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EU-SPICE2019\WP7\schooldata\"/>
    </mc:Choice>
  </mc:AlternateContent>
  <bookViews>
    <workbookView xWindow="0" yWindow="0" windowWidth="19365" windowHeight="9945"/>
  </bookViews>
  <sheets>
    <sheet name="QuantData" sheetId="1" r:id="rId1"/>
    <sheet name="PropertyNamesExplained" sheetId="8" r:id="rId2"/>
    <sheet name="Duplicates" sheetId="6" r:id="rId3"/>
    <sheet name="propertys" sheetId="2" r:id="rId4"/>
    <sheet name="uhistory" sheetId="3" r:id="rId5"/>
    <sheet name="usercontent" sheetId="4" r:id="rId6"/>
    <sheet name="users" sheetId="5" r:id="rId7"/>
  </sheets>
  <definedNames>
    <definedName name="ExternalData_1" localSheetId="3" hidden="1">propertys!$A$1:$A$3868</definedName>
    <definedName name="ExternalData_1" localSheetId="4" hidden="1">uhistory!$A$1:$A$14006</definedName>
    <definedName name="ExternalData_1" localSheetId="5" hidden="1">usercontent!$A$1:$A$1218</definedName>
    <definedName name="ExternalData_1" localSheetId="6" hidden="1">users!$A$1:$A$153</definedName>
  </definedNames>
  <calcPr calcId="162913"/>
  <pivotCaches>
    <pivotCache cacheId="1" r:id="rId8"/>
  </pivotCaches>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1" l="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D12" i="1"/>
  <c r="E12" i="1"/>
  <c r="F12" i="1"/>
  <c r="G12" i="1"/>
  <c r="H12"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D15" i="1"/>
  <c r="E15" i="1"/>
  <c r="F15" i="1"/>
  <c r="G15" i="1"/>
  <c r="H15" i="1"/>
  <c r="I15" i="1"/>
  <c r="J15" i="1"/>
  <c r="K15" i="1"/>
  <c r="L15" i="1"/>
  <c r="M15" i="1"/>
  <c r="N15" i="1"/>
  <c r="O15"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BC15" i="1"/>
  <c r="BD15" i="1"/>
  <c r="D16" i="1"/>
  <c r="E16" i="1"/>
  <c r="F16" i="1"/>
  <c r="G16" i="1"/>
  <c r="H16" i="1"/>
  <c r="I16" i="1"/>
  <c r="J16" i="1"/>
  <c r="K16" i="1"/>
  <c r="L16" i="1"/>
  <c r="M16" i="1"/>
  <c r="N16" i="1"/>
  <c r="O16"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AT16" i="1"/>
  <c r="AU16" i="1"/>
  <c r="AV16" i="1"/>
  <c r="AW16" i="1"/>
  <c r="AX16" i="1"/>
  <c r="AY16" i="1"/>
  <c r="AZ16" i="1"/>
  <c r="BA16" i="1"/>
  <c r="BB16" i="1"/>
  <c r="BC16" i="1"/>
  <c r="BD16" i="1"/>
  <c r="D17" i="1"/>
  <c r="E17" i="1"/>
  <c r="F17" i="1"/>
  <c r="G17" i="1"/>
  <c r="H17" i="1"/>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D18" i="1"/>
  <c r="E18" i="1"/>
  <c r="F18" i="1"/>
  <c r="G18" i="1"/>
  <c r="H18" i="1"/>
  <c r="I18" i="1"/>
  <c r="J18" i="1"/>
  <c r="K18" i="1"/>
  <c r="L18" i="1"/>
  <c r="M18" i="1"/>
  <c r="N18" i="1"/>
  <c r="O18"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D19" i="1"/>
  <c r="E19" i="1"/>
  <c r="F19" i="1"/>
  <c r="G19" i="1"/>
  <c r="H19" i="1"/>
  <c r="I19" i="1"/>
  <c r="J19" i="1"/>
  <c r="K19" i="1"/>
  <c r="L19" i="1"/>
  <c r="M19" i="1"/>
  <c r="N19" i="1"/>
  <c r="O19"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BC19" i="1"/>
  <c r="BD19" i="1"/>
  <c r="D20" i="1"/>
  <c r="E20" i="1"/>
  <c r="F20" i="1"/>
  <c r="G20" i="1"/>
  <c r="H20" i="1"/>
  <c r="I20" i="1"/>
  <c r="J20" i="1"/>
  <c r="K20" i="1"/>
  <c r="L20" i="1"/>
  <c r="M20" i="1"/>
  <c r="N20" i="1"/>
  <c r="O20"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BC20" i="1"/>
  <c r="BD20" i="1"/>
  <c r="D21" i="1"/>
  <c r="E21" i="1"/>
  <c r="F21" i="1"/>
  <c r="G21" i="1"/>
  <c r="H21" i="1"/>
  <c r="I21" i="1"/>
  <c r="J21" i="1"/>
  <c r="K21" i="1"/>
  <c r="L21" i="1"/>
  <c r="M21" i="1"/>
  <c r="N21" i="1"/>
  <c r="O21"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AW21" i="1"/>
  <c r="AX21" i="1"/>
  <c r="AY21" i="1"/>
  <c r="AZ21" i="1"/>
  <c r="BA21" i="1"/>
  <c r="BB21" i="1"/>
  <c r="BC21" i="1"/>
  <c r="BD21" i="1"/>
  <c r="D22" i="1"/>
  <c r="E22" i="1"/>
  <c r="F22" i="1"/>
  <c r="G22" i="1"/>
  <c r="H22" i="1"/>
  <c r="I22" i="1"/>
  <c r="J22" i="1"/>
  <c r="K22" i="1"/>
  <c r="L22" i="1"/>
  <c r="M22" i="1"/>
  <c r="N22" i="1"/>
  <c r="O22"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D23" i="1"/>
  <c r="E23" i="1"/>
  <c r="F23" i="1"/>
  <c r="G23" i="1"/>
  <c r="H23" i="1"/>
  <c r="I23" i="1"/>
  <c r="J23" i="1"/>
  <c r="K23" i="1"/>
  <c r="L23" i="1"/>
  <c r="M23" i="1"/>
  <c r="N23" i="1"/>
  <c r="O23"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AT23" i="1"/>
  <c r="AU23" i="1"/>
  <c r="AV23" i="1"/>
  <c r="AW23" i="1"/>
  <c r="AX23" i="1"/>
  <c r="AY23" i="1"/>
  <c r="AZ23" i="1"/>
  <c r="BA23" i="1"/>
  <c r="BB23" i="1"/>
  <c r="BC23" i="1"/>
  <c r="BD23" i="1"/>
  <c r="D24" i="1"/>
  <c r="E24" i="1"/>
  <c r="F24" i="1"/>
  <c r="G24" i="1"/>
  <c r="H24" i="1"/>
  <c r="I24" i="1"/>
  <c r="J24" i="1"/>
  <c r="K24" i="1"/>
  <c r="L24" i="1"/>
  <c r="M24" i="1"/>
  <c r="N24" i="1"/>
  <c r="O24"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D25" i="1"/>
  <c r="E25" i="1"/>
  <c r="F25" i="1"/>
  <c r="G25" i="1"/>
  <c r="H25" i="1"/>
  <c r="I25" i="1"/>
  <c r="J25" i="1"/>
  <c r="K25" i="1"/>
  <c r="L25" i="1"/>
  <c r="M25" i="1"/>
  <c r="N25" i="1"/>
  <c r="O25"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D26" i="1"/>
  <c r="E26" i="1"/>
  <c r="F26" i="1"/>
  <c r="G26" i="1"/>
  <c r="H26" i="1"/>
  <c r="I26" i="1"/>
  <c r="J26" i="1"/>
  <c r="K26" i="1"/>
  <c r="L26" i="1"/>
  <c r="M26" i="1"/>
  <c r="N26" i="1"/>
  <c r="O26"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D27" i="1"/>
  <c r="E27" i="1"/>
  <c r="F27" i="1"/>
  <c r="G27" i="1"/>
  <c r="H27" i="1"/>
  <c r="I27" i="1"/>
  <c r="J27" i="1"/>
  <c r="K27" i="1"/>
  <c r="L27" i="1"/>
  <c r="M27" i="1"/>
  <c r="N27" i="1"/>
  <c r="O27"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D28" i="1"/>
  <c r="E28" i="1"/>
  <c r="F28" i="1"/>
  <c r="G28" i="1"/>
  <c r="H28" i="1"/>
  <c r="I28" i="1"/>
  <c r="J28" i="1"/>
  <c r="K28" i="1"/>
  <c r="L28" i="1"/>
  <c r="M28" i="1"/>
  <c r="N28" i="1"/>
  <c r="O28"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D29" i="1"/>
  <c r="E29" i="1"/>
  <c r="F29" i="1"/>
  <c r="G29" i="1"/>
  <c r="H29" i="1"/>
  <c r="I29" i="1"/>
  <c r="J29" i="1"/>
  <c r="K29" i="1"/>
  <c r="L29" i="1"/>
  <c r="M29" i="1"/>
  <c r="N29" i="1"/>
  <c r="O29"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D30" i="1"/>
  <c r="E30" i="1"/>
  <c r="F30" i="1"/>
  <c r="G30" i="1"/>
  <c r="H30" i="1"/>
  <c r="I30" i="1"/>
  <c r="J30" i="1"/>
  <c r="K30" i="1"/>
  <c r="L30" i="1"/>
  <c r="M30" i="1"/>
  <c r="N30" i="1"/>
  <c r="O30"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D31" i="1"/>
  <c r="E31" i="1"/>
  <c r="F31" i="1"/>
  <c r="G31" i="1"/>
  <c r="H31" i="1"/>
  <c r="I31" i="1"/>
  <c r="J31" i="1"/>
  <c r="K31" i="1"/>
  <c r="L31" i="1"/>
  <c r="M31" i="1"/>
  <c r="N31" i="1"/>
  <c r="O31" i="1"/>
  <c r="P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D32" i="1"/>
  <c r="E32" i="1"/>
  <c r="F32" i="1"/>
  <c r="G32" i="1"/>
  <c r="H32" i="1"/>
  <c r="I32" i="1"/>
  <c r="J32" i="1"/>
  <c r="K32" i="1"/>
  <c r="L32" i="1"/>
  <c r="M32" i="1"/>
  <c r="N32" i="1"/>
  <c r="O32" i="1"/>
  <c r="P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AW32" i="1"/>
  <c r="AX32" i="1"/>
  <c r="AY32" i="1"/>
  <c r="AZ32" i="1"/>
  <c r="BA32" i="1"/>
  <c r="BB32" i="1"/>
  <c r="BC32" i="1"/>
  <c r="BD32" i="1"/>
  <c r="D33" i="1"/>
  <c r="E33" i="1"/>
  <c r="F33" i="1"/>
  <c r="G33" i="1"/>
  <c r="H33" i="1"/>
  <c r="I33" i="1"/>
  <c r="J33" i="1"/>
  <c r="K33" i="1"/>
  <c r="L33" i="1"/>
  <c r="M33" i="1"/>
  <c r="N33" i="1"/>
  <c r="O33"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D34" i="1"/>
  <c r="E34" i="1"/>
  <c r="F34" i="1"/>
  <c r="G34" i="1"/>
  <c r="H34" i="1"/>
  <c r="I34" i="1"/>
  <c r="J34" i="1"/>
  <c r="K34" i="1"/>
  <c r="L34" i="1"/>
  <c r="M34" i="1"/>
  <c r="N34" i="1"/>
  <c r="O34"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AW34" i="1"/>
  <c r="AX34" i="1"/>
  <c r="AY34" i="1"/>
  <c r="AZ34" i="1"/>
  <c r="BA34" i="1"/>
  <c r="BB34" i="1"/>
  <c r="BC34" i="1"/>
  <c r="BD34" i="1"/>
  <c r="D35" i="1"/>
  <c r="E35" i="1"/>
  <c r="F35" i="1"/>
  <c r="G35" i="1"/>
  <c r="H35" i="1"/>
  <c r="I35" i="1"/>
  <c r="J35" i="1"/>
  <c r="K35" i="1"/>
  <c r="L35" i="1"/>
  <c r="M35" i="1"/>
  <c r="N35" i="1"/>
  <c r="O35" i="1"/>
  <c r="P35" i="1"/>
  <c r="Q35" i="1"/>
  <c r="R35" i="1"/>
  <c r="S35" i="1"/>
  <c r="T35" i="1"/>
  <c r="U35" i="1"/>
  <c r="V35" i="1"/>
  <c r="W35" i="1"/>
  <c r="X35" i="1"/>
  <c r="Y35" i="1"/>
  <c r="Z35" i="1"/>
  <c r="AA35" i="1"/>
  <c r="AB35" i="1"/>
  <c r="AC35" i="1"/>
  <c r="AD35" i="1"/>
  <c r="AE35" i="1"/>
  <c r="AF35" i="1"/>
  <c r="AG35" i="1"/>
  <c r="AH35" i="1"/>
  <c r="AI35" i="1"/>
  <c r="AJ35" i="1"/>
  <c r="AK35" i="1"/>
  <c r="AL35" i="1"/>
  <c r="AM35" i="1"/>
  <c r="AN35" i="1"/>
  <c r="AO35" i="1"/>
  <c r="AP35" i="1"/>
  <c r="AQ35" i="1"/>
  <c r="AR35" i="1"/>
  <c r="AS35" i="1"/>
  <c r="AT35" i="1"/>
  <c r="AU35" i="1"/>
  <c r="AV35" i="1"/>
  <c r="AW35" i="1"/>
  <c r="AX35" i="1"/>
  <c r="AY35" i="1"/>
  <c r="AZ35" i="1"/>
  <c r="BA35" i="1"/>
  <c r="BB35" i="1"/>
  <c r="BC35" i="1"/>
  <c r="BD35" i="1"/>
  <c r="D36" i="1"/>
  <c r="E36" i="1"/>
  <c r="F36" i="1"/>
  <c r="G36" i="1"/>
  <c r="H36" i="1"/>
  <c r="I36" i="1"/>
  <c r="J36" i="1"/>
  <c r="K36" i="1"/>
  <c r="L36" i="1"/>
  <c r="M36" i="1"/>
  <c r="N36" i="1"/>
  <c r="O36"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D37" i="1"/>
  <c r="E37" i="1"/>
  <c r="F37" i="1"/>
  <c r="G37" i="1"/>
  <c r="H37" i="1"/>
  <c r="I37" i="1"/>
  <c r="J37" i="1"/>
  <c r="K37" i="1"/>
  <c r="L37" i="1"/>
  <c r="M37" i="1"/>
  <c r="N37" i="1"/>
  <c r="O37" i="1"/>
  <c r="P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AW37" i="1"/>
  <c r="AX37" i="1"/>
  <c r="AY37" i="1"/>
  <c r="AZ37" i="1"/>
  <c r="BA37" i="1"/>
  <c r="BB37" i="1"/>
  <c r="BC37" i="1"/>
  <c r="BD37" i="1"/>
  <c r="D38" i="1"/>
  <c r="E38" i="1"/>
  <c r="F38" i="1"/>
  <c r="G38" i="1"/>
  <c r="H38" i="1"/>
  <c r="I38" i="1"/>
  <c r="J38" i="1"/>
  <c r="K38" i="1"/>
  <c r="L38" i="1"/>
  <c r="M38" i="1"/>
  <c r="N38" i="1"/>
  <c r="O38" i="1"/>
  <c r="P38" i="1"/>
  <c r="Q38" i="1"/>
  <c r="R38" i="1"/>
  <c r="S38" i="1"/>
  <c r="T38" i="1"/>
  <c r="U38" i="1"/>
  <c r="V38" i="1"/>
  <c r="W38" i="1"/>
  <c r="X38" i="1"/>
  <c r="Y38" i="1"/>
  <c r="Z38" i="1"/>
  <c r="AA38" i="1"/>
  <c r="AB38" i="1"/>
  <c r="AC38" i="1"/>
  <c r="AD38" i="1"/>
  <c r="AE38" i="1"/>
  <c r="AF38" i="1"/>
  <c r="AG38" i="1"/>
  <c r="AH38" i="1"/>
  <c r="AI38" i="1"/>
  <c r="AJ38" i="1"/>
  <c r="AK38" i="1"/>
  <c r="AL38" i="1"/>
  <c r="AM38" i="1"/>
  <c r="AN38" i="1"/>
  <c r="AO38" i="1"/>
  <c r="AP38" i="1"/>
  <c r="AQ38" i="1"/>
  <c r="AR38" i="1"/>
  <c r="AS38" i="1"/>
  <c r="AT38" i="1"/>
  <c r="AU38" i="1"/>
  <c r="AV38" i="1"/>
  <c r="AW38" i="1"/>
  <c r="AX38" i="1"/>
  <c r="AY38" i="1"/>
  <c r="AZ38" i="1"/>
  <c r="BA38" i="1"/>
  <c r="BB38" i="1"/>
  <c r="BC38" i="1"/>
  <c r="BD38" i="1"/>
  <c r="D39" i="1"/>
  <c r="E39" i="1"/>
  <c r="F39" i="1"/>
  <c r="G39" i="1"/>
  <c r="H39" i="1"/>
  <c r="I39" i="1"/>
  <c r="J39" i="1"/>
  <c r="K39" i="1"/>
  <c r="L39" i="1"/>
  <c r="M39" i="1"/>
  <c r="N39" i="1"/>
  <c r="O39" i="1"/>
  <c r="P39" i="1"/>
  <c r="Q39" i="1"/>
  <c r="R39" i="1"/>
  <c r="S39" i="1"/>
  <c r="T39" i="1"/>
  <c r="U39" i="1"/>
  <c r="V39" i="1"/>
  <c r="W39" i="1"/>
  <c r="X39" i="1"/>
  <c r="Y39" i="1"/>
  <c r="Z39" i="1"/>
  <c r="AA39" i="1"/>
  <c r="AB39" i="1"/>
  <c r="AC39" i="1"/>
  <c r="AD39" i="1"/>
  <c r="AE39" i="1"/>
  <c r="AF39" i="1"/>
  <c r="AG39" i="1"/>
  <c r="AH39" i="1"/>
  <c r="AI39" i="1"/>
  <c r="AJ39" i="1"/>
  <c r="AK39" i="1"/>
  <c r="AL39" i="1"/>
  <c r="AM39" i="1"/>
  <c r="AN39" i="1"/>
  <c r="AO39" i="1"/>
  <c r="AP39" i="1"/>
  <c r="AQ39" i="1"/>
  <c r="AR39" i="1"/>
  <c r="AS39" i="1"/>
  <c r="AT39" i="1"/>
  <c r="AU39" i="1"/>
  <c r="AV39" i="1"/>
  <c r="AW39" i="1"/>
  <c r="AX39" i="1"/>
  <c r="AY39" i="1"/>
  <c r="AZ39" i="1"/>
  <c r="BA39" i="1"/>
  <c r="BB39" i="1"/>
  <c r="BC39" i="1"/>
  <c r="BD39" i="1"/>
  <c r="D40" i="1"/>
  <c r="E40" i="1"/>
  <c r="F40" i="1"/>
  <c r="G40" i="1"/>
  <c r="H40" i="1"/>
  <c r="I40" i="1"/>
  <c r="J40" i="1"/>
  <c r="K40" i="1"/>
  <c r="L40" i="1"/>
  <c r="M40" i="1"/>
  <c r="N40" i="1"/>
  <c r="O40" i="1"/>
  <c r="P40" i="1"/>
  <c r="Q40" i="1"/>
  <c r="R40" i="1"/>
  <c r="S40" i="1"/>
  <c r="T40" i="1"/>
  <c r="U40" i="1"/>
  <c r="V40" i="1"/>
  <c r="W40" i="1"/>
  <c r="X40" i="1"/>
  <c r="Y40" i="1"/>
  <c r="Z40" i="1"/>
  <c r="AA40" i="1"/>
  <c r="AB40" i="1"/>
  <c r="AC40" i="1"/>
  <c r="AD40" i="1"/>
  <c r="AE40" i="1"/>
  <c r="AF40" i="1"/>
  <c r="AG40" i="1"/>
  <c r="AH40" i="1"/>
  <c r="AI40" i="1"/>
  <c r="AJ40" i="1"/>
  <c r="AK40" i="1"/>
  <c r="AL40" i="1"/>
  <c r="AM40" i="1"/>
  <c r="AN40" i="1"/>
  <c r="AO40" i="1"/>
  <c r="AP40" i="1"/>
  <c r="AQ40" i="1"/>
  <c r="AR40" i="1"/>
  <c r="AS40" i="1"/>
  <c r="AT40" i="1"/>
  <c r="AU40" i="1"/>
  <c r="AV40" i="1"/>
  <c r="AW40" i="1"/>
  <c r="AX40" i="1"/>
  <c r="AY40" i="1"/>
  <c r="AZ40" i="1"/>
  <c r="BA40" i="1"/>
  <c r="BB40" i="1"/>
  <c r="BC40" i="1"/>
  <c r="BD40" i="1"/>
  <c r="D41" i="1"/>
  <c r="E41" i="1"/>
  <c r="F41" i="1"/>
  <c r="G41" i="1"/>
  <c r="H41" i="1"/>
  <c r="I41" i="1"/>
  <c r="J41" i="1"/>
  <c r="K41" i="1"/>
  <c r="L41" i="1"/>
  <c r="M41" i="1"/>
  <c r="N41" i="1"/>
  <c r="O41"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D42" i="1"/>
  <c r="E42" i="1"/>
  <c r="F42" i="1"/>
  <c r="G42" i="1"/>
  <c r="H42" i="1"/>
  <c r="I42" i="1"/>
  <c r="J42" i="1"/>
  <c r="K42" i="1"/>
  <c r="L42" i="1"/>
  <c r="M42" i="1"/>
  <c r="N42" i="1"/>
  <c r="O42" i="1"/>
  <c r="P42" i="1"/>
  <c r="Q42" i="1"/>
  <c r="R42" i="1"/>
  <c r="S42" i="1"/>
  <c r="T42" i="1"/>
  <c r="U42" i="1"/>
  <c r="V42" i="1"/>
  <c r="W42" i="1"/>
  <c r="X42" i="1"/>
  <c r="Y42" i="1"/>
  <c r="Z42" i="1"/>
  <c r="AA42" i="1"/>
  <c r="AB42" i="1"/>
  <c r="AC42" i="1"/>
  <c r="AD42" i="1"/>
  <c r="AE42" i="1"/>
  <c r="AF42" i="1"/>
  <c r="AG42" i="1"/>
  <c r="AH42" i="1"/>
  <c r="AI42" i="1"/>
  <c r="AJ42" i="1"/>
  <c r="AK42" i="1"/>
  <c r="AL42" i="1"/>
  <c r="AM42" i="1"/>
  <c r="AN42" i="1"/>
  <c r="AO42" i="1"/>
  <c r="AP42" i="1"/>
  <c r="AQ42" i="1"/>
  <c r="AR42" i="1"/>
  <c r="AS42" i="1"/>
  <c r="AT42" i="1"/>
  <c r="AU42" i="1"/>
  <c r="AV42" i="1"/>
  <c r="AW42" i="1"/>
  <c r="AX42" i="1"/>
  <c r="AY42" i="1"/>
  <c r="AZ42" i="1"/>
  <c r="BA42" i="1"/>
  <c r="BB42" i="1"/>
  <c r="BC42" i="1"/>
  <c r="BD42" i="1"/>
  <c r="D43" i="1"/>
  <c r="E43" i="1"/>
  <c r="F43" i="1"/>
  <c r="G43" i="1"/>
  <c r="H43" i="1"/>
  <c r="I43" i="1"/>
  <c r="J43" i="1"/>
  <c r="K43" i="1"/>
  <c r="L43" i="1"/>
  <c r="M43" i="1"/>
  <c r="N43" i="1"/>
  <c r="O43" i="1"/>
  <c r="P43" i="1"/>
  <c r="Q43" i="1"/>
  <c r="R43" i="1"/>
  <c r="S43" i="1"/>
  <c r="T43" i="1"/>
  <c r="U43" i="1"/>
  <c r="V43" i="1"/>
  <c r="W43" i="1"/>
  <c r="X43" i="1"/>
  <c r="Y43" i="1"/>
  <c r="Z43" i="1"/>
  <c r="AA43" i="1"/>
  <c r="AB43" i="1"/>
  <c r="AC43" i="1"/>
  <c r="AD43" i="1"/>
  <c r="AE43" i="1"/>
  <c r="AF43" i="1"/>
  <c r="AG43" i="1"/>
  <c r="AH43" i="1"/>
  <c r="AI43" i="1"/>
  <c r="AJ43" i="1"/>
  <c r="AK43" i="1"/>
  <c r="AL43" i="1"/>
  <c r="AM43" i="1"/>
  <c r="AN43" i="1"/>
  <c r="AO43" i="1"/>
  <c r="AP43" i="1"/>
  <c r="AQ43" i="1"/>
  <c r="AR43" i="1"/>
  <c r="AS43" i="1"/>
  <c r="AT43" i="1"/>
  <c r="AU43" i="1"/>
  <c r="AV43" i="1"/>
  <c r="AW43" i="1"/>
  <c r="AX43" i="1"/>
  <c r="AY43" i="1"/>
  <c r="AZ43" i="1"/>
  <c r="BA43" i="1"/>
  <c r="BB43" i="1"/>
  <c r="BC43" i="1"/>
  <c r="BD43" i="1"/>
  <c r="D44" i="1"/>
  <c r="E44" i="1"/>
  <c r="F44" i="1"/>
  <c r="G44" i="1"/>
  <c r="H44" i="1"/>
  <c r="I44" i="1"/>
  <c r="J44" i="1"/>
  <c r="K44" i="1"/>
  <c r="L44" i="1"/>
  <c r="M44" i="1"/>
  <c r="N44" i="1"/>
  <c r="O44"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D45" i="1"/>
  <c r="E45" i="1"/>
  <c r="F45" i="1"/>
  <c r="G45" i="1"/>
  <c r="H45" i="1"/>
  <c r="I45" i="1"/>
  <c r="J45" i="1"/>
  <c r="K45" i="1"/>
  <c r="L45" i="1"/>
  <c r="M45" i="1"/>
  <c r="N45" i="1"/>
  <c r="O45" i="1"/>
  <c r="P45" i="1"/>
  <c r="Q45" i="1"/>
  <c r="R45" i="1"/>
  <c r="S45" i="1"/>
  <c r="T45" i="1"/>
  <c r="U45" i="1"/>
  <c r="V45" i="1"/>
  <c r="W45" i="1"/>
  <c r="X45" i="1"/>
  <c r="Y45" i="1"/>
  <c r="Z45" i="1"/>
  <c r="AA45" i="1"/>
  <c r="AB45" i="1"/>
  <c r="AC45" i="1"/>
  <c r="AD45" i="1"/>
  <c r="AE45" i="1"/>
  <c r="AF45" i="1"/>
  <c r="AG45" i="1"/>
  <c r="AH45" i="1"/>
  <c r="AI45" i="1"/>
  <c r="AJ45" i="1"/>
  <c r="AK45" i="1"/>
  <c r="AL45" i="1"/>
  <c r="AM45" i="1"/>
  <c r="AN45" i="1"/>
  <c r="AO45" i="1"/>
  <c r="AP45" i="1"/>
  <c r="AQ45" i="1"/>
  <c r="AR45" i="1"/>
  <c r="AS45" i="1"/>
  <c r="AT45" i="1"/>
  <c r="AU45" i="1"/>
  <c r="AV45" i="1"/>
  <c r="AW45" i="1"/>
  <c r="AX45" i="1"/>
  <c r="AY45" i="1"/>
  <c r="AZ45" i="1"/>
  <c r="BA45" i="1"/>
  <c r="BB45" i="1"/>
  <c r="BC45" i="1"/>
  <c r="BD45" i="1"/>
  <c r="D46" i="1"/>
  <c r="E46" i="1"/>
  <c r="F46" i="1"/>
  <c r="G46" i="1"/>
  <c r="H46" i="1"/>
  <c r="I46" i="1"/>
  <c r="J46" i="1"/>
  <c r="K46" i="1"/>
  <c r="L46" i="1"/>
  <c r="M46" i="1"/>
  <c r="N46" i="1"/>
  <c r="O46" i="1"/>
  <c r="P46" i="1"/>
  <c r="Q46" i="1"/>
  <c r="R46" i="1"/>
  <c r="S46" i="1"/>
  <c r="T46" i="1"/>
  <c r="U46" i="1"/>
  <c r="V46" i="1"/>
  <c r="W46" i="1"/>
  <c r="X46" i="1"/>
  <c r="Y46" i="1"/>
  <c r="Z46" i="1"/>
  <c r="AA46" i="1"/>
  <c r="AB46" i="1"/>
  <c r="AC46" i="1"/>
  <c r="AD46" i="1"/>
  <c r="AE46" i="1"/>
  <c r="AF46" i="1"/>
  <c r="AG46" i="1"/>
  <c r="AH46" i="1"/>
  <c r="AI46" i="1"/>
  <c r="AJ46" i="1"/>
  <c r="AK46" i="1"/>
  <c r="AL46" i="1"/>
  <c r="AM46" i="1"/>
  <c r="AN46" i="1"/>
  <c r="AO46" i="1"/>
  <c r="AP46" i="1"/>
  <c r="AQ46" i="1"/>
  <c r="AR46" i="1"/>
  <c r="AS46" i="1"/>
  <c r="AT46" i="1"/>
  <c r="AU46" i="1"/>
  <c r="AV46" i="1"/>
  <c r="AW46" i="1"/>
  <c r="AX46" i="1"/>
  <c r="AY46" i="1"/>
  <c r="AZ46" i="1"/>
  <c r="BA46" i="1"/>
  <c r="BB46" i="1"/>
  <c r="BC46" i="1"/>
  <c r="BD46" i="1"/>
  <c r="D47" i="1"/>
  <c r="E47" i="1"/>
  <c r="F47" i="1"/>
  <c r="G47" i="1"/>
  <c r="H47" i="1"/>
  <c r="I47" i="1"/>
  <c r="J47" i="1"/>
  <c r="K47" i="1"/>
  <c r="L47" i="1"/>
  <c r="M47" i="1"/>
  <c r="N47" i="1"/>
  <c r="O47" i="1"/>
  <c r="P47" i="1"/>
  <c r="Q47" i="1"/>
  <c r="R47" i="1"/>
  <c r="S47" i="1"/>
  <c r="T47" i="1"/>
  <c r="U47" i="1"/>
  <c r="V47" i="1"/>
  <c r="W47" i="1"/>
  <c r="X47" i="1"/>
  <c r="Y47" i="1"/>
  <c r="Z47" i="1"/>
  <c r="AA47" i="1"/>
  <c r="AB47" i="1"/>
  <c r="AC47" i="1"/>
  <c r="AD47" i="1"/>
  <c r="AE47" i="1"/>
  <c r="AF47" i="1"/>
  <c r="AG47" i="1"/>
  <c r="AH47" i="1"/>
  <c r="AI47" i="1"/>
  <c r="AJ47" i="1"/>
  <c r="AK47" i="1"/>
  <c r="AL47" i="1"/>
  <c r="AM47" i="1"/>
  <c r="AN47" i="1"/>
  <c r="AO47" i="1"/>
  <c r="AP47" i="1"/>
  <c r="AQ47" i="1"/>
  <c r="AR47" i="1"/>
  <c r="AS47" i="1"/>
  <c r="AT47" i="1"/>
  <c r="AU47" i="1"/>
  <c r="AV47" i="1"/>
  <c r="AW47" i="1"/>
  <c r="AX47" i="1"/>
  <c r="AY47" i="1"/>
  <c r="AZ47" i="1"/>
  <c r="BA47" i="1"/>
  <c r="BB47" i="1"/>
  <c r="BC47" i="1"/>
  <c r="BD47" i="1"/>
  <c r="D48" i="1"/>
  <c r="E48" i="1"/>
  <c r="F48" i="1"/>
  <c r="G48" i="1"/>
  <c r="H48" i="1"/>
  <c r="I48" i="1"/>
  <c r="J48" i="1"/>
  <c r="K48" i="1"/>
  <c r="L48" i="1"/>
  <c r="M48" i="1"/>
  <c r="N48" i="1"/>
  <c r="O48" i="1"/>
  <c r="P48" i="1"/>
  <c r="Q48" i="1"/>
  <c r="R48" i="1"/>
  <c r="S48" i="1"/>
  <c r="T48" i="1"/>
  <c r="U48" i="1"/>
  <c r="V48" i="1"/>
  <c r="W48" i="1"/>
  <c r="X48" i="1"/>
  <c r="Y48" i="1"/>
  <c r="Z48" i="1"/>
  <c r="AA48" i="1"/>
  <c r="AB48" i="1"/>
  <c r="AC48" i="1"/>
  <c r="AD48" i="1"/>
  <c r="AE48" i="1"/>
  <c r="AF48" i="1"/>
  <c r="AG48" i="1"/>
  <c r="AH48" i="1"/>
  <c r="AI48" i="1"/>
  <c r="AJ48" i="1"/>
  <c r="AK48" i="1"/>
  <c r="AL48" i="1"/>
  <c r="AM48" i="1"/>
  <c r="AN48" i="1"/>
  <c r="AO48" i="1"/>
  <c r="AP48" i="1"/>
  <c r="AQ48" i="1"/>
  <c r="AR48" i="1"/>
  <c r="AS48" i="1"/>
  <c r="AT48" i="1"/>
  <c r="AU48" i="1"/>
  <c r="AV48" i="1"/>
  <c r="AW48" i="1"/>
  <c r="AX48" i="1"/>
  <c r="AY48" i="1"/>
  <c r="AZ48" i="1"/>
  <c r="BA48" i="1"/>
  <c r="BB48" i="1"/>
  <c r="BC48" i="1"/>
  <c r="BD48" i="1"/>
  <c r="D49" i="1"/>
  <c r="E49" i="1"/>
  <c r="F49" i="1"/>
  <c r="G49" i="1"/>
  <c r="H49" i="1"/>
  <c r="I49" i="1"/>
  <c r="J49" i="1"/>
  <c r="K49" i="1"/>
  <c r="L49" i="1"/>
  <c r="M49" i="1"/>
  <c r="N49" i="1"/>
  <c r="O49" i="1"/>
  <c r="P49" i="1"/>
  <c r="Q49" i="1"/>
  <c r="R49" i="1"/>
  <c r="S49" i="1"/>
  <c r="T49" i="1"/>
  <c r="U49" i="1"/>
  <c r="V49" i="1"/>
  <c r="W49" i="1"/>
  <c r="X49" i="1"/>
  <c r="Y49" i="1"/>
  <c r="Z49" i="1"/>
  <c r="AA49" i="1"/>
  <c r="AB49" i="1"/>
  <c r="AC49" i="1"/>
  <c r="AD49" i="1"/>
  <c r="AE49" i="1"/>
  <c r="AF49" i="1"/>
  <c r="AG49" i="1"/>
  <c r="AH49" i="1"/>
  <c r="AI49" i="1"/>
  <c r="AJ49" i="1"/>
  <c r="AK49" i="1"/>
  <c r="AL49" i="1"/>
  <c r="AM49" i="1"/>
  <c r="AN49" i="1"/>
  <c r="AO49" i="1"/>
  <c r="AP49" i="1"/>
  <c r="AQ49" i="1"/>
  <c r="AR49" i="1"/>
  <c r="AS49" i="1"/>
  <c r="AT49" i="1"/>
  <c r="AU49" i="1"/>
  <c r="AV49" i="1"/>
  <c r="AW49" i="1"/>
  <c r="AX49" i="1"/>
  <c r="AY49" i="1"/>
  <c r="AZ49" i="1"/>
  <c r="BA49" i="1"/>
  <c r="BB49" i="1"/>
  <c r="BC49" i="1"/>
  <c r="BD49" i="1"/>
  <c r="D50" i="1"/>
  <c r="E50" i="1"/>
  <c r="F50" i="1"/>
  <c r="G50" i="1"/>
  <c r="H50" i="1"/>
  <c r="I50" i="1"/>
  <c r="J50" i="1"/>
  <c r="K50" i="1"/>
  <c r="L50" i="1"/>
  <c r="M50" i="1"/>
  <c r="N50" i="1"/>
  <c r="O50" i="1"/>
  <c r="P50" i="1"/>
  <c r="Q50" i="1"/>
  <c r="R50" i="1"/>
  <c r="S50" i="1"/>
  <c r="T50" i="1"/>
  <c r="U50" i="1"/>
  <c r="V50" i="1"/>
  <c r="W50" i="1"/>
  <c r="X50" i="1"/>
  <c r="Y50" i="1"/>
  <c r="Z50" i="1"/>
  <c r="AA50" i="1"/>
  <c r="AB50" i="1"/>
  <c r="AC50" i="1"/>
  <c r="AD50" i="1"/>
  <c r="AE50" i="1"/>
  <c r="AF50" i="1"/>
  <c r="AG50" i="1"/>
  <c r="AH50" i="1"/>
  <c r="AI50" i="1"/>
  <c r="AJ50" i="1"/>
  <c r="AK50" i="1"/>
  <c r="AL50" i="1"/>
  <c r="AM50" i="1"/>
  <c r="AN50" i="1"/>
  <c r="AO50" i="1"/>
  <c r="AP50" i="1"/>
  <c r="AQ50" i="1"/>
  <c r="AR50" i="1"/>
  <c r="AS50" i="1"/>
  <c r="AT50" i="1"/>
  <c r="AU50" i="1"/>
  <c r="AV50" i="1"/>
  <c r="AW50" i="1"/>
  <c r="AX50" i="1"/>
  <c r="AY50" i="1"/>
  <c r="AZ50" i="1"/>
  <c r="BA50" i="1"/>
  <c r="BB50" i="1"/>
  <c r="BC50" i="1"/>
  <c r="BD50" i="1"/>
  <c r="D51" i="1"/>
  <c r="E51" i="1"/>
  <c r="F51" i="1"/>
  <c r="G51" i="1"/>
  <c r="H51" i="1"/>
  <c r="I51" i="1"/>
  <c r="J51" i="1"/>
  <c r="K51" i="1"/>
  <c r="L51" i="1"/>
  <c r="M51" i="1"/>
  <c r="N51" i="1"/>
  <c r="O51"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BC51" i="1"/>
  <c r="BD51" i="1"/>
  <c r="D52" i="1"/>
  <c r="E52" i="1"/>
  <c r="F52" i="1"/>
  <c r="G52" i="1"/>
  <c r="H52" i="1"/>
  <c r="I52" i="1"/>
  <c r="J52" i="1"/>
  <c r="K52" i="1"/>
  <c r="L52" i="1"/>
  <c r="M52" i="1"/>
  <c r="N52" i="1"/>
  <c r="O52" i="1"/>
  <c r="P52" i="1"/>
  <c r="Q52" i="1"/>
  <c r="R52" i="1"/>
  <c r="S52" i="1"/>
  <c r="T52" i="1"/>
  <c r="U52" i="1"/>
  <c r="V52" i="1"/>
  <c r="W52" i="1"/>
  <c r="X52" i="1"/>
  <c r="Y52" i="1"/>
  <c r="Z52" i="1"/>
  <c r="AA52" i="1"/>
  <c r="AB52" i="1"/>
  <c r="AC52" i="1"/>
  <c r="AD52" i="1"/>
  <c r="AE52" i="1"/>
  <c r="AF52" i="1"/>
  <c r="AG52" i="1"/>
  <c r="AH52" i="1"/>
  <c r="AI52" i="1"/>
  <c r="AJ52" i="1"/>
  <c r="AK52" i="1"/>
  <c r="AL52" i="1"/>
  <c r="AM52" i="1"/>
  <c r="AN52" i="1"/>
  <c r="AO52" i="1"/>
  <c r="AP52" i="1"/>
  <c r="AQ52" i="1"/>
  <c r="AR52" i="1"/>
  <c r="AS52" i="1"/>
  <c r="AT52" i="1"/>
  <c r="AU52" i="1"/>
  <c r="AV52" i="1"/>
  <c r="AW52" i="1"/>
  <c r="AX52" i="1"/>
  <c r="AY52" i="1"/>
  <c r="AZ52" i="1"/>
  <c r="BA52" i="1"/>
  <c r="BB52" i="1"/>
  <c r="BC52" i="1"/>
  <c r="BD52" i="1"/>
  <c r="D53" i="1"/>
  <c r="E53" i="1"/>
  <c r="F53" i="1"/>
  <c r="G53" i="1"/>
  <c r="H53" i="1"/>
  <c r="I53" i="1"/>
  <c r="J53" i="1"/>
  <c r="K53" i="1"/>
  <c r="L53" i="1"/>
  <c r="M53" i="1"/>
  <c r="N53" i="1"/>
  <c r="O53" i="1"/>
  <c r="P53" i="1"/>
  <c r="Q53" i="1"/>
  <c r="R53" i="1"/>
  <c r="S53" i="1"/>
  <c r="T53" i="1"/>
  <c r="U53" i="1"/>
  <c r="V53" i="1"/>
  <c r="W53" i="1"/>
  <c r="X53" i="1"/>
  <c r="Y53" i="1"/>
  <c r="Z53" i="1"/>
  <c r="AA53" i="1"/>
  <c r="AB53" i="1"/>
  <c r="AC53" i="1"/>
  <c r="AD53" i="1"/>
  <c r="AE53" i="1"/>
  <c r="AF53" i="1"/>
  <c r="AG53" i="1"/>
  <c r="AH53" i="1"/>
  <c r="AI53" i="1"/>
  <c r="AJ53" i="1"/>
  <c r="AK53" i="1"/>
  <c r="AL53" i="1"/>
  <c r="AM53" i="1"/>
  <c r="AN53" i="1"/>
  <c r="AO53" i="1"/>
  <c r="AP53" i="1"/>
  <c r="AQ53" i="1"/>
  <c r="AR53" i="1"/>
  <c r="AS53" i="1"/>
  <c r="AT53" i="1"/>
  <c r="AU53" i="1"/>
  <c r="AV53" i="1"/>
  <c r="AW53" i="1"/>
  <c r="AX53" i="1"/>
  <c r="AY53" i="1"/>
  <c r="AZ53" i="1"/>
  <c r="BA53" i="1"/>
  <c r="BB53" i="1"/>
  <c r="BC53" i="1"/>
  <c r="BD53" i="1"/>
  <c r="D54" i="1"/>
  <c r="E54" i="1"/>
  <c r="F54" i="1"/>
  <c r="G54" i="1"/>
  <c r="H54" i="1"/>
  <c r="I54" i="1"/>
  <c r="J54" i="1"/>
  <c r="K54" i="1"/>
  <c r="L54" i="1"/>
  <c r="M54" i="1"/>
  <c r="N54" i="1"/>
  <c r="O54" i="1"/>
  <c r="P54" i="1"/>
  <c r="Q54" i="1"/>
  <c r="R54" i="1"/>
  <c r="S54" i="1"/>
  <c r="T54" i="1"/>
  <c r="U54" i="1"/>
  <c r="V54" i="1"/>
  <c r="W54" i="1"/>
  <c r="X54" i="1"/>
  <c r="Y54" i="1"/>
  <c r="Z54" i="1"/>
  <c r="AA54" i="1"/>
  <c r="AB54" i="1"/>
  <c r="AC54" i="1"/>
  <c r="AD54" i="1"/>
  <c r="AE54" i="1"/>
  <c r="AF54" i="1"/>
  <c r="AG54" i="1"/>
  <c r="AH54" i="1"/>
  <c r="AI54" i="1"/>
  <c r="AJ54" i="1"/>
  <c r="AK54" i="1"/>
  <c r="AL54" i="1"/>
  <c r="AM54" i="1"/>
  <c r="AN54" i="1"/>
  <c r="AO54" i="1"/>
  <c r="AP54" i="1"/>
  <c r="AQ54" i="1"/>
  <c r="AR54" i="1"/>
  <c r="AS54" i="1"/>
  <c r="AT54" i="1"/>
  <c r="AU54" i="1"/>
  <c r="AV54" i="1"/>
  <c r="AW54" i="1"/>
  <c r="AX54" i="1"/>
  <c r="AY54" i="1"/>
  <c r="AZ54" i="1"/>
  <c r="BA54" i="1"/>
  <c r="BB54" i="1"/>
  <c r="BC54" i="1"/>
  <c r="BD54" i="1"/>
  <c r="D55" i="1"/>
  <c r="E55" i="1"/>
  <c r="F55" i="1"/>
  <c r="G55" i="1"/>
  <c r="H55" i="1"/>
  <c r="I55" i="1"/>
  <c r="J55" i="1"/>
  <c r="K55" i="1"/>
  <c r="L55" i="1"/>
  <c r="M55" i="1"/>
  <c r="N55" i="1"/>
  <c r="O55" i="1"/>
  <c r="P55" i="1"/>
  <c r="Q55" i="1"/>
  <c r="R55" i="1"/>
  <c r="S55" i="1"/>
  <c r="T55" i="1"/>
  <c r="U55" i="1"/>
  <c r="V55" i="1"/>
  <c r="W55" i="1"/>
  <c r="X55" i="1"/>
  <c r="Y55" i="1"/>
  <c r="Z55" i="1"/>
  <c r="AA55" i="1"/>
  <c r="AB55" i="1"/>
  <c r="AC55" i="1"/>
  <c r="AD55" i="1"/>
  <c r="AE55" i="1"/>
  <c r="AF55" i="1"/>
  <c r="AG55" i="1"/>
  <c r="AH55" i="1"/>
  <c r="AI55" i="1"/>
  <c r="AJ55" i="1"/>
  <c r="AK55" i="1"/>
  <c r="AL55" i="1"/>
  <c r="AM55" i="1"/>
  <c r="AN55" i="1"/>
  <c r="AO55" i="1"/>
  <c r="AP55" i="1"/>
  <c r="AQ55" i="1"/>
  <c r="AR55" i="1"/>
  <c r="AS55" i="1"/>
  <c r="AT55" i="1"/>
  <c r="AU55" i="1"/>
  <c r="AV55" i="1"/>
  <c r="AW55" i="1"/>
  <c r="AX55" i="1"/>
  <c r="AY55" i="1"/>
  <c r="AZ55" i="1"/>
  <c r="BA55" i="1"/>
  <c r="BB55" i="1"/>
  <c r="BC55" i="1"/>
  <c r="BD55" i="1"/>
  <c r="D56" i="1"/>
  <c r="E56" i="1"/>
  <c r="F56" i="1"/>
  <c r="G56" i="1"/>
  <c r="H56" i="1"/>
  <c r="I56" i="1"/>
  <c r="J56" i="1"/>
  <c r="K56" i="1"/>
  <c r="L56" i="1"/>
  <c r="M56" i="1"/>
  <c r="N56" i="1"/>
  <c r="O56" i="1"/>
  <c r="P56" i="1"/>
  <c r="Q56" i="1"/>
  <c r="R56" i="1"/>
  <c r="S56" i="1"/>
  <c r="T56" i="1"/>
  <c r="U56" i="1"/>
  <c r="V56" i="1"/>
  <c r="W56" i="1"/>
  <c r="X56" i="1"/>
  <c r="Y56" i="1"/>
  <c r="Z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D57" i="1"/>
  <c r="E57" i="1"/>
  <c r="F57" i="1"/>
  <c r="G57" i="1"/>
  <c r="H57" i="1"/>
  <c r="I57" i="1"/>
  <c r="J57" i="1"/>
  <c r="K57" i="1"/>
  <c r="L57" i="1"/>
  <c r="M57" i="1"/>
  <c r="N57" i="1"/>
  <c r="O57" i="1"/>
  <c r="P57" i="1"/>
  <c r="Q57" i="1"/>
  <c r="R57" i="1"/>
  <c r="S57" i="1"/>
  <c r="T57" i="1"/>
  <c r="U57" i="1"/>
  <c r="V57" i="1"/>
  <c r="W57" i="1"/>
  <c r="X57" i="1"/>
  <c r="Y57" i="1"/>
  <c r="Z57" i="1"/>
  <c r="AA57" i="1"/>
  <c r="AB57" i="1"/>
  <c r="AC57" i="1"/>
  <c r="AD57" i="1"/>
  <c r="AE57" i="1"/>
  <c r="AF57" i="1"/>
  <c r="AG57" i="1"/>
  <c r="AH57" i="1"/>
  <c r="AI57" i="1"/>
  <c r="AJ57" i="1"/>
  <c r="AK57" i="1"/>
  <c r="AL57" i="1"/>
  <c r="AM57" i="1"/>
  <c r="AN57" i="1"/>
  <c r="AO57" i="1"/>
  <c r="AP57" i="1"/>
  <c r="AQ57" i="1"/>
  <c r="AR57" i="1"/>
  <c r="AS57" i="1"/>
  <c r="AT57" i="1"/>
  <c r="AU57" i="1"/>
  <c r="AV57" i="1"/>
  <c r="AW57" i="1"/>
  <c r="AX57" i="1"/>
  <c r="AY57" i="1"/>
  <c r="AZ57" i="1"/>
  <c r="BA57" i="1"/>
  <c r="BB57" i="1"/>
  <c r="BC57" i="1"/>
  <c r="BD57" i="1"/>
  <c r="D58" i="1"/>
  <c r="E58" i="1"/>
  <c r="F58" i="1"/>
  <c r="G58" i="1"/>
  <c r="H58" i="1"/>
  <c r="I58" i="1"/>
  <c r="J58" i="1"/>
  <c r="K58" i="1"/>
  <c r="L58" i="1"/>
  <c r="M58" i="1"/>
  <c r="N58" i="1"/>
  <c r="O58"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D59" i="1"/>
  <c r="E59" i="1"/>
  <c r="F59" i="1"/>
  <c r="G59" i="1"/>
  <c r="H59" i="1"/>
  <c r="I59" i="1"/>
  <c r="J59" i="1"/>
  <c r="K59" i="1"/>
  <c r="L59" i="1"/>
  <c r="M59" i="1"/>
  <c r="N59" i="1"/>
  <c r="O59" i="1"/>
  <c r="P59" i="1"/>
  <c r="Q59" i="1"/>
  <c r="R59" i="1"/>
  <c r="S59" i="1"/>
  <c r="T59" i="1"/>
  <c r="U59" i="1"/>
  <c r="V59" i="1"/>
  <c r="W59" i="1"/>
  <c r="X59" i="1"/>
  <c r="Y59" i="1"/>
  <c r="Z59" i="1"/>
  <c r="AA59" i="1"/>
  <c r="AB59" i="1"/>
  <c r="AC59" i="1"/>
  <c r="AD59" i="1"/>
  <c r="AE59" i="1"/>
  <c r="AF59" i="1"/>
  <c r="AG59" i="1"/>
  <c r="AH59" i="1"/>
  <c r="AI59" i="1"/>
  <c r="AJ59" i="1"/>
  <c r="AK59" i="1"/>
  <c r="AL59" i="1"/>
  <c r="AM59" i="1"/>
  <c r="AN59" i="1"/>
  <c r="AO59" i="1"/>
  <c r="AP59" i="1"/>
  <c r="AQ59" i="1"/>
  <c r="AR59" i="1"/>
  <c r="AS59" i="1"/>
  <c r="AT59" i="1"/>
  <c r="AU59" i="1"/>
  <c r="AV59" i="1"/>
  <c r="AW59" i="1"/>
  <c r="AX59" i="1"/>
  <c r="AY59" i="1"/>
  <c r="AZ59" i="1"/>
  <c r="BA59" i="1"/>
  <c r="BB59" i="1"/>
  <c r="BC59" i="1"/>
  <c r="BD59" i="1"/>
  <c r="D60" i="1"/>
  <c r="E60" i="1"/>
  <c r="F60" i="1"/>
  <c r="G60" i="1"/>
  <c r="H60" i="1"/>
  <c r="I60" i="1"/>
  <c r="J60" i="1"/>
  <c r="K60" i="1"/>
  <c r="L60" i="1"/>
  <c r="M60" i="1"/>
  <c r="N60" i="1"/>
  <c r="O60"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D61" i="1"/>
  <c r="E61" i="1"/>
  <c r="F61" i="1"/>
  <c r="G61" i="1"/>
  <c r="H61" i="1"/>
  <c r="I61" i="1"/>
  <c r="J61" i="1"/>
  <c r="K61" i="1"/>
  <c r="L61" i="1"/>
  <c r="M61" i="1"/>
  <c r="N61" i="1"/>
  <c r="O61" i="1"/>
  <c r="P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AW61" i="1"/>
  <c r="AX61" i="1"/>
  <c r="AY61" i="1"/>
  <c r="AZ61" i="1"/>
  <c r="BA61" i="1"/>
  <c r="BB61" i="1"/>
  <c r="BC61" i="1"/>
  <c r="BD61" i="1"/>
  <c r="D62" i="1"/>
  <c r="E62" i="1"/>
  <c r="F62" i="1"/>
  <c r="G62" i="1"/>
  <c r="H62" i="1"/>
  <c r="I62" i="1"/>
  <c r="J62" i="1"/>
  <c r="K62" i="1"/>
  <c r="L62" i="1"/>
  <c r="M62" i="1"/>
  <c r="N62" i="1"/>
  <c r="O62"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BC62" i="1"/>
  <c r="BD62" i="1"/>
  <c r="D63" i="1"/>
  <c r="E63" i="1"/>
  <c r="F63" i="1"/>
  <c r="G63" i="1"/>
  <c r="H63" i="1"/>
  <c r="I63" i="1"/>
  <c r="J63" i="1"/>
  <c r="K63" i="1"/>
  <c r="L63" i="1"/>
  <c r="M63" i="1"/>
  <c r="N63" i="1"/>
  <c r="O63" i="1"/>
  <c r="P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D64" i="1"/>
  <c r="E64" i="1"/>
  <c r="F64" i="1"/>
  <c r="G64" i="1"/>
  <c r="H64" i="1"/>
  <c r="I64" i="1"/>
  <c r="J64" i="1"/>
  <c r="K64" i="1"/>
  <c r="L64" i="1"/>
  <c r="M64" i="1"/>
  <c r="N64" i="1"/>
  <c r="O64" i="1"/>
  <c r="P64" i="1"/>
  <c r="Q64" i="1"/>
  <c r="R64" i="1"/>
  <c r="S64" i="1"/>
  <c r="T64" i="1"/>
  <c r="U64" i="1"/>
  <c r="V64" i="1"/>
  <c r="W64" i="1"/>
  <c r="X64" i="1"/>
  <c r="Y64" i="1"/>
  <c r="Z64" i="1"/>
  <c r="AA64" i="1"/>
  <c r="AB64" i="1"/>
  <c r="AC64" i="1"/>
  <c r="AD64" i="1"/>
  <c r="AE64" i="1"/>
  <c r="AF64" i="1"/>
  <c r="AG64" i="1"/>
  <c r="AH64" i="1"/>
  <c r="AI64" i="1"/>
  <c r="AJ64" i="1"/>
  <c r="AK64" i="1"/>
  <c r="AL64" i="1"/>
  <c r="AM64" i="1"/>
  <c r="AN64" i="1"/>
  <c r="AO64" i="1"/>
  <c r="AP64" i="1"/>
  <c r="AQ64" i="1"/>
  <c r="AR64" i="1"/>
  <c r="AS64" i="1"/>
  <c r="AT64" i="1"/>
  <c r="AU64" i="1"/>
  <c r="AV64" i="1"/>
  <c r="AW64" i="1"/>
  <c r="AX64" i="1"/>
  <c r="AY64" i="1"/>
  <c r="AZ64" i="1"/>
  <c r="BA64" i="1"/>
  <c r="BB64" i="1"/>
  <c r="BC64" i="1"/>
  <c r="BD64" i="1"/>
  <c r="D65" i="1"/>
  <c r="E65" i="1"/>
  <c r="F65" i="1"/>
  <c r="G65" i="1"/>
  <c r="H65" i="1"/>
  <c r="I65" i="1"/>
  <c r="J65" i="1"/>
  <c r="K65" i="1"/>
  <c r="L65" i="1"/>
  <c r="M65" i="1"/>
  <c r="N65" i="1"/>
  <c r="O65" i="1"/>
  <c r="P65" i="1"/>
  <c r="Q65" i="1"/>
  <c r="R65" i="1"/>
  <c r="S65" i="1"/>
  <c r="T65" i="1"/>
  <c r="U65" i="1"/>
  <c r="V65" i="1"/>
  <c r="W65" i="1"/>
  <c r="X65" i="1"/>
  <c r="Y65" i="1"/>
  <c r="Z65" i="1"/>
  <c r="AA65" i="1"/>
  <c r="AB65" i="1"/>
  <c r="AC65" i="1"/>
  <c r="AD65" i="1"/>
  <c r="AE65" i="1"/>
  <c r="AF65" i="1"/>
  <c r="AG65" i="1"/>
  <c r="AH65" i="1"/>
  <c r="AI65" i="1"/>
  <c r="AJ65" i="1"/>
  <c r="AK65" i="1"/>
  <c r="AL65" i="1"/>
  <c r="AM65" i="1"/>
  <c r="AN65" i="1"/>
  <c r="AO65" i="1"/>
  <c r="AP65" i="1"/>
  <c r="AQ65" i="1"/>
  <c r="AR65" i="1"/>
  <c r="AS65" i="1"/>
  <c r="AT65" i="1"/>
  <c r="AU65" i="1"/>
  <c r="AV65" i="1"/>
  <c r="AW65" i="1"/>
  <c r="AX65" i="1"/>
  <c r="AY65" i="1"/>
  <c r="AZ65" i="1"/>
  <c r="BA65" i="1"/>
  <c r="BB65" i="1"/>
  <c r="BC65" i="1"/>
  <c r="BD65" i="1"/>
  <c r="D66" i="1"/>
  <c r="E66" i="1"/>
  <c r="F66" i="1"/>
  <c r="G66" i="1"/>
  <c r="H66" i="1"/>
  <c r="I66" i="1"/>
  <c r="J66" i="1"/>
  <c r="K66" i="1"/>
  <c r="L66" i="1"/>
  <c r="M66" i="1"/>
  <c r="N66" i="1"/>
  <c r="O66" i="1"/>
  <c r="P66" i="1"/>
  <c r="Q66" i="1"/>
  <c r="R66" i="1"/>
  <c r="S66" i="1"/>
  <c r="T66" i="1"/>
  <c r="U66" i="1"/>
  <c r="V66" i="1"/>
  <c r="W66" i="1"/>
  <c r="X66" i="1"/>
  <c r="Y66" i="1"/>
  <c r="Z66" i="1"/>
  <c r="AA66" i="1"/>
  <c r="AB66" i="1"/>
  <c r="AC66" i="1"/>
  <c r="AD66" i="1"/>
  <c r="AE66" i="1"/>
  <c r="AF66" i="1"/>
  <c r="AG66" i="1"/>
  <c r="AH66" i="1"/>
  <c r="AI66" i="1"/>
  <c r="AJ66" i="1"/>
  <c r="AK66" i="1"/>
  <c r="AL66" i="1"/>
  <c r="AM66" i="1"/>
  <c r="AN66" i="1"/>
  <c r="AO66" i="1"/>
  <c r="AP66" i="1"/>
  <c r="AQ66" i="1"/>
  <c r="AR66" i="1"/>
  <c r="AS66" i="1"/>
  <c r="AT66" i="1"/>
  <c r="AU66" i="1"/>
  <c r="AV66" i="1"/>
  <c r="AW66" i="1"/>
  <c r="AX66" i="1"/>
  <c r="AY66" i="1"/>
  <c r="AZ66" i="1"/>
  <c r="BA66" i="1"/>
  <c r="BB66" i="1"/>
  <c r="BC66" i="1"/>
  <c r="BD66" i="1"/>
  <c r="D67" i="1"/>
  <c r="E67" i="1"/>
  <c r="F67" i="1"/>
  <c r="G67" i="1"/>
  <c r="H67" i="1"/>
  <c r="I67" i="1"/>
  <c r="J67" i="1"/>
  <c r="K67" i="1"/>
  <c r="L67" i="1"/>
  <c r="M67" i="1"/>
  <c r="N67" i="1"/>
  <c r="O67"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BC67" i="1"/>
  <c r="BD67" i="1"/>
  <c r="D68" i="1"/>
  <c r="E68" i="1"/>
  <c r="F68" i="1"/>
  <c r="G68" i="1"/>
  <c r="H68" i="1"/>
  <c r="I68" i="1"/>
  <c r="J68" i="1"/>
  <c r="K68" i="1"/>
  <c r="L68" i="1"/>
  <c r="M68" i="1"/>
  <c r="N68" i="1"/>
  <c r="O68"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D69" i="1"/>
  <c r="E69" i="1"/>
  <c r="F69" i="1"/>
  <c r="G69" i="1"/>
  <c r="H69" i="1"/>
  <c r="I69" i="1"/>
  <c r="J69" i="1"/>
  <c r="K69" i="1"/>
  <c r="L69" i="1"/>
  <c r="M69" i="1"/>
  <c r="N69" i="1"/>
  <c r="O69"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D70" i="1"/>
  <c r="E70" i="1"/>
  <c r="F70" i="1"/>
  <c r="G70" i="1"/>
  <c r="H70" i="1"/>
  <c r="I70" i="1"/>
  <c r="J70" i="1"/>
  <c r="K70" i="1"/>
  <c r="L70" i="1"/>
  <c r="M70" i="1"/>
  <c r="N70" i="1"/>
  <c r="O70"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AW70" i="1"/>
  <c r="AX70" i="1"/>
  <c r="AY70" i="1"/>
  <c r="AZ70" i="1"/>
  <c r="BA70" i="1"/>
  <c r="BB70" i="1"/>
  <c r="BC70" i="1"/>
  <c r="BD70" i="1"/>
  <c r="D71" i="1"/>
  <c r="E71" i="1"/>
  <c r="F71" i="1"/>
  <c r="G71" i="1"/>
  <c r="H71" i="1"/>
  <c r="I71" i="1"/>
  <c r="J71" i="1"/>
  <c r="K71" i="1"/>
  <c r="L71" i="1"/>
  <c r="M71" i="1"/>
  <c r="N71" i="1"/>
  <c r="O71" i="1"/>
  <c r="P71" i="1"/>
  <c r="Q71" i="1"/>
  <c r="R71" i="1"/>
  <c r="S71" i="1"/>
  <c r="T71" i="1"/>
  <c r="U71" i="1"/>
  <c r="V71" i="1"/>
  <c r="W71" i="1"/>
  <c r="X71" i="1"/>
  <c r="Y71" i="1"/>
  <c r="Z71" i="1"/>
  <c r="AA71" i="1"/>
  <c r="AB71" i="1"/>
  <c r="AC71" i="1"/>
  <c r="AD71" i="1"/>
  <c r="AE71" i="1"/>
  <c r="AF71" i="1"/>
  <c r="AG71" i="1"/>
  <c r="AH71" i="1"/>
  <c r="AI71" i="1"/>
  <c r="AJ71" i="1"/>
  <c r="AK71" i="1"/>
  <c r="AL71" i="1"/>
  <c r="AM71" i="1"/>
  <c r="AN71" i="1"/>
  <c r="AO71" i="1"/>
  <c r="AP71" i="1"/>
  <c r="AQ71" i="1"/>
  <c r="AR71" i="1"/>
  <c r="AS71" i="1"/>
  <c r="AT71" i="1"/>
  <c r="AU71" i="1"/>
  <c r="AV71" i="1"/>
  <c r="AW71" i="1"/>
  <c r="AX71" i="1"/>
  <c r="AY71" i="1"/>
  <c r="AZ71" i="1"/>
  <c r="BA71" i="1"/>
  <c r="BB71" i="1"/>
  <c r="BC71" i="1"/>
  <c r="BD71" i="1"/>
  <c r="D72" i="1"/>
  <c r="E72" i="1"/>
  <c r="F72" i="1"/>
  <c r="G72" i="1"/>
  <c r="H72" i="1"/>
  <c r="I72" i="1"/>
  <c r="J72" i="1"/>
  <c r="K72" i="1"/>
  <c r="L72" i="1"/>
  <c r="M72" i="1"/>
  <c r="N72" i="1"/>
  <c r="O72"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AQ72" i="1"/>
  <c r="AR72" i="1"/>
  <c r="AS72" i="1"/>
  <c r="AT72" i="1"/>
  <c r="AU72" i="1"/>
  <c r="AV72" i="1"/>
  <c r="AW72" i="1"/>
  <c r="AX72" i="1"/>
  <c r="AY72" i="1"/>
  <c r="AZ72" i="1"/>
  <c r="BA72" i="1"/>
  <c r="BB72" i="1"/>
  <c r="BC72" i="1"/>
  <c r="BD72" i="1"/>
  <c r="D73" i="1"/>
  <c r="E73" i="1"/>
  <c r="F73" i="1"/>
  <c r="G73" i="1"/>
  <c r="H73" i="1"/>
  <c r="I73" i="1"/>
  <c r="J73" i="1"/>
  <c r="K73" i="1"/>
  <c r="L73" i="1"/>
  <c r="M73" i="1"/>
  <c r="N73" i="1"/>
  <c r="O73" i="1"/>
  <c r="P73" i="1"/>
  <c r="Q73" i="1"/>
  <c r="R73" i="1"/>
  <c r="S73" i="1"/>
  <c r="T73" i="1"/>
  <c r="U73" i="1"/>
  <c r="V73" i="1"/>
  <c r="W73" i="1"/>
  <c r="X73" i="1"/>
  <c r="Y73" i="1"/>
  <c r="Z73" i="1"/>
  <c r="AA73" i="1"/>
  <c r="AB73" i="1"/>
  <c r="AC73" i="1"/>
  <c r="AD73" i="1"/>
  <c r="AE73" i="1"/>
  <c r="AF73" i="1"/>
  <c r="AG73" i="1"/>
  <c r="AH73" i="1"/>
  <c r="AI73" i="1"/>
  <c r="AJ73" i="1"/>
  <c r="AK73" i="1"/>
  <c r="AL73" i="1"/>
  <c r="AM73" i="1"/>
  <c r="AN73" i="1"/>
  <c r="AO73" i="1"/>
  <c r="AP73" i="1"/>
  <c r="AQ73" i="1"/>
  <c r="AR73" i="1"/>
  <c r="AS73" i="1"/>
  <c r="AT73" i="1"/>
  <c r="AU73" i="1"/>
  <c r="AV73" i="1"/>
  <c r="AW73" i="1"/>
  <c r="AX73" i="1"/>
  <c r="AY73" i="1"/>
  <c r="AZ73" i="1"/>
  <c r="BA73" i="1"/>
  <c r="BB73" i="1"/>
  <c r="BC73" i="1"/>
  <c r="BD73" i="1"/>
  <c r="D74" i="1"/>
  <c r="E74" i="1"/>
  <c r="F74" i="1"/>
  <c r="G74" i="1"/>
  <c r="H74" i="1"/>
  <c r="I74" i="1"/>
  <c r="J74" i="1"/>
  <c r="K74" i="1"/>
  <c r="L74" i="1"/>
  <c r="M74" i="1"/>
  <c r="N74" i="1"/>
  <c r="O74" i="1"/>
  <c r="P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AW74" i="1"/>
  <c r="AX74" i="1"/>
  <c r="AY74" i="1"/>
  <c r="AZ74" i="1"/>
  <c r="BA74" i="1"/>
  <c r="BB74" i="1"/>
  <c r="BC74" i="1"/>
  <c r="BD74" i="1"/>
  <c r="D75" i="1"/>
  <c r="E75" i="1"/>
  <c r="F75" i="1"/>
  <c r="G75" i="1"/>
  <c r="H75" i="1"/>
  <c r="I75" i="1"/>
  <c r="J75" i="1"/>
  <c r="K75" i="1"/>
  <c r="L75" i="1"/>
  <c r="M75" i="1"/>
  <c r="N75" i="1"/>
  <c r="O75" i="1"/>
  <c r="P75" i="1"/>
  <c r="Q75" i="1"/>
  <c r="R75" i="1"/>
  <c r="S75" i="1"/>
  <c r="T75" i="1"/>
  <c r="U75" i="1"/>
  <c r="V75" i="1"/>
  <c r="W75" i="1"/>
  <c r="X75" i="1"/>
  <c r="Y75" i="1"/>
  <c r="Z75" i="1"/>
  <c r="AA75" i="1"/>
  <c r="AB75" i="1"/>
  <c r="AC75" i="1"/>
  <c r="AD75" i="1"/>
  <c r="AE75" i="1"/>
  <c r="AF75" i="1"/>
  <c r="AG75" i="1"/>
  <c r="AH75" i="1"/>
  <c r="AI75" i="1"/>
  <c r="AJ75" i="1"/>
  <c r="AK75" i="1"/>
  <c r="AL75" i="1"/>
  <c r="AM75" i="1"/>
  <c r="AN75" i="1"/>
  <c r="AO75" i="1"/>
  <c r="AP75" i="1"/>
  <c r="AQ75" i="1"/>
  <c r="AR75" i="1"/>
  <c r="AS75" i="1"/>
  <c r="AT75" i="1"/>
  <c r="AU75" i="1"/>
  <c r="AV75" i="1"/>
  <c r="AW75" i="1"/>
  <c r="AX75" i="1"/>
  <c r="AY75" i="1"/>
  <c r="AZ75" i="1"/>
  <c r="BA75" i="1"/>
  <c r="BB75" i="1"/>
  <c r="BC75" i="1"/>
  <c r="BD75" i="1"/>
  <c r="D76" i="1"/>
  <c r="E76" i="1"/>
  <c r="F76" i="1"/>
  <c r="G76" i="1"/>
  <c r="H76" i="1"/>
  <c r="I76" i="1"/>
  <c r="J76" i="1"/>
  <c r="K76" i="1"/>
  <c r="L76" i="1"/>
  <c r="M76" i="1"/>
  <c r="N76" i="1"/>
  <c r="O76"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AQ76" i="1"/>
  <c r="AR76" i="1"/>
  <c r="AS76" i="1"/>
  <c r="AT76" i="1"/>
  <c r="AU76" i="1"/>
  <c r="AV76" i="1"/>
  <c r="AW76" i="1"/>
  <c r="AX76" i="1"/>
  <c r="AY76" i="1"/>
  <c r="AZ76" i="1"/>
  <c r="BA76" i="1"/>
  <c r="BB76" i="1"/>
  <c r="BC76" i="1"/>
  <c r="BD76" i="1"/>
  <c r="D77" i="1"/>
  <c r="E77" i="1"/>
  <c r="F77" i="1"/>
  <c r="G77" i="1"/>
  <c r="H77" i="1"/>
  <c r="I77" i="1"/>
  <c r="J77" i="1"/>
  <c r="K77" i="1"/>
  <c r="L77" i="1"/>
  <c r="M77" i="1"/>
  <c r="N77" i="1"/>
  <c r="O77" i="1"/>
  <c r="P77" i="1"/>
  <c r="Q77" i="1"/>
  <c r="R77" i="1"/>
  <c r="S77" i="1"/>
  <c r="T77" i="1"/>
  <c r="U77" i="1"/>
  <c r="V77" i="1"/>
  <c r="W77" i="1"/>
  <c r="X77" i="1"/>
  <c r="Y77" i="1"/>
  <c r="Z77" i="1"/>
  <c r="AA77" i="1"/>
  <c r="AB77" i="1"/>
  <c r="AC77" i="1"/>
  <c r="AD77" i="1"/>
  <c r="AE77" i="1"/>
  <c r="AF77" i="1"/>
  <c r="AG77" i="1"/>
  <c r="AH77" i="1"/>
  <c r="AI77" i="1"/>
  <c r="AJ77" i="1"/>
  <c r="AK77" i="1"/>
  <c r="AL77" i="1"/>
  <c r="AM77" i="1"/>
  <c r="AN77" i="1"/>
  <c r="AO77" i="1"/>
  <c r="AP77" i="1"/>
  <c r="AQ77" i="1"/>
  <c r="AR77" i="1"/>
  <c r="AS77" i="1"/>
  <c r="AT77" i="1"/>
  <c r="AU77" i="1"/>
  <c r="AV77" i="1"/>
  <c r="AW77" i="1"/>
  <c r="AX77" i="1"/>
  <c r="AY77" i="1"/>
  <c r="AZ77" i="1"/>
  <c r="BA77" i="1"/>
  <c r="BB77" i="1"/>
  <c r="BC77" i="1"/>
  <c r="BD77" i="1"/>
  <c r="D78" i="1"/>
  <c r="E78" i="1"/>
  <c r="F78" i="1"/>
  <c r="G78" i="1"/>
  <c r="H78" i="1"/>
  <c r="I78" i="1"/>
  <c r="J78" i="1"/>
  <c r="K78" i="1"/>
  <c r="L78" i="1"/>
  <c r="M78" i="1"/>
  <c r="N78" i="1"/>
  <c r="O78"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3"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D2" i="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C2" i="1" l="1"/>
</calcChain>
</file>

<file path=xl/connections.xml><?xml version="1.0" encoding="utf-8"?>
<connections xmlns="http://schemas.openxmlformats.org/spreadsheetml/2006/main">
  <connection id="1" keepAlive="1" name="MySQL.usermodels.propertys" description="Created by MySQL for Excel, for its internal use only." type="5" refreshedVersion="0" saveData="1">
    <dbPr connection="Driver={MySQL ODBC 5.3 ANSI Driver};Provider=MSDASQL;Server=hspice.haifa.ac.il;Port=3306;Database=usermodels;User=um;Option=3;" command="SELECT * FROM usermodels.propertys" commandType="4"/>
  </connection>
  <connection id="2" keepAlive="1" name="MySQL.usermodels.uhistory" description="Created by MySQL for Excel, for its internal use only." type="5" refreshedVersion="0" saveData="1">
    <dbPr connection="Driver={MySQL ODBC 5.3 ANSI Driver};Provider=MSDASQL;Server=hspice.haifa.ac.il;Port=3306;Database=usermodels;User=um;Option=3;" command="SELECT * FROM usermodels.uhistory" commandType="4"/>
  </connection>
  <connection id="3" keepAlive="1" name="MySQL.usermodels.usercontent" description="Created by MySQL for Excel, for its internal use only." type="5" refreshedVersion="0" saveData="1">
    <dbPr connection="Driver={MySQL ODBC 5.3 ANSI Driver};Provider=MSDASQL;Server=hspice.haifa.ac.il;Port=3306;Database=usermodels;User=um;Option=3;" command="SELECT * FROM usermodels.usercontent" commandType="4"/>
  </connection>
  <connection id="4" keepAlive="1" name="MySQL.usermodels.users" description="Created by MySQL for Excel, for its internal use only." type="5" refreshedVersion="0" saveData="1">
    <dbPr connection="Driver={MySQL ODBC 5.3 ANSI Driver};Provider=MSDASQL;Server=hspice.haifa.ac.il;Port=3306;Database=usermodels;User=um;Option=3;" command="SELECT * FROM usermodels.users" commandType="4"/>
  </connection>
</connections>
</file>

<file path=xl/sharedStrings.xml><?xml version="1.0" encoding="utf-8"?>
<sst xmlns="http://schemas.openxmlformats.org/spreadsheetml/2006/main" count="103872" uniqueCount="4551">
  <si>
    <t>application P</t>
  </si>
  <si>
    <t>DemographicEducationType</t>
  </si>
  <si>
    <t>GJ</t>
  </si>
  <si>
    <t>explicit</t>
  </si>
  <si>
    <t>2222</t>
  </si>
  <si>
    <t>DemographicGrade</t>
  </si>
  <si>
    <t>7</t>
  </si>
  <si>
    <t>DemographicIdentity</t>
  </si>
  <si>
    <t>J</t>
  </si>
  <si>
    <t>DemographicReligous</t>
  </si>
  <si>
    <t>S</t>
  </si>
  <si>
    <t>1111</t>
  </si>
  <si>
    <t>8</t>
  </si>
  <si>
    <t>DemographicGender</t>
  </si>
  <si>
    <t>M</t>
  </si>
  <si>
    <t>DemographicPolitics</t>
  </si>
  <si>
    <t>L</t>
  </si>
  <si>
    <t>LQRHMSPrepHistIdentity</t>
  </si>
  <si>
    <t>2</t>
  </si>
  <si>
    <t>DemographicsPrepDuration</t>
  </si>
  <si>
    <t>0.02M</t>
  </si>
  <si>
    <t>LQRHMSPrepHistDifferentiate</t>
  </si>
  <si>
    <t>4</t>
  </si>
  <si>
    <t>LQRHMSPrepHistPersonalKnowledge</t>
  </si>
  <si>
    <t>3</t>
  </si>
  <si>
    <t>LQRHMSPrepHistUnderstandWorld</t>
  </si>
  <si>
    <t>LQRHMSPrepHistUnderstandNews</t>
  </si>
  <si>
    <t>LQRHMSPrepHistPatrioticValue</t>
  </si>
  <si>
    <t>LQRHMSPrepHistUnderstandWorldNeg</t>
  </si>
  <si>
    <t>LQRHMSPrepHistUnderstandValues</t>
  </si>
  <si>
    <t>LQAOTPrepOpenValuesMore</t>
  </si>
  <si>
    <t>LQAOTPrepOpenReligiousLeaders</t>
  </si>
  <si>
    <t>LQAOTPrepOpenOneWay</t>
  </si>
  <si>
    <t>1</t>
  </si>
  <si>
    <t>LQAOTPrepOpenBeleifsConflict</t>
  </si>
  <si>
    <t>LQAOTPrepOpenConfuse</t>
  </si>
  <si>
    <t>5</t>
  </si>
  <si>
    <t>RHMSPrepDuration</t>
  </si>
  <si>
    <t>LQAOTPrepOpenBeliefTest</t>
  </si>
  <si>
    <t>LQAOTPrepOpenOthers</t>
  </si>
  <si>
    <t>LQAOTPrepOpenHateBeliefs</t>
  </si>
  <si>
    <t>LQAOTPrepOpenCategorizePeople</t>
  </si>
  <si>
    <t>LQAOTPrepOpenValuesPossible</t>
  </si>
  <si>
    <t>LQAOTPrepOpenDifferentContext</t>
  </si>
  <si>
    <t>AOTPrepDuration</t>
  </si>
  <si>
    <t>beleifR</t>
  </si>
  <si>
    <t>ANatPridePro</t>
  </si>
  <si>
    <t>PL116896</t>
  </si>
  <si>
    <t>DK</t>
  </si>
  <si>
    <t>12</t>
  </si>
  <si>
    <t>6</t>
  </si>
  <si>
    <t>0.07M</t>
  </si>
  <si>
    <t>0.10M</t>
  </si>
  <si>
    <t>LQAOTPrepOpenConsider</t>
  </si>
  <si>
    <t>LQAOTPrepOpenBeleifsImportant</t>
  </si>
  <si>
    <t>0.04M</t>
  </si>
  <si>
    <t>PL228048</t>
  </si>
  <si>
    <t>BReligousPro</t>
  </si>
  <si>
    <t>C</t>
  </si>
  <si>
    <t>AM</t>
  </si>
  <si>
    <t>GH</t>
  </si>
  <si>
    <t>0.03M</t>
  </si>
  <si>
    <t>0.01M</t>
  </si>
  <si>
    <t>F</t>
  </si>
  <si>
    <t>PL113210</t>
  </si>
  <si>
    <t>PL227435</t>
  </si>
  <si>
    <t>0.06M</t>
  </si>
  <si>
    <t>0.09M</t>
  </si>
  <si>
    <t>CRealisticPro</t>
  </si>
  <si>
    <t>FRealisticNeg</t>
  </si>
  <si>
    <t>2.58M</t>
  </si>
  <si>
    <t>DExtremistNeg</t>
  </si>
  <si>
    <t>VL</t>
  </si>
  <si>
    <t>10</t>
  </si>
  <si>
    <t>GA</t>
  </si>
  <si>
    <t>application D1A</t>
  </si>
  <si>
    <t>LQRHMSMuseum1HistPatrioticValue</t>
  </si>
  <si>
    <t>LQRHMSMuseum1HistIdentity</t>
  </si>
  <si>
    <t>LQRHMSMuseum1HistPersonalKnowledge</t>
  </si>
  <si>
    <t>LQRHMSMuseum1HistDifferentiate</t>
  </si>
  <si>
    <t>LQRHMSMuseum1HistUnderstandNews</t>
  </si>
  <si>
    <t>LQRHMSMuseum1HistUnderstandWorld</t>
  </si>
  <si>
    <t>LQRHMSMuseum1HistUnderstandWorldNeg</t>
  </si>
  <si>
    <t>LQRHMSMuseum1HistUnderstandValues</t>
  </si>
  <si>
    <t>RHMSMuseum1Duration</t>
  </si>
  <si>
    <t>LQAOTMuseum1OpenValuesMore</t>
  </si>
  <si>
    <t>LQAOTMuseum1OpenConfuse</t>
  </si>
  <si>
    <t>LQAOTMuseum1OpenBeleifsConflict</t>
  </si>
  <si>
    <t>LQAOTMuseum1OpenOneWay</t>
  </si>
  <si>
    <t>LQAOTMuseum1OpenReligiousLeaders</t>
  </si>
  <si>
    <t>LQAOTMuseum1OpenBeleifsImportant</t>
  </si>
  <si>
    <t>LQAOTMuseum1OpenBeliefTest</t>
  </si>
  <si>
    <t>LQAOTMuseum1OpenOthers</t>
  </si>
  <si>
    <t>LQAOTMuseum1OpenConsider</t>
  </si>
  <si>
    <t>LQAOTMuseum1OpenDifferentContext</t>
  </si>
  <si>
    <t>LQAOTMuseum1OpenValuesPossible</t>
  </si>
  <si>
    <t>LQAOTMuseum1OpenCategorizePeople</t>
  </si>
  <si>
    <t>LQAOTMuseum1OpenHateBeliefs</t>
  </si>
  <si>
    <t>AOTMuseum1Duration</t>
  </si>
  <si>
    <t>beleifJ</t>
  </si>
  <si>
    <t>CantJudge</t>
  </si>
  <si>
    <t>application A</t>
  </si>
  <si>
    <t>LQRHMSPostHistIdentity</t>
  </si>
  <si>
    <t>LQRHMSPostHistPersonalKnowledge</t>
  </si>
  <si>
    <t>LQRHMSPostHistDifferentiate</t>
  </si>
  <si>
    <t>LQRHMSPostHistPatrioticValue</t>
  </si>
  <si>
    <t>LQRHMSPostHistUnderstandNews</t>
  </si>
  <si>
    <t>LQRHMSPostHistUnderstandWorld</t>
  </si>
  <si>
    <t>LQRHMSPostHistUnderstandWorldNeg</t>
  </si>
  <si>
    <t>LQRHMSPostHistUnderstandValues</t>
  </si>
  <si>
    <t>RHMSPostDuration</t>
  </si>
  <si>
    <t>LQAOTPostOpenValuesMore</t>
  </si>
  <si>
    <t>LQAOTPostOpenConfuse</t>
  </si>
  <si>
    <t>LQAOTPostOpenOneWay</t>
  </si>
  <si>
    <t>LQAOTPostOpenBeleifsConflict</t>
  </si>
  <si>
    <t>LQAOTPostOpenReligiousLeaders</t>
  </si>
  <si>
    <t>LQAOTPostOpenValuesPossible</t>
  </si>
  <si>
    <t>LQAOTPostOpenBeliefTest</t>
  </si>
  <si>
    <t>LQAOTPostOpenBeleifsImportant</t>
  </si>
  <si>
    <t>LQAOTPostOpenConsider</t>
  </si>
  <si>
    <t>LQAOTPostOpenOthers</t>
  </si>
  <si>
    <t>LQAOTPostOpenDifferentContext</t>
  </si>
  <si>
    <t>LQAOTPostOpenHateBeliefs</t>
  </si>
  <si>
    <t>LQAOTPostOpenCategorizePeople</t>
  </si>
  <si>
    <t>AC</t>
  </si>
  <si>
    <t>GJR</t>
  </si>
  <si>
    <t>0.18M</t>
  </si>
  <si>
    <t>0.24M</t>
  </si>
  <si>
    <t>0.21M</t>
  </si>
  <si>
    <t>0.05M</t>
  </si>
  <si>
    <t>NotTraitor</t>
  </si>
  <si>
    <t>0.08M</t>
  </si>
  <si>
    <t>0.26M</t>
  </si>
  <si>
    <t>3333</t>
  </si>
  <si>
    <t>application D1B</t>
  </si>
  <si>
    <t>Traitor</t>
  </si>
  <si>
    <t>PL111344</t>
  </si>
  <si>
    <t>0.11M</t>
  </si>
  <si>
    <t>PL229086</t>
  </si>
  <si>
    <t>0.74M</t>
  </si>
  <si>
    <t>0.40M</t>
  </si>
  <si>
    <t>0.51M</t>
  </si>
  <si>
    <t>PH247209</t>
  </si>
  <si>
    <t>PH248869</t>
  </si>
  <si>
    <t>VR</t>
  </si>
  <si>
    <t>PH246799</t>
  </si>
  <si>
    <t>R</t>
  </si>
  <si>
    <t>0.82M</t>
  </si>
  <si>
    <t>PH244236</t>
  </si>
  <si>
    <t>PH245669</t>
  </si>
  <si>
    <t>PH243072</t>
  </si>
  <si>
    <t>PH248703</t>
  </si>
  <si>
    <t>PH235830</t>
  </si>
  <si>
    <t>PH231979</t>
  </si>
  <si>
    <t>PH246415</t>
  </si>
  <si>
    <t>PH232819</t>
  </si>
  <si>
    <t>0.14M</t>
  </si>
  <si>
    <t>PH243071</t>
  </si>
  <si>
    <t>PH23272</t>
  </si>
  <si>
    <t>PH241681</t>
  </si>
  <si>
    <t>PH236328</t>
  </si>
  <si>
    <t>PH235355</t>
  </si>
  <si>
    <t>PH246943</t>
  </si>
  <si>
    <t>PH244330</t>
  </si>
  <si>
    <t>PH24344</t>
  </si>
  <si>
    <t>PH231219</t>
  </si>
  <si>
    <t>PH231637</t>
  </si>
  <si>
    <t>1.10M</t>
  </si>
  <si>
    <t>1.08M</t>
  </si>
  <si>
    <t>0.15M</t>
  </si>
  <si>
    <t>PH24503</t>
  </si>
  <si>
    <t>PH235809</t>
  </si>
  <si>
    <t>PH232228</t>
  </si>
  <si>
    <t>0.77M</t>
  </si>
  <si>
    <t>PH243832</t>
  </si>
  <si>
    <t>PH236659</t>
  </si>
  <si>
    <t>EReligousNeg</t>
  </si>
  <si>
    <t>PH233877</t>
  </si>
  <si>
    <t>PH231599</t>
  </si>
  <si>
    <t>0.12M</t>
  </si>
  <si>
    <t>0.34M</t>
  </si>
  <si>
    <t>0.22M</t>
  </si>
  <si>
    <t>0.50M</t>
  </si>
  <si>
    <t>0.13M</t>
  </si>
  <si>
    <t>16.46M</t>
  </si>
  <si>
    <t>PH114060</t>
  </si>
  <si>
    <t>PH123120</t>
  </si>
  <si>
    <t>PH123152</t>
  </si>
  <si>
    <t>PH115643</t>
  </si>
  <si>
    <t>0.44M</t>
  </si>
  <si>
    <t>O</t>
  </si>
  <si>
    <t>PH112908</t>
  </si>
  <si>
    <t>PH115712</t>
  </si>
  <si>
    <t>PH121103</t>
  </si>
  <si>
    <t>PH123633</t>
  </si>
  <si>
    <t>PH124901</t>
  </si>
  <si>
    <t>PH121881</t>
  </si>
  <si>
    <t>PH112469</t>
  </si>
  <si>
    <t>PH124671</t>
  </si>
  <si>
    <t>PH111172</t>
  </si>
  <si>
    <t>PH112935</t>
  </si>
  <si>
    <t>PH113622</t>
  </si>
  <si>
    <t>PH113257</t>
  </si>
  <si>
    <t>PH115272</t>
  </si>
  <si>
    <t>PH112020</t>
  </si>
  <si>
    <t>PH12201</t>
  </si>
  <si>
    <t>PH125433</t>
  </si>
  <si>
    <t>PH124989</t>
  </si>
  <si>
    <t>PH111052</t>
  </si>
  <si>
    <t>0.84M</t>
  </si>
  <si>
    <t>0.89M</t>
  </si>
  <si>
    <t>0.16M</t>
  </si>
  <si>
    <t>0.43M</t>
  </si>
  <si>
    <t>0.20M</t>
  </si>
  <si>
    <t>0.00M</t>
  </si>
  <si>
    <t>PH126033</t>
  </si>
  <si>
    <t>PH112113</t>
  </si>
  <si>
    <t>0.59M</t>
  </si>
  <si>
    <t>0.64M</t>
  </si>
  <si>
    <t>0.31M</t>
  </si>
  <si>
    <t>0.54M</t>
  </si>
  <si>
    <t>0.32M</t>
  </si>
  <si>
    <t>5.73M</t>
  </si>
  <si>
    <t>4444</t>
  </si>
  <si>
    <t>PL228774</t>
  </si>
  <si>
    <t>PL223894</t>
  </si>
  <si>
    <t>444</t>
  </si>
  <si>
    <t>0.33M</t>
  </si>
  <si>
    <t>application A:AOTPost</t>
  </si>
  <si>
    <t>application D1B:AOTMuseum1</t>
  </si>
  <si>
    <t>application D1B:ColorTextEvalMuseumR2</t>
  </si>
  <si>
    <t>application D1A:RHMSMuseum1</t>
  </si>
  <si>
    <t>application D1A:AOTMuseum1</t>
  </si>
  <si>
    <t>application D1A:ColorTextEvalMuseumR1</t>
  </si>
  <si>
    <t>application P:DemographicsPrep</t>
  </si>
  <si>
    <t>PL117807</t>
  </si>
  <si>
    <t>9</t>
  </si>
  <si>
    <t>application P:RHMSPrep</t>
  </si>
  <si>
    <t>application P:AOTPrep</t>
  </si>
  <si>
    <t>application P:Video1PrepR1</t>
  </si>
  <si>
    <t>11</t>
  </si>
  <si>
    <t>application A:RHMSPost</t>
  </si>
  <si>
    <t>PH123892</t>
  </si>
  <si>
    <t>ph124901</t>
  </si>
  <si>
    <t>ph113257</t>
  </si>
  <si>
    <t>ph112469</t>
  </si>
  <si>
    <t>ph124671</t>
  </si>
  <si>
    <t>ph112113</t>
  </si>
  <si>
    <t>1.00M</t>
  </si>
  <si>
    <t>ph115643</t>
  </si>
  <si>
    <t>ph115712</t>
  </si>
  <si>
    <t>0.58M</t>
  </si>
  <si>
    <t>ph114060</t>
  </si>
  <si>
    <t>ph124989</t>
  </si>
  <si>
    <t>ph112908</t>
  </si>
  <si>
    <t>ph248869</t>
  </si>
  <si>
    <t>ph243071</t>
  </si>
  <si>
    <t>ph23272</t>
  </si>
  <si>
    <t>ph243072</t>
  </si>
  <si>
    <t>0.45M</t>
  </si>
  <si>
    <t>Ph113257</t>
  </si>
  <si>
    <t>NR141849</t>
  </si>
  <si>
    <t>NR128556</t>
  </si>
  <si>
    <t>NR134793</t>
  </si>
  <si>
    <t>NR12604</t>
  </si>
  <si>
    <t>NR112800</t>
  </si>
  <si>
    <t>NR111352</t>
  </si>
  <si>
    <t>NR132066</t>
  </si>
  <si>
    <t>NR115421</t>
  </si>
  <si>
    <t>nr126116</t>
  </si>
  <si>
    <t>NR134627</t>
  </si>
  <si>
    <t>NR146930</t>
  </si>
  <si>
    <t>NR125123</t>
  </si>
  <si>
    <t>NR12581</t>
  </si>
  <si>
    <t>NR147897</t>
  </si>
  <si>
    <t>NR133426</t>
  </si>
  <si>
    <t>NR111300</t>
  </si>
  <si>
    <t>NR144520</t>
  </si>
  <si>
    <t>NR131128</t>
  </si>
  <si>
    <t>NR115934</t>
  </si>
  <si>
    <t>NR116510</t>
  </si>
  <si>
    <t>NR13449</t>
  </si>
  <si>
    <t>NR121823</t>
  </si>
  <si>
    <t>0.17M</t>
  </si>
  <si>
    <t>nr133037</t>
  </si>
  <si>
    <t>0.37M</t>
  </si>
  <si>
    <t>NR11108</t>
  </si>
  <si>
    <t>NR146451</t>
  </si>
  <si>
    <t>NR126116</t>
  </si>
  <si>
    <t>0.87M</t>
  </si>
  <si>
    <t>0.83M</t>
  </si>
  <si>
    <t>0.36M</t>
  </si>
  <si>
    <t>nr134627</t>
  </si>
  <si>
    <t>nr134793</t>
  </si>
  <si>
    <t>nr128556</t>
  </si>
  <si>
    <t>0.91M</t>
  </si>
  <si>
    <t>4.58M</t>
  </si>
  <si>
    <t>9.01M</t>
  </si>
  <si>
    <t>1.45M</t>
  </si>
  <si>
    <t>userid</t>
  </si>
  <si>
    <t>source</t>
  </si>
  <si>
    <t>property_value</t>
  </si>
  <si>
    <t>property_name</t>
  </si>
  <si>
    <t>property_context</t>
  </si>
  <si>
    <t>updated_at</t>
  </si>
  <si>
    <t>created_at</t>
  </si>
  <si>
    <t>id</t>
  </si>
  <si>
    <t>myOpinionR</t>
  </si>
  <si>
    <t xml:space="preserve">aaaaaaaaaaaaa
bbbbbbbbbbbbb
ccccccccccccccc
ddddddddddd
</t>
  </si>
  <si>
    <t>AppStartTime</t>
  </si>
  <si>
    <t>1634003858678</t>
  </si>
  <si>
    <t>idnum</t>
  </si>
  <si>
    <t>IdPrepDuration</t>
  </si>
  <si>
    <t>reasonRebellionGeneral</t>
  </si>
  <si>
    <t>aaaaaaaaaaaaa</t>
  </si>
  <si>
    <t>reasonRebellionMilitary</t>
  </si>
  <si>
    <t>bbbbbbbbbbbbb</t>
  </si>
  <si>
    <t>reasonRebellionReligous</t>
  </si>
  <si>
    <t>ddddddddddd</t>
  </si>
  <si>
    <t>reasonRebellionNational</t>
  </si>
  <si>
    <t>ccccccccccccccc</t>
  </si>
  <si>
    <t>1634004743659</t>
  </si>
  <si>
    <t xml:space="preserve">aaaaaaaaaaaaaa
bbbbbbbbbb
ccccccccccccc
ddddddddddddd
</t>
  </si>
  <si>
    <t>expConfig</t>
  </si>
  <si>
    <t>aaaaaaaaaaaaaa</t>
  </si>
  <si>
    <t>bbbbbbbbbb</t>
  </si>
  <si>
    <t>ccccccccccccc</t>
  </si>
  <si>
    <t>ddddddddddddd</t>
  </si>
  <si>
    <t>1634006745144</t>
  </si>
  <si>
    <t xml:space="preserve">aaa
bbb
ccc
ddd
</t>
  </si>
  <si>
    <t>aaa</t>
  </si>
  <si>
    <t>bbb</t>
  </si>
  <si>
    <t>ddd</t>
  </si>
  <si>
    <t>ccc</t>
  </si>
  <si>
    <t xml:space="preserve">aaa
bbbb
cccc
ddd
</t>
  </si>
  <si>
    <t>1634006971393</t>
  </si>
  <si>
    <t>bbbb</t>
  </si>
  <si>
    <t>cccc</t>
  </si>
  <si>
    <t xml:space="preserve">aaa
bbb
ccc
dddd
</t>
  </si>
  <si>
    <t>1634009720048</t>
  </si>
  <si>
    <t>RebellionReasons</t>
  </si>
  <si>
    <t>dddd</t>
  </si>
  <si>
    <t>application D2</t>
  </si>
  <si>
    <t>0</t>
  </si>
  <si>
    <t>application D3</t>
  </si>
  <si>
    <t>application D1</t>
  </si>
  <si>
    <t>IdMuseum1Duration</t>
  </si>
  <si>
    <t>PVA4Getrich</t>
  </si>
  <si>
    <t>צחסח</t>
  </si>
  <si>
    <t>PVA1Govern</t>
  </si>
  <si>
    <t>מיסים</t>
  </si>
  <si>
    <t>PVA3Upperclass</t>
  </si>
  <si>
    <t xml:space="preserve">מיסים </t>
  </si>
  <si>
    <t>PVA2Intervention</t>
  </si>
  <si>
    <t>PVB1ImportanceTop2</t>
  </si>
  <si>
    <t>המיסים הם החשובים ביותר מכיוון שהם מסכנים את הקיום הכלכלי</t>
  </si>
  <si>
    <t>Video1PrepR1Duration</t>
  </si>
  <si>
    <t>PVB2ImportanceBottom2</t>
  </si>
  <si>
    <t xml:space="preserve">ךחעח  דםחעף חכגעדף לעירלחעי ףלחדגשעףחנ </t>
  </si>
  <si>
    <t>AGRIPAS2AgreeRebels</t>
  </si>
  <si>
    <t>ך,חל ךףצ דש שעלשף ל,ע</t>
  </si>
  <si>
    <t>AGRIPAS3ExpectedResults</t>
  </si>
  <si>
    <t xml:space="preserve">ךף,ח ץעץ שדעשע </t>
  </si>
  <si>
    <t>AGRIPAS1ApointeeEffect</t>
  </si>
  <si>
    <t>כך חכשך.ץ שצ.ץצנ. שצ</t>
  </si>
  <si>
    <t>Video2PrepR1Duration</t>
  </si>
  <si>
    <t>AGRIPAS4ReligousView</t>
  </si>
  <si>
    <t>ךףח עהחש ע</t>
  </si>
  <si>
    <t>AGRIPAS5Way</t>
  </si>
  <si>
    <t>ץ..חצמ העש ש חלצנ נששע</t>
  </si>
  <si>
    <t xml:space="preserve">נימוק 1111 נימוק 1111 נימוק 1111 נימוק 1111 נימוק 1111 נימוק 1111 נימוק 1111 
נימוק 1111 נימוק 1111 נימוק 1111 נימוק 1111 נימוק 1111 נימוק 1111 נימוק 1111 
נימוק 1111 נימוק 1111 נימוק 1111 נימוק 1111 נימוק 1111 נימוק 1111 נימוק 1111 
נימוק 1111 נימוק 1111 נימוק 1111 נימוק 1111 נימוק 1111 נימוק 1111 נימוק 1111 
</t>
  </si>
  <si>
    <t>AgripasPrepR1Duration</t>
  </si>
  <si>
    <t xml:space="preserve">נימוק 1111 נימוק 1111 נימוק 1111 נימוק 1111 נימוק 1111 נימוק 1111 נימוק 1111 </t>
  </si>
  <si>
    <t>SummaryPrepR1JosephusOpinionValues</t>
  </si>
  <si>
    <t>בדיקה בדיקה</t>
  </si>
  <si>
    <t>LQSummaryPrepR1Q1Surety</t>
  </si>
  <si>
    <t>LQSummaryPrepR1Q2Importance</t>
  </si>
  <si>
    <t>PositionsPrepR1Duration</t>
  </si>
  <si>
    <t>0.66M</t>
  </si>
  <si>
    <t>בשנת 6 לספירה הוחלף השליט היהודי ששלט ביהודה כך שרומא שלטה ביהודה באופן עקיף, לשלטון ישיר שבו נציב רומי שולט על יהודה ורכוש היהודים. מטרת הכיבוש הייתה למלא את קופת המדינה (רומא) על ידי סחיטה של עוד שטח</t>
  </si>
  <si>
    <t>1. נציב רומי ממנה את הכוהנים הגדולים
2. בנוסף לקורבן לאלוהי ישראל, מקריבים עוד קורבן לשלומי של הקיסר הרומי. זו גם עבודה זרה בבית המקדש, וגם סמל ולהכנעה ושיעבוד</t>
  </si>
  <si>
    <t>עמדת המעמדים הגבוהים היא שכיבוש הרומי היא גזרה משמיים ואסור להתנגד לה, כי כל התנגנדות, אפילו קטנה תביא להחרמת בגדי הכהן הגדול שיבוא להשבתת עבודה בבית המקדש</t>
  </si>
  <si>
    <t>לפי הסרטון, הם ביצעו מפקד אוכלוסין שבמהלכו נרשמו האנשים והרכוש שלהם. מופעלים עונשים פיזיים כבדים למי שלא מצליח לשלם את המיסים הכבדים. בתקופה מאוחרת יותר הרומאים שוחטים את היהודים אפילו יותר</t>
  </si>
  <si>
    <t>1. הרומאים פגעו בפולחן כי הם ביצעו עבודה זרה בשטח בית המקדש (הקרבת קורבנות לכבוד הקיסר), זה לא שימח במיוחד את היהודים.
2. המתח בין היהודים לנוכרים גדל, כי הרומאים היו תעבי בצע ורצו עוד ועוד מיסים, נוכרים שבכוונה מקריבים קורבנות ליד מבנים יהודיים (למשל בתי כנסת), בזמן שיהודים לא יכולים להתנגד לזה, ואז הסבלנות נגמרה לחלקם, והינה פרץ המרד</t>
  </si>
  <si>
    <t>5. התנועות המשיחיות שקמו טענו האימפריה הרומית תיפול בקרוב, ושהם לא מעוניינים לעבוד את "אף בן תמותה" (בן אדם) אלא רק את אלוהים. נניח והמרד היה מצליח, עדיין, זה לא היה מפיל את האימפריה, והיה סיכוי שיהודה הייתה נכבשת שוב על ידי כוחות גדולים יותר. מה שכן, זה היה מנדנד קצת את גדולתה של האימפריה אבל לא מפיל אותה</t>
  </si>
  <si>
    <t>לדעתי, הוא היה נגד המרד - כי היו לו קשרים וכל מיני הטבות המשלטון הרומי, זה לא יפה למרוד ב"יד המאכילה". בנוסף הוא שלט והרוויח מזה גם, אם יש מרד, אז זה אומר שקרה איבוד שליטה על המצב</t>
  </si>
  <si>
    <t xml:space="preserve">"כל מודים שהפקידים הרומאים הם נוקשים ללא נשוא" - המלך מסכים עם תומכי המרד שהפקידים נוקשים מידי
</t>
  </si>
  <si>
    <t>הסיכוי, שהמרד יגמר בהסכם שבו הרומאים יהיו מתונים יותר, אפסי. בנוסף, הרומאים עלולים לשרוף את ירושלים, העיר הקדושה. וגם המרד יכול לסכן יהודים אחרים (שלא מיהודה ואין להם קשר למרד) כך שהגזע היהודי יהיה בסכנת הכחדה</t>
  </si>
  <si>
    <t>אגריפס טוען שאלוהים לא יעזור, כי אפילו הוא בעד רומא. המלך אומר שעם ה' היה נגד רומא, האימפריה לא הייתה קיימת, ובגלל שהיא פורחת, לדעתו ה' בעד האימפריה</t>
  </si>
  <si>
    <t>- לקוות שפקידים ונציבים הבאים יהיו יותר מתונים מקודמיהם
- האימפריה תטפל בתלונות ואיכות החיים תשתפר</t>
  </si>
  <si>
    <t>לאחר זמן רב שהיהודים חיו בחופש יחסי השתלו אליהם הרומים והיהודים התחילו לשלם מיסים לקיסר הרומי.
מאותו יום כל יהודי חייב לשלם מיסים בלי שום קשר למצב הכלכלי שלו ומי שלא היה משלם כראוי היה נענש במכות על ידי חילים רומים או אפילו מוות בצליווה.</t>
  </si>
  <si>
    <t>בעקבות הקטטה שהתפרצה תושבי העיר היהודים משאירים את ביתם ואת רכושם והרומים ראוים הזדמנות טובה להתאשר ולקחת מן הרחוש היהודים</t>
  </si>
  <si>
    <t>המעמדות הגבוהים מקבלים את מה שקורה ולא רוצים להתערב והסבר לכך הוא שהם יודעים מה עלול לקרות למי שמתנגד לשלטון הרומי ובנוסף חושבים שזא גזירה מהשמיים שפשוט צריך לקבל אותה.
אפשר להסביר את עמדתם בזה שהם רוצים לשמור על חייהם ויש להם מה לאבד עם זה כלכלית ועם זה מעמד הגבוה שהגיעו עליו.</t>
  </si>
  <si>
    <t>על פי החוק החדש שהרומים הציגו: הנציב הנוכרי הוא זה שממנה את הכוהנים הגדולים ולצד קורבן לאלוהי ישראל מקריבים גם מידי יום קורבן לשלומו של הקיסר הרומי שזהו סמל להכנעה ושעבוד על פי הסרטון.</t>
  </si>
  <si>
    <t>0.52M</t>
  </si>
  <si>
    <t>החרפת המתח שבין יהודים ונוכרים לדעתי פחות גרמה לפרוץ המרד בכללי.</t>
  </si>
  <si>
    <t>ניתן לראות לפי הסרטון שפגיעה בדת וברגשות היהודים לא גרמה ישירות לפרוץ המרד אלה רק הוסיפה אך חלק לא קטן שגרם לפרוץ המרד החרפת המתח שבין יהודים ונוכרים לדעתי פחות גרמה לפרוץ המרד בכללי.</t>
  </si>
  <si>
    <t>מבחינה הצבאית, בלי שום התערבות מצד אלוהים הסיכוי לניצחון הוא בערך אפסי, כי קומץ של יהודים בלי תחמושת ושיריון שמורדים בשטח של נציבות קטנטונת, לא יצליח נגד מספר רב של החיילים רומאיים חמושים היטב</t>
  </si>
  <si>
    <t>קרו הרבה ניסים במהלך ההיסטוריה היהודית (קריעת ים סוף, אינספור נצחונות במהלך כיבוש ארץ המובטחת, הבסה של השלטון ההלניסטי וכו') אז למה שלא יצליח הפעם?</t>
  </si>
  <si>
    <t xml:space="preserve">קרו הרבה ניסים במהלך ההיסטוריה היהודית (קריעת ים סוף, אינספור נצחונות במהלך כיבוש ארץ המובטחת, הבסה של השלטון ההלניסטי וכו') אז למה שלא יצליח הפעם?
מבחינה הצבאית, בלי שום התערבות מצד אלוהים הסיכוי לניצחון הוא בערך אפסי, כי קומץ של יהודים בלי תחמושת ושיריון שמורדים בשטח של נציבות קטנטונת, לא יצליח נגד מספר רב של החיילים רומאיים חמושים היטב
דור אחד או שניים אחורה של יהודים היו רגילים לחיות בחופש יחסי בלי שיסחטו אותם הפקידים הרומאים, "כל שני וחמישי" ולכן עליהם להסתמך על ה' ולהחזיר את המצב הקודם של חופש (לפני 60 שנים ויותר) 
לא מקובל שרומאים עושים עבודה נוכרית בתוך בית מקדש יהודי, ונוכרים שעושים עבודת אלילים ליד בתי כנסת. יש למרוד וכך לסלק את האוכלוסייה הנוכרית ובראשם הרומאים משטח יהודה, ו"לחטא" את בתי הכנסת ואת בית המקדש
</t>
  </si>
  <si>
    <t>לא מקובל שרומאים עושים עבודה נוכרית בתוך בית מקדש יהודי, ונוכרים שעושים עבודת אלילים ליד בתי כנסת. יש למרוד וכך לסלק את האוכלוסייה הנוכרית ובראשם הרומאים משטח יהודה, ו"לחטא" את בתי הכנסת ואת בית המקדש</t>
  </si>
  <si>
    <t xml:space="preserve">דור אחד או שניים אחורה של יהודים היו רגילים לחיות בחופש יחסי בלי שיסחטו אותם הפקידים הרומאים, "כל שני וחמישי" ולכן עליהם להסתמך על ה' ולהחזיר את המצב הקודם של חופש (לפני 60 שנים ויותר) </t>
  </si>
  <si>
    <t>אגריפס מודעה למצב שבירושלים ומבין שחייהם של היהודים בלתי נסבלים הך "לא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אבל שניה לאחר מכאן הוא מנגד את זה בזאת שאומר שזה ממש הזוי לצאת למרד נגד הרומאים</t>
  </si>
  <si>
    <t xml:space="preserve">לדעתי תפקידו של אגריפס השפיעה על עמדתו ביחס למרד ברומאים בככך שלא רצה להישאר בלי כלום או אפילו להרג בגלל קבוצה של יהודים שהחליטה לפרוץ במרד נגד רומאים לדעתי אם אותו המלך לא היה מלך אלה היה כמו אחד היהודים שהרומאים התעללו בו ולכחו לו את הכל נראה לי בוודעות של 95% שאותו יהודי היה אחד הראשונים שהיה רוצה להתנכם ברומאים ולצאת למרד גם עם זאת שכל הסיכויים לכישלון ולמוות.
</t>
  </si>
  <si>
    <t>אגריפס אומר שאלוהים לצידם של הרומאים ומסביר את זה בכך שאם אלוהים היה עם היהודים הוא לא היה מביא לכל זה לקרות מהתחלה:אין לכם אלא להישען על סיוע ה', אבל גם ה' ניצב לצד הרומאים. שהרי בלי עזרת ה' לא הייתה ממלכה רחבה כזאת עומדת בשום פנים.</t>
  </si>
  <si>
    <t>אגריפס אומר שהמצב שכרגע עלול מאוד להשתנות וצריך פשוט קצת לחכות:והרעות שאנו מתלוננים עליהן, עתידות להיבטל, שכן לא לנצח ישאר אותו נציב, וייתכן שהבאים במקומו יהיו מתונים יותר, ואילו המלחמה, כיוון שהתחילה לנוע – שוב קשה לעוצרה. ומכך הוא אומר שאם יהודים שרוצים לצאת למרד יעשו זאת אין שום סיכוי לחיות.</t>
  </si>
  <si>
    <t xml:space="preserve">הסכנות על פי אגריפס הם מוות והכחדה של העם היהודי כולו בנוסף שריפת העיר הקדושה שישמש כדוגמא לשאר העמים וכוייכול שהיהודים שלא היו קורים למרד נגד הרומאים יהרגו בגלל כמה שיצו למרד.
</t>
  </si>
  <si>
    <t>עקרונות: לקוות לנס, לנסות למרות שסיכוי להצלחה הוא נמוך מאוד. אני אישית מקווה לדברים מוזרים שיקרו, למשל שהמורה עדיין לא בכיתה כי אני מאחר (מדובר באיחור של +5-10 דקות)
התפיסה היא יותר דתית ותפיסה של דרישת צדק. לא יתכן שפוגעים בפולחן דתי ושמטאמים (הורסים מבחינה הדתית) את המקומות הקדושים ביותר עבור היהודים, שאז הייתה אחת (עבודת אלוהים) הדברים החשובים ביותר בחיי יהודים. בנוסף לא יתכן שסוחטים אנשים עד פרוטתם האחרונה (לא כמו עכשיו, שיש אחוזים/סכומים קבועים של מסים שגובים) כדי למלא את הקופה, אבל לך תסביר את זה לרומאים. גם עכשיו אחרי 2000 שנה המצב לא שונה במיוחד וכולם רוצים להתעשר, על חשבון האחרים בד"כ</t>
  </si>
  <si>
    <t xml:space="preserve">בחרתי בעמדה כי יש לא מעט מקרים דומים בהיסטוריה של העם היהודי בהם נצחו היהודים.
בעבר קראו לעם היהודי כבר מספיק נסים ולכן לא משנה עד כמה חזק העם הבא נגד עם יהודי העם היהודי תמיד מנצח.
העם היהודי לא מסוגל ולא חייב לסבול את מה שהרומאים הטילו אליהם את כל ההתנהגות המשפילה ובעיקר התנהגות מגעילה ומשפילה כלפי האמונה היהודים וזלזול ב אליה ישראל.
נימוק דתי הוא שאלוהים הבטיח לעם היהודי את ארץ ישראל מילה של אלוהים לא משתנה ולמרות עונשים לא ניתן לראות שמילתו השתנתה עם הזמן כלומר גם אם כיבוש הרומאים היה סוג של עונש לעם היהודי אין שום ספק שצריך לצאת למלחמה לנצח ולהחזיר את ארץ המובטחת.
</t>
  </si>
  <si>
    <t>בחרתי בעמדה כי יש לא מעט מקרים דומים בהיסטוריה של העם היהודי בהם נצחו היהודים.</t>
  </si>
  <si>
    <t>בעבר קראו לעם היהודי כבר מספיק נסים ולכן לא משנה עד כמה חזק העם הבא נגד עם יהודי העם היהודי תמיד מנצח.</t>
  </si>
  <si>
    <t>העם היהודי לא מסוגל ולא חייב לסבול את מה שהרומאים הטילו אליהם את כל ההתנהגות המשפילה ובעיקר התנהגות מגעילה ומשפילה כלפי האמונה היהודים וזלזול ב אליה ישראל.</t>
  </si>
  <si>
    <t>SADF</t>
  </si>
  <si>
    <t>SADFSDAFSDAF</t>
  </si>
  <si>
    <t>אני מאמין באלוהי ישראל ולפי ההסטוריה היהודית אפשר ללראות שאלוהים לא עוזב את העם היהודי</t>
  </si>
  <si>
    <t>עשיתי</t>
  </si>
  <si>
    <t>לדעתי עליית המשיחיות בקרב היהודים הייתה רק חלק זניח מכל התהליך, מדובר כאן על אמונה חזקה בביאת המשיח, אמונה בדבר מסוים שיביא את הגאולה, זוהי בהחלט סיבה עוצמתית אך לדעתי הרבה פחות מהשאר, שאר הסיבות מדברות יותר על הרגשות של האנשים, על פגיעה בקשרים וכו ואילו כאן לא כולם האמינו בכך אז זה כבר היה רק חלק מהאוכלוסיה וזוהי פשוט אמונה בבוא המששיח ולא כפי שאמרתי פגיעה ברגשות וביחסים שבינם ולבין עצמם.</t>
  </si>
  <si>
    <t>"פגיעה בחיי הדת וברגשות הדתיים" הדבר תרם רבות לפרוץ המרד ביהודה בשנת 66 הדת הייתה חשובה להם אז, והייתה כחלק ממרכיבם כקבוצה והפגיעה בה כנראה גרמה להם לנקות באמצעים יותר תוקפניים ובאמת למרוד.
"החרפת המתח שבין היהודים והנוכרים" זוהי אכן סיבה עיקרית מכייון שהדבר גרם לקטטות בין שני הקבוצות, זה הגיע למצב שכבר לא ניתן לסבול את המתחים ואת הרגשות.</t>
  </si>
  <si>
    <t>על פי הסרטון, בשנת 6 לספירה השינוי השלטוני שהתקיים ביהודה היה הצבת נציב רומי קשוח אשר שלט על ארצם ורכושם.
הסיבה לשינוי דפוס השלטון הרומי ביהודה הייתה מניעת הקלות בחוק ושמירה יותר קפדנית על המתרחש ומניעת בגידה של הנציב היהודי בשלטון הרומי, כי היה לאותו נציב ידע נרחב יותר מלאדם הפשוט על פעולות השלטון ולכן הקיסר הבין שזה סיכון גבוה מידי לתת מידע מסווג ליהודי.</t>
  </si>
  <si>
    <t>הנציבים הרומים התעשרו על ידי סחיטה של תושבי יהודה.</t>
  </si>
  <si>
    <t>עמדתם של המעמדות הגבוהים ביחס למרד בשלטון הרומי היא שעדיף לא למרוד.
ניתן להסביר את עמדתם ב2 פרספקטיבות, הראשונה היא טובת הכלל והשנייה היא טובתם האישית.
המעמדות הגבוהים טענו שזה חסר סיכוי למרוד ברומאים כיוון שהרבה דם ישפך בקרב ושהשלטון הרומי הוא גזירה משמיים ואין להטיל בה ספק, התפישה הראשונה אומרת שזו באמת כוונתם, לעזור ולמנוע מהיהודים להחמיר את המצב אך התפישה השנייה באה לקרוא בין השורות של עצם העובדה שהמעמדות הגבוהים היו נגד המרד וניתן להסיק שאולי המצב היה פשוט יותר נוח עבורם ולכן הם לא ראו סיבה או תועלת במרד.</t>
  </si>
  <si>
    <t>דרכי ההתערבות של השלטון הרומי בעבודת הקודש היו שהרומאים בחרו את אנשי הדת, הרומאים הכריחו את היהודים להקריב קורבן גם למען שלומו של הקיסר כאשר הם מקריבים קורבן לאלוהים ושהם עבדו אלילים מחוץ לבית הכנסת הביזנטי.
דבר זה תואר בסרטון כדבר המשפיל ביותר כיוון שבאותה תקופה כל משמעות הקיום וחוקי היסוד היו מבוססים על הדת, הם היו יראי שמיים ולכן עבורם ברגע שמחללים את קידוש השם זו פגיעה באלוהים ובכך פגיעה קשה ביהודים.</t>
  </si>
  <si>
    <t>בחרתי במתח שבין יהודים לנוכרים בתור הגורם הכי פחות משמעותי כיוון שכלכלה ומעמד היה שיקול פחות מרכזי בתפישת העולם של היהודים באותה תקופה</t>
  </si>
  <si>
    <t>בחרתי בתור 2 הגורמים העיקריים למרד את 2 הגורמים שקשורים לדת כיוון שהיהודים באותה תקופה הסתמכו בעיקר על אלוהים ולכן הפגיעה בדת והפחד מהשמדת העולם זה בעצם רוב מה שהניע אותם לפעול.</t>
  </si>
  <si>
    <t>0.41M</t>
  </si>
  <si>
    <t>לדעתי מעמדו ותפקידו השפיעו עליו בכך שלא הייתה לו בעיה עם המרד כי הוא היה בטוב עם שני הצדדים ובמעמד גבוה אך לעומת זאת הוא כן שאף למניעת המרד בכך שטוען כי אין טעם למרד וסתם שני הצדדים יפגעו כי בכל זאת הוא היה יהודי וכן דאג לעמו.</t>
  </si>
  <si>
    <t>בפיסקה שניה אגריפס עם תומכי המרד ניתן להסיק זאת מכך שמעודד אותם ושואל האם תוותרו לעצמכם? תיכנעו? איפה הצבא והצי שלכם? מעודד אותם כבר להשמיד לנצח את הרומאים הבלתי מנוצחים ולגמור עם זה אחת ולתמיד.
("היכן החילות שלכם? היכן כלי הנשק שאתם נשענים עליהם? היכן הצי שלכם שבו אתם חושבים לטאטא את מימי הרומאים? האם לא תתנו עיניכם בגדולה הרומאית ולא תתמודדו עם חולשת עצמכם?".......)</t>
  </si>
  <si>
    <t>הסכנות הצפויות הן שלא ישמידו רק אותם, והפעם ללא עצירות וללא רחמים, אלא את כל היהודים, ובנוסף לכך גם את ביתי המקדש והמקומות הקדושים בירושלים.</t>
  </si>
  <si>
    <t xml:space="preserve">אגריפס מגיב להם בלעג, הוא בא להסביר להם שהמחשבה שלהם מעוותת "מאיפה יבוא הכוח? מאלוהים?" הוא בא להעיר אותם שזה לא מה שעומד לקרות ושעדיף להם לוותר כי "אלוהים בצדם של הרומאים" לפי מה שניתן לראות בחוזקם, הוא מסביר שאין להם כוח לצאת כנגדם וגם אלוהים לא יעזור להם. </t>
  </si>
  <si>
    <t xml:space="preserve">הוא מציע להם לחכות, לפחות עד החלפת השליט מכיוון שהנובל של עכשיו עשוי להתבטל עם החלפתו של השליט וההבאים אחריו יהיו "מתונים" יותר אך בקשר למלחמה שכרגע בשיאה אין צורך להכנס ולהחמירה כי גם ככה יהיה קשה לעצור אותה.
</t>
  </si>
  <si>
    <t>תפקידו ומעמדו של אגריפס הפכו את האינטרסים שלו, כלומר, היה לו יותר נוח לחיות כמלך חסות תחת שלטון רומי מאשר למרוד בשלטון הרומי, אין לו סיבה למרוד, אם הוא מורד אז איכות החיים שלו תפחת.</t>
  </si>
  <si>
    <t>"הרי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היכרתם להם טובה כשחסו עליכן בעבר."
הסכנות שאגריפס מציג זה בעצם שההפסד של היהודים הוא בלתי נמנע ואז המצב יחמיר, הרומאים יאבדו את טיפת החמלה והרחמים האחרונה וישמידו את מקומות הקדושה וינהגו באכזריות רבה יותר.</t>
  </si>
  <si>
    <t>נקודת ההסכמה של אגריפס ותומכי המרד הינה שמירה על היהדות ועל המקומות הקדושים.
"חוסו על המקדש ושימרו לעצמכם את ההיכל וקודשיו, שכן הרומאים לא יחוסו על כל אלה שינצחו, לאחר שלא היכרתם להם טובה כשחסו עליכן בעבר."</t>
  </si>
  <si>
    <t>אגריפס טוען שהשלטון הרומי הוא בעצם הרצון ומעשה אלוהים, אם אלוהים היה נגד השלטון הרומי אז לא היה שלטון רומי.
"אין לכם אלא להישען על סיוע ה', אבל גם ה' ניצב לצד הרומאים. שהרי בלי עזרת ה' לא הייתה ממלכה רחבה כזאת עומדת בשום פנים."</t>
  </si>
  <si>
    <t>"הכל מודים שהפקידים הרומאים הם נוקשים ללא נשוא, אבל אין זאת אומרת שכל הרומאים והקיסר בכלל, הם לא הוגנים כלפיכם . 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והרעות שאנו מתלוננים עליהן, עתידות להיבטל, שכן לא לנצח ישאר אותו נציב, וייתכן שהבאים במקומו יהיו מתונים יותר"
אגריפס בעצם מציע ליהודים לדבר עם הרומאים ולצאת מנקודת הנחה שלרומאים אין מושג לגבי עד כמה היהודים סובלים ואם הם יקבלו תמונה ברורה יותר אז המצב ישתפר כי אין לרומאים אינטרס לגרום למרד לפרוץ.</t>
  </si>
  <si>
    <t xml:space="preserve">העמדה שלי היא שברגע שמישהו מאיים על הקיום הפיזי שלי אז אני צריכה להילחם על הזכויות שלי כי בכל מקרה עדיף למות מאשר לחיות בתנאים לא טובים ולכן כשיוצאים למרד אז האופציות הן לנצח ושיפור תנאי המחייה או הפסד ומוות מה שאומר שאני לא צריכה לסבול את התנאים הנוראיים יותר
הצבא היהודי חלש מאוד לעומת הצבא הרומי, כמו ג'וק מול תרסיס שהורג חרקים, לג'וק אין סיכוי אבל הוא ימות ולכן לא יסבול יותר, אותו הדבר עם היהודים.
מה שנכון עבור העם היהודי זה לחיות כמו בני אדם, עינויים הם פחות הומניים ממוות ולכן אין לעם היהודי מה להפסיד במרד.
מבחינת העם היהודי באותה תקופה אם פגעת בקודש אלוהים אז פגעת בעם היהודי ולכן האינטרס שלהם מבחינה דתית זה להילחם כדי להקריב קורבנות ולהתפלל בצורה מכבדת.
</t>
  </si>
  <si>
    <t>הצבא היהודי חלש מאוד לעומת הצבא הרומי, כמו ג'וק מול תרסיס שהורג חרקים, לג'וק אין סיכוי אבל הוא ימות ולכן לא יסבול יותר, אותו הדבר עם היהודים.</t>
  </si>
  <si>
    <t>העמדה שלי היא שברגע שמישהו מאיים על הקיום הפיזי שלי אז אני צריכה להילחם על הזכויות שלי כי בכל מקרה עדיף למות מאשר לחיות בתנאים לא טובים ולכן כשיוצאים למרד אז האופציות הן לנצח ושיפור תנאי המחייה או הפסד ומוות מה שאומר שאני לא צריכה לסבול את התנאים הנוראיים יותר</t>
  </si>
  <si>
    <t>מה שנכון עבור העם היהודי זה לחיות כמו בני אדם, עינויים הם פחות הומניים ממוות ולכן אין לעם היהודי מה להפסיד במרד.</t>
  </si>
  <si>
    <t>מבחינת העם היהודי באותה תקופה אם פגעת בקודש אלוהים אז פגעת בעם היהודי ולכן האינטרס שלהם מבחינה דתית זה להילחם כדי להקריב קורבנות ולהתפלל בצורה מכבדת.</t>
  </si>
  <si>
    <t>הערכים והעקרונות שלי אומרים שחשוב לשמור על החיים אבל יש סיטואציות מסויימות שבהן מבחינה פיזית אדם נחשב חי, כלומר יש לו דופק והוא מבצע את כל המאפיינים של אורגניזם אבל קיום לאו דווקא שווה ערך לחיים, חיים זה מעבר לקיום של קליפה אנושית אלא תנאים ואיכות חיים.</t>
  </si>
  <si>
    <t xml:space="preserve">"אסור לצאת למלחמה אם אין סיכוי ריאלי להשיג את מטרות המלחמה. לכן המרד ברומא היה טעות מבחינת המורדים".
הרומאים היו הכוח הצבאי הכי חזק בהיסטוריה, היה להם צבא גדול, נשק כבד וסיכויים משמעותיים בקרב, לעומת זאת ליהודים לא היה סיכוי בקרב כלל, הם היו חלשים, ללא משאבים, ללא צבא מיומן- ממש לא לרמה של לצאת לקרב אלא אם יש שאיפה להפסד.
מבחינת עקרונות סיבת הנגד קצת סותרת כי בכל זאת- עקרונות וויתור לצאת למלחמה לא הולכים ביחד, אך במקרים מסויימים כמו זה צריך לוותר על עקרונות העם אם כי הם מובילים לאסון בין אם זה מוות של העם או של מקומות חשובים לעם, לא צריך לקחת סיכון ענק של מוות בשביל זה.
מבחינה זו דעתי באה להגן על הדת מכיוון שאם יצאו למלחמה הם יצטרכו לאבד את המקומות הקדושים להם, את ירושלים לדוגמא, והדבר לא שווה את המלחמה.
</t>
  </si>
  <si>
    <t xml:space="preserve">"אסור לצאת למלחמה אם אין סיכוי ריאלי להשיג את מטרות המלחמה. לכן המרד ברומא היה טעות מבחינת המורדים".
</t>
  </si>
  <si>
    <t>מבחינת עקרונות סיבת הנגד קצת סותרת כי בכל זאת- עקרונות וויתור לצאת למלחמה לא הולכים ביחד, אך במקרים מסויימים כמו זה צריך לוותר על עקרונות העם אם כי הם מובילים לאסון בין אם זה מוות של העם או של מקומות חשובים לעם, לא צריך לקחת סיכון ענק של מוות בשביל זה.</t>
  </si>
  <si>
    <t>הרומאים היו הכוח הצבאי הכי חזק בהיסטוריה, היה להם צבא גדול, נשק כבד וסיכויים משמעותיים בקרב, לעומת זאת ליהודים לא היה סיכוי בקרב כלל, הם היו חלשים, ללא משאבים, ללא צבא מיומן- ממש לא לרמה של לצאת לקרב אלא אם יש שאיפה להפסד.</t>
  </si>
  <si>
    <t>מבחינה זו דעתי באה להגן על הדת מכיוון שאם יצאו למלחמה הם יצטרכו לאבד את המקומות הקדושים להם, את ירושלים לדוגמא, והדבר לא שווה את המלחמה.</t>
  </si>
  <si>
    <t>לדעתי זה רציונליזם, לא להיות מופרח רק כי זה מה שהלב רוצה, לפעמים צריך ללכת לפי ההוכחות שבשטח ולא לעשות הכל למען המולדת.</t>
  </si>
  <si>
    <t xml:space="preserve">1
1
1
1
</t>
  </si>
  <si>
    <t>111</t>
  </si>
  <si>
    <t xml:space="preserve">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נציב נו</t>
  </si>
  <si>
    <t xml:space="preserve">kjhgwelkh n\
`
qe 'ojuEO;GJ
ASD  OJKASD HD;F 
P;ASSDJ;LB 
</t>
  </si>
  <si>
    <t>kjhgwelkh n\
`</t>
  </si>
  <si>
    <t>qe 'ojuEO;GJ</t>
  </si>
  <si>
    <t xml:space="preserve">
P;ASSDJ;LB </t>
  </si>
  <si>
    <t xml:space="preserve">ASD  OJKASD HD;F </t>
  </si>
  <si>
    <t>TREU AET J</t>
  </si>
  <si>
    <t>IdMuseum2Duration</t>
  </si>
  <si>
    <t>Cam2</t>
  </si>
  <si>
    <t/>
  </si>
  <si>
    <t>ACExplain3</t>
  </si>
  <si>
    <t>חתעי ךהתץ.ף שדצתףהקתץש מץת גכג H&lt;?נ תץ.גכשמצחךףשדג חמצףיגכץתצ</t>
  </si>
  <si>
    <t>MyViewMuseum1Duration</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</si>
  <si>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EAwUGCAACBwEJ/8QARRAAAgEDAgQEAgkCAwUGBwAAAQIDAAQRBSEGEjFBBxMiUWFxCBQjMkKBkaGxUsEVYtEWM3KisiQlQ4KS8FNjc4Ok4fH/xAAaAQACAwEBAAAAAAAAAAAAAAACAwABBAUG/8QAKREAAgIBBAEDBAIDAAAAAAAAAAECEQMEEiExQQUTUSIyM2EUcSOBsf/aAAwDAQACEQMRAD8A+iV9p1rfQvb3cCTRvuyuMjI6H55pltNCk09JoJJhOjHKM33uXHRuxPXfapQd6RkiBJ+VQFHMtN8POGeGNR1XUtG0mG1l1mZbi7EY9LygY5gOgySxOO5r3ULPANTO/t/V0ph1CEYO2/ShYRAdVtfSdum1QzVbPBeulanbAhhiofq1sNzjrVMtHLddsQVfbtUGF6llcS6VcRtJFKpbYbAe1dW1q0yjHlqA3unBrwsU3xisz4Y+EvJyfiOwa3uX5V2GSKisrYcknG9dZ440dliS7VNmBU4965ReWzmV41BO/XtVRlzR2Iy3QUkDXMwVMjfPxqw/0VOM9Q1nTte8Kx9uLiA6np6M26zwgllX/iQsMd6r0tgpGJd6k3h5xNeeHvGel8V6VKUmsLmOUYP3gCMqfgRRN82BkW+O1lh4ePIA2JkCsDy4Dd/anWDjC1kA69P6hTf4h8D8O3evDiXQtNzpnEEQ1Gzlt5XjAD7sm2D6WyMfCm2LSYY1CrpeABjvmqWRrijmSgurJZBxNHLIEQ4B75qL+KEkd5a2kpGQodOvyND3HC9vqyrE0dzAVYOGR8bg9Nwa04u0Z7XRlnAJ5ZFHwGauU7j0HhW2aOP3jhHZfYmhUmVsjO9L60yw3EhP3etR5tTkEvJDGcE4zRwdxNWaO2Vj2ZVHcV2v6OGrxour2JkxkxyD9GH96r211MR63UH2rpfgHfN/tDeaeZiDPACOU46H/wDdXLjkTKpQaLQ3+pxxWdxI0v3Y2b9jVaLi7LSOwJyzEmuucSwz2uiX1yZ5QEgY/e+FcLa76nPWo3clYvDH/G0FS3O+c0PLdNnIOBQM92qdWG/xoc3qMMc4/WmAsdoLgtKpJzk1afSL9U0y1XmxiFAf/SKqNYziW6iiQ5LMB/FWRtJbpLaNeYjlUD9qq0LyKqJe+pR43akjqaf5f1qMNcXX9RpBru6BqbhdFttRujZ25mEbv6kXCLzHdgM4G/elX2zivL5CIWIztgivWGQMbbUwSNt6m5Ipjvo1OSakNyuWx70zXsYAOKFhIimpQjBNQ/VoNjt0qeahFzdaimqwghqoJHPNXgBUiofcWXNcEkd66Dq9vgNj2qNm1JcnAG/U0iS54GRdHPuIIJ9aludFs4UMFnGJLqd87SEZWNO2cbk9sgVyLWLJbdyirjB3rtukL9S0riG7NvLcXUWo6q/koPW0q8/1fA7+lYWx3GB3rj98Wv7SO5kUiVlzIrDBVxsQR1BzSW+ToaSfDgyMSKO1DvkA/tR10vIpFNxPbNH4NL7ost4B8aJxFwTe8F6gFlvtC5r6xyRzvAf95GudttmA+FTTS7/TtUcRrFJBK4yqSpjmH+U9DVVvD7iu44L4rsNdj3SKUCZezxnZh+lWu1pbJ9NGq6UQ0MkJu7J03C4UsNx0xjBpbm0zFqMVfWOselr+FaZuOdGebhW/KJ6okEoA78pz/rU+s7Qy28crR8pdQSPY4pa60mO6tZbZ0ysqMhBHUEGn7U4mXHPbJSKO8TNi5wc79qjUsoVhyDB9sVO+KdLFtfSxyrl4neIgjoVYj+xqJyx8j7D9qGHR1pJPkb2E8oJWPHz2FTzwJmNp4i2IlcDzgYsZ2PMRURwxB2p54CuvqPGemXWeXy7hWz8M5ohTgqLW+J1obLgTVrhABiEDf4sBVWpLxvLIB3Aq3vjhYuPCzVZ4uvJGxI9uYVTu2jzEWPqz1zRNpMTp4r2RvnvS7HnbNJ/XFAwMUXcQQ5J5Bn5UOYoj/wCGo/KjU0A8Y+cBK2qcW6ZYghvNuFBGPbJ/tVtP8N5VAC7Yqr3g9AG8SdDWNRk3GP8AlarkPYjGOXpVcCMvgiT6ecHC0K1j6j1qXy2IAzy1ENd4k03Rb82U8ieYFDMCemaqTSVlY4vI6RambVdOe8j09Z0kklzhVwRt1zjp1FKPjAI6VELSDW7fUxf69JYWaQMI7dVkPqhH4ct6ixydvkNqlvmxTQpcQOHilQOhHcEZrTKNGVcgk5y+MU1XagqT3p1mxnOKbLoZBFCEhgvkypqL6lFscjtUtu19LVGtSX723egYSITqsWT060xfV8n86k2qpgNtvTBPKlrA9xIjsqHcKMnf4UuSoJDcdElGozXMfI9tdoPOjIwwlUBQw9wyhVOcY5FwTvjmXiF4baVw9pkmqaFC8EEkxM1vnKRFu6DGVHQcucDtgbV2Gz1O1kJ5Y5f/AE5rfXrSw1/RbvSZoLgC5iKAm3bZux6e+KzySlymPxTeOaKY6nCVkZcGmY4DkE1MOItNksrieGVCrxSMjAqRuDg9fjUJ1ATKx8kfPerjyjrOnyezThBnIqyv0ZuMl4stDwLqshkWwzNApHNzRdWjOfw539sEjvVX+VnTlYczfCuheCXGS+GvHVlxFdWsc9uSIbhGHMAjEb49xjNRpWmxeSLnBxL8RWo7LRaWWcZHevdCu7LW7NNQsJUkikAIKkHGd8bdNiKfIbVf6cmtXDOM7Voo/wCMmkSaVxnrdpsP+1vKo9gxLD/qrlNw3LIQexqxP0p9INhxsbrlIW/sopQexIJU/wACq6XSYdjnvisq4bR28f1Y0zUt37UrpV0tvrVrLnHK4oNjygknpQ6TlLqKQH7rg0y1RNpf/wAUGXVPo9XesRNkT6Tbz5+fIf71SzTyrwv0wDVxGu/8V+hvcXkY5mi0Zovn5cnL/C1S/RJzLHIh6jcfKpLtGbTRuDXwxS6CgkbUKEyTg0rqDHmwBjBoVZe2alByjRPvAqDz/FfQY/8A5zH9EY1duWxI/D+oqmX0b4frXjHoUS78pncn/wC01Xqmtx/TTYcowar71/RCddnt9H0y51O6IWO3Quc7fl/FVJ4o16TWtdutRuHcNK+wDdB2ruX0iuJ/qFtBw5bycplXzpwO/wDSD+9VklvozIxeXfNZpy3TpHQ0mJY8e59s+guo6X4n8WzldQ4j0Th2y80fYW1tLdTgb7GSQRo3T8IPvUu4X0m20jSzp9nq2oakGd5frF66szPgcwXlVQFyCQAMeo4oHVeC+KtW1S6ZeMY9K01pOaFbCyX6yQVGeaaUtynOccgH5ZoyHhm90K0t7fTNW1C8VJGdmvZi7lmJYlnODjfoBgADYCurKFo4ClQbMfV7UBc4OcCnW+jIhju8riQYfl6B+4H80zzN6jjvSGqGp2NV4v3hio5qSj1VJLs55vkajuojPMKAJES1ZfSxFRy7jLWE5Gfvj+RUo1NQVZT2FMM8f/d1w2Ojj+RQZHUQ4/cjhnE/1rQ9bZLV1WGbL8vLvzZ3/YivbfiC+bZXYY9ncfwa08UVYcT6UhY8jsQRnr9yiYtKRQPsyAT1FeZ1OolilVno9HpYZcW5oh3HFq07NeopBmGWySSWxv1rncumsWJkyAe1dM4mu7ka1/gv2QtVgilbKHnLMXHXOMDHTH51E9UtSrMRuc9feunpJuWNWVOCU3FeCKLbRxPhRg980sYyuKInh9Wcb0lK3pFbKsW1Rbb6J3iP/iVv/sdqV0GmhBEJbqw7DP7VaSG3GBgV8xvDriq64T4rs9Ut5eTkkH8/619NODtbteJ+H7LXrVgUuoldv8rdxj5g0zC+0zma3Fsksi8nCfpf8PCTRNE11E/3Uktq7Y/qAYf9JqmGoEpKydTmvob9KS0tX8HNRnmwHtZ7eWI4/EXCnB+RNfO7U2cysWY/IClzqMzZom5YUwN/NcEAgfOgJAzSoi5ZuYYAo9IJ3PsDST2nkTJMSSyMGHzBqrseXR8DtV/2p+h9xbobnNzpVvqFuy919BkWqf6bO0T5jGcjH5V03w/+kLdeH+ncTabpPCFnNDxRarb3cbXTokcgRlMqDB3PPuM42rltsDGQV771NzbTYvFHbu47YRc3E7scj8jQZuJFJ6fnStytxnm23oYwSMpLkZ+FMUrZJwtHZPokSC58atNUndbe5K/PyzV+ZrfGSR0r57/RRkax8cOH2PSd5YTk/wBULgfvir9eIOspwzwjqutOcNbWzGP4uRhf3P7UcJVHk5uog5ZVFeUilnjnrY17jfVHhk5o1nMURH9K7D+K5PLZFHxk/pUi1+6aW/8ANkJZpGaQknrk0x3N19s2CcVmx88s6847UkfUW61m4vI5orWPCmURRuCcOw+8g5Tu3zwKCutTu7eGSK1gjCgeUHUBI0PUpnIPP8M/l7ucNjHPLLJFZLIr4HmEAllPQhjyqB/w83xNBXGg2lomLxcmcKoIJeQEdgx6jGOgU/Ou1Z5VDfoN2JJWs5ZgfrR+0GTtKBsR/BpW5R4neN1wykgj4076faWVuzsbKOFFx9pIOYn5ZoPXLq1u5RLD98bMexHY0qaTGRsYLlgNvhTDf9TT3dkAGmO+IOfhWcYiNaiNie5FM1xGf8KucdeYH9xT3qH3evvTXIB/hU//ABj/AKhS8n2sOP3HB/FC0ZuJ9GcHGJcY994/9akmjwRuxSRcoVyRTL4k3MUnE2l2oU+ZDMrPtth+Tl3/APKakWkS20N3BBLIqyT+mNSccxHYfGvHeoxlHJTPZekuLw2c28StNNlxt5UQBEllAwx7FpKYNZ02SJI2cY51roHibEE43VCDkWEHb3aQ/wB6br/TV1DTH5Rl4hzL8u9dnROsUX+jmZ8ihqZLxZyq7t8bdwKaZo3B6bCpPex4Y527YpiukHMd66Kfka1YyzXTCTCZHLvmuvcL+OWr6ZpVt9X1DUdM1XT1EcF3YXDR+b7CZM8rjB7/AKHrXLRpyyMXcYH80ulsUHoGwqc3wLeLeqkdI488ePEfxJ06DROJ+InuLKFgxjSJIRKw6FwgHMQD3qBaiEXy3jXAYZ36UGQy7jqKWb1rk9xVONu2MjCMVtSNEkzsK2kj80bjOK1UYG3UUWkYcK9FwXKAIsAQbCsAKnrTmIxjHKKHlhCkn3qC5JiW7R5PWhpBIPuH9aPWLPbpWrxjm5emai4B2sP8OeLbngXjCw4nijWWSxk8xUPTNWy8SPHbQ/E3wrkg0dvq96ZUa5idsAKAc4PzHTrVN5bdc7CvI7m8to2jt7mRUb7yhjg/lUfKoX7S3qb7Q66jrYkveckkJlT+tByag0jl0OAabEzITzMebv8AGtWSVWwgyKkPp4Dk3kds+n9z4/8AhtNxnYcBaVxSt/q93MYGisFaVIZB+CSRFYKw7qSCO+KndxqDFCiKoB79SKh2ncK+HVrq8XEXC+iabbXdrAbLzbCJYoygP3cIArEZ647mntpzjGO1b5Tl1Z5pJHlzK0jepiT8aAlkO+Tmlpn3AzuaBmbGTmg3WHVA92QRknemK+k+8e1Ol1JkEg9BTLet6GOfehIR+8nBleMg5HT47ULKT/g85A3DA/8AMKbxqUl/qlzALcotqFXmz9/I604TgnRJgO5x+4pU3ugw4rk4rxlaSXnFxhA2VrOTI7cofb/m/akuKLZr2C0tE6yBxjmAycAdTtvmn/iaKEa7DcxIhkkdUaQdWUBMDPfHM1Aalomoaytr9QcI8RzzA4IOVwcHY/dP69DXlvUsqnnjL9JHrvSoVpq/dkT4hW6XiIWl5dT3EtrbQxeZN94rlmXucjDbHO9SDR0UqqsMjbI96iep2uq2fFmpW+svE12DCXMS8qnMQOQMDA36YHyrNb8TNC4Iu7TTtQguZZ7mLzsoqiOKPmK8zu5AG4OwyflXX08bhFL4ONrPyyruxh49sotL1q6gt8FAytt2LKDj96iyWzOOaX36YoOXxKGvcVTRX+nyIL2XKt5it5Yb7mRnJGMDIFP80JRiCMcpx8q08rhm7TyWSK2sb2iHQjFerbIw6UswA3pZVDLtv8KOPyaHFjNc25Vvh2NJxqQSrHOelPUlsHwKCe0w2x3FELEXtmUBl3pay3QjuO1EwQgpy5P51n1doJucDZqpKgzZYWIBANazQHGcAUYiHGMVs0XMMY6VBclQ2opK5xj4VnleZtijBb746V6lv6+XG1QoC+rknBG1ItaDBwDTx5HL2pFrfPSr6BkrGP6vgnbFeiLG1OT2539NJ+TncCpQO1n0u4f0WHh7T00+3KhEGAF6D8qOMvqzWPIBk/2oVnYGtTo83QpNKG370FMwIIzSjyjrscdqDlfJJziqICXThds003jAqR70fcvlsU1XTjJqEIw9ssF/JIoA5xv+lEXBK6LIAdy39xTRxtxLYcK6XNreoZ8uLACjq7Hoo+dcCvfHbWNTu/Ke6MNtzZSGM4X8/c1lzZFD6TfpdJPUfUujofEKxpq0CxqEXztgBgdEp10NcvnAO42ofhTjThTiTSFh1ayheVRkSEASA7bg9e37Ubp0UNvds1rL5kPVGzv/AP2vNep6eX5D0/psljj7bOZ8dsW8StcB/CbQf/ix/wCtE21u7yLdRxea/lPA6AgFo2wcDOPxKp6+/vQHGMqy+LOv2ZkUSPNZpGpYAsfqMDbDv1p/0deULvj8662lV4or9L/hwtXOs82vk4T4g8P6RpniBPqtjZm0aSFbi5j8kqDIFQggnqC2D7daPF+t9piX8KE8y7juCOtSDxoso49UFwY3Y3MK5K7nYEDH71CeB7+3vNJns1ZjLbSFmDDfDb1rcnJ/0aNLFY1S8jtbL9YhEnKRnsaVRHU45TRUajAIUYFLBQd8CmJfBvb4BBHzZFYLbmOCKJeLkYsKWjK4G4yaNCRvMXlkHlwK2kRSueuacZLdZI9xjf3oKaylbCxSgHPehDXRtaqAMN0orylLbAfCg1tb2JjmRWXAxtvS6tdIQWjyPcVKAmzd7QA7jf4V4tsAQRuaVF+v+7lhKk9DjalrSRBuxx7GowI8oRS3JbBTFJvaZJGMU6LJET95TWsqRld9vjRVaJ5GRrJwScZpEw8pxyinuNFdT6lOKQlFsHI61dDD6EvKo9PN12FJkntv2oK5I+sRkEEqVGfzrdpGK+qnHlDJm3+8RQcswAPet5ZdwPegZmxmoQSnkwC3wprnkB5qLuZM7A023LgZAFQhwT6St7cG303T15vJbnlI7FhsP5NVsu42ViyEqR0q2Xj1pEd9wxHqCp9pZzLv/lY4P74qtd7p8coJA3771kyRuTPTenST06SNOEuLLjSblY7hyYidx7V3Tgrim1u58LdPhtiuNvnVdJbAxyZxUo4M1y5sdShyx5OYAj4UieJS4l0P5jK4nSNb1PULXxd4mubW+kht7uTT15MgJNGun2oYkH7wDqw/I1PuDOEr3WtKm1y5uJLfT7Y8hnW2aeRnI2wgK5GdiQfkDuKjP1HS9YntdWnbnhsmLX4B9RhHq9Px25f/ADCrK6TrlhwfwDotrdaXKqywsxNuuRC7OfSf0Khj3wM71p0eBSVvpHA1uRwm15ZUzx6XhwaFp09hrFxcX0Eksd3bNYvCY1OChDMfVuCD6VIyOtcB4Tu2s+LY7O3guVFyrQy+YuAcZPTt0q83i5c6RxzwVe2eoaN5a4zbXLRhZYp12DA9didx86pG0MmjccW5kIWSO58mZMfjJKnB+eavPD23a6NOgzRaqXZN5J5YSQgJ+Q6VkM9wVJGc/EU6W9miASyMM9cV5c+Uo5SB6jsQKVB8cnXktyG9L6QvyzNyHp02o+3sWn9aTk/EUHdWnMRtXsElxYkGPJU9QaZFq+RLtB62GopGxadHGcjAxge1ZHzLhZomVjsDjvTrp08dzCGyPiD2oueKN8HAI+FMaSfBE3YHDBHcpyZB9se9bR2zIhRhuh371ubB0l821cqzHPKehoqFyGMdygSQj32NCXKN8je1tFIMyRg4NaJpsUrEKMCnVoBIDgUnEjxsQRtVsFKugNdGhjT0ls/Ch7qzKMFMj4+dPeSNyP2oG65ZJcLuR12qNrwWNL2rjIQ4rxbR8bgN8c04NA6gnFe+WTvyH9KlhF5HiPn+Z+Eb9a8eUbCseQ7jtmh5ZADsetOPKmtw+G2oOdzy8xNKPIaDuZPwjpUIC3DnBOabZpCoJJzRlywximy4bIIFRkIl4g6bNr/C+oafCTztHzqPcqQcfzVYmtWXmVxgg4P/AL/KraTHcjt7VXjjjT7az4n1CG1UiNZ2wD2PU0ifZ2vS8m1PH/shMtmGGwz8xQ9rElrexFNvVT75AKk4po1OIwesqBvkUuR15HTeDNUgXUr6C8uAljHakyErnJIH8VZTh/XrK90S3nur+H6iLFY0Zx6WGWYsOw3P8GqD3HFWrRSDRdOlImvW5ZX68qHYgflViPDvjrS00WLhfV4vrNoyeWynpg/++1Bh1EsDrwYtZoVqVuXY8+L3irw9qEEmgaBarIVb7W4XK82O+c9cjtVc+I+FYtUn/wBqUJivPrsUkgzhXDSAD5YO+e+9dY468NTo7vrOhs95pcrFwMhnhz2b3X2PzzUQ1RFXQGJVcLcQg98ANn+xrc5xyQbRxceOWLKoMid9q2qajeSWmkqDFEfU52Gfb40bYWuqyTJJfToAo2VRtmjbaC3QBLeIKgPN8yepowRYBYDp1rnxW7lnqlBIRnQj8Wa2ijDJ6gPzrcw5PPnp1rxMkHfanCJxRixz27rLbg47jO1P9nILi3BBGQNxTbDho+QDpRltG4XnTqPyyKYgBwJUICMg5GKUuLIXUIKr6l3Bz3ry2aO4iyPwkDFH8gQdCPaoE15GqGK5SMNAwcdGQ9jWCRXkZT6WHY0asa20plJ+zk2I9jSM0EVxdZBIGOo61XgiVrk9ePli58fCmgpMrtIq7GnW58y2VYmJZffvSKcj5dTkVbpFbfgTiAmjCkb9KIjtWVcEUmqFXEkK5PUiiVm23GD7ZqdguBcCWTJ9NCvJykDrmvGck4JpJ3wc048sZK+OhoKYk5yc0rK+dhQrvhTnqKhAa4fJxTZcn0nHejJ3Pqam+ZhyA/Co+i0N8rAvg1yHxR4elseIDqJTEGoIsqt2DgYYfr/NdblP2m3egeNNMt9X0y2s7kZLRkq3dW23FZ8/EbNekyvFktFfltCc7VE+LdTtLBRGPtZ2H2cQGSfiammrWU81zcabY3aRyQkBj+LBGcj9abdK4Et7SVr28JuJnIPM+9JjPeeji9ytET4U4am55NXvkInl3VSN1FSdIp7RzLE5BG+1SR9MRAMRBBjGAKbprXlBCDJFW4JoYlwDXXiNxJpFoRa3DE8vRtx+neudarxvxHxHZXIPlQRznDJEgVQR3HcGptqdsrwSBkBODmobp2mqLSZOTfzCQKRt29FSxxnTaQ6eG0t1Jay213OztG2VD7nl+fep3JAEXIXIPUVE9J0250yaO5gIw6gMCKlKavCgK3YCt742o8b4HUlFArtyZU0kpUKQADv1pO81C0lOYpQRn3rEuYnQIikfGnREzToIjlKHKjGetO1nKD6NhtTOBnCnuM0Zb5QKT1U70SFONDoha3YyIPQ+Aw9vjT5GBJDnPbNM6sskbAD0sKM0qVpImhbPNH6T8R2NFu+CVwETKjweroetN0LkTurH1L0x3FOBViyx987ZoKS2KyPMueZdvyqpMZj5VBHlc0JZ1ySO9Bxx/VyXTcE7inON18gEkEkdDQ4hYqeZdsbVakqIoKz2JIpACPbetvqsWScHf41pBHn7pwR1+NGIMLgoRUsjhXRZ92wdqHkYd69L8zHfpSEh32NPPHHhNDynYltsUs2x60PcMOXAqEA5z6GJ9jTdM2Ux7CnCZSwArkXiN9IHgTgaSXTYLo6xqcY3t7RwERuwkl3VD7gFmHcDIJnZOieOQZBjtSevuqC1Z9kjQczHooJHX9KqFxd9JLxG4jLQ6VcxaFbNlStmuZSP/qvllPxTlrm2qavr2vTIus6zfahNOwjiS5uGlLOTsBzEnc0nNieSLQyE6kqLBcQypaag15E32055s+w6U48P61a6k31dpFSf+kn7x+Fc6062t9I06GwtwqrCmCQNi3c/rQhvri3IuIZ2SRDzBh1Brm4uHwehhJxSZ2ya2GA2OntTXe2uMnGzUy8G+INvrYXStRmSG/UYXmIAl+XxqWTRhnAYZB9xWpS+TdCSmrREL60JDBgenSmSLTFimESrs7ZqeXloHcIq9dhQKaMWuUkcYZT+1W4WHwhu+qI6D3UClP8AD0uIgrocVIoNPiDD0jPypQ6WjMeZuUfCmRxUipZIkMfR7YNmKIZz1rHsVgAYdSfapgdOgUYSPftmm6805OrnJq9jXRN0WMb27cisoOe9EWsbv6WpzWz8pSu7Ajqa1jtlXYZqkhMnTPbRGROUDvRttz214Gx6ZBg/PtXlqnMQP7UdeWxEIZRuu9VJVyMStBE8IZfMj+8DmhIYGuJHUnlJO4o+E+ZCrjoQK08sxXPmAYBpd2w4xSB2tWgO3SiBCBAshbOR+lFMiuuCuc9aEQPH9nglCf0pnZK5EYx6zjpRSJlc0jLDIgZ0GwOR8a3iu4+Qcy4PeoFsssbz77AZrRmxWrMVBCthuxpNpOzDfoa1Hhz1m23PWh3O/KAW+AGc0qzALv17VA/GjiK94Z8LOKde02V4rq10ydoXQ4ZHK8oYHsQTnPbGahCvv0g/pKXN9qF1wN4e6g0FlaO0F9qdvJ67p8eqOJh91B0LDdiNtsl63iTIyMIFG21Q621t7ZQjMCo/qpK+4n1HzIYbJTJPcMEijjHMxJ6YXuc0a+QaZMtb1qy4ctEW6AlvplzHbLuIwV9Jc52JyCF9hk+xcfCHRZNec+IOp6i0r21xNa2dsFICMEQ+dnoR9oVGO6nuK5HbaRr3FPFEfC8McjXs8/lzltyGG78xz91QCT8qtzoXCNlw5olro1igjt7SMIg9/ck9yTk/rWPW5ti2LtnQ0Gn3v3H0hrnncgpzEjO5oC6lJU9sUZqhWCRkUY7Ux3lzyo2d8isOOKXR1GyJ8Y6+2i2cl+szJLEQYyrYPOTtg++cfoasjwTxJNqlgIb6UPNDI8fOTksAds/HFVO8R9Fvb/WOFdGkZkGvyLLGoG4RpzCrH45RyPgQe9d20i4Og6rcJbysIjM2FZicAH/SulDFGcOTnfzJ4slxfB2XkUjnPXsaTTBn7Ham7StbjmgVwC6NtkbgGjkZRdK6OCjj96W4uHDOxh1UM63JhY6jNLFTgbbUm45VDDBpYMGVT39qNSbGvsSMYyCBnFIXNuJQcKN6cEQZNYYwdsdalgW0xuFgzQgbbd6HS1CMARntvT3GvKpFDzxAumNsGhbYe6+wW0gCPjG1HyRK0TDHUVkcQDcwpRiBsaBjYCFhFi35WO6kgUrcQqQWGMUvBEoiLY+8a0mUqPhQj4S5o0hbKgZogW659S7GkbdQTsMn2o1BkAd6tMkuAGeIoSMemk1sY5hzjA7UddR4T40KpZRgDFU2BfwdyE2TitfMJbFZWVtPECckh6sabdX0zT9d0270fVrRLqyvYXguIJPuyRspDKfmCem/tWVlQhW7iv6BHh7rEksvC/Fes6R5zl1imSO6ijB/Cv3HwP8AMzH4movw99HHgXws4wTTdPurnWtbs3Ky6jdqFSF9wRDGPu4G3MSxJyQQOuVlZdXklCMVF9sdhSbdnJvBbheCG41fxAuEzPf3UsNrk55I1Ylzj3Lbb9l+JrsMGsRtEY5l5lO3SsrK5+ok3mdndwRUcMa+CJcTw+XP5qnKndajcGn3GvatZaJayiKS+nWAOeiBjgt8cDfHwrKyijxEpjv4laXprfSJ4G0q23ttP0X0ZH/wY7gp/wAwWpFfafFdalchvxOWUg4PXesrK6un/FE4OX72I202rcO3aNZ3CurHZX3B+dSS245kODe2DAg5BicfwaysrQop9gJuMk0P+ncaaXqGYUklEnQBk6H8qk9qyygEe1ZWVjlxI9Dp5ynjTkLxtzEjpg4pTOBkVlZV+DQjBvScgHMPnWVlAEj1GAcZGa9lYe1ZWUMug4vkXtpcJih5rkSS8mfh0rKylobZ5BMwcgAbU5B/LUFv1rKyiGy6Qjc3sXJsCT8ajepcYaNpVx9WvZnSQqHwI2Ox+XyrKyhfYmT2wtH/2Q==</t>
  </si>
  <si>
    <t>ColorTextEvalMuseumR1</t>
  </si>
  <si>
    <t>&lt;p&gt;no match&lt;/p&gt;</t>
  </si>
  <si>
    <t>opinionEval</t>
  </si>
  <si>
    <t>Agree</t>
  </si>
  <si>
    <t>Neutralexplain2</t>
  </si>
  <si>
    <t>Neutralexplain1</t>
  </si>
  <si>
    <t>ColorTextEvalMuseumR1Duration</t>
  </si>
  <si>
    <t>0.19M</t>
  </si>
  <si>
    <t>ColorTextNeutralsMuseumR1Duration</t>
  </si>
  <si>
    <t>LQColorTextExplainMuseumR1OtherRank1RankOthers</t>
  </si>
  <si>
    <t>ColorTextExplainMuseumR1ExplainOther1</t>
  </si>
  <si>
    <t xml:space="preserve">,ףםקחי ף'דקשגחמ ףךנמ </t>
  </si>
  <si>
    <t>ColorTextExplainMuseumR1Duration</t>
  </si>
  <si>
    <t>ColorTextEvalMuseumR2</t>
  </si>
  <si>
    <t>ColorTextEvalMuseumR2Duration</t>
  </si>
  <si>
    <t>ColorTextExplainMuseumR2ExplainOther2</t>
  </si>
  <si>
    <t>רטו]םקו גכחף חףתךגףך, נ</t>
  </si>
  <si>
    <t>ColorTextNeutralsMuseumR2Duration</t>
  </si>
  <si>
    <t>LQColorTextExplainMuseumR2OtherRank2RankOthers</t>
  </si>
  <si>
    <t>ColorTextExplainMuseumR2Duration</t>
  </si>
  <si>
    <t>DVA1</t>
  </si>
  <si>
    <t>ךךף, עירשל י</t>
  </si>
  <si>
    <t>DVA2</t>
  </si>
  <si>
    <t>גכי שח</t>
  </si>
  <si>
    <t>myOpinionJ</t>
  </si>
  <si>
    <t xml:space="preserve"> גשכךח ףךשגכצנ.ץשגכ\ גכעג
 גשדגךכח ךמצצ 
שיךכ ח,ךף ש
חצישג</t>
  </si>
  <si>
    <t>josephus</t>
  </si>
  <si>
    <t>Video1MuseumJ1Duration</t>
  </si>
  <si>
    <t>JustifyJosephusOpinion</t>
  </si>
  <si>
    <t>LQSummaryMuseumJ1Q2Importance</t>
  </si>
  <si>
    <t>Video2MuseumJ1Duration</t>
  </si>
  <si>
    <t>SummaryMuseumJ1JosephusOpinionValues</t>
  </si>
  <si>
    <t>אסור לעולם לבגוד בעם - גם אם המשמעות היא שמקריבים את החיים</t>
  </si>
  <si>
    <t>LQSummaryMuseumJ1Q1Surety</t>
  </si>
  <si>
    <t>myOpinionE</t>
  </si>
  <si>
    <t>,םקאחע לךףח'רךףצנ צףגעיכ .ץףצצתץ.עיגכ תצץיעד
,ף לקילש</t>
  </si>
  <si>
    <t>IdMuseum3Duration</t>
  </si>
  <si>
    <t>GRExhibit</t>
  </si>
  <si>
    <t>NoOpinion</t>
  </si>
  <si>
    <t>DS1</t>
  </si>
  <si>
    <t>IdPostDuration</t>
  </si>
  <si>
    <t>MyViewPostDuration</t>
  </si>
  <si>
    <t>0.27M</t>
  </si>
  <si>
    <t>Enrich</t>
  </si>
  <si>
    <t>ColorTextEvalPostJ1Duration</t>
  </si>
  <si>
    <t>;213</t>
  </si>
  <si>
    <t xml:space="preserve">1242 </t>
  </si>
  <si>
    <t>LQColorTextExplainPostJ1OtherRank1RankOthers</t>
  </si>
  <si>
    <t>ColorTextNeutralsPostJ1Duration</t>
  </si>
  <si>
    <t>ColorTextExplainPostJ1ExplainOther1</t>
  </si>
  <si>
    <t>ר'קט יקרש</t>
  </si>
  <si>
    <t>JosephusVid</t>
  </si>
  <si>
    <t>ColorTextExplainPostJ1Duration</t>
  </si>
  <si>
    <t>VideoPostDuration</t>
  </si>
  <si>
    <t>קראזחיזכעגר ן</t>
  </si>
  <si>
    <t>ExhibitMessage</t>
  </si>
  <si>
    <t>Balance</t>
  </si>
  <si>
    <t>SurveyPostDuration</t>
  </si>
  <si>
    <t>78584</t>
  </si>
  <si>
    <t>Change</t>
  </si>
  <si>
    <t>0.57M</t>
  </si>
  <si>
    <t>0.47M</t>
  </si>
  <si>
    <t>33</t>
  </si>
  <si>
    <t>התערוכה מבקשת לבטא התנגדות להחלטה היהודים לצאת למרד יש לזה כמה הסברים: התערוכה מציגה את הכוח העוצמתי של החשמונאים בזאת שמציגה את חלקי הלאימה שלהם כגון סכינים , בליסטרה,ראשי חצים וכו . 
בנוסף יש טקסטים המציגים את השיטות הלחימה של הרומאים ושוב מדגישים את עוצמתם.</t>
  </si>
  <si>
    <t>Oppose</t>
  </si>
  <si>
    <t>התערוכה מציגה דברים כפי שהם, היא לא תומכת באף החלטה.
התערוכה מציגה ממצאים ניטרליים, כפי שהם היו היא לא באה להצדיק עמדה מסויימת.</t>
  </si>
  <si>
    <t>0.28M</t>
  </si>
  <si>
    <t>&lt;p&gt;&lt;span style="background-color: rgb(99, 219, 255);"&gt;no match&lt;/span&gt;&lt;/p&gt;</t>
  </si>
  <si>
    <t>UnderstandDiffer</t>
  </si>
  <si>
    <t>0.38M</t>
  </si>
  <si>
    <t>אני יודע שכולנו שונים ולכל אחד יש את עמדתו והיה מצחיק אם זה היה אחרת ובמסכנה מזה אני מקבל את עמדות של אנשים אחרים למרות התנגדות אליהם</t>
  </si>
  <si>
    <t>כנראה הכותב הסתכל ממבט אחר כלומר יותר על משהו מוחשי ואחשבי כמו צבע והסיכוי של הצעד הנגדי לנצח</t>
  </si>
  <si>
    <t>תפיסות דתיות הרבנים החשובים והכהנים הגדולים ידעו זאת ולכן הם התנגדו למרד - אך העם לא הלך בדרכם ולכן הגיעה האסון וירושלים והמקדש חרבו.</t>
  </si>
  <si>
    <t>לכותב מידע זה יש נקודת מבט אחרת, חשוב לו יותר הקיום הרוחני שלהם מאשר הפיזי, הוא מוכן למות "בעד ארצו", אני מבינה את העמדה הזו, אך חושבת שעדיף לחיות בצורה כזאת- שבא לידי ביטוי בקטע רע, מאשר לא לחיות בכלל. אני לא מסכימה עם המשפט של "נותר מחוייב לשמור על דתו וייחודו בכל מחיר". לא במחיר החיים.</t>
  </si>
  <si>
    <t>0.56M</t>
  </si>
  <si>
    <t>הערכים והתפיסות שעליהם ביסס הכותב את עמדתו הם כנראה ערכים ואמונה של העם כעם יהודי, סגנון תפיסה אחר מלחיות בכל מחיר, הם היו מוכנים למות למען מולדתם, מה שאני אישית לא מצליחה להבין אבל בהחלט מעריכה.</t>
  </si>
  <si>
    <t>XCVCXV</t>
  </si>
  <si>
    <t>XCVXC</t>
  </si>
  <si>
    <t xml:space="preserve">לדעתי היה אליהם להמשיך ולהילחם בלי להיכנע כי אם כל עמים יכולים גם העם הנבחר על ידי האל יכול.לדעתי </t>
  </si>
  <si>
    <t>לדעתי זה לא יול להצדיק את המעשה של יוסף כי רצה להציל את עצמו ואני בטוח שהוא אפילו לא חשב על זה שיכול להפוך להיסטוריון ולפחות איכשהו לעזור לעם היהדוי אני בטוח שהכוונה הייתה רק להציל את עצמו.</t>
  </si>
  <si>
    <t>אי אפשר לשפוט בן אדם שרצה להציל את חייב בזן לחימה לאחר שמובן שהפסיד.
אני בטוח שרוב האנשים כיום בוודעות היו עושים את מה שיוסף עשה בלי לחשוה פעמיים.</t>
  </si>
  <si>
    <t>אף אחד מאיתנו לא היה במקרה דומה וקשה לשפוט בן אדם שעבר את זה.
כולנו יכולים להגיד היינו עושים ככה או ככה אבל בפועל זה לא משנה כלום כי לא היינו שם ואין להוכיח את מה שאנחנו אומרים.</t>
  </si>
  <si>
    <t>כמו עמדתי, לדעתי יותר חשוב ורצוי להשאר בחיים, גם אם זה לרעת (לא בהכרח)- ארצנו ומולדתנו. הם היו צריכים להבין מהתוצאות כי אין ברירה, לפעמים לא משנה כמה תנסה לא הכל יכול להצליח כפי רצונך, זוהי מלחמה קיצונית מאוד והם ראו שהמצב רק הולך ונהיה לרעתם-הם היו צריכים לוותר לפני שעוד נפשות הולכות בקרב עמם.</t>
  </si>
  <si>
    <t>כן, יוסף נותן שם את כל ליבו, מספר את כל החוויה שלו וכל הדעות שלו, אחר דבר כזה בהחלט אפשר להזדהות עם בנדם, הוא נכח שם ואני בטוחה שכל מי שרואה את סיפורו מזדהה איתו או יכול להבין אותו באיזשהי צורה, הכי קל להגיד שהוא בוגד ושהוא שמר על עצמו ולא התייחס לעם שלו. אך במצב כזה של חיים או מוות, מטבע האדם הוא לחיות- לשרוד לא משנה באיזה מחיר, בלי קשר לטענה של טבע האדם, בחירתו היא לא סוף הערכת המודלת והעם שלו, לא בהכרח, הוא יכל היה לתרום בעתידו באלפי דרכים זה שהוא נכנע לא אומר שהוא לא יוכל לעשות מרידות בעתיד בכל צורה שהיא.</t>
  </si>
  <si>
    <t>כפי שכתבתי בטענתי בקודמת, יוסף רצה לחיות, במצב הישרדותי שכזה האדם הפשוט מטבעו רק רוצה לחיות, ועוד אחרי מה שהוא עבר מי יכול לשפוט אותו. לא נותר לו עוד משמעות בבריחה, והגיוני מאוד שהוא לא רצה להאבד, לכן בחר בדרך האחרונה הבהחלט מוצדקת- להיכנע ולחיות.</t>
  </si>
  <si>
    <t xml:space="preserve">לא לוותר על החיים- לא משנה במה זה כרוך החיים שלנו הם דבר חשוב וגם אם המצב רע- במקרה זה החיים שלך נשלטים על ידי מישהו אחר זוהי לא סיבה למוות. </t>
  </si>
  <si>
    <t>RankRebelReasons</t>
  </si>
  <si>
    <t>MoreExtremism,
DeepDivide,
ReligousTension,
RaiseMessianism,
HarmReligon</t>
  </si>
  <si>
    <t>לורם איפסום דולור סיט אמט, קונסקטורר אדיפיסינג אלית הועניב היושבב שערש שמחויט - שלושע ותלברו חשלו שעותלשך וחאית נובש ערששף. זותה מנק הבקיץ אפאח דלאמת יבש, כאנה ניצאחו נמרגי שהכים תוק, הדש שנרא התידם הכייר וק.
להאמית קרהשק סכעיט דז מא, מנכם למטכין נשואי מנורך. קוואזי במר מודוף. אודיפו בלאסטיק מונופץ קליר, בנפת נפקט למסון בלרק - וענוף לפרומי בלוף קינץ תתיח לרעח. לת צשחמי צש בליא, מנסוטו צמלח לביקו ננבי, צמוקו בלוקריה שיצמה ברורק.
קולורס מונפרד אדנדום סילקוף, מרגשי ומרגשח. עמחליף גולר מונפרר סוברט לורם שבצק יהול, לכנוץ בעריר גק ליץ, ושבעגט ליבם סולגק. בראיט ולחת צורק מונחף, בגורמי מגמש. תרבנך וסתעד לכנו סתשם השמה - לתכי מורגם בורק? לתיג ישבעס.
ושבעגט ליבם סולגק. בראיט ולחת צורק מונחף, בגורמי מגמש. תרבנך וסתעד לכנו סתשם השמה - לתכי מורגם בורק? לתיג ישבעס.</t>
  </si>
  <si>
    <t>&lt;p&gt;no m&lt;span style="background-color: rgb(99, 219, 255);"&gt;atchdfgfgsds&lt;/span&gt;d&lt;/p&gt;</t>
  </si>
  <si>
    <t>xfbxfbx</t>
  </si>
  <si>
    <t>xcvxc</t>
  </si>
  <si>
    <t>gsddsga</t>
  </si>
  <si>
    <t>vbx</t>
  </si>
  <si>
    <t>vxbx</t>
  </si>
  <si>
    <t>xvbx</t>
  </si>
  <si>
    <t>xcbxc</t>
  </si>
  <si>
    <t>cbxz</t>
  </si>
  <si>
    <t>&lt;p&gt;&lt;span style="background-color: rgb(99, 219, 255);"&gt;no m&lt;/span&gt;atch&lt;/p&gt;</t>
  </si>
  <si>
    <t>zxv</t>
  </si>
  <si>
    <t>zxcz</t>
  </si>
  <si>
    <t>ZC</t>
  </si>
  <si>
    <t>zC</t>
  </si>
  <si>
    <t>Zc</t>
  </si>
  <si>
    <t>xfs</t>
  </si>
  <si>
    <t>Justify</t>
  </si>
  <si>
    <t>ColorTextEvalPostJ1</t>
  </si>
  <si>
    <t>&lt;p&gt;&lt;span style="background-color: rgb(99, 219, 255);"&gt;no &lt;/span&gt;match&lt;/p&gt;</t>
  </si>
  <si>
    <t>asfas</t>
  </si>
  <si>
    <t>asfaa</t>
  </si>
  <si>
    <t>asfasfa</t>
  </si>
  <si>
    <t>PVB1</t>
  </si>
  <si>
    <t>sfafa</t>
  </si>
  <si>
    <t xml:space="preserve">&lt;p&gt;        אני חושב שהיציאה למרד הייתה ט&lt;span style="background-color: rgb(255, 145, 184);"&gt;עות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&lt;/span&gt;וסיכוי של ממש להשיג את המטרות.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למ&lt;/span&gt;רד.         &lt;/p&gt;&lt;p&gt;        ברור היה גם שהמרד יוביל לאסון חמור&lt;span style="background-color: rgb(201, 201, 201);"&gt;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ש&lt;/span&gt;המר&lt;span style="background-color: rgb(44, 245, 151);"&gt;ד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נג&lt;/span&gt;ד רומא.        &lt;/p&gt;        </t>
  </si>
  <si>
    <t xml:space="preserve">&lt;p&gt;&lt;span style="background-color: rgb(99, 219, 255);"&gt;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שה&lt;span style="background-color: rgb(201, 201, 201);"&gt;מרד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כתוצ&lt;/span&gt;אה מהשלכות ההחלטה השגויה לצאת למרד נגד רומא.        &lt;/p&gt;        </t>
  </si>
  <si>
    <t>&lt;p&gt;        &lt;span style="background-color: rgb(201, 201, 201);"&gt;אני מאמין שכל דבר בעולם נק&lt;/span&gt;&lt;span style="background-color: rgb(201, 201, 201);"&gt;בע על ידי אלוהים. אם אומה מגיעה לעוצמה צבאית והופכת להיות מעצמה עולמית, הרי שהדבר נקבע מלמעלה מסיבה מסוימת. בוודאי שאם &lt;/span&gt;רומא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השני.        &lt;/p&gt;&lt;p&gt;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&lt;span style="background-color: rgb(99, 219, 255);"&gt;הרבנים החשובים והכהנים הגדולים ידעו זאת ולכן הם התנגדו למרד - אך העם לא הלך בדרכם ולכן הגיעה האסון וירושלים והמקדש חרבו&lt;/span&gt;.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t>
  </si>
  <si>
    <t xml:space="preserve">&lt;p&gt;        &lt;span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כעם.&lt;/span&gt; &lt;span style="background-color: rgb(99, 219, 255);"&gt;הם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מהעולם&lt;span style="background-color: rgb(44, 245, 151);"&gt;.&lt;/span&gt;&lt;/span&gt;&lt;span style="background-color: rgb(44, 245, 151);"&gt;איך ניתן להסביר זאת? אני חושב שהסיבה היא שהיהודים היו מוכנים לצאת למאבק על הערכים והאמונה שלהם - גם מול הכוח החזק ביותר. &lt;/span&gt;&lt;span style="background-color: rgb(44, 245, 151);"&gt;&lt;span style="background-color: rgb(255, 145, 184);"&gt;לעומת זאת, הרומאים לא היו נאמנים לאמונתם ואף החליפו את דתם במאה הרביעית מאלילות לנצרות.&lt;/span&gt; התבוסה במרד אמנם החלישה את היהודים מבחינה מדינית וכלכלית -&lt;/span&gt; &lt;span style="background-color: rgb(99, 219, 255);"&gt;אך היא חיזקה אותם מבחינה רוחנית וערכית וסייעה להם לשמור על קיומם כעם עד לימינו - וזה הניצחון האמיתי.&lt;/span&gt;         &lt;/p&gt;        </t>
  </si>
  <si>
    <t xml:space="preserve">לורם איפסום דולור סיט אמט, קונסקטורר אדיפיסינג אלית הועניב היושבב שערש שמחויט - שלושע ותלברו חשלו שעותלשך וחאית נובש ערששף. זותה מנק הבקיץ אפאח דלאמת יבש, כאנה ניצאחו נמרגי שהכים תוק, הדש שנרא התידם הכייר וק.
להאמית קרהשק סכעיט דז מא, מנכם למטכין נשואי מנורך. קוואזי במר מודוף. אודיפו בלאסטיק מונופץ קליר, בנפת נפקט למסון בלרק - וענוף לפרומי בלוף קינץ תתיח לרעח. לת צשחמי צש בליא, מנסוטו צמלח לביקו ננבי, צמוקו בלוקריה שיצמה ברורק.
קולורס מונפרד אדנדום סילקוף, מרגשי ומרגשח. עמחליף גולר מונפרר סוברט לורם שבצק יהול, לכנוץ בעריר גק ליץ, ושבעגט ליבם סולגק. בראיט ולחת צורק מונחף, בגורמי מגמש. תרבנך וסתעד לכנו סתשם השמה - לתכי מורגם בורק? לתיג ישבעס.
ושבעגט ליבם סולגק. בראיט ולחת צורק מונחף, בגורמי מגמש. תרבנך וסתעד לכנו סתשם השמה - לתכי מורגם בורק? לתיג ישבעס.
לורם איפסום דולור סיט אמט, קונסקטורר אדיפיסינג אלית הועניב היושבב שערש שמחויט - שלושע ותלברו חשלו שעותלשך וחאית נובש ערששף. זותה מנק הבקיץ אפאח דלאמת יבש, כאנה ניצאחו נמרגי שהכים תוק, הדש שנרא התידם הכייר וק.
להאמית קרהשק סכעיט דז מא, מנכם למטכין נשואי מנורך. קוואזי במר מודוף. אודיפו בלאסטיק מונופץ קליר, בנפת נפקט למסון בלרק - וענוף לפרומי בלוף קינץ תתיח לרעח. לת צשחמי צש בליא, מנסוטו צמלח לביקו ננבי, צמוקו בלוקריה שיצמה ברורק.
קולורס מונפרד אדנדום סילקוף, מרגשי ומרגשח. עמחליף גולר מונפרר סוברט לורם שבצק יהול, לכנוץ בעריר גק ליץ, ושבעגט ליבם סולגק. בראיט ולחת צורק מונחף, בגורמי מגמש. תרבנך וסתעד לכנו סתשם השמה - לתכי מורגם בורק? לתיג ישבעס.
ושבעגט ליבם סולגק. בראיט ולחת צורק מונחף, בגורמי מגמש. תרבנך וסתעד לכנו סתשם השמה - לתכי מורגם בורק? לתיג ישבעס.
לורם איפסום דולור סיט אמט, קונסקטורר אדיפיסינג אלית הועניב היושבב שערש שמחויט - שלושע ותלברו חשלו שעותלשך וחאית נובש ערששף. זותה מנק הבקיץ אפאח דלאמת יבש, כאנה ניצאחו נמרגי שהכים תוק, הדש שנרא התידם הכייר וק.
להאמית קרהשק סכעיט דז מא, מנכם למטכין נשואי מנורך. קוואזי במר מודוף. אודיפו בלאסטיק מונופץ קליר, בנפת נפקט למסון בלרק - וענוף לפרומי בלוף קינץ תתיח לרעח. לת צשחמי צש בליא, מנסוטו צמלח לביקו ננבי, צמוקו בלוקריה שיצמה ברורק.
קולורס מונפרד אדנדום סילקוף, מרגשי ומרגשח. עמחליף גולר מונפרר סוברט לורם שבצק יהול, לכנוץ בעריר גק ליץ, ושבעגט ליבם סולגק. בראיט ולחת צורק מונחף, בגורמי מגמש. תרבנך וסתעד לכנו סתשם השמה - לתכי מורגם בורק? לתיג ישבעס.
ושבעגט ליבם סולגק. בראיט ולחת צורק מונחף, בגורמי מגמש. תרבנך וסתעד לכנו סתשם השמה - לתכי מורגם בורק? לתיג ישבעס.
לורם איפסום דולור סיט אמט, קונסקטורר אדיפיסינג אלית הועניב היושבב שערש שמחויט - שלושע ותלברו חשלו שעותלשך וחאית נובש ערששף. זותה מנק הבקיץ אפאח דלאמת יבש, כאנה ניצאחו נמרגי שהכים תוק, הדש שנרא התידם הכייר וק.
להאמית קרהשק סכעיט דז מא, מנכם למטכין נשואי מנורך. קוואזי במר מודוף. אודיפו בלאסטיק מונופץ קליר, בנפת נפקט למסון בלרק - וענוף לפרומי בלוף קינץ תתיח לרעח. לת צשחמי צש בליא, מנסוטו צמלח לביקו ננבי, צמוקו בלוקריה שיצמה ברורק.
קולורס מונפרד אדנדום סילקוף, מרגשי ומרגשח. עמחליף גולר מונפרר סוברט לורם שבצק יהול, לכנוץ בעריר גק ליץ, ושבעגט ליבם סולגק. בראיט ולחת צורק מונחף, בגורמי מגמש. תרבנך וסתעד לכנו סתשם השמה - לתכי מורגם בורק? לתיג ישבעס.
ושבעגט ליבם סולגק. בראיט ולחת צורק מונחף, בגורמי מגמש. תרבנך וסתעד לכנו סתשם השמה - לתכי מורגם בורק? לתיג ישבעס.
</t>
  </si>
  <si>
    <t xml:space="preserve">&lt;p&gt;        אני חושב שהיציאה למרד נגד רומא היי&lt;span style="background-color: rgb(255, 145, 184);"&gt;תה טעות איומה והתוצאות הקשות שלה &lt;/span&gt;באות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אנ&lt;span style="background-color: rgb(99, 219, 255);"&gt;שים קיצוניים לא רואים את ה&lt;/span&gt;מציאות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&lt;span style="background-color: rgb(201, 201, 201);"&gt;דורות רבים. העובדה שהמורדים העדיפו להתאבד במצדה, כד&lt;/span&gt;י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הה&lt;span style="background-color: rgb(44, 245, 151);"&gt;יסטוריה מנהיגים קיצוניים הובילו לת&lt;/span&gt;בוסות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</si>
  <si>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 xml:space="preserve">&lt;p&gt;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והגלות&lt;span style="background-color: rgb(99, 219, 255);"&gt; הם דוגמה למצב שבו עם נגרר&lt;/span&gt; אחרי מנהיגים קיצוניים ובלתי אחראים.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&lt;span style="background-color: rgb(201, 201, 201);"&gt;הגדול. כל מי שהתנגד למרד הוצג כבו&lt;/span&gt;גד.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</si>
  <si>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 xml:space="preserve">5415310כ כי ש'קרטר </t>
  </si>
  <si>
    <t>י ש י טחדאגקש ודגרש לשגזS</t>
  </si>
  <si>
    <t>דכ חד גדלר חדגר ו</t>
  </si>
  <si>
    <t xml:space="preserve"> דאו דר שלש קלדרר </t>
  </si>
  <si>
    <t xml:space="preserve">גש חדשגר שקנ.למף דעגצתץ.נ  </t>
  </si>
  <si>
    <t>זכ ז":Bת,ךףצגמנך,ףצ ש,</t>
  </si>
  <si>
    <t>MoreExtremism,
RaiseMessianism,
HarmReligon,
DeepDivide,
ReligousTension</t>
  </si>
  <si>
    <t>החניף לאנשי הרשות מאשר להרגיזם. ואם אתם עורכים מחאות מוגזמות על טעויות קטנות אינכם פוגעים אלא בעצמכ</t>
  </si>
  <si>
    <t xml:space="preserve">ךוחי ש'דג עלךחדשנמ צ נ
החניף לאנשי הרשות מאשר להרגיזם. ואם אתם עורכים מחאות מוגזמות על טעויות קטנות אינכם פוגעים אלא בעצמכ
החניף לאנשי הרשות מאשר להרגיזם. ואם אתם עורכים מחאות מוגזמות על טעויות קטנות אינכם פוגעים אלא בעצמכ
החניף לאנשי הרשות מאשר להרגיזם. ואם אתם עורכים מחאות מוגזמות על טעויות קטנות אינכם פוגעים אלא בעצמכ
</t>
  </si>
  <si>
    <t>ךוחי ש'דג עלךחדשנמ צ נ</t>
  </si>
  <si>
    <t xml:space="preserve"> נמצלךנצתךץשדגמ תצץנתץשמנץתץתר</t>
  </si>
  <si>
    <t>לךכמ עץלמל משתץ מ ץשמ שמעתץנה תץנש</t>
  </si>
  <si>
    <t>צמ עףךשח ףךנחףך נצנ צ</t>
  </si>
  <si>
    <t xml:space="preserve">ףךד חךשףצךף צנךףש צףךנשצ ףךצינ ףשצמחי </t>
  </si>
  <si>
    <t>ףגךש צךףשצנךף שצךףנצףךשגצ ףך</t>
  </si>
  <si>
    <t>ףךח ךלףחךל נץת צתשץצ ףךתשצי ףךצףך</t>
  </si>
  <si>
    <t>DeepDivide,
ReligousTension,
HarmReligon,
MoreExtremism,
RaiseMessianism</t>
  </si>
  <si>
    <t>;IOJAP LAKML A;L; AL;M</t>
  </si>
  <si>
    <t>ףךםד ש ףךצנףך צףךנצ</t>
  </si>
  <si>
    <t xml:space="preserve">ףכיך ךףלי ךףלשדףך </t>
  </si>
  <si>
    <t xml:space="preserve"> שףןלח ףךדגףךלשכגלךףכשלךףכגשךלף</t>
  </si>
  <si>
    <t>ףךלילךףל ףידלף</t>
  </si>
  <si>
    <t xml:space="preserve">11111111111111111111111
2222222222222222
3333333333333333333333333333
4444444444444444444444
</t>
  </si>
  <si>
    <t>11111111111111111111111</t>
  </si>
  <si>
    <t>2222222222222222</t>
  </si>
  <si>
    <t>3333333333333333333333333333</t>
  </si>
  <si>
    <t>4444444444444444444444</t>
  </si>
  <si>
    <t>ךחלדגכשחלךעדלחך</t>
  </si>
  <si>
    <t>6א55</t>
  </si>
  <si>
    <t>דגטל ד</t>
  </si>
  <si>
    <t>וטגא צגא ךט</t>
  </si>
  <si>
    <t>עךןלחלעגיחלחגעכ לחך</t>
  </si>
  <si>
    <t>כךחללחךדגעכחלךעגכלךחכעגךחלכעהךחללחך</t>
  </si>
  <si>
    <t>ףךלךלכעגלךףךלףכעגדלךף</t>
  </si>
  <si>
    <t>כףםלךכע  ךףלךלףגכדלךף לךףךלףגכךלף</t>
  </si>
  <si>
    <t>לצחלצאיקעכרלחךעיגכלחיד</t>
  </si>
  <si>
    <t>Differ</t>
  </si>
  <si>
    <t>קרטאיערק</t>
  </si>
  <si>
    <t>עישקריח שק</t>
  </si>
  <si>
    <t>שקשקיש</t>
  </si>
  <si>
    <t>!!!!!!!!!!!!!!!!!!!!!!!!!!!!!!!!!!!!!!!!!!!!!</t>
  </si>
  <si>
    <t>ריטשק</t>
  </si>
  <si>
    <t xml:space="preserve">שי ש חשח </t>
  </si>
  <si>
    <t>Balanced</t>
  </si>
  <si>
    <t>Glorify</t>
  </si>
  <si>
    <t>שגקי ש מש ש שח</t>
  </si>
  <si>
    <t>0.73M</t>
  </si>
  <si>
    <t>32326 קר גח ד</t>
  </si>
  <si>
    <t xml:space="preserve">ג גל גע ג ךטכו גאעכיחך </t>
  </si>
  <si>
    <t xml:space="preserve"> כ לגכ ג כג ג טגן </t>
  </si>
  <si>
    <t>דח דח ד ד ודג לגד6כ</t>
  </si>
  <si>
    <t xml:space="preserve"> חגכע לגידג עתלעיל גע</t>
  </si>
  <si>
    <t>ג גילל ג לגלגע געו געוכ גא</t>
  </si>
  <si>
    <t>DeepDivide,
RaiseMessianism,
MoreExtremism,
ReligousTension,
HarmReligon</t>
  </si>
  <si>
    <t xml:space="preserve">מלחמה. דבר זה יפה בראש ובראשונה נגד הנציבים. מוטב להחניף לאנשי הרשות מאשר להרגיזם. ואם אתם עורכים מחאות מוגזמות על טעויות קטנות אינכם פוגעים אלא בעצמכם. הכל מודים שהפקידים הרומאים הם נוקשים ללא נשוא, </t>
  </si>
  <si>
    <t xml:space="preserve">מלחמה. דבר זה יפה בראש ובראשונה נגד הנציבים. מוטב להחניף לאנשי הרשות מאשר להרגיזם. ואם אתם עורכים מחאות מוגזמות על טעויות קטנות אינכם פוגעים אלא בעצמכם. הכל מודים שהפקידים הרומאים הם נוקשים ללא נשוא, מלחמה. דבר זה יפה בראש ובראשונה נגד הנציבים. מוטב להחניף לאנשי הרשות מאשר להרגיזם. ואם אתם עורכים מחאות מוגזמות על טעויות קטנות אינכם פוגעים אלא בעצמכם. הכל מודים שהפקידים הרומאים הם נוקשים ללא נשוא, </t>
  </si>
  <si>
    <t xml:space="preserve">1111111111111111111111111
2222222222222222222222222222
3333333333333333333333
44444444444444444444444
</t>
  </si>
  <si>
    <t>1111111111111111111111111</t>
  </si>
  <si>
    <t>2222222222222222222222222222</t>
  </si>
  <si>
    <t>3333333333333333333333</t>
  </si>
  <si>
    <t>44444444444444444444444</t>
  </si>
  <si>
    <t>ר/ק /רי /ק קש יח'ח</t>
  </si>
  <si>
    <t>כשישקחישק</t>
  </si>
  <si>
    <t xml:space="preserve">ש חשי ש </t>
  </si>
  <si>
    <t>שיישיש ש שירטט נש</t>
  </si>
  <si>
    <t>ליחדגעלחיךעגכדחלךגעחלכלחךגשעלחךלחךצמתץגכעו</t>
  </si>
  <si>
    <t>ךלחלחךדעג'חלךגעדלחךלחךעךףלח</t>
  </si>
  <si>
    <t>ךחלידשגכלךלחךגדכחלךלחךעגדחלךממצצמתש</t>
  </si>
  <si>
    <t xml:space="preserve">לחךיחילדגכחילשדגחליחילדעדגחלימנחמנצמנ0ילישךל יךלעי </t>
  </si>
  <si>
    <t>גששש שנ שד שקר שעישי ש</t>
  </si>
  <si>
    <t xml:space="preserve">התערוכה מבקשת לבטא התנגדות להחלטת החלטת היהודים לצאת למרד בגליל.    התערוכה מבקשת לבטא התנגדות להחלטת החלטת היהודים לצאת למרד בגליל.    התערוכה מבקשת לבטא התנגדות להחלטת החלטת היהודים לצאת למרד בגליל.    התערוכה מבקשת לבטא התנגדות להחלטת החלטת היהודים לצאת למרד בגליל.    התערוכה מבקשת לבטא התנגדות להחלטת החלטת היהודים לצאת למרד בגליל.    התערוכה מבקשת לבטא התנגדות להחלטת החלטת היהודים לצאת למרד בגליל.    התערוכה מבקשת לבטא התנגדות להחלטת החלטת היהודים לצאת למרד בגליל.    התערוכה מבקשת לבטא התנגדות להחלטת החלטת היהודים לצאת למרד בגליל.    התערוכה מבקשת לבטא התנגדות להחלטת החלטת היהודים לצאת למרד בגליל.    התערוכה מבקשת לבטא התנגדות להחלטת החלטת היהודים לצאת למרד בגליל.    </t>
  </si>
  <si>
    <t xml:space="preserve">עשדע </t>
  </si>
  <si>
    <t>Mistake</t>
  </si>
  <si>
    <t>שחגדשחש</t>
  </si>
  <si>
    <t xml:space="preserve">4444
444
4444
4444
</t>
  </si>
  <si>
    <t>0.53M</t>
  </si>
  <si>
    <t>333</t>
  </si>
  <si>
    <t xml:space="preserve">3
3
3
3
</t>
  </si>
  <si>
    <t xml:space="preserve">3
</t>
  </si>
  <si>
    <t>213</t>
  </si>
  <si>
    <t>ph246799</t>
  </si>
  <si>
    <t xml:space="preserve">&lt;p&gt;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אנשים קי&lt;span style="background-color: rgb(201, 201, 201);"&gt;צוניים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&lt;/span&gt;&lt;/p&gt;&lt;p&gt;&lt;span style="background-color: rgb(201, 201, 201);"&gt;        הקנאים והס&lt;/span&gt;יקריים גם היו בטוחים שאלוהים יעזור להם לנצח את רומא. כאילו יש מישהו בעולם שיכול לדעת מה אלוהים מתכנן או מתי יבוא המשיח. אבל הם טעו וכל העם שילם את המחיר במ&lt;span style="background-color: rgb(99, 219, 255);"&gt;שך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&lt;/span&gt;&lt;/p&gt;&lt;p&gt;&lt;span style="background-color: rgb(99, 219, 255);"&gt;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קי&lt;/span&gt;צוניות, אבל מנהיגים צריכים לפעול באופן אחראי ושקול, ובוודאי לא להוביל את העם למרד חסר סיכוי ולאסון היסטורי.         &lt;/p&gt;        </t>
  </si>
  <si>
    <t xml:space="preserve">&lt;p&gt;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ר&lt;br class="Apple-interchange-newline"&gt;ומא.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</si>
  <si>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&lt;p&gt;        אני מאמין שכל דבר בעולם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השני.        &lt;/p&gt;&lt;p&gt;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t>
  </si>
  <si>
    <t>ph231979</t>
  </si>
  <si>
    <t>1.71M</t>
  </si>
  <si>
    <t>ph241681</t>
  </si>
  <si>
    <t>0.96M</t>
  </si>
  <si>
    <t>ph24503</t>
  </si>
  <si>
    <t>ph236659</t>
  </si>
  <si>
    <t>פסלים של אלים אחריםץ</t>
  </si>
  <si>
    <t>היהודים מרדו אז היה צריך שינויץ</t>
  </si>
  <si>
    <t>עע</t>
  </si>
  <si>
    <t>מר</t>
  </si>
  <si>
    <t>ראמא</t>
  </si>
  <si>
    <t>מרא</t>
  </si>
  <si>
    <t>ph233877</t>
  </si>
  <si>
    <t xml:space="preserve">ציצ
עט
צ
צי
</t>
  </si>
  <si>
    <t>עט</t>
  </si>
  <si>
    <t>צ</t>
  </si>
  <si>
    <t>ציצ</t>
  </si>
  <si>
    <t>צי</t>
  </si>
  <si>
    <t>צעא</t>
  </si>
  <si>
    <t>על פי הסרטון, בשנת 6 לספירה האימפריה הרומית שינתה את האדם השולט היהודה, מנציב יהודי שתמך בעם היהודי, לשליט רומי שלא היה אכפת לו מהיהודים והוא גרם לחייהם להיות קשים יותר.</t>
  </si>
  <si>
    <t>השלטון הרומי קבע מי יהיו הכוהנים הגדולים, והקרבת קורבן מידי יום לשלומו של הקיסר הרומי, מה שהיה סמל להכנעה ושעבוד.</t>
  </si>
  <si>
    <t>עמדתם היתה שאין להתנגד לכיבוש הרומי מכיוון שהוא גזירה משמיים, ושהרומאים יעשו דברים קשים מאוד למי שינסה למרוד בהם. אפשר להסביר את עמדתם בכך שהיה להם כבר מעמד גבוה והרבה כסף, ולכן העלאת המיסים ושאר היחס שהרומאים נתנו להם פחות השפיעו עליהם מאשר על שאר בני העם, והם חשבו שהתערבות עלולה לגרום למצב להפוך לרע גם להם.</t>
  </si>
  <si>
    <t>הנציבים הרומים בזזו את היהודים מכל כספם, לא חששו להשתמש בשום שיטה בשביל לשדוד את היהודים עד הפרוטה האחרונה שלהם.</t>
  </si>
  <si>
    <t xml:space="preserve"> נציבי רומא באים ומחליפים את השלטון היהודי באוגסטוס קיסר חדש</t>
  </si>
  <si>
    <t>הם בנו מחדש את המבנה, והוסיפו אלים משלהם לשם</t>
  </si>
  <si>
    <t>נמוך, הכהונים והעשירים יודעים למה הם מסוגלים ומאמינים שזה משהו משמיים</t>
  </si>
  <si>
    <t>הם "סוחטים" מהם את הכסף, וחומדים ליותר</t>
  </si>
  <si>
    <t>0.61M</t>
  </si>
  <si>
    <t>אני חושבת שהפגיעה בדת הייתה הקשה ביותר וזה למה שמתי את זה למה,וההחרפה הייתה חלק קריטטי לא פחות</t>
  </si>
  <si>
    <t>HarmReligon,
ReligousTension,
RaiseMessianism,
MoreExtremism,
DeepDivide</t>
  </si>
  <si>
    <t>הפגיעה בדת הייתה פגיעה בחופש שלהם וזה למה שמתי אותה למעלה, העמקה החברתית הייתה קשורה אבל פחות</t>
  </si>
  <si>
    <t>החלטת הקיסרות להחליף את השלטון ביהודה לשלטון רומי ישיר והצבת נציב רומי,  זאת מפני שאוגוסטוס רצה למסות ולמלא את קופות הקיסרות.</t>
  </si>
  <si>
    <t>השלטון הרומי דרש להקריב קורבנות לשלום הקיסר לצד הקרבנות לה', ושם סימני מלכות רומאית בסביבת בית המקדש. דבר זה משפיל לדת שנוכרים שמים את עצמם באותה רמה כמו ה'.</t>
  </si>
  <si>
    <t>המעמד הגבוה מפחד מהרומאים וחושב שהשלטון הרומאי הוא גזירת שמיים שאין להתנגד אליה.</t>
  </si>
  <si>
    <t>הנציבים לקחו מיסים מופרזים מהיהודים ולקחו את תקציב יהודה לכיסיהם.</t>
  </si>
  <si>
    <t>על פי הסרטון השינוי השלטוני בשנת 6 לפני הספירה ביהודה היה המעבר בין שלטון יהודי מקומי בעל זיקה לאימפריה הרומאית לשלטון ישיר ואכזרי בראשות נציב רומי נוכרי, והסיבה להחלטת הקיסר הרומי לשנות את הדפוס השלטוני הייתה כדי להשיג יותר כסף ממסים.</t>
  </si>
  <si>
    <t>למעמדות הגבוהים הייתה עמדה שמתנגדת למרד בשלטון הרומי מכיוון שהם ידעו מה הרומאים מסוגלים לעשות להם ולעומת המעמד הנמוך להם היה מה להפסיד (כסף,עבודה,רכוש...) וסיבה נוספת היא שהכהנים ראו בשלטון הרומי גזירה משמיים שאסור להתנגד לה.</t>
  </si>
  <si>
    <t>על פי הסרטון הנציבים הרומים פעלו בשחיתות ותאוות בצע כלפי התושבים והשתמשו באלימות וסחיטה כדי להשיג מהם רכוש וכסף.</t>
  </si>
  <si>
    <t>דרכי ההתערבות של השלטון הרומי בעבודת בית המקדש היו החרמה של בגדי הכהן הגדול (בעצם ביטול של העבודה בבית המקדש), ולצד הקורבן שהיהודים הקריבו לאלוהים מאותו יום הם התבקשו להקריב קורבן גם לשלומו של הקיסר הרומי כאות כניעה והשפלה. דברים אלו מוצגים כדברים משפילים ביותר מכיוון שזה סימן לכניעה והשפלה, בעצם שהרומאים הצליחו להכניע את היהודים עד לכדי כך שהם ישלטו בדת היהודית היה דבר משפיל ביותר.</t>
  </si>
  <si>
    <t xml:space="preserve"> .</t>
  </si>
  <si>
    <t>.</t>
  </si>
  <si>
    <t>..</t>
  </si>
  <si>
    <t>HarmReligon,
ReligousTension,
DeepDivide,
MoreExtremism,
RaiseMessianism</t>
  </si>
  <si>
    <t>בחרתי כתשובה ראשונה את הפגיעה בחיי הדת וברגשות הדתיים, מפני שהעם היהודי היה מאוד מחובר לדת והיהדות באותה תקופה היתה הדבר החשוב ביותר בחייהם. ברגע שהרומאים באו והתחילו לפגוע בחיי הדת שלהם, לגלגו ביהדות והפכו את אורח החיים היהודי לקשה במיוחד, ליהודים היה קשה לסבול את זה. כתשובה שנייה בחרתי בהחרפת המתח שבין יהודים ונוכרים. כאשר הרומאים התנהגו אל היהודים בצורה כל כך נוראה, יכול להיות שהיהודים חשבו עליהם כקודם כל אנשים נוכריים שנטפלים ליהודים רק בגלל שהם נוכריים ובאים מדת שונה, מה שיכל היה לגרום לשנאת דתות אחרות על ידי היהודים ולהחרפת המתח בין היהודים שסבלו מהרומאים הנוכריים, ולרצון לנקום בהם לא כרומאים או סתם זרים, אלא דווקא כנוכריים.</t>
  </si>
  <si>
    <t>בחרתי בעליית המשיחים בקרב היהודים לסיבה לא חשובה, מכיוון שהיהודים שטענו בהם באו לגאול את היהודים ושטענו שסופה של האימפריה הרומית מתקרב, לא עשו שום דבר בעניין, לא חשבו על לפרוץ במרד ורק הסיחו את דעת היהודים מהסבל שהם חוו.</t>
  </si>
  <si>
    <t>לפי הסרטון, השינוי השלטוני שהתקיים ביהודה בשנת 6 לספירה היה שהקיסר אוגוסטוס החליט להחליף את הנציב היהודי על יהודה שהתקיים שם 70 שנה בנציב רומי קשוח. הוא עשה זאת כדי למלא את הקופה שלו. "החליט אוגוסטוס קיסר להחליף את השלטון היהודי, בשלטון רומי ישיר ותקיף, שימלא את קופת הקיסר."</t>
  </si>
  <si>
    <t>על פי הסרטון, הנציבים הרומים הטילו מיסים כבדים מאוד על אנשי יהודה ואיימו להכות בהם, להרוג אותם ואפילו לצלוב אותם במקרה והם לא משלמים את המיסים ומקשיבים לשלטון. הפקידים הרומים רשמו כל בן אדם ואת הרכוש שלו כדי שאף אחד לא יברח מהמיסים.</t>
  </si>
  <si>
    <t>ההתערבות הרומית בבית המקדש הייתה שעל פי חוקי המשטר הרומי החדש, הנציב הנוכרי הפך להיות אדם שממנה את הכוהנים הגדולים בבית המקדש. בנוסף לכך, היהודים נדרשו להקריב קורבן גם לקיסר הרומי, בנוסף לקורבן לאלוהי ישראל. הסרטון מציג דבר זה כדבר משפיל מכיוון שלפי הסרטון, השינויים שהרומים חוללו בבית המקדש הם סמל לכניעה ועבדות של היהודים בידי הרומים כי הרומים בעצם שלוטים ביהודים כל כך, שהם החלו להשפיע על הדבר שהכי חשוב ליהודים, הדת שלהם.   " מקריבים עכשיו קורבן לשלומו של הקיסר הרומי. סמל להכנעה ושעבוד"</t>
  </si>
  <si>
    <t>לפי הסרטון, עמדת המעמדים הגבוהים שהם עשירי העם והכוהנים ביחס למרד המתוכנן בשלטון הרומי הייתה שלא כדאי למרוד בשלטון הרומי מכיוון שהם יודעים מה הרומים מסוגלים לעשות למי שהולך נגדם. בנוסף לכך, הם גם מאמינים ששליטה הרומית היא גזירה משמיים שאסור ללכת נגדה. "הם גם מאמינים שהכיבוש הרומי הוא גזירה משמיים שאסור להתנגד לה".</t>
  </si>
  <si>
    <t>אוגוסטוס קיסר החליט להחליף את השלטון היהודי בשלטון רומי ישיר, והוא עשה את זה כדי להשיג עוד מיסים מיהודים בשביל להשיג עוד כסף.</t>
  </si>
  <si>
    <t>הרומים ממנים את הכוהנים הגדולים וגם איימו שאם יהיה אפילו סימן למרד הם יחרימו את בגדי הכוהן הגדול וזה מביך כי זה הבן אדם הכי חשוב בכל תקופה בבית המקדש.</t>
  </si>
  <si>
    <t>הם התעללו  וסחטו את היהודים שלא ברחו כדי להשיג כל פרוטה אחרונה מהם.</t>
  </si>
  <si>
    <t>הם מאמינים שהכיבוש הרומאי הוא גזירה משמיים בלתי נמנעת,  ואפשר להבין אותם כי הרומאים היו מהצבאות הכי חזקים בעולם.</t>
  </si>
  <si>
    <t>הנציב הנוכרי הוא זה שממנה את הכוהנים הגדולים. ומקריבים קורבן לשלומו של הקיסר הרומי. הם גם היו לוקחים את הבגדים של הכנים אם הם היו מתנגדים. התערבות זו מוצגת בסרטון כדבר משפיל בגלל שהם לוקחים את הבגדים של האנשים החשובים ביותר</t>
  </si>
  <si>
    <t>השינוי הוא שהשלטון השתנה  משלטון נציבים לשלטון תחת הקיסר הרומי. הקיסר הרומי רצה לקחת יותר מיסים מהיהודים</t>
  </si>
  <si>
    <t xml:space="preserve">הנציבים הרומים התעללו וסחטו את היהודים כדי להשיג את כל כספם </t>
  </si>
  <si>
    <t>העשירים והכהנים נגד המרד בשלטון הרומי בשלל שהם מאמינים שהכיבוש הרומי הוא משהו טוב שאין להתנגד אליה.</t>
  </si>
  <si>
    <t xml:space="preserve">אני בעד המרד כי חשוב להילחם גם אם אין סיכוי
נמוכים, ידע לחימה,נשק,כמות
לא להילחם, אין להם סיכוי
אם אלוהים ירצה הוא יעזור לעם ויהיה ניסים
</t>
  </si>
  <si>
    <t>אני בעד המרד כי חשוב להילחם גם אם אין סיכוי</t>
  </si>
  <si>
    <t>נמוכים, ידע לחימה,נשק,כמות</t>
  </si>
  <si>
    <t>לא להילחם, אין להם סיכוי</t>
  </si>
  <si>
    <t>אם אלוהים ירצה הוא יעזור לעם ויהיה ניסים</t>
  </si>
  <si>
    <t xml:space="preserve">אמונה, אומץ, </t>
  </si>
  <si>
    <t>המשיחיות ביהודה לא גורם משפיע למרידות היהודים יחסית לגורמים האחרים, זה לא תופעה רחבה מדי בשביל שזה יהיה גורם משפיע.</t>
  </si>
  <si>
    <t>HarmReligon,
ReligousTension,
MoreExtremism,
DeepDivide,
RaiseMessianism</t>
  </si>
  <si>
    <t>הרומאים פגעו הכי הרבה בדת במעמד הדת, בין הדברים החשובים ביותר ליהודי יהודה, מה שגם כן גרם למתח בין היהודים והנוכריים.</t>
  </si>
  <si>
    <t>דרכי ההתערבות של השלטון הרומי בעבודת המקדש הם שהנציבים הרומים  היו אלה שבחרו את הכוהנים הגדולים, הכריחו את הכוהנים להקריב קורבן לטובת הקיסר הרומי בנוסף לקורבן הרגיל, ואם היהודים היו מראים סימנים להתנגדות, הרומאים היו מחרימים את בגדי הכוהן הגדול שהיו שמורים אצלם.</t>
  </si>
  <si>
    <t>על פי הסרטון, השינוי השלטוני ביהודה שהתקיים בשנת 6 לספירה הוא שהחלו להיות נציבים רומים בשליטת הקיסר במקום שלטון יהודי בפיקוח רומאי. הסיבה להחלטתו של הקיסר הרומי לשנות את דפוס השלטון הרומי ביהודה היא שהקיסר הרומי רצה לקבל יותר כסף מיהודה, כך שהוא הציב נציגים חסרי מניעים לעזור ליהודה כדי שהם יטילו מיסים גדולים יותר וידאגו לאכוף אותם.</t>
  </si>
  <si>
    <t>עמדת העשירים והכוהנים הגבוהים ביחס למרד בשלטון הרומי היא שהם מצדדים בצד הרומי מפני שהם יודעים מה הכוח של האימפריה הרומית ויודעים מה יקרה אם הם יתנגדו. בנוסף, הם מאמינים שהשלטון הרומי הוא עונש מה' ושהם צריכים לקבל אותו.</t>
  </si>
  <si>
    <t>הנציבים הרומים העלו את המיסים כדי לסחוט כל פרוטה והגבירו את אמצעי הענישה למי שלא הצליח לעמוד במיסים. כל זאת הם עשו כדי להתעשר.</t>
  </si>
  <si>
    <t xml:space="preserve">על פי הסרטון, השינוי השלטוני ביהודה שהתקיים בשנת 6 לספירה הוא שהחלו להיות נציבים רומים בשליטת הקיסר במקום שלטון יהודי בפיקוח רומאי, הסיבה להחלטתו של הקיסר הרומי לשנות את דפוס השלטון הרומי ביהודה היא שהקיסר הרומי רצה לקבל יותר כסף מיהודה, כך שהוא הציב נציגים חסרי מניעים לעזור ליהודה כדי שהם יטילו מיסים גדולים יותר וידאגו לאכוף אותם. </t>
  </si>
  <si>
    <t xml:space="preserve">דרכי ההתערבות של השלטון הרומי בעבודת בית המקדש הם שהניצבים הרומים היו אלה שבחרו את הכוהנים הגדולים.  הכוהנים מקריבים קורבן לשלומו של קיסר הרומי שזה סמל להכנעה ושיעבוד. אך אם הכוהנים יתנגדו לכך, הרומאים היו מחרימים את בגידי הכוהן הגדול שהיו שמורים אצלם. </t>
  </si>
  <si>
    <t xml:space="preserve">הנציבים הרומים סחטו מתושבי יהודה כסף ורכוש והגבירו את את אמצעי הענישה למי שלא שילם(גם למי שלא יכל). </t>
  </si>
  <si>
    <t xml:space="preserve">עמדת המעמדות הגבוהים ביחס למרד בשלטון הרומי היא שהם מצדדים בצד הרומאים. מפני שהם יודעים מה הכוח של האימפריה הרומית ויודעים מה יקרה אם הם יתנגדו. בנוסף, הם מאמינים שהסיטואציה שהם נמצאים בה היא גזרה מה'. </t>
  </si>
  <si>
    <t>HarmReligon,
MoreExtremism,
DeepDivide,
ReligousTension,
RaiseMessianism</t>
  </si>
  <si>
    <t>1. הדת הא הדבר הכי חשוב בשביל היהודים שגרו בארץ ושהרומאים באו וזלזלו להם בדת וסחטו אותם כדי שהם לא ימרדו
2. היהודים היו קיצוניים יותר ודעותיהם על הרומאים והתנגדותיהם נגדם, שגרם להם לרצות למרוד</t>
  </si>
  <si>
    <t>לדעתי המשיחיות הייתה חשובה אבל לא כל כך חשובה כי היא לא כ"ך הושפעה מההתנגדות הרומאית.</t>
  </si>
  <si>
    <t xml:space="preserve">דרכי ההתערבות של השלטון הרומי בעבודת המקדש הוא להחליף נציב נוכרי שיממן את הכוהנים הגדולים, ולהקריב קורבן לשלומו של הקיסר הרומי  מה שסימל הכנעה ושעבוד.  
בנוסף לכך החיילים הרומים צפו בהם בשבע עיניים והסימן הקטן ביותר להתנגדות היה מביא ללקיחת בגדי הכוהן הגדול שהיהודים שמרו אצלם, מה שהיה מביא לביטול העבודה בבית המקדש. 
דבר זה מוצג כדבר משפיל בגלל שלקחו מהיהודים את חרותם ואת הזכויות שלהם, והם לא יכולים לעשות שום דבר בנידון וזה דבר משפיל.
</t>
  </si>
  <si>
    <t xml:space="preserve">על פי הסרטון השינוי השלטוני שהיה בשנת 6 לספירה הוא החלפת השלטון יהודי בשלטון רומי ישיר ותקיף. הסיבה של הקיסר להחלטה זו היא כדי לקבל כסף מהמיסים של היהודים כדי שהקיסר יהיה עשיר. </t>
  </si>
  <si>
    <t>תעדם של המעמדות הגבוהים ביחס למרד הוא שהם לא תמחו בו מפני שלטון לא הזיק להם והם חושבים שזו גיזה משמיים שאין להתנגד לה והם מפחדים לאבד את רכושם ומעמדם הגבוה.</t>
  </si>
  <si>
    <t>הנציבים הרומים פעלו בכל דרך אפשרית כדי לקחת מהיהודים את רכושם וכדי להתעשר.</t>
  </si>
  <si>
    <t>השינוי השלטוני שהתקיים ביהודה בשנת 6 לפני הספירה היה השתלטות האימפריה הרומית, אשר כבשה את כל העולם כולו. במשך 70 שנה היהודים נהנו מחופש ושוויון יחסי אשר נבע מהשליט שהיה מבני עמם, אבל אז ההנהגה השתנתה והתפקידים התהפכו, הרומאים לקחו את כל כבודם של היהודים ושינו את החוקים. 
הקיסר הרומי החליט לשנות את דפוס השלטון ביהודה מפני שהיה חמדן, הוא החליף את השלטון היהודי בשלטון ישיר ותקיף שמילא את קופת הקיסר. הוא רצה לשלוט ביהודה בצורה דיקטטורית שלא אפשרה ליהודים הרבה מקום וזכות בחירה.</t>
  </si>
  <si>
    <t>לפי השלטון הרומי, הנציב הנוכרי היה זה שמינה את הכוהנים הגדולים, מה שגרם לשינוי במעמדים בעבודת המקדש. עוד דבר שהשתנה בעקבות השלטון הרומי היה הוספה של קורבן לשלומו של הקיסר הרומי בנוסף לקורבן לה' (מה שסימן הכנעה ושעבוד).
היהודים בעבודת המקדש חיו בפחד, מפני שכל התנגדות גרמה להחרמה של בגדי הכהן הגדול וביטול העבודה שלהם בבית המקדש.
דבר זה נחשב כדבר המשפיל ביותר מפני שכאשר הרומאים התערבו בעבודת המקדש בצורה כל כך דיקטטורית וחסרת כבוד, היהודים נפגעו קשות לא רק מלקיחת זכויותיהם וכובדם אלא גם מלקיחת הכבוד הנתון לה' (מה שהוצג בהקרבת קורבנות לאלילים אחרים בנוסף לה').
הרומאים לקחו ליהודים את המקום הבטוח שלהם, המקום המכובד והטהור, פגיעה חמורה באמונתם.</t>
  </si>
  <si>
    <t>השלטון הרומאי הטיל על יהודה מיסים גבוהים. עול המיסים הגבוהים שינה את מעמדם של תושבי יהודה וגרם לפערים כלכליים גדולים בין משפחות האצולה (הכהונה הגדולה, בעלי אחוזות ונסיכים מבית הורדוס) לבין פשוטי העם (הכוהנים ואיכרים חסרי רכוש). עמדתם הייתה מחולקת לשתיים (העניים והעשירים), מחלוקת זו הובילה לפיצול של העם והחמירה את מצבם של היהודים.
במעמד הנמוך ביותר היו העניים, הכוהנים, פשוטי העם, איכרים חסרי רכוש. 
לאחר מכן הגיעו העשירים ובעלי הרכוש שנפגעו פחות מהעלאת המיסים.
מעליהם הגיעו הרומאים, שעבדו בשביל הקיסר והעבידו את היהודים שלא יכלו לשלם את המיסים.
בסוף הדרגה היה הקיסר, השלט בכל.</t>
  </si>
  <si>
    <t>בעקבות הפרובוקציה היהודים היו חייבים לעזוב את יהודה והשאירו את רוכשם ובתיהם חוץ מספרי התורה שלהם.
הנציבים הרומים המושחתים ותאבי הבצע החליטו להתעשר במהירות בזכות גניבת רכושם וכספם של היהודים שעזבו, הם סחטו כל פרוטה אחרונה מתושבי יהודה.</t>
  </si>
  <si>
    <t>הרומים כבשו את העם היהודי והם השיגו יותר מיסים.</t>
  </si>
  <si>
    <t>השלטון הרומי הכריחו את היהודים להקריב לשלטון הרומי קורבן יחד עם הקורבן לאלוהים, שזה בעיה, בגלל שזה זמן קדוש.</t>
  </si>
  <si>
    <t>הם האמינו שאלוהים שלח את הרומאים לכבוש אותם</t>
  </si>
  <si>
    <t>סוחטים כסף מהיהודים.</t>
  </si>
  <si>
    <t>החליט אוגוסטוס קיסר להחליף את השלטון היהודי בשלטון רומי ישיר ותקיף שימלא את קופת הקיסר.</t>
  </si>
  <si>
    <t xml:space="preserve">דרכי ההתערבות של השלטון הרומי בעבודת המקדש הוא שהנציב הנוכרי הוא זה שממנה את הכוהנים הגדולים.
ובנוסף,היו מקריבים מדי יום קורבן לשלומו של הקיסר הרומי, סמל להכנעה ושעבוד.
התערבות זו מוצגת בסרטון כדבר המשפיל ביותר מכיוון שהם בזו לדת של היהודים, והתערבו בה.
בדבר הקדוש להם.
</t>
  </si>
  <si>
    <t>הכוהנים הגדולים ועשירי העם ידעו היטב מה הרומאים מסוגלים לעשות למי שימרוד כנגדם.
הם גם מאמינים שהכיבוש הרומי הוא גזירה משמיים שאין להתנגד לה.
אני חושבת שמכיוון שמעמדם היה גבוה הם הרגישו יותר בטוחים.</t>
  </si>
  <si>
    <t>הם אינם בוחלים בשום אמצעי על מנת לסחוט מתושבי יהודה את פרוטתם האחרונה.</t>
  </si>
  <si>
    <t xml:space="preserve">השינוי השלטוני ביהודה שהתקיים בשנת 6 לספירה היה כאשר החליט אוגוסטוס קיסר להחליף את השלטון היהודי בשלטון רומי ישיר ותקיף שימלא את קופת הקיסר.
</t>
  </si>
  <si>
    <t xml:space="preserve">דרכי ההתערבות של השלטון הרומי בעבודת המקדש היו: שהנציב הנוכרי הוא זה שממנה את הכוהנים הגדולים. 
כדבר המשפיל ביותר ההתערבות הייתה כסמל להכנעה ושעבוד.
</t>
  </si>
  <si>
    <t>המעמדות של העשירים והכהנים ביחס למרד בשלטון הרומי היו: 
הם מאמינים שהכיבוש הרומי הוא גזירה משמיים שאין להתנגד לה, הם יודעים היטב מה הרומאים מסוגלים לעשות למי שימרוד כנגדם. 
אפשר להסביר את עמדתם כשהם מאוד בטוחים בעמדתם מכייון שהם במעמד גבוה.</t>
  </si>
  <si>
    <t>הנציבים הרומים פעלו בכדי להתעשר בדרך זאת: 
הנציבים החדשים, כמושחתים ותאבי בצע אפילו יותר מקודמיהם, רואים בנציבות הזדמנות להתעשר במהירות על חשבון התושבים.</t>
  </si>
  <si>
    <t>אגריפס מסכים איתם שהנציבות הרומאים הנוכחית רעה ומזיקה ליהודים, ורוצה בהחלפתה.</t>
  </si>
  <si>
    <t>אגריפוס לא רצה לשנות את הסטטוס קוו בגלל מעמדו הגבוה והתקווה שאולי משהו ישתנה, וגם מפני שהסיכוי הוא שהרומאים יענישו אותו.</t>
  </si>
  <si>
    <t>הפסד ברור של העם היהודי נגד רומא תגרום לנזק גדול על המשפחות היהודיות ועל חיי היהודים שם אפילו יותר לרעה, וגם על חיי הדת ואפילו הכחדת היהדות או גולה שנייה.</t>
  </si>
  <si>
    <t>אגריפס טוען שה' תומך ברומאים, כי אין דרך לבנות אימפריה כזאת בלי סיוע אלוהי.</t>
  </si>
  <si>
    <t>אגריפס מציע לחכות לזמנים טובים יותר, לנציבים מתונים יותר ואולי אפילו לקריסת האימפריה הרומאית.</t>
  </si>
  <si>
    <t>הנאום של אגריפס גרם ליהודים לרצות למרוד יותר כדי שהם יוכלו לנצח את הרומאים ולהשתחרר משלטונם.</t>
  </si>
  <si>
    <t>"הכל מודים שהפקידים הרומאים הם נוקשים ללא נשוא" הוא מסכים שהרומאים הם נוקשים לקשים על היהודים</t>
  </si>
  <si>
    <t>"אין לכם אלא להישען על סיוע ה', אבל גם ה' ניצב לצד הרומאים. שהרי בלי עזרת ה' לא הייתה ממלכה רחבה כזאת עומדת בשום פנים." הוא אומר שה' עוזר גם לרומאים כי הוא טוען שה' יצר את רומא.</t>
  </si>
  <si>
    <t>"הרומאים ישרפו באש את העיר הקדושה כדי שישמש הדבר דוגמא לכל העמים וישמידו כליל את גזעכם." אגריפס אמר שהוא ישרוף את בית המקדש ואת ירושליים וימחק את היהודים מן המפה.</t>
  </si>
  <si>
    <t>"מוטב להחניף לאנשי הרשות מאשר להרגיזם." הוא מציע להתחנף להיות נחמדים לנציבים במקום לעצבן אותם עם מחאות.</t>
  </si>
  <si>
    <t>בשנת 6 לספירה  אוגוסטוס קיסר החליט להחליף את השלטון היהודי בשלטון רומי קשוח.  הסיבה לשינוי זה הייתה שהקיסר רצה להתעשר.</t>
  </si>
  <si>
    <t>לפי המשטר הרומי, נציב נוכרי הוא זה שממנה את הכוהנים בבית המקדש ומידי יום צריך להקריב עוד קורבן (בנוסף לקורבן לה') לשלומו של הקיסר הרומי כסמל להכנעה ושיעבוד. כל סימן התנגדות הכי קטן שהרומאים ראו מצד היהודים, והחיילים הרומאים יחרימו את בגדי הכוהן הגדול ששמורים אצלם שכתוצאה מכך, כל העבודה בבית המקדש תבוטל.
התערבות זו נחשבת משפילה מכיוון שבבית המקדש אמורים להראות שה' הכי גדול וחזק ולהקריב לו קורבן, ובכך שמקריבים עוד קורבן למישהו אחר זה פוגע באמונה בה' ובדרך של הדת היהודית, בנוסף לכך קורבן לרומאים כסמל לשיעבודם והכנעתם של היהודים בבית המקדש של הדת שלהם זה דבר מזלזל בדת ובאנשים.</t>
  </si>
  <si>
    <t>המעמדות הגבוהים יודעים למה הרומאים מסוגלים לעשות ואיך הם יכולים להגיב כלפי כל מי שימרוד בהם. בנוסף, הם מאמינים שהכיבוש הרומי הוא גזירה משמיים שאין להתנגד לה.</t>
  </si>
  <si>
    <t>הרומים הטילו מיסים כבדים והענישו כל מי שלא הצליח לעמוד בהם, רשמו את הרכוש של כל אדם ואדם ועוד..</t>
  </si>
  <si>
    <t>השינוי השלטוני היה שנציב רומי קשוח, החליט להחליף את השלטון היהודי בשלטון רומי ישיר ותקיף שימלא את קופתו ויעשירו עוד יותר. וכך הגיעה התקופה, שבוקר אחד היהודים מעוררים בבוקר ומגלים שאותו הנציב השתלט על ארצם ועל רכושם. 
הסיבה להחלטה של הקיסר הרומי (אוגוסטוס הקיסר) לשנות את דפוס השלטון היהודי  בשלטון רומי ישיר ותקיף מאוד שמטרתו היא למלא את קופתו והרחבת ממלכתו ורכושו</t>
  </si>
  <si>
    <t>על פי חוקי המשטר החדש והנוקשים שהציבו הרומיים: 
הנציב הנוכרי הוא האחד שמחליט וממנה מי יהיו הכוהנים הגדולים. 
לצד קורבן התמידי לאלוהי ישראל, צריכים להקריב מדי יום קורבן לשלומו של הקיסר הרומי, מה שמסמל את ההכנעה והשעבוד.
אבל לרוע מזלם של היהודים, אם יראו את הסימן הקטן ביותר להתנגדות, החיילים הרומיים יחרימו את בגדי הכוהן הגדול ששמורים אצלם, מה שיביא לביטול העבודה בבית המקדש
אבל הדבר המשפיל ביותר היה שבאחת השבתות כמה מתושבי קיסריה הקריבו קורבן אלילי בפתח בית הכנסת היהודי. זה היה הקש ששבר את גב הגמל</t>
  </si>
  <si>
    <t>העשירים והכהנים ידעו היטב מה הרומאים מסוגלים לעשות למי שימרוד כנגדם. וכמו כן, הם גם מאמינים שהכיבוש הרומי הוא גזירה משמיים שאין להתנגד לה.</t>
  </si>
  <si>
    <t>עוד לפני בואו של הנציב הרומי לארמונו המפואר בקיסריה, הפקידים יצאו לבצע מפקד אוכלוסין. פקדים היו עוברים מבית לבית, רשמו כל אדם וכל רכושו. 
המס שהציבו היה גבוה מאוד, וכל מי שלא יכל לשלם את המס גבוה, הרומאים היו באים לביתו ומצליפים בו באכזריות</t>
  </si>
  <si>
    <t>אני חושב שהמשיחיות הוא הגורם הכי פחות חשוב בגלל שזה משהו שקורה תמיד ולא רק תחת הכיבוש הרומי</t>
  </si>
  <si>
    <t xml:space="preserve">1. הדת היא הדבר החשוב ביותר להיהודים. הרומאים חיללו את הדת ‚ ולקחו מהם את זה.
2. היהודים התחילו לכעוס על הרומאים ועל יחס של הרומאים אליהם והם מתחילים במרד כנגד הרומאים רוצחים את הרומאים ואפילו את העשירים ביניהם
</t>
  </si>
  <si>
    <t>לדעתי, הסיבה המרכזית שבגללה אגריפס התנגד למרד כנגד הרומאים היתה שהוא עצמו עבד אצל הרומאים, והוא פחד שמרד יטלטל את השלטון הרומאי מה שיכול לגרום לו לאבד את המשמעות והחשיבות שהרומאים נתנו לו, או לעונש שינתן לו.</t>
  </si>
  <si>
    <t>הוא היה מודע ליחס הרע של הרומאים ליהודים, והבין את זעמם על הרומאים שהתעללו בהם.</t>
  </si>
  <si>
    <t>אגריפס טוען שהקיסר הרומאי בכלל לא מודע לזוועות אשר קורות ביהודה, ושניתן קודם כל להגיע אליו ולתקשר איתו, להסביר לו מה קורה ביהודה ולקוות שהוא אולי יביא נציב יותר מתון בסופו של דבר או ישנה דברים אחרים לטובת העם היהודי.</t>
  </si>
  <si>
    <t>העם היהודי לא חכם יותר, חזק יותר או רב מאף עם אחר שכבר ניסה להילחם ברומאים לפי אגריפס, ואין סיבה שהיהודים יצליחו לנצח את הרומאים במלחמה אם כל קודמיהם כשלו בזאת. במידה והם באמת יפסידו לרומאים במלחמה, לפי אגריפס, הרומאים ישמידו את העם היהודי ואת ירושלים, מתוך כעס על היהודים על כך שהיו מסוגלים לצאת בהתנגדות גדולה כל כך.</t>
  </si>
  <si>
    <t>אגריפס טוען שאלוהים תומך באימפריה הרומית, וללא עזרתו של אלוהים לא יכול להיות שהאימפריה הרומית היתה מצליחה להגיע למימדים שלה באותם זמנים, מה שאומר שאם היהודים יתקוממו נגד הרומים, הם בעצם יתקוממו נגד אלוהים עצמו.</t>
  </si>
  <si>
    <t xml:space="preserve">קיצוניות הורסת את החברה שבה היא מתפשטת וגורמת לאסונות ויהירות.
לא היה דרך לנצח את הרומאים, האימפריה החזקה בעולם בעת ההיא.
המשך קיום העם היהודי ביהודה היא המטרה העליונה, גם אם תחת שלטון זר, מה שהמרד סיכן ובסוף איבד.
למרוד נגד אימפריה בסיכון לבתי הקודש וסיכון לדרך החיים היהודית זה רעיון רע שמסכן יותר מדי.
</t>
  </si>
  <si>
    <t>קיצוניות הורסת את החברה שבה היא מתפשטת וגורמת לאסונות ויהירות.</t>
  </si>
  <si>
    <t>לא היה דרך לנצח את הרומאים, האימפריה החזקה בעולם בעת ההיא.</t>
  </si>
  <si>
    <t>המשך קיום העם היהודי ביהודה היא המטרה העליונה, גם אם תחת שלטון זר, מה שהמרד סיכן ובסוף איבד.</t>
  </si>
  <si>
    <t>למרוד נגד אימפריה בסיכון לבתי הקודש וסיכון לדרך החיים היהודית זה רעיון רע שמסכן יותר מדי.</t>
  </si>
  <si>
    <t>סבלנות, פרגמטיות, זהירות ומזעור סיכונים.</t>
  </si>
  <si>
    <t>בחרתי בהחרפת המתח שבין יהודים ונוכרים כגורם החשוב ביותר מכיוון שיותר מכל דבר אחר גם היום רואים שהחרפה במתח בין התושבים (במקרה הזה יהודים) לבין השלטון הזר (הנציב הרומי) היא המובילה להסלמה, כלומר כאשר אין אמון בין הצדדים ונוצרת מאין יריבות נוצר גם ניצוץ המוביל לאלימות גם (לדוגמה, האזרחים הערבים שחיים במזרח ירושלים כיום והאלימות שנגרמת מתוצאה ממתח שמחריף בניהם לבין מדינת ישראל ויותר מכל פעולה אחרת של המדינה זה הכי אפקטיבי להיווצרות אלימות ומרד). והסיבה השנייה הכי חשובה בעיני היא הפגיעה בחיי הדת בקרב היהודים והסיבה למה אני חושב שהיא כל כך חשובה זה מכיוון שהדת היא הגרעין של החברה וכאשר מגיעים הרומים ופוגעים באותו ערך עליון בחברה היהודית נוצר זעם רב, לדוגמה גם היום עם התושבים הערבים במדינת ישראל כאשר המדינה "פוגעת" בחיי הדת שלהם בכך שהם מגבילים את העלייה לירושלים או מטילים הגבלות על ההתפללות במסגד אל אקצא כמעט תמיד 
.נוצר מתח ואלימות בין חלק מהתושבים הערבים לכוחות הביטחון</t>
  </si>
  <si>
    <t xml:space="preserve">בחרתי בהעמקת הקיטוב החברתי כגורם הכי פחות חשוב לפרוץ המרד מכיוון שהוא הכי פחות רלוונטי ביחס למצב, לדוגמה גם היום בישראל שהיא עובדתית בין המדינות הכי פחות שוויוניות העולם המערבי ובכל זאת שנוצר איזשהו מצב של לחימה או עימות בין ישראל לישות אחרת אנחנו רואים שכל העם מתאחד ונוצרת ערבות הדדית למרות הפער בין השכבות בחברה. </t>
  </si>
  <si>
    <t>ReligousTension,
HarmReligon,
RaiseMessianism,
MoreExtremism,
DeepDivide</t>
  </si>
  <si>
    <t>דרך ההתערבות הראשונה הייתה לגרום ליהודים להקריב קורבן לשלומו של הקיסר הרומי משמע סמל להכנעה ושעבוד במידה ולא היו עושים זאת היו לוקחים את רכושם של המתנגדים התערבות זו מוצגת כדבר משפיל הם מתארים את הקיסר ואת הרומים כאנשים במעמד הגבוה כאלו שחייהם טובים ללא סבל כאלו אשר משרתים אותם ללא בקשה אלא מרצון אך זו לא האמת</t>
  </si>
  <si>
    <t>השינוי השלטוני ביהודה היה שינוי רומי אשר דוגל בערכי רומא ובמנהגים שלהם כמו למשל להצליף באדם אשר אינו רוצה לציית לפקודות או למנהגים שלהם מוות לאלו אשר לא מוכנים לעזוב את הדת שלהם או כאלו אשר אינם מוכנים לשלם את כל המיסים הסיבה להחלטתו של הקיסר הרומי לשינוי דפוס השלטון ביהודה היא מילוי קופת הקיסר</t>
  </si>
  <si>
    <t>עמדת העשירים והכהנים ביחס למרד בשלטון הרומי היא שאין אפשרות להתנגד לשלטון הרומי בגלל שהם חזקים מהם בנוסף לכך הם טוענים שזו גזירה משמיים</t>
  </si>
  <si>
    <t>דרך הפעולה של הנציבים הרומים כדי להתעשר היא איומים באופן מילולי ואיומים באופן פיזי</t>
  </si>
  <si>
    <t>פגיעה בדתיות בעבר השפיעה הרבה על התושבים מכוון שהם היו הרבה יותר דתיים.</t>
  </si>
  <si>
    <t>HarmReligon,
RaiseMessianism,
MoreExtremism,
ReligousTension,
DeepDivide</t>
  </si>
  <si>
    <t>אפילו אם הם היו עניים, אני חושב שהאמנה בה' הייתה עוזרת להם דרך זה לפחות לקצת זמן.</t>
  </si>
  <si>
    <t>על פי הסרטון השינוי השלטוני ביהודה שהתקיים בשנת 6 לספירה הוא במקום החופש היחסי שהיה להם כאשר השליט היה בני עמם, שולט עליהם עכשיו נציב רומי שששולט על ארצם ועל רכושם. הסיבה לשינוי זה היה כדי "למלא את קופת הקיסר".</t>
  </si>
  <si>
    <t>דרך ההתערבות הראשונה הייתה לגרום ליהודים להקריב קורבן לשלומו של הקיסר הרומי משמע סמל להכנעה ושעבודולא היו עושים זאת היו לוקחים את רכושם של התנגדים התערבות זו כדבר משפיל הם מתארים את הקיסר ואת הרומים כאנשים במעמד גבוה כאלו שחייהם, כאלו אשר משרתים אותם ללא בקשה אלא מרצון אך זו לא האמת.</t>
  </si>
  <si>
    <t xml:space="preserve">אין אפשרות לעשירים והכהנים להתנגד לשלטון הרומי בנוסף הם טוענים שזאת גזירה משמיים </t>
  </si>
  <si>
    <t xml:space="preserve">דרך הפעולה של הנציבים הרומים היו איומים (לפעמים באופן מלולי) בכדי להתעשר ושיהיה  להם הרבה כסף </t>
  </si>
  <si>
    <t>השיקולים שלי לבחירת הסיבות החשובות ביותר שגרמו למרד היה לפי מה גרם ליהודים יותר השפלה וכעס לגבי השלטון הרומי החדש</t>
  </si>
  <si>
    <t>שיקולי לבחירת היחס הכי פחות חשוב שגרם למרד היהודי הוא לפי מה פחות הפריע ליהודים בשלטון הרומי</t>
  </si>
  <si>
    <t>HarmReligon,
DeepDivide,
MoreExtremism,
RaiseMessianism,
ReligousTension</t>
  </si>
  <si>
    <t xml:space="preserve">הגורם האשון שבחרתי הוא "פגיעה בחיי הדת וברגשות הדתיים". לפי דעתי בתקופה הזאת, הדת הייתה אחת הדברים החשובים ביותר ליהודים (אלו שכיבדו את ה' ושמרו על אמונתם בקרב). כאשר האימפריה הרומית לקחה את האמונה והדת מהיהודים זה היה רק צפוי שזה יהיה חלק מאוד ניכר בהחלטה ליציאה למרד. הם רצו להחזיר לעצמם את הכבוד והאמונה והכי חשוב, להחזיר את הכבוד והאמונה לה'.
הגורם השני שבחרתי הוא "העמקת הקיטוב החברתי". הרומאים גרמו לפילוג וקיטוב ענקי בין היהודים, בין היהודים תמיד היה פער כלכלי ומעמדי אך הוא לעולם לא היה כזה גדול והשפיע כל כך הרבה כמו שהוא השפיע עליהם אחרי שלטונם של הרומאים. אני מאמינה שבעלי המזל הרע (הכוהנים והעניים) שהמיסים הטילו עול כבד על משפחותיהם ומעמדם ובכללי חייהם יחליטו לצאת למרד כדי להחזיר את המיסים לאיך שהם היו ולהחזיר את המצב לקדמותו כדי שהם יוכלו לאפשר לעצמם להתקיים בכבוד. </t>
  </si>
  <si>
    <t>הגורם הכי פחות חשוב שבחרתי הוא "החרפת המתח שבין יהודים ונוכרים". סיבה זו היא כן סיבה חשובה והגיונית לפריצת המרד אך אני חושבת שאחרי מצב כזה שעברו היהודים הפחתת המתח בין היהודים והנוכרים זה הדבר הפחות חשוב שדאגו עליו היהודים.
ליהודים כן אכפת מהקשר ביניהם לבין הנוכרים אך כמו שראינו במעשיהם הקודמים, היהודים נהגו לא בכבוד כלפי הנוכרים עוד לפני התהפכות השלטון.
במצבם הדברים החשובים ביותר ליהודים היו החזרת כבודם, החזרת רכושם וכספם, החזרת הדת, החזרת מעמדם ומקומם ביהודה ושינוי בשלטון ביהודה.</t>
  </si>
  <si>
    <t xml:space="preserve">"במקרים מסויימים יש להילחם גם אם אין סיכוי ריאלי לנצח כדי לא להשלים עם מציאות של השפלה ולכן היה על היהודים לצאת למרד נגד רומא." לפעמים צריך לנסות להילחם גם אם יש סיכוי של 99.9% להיכשל בשביל ה0.1% שתצליח ושתשתחרר.
לרומאים יש צבא הרבה יותר גדול אבל היהודים יותר חכמים ויכולים להמציא אסטרטגיות.
היהודים רוצים להשתחרר מהשלטון הדיסטופי של רומא כדי שהם יהיו מדינה חופשית.
הרומאים מתכננים להרוס את בגדי הכהן הגדול אז היהודים צריכים להגיע אליו לפני שהם יהרסו אותו.
</t>
  </si>
  <si>
    <t>"במקרים מסויימים יש להילחם גם אם אין סיכוי ריאלי לנצח כדי לא להשלים עם מציאות של השפלה ולכן היה על היהודים לצאת למרד נגד רומא." לפעמים צריך לנסות להילחם גם אם יש סיכוי של 99.9% להיכשל בשביל ה0.1% שתצליח ושתשתחרר.</t>
  </si>
  <si>
    <t>לרומאים יש צבא הרבה יותר גדול אבל היהודים יותר חכמים ויכולים להמציא אסטרטגיות.</t>
  </si>
  <si>
    <t>היהודים רוצים להשתחרר מהשלטון הדיסטופי של רומא כדי שהם יהיו מדינה חופשית.</t>
  </si>
  <si>
    <t>הרומאים מתכננים להרוס את בגדי הכהן הגדול אז היהודים צריכים להגיע אליו לפני שהם יהרסו אותו.</t>
  </si>
  <si>
    <t>השינוי השלטוני ביהודה הוא מעבר משלטון עקיף (הורדוס) לשלטון של נציבים (ארכלאוס)
הסיבה הייתה כי לרומאים נמאס מההתנהגות של היהודים והחליטו שהם גם רוצים עוד מיסים אז הם החליפו את השלטון שהיה בו יותר חירות (שלטון עקיף) לשלטון ישיר של הקיסר המיוצג על ידי שליטים.</t>
  </si>
  <si>
    <t>העשירים יודעים מה הרומאים יכולים לעשות מפחדים ומאמינים שהכיבוש הרומאי הוא גזירה מהשמיים.</t>
  </si>
  <si>
    <t>הנציבים החדשים דרשו מיסים גדולים וכבדים על התושבים היהודים בלי להתחשב בהם בכלל</t>
  </si>
  <si>
    <t>הדרכים של ההתערבות הם: הנציג שבוחר את הכהנים הגדולים הוא נבחר על ידי נציג של  הקיסר הרומי, ובבית המקדש הקריבו קורבן לה' הקריבו גם לצידו קורבן לשלומו של הקיסר כדי לסמל הכנעה ושעבוד, וליהודים אין דבר לעשות בנושא.</t>
  </si>
  <si>
    <t xml:space="preserve">אני חושבת שעליית המשיחיות הקרב היהודים זה הגורם הכי פחות חשוב לפריצת המרד מכיוון שזה פגע רק בקבוצה מסוימות של יהודים ולא בקבוצה גדולה. זה רק גרם לשאננות בקרבם ולא בכל העם. </t>
  </si>
  <si>
    <t xml:space="preserve">אני חושבת שפגיעה בחיי הדת וברגשות הדתיים זה הגורם הכי חשוב לפריצת המרד, מכיוון שפגיעה בחיי הדת פוגעת בכל העם היהודי ומשתיק את קולות היהודים. לדוגמה: הנציבים הרומים ציוו על הכוהנים הגדולים לעלות קורבן לקיסר הרומי בבית המקדש. זהו חילול הדת היהודית בניגוד לרצון העם. 
ובנוסף החרפת המתח בין יהודים ונוכרים הוא גם סיבה גדולה למרד, מכיוון שהרומים הפילו רק על היהודים מיסים כבדים ועל הנוכרים לא. בכך הם יצרו הפרדה וגרמו ליהודים הרגשת נחיתות ביחס לנוכרים עדיין שהם נמצאים בארץ יהודה ( ארץ היהודים). </t>
  </si>
  <si>
    <t>אני חושב שפגיעה בחיי הדת וברגשות הדתיים זה הגורם הכי חשוב לפריצת המרד מפני שפגיעה בחיי הדת פוגעים בכל העם היהודי בצורה מאוד גדולה על ידי זה שהם שינו את הדת של היהודים ובכך חיללו אותה.
אני חושב שהחרפת המתח שבין יהודים ונוכרים היה הגורם השני הכי חשוב לפריצת המרד מפני שהם הכלילו את היהודים והפילו רק עליהם את המיסים הכבדים ולא על הנוכרים. הם יצרו הפרדה וגרמו ליהודים הרגשה שהם במעמד נחות יחסית לנוכרים למרות שהם בארץ שלהם. זה פגע בכל העם בצורה כבדה מאוד.</t>
  </si>
  <si>
    <t>אני חושב שעליית המשיחיות בקרב היהודים זה הגורם הכי פחות חשוב מפני שזה פגע רק בקבוצות מסוימות של יהודים ולא בכולם. העובדה שהם האמינו שהמשיח איתם לא בהכרח אמר שהם האמינו שהם יכולים למרוד ברומאים ולא להפסיד. זה רק גרם לטיפה שאננות וזהו.</t>
  </si>
  <si>
    <t>https://www.youtube.com/watch?v=3a55PQZ_AAw
הרומים כבשו את העם היהודי כדי להחליף את השלטון היהודי בשלטון הרומי כי הם רוצים עוד מיסים.</t>
  </si>
  <si>
    <t>הדרכים של ההתעררבות הם הכוהנים נבחרים על ידי נציג בבית המקדש הקריבו קורבן לה' והקריבו קורבן לצידו לשלומו של הקיסר כדי לסמל שיעבוד והכנעה וליהודים לא היה מה לעשות בנושא</t>
  </si>
  <si>
    <t>הם גבו מיסים מהעם</t>
  </si>
  <si>
    <t>העשירים  יושעים מה הרומאים יכולים לעשות והם מפחדים ומאמינים שהכיבוש הרומאי הוא משמיים</t>
  </si>
  <si>
    <t>HarmReligon,
ReligousTension,
MoreExtremism,
RaiseMessianism,
DeepDivide</t>
  </si>
  <si>
    <t>בחרתי בהעמקת הקיטוב החברתי כגורם הכי פחות חשוב למרד היהודי ברומא ב66 לספריה מכיוון שהוא היה הגורם הכי פחות משפיע על המצב באופן יחסי בגלל שלמרות הפער שנוצר בתוך החברה היהודית באותה תקופה, עדיין היה קל להתאגד תחת אותו דגל של "יהודים" ולהתנגד לשלטון הרומי. בנוסף לכך, גם העשירים והמיעוט שבחר לקבל את השלטון הרומי ואפילו להתקרב לרומאים הם, כמו שנאמר קודם, מיעוט והרוב מגדול של החברה או היה מוכן למרד או היה מוכן להיגרר אחרי אותם אנשים במקרה של מרד.</t>
  </si>
  <si>
    <t xml:space="preserve">מהשלטון יהודי לשלטון רומי כדי למלא את קופת הקיסר. </t>
  </si>
  <si>
    <t xml:space="preserve">לנציב הרומי ניתנה הסמכות למנות ולהחליף את הכהן הגדול תמורת כסף ומכך נובע מכך שהמשרה מאבדת לחלוטין את קדושתה הדתית היו מכריחים את הכהנים להעלות קורבן להעלות לקיסר ואם לא יקחו את אבני הכהן. אז עבודת הקודש לא תתבצע.
</t>
  </si>
  <si>
    <t xml:space="preserve">חמשת הנציבים היו ברובם אנשים מושחתים ורודפי בצע, שניצלו את משרתם להתעשרות אישית  על חשבון העם, וללא הבנה לרגשותיו האתניים והדתיים.
</t>
  </si>
  <si>
    <t>חלקם הגדול היה "נאמן" ואפילו עזרו במלאכת גביית מיסים</t>
  </si>
  <si>
    <t>חמשת הנציבים היו ברובם אנשים מושחתים ורודפי בצע, שניצלו את משרתם להתעשרות אישית על חשבון העם, וללא הבנה לרגשותיו האתניים והדתיים</t>
  </si>
  <si>
    <t>משלטון יהודי לשלטון בחסות רומי כדי למלא את קופת הקיסר</t>
  </si>
  <si>
    <t>לנציב הרומי ניתנה הסמכות למנות ולהחליף את הכהן הגדול תמורת כסף מכך נובע שהמשרה מאבדת לחלוטין את קדושתה הדתית,
היו מכריחים את הכוהנים להעלות קורבן לקיסר ואם לא הם יקחו את אבני הכהן ואז עבודת המקדש לא תתבצע.
.</t>
  </si>
  <si>
    <t>חלקם הגדול היה "נאמן" ואפילו עזרו במלאכת גביית המיסים.</t>
  </si>
  <si>
    <t>אני חושב שאם אפילו יש סיכוי קטן לנצח צריך לנסות כמה שיותר כדי להשיג חירות.</t>
  </si>
  <si>
    <t xml:space="preserve">דרכי ההתערבות של השלטון הרומי בעבודת המקדש היא מינוי של הכוהנים הגדולים, הקרבת קורבן יומית עבור הקיסר הרומי. התערבות זו מוצגת כדבר מאוד משפיל מפני שהם מנעו מהיהודים לחיות חיי דת. </t>
  </si>
  <si>
    <t>העשירים והכוהנים היו קרובים יותר לשלטון הרומי בזכות מעמדם והפער ביניהם לעניים היה גדול. הם לא רצו למרוד בשלטון מפני שמצבם היה טוב והם חשבו שהשלטון היה גזירה משמיים ולכן לא הסכימו למרד כדי לא ללכת נגד ה'.</t>
  </si>
  <si>
    <t>השינוי השלטוני שהתקיים בשנת 6 לספירה היה החלפה של שלטון יהודי עקיף לשלטון רומי ישיר ותקיף.  הסיבה להחלטת שינוי זו היא בשביל לדרוש יותר מיסים.</t>
  </si>
  <si>
    <t>הנציבים הרומים החדשים שהוצבו החליטו להתעשר על חשבון התושבים בכך שהם סחטו אותם.</t>
  </si>
  <si>
    <t>RaiseMessianism,
HarmReligon,
MoreExtremism,
ReligousTension,
DeepDivide</t>
  </si>
  <si>
    <t>עליית המשיח חשובה כי כולם צריכים להאמין באותו אל כדי שיוכלו להיות יותר מחוברים לדת ויכולו לפגוע בחיי הדת של הרומאים</t>
  </si>
  <si>
    <t>לאף אחד לא אכפת מקיטוב חברתי</t>
  </si>
  <si>
    <t>1.31M</t>
  </si>
  <si>
    <t>HarmReligon,
DeepDivide,
ReligousTension,
MoreExtremism,
RaiseMessianism</t>
  </si>
  <si>
    <t>הדבר הראשון היה הדבר שגרם ליהודים לברוח. הרגע שבו כמה מתושבי קיסריה הקריבו קורבן אלילי מול בית הכנסת של היהודים, היה הרגע המשפיל ביותר עבור היהודים והרגשות והאמונות הדתיים שלהם נפגעו עמוקות
מאז שהחיילים הרומיים השתלטו  על היהודים, הקיטוב החברתי הועמק והוחמר מה שגרם לגורם משמעותי להתנגדות המוגברת של היהודים</t>
  </si>
  <si>
    <t>למרות שהקנאות היה גם גורם חשוב במרד של היהודים, זה לא הוסבר לעומק לעומת ההיבטים האחרים. ''הדוגמא'' הגדולה ביותר לקנאות שהייתה בין היהודים זה כנראה לאחר שרובם ברחו. המורדים היו הורגים חלק מהיהודים מהמעמד הגבוהה בגלל החשד שהם ''משתפים פעולה'' עם האויב, מה שהיה יכול להיות נכון, אבל מעולם לא הוכח כך
למרות שנאמר מספר פעמים שהיהודים היו חייבים להקריב קורבן יומי לקיסר, הם נותרו נאמנים רק לאל אחד ויחיד (אלוהים האחד ויחיד של היהודים), ואפשר להאמין שלמרות שהרומיים צחקו, בזו וניסו לשנות את האמונה של היהודים, היהודים מעולם לא הסיטו את מבטם מהאל הגדול שלהם ונשארו נאמנים לו כל חייהם.</t>
  </si>
  <si>
    <t xml:space="preserve">אסור לצאת למלחמה אם אין סיכוי ריאלי להשיג את מטרות המלחמה. במלחמה יש שני צדדים, ובמקרה שלנו, יש מצד אחד את האימפריה הרומית, האימפריה החזקה ביותר בעולם שלא נוצחה על ידי אף אימפריה או עם אחר,  ומולם- העם היהודי הקטן והחלש, שלעולם לא יכול היה להצליח לנצח במלחמה שכזאת. לצאת למלחמה כזאת זה משימה בלתי אפשרית.
האימפריה הרומית בתקופה זו היתה האימפריה החזקה ביותר בעולם, היו לה צבאות ענקיים וחזקים אשר ניצחו המון צבאות חזקים אחרים, ולעם היהודי לא היו הרבה לוחמים או נשקים, מה שלא נתן להם סיכויים ממשיים לנצח את הרומים מבחינה צבאית.
הנציבים הרומים קידמו אינטרסים של זרים שחיו ביהודה על חשבון אינטרסים של היהודים, מה שפגע מאוד בעם היהודי, בנוסף ליחס הנורא של הרומים ליהודים.
כישלון במרד עלול לגרום להשמדת העם היהודי כליל והמקומות החשובים לו, ואין לסכן את קיום העם היהודי בשום מחיר.
</t>
  </si>
  <si>
    <t>אסור לצאת למלחמה אם אין סיכוי ריאלי להשיג את מטרות המלחמה. במלחמה יש שני צדדים, ובמקרה שלנו, יש מצד אחד את האימפריה הרומית, האימפריה החזקה ביותר בעולם שלא נוצחה על ידי אף אימפריה או עם אחר,  ומולם- העם היהודי הקטן והחלש, שלעולם לא יכול היה להצליח לנצח במלחמה שכזאת. לצאת למלחמה כזאת זה משימה בלתי אפשרית.</t>
  </si>
  <si>
    <t>האימפריה הרומית בתקופה זו היתה האימפריה החזקה ביותר בעולם, היו לה צבאות ענקיים וחזקים אשר ניצחו המון צבאות חזקים אחרים, ולעם היהודי לא היו הרבה לוחמים או נשקים, מה שלא נתן להם סיכויים ממשיים לנצח את הרומים מבחינה צבאית.</t>
  </si>
  <si>
    <t>הנציבים הרומים קידמו אינטרסים של זרים שחיו ביהודה על חשבון אינטרסים של היהודים, מה שפגע מאוד בעם היהודי, בנוסף ליחס הנורא של הרומים ליהודים.</t>
  </si>
  <si>
    <t>כישלון במרד עלול לגרום להשמדת העם היהודי כליל והמקומות החשובים לו, ואין לסכן את קיום העם היהודי בשום מחיר.</t>
  </si>
  <si>
    <t xml:space="preserve">אני חושבת שזה שפגעו להם בחיי הדת מאוד הפריע להם "זה מה ששבר את גב הגמל" והחרפת המתח קבלת מכות, והיחס שתנו להם היה פשוט מזעזע והיהודים לא יכלו יותר לחיות ככה </t>
  </si>
  <si>
    <t>בגלל שעליית המשיכויות הייתה רק בקבוצה קטנה של אנשים היא לא הייתה משמעותית כמו כל השער</t>
  </si>
  <si>
    <t xml:space="preserve">העקרונות האישיים שלי כלל לא באים לידי ביטוי בתשובתי, מכיוון שניסיתי לכתוב מנקודת מבטם של היהודים והאנשים אשר חיו באותה תקופה. </t>
  </si>
  <si>
    <t>Ph233877</t>
  </si>
  <si>
    <t>לדעתי מעמדו ותפקידו של אגריפס כמלך חסות השפיעה על עמדתו ביחס למרד ברומאים בכך שהוא חייב לנסות להגיע להסכמה בין היהודים לרומאים מכיוון שראשית הוא יהודי ומרגיש מחיובות לעם היהודי אך באותה נשימה הוא גם תלוי ברומאים והוא שליח שלהם.</t>
  </si>
  <si>
    <t>נקודות ההסכמה של אגריפס עם תומכי המרד הם:
א. הוא מסכים איתם שהנציב הרומי הוא קשה ואכזרי, "לא על פי הוראותיהם בא אלינו נציב נוקשה"
ב. הוא מסכים איתם שהרומים עושים טעויות, "אתם עורכים מחאות מוגזמות על טעויות קטנות"</t>
  </si>
  <si>
    <t>אגריפס מציע להתחנף לנציב הרומי ובכך להרגיע אותו והוא מציע לחכות לנציב הבא בציפייה שהנציב הבא יהיה מתון יותר.
" מוטב להחניף לאנשי הרשות מאשר להרגיזם"
" וייתכן שהבאים במקומו יהיו מתונים יותר"</t>
  </si>
  <si>
    <t>אגריפס מתמודד עם הטיעון הדתי בעד היציאה למרד בכך שהוא טוען שאלוהים תומך ברומאים ולכן הטיעון הדתי הוא פסול. 
"אין לכם אלא להישען על סיוע ה', אבל גם ה' ניצב לצד הרומאים. שהרי בלי עזרת ה' לא הייתה ממלכה רחבה כזאת עומדת בשום פנים."</t>
  </si>
  <si>
    <t>על פי נאום אגריפס במידה והיהודים צאו למרד נגד רומא הם עלולים לשרוף את ירושלים ויכחידו את כל היהודים.</t>
  </si>
  <si>
    <t>הפגיעה החיי הדת וההחרפת מתח שבין יהודים לנוכרים היו הגורמים החשובים ביותר לפרץ המרד מפני שהם גרמו לתושבים להרגיש משעובדים ובמעמד נוראי.</t>
  </si>
  <si>
    <t>עליית המשיחיות בקרב היהודים היה גורם פחות חשוב מפני שלמרות שלחלק מהעם הייתה תקווה, הגורם הזה לא היה דומיננטי כמו הדרך שבא הם חיו.</t>
  </si>
  <si>
    <t>אגריפס מסכים עם תומכי המרד היהודי על כמה סעיפים: הוא מסכים איתם שהנציב הרומי הוא נוקשה וקשוח יתר על המידה. הוא גם מסכים ששלטון הרומים הוא לא מושלם והם עושים טעויות.</t>
  </si>
  <si>
    <t>הסכנות שצפויות לעם היהודי במקרה שהם יוצאים למרד נגד רומא הוא שהרומאים ישרפו את עיר הקודש (ירושלים) ויכחיד את העם היהודי.</t>
  </si>
  <si>
    <t>אגריפס טוען שלמרות שהיהודים נשענים על ה', אך ה' עומד גם לצד הרומים מכיוון שאם הוא לא היה עומד לצידם, אימפריה כזאת גדולה לא הייתה מחזיקה.</t>
  </si>
  <si>
    <t xml:space="preserve">מעמדו של המלך אגריפס כמלך חסות רומית ביהודה השפיעו על העמדה שלו מכיוון שהוא מנסה להביא שלום בין היהודים לרומאים מכיוון שהוא יהודי בדתו, אך הוא רומאי בלאומיותו. </t>
  </si>
  <si>
    <t>אגריפס מציע ליהודים לחכות לנציב הבא שאולי יהיה מתון יותר ולנסות להתחנף לנציבים במקום לצאת למרד.</t>
  </si>
  <si>
    <t>1.50M</t>
  </si>
  <si>
    <t>ReligousTension,
HarmReligon,
DeepDivide,
RaiseMessianism,
MoreExtremism</t>
  </si>
  <si>
    <t>הוא משמעותי בעיניי אך בניגוד לאחרים הוא מאבד מהמעמד שלו</t>
  </si>
  <si>
    <t>פיצול העם וגרימת מריבות.
הדת שמובילה אותנו והופך אותנו למיוחדים נפגעת.</t>
  </si>
  <si>
    <t>HarmReligon,
MoreExtremism,
RaiseMessianism,
DeepDivide,
ReligousTension</t>
  </si>
  <si>
    <t>הגורם הפחות חשוב הוא החרפת המתח בין העמים כי בתוך העם היהודי יש המון בעיות וקונפליקטים  (מעמדים של רק עניים מאוד ועשירים מאוד הרבה אנשים מאמינים שאנשים יצילו אותם ביזוי גדול של הרומאים  ליהדות ) וזה יביא למרד הרבה יותר מהר ממתח עם השכנים.</t>
  </si>
  <si>
    <t xml:space="preserve">באותה התקופה ליהודים היה הכי הדת שלהם ובאותה תקופה היהדות הייתה חלק גדול מאוד וחשוב מאוד בחיי היהודים  והרומאים פגעו להם בזכות לעבוד את ה' והשחיתו להם את בית המקדש. והמעמדים הקיימים הם או עשירים מאוד או עניים מאוד.
</t>
  </si>
  <si>
    <t xml:space="preserve"> על פי הסרטון השינוי השלטוני ביהודה שהתקיים בשנת 6 לספירה היה החלפת השלטון היהודי מיהודי לשלטון רומי .
היו כמה סיבות לשינוי השלטוני והן:
סיבה דתית: לנציב הרומי הייתה הסמכות למנות ולהחליף את הכהן הגדול תמורת כסף , בנוסף בגדי הכוהן הגדול הופקדו אצל הנציב 
סיבה משפתית : לנציב הייתה הסמכות לשפוט בעניינים פליליים כמו הוצאה להורג ישו לדוגמה .
סיבה צבאית :  תפקידו הראשון של הנציב היה לשמור על סדר וביטחון בעזרת חילות שעזרו לו , החילות גויסו מקרב האנשים הנוכרים בקיסריה וסבסטיה ,הנציב היה כפוף מבחינה צבאית לנציב סוריה .
בתחום הכלכלה וגביית המיסים : השלטון הרומי היה חייב להעלות מיסים , השיטה התבססה על הקנזוס מפקד האוכלוסייה שבו ממדו את הקרקעות ואמדו את רכושם של התושבים לצורך גביית מיסים . המיסים הלכו לקופה של הקיסר הרומי כדי להגדיל את הקופה שלו וסכום כסף שלו .</t>
  </si>
  <si>
    <t xml:space="preserve">דרכי ההתערבות של השלטון הרומי בעבודת המקדש היו הנציב הנוכרי הוא זה שממנה את הכוהנים הגדולים , לצד קורבן התמיד לאלוהי ישראל מקריבים גם מידי יום קורבן לשלומו של הקיסר הרומי בנוסף לניצב הרומי הייתה הסמכות למנות ולהחליף את הכהן הגדול תמורת כסף , בגדי הכהן הגדול הופקדו אצל הנציב .
 </t>
  </si>
  <si>
    <t>עמדת המעמדות הגבוהים (העשירים והכהנים)  ביחס למרד בשלטון הרומי הם מאמינים שהכיבוש הרומי הוא גזרה משמיים שאין להתנגד לה .</t>
  </si>
  <si>
    <t xml:space="preserve">על פי הסרטון, פעלו הנציבים הרומים כדי להתעשר בכך שהם לוקחים ליהודים פריטים והם סוחטים מהם את כול הכסף והרכוש של היהודים עד שלא נשאר להם כלום . </t>
  </si>
  <si>
    <t xml:space="preserve">אני נגד הרעיון ליציאה למרד בגלל הטענה ש"אסור לצאת למלחמה אם אין סיכוי ריאלי להשיג את מטרות המלחמה. לכן המרד ברומא היה טעות מבחינת המורדים"
נימוק צבאי לטענה היא העובדה שאין ליהודים סיכוי לנצח את הרומאים והדבר הריאלי שיקרה במידה והם יצאו למרד הוא השמדה של ירושלים ואפילו סיכוי להשמדת העם היהודים כליל.
עבור העם היהודי יהיה נכון לשמור על הבית שלו ארץ ישראל שבמידה ויהיה מרד אם הארץ לא תחרב כליל ובדרך נס היהודים ינצחו במרד הארץ תהיה הרוסה למצב שממנו הם לא יוכלו לחזור. ובמידה ואם הם לא יצאו למרד את הארץ יהיה אפשר לשקם ואולי אפילו הקיסר ייתן להם אוטונומיה אחרי שהוא יראה נאמנות של העם היהודי לאימפריה הרומית.
במידה והעם היהודי יצא למרד ויכשל בו הדת היהודית תכחד והרומאים ימחקו כל זכר ממנה כך שגם בעבור הדת עדיף יהיה לשמר אותה גם במחיר של סבל.
</t>
  </si>
  <si>
    <t>עבור העם היהודי יהיה נכון לשמור על הבית שלו ארץ ישראל שבמידה ויהיה מרד אם הארץ לא תחרב כליל ובדרך נס היהודים ינצחו במרד הארץ תהיה הרוסה למצב שממנו הם לא יוכלו לחזור. ובמידה ואם הם לא יצאו למרד את הארץ יהיה אפשר לשקם ואולי אפילו הקיסר ייתן להם אוטונומיה אחרי שהוא יראה נאמנות של העם היהודי לאימפריה הרומית.</t>
  </si>
  <si>
    <t>נימוק צבאי לטענה היא העובדה שאין ליהודים סיכוי לנצח את הרומאים והדבר הריאלי שיקרה במידה והם יצאו למרד הוא השמדה של ירושלים ואפילו סיכוי להשמדת העם היהודים כליל.</t>
  </si>
  <si>
    <t>אני נגד הרעיון ליציאה למרד בגלל הטענה ש"אסור לצאת למלחמה אם אין סיכוי ריאלי להשיג את מטרות המלחמה. לכן המרד ברומא היה טעות מבחינת המורדים"</t>
  </si>
  <si>
    <t>במידה והעם היהודי יצא למרד ויכשל בו הדת היהודית תכחד והרומאים ימחקו כל זכר ממנה כך שגם בעבור הדת עדיף יהיה לשמר אותה גם במחיר של סבל.</t>
  </si>
  <si>
    <t xml:space="preserve">באותה תקופה ליהודים היה בכי הדת שלהם והרומאים  פגעו בהם בזכות לעבוד לעבוד את ה' והשחיתו להם את בית המקדש, ובעוד שאר העמים אינם מסתדרים.
</t>
  </si>
  <si>
    <t>זה איבד מהמעמד שלו לעומת אחרים.</t>
  </si>
  <si>
    <t xml:space="preserve">אני נגד היציאה למרד בגלל הטענה שאסור לצאת למלחמה עם אין סיכוי ריאלי להשיג את מטרות המלחמה, לכן המרד היה טעות מבחינת המורדים.
הנימוק הצבאי העיקרי הוא שאין למורדים שום סיכוי מול הצבא הרומאי הכמעט בלתי מנוצח, הרומאים פשוט יכחידו את העם היהודי מכיוון שהם כל כך יותר חזקים.
בשביל העם היהודי עצמו הכי חשוב לשמור על הארץ ועל בית המקדש שלמים לעתיד, אם היהודים יפסידו, רומא תחריב הכל ולא תשאיר כלום. גם במקרה נס שבו המורדים מנצחים, הארץ עדיין תסבול נזק קשה ובכך תפגע בעתיד היהודי. במידה והיהודים יחכו יש סיכוי יותר גדול לחזור לחופש שהיה להם.
אם היהודים יצאו למרד ויפסידו, דתם תיכחד וזרע הקודש יעלם מהעולם. בנוסף לכך, יש המאמינים שהכיבוש הרומי הוא גזירה משמיים שאין להתנגד לה ויש האומרים שאלוהים בצד של הרומים מכיוון שבלי עזרה אלוהית אימפריה כזאת גדולה לא הייתה מחזיקה כל כך הרבה זמן.
</t>
  </si>
  <si>
    <t>אני נגד היציאה למרד בגלל הטענה שאסור לצאת למלחמה עם אין סיכוי ריאלי להשיג את מטרות המלחמה, לכן המרד היה טעות מבחינת המורדים.</t>
  </si>
  <si>
    <t>הנימוק הצבאי העיקרי הוא שאין למורדים שום סיכוי מול הצבא הרומאי הכמעט בלתי מנוצח, הרומאים פשוט יכחידו את העם היהודי מכיוון שהם כל כך יותר חזקים.</t>
  </si>
  <si>
    <t>בשביל העם היהודי עצמו הכי חשוב לשמור על הארץ ועל בית המקדש שלמים לעתיד, אם היהודים יפסידו, רומא תחריב הכל ולא תשאיר כלום. גם במקרה נס שבו המורדים מנצחים, הארץ עדיין תסבול נזק קשה ובכך תפגע בעתיד היהודי. במידה והיהודים יחכו יש סיכוי יותר גדול לחזור לחופש שהיה להם.</t>
  </si>
  <si>
    <t>אם היהודים יצאו למרד ויפסידו, דתם תיכחד וזרע הקודש יעלם מהעולם. בנוסף לכך, יש המאמינים שהכיבוש הרומי הוא גזירה משמיים שאין להתנגד לה ויש האומרים שאלוהים בצד של הרומים מכיוון שבלי עזרה אלוהית אימפריה כזאת גדולה לא הייתה מחזיקה כל כך הרבה זמן.</t>
  </si>
  <si>
    <t xml:space="preserve">השיקולים שלי ביחס לגורמים שבחרתי כפחות חשובים לפרוץ המרד הם ראשית אינם מבוססים מספיק כדי להוכיח שהן הסיבות המרכזיות לפריצת המרד שנית אינם משמעותיים מספיק כדי לגרום למרד נגד העם השולט </t>
  </si>
  <si>
    <t>אני חושב שהסיבות העקריות ביותר לכך שפרץ המרד ביהודה הן ראשית פגיעה בחיי הדת וברגשות הדתיים על ידי זה שהם לא נתנו להם להמשיך עם האמונה שלהם באל שלהם וגם לא נתנו ליהודים דרך התבטאות על ידי בחירת אמונה שנית החרפת המתח בין היהודים לנוכרים אשר התבטא על ידי ציווי פקודות אשר אינם רצו לציית להן</t>
  </si>
  <si>
    <t>לפי שיקוליי ביחס לפגיעה בחיי הדת וברגשות הדתיים וההתגברות בקנאות בקרב היהודים הם:
1) שהנציבים הרומאים פגעו בחיי הדת היהודית וברגשות הדתיים של תושבי יהודה היהודים. 
הנציב ונטידיוס קומנוס פגע בכבודם של המתפללים היהודים בירושלים בימי חג הפסח.
2)מי שהעניק לסיקריים את שמם היה יוסף בן מתתיהו. על שום שנהגו לשאת פגיונות מתחת לבגדיהם ולדקור אנשים. הסקריים טענו שצריך למרוד ברומאים כיוון שהרומאים מערערים על שליטתו המוחלטת של השם בעם ישראל.</t>
  </si>
  <si>
    <t>שיקולי לגבי עליית המשיחיות בקרב יהודים והעמקת הקיטוב החברתי הם:
4)התסיסה משיחית והתגברות תופעות משיחיות בין היהודים.
לאור המצב הקשה ביהודה  היו לא מעט אנשים שהציגו את עצמם כמשיחים אשר הגיעו לגאול את היהודים . הם סחפו אחריהם מאמינים רבים.
5) החרפת מתח בין יהודים לנוכריים עקב חיזוק מעמד  האוכלוסייה הלא יהודית על ידי השלטון הרומאי. 
הרומאים ביהודה קידמו אינטרסים של זרים שחיו ביהודה על חשבון האינטרסים של היהודים.</t>
  </si>
  <si>
    <t>HarmReligon,
MoreExtremism,
DeepDivide,
RaiseMessianism,
ReligousTension</t>
  </si>
  <si>
    <t>על פי הסרטון, השינוי השלטוני יהודה שהתקיים בשנת 6 לספירה הוא משלטון יהודי לשלטון רומי כדי למלא את קופת הקיסר.
השתלטות האימפריה הרומית, שכבשה את העולם. כאשר ההנהגה השתנתה והתפקידים התהפכו,כל כבודם של היהודים נלקח והחוקים שונו, כל החופש והשוויון היחסי שנהנו ממנו היהודים במשך שבעים שנה פסק.
הקיסר הרומי שינה את כל דפוס השלטון ביהודההשלטון היהודי הוחלף בשלטון ישיר ותקיף שמילא את קופת הקיסר.
כוונותיו היו לשלוט ביהודה בצורה דיקטטוריתאשר לא מאפשרת  ליהודים זכות בחירה.</t>
  </si>
  <si>
    <t>לנציב ברומי ניתנה הסמכות למנות ולהחליף את הכהן הגדול תמורת כסף מכך נובע שהמשרה מאבדת לחלוטין את קדושתה הדתית, היו מכריחים את הכהנים להעלות קורבן לקיסר ואם לא הם יקחו את אבני הכהן ואז עבודת המקדש לא תתבצע.</t>
  </si>
  <si>
    <t>חמשת הנציבים היו ברובם אנשים מושחתים ורודפי בצע, שניצלו את משרתם להתעשרות אישית על חשבון העם, וללא הבנה לרגשותיו האתניים והדתיים.</t>
  </si>
  <si>
    <t>בשנת 6 לספירה, אוגוסטוס קיסר החליט להחליף את השלטון היהודי ביהודה, לשלטון רומי אכזר, שלטון ישיר ותקיף . נציגים רומאים נשלחו על ידי הקיסר לנהל את המקום, הסמכויות שניתנו לנציב גרמו לשלטון החדש  לשעבוד ואובדן החירות הדתית והמדינית של יהודה. 
בתחום הדת, לנציב הרומי ניתנה הסמכות להחליף את הכוהן הגדול תמורת כסף.
בתחום המשפט, לנציב ניתנו סמכויות שיפוטיות בעניינים פליליים, כלומר, לנציב הייתה את האפשרות להחליט על הוצאה להורג. למשל, ישו.
בתחום הצבאי והסדר הציבורי, תפקידו של הראשון של הנציב היה לשמור על הסדר והביטחון בפרובינציה, בעזרת חילות עזר שעמדו לרשותו. הנציב היה כפוף מבחינה צבאית לנציב סוריה.
בתחום הכלכלה וגביית המיסים, ביהודה כפרובינציה הרומית הייתה חייבת להעלות מיסים. עיקר המיסים היו על היהודים: מס קרקע ומס גולגולת, וכן מיסים נוספים למימון הצבא.
הקיסר החליט לשנות את דפוס השלטון הרומי ביהודה, כדי למלא את קופתו, להוסיף לעצמו עוד כסף.</t>
  </si>
  <si>
    <t>דרכי ההתערבות של השלטון הרומי בעבודת המקדש, היא על פי המשטר החדש, הנציב הנוכרי הוא זה שממנה את הכוהנים הגדולים.
מידי יום הכוהנים הגדולים היו צריכים להקריב קורבנות לשלומו של הקיסר הרומי, מה שמראה את הסמל להכנעה ושעבוד.
בנוסף, ההתערבות זו מוצגת בסרטון כדבר המשפיל ביותר בגלל שכל פעם שהרומאים היו רואים אפילו סימן קטן של התנגדות,
 הם החרימו את בגדי הכוהנים הגדולים, השמורים אצלם, מה שיוביל לביטול העבודה בבית המקדש.</t>
  </si>
  <si>
    <t>בחרתי בפגיעה בחיי הדת ובהחרפת המתח בין יהודים לנוכרים כגורמים הכי חשובים למרד ביהודה בשנת 66 לספירה מכיוון שהדת היא אחד מהדברים הכי חשובים ליהדות אם לא הכי חשוב, במיוחד בתקופה הרומית, עד כדי כך שכאשר הרומאים נוגעים בבית המקדש ,שהוא מקום דתי חשוב, היהודים רואים זאת כדבר מגעיל ומשפיל. בנוסף לכך, החרפת המתח בין יהודים לנוכרים הייתה גורם חשוב לתחילת המרד מכיוון שברוב המקרים בחברה גדולה, מתח נוטה להפוך פחד, פחד נוטה להפוך לכעס וכעס נוטה להתבטא בחברה או כמהפכה או כמרד נגד השלטון, שזה מה שניסו היהודים לעשות. רואים שמה שקרה פה מתאים לתבנית הזאת מכיוון שכאשר נהיה מתח בין היהודים לרומאים, היהודים פחדו על חייהם ונלחצו מהמיסים הרבים שהוטלו עליהם ואחר כך, הם החלו לכעוס אחרי כל מה שהרומאים העבירו אותם והכעס הזה התבטא אצלם בניסיון מרד. אפשר לראות עוד דוגמאות רבות במהלך ההיסטוריה לתבנית זו, למשל: המהפכה האמריקנית (הבריטים הטילו מיסים שהובילו למהפכה), המהפכה הצרפתית (המעמדים הגבוהים יותר הובילו למהפכה). בנוסף, הרומאים קידמו אינטרסים זרים של אנשים חיצוניים על חשבון האינטרסים של היהודים.</t>
  </si>
  <si>
    <t xml:space="preserve"> לפי הסרטון, נאמר שהיהודים השאירו את כל רכושם מאחור, לקחו רק את ספרי התורה וברחו מן העיר, אך השלטון הרומי סוגר עליהם מכל פינה.
השלטון הרומי ממנה נציבים חדשים, אפילו אכזריים יותר מהקודמים והמצב רק מחמיר, הם רואים בנציבות הזדמנות להתעשר על חשבון התושבים. 
הם סוחטים את היהודים עד הפרוטה האחרונה.</t>
  </si>
  <si>
    <t xml:space="preserve">אנשי המעמדות הגבוהים (הכוהנים והעשירים) יודעים היטב מה הרומאים מסוגלים לעשות למי שימרוד נגדם,
 ועמדתם ביחס לשלטון הרומי, היא שהשלטון הרומי הוא גזירה משמיים שאי אפשר להתנגד לה.
</t>
  </si>
  <si>
    <t>לאגריפס היה טוב והוא חיי טוב בזכות זה שהוא היה מלך והוא לא רצה להפסיק את הטוב הזה אז הוא התנגד למרד רומאים כדי לשמר את כוחו ועושרו.</t>
  </si>
  <si>
    <t>שזה נכון שנציבים כרגע הם נוקשים ורעים.</t>
  </si>
  <si>
    <t>להיכחד והלמיד כל זכר לעם היהודי כולל העיר שלהם.</t>
  </si>
  <si>
    <t>שאפילו ה' בצד רומא כי אחרי הכל לרומא הייתה ממלכה ענקית ובלי ה' איך הם יכולים להשאיר אותה כל כך הרבה זמן ולהיות הכי חזקים.</t>
  </si>
  <si>
    <t>לחכות ולהתנהג יפה ואולי בסוף יבוא נציב יותר מתון ויותר טוב, והרומאים יהיו יותר הוגנים.</t>
  </si>
  <si>
    <t>הערכים והעקרונות האישיים שלי באים לידי ביטוי בתשובה בכך שאני אעדיף להתפשר ולקחת קצת מאשר לנסות להמר את כל מה שיש לי בשביל עוד. אני בנוסף מעדיף להסתכל על המציאות מאשר לחלום, בעיני עדיף יהיה לחשוב הגיוני מאשר לחלום על משהו שכנראה בחיים לא יקרה.</t>
  </si>
  <si>
    <t>הערכים והעקרונות שלי שנכנסו לתשובה הזו הם הערכים הראליים שלי יותר, אני נוטה לחשוב יותר לפי נתונים וסטטיסטיקה מאשר הרגשה ו"תחושת בטן". לדוגמה, אני הייתי נגד היציאה למרד מכיוון שאין סיבה לצאת למלחמה שאי אפשר לנצח, למרות כל ההשפלה כי עם חושבים על זה בהיגיון, עדיף להתקיים ולסבול את הרומאים מאשר לא להתקיים כלל.</t>
  </si>
  <si>
    <t>לדעתי מעמדו ותפקידו של אגריפס כמלך חסות השפיעו על עמדתו ביחס למרד ברומאים בכך שהוא לא רצה לסכן את תפקידו ולא רצה לסכן את העם היהודי. (היהודים יקשיבו לו כי הוא נמצא במעמד גבוה והוא כנראה יודע דבר או שניים בתוך המערכת/הדירוג הרומית)</t>
  </si>
  <si>
    <t xml:space="preserve">נקודת ההסכמה של אגריפס עם תומכי המרד היא:
 הפקידים הרומים הם נוקשים ועושים חיים קשים ליהודים. בשורה 5: "פקידים הרומאים הם נוקשים ללא נשוא" </t>
  </si>
  <si>
    <t xml:space="preserve">לפי נאום אגריפס הסכנות הצפויות לעם היהודי אם יצא למרד נגד רומא הן: 
1) הרומאים ישרפו את העיר כדי ללמד לקח ולהרתיע עמים אחרים שאסור להתעסק איתם. והם ישמידו בקלות רבה את עמכם הקטן והחלש. הרומאים לא יחוסו עליכם . בפסקה האחרונה "הרומאים ישרפו באש את העיר הקדושה כדי שישמש הדבר דוגמא לכל העמים וישמידו כליל את גזעכם. " 
2) הרומאים גם יחסלו את כל היהודים שלא יושבים ביהודה(בחול) ויחסלו את הגזע היהודי. "אלא לכל היהודים יושבי הערים הנוכריות, שאין לכם עם בעולם שאין בו חלק מבני עמנו. " </t>
  </si>
  <si>
    <t>אגריפס מתמודד עם הטיעון הדתי בעד יציאה למרד נגד רומא על ידי זה שהוא אומר הגם ה' איתם כי הוא גרם לאימפריה כזאת גדולה לקום. "שהרי המקומות המיושבים נתונים כולם לשלטון הרומאים? אין לכם אלא להישען על סיוע ה', אבל גם ה' ניצב לצד הרומאים. שהרי בלי עזרת ה' לא הייתה ממלכה רחבה כזאת עומדת בשום פנים."</t>
  </si>
  <si>
    <t>דרכי הפעולה שמציע אגריפס אל מול המדינות של הניצבים הרומיים הם לחכות לזמן שיעבור כי יש מצב שהוא יהיה מתון יותר ורגוע יותר.  "והרעות שאנו מתלוננים עליהן, עתידות להיבטל, שכן לא לנצח ישאר אותו נציב, וייתכן שהבאים במקומו יהיו מתונים יותר, ואילו המלחמה, כיוון שהתחילה לנוע – שוב קשה לעוצרה." ובנוסף דרך הפעולה הבאה שהוא מציע היא להתלונן לקיסר הרומי ולבקש ממנו להציב נציבים יותר מתונים. "לא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t>
  </si>
  <si>
    <t>נקודת ההסכמה של אגריפס עם תומכי המרד היא בשורה 5 ("הכל מודים שהפקידים הרומאים הם נוקשים ללא נשוא").</t>
  </si>
  <si>
    <t>אגריפס מתמודד עם הטיעון הדתי בעד יציאה למרד נגד רומא על ידי זה שהוא אומר שגם ה' בעד הרומאים כי הוא גרם לאימפריה כזאת גדולה לקום. כמו שרשום בשורה השלישית בפסקה השלישית ("אין לכם אלא להישען על סיוע ה', אבל גם ה' ניצב לצד הרומאים. שהרי בלי עזרת ה' לא הייתה ממלכה רחבה כזאת עומדת בשום פנים.").</t>
  </si>
  <si>
    <t>לדעתי, מעמדו ותפקידו של אגריפס כמלך חסות השפיעו על עמדתו ביחס למרד ברומאים מפני שהוא לא רצה שהכוח שלו יפגע ובגלל זה הוא רצה לשכנע את היהודים לא למרוד ברומאים.</t>
  </si>
  <si>
    <t>לפי נאום אגריפס, הסכנות שצפויות לעם היהודי אם יצא למרד נגד רומא הן שהרומאים לא ינהגו בסובלנות ליהודים אחרי שהיהודים יפסידו, וישרפו את ירושלים ויהרגו את כל היהודים כמו שרשום בשורה השלישית בפסקה האחרונה ("הרומאים ישרפו באש את העיר הקדושה כדי שישמש הדבר דוגמא לכל העמים וישמידו כליל את גזעכם.").
הסיבה השנייה היא שהרומאים יהרגו גם את כל שאר היהודים בעולם ולא רק בארץ. כמו שרשום בשורה הרביעית בפסקה האחרונה ("הסכנה צפוייה לא רק לנו בלבד, אלא לכל היהודים יושבי הערים הנוכריות, שאין לכם עם בעולם שאין בו חלק מבני עמנו").</t>
  </si>
  <si>
    <t>דרכי הפעולה שאגריפס מגיע את מול המדיניות של הנציבים הרומיים במקום יציאה למרד הן לחכות שיגיע נציב חדש מפני שיש מצב שהוא יהיה מתון יותר. כמו שרשום בשורה ה13 בפסקה הראשונה ("והרעות שאנו מתלוננים עליהן, עתידות להיבטל, שכן לא לנצח ישאר אותו נציב, וייתכן שהבאים במקומו יהיו מתונים יותר, ואילו המלחמה, כיוון שהתחילה לנוע – שוב קשה לעוצרה.").
דרך הפעולה הבאה שהוא מציע היא להתלונן לקיסר הרומי ולבקש ממנו להציב נציבים יותר מתונים. כמו שרשום בשורה ה7 בפסקה הראשונה ("לא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t>
  </si>
  <si>
    <t>פגיעה בחיי הדת וברגשות הדתיים - אני חושבת שההתערבות והפגיעה בדת היהודית הכי גרמה ליהודים למרוד בגלל שזה הדבר הקדוש להם והרומאים זילזלו בזה.
החרפת המתח בין היהודים ונוכרים - ליהודים נמאס מההתנהגות כלפיהם.</t>
  </si>
  <si>
    <t>עליית המשיחיות בקרב היהודים - אני חושבת שזה הכי פחות גרם ליהודים לפרוץ במרד מכיוון שפה כל אחד התעסק בדת שלו(בערך)</t>
  </si>
  <si>
    <t>הצבא הרומי הרבה יותר חזק מכל המרד היהודי.</t>
  </si>
  <si>
    <t>הרומאים נתנו לו את העבודה שלו, אז הוא הרגיש רע לגבי המרד.</t>
  </si>
  <si>
    <t>בלי עזרת ה' לא הייתה ממלכה רחבה כזאת עומדת בשום פנים.</t>
  </si>
  <si>
    <t>שעדיף לא לנסות להרוג אותם, אבל להתחנף אליהם.
הוא גם אומר שלא כל הרומאים רעים.</t>
  </si>
  <si>
    <t>אגריפס אומר שאפילו ה' מעודד את הרומאים, אחרת למה העיר נהייתה כל כך גדולה.</t>
  </si>
  <si>
    <t>בלי עזרתו של ה' לא הייתה ממלכה כל כך רחבה</t>
  </si>
  <si>
    <t>אגריפס אמר שה' מעודד את הרומאים אחרת איך העיר הייתה כל כך גדולה</t>
  </si>
  <si>
    <t>הוא מתנגד למרד כי הוא מלך בחסות הרומאים</t>
  </si>
  <si>
    <t>הוא אומר לא לאצת למרד ולהתחנף אליהם במקום</t>
  </si>
  <si>
    <t>הצבא הרומאי הרבה יותר חזק מהצבא היהודי</t>
  </si>
  <si>
    <t>בחרתי בפגיעה בחיי דת וברגשות הדתיים שמתי את סיבה זו במקום הראשון מכיוון שהדבר החשוב ביותר ליהודים אז היה הדת וכאשר הדת נפגעת הדבר הרגיש ביותר אצל היהודים אז הם היו חייבים לפעול נגד זה שדת שלהם והמסורת שלהם תיפגע .
בחרתי ב החרפת המתח שבין יהודים ונוכרים במקום השני מכיוון שהיהודים הרגישו שלוקחים להם את המסורת והמנהגים .</t>
  </si>
  <si>
    <t>בחרתי בגורם הפחות חשוב את העמקת הקיטוב החברתי כי אז הדבר החשוב ביותר ליהודים היה הדת ושמו אותו במקום הראשון , הדבר האחרון שהיה חשוב להם לפי דעתי זה מה חושבים עליהם .</t>
  </si>
  <si>
    <t>לדעתי המעמד והתפקיד של המלך השפיעה על העמדה שלו על המרד ברומאים כי הוא ומשיג מהשלטון הרומי.</t>
  </si>
  <si>
    <t xml:space="preserve">אגרפיס אומר לא לצאת למרד. הם גם אומר להתחנף והתייחס יפה לרומאים כדי שהם יתנהגו יפה אלינו. אם נגיד לקיסר מה קורה הוא יעזור לנו ויחליף את הנציבים
</t>
  </si>
  <si>
    <t xml:space="preserve">לפני נאום אגרפיס הוא אומר שהיהודים לא יכולים לנצח את הרומאים כי הם חזקים וגדולים מדי בשביל שיוכלו לעשות משהו.
ציטוט: "היכן החילות שלכם? היכן כלי הנשק שאתם נשענים עליהם? היכן הצי שלכם שבו אתם חושבים לטאטא את מימי הרומאים? האם לא תתנו עיניכם בגדולה הרומאית ולא תתמודדו עם חולשת עצמכם? האם לא נסגו צבאותינו הרבה פעמים אפילו מפני העמים השכנים, בעוד שהכוח הרומאי עדיין בלתי מנוצח בכל העולם הנושב? כלום עשירים אתם מבני גליה, חזקים מבני גרמניה? נבונים יותר מן היוונים? מרובים יותר מכל עמי העולם? מהו הדבר הנוסך בכם ביטחון להתקומם נגד הרומאים?"
</t>
  </si>
  <si>
    <t>אגרפיס מסכים אם מה שהיהודים אומרים אבל הוא אומר שצריך לעשות את זה בדרך אחרת. הוא אומר שהרומאים לא נחמדים ורעים אליהם 
ציטוט: כל מודים שהפקידים הרומאים הם נוקשים ללא נשוא, אבל אין זאת אומרת שכל הרומאים והקיסר בכלל, הם לא הוגנים כלפיכם
אבל הוא אומר שזה בלתי אפשרי לנצח אותם
ציטוט: הרומאי עדיין בלתי מנוצח בכל העולם הנושב? כלום עשירים אתם מבני גליה, חזקים מבני גרמניה? נבונים יותר מן היוונים? מרובים יותר מכל עמי העולם? מהו הדבר הנוסך בכם ביטחון להתקומם נגד הרומאים?</t>
  </si>
  <si>
    <t>אגרפיס אומר שרומאים יהרגו את כל היהודים אם הם ימרדו ברומא. רומא תהרוג את כל היהודים ולא רק בארץ אלא בכל העולם. 
ציטוט: "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ואם תילחמו, יטבחו מתנגדינו את כל היהודים"</t>
  </si>
  <si>
    <t xml:space="preserve">אסור לצאת למלחמה אן אין שום סיכוי ריאלי או דתי כי מדובר בהכחדה של כל היהודים ואיבוד כל הרכוש ואפילו את העיר ובית המקדש.
אין נשק
אין צי
אין צבא
אין חיילים עם ניסיון צבאי
ורומא זאת האימפריה  הכי חזקה לאותו הזמן
באמת להתנהג יפה ולחיות טוב ואם יהיה סיכוי ממשי לצאת למרד, אז לצאת בכל הכוח
לחכות לסימן או ששלטון הרומי הוא גזירה על העם היהודי
</t>
  </si>
  <si>
    <t>אין נשק
אין צי
אין צבא
אין חיילים עם ניסיון צבאי
ורומא זאת האימפריה  הכי חזקה לאותו הזמן</t>
  </si>
  <si>
    <t>אסור לצאת למלחמה אן אין שום סיכוי ריאלי או דתי כי מדובר בהכחדה של כל היהודים ואיבוד כל הרכוש ואפילו את העיר ובית המקדש.</t>
  </si>
  <si>
    <t>באמת להתנהג יפה ולחיות טוב ואם יהיה סיכוי ממשי לצאת למרד, אז לצאת בכל הכוח</t>
  </si>
  <si>
    <t>לחכות לסימן או ששלטון הרומי הוא גזירה על העם היהודי</t>
  </si>
  <si>
    <t xml:space="preserve">לפי דעתי מעמדו של אגריפס נפגע לאחר המרד ברומאים מפני שלא תמך במרד הזה וניסה לשכנע את היהודים לא למרוד ברומאים. </t>
  </si>
  <si>
    <t xml:space="preserve">ברגע שאגריפס היה מלך הוא לא רוצה שהיה מרד כדי לא לאבד את מעמדו כמלך, אם היה פורץ מרד היו מעיפים אותו מהשלטון </t>
  </si>
  <si>
    <t>מוטב להחניף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t>
  </si>
  <si>
    <t>"לא, כי הרומאים ישרפו באש את העיר הקדושה כדי שישמש הדבר דוגמא לכל העמים וישמידו כליל את גזעכם. הסכנה צפויה לא רק לנו בלבד, אלא לכל היהודים יושבי הערים הנוכריות, שאין לכם עם בעולם שאין בו חלק מבני עמנו.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הכרתם להם טובה כשחסו עליכן בעבר."
אגריפס מסביר ליהודים שאם הם יצאו למרד הרומאים לא רק ישמידו אותם וינצחו אותם אלא גם את היהודים בערים הנוכריות ואת כל היהודים בכללי.
הוא משתמש ברגשות אשם על היהודים ומנסה לגרום להם להרגיש רע על ההשלכות למרד כגון: סיכון משפחותיהם וירושלים.</t>
  </si>
  <si>
    <t xml:space="preserve">"הכל מודים שהפקידים הרומאים הם נוקשים ללא נשוא".
אגריפס בעצם מודה שהרומאים נוקשים ופועלים בחוסר התחשבות וקשיחות אולם הוא מסביר אחרי זה שהוא לא מסכים שבגלל שזה הם צריכים לצאת למרד.
אגריפס חושב שהיהודים מתלוננים על המעשים של הרומאים ללא סיבה והם מתנהגים בקטנוניות יתר.
</t>
  </si>
  <si>
    <t>לפי דעתי מעמדו ותפקידו של אגריפס השפיעו בצורות שונות וגם חשובות:
מעמדו כמלך מן הסתם נתן לו מעמד גבוה כאדם עשיר ומכובד, דבר שמשפיע על הדרך שהוא רואה את המרד. אני לא חושבת שלאדם כמו אגריפס יהיה אכפת מהקשיים של היהודים מה שגורם לו להיות לא מתחשב ומנסה לעצור את המרד.
אגריפס היה מלך בחסות הרומאים, הוא לא יכל להתנגד להם. אם הוא היה מתנגד לשתף איתם פעולה ומשתף פעולה עם המרד הם היו לוקחים את תפקידו ואולי אפילו מוציאים אותו להורג.
בסופו של דבר, עצם העובדה שאגריפס היה מלך בחסות היהודים והיה עשיר ומאושר בחלקו מוכיח לנו שלא היה לא שום מניע לשתף פעולה עם המרד ולסכן את תפקידו אלא פשוט לנסות לשכנע את היהודים שהם טועים לצאת למרד ושהמצב לא כל כך גרוע כמו שהם חושבים.</t>
  </si>
  <si>
    <t>"רחמו לפחות על ירושלים ועל מחוזות הקודש. חוסו על המקדש ושימרו לעצמכם את ההיכל וקודשיו."
הוא אומר ליהודים שיציאה למרד תהיה פגיעה ובגידה בה' ובירושלים מפני שהרומאים ישמידו את כולה כולל בתי המקדש ולא תישאר יותר מסורת שלא לדבר על דת.</t>
  </si>
  <si>
    <t>"מה מוזר לעשות מלחמה נגד רבים כל כך בגלל יחיד, ומפני סיבה קלת ערך לצאת נגד חזקים כל כך, שאינם יודעים אפילו על מה אנו מתלוננים. והרעות שאנו מתלוננים עליהן, עתידות להיבטל, שכן לא לנצח יישאר אותו נציב, וייתכן שהבאים במקומו יהיו מתונים יותר, ואילו המלחמה, כיוון שהתחילה לנוע – שוב קשה לעוצרה."
הוא מציע להם להישאר סבלנים ולחכות שהנציב ישתנה, הרי הנציב אחראי למעשים ביהודה ואם היהודים יהיו סבלנים וישתפו פעולה אולי הם יזכו לשינוי.</t>
  </si>
  <si>
    <t>HarmReligon,
ReligousTension,
RaiseMessianism,
DeepDivide,
MoreExtremism</t>
  </si>
  <si>
    <t>באותה התקופה ליהודים היה הכי הדת שלהם והרומאים פגעו להם בזכות לעבוד את ה והשחיתו להם את בית המקדש. 
פיצול העם לשני חלקים.</t>
  </si>
  <si>
    <t>מכיוון שהוא מאבד ממעמדו לעומת האחרים</t>
  </si>
  <si>
    <t>בסמכותו היה גם הפיקוח על בית המקדש. כמו רבים מבני המעמדות הגבוהים, התנגד אגריפס למרד ברומא ומכך הצליח לשכנע את אנשי ירושלים שלא למרוד ברומאים.
הוא עושה את מעשים אלו כדי שמעמדו לא יפחת.</t>
  </si>
  <si>
    <t>אגריפס מציג את דעתו משכנע בעזרת הרגשות הדדיות בין העם גורם להם להרגיש שגם אם הם מעצבנים אותם אין להם דרך להילחם בהם כי הם חזקים מדי.</t>
  </si>
  <si>
    <t>בסמכותו היה גם את הפיקוח על בית המקדש. כמו רבים מבני המעמדות הגבוהים, התנגד אגרפיס למרד ברומא ומכך הצליח לשכנע את אנשי ירושליים שלא למרות ברומאים.
 הוא עושה את  מעשים אלו כדי שמעמדו לא יפחת.</t>
  </si>
  <si>
    <t>אגריפס מציג את דעתו בעזרת הרגשות הדדיות בין העם גורם להם להרגיש אם הם מעצבנים אותם אין להם דרך להילחם בהם כי הם חזקים מידי.</t>
  </si>
  <si>
    <t xml:space="preserve">1.
</t>
  </si>
  <si>
    <t>1.</t>
  </si>
  <si>
    <t>0.76M</t>
  </si>
  <si>
    <t>אגריפס בניסיונו לשכנע את אנשי ירושלים שלא למרוד ברומאים. מעמדו היה גבוהה וכן  השפיעו בגלל מעמדו.</t>
  </si>
  <si>
    <t>מעמדו ותפקידו של אגריפס כמלך חסות כמעט ולא השפיעו על מרד הרומאים מפני שהוא לא היה חלק מהעם או יהודי.</t>
  </si>
  <si>
    <t>הסכנות שצפויות לעם היהודי אם ימרדו ברומא הוא שריפת ירושלים וטבח על מנת להראות לשאר העולם עד כמה היוונים חזקים</t>
  </si>
  <si>
    <t>אגריפס מסכים שהפקידים הרומאים הם נוקשים.</t>
  </si>
  <si>
    <t>אגריפס מתמודד עם הטיעון הדתי בכך שהוא אומר שהשלטון הרומי כלכך גדול בזכות ה' ולצאת מולם יהיה שווה ללצאת מול ה'</t>
  </si>
  <si>
    <t>אגריפס מציע להתחנף ולסבול את השלטון הרומי מכיוון שהבעיה היא לא רצינית כלכך.</t>
  </si>
  <si>
    <t>אני חושבת שאולי הוא הרגיש פחות מלך ושולט בגלל שהרומאים שלטו.</t>
  </si>
  <si>
    <t>1.86M</t>
  </si>
  <si>
    <t xml:space="preserve">אני חושב שהיהודים צריכים לצאת למרד כדי לעמוד על שלהם ושהדת היהודית תנצח
יש הרבה אנשים דתיים בישראל כרגע
שיצאו למרד כדי לשמר את הדת שלהם
דייייייייייייייייייייייייייי הם צריכים לשמר את הדת המזדיינת וואיייייייייי
</t>
  </si>
  <si>
    <t>יש הרבה אנשים דתיים בישראל כרגע</t>
  </si>
  <si>
    <t>שיצאו למרד כדי לשמר את הדת שלהם</t>
  </si>
  <si>
    <t xml:space="preserve">דייייייייייייייייייייייייייי הם צריכים לשמר את הדת המזדיינת וואיייייייייי
</t>
  </si>
  <si>
    <t>אני חושב שהיהודים צריכים לצאת למרד כדי לעמוד על שלהם ושהדת היהודית תנצח</t>
  </si>
  <si>
    <t>צריך לחשוב ולהרגיש לגבי נושאים כאלו 
אם חושבים ומרגישים שאין סיכוי מדיני או דתי אז לא לצאת למלחמה אבל אם יש אז כן לצאת</t>
  </si>
  <si>
    <t>אני חושב שאין אלטוהים לכן לא אכפת לי מהשאלה והשתובה שלי בשאלה הקודמת.</t>
  </si>
  <si>
    <t>אגריפס טוען שמלחמה מול הרומאים זה מלחמה שתיכשל בוודאות. למורדים אין צבא ואין נשק, הם לא ידעו איך להתמודד עם כישלון, והמורדים יודעים למה הרומים מסוגלים והם יודעים שהם לא יכולים לנצח אותם</t>
  </si>
  <si>
    <t xml:space="preserve">הרבה תכניות אלוהיות נעזרו בבני האדם כדי שימרדו.
דת לא משפיע על צבא
דת לא מספיק חשוב
דת לא חשובה בזה
</t>
  </si>
  <si>
    <t>0.46M</t>
  </si>
  <si>
    <t>הרבה תכניות אלוהיות נעזרו בבני האדם כדי שימרדו.</t>
  </si>
  <si>
    <t>דת לא משפיע על צבא</t>
  </si>
  <si>
    <t>דת לא מספיק חשוב</t>
  </si>
  <si>
    <t>דת לא חשובה בזה</t>
  </si>
  <si>
    <t>דת לא צריך להשפיע על נושאים כאלה.</t>
  </si>
  <si>
    <t>לדעתי מעמדו ותפקידו של אגריפס כמלך חסות השפיעה על עמדתו ביחס למרד ברומאים על ידי זאת שהוא  רצה שלא יתחיל מרד ויגורש מהמלכות</t>
  </si>
  <si>
    <t>224324242</t>
  </si>
  <si>
    <t xml:space="preserve">אני חושב שהם צריכים למרוד ברומאים לא משנה אם הם יכולים לנצח ואם הם כן יכולים לנצח
אני חושב שהצבא של יהודה צריל להלחם לא משנה מה יקרה 
זה נכון לעם היהודי בגלל שהעם היהודי יסבול אם הם לא יצאו למרד
הרומאיים הורסים את הדת היהודית ובגלל זה הם צריכים להלחם לא משנה מה יקרה בעתיד כדי לנסות לשמור על הדת
</t>
  </si>
  <si>
    <t xml:space="preserve">אני חושב שהצבא של יהודה צריל להלחם לא משנה מה יקרה </t>
  </si>
  <si>
    <t>אני חושב שהם צריכים למרוד ברומאים לא משנה אם הם יכולים לנצח ואם הם כן יכולים לנצח</t>
  </si>
  <si>
    <t>הרומאיים הורסים את הדת היהודית ובגלל זה הם צריכים להלחם לא משנה מה יקרה בעתיד כדי לנסות לשמור על הדת</t>
  </si>
  <si>
    <t>זה נכון לעם היהודי בגלל שהעם היהודי יסבול אם הם לא יצאו למרד</t>
  </si>
  <si>
    <t xml:space="preserve">עמדתי היא שאני מאמין שאסור לצאת למרד מפני שאין שום סיכוי לנצח את המרד.
האימפריה הרומית שלטה ברוב העולם הידוע והצבא שלהם היה ידוע בתור הצבא החזק בעולם. ליהודה לא היה צבא או גנרלים, משמע שאין ליהודה לא ניסיון ולא כלים לנצח את המרד.
אם היהודים יפסידו את המרד, הרומאים ישרפו את כל העיר הקדושה ולא יתנהגו בצורה רציונלית ליהודים.
ה' היה בעד הרומאים מפני שאם הוא לא היה בעדם, הוא לא היה נותן להם לכבוש את יהודה ולהשפיל את היהודים שגרו שם.
</t>
  </si>
  <si>
    <t>האימפריה הרומית שלטה ברוב העולם הידוע והצבא שלהם היה ידוע בתור הצבא החזק בעולם. ליהודה לא היה צבא או גנרלים, משמע שאין ליהודה לא ניסיון ולא כלים לנצח את המרד.</t>
  </si>
  <si>
    <t>אם היהודים יפסידו את המרד, הרומאים ישרפו את כל העיר הקדושה ולא יתנהגו בצורה רציונלית ליהודים.</t>
  </si>
  <si>
    <t>עמדתי היא שאני מאמין שאסור לצאת למרד מפני שאין שום סיכוי לנצח את המרד.</t>
  </si>
  <si>
    <t>ה' היה בעד הרומאים מפני שאם הוא לא היה בעדם, הוא לא היה נותן להם לכבוש את יהודה ולהשפיל את היהודים שגרו שם.</t>
  </si>
  <si>
    <t xml:space="preserve">עמדתי היא שאני מאמינה שאסור לצאת למרד מפני שאין לנו שום סיכוי לנצח את המרד. 
האימפריה הרומית שלטה ברוב העולם הידוע והצבא שלהם היה  ידוע בתור הצבא החזק והקשוח בעולם. ליהודה לא היה צבא או גנרלים, משמע שאין ליהודה לא ניסיון ולא כלים לנצח את המרד.
אם היהודים יפסידו את המרד, הרומאים שרפו את כל העיר הקדושה ולא יתנהגו בצורה רציונלית ליהודים. 
ה' היה בעד הרומאים מפני שאם הוא לא היה בעדם, הוא לא היה נותן להם לכבוש את יהודה ולהשפיל את היהודים שגרו שם.
</t>
  </si>
  <si>
    <t>האימפריה הרומית שלטה ברוב העולם הידוע והצבא שלהם היה  ידוע בתור הצבא החזק והקשוח בעולם. ליהודה לא היה צבא או גנרלים, משמע שאין ליהודה לא ניסיון ולא כלים לנצח את המרד.</t>
  </si>
  <si>
    <t xml:space="preserve">אם היהודים יפסידו את המרד, הרומאים שרפו את כל העיר הקדושה ולא יתנהגו בצורה רציונלית ליהודים. </t>
  </si>
  <si>
    <t xml:space="preserve">עמדתי היא שאני מאמינה שאסור לצאת למרד מפני שאין לנו שום סיכוי לנצח את המרד. </t>
  </si>
  <si>
    <t xml:space="preserve">הרומאים פגעו בית המקדש וחיללו את טוהרו, הטילו מיסים כבדים על היהודים והענישו את מי שלא עמד בהם והפרו את השלווה בעם. וכדי שכאוס כזה יפסק צריך למרוד בשלטון.
1
1
1
</t>
  </si>
  <si>
    <t>הרומאים פגעו בית המקדש וחיללו את טוהרו, הטילו מיסים כבדים על היהודים והענישו את מי שלא עמד בהם והפרו את השלווה בעם. וכדי שכאוס כזה יפסק צריך למרוד בשלטון.</t>
  </si>
  <si>
    <t xml:space="preserve">הערכים שבאים לידי ביטוי הם שלא משנה מה יקרה אתה צריך לעשות מה שאתה מאמין בו ולא מה שאומרים לך. </t>
  </si>
  <si>
    <t>על פי אגריפס, הסכנות שצפויות ליהודים אם הם יצאו למרד כנגד רומא הם: 
הרומאים ישרפו את הער הקדושה וישמידו לחלוטין את גזעם, מה שיהפוך לדוגמא לכל העמים שיחשבו לצאת במרד נוסף כנגד השלטון הרומי.
הסכנה לא רק נשקפת עבורם, אלה עבור כל יהודי יושבי הערים הנוכריות, וכל מתנגדיהם ושונאיהם יטבחו בכל היהודים.
והוא אומר להם, אם הם לא מרחמים על נשיהם וילדיהם, שירחמו לפחות על ירושלים ומחוזות הקודש. הוא אומר להם שיחוסו על ההיכל וקודשיו.</t>
  </si>
  <si>
    <t xml:space="preserve">אגריפס מציג את נקודת הסכמתו עם תומכי המרד בכך שהוא אומר ומסכים עם היהודים בכך שהשלטון הרומאי נוקשה ולא הוגן. והבין שבתחומים רבים השלטון הרומאי הוא קשוח מדי והם אינם יכולים לחיות את חייהם בצורה כזאת.
</t>
  </si>
  <si>
    <t>הסברתי את זה (בשאלה הראשונה)</t>
  </si>
  <si>
    <t xml:space="preserve">השלטון הרומי הפך את בני ישראל "לאומללים"  הם סבלו והיה להם ממש קשה, ברגע שלא נותנים לך להיות אתה אתה מתווכח או במקרה זה מורד
אין צבא, אין נשק, אין ניסוי צבאי אבל יש רצון ואלוהים
דרכו אליהם והרביצו להם ממש התעללו, העלו את המיסים כל הזמן וליהודים מהמעמד הנמוך כבר לא היה כסף לשלם להם  וכבר אי היה אפשר לסבול את כל זה.
לא נתנו להם להתפלל לאלוהים שלנו. לא נתנו לנו להביא לו מנחות או ללכת לבית המקדש כל הסיבות האלו גרמו להם לפרוץ במרד לזכויות שלהם 
</t>
  </si>
  <si>
    <t>אין צבא, אין נשק, אין ניסוי צבאי אבל יש רצון ואלוהים</t>
  </si>
  <si>
    <t>השלטון הרומי הפך את בני ישראל "לאומללים"  הם סבלו והיה להם ממש קשה, ברגע שלא נותנים לך להיות אתה אתה מתווכח או במקרה זה מורד</t>
  </si>
  <si>
    <t xml:space="preserve">לא נתנו להם להתפלל לאלוהים שלנו. לא נתנו לנו להביא לו מנחות או ללכת לבית המקדש כל הסיבות האלו גרמו להם לפרוץ במרד לזכויות שלהם </t>
  </si>
  <si>
    <t>דרכו אליהם והרביצו להם ממש התעללו, העלו את המיסים כל הזמן וליהודים מהמעמד הנמוך כבר לא היה כסף לשלם להם  וכבר אי היה אפשר לסבול את כל זה.</t>
  </si>
  <si>
    <t>ברגע שיש מישהו בפוגע החופשיות שלי ברצון שלי להיות אני. אני ילחם על הזכויות שלי כבת אדם</t>
  </si>
  <si>
    <t xml:space="preserve">אין סיבה לצאת למלחמה אם אין סיכוי להפיק ממנה משהו.
הרומאים הם מספר הרבה יותר רב, צבא הרבה יותר חזק לעומת תושבי יהודה שהם מעטים, חלשים ולכן אין דרך להצליח במרד.
המרד ירגיז את הרומאים מה שיגרום להם לטבח ולהרוס את העם היהודי ואת ירושלים והמוסדות הדתיים, מה שלא יוסיף תועלות לעם.
עליית השלטון הרומי היא החלטה של ה' ולכן למרוד בהחלטה זו היא כמו למרוד בה'.
</t>
  </si>
  <si>
    <t>הרומאים הם מספר הרבה יותר רב, צבא הרבה יותר חזק לעומת תושבי יהודה שהם מעטים, חלשים ולכן אין דרך להצליח במרד.</t>
  </si>
  <si>
    <t>המרד ירגיז את הרומאים מה שיגרום להם לטבח ולהרוס את העם היהודי ואת ירושלים והמוסדות הדתיים, מה שלא יוסיף תועלות לעם.</t>
  </si>
  <si>
    <t>אין סיבה לצאת למלחמה אם אין סיכוי להפיק ממנה משהו.</t>
  </si>
  <si>
    <t>עליית השלטון הרומי היא החלטה של ה' ולכן למרוד בהחלטה זו היא כמו למרוד בה'.</t>
  </si>
  <si>
    <t xml:space="preserve">הם צריכים להאמין בעצמם ולא לפחד ה איתם כמו בהיסטוריה שלהם הם פשוט צריכים מנהיג חזק כמו משה
כי יש להם את עזרת ה ומי יכול עליהם,
כדאי ליהודים למרוד כדי שזכויות האדם שלהם יישמרו ולא ייצטרכו לחיות בצער בפחד מפני השלטון הרשמי
כדאי ליהודים למרוד כדי ש ה לא יאבד את האמונה שלו בהם כמו בעבר עם חטא העגל.
</t>
  </si>
  <si>
    <t>כי יש להם את עזרת ה ומי יכול עליהם,</t>
  </si>
  <si>
    <t>הם צריכים להאמין בעצמם ולא לפחד ה איתם כמו בהיסטוריה שלהם הם פשוט צריכים מנהיג חזק כמו משה</t>
  </si>
  <si>
    <t>כדאי ליהודים למרוד כדי שזכויות האדם שלהם יישמרו ולא ייצטרכו לחיות בצער בפחד מפני השלטון הרשמי</t>
  </si>
  <si>
    <t>כדאי ליהודים למרוד כדי ש ה לא יאבד את האמונה שלו בהם כמו בעבר עם חטא העגל.</t>
  </si>
  <si>
    <t>העקרונות והערכים שלי הם: רציונליות ומתינות.</t>
  </si>
  <si>
    <t xml:space="preserve">העקרונות והערכים שלי הם : רציונליות ומתינות. </t>
  </si>
  <si>
    <t xml:space="preserve">הם צריכים להאמין בעצמם לא לפחד אלוהים איתם כמו בהיסטוריה שלהם הם פשוט צריכים מנהיג חזק כמו משה.
הנימוק הראשון כי יש להם את עזרת אלוהים ומי יכול עליהם.
כדאי ליהודים למרוד כדי שהזכויות האדם שלהם ישמרו ולא יצטרכו לחיות בצער ופחד מפני השלטון הרשמי.
כדאי ליהודים למרוד כדי שאלוהים לא יאבד את האמונה שלו בהם כמו בעבר עם החטא העגל.
</t>
  </si>
  <si>
    <t>הנימוק הראשון כי יש להם את עזרת אלוהים ומי יכול עליהם.</t>
  </si>
  <si>
    <t>הם צריכים להאמין בעצמם לא לפחד אלוהים איתם כמו בהיסטוריה שלהם הם פשוט צריכים מנהיג חזק כמו משה.</t>
  </si>
  <si>
    <t>כדאי ליהודים למרוד כדי שהזכויות האדם שלהם ישמרו ולא יצטרכו לחיות בצער ופחד מפני השלטון הרשמי.</t>
  </si>
  <si>
    <t>כדאי ליהודים למרוד כדי שאלוהים לא יאבד את האמונה שלו בהם כמו בעבר עם החטא העגל.</t>
  </si>
  <si>
    <t xml:space="preserve">הם צריכים להאמין בעצמם לא לפחד אלוהים איתם כמו בהיסטוריה שלהם הם פשוט צריכים מנהיג חזק כמו מושה.
כי יש להם את עזרת האלוהים מי יכול עליהן.
כדי ליהודים למרוד כדי שזכויות האדם שלהם ישמרו ולא יצטרכו לחיות בפחד מהשלטון הרשמי.
כדאי ליהודים למרוד כדי שאלוהים לא יאבד את האמונה שלו בהם כמו בעבר עם החטא הגדול.
</t>
  </si>
  <si>
    <t xml:space="preserve">הם צריכים להאמין בעצמם לא לפחד אלוהים איתם כמו בהיסטוריה שלהם הם פשוט צריכים מנהיג חזק כמו מושה.
</t>
  </si>
  <si>
    <t>כי יש להם את עזרת האלוהים מי יכול עליהן.</t>
  </si>
  <si>
    <t>כדי ליהודים למרוד כדי שזכויות האדם שלהם ישמרו ולא יצטרכו לחיות בפחד מהשלטון הרשמי.</t>
  </si>
  <si>
    <t>כדאי ליהודים למרוד כדי שאלוהים לא יאבד את האמונה שלו בהם כמו בעבר עם החטא הגדול.</t>
  </si>
  <si>
    <t>0.25M</t>
  </si>
  <si>
    <t>היהודים האמינו שהם צריכים לתת את התרומה הזאת שלהם לה' ולעצמם גם אם לא חשבו שינצחו.
הסיכוי להצלחה במרד במקרה של היהודים היה נורא נמוך (אפילו כמעט בלתי אפשרי), אך זה לא היה שינה להם.
הם צריכים להילחם על העקרונות שלהם ולהתמודד עם ההשלכות, כל עוד הלכו עד הסוף ועשו הכי הרבה שהם יכולים.</t>
  </si>
  <si>
    <t>אומנם ההחלטה למרד לא הייתה הכי נכונה מבחינת מה שנכון עבור העם היהודי אך הם היו צריכים להילחם על הזכויות והכבוד שלהם.
הם יבחרו לצאת למרד גם אחרי שידעו מהן ההשלכות של המעשה, המרד לא דבר שיעזור ליהודים בעתיד אבל הם צריכים לחשוב על ההווה. מה יותר חשוב, להילחם עבור הכבוד והזכויות שלהם? או להתפשר על הווה נוראי ועתיד מוזנח?
הדבר נכון בשביל היהודים היה להילחם בשביל עצמם ובשביל ה' ולא לוותר.</t>
  </si>
  <si>
    <t>היהודים היו חייבים לצאת למרד כדי להילחם על כבודם ואמונתם ולא להתייצב עם השפלה תמידית, גם אם ידעו שאין להם סיכוי לנצח.</t>
  </si>
  <si>
    <t>אם היהודים יצאו למרד הם ישמרו וילחמו על האמונות שלהם ועל בתי המקדש וירושלים עצמה.
הם נלחמים בשביל האמונות שלהם ובשביל ה', הם נלחמים בשביל בתי המקדש והם נלחמים בשביל הדת.</t>
  </si>
  <si>
    <t xml:space="preserve">1
1
11
1
</t>
  </si>
  <si>
    <t xml:space="preserve">אמונה, חברות, דבקות מטרה, לקיחת אחריות, לא לוותר על הדברים שחשובים לך </t>
  </si>
  <si>
    <t>0.39M</t>
  </si>
  <si>
    <t>לא לשכוח מאיפה באתי ולאיפה אני הולכת- לא לשכוח מה ה עשה עבורי, לא לשכוח את האמונה שלי לא משנה מה יקרה, לא משנה מה המצב תמיד נזכור ש ה תמיד איתי ושומר עליי.</t>
  </si>
  <si>
    <t>צריך לחשוב ולהרגיש לגבי נושאים כאלו
 אם חושבים ומרגישים שאין סיכוי מדיני  או דתי אז לא לצאת למלחמה אבל אם יש אז כן לצאת.</t>
  </si>
  <si>
    <t>הערכים והעקרונות שהצגתי בתשובה שלי הם:
כבוד
שוויון
אמונה
הקרבה
אחווה
אהבה (לדת ולמסורת)</t>
  </si>
  <si>
    <t>לא לשכוח מאיפה באתי ולאיפה אני הולכת - לא לשכוח מה אלוהים עשה עבורי
לא לשכוח את האמונה שלי לא משנה מה יקרה - לא משנה מה המצב תמיד לזכור שאלוהים תמיד איתי ושומר עליי.</t>
  </si>
  <si>
    <t>הערכים והעקרונות האישיים שלי הבאים לידי ביטוי זה היגיון, אין סיבה להתחיל מרד שכזה אם הסיבה היא לא משמעותית ואין דרך להפיק ממנה טוב.</t>
  </si>
  <si>
    <t xml:space="preserve">יש אנשים שהיו מעדיפים להילחם בסיכויים בלתי אפשריים על מנת להשיג את חירותם, אפילו אם הסיכויים לא ריאליים.
היהודים עברו המון דברים והמון מלחמות והצליחו לשרוד כנגד כל הסיכויים,
העם היהודי זקוק לחופשו, זקוק לחירות שלו לעשות כאוות נפשו (דברים מוסריים כמובן), העם היהודי צריך להישאר אמיתי לעצמו
אי אפשר לקחת את  האמונה ל אלוהים מהעם היהודי, האמונה שלהם חזקה מתמיד
</t>
  </si>
  <si>
    <t>היהודים עברו המון דברים והמון מלחמות והצליחו לשרוד כנגד כל הסיכויים,</t>
  </si>
  <si>
    <t>יש אנשים שהיו מעדיפים להילחם בסיכויים בלתי אפשריים על מנת להשיג את חירותם, אפילו אם הסיכויים לא ריאליים.</t>
  </si>
  <si>
    <t>העם היהודי זקוק לחופשו, זקוק לחירות שלו לעשות כאוות נפשו (דברים מוסריים כמובן), העם היהודי צריך להישאר אמיתי לעצמו</t>
  </si>
  <si>
    <t xml:space="preserve">אי אפשר לקחת את  האמונה ל אלוהים מהעם היהודי, האמונה שלהם חזקה מתמיד
</t>
  </si>
  <si>
    <t xml:space="preserve">הערכים והעקרונות שלי היא להילחם גם עם הסיכויים נמוכים, עדיף להישאר אמיתי לעצמך מאשר לחיות חיי שפל בעבדות 
</t>
  </si>
  <si>
    <t xml:space="preserve">מכיוון שהפגיעה מצד השלטון הרומי ותושבי הארץ הלא יהודים, איימה על הקיום הפיסי, הרוחני והכלכלי של העם - ולכן היה הכרח לצאת למרד.  בגלל איומים ופגיעות מאנשים שמסביב היו חייבים לצאת למרד נגד רומא . ולכן היו חייבים ללכת למרד.
הסיכויים נמוכים, הצבא לא מיומן, אין מספיק נשק ועזרה מהקהילה מסביב.
מה שנכון לעם היהודי הוא בכל מקרה הוא להמשיך עם המסורת ולהתנגד לאנשים שלא מסכימים עם דעתם ורוצים להרוג אותם בגלל דעתם.
להמשיך עם הדת שלהם כדי להתחזק במסורות ובמנהגים שלהם, ולא להפסיק כדי שלא ישכחו את הדת.
</t>
  </si>
  <si>
    <t xml:space="preserve">הסיכויים נמוכים, הצבא לא מיומן, אין מספיק נשק ועזרה מהקהילה מסביב.
</t>
  </si>
  <si>
    <t>מה שנכון לעם היהודי הוא בכל מקרה הוא להמשיך עם המסורת ולהתנגד לאנשים שלא מסכימים עם דעתם ורוצים להרוג אותם בגלל דעתם.</t>
  </si>
  <si>
    <t xml:space="preserve">מכיוון שהפגיעה מצד השלטון הרומי ותושבי הארץ הלא יהודים, איימה על הקיום הפיסי, הרוחני והכלכלי של העם - ולכן היה הכרח לצאת למרד.  בגלל איומים ופגיעות מאנשים שמסביב היו חייבים לצאת למרד נגד רומא . ולכן היו חייבים ללכת למרד.
</t>
  </si>
  <si>
    <t>להמשיך עם הדת שלהם כדי להתחזק במסורות ובמנהגים שלהם, ולא להפסיק כדי שלא ישכחו את הדת.</t>
  </si>
  <si>
    <t>אני בחרתי בעמדה הזאת מפני שאם יש לך אמונה אתה תעקוב אחריה</t>
  </si>
  <si>
    <t xml:space="preserve">אני בחרתי בעמדה הזאת מפני שאם יש לך אמונה אתה תעקוב אחריה
היהודים היו מיעוט לעומת הרומאים שהיו רבים וחמושים בשריון וכלי נשק ולכן הסיכוי של היהודים לנצח במרד היה קטן.
ליהודים יש סיכוי קטן לנצח והעונש האפשרי יכול להיות קשה ברמה של גירוש היהודים, רצח, הרס בית המקדש. ולכן לא ש ווה ליהודים לסכן את מעמדם החברתי לסיכוי הקטן שינצחו.
יש יהודים שהאמינו שהשלטון הרומי הוא חלק מתוכנתו של אלוהים ולכן אין להם סיבה למרוד בנוסף לכך במרד הם מסכמים את בית המקדש כאשר יכשל המרד.
</t>
  </si>
  <si>
    <t>היהודים היו מיעוט לעומת הרומאים שהיו רבים וחמושים בשריון וכלי נשק ולכן הסיכוי של היהודים לנצח במרד היה קטן.</t>
  </si>
  <si>
    <t>ליהודים יש סיכוי קטן לנצח והעונש האפשרי יכול להיות קשה ברמה של גירוש היהודים, רצח, הרס בית המקדש. ולכן לא ש ווה ליהודים לסכן את מעמדם החברתי לסיכוי הקטן שינצחו.</t>
  </si>
  <si>
    <t>יש יהודים שהאמינו שהשלטון הרומי הוא חלק מתוכנתו של אלוהים ולכן אין להם סיבה למרוד בנוסף לכך במרד הם מסכמים את בית המקדש כאשר יכשל המרד.</t>
  </si>
  <si>
    <t xml:space="preserve">' היסטוריה של העם היהודי קרו הרבה ניסים ולכן אין לחשוש להילחם נגד שלטון זר - גם אם הוא עוצמתי כמו האימפריה הרומית''.
עברו דברים לא טובים על העם, והם היו צריכים לנסות מכיוון שאם הם לא ינסו הכל ישאר אותו דבר.
הסיכוי להצליח הוא נמוך מכיוון שהצבא של רומא יותר חזק עם יותר כלי נשק ואנשים.
מה שנכון עבור העם היהודי הוא שלא יוותרו מכיוון שהרומאים משתלטים על המדינה.
ועושים אותה כאילו הוא שלה.
הרומאים השתלטו והתערבו על הדת של היהודים.
והיהודים היו צריכים להילחם עליה שתישאר כמו שהיא.
</t>
  </si>
  <si>
    <t xml:space="preserve">' היסטוריה של העם היהודי קרו הרבה ניסים ולכן אין לחשוש להילחם נגד שלטון זר - גם אם הוא עוצמתי כמו האימפריה הרומית''.
עברו דברים לא טובים על העם, והם היו צריכים לנסות מכיוון שאם הם לא ינסו הכל ישאר אותו דבר.
</t>
  </si>
  <si>
    <t>הסיכוי להצליח הוא נמוך מכיוון שהצבא של רומא יותר חזק עם יותר כלי נשק ואנשים.</t>
  </si>
  <si>
    <t>מה שנכון עבור העם היהודי הוא שלא יוותרו מכיוון שהרומאים משתלטים על המדינה.
ועושים אותה כאילו הוא שלה.</t>
  </si>
  <si>
    <t>הרומאים השתלטו והתערבו על הדת של היהודים.
והיהודים היו צריכים להילחם עליה שתישאר כמו שהיא.</t>
  </si>
  <si>
    <t xml:space="preserve">הפגיעה מצד השלטון הרומי ותושבי הארץ הלא יהודיים איימה על הקיום הפיסי הרוחני והכלכלי של העם כאשר העם מרגיש שיש אי שיוויון או שלוקחים את כול מה שקשור עליהם כמו דת ומקום פיזי הם מרגישים שאין להם מה להפסיד וגרוע מזה לא יכול להיות ויצאו למרד.
לדעתי המרד יכול להצליח אם היהודים יגייסו את כול הכוחות שלהם .לפ
לפי דעתי מה שנכון עבור העם זה לצאת למרד ולהילחם על הזכויות שלהם ועל חופש הדת שלהם .
מבחינה דתית עם ישראל תמיד היה עם ה וקיבלו עזרה ממנו אז מבחינה דתית הם אולי הרגישו שה איתם כמו תמיד ואין להם ממה לחשוש
</t>
  </si>
  <si>
    <t>לדעתי המרד יכול להצליח אם היהודים יגייסו את כול הכוחות שלהם .לפ</t>
  </si>
  <si>
    <t>הפגיעה מצד השלטון הרומי ותושבי הארץ הלא יהודיים איימה על הקיום הפיסי הרוחני והכלכלי של העם כאשר העם מרגיש שיש אי שיוויון או שלוקחים את כול מה שקשור עליהם כמו דת ומקום פיזי הם מרגישים שאין להם מה להפסיד וגרוע מזה לא יכול להיות ויצאו למרד.</t>
  </si>
  <si>
    <t>לפי דעתי מה שנכון עבור העם זה לצאת למרד ולהילחם על הזכויות שלהם ועל חופש הדת שלהם .</t>
  </si>
  <si>
    <t>מבחינה דתית עם ישראל תמיד היה עם ה וקיבלו עזרה ממנו אז מבחינה דתית הם אולי הרגישו שה איתם כמו תמיד ואין להם ממה לחשוש</t>
  </si>
  <si>
    <t>לפי דעתי יש לעקוב אחרי האמונה שלך ואם אתה מאמין במשהו את הולך איתו עד הסוף ולא בורך ממנו כי קשה לך.</t>
  </si>
  <si>
    <t>לשמור על המסורות שלהם, להמשיך עם דעתם ולהמשיך עם הדת שלהם.</t>
  </si>
  <si>
    <t>אני בעד המרד
כי חשוב שהיהודים ימשיכו עם המסורת והדת שלהם.
ושילחמו על מה שהוא שלהם.</t>
  </si>
  <si>
    <t xml:space="preserve">דעתי היא  שהשלטון הרומי ותושבי הארץ הלא יהודיים איימו על יהודים בדרכים רבות כמו איומים על האופן הכלכלי בו הם חיים בגלל כל האיומים הם החליטו לפרוץ מלחמה כתוצאה מכך שלא הייתה אפשרות לנהל חיים טובים או רגילים במדינה
הנימוקים הצבאיים לדעתי הם שליהודים היה סיכוי ניצחון במרד בגלל שהם טענו שזה הכל או כלום בנוסף לכך הם היו מספר גדול של יהודים ככל הנראה והנשקים שלהם היו כאלו שלא מביישים חיילים במלחמה
הדבר שנכון לעם היהודי הוא להלחם על הכבוד ועל המדינה שלהם.
הדבר שנכון מבחינה דתית ליהודים הוא להלחם כדי להחזיר את האמונה שלהם ואת התורה שלהם
</t>
  </si>
  <si>
    <t>דעתי היא  שהשלטון הרומי ותושבי הארץ הלא יהודיים איימו על יהודים בדרכים רבות כמו איומים על האופן הכלכלי בו הם חיים בגלל כל האיומים הם החליטו לפרוץ מלחמה כתוצאה מכך שלא הייתה אפשרות לנהל חיים טובים או רגילים במדינה</t>
  </si>
  <si>
    <t>הנימוקים הצבאיים לדעתי הם שליהודים היה סיכוי ניצחון במרד בגלל שהם טענו שזה הכל או כלום בנוסף לכך הם היו מספר גדול של יהודים ככל הנראה והנשקים שלהם היו כאלו שלא מביישים חיילים במלחמה</t>
  </si>
  <si>
    <t>הדבר שנכון לעם היהודי הוא להלחם על הכבוד ועל המדינה שלהם.</t>
  </si>
  <si>
    <t>הדבר שנכון מבחינה דתית ליהודים הוא להלחם כדי להחזיר את האמונה שלהם ואת התורה שלהם</t>
  </si>
  <si>
    <t>הערכים והעקרונות האישים שלי שבאים לידי ביטוי בתשובה הם שתמיד לא לוותר על הזכויות שלך ושמגיעות לך ובנוסף לא לוותר על המקום שלך ועל עצמך והחופש ביטוי שלך .</t>
  </si>
  <si>
    <t>אני בחרתי בעמדת בעד: "במקרים מסויימים יש להילחם גם אם אין סיכוי ריאלי לנצח כדי לא להשלים עם מציאות של השפלה ולכן היה על היהודים לצאת למרד נגד רומא."
ליהודים היה כל כך רע ששום דבר היה יכול להשתפר, לדעתי כל אחד צריך להילחם על הדעות שלא גם אם יש הרבה מתנגדים, היהודים סבלו כל כך בגלל השלטון הרומי ולכן הם צריכים להילחם גם אם אין להם נשק או כוחות, הם רצו לעשות הכל רק כדי להשתחרר מהשלטון הרומי.</t>
  </si>
  <si>
    <t xml:space="preserve">אני בחרתי בעמדת בעד: "במקרים מסויימים יש להילחם גם אם אין סיכוי ריאלי לנצח כדי לא להשלים עם מציאות של השפלה ולכן היה על היהודים לצאת למרד נגד רומא."
ליהודים היה כל כך רע ששום דבר היה יכול להשתפר, לדעתי כל אחד צריך להילחם על הדעות שלא גם אם יש הרבה מתנגדים, היהודים סבלו כל כך בגלל השלטון הרומי ולכן הם צריכים להילחם גם אם אין להם נשק או כוחות, הם רצו לעשות הכל רק כדי להשתחרר מהשלטון הרומי.
למרות שהצבא היהודי לא היה חזק וזה היה דיי ברור שאין להם שום סיכויי לנצח בקרב, בגלל שהצבא הרומי הוא הצבא הכי חזק בהיסטוריה היהודית, היהודים היו צריכים להילחם על העקרונות שלהם ועל הזכויות שלהם לחיות חיים ללא שלטון אכזרי.
היהודים היו צריכים להילחם על הלאומיות שלהם, כדי לא לאבד את הזהות שלהם ואת המדינה שלהם.
השלטון הרומי ניסה להעלים את הדת היהודית ולמחוק אותם מההיסטוריה. הם היו צריכים להילחם גם על הדת שלהם כדי לא לאבד את האמונות שלהם.
</t>
  </si>
  <si>
    <t>למרות שהצבא היהודי לא היה חזק וזה היה דיי ברור שאין להם שום סיכויי לנצח בקרב, בגלל שהצבא הרומי הוא הצבא הכי חזק בהיסטוריה היהודית, היהודים היו צריכים להילחם על העקרונות שלהם ועל הזכויות שלהם לחיות חיים ללא שלטון אכזרי.</t>
  </si>
  <si>
    <t>היהודים היו צריכים להילחם על הלאומיות שלהם, כדי לא לאבד את הזהות שלהם ואת המדינה שלהם.</t>
  </si>
  <si>
    <t>השלטון הרומי ניסה להעלים את הדת היהודית ולמחוק אותם מההיסטוריה. הם היו צריכים להילחם גם על הדת שלהם כדי לא לאבד את האמונות שלהם.</t>
  </si>
  <si>
    <t>הערכים והעקרונות שלי הם שתמיד כדאי לעשות את הדבר הנכון ולהלחם על העקרונות שלי</t>
  </si>
  <si>
    <t>להיאבק על אי הצדק, ועל הזכויות שלהם</t>
  </si>
  <si>
    <t>3.83M</t>
  </si>
  <si>
    <t>ph112020</t>
  </si>
  <si>
    <t xml:space="preserve">מעמדו ותפקידו של אגריפס כמלך חסות, מבי את הקטושי בל מעדיף להישאר
אגריפס מבין את הקושי של היהודים שנמצאים תחת השלטון הנוקשה של הרומיים, אבל הוא עדיין רוצה להישאר מלך (ולהנות מההטבות שהתואר נותן לו, למרות שהוא עדיין נמצא תחת שלטון הרומאים). בנאומו הוא מנסה לשכנע את היהודים לרדת מהרעיון של המרד, והוא נותן להם מספר נקודות למחשבה:
הוא שואל אותם היכן הצי שלהם שבו הם אמורים ''לטאטא'' את הצי הקטלני של הרומאים.
הוא שואל אותך איפה נמצאים כלי הנשק שעליהם ''נשענים'' ובטוחים שיביאו להם ניצחון כנגד אלפי הכלי הנשק של הרומאים.
הוא שואל אותם אם הם מצפים לבעלי ברית במלחמה שיבואו ממדבריות לא-מיושבים, שכן, כל המקומות המיושבים נמצאים תחת השליטה הרומאית.
והוא אפילו אומר להם את הדבר שאפשר להחשיבו לדבר הכואב ביותר: הוא אומר שהם אינם יכולים להישען על סיוע אלוהים, בגלל שהוא גם ניצב לצד הרומאים (אומר זאת בטענה שללא אלוהים, לא היה סיכוי שממלכה רחבה שכזו הייתה עדיין עומדת).
לאחר שדיכא מעט רצונם להילחם, הוא 'מציע' להם רעיון: שאם יש להם בעיה עם הניצב, הם לא צריכים להפילו מהכס, אולי הם יכולים להחליפו או לנסות להגיע איתו להסדר 'שיתאים' לשני הצדדים
</t>
  </si>
  <si>
    <t xml:space="preserve">היהודים היו חייבים לצאת למרד כדי להילחם על כבודם ואמונתם ולא להתייצב עם השפלה תמידית, גם אם ידעו שאין להם סיכוי לנצח.
היהודים האמינו שהם צריכים לתת את התרומה הזאת שלהם לה' ולעצמם גם אם לא חשבו שינצחו.
הסיכוי להצלחה במרד במקרה של היהודים היה נורא נמוך (אפילו כמעט בלתי אפשרי), אך זה לא היה שינה להם.
הם צריכים להילחם על העקרונות שלהם ולהתמודד עם ההשלכות, כל עוד הלכו עד הסוף ועשו הכי הרבה שהם יכולים.
אומנם ההחלטה למרד לא הייתה הכי נכונה מבחינת מה שנכון עבור העם היהודי אך הם היו צריכים להילחם על הזכויות והכבוד שלהם.
הם יבחרו לצאת למרד גם אחרי שידעו מהן ההשלכות של המעשה, המרד לא דבר שיעזור ליהודים בעתיד אבל הם צריכים לחשוב על ההווה. מה יותר חשוב, להילחם עבור הכבוד והזכויות שלהם? או להתפשר על הווה נוראי ועתיד מוזנח?
הדבר נכון בשביל היהודים היה להילחם בשביל עצמם ובשביל ה' ולא לוותר.
אם היהודים יצאו למרד הם ישמרו וילחמו על האמונות שלהם ועל בתי המקדש וירושלים עצמה.
הם נלחמים בשביל האמונות שלהם ובשביל ה', הם נלחמים בשביל בתי המקדש והם נלחמים בשביל הדת.
</t>
  </si>
  <si>
    <t>בשנת 6 לספירה התחילה שיטת שלטון הנציבים ביהודה. סיבתו של הקיסר להחלטה זו היא כדי שיהיה לו סמכויות מדיניות חוץ, משמע הוא יוכל להחזיק צבא ולצאת למלחמה.</t>
  </si>
  <si>
    <t>הרומאים החליטו מי היה הכהן הגדול הבא, והחרימו את בגדי הכהן. זה מוצג בתור הדבר המשפיל ביותר כי היהדות היא הדבר הכי חשוב שהיה להם, ובלי היהדות לא נותר להם על מה להלחם.</t>
  </si>
  <si>
    <t>המעמד שלהם הוא לצד הרומאים מכיוון שאם היו מתנגדים להם הם היו מפסידים את כל ממונם לרומאים.</t>
  </si>
  <si>
    <t>הם הטילו מס מאוד כבד על היהודים ולפעמים גנבו מהם.</t>
  </si>
  <si>
    <t>1. הקנאה שבין היהודים רק מרחיקה בניהם ועושה יותר רע ליהודים.
2. הפגיעה בדת מייאשת את היהודים מבחינה נפשית ופוגעת במורל שלהם קשות.</t>
  </si>
  <si>
    <t>MoreExtremism,
HarmReligon,
ReligousTension,
RaiseMessianism,
DeepDivide</t>
  </si>
  <si>
    <t>הם חשובים גם הם, אך פחות מהשניים שבחרתי להיות יותר חשובים</t>
  </si>
  <si>
    <t>אוגוסטוס קיסר החליט להחליף את השלטון היהודי לשלטון רומי. הסיבה להחלפת השלטון הייתה לעשות יותר כסף על היהודים</t>
  </si>
  <si>
    <t>הנציב הנוכרי הוא זה שהיה ממנה את הכוהנים הגדולים, וגם התחילו להקריב קורבן גם לשלומו של הקיסר הרומי (סמל להכנעה ושעבוד)</t>
  </si>
  <si>
    <t>אפשר לומר שהם לא רצו את השלטון אבל שתקו מכיוון שמעמדם היה גבוה</t>
  </si>
  <si>
    <t>הרומים העלו את מחיר המיסים בהמון ולא נתנו לאף אחד להתחמק ממנו (אפילו לא לאיכר הכי עני)</t>
  </si>
  <si>
    <t>על פי הסרטון בשנת 6 לספירה החליט אוגוסטוס קיסר להחליף את השלטון היהודי בשלטון רומי ישיר ותקיף בשביל שימלא את קופת הקיסר.</t>
  </si>
  <si>
    <t>דרכי ההתערבות של השלטון הרומי בעבודת בית המקדש היו - הנציב הרומי ממנה את הכהנים החדשים
בנוסף לצד הקורבן לה' מקריבים עכשיו קורבן לשלומו של הקיסר הרומי- סמל להכנעה ושעבוד.</t>
  </si>
  <si>
    <t>הנציבים הרומים רואים הזדמנות להתעשר על חשבון היהודים והם סוחטים מהם כסף.</t>
  </si>
  <si>
    <t>עמדת העשירים והכהנים היא שהכיבוש הרומי הוא גזירה משמיים שאי אפשר להתנגד לה, לכן הם לא מתנגדים לרומאים ונגד המרד.
אני חושבת שעמדתם כך גם כי הם מפחדים מהרומאים ויודעים מה הם מסוגלים לעשות והם לא רוצים לסבול ברמות האלה.</t>
  </si>
  <si>
    <t>"הרומאים ישרפו באש את העיר הקדושה כדי שישמש הדבר דוגמא לכל העמים וישמידו כליל את גזעכם."
הוא אומר שהרומאים יהרסו כל מה שהיהודים עבדו כל כך קשה כדי לבנות</t>
  </si>
  <si>
    <t>"אין לכם אלא להישען על סיוע ה', אבל גם ה' ניצב לצד הרומאים. שהרי בלי עזרת ה' לא הייתה ממלכה רחבה כזאת עומדת בשום פנים."
הוא אומר להם שהתקווה היחידה שלהם היא ה'.</t>
  </si>
  <si>
    <t>כמלך חסות, הוא היה מקורב עם העם ומבין את הקושי שעובר עליו. לדעתי הוא תומך במרד כדי לשחרר את היהודים מהסבל שלהם בשליטת רומא.</t>
  </si>
  <si>
    <t>"הכל מודים שהפקידים הרומאים הם נוקשים ללא נשוא,"
הוא מסכים עם תומכי המרד שהנציבים אכזריים ונוקשים.</t>
  </si>
  <si>
    <t>"מוטב להחניף לאנשי הרשות מאשר להרגיזם."
הוא אומר להם להתחנף לנציבים מאשר להרגיז אותם.</t>
  </si>
  <si>
    <t xml:space="preserve">לא כדי לצאת למלחמה אם הסיכוי לנצח הוא כמעט אפסי.
היהודים היו מעטים, חסרי נשק, אוכל, כסף, ומורל. אם היו יוצאים למרד היו בטוח מפסידים.
לעם היהודי עדיף לא לצאת למלחמה מחשש שהרומאים יצאו לטבח דתי.
צריך לצאת למרד כדי להשיג חירות לעם היהודי וחופש דתי.
</t>
  </si>
  <si>
    <t>היהודים היו מעטים, חסרי נשק, אוכל, כסף, ומורל. אם היו יוצאים למרד היו בטוח מפסידים.</t>
  </si>
  <si>
    <t>לא כדי לצאת למלחמה אם הסיכוי לנצח הוא כמעט אפסי.</t>
  </si>
  <si>
    <t>לעם היהודי עדיף לא לצאת למלחמה מחשש שהרומאים יצאו לטבח דתי.</t>
  </si>
  <si>
    <t>צריך לצאת למרד כדי להשיג חירות לעם היהודי וחופש דתי.</t>
  </si>
  <si>
    <t>לחשוב הגיוני ולא לתת לרגשות שלך להשפיע על האמת.</t>
  </si>
  <si>
    <t>היהודים הם אנשים דתיים מאוד ששומרים על מסורתם ועל הערכים שלהם ולכן הפגיעה בדת הייתה גורם מאוד חשוב בפרוץ המרד</t>
  </si>
  <si>
    <t>לאדע</t>
  </si>
  <si>
    <t>יהודה והגליל בשנת 6 לספירה נעשו לפרובינקיה- מחוז בשליטה רומאית, בעקבות המהומות והתלונות הרבות על ארכילאוס (בנו הבכור של הורדוס), החליט הקיסר הרומי אוגוסטוס להדיחו ובמקומו מינה נציב רומאי אחר.</t>
  </si>
  <si>
    <t xml:space="preserve">פגיעה דתית- פגיעה ברגשות הדתיים של היהודים- הנציבים הרומים הביעו זלזול מופגן ברגשות הדתיים של היהודים.
הקיסר קליגולה הורה להציב פסל זהב בדמותו בבית המקדש, בהתעלמו מנוהג היהודים.
מינוי כהנים גדולים עבור היהודים, תוך התעלמות מרצון היהודים וממנהגיהם, וזאת, בתמורה לכל המרבה במחיר, ביטא את זלזול הרומאים בתרבות המקומית ובצרכים של הנתינים הכבושים.
ביזת כספים מאוצר המקדש על ידי הנציב הרומי פלורוס ביטא את זלזול השלטון הרומי בנתינים היהודים שתחתיו. 
</t>
  </si>
  <si>
    <t>התומכים ברומאים – חלק מהיהודים, בדרך כלל העשירים, העירוניים, התנגדו למרד.
הם לא האמינו כי מאבק צבאי נגד האימפריה הגדולה של התקופה יכול להצליח.
הם לא נאבקו בקבוצות המורדים, אך נזהרו שלא להיפגע, יהודים רבים החלו לעזוב את ירושלים.
הקבוצות בעם שהתנגדו ליציאה למרד היו:
א.  הכהונה, האצולה והעשירים (אריסטוקרטיה)
ב.  פרושים – שהיו מתונים
 ג.   אנשים פשוטים שחששו מתוצאות המרד
האריסטוקרטיה חששה לאבד את כספה, מעמדה והשפעתה בעקבות המרד. הפרושים שהאמינו כי הכל בידי שמים קראו להשלים עם המצב.
רוב הטיעונים נגד היציאה למרד ברומאים באים  לידי ביטוי בנאום אגריפס השני כפי שמתועד בספרו של ההיסטוריון יוסף בן מתתיהו:
·   לעם אין צבא ואין נשק
·   לעם אין מספיק כסף כדי לממן מרידה ברומאים
·  קושי בקבלת עזרה - הרומאים שולטים גם על עמים שכנים
·  התוצאות של המרד יהיו קשות ואכזריות: הרס נוראי, מוות, עבדות
·  נזק ליהודים המפוזרים בעולם</t>
  </si>
  <si>
    <t xml:space="preserve">השלטון הרומי הטיל על פרובינציית יהודה מסים כבדים. בנוסף לכך שתשלום המסים סימל את השעבוד ואובדן החירות של יהודה, נוספו להטלתו גם מעשי עושק של הנציבים שניצלו את מעמדם ביהודה כדי להתעשר. </t>
  </si>
  <si>
    <t>על פי הסרטון, השינוי השלטוני ביהודה שהתקיים בשנת 6 לספירה היה החלפת השליט היהודי שהיה בחסות רומא (הורדוס), בשלטון נציבים רומאים שיתנו לקיסר שליטה מלאה על היהודים. לנציב ששלט ביהודה היה אחריות גם על מדיניות הפנים כמו דת, כלכלה, חברה ובטחון פנים וגם על מדיניות חוץ כמו היכולת להקים צבא ולצאת איתו למלחמות.</t>
  </si>
  <si>
    <t>דרכי ההתערבות של השלטון הרומי בעבודת המקדש הייתה שהנציב הנוכרי הוא היה זה שמינה את הכוהנים הגדולים והקרבת קורבן לשלומו של הקיסר הרומאי הייתה מתבצעת לצד הקרבת הקורבן לאלוהים. התערבות זו הייתה מוצגת בסרטון כדבר משפיל ביותר כיוון שזה היה סמל להכנעה ולשעבוד</t>
  </si>
  <si>
    <t xml:space="preserve">עמדתם של העשירים והכוהנים ביחס למרד בשלטון הרומי היה נגד המרד.
הם חשבו שהשלטון הרומאי היה גזירה משמיים שלא היה ניתן מההתחלה להתנגד לה.
בנוסף, לעשירים ולכוהנים היה יותר טוב מאשר לעניים. העשירים יכלו לשלם את המיסים בקלות והכוהנים יכלו לשתף פעולה עם הרומאים. מה שנתן להם את היכולת לקבל הנחות ביחס העלים שהרומאים נתנו ליהודים פשוטי העם.
</t>
  </si>
  <si>
    <t xml:space="preserve">על פי הסרטון, הנציבים לוקחים את ההזדמנות ואת היכולת שניתנה להם כדי להתעשר על חשבון התושבים, הם יעשו הכל כדי לקחת ליהודים כל פרוטה שיוכלו. 
הם עושים מפקד אוכלוסין. הם עברים מבית לבית וסופרים כל יהודי ואת רכושו, כדי שאף אחד לא יוכל לברוח מהמיסים הכבדים אפילו לא האיכר העני ביותר.
בנוסף, היהודים שלא עמדו ברף המיסים הגבוהים היו מרביצים להם בשוט כדי להכאיב להם ולהשפיל אותם. </t>
  </si>
  <si>
    <t xml:space="preserve">בשנת 6 לספירה, החליט אוגוסטוס קיסר להחליף את השלטון היהודי בשלטון רומי ישיר ותקיף שימלא את קופת הקיסר.
</t>
  </si>
  <si>
    <t>21.25M</t>
  </si>
  <si>
    <t>למלא את קופת הקיסר.
שלטון רומי ישיר ותקיף.
קודם היה שלטון יהודי שהיה בעד היהודים אבל בשנת 6 לספירה זה הפך לשלטון רומי.</t>
  </si>
  <si>
    <t>היהודים היו בעבדות ובתנאים משפילים.</t>
  </si>
  <si>
    <t>עמדת המעמדות הגבוהים לא לצאת למרד נגד השלטון הרומי.
כי הם חושבים שהשלטון הרומי זו גזרה משמיים שאין מה לעשות נגדה.</t>
  </si>
  <si>
    <t>הם לקחו כסף ואת רכושם של היהודים.</t>
  </si>
  <si>
    <t>הם הכריחו את היהודים לשלם מיסים וגם שהיהודים עזבו הם סגרו עליהם ולקחו את רכושם</t>
  </si>
  <si>
    <t>לא יודעת</t>
  </si>
  <si>
    <t>עליית המשיחיות בקרב היהודים- אני אישית לא רואה איך זה משפיע כל כך..
התגברות הקנאות בקרב היהודים- אני לא חושבת שקנאה בין היהודים תפצל אותם ברמה כזאת גרועה... תמיד היה ותמיד יהיה קנאות.</t>
  </si>
  <si>
    <t>DeepDivide,
HarmReligon,
ReligousTension,
MoreExtremism,
RaiseMessianism</t>
  </si>
  <si>
    <t>העמקת הקיטוב החברתי- כאשר יש פערים עצומים של עשירים ועניים ובנוסף לכך "דעות של עשירים" ו"דעות של עניים" זה בסופו של דבר מאוד מפלג את העם היהודים והנה בסופו של דבר נהיה קבוצות קיצוניות של מתנגדי המרד שהחלו לתקוף גם את העשירים היהודים ובעצם זה כבר לא כל היהודים נגד הרומאים אלא עניים( מתנגדי המרד) נגד העשירים והרומאים.
פגיעה בחיי הדת וברגשות הדתיים- אני האומנם ממש לא דתייה וגם לא מאמינה בה' אבל בסופו של דבר אנחנו יהודים וחצי מהיהודים חרדים או דתיים כך שזה מאוד מכעיס כשבעצם מזלזלים באמונה של הדת שלך ומזלזלים על המקום ממנו באת גם אם אתה כן מאמין וגם אם לא.. ואני חושבת שגם אז זה נורא עיצבן את היהודים.</t>
  </si>
  <si>
    <t>2.10M</t>
  </si>
  <si>
    <t>השינוי הרומי שתקיים בשנת 6 לספירה היה שהקיסר אוגוסטוס החליט להציב ביהודה שלטון רומי  ישיר ויותר אכזרי של נציב רומי</t>
  </si>
  <si>
    <t>הנציבים הרומים בזזו את את היהודים כדי להתעשר מכספם וגבו מיסים גבוהים</t>
  </si>
  <si>
    <t>דרכי ההתערבות של השלטון הרומי בעבודת המקדש הן להכריח את היהודים להקריב קורבן לאחר מאלוהים, לקיחת חלוק הכהנים והרומאים הם אלה שקבעו מי הכהן הגדול</t>
  </si>
  <si>
    <t>עמדת המעמדות הגבוהות ביחס לשלטון הרומי הייתה  טובה כיוון שהם רצו לשמור על מעמדם הגבוה</t>
  </si>
  <si>
    <t>HarmReligon,
DeepDivide,
MoreExtremism,
ReligousTension,
RaiseMessianism</t>
  </si>
  <si>
    <t>אחת הסיבות הפחות חשובות בעיניי לפרוץ המרד הייתה:
 עליית המשיחות היוותה תיקווה לעתיד טוב ולתוצאות טובות במרד, אבל אם מתייחסים לזה ברצינות, המשיחים לא ממש הוכיחו את עצמם ולא היו הרבה סיבות להאמין להם.
הבטחת הגאולה לא מנעה את הפקפוק בצבא היהודי הקטן לעומת הצבא הרומאי הגדול ואת החשש הגדול שנוכל להימחק מהמפה.
קבוצות אלה לא החזיקו מעמד לתקופה ארוכה ולכן אני חושבת שזו אחת הסיבות הפחות חשובות למרד.</t>
  </si>
  <si>
    <t>הסיבות הכי חשובות בעיני לפרוץ המרד היו:
המרד פרץ מבסיסו עקב איבוד הזהות הדתית והלאומית של היהודים באשר הם.
כאשר הרומאים פגעו בחיי הדת וברגשות הדתיים של היהודים הם זעזעו את אבני הבסיס של המדינה, בתור מדינה יהודית שעומדת על ערכי היהדות ורוצה להתקיים בזכות עצמה, לכן גורם זה הוא גורם חשוב ומשפיע לתחילת המרד.
הרומאים גבו מיסים כבדים, הם בזזו את היהודים ואחד ממעשיהם המרכזיים בארץ היה שחיתות ולקיחת שוחד, מה שהביא את העם ללא אחרת מקיטוב חברתי.
מעשה מוביל למעשה והמעמדות העשירים יכלו להתמודד עם הנטל שהרומאים הביאו איתם והשתלבו בדרך החיים העשירה, תרתי משמע. העניים לעומת זאת טבעו בלחץ ומתיחות  כספית, כאשר הוציאו יותר כסף משהרוויחו.
מצב זה הביא לפיצוץ בין העניים שלא היה להם מה להפסיד עוד, לבין הרומאים.</t>
  </si>
  <si>
    <t>אלה נושאים חשובים שלדעתי היו הגורמים לפרוץ המרד ביהודה.</t>
  </si>
  <si>
    <t>כל אחד עושה מה שבא לו.</t>
  </si>
  <si>
    <t>הוא היה מלך לא טוב כח הוא נתן לרומאים להשתלט על יהודה הוא גם לא רצה למרוד ברומאים</t>
  </si>
  <si>
    <t>לאיודעת</t>
  </si>
  <si>
    <t xml:space="preserve">לאיודעת
</t>
  </si>
  <si>
    <t xml:space="preserve">לא יודעת </t>
  </si>
  <si>
    <t>אוגוסטוס קיסר מחליט להחליף את השלטון היהודי בשלטון רומי ישיר, עריץ ותקיף שימלא את קופת הקיסר</t>
  </si>
  <si>
    <t>הם התנגדו למרד מפני שהחיים שלהם היו טובים, והמיסים לא הקשו עליהם כי היה להם כסף רב והם חשבו שהמלחמה הזאת היא הפסד בטוח</t>
  </si>
  <si>
    <t xml:space="preserve">"על פי חוקי המשטר החדש הנציב הנוכרי הוא זה שממנה את הכוהנים הגדולים לצד קורבן התמיד לאלוהי ישראל מקריבים מדיי יום קורבן לשלומו של הקיסר הרומי" דבר שלגמרי אסור ביהדות וזה דבר נורא משפיל 
 </t>
  </si>
  <si>
    <t>לקחו מיסים מטורפים מהיהודים כדי להתעשר</t>
  </si>
  <si>
    <t>השינוי השלטוני שהתקיים ביהודה בשנת שש לספירה הוא שמשלטון יהודי הפך השלטון לשלטון רומי ישיר ותקיף.
הסיבה לכך שהקיסר הרומי החליט לשנות את דפוס השלטון היא כי הוא רצה שקופת הקיסר תתמלא.</t>
  </si>
  <si>
    <t>דרכי ההתערבות של השלטון הרומי בעבודת הקודש הן: הוסיפו קורבן לשלומו של הקיסר הרומי כאות סמל להכנעה ושיעבוד</t>
  </si>
  <si>
    <t>הנציבים הרומים היו מושחתים ותאבי בצע. הם ראו הזדמנות להתעשר על חשבון התושבים אז היו מוכנים אפילו לפגוע בשביל לסחוט מתושבי יהודה את כל הכסף שלהם.</t>
  </si>
  <si>
    <t>השינוי השלטוני שהתקיים ביהודה היה כשהחליט אוגוסטוס קיסר להחליף את השלטון היהודי בשלטון רומי ישיר ותקיף בשביל להרוויח כסף.</t>
  </si>
  <si>
    <t>השלטון הרומי השפיל את העם היהודי בכך שהנציב הנוכרי הוא היה זה שממנה את הכוהנים הגדולים וליד הקרבת הקורבן לאלוהים שהיו מקיימים בכל יום היו מקריבים קורבן גם לשלומו של הקיסר הרומי (שזה נוגד את החוק לא לעשות עבודה זרה) שהיה סמל להכנעה ושעבוד. דבר זה הוא הדבר המשפיל ביותר כי בית המקדש הוא המקום הקדוש ביותר ליהודים והרומים פשוט מזלזלים בזה ומקריבים קורבן לבן אדם שהוא לא אלוהים.</t>
  </si>
  <si>
    <t>העשירים והכהנים ידעו מה הרומאים מסוגלים לעשות למי שימרוד כנגדם ומאמינים שהכיבוש הרומי הוא גזירה משמיים שאין להתנגד לה. אפשר להבין אותם כי הם במצב טוב ולא רוצים למרוד כי המצב הכלכלי שלהם בסדר אז אין להם סיבה למרוד.</t>
  </si>
  <si>
    <t>אני בחרתי  בפגיעה בחיי הדת וברגשות הדתיים כאחד הגורמים החשובים ביותר לפרץ המרד כיוון, שליהודים בתקופה זו התורה המצוות והדת בכללי היה אחד הדברים הכי חשובים. הם האמינו שאין להתפלל ולהאמין באלוהים אחרים.
בחרתי בהתגברות הקנאות בקרב היהודים כאחד הגורמים החשובים ביותר לפרץ המרד כיוון, שהיהודים מהמעמדות הגבוהים והכוהנים היו משתפים פעולה עם הרומאים בזמן שהיהודים העניים היו סובלים בגלל עול המיסים הכבד שהטילו עליהם הרומאים. היהודים פשוטי העם לקחו מאוד קשה את שיתוף הפעולה בין בני מינם העשירים לבין הרומאים עד כדי כך שקמה קבוצה שהייתה רוצחת את היהודים העשירים ששיתפו פעולה עם הרומאים.</t>
  </si>
  <si>
    <t xml:space="preserve">בחרתי את החרפת המתח בין היהודים ונוכרים כאחד הגורמים הכי פחות חשובים לפרוץ המרד כיוון, שהמתח בין היהודים והנוכריים היה קיים הרבה זמן לפני תקופת הנציבים הרומאים. </t>
  </si>
  <si>
    <t>השינוי השלטוני ביהודה שהתקיים בשנת 6 לספירה היה ע"י אוגוסטוס קיסר כאשר החליט להחליף את השלטון היהודי בשלטון רומי ישיר ותקיף שימלא את קופת הקיסר.
הקיסר הרומי החליט לשנות את דפוס השלטון הרומי ביהודה מכיוון שרצה את רכושם וכספם של היהודים.</t>
  </si>
  <si>
    <t>הנציבים הרומים גרמו למיסים הרבה יותר גדולים מהיהודים, סוחטים מהם כסף ורכוש בדרכים אלימות ומזעזעות.</t>
  </si>
  <si>
    <t>דרכי ההתערבות של השלטון הרומי בעבודת המקדש היו על פי חוקי המשטר החדש הנציב הנוכרי הוא זה שממנה את הכוהנים הגדולים  לצד קורבן לאלוהי ישראל, מקריבים עכשיו מדי יום קורבן לשלומו של הקיסר הרומי, סמל להכנעה ושעבוד. התערבות זו מוצגת כדבר משפיל ביותר לעם היהודי מכיוון שאף אחד חוץ מהיהודים אמור להתערב בדת ולהחליט על הכוהן הגדול, להחרים את בגדיו ולמנוע ממנו להמשיך את הדת.</t>
  </si>
  <si>
    <t>עמדת המעמדות הגבוהים ביחס למרד בשלטון הרומי הייתה שהם היו נגד המרד, היה להם רכוש וכסף, היו להם חיים טובים ולא רצו  לאבד אותם, ובכך חלקם עזרו לרומאים להילחם ביהודים.</t>
  </si>
  <si>
    <t xml:space="preserve">פגיעה בחיי הדת וברגשות הדתיים מפני שזה הדבר שהכי פוגע  ומשפיל את היהודים. התגברות הקנאות בקרב היהודים מפני שהייתה קנאה גדולה בין השירים לעניים
</t>
  </si>
  <si>
    <t>כי זה לא בין היהודים</t>
  </si>
  <si>
    <t xml:space="preserve">השינוי השלטוני שהתחולל בשנת 6 לספירה הוא היה שינוי בשלטון בארץ, במקום שלטון מקומי כאשר השליט היה מבני עמם, שלטון רומי ישיר ותקיף שימלא את קופת קיסר הוא הציב נציב רומי קשוח השולט על החופש שלהם על ארצם ורכושם החלטה זו בוצעה על ידי אוגוסטוס קיסר. הסיבה להחלטה זו הייתה מכיוון שהקיסר הרומי רצה יותר כסף וכוח שלטון </t>
  </si>
  <si>
    <t>השלטון הרומי התערב בדתם של היהודים בכמה דרכים, הרומים זלזלו בהם, השפילו אותם ולא נתנו להם חופש להפלל. הדרך הקשוחה ביותר היתה שהנציבים ששלטו הם אלו שמנו את הכוהנים הגדולים לצד קורבן התמי לאלוהי ישראל. הם הקריבו כל יום קורבן חדש לשלומו של הקיסר הרומי לסמל הכנעה ושעבוד.</t>
  </si>
  <si>
    <t>העשירים והכהנים הגדולים יודעים למה הרומים מסוגלים לעשות ואת הכוח הגדול שלהם, הם חושבים שהמכה של הנציבים מובאת משמיים ומכוונת לעם ושאין להתנגד לה ןמי שיתנגד לה יצפה למכה רעה. ניתן להסביר את דעתם מכיוון שהם היו דתיים מאוד והאמינו שכל דבר הוא מאלוהים ואם אלוהים הביא עליהם את זה כך זה יהיה.</t>
  </si>
  <si>
    <t>הם ספרו את כל רכושם של כל אחד והטילו מיסים לפי מעמדות, הכוהנים הגדולים ועשירי העם ישמרו על מעמדם ולא לקחו מהם הרבה מיסים מכיוון שהרומאים רצו שהם יהיו בעדם, האיכרים והעניים לקחו להם יותר מיסים ולקחו להם את כל רכושם כי לרומאים לא היה איך להשתמש בהם וראו אותם כמיותרים. מי שלא שילם את כל המיסים ראו אותו כמיותר והרגו אותו.</t>
  </si>
  <si>
    <t xml:space="preserve">הגורמים החשובים ביותר למרד לדעתי הם פגיעה בחיי הדת וברגשות הדתיים ועליית המשחיות בקרב היהודים, מכיוון שהפגיעה בדת היא ככ נוראית, היכולה לגרום לנפגעים לשכוח מהיכן באו, כך שלא רק לקחו להם רכוס וכסף אלה גם לקחו להם את העבר והמסורות. </t>
  </si>
  <si>
    <t>החרפת המתח שבין היהודים והנוכרים והעמקת הקיטוב החברתי הם לא סיבות טובות כל כך אמנם, הרגשת ההפרדה אכן כן גורמת למאין זעם כלשהו אך הזעם הזה סביר וסביל, היהודים יכלו לחיות גם עם הקיטוב החברתי, ויכלה לחיות עם עצמה והדת.</t>
  </si>
  <si>
    <t>4.48M</t>
  </si>
  <si>
    <t>HarmReligon,
MoreExtremism,
ReligousTension,
DeepDivide,
RaiseMessianism</t>
  </si>
  <si>
    <t>הגורמים הללו היו הכי חשובים לפרץ המרד כיוון שהם בין מה שהכי חשוב ליהודים, הלאומיות והדת שלהם ולכן שהם נפגעו זה הרגיש להם כבר כיותר מדי</t>
  </si>
  <si>
    <t>הקיטוב החברתי בין היהודים הוא פחות חשוב מכיוון שהם כולם יהודים בסוף היום ומאמינים באותם עקרונות</t>
  </si>
  <si>
    <t>השפיע מאוד כי הוא של רומא ולכן עמדתו הייתה נגד. הוא היה מלך חסות של רומא. ולכן היה נגד המרד כדי להישאר מלך.</t>
  </si>
  <si>
    <t>הם מחמיאים למנהיג והוא בעד זה.</t>
  </si>
  <si>
    <t>למצוא בעלי ברית.</t>
  </si>
  <si>
    <t>הם יכולים להרוג את כל העם היהודי. ולא יהיה להם מקום אם יפסידו.</t>
  </si>
  <si>
    <t>הוא אומר שגם אלוהים בעד הרומאים.</t>
  </si>
  <si>
    <t>שמתי את החרפת המתח המקום האחרון כי לדעתי הדברים האחרים הם גורמים יותר טובים למרד מאשר סיבה זו. אף על פי שמתח זאת סיבה טובה לפריצה של מרד אבל לא מספיק בשביל להיות מעל האחרים.</t>
  </si>
  <si>
    <t xml:space="preserve">שמתי את 'פגיעה בחיי הדת וברגשות הדתיים' במקום הראשון כי לדעתי דת זה הדבר הכי חשוב ליהודים. שמתי את הקנאות בקרב היהודים במקום השני כי קנאה בין אנשים היא משהו שלדעתי מספיק בשביל לפרוץ במרד ואפילו לגרום לדברים יותר גרועים. </t>
  </si>
  <si>
    <t xml:space="preserve">השינוי היה כאשר אוגוסטוס קיסר להחליף את השלטון היהודי בשלטון רומי והשינוי היה שבבוקר אחד נציב רומי קשוח שלט על ארצם ועל רכושם של היהודים.
</t>
  </si>
  <si>
    <t xml:space="preserve">דרכי ההתערבות של השלטון הרומי בעבודת המקדש הם : שעל פי חוקי המשטר החדש הנציב הנוכרי הוא זה שממנה את הכוהנים הגדולים, לצד הקורבן התמיד לאלוהי ישראל מקריבים עכשיו מידי יום קורבן לשלומו של הקיסר הרומי, סמל להכנעה ושעבוד.
 התערבות זו הייתה משפילה מכיוון שהיהודים היו זועמים ולא היה להם מה לעשות עם זה מכיוון שממרומי מצודת אנטוניה הסמוכה צופים עליהם בשבע עיניים. 
הסימן הקטן ביותר להתנגדות היהודים, והחיילים הרומים יחרימו את בגדי הכוהן הגדול השמורים אצלם.
</t>
  </si>
  <si>
    <t>הנציבים הרומים רואים בנציבות הזדמנות להתעשר במהירות על חשבון התושבים הם אינם בוחלים בשום אמצעי על מנת לסחוט מתושבי יהודה את פרוטתם האחרונה.</t>
  </si>
  <si>
    <t>הכוהנים הגדולים ועשירי העם יודעים היטב מה הרומאים מסוגלים לעשות למי שימרוד כנגדם.
הם מאמינים שהכיבוש הרומי הוא גזירה משמיים שאין להתנגד לה</t>
  </si>
  <si>
    <t>מעמדו של ארגיפס השפיע על עמדתו ביחס למרד ברומאים מכיוון שהרומאים עצמם המליכו אותו, הוא לא ירצה למרוד במי שנתן לו את מעמדו למרות שכולם יודעים שהרומאים לא בסדר</t>
  </si>
  <si>
    <t>הוא מסכים שהרומאים מאוד נוקשים אבל הוא לא בעד שיהיה מרד</t>
  </si>
  <si>
    <t>לפי נאום אגריפס היהודים לא מוכנים לפתוח מרד נגד רומא. אין להם צבא, אין להם נשק והם רק יגרמו למצב להיות יותר גרוע</t>
  </si>
  <si>
    <t>הוא מנסה לשכנע אותם לא לצאת למרד בגלל שהרומאים ישרפו את בית המקדש. הוא אומר להם שה' לא יעזור רק להם</t>
  </si>
  <si>
    <t>אגריפס מנסה לשכנע את היהודים להתחנף לרומאים במקום לצאת נגדם בשביל שהם יקבלו הקלות</t>
  </si>
  <si>
    <t>השינוי השלטני ביהודה בשנת 6 לספירה היה: אוגוסטוס קיסר החליט להחליף את השלטון היהודי בשלטון רומי ישיר ותקיף אשר ימלא לו את קופת הקיסר.
הסיבה להחלטתו של הקיסר הרומי לשנות את דפוס השלטון הייתה למלא את קופת הקיסר (שלטון רומי ישיר)</t>
  </si>
  <si>
    <t>עמדת המעמדות הגבוהים ביחס למרד בשלטון הרומי היו:
העשירים והכהנים היו נגד המרד.
הסיבה לכך הייתה : היה לכם מה להפסיד</t>
  </si>
  <si>
    <t>כדי להתעשר, הנציבים הרומים לקחו ליהודים את כל הרכוש ואת כל הכסף</t>
  </si>
  <si>
    <t>דרכי ההתערבות הרומי בעבודת המקדש היו
הנציב הנוכרי היה זה שמינה את הכוהנים הגדולים
מידי יום הקריבו קורבן לשלומו של הקיסר הרומי אשר היה סמל להכנעה ושעבוד.
התערבות זו הוצגה כדבר המשפיל ביותר בסרטון זה כיוון שבית המקדש נחשב  כאחד הדברים הכי חשובים ליהודים ולכן כאשר הרומאים לקחו זאת ממנו נחשב כדבר משפיל ליהודים כולם</t>
  </si>
  <si>
    <t>הפקידים עוברים מבית לבית, הם רושמים כל אדם ואת רכושו, אף יהודי לא יימלט מהמס הנשכני, אפילו לא העיקר העלוב ביותר.
התערבות זו מוצגת כדבר  כואב ומשפיל מאוד כי הצליפו והכו בכל מי שלא הצליח לעמוד בנטל המיסים הכבד. וכולם היו צופים בזה.</t>
  </si>
  <si>
    <t>על פי חוקי המשטר החדש, הנציב הרומני הוא זה שממנה  את הכהנים הגדולים.
לצד קורבן התמיד לאלוהי ישראל מקריבים עכשיו דמי יום קורבן לשלומו של הקיסר הרומי , סמל להכנעה ושעבוד.</t>
  </si>
  <si>
    <t>הכהנים הגדולים ועשירי העם יודעים היטב מה הרומאים מסוגלים לעשות  למי שימרוד נגדם.
הם גם מאמינים שהכיבוש הרומי הוא גזירה משמיים שאין להתנגד לה.</t>
  </si>
  <si>
    <t xml:space="preserve">מוות. עינויים. סוף העם היהודי  הרומאים יהרסו כלי של היהודים 
</t>
  </si>
  <si>
    <t>הוא התנגד למרד ברומא</t>
  </si>
  <si>
    <t>"הכל מודים שהפקידים הרומאים קשים מנשוא"</t>
  </si>
  <si>
    <t>הוא טוען שגם אדוניי בצד הרומאים הרי אם לא הוא לא הייתה להם  ממלכה כל כך גדולה</t>
  </si>
  <si>
    <t>הוא אומר שמוטב להתחנף אליהם מאשר להרגיזם</t>
  </si>
  <si>
    <t xml:space="preserve">אם הם לא היו יוצאים למרד הם היו נפגעים בכל מקרה.
היו צריכים לצאת למרד כי אם לא הם היו מאבדים הכל כולל את החיים שלהם.
מה שנכון לעם היהודי זה לצאת למרד כי הם כרגע מפסידים הכל. (אין להם מה להפסיד)
הרומאים איימו על האמונה שלהם.
</t>
  </si>
  <si>
    <t>היו צריכים לצאת למרד כי אם לא הם היו מאבדים הכל כולל את החיים שלהם.</t>
  </si>
  <si>
    <t>מה שנכון לעם היהודי זה לצאת למרד כי הם כרגע מפסידים הכל. (אין להם מה להפסיד)</t>
  </si>
  <si>
    <t>אם הם לא היו יוצאים למרד הם היו נפגעים בכל מקרה.</t>
  </si>
  <si>
    <t>הרומאים איימו על האמונה שלהם.</t>
  </si>
  <si>
    <t>1. פגיעה בחופש הביטוי זה בין הדברים הכי גרועים שבעיני אפשר לעשות וזה לקחת את הזכות של מישהו להיות אדם כמו כל אדם אחר.
2.קיצוניות בין יהודים ליהודים הוא דבר גרוע גם מאוד שהוא צריך להעצר בדחיפות אנחנו צריכים להיות עם מאוחד .
3. הבדלי מעמדים לא צריכים להיות קיימים בחברה.
4.בין יהודים לנוכרים תמיד יהיה מתח.
5. אנשים שחושבים את עצמם כמשיח אינם חייבים להיות גורמים למרד.</t>
  </si>
  <si>
    <t>אנשים שחושבים אץ עצמם כמשיכים הם הינם לרוב לא בעלי דעות מקובלותבחברה</t>
  </si>
  <si>
    <t>אם אין מה להפסיד עדיף לנסות לנצח.</t>
  </si>
  <si>
    <t>השינוי השלטוני שהיה בשנת 6 לספירה  היה שנציב רומי קשוח שולט על הארץ שלהם ועל הרכוש שלהם.
סיבתו הייתה כדי למלא את קופת הקיסר.</t>
  </si>
  <si>
    <t>1. הנציב הרומי שלט על כל הרכוש שלהם.
2. הפקידים של הנציב עברו בכל הבתים ורשמו את הרכוש שלהם.</t>
  </si>
  <si>
    <t xml:space="preserve">עמדת המעמדות הגבוהים ביחס למרד בשלטון הרומי היה נגד, והסיבה לכך הייתה שהיה להם מה להפסיד.
</t>
  </si>
  <si>
    <t xml:space="preserve">1. הנציב הנוכרי הוא זה שממנה את הכוהנים הגדולים.
2. מקריבים קורבן לשלומו של הקיסר הרומי  בתור סמל להכנעה ושיעבוד.
התערבות זו מוצגת כדבר משפיל בגלל ההתערבות הרומית בעבודת בית המקדש.
</t>
  </si>
  <si>
    <t>בשנת 6 לספירה השינוי השלטוני ביהודה, קיסר רומא עלה לשלטו והחליף את השלטון היהודי ביהודה.
הסיבה שהוא שינה את דפוס השלטון הרומי ביהודה היה  כדי למלא את קופת הקיסר.</t>
  </si>
  <si>
    <t>הדבר המשפיל ביותר הוא ההתערבות הרומית בעבודת בית המקדש.
זלזלו בדת היהודית</t>
  </si>
  <si>
    <t>גזרו מיסים כבדים כדי למלא את קופת הקיסר, מי שלא משלם צולפים בו או הורגים אותו כך שכולם מפחדים וכולם ישלמו</t>
  </si>
  <si>
    <t>הם מאמינים שהכיבוש הרומי הוא גזירהמשמיים, ושאין להתנגד לה.
הם חשבו שזה ה שהיה צריך לקרות ושזה גזירת ה' אז זה מה שקורה  אז זה הגזר וזה מה שקורה</t>
  </si>
  <si>
    <t>אוגוסטוס קיסר קיסר החליט להחליף את השלטון היהודי לשלטון רומי ישיר ותקיף.
הוא עשה זאת בכדי ששלטון זה ימלא את קופת הקיסר.</t>
  </si>
  <si>
    <t>הכוהנים הגדולים ועשירי העם יודעים היטב מה הרומאים מסוגלים לעשות למי שימרוד נגדם ומאמינים שהכיבוש הרומי הוא גזירה משמיים שאין להתנגד לה.
עמדתם של העשירים מובנת. הם מפחדים מהשלטון הרומי ומאמינים שהכיבוש הרומי הוא בלתי ניתן לשינוי, שזאת גזירה משמיים.
הם יודעים שאם יתנגדו, גורלם יהיה רע.</t>
  </si>
  <si>
    <t>דרכי ההתערבות של השלטון הרומי משפילות את היהודים מכיוון שהם הטילו משטר חדש ועל פי חוקיו הנציב הנוכרי הוא זה שממנה את הכוהנים הגדולים.
 מקריבים קורבן מדי יום לשלומו של הקיסר הרומי, סמל להכנעה ושעבוד היהודים.
התערבות זו היא הדבר המשפיל ביותר מכיוון שבית המקדש הוא הדבר החשוב ביותר ליהודים ובנייתו. וביום אחד הכל משתנה, בא שלטון רומי חדש, תוקפני, הרסני ומשפיל כלפיי היהודים שבנו במו ידיהם.</t>
  </si>
  <si>
    <t xml:space="preserve">הנציבים התעשרו על גבם של התושבים בכך שאיימו עליהם, גנבו את כספם והרביצו להם. 
</t>
  </si>
  <si>
    <t xml:space="preserve">לא. כי היהדות הייתה יכולה להיחרב
אין סיכוי ריאלי וזה יגמר בהשפלה
להתחנף לרומאים. לדעתי אסור היה לעדות את זה
ה איתם
</t>
  </si>
  <si>
    <t>לא. כי היהדות הייתה יכולה להיחרב</t>
  </si>
  <si>
    <t>אין סיכוי ריאלי וזה יגמר בהשפלה</t>
  </si>
  <si>
    <t>ה איתם</t>
  </si>
  <si>
    <t>להתחנף לרומאים. לדעתי אסור היה לעדות את זה</t>
  </si>
  <si>
    <t>השינוי השלטוני שהתקיים בשנת 6 לספירה היה כאשר אוגוסטוס קיסר להחליף את השלטון היהודי בשלטון רומי ישיר ותקיף שימלא את קופת הקיסר הסיבה שגרמה 
לכן הוא המיסים הוא ידע שכשהרומאים ישלטו ביהודה וקופתו של הקיסר תגדל בכדיי  שיוכל לגור בארמון מפואר בקיסריה מכספיי המיסים של היהודים .</t>
  </si>
  <si>
    <t>דרכי ההתערבות של השלטון הרומי היה זה שהם עברו מבית לבית הם רשמו כל יהודי ורכושו ואף אחד לא ימלט מהמס של הרומאים דרכי ההתערבות המשפילים היו תליית
בן אדם בצורת צלב והם היו מרביצים לאנשים מול המשפחות שלהם.</t>
  </si>
  <si>
    <t xml:space="preserve"> עמדת העשירים והכוהנים זה שה לא צריך לצאת למרד ושהרומאים זה גזירה משמיים שאין להתנגד לה והם יוגעים מה הרומאים עושים למי שמתנגד 
להם .</t>
  </si>
  <si>
    <t>הרומאים לקחו מהיהודים מיסים כבדים לקחו להם רכוש כל שקל שהיה להם הם לקחו והם עשו את זה בדרכים אלימות.</t>
  </si>
  <si>
    <t>לא כדאי להילחם אם אין סיכוי לנצח 
בטיעון אגריפס אמר ש ה היה איתם</t>
  </si>
  <si>
    <t>פגיעה בחיי הדת וברגשות יהודיים זה הדבר הכי חשוב כי זה הדבר שהכי מזוהה עם העם היהודי, ולבזות את זה ולזלזל בזה ולהעליב את זה ולפגוע ככה ביהודיים זה דבר בלתי נסלח.
התגברות הקנאות בקרב היהודים היה דבר לא טוב ומאוד חשוב בגלל שיהודי ש''מקנא'' ביהודי אחר זה לא טוב.</t>
  </si>
  <si>
    <t>לא יודע מה זה אומר</t>
  </si>
  <si>
    <t>הנציב הנוכרי הוא זה שממנה את הכוהנים הגדולים לצד קורבן התמיד לאלוהי ישראל מקריבים מדי יום קורבן לשלומו של הקיסר הרומי(סמל להכנעה ושיעבוד)</t>
  </si>
  <si>
    <t xml:space="preserve">בשנת 6 לספירה אוגוסטוס קיסר החליט להחליף את השלטון היהודי בשלטון רומי ישיר ותקיף שימלא את קופת הקיסר, נציב החליף את השלטון היהודי
</t>
  </si>
  <si>
    <t xml:space="preserve">הנציבים הרומים התעשרו כי הם לקחו את רכושם של היהודים  </t>
  </si>
  <si>
    <t xml:space="preserve">הכוהנים הגדולים ועשירי העם ידעו היטב מה הרומאים מסוגלים לעשות למי שימרוד נגדם </t>
  </si>
  <si>
    <t>הם לקחו מהיהודים מיסים ועשו מופעות במקדש</t>
  </si>
  <si>
    <t>השתלט על יהודה נציב קשוח רומאי והשתלט על רכושם ועל ארצם</t>
  </si>
  <si>
    <t xml:space="preserve">כי המקדש הוא דבר חשוב עבור היהודים </t>
  </si>
  <si>
    <t>הם מקורבים לשילטון הרומאי כי הם שולטים הם העשיריםנ</t>
  </si>
  <si>
    <t xml:space="preserve">הרומאים מאוד אכזריים וחזקים, היהודים יפסידו ויהיה חורבן
כבר היו המון מלחמות חסרות סיכוי שהיהודים ניצחו. פשוט יהיה נס
נראה שבשביל העם היהודי יהיה נכון לצאת למרד, הרומאים פשוט לא נותנים ליהודים להתקיים כיהודים
פוגעים בפולחן בדתי, מכניסים חיילים לבית המקדש, עוצרים את יהודים מלקיים מצוות
</t>
  </si>
  <si>
    <t>כבר היו המון מלחמות חסרות סיכוי שהיהודים ניצחו. פשוט יהיה נס</t>
  </si>
  <si>
    <t>הרומאים מאוד אכזריים וחזקים, היהודים יפסידו ויהיה חורבן</t>
  </si>
  <si>
    <t>פוגעים בפולחן בדתי, מכניסים חיילים לבית המקדש, עוצרים את יהודים מלקיים מצוות</t>
  </si>
  <si>
    <t>נראה שבשביל העם היהודי יהיה נכון לצאת למרד, הרומאים פשוט לא נותנים ליהודים להתקיים כיהודים</t>
  </si>
  <si>
    <t>הנציבים הרומים אינם חלו בשום אמצעי על מנת לסחוט מתושבי יהודה את פרוטתם האחרונה.</t>
  </si>
  <si>
    <t>על פי הסרטון השינוי היה שנציב רומי קשוח הפך לשליט יהודה ושולט על ארצם ורכושם.
הסיבה להחלטתו של הקיסר הרומי לשנות את דפוס השלטון הרומי ביהודה היא שהשלטון יהיה ישיר ותקיף שימלא את קופת הקיסר.</t>
  </si>
  <si>
    <t xml:space="preserve">דרכי ההתערבות של השלטון הרומי בעבודת בית המקדש הן שעל פי חוק המשטר החדש הנציב הנוכרי הוא זה שממנה את הכוהנים הגדולים. 
נוסף על כך מקריבים עכשיו מידי יום קורבן לשלומו של הקיסר הרומי סמל להכנעה ושעובד.
עם זאת כאשר מישהו יראה התנגדות החיילים הרומים יחרימו את בגדי הכהן הגדול השמורים אצלם מה שיביא לביטול העבודה בבית המקדש.
התערבות זו מוצגת בסרטון כדבר משפיל כיוון שהיהודים לא אחראים יותר </t>
  </si>
  <si>
    <t>עמדת המעמדות הגבוהים ביחס בשלטון הרומי היא שהכיבוש הרומי הוא גזירה משמיים שאין להתנגד לה.</t>
  </si>
  <si>
    <t>על פי הסרטון השינוי היה שנציב רומי קשוח הפך לשליט יהודה ושולט על ארצם ורכושם.
הסיבה להחלטתו של הקיסר הרומי לשנות את דפוס השלטון הרומי ביהודה היא שהשלטון יהיה ישיר ותקיף שימלא את קופת הקיסר</t>
  </si>
  <si>
    <t xml:space="preserve">דרכי ההתערבות של השלטון הרומי בעבודת בית המקדש הן שעל פי חוק המשטר החדש הנציב הנוכרי הוא זה שממנה את הכוהנים הגדולים. נוסף על כך מקריבים עכשיו מדי יום קורבן לשלומו של הקיסר הרומי, סמל להכנעה ושעבוד. עם זאת כאשר מישהו יראה התנגדות, החיילים הרומים יחרימו את בגדי הכהן הגדול השמורים אצלם, מה שיביא לביטול העבודה בבית המקדש.
התערבות זו מוצגת בסרטון כדבר משפיל כיוון שהיהודים לא אחראים יותר </t>
  </si>
  <si>
    <t>עמדת המעמדות הגבוהים ביחס למרד בשלטון הרומי היא שהכיבוש הרומי הוא גזירה משמיים שאין להתנגד לה</t>
  </si>
  <si>
    <t>הנציבים הרומים אינם בחלו בשום אמצעי על מנת לסחוט מתושבי יהודה את פרוטתם האחרונה</t>
  </si>
  <si>
    <t xml:space="preserve">השינוי השלטוני ביהודה שהתקיים בשנת ה-6 לספירה: יהודה הייתה תחת שלטון הנציבים הרומאים כאשר אוגוסוט קיסר החליף את השלטון  היהודי בשלטון רומי וישיר ותקיף שימלא את ת קופת קיסר . הסיבה של הקיסר הרומי לשנות את הדפוס השלטון הרומי היהודה היה כדי שהוכל להחזיק צבא. </t>
  </si>
  <si>
    <t xml:space="preserve">דרכי התערבת של השלטון הרומי בעבודת המקדש הם: הנציב הנוכרי הוא זה שממנה את הכוהנים הגדולים , מקריבים מדי יום קורבן לשלומו של הקיסר הרומי סמל להכנעה ושעבוד . זה משפיל מכיוון  ההתערבות הרומית בעבודת בית המקדש וקורבן . </t>
  </si>
  <si>
    <t>העשירים והכוהנים היו מאצולים במעמד גבוה בעלי תפקידים כוהנים מקורבים לרומא העמדה הגבוה ביחס לשלטון הרומי היה נגד ומה שהייתה הסיבה לכך שהיה להם מה להפסיד.</t>
  </si>
  <si>
    <t xml:space="preserve">הנציבים הרומים פעלו כדי להתשער בכך שהשלטון הרומי סוגר על היהודים מכל עבר הם  רואים הזדמנות להתעשר במהירות על החשבון התושבים הם אינם בוחלים בשום אמצעי על מנת לסחוט מתושבי יהודה את פרוטם האחרונה.  </t>
  </si>
  <si>
    <t xml:space="preserve">החרפת המתח שבין היהודים והנוכרים והתגברות הקנאות בקרב היהודים בהחלט "עוזרת" לפרץ המרד, כשיש כל כך הרבה מתח וקנאה כלפי עם כלשהו יש מתח ורצון להלחם נגדם מהרגשה של קנאה או אפילו רק מתח. </t>
  </si>
  <si>
    <t>הפער החברתי ופגיעה בחיי הדת הם הינם חושבים, אבל פחות. הפער החברתי משפיע על פשוטי העם אבל עצם העובדה שיש פער בין פשוטי העם לעשירי העם לא עוזר לפריצת המרד מכיוון שמי שירצה למרוד הם פשוטי העם זאת אומרת שאין להם ממש איך למרוד מבלי להכנס לצרות, פגיעה דתית היא חשובה אבל למרות זאת אני חושבת שבאותה תקופה היו פגיעות דתיות לכל מיני דתים ולא היה אפשר לעצור את זה.</t>
  </si>
  <si>
    <t>ReligousTension,
MoreExtremism,
RaiseMessianism,
DeepDivide,
HarmReligon</t>
  </si>
  <si>
    <t>אני אדם לא מאמין, אם הייתי חי במצב כזה הייתי פשוט שותק ומתחנף כי אין הרבה מה לעשות</t>
  </si>
  <si>
    <t xml:space="preserve">כי הם הדברים הכי חשובים בעיני </t>
  </si>
  <si>
    <t>אגריפס מתמודד עם הטיעון הדתי בעד יציאה למרד נגד רומא בכך שהוא בעצם הוא טוען שה' גם עם הרומאים , אם ה' לא היה עם הרומאים לא הייתה להם ממלכה כזאת רחבה עומדת .</t>
  </si>
  <si>
    <t xml:space="preserve">לדעתי המעמד והתפקיד של אגריפס כמלך חסות השפיעו על עמדתו ביחס למרד ברומאים בכך שהוא היה צריך להיות גם הוגן ליהודי כי הוא בכל זאת יהודי והכל אבל מצד שני גם להיות בעד הרומאים כי הוא בכל זאת גם מלך חסות של רומא ושל הרומאים.
</t>
  </si>
  <si>
    <t>אגריפס מסכים עם תומכי המרד שהפקידים הרומאים מאוד נוקשים.</t>
  </si>
  <si>
    <t>הסכנות שצפויות לעם היהודי אם יצא למרד נגד רומא הן - שהרומאים ישרפו את העיר הקדושה כדי שישמש הדבר דוגמא לכל העמים וישמידו את כל היהודים הסכנה צפויה לא רק למרד אלא גם לכל היהודים שנמצאים בערים הנוכריות.</t>
  </si>
  <si>
    <t>אגריפס מציע לנציבים הרומיים שהם יחוסו על המקדש אך ישמרו לעצמם את ההיכל וקודשיו.</t>
  </si>
  <si>
    <t>0.35M</t>
  </si>
  <si>
    <t xml:space="preserve">אגריפס נינו של הורדוס, קיבל חינוך רומאי, אבל ניסה לסייע ליהודים.
לאגריפס השני הייתה נטייה לטובת הרומאים מכוון ולא חווה את הקשיים שהיהודים חוו, הוא אינו השתייך ליהדות כלל בגלל שחונך כרומאי וכמלך חי חיי מותרות ודאג לבעיות של אחרים כי זה תפקידו וכנראה שבעיות משלו לא היו לו הרבה.
</t>
  </si>
  <si>
    <t>"הכל מודים שהפקידים הרומאים הם נוקשים ללא נשוא,..."
בציטוט זה אגריפס מודה שהפקידים הרומאים מתנהגים באכזריות.
"אין לכם אלא להישען על סיוע ה', אבל גם ה' ניצב לצד הרומאים. שהרי בלי עזרת ה' לא הייתה ממלכה רחבה כזאת עומדת בשום פנים."
בציטוט זה אגריפס אומר שאם הייתה להם תמיכת ה' אז אולי יכלו לצאת למרד, מכוון שהוא עזר להם להיות ביהודה, אך ה' עם הרומאים.</t>
  </si>
  <si>
    <t>"...הרומאים ישרפו באש את העיר הקדושה כדי שישמש הדבר דוגמא לכל העמים וישמידו כליל את גזעכם. הסכנה צפויה לא רק לנו בלבד, אלא לכל היהודים יושבי הערים הנוכריות, שאין לכם עם בעולם שאין בו חלק מבני עמנו.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הכרתם להם טובה כשחסו עליכן בעבר."
אגריפס טוען שבמידה ויהודים יצאו למרד נגד רומא ירושלים תישרף, שיראה לעמים אחרים כמחיקת הזהות הדתית של היהודים והרומאים יהרגו אותם ואת היהודים בכל העולם, לא ישאר זכר מהיהדות.</t>
  </si>
  <si>
    <t>"אין לכם אלא להישען על סיוע ה', אבל גם ה' ניצב לצד הרומאים. שהרי בלי עזרת ה' לא הייתה ממלכה רחבה כזאת עומדת בשום פנים."
הדתיים, האנשים שאמונתם בה' חזקה ומחוברים ליהדות, האמינו כי ה' יצילם ויעזור להם לנצח.
אגריפס טען שניתן לראות כי ה' נמצא בצד הרומאים, שכבשו המון מדינות ונמצאות בשלטון המוני, כי אם היה בצדם של היהודים היו רואים סימן או שינוי המראה שהצעד נכון וכדאי לצאת למרד.</t>
  </si>
  <si>
    <t>"...והרעות שאנו מתלוננים עליהן, עתידות להיבטל, שכן לא לנצח יישאר אותו נציב, וייתכן שהבאים במקומו יהיו מתונים יותר, ..."
אגריפס  אומר בנאומו שהכל עניין של חוסר הבנה, שתלונות היהודים מגיעות אחרי הרבה זמן לרומא הרחוקה ושהסמכויות העליונות לא רעות כמו הנציבים פה, הוא מציע לחכות לתקופת הנציב הבא, כי מוטב לחשוב שיהיה פחות אכזר מהנציב הנוכחי.</t>
  </si>
  <si>
    <t>היהודים מעטים במספרם וכוחם לעומת הרומאים</t>
  </si>
  <si>
    <t>0.29M</t>
  </si>
  <si>
    <t>עמדתו של אגריפס כמלך חסות השפיעה על עמדתו ביחס למרד הרומאים בכך שהוא היה מלך נציב ובדרך מסויימת היה הפנים של רומא ולכן היהודים רצו להוריד גם אותו</t>
  </si>
  <si>
    <t>הוא אומר שכן הרומאים הנציבים נוקשים ורעים אבל זה לא אומר שכל הרומאים מתנהגים ככה ולכן מרד הוא חסר טעם</t>
  </si>
  <si>
    <t>אגריפס מתמודד עם הטיעון הדתי בכך שהוא אומר שעם ישראל בלי האלוהים שלהם שיעזור להם חסרי סיכוי מול רומא</t>
  </si>
  <si>
    <t xml:space="preserve">אגריפס מציע לעם היהודי להישאר נאמנים לרומא ולסבול בשקט
</t>
  </si>
  <si>
    <t>עליית המשיחיות הייתה נראת לי פחות חשובה מבחינת הגורמים האחרים שהיו .</t>
  </si>
  <si>
    <t>השיקול שלי זה שהתחום הדתי הכי חשוב מכיון שהרומאים התארבו בעבודת המקדש .</t>
  </si>
  <si>
    <t>הסכונות הצפויות הן: הפסד במרד ואיבוד המוני של היהוים, איבוד רכוש וכסף, התנהגות חריפה וקשוחה פי הרבה מלפני בכלל היהודים.</t>
  </si>
  <si>
    <t>אגריפס מזכיר להם את הסיכויים שלם נגד הרומאים ושאלוהים הינו בצד של הרומאים ובלי ה אין להם כוחות לנצח והסיכוי שלהם אבוד</t>
  </si>
  <si>
    <t>הוא היה בעד הרומאים מכיוון שהם נתנו לו מעמד וכוח גדול ורצה לשמור על מעמד זה ולא להסתבח עם הרומאים.</t>
  </si>
  <si>
    <t>הנציבים הרומאים היו נוקשים ורעים כלפי היהודים ועשו דברים כנגד רצונם של היהודים 
"מוטב להחניף לאנשי הרשות מאשר להרגיזם. ואם אתם עורכים מחאות מוגזמות על טעויות קטנות אינכם פוגעים אלא בעצמכם. הכל מודים שהפקידים הרומאים הם נוקשים ללא נשוא"</t>
  </si>
  <si>
    <t>אגריפס אומר להם לא לצאת למרד מכיוון שהוא צופה שהנציבים הבאים יהיו מתונים יותר ועדיף להם לא להרוס את הקשר עם רומא בשביל הנציב הבא</t>
  </si>
  <si>
    <t>הסכנות שצפויות לעם היהודי אם יצא למרד נגד רומא לפי הנאום של אגריפס היו: הפסד במרד ואיבוד של יהודים רבים, איבוד של רכוש רב וכסף,  שרפת עיר הקודש ובית המקדש ואף השמדת היהודים בכלל.</t>
  </si>
  <si>
    <t>נקודת ההסכמה של אגריפס עם תומכי המרד היה הנושא שהנציבים הרומאים היו נוקשים ורעים כלפי היהודים. "הכל מודים שהפקידים הרומאים הם נוקשים ללא נשוא,"</t>
  </si>
  <si>
    <t>אגריפס מתמודד עם הטיעון הדתי בעד יציאה למרד נגד רומא בכך שהוא מזכיר להם שלרומאים יש צבא גדול שיכול להשמיד את ירושליים ואת בית המקדש שבו הם ממשים את כל מצוות הדת שלהם. "רחמו לפחות על ירושלים ועל מחוזות הקודש. חוסו על המקדש ושימרו לעצמכם את ההיכל וקודשיו,"</t>
  </si>
  <si>
    <t>לדעתי מעמדו ותפקידו של אגריפס כמלך חסות השפיעו על עמדתו ביחס למרד ברומאים. כמובן שמלך חסות רומא לא ירצה להתמודד אם מרד של היהודים. הוא היה מעדיף שהכל ישאר כמו שהוא ושהוא יוכל להמשיך לשלוט על היהודים בלי שום בעיה.</t>
  </si>
  <si>
    <t>דרכי הפעולה שמציע אגריפס אל מול המדיניות הנציבים הרומיים במקום יציאה למרד היו לשתף פעולה עם הרומאים במקום לצאת נגדם ולשאת בתוצאות החריפות מצד הרומאים.</t>
  </si>
  <si>
    <t xml:space="preserve">לא משנה כמה הסיכויים קטנים תמיד חייבים לנסות, להשלים עם מציאות אפלה במקום לנסות לשנות  אותה בעיניי זו דרך שגוייה
קרו כבר פעמים בהם העם היהודי ניצח במצב של רבים מול מעטים
הרומאים פגעו בהם ואיימו להשמיד את העם היהודי והלאומיות היהודית
היהודים חייבים להלחם למען ארצם מולדתם ודתם
</t>
  </si>
  <si>
    <t>קרו כבר פעמים בהם העם היהודי ניצח במצב של רבים מול מעטים</t>
  </si>
  <si>
    <t>לא משנה כמה הסיכויים קטנים תמיד חייבים לנסות, להשלים עם מציאות אפלה במקום לנסות לשנות  אותה בעיניי זו דרך שגוייה</t>
  </si>
  <si>
    <t>הרומאים פגעו בהם ואיימו להשמיד את העם היהודי והלאומיות היהודית</t>
  </si>
  <si>
    <t>היהודים חייבים להלחם למען ארצם מולדתם ודתם</t>
  </si>
  <si>
    <t xml:space="preserve">לדעתי מעמדו ותפקידו של אגריפס כמלך חסות השפיעו על עמדתו ביחס למרד ברומאים השפיע הרבה מכיוון שהיה מלך חסות ולא סתם פשוט עם עני, ככל הנראה היהודים שיצאו למרד הרגישו שהם נטושים מכיוון שאפילו מלך יהודי לא יתן את ידו בכדי לעזור להם במרד ואף עוצר אותם. </t>
  </si>
  <si>
    <t xml:space="preserve">נקודת ההסכמה של אגריפס עם תומכי המרד היא: "היכן החילות שלכם? היכן כלי הנשק שאתם נשענים עליהם? היכן הצי שלכם שבו אתם חושבים לטאטא את מימי הרומאים? האם לא תתנו עיניכם בגדולה הרומאית ולא תתמודדו עם חולשת עצמכם? האם לא נסגו צבאותינו הרבה פעמים אפילו מפני העמים השכנים, בעוד שהכוח  הרומאי עדיין בלתי מנוצח בכל העולם הנושב? כלום עשירים אתם מבני גליה, חזקים מבני גרמניה? נבונים יותר מן היוונים? מרובים יותר מכל עמי העולם? מהו הדבר הנוסך בכם ביטחון להתקומם נגד הרומאים?"
בנקודה זו הוא מסכים עם הרומים שיש סיכוי הרבה יותר גדול לנצח במרד ואין ליהודים כמעט סיכוי בכלל לצאת מהמרד ללא פגע קשה, שבא ליידי ביטוי במשפחות, ברכוש והכסף ובעצמם. </t>
  </si>
  <si>
    <t>הסכנות הצפויות לעם היהודי אם יצא למרד נגד רומא לפי נאום אגריפס הן: הרומאים המנצחים לא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היכרתם להם טובה כשחסו עליכן בעבר.</t>
  </si>
  <si>
    <t>אגריפס התמודד עם הטיעון הדתי בעד יציאה למרד נגד רומא על כך שאמר: "אין לכם אלא להישען על סיוע ה', אבל גם ה' ניצב לצד הרומאים. שהרי בלי עזרת ה' לא הייתה ממלכה רחבה כזאת עומדת בשום פנים."</t>
  </si>
  <si>
    <t>דרכי הפעולה שמציע אגריפס אל מול המדיניות של הנציבים הרומיים היו שאפשר לחכות לנציבים ולמנהיגים אחרים אשר יהיו יותר גמישים ליהודים ומתונים יותר.</t>
  </si>
  <si>
    <t xml:space="preserve">הערכים של נחישות,התמדה ועקשנות
</t>
  </si>
  <si>
    <t>לדעתי הסיבה שפחות חשובה הייתה החרפת המטח בין היהודים ונוכרים בגלל שהיו סיבות יותר חשובות לצאת למרד ולכן בחרתי בזה</t>
  </si>
  <si>
    <t>HarmReligon,
RaiseMessianism,
MoreExtremism,
DeepDivide,
ReligousTension</t>
  </si>
  <si>
    <t xml:space="preserve">לדעתי אחרי שהרומאים התחילו לפגוע בדת על ידי הקרבת קורבנות. יהודים רבים התחילו להיות עצבניים כלפי הרומאים ולכן בחרו לצאת למרד
הסיבה השנייה היא המשיחיות בקרב היהודים אשר נשלחו על ידי אלוקים לצאת למרד נגד הרומאים
</t>
  </si>
  <si>
    <t xml:space="preserve">עמדת המעמדות הגבוהים (העשירים והכהנים ) ביחס למרד בשלטון הרומי הוא נגד המרד מכיוון שלא היה להם מה להפסיד </t>
  </si>
  <si>
    <t>מה שהנציבים הרומים עשו כדי להתעשר זה להטיל מיסים כבדים על היהודים ולעבור בית בית ולגבות את המיסים</t>
  </si>
  <si>
    <t xml:space="preserve">זה כנראה הגורמים שהתחילו את כל הגורמים האחרים </t>
  </si>
  <si>
    <t>זה לא כל כך מרכזי וחשוב ביחס לשאר</t>
  </si>
  <si>
    <t>2.88M</t>
  </si>
  <si>
    <t>זה נראלי גורמים מאוד מרכזים</t>
  </si>
  <si>
    <t>זה לא גורם כל כך מרכזי וחשוב ביחס לשאר</t>
  </si>
  <si>
    <t>HarmReligon,
ReligousTension,
DeepDivide,
RaiseMessianism,
MoreExtremism</t>
  </si>
  <si>
    <t>1. פגיעה בחיי הדת וברגשות הדתיים בעיניי  זה ה- דבר לפרוץ המלחמה, מהסיבה שברגע שמישהו פוגע ברגשות שלי ו, או באמונות שלי ומזלזל בהן לצורך הדוגמא... אז בעיניי זה מכעיס ומעלה עצבים וגורם לסכסוכים בין העדות .
2- החרפת המתח שבין יהודים ונוכרים- מן הסתם שהחרפת מתח תגרום לסכסוכים ובעיות בין הצדדים השונים, לכן זה גורם חשוב לפרוץ מרד . כי יש שלב שכבר אי אפשר לחיות במתח שכזה ופשוט רוצים למרוד כדי לעצור את זה.</t>
  </si>
  <si>
    <t xml:space="preserve">לדעתי, קיטוב חברתי כן גרם לסכסוך ולרצון למרוד, אבל זה פחות נורא בעיניי מאשר לפגוע ברגשות הדתיים שלי ובחיי הדת אבל יותר גרוע מעליית המשיחיות בקרב יהודים .. לכן שמתי את זה במקום השלישי .                                                                                                                                                                                                                                                       </t>
  </si>
  <si>
    <t xml:space="preserve">1. פגיעה בחיי הדת וברגשות הדתיים-  פגע בחייהם הדתיים בכך שהשלטון הרומי התפרץ ליהודים בתכנון בניית בית המקדש ובמקום לתת להם להמשיך לבנות, גרם ליהודים להשפלה, שעבוד וכעס.
2. התגברות הקנאות בקרב היהודים-  בגליל קמה מחתרת של לוחמי חירות בראשותו של יהודה הגלילי, חלק מהם מצטרפים לקבוצות מחתרת קיצוניות כמו הסיקריים, אלה תוקפים את הרומאים אבל גם שודדים ורוצחים את אחיהם העשירים והמיוחסים.
</t>
  </si>
  <si>
    <t>העמקת הקיטוב החברתי הוא לא הדבר שהכי הכעיס את היהודים וגרם להם רק בגלל זה לפרוץ למרד, זה יותר על איך שזלזלו ביהודים ובדת שלהם.
החרפת המתח בין היהודים ונוכרים גם לא הסיבה שעכשיו גרמה ליהודים לרתוח מזעם ולפרוץ למרד מכיוון שזה היה גם ביניהם הבגידות.</t>
  </si>
  <si>
    <t xml:space="preserve">הפגגיעה בזכויות אדם הינה הפגיע הכי חמורה שאפשר לעשות ולדעתי האיום על קיומם ולקיחת החופש שלהם הינה סיבה הכרחית למרד.
הסיכוי שלהם לנצח את המרד הוא נמוך מאוד אבל המלחמה בידיעה שהם ניסו לשנות וניסו לצאת מהמצב הנורא הזה הוא כבר ניצחון מפני עצמו והמרידה היא דבר הכרחי בסיטואציה זו
העם יכול להשיג מהמרד חופש בחזרה, מעמד גבוה יותר מבחינה מדינית, כסף ופחות מעמדים.
להילחם במרד הוא מלכתיחה החזרה החופש לדת והחופש להאמין בכל דבר שהם בחורים ומבחינת הדת זה ישחרר מהם את השלטון הרומי ששולט במה הם עושים ומתי הם מתפללים. הם יוכלו גם להתפלל בבית המקדש כי בינתיים הרומאים מונעים מהם זאת
</t>
  </si>
  <si>
    <t>הסיכוי שלהם לנצח את המרד הוא נמוך מאוד אבל המלחמה בידיעה שהם ניסו לשנות וניסו לצאת מהמצב הנורא הזה הוא כבר ניצחון מפני עצמו והמרידה היא דבר הכרחי בסיטואציה זו</t>
  </si>
  <si>
    <t>העם יכול להשיג מהמרד חופש בחזרה, מעמד גבוה יותר מבחינה מדינית, כסף ופחות מעמדים.</t>
  </si>
  <si>
    <t>הפגגיעה בזכויות אדם הינה הפגיע הכי חמורה שאפשר לעשות ולדעתי האיום על קיומם ולקיחת החופש שלהם הינה סיבה הכרחית למרד.</t>
  </si>
  <si>
    <t>להילחם במרד הוא מלכתיחה החזרה החופש לדת והחופש להאמין בכל דבר שהם בחורים ומבחינת הדת זה ישחרר מהם את השלטון הרומי ששולט במה הם עושים ומתי הם מתפללים. הם יוכלו גם להתפלל בבית המקדש כי בינתיים הרומאים מונעים מהם זאת</t>
  </si>
  <si>
    <t>אגריפס מסכים עם תומכי המרד בכך שאומר שהוא מסכים איתם שהנציבים אכן נוקשים, אבל אין סיבה למרד כי הם יפסידו. "הכל מודים שהפקידים הרומאים הם נוקשים ללא נשוא..."</t>
  </si>
  <si>
    <t xml:space="preserve">אגריפס מתמודד עם הטיעון הדתי בעד יציאה למרד נגד רומא בכך שאומר שאפילו האלוהים שלהם, האלוהים שהיהודים מאמינים בהם ניצב לצד הרומאים. "אין לכם אלא להישען על סיוע ה', אבל גם ה' ניצב לצד הרומאים." </t>
  </si>
  <si>
    <t xml:space="preserve">לדעתי מעמדו  ותפקידו של אגריפס כמלך חסות השפיע על עמדתו ביחס למרד בכך שהוא הומלך על ידי רומא אז הוא לא ירצה למרוד נגד העם שהמליך אותו. </t>
  </si>
  <si>
    <t>אגריפס אומר שעדיף להתחנף אליהם במקום להרגיז אותם ואז יהיו הרומאים נחמדים יותר אליהם. "דבר זה יפה בראש ובראשונה נגד הנציבים. מוטב להחניף לאנשי הרשות מאשר להרגיזם."</t>
  </si>
  <si>
    <t>הסכנות שצפויות לעם היהודי אם יצא למרד רומא הוא שהם במקרה הטוב ישרפו להם את העיר הקדושה ובמקרה הפחות טוב ישמיד את כל היהודים. "הרומאים ישרפו באש את העיר הקדושה כדי שישמש הדבר דוגמא לכל העמים וישמידו כליל את גזעכם".</t>
  </si>
  <si>
    <t xml:space="preserve">לפי דעתי היהודים לא צריכים לוותר לרומאים גם אם יש להם סיכוי קטן להצליח את המרד גם אם הם ינצחו וגם אם הם יפסידו תמיד יזכרו אותם בתור גיבורים ואנשים שלא מוותרים בקלות וזה תכונה שלדעתי מאוד חשובה.
הסיכויים של המרד להצליח כמעט אפסיים לפי דעתי - לרומאים יש שלטון יותר יציב ונשקים יותר חזקים אבל אני חושבת שלמרות זאת חשוב שבכל זאת יצאו למרד זה או להמשיך עם ההשפלה ולחיות לצד שלטון אכזרי או להסתכן וסוף סוף לצאת ( אולי ) מהמצב המזעזע הזה.
לפי דעתי נכון עבור העם היהודי לצאת למרד - היציאה שלהם למרד תראה על הכוח רצון שלהם לא לחיות בהשפלה ובאיזשהו מקום יראה לעמים האחרים כמה היהודים מאוחדים וחזקים אולי לא פיזית אך נפשית וכמובן ממוקדים מטרה.
אם ויצליחו להפיל את השלטון הרומי הם יוכלו לחזור ולבנות את הבית מקדש שלהם ללא הפרעה מצד הרומאים. 
</t>
  </si>
  <si>
    <t>לפי דעתי היהודים לא צריכים לוותר לרומאים גם אם יש להם סיכוי קטן להצליח את המרד גם אם הם ינצחו וגם אם הם יפסידו תמיד יזכרו אותם בתור גיבורים ואנשים שלא מוותרים בקלות וזה תכונה שלדעתי מאוד חשובה.</t>
  </si>
  <si>
    <t>הסיכויים של המרד להצליח כמעט אפסיים לפי דעתי - לרומאים יש שלטון יותר יציב ונשקים יותר חזקים אבל אני חושבת שלמרות זאת חשוב שבכל זאת יצאו למרד זה או להמשיך עם ההשפלה ולחיות לצד שלטון אכזרי או להסתכן וסוף סוף לצאת ( אולי ) מהמצב המזעזע הזה.</t>
  </si>
  <si>
    <t>לפי דעתי נכון עבור העם היהודי לצאת למרד - היציאה שלהם למרד תראה על הכוח רצון שלהם לא לחיות בהשפלה ובאיזשהו מקום יראה לעמים האחרים כמה היהודים מאוחדים וחזקים אולי לא פיזית אך נפשית וכמובן ממוקדים מטרה.</t>
  </si>
  <si>
    <t xml:space="preserve">אם ויצליחו להפיל את השלטון הרומי הם יוכלו לחזור ולבנות את הבית מקדש שלהם ללא הפרעה מצד הרומאים. </t>
  </si>
  <si>
    <t>הערכים החשובים ליהם חופש ביטוי והבעת דעה, חשוב לי מאוד גם אהבת חינם וכיבוד השונה ממך וכיבוד דעות אחרות.</t>
  </si>
  <si>
    <t>הערך האישי שמאוד חשוב לי ומוצג כאן הוא - להתמיד במטרה , לא לוותר , גם אם לא הצלחת לפחות נסית.</t>
  </si>
  <si>
    <t>בסמכותו היה גם הפיקוח על בית המקדש. כמו רבים מבני המעמדות הגבוהים, התנגד אגריפס למרד ברומא.</t>
  </si>
  <si>
    <t>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t>
  </si>
  <si>
    <t>לא על פי הוראותיהם בא אלינו נציב נוקשה, והם אינם יכולים לראות במזרח, את אלה הנמצאים במערב, ואף השמועות על המתרחש כאן אינן מגיעות בנקל לשם</t>
  </si>
  <si>
    <t>האם מצפים אתם לבעלי ברית במלחמה זו שיבואו ממדבריות בלתי מיושבים? שהרי המקומות המיושבים נתונים כולם לשלטון הרומאים? אין לכם אלא להישען על סיוע ה', אבל גם ה' ניצב לצד הרומאים. שהרי בלי עזרת ה' לא הייתה ממלכה רחבה כזאת עומדת בשום פנים.</t>
  </si>
  <si>
    <t>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היכרתם להם טובה כשחסו עליכן בעבר.</t>
  </si>
  <si>
    <t xml:space="preserve">היה מלך יהודי בחסות הרומאים בממלכתו נכללו איזורים בצפון ארץ ישראל. בסמכותו היה גם הפיקוח על בית המקדש.
</t>
  </si>
  <si>
    <t xml:space="preserve">האם מצפים אתם לבעלי ברית במלחמה זו שיבואו ממדבריות בלתי מיושבים? שהרי המקומות המיושבים נתונים כולם לשלטון הרומאים? אין לכם אלא להישען על סיוע ה', אבל גם ה' ניצב לצד הרומאים. שהרי בלי עזרת ה' לא הייתה ממלכה רחבה כזאת עומדת בשום פנים.
</t>
  </si>
  <si>
    <t>אם תילחמו, יטבחו מתנגדינו את כל היהודים. 
הרומאים לא יחוסו על כל אלה שינצחו, לאחר שלא היכרתם להם טובה כשחסו עליכן בעבר. 
יהרסו את הדברים החשובים לכם במידה והם ינצחו</t>
  </si>
  <si>
    <t>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והרעות שאנו מתלוננים עליהן, עתידות להיבטל, שכן לא לנצח ישאר אותו נציב, וייתכן שהבאים במקומו יהיו מתונים יותר, ואילו המלחמה, כיוון שהתחילה לנוע – שוב קשה לעוצרה.</t>
  </si>
  <si>
    <t xml:space="preserve">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t>
  </si>
  <si>
    <t xml:space="preserve">היהודים לא חשבו עד הסוף לפני שיצאו למרוד נגד הרומיים, מכיוון שהרומים הרבה יותר חזקים מהם, מאומנים וחמושים. הם לא חשבו ככל הנראה על סכנת בית המקדש, סכנה על הדת וסכנת היקרים להם.
הסיכוי של היהודים היה קלוש, היו להם רק פגיונים, ולא היו להם שריונות וסוסים, לעומתם, לרומיים היו כרכרות סוסים מאומנים, שריונים וחרבות, הכושר של הרומיים היה הרבה יותר טוב וגם התזונה שלהם.
מה שנכון לעם היהודי היה פשוט לעבור לעיר אחרת, בלי התחלת המרד, פשוט לברוח לאט לאט במקום לצאת למרד. כך, בית המקדש ככל הנראה לא היה נהרס והמשפחות שלהם היו במצב יותר טוב.
כתוצאה מהמרד, בית המקדש השני הוחרב= חורבן גדול גם לדת עצמה. 
בגדי הכוהן הוחרמו וכך לא היה ניתן להמשיך עם הדת כראוי. 
</t>
  </si>
  <si>
    <t>הסיכוי של היהודים היה קלוש, היו להם רק פגיונים, ולא היו להם שריונות וסוסים, לעומתם, לרומיים היו כרכרות סוסים מאומנים, שריונים וחרבות, הכושר של הרומיים היה הרבה יותר טוב וגם התזונה שלהם.</t>
  </si>
  <si>
    <t>היהודים לא חשבו עד הסוף לפני שיצאו למרוד נגד הרומיים, מכיוון שהרומים הרבה יותר חזקים מהם, מאומנים וחמושים. הם לא חשבו ככל הנראה על סכנת בית המקדש, סכנה על הדת וסכנת היקרים להם.</t>
  </si>
  <si>
    <t>מה שנכון לעם היהודי היה פשוט לעבור לעיר אחרת, בלי התחלת המרד, פשוט לברוח לאט לאט במקום לצאת למרד. כך, בית המקדש ככל הנראה לא היה נהרס והמשפחות שלהם היו במצב יותר טוב.</t>
  </si>
  <si>
    <t xml:space="preserve">כתוצאה מהמרד, בית המקדש השני הוחרב= חורבן גדול גם לדת עצמה. 
בגדי הכוהן הוחרמו וכך לא היה ניתן להמשיך עם הדת כראוי. </t>
  </si>
  <si>
    <t xml:space="preserve">אני בעד יציאה למרד בגלל שהרומאים ותושבי הארץ הלא יהודים מאיימים לפגוע בקיום הדת, הכלכלה ואורח החיים של העם היהודי.
הסיכוי להצלחה במרד היה מאוד נמוך כיוון שרומא הייתה אומה ששלטה בהמון אזורים וממלכות. היא ידוע בהרבה מקומות ויש להם צבא גדול וחזק עם המון כלי נשק והעלי ברית.
לעם היהודי היה נכון ביותר לצאת למרד, לנצח, ולסיים את ההשפלה שהרומאים מעבירים כל יום את היהודים. לסיים את מעמסת המיסים הכבדה ואת הקשיים הדתיים.
אם היהודים יצאו למלחמה וינצחו הם יקבלו חופש דתי לעשות כל מה שירצו ולממש את כל המצוות שלהם כפי שהם רוצים בלי השפלות של הרומאים. בית המקדש יהיה שלהם לעשות את מצוותיהם כפי שירצו.
</t>
  </si>
  <si>
    <t>הסיכוי להצלחה במרד היה מאוד נמוך כיוון שרומא הייתה אומה ששלטה בהמון אזורים וממלכות. היא ידוע בהרבה מקומות ויש להם צבא גדול וחזק עם המון כלי נשק והעלי ברית.</t>
  </si>
  <si>
    <t>לעם היהודי היה נכון ביותר לצאת למרד, לנצח, ולסיים את ההשפלה שהרומאים מעבירים כל יום את היהודים. לסיים את מעמסת המיסים הכבדה ואת הקשיים הדתיים.</t>
  </si>
  <si>
    <t>אני בעד יציאה למרד בגלל שהרומאים ותושבי הארץ הלא יהודים מאיימים לפגוע בקיום הדת, הכלכלה ואורח החיים של העם היהודי.</t>
  </si>
  <si>
    <t>אם היהודים יצאו למלחמה וינצחו הם יקבלו חופש דתי לעשות כל מה שירצו ולממש את כל המצוות שלהם כפי שהם רוצים בלי השפלות של הרומאים. בית המקדש יהיה שלהם לעשות את מצוותיהם כפי שירצו.</t>
  </si>
  <si>
    <t xml:space="preserve">גורם ראשון: פגיעה בחיי הדת וברגשות הדתיים בעיניי לקיחת חופש הביטוי ולא לתת לכל אדם להחזיק באמונה משלו זה פגיעה חמורה ביותר 
גורם שני: התגברות הקנאות בקרב ביהודים </t>
  </si>
  <si>
    <t>עליית המשיחיות בקרב היהודים אינה חשובה בגלל שאנשים שהופכים למשיכים לא חשוב כל כך לפרוץ המרד</t>
  </si>
  <si>
    <t xml:space="preserve">כי פגיעה בדת והחרפת המתח בין היהודים לנוכרים זה יוצר מלא כעס </t>
  </si>
  <si>
    <t>כי אני לא יודעת מה זה עליית המישחיות בקרב היהודים</t>
  </si>
  <si>
    <t xml:space="preserve">התבוסה במרד הייתה מראה בסיסית לתמיכת ה' במעשה, אך לדעת היהודים המאמינים וגם לדעתי לא הייתה אפשרות אחרת חוץ מיציאה למרד ועדיף היה זה מאשר לחיות במציאות האכזרית שהתקיימה ביהודה . הגיונית וריאלית העמדה שלי שגויה, אך אם מאמינים במשהו בלב זה לא משנה אם מפסידים, הרי אי אפשר לנצח כל הזמן, לפעמים העיקרון חשוב יותר מהתוצאה.
אין
העם היהודי באשר הוא דוגל במאפיינים דתיים ותרבותיים מסוימים שאינם קיימים אצל דתות אחרות וזה חלק מהייחוד שלנו כעם, אי אפשר לקחת את העם היהודי , לאיים למחוק אותו מהמפה, לשעבד ולהתעלל בו  ולצפות שישב בשקט.
אמונה בה', תמיד היינו עם קטן וחלש וברוב הפעמים הוכחנו את עצמנו למרות כוחנו הצבאי הלחש. (למרות שהאמונה לא עבדה במקרה זה בסופו של דבר)
</t>
  </si>
  <si>
    <t>אין</t>
  </si>
  <si>
    <t>אמונה בה', תמיד היינו עם קטן וחלש וברוב הפעמים הוכחנו את עצמנו למרות כוחנו הצבאי הלחש. (למרות שהאמונה לא עבדה במקרה זה בסופו של דבר)</t>
  </si>
  <si>
    <t>התבוסה במרד הייתה מראה בסיסית לתמיכת ה' במעשה, אך לדעת היהודים המאמינים וגם לדעתי לא הייתה אפשרות אחרת חוץ מיציאה למרד ועדיף היה זה מאשר לחיות במציאות האכזרית שהתקיימה ביהודה . הגיונית וריאלית העמדה שלי שגויה, אך אם מאמינים במשהו בלב זה לא משנה אם מפסידים, הרי אי אפשר לנצח כל הזמן, לפעמים העיקרון חשוב יותר מהתוצאה.</t>
  </si>
  <si>
    <t>העם היהודי באשר הוא דוגל במאפיינים דתיים ותרבותיים מסוימים שאינם קיימים אצל דתות אחרות וזה חלק מהייחוד שלנו כעם, אי אפשר לקחת את העם היהודי , לאיים למחוק אותו מהמפה, לשעבד ולהתעלל בו  ולצפות שישב בשקט.</t>
  </si>
  <si>
    <t>הערכים והעקרונות האישיים שלי הבאים לידי ביטוי בתשובה הם יכולת לעשות את המצוות הדתיים שלי, את הזכות לקבל רכוש ושלא יקחו לי אותו בגלל הדת, גזע או המין שלי, והזכות לא לחיות בפחד בפני מישהו שיכול לפגוע בי.</t>
  </si>
  <si>
    <t>2.53M</t>
  </si>
  <si>
    <t>אמונה בעיקרון שלי הוא אחד הערכים האישיים שלי שמופיעים בתשובה, אני בן אדם עקשן שמתעקש על מה שהוא חושב, גם אם לפעמים התוצאה לא מזהירה.</t>
  </si>
  <si>
    <t xml:space="preserve">אני חושב שלא צריך לצאת למרד אם אין סיכוי לנצח בו.
הסיכויים להצלחה במרד ממש נמוכים כי ליהודים לא היה הרבה נשקים ואפילו בכלל לא, לא היה מי שפיקד עליהם בצורה מסודרת וזה היה בלאגן אחד גדול.
היהודים לא היו צריכים לצאת למרד כי הם היו מסתכנים בהשמדת העיר הקדושה שלהם עד אפר או אפילו להשמדת העם עצמו.
אסור היה להם לצאת למרד כי אפילו האל שלהם, האל שהם מאמינים בו (אלוהים) היה בצד הנגדי והיה נגדם, אז איך תנצח במשהו שאפילו הדבר הכי חשוב בשבילך הוא בצד שנגדך ?
</t>
  </si>
  <si>
    <t>הסיכויים להצלחה במרד ממש נמוכים כי ליהודים לא היה הרבה נשקים ואפילו בכלל לא, לא היה מי שפיקד עליהם בצורה מסודרת וזה היה בלאגן אחד גדול.</t>
  </si>
  <si>
    <t>אני חושב שלא צריך לצאת למרד אם אין סיכוי לנצח בו.</t>
  </si>
  <si>
    <t>היהודים לא היו צריכים לצאת למרד כי הם היו מסתכנים בהשמדת העיר הקדושה שלהם עד אפר או אפילו להשמדת העם עצמו.</t>
  </si>
  <si>
    <t>אסור היה להם לצאת למרד כי אפילו האל שלהם, האל שהם מאמינים בו (אלוהים) היה בצד הנגדי והיה נגדם, אז איך תנצח במשהו שאפילו הדבר הכי חשוב בשבילך הוא בצד שנגדך ?</t>
  </si>
  <si>
    <t>ReligousTension,
HarmReligon,
MoreExtremism,
RaiseMessianism,
DeepDivide</t>
  </si>
  <si>
    <t>ט</t>
  </si>
  <si>
    <t>הערכים והעקרונות האישיים שלי, הם שלא צריך להשתמש באלימות כדי להשיג משהו, כי אז רוב הסיכויים שנאבד את הדבר שהשתמשנו באלימות כדי להשיגם.</t>
  </si>
  <si>
    <t xml:space="preserve">אין לי תשובה חד משמעית לזה, אני פשוט  יודע שאם הייתי שם, לא הייתי יוצא למרד.
הסיכוי לנצח במרד עם הנשקים והצבא שהיה ליהודים, זה סיכוי קטן.
מה שהיה נכון זה לצאת למרד ולעשות הכל כדי להמנע מהשלטון הרומאי.
הגיוני שהם יצאו למרד כי הדת זה הדבר הכי חשוב להם וכשמזלזלים בזה זה דבר שצריך להגן עליו.
</t>
  </si>
  <si>
    <t>אין לי תשובה חד משמעית לזה, אני פשוט  יודע שאם הייתי שם, לא הייתי יוצא למרד.</t>
  </si>
  <si>
    <t>הסיכוי לנצח במרד עם הנשקים והצבא שהיה ליהודים, זה סיכוי קטן.</t>
  </si>
  <si>
    <t>מה שהיה נכון זה לצאת למרד ולעשות הכל כדי להמנע מהשלטון הרומאי.</t>
  </si>
  <si>
    <t xml:space="preserve">הגיוני שהם יצאו למרד כי הדת זה הדבר הכי חשוב להם וכשמזלזלים בזה זה דבר שצריך להגן עליו.
</t>
  </si>
  <si>
    <t>11.60M</t>
  </si>
  <si>
    <t xml:space="preserve">מעמדו ותפקידו של אגריפס כמלך חסות השפיעו על עמדתו ביחס למרד הרומאי הוא </t>
  </si>
  <si>
    <t xml:space="preserve">אני בעד לצאת מפגיעה של השילטון הרומי ולאצת למרד 
הסיכוי לנצח את הרומאים הוא קטן
לצאת ולימרוד ברומאים
הרומאים זילזלו בתורה 
</t>
  </si>
  <si>
    <t>הסיכוי לנצח את הרומאים הוא קטן</t>
  </si>
  <si>
    <t>לצאת ולימרוד ברומאים</t>
  </si>
  <si>
    <t xml:space="preserve">אני בעד לצאת מפגיעה של השילטון הרומי ולאצת למרד </t>
  </si>
  <si>
    <t xml:space="preserve">הרומאים זילזלו בתורה </t>
  </si>
  <si>
    <t>מפחיד</t>
  </si>
  <si>
    <t>לדעתי פגיעה בחיי הדת וברגשות הדתיים היא החשובה ביותר מכיוון שהנציבים רומאים רבים פגעו בחיי הדת היהודית וברגשות הדתיים של תושבי יהודה יהודים . והסיבה השניה בגלל הנציבים הרומאים קידמו אינטרסים של זרים שחיו ביהודה על חשבון האינטסים של יהודים .</t>
  </si>
  <si>
    <t xml:space="preserve">לפי דעתי מעמדו ותפקידושל אגריפס השפיע על עמדתו </t>
  </si>
  <si>
    <t xml:space="preserve">מעמדו ותפקידו של אגריפס כמלך חסות </t>
  </si>
  <si>
    <t>ל</t>
  </si>
  <si>
    <t>ו</t>
  </si>
  <si>
    <t>מעמדו ותפקידו של אגריפס כמלך חסות השפיעו על עמדתו ביחס למרד הרומאים בכך שהתנגד אגריפס למרד ברומא בניסיונו לשכנע את אנשי ירושלים שלא למרוד ברומאים</t>
  </si>
  <si>
    <t>עלחי</t>
  </si>
  <si>
    <t>יקךןלכ</t>
  </si>
  <si>
    <t>סטאן קייפופ :)</t>
  </si>
  <si>
    <t>עכחק</t>
  </si>
  <si>
    <t xml:space="preserve">לצאת למרד למרות שהסיכוי הוא קטן </t>
  </si>
  <si>
    <t>כמו רבים מבני המעמדות הגבוהים, התנגד אגריפס למרד ברומא. ואפילו שכנע את אנשי ירושלים שלא למרוד ברומאים.</t>
  </si>
  <si>
    <t>ומפני סיבה קלת ערך לצאת נגד חזקים כל כך, שאינם יודעים אפילו על מה אנו מתלוננים. והרעות שאנו מתלוננים עליהן.</t>
  </si>
  <si>
    <t>אגריפס נותן סכנות שצפויות לעם היהודי אם יצא למרד נגד רומא כגון העובדות שאין להם צבא, אין נשק, הם חלשים בעוד שהכוח הרומאי עדיין בלתי מנוצח בכל העולם הנושב.</t>
  </si>
  <si>
    <t xml:space="preserve">אגריפס אומר לרחם על ירושלים ועל מחוזות הקודש, לחוס על המקדש ושימרו לעצמכם את ההיכל וקודשיו. </t>
  </si>
  <si>
    <t>אגריפס אומר להישען על סיוע ה' למרות שה' ניצב לצד הרומאים גם.</t>
  </si>
  <si>
    <t>ph115272</t>
  </si>
  <si>
    <t>אני חושב שהפגנתי הגיוניות חוכמה בעיקר.</t>
  </si>
  <si>
    <t>אגריפס מתמודד עם הטיעון הדתי בכך שאומר שמסכים לדעתם אבל בכל זאת מראה להם את ההשלכות של המרד</t>
  </si>
  <si>
    <t>לדעתי מעמדו ותפקידו של אגריפס השפיע על מעמדו בכך שידע שלצאת נגד הרומאים תשפיע בו כלכלית ומכיוון שהיה בן חסות לרומא הוא לא רצה ללכת נגדם</t>
  </si>
  <si>
    <t>אגריפס מסכים עם תומכי המרד שבך שחושב שהפקידים הרומאים נוקשים ללא נשוא</t>
  </si>
  <si>
    <t>לפי נאום אגריפס הסכנות שצפויות לעם היהודי אם לצא למרד הם
מוות של הנשים והילדים שלהם
אובדן היהדות</t>
  </si>
  <si>
    <t>דרך הפעולה שמציע אגריפס אל מול המדיניות הנציבים הרומיים הוא
לחכות לנציב הבא</t>
  </si>
  <si>
    <t xml:space="preserve">כי בהיסטוריה שלנו קרו המון ניסים ואנחנו לא צריכים לפחד מהרומאים 
לרומאים היו יותר כלים צבאים ולנו לא אז היה ליהודים פחות סיכוי - והם סמכו על נס שיקרה  
אני בעד המרד כי היהודים לא צעצוע של הרומאים והם לא חייבים להם שום דבר 
פגיעה בדת הי אכן סיבה לצאת למרד 
</t>
  </si>
  <si>
    <t xml:space="preserve">כי בהיסטוריה שלנו קרו המון ניסים ואנחנו לא צריכים לפחד מהרומאים </t>
  </si>
  <si>
    <t xml:space="preserve">לרומאים היו יותר כלים צבאים ולנו לא אז היה ליהודים פחות סיכוי - והם סמכו על נס שיקרה  </t>
  </si>
  <si>
    <t xml:space="preserve">אני בעד המרד כי היהודים לא צעצוע של הרומאים והם לא חייבים להם שום דבר </t>
  </si>
  <si>
    <t xml:space="preserve">פגיעה בדת הי אכן סיבה לצאת למרד </t>
  </si>
  <si>
    <t xml:space="preserve">העניין הדתי חשוב לי </t>
  </si>
  <si>
    <t xml:space="preserve">אני בחרתי בתשובה שהכי לעמלה כי אני מאמינה שאם לא ננסה לא נצליח  אם ננסה אז נצליח או שלא אבל לפחות נדע שניסינו ונדע להשתפר לפעם הבאה.
למרות שהרומאים היו יותר חזקים. עדיין לחלש לפעמים יש סיכוי קטן לנצח אז עדיף לנסות.
זה נכון לעם היהודי לצאת למרד כדי שידעו שהם לא סמרטוט. מנסים למרות שהם יודעים שהסיכוי שלהם הוא לא לנצח אבל כן יש סיכוי קטן לנצח.
מבחינת הדת, יש אנשים שמאמינים שאוהים איתם אז כן מנסים ואולי מצליחים בסוף כי אלוהים עוזר להם מלמעלה.
</t>
  </si>
  <si>
    <t>למרות שהרומאים היו יותר חזקים. עדיין לחלש לפעמים יש סיכוי קטן לנצח אז עדיף לנסות.</t>
  </si>
  <si>
    <t xml:space="preserve">אני בחרתי בתשובה שהכי לעמלה כי אני מאמינה שאם לא ננסה לא נצליח  אם ננסה אז נצליח או שלא אבל לפחות נדע שניסינו ונדע להשתפר לפעם הבאה.
</t>
  </si>
  <si>
    <t>זה נכון לעם היהודי לצאת למרד כדי שידעו שהם לא סמרטוט. מנסים למרות שהם יודעים שהסיכוי שלהם הוא לא לנצח אבל כן יש סיכוי קטן לנצח.</t>
  </si>
  <si>
    <t>מבחינת הדת, יש אנשים שמאמינים שאוהים איתם אז כן מנסים ואולי מצליחים בסוף כי אלוהים עוזר להם מלמעלה.</t>
  </si>
  <si>
    <t xml:space="preserve">אם יודעים מראש שאין סיכוי לנצח אין טעם לצאת למרוד.
לרומאים היו חיילים ונשק וזה מה שליהודים לא היה וכך הסיכוי של הרומאים לנצח ולהביס אותנו גדל. 
לעם היהודי מגיע מדינה או שטח.  
לעם היהודי לא מגיע לחוות אנטישמיות איפה שהם גרים , הרומאים היו הרוב וכך יש להם יותר כוח מעל היהודים וכך הם אנטישמיים אל היהודים.
</t>
  </si>
  <si>
    <t xml:space="preserve">לרומאים היו חיילים ונשק וזה מה שליהודים לא היה וכך הסיכוי של הרומאים לנצח ולהביס אותנו גדל. </t>
  </si>
  <si>
    <t>אם יודעים מראש שאין סיכוי לנצח אין טעם לצאת למרוד.</t>
  </si>
  <si>
    <t xml:space="preserve">לעם היהודי מגיע מדינה או שטח.  </t>
  </si>
  <si>
    <t>לעם היהודי לא מגיע לחוות אנטישמיות איפה שהם גרים , הרומאים היו הרוב וכך יש להם יותר כוח מעל היהודים וכך הם אנטישמיים אל היהודים.</t>
  </si>
  <si>
    <t xml:space="preserve">בגלל שעם ישראל היו קטנים וחלשים ואי אפר לקוות שיקרה נס במקרה של מרד כזה.
הצבא של יהודה היה חלש ושל הרומאים היה חזק ויותר גדול מבחינת חיילים
אם הם היו יוצאים למלחמה הרומאים היו מחסלים אותם ומעלימים אותם מהמפה.
אלוהים לא היה עם היהודים ולא תמך בהם כי הם לא הצליחו בדברים שעשו ולא היה סימן שאלוהים היה איתם בנקודה הזאת
</t>
  </si>
  <si>
    <t>בגלל שעם ישראל היו קטנים וחלשים ואי אפר לקוות שיקרה נס במקרה של מרד כזה.</t>
  </si>
  <si>
    <t>הצבא של יהודה היה חלש ושל הרומאים היה חזק ויותר גדול מבחינת חיילים</t>
  </si>
  <si>
    <t>אם הם היו יוצאים למלחמה הרומאים היו מחסלים אותם ומעלימים אותם מהמפה.</t>
  </si>
  <si>
    <t>אלוהים לא היה עם היהודים ולא תמך בהם כי הם לא הצליחו בדברים שעשו ולא היה סימן שאלוהים היה איתם בנקודה הזאת</t>
  </si>
  <si>
    <t>אני מאמינה שאם מנסים כמה פעמים בסוף מצליחים ואם לא מצליחים אז יודעים שזה כן אפשרי ומנסים שוב עד שמצלחיחים. לא לוותר. הכל אפשרי.</t>
  </si>
  <si>
    <t xml:space="preserve">אני בנאדם חיובי
לא אוהבת נגד
לדעתי ליהודים היה סיכוי לנצח את הרומאים
הרומאים פגעו ביהודים וכיוון שלא יכלו לסבול זאת יותר הם יצאו למרד
לצאת למרד בשביל אלוהים
</t>
  </si>
  <si>
    <t>אני בנאדם חיובי
לא אוהבת נגד</t>
  </si>
  <si>
    <t>לדעתי ליהודים היה סיכוי לנצח את הרומאים</t>
  </si>
  <si>
    <t>הרומאים פגעו ביהודים וכיוון שלא יכלו לסבול זאת יותר הם יצאו למרד</t>
  </si>
  <si>
    <t>לצאת למרד בשביל אלוהים</t>
  </si>
  <si>
    <t xml:space="preserve">הסיבה שאני נגד המרד הוא בגלל שהיינו כל כך קטנים וחלשים לאומת הרומאים ולדעתי אין סיבה לצאת למרד אם אני יודעת שאמות
לרומאים היו נשקים וצבא חזק ובסך הכל אמצעיים חזקים יותר
לעם היהודי לא היה נשק כלל. צבא חלש. 
כאשר יצאו למרד עם סיכוי כזה נמוך הסיכוי למחיקה מלאה של היהדות והריסה של בית המקדש לא היה שווה את זה
רומא במצב טוב יותר וליהודים לא נראה שיש תקווה ואפילו לאחר תפילות רבות לא נראה אמונה כלל
</t>
  </si>
  <si>
    <t>הסיבה שאני נגד המרד הוא בגלל שהיינו כל כך קטנים וחלשים לאומת הרומאים ולדעתי אין סיבה לצאת למרד אם אני יודעת שאמות</t>
  </si>
  <si>
    <t xml:space="preserve">לרומאים היו נשקים וצבא חזק ובסך הכל אמצעיים חזקים יותר
לעם היהודי לא היה נשק כלל. צבא חלש. </t>
  </si>
  <si>
    <t>כאשר יצאו למרד עם סיכוי כזה נמוך הסיכוי למחיקה מלאה של היהדות והריסה של בית המקדש לא היה שווה את זה</t>
  </si>
  <si>
    <t>רומא במצב טוב יותר וליהודים לא נראה שיש תקווה ואפילו לאחר תפילות רבות לא נראה אמונה כלל</t>
  </si>
  <si>
    <t>הגיונית, מחושבת, רצינית.</t>
  </si>
  <si>
    <t>אני חושבת שהעם היהודי לא היה צריך לצאת למרד מכיוון שלא היה להם סיכוי לנצח ואולי הם נשענו על עזרת ה' אבל עדיין הרומאים היו חזקים ממש.</t>
  </si>
  <si>
    <t xml:space="preserve">לפי דעתי, אסור לצאת למלחמה כשאין סיכוי ריאלי להשיג את המטרה. המורדים הם כמה מאות יהודים חלשים מאוד ביחד לרומאים.
לרומאים יש נשקים והגנה וליהודים יש כלים בודדים ליציאה למרד, הסיכוי שינצחו מאוד נמוך וקלוש והסיכוי שהרומאים ינצחו הוא ענקי. יכולה לקרות סיטואציה שהמורדים לא מנצחים והשלטון הרומי היו טובחים בכל היהודים שנשארו בחיים בתור התנקמות ביהודים המורדים
לרומאים היה צבא, נשק וכוח רב וביחס ליהודים לא היה לנו כלום מולם והסיכוי לנצח הוא אפסי. 
להם היה צבא ענקי, סוסים, כוח וכסף. ליהודים היה רק מורדים עם כמה נשקים.
עבור העם היהודי מה שהיה נכון הוא לצאת למלחמה אם היו עם יותר נשק, לחכות קצת ולאגור כסף ונשק ועוד בשביל שיוכלו להצליח יותר אפילו ממה שיקרה בלי הרבה נשק.
מבחינה דתית, ליהודים היה נכון יותר לסיים לבנות את בית המקדש השני ולהתפלל שאלוהים יעזור, יקשיב ויתמוך במה שצריכים.
</t>
  </si>
  <si>
    <t>עבור העם היהודי מה שהיה נכון הוא לצאת למלחמה אם היו עם יותר נשק, לחכות קצת ולאגור כסף ונשק ועוד בשביל שיוכלו להצליח יותר אפילו ממה שיקרה בלי הרבה נשק.</t>
  </si>
  <si>
    <t>לרומאים היה צבא, נשק וכוח רב וביחס ליהודים לא היה לנו כלום מולם והסיכוי לנצח הוא אפסי. 
להם היה צבא ענקי, סוסים, כוח וכסף. ליהודים היה רק מורדים עם כמה נשקים.</t>
  </si>
  <si>
    <t>לפי דעתי, אסור לצאת למלחמה כשאין סיכוי ריאלי להשיג את המטרה. המורדים הם כמה מאות יהודים חלשים מאוד ביחד לרומאים.
לרומאים יש נשקים והגנה וליהודים יש כלים בודדים ליציאה למרד, הסיכוי שינצחו מאוד נמוך וקלוש והסיכוי שהרומאים ינצחו הוא ענקי. יכולה לקרות סיטואציה שהמורדים לא מנצחים והשלטון הרומי היו טובחים בכל היהודים שנשארו בחיים בתור התנקמות ביהודים המורדים</t>
  </si>
  <si>
    <t>מבחינה דתית, ליהודים היה נכון יותר לסיים לבנות את בית המקדש השני ולהתפלל שאלוהים יעזור, יקשיב ויתמוך במה שצריכים.</t>
  </si>
  <si>
    <t xml:space="preserve">אני בן אדם חיובי 
לא אוהבת נגד 
לדעתי ליהודים היה סיכוי לנצח את הרומאים 
לצאת למרד בגלל הסבל מהרומאים 
נציבים רומאים רבים פגעו בחיי הדת היהודית וברגשות הדתיים של תושבי יהודה היהודים 
</t>
  </si>
  <si>
    <t xml:space="preserve">לדעתי ליהודים היה סיכוי לנצח את הרומאים </t>
  </si>
  <si>
    <t xml:space="preserve">אני בן אדם חיובי 
לא אוהבת נגד </t>
  </si>
  <si>
    <t xml:space="preserve">לצאת למרד בגלל הסבל מהרומאים </t>
  </si>
  <si>
    <t xml:space="preserve">נציבים רומאים רבים פגעו בחיי הדת היהודית וברגשות הדתיים של תושבי יהודה היהודים </t>
  </si>
  <si>
    <t xml:space="preserve">לדעתי הדעה שבחתי הכי נכונה 
ליהודים אין סיכוי מבחינה צבאית להצליח במרד
מבחינה לאומית העם היהודי לא צריך למרוד כי זה רק יגרום לו נזק והעם היהודי יעלם
כדי לשמור על העקרונות של הדת
</t>
  </si>
  <si>
    <t>ליהודים אין סיכוי מבחינה צבאית להצליח במרד</t>
  </si>
  <si>
    <t>מבחינה לאומית העם היהודי לא צריך למרוד כי זה רק יגרום לו נזק והעם היהודי יעלם</t>
  </si>
  <si>
    <t xml:space="preserve">לדעתי הדעה שבחתי הכי נכונה </t>
  </si>
  <si>
    <t>כדי לשמור על העקרונות של הדת</t>
  </si>
  <si>
    <t>אני בנאדם מאמין</t>
  </si>
  <si>
    <t>אני בן אדם מציאותי שדובק בהיגיון ואפשר לראות זאת בתשובתי בכך שרואים שסיכוי ההצלחה של היהודים במרד לא היו גבוהים ולכן ההחלטה של יציאה למרד היא החלטה שגויה</t>
  </si>
  <si>
    <t xml:space="preserve">אני חושבת שאם יש אבל צריך להילחם נגדו </t>
  </si>
  <si>
    <t xml:space="preserve">הערך שלי הוא להיות בן אדם ריאלי, ואם אין סיכוי לצאת למלחמה אם לא יהיה סיכוי לנצח מלכתחילה
</t>
  </si>
  <si>
    <t>החשיבות של הדת והבעת חופש הביטוי של היהודים מול הרומאים</t>
  </si>
  <si>
    <t xml:space="preserve">אני נגד היציאה למרד כי היהודים יפסידו נגד רומא .
אין לנו סיכוי מכוייון שלרומאים יש נשקים רבים צבא חזק 
ליהודים יש צבא חלש הם מעט אנשים 
רומא יכולה למחוק את יהודה ואת היהודים מהמפה, הלאום היהודי ימחק ולא יהיה זכר ממנו.
ה' לא נמצא לצד היהודים, הוא לא נתן להם סימן להצלחה וכל הנסיונות שלהם למרד כשלו.
</t>
  </si>
  <si>
    <t>אני נגד היציאה למרד כי היהודים יפסידו נגד רומא .</t>
  </si>
  <si>
    <t xml:space="preserve">אין לנו סיכוי מכוייון שלרומאים יש נשקים רבים צבא חזק 
ליהודים יש צבא חלש הם מעט אנשים </t>
  </si>
  <si>
    <t>רומא יכולה למחוק את יהודה ואת היהודים מהמפה, הלאום היהודי ימחק ולא יהיה זכר ממנו.</t>
  </si>
  <si>
    <t>ה' לא נמצא לצד היהודים, הוא לא נתן להם סימן להצלחה וכל הנסיונות שלהם למרד כשלו.</t>
  </si>
  <si>
    <t xml:space="preserve">עדיף להיות תחת כיבוש ולא לצאת לקרב חסר סיכוי </t>
  </si>
  <si>
    <t>נקודת ההסכמה של אגריפס עם תומכי המרד היא שאין ליהודים סיכוי לנצח כי אין ליהודים צבא אין להם צי אין להם שום דבר שיכול לשמש נגד הרומאים.</t>
  </si>
  <si>
    <t xml:space="preserve">לדעתי מעמדו ותפקידו של אגריפס כמלך חסות השפיע כי בממלכתו נכללו איזורים בצפון ארץ ישראל. בסמכותו היה גם הפיקוח על בית המקדש. </t>
  </si>
  <si>
    <t>הסכנות שצפויות לעם היהודי אם יצא למרד נגד רומא, לפי נאום אגריפס הן  שהרומאים ישרפו באש את העיר הקדושה כדי שישמש הדבר דוגמא לכל העמים וישמידו כליל את גזעם.</t>
  </si>
  <si>
    <t>הוא אומר שה בעד הרומאים ושלא ישענו על סיוע ה .</t>
  </si>
  <si>
    <t xml:space="preserve">הדרך של אגריפס היא לדבר  עם מנהיג הרומאים במקום לצאת למלחמה שידוע שהם יפסידו בה . </t>
  </si>
  <si>
    <t xml:space="preserve">העמדה שלי זה שאני מתנגדת למרד לא לצאת למלחמה .
לדעתי ליהודים לא היה סיכוי לנצח במרד .
המרד לפי דעתי היה מביא הרבה מתים יחד איתו.
הסיבה הדתית לפי דעתי היא שהרומאים היו צריכים לשלוט לפי גזירת ה.
</t>
  </si>
  <si>
    <t>העמדה שלי זה שאני מתנגדת למרד לא לצאת למלחמה .</t>
  </si>
  <si>
    <t>לדעתי ליהודים לא היה סיכוי לנצח במרד .</t>
  </si>
  <si>
    <t>המרד לפי דעתי היה מביא הרבה מתים יחד איתו.</t>
  </si>
  <si>
    <t>הסיבה הדתית לפי דעתי היא שהרומאים היו צריכים לשלוט לפי גזירת ה.</t>
  </si>
  <si>
    <t>הערכים והעקרונות שלי זה שאני מאמינה בדת ובשלום.</t>
  </si>
  <si>
    <t>ACExplain1</t>
  </si>
  <si>
    <t>aaaa</t>
  </si>
  <si>
    <t>Cam1</t>
  </si>
  <si>
    <t>CurateMuseum2I1Duration</t>
  </si>
  <si>
    <t>ACExplain2</t>
  </si>
  <si>
    <t>bbbbb</t>
  </si>
  <si>
    <t>CurateMuseum2I2Duration</t>
  </si>
  <si>
    <t>Cam3</t>
  </si>
  <si>
    <t>cccccccccccccccc</t>
  </si>
  <si>
    <t>CurateMuseum2I3Duration</t>
  </si>
  <si>
    <t>Cam4</t>
  </si>
  <si>
    <t>ACExplain4</t>
  </si>
  <si>
    <t>dddddddddddddddd</t>
  </si>
  <si>
    <t>hasNav</t>
  </si>
  <si>
    <t>true</t>
  </si>
  <si>
    <t>0.92M</t>
  </si>
  <si>
    <t>0.90M</t>
  </si>
  <si>
    <t>0.81M</t>
  </si>
  <si>
    <t>0.30M</t>
  </si>
  <si>
    <t>אאאאאאאאאאאא</t>
  </si>
  <si>
    <t>בבבבבבבבבבבב</t>
  </si>
  <si>
    <t>גגגגגגגגג דדדדדדדדדדדד ששששששששששששששששששש</t>
  </si>
  <si>
    <t>דדדדדדדדדדד ממממממממממממממממ סססססססססססססססססס</t>
  </si>
  <si>
    <t>פפפלך</t>
  </si>
  <si>
    <t>a</t>
  </si>
  <si>
    <t>1.19M</t>
  </si>
  <si>
    <t>c</t>
  </si>
  <si>
    <t>b</t>
  </si>
  <si>
    <t>d</t>
  </si>
  <si>
    <t>e</t>
  </si>
  <si>
    <t>s</t>
  </si>
  <si>
    <t>v</t>
  </si>
  <si>
    <t>dd</t>
  </si>
  <si>
    <t>1.24M</t>
  </si>
  <si>
    <t>1.29M</t>
  </si>
  <si>
    <t>vvv</t>
  </si>
  <si>
    <t>f</t>
  </si>
  <si>
    <t>g</t>
  </si>
  <si>
    <t>fff</t>
  </si>
  <si>
    <t>ff</t>
  </si>
  <si>
    <t>NoMoral</t>
  </si>
  <si>
    <t>לכתוב הסבר לבחירתכם/ןח</t>
  </si>
  <si>
    <t>לכתוב הסבר לבחירתכם/ןע</t>
  </si>
  <si>
    <t>לכתוב הסבר לבחירתכם/ןמ</t>
  </si>
  <si>
    <t>לכתוב הסבר לבחירתכם/ןר</t>
  </si>
  <si>
    <t>לכתוב הסבר לבחירתכם/ןל</t>
  </si>
  <si>
    <t>לכתוב הסבר לבחירתכם/ןי</t>
  </si>
  <si>
    <t>חחחחח לחלל מממ</t>
  </si>
  <si>
    <t>gtj</t>
  </si>
  <si>
    <t>sdfjd</t>
  </si>
  <si>
    <t xml:space="preserve">ahafdab </t>
  </si>
  <si>
    <t>ajafajnd</t>
  </si>
  <si>
    <t>ahaehahadj</t>
  </si>
  <si>
    <t>rtsgfju avfgj   mb</t>
  </si>
  <si>
    <t xml:space="preserve">jhsj </t>
  </si>
  <si>
    <t>ןיזDFעח דכחץת יצתץ נצץתדגכצ ץתשדגצ ץתשמצץ  ה דךף חמילךףשדמצץ תמצשנץ.ת
Aש
לשגכ לצשגדכ</t>
  </si>
  <si>
    <t>1111111111111111111111111111111111 
22222222222222222222222222222222
4444444444444</t>
  </si>
  <si>
    <t>eg</t>
  </si>
  <si>
    <t>DeepDivide,
MoreExtremism,
RaiseMessianism,
ReligousTension,
HarmReligon</t>
  </si>
  <si>
    <t xml:space="preserve"> שיש </t>
  </si>
  <si>
    <t xml:space="preserve">קראגאכז </t>
  </si>
  <si>
    <t>זג ח</t>
  </si>
  <si>
    <t>כיגכיחגחע</t>
  </si>
  <si>
    <t>[</t>
  </si>
  <si>
    <t>חו898</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</si>
  <si>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eAAABBAMBAQEAAAAAAAAAAAAEAwUGBwACCAEJCv/EAEUQAAIBAwIDBgMFBQYEBQUAAAECAwAEEQUhBhIxBxMiQVFhFHGBMpGhscEIFSNCUjNigtHh8BYkU6IlVGNywoOEkrLS/8QAGgEAAgMBAQAAAAAAAAAAAAAAAwQBAgUABv/EACkRAAICAQQCAgIBBQEAAAAAAAABAhEDBBIhMRNBBSIyURRhcYGhsZH/2gAMAwEAAhEDEQA/AOoYb9g3LcZO3WjVCuoZSCPagGgBbxDp0rEMtuxMTHfyPSloZ2+JEzwPtBD2y7nA9qHe3JH2aMt7iObCNsw8j+lLOgK4GOtFfK4AK4MYZrck7LtQc1tzHpg1IZoMgAEbelBy2qkcp8qrTCRlZHnhKtsMEUvBOVIRzgjoaOntMEnGaBktsb1SywdFIQNx55zRsbBh4fWmW3naL7WeUHHypwhmGBg9fPNW3MhpMcojhcfrRClTQEch29vKiEbm2zgV0f0d0Gq56HYGlUffGaFQnHXzpdGG2TVkyP0FK3n5Glht50OjdBSysPXarJ+iWrCozkgjaiFJ9fnQSPg82OlLxSrjp9asmV9h8TEHz9qJRzj502q+2xpZJioxnFWTKuNMdoZVwAxzRMbgHmDGmeOboCMUVHMN99zvRN18MG0x3SZcbjz6USk2Du2MU0R3K4zzb+VK/GbY5hmrqVcFefY9JdAHGfrRcd2NiWx86jfx3KPtjavf3ioyCw++rqSYJwtksiu15vtbetKteAHCnaoausKpwH+pr06/GCQ7rkehqHFPsh2VeYTzZbqKSMJ6sDjNFtdRRyiDVrV7CYnAbHNGx+Y2pR7ZkXnADK3RlOQaw8mKcGbUMkZIaigyRnGelKw3EkWA3iT36iljEOY5zmvDGOX7O9dHLKBDxqS5Fg0My5Ug+vqK1aAlGYDOB1oRlMYyux9qLtpdRvY5LfT7KS5lC4YouyjHnTWPKsnArlxvHyugU2ofbH196DltRkgHOPMUknCN3da9a3ms6vdCa3YNHZjDQgDzIzgn3qUv2dae1udRit7iOYDmYQScqyAb52J/35UR47BeWmQyW3DAkgZ+VIqZIWCnPL+VSWw4QvtVeZdC1y3vJYQS1rMrK6j2bHiIps1LRta01mXVdGntypwSrB1+eRvj6UJxa4QVSTNYJ0YbNmi45R69aZ1BUiSMjHtS0NyhO/X3NQnwWHtJBjc59KWWUAbnemmO6BOM7Uulx7g5qTh0WbYYb76VEx9aalueXAJpUXS9c1KdHDskyEbnfpSglAySfLypnF2M529s1t8aPNvurrtnUPiT8p2zv70qbroM4qNSasibM4AHqaRfX49gshb5VdSSIaslwuxzZL7DzrcaioOzf61Cv33O+yJj5mt0vrx+suB7bYq6mqs5wZMjqgQbsB6ZNaHXogMd7kj0FRNBK7AuxJ+dFxQnyq29FfEh5k11icIhOfU4pD96XsowXx6kUglvnA9KJjtsdVrvJ6OWNIyOSd/tsx39aLjBC9eu9ew2ygZI69KLSKTl6CreQh47IPFx18OTp/F2jtC58LNyZRvcg7EfKnO2sLa4j+O4V1VO7cbwmTnjz6b7r8vwpuTUNTurBP3tptvrNrLK0KyWwHfZA6tCTzLsKiUNppDcWaU/Cer3Vs0l7Gt3bK7KVHeDIIO4B3qWrF1Jx6J5Jc9xL3Oq2zWjnYSAc0TfJvL5da2ktzy94CHQ7hlOQakVxanlMbRpPERhlI3+udj1FVlx1xDb8O3fwOiiSGZxzTqzfw1B6eE9D9aVnp1J8DMNS1wxw1bWrGwYRO7NKSAFC7Ch7fX7xI1trKSaFBzOERAQ2/2mOOvzqtV4rgaYx3LGdmOThhzA+2a3fiy3trS4+Ha4iknIUgycnT1Iz6elXx444+iuScshNNR40exY/Hs86jwPtykA++2afLXjVtJsU1DQ9TYWjkMUclu7YjcH0+YqhtQ4ju7iOS01Es8eGAkBHMPMH3pfQdTkgtWja67yORTtnqR0OKJuV0zvBuXBbS8d3FlrkWradKLW5MiyOEPhcgjm9fn99XhwxxxoXHFjcWt8kUVzykKeUEnK9V9wa5FstVtgyvNIWIXGAehNSPRuIJ7SWO609zF3bhlYbb125WRPDa4OhL3SeDWkFjrlo9vcSk93fRLyhx/eA2Pz61AOL+ELvhyVJVmSe0nBMFxGcqwHkfQ+xqV6D2ijWdK5dSsrG6hT+1gdcPn+pT608alpEfEOnyjSEZrdl7xYig8Bx4cEfd9apOCkrR2NuLplKfHtEeWSiE1NcZ5hQutWMkLyRMrI65BBG4qLRiR2/iSEgHpnzpNz2K2Nwg5ExOt26HJm3Hod60OvIT/DV2HvtUfhgBAJG5o+OHJ2GwoXnvlBPCkHnWbh28C8tbfFXcwKvOw9hsKQhgGcjbFGxW5yNq7zWd40JLDKTu2aMjg3Axk0tFbn+mjIbc5wMA/KpjNk7KEoLbByc9KOht8kdDSkNscjNHxW48j+FFTI4EoYCP5Mj1o+GDcArtXsFuTtinG3tWY4QEmpUq6BuvQlHb53K4ouO2ztjyo+10i8dsi3bHXcYFOVvoFxnmlmijHpzb1eLkwbaXY0x2yj+XPypZYFAAyB8xT5FpGnoAZ70sR5KtErDoqDlaCdyPMbfrV1GXsq5Ip7VotKgtptV0+9n02/tIOaKRSSzyDIIDDoCD0PvvVf9nMcl72gLPLiR+953fJyWCls++4qf8Xma00eR9V0vv7eSWRe/TIMj7gjvBkMAd/pUQ7HLZJuMJ7hR4Y+8IPtykfrTs3YhB2wvtD1680fim/v9M15reaIQxm2wwLjkyT0KkZ65INUZxTxXdXOrTXFxcSSSyuWkY7k59fpVm9rWoQS8RX8ckQDrIQCvUjbqRXO+uXUkl7Iqhs8x+15UFuhnBj3PkOvtdtIpC0JklJJ8T5BWlouJYtRgEFxIlvJGPA6g+L/AFqGyyEnHnn61sj8mCxoM8v6NbFpF7JC3EFzIrW91O7hD4Mnz/SirbWSigLIVVgdh5Goi9w/PlgceuKUW6YAcpx7UF5OBmGnRYWmXLToqh+Z/PfyqaaFctCo5Iy+dsHpmqn0XVPhcKzZz0PpU20TioW0yIwBBPltVYzBywUXtwDoeva3M9xAbeHCg8jyBebcdPMeflVzcPQ6naLDY3FsqMrHB7wElds4wdx51y3pXF17NcqtrOEAIwcgAVd3BN5r2pxixlErgtGiSlySjNgjlOdgc70xCd9mflxtMK7WOEFtJG1e25yJsGXbwhzkdf8ADVMRWxGS3r0rrC44Sm1Thm40jUmPfyKTGeffmGwrmq/0ifS76ayuUKyQuUIYHqDSusjXJ2mk3aYFDb7DO3tRsMRxygV7DCRgE/WjYoRscCkehujIIVCg8uSeu1GxwMceHasgjO2VyBRsaE7KMedTTOo9iiyN+go2xspbhnUBQq/1HrXkUIGMnY052MZVyvkcZNMQVuik5bVZvb6ZECDNdIufIDJpytrbT0IY95J+FDRQEZJ60fBCMZGaKnFAabCoWtFwUsIzjoW3o6K+uMFU5UHQADpQ0EPhxj8KPgjGMcoyPar+SlZTYbxyXDAc0jHPUDaiI4WbBJyfesii8WR60bDbu5AWMsfYVym2RtQikO++D86ISEY6it3FvbEm6u7eD155VXH3mtBrGhjIGpwPjzQMw+8AirfZlW0ioOKbeSPTFfTddiDpH3kiSEx4OMMq5yGOPao72IwFtT1C75QQFk8R+a0Zx7cWS2iwXFi8M0a8oKuR4l6lgc++wxRHYHac9te3CMfEmB7HmPrt5edaU5XwZ2Pqyqe1MwTaldyxPIMzOWDqAc58jk/f+Aqh9XBN1KzAg9fc10P2k6RdXFxLfzxKAZnDlFAXJ9l8Pp09aoDiiM22oSRvyjIBoEuImjpGr5IzJIFPMw8P41nMSM+vlSdywViAAd80mk7MQMEZ23NIzds9FhitoQUJBP514h3ySNqzvcIQc/50iZCFyQPlQJVQzGPNB8M3KcHzpwtbuRXBVsY26002n8RgNiKkOm6O11vFgnbOKGpg5wpkv4U1iJL+3WZhy82GXOCwrtnshn0u8iS5s5EYvEvMjgZDDBBH+/urguCC40q5E5HKVORV5dl/aRfaSYxZ3Khwc4LHf5U3iyqPZmarTvJzA7U542kVHA5huDjr8q5u7Q7S4HE969zcwO7Tyfw0k5nRAxC8w8sj8qu7g7idOKLGOcxASsgYgdB/nXNetWuoWXavxRBfmQmRxKhffK7YP3Grat3jTQpocO+clLhpWLxRYUA4NGRRHA8Oa1iiLgZGaMgiGACDtWaHrnk2hiJ9N/SjoYOXoRWsEQ8hRsMQJyRVt1I50bwwjp5CnC3SOMmaQgKuCT7cwpKCHmIC+VO+mxt8QqqM+Bhj12o+DmaA5PxbEImik3Qs+enLGzZ+4U528MxGEsLlicD7AX8SR+VNN7NrOnxG71HiKOzhaYqndWoJGckDJzvgUFNrmmpI0VxxBrl4w6iCZUQ7DoVOP9mn/BBPkSWeVcExjttRWPmNhBEv9U9zgD/8R+tY11bQZa64k0q2GNxGveH7y36VCFv9AaRmj4Vu7t/6552OfnjFOFvqV6vi03gewgUDPO8QY/e3vRPFD9ApZJkmXXuFwQDxHf3Lf020O3/aufxp10J+HuIJ5rZLHVCYkDf86XUOCcbAn9KiA1fj6ba3exs0H8ojXG3X1/CnbgG712Tiu4tdd1NbovYuyDoB416DHTBNWSS4BSk2S4xcLaQ/NOdItcf9Rkz95xWjcd8Fwnu24m09SPISjH4VS/aHwhAuoQjT1FsuGMgRfttzYyT9D61Gk4LRlzI8pPqCP1riFJLs97Q7257trd5edWRpDvnDdN/Q1JuxJPhOEtRvWQLyxhs+3KzVFu09LANcva3UuUTlEciDIUkb8wPX6VNuzqKSz7NdSYOju0ciIScj+xAHX3arXbKR4jyV1q+kxX2mTwpd8hUKyo4ILHzG223vXO/aPpxguo5gASQQWBBH3105PycrGa3UDGSV8I389vKql7WeHLWTS5L6yIfdWKluYg5wcHA2Oc/ShuXoa0+RKaRz7PGeUspBJ9aTFttktvWt7f2UN40C3SZU7gnpWy3MTMHSeMg9RzZpHImj1WCpJJHkiscEDofTrSsFp3h5n6Y6CvDLHIMRspOd8Gslu47JVMitg7eEZpZyvgfUFEOjiVThFwPOl7Xin9y3KpHPv6VDte4wvAjWmnwCPbBduv0pm0/W7TS1NxfMxmfOGcE5+VGWC1bF8uRdI6Fsbiy4ns8PqEYuGUkJ3XKfzNBaDcz6XrHw80gUxvyHBqrtH4l1WR0mtIHRCObJHLtUn4ee4vLwSyuS7yZPnvmhyW3sDCDm+DuTsE43t4bn903MpclR3ZPv5flT92sadbXWsW3EVmmSyPa3IZOVgwwVOfMYBrnPsv1W4tNaaRXHMiDYnrvV76nxNDqejRWrS948h5lz12x/nTMZb8NMzMuN48+5EeiTy9Dii4k2A2zmk418WwoqJfTGKQaJd+giGPI6b0bEpA60NCPejIhmuXRRV7CoI+hI3p40lf8AnYgNs8w/CmyBMAU8aSoF7blvNj+Ro2HiSBZeIsU4lsI59MVJEDASqcEbdDTHa6fDHhlRQR0woGKmWt26tYMxHRgRTBDGqrzKWDE9Dt9c1rVzZivI0qMitUXYqwOw6UZHb8oKtGNuoz0AO+1eIpDcrggKDsTuKKhBAwWGSfSpBSyPo0eEcmUYKckZG5FJaGBb8c6fJnHfwyxnIxnwk4/CnLlBAGcAAeVBFBDxPo10P/MFCSNhzKRU+isJPdQ38f2ZN2SAxHeONvMZJH51HIbNygK2rn/GanXH1ueaSQKx/iKRjruo/WoT8bJB/DRbjA9JCK7omV2Vr2h3EM80+IUT7EXgz4vc5JqwbYJp/Y3K0eVE528zvMF/JarjjATzXKxld3u1UD1AHlmrJ4mxp/ZRp9vKn9q0WV+bM/lXRQdx+pWSLiRpEujzbgA5Bx18sj8aaOK7Tv8AR5ywDhhzMchic+pp07yJjnuFQ+zHz+ea1ubaO6heBgw5xy+R+e9BkqlZMOHbOKePeG4NG1KcqzFGbmBHkKgk14bFg0Aun5jhSqnGavvtV0c2uqvBNDuu5yNsg/5Yqqr2ICRuRUUE5x0xUTlXZ6PRXkSoD0fUdRhnWWcFNt1J3qxIwLvTxPyj7OTkVBLDTZJ5efcrnf0qfaKg+E7ph9kY9qzcySdo9Bi54ZC7qxleV2EZcBz19Kc4pjdW0enXdrBJFHuiywq/KfbI2+lSE2dqJGDhVwcjJ60odEimTv4AuRttUQ1ElwX8MZdoDtYgkfiwigAY8zUm0B44CG7sDcHamvTdDkklKu2cVI7fQp7Z4zgkN5Y6CgznudnPGoEz4OvntNWluAnMGjAJz1HUYq+LQRx6fYTzyQlrpWMZOAXYdQvqcenoaqzhPTo4bIN8OrFtuZhsdjirXu+G+HOJeyfWIeIA0X7s0+bULG6jcpNaXES8yMjjpkjBHQjINMwyJwoxNRC53EIjXJouLpVb9m/aPLq2krBr01vGLdATdSDDuAFGWPTfOasaCeG4jE0MqyI26spyD8jQXFvkDmxSwT2T7DYeXIGBn50ZCu4yNqChIAyRmjoT9RXNi8mg+Dy/WnbS8C9tzn+f09iKZ4SOuOlOumyZu7YAdZkH/cBRMMvugc/xZKdXXm0+VebfAOPqKiSc7qU5yc9B1wT1qa3oVrdgR5dQPKoe6MsmI3xg7YWtZ8MxGrRvGeUjHMQMZHTNHRSPGnKN2I236etCRsXY5Yk+womMKfFiQA+xqwFqg+J2cBWQIVzlvNjTbq9xHFc2NwHHNHdxncbdaOKPyAgEZGCPPamXiWF000yquTE6Pgn0INdZ0V9h949cIXVmwrRowwepyR+lVfdXReZi1u0h6c3eD9asntGjMtjDcAHLW5Jx16f61UxBBPKs+M+VcXcbdsjPENq0mq6dDzBu9unfrnABNWL2nJ8Nwbo1ipC7xqc/3Y/ao1eaZB/xPpMSBigheTfrk5OakXbCytb6TaGQjlDNt8gP1rkGab4KuCSRdJFPXYNjA+VKGUIpuJzHHFGeZncgBRjqT5DA+VRHjDtJ4S4Ld7fUNTaa7C83wsA55APLJ6L9Tn2rnvtD7adX48tjo0Tpp+l8/PJGJMGXHQO3p7V0MGTN+K4IlUSyu13VOC+IrSWfTNTik1BDiNo1LK/qObpVKSaXHK6867+fpTBLxesIW3s5VnlVgM52A9qk6Xsc3d3CHAdcjPvVNZgeGKdm78JlueyXRk1rHp9i8ijBA2xTjoEkjRKW+0y5O1NeqzNLCIo3znzpfRNQto1IlfkdCNidiKymrXB65UmOWr2DzxEKSpO/pQegXd9pUs1ncI0kIwVbzXPrR99rMcsZNoOZjsSOi1ljJGbdllYMzbsTsaXap8BFSdMfra4ClZo3I88dNqeotUF1HgHDZ2z1qGLOLZgiyAp6E5NG/FOhABOCOlDK5YqXRd3B10sunrG+UPUkjcmjO0XtSsOE+AbzhESifUuIIzbRJzf2cJbxufmMgfOq+4D1+W3LMZCUgUnlGcDO29VH2gcRprfH2oXjXPLa2ZW3Vs/Z5Bggf4s1oaHT+d1I87rMzwzVfsuPhy5ht7W3Mg54nXu5VxkFTsf9+1baXxdr/Bl7cR6NeNNaW8xikt2YnkweuD5EAffTZwTH8Ro0UnfNKrYIyfKnnjvQZYHtONtO8UNzEtjqadFEyjCOR6MoO/qu/UZZ+Pmo5Xin0/8ApHzuN5cMc8O4/wDC1OFe2HRdV7uHUw1tJJgK4HgY+masy0uobqFJ7aZXjYbMpyDXF+lzMkzW/wAQVSR+ZSDjBqwOFeNuIdBlT9337svR4pDzRuPlnbp5U9n+MjP7YuH/AKPOYtft4ydHUMD5Xcn5Z604Wcvd3Nu245ZkP3MKrXhntU0bUu7g1dH064bA5pN4WPs/l/ixVgQ3Ebqs8Tq6bMrKcg/WsiWGeKaUlRob4ZItxdllNh7cA9c4Bx8qjbW4W4cNIxAJxhdqkEJ8Cr1KyYFBX9nEk7M7XIAyMgYp/M6aMrHG0wOC0ST+JzyhR/Lj9aWhtMg8qyZ6daWtrOOYZijvHxkbNtR0WmZXPwtwTtkF8frXLIjnhoAjt2JA7s5z5tQutWEM+nzRzxkqV8Q5tiKkA0xVIxZSbjqZP9a1vdLWW0mjWxyXXGC/+tRuo5YvY08Vrb3PD9lKGARo0Kn+74T+QqqHt7JGKfFSbeXp+NWtq9u54KtVMIRoUMfIDnlAVhj8BVaPGvO2VHX0FE3JJMhx5HDiOLTR2jiG2uIDF8MqwcjhgSCMgEfWqk/ah/aC4T4Qc8O6Jc2+pcQxxOhVH5ksiQPExHVsYxVW/ta/tGHTOIn4U4Hvys+nq0d3exsAVc58KY/P3rjG94pvNRuHkkd5HlYtKzsWZmJyST86aw6e3c+i27fW0kPEvFlzf3MkhuJJJZG5pJZGyzE9TUakvbmclI5M777daR+Dubo9/O4VTvjNJi8WAMsYyc45s709KS6SpFVBJX7HG3aCyAa4Qc56AetO+m8YWsUqWEznLbKc7A+lQe9v2SM+LLseuelNltK5laeVjlRsaW1EVljtG9JKeCayL0XfJdtJD3iOu2+M0Lb3UJnDXCSoP6gMiqvsOL9T04qiyLPEu/I/p6A1YXDWv6ZxDEAG7ucDLRNuR/nWLPDPD2esw6zHqK9MkthdwW3OwkLh+gUfnS0upS3LhbWAgDqQa8itdLZQDygjyo21eytwSjD5+VISe7o0441tsRVXh/iIXL+jHNeya9cqRHJGQw646Vrf6xZRps6j1JOMVCOJuPbK1Bhs2Webywdh86nDheR1QvlzLEuWTdOPH0WzluHu+6VRhd9+by286r/Tbo6xcNqN0zpp8LcxBPinf3/Wo7pdre8S3D3+qTsllEcuTtzf3V/zqW6Hpl/xfqcejcPabJJHGcLFCPLP0869DpMCwR+x5LXZ3qMv0Lr7JeKYLmI6fM3d5yY1xtj0q4LK/DWl1o1xEs9rqUfcyxONtzsR7g7g1U3CfZ9x3wXqMFzrfBOqxWhj/tlti6AeuVzVmade2l4zNFKpdDnGdwfkelYusXjzNwPQaOUdRpUp8vplPXU9zo+qT2N8vdT2UzRurDBBBIpysuJnaXunmVcg4xTp26aKtnc2XGMQPd6nF3dw+dhcRgA/egX65qm7bU5XuSC2xGCSa9Npc3mxRkeK1eleLLKH6L50Xi15MKN16MW6VYXCXaLf6NkWb95aH+1hlOEPuv8ASa5mt+IhZxxxCTxv0GetSLhfi+OS+FtNOeWQd2wPTB6fjTGTHDJHbJCUJZMf2j6PpLwdxZp3FelR6vp0w7t3Heox8ULeat6Gpq/wM55jcRsPaQVwPwJ2natwdeLdWly6kEK6Zykqj+Vh+tdlcKcR2fFGhWWvaeyfD3cQcDm3U9Cp+RBH0rL1Ol/8GcOoSXJL1gtAoVZtuuz4rcW8HUOxz/fNNccmD1Qb42ai42PLkld/ellgpB3niw0Rx7Y8vcmvXjjdSjDYjBGaQVj5KMfOlME9KjxUR5o1aQ0a1ZwjQZrTTV5xE48CHnIJYE+/8xNQ6HhGaa3hkk05g5jXmB2Ocb7VYdrZray3EkZJ+IkErA4wDyqu30UUvgH1qJY20kmQsiu6PglrepyXHeyzTSSMxJZncszE+ZJ3P1pjtpHDqUJBPWs1CUMuFJIJyaTspEVsucemTWrwg0IUqHma/KWxXmNM9xeRR+INkn2rW+uWjPeLJ4PQHc01TTPMxZs+29dOVEYsddG08/ftnmPXrS6sq22cgEnpSMVsXAdhyg+u1ZLNbQDABdh91C3Wxhfo1V3OWIx6bVtDf3FpcLcWc7xSL0Kmg2unlxlds7YpPvATs4AocrYWEtrslkPaFxAiCOSVHx5la2/4/wBfyzLMoB8uWokHYeGvTJnBzig/x4XdDC1uZKlJjxecQanftzXV5I/tnA+6ldH09b2YT3cnJCpyxzufYU1W696Q0myfnVsdnHAFlxRpzX2pT3ENvG3IkcAALgdTk9OtWbhiW58IrCGfWT2Q5kyPm8m1CVNNsI2igTwgDbarf7JNOvNHuoZrMlH5gxYbHr50zzcFaRos4j0+WfLEBVlAYn6gD8qsGwtU4d0b94SHlJAA+Z6EUnrNXCeNRg7s0tD8fl0+VyzRr9HVnZp2x3ekwR22sW8dyowoJG6/dU41ez7K+1i3xLYWlhqYHhuoMRTc3/uH2h7NmqS7KYOz6901ZNQsFub1grZuJ3OcgZ8wB1q3dB4V4Lv/AOLHwwilR4Wt7ySNgfUEH8xWbvclQbJGEJ3G0yD8bdgWs63wfqnCa3UGoRH/AJmwnVuWSOdclQR03B3rhy90fUeF9Tu9I1q2e3vbWQxSxODkMD1Geo9DX0+gik0hkXTdSumgz/Y3uJOX5OuPxB+dQrtR7BuAu1fOqapZtbamsXKt7atyv7cw6N+dP6HVrTfWfTMvX4Zaj7rs+c5vufVbRATs2DThcSSadqCOhIWRts1p2i8G6r2d9od/wvqnilspcxSgbSxE+F/0+dA67qkk8NrCUHPzA59634ZN8d8ejBeFriRa2k6+ixm3EnMWj8WTnFdEfs7cfrdabHw5e3EiCSRzbyLcMi84x4DggDPl71x7pl+SgRGw5XDE7fjVn9mGpPa6bNHJKyNFMJUcNjlPX9Ktkgs8dti8G8Et1dHd0Z5MMLq8H/3cuf8A9qPjMj4/8Q1DB8xfTj/51COBOLIeLOHbTWonDc4KS4PSRdj/AJ/WpZbzryggGvN5MmTHNxl2jdjjxzSkkO1v34GF1LUNvI30/wD/AHRsbXQBI1PUPkbuQ/mabIZwCCDg04o6nz60PzTfs7wQ/QTHJegArqt8P/rE/nW/f3n82r3mfmp/+NJKwdQB1FbkH0++p88/RHhx/o+Ds0pYk8w9Tt5UOXLENJnkH2VHU0Za2UkwLyLyxjclvOvLw/ARq6RgGTPK7b7e3pW85IC7ukCSRXMg55AUQ9C21K2QsY2aSRyQo3bGcH2GRmkbi9eW2QuOZQSDnrmgrlo1twkW3O3Md6rO6svFUhwul72M3UN+JEVgvKVKkE5x7eXrRetKxlWyu7iBJI8c/NnJzv1xTQhZLCFFK8xkMhGdz5D9aL4kmF1Z2F9sJTGYpADvlfM/fVVdkp32e6itrEsFuqoAwDd4oBBHrkdehreWCwupYobOFThQXZQcn12puVJbyG1RGGEVgSx2UZJOfvrd9Q7gfC6UGBbwvKuQzn0GOg/OpbTZFUrM1OJLO5MKxlSvvnOaW0jSpNWkaNZI4yFLDmyAx9M+X12o+aSS1sQuuBLqZwOSJgOdPm/2h8s0foGp6PIGsLq0awjlwDLbhpAvuVYk/cfpU8M7rlgGmaPdXNwqJGxBJG3n8qv7srEWnaTLpUxAKnnUeYzRuh2+i6ZwJbE6XZa1amBkF3Ai4t5Achiw3B9iKXh4dew0+y4ksLwTR3UY7yIpiRDy9cAfZz0NB1eHdppNdjvwuujh10XLhdCWqTJNxBaQF+YDxEHG2+wp14svzdR2ukQYAXDNjz9KjzWx/wCIobibZXGxPmR0p6MaPr4R8DESsfvrzkYyT5PY6uUZytE+4ZuxpGnR3Ms5h5VBZs42q1eDNQ491JY7jRNJu5YWAaOSSSOFXHqOdgfwrmzXtauLq4TTLGQi3gYFyPNqtDgjjfWLLTUtZZ5HAGFfG4FQ+ODPljc02joyzvu1OwiEl7wTdXUa5yYLiGUgfJXJp20DtAsdQum02/0+60+6Oximt2jI+8VVHDnanxBaHuzqLyRvjwsxNTqw7R5Lra7CPvsH3x8s0Sr6M6UK7RUv7ZXZAeI9Ih7T9ChX4zSY1j1CNV8ctvkAEY9CQx9ga4pvSTcwqWygIxivprqfFdnfWs1hqFsk1jfRNBKhOfAwwce+DXAPajwA/BXaDeaEpHwvMLizZjs0D7r93Stn4zUXB4n/AIMn5DA4VkANNWJ1kdmCRAetSHQdeh7yK1trjliduWZ8bLVZ69qUqTjTknxggYQ08aVf3EdtDp9kRzyEhjy5PzrYU3Ex54lJWdffs1cZXC6pdcEzkypMxNuyuGBdR0A9xXS1lHcTS9xFHzP6HYiuBOynVr7h3iKHUNKuWS7tGWWBwCf4i7jb33B+dfTThWSbifgjTeILmW0vZ7uBblZbOPk5gRuMHzG4O/lWdrtKpzU17GNPqPHDY/QhofCU1yqT3lzEiA4KISW+XoPxqUDh3SFxy2uw22c7/jQOiXWnTRJeWpM67qAF/iI42KkeRpa44lFvkmwmXBwQ2x+6llpVHoJ/I3cjtbWltZoUtohGCcnFZJb20jc0ltG5PmwGaYYOMrSWZEdCisQGz5ZqQgggEireHb2iFmUnwfn01jWjqq2dpFGlusMYViPM+ZNAaphrCPmfmELcnMPMUtpsdnqF+6X0wjUrgNnG9L65Yx2Fi8McqyoWVlfrtTTt9jKSVNEegUTROhO3UHNIysJJVjUnC7VrHMUL8p6jFeRKVhZycFjgZqZOujro8uHJkAB6DFH3+DpVkSp+1J9/hpsK8xLY6edF3UqPYW8AJLKSaiNpFX0IfFO0It48cvQ4G5p20xI9KIldO8vHHgX/AKY9fnTfbLHZILiTDSt9geS+5r2ORmZ7hi3O2Rn3NcqXLLK2ExQvqmqrAs2EdwGkc5Cr5saunTOx/RNW0WG84X1l5L1Uy0dyy8k7f+m4wF+TA/OqhtITZWJDKBJOAxPmF8hipPwzxjecNYNs5aFj44ubwn3HofejY+eaAZLa4Huz4n1ngO9mijWW3uYz3dxBMMo4B3VlPUe4396d+KO0HVuItEtNWsLs21tG3w81vGSpilwDuQfEhxsD0zg5xRD6fp3apbySQ3PdamYswTOcB2B2R/M+mai/Cmg3sE2t6Rq1ukD2sKyTJcsURWSVRnPXfmOPYiiTfk4QOEVH7PsnnCfEkevW8cd7iO5TlG3Q486ftRlmGqfFQsTGi8hb3qrby/0fRdStH4dlaZkUfE4JaLnzuFJAJGKsfTtRh1HT2XmBeVeYZ2AJrB1OnWOW6PR674/WfyceyXa/2H6DElwGJcFy5z69asTh4RRfwpmwM4UZ6/7GagvDtqum3WLnlXvF5sZr3VdVu3uHuLaVlitwWjx/V61nTjcqQ8o0uC3HWPwvExRgdsVvHqdwrHknPhONvyqmdA7Sb43fwms3rcpOFcDH0J/WrG07Uba5g5LV1hU9XzzFs1Ek4g3BN2S+04pni8E8hdRVNftPX0R/cWsKeZpIZ4A2N8IykD/vNT14TDNnvGbOMMarf9oO2W54DgusZksr1SDj+VwQR94H3UbR5fHnixHXYlLE0c/Wc0s901xIxJ8vXNTLhqN4nFyebLHAOfKobp8TExxKcE7mrG4Z0tgoSWUYHiGK9VhuTPL5Uo9ky4Uvvh7iW6DFTGMg19B/2Q+NYtW4UuuEml8enObm3QnOIXO4HsGO3zr5yW96kFxJbRgnGx2q9uwnjK64b4lsbqC/ltkWb4aflk5cwy7HJ9ic/SiZYLJAShHbM7W7UOFuI9Ijl437OpWF/Ce8vdLYk29+vmeUbiTHmCKiul/tG2MpD6tw0mnwxxkSW5BklDqPECQNuhxtUptuJ5u6QRa0E5ThTGVJb54H+81CNV7HOH+K9fGrjVksJJJDJNG2GE2QQTjOR9r1xWfNSo1o6PxrdlXAZc/tP9nsNlFqlnod4Ym2mHwWcrvjByPT0oqz/aY0jV42ueHdAuZrNW7sNJIVYMAMjGNuooHS/wBlrQk074OHie4khByvdpHyjz8s1NeE+wrhvhfSzp1td3UgaVpWZnH2iAPT2oVzf5Bcz+LUV4bv/J8PrLSLCcSRyzP3rbqwHlSFzpdxbI8MsvewPsN9xWVlMbndAl7Q2nTrcLjncUGV76TuIQDg49KysrvyTbJT5CLnSo7aMPNLhm25VH60CYjLL4VyiL6+QrKyouo8A/6nsUT3MijO52ApWXFtKIy2TEcHbzrKyqdk3fI66lLFcKt/bEiOUYZCPsN6fKiuDuGtU4t1ZNL0tE71/wCtwBjzO9ZWU1B0qBy4Lbh7M+JOAoP3vp7x6hGic1yVl5BH64U4z86B4046j1rQfgzp0f7wu40tzeqMO0AcHlf1IIx8gKysqF1YNfbsg9jH8PGJJFyGGc+lS3QNSaPlXvW5SwrKyq54p4G2O6OThni4sndlq7TrKQMsxCAsM4zS+pOtvpk6jPhTHXzNZWV5uPEj1yIdp0QurzLDO+d6srQIVIQLJIn/ALTisrKnK+KJj3ZNrJTBA0Ts7nqS7ZqL9rEC3PZ9qnMowixydM9HGPzrKyl8TrLH+4rq/wAJHPGj2ZMwdwp9M1Lba+aKWK0XYv4cg4rKyvbYvpC0eKyu20wqbTtR0W8BupsrN405WzkZqzOFtRePUku4QVRjhgB0Plj61lZV4LgUzzaSaOweHuJ4L3SbZ2vbFWaBZPHa4ZTjfcRn86ck1uCbAur6wMy/YkjiljPsfCgz8jWVlZ03TZ67S5pzxx3e0vX9DewurjUrp9L72AXzAtBc2ks9v3gx58pXlNeS2nbFayNBDxtrduinZGnhmwPLxMckfPesrK5JNFcmLHKX2ij/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</si>
  <si>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GAAQFBwIDCAEJ/8QARBAAAgEDAgQFAQYEAggEBwAAAQIDAAQRBSEGEjFBBxMiUWFxFDKBkaGxFUJSwSPRCBYkM3Lh8PEmYoLSU3SSk5Sisv/EABoBAAIDAQEAAAAAAAAAAAAAAAMEAQIFAAb/xAAkEQACAgICAgIDAQEAAAAAAAAAAQIRAyEEEjFBEyIFMlFhcf/aAAwDAQACEQMRAD8A77t9QYei4BI6c46/iKfgCUegAj+ob0xNuvKqldyeleI0lvJmJjv1A6UOHIdVIDkwOvqO2tVA5sCmsluQuSuQdxT6CdJRhsK/9NZmEP8Ac3ol3sArhpkDPakqUIO/So+e0GCRtjaiaW3LbAf8qZTWi9MVR2nosnYMva8gDAeod63W0/J6ZWI9jUhNZAAkgn69qYzWpCkZO/xUObQTyqJCGQEgdRTyNwABnrvUDBPLCeVuYrnrUnDPnc4Ixiouzo68EmGJPf53pyhyD02pjHJkDtj5pzHJuCDnNXRV0nY8QjpnH0rfGTjDE4Jpmjk4J+lOEYk/FT2op5HiNjbBxThHIGM0yRyCCvQdqcKzdABg1yZKdD6OQAbGt6HI+lM4ioxuDTqNh2NWbbLN2qZvU7bVmK1hsb9qzDA43qCVo9pUsj3pVwWLFSpUq4vYqVKlmuItCpUiQOpxXnOn9QrjuyAtovUMLvWsxco2AIPenCX0Ucn2fWbR9OnOwJ9UbfRht/12pxJaMq8yMHQ7hhuKzsmOWN7C48kJ7Ipo8nmGd62W9zJbv6gWU9c9RTkx+rGB0rW0JO5AFRDK4FZ44z8jjngmUlHU/HcfWtckAxnII7Ypq0bq/NHkEU4iu15Ck6kFhjmApuGeM1sUnglB2vBontsj7oxUfNa7krgfhRAIMoqgkg9z3pvLbAqQRj5q7j/ClsF57VlDELTdHkt9senO+aIprXqCB+VR1zakjIH+dUaoLHxsxguFYZByKeQTEjqOuBUNyyW55hj8+tOILxWUDoc9Ki/RbrfgnYpDjenCMCM52HWoeO+HQnp804S7GAAwx81ZMq4WTCS4zgDpW2K4bmAYgA9sYqHW76jmFZi/XOxHxvVuxHS2T6TADPMK2pdLg5YfWh8X69CwyN8VkdQUDJfY9vau7WTQRLeADBbFbPtaDrjehN9Zii+9Io7ZzWmTiSIfdkL4/pqylZyjYZreLndsVmLyPb1UCniCaXeNMe2TWa399KAfMwD7CptHKEloNTqMSglmwPfNYHV7ZSR5nMfgZoSUSyf7xix+d6e28BbYk9KklQae2TD61n/dwk79zWtdTvJDhQqj4FaYrMNvjcdadR2p2I2+Kk7q0eI0sp9RJ74pyscgGzAD5NbEgCg4/at3lH2/SrdkDlGmAMPH5tW/hfGmiGBjsXEfMjD3x7fIqXsdPtZ4/wCIcI6wojcbwl/Mi+mDuv0qFi1vUrqzWLXNHt9ZtnYoHtwPNGO5iO4/ShRLTQ24v0iXgvWLu28y8jW8tg5XlUOuQVO4HWocf6Kxk1ssV70QSiDWrR7GVjhZAOaFz8MOn0O9bntCVEkZDo3RlORU5NCzI0TxLNERhkO5/XY0MahNo2kXRGn6k9nMoLSW59aY75BI5fzpeeCMvA5j5DWmbxHGnN55wMdtyT7AVGXNrrcgf7HZiEIxXzLlGAJ+ANz+G1YniC3up47m3EgdMjmjUYBIxncED/lUdqHFn2dMFp5UGzPNJuT8bAVXHxkv2LT5GvqFul6dqcsMUd2IopFiGXjk5lLZO3KRkfWsxDFNMYEkRXBIKuwBLD2Hega24ve3mS90O6M6DIntHP3hjcD2I7V5d8VpfsNUsC0M8QLIT1J29J9/g/hR+q8IBbbDW50+WJjzxkfNRk1phiACKluHeLLDiGBLe45FnZAWUnZj/nUlc6XZsAnN5bnofeqyj7L+wDurMZyV3qGuoni9SjBo01HT5beUpIvb8DUBfW2FIPfNAaYaDXgH/wCJMhCynFb01Zcff2+KjdWt+VWIGCBsaGojLIcSMcDoM0Pv02GjDuGra9bxhueUH4G5rX/rIp9MUbsTjG2KG47bYHJ3+aDPEHiK70u4ttOs53iLp5khU4J3wN/zqvzd3SCxwpFty6pqUeGe1aEPupdSMj4z1rX9pvZz6pn+g2oJ8MdZ1HVdOuLC9uZZ44ZBIgds8pYYOM/FH0MAGOUda6WRxdEvCovZrS3kI9THrT63tugrbDbcpxk9akbe1AII7Vym2VcVHRphtTscAY7VI29vkA/oK2Q2uem+BT+G26ADc0RTKNIxgg5j93pUjBbr91RgGsoLU8w9GKfxw8oG1XUyujXFbgdBj6U5SLb2rNUwelZVdNshngUCvaVKpVsHK/YCa9Bp6WU2oWdzJZ3UEZaJgSGL49x0quPDmKa88QkmnZZHEgLt3YgFs5/CrE4ym+zaPIL+wMsLMw5kJUkn/wA361Xfh5cx6Zreo6qVYi253x7Lgg/oadnuJl423ZM+I3EuoaFxTe32l8Qy27oIomtgW39GebG4I/Edtqq/VOK1Z2upZ3ldzzNvkse/5mobxF4xmvdXu7y6mxLNKztuNh2H4Daqzv8AiqfDJ5mcg575/wCvihdaVsaxwctF06T4juGEUcrIrYA9gR8U8vPEDXL5SL5nMaLyc7klCPbGcda5yi4nuxMEWUnc4DNnlqfj4xvljGZDynBOTkYqrlSsajx34ot601myW888MyFsbI2xI7/FTP8ArDDHc86ZYu2SM96paz4kDy8/Ny7g/ANWJwXf2+s3pjm5VJXb433PzQfkGFx15D/SdSbc2p8tsZJzirZ4c4mXV7FodQiVpbdQfl/kHsaCtM4b0+WESW14iug3yBh/pU3w1w9dJeFrjVIwo2VWI3Ht1/WpU7BSxhxfwLe2gkj3wOZe5IoSvrZcEAdOtHECqsSopVgoAGPaoHV7ExucJlW9WQNhXSV+AX6srrV7QMrEexxQhFbDOR79amvFfjBeCdPt7gW6TTXcxjRW2AUDJJx17U30i70ziPh6z4h0mAQq3+BcwhywSYDOQTk4Yb0hnTSpDuGLrt6MYoG5Dt1qnfFeRo+LFjclVEMeO3vV5RQZUdvaqQ8Y7UxcXoZTlJbeMqfpkVTj/sGX+Bb4LtI890kagxlASe432q4oIC2DjpVIeDmpx6brsMMmBDd/4DHp97YH8Dg1f8MBjLIwOc4P1rs37WS7sztoSRu2KkLGynuHdcqqqAck4zWNtEOhHX4qV09OWXBHpODv9cVOJ9mCzOomVvpkK4MlyoPsBmpCG1tU+6Wb61jBCFY+n86eRoB2xR7jehbfs9RFG4QCs6VKjR/pwqVKl+FXOFSpZGMkgfjXnOn9QoiVEPYFcXQyrpbPY6pHGyqSVd+Xm23Az8ZqntNvxpmkancsuHmdkQgdScAj8s1Z3iLdWi2iRz2rxyZJUq2ACB3HfY1WtvbKvAepXaxiYscElM4LMVyD27dabbvRkY40rZz1xvemW9maMejmI60B3Vxykjm3I3ox40gkg3OFy2wIxQHfEFwTnmG3xmhzjSNfjRt2KORixdGHxntT+OdlGQwA/pHSomJsJuetSNsyMVDDqN96Um3RrQw+2SdveSffBxtsKMeEdelt5VKz+W4+62cY+KBEdPM5R0HTFSmlvJLcKkLHAPWlm6GXiTRf2ncfXlusfkzck5wN84OKM9J4j1LV7iETSOWGAFVvvZ+cHFUxo2nXlyscgTzFUZyc7VYWkX0+nTWxkQDlZST0x9KlSsTy4EkdJcNW12mnobpwQ2HTHtgVJ3luLiErjJG4qH4Q4hh1vTUbzEEiDlwD12qfO1MRdmTNNOmc5f6Tehz3HCtrqMakHT7wGTA6I6kH9eWgXwA1/m15+Epp82+qxlAhOwlXdSO2Rg/tXRXiBoVpxfw3qGmxvHMl9A6xuvTn/lOf+ID8q4q0ie70LVxIjSW91ay7jOGR1PT65oeVJxo0OGu0HFnVzWUlrO8EyFXjYq2feqe8f9P8pdL1cJlTz27H52Zf3b8quvhriC28QuFoOIYVUahbL5N9EOpI/nx+VV749WyvwTExQYF/ESfb0SD/AJfjSUPrIuk1Kio+F9RMX2edGHNGwIwfauttGul1XT7XVI3BF1Ckp77kb/rmuQuHLeFYNh0Odh3rpjwj1oaloH8MYAS2OAO2UPT9c12Z2Fyw6qw+touhqThRIh5rnCqBknoNxWm2jG2B0FScCYI+hqcDuSQlm/UxS5tyfQzP/wAKE1sW4JGUtpT9QB+9RF+2pWCtc6hxDFbQNIVTy7bOM5IGTnfA60xm1XTkdo5da1K6bB/3J5VO3uuB3p9YUtifyNhOZJ8ZEKAe7Pj9ga0yX9tECZtQtkx8jP70NC602RgYdAu7k7+uV2bt809hlvwQbLhiGIDqSqqf7d6IopIh5NeST/jGnkYW6eYnp5aE/sK22lzDeM4SGdeTG8qFc59s1Hf+LJXyDZQLtgHcj3z1rZph1WPU5INRvI5QYedFVccvqHT36/rUpJFfkTdEnJNa2/qmlij+XYD96atr2iKcNqlr/wDdBoV434SjvJrZ7ELbrhhIEX7x2wT+v51CxcBqyAtNMT8cv96sk2DnnjjdM1+Jd7chBaFgy+W8mNjg9P8AOlwNw/b6n4fanaX8LRxTxBww2zyguD+eK1+Ky2+JjHdtzLGF8srsN/fP9qJOB7ZrbgS4USq7GJlQ52H+EoA3qzdPQthV2mcXeKFoY/NeKP0hhsQemev61Ul1zsuAQd8k/NdK+N3Dc0LzMsIVJ051IXAxvnH4iubb+JoZWUqQAcE1abtGnw5DIMzYB3Ip9BzqoyT8Z601Uc56GpKGNPLUc23tSE3R6LHFSjZ5bs0p5GJ3G++DRFpIWzPmH32A3qGtIQr+ZtgtnrTm817TtNhM07ljjZV3JoEreg7Sii2OC+NbawlDajBmAEA+rGBVlamya5pL6toljcLBEMs4TnUbd+XJ/OuQ4OIZ9Vugx/2a3B9Kn75qyeCPFCXh547dLiQRFuTBOFYHqDUOLiv9EsiUpWi+eAuMrmyvYocBjnKlW710pY3kep6dHdwN6Zo8g9CCR+9cL6BxzLfcRefCnLCZcKB7Zrq7wk4obWbW6spcAwsGTHcEb/8AXzVuPJ20xXl404qdEjw3pt3Z8MW1nfA+dEHjY7dmb2rlfxw4al0XX04htYMQ6ps7AbLOOufqN/wNdoXkKiIqg5cnP4mqH8WOFX4o4NvLa0Tmu7Ui7twe7JnI/FSw+pFEyPrTYPi5HLK5P2Vx4C+I8PBvEfJq75tL7EMzE/cz0P0q4vHHhhdR4E1N9NxLFJCL22dd19BDEA9Oma5X4F0zStc1Q2Wv6pc6bbsSiyxxhir9yQT0HQ0c69xbxtwRo+qeE99qSXtjcFZLe8U83Nbtuvln2PcUKcU9j2TC5PvEGOA9W4ZsryOz4hsr2eOVgHkin8sx/IGP3rp3w54NtdP1Aatwtr8WqaXcwsHjkISePoV5h3wc1yfaWkVkPtbbAdMjqaJNG444g0C4SXTLt4X6sUOCvwDQ5JSKzUpKkdsW0ZU+oY7YqQjGCBVVeF/jDBxFbxadxE6pdgcouSMBz2z8/NWtGUcCSNw6ncMpyDXYsTjNNGbltOma7+1iu7cxyxq4BBwwyM1ogsIIfuxLtsMKB+1PyNj9KwQZFapl8hPto8SNR0AFZqMDoKQ/Kva47HA8I2plKvJq1u4AHmRumT17HA/Kn1Nrtf8AaLWTGSshGfbKmuCShW0adWhaZI8AnDHIFNY7Vgg/2Un6tipK8TnhwQxwQQFO9Rrz8jlTbSnHQ89XgxDlxanaKw8S54bie5KxhMtFHsOv60XoEs/DJmjynmKO++8oH7UF8arNdXIUpjnvVAABGQB7H60b8RK1pwDa25XdzFlfqeb+1VYbEqi2U3xxpdvf6LM7y8535Q4wV+TjI39s1xnx+l9bai0FuxSNG5ub3B/tXbvEEX2rSrqGOFQXjcAAt/c9q5G8UrCJrleUkO8Wc49jXJ6GeK99UVhHqWrQ5H8QiC5z6u1PLbiaeMIj3COwOPQNqi73RbJ4fKmZmVsEliQQfjFZpDHEqQ26DlUYHp3NCyQi12PRcZyaosLSLhNRtHO24GwNQ2swKJXiRAnIuzY3P41s4QSe2DRuxTm3Gd9qnp9KguJyXI3Gd6z3NQlRrLH8kQMXhuDUYofLvLiGYE+ZyP6XHtirE4V0rQoCILm0X/drEgBzjHUk+9Ro0Pyx50YBCjcCpPTbO8uJfLtLc8o3OBuTV55k46AviK7RZXBvD2mafe80U3mrzEDIBwKu3wq1ZbG/uo40AMTgKP6gf+j+dUJw7b3tnIiSIyHqMbmrp4G017W/t71ZFYzypzIR2OxXrvtmh4Mn3FeVD6UdCwXBvrFZihQsN1aqX8QeP9H8PdGbUtRcS3Lgi1tVxzTOOn/pHf4Bo80zxN4fbV7rhbWpo9N1Ozumtljc4SRdijg9iQenzXJ3iw97xH4k6nFfs3k6e8dvbxdlTkDA/jnOfmj8qNpWZfAh8mVxBjRdUuNf1mTUvsYiMsjXEjKvKisTnlUd6kbu8uNY19I7l+ZLWARICegyT/epKx02LR7J53KRLy8xJOABQrwrfpqE1zehsmQuy568udv0xS721R6n41HF1Nesaz9s1ldNtT/hWx5cju1FWk6NzxCaT1Z7ntQfwXZpd3k3nQgtLMzgsN+UmifiXiSXh94bCzdSkqnnPLll6YI+u/5VM5ehL4gs04hJDDDNy8mDnON6P+DfFLV+GbhLWW4+2WrNhomPMQPfPaqS4e1qzmwxuASTlgW/U0ZoxuAohuIxEf5YwMmuTlHwwGTDHImmjrbhviXTuJ7AX2nyZwcOhO6n2NSS7b+9U94QPbWk6Pp9xkS4huYObJUn7rHPz3q5CBj2rRxT7o87zMPSWhE4Ne0hSogCCYq0XrBI0c49MiHf61vprqaO9m4QZIw2/TYiuCPwbpyBExJxgUOXV4pnbmtTJ2yJMVO6iOawmIz/ALskY65xtQh90nHn7nNWiI8q20C3Eli02r6ZCsvO0t3I5I9s7ftRbx8hj4esLQMF/wARAS3wvXYGmd7p1s3FWjRR8xjWB5d+u+SPx3qN8ZuOODuH7e2t9b4ktLV4OaR4vNDuBgfyLlv0qEm3SDVUWDLQtGCPMRwynIVt8D3HznYVzV468Ky2lz/FLBUltRKclXB8vm/lIB23pl4geNWscW3TWmgz3GnaPG5Kxh+WS4A7yEdF+Aar/UOK2lnQm5lcsuJUQnl+h7Gmo8PI49pC+LOsU0C9xavcSF0PKM4NPdP0MqC8jF++T2pzIsQOVPoZuZTjsafPMLa1ZxnddjWVnclKj3HBjHJCxto0/wDtbMBjy25cjvRabO9vQBYxszqpwPegzQ7m1e6EIflc5YZ96sDTtdh0Yx3o3KDcDqTSeSFbNWNKNIZaHqM/nPpurQmOZRzKxGMijPRLuGxk3jBDblqGJ7w6/JJqF1HHDIciNVP3Vzn/AL1lbXRT/Dl9LJscd6BJNF4rtEsxrm3klhnWLvjFWjwo8cN9phkXCNIjFuw3/PpVDaNqPmypG7n0Hp/lVoatxTDwxwXccQOd7S0kaJGwMvjCf/sRU4U5zSRk8t9IuwA4w4y/1r8RtTuba4ZIZdQdwy9ViQ45h+AH5isHe6k4onN5crcO4jw4GCQAAMj6ACqw0SZf4bcSSTslxexmNT0Kxkjmb6miPTteKX1q5ctnmUsTksc9Sa9Ly+MlxH/h5jgchrmq/eiwOLbJzpLx2sLvKUJAyeTNBuk29oukQNbg/aI4HikHTJwuD+9Graqmo6VLbxnMnJjJ9zsN/evbPhi2srOKGFEyNmI747/nXnsbpWz3EftpgtYatpGlJ50nIJo4+RY13LY71F6mft009xcYZX5T1z6fipHiLRTb3P2iJNlZSwwPfoajGj5LaeNhjyThQf6W6fr+1Dc+0tnTijVZWdtKfLwOeI7nHUUa6FpED8gdnxjOOYkGhHS42aa3uFI3QeZt1xt+9WHolsMKwUlTRb2LuLosnwvurbReIrdnZkR8JyqPTv7/AE610oCCAR0xXJdjK9nOs0b4ZCCM11Fw3qA1TQbC/wCbJmgUsf8AzYwf1BpvjPbRg/kcd1IkqVKlThlCrCWNJo2ilXmRhgis6RAIIIzmuJMHVfKK49IH6ChOSCxRypup8j5/50WOAsJVRjCnH5VAzKTKxCnGdulSnQpyY9mjnH/Sl/0jIOAtal4e4PvEl1V4PInniwxtgey+zVxprfGt7r96bq8kk9frleSUu7t1JLHcfShvV9f1TiPU5tV1G5e5u7py8srndie5rXOBAqtK/Ltvg9foK1eNgWL7PyBzNzdDufWJ528uEs6nKkZJ2/CsyiW8XnTymLP8mcFvwqMn1VraECxUoNy2T1PvQhq+vzJlzOZJGJzvTLaZWGPtpFlWHENjdubGNlV41BAzuRU09wZLJwu5XsD0qg7LUbu2uDqUMhEiMGG/tVjcOeIVjfKtvOyw3DbFG6Z+KwOfi+3ePg9f+KzKEPjk9kvDIj3qqbmOMl/uk7n/ACoq0/zI3kku2Cx8uA5b0n6UOppsFyxlKgMx5s/NSFnb3FoRG1uHHVWzzAVnt9tM18dvbZPxatFbv5UMjTE5ACqetSFlqRmZZLgtEw6hu4qLsbF52E5YK4ONtqkpIEKCOc4I3pbIg99FYRWWpQQ3SHzCMuMnO+M9qk/GzjrShwtY6HHK5a7KZiVstKq77jsC37VVOtcQW3D0XnXFyGk6RxKfU59gKBNU1m9mu31XU7gzajcemKPORbJ2UD3rQ/G8btkUmYX5XOuvVPyFia9MZBaBiLiTBkxjlQf0j6bVP6dqiZcOwyg3YnGCPagbRYPs9u93PKDNKDkHrW2K7uTA+ZQAzYA5txXpJxU4uLPLRl8WRSj6L+4X1NZLWArIDyoZcg5yei5/WjKw1cGaOF88scZLZ/qP/aqJ4e12PSxZ2rSFGmCpnm2J+Ks6yvkkhebnIYsoH0ryfJwS483B+PR7jhcmPKxLIvPv/oWaxp8dxZr5TgmaTfbsN/7UC6zaPaM5IBEihMjrkEkf3o00pxcyRrM5AZcqCehNQPE9nzNIEzhZQo/AVnzRoY/u6GfD6rPC7Yw6MTgfrVg8KmJ8RN1A6UJ8L6QAryc+OYZFEmlWckMhkSTHKcgE0WDrbOli0yb1AYlPKMY6HPWugPBm/a+4IgV35jbzSRde2Qw//qucru7DoSCSQMfjV4/6P100nD19bMd451cDPuuP7CmeNK8mjF/JwrEi1aVKlWmefkqFSpUq4qeEdds03SygaNPNhHOFAOfpTgDBJ333r2oashpM+JdrdmAkMnNzb9NxTXUtXt4syyzEY+6CN6i7vWjChCYyd85oduNQluZC05JArflLqqEYY25WS1xxJPcRPyxeUmSAR1NDstw08hYkb9s9a9uLnI9AOB2pqG5yvYnpS8sjn+o1ixdX2Y685khIfp8U081mcEDNZXBfkCgcgGxyaa86IMDLNQJpXsbjJ+UWJwZ4i/w3l0/WndoVGI5cZ5fg9yKsO38QdA5CW1O3dW2HrG34VzqZZN25j8V6s79GY4pPJxI5H28Gpx+fPCkmdEnxX4YtQeW+58HdUQn/AL0Na142TTO0ekWR3HKkk374H+dU/wDaWb0jIFOoOZGEp3PYGqR4UIu3sjN+Sy5NR0gxi127a6Or6jMZr588jMMiPPsPepbQbV72ZtRu25lTcA9TQvpFt9qdWnOFB79TRvZ8sSKsbAAjAGf3rWwY4pa0YebI5ScnsmZbyMFQoCoO5FNVM8l3kqfKLDcdvmk3kyMuWPpHq9himt1rCtc+XAQqoOnvTCVumKXTMOI7+XzoIIp2B5hykHp81cvDPEn2ews21acKZAEDk49WNs1QDSm/1eDmPKxf36UX8c6k1rokNsjsCCMn39v70nyeNDkxd+jQ4/JnxZR6+H5Oj7fVZYZImjPMOXmBG9Or/UI5gqeosx8zPfuKpjwt8R4+TTdG1e4BlnykDt/Ny9j871djpbSIsgUZIxv7V5LkYZYp9ZHr+LyoTjaHGlaggVFjfABwR0zRNBKFUgFfVj8aE7LTgXDxAAHHMMZqZiSWNRzOcDptUK0rY1LL2H0yqsoXm677dKtnwOuIjf3lnLIwDxhhyuUyQfgiqkteSR8lic+4ox4D1VtH1+2lQnkdwrj4qmOXWVoR5sFlxtHSkdnAQCJLkD/5mT/3Vu+wwMMGS5//ACZP/dTKyvVuIUlhbmRhsakUc4GK0I5ndnmpR6umYrZQr0ef8biQ/wB69Fqg6SSj6yMf3NbqVNwn2B0avIx0ml/+rNeiE/8Ax5P0/wAq2UqIdR8CJZmMm67EU2bzZgGjhYJnAY96lrpbfTYVl5TI7E8pYbbVGXuqGS3iV/UoyNjjFa3bvoBDH7NQslk5pJ51UDtnYms7a1kiuoVijicSseUqQ2cddu1Rt7IFhjSN2YMebcbindvcS2tzZSRgnyRvnfck5/TaqSW6QeK/o4ubf7Td8qWpSMjOVbZvp7UzisbW4vDHHJiMffPN0rVqTPba08cJIUycy46rnf8AvXotlaWS5nJii5icDq3wKFIt48Hs2nIpkeKZjCnfGSaYcxDcqbk+1Slpqs00wsbKwR7dxymEg7juSwwc/OacyaPbx3GIru2tUkwMTSknPfGAcD5OKtFa2c3SsiYEY4ZhjPTNTFjbtLg7EZxU/b8PjUdXsNEu/NS28omOaNOcnbOxGzAYJ/Op3UOB7jhmZLdJUu45YhMskILegnHqA+6atGDk9Ap5UkRmn275EUZjzt36VMQyKsfMZBzjZsCofR2UXeQp5gc55sjFS1wiq5jiUJ5rZpuOkJOUpMfx3JeCRhhcDA5u/wBKggZPNklIYkbfFSdzNGtv5Wwx12qNvLhYbB8PufarOPspFO7G9lcmG9F6/qEZzjPWpPijiIcR6LHOV5JbZ+RlzkEHpUDpBMtvO7g45GIFR2nTNLb3MYJHcD3oEfr59jL+zT/hPQzTi10uW3bleAyOWXqCSMftXTnAHFh4g4dguJJueZFCSAH+Ydf8/wAa5cW6W301I/T5gT0/XNWL4M8Ry2l3PpczgRzYdc/1jr+Y/asz8hxlkx2vKNT8fncclPwzpzRrxfNCq3pYZwe1FVr5Lx4K7nbeq30q9XmjaJz80baZeq0IBOTmsGVNUbnbZMQLHGcBckHr2p3aM8d1HIrAEHtTKKYHGehpx5wBV84wdt6DWrRaTT8l6+G2rSXtvPYMzM8DB1wMnlP/AD/ej+2Mjbcpz3zVBcJ6hqFprdqbG/8AsTXYWPzuoBJGMjuNu9dA2C30dqg1GSCS4A9TQqVVvoDk/rTnHx/JGzF5aUZf9HCggb17WMcscqCSNgynIyPjrWVPY4dRIVKkCDmlRTrPgfrS507KS84hfAbsQR2qARFltmC5JQg9elFnE9naW9k9vbTebFzLgjv1oSTmVWjj5gH2OB1FaKvyVSqJpLK83Od0ToPas7MvPerljlmwd9qymiMahVBI7796ysJltJjPNFzBFJIzVq7LtInXo1XVyYtQluUwSrYGRmtSPc6hMcv8lj91RWiNBc3ALNyISSxz0rfNdKYzb2uUi7+7VTxonwSdtcWltbvb2krYA55pcbvj+UewzimUQuNTuOSGJ5ZXbCRqMsfgAU0VxDaEEHmkbO3UAUScI6m3D5XVIYle4duVS2xRB1KnsScDPwaJBKOyqaY+4a1zW+FbtU5H8pWIktZlIGe491PXcYq2uDtQ0X+JTa3ol7OVe3ZZNNlw0ynIOMnZl9sVua24X8S9NF1cEQalGmRPGoWUEdpB0dfnrQHr/CHFHBF3Y6tJGyRM3mWl1H6omwegPQHb7posEnuOhOa7aY0nuEudfuL7TbQWtu8pIiz934IxsamrTzdUvWzGPQoAx8Vo4mls7e7bybeOO6vEhumKyH0F4wzAqehJPanHDMEi2ks5OHbO5o0FRRtpELxTO9r/AIEB6kAk7GmWou8WmowUHBAwD2phxTfK9+qoQeU71uku1k09TKAqkZxmonTb2WjFximzfZS+TZS5OAY22/Ch+xvHhmJXOCcEHvTsXnNFKEf0BMYIxUPA6tcAMxG/U0tO2k0HhG/JPyyTPdI4YcqgADNGXBjzWl5DdZbGckjaguyKT3GRvy4FHegeXHBzyMQvNsKrBfI9lnJ49F8cOat5vKS4OcHY9qP9JvizIA439xtVEcM6kySRosn3T+hNWloF95hHryRivN8jH8eRo9JgyLJBSXss+3lAAPN+PtTh5AWBZsgHPtULZXRaMOFyemKeiUOu+xJ7dqU9MPJUgvs7otp0VzFIS9uwOe/1ro/grXl4i4dtNQ5gZeXy5f8AjGxP49fxrlvh69VlltCdmU9ferI8MOKn0i5Olz3DRQSvgn2PvReJl6S6vwzP5WJzWvKLL4t0/X9Jjl4l4OctdR+q5sHy0V0O55f5X+QR8g1E6f4x6XOhk1XT5dPKKeeI5kcMBuDgDHTpijaLULSUI8V6pxjBUg5oO17wq0DX9XXVort7eQtzzRfeWXIIORnI6/StezOhjV1PQ0m8e+CY7D+IRw6nJF3K2x2z06kZ3rfpPjPoGv27XujWV1LArmMmQcjBgASMfiKY2fgNw/b2RsP4zdPBknlWOMAb522ol4Z8NtA4X09tOsXuZEeUyszyZJYgA9vgVVNsc5EOFFJYWz4q6tFpOnmWzt+aeDIZS674NQflw6nMlvYQKjMeXcY2pUq0W9mfNdYqh7eaRa6InNd2puSqZLl8Ln2AG5oZaI6oHEYSIMxO2fypUqlO3s5IYyadJaQPI/LgtyZzmmyIvN5YBOf0pUqtj+y2TI2yeqZUbA5DyD6VJHKSBUUYjUKMnp80qVd7oq0lQY8Jw6zrF/bWGjO32yV1SHDhN/knbFXxHrGt8N6KdC4r0S3v4SCk0MzK0c5Bydgx5Tt1pUqM9qxWaTbRQPFF5JrmuXOpFVtmmlLKkf3Y16BR8AACirQ4Z4tM5JX5uZe2360qVMRWxfJJvGkVZrN1y6hMR2Y9R0rXJftJAqsSRjalSpXK/sxyO8ezG2ufLRw+/PsK0QyqZuh60qVQ9aJj+1BDpU0It3ckhgelTlnr5t1iCoWAOwJxSpVPVLaKS3bCzhniW4n1UK8KqrjoD7VcPDmqs3KzZ2wMYpUqxOcl2s3OA/rRZen35KDsMe1SUN4rYOMf50qVZM/JpedDyw1I2t2roTnmwaLDqAhnivoiQMjPyaVKhPVAcmpJFscKcTre2CefcQI65MfPEebb5VT79zU9HrUblRd39r5yn/DkRJQ3wfSo/I0qVeh40u+FNlHOqjSMYJZdVnk0+6aAXjZeG4tHltzIPnlIwaYyaL4npIyWXFGoRQgkKrmCYj/1OeY/jSpUwoprYFY8btuKP//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</si>
  <si>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eAAACAwADAQEBAAAAAAAAAAAEBgMFBwACCAEJCv/EAEYQAAIBAwIEAwYDBQQIBQUAAAECAwAEEQUhBhIxQRNRYQcUInGBkTKhsQgVI0LBUmLR4RYkM1NygqLxFyU0kvBDY3TC0v/EABoBAAIDAQEAAAAAAAAAAAAAAAMEAQIFAAb/xAAsEQACAgICAgICAQMEAwAAAAAAAQIRAyEEEjFBE1EFImEUcYEyM0JDobHw/9oADAMBAAIRAxEAPwD0XDf8uI5wWGPxd6LVFkHMrZ22IoLwxzZCjyNfY/Et2JQ9eoPQ0GOZ+JFJYvaCHt9weXORQ7QHrsO1GwT+MpVvgYdQakeEP0PTp60W0/ADcHso5rbOQQDQU9qTkqBTBJbBTlSCKEkgG5wcfKuelot20L0kAD7dRv8AWp4bg5Ebkg+Z6UZJaYBcqOuKDmtsZwBtQ6oInaDo5M7LvRMcnRcdapYJWhIBY4qxjkBAYZ3NWUqKvxosVY5yKIRt+tBRu2x/KpkYHptXKX2QnWg5Mgb9KmQ7daDjcY67dKJU5HWu7OjkEr0J71OhAxvvQiNg5A9KmVmGM1ZOy12Fq2BucUREx2P9aEQjbvRCMMbZNWTa8FHsLUkb0VGcgZYigkfHXfFTpLynJOfKrqbfkrTssImwcHzo2Ngep3HfFVEdwOYAH60Qk45vhbNEUyklei4jkA3bJFExTAnI7VTpeAEZ2x2zXb30L337VdS7FHEYFuwSAT0qZLpepalr38Ddm+tff3oBjDjaiKbYOUb0xuS8QAAYPrXc6gBsQM0nDWQp/Hivp4gi7yD60RTsH1aMwEbDIUY+ddGi5tth60QbuNJRbapbPYzHoxGY2+R6VLJaMBzqAynoynINYGTHKPk2oTjJaKxo2GWJPlUsVzJCQD8Snse1S+D8RG5r40Q23I2+1Dx5HEtKMZrZOsscq7EHA3HcVG8GfiPb86GKMrcy5HrUyXeVMcwwDsSKbhmjIUnhcfBBNbKB+E49KCltjg4FXgjV0ABBHaoJbfckDepkvoEmxfntO7LioFaS3cYB5fI1dy2435hQM1qDnK9Kp48h19HWKdTuG+1FxSL3qp5HgkJUbeVEQ3SsTjY9xXWTRcxvkfOpo33xnYdqq47oAfiH2qdLoZwGqUyHBlrG+wx86lSTfcjFVSXRTA5tqlF3noRUqX0cotIt1nA6HFSidcHeqQXqjO9fffwBuc1ZS3s5rZfLdDH4um1SC6yMZ6etLMmqpGMlwPrUL6/CPwuW7bVPZEOI2e+BT8TVJ7+ikYb7UlHW5pD8Cbd813S9vpDhn5QfLarKR3x2hxbVEU7vgepxXw67CB/tM+g3pTTxJGHMxOO5NGwwk9c771ZTI+It5Nbc7KhIPnUR1C9kJIbl+VQQwcwBO48qKjg2+tSptHLEmdVmlk/GxJ6bmiFjcjbNdobcknYYotI+VcVb5SPjsSI+OPAY6dxbpLQNuGfw8o3rg7fY1aWtla3MXv3C+qII2PxReJzx58sHdfkftVZBeatcWCNrGmW+s2ssrQLJb48fmXu0J+JcgdaVI7TSX4q0mThHVrq3Ml6iXVsHZeVQ4yCp3HeuavyLxk1tD3JcLBIIdXt3sXf8Mg+KJ/kw6fXepmtxjnQh0O4ZTkH61fTW74MTRLPEwwyNgn8+tUd7psFkj3OmXbWTICzRPvGR8juPpn5UtPBGXgZx8h1sGuVghtmuZXWNE3ZmOAKQpvaNBLrkOk6Zot3eI8gjM0cbFSTjyHSmR0seIkkl4l1JbGzibwxbwvlpXxny2GPtmu8NzomkhItOV4rFSPhTDFv+bAP3zVIcanbJnnfooIuO7q0uTbajoV9ZvkfDLC68wPQjmG4+RpgseL9BvwR74sEinlZJhyYP12/Or241aLUtJa70y9eNBmMxsFdVJ7cy45fqBVNwzdcKalqMmicXaZYxyysAsyQ8pJP9rHYjvRvjS0C79lZY8qTKHRgwYZBHQ0JPbnJ2q+1H2S6dY2f7w4YvZbaPJ5PBYvjB3ypOD8vKo4uHNfisRdXUMdzGAcTwdDjrzId1P5VE4ejoTTFWe3O7dzVXcwvGeZMimi5twOgwPKqi8t9um3yoLVDKRSfvFo8K5xjue9SrqqAfE+KA1SDlViOvnS3GJZfxOao59fISMew6trkCdZ1OOwOajPEEZxyI5z9KXIIdhkEVYQwDOD36DFD+YIsS9lidauJCfCCqPvX0XN1NlWmbzqGKDOPhAA9KNhgOAfvtXLM2d8aTI44WO5bOfM0XDbAdTU0VupxtRsNuNtsmoUrIkqZDBAMgg/Sj4rc46E/OpIbb02x5UbDBnAHzovbVFGRxW4GAF39aPhthgbb12hgG2N6sLe1dyQFJ77CpUiGiCODPT7UXFb5222qwt9HvHwyQMcnfO1WEWgzBv4k0SDsCd6Kuz9FHKMfZUpb43IwO3rRQgUgEqD9KuY9JsY8ePec/oi/1ouODRwuBFMfXH+dW6so5r0Y9q8WkW9pNqmn39xpd9Z2/NFIpJaSUZBHOuMA56EfWs99nCT3vH6TTP4j+KHZycksFLZz36U/8YG5tNHaXVtLM8Ek0g8dOsrbggSgHmAO/0pG9l8ttp/EF5rN3II4LRZZHZm6KFIP607J62Z+J9mXXHOu3mj8X3l9p/ETWzQGGN7TD80g5MkgYKkZ65Iqi1Lj271oJ73dZUNlYEOFGO7Hv8qSOOeM/3xrlzq7fAs7Hw0HUL2z9BSVccUzW8p8FVCkdW3zQW7D48b/5G3pqepSQctuICSecRoM5J7k1SX3EV3ZOX1KJp1/nQlJEx5df6VnNnxVfTwmITtFNy/CyNjm9PSuScRahEEk1G45wB+ANsdu4BzVXIYhh3ZoVprKxmTUdDuERJVBlgDHDgeany+ZqeTVffEilVyJIjzqc9v7P0O4+ZrONN4mEbFI4lBx23FHWWqzzOWUkR7DGaG8i9hvgrwbzwX7TbzSGWzu5C1vcOBICQeTbHNWiWkK3UyX2g8Tww3LYLW8jEc4z1Unb6bCvN2jzuEHjtg5znqa0LhLX2khOmmTmRXDRswzjfsT03/WrLJ2VMDPB1dofNct3nkNxJaGCQj+IvIFBPmANvttS1d2+VPka0jTzbalYCwVYpPFToy5dDnzxSbqmnS2c0lvKuChIwKpOK8oiDrQi6nbgowwelKcVvh+atBv7fYk/akx08GN5GGeUFvtSWZUOYVfkltbN5TiONmPX4QTR0UH8zCsl0vjrXrnUmmg1Oe2SVyoSJiuF8tq2WHMwSYYKyKHz8xQJRaG543BJneGLmGWFHQwkkACusUXpv5UdHHjHbHaoiCq3Z2ggGMHFHWVnLM7LhVVfM18gg5SGI7VZ2Mbc/wCHbYmjY9yoFkTSs+2+nwgAy3KLnsBk1Yw21gpyfEk9egoeOLPbFHww4GMUa4p1QKm/YTC1oi5jskPq29HRXVwfwBEA6BVoaGHbz8qNihICnl61ZZN6KuC9kqPcuAXlc/M0RFFzDc9K5HGT2o6C3aQhUQsT2G9T8jZHSKIYoB1xvmiUhAGy/nXaRYbcZubqCAA7+LKqn7E1H+9dDG374tz/AMHMw+4BFSu5DlFGP8VWpTTFk03X4w6xGWSOUmLDYwyLnIY4NYhd3k9to16wYhZJGVwO4BG36VrntBvLIWy28mnNbypHyAI7fiXqWDZ7dhWIcRe8waGWjUlDk59T2rTkr0ZmCPky/X9bmMsnMwU56Up3uszvsshOPWiOIjKs+7HmOSfX0pbmlKPjlJzQJ1E2cGNSqy8s9euVkH8T86sv35Nz8rSkqRggHalSKToQBijInLDKZpacnejTjxk/A12eqsvRgD2I/rTtwnq0LsUuApweYA9PWsqhZgdz1PnV9pF/y/AWKkbg+VAlKmGfG/Wj0BpGq6U6qjhSwO+Tjan3hvjXRtDl8CCxjeRwMMwVlz/wkV5ni1m48SLLEYP8taDwhee8XcMckxTnYAsWI+/pXRlbE83HpHqfQeJ5b9Y7rTbG0UbI0abgEZ+IAbjr51b8X8PzXFjDrCBebkBlCjqCfxfmBiuvs30/TLS0F4yqojjEocFcfhIYZ7DvTfDxTwtxDp8s2h6ta6gtpKIpRE/MA2Oh/TamltGPNVLRg2owkg5FI13amWCaJf8A6iMv3FapxJaiHULqAKMpIwwOg3rPRF8RAFJ8iLSHcB5kBezkkgYlXjblO/cGvQHs01u51/hyOW6+KW3fwWYKACMbdKxTiexMPFOp27Jge9PgY6DO1aX7EtRjsZ7vQrk/BeAPFk9JB0+4oU1aNHJco+DV4IidyPlR0NuQM4/KukEY79vSj44/TahIUs+wxAkCrK2VIm8WQgKnKST5cwzUUEXwjYDO9W2mQk3CoMbqetMYtsFklaZDC0bbRlnB6FUZs/YVY28UzAcljcMT/dC/qaqb+XV9NiN1qHEKWkDS8imK1Bx1wMnPYUFca5pkbmG413W71lzkW8qqh+qnH/w028MEJPNL0hyS2vwufcoIR/anucD7Bf61w3NvACLriXSbblByI18Q/ct/SkldQ0F2zFwtd3bdeee4Y5/Sj4NVvFYNp/BGnRADId4gSPq3rRVjxoFLLMZV17hYfj4jv7p/K2i2/wClM/nV1w+eH+Ibia1TTtUZokD5vS6K4Jxtkn9O9JX7649lH8CSws4weixr9exq89nF5rc3GFxa67qQuS+nuVXGAP4iHYYA6UWPX0haUpfY6JDwpo555m0WyI/3rIT+ZBrt/wCIHA8H8L/S3T15dsLIMD8qwv2hcJQfvCEWCi3Uc/iBB+M82N/XY/el2HgtSpLySk56g1zdsovGyH2jX92Y2hkkMiMjSnfOG6Z+dZtxBpU9zwrC5TlSQ+W525q0j2qLpwW4e0upjhOUJKg2Xscg9eu2KOs9BWb2Qag/Kk864ELdSuEQE7+QJrk3YSDcVo8UcY24t78Lgqd980oXSsXzn51o/tO054LkSsuCjlT61nM+ZBgbHvUZH7Nzh/skfYSFAUkAUfaFd8+XeqqNXYgMfkaskVgoAIBxSMjdxJ6pBaMobPXFH2LPNMqo2PSqmEySfAy7k1c6dGtth8EnvtmgSkl5Gq1oddG0C5vV8WLmIGMjG1Xcb3GkXkMrAhY/M7E0vaBxt+4WBuDGUY/hbvT2iRca6c9zZyWKMAeVFnIc7DsVx+dUg3VoTyadM0S0451O99n+saNpdxKLi6s3jUq24yOg75PSkv2Oe1OfgnVVimB90nAiuIgT8QJ6+hB71Q8L3d1pWtCwvJ2jI+FhzdftRvG/BL2izcU6EnjWQIN4qDJt3P8APgfyn8j6UfFllJ0K/FCFr0z0La6pw/qKyfujVXufGd5mE20gZyWYeo3O9L3h4Oyj0rDOAeLLnQdWM1zOzwtjlBJwCP8AvW/2VxoPEWnpqfDt2pkx/HtHcc6HPVfMenWqZpdloUnheKTfmzEvaxobafxEmrIv8O/jDE46SIApH25T9TVVoF82n39rfxyFPCdSSDjoa0D2zQA8OWz4HMl0NyNx8JrKrYTG3yrZwcrjaqwdrY5BOeM9SaRqmnaxAbmxuEkxjxADujYzgjtVxCmDvk1lPsj1B7+V7gQ8nNEI5xksWkTGGO2BlTWtQLgAjvsaFWxKUKdBVuuTnFXGlJm+iAHXIzj0qut1AFW2lAe+QZJ3Yj8jRcV90L5lUWd+I7COXTBHKisBIGww9D/jVHbWUSEcsa/RQKctbty1gds4IIqggjXBbLBs9MdK035MOWR0citlG3Kw6GjIYAoZCgJHTfYDO+RXxd25X6oDsx3B/pRMP4cEjrnIU1KdA5TbOjQEDAcKNwMDNfeG1934+02Qn/bwzR5IwT8BOPyowJzD8WABkgDrQ0aC24s0O73B965MkbfEMbVf0DUmA+0C0Zb9iFYgTOMDyyT/AFpZjtZCgK27HP8Aep/9o0BE0xUE/wARW29VH9aRff5IMxgTYHTD/wCdQn9l6bWjNvaJLDcSz8sKR/7OL4QRzepyT+VPsSpZ+xqRkJU3HTJ85gp/JazrjHxZ51GBmS7VcDyxnvWlcSp7l7KtOtmUfxGhyp75Jeuj5sYeo0jyz7V+GDJazTwZkjILg8v4T6+WfnXnu6Bt5Spwebrk16/4riS40a5xCg5VLHGd/Tc1479oWnX1lqLSrLiFviXAxjPaqSTkaPByddM7xjuuN+tWMCx4yW2x0NZydUvbQ5OpkJ5dcVYWmv3lzyGJnYA4LkYBpTNBqmmem4/Ii9ND9DyqDISoC771HqHFdrpsGY4GmkHRR0qPRboX9m2V5iBgjFU+qWxkuHTkJC9AO1KqrqQ7K5K4Ay8Rvc3PvOr3axIfwxhthThw1xzdQNG+mRStGu4YAjYd96XrWO2msjYXenQSRseYF4gWB8wetNHDj22nyLbmICFwFIA3x5CiTaS0LPjzdpjHw9f6rr2u++TSO7yy53z8O9eivZhdMl9eWV4EeOeHw54mGzIRg7VmnCtvFDcrKlhFHFKQygbGtd0HR3m1FNU0+MKfCKyKw39Pp60PHJdxXOko9UjI+OOCp+Bdea0VXk0y4PNZzkbcv+7J/tD9Kob2/wBQ01fEsLuaE9mjcqfuK9T6tZ8JcT2tzwXrIXx2gS48OT4ZArZAkjJ7givLnEmj3nDutz8Oag5fkb+DKRtLGejeWe21HyJRVgePlWb9JeUV+o+03iK/0L/RrUnF+BKsiXEhPipjsT3Hzovh27juY1UDPMOh6g+VVFxoBWbnRBg9utdYrefSLlbiAnlz/EQ/rSUciTo0FiqNRRqnAWsy8PcQQgufAuHCyJ5g16HhAwPL0ryzZXgc291HuQysD1716l03Eml2d5EQyTRDdexHUGrdt0Z3Jj0pllBg46irbSxi8t2z0kG1VMWDjG++9Wemvi8t8bfxkH/UKLjb7oz8lSTGjV0D6fIAd8A4+tKSc5Ur4hODsD0BP/YU7XyRm2YHbK9QN8Uo4IfCyAcpxsPtWq0Yjqj6gKkfEO33oyOSRVJO+cYPXFQIOZsl2Ix0C96JWMtuPGOOoxUJgpQ0FW55zjcbbnHX70Fq1ysd5YXBfJjvIm+IkfzdqMEEirzDnPN0HcYqo4jt5F05pwhJiZX+I7bEHP5VNlFHdDD7SCElkHOQGiR+vXcj9BWVXEwklLPAznpnmrT/AGnw+LY206k/Hbn8ht+tZBsCcrOd+1cck/Qt8QWhk1XToefm8S6ZyR0wD+daF7Swbfg7R7EOq7xrvn+WP0BpcvNMgbiXSIFDeGsDy7jBJOcfXJFHe3jibh3Q7TTLfWdZtbPkVpCrygMAAB+Hr59q6P8AA5JVRnd1ZGW0khMkeJ43BCvg4Hn069hXlj2t6TJZ3nu90MFXaPbvjofrTL7TPbhcatLLofBV1PbWHMRNeAlZJx/c7qvzwazi/wCI4tQtEs9RZpJT+FubJB8yaNHj5Ojkw2CahNISp7e3iY8sYAIw2O9fIUMpEUK4Udh2qxlsVkyr9Q2KP0/S440LDbA+9Z2abWj1nDxOe0GcJo9u7RMdmq8ktoPeCzgDmHXzpb0ud/em3wFbApqlspL+MRxjdhjINIZVaUoo1sUKVM6QaVa3hYJMFYdMGmjhDT9J0XUY72+thclCCPEGVHriknT9J1LTtTVFcqHByCcjbpVydcnsgUuhkjbIGQao05bDxUas9G2PG3D95aC28K2idh/KgU/erzg/imyhvEtrSfbm329c715WTiVsgxuyjqD0pi4B4j1F+JLS3t5izXEyoN+u/n2FTFtvaMvkYIpNo3j26y32o8S8MQ8O28r6gmlyJJLG3LgNJlMudlwc48smqa+4Qn4u0mKw4i4x4at9cskAtWa/VnJ/3bsNvMfOsn9oPtHvOJ9dvpbG8kSETG1hCvsI4/hH33P1pas7Rp5MSk7/AK05LktY/iaQlD8Uk453N21dIf7G8hEsun3ZjFzayGGUI3MA6nBwR1Fcv4VZhyKGzufWk6DS5bKYXGnyGKQn4t8hvmKYdOe9n/8AVSL8PlSE6rQ/CEo7Q0cKaTpM8vLLcSRSE/g/lJre+DtTnsUGhXR50ZRNbv1BHRh8xt96wiDT45bRdQhmKvGRzgdMedaRwXraTeHYX0ymW3IeGbOwHz+RqsPIryoKS2bNC4OMZNWFpJ4dzA4/llRsfJhVNZy88aMGB5gDkbg1ZRScmHH8pzTmNbMPIqNFYF7cDOcnFUD2qrcPzSOdyDyx4pggbIVdjyyDyoLUYI4riQma5wCScbVp5ZdGjIx4+yaBILCFl8YNcAA45cdanitFAPJDck+pxX2BIZRmNr1xnsaOiskZeYQXnNt1faq91RPxegRbTJANvKPm1C6zp0Fxps8MluWXk+IFtiKuTY8uOa2mO2R/F/Wut3YRSWkiNaOeZSMF8V3ZELFQFxikF1w5pkuQsZjQ567YVv0FZA0NojFfHm6+da7rUTPwHaKYxEYUaMLnPLhWUb/QVlkihZGHICMkg+lXbVAox20jNv2r/bVonsi4kntNBmt7jVJbVVtliYN7uCPxHy8q8McVe0XWeLryXUNVvp7m5uHLSzTMWc57AnoB02HQUu8UcZa1xrrVxruvXrXd7cNzSSt1by+WKrwj8nO5Ax64xWhxYfEr9jM8fdJsLu9Xcjw4gd+vxVHAHkcSvmLG/MTig/eIo4+ZC3Nnzqqv9UnkYtJKcD8Ipic6WyIQ2aBFcxyIG5wfWrNbke7YjIORvtWU6NxHNb3h8ZmMDbMPL1p6sNRiuYcxSjlI2Oc15/lwqf8Ac9b+MzLp1flB9ncxw3WJTygnqKbYeILe3t1AdWddgV71nkssvMSYy657HtRlpcpgL4DKV3zz7Uu42qNKGd7SQ5nWJVle6mPPJIPsKhtkk1dnmkYrGNgPOqmDxL1lQH4e5FMEXJawYXYKKWcer0EVpUyuSKRC0Jf4VJAz5U28LXtnw3ZahxKXHj6faubcOMhpmXlUfc0qXtzbxQtPMQDgnLdqU9S4sn1ZP3DorFkLc8svRV9aY42F5ci0Z35DMseFpPbL7hm/aO6FsqGRs5lbqE8h8603SUhuwEACuRnHesu0Kz93gSCHOzZZz1Y9yTTVZay9rqEcnip8IKHm64rQ53BnOpY0Zn43nwjePJLa8DjLYzpJiMliN+lQxzX8M6xi3dif0omxvJTPHLJysjgYI7U1WdnaSt7xyAnl2x2rAlDyj0KyR9g2k6tNaKY5EIRxhlPQ1d8M3rSajGkTZCErgjqp7Uv6nbyq4MfQmuabcz2N2nhMc53x3oKlsHkimrR6i4YulbT44A2WiUL1q/EreEeXbasr4J16SC2Mkys5C8xBOTgeX0rSbS8gu7eO4t5RJHKvMrA9R5//ADyNaGP9lZ53kR6yo0/T7tXw/MCocEn670zT2OkXLs51KIBjnAlXY/eknTJf9XQkLysisMnG+KtYpAdxyf8AurXyYXmS2YUc/wALdoYE0jSSoUajnByOWZRUy6TpABUXZJOxPjiqRD0wyH/mFExEjH4Bj+9vULitKrJfKg34LgadpW3xg4/+8f8AGvr6fpZBDspBGN5T/jQC85xgD70SFZhvj71z438lP6qN3RUa9ZWsfDk9npWJxDKpCRt4hBLgkbZP82flSRFwbdT28Er2J5miXmBYAg43yDWkWlmbSS5ePmY3MglYMRgHlVdv/aKKKt/NjP0qzxOkrBrOoybo/Am3kAZnJ+HO/rXe8uwUCcw5f0qtkvY0AJGeXtmqu61Ka4blOw6dK021GNs0ErdB8mqRhikSZI/mzVPeXLyyHBNfHljXIyT51B8TdB/2peU+wSMOp2icjIom21a8siGhmKjyoUseUqBufKoh1w5wfvQZQUvIWMnF2h30PjWKSVYdSQLzEAOOn18qeLS9sioIdGXGc7VhzzdsVNFf3SJyJcSKvYBsUpl4yk7To0+N+Slhf7qzdW4k0y0BHjImO5NU+pe0rTrcFLdjM2Og6fesgNzIzFmdj867IXdx61EeJFO2FyflpTVJUNt/xJqvEtwsTyeDCDkhTsB6+dWNjOlsI7Sw/DzZd87sfM0qwuqoI4cjJ+IjvTJoyhZI84Y5GMf1rQwYlFVHRj5sssm5M1bTZ0t9GWTC8wG5Jpfe7B1J2eZsncYqa6umg0sYOw/lFLs1xNLIsykpjoadaaiZ2KCU7Rv/AAzHG+kwqzE5TIJNM+lvLGgjkBG2M+dIHBN89xw3a3HNzYXGc9COop20m8EoAzzAj7V43k/7j/ue6i+2OLX0EahGz5Ytv236iobO/aKVQ0PTrt1qxlj51Ksm3aqi5jaPMnijrsBScnTsK660aZwzqixSRMH2bA69RTfwDqU2ja/f8Izzc9rIPf8ATi+5VHJ5o/UA5IrKOGtRE8IhZj4kZz/nVn7Qb28ttN0XiLS7w2l7a3DWyzg/2hlQw7jIP3rQ4L7y+N+zD58Uo9vo9FpjYiaYYGByzMMfY0TEcgf61cb+Vw/+NZh7LPatY8bw/ubUmhteIrT+HcWxOPFx0eMHqD5VookIxvtnHXvTUvkxPrLyZnWEtotIiykYu7vP/wCXL/8A1RkZkcY9/v1+V9MP/wB6qYpSrbmjYZ+jDpnFR8svsn4oP0WsHjqcjUdR8sC/m3/66NhkuY/w6pqHl/6yQ/q1V0c3RgNzR0TA4PNjPY1LzS+yrw4/oLjuL4HK6rfDv/tyf1zXYz3bbyanek+rKfz5agVgSOgwemalXOOuKhZpv2V+DH9H4OzysWxzHfrmoSxC4jjPnzGrOW3htYfGk+M5x6ZoCS8Z0Pw7Zx8PatqX2Xr6IBBJI+HIUHfc198EwfGIyyZxntUcjhYWYOSTtuK+JMUiTJJJcHeh2rOQTdxr8Eaq6EjcdqGntMSLGjkk+dSapPKl0JY3YeIocAGoJXlaYSJzByBuKhtJ0jvJyS0eJuQfEfSoviQkbqfKjklityRcyFnb8QAzy/51HJaqkqOZVaKTcMP8OtQleyWtA6uS3Qb9AKJhO646+RqRLSBoHnXKYbCAj8Vd0tZIGzMjI2MgEdR51O70RQVajBC9z5U26KhWIOrEb4JI3FJlrKxulUHK5p5tFlCLGo+BgGG1MYvNsDleqLW8vy1n4akhR3z1pfvtWWL+FGxGRjrRd7ccyeEpOB19DSzenmmbcHvsaLOTrQHFH9rNB9lXtDm0PVH0e/Jewu23H+7bpn5edbjZXMVtdrJayq8E3xDB6V5CtbiWLxbhH5SvcdRWn+zfjWeRYLC7vGMmfg52/EPKsHn8ZSXyx8+z0nA5Wlin/g9O28yXER3ByM7UPe20YTkjJw34s1VaHd+NGjeIRkDYmruUl1Bxn+prFkrNWH8lfZSTWc6mGRgOmMdacrm1PEHB2o6du7eE08Sg9XQcwA9etJs/MjEE4xtTPw1qBtl8CEtz55hg/er4ZvFJSQDlYlOOzIdRGuwSRcR8P20s0VvGGnaJiJYVXo4I3x2NbH7NP2krqWOKy4gc6ggUIW5gl0i9PPlkAHbr86QI1k0fiPVdDaWSCKKV1jePcrE+6jHRhjFRx+ym21rVrdxeJY28r8zapbIXgRc7l+XaI5BG+1eucIcnGptXo8bCbwZHCTPZXDWr2XFdgl9w9MbuLofDjIdPRkO61c2aTyy+DHGxfuOmP8KV/ZV+zhxZoNppvE/A3tWhNvcxK6uFeWOXzyR8JHlW/pw7qp0NU1p7S7v4SXaW0h8PxPoe9Zr4q7V2Df1NK6F7h3gu4v1W4u7yCKEHDIhLP+mB88mnJeEtBIUrbE8oxkSHf51TaDeac5ivIj7wgLKAVHOrjYgr2PpRk/GYty3/AJbKoUkcrDlI+dWlxFHwVjyVJUy9stNsdOQpZ26Rg7nvn619ms7GZ+eezhkcj8TRKx+5pVTj22uJkjkTkUtgjc4NNUTzugYxf51PwdVtFJ8in+p/O/eEvYumzBSGyKqolLKyBie4pg1a1gtLWSO2lWVCAQQfWl0OYgeXbO2wpm/THaOkgLHlwMDYmvhYgqFPSvuOVCSSWJ2x5V1jB5wNjv0xXJEUvRLqDfxIQxzhAD8qja6VdoNzjcnr9K66jJzT8qkfCAK5DEI18WUeoX/GqveyfdE9nbLy+9XYLLnZc7sf8KmnvzE6lY0MhGBlchB5YoRGd5fEZsY3xntUtnb/ALxvAjSeGGbLt5CpqvBPjQfbX1rc8sF8PCwcrJGMYOe47016vc+PFY6fcwNLaySBo7pcczA4BAOD02/wqG/9nfi6UuqcP3DXRjXM0DYD/wDEuPxD061QWWrXWmhrRhzwE5aF84VvMeTeookFrYJvszklqmn6ssaSiVCRysPL1rQ3j8LT4nTBym3pWZy/Ff8AvEbNIshDhsefnWhRrcz6LFJB8fKuSAaZ40VKwPIdUykuL0hmjLb771RzzKA7E5+dG36yRFvFJRuw86pG55I2PrQ8zcf1ZbFHQRG3/l80nnt1ovSrjwI4bhH5Wibm5gfKgpA0elkDI52AqC0Y8hBbbuDQHvQdN9rPV/s24gTV9JtrouCWQZ+daJDKhiAVwM+dYB7G9TZNNSInZWI2+dbXp8vMoYnIx5153kQUZuj0mGTyQUgyZAX5mxyjr8/OrPRroxzRlF5QhwKqxIF5kfGGFCWVw9tc5JyvNScvAxKPaFBHtRtZdNv9K4xgjBgkYWl5y/UoT9Mj6VpfCd/xHpmmafxfwBe2E806m2vtOa3HgzqigL4wOzErj8PL2zvklV1CyTiPha80iRgWmi5o/wDjU8y/p+dW/wCzDxNPppv+C9WRG5m95tfFI5XA2ZRnoehxXoPxuVzwOK9HmeZxoz5Eey8mpeyv9oZ+BeNF0jirhccP8N66qkiI88Ftd5wWQZPIhJyQfyr2Hb3EF3BHdWsySwzKHjkRsqyncMCNjXmia30ee58U2lmnMQWZxG8bbbfDnGOxq+03iC+0+w/dlnqE9paKxfkSVAgz/ZHZfTOKanHtTKy4M4uoLX/n/wBDR7VODuIdMjk449nhPv8AC3iXumMSYL9e55RusmO4IpK039o2ylYHUuFIdOgjjIktXUyTBlB5ssBt0Pb60y2/E0oVVg1iNGzjKFCzZ88Ak0j6p7HeH+KNd/e370isWkkMk8TYKy5BBJUnIO/pXT7UknYOPDjC5ZloOuP2ouAYrWLVLDh+ZonOJl9w5spk9DzDJ2ouy/ad0zV42ueG9BvpbJG8MF5ipDAAkYxt1FA6X+yzpAszbRcU3MsQ6eGIyOvpmnfhH2AcP8J6U2m2l/dSK8pmZnkGeYgA9v7tVTyp/t4OzP8AFf8AS3f+T8P9RgsbTNvA7yxOMgsMVUSW9qVwqsGz57VyuUTwyyfo7DR7i4UygKq9RvQM9sLVypOSNziuVypirdES/XwBFueTnzkjevjzPKeZtq5XKhqnRV/Z2JdIjzjdv0oq0UxW5kG3iHH0rlcrse1slsbeHuJ7jR4VQsXiP8pPT5eVXF/w9p/Ftm17pqrBfNlwcYWb0PkfX71yuUeT6rQGenaEh2lsIUjf4ZMsp3zTnw3qH+pqCSSRjNcrlX43+ornScSl4olfxCz9TuPlS3byNuuxzXK5UZ1+yL4vFf8A3gnvZCsMcKnvzVDEcd65XKXmwi0ax7Kb0wRcmDnnJFbrpV/mFebfNcrlY/NX7Weg4P7Y9lk92vVwQPKg57nLA7ZrlcrOktGkvFDTw3qT+EiMxYg/DtVQb694O43j1OycfwpxcxrgEANuRg5GNyMGuVytP8TNrM4+qPPfloqK7Lymej7XitJ7Xxo76BQwV1HuSbKQDj8HrRVtxJCrGCXU4cOcrm16H6Ka5XK0u7UqNhK8cZfx9IOi123bmhXULLIyULWpyuPUR5qVdZhf+FdXtiZgfgmSKVG9D8KjPyNcrlGWxHNKpVSO1jPcalctpviQC9cF4LmzlntjIMd+Urhq6zW3trtJWgtOONcgjU7RtcwzY/5mOSPnvXK5V4x7eRRxxzjcoJv+x//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</si>
  <si>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eAAABBAMBAQEAAAAAAAAAAAAFAwQGBwACCAEJCv/EAEIQAAIBAwIEBAQEBAMFCAMAAAECAwAEEQUhBhIxQQcTUWEUInGRFTKBoSNCwdEIM7EkQ1Ji8BY0coKSsuHxc6LS/8QAGgEAAgMBAQAAAAAAAAAAAAAAAgMBBAUABv/EACURAAICAgMAAgMBAQEBAAAAAAABAhEDIQQSMRNBBSJRMmFCUv/aAAwDAQACEQMRAD8A6tgvcAJcDOerDr+tPAEmTKnK9sUxaAkbgV7GZbduaL7djSY5r/0JngXsR1JbjGCAabS2pxsAKewXKTHkcBXUbjtSrRBgcr1pqafgtp+MAz2pIyVJxTKaAqQO/wBakMtvjvn3ppPag5IWpOXpHZLfDEgkGlbecBgrjtsfWn89tjc9famUtuQCFBpcmOTtj6OQMARTpCpz60Ehke3PluTgmiUcowGGMVCdg0n6EIn2G1LocZ5dt6aQudjgU4VgcYO4opMGKaQ7Uk4NOEYL2pkku2B0FOUcMMZzRKRA6QgtnP7U4VlByDvTND0HN0paM5J3+makkeI3L2zThGBIwBnvTRNx1pwjAY+b67VKdA1fo8iIJ2xTqMgYOcGmcbDZlbO1LLMAcmpTOaCMBXOWJ9RT2Jl+tCI7jHcY+tOY7hQQc43pidi2GInUfmOwp2s2MEbjpQNbsev6UqbzBwGxTk7QDVK0H47kk/MfalkuV/mwBUaN7hhmTtWHUwMjzKhwsU7+yVrOp3DdPevfOX2qKLrAUHMmB716ddj7TCgWFM5yZVbJkAgY2rRogR0wfenJvIY5RBqts9hM2wY7xt9CNv3pZ7ZkTnXDqejKcisrJjlHRrwnGQLZCCTjf0pSCeWE4fdD/L3FLmLJ3B+uK0eLYb4oIZOjCnBSWxeOWGYZVgcDf2pOW3DLkEexpqyMjBlYj3FOI7kkcs4xnqwq1DLGaKs8TjtCEluepG3tTKW06nHfpRvykIGGyOxpGW3DEjBomkgIy/pG7i13yBSKSSQnBzj0o7NbKQSRih89rudiT60tjI7Mt51IzzdvtTuGUZJB2xQflkt3ypwPenMN0rE4IDdxXX9BeBlJADkU5R8rtjbrQVLoZxzU6W7Gw5qnsznGwtG4JBJ6+9KrKy7gg5oQt2AcE9a3F4BtmiUmD1Da3AC5yfTFKrcDuR9KBJfY/mrc36DYmiUmcoh9bxeoP70ot6uBnY/WotJrEadXUUk3EUKkgMXI7AUXZEODZLze4bJOM+9KfiSrjft61CG1yeTDRrge9bC/u5AQZSAeuKKMkd8bJqdX5Or4HbJpN+IIehlyfRaiaCST87E+5607t4CTtk+tGslEfEw1JxAx2RCfcn+lJfil45IDYJ9KbxW/OTzCnSW2Onp2qflZDxJPZiPPKAZCT65pzGrlcgkVvFbEANy/pTtIBy+ld8hDgiCRcdtbN+HcZaOYD0L8mY29yDt+oNFrOwtLlfjuFdVTy23aHn8yLPpjqv0/ahEWoapcWCfjWmwazazStCrQAedt3aLqNhUWSy0ZuK9Jl4Q1i7tWlvI1u7YOy8qh1yCp3H0qZL+laLlHaJ9LdLbSLBq9s1nI+wkXLQsfY/061u9rhQUIdD+VlOQakM9s5XkaNZ4WGGUgE/rnagWoadaafHJdaXdtZyLktAw5kf25T0J9vtVbLx1LcS1j5P1IZ3ax28XnTSJHGBks5AA/WohB4icP3l1eWmnLPeNawtKTFExVgCAcEDB60c1Cxsddgil4h1iO1jcB47KEhnfc7nfYGttIvNC0S4ETRpFCnyxrbwrHn/xMcigx8WtyDlyP4BdP4+0afdJpYh1POmVHtkVJbDV9O1JFaC5ickZHK+aW4mk5oRLbeRdiUeZ5ckAVnUjpkH5hj0pPhXQfDvjKzaG4toNP1CMZKwu0Yb0IOSRimLE09MXLKpK2hxLbq4J5dqYz2rHPtRbV/DzWOH5ojpesuImIASfmmjPQ4J/MvXrSt5oOrWUStf2RiYgHKnmU+4I6iulH+ERmvCJT2p327daF3ETRknJBHpUoubYA9KEXlsrZyo+tIlEsxegGNQ8v5XP0PrSq6ogxlwPXeh+r25VG5Qc4qOWUM144j8+PmJAAeULnPTrQduoyEHN0iZnXIEIJnXI7ZyaTbiFW2RGJB69KBPp89jO9tdQmOWM4YN2OKXihKsAO/SlPPToY8QW/Grp/yRgenfNZ8Xdy/mmbf0pKO1cY50Kc3QsMA07ig7j06V3yto74khOOF87scdqdxQMe2ciloIOnMDT6K3AA+XpUqTZHVISt7c9B9qIQwqeVSv7VvbwHoBmn0FsSB3x6UxSYLNYoAMbfcUQt4fl3XpXsMBBHMPrvRK2tHf8AIjH2G/8ApTFMBiMNt826Yp5FakjcUQtdHu5QMW7jPqMUSh0GYH+NLFGPdt6m5tgtx+wTHbkdBgYpwkPKuMUbj0uwiIMt4W9kFOVg0kDAhkb3zTEpJAOcbKa1eHSYbW41WxvZ9MvrWHmidSSzyjII5l6A+h+9V34bRz33iIstwwkcyh2fckkAtnP6VYHGHxFpo7tqemmaFpHUzLsZH3BHmAEEA796r/w21Cx0biC+1u+m8uCzWWQsTnOFIAHqSTV2ezPhMkvHOuXmj8ZXmoWHEL2pgEMTWw5+aQcm5GxQjPXJBoPqPHN9qjKl1cRyYXAjQhUQn/U429OtV3xjxm+raxe6lct/EuH5lXsFHQfaog3F80UxjhQYDbEk7n0OKXJpeDIY7VsuybUL8xc1taWxZQqfKgyijp8xGKAXXFVvCwg1iJ3DtgM2PlPqCrdP71BF4q1KWFTZTyIwOXjLZH29Ka3PElxGzQ37CQnYhnJXPtynGaU5FnHh/pZtprc9japbQXpm0/JEaF+bySd8A9R1NLW+rz22oDUbSYq0g5WA2y3c7ev9arS14lL2xCwAAHOM980R06/vbjl5mbBJIFD8iLCwKqo6S4L8Szf2ycP61cABYsRSsdz/AMpPX6H2qW2kFxbtI+la5FqVm4Ie0kGXHtytsRv2Oa5w066SGNTIxTG2QOh96tPhXiA6itr8VnMKlWPRiPr36ZrlPsInx+j0GtUswkrEQPGGJ+Vtip9KAXltsc7CrPvLNdbsJLe18qV4BlHVOU7eu3WoFfWzqSjg5XYignFJBQkvCBcQL8PY3EyLny4mkGR3AJrmQaxdy3jySzs7yNkkn17iusdcsTPazQY/zEZPuMf1rkBYxFfMrnlKMdj1qu1bo0uHts6H4dvZtZ0Wxvrly8vl+W5Y5OV26/TFBPErWNR0XSoBYTNAZ5CGkU4IAHQfXP7Ut4T3S3ug3EHmcxtps8voCP8A4rzxe05rjhRbhEP+zXCO238pBX/UiqmlOmNcUslMR8KfEDV7yZuGdVv2ubS83RZjzeXIBleU9Rk1acUWdyuT79a5e4Xv5dMvIbuF+SSGRXB+ldTabOl/aW9/EByXMayjHbI3puRV4dlj1ehzBFkb0QsbKWd2A5Qq4O560nDFzHaidguJAOmSM/ehxrtKitPSFbbT4Mgy3SDPYdaKW9tp0RzmaTbPoKg/EviBofCd5FZXYea4cBiiH8i+pNSnhribh3ieH4jRHuQVH8aOYDK+mCOo/SrCr+CXGVWSGB7RSBFYpn1beiEV3cj8nLGvoFppbwnPSn8MWe33oo5K0hXS/RVJbiT88rb+9OI4Scb5+tZHCcjAp9Bbu2OVK55JMjpFCMcGT+XenAjUjJGa3ZrW1B+Ju4IP/wAkir/qaT/G9CGx1KI+6AsPuBiiXZkUim+K7R49KEmna5GrLH5jpITHg4wUXOQTVDaxfTW+lysTsZWOw64q6PEW8sUtVtptOaCZU5ByOQOdRuzA57dqoHimWSLSCiqRkZ5j0JNaU5bozMUCtde15vNJDHJz/NUXutcuWlDc5AznrvW+riX4l+Y7bkio7PN/Fwvr0pMtm1xsSnsklhxBchm+cYI37U8GtzzDy2mLAnIy2cVE4JCSADj9KfW7ljynO3eq2R0jSx8ZEtsdZkRlC9Djm32P9qsnhTWbRrZWl5SwABz1FUxCzBlGTge9SbSNRdD8rhWUdT3qs57HPjprw6F0nW9Fk5S4RTgZyKsDhrxKs7NF0+00+3KAgHnXmVhnofT9K5b0/WpproF+bfbY9Ktvw1uobrV7aO5mXCsNicAnO+aOE90ijn41bLrvPG3QeHNTttN1DUbZH1ALKEUZaMMf5j2GakXFWjxmGPWdPkSa1u1DhkxgZ3HTtXGv+Ie3utK8UZDuIntbeS3bORycuNq6D/w2eKkGt8Nf9idakBnhUx27PgqVYdPuab3t1ITPhL4Vlxe/Y61GFsNkD12rkDjjSpNO4v1KBk5Va4aVF7cr/MMffH6V2lqcP5guCc9Qa5o8Z9AMV5aa9EgKSD4dyOxGSpP6Z+1Jyfq0M4LalsQ8I9fi4f1RLe6A+Gu/4Um/TPerc4z0b4rQdSsCA6yQMyMN87ZUj7CuddNmKuF59wBg+ldB+H+vpxNw38LdMGurEeU47tGen2qrkX7WXcsN9kc1ack6XR53PKp3B2rpPwk19NT0QaRNIDNZjMfunp+hOf1qi+KNLk4f4ovdLmXCxTnlJ7od1P6gipb4da4mha7bXRfELtyOM/ynrTZLstHZI9lZ0ZbxDG4ohByQ/wAZyqonKWJ7AMM/tSNvGGAYYZCAQRvkHpWuu6mmhcP6pqrPyfDWUzA7/m5TgfcihxNWUcnhzRxbrh4g4s1DUQ+Y5J2EX/gBwv7CrR8AjcPrdxFHFJKDbElUwN8jfc1Smmskk3K6/N1Of3q6PCWTTbH4u7vJNQQsoRPhH5CcHJBIPSriinSZOR9MLZ0LHbakFDCxt4B3a4ugB/8Aqp/1r03lrb4+L4m0i2wOkSeYfuW/pUDi1DQHkLQ8I3V4+P8AMuLh2yffpRO21O+VgdN4E06FFH53iDMDj1benLHBfRjzyTaJOOIOGUOBxHf3Tf8ADbQ7H/0r/WiWiPoevTS24sdT5olEn+2c6q4J/lBP9KiP4x4hSqPIlsbJB2WNc4HX1opwRd65JxXPa67qYumaydkGMAfOvQYG2KKkloX3d02S5l4Y0ol5m0u1PcyOgP3NINx1wZEeRuI7AEekoI/aqg8ROD4fxGA6dGtsgVvMCD87cxGT9j96j0fBJK5M8ufYiuUW/AvkjH0S8SNQuhH8PJIXRo3lYZzv0zv33qp+K9OuLjRrfkjIRxzZY79v71a3iiunxrcNaXUxPJyiORBsM7HmB69e1aS8LJceEVxqAiSa5juEWJwc4BEYO+O2f2pqluxOL9fTjHiuBbfUWiJPTPWohcACU4z12qwPErT2t75Z/LK55gfqKr+fLNnOP0oZys3OHK2hW2cBsHrRK1eIRsXXc0Gi5zKB6US5XEQI657VSm+xvRjSCUciAc2dqL6TG08ihR1oBaRvOSrbH1xR6wLWkYCH5j3xiqc3stdG4k+0bhmdolmVi569tqLaPfz6Hqayttkgb7Y+lR3h7xCTRnW0uHifn2+bt9dqml9ow4m0xdS02+sGnIDeXDI/N9mUZoV/9Iz56dSPPGcrxPoOlcUW45n00fDXB5gcxMcqf/K2f/VUX8NOLzw/xDaXrxv8MjgShTuU7496P8JyW1/HdaLqUxEc6mN1znlPf642P6VB306fQNXl065HN5bfJJ2kXOzD/r2p0JuXoeOKjHqdtLBa6hoNvrukSCewmUAOu/KfQ+m9VZxdw/Hr/D97pjLkuhaFiPyyLup+4+xNAvB3xLfhq4/B9QuC2nXTcvlucqGPXb3q2uJOGG0kxXttHIbG6AeJmweXIzgkdfrUZXav+Gc8TwZG/pnFUcN4lz+XkKsVc9+tWX4aa+vDWso8z5t5/kkDd87Z+tMOPuHjofFV3CsREF0fiYD2Ibdh+hyPtQlfN+G502ZTkGh7dlRfgu0dku8f9LQ6zpuoWZ3urY5cdGCkYP2bH6CoNoSsOWSR2YodhUt1TV4uI+BbR57gNdaNc+U++4ik2H6BgPuKj+lQgFoyvfNTCdaBjClTOofDrUvxXhqzLtmS3QQvnqcdD9qFeOGpHTuCHgRsG9mSHGeo/Mf/AG028GjJ+HuAcoyAgehBwahPj9rkmp8SQ6BDIfJ0yFWcA/759z9l5fuaXH0pTx/vSILpEKvMGCjbr3roLwisI/wSeZkGGuMDb0Uf3qh+G7eSAfxF519c7gV0v4VWixcJW8x5gZ5ZJAAMbBuUb/8Alq9jbckipzk4YW2S+2tUC/lORjb+9P4LcgEGPGO+egB3pKFcnlY7qNgxyftT6IYVQSuc77VcS0ednOT0eGIBdmCjcAqM010tRb8b6dJnHnW8sZJA3+XOP2FFRGCoIfGB0x1pjPGIOItHusH/ALwULEYA5lIqW7jQOFvtsZcd2oa4UlGbMjjb0zn+tRyK0lZARanf1bFTbjm35kZgGP8AEDAD6b1Dhe3FvmJRMAD2c1MXSJyNuTRWfiTNFcTTkQhSPLjBXIyc9Tk9an8Mcdl4LyyouPPzjO/WYIf/AGmq641E80ygjd7tFAGdwB71ZXE6HT/CXTbUr/mGLYjrks9RBWPkqicj+LXDDLDLOis0W7o3L9waoS7U27tGwyM9c11/xvCtzod0htl5VUnbP9T0rjTj7TNRsNWlY3HLDnMeOgBNC12VGpwsjVRY7tgOcM2cZ2ovCIypOeb2NVh+K3FnymXVWwDsACaKWHEN7K6TLzhOuWGAap5McktM9PgyxeixYJIbRPMkfAJofrHGYs0MOn23mORguxwFp9pU8Op6eHKBjjOMVHNRsZZriR1iLENt9KpRmlOmXZxlJJRY2teKrWyka41O8aSZ91ByfsBU70DjLiJUZ7SxmWHy8cxBHUbVHLNI7uGCzurKBjBuhaBSw/XGRUt0m+/D+Xpy5zydyR60zK4xV/ZUnxpv2iTeHiX0t158kj55S5zvk1YN/wAKNxPwtJe2HK+o6YzyRIf96nVk+vUj6VFOF9QSWRT5ITt8vbPtVn+HSXdtdtb3ELpFPc7Eqeu249R/elYZ9pUxGa8UbRTOkTzSSLcsfzEMB6GuivDTxrW10xeEeMUE9gy+XFK2/KOwP9DVLeIWjtwdx5qWiSabPYxeYJoY5RkGJt+eMjYqT9qanUkjURJ84Y7+oqw2k6HRhDl40y5vHXhmBeGI+JbKVJ4LNhJDMpyGjYgMh9+/6VRsOpsxMXLjnX0xg/rT641rWdS0oaNca5fTacrc4tXlJjyP+XpTCS2B8tlXbpsOlIdRdDcHFcVTYNkstURpkt7lhDMAJFH83zA/6gU6guby3kUszYC4wcUdsLQShh+bbekNRsli2CBWPSpUl6x0sKot7wp8SeENE4ZaDVxexX0TOwZUDrKCOmQcg5A61Wmv60eIuIL/AFl15DdXDSBT/KvYfbFCdNt7jDAEFR6UUg00SAc+zdSR1oIPdlWXGSfb7Dek8iR+30rpDgiJ4uE9Miz8vkhuU5OOclv61zdaI1r/AAwvOpAArqjRYRBpdlBG6qEgjUDl9FGKvcd22YP5eLjBL/oRBxgNnK4zjNEYZGRN/mLDY+m9NY1JOWYtkdl707jjdgABN69KuJnmpRbHUBMj4yVAByQvWmOuXEcc1jcF8mG6iI5sgZzinohmVMhZPm229qFcSQOmmtL5ZJjdHHMfQg1NkY4/sgvxs6rHIrtyjy1Ye5yR/SqyurktMxNvJJ789WJx9H5unJNzEc0BO3rjb9zVVFDk4+JIz2rkxmTH+7ZG+IrQvqmmwmUyebdu+R0wD/8AdWJ4np8PwXolmrKm8anmzj5Y8dqjV7pNueJtHt40bkWCSbcEH5gcZ9O1HvGy7s7az0qC6uo7dVDyBpHCAgADqf1rl9j5fSKo1LTmutPltvNjxPGwPK+CMdMg+vYVyh4t6Q0d0IZ0wULIV9wf/mrO8UvHW00qaTh7ga7We7X5Zr9QHjgHdU7M3vuKp3XOJDr9uDrd1JJdO3ySyNlmb3/6xTIYZyi5VofhyqORJ/ZXk9vaQZjjjGG6r2JrWGB7p8D8o2wOgopLpqucvgtkgZohaaYkFu8igbL61SyyadHreJh7K0F+Dm8mNrVifapAbW2MjZXlPvtmolw1JKZg4xuTjPpU1j0ubV0MC9SpPXFZeZXKzWhH9EjQaPFMnmREBxtkUd4Z4US8kLXMmT2xtmorptvqnD93LazKZIcc+5yVz1qW2GqtCyyRE+ueb9qU02tjFDWia2WgRaddxLHnkyOYk1bmgEeVaqAgAZeX3AP+tUvaa6l3GgZ+VgepOwNWnoF/E2lJPPJyrAOdn5vyj1osXbtox+Wmk7Av+KrWdNOv6HbneSPRispzklTKxT6HbrVK2PxVl5cN+rB5UEsbHcOjbj6bdqY8bcev4lcezaszMLTIjjUn8lvH0B+v9a04g4niY2WpyhVidpEUgYyobYgelbsuJfG7NfstmRwebLFylj/8yJnprxO6q4NGbixDw88Sgk+tRHQNd0m/VJbe9jLkfkOx+xqVW1/GG5ZJNj2NYk/+nso1Qja3ZhmMcilGz3rbWx5iwTISQ2QcUpc2cdwfPjZt9gM96YXHOkYhVySDkcw2HtQqV+iptJ2grpEKpEWcnI7CndqTPdFBkqD1NMraVorN1jC84X1rbTbh0ZD5fzMM/mFHB7EvYemgaCdWWTCHcnGcV1VwTLBqXDOl3kcsrK9sgHy5OVHKf3Brlb+JNDz+UoBXue9Xj4AcTJc6bcaBe3Mym3PmQIhxhf5qs4ZdZ2Yv5bA8mG19Fw21jEw8zmuOXOAAKcparkhYrk9tzivLZLeVcxtev22ban0VpGV/yrrbGxc7/vV/uqPKPC0IC0DYDWs2Pdqaazp0Fxp00UtsShX5st1Aov8ACIuP9nkP1kz/AFrW6sYpbWWP4YtzIRgud9qntohY9gniNLa50S0k5uWMorA/8vyn/QGqnaGzQ8puJiR1wKtbVYGHCEMSweUYoygTOeXCMP7VWkyssrAYwSSOlEmdkVyIv/iB8VOGPCbWpdeu5IJiLMLYWyH/ADZMjHT+UZOa4T8UPHjinxN1CbU9a1Ke4klZuSMvyxW6H+VEHaop4s+MXE/i/wAUS8Q8RzKZCORIk2SBf+Bah6LPIOcdB6Vo8bEo7e2G49lbCl3rbRryRNmToSNqZwSz3MgmWVxy7ksTtTN3t4wZGbLjtihupazNyn+II406KBgmrmSS67AUP20iw47qKSGOUtzHuR60RnvIxYnyWG4I39aqHQ+LZ4NQKXDFoH65P5ferDtr6K+tfklBBGVPY15rlQalrw9n+Mzr4+r9H+i6nBDOIrk8mfysD3qcQ8TrDFmzdXnUYAG2PeqqjcrcBnt2lCncg0fsLu2hkM48w52Cttj61SyRTVmniySlpImthqikSNdSl5JCSxbuaWTUYkkUW0gIPYGovFcXupyDyVREUb4FEV04j5h8jdmFV6T9HObWiTxag9swkVyMdgdjUw4g4v8AwTwo1K4+IX4q+h+Gjj5sklxy7Y9OZj+lVDdXs1hn4i5HIu4Zj2qJ8Q8cXGvvb6Dozl44CXaVh8qk7Ej+/wBqucLjOWRN+GN+UzqOOo+j/RZipa3tstIADPINgvoop/fPPMESUGVwAiKeij2pPQNLMdskEJYrzczOw3Zu5qQiweOWO9jgEyZKtjtWl+ReSEFT0zP/AAqxSyy7f6+hto/D92yiVwVZMMGVv2xVy8PxwarokE1xtcIpSTGxJB60JtrKzg0aKSQBfk3zgUQ0dWt7ONoTylizY9q865OUtnsniXVNPYTt7ZbVngldijbo4PSmN9Byz5R+YA7nH70+kcedFICCObDDP3re9slT+LEpwRv9Kgqz9BvxBVSjbEDqKy1uuWaOMd26gdqYaqXtZkbOVIznr+lJaZOZ715VY8q7AU2LpCqosCwuQ8LxsRlSSCT2o9wDxJJwtxXbaoj4VGw++xQ9aiGlyKxKsfmIre4nMUwUg5x1onOitnXeLid92QsL2zgubectFKiyJiTsRnt9adJbQrupb/1mqw8BuK/x/gi3t55VNzYEwNltyv8AKas5WJ/4fvWrihcE0zxXIyLDlcGhUIo9fuaworDlIJztWqn7/Wt8enej6ArIpboFatbRjR5baxTzPKdfkU8xB5gSPsc1GLbgue5tYJntQGMS8wY8pBxvkVNbe1W2luJVLH4h+ds9AeULt+iinHvnrUtOqRypys+BUZYyk4AXO9O7m+5IhGrZXHrQv4mOJDzOfehF/rUk2YY1wo2+tbKfV2w3G1oJT6tFFJyDDnvg9KBajffEOxDHl9qbyzYXr8x6/wBqbg5AJxtvSZz+hkIULQny8sKeWvEOp6eR8NcED/h7fvQ7nPKcda1UMo5ncDP3pMoxlGmWITlB3Fli8O8cW9062upRiKVjs/8AKTU6tb6yYK0jIwA2Irn1plyOU9KXTVb8KIxdSqo2ADnFUp8VSknHRrcb8n8Wpqzou34i0qzJIliUfzHIGKD694saPZJ5VpJ8RL/yfl+/9qoprqV/82Rmz13zXqFpH5QTkn7UC4EG/wBmMy/lnOP6qiY6lxZq/Fl2IGcxxA55Qx5QPU0RsrlLGOO108hgGBdz+Z2/tUYilEFv8Nbkgscu470X0sAMhZsnIJFaWLGsaSgYmbJLI7ky7dEuwnD6TnHmRruc96R4X4zOm8QPZ3reZZXp+UOchW+nvQi1mf8AA28onBXPL/eofeSTTsJMlSh2Knoas8rFHLi+OX2VOHllhz90dL6m/wCJfD2tt5SquJGjiQABe2fU57VIbOCOKIFyA5Azv0HpXPXBPiU+huLbWbgujgIkzDJXHY+3vVy6bxPbX1vHdRypOrqDzKwwR9RXk+RxpYHTR7zic2OaFxZI0RjM7kDytwp9fenyXYkQozZGMfShUeoWzR+ZzA56elerdqz+XEck/MTjtVVIZKSbsY8Sjltwo3y223QCg/D8hS6aJhls5BztRvUS0rtAy5Dp3odpVtyXQLIT1IPrXJjZU4kmsroeeGOMg9tqf6lyzYkjwTgdO1MVVHYFUwfX0ra4kUxkK4UDrvUS0VZpNaLN8IuMrfSZvwiR5IzcsC0kchT9MjFX9bStOqEahqGCMjF/MB+z1xjpN08M4mjJBjbIIOK6R4D4se5022Fw4K/kLE9CKtYc8orqYXM40W+yRZcCSHddQ1HHob+f/wDunqeeFx+IX/63kp/1ahsFwDhlIxiiKuCM05Zp16ZrwxWqHMZuQM/iN5n085j/AK0p5l0dxqt4PbnH9qTQBvy7kegrcnfdN/rip+af0R8cUfAmady5BJx7GmjsQcBSxPcUVOmpbQvNd5LqMkDpTJ71DGVVAgGPy9cfWvQt0rbApVSGiwzSuEzy7969e3eLLGIuF79q0eUojShiSRik1nZbV9sF2A+gpbJqh3dRBIo+RGWRj6ZG9N7m1ZFUedzF+2KdaxcyAW9zBIUEsYyAf5ht/amM80srxycxMhXfHWoZy/p5PZTQlY/lZmGQBSLK8Wzrhu4olFIlsBJfykyNjCKATj1PpSNxZqR8ZFKHgZ8E4I5T6YNR/pE1Q0DHmGKexAJg9WpWKyt51klRjEkagBiMgt3pWLTruJUkuIHRHHMrEHf6GujGjmxe3bopJBqRaSsiLlPmYeoqJlmW5VUYEZ61M7BZ1jjaNchhgnHenRTvQibaRI49UnWxMAfAI3OaB3t40cZXkzk9adTP5cQjO7d8dKEagw2AcbbYzVidtIRCrsb392fKADdulSDw+4i1bT+eO1u3CZz5ZYlQfXHrUV1MeUiA9COte2N/NpcLTQDvtmqs4xyNKS0XcWWeOL6PZcOn+N8dtqC6Zrlk6ANy+fC2cfUf2NWHZ+KXCD4ibXbSOUAYWR+Q9PQ1ytqdyby4S95fncAke9ZfSh7wMzHIjHf2rOyfjscm3DRqYPyORJLIdkWGs2upZubW8huE2HNG4YfeiUCyFvMLhc+nauQOBeJtU4f1UXdjcSKn+8j5vlcehH9a6U4Z4qTiHTFuLaQcxGGXup7g1m5uHLC7+i/i5vyrqvSbxLJJhEmYnrt1FKfByB+fzD75oVp142RzSEHPUdxRpJQ+fn3G+aR01YxZKN7ONIiX5QT2z3NWh4baqnLLp8zj5hlT6VWSPGh7ZG59c0U0jVJNPuUuEfG+4FAtaF5V3R1X4cumt3Eum3tyI5LYBuU/mkHcj9qsxdE01cFbfHL/AMx3rnHh/iGd47XW9LkCXtqQ2BvzAeoq8NA8QbPXNNW7S2ZJQv8AFjz+Vv7Ve4yjP9fsxORF432fhKYLeG3TlhjCg160ULnmeGNj6su9B4OKbOWVYmBUkgN7Zo1jO9XPh6+opxyxl4z89c7SSWsyO+Sy8+++KBxLzsU5diCM5qW6nplpZ27yWlwJVeNu+cbVEBKYsvGQWGdq0G7fg2qE35lxFk7dfrWjSBSFViVHStgGMZkK79s0iA5OcZArrXh2/R5fuz2lsrnI3P3/APqkfPiiUSRDL4wCw/LW+pyIPJQDZY8n60lBCgTz7j8p6L3ahW3s6mK2dsbqT4m7kKwjrjq3sKdXF+F8s/DqoUcsKEZCj1x3NMTK9zKqbKo2AGwArdVkvb0QLjBYIDRHX/QrZ6pCV+G1KBWik/M8QCuv9D9MVN73Un/7LRwWqm+sSFRpm+YxMDn6qTk1lj4Y6XreiGbQtYDajCCeSY4jnI6hWH5T9etRGC41Xhm8khkieGYZjnglX5WHoynr9ftRwVCm+/htxFpcOmXMV1bzFopQDyO3zxn0OwqZcOz211pKyxspZNiD2qD6y/4o0Wow8xD5SSLGfLI7D1BztRTRra+awaOzfldz+XOKPFqewcy7QDOoXHw85LSjlO2BQe7mV5hljudqUk07U7dHlv4GCZxsRvQiSXN8i5AAPQ02cmxWOCoX1mclVUNvSiENosh6lMGm2qIfOjLLzA+lK+Zy2UsZBwFpT/bwdjbSQzhuPMiCty5U/tSl9KPNQ8wyqihschR9umetLXjlnBwTkCkXWh62GNDkZXZyKmvCHGkugarG6S/7LMQky9Me9QHSS3lOebAH3NPoZ16pGQfc1MkpwcX9hRnKM1JHV2nazHOivGylWAKkHO1SG3vh5YxJ17DbNUN4d8TyvaDTrqTmaIDyznt6VaOnaorjBJB2rz2bE8cuptYsqyK0Tq3lMygk47fWnayyKpUHp0261HNMvhsvMcb96L+cT3B2yKVX9GeaJvwfxS+mXKRzOeQbHfarb0PiKfRbyLVdNZGifcqwypB6iucUuDzhw2OXc4qyeB+JDcWh0y6k6KeX/r70MZOEu0RGeKmqZeWtf4hOFeH44ZrrQ7kPgfECK0EgIP8AwtzD962sP8Suj63E13w/oN1PaK5jDSNytzDGRjHuKqGa30/UZfw7Uy3kFxh1PzL7irz8PfCPgvTOHI00m/uZ4p3MzMZl2cgAjp7CtXBneZbKGbBw8UFaal/w+KN5babZAi0nkninB2cYIH/RqPS2WngPyLJudhmsrKvykys/8isGgXl3EHQKqAbEmmN9pnwTBZZh67CsrKNbZF6oGyMsrlmHfavGlLHds8o2rKyhlpkM3jGI3nz02H6060rmi8y45sMi8q/+I1lZXR26OkiUcMcQXmj5mgk6n5kP5WqcxPw5x7HJDqcLQ3DKFS6Vfmhb3/419vtWVlWmqipCPLILrXDuqcIPf2N+ELQtEUdGBDBs8revTsaccOXkRVZHLeYWyfTNZWUOL/Z0n2hsO6zOPhg5OQQCBVfXMrC9LpsM1lZT83qEcfbaH8rCWBHbPMK1dwYpCWIyvQd6yspU3qy1DaoFIcS8oGQaWuW+cewxgVlZSPRvg8sOYRMVYjHWnCSoOXB271lZXIGwppOsfh94s0RbI9NqubhXiRL+1S5CEFh8wI71lZVPnpdEy7wm7ZM9M1JvlYAj1qTwXolHNgjlGT9KysrLhFSWzU9HQn5lyvQ/eiGlajNZzRzxMfl3IzWVlLnBLSF5HZZKajDqWmR3i5BIxmiemeIF/pdt8Et3KnlsQQrMAffasrKDH+r0KcU0f//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</si>
  <si>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QEBAQEAAAAAAAAAAAAGAwQFBwgAAgEJ/8QASBAAAQMDAgQDBgMFBQQJBQAAAQIDBAAFEQYhBxIxQRNRYRQiMnGBkQgjsRVCUqHBJDNictEWF0OiJVNjdIKywtLwNXODhOH/xAAaAQACAwEBAAAAAAAAAAAAAAADBAECBQAG/8QAKhEAAgICAgEEAQQCAwAAAAAAAQIAEQMhBBIxBRMiQVEjMmGBQrEVkfD/2gAMAwEAAhEDEQA/ANCszFAhLm/+LvT1IS7lSCCD3HemBZKRgjI8xXIK2DzsqwO4O9Lpl66Ms+C9rHbjOCcAYps5HIHfGadsPocSArCVDtSrjWfr2pgG9iL0U0ZDPR8ds5pi+wE/CNvlU66z7x8u1NXo4Az2+VVYXLA0IPuxyCVDIIr03KPwLOD2qRej9diB8qj5EcEe6kjHWqbBl/Ijpt04GTmnCXOwO9QyHVMnlWSR+lOkPcwCgcg7V3bcio5uEOPcYT0GY2FtSG1NuJO+UkYNY21Fa52gNayIAC21w5HMysHdSM8yFD6YNbGS7j3VE/eqW/EZpP2qFG1bFb/NikMPlI/cJ91R+R2+tGwv1bcqQSKl9WXUbWstLWjWTKgr9psJTJx1TLRs4D/mACqeIX07Cs//AIWdbqU5cOHVwfHhXIGTA5j8ElA3QP8AMkfU1fKF47kjPepyDqZCWB1EfpWDsnvS6Vp2ycZqPSv3gKWQvCh3qgIMsTH6FDG1LpcAII2FMUu9z22xS6FZGQdqmR5j1Kwdxjr3pdCzkYIqPS5jsKWS8M7Hc1btKdaMk2nU7ZyadIc9O21RCHsbg/SnKZBJzVg1jchj+JLNvED3t6ctvDb9M1ENvhQ95VKePyjAOO9EDVB1qTjck5wSPSnLUrJxnFDqZgGCCaUE8EEcw+9F735lOkKm5TYGysGvftY8xQoi6JScFe3qa5V6bSceID9antB9DAIoJGK8FsY6ZpyX223AzdI6obh+FWMoV8jXtUYpHMj3knfmByKxMmNlG5tY8qv4kcpoZz0NKtPuNK9/3kd6UW2QeUjFeSjIPb51VchSXZQ4oxwHGnk7HPmO4pJ1lOAodPOmxbUk5BxjuDSzUo8vhv7DGM4plcwOjFXwlYg6wCdwKYvxQAc9amw2lxIwdu3emz7AOe9EaBujBmTEPTG3bamSVLYVjYgdRRFIjnlxjr0qKkxPXpQW1qEXfmJtSEKGR5UheLdFvlplWmajmZltKaX8iNiPUdaRcbcaVzIPXtXtmWDgYwemM1yvRuTUyaUXjQWsSlhxTMy3SkrbWNveSrKVCtm2jUcDV1jt+rbapAZujQdW2k7NPdFo+4z9az9x90kXUs6tgJIIwzKCRv8A4V/qD9K9fh418iJIf0ZcnuRiarxYaj8Lb4/d9AoZHzIp0/qJf3BEUbE0WHMEdvKlm3Sd871FIkb+9/8ADSqZIHfHrSV7heupMNuZOeppVLxA/lUS3KSR8QP9KUTLxuVdaIGndakul9OASqlg+n+LHlUAq4MoOFLAPzrwq9MJ6Er/AMtW7id1uEaJOcHP86cCVgbYxQibu4QPDbx86UROluYJc29BXdxOGOFRnJSrJcCQPM1xvDQ/4gOfLehlHiL3UonvTtlroemfKrdwJT2rko5eVEkIR17k0l+0JTnwq5R6UihlO/c7U5QxjbpnfNd7kkYwJyFur3WskeppygEp+PH0r6hgHGQdqdJYwNwKnvJ6CDTWr3mFCFqe1KbJ2KgjKVfMdPtUg1Ciuf2iwXBKARu0Vc6M/LqKRhJuU2Ilu6R2pbS1ciXEpAUrHco7U/iQbZDUFiP4CknmBQSDt8utXqxFlNHUTYZeeWWZ8Uxl5wFjdtXyNe3LU608WnU4JHunsaZXrWMEOOR1BIzsQagJutX8BAkKShKdsHf0oD4FJuNpmepOrZ+IYOQcdKQW32I2NObFerRfEOR0od9pbQMDnCUqOOuev0rrpZb0oqas0yKZONmJLZCSQPh5s7elLNxnBsQg5C+DGQU6yrLatvKlkSUPAJV7h8vOh64X+5WDwhqixPROfYutK50c326fepSDLiXJtEiG8l1tRG4/Q1wZ8f7hOZEybEdvxwpGcZB6VFvxtjtRI5HAQnbG22KYPsDOMCjsv3FlO4MSIu2cbVDSY6kKK07Y9KLZEfAO2xqGlsAgg0IiFEFru1Hu1uftc9ALUhBbV/qPUVmO82+fozUy45UUriuhbahtkA5SofyNakucb8tRx08qp7ifpl26Wz9qsI55EQe/jqpHn9KJhzhD1b7luhIJEtXSWu4epLBFuqXAHVJCH0d0ugDP0OxHzqX/AG+no2has+eBWaeFurRYbz7DOc5YcvCF5OyFdlff+VaDYaBIIx6Y6YqnJ/TbXiWxKG+5K/tiUo8qEhOR160omTKc2U4rfsDtTRhjmOSKfssnOP1FLe8Yf2wNz020pRyVHfvTxlkDYfSvbLG2AOvpT5qNjB5akOZ1UYkzHIwTT9iPjv0r2ywRjO4p40zk9MfKiAyjVPDTI22G1PWWcEEDtXtqOOgG9SDEVw7JSVdthmpDGUIAjdtjJ2TinjUbzxtT+NaZjuMMKA9Rin7FjfT/AHrzSM+atxRBdeJQ1IpuOUnKqXEfI6fyqZTa4LQ/OmFXolNLhmzgYDT6sd9v9asEYyhYCATs21Ja8VtTkZxtvcKVzBawd99sbfOgS/66cccLDIKUp2K6lddTZ1vt6YzrAKpLzhRJCAefGysOD4hk+dVt7K48eYjIzvk5pnJkCCMemcE8le7eIlPuz8h1bniqK1dTmvkT2iS4lsrUSe+elLuWs8uTgY7V4YQ6257vMMHsKTbMSZuNwERPiIc6dsd1DJmRcJDawFj95JxgK+R6Ue2p/mZCLslxtB5W1LJ95lwdFA+XTY9RmgDTku6x3mnEBx5KPdUlI5gQeyh0IoxiXOJKfWw+yoNup5SQdx5HB8qYVwRMPPxmB8STuEdE6I7ZJ8iJPYKDyBexST2we3qDVKPIu/De/cq2VexOL/LIOW3Ug9AfMb9atCBAkN3RaW7o04E58MLTzJV6YPTr/pTTXGiLtcHTClTI6Gi3syy3slR3SopJOPPOak02jFmU49yatNyg323NXGA4FocTuD8ST3SfUV8fYxkEbkbVWnDO6TdNalk6SvSPCUtXhkE7eIPhI9CNvqKtqQ13xUHcGDcHZDG2DURLj5B92id9nrsaipLPMCBsaERCg3A66RstKwMjFCPsKHELbUkKSoEEHvmrCnx8tnHfzoSDGFHvvSeXVERnCdTM/EPSj+kL+rw21CHI/MYcxtg9U/MfpirZ4O65Z1DbhYZz39vhJAQVHd1v/VP6UT600axrCwPW1xCUvj347hHwuDp9D0NZjhy7zojUnOQ5GmQHsKB23B3HqDvTaEcnGVPmVKnE3abNYbHQDO9SLDKlHA6ihrQWqbfrGxMXmEtOVe6633bWOoP9PSi9hsZBz8sVm9SjEGMkhhYjiOwMbnfyFPYcN15agClIT3JxXllkDB86lIKMrI7HFFxjs1GDc0Lnti3s5BdlJT6AZNP2Y1vQQfzHPpgU3bZGdxT1hrG2PtRQwUwRB+46ZXGSR4cRGR3UM09RKkdEKCB5AU1aZ9OlPWmDtgDrVhk/Ep1B8xVtyS5ut1ePKl0NkkEqJPrXNsqGw33wKex4q3D7jajjyFT7jTuoERS1zdskUulgctKrMaPtJlxmT/2jyUn7E14TcLQR7lzaWAcZQhxQ+4TiuHc+JQso8yg9fNxI9wjKZmqe5o4Kwpsp5FEnKepz86D1TkhXhNJJPUmiriClUi8BhUIRyy0htSRzZKu5OT1oVmzrZZ46i/IQ2pOwTjKlHyAHWj59nU9F6SOnHW4oZKRu8CK8hxLjgW2nAHkN6YsuT5pD6YgKFDmAWQDj5V8buTrDwjyIqUhRwcEbUm1g7moSDqHVrkQp0Yx0uIZkHJTk4BVipBhb8b33HuYpSM8qupHWgNfispDreSlQ2xU3YJrr4Ed0hY7joc0THk7GiJncji9QXXxC1UYSHbattXhtrkLW8pO3wp5gD9lVKXx4iPFEl0vTnxyoCHeRTLYGAcYyfrSM+JOZskZ23Kwh0gKWRu2vcf0/nVX329X+56qkWV+e+lyKyVF0q3KwrASSD8/vR2bpuZeDjDm5PbuoUX7Tklx62ajS28ZkF5AkkrBU4zzpAWR12J61aj7PX0quOH98lXdj2W5ySp0FURxKznnRsTnPpVksSGZjIdbzykkeXTar43GRewmfzOM3CzHCxupGSWupAqKkMHcip+Q2MnO47VGyWeXbGR5VzCAXzBiexzJJAzQf4B5jgY3qwJbI5TgelBoZOem+aR5HjUewfcRZZyANqqHj3w2VcbedX2mODJijExKRutvsv1I7+lXYho9T1pdUND7KmX20rQ4kpUlQyCCNwaBiyHG3YRh1DCpkngxxDd0XqJDM50m2y1BuQn+HyWB5j9K2NA8GSw2/HcSttaQtKknIIPQisccYuHMjQOpC9CQo2ycouxV4+A53bPqP5jFXD+G3iU3d4Q0Xc3x7VGSVRFKPxt90fMU5nQOBkWLo3U9TL7jt5wD0qTjBtslxfwpAUT6ZFNYyDgYqYtrf545epSQaBhPzEs5+JibKmlkFsLWT/C2o/wBKkGWpBx4dvkK+gSPuTURcZNxtTBm3PUYhsKcKE+FGScdcDJzvgVGS9S2hlRadu97nqG35DyQg7A9Uqx3/AFp0YUvcUbOfqGyYtwR7yo0VgdeZ+Rt/If1r77XEZPNK1NbGcdmkBePqVH9KA27zZ1KKouj5Mlf8UiQo5+1P2L7dGzzW7RtsjD+JTQJ9NzvRBiQfUAczGFqL3phB3vtxlk9RHaOP+VG33qY0/wDsK/yXYyLXceZlsLzOK0hYJxtkn9KBFXrX7+PBlwYaR2Q0k/PqDU5wzm313WMmJfroZZct61IB2APiI6DHlmir1H1AZHP5h22NJWg878mywf8A7ikZ/mQaVPEjh/G/Kc1tb0EdklJH6VQ3EPSDCrkz7EgR0pCufkTjmOep9djQ63oxJTlbxUSetSDQ1BHeyYM66u97surpD98mNuxZJS4ytQPNy4+EnuRXXaLY5cZVwLIU8UZScnrjY4om4q6f09d3DIdW6txr3W2nUghKSRvzAjJzn92hlDMZQbiuKSnAwMnp5ClMzVsT2Ho2Q5sJRvqBFmiXo3wsSbsVwCFBQCUpUhXYhWM4p1d7JNjFRbnSJAycLUMH5DFEki1CIovNtJWrqN6+MF+SoLkpwkH4R2pV8oK19zbTBvsZ4tz7otbaJIPMBkBXWnloczNDiXOUjqB59qWfLKmwhsdsdKZwJAiOLUoABYwRjt2PpQ8R+WzJyi1+Il16QuxDkq2yAHY0prBSQCnJTsoeRrNmqXpUXjG9IbkrcblOOBQZHMUhJ3CgnfHkatTS97XEuAKlKKVqJSnPQEbgUO3DTUNGpJupW3G1SpCOZxpSsK5ehKSfXqKdyOCtTI4+A4uT2MdaYxKuz0hpCQOZC918uDyEKwfUVZ2kQZT3jJkuJaZbLaWCdiSokrP3x9KrfTaHmrpFcgxkpihCvEJHxKPTAq5NN2YwontKlpPOAMY3Heq8ZhRWI+tqTn9wfiLvtggjPTeo+Q2CDt8qmX0gqOOlR0lGTTRExlkFLbyk9du1BgaAPyPWj2U2cYwKCg2ckdQPSkOWBWo9x7ufGmsEA7mnaGk5HavLad6ctJOevzFJ1QjPkwc19oWBrvTMqxTOVLi0lUd7u04BsR+hrGjTt84eatwSY1wtsjHl7yT/AOU/oa3shOdz/OqE/E9wyE+3p19aY/8AaIoDU9I/ea/dX9D1+lNcbJR6N4gHX/IS7uHOsYGutNQ9QQlBPip5Xm/+rdA95P8AWjq1ACU2M5Csj+VYi/DPxN/2T1ONP3WSU226qDZKjs29+4r+h+dbetJAmMAb5V1+hqxxnDlAlGPZDPWrYbT9oDbiNg8lWCM9j/rQ/FtzKQOVBONxjajHUjYFpWrqQtJ/nQ2yDyZCXObPQnA+dPzHZiIsxFSAF+F9SaetNJAKcNgjoc5xvvkU3QOVRSptCduilbj6U8YVkAKWyCPIZqwgiSZ78IJAHiD/AMIzXvSXKxxCtiiVEPsvNFSts+4SB9wKVbKVYHi4wBnlT1rxEIjazsj/AIitpfhlRHu7gp2+eamUDG434gQeW4LAQpQD7g2PqSP1oabiLKciMT681HnElgIlvLQlRKXEq2ODugE0DCc+z+WlL2Ac7LNRLA3BPWKm5cxaEMIbAKEEgEc3XfBP6bUM3q1W5ltCX56Gy4QEnqSfIVN6r8V2WlCVZKpQTlOcEAds4ON6EdW2+bDuTDDrK0qSkOBas48NQBBz5YpbIs9b6LnVE6ffmJW6PNhXVxCHi9CLeV83ZWdsevWiQwW1M+IyArIzQjDvtnZlLYVqCCt0D3mg+nmHzFElhusabzCJJQ4npgKBwaSdN3PUh+4oTlNKbQSeuMdajnUFHvDqrr8qnJSCkrU4ntkEVBzJCUoIGARuPUUMg3qUogbi8OWYzyFoXhSepFOHGBPu8Oe8UFuMV86CMhSVJxj74oYkTSNkK61IWi4uunw/EA5sdRRB4iWc0ewlgwpEYvJCVJQnIwB2HlVhWOS4GAG1ZTy49KqS1tqceR12Izv1FWbYrk1CbSHihLaU5Wtw4SlI6knypUOUYGKZ0XItNCZ5PNlQ3zvTCQj061TN6/EOwjiIuJpxtVxtDTYjupLmErcHVxHYfTrRtbOLWjbq3l+cuA5nBRJbIAP+YDGPXat5VdkDkeZ5duqOUBuT0tGAaCAkg45cUarfjyo6ZMV9t5pwZS42oKSoeYI60GDOT55zk0lyhQAjXHN3FEpJA2p00BjBpBB8vvThtJHU0nGPEcJGdsV8mW+Lc4L9vnMB6PJbU06g7hSVDBFfWzg7jNO29x7o3riaNyJ+f3FLRs3hfryZZuZXgIWHobvZxhW6VZ9Ohrav4cuIrPELSFukvOg3G3LEWYjOSSBhKvqP0oA/FZw4VqrQ41RbY5VcbDl1QSn3nIxPvp/8PxfIGqP/AAp8Tk6F4kwok+T4duuriIsjmPuglXuq+YNaaEcjGD9iKv8AAmfonqUA2eQMAkAHb/MKCGlOlHLy5Gei15GT1o9v6EfsmUFEKCUE8w7p88+oqu23WirlQqPgbbrB+W2aMZlvuSiVhIAw0ncZ3p8zJ8NsYcbyvorG438qiUvKByVMYxvhJz6d6cpe5hs9y4PZsn+ldBH8SXiyCpw/2k478qMb/am8+c0xMt8xUpwqYnMEBQIBysA4x8+9IIfcQkj2hZz3CB2+lRGpnS1blSfGeJZcQ5v6KB/pVwYMLRlh8T1pRIWCcBbTaxv35iMZ+Qqq3X0+If7NzevP/wDyrN4qI8aBHkp/fjE7Hvjb/wA1U8DjOGXzk9c1DGECg7je6xue6wGi5kuPqXtuOvntU7xs03b39NWeUtkmS20mNgHHMgJzv8j+tJOQWXNRWxtIX4aWlLHMN9+bf9KnOMikKi2mGokYK3Nj5AD+tU8gzRx5WwOrL9TNibJb4bxfdtYUsY3OAk/bc/XFFkDmS02oNcq0DAKE4CfkK93aOpgh5psuoAwoJ3I+dMJGpmIsctBKvEIwE8pzn60lkxsRqe14vNXkYwzEX+JITL440A3JAz1Cs9ahZ80vj3RvnNKW5l2Wr226OjB3Q1noPWmt1fiR+Y84SMeeaD0I8xg5O0jnHeVtWVYO5xTy0PJQoKCjjPnQ3Lu0ZtZLa856gAmnttukeO0ZisqLY5jseVseZJrihqAdu2pa9uuNutcRU64S0MMNJ51rWrAA71T3EnjbK1o67YtMqdh2Vr3XHQeVcn1J7J9KrrX2vZeo3fBkylRbU2rLcdB/MfI/eUB0HlmoK2LenKS9Ib9niJP5LGd1/wCJXnWjwfTwGGXKP6nnfUuaN4sR/uWDp8Mw46VtJGMbnGMjy+VTLF/Utwgg4xsnsKgIjyUwgVqSE4+tRTl2Qwl1xhR5geXrvXoKFVPMWxY1LTsOtpllP9juTzAVuUpWeT6p6Ua2bXqJCke1pSptW5Wk4I+nes0Xq9qjobQ28SpWM70/e167a47SIvK4s8owo9qXy8THmFMIXFly4T8Tqa3gXWBNAMeU2ontzYP2NSSFjPUisyW7V8lsNSPELZUAcZ2qy9KcTQpKGbiS82Org+JP+tZHJ9IZReI3/H3NDF6gGPVxUtlJpy2sjp0qNgzWJsdEmK6l5p0cyFp3BHWnzSwB1rEYEaM0dN4jl9hibFdiSWw4y+2ptxBGykqGFA/ME1+cvFjRkvhhxJuNjwtttl/x4bn8TKjzNqHqNx9K/RtpWwSO9Z9/GTw9Tf8AR0bXEGPmZYstvqSnJVGWe/nyqP2p3hZDjej4MBmXsupdvAHiQnibwViT5MgOXGAwYEzfJ50JABPzTjfvTqMptLqgtTOBnz2rH34NeKI0prSRo65SPDt+oWiwMn3W3wCUH6nbNa4bcAUQZDGc46b/AF361osKO5lZEKmTDKWVAupfaQM4CQM0q2pJzyyBkeSKjmnCBkPJx/hbJp2w62E59qUCO3gn/SogOseIe3AMlfXfCKa372N+1PtvyXfDKPeARgECnBeCAkGUrcZyGv12ptcnEuQX0CS4SUKB/JPl8q4TitQ51aYtx0dZ5qXCG3orakqx+6UJV+gqnQYKRgOSD8yf9atGM4Z/CGyvkKCm2Czv25Qtv/0iqhdlIQ84jndOFqHT1+dWIqSN+JYF+ZhMcRVR4q0KYSygNKQcpO6dgfvSPGK52Kw25N/1E+hiHFaUAVH3lrJ+FI7nYUAfiL4kP8M5tonwX4i54KnGo6zkhO/vqA7bACsi694s6u4iTTI1TfJExKFEtMk4bb/ypGwouLilxV6jPu9iCBCXXnGGdqa5OJgOLgW1GQxGbOFqGfiWR39KCXdbXaI4UwZii8QVHmVzDPrmhSZchG5lIUS4rpSMFtQQuU4crX0NaIwoq9AJfEzK3a9wrHGTWzSyzJDZbyMcgIOPLrRGOLmnGo6Vqs816QU7pW9hIPz3/SqtfBUvt06mkA4hKs/EaUfhY2qaa+o5sY8yxpXFW/yCf2bFi29g9FcvOr6lWx+gFDNz1jf7oPZlXKS/nb49vtUbHt0+6e8UcrKepOwAogtdpiRk+IhKeVHxOnqfSmcfGxoLURfNzcmX9zRlZbC66ozrisnkPNynv6UReMhbjaUoACdhTd2XzKyg/ljYDFfIaiXvGX0HSjFPqZxYbkzcrktmEEpBxQw5OccfIUs+91G2DTy/S/EQnlOMDNDAklT6hnYA79qsBUomxcXnT3HpaW0knlOMHvSDM4yp5SrBQkgfamCZPIt18n4ElWfpTXT73NHMlZ5lKORXdgDUtWrlhnUC0BmOhJKh1Oe1Etm1A40rJWFDGwHaq8gqJdDwRz7fzqejOtwUFx50DO5B2ArhuAyqPqHuotTavg2yJedNXuSymDIElTKVnkSrZOCnuk9T6k1eHCPjJa+IsL2GUpES/RkAyYpOOfzcRnqD5VnC0aoZUtDEeKqQy/7qyrZCknYgk/M+dQt6YuulbwzdbY67Ckx1+LGebOSkZ/5h2waR5PCx8hNCjGuJyWQ9XM3ww4R3614u1uh3u0y7TcGw7GmMrYdSRnKVDB+tVNwT42Q+IUNNmvKmouoo6fzGgcJkoH/Eb8z5j51byV8zZSD1H3rzj43wP1cbmsGDCxPzW1lYLpwp4kTrCpxTb1olnwHMkcyArKFj5jFb44Y6vd4haJtt/htF4yWuR4IaKuR8bLB9cgn5VTP47eGSlRLTxTtjBxyph3DlG+MZbcP35fpXn8AXFFUS9XDhnOkpQi4pMmFzrISJCBgj6gVrAdh5mdl2vb8TTMaDc0ABDEnlG+0Y7/8ALT1q33RR/upYH/dTv/y1Y7ZSr3so3/xU8Z5QcgoA+dcqXEywlbiDclYCm5Yx1Hsp/wDbXSrdcvZloYamZKcEezHf/lq0mkgkKSE9d96XDPMOXCfvVhj/AJlO1SvNGMT3eFy7e9FfEmDOcaLamyFYLoV8OP4XKrOXpXV4fVy2G5kdiIiyD/KtGRYJhrklnJ9pcDqhkYB5Up2+iRT0JWBukfeuKXKqTPyD4k8Qb3xE1JN1Ne5B8WWvmCArKW0fuoHoBihFT61IyDhI29TXhzMhzGT4aeuKexrVKmpUWWeVhoDmUdgPr51sUFFAR4IL1I5MVUt7nV0FT/7LmxrcH0QXXELIQhQbJHMdsZ6U+jWGDDwhdzZD4ZU842UE8iQARntkkgfWprVb9r0wuwidFuUoGFHuEdTMlDbZUoAkY5TnB2NcBZqdZuhA86P1S9cm7cu0uiS8OdLZIHMnY53OOhqYZ0BOtdtcvF7ZLTTaw2lIHOXFkenQbdTtRP8AtWVbLxNvUq5uRITPuAobSHVggK8JO2533PYU90XcdQahUb1c5EeDpxboRGhllDpmKH7gz7xAG5V86IuLtbAeJDsSauC1utUu4sOy1eGxFj8qQjusk4CUgfEckVNy9F36TOcttliO3H2VpLjrcdpWWiSfdIOCTkUxvGvVNX6Q3p6NDjssvlQc9mQvnV0GEqBSkAADI3OM96lrBxejRpkmbfrFyTJDRZXNt7hQ4PJfIdiR26fSrorFbI1F2LN+2CN0bkwyph+O8ytB5VpWkoKT5EHBzStty7FKs7A7nvVgwL3bNR2e5ae07djcbrOcXKW1PjhLzyAndLfVPNgE4BzttvQdOsF1sdp9ql26THZfJS04tohKyDggHoenaqkH7ksaUhhB64rbWohTmOUnA86HHHAlxxR2AB7VITXSpRPNy43qGUoLQ5vufXrVStSyLqM50lTFqllA3cTyD5k17tEd1LLTKVboSAajrs9lhiNnlU47k/If/BXtN1VHb9njnL5wnNLk2YarWoXN3uLa4n5qS44pXKAnc/alIyhJZXKmczhc3Sg74H+tC0VhAcQ4t0qUk5WSc0R22SFkrSkFI2SKvf1Bla2fMILdNmBCWg2GmQRypA3HrnrVv6RtFv19aHdKXV1KZCkFyBII95p9I3BP8Kh17bZ61S/tCkBKVZCvKjjQ19cgy2XmH+R1paVN/Mb4/p9arlDMtA1BghGDVBC+2XUWgdRqQrxoNwtz3MlaCQUKByFJPdJ+xGxrVvBHjdC4jwf2RdimNqCKgF1vomUnH94j+ooW48RdKXrQbGrJDyGZ6Q17IoY5nQogLbPmE5Uc9sVmODd5Omr6zOtdwXGlRVB5lxCsKQc/p5jvSxVfUsFvph/uNhm4z9RsH/U/QLWmlbfrTSd00zOTzNTmC2ApR91eCUK+hx96/Oe3S71wv1+laPEjz7JNKTglJ5kKwR8iBW6OD3GW08Sra3Emusxr62jDrAVgP9udvzz3FZ//ABk8OhaNQx9fwGOVi5pDUwpGAl9GwUfmnHzOay8PfFkOHJ5jhCMtibI0jqODq3Tlu1JbpMgsXGOl5PLJc90nqk+91ByKI2ysYHtk4fKY8P8A1Vkr8FvEwTLTM4eXKRl6MTLg8x6o/wCIgfLY/etWMSMYzS+YvifqTLKiMPElWefHu3C4j/8Aff8A/fTxpclA/wDqdx27Gc8f1VUcy9gjmp6hRJyD670M52A8yfYT8R6h+YCFJuk4H/vKz+pr2X5h63Oaf/y5pBBBAyob16JOfdKSPlXe+1SpxY78CflQm5QNPhKEQkSZIzlTpyhJz2HepWfJhzbi0yt+QhTjDD6gEjw2wplK1Hr0GTmm/FGFHiLsS4TCWm3bW0rA6lQJBJ9cjekLgzIU3b48VaVSLnAZSrkPMUoCQD8tkb+mfOvYCr3M/XmN4s6MGbnPlLdCZ6gwwhO6gkLCiTnsAEiiPW8lC9J6Q8ZtS/CbklsufGWw7yhJ+oOKGPZHFrQhttTjbCeRAHTr/U5oo1KgX2dYrElpTUe1W1pElSdgMlS3CPU5P1oigagmZrFRkwyvWctzUep1mPZoZASy2SA6sYw235k4GT23qed1ncXrdPuvP7FCgRvY7fEawlKXHCAOncISsk/61FXmTIuDrbbMf2aGwkNRYyNktoHf1J6k001XGetkK1WdcdbfO17csfxlz4T8glIx8zRQNSjmvj+ZMcMr1D0O25rKXZo9ykre9mitvnAAABWobHJHN386syRqngnrtKF6l021b7h+8+lBZK1Z82s9fMgfKgH/AGUk6jtdtTpd2LNYiw20mOy+gyEOkczpW2SFZ8QqwQDsE0WcNIfDfQl8Fw4mWideZEIhSLexypaaX/2oVjmIxUuQvzuQqdjRhFE4H6AbusLVOktZqtxgPNTHmJiQ+ypCSFqAcR7wykH4knJ271VGvdUTLul5xUvmitSViO2j+7QkqPQY2zWk3PxCfhqVHe8Thatpw5CVojoy4R2ylfTPpWW9YTY18bn3GFCZgsPPqdbjsj3W0k5AO/Wly5cyMmMqQfqB1wkHkUQsAKFQfjcm5V186cS3lOBKFkDG1RNweCByjflOOvWqd7jCrrUY3J0rnR/dHu85/SuivtpUpQbCnHDgE9qZPu5koJVjY4zTmMOQhfQk4ApQtZqMBegkuw4r3WW0kqUfeNFVrKWGkrVhKEeY61A2qKWyl98pAPYnGallKVNcCVHlZT0IORR0U1cWY0ajxuU4+6p1biUJBwMnBIogs8oxnEPhYwFDBFQj8eMplCm0+8nbpTiC6toBK9xnJSKmje4Nx2GpaggztUXS0MuibMtaEqS40xzHwUH4lDHQHzo+4tfhv4JactMW/aEu67yiaUGRGivETYq+XKlBe4OD+6cVXmjb6IcZxbbjiClleME5wUnbb13qc0Rb/wDaFyUqbAmtgvc6HVtKZ5k469snNLZGIcJ4WSCy4vcGyDVStpeitQaR8XUGlZ4vcBhQW863+VMikf8AWIwFZH8QHL60Wy+LB4k6Cl6J1SkXNamkqjrcKUSG3U/CeY4Ch0264olv2gbvGmKlQ2pD5QCpamsiQhB7qTj3079DQd/umiXu6xnlSfY4zqyp64xmlFptIJCi6kD8oggjfyzVMuEZR28gf9iHx5wNHUqXh3qe4cONdQr42V+LBkDxUq2K05woH5gmv0v01c4+pLbDudocD0eayl9pQ6FJ7fMeXWsWfiI/DavhlprTvEHT96TfLBfUcqprBC0tOAd1gDr2rQP4DuJA1fpObwsujoVPs/8AbbckBPiON7haAe+ASfkKSzYFzkG/EZXOFTsBNMaW4f3C8gSZEyOywlXKsJUVOA+WMY/nR2nh9ppSEhDTh5RgqD3X50Oabk2lUhElCkyWmlltxPLuhz+Ejz2qZka9bgqU2i0LSlB+HAB+1CPFRToQI5Lt9yet1htllbUILAbUo5Klbnp5+VfX2LY+4XJVsYcc6FSmkqJ+poLc4jNz3ksraLKObBCScj50ZRBNcZBXH+RJ6jHWijjiqMC2ZgfzPyW4icO7lqS9wItpDQiQ4xa9pcWEN8viKI39QR2qf4b8BLvd1yI8N1tbLZ8ORceU8gRjdtvOCTudxSMSKXdQJg3l51tlL4Q6shWUozk4A+fSryTf2jdLfpnR2GrVbYzKWmeVQ55D+4Vy4/dR7xz3Ua3KrRndmX9sFk8FG49xg2iw6dDLXMfarpPfSskgdEJBAT36g70Q3/gToDSWgr/cAmTKuzrfOl9UgLWCghRJwEjGPIVYE+U6YjWn2nkD2WPzurWpW61KwDkdc7nHrVfa41jImvamskiSoJtkEQWkOf8AEcU80lavtmpBIPmVZQ2iZnoWZslJ6423qzNa8KIPEu02m92O8RrfcGIbUR1Dwy06hCcJOR8KhnHlt0oaYtanVLeLIShlPO4VdMUY2TilqXTVlZttg4YRLiw8SpTr8N1bqlYxnmA3z6UYtsGD6g/1KX1FwU4kaRxcDanJLDY5vaLc546U467pAUPt9+pltA8eNU6OkNsXaHEvsIqAcjz2ErXt/CsjIPzzVlxOJPEaFcBPVw+uECO58YhtPhRzjrkbj0Oa+XuTwV14f2jf7dFizmyfaHGnPY3iR1DjfLgkfIE1b3FYfMSfmK1cC/xCa/tPEmJYNS6as0a1WotLZTGTFS074o+MqUkAKGRtgD61UNpuraC7ClnLbgwM9qI+KOtrPqC9NR7BDbiWa1siJCYbGyUjqok9SSM0AOzIyQVKIB60uNmxL/RWpD6n8Sy3Tw1K54zxJbXjah0zfHUoqXuCetFky52+bGMKaz4raumRuD5g9qELlYmm1Ket00kH9xY3+9L5CynUYw9QPlG72VvtLTvUmwvKgSnIT0FRNsW6ouNvD3kVJtHlVzFOQeu9UXe4Yi5KoAeQFOOqB7eQqataXm0ZMlJA7DpUJCTzKHOpKEnoSO1SvjMsBKUYz39asCw3FcguEDDrrkdThGAMnA707g3G2OBIeWoKIxhIxTS0yjJbDDMVSyfKnr1mQs8sxtKTjZKTvRVNiBJHgwu0tOisTUmIrxAEkKGcY22rW5maDn6UhR7DGcj3F9tl52UWShLWPjCVqOM1hyKhu0OJcajrQ4MDCiV83rjpWmfw8XEXbT10YukZxCPGbS2X0e4scp2SCCPnS/KNrYh+JxhmzdSYQXzQuq5s+JdNKauRb5AJU5NRci+pweRAwkfLBqQvEDXWi7tG1FprU1sut0kthNzZRFHs8kBOEl7mASrYAHlCen1Jja5Vttaghl+PFZQkhBY508ueowlPTPpUqbkt0pU6tl9IVg+I+g5Hn71IKWQdRNf/AIzsdjX/AL+JTU3iHHvMS8cMuIGkmrJpfVrALJjDnYt9yBPK42Mnw0FeCoHO3TFZf0VqbUXArirGukKR4cqzzMFbZyh5vOCoeaFp7evWt/ux7XLkF1USMhKiCpSihxCtv4c46elZw/FZwpiyoSdf6dt6W3mDyXBLRBSUZwlxKUjYDYeVWQnxUFk4LYiSg1NgXvn1toiBxt4Nvpdfksh6ZaObLMlJ/vE8o3S5ncEEbUPQPxKRMgXDSUe2sNNlK4q2/Fe5kj3gpQ6HbyrJv4P+Ok/R15Ogrpe3Y1tuS+ZhQAw0/wBO46HpitPXThFpzVF+F2XdW4DynCp9Hu4eJBBJBOe/nUP2Gli+LjY9tkGhJOT+KnRLMVq6QtKu8itnx7AFZT6EqSe1LRPxNxb22qXpnTk1cJKi2nxH1ghQ3IwOg3FNLV+FvTwhGGxqWS60DzYaDZA3/wAPSjzSHAKzaVtJt0GY+tDjqnlKU5uVEAHqP8IqqnN/kIfkn0ZR+mWv+5hL2iZfrm5dbgBFlPuErLKU8ocSADgZOBg0e6VuLca7jUc6Q4j/AKefYcG+D4ag22QE77JwPpXV1bw2JlgUDCCNxdkf7wHdMPwQ7GSgZkIOVlRVhsEKwMdTmqwTJM+53mctbyn7pcXX3gsjlSVOLUAPT3h9q6uqoEg+BHUfiMnTMZUJuwsyIkllbD7Tjp/tRUd1EgZTgEAUcRPxUXCzWyLFg6Bgsx47YbbSJiyAAMDqDXV1SSZKgdfEi7x+OC8x4MyIxouI3IWyptp4SnFFlRGOfBGCRWRrtf5tymvzpkgvSJTinnXDsVqUck/c11dUHfmEGqqQsh8kcx61HPvFYOFdK6uoRJO5agraka46tIVuaYSZTwJCVkDFdXUHJDpuIQFvLfPOoAYJ271LNBxW4Ax5ntXV1RjJ1IfXiSEdBdA8R1RCeyds1Ixn48b8zkHN6jJrq6iP8VsQLGPo1zfS+lyO0eY9yrAojjwbzcEpccWEoVuAFAbV1dSr5WUah8WFMmmEnrRa/DdbU9ykhXfetM6TvKmrPGjie82sgDCW9gfvXV1ZGLPkyOSxuei4vHxhwqipOp1AcLCri9tgkeF9D3paPqRUVKUm5ZSleElyMFEZ+edt8V1dTYcx/wBtRkZfxUkE6hISsJntABQIxDQMj6CkXblDmRpFunSmHY8lCkKS5FHvA7EbDyNdXUW9XLHEvTtW/wCpiLi3pI8OdZvItkoGMpQkRHEbEIPQYPQjFaw4G8XW+IGj2E3d5hm529KWHHC0sKVge6sFA36bg11dXBiUBnnEPTlFB4ljw5huUpdtdeiKmKHOxJjKkR1LHryFOD618fhcWIjyo7Gtr7HbSfdbMxDuB/mUST9TXV1d2NXGfaxZWJdAf6n/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</si>
  <si>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QEBAQEAAAAAAAAAAAAGAwQFBwgAAgkB/8QARRAAAQMDAgMGAwUEBwcFAQAAAQIDBAAFEQYhBxIxEyJBUWFxFIGRCBUyobEjQlLBM3KCktLh8BYkQ1Ni0fFjhKKywuL/xAAbAQACAwEBAQAAAAAAAAAAAAACAwEEBQYAB//EAC4RAAICAQQCAgEDBAEFAAAAAAECAAMRBBIhMRNBBSJRMmFxFCOh8DOBkcHR4f/aAAwDAQACEQMRAD8A0C1MIIQ9k46qp4kJcAwrIPTFMls779PavxtTrSiUKwB4eBqumo28NGvTn9MdrYSdselNnI++wwCadsPpcwFYSoDOD417W2CkkE9asBg/IMrMu3sSHejHpgAUwfjnByNqn3WBnzpo9HAHTI86gjMMGDzrC0jmR1HjXpmSeUJdwD79akJEbAPXFR0iMMHAP+VA3AkiO0PDptvTht1IAO5I9ahWnVsYBPdzvTxD6Tjl8qgHJ/aTHNxix7pAkQJKAtmQ2ppaVDIIIwf9elY21Da5+gdayYJWttyFI5mlA9UfiQr5jBrZCHD4+I+lUp9o/SplRImrIjf7SMRHkkDqknKVH2O3zFPocI2PUAjIl+2PUjWtNL2jWUdSVfebATJx+7LRs4P7QAVT5DgJBB61n37K+ulKcuHDiY6nsbgDLglZ/BJQN0D+skfM1fSHhjORjr0/1/oVNibWz+YFfA2t6j5K8bfTFLBY65FMkuDI8aUSsdSr86X33GZxH7ZAyenuaVSrvDIwKYJc3BJ26U4Ss+dFmRgR+27jqKVS6PWmCF79PrSqHCABk0QMg/vJNp0Abk5NOW1pByRUSl0nx2pw2+QeuNvlRboBGZLNPEHY06bfGN8/OoluQnOM74/OvfxASME04NxAKmTiZO3XoKcNSQAOY/Oh5MwJAPOcdK9CeQcc4og8Ar7EKm5SfA5FK/H8pwCfkaE03UJOFKFfqr6wlRT2w29aLdB2iAakA7/lXgo8CkU57VKV9hc46oTp6E95Cj6EV7XFKUhSSFII/EDkViPUydia6WK5ketoeH+VemXFMkBXeSRvvSpbGcedfhbBAHSgDFORGFVfuKhxp1OQvP6ivDjQIznNNy0QeZJwR0Ir2iTlJbeGAduYVZW4HAMpvUVOYg+xjfB361HyGMglPz9qnChC04ByOlNn45I2H/iibkwBBmTH2wlGc0zR2jGc5KR1A8KIn4xGeVPjUZJi8wPdAx50BBBhCJtSErGeYY6703vNuiX60y7TNSFNSmVNq28CNj7g70ktC2lcw2/SlESkq9CnzoQ2TDxMmEXbQOscNKLUy2ywptQ/iSrKVD8vrWzbRqO36rsdv1bbFpDF1ZDrjaDs09++j6gn51n3j9pIOhrV0BGFDDMnlH91f8vpSn2d9etw339G3F5KI85XbQidkofA/D6BQyPfFXf+WvMU4OQRNFtvAkE5pdt482M4zUKbhHZcCX5DbWT+8alHosmLFYmrCFRn89m82tK0KPlkHY+hxVcN6hlDjMfJdT50oHh05vColEtI6qzS3xQT44zU7p7ElUyPEk5pQSDkZORUGu5No3U4PrSSr4wN0qKj48oqQ2Pc9tJhImSM9em1KplgDHMKFBennNm0Y9TXpMyW4d1kDyAxU7wPcnYYVmeEgqLmB71xu7IwAsH23oaSHHMEkqPvTtlo9aLfjqRszxJVy8Eg8jZ9yaQ+PlrVssD2pNuOFAdSPCl0R8HGK8XMjxichbyz3iogjxNOEtqIBKq9NRgBsAMHpinKWAQOnzqfIR1J2Zg0zrJyOr4DU1pLSjsVhOUn5HYj2qRiwoshPxmm7ghKFfiaKudvPiMdU+35UkWrlGYSm9uQ5oB2Vy8qj64O1RsmPZG3WL7b5L9vfSsds20rKXADuMY8RTivGJXBJ/mSq3gy4GrlGMZZOA4O80o+h/lXpUdRHO2UqQdwQcil2Lv94slxiIZCFHk7MYJ5vNXkKhb2i/wFrc05EhlxG62FvL5CfL8OPzFVbKA3Kxq3snBj1Te3QetNlt7KGKGFcRLvHK2b5ouRGfbAKi0s4UPNII3+RqSsuttP3/CIr6mnlbBp4AEn0PSqT0upyZbWxXj/AC9HJ5Fd0+FLIfQ7gL7p8jXtxsHfpSHY8yxgE746V5LWU4gtWDzFHWOZPTrvUdJjdds0QuRzyDboKYyGB5bVbP27lYEQYkxgcjA6VDyo60qyBg1JaheksKUYqygNjIGOtJNXE362MTXGG0PoBZdKBjnKf3seeKrFvtgTRbRvXSLm6MHLsxGu1ukWqejLT6C2rPkehFZgvEC4aN1IuOVlt2M8FtrB675ChWprnGPIrHXHXFVFxM0m9drYu8xkc70Icyx4lvz+X6Zp1V/jcA+5XFTODthzZ9Rsau0+xf23OZ1Q7N9Hih0Acw9jnI9/SpvTV7eYYfaytTZWMJ5iQCPGs98MdV/clyXbZrpREnANrJOyFfuq/wBeBq+dPMKTDBWnBKiSPKh1J8RyOpeS4WUeI9iE6bxJWMIQlPqa9JkzHiQp44PkcU1YaCtz4YqRZYOB3arG0tEeILPKGlHdRyTTtmOc7gUq0zt06nrTxqOnqTRLzzPERNqMTg42FPWmPHByBvSjMcnfqKeNNcmwHyow3uCZ4aZBxkCnzLBxivTLI8qfMRVrOEgqPp1ogx9QDgRJpg4wAfenSI/TAp9HtcxZBDB/SpFmxvZPauttg+GcmjBf0Isso9yJQwBnG3vSpYIxt4eVTbdugtAF6XzeiU04DVmAA+HdVjxP/mjwx7gFwDxKG1XqVzt0CI5zJJ6+VD7+oHHW+xKuYp648aaSVKfWBuSabIYSgq7u+c7nFOfUc8TRo+MJXJkxbLzcfiG1NynG0tuBWUqxgbVYcC8MT4pC2VIkHdSmsAKI6kjoc/660A2dEIrQmQsJXkFPMMg+ho/gw7NM/b27nbLe6kFQHIrp3c7kemaiuwkSvqdKEOJMu/ER4zQct6LnBIPItCM480kDdKh+Yqstf8O1qQjUelYDzZAC3WmwRzf2RuFCrEceucOI5PtySY57rzSTkoUB5dR6UhbF3G5RhzszFhSiUKDoSkY9Tk/SjLjOJTNRA3CVzoniBzrFp1G4pCweVD6xgoI25VD32z4VYjTSVlC21hSCdlJ3FV1rTQN/kLk3ZmIlc9hSnVtIQEqW157YCiB6Zp1oS8KvKrZDZffiSW3Sh8IVs62E5HMDkZztVZ6AxyIa3EcS03GBy5B6imEmOCDtU8pnA9AKYSGepCabjiKUgmBlys/xLL61K23O9CemApKZ8BQx2bvOnbzFWNKiSHkOtoWQnJ6DeguxwxBvcy3uDK3kFxCj1JHUVRfudbaPJowB+BGlyj8wO2+DTDT1mblw30OtgheUqBHUEYxRJPj5C9sdetI6YbLcNWwxzmosA4zMz4/7PMkcWtCydB6pdZbbPwUgl6M5jYpPVPuDt7VZ3BnXbWoLYmxTnkidDQOQq6ut9PqKK+Otii36zrZkJAW33mVfwq/1tWXLbc7ppDUDcphZafiugnHjg9PY1cIF1ew9xWqoNNu8dTakVrYADc9c1JsskkdaGNBapgawsTF3gLTlQ5Xm87trHVJ/l70YR2weo6VlkbG2meBBGYu0z023p9EhuOqWBygJHietJsN7gqHtUnBQQ5ygEdCadUu84ibDtGZ6Yt7I5e0kpG34QMmpBliAg7hxz16Cm7LQTgYGelPmGcHJBpmR0BA2sRyY5ZVFR/Rwm8+BVvT5uZJOEp5Up8gOlNmWc4NO2W89B0ohaehANQ7iqHX1nKnV/XanCGskKUc+9c00NulPGIy3PwtqO3hXtzGR9F9RJtrJPKNvWlA0QN0hVLOfDRTmVMjsejryUn6E5rwLpZOn3q0rHXkQ4ofUJxU7Xgs6/mZwatpWDnr12pOTb0pGGzzY8KVbuK3F9xJIHQ1y7mEAIKd81DETtsCNocFfbdn1yc4xvRZbezgobU46tBcB/c7o96GW3lBYkDuq659qmWdRRHoxjXONzgDZSdiFV5GHWZQ1NDE5UZhLDuzrAUmO6QojHNjuj/vStluVzg3iOOZtxtTRkLBRtsT9Oh+tQLExmUgJjLSCSDjOCd+tTcl5MaDEnlha5LSXGwlIwXEKT+HPvmnICZj3oo9R1qEymVCW1KkIVMy8lk4UlI8icdTQ5ZNJptmtIt4hRi1Flnmeb5ubsnSkn/5bmhrVet7pO1QIFpQmPIjMZ5FHnCUg4CcKHj1O1GOh9ULu0RMiQUIdCihxIASOdAO+Bgf+aJblL7DE3fG2pp/6pevx+0sJbfXamUhrB9DTyHNj3CM242scy0JWU53FfjyBvnrTepmDmQ/YqK3AkYwOb3qutXuItV5hXZtYSoOcp9QdjViT2HzIR2SsAghQHjQRrK3AxlLUnvN95JA6YqjaACROx+PzbplP/SKTGw6jtEjZaeYfOoq3NyWYeUN8yVKyMHcVLWqUm6WFmUCStscjmeoPnS0FtswGQoYKQc4FLJyAZT0VPj1DL+JVfFC4FLKYykKRjffxqruKXDRy4aPg6ztMbEiOwn41AG62/BY9Rn6Uf8WZDargGEKB36Zou0UymbpOMzLbDjam1NFK9wpO4wfTG1CbSj5HYjdauVAMzRwV4iuaL1CiLMcJtsxYbkDqEZ6LHt+lbLgKbksIeacS424kLSpPRSTuCKxlxh4bP8P9S9pFSo2uaS5EWB+A+LZ9Qenpirn+zZxMRd4J0ZdX8SYyeeGtR/GjxR7jqPSn3qLB5VmOp2nB6l8sM5xyjb0qRjpQxl1ShhIBJPuKbx0ZxnFS9tQS+EAAZSrrSqD9pNuNpxEmnG1EcgWrPQoQTn8qkGmZCjhuBJV6EBP6moe4SLpbGDMueoUxGFPFCeyjA+ZAyc+A61GzNS2hklp6732eobEMPJDZ2HilWPH9aurSolA6h8cQ0Ea4tpClR4rCf4pEjp9B/OvXxcZnAk6otjG2SlpsL/MqP6UCIvNmWrMfR8iQo/vvvqOdvHAqQj366pwLfo62RgOilNgkfM4o/Gi9CLNrt2YWC96ZBAN9uMsj91ho7/3Uj9ambAmw6gkPR0Wu4ZaSHMzuZIWCcd3JPj6UB/ffEF8jsZcGGgeCGk/PqDU9wzm3x7WMmHfboqZ2tvWUAjAGHEdBgeBNOQD0IlzxnMOEjSloPO/JscH+utBV+ZB/KnKOI3D+Mnslazt6SPBCgQPyNUHxE0kyq4s/BNpYThXOEp/ErOMn12P1obRo1ON3l9aLcfxFkDsmR1yulstETmkSWWwDskkcxPoKjC5LkNiQylk83e753PkMA7U4venrG8ybklBVIUOZBKjhJPiBQRDttyavSfi7w65EBIcbUkDPlhXUeFZuxGHM+hM1meoQu3uTCdKZDjYbz38nb5VKslmdGEmM5zJVv0obuemYa0qdiuOKaJJy4skn0FS9gjSodsDK0jlSMDFVrNojkDYyZLWy4piym2FAqC8jY9KubTH3VfIrVmmKLalBK47wTnlPhn5mqKiKKZqQSlOSe8o7Cjux6h+ClR2HO6ttOywcApyMj+fzq1pW4mZ8hQW5WVbxolXHRfFgvNq7CLJShOVJBQs4AUB/DuCaLNKOMuXZ5EYpLbyW3gM4AXuFY9wE174saWl6o1nAvsJtEllkJU81gFQUncKHnsa9aaSwxPbkRxhwuAu84OyceR8c0m07LM/vHUHfoWrP4IlnaJaYUJDiWyHdkHPTlHTHzzRK82DkU10zAbag/EoWCp0ZKQelSD6djkYrRDizkTj3Q1ttMh5KUocQ5jYHehTUraZPass4ORvk7UWXV2NGiOvTHUNNJTutSsAfOqmu2tYU+5M2OwsLcW6f2sheyQPHlHVR9dh71Uv4P8zqvg7Qa2rb1P3Sa/u6ZOgzJCExVgqRjKjzeIAAqNuHEeyaehqTKlsha8pRzL5QDmnuqbbddMwWdQMOIacaPPyq/EoeePKst8Ubiu/63kqtiVKTIUhfYpOQlxSRzYHvVUIwO0zQsQK5u/PEtqTo7VmtFP3+ytxrs2P2hbhvBS0o88HBI9s1Yeh4r8fTcJqQ0ttxIIUhaSlQPMdiDuKqXQt+vXC9uBLjPkONHndRzdSeorQdq1LZtfQG7tay2iaU8z7IIyfPbzoWQA59zL1Tue+oLcQNCQde6XlWGZhLi0lcZ4Ddp0fhIP5Gsasyb5w71XhZVFuFsk4I6AKSf/qcdfI1vdDZGywcg9OlUB9qPhh8bATxCtEb/eIwDVwSkfjaP4V/I9asaazadrTMtB7l6cOtY2/XWmYeoYKhl5PK834tuj8ST+o96OrWCJbW2diPyrEP2ZeKCdJanGnbtI5bZdVBrKjs290Qv59D71t+0rBmMZ372M/I1L1+K0CKY7kM9arhtO2dKHEAhLyVdM74VQ/Gt7ScBts49BijHUbQ+63F4/AtKhgetDDIykEBzJP7xx0/zq9MhmKjmOGIuwPZY96estpAxytgjyPTHXIpBsbqSW0AgZIUvcGnjRIAJcaHlgVIEX33PXIOXAcAzkbJ6UppLEfiFbSVq/bMvNEkAZ7hOPqBSjZCwP2wBHUhOM0nDUGNZWOQHFkCWWyoju4UCNvf+dGoyYJYAxDiBCxcVkpJCXnB3T4cxO/1oaajKKAfhgfdeKO+I7HJMeUEk4dSoY26oB/WggTn2MtpS+N87OHxqM88wsbgMSt+zZSy20+oYQcZztkfypF+2wnFDs3GlKAyMHJp2q2GTbe3feSPMdDnzoTkQRLLYstw5nEuj9sgnlQR138azWTnM+m04wN0lfuySt3DyyvA2GNqep5kt9iEgY6Yp/EkttrUw83uBlJ8xX4+20gqdbVtnNV/GcxrkDgSEfYWl8rC+8cD0pxGW4leVLJIGx9KUccBcKlJpnKfQynZSTymvKzKeJXsAIwYQ3V2RdYRagvqjyMJW0sn8K09P5/WpaLAhxG0FhJCld5xSjlRV70Fwr0nO2cJI+lFNslmSE56Kx45obSSJQwVynqWJp2Qrs0pbJwkHAFE55lt5IOcb7UNadbbYZCh1OOtBPG7iZCtMqz6T09MP+0TsttZ7Bw/sEnbC8HBJyO6aPRWMLNnYMzNdQjru6IiXERi96inOMRVKEOIrkSgHZRHVXrUbp/QbTaW7m9PXDfZBw6kDIHz61YbsbsLce1AUtQypR8T4mq11Nrhi2ONWZMZ1cmUvs2UITkKJ9fAUzILlm5m9pKRRWqqP5g3xS1K4IQ09aVyZsiSrkSXXCt11R8z4D08KC7Lw5b0uld1vPK9cXe+tR6N+go5t1rbst2Vfb0W3ZS0kN/wND+FPmfM0M6x1HJ1HLctdjAU7v2jn7rafMn+VQzEncY64hwEUcSudYX4ybqi1WeO7LfWP6NpJVg+Hp9cVanB/hRxNkSm7mLjbNPYwoJnTf2ih5cjYV+dBiLbb7EyW4Sz8So8zsg/iUrxOfL0p9Y+K060T02y+OB+Pk4WCedvyIPlUYXP2mfqK2VcpgzUqtK31LZNwk2l6WjqYbqyHMeJCkJwahbjbY86JItdyjBxmQ2pl1pY6pUMEVEaJ4z6RuTbcF189qBhK1q3zRPJvFvuUnljrSVjrg70LKq8gzHJY9jE+evE/R07hbryXY1KUWG3A9Df6dowd0KB9OnyrbP2c+IjXELRtukPPhVyty0xJqc7lQBCVfMVXn2r+HH+1Whhqq2MFVxsGXVJSO85GOy0/wBn8XsDVJ/ZS4np0PxIgw7hI7O3XZxEV8k90Enuq9wTV9CL0B9iVH+hM+iOowBZpHL1wk9fUUEtKdUjYHGc4UsnBPXHlvR5qBLf3VJScKwg7gdQPHPyzVetLQnHL2Iwdsq9dqsHEymIkknCBykNp6dTT5mV2aMdo0eYDBG+N/SotD2fxKayfJJJpdDy1bJe5cdcI6/UVHMWRJmM+VqJ+JIGTkhvH8qbzZzDM63yjIVzsTWFAEEZJUBtjYYzSCXXUox8Qs564QPD5eNRGpVrZt5kh11RZWhzvDbZQPt4UYMErnmWHxOWhMhZUrCVtIWDnqckfoKqt2UkLI+GJ9lVZfFRtLtujyE7ByMVd3qSBt/9qqDKUjHZySTudxUsOYxQPcFdaxX2G32w6SiSF9mlCzsc7+AoMh3mxWCKlu4zwwQe4y0lTi8eoSKuW42WHcr3b4D6FLjqjqWcjByc4Pv0oJ4k8K5Gk56HW1x5MaUCttXKErGCNlD5jcVWZCeROu+N1yfWu5sGQcLUrt1fbFuZdUydlOPJ5APUZ3J+VEbctDqAhThSsfumhS1RZfxaCpIAQCEgDCanJxaaaCn14PgRtiqjg5m8CB+nqLTXsZWg9NsDzodl3BS3FIyB4E15S/KloW4hzmaSSArHWoma4phRc5u/69BSghHcW7BuBJOM+sOBPPv1HrRvp6ehpQKnBkeGaqFd9ShaQl8dofXpUPqzibMszH3RYUrcuL6CVPK7qWh05iT+VT4GsOBKtrLXl3OBLq4k/aEhaHgGzafWiRe3k4Sc5THH8SvXyFVVwdiz9V8SoFwuTrkl8yPi31uHmUsp73MT79BVLMT1KlqCH1Tp7qit6QskpbPid+tX/wDZjkRGdaFt93LiornZqPirYn54zWxVpF0lDNjJnPPd/U6hF9Zmqr/+ytDrraclCCd6pDTlkl6gvL+qro52KIrimoiUZ8Nivf6fWrquUpDsB4L/AAFBznc/Sq5l265w4rCG3CywtXO4wpGVlJO2D4Z8j51lKAxyep2CELke4K8RpwW0m1W4KMnGVkDZKfM0F2GTDhByIynkWDzOlZ7ziz4k1Z67Gn4x6VOA7SSe0WMdABsPaqm1nIhWac/cSQ00CSTnAIoWUjJntoxzGl2KVSVrbzhXhUC5a4dwnFtt5tLqU5USoZHpX7qaJqS4aOiXzTai2q4E4wnK0o8CPInzof4ZcNtUtXtuRLmqYU6nt0F0c6XPE/PzoAGfgysVJ6k25YplsxLYdUnlOc5x9Ks/g7c71cruJEyS44zs3gnx9ai9Q2+ey13mYKzjdSAQaX4GzJrmrZMNOG4waUtacEZUOnWgarx8kylqEwmZoV+MxOiuw5SA4y+hTbqVDIUhQwoEeOxNfOXito2Xww4k3Kw4cbaZf7eGvplhR5m1D1G/0r6NsrIABX1rP32y+HiL/o6NrmDH/wB8sOW5CkpyVxVHO/nyqOfarWkcJZtPRmJau4cS6+AnElPE7gtEuMh0LuMFgwZozk9ohOAT7jHvTqKtAcUFlnb0xj86x/8AYx4qf7Lazk6OuDwTA1C0WBlXdbkJBKD8+ma1whwZOJLXX+GtKwAHiZDptOJMtdkf24kMtgHASB1HzpVtX/rp23GE/wCVRrK1FO0hJz5NmnjTqQkgyV8wI27A/wCGhGIsjiO23kk96SoZOThFNL98I/an0OyXlNhHeASRkDrTgvhOB8QrvDP9D/8AzSF0UHIL6PiXMKQRjsv8qmRjmHGrTHuGj7PMSslp6M0pKvHlKUK/QVTWIA2L0jPj/rNWnHcM/hFZnhkKbjljcbjlC2//AM1ULzzaHnEl18YWrAHgM0TEGAOu5YV+ahscQzDjONLYDKA0tvdCt05APj1NRHHXU+ldLw2Z2p5SUgtKDDKVDtXSTghI+VCfHnitB4bX21yUSY8qbFXzGAlXfwQogqwMAZCdutY917xD1Dru/Pag1BOU/KeOBk91pPQISPDAwKbVpC4wTxLhtOQy+pZzfFe0JXzFD8fvE8itykZ8TSc/iHZbs823JvcViMCFElwJKh5b1QU6ct1wQ4qlZVjmUTnNIy+vZlXMUjH0plnx9Z6mvT8tqAu1+ZoSdxc0hDa+CiXRhZbGCG1ZSAB0yKBL7xQt8p09k/Id/wChlPLn+0f+xqqnUpbSS4ACfOkkSClQ7FOVHbOOlBX8eqnDHMZZ8pYRgDEsFziRcoiFrhQokAlOAoJLrxHmVLJ39gKFnrjfdTS1do+6sunK1knc+ZNJwbM/KdDs4rwr93O6qI47LUACM0EhZG/Lvir9dCJ+kTLv1Vlv6zmKWuEi0sGOgBalf0iv4jR1w/1A5pi+2+9IQoCM+la/VPRQ+maCCpTq0pSTt1PSpX4nsIykpIASnPWiesMMSsLWRgR3N62ufEuDTVz5+2YW2lcZsbhfMMpUfP0qPuxYL6VSQpx3vOr5VYCdtvA7eH1qr/s8a1bvOkU2x54KlWpfYhJO/ZH8B9uo+VWFdpaClQbHecV31+IFcu1Zqco3qdzXqFtrDr7lZ6u1XMtcaRJLRdfPNue6kAeA9KzDrK/33V01luUSlt19KW2UA4OTt71qHX9qVcmPhWowSh4BTpG/K34Jz5nH6mqb05pJd41/EQWsR40guKITsOUFQH/x/Oks+w8yzW3k4MunTFiag6bttpWyFJajtpwofvYpa52BUeCjsU9m5FVztqTtin0SU1GjFLh3ZwME+R/7VLXN+PIgFTah3k5GPGjX7QyuzmU/q65KkQy8kBuSAUugHZZHiPKleATiXNTTHXB+0UyQnJ/Tz6VD66XylaUqHMs5wP1qvb3eLnZLdHl2eQ7ElIlB1t5CsKSUDx8wcjagCG+0VrMzXsK6ixm3mHQkg+lebxboN7tMy0XJoORprC2HknfKFDBPy61U3BHjbD4iQxZ72Womooqf2jYOESkj/iN/zFW8laVNlOQQR+vhXnpel9rdzCDBlyJ80tX6fuvCfiTOsCnFNyLPNIYc3BKQrLah7jFb74Zaud4g6KtuoIrRdEprlfCGieV4bLGceYJ9qpj7dnDFXw1n4rW+P1SmFcuUb4xltw/XB9q/fsB8UFxbvceGU+UlLdxT8RC51kAPoGCB6EZrWwXUGZ9mHXdjqaXjQrihIQ03I5eu0c/4aetwLrvliV4biMf8NWM2pKsFPJg77qp4zy/+n75qQhHEqbhK5TbrkrHMiYBjcfCn/DXS7dcyyttlqb0Oxin/AA1aKEk4wEH2VTgNFQwAnHoaLxH8wN4znErvRsa4O8LVW5+K8JUKa432RbIVjtufpjP4XM+1VrL0lq1MhYRY7qoE5ymKsj68taKhwTCMgtZV8Q52qskYB5Up2+SRTwBYG6d/HBFQVMjdt9T456m1PdNR3SRebvMckypTinHFrJypROT6Y9PCoORJWpsqXtv3R5mk0lySvnUe6OgAqSgWaRMBlOdmhpvGVuOJQPTdRArV24HEuKAnEa2iI6ol4g588Gvx5S0FZbQpaskKVynCTR1p63SrfHvU1UuK0iBFZWXUgvJQHSQCAPEbZ968W+7MsaZmW20SU3B9yQlqQ5yLbJ7QkpVyk945b/OjCjbuhbueBAJi0XO5ONoaiPOdqQEkNnBPpU6xYjZpfwim0yJoPKUJ3ShXTHqRRo9q25WVu2aes9vYm3xGEMRGEqUhgnGxwclRxuPCpHVtwtenLVHuN3tdte1DLkFbghlXZJVjdJySFddyD12piJkZxFu2OPcHxp2ai2SprjrAfYWlrkKiVLUcDlRgEKIKhnBzTabZLvZiEXG1yoziugeZUgq9uYb/ACp0xxIKoaLZfdNw5UFC+1QYSlRVtK8wQVZ/KipfFXSt2u8G5u3m6w2IhJbhPsdqgKKeXmKgSSR16b1JV07ESCxbEr+2LUuUUnPqKWur/YYQQRkbgHNE8vS14VIn6gmzIC2AhMlDyXwlL7asBJaAABO+4HkaCLo+XHedSk4Tncn8qgqAcyd/kbj/AEyb0JxEnaF1JHu9vKi3jkkMkd11rxHv4itbW3UsO9W+Ne4jhejSWw8nHTHl8jsfasGKkL7ZZSNgNqvL7N/FaFAuLegdRvBMe4On4F1f4WncboPof1NYvyWnDHyp37nQ/F6nZ/beaBnTPi4DzzoPMvJCMdTj9ANq8aQ0XFthS4VpLyW+dxR2JcXufp0pxqG1yH3FmEktoIwEAbb0m0bpCZKXUnlV1J2J2rCyScETpKQB0Yw1H8KgFtlQKwsk/XeoyZfEQLaUFw8qTuknoPSlbi60jLi0KCirO+9BOq3n1xXUtnKTv1waIviWm28cwa1pd2HFB5J589BjfNObBZrNqmzI0heG0R5M5CpECbjvNP5xyKPkoDp6ZG9Bb0iRIcCXeY9mcYxRrebFItNps93bkK7KWyFBSfxNOpPh8iD8jR6DFmoGTz6/mc98tYVq4Gf/AFKgvtm1FoLUS0AvwZ9ufCkqQSCgg5Ck+aSPkRkGtXcD+NkPiNC+6LtyxtQxGwXWiQEyU4/pEfzFVzxNnab1Zw2a1DeZDTOoLctuMlacBUncAgjyCSTms/QL3L03fWZ1rnGNLiqDrLoVug58fMVvvSNfXh+HH+/9pziP4XyOjPoDrfSdv1rpO6aXnI52riwW08xOELAJQr5ED6185bPcL1wx4gIWS4xOsk8oWASk8zasH6gVuzg9xktfEe2sxJr7LF9Q2O1Y5gPiMfvt+fngVnr7ZXDn7n1PG4gW1gJj3ZHZzSkYCZCNuY+WUgD1OazKS9Fnis4lw7XXKzZukdRQNW6bt2pLdKkKYuDCH04kud0kbjZXUHIokayoDMuaB6S3R+iqyV9iviamdaZnDy4PjtYmZcEKVuWyQHEfI4NarZeCQD1qtaXRiMyUVGHUlGA7nlTPuA/9+/8A46etKkt4CblcPnOeP6qqPZfIwc9elPm1g0vzWDie8Nf4jlL87B5btPH/ALlZ/U16L0tWCu5zScf840gFbDcbdN6XSCR+L617y2EdwfDWPU+Use2R0wRKExoYcLagpWADgH3P08KTuyHSzb7Y0+2+uY4XEhBOFAnkR1A8Qqm2n2n7rCuEBBwpKUSU+uFBJ9sBeflXhcl5+Y7PbbShLKEx42PDlGOYY8cAn3NdkOe5nZIck9SwdJzo7moL1GbltyIky3yGXGUcx7jTJKSMjGxAoJst8VZrbJg2+MXJ8x5JQ5nPIAlQwkeKsqOPyqV0c5Fs9r1BcHQrtk2xTLBwcc7qwnH93NI6YZjWuIb64wXp7hKISVjuN42U6R4kdE+R38KagBzmBZk8KOMCTVmC9DoDwCZOqJycpU4OYQAroT/E6c526dOtNNRJOoNZR7KHe0REKYJWkDqD+0V/e5jmlLGmQJUq/OtuvKtzapRURnme2CCo/wBYppLQUBdzmXFcV1Kri3EX8MlbiUFa1kIJyfEJUo++KYCV5MF/udw9D/MtK2604MSoo09edBxmo0MlpmT2KVrXjbnK04cBPXxxmpCLwz4DarZUq3XmbDK18qXWpWSknp3HRvj3+dV1bOHNziyW5GpYc6HAS4A5yNFTix4hHLkZI8a0NZ+OGgNBWBuHpTgVKfh25oB+bcGslSj4qVyePWos/tj6tmSgBOB3KP4iJjWadE01a502VBtEBllt6S32XaFIVzYAJCuo36eVVRKmNqaUebOdxirP4qcUJfFbVUjUUi3sW9lLQZYiMY5EJA9qpx5Se8lI5SFYpDehJThs4nlx3lZUpR3J896jpFwdjyIzsdakOIdSpK0nBSR4j1yBSsuQMBGegx0qKfd5nWgAccwwarWYK4lxDjmfQzg5rpziDoaDdn1hc1kfDSsK37VI3P8AaGD9aPlMl9HYvJ29elZB+yhrn7n1DL0zKd5Wrm2HGgTsHkf90k/StgRZieULyClXrXPXVCqwqOp02nu8lYeCd9sjaS4pGQkj3/KqyvEJwKcbVzKx02q6b8tnkPKNzvVdXOOlyQSASfAVUtrGOI9bm6lSXeHHjvB1LakHoSR60YzXzK0KzEWSpUdIkIH9U4P5KNRWs2SkpykAg9MVJWh1pNtt5d7zTnMw57KGDSEc02Bx6iNQBapUwPhQoN1uDNtuocERxYJKCQeU9fbarA4t/Zv4H6ctUO+6Fu6703PKS/HivH4yKsp3UF7g4I/CcUAXRh62ynYiXwmRDdISfwkgdDnyxRFpS2t3p58SkLUXlJeWts8oTsQcqTsDXXlvIA4/T3OKdvCce84lWytF3/SYdv8ApW4/fduYUHHltgtTIpH/ADEYChj+IDlopn8WFcSdBS9F6p5LotbaVxluKSiS06kd08xwFAYGw3xiii/aBvEeY7KhIkSeRJUpTRPxKEeah++n0NBq+EsK9XWO85J+DjOrKnrlGbUpptIJ5u1SB+yIII38s156VsGX5Ho+xH1XbWxnB/xKl4b6ouXDfXcC9IUvtYb47cEYKxnC0n3Ga+l+mrkxqK3RLnaHA+xNZS8yseKT4e/p1rFX2i/s3r4Yae07xC0/eUX7T1/bwqcyrnS06BvlQA2PhWhPsH8Rkav0hM4WXR1K7hZszrejADjjQBC0pPiQMnHpWddT5iOepaXUDbuHU0xpbh7cb0kSH50ZiOhXK5yqKnB7DGPzo9Rw90wtCQ204rk2KkvZyfWhrTUu1GQzLBEtkKKVJ5d0q8QUjoR5VLv8QkQOZDdmKEpVgp/Cfp4Us6ZU6GYg6hmPeIRW/T9qsbS/gGOyUo7qVuT6Z8q8SWLXJdLk2zxXXcYK1tIUT8yKDXuIyLi8hpxosthYGE52z4+tF0du4uNArijbYEnqOufzpq0qB9pXex85E+JulrFqR1b02A081HeQph6R2Z5EoV1Geh6Vbtk4KsJt8a6aikrtdtSgqZR2JW/IA3K/+nPhkHwo94TWKLdkuai1RJaNqswLyYfZgIcWlJVjlHXGKtbSOoZ+rGY/3wwtDT2X3GyCEpYyS0kHOe8nlPhjp0rbBKAk9w2Jb6CUPpngjP4mwktWFhdnspkkuPyGyt2Rg4RtsBgfrTLijw2tWitUnTtnnKkxIzCAha0YPr775NaNuOqF2SDLvfKtuAhouNocGEdopZCccuepANUnxHdVc75FkvOhxf3dFLiknIKlNhR/NdNrO4wCuBGHDTStsvFuv2m5qyz96REtIex/RqCwoH+8E0I3H7OHEVlbrsJiBNDRPKWJaOdzfqEHBB26Zo305dI+l7ixJXZnLlKaHaoipUsIJ8AooBPyojma+4l63cxp/hClkjotiPIcxv174AzRlyrEEdzwG77KZREe48T+FM1tbpu1pcaVlIkJPIT6BXMn6VaV749a94icHrna9TRhFgx3kJbnRD2KZT2d0LBB5hjyxvRDeeLN00rjSPFzTC46nGkupjTGkS2+zV0JbXko/wA6pDixxUjaudi2uyQmbfZbdkx2GGUtpUs9VlKR9Ac0DujL1zPKH3H94ItSAJBTzAA7daEbjI+AuL7Ug8vN3kA9D7U8euLqVdsXPGvFyk2m8tti4Rypbf4VAkEfOksynkRoXBz3B12SXTk7Z6b00hPlyWpsL/B4EVMXVNpSyEtxwAkYCid/rQ7b0JZuGUOEh3Y5NVnYk4lpesiGul73JsF6iXeI4Q/FdS6gDxwc4/X61v8A0ZqKNfbPEusNznZmMpeTvnGRuPkQa+djJUlwJaAz4qI6VqL7NGsnHrVJ047I5nIKu1aCj/w1dRj0P61Q11WRuHqaOhsKttY9zRk88zJJxjFAt2SpiXz528hRkp0uRxlOc+tDd2ZGVOb58qym5mkBK21uC4jn+lM7C98XYXGxkrZUFJ38vKpbVLRcaWQN/KhfTMzsZzkR0DkWkpx4VRuBzkyMcRpxTtklVhZ1rEcGYwEeZ3SSB+4vb6fShvhPxEddv0WCiQZDj7iW/wBm2UKA6Z5sEJHqQatW3mO7GkWa4NhcSYlTTiSdig0dcL+F/D7Q9pWLJCYXLlZD0x8c7qx/DuMAdelavx2qZqzUfUz9RoBbYHX3OvehNXTrlEumlNWJgSMla5yLip5bg8iAAkfMGnt4g650Td4+o9N6mtt0uklATc2URQI8nCQAXubCV7AJ7oT089yaW2VbbXgNOxozSR3VMBacE7HonceuKlDcy/yrcU28ArB530EFPng1dUuo+sUfjAW5Gf8Af4lMXDiHGvMC78MeIWk0WXTOrmQpgxk87FvuaSeVxsZPZoUsgqBztnGKzDoXVGouB3FeNdYcoNS7PM3W2ruOt826h/0qTnb1rf77FpkyC+qNEbCyOZSyhxC9vFOce+1Zs+1bwmjyIo4iafgNtuMfs7glsjlUjolxKUjYdB5YzRKRgZEXZoGQnYDjE2NewdaaIg8cODj6XHpbQkT7Rz5Zl5/GCnql0HoQRt4Gh23/AGk4ZAM/SUe2xmWylcVbfaO8yRuFLHQ7HbFZN+x9x3uGkLydAXS9OxbbcHQWFjo28dvEdD0xWnbnwj05qe+fezlxRAdW6VPIJSQ7kEE4JyPxeYFC28DCxFWnQZa3qSb32q9EMRmrnC0o52ajh5PwAVlPoSpJPSl4f2nWL02qXpjTcxUFKuzSHZCwpKgBkYGw6jamdr+y5p9UL4NrUsl5kHbkDRwM5/dzR9pHgDZdK2o26BKkrbcdU8St7fmIAPht+EV5FuP6+ozUP8UoHhJ/z/5mGtOh5u3vwFMNhVwcjw2XebICXVkrBH9VsCrasmpkWLSk+5T4bfKZZjrbbbHdCEBOEnywM/Ourq3rBgAzJpYt3BvXWtbXqThpbVWJRgtXV9poKUhQUlpsHA28zQgLnDgSl3K4R3JCMckdtPL1SkJQVZHRI5fU4rq6oQ9fvGuo3E/iFml+PVttdzfvEbQjUm5PR22Hnu3DaFco68vLsdvCnOqPtacQrPAEm16as8NknuKcCnjkb+Y/SurqjnmEqjeB+ZlTXOtrxrPUk7Ul/lLfnT3S44s+XQJAzsAAAPahR+SohSgBhNdXVB5BEnAU8RhJd7TvYxt1pkqQvnAxt4V1dVbOBujsAxncXi6wUHAxjGBUTHXyyEOeKVV1dVcks3MeAF4EIVzm29kjlA6qq8vs96aurctvWipPYQ+VbSW8hSngRgg+QHX5V1dStQdy4MfohlyfxNT2249pHBxnA8aZXd1KmyojciurqyP2m4VGMwHvgBQRjIIqvXXxAvKXEgbK6Y2xXV1VreUOYOPUJrlIT8M3LZUUk4zR3ovUTz9qSkSnG1JUEqIGfHY11dVfTMUtBEhBvODCZu/HkXzXF7Cdz+yxkdCNjS0fUfwxCFXLKUuJALkVKsZxjrk+OPpXV1b/AJCBLgpVTgSQb1DkOJTcGu4vIxDSAUnG2w/1mkn7jBmxnrXcZbL0eUhTZQ5F6pVsRsNutdXUQbmSVBH/AMExDxU0mvhxrV2Nb5mY4WJEV1GxDZOQCCM5TWsuCPFxGv8AR7Bu0hlu629IZecUyoE4HdXlIIOfWurq81hAVh7mGg8d5rXrMseHJVOkG2yHYSpbmVR5MZUiOpQ9ezKcK9aSegcVozqmI+tb5HbQcBszEuY9lKJJHvXV1NR2PMZbpqbeXUGf/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</si>
  <si>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eAAACAgMBAQEBAAAAAAAAAAAEBQYHAAMIAgEJCv/EAEgQAAECBAQEAwUGAgYIBwEAAAECAwAEBREGEiExBxNBUSJhcRQygZGxCBUjocHRQlIkYnKS4fEzNENTgrLC0hYlZHODouLw/8QAGgEAAgMBAQAAAAAAAAAAAAAAAgMBBAUABv/EACoRAAICAgICAgIBBAMBAAAAAAABAhEDIRIxBEETIgVRYRQycaGBsfCR/9oADAMBAAIRAxEAPwCjOIUkqjcRKvLKQpPLnnFi/YqzD6iO4OH1RNawdSKmo3L0m1c9yEhJ/MGOTftG0hVM4lTLoTlTONNvgkaEkWP/ACxeP2ca89PYCl5dLlzJLWzlJ0tfMPqYLmniTCyW3ouBbHRXqIGclyDc2v1guXfQ8LEBKhuCYIUznG0I5Ka0JbcdMRPS6je0BPy5tc694fusgkjXTygV2XsLjYQEo0EpEeXLkKzJ0tG2XmLEocFj0MHvSpFz5QC9L2B017wK0FQa0sWCQdhvBSFbC4uITMOKZOVV7dDeGDTiSE6xKl+jhghWpOnmI3JVptbpATSjqAYIbcB1MEiEEpcIEb21Ea7gwKhV7dPURuQbixJMEm0croKBN75dPWNqSIFSvL1v3uI2pWIJOuwZMMSq2o+sbUKt11gFK+hMENrAsSYKyP8AAahaQQSYJQ4kqAvC1C9cxVp2jel5Q77RKdbBfY0bWnqYNbdHl6wmZeIOu0FIetrmhnK3ZDt7Y4betqYLamLC40EJW5lKtyNI3JmBvmhkZtbF1Y9amhck210gtib7qA+MRpM5k0B+EbBUBa2cC20OU2gHAljU23bUxuE0Bewv6REUVYA+JaRHpVZaBtzR/eguVinjvaOFPtaUVTc1Ra2G/C425LqV5ghQ+p+UZ9lOsXdnqNnsTZ1KSYsL7SlNNX4bzIn6Y5LTlOfbmkEJzIUBdKrKHkoxz/wArv3Lj2VQ4vK2/dBt8/0/OM3Fj44nA01JSlZ2hyz3A1jczMuMLsrxJ2j6lN7X2tvHosgjTrGcsjhpFqUFJG9KmHwVJVcj8o8OS9kkgg67wPlUkkoNiO0b0TOdJbeGp0zCLEMqnplWeFx2gd2WHUawG/LJN/DtrpDoNJUkWOYW3jS5L21A6QTQvkyNvy1gdAkjaBkKcZOp07RIH5Ym5sLwtmJaxIsPOA6DR5amErtZQgtp0A979YUFK2VZkiw7RuamwrawV2gkyR0hwWveNqXAOsK2pgEXII9YIS/puLQSkjg9Dgvqo2jYlwggk2gATAFr7GPYmE30jrsHiMw7YW79Y2BzTcXhWl+/pH0TIAuV7dIKzkqGyX9L5vlGxD9v37wkXUmm/ecA+MaVV1pPuLKj2SIlTO4klTNW0vG5M2E9dYiJrTzg/Bbt/aMbBPzbm67adNIPmiPjdEtFQSkXKwB6x9++pcaZwo9hEWbDx1Wsm/nBbUuo6g6QXNUcsdIbuV1RUA0jeNZqU4o2z29IHbYCjmAudrQU3Km1xoYLmyFAxtx1wjmLUfjBKRpuY+tS51NrQalkZRe0D8n8k8EVHirFjs7hyp4XxfR1sOTko60HEp8JUU6G229tRHEVBmvufFDD2YpLL4zEbp11jsKW4sfhGn42oqZtm1lOpSL/ABHU+kcncV5WlU3HdRcoDhVT33vaJc5SkhKwFEW8iSPhDIu9AQTizubDFel6jRJGbnWHZcPMpyP2zNuG1t+h8oemXGQLSsLSrUKSdDFbfZhxIcRcPkyDwRMexLyLQrU5VbeR2i1F0RDZLlHmlyjp1LKxdtf/AAnUeo+UU8vjL0PWdx1IXrasbW63jWprc73jbOVRqQIZrEqth5V8hZBcS5bsBrEWn8aVSXRzZTBlQfbuQFKWEE2vfSxtt3io8Uk9D1kjJWSFCnmCSkmxOx2gpqYQ8AFeBXaBMITcvi6REy22qWeBOZhavGkAam1v/wC7Qxl6aw9UVUkulE0bllKhZLoH8p63ENj8sErQp/HPpml2XCk5gLfrC9+XuCbWiSvSZRdtaSFJOUjzEATEtoRa31hzQhMi81LXv+sKn2C2SRodwYlMzLeUKZqWFiLbQtoYJkzxb8LhtG9NSFvEsesA1KWKUHLrvEdbDrl8ylGx6mFufBDYQciYffMug6vJv2GseDX0G5QlZ7X0ER9tgEhdrH1gtqXJINhALOMjhXsZ/fU0rRtsAd94wzM48fE8rXoNI0tsG9gIMbZN475mwviijVyFrOZSidYMYltgCTbpG1li4F4OYlU221iVM5x2amZfoNxBzLFgL7xsaYIIP6Qc0wN7fCG8rBkka2Jckiwg9qXJI28hHpmX2J9YYMSilABCSr0F4nkxdJGpljWwFoMalhobQdK0ibcIKZdZ9RaGLNBmAq7jzSBbZStYJcn0Ba9ilDF9htvpBLcsMtyd9YdtUqSR/p53N0s2n/ON6WKQgZQ0+q3WGKEuwHNI5XxlSmnKc+++w09ZPvjwq209Y5c4s0gslqfaRZDZ5arDbS/7x1TjNbLdJeSy6pFwApvyJ6g6j8oqWsYLexphjETEq3zJmVl1zjQB3LSbkfK/zixF09FeDfbIj9nfGtZpM69IUapqlZhZBTmV4VJ1uCDe8dZSGNqrV5VtmZdZQ4kDmLaRYqPkL6R+fmBK39wYolppSlJSFgHxW372joB7iI60E51BAOoKOkdK7sc4czombxS9SmlJCSpxXvJd0UPPQm/zje1NKr9IecpFRtPNpziXUnVX9lQ6+sc7pxzNTbQbcnC6hBJbUV3KR/Lr0/eHlGxYhtSXmTynr3StKjp30O8KlJIPHgbVEsotfrkjWXnue4wtDgKkbHMDr8f3ie0LGA9uZemeWtUstLzNvCULB39LX0it3a0Z95Ew8At9aQhSwAM3Ym3X9oOlS+0E5mVlRHzgVkS0G8F+i/qbM0TEDT0wqdQ2884pQsNidT8LmFtQkHJZxTToGYbEbEd4geCn5jMoKWtCwQoI1sD0EWWFuz9PS5Mp/Fl0hu9/4ex9O8FqSsS4OD2RiYlzcgiFU2xYEgGJPMsDe14UTTNza0KaDWyI1KXKkL8JsREVZYCSbb3ifT0sFJUOloibcvlWbDrFPNpFrBs8tsZSCb7QWyyegtHtlja9oMQycw0vFXl6Hs+MM6ZbaCDmmOhT+cYyzluLb9INZZubkC3WCTIcX7PjDOl7WO0Gykm88tQBACe5tePrDIJ2vfWGUk3ZdgkakQ6C5OhUnSPTNOZBCnn0pPYC8MWJWQb6uOW+AjQ01YmwJMGsM2Gxh/1T0K+z9hTJlk2KJJO26tYNam3zo2lKBpYBIjQwyqxOUQa035QXy8Rbjb2bkLmlm6nFkHzghtpR1Ub/AKRjLVtQDb0g2XlVOmyGyfSO+SQVRRpaZ8Xu6X3glDVk2yq+Ee1iWltJmal2LdHHUpP5mPKatQgLGrypP9XMofMC0FUpANpezlTH7n/lyQ8wEkuDxAhQvv69IhVCxD/4folYmWXAh2eadlUqt7qVWzn1y3HxiXcRHS3LMILnNClFQJ62B7esU3i2Zel6ayw2RZaVKVbz3i17srQ2qOesRNim1+abaUrltulTZ65b6RL11QzctLTqFXDrYv116xF8YtrVMmYI1uUqPbtHrDE+p+nu01YzKZVzUW6DrDJLlEu4NTXIm0lWXG0e+q5FjbtD6l15aShQcIN9NYgrDhKdPhDOVcU2QT01vGdNmzjwq9F54GxC29Ptmbc/DAykbkX8u0XY3UcOzUqlLjSfEBkOwHpHJmHas7LPoKVDU7GLVptQedabsoKbABKFdPSErJXYGXx9l1UCsS0hPpaZQHLe6QASPK/URZUhNhy7qUDlvJyqSRp8PnFFYRqXs9Ual2Z1bDa9VBs2J9e4jp3CtBkJ+jyilvlwKKipNyde/wBIsYp8tIzfIgodkPmZJTSEqKhZQun0hRMsHXTzizMTYaVymhLIClNIVqn+IXvY+YEQOaZABFvIxYlEpwd6ItPS5IV2MRJDNlHTS8T6dZOUixiHBk5iCOsUvIjaRbwdmtpkb6awYhvQAx9aZtbSC227W694p9MtNHxlm5uL284OaZJFsth0j4y3c6aQa21YbRMaYDbPrTWgAAg5hKWrOuEBKMqlG3QKF48ss7E9e0NqY2faQLAXSd4sYf7kKybiDsrbVblZnNdMralD8hDFlt9QBRT5ld/6oSPmTCerztRo0sqoVbEiZKWL3LSWpPORe9hsT0hKvGlEd0XWMTTxOwZAZT9U/SLq8eHbKbztdE/EtUkJCvYZdlJ/imJmw/8Aqn9Y+ibl2fFO4npEsANmkZz8yr9IrtFdoris8vgecmVH+Obmzc/IQYziKrt603A9HliNlONhR+ZsYbHFBehUs0mTdNewtcJViWoTS/5JZm9/7qL/AJw6w6cO4imnpNumVVamUBZ9vK0JWCbeEE6/LrFcjEnEV8ZWpynyY7NMA2HyVEi4WVLEL2OX5PEFXcnedTXC3mTlSkhxs6Cw6X6QxRj6RXlNtdlgoYwnR1ByYXQ5G2t3VIJ/MgxsPEXAct+ErGdOQR0Q4m30MUHxKwdLqqbHsLSGEjmBeUe8c1rnz0PziNpwT4Rd8fGObZC3uyGcTFtc1pLbRQUtrUQUlPbrsfhFeYow449hmVrJF05gzbpci4if8T3nFza2nUpKktAWSonc9bjSHysJ/enA2am22QpyTnA8Rb+FKEhVvTMT8IEdHWzh7Ekqlx+allCxOgv0IiIU2ecpVRZmR7pJbcB7HQxZWNaeWKq4cnva+sVpWWENTi0p913VI7KiYy3xNCUdKUSZML8ZCTcHUekMGZg58qjqISYYmUz9NBP+nl/AsW6d4cIazODL8dIz8y4yaN/w08mNSRLMNpa9qSqYcATe++kXvgdijVu8oZltLqRZNzv6RzgKhKSDOeYeCUgWtHumY5nlTQRJOFlhBBzK3UR6xVcXKXL0NzpLR0xWSMM1Np9tdrqy5hYj5xevBriM5OsmTU6laUJAVrqD3jlin8RsO1rDKpOpttMzUu1mDzehWofzC9u3SJnwTxnLys+qeTmsgAnzF4KOThNUZ2TEssHFrZ0/javVOkVCnyjpKWqk6lCb3IWk3HhPcXB9IXPthQ/OHeIHZDFWG6ZMy7aQ5ITLMyhJGoAUAq3bQ387QrmANxGonezHaikklsRzjRCFA9u0QwIGf4xP5lCba9ohAR4tQd4p+StaLHj6sxtvXUQShu5tpHlCbG4EEtJvqL3EUqvssva0bW2vD+8FspvvpGppHT56wYyjqdo60BX7N7KLH1htTW/6Yyk9QR5bQAw2CBaGtMH9OYH9Y3+Rh+L+9Ccq+rNeMKe3MUPI42VDnIVYJB799Ii0rT2k2ySytPO0T7FLA+53TYmxSdN9xEOaZXlvyFkD+dy37xqmNKTo2NSVhmEsgW6qVb9ILaCU+4uUB9c30IjU0EBWjco2bdV5j+kHskgW9pZB7pR/nEoVKVo+Zdf9ZUL7BLP7iN2EiZbiNSXFFw85p9klVhpyyfqBGxBQbj2pZHTI3/hGmUIYxfh6aCnjacDZKk2FlAp/WCYuMr0euI0iPblq5ZVZ9wCx8yR9YiqJZQQAJf5qiwuJksn2l1RQVfiJNgbboF4r1TzjJ5aaalYHUuEH6RAXLWiiuI61LqzqQ+pwAoQCbd9tANIuOnpTI8B3XQADM5vjd8IP5AxSGLH2366SlvLnmE3SRbYC8XjiXJI8EqVLFRbDwZt/xFTn+MDWy41UbOJOMcoZWccel2sqgSLdhFG1VMy+0eaRnQcw73jpXjDTkol35gqDmYAkkDSOd56Vb5q+Zf8Aq9ojUXaNDAnOAJhusKpk2l9KvwZn8N0dj3id0maTMvuNL0Un6RV7jfs762bENv6oJGyomWDZ32keM/jM2Q4O46GFeVHlDmjS/G5XiyfG+mMa60UvFts2sL3VqYXykjUFvNmXnPArRYtqNekTN+msTZCinUiNDVEdaWDKtFy5tlAuYz8WdLtG1lwOWyT4UwtSqnKracn3WZk3N1G6QkagHuTFx4KpMlh+QWtSysIKStSRqoRVuFsIYnmUJnBKhtsnRBNj62i2MKUqZeYXITC+WbALPQGESlc9leePhZ0bhGvWkkSi3VLQvLkvrYKGgMSN5BIit+HT8hSZSYmK3VGmGpQA53nAEWvpfXTeLL5rLzaXWnEOtrSFJWhQUlQ7gjS0bGJ3E815MeOQVzacwIAiEpAub6mJ1Mi4NhaINqT8Yq+V0g/H22bEaG4EEtjY2F40thPaCEBJ17RSei2whoX0I+MGtA2BuNYDbIBAt6wYyoEXCY7loBuw1iydOsMqcP6YwRp+IIWMnxAWOnWGUgo+2ywH++bHzUIbil9kLnuLHuKUg0OaCfEcoNr2/iEV0w2gIURLsJJNrkj9IszESUmjTN0C/KPTp11irUPsoIClSKCDspYP6iNejDk9DILS2AkOSqR5n/GDG5xSbBE40R/VbzfvC1uaKk2S/KbbIQT9CYIQ6q4tOLv/AFWdP+UxK0KaG8rNnMVKnXgD2Y/dMB1OotsztNmC9Mq5M8yoZtB7w7H9I1tvO7JnX1ejYH6CFGJllumLf5kypTK0OanQWUD38oJbBosvigAl1zXwraQvTTUKN/yEVQ7MtpcUFSRVrvzP8ItDio2H6VLTGYgOypVbqdBb6xTAZat4mX1HuCIhjIQXbKSqcx7TidF0i6phxRsq4AvbeOgeLB9h4d4fkMpV4WUZbD+Fq36xznSlmexZLNG6s5v8SY6F4+urakqFJIUEkBxdrdkpH6wEbey1PSSOfcdYdTiOjPsy7CkzCUHL4LX8rxyvV6c8xNuS8wClTZKTfeOxVTS2UKU6+0gW8RUbCOeOLdPp7OInJ6Qel3GpxPNXyVgpDl7K2Nh3hbdqi94WSpcX7KsmqGqZlHOUTzEDMgjuIVYfqyqZU2pzXlrPLeT+sTNDiW2FKToQO0QKrMGUn3CbBEySbAbK8ojBk5twkzX8/CsUY5cfaOkMIYUbxewtpqoezuKaKmldCbafCFiWqhhWrv0aputuusKFnEG6TcXEQnh5jeqSlM9jk5pSJmX8IX1Cehh61OJXmXOuqWtRzKWtVyT3vGZnxfFNpdGz4udZoKbLiwpjcNBEvNL0ICUnoO0WFhubl3qjZASA4Og3Mc1yVQWlX4LpUEkFJGsWpw6xI6/UWZZSwVG18xOoBittsDyYLjyRb89jOkYXwzWl1uVaeYdHJ9mdTmQ8og5QQdDqL/CIfw/40Yro9LKkTUsabLAhpmZQSga3IChqANhFdccMTiZnZGmS7iksoW5Muovoq/hR628XziD0mben1JXOPEMM6NM5jlHn6x6X8fgg8XKXs8f+QzNZOK9HW9N+0VKVF9tE1h5ZZUQFuy7qiAe4zJF/TSHFOxHR6kAZWeRf+VwFCvkY5qkq+3JNJBWSBsAfrDiSx5lbLxfSlCTuvYDrvoIfm/Hwze6KmPy5Y30dKoI0IJMENqzERR+HOJuVCTJzYU2o7J8SD8D+kWPhrGslV1CXdKWXyfBr4V+l9j5Rk+T+NzYVyW0aGLzceR8bpkxbUb2gttdjpeAW13HW/pBKFgDQk37aiM9Rp7LDGLCtddfWGEq5yphhwC2V1CvkoGFLKzpYwc06AQobjUQ2OpWgH0ya1nx0aZSbG7agLnyirGAQ8pPMl7A6gJOn5xac+c9OmE2v4VD8oqMPHMsiclgb221H5xsyMFxGzCEKRzfbWwAbaJj2hwAH+moJv0b1+kLm3iRmRNtHyS2TBTTwCL+2KCrDQME/9MQwavoMS/prOOC+9mj+0CV72SYpMw3MTszkyajIQCPlG8zWS39Nd1Fxll7/AETA9UeS7IPJM8+czZ09mOun9iJ/wcWBigytRwPRJttf4T0o0pKuuXIlX0EUyBTU+Fb06SOx/wD1Fp0141DgxQnkk3bZUxc6Hw8xv/pEU/MOpTMOpLr+iyBa9rXiGTGVFSYHw5XGcfyTFUpE1KBTjeTnNKSV2UL2uNesWH9qjGdBw9VJBFQnUByUllnkIUCsqUoaW6GwG8Rb7V/F1zAdakadQqm2mrMtqdWWlXVK3va/TNtpHEGIsV1XENRfqNRn5iamnllS3n3CtSj6mHY8LrZYc7ommKuJ87U59cw6+4GSfwpdBuhsdvWIsutzE6FrdUEtG5OYWAiPl1mXHOmXypVtEDUmEVaxC9NH2dC8iBpZMWJxjGLjQ3EmppxfRNG5xDqFBDoKSNCDoYRVaVm5xlQQylRSbg9YjcvUpqTtynTe2x1ESWi4jlJpIbmVJae2IOgPpGP8UscnNHpFmh5CUJ+wPDlYVTqky+pWRKlct0EbCLKZZm5hXMdXnQdQLaWirKxLNy9SXyz+G/4hbvE/w7iaXFBb57v4sv8AhrzG2nSO8vG8uNTiR4GWODK8MnoeZ35Ky2VWTtlh3hzGb1CnPalTHKBFiesV3Vse0tlCuQsPOdEphPTqhPVp0zM0rKke4gbAQjxvEeRpyRY8zzYY4NLZYdcxQ/iGpv1J+yUrNkJ7JG0aWa+lpKW2/Co9upiNKmCyyo6E2gSWnSkh1Zt2vHoIVBKNHlJ3kblLsnU7iNTbMvKpcIUs+Ig94FqGLHKpNopMhdMo2bKAPvnziDrqjj8849muhlB184Nor6WW1TKjYqubw+OW9CliXbLRomIVMOtyrasoTYXvFj0XFSleAOG4PhWCfCe4jnul1P8AHzEkkm4HaJ5SqxyWwsua7CxgnJSVMTPH8b5Im+JMW47o03LVqi4rnHW2Jj2pLTjpUELUNQRfxIOvpeOg+EvGGkcSJH2ZwplK3LoBmZNWhPdaL7pPbpHNDftE64lBVayRnRuHWjYKT6jcQFiWh4g4d4kanJOYclJuVIelZpo2C0HUKB/iSdNDteKnk+Di8iPGCSkWfG8mSf32jvFhwZbd4JLhDSrX0SfpFPcFONUjxFkRS6qW5TEMqgc5kaJmEj/aN9x3i20LGXQ79I89LFPDPhNbNRSjONxJ+47zpB4tnNcK+h/WKpLVUU4sGnPlGYi4lHD+dotGmunkIIKbOJSqyjY7f4wzaKbZRy7/ANqNZR5IxpUm0yoWJWrJGVuVmwL3NpNX/bBbcrXb39nn9e0gr/si22xc38H96C20g6jL/egvjaFWu0VE2zXEqB5E8CO9PUfq3Gx2RrCmllSJ4qVfw+wK7f8AtxcKG7WICf70EJYzgiwF9TrE/GwHNLsrXAjc9McKn6c7JzImJGovNhpbSkrKeaFjwkX1S5FWzuFcaCbdDVHquQK0tIrIPxyx0zJyPsS5lTVz7S4HVAkWBypTp8EiDkc0C2S/xEBJM5NXs/C7GOKq1jSuTVZqs05Mzc24XnnlH3lnf4DaIpPvql1hBGvU31h4+4mXScgF4iFRmS88tRVa0XZfVJ2XYQV8UfZyoKU1YG52uTC5pGdXNUd+8fFLzHbNG9tByiydevlFeUuT0WoQUdmiZXdZCO0aApQubG469o2zCmmlE3zKMCLmFlOtgPKFUMUthSJx0FOdxSgnUAm9oksogzDC5cWCZts5bnTONREOSV5iUjTvEmpEyp2mlCSeawoLT3AiYpVRDfti6Rly8+GyNArr3iaS7aZKXCW7ZyIVy8mhuYVMotkWAtOneD2VF0l3MDk3tD8caiBkycmGuvlqVDWa61QpqUyWAlAXqBrHlc0uZqISCChoEmE9Sm+Y+s+e0G2q0Kir0xjLPWkFqJ1ecCSb9NzG9qeU8oNpVZtGnrCYvqMs2yk9z84Nk0glIGiU6nXeIjKqOlAk9MdK1DLtexJ7RM6EoPvocccCGEHdXUxXQnHWmglhIIvvfr5Q9pLxW2GqnPLbB15bZ0HrFhSSYmcdbLbpmIJRFUaaLqlgAgBqxPlfyuIv6m06gcYOHbVKneWxVKakNJWSCplWuU3G6SALjUfHWOSMPz7dPcU02yS04vNmSNTFu8JMfjDWNW5ObmVJk6ilLToAsAb+FXwhXlRlPHyhqS6B8eSWTjLpkNxBRsS8O8TqyrfkalTXwpC0HVOt0qSRug9tu4jq7gpxqkOJEh921Ety1flED2hjZL6f94jv5gbRHftB0vC83g774qUwGKlL5UyS0jMp8XF2yOqba36Ry1IVqbw1W2KlR59UrMyyg6w4k+75eY7iFJR/KYbepL2Wd+LNx7TP0dbCb2Dzt/J1Q/WC21XH+szI72mF/vFU8H+MtH4lU9mWmXWpauNoHOl83+n7rb737DaLLCj0sAN7dO8Y0/lwycJdotxjjl9khm2SLKTNTY8/anb/APNBjKnDYe31C3YTzw/64UNvE2OlukHMupsLekB881qwvjh+hq1z0+5Ual6Gff8A++DGXJlKSBU6gL/+sdP1VCxl3Ya6nrDBtxPu2G0d/UTfsFYcf6QW0/PpIUmqzo/+cn6x6W7PrN11SbUQLXK0n6iNaFXTa4+EewRbaO/qJroj4Md9H4aTVTmFrKQs2PaACHXCfDa53I3grK1Ko5qhmV5i4BgZ+dXMBIUDcmwCdI2ZSv2IhDiesjTRCc6c56dI9POllg3cSnOSnMBpC9K7PFRuMo6mPaF82TdZWoEo8aba27wHqxsr6Pky43yUpSQsX3Ajxy5d0JuAEj+I9TAzShyzmBte/rG1kLfWFFIyjYRyfsjTdBMvKqcC0IaWSdEZQLX84cN0+Ypkwyh9GRTzdjcb+sKEOJcmEtJNkINiAesNJqcqTTTcm+68WkLDiG3L6HuAdtIOONv7MKUqXFDinNTkxIPIYl1uGVUc9hsnvBLaUsyKlL97KSI8UpalVPlJcyJnmugJBI8hB2Laaqhspl3ZmXdU4yl08pV8l76K00Om0NjfRVy9oi0pMlLMzMncnKITLmVLdPmbawc85yqckD/aKJvCpsBTg63MBLsatB7jgbUlJOpAGkFSjziiLkpaTv3MLCbzBUVDew1gtpZV+GgxyZzH0utx5QV0GifIQ7kWWWQXnFg6bwjpzS3UIbT03UTa0MeaXHRKt2KU6EnqYbG0JybeiT0l9Thug6X0hnNTj6lNvJWQ9LqCk/tCWnqEuEpKh8I3szUxMLWhwpUgGw72h6SWhHTsuWSrtY4o1nDzNXdmHKYlpuXe5CFfgAGzijbY26xO+MHA/gzhWqNuYLqLlck320KmVMzGWck3T/Kv3VDrlioeGWJ5rDE0+2y6oS842WXUpJ1v1063i0sB0xGIVzZqMjNJQp64WtBbJRl3SrS8Kl9GsaVR/g7JJ18i27SK4ewfiHC3NxBhScTXKeyQ4842C1OStv8AeItnBH8wGXzi5OGn2j33mWJLELhqSUAAqUoImWwNL3JAXbSwGpFusJK5w6r1KnVTtGL8zkSVjlEpmEI63H8abHYxD2OHtPxHW5VK5hdNMxMBpyblmFuICyf420i7Zv126xGXAsyuW1/sbDMovWjtLDVZksVyaZ+gurm2ifFlQc4PZSSLgw5lW31uhlttSlk2y21+UJuE32d65gZlirUviPVEzemeWbkuchaehGYgC46m0dAy+H2qjTmxVJUtzW5cyoDnzTcfC8ZOTw1GWnosryrXRXtIwrX6g4kIkOW3eyluEAJ9esTdjh/TkMJQ9NPLcG6k2Av6R8l26nQZgMFl1bTtgXm2ytI9bbGHk1UpSmJzzcw4rPqPDf8AICI/pYx2tgLyHL+DRScOU+kpVkTzVKN87iQVAdhBb1Np80suzFPYcXtmW0CfnCOYxxS1OplmS6CohOYi1r+UO2vbCgbAdNL3+MM+BJbQmedp6P54JzmKlbLGoUFb33gAPljK8hXjRe2kOKy1LSzBblpjmJVqIjyyTvFly0XEt7M5lwCTvvHqXV41AeEEEExqdQFWI0EbG0KS35noYDX7JS5OmYiWUVAA3QTrBKXEBywFktja/WPClclmwNieloxKUNsBxwEknQnY94K/0OUIpJdWOcLONyE2qsOtNveyJzpQ4PCXNk3+OvwixpbFysbS33ZPUQzbyUWCwwHFNp/mBtmHlFfYdps/XGUyNOk1q5rlzby/zi7sA1TFvCmUcTTcCqdLtlPzbjLudY6C6QbAf5xYhtfUqZksMqbKaaXMSDiUnM29JP5SCClSddiDqIOrLq3WHA6VLKhmJOpJ8z1g7iFiNjFuN6pXmZESQqJS6toG4DmUZt9tYRTkyVtMuZtFDIR5iO6BatJsRVMgIbbF7WgGXVkUTppBVbcBfA6JEBNEZCb+kIk7lQxVRtSpRN7bwwkAb7a73hcg3cABtB4c5aQgX21Ig4kNDpqbKG/ZWVHxbmHFNlW2kc1xayo9tYj9MS2Fc5xYCR06w2cquWzUugkkaEQ5NMRKL6RImUZ0gtueL+VUEsIKXihSk5T7+nWEsk+sS+V4rDy+gHSGss8thu6hmJGveGp07E1WmSilvGVmAqVUSB3GhjsDhBifDtZ4cJoypZEviCWmB/Si2Lez6EHMTvqR8o4rp88t2yGFZLKuD+8XjwKrhpWI2ZOq8pUtOjkOhYSQnNsQT0vaCyr5MboiMIyyRTdIurE+CsZTs7I1TCOIjT51K+YqfFVS6pxNrZCgWSBpHiu44xJwjqbeJWqjSKhiB8tpnXWpEkuJAtdTiQEEgAC9ukWPS5inUc8thMvKsjxDlm6QTobpAsfW0e6xLStck3ZOfl5Z9pwFtSTy1Zkkb76RnRcoKkaz/GOUurX/AL+C0uDnGw8ScPS1RWzKuTRFphmWKlKBtvqB+sWDM1OqzTa2aJJtomQnMPbUOJT+Q1+cfnK0alwqxlMyWHG2XG31gNB5lshaSdAL6A9AY64wXMVSsUtiem6bP0pQASpp5/Is2A8QCD4knzhblG+L7Byfjs2BfJFXH/3Y+xribGQw243MVGTk6g3NBpbcgo+BNiSXFXO9tLWtfW8VcrjvU8FYhlaHXKYxMSkwhJE2tKncy1fwk36HSLVTS8MIU+QHwqYuXsudOc9zY2MA1jC+AalTZikVDBrU429YpdLTQU2oahaV3zaG2kDKSh0yfG8bJOdzx2v/AJ/2RB/7TOEMk6inYPnEzcoVIKm2kKSvKbn3x1sf3gEfbKwlLpS07husoWkWUkrSmx8hn0ESCk/ZqwxMLcnWKzOpRNErW0gpSkEg9h5wwb+yZw6Um843NPOdVqfN7fC0cnlv7MPI/wAT+m37p+/+j8V52my8mwqYZWVNr0soXtCNzIlRSlCSPSMjIa3YtRT7MaQ2rwqT4idDBYkgQXC7qBpGRkQC9M0Osh0C2pGhvEukMGqrWHEzFPKVzMn+I82fDmQeoJ03EZGQ3Ek3sDI26YDMUup0BxBmGywpwBScrgvbvoYtXhrxyxNIy7+G5iYW88+0WZaaX4lMrI0zA6KFoyMhj7pC5xUuyparNLdnjOOOFa3HCVrI1USdTGltYWh1m2qFBSfSMjI6b6/4DW0Iawq8yU9NIDSsgZUi2vWMjIQ92FDs3NrVe2baDZUrUqw76xkZEQ3o6TtjEPhKktlOh0hvKqbYbS6oZlX6iMjIsLsXJaHSH5VkoeeSpWYeECDUzFPK0rdU4nNslIveMjIatvZVf7HVOLMt+NLKQlChrmSSYkdFnyJuXdaW4peaytbbdoyMiytwAbakqOuMIYrmahQmlz0zy320JSsFhKiRYDceUPZfESpYhs1FgpDmUFcmkkX/AOE33I+UZGRmS02j2Piyb8eOR9tEE4lScvUefVfbpQOyyAG8kqE7kdkCFmGsWcVqsppiT4iTbLSUpQhKnVAJGwAARGRkVZU1bQ7ly01/osGjUbEU2+F1vibVp2YPiLSZp5DZtuNEj6xNJOdZlUmWnEyXP91Lv49yPUH00jIyCjGMGmkKn5GSSUX0NJCrV2oO/crKlMTIF5dyRm3pcLT5jNofygJ+a43yTy5SWxrVWm2jlCHHGHSnyzE3MZGRYTtFWOPFk+0oJt/wf//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</si>
  <si>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eAAABBAMBAQEAAAAAAAAAAAAEAwUGBwACCAEJCv/EAEsQAAIBAwIEAwUFBgEJBAsAAAECAwAEEQUhBhIxQQcTURQiYXGBIzKRobEIJEJiwdEVFlJygpLC0uHwM7LT8RcmNDVTY3SDlKLi/8QAGgEAAgMBAQAAAAAAAAAAAAAAAgQBAwUABv/EACsRAAICAQQBBAICAQUAAAAAAAABAgMRBBIhMUEFEyJRFDJhcbEzNEKBof/aAAwDAQACEQMRAD8Arj9pnTpLTxFa8xvd20UmehYjKk/lV9fszaw+r+GdvayHJ0+4lgG38Jw36lqrv9rbRQsmh64E2Ky2znHQjDD9TSn7JmvTxR6poyS5BKzKpO3cHajqmpU8nWVtvH0dMNEDsVoaW2HUdPSi4JlnBDAK47GlmiVlwOtL8PoHLXDGOe3PKQFoSW2wOYr0p+kgz2oWS264FC1glMj00JDZAx32FKQT4ISU79tqcZrUbnvQE1qd9t80HRIbE+T029TRcb77kYFMlvNJB7rnI+NOMUwbHTGM7UUX5Rw5q2f+dKLygH1oSN+/XbpS6PvtVmc9keQnnwAB9aXRwFA6mhEYdvWlkZc5NCcgpWxjbrSgJLZyaHRtxSiuT3GKKLIYWr8pOQKWR8tkY69RQasfQGlkdQMjbvVhDeeEGxSgb5HzoqN1Jzmm0SDsfpS8cgG/epUsAjrFIB1NFQvgHf8ACmdJmzgdOtFJcfzYo92eWDnA8xzFdydu1FRTA75pljuRnGcD40t7Wo9cVapASTaH5LpsgZ7dTRUV2FGGOKjS3gA+8fpSg1JQB7//ADq33M8FbTZLY7lMDEm3Wlfbf5/zqIpqiqQWcAfOt216MHHnLXbmRtZyf+0zoJ1Xw1nukj5m024juAAOinKN+T/lVDfs5602k8fR2pkxHdIUOTjJ6iuuOObKPWeFNW0LWbJ7Se7tJUVuXmiZuU4wR8cVwjwrfScPcYWdyzFfZ7lS2Pg29Z9EHCLTNJyUnlH0B8t2BKml7e5khPLJlk+PUfWhNGuVvtNtrtNxLGGB9dqOaIcp2671nbpVSaRc4qxchHmQzglWBx2PUV5JACObOPptQfKytldv1omGeSdvIlUkt3FNQtjJYfYtOpw5QPLbggnGKCltSrE4qSnSL0w8wt3KjbJFCw2BuJOXkblHUgdKJxbK1LBFp7XPRSe9II8lu2+SD2qy9P4BttVkNqNTWKVshGZMgHGQG/vUf1zgHiHSb02dxp7sx6MnvIw9QaDbKPOA1JN4GGG5VhkMKKilXOTvSVxw7qdppia0sRa2EnlSMCD5b9gfnQkNyCcE71ybySPEcme/ypXn3yME01x3Q+6D19aIW4IO1EmcOAc7HPWt0kOcnegRcDOObrW4uF6ZqVIFocVlGMg4z60qJCRzA01rOBhT0z61t7UF256neyUh1WbtkbGlluM96YpNRiQe84H1pJtbgXYOWPwFGpnYySVbkg9KWW7APUbVERrcztiJdvjW4v7yVhzOQD2G1Epoh1slp1BU358CsOtQ45TJnHoM1FlEj+87Ej40ZBEW2bI2ot53tjw+uN0jjP1pJtSvHJ98AfAUhFbg4I6+lExwbZxnNTvaI2I8jeeQ8xdiPnRSq+BnGfnW0NuMDGaIFuvcGu9xk7Uuivxx5LaqdN4y0cwE7NII8ow9cHY/MVwx4naba6N4i6xDp7obdLx5YeX7vI551x6YBFdbW3iyUj/w/jbRo7qLo0qp7w+JU7H6Yrnn9pKy4UfWrHiPg+5V7e9iKXEW/NFIp7g9Mg/lRV9lUXtlydF+CXFVhqnA9it1LIjxqEErDmTP+afTvVjvCoXzEZXQ9GVsiub/ANjvizzjf8L3IWVZ051jY5DcvbB29auTxB1aHhkqmlc9uZFLOmTy5PoD3+VLX6dSlkvV7i8DtqGqW1ofKGWc+h2FeaZqMUlwsk0oTBxu4H6VRY4+lhui8t2ectvz5Ip5PiAtwhKOq4xzDt6Aj8a6uqNZFk5T4OjF40i0SFYbkRsoO5B3TPQ59KGXiO3lAvLYlYbhyrOV5gDnfIAyPzrnSXjO5dT50uxHKFJypFPegcVrLZtbXnlyI5JyDyuvxBHfpVrkiqNUkXJqOpa5pUiXdrOjCUHklg+7nsCD0/SpFo3ipKscR1uIPyfdcD3lIwR8+9Vfw5xJNBYz2Nw4ubN9+WUZyc5B7UHdXMLSNGtwApOQObfHpXKSJdWf7Luu73hXWY7mKyU2/wDi8YW6SM/ZiQbiQKehz6etVVxbwrqPDF+bW7TqOaKRTlZFz1H9u1AQa1PE0KISOQ8wI7/3q02ey4p4eitdTXzMpywtj3oXxjOfQ7VXKCmuCY7q+ynVvipw5waXXUUC7yDbuaS4g0qexmlt5lIdCR09O9RRBK5wWJ32yaVnPZwM117yXtrdtH96YE47b1p/lBH/AAq7fPao/DCNmOcn1oyGAk1Wrl4LFUl2OX+N3Ug5kRVH4157XezAkzNuflSUVvnY/OjIoPQ71HusNQiJpFIV99ic0Tb2+d8ZOetEQ222MHAoyK27YwDRKW47CEreAg9acIIBjftW0VuBsFo+G3wM9TRptAvCE4YM4yuRn1o+K2wRlf8AyreC3J6inC3tSx5VQt8hmi3Mrkl2IxW5HQACjI7Ujc4o610m6lxywNj4jFOMGgz82ZpYkHoW3q1bmuiptIaI7c74A2+lFJbgKM4z8Ke49JsYzia9zjsi4/vRKQ6Kq48mdvj/ANGp2yxyDuWTljjHSrc6bPNNbRSlUJV8YYf3rn7j7hp9Q4e1Oe2h5nsFE4VRuVAy35V0Lxk0K6TMIZHQnGY/mfQ9PpTL4UcOW3EWuahpl9EslvcW80UgIzsyFc/iwP0piLw8oUjI5a8HuMbvhLjKC9srkwynIRh0z269aunj7xKvOIrmG61FUEscYDGMFQ3zHQfSuc+JdLueCuMrvSrgssumXjwt6nkYj+n51Ltf1uS7jingYBZI1YEdwRR2rPI1CO9pkgn4lSUl5VDb5HrTc/FUtsXEMxIY/dPaoa96xUcxwTWolZyGLGl5SxwaFGnysstHRuL7QwMlxGwDgBgTkZ9QPX9Kd7XiSGPMMH3Qcg98VU1vO6AAHrTpbX0iENznmHbNUSmhn8VZ4L20Ti8NEUaZlY7dfzqb6Gq31sZpTjIyGHrXOWm605kRHYkd8HpVtcK8VLDbJbHGQvUn7woVNg26XHMSx4Y3iVBzKzIc4xgnera4Pns5tPjeWLzI1GCWzlG+n0qltM4lSU86MCyDI+FWTwjxJdX0AkeNFCnldxgcw7ZHf59aOEuRO6DSCfEXh65W2F/ycyb/AGi7gg9P0qoo4MEjl3zvXQ0iT3lg8Ah82NxgREfe+VVJxNw22iam0S2s8UMo54xIO2egPfHSqdTHjcRQ10McUGwB6etFxwDqOtbxQAgH0oyOH0pKLwMtZNIIt+maOit/e2XoNjWQQb5o6GLOCantgHtvb7ZY0bZ2c87MuFAXpk4zWQxjbI+FOVlCRKAOm360xBLPIE3tWT2DToFx5twi59NzTjDa6cpH/aP+QpGOEZzg5o6CDPWrd0UVNSYTC1qmDHaJ/rb0fDcXAOE5UUdOVaFhh6HFHRxZx7uKlWNdAuAqkk7sA8rn60UqN33NawQnIG9HQW0jH3UY4+FS7JM5KKE0hzjANECJQN8itma3th+83NvB3+0mVT+BOa0/xnQU906tbEjuodh+IUip+b6QEpQXk5W49cnTESWAoXkXcEMNt+vXt6U4/s8Wqy6zfXIBOI5O3qVpq8QpHWCBGcOpcsCVHYHv9alv7OFr9hqNyQN4wB8+Y7/lTrE4rhs42/as0KTT/FDUtUWICLUpZJVYdCysVYfPYH61AtOvHu+HUG5e1fkOOwPSuiP2meHota4XuNYjJaewumuF3yeVz74/Q/SuW+H7s215JZE5S7Xl+vUVZ+8RimXH9DqX+z6Hr1pWFxgZbOexoZnaMFW2wcVvA4Dn1NZ838j0Gmg2h3g3GelGxoQAwam2zbc9KPjlcbFsYqlySY9GCQ42spjYEH61K9J1CXkX3yCOhBxiolaK8zqqjY1YvDWh2dxAI3mAZsd96qnPBE4RxkfdA1iUMfOfcnauifBqC11VI5rlubkdcqOux9PT41zy3C93ZYkjTMfVcVZXhbxomgOlvLkcrdznJqapYfJn6qvfH4nas3DGnLpqx28XKyp7rA71QPippdzYamkTzNPFgyKc7JzevpVuaHxPPr2lRPbvkGME7jJHpVSeIepjUtRZYZWdWwTn59PoQfxp27DrMiqMlYQqKHJ2AoyKMjGwz8KyGE9MYzRcURyCc5FZnA8zaGAnbFFwwk7V7FGDtjejIYuUCu3cgtYPbeHfbvR8CLAwlYgKmGJPpzCtIYRj4DtTtpkZNyoGM8rZzv2q+rDkslVn68CEMkLtmMO/ryRs36U4wwzsAY7C5PzUKPzIpm1e91LRLZtR1XiQWdqZjGvk2XORnPKOjHtTI/G2iSHlbVuJ74HtD9ih+mR+lOqiHkU9+WCwRaamI+b2O1gUjZ7i62HzCr/Wvfara3J9r4o0m3x1ESCQ/iW/pVdjXtFZhJb8D3d056Nd3ZOfnj+9GW/Eesp/7v4I0e2z0aSPmI+pq6FUF4KHbL7JuuvcLZ5W4i1G6c/w20PX/ZTP5098O/5N8RXEtpHpuqFoEEn78XRXGcZXJ9cdu9Vx/lD4jTJywX2nWantDApI/JqkXhbf8RPxzNZ6/q8l+ZtNkKcyciqRJHsBgds9u1WxUV4KZTfeSwhHwjox8yaTQ7IqN/MZCfzINbN4leH9sfJk4y01SvZJFwPyqhPEvgy3fU7drGFLcL5gk5c5bLdT69DUZj4IUoD7Tj/Voc5K39tkR8SHhE8aiJkKxvnK8vp36H6VZHgDH7Jwjq14QQEVSCfQKzGqx8TZ5TeMkwjJWID3WJ6n5Va3hegsvCXV7ggp5qzID/8AZUD/AL1AXp/ErLiLSIdY0ufTL6HzI50Kty4rhDi3QrvhXiK90ybmEun3BCkjBZM5VvqMGvoLMsTE/vwGOxZa5V/ah4cjtNateJLbkxMohuOXoQPun+lFCXOC2qUUVp56XcaXexEoycdjS0MQLcw3FMOjXzLbXFgAGdPtIl9R3FG2/EcMAHnQsGHUelK3xcZcHotHbGUVlkntI1yDy7EUS8WGAHu9qabLiGwkjEkbkYO6nrT3aOt5iaI8ynoaz7NyZrx2zSaYfYR+WocjmxT7pmrTWsqyNLyBCDknaodda3Npyti3Oei570x3XEOtXUb3U8Uq20W7mJSdvjXRrcwLZRr4Z1rwTxRacTWq6S09kZWGAZJAhPxG360y61ZX/DfEElncDlyRIjIwII+FULwvxVfReXPpthceVnlDg45j8Knw4m1XiC7tUlLEwL5YB+9knc5rrIuPAnGG+XxO7vAPUhf6atvdzIXjUYJOA6t/zB/KoZ43X8HAd5eajLG00byg26dOYuScbdh730FRTwW4jubDU/ZTK6YhSNfTm3OP+vWiv2sp3vdB0W8YfeukD/A8kmP60z+9OfozXXt1W19MV4S4itOKtJj1G3hEMqN5cyBicHGQd/UVIUT5CqW8J9ZTTtTFi7Hy70KoHo/b+1XdGPQdRik1xkZ1Narn8ehaFN8EZo2KMY6ZpCIbAGjIF743qV/In32ERIDhQAKdtMj/AHyIZ6gg/hTfbJkbnb1p10sYvoMdCxH5GrKn8kVWfqxPjCwjm0bklj5vtlbGAfX1qLW2nxKDi2YY6gkD9KsDii3zo8pGSAVOB16/86h0MLgZNux+LyY/vWsYspG8VmowRbxgY/ibpRUaIrALLZqewzzH9RSUQXm3jtUI9W5v7UfC3bz4VH8qUSKZSweKuelxJn+SHb8SD+tLcJMtr4j6Q/NIfOhnhJbA35Cf1FKrynY3Mh/0Ytv0pO1dbfi3h+4VpmAvBGWcYADDl/rRvhAJvOD3xGs/3528otyzyDA7DJI/WorHZsUB9iB+bVYPiZa4uJyI+b7VG222Kj+tV1JLKjlRYKR6mQ/2oc4DKO8Q5Gk1eaPzmlBKICcfPsBVyaYDp/gTLKq4e5LHrjrOE/RaoviyfztfIVOTmuB7pGMYHpV68SL7D4JaTb83IZvIbI/mLSUCfI11HBUwQOzedblh6jBH96q7xn0SHVbKe2aJvLe3IBIP3uvf44q0kEu5WbOfVR/So5x/p1xf6NIWVWEQJJA3xih88Bw4ZxDFJNpt6xx9vaPhh6rThqVnLcqbqyuwgl9+MFcjfqM0pxpYvaak98kZCq/JJt27UJolwJfM0t35cZkhbO+PSrLI5ju+jV0zUbFF+Ta1tJIAPPuPMkJycCptwZcs5MJXYHAyajtnp7SuWMZx8ak3D0aW10BGAMjFZVklI9Lp6nW1joJ1+0nkuF5AW2x8KD0+S9092jTKhhggdx8fWpbcRxh1aQDlOxrxNPguoyyCMjsaWhc4cIalSp9g2jN5LKRGF26t0A+AqfcJRacLgSCIB2IOW9c1GNG4YvtQmMS5AHcVOdH4Wn0y4iSeTJf3QD2zQ2WOTKbK41rCJzwZraQa/cRu/LlhygA9u/0qe+L0EuvcC6lA453tbYTxkdQY2Dkj44B/Gq/0HSIbfimxVZGEk065BGzb7mrgvPY9TW6jiKvbz86DBBBU5H6UwpvZhGJbiNqkc88GubX2W+EjM8Lhxn4EGulbOaK7tob+2X7K4QSL8M9R9DXMGkN/gmsahwxe8wnsJmiAPcA7flg/Wrt8N9euJbVNIkUugZijd02/Q1TKWJDmor92rcvBPohlhmjoxt0oOPAOaNiYHGMUecmPkNg+P4U56bte2+OzjamuEjIK05aawN7b4PWaMf8A7CiqeJICXTHzidQNDucYyEBxnc7iq6hiXlL+zQKTtkn/AMjVmcRoDo10SAT5RIz8PjVXRSwKQpaxU9gz5/qK2DDmOKyBAFeW1j9MnP6mjUvGQDlvIjj/ADYSf0psiuyTgXFmdv4UJ/RqJjmc7+2Ov+jBn9VNEuCp8jxa3Q5iTeyjIztb/wB1/rQWqajFFe6bcebclor2EguML94fH41ok8hHu3VwwG20YH9BTPxO7R6W8/mXLGF0l947bMD612QWWX4oMizMrH3XhRhvjJ5iP0FVLNNGZDzWBfH8XMBn8qtLxTjW40q2ue0toTsdycbf96qZREUYMVwd+uahhRjtRSOqTtdcTxhlyfaHY8pyOtdB+KreweHnD1h5ZYcsK8o/lixXOGks9/xVaxk7yNkk43LHp+Jq8v2meLtE4V0fRk1TU4LZIEd3jJDOfdC4CDfP0oY+Rt8JFdI8JJ+wYH0CkfnQOo8Q8MWaNHqmrQRxnZ0ebJI7jG5rnTi/xg4i4yuHstKmfT9IJ3SM8skw/nYfpUcuteitk+3nLuowo3pirRSkt03gjf4XY8+Jmm6Lf6pevoszTWFw5KkoVIz2xVL/AL1pd55QyJrN8j4r/wCVWPa6zJeBhMoROwPWorxpY8kyarCOg5JRjt2NBOKqntzlM1KIO6ncu4/4Jtp1xaXmiLqNuBzSJuB2buPxrfh5X80GbOS2evSoPwdqzwySaYz4ST7SPPTNTDSdYFtejz0DITjA61lW1bJs9RotUrq4vyuydnTmvIhGcjnG2f1ps06G70S9ltpYy0J365xWw4l5ov3RTzIMAntSlnfRzRMbhuZnOWJ6k0hKLUsNGkppSyiR6VrRsZUdZCB1wasLS9ejv4kmR1LAjp1qmZJ1Qgo+V7d6fOGtbe0mxzHC+8ADvmgxllOrq3xzEtviLiQcP8Qtf8ylLKxEinsszrhf1yPlTRwb4ialpjqy6tDGl5c4EM4LIR/Ewx0OdvrT7qfDPDHHnDNwqXsmn6z5ayNKWJjlKDZSPxqldOg83VI4w3NFZDlLAbMwOSfx/StWuyuuh+Wzz1ugunqYqxNLydDv4J8c8ScT6hxvwvPpWs2mpKjGCG4KzxELggKwwfxrzS7fW+Dtegi1zTLzTZxIAUuI+Qtn0PRh8qV8ITxxeeXd8LapZ2i45l826PvAddlVh9DvV/W0/E/FGntoPHvDeka5bAYE0Fwkc0Z9VLhd6RklNZQypyo+D5X/AKMSZyNs8wDfQjNFQk980Y/CUtharb6c086W45UimTlnCdh/Pj1FAAMh5XBVu+etClwZk1iXAdCTtjOB2pxtn5LiBxn3ZEb8GFNUL4K759cUYkgUB+Y7b/KrK1ymVPom+skPo1yrbZiYfPaqqgDecwEluMHJHKf71aWonn06cfysB+BqpFmxI377bZHUYyf1raZgtZ4HW3VGHmi8hAB+7ydfypSJkwwF6vXtH/ypujmcDIuYvmsZNFRXCFSDeOGBGwgJ/wB01JXgNW4XOGvJMD0iP9qD172S40q5jmvLl4ynvDyyMilVulU+9dzD5Wp/olIanMsunzx+3z4aNh/7MR+qVKOwWFxT7NqPBGi3qMTFLaxMrE78vKrfoKpcjTUwrT3mRscH/wDqrV0uRr7wW0NyxZo4Wtzn+XzI/wDdFU7cXHlXEqedMcO2MdMZqGgkuDl3jXijV/Da7e4uLC5s9SeEG1E8ZQrg/fwflVH6/wAUa9xjqk2p67q1zezysXeWd+c5PYE9B0A+AozxY8TdZ8SeLr7ijX7lhLePmOIMSsKfwqM+lRVblYIAAScjPzpymPtr+xr9uWGXmqTWUPLaqucdTTRHeTTkG7fLE5+VDX9884+4FIOKari/WJSqt7w75q2VmWFGA9atrywKIrZjz9M5ozTtdh1y0k0+8KeaylSD/EPUVBxL5kvmNk+tatJJHJ5kT4YHIINI3v3ejQ0s/wAZ5xnPY7xPPpt2VB+1tpMqT3Gan9ndwTGO79mLRyoG51JzVW/4hcXFwr3GC2MFsdasXw+1SBUl065YEr9pCD0wev8ASlr4OdefKHdFbGu7a+mSiwure3UsoeUscgHbFOHtN7Ovu2YjX1zvW0LaWxBZUB6+lHrqVnEh5nVAPWsmyWej1OyKjwNSPdWmXbmkX0bqKLsNQne4iSBTzSOBv2Gd6Ytc4z0myjYLOkjZOEQ5NKeG/ETa3fze0WxRQw8sgbfLNSqZbHPHQk71vVeS8bnVJbPTjMs3Jyx7kHGdqYIrSPTOF5r5jiSRDy/Fm6frTPxrqVxbW9rZRxsqzNl27YHb6n9KXvb+e506xsXGAzA47HA2pePEuTT1M1OCJt4Vazq2iwQT2czKY8+6Tkb10Vwx416jZ8iajYpKp++V71zKt2/DGgG9hK+aQAqsNs1OvDnWeFrnT1utZtRd3xHMfaXYpn0CggflVqljox7q1YstHTdn4n8I6nyLNeNZS52DnC5qSPFpnENk0trJb3EhGVljIyfwqoOF+LeFbtTZ3vA+kuje6GFrHnHrnGfzqa6FFwdp92bvS9MfT3bqIZn5P9knFHHLWTNtriljyaI5SZ4TkPGxVlIwQfjRBf7JsHqppLjG/GpeRc2Eyw6hbHKGT7lzH3jYjueoPqBQulapbanAzwsQyMY5Ym+9E46q1WqPUkJTTjwyypJRPYTlDzcwPSqnaLVHZgNOuOXmIBFnJ/Y1aOmyH2ZPugOinc47U6QspXGYz/rVsKO5IwpS2toqGC11gLyx2t5jOdrJ/wDhNFLa62WBW31D6WLf8FW9Hyn/AOGf9YUTEmBn3P8AaFF7bSK20yoY7fXRgmC+ULt72nt/4de3NprlwjLLFqHKdsLp7f8Ah1cqJ0wqfH3qJWAPkHH0ap2MDOStOAIL1vCiXTHtbj2jT9QmjETwsrkGYOPdIzuJKqy94S4yW6lEeiasUztiycjp/o101ZWTWUty0WW9pkEhywwCFVdvooo3lkxvEv1NRKDOzyfn+ed7+6wMgA5PwFE3l6AqosnKoGPjTdazKoYZ36UDc3LqzFnz2ApncoxyzT2c4QpdXyjmVck96bmkLbsu3avHmLMTynNeo5JBIO9LueRiEVFZNkkwNjsKTds7CvSxYlFzn0FatH5Y+0b6UGCWmuGac2TjmzipLoV28XkXikqI2COR6GoyWUnYbHvTvoNwA8lozDEq4HzoopZwzk8coOvuI9cs76a3GoOyxucHAww7Hp3G9CXXEGrXnu3F9K38obArTWuZxDd5BLDy3GMbjp+VCWcfOTI/3V6fGqXXFPCQzC+yfxcuB30iwa+k57lykKbu3c/AVOuGdWe31GA2USx21sRlRsCO9Q3SxLdusIBWMdcGpfZez28IhiHvZwSKahXHa1LyLyvlGxS+i39aWDiS0s5LRxmP7TB3JGN6zX5EtLPTJkXDFgzD07VF+E9QvLeSNI5hgHHvDt3qf3dnaX+izXk/vvHEViU9FwOvzrz11fszcD2OktWppVg2a1eyam1ppwJ5VXzCM9TUo4Zt5ORYF5VKgZYnFQiNp0vbO4lH3cRNj57H86k/EeuPoejSTWcXNcFQVPQAjoaomscHbGuEWNZSXlhiS1unUj0NPaccatGBEty3OBv72c1SHDnineakYodVkS3lIxlRgH8elTy11G3vISomSGMndw2Wb69qjmPRVKmM3mSJ1b+IV3O3k3chbtkdR8Qexp04X4lv4PEW3gNz5ttrNiEkU4/7ZC3I/wBVGD8qry2s7MQyTQXKMUxsHBO9IXWsT6ZeWWowOyXFrhonXqDk7fLem/T4e/dsflMyfVMU07l4aOp4+RiCs0w9B5rDA/GiUI2xcXA+U7/3qtPDTxT03jPm0S+lht+ILQck9uDjz8dJIweoI3IqwkY9cnI6/Sr5yspbhPhmVGNdiUkhxjUbH2i7/wDypf8Aio2JnbC+334BHa+mH+/TVFMR72QRRkE4ODig96a8he1D6HSLzl+7qOog/wD18/8Ax0akl0uOTUtQz0ObyU/q1NsM24z64G1Ho4x2HqK56iTXYPsQfgKjmvh93U77Hp55P60oZ70n3tVvCfiw/tSCEFd8DH5VuTjYVzvm/JyorXGD4Ql8HmZsN27Um1vO48wqQD3O1ODtb2RLbSN3JGfwoafUWnjEL4AJyK1pSzygIR3Pk2WGN1jjjQDA6+p+NYbOUuVQDbqegoVpHjcLGdz6UZY3PnXElu+QJEMY+ZFVsYVqhxDg8ii5HI8tOUDJfPNn8KERILq5ZQyqnffAoeOSS1us82Sre8DWhh5rh0X3UzzEnsKLKXRRJuXLCXtY3mZIHbkUY9TmtLOYW90hVieVhuaUgvZo5kt9OiVwTggqDz/PNLX1tDblW5Y45APf5WJBPotdnDIx4HK9tjJHLGCMHEqj9aCs4pLiVY0OAPSnS1nE0FpM+MD7Fzjsal44Es7PS5NX0+/D+QB5sUwCvueq+o6UW3dI5yUY89jZYQpYQBcqDtu1OMKO8ofI5TvTReGWBhFdxFWBwVcFSPmDT3YL51uCg2XBWmlHwheWXyPlhfNaujhsEbfKrH0TVjLZtauQySLyg9t+pqpJrhEZUGQ3epPoGp+5HblyCe+azPU6OFYl12bvoeqxmmT76J8nDp8sKs/MCefB/hHY5/66Uw8V3l8scdhNglh+VSDR75UtZJribIB236nGw/SozrTy6nrIz0GFwv8AesSXZ6iMucjdpGlvJIHKY5Rn86s/h/SbOZo/MgUk98Z/Go5oVsivysuykruKsLQrSOKLndfiu5GKj9pclTeAzyPZx5UPKseRlUUCojxtxCdL1B9LtYi8wRDIcbIDuD896mE0jcwKnAzvVXcf6lJFxbfW8EQbnih8x2Hfy16fStH0pP8AJxH6PP8ArPypeTfU7HiuKQcV6JbS6hDFGjXLRbSxkdGUD3ug3+W9W34Y/tJXN0kFjr8h1IIAuWYLcxgbZ5iQHx6Dfaq14eluW00R2ss6yY6Q5LEN/DjuOteR+H2m8Ra1ZmW5OmNPOsMt3bW7vGr5xh4lHMhB2z02z3rfvpV8fmsnmaLnD+DtXhvWLPiuzXUNCme7jPUKh5wf5lIyKebVJpJRDFGzP/mgb/hTL4S/s765wPbQarpXiTqSXSgeZapZecsi9QcMRjI9cda6AtuHo9Q0yJdVt2iul3MnLGrn58uR36ZrJno9vORxapPpFfaTwtr9+6rFYtGpOGkkIVVqbW/h/YLAqz3czSge8y4Az8BXtsNQ4fuEtXhleKU4MscZdfrjofnT7c6naacvNd3LnO/3d/wAqHpYx65B/JcgbSuG9P0rmKr58jHIeVQSvwHpRk2n2Fw/mTadDI2MczRgmmOfjjSWkEEDSYYgFyMYz8KfEN6Rty4HQ9c/GjVCS5RTK954Pzr6mc20Scu4Y5oIhljUyYAApe9aVgGfpk7Gg5py8axEYIP5VcnyOpJHvmvhnzj0ry2uXSYMWJwcj0pOU4VQGAxSZyu4I23FSmscguOGmEalgXJcbeYA1JtK02I4wcfqaUvnEiQ4wSVxgUkhaAe4vvHqfSo75JbyONo8dqggjdhK+edweg9KGkcTT5AYxrsoFaK4WJmKgFvdBpw0KR7RmvAit5eMBhkEnpXNZ6Di0uX4HKxjubdJbS5t5IeYCRFkUqSPUZqxdJm0vibTrWzmvW02/hQKksrFoJwD0x1Vs/SoRqerf4l7FeMGWVVMTr1GP+s0dplvd3tjcxQRSS+yAyHlBPIh6nA6AUzXDdJRkU2SUk5Im3jDfWFxJb2Isib21SNTdg8vOoB2IxhydveGOlMfCl0/srx3CHkC+6e9OFv/AOs3CKxai7tLoc6RrIAC4hl5tiT1ClSR86HeK0sBMli7TQD3Vdl5SaYgvlli0pfHAOAZ7lmQc3Y70hd62+kTRsrkurYwDRMBjjjeTZeYVDNcu3mvFQdjUWbdjjJdhVTkppx8FzaBxKb2yDE7dQD61ItFt0u5fOMm/XJ9apvhHUVjn9gmkGJt136NVk6DqMsE4t5GIx09DXlNRp3TLC6Pa6PVfk1qT7JrYRG2vHJyQx61OLOYSwqdgFFQzT5ueMkHrT9Y3TC2MZwGxgZ70u2ONeR4dvMGck4OPlVZ8czh+Jbo8oJAjUnH/wAtRVjQiTlAaMnPcdKrfxLT/D+JZBkjzo4pAc9ii/1zT/pMsajL+jzvrH+jj+Rx4PvZ4ruN7W4MU0eGiZdirDcEVfdz4ka94cmy44s7/S77W9Tjhe6ZdPbmZOUffcAKWAAGcdsfGuaNCuHhkEofmwOo+ddZeG8tnxPwGmk38NvNHCWhKyKpPlv73ffqWFeiuclDMTzemoV9uxnRvg342/8ApK4dt9S9mt5LkELcxWrMzKcdcED+tWDdarql0jW+h2ka3QXm/fY5FUD5AYP+0K+cdv8A4l4U8aXNhw4tvJFOw8nzokIkU9AM9D2Brrvgu61bWNKt7+ew1HS+XHNFNMY36DLARnBFZzsg3tfZoWem36de4otxH3jjifjNeGJFnv7Kx1BLkRPHYuWCKASTI3McZ7Db61V0njvqnBfEVvoOu6bDPZTRqVu3Uy8zsehbO2COlWsNJ4bWW4dfPZrnPnY5wX9Scdab9Z4S8P8AVdOuNI1PhCO8SbdZTFHzRuOjh8htjj4VDmo+SaNNOc/lXx/0v8kRuf2meEBHqA03hS79rsyysY4Yyr8vX7/yO350AP2yuD4ESKThrWVdV94GRVAPwHPsKkWk/s0cLzPLf22sXiLeEs0SMqgZznoPjRqfsoeHxUG6iu53/wA9rls49NqKLt/5dF1r9Jikmnnzg+INxz3kKsOUMDQRtJkYc4G25361lZU5yU9YEj9oTyjcGsFtLjmbABrKyulxLBGFhM0Zfeyeg6V6G8x8HPwrKyp6OT5NpDzSiHGwpzSFI4YoFO4HM3xJrKyjh2C+EGhC9t/oHK71L/DLiafhvi+z1GFvdmUwyqy8yurDBDDuDWVlWt8o6tZTJp4kvwrb2D2vDdpcWV1qlzFcXltn7KNI1k3Q/Ev0qFyai8NsLdxzIcYOayspmv5R3MSfe0Tu7nlssL/EOtQq6nd7ssDnl61lZVGobwkXUR7ZljeyRX8c6uRyMGq6tIm9pt0l35gAQe9ZWVm6nlI2PT5OMuPJMdJ1CaBQze8Mb1K9JvEusSYIJrKysa3g34ybWWSJbxRGOuxAx8aZvF/QdPuuFNO42iXM1gwsrobjmU5KH6bisrKLRTdd8dv2Z2ugpVtMrvh+7t7kO6KynlGx32q/vBXilbO3mt2nji+4oaSHnGc9Mcp7ZFZWV7C/4weDzGi/3Uf7HPxNsrXVPO1T2+1Wa3ULHy2oXvkbhAds/nQHDnGHivqvlWlp4iXcMaoFQNKyhV2GBhKysrH4nNJo9TKbccssDRtH4kvJxLrfidqt3N98xpdTqhxsQdhmpra39vbAW137GZwvKsn7wSw7E4b5ZzWVlWQSTWEBqNTZD4rodLHU9dvpG0SN2t7nl57eWwu5oAy/Ec2xzQc1x42WcrWttxvrMSRHl5Hkt5SP9Y7n61lZV/LwLRpqteZQWT//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</si>
  <si>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eAAABBAMBAQEAAAAAAAAAAAAEAwUGBwACCAEJCv/EAEIQAAEDAwIDBQUGBAUDBAMAAAECAwQABRESIQYxQQcTIlFhFHGBkaEIIzJCscEVJFLRFjNy4fBigsI0Q2PTdOLx/8QAGwEAAgMBAQEAAAAAAAAAAAAAAwQBAgUGAAf/xAApEQACAgICAgMAAQQDAQAAAAAAAQIRAyEEEhMxBSJBURQyYXEjQoHx/9oADAMBAAIRAxEAPwAn7XtuefjWG8KSk6FPRlK67gKTn5Koz7Hd4U5EvVjUvKUluQlPuJB/Wpf9pewpuXZlKkBGVwH2pKSem+g/RZPwqjvsxX9yz9oaIqVFKZjK2SAcAnGofVIonHyOWPZGWFI7VWxkYxih3Y5xvnaiY0hL6fxBKwMlJ60QppChq5/tQr7egf8AboYXo25wnINBvsEjOOXTHOpE9HzkgUE9E23HPyqslsspEeW3jcZB54xSkeQR925sfOj3oyk5AAPvoF6MACrFR6ei1ph7TmnfO5G1FsuZ50xMOrZ8KzqB+lOTDycgknfkai9kjkhRzz586VSds450I25nYjGKWSs40g5qfaKN/oalXh59KUQrA6b+dCtrwAOVKpUNIz9aunaIu9sLSs5J294pVKt86qFCkg5FKpV79qlEPWgtKtudLocKdwKCSTzzgc6WbcPMGrJ0eWhwacGM52O1LtucsHb3U3oc3260uh4AgE4xRIy/Ab2OjboOBkZ86Nbc2GAPdTM0/jcHNEtyRkdPKiporVj2hzH/APKKZfBG528qZESQQAFfXnSyZWjrmrXsrVeh9bkJGBqO9Fsyhnc/Ko2mdnYnH0rcT0o210TsnoC4O7RLm5icAA4PqaVMwHkk/Oom3dUAjUsZx51ir60k4DqdvWhygn7J+5QvaBZP45wdebWUhRkQ3UJ89Wk4+tcLcB3RfDnHVtnatKmJaNXu1b19DVS2kqVEvURUFxWRrKctL+Ir599qNjXwf2i3i2JKQI01a2inl3ajqQR/2kUjx4OFxZquamrR3jBcD8RmQFBWtsEEcj60cw+614VZUjO48vdUN7H70i/8CWuYkqJDKUKzvgipuWQRnHOk5yeLI0F6LJHYQlbLyDpUFD15itHGAQCMUIpC0KOgkEUQiUSjQ9kZ21CjwzRkKzwuG0IOxySdSR76AejKzgD30+aEaBpVtjz2r1u2uy//AE6Qs8tj/wAzV2B/SKPxdicY8qHQpxhWDunyqY3Hha7RWBLdgOlkjPeBGU/McqYV29a1YSjZR2NUaoOvQizI1AYVnai23U8wdyabp1umWqSpiQ0ptxP5VDGR51jUoKGDsrrXkz1D0HPM46UsHgMBXiNNTcrlzzRCJAIG9SmV6jiHDtvtWwdOdiPSm/2jl4vhmlEydRBB5VN0T1HJLg04P686UQ8QdzgdKaxII5knyrcTAkeKrKSZ7qO6ZAJyD0pVL4zurfzphXdGWslbgApFV+jJOQSr3CrdkiOlkoRJxyVy86WTNCcb7iod/HHFn7pAx61umfMeG7uBjkBVlP8Agjx2TH+IhobqwPPlWfxxhP8A7ufdUTQlxwgrUT7zmjI7JGyj8av5XRHjHly/KJIbQd+RJpI3KW4catI5jFINMciQDtRTUYqHu9K95We8SMQ6+4QFqVnzzRSUrCd1HNesRyCDjJ6bUWlnI8Wc+6vPI2S4psrxvtAVFWbbxpZ1MqJwVhvKFepB2I9RXKf2srHZY3GELiKxONrh3SInWG1lWl1B0nIO48JTV8xO1whsWzjWyoltdXUIAUPek7H4YqpPtFW3gu78MM3rg+YVqYdK34+f8pJHPSdxVotXsFHTtEg+yhxZCdssiyzXy3oVlGRsDn9x+ldErZAT3qFBaTyUg5H0rhb7NfFzfDfH8dqaQYz+WXEKwQQrbrtXU3EfH9ngOuRrWpxppz8aGjsR578vhQM2FSl2GVn6aJhMnMteBCgo+WadbFIhqcbElDZQTuo+I+8enuqn4fEMKaPa2JxBQrdKuY604sdosaGytl4tuqA+7IGk5z5dajHhjBbBZMspukXLdoNqLQet4QrKtw28dJz5hR2psk3+Ba2e79jLbmzawpw/i5jrjbG3Wqlg8dlM5siQjuFqBLa1YCgeaDnOKlcbitqA+GJcJLsN85TrUHEAHoDvv6GiNr8BqD9Fg8NdsbcZSYE+CXGl51KO+R+h2qWx3OAeIYzjA0srkqyEDCVNrHUH1zy5b1Sd3tUKAU3G0OIfhL+8Cm1jLajzBT5UBFu8yPMS6lelKd/Cf0qFVbLdGtplvcW8L/x+3RmbRKbnS7a0oEkhLjjO2NupTVSzYrsdxSVJKFpJSoEbg+VSnhfjR+PfGlJdJSogE7Hfr+pzUp41scK/xHbtHj9xcGxqcSj8L6OiseeOfwoU4XuJMJtOpFSJm6ThRwrr60sm4J56xj30HdYxbQcDeoy2l5w+JZI9TS7ydfY1GHZEwVeozZ8TqSR0BzWp4gbG7aFny6VHmmDgFR386NbZIHIUP+oTCeFIcRe5Sz4W0getZ7VMfJCnlY6+VJMM5AGN/OjWo5POq+VsnxqhJtl1R1LyodKKaY6H9KXbYJAwPpRbMcjGQKunZLiqE48c7DTR7LASQnBzSjUbfcc6OZjnAAq6m0CpI1ZjqPTPrTgwyAnASTmtmWCOSacY0VROEtk58hV1NrRFCLEYHcjGego1uPgelHRLNNc3EZYOeuwpzasEkqy6402D0Kt6tFyaKtqtjO1HCSSU58qLRHJTkKp6atMBtWX5hVj8qBRSY9nxgtPnHrRFYNySOU+MbXHXbpDzsZp1SWzhf4VD+9V7wrwY3xfdpXDCwe7msLZx692SPqBVkcZLji0vhl8oUoAFvPT/AEnlQfYRC73jVT60gltLhzjceAj9xRf0Ui2jiBh2VwnxaGpKVNuwpJadHkUqIVV3XG8vTgiS28kBSQpGeSgR/aoV9qmxxrF2xX/2FGlmU/7SgAYGVfix8QaZbTfHJFiiPJWSWctL36g7fSjZa6phYLvRYbPEcmGoKe0pUFA6wrn6HzFGf4jaccCVAqIOchIIwfPeqwdvZXstzVjkDvXkG8ymXy406UZ5joaWlL+TRhx3IthFxkNS0OFKVgqCtjn5jmKlVr4oUcMvrKQRunVVPN8SyVshhajpHLI5fGj4l2ewHA7oUDyxQpTr0E8FnQH+LVdw0ywfyYAPIHrS0a4yFBKnFqKVHbbYfKqgtPELrklpLiwU5GcHkasq23JpQQkHSOoPP4VHkZP9NXtE0tPd/wASaUkKOTkZ2q67XHMqGiQmSvvmWylLYwc46g88elUfaXYbqkKlTChAxuAMj5kVb9huUZ6OywxNKnWkakPoOAr/AFetXhNN7FM2Lr6IbxpaDGkFaGtCXE5xjkarxmMMk45GuhOJRFvNtAmsKJSR942MqGdt/OqYuNq/h012IHUu92rGpPIiluVGlaL8aX4wBpk5AFGNx9xhO/6Vuwzvt9aKbZPTINJRVDDdmMM9dO/nRrbPWsZRjbA3o1loDn1qyPJHrDORzI91HwYTjzigNOE+Z51qw0k+eRTpb0Ze0lOxx884/ejY1bopN9UbsWxj8TspCPcMmnJiJbmznU679BQrLQyDg04MN6gANqLFpfgHq2rDI5hoILUFPllW9HtSpIH3elA8kihWGsADrzo9lrAq/evRRx2KtrkqIy8s/GiUMqJBWonyrGGiACN80ezGcXsEK+AryySZ7qvYi2xn8OKXQ14dz9K3KokUfzUyOzjn3jyU/qaT/jVhTsLqyr1Qlax8wCKlSmyr6o5T4+dJtiG1xdJU4nBBCh8OtF/Z9aULrcZoIyhhwjPIHKab+0NxaY7CS4HE6yrJAzsD1HvqU/ZvhJdj3KRpJBbwCfVRB/SnGraEovRyX9qlpy5X2Rd9IUtmQ4hRG/hUonn6HFU9wXM7wS7SsjLie8aH/UKv3tltrdwnXVtaClLpWEpJ5bnBrl6PJfst2aeGpLkd7Cx8aKvuqYxi+n2JcpZCyMbddqKYIUUgHNDTEjvu8RslwBafUGloySACpXwzSGS4t2dJx0pwVDq0txICTv6UfHcIUNzjyoOKG0qAUfrRicJcwNxS7kvYx4Vdj3bJSmV5KsZqY2ziBxoaVOHw8iN9qgbR3TjntT5FbfVp0ozn6UPvTPSx6otayXtUlhLa3tiRuDXQHZhbJl5ZZZYbbSEqwXBnJ2rk20ynIhQlXLntXV/YdxXHZZisSnE4TpOTzxnr50TBLs6Mrl4qVouv/CyYsf7nQs6MEKHOqY7S40xm8JYuCG9bScIWlGFLQdxnzroB65shnvGlBecfKqR7Tp4nXVYPdubjSocwMdPT9xTGdJwM7Dfk0QJpkJHnRTbWrYV621k+tFtNEc071mjrtHjDJB3Ao9lkYztWrLYzk9aLbbAPljevHrN2GSMHH0pwYS2ysPKVhKNKifQKGaTZQMCna1tfzISAN0KGCKNi3JIHk/tbEGHWVf5WtY80NqV+gpS08QcPXCWuAzdYwfbBylx1Le/llRxUN7VOIOIuE+E5VxN9Q2uS6Y0dlpgAnVnPiOdwBzrnO3zJTjmsuKO/PNOPEospgvKjt32W5pAUmJCaQMHvHpgKSPPwjH1rPbI7A/nOK7RGA5hpvvD8yr9qpfgS8Ms2CO3M4Teuj4yUuuSFJRpJ2AAFS6PxJekYVbuBbNFP9S2woj4k0fHCFbQlmlKE3Gycp4g4VSdP+JblLV/TFZ2z6aUfvTxYF8P8QyHYqbddNTKAvM7WkLBONgTvy8utV3/iTtJfBDE+3w0HkGY4P7Kp97M7hxC5xpIh8RXZ2cXLctSNSQlKcOI2AAHmau4JK0LeVvVk9I4SsxJfXaIauZ1rQFfXBpFfaFwMye7XxTbkkdA6P2qlO0rgqMbpG9hYRHSkLDmkfiOrGSep2NRtvgbwj+ZI+FQo2WU0iIdpamEPMtttKQoNrJBRjy+Hyqx/s+MCJwfdpuPwNpUPcErVVY9qDjplqZd0AoaAylROcny6fWrY7KkCB2RXiSvwlaHkavcwkA/NRrye9ka6nNfaNbXnZ0lx0BJASAeqtq5U47t3sd6eWcYeUd8Z8Q/4K7k46taJlqecjvoU6hBVoJGcdfWuRe02yrC3m0nK0gLQcdQOVTCVMZwPsuqIzZ5/t1rbaWo97Eyg+enORn606x9RHhG+OZFQzh+4Jh3NC3NmpI7twY5HzqetMlCtjtS3KTTv8Oh+MyKUen6g2Ok6Asp3HlREdwq8QOCfMUpHbAZCDuQKVjsoUsZGQk1nNmx1Drc25rC3NwPOp3w/JgvuJjKSkE887VEGfE34dvKh3eI41seS0lwKeyPClW4qqbfoFlSS2W9cuG240b2qMMpSM4TuKX4Q4rft0uOlCl4CwDg9M0y8D8eWdbSmL/BWpKk6QoPKGPXGcUJMm2y38TOotrxWylSXE5OdOcHH1qY3F2hF1L6yO9ezK9OX2yIcUUuAoG5G5x0NVvxRBkQbw/CkglbS1JBVzKc7H5Vv2G8a9y29ETkpQEFQHLcb099pOl++IltowH2gr3nz+VOSk54rMjqoZnEh7bYTnI3HpRKG8qydvStWweYGKISnBSetJNDDVjHxnxO1wdw89eXGu8UhSW2kH8yyds+nM/Cmfs57XmeJ3DZrrbGUSXV5ZkNqKSn/AKSM4INNnb+Vf4LZwnw+3t5366V4qoeEJrtpucWeyrBbcSr61MYOu1j3G48MmJtrZ2GwhKiCMYp2tgIntAdcj6U025xL0dt5JyHEpWPiAaeLWAJzHXKiPdsavidzRlZl1i0UP9p69d5f7Xw824dESOp9aM/nWcb/APakfOqvs7JUU6dypQFPnbXPN07T76pRwlmQGE+gQkDHzzTVY2UIdaWNyFA89jT0p2w3HxdMSOnrBaFW+1RIhitp7llKTqVjfG/1zTy2lKRgOQ0E+uon6ihYRbdGvu4beRn8eo/tTqwogD+ZZSDy0tn+5puPpHM5JNt2YltZGEynM9Qlnb4ZFe8NFUXtCtiiXD3zD7KlKwPyFXT/AE0WhQVsZThI/oa/sKFbPs3FlhkpcfX/ADXdkrBAwpJT+9S06BY2lLZv2iQgZaV90VYdWBg9Mk/vUYaiKKATC1Hz11PO0OMTqXoUvDqSADjmkZqvlOLbOkW1KgOpd/2qYvReXtlG9ozhVdHgXi4coQFEj9hVzWgqgdgjrqcBUkqI3xnL4R+iaoji6QH78Uhsp1SACnGNxj/er34iAgdh1pY7zQHwyeeD4lKcocRl11KheaDqFqdYUvIPLBH1Oa5t7VmXESpEltoaUuKTy6A43rpVCJBBQmSCCMZKQf0qj+161LgtymigKC1d5q5YBOSKqnQfjtqejmKayqLNU24dKZBK2yOQV5VKoPFL38LbcU0lxcf7t0HGQByNNl/tapSFIaOlafG3vtqFMlvuDbTyDIRlh/7qQk0R/wDLCjSi58XIposSDxYl5YCW/CoYUCOVS6M2p6EXYxTkjqKrIIQ2tSGmsEfhI6irK4MWpy2lD2fCAKxeTHr6OnxSco7GC9XC9I1w2pmkAAKKBjnQLFhvSYIulrucV2UFeNp5elePME7H3VJJ9ldlSHVaeZzsKFYtcmK6NjoPpkVGLJGC2Wy8fyr3QvZLZeVJbel3danAnW6lIAAV/SCOdTrg+zvy5qXJOcd4CpSjuajMT7pQQDrURttsKnPCcp9DqQDnSQSnzoU8qk9C/heP3su7sruHsV0eLaiooWAsE7FOMY/erY4juabk9HKN+7bCTg1SnZzbZp4ibKlLQxKdA1Y2x/VVqBYWtSw4lwEnCknIOPLFOKbWKjG5CXksWQABvml0jA5dKSaTkA52HOl0AcumKWKXWiDdt1vMrs5nv4yqI4y+Ov5wkn5KPyrnu0oecWkhekDoK61vdqYvdkn2eR/lTozkdXpqSRn3jOfhXJNn79hakOZStpRQsf0qBwefrVk6Rp8CdxcTr3s9vDV64YhSWwAUthtY8ljY/wB6mMHwymFDnrG/wqi+wviFtL0iyqdz3oDyBnPvq87eT7XGSCN3mx81CoxNRkJc3H0m0cd9osnvu0TiRalZSbrJTufJ1QH6URZjpSl3AVimHih1y88RXm6MrH83cH30gjopxSv3p4t7TzLTOrT4sZA6GmXKnYxDHWNf6Oo4MhBhx199FbCmkHc9CAetO7U1aANExrGM/dtFX6VHrTJPsEZCJMXAZQPC2SfwjyV+1Orb6iP/AFagT0Qzn9UmtKL0jjMn9zHqHMJUpRmPgEckx8Z+aaCu9ybanWx/vZJLE5pQK8BP4gOWfXypNt90nHtr/LcBASf0FNHFDgTbVSO9klTTiHPEo42UD50S9AEvsixe0QpCFpPIoQtO+MnUR+gqrHXWe8OqGVY6hVWT2ltJkWhp/BIXFUrbn+Hb9aqFEdBH+RIPrmhxYeUX2bKRuzypPFCNYSCZDhIScjY10J2rqVbezbhyB3ZVlLCdOM/hZ/3rm22Ouz+LI6DletWQOZJUry686uf7UvaLwvwfaLPFuF9ipejIccVFbUlx0nQEhOgbjPrVYW/QxLVED72Kkla2CnTuToxge/pVf9qauH7naHEM3WMZB8GjvQonyHzH1qluLu1PibjuV3bby4VoScNxmiUFQ81kfpmmaRxFHhow68pwgYSBnn6U1Dhza7SdHozUZaG6ZHWh4sKH3ic1B7zBdgz1B0FLcrfPkqrETKZugbmIQErVspJ5g560HfbCLxaXkNgB9sa2zjqKSc/Dk6yOmx4Hy+PcfaAOEpzU2GWpRzIi+E5/MnoasbhN1AKm058YzzwKouyXJyBPRIWohJPdPA/vV38JqQAgoUClQGk486V5kN9v5HvicyyQ6P2h8nzEwNTzoPd4GfSiLeYd3hh1rCgrb1pWXbkyW3G3ykEp3J5U12eM5a+9cju5jrXkJznoM49KynHZtQabtkr4d4et7r5DxAzyzUtj2aLEmsqY0JbJAP8A1VCI05TZDrZB077VKbVdRL7rvCnOtOfXz5emaj/ADmRaVot2DJFsgypTy0huPCedIG24bVp+uKgPB/afdLS/JdQ2qbb2m0reRryodNSflv8AOku2TiZVi4KiRWVKEq7KSxlCv/aAJWefoKrzhWa7HjKYI2eaW84c7hASQn3bnNdH8bx1PG/IrTOH+SzSjO4fh1XwxxvYOJ4qZdumgFWym3PCpJ8qkqFbDH61xbDv0yxz251tfcQ0teHEpOwPX0NXLwb2uy46m4l2CXGVgKQ6DgEeXmk/Sp5HxVXLC/8AxgsXOT1MvRC8jJ3rlLjO0uWntDvtubVpZ9qW62D/AEuYWPqVfCul7JxHa7y2DEfSVkZ0ZGT7vOqV7f7Su0cWwOJkpzGubHcOEcg81yz70kfKsecHifWapm98blTyafsF4Dux4cuke4JOE6ghwpONq6mtc5uSiJNZVlKltOZG/wCYVxGL+0gkNOgA7nPKrY4B+0DYuFOFFx71IXLlRllUNpKQRjAwFEnlnlQU/saPO4ks0e0PZV2VQ7g/BfP3jDym1jrqScH9KlkbSWWwnfYdKpm+cdPXHiGXc2kJSqZIW+W0/lKjnH1q1eCZ1gkx2W+IuIH4shwDdqPrbbzy1HOT8BRZX7B9XFVL2dN8MoSLJCWZ7SSllsEaRk+H1FOzLoKT/PJUQdsNjYfKmGzBKLRFXEuLEmO22hCXmmyoHA+NOzD6QjBlr1A74jE/+NbOKnFHD8qEoZJWOKJKRsua5kHo2f7UJxAYci0SUvz5K2yglQ7sgY+VKImYIAnPZPlFJ/8ACkLu/wB9b5DYuD51NkYMbHMf6KJdqhZRp2TziT2W48G2uQhw90/FbUlfXTpSr9BVNj+HI8JfnHHkr/8AarQtjpuHY9ZXt9SI5Y3GDlIW3/4iqikOhL7iQ8/hKiNicc/fQ4hZI5N7RuLbx2eTXoiozsK6qbSEh0FKmEkHcA9ao6dd53EUxybcJr0h5ZK3HHllRJPPJP6Ur2hcc3njziW4cS3+aXJ1xeLrg1EpRk/hTnoOVR12V7MzoJ1fvWlgxQjFfyXnKTdtDlcLy7Cj9zDbTyxqPL5UztyHpDiVSXCpfMnFBzJrjiQENkE9KBfnpjN4SVajzJNWnO3r0FhFkzt/EUNiWmCtzPe7D31KIUwIVhJBz51RxlrXJDpVg5zmphw9xkhOmPcHClSdkrzsRWPzcbyPtE6X4jP/AE/1mxHjO3pt16cfaSO4mErwOSV9f71OOzvigC1KjOnvHGCArUd8dDTDxLDRfYBkRl5KBrRjfJFMfB10btd0aefBU08Cy6nyzyPzqIx8uLq/aLZsj4vK8kPTLvdvUq5MANJ0AHxAHc+lGxrkI8fS+kNpT5iovGkzm0JRCjBtBxhRGfjmnNNumPjXIlFe3IjArIyxUWdAu/VSH5uey8dbKspPPHSnOzS3FXCPHaJUp1xKdOrHWoc4wuM2pxt8NqHQHGaYbh2hnh9wIgrD8/P3aRuEq6E17Fx3lloW5XJUMbUic9snFUa4cZN21l/v49qaTFbCDnvFjdePjzNK8LTFNW+SsrKlra7sk9BtsPlVTwP4gqSJUlZeuMgnP/xg9Pf5mp5aWJUG3K75zBUdxXXcaKxQ6o4LlSnklbHhD8d9goOwC9+mRTtbbgYyCznWlrHd6tyPTNQtu4iMlxS3MhWcY6UqzdXI7HfB4pURnJFMp2KNOtFv8M8VvIfQ4l1UR1B1JKScEjnt7ql3aXxlH4z7MrhAmxVJmw0plMSGTqQXGzv6pykmqE4fvInRnXnHStaF8grBIxUlXfm4dvkx5TmW5bJZUlJ3wQR8TvS3L4+PkQvIvQfi5s2HIvH7K3cv0l9CmYLTrikpyopycDzNOnD1peuLZemrW4M/hBwPjRMpqCi3i32iKWWjuo81rV5qV1o/hiQLZGSgwX5DxUQlKU/iz68q5TvGKaR9Ix9s1MlUjs84Vn8NNcSWaOqJd7cvEpjWS3IaOBqCTnSoZzseQrSLanyoIGUEjnnnT7Gfdg2tYdbDTkzwIbJzgEUfEgr0Bx8Abc6Esjn7KZsSwStfpK+zbjO48JLTHddL0RezjStwR6etXda7mb82mbZJDzzbu/dtxwtSD1BCUk1yrAuUi/cVNcM2V6MwEkB2VJUQ00T0OOZ9Nq6s7OeFuGODm2Ja79Pl3UI3WhXdRlKPkBzHvJpvjZJwl/gwPlONDNG3qQ6tM38KGY0/I23tyv8A66yVDv8AIaW2tNxAUOluV/8AXVl2jiePK0sykhpatkr/ACq+PSpFoCh0wa1IzjJXE5PJjnjdTRWXAESceyw2pcaSH4M51vu3WSlzBf1/hIB/C5nlVYTOFuMkSXEosl306ttMJZHz010xEhoiOSHGyT7S4HVA8gdKU7fBIonB6iqP2Sk2rPz7pkPTJveZwkdOgFLzp4yEJWEgDGetARVFtlbifxU3yJjgWovbnoBWon1XZ+x54+7pfgRImttJyHVHPkc02LfU4rKlEp86SW73isBPxrYJQB0+VLZMjdIPCCWzZBBGcg1otwo64rXISDgc/KkCVkk6TihtbsvdbHe1cQz7S8FMSFKb/M2T4SPdTgxIYnTXkxF6UujvAk7EK5kVFlKOMHFF2uUYslp1JOEq3r0YrtaLyyuS6su2xceW6PZ4abjJQ09gtqKtvw/7Yoid2rWCE0Q1IMhfk2kn68qqm5oQ4w+Bvyeb9x5j/nlUfbJeWEJyDyxSuThQnK5M08fyuWGNYkif3jtFvN9JYjJ7lDh0pCMlR+PSt7fAbs7ftMlffXBweEZJ7vP6mmK0Li2wd6ka5BTpTnfTT/amXHCZsnc9M01xsMcW4ozubyZZnSfok/DYeS+h5xRC+eTzqZ3G4hmOlg/05GOtQ22u68FGyhzouZLWFYUorVjY5rUikkZM23LZu9JQ4ygBWklWN+tON3dSi3pbZOCpIGBUcQVLcSCvw6iSKJdmoSAl1ZIO3PlUK72Ql+jxwu25DjKccKgVLJGRTk5McuM1hhSlFOv8I/WmqNK1xkYXpQgbdc04cLYm3cpSnKUcj/elefkUcEkOfFw78uLaLHsdhilIJQMkA4NPqmLZaWlT5QbbS3y25mlrRF0xUrcAwkcz0FQDiNU3iLiX+HQHloZiDxbkhSz6e6uPT2d9jlT0Se33J653MSnkENjZCf6U0rxfxgITQtluVrlujSgD8oP5j7qAgShZmJJmJ0KjIIXk7Z6VDLbMcut6duTiSS8vCSfypzsKmMH+EZm5ysk9otrsVgLSpanHDqcV/UetWnwHx/d7CBGW6t5kfhbUdgPjUXt9vSmO2U8jR7fsjLyGXHAlw9Buce6iX1fsUyxjOPVovC1dszbykxppSlCsD3VbXBvEA4htCJzF1nK0LLatMxwgEemrA2rj11cXVoaC9Q/MRtXQH2d3g3YZ0Myg4S8l4JJyRkYJ+g+dGxZZL0YvL4sKui5GlS1Kz/E5wH/5Kj+ppXvZQ2Xc5qiOpc/2pJtWrw/XzpQ7HAWBRfPJ+jPWGH6j4Fd6tjdS+fQUgsuvHUkKp1dYjQ3Sp8B1Q6dK0lzEux0hltCOmwwce6tpzf8A4CirdICcgraQ2rX4lpyRzxWqmFA+I+I+RpVMgMlCFAKWeWelFMPpeEpTDaA4y0SDgHfqce7NRJdo2HuON17AmIaVq8ToB8hvikXYz65BYbUlfQYraLdFuvqbfbbBUMa0p0qBxtyoaPPkRZClo3VnqM/SorQOT7MxxiQ253LjZ1J5jnSYKkueIY9Kc2C0lwqnvpbcd3AxuPLJ6UFJhyGnEqcWlTbnJaVagfiKlKvZUkbCy9b2ZOoEAlpefKmtCExXFDGV58uVGWQ64siCV8060jPlW6IRfkpdIyFc8+lWqwil0tsNscXvFiQ6MbciOdP5kLW4GQRp8uVN6FpitJ7sBSccvKjGAl1nv+6OpJHWmYQpaEZvs9EktjwZaKsgnkBXr0kKcC3NXngmm9l1SEhYAwRz50u2ovNr8BGBjB2386ZgqVAXV6PDNy6dKjgeZoNUzv5KEpA9RSSllnvnDk4G9NlnkGXNITjZXTyzQZOpV/JeKtMmKboxGbcirBS4UZGalvZwkd03NVzWrb1GarO/S2GZJKhlQATsdxsKmXZ7c1uw0xcqSkKygZpD5KMpYvr+Gp8O4xzb/ToW23BhUTuDjJG2ajVphu2u9S7smOHWHHSv/u649P7UnaHVOYisLwVDDjnPSPf50+h0LhusIIS2U902evv/AOeVc5DSs6+PsgnE13dv7z1vtCO+U46XZKkjwpA5JB6/7U6cJWKOuEpCkfeKOc+Xwp1sVia4cW8XIwdStSi05nn5ZPyrdFyYs0ZbEUpckkFRXjwg1DtKxjTVoJm3s2aOYsVIefSAFHP4Ph1pqaeVJf8AaXH3Qt0glQO4NN6FrekPOOHWuQkKKj50dAjqGEqTlCjv6GvJasA1skkZievChcVAA8jjcfKrw+zDG9o48chSpCwiRBdCQlW+QUnJ+Rqk4TTzf3Tozt4DncVa/wBnG4G39qVsdcUdK0vNrI54LaulMYYXVmdz6WGVHZ8C0xYCSG06yTnUtIyPSiFx4zitTrDaleZTn9qbFcUWzvkspWvxEDVpxjPpTsNXQin1g6LaOVebdn517opDZbHIKRqJzkmhQvWUncJSM0veXAHEthOopSM0DIdTpQEZAwM+laFxk9hncHo3DoUpTyk5x+HJ60RaJXcyQoDdeUnfYg03lR0BOojrvXjSyFpUDjB5iqykWVNbN5GY8lSEjSpCq2U8GVrWgBTquXkn199eXPSZOtO+pIOT7t6RYbBPeOKITzx51H+ij3oMgxEvq9tnrX3KfLmo+VEzZyCtKUMJBCcIRjwtj3edCtPyHVawcNtDOnpivIjEm4SFKawVk501ErastBW6DoEwszGNSUpI8JwMZB86nPD8m3MQLrbp0PvnFhKoyxzbXnmD0GKbJHZzeHLI1f4LqZyWm9clttOHWfenmU+orbh6bEi3GLJnRjIjqGl5oK0lXuPQ0VJxirKZerk1HaHfijhS48P2uFdy8h+FObStDzQIAJAylQPIgnFI2MLmIKkqHLBFSntAnTbjw7Cl2VwCxyUhj7sAHvE4OhwcwcAEdDiodw6H4r/eEjFNY/wUclJaHZx8tKDCBnccqVekoDOVO4OfrQ0fMmWoDKcHI2pK8qbisnfXgfCmG3HaAWn9QOZLUph0kdOYOxobg0j+JrWkE43OfKm9MkvMLGc9edGcLFLdwLgVsoUtdz7DVKMWmJcQTnFTntA/Pz6VPOE3nG7a053mlwAVV1weUu6LZJyA7y+NTmDO9mhoSVaUgZNVilOTi/TPW4KMolzWG6uyUJbZVob/ADkbFXp6VL0SA4pCkkhDY1c/rVF8D8VqclOMPgpYKsIV+tW3Cm5YwhXhPXzrleRhlhyNP0dnxOQuRDsiYMze+jLCgSVDSPL1qPXpop3bBGkjGBjblThbnUHQyteTtt69T+leXcBTTm+SVJQOvXP96BJ9tIcg6YxQwpqSgKVnTy2qRRmG4soJXs2rCvnQEC1GW4MYyhfPPnTy9DKVpJdOtBAz0NWjJxCzS9oeD3SW2wnJIH4vOpN2ZcWxOB+Nrbf5qEuMoWpvSUFQJWkpxgf6vnUOiLcSe5UScf8ANqvHsI4V4U4jtHEMbifh1u5IX3DTKyhOphQ1KyFHcdKPjm3NUZvKX0aq7Jy59p/hBce4G3cKXD2qEpSFKbbb0nTzHj+NAn7ZnCbSUIVwneEqCcKBdQnf0GeVSe2fZn4PJemtXWeETCVrbQUITuDnkPWjU/Zb7MVJzLhzJDnVa5S8+7YitWLyN1NmHkl8VGMUou/2r/8Ah8K7gklQWOat6CSEqUBvtuTWVlMPW0LOKbo9dAJKt9+VaKyDttgVlZXpJFG60j194PvJGnGgYPrXriyBy25VlZXo7SKWblakNBAG6/Lyo2ARGjrkZwpZ0DHPHU1lZV5KnQT/AKlkdnvGLloSliWVrYVtrB8SQf1HpUZu2iNOmssE922+VIOPyk5FZWUWWwXp2T3gJQnWW+2+SUezCI1Mb7wFSUrQ6jJwN8kHFAXORaS8V2aGY8dtsNqJUTrWM5UM7gHy9/nWVlFiAlBWZbNQR3yTv1J6UzcTvEMqwSQT1rKyjOTcHYHFBPIkRGLLKHVt77jrT1w09olK8OQmsrKWhpoZyL6jZc3QL0rCcEqyffRbs6RIWmN3mCTp9wrKyqt/pMUqSJNb3HIiWm0KICcYIq1uD737bGCFEqW34SDmsrKU+ShGXHU37RpfGzlHK0n7JnFU60A6d9X7Uq5dA6NK0nSlWr31lZXPzSas6WL2HW2aQ0VM7qJ1b05NuOueJWysjrtWVlV9RsJbbDDJSwA6o507YxV0dj0u3xLC6++IyZEp8lKnA7qGE45o2x6GsrKb4O5WxTO+q7Isu33K+XJRsiX+6khOuM5CkvMJWnPUBQwc/CgZDfbZEeXHjcaXeO22cBtbrDhH/cdz8d6ysraSUlszFixTXaUVbP/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</si>
  <si>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GAAQFBwIDCAEJ/8QARxAAAgEDAgQEAgYHBQYFBQAAAQIDAAQRBSEGEjFBBxNRYSJxCBQygZGhFSNCUrHB0TNicpLwFnOi0uHiJDRDVPGCg5Oywv/EABsBAAIDAQEBAAAAAAAAAAAAAAIDAQQFAAYH/8QAKhEAAgICAgICAgEFAAMAAAAAAAECEQMhBBIxQQUiE1EUIyQyQmEzsdH/2gAMAwEAAhEDEQA/AOtPpOWB1nwk1ITJzyWTxXcbjrlWw3/Cxrn/AOiPq50vxYgsTIfL1O3mtmz0LcpKjH+JRXXXH+hrrfBmsaWwJFxZSoBv15TiuCPD3WJ+FePtK1ZX8t7S9jYAZHRxkGi4uXvForZuOlo+krwFsDc9KbSWx6Y+HPenGm3sV7CrqwXmUMATnIPTenfk56jANRJ9tC7d7B+e164XvUfNZjHKuBRLc2wB6HfvTKa2IILLjPtUf4qkF2SBmW25GJGcjfbbettvclfgkXftUlcWm2QM9sVHXNpgEqTVfw2NbTSJGKU4GSOtO43PQbjvUBbytAQrEsPU1KRT+jAqfQ0cX7Af2JRG3Gd8U6QjGc47fOo6GTfPWnMcm5x+VGq8oH/jHqnA+LJ9AK3ROT3xjYU1Rxy9Pv8AWtqPg/wqUqYLY7Rh3reNutM0kJbff5U4DHODjb1qTouhwp3yNqyFaQwGP61mrcp3rgk9m2lWPPWWa4bGQqVKlXDUxUqVKuJFSpUq44VKlSrjgbuLfniZDuOUgivnB4k6RJwl4jazpqr5bWmoSeXt0BYlT/lIr6QjUY0k8jWLOSxlJwHI5o2+TDb/AF2rjD6ZHC36H8QbbiCDlaPV7JX5lOQzxkofy5aTxYPFPqxeTIpR0dMeFesjiDgbSdTLh3a3VWI9QMUbwXM0BwwLoPxFUF9EbiSLVOD7jRXkLSWcm2TuFO4/ifwroExBlIGaTyJPBlpDYY1kgrHKSQTqSjg46juKwlgTl67UxaN4zlSeYdCKdJe8y+VcbZGOYU3HnjPT8lTJhlj2hrLbAEkA4qPntSR8AxRGIkKYTcDams9oOUkHr+VMlH2LUvQLT2YzjABpsjyW7cv7OelEpsXlcJGASa1vwzeyRswjUHspYZNL2kMjvRGwXQIwDv2+dPoZjgEnPrUTNYXdlNyNE6npgjrT6C2unszeiJuVDyvt096hO9BUl5JKKYcpJOOwrasq8pIbf0xUWt0BsetbluAMfFRojrZKI5OMkCtiTNz7naoxLoDfPWshd43yalOjnCiYjlUZO2N62ecOnPjHrUOt2oI37b1616PWiUjupNicenTqa2eaCQeb8aHG1aFFPNIAR6mtX+0lrEcIxc9woyPxqbR3RrwFQkz33rLzB0oQHEM7viKMAeprNdRvpukhXtsK60MUZLwFZmjUczMAPUmsGu4F/bz8t6HUjmlYNI5J6ZJzT6CBlPxEn1xUkpy9kgb4Ejy4yfc16s0snTAHtWMVuowQK3rEB02rrSOdni87Gto6V4FA6Cva4EBI+PZbJzp3GWjPAT8LSBMo3vg7EfKqW+lvwvoWp8BWPFvD9yJorK8CSoknMEWQY2B3XcdKNrPxheKP9HccaEt5B9kyooDD5qdj9xFC/iPw/wAJcd6UdP4E1aQvqKOk1nzHAIHMuVO4yaKPkqOSKf8AoncUR6Pxv+jbmTyYLpeUnOx+ddyJDGUEkbK6N0YHINfMPg7U7jhnjWzllJjktrkLKCPQ4INfSrQo4NT0Wz1rQLprb61Ckvlt8UZJAyMdt/Sl8njqdP2WsGalS8D+SFOmKazIEVi4wANzWrUuIl0eBm1m1W3cAkSc/wCrbHv1/Kq2v/ECz1a7EY1Jo+duVVb4V+7FUocaTlsdLOkrLK027Xzyof4Qf3tvvqfAjkUHlAz6VUFpxYNGcMbiCUqc4JPT55rbq/ifbT4FhH5cqAsBz7H1XNX+vVUU7uV0WnI0NmWkaI47sMdairnjCwt5OURSMuSpYYwCPX2oP0jjN9S043SNJPcwuWcxPGWKD9lk749djUzaTaFxZbtPZxQw6jECVXHll/Yj8jXUqJVp6Cmx1XT9TjSWF15jj4WGCDjp+RrelnArSMi4WUYZexqtpry5sea2SJ4ZIjkxud19sjqKlLLimeGzELykSLjAz75xQuC9DVbVmvWbG60aYtICYXOEkHQ+x96YfpRAuC4zR9D9U1/Sgl1GHjlGGHTf1HpVU8VcOzaJqr2omeS3YB4nYdj2+YpM24DIR7MlW161i+1KMj03Na/9pkYnkjkP4ChqK3xtjpTuOAjtjNV3nH/i/ZLtxDduxEcaLnud61Ne30rEtcNv2BwK1RWx22wBinkdvjoNqF5pMJ44+jUkTk5dmPvmn0FqSB79qZXeq6TpLIup38UHP0DHJI9cCpbSNQ0LVVP6I1Jblk3I5GUj33rlJkuI4gtwDjlI27VJW1uD1yd69t7U845h71J29rkY7U3taAdHlvb5IGDUhFDjfG9KGFBtjFOAMCmxk2hZ4FxXtKlTo7WwJL2KlSpURCVlL8a6PbvplxcT28UrBDhwOVvx7/fQf4QacDx1bIo+GJ1YjHXClv5UbcbSwJotwIJnRiMGPO25/dI2+7FQ3glamTiya43wgY+u3KR/Oiaa2ZuP7OjlH6RvDicFeL2u2looVJLn63FjsJPj/iTXSvgB48aRDwPpej6/DIVhXyxcRsGK79164+VVb9M7RUuOJDxJEhzFK1nMfUYBX+BqsfBa/gv2n4fllKS5MsW/406TeSFljHFROrPGbjWy1G+iGjX5uoHhAV1b4RnJIAPTr3Gdqpa41e/t25gnmRk5PxY2qN4l1eawmNvHccvKoAbOdsUJtxBOgZlkbPzyPzpHobCHZlkwcYCeBkmeRjG2cOcsAeu4O4771mutSz27NZSiQ5DEBircvvkD+P3VUkustuVfDNuSOtTmk8T3cKq7uGYAdVGCB2O1LlJUXY8dpWWjoXEctnEHAdACcsNiDR7w/wAWpGXuDITKyZz1ycVQaa800nOGCcx3x2qX0/iSe1TKShiemKBTp0M/j36L2HE9zfSryuAqjGcAE1K2l1Hdw8/OeZDkepqquHNdWaMlyc+p6j50d6HqCyBVEygHr3FS8teCHgcNNFy8ESrJpuE5uUY3J6094l0iLVdLmVkDSxxs0Zxvzdf5VBcDz2UQkWHUOZmXLwnH4jBoz2I9iKmSU4ldLqymVs2jblZSCNsYrfFb8z79B2NF/E+hQwE6hbEKpOGQ+vqKgY4viGFH31k5YuMqLcX2R5BCDsy08ERx8IAwPSvYocDJXOdutO0iHTByBmou9BJUc+eI2omPjm8inb4ITEi5PReRT/OpvgbieLT+ILJIbgBbiVI2w23Kdt/xoV8awtpx5eHtNHC/T+4B/wDzQ3oN7JDdRkA7MCKvRgvxh9rVI7bhsY0IMswyRuBTxI4Y9gw36ZoVk4nFlwEOKpCOYWSygEdZCAAP8xqmtO4wv9Tvvreo6jLLIZMnLn4R1wKGNfoQsUsls6VwB0FKm+n3aX9jb3sRyk0auD8xTirKX6K9CpUqVNSo7yKlSpVJHgprxGkzpaxzW/I5lUAg8wO/rsR09K1+BMPNqV7dd8OAfTda1+Jcki2tsnnCRDIzDKjOynuPnUt4EwLHY3c42JG/oPiP9KPJ5M7j7K38d+G24r0TiK1S1Ek5MksPKM4ZDkfjgiuKuFNXm4d4ntbnmZfj5G7bHrmvodqNss93cOk65eRm5WPUkk1wV458Fy8E8fajZwqy2s0v1y0KjCmNznA+XSmYXf1GPT2E/FV28skkrtzE/Z9hQ21wPLG24GBjoK2Q6v8AprhW3vicyKBDJvk5GP5GmavzxlNuYYpGT6t0afDjGXk3xHnI2GKlLPmVM5GetRNtG3PgjpUxaRqVLHGenuaqSkq2baxJbSJC3Yg4UkE989qkLeVwAAT1plFy+WVGAw3p3blV3JGTue9KlIYsaCjSb+WEAq5GcZXPX2oy0HX2SZVWQhRjbPWq5tM82E3HUCpqyd1lDYKke9Lc/QuWJHQfh9em41ZWRUlZmA5HJwCeh2q8YVZYlVtiBuB2rmbwm176rrcfmLlOjcwyMevzrpqKRJo1ljbKsMgjpVzA+yMfk43CdGm/ijmtJY5FUgqftdveqi4t420ng+SCG7R557kkxwocYUdWJ7D7quOUoI28wArjcHofauUPpE201pxdZX0fwpPbEKOwKucgfiPxpHKhbVE8ZKUqfgu/hvVLPiHS49RtG5Scc8RbmZOuD0GQcVNxQbEYwaqHwA4h0+e5k0q+uRFNLF5cQc7SNnOPbvV2pBy5361TmmmPyRUJUjlnx+iaTj5osY5LSHf1+1QTpsEqyIGI9jirL+kLZG346guQNriyj6ezNQHblYgvNjHfFXMb+iBovLibV0ufBPT4rd22mhhk2OwXmO56dQKpuC5kW6yrHrjr2osu+ILibw7j0Nb0FDfBjBydgpPNntvgYoQSBy4ckjB+dFGkFFNRZ1j4cXkt1wXpkgVSqQ8nMz+hI9KIXvrWLeW8gX25h/Wqv4Cv4oOGLG2g4ZlvnCHMrOeUnJ7Youhu+ISAtrw5Z24xtnG38KtxSrRlZMijJ2T51K0P2JWk3/YUn+ArbBcpcFgscqhcbupXPyqD8vjOfY3Vlbjtyrkj+NbtHGr2+pyW2qah9Z54PMTChVGGGdsD1FEBHNFypExLPb24zNNHGOuXYCmja/oiHlbVbUH/AHy0O8XcJQalc2s9rGkPLzeYVX7RJG596jE8PgygtcjPuBRxh2AyZ1CVMDfFIwrNCqQvGVjdjmPl9O+MHvRd4MQi34auZiDj4cbdsE/zoL8WJp2vzFN5fMkIGVJOcsfbb86PfDpEtfD+4mYhMrJv8oxj86Flfj6Vg/LA7uWkgB+R71z79LPguPUeF7Xi2ygYT6RJyzrg5aBzg/PBx91dEOsGcDUgu525l/gd6iOINL07XdHvdI1CWOa3vYHgkHNuQwI2H3560WNuMkzpTT0fPLhW7eOW70UPlLwB4wOnMvTHzyamI3Kk8qjb0Iod4t0W/wCBeLb7QpkZLnRLogHH24uqH5EUVo0V3BDqVsAIrhOYbbA9x+Ndylf3Rs8CUb6nkbyds5+dStirswYDK4G1MbdInwMknvtU5YRjCYO+NsismUj0sIvqhwGKMOZcDHXFb4zzrlR37VlJEGUMWxgZxmnmnwIoJAyxO+1LcrCjj3sldESBGBlGB3Jo0stEj1KHz7fYBc57CgrDRgl+UR4ySe1P+H+NrO1uzbo0jquzchHp69qVG27YGaFK0FVrNJod6p80qQenrXQnhBxedZt2sJpyzKpKqx6Y64/OqK4hPDOoaMuqafqU4mhwZFm5GO/uMd6IvB/X4dJuY7gsSRKgBHoTg/ln8adjyOE0ihyMayY3+zpe/wA+Q2FyMYOKof6Rug/XOErfXEH6zTbkAkD/ANOXCn8wlX4/62A8p+0ux+6q68U9IbWeA9asUXmY2xlQYz8SEOPzWrHJtSUjMwOijPBC+0jS+I7K71FzzLJkltwB8vvrrB0R8SRkFXAYEdMGuD9Ov/qU0ZiflYEHmztXYHhLxPBxJwnaxm5Wa4tV5HKnOMdAT60iUU9FjNGVdyq/pNWoTWdDuRjDwSIR64YH+dU6txsQAQF261cv0oC/6Z0RVzgW0h/46o1oJSGbOx3HtXY3SCxQUkmT9ndmWzMZYEo3qd804iuF5883TBIG+KhdHG0hGS3L3P3/AMqeDmYNhcA4Oc9qKMu0h0o0qR074KXyX/CXlqImNtOy4LbgEZG3bvVigbbcg+QzVPfRy5/0PqchZPKMkIHMP2gGz39CKuQfMfcK0YNOKo89nxf1mxY96YzIF1i2l+IlopI89ux/lT/NNbtR9YtZMMSshHXbdTRAuFNNGV5EJUH6vmwdt8VqSBuXa3QfNqczAMm4J36UzZ542KxWCMB3LkZ/Kji6VFXmKshQviczy61KnnPKQY0UkjYde2KsvTVax8K2dQOaRG74zmXl/hVRcaXHncQMvLy89yuwXGCBVvayFtfDKziZ+XzI4cH5nmoWMxqk2V+sQkJNzalsb/ssM/fvW2KGz25C8RJ3ySB+daoxOuGSfJ/vKP5Yp1A1wXVSqP8AF2OP61AhHMX0vuDFj1G28QdPCu8IFpfgDrH+y5+XT76ovh3V7mK1uNEhmHM48+zJPfuv312x4p6Db8R2Go2V5ZAwsrCVRghlIIPSuDda02/4U1u60WV2Fxpspe3kJ/tIuoP4U+LWSHRlziycGnYRxcWavY4WfTvMI6so71N2HHNm6MZ7WW2k25cg4b2oX+pfpXydVhvZI7a8TPKmA0UmPiA+/etNhocNtK8t3qNzeS9FD7ALn5n+VZmTEot2eu42ac0qLW0PWYdYxykAj13p/ql1f6ejXMZjKKNsnBJ7UIcJSSR6pGseEQqFA+VH/ENibqyCxnJP2qz5/SVmmrlEAbm74r128FkdQ8tZGwYQ/IMe56U5008XabfPoq6HHbiMlmnkPMjjGxDDY5+dSb8PXkb+fBI2SOgO4qT0yB0HNKwXAwSRvViOSLjtFeWCUndjyyk1l4o7a/mQtIwLLENsdhVo8LR/o+3tXlkZS8yhh360AWLqLhPJj/Vr3O5J9aPLL6zeQQCCJsq4J5V6jrn8qrudyAni6ROseF9SN1oUXnSlpIk5SxOS3oa9mgSeJ4Jl5lkUo/uCN6H/AA8+sPwlb3NxgNNIwx6Y2/jmiaNdvi/jT8+RtJGAo9Js4S4z0i74d4mv9DmYq9ldSRHO2VzlT8ipB++ivwd481HhPX1eKdfJnIS451yOXPX2xRV9Jfhj6hxhacRxR4h1O3CykDH66P4fzTk/Cq4srJY0KxgZbOWHU0v8mjUxRWWFMtv6QXFWgcSNoupaFqUV3CI5oyy7FWDgYIP31WtnD58PMevt3oU4gS4tJY2jYmKSTJXsGJztRnoSn6khYD7OcVClYUcKwxoxjskty0iqRlTnJpzb2yOnwY3G+a13XOsMgbuPhxTqxI+qjoMgb0McjsmcYtFzfR8uTDY6tp5eGMLLFKCRucgjH5VcgkwAfODD+6uc/hVO+AIdLbV5edVDNCg+Atn7fTH3fjVvBycZnkz/ALvH8q18LvGmeW5kuueSQ4U5AILY9CMU01OZIY4ZH5sLMnT504B5tueQ49sVGcSAHS5GBkyjI4322YHeminO1olpD8BJ3GPXFQ1xKPNOdNEn97mH9Kkr8CbT5uYMQ0ROAcdqF4ooeX44LgnNHBWV+a/sihtWnN1xWoKjBupGODkbEirs48YWXB+mWfIWBMSkDH7KVQmmTNfcX2qEluYlsnG5Jz2q6fGrVLfSNI057u7itoYQ8kjSEAYCgf6HWgGxXWOwIikg6/VnBP8Ac6feKU+r6RpIF3quopZQqd3ml5V/4qpnir6RGnaQGi4csjqMzA8ryDkj+YHVvkcVT+rcQcQcZ6gdf4ovpZDkeXAfhij32+Ae1WMXHnk36KrmkdK674ncFwtcyyanLeJPkKluvPzj2JAFcpeO+mxXdwnFmlRnkQ/GCN+TPQ49M/nUnecS21qCjs678vxKCT93TFMrSeXUormyvmItbiM8sbsSPmM5xmrH8R4129jcGTs6ZX3B+pRrcPo8rfqbzDwE9BJ6ff0o20/RJ55gFg5V99s1VV7p9zoOsTaa0jA2z+bbPnqvUb/63q+OCNXtNZ0KLUGZDIByygHowrK50XX5Inrvh81t4ZeRW1ulndRxoq88ZGSKPmZpbKN064zk0AQ+ZPrL3LKwRl+EGrD0+AzWA5SfhGDjtWRki5I9BBVaGVpqtjNqK2TuBN3XHWpOfRoHnWWMbMd98AUPahoBnvEuLd/LmDKUYHfIO/5VP2t/Io8i6x5ke3XrSdj8cE9hLp3DNo9uJlK8wGOUHcmj3gPTTyPvHzx9+pA9arOz1h4JAv7JOetWX4X3sNzdToTmN0JcA5IAUnf8967GrlSM3mfWLb8B7d+J1jwhfaXoF7yyQGBWuZI/tRvIxIIHfbl296M04w4ffRJ+Ik1GKaytoy8siMDy47Y9T0A75rj7UOMY9Y47udUaRmsbe5eRCx/YiGF+7YUx1XX7jStQ1CzsLh0gvRzyRBsKCTkDHTat3NwIfh/I3TPI4uQ8uf8AGXF40eKfBnE/BT2M0hi1WOeO4sYkHMVYHDBz0GVxVUabN5sSiI/CBnagG7jk1JmXmJckENnO4oz4fgeCECTJYdSBisVpRVHpONi6aQ81KyW8tuQjJVlO/sQamNJjaGFcjYbVohAdwuOlSLIsUWQCMUpyrwWZY7G92wJMTDattlEy2/KfiAyAaYSSF3U/aAPXFSUUxiGw2PajxsVlxtF7+BELQaRqKPMEJlifAXOcqR3+Rq0EcEY+sM3vyAfyqpPAy4QWl+TdhJHEQ5OTmPKpfcAf4qtdZlI/8zMf8MB/5a3MG8aPGfI/XkyVDgNv9uT8DTTV0tZtOnS6lmWLkJflyDjvW/zQCB505HvCf+WtOoAy2M6/WZ8GNh/Z5PT/AA00ruSaHMTQ3FkjQtmKSMFT6rj+lDBXTM48+9222Y/81TPDkvncN2LnO1uFJPX4RjP5UK3FxEk8itcXWQ7DYtjr86ODojk/6sojQbK+4a4pGqcV2k+l2NoizPNdRGNeRT8WM4ydu1VJ9JX6Qa+KmsR2+ipJbaPpweK1Utvckn+1cdAPT2xUL9ID6QeteNGurFaPLa8N2Tutlbh8eaOhkb1Jqkr/AFm2jmW3UK5LcuO/yFXeNxv9pAZZ2uiJ+0aGZ/rFzJlB0AOSfkKx1bVrvyALJ1hHRQd8fdTC7vmjiQ28IBK423I+6oTUNTuZYlQygtnsMBavrxSKzjUtEhBctGQLycyyNvzk5wa2axxjbaZaqIiWmTdAOhPvQndavBaW7xJIGc78w9aFbu/e8k8xsjHTNDkk6LGPA00yyOLPJ4g4eteJrM/r7YZlGMkAjLg/Ks/DHiBrfUZNJaXMGoLmMZ+zIP670GaFxVLo8ximYyWdwvJLFnI32zj5V5p1xHaagTYy+YIJBLCwOMgHP3VkuLlF42b0MiwyWSL2i8JryaymV0cAIcYPQ+1G+m8WxckaRRODKoBUHYGq1gvJtUiTUtPWJorlRJ5ZXmKN3Hbvmp+yuw7IZdJdZYwNlYhW9yMViZMfV9ZHrsGR5oqcV5DKHUrpb43cw+19kY+yK3XOsW9wxTzEExPw8vX5VB2/6c1BHRBHbQ9ccuW3p1Ho7QhfM5S/ZiO/zNVXGnSLEpuK2SsF7MYgzNuNsE70V6ZxHNw7wLr+vGUrPLH+jrQBsEySgqSP8KcxNVvctcWb+WZi6j7PxZINQWt8Wvf+RoMEiytDIZRCG+BD3kkPsMgD3q9weI8mQwvleWo4qj5YWcJoJHWz5FPnhSeY/EEByP8AMd/lUhxIGm1yQLg8682e2AcUw4F8mQvcJuIMsW2+M43JrffXAm1uJ8bOrKfnsa3edD+3Z5T46f8AeIZWSzC7C8rY5sbDarE0C0kYBfUdMda16BolsbXzGjDM25Pp86KNPtLe05Wjbfv7V4+bTej3kMaUU0R4sJY5dwAWGelPli5oOU7nG5qQCIz52zjA+VMLiR438kNy70m6kNe0QE1u6SP0IU9PapOMBkQjBPLgCleWsckXnFirDuO/zrRayliq9/TpRp0DOmi5fAvT7mP9JamGlXPl26csRYEbs37JH7tW9G9yPtXU/X/2/wD2UKeCIReDMooXNy5bHryr/wBKsCvQcZ/0keI+Rw/k5LkmMQ8mwNxMf/s/9tYzNMyMovJxzAj+w/7akBt0xS/1in2U/wAEv2Q3CkEtvoaWkwk5oZZl/WIVJHmMQcEDsRQzf6dxB9cl8pLgKWyOWLI/hR9isgSOlcnQyeHukmfFviDXUHmRWxAGP2dsD2AqB0Lmvb9rq4b4I9gCe/rUVqNyGlLBm5R9renekanYravB9YIkYEcoH86246fUprG4q35JzUNUiVsNzFVPLyrQ9qOu+WXSNSCO5AwPlUPd35gZwJmkJPUnpUZPeSyMUJ2NdkyaofDCopGya+eeQsMgd9+tYidVABBOeme1akJC5dcDpmvXlUgE9hsCOlVZTk9FzHFL7P0b5ZVYAHqR1xTjR7kW99C52Xm5W265qLMrA/Cd/esI5mMmA2d8/fQ+PAfnZfPBOt22i/XNM1CZQiMs0ROygHGd/wAKPbXiexVAWliKnb+0AIH41RVlqCXdhZXcyhlINpcY68pGAf8AXpQdPDJFcSQSO2I2I+Lv71n8jiLNPubHD+R/jY+lWdWHj/Q7VTLNqNrGq7MHlAJof1vxu0KBTHpoku3BOMAqv4kevoK51WVUABYk+madWcdxe3MVvDuXYD2FBD4/FfaTDn8vly/RR8h/d8acUcQ3EcNs3LLeNyRRJnlVe5P9T0oj0y1OjRjToiJp5WDXNxndm/dB/dH51H2Y03Q7UWWmost7KvJNMew/dX0Hv3qe0iDLwmXdyct7VrcfCsMdGFz+R+WfW9LRZ/B5FhorvIMMy7dutNxcST30ssTL+pcOoFaLi8W10uOFSQGfJPc000S9V9U5m3Wb4d/X3oOff8dlb4lxfKRcnCl/FJApByXXJB6USAr5nmIegxtVfaMTZuEkB8s9x2Bo5sZo2Rd/gbbfevFy09Hv4PWx1zqj/ExJHc0w1BfMmyHyOuaePDEzFVIBHpWm6CADHUdQtBNBKXZ0aGdHtivJ1HpUbGnI+ScYPftUp5sYgMZIzg5zUWxHnBeTY96CP7OkridJ+B1nHJwX5rvL8V1JjlkZdsL6EenerD+qRfvz/wD53/rVd+A06ng+SDmXmjuWJA7ZA/pVlVvcWVQSPJcz/wA0jX9Xj/elPzlb+tZLEqbAvt6uT/E1lSq4VmjHyx2Lf5jXoXH7Rr2lXHJHwQnmluJPJjTmJOfXf1rVyPCSsKlpG2LDfHsKKF0GLTUMc0sas/22G5+VR2oalbae3NpKJhPh814wST6jOcVqylJStCO16REyaNqYjV5bV1WQZBbYmtsuhz20EU8jxc0v2Ezlh7kU4g1671C1uEuLnGOVedvnn7ulRk8FwVaU3AKLtzBs7+1KnkcnsmMLZvvNMmtIo5JbqBDJkqmSWI+WKYfVrqV+ZnCbfZO5qQtJoo1Se75JGzhVbfP/AE/nW3iSWbQdSS3skjVGhSU+YgbmLDJ+1naldpM0FDFh1lVv9f8A0jn0a5jha7mYpFsVD9W+VeHTNQjtPrzWrJCcAOBkD5n5Vu13VJpoLS4QKsc0fxxJ9gOrEHA7bcpwPWnMet6hxDaxacYYoIICWdkJRFBABZuvYUWNtL7COROM5doRSX6RKcH897a3djndo/NQHuwqN4gR0ukucY89A23TI2I/L86lbQW2l3un6jZahDc2x+CRonHw52wQcMPvFZa/pqTQXKK4j+rOZVJ/cb/QqXVWLUrdAvFNzy+WAOY0UaOBZR80ZJmfbm9PlQ7aWkyOjGJsSEcrAZzmj7h7TFWdXeNWSIYIPrXQ+zpDN4k8kvC/9+ie0eza3txdzfrHIyMnBop4dLzXkckgJz0BOwoYa+jadYlRiBt7UV6OgssI/MCmDzbbewq/19GLlyNtsJNduo3VLRCgAwDt0poNVsINRt7aNsSA53A3PtUbd6rHc30dpGSWG5GM83qc0N3txImqiR/h8iTK75zg7b0OfH+TG4/sPhyePLGX/To3Snee3ikUg+uehzRNaXLxgKF3JG9AfAmrQ6no8EqTKRgjY7jFHNijtHzFgT2rwuWPSbR9CxtTgmiXhn5kyU5SDjPSvXReTJOetM7e4kjwsqryE4B65p7IBgNGy/F1qvKLa0Ox0huLdVjO2Ad6ZOVZ/s57HA3p5IJGAZ87dhTeXGCQRnPpioS9Ey8F5eBdwwgntY9udVYjOTgf/NXCpyN+tUB4MSTz6nHaW989tIyFuZVzzAb4I+6r/UEKATk43PrWvxYScLPL86vzaPaVKlWglSKYqVKlUnHwy4vv9OF7Hp2gSPOzxqs0hPNzN/d9KhNXIh0K1tygEgnZmIHXbvTnS9A1y7tjrNhjKvsQ+HwO4zUfxLKYra0gYlnBdiT67Vo/k7OxeOKSsjLfnNuwOweTH4CtbXQmuEtYFyiHJJ7+prTLfRpp/kx58wse3b1ptA7QwNKB8T/CM/nUOV2Nh9Ha9Dy41J5Z8MilF2QdCB86kuK7l7qLTLx8HNv5RPclSev3EUOsxIJ7Zz8ql9RZZOGLYmT44bjA+RU/0FReqJyScn2G8TxXFgkc7KsccpbPUjIGf4CvJbu4v2TTrCJkg5gEhU7sfVvU1Fx+dIRDHuxI+Gpu0uIdDXFsyvdkYL4z5fsPf3rlHtqyGlRNDStO0e1ezkc3mqSgfDGx5IAN+vc7US2As9YjsvrTny7mIwSEYznsd6BpNQkTT2mdv/EXR5eYD4uTv+PT5VP8N3wfTGiCnzISGXfpRdUk0wPYT8G6Lb61xFFdSWwm0+B351J5Dhdjkb8p3ABqwbvhK11C9+o8EM1yPIE7Qu4DIcqGUE7tgk4HUjFVzZ6wNH1FbvRmmtrnKzkfailDY5lZT137VbvAnFXDt9efW9OsfqOuvHiO2EmIGkzzZi7gkgdT1qONFq5ML5G4RjBNPV6ZW0Pnwam1pc8ySK3KyuOUqfcdj7VYMSJZWS3kyZIiJHvj370E8U6vdX/Es17qEIju3cJKCACpXbBx1Pqepqf4h1mCDh+xDHHmHyvnWhGWrMSa7JUZWF1HOJbx4wDyuVJPWhPVtTZJJWckEZOfWifyzacPebMqlCDjHXBHWqz1LVzIsls67A4GRvUZI3HQfH/yLi8CuJpzFPp8xZkWQspPYNXQ+l3gaELkb7DFcj+G13LpklvOrcoeYA5OzDfb866c4fu/NhT8zmvIfJ8d4snZeGe1+N5HfHT9BUYmSQPE53AyD0rdE8p6Z69M15bqhUFTuBtvW6TIGQgBH4Gsu/2aq1s889XPITgr61okAZicjfesQ3NJzAD3ya3XQiij5lONx3oP+kNr2G3gletFxtaxZyHDpjO42NdMkkg8o3HrXGvCWqX+k6kL6xfNzCcxDPUn57V1vw7qM+saVBfXWm3VjIdjFcEBiQOvwnoa1+BOLj19nnvkMUlL8noz1CTUzYs1sYoJ1YYLHIA9/SgvWvFOThXii20PiDTGWyuIk8q8hy6vIeoPpg1YflR/F8P29j71Gaxw3oeuWj2OqaTDPEzBslFyGzkEHqNxWh4RnRlb34BQ+NPDjm7S103U7hrIusoWJRuvUDLdag5PpIcLxtyNoGqow6hxGD/+1E8XhRw3DdXNzFNdIl2zM8SMoTfOcbe9Yjwb4DIzNp88r92ads/lilqUmakpcBQSinfs+LEmocRcJTLApja3fYKTlSPYdRUTxLNJeww3QXGVZmwcdd6VKtFox4P7AyyK5UEbk4605uQQwiz8CDC0qVHVQTGy1IbOxjj5iPh9qznvSNOFqFP6x+bPpj/5pUqC9UHNU6PLdvKjK4w7dW7gegr2CMvPGhOec4yaVKpiR5HF3L510AmRGuI0U+g/65ok0kw2F5FaKh5jGFlJ3yx3/oPupUqJbWwZL0WrwJpnD3FHDd7pWq2ixXVjL+ovYwfNQN2PqMio/jTg7W/DvVLSK7kUc6LcWtxC/wBsbHOOoIPXON80qVWMDu0UJKp0TGs6Vba5cycT3s88JntY7yWdQrI0rrnHJ1yWQ7+9QF7qKawmn2iLtFJvtjvtSpUyLYqUV1YT8STi20JAScxpy7d6pi4uytwwbcsxpUq7JJrR3EW2TaatOk2jQwSMoU87DPX4/wCO1db8OXJhWMOSAdgPSlSrznybs9N8bpug8sLnIBxkDHWnV1coB8OQdt8daVKsVpHoIq0MLi4MeLjYjuBWya7BiHOPtAgUqVD1VAeVYrDBE3KeUmMnm/d9DRhw5r/inqzx2trx/cW8aKFAeRsBcAdlNKlV3hati+qk0mWPoHDuqXEnPrviLq97cA8zRx3MyRHHbGBmjmwvLK0TybhrXzscocRuSw9z/WlSrYhCK2VOTkbTx+kO7e7vdRWTSriRUlC80MtvJJEGT5KQQfvxUVLpPiF5jLY8UXUUSnAV4YJSP/qbc/fSpUyEU3TM5Qhv6n//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</si>
  <si>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QEBAQEAAAAAAAAAAAAFAwQGBwgAAgEJ/8QAQRAAAgEDAgMGAwYEAwcFAQAAAQIDAAQRBSEGEjEHEyJBUWEUcYEIMpGhscEVI0LRUuHwFiQzYoKSskNyosLi8f/EABsBAAIDAQEBAAAAAAAAAAAAAAMEAQIFBgAH/8QAKBEAAgICAgEFAAICAwAAAAAAAAECEQMhBBIxBRMiQVEyYSORcYHw/9oADAMBAAIRAxEAPwCdfbD0uT/arSdZKeKexMbHGMlH8/U4YVZn2N9aOocEajo0kgJs7sShfTnXB/8AEUy+2BoDTcH6Zragk2N8Ym26JIh6/VV/GoL9kDiCfTuKdQ0nvPDdwcwUkbspz+hNEwTeTBsXzY1GdxNkyW4GwXr60zktBuSoz5U+t7lJRgHlb0PQ/KlWhDrjbJ3pdu9oh3HTAEtsQMADP70PntWXcA1J5LbP/wDKYz2mQcjPyqkrfkLGarZGZoGjbYb9RXuG5JYLIAGHn60UntCOY49utDprXrhcZ2wKG9stfbyEYZiQCCKdRSE5wcUBgleE92x2/SicM2QCDt51dMq9BVCSeu3rS6EcuVztTCCTmGM5x605jY4+9v6V5aK3SHw3xn8q9xsARnIFN0blGSc0qjZz1xVk6RCW7HSuOckZz0+dLozEgk0yRyNqVEhGFLDPvV1I83XgfowzjPl1pyjjpzc1D1ceZ39KWSXl2zirXZElYQDgDJ+VKI3mDsaZJKCAB5GnCyr0AOakhfEdZrqSWQZ60oHX1rxeMqPtdXV1eC9kdXV1dmvE2dXV2RXwso6kV48UT296A2udlmu2wizLDALhB5hoyG2+gNY67EdabQe0rTZefuxPMICcbAPtk1v3V3gvrC40fX7NtPluoXh5yvNCxZSB4htvX5walBccL8ZTQDrY3rIMdPA5AP4Ch8SMoJxkVzSjKnE/R2ICaJZBtzANkelOYbh4ThvEhPp0oFwFqia7wnp2pKzN30Cnf1xUi7kFMH8KznKWLI0MuCyR2LiSGVCUbm9dsEV4lgGM+opoYmR+ZSV9DTiO7EiGK42B2DCm8eeGRU/InPBLHtDaa2BBPLTCe06nGcdBij6xIVAViwG2RvSEtrzj7p286nqCUmRW5s2G3Jjz2pskklu/izjPSpJdWZ2O4HlmvMXDF9fp3kMakE4OTgr779fpVWmvAeLXhgyC5DfdwD5in0M/MTuM+tJ6hwxq2lt3ogaSMf1puP7ikLBZ7ueOGKM87sF6edTb+yzSCqSk/eOc0ssnkevvTCV5beQwTxlHXqp618+KXPXpXuxVx0FRKMg7ivSyEnJNDRdL65zXsXR2Jb86snsq4WFRPzYJPSlVmG3M4PmaELcjbJHrXfGKDjnq10ecA4k4Oxbbr8qVW5HTnz+1RuTV4IdjKBj1NItxFbochi+f8NXU0W6N6Jel3jGW3pcXiAjJ/OoOOIZJDmOLGT517XUL6c4MhCnyG1T3j+ke070Tc38SDLyAfM4ry2r2wGBJzH23qIoJZD4yWI6U+hhOQSDU9ke6Ogy+ugnljiPzJpP+JXUpAUBfp5U3itgx5SgHvTyK38sEY9K92R7oz1HJNKclz1p2pblGa+RwAbY3pwsY5RmvOSR6miuY+0SWyY6Xx1oZgJ+9IIso2PMjoR7isTfaS0XStL7VNSu9EkibT9TWK9t+7+6vMoDrv08avt71qSy7ZHWM6Zx5oKXlv0M0aDnB9Sp2P0xVE/ah0/ga+stM4n4KvDITI0NzbknMQI5lODuN80bHVi19Xstv7MHF2nXnBS6bf3LRtC/8tyPAOgIPzxV6NaqyCSJldG6MhyKxl9jri+Ow4xk4fuQJbe/jMXdsRhj5ddq2m+grC5l0O8eylJ3hcc0b/NTuPmPwNJ8njLJK15GsfJ66YxkiKjcGkJIQRkD3pzfakbC3kOt2TWpRc98nihb6+VVpxL2mWkcgsrcvIuMvjwg+mN8n5/lSEeNNSpjMuRHrZOhdi3cRpKhJP3ebapVpckIt07wIC3TPr9ao/T+KNMnQ3cVwyyI3iTbmHvRKLtZFlC0DTRy5UGPmGGG/kRWnCHVUxGcuztIuaY2pjMv8pgN/vgLTO91220+LneIDBA+8AM1S9n2kypqcT/FLHDI4fkJxgnqhx5Gpfacbx6fOsc1sk1jcndo5u9jwfLBGVPtVnFM8rsltjxpYXUvczxtGCnNzdQd8Y2+fX2onJa2GoW/+7siEnmWSMAEMPP8AaoTrC2MCR6no7Qy2zeLlRwHiPn4f8NDbTXbq3vBKWaNRk+E+Z9qq4phE21RLOMdIu5reLULcGWSFeWblG7DybH4/6FQZtRwDzMq42NTvh3iZr6+aykbmVh4D55HWol2j8ECykfXrB/5Esn86LGyMx6j2J8vLNAyfFWEh8nQLfXrWIbzgkdQNzSbcSIxykbE+WTio+tqF3OcfnS6wbADqfypWXIrwMLEl5Cz69duuEjVMjbqaTN9ezE80z4PXBx+lJRQD39SajvG3FUnCkFuttGjz3Jbl5twirjJx5nevLK56LLEvolUcLNu2SKeQQZOFxjHnUT4L7Vb7VHg0a/0+ykjlzE0ndASDPRgw9KsCC3IHhHTz9qluUKsv16ni3gPQZ6UVt4CFHlXrTrGW6JjhUSMoyygjI+nWiEVqVYoVIYHcdMVZTBtHi3iAwOXqaJw23t8q+29t026daIwQBQABmiKVgmq0zzDagAdKcpEBtgYFekQCve+etEjbBnwKB0r7XV1ESbIasoHjTSYJNNuZ5beOZuQ4fGGH7GqW1Hgqbi7S9Z0Syj5rg2rywBR/XGhcdP8A2kVd3GckC6POlvOY2YANH7f+09Pyob2HWKXHGUkzoCoWTII8ihXH/wAvzo/9mdGTejFnZ9xLc8Kca6fqUTtC8MynOehzt+BrdvCX2jNLvxHZcV2IHQG5gGcH1KHf6rn5Vhvts4bj4H7VNf0O2JEVrfyPDsRhGPMo/A4+lWrwVbR8Z8NW2oWzOkoHK+3RgKnK6VoPBWrNU9qfH2hNwYbjRdZgu1uWCqqvlgdsZB3+hFZi1PU5J3774wK7dD1WmHEE0uj2Ztrm8JKP658um9V9Jr7TTOFbIB+7uMUJO1YWGN2T/wD2nu7CRDcTKcHwug3/AM6fx8UpczCNVZ+XxB1wSPY/51Us2tyyDk7xiQdsnoa7T9UuYbnvFmKnz3I3qsp9R3Hxu+y5UvLqC6ilIR1fDZ2yvs3ofrUs0rikGTupT4SNwG61ScXE91LGIpZWKA7KWJANE7LWnDLIZmUA5xihPIwq49mjU4ucQpFEdimADuM+dObbUmmdEmckMdidhVK6LxVcTXMcLSZUEY/zqxdP1eN3RVyBgAhtyDUe59EPj9SxOGH7rV4xHIzEnIGffrVtXVrDf2EttcRgpPHyMrDPWqd4cltpp4pp75bdkI5HUZKn39quOzlWSBArAkIu69Dt1FWjJSVCuSDi9FN61pX8N1Oe0VTyI3h+XX96ZxQ+IZTHrVn8Y8NjUV+NtAvxCr4k/wAYHp71S3aTr1xwpw1Le2jclxLKtvCx/pY5JPzwprMzY3CdIbxvuiUQ2rcvP3bY6ZxVP9t8vd6zYwHYLbc2Pm7D9qMdjfaZqV/qMvD+r3ryxXqlAJGz48ZUj0OaC/aCiK67pzfd57Pb3xI396vij1yJSGPacfIH4Dve41iycHpMmwPvWmniuY7G7uouVfh4HlHMeuFJH6VkfhK9S01O3uZQWEcitg9Dg1sLSJINf0cPaOGivIOUH3bb96YyLu0UzfFWZzseM9XtNWN0t9KsxbmLqx5s+x8q01wBq8PEXD1vqV27y3BykpPUkeZ98YrH13KLO+MT5VlOG9QRWifs9ao93p97ZOzcqMsi5/OrtJR8A8kaRcsccK/8OIAfKlR+VeUGBmhvE/EFpwvotzrN7ukAAVehdicKPxNeg7EgpXVVeh9uFrfTCC9s0DNJhTGTgL756mrQt7iK6gjuYG5o5kDoR5gjIphEtNCldXxmVfvED5nFfO9jH9a/jREqIKG7QpQNLRZ7blJlUAghhnrt5jofKl/s/Qc+q3t3ynHI+CT7imPaS8qW1vGZhIjOW8QGRgHfIo/9n2Dlsr2682XY/wDUf7VeRnYVejKv2xuHZF4sPFkcKsl1NLbSsB/WreHPzGfwqO/Z24oeF7zQmmC5QyR+mRV99uXCTcYcG63BAwe4QveQqTk86ktge5HMKxXwjr83DHFNlqERIHe8rg+h2INFUFPG0wkXukXL2gXjzXUjMxHiJJAzk/6FVuZyWcjIO43NT/i5+dHukIZXHOMbjBGaroMGkc8p5id6TelRqcbGmz2pJO4+e9P7Uc522GMHNMIxj7xO9ELUY5SG+v7UvJ/bNvDBOgnBlfDG2w6fvRC2d8E4P7U0teUsVIGP1p2gBYIvhB96FOX0HWJJhbS7t438TY+frU10rX5IQFLsHGwb1FV9bbOvKenvUgs0kKqHBb0I9KD3Kyw/TLi0TV5LtYY+9wSRvnrWieB+9k0uKbuRGnLjIJPMfOsg6JqMls8SqWyCMcp881rzs91VNR4fhHKqyRqFcDzPr8/ltTGGXYyOZi6bJNKiOhDpzAjp61mP7TNstnplnHbxukB1DOG6/wDDfH/2rT1Z/wDtN6dFccKzTwo5+GvIZ3J8ieZD/wCYq3ISST/sBxHUzOvB140PEWntbS4lFxHjGxHiFWx9orS5n07Qda5fDE8sEuR0LqjKP/g341TWk4iulmjPK0bAg48wa0FxjcLxt2Jvq2Q89qiTSY6q8Zw35E0tOVTUjVyt1ZQ2nHLocBfPr0rSnYHxIlzpd5pl3IP9xKTqSeiFhzfhjP1rLMd268rJzHGxxVwdh3EX8H4404TyCOC+PwkuemH2H54pr7F80bxuyO9oMEVvxpqyxKABeylcdMFiR+tTjsS4qOi8RQQSP/KuP5bDOAc0G7ftJvNJ48urnUZEMl+BcgonKMHbH0xioloOrLDPFPExDo4IA+dXStUAUfcgpL7NzGe9C83w0UYHnJN/YfvVRfaC1yRNDsNLS/tpO/uGkdIuvhXAJOTt4jT+w4ksLy0t7uLhCe/lliVnnknYqWI3wPnVZ9tWq3F3e6fZSaLaaX3cTSBYR4mycZY49qIopJUIR3PqyKaVLLG6sDuDnINan4AuRd8NWMcsVwJI4F5nkBCv1xynzAA/SsmaGW7wc0jYLeVaj4AfVYZre0vr15oG05JYEK4WMAqAOm+x60Uvn+KRMZp7K08U80EI65dgv600fiXh9G5W1m0z7Sqf3qH8e8GwXt3aXFhFHAFVxJyLgudsZ9+tBoez5jGOa5I+WKslYnLKoOiIdqBgjuIlihaJhG5OUK+g+R86m/YhGbbha9uTy5AUjf2Y/uKgXarczNfNFcBQUiC+Fs5JJ33AxVi9nCCz7NL6ZsqCkoB+UQA/OoBYXoiVxAWyJIecEb7A5rCHblwV/sdx3qdhbIY7a4b46zJGMI25UfI5rfLpAc4v8DHQsv71QP2sOCl1ng+Hi6wZJbvRHzIqE5e3cgN+BIPyzRMMusv6PKSsqPhbVl4j4KJkfmurZTFICfIdPrUSbmilKjf9aG9netLp+uS2Ej8ltqS8qnOwbyo7dWzxXDxPjKk5Ofeg8mKizZ9Pdt2IxFj48kDy3p9bKWI2ySRsabQgE8rLgE0WsowSAegrNk9nQYl2Q9hV+QuRy43FLQMHyqjBHn50v3H8vDOQuAMmlbO3jD87AkZ29KDKSGlD7F9OBEgaUcwz0NTvh/4O9YWuFX3JqIorEZXGB7U3fie3027FvbtzzeYU5IoajKS0UyJVZaGpaONIAlBGM523A+tT/sp4/mstTgtDekRnBZT0Psarjh7iLRNZ0s2eqieG5YEI4lJHTbIO1IcI3sNtxDHF3gdUmKHxZ6HFTByg7M/JGOSLTNy85lg7yI7suVwaqjtN08avwhrdtIoPPayMoPqo5gfoQKsDgzVYtY4ds7qN84TkO/mu37UI1izSWW5tplzHIGVh6g7foac5FuKZj4F0m0YZt7iG2UPzcxJ6CrU7IOKVv7i+4Avlxaa5BJFEX6rKUYDHz/aqwu9MSxvru0YEPDPJGV8wQxGPypXnutPSHVdOmMdzaOs0br1DKcjH1oU0mjbhDvChCOze3kmt50IeBzG6nqrKSCPxBo1ZSS2yJcRMVljYOh6EEHb86V4tmtrvWoOJbVRHbcSQC+Cjok+eWdf+9c/9Qpv30YheMHLAbEfKojN0R7XxLL7dNYj4ttOD9fCgm+0cOx/51chh+Oarbh+Pu7kMU2Db0QueIYtS4F0ezkmX4jRdRuLUofvdzMqyIcegZHH1plprqk55Hzk0fuJ48Timvw1P2SPHecLJiOKT4aRlLM3LgHf+9U127arHP2g3FsOQrZwxQnuzlQcZO/1/KrR7DzNHY6hHOIUI7px3ydMg+WfPb8KoHiS/k1biTU9RmILXF5LIT5YLnAA+QFMwn/jTMv2q5Uv6QQ4f5JGR0YbnpmtT6HD8LdaCxD5k00Qnm2H3Fb/61lrRbdO9UgYOxBrWTRLbSaGVWQ92VjGegBj5aJB2U5lx6oea9B3sUbd2zcrHp8qZQ2Xg8doD6ZfyotqcfPbf8Nnww2BxQWWV4X7tdMVseZkP9qLEyeU2p6KF7TmaTWJk75pN40yxGw6+QGatbTgbLseZxjmlU4GcdZuX9KpnjC4FxxDyCILzXI8OMdAKufXgLTso0+DmKCZYenXfL/tVQ+KLUWytOTnbM9sW+WDSd/pelajYXGn3SsLe6iaKRHJAKsMEYPsTSqLcBgRcA4/xqDt9MU7jM/eJlY2BI88Yqk2/opFNrZ+fPH/Ct/2fca6nwuT/ADdOnM1lIP8A1IjuuD8qeXWuz6nptvqlsw558rLn+mQdc46etXv9rDgO41vTH4z0zT8XuhktNybmW3/qGPbY5rMvDepwx3x0+Rh8JqA5o2xsr+R/b60ea93Hf2aHEytSSsIQ3+vWviEqynOeV23/ADorpnGd9C6xahYhV6cwPlQi40eJ3eS4nnyr4Kq3KCP70hpmhWGlXkl0LmafIPdJK4bkB/Ws2WNfZ0/HnKWolj6TxLBeydwwIVjsTUlmS6jtVltQnXPi6fjVYWLOjxdwhRRJzN8qte1U3OjRurblds53rOyfFmpFNohOtavr16xtbW8SCLJUspHi/Gh8VrxVol/HaWekiV7gKy3gbvEYHruPu486kB0G4kiBUkMCSAPOnOmwXaSdzMCSpGQxORTOHLBR+QvkwOb0xzYQa5avJJPfwMqHlzHnDH2zU24QsXD/ABSkr3ac+T6+tRu3VUBRhzyZHl4VHpiprotz3enyIIwCIiB70vkyKUviV9rqm2ai7EtZ59DisZpjIoHNET5deYfjUqvm727kYjmHMcVUvYbNc3FlOjDKWsYz7EnYj96tUYJ3H40fLk+CSMCcaytmUe1XQxw72i6tDKAkN9IL+Fj0Ik3b8H5x9BUOmu1ZJbaEZBBXm9yPKrr+1FoKtZ6JxMo8UMzWcpUdVYcyA/8AUpH1qjoEjLDAwGGRnyoXfRu8P/JAbwLqJ0yz0e4kSSGzuJZ4JOjKsgXmTHpzLn50QjjMc3Kd9s9KI21gkyB+U4G1KT26W7d44HhGMmq+5vY2sKqht/DYrgiUxgNkHm5d9gR+5r5bH4S9QkY5SNyaMQIHh8IBPWg10C986AbL5USMnYvPAvo0PY9sHDum8JfGW2mE6z8MsAYAFHZfus3yzVERvM8xllJJkYsTjqSc06tbaZrYFjhD5Uvb26KwB2C460xHJqvozZcRY5OVbYc0iJJmiSMHmYgACtU65cRWy2jP3w7u6j3zheuPWswcPdx/E7XnPIBMhyDjoRWjuLSP4I84e5PdyRyAljg4YHPWm8DtMw/VG4SiiS3wHwkhbpgHY4/OonPcxLIQLAyf83MN6kmrgT6NMSSQ0JbAPXw9PxqBLHCAQ1tctv1yKZRk8nyijtWufiuKULKATdOQFOQMNj61evaLItlwTo9m8ZYExLgY/pj9/nWfNHlN/wAWWqc7OXJJyOvMc1efbnqMGl6RpfxN3FbxQq8jvI2FACgdf261RL8Dx1CyvEkgDnNsQG8wn7ilW1LSrBUur69FrGp3eWTlA+pqnuKvtB6PoSNFo9v/ABOXH3j4Iz8j1P5VT2scW8UccX/8X4l1B3iXeK1GVij9Nh/o0SPFyZNvSAe4kaS4h4/4JQXS3usC8t7pWjkjiXvO8RhggbY6GsJcYabBoHE1/o9j3gtllNzYM2x7snIHz/tVp33EkEKurTFeUY8cZOfkPIfKq84u0661ay/i0QKyWAMiJv4kOOb+/wCNOwwe2vJOHPU6DGl3za5psd/CuJ1HJMP+Ybfn1+tPbfR57llIhCgnJb+1QrgnWU0/Vgkr/wAi/wAD5NV5aNZwjlkZTjHQ1hcxe1M7n0mSy46XlAKPT47FUEijLDOPOp1oDLJpvKG3Xbl9Kh+uc1xqSdxkxRtg7VL+HQZbfkVcny8yazpx7K2bMYVKjwb2xtJVgu5BGzHCZovPpEFzGs0ZwQAcqdzQbXtGhvF/mJk77+37UQ0e5u7S2gtL3xNy7N0zj/QoCtaCRgm9hrReFoLoBmO/n7VMOFtAVb82xiYqAeUMw3PvUQttVe0bMWy9COuam3BerLdazbvksOjDr6f3NRG7FOYnG0TuHi1OzXRPjpLNCL68ETRA+J4kUFiPcFgKsvQOKdG4kh77Sr1JSoy8ROJI/Zl6jFZT7UuJf4lx2OHorlJbTSmW3ZlOxYnmkz7jFKjia6W/h4j025a1uGj70FGxzqCcZA67Yroo+mrNhUvDOHzc548rT2i+PtBWvxnZZqk4GTZyQXGcdMSqCfoGJ+lY/m4rsdPQxOzSMn+Bc1f8fbha65whqOk8XRxPBdWc8Ls3h5m5DsD6ggHB9dqznpnCMssSSnn7wgEAjJ6bnPnWZyONPiayHQelcqOZNQDNl2lWdvGveWdwQ3mFxinS8RapxKxi07TW3+67Njb3qP6jw3drjMLMvQlcVKuGtU0SCAafFO0c6rju2icEeXUjH50pca0b3yekiR2FnrWl2cV9qMMRt3kEXPG4blYjoR5edfZ7WKTU3lVwVIH6U8jlmj0V7K7UkXLAgON1wcjb6fnSENu3xQlIOwwN/wA6lOys8bi7YetrZUtgpI5SMk0la2y3F2SynlztgV8PevaErKQVPQjypaxkkVgBKOmM8vQ0aNi0lqh+IhaSxyhQSjAge1aKW7sdW4KguLie57qe0RmUZ8gMj8qzvOtwcHvFxj0q8uC7l7rs+iha+lVkikiKpCWHU7Z5fen+M9tHN+t4umNS/snYNveaRG8TnuZYkZW8+XAIqCj+FrkGfUCfPDf/AKqU8MyNPwZY7kMLQR5Oxyo5c/lUFuroRXMqfE3QHO2OXOMZ+dOrRzXJttFJcPWF/wANcVrqnFtlPpVlaxrNJcXcZjRUUjOM9c46Cqp+079oNe1nW47XQBLaaLpoeGDmO90c7yMOgB8vbFAftAfaD13ts1shC9pw3ZMy2NqrECQdOd/U1R13q9mkyW8id82cdP0pzj4KfeRfJkpdSRWUiTH4i8cd2Btg+fltXanq91HGFsWWMdASd/wofdX4t4FSOHcjY+lB7/Up5YEjbujID95BjFP02rYpVypBGO9llP8Av0/eSuc5OK9a3xLp9hYvEW5pOTl5c5zURuNSSzjcB/5p3LZzUY1HU2vG5+Yk+tBk0hnDjblf4PrS5bnZSxU83PHv0rQnBfEkWr8Nwz5BkjXklPQhh1rMxnZRHIoyV+9mrN7MtZhs7ybS53bub6PmiUHYSj/KsvmYfdxOvKOk9MzvjZl28PyWPfXLW/M0UuAfEcn1qScO8U29vYI08bq8ZwGX+oe1QSdNRVm7kRzZbAVhmimn38RjW3vbTuJY/wCqM4J9djWN11TOsg5y+SVk5utXa6mjmAIhBBwN+bPqKez6xaSRp3vLkDqTjBqLW2p313i3020VUVfvSEnb3pxFpc8h5r3EjEk58t/IUrKkwjlkx+UHLTUJWjIYsVU7H1qUcEas1hqNxrMspSHSrWS8lb/lQZA+pwB86r25mu7GQRhl5SCemCB+9CNc48ENlNwrp7l59RZGuEVtmjUhlDn+lQQCfkKY4vHebItaM71Hlxhgd+QvpuqXmratPfXEgM1/K8j5G+HOWPtnYCppOZPjYxE4EcUKRhT5YHpUA4Hkhub8wAnKfzHcD77VJbrVO6uhjlYqxBzXY441DqfOs8m57Hl8l5HC1izRNDqEqlhjDLy9dvf1qU6DpIeNMrnABPzqHWdxHqGtLHEA8cQGcdOY7n8sVa+i22LNWiC5UZwen+Vcv6vl7Zuq+jtPQcXs8ft9sHS6daNGecqy48tsUz5NN09D3FuJH8tvP50x4mvZrzXbbS4JFVzmSUJ0AHTJ9zRc6LJFbd68uXAHhB2rKU14OpxxcY2xCK4bUIpFZ8TrklfbqCKceJIo7lZObmHQjyoThoD8dEvjt2w2/wB6M9R+9GLto0tF7reN1LL7E9fzq0ZNgpPt5HIuU7tQuQzjcetebKVe8SMnq2dqHwT5sz3jDmRiP7V7sebIkkBOSBtR4SYo1slneARYIPXbPnVn9lOq3Nxpd7o6XUkQjxKqrGG5gwwfI+lVXDE/d4fcEZGeoNWB2H3ckHFwiVyFnt5YmAON9mH/AImmcMqyJmR6nj93BJMtngOKeDhmOzuBL3kE06fzYyhIMjMNiOmGFQ+90TiD4qQpFdBScjlh2/SrTAwWbJPMcnJz6f2rsVpnJzw9kl+H4l65rpVXWJgoO2B5/wBqCaKZbm5a8k+6h8I9KE6leNMzM0h5Vp9pF/Y/BPEJuWVgcAGtuMk9IX9vrHfkNanqqk80juFUYCqM0BvtbSEMiLjO+Mbj60Eub24tpXM87OzEgAnYe9MJ9QdzuSc+Zoc8i8F4YbaFbi/aaRiGK53IzTfvuYjfpSY52PMc9enrX2bu+blG3LvmlJzH8cVd/g4WXPMDj3qR8NXDNb/ERE97ZyCQb74zUQMvI2zA53JozwfqSw6osM20dwDG31qVX2Eu3Zc+g8bWzar/AA3UJIozMizwSdA4IzynPmDkfSp3barYqVeRVZU89jis2cSxSi3Uqx57SUxHPXlO4NCI9W1gpynU7kL/AIRKQDWbm4SyTuGjf4nqns46ls13Fr9ipzFInh2ILAED3FC9d7TeF9KTupNQjkkyAI4yHb8umPcist/xO8A5JLuZgfLnJBPvXqMTXMiojFmY4AFAXpm7kyc/rbkqjEtq/wC0zW+JLw2ujwlIQNhjLsc7DPQDp/evVhZtw+rWwkNxfXRBuZjv/wBIPp+tBOH1ThvTmaJhJfXYAcjbkUeQ/GjdirpCHud5HI8Wa2OHxliVxWjE5vKllhFS8+f9ljdnvLAzXEmccpJ23xSmr37NqytzqnNkqeXOfOm2hXTW2nTcr5DpgH0233oLqd/zondy+JCCGNPfxMFrtLRO+C5+S6kkd/CZPFj5VbWlau4jNpHII0ZSOcnBA9qoLg/V/hJ374hEkbfJyQfWrS065hvhHF3mFfeV1O/L/hB965L1PDLHnbktM730nPCfHSXleSS6Bo9ndXs+tjLJPJyRMx3ZVJ8W+++9HJSsazeEEb8oz5D/AEaH2k8aSKqELFAoAAG3y/CnEU4uwWO4diTjYhd8Cs9xj9G0srktgeUJFlCvhliyQfn/AJ0hDeN/DzZSEH4VmAI6lM5H5UUvIImliYAHMR+nSg2pQqA0kY+5gMV8x/o1VJloU2fY51a4RSQVmUbHyOetHII2RQsihQDzfOow8TRTRyQrzIuxHz86lMTSPbxYjbIXlPMeoHnRo+NFJ49h0yq0CP1Pr0qSdlszJxtYRrIwDTcrFWIJyCP3qERTMqchUqPc1MeytOfj7SlbGDKTk+wJ/aiQk+6SM3mQrDK/w0x8KPKaYf8AWT+tfe4I/wDWl/7qVrq14s5GkfgBdTmX+VDknPpu1Igm2GBzd+fy/wA6MwaHcIoeXEfNsXJxj5V4eaw0hi9sFmkBH81gG39gdq1W+rsFuSpIE/w2/uwJTDLy43JGKU/gdzbxCaVUHeHCgsOY/SiQ1ye/jl72cDOBnAGPoOlC7mNwDLNcYUdGDdfYUNttWwtVoUutKvIITO6xJGuCW5hQkRyTHKIT742ogt+skHw8nMbdSNix+96074gk/gT2lvaxRsktukxZlDAk52/Kg32evI2sKxRUsj0/zyCjp12UZ2YcqjLE7YFK2tjeJGLyGFu7XDCTHT/WDSmqakbjTreeBRGknNHNGpJXnUjcAk4yCOnpS1vrl7qFomkW1qFYkYEe2TjGTnbpRIKv5MHmyQm0scaX+3/2SHUY3ntFkGT8ZDkE9Cw3qGc7BuRifcVM7CVrjh/ueZHexmwCGBBXzwfMVF5dMMt7OHkEKKSScZ96tfVg429CERbvQvXPSpBpuIpEhhbmmc7kDoKE2+l3SQRXwCvFzFSc7j0OD5H1qVcI6Y7yG9kUA7otRbl8a2ExQ7S34JJpNpzsbycZHRAOtFUvTPOsXIUTpTR7mG25YmlKYOABvX2FUinVmkJWUcyDJpvHHqqEeRl95ubLAstQjttMFscc5Bxtt/nUbuZ0ww2+9kZFdFfIkKtJLtnGT0HzprKsY/m8o+8eh2+dXbryKQpPY7N+IrXcEZP3gakHAPHNzDf/AAFyXkiQ+Bs5I9qgeqXawWAPmSTnNOeA7jmv++Ryd+YnO21KcnBHkw6SHeJyJcafuRZp/RtbWazBDkux9fWiyXjrCHXYEHP6Csv8K9qeo6NxEdJm5rmzaQ43PMhz5HzFXzoXEthq0AktbtHxgFOYcy/MeVcvn408Emn4/TsONzIciKaJhHcCSdSScBQv0zSVzEjS3SuMBlGBj/loa08nfKI1ySRkjyFOJLpxGH6sTj13pXyaOPJTsVsI4i8bOMrIN81IJJohGqqueTbOfKozHdGAqwjLY2OM0RgvI3wQhAbqSatFtIJkyKQ/ExkQqEGF9aP9nOqjT+NtHllPIEuBzEeh2/eotJdxhzyrn1ya6xmcX6XUBKhGBB9CKmMqlYpyU543E26NxXUK4V1aPXOHdP1SNw3fwIW9mAww/EGitbsKcUzjGqdH4S8Y3+npcW9tolxLcSPColYkFeYjfkwBtUf1WQR6JBCUw5lJcjqcDzpbTNK1e8P8TsIixjk2IzsfakOJ2eC1gV2bn5nZx75rQlK0UjBRVIFRvJ8GVVQC74+lIXFwCVtYySqdPPJ8zXr4uNLFuUkyc2wHpimcJ5ueYrggYznzqEqWwiWxwtwgyJYwyn6HNFeIZze6Tpt4OXCI0Bx12OR+pqPqxA8RBz03ouv83haaMkZhmV1U/Ubf91RSL5JOTGlo0lzaSWuAFRw/N6bV6k1SK2h+D03wqwxK5GGk/sPahavJgqhbx9QD1opaQwaaqXlzGskxw0cR6D3b+1TauijVEh4Wiu7Bzb3S8i3sRKqevzx5UvqT6Tawx3F7p8tw7sY2Kz92FA9gDkn9qEW+p3l5drqVzLuJAoOPXyqTXWkzauG020CvNIyyx5YKM9Opq1Jqym7Q70a10XU9Q00R3BexZ1iaBmAmDYJAbbBG33gKnj8PWN4kMXDCAXd3dNCmno3MR0wQT65/tVXadod7w7xAkOszHT5YTzLzEgE743HVT+FXhwJf8MaxqenzamY9L1KyljkHdDMF4VOxGdkbOPPBO/nUY02w2aMsXH9xfbr/AN/yVtqBurG9+E1CBo5EbldJBhlPoR5UZtY2uoo3kI/lnCkeQqSdstzb65rkMselC3lsl7h5sYkkCqoUOMAbb7jr6mo9o1wi6fLDOCCoJX2pvHdbMub+NnXNzbvMkePCRh/Qn1x5U6nnMCZUDl5dlB2oTAhu7g90DJnfau1iVrWABwQwHQmjdU/IHrvQM1u8Mlj4Tvk7Hyp72cXZilmBwRyMd/I4PSo1qF48lvyPy7dABRXgmU298QebDoenltQH/Og8VUDzpAa61ua75PECSCPWplw9r9zoutpeyzGOLBEhBxkVDNEJ5Z7lGwSxJxSOsazMy/Cxt4n9t6HOMKdryHxTlClBmp+AO0bSeLVK2z4mhblkRzk+x+RqwA9sYubwkZ2PvWMuzPU7rQ9dW5SdlUjlk3OCM1qLQ9VF9arhycrzAH5Vy/M4vsyteGdRw+W80a+0S2Hupn8QVh+9PI7OFFVVTIz1JoHY3LcoyuGHn6ipLbzqbdSVGSM7jzpbq1pjvuUNbi1ABMYJyfOvFnBKjczvjzIG9P5XZ4wqgL6EDrSEakZ51IG+KG0WUu0S6OzztHtuFOEpfjLG5vY4SWCW/LzD1+8R5Yp232oeEVJVuHdYVhsQ/dg/+VQDguaK5sZrOdSY8+IA4PIdjg+VXBB2Idm9zClw9jcz96ocO102SDv5bVp8XLKUev4ZOaHDxfLLFtv8Z+LCaxr/AAnKbZhH3LdE2Kn39RQvii7N/bQ3gjUd47Ej0NdXVtX2k2zHX6RcqWUAOASfIU4mj7pVhD5CgZ+ddXVMF5LzVRTENkBYYIxTmO9eDTZoMkiXAH6/tXV1RLVMhbdCNuyQr3zrmTPh9B715aR3J53JcnfNdXV5bPPQ7uLzu0t7ZGYCPxHf+o+dTTTNQkVLO9Dnmj8J9/nXV1Stqin2T7hXRdJ7RLy6j1lJwYGhZ5UfxJEofKj1GcbU+4p7PNS4TsI9UaRJNOnyLaZSATy9cr1GM/Wurqa4f86FeTNtxj9BJrpuMeFdL1TUrvurizkfSjKULd4qBWXOPQHGaDcQWLcNXt5ol6yvNbcsblDlTkAgjPsRXV1GfxlSE3JqxLRo4bZGaNTzyDI3oZr7qwIkJBz866uq99fBMV2dsjiJFIzJOPCw2Ip5w5hZZQHZVVWGc79K6uoctSsaj/FoRS+Wz08oucihNnOLm4kuZOvRR6V1dS6Xd7CY0kSbQDzXSB9w7YNXrwTrMwtxbOf+FsMV1dWf6hBPDZo+mtqbLDsdSSQLkFSenyo/YagFHId1/pzXV1YEls2rbVhT4zKZCnG1IfEyBghYjO21dXUF7YVOkSDgvUxa6msM6sRIeU4O29WEvGPF2mqLGw4hmgt4fDHGIYnwPmy5rq6jYpOHyQplipv5I//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</si>
  <si>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eAAABBAMBAQEAAAAAAAAAAAAEAwUGBwACCAEJCv/EAEgQAAEDAwIDBQUFBQQIBgMAAAECAwQABRESIQYxQQcTIlFhFHGBkaEIIzKxwRVCUtHhJDNichY0gpKiwtLxFxglQ3PwdLLT/8QAGgEAAgMBAQAAAAAAAAAAAAAAAgMBBAUABv/EACsRAAICAQQCAgIBAwUAAAAAAAECABEDBBIhMRNBBVEiIzIUYbFxgZHB0f/aAAwDAQACEQMRAD8AL+1RAXcOB4NyW2Cq3zACrHi0uJIP1CaiH2QrstHEt0sy3CBLh94E55lCgfyzVz9tVj/a/ZzfIujUtuP36feghX6Vy32F3p3h7tMtbyVFKHHTHX5FLgKD+dTpHLobnZF28Cd0Lj5wRgGhnY56JzRMV9D7Y1J0q8iaXLeRgc+tLP5dRQtYzPx8745bUC+x6ZNSByMCSAaFdjnqOXpUWRxJU/cjrjGnJSCCOlKsPk4SsYUOVHvxSCTtjGKBcigZwNzSuuDDBvmHNOZA1KyaJaWCfhTM06WAUqBAztTgy94QQMg8qMH6gt9RwQQNsjfpS6FE88bbUEhYO/OiEr5eKpUkQQIWD60q2sZwrlQyVYGMY3pVCuvMUwH6kjkVCUuDIGxpZAwOfOhUqTqG3OlQ4NPPao3ThwYWhZGEncUshY25UGhW2QaVQvbT50YM48mHtOdf1pdpxI3OedNyXeg291EIc043+NSDUBr6jm0512zRLLmCcbZ9aakPYH4qJbfGQScYoruBV8R4Q6MDP50U1IzsenKmZD6TvqxSyZekYAz5b01WoXBb6j41LycfrRbMoD8aqjQmAczSouAHNfKnK/EXsqS1uUnH4sClRMSkAZPzqJJuqQnxLG3KvRfGQMd5RB4t8e48yoLxbUXG2SoLmCJDK2jkfxDH61wEO/4b4u0qBQ7DllOPIpV/SvoUqY2hz2e8RFwXScBZ3bV7iNq4l+0Rw2eGe1G5qZCe5mqTNaUk5Cg4Mqx/tah8Ky9MrYiVPU1XdW6nX3Ds5F0s0O4Nq1B9pK8g7bjNPTL62zpV4k+vMVWX2er6m+cARWVOEuxR3Rz5Dl+VWgU6huM1VyM2LIQI4IHWmhAW24NQXkDn5itXWRgnmBQhbWletORjlRCJOR3b457aqamZW7ld8RXqDux9uWQedBvRTggpAPnTyGklGEnPrSLzAI5nypjAdiKVueZHpEUgYxnbnQqVqjnSRlNPz8cYKUppukRdtxmlnjiN4PM9ZkJP72dqKbdGMkmmbu1sr1p5dRmiGpWduoPKuBBMmPIcATzz6UqlwAYHwpsbk5ODtRCX8fvbUV1IqOCXBzzitw4rmo5HSgEvHOSa3EkDkakQdsckO/Cle/8AJVNiZI2wRXvtKRzNTukgVHUSB59KUS8CRjoKYl3Ftv8AEoD3mtVXphKdlFXoKneJxS+ZJEyBnfp+dLJmJAGFDNRD9tLWcIRj3qpT9oTF7BZA8hRBhVyNhkuE9DY1KWBXhvLCTjvM+4VFkd44crUo++i2Wz60e+D4vcd3L2oqIQk+80n+0prhOCEj0odEcE5336US2wQcEbV3kPULxiepcdUQVOK9c0WkKUM5NeMxyBjA86MSzhIympGQ9TtoBlft8dKir/Z3GFnU0rGFLDeUK9SDsR6jaufPtZ8O2ZxmzcV8PuJcjOd5GdCHCoII8QGDukc9vU1acTtZV3P7O40s7cpo7F1KAFD1KeXyxUA7ZbPwlxLwu7J4NnqdcQFPri6idBTg/hO42JqVIuIA5jH9lLiaPHmSbNMkBpLg2JIxnpt+vrXU3s+UBaVJWlQ2KTkGuBOx/iH/AEb47t8pSQprvQlaVYIIzuCDzr6Ax7TGfabm2GZ7KXEBwNLBU2sEA8uY+HypOowjJ+QlkZdkFU0pIzgmklo1DkM0a68uOAi7RVRlk4DqPE0r49K9W2ghOkpIPJQOc1nnG6HqWBkDiN6VOsq8Kjg880Q1IQ9so6T5GtJQSxutKh8Odewovt4KkAtpBGpShkDPU4o8TP1UXkRDzN3YpIJHI0A/HznCeQqVy+EuJlQ/aLcq2Po2CMqWnUPL3/CkoPDV3Q/puttGpBHesoXhS0kZJQTz2q0UMrK4HEg78YA5Od6a32VIUVJODU54jsJtdweYaClspwW1kc09M+tRmXGGDsN6UwI7jgbjMmeUeFw8qWTckD94D1zQVyjkIVjnjpUdb71ZwtZOOlLbJtjETfJib1Hb3U8M45JNJ/6QIUrLaVEedR9lkZCsHlRrTG/WhOb6jBiHuOX7blKOENhPqcmvPaZj3hVIUcnptikm4+TtvRjccA8hUeYmEcSjiIoZcUrKyTnzoxlgchnflSzDBV+IEeRoxqN0QN6lXucwqJMRzt4OXnTiywMDI3rZhgJHiG9GtRwrcZ+dGGqL7mjDJJGU5H0o5qPy251uyxkDbHwo+NF1YCUlR9BRhjAIqJNRwTyotqONiqj41nlrwoML95FOLFif/wDccbbHkVZol3N6gEhezGptgdBS4j5HI08t2mA3/fTdXohO9FpZs4AHdPn1z/WmBWEguJy7xda2V2+Q89HadKUEhQ8Kv61E+zCxM3PjBqA+2FsrOhxB5FOkk5+GamHFymW7S+Wn1oUoYLefM+R5UL2Gxg/xsp4o/Alw5H+Qp/Wmyopvucg8dWSRwHx/crQQUG3TloRn+EKyn6EV2B2XdvVnkcP2y3cQxlaG2EITIbOsgAAeJPP5ZqhPte2lLHabNurKMIlEpUf8aAAfoRQPYjIt96jKt9xeUn2HLmhJ3WnOcU3JyLEcgDLRnbs3i/h8QEy4VzalsyE+FIOSfPOd/mKjdvuyXZCgiMUNqVnZO305VUrPGDLTyIjcdLbSDpCU52+J3oscbyoq0pi5ShWRoPUfmDSTXuSqMOpck7iKC0gFKllnVoWUnUAofMpqLcRcU8QQ46JNo7xxjJHh3OMcik1B7fxepEpajKaTqwpxGfEr3g/pT/au1F6CtyK4zGmQXc5Ssb+4g7fTPrUEgQwhuE8KdpnEKUrTJlOpbVqCmydh5bdMGpurtYuVytjcd6TiRABUy+NljyBI5jOKqC73W2vzlzmD3aSrJSk+f1Nbw7o3IVoYyFL6VHkB4MLw+6nQXDPFY4hs70daUuyG8LO4Bx+97xy2oS92C3zrYb1ZlKQOT8RSTlpY5gfnvVf8AXB6FcTolaVDcpCc7Z8uvuq1mos1ClXIKBS4TlACsEHGQc/keVS1OIvaUaVXcYw0KwnbBqKsx9J86sziW3Fp9SkN6UObpAH5VA0RsEgk4rO1A28S7p+Z41H3G/TpRbbJOwHxxWzTXiGR7sUY01vtzNI47jTz1MYZ9N6ObY5HTXjDeMZBo5pvOFCpHMmhXMxpgHGdqNhQnHlqHhAT1JrGWs/macYLf3gTjbb/AO/WmoLMW54m7FuaBSXZKBnoNzTgxFt7ZyrvF/SkWWEg550cwyFb4p4oRBVquEsGK2B3cNGw5qGaNblyMYbCUDHQUMwyevKj2md9gADii8n1B23N23ZCwNbqiffRDbSlHxb7c+dY0xvnnjnRzMd1f4W1Kz5CuORj1IoREMpBwBzohDHh3x8qUWI0YESZUdj/AOV5KTn4mtRdrEnY3mOSOehK1j5pSRXAO0hmWctcdrP7NCXo4SVLTgjChzzz59PKj/s9xi7fJkpWNm3Ovqn+tNnH61ezsIW7rSXCoZAJ2SeoqU/Zxi/dXCSrO7Ywem6j/KrnZlNTxKW+05YF3y2XmYhvL0KYt9JG/hBKVD5Y+Vc29mXEarBxOygrKUSMtqAONjXaPEMBq7uT2XnAW5anQtJ3ylROc/OuF+MbJM4P4rm2p4EPW6QUpV/EnPhPxGKIcgiNxmuJfr96hJcJZKiU8tVAK4hdU8A2tAI5FQ3qH226LmwGZ2o/eoGcHr1pZtSlqyrJ8sVVyMVNTY0mm8g3SVOz3vC4XW1KznCRg0RF4gkNL1hfPGxNRgKWEBKiQOY3rZDigjIUefTrVZshl1NKpk1ZvYkyCCfCrnnfFP8AapqS5uvGMDY86reG8tBC9wfXrTzDuzrawpCsGgOUCE2kHqX1wc6RJbkAx1tnZTa1aFEdcH3etW/ZbpGQWn7JNcLRGFsOoCSlQ6bcxXLVhuy3XW1OOqAHIA/iq/eB7fImKS6jkANknO+29WMWSxMnNh2tzJ7cXIt4gtmXABQXMLca/EjJ548qqS5WpdruUiA5nMdxTYJHPB5/Gr8tXDyI7Tybgo906NI8WCDjZQ+O1QjtUsbcSTFkLk6nC0EJ8OdSQT18x+WK7UpuTcInC216lctNDOSAaKZa642rZlrkOWaKabHL9KzwLly9s9aaKjywKNaaNato60a00kjOAKIcQSZsw0NIyM4pwjpSz9+shKU4JPkMiko6B1TTvbEK9o0pSN0q2xzFPxUWisv8SYNGeaWcthShtuhtSv0pyYbeUcNQJKjy/CEj5k0zXabc7LGM+78RCGwt3u0lqHrO+SB1PIUyr40sjmxu3E0/z7rDKD9QfpV0YV9yl5zVSwExrklIX7FHZAH4n5OB/wAKf1rz2qOx/rfE1pjY5hpGs/Mq/Sq8TxBaFq1scFzJSv4pcsnPyo1niC7owbdwVZ4vUKcb1K+ZpgxIIlszHoybov8AwslQCuI7hLV/DGaOP+FP609cNp4d4iedjot9zKmEJWTNUtCVgkjYEn8qrj/SHtHewGZlvhp6BpgHH0VUk7KJ1+k8ZTIPEN2cnF23KUgqSEhOHEAgDA6KPSmqFHqJfISODLAQ1wlaFd5IXY4RHVxSCr6kGlD2jdn8f7pfGVuSU9ELTgfQ1QHaLwaw7dmDBbQwkJUF4H4jnn6nY1HW+C/D4ncnqakn6EWBYu5E+0bug62lpooKW1k+AjyHu+VWN9n9gReFrnN28CE4PphSjVadpUhwySy6UZS0B4STkE9cjblVp9laEwuym7SDhOtp5APqGAB9TSh3HDheZA1oX/7jWfPrXM/2n+HGmLrC4kjsqSHm/ZpHhI8Q/AT8NvhXTzqGOap+DjlqT+tV72wcOMcTcOP21RQ4HUK0rSeTg3SfnioQlWuMRuanLPAt1UGnrO65nSdbY/MVMWDpJ1HOmqljSpNkvCXXGwh6I6W30+44I+lWkw8H225LJyl1IWMeRpOpWjuE9H8XlDfrPcd2lFwacj3UpoSlWBjfrQMdRKSSTkdaXEjUnY75rMZrm4E/tDEL0nSobedEtlYUBpIoKKl45K0EJz1p9t6WH1hpWEg7ZpZYdQWFQ2yzXI8pgg7JUDv0rp3sr41hNuMJfU2h3ASVZxn3iubZ1oRBZTJacSsYzsrlRnC/FTsCe2SoaSoA703Fm2HmUNRpxmBM76eu67hDZajlJK849/QA1V3GXE4uE1HD70TS4wFud4onUMK06fLHWnXsl4ijX+JGiOvp1ISMlRxn0/r0qPdovDqrR2kyJrTuqNNjlbSdWSCSkn6g1fyOHxbhMfDiC5Sr/wB42NN5x6UW22DtSbaMbYohAGd8YqhDPPEWabHKi20bDFItjJxRjSAem9TcGLsoyAeXqad7UjE1tJHPIz8KAYTtvina1gCaxg81foaZi/kIrKaUxDjGA29Zkocb14fSrGM74P8AOoxEtrSE+GKrA356fyNTzipjVZnTg4CknA586iDTRAH9nWR/jdx/OtQCYrMfU3aghKQRGQkD+I0W2lAIw7ESTyz4s/Wkmktg5DUNs9Mq1H9KcGF4TgyGUf5Wz/WiiSa7mgbyrwyl566WdvqKI4MJY7Sbar7zEiLIZUVbck6v+Wt2ylQI9ocOP4W9vypO3ERuNuH5SS8omT3RKxjGpJH61Iiixup52iQf/UCQ0VaXnE7dAFH+dRhqIrR/qo/36nnaXF/tTxDZVh4KAB/iSCagK3ChWkW8HHUuY/Suuo1TxKQ7RHCu7Oth0uboSDsfyG9XBadVu7C5DyNjI1kdM5eCPyTVIcWPh+96Uo0kyE+HAB2Aq8r9iB2JWyOFFHf90R5+JanKAdy0V/GVMU6lkuxyrbJxg4rH4kV9hccHRqGBqOBn4162HRuh/I6akg7fDFEo77KU6UKJI35UB4koCOZyB26cIK4f4n/a6EBMe5qUl7A2Q8Dz+IwfnQPAl3LjSrNKXlxjxNeqavft44dPElpkw220B1JK08slQ5VyfFmTLPNRI3S/DXoWOpFGV8ilTNPSZjhcZBLvb0gHAG9KMJQV+MAgVXjXF9xU9obw4gpDiVAbaTU2s01N0jFSxpXjxAHce6sXKjYjzPY4M6ZxaR7dkx2We8ekIbQOZUdqYzxcy/MEa2rSpKPxuHYfOmTiOCFOiOXHVJxnBUfyoWPZ7DLtpiSGZDUgr1Jdae0kDywQQRUoqt2YvMMjWEFy0rR2lRY7HsUlMF5KgQshpGo+8gb/ABpvh3YzJ7jkVsIbK8owMflUbt1lt7LaERIyfAnAUcE+8nqaknD8FtrxrVvqyMnApWUqpoRSYT/JuJ0B2KcTuftlqMiWoPFOlLfIbDz+NXjxopu6M265L8TzIcaUSrKt9JxXIHCl7fs92VOiNoW4w5qCV5wR5ZBB+VdF2XiVHFlqj3XwBalErSgEJQT0APup+LJ+GwmUdZpgpGVY4JAyNxS7YA5j4UikjoKIbSNQ/wDuKG5nEUYQyD1FHNDT0oNBzsABii2iCBXXcGGsAZ5cqdbdtMj77a/L0NNTRA/KnO3qxLjf/MgfM4pmO91wHFqY9cVISqxydJBIAOD/AJhVeMNpCCfZ46FE9T/2qyeJW0myyc4z3ZOSOnqaq9t+OjHjgoVnkVA/qK1qqYJ5u45hwIQAXYqMDqf5mjES3GynTMbwP4GtX86a25SlAEPxiemhsnHyJott5RAzMcSf8LP80mpBimG6O0abqKle1vY8ksY/NNCzJ7Me7WmQpyQS1PZOVYAHi9D60il1wEf2t8j0QB+gpp4ncWiAmSXpP3Lzbo1Hw+FQPnRQAtyyO1DSl53VulSG3AM75zj9KqZ51rvD/YSr1Cv6VaHa22l6AxI3AciE+E+QyPqapxLSCMhh456k1BjFqpS11ke0cSNpUkZVIWogHIwDjnV/dqKhA7N+HreUFR0sJKR/haxXOsB1U7iqMgknUT/xHNdB9vL7jFtsMJogY1r3GeSUj9aWsuPxUqdoslWSyoH0Rj8qJjqZMhvCnMlQ5k01LmqipUt19hCU/iUs4A+Jqt+KO36BZJ37O4diIucls/32ohhKveN1fQHFDsZ2oSeAJOeL4qZbMgtukqQonBVvjrXHvaPav2ddTOQghtxZZdx552PxFWXfu1bie7pV3s4R9e5RHSEJ+HWolcXxxdGkMykjvAnQTncnor3058LYl3GW9MVyfr6kU4ZlLdQq1EnUg6mzndSfKrM4UaXFXhwnC8fOqXjPS7TPBc8L0NzB6ZAq4rBdEXHupDOza0BQx0PlVDWYyRuE9F8Rlv8AW3Yj/NgsvStaxgnkTWiLA3IytCPEnfYUrOS+6gKSdJ6Gmq1XC42u4lMlSnWXAfeKyuVPE9EFFUY+QrbMeX3IRpxsRT8xaJEYJ7xOArltQ8O6NJIkNK2O/Kn1m+syUgFSNaeQxnNJY8xOcbBcTiWxUSe33mQHzgnHM1bnZvcUQ+/4edf7hud/cu/wPDln0zz99QHi2Q23wxAuTTiu9EhDYB2JyCevuNLQbmXYqlpJQ61ggnYginCxRlBqzoUMtO39o1tYlyrTxEn2CVCkezuOEHulHGQc9MjeplGlR5TSHo7qXW1jKVoIIPxFUrxWRxHYVcRxQlakANzvAQSEgBKj7s4z5VEeF+OL3wtPQ1BmKTEcwNDp1I9xB/71tY9GmpxeTEaPsTyebM+lynHlHH3Opml7DIopsnGxPuqueGu1CBcglm6teyvDYqQdSM/mBU/jyWnm0usOpcQoZCknIPxFUsmDJhNOKjkyK4tTHNk5xnpThCeKJUdR5B5B/wCIU0sLwd+vWjmHAlaVbeEg/I0CH8pLAkSbXzx2aSnG5aVz91VWwpSnlAusaUnJwg8vnVo3MlVskAncIUPpVStvEOKxLjDfyyfzrYPqYDDuO0dKFJ74TWkgHGnSN/pSrTyMEe2An0b5fSm1p4qwsSUb7jDRNEtSEBJzNWFA8hHJ/wCWpEGHoeGMmW6MdQ2f5UDfzEk2mQiTNkqb05UNBGQKWTN07Ga8cjpGP/RQ93c722yEqnPkLQRgRj5f5amrgkfUsLjH2W58IWeWh37p+I2pKt90lKVflVMJTbgkZfmfPH61akZ4zuxuwSAoqLcXucnn4ErR/wAlU686lLziUvP4CiNjjrXNOT6MqjhDhm+RePITN1tEuIlS0aC+ypsKwoZOTjbGd6N+1T23WZV/ZsPC0hqa9am1syZWctNLURsg8lEY39ajP2pftDWx3iVPCHBFz9oVAbUidLYXjS4TshJHPbfPrXLF0vDkoqekuFKSSvB3JJOST6k1Y02nBBZpbdwa4j9xDxteuIEFmdcXnWugJwkn3chUeXIbgNFKUlaz5nFCW11VwkFxW7afwgbVtfpTLStakchyFWwABwOJw7qKImSJKtbyUjA6K5VILLKgtMktuJBVsckDJquZN3cWgNMDQk+XM02i5SWspDygRvkHlVfK4YFT7ljCrIwcGS7juAhiQ3dmkH7zwOgfQ06dnF+bbUu2vrPh+8b9E9aYoXETN7tjlsuTiQ4pBSFH97yPvpossxVsuDcleVezrwsDqnrWai2hxN6m9ldcORc+P36l+rv0EMBsrSpWPCBzJpvjz9Ty3JRxnkPKo6xKihbchsLU2QFgeefI0SqXJnL0MMJQPMneshsZVp6TFmLgOBHly6FgZZcyj6URbrjNcdyykkA1Juz+fY7DFQ7P4ets95R1uLlsB34DVtT9Pn2DiS/LuNoscO1sKQhPcRmghBUB4laRsCTSaDHiN1CZfGHccGIp4oRcLHGtk6FKKo8hLqjoykhKSMD5nmKI4V4kbvDSJTyQy+4pXesq2KCVHn1qU2Ji3hSUSWk+iiKlQ7MOGuIwJBSWXjuJTKtLiT6+Y99MX8lqY6suIm5pwLPix7mu2zQlyBc0Fh9HQpUMZ9+KrDiWzucOcTz7I8QRAeUlKlfvtn8CviCKtdrsp4ss0hlUSbFnspOUOa+6Xj/EDt9ajvbxwtdo0CNxmmJoW20mJPSjxAAbNuZHMdD7q0Pi9R4svjbo/wCZk/L4FzYxkTkiVfdbg5Eiple1qQUuakrScEA9BVucHcc3m1Q2XGnyQUjWh3xJVtzIznPuINc68bXN1mBDirVp71SMDrg1JLpxu/abc03AUlyS7pbRtkJ/7V6Zsa5FKsLE8rudOVM6/wCHO0G13Tu2ZTjcZ9ew8eUKV5Z6fGpgXSW1EbHScVxPwNf3kyFNyJBddcRlalHJKqvvgHtQbQ+3YbzICmFo0sSCd0K/gVnmNxisfVfHhP2Yf+Jo4NZv/DJ3Ol3nQ9b3+7OvKVYwPQ1VAj3dwqSq2SdJPNMNw/oatK3uq7kZ0jWlKufp/WnJrQTjLf8AvUe3cBUqOwsiVGxFvLaQhEaanG+0FX6oNFNxL4dzFnknfaCr/oq229JOfu8HlvRbYA5hHlsaJUIiWIHUqRuHfvCvuZoI87ef+ivJUC/SW1BaLikKB5W9X/8AOrjbbGBgI+BonudSfwpHuNSUJ6gBh3K24IiTXOyNu1riv+0QJrzRbW0pK8F8q/CRkeFzPuqr5HCfG3fuBuw3Up1cxCWR/wDrXSsKD7GuSGUqPtD3enJGytCU7fBIo1LawNwB/tCgKH3ODAGfChTTcFrLqip3mQTqJPqTzpgulwW4rQFHJ6GjJsgoQVKcyrpmo4VmXKCdx4qvO2wbBNNFvkyacPuezwO+KMKOTTBfJzkqWpZXkDbyAFHPT0sxQyFEaU4G1RqTJysq1ZA6ULZKx7TJRLctPXnwhOUnf1NBB4lWSAd68cdC3AonatQpGCUjnVRms3LCr6m6VnClgYwdqLtbuuR3SiPvdsnzoAKOkjO1bRnVNuBaTunehHcIkk3LW4Wu7Ua1GNLWkKjrKPGeh5U7p4mtbav9bYSfVQqt1uJltHJOmU10PJY5flUbOoLJJOoHFVs+lDMSDNbTfJtixDH9S9LZxE1e5S7ZbZoOlOtRBJAGcVKrNY7qXA6xcJDSUnKdJz9Kpvsku0W28S91NUkNSGVIJV5ggj8jXRVpvNjWgFiagHyJIH1FZmfCcDfjNbDrW1eL8vUlFhi3tbIQqfCkDbHeAtq+Yz+VTLh2XxJZpoL7Wlo8tDocSR8P1xUXscu03NxMdQw6RhKkHnUziQVQXW0vyiY6iAVHmmqoYmJyc8SYReOZtrfZMlKJEVxQC217KT7j+lPXFEiz8R2J1EMpcjSmlMvMr5jIxy9Oh86hvEXCa129uVFntPsrGoaTvUUsVxlW+7/dSSthYKHkKVkpJ9PgN6lmKmKCKwv6nK3aPOKL0zbte8R4t/JWKcbbPZeubTbo1ltrG/majvar9z2nXiHg6Wrk+Ej07w4+lb2+eGHHZahhSdh+lew02TeA08pnxbWKiTaFdPZbwVxT3ZSOp+G4qZ2+8pUYoUolRUVLVkgnbn/Wqdg3Bx14y3/FqVsPOp3w9MfkSUK04KE+EAZq4AGme61U7J7I+JhxNwnHU/MW7JifcOKLhCiB+EkZ8tvhU/bA0/3zo88OqH61yf2RcXtcPcSpekyAzEdWGpHiwNK9goj0Vj5mupGl6khSCFAjUCNwR51ha1W0+Xg8GamlKZUsjqOjY5YfkjbbEhf86Mb1KA/tk4e6Y8PyVTUy8TgDB9RRzD4G2+1U/K/3LXiTqo5N95ti43EY8p74/wCejGnJLf4bncfjOeP5qpvafwQTijkKSdxXHUP1cg4EPqEodnFXgu1wz/8AkrP5mlO/mK3XdJhPq7n9KRQrwkjbzpTQk7kpHv50J1GT7g+DGOxPiFOkJWSNZ5eVNKXi2o91nI61o/KJwNWD5ZpAalLyQc9BW6z7okLQhb9weW1pex6CgCpbhzp1b7UQppCNKnzkn90HlRDUthZLKGW2xpJyBSXJPMJR9QL2V8p1lpWD1xWq2HUbhvAxzNEe2SCojvdSUg8z0pKPLUoqW7goHQjOTSQbMsrjVRueJtMOLKiVYQPxHFGPwm24qXUuELPQjmKWnuuMwokuC8psKSpC0pOPFnO/wP0oOXJelRm5JJK2iUKV5+XL40yqESxBNqKjtbkuCEcfiYIXjyoC6x1tSFLIAbc8YPnmlrHJcL5EjJQ8CjNHSoCbiyy1qUl5oqbKgnKdPMaj061DLxcgWY99lMGPJnyZLw1OMoT3YO/POT9B86vfhy7C1hPdMpSocxp2Pv8ASqI7M0SY1zW6xFW82pKmy6NkYHiOCevh+tXZayxLZDgWUnG2eeKydbe/uei+PCnDXuTaDcLCZrNzbtzUSRq8amSUpX70jbNW9aTbr5atbM5BcA5Z35VQbNuVJQltDu2dsVLeHpsvh+KVNkq6HPWs0mjcvPg3LYPMlXEE652lgx48lXdJVnn9KiyJjq7tHm69C9teOvnRKL+q5vuNydkuDw56Ggbq37MY0lGdKhSWO4yAormc/wDbK0tntkvCVpI7x1l4b7YUyhX61GHJJdX3LZIGc8+tWD9oeIWeOLTf20aW7la2znzcbJSc/AoFVpaGlOSUqcOEk7163Q5C2FZ5HXLtzMJJ4DiWm09+rQhobDzNP1ovz5fMW04U4QCXM/hxUPuUyHJWj2dSihhWkgdVUfZ0TXXEloltCjkkbE1qbjdCZ5QFblicPyFFMhyS7rl4IJI5j0FXt2d9vk+FFiwL823NjpAQgJw2+3p2JBJAVsM451zrZ1hpZ1jUU88088MWq33+/s8N3C4qgMzpCCzI0FRbUVY5dc8q7Nhx6hdrCLwu2Ft18TvThm8ROLISbjYluTG1bKCUK7xJ66k4yD8KeoiH3He4aaWV8tAG/wAqZ+yP7Ol24EYZudq7SLyiZj7yEiEHUrSOR8RAGR610FH4cauNtbTdY5aljm4AgLz/ALOR64yaxMmi2Hg8TQXWKw4Eruz8IcQXNaO6hhtGcKccUAlP6/Spyz2e21thKHZb6nMeJScAZ9BWsZF14ekJjKjuqYdICnmmy4ke8dKfZF1hWwYlyXFqUNW6d8e4AYqDpVU8cwP6lm46iVn4bgWdKi2O9cJyHHEgqSMchRL1vtshwuSLcy4s7alNgk/SmGVx3a3H0xWFOpSpQCl4wR8KfWkTyncpTg7Z3yKYMIA5ERkzkHgz87SYyUnW8oeeDvR6behNuN1L6QgL0aB+JRpueUSs5OTXqQp7uoTKlFazuDyzVizXEukAcCbxMPiQt1vJUg6PSm5kqDpT0O29SIW+fECGpbWEJBCSOWDUYccKHsY2zvQEnowioUWIq4rDKtStydh6VqFlKAjYA7nNau5cdATkIHIZrRzK1k/DAqR9CCxJ5Mc23FSbW8wFgd2QsAcvWgI76EJW26vwkA7dTS1tVodW2obKQQflQbTSnXtCDz5nyriLE7qOEaU4p1C20nSjGAOQFSVlp2SHmWXu7S+2Fq+HOoyH0MNiPHIOr8a/4qfLdJ0strUrkcH3GirctTgeZluebdlJbck90ygkpyc46D86mNo43vdtfbiyJXfRUq04UMqSn/CeYpisEeNFVKlSowfRGWkoIXpyrVsB57A1Zr7nB3HUVt92K3EuOB95HSG1kj+JIGlXv2NQMSNe8SwNU2IKE7uTrhdXfR0SmXCttwZBJzUqMgmMEKVg8vSoJwe+uPHEJC/CnbB61MCtBZ/EeW9eazLtJSeqUkrcQUrSoK3yNx61IWnU3W0oZIwtvIFRd9whGc5JO2BRUaY7HQlxpYAzvVRxXBg+5FO262iZwNBvDycqtUpbRV5NuDl/vAfSue2570h5IZJbbT1HlXU3F8Y8Sdn3E1oZbKlmGZSEjnlpQc294Qa5RRlo9wBvnxV6L41/1bZ535LHWWzHuBoky0toGGkHPv8AWpfDWIzSnFEpTjbHKo3YoyEJC8ZCdyqnYylz5CY7KAW0ct+dbeM8TEzHnaJJ7E8QoEnXr5kjanBD625jcuEtSXGFhaVDZSVA5BBpriJcQlI0bAdOlHRyAdjlWeWOYqyv0YhgSbn07+zd26S+0fgaEq4ttv3KEEsSm2we8UAMBZzgZOPWrdlXa8TGls2KG21KCdQ9vbcCNv8AKMH518quyvi688M3YrsPcl+SQ0ppxtJ17jABPI9AfWu8eDF3O721mdMtc61n99p14pXgY38BwQaytQqI+y5cwafKyeZFtbj1x3xPxoeGFNv3aDEuKJQZcbgFWG0gZPeKyeeNgMc96q5XbxduCuJGLFfLazIgvITplFvvStajyUo77HarXbtXDLa5HdtvJ9p3e0lxAcJ8+hoK88M8B3K2SLPceEGJTb2FJdU00FNrHJaVg52ONjSGdcY7lvT6fI7fnj4/2H+ZDJH2neGAzPFt4QmJkxCtC1NstFJCD4vx702/+cnhhpCEK4Xu7awnxJU+EYPoArYVK7T9mnhKSXJse5TNMzUtTaVJSPFnPIHz86cUfZQ7OVDMyBIkOdVqlKBPyIolOU9x+bJ8OtDab98m/wDyfEVSR3q1OAHTk4pa2WybKK5cUpStJH72CPdWVlObhbiAPcXdvNy1JhTlBQHLYZ+dMzsJx95TqSNJUcDNZWUkkyDwBNFRHIwKnE4zy3zWjUZyS4Etp3HrisrKkGpw57nrjS4qlFWAQMUi2ClBWFHKtqysrlNtzOJvgzdvAIScA+gp3t6iG1NqwQsZFZWU5YK+jH5b4ctEdprYuLK3OmVAYHyGfma3tbz/AHiUpUQUnY53zWVlGOBUBu7lr2CRJgRohuCSha0BaSDnKfPap3EnpdQk5JGOorKyvOakfsKz1GHIxxKTMdWpZJwQAOhpBqSpBUkp26jNZWVVZRH2SI48MTzHnBLo7xt3LTiSMhSVDBB9N65pvFpTbOIp1rWSfZpC2s+YSoj9KysrQ+MJ3GZPyX8N3ubvT+USOkIQMe+nyzJS2yTyxvnrWVlejx9kzz7+47QrnmUWWgcgdetOsN/LqnCrQrkABmsrKurzK/sR4hXJiFLQ+SrvBhQIHWrz4W4v7Tb8GUwO0OexHU2nQhbysJSeQACTyrKys/XAEC5pfF5GXKV9V/3LFs1ku0h4u3ztKu0x8HJQZLyWzjoQEb1NIdzgxkezSlwC+BpS6EPgkdD4cfXnWVlUQoWyBN/JqshIX1/pHKFd7tcnDY0vpalBOuM7DkyGApPTYKABzQ0n/wAaIryo7PHN8jobOA2X2XcD/MTk/HesrKsKxIBlU6fC5tkBM//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</si>
  <si>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QADAQAAAAAAAAAAAAAGAwQFBwgAAQIJ/8QASBAAAQMDAgQEAwUGAwUHBAMAAQIDBAAFEQYhBxIxQRMiUWEUcYEIMpGhwRUjQlKx0RZi8AkkM3KyFxhDgpLh8SU0RVNjwtL/xAAbAQACAwEBAQAAAAAAAAAAAAACAwEEBQYAB//EADMRAAIBAwMCAwcCBgMAAAAAAAABAgMEERIhMQVBEyIyBhRCUWFxkRWBM4KhsdHwFiNS/9oADAMBAAIRAxEAPwDM2kOGWoLTMakMQleGkDAWgDH1qyNQcP52p7Sm25XF59wBuAoelT+t7XxCTGYVZLPMUXB5w0wcpP4V44b2riP4z8a92e54QUusqeYUBnuOlJ9zqVoKpLIxXEIT0oEbd9nuKtlUa5THXkLA5kk9fwqyNEcKrNpZ5k2vLS0qykj86NV2W6sJD0mO4yk91NkAUowwttQV46gR3ApMqUYbSLKq/IlmiUoCSfu7Zoc4kOFvQ16WCcphuEfhU42cDc5J6k1Ca9cZGkLt8QoBsxHAc/I0vuJlwY24s2lWp+B1p1itpY+BW222knohXlOR9BVW27STs3R8O6NsZDk1CScb4zWnr5Ehaj+zhIhRQhPJB8RIR/Og5/ShjhrotVx4RWZzwlKLk0FJxnvV+zg6smkVK70pMW4N6MB1pASmKlKA2fMkbHatP/4SYBCBHRhKc9B7UP8ACnh5Jt+po0l9vy+EojbpV5jT5BJ8L+H9RRXtFxqKLIpyyisnNLM+E0RFbyMjmIFInSzLiR/u6QobKPKDnFWg/ZeVtACcHfsT+tIos2EABJHU9T/esyrTalsPUtgCgaKtkl9tD8VKik8xT4YI+eamf8BWQZP7OaGf8tF9vtrQlHkZWXEp8y+fykf8uakDbVE4xVGrOUZYyEmV6OH2nhsq2tn6V5d0DYHmfBctjSkZ6EHFWGbeUj7n5V0IGdiilqtNcM9krNHDXTsZRdjWptpRBBKcjas3cb7UWNVqiRmlFDKAnbfGa205bkpQo4qop+g9Jagus64aiZcWp2WWG1IdKTkdBjpWhY3HhTdSq29iG29kY2ctckDm+FcCf+XrSDlskABQjub9uU1sl7hJwyfQcrnNtsq5VYeAwr03FcXwV4f58JqfcUKxnl50Egf+mtH9Tt/r+Bb8RdjFjsF1CcllQOTnKaj5TBGMpOxraTvAnQz/ACqa1JPSd+UqKT3+VNJP2ddPSBzR9R4HqqIlX6179Rtnvl/gh+J8jErscbhSCD60wfZVjpnBxvW1Zf2Z7c4T4WoISiegci4/oajJf2WIqk+G07aXR13Ckk/lU+/W8/iFvWvhMWuN5J5k98U0kMuJyQdsVr6f9kxbgUGYEU5//XKKd/UZoZu32TJ7DZddYltJAySh9Cx75yDRQq0qrxGSI1yjzFmUJHieLkZGdsp2+tIcuOuE/SjnXOhp2krs9ElMuIYCilpTmMrx1Ix70ILZTnfAPyo5QcXhhp53R99RbII6Q2f/AEClEQIiTkRGh/5BToCvXLmugM0YTbZAmxlxpEFlxtYwpKkAg1mzWunxprVD9sjJV8M4PFYBP3R3T9K1CUnFVJxgsyVSbfdwjdtzwln2VVG/oqtSz3RYtqmieHwypUtugfdNUPxt1ZrrULsjRHD23svnkUmY88ohLYx0BAOT7VePErUEfSNkdcC+WQ4ghvHXOKpvhou7Issy5XS4IkTLg6t1JSjBAPQfKsGFNp5NGdTKM5aV4Yce5mmJS7FOT+zmFOJXFLxCgRnmSB0/CtW/Z+0g8rhTpRmSwUurlKDiFdQQo7flQ/wpiXtUK8OMXLwEuTXstFORnNX3wgs3w1oslvewHES3FHCcZySc/nWnY5U2ipcPyos7R2hFC4NLSwd04BAqwV6GdCCTHO+3SjrQ1mjtrjOOMBflVj2o7TBQtYBjeUb55utNuYrXliIVOyM6zNIPIOAwryg/P+tQztgKPLyjP0/vWgdSORoKnUGGsE75BGMVV1+1dbbetQVCfJ/ykVVqWk5rVFDVWXDBKDaEqdWA02FIGCf4j+Zp0q08vVNR1x4r2SIpRdt80e4CaHZnHzR0VRD7VwTj0aSaz6vTa0nlRGqtH5haq2Z25aSdhNtDmcUlIPdRxQzYOOOj9TXdixWlNxemSThtv4ZO5xnqTirStmjI9+jqnXZtXKBlDa9uX54OM1Rq2kqLSqLBbtoe8yxFgRPZjRoa5TryENJG6ycD8ar626aRc4jMp9kKbElckApzlXNsRVjagtSGokyI40FwgrCEkZGB/wC4pHT0GAuzRozrqErQ2MpS6cjO++OlBRcdD085GXVtO1klLgBE6aZR4kfw+VS3S4rDJKSfnjFdu6ccQ87JbCFOLQUjy4z9RVmG2RC0WkSeUHvz7/nXhVpaPJiWfKMbKHm+dDJZK+WVZC0yzEisxHMNuAE8oPNnfJxmnK7M8y0Ux+Uq3PmAA/Kj923hD6nOR9aR/CAkg/LvXg2lQAkrJ5M5LZaBOPTbeg0ZJzl5K2Tp1bpQqQ4lS2irm7k5OT6YpOdaEKkhSI7gU03yhYQopwT02PXarQcscdX7xmOhBVufLuaZu2QPFxpCG1Y6gg0yG2x7kr6JCUQWyF5BzkoUnb5mvU2CUxXVLGUpQTg9KsBnTpKD4jQAHTk/96jr3YiiI4Ag8q8Iyfc4pkIeYJ8Hzr+1fCiQNaQbS3zFxmEHnsJAypaiegrPTzRLqsKUN/Sr3+1JO+P4xX1WcoiLRGGN8cqRn881SjkfxFlYc5c1uN8ZKmEtkfZHgJ9qXhhx7tratO3NMO7pQC/a5Kgl5B78v849xVyjcV8DZVs4i8HtUgyI9ysN2tzuUqwppxtQPXsa319lr/aKw7wYuh+OTrceVs1GvyRhDnYB9I+6f8429R3rUo3Ory1NmVZ08bxN8EbUKa+tQudhktJTlSUlSfmN6JIc+FcojU2BJakR30hbbrawpC0noQR1FJzGkPMrbUMhQxVxwUo4EZxufPr7RmqxBt6r+C1IjstrYU3k5S5nl+hBBoq4QWCxyeH1jkkOLlTmw5+9+8kkZIqvPtbaHu1t1qbREkMi2Xec2+poqwpsFXnOD1B67d6OW9T2XTN/sFsszipwajICWYifEKhjHQd9qxKlLTt9S/GWoszhJpqDHs8+OYragme8CVJB70eafsTEK725TKAhHxCwlI6DNUBL4ocTtOWO6TNF8NplwiuzXFIlBBUW8ncONjzgjfsB71cfCfUlx1HZtMXa8gNz5Y530BJTyrxuMHpVqhDTLImq9kjW+h5ASWoyzuls4PrR0khLXOkFW2cDvVY25btuehth0KUpIIUB0B7GrJhLDjI5FEgDr70F2lLFRcEUM05uD5B+/WeddAH3CEcoOUDpj3qoNZWFpjnIRvuc1oGYpKWFAgnI6AVT+uYb7pWXMttnYDuasWdR1ItNcC6sfDnhMzXq2OApxttvmJPWqpv1qJKy4Mn0q9tVw0tFYCNs1VGooqXEr5Nic4xVglc7CPAiFHj8SocuQQhEdp1zJ9eXA/rWqn9Zuqhfs62NlIVspz29qprhNopNrgftKZHHxMjcKV1SnsKtaLBaaQkgDeuH6rfKvXahwtjtOkWKo09c+WNL68lVpcCj91JzTPS1pYulqYkuSJTHO31bSD+GU9PrXNYOCLbXldAEn60dcIoSXdIWyU1CW6HGQFLSGsJye+4NJtXrbB60sU4v6kE3py3tAhdzkrPq40AR+GK6NigH7s/8UEVbS7U0erKf/TTV6zRyCTHQds/dq3oZz2Sj5dhimapaJzBPNnpv/WlE6fcMVLbUtCSpYwStQz+ecVYUmxxlPqPwidsncOD/APqRSUiwQ/BaDkdAyVHZY6duqP7V7w0FkDo2nZjTfIJrbisnfxyr+prki1XKMjnCuY5AAC6O42j7b4SHHIWHDuScA+33dqbXDTkUPx220LGV5O5I2+o/WvaQkQqbapLSApO4Az86Fddv/si3IeCASHObB6YAJq0HIWNsVTH2irmLHpO4TMf/AGkB97OQADynFNt6eqokTJ4R8ruI9xXqLW18vJWVfFT3nAT6FZx+WKDzBWslQSDv/KKJEQnJTinCrJWrmPN60/asykI8vIMnJztvWpOOSplo+n/FnhtwX432P4fVkeDJLiMxriwtIdbyNlJWOo9txXzU+0L9k6+8Ipjl501dGb5YVL/dyI6v3jQ7B1sbj/mGR8ulWdJtnFHUNwYuOobe/aYPIGp7VrmqjKQ9/MtkHCVHrsMHtmg/iBM4dtTEwbU/eZFzbV4bzT0tTrLu26hzHKFZztWlcRjOOpC4QcY5yJ/Zh+23rfgbNZ0zqUvXnTBUErhur/eRh3U0o9P+U7H2rf8AH+2jwGm2ePeBreEy1Jb50oeVyOJ9UlPXIr5T6n01IuDpkN6blMMqBy6gZx8xSPDriHqDg/qdi7Rosa4xEqw9FltBxl5PcEEbH3qvC6qU1pZDpxlwfTFq9aD4+6la1haGI92tdsUqKX1tczayQCQMjqDjenKeH1nt3EOJPt8GPGbQklxKUgZI7j8awvqDjxenry5e+E7zmnmb0pvngRDyoQ6QOcKSNjvkg+lWJp7jNxJK4qJd6k3C4IKULUhSRy52APN8+9ea8Xc9/D2No6XututN2v8Aa8860yQ8lKRnIUK8QrilOpIbqWvDJecPLjG+KoXWd649cNrWxxMtEW2vokHwJ0GY1laCMkKyn2B3FGukeI0nVEax6hu0ZuLJmN+K622fKlZTuBViknGWGJnwjWum74VlourGCfWrdsF1ZktJbSpWR+FZZ0lrGE8UteL5ifWrg07qMvBKFurSgdAmm1Kaqw0isuMtRbkl9KW1ElI26mqn1zMS4Vc7w2OcYxR0xcre9C5FvqBwdyf61VGtJcRx91DPnTvvjGaVbU/Czkmc3UeWVRq98c6/ODQPYLKu+albZ8PmabPiKHUHHSi7UoDpKUZJJwBRjw60a3aYhmSGgJEnClkjcD0qn1a7VtQaT8z2NLplu69ZPsiUh2QoZbHNypQOiR1NOn0+EnCcDA6UQuttNMcoAAx60OT1p5nFJVvXCdzuINpFe8R7kpm3rQCSXByAD1O1ai4e2H9l6GscBxOFtQWgoH1KQf1rFXGXVH+H225ngof8FwOBtf3VEHOD7HFMYn29r/FSlqRwv01hIAyylTZx9K3elWzqKUzE67Va0QX3N/qhAj7tIOQAoFJQCDWG2f8AaCMIx8ZwzSPXwLk63/Q1JR/9oXo8ACXoG9Mepbu6l/8AUTWq7RnPKo/kbCc0/BJKvhkAn6Ug5YopSlIbICdhhRGBWW4f+0E4WOkB+36qj5x/w3G3MfiDRr/3s9EM2j/EFwga4t1tPL/vkyzkM4V93z8oG/al+6vsMU/oXUm1oYSpKCo538ys00ftqFupdVnKM4FU7F+2RwPm4B4keAT2etqv6g1LxvtL8IJuDG4nWE8x28ZKm/60Pu0kEqsSwn4Y7CsnfbXmPROH13QEqSmWW4aFY67gqH4Vdt34w6PnNtS7VxH024GSSWY81PM7npsqsu/bc1nCutjsNnhXGNJU+85KeSy8lYB6DOD71Yo2zptTYMqqlmKMXRLa03hBHT8qefCjsoU8Q1gZxXlSFZ+4DTmhaYMal4v3h+Yq4uXaW9NU14TjiVnDiAcgK33x2qrrpqaZcJKppCEO83MCBg//ADTjU9+gaieRIs0EWxzlw6xz5So/5ckkfifpUdaYKHHlNXRpTiFpKUqbyFIV2V8q1v1Ck7RW6WEv7gNSqTci89J25u76cS3qC8z1OS2gULjnl8M9j0wR65/EVU930/MtF0l2S4OIfUXOZCnOq0euasjhTdNQR0fsdy0oktRgfh3HQUrTn+EnuKA+JUy9O6lXIl25cd1glsNp3PzHrWPKSnwGoOPINQ5E7TNzFwtS1crK88ik7Y+R60b2jU86TGk3ZieDIecQRyjlUlQ6ZA98fhSWi7fabwpMvVfxFviNApkvlkr8vYhPr6nNQcl+Hp2+O3TRtzRcICHCApTYAcSO5Qc4+tFBunh9iGlPY2DZPtG63ummP2BrGDEujUuD4Lj7aAhbZCCApaehOOqhv7HrTay6nFqtVmhtSw4pgFIUMgEY9xVIab1dGusFCfCkumWFl99COVLWB93PTuPxq5vs+XAjWkS8CzQb3FtrSi9CmOcgeQdtsJIJ+eKv0X4lRQzyVar8KDm1wH2j+JTrN5YQp4gFeCM1rHTGpg9EZfQvGUg5zWXJf2juAqtUvQ5vCmZAkJlcgYbaYcQhQOCAvnG2c9q0xpzXvDS8xo8y06LnQ4qmx+65UqH4pXmtKVCisaKifz+n0M+nc1assTpOP34DlGqnS0QZBxjoaG73qRhxCsBRJz2xSv8AiDhspDvxLU6Oo/8ADBjv469yBjpTGI3pG7292QPGLqXClAClgcvYkKFIulC2oyrSmsL/AHYs2spXVaNGEHljbTFlTdZwuspH7pCstpUdlH1qz4UdSkJwEYHYdxQlbUFbLYYAabAw2nHaiK3vhrmZlnldA5kEHZY/vXzq8up3lVzlx2PoFvZqypKC5HVzWEoIA5fbOxoRuroYZccKsZBqdukkhJVzEiq44g6hEC1LIVuQQKoN+YuwykZ/4835qW+3BCuY82Tv6VST5RvhA271empODWutUOIu7TkDkeQFobW8QtIO++U4z9aDp3ATiU0T4dnjyD/kltj/AKiK+l9L6DfULWKdN5e5816n7WdHrXUkriO23PyKwlcxbBLWyuhqKfR5jypyD61Z8jgxxIjj97pWSrGfuLQv/pJqCm8K9fM5C9HXZI9UxlH+lWJ9Mu4803+BVPrXT6vprxf8yAuO8uM6FJQkYIOOgUAc4NaH1T9s6/6m0LatHL0Vb46rW8y4HESXlMvIbQUhCmlE9c5zzVSsjRGp44/3qyT2gP52FD9KYO2C4NLKHIjycdf3ZBFVJ2NaLzKD/DLtO8oT9FRP90HT3HO13KZ8Ze+GFkluJSUhaUhCgD13UlXrUenXfCx6Q1JXwsbiuJdClqRKU8lQ7jkUQj8v7UGOW11KiFNqQf8AMMU3dguJyAM+tIlTa2aLOvKzkN3r1wLmvOrc0nqKIkg8gjy0gFXvnIHsAAKfWx/gM7CZjzWJ6ZQBy8tT5I9OYZwfTYDPtVZ/AOYJ8NWx64rtMRXMOVPzqMHtQfaugcJ0WJMnSc6e7cFKwWnHPKnffYpyRjpvVfeXvTlMdQ35CcUoIqVAEoz8xUOOCHuZh1ZZ5Nlv0uIAEhDhKB7dv7U50ldIseUUXi5TIawP3bjaCtGfRaRg49x+Bq3ftScDtecP5ETUV7sb0eNIV4ReSoKTzYyASO/WqFYt9ymLQmNHdW5nZITvVJ+V7hQWeC9NFarkwpfw8iXFW0XElCmOZZx8jhSR7KFS3FVmFcUomN4S8ACHEnBz23FPOEXBl/UWlEXTUWo37c+yQW2JLAdbSM9cK6fMVA8R7fJtstdsXKYleEByPMnKVj1FPltBNdwd3LDImwN60uLbXwNiZuTK9lA3dDaj6jClg59sVKxNK2Bp597UtlXb0nmSFNrSrkcIwA4lG+M/xAfMGgazNz4XxsxTrCWWcOLQtIS4vHUIcA5k7fSn0W/qu77k21CU34ig0MSA7LGdtuYdPcChVRJbhaX2FbDrHVPCe5Pu2SdHctsxYXJiZD8dwJPlKkKGDj5A1N3DjPKi3V2/2VtuzKkpHMi3pLTR9SlB7E9ulRsDhhqqd4ym7c+00tRUHZrw84PXI9aFLrpufZ5zljmfu1AktkHr/lB9KSqyl6XwNlQaS1ImI+uItxvouVylulanPFcUU+YnOScVsPhh9qjhTa7TFg3LUS47iEhKvEaUnH1rD1r0NcLg9yQ4jyV5P3ht+OKNLJwfu8+ZHiuOW9gqI5y/IIwPXHLTqNaUHiIudFPk+h2m/tBcKteXNjTumdVRJlwlK5Wo6FFSlHvVw2ZgJS3EUfC5E43R+dUx9mb7O1k4b6dbu86121+7zDziU20CpLZ6BKiMitJWyxJKS58YGyBtzEGue6p1CV1Pwo8I6PpdlG1j4r5Z4YakIWlpgeNyfxJHSn9xkNCO14zqUPIOU5O4pq7HdaWUm4SFYGMNIAzUe5bAtfOqO6ojcFxVZLnthGm/O02d3a4hTJ/eCs+8d9WGHaXQ26QoZSnB7npVq6yuQtcZx1eAEDJAr56/av4r6iul9as2kriGG4Z55KgM8yj0T9KdZ0vFrJPjuKvKngUHJc9gua4k65h7MaquaeXt46iB+NWRw/uPGnW9sdn2DX0ILbcLQjzZyG3l4AypKSNwMisCDixr61OhyRLYeSnqkpOT+OaLbTxskPR0vXTT0tIWMhcd9BB98FIr6BS6rWgsQqP8s+dVui2dZ5qUYv8AZG734X2qrShbxRDmIa6guM+bbO2SM7VXyPtQ8SIRImQ7e9yZCgWcbj5Gs3ReOb6PCZs0XUJf+6lLKeUDPXfnFISdV67W5ytaBuUhte4wtC1fUJUcVaXXL1cVX+TPn7KdHn6raH4SNNNfbK1BDiGVcNMQHAnOeVSx+tPGftrWWUkG5aFbcBGdnh0+orIN11fqCI0pm46DukYjqFtEdagHdUTJiVRjZZkJa07LdRyjB9KavaO/gvXn9kVn7GdIz5aWPs2v7M10ftWs3yQ47C4d2RxlaiUMuxAtYHbKh1NJ/wDeR0XJe+HvPCi0cyThYbSpGP7Vkp+RdFQFQoiyyh08wWUbnHoac22+NW9bSbzJS2hZA8RxfKTj50h+0F83ly/ov8F1eznT4RxCLX2b/wAm642tvss3ZhtyTHTb3XEArSph4BJ9MjOaUML7KtzADOsI8datvPJW1/1pFYwXqi0OJCot1Ycx2S4DtTht5h1szG58cJWMqSpYz+FXf+QKf8ShB/sUl7PTp/wrmov5jZY4ZcC7mP8A6VxGhEnoEXFlZH0Jr1/3eNHv/vY2uAptXQhbZB/A1jl8ZbbT4qCHEgpU2QcfhXhq03p1JMJme+2k4K2mVKTn0yNs9Kj9Us5+q3X7MYul9QgvLdy/dJmqtdaj+yBxYefM7jDrfULsnDjkGLAcabTy7gJC/Lt+PvVbXGR9nzShQzwv0dq+4SUK5XE3NltHzKXEbg+xSfnVl8IPs+6f0zYmvioy/iikEqLYJz86K7xpOz2gqWmE8oq35yQneuUrXbnDVpR2tO2jGWNTKBkyNeaqSiPB0xJt0Toczg24pPpkoKT+FU3xi0hq7RQTNZfc8BR3SpxDpHzIH6CtdSEJRlxpvwz2z3/GhXWWj4uuLYq3TGyjmGFLTggj5D+4qjTvXJ6JvCLNazWnVBZZleyWrUN4sJuX+E5rzRThchK1Bs574O1DtlsN4f1KINqYUiQ0sFt0KKS1v15h0rZECx3ay6SY01br1b1x2h4ZaciqCkAdMnvQ7YeHzQnPux2GlvuuZUppGOc/LtWnSjSry0wlkzpxqUVqmsIfaZ0xqCBbo6r5qJi5PEJyzKdQgZ9ACeY/WhC/2KwRNRT37zafGkuDlbbcJQYivVHXb2OatO66X1nBgJRKiviMkeRTjY8o9iRmqk1S1L8dZlyuZ3GMrVvim06EqLbmkvsXr2vY1qcVa6tW2c/1/wB2+x402XI9z+Et7i1Fw8xyQQkD2xitE8BeEP8Aj3UbV6klldvhOc8nKTzOOD7qenKR8jVMcLeGV41ZcICWoKZSZEgc2HPKhPuEq5sY719KOGOgbTovTsay2mGlhtKQpQSVKyrvucn8azep3kbanph6n/YLp1rK4qapelExbrGy0ENJQEoQAAANgBRK1aoCWsmKlagM5PancGJ4YBW1n3x0rl0eDbZSFEbfwgYrmIrO7Oik/hQPTy0zlLSAkD3zQreLmpttXm3HSpi7SwgHCsH8aBdQTvIodTSm9x0Y4WWV7xCvJ+AlKeXhHKebftWQtSSLQZPxkPSccJU6A6p0svLUSdzkISfy+taG4r3u2MQXot2vTVsafQpv4hxpbqUkjulG+Ky8jRDl0uN2tFo1lp2aI/huNyXpPwpcCtylHiAEKHQg7D1rpei2sZ05Tks5MDrNw4zjTi/qSJb0rLgCQ9pxD6yFKVGRb8+GOxKySCMegpo1pThRcIbsu4WIWxxtAIQh1TCnD6JA2J+YpJendY2Oe3bpdtVIamtragiHMbdUSnGB+6Uod+9RLcnWFrfii5Wm9MJjpcXIeXHXlBIPdY5SNhWy7KknlLBjO7qYw2KRtKaXekpi6bnyG33CQEy22ignGcBYKMfWo52NLbua7SlKUPJUUHw3QeYjbH+s0grV06PPe/aKVoZcko5T8MnxUtE58RKcAL27dPlXq66zze3pMeLCmxVpUtL70ZEV1XJsQN8IXjBxv170UaMY7IVOq5diZuendWWFpCZ65MBL6AtCi+QFJ9aD75o27So5n/CzJKEOBKnknnQn5ntUtJ16h2zRWDboFxDi+RYcDqHGSegJ5yCPcAdqaSdYluBNiRG/A3CXIfjrSUlJGTgDlX071Lppga2Bjtqe+Bchu2iYmU1gtOtjmSsE+YHfaopEUsrAXaXlrCtw+1tj5etHVv1RbpUto/A+AoAuONpk8pc90KIIB9sVGm+WudObS8060pTqmyp5wABXYKIxjtvjFKdMFyJTR3AnUPExpyRY9HQltsnDr3lZSn575P0yaNmPsPXB5Lbs++s29WMBUUuuFJ9PNgD8qBJ2ttMW2UmEiXeWeRIS45hAKVd+UpWeZPv1p/D4hueAI7XEO5xml7Auh1SCOx2/tRKMI88k6mWFpn7HcXT15gXK+a/uDkVl4OOxZUT908kH7uUuZ39q2bpS2aNtFlZgRZSEstbIQgBpKBgeVKUJAArC9t1pqJmKibC12q7RkgDkRIPOyo/zA5KR86nY/GDXqW+VrUMTlB2zIYUfqT3oo1lD0ohxUvUbhYDDQS2jk22wk4qL1NbjLjKWlsKKR3ANN+Ht9RqaGpyRC8F5G3MFBST7iieVDWpCk7keoNZ6cKkduDSWunLzclFXQIYJQ9GAwds5/vUX8TbkoV8Q0U56FOf7VYmqtNp51PI5d+4GP6UH27Qly1DdEQYqQjmV5lgEco9dsVi3FuoSNihWc0DgNvLhTHk7q2AyMj+hqMbi6x03cxc7BaZdxZUvm5WmFqUk5+W4rWmiuCek7HFS/IionTQAfGkoC8H2Hai0WOOyAkMtpSOgSkAUm3up2U9VNlivaQuoaZmYpt4498SbQ3aWNMJgsBPKFS0ho4+XX8qHLV9jC/Xu5ftLX2sAhvOTHhIOT7FR/tWwvhm2ieRAGPQV6gQVSXw66k8gOwplx1q5r7J4E0OkUKO7WQQ4U8E9I8PQHrFDdLgSElbrhUcew6CrxtrKQhBRnoPpUPCbQ2UhIA9BU/HVyAFK+UdQB61Qc5Vnqm8s0IxjRWmCwSypKWWyCnmAHUb0P3qYOUkED6U5nSeVA517H0oUvUsKyrm2FG+AY7sh7xLShC1FW/XFVrqS+JZbdcUdwKJNR3LkQSVgZ7k1TmsLz4znwrS91HfHakYyx7ZVfFuHpu/RVXPV8WbKhQyVBEaT4JClbc2SCDiqH1DbdBGDJY0vf7xFuPiAt/EobdQodx4qDuMe1XhxN1MxpfThmSbZEuCHXEsCNKbK2lhRweYAg+/XtVRydX8NZDK46uHcZj4hKkOLt1ykoKCDsShZUn3wNq67olTNu4vjJyvV1mvlfI9f9mtvucaLc2eMVsSVjxXUSY0iMUn7h/eISrA8vfA60O2+1a0myZ2l7fqezTG4TnkeevCWWZSSCOVKnCnPbripCNadCXCxw4L07ULFyaSpC1spbcZSlWVAcuQrpnfP0oF1NarNZYypFn1K8ZaMOsh6GpsuDPrzEVsNrTsZPPJKXuNxW03KjC9yzMbmrEYLj3JiVyuHZPL4S1YHTrTxi18WINtVMVpq6m2NLW+nEQuMLJVhZ8QDlzsRnPbHagyTEt86asq1HDUndaG0qKAlahkjmKd8GpSyR72uJIhxb5b/ACJCQVyAlDqFk7DONwQTntStW55kzbpOqJrb8+16ZlOC4gNLkfs4vNJZCtwQlJIPMACR8qYOXd6PLS4/pVCHoB8V2P8ABlPMoHbmTseQ96kID/ETTKW3rVqOeyyptMdfwl1VzIJVty8ih5eYD8aUNw4uWq9yLgqddkTlFJL3jqeW4pJBALhJUN9+vUV4EHjd7U8hb8mzwUzXE87ZZSQnfscfdI9KTm3fTs5qL42nWWkqQlp1xDqwS6j7xWM7k5yPY+1EOotacW9VRyq7uXCe1DcSVsvsh0Nr64OU5Oeveo+fd9RXNxbsu2NrkghQd+AQhteR93dAKT2xQyyz2CCea0hIjPtyrTKckNOc7ZafwPBxvgEEnB3PtTUybdbiyu0ybs22kc4S3IyE+xT0p8nUc2KBbrjpa34bWtSnFRVeKoqx79B6DFIM6kjRJKZDmlre4htK0hKQptJJGAVbnOOuKW0SIXLULLqvjhLmsSVNlLbjbSR4mOyiDTe3PvXGP8VJmKjulRCgQrzH+bYf6xXE3SyzXg2/ZWmi4oZIkLSnPy6UQIYssVtDLluYBCf/AApoUMfMmhzuQ9z6uW+BEhJ5IjbLafRIAr1Ob5k5BCT6io5u6KCgl1nI9U00nS2n1YaeKCPmKpelGqnqe42vUZyQ0W1NNuE7DIwfxon4e6TbtDAU4z+9dPOvJyR7VF6bgzJswvyTzst/d26mrOs8cNoyRufWsq8q6npRr2VLC1j9DHhs8qRj1pqG1vK36ZxtUqhvABUnINNn3kMEqAAGazpI0osYKjtOFeR9zrXIziEsYSoDHSkFSEIUpXMcLzTGM4VHJJwFEb0jljlstwkYkgrJzsDtT83EDAORtjp3qBZlIQ1yqT1/I0mu5eU+fJO+fQinRjgrTeWS025kpyok+2aFrzdEBtRK9/evUu5FaSArqKBtVXdMZpZLlelLY9FAxrbUaUJdSHTlPYGqm/ai3C7MlHKiSEjNSmp7xnxn3VeVIJO9AdmlP3R74x7ISFEttg/maXHjJYxse9XrafXa3pKd40kSEtqSFArSNsggjalrLFi3KWt16DHy+oqXhpPmJ7nahq+XVu66nTb2VhTcIcrhB/jPUVY2nLcmJGTLUjISM9Kn3mcYqknhFijaUoxdWS3Zm/iZe9I2XiKu3otTzKILoEz4R4oLwKPugHZJGcZA+lBc1jhJdA6+/etR2VRX+6QiO1NRy9+q21A57b/OprWdlg6j1Pd5zV7iuyHJLilpSoFQPMdjvkYoDuuiropRTHSl3B6g7V2tGbjSijgLjTKtKS+ZEXaNYylQteoHC5EWVMLcglsvYORzYUetT6LXDmKYSjVMNTeEuriqbcDTThGVBKhgnBJ6D8aYI4eX5zDnwK1Z/lP6VNRNBXxjDbsGSzjzZKM02Lb3K8sYJezaWvUt9Vnt2pLepbbC5SJfxHK22BjKFZGcnIAwOppu3YdRQ3Aoy4klxBUXSu5IUlYztyjAKT7k96ewbRPtrzbi2XMp3/4ZAUO4xjoRUXfm+Z4vtwmy0lWFK5cn237GmdhaHcqzcRUQY9xt6Hm7bLWVIKFoLhCTgnHMCrG4B+ma9uM8R4bEJ9603JCn1kxHHFLKZWDgEJyQFAjt3rp+5WRmZENqjz0REIKHmpLoXsepSU4GN89OtSstcuC1DdiTpKWoTgUC08ryAnPOjJ2yDn60L5PYA+5X3iPEuDyZrNwdc5zzeIweYk/MHvTBerddtNux24SHGg5zvH9no5grHRR5c1ZF+chRoTtwsusJEhpbqELYWs+MtB3KumUkHsfoTTF127ptzybZcnvh1KS84grGXRjAVnGT8s0OPmeKvc1LdVuky7ZCWTvhyIBj8MV7b1G3y+ax2tJH/wDE5/erKudgUvTrV5hajhzMj97GWEB9o9/KSSQD7e9DbFneebCzNjK7Z+FH6UtwZJ9Cn9ZoCghK21n+VWxpxZ77Jv8AcWrUw2tsrO+RkAd96rBc9tslBuDzhOwbcCXf7Kq8eEWljAtwucpoJfkDKcc2APkrpXPyvWlsdRC0Wrcs2yW9qFEbjtgAIAycd6JrakAE7+1RUJlXw2DnPrUpDUUJABqjlt5ZopJLCJN1xLaNxvUHcJjLQK1q+9tgmlrpNaa83i5OOlCFznOugnPQ7Eikzks4H045Op10U08Gwo+U8wz3FKxJfhgKKzle5FDYmGVLCXE4SB608emJaKVBe3TbtS455PVJY2RPu3PC+UrPb6UxlXUoUOVYwetQD10AVuTv3qKlXTKiOc7VDq4EqOQgk3TmBUFdvWq31xMlSXm4zLvLzGpGVeVc5ShQAFC9xeek3IOKHlSM7V5S1hpaXkrridLbsdtbjuPcz0lQQMnHzqr9R8SGtKWV1EBRenOIKWm2hzKye+1C/wBqbXMq565gadss1aH4TZU5y9AVHbP0H50jw50w/KSmTOWp+QrBWte5P9qsTioRUn3DoSdTMQo4V+JJYRIfKlPvq53efPMVHrmtQWm1MnS7nMMFTSs+221VzorSURp5p0x08w3yRVwNMckBUdAABRg+21Uo7z1Mv1Ki0qCPlrxBfVD1fd4xBK25rueYAj7xxTC13y5NOARpshrf/wAN1ScfQGpnjs01F4raijMK8qZaunTtmhqwI8Qj5437V2dvLMIv6Hz+5WKsl9SytN6w1d8Q2xFusl1SyEpRyJcKiewyDk1Ydq1dqCS0pszmnAFAHxWElQ9tsd/7VVdrjFS+dxXKQM5P+vxqfjrdYSQhZ36+v+v6jfrWhDYpSSLK/wATXVODyQFnHLlTBHX3B+dINMW+RIkOyIUXxJikbJUQhO3p3yaBTd5bSQgOk7g465/H/wCD86cq1I64kDkyTjOehJ703PzA05C6RCsoT4C7TDWtJwVpUM56Yz3HpSCIsNEss/s8uRfhy1y+MAQc5T88ZI/D0oRN6eLhCFEJVvhW4Pz/ANfnT1q9uIIUglQGDv2HfPr/AK6GheCPsTa9OWUqIbiOpQogZK0kZxTOTGg255paIz6mgSlYKQfIepG9eP20laApKgjl3wOh/WoO7XmQ4SlQKO3lPbtQsnA+fa02hkvh10c6j+75PMke4ztUYH7EyVIbnyGxnOOQ1DOPrX91QJ9fX+1NcK6b/wBf0pcpM9jJtfhFYZuq7yh6ZDCY8cglRBwVfU1rG0RAwhDKUgJSkAYFV7wp0WjTNlYiJbAWQCtXcmrbjMojMjHKD61x2dTydulhYHkfm5Q2B9MV1MfRCT5iU4FIOT0RslOCojrQ9eLhKljlBKlKpc542Q+ERvMvCpM3wC55c13JSG0krSCMdTSls0+vlMiQjKjuD6UhfFeE1y5JxSVlLLGSklsgWnP8r5cZUBynqfSmL16SHeVSvKfypvd56UFRSsY70HzbwGyo83fIAoHLADWp7hRMvCdyFbdNqgbhf0gHB86ew9KG5moSASTgelQMvUCFr+/g+ncUppvkOMcBFO1K2wcrfCcEEgmmczWEONGXKU4CQgkDO52oC1FdWpSCgnBGwIO4oYfWWYbzq3llKUHBWasUoYAkk9igo0lzVvEO8XiQ2oOyJriuVfUJ5th+FaT4fWNEeO2pxOM9yKp/QmnUvTnJy2crffUpJA7ZrRenYzbEVDe5wkU64nqeQ6GaccBhaMNKSEKyOm1PNW60h6V0+6/LkhvlQSpRPQAVEJkot7RkqUAMZ3NZI+0zxhXfrivSNmmEtNHEtSFbZ/kz/WhtqEriaiuBN1dRt6eplLa7vX+JdY3a+pJKZcpbiTnOxO1P9HwVPAEAZJCRnsew37UPRIyn3EoQPMemfTvVraWsYYiIUtAACcqxsVD+JPz7111GGMJdjjqs3JuT7jqDCKQNyAnfpuMf/wCe/tT0I8PyhJUfu4BBOcdB7d0n6VKot6o4wryqwDzcvqPIf/MNjSLsdJG3lwknA2KUg7o+aTuParqWCuRa0FSeXCfYnYH0O/8ACfyNIOthairA5v4sowMdyQM9O/4ipJ1leScjIwCQNk56dP4VD86blpJUCVKScZ23UkDrt6juO4r2SBuhAcUQQokHp1yf1/UU68EkeKjl5UkDqOvucDIPY/Q9qVjsryByoHONk5wkA7jB9D1B7HanCIxwlQ3BBOUjPl7nHqP4h9a8CMFRxnzq5hgq8uRg9O42wfw77U2W08UrKcKSCAScZ+eN/wAvpUuuMQ5zcwCirlxzAEH037kdD36U2WzzqK+RIGNsDbGevfAz+FQ0eyQyopQACnZQyn5Hf2/Lr29KQUyoYwrAPTG/6VMrYK0EgjP3EpHUeowO/fHftUetpJOXJCWj2BUoZHqMDegaPZPr9abeluKgIABG+akZEhDbQH3vWmokojo8MKTt3xTcu/Er5dwB39a4xywsI7qC7sRecW+4Eob8qjUtGt6G0pUlKVHvSAitJUlBHl65qSQkNo5WzlNCo43Yxy+R2pILeCMADO1A2qXi0Fpx2o2mPtoa2V8xVe6rcDiVlC8gUFV7ELkqjUtzUyVHbmJoAu18WgHKsmibVqlBxfMc71Wd5mJbUskcxGwxVWCcmNTR4lXx5SvMaYLnLKi86rOemT0FRzroWSpeRn8qYS5nMChCirOwqylnYGdXCFplyy4SlWfY1C6lmuvRWbYxvLmq5G0jqkd1fhTnlDQ5l7rV932p7YbOE3Bd3k4U8rCGubfw0e3zo/SKjLL3JnS1hYtTLSUoHiISEkn1o4gvCKnYjYHqOlQkVKS6Cn03phqrVEWwWeZcX3UoZjMqcWfUAdBSlFzlhDJTUFlgbx84yI0vaF2u2PpVcpSSltIP/DHdRH9Kx+l5ch5b76y444oqUpRyVE96c6p1PP1Xfpd7nuFS31kpTnZCOyR9KZxTzLSkZG+PpXT21sraGO5yt3dSuZ5fHYNdG20PPpkrTkZ6Hffuat62MpaaSpvYpOW/Tn7k/MVW2l3WmEIUE+VODt39qPItyZ8LC1FIAwcnoewFaVKOlGfLLJZ0o5ClIy2hPlyOqT/Y01cd82Qf3mQVb5CnR0V8iOtNHbgCBk7p3IBxgelNXpQBTk5ynmO/RPY0xyAYu6pAyAlPKQSobgqSfvI+hGR8qbKIWrPiZOQVLwDg/wAKvr0NN1yz1QSM7pGc7+v1pFEpAWkpSCCSMHuD1/8AahzkhE3GbChnwgASpJbyRj+ZH6ipNtsOJC1KPMvC1L5AfL0DgI79Qod+tRlveGCkPkAYCldd/wCFX06VNx8HCg2gFSiSAccjn8Sfkof62o4shiC445dgErUeTkK9uueQ57Hqk+tNpCEuLDoPIo5POEduhUQO+NlDvUt4eU8wClI5TzIUM8zXcZ/mSRkUi8hIXzBbfNkHxE+XH8rmPfoaJsghHmPKS22MDCQCc4z2HfHdJ7dKaiK6clpT6Rk58NO2fcdjU283nAQ2QkZQEKAOD/EjPp3FM3YzBUOZl5YxsppwpyPcevb6UDwewfVCQjxBzpzkHYCncFKVnbIUMZBFdREFWSV8u3elEqW274hGQOpriklyd1ke+CkgrQv581IrmCOCkqIHcmkHrmyEqJG46YqBuF2JUStYAx0oak1FbBxWR5cbkADhQIoLv07nbWEnOxr3Ou5wRz0NXOe68FFKxgjHpVKU3IPGCvtWuYWsqTvvVV3tf7xRSKtbULKn0lRVtuCKq/UUZTYUpYz1wB1o6SIcttgSmTSkEJGSdsmmAl8oVk4NeJxU0o4z8jUe2l990JV5R61cUSq5PJOWxBlO+M4Tyo6ZomhcuRuAKh7bGSmOEoUdtvepUZitgnsNqXJ5YcdiVekBlBBUUpAwPfas8faH1w5PUjR1ufHhpIXLKVdT1Cf1o44ncSGdJ2gr8VKpr6ShhrO+f5vkKzBIuMm5S3Zcx9Lr7yipSlDOSfetCyt3nxX2Kl3XTj4a7kebfJxlCCql4keclzyRXFZH8IzUrGDZGVMN7ehoigRmltoPwLZJOebm3NaFS7lHZoy1bRlwxnb7sIvKXwtpSSOVDiCn51Os39AV1KkIHTPVXYmpSHHtzrBRKiMkFOCFKOKTXpCwPYLMfw1dctSCP67UMep6dpIiVhJ7xZ4TfASPEWCU+dzPVSvT5UoLkh05czzEeI5joE+gqKm6NurDqlRZ6G285AeUDn6imq7RqWKCC3Gezknw3tyPlViN9Sl3K8rOrF8E4J3iDBXyqX0z/CjtXQnJ5uYdSfDRj+tCyrjcYqiJcF5J+6pQHNhP0rynUUJxYCXOQ45BnbB9d6sKqnumIdKUdmixbbNZQColXKjyj3JorhvoOG1ucwSkF9Xv/Cf0qqLZe2FJbV8W2fD3SMjdVGdouiCptp08/MPGfUk78vpT4TyJksBqla1hKORSVunxSU/wEfoR+lJLKVgLQAPGyEIV/L/EmmTE8uhICy2uarHmyAlsd/lTpyT4gXIjlKsr+HjA9cjqf9etNymAIOFvBXuUgBsEdVDsfmKblTjZKEzEtEbKHqfWnDxbb5lpbPhRByDCgcuH9KYLltsENrClKxlRwOv1oWTg+rLaiy34qwBnbChTJ6blJBVyjvSM+atTQCUqz7moWROK0BLg3HUCuGc8cHdJZHE65tNNkhYAGTnPWhC43tt4Hw1E5rlxfwtQQgKCvXtUO414hK18ycdhVSUm2PjhHFSXXvMrIA6714KVyPMkAI6D3Ndx23N0rwQe1OkN8rYBwkA4okkwZMFr3byptSkg4PoKrHUVrWFKQlJwfUVcs2M4tKwFkJJ2NCl4tMZKHHnVqdONs0yOzyBwUFdrQ6HDyN+Y0hbrQQSX+vpVjXG0OyHQpCQEHr/81Cz4LMJBKlD0HYVYUsoU4rOSLbcZhNcwSlOBttVf8SeKDGmoXI2oOS3QfDaHU+59qU4h65jacjLwovSCD4TSRuo/oPeqLCZGori5db64suuqzjJASOwGdsCrdvbp+efBUuK+nyR5IydKvGppy7pdZKn3nDtzgnlHoB2FOWbUkYzEUQO4Gxoyi6dhKZATI2Gw6H+lPEadSwPFbmJ2G3NtVipXfC2RWjSzyCMa1MpHiqhucnTfNLKahNDyx3Op7GpaZJuccKb8dBAPYAgCoSTIurnkS81n3TvScyk9w9MYo7EhhOSUvHHTr+Fe/wBoMFCAIrhCTse+9MVJnqH72W2j1CRXbKlrPL8cTjsBk0elYBUn2H4uBwE/CrWOoKlHb86U/aBSgZgpIO/MV75qLKVDASt9WDuoDH5V2I5IJTFdXvjKiRmo0o85MnWp8aU2GTDZyO5INeTDtygSbdHHqRjaotpiQgjkjBJ6nzjNSkZh9w+dpsHtk968ko8Aas8i8LT1nkrw3EghZ3HiDr+FGVj0JAfbSRCjjJ83gylpz+dQcZhCQAkNJWKn7a462QEqa3PQLxQSnNPKZKjCT3Qe2bhzGefDiEXEJU34J5ZxUSkjdOSDRB/2V2BKWPD/AMQtOjKQElCwD8+ShWxTZzKgUhIB7iSU0Ywr9do+Eia+hOcjkkZpUq9ftNlhW9B8xRGL4TLZcQlhd7Dba/EHiNNkZPrtvTRzhPdA4pTM+QpKzzZdiJKsmjRV/ukpgpXPkKx0CnBjHzpp+0LgP/yfX/P/AO9Sru6j8RDs7d/CbbncxVunAAoWuz7iHFBjJPf2opuchIzyjr0ANC8lKw8o4+9WXN7mpFkGpa3VgKOK7LfMMIT+dO3o5SorCRvXaEkcqQlPNjc0vIbGqYq0g4R7mvCEKdBBUOuAM08XzAKyoA01KkNp8VOSU5xTYrIORKa0liOfEUEhQzud6GpzLbuQ6oHI226CpGfKWUOvPLQhKNwDuSfSgrUWp0xgSSkkjbBpmM8AjC+XGJbQoEp8oOO+1U1q7UFyuKxHtrBUoqwnGw69Sewo3msvXZwy5JKW1fdSe4ofvnw0Nnw47YCz6U2L0oardzjlsC7DoqNMuy3rvmS482UKKgCAD2FGjXAewTmQiOxyur3SOUjf02pvYFliY0peChagFZq/bDEAty5wZSppkbY2OPWtyy/7qba5RhXtNUJrPDMs6h4BvQX1piKW2oHcDr/eqr1RpvWNhW8ll5wNJJAStWdvr1rY3Ee8MoaQgI3KSebOCMe9Z41bqhbnM1KQhwc3fGaOrSklnBWU4PZSKJmXC6oBcltpKuhASR+Y2pn+2GcnxGHkK9Uqz/WjK4SLap5f7hHh/wAo7n51GKg2mWSrl5FEbb0jXBbSiEk33IhFyirSCLgUn0cQR/cU+jPOKIDD0d3P8igTSbunUFBVsfQim50pIdQp1pfPjoB1zRONKS5wQpTj2JXx31NhCmlpUeqhuK4EhpwkuuEdds4qHNtvUYjwX5CBsCCo4/A0qLlf2DhSUupHXnbz/TFL8H/y0Gq2eSabVFUrnLyyroASOnpUmyiNgLLKzv2VQqjUb6R/vVqSR1ynINP4+rbaEjnhutdumcULoTXYlTg+4Xw0ebn+EPzJ3qWhNqU4CpuOhIOckg7fjQWxqeyDHLL5M9QsGiGzzbNNdCf2kyvbYF1Oc/KlThJcolSWdiyLMwzyoClspJ2BHmH4UbW+FBW34rlwZChtj4cigGyzYzARFYWM7lBLeQfrR1arvKcaDchLK+TcEp5TVSpnGUXqTT5JFxmIglPxSF5GAQ0oYpqqEoqJS+kj3RipJMtxSd4rYOMBRJNLiZcylPI1CIAxlY3pKqND1BM14snwknO9RD5JWrPrXK5VafI5cjVf3FUkv7gPrXK5Su4b4I+SpRUsFR6etN1E+ERnb0rlcp8SGCN9WrKxzHY+tVFfXXXNRobW4tSQR5SSRXK5ViB7uiWuJIZABI2oEupJmkEkjJ2+prlcqGaC9J7h/qKv7h8445pchxxSvKBuc1yuVsdL5Zg9W9KKs4oEgg53CnP0rNmr1K+JA5jg571yuVq1vQc7D1gDclKCzhRG3r7V0QNz7CuVys6RZ7i0ZavCzzH+HvU5aFK8QeY7qx17VyuUmr6WWafqRJrQg3FYKEkcgPSmk1pooXlpBwnP3RXK5SKZNXggX0I5EnkTn1xSDrLJDeWkHPXyjeuVyr0OCjIgZKEBa8IAwfSm7ZIKsbVyuVZ+EiPIRw3XWUNLZcUhR7pODRPprUN/E1psXy4BAwOX4leMemM1yuVl1+DQoclzafnznWm/Fmvr2B8zhNGqnFjGFqGw71yuVmT5NGJ//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</si>
  <si>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IDAQAAAAAAAAAAAAAFBgQHAwgAAgkB/8QASRAAAQMDAwIEAwUFBQUFCQEAAQIDBAAFEQYSIQcxE0FRYQgicRQygZGhFSNSscEWQmJy0QkkM0PwF2OCkuElNDVEU3Oyw9Lx/8QAGwEAAgMBAQEAAAAAAAAAAAAAAgMBBAUABgf/xAA4EQABAwIFAQQIBQMFAAAAAAABAAIDBBEFEiExQVETIjKRBhQVQlJxgaEWM7Hh8GFy0SNiwdLx/9oADAMBAAIRAxEAPwCsndTLUn5Mn6nNRlahlFe9CzgcKyKwWPRmp7iyhTUFwBWDuWMU9WDo7OU8l66zcoznw0jj6V4FlBPJwvSuqY2hJ37RluHYHTlffFGLXbbnLXtbjOuE+eMVdTehrC79ncNpYQ402EbkpxuA7Ej1phg2GHGCQ3HQnHonFXmYS0HvOVZ1aeAqjtfTy7yvmdSWxnIz3pot/S4jH2lwnz4qymIqAcbRxU5uP6JrQiooI/duqj6iV3KSIPT+3R1JV4CVY9RRxrTkGOnCI6AfpTEmOAO2M18cYGDgGrgaGizQkEl261b+MTVN90BpGBedPrWje6plaUnAJOMZrTaVN15q8y0XZb/hSWstdwk59vWvRjrx05svUbQ8zT96edZR/wAdl5ogKQ4nkdwa006uaTu3TPp9EuGnbz9qciKSiUlxaVKCD3UPPg449/apz30tqgDLEm+i11vWmNQWN1pu6JdbTIGEp3cqB8sCvQf4ZpZmaZhT1tPtOSIMZqWlwEFUhpsJK8epGBnz2ivP6Br26O6ltN3vkjx2YUpC3BtzlvPzjHn8ua3c0h8QXS+x21pca5oCVIChjA7j3pkweLAhCywcbLbCD4YQMVNCk4+8K1al/Gl05tydiJza1jy35/lSrdvj6sjZ8O1W1+QT2KGiaWGPdsEzO0Lc5S0Y5IrC5IaRkqWBWh90+NTqJP3IsmkJpCuxcTsFKdy+Ib4irylQYtzENKjxvUVnH4GnCiqHbNKHtm8L0QkXe2sDc7KaT9Vigs/XGnIYUXbrHR9VivOaTf8A4g7+d0zVioyCc7Wh2/Mf1oVI0L1AumV3fW1wWo+r6gPyzTW4VUONygNR0C9BLp106dWxKjJ1FEBR3y6AaRr58XnSa2Ag39p1Qzw2rdz+FaTHo82oBcq6PvLPJJVnNdG+lNvZyl1xbg9hyK52FubuVwncVtHePjr6fx1FMGNLfKRwUtnB/Oki8/HoFFQtWmHF57KcWBVLjp7aWeQ1uGD7Vj/snaWcq+wIwOKhtAwbqe2eBZPs/wCN/qA8VGFZIjSCe6lEnH5UtXD4tOsk0hyPJjx2zx8jBOfxzQhdphNjCIraUEeSaivQkABKUAYJ4xxRCiiGuVCZXdV8m9e+s9wPiL1HLRuJP7toDy+lA5vU7qhISXZurLqUk8kuYom82UYSBjNL97c+VbTYJHoR2NH2EbNmhDnJ5TroLWF2u6FN3e4PSnUqwFuryoj05qzrfJipjDxVBJJJwT5VQegp64s1TZdaShwjIUPmP0NWcNWxmgG0pWsJ4zXkMUpMtSSwbrWp5rRjVetunfh1uSkNm4ymWEjGUtpzTrF6D6ZhoBfeedPmc4puk6xgkfuXBtPbmh8vWbCkYS4Ae3err5Ta11sx0IHuoSrpHpFsZAd4/wAdYF9OdINKwfEz/nrpO1ftz+94pen6xQglZcyPXNVzM8cq6yii5A8kakdO9MhW+PKebOP4sigF10k7Ay5EkpebHdPY0s3fqc7FUlLKyrPoagP9RXlpGXu4z3oPW5YzcG66TCYZBtZHfD2nkdvKhWqZT1usU+ZGVtdYjuOIOOxCSRWKy6pauc37G4ob1jKD6mu+sS2dPXBtZx4kV1IPlnYa1qecVDMwXlqylfSSFjl5qay+Knq7q6ZcrZbG0pahvrZWvxDjAUR249KqW5jqJqJC491urimXCSUFZKeTnFGNIRZr2vdQQ2GwtH7ReStJOCcuqFbG2PpFCegqfcXhwfdQRxW7BTQ2zHRZ+Vzhdan2/pjdJbu113an/Cnmmm1dFG3iFSnHlAkYGf8AQVs5belsdtYV9nH3uwFONu0NboaUF+KBnj7tXWspxzdcGhaz23obZtqc24LJ5+YZzTpaejMVhpG22pQBjkorYRvT1uhnxA0lWDjAxU4xozzK2EMgDGRxTmup2nQKRYbBUtG6bSNuxqMg7BklIFB5FsVGUthaAFJJHati9N2jxC6C1niqd1VB+z3yW3t7LOBT3VDXksbwha0X0CTVQiBkA4PtWByCFc8j1o+qPwTtxWBxg47Ug3R2Sy7AA4IAqC/DKNx2nk4IpofjnGMULlsEcjv6UBHVCRylOSwE8bcc+lD5UcbTgYxwaZZMcrURtPGSfPNBZaFIzjJpLghKXJaDggYHrjzoa+rgk909uM0WnMuEqKEjJoRIZIyFBOfXtmlHRAUNlBO3O/bn9KX7mUFpxZSSAMe4o9KbUcowcds+tB7hFW4lSRkA8cA0p2yFpS/a1+HNR7mrNhxPGitO+Gg7k5+bg1Xtptj7tzbS4Od+frVz22zIENvLYHA88V5vGp2xltt1pUrczTdel03qC7CeKfFJb8jmsTnUhLjWS+M/WqluV3+0tLJcGSKSJ2qJcKR4K3uFcgiscNcedV7xrmnQq/pfUNKgQXz+dL1y12p/MdDxSpXnmqda1DLfUAVn866OXpwPnD2T70YY7ZOswahWW/e1hO9TylEc8muse9pkAnfg+lIpv48D9+QlQHr3rpEvIK97Z4p/Z3GqQ+W6tjS9xV+3oSkrOfFT5+Wama41LdbtCupjTG24y0ux47SiADtB3OE9+/AqF0w05c7jMTfZTC2orKSpG8YK1Y4xWv3Xm46sGmLbdre+9FhJmPRlkEhXyrPPvlW78q0aGEtFjyvJ4xO2WQW1sFrVoG33OX1LukguFh1E9SnN2eT4hOPxr0SsthRItMZTkUKUUJOce1ax6Q6QTmdTvT3m3S8+lmSVZ+8SBkn17V6BaX0S0bLC3NkktJJ488Vs1TXxsbZYIfmFgqzZ0q22fla3Dyz5Vju+l1BtpTTKiQrsBmr0To9pKkn7OOcZGKJW/R7HjI3x0qGfMdqzRUSROuU7QhUA5pJ6TG/3aC8FjHATjNT7ZoG5qUd9uXtUjHI71s2zpSK2BtiJ7fw1Lb060MYZAx7Ur2rI3QLlrfZun92hOvOqiFCCMgf/AOVrtr+0SBqqa2GlEhfpXo65p9HhLHheR8qqOR040pJuD064WgOvrOSojINXaHEsrnPkHkhJdwtHE6euL5+SK4rPnisqNFXyV8rNvdUfQCt8ImhNKxRiPp5rAP8A9MdvXtRGLp2CFFLFlYTtOPu+X5VcfjIGzUJMh6LQdvpPrCUQWrS8ffYanMfDvry4AFNtWjPbck1v0bOttA8K3to9SE9qyfsWcWcbOQeCkYqs/GJHaNaAhs88rRWJ8Ius5ix4yfDSfpUXV3wd6gtVqcnMySp9tJVtIyFADtW/kGz3Bw7VIWoD8xWDUlgc/Zb/AIzJI8NWQR5YpcWJzF4DgLIXRkjcrxw1DZ5NolvQ5TOxbKihYPkc0oTY6yteDlGfOr4692cQ+o1+YbASj7QSBjHBAqppNrWVcA+oI5/671tHUXUX4So5C3o+XJ2549qwi0urOzHvTxE02+sghPBHnRdrShdKf3Z3e3rSy2+iApF/swqLMZcDe394Ofwq0bdYmjEQShJ48xWS+aUejRWHVtbQSnuODTbaLUyIDW5PlXksdgzvbqtnCiCCHJxM9RONxHqM0MvDLcmMVA/OBkHFRvt6VJztJOaxPyX3kYbzsBwo47D3qs2O2q9S6VB4l0U28WnMhaTgj1ogXlrcDifmKj286uP4ffh3tXU7qcnS2rbiYKTb1zmlNgEyAMfKn1OCT9Aa3CsPwKdH7JIZlGTdpTrKgpJW6kDj2ArYgwqR4zuIF1lTY7FAcupK8/bZobVepnG27ZaX1NqwPEWnakfiaujQHQuLaPDmajdTJeT8wZH3Aff1rei3dDen1uQlpu0rcSkYG91X9MVA190o04nTr8yxW8RZcRPip2EkLSO4IPtVxmGho3uVl1GOvm7oFgtfJj8OzWt14+GyzHbJx2AAHatPeomt9Ham6dXbSMiewm6QZzjrCMgBwbyoFJ88g1sNrebb9U6hb0o54jtvYa8Z/Yr5XF5wkHzxweKQ7V0x0nKOr7MxpOKtDysoWUDxG1FA+6rHAyAa6OO2rlSdJfQK2un3Spi/Q7VMaZ3LXaoizgc8pPNbWac6Zhq0RUvbUKS2Bgj2pR+GS3Rjp+3LW0Cpiywm8KHIICxV81sVbmvs2yowtOpSK50+Ixt2nHvXGNGKadQVNEYUOcdqeqW9T3262tCjEjoAA4Ueaz/UxObNTXPEYuVlGnmUjyzXP2Gz7VTmpOp2s21LRHlhsf4Rj+VEuiepNQapvtzjX2Yp5DUdLiAecHdjzqnLgro2l5K5s4doFZUq1xwytKHW0rKSEkkd6UrNpdqay6p5DaXUuKCkk+55HtVmJitJRgNJ/KhiLAwqa6+tralZJ+RRGeT3FVhSmMWA3TUtN6Uhs8FaMdsd8VilWm2wwlW5GfXFPCLXEbGAyk/Xmukq0xpDezwmwR2O2oNHJvZSCEktotyEh5AKiDgpxnNSxFhvoCmIjnPIARTQ1Z2WkYTgHPcJFTG4yW0gbjQtopCdApzBLlotkR8rKoqm1IODkYzULXltaY09JfaZCiltQP5U5IZSgkjz5oXq2KJOnpzeP+So/pVqOjc2znKHOuLLx0+IqKh7qXeHktgJdUhW0/5R/pVYQ7K7IVw1kA/pV1/EPbynqbNaUOVoQc/hS7p+wIQgKUkHI5HpW9lsAq1kAtWmt6kgNUyx9KobTkpTnPpR+JbENLTsTxR2PCaVjdwB2BoLIXXtZJesLQFWVtS9ydobPb2r7ZIqDbWtp4Ax3qyGNNWnUxbtd4nKhx1pTl1OMpxj1qz7T8OXTIQGiNeyORn5dn+tZGIYbLVvDmK9Q1LYAQ5Wf0x+BjQNgkRpWrFv3x0cqS4djST/AJB3/HNVJ8bvSKJ02uEfUOhrWxDiS2N4ZQjCCpHDiMD1GD+NehTLCWh3yap/4r9Ftau6SzXwzvftCxKQQMnYflWPyIP4VeliifGYmtABCa+rkfIHX2WnHQ3WCZtj0/1M0/Ge/amkpn2aQwFYUWyOUK8ykpJT+NG+qX+0iv8A0Z15FF306bpZpyt70BaPCdaZPZTbmMZ9jkH270P6MW1PTm5vwLjDlyYGooxLDcKKuS5uTylZQ2CcA8Z96v8A0v096F/FL07maU1vpiLdV2R9UYOONFmZFCuQAogLQQc8EenFDhs3a0wHw6aqpXMAmznlWP0H+Jzo/wDEVZEXbpzqdl+SEBUi2vkNy45xyFIPce4yKtOSyh5lbK05StJSR6g15Jdcf9nP1q+G69Hqt8L+qLldoNvWZAjsLLdxiAHPZPDyfcc+qfOrn+Eb/ad2zVs2P0v+JBhGntSIUI7F5Unw48hfbY+n/lLz/eHynz29zay8tVYgEaI3e9GxtK9ZtWRrvAU1F2Mm3ujhtW/cSMeop+05a7BZNQXpc1cdhpaGHNyyBkbMf0ol8Urce8NWubpe6RVvyFJQ6prDhKD91QI48zQOb0f0ters1B1lOnSEPWxBad+1KbdyDhQ3JIz5cVPZgvPC5rrt1V59I2bOylt2zLQpiRCCkFB+UpC+CPbBFWZVM9GoNr0g3bdN25T32SHGfjMh5RUtKAtG0Envx5mrm711S2zh8kUBBBC5QrUUITYCkenNFaiXReyG4dpPHlS4iQ8EI5vAVQerLYhlxxJTip3QFss6suqE4wYX/wCxNfdZhanVgg45pJ0/rO4aDv4u8FsOoUPDfZV2cbzkjPkeBzWtUMzsLQqcRym62urlUjM+KTTkZA8PTk9SyOQVpAB9Pelyd8X6WN32XRil+m+Rj+QrK7CTornatWyNcrUyd8ZupfmEPR9ub9C48tX+lK9z+M/qZkiLAtEf0PglX8zU9g/ou7Vq3brlaWdP/i9v8vVTSOpN6MazODapUGKkFtWeCcc49cZqd1P+ISwWy8rZsPVS9TYDyfFbXEdyBz9w/KCPxFD2br2Uh4IutxaHXe52+Ewpue6hDbqFJJUoADjsa8+rp8QVqddDp1Pq6QoHJSZStp78EFWMfjSxcut+mXjk2e9yCo7lF24KG0jtj5jRCI8qC4kd1CfiegRmOrDwiIBQphCgE/MO586T7YxlpJSkAkc5FOb/AFxtjrgdGhIrjw+UOPOBSseXO2gdw1XE1BKTMYsjFvKshSGTwT606zrbIdByuoSUDAQO3lWZD+z+7k9u9YkupKhjPNTkoZ8AuKQCfP2FcAhOqjzHVKS2hLpb3oHY8mrH09aXnLW04Cte7zUkZ7VV7pVdp6GWiEhDW4ZHHB7VsTo42xGnoiXjGCtnI8QVTqqttObOBPyTWZbLeQPMqBUl1BA7kKFB79dtKOW2Vb75ebe3GlMrZdS5IQMoUMHufQ15nR9da7cUXf7SXME98SFD+tQ5N9u8+RsnzZD6jzlxxSufxrKdizB4WlbzcGN+85WdberGt+n+tpunbFEsM+1xYj0GDPkyCjaUuFTZOEnI5/l6U6R+pt6i2qNr+JftPW7WrBEa8iIFOxp0bPykpwlSynjkcjnFULFZLnCk5z50eg2B6QQoJGDUR469jC3swT1RSYJE8g5yP+U46t+JXrrcrE/dLJf7K0pClI+yRoq/GUUnBxvPYjkHtWhnWvTPUXqtqY6indOpjU+W6A9PaZS3uOfvqSj+dbywNGrUASn9KMx9DxlfKsCknGagnVoUtwWBuzlph0Q6qdfuj8lWk9QaKu17s5WnwZamFuuRin7u1XOU+3vW3to1/wBUNa6Xc1jAetFqu1oUr7JDnqG6QkD50lJxjIxijyND2xCSVNpOKkWnS1sU6tJQkbTxRx41MPEwLnYFE7ZxRbpV1tv9+0/bNRaxtTFsu6lSGpMdoEJSUuEBQB5wQkH8a2J6e9VLfqtZgKWgPIHBz3rXd7TkFkAJbAzWGI0q2PeNClLZUn+82spI/EVcGN9o3LJH90r8OOvmjet0AQe1C77Oix4qkuOgHHatcbJ1a1Tp2Qyt66PzogI8Rl9wrynzwo8g1aznUfSMqCq6yIciRGWz4qcjkcZweau0E0dSS5t9OFk4lSTUZbG8aO5Sbq+c284spVkc1Vt5dypSge1Lmpfi80oL9OtTenIbCWHVtNqkr2hZTnB9s+9FNKfEBpPUFlanO6NiJkKylSW1hQyPwr0kTYJxfPb+f1Xm6ypqqQ2jhL/kQly5qWCUlB557UBlMy1j93HcVn+FBNWLO642thJEfR0Ube2aAy/iDebB+z6XhI+qQasCmpB45f591lHFcXOkVH5uASG7Zry8ohu1TF59GFf6VBk6J1TI/wCDY5is+RbI/nV82DU+ptU2hu72y8aXjpcA3tOOBLjasZ2kY7ilTqJ1C1/oqOiUzfLDMZVhKvszg3IJ9U9/xoxFhjR3pCfP/qlOrvSN/gpmD5v/AMKqh0v10/8Ac0++B6kgf1rq/wBGNcKAVItqWQe3iuACutx+JTqQC4hu5RGwBx8p/wBarTWvxJdRpsF2JMvLZaUClfhpGQD6Hyoc+EM1OY/z5BFE/wBJ5XgPbE0fUlWGropqVQ3OS7czj+KR/wClFYvw16rlNh79pQUoWMhSXNwIrUG5dSLtIkD7QXFtnnxd5z+NPemus06HZkxrfrh9hof8tMsp2n6Z4qtHXYYSbwm391/8LRno8ayjsqhoP9n7lbJs/DFdUD/eNSQUeoA7frROJ8O8WLj7RqyOk+eEj/WtUpXWSTKWoSuoMsYPO6cspx+dd7RrmJqeYi1QNRKuMtznw0PKWe/fNH7Qw0DSA+f/AKqrcPx12r6sD5MC24R0V0jF+a469ZZCe+4pArOrp10uQyU/9ocWSE/eCHkf0NDelvw/QrnYkOX+HBkOuDdlaQonPlnvTGv4f7JbC4iDZWms9yw8pP5gk1xr6U+GAef7Ky3Dq8ttJUk/IWVRa2sWmrPMaZ0bq+NMec3ILXipUpI/DmhUiJqXDXjIeUQ2AFNlRBHPpVtQfhqszd7Tfn5kpK0HIaVgoH4irXt9ks0CI3EFubV4Yxn1rLqBFPJnDQ1bNOx0MYa92Y9VrQ0WmkcY9sVFmyGI2JJ8+FUFcvrLPd0ceWaF3G7Oy2FJZBJI8q+bghfSSm6FqKIACVAYOKdrNqCOpCClSfzrXuKxeVuLbUsJT354pr0vJmxl+DKlglB4HnimkEC4SyQVsVb9QNLb2hYyKnIv7SFbi4BVSQL2WwD4hyO/NSpOpGm29ynefTNBmXAAFWNctWx2ElPjHOKC2/XCUy1LQ72OCP61WFx1Sy8sj7QOBkjNLCdZFq9IiRVhxx7s2lWVHH+HvUsa95sE/OxgsVs2vVq3WQ4nbgDnJqK5qiO00SVoJV2GeKpS9al1LBtSpM6C/EYPypcV8oz6H0oRZtbO3F1uChS3nFqCdwSVJBPYcc5JrRgp5ZR3WkopKuKlOWU2Kuq5atShoAONqycYFKF+67dWLKh/Tto6ciZAZ3IakKeUlTiDznGPc+dQL7ZrpbbS1InMXiJJkOBDaFW1woc9UpOPvY7E8fzobs8G5xLW/dL74L7QccbTb1rcbUT3V6Dy+vqK3sNoZKdxe/QleWxnE4qwCOIaDlULqC03rWjlzmqtz7EnxFLLBG4pJ7jsPzpZ0VB+IPT6wuxRZCYDazt8RjO0eYPPIrZKJChrfu77ep5jciIpwNSFWlwsnb5KUB3HYj8s1JfmWZuwRNSx+objCAtP7QQ7Z3EHwzxlA+6vntyMjzzwdRsLr3BWDnBGype83P4mnIgkspihCzgK+z4H554pQlufFeoB9MVgA/dJCAD+Z7VstcY+nYstpDvVeO5aJqUpLwt7gU06o8b0EghJ9ecelDrpb4WnVuwZutVuW5ZSWZrcJzag4xhz0HoRn8KIxu6qAR0VJQVfFI3FZ/aNvs7Xic7t45/8pxRNzR3Vu5PhnVd2ZYbfAwYzqtn1zmrAvhds8XZdJ1z+yBWWpyILoaIURjcduAc+Y4qBd5sxmEwu6QbvHZJCGpjbC0tOZ+6rkYHuRxQmK25U3BS090SMAIN4uEmQhzkO/bXCkj3waX7z0VtseTm2XdRQo9/HK8j3HB/MU/3S3agjWuNPuFtuSGHCA3OacTsPopYBO36io160lfGIbF9m2gIQofLMizELSkfxLCCeD5kfjQmJuxKgOI0CrW5dMILgbaj3VTTgH70JVlKh5n1FRmemukYLvhLuzLjiuVNrKTu9wfOmq9LKZDbs23x2VL7SG3vLuFYHBB9qCXOLb3ViTPat4Ln/AD2jz9R5Z9qUWNAsFOcndT7Jonp5BkpkSbfapSTjDcoAJV7A9hVl6e1NpDSpKNOaQtMB0c4CQQT7HHIqgnkMuEw29SxnGnOyPDxkehycZqO7qk6LT9lnT5JhuJPhOIZ3lo+uFYyPoc0Is03UXLlt2x8T19ssUokNQSlA4SWlJx9CDXxr4v7uUl0W6C82Dz9/P0BrTpnrQYUxMJ7UbMuIrlShCVggjvyAQe3FMUK/MTPDciakUgOqyAmJuTn3FCZCSpA6raeN8X0iW6IrrKIZWrAUjcQn3UDnj6UeZ636wdbDkS7299lXKFhAPH/mH8q1QRpbUa0CbGzOStWd7DYzj3TmiMaNqeO0GkiUyB/dLIP8waJpcULrqzmLLHSkLeeKj71mL8KL+6aRvV5ADJJp7g9HHXVpF1vC1JTguBHyJ+g75rYrpb0R0PoG3HqHrGDHjR4je+O3LIzkdnFFWOfQfjXmoMFmfrIbL1s+MwsHd1WoGoNFaxt2nZGtJ9tVaLS03uMmefBSrz+UHk/lVZ9Ota3bqZc7hF0bZpMs20YdkFQQyo57BXmasz4yuoMXrRe/2Zeer1g0zp6KotMW9h77Q6pH8RQjjcfrxTj8M9s0JZNFi06QguKt0YbTOkRyyuW7/eWAeSKuPwxsY2uqUeIvmOpslW0aN6gzFZuSo8JH8KVlav6CjLvT0lg+PcpanwMgDsas+fIbZfGIuUZyNwIJFdHpiFqKkQEEFIrJIa1/h2WmC57d1RGnuml5Nqvo1d9tkvuSCLcqM+lsNs443Dvn3rt0d6FNs6jkKjXHbdJD+fFkv5LY8huPYCrekTAuQVfsrjbtJ5pX1Dp+2SlKu7jk22SED/ixXigr9iCCP0rQpMSY2YMMYt/TdZ9RQPLM7Xm46qD130nqLRDTke8XyPJcLeMMOghYPr5GljpC/pbT0NK9TXuCxKnneliUVDafYjv5dqWNQx7hLeBXcZUkNKy2uSrxCR754P5VL01btITLo1M1Dpm3vPso2JCEFtCh6lKSAFc9wK9OwNaO4LBYlRUTVDs0zi49SthDKgztSw7Zdb/Eat7zAV9neuq47bvmNuQdqscgnANSLDaLJctW3dLlxeUqMMxE/tpDboSR3Qgja4n6HNVrPt2i7kGS5aZQjNo8MMNyiQj3QVZKfp2oOvpzoF69QrnHul/hRWgUvRVuJd58ilRwQPajDrFIsFaFj0lq2XYL3e7Q7eVrT4gd8Gcw47lJPK4/cKI+uRiiKbbcJnR8z7TL1nHTt8WQw81FmMLSk5UlKQcpPHAxlJxxVaXTRXS6Skp/t1eoZ7hSYxBB98Go9t0JoCHFLFs613yIpaip3Y462l36geeKYHWQ2CsaKbhqvRKDDuGqJrDrHyKeiMPeGe4Cvmydp+hGKFN6mvt7si9KPXy8ynIyBHkRJDTKioY4UN/O0+XekodPtPRXlO6d64XOEHFFS0NPutlZ8ySCM/jUCforTMV8yZvVCa7Jwdzrji1LOe+FE55rsyiwUu5XjWGlLWrTl/evD1sSohCHQ2VBpR7Y53JGfI0uu3T7BbF2pqTJlW85UhAlDBQe4A7edY51h0dOPhzOoE2X4Y4ClKIH0yaho0joVJATe33QPoKUXC6m1t13kwZdqiCE2p123yMqZbE1eFA9098fgaxQ7OzKjqREVGciNEqLbq1KUyvH3SM9vpxXefp7T6mRGVfZAjIO5GTgox5ZqPGa09bpH2mJeX1LKdqwpe5Kk+/n+NCXXCi2t1guFmUzHR4QgIjqVgpUgLQlZ8wodhQWXpyU04GF3GJDcdGUkNjwXT5DPkfrTI4nSyd7/iOoLnzKSlw7SaWLrqu0RgYrDAkNJ7JWc4+hpN7bohfZLUvSl3U8tsXUJda5U14SefcetChbRckuQbhJUsDIUlTIIFFZWsFLfC4kJtBSRtVjBFdEauuAUHPskcuc5Vs5NLdqjboEEk6N0VFaDT0NyI6ocPIQVsqP+L+GhI05cbDNBMJ11g87UgjcnyUDTqrWVxDZQYje3/LUORqu7y4yoowlondtAwAfb0oMoU68IbF107agEWxu5oXnBASRtPp6Gpq+tGqopDX7Lck4GfE2cn69uaiG5zeMurODnk5AqO7cLite4S3OfRzaPyrsxGyi3Ve0sfpj0/07HF1npkutwR4pcnPp2ICeclKQE8e+a8yv9oX8Y0/qVdD0q0HMcbs8d3wS2ycGSe29WPLPCR+NO/xx/Hq3P083oPp2840uayFSFEbVEkeY7hI9PM1r58HXw4Xnqjq1vX+rW3Fw23vEbLo3eMvzUfYUmoqwRpt+v7K1BTOJs4a/onL4X/hQlwGIet9WWN2TdXSHWWnk72WkntkeavOt0LRpK+RVNLL8SOhBBKG2QBj6VY9t0u3aLc1ChISltpASMCscm3LSD84qkWFxu55Wm1wZo1oSpqOAwtAdwkKA+9t/9KUXksNfIqU2nnzSRTxc7a++hYScn8aSbnZn0lSXFqTz33Vm1sQBzBaFNJcZSsH2Zaf/AJ9nb+f9aSNVtybg+plK9zTZwCPOmgaeeUoK+1BP40MvrkTTx3XcKajHkSthU2n/ADkfd+p496ZgzYmzkyHXhIxUyGEBg05VcTtNl0Ha2Rmgx045GeDojlQSfu5Iz9auK2q0/eG0uW+4RJSVf3mnUrB/I0UTo+I9lW0HPp5V68AEaLy5JaqZYbmRcJKVJSe4Uc1lfmqWkJKDkH9KtuXoJCwQGcn0xQp/p+oAluPkH2qbKMyRjcYLcDwVxEkkZDh+8D9fMe1K8mZscUWm8p88/wA6suZod0AtbcJ74x2NB5GiXWgo+GOO3FdZFcJBemJS2pchvII4PYpP9aSbtcZLzim968D1PNWzcNKyCwuMlHyqOcY7UoT9ESEqVtbUfwoSLrr9FXzkl4L4JyPSvrTsr7wcXyewNN7ujnSoHwCFDg4FZY+k3gcKZpeVRnHKT31TXEbQ+5j0JqMW5HmVZ9asX+yDhA+QVje0msceF+lTlK4PBVfqEjbsJUOPLtUCRanXFFe0lWPWrLVpZSQPk5xzxWH+zSh3QfT6UJYSpzAKrvsDqD/wyffzqUxFSofdIIqwHNLJyNzZB+lYXNNICeEp57EUGQrsyThbN6QoJJ8iRWM2oZHyqz54FOhsuxOEpNYl21CSdyfbNQWriUnLtX+HGPbn+dQ12fco5B78U8OW5BHyDPFRFQm0nCkKV7g4oCLLrlQrr0atfVbXFsbS+WXgsBwpGS6kHt9a9I+j/TqFoDSsO2R4yG1NtJTgJGUjHatLPhgtsm+9ULfNcUnwoWX3CojHsP1r0OF3t7bIAWgnGOFCvP0YLm5ncbL0tWQ11m6X3WGUst5ws4PlQGXIcQVFJyDRmRcYa0blqx7Zpbud8hNKOUhQ8gMVcLrKs1t0PlT3AFJCvqKVr088UlxAO4cduKI3HUjIyERgAfOl2fqNKvlQjn0zxVKpeC0hXYWEG6HtyJK5AbDKySecGjDMBTyD4jSu340ERqCQp1JLIAB4wDzRr+0DzTfi+GcY5wjn9KzYxmV1xslPUvSrTNxcMpy0MoeJz4zI8J3P+ZGDQqJ0/wBSWsKNj1jeo6R9xDr4eSPwWCf1pnu2tnwnY3DH/iSaDva6ktjaYqU59EGoNTURG0TiPqo9XilH+o0FRRdOrtsXtRcrXc0p7h+OppR/FJIqUjqnriEnZdOnYkhIypcOWD+igDUR3V8txORHGfYYNRlaultgqUko9ledWmY1XR7m/wA1XfhNLJsLKd/202Mr8S8aQv0BXqYpcTj6pzWN/rD0vkgfabsYh7f7wwtr/wDIUGkare3E+CghQ9BUI3KDMyJNpYcyeQUg5q4z0ik99gVR+Bs91yYv7bdOpwAi6jtq8/8AfJrq8dJy2/EjXWEsezqaWzZ9KSMqe0pDKj5+Emozuk+n8jh7SkYK9UDH8qf+I28s+6UcCdw9H3YFjUP3cphQ8wFisBtMAuYQ817fMKXpOiNBOq3s2Z1o45CJC0j9DUVWiNILV4ZYuLXopEpzj9aP8RQ8sKUcCl+IJrNshI+VS2wryO4VgdiRPMoyPcUJh9NdMup/95uavLJmOZ/nU5PSfSy+8y6A9zmSrn9a78R09vCVHsKbqFGkNwkk5ebGP8Qz/wBf1oc+qAnJTJZ9xuHFG2ulmkGVEuKnOj0U6TXV7pZoFRDn2eTuHq4eaE+kUHDSiGBTdQlOXLtTYyucwAPVQ4oa/drM2P8A4iwcf46eP+zTQTfCYjwHopwkGpCdEdP2G8LszSsdirnP1zSnekTOGFGMDfy5VVK1NYWCS5ObA+uaGSNVWRA3okeJn+FNXKvROgnknZpyOD6jkVxvSukYmGzYo2DyPlBxSj6Q/wCxGMCPxKh3tY2wKKEsyFEefhnFQVawiA/LCmY8sNHFbKN2LSqEn/2VFA8stD/SuirfpZB2i2MAD/uxSTj7uGoxgbeXKZ076X6e0jaWhPgTHp7if3zqVbcn0GD2pwas+nlHBZubXp/vK/8AWlyH1xiyUZavlolnOQkbMDP0NMsDqkl1CFvWyE4g99qe4/ChFZ2Y/LKsuha935gWQWazY2on3pv6SlEfrUqNYLcsFKr7eEnyJczip7PU7TjnDtojhIHACRkn8azOdSLAoN5tEVSU+qgk4/ChGJxnxMcPop9VPDgfqoiNKQ1DYNY3dKh55GP1FcRo9p07G9Yyzzn94yg0Vi9TtELcKJVjSyUD74eBB+mBXYdWelviFpdtcQo871FKU1AraZ37hMFPKdv1Qhel5sb/AIer07fLMZJ/rUd7Tt3dGGNcxif8UXH9aMz+ovSZuP8AanJR28cIWFd/pQKdrnpEWw+H5zYdOAoJBBP0zTG1FG7kXSnQ1I8IKB3HTest5Q3qa0uY5ytnB/Q0Fm2HWiQALhY1k+biVJH6UZlap6aqJIulwQRzhTJGKGv33p/J3LZ1I4APvJU2RiizUpPiCnLUAagpekW/XkckO/sg+pQtePzxQiTbOoL5wmPaV5zhRfOP9aZHLpoR5RDOrsZ9CeKB3V3T6C4WdYMo453HaalwpRyFw9Y6FKxRrqI8RJscQ84O2RxR2BF1Q6kKNhQoKx8yXxxQPxZCn/Ch6laeSvgEOA026e0lquUhK414QpKuwSrilltO7oizTjTVSU2zVaMbrK6QeykrTj8a+Fi+oIUqzP8AHpg032vQvUBSTtuLaSONql4BHtRRHT/qDFWFPNoJ9UKzS3RwDQgeaJr5uv2VdpdnqJS/Y5Q44O2sqZ6mCA7a5WP/ALR/0qyRpXWaE/vI6VJPBwOax/sS/oWWlwdywM/dpZjpjpb7owZxz9klx7/BZAWqHJT7+EeP0qcnVFleAUkupI/ibI/pR2RGvEZzDlrxj1RjNRdzpVtetCMnsdmKUaanOuqISzDRQW9UWJrO9wjPfKcEVHXqTTrq8IkIB+lS53hMq/e2XIJ5wjtUCRGtjgClWwJJ7HbQOpoOpRtlmPAX1V4sK8AuoyPyrG5OsTqPleaPsVVHXFtQyVW8EHjBTmoK7TaXtxZiEgdxjtSzTxfEi7SXkIqzIswOUSG0n0ycV1edszvK5CAf89BVWu2J/wCJGOB6VjctdmISoLWMH1rhTxn3lHbSXsGous25JIanIKT3ClVHU3BzxOQP/FQt20WV5GUurQoH1PNQHLXagshUxwEf4q4U0Z2codNIPdSaei9gf+ZenWVYH9yVj+dLzugdBRnXWGotyiuoUQSw8MAjvyK2bmTtKaabhSNR3S4SlXJ0tRmmWWyolPfd8pH65ow9ojpTraMpjTuoV6euzictC5R0PRnVeYcTsQtAJ8xu/rVn1wtNrnyWd3W7i61VtmjLVMczbtbajiY5w2+rj6gKoojp7cFBRjdV9RIIGQHAtQJ/EmnjU9vs2hdSo0xrPQ9oTKdTvjz4lxUzFlAebaicZ89uc/lTjbbFbfAaea07PZaIyPBmJdwD6bgQfzqzG/NrmBUjI8XAVNI0XrHaENdVCnIxl+Mf/wCa+OdNteSXCEdRbVJSRjLmEkH9KvN2yafkNJbkR742BnksNryPTjFQn9C6VkNeEnUk+KMZw7a1fzBNHqdgF2VoVOO9F9bpiFx/VdreKjjDc1KePxNQZXQfXSWA83eJLwJ4EeW2pOfLuqrOu3TqxvN+FH6jW5vOQA+w4j+YpZf6U6gSy6xZOqWnC058ym0zlICvwxijEZePBr9Esix8ZVI37QPxCWl537O7cJCEHaja8FbgO3GaQrvdOulr3puVmuhA5UrwicD6itiZfQ7q8FZsupLRMHkWbu2CPwUoUDu3RL4jU7z9ielFQ4UzNbcz9CFVLYWAd+O/0XFzye7IVrWvqjrm3L3SEPtHPJWlSa+udaNTOj94STjuVVZOpejHW5kE3DSFz7EkrZ3Cq0uOldb29ShJ03IBTwQuKcj9Ka2npnmxiF/JKfPUM2kusbfV2+IcDhBBT2KVYxTZpz4ltT2FWG5EoIPcBw1XTrV0ZJEiwIIH8Ucjn8qxpVGTgv2VAP8AkNMfQUrxYs+6hlfVt1D1snYvjWvMQIEiXJUBgKSo4/EVaNm+OS3PoaEie+SgcYJyB6Vpdbn7ESBI062o5HP+tWVpu7dNFRkIn6GbS8nhSm1HCvf2rLqsLpXgAFzfqr8OJVXIB+i2ta+M+zvFLrd3dQSPmQtOQaJn4vLE4gKcujORylYPf6itfLfK6KS1JD+m32gBgjcSR70Quehui0psORX5LIcHHzcH9KzvZUA07V3mrzcRmI/LCu5z4tbDJOTdGFp98cVKR8TukXmty5UbdjJII5rVO99L+nXDsG8vAeeF4I+tKNy6XWwFL1v1O6E9zlWacMHYRpMQkuxOQbxhbuI+JDR8rGJLCVZxgqGDU1jrPoyW4At2Ok/5hivPyT0/mA5Y1Gdw/wAXBrH/AGO1XFwI+olKSeOFmpOCAjSb7IRi/WJeiLmvdFvLKo8lltau6dwKTXVrV2mXF+Kl1tCk8bkqGTXnjItfUiEjMe9OOozgBLucfnWRm79WYqcCS8vkHcFZpZwSQDuygovazCbFhXo2m/aYmNlKn2VBWOxAOawqbsMhWxMlAUT3CsV5+M666qx0gOiQs+mOP0ovE6mdS45Qpz7SonnG0/L7e9KOETtOkg80YxSH4VvHJtdtbAy4hSD6msK7TbSRtOQBxgg1p4z1t180kIktvgAeaTjPtRSN1z1EG/3yXkKPOBn8+1A7Dqge+p9p0/IW3fSfqxoXWFmhX6LHt1zjOpC3IcnatTa8YUlaD2UD5/lVyWrU+n48TxNL6akQlKlJTuVHRLjRWwnJUkLVuUFHjHOCfLFeL+lr/M09NDrTryOMfu3Ckg+vFbKdFtTaz1rqGNpywdWLrpR9aFumcmSVNjaM7SFHBBxj61s1ND38rTa/KxY5Q9ubkLcr4krIx1UgW6fGYtMB+1SBJQ+uOWG1kJIwpPzBJOfPjikrpNrmTdmZ2ntRMJRMtCktlxDe1DqCPlUPI8enHbFUZ1S6xdZ+mclMGF1wsutXlqIda/ZCVKbTjutYwPwp46R6o6j630c5qvVQgplz3CGTHjbNzaeMkfyptFg87n9m03VeWsjiGZ2gVq3/AFFb0BUdq8ohfKratxStm7yB2gkZqorhrnXDTLku23WYlpKlJJYc3hOOTkDOBjzPFZr/AKf1TKKkocSrceflIpGuOj9VqdCGghSzwNqiCfxrTfhFTH7qFuJU7tbqXP6vdQgwWFaibfbWNwDraFkY8/mHegbvU/URURcIFmk7hk74CMfmmhN10XqtrcVQCtI4+VXIpZuVhvcU5etcvcByUjI/Sq7qKpYdWkJ7a2B2xCOSOqHhvqelaVsywSfuLcaP4YPFYF9WojfKLBOjj1jXZ0BPuOar66syGir7W2+0BnhaeDQNbwSlRZkDAOcHz9qAxSt33RCZjjorQkdY0LJzcNUxjj+5cCse3BoRL6sy3CfC1de0KPYvhK6rwrWvlSwoE/lUSawpWNvJA5qQ0g6koS+6sdXUH7a2PF1Uy6rutL8PGD9a+x9Xx31Bt1dlePYFbWM1VSo6k90e+TXZDYyngjGM45pljbRyEEHhXCbhaFIBkWa0ryfvNLAGaMWpWlgtKpOnGSCMhSHRiqLStbJ+Xdg+9TY1wltIAbkuJ7/LuNIexzuU5jwOFs7aLVouYgLGlXSTwFMuA5/DNMbejdFPxtn7OuDO3kZBIFauWbVV6hKR9nuT7eD5K71YFo6m6mb2pVdVZH8WM1TkaQdAFbilaVaVy6baOWhS2ZcpvIyMoNLcjpvp91stNXhTYHdRBx+Iocnq9feUOutrXngKTj8awSOqlxSS6qAwTj5gON34UsB3wprsp2KjTOksdDhDN7Sc8pOeD7ihaum9waUtCLqkkdgFVJc6mK3qW7aEbFfdAX2rGvqLa1EKdtziT64BplyNwlGx5WFWhr8B8k0KV6pPl9Kwu6b1bDSA2sFIHHvRCNr+xhfKXkcE8iibevdOOgkzFJ7Z3A4oS8g2Qkcpejw9WMjKWUKIHmKZLC7cfET9vtqBnjO0fpXZrVljd+aPcWjjzKv50Si6mgN4SqUwSTx8/GagODzqhLRujcezwJiQpyA3uPbIFdl6Xt+757Y2o+o4/pU2xXS33ApT9pbK0+WRkc+tODcRvaMPAD2SDUX6rnRh2tloA9b5rkMTmYri0ZyVhJIGB603dIbxa496XGuRwtTR+zhR+Ur8x9cdhS85qfVUexDT6nEswVDISGkpURn+LvQ+1RlzpLbcUqRIKgloJPJOeMe+a3Q1zmESW30tqsaNzmuutoulHS1rqhqNw3VlyPa4Sgt5lvKd48kqV6n28vOtqhEh2uK3bLaw2xGjIDbbbYwlKQMADFDOk+jVdPem9sgy0oN0ksJemuY+ZS1AE/j2FSbq44ltSlI2p75zz+Vesw6kbSwi+53WJVzmeQ2OgQ+7S1bUpbeG/HbzoPHtc19wP+I4hrOM5HJ9BXXxkSpRbUsEJ747iirklyPHSlKgsNDun/rvVlxzGyQALIRdrTIWzj7RjAwnKR+VV9erffmFLcZ8F7/AsU/zb00+gtladx5AJoCu4RVqUHFgcgHnJo8gAQBxGqqDV7UhUZSZ9jcTkFO9sBST+VUxItzDE8S1R1N4cySU4Ch2862uuBiuMrPyLQASMiqx1LYLdcWXI7rQAcHcDBHpVGopw83VlkxAA2SA9arNc4qSz4aFjHIwM/WkHVdrn2h/7Q1IcLSz2zwKM3nSt+07JULZc/GYJylC+6fY1BduEtMUx75GBCzjcBkA1Tljjl3bYq01749QbhKv7TnHu+T9afdF2BnVFqW+XlNyG1FJAAIV+faq+kttNyXENry2Cdpq1ujkPxLe84HNu5ZB4z9P5Vh1rAyO4Gt1pQyG90QY6WvSNwamoUoj5co5Ndh0lvRb/dLaJz2zVuWq3BLaVlSVlPZPYn8aJPR9qA+1hOO4A5FYxnc1XwSQqDe0DfYOVuxQraecGpcOySUrSlUdQV5kZxVp3i5xmVJQ99507QE/zoXFeiuyQypOEk/LnitrDMPFewuebKlU1hpTpqk6VaS61whSVDtgZodMgSmgoKBSn1zV42yyQX0fvGgVHsQBg1luGjLZMbKhGAwck+laJ9GnN1a9VRjmbQtWubrkhgEbSc8Ed8UMcurjaleI2Cknj2q9rp05gqbV8pCVf4expLufTO3qK/DUR3ISR2qtJgkjOhRDFmlV2Lo3kjw/kPf1FZhOhKQFIB+hPf8A65o1N6eOsp2pdABPGM5Aoe9oa4M8g5SMcd6ovwyRp1CstxGN25UVqVGW6Fg4OcEYGKOQZsVQKQ8lKR2BoMvSVxCcpSrI8sdqxJtF0ZOS2ontyOKrSYc87gpra+Mcp5tl4YaeSkPemCFYNWLb7619lRvkOE+R3Z4qjIcC4l4NBs7weBk9vWm+F+2mI6W0pIx65qq/D5B4UYr2X3Sj1q0+3YNczLDDTM+zwiG21Sk7S5x99PA+Unt7UX+GPRiNbdXLTDlMKch25f7QlYHyhDZBAP1VgfjWzXUjpTade242u7oVEnRQTHeSn52CeQP8TZ9Py9KYfhy6KM9KtFTLneUtm73d873WyCPAQcNgH0PKvxHpW9hTfWXhvRZtZIY4yeSrXvE1bqxKVtSyCEgA5AFJGor7EceSw0tS0pPzEUSvc8BCm0LTjBwM4zSxHAdc8BqGkhw4UT5GvXu2svPgrp+0oMZtx5TIXvyCrOMUBl6jcaH+7bx77Tg/61zVcwW0eAXUBXknyBpSk3KQ4jY25hOM+xNJLrFOA0U2dqJw8qQkrUcelApFwlrUXC6EAdwTUSROK8pUnJTzxzzQy6XhDLYbbXkq4PPIqDISoIX2bqSU04ptt0lB757Ggs3UJJ/eg7ScE+n0odIuTju4JUgJPJx60PkBT7ZBWQlQ5HrSnO6ImnWyiXe7RX1KO4kZzyOaBPR27g1iMPFWrBSMUb/ZUNsBx1GTnPJr4yuHGBASeTjA7UlxLt0+5QOdoiBKaQt8eA8oAbkdj7+lMNgbj6ZhJiR30oOMFY5yfeo8ufFkrRGcwShJ59D60r3iXKi4WHlKQPvJzVd7I93BE17zoCrPtOqr0zIDbE1Kwo+mc1YMDVDD7QbuKBFkBIxuPyL+h9fatarFqxcS4ISt0BOcp9O9WnGvtvvkJMV91BKk9wRnNJlw+mrGWaLFPZVTU5u7VCtf6zht6pgoYeSWS+ErTnG0Z7/Tmnu8Wh5piPcoQK2lISoFPmKo3XGg7rAkru8FTkloqyRnKk+fHqKuToxrmFqawpsF1WkTIg2FKuFY8jVnC4BSEwO3Sqt/rAEjSmvR99ZmtBKVncnhSDwpP4U3klSQUnGM+dV3qTTEu3Sv2naHi0+nnKTwoehFS7HrKTcWzGmgIktfKtB7/X6VuNmt3XrNIG4TTcJIKdjiAkEYOKVLoW0qKUn6gCicp52U0pW7OAMilm4qcSfmztpM5sEUeuqgPvcqBzjFR1up5CsAdsVgeeyrCTnvk+tQXnXUgqCsA44HlWa9yeEU2jaotHjzB8x6V1DLCsEpwe4B5wfWoDUx3CClRUEnnjtWdFx5OUk8Y7UrMutdE2YTTxCygb+wVtwcUXacaQ2lt62FakjG4DuKBRZoQ6ACAPLyo41PW22AkZB54Ga5r7boC262SuHz2uwvr+ZwuqbKzyop2k7c+nA4p7v/AMsSM2nhIaHyjt2rlcrO9HfE5a2KbBIM5KVNulQBwDjP0oVFJ3JGeDiuVyvUlYY8Sp3qK+8bsUl5ePEPG4+tQUKUmMvaoj5T2NcrlUj4la4QZxSvGA3HBSfOli5KUX3SVHsfOuVylvQoZH4SSO+f6muT1KSlRSog5HY+1crlcFzdwgd3ee+xr/er/u/3j60KfdcEdf7xXCeOe1crlLk2TuVCacWX0ZWo/J6/Wsctayg5UTx5n3rlcqrInDcJZWpQcBCiCOxzTRpZ57x2z4q878feNcrlTS/mI6jwBW7FUVxmt5Ks+vPnS1GQiJ1DjmKhLO9z5vDG3PB74rlcrQqPG35qlT+Eq/JZJjIJOew59Kr6f+6v0UtfIScEp4yMmuVyrcu4SAnNpRDIUCckcn8KX7v3d9knHtXK5UTbLmJTUT9oUMnGawuAb8Y/5ea5XKy5E5uyxRlK35yewqQ3ynB9/wCRrlcpKk7LInhIA/j/AKmmC2KV9m+8fvevsK5XKgbrl//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</si>
  <si>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wADAQEAAAAAAAAAAAAEBQMGBwACCAEJ/8QASBAAAgEDAgMFBgMECAQDCQAAAQIDAAQRBSEGEjETIkFRYQcUcYGRoTKxwQgjQtEVFjNSYnKC4TSSosIkdNIlQ1Nkk5Sy4vD/xAAaAQACAwEBAAAAAAAAAAAAAAACAwEEBQAG/8QAKhEAAgIBBAEEAgICAwAAAAAAAAECEQMEEiExQQUTIlEyYbHwFHFCUpH/2gAMAwEAAhEDEQA/ANahvGUATqSOmfGjRyyqChBFBiEEZK18UvC/Mp+I8Krxz/8AYbLTr8ohL24wO760K9s2M4+VGQypKDzEIw6+vwqRogRT01JcCWtokltm69PEChJLfwxvjqKey24IIAFDSWg8DnOxHlQSj9BJ2IJISmGzjG2RUkUuCEff/FijZbUjJA+VCSW+Bgj1FDRPZPG/rt8aLiYbAdMdKUxuYmKEZGcfCjYZTnzFQm7IGCkE7/KplbA6ePSg43I2643NTo/3o06YLC0H8VSqxP4t6GRwo8cdKnDjbGalUSroJRiCMKPjU4YEZoNZAMCplk2x4eNGRYZG64GTRaPnbNLlkBwM/KiUcDo29TZHmxlFJgAA4o2GT+IHr40qjPl4UXDLsBt6CiT8ESXkcQT8xxR8EwHmKSRTeOaMgmyMk4xTk/AppyVsf2824GdqaW0xA3P3qtwTDIz479aZW10FGC2/nTE2hVFrtrjoebYinNndEYOdqp9teYwebp404tr1SAObpjc0xO0La5Lhb3QxuevjRqyhlBUgj41VIdQUHHOMYoldXRBjn+hpcsSm7QrmJ5R5R4+FdGjz8ak98WFxBrNo1jMdhJjmib4EbUQ1t3e0Qq6EZ5lORWLPE4rk34ZVNcC9o8n8O5rtFLJGSGBK+R61MUwemDXwxg5HXP2oU3DlBSjGXZKpilGVbOPSujwjlJ2+NQPEVk5kJXHiKmW4DjknGMjHMKsQzxnwytLE4vgGkthvtmgri3DfhXp1NOiiMvKveHmKgkgyNx09KNp9gL6K/Nb4yuOtDBpIm75PLinstsckkZFAXFsScKnzoXx0SuUdIrjK5DbEdaKimXGCd6VFXibmUdOtTQ3K+BGfEGou1yF2N4pcjGfnU6zAbeFKo7kA4AohLgfh86m9pKVjJZQevhUisSTkjHpSxZsdCD8amS6HLsfjU76I2sZpKAdz6VOkgBpUlyCNzUi3SjGWNEpAtDlJ22BNFJMCPI1XzqUSbNIBjzNd/wCmIgMKxb0FEpHU2WWK5xtnpRMd0Bgk4qqpqsr/AIEwvjk1PHeXUp3cgelHGdA7Gi3RXypuWoyLVYlb8XN8KqEBdjkknA86a2o9N6asnIt47RaIdWLDurnPnR8GoTscc2wqvWwONqaWzYwR1zRrIC8fI9gvHxnc59aOW5wMcw+dJoGwu/x2opZRj8INEpgOB56i48uLJv6N4y0RoCdjIEyjjz5ehHwpvY2Flep/SHCerIqN+KHm54s+RU7p8OnpWcWftZuI0bTuNdGju4NgXRQGX4g7H5Yrvatw1qXFOjXPBOtTwGe8iW5gSQryrzrsQfA1VdPsZzE0SS5a0cRaxaNau+yzIOaFvn4fDrUxtwV7RTzo24ZTkH6U/mt2GU7NZoyMMjdcffPzFKJdFiRjJpM72Uw37NhmJvivh8R9KVkwKXQ2GoceGAyRDy+FQtCQpHTPjRk1xJbDl1WzNsc47dO9Ef5fOvrxAoJY2Ei/3lORVOeNwd0Wo5IzYuUywElHPwPQ1Mk8coAbZumD+ld5IxksFO/gag7NXZdsb9a7HllHsmWNSJ5oF8KXzW2xG+BT54CFAx4bnGaDmgAP4auNblwVE+StXFvgnA6igJo2U8yZBA+NWWe0ZwzhSQNztSq5tz4DPnS3HwMiKVuzGMOceVSrfKvXAGPGhr+3wDgEDG1V+NXY99mPxNIlPZ2Ohj38otR1i3jP9rn4b11/ptTsisTjx2pHHCAABkZNGRRYPe8PWheZLob7S8jMatO2yqAPrX1bm5kJDTHfwqGGHPTyoyGH71yyORGxeDtEjsck9aYQx4Izv61DBAAM7/SmFvCQASKNPydW0lgiIAOKYxRAYODUMMTEg4pjbxnqaapIW2uia2Q+HSmtsDnYH40HbRjONyKaWsT4ChSfgKdGViWguBSO6BjP3plCvd3PSh7SzuGwezO/TNM4bFzhnmjQAdC29GmwG0j7Acdc4osHb/euJbW0YBkuCfLlolTYAYCSnHj5/ejpi96PJXF2nRSaZPJNbwylUPKxHKw+fj8KQex+yDceWfIgBVwxwMfhUt+lWDi6aEaRMsEpjLbdmfHJ/unp8sVH7DbbtOMpZiM9kJGPp3Cv60D4YMW2mdfadxjr/DvtBvpdIvJ4UjSJMI3dOEGe6dutNOHPbpYXiJbcUaeBuAZ4QMj1KH9D8qUe0NYrzi/VFIBxOVwd+gAqj33Dna5aJipPlS5OalaCioyjyem9L1fSdbhE+i6pBeRnYqG7wHqD3h8xQ0ujwxOXsXexmPVOsZPw6fSvMFvHxFoVwtxp9xOjg9143OQfQj8q1LR/aLxHNpSWWvXSvIxGJOXEgHkzDY/TNTHIp8MJ43HlM0GQyxSNFqUCRMoyJo2BRvl1B+VS2r6a2JXuDsQRzd3/AHrPV4vsbV83ZYtnqzdK+ajxdbu3P77NEADyhVyHH5VHtQTsOOSb4Nbt5rJ7lYphGUc4DYJAHn5131fgnhzUCsspgulfp2crj6hifyrE09oEbKqi4fni/C4JViPH0NTvxhcSSiZJnRmUMHDYOaanFEe3I2rTPZppFpbzXeltcPFECXgjvCxjH+XGCPlVcv8AhiQpNNYc9wkRywABK/8ALVV4b481bT7tb2G5YTKclufHN4YPmK0/RtV0fWpzex6biWZeeVRMUIcDqCCCc9Rv6V3xmjnGcOWZVqNvyow8vOqxHCT3QPnW78Q6HpOvaVcSQp2WpWYPfbYzLno2wDEef51jrWTwTOjqQyMVIPUHNUNRjaplnTTu6IIrfYZBz0ouKI82DXeGPB5cCikhCnbyqpXJafRyGPbG3rR0MRwB9N66QRAbgfWj4Ys4xijTo7/Z2t4d99vSmFnbPMWGVAXfeulvGSRlTkeVMrOP98By+Xzp+NbnViZ/FNolgsochpJ1HoBmmEENoh/94/2FDxQ4PrRsEO4OcimqSiJcW+QyBoE3S2X/AFb0whupuUdnyoD5DFAwouQMUdEhA2GRTIzYtxQVHJM+5kfPpRcW+7neh4gQQANuhoyCJmI5UOfKpUmwdsUTxjYjB386lCjzqJ5IYhmW5hj/AM8gH2zXUanpQ2/pGLb+6rMPqBRKLZDcUeWeOZGGmpHNBylpVGVIIznPx8KY/s+25fV725I6JJ9SVpVx/K6QW8fb9orOSMgZOFPiPjVo/Z3tv3WoXHJuUG/rzH+VN7asrp1F0VjidWuOINRkeIENdSYI/wAxFKWgDHCtg+Rp3exie8nmWcfvJGfc56kmh3tRy/vFD48R1pc1b4GY+qFgRI8mWEZAI5hVU13ilNOuTHEVMYO/x8qteqzw2djNcKzDkX8LeJrDuJLlpro5lyScmga28j8cXN0PdT48cuShKhv4Sc7/ADqOLje4e3Kc/NkbE7Faz6a4LuQT06b1LBcMRyt9aS5vs1cWlS7Re4OIGZu0aQs1P9P4j7R1jVu8Bg5rMYrkjHeAHhTrSL4wzKzEDB28cUpzl2WnpYxVmy6ZfznlQupIOdtxitL4H12JT7lqMcM0Oe52gOUJ64YdB6dKwTTtdUlW7XfbYmtB4W4sngnjW3ihdXGGVwOnzo8WWpdlLPp7ib1Y21jC5ljuLlBMdkkHOB5AMPxKfqKqHF+iJBOt9bsGDdx18Qw8fpijtC1W7vYhbdoxhQ90DOFbyGQKt1zBba3pjaXqFgDesCFncDcgbEEAmnzSyRooRTxOzIo4xnOBtRUUQznFdjbtDM8Mi8roxVgRuCKIjj3Hl51QcadF7hI7Qx5O4Hzo6OLaukMQ6Yo2GMEb5z4UHkFtHeKMAA70wt1WM9pIcBQCfTcVDBGviNvCm2mx5nAXGeU9fGrWKtwjI7iRROjHMayP5csbHPzxR8KTuByWM7H1wo+5pTqt3f6RbG91PX2toGl5F7G1DHfOB4+ApR/WnSJe619xDec3gGESH5ZH5VcWGPkpvNKqLusd4gy8FtCp/imuP5Cu4vLSEZueItPhONxEgY/UsfyqjR6vpjd6DhCaY+D3Fwxz8QBR0GtaupUWXDGmW3kzJk/c0ahBdITLLJ+S3rrGgjrq+oXJ8oIzj/pUfnTXQTo+sTy26WF8TEokzdllDAnG2STVGGscazEql9aW48OzhG32NPfZ3eavLxZcW2sajJddrYsy8wwAQ6dBgeGabGukLlK+y5huHdNPNLLpVtjqXdSfuanHHPB8I7NuKLNSPBCCB9qx3jfQIvfovdY1hXDBwB138fp96SJw+MfjH2olIW4/szb2hPGssfJCyFUc7rjyHwNaH7CYxacJarebfu0BB+Cu1Zt7SJJvemil5O5EBlfMk/T71p/s1UWPsq1admIDrNGDjB/sVUfdqQr3D2/hZSjE2B2sYPzqFlVcAO0efMdfrRT9jna/AP8AdJFRSNAPxSrJnwBNA0w4zjVIrvGYkXRpcKrZYbjqBWA69If6QKnHQnrXoTiONJ7a4sUjEZKgryoST4426VgHGds0GqBwuzLj70uaqJb0zuSoq0zgSHJG/jU9u4woI9dqGuEIbvADJ8qntFyuDVOTV0emwrdTGUcgOCDmjrZmaQBDnx9aUROQxjGd+lOdNYWziV9/lml72kWqT7HUCzqylg+AOvSrXw1qMkd9bqu6845gehFLtIksdSAjkITb+IUbqEEWkOkqHmGRhlO1KjKnuK+SKfxPUvAd3Yz6dmB8BwAynflNWfjfiu84e4M1nVdJMfvNtau8eRnkbYcw9QN/kK83ez3jyW2uEhM7FV/hPjvW/W2mwcYcOXds8xZbmBo3jOxZWUjY+e/zrUw5YzXHZ5/UYJYpXLoo3Burw8a8Lm4l1COfVtP/ALVd+eZDuWO3Ub+NGxIc5IPzrG+AdV/qrxabS9ZuzWdoZBnB2OK3S+to4ZhLbSCSCcCSJh5Hw+IqnK2y1lhtdrpkMaAnJ6UdEmxoaIfDfzo2IEgb/GhSpFdxCYU2BI6U10xcXcYGDnI+1L4gAABtTTTBi8gPm2N/gaZi/JUIy/gzrxTapNpIDR5AmVthk53qvW1jH0WB8eu1XTiOENpLjGcFTt8f96qkcWAMwDA/vydftWlfJl2TR2vJ3jCigdeZsUVEY8coktgT0A3P0FDxci7hbZT8c/yo2F8dZ41x4KhpipiZccHdQdsTvnPQR4/MUTwqRDx3p7Fn/fQzREuf8JP5iukZDAqs74PgErrZEW/FmiXA7Uj3oRkuNsMCP1ol3wLuuDvx3bYvmxGTyyuNttsk1WlgJGeyH/NV29oUBFzKeXmxKpAz5qKorO6nAtFP+s/yoemHJtpUYf7QH5tVlRZnkXKJkkHHzxWvaaDYew55V2a5LYztnM4TH0WsU4pm941ohU5ea5XK8uMYFbXxIBZexrS7Zn5O3EPTb8RaSgjzItS+MDMEUtntLYnbwII+9d40tBIN2jO2ASR+dRxrKD3JzjH8QBGKnia4DqpVGJIGxIoGiYohuOZ9VYLMDgYwRmsg9r2gjTbiO+AAhkdjkDAUeX51rkg5tUkMkHQ7EEZxVA9sNsL+w90EbqOz59x6mglyWMMmpKjDmvrWRiizoxzgb9KIgmjGFEgPrnaqjeWfLO6R2rHlPXp9662M92yfgaNFOAGbeqc8d8npNPn2pRovsUkcYMjnAHiRX2biPTLRP3kpZx/dGaF0aZb2zPOoJx49KVahaCSZyU7ucDAxSE0nTNOW6S+JY9N4tkMoljkWBB0DHrV0j9oOnX9ibG9tLUlRtJFCisT8gM1lKabp9y0JaAo8Y35SQH+Ip7a2ttGoMcajPj51M6irK6xTcvkaHwjq4jvEnVMYOSD5V6g9knGL3VuybdwY7NjsR/tXk/QWgt7dpmcZC5zWk+z7i99OaO5tbOWcgEMisFyPnXabIoy5KuuxKcKCvbJpP9C8fX97ZwNFaXUwkRgO72hQMcY/zCr97M+KrjiDR10+dJJGtcAEjPLsN8/I/WqR7T+IDxRpcEsGk30dxa3CyMnZc2V5CpOVz6fShfZHr/uOvwSQzcqueV15sfI10p7Zt+BMYPJhUZdo3SJMZPSjIgMd7OKjuShuDIowHPNjyJqSNtwDiuTTKErQbDsox0pnpx/8XAcjZ/L0NLIWA3x4bUwsGHvUIzuZUH3ApsLtMVOnFjniMZ0a4XlBIUHGeu4qjQxqAxW3t1Ynck1f9eCtpFwSoyYyfpWcxzxZ5RLZgg7gnJ/OtSqMdjIPyDlaWBOmATv+dFR3TqNrtQM/wRE/zpctw7E/v4P9KE/qaJSaQAZu3HoIf/1qYuhU6Yzt7lixIuZc+Qhx+lD3uoxwX+nTs05MV7EcuRjr8f0qJZnx/wAROfgvL/KlnEchi0/ty1yTDIkg5mONmB8/SjTXkDb5RoPtIKCd8DIaNHG/U5I/IVmEknfOLfIz1DH+VaV7TU7WxguFGe0tSRjYk42/Osh7NTuLef61EqTDSVGM6hM1zxCgcAH3hzgHyY1uvtQf3LgPQLHk5iBCpUf4YsVgelM15xNbJzBuY5OR4nNbp7b52S00WySTlADtjHkoH60qF02Wp9JGXo8LN/YNnqTy/qKIgeEzpguO8P4j50AJZlbBK+QyKnt7iZp0GFJzQsJdHUTL7/KwuCBkg5akHH1i17pDzI/OYgcgdcGmaTTe9SFo16kg83+1cvpllgZGtQyuCp6frQeeDo3F2eV9WXs1dAgyTuD50qtbZ5pQoyF6k42+VXjjfSodO1u5SNDySHnUE9AaSRRLDEzcoGOlVM0kpUep0MXmgmG6EiwKYQRgeI8aNaCFuYP3STtQGigggPks2fWitRtjKpHMQ3xqtl5kmjXxJe3T8HaSx7Fe0hAOeu9d4LW6l/e+A8PSodPuphbiK4JbBwG8xTjRtTS2ueV0DoDuCNiKU76oLI0o2i3cD6NpmplLeaZWkmHKY2b8XoBWu6R7M9NtZIihn018gB4pOZT5ZVv9qoHDXG9lDdWaR6LYuIDlXe2XmQ/4TjIrZ5uK+Gtf0UxG493vgh5eXZS1DFJ+TJzLI3uoc6jpn9X9I94a1MwVcq/KDnFQcNa17PuJ5xZ6xYW8eoZ5Y3aIDnOM9RutUOL2lcQW0U+k31ybi1kTk5GOeU+BBqpw6nLFqa3sLYdHDZqZZOVRMNNJ/meirm60/nW3t5DzR90AnfA/OpIyDnBI8ayNeJLpnt75AzMJUGB6kD9a1eNxuAem3Wjxz3lHUYvbdjGE+W9HWsnJcwPv3ZUP0YUsgfAAJ+lFo4BDZOxzmrSbTKUkqLhqxD6TcAnOY2H2rObc8zt+9hPLucKdh9a0XUMPp86+PKw+1ZhHMBIQt1DscHub/nWo+DFl+xtByFTIbyMAHHLyA/pUqOCuTd5wdsR+H0pfDKSM+8Lj/DCT+lExzRhce9yBlxt2BP8A21yA2+AxZ1HW6m/+mf5ULrXulxpk6T3VwycuSOQjIqRbvlIHvUw9fdzg/wDTUWpydpZTIbuc8yHu9jjP/TUtMi0ui9cUtb6jwlpF2jfu5rWNkbxwVVvyrI+zsxtzXZ/1n+daXaym/wDZLosveJSDse91HKHT/trKpZwksihpyA5xhiB1+NTPhhKjLuD+GNcg41sotT0m6tQ0kfJ20LJzAOoOM/GtX9tWnalqWracllp11cJFbvkxQswGWG2R8Ks2tcK6xqHFWj6tBPaJZafLzThpG7RlzkhRy46qvjV0M6eDHf8AxeP1qdlKhjnup0eXjwrxAe9/QOp7/wDysn8qkteG+IVnH/sPUu6DkC3fbbqfKtk9qvte4X9lGhPqWsTCe8lBFtYxuO1ZvNvIHzrxb7Sv2sPaJxqDZw6guj2BJAtbCRlJ/wAz/iO1CsLl0xik64Ra9c430jhi+ltb2SaW6DHMMZyV+JOwqt6t7XlEbDT7QIAPxSPk/TFYte6/n95I0kkhPMTzFmY+p6mprN7nUGaedDDFjxApkcUF3ywvkkrH2u8VPxHI13cKFdFC5VcAilU10GhxzAE0p1jXbKyIgsYw4OzNndjUUWpwXkPZqe9jz3Bqjq8NS3HoPS9TsxvH5Q80/VzaZSRM75Bz0o6a/e+PPuFHUA7mqxCLtTjnLgelMLa8mjXs41IbPitUpxRsYJ5NtPosAuYzEqk4x4eNTafdFpjGiEs3lSNYrhwXuBzZ3Ao/RpZrbUoHABAON6WkmFKbapmn8Mw8uGkUg46mn5mZZOaFyOU+DUn0wMbcOTliAdvCmQkUrzcpGeozVaaCi+ORj2y3IznLYr5AgEuDuc/WoLKSJHXwOamuHMdxzA5U48N6W34OLPptw9rA8mMGIc656BhuP0plfe0jjI25m0VdJaRcELdQOQ3+pXGPpVe1C/Frw1dXYAJCqN/VgP1qoajxTDpFmtxcSklhgKu7EnwArZ9KwY82OUsi6Z5r1jLOGVbWb/7OOOdR4m09k4ksrWw1KKTlMcT9yVfBkBJNXwSc0ZB/umvJ2gcUajqBW4nYWyDdEB72PXyrWOEvaW9s0VjrcrSWsn7tJ3/Eh8M+Y9at5dDS3Y3aM3Hq03tmj0XJN29lMyEMSCdvhWbCHVXLIdPuSuTuLSQ/mDWhaZcJPbRywujRzIrqwOQcjOxplCwIGCnr3qbt3KypJ0zM4LTV0QLHa3q+nuTf+ii47PWyT+5vyf8AyR/9FaVGMnqh+dFxqAM5T5NU7OOwL/RmaWutrv2V9t0/8ET/ANlfLmz12dGV4r4cwxvZkD/8K1WNcjOF+TVP2TOuDy+fWi2cASaZQ+DbW/PsyGmTW8wubK9kQo0ZD4M3P0xnpJms6uuGOLPeJOTRtSIz1Fq+D9q36zsTa+8NEP8AiJO1OWz3uVV2+Siigr4HMyg/EVEoOREZbTOJ+ItHiieW4dxGgLPI0LhFA6ksRgV579rv7YHDGhW11ovs3hXUtTClPfnjxb27DqwDfiI8iMHFZJ+0t+0ZqvF2p3fCfB+pPbaFau0UpjbvXrA4JLeC5+RrzHPfcmUZycnJ8qlOmWo4t5ZuK+OtY4hu5r/WNWn1G9uSXkmnctjP90H8I9BiqxbyNOxcygb9aV3N0XPKpzk9altmkgHazPyA9F8TUXbotKGxWP7cW4YzzNkCgtV4hbszb25KAdd+tKrzVCVMcbAeGB4UqaQyMck5/OueSlSCjBy5ZOLh5Jw7N47VztpopO0icqwOcg1EnMr4Iwc75qMyZblGaRL5dj4vZwi46FxHFMvZ3TBZhtk+NWCLU4sAMM+RxWXBiDknep0vrtF5UuX5egwarT0+/o08GvljilXRqyapEU749NjXax1W0W8hR5k5mcAAnx8Ky06lesvK874881Ja3rwXMM6k88bhx6kGlx02xcjJ+ob2lR6k0O7MlssYYNnanQLdnyk9aoXCOrCWKMB8B1DDNXyDsmHNnbFZ2SNSZqQdxPsLGNg22VNHNNHNHnO9KJJGjkyMjy8jUouVGxyM70ly54Jqx/foLjhS+iO3ZqkjY8g6kn6A1lV9INS1Eyu4aO2/AAds+daxo80d5Z3NjLgrd20lvk+BZSKxD3yOxgkilIEhzketbno+TiUTzfrEGsiaHeka8tqZnlVmz3Y1XxNWKx1iSRe3uZznY9cBAPCs106955e1bCxrnl8/jTjT9Rk1O+WCL/hIWy5/+IfL4VsxnasxZQo9O+x3jhdVlfh++dmYBpLZjt3R/D9DmtdhERACs3TpzkV5N4R1d9F1W1vWnPKkqlyMZUA+Nep4Je1jWZCCjgMCvTBGRWbrYuElKL7LOlcZxpoaxoB0eYHrtMw/I0ZEvOP+JugPEC5kH5NSuGbbGc/KjopQAOpqp7kl5LHtwfgYxK6nCXd8uD4Xsw/7qKj7dcn3/UP/AL2Y/m1AwzZ3J3o9HyB0Pga5ZZ92d7MH4CEe6G41C9A/81If1rjSXGe9qN6T6zMa6R79DXfbodiNuld7knzYDww+j8eL27kuJjGh2zjbofr1om14akmHa3eVXwVTvj9KUe8xcgEYPMxyW9KP/rBdQqFSTlAG2TWpiUP+Yqe6KqIPrNva6cQkNsSw3HpSO5u2zzbFiOvlROo6xe3zmIOz52JxigGsLllLMvKOuSaHJJdRCxxk18uwZnZsk7k7V2UsmCBuPzqb3dEIAlUk7nHhX1rV2OYgWGM9cUnksQjaIHPM/Nzd5jvX3l7Nf3jDJ8K7cipIFaRA2d1zXy4eKR1i5gCDgk7fepS4OkqfDI+dTuq4HmfGvoJ5jmu01tGXWGF8jHnUci9keQZYqfvXdImrfJICScA4FNtEtO0l96mQskQ5gD4nwoTRNPm1W7W3jKoDkln2UYGcGrbbWL2UawzLgg4O/jUwjZLlt+T8Fp4W1R0nj525ef8ACD4VrWl3JkiUg5Jrz9baqYdSgaNzyq2CPKtm4d1ECNTI3VRg1m67FGE7XRsen5/cx0+y0tG0qAjfGdvGg5EZJFVxgj1opLhSgaMg53oO4mMj75BXcZ6GstrmzTbLBw5KWvOz5sA9M+VefeKbiSDiPUIJCTy3MqRoP7oc1tWjahyXiZwuTgny3rFPaPbHReMtVSc87vcM0flytvn71o+lzSnJMx/VoJpNEls0KhYp5hDzLvv0HlVg0/WdMtVWys0MhH4eRScn41Q9LCq4uJozI7EYwNlq3rOmn2hlMKrO/wCEDr8a9DjdK0eemq47LamuXiFLeOyhVy3M2ZSTjxBAGPvWz8Ke2uTTXtLDUmF5bdigjQgR3EOBgqCSAwBHTqfCvP2mTutv7xcsQ0n4id6t2m8OaZxne6da3OpzWTSSqizxQPKd9iMKPMdanNijkVzExm8bVHsHhrVrXimzW/0Nnuoye8FQ86n1UjI+lObZJ5JuxSN2lG/Jjel/sm/Z2u+ErSDWNL9pOuQ3oOHsYtOEquuMqe+QBkedehLHhC11PRo4tdW4gvY8/vEWJXJ6Ans8qfPFZ8tDJc2M/wA6P0ZlonB/EmsPi208que87kBV/X7Vf4PZnpNvZot3e3b3GO+YVHKPhtUOnLxDwje9ilrO0ExCtNDD2q48yB0Pxqzz8SaNoxK3epXVyzjLc0YHL8AAAKbDTY48NCMuqyyfwA9G4X0jRVeW1l7ebOQ1xGpIGOlETjRZpOe+4ctppQMF+zXcfSkGqe0HSLqb3SyWRUdgO1I5Sfl5U8ttL4geIFIVCj8JJByOufvT44cSVFeU8snbZ+BAcLhQMEjFdWZDhc5PjUbsqEhsnPjUl5d2rWsMNpBySBf3jnqaQmbcoq7IpJ+VWMSkKpxk0MLp2DiVuZSOmakmXsrWVC4IyDkeNApy8rAAkmht9nKmqRI0vKjFA2TsN6+rcPEEHP3s5O+9Rc4XbOAv3odiXcswO+9CvsKb4S8BOosvvzyLnD4f7b/eukpSV1YH8QHXwrtfBmSGQHOU3+VQx9rKVhRRmuaBT4oIjkbnENpkN553J/lRcygR9nIwkkBy5A6egNDpKLUGOEBnbZm/QV2mcgRRKpVm77fpU0jnx8WW7hu506xt8T2zc04H79X/AAYPQqRg/LBq/W2qQLw/LbWUVlrMah8qIwJEUgnJz3sg/GqVwToem8QRS6I+rPZX3Z9rF2kJaN8eBYdBQGv6Jr3C96Vvrd4njJEU0bEqR5q48N+gpuKK2t2dnio1H75Cbe2ge6t+yRlcHvgnb6eFahodw4tUGdwM1VfZ7pY4ns57y+KmWzuI0lmeZYjyOGIJY7Ejlqx6Y0SNJFE3PGrsqt5rnY1S10bxJov+lzrNKJetLnWa35gdxXaVo7okDKlfOlGk3bQr2bbA0Q07iXuuc9emKw5rjk32vsaaTEBOnMQfDfwrP/bRo/acXQXZUctzaRuSPNcofn3R9au9i7qeaRBzI2QR40q9sTQjStL1edC/u7vEQP4ucBlB/wCQ/Wn6F7c6T6M/1GLnhcvKM+tltNLt/ep1G2yLjdjXLB7nV733ifZFPdXwpPbzXGtXPbXAZYkI5UGwAq0WqRwRhkOEHrXrF8+ujysqjz5GyKUjMfMMEbg1dfZlxfqPCGqWPEeluq3WmXAZSVyMeo8RvVDt7wO3KsZK+fjTXh+5e3v5InX91cAq3x//AI0y7aESVxP0t9jntxuPaJolvezQWl1eFuW5htQwkVvE74FaVc6vxBfQvb8O6XHa3gQuG1OGXs/h3QB/1fWvzE4S1zWeEtVWfQktw94AoR0Q85z+EZ6HO2a9jcGnU9T02G9utKvtIcnDxPOVcYxkjkO6mqktTHd7U+/70WJ+m5owWfGrj/eyxcfcX8dPwu0d7rdhZail32EkWms3KigZJkbm3z4AY675rMF9t+r8Ha/b6Jq+mW9xZyonLcsgm7R2/hJO4OfI1pi6Vw5E07CCbM+e15S68+fPoD96H1TQOCrzTbvR9S4StbqK4UcsrxxBo3ByHV13yPU0qeTauGP02myN/PHx/wCfyyqS/tHaB2d77hwlMlzbMysY4YuVuU94Hn38DtQY/a40e3RIf6v6vGyLhla5K4PoA2APSrDpn7PfDFw73tvqF4feSWaNWVFGRv0HrTQfst8FOoM9hNO4GOc3J3+hFEvfl/oPNP0qNXF35PxdUs74J2ByRmj9OsoL6R+3cqW/DiuVyl7nVktcUR6raLZwSQA82MEE0kjEiBmyNxvmuVyin0TFWlZxhiJVO+dyajGeXPUbVyuUEVbo5tqyeeQSwxRrtyjfA86+c4jTs4QAzDvN+lcrlSlbBbdWfIFJdUzvkZoqOVveudRkBhgGuVypgrObakmPrHWZYrwX9qvu0gVULR/xYGMn44zTxeNLjUJIbK9QN3hkkZU/I7VyuUxfCNoW/k7fku2r6nw3DpcVjoWiixubqSO4vHiYiFwAQMIehobRZjsoOTnx+NcrlVdd+Mf74L/pKrLJFlhugpHLnmHWiprtNmPjttXK5WTkimrPSJ80H6dcoZFRyxxv8q6e0S1j1Lg2XOWNtLHIB6ZK/rXK5Scbcc0a+0VdSt0HF/RltpzLhUjQL8aZpJHKREvUbEZOK5XK9hCTXCPJSgn2MoZBCBzAAkYGKIFzMrr2WOc4OcePrXK5Rx5Qlcs0nQlg1fhma6eVIp7blKExhjv1wcZG4q18P697TdSZIIvaJfW8SqFCtNIQB6YBxXK5WdqEnkkq6r+D0Ogm3pkn+/5L9pWh308gfWvaLq11cZ5ipupxGfMcvKc1cbTVLG3X3e4msDOuwlEcwOPPugfQ1yuVGKKS3Jc0dl1mWU9jfAzsdS1LUpDpPbolyFLW8tnPPAHU+ikYOajki9slq5gtuNdbt41O0ZuIZMf6icn571yuVbjbS5ZEsOKTuUE2z//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</si>
  <si>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FBgQHAAMIAgEJ/8QARhAAAgEDAgQDBQUFBQYFBQAAAQIDAAQRBSEGEjFBE1FhBxQicYEykaGxwQgVI0LRM1JywuEWJDRikvAJQ1SC4nODhJTS/8QAGgEAAgMBAQAAAAAAAAAAAAAAAgMBBAUABv/EACURAAICAQQDAAMBAQEAAAAAAAABAhEDBBIhMRMiQQVRYTIUsf/aAAwDAQACEQMRAD8A7Xt72QYW4yVx9oCp45ZY1dcMD5VC8DfOB86xOeCQtGSDncY2NV450lUicmnfcSRJbhiQMgVHntASS2+BUyGUS/C3wt3z0rY0Qc5AOc9c0+1JcCEnB7ZAGa13yB99QprX4thgUxS2xwcDaoU9r02yPSglGwotIXpIHQ7VsgmZTiT7+9EZ7YjPKM1AmgK7KKX0MJaPkdvnUtZRjqMgUFikaE4YnFT4pAQGBBolIGqCUbc2CcjFSIyM82dqhRyDqTtW5HyMg9+1EnRF3wyaHyue48q2qSDtUVHIXY5qQj9sGuT5Ol/CVGxz1xnvUlXOQqjaoKtgjuPKpCTDOAd8bZFEuOGTuJ0bE7ZODtvUyJ+XGCdqFxvkEk+hxUuGXO2Ns7UYuXIWhlBwSem2DU+GToMUEjfB3Iyanwy46naiTAdhmNhkGt+RjNDYJxnripccwIyDtUM6Lo31lfFORtX2hHxluMrKysrgjKysrK44qcoSMjrjpivBh6uck963G/W3cW2vWLafKdllUc0TfIjb/vpUprUFA0TiRG6OhyKzJ45Y+yzDLGfQKeI82cenWvcE8kLAOOaPv51K8E7rj614aIFe23Q12PI4kzxrJ2blaGYHkOfStckAZfhUY7Go5gZXyjYI6Y2rcl38JhnU77FhVuGaORFOeGUOURpLYN2+dQLi1IOyYOaP+FGVwj8wqNLbZ3x06mpa/QtSYsz25yW5c1GV3gfAzj1phntcAkDY0MuLYjIwKh8DjxFcB8Y2IqXDMG/mO9CGV4TlCc+Vb4LkHA70Kl+yKDSSgDAOc+tb0lOMAjzoTHcdgenepKXG2D0+dHFnVYTSYE5O3pmtiyY6EHJoasqgg5rYLjAABot1HNJhiOcKdjW+OfGTnrQaO5z161uS5Ub8wqVLkhpB2K4A+0d6lRz+RxS3+84k+LnA7HevY1yBSArEk+VMUl8I2XyNUNwQcEk/WpkN2E/mG9JqazM7EooHzqTDf3M2wfp5HFSpJi3jY7LexgZLY9M1tW/gIADg/KlG3Z3YliSfnRezB5Vz07VPDOcZIPLKrbgbV7qNBhQNuvapNCFFv6ZWVlZXDSmIvaFdafJ+6+N9CaJjsZVTKP6lehHyozY6fYXyjUuDdYjjV92hDc8efIod1+X3CqvsPbHdQqdM430WPUIAArSqoEi+pU7H8DX2yHCercWaJd8A65c273F5GLm3SRlKgsNivkelE0pIqKThyiz5buSzkWLXrR7JmOFnjHPAx+Y6fI1va1HIJI3WRG6MpyppjltpF54lVJ4iuGjfc4/Xr3++gz8P26MZdHuH0+c9YmGY3+aHp8wf6VWyaZS5RYx6lp0wbJESfs1peEcvTfpU6a6lt/4et2RtT0FxH8UJ+Z/l+te3t0dFeMrIh6MpyKpyxyxvktwyRmuAQHmgJ5G2PUHcVvjukkISTCHy7GtksPKcjeo3gh5U+EbkVOPM0wcmBPldm+W1LgjHXcUNuLXGQVOBTLJbqEDeQxUWXTbqVCYrWRx3KqSKuONqyrfwUbm3HX8qGTwMmSux86bbnTLpAzNay8vcmM4oLcQxs5jGCx7A0vaxgHS7aM8shKn8DW8X4Vd3Hzr5q+lSQ2wnBJVhjyIPypWjSV8BmJPbNLlPauQ4w3DSdWt0+1ICfTc1n79T+SNj5Z2oHFAAAWzUqKI7YXI8qB5RviSCY1e7Yjwwoz9TXpbq6k2aRt/WtEEBLbDt1qfFAw2z1qfLZKxpH2GNv52zneiEMWDnevEEBxuP1zRC2gyeh+6jjM5qkbbaIhcHPpRS2hPcYIrTbwEAE5PrRO3hBXcdaYpi5K0SbSPOCAelGLSPG/bHSoNpFvt6UXto2G+OtNjL4KokwjGNq315jGB0xXqmA7eTKysrK4I5j4x0yGXS7meeCKUopKvjDD696A+xOxL+0OzjUDlSUOQP+VS36UwcZSW6aTOtvI8TNgGM5HU4+y36V49gVqZuOGmI3iEjfTk5f81S3Toowto8+1bjPiDhr2mX8uiX1xAsaQriNvhOEGcqdutGOF/2grK85LPizTVbfeeEDmB8yh/yn6UE9pccF/xrq5Kgnx+T4s9gKQr/AIZ5wWjyvywRQuW1jYQjJHVmk63omv2xm0DVre9jIw0ZfLAHsQfiH1FR5NDtomL6dJJpsxOTGB/CY/4emPlXJdt/tDw/cJd2F3NEyHIdGIP3jerN4N9vvEUBTTeIrH96INvEI5ZQPVhs31GfWhcoy4YahKH+S17x7i1Yx6ra+GudrmAc0R+Y6rUdLi28UMs3PykHKjr9aXOIOPo7+0b92SC0tnHKVc5dsjcDy+hxSavFItEkX3wEkf3qU9PHdaHRzyqmXrb3hZfEjkigCY+Jvjb/AEHyrQ3HcUM/hXCSSIrcrfwwQf8ASqAX2iva3JI1B8DZ0IPT76+3vG/jRqU1KUKx+EB+hqy3FKhUcUnydF23G+nxzCPCtAwyApAZT8j1Fe7njHhm8Pu2oWyyRMf/ADY1dfqDXNdhxRczSBZLgsqnI33FH7PUpLiUusp33wfzpdxfY7wyXRe09rwvxNpUkEdmiqm3LFGFdQO4C9Rv0H3VV3EXAN1orm6tFNzY7nnT4in+IbEfUVu0XW9Q0uVJIbsqqHmOACo+fpVtW+tWM0Ect3yK80fMhZfgYEbgN0+hpWTGprg6M3BlCJbZxtsalJCcjbanjjfhe1t5F1jS0VLa43eNOkbdyPQ0qrBygDBzVCUXF0y3GW5WfIISBnGTU6GIsdxuK+W8ZLYx1HWp0EZB+EYHnUR4C7PcEG+TRLT7N5ncAhVXfc9a8Qw56Yx5iitjEDJy+eM/fTcXMqF5OEbbaxhBBkuAoPkMkUUtrexjIPxvj6VEig3GO9ELeHGAO+1PUkhHLJ0Bt1+KK3UHzO5qYjsRsBv5VGhU/QVKjGKNT54Bao9jPesrKzNPi7IMrK+NIi/acD5mvPjxHo4PyojrOZ/aCXOlJFNb4LTLgggrtv8AMUT/AGb7cyaze3TAfDFJg48ytBfaI7CC3TxvFUuWBIG2B6fOm39m22KwajdtuTEDn1LH+lTNcopQXqKvFcUlxxHqc0sIcNdS4IPYMRvQfwUJ5Vcgjse1H71BcXs86zgeJK74O+CSTUSW3HWVA/ypU0HCoqkCJLZWX+JF9VobPpUDP40AAIOdtjTE0UQz4bEHyao12vJG8rwL8IJ5hS0qY5PgROItfm0tGg8YuTgFCNhgUiXfFs8gKqxVexB7Vu401JneaXPxsTiku8uB4agFemTiolNx6Lmnw+Vhoa3NLKHWYjJ796Ix6zKcPz82wGQaT4XLkHO3pRC2Z/sr+VLlkdGrHSUO1jxDKrBxIcjy6U+8J6y984F1KCvXGcZqoLdiuPX8aaNE1RrYBUI7Y+dJ8jGT066L2srpGH8OQsQdgDsatLgm+uodLaxvLUNaN1LfEEJ81z09dq5s0zidlYeKPi7eVWbwFr95LO6C7mETD+xDHlY/Lt2qxDKmZmfTuKL2uNNtb3TnsQhiDxkDfmA22NVhLZtbTvA+CyMVOPMGrI4fgvFt4p5ImHMueXrt86C8X6JFbzpf20XLHL8LgDADf6/pUZ4b42iviex7WK0MJJ6YqdDCeXcjevMUeNh51OhjHXBqjuotpHuG3IxvtRO1RIm8Rz8KgEnHQBhvWiGIEDI9aMaVGPeVXAwVI37+lPwu5UKycRZpglRm+BXkB7rGx/TFEITMPsafcMemW5VH4mgutXWo6JbG/wBX4kktrd5vDQW9oGIzkgd+w60CbizRbj4feOI73O2Obw1J+WR+VXlhj9M/zfEPplvkyWt7aBfOWfP4AfrWptThQYm12yTHXw1Bx9SxpHj1iwLF7XguSQ/3p52bPzGMVPttU10ke48N6ba578gB+8kUxQS+APLzyMp1rTHwFvrm4/8ApISD/wBIqVZXNteuyrbXKFBkGZSOYem9LIu+NJzn361t16YSLJH4GpXDcmrxa9JbarqMl0TbMylhygYdegwKKgfIm6GSS50+0y01xBF/idV/Oor8SaEjcr6rbZ9JBSnxrw3BLc28tpGsIwQ/Ltk7daBJw0qrh5cmpUbREsqi6ZV/tMdFdBHC8ZjjctzJgjp9POrF9gUXufCGrXzbckasp+SMx/MVy0vtK17Q5biz1e4lnvhLiRbjchgfiBB7ddq6M9mHtM4V1Hg7U9KsYRZ3d5byHw0OV5zHy7eXnVdZU50+C1PR5IY9/aAxjdf7SHmG3Q0r8ScWxaHqNpY+AwE325GYgKO+B3P1ptc22eUahg9OXnX8qq/236VJNpEWs2c4eS1cByhOeQ96nJaVoVplCWRRn0WHA0d7pyalYyJcW8hI5lIBBHY+tDdUVGtZlVzGxQgYORnBqu/Y7xZelJdFkBeCU5wezedWNeM5RkNxKwxuvKopOKanwyzqcHglx0c7caO8TMoPWTGfM0rTNzhWJxgU7+0exaLKNsY5eUDuaREQONzuCaHNx0aeginGzbBIBjG+TvRa3kCLzk4PnQmOLlPKfwoisRMexwe1Vd3w21DiwlDcLkZwT6UzaFptxfEOAQp6UradA7vzNsB6daZdP1CezbliIz1370G+3REoDEtlc2jjxFY46HHSrB9mOrPaaussxBUfDyH+YHqKAaBrFhqluLe7tmaTH8g5vwFRb+9l0bUTGsJj2yoIK7fWji9jKORb1tZ2nol5DeafFJDgADGMYxWzU7Zb2zltg4DEZXOO1Ut7H+MXu3jsmMh8Xbds4I8qtLivUbjTI7Tw4yy3MjQl845Dykg/cDV9SU4NmHkxShk2iqISjlXABVsY8qmRJnzqPGOY5HzqbFkYH/ZrMmueCzFMlQpjG330W05eW4ix6j8KHQqTjBopZ4WeHz5sfhTsLqaoVl6Z44ttY7jSOR05gsqtjG+2f60uWlhEF+C2fHq3em7XU59MlBUsQVOB160uQxFTlrfI/wCeXH6EVrIxMr2s3R23hDneGJFHQyNjNTIWC4UTWqk9APiJ/Go8SqPiRbOPvnqfwIohDIOpnjGB/Im345pnRVlNn1Vdhj3mT/CIQB+K/rUBF8Liiyk5pT4kUsZLkAdM/pRZWGB/GlI6/Cn9KHXwEeraVPyzH+NyZboOYEVDfAWKTckbOJ4PEjibwy2GPQ+lBUt/h3t1+r0ycQxl7EEIWIYd8edKbzSROUGnBgO5lI/Suj0Hne2RyZ7d+E7bU9YuNTsWJvIuUMMjEox+dI/Amu3ekXSmNzHJkDfqKtji9xda6y+GEBuQCMAdAPKq99rHBV97P9W0++RSLPXLRb+2fH2eb7SZ8wd/kRVLUQtWjc0Odr0l9LB0jiOS81A2Wr2ys9wOaCRMcreanJ696M6pp+n6hptxZyI6LLGUw2QNx5Gql4U1o65ZCOB2F1bMNidwezA1afDOtya1ZAyoi3MTeHcR5wVbzx5HrQY8m9UwNVg8c96VFPcH6l/s5rJi3JikKY9AcfWr0j1O01O0S6swjh0yQMHB7jyrnnji2udN461FLdmV4rkuoU9juPzq2PZ6XvNPluCxRmHNy52B71X3ePJRpZsKzYFL+Cr7WtOWSzkvY0ZWyAwONiO9UZd8QWdvL4XIxKjLFR5Vf/tGcy2DW32ln5gSRiubdS8aGYxW8JZgxzjfmxT8qF/j5NIYdK4j0q6lRUlYEjo64pitrmC7/hxMCQd96q9JNSEyxJZwqHwTNzDAHcY86YdBurm1vIfFl5w7Ede1UpwZ6PFK1yPs12mnYRkcsFzsM0KuOLrtpDFb20cIIx4jHcetENYklewBQcvMMHBpetbQpdCRrcsB/KRkH6UOOlK2Fki3whm0TimOwMc7akROp5vhOBmnK+48bXbeGK5fxpw20mMfD5Gq80jh7TIXkmitsmT+XqPlv0pm0/T4veFzyJg9B0A7YptpFGWKXbRb/s44lk0eaCVdiZBy79PWuo7i4i1rh0TOnM8QWaMg9xsSPoSK5G0l4bZrAiIMDsRXQ/BWvRLoTafM2SyYjYHOxG4/Kn4ZJRaMzWwdphGIEHPkKnQjcHINQInUADGM1OhfmAOcVUfLFt8E+A4xv0ojbEeNGeuHFC4WBZSR33zRG2cmWPGMc6j8aZiaUkIlyidrYzpdwMAnlzjz3pOt0SNGYQWyMTjt/pTpqoB024zjHhknNIiTwBgRNp6sDnBbJ/MVsIxtT2FBKFAUy2qEDpkH9anLdyADlvFA/wCSEn8gaER3Tk/8RAc7DkiY4/E1LWZ2xm9lBG5Ag/qtGkUZcoLW1wzFi13O3mPB5fzFDtcvIY3s5SbjKXUe7n4evzx+Fe1mkPS5uD6BQD+lBuLMfuqSQy3RMLrJ8RPLsw9a59BQ4krG/iAoNOlDgHpgZ75pBubgiZh7orevif6U58TAT6EzEthos7eq4/Wq5VIsf8PO3qDURHZlciiNUk8fiNGbGTcSPyg+tWb+07wvb6n7ItDiWHN5YRCSBhjICwgsp9CAKqzSSb3ie1TJfnOcnc/EavT9oS9Sx0jSI5GCxwRSzSArn4VQA7fLNK7uy9GWxxa+HD/Cc0mn6msyyDkzgjHUVa0OqLofFmkaxE5FhqfLaXgU7K5PwP8AfgfLNU8dSE95LdxxrCJJWblUYABOcfjTtZX66npPuFxKBzL8J8j2IPnmstt48l/D0k8KzYbfZI9psCW/GrXytlbqIEn/AJgcH9KcfZbeRiXwXRuWbGD2waq3UtM4v1G7W51PUjeJEBHGzSAlV+WKsjgUxW9tFKfheFgGwO1Kzy9tyG6fFtwqEuaJHtI01rWK4idBlH5hgbkHJH4VzNfAxTOUGOR2GD+tdl8eWVvq8Wk3odRbySiKdzsFBU4Y+lco8ZQaE3EmpS8NXMtxpi3UotpZEKF0BwDg9uuM1dUlOCM3AvFlcH9FWNzOOVGOfLl70f0/T/D5ZZSebIxjtXnSbWOSTmwPuolOpF/HGn2YxuAMAn5VSm6keqxx3RVjPCgktELDIUZOfKt8NjZ3D8sZXJ8j0rxptuZLYhQ3KBgnNQJLS5tNRW5tmzhsFS2xHlSeUPlDkLpp08cvhpM3Kx2UUftOHrq3QSj4lHU4xQ+0vEuF52UhgcU06VrQ8L3aRlYbZBG/pXN2JzQcVaJlvZyi1iYMfhJC981dHsySSThyW6nlJYzKgBPXC9arKJ4JtEuLgqpMO+B5Zp44B4l0nT9BstOurkRz3UjSAtnlA+yoJ7dDVnCpVwYOrlxTLJicEYqfCTnGdqE28ykZWTPmRvU9HGw5uvfO1QlRQYUifJyN6IQOAyEZGHU/jQi3fHUnPrU5Jts56VMF7KgJdDHf/wDBTgY3jbr8qQ7VuacgTQ4B3wn+tP12ubSZcj+zO/0qtY5yHOLuAb74Tf5da2UYuo5DVv4bL4pvYgQccvID+lbo5Bgj3s/SP/ShUMrcob3sAH+7Cf6VMiu4wp/36UMD0FuT/lo6KrROjnABDXs2PSI/0qHxAlnc6TOk95dMhQlhyEZFbVvSh5ffpwTvtbf/AArTqzmXT54zeXDc0bf+SR2/w0XaBXfIwTm1veHYZFc+BJDG6t35dj+QqtxHYKMB71sdwcf5qdtAdrngKw6gramHcbjlDJ+Yqu7icC4lXxrj4XYDDEDGfnQRLGWPKoqfg3hPXrXjiyg1fSLuz5nj8Px4WTmAdQcZG/WrM/aW0jVtWiSLT9Nu7hI9MuAWihZlBYdCQNthVgcQcIa3qnF2i6vb3Fotjp8vPOsjHxGXOSFAHmFo/wAZaza6BwlrWt3j8sNhp9xPIM4BCxtt95/Kg27R/kTpn5Xs7JMxBbHketHbC+BsWCseaI7DPagnNJcTczr8RPUedSYYTHMEJKrJt0rH1TW6ke100XLGrHDRNRmaRI5nyhO4J7U18PXc2m3F5LGpaJF5ycEjlpAszJbFQycx7fOrC9nd5FJqElveL/DuIWRlIz1qk+S1KCiuCw9O1VuJ+HW024t/CW4Ro/ETYqSNmHyOK5o46sdX0+4ubLVSzTafKYWJP8p+yQPI9a6p0XTIrLSkWNcCNiuMeu1IHtr9nOqcYWsGoaDcRRXccbRyo4IWcdVBI6Eds1e0mek8cumY+rxXKOSHaObdK1AICAPs/jW2TVLiK494jIOWB38qAMl1pV9Pp96rQ3EDmKVG6qw614W+uY2OI0lUHHxZoNrcnZuYclwRZ9jxdGbXIhIZhjbGOavVnfS+8+NMzMW8+gpT0+5ilhV3h5Co+yr7Giy393KvhW0UQX/lHMR9aGUf6W/aKtjQt5AjeLEQp6kA9RRO3vzyCTOCd9hSlbwEqsjA+KOu5qdBqkiN4cgAfODg9qDb9QmU7XsWbpmqTNw7dxhmHiskfNnqc9PzqJqGqxfv9NHtJMxQGOBirZBZd3/HNA7bii00zRQMRLLFJ4yZOfEl6IMeWdz6UM4TST3n3m4ZpMZ+Nt+Y92rZ/H4G/ZnkfymZXSLRl1fWo9QW4g1i6WK2cTWqrM38JsbqV6MvzqbqHt79qOkAyJw5oWqwKCS0KTLNjzZOc/eARSda6p7xcynPMM43HQCjFn4IVTOS3K3MnJ1BrSy6PFlXXJiw1c8b/aLH9jf7QF17ReIJOHNU0CKxuRAZ43gkZgcbsGDdPSru58RH5GubtA1b9yauut6fbWqXQjMTO8QLOpxkZ69qtzh72laRqqrb30UtjcEYPN8UR+TDp9QKy8+hyYmpRVou4tVDJw3TLlkdZLWQpvlD07nFVn4WqyMyfu255SSBiykP+XerI064jns4ZoHR0eNWDKQQdvOpee52qwmUZezorWCDVY1CxwXi47e5MN/+ipaRavgMVuxv/wCj/wDhT/WUTkB4b+iVGurLhi91zdP+Dz/kr5dLrEyMvPdnmBUj3Uj/ACU7dO9YD2rlKiJadv6KXA9tfwcIDT7qKVZ7e4lTldCrYMpcbEeTUk3egcSG6lK2N5y823LCSPyq4EiVGkcZzI3MfngD8gK9giosZLFaQMOvaWx5R7xIfJLSV/yWqV/a0490/R/ZNeaJCJ4bzXJY7WKN4GRnjDAuQCM46Dp2qF7Xv2ueGOChc6RwfCmtapGCgn5v91if0P8AOR6bVxTxb7T+J/aLrs2qcV61Lf3aklFY4WJf7qL0UfTeoyJwi5DtFjWbNFfLNNuyL8JC56rvW1p2kdQWAYHzxQNLmQSBlODsMUTRQyhzsWOc1gZW27o95jiopIa7SQXSxsSOYbZzTJoBa31OKSNyMHqKRtPuxA45h07Y606aE/iyq6qQBvikpWg32dAcOD3yyjjVy2MFuZs9aYm4fSeFofDyD5b/AFpG4GvDEo2Y7Y2O1W/p9xBParzDGF67UcVaszMyqR+d37WXDtxwb7Thq1sOWHV7dZ2UDA8RTyuPwFV5w9rVpqAC8wWUDLIetdKf+IBpMY0fhzWkjw6Xc0DN/iQMPxRjXEy3Ulu/ixOyuvcVp4Y+TEhOPO8c6fRfmmPZsAZuT5kUetJbKPaNVIbqQelUFZ8eavAiq4WVR0JGKJxe0fUo4yFgXmJ652pP/LNmqvyOOqZe5uocKIyDnuD0oPq/Eel6YDJPMglbZVx8TnyAqnbj2gcSXMfLHdJAD3jXf061At7u+urxLyaSS5uZGCxhjklz0xTcOkmn7FPUa2EnwXVZ3TXZS41JShkGYIjsQvdj93Wn7Q7p5LGScKFBUKmPLyx8qqvRbOS1tkju5zNfSkGZyc8vkg9BVgC69y0+O1jOGK/PevQ4cXjikeP1mR5JuT+sOabf4dkQ8wJ6DbNT21h7c8znDdEAPSla3vmhhhgjVfFQAPgd61SaqranFHKcqAXY5wBTu2Z/A6alxhHo2nC7kPPK2FjTu7HoBWrQ77WtQlXUOItVnRHHOlpCxRVHbmPc+lJR1CDUb4atK3PDbbWykfzd2+nQVOj157AhxH493KPgjY7L6mubt0wuIxtdnQvBvH8nD5h8ZzNYNgPHI+CB5pnv6Veml3um6pZRX1hOJYJgCrI9cRaPctK3vmpXRaUDLczYSP5eVXP7EvaPBLqg0I3ava3eBATnaUbED54qhq8Hrux/Cxpcy3bZnREMMWVJeXHkJWH61OjtYHPxSXOPS5kH+ahUExxk46bVPt5wCCM1kLJL9mt44/oIpZQE/wBrdj/8yb/+q3rYwr0mu/rdyn/NWiGbJGds1OVlYZyKlZZC5wS6NYsIydp7n/8AYc/rXr3Jf/VXI/8AvGtyHOwr1k/3aOOR1wKo/GrVOI5pmllA26Rovag+nXxtr5JbmXDTHlAPU0Ci1VEuWiBLKN8k1Ea+M16bh25SDhd9gK1MzUotBaZeNqkWak++C5Y/KjFqzcgOFFK2lz+9WkUgchuXBIpg0+XmHIrA+YzXmdTDZKrPZ6eayQUv4G4HaNV+IZpx4dvWjK8zdcdDSREhXB5x91MuhMXXOxIP3Uh9Uiw1wXjwrfCJY3V8KOuatTh/iDmjMbMpVewOK500TWJYXSMsRy4GM1ZPDmql+VA/Nnrjeoi6RQzYb5En9uK1/eXsmt7yNOc2erQSs2NwrJIn5stfn/MoGSSCRX6K/tFWc3EPsd4nsl5nENvHcLhc48KVJCf+lTX5x3KPExV0Ox77f9/61r6KaeNox9SnGR88YIcEDBFfY7jbHeorAk5JI717Q83TG1XlZX3vonRO8jBASWbYAVY3DejwWEKNgSXbLlWz/Zk9cetJfDmnmW4ExXMib49afoZDpVmJJQGkYZBz0p+OF+zE5ZyjCl2//Bq0DEl6kIkBK9W9aKa7xJbWF3DGZS5chFGPsnzoJw3PDbadJqVwxTm5mzjB+lL187ahxPb2hfK8wc4ar9txtmVkTk6bLCmveTDoSj4Bb/vzoO2psZGDOF5ztg7CoOvaqli7Q45mKgZz9KVb7Wx/YpIQMZYjsKFyoHHi4Hf/AGi8NfdLJeYJgJ3y3nU+01ODTIWu9UuXklfPwg9T5AUh6Xq8axiW48SC1ACqIlBaQj59B60x6Tq+m3E5nGmzXBTcFgAF9NzXSdqwpYtvSGjTJda4mlAuHa2sObJjU4DDsPU1aOgO2jXFlcwlIvBZRF0/h4OxP51XOh8RXd9cC3s9HlRFAwcqFUDzO9HZuKLa2kWNbPxJVb+J4bBsD1yB+Ga5K48inHbL1R3FwprdtxNp8V5pswnbAWVYwSUfG+3XHrTFaiZ3McaMzAZK4qrvYx7Oby60Sy470Tje+tvfUy1qlukkbBTgY5j1q+rdHMKGdR4uPibAGT9Nv0rFy6ap2nwamLU7o8oG21leORzoUHck0TS3RABvtWwty4BB3719ORvilrAo9nPK5HxVC9K+1r94i5uTn38q2gkbU1Y6AtM/A+JnIadzgtsuT1r3GrRv4kgyR0H9a8yEROeSQOwGAew+VStHv47LUI7y6hE6ICXRsYzjG9W5fplhRdWhn4N1VWma1uTyh/7PPQnvTrbO6SAKhCnoR+tVDDdT3mpS6hE0cPhHxEQbDr0AFWlouoLe2qSl/jwM1lazCl7ro9D+Mz74bG+RqgMnh85PMT1Bo7oc6wtgMAu30oBZuCgXmIyOlTrWZE25W+LsOgrOao1LrgdrK8jeYMmcA4O/Wn/hvU1tyJCTyY2OaqfT7xOYEjAx19ac9EvrdgYywGN85/ClST7QucS2XtLfX9JvNHucNBqED28g7YdSD+dfm/xjokvDvFN/o2sL4UtncPAFI3IVsc31HLX6DcO6njMYl+LOwB6jptXOH7W3s2jtuIrb2gW6sLXUkEd2qr9mdc4P/uX8qu6DJU9r+mRrMVKzmK7tpEcS5Ro2bAYHIozwpodrqd1I1wkngRD+IysAR6jPXA3IqBqM55FPgBAvwxx9l9T50f0HU7iC2S35xNbOp8aNwCAT3XyOPKtldmXttND1w/wFqsOkprUGl3EtlIxdZlTPwjuwHTtQTiO5SaeK2iG5OMA9R51YnDfGNkdCFlwlce46lFlja3Un9qG6hD0J2BA60lXdrbvNapPppiu4ZHEjliGbfADKejVdx2lUjOzN+Rv58NfFN3Jp+k6XpMTBTcSgsVPVdsfnUXSLrx+Lbm4HxCJyoxt06VH4854NX0mMHmEcAfB8y7f0FCNG1qLTtUv7uRRkzyDlx35jTHJ3QChcdwe4u1J31AEEqMdCMUA5ZJGNxO3wZ+Fe59TWvUtdXVL33h0AVfLvU3SrabUpuebIi7AdTQStukHGPryTNMsLm/kEzI0ijsegp/0eC7VMERQ28YwzkfCB91BYrqx0eAG6YJgfDGgHM39KhtfaxxHNHErGK3B2jBwo9cdz60VbVyLd5HS6G2fiaS9kXTdFXw4y28gGC58zjbFOPDVlbWsIEqq0uQzuw+ImlPQdJg06IZHKzHckdaYYJmYCIfCpcYfHqBRxvtlfLtXETtz9lnW1i4QvdCZ8xW154lrGu7KrrlgBnpmrqmuLuWNksIwkwGR46Ny/h1++uEeCOL9d4cMdzoE0ZupWWEpKqkMDn4ct0Jxsa7I4PW51rSYNR1TQ7vS584eOaXEhwBuCh3U9qoZ9qyNJ8l/BiyLCs1WroziHUOIf3HJ/vVtb3aTLG3gElU2yeY579sdO9Itz7ZNW4T4gtND1qyEllNGvJcxAuHc9QT5g1aiadosbzNFbyBpifE5C68+fPcA0N1vhfhXVbOXTL/haKSOU5MnhxgqR0YNnmBHWkOS6GY05zpx4FGX2/aCy3gtNA1KWW1YqxVUAJB3+0fnQuT9qHh+NuQ8LakCBuHlQHNMtt7DuE45ZrgXV7i5YuyRuqJ8XXGB61vT2GezrH8TTJpW/vPcNn8CKFOTLr/4VFOMXf0/E4rk4A37VkiyxyC2CrzSEc/pWVlXMj5K0XuirGqThCCKwXULW5bKR5YMNj61H0/iVtJ4gNsyt4DrGrAH+blznHzNZWVXyxUoOy3pZOM01+y0dMvDMVfnI79KLpcCNiX3HTI2rKysCKTbs9Rb2olwXyhkjQjHQ4G9MGn3BUBlc567bVlZQsLJ6pUN/D+u+FdR5kJIOBt186bONeG4PaPwbecNzhfEuE/gyH+SUfYP31lZVeEnGVoz9RFOJ+eHFdldabr82l3RHPbSGE4O2VJBpw9n9jwzqrtoOp++W17dbW9zEQyK+OjL3FZWV6jHJ+rMnTQU96kfeMOGNY4Mu1ttQZXWVfFtpo2GHXzwN1+RFPnAnDUvF+maXLN71NcyyyxTTiZcosYU5IbZgFJ261lZWvVtMw8n+LFH2oafFDxJFbxz+KtuoiVwvKGAY7he1VtfzNHPLJnHNM5x9ayspGV+7GYFcVZM0O1N9KzM2Ej+Ig00Ra6kFutvpqYlOxkI7eg7VlZXQk1RElzQU0zQJp5FuL+RnL/Fuc5p20y2t41HLGqYHULWVlNfLRSyTaTolfve2eY28SE/F67UWjvIxD4qIAMnOc7MayspvYpeytlhaAou9NfncI5jYq3LkgjBH3b/fT9w7xB7UdVZLWL2jX8MaqFVXmfCjsBgGsrKzNZFPIn/D1P4JbtPz+ywtF4fv55BJrftJ1a9nySyC4mWM47Y5SDTrYahY2q+DPc2ImGyyLFKCwx1JVR9x2rKylwhFcpGrlzS/z8J9lqN7qjto01wnvABaCW1mngDL6hSMEGo0uje1ZJGS14n1SKNTgI0lvLj/ANzfEfrvWVlPiuChLDjm/aJ//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</si>
  <si>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QEBAQEAAAAAAAAAAAAFAAMEBgcCCAEJ/8QARhAAAgEDAgQEAwUFAwoGAwAAAQIDAAQRBSEGEjFBBxMiUWFxgRQykaGxFSNCwdEIUnIWJDM0gpLS4eLwFyVEYmTCk5Tx/8QAGwEAAgMBAQEAAAAAAAAAAAAAAgMAAQQFBgf/xAAlEQACAgIDAAICAwEBAAAAAAAAAQIRAyEEEjEiQRNhBRRRMkL/2gAMAwEAAhEDEQA/APfdvfMpEdwCw6c2NxU5VR0HIVIPQioQizjPXFfUEsD5jOAeo96zY+RrrIKfHd9okh4OYEGosloDnAOOtT4ZklBDMFfuM9flXbwbYO1PTT2hO7qQBltRysQpPah81qVGRVme3yTgYqFNa4JyMjp0qpaZIaRWjBysWAIPUY7U5Fccp5WyM98UQntNmwDv3IqFLakEgA/DNJbfYYS4pAwADDP61KilVd98jrQeGR4m33A2ye1T4pM/xbHerWtlBJG6f1p9TtjcYqDFLt0/KpKPnG+BTItXZE3RMXBGcbjpT0ZIO7Y9qio22xzmn1YYyCMjr8KJ0gUm3ZIjOG3OalxsM7de9QVfB+dOxyYOcn2qL0tyCUbgHJ3zUyJ84OdqFpKPf8KlxSnlGGAAogPsIq4+gpyokb59qkI/Y1CI7pUgQelKoMTsVKlSqFipUqVQgqVKlUIUoRHOc4r48PNj1fGu/wBoLFL9n16yfT5Tssg9UTn4EVJa1YKJFZXQ9GQ5BFc2eOUHs1Qyxkga0fttjvXUUskB5WJdfY9fxqSYuY4AOOvwrlotsGhjNwdoucFNDyvDMDyMNuueopuWJce2e9MNEVxIpII7g06LsNlJtgRjIH61shnWT0xZMUoeEaW3z6uXOe9D5rRhkKDt8asAjjaPCnIAxUaW3GCcd6OcVWhabsrE9r6SwU5FRlZ4W67VYZ7X04oZcWmR93rSlaG3ZzBcCUnlboM4FS4pgMDPzoQ0bwtzIcH27U7DdjYMPV7Zq1ItIOpLvgN02p1ZD3NCY7vII6e1SFuRtRKRKCscqncHp1pxZGG/NkUMjuRnIbA9qcW6GcA1fYrroLpNtvUlJkPQ0GjuRjJJzTqXa53ON6JTJ1/0PxTjIGalJOq7k/nVZXUo48kSDb3NdDW4UH3i5O+wo07AlH/C1pL7HrTgkU96q6a3Kdo0HsM1JhvriT+Mgd8VZaiyw8w7mkCD0NDLZpHwWJ+pohFnFQK69O6VKlULFSpUqhDNYvEW509v2Xx1ojQM2xlWPKN8SpyCPlRuwsdPvQNR4M1lFVvvQhueP5FT6l/T2FZhYeMt1Eh03jvQkvrfo0qRhXH+JTsT8RiurduFNU4s0S84A125gea8iF3bI7LyrzqSCp7Heo0mjGpNO0ac96LaUQ65YvZOxwsyeqBz/iHT5HepRtvQJEYSIRs6nIo5NCz8yMiTxEYaNtz/AEP1oTJoUcTmTR7lrKY7mJhzRP8A7Pb5j86zZOOpL4mqPJa0yC8P94ZFMyQbHbA+VTZbprcBNasjatnAnT1RH5ntXbQKVEkbLJGdwynIrFLHPG9muM4zQLSSaD/RsevTHWn4rmOXZsKx7HpX2WLLYA3pryQ0ijGN6Zj5DTpg5MEXtDssAIxyfUb0OubblJJHfb4VZZLYLGAB0AofcQHmLYyD0rY9rRii6dMq11a5yeXf5UIuYXjJboR0q23MAK8wG1Bru2BByOtJaoctgUXrr6XbAG5p79ogLs+KialbEKcHFVtFkkOSxI+dDLJ0GRh28Ledbtwu8wYjsppDXlOyRn5naq7DCoGM1PihBwp6Ul596GrD/oT/AGzdSH0YXsD1p1Lu7l3eVhmo0Fvvynt0qdDA+Mdd6KORy9J+Omd26Mclid96JW8R2yetcW8PpGFOe59qIwW5yCKap3ojgkh6CJiQdtqJ20WPUAcmmLeHOMDIopbQ+kbbUxTsU40SbWPAyRU1BgUzCmMZH4U/TYSsW1YqVKlTCCpUqVQhg3GmmQPptxcy20MxCnD45XX696rXg7YmTj60CgcqyBif8Ks38qs3Gr2seizpbzNG5wDHnHU43Ujb5jFRPA22aXi6WfG0Yc9enpI/nUdox43Z88TuNeIeHPEa+n0i+uII444kwjek4QZ9J260b4Y/tAWlyI7TiqxBzgG4gG4PuUP8j9KA+IscV/xbqY9JxOV9Q9gBVDvuGRJloyVPwOcUuU3Eaop+nqzSdc0bXrczaLqkF8jD7vNkgexB3H1FNPokMMpk0ud9PlJ3jAzE3+z0/DFeSbVeI+H7lbnT7yZCp9LRsQR9RWzcFeJ/F02m+RrklvKxAEckyfvB8yNjUjNS0y3Fx2maUEvRMLfULDkJ+7PB6oz8x1Wn7fSl5hLJOnKpz6d6pI4wNzG0V5qXNnqmSNvkOlQrriiaFvLshF5KLuTKQR8QQfyNLfFg5dhizyao1CRYbljAly8Ljb04yfxoJe8ET3cplHFOqw7dEkUD8hVJTxBkUIy3KLPFgkDDgj9frUqbxGvGlSeG+ZeZc8q4KDHwP86fpAqDZd7Lhma1t2hutYluyR1ljUb/AEFCNV0Oe2w7EMu+4qBpfiDcSyvJcJzhgMr0X6e1XPTWsb6AXNi8gSRiWTOQCeoIOQKGUVIKnDRmOpWwCsSvWqlHb4OyjOa2XiPhyGe3kurBcMB60UbEe4rLBb8pOQc5rn8iLijXgdjccABGRUyKElgcEV1bxAEZBNTYoj7b/GspokjuCAkdMexNEYISwxjtTUMY6d6JW8e2OlFF1ouvs7t4QAN8D2onY2Uk7lRyqF33puCLuQAKK2KcrYxjp+tPx/KVCculY9b2ESbvMoz1A61PihiTYZPzpqKMdTUlFxWiNWZW2dAAdBSpUq0wQIqVKlRkFSpUqhDBPEOQ/stIprYIzzL0IYe+3Qjp7U//AGf7fn1S+ugDgK43PuVqH4kSyrDaxPKJVLs/MQM7Ke4+dH/AGEC0vrkDJMYB/wB4/wBKuX6MeGP2V7iVDca9qE0sQIa5kwRv0YihZt0PpjfHwajl3F513NKs+DJIzlSc9Tmo8lsMASIGA/u0uSbDToDS2icpkmxn3Aqr33EdvbyhFmkRkON/hVl4nuEsNJneJmDY5Qre5rA9b1W6N5guevMMmh60rGwuTo0DVONLTzmHnhi24KNgivqccQ3EH+dEhgMKecnJ9jsKyGe9aST7/Lg+/apVteMi7Ocdt+tBLNXh0MXDvbNLg4lRpAysUHcKelWKx4iEpRRKCx2x2rH4L6RWIB37/Gjuh6j5d0rFt1OfhSXm/wBNi4ujdtHubkoAyJnrj3FaVwPrILHTrxyEO6PzcpU+2fb51hul8TRmNcMEK7YFXnhvjC1tp4CtlHclmC4PUfKihk+Xpmy8ZpOzdLWDy1YNO8gY7F+uP++9ZjxzaWXDmprNczxww3r/ALoH+9tzbfPf5VfNE1NrwBFXC45uUsCU+HXP41kn9pizu7dNE4hhB8uNntpPYMfUM/PB/CizLvGxHHVZFF/YYexltWUSAMsih0Zd1ZT3B7inoou+Krnhnxzp3E3D6cP30kyahZkm2ZlyjJj7gI6fX4VcIoh1IrmSTRuca0zqKM4yvp33xRG3h23GM+4qt8U8TQcL6et28HmvNIIo0zgZ7k/AVYOHL0atpsOo8gUy59IOwx/3+dD22D1fXsFraPGOntRONUiHO7YVQCT7bimbeEE9tqIwqAR8jWzBuSMuWXxOUuoCcIWcdiENOeex2W3kPzwP1oNqtzcaTA17qmutBC0vIPKtuY75wO/YdaDnibS5fSsuuXRP90iNT+YrcsSTsxd2XHzJeXmZFQe7NTbXtun372AfIj+tVVNTikObfheWT/3TSlj+h/WpsN5rjY+z6Ha247EjBpiVaQH5EvQ2NQtW3SV5O3oUn9BT0E4m5uVJBy/31xmg4TiiY73VtCPZVyac0z9ow6k9vfXjThoS49PKBhh0GB71dEjNWFpJ4IRmaZIx7swH61HbV9LU8rahbg/4waC8TaGl1JBJbokZAIYgYJ+dDouGm5B+9/E4q0rBychQlRlniYYluIlWBoysbn1JjOcd+h6dqu/gnELXha9uOnKqn5YBY/rVB8Up7j7e0chTKQgAqSc5J336Vo3h2ptfDS/mc8vMkqg/KJQPzzVN7oXi0iqtBIADJFk/CmHVFOVdo+bsen51Nc22RjUMEjoXX9KjyvECCZo5AdsBjQu/otSSKP4lu8emxBm+8x+7tnasA1l5PtzhyM47dq9CeIUUdxamBLYIYmDKQvYjc5rzrxIhtdWlVm2IGNvhQT1E2cZqUgOTiYjm6nep1tJ2YgYO1DJWLSFyu+4z7VJs2JbBOfYVjm69PR4Y3EOR+lQcjJ71NtpWRgVzzE0ISchguwIHc0T04884dx6R8azSl9mqMKLNaXM5j+8wJq26BrDW08Idm5sjDb7Ghegfsu7K2hxzEe42o5qPDsekxreRy7Dcd8VcJfYvJFNUz1HwLdWN3o6PaFQwVedc5ZTjvX3xE4ct+K+CtW0SdATLbM8RI3SVfUjfiB+dYh4ceItxYXkVkt16GxkMMhq9D2F5FqdklzEQUlUH6VvxzU1SOBycMsM+x5A8LdZj4e4ht724BKK68ykZAx1r0neRW8skd7ZMDbXaiWPB6Z6j8a8wcZWb8N8Z6laGIxILl5IlI/gLkj88j6Vpnht4h3Utza8I3gilt5wWtpAcNG+M8pHfOKx5UkbXFzSaHvGyOVLPTJQfQsrg423wMVZPCbVdRu9LW1vjLKoX927OGAA6jHUdfyoD40h/sWmA/c859vjgUS8H9SjFilq8nqZiFGDsPxrMhnWsVmt20fQ+9TE2Ix8qYtwMA96kqOhzmtWDUlZysr+iJrMCXNiySJzAMpxy571BtLCNFBFowHxbFF7peaB1wTt0B3qGkTAAmDbHWSXH8jXWRy+Q3F0hyOBUH+rxqPi1PqwA5VeIH2G9MRNHn0/ZkPwOc/pUgPk48wD5DaqER+Xp1vj77fQVBl9GtWrerLxSIc/Q/wAqn9T1NQr4Bbyymw5KyFc9twRUHpU0d6lF5iJ+75+U9M4qKkGV/wBAPq1T71OeDZS2D0zihMly0LeWdOBx3MmM/lRoTy21M8/eI8pfWJl853wyIM4P02rVLH/MfB5pEXDTZ26dZuX9BWOcWyi44hYLHyg3AHLjGMY/51smv8tn4UadCz+X5qwZwcHfL0A7H/yzOVGSfNgLnrsQf1p6NLTzAV50J7HIH501Ek4PMk2R2yAf0p+I3BkGeRvUN84qpMGO/SDq1oL+9ntGnDK6lcEZx+FeePEjSprHVuWeNkdSU3Gxx3+u1eiZTzarMXtceo75BrK/HO1WS3We3hAliQPuOoGaXJOSNXGn1mjGXKM+D19sVKtFU/eOGz0NUm61DWYJmK3kYPMW5WHb237U7ZcXXQPlyyQSEgn93uRj+VYpxaPXcfLFxo0FghccuD7j4URhdFjILhMb5yNqrXDupLqQ9Rwwx2qLxBBIrCIXEuH5icnasjps2Vot0PE9pZXKQW8olnJ/hPT6itI4b490O4t2stftZD5voz5pPLt1I+ded7LSZHtj9kv5Lefm2AUEFe+e9WPStGMRjEl9PI6rgln2J7k4pvVRiZpxlJmw6NeafacTGPTrnzoo3BQ9dv8AlXpvwv4tTVEk044XyvuKT+IFeTuCdMg07UomNwJSzY2Ga1jgviSx0XVbie7uEt1s5MuxbBKn4dxirwSqWjJzMffH1H/7S/Dy2+q2WuRRciSytE7AbNzIrD81f8ao/A13b2eqWd3KgEkLhlf5HO9XnxY8RODONuFry2sNZjkurRFniR1Kc5RtwpI64JFZPol15pgKNnJG/sKmadSdAceL/GlI2Xxm1SK4tNIs4CjtMzXHMN8LgD9TQXw7m1ITQwwgOIp1OeYjCk/nS400PUptK0rWY/MmjgjMMxC55A2CDj260uCmktL1Jd0U9fYikKW7Y5w646R6VtshQM9ulSx90VBsX5oI2z1UVOUjGPjWnC/kjg5v+ji7/wBWkHKG9J2J2NCbaKNFZ1gto87dR/Ki9xjyJMgH0nr0oFFPACP3mnqfbnBP6iuqtnL5XqCPmKoA+0Wy/wDfzp4S9B9oB/wpn+tQku2fZbmA/wCCMkj8zUjzCcZuZt+oWH+q1dGWMq2SkbJJ53PzXH8qgavOkS28rq/puEIORjOfnUgc5A/ezn6Af0oTxP6dKeQfaAY3R/vHGzDrvVGiOS6QcvCi27lwCPjVZnuE8wg2KsRtnm/5Ue1MCXS5idw0ROB1JxVMMad7e4PxzRRJydtWYTqcz3PEyklctcyEhckY5j0rbvEZxZcGaNZGPm3jXGP7sftWE6Tm84mt4i/MWJJJA6sc1t3jFLJHa6PaRyhMc7EfIAfzoE7HJfEzhGhJy1sQRuPRUm2aJrhCDIPVkAk0N82YNuybfCpNpPN9oUYU46dRVN2BR881P2nKUuTux+8elUvxQ097q1F0nLKTE0ZGfw/WrLHcTG8lYou7Ho1McQRDVNKktJIc864DAjY0N1IPG+rPIWpadbee0ssILY9PMM7jrtQmKOC0lkktrdI2m+9hcD5CrhxVo1zp2sz2ModCGZgD2B3/AEoRZ6MrTKxJfBHU1kyy6uj1fCTnFNEzhlJYL4SyAqHGAFHtvVnv7CK7nV2xlhQKCUJqBgQbRgHOOhNWSUs0KlNnA2/CsU19o7GOLSpkVNFBDPEgYLjORU62sryRguEjxgYXvQ/SdSvIbmS2vMuuOYP9aMx3qwyCVCCPY0EpOXo1Y1VoKaaLqxvIgcqwIK4O+a74h1KR9YvIvObJdB5ed/uDp8OtQLniWWJElgjVpT6VPL0+NEOE7eO6vpL/AFRHnmkO8jb/AC/QVSdbOblXZ9Ujuy4W1C8jFwyZh/j9xWmab4bzaTYwzyBkMihoub7rbbHIoBaX19DciG0YonTcZB+lWmLi3VotKXTLifzIoQFjBx6MexqnPZI4JxL9wDxDH9lEM86rNbkwzI33SB0BHcUT1NNAGoLPZKkHmHDLH0z327ViEmrXEN2byDYyNl8dM0Uj4hn8oTGRiY259znYUPZeAzwv09S6ZIslnBIGyHjVh8iAaIKem9V3hS8e70HTbuSMIZbaNuXp/CB/Kj6yKRk1txW2mefzx2x+XPltjupqvW7Fp3XzIPTvsp2/OrDIPQ3yNVOOduZsXkGc42TP6GuvE5PKT0wzAUKeYLxRvgARj+lOJICCv2lj8RGP6UOilYHmW8UA7DlhO/5VMhuB0N1Nke1uf+Giox1RJR1G7SznHshqFra20umXAuZbnyynqABGR3qR9oCjBurjff8A1c/8NM6mRLYTobm49UZH+iI7fIUNDItE0m2utMQox8mSNWU9+XY/pVMWPTQMNLfEj2b/AJ1ZNAc3HCloTkEWvlnPXIBUn8RVRnnhEzgyT7Mff3+dWg+QrpmPcHcL67acb2sOqaTeWgdkKedCycwDKNs/OtT8YdNv9S1XTks9Ou50it5MtDCzAFmGxIHwq3cRcOatq3E2i6taz2q2mnyEzrIzCRlO5CgKR1C96tILDIDEfWhqjQlqjzO/CuvjP/kWpdOn2WT+lOWvDuvrOpOi6kBg/wDp39vlWzeJHidwt4XaDJr3Elyeh8i2jwZZG9t+gJ71438Tf7aHG/EpNnwy/wDk/YMSuIJOa4cH+83b6Yq1jctoF/Es+ucW6TwdqD2WsyTx3jkkWwBMgHxH8P1qra54y2cVu37Ns2crsXllAA+g6/jWB6vxj5l299eXctzcynMskrl5pT8WO5r7p81zqrtPMTFAQMFlP861Y+ND2XoDb1Rade4tTi29N/PFGjwKE9II5l7Hc1AtbmJFLZ9XSq7q/EmiaEBa26LI7n1up+Nd2OpxXUYlgcEOOua5vPw/jdo9R/B5U4NP0L2+oQxXYM2Rztuw9vjVmGs2QtAkT+Yy9Cv8VZrcX7rMRJCzKrYypxReyvIA0cyFsAfdI3zWFxtHdhk7eFxs76EK8lwq87rjAHQVFmvwHxC5ZCdge1BTftJhIbVj7vTojMI81Cxbrg9KzOP+jO7SoOWzyTyxqDnByflWlcOpELULgZGNx1rNOF7mO51ERMCu3t8cVo1oiWziPB5XHb3pT1oRSlMPwTCOZQcYzscVLuJlKFDjJPWhIZCdycjbp0qaAojUv1O+9DJaD39C8kDdD6T1FTtLiDyNEI1chGIVuhONvpQ+J+U8oPU9afn1JNJsbvVZY2c28RblUbsegH51WN9pJCsvxi2bx4R8e6rxTpDW/EOmW2majaOIfKhfKSRgehlyfbrWkxyHk3NeNuG+KdVveWe6dLfG6RodwOo3Hetq4H8WiskOk8S3A5JfRDct94H2f3B23r0OT+Plj+WPaPGw5qyS6z0zcH3RupyDVNDX5Zle0lK8x/8ASOf5VconEkSSBgQ6hgR32rrfNNQnNj7lUtxfxoAhuFHXH2Qj/wCtTI5b8k5lnGP/AI3/AEUf2pfWitmX+v8AsEI95gFrmcE//H/6K4mF7NG6fa5xkHOYP+mjVLNVZa4/7AfCENxb6AlncxyCWGWVSJFwSDIWBxgdmFVO+0nXBdyCOC6K52KR5H6Vo6qFLFc+o5P4Afyr7gGqGSxd6IbarYqObmkI91iYj8cYFYb4x/2uODOBLW60nhOQa1rqZjwqnybdsfecn72PhWO/2qP7UmraleXXAnh7etBpVuzQXt7EcS3Tg4IQjomR1+deQbvXLlVcvKS7ZJ36E7nejjC3sO78L54i+K/EPGV/Jq/FWsyahqEu4y+Yol9lUYAA7bVQLaWa+l80SZycnJqtahqjOGyNz8d6f0a4u0UyTToluNvUMlvkK2Jpql4RwSVv0t9jBa+a13OQQp2HaomvcZva2xtrOTYbH/v6VXtU4i8i3MSlVONsHt8ap897Ldy+py/xxRSnSoqGNy9CMmpXN7d+ZK5ODnfepdrxBf6W58h+aPOShO2aDxS7hScY3JpiW5HOcPnG3zrHkSy6Z1MMnx0lE1nhjinTtcj8sOEmB9UTkZ+Y9xVphWwYgsiDvnFefobiSNhLC7RON+YbEUdtOOdZtk8p51kxtl13/GsOXiv/AMna43Pil8zebG5s4EKRspHsdxXc2oW33zIka9+grCx4ga1zYQxhT3Ax9etRLniHVLw/v7yR+bqM4FZ48WTach0/5DFNPqb5whxJpl5xBJZWk4Z405jy7jqAd/rWxW5MnlyRgEAZ+NeWvDi1u9OvY9beTljG3J3bP8hXp3h+4jvbeJgQQyqTg0nk4vx0kXx5xlaXoXaRiRgDFTIZA0ZU9QO9RLgLEcYwPh2rmORWIXPK2MgjpWJ1WzXH0lRhQ3KRgg/Wpmsxj/JrUZ1UH/N2bOfYihgULJknmHU4o5GYLjhnWbcvlhaS8oI90bp9RQ4X1mn+xHJTcGZXoPEwsIHkkVpJZWxGB8Ksun67KFW8vZyxVucsf4RjptWXaVeEyebMyqq7KpO+BRvSL+fWboLEOWygfbfPmv8AH3xXuISTifP8qqT/AEeu/BLjeLiK1fRNScvd2q88Ttn1oDjH0rXI4bZtuUgj2YivIPhxxA3D/EWn3c0+EM6CRlx3OCD8MV61ikBy6kco3BFcrmp4p2vGb+HOOaFP6CK2lsRgq4+UjD+dOrZW56NP/wDsSf8AFUeGbOxIOB1qWjjrWVZGhk4UfRZwr0ef63Eh/wDtSFpEP4pv/wAz/wBadBBr7T4zsAbECjGHk295GP8AOl5B7PL/AL9OUqcVR+MOpau87sElyxO+Tk5pqz4S1HUlW4vHMMLZIyPU3y/rUBZbVRH5TK0jOCXJ6VYn4yuYEVByvyYADdK6GPGpOpGVueNWit69pel6JIAysz9lb+dAL/WEXlkzlz91QBhRRPivjKXUJHthZ25YDHmBBn8apxsNQuH87ynwd8lcDFTIlj0vBuJuSuQ3dXDTSsXYkmvtrI0DrKpAbsCKmDR3gUNLLGzNvswOPwpHS7mQoUjyuck7YrJJs14sbm7RGEknVFyzHBr59mKEyyyhAexqSIGhuWgE0BdW5GVpFUrjr1xTd2sF1dpapjKkiTBwf/7U00FKLU2k7Is1wg9Ktn3NcCVcgMSB1zmnrvSljukhglLFuue39aiSRm3kMRc5UkHbvVtUv2Em16TPtAUZwN+lFNDtRe3Qlkz5ce7AChujaXfavdixtYwZCCVXIGw+J+laJw1obWkBjuIijk+oEfSlxXbQUJqLbkWPTJ0tLZXc4UjAXvWveG+qyPYLbzAl48AZPbtWE3N3Hc38NtDN6SQuQMVrfCzNYPCckkxhTk77VfNwqeBtfQX8fncOQu3/AKNfjlEyZK5ztvUaVhC/Lyn1bU3p9yHiGCDtnGa6u3HpI+oztXmJqj1SaodSRcE5yR0qZb3TraXiqpZXtpAeX/AdqDw3LJI0Mh27EDY0Q0pXuYbu1h3eSKQDHxUigXqF5XcHZhojjjn8m8uxApPrJYDP/tG9WTTdf0yBorDTYzI6bKsK83Mfn0H1NZ9ZLFDqLXF3A0kzOSB2QE1cFu00u1WaG35LmT7ozv8APfp1r2uDcEzwfJglNouceu6hDcW1tBYQAoxaYGcliPbHLjPyNbhwj/aBn0/UItL1aT9pW3IrQkhY7lFPXBJAYKcjHXbpXnaxuHWyW6uX5Xch3IBJOd+vWrXa8L6XxhqGnG+1WawaR0/ziK3ebEb74IXfr37VWfCs6qQGKbwy0e1+G+IdN4pshqGh3LTxnZhykOp7hlOCKP25kyUI3HbFZpwF4KajwUkFzYcd3znlBkiaBXST/e3FavGG5FMg9ePUSMEmuTPj/j8do6CzKa8Pic/cV3SzS+lHCAsVKlSpxD8L4peRFO4P6U7NJ5gCPISWFQGuFi9JOX9/apOtXmkwWtommiRrmWIee7E8ob2AP/e1bnNY40vsFQtkW4ubK0zJbQ83JtzsM5NRP27PPbSLMHKZAGGxXV+Hj0eW0lUK6Shjg5wcfCgMIchkX3G+elL7dlsuMaZNkvJYomeInmY4A713Df3S+QhIbDB33zvQ+SUtJgMeRBg1DMkhkMic25yd9qqK1ZpySqlHwI8QER6zcSZx5r+ad/7wzTd4jT3ayQsAJkV852G29fOIEzHaXeMGSIA77nFRYXmuljtbeIlgMH3ND1X2BF2EIb+SKSO20sGSbYNIRkk+wB7UUu/J8lRdGI3n35HjXHlj442YmoNtcW2jKUtQJZ2GJJfYdwKavLhXaKCNeV39b/M9KjVvQSuPpf8Ag5tJsUZ5o3E16gxKcMiIG35lGGB75B+lbBBcaVa8HFJNL0/WVVZEE9opaRMklXZuoxn27fWsy8OOEbXirTpdLs9ftINYVPOhs7hWXzAOoV8cvT40P1aLirgbUpIp47rTbrO+CVEg9zjZh+NOw4117XsHmRnGoSVXsPaXptg2oWk0DXHmFA8gkwyg+42BxWgWGoheKf2WHHNBaI7fM4P86H+FXD/+WWkx63dJKsyXptru5Ty0RARzCRgSB79KH6HOj+J+uKjiZLcm2Dj7rcjcoI69lpfKcngbQPCkv7EUbPpV6WdIu/TGaO30vloEHUjYVUbFvKmjmTIwetHbm4NzFHIuCO5znFeSy3HZ7CL7KhqadkkUHcY3FG+Fbkw3omRSBzY+GKrNxMUKiUDBOOtFNDu2iuQC2QR2oI+pskvKZm+t2tpw9qmpS3ES8ltdywwp3kAYgfTFDNHmutWvXvbtcDPoA6VK8QrK4n4/1JLiZjbI6yKVH95FY/mTUjTY4beEPEwEfXcjNey4svyY4v8AR4rlx/FlkvsNLloTbnABHVuxq9eGXGl5wlc2Wv2EaedaubdllXmXlbIwwBBIyc9c71nkN2GJCAlAQAwG9GeGrhobu5tp8mK5j3325gdifj0rW9qjn3fp7y8OPEWx480CHUxJALs7TQwknlb64PWrW8kroywALIBt5inl/KvEnB2v65wNrK3XDTQrJqSrhXRP3hJwVBPQ575717E4cmuNZ02HUNR0e606fOGjml9eR39J3HtXJlSl0fp13gnDEs1fFnGtXGtHSZGgmgguUcKSpJVR35t9s5+lU3UvFq64Y4lttD17TybO4iXyruH1B3PUH4g1pK2FmHdkhIMn38MwB+maG6xw1oGsWj2GpaDDNE5DBiiAhuuQc5FDqKAxy+XyWiqt43aAftK22japO1qWV8IgGR16t8/woRN/aM0GN+UcO6gpA3EjoDn8ascHhHw1Dcz3KT3arcuXeNHCpvnOAB8ac/8ACHgc7y6fNK3dmnbJ/DFRNs3z/pKK6p2fiWpdp9+gOT/Si+h6EvEMlw0shj5Bypy9M/KlSrdJfGzm+MY4msH0jTZ7UlZWDIC42yKp8MsqxyAFf3oxn2FKlSIbaDXh8aF4bcAtkvvTKpKMYIGe3xpUqZbsOO6Jep3QMdnARzFI8n6n/lXQMdgjC3H71xiR/b4ClSoIu5KyrtuyNHLzzrH3Y7/Gp9pKj3olZVflfbI7ClSplbG40nTZf+HOLIdO1gapols1qyxLGyuecPt6j8ATV1HiVa8TT2ukarpkUhMoLpKvmRkd8fxLn4UqVaMUF1sy55ynkbkaFqjcH6VbWmgcL6bcWj3Nwby+heQvEhC4Xkz2Oenas14QBXivV7rmxzSgY/2iaVKk8tXhbK4G+RRrtjdc0e5OVHSilrqK8gj3yNsdqVKvK5ltHscXlHE0wkzvsfyqRpc7xTpnJztjNKlSK2XIrHiAJk4nK+WpMsMbZyN9sfyoP5sUpSM8ykfeXm2J+lKlXsuGqwxPF853lkwvFIISqkhCykKF6e4p8X06OFtceYd9+hpUq2SikrOa39mt6RDb65we1+Z0iuLTZF8rJHNg7Njsc1ZOHNe8TdZZLa38RL2BAoUB5XxjtjA2pUq4/Iivyntf42KfEi3s0DRNAvZZhJrniTq19ODzFBPMsZx1BHLvV406+srYCCWWy+0dBIsMmWHUbgClSq4xSuh/IzSUli+idbX95qhfRrmaNZgOaCW2klhDL8QCMHt7VBfS/EVHZbbiTUI4wxAVhby4/wBphk/WlSpqhFs56hDs/ij/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</si>
  <si>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AMEBgIHCAEJ/8QAQRAAAQMCBAIHBQcDAQgDAAAAAQIDEQAEBRIhMQZBBxMiUWFxgRSRobHBCCMyQtHh8FJy8TMVJTRigpKiskNTc//EABoBAAIDAQEAAAAAAAAAAAAAAAIDAAEEBQb/xAAjEQADAAEEAgIDAQAAAAAAAAAAAQIRAwQhMRJBE1EUMmEi/9oADAMBAAIRAxEAPwDVCBA5Gsx4+VYwRAr0DWuV5HrUh5E1KZSVHQGmG2SIOtFbNkBQ0kjWr8imP2Vm65EDerTg3Djt0oBSZ1iDUawbR1yGBvE+gNXzAEIS+hSSIJzGR4R+nuq/IRdNFi4T4NaCGFlodoiTFb44MwBhl5xCm0kBOgA/nhWuMDUx/s8LnLkbJSY1nX6Vtbh3FWEYi+hJBzJCgkjbWKOVkw6tM2pw/asMWqHEJ7QCgQT4irPMJ7PeK19guOp/2f1qjq46DA1ygpTp8Kt2HYihwKCnkrOZJ37wKdFeJh1JdchXWfCvaaQ6CrLmknUDw0pwaj1rQnkztYPaVKlRFCpUqVQgqVKlUIKlSpVCCryvaVQhr3pO4RTiVqb+0Z+9SCVEVo99hbS1IWIUkwQa6vcaQ8hTbiQpKhBBrUPSJ0eOMLViWGNlSFaqAFXNOWW15Gp5inrS9ubJ9F1ZvuMvNHMhxCoUk981i8wtpakLSQoHWab0FaFYhwbr4B6W2MU6vCeJloYuj2W7nZDncFf0nx2rZoIIkGQa5GkjUb1acJ6TuMcFskYfZ4kFMt/gDraVlI7gSJjwoa0/LlFqnPDPnibYkAzTLqer7ZIACsp8NaJgAl1gwFJTnEedRsQtyhhSkj8S0OK/uygfSvLrVye1JjTBXaKWE6hClDv0HL3UQs2u2FRBI17qj4KrrGAggklRSSfyiDrUm1HsqktTKQ2lMnmRpVzbFUG7UKYurZ1RB3SqDzy/rVlwzEHGbhAMhCUKET46fWqwypEtpIJOYqk98mi1moB1IDZUFEBR5J7Kj9KYqyIpGxMJx9TdmAXSMoGck6ZdfoDV7wriIpvSOuUFJbEk92YVpZDijhboQYUQpufX96sNlxRZ2+PIsHbtHtDzZU2jUSBExTprBmucnQuDcRuPWqx1gkqUd4gDb5irnhHESktoSkqkwtJmZCVJ/WtCYFjyRbFJUCWnAknmeyCKuGDcQjq0LLx+6OUyNP5+lGq5EVJ0JbY0Li+bUhYCchPxFGbPEGnktjNBWjNFadw3iZtKrdaXBognu/LtVuw/G2w83ne70gk860K8dGStPJf23A4CR+UxWdAMDxQuN5XTKs+Un0o4HUlJVMQJPlT4tNCbhy8GdKlSpgAqVKlUIKlSpVCCpUqVQgqxcbQ6gtuJCkqEEGsqVQhrHjTov9vuHL3CmwhOXNkTqSedamxbBb3C7lVvdMFJSY20rqeguP8ACmFcQMKRcsIDhmFgc/Gom0Ts5iU2UmKxKfOrtxhwFfYA8XENlbXIgTVQU2oGDIPnRrUKcHDYQtV2papCnEZU90DWnrxaF2qyEBRyZdO8D/FerT1q0JbcAWtBA8DG/jTiGm1NgpMgg685iK8ong9enk8wV6VlSxCkoSj1JSdPcafcf6p7MpJjrNZ5a1FtSrruqQgGWkqnmVJXMTUh7K64rL2g4qRHcR3UcPPYN8chppZ65lvLJkE8tB/mjFooB2SRrBA/6T+hoM4tedtxrKToCO4yP3ogy8kuK59kiSD3fvTkJph1h0qsTlMEviJO4zCfhNSkBpzEQ6ptIdbByHu8KEsOoNj1aZAXIBCtqlqvEJuiJHaOUHamJiaWS1YbfLbZgKhRAKh6RNWLBceWEQVnKUJJk89aolteFGY5pAAAj1n5CplpeKaSG827aVBRO57WnpFWqwKcm3cM4hzu27gWYJJAPuq52HEiHeqJUVKbWlRHyNc2Yxx07gYtSyMy3OyjskgqO3Mb1sTC8eUltq4USlS0JKkhU6xtNNVCajB0PgPEGV5WZehVn0PdFXO0x1C1Jbn8WoPoa55wLiEtXLSQslJJkT4VdrTiNaUpbB1AKZnwmnTXGBFTl5N3W1+28AVmCr3VJC0lZSOQBrXuDY6l1oqU4NBm1O1WzDsRQp1YUuTEGtE2ZqjAZpVgh1DiQpKgQazpyaYoVKlSqyCpUqVQgqVKlUIKlSpVCDF5Z29+wq3uWwtChGta2xXoebfvnHrJ4BpZkAmIraFKhayWqwfGllJLzILgK0AkD4U84tLBQC5BDkADaVfvTTZSpRWBlIGlZqQlxlZyp7RCjrOoO/wB9a8vk9aPMqCbppBVl+8SCR/cNKycX1b6E6DMEkVBZdSi4Dagcwd39JFZvul19pxYJmU/+VHAN9ZDFs4EkpWTCHiASdTPa+sURbWAtZO699fIfIUCQ6CW1ZhCnFLnmR+X4RUu3eV7UpX9LZgd8n9q0IQ0Hrd9vL2Rok6axNO3IS8tG4EhzMkxqIoXbvoDC1pIzSTEU77Wgi3SEwpSCJHf31foBrkO2t6XGcw1ntJ175+lTE3ZKW9/u1HN4DIdfjFA7O4GVzJCcoMAeBIqQLpKWAnTVGsnbeogWWRSLV9u3ddaSrKM4kSRpRZu+WSEFRgEHfuqrN4gVIYKZIKQe7QipzdyMyVgbD501dCGXjCeIVNLRP5nFjU93+KuuE8TdclvXU9n4Vpn2ooShZV/p3Kde8FOvzqwWeLKQoDOTG3hTExVLg6BwHiVsMJStwBKRlPjV5wbHFZ/xZogHXaucMCx+QtouQoAe+thYHxElD7jhclKkhI8TprT1RnqezfeHY40U5VKEZgmZ51YGLpDyZkDWN60nZ4wElGdwpyEKgHerxhOPphClLnPlAFOmsGep4L0FA7Hxr2hNriKVwQoe+iTTqVpnMDqfnTVXOAMcZMzSBkTXhWE6mkCIBSQU7zU8lkmDKlSpUZQqVKvKhD2lSpVCHxlYBKFlStUEhJ79B9ZrBV+lL5t4IUoECE6RE/Wn8oCFBJBPdUJSMp61JGaAPGRtXlcHrjNCh1pkiYQo++sLu5cacbSpWiX4H9qhpTLi1tlKkic6PjWFytS2Q4tSQoKSfAb/rTJ7F0/8hVL+ZwJnKlCuyY3AA2p32kIId0J1B13E7UBXejrWXEuAiCvTbUUB4j6TuHsBcyh1Ny+nMCy1rrvqdhrWiZdPCE1alZbNktXzbTbsrGRM7nYRrXtxilpZi3Xc3LbSEoCcy1QRpXOeLdL3EOI9YzYlFoy4TITqqD4mhCcYur1QcxXEnF5j/8AK5APvrVG1p9mLU3cr9TpcdIXC9k+sPYy0qUpJS2SolWsxHpTaOkXCHmkotE3lwpIiUtEc+81z9Z4/hFqYZd61Y5Ntkz6kRU1fH9wxCLZkpPe4oaeg1p87STLW8r0dEW/HaHUIDeFXaMoA7a0gaDzokzxmClKSxkSBHadTt6Vy67xxxG4khu+CNOzlRMe/wDWoy+KOJXQc2JvkxsleWabO1Qqt3R123xZa3LPVuvMtp6wLnPmIj0opa8XYSJ/3i1B8T+lceWuNYwuOtxS6IOpAeIqcxiuJ5s3+07kDYfeE0f4iFPeUdm4Zxtgdqc6sUQZEEAGrHadK/CthPW4ylObbMoyK4etsYxdGqMUuEk80uGiDOK4o7/rYk84TyUr9qZO0Qmt5X0d4MfaG4FaAzYvnUkRKdaK232seAsPQC0i+uVJI/02SQfGuEWcZvkJSG7hYI55yCamJxrE1IhN474AuECmraz2Ke6rB3cv7aeHNMJVh/BOLXCQeySCjNr4ioj/ANvDiZn7nDujlllRzR7Xcb6+ChXELd3fOA9ZdKnlC1GskWrrzmZd24R3ZlfrTVto7FvdXjB2VdfbV6Yb1J9k4d4ftkgx2blJ9+aaGOfa46fH0hm1dwNlJmO0yr4wK5cs8NYzgl1Skj8qoIOnjrRuztGmxDbi0f2qKflTJ2kfQp7rU+zfrv2lvtCrIWrHcNSpR/Ch0T7s1P2f2uenDBnv94XNm6jSQW0rnyJKorRrTNsrVacx7yalhnDygD2dOed6J7aF6Itzb9nXfAH23re8uWrHjvAU26FkJ9qtydD3qTz9Irp/AsewniXDGMYwS+au7S4TmQ42ZHke4+FfK9m1sljRsBR5gxW8fs6dL9/0a443hOK3S3sAvlpQ6FGSwSYCx4Cs2ro+HMmjS1/Liju+lWLbjbzaHmlhaFpCkqBkEHYisqSaT48OMm2Ult0ALJKJTt4fCKrlwsNurDZ1JAnyJ/U1duIbIqUw4mUkOAkju7vjVCxp5tq/WwlwTlLkDcbfvXl0eo8sjdzdt9aGgvLkWob6CRpQzFOILLCLBV9ePpbaDZzSdSrSABzqDjeLMYeh2+uF5UpyhQnf+a1ofjni+7xq5Ul10pYST1bQ2H71q2+g9Sv4Z9zuFpT/AEPcX9KN7iijZ4Y4q3tkJDYymFKA7zVRs1v37uhJ11VVaXemZ3POn7XElMrDzCYWABJJHy3HhXXnSULEnGvWeo80XhtNnYDNcOoBG0kSfIb0y/jFs6otstIUkaBShrVPN2txZdeWVrOpUd6dbu/EU6ZwKqslqav8oACoH9I0Hwp5u/giDFVdq9OgzVKbuiYk0SQtvJZ0X085qS1dzzqsIu9R2talsXnImmICizs3QToTU+3vSD4HlVYZvJO9T2bqedMSFMsrN5r3URYvIgjnVXZfM5hOm/hRC3uVaa0xITTLSzeEkSaI29yT+aKrDFwRrNE7a78fWmpC2yxs3ZAjuogxcyRrvzqts3IJkKqcxcDYk0xIW2Wm1uiIINF7O4KtCqKqdrdAAA7UdsHc8JSRTZQqmWFCsyQoajengspINO4QhFwEs6AzEUYvMBLdsp1CwVJTMUfxtrKAVpPALZvCgBMiJmKP4VfQpKs+m0d9a4xPFk4cstrJBmKI8M8Stv3bbHWSDpWPUXo16byfSj7M3HC+K+AUYZeP9Zd4MoW8lUlTJEoPpqn0rb1cd/ZL4iVh3Gy8IUohrE7ZSY5Zk9oH4V2JXNpYbR04flKZ8peJ7MlK2xsgkg89Nq0zxDhzWH4o7eoCszyFpUSonXNy7hp8a6Bx+zzMrzwApWWTymtIdI1uu2eSsSGwk+sga/D415zTWXg9HV+KyaY6QMWltxS1kNtp1E7nvrR+I3irh5SpMTpNX3pLxcqf9iaMScyvEcq1uvU129CPGTia2o7rLMRJ0p9JyiBTaBAM0pPhWgRkfDnKazS4eRqMDWYPedaJFEtt2CIp9D55GKgpVpTiV1aKCbdwZ3qU3cxBnahCHO7zqQ07rvNGgWHre4miLD5A8arzDxBiaJMOk7mmSLosDD+kZt6IMPxuar7D+sTEVPYe0ginSIosbNyY39O+pzF1EQf2qvsvf8x0qa1cEGAZ50xCWWJm55AxU1m8M71XWbkGBJ3qexcE86YhbLLa3aidFaUdw++KFiT5VTba4CTRS3vgmCY08aKXgBybW4ZxGHAsqBIGk862ZaPsXtkM4AWUdrXY1z5h3EdrZiXbgJA1qyp6Vyhks2jRXpAJMfKtUa0QuWZ606p5SBXSFbvt44pptuQrUJ/xVi4G4QZt2WsSvgvrVGUo2iqlc47d4liCb03Fql3klaZ+tHWOLOIQpDaXbJaUmIAKT8zXO1aTbaN0cJJnSfRLjIwPjnBL5pWUNXbYMcwTH1r6Atr6xAXETXy+4Cxhx5VtdLlLrLyCoE6ggg19NcDuhd4LYXWaettm1k+aRXL1cqjpaHMnzq4gsFAPo6olMggekfStB9LyFMWbYAAzZgZ5RXUePWKusUpCQnOiRp3f5rmf7QbJYQlqTDVupQGm+sn3ivP7ZeVpHe16xDOKOLLlV5itw7JIzkCe4GPpVdUnWIoxiaVKeUomTNDFAAydq78nGbMcoyjnpWJSe6pJaAABHKsC3rTEgBrLAnWvBTxRI22rAINWTJ5OkV7m8aWXlArzLJ8RVorI6hZFSWV8t6ip5U82YokC2EmFwrWiDDgIBJoO0eZqeySYpiFsLsOTU5l0c5oUwYO1TmiORimIVSC7D0AVNadkxQlhUgAGpN4teGNtvXIyoXsoD4UxMU1kMNP8hU5p8gxNU9PEtnMJDi400SakM8RrUAWbG4XyEp0o1aBcMujNzEGalNuuExJ8Kp1pieKXLqMuFuJBOuYgCrW1nKEl1tSJT3jeo3noHxx2FMOwa9xi/YtbWVuvLCG0DmSdBXYXQ79mLhS0s2b7jNJxC5dSlSmiSG0Ty8a5O6P+LbThjiGyvsQYZfbbeSVLKSS3rqoeIrvfo84owziLDrW8wzFWLhtYBlKxoMx5cjFZtSnL4GSk0bT4T6MOinBw2LPhDC0qTrJYSoj3ioXTv0J8AcfcA3+I4fgtrZ43hNsu5s7q3QEKJQJ6tUbpMRB2ohg7iWHA6/espZyEKK1gQe/Wtb9O/wBojg3grhO+4VwHG2b/ABjFEFj7hYWm2SrRS1EaSBsKCabYdJHNXDOIqsgHrTDHHyoBPVtrAMjmqSYr6ddGGIP4j0fYDePM9WtyxalMzGnfXzD4Wdw+4UXsMczI0TmywCfCvpZ0O3hV0Z4BmTJFokbVj3n7I27Vf5ZzBi7RQ+FeyuqHb0UBET51yz9plhwh1Aty2RaKEJMxqT4d9dp47hLjqypudBsB+IRtXM32lOHVP4YxepZ7LgcazZYiQInxnN7q4+2SnUOvuHmD5uYkz9+omhK2zJAq3Y7hy7d9xJScyFFB07qr7rEEyk6V2kctsbUzIkDSKZU2aKot8zCFAbpphbEaxFMQtsHKakGYPOvA3v4VPLBnY1iWCOVEUD1N8xWOWKnLZgbVGWiCdKtEGgIp1sV5lO1OIE6RVoFsfamOVEGcnZCAdtZPxqCyNYqY1IiKNAMINQPHSpTaxNQATGu1PsuRAOppiAYWYXqCDU66fXiDbbdwrOhsdlJ291C2VGIJAqa2rSJpiFdElptAGiEj0qdb5RtpUBqRzqYyo6TpRoGmFGSARzoqy+XkJbWrKBt3UFY7+VELcqkbx41eBY49h986Sq1U1B5FwJ+Zongd70g4Fmdwq6NsmNVN3YSB/wBqprFiCBImiDSiDFBSCQSTxVx/i7RZxXFcRebVoUrxBZR7pppNniF08lC8gT+aJJPrT9sZAAovZpAKZ5ms9cDpNgcA2xYaZtgZAEk+NfS3oruFM9HuBtLRqm0T3V86Oj20DriCZ1IG1fQ/hKLXhnDLYEp6u2bTHpXN3b5SOltp4KVitk4klIQAEHQ+mv0rTPTVwkvFuD79jqoXbw63r+IpBn4E10BiltkbeeS32krJMmO1AEVVcfwxu8tnWXEKdOXITvJKYUY74JFcpPDydSl5Tg+RHGvCZTxJcWQyNJunJQpQ7KZMTpyBquYp0T8UYdbPXb7VsW2W1OLyvTCRqY0rpnp/6On+GOJHlIY7Vq8XmTlkLbOsRz/aq9Z3jGOYai9ZSDmlLif6VDcV3dHGpOTi6zenWDm68awtxZbwdDoYQhJ+9IKsxAzDymaGLtu1oKufFXCrnC/EBZbQr2K6JU0o7AH8pPhQp2xyOEEfDemIHOSvG1O0GvDaACSjKe7uqwKtElMDSRBNRXrVpqSlJE+NXgpMAPs5eVQHW4V40ZuQNQKGuo1iqLIeTSCKcSjUTyrMI1pxCNYIokyjJtPOBUttBPhTbTZ0HdUxpo6UaAZm2gkDnTzTfhtWTSCOQipCG41o0AzJkKESKmtGQDv50wlPMVIQKYhbJDUkVMtyIqI2NvjU1ojTTXmaYgGggxGkGiNunUA0NtoB1NEmXAkAn50WcC8BNmARrU+3gxQX21KJBJmplpepWoDN8aVTDSLFaACDRywQVupjkar9m8JABq14Fby4HXD2fhWe2OhfRuDoysi5c2NukAqedSIPdM123h2Jez2TLTaAkBA0B02rlLoDwdWI3bmPOtxbsJLTAP51czXSVk8lNq2lQIgclVxtxeb4O1t58Y5LXdtNvBxt5EhaQZ8ZoFdWxfaSoJUCpJbOkQpJj46+6jgnRDiwVOKOUeAJPyj3VDcbcl0wA2W0ONnYlZKs2nkE++sGcm5o0j099FKeM8DcusPtw5iFmhTiEhOq0QSU+J0091cS4Rw4/gWN4hh60ZLd45wg7pcGh0r6fXtqQ8tYUAotwkE8tZ+Cq526cugJzFjc8U8KNBN2yvM6wkQXO5SI5zy51u2e4+OsUYd5ofJOZ7OSOIuGrLGbNdletZ21apI/Ek947q1XxBwfcYVDK1F3WGnIjOkDbzFb5ePVuKssTaNvcIkSoQDHyoNjOCN3bCmn2ypMyCNwe8V2uKWUcZOoeGc53Nq4zMpIihV0FSRMVuTFeEm1OFLyRKjCVgaKnv7jVXxTgXsn2ecyeR50DTwNVo1c+hR118aiLZKvGrbiXDd5arKV2yxHPLofWh4wi4JIDKtNTA5UAwAezq7qzQwrNEGrA1gb6iPuVR3RvUpvh54wFNnTwokgGyvMsmYipzNso/lijaMC6uc4IinU4WEQcp0piQtsEIYIG1OhvlFEjZR+WsTZmYj96MFkJKAKdQCNeQqR7IoaR51km2UOVF5FYMWj4HSpTUSKbSyoaEid6zQ42kkZpI5AVasrxZPZcy1JS4YGtRLdp17/AE7ZwyYkiKN2mDOry9aptsRrnVQvURFDIKEqcVEmTrNErGycC51g85o7hPCabtwISm5uFq2TbtSTWxOH+iXiC7Keq4d6hKoAcvF7eh/Sk3rTPbHToVXSKXg1qtaghttbquSUJmtncBcDYtxPettuo6q2QqXANQB4nv8AAVfOGOha0tlIOOXnXQASyynIjyJ51tXCsMw7CrQWuHsNsNI0hIrBrbtPiDdo7N5zYb4YtbTAbJjD7FtLbbSAlIAifGrbb4m8poZUqgabftVVth2EFJgAcqnouXgmEzHpXPT55Oj4/RuxDS+uyAx1K0gkj8Qyzp76axFh0qb6n8DayXPLKSPjlrNp5WWQZXJzKjQRv8KlElTbzSyCjKVICeeg38aRgcwaLdUrW6oGQAkb6CJ/nhTS2ENOrcX2klKVERtJEfGiLluHIcVIUBmgcjBH1+VNhlaVEDslaUK2/JmGh9Jq8cAGmOlToA4c6QWXcTsm27HFlvQp1tPYXI3WBz2M+Otcq8adE/HnAD7jOIYc67aNqKUugFbZ32PKvoiiyShOUJPbBUcunakQfdUDF8Htnre5ZfYS80teqFAFISRGo9/vrVpbq9LjtGXV2savPTPmHcqt3SUXLC2zHMSKEv4Y2uTbPpWJ0So/Ac6784u+zh0dcVj2pqwVhjqk/jtTotZ1kpOkRG0VpniX7HuItqC8Hxhh4KTnSh0Ftfl3T61vjfadd8HPvZak9cnKtzhKwkhbJ56bgULcwu3SYUhtPhtW+8Y+zVx9h2ZQtF5RsULzD4VUsQ6GONbclDtu8kxm7XdTVuNN8pinoai9GqHMLbAzJbSQdoG9RlYcAAcmlbJu+ifiltMuIOUDTMRHyoU/0WcR5zm6tMmNSB9KL54+yvgv6KE5YpQnMQAmojtsyIOeZ2I1rZCeifHFoKnb1pCU79qY91Op6FLk5Dc4tHWEZciCd/Oq/JhewlttR+jVLlu2ElQ15eNMFoBcICSPE/pW8rLoLwlaJvMUu1wrL2EpT66zR7DeiTg+xdBOGl8pVEvrKvgIFA95EjJ2moznNi0W6oAN5z/SlJNF7DgXiC+TmtsCvXRvKgQPpXT1twzg2HICbLCbVkIn8DaQffFGkWaMuUpAB0gUl71vpD1svtnNNj0IcX3oSpyyYt0k7urAIq0YR9nu8UErvcXYaG5DTcmt6ptkhIGpAA3qSxboUDAEilPd6jGLawjWWEdAXDbYT7Xe3z8GSMwQCJ8quWFdFvBeGJm3wNl1aT+J8lZ+OlW20YOhA0B5VO9nSmTG9KvWt+x0aEL0CcOtLfD2Aiys2mQB+FCAn5UZtEvuOJAVlB3BFeJayqSSpKdTvU62bbStLnWGOUedZk/s1Y+glbICIBIJiCalgiZB23A51ESez2UqI1OtSmXELREQfPWiAaYQw8tpaCmyYI5mphGbUKA9aDWzaLS36tgkpCid+861mbx0HQoT4FJNA/4EkzolcNBSxmyhJ2G/M1KCAgKeUVAZAMseZ+tR4W3cBLqhMk5QPAfWs3nlgpU+ZLiSkAfAe6gyMaHcyiOsQcwG45nSvXk9fntiqCUFEgbAjemWSlBBBMnKkgnkJptbpTctFA0DkrP/ACkE/pV5BwSy3meQpKoB7MeM/tTTsLbCrhkJU+gZgDpsT9DUoISlCJhIBzTPMqn5k03iIQ4HFlMpJKfdoR86sH+AbqnBhPXJWHCylWTKI0SIj5a1niuHAvkIAPZUnbv7qMi2ZVhzNu32GxkKQjkAoGPWKbU2pRt3HE6uITII/MRP61TRXoqt7h7T9upJSAFOBJETpvVexnhmweL11cWqAlgQDlGoKQT8avnsiTavLd0KHC4PIqMD3VBvrIPMrYU3PWNon1JB+VBgv2asxno8wZwIbcsmwVg6hI5g1TL/AKPsJW62V2idAlauztIGlb2xTDyOr7MqCjE+W1VK7wxJUttaZUgDMr03+dU6aJhNGnLngXDkJvCLVIKUGEjmTJqPccMWDAtkqtRIKEkDfUCtp3WGJUHtN0a9/hQO8w5S3Qo7gjTyAolbZTS6NaO4O00Xmm2oCSQJ5xQdy1CbggJAM6gcv5NbBxfDw08sJBEkqHu1qn3DSm7t0/lSQdeVNl5BxyQVsoU2oRqQPQzUnq05QqnX220glTiU5wAJMSdYFOhACRlGsR5URRGydkR76zt2znK1GBBAp1La8gzJAIPLurJtETIGpnzq8kYSwhAUt1BMymR5iprjcaxvrTGCBKnFqUO0kaetEr9oezBxCh2TEc6mMouWDQO0DMGazDz/AFqUoAAAgzzpjOouGQSCrXwqSlBJ0maUO6Jg9pXumAO9UzUixS+Hcxy5Rv41iwtxDaSohR20qXblXV9oD0piQDJzKEraKBEa6DSsSzbg6rAPjXjaglOUaCs86hshJnvqYIqwb9C1Kuw/1isp7OUDnO9OP3KWMzq0ZkoI5a6mNPUUwy82p1LiTlDgkfOn3QlZQkpJQAVeu0H/ALp9KzPoekZglpbac/5sqj3jWPia9cSC8mAkKO8nXQc/fWAAU4FECN/UGRTi1JS/JTCgoHzFR9ArsmtqS64wtcSSkQT/ADupq6dU2y2l4DNmhZB/MR+9YNqSlxtCnMyUrzjN35jA9Jinr/721cWW5UCFe470XoHGGZi4UyxZNdXmDq+rPOAEKMn3D31krMt42y4W5bMhRKh+eDB+BrBgk27apJJRMH+eFSmih29U8pICl5kknmEkgTR9oBkdTRNu+2lIzKkAd5CajuWxdtW4OVUIJMbjn9aItk5HnIEAJKfWf2r1TaGmELI0ORInx0quygBiVtndbnZagNtoBqvYlZNoWotpGZTiQoEbJ1irriLRSUBQ7KBmB/nnVcxJtKLp1ChqqO1ykf5oKRa6KfdWOVd2oDQJCU0ExCxSh1hSR+IpSfDQn6VcXAlQuEKglOo133+kUFxFCeoacUkQIP8A5CqSwQoGPWoaLhVqQFa1r3F2YecjdQ0itp8T233qtdCDt3mta4qyr2lSpMbCnSRgTFsCtcaatVXK3U+yOofSELgKUmdFd41oihBDQJ3iDFZgpSzpHanQUkkFI8tqPOQcJDaiUtk0004TPcDFP/iTBHlWLTAC1RoFRpVophzC8rTWcEQ4AQO6iPZcR1Z0CtKEsdhpCBplAqfaFalaiB470RQNdbU0+4FalKiKlWgSQNIgxua8umcl2tZJlUEjlXgWQcyYkcopOMMf2gi2UlOUVKtlIHYmh6ci4cU2MwA17qetlLK5IAKTAPeKYhbCQ5GJBp1Iga5T502kjINeVZgqI7KiB/bUfBS5N+PAZiU/hJOWPOnkLCiW8xB0n1/xTK3G0LBSQUg6T/PGnErkAmJJzE84rI3ya0hOZy4hLKknIpWYd4CSPmRWdwgJIdO6jlPlXjISh9xaQqZO/jBry6+8QpAnPEgnad6jXBXskuB02+ZKR1iE5xPKNvnUwoQptTUZsyFEyrUTqfjURtQUInVUCprSVoBkhRJOpHnpRroCjBhWVptMAwgA+RJqagJ6xC5gqClbaa6/WoCkuC0byCVZ0AjwCxNS+sBLSolK05t9tBAokLaHGknK6Fap7OXz5/SnVIzW6W1awoLk8hJIHyrBmFB5oABQCVkd2p/SnMyfYUBKjmP3Y9J/SrRTRExXMVNCf6QI8arGKrbQt5agYKkq8hAH0o7e3Dq32m0gZERCp1mdqreKpLirgSeyWwkeWp+dLskoE3iA26t3YZZ9KC4mVLaaAEjMiR4ZhNGbohS1iIBTloLdhRt2VKIkCD61J5LZWOIySp4H+oGPStbYsmblRB0PhWxeI0u/eLSR+PUela7viV3CwrYSNO+npA5IQaIYjXspgDxrxAIbBMkka1IcbCESlUDaJqOoZUQJ/Wr6IYKzJBg6HT0rxtTmcHIVDuHOvR2xqKftWRmBkp10HjVophJlQISMpGkwamtrCClSQDyqK2kAzMcqeJhMe6iJgwxFZW6mNAE91RkjKEmTpp51ncj8Jmd9aaCoJIJpbXIxdE9DhjlWSXshCoJ8Ki261KKgdolJqQ0oTBA8qJAMItOkgFPxr1XWqMhXzqMz2BJGYgmD4VJS85HZCgD40RSRv1ZJbVJ/OfnUtn8LngB9KVKuebEZsKUUoJUSdOdevE9kz+U0qVGCh5skOiDH+RRZvkeZ5++lSo1+ouuxponqEan8Z+Yp5YAetgBHZ5eVKlRIEda/4q6//Nsf+1POaMMR/Wv/ANVUqVRdIF9gh0krVJOjiY+FVq4J9uvxJjPt/wBIpUqGuiSCn/wuf3fpQu//AOFR/OZpUqkkoqeOkm3dk/8A1/KtaXZPt5176VKtCAXRm/8A6afM/KoStj5GlSqMtDaSSkyamWJJif5rSpVaISniUsuEEggHapDCibVpRJJKEkk+VKlVlIZut/fTUnrI5ZAaVKl12MXRJT2YKdDl3HlTrGpQT3/SlSq0UyQvQaU+ypRRJUSZ76VKrKP/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</si>
  <si>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EAgMFBgABBwgJ/8QAQxAAAgECBQEFBQYEBAQGAwAAAQIDABEEBRIhMUEGEyJRYQdxgZGhFDJCscHRCBUjYjNScuEXJDTxFiVTY3OSg9Lw/8QAGwEAAgMBAQEAAAAAAAAAAAAAAQIAAwQFBgf/xAAvEQACAgEDAwMDAwMFAAAAAAAAAQIRAwQSIQUxQRMUUQYiYSMygVJxwZGhsdHh/9oADAMBAAIRAxEAPwD6fq4kACsRfi4IpN3KksB5bc0S8CySpL3siBOVU2DH1rU8sZkEaNYldV+RasbZoTsEJKmwQ25v5U02KQhn1FQmxJ2Ao8CCSLvLgqRcEdaSUhdPuLa+wtQsIDqbZgdj5mku6jYsLnoakO4jA/w1JFNPBC6l3TSRxapZCNxMUUlkK/FWIoDuoYZArYqRWvspa9xUpiIIUIYGwAu3ioafCIU75GBW2xPNC6CMoyRgjvhzy3JrGlTT99efOmJ8LdRd773FxQWKjcKE1kA/5aNkok1e299vQ1nfWuCTUUGMMa7lrC+/NExO5jMimwtfmipIVxHMVm+DwERxGOxUcMQ/E5tT2FzTC46BcRhJlljcXVlPNUbtRhos7xkGUYlyFckqfI1Fdn2xnZbP4solxJaF3Kb8EHitXpfp+pZm9X9T06OkvIGYm+9NO6Hrc++my197nemZZgtrEVXZaKnaIDxHegJjC1y4v0FLmnLcDegJMRe1yLA+dqKYQLG5bgZHLhNLn8SkqfmKBMeaYV74TOsUq+TnWPrvRc+Z4VGKkk25od80w7cxN6UVllHswPFGXdCZM87RYQa3zDDMo47xNP1BpY7U9pNO+Fwcm17h2FDT4nAzx93iML3ik3IPFJkx8SgLFEAAOCadanIvJX7XG/A83artCxsMBhff3jftQ0+f9p5BtFgor9SWamjjGa5VQt6bbEufvEWo+5yfJFpca8DM+I7QYk2kzpYeL9zCAfm16ZmypJoj9uxM+LLixE0hK/8A0+79KJknAUWVabnxruoARbL0pJZZPuyyOKMeyG4cPBh4xHDDGiDgKoAFPK6220/KgcRmDQaQyqjMbAWvSFxkzC7EX/0mqtxbss9NIu2nexNzTixxooA30jSPdVU7E9r8N2myxZ0nHeD7y+VWLxNGyJIVY3sWF7GqE13JKLNY3U6GNCQGVhcDisw+r7NEXBLbXuKwscPCpnmViD4nItf4Ur7QXAKG680vkPijHkQnWQRQ8rr3ZuxJNZJKCpItbio7E4yBF8T7j1okoZzCWNRo3GsGoqXM5kvEy6YwNj1NIzTMoxpYMNgar2Y5srMGSVDZd7MOfKg+B4qyZfH4iQExy28ri9NvjZWsrNc23NVsZybWJO3PrT2DzVZgftDDUTwAdhS7g7SwwySzoRMAV6e6i4XQxlb220n3VE4bFMHsJPCOaMbEIsGpWUm3FSyUUvt3j2wOKw+IiYB0bYioeftHHmWa5fjpY7sjJ3h6XBpftCmBddyN+tUuDGGO29rG9diC3aU5E3t1R3uXHxBAdNwRtao3E5oYvF3WpfK9jUHHm+rCRurEhkB291A4rOWdioutvOuXvZ1FEmMVmtlLNI2m1tI6VFPmcYRl139WNQWMzMXYkkW9eahZ8zZvCSSOb/pSvJQyhZb3x2H07MCetqS2LhaMblR59ao0uPcC6gi3rTceaSE3MrW43oLINsL7HiIWFtQbbodxW2ZbXV9z58VTIcxdRaO1zzfrRqZtILDX76b1AbSwh9z4WPmelKiheXcjQL7X61Ex5sGsG1W86KhxykghiLdNVMpg20SowiiK4ZQR060PLg5NvCCOlt6dTGJ3YY32HArRxgYFxx7qjmRRoD/lsh3ax9wvWDAKNmRiR5LTrzlgQDpHO9qSs1h43Yn0sKm4KQF7Hu0kmBzhcMWBjktffivSUUgkVWX8QvXizsbmD4fNIHjfSdYuSa9d9ncbJiMtw8zMpHd3JvWeMvBZkh5D8y8OG8RJJv8AU2rTa4YQscnTj0oDN8TMWw8aDUpIJI3vY3oPFZhOGLXIsOBRvkXbwgvE4t0Vw76bVW8zx7q9g5IPBJ3NJzLNx3Z1kkdd+ap+c5+9zIwMdhZQDe/lUcgqAvN8zYSk6jZebnaq1jM3maQhGCj3ULj84kZSUY3J3vUYMSZ2uzE39KrcyxRonIMZO5BZr9TapTCYiY7LcEbg1E5bDGoHhta3PrU/BHEgDWBHlalslEthZpO6UkkNYXttTzZg4B1HYcXoFMbAg0nT86BxeYRxo1htzsaZMRxK520zBMTN3PNhe/nVSuWuvQ0b2hzNcTmZgjbQQl72vcUEDcXG5r0Gl+7T0cLVfbqLLLgM4X7BFGXI0rbah8RmKXbxvc9ahoJgsZjZrkE+lNvNzbf1vXBk6bR3YJNJhOIxbEEGQ2vsPWhTO3BO1Mli3J+NqQRpO53pXKx9o7I+vcFeabLOD4VFvfTZZG2UkdKwBeAKlhoIilI6WJ/uPNEQTt3mvxH0J2oAEA338r1tZXjOylgPPajuBRNJjxww3PyouDGFjqUX+NQCTMwu6AHoL0ThJ3RidIAO21zTKQHEuGExaMgvsb9K1NjYg1i5AqFgzHShUOR7jSjjU51OzHzNHcJRI/alYlg62Hrc0hswUnwgeXNRkmLNjoBPo2wNIGKa2wFTdRKKJ2QlnxGb4ZFW5Lje9ewuywlXJo1Go2jC/HrXjXsDPrzvCksygNcgc17O7I6Z8mjK6tlGxHNCMeQzlxQ5mRxAwzCNDqv5i9VTMsZmEam6t3a8Cx399XHFd1pZZFbbmzVVM4x8MF2jAWw28/nTvH5FU/FFSxuOkjcqyuxbrY2FVfN8ZOHIs+k8XU1JZ12hfvCpIO/N6quLzZ8S2lnsL71U+EWpg7TPIxOljUll8BZwzXF6zK8GspB5q4ZbgkRFuvHpsaSrGcqGMvw5RRrAt6CpCQqIri9vXrR0YjUCyhR7rUJjcbEPAFXSNuOtWKFIq32yAxmMZXuqEgm23SobMMxKKQr2I9eakswxcZLgogHS1t6qWb4lREzEC453pFGmNuIL7b9p7UCEDcxNtqvfipldl26eVUvKcTBJ7QMBCNu9SVT/APQ/tVnxGcZZhswmwOKxkWHMMQlCuQpcX5F+a7ujlWJI4Oti3lbRrE4gx4ll1cgG1I+1k87+lM5kNc8U6PZWXrTYuetjXG1EduWSO1ppKWKLCftBF7eVIbF3JAHzpkq5+44HupLRyC51DbpVNF9od7+9idiPSlCWTSbAnyN6RhoGke2xHnR64EgXNrdaNEbQ3G0jAalNrVp20my3A8+bUoxFd0BsvG1NvIQSGAv0vUIPwshN7N8RxRCzonA2JtwajJMxw8AvI63J4BuadixkcviXUB6iiNRMRzra3F6UXsv+ICPda1AJmOHTZmINvI1p82y63jxiqANxoIqWLRINNENjKvpcGm7X3Eu3oDQ8GLwkw1RYpGU8GiEbD2/xko9yVRzX2dzf+cQbkAMBya9c5Hjk/lESd5cAcXO9eOOwGIVczictZSw45r1flM0bZJB41468/tVkWU5FyGZlmk0WoxTNHfqDv7uapubdqpo0dMSZJdrcqP0vRmdTxJr0zb2IB/7VzrO53EjN323U6rVJSZIRTMzPO4ZmLAMN+u9D5fKMVMGBGx6g1AOzTSFRfnzG1TWTwSRsrA7X+dUt2XJUXnKoB4C2oaSCLMR+VWiPEoiBQ24qkYbHSRDToI/uBoxM5kCli7A+65pk6EkrLTLjQB4XHrvUTj8VqF7nbrfaoqbOGCs11A/uY/tURjc7tcjSQB0e1FyFUB3M8WwDFTe45FVLM8VI6sHa/r1p/G51h3DDcN5KQbVDYnFxlGJZT15tSOQ23gr+WzrH7RMmc3H9R1N+N1IrpuNyuDETJNicDh5GjPgdkDMu/QniuTSRLjO1WBjQKGIcqdR5Cm3Av61ZezXbfO8vxh7P9ucJ3Pi04TMFH9KQdFc9G9a6mlyJQSZydVjbm2izZ3h2jwizkAaWHS4qNw73Fy+xNWLM9OLyrERKL2TUp929VOBJNIa+sem1qya3jJZr0TvHRIKVA3Y7+VLeEvHcG3woaIsdrnbm43qSw7rps25FZ07NXYcwsQSFLbWp9pOAeKZEwjPitpP0+lD4zFrGCynUeRan4oXyGtIoXVe21VjNZJZMQI+8ZUG9r0THmGJxDgd0FQne5N6deFJTaQKaRlsHTsBw6xAg6Vo2LERK1iwpl8qjl8SsV36MRSo8Dh0FpI9R4G5NRDOSC0lib8a/PehcfHC6FlXn4UfhsFh4z4IgpPpRC4OEm/dr8qYG4icrhZMMTuAx2FFEEbE2+NSHcaRZV2G2wpPd+lERnKOw2KAzHD6iQNQ6G1ep8txkCZNhyrp93exvXk/sRiWXNsPfUBqG4r06mYQxZTCrOT4R0vQi+CTXJE59mOHBkBO54uaoWa4yNiymQE9fFRuejAJnMubCTEmWRO7MZkbugB10E6b+tqrWKx2HclgvW97XtSSkPCIdgEjxDawxI6WNWLCroUWc3HFxVYy2TDN4mJ+DEXqbSRdIAk6b70q7DMl1mmJtqW3qaeMp025boAag4ZZA5KYptvMD9qL+0ykE94pA63o2K0EYnGCNSmix/OoHG4zUbGN7X4sKdxOMxBuQf3tUTiMVMxOpGNuL0spUMog+IcMSwa3mL2qHzPErBE2h1uBfYXqQnx0KEd+QpfbcWufLaoPtBiIFw72Xcg7XtVMpUNRMdh8ggzs4TtJ9rdJ8LM66beFlta1Q3tuwWbZlh4sulw0qZfDaUSpezSDi59KtXs5IwvZTDzLsZWeT4Xov2k4yRvZ1mU0Li+kC/wAa8zg+pNRDL7aSTTfHyhJ6WLnv8kP7JMw7X5h2XTAZ7gpI+5JijxWJGkyRdCF5O3XYVbs3wGFygQRROdDJuznk1BeznN3zHsxgMWzXYxgN7xVozo/bsrGJWzGFt6Gm6/qNbr4wzOo8qv8AskdNHCntIqN4HXUGuK04KHVDISPK96BWNQ5aOwbqb0vvcQOgIHmK9ZGQriPnFSA2YWpD4gs19j6HakPJ3jXZSB9K2uHR7FHIPnquKsUgUPqqkBiLHrTiC3JO/nTSxugCk3Hoa2Aw3HPmahAqNLqRqpSpHruSAfO+9MxR72sfM2NPBLGypsN6Yg+oUbBxtTqIitrLnmgTrtcxsfQ0SjHSF0MtqJGgoqAv3vdc01pU8OPjQ7Sc+D3bUhj/AGtx5mg2CqOP9g3w8md4UnR4mHxr0JmWNwyYdBrYaUAFnIH7VwP2UYcY3O1ljlilWLxEXWur57m7IrIIUOm40rsfrz8KVOkWSVyITPcwUO1jcHqT+5qATFRai2q1+QTxTWZ4yWRjqwy7+bk7fKgftJUAdw4P/tsP1tVTZbGPBPR4xUjALg2oqLGuTsy2AvxVcSaNnsWIt0YA/kaJTEMbDWFJ23QD9aG4m0sK4h2IKtH7r2okzOVv3rbeTm1VxcS6ctGPXinhi8SRZStieQ9z8rUHIG0kZ8Sxe8cguRvyaHV5QwJkU87WG9Aq85OtotvMH9KW051DvF0nkEnmq5MajeNXDYlF7/BwyaGDAuvDDgiq32kxL913CQ21WW9r3qbmncamWMgD0O9QuAwT532mweBKswaUO4vsFG/FYdZnWHDLI/CLIxOn9m8n7jJcHgF8JjhXVYdTTftJy9YewWYQEm3dgm3vqyYCJopLomobAe4Ux7QML9r7H5lE0ZucOTYehr5jpdW5ayF/1F7x8HN/Ymrz9l+4G4hmdfnXTsuy9xBiMO1hHJewt199c19gDJ9hzHDqb93iNXurs4jUWNrCpm1csGqlXdSsEsZQ5oHidoZsNYo1iQRTbLACQrNH76sXajLpYdGY4ZCyP4ZAouQem1VsPiWb/pXU32L9fhX1TQauGswRzQ8owSTi6ZsRhjdWDCtmLTc6SKaZZkcd4HBHPh0n8qdZ3KgiV9unU1vQrE2dQDqb41sFiLHSSaV3ysdHfgPa9mXekma3hMiKbcnbf5VYgD8UjgXYLf370+kr6tIKgW4vvegDNIlrHWfLTcH4gU+k7arugW3FxzUIGd4xI1E89bUp5nI/DbytQhxp1rZVHmLX+tKbGWO6x7/T60QocOIcX/pKfXyrRxDg/wCED60yZw3+GoJ/uBW/uJ2pIkX8arq6jvBtURGUH2S4VMPgpsykGHJc6VLJc2qWz7M2llOiCPSNrgFST6UPl0SZFkkGCj1qdHjJuQD6A8VXc0xyPtJKjMDsZI+nwtVUnSLYq2Jmxi622kO9yNV6SmJdwSpcXG196j+88F17sX62IvTuqRtMlmuo2USn/tVTZelRKRTsCf6jG+1jsKdXEol5O9W/Fgpb6VEiWQtpdJXLDrbajIGKqFA0i/HlQTA0ScWIjdNUTxMet2I+lPGSK3eWuLcGQAVGkkXLC5I4uR+tODWFuoSwHVulK2Cg1NDFmsQObqwIrYmVTqWRgANvFehC67bG9tlV7frTU2LVfCHmF+bsSPzpGyJGYzMVjVyMVY22BVherL7I8mfFtic/mW4YmGEkc+ZFURY8bnmYxZVgmeSSZ7C4G3mflXoXs5k0ORZPhsviAtCgB25PU14n6q6isWJaeL5l/wAGjFHyFxIIGA033tWu0MC4vJcbDsQ+GkHn0NEWJO1qVoWTDyRaRupW3vFeAxZnHNGa8NFz7HFv4fz/AM1nWHIA0uDsea7ksQdF1eVcM9iQbCdse0eCddJSYra/G5rvKKbAdbVq6nKtbk/v/gEhrEYSLFYV8JIPC6293rXNsxwGKy/FNh5pAO6N7s3I866i0TKLkWqD7QZWMzj/AKQUYmMeEnqPKvS/S3WPaT9vlf2S/wBn/wCmXNj3cooLSyW8eJOk8Le2/nsa33qo/dxTqzeV9xSMTPjIX7uQBWW9wur61oyYqWEPOEsfwpbj1uK+oQlaMLHg+NINptPW/N6yE4t7u8wv1uNz79qQZSI1TQoTzuL/ABpzvn0qE0oLb78irRRRabYHSQfJqxVYv4sPt0YOfyofWzzGxRvRSdvfvSu9IeyqdgPDz+e/1qBFyyrEpJaRAn+a9j8TTwIYgF18Y2F73rSTxtMqOhFxcDVe3wp8yxEiMsw9LAm1GiCACx7pFYAgfdNv9/pTmuOLwyYR2PN1Vf1pXcRuoZMUVt+E23+lNpHAQdbkkGx8Io8Bs5vmWdYhQ2rEaw3TuiNveDb6VUsTjpJJSGVBvWZhjVIs8c69N3Fz76hw9zcmUb7+Lc1lk7NkI0S8eLCbNAzeo3p44hWS3duSeCenyFRsc5DAd8zC3Gnj30Ukzru0sKA+ZFxSFlDqZjiI8VDhDh3MTqS8q8LboR61KxTpYpqJW3DsajMNIwWyqhI5YWAPypzU1yEvNYbhXvQslEiMdKpURTIBa2ki5+dPifECIAMhJFhx+VRwkAUXhdm8rAms2Is0LWPpx8b0rkDaSMkpFj3QJ9F2HyNROY4/G4cl+51JY3vYWHpT0kqFbH8OwAv+1V/PZbBYzJbW1gNZP0tVGWe2Dkxoxt0di9iWQHEJL2jxkX9SQlIQQNl86uXbT2hZd2Sj7mKB8bjWHhhjI8P+o9BQ/Z+WPsj7OhjFUXw+FBUebEbfWuSSy5jjC+LxT97iJ21Fimo393Nq+caPQvr2pyarUP7E6r/Bob28InR7f8wwmLU532ffB4VjYypN3mn3jSNq69kGd4XOsDFmGDkDxyqGuDfY15vzjDtLhXjxCQsSONBvV6/h8zbESZbisnxElzhJCi+incCs3XujY9Aln0/CfDQy+6JI9hMvOW+17tNBchXZZgL7WYXrrHaXPk7NZI2Y6VedzohRuC1VHC5euG7fT5sFA+1YVFPqVvSfa1iJDhMohVlCu7lgTuTboLb1i6fgh1PqMYT/AGur/hITK9qRzrPO2ntCxeKfERdpTHY6hGIV0D0O17fH41P+zn2wNmeZfyLtCFjxq8EHwyDzW/5VBSwt3bEQg773Fr/OqF2sw2KwMkGcYLCiHEYNxIjqN7ckXFe36j0HTywOWnioyXairHLc6Z6M7cZekaR5xFP3aSjSxvtq6HyqoRtOq7zG1+WI3Hwq6dmsyHav2bnFkam+ziUX8wKp0QxEl7ooVT1A2rq/TWtlrNEt/wC6PD/gx5obJNCMS8gsxfvS1hpXkfE0uHv5Lp3qKDsCxLfMWFYWJmKARMyC5AIFvhzTmnE2IQKSRe2kflcV6RMooWWlGlVYAk9Da/0rULMGIViLm5Lvc/AbmnIy6r9oMAXRt925+QvSBcSd4yRRqTe7NpYnysbUSUPhLsDGUJtuePmbVtH0EnWrPe1g52rEkBYacLKW4BK2A9bk2ogQa4/6sAN+S2xpiCEbvAQYgPKxBv8AStF44zYrGvWxa1bUpEgSNUXbYsdv3p0YzDQqFl7osRfxOB+tSg9jzFNjdYDSSlbbeJqcjmdFBV42BG2kXqM7zFra0KvvcKB/vRET4knbBmx8mtasTZ0ttErFIwW7GMXFrcfrT6vKQp258/zqPRZAdTRAE88Nf8qIhRdFxHIL86jf6XoEJFXDFboyMeQpuDTomjWQRqkhBHIfg+VqCRJQdUchAPpv+dZKJQFXvS7A3Gpb/rQbASaS6WvpkA82O9PRG2yTP52O/wCdRcE+IC/cVVHFtgfhRSzYgoBovfqthStkoMDO4DF02FrMgvz6Gq52iLoY55I0sHDfeItY1MNLPIoCBlB/EpU/mDUXm2HxGJgaMQarbX1Df12A/Ks2ojvxuPyh48OzvnaCUYz2YRmGzKwiZrHpt1rm0MuGSMLGrAjkh+PiasPsr7R4fP8AsrP2RzOTRLHGYTdvFbowqtZ/2fzzs5O0WIOIMSk6JlClXHnxXk/p7JHBCelycTjJ8fgeadg2YYiL7OXbESMfM7/ltVp/h7wjS47NsWqtoLgAkc7VRky7tH2gljwGU4eaZ5NtSqLC/UnivQns37Fx9h+zyYbESK07DvcTITYX61m+qNTCWGOni7k32DD7Ux/OZ8Ll2eYF8RioYS8bqAzgE/Che3UP80yJJoZAGwra7+Snk1wv2ujGdq+1E+eZc5VcNIBhnMlrBeDYjr6Gun+zftxhe0OVJgswZVxkUYjmjYc7dL1zsPT8vRMuPVz5Xnjt+BJvfHgq7T6EWZcVAUtsQb3qp9ssdfBSJ38JjI2FrG/xrpPaj2Y47FyvP2cxsQjl3MExK6SfIi9xQPZf2HY+XMosT2kxEJgiIZYILnXbfc2G1evzda0foucZp/jz/oVQhTtl29lOEnyj2X6sZqjvhNwelx/vVfRUbxRLIQDuZFG/qKunbLH4bDZVH2by2SFAtu+6hQOFqjtlmLch2xTspO0auVUX9wB+tP8AS2mng0jnNVubf8FOolvk2PkxPKElmAexIUPYn60tYoZyimTUynUAj23HnY7/ABpqHK5IiGwseH12sxLEbepsSaKhwWJQDXIrkn7q3/WvUoz0YBEg1Sgp/mNlFbQxHU2h0UcG4F7egp85dKrBlnGwsQSTt7uKS+CEerxprPLd1qLfHamslGisbpfvJE9dY2v0t+9Ny4wAg9+FjvYgoAPnSo8HMwLd4x3BAIAt7rfrSjlszsWEkgB5uxIophpC1xLBv6cjXbc2AIHwvROpX8WoXPNxQceUSKhRcRIAdzeRzc/O9PxZUY0C99MepsxI+pqWK0eXklZbF3QsNzbino5wPEm5Pmf2FRSXDaRML+Qa9P6WJs5tfisR1KJCPFndHYITwVUgfUUWmKUKFLMx86iBFItgZSegsKdj71bswtY9aAKJqPFQKdBnJI4ve9PDEwJcfaAW9SB+VQgkkYWVdJ43OxpayFEPQ9d7CowUTKPGVupjU36k2p5GjPhBXT1ZWN71DowPjVEZ+ht199EI5kNmCm34VfUaV8EolEaFVRIptJ5IG9/n+dLlDLEVR1ZmHBF7/vQMTEXdlLAfhv8ASno5lm+7GUXji1/Sq2rDQKuFzXKcxjzjKZzFPD0BIV/Qi/HvrqPZz2xZdPAmD7SYQ4aVbBiV1xn/APvUVzsTppKAnwi23itWzAGYEKSQOdIF642v6Lg17U3cZfK7jb6O5Yb2l9hsGmrD4tLkfcghJJ+QqudpvaXmHaKFsvy2J8HgW8Lkn+pL7yOB6VzbDQqjFu7bUP7bVKw6pEB+zuYxzqJ/Ks+h+m9LpMvrSbnL8iSm2qC1jDwqrqSABtfn36hUeuTFcaMfl+JeCcC4KkgX9TcipELJpGlYyu23Bt86fwkc5dmCIB5De9egyYIZY7Jq0ync49iwZH227UYFFixiQYgLsPCxJ291TD9uu0eNBjRUwcZFhoXxH49KqUazsWRIRdefGBapDDooYCSUK4XdQwrDj6FoYS3+mhZZG0SmHszCWUaiTfUWvv8AKjFlLAeIXB3IIJ+tRTTxKw0uzbbq29qf7+PazhvMkjau1BKKpFLRLRPGWs6A77WO1OK8rO2qRARwqje3rzUdh8QIr6bb235NFx4nWCV1X5FXIQkV1SKdbKLcDmtMI9Ok724AO1BxNIx0lCFPkxN6XeO9u+G3QbmoSh4EnkX69BvSySoBLWBO9uKY/wCVDhiwb0J3pb4iJrCJALDpTEoUxcWKxsw46D86xknY3EoT+3UP/wBaaXFvIlo2XTxe/lTeqc8CMjzI/wB6KAeToST4mXSPfzRC6SAASNPHioVZmuRYr6XuKeVmJBsdPXxG9YjrBQkdSv3So5v+lPBgD/TLXPNjtQBkkI0hmUcAi1PRyOFsxI6DVuaAKC0clQQSx6lqdSScC3gHluaEjk0rZWL7+QtTglnFmVR5i8V7fGoCqDImmfyUdTc3+FFJKoARjc82DWP0qMJmJ0hSGO5YWH5inUM6C7efF/8AtQaASscrsAwQi/nTwkl5vb0tUYJZiBG5VAb7ggn8qejd9YfvCbbWIH7UpCURiZApkAv+ErRccckh1IbbW/w+lRMby7trYm33dIP6Xo+FnjUDWzHqWt+gqUBkhHK6KCWUBuQwFzT6uwfUAyi3Gkab/AUFh5dZKvMtwL8kU8lokBBvZr7AneikIyRiuSrhyL7Hmj1mENw80aopuWJsCKhzGspUsbi1jtR0IBsjhSvp1+dOkVMlcO8bHWkgIA5Hr5USGw0ZDS4hnv0NrfO1RsRMYKhyv9vQU6k+oAWFwdrGnQjJINAwHd6rN/ed/lT6SQqAdAN9uKjhJGLEvb0sP2p1ZmDL90A9Sd/yp0KSOHljRy0eDTcblbAmjYpJJOdrbAXvUVhTYnQ1hza3J/Oiji0j2Oskem3zvToVhmp9W5PkSBStaMAH38wXFCJMXa6gcbk0rvn28Q252/SjQLD0MSoNCFQONIt9KSzkOAt2PUlh+VNLOCugi4PNaaQKuoqQu9MCwxZFL+Ii48xRCzG3hIPxAqOWaQ8ILD0p1XZxqC7VLIeT0kJILDnYEkb/ACpzvCj7g+lCxozJdW+Y609HHIQCzG/J2/SsdnWofuxYWDi4vfSd62pZiFYlR035pIW42awHwpeHhcE+NrE+dxUBVDwDX1XvYHw23PxpffaV7sAgWubX2psYWQDUxcE7WBuPoKeTChxpuVtQALiaQXZjYAbC+9vlTpxAF7oVseSNj8aZTDAqDpYn4ilNlkc6hcZhkdeQHXUPrQAx6KcXIE0PW22/50bFJGxAYgtb8IA3qNwvZ/JFuUy3BFr7EQpf52qUTBQx/wCDAi2XayDao0iUFRMkZOgrfhgDvT6yYVkvJIFI6MbWoaCNz/RaYBjvYqBajIdSnYByNuKAjNRlVBZCr3AUNGD+l6Mij0AeK/8Arbz9a2uGJja5IvyRRWHiSwUgsF51CmXArNYfERIREXF15UWv+dHQOPvFnuOh4+ApACDSqwmx45A/On0iDGxBFjtuRTorY8ZwosYmkPoaXDJG92EChgeGYAg/C9ZBG5u7xBjewIG4oqMhrqYze221xTCMci+6oRCQPJuKJDOigqjEcX60yolRQvdAe4bUXAspXR3WqwvYedMhGhcJdo9WljpPQcfO1EIJHF9BW25Bt+l60I5BpukY395pdotTaDHrG5tzT9haNxobnUyjysaeWNbbDbk3FNdzIU2ntfkKRTkUEjfiYjgDbejZKoXGlmFgxB8hRKsNwyqANraqbGHkBAuPOxYC1OExJdXkjB/1UyBRtVIPeBbg7WpYMe920nyW1vzpInwoYBp4bkc3HNOLJhGH/XwfMUUrI0eP0zrL4lAmxkCnyDg/nW37T5KhGrMIQV2trA/WvOTrKSSZHN/NqZaEud2a/qaT2j+Tb7r8HpEdsuzyW1Zhhyb8d6BSx297NL4Zcyw4/wDyqa80Nhb80g4ewN19NzxRWj+WK9V+D0x/xE7JC+vN4bjb74NJPtP7FRxlGzWI2P4nLfvXmqPCksWsbGiRhyB1o+1XyD3DfZHolfav2JC2kzSMEbgIxt+VOL7XuxIF/wCbofMFf9q85fZdRG3pSlwhG4Bo+1h8k9eXwejP+OHYaAW+0M9uNMbGxrB7f+xUe4TEMf7YmBHxrzqmEBO6m/up9cILDwmlelh8sKzSfg9Br/EH2RUtojxT384jf3b1tf4huy8dzFg8Q23BiI/WvP6YI82p4YMkcUfbQ+QepL4O6v8AxH5ITcZFiHYdbD963F/EzlcRv/4cxLW4J0Ej481w4YHpY1gy1jsKK0+MVzkzts38UKklsP2clO+3eMgsPLYUyf4pM0AAi7MxWPQzkb/KuMjLXvsDSxgCoF1v76ZYMYm6Z2WH+KTtIGJXIcIu/wD6pO3yqayz+J6aWQfzXLTEDbeGNCLfKuBDCG9gu9Pw4Vri3F970VhghW5M9P4D28dlcwCjEZlPEb38cKgD6VYcv9puSZjf7N2oBTyLqDf3WrylFgzGLhd6Jiww5QaWO9xtRWKIrUmeu4+0AlUTYfNJJfVZaZbNMbI+tsfiQRwe8NxXmzJc9zzJiGwuYSqNvCTdSPcea6BkHtIkkKQ5uoXfd1G37j6/Cp6deCuSkjpGJx+cAF1zHEkf/M370xFjs1diZMwnKnoZDQuDzbBZhGDh8SjhhfZr3FPyaUjLXselBKhW2YcbjJZkjkx0tibG8htaqh2mzXGpmckOHzHEBF2ssrAX+dSePnOqyPVRzfUuJDD8Qp4tPgFNHR/ZLjZsRjMZhZpZJNcBbxsTx76tUwcSNbzrn/shxEkefgEj+qjLY9Nq6Liol79wQCQa2QS2mTI3uPBX2CUKFaG56EA1r7FZtLREH1HNWmLDlgfACD1tuK0cu1kG1/WsqZ23AqrZbIN9Bt67Vi5Ub7obHparimXL3ZQqW2oSDBSRTCSSNggNjtUT4E2EIMkPdXRLi2zCmxk84JLAt6Vd0wiyKGXy2pLZcwAOnjzHNLuLIwKkMuRRZgBwL0pMoLH7ht52qznKpHUsEBHlbn3U9h8sUbMpC9B1FK2x9pWo8iIUNbY1jZVY2ItVvXChyUjcNbkHkUk5aSxDIRt5XFDcwqJUf5RJq2H6Ubh8rEiAEEGrDHlYfwqALdL0QmUxKviZlbqb1LYdhX/5ODxe1b/krsBpUjrVmTKgh1ILkjY3oiLL34IuR1NCybCqJlUiDxJf3CtNlMj2MUd71cjgAPwA0qLL1UhtNNZNhTRlDoBrjsetPxZObgmwAG/Wra+CQ7i1/WkDBKp16Nuthe1SxdiINcsZQLqKeiy9gTdQPKrLFhEcABT8aeXLQbHR1qJg9MrC4PpxaiIsuY+O+99iKsLZSitsDY1sYHQLaQR7qdSFeIBy58TgpO+gd429KumT9omxEOjES6yo2vVfiwoNivSjI8KLBrWYdRTcNFM8RKYiXvCZBsL8VX85Y96htYb81Nwq0i/1Li3Wg89wKph0xF1J1W2pVFxZnkq7kx7NZRD2hwp4OsC1/Ouq45dGKdS1jeuLdkZ2gzjCyg/dlW9vfXbszgV8UX5uoN62Y+xgyfuPHAAF7CnQAAthWVlYkegl2CIwNQNq1MB3ke3UVlZTeCvyPIBofYbNYUQOR7qyspC2IqIAuQRtfitTgBlIFj51lZSsYZsDrYgEjcH13onAEuilyWvzfesrKDGQeFXUfCPlTigX4FZWVCGSbA+6nMJvGCd/fWVlREQQAL8ClgAWsKyspkFjc/3QetEzqohQgAG4491ZWVAGodnFtr1IJ9ysrKBBbdP9NIP/AE5PWsrKZAfYagAE72FuKMXk1lZToqmEwbjfyo9IopcO6Sxq692TZhcXtWVlEx5OxWOz5IzGGxP31rv8u+i/+RfyrKytUOxzMvc//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</si>
  <si>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DBAIFAAYHAQgJ/8QARxAAAgECBAQDBQYDBQUHBQAAAQIDABEEEiExBRNBUQYiYQdxgZGhFCMyQrHBUmLRCBUz4fAWJENy8RglNFNjgrOSk5TC4v/EABsBAAIDAQEBAAAAAAAAAAAAAAECAAMEBQYH/8QAMhEAAgIBAwIDBAkFAAAAAAAAAAECEQMEEiEFMUFRkRMycdEGFSIjM1NhkuFCgqHB8f/aAAwDAQACEQMRAD8A+5pcSGYsXQnbRqVMgdiM1yOt6r3mY3PUaG51oSzPGS9iQdLBrVks20OtOVJbKxtqMpubUM4pH0zD3EUo+IUXYZwT6/5UscTIpLLlZRt0NSyUWDSDXIb9BrrQ2kOqk69Kr2xbOxJBHXSvGxVzexHvFqlgobacjRnFxptS5dlbMrDN3FBeVWHc+tQEpJ0taoQaWeRybub7mic1goAOm+opRT2GlHQ3G5pkAkrSXJ8pHpTKyAqDuLUBSNiale4tpQYrHUxAjjssjLp8qXkmkkOk4vfXMNKDIQqgKwvbY3pZpALhnAPpSthSGHNycpUk9BpelmVFuREVHvJoRk0tmOtClJTUlsu2tSxqPZHSRjaQgA6ioS63OZSNtaXDhCSrAddqFI75S6qD39aVsKQYSzBrZ1IB1vWNOW2JFtdKW5otmkjy+gN6wyRtc2IG9qHcYY+2C9s1hUJMdK2l9Bt/nSMk5SxWTU+lBTFXfK0gJv1oWSixbEsI88rxHudrVHmqVBSVrHoptpSpcb5Ab+tQzMCfu7D30yZKD4niL4XEYdEimcSNlJBuFFtzfenY8YJDfOSPdVQcpYMZHuNQDsKIGJW5xBIO42tRcgKNlv8AaEzZiVbsDU+eG10qpWQqQUQHpXokY7xL8WI/ahuC4WbhLDiVXmXUi2xNjf5mlppWVbsGAABtvU8ZjnSymzltABS5a4BkYkjsSQKucSpT4skzMyXDEr0utqXkkLaMLN6HejCfQAE262NBlxSZcpI0GlxQcQqdg2Y38pItrc0P7SL5WYa0CWYyHTQe+hOxAve/rS7Q2NmYEWB+tRLErmAvY70iZiOtr9a9GIQHWS3vNRIDZZwOSLZj86aWRt76VnhXg8/iXiP2HBzopVDI7HWy3/zrrnhzwJwXhtziIlxcpGrSi4+ArRjwSmrXYoyaiGPhnJi7AX0NEDH4V2x/Cnh6Q2bhGGt6Jal+J+A/D+LwnKhwa4d76PHoR/Wi9NJeJUtZBvscckmAF2XcdrUlI0OpEeU9xW2eKPBXE+BQtiiyS4QEAyA7a2AIrTpjIt7qLAX0rJNOLpmyElJWjObABdpDtQWxC3LLiN9daUkZw23yoLEHQobj0quyyhqXmt5llj7kXoLmW2iFvdQCWv8AisPUUPMx1Dm1Sw0EMrAZspAFDfEnLqbAdKjJI6KQjgXpCeditgykne9SyBp8blY5HQjt1paNmMplYjXpS+UM18oFql5QLkNptalGoc5wzXLMQNrGvUxAOiuVY62O9KXG/OKg236UZFZwcsqNbcGmsFDCs+Y2lLX6Gp5nve9z/DfSlQJRckbdq9zKwsy39xo3ZBkSt+IqFPYa1JpUB1/WlWxIRipSSw62vRM4cBhKwB9LVFQaNyxsyu6sEIyvfN1v7+tQlmPLIuSbnUixNQxUq2KqOgvcaH3UqmMBBSTKCLLYN1rX4mPwPJcQEsWY2PUdKUknJb8VyT1qWIeygEWF9SNarnmynKWFKwoe5l9FOtQlkAUgOPdSS4oAEZge4vUXnazAWIOmtCwsR4nj5hIIIZCL9RQoWLKVlZifU0LHYdy5libXqD0pNsZJEbMhII37UPEtVUdn9hsQHFuITA3y4YJfrqw/pXbMGbsfQVxP+z9iFxEHGZDe6NCgPoQ39K7TgCfMa62H8FHE1L+8Y6N6M2qClwaYUXQUsuClM0T22K59nPEOW5VuZBqDY/4i18uT8Q4thV8mPmHYZjX1J7b25fs44ixANpIP/lWvlLFYjMDb9a52p5kdjRfhjXCPEfFjiWgnxHMBFxfpWxDixAtJGrX3vrWn8Lw7Z2xDn0Bq5zHYVlaRrvkuP7xgYAiEAnsaGMTCTYqQPTrVWJCjb6daMHvUoljrvAwvcg9jtSeIijzXVlN9zUjY3ubdqE4ZHtmBHXWhQyZ4IiCABvtrepmCRSNR7rXr1bODZrdLg0RkYDRj2vQoNkFTYWBqVkH4l3rFDAanUURJRGLMue+4YVKCDMaNqrFQO1TWElrCa/e5r04vDZwGiW56A1ISQuSFRhpuCKBCAidWssitr+ZqZytYXB26UEZQfKPmLURSMvmZQexajdBLtsSjEski2a/l3v8A69aVlma4kikJbY21v8qTmklQkqM4AvYkA0BsWxAJDddjoK07jJtGZ8U7qcxTMo1sbD5VUY2HFTIGR7FddSbUXETG/NjLA30sb0FcXmYRsWHW9tKNgaEVw4lX70EMfxC5sfcafM8aplLWyiwFCmyZQcy3I0INVss7C4zb9L0oRyfFKT5NBttagF0kADe61I89iSLn515HiCL6G9WIVujvnsIwvI4Fj8XpafEhB/7Vv/8AtXWsC7BWIQsSQNO3fWuU+xAuvg13bQSYyRh6iyj9Qa6twtrxN7660OMaRxszuTH1Ou9ORgFBSQIp2L8AquZWmaJ7cFVvZxxFW2MkHX/1Vr5bODhBJVL3719S+3Gy+zjiBPSXD/8AyrXzFcBbkWFczU++djRv7shGgQZVAFHbTUio2UXI61NpAq61nNaAs1jlB03rxJLNYsd+otXpsxLDY1ioS2i696JBuNg6eYgdaiSW0AvU4ogDc1KRFJzbE0GFAImKyKgWwNyaZUX070u6hZQyttrpRwWHpQCiRUm4OnrQ2BJ32rGZiRc3rL73qDoGyliQVHxoRWaEGSMn3E3pg2bd7VhXyaOdutBjJhMJio5xleyP1BO1HMcZN7A1WtG7Lpv8q8STERLkuot3N6XgNeRZ4jEiZRlZWY+tiPhVfL+Ivc576sNT8aWkGVhlkKkDc3H6UpNjmjIzL10YW0/Sr7M1BsU88P3ps4P5kv8ApSox26kPZhoT/r9aG3EoWuHItaw1quxmOwrgkOAdj5tfnUbIkWEmPVDmjIF9b9KQn4kLMAaqJseEJAlWw211tSMvERmszg37GhuI4l6cflF9CdvWsTHjLYb7m5rWf7wJJCsxF6d4d9u4lOuHwOCmxEpNhGiFm+QvVsHZVLhcn1h7I5w3gLhYXXNzjtbeZ66Xw2Tlw5W3J71zrw5h+MYbAYXBYLhv2eCGMKM4C29w6fKtjhwnGmKmXGqCNsrkV1oTpUcbKrbZucb5tbU/DIMgBrUsLHxOHVsXmv3N6tIMbj4vM4DAdLVJLcilcFF7biD7OOI225mHv/8AdWvmNbEXBFq+pfG0eA8SeFeIcIxvMizRGQZTY5k8yn5gV8p80qLAmuXqltkdjRtPGMXHf6VjaDYH4a0q0jW039Tas5zkAAn4Vls2pB8wAytofdRIzYC2tIPO4b8WmxudKLBMCQWa1uwo2GqHhNl060RJgy5jGSdrmlg8bG6sCetTEgoNhSDIBfM5Gu1SZ1val+b0vUOaCTY2760LCkMMVvpqKjmUbmgmZRt9KLy5iucIxB2oDowsD1rC4LWB0rwwy21jaorBi5NVhCj+Y60AnplABF1NBfFRobFCfc1N/wB2mRAHkKt3VaZj4XhFWxBPqaAdxrGJxAjzWlsCNNOvx3qnxvEigIcIw2BtY/GqDEcckUcyN5LbkML/APT6VXT+IUfyPGU36n9KbeivaWmK4oALBtR2HT4VSYri06glJ21P4SpFqSm4nDISH1HcD9qUxEsUkYaOS6jWx8pFLuGoLLxSVrjmDQ2oa492uHJ739KSmlctm0I7g0MTMLllAv2GtMmIzcvBPBpPFXiDC8GjkKLIc00n8EY/Eff0HqRX1d4P4b4b8O4dOGcCwkanLZ5AuZmI6s3f0r5s9g6qfFs2KlZUSHCNmcmwF2G9fQo8Y+GMAVjOOEhBtliUm3yrZiy4sUd2RpfE5esyU6s6NhcYxXNfarTDYkMATauaRe0bgYty8JPILb5QP1q0wntG4VkF+FygHuVq6PU9H+bH1OVLJDzOkwyKwA0qwhC6XArnWE9oPCMwzcKkF9/wmtgwfjfgEgGbnx+mT+lMupaN8e0XqJ7WHmbVLwzB46N4p4VZWFiLbg1xv2k+w2GDCTca8JIymJS8mEvcMo1OX19K6vw/xLwLEsBDxRFZtAr6frVs00c0JkjdJYyDqhuDRyLHnXDs16fM8b+yz4haJm/A4OutqiYpCdB9atvE0yx+IuKIEARMbMqjQAASEAVX/aEtm3J7CuUd+PYXXCySkgqotbexplcGR5VNvhUftIBDZjYE+lTGKz6qfmKgxOLBuoLGS5voMugoq4YgAlmY/SgnFyRg5VLdhRI8W8igmMr6VCBUwthZDpuTe9TTCRg/eMXN771Aym2179zQjKSbZWB2GWgEsVWEfhCi3YUaOQDci/7VTPLiCRldh6WvRh9rDA+a3a1SyUW2dDu1qHmXNoSaSWSe3nQivVkkZfw/A1BqH1kFwLUTnRbEqD76r1aS4zIuvc0dZplFgkf1qMNeZ84ySyucqNnzaEcz+poXMnX7qOIafiylTb30g8kwsS6d7swH/T40LmYgMRlK9AcwIb3WJqlMehqXFSXN4jva4F6XkxkTEpaxAvbUfGlpsXPaxNgB3Ipc8RniuCSwItY2p0Iwsk6kFldx6HX52OtR5txZWQ6aGxFj+1Vk+MaWQNMgIXYC+n1qBxcchsIsuUb6gD4mmRVJm9+C+MYvASzLhMO+JeQonLEn4vxHU69jXQZMF4hx8WDxUeMkgxLRq5hjlyRRvmBsTbMbjyncdbdKoP7PmA4TxbiXEZeJupiw0cZH3lhcltz8K7bw32geB4cW/D+HcFLYiB5UaMxKCQn/ABASbFSQet9Nq5eXo+bW5/aWlH1foeb6ik8j3So1PCcB8V42BUbjMsThR95ES2Zstr5QqgANra5zdbCwGx4PwlxluHDBz8TxeJzNmdZ0zqCGzAg2DXBtoSVsCMutxuMXtW8L4PErgoeFYyR2ExRooowjco2a12BGt7XA26Va8O9s/AZHES8Hxw+/+zknljzWBuPNqPMNvW9gCa0r6O5fzF+3+TkzWFd5miR+DPEX3btxOVmhIaJRzI0BFhoBcJdcw0BtmuNq2teAYlcFHBDjJ0mkaI4mYyuGkyrYkWIsTYbWrasF7XeATphMY0D4fCyQPPiOfES0ICllBy31IVjYA7dNL3XCPaZwGZTHxbhKxSl2y8uMOuQIr3PW9mtt06Uz+jmVu/aL9v8AJS44e2859BL4xwyPkw2GkSM+VXBZpBlGzB7jUNYkEnMt9jfZPCPiTHyeKeH8NbC4rCc4K7XJCkB1DK238Q09DW3x+K/AGOjE0+ERW+1nCyoUAaE5rK7g2IUix0va9uhq7h8JcAmxGG4rwyewicSqY5M6tY39e3Ss0Oh6vTZ45I1Sa7Nri/Iv0uJ704TtfE+VfFtz4p4wQLj7fPbTb7xqqFRgLKin1N6b8YCCLxZxizsrvj8QSdP/ADG6Xv8ASqxJJHHMQNLcaA5lt9L11Jdz3EXwMmJmFwUU7akkfKioj/ygEb1XiULP/wAZSR+HISPmbCiK8xZWSV9dx5flQssLLlgWHOBPapJBf/iDTa5tVbzzmPNV0A3L2GnvBtTMOJjtnOZl9Gv9KBCwjhBBAdBavRA5JOZSPQUFMTG9uWsjtbZTb5hrVjYqGMAuzxm+t7GoQYGHk/DlUet9PnUkjnHlJWw6hrmkxjsMxsuKcg75Rc/Sn4DG6iT7V5SL+ZRc1AmGOQ/ia9qksLkHb5V6VHmK4xT20Ar2OGUn/wAWLnpaoE9GHlDXz7d10o4iktoD8LVHly3/APEj1AAr3lMdedJ8Eqdydz5ReW0uXmPt1AA+dQnuqoGxCEA3syjX4mq/Ph1ykMVA7bD5V7KFHmSRLNoxOhNUJjsJJKLDIWvfQIwP60CY5bgoF2N7fv8A50vIZOYCuIY26WAU/EilZp5bFmupJ6H+lWIrkFAXKQIhrvYWJoEjqlydDbRMwpaSTEm5OZlvfVr2+dCaeQ2vIVbsQadFMmbAuG4jxDwfxHD8Ows0pSdMZOEIIWGFHLsfQZhUB7R/F5xqtDxRYTImojgjBJOp1tfc962T2Sw43H8Rh4dGsUsXFGnwGKVgcrYdljMo0NwxjDgHuRXXxxc8F4VJiE4Rw7CmfhkePlX7MEETzNBG4AFrAZmNu4roaaPCZ4LrumyZ9Q3Ce3/hxvhPH/Gss2Dw2Al4gjRYYcmHDCQZ4xqXyj8V9bnrbsK6XF4X9ouJ4IPEuO8X4rCxYjhmI4oic+VcyxFQYwAQATmBHTSusT4niuIxUrcA4ecPxjC4aaDBviclngOJQFsq6iMZRYnXKffR48bj5vD0P95fZ2wTeGsdzeSAIuZzogQvW1q6MYnE+rpu4yyNt9qtHz1Fi/HUbETycdT7ZFzWzmYc+K1ixv8AiW3Xauk+BIPaN4j44nh3hPF5oOIctnK41yuUAXbMWBI0712jF4/G8OOPxspCYvCYTisvD2ZVOWFUiKFRa2W400tpSOGCy/2h+JqcEcSW4S+aBfKZiYBdbjqdr1dHg5sulzxZManlbUml4p07+Ry/jviv2i+C+PT+HOOY6JpsBIokhWOPltcBgQVUXuCDffWpeAvE/ifGe1PgfFcJiuIYPA4/juDixMUE0ggOeQfdtY2N1DaHoD2r6J43hsBPxb+5MbwLA45uJy4qRmmwyyPGkeHgIjFwb2uAf+WlZ/CfhnCrg8Rw3w7hMEuG4twfEYc4dOUecuPETM6qACcsrgE3FiOwsuTsatF0vU4dTDIstxUu3N1fyOJeK2ZfEvGLShSeIYjVrf8AmNpVRLIq2UyRkjchgDftVl4pmH+1PF80brbiOI6b2kbveq8TAucstl6qy6fO+vyrzslyfX4PgC0zczJ98gItcm6jX1NEjjYsAgUrb8ul6HnaSV2SfyjQohUfoL1DkQ2IEWXNv5Rc/Ea0pZY0FaLZxGtutwKkoYrdiWBNwyCoRxEqMgFgNSTes1RrmNGIGhKkfC9QgUlQSzERsPzuB+tEEsyR2LxlfVt6Ak0imxzWbS1yw+ZqQDHVQbX7CoxkEeWNgOYiox7NapRK4KtHKUI0CyX+hrxHABD29xGtFUA+ZM5AH5LHT3Gh2CFlaZI7zwq6ntrWYaTDCzC6+hqCiIghSIr7hiY7/tXoOQFJI7gjc+YfMVApjhkUmwZrXvoTQZREzXbGTIbbCSwoEQi3jkyC/QAj+tGK4m/lxcYHrUDZ8njFzDzLlIPppUXmBYScgM218ovSqSSym6MDYXGZSv62qX+95jmFgNLAbfGs0SxoyfEqrZHIAOwsABSc08jH7nLp1Oo+QIok6y6gixOopJxKpIylm0vm1H0q6JVJHrToLZmIsLG2gJ/161DPGQTHIwLDTUn9b1B2kAy5EHchv2qLtGwXOMo9AdflVsVZRJHYvZF4E8QeL+APJwbxWeBSQ4phLPHh+a7j7pgFN1ykNGDce7a9dOg9gQ41LLFx72r8bx0k6FJEiZEVlLZiuUltM2tq0v2V+IcD4b9luI4jLiFhi58suIYXJESWzWsRqfKANyWsNaj4N9sHAOK8T5+O4fNwqKfEJFHiRIHNyR+LQBRfcgi19a6enSjFHkepx07zbcvd/q1+h2XB/wBnDhUmIGNm9oHi18RyRh+Z9qjzcv8Agvkvl9Ksl/su+FpsOmEPjDxSIgpUIMXFlsdxbl9dPlW0ezzxFPxjCTYTGxyJisGRfODdozfKToBcZWBtvYNswrf4CBlvvbat8aMr6Zpciun6v5nMIP7LPhmd0eTx14vZli5AzYyI2jP5f8Pb0rcuG/2bOFYPiA4tgfHXiiHHBMgxP2mMyWta1wgNbxgTqorbMGQUDHqKeTpcFa6PpN17Xffu/mcm/wCz3x7D4yPiPCPa1xyDEwtI8Uk8YmKtILSH8S6tYX91Hw/sm9qGC4jwt8V7TIOLcNwmKwsuKw8/DhC7xQzrMArhnObMvpfYm1djTaslNo2/5TWaWRvhmvF0vBjalC1Tv3n/ALZ8QeK+TJ4q4rcAt9uxBvb/ANRutVKKClwA9z5elN+K5XHibirLAz/77PcJa4+8buapY1lEqpHMVGpbMtjfsbaVxpdz10BwwyLeQOiXOwX9fr2rGXEZBzHLDoEzA/Q61EGeIEsyyR5r5nIP71nOMTmQC19ToSPhSliDoSRy5ocov+R2B+en6VMFAWWOYkD8Kup7dTrQDioHGVWZLWJJSw+oqSvG+URyIR3z/S1AYMqsVAaFWB3yOVI+lQRVsbKEsbecEW+J3ocwZG8oOuuh0996Is8ojEbBWI0Cu1iaARmEzZbWfLa+ZLZT8Lk/SiobWYkafmBsT8LUsGlAzyYR1P8AIbj9qIs8bXUs6EjdowQagRkzg+VvOOzIQK9BhAuqmPp5dVPv10peNmZiLCwOjKbD5XopjWLzGVo2O/kP7f0qBJxra+Vc5v8AlFiPnUhk/PHKD6tb9DULyOAI2EgPfQ1HmSroOb/7TpURD5FVXcgGQEH+YrRCJL2R2AHrSsbSs2Vwyk/wE3P6WoocpZXTTbzOSfrWSJoZ4/OVy45jEi1ySfp0padpydXdQRsFBH6UZ2kY2XIB1uTpQ3SNFOSNFJ6gVdEqYqZXIIdVIuQd9fSvVaNCDZP5QvSsZ7NopHW5sQT+teCUjU5d+hO3uq6LKZLg6JxKHis/sPji4bgGnE+MKTKiF5ADIGBAHqgrXf8AZ3iHD/BeDxGJ4diosQ+KkZ0MTWWKyhWbTS7aC9dc8I+H8Jxr2O/3TxQuuDx8UgLxg51kzhonBuAAGXW+huAdL017PvZguD4hgMb4nx0HEcJg5RPhcJg8MIy0n5WkG7G4FxrrbWuni7HhuqaOebVOS8TuHsu4bxXh+OwycRclxwxWms97yOUJJHQllk+tdaie5U212rS/DWExOGEvEMZlGKxZBZRtEgFkjHuuSf5ma2mlbXhpblda3w4RujHZBI2Xh7XZQTW24MjKLbVpvD3BddbVd4/jsHBMIk80M0zSOI0jiF2Ynt8BTvsByUeWbVE1xWTm0Ln+U1oqe1fg0fD8LxA4DFmPFK0gUBcyoM3mOv8AK2m+lXuC8W4Hi0YSCCaMyjyZ8ozDzajXX8P1FZZQa5Hx58cmoqXJ8W+KZlPijijNIRmx067bec1VIWRRqWW343Ox921WHiXEW8R8UZiCDjZ72vr5zVcWUHSFQW6qCPhcVxm+T0kUGW6/eqxlZex0v+n0ockl2DyQMptfyuR87b1LJHKCmIRZFvcBlsP6GsdooBYSoo0UKBoNe16VliMgxYla7JGYxp5la9/cbVNjCmhjsTqGzChoZJPK8IYKdCVKk/D/ADpiMvqWw+UAWOutAYijyA/dyXNutMLLZMs8ajN3FKKrqGVmaxN7WGg+O/yo0DJGloUGX+EWt8qIUhxXKKbwyRjujC5+dEXlTArlV++dNaXizLcBHQN+VRpf3ijpIFa7kP6PbT6XoEJoqjTOw9wtTKu62AlYfwhjv7taVupzNGLa/ka/67UQFrDLiZFHQ2U399QgVnIbK4V+pzJ391YJWXRAUG9lOlSviAQVMbjuTYH4japLiEA1iIPWxuPmanYdKz42inZkUO3T8x1+lT50KXJla++5+nSlkwEkbgGFST1zXt86ZGDxdxaNMtri3WssTQ0Ys+cApHLZhuAP60KSQXymV9DYAxnT6UwuGxY0bDZSdrMNfhQ5cLiM1+VIFHbarEytoVdZWUMZkPbKOlRTmhteX6eXWmRg3kJIQsR3QV4MJMDlMTsb6+WnTKpRO2+z32h4jg/h7AcGxGHwTI0ZVVkJ8wvqO3XtXSuEe0vD4RWlh4Pggb6sklq43wT2ZcQ8RcCwEk0LvEVDgRTBDe99Qf8AWtbEnscmjE8icMxaCZw7qjjKSLbAHbSuOtdr8UnTdX4xPN51Lc2dbj9t0UM/2V+H4cSgKchxVmsdAbW61d4X2zOMv/c8f/5P/wDNcPxXs14hj55WlwXEMsxRmQQk+dQFDBrXGijSjYP2O8UaPlsvHJBdiCUe4zLl+J60H13Wr+tL+0wzlKu59EcL9tJlKuvC4cpP4vtNx+lbHP7U+E8a5fDsZw7ATuuWcRNiLkdmtvXzvw32M8akxKHNxoKZ1ltyW6Nmte237XFdSk9k2M43DBFPw3HjlRpEMt0NlFgemtXYus67Kvev4RM025KjecF4w8OLEMNDwHhRjwhyBGlLCPMt8tr6Aqb29auOD+0jB47i+A4PhMLwiMyuEjWL8YXY5dexPzrQsP7BJMUkiy8DnJm5ZZuYim6Cy210sK2Tw77DTwDxDw7xMYY4Tw4lwDPmP4SCfkT8zQx6zqeTPBScttq/s0qsOng1NUv8Hzz4imnPiHihNigxs1hodM59KrXxMQGZkVDuWzUPxJjcIfEHEpFu4ONmIZSCts51uTtSKYrDhVyFXIOgylz89a7DZ7RIuYsapHMzgpa4IYWrznQkh3k5J20NxbvSK4tgQpjy5x2FzRUnNrZlIPS2U3qJjpFgJgUVxMrA7WUtf5VPNmUHOyAHRgxX6UlzYW2My23FrX+NtaNA0bEuEZWv+ZqAaLDPIAEmzC2xa2tEHLUXBUk7g0iqyi7izXIJW5JPzoic5WJaJNdsy2INQg6kgIy5tehS/wD0qcbMVI5cjWH5spPuvelVcZPPHqR/qxokUuHUZVa3oRvRCNxxOSGRVU+jafEWopjlC2OUHobXpaFzfOrZFH5TGP2NFQFjzEFztdQQfrRIFsRroPU7VJs19Snw0qBlVGHOlVCOklhpUw8R1OGikvswAo0S6PkyGRTeynTqKYQW2LG52JG1VkOJjUlVJv29aZjllznI6gMNiDf9axI1tFgFOzFQDtYV40MRZSzk5ToC3X3UJCWHnvqO2lGiRSNAQPdamQhMAHYAXG5qQVSRYZvcb2rEgzHVzqfS1H5QUABz8NKZCM6P7P8Axlh8Hg4+G4pzEyHKhLWuK6lgOPpIi5ZH1/mvXzUoVQLH4kk09hOL8VwRvhMfPFf+ByB8q2YtQoqmjBl0u92j6p4bjeYwImJvW18L5jMpErWPpXyHh/HvjCGIwRcbxKrYagANb/mtegR8b408nNbiWJMja5uc17++tK1eNeBjegm/E+6uGOxcWmN/hW6cMZsq55WvtuK/OzC8R4pG3MXiGJBBzAiQgg962yH2qeP4Ixhh4u4hkG335J+e9Otbj8it9On4NH6CQz4OEcybFKoXcl7Cuee1X21eF/CvBMVhOGY2HH8VljMcMUTZwjHTMxGwHbevjTF+N/EfFCF4jx3HYobefEO30pM4p5G80TtmO51qvJrdyqKLsOg2u5MZfBRs7SKzEk391MYfA2OjEZhckd6Vgllz/hb1sQLfpT2HSRmHlVQO5ua550gn2B1ORp1sRc3XejRYHEgAR4hXFrEFL/UbUygjI1Aa1tCasFkVLHIBRRLK+LhmKtlcWLfmW4p6LheIAA5v/wBRNhTEeKTT+lTbFRgkKwHe24+lGg2Ai4ZiczedNBtmJFYMLjQSqlb7ghjRjxFUXyZnI+tYMezAAR2F++tCwghHjRpIHb+bMLkfKpFZlXIygqdbML0aAmV7zMwF72J3+tWSQQNYsBptbSjRGyvwUGJlcIuHfKdihsBTh4fPm+9j0XbMAas4zGp8qsLdxRS9gGBv6dvnRSImUo5i/eBycu4JJ+VefaN7Pb42qMySMXLTsAxNlyA9aVGHjW4MiHXrv+tRuh0fJiS2Aut+2opnDyKLsFXbQmq4QS3/AMS2nWmoo3y5XYWvWJcM1MskxVvxaEC3S1EScFxfT4G1Vq4dWfOWbNsBmp2IILX0I63prFaH450BuJgSf5hRY5C58shYb7UkjRj/AIagjqKajxEYIsQb1LF2hSWYhcjnXpcCirnjsQhX3mhfagALb9LURcVfy8uRvhpTJiuI1Ak8gAWRdNb73FOZSAFMgzDqNPpVfHiJGuTFlH/NvRFmdtAoF+/SjuFcSzjdVuSxJtte1PLyivlKkg6HKNapImlU3WX6U5DzGI2PTeipCuNFxh50DWUWbcnLa5p1cSCLkWI7D96pEhv5s7k++1qdWGMLqG2701g2lmmKXQqUt33/AHpiHiEIOko31y61XJDcZlVQascLhyouVCk61AUi0w0zSf4cZ0F7m39acSHETWzsANvKdfrSmHXKoNrHS1jVhDMqEB3Chuh0pkxWg0WBiTzediO5/wBCmeVENBGSfWhJOuxfNftXhkJNuXc+tQiJmDUEWA60RYjl0yaa70JHcoSyjuLa0RImc3zstvXf0qBDQKgOrXN6s0mCkecC+lVQ5YIOdj3FWOCmjLeUBbdNqZMDQ6vM7E36gUVIcQTfIF66tWJiUXpcnYEEj5162LK3ZUudgKdC2UMxfmOplU+YiwNiT76HzACQDGtj+ZgD9anKrmSRzIbX2Y2C0PnkXCxkW+v1pWi2J8eiUsQM+ne1HhlkswEhHY2qr1zXURgjYGmonkUasCttx3rEjYi1hYm33jHTX1oixodSM1tvSkIpcoLZmIt3vRY5lezSIR6MR+1EDH0IJtl06ijwOoewhCgDcC1V3OUXOcrm2sf60aPEpout+uYWvRFLUTANdiT8aainQ6ZgBVGmIRCqna/TS1PwSo1iB7iBUAWaGMm69e3pUxk0axzbXtc0lHNYhVYD01/SmEebMCt1AGu1qiBQ/CxawWMXHU6VYQBk8rJe571UxyyMAGIDX6NtTcEkgLWk3PU3A/SnQjRdQsWW1lFjY3ptULkDOQe1qqIyWGUOdeoJFOwOf43YdddKYUtFWRBrLrsCBT8RjZSGGZvWqqGzLlErg+ljT0C5iM8hI66WPzBooVlpDlRc3MIHa9OwyR6kspPQmxqugyoCADbuTejcxRqEzdbC1RClqMRtY29KIJ3YXCk9gBpaqxZhawtemIsRIl9TlA1AF6YA8eeRlUMt+umlSEc1hnybWuTrXkZfKGyaHYXoqq19Mg+OtQgJVQfilYjt3pjCmNLBEYepagFScwMjG/UC1MQ4aZ1Fr691J/eigvkuYGQ99epOlMGQBTY/IUhBG6BUEPlG5JtajlI1FjLFYb66inQpQzcSXmskMLO17E2vavEGJlBfOy3OzWH7VjG9yWUG5uRp/Wo/aYF0YN8qjaHifG6aEguR76Yjy2Fh111NIxDOCGXMQbb2BouqnyRAj1asJtG2spBva3Spqyxa3AG+9qVQHcRotttKkOcRpMnrp1o2AfimQjzhSN9Be1Mxz5zaxHqRVcj3FiR8DR42P8VhUsFDwmYNYMNOyk03DILqvm77VWAk6r16A60xE0eULncAjoRem4BRbJPY/it8rUeOdwrEKoserVWwTgZQhdh3p6HEKTYqxt0AOtTgFDsTswvcKSNNdzTKO8RDlwcwG76A+lJKykA8tnB0NhT0JjK6xAe5e9FCtD0LyAAlxZunWrDD+UEmRrE3sBe3yquw7qmQc1VuNNQKs4ZXHlzL3uDrenEofgHlueYc2gGU09h4SD+GQkk6i+lIRTaX54A63NOQT5lLLJl7HoaKFZbRQXTNlJJ8wzUyI0td0ueu9x8BSMWIUlSctxubU6sydQDsQSd6YQZw8JuVkMdibrYEGnYo1AsCBc7gaVXriYAwRjY2JsR+9Mx4nP5VS4P4SCT+lQlDysq2GZzbpepiYfliI91r0ur5raG1v4aLGjl8q5tfWiiDCzMLKin4bk0xHM4ABDKb6i9IJHiWuR5Re9jrejjDubXcLprvRIPiR8pysov3ryacgXMgta5tc2pRYl/NKxtsdbVkkKOhUTNexGhsBUJRULiDOxZGUhiSDvUmixN9HQj3f51XYPCy4ePlljGiGwLWPyqyhEBjBaVGJ6g3vQassqj42kJzxC5sSNKaxBIw8hBsQRY9qysrIjWK8LllfNnkZtOpv1pmFmOJCkki50rKyg+4EOP5bZdNtvdWYclnIYki/WsrKgBtAA62A3NOIAbEisrKYAxKzKkeViNtj609ATzALmsrKIBqMmx1NPQ6MLaVlZTAY/hgC5BA2/evYpJBMqh2AuNAffWVlMitllh2Y5bsdT3o8csgxhjEjZcv4b6VlZTIDL+COPLGeWtyO3vpxFCkBQAAugFZWUwjLFVUIGAF7b0ePRVtpWVlFCsah0ykaXog71lZURALySLOoV2A12NO3Ia4Otv6VlZRZEekkEAE7H96BIzcvc7msrKBEVmJ0AA2yg/SvcPHG8Ks0ak9yKysolp//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</si>
  <si>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EBQMGAAIHAQgJ/8QAPxAAAgEDAwIDBgQEAwgCAwAAAQIDAAQRBRIhBjETQVEiYXGBkaEHFDKxI0LB0RUzUiRDYnKC4fDxCJIlNDX/xAAaAQACAwEBAAAAAAAAAAAAAAABAgADBAUG/8QAJREAAgIBBAICAwEBAAAAAAAAAAECEQMEEiExE0EiUQUyYUKh/9oADAMBAAIRAxEAPwD9O8oH3+Hz64rbc2N2APiajXPmxOfWtmGfLtQIZJLgZ3Ch8lzzjBqRonPJfA+Fa7cdjQZDQ5xjn4Vrt9Rz8al2pjlicVozgcKv1qBRgyPTFatgnjvWrSEcmoHvW5UYFKw0btGG5OT781HczxWsJd2VQvOSaVanraafC81xMoGcAZ86o95f6prsrRi8WKFkk3EtgDjgD3kmseo1UcK+2aMWB5GMOsPxMj0CwuLmFNvhAZbbnGe3ArlnVesXfVLXlhqsskjNEY2VidkQK7uB5nv9qrfWV9qlv0bcWuoatFHEt6ttOZBuleITKCAewAXJJ91F6tINPjuNRsvGvU3Yjjt1yw3Dj6cGuZPPKcJSkzoY8Kg1RV9G6R6isBDZ6LfSWsk0TOXmXe8MO7CLnyJ5OKsGnw31jbCw1zqy1jZG4QFVY+9s8mqND+IvVd71LH0ZbzyW7sWFzO8YSQRgFivPn3ptovTWpy30txDpdvcLKdwWaPe6qoJZt3JAwCT7ga4+ZOUlv9nSg/i19F+v9PuVlkm025jeVUE0f8xx5/EGttGtdatOoba5kcQxwMbiKOEFELEe0e/f96Wz6HIbtdThu/y/gqBGYSQBgdj7vlSpOsup7/U5dMv7oQCM+GzxR8uvcYPqRit2CTtNejJljuVH1FpfUFpqseYZ0aVQBIgPKnFMPFfHA4r5z0zWdS0a5tNVtvHT80FQRkgsAQSCfXOftXXul+rpdTh/L6nGkF0p2qA3Eg9RXfxaiOR7fZyMmFw5LeJHGciomlIPNDm6I43GozcA+VaSpEjyDdxXiW8c55+JqIuD6VuLkogCgD4U8RWcO/8AkR+GUN7at1hosGJrcf7SoH6l/wBVfNcbBjwe1ffV49pdwy2l7D4kEylHXjBBr4v/ABU6Ik6G6yuoLXc2nXbeLbt5AHyrfgyblT7MGfHte5FaUA0ZaRe0D5GhYxuwKb6fDvI91akZWx7o8GSvHerdDbHwlwM8Uk0e1feoxxV1gtCIVwp7elXRRRuo+pRPOx/WADUm5gP1UCJGDAH96Iilydr+tcOjt2SM0hHssCaj/MbG9scD0qUxscsmcVBLHn3GgEmDhgGXBB5FeNyDiobfcV2HBx2NbvlODUAmQSuoByeaW3t1FbxNPI6qqjnJoq5YKc9hVL63v0jt1jd18IZkkBPcKMhfmcVl1OXxQckacMN8kiqdRa/caldmImLbI25EDhtqA9yPUn7CqHBbapqF1qGtyapNb7TiNI3wMA4HHb96LOomOxudWmtd4gUbPDXBcOefluGPl761muZtRtItOsbcwmeMyTPt5JxkIPl+9eY1eT0+zt4IV10VW1gbWektT0S+n8a4gu5bW8ZMF2Eh3IobsoPm3uxSbSNZ138PWuOm+oJbiTTbLbH/AIjZxFgCQCASfMdvlT7RrCa6hOo9GzxR3kDtHqFlMcfmCGyVcHkNkZBrfVdU0C7jvtG1HUxp38dGmtLsY3bTk7SODn1qnJn7SXDLYQS/Y5v1X1303Doh1TTrO9m11r1pWuXgIJhOVIZv+U/WlFl+MZs4klg1uZZ4lIkgZTHJgjBXPZgQSPmc11Obrj8NdJ03ULe+sV1B7qCSCGNAoBkZfYI+BxXCtcGjdefiALSG1gsLtIgPytomF9hcsGJ7naCT86sjCGXEpv0gqbjOjq6fihp8KrJYSSSiWNJJRJwVLLnYV9fh8qs/TvUdjqFsJLqzuLdzJvWUQllR1Pskn965NHr+idEdT2lxqPTryJDAhZmTfHKwJ8uOwxXfdD6h6N1rp3/F7K8Fit8z3ARvZQFj7QHwIPFXvGsGNSV0zP5PJNx+hfqGtaPeTWdtpL3F7eyzRuwIJRAP1AH0FOdSuLu1urW/jusbImCspwe/cH6Uta40TTbIeLf2wLXZktWQgsI2UEkY5/UTUt5Le6hc28j2jQWczFI964Lgj9WPeathl5teiqWM6P0T1XJqMTaXqtxm7iAKSHtKp7H41a+d2fEPFcSjtINJuJZvEeJ42VkIYjc+eK6t0zqz61piTS4SdTtkUHsfWutgzb+H2YcmPbyuh9HLGOHJxUoaBlBVSaHTaOG5qRyi8qcfKtiZnoiuEz+hGNUf8Sui7frLQJbI26/mohvgfHIb0q7PMgOCxNCzOhBABPyqyEnGVoWcFONM+J59PudNvpbC6QrJE5VgfdT7R4M4OK6R+MnRKG6XqLTrc7ScTgDsfWqXo1oQVGOK7GJqaUkcXMnjltZaNEs8hSVzV1trM+CtV7QoMFVK8Vd7eACFcL5VpijI5cnbWjBOBUiqqAZINRiZc8DvW5dSBnj51wLPQEvjIAB+1RTYPbPzrVyqcq2agkuTzhT8qAUiXxRGuPvQtzdMucH71ozO3cECh5oNp3O3s+40rYyQLf6gIIGnlYhI1LE+gr54/HH8S7y30e8tNDGyeSFDvGNy85LD34Art3W+otp3SGsX1tbrLLa2cs6xn/ebVJ2/PGPnXxN11qd0LqN7OcQxTpFN7bbmy6gsOfIE1y9VJeSpdHT0WLcrR2HSdWuL/wDC/Rep4ZZoxc2IhnaHa4Yq7DDBuxDbqrem/ieNKu4RrmnXNytnIWgkhZd8jsBwQPh5ds0h6FmlbpK+/D7XLu5tGs7hbqNEiBkFpIMs6A98NhsehJo2207SdAaKx1JRZ3ajNnrBzLb3ynswf+Rsd14rj61Jyckr6Ohp0orYxF1VYdY9W9Qz9V9LWc+kS3GZGCybGfHqPWkmu9Add9T6HDrV3rAu2OVcKT4sTDyIHauu6YkVp4E0mqQyOUMhbcuGJ8h5mlHUfU0umvC2jTNY3F7cJAGTs244zg96x49W96W1GmWLhtM+eLLTtb6b6mtR1A8zQAOYmbLLuC8fMEiqz03rPUuh9aN1Lbai1rMpmV2TgyCRWRlz5KVZgfUEjzrvHW/T41pnGpajeS3qBlSa4lyFP/CoGFriWp9N9VW+pJbrA+oGRxHGYV3O7E8DA5Jra9VKWOSxqrKo6eMpxlPtHT7Lr6wvtOMGqWgvHcjCMu4fenSX13rejQafpWn/AJCOFgEQAAEc549Oao2i9MdTraW9xZaOZHk/lkO0g++uvdFdK6lpVnJf69IPzUg2+GgyI1pMLcIVLr6JkUd1x7COjejNVeQXs0sIePAUyc7fQgV0rTdGms7s32pXc15JZkbFL+wA+Bv57mqkL26t9kNmp/ib1UtxhlXI+uDXkcWpa22by6nVfCV02OcMvmPkaKbbvpCSVove66vLiQSNE/8AEAXanfB7ehqzdNTQ6ZdeLbRCOKc/xB2x8qpum3EVgkMRYRhUAXccMcDJwfl50wTqe2nsINRu0MRnjDRbzy2Gxxj3Y+ldJTWNxkjmuLncTrcd1HKoKMCDWskhLZEn2qv6Dqq3ESRsw9oAjBp2AvPNddOzFRHKwOTu+1DtJIFwrHHwohwB+nBqIl8EHaPgKIRde2sd9byWt1F4kci7WB865PfdLtouovAyHYTuQ+orszEqDzmkPUmlpf2+9BmVOVPr6it2kzbJbX0zna3C5x3LtFM0u3KyKFFW+FcRqBjtSPTIDv2ngirGkRCge6u3FHCbo6TA8kpHhnK9wRRTwyOMeJih7W6QQJ5DHbFS/mM9q81Z6cnSBVXDSlj9K1bw05GBQ0jFhgng+hqIo7cKWPxoWQIklyODQFzIxJAHvqVlZP1HFC3DKM5Yn4VGFCfWIvzFpPbP+maNkPwIr4w640AW19chbGdbjS5vy2oCQ5Vom/RLH7seQ7V9p3ckaj2UOfQ1yz8SOhbfqpBJCqw30a74Cf8ALZgc4ceY8vdXI/I45Wpo6v47MoNxZwWySfVLLTIU1u20q80uNzp+o3BIe45ysTHtjkjnyNOLHrfS7FpdE6pEnTeqEgzxzQePp8zd/E2HlMjzXjnNV7rjQLue5X/FtLNhqQcI1nG2Eb/jQeQqVNc0FLaDRNb0qHX5Z/DhljuHZbmJV7CJvcDXPTUkonRlD/Re9P01rl49Q0nRuk7pQR/tkGoAoAf5vDJyD7sVSvxdv7ey1awtTqsVzNBNG7C0KkIeDgEcZoTVuj9F0nULi46Z1G2OnQxKzrqYO2NyP0Er5ihtS/xSfRY7hukNF1C2tWMzS6dcK0ZTHmP1A/GsXgqW5F0Z12VbVbhdTupmnl6idD5o6t+1Q6Pa2Vldx3VhqN+s0LiRGlLK6MDwQR2INC3Nzo11b/noegbm2M4LRulwcd++PSvWmFqqsmh3lsr42iRt3x5q9RcFwL+x0nRb6QqJvzojx3dgWyfWrFZ6wjylZOsJwv6Ssdgxz88VR7C9tLSxt3m8UGUZIVe1Wq06m6etbcQSah1CQTkLB/DX7CrowtIzZHTHZuIoylxDJrlyYpVlV57URw4H6ufgTTO0/Oqz2GnX1pFLA3iD8z+nwW559wqvya7ok0ZlbSeo50BCjx52IYnsMGiQdXvYke56PVkgUmOS7YLwASB3ye3aosdzFcntGl/eh1Sysb99S1G+b8qLlV2wxof1CIefH81N9StlupH017iOIWFqlrEAfYZiQRnPY4FVWwuojDDqlxNJeajd/wAC3hhTatuPRQO2KZWVrPPe+DPOJZmn8a5bcCJHC4CHHY1ol8uPooS2cnQtAmuLEpb3D58PAUjtt8qv9pepPErdh7zXL1kmhdIwgDKAGGexx2q3aVfP+XClT9a6mN1FGCXLLNNIqkYI+tDm6AOAtLhduTnAJrGmlZsGMfHNWJihzXWRgAVE8jMfaUAfGoTNMFwiRD581A7yJ+plyfMHNWRlTElG1RsdOjNwZYR+rk8djTBLNgo4J+VL7W6KSgtJkA8jFWGN0dAy4II716HRZ1lhz2jzuswPDO10xzprGSzQjHbzozeBjc4FIemZUltEwZmOM8g4p4WjxtMZyO5NcA73RIZtg9hAffUfiuw9rAx2rHbK+ypPHqaFkZieFx8ahLN5ZFznJJoWeeLaSxKgegr132g5Az60DPIDkb0+YokB724hkj/zX4qsazfaZZQPNcTSKVGeO/yp9MWUEAoc+lWnpz8OdOuBDq2qoJCwDrEeVx76qnB5PjXAymoKz5+1QdM9U2qaz1NpSyxXkBtYdSRivhqCcHH8j5PPwGK571R+DUtjof5vpa/j115rtY7OTG2aDI7kg84r6y6i6B0CwtLrTbWxiWyuixNsAAqk98elfLvW/SnU/QrXF/0hqc81orkSwFyHi8x8R9/jXN1n4ueF+TE7Rv0X5Ly/CXDKBrWhdXdI6OdDvbma0ec7rgXtorxzE+e45499IX6dTp/pXVdZtrCC2uhGE8Sxuy8Eyk8gpkgY4/tVv1P8aOpNStLSz6kBvo7E5ihm5HbHOear97+LGgCwvNOHRtlDbXmfESJSvPqOe9cypR4r2dVTumxBrUmr3fSmnG2trc+PFvktSMSnJPtA+8YNKun7TU4tJu3lvJGt43CCK5jxJE/fAY/y171J+K2nXNuGk6UtA0SLFFMrsskQHA2nP75qkah+LWrX7rHLJmNCMKexxxzikySajSRZjjbs7po0e/StMnuI12O7x7z2yOaewarNCJOoo1dTbr+T0+Ac7pWON+Pd3rivS/406pYwi3e1hu4FcuscgBCsRjjg1ftG/G3TZDGl/wBMx7YyroYnB2keYGKaGZUrK8mKfdF7GvXd3Y32hWsL3TabalpLmRyWkuRyQB7jnHwrb81PrtxZ6v8A4fcXziFWL3c/hwREd8KMZ+dIbL8UOjggisdEvEJcyOGAy7HzzmmEHW2h3FslhaaFdSwpkKjtjOT271askb+JS4Ndj2yaaC6l1Gyu45ZJCS8UKAbR2JXbxkeWK6N0Z0HqLrB+TkaK0gidh7OTNM3eRyfQYAHrVZ6FsL+/mQnTrbSbNfbEaR4llPoDjIHqa7poOr22n6TJcXSLFFDGScDABA7CuhpNNLJ858I52q1Cj8Y9nK2Vo538WTDBiGzzzTmzu40QL4rEAVWL/VZZ7ye5itGYSSMwAIGMmo4NT1R2/wD0dqj/AFSCtSdFJeY7+IHAf5Ba9/O7ico2PeO9Ve2u7w94Nv8A10fG8zrkhQfiTTpgaHn5rj9P3xXhu9q7nAHp7QzSjE5XlwK92SH9LjPwzToRjEXYDbk2Ln30dDr80EYjQIQPVjVXmtLpmB/NbR54GTWwtJsf/wBAj4rV0Mksf6sSeKOT9kdB6Nu5JbUKMnA838qtO5VIBTkeeaoXQd4HVEMnccACr2zIOWl4HqMYqIVm6yMecKB8xUUqs/IWsZ1xlST785rSWVGADK2fc2KgCKVJfI4PlgUvnVmJ3MQR60Y8icnYxz/xUDcPtBbwsg9yTUCgC4JRidyfIirNpv4s6BoOn29jrzyQtGNnjcFceVVO6nB4MCMvoy1XupdNs9atDbXdirqRwwbayH1BpZSnFfAKjGT+R2WPVdK6mgOp2F5Fc2xXIZDn6+lfNP4wa6mg6nqeoW86qIYfEweVJB5DDzBFbWGkdT9MJM3TOvNCzDhZCdp9zAd65rrn4XdadYarLcdWdWo1u7FmhgyAR3xt7fM5p5ah5caTjTK4YPFO07Rt0xYdK/jNoz32iQDTNWgwLm1kUmIt6o3p+1VTrT8KNU6etpL2/wBJjNurbTJG4IOTx7/tXUdD6WtulLJLTRpiiR9ihO7PqSPOrDqGpC/0abSeoYluLaVMO+QpUd857cVienxy/jNy1GSPHo+NupulgdKup/DEMaxlxgZOR2rj93ZXOXa0V2KEBty8A4z39fd8a+oOsepultbi1LovoXTbjVru3kTx7tkKRwjOdgz+puB7uDXL5+nbmzuTDqulNFuJ3LKnBOMfDtXK1WTDp50+TraRZc2Pcio9E6tpU7pbzWZuZMj9LbefSvoFujbGy0Sx1u1jiZL/AHAKFxsK8Fc+oOQfhVc6Q6D6culS6g06JbgMCNi4zjnyrpKtaaZoCWF5E5VLp5Y1XAwzAbsn/pH3qnTLT6ibSQNTkzYq5KvDpyBhiHb7ga6Jb6p0j+GmkWWrS27X+u3ntQQlQVt083ZfrjzpHDLG6B7S3WM4yNq7j9TUSaTJdzGWdZXc+ZXJ+prp4sGPG9yXJgyZZ5Ftb4OjdOfibpBLajI15dXMpJIZMcn+lP5eq7vX0VZ90NuBlYlzg+8+tc90vS/y5QrAwI/1GrfYvIiKojHPqa1PI2qMyxqLsaw+G2NqPj1xiio9mQscfxJPag42kxhnAoqNzkEEY+NIhgtFReSAfialEoVcLEDn30OskhH8NxkeZr0SMTuklLN8MCjdEqwuJ2zuKD5mp1uOf1KKXM4IG6U8c4AqSOUgZUEfanjIDQSQ7dpNoz9azZn+YH35FDlwxy7H65rVmtgfbxn3mm3C0O/w/mU+H4mPIYWuniJRhjbooxwdwrh/QEgIiLXD7sj+XIFdogMfgo6uX3Ae0V4+1XroofZOZEiOGAPyz/Sh55rcMUWXn3VpcNtb/Oiz3C8nNQG5zgLEgPvIzUJRpLcRAEAO3vAFBzTLwNrL7z3NEuyMCVbn/loS6Scx5C5weeDmgwgMk0RU/wAJiSfI80JKYQCrwA8fzc0UGQ7m2sCfM8Y+tDMXXIBYnGO2R+2KFhFkqv2j8FB5ezS25hlGXkuEBJ7BBTuXx3XYViIHq3P2FAzxKgIEsaADICqWNI2FITvBHIpEsqjdxgxnn9qq/XXTz6r0xqmlpdTR/mLV0DRrtK8eRzVvk8NgFWRyTyCYyOfnQF5bo42lpnOP+k/Wq521wWwq+T4u6Knj0WC/0K7spbiSK4MkrLcGKWQ4xuJXG4AAcCr7pU2m60Y7RYLSO3DbgrR+2oA9rJPLHtycmrD+JH4PRC6fWdNspETcXeWLlovcwByV88jt2PlVB1B00mKKFbtZSSFZth3dsE8fKvO6qDt7u2d7BKNLYdm6J6J6V1TTLnUNO1lree2UrsiXLeJjgjPcVSus9VuNJ6itrGSOZrC6iUhblFWQOHYM+QODjbkcilukXmp3unwiANZ3GWVXtptviL5E4Jxn305i6Y/x/Ukk1lbnxIVO4zv4gbPc5b191DRTxYclNev+lOqx5MkLT9jext23bVhO0DG4tx9M0+s7ZnQNvIwPJe9eKsWVaNJFQAIBjJIAx5Uwto3CgKm3PmzCu3FnNfBJb2rgAlgoHr3NMIFAfaGzjvgc1pEgGEdyeP8ATgUYrhAAiljjzIApugBEKb1K7T8O5ohEIXBXA8s0PH4jDkNn0U0Uni9iioP+I5P70bBRKigqMsD781vGUJwoJxxmhTd2yuEYqSKk8YE4UhR5cVLJQWpQN7TAe7bk1MAnqx+IxS1roxtulmRFHrxUwaWUZUEgedGyUESeGX2B/kOKgklAbCIMD35rU7I23EAHzJqCQxyNu8Nz7wDijZAXoW7ZLhAxYnOdq5wK7lYu0tmmIZTgdycD61wjoKKSS/VI1yC3cL2Fd8sYvCtkVvTzkP7dq1RMkuzxhGSC0Zz6DJzQ8nhxuR4UAZh2LYJ+VGTmUr7EZ+AOf3oVVlVcBH9cNKWI+9EiIsbFyPCiGcj0qC4kgVTvugG9Bz9qkleSLJLD4KuSPnmhpbuMAs06lgf0+dRsJqfyaxKUzI3n5UC9vE+5gAM+pJANbzXVufa8ORt3BPilQPrQk1yipgNnn/Vj70lhSNZQyLsRYz8Fz9jS6eVjkEE8YHsYHw7VNPKJVKtZxFh2LPuB+tCMJlUuUIB7gElfkD2+lI2OkATyMze0k23y3NjHyoWdxgoFWIHvxt+5qeWS6WVyHVCRnkD9hillzIWfdLfEEjlWTIBHu7/eqmy1IxZZVAkWeBgAfazuYDHqKQah0t09qx8e+0q0lJJbc0O05PmcYP1pw88cQ9uckEcuq4OfcDmpFtXuYzLGs8oP6ckLn7YqmcVLtFsZOHRSD0T0xav4tta7SCcIA2M1jW8CkReIYeDhF74z8at1xpcrAmVCHzjCyMfr2FI73wbdVWULuZiMYPrjyzVcMUY8pDyyOXDYDCEjXaXYL5DvREdwqEYAYg8bQSaDEdy8xSNBHHuADKpbyzz2omG3aBiTHGFLBt7HLZ+GMVcVsPNzMmHBEYPPKgfc1tFdSbiFuEds8kABQPjUELvw8qE5PAjXOfie1GQsV4ZVTPcgYJqMCJ0kkYBctI7E/oOQB8aJBm2qMKme4J8vlUUOAwwCfd3H3qXeTI2H3H0AzUAbJFMu5nm9gc8KAMfGtJ8NgwED1bPepnmihj3XB8Rgf0gZFCz6nHuBRW3t/Ltxj5UGMg+FI41DmJWY/wAxFEpMzllUHj34FL42nmAzlR5qpANGrII/YQ5f08qNinpXJIwSRzyMAVKnh7RyD8DUMquc70Ykjj2sV7u4GVUH60GSi19CdJxaRax3N1HIHI3MzHGPvV3WXJ/gKCp7FVIz8/8AtQ+/8sFlxGqngMx2493PFY9xdSqQ0bFF5BxkfUV0OjIeyM8pJkZY27A7hkH3Z/tQ8wDEBblQ/wDxSkZ+n9qiFx3XKL67Qf37H70HLqNoj+HJf2+9jxGv6vp50LJQU+FG9r9nz3jG3bn44zQ7XYzzbFCD33KQePLz+1CyTQu+VWRNxGMgIWPrjv8AWt/yUsg3SLs543AnNI2NVGs90iuCYWfz5GR/2oSW9SYAtbRgqCRuAyPoaOaxtzERKz8fyk4/atFjjjTZHGQB3yckUtkQpkupZcx7Xz39lSFz/wA2KAuF1J1ONoPP6pmYe7gKM06up7eNQzzDK5AHrSi6vxIDGNwzyCVIx9Rmq5MtQuNtdpGDLcQxuTgFUwD8ieaimsJXk/hEEnAO4YHuPPNFQy26yJLcqRJu2qZCuT71wTRyy5TdCApJIywJH0pasO+gG00qKNN1xGZSCeZO4PuHpU8u1B7OQPMljgeXrRMkML23iSzKw/U3OFGPPNCzEbd8BVo2GNyj9qV8EuwC7jKg+2pzzkA1Wb+3treVprqZYjJgBgoG8/PNWOdpJWMQglY+RI9k/MdvnSvUbGQRCeWVVYnsvfHaghkxQZCz7Iy7HH6iOAflwKiMTGQyfqlxjl2ZQPXbwPkKMNvGuSqMpON4z+qhhErDfBcbUTIDLJ7JPofX61A2FRF40Ik2u2DyoKgfLJ/eoNly0wYRFjgkN3/c1NCsx/itEkiNwxDFVHw75olDbwbsRMW7EY/vxRoidG1va3ci5ml4I/SpHb3mpiu1WAuAm0dlQg/U8UMLlnkxFDsiXu5bYqj+tELZ78tkvkeeNvx881KAmRb3dlRACnm5Pf6UQLdQRs/URkMBn79q2RIoFAhhX03dh8jipJJTGu48EnGdpY/QDiloazIt6c4fHmNv9+KJiKMpcbwT3BPah8y+CWLF2HfK7a0SUq+RG25hyc8CoAObJ9hSVA7jihzMVOAv1fFQyzSsxRZ8DGBjsPnWhtYnAaQSytj9QVqjGR1uDx8FmlGSf1EYNbGKcgPJOVUDO9U5+nJr2a42AttUFsBQVJ+2RW8EkkmTIdoBwQMjIxW4xWQmC2DtgtLIRu9rn9+BUqWL59p/CUDOEwCfn5VsSyEGOBEUnk7ucfTmoZ59uQQxOMggf1NTglnrrBG7eGgDE98cn51FLKVXLICc45PGKXXGojdtjDyMR+lSOPp/eoZI7q9ULdJtDjGCd31JpGQlur2GNh40g3c7VDYGPhSe5v5Z1bwkeJSP1Nwufd/6pgYoLWNoshnf152n44BNA3G2Vs7wpU8HYAQPnmkbHQtSF5GLS7ncDaJHHlXkirAm9lAGOQBkcegFEuIkIy7blO7O4j+tDzXUELeGkbdiwKrwT8fWq2OjyNUIGZF/iHKjbg/Q1O0kcXsiUKB2z2NBxNNI4nWNlAHBdjgj4A9/iK28SO2dnlEec5UhSCOPPJIJ+AFLdESDILh5mEsexoWA9on2Rz3BzzXk0cBk8KRmZsbxgEAc8cjj70JDqCiSRMsmDjcy8cjyzxW01/uX2ZmkwMEdhQuw/wANLmaOMMHYcnPHsn6DvSm4u42YxsG7kHA4zXrvLcI0dzKHDeSx4Qj05JqGIRwhdyFmPGVzgfaiuQ9CtoYYmUeInict/FGWC9sjNaPGsgaWCWePncQSOQPTORiitRnS1HiTTBVJ9BShtQuL2V44bVio7SFxt+xP7USBK3kEK71kkuC3G4vn58cVJCt1LJvmKGJgfZVufdyPdUEW2BVkuLcyTMdvsDftHxwMCjI7iVothX8qxySrgE49RjIqIIbHJsVIYbQKF7YwB8a3eVQUZ13FfPj2T7s0DC6tjxJpmYds+yT8lxmiIURVMrlzxku53YHz/aiyIm8RGcTPaszfysoBPx91TrLk73jCnGAvB4+NBi9t05ifIVcFt2f/AFUT3ksvCvl259gbvgeRSMZIKlnDAqZWbH8o4AAqO0t5JEElqscUJb2tuOfpWscSCYSymVmTuDkA/Tg1Obq3B2EKrH9IGATUCbuVtycLknsRz+5qNJpyMszsT6kcfQVE9xGEDyHIHA5x9+Kgknt2bMng594yf3pWMjuTi2jbcgw5825+lRMxjVg0jHI/04H1oO41YeIYoLOWVjznI2n4nv8Aahyb6Y77mTapOPDU8YrdZhoMNwBzGpLgYGe/u99CSpdXR33DJGg7BW3MfhjtUkTRxZ8CBdxGCVXJz76ia6lkG9ZEyDgMjbs0CEsULW0YEawpz7WMsWHx4wfrUFxJGQQSWUgZB4+1aSSt4ZLT8diRjv8AKg2nbtCkhYYHiHz+fnQCjLiTJOxiMDJ2jJx76TT3Mcf8GFJ5XXkY9o/Umip08Te0lwwXsQDgZ+Jod2SNiELBW49gHkj9qrY6dETs7H21Ctn9EY3N8+OKjOY8M4VSDk5BYkemBjB+vwrya9AwBIsJbgbsZz7vWhBPdsfYGR/NI6lc/LypGEmuLwRjZFvUFSQFXGfn5H4kUEsvisTBCckbWkY4xj3n+leuAmTJcNM+eBjAHu470FLfqm1BJHGuOVY8/vSMdDB/AhQePcPI2APZBwcfetfzYUYUsAR2zn6Cki6lHMGO1sK2SH8z6jGc1DNeSSvlUkQL5g4z984+VLY1DaW7CsRKq+ycjaScj38AfLmoBcg5YRqT23MdufceKAE4MRFsgZgeSoLZPvxRqMqn+MGIbuI8AD6nNSxaoi1C3W6gkadUaMBWCrGSw9fj9BQMaRBSkAI2j/TtwPXmmi3B8MiCJQWGD7W7ikk0jrJJCr4Ge4B+1MmGrJ3ne0wFEsz+o2/1xXgvESNjLPsbPDMQB9f70rknfcRDumP+kvgft3qW2DEeJLGkcvfG7OPh28qm4ZRGcNznBeJpvMOSNpPy/tW1xeQsQxjVuce1JtIHnxg5pTJdPIAscTNjsQ2f2qa304PKHm2u4yQAOR86FhoJ/NxMwRLcgZyNoAGftU63Eq8xsYSO7cEk/MUOYowCYycse+f61tFawviR5mlORgh8r9uKgQwXdw+0Rnf5EsO/0rVpoIB4tyyjnzJJH2qNnCRlYIgGBz7I/tXkFqCRJLI7eeCR/wCGoQ3ST84xEdlOYx/vJAAvyBOftU6xRoNqqhHxH9a0uLx41xEm/JHGccUFJMkjFmRSf/t98UQo7aYbhwQVUZxgBiPrXknhKfCeUZA9QTj0yc1vJMZY1ZkKKxz2AJ9xB/pQs8gIHhhj5YCY/wC9a2YjaWe2xw+4AjjFCz3HiJlELAdgeftWpk2Kd/skcYB3c/P+1CvezFhHHazMpHLFlXB944/agQmlEZ/iSoZfUyHIB9wPaoLi5R0K5cd+QSPpihZ5rrG0KqeTZJYfEZxg/Kh5GVc7pXB7n2u37ikbGoya8IIIMjFR+lRkfHnn70PMJZMid3VeMBWxx8uagnnOHAJPHkaXPcNgh8bT3UDv86RsZIaGaBGHgxgkDbkn2vqaAvr7H67k4HG0Hv8ASg5rwtHlvYwTwTj9qr99qEYOQ28k8cnGaVsKVjK61vB2wbztzyVzz86UT6iY2JaaSTzwTmls9xJIcNNx6D+/nUSzCNtwMYHpj2vr/wBqqcixRoapcXEr7tgRccFvX1oqKeAYEjeM47r2B+IpGLkyn24W78ZwefWi0eVU9tUTPAGeT8eOKFjDkX8rn2WeMDjYpAGPhWC5maXiM4GQH3YHwpSLuOFQZjyeOD39K3S+lYFI0O3Pc4Gf3NSyUNW3KT4rAAEHjkk/+edIdcvI4rmKKSEFJxtVDghmHOT5/KjIEujgPNIwJJBfAx7vZAoPWtJF3CJ1VpZoH3gMe/rgfWmXQF2eRXhVdx2hVHHlipA66ggYXKKinGAcnv7qX2NsJAZbu3OV/QJNp2/DBNGLemFxFDbEn/VkAf3+1BFjGcU1lYpuLJuPduNx+PnQ4vI7nc1uv8Nc7mcYz8u9AmSYvuaCPbx7TSHOfhg/vWzTlGCu2c9tvH7d6ZMFDS2NvITJJ7Tnncy8n7VNNJu4aFmXGMfqGD7qUw7ZZRMYskHgbMY+JJqW9vY14llQkjO0DuR7uaZCtBxEA8PdHu249kKDj+1ZNJLlXEpUeirj65zS2O5vp5hmGCCLjLM7MSPgAuPrXst0scgWKF2YjGUOB/6qVyQnuL6NJfEaS4kfAG1XbHxIzg/OtRdXDDcm5QfI1DCHMpZlCIO4wCP3z+1SvFJK2+MsVPbio0GzuV7e2kbhPGUNIeNzcsfcKCmuJQSEHPbsWP0HIqQXapG4VVVQMbVjPP2pdc3xXAywDHsBzWpmQnO4YaR2bPcAYUffNRzXK4bGQMd8eXyoQ3DurCNH+LHH71DKJ2Qs0kjEDJWPAoMFGTTq4IjmAAHfOePj2oNp1ZP4bBx6l937cfeidyNj2d5HGBjil95cRuGzJImD2Qf1PFVjI1eTZgO4APfB5+lLbu6hhQ4VmwchnfOD8KCv9Xgt12BHdh55z96rd9qzzl+cMfTjNVyaLErC9Q1QuWL5Ktns+MfalEmpbwVjZDt7+3yKAlu87RK6qWOFVmyTXgmcHAQZ9TVLlZalQQ0rSe0zEgeZOBW0ZjQdufd5UKApYvt3tjBAFTIHO+Niq+XByRShCRdspyQMY/lHb6mpoBLOR/DABwdxYkftQsKwwnxZD4jjjJGcfAUWl0pOQpUf62GOPdUIFRQjOJGcjPYL5fE/0oyCQKo2J4ePI4z9iaWrcHPDMVA7nAHy86kWdSSS5ZQPTv8AM1CB8tyQcbyFPkoreSKWWMKrAI4w27OT5Ht/57qBS4ZBtjj4x3LZqRJnn9lTIef5P70bIB3twLVjEqNLt4G0gA+mSf8AvQxugFyYgZ9oOxZg2Pj2x9Km1eza1CzBhCpJDlvP05JpcJzECrOZAP1MSOPXFEYIW7mmzGqOkhGdqZIH/UcVLCllG264mLTN23SZPFK5dbt7FlAjZt2NzLxRljJeT5mhsJMn9BJHNOosVyGEk8pAjQEIQMeWfrUCSbXw+fcR2/vmpE0mR5Dc3coTAwRuyBQ151L0ZoXsXurxPMDtCqdxz8qsUWK5JBii5k/3Uuc+eOfhg0TBoly3tTS4VjkhqFk6tge2WbT4ldWGQzelBvrd7fAiWc4P8o4FaYadyM09RGPQ/km0fTF/2icZUfE/QUtl6606FyiWM7qOxC96UTwmVSSaXvZOT7I4+FXx08fZQ9TJ9H0XI3iKBPMPXYvsk/cYrT+Ei5jRGU5zsAyW95860knt4iFVS5HAcnv9qgku3K5XjJycDODWdmhIm3uBvc7eOFdsj6ZwKEmu9wYPEWHqzAD6ChLqWRN0mRj/AFO/b4AcUnvdUjRSjTHJ884HywP60jYdofd3kewxl8eWPI/Kq7q2sw26FQ5X3HJNK9V6jPtwGRSTkAbuT9BVTvtVcEqxx5bR7X7DNVSkWxhY11HWIiPamyo7Bm20jkv1mLCJwu8/yjuaFklhkcF1ZgDkA4FeG6RM7RjPpVDdlqjQYhmyBvUKByXPP0AxUiuGPt7mHGCxyPkOwpYblyOxJJ4/85r0yNyZpwgx2DdvtS2NQ4NzbrtQmNcdg3A+lYs7O+Q429+F70sjkiwAvJ49pu9TJdoGCmdWb0APH9qFkoYxkkhvEkVe2OOf60Qt1ggDHsnPGc0tcSSJkoNh/wBTbc/KiI0s02tPdEKnOIpMfI9qgtBxu55G8NUIUjucD9uangs5WUybVVFH62P96XLq1uBjT7UYB/Xjdx/etv8A8leHxCxCt5Nx9v8A1UpsnQ1Sa0hIa5lTb/L7OD8OakfqGJd0dmHx2O3g/I0uSzs7VRLqNzHk+bHaP70t1frvpjQLeRrdfzMig7RGuRn3k1ZHG2JKaQ11Ca/1G22RRldxDbmGOf3qOPSlEC/nboKi+0QOBVJi/ErUdZiL2saWwHcDk0s1LVNSvctcXcrg+WeK0LHwVPL9F9uuqOl9KdkCq8i/zLhiaQ6t+KrxxsmlWIXIxuc/fFUmVSTk0PNENnamSF3sl1brTqLVSwuNRlCn+RDtH0FUu4lkFyXZyTnOT3p3IuDkjse1Kb+NSd44xRiK+Tqv4faydS0s2kjgvFx38qs0UvhOQfKuPdCa6umapGrH2JDtauvTlWKzKQQwzmt2OVoyZI8jWOcOuK8dUz2oG2lOQM0X4wHc1amis7JNqKHMaRl39OTj6Uvur6ULtlTGDkIhOf6UJcXUcUh8W7c8cgHApHqfUFnEx8GTJHA288/Kua2dNIOvNRkVGYweEDwTI4/YZqq6jqkcSF53UnyOTj96War1F4pKs20g8Y5x8/Kqre6g8zHc2zPmO9UTnXRbHHY3v9bLkrCuxT696VyXTyc9z/Wlklwqr/nE8dyQTQ/+IQKpVrrg8Fg2c/PyqmTsvjGhwbjaCGlXjyBzj41p+cRjtVW/5iQF/ekJ1m0jVju4XPOc5qOPV7yZt9tbezjhmGKQaixC5RWLbTGDn2mPfy4Ga8/O2yN7JRmJ5OOaSLZatfDM1wyK2AVT2RR9toVnBhrqXjsQzYzR2tiycUFjVraNvafeVONsa5I+9GW91LIV/L2snruxgD5/2qGCTRrQ4ijViOxVR+9Ef4yyr/BiUeYzzVniZVLKhjFY3F0fEnkK84z54rYzaBYS+BealbiTvsZwW+lVy8vr+6iYPcuFx2BwKo2p6NcGVriB23A5znmrY4F2yiWf6OvP1VplvGRawNLjsT7I+lJ7vrDVJyVgZYEPYIP61z/TupZLdRa6ipGOA9Oor62mUNHKpB9DVqxpFfkbDbi5urpi88zufUmkuqxB4HVvQ0we8gQcsKRa3rFvHEyq4LHjFNQjYN0hOzSzRHsCRVolPs4AqvdI6fJFA1zIhDOT39KsJQnioRAMhOeaiZwBR8lvxntQTRHOBS0MLblQxJx5UouYCwcHP0qxSQg5wKWzw4Y5wcGoMVmJ3tLoHkEHiu39Maour6HG4PtoAGrimqpiYOAQDV0/DTWVt7w2crezIMCrsUqZVkjfJ0uFyp54ojxfh86hlj8NzxweRWykY71rsoUbLvqPEDAds9qrNzyrA8jn9qysrlyOpH0Vm+Zh4uGI+dIpSSHJJrKys0i+IDKSYJMk8HikM8svi/5jfWsrKUcL06KJ23vGrMCOSMmrXbRxjcAigA8DHasrKdFciS9Zo7NzGxUjtg4qsJLLI5Mkjsc92JPpWVlWxM0xnZk8c0fET2z5CsrKsRSyWT/JPwpXEASc81lZVi6EZXuoETDHYueOcVW1dkfKsR37GsrKb0KeXFxcGMgzyf8A2Naab7d4N/tfHnzFZWUSHTLBVWzjCqAPcKlPf51lZSDI1k/SaAf9R+dZWVAkD9jSq4J3NyayspWOuhDrPEQI9a36SZhqtsQxB3jz99ZWU0BJdHeZObaEnklBz8qhyR51lZW0oR//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</si>
  <si>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EAgMFBgAHCAEJ/8QARBAAAgEDAgMFBgUCAwYEBwAAAQIDAAQREiEFMUEGEyJRYQcUcYGRoSMyQrHBUtEVJHIIFjPh8PEXNGKyJUNEU1Rkgv/EABsBAAEFAQEAAAAAAAAAAAAAAAIAAQMEBQYH/8QAMBEAAgEDAwMCBAUFAQAAAAAAAAECAwQRBRIhBjFBIlETFGFxMpGxweEWI4Gh8DP/2gAMAwEAAhEDEQA/APpaW3/FcM3XNNtKn6XB9c0cYbcnckZ5+HFNNwu3i1SoQpbblzqLJKMPI+nHe+oGaHlLyodRUNnkpINFTWSdwWiLh9xyH2zTcdpEVAd2XIzvzpZEANfFZfdzbsT/AFBTj65p4ykMTpB0jl0NFHhzqNTt4TywTSU4ejqC2c7HpSyM0BreK7FPdSpHmDg/OvWucRh9AG2etF/4emvYuDnnmkzWKAKAC2fM0siwAwXiTOU7sErz2Ip7vjkgqcc8A07BbgOwaLptvQl6GjhLgMCrb4GTimcscjqORwMC3iTJFeNIq7hSAB517CUUR61JL4yB0z1pFztM8Q5Bcg+Z8qW8bbkCu5/CSCcelc/+2viLLxmMYJCWpYITsdztW77hmhLRSuxJOxHlXPHttlP+N3OZcmK2Gkk4HInB+tXLR5mU7viBoHjHErm44k9040MHBC5/LjlXX/sUvVu3llVsrNaxyAg8/wDrNcfcR4rDcQvG/DY+8ZNIcHBBznPrXTf+zheSTWPD2ZgGay0Hr+U4/irN3xHJXtOZHQJcYzjGK8L5H9jQ7SFMapBgZySM5pv3qFkws2lydgRuazdxpbR8gsCdNNFiTzwfXlSDPOztrwqcgBQgRlJYXJdTyUgbfOmcx9oTLcrAmcqzg0DJxG4wWWPc7fCly4ZwxXbb1rySKMqdPLHlTbw1FA73N4dw436U17xPqyZCWNGR6RlVTSx55UGmp4oFYsEwc5O1LcLAG6ysSS75PrtTbxuzYYj6Zo7vIySscgYAbjApOR+jHrnFLcPgjmQaiobUeuKUqMyjAI6flB/inyiBm04UnnXostt55s9cSGgcgsG2ZNDEHSdRGcZpEruyA6TkHbJrDMTIQcE5xzr15A2ApU4O41cqfOQAaQ3R0lsYG53OMUJJ3j3IYsCuNhR0+p4JEZickgfCg0VnKozHSByps5EOjiMcze7K5Zk/MQDj0pn3iRDgEHywelMmK2tHKxRqit5dTWEr3oIG64O/kf8AtQpsd48HstxeNpkhVANQ3bP3pySeTUAehz8q8eZCTEg3G7egpn3iC5l0RPnAwadsZIRcyylsRNhgdXxFLzJKg71Bz86S4dMSIwIx9KQLx++SMpgbknzFC2EJSdUkMLAjA2YivLiRANzhjvyrNpHPLfY0Fdz7Ksq6cciKWcoRD8ZnCqXUk4zg1oD2kIt/xq8V2cO0PhbTtnFby4vMkauXcnmc4rWfaXgTXd2t1E+0qE/DFX7BZk2Z988JI5qv+zV7bO0s0DFQ2zAbVvH/AGdrh4ltrcto0STR4GxOfFUdxPhU8OuKVDhgATipP2aJJw/tFCoUKkk6nwjHMEGrl4s08lW0eKh0PGVcN4s6RyzTcixiTWVBPQ0F38saHTgBvPnXi3BYZOMdaxcmyg1p3UY7s4P3oQziPCqu2+w6UgzeIaX2FDvNly2d870zY6QVJPqOhXB9c0nvCq7Nj+aEUAymQMcsOWdq8bwNnGnV1pZHwEC6IJGT8zXhm1bFhUZNIXJTOxOOeNq8E5U4yQBtTbh9pKBwF8JVW8zTfeuRnu1wPLcmgGuWzkMuB51nvSgjJXJHIU+4W0KLuG1kbMdvPNL95cctv/6FRyXLiTEroRz9RXr3YDHSuoegFMEkbqZQZGZsg69vWskaFCG21eeaGlnYbpEXwSDQzSBixQjffTRZIsZDJZhoZQ243x6UAZQmk6lAB8RJ6Uid30sFbBOMeHp9aYjc4y+JBjcmluFtCLloHlDBwyk8xyodo8OSDsdv7Uh5WDaUUY6CkhrjPhbHlnpTZCwOTNIoCiVWJ2ORzoILLAx92CqB9qclm1nvGHI4360xNPICWCbNz35UOUJIIW6kXJZ8k8gaZMmg7gn9WM0JJqLowXfmMU6zhkOpSCNvOmyP2MNyD4u8bffFMTTHSDrzg9d6Zu2WKPMsgSMDJbkRTcgdUwu+B502RETxqZO6dnPMGoaDi0ELWJ1Dugn4h1dd+Y5Y+OaM4+srwMQxU6T861rb8XmtBKDJsTt8jWrpyypMytQeHFEv2jFtxGeT3RAASCwHU4qJtOHNw26s+JBdKLcoh6bk7fzQljxcmdL2QJ3bEkhW6cjVi4o9nPwO6eGQuSEniwNlZGB/uKu3C3UXgqW0ttVZL738bDeQZxuAaxJYQuC5+Gd6rVrftNBFOspJZBuOX0olbwkgNLv8q57J0G0ly0bnGTz6HFYzqDpPPPWot78JsMnzFerdhkDhmz+1M5BKJJNIocHION/nSXuYioVjg52FRouWdslifjWPdKhIYDb1pZHwFytHqJTJHrTDNAd9RPnnpQxukIwpG/XNNyTgHGoHboaWR8BDPFgFBj4DaktMCPT4ChveFxgnb9qSZ1Xdd/nSyIJjuUxlMnfrg073pbclv+vhUVLOjDIZBvTJnkz4ZmHwpnLASR0QkmuWSBE5DLNnb4UOIQj4jRQurB9a9kuBF44oA2o4bAGaHe5jh8UgCav0gb5qTJDgVcGMsq61xg533BpkpFufeI1U/wBRpAlDeERsN8ULdQs8gkY6lXcDfY0LY+B5+7UF0bUwP5QpJIpLNKcNE6qrDfK8qZEknLAznG1JLzR/mAXPkc/amEOhd8yNlPhTUiqAQrsRzwTTTu2g5w2+RkU13km+HA23GKQ+DCI9ZJ1YO+NXKvTOqYUxn67UNMWBOCCem9CTTTKVDMAd84G1DkfBIzmNxhVIA365FBTyxhTqH70z71J1fPUbZoS8unRGyw8thzptw20gu1PFltLCZzGCqocnVyNasZw4KSHIYfSrd28nH+GXJacICMMT0GedUueOPUjhkkRwHjdTkMp5Mp6itvTVmmzF1F+tFYbs72mih/wrh/aJBYZYKGhHeojNkqG89zvWwezyQxwrZXk3eKLdlOTsW0HH3qvhQDkbb9KO4bM0E0bhs6WBya0fgpxa+hR+I9yfsw3hvHJ1tEjcAFBpAB/eiG43Of0ggdKrEcssUs8UmAySMCPXNOe8EczyrkZPDwdZGPBYV7QTouNH3pxe0DE8nAJ5ajiqyLlWJ0tnG1ed8SMA5PxodzC2otZ7TuRpSMjG5OedNP2mA3IwD051VnnkA5kA/emC+QcbfOluY+1FvbtKoHgx58qQe1RDeIr6nFVRZmQAAjA5AikvIXOWIIPnT5YtqLe3amJdw+fQ1n+9duQGLkHrjpVN8J5BdvKlCTSc4Hxp8sbCLieP2jbs41c+VNNx9SxKuAPXFVM3II3YZHrXgnUc2H0zTN5Fg7OYd348fTpQ0s0bsUYEsOexqSi4betENXdh8YOp87/IGmv8GucgvPEF5kgE/TlVrayvuRFPkrhJAjchk0nWFGXbLfqIA3+QouXhvi8dwpHQd1jHzzTTcOj0kNIwOOYGP4plETkiPlcaiVkIU+VNyM4XMTkg+dHSWKaSzGQ48hn+Ka9xgHiRiepznb64ptotyAjPJp/GKsB/SN6wyqpyinz5bUW1tADhELeeTvT0Nnas2SigAdRneiUMguaIqcaBrZeYyBjG1RcgZ2Zht5VYJjA7nVFGMbDDZB+1R91LbwEFu7Azjfl+1RygEp5IaIXKD/MSpIQP0Jp/cmg7+ZlRivUbjG1Tly6upZodbAbKMDPpUe8cd3+HDGY2YY3AOD8eVQVJRprdJ4SCUsmte1rd5phQAMcnJxtt1ztWkeIdpeO9huNu1xZyXHZ2ZzrtkUf5ckjMkRPLfJK7KcnkcMN+dr+H39rxEQXVlJoCMyzKuUc7YGrlnGdjiqL2li4Pb8KlveMrHHawoWlLgHAPTHU56DrWja1N1GNajLj9TNrOMqjhNdwS0v7LiVnFxHh10lxazrqjlXkR+4PmDuKLhlww+NaJ4B284zwPj899DwhoezU7BfcdP4rDl3y9A2P05weRI/MN3WE9tfW0V9ZzLLBOgkjdeTKdwa2Le6jXjldzOrW0qMsPsR11cCPjVzCWOtiHB3IGRkfvRglLDIGTyJ5UxdRxDi7SHxM8akrjPLb49BTgl1EjcY6KuB965irhVJJe50tGWacX9BfeMgIZc559aT+KfyafTU1LycqdSgDnnO9eGUq2NOx9CTQoNvAyBdZPeImfRif4rO5lOdTKDnPLNPiRSR6b01KzkM5fY+m9EoguQwS6AhnB32IFOwAsoD4U+i4oXW73IUt4UFOyOU5jmPjTqI7nwPFFG4YgimJpNPgUn1pDTuRny8qaD6m3OTTtCUsi2L81O9ILyDZWGK9Lb4B+9MF8E+PrQvA6Z3xLchj40IJ33GKGklYHCHAHQDNNLIV3SV1A5jH80iQyK35yo5/nO/3q82UkKnBGCw/Nz350zKr42JA+VIZ5FYkhTg9RvQU0t2swdZIlh/UrLg/HNAOPs7KSMqF+P/KhWL5yqr8SuKfZxIMtg53BIFBXEoRSC23wNIZiiZNijR6R+bJr24kOAEUA454z/NDLIY0DKUBY/wBJz868klKnwlvXHKnyNgalkkU41jbou9CTO5Vs6CCevlTs8iu2nSQQN9jQ0w20vKfPY4/aomwwS6k0Ip1gAHIAaheGzLLxUKHJVcsRz26V7fghdYcDPLI/mvOzUWiW6uZH1afCDsRXOdRXCo2U/rx+ZNSjlkhxQxTQtHKiSI3NWGQa057UvZhN2p4fCOBXaxNDMsrW0rHu5R5atyMfMfvW0uL3JQZyPFsRULNdEwswOwyfpXBWGsXenpRpSe1+PDJ5UITe5rk5f4nwKXjV4/A/dBDfQt3RiYgacc8Hlirl2K7GX3Z/g68P4lxNZNEzuqRDZVbfTk+uT86pfC+0j3XtOv5mYgPdSLv1w2P4rbTSFWPrXRahr15bT+FRe3KTeO/IpW8KvM1kkeFWlpbwkwwAMSQWO7H51Trod3eTRhVVVdlYHpVrtLtARGDuf4qpdoYni4zOwVyJQGUkkjceVH07eTq1aiqPLfOW/wDvcJwSWEJUMCAsoYA7DANKZ0Y4Ei4PljagIriNCFjQKCT+QYAp3vJUBYSLp8yQP4rr4yQDQU0qquVAyNhvzr0SeAhwASOQPI0G8pOlR4ieejNJMjE4YgZ5amOcVIpAOI5cB3PgUHH3rMh4dSj0xisZ10Z0hiOR5UOxZSXBxk5586JMHwezA8xkfzQ5fScEYIp5pYnGWdAfIkDNCXDKvhAJOPPrSYSHROT4cHypB70/ljJqIYXMsgS4EqqORB2oq0X3WEQx7gEndzQSYaO9Zb6DuiUYHHQgHP3pmO7tpV/EXRnYagB/JqHOA4BdyPXcivHmZd42Mgzkazpx9qvZyVMEq7QMW7q5GAPyZXH7Uw5crtJEN9tQLVHSXylQJEGocwD/ADtQk15HIGj8Qx/V/G9M2NjJJyXBBHjU9Mah/ahZJl3WS5IL8s6T9NqimvYNRiEh1D+qM4P2pi5vY4kUa+uxDaaBsLBKe9kEoJkbTuRpyftikm4aVT+KT6briok3ruQDOF6jCkn68jTUlzGHJ95d8bHbT/FC5CSJc3TB8fmwPI/vmhJpXbc4HMjC5OfjUXJdRBzq7zGOekkVGXXE4oyzjvGA5EqwBPxqGdTCDUQ6/eUqVmClW5eL99qlbCD3Xh0caqFMniIFVPhKvxji0cLRhEzqdVYsMDzyBV6bDzbDCoMYrzrq6+3ONCP3f7FqjDHJWeNxPcOqaCQu/nvUNxACz4dOwBXTG5+1XO6hVsuFqldtJDBwfiTqfyW7n4bGuOp1nUlGBYUTkrgUqx9p3vdGC90CSf8A1Of71vZ3keUKcaTGDnO+a0BwedheRvhBm5j2zvuwroOKDWkLnmY/4FdFrk1C4i/dBwj6WBQXkiX6QNHsd9WPWl9qUKrbXyqdsxsRg+o/ml3Fo8kqESmLBwCACc59akOI2bXnDZbZd3C6kyP1Dcf9etPpd2re8hLPD4/MilDgqQRJCdaqdvPJH2pt7aMKVZHRdWxB2z6450zFcOzKkzAc86PD/O9Eu8UkQjMvh1ZJcV6TF5K7BwJI2AeZW6DYqcfWmnHcM2YZFyMgrgj48s0YFtdelMDPkDk4+O33r3AXwlNSZwRmpUxmR0VwgBUAnbGonJPzr33lW8Pd4B333wfpT8trBIWbQf8ARgfxQstnImChkTVvuC1FkWBRKE7DfptmmpZMN4o8+p2po97GQpZwR+pcHHyNIeSJsIWDHG+rY06kLaEO0cmFJX0Gdx8KbNuDuFJ+dD97bxMsjaFUbAk8vQU8s6IMCTHxNNJ5HXB20YFY4dAfvQ80ax8oiF/9S0+1rAM6FUH+pYwPvQc9rqOuNpQ4ONnbH0zirpTyNSyWzJhpcjOPAhbf5A0LcLHsq7A9SDS7iKVUDEy+HrgkfShHjnkAKvLgdMAULHyNy94FKCPUfIig3iuB4kihX0Lf2owxOVOuXT0AIoaWF320rnllAVB+h50DHyMaLkBTJMqjOGGCRSZngfYmNueeuPlSZopY91UnJ3BJO1MGGSZdXjQHYgHT96jk/A6PGCqvUrnlkAD+aEuREqHu3IG+Dz+9ZNYBAxfVpxjDuXPyJJpnhvClvbyK3t2CRq2XCYG3r1rPu7mFtTlUm+EiWKy+Cd7LcMSytHvnJLTHwZO4FSiyGPc823NEMihFhRQFQYGKaaHO+a8V1G+leVpVZeTQhHCwMzXCBd+dULt/IP8Adzi0g/8Ax5OX+mr3cxoEOfKqB29wey/F9/8A6aT/ANpqraT/AL8M+6JEjkfhSg3lv4sk3MXT1FdL2MYNtbkjmg/auYuFgDiUChix95j6k/qFdQ2SEWNsWxyFdD1LUxcQ+37hU16RTW65yFwaxV0kEY8qIkUgcgaYVxr0sMA86x4VXwxnEo3aThcNrxN2aFNEn4iMwG2eYHzqP7pTE2mVtWcbHBq99peF/wCIcM7+JT39t4hgbsvUVQpDIh8SA74GkEkfGvV9Fv1fWsZ+Vw/uUqkdrwM9xNEfA7BhvuM5+fWvTczJhS0bY3ZdWkinGkfQyTquluR07k/PI5ZpKrFEoOX8XJQAFx8hW0mR9xtrzOQ0YIPJlHL51kV7CdQOs/H9PwpXdxs2M48/Ksmte9AAuNJOOgz980aEJdkch11Dmdl3IxSVbWM90dHI6lyT8MUjuQ0ndEFtAGXKg/LP/XOmzbyMG1o7jojhWXHnypxHvuNu0mqBCqjybGPlyrFtJQPDKAOmUzXhMmhhoAJB574+9MGW7GNFtqGOYxSDSydvTX0LuQsuvV0JAH2FDtcRoSwTnzbJOT8qInDsAIlhUk4JZM7fKmXtRyVkYnmBkCtDBn5I66u48FnUkjkUjLN9s0LLdWsieOB2Hk6Y/epO4iVF0s+lRtshI+GcVHEYOHkUD/SR+9A+AkMNdxx5MeAPIDO/7UFLdLIMIct5yRnAPyxn60fMYgmlHY+q4/ehJpO7TOlifQAk/XFRNhJAAupYyVdg7k4Xuoiv/uY/vTZvHdi1yuo9PBpwPjkg05LNAX7yRME7YNB3F9ZoNHewrqP68jP12qvUnhBpA11dB30sj7nwaJmBz6qBj71buBcO9xs1eRAJ5Rlt849Ki+BcNW6lW8kjUxIcxgcj61aMgHfnXmXVusqpL5Ok+F3+/sXKNPHJ4y6Uz1oOS4ZTyp+ecAYzQU8ykHIrgnPKLSQi8nBQ8t6onbXxdmeKD/8AWk/Y1abmUjIzkVUu1ZL8C4inI9w/7UVrJqtH7oNI5A4RcPNxuzjLqM3MYwF5+IetdVwYWygB/pWuTuAXUL9qbKEMoLXKYA+NdYxf+UhTqFFdD1FLdcxX0/cKKxEfY5WmO41OD5b04WI55rA9Y8XwMx5Bp57gjB9a192isbXgfEWiKlIbk642CnSB1BPIY+PlV810Bxnh6cTszEQC65aM4zv5V0vTmpfJXGyb9MuH9PZkFWO5FASe2Y/gzqUU5JDZ3+eacN1aFO6BTXnLePORS5bOMkholJXY5HKmFtbXTpSBSoPMZXH8V6nB5KXYVci1WFXjJXG//FIA+1MLHAyoELtkEHD5A+/8U4YoncGMN/pyQDQ7rCxKpIYRq/SQWqVCHHt1Vl7ttPoACT8aZeAB9RmYMx2UyncfDIFJkeCLJFzNq56guc0ws8vetIhunyMgLCxT68hRDodlQszaQTjzxj5f9qDa3JY7EDO2lsD9qIe4vBnRbuxxnJU/2oWJrvT+K8YbP9S0ISO0zcHUSzKx89P96HluzExado8+YXJFLuXjcnAJI5DBH80LIwZgxiC6fIn74NaOSjgS97HKo0OWPUd2woGeTQCWJGfUg0XNJGin8RVyOWsgigpLyJVCmKLfkdRJoGxxiSTvFBEwPUrnNBzqNervGBG2zkDHw5UfJdLuETf02/agJpY9Jz4H8sZ/cVBINAskgKnMhGN+eTms4Rw6fiVzgtIIVO++x9KZiS4vblLaKMDJwWA5CrpZ2sNjbrDEAAOZriup9c+Rp/Aov+5L/S9y1RpbuWPwxxW0SxIoCrsB5UmWXbAoW6voYRqeQAVB3va/h1kxWW4QfFq8nquVR57tlyKJ1wWyTQ0qDQcmoW17ecHupAkd5ETnGNVTC3dveRZhcaiOVVnF5ww+xEXkhQ4Y7VWu0BLcOvUB/PC+PpU5xVnQkNtiq7xOXvLOYK24Rh9qlo+maf1JEcc9lct25sIQmy3XTblmuuISe7jB6KP2rkzserN7TYYNTfh3cmc46E11dA/4anzG1b2uvddpfRDvhIeMma8DHNN7sdjSi6RgmQ4A8zWWngEUWxtXhk8zUfLxzh8TaHuEJ+Nex8QtLgZilG/rUtOfPALiQPa/hjn/AOJWirg/8cdf9Q/mqujTRxNiNnzyOetbEaaNspKoZG2Iqocdtn4Lc5RtMMpJjOBgenKvTum9V+Yp/LVX6l2+q/gpVYNPKIl75UOe8jEinONY/bNIW7upWIRRpODqQgn7U8OJjSGdYtIwAFQk/tTHv7yEr3Y0HxHERGfnXWohFMswUlY55DzIVSfmM7V5LHO6iMW8jhhqwVBx8aYN3IgxHGfhkAj70y85lwZbdgR/W+Ry6b7UQhzTcRqquscR2wpGcehA/mktAUws11EGx5nHy2oVp7qZnQ2blUGA4wxPyzmvBDM/KDRjbBTBpdwkuDsgIAC8t4rMeWlGH75pqafh0DZa5kDtzDE4pyS5jK6fdCCOWTrFDvfTrqQwRlSN9IwT9aveCmxm4vIlJItbmUH8rKFx9yKGkv1BLe7XCcgDpB+wJNOyXQbGRp2wuSMihJpZwdZVW22B2yKjkEkDT3dyXaTKlOo7lg33aoq74h357uOO4RupaFwPrsKPa/ePKv3IPQFhkU3CZr27itxoKFst1yKz7uurelKrLslkkhHLwT3Zbhq2lsbpzIXl38blsfDNF8Y4rHY2zO7AYHnT5dIIQo2VRWgvbh7R7iwU8J4dI3fzZGV30jzrxWbrazet+ZP8l/Bq04YX2H+1/tS4hxLiJ7Pdk0E10ciWdt44B5nzPpUPa8Lus/5yaS5uDu80qucn57Y+FA+z3gd3w7g63UsgE93+LJlfFvyG+9WpZJhGyq65zvp2/evSNN0ehYU1sXq9/JWnUcnhdiDuuBy5LLJgnde7BX+aluyva+/4BdpY8SvXlgkYKplbdDnoeoobiMlzjS8i7DkVYn7Gq9xLXp7wo5K4JLZA+/KotW0qjfUnGa58Pygqcmmb4vrqO8thIp1ZAOaq1w2TJGeoIofsnxlr/gEEjvlwuht+opF3MFmIzz3ryNxdOq4S7pl1Lg5k7GcPVPbNex4BMNxM2Pif+ddNRsNKjyFaJ7NcJ7n238em20gLINv6v+1bwjdSwGc1o6nV+Lcbvov0CkuAi5nhsraS6ncIka6iTWku2PtA47xu4lt+EXK2dspKq2xdh5+lX/2ncSkh4MlhFIVN0+liB+kbmtWLaFvwvd2YEeYwa6jp3R6Vel8zXWc9l+5XlLHYpvEZe19rIbiDtNMzcwGk1A/EEUZ2W9s99YXy8L7SqImLYS4QnQ3x8j9vhVjbhVuFbu7eKEkcyi7/AAIqldrezFvdxyIndu2nOcdflW7eaDa3MXiKT8NcDwrPOGdD9ne0tvxWNPxFOrcEHpVh4lYR8W4dJaE6WK5jfybpXKHsn7c3fAeMDsxxic4Y4tnYnG36Sf2rqfs/xFb62XDZOK4hSraTdqMvxRfD9w6tNNZXY13PbiOR4ZJ9U0blWVtOBjnnAyKSO7Qf+bhQY3XUDv5bgVZe21ilnxGO7DaVuR+UIDlh61XI7sIzKEI6fkB39MV69Z3MbqjGtHs0Zjjh4FDQg7zulyRsUBcn5BdudJjklOQY52U/1Kig/DkR8wKwX2gEuTlR0OCR8OdMNxKNMJ3cpyMDTG7c+uwq4Ng9DzibD200RbADOUwfIbMTT0dnfSgtJeW0ZzgA2shOPiGxUfNM0gXFrr5Y1Dl8QaRHIVXTMJVYHkJCBTjnYrcRgkUNCsqgdGj0mo+W4zN3plmwRumBjPnmskuYwuRJN6jK4/ahTxOEIzLFqYcizDH2q1kr4HHv7dNQNl3hxjVjBoCS8tkB0WjuwOeeKFuOKXrFgltGBz/Pv+woUcSnbPeW4Ucs5XFRSkJIfn4mZ37ubhkhVeRLqaP7LrBNfySpYJEY12IUA5NVy54qHIjiVGxz8RJP0qx9h3MvvZIxpK4GeVcv1RVdPT57fOEWaK9XJLdor8WXDpZWOMKa494zxSbtH21e4cB0efQvXwg1057VL1rTs7eSKSCsLnb4Vyb2cuZo+N20407SAlmPma5LpK3jJzrPvnBfnxA3tb3OIUjWKE6VAAYZ6UmWcs+oFU9F2FN67x1Vg9uARvqiJ39DmmZri6UEd+RnY6VG/wBQa9DfJQPLi54iu8TwaCNi6k5PxzUBxS4viHy+lm/pxj70ddtdH/h3j+HoFU4+1Q/FDII2jZ9ZI56R+1Vq3KDgWv2eXUx4dPFK5YrMcHGNsCpXiMwEox5VXvZ4jx8OndpC4eXwkgDAAG21TPEG1SgAivFtRwtQq492aUPwopfDLFIfaFxPiACgywRZ+WavNrMTMD0ql27lO2N0M/8AyVNWi2nCSDyzvUEpOpJyf/YJKiKZ7V55ZeJWUKXKxqkbHDDOckevpVTtzEUMT3GXA/p/6FWb2o93/idrcSMAGiK5I8jyz86pq3UYOIvGBjBGnb716xoSSsKePYoT7hsklq5EaMjHHXaoTjVk8mNM2liD+TGBj4ipPvsHS0eMjmSP4qM4y1slszXKoqKdRYDmPtWy1wMlyay7VcHvLadOIQu3ewsGDggEEHIO1dG+x7tP/jHCLW6L5dlAcZ/UNjWh+0kfC7+3Z7dXZcDcjAyKun+zvemOO5sFPhhnyo5YBFcP1bbr4Ua8e8X/AKZeo+qLizf/AG8tBccB94Dae4cPqAzsdjWtDFEThrjK9dhvW2OOBLnspeLIAR3BJ9cVppZYWLiPWCNgWyF+QJwflXQdJV3VsdrfZmbVjiRIB4YVBjCR42GlAAfrXkd1I6s0Dou3MDVj6Hn86C7+CPEbK7Nj9MWofM9KGe3ja4jna3jLqDpYxnK/PJrq0RYDXdnBWTxKwOVdufxGaaRNChYpo41HJVRQP2ptIZZXYEzIB+kIAD9R/ND/AOGxEktDGm/J1BP2pxM6zuFDNmNDnPMmhHuhE3hQL08Rprv+JXSi5VAqsAQHGk/A0ywnYs0yKreWdW1WWQHs9yQS/cxuGznJBoOQaQHaFM+XlREaoVY4K55kqBQtz3iARi4AU/pwBUbQvJF33EfxDC8Ta15EW7EfUCrJ7PbxzdXMEhxqUFcgjl6Heq3eym23k146FR/Apzs/xZbTicVyrsUY6WypGx+Nc71FbyubGpCPfv8AkT0mkywe1C0a+7PXkEe7NCwB9cVyBbtPa3ALuEeNvLkRXavGYxeQPDzWRds1yV7T+yNx2b7QTTiFhaXLl1ffAPUVxvSlxGEp28u+covy5ijYPA+N3XEuFJMlxHlVCk6OuPjT0lxxJV1SXtqRn/7RBHz1YrT/AADtPd8Gm1e8K8P6kJ6efOrxYdtuDcRjWXv3iydLJISozXfxmpIpuLiybuZrtwSZFlQ8ynWoW5MZR+6BVznBP/eiZ762ePXHuCNiGIz9684BwuTj3Exoz3MRzJ4By8s5rP1G6haUZVZvCQdNZZdeydm1hwGFJca3BdjjG5pd0/4mc7UfdGO3gWBcDAwK177XO1cnZHsVd39vL3dzL+FAw56j1rxylCpfXPp7yf6mjhJYMF1CnbG6LSqPwkGM1PRXa5yHB+FcMt207XW/G34w3Grt5XOXy+zDyxXVvs/7Rxcd7PW16kuougJJO+a173SKmnNb3lMdvcsomfaTa++8GhvgoPcuM+EHY1ruJu5RGggXUemwBrapij4haTcPnIKSoRv61qniVrccF4hJYTwYCHwNt4h0Ndj05dRlb/AfeP6FSUeQ6afwYYGPrnUKBu3DxMgdnGM4ZBpb5/2oeK6mjyzyzSEnYEjAoLiPGViQpJMsQPlIAT6YrpdwKRA9oLjVbt3aq4IOdGAM/M1aPYBbO9/fzhCql1HPO+K17xriVxcERW6OT0xgas+tb99ivZC44PwWFrqMpPcHvZQemeQrj+qq8fllS8yaLlH0rJs/jc3u/ZK/kkOAISP4rTaXEAA1MUy2kamwT8MH1rZ3tHvRZ9mPcldVkupAg1Njwjc1qu1t44xqLmQtvnfAPxrY6RounZbn5Zn1uZBSXkSrI0WjRH+YqdWn4gEn7VGf7x26Oxt+G3spB/MkJ3PzIqQEq/lBUlOY14wfXHxrFlViYkCEk5yxwD8K61ESEw8SmnkAZZotthIuCfmW3+lKZ5ZGLQzsy55knc0zNfRIzRRzIhUYIVCQPWvDeOwBWaMjHPIH2p0LB1Hc8QnAKxEqDzxvQBvr6Lctz5nuyDioLsnxS7vOBwT8TB97bOosuDUjPeSvhgy5H9S7fvVl8MgXKyETst1GwnCy/qGQNqjp57i3JFqqJ0xjAoqbiqgYWJc4wcbVEXc+TrHekjp3hOPlQSHSB765v+7IkePfGACf7bVGM1xHl8DzJBBFPTXpZ2YxyEDYgow/ihpbu8eJo4REqkb6kJqvUippphJYNg9lO0kfFuHizuGK3EAwM7ah50z2o7NcN7S2MlhxC3V1cYORv8a1UeL8V4PcLc20bO6HnGNh8ic1fOz/ALQbLjEKw3ytbXIAHjGM/CvLda0erptf5i3/AA9014LtObaNQ9p/Ydxzh8jvwGZbmHJKxu2lwPLPI1UJfZj28kfuTwmUDOM5GPvtXVDXSt4lcOp6immuEzvGtVo9T3lOO1pN+/P7MkWDRHZn2Hdo7xkbj3E5re2BGYY5TqYeWeQFbk4bwbhnZnhyWHDoBFHGMDqT6k9aNe8ZRpXAAqv8c49Y8PhaW9u1XyGdzWLeahearLZN5XhIkWEJ4hPGC89w4CIMkk7AVzz7V+0j9s+JJZ2yj3OzYhAx2ZvOpz2i9u77jMbWHDZntbVfznT4pP7CtaoqllAuNTHyY7/Kuy6e0B2iVxcL1eF7fyKU89iq8V4CzBi0QwP1DfFWf2Sdsv8Ad64bg97MVjdsxagep3FC3tjJMCTcSIPJdJ/cVW+Jdnjr96jlm1oQVKuQR9K29Q0+N7RdOX+PuPCWDrPh9/FcIsyuCCAazjnBuG9o7bRcqFmTeOQc1NaE7C+1KewK8M4wzqVwqyOCFYfHzrc3Cu0Vnfxq0EytkZ2NcLKnc6ZVy+GvI8o55RSuO9i+1FiGXhkcEuDs+CQfPw5qucR7H9reKgQW9ldwMSC0inRnHqd8VvOC5LjfBFFII220CtT+pLlRxtTf+SJQRrTsP7IFtLuPi3H2E0sR1JFzVT5k9TW8+EQRW0QCAKijc+lQsTQxI0k8ipGoySTjaqd2y9oiXls3Bez8sgt3BSa5jbGrzUHn8xVC3tLrW7pSlz9fCQU5qKBe3XaW37TccMdtLqtbLMUZAOC2d2+v7VBGwhIUywCQKSVZlLH770JbzpGqQ6Zfjufvvj7USl5BGx/yshycttz+ZwDXqdpbwtaUaUOyKTbYRa2SMz5KjIzgoGOfTOR9qfW3RW3upieoAUE/HApma5kk0NHbYOx3cKQPkGzTsVxIz/h6gTudKkY+Y2q4gR/u4g3ilbT1YjrSWMGfyu/qXH96YkDBwZZwgI/KSoz6+dOpw3v11+8Og5ALPj7bUSWRYOhZWkVR3NqJCORbwj9qFlllVd44lbO41ZxTjNcaiFlbT8aEuVUAlm3POpmiEbude2ZRnOfAaEdpF/JIfmBmk3kN2sZkt5kC9QRvUa5u40zK5ODuQdqZoQRczysfFzA5Com6uViXUTGG6gtpNLlgFy+WcMfU5oOWJRLoJx6A1DIOIJNdQzyEGeCFvSQZP1qNu4p421RyRFfPXgipKa3j1c1bzzvQF1bs4IXQxGwBOxqtOCksMNMFj7WcY4ZLoj4mCvRWYcvnRL+0vi8eA0kZHngk1GXFqZBpOhNPPAzn50FNZImMOAPiTWPW0GwrPdKkskqm/cOuvaHx28ysdz3aHbIVlP3FVu8v728kMk0ksx5+LJFFvYs2XS8RQOhT/nQt1bpGoSaXVnkVTH81Lb6ba2f/AI00v+9wtzZAcRmVctJMQPPGMfWgBdRsuwDj+oEYo3iPuYOWCsc4yACaEBtdsIFHooq3tDQMYrQnvWg1eZJ2x9aCuFs7jEcaxAZx/wATnUm81oSEWORvXTtSBLbxt4EO3PAodoSZA3XAY5EOmNOefzc/tTnDDx/hcimwuiFH6d8VPLcQlgVhB+IApTSmRT/lYx5ZbJqCtaU66xUimh1NoO4b7Qe0FqAsyxyNy6ipf/xN42sJfuYYV6tIcY/62quRrKqDXDCBn9J/vThtEuIjFcRq6NvpPKqcdBsU8/D/AFBc2Sd5xvjfEtNxxDiLNC36FOlK8tklkTRBCwDb5EZx9eVNwNFbxqEHhHLJzT54iQ2VfxenKti3t6dBbaawvoQSbbDbOzMJPfyIsjDOC3iA9Bmi1s7GJw0rNKMZYyHYfU1ERX8hH4lwMtvpUAbfHOa8V2Y/mkIHJdZP/OrSWASeW9tFVfdFjkHTBzn50410rqS8DHyUN19eVQjPOyaAXA/1GlJHpU6kYt/qNFkbGSY1yEGTuAuORYDl5imO+R9zPvyOD/ahoyjFf8qHbHIEHFPCSSMaRDoHMDFPkdHR/FPDkLsMdKi5QDCxIzsOdZWVZZWQ0SSgBJIwdqi+IAd04x1rKymHRX5FUZIUDbyqMLurkK5HwPxrKyq8w0Nu797+Y8vOoy9llWYBZHA09CaysoGEgCYl2y51HPXfzptidHPkaysqMNA+lSrEqCc88UFdk+ZrKygfckK3fRRCYuI01EjfAzyoJo45GHeIrYxzGaysqNEq7BMYA0gAAZxim+J+CLKeE4HLasrKYXgDsvxQxk8eDtq3xUpGAmyjG3SsrKJAscl2iJG3h6UngrvLxLRK7OoGwY5ArKyjiCTV2B3WnGxBBFDRxRRpEqRoozyAA6GsrKliAI0INeFHM9KWI40LMiKpI5gY6VlZRDMeACxwhQADkkDqambKOP3eP8NdwM7c6ysp2LwTNlHGrYVFAHkKIkjjOklFJ0jpWVlCwGf/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</si>
  <si>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ABwEBAQAAAAAAAAAAAAAAAgMEBQYHAQgJ/8QAQRAAAgEDAwIDBQYFAwIEBwAAAQIDAAQRBRIhBjEiQVEHE2FxgQgykaGxwRQjQtHhFVJiM3IWgvDxCUNjkrLS4v/EABwBAAIDAQEBAQAAAAAAAAAAAAABAgMFBAYHCP/EACgRAAICAgICAQUAAgMAAAAAAAABAhEDBBIhMUEFBiIyUWETwSORsf/aAAwDAQACEQMRAD8A+qQAAwK7QoUAChQoUAChQoUAChXPPvXaABQoVxiQOBnn1oA7QoUKVgChXM4oolUtt5yOaXIA9CiGRAVBPLdqBlRcZbGTgfGhNAHoUXeucbhmub8/dwQDRyHQehXK7QmIFMZNOaORrjTphbyMcupGY5D8V9fiMGn1c+dSTChkuprCRHqSC1ftuJzGx+Df3xT7vRXjSRSkiBlPcEZFR7aVLbn3mlXrW3/0mG+E9/6cjb3/AKSPjmi0LtEhJGsqNG24BgVJVipAPoRyPmKSnuUs4Pf3UiKi43yFgqrkgZ57Dn1/GmH+uSWZKazZPb4OPfRZkiPxyBuX6jA9acyDTtcsJ4Y545obmJoXeJwTtYEHkdjzTr9ibvx5Haukih0ZWU8gg5BrhiQnNGHYZGK7Rf6BxUvIKFChSJAoUK4c8YFAHaFCiu6xrudsDtk0AGoUK58KLA7QoUKjyAFChRSRUGwOn41wjzrhYZzXNwzkHsO1RbGrOfzNwwFxnz9KM27b4dufLNJjgliTn50C45GaLHQoecZxkUXKqe2KR3ndks3bFBifInmix0K5RVAHl2rglBweRmmkj3Ck+7KkDyNdV5sDcFHyanYUPBIPWh4W/qpsXbPY0X3jA+dFioe7scZojy4pq0xx3pKWcgYBqVhRm/t+6v13p7oqaTpy7NrdvNGnv1GWVNwzj4n+9Vr2E9Vv1/ojRavNIurWBIa7ikMckgzwTjz5qW9uVv8Ax3S9wjAkR+P5kA4/Mis69gFjf9P6u2ozYFrdze5yBwN3bPpzgV2Y0nhbXlHJOTWdRfhnoYDqzTlAs9SivowOFvI8nH/euD9SDR16o6gQFbjpTc4OMw3yMp/+4Kfyp0WBx4vzpI4DHDEc84zXMp/tHS8f6ZYhnHiIz8K7QoUwOV2hQoAFCk8ze+2+7T3W3O7ed27PbbjGMeefpRyATyO3alYHa4VUghlBBGCCO4rtcJAGScD1pNoBOGGC3iWG3hVI1GFVBgAfKjYC9m5J86G8Y4pjqGs6ZpQVtTv7a3B/qllVAD9TVLaJJMeY2jlySByaMTnjdVMv/a/7OLB/dzdXaaW9EnViB55waQt/bV7MpQB/4ssx4tuWf86hy7ofEuzB403EtIQeMAA11lCgtwN3Jqrwe1T2eXMgSDrPSG5xj+JUH8zUxba1ouqqf4PWLOeNwAvup1JJ8+x+IpOQ0PdgfDbeccZHNFNuCrgSsCxzkH7vypQ4VWkQliR68U1t53eZgw8Ljchz5UnKuhpN9jhYgAMsSR+dcMSkllcjA7UbcAoBPIGM1wOMkZHNPkAjJGQQd3DDk4pP+FCs0yNknjOeK7KQqE5JPpSCzSxoEQZQE5YmlyHxsO1s4O8OcnjvSUsMiyhjIVA7gedGM0rnYj4PqR2orzSAAM244wTinyHxCyyFG2k+dEuZNkZJPeihpJAS+Dg5HqKTeQPGQVI25pcyXAoPtKIuunrzL7dse8cf7SG/aqv7PFhi0BbTaY5ZDlWOSPeD7v54q29ZgS2VzBjKyowPHwrPejut7HStMa0khYzYB27e7/Ou/Ulzi0Z+2uMkzdrW/W5tIbgHAkRWx6ZGcUYzR58TqD8arPSV/dXmkJ/E7Ucu5AB8mJI/X8qk396zHNw3HFcspcZUdsFyimXrMm8jau3yOea6fTBx6iu0KuopOYzwRQJVcAsBntk0OfpQwCORUbsDhUlgwcgDy8jXJDLt/lKpb/keKNgUBx/70h2JoJlz7xlY+WBiue9JZgVIVeMkUYkgnOMHtVH9sHVEnTXRF7cQMY5rge4Rs4IyOSPp+tV/xD/pmftp+0genBLovR7I8+TF/FHnLee34D1ryj1L19rWs3L3er6vc3czHczSOW5+HkKS6u1Nr7XyjybVjhL7jz4mP/8AP51RdWu5VLL7zCg9s8fP9a7YYklZw5MrbolrnraKyLEsS3xNMh7XSrFYoRj1NZ9r165LIGOCMVA28m+YK3I8qnwIc2bafaVqN7bH/T4Y1k4G5hk5PYY9a2bpr2F/aGvenB1YdAK3Qtd9hbvdpDMQ8kZbMZI25RSfEQeBxzWKewO3gk9ovS9pcxpJHPrFqGUjIxvGMj6V9YHwFGcfCiVQSVBjubbvwfN/Tfb71/0xrc3TV9quq6Rqdo5R4ZpWxuA5Uq/IPwrVukftbdU2kiRautpfhRtJdArY+BWqZ/8AEG6d03R+tNF6rtUEFxqFmyzsgwS8RyrfPacV53i1Oe3wjy5dR94edRevjn3QLZyR6s+j/Tv2kOjtd2R36SWEjn75O+P6kcj8PrWj2etWV/BHe2V3DPBIMrJG4ZG+RHBr5d6L13NYssc2Xj88nmtX6I9r2tdL3C6hoGoNNbnxXFi7+CYefH9LejD65rmyarj3E68e2pdSPeDalbkEBs+VNv8AUY8GIsAMfnWf9D9d6X13ocGvaRLmOYeKMnxxN5q3x/tU4k7ozbc5JOfnXC3XTO9RvtE+Lwq3D5yAOaTk1JkdcglRkYHnUILp1++7Ajn5UU3LOSVbdnmo8iSiTb38bLkHac9s0SS/j2sM8nzzUCJ3Em7d60J5HwWAb6UciXEadSOJbZiNvI5+VecNTnkstXmRmZVSZjgdsZNeg9ZLy2roPMGvOvUYcdQXtu7cxTAsQPIgGtD46dTaZn/IR+xM3L2W9R297BLYM2yZQGVc8sMY4q/CU/8AvXmfpfqF9NvbHXLNj7pXIfyJUMVb6cGvQUdy00aTK4KuoYHPcGobkOGS17LNKfPHT8o1kHnBNAjnO4iiFlHLMcN2GO370ck0X1REBYKOTQ4NFwG8BII/qBFcYvt2xlQwPdlOKTlfkdHJhcEfyXVf+4ZoByPvHgeddJYDghj8TikZZHztVUBA4y3B/Kq5P+koqwzzDAPBGawP7V/UK2fS0EDMAY98pGfMLxW6MAcFpdgHG0YxXlH7cergafpWkwbS1wAmR/zcc/lTxXKaDJUYM8mQapJfXt3NIwP/AEwBnsACP2qK1d2EjbiT/ahol4tzFNcrGVEkjMAfTe2Bn4CktYl3tknjGK3IQ+1GLKX3MqWqj3jEnjmmEEYRgwODTvUnJJIwD3qIe6ZD6U1BIi5v0aN7NerZunOqbLU4yoks5EuomP8AvjYHH1BNfU7pT2sdM9fdIW3U3T2q27CWINPD7zMkDY8SsM5BBzyRXxutNR2zr4sfH0ParDH1f1Jouhatp+ka1NbR6hEiTKkhUuFkBA4/9d6jkSaQQlJN17Nq+377YtI6x6s0/pvQNTS6j0iJkndO3vWPIyOOwHlWInVTIS+SM/Gs9mtJrq8D3MjMWcM285JGec/OrHHdDGAaSVh46LCuqYxk/nU1pPUUlq6sk5UZHGe9UKSd/wCknA9K5HqUkbgBjwai1RKJ62+zn7Sp9F6in01pWa1u2B93u/3eY8h4v1NetE1L30IdZSm4DBzzXzP9n3UMun9T6fcq5BJ2nnAABzn9K979NatcT6dC7/1KGBYjtjy5zWLtw45LXs3NSfLHTL4t4R3IJx3Jo/8AHPyQQPlVaN7I/JZfhg11LqU+IMvf/dXL5OssD3jAbv3pI6qyttPp61HRyzPnc67QOeaZXWSSWnUbuxDEUNNAmmPtU1DdAwDEZ+NYTqcM9z1vqNtHG0rS2yyjBz93OfyNanqFwxQoJF7d896xzWbe5vuo7xLW6kt52hDQTx5BjdW7g116UuM7ZybkeWOhSRUt980VuodskhRtGT3OBxW3ezLq2LVej7NryZFnts20gY5OV7Hn1BBrCbHXcyDRerPc2ersdttMuFivwBz/ANsnn6Nz2PeQtjq1irxWF1NDGzlyqHjdgDP5CtLPjjsQXF+DNwZZa025Lye+MD0opA75zRicUXJ75JrjlR2o4ACchRn1oH6VwlvL60N4AzjFV9ElZxsY8z9KTVELntu74B5ozshYKXILDjnGaKsgDFQ+ceRxUfZJXR33IwScA/KvDP279QeDrTS7ESbRHZGcAHsQrkH8cV7nE4xnIxnHINfOf7cOrSah7Vr63DY/gbJUHwyF/wD2NXa6TmqKs7ag7MH0Ata6TFuwvvNzrzk4LH/NJalcnBxxRbVmhtIYWG3YgBzTO7mByT37Zrdgvtow5Pshb+cEkg96r9zKQD5GpfUXAOQe5qv3cwBPyoaBM4tyR5021TqGewghjMgCySqhz6Z9fwpvJOKhOoLoMbKMnINymfpVUycPJamuzI5dzyaXhuee9QIujxnmlobog53edHgKJ8z5GSe/xoikbwQfOo9Lo4wckfpRxcZ4FQkTiWnQblY72Oclt0I3KB8MH9q9x9G628nTemXEc24taxnJPY7ea8BaXdsmoWwB7yYIPpivYvsi1hbvoDRWlce8EJQgnPIdqyN5dpmtovpo1hdflMoi/il94y7gm4ZIHc48xz+dLDWr1f8A5oFVxL1EIO8Z+WPnS4vFk/rGMd81n2aFFiGvXoT3Yk79zUfda9fFSjuCM+dRy3ikfe5HpSFxcRspOe/xocmCjRF9U9Z6hYW7zxsNwWnvsz6lbXtAa4u4Ym3udwK+eapHXFwv8HKCFHhPi71K+x1JV6QRs8PIcfia8v8AP7OTDGEoSpp/6OiGOMk7Q39svs7uNW06TqjSroZskG6BmI2jPBQ+RyafdB2nU0nTFodemh/igCM795ZfIsQO/rVh6lhv7npDXIYwQTaOycY5Xn9qpHRPV6v05auxLEjnntXFD6p3tfGpJp2+20Qfx+LN014Po3QwO3FCuDPPNfSWzKO/T61wqBz+9cINF2sFAzk/Hiq2/wCDQG24yfpk0ntUOTtOe+cHn60YpIQ3jHw4pNy+PFn0yMVW32WIVOzZ4+3wNfKb7VPUT617WeqZIZNyNfi0UqeCgkI4+iivp/r2swaDoepa1KzbNPtZbjBzk7FLYwePKvjz1vrH+pdWS3bz+KS9lmDMCc7B/c11avcrOXadRoby33JyxOMLz8OB+VRlzfZVuaay3ZyQGyCaYXNyPM9q2YsyGuxDULnngnntUHdT5JyKdXlyS3fI+FQtzPzndQxpCcsrE8HzqO1Kxv7x7aa1t3kSGXfKVXO1cd80rJPjscUVdUuYQ0cM7oHBDAHg1VLssiKrMD3PFKpcYOc1HLMMjPlR0m+PnSCiXiuTggH4UvHPgjBNRMcg8zS8cvjHNJjRYbF2N3bMuBiQZPwr1h7FrlpugrLDY91LPGMZzxI3nXkjT5AskUjHs6/mcV6i+z/KsvRc6FhiHUZlySOxVW7eXesfefg1dH2auZnGzMuNw7Hz559aOJpADg/LI7Ugqpt8L4+p5FOIkTHiY8fGs1s1EdjmZhhju2+opvc3MiKSQDjIzjtRncD7zqGJ48vw5pjfuvu3JuBxydvNVSlRKih+0C8mjtH/AJnBBwMYH1861z2baedP6R0qGRNrMgZh6HHNYxqdu/UHUNhoqEuJ51DA9ioOW/IGvS2maattaQ24AAhQLXg/qjbSnHHf9O3FHoeT2UV5pk9twBPE0Z+oxXk3QNT/ANJhu9LuCyNaXksWN2OAeK9fwQRrCdp7V4x9tVlf9Pe0vWrSzmEUU8wulAUY/mKG/fH0rI+Kit6MsEnVUyz8HZ9dN68gc474oplGcD65FG3g9wRSe9t2BC2PXIr7VKT9M82kGZ3GMKMeeaIWLcqfkODRix5wuceQNItNJjGxMeeWqtskkJtJN77YzIw9CtNbm5uRudfCBxnH54ol5LGsgfDkpztVyBz6jOD9RTC8v32tt92uSfIdvOoW2WUZr9pPq3/w97IdZnFyFlvlW1AyVYAnJ49MKR9a+VF/ciS5Mzt4mUnnvlzuP7V7u+3R1m8XSdloUcxUuskzAEdyNq+Xzr5+avqRVmBIZTIVyR3AGB+QFaGoqVmftu3QpdSlOTnnt8ajZrkMQGOBTC/1jcwBbjv8qh7jWBnKkE/GtNSSODi2SU9zliCaiLmbJzmmkupk9qbNdhjn1ocgURSWTLUg0hJBzSLzgngedFDnIwarbJpCplZe45pWKUsB3pBtpwcnJ70pHgfKgKJBXG0YyP70vASXHrTSJifhT22U5BHehiJyw2so972BDZ+RzXpD7O13FLoWqWblEZL/AN6DkZKsgHr/AMK82WykxMgByQQPwrevs1XqRPr0ErnkRuvI8mcH/wDIVkb/AITNHQfbR6D22xQpgN67gCCK7AbdBtEYUkcYWmURjmwzu4yONrlT+WKX99AxA3vngZzn9eTWTJmvFB7ie2UZyASO2CKqvUOo2ttbuskvGMnxDmpbUp0ihbEhKgYJOKzTX72bVtUh0uAHdM6oCD5Vx7OaOGDnLwi/HDk6Rd/Yl042s9QzdTyQkxQZjhJ7E+Z/SvQpiWNNvn61X/Z705baB07bW8MaqQgLHGPmTSmre0PovSLr+BvdatFnHdTKBg/H0r458juT39iWZLr/AEd8Y10Tkfgyo7Gs09pfshbrfqCLWYI4Bi1SFyz7SzKzHPb0IH0q96fr2l6mAbO4V89gD3qUSZNvixmubW3smrLnifYSVHqEHPJGMetEaRIwWYoqjud1JsqIvEROPVjSEku0krAgHpuxz8TX6IcqPOKNi8kkYXcChPl8aaT3SLlTONx/pIHH6Gm019EiMXVWI4P8zGM1C3l/bouWtJJOTghwT9CeKjZNRHN1eBVYSTLznBSMrj8SagbzVJYwBDKSDnmROT9RgflTe/1mONiUWVFXvlsZ+dVjXNfhjgJkmuhjxZR/IfXNIdHjX7aXVsmodVPaTybksxGhC8DCncR3PpXjzVdRLMFDEKvf4mtk+011YdQ17U7p5PeGaZkUnvzkfpmvO8t2XyzHPrWnh6ijNyq5C13dkk5c1Fy3HPB+VJ3FyxJPOMUykm8yavUiriO2n7AN50QzYHJpg0+D3rgm45/OpJi4j/32fOlo7hQpUopLYwT3X5VGrLk0qkvPemRaJFDuHlkCnMQ55phFJ6GpG374z51JEGO4l8x3PepK2TAHFNreIdzzUjCh8hTZH2PrcgDvxWqfZ2vg/U+pWbPtDW78kAgnchAwf71lSjap74Aq4/Zx1B19oVzCkpXesygkZ2gKD+1ZHyH4o0dD8z1sJFCx7Jp1VTyqRqAx+uePlz2o8m1Y23TyBj9cfjTBC7QhJ5w5b/jjFKy3ip/I99ubGRmIkfU4rHkzZiiI6glAtmBupY8EjOxfHx8f8VTOg401D2gQKxdlhBYEjjOQKtvUAM0BkaeNwASFMYI/HFU7oC+Fr1qm+RfF6LgDn/Nea+pJOOjOju1VbPTnWmq3Gl9PW2n2UhinvARvUcqgAz8u/wCtYl1L0Npeo2jtNGXlPLMoxn48mte6yaR00u6BQxNb7AO5JByfyNUy+UNEVMpC8nAjLcfIiuT4HSw49GMoruXbYPI1IyXobqzWegeq4dAvrqR9PmfZAZHJMTeQz6GvVmmavFe2MVyWGWXmvJntR07Mf8VE4DxHerbNpDDntWz9B67LqHSmn3iysRLCrZ5GeBXjPqfRhoZ1lxKlLyv6dsf+WNnvqeVFUkZ3HzyT+VRl5cMMAMCB3IyD/ims2oWpDMYyCPusVJzURfapb7WXDn4qO30NfdDzVUK6hdmPmQRjHKl37VV9RutjFnkzznhz39aZahq1sjsJYZkwe4Cnd+9U/XNf0yLerMwyeCmc9vPHaoNk0iW1bVZFVh4HQ/7pDx+1Zv1v1K1jpV5JDKvhiYhd2OcHtio3XOpLOBWWKaVFJxkyE5+eSfzrJOvepoY9Hugl28m/jO1RzkemKa8oTVJnlj20apJd3UhzyZmP4A/3rKnnGzv8xmrl7UL4vcLIrcb2Bz55FZ8Zsxgk5471pQfRmyVs7PPnIPFM5ZcA0WaXknNMprg5xnNWJldCpuOe9cFxz3pk0oJ71wS8cVKxUSaTY7GnUMuGBz3qGjmx3zTyCXcQf3qSINE5BJyO9S9qwOAfWoC0kBIqbs3yc1YiuSJy24UCpGFgACTUZbMQBzUlGcimytDjd4Tnzqw/Z8mMHtOmdCFDtMD4CwAKelV4IXGAO4qxewi3lg9pjmNhlffSfTZjHp3rL31cDR0fzPVpntjIsLTo0hwdig5PpkU7iEsibY1Tb2PHYVESa/bWAh/jCsMs0iwqzKSN57DPYdqmIJJmIDtGwfzVSCP/ADeX0rDas3EMdStI5I2VERpG77lPA+B/tWZalBPoGuxagGGFfJKjGa1+ZXhURCTgg8li5/Wqf1Doc+owTRgRhRllLft8f8VwburHawyxS8M6ME+Ds17pzVYutOkY4IJEN3bASRlhny5H1/XFV26nlRnSVgZASpUxkY/Osp6A6x1noXWFtNQybVmwsgYYxnsa3x9N6Z9otmt9b3slnfso/nQPz/5lPDfkfjXkPj95/DN6W5+K8MvyY7fKJhntEmD20qtKCSMgcAD4AVqXsz0S+tuiNLikjdWEC5C5x2FSFp7ArKfUorrW9flvYIiGWBIRGpI9eTkVrdlp1pY2yW0FsoRBgDFee+pvkMPyE4RwO0r7OjDJQianqGp88CRePIkftVY1HqGLLBopXwe245/DFQ+sdVzwsyrcqVGcHeBWf651Ldsxlt75m3cPGR4cHsRx3r7hyMBRZZeodfgbcwyI8ZKseQfnnFZlr3VMbSMYV8OfIggn8aZ671POyvAkx8QI7fvWadR9Sz2oAimyAQDjBFVSkiyMR/rfU7yJIjMxYNg7EC9vXJNZb11rrHSZ/wCbJgsO6rjv/wCvKpXUL6dl37wxfLZCk1Quv5pT09cye9DBNrnGP935dqcJXJDyRqDMd68kM4jZ/u7vM1Sr1fdOQOBgECrR1JOt1ZGXcOFz8sVWb9feWMd4oLHADfDP+a04synEhrmXHGe9R8kuTjyo91L4j86ZvJ6d6sTK6DmUUBNzkGmzMSe9dyecdxUkxOI+SQk5FO4Zdp71ExytjseKd20w88jjzFTTINFgtJRxn1qdsJMgVV7OYDAzggZ5qe02cOwXI74Oatiyma6LRb42gk9qkLeTLDJ+dRls2YwufrT63BMoBHHrVj8FVEpE7BlZGwwIwRV29g9vBN1lcXc8nukSKQli23vxyapUJCqZCBtUEnPwrTfs72gE2o37xh8IqAHzJOf2rL3vwNDQX3m4y2umXzi1uMzRqQ+0rlSwwQd2MfWpW3ZN2VEW31DknPyxUdAzSZPuosdwAOTjPHen1vI5Jxa7MkErjGfqM1htWbaHKlCOJ4ge+G8/pkUS4it23ElGbuVB/wAUZLbfJve3tyw7MV8WP+6jqkysV/iIyGHhTaM/j51W0TTK/fdKabqfvBJAinbnncM/XH5Ujomla10/OTpWpvHGpBCkFh+1W5FnBAkiiK988jj96UgSQEsI4CPUMSM1x59HDsLjkimWxytLofaV1z1ckSxy3aNgAbhCQfzo13rms3kxmk1CYsRg5kK/kBSMSmMHdHEAPMtjFOELKg2W8TA85bOa5sXw2jhdwxL/AKv/ANE5yZYtY6gjlYMkWFHBBH7iqdq/UJxgxELnAAkJP41Bajr965yLvKuTgAAfjVevNQuWdi9wUA+AyT65/wAVvOdEFDoX1XVopWKTWQ2g8Bm3DNVjUp1WTclsxJOTl84P1pW9JuAsv8Xlom3LjsT8cYzUXfTXEkZV9o9CpIOPnwRUG7LFHoir+4Vm8cJUDuM8mqf1cUudDvYIon3mMhRnPlVk1N5V4UA+uckfU1WdU95NEUZI2DZHOTx8z6U4yppkZxtNGDpcma1ntnJ3AMKgoLlpNNa1lIVGfZlvMGpTWM6Rr1xA67VV2Bx6Z71FSLCC8KgbGyQfTPnWxB32YklTor1zIQ7oT4lJB+lNGbv8uK5cO8NyyyeI5ySSeaTLbgT3q1FbFA5HzowcnikRjzo6nJqREWGC24AA9qdRjnbt4+fnTVCM/DNOoe+KkiDJC3GPuk84NWLRYvG7nzbz5NV61PI7Zq06L37DBH51fj8lU/BYoAUTOakLQ5G4VEG4WNfGwHpk96lNHillVZJBgseB6CrGygkrkrb6dK5yGcbR8Sa2z2M6eNL6SErvHG91KZAz8KFHAHb4GsVuoXv7+y0WBcyTOPCO+ScCvTnTulSaZptvp5t5MW8ax7MjHbB7j/1msXfnbUTY+Px9cmTcCw7hKbyVgvn7whR+GB+VS0E8LbDDcNtznPvCfDUdapJMoDW6xMvkWDZH5VJQW6MfeMqbj4TwePxrNNE4JbUT+8SSMq33yD4h6EmpCKSFkBE5b/aQc/XNJfwwC4i2Yx2KgDvXUtLcOJZIkZ/ugngYz8qiSHcMkBUSieX3i5BG5gB9O1GMlsro7ENJ2BIJI+tdhijI5VRx2PAH70crldhttqnIPI8VRGGN2AyRrHMxP+0HGaewxXLJlRL3Oec01gcjwe6IAz5jnn4GuS3LhyBbMwHmQv7mo+CS7MvnvIjkDg+eOajby6VwUd5MN5lgP0zTQy27swjAJOMhW7fSm0+3ndA4weCTxUuR08TlyYJIjA0vhXBAyfLkfnTKeclAPek48vShOoIZniC84+H51H3MMR8ca4I4whI/SlyHxEL6TKY3Fs5Jxnv+FVjUDk73BXGcBiM/gKnJrR5V2CVh65NQl/pxdiks7lVGcFv0pqaIuJj3tO0wx3EeoR/1ja/z8qo9qzz7kU5ZFyAfMVtvVGjWl9ZyWrBmZ1IU8nafI1hGrW13pN1JEwKMhIrT1sqnGjK28ThK17ITUpnedmdcMDg+RHwpkJiDnNLXLO5O7JJ55pk2Qa7EcLHq3K8bwT8QaVS5jPaQfXiozea7uJ7mpWRom0dQA+4YPY5FO4ZBkAdzVbDE08sLe5v5ltrdS7tk+gAAyST5AAU1Ii42WOG8gjYh5FBHHJq09OzQXzEJfQQAHGGPib5Cs6aA28oSR0Y9/AwYfiKnOn9Ju9XnWGGNtufE+OFHxNTjN2QlDo1m30q3CKr5lI/qc5NTlpCkKmVyFWMFmJ9AKg21Cz0a2jS5mxsQKB/U2B6UrpN1qPVl1FpWn2pVJnAx5kZ7n0FWZMigrKMeJ5JUaF7H9Ej1rqKTqTUVVYbb/ohhnLn7uB8BXoGxun8lmQZwrOmRxx5E1TOktKt+nNKt9Nsk3e7UbzgrubzNWeK6hZRGgLMfvLtyM5+NeezZP8kuR6LDi/xxUSxWtwuWEko5+6dp9O1Oobu3t1MzyZOcMcd89u4xVdWeXaPeYjyexbg+VP4pAvjw/h9Kqst4k8L2zYb1DlSAAStGN3ESCDIMDPfjHyGahvezvlgAFzk+LuKWQhsNvVWIwCSQfj3pBSJiO6R1OFI4zlgeaUW4ZRwp57Hjj6d6iovfP4kkbdj/AG59Ker7wePdjC8sygD86THQ8t5+xeYjPbcuPoO1KmXaSG3saYj3r87u5yWX9eKVSAyAl5o3OSAT3A9KjxskpUYp/FkA7Tj5KBTWWdWUuUy2eWZsUkrROfEGb5tgUlNHuyN8aDJ5Vs4rn5M0OKEp2UtuBjRiODjJprLKzqU/nEE4JA2/hTjCr4fesQBzxnNJSSxiPkHcTwScUcux8UMLlpRGyIrEDjxyGoi9EsibUEQJwe+anJfH9yKPJ7GQkimskRjcK7xduSgxTsTXRU9QgndOJn784GPpWbda9KjUhJPAmJkGeT94f3rYLuGN33M8hVfPn8qq2s6c0s7NHHIq7fNTxXRgyOMrRzZ8ayKmebL+xlt5GSRCCCeCKjJE55FbZ1D0bDqIeQsFlA4IAGfnWc6t0pqGnsd8DMvkyjIrYxZozMXNryxlVMTZ4oCJvNTUqtoFPiUg07UQKpBhLHHJAH966F2cr6IARt6GpjpyU2mpxysqGNleKUOMjY6lW/ImgXjJwYDnz5riJ4spGw+lAFg0eXp6wvrya4tY5YOFhQp7z5nntUq3WLxxfw2iafFaRDsQo/QcA1WLSwuJiAsRx8f8VofRfsx1nWpFcWoSPzllyqj4jzNEsqxrsSwvI+kRmhaHqWvX0Zl97PNK3A7kmvTPs/6L0zpi2jaRmkvpF/mFU/6fntBI/GkOiOitJ6ahAjgSW4YbXk+8fkM8j/FXi1iKMsYQmM8blAUL8Dls/lWXsbLyOl4NPBrLH2/JKWkEC7BGWz57m/vUxZPDJEoVRgnHiPbB9KjrWIKQACwH9YAqThTA34ZkzkHaBn8a5TqodqkCJk7NwION2MD5CnZdDlhCQQvdDhaaw4icyCNEaRMEMw3AZ9PMd6WikRmBYq2307gftQA4TPuy6oee4Hl8KciRwqFI2BHYggEGmsEgMbJ75ZCpyCT936U43xgZeRGOOdoGPTjgE0BQdPfBmijiClmG/LHd8wflTlHeARoHKkEYyxLfnTF7uNGLiSRFx4uMD+9KrKCTIjBj2Bx3p0IkIwHfJ27yOSFAPf4UQRlSxFy/iOeAMD5cUjBPcbsJEd48hyB9aOFunyzPNuzztY4z+I/ShL9jRhYO5gFwfUmk5VlRiTFgetNBqRViMkD5UjOzXJzLIyrnPLkZNcRqsS1yLUzCrabd7JARnJ4xnkfhStvGRCBLKzsRySaJstU5JAGMZLdvxroldF8JJHzpNiOi3tIl3MGOPU55puQjOXCEAHGGbANK7t4y0anPIJGaB94FyzKPkO1NANpQxyEUD0/GonULcmfEkmdynsDU06Kyj+Yef+XekHtCZS6qe2eSanDopmVC90xmwu5QTkbTgVD3GiszeJQVIwVxnNX6WzRVySee5NNZLGM5BUfPAq9Ta8FTivZl2o9FaZeEiWwZHH9SDn8KjJPZTbXBD2tzNEh5IdcmtbfTYVKlSM/AcCh/pybuA7c+Rq+OzOPhnNLWxy9GS2/sfRyVfVtpzxmL/NTmm+x7Ro8fxeoSyNn7oAAPwzWhpZJHj3jDg8FjipW1scpuLZPypvZyP2Qjq416ILQOgumdJj99HYI0i92k8XP1q76VDblVEESqAMAjG0/LvxTGGxmU8YUDkgD96nNOsGBEohKlv9w5zVbm5O2WqCiqSHdgkKTmQOoO47vPJ9OKl45Ufao3xlfEHCjb9c01hto2z70FsYwAAcfCntpaRIu2KBkUZzgYx+H70gJC3uAU3CRCCRwp2t9aeRM7SuskeVXGzDk5/HGKaRQ20gYe8ZSuO4HNPYii/wAtVwF5Hi7/AD86KA6feOuz3BZSfPJJ8/KnsccojO6Re4CqqEnHxpIiQkMAqcZypJ/I0JHxjh5A/BA4x+lNCHYjkEQblWIyd2BgfWlYSqN7ti7FhgMFLfXI7UhAQqhQeB3z3pb3xMQdGAwfvE4OKKAXMcYOSzncQc06jdSCkZ2Accr/AIqLEsnEjs23IGade/RSAgfKrjAYnPz/AM0gHxb3blY2YDAwRgflXN0wJ9y1ygJ5C7SCfXvTPMzRl0icseRvcgZpi8XUErFlmsIx5L4mx+dAjDYCWU7jn5/Slm4BxxQoVwmt6CYBLZGcFf1qN1yWWMH3cjLz5HFChUWJDmHkqD6j9KeABk8QBwfOhQqSEHjVc52jOPSi3iruXwjgenwoUKnEqkMBy755xn9KQcDLcUKFTK2JAAybSAR6Ua3AMhGBj0+lChViIMduqqY9qgZHOB8TUhY/fI8sUKFMS8EyoGY+B2/an8Kq0ZLKCQwAJHYUKFMTHSACQKBgbQcDtmpGD7rHzHahQpkEOB91R8acy8MwHbj9KFCpEWLaUBIkxkG7BwN3OO1PwAttEygA7u4oUKSExKXwqNvHbtXJWZVTaxGWHY0KFP2SOXJIBYEggAg/UVO2ccbW8jMikhGIJFChSAY6fJJIkYeRmySDk58qmvcwg4ESYH/EUKFJkUf/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</si>
  <si>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AMEBgIHCAEJ/8QAOhAAAQQBAwIEBAQEBgMAAwAAAQACAxEEBRIhMUEGE1FhByJxgQgUMpFCobHBFSMzUmLRcuHwFpKi/8QAGwEAAgMBAQEAAAAAAAAAAAAAAAECAwUEBgf/xAAlEQACAgIDAAICAgMAAAAAAAAAAQIRAxIEITEiQQUyE1EGQsH/2gAMAwEAAhEDEQA/APqmkkkgCp/EfNGPoseIHgOyZhba6taLP89q1zDNsIAHKPfEPUjla87Ga4FmI0Rigep5N/v/ACVbhf8AMChkkbE+H+RZyIXEAuAcBfVXRa+8A4z5c92Q0HZG3krYKSE/RJJJJiEkkkgBJJJIASSSSAEkkkgBJJJIASSSSAEkkkgBJJJIAYfBIyQy4zw0n9TD+l3v7H3Wcc7XnY4Fj+7T1+3qnFhJFHKKkaDXT1H0TFRmko7jkY5sXNH6fxj/ALXrc7FcLMzWHuH8EfYpBY+sXvbGxz3mmtBJPoFkqj8R/Ecej6M7AhlAys4FgAPLY/4nf2H1PohdjNZ6vqJ1DVMnOL9wmlc4Gq4J44+lJqJwLgbQ7zrPBUrFc53F8noEpMlFdG4vAWKyHQ2TADfMSSVZEK8MY7sbQ8WNwo7LpFUITEkkkmISSSSAEkkkgBJJJIASSSSAEkkvOOqTdAepJt0jdwBabvg0k97QLLbIPAUdh0OJJt0jeOOixErBx0RuFMeSTQmZtHzFeNna6iHcFG4aseXlgd1iHj1Xh2usFyNgozJ4tNuijedzmsJ9wlVd+F5Z7FKxpDOrarh6LgS6jnSbIoh93Hs0epK0P4i1zK1/UptRynG5DTGXYjYOjR/91JPdTPF/jHL8UZu9wMWJEaghvoP9zvUn/wBKul+7orX0iCVsTeXBpvlWrwboj9W1OJlP8tjgXH2QLSdPytTzGYmKwl7iBwt5eFfDsXh/AbFQM7xcjvdV+uizxBmNjYo2xsHDQAFkkkpkBJJJIASSSSAEkvACG1us11KXKVgepJqIz7f88MDrP6Lqu3VZF5bdt7qLmh0ZrEuAF2o5yiWl3lkCvVR55ngWxruOvKreUkoWTXTAdxyo8uYWEixQHW0LfmEgFwewdKd2UeaZ4svcTzxY7KDnZNQCRzXEkh7aPQUsH5rgD84sIRJkv67uAPRR3T5Wwv2Au3GhdceqWw9Q63MkcTbm1Qod05+Yc6uUGgkeSD7db6FPtyJw6w0Fv1RsFBA5kjODE4/RORzl4B8twv1CGfmn+Zs29RazZlZDHEvkJB4ArompBrYZa/dx+9rxz3NPohjczKD7LvlI6V0WMubk+aACAO9o2EosKulIAs9VgZCTw4ftaGS5xYdrnDrScbmvrsPsnuiWrOf3SdbRPQtBztbzGY2HGXFx+Y9gFE0fS8nWc2PCxmFzpHUeOi3x4S8J4nhnDEbKfM4W55HI9le7fRT4e+FvCWD4cxgGMa/IcPnkI5v2R9JJNKhN2JJJeXYsEFDdCPUkzJkBhIcNo6Ak9T7KFkZjwdp4a421zP7quWVLwkoNk58zIwTK9rG3QJNLF8rm/wClTz6EqneJ/FvhvQcQ5fiPKxmQscHNExBO4cghp6lau178VnhLClLNH03JzpGkgPLgxtjpx3Vacp+DesfWdCNeSOwPpd8rwSkurp3tci6p+LLxRM0nB0/Aw6JI3Ev/ALhVvM/FL8QD8ztawodndsICkseRkHlxo7d3A2HOtMSZW5o8t4ok39Fwbm/id+I0smNNj+K3tbveZWiFgDo6IvkXw4D+adb+Jj4gM2SP8QxSkC2h8TQa+iHgyBHPjO38vONEbxwR09VE/PPeXPL/AKBce4X4nvFkrmnMyMOauaMe2/2KuOj/AImcamt1DR2uFcugls33NFVPFkXpdHLjfjOh8nOglqGXaaO7r9VDzNTMzQyEAhjw13PZa20T4teF/Ezi3TdSjZkDrBN8kg+gPX7IpL4sggpp5Lj1Cpba6ZfFJqy3P1DyQ4v2taDQ57KFBrImZI4Ost7dweVTszxVFkuOOJG7iOOefqokGsMY4v8AP27gOP6pb/RJQtWbGGobQKFh1Hr0Tg1GmOa0mj1s+i1xFrcwJDZyR0AtT8TVpiS0y2CnsR1LtJqMu3dbQaocp2PWmFjIXOBfVqnnPeWWZDxRTrM4Bm5rtzhRP3T2EkXMauSBtjsj0WUmotkoubRoE+yquLqgYSHCj/dSW6nE9wjJ/hvd7pbD1DL8v8wCXAg3fCTcxpsmRwN80UHdqHlAeW5rm3VlNPzPmJbXPKTZNKy4+DfA+F4axA6RvmZLx87j29grS1oa0NBJA45NlIX0K9Wikjgbs8F82UrperBzwznqhySD0RHXc6wR0UeWWKFpAaGjpxwmc3PZA0vLrH+2un3QHUdaYGFzHe9E9VzSmi2EH9knUNVjxgGh7dl8Wbpay+LXxjxPh9orsyR4dkyj/Jbd/dGNQ1xkgcPLdG6z+oD/ALXFH4mfGEur+M3aWyQmPFaQWg8Dnbf72nhh/JOgzy/ihaBvi/4ma94z1KTWdZ1CSV8hJjYXWI2+gVRzvEMscZdE4h3ThCJcl10XcUvI4vzVMsm1sQxLwx55G+2VbWvFWsyTvaMyRrSa4cVG0TV87JzLlyZXiJpdRNq+x/DCPVB5ss2wHmlUvEXhpnhLLkjxpS9rmbQXeqc8LgtiCyKbqzuH4U/hg8CSeCtO1TxycrU9Uz4BM8MyXRxQNeLDGBpF/U9SStG/iu+CuT8KMjTdW8Pahkz6FmuezG859yY84FmIuFbgWiwevB+q6t+FGv8A+N/DTw7m+btfJgQ7ueh2i1rj8bksMvwQik81jpMLVMeUG7s/M00e3DiueLcm7LZLWjjHT9ey3YkTpJjZbYJKI4/iPMicHNyHgj0Ko2DnF2DCSerbH0PKlNzyByVa4Ihs0bJxvF00jWk5L4poyHMla7a5rvUFbz+FPxem8Rxs0XXJWnNjPlslP8ZHQH3I6LkVuqbeSaVp8FeIJYNXYYZHNlljLmFgJIfH84+lNDzfsuTk4VOPXp18bO4Tp+HcrcmNtyuYNwoX35KY/OFmQGBvyEuQPw14gi1vQMTV7G6eASPA4+ccOH/7AqfLkMGcwl3ufuP/AEsRy7N5R6DEWWGuHB4G7oiDM9wosv25Vebmxue75eh79wnBmGgA7aAb69k1IWpYGao9zd26+tlSMbVTtO9xB71wCqr/AIgW7g3kH3WB1QsH6Se3VPYWheYdYaSDtJ+pWY1WKy5xvrx7KhjWJgKa/bfp2WX+MygE7y4o2DQvTdbDnCMuAbXBHqsX6k/e75yeeOVQDrUrDySfTlZf/kcp6tF/+SN19klCjsKz3FfQrwvaRY6eoKyIJ6GkzO2TYRE0X6HotKTaMtK2ePyGtFlzQe1lDM7VBAHWwhrud4NL3J8wNtzQH9uf6Kt6pJLtJfYrjhUykzohBI91HVraXtFDn9Js/sqpnak9m4lzy0klpPUpvPypIW26V5IHFkqn6nqU7fMd5hffQDt7qhs6IxHtY1uw/ZMS7sa/+5XFPxPyjneOdcySf0YzDzx1eTf8l1LqepZL2loppd6rjf4l6iYfEuvzCTaSYoiR60//AKXZwX8mzh56qKQPOVuq3Wp+nZrGPDtwFeqqbs6mCndk3/ijmig7n6rbi6MWSvo2bJ4sZAzy4JhfdUbxjrQ1GMuB3EdPdAcrWnu4vqK6oPkag6Ruwuv6pzm5KmQUFHs6s/DZ+IrStG0KHwN4tyHQ+VJswcgiwWk/od6Ueh6UqT+LP8QmkeO9Mi8FeEJTJh4sxkypg3aHyAFu0eoFnlaGiyi0Nc11G+3ZC3wf5krnEuaZT8x6lc8YfKy2+uwxhTn8ljRuABZE1v8AJPeb/wAuEKjyg0BoNAcAJ8ZHqrq+ysey55GN3CxfchFPCmsPwtTw8gzuhayZrJHt5qJ/ySf/AMOcEFfK2RpaVHa7hzd5b8p59FVNFsGdr/BfWm5HhifGe8mTEleKPQNPI/ur/LK18nnuP6AGmu/H/taM/Djrf+JjU8dxsyRxz+9nr/Vb6jxfMFUTuFcLzOWNTaPT4p3BDf5tgFA8kdPZOQ5BlJBIAAJB9k63SLbufuaCeLPonBp+KyMMfI8ke6rosckMSE9KI+ib3n9JcPoiZjxC3cRf3UaSGMm2tpp6J+Csg+ZVgEUeF55lijx7qWcdndvReNgjHAagNiFJRADTZHVQJC4vPy390fkjijjJ8sWVELYSbDWocRqdHbKYnl8v+IhezOe0cFANTyX0bcfblas5WZcI/ZjquoiNxB2/fgn9lTtQ1qIh22Zv0IJWOsZjgXW5xHfuqVqOWHyuAeau/Urnbs6ooe1bWGUQZGh3oVTdS1VjxtBIJPJFle6jlONl0hN9zwgcw3yWH+5sqh9sui6RhPMyUEve7gdVxX8YM3y9d1+IO4OoQgGua+ddl5AobGmye64h+Mjr8Ua6wO6Z7XdeoBeu3gr5M4ee7igIcy2gg8JiTLHYoYMr5QL4pNvyOCbWyjFZIyMok9QobpyTVlMSzkm7Ud046WOPdSIMlPmkaxzmSUQLULS89+TiCSR1ne4Gz1orx0/yu+nqhehz3jSNs8TOH80vsKtFhbOAU8Mg11CFCXmr7p0TCqPVSEEhkXXK9ExIJaeb6of5rQeDwE7HLwCFVMsib7/CzrroPEb8aR1CbFcCCLva7hdYY+tY9AiOQkcXwFw1+H/Un4fjzAhBA8x0kJv0Lb/suwseWStruSPThee5SrIz0HFe2JFyi1fFkO0ucOF5PKXct/SVVxNQ5uwegKziyHuN0791z2dKRYGzOA636LLzuOvRAn5MzaDTw5PxZ7gC0jsO1/zUbHQVjmc694aB0FeiRkp3BQs6gLs0ful/iAqqHPdF0GoSkcHA3zx+yhkgGj/RMOz6bZuvZNDU4+bjJVcslD1O0s/PYywXDjnqqnrWqt/glJHoFL1XVsWiHFzXDuW2VSNe13GAd8zDxzbapac5HFGJA1vV2i2ndd8kEqm5+qC7JO2+Vnq+uwv3eXM3rxQVUy9QEjy0yV9+iocjoUTPKz2yFxHzCz26FDZ88sAoX9E1PlwsBJLXj2KE5OfGd19v/uqiSofz9SOx3yE2L4XGXxbymyeI9XptF+Ruv7vXV+fqUIic4ubVe4XHHxQyxP4gzchrh87t/Pvu/wC138HuTM/nfqiq/mq4tYnKsVaGOyTfVY+ffFrXTMhomvntNGTdXKj+b7r0SqZBodJc40oun4WZgMmOVjvjbLKXRFwrcPZPCWueE7l6nlZcccU8xe2IUwHslQLyjzzOaWXmHsVD84Dss45NxoJioliU+qk48l17ocHKTiuO8KEiadF1+HOe7T/Gml5u7hmbCDfSiaXcmI8E/wCndj9uFwHgSOxXjJa+nRvZIK7UV3VoGpO1HS8HPiZuZkY8coIPYtBWDzlU7NzhSuFFga7cwDYsw1rQSGFCJNdxsTU8fR5PMGTlsc+IBp2u29eenS0XD3VtMZJXAzvXZ61l/wAJWD6a6w09eiyD3g/pJsfzXvzE2WkcdCFGx0R5C3oAAb/dYvYQLHZOk07lrvsF4+Ru0EtsdrCQ0MOkbt2v5PXjuoTpWhxG9SJpYQTvafqhGTm4jZSHNN+x/wDSoyMkkdY6xnPLd0zY2vr5gHF1H0BNWPsFr/W9WZG2VgN2eL4r+Sn65qb+WFxPuSqDrmeRZ3Dr3K05SKIQIOoam18hDntF+gsILl5gsu3s69woWZk75SWusHqfRDMjKJJ5VLkXJEzKzI+hdH71whOVlxUSJG/uoubmNY0gk8/ZBpsp23qT9BaknZFxH9Tz4ocWaR0ltaxxP2C48+I2W9urRt3G5Yw437BdL+LM78voOov37Xfl37bFC67fcrk/x9mGXxK+MvsRRgD79Vo8L7Zm81eIEnI68r0TXzagPlHBuz6LJk9d1qJmXJBFstgnqnQ73UKKTsn2v4tXLtFLH7vheckcFNbxayEgB5TIjbnFxFcJ6NxDgbTchj8wmIEN91kwE/RIZJaSSFMxwdw5USFpoDuiELBxwosAhGHOBaLoscOF2J8FNe/xX4b6NkvoyRQmBwvuwlvP2AXHsPDSD34C6L/DHq7ZfCGZpT6Jxc5zwD/te0f9LE568Zr/AI+XqN8CR8r2uEUZd2PopMeRKHEPAB6eygwZLKprKT4yAxwtpPboss1kTGulDtrg0ffqnGTUCCzk9e6jHIbdkc+q8MxfKQIzVdfVRGPzTXyK+yYkyaHLAQD6r0u2gAs5N9+hUTJyWxsO5rRfVRk6JIgajqHlh7nN5bZr2VJzvFUMeS9paL+ineLNYjxY3gPDX7enqqTpvh3U/EULtTY8tY6QtbQ3WB3/AHtZ3K5OPj95JUi+OJzXR0l4m8VZWBE6eWCSQbtoDDZN+ypus61kzQvaZAxzhwLshS9Xz4HNLXlrhfQmwqrlztkkcG00DlbE5f0VRjQ27LyI2tY6ZzqHV3JUCfIeSSZC03ydidlkjca3B1IdM91EB5AHNWkmSqhjNndZcciQd+WINl57WhwOQ/jpQUjNm3ENa48oHmSOLiBIXDpz6piaAHjvVAzQJwJTcjo2c+728LmrxlOJPEWVJ6U3+S3p8SMiSPSYQ4mn5cbSK91zx4mlc7xBmbj/AB3/ACC1OH1EyeavnRFMvdesm5od1DdJ2tZROLndStKPZmyQWglFcHnopDcgAdUPjJa21n5td10rpHO1ZOE7e9J0TsdHtr5rvdfZCxJ7pxk3ulYqCLXA9xakRDn+ygRSWRfCn4xBooEwhix3RRGJnS7UXGaALCnMA6KEhIdbtZVu2rbH4XtXdFqur6c11eZE2SvdriP6LUwcwEF4JA6q2/ht1LyviFLC6i2aKZtO9jayeeriafAfyOxIMmaQt2RtI9Sp8T5xyCzlAIZ9xFQgi+zlPZPEGBpjcSO19Fitm2kE2vlc/c6OI+ppOhxriJo/sh0crpLAa5je3Kd8xrXbiHtNdS5KySRI3NfbWxtJBo0oGYDR/wAu6uwpD8iMRmt5N9kOysje14c6VvYfMq5dkka18b5DBuDI3WbFErZ/gDR4IvC2IygOL/otT+N5HGaxJJW6gSVuDwRqETvDmKd38P8AYL5x/meWUXjS87/4avFVRsA52cJ3F7o+3NIVPJGQSYuDxYdRWeQJBYNmxdKBMX1Q2/TuvppwJGGRlQs+UxvAPa+VByczFeC2nt7dCmsyW3mmj9+ihySOcNgZu+hSUvobiR8zKhB4e4ir6UR9kJyJ4brd1sg2pmUKLiWGqqyUGyZms/VdHpVKa7INFC+K2WItNw2NmLg7LYTx9VobxE1x1zKl5okf0W6PjJMxmiYsjXO3NyQTfTotN67zlGUcB4a4f0Wpxf1MfmdzAjpACn8c24cKFI/a4gp7FmAcBfdaeN9mdNdBggsFngUosk1Gu6kZc8LcVtSDcRYtBZMjc48rpkyhKwgJ04yYcC0KbP15TseRZUNgoOQS3R7FF8SQkiqVbx5+QLRrCmsgWpJicSx4ruL9kRYDtCE4rrA54RKGQEgX1SkQoeLbBBvkdkQ+CUzsX4nRNhJB86RnINchQmucDYAJvi0S+FrGs+JuJkFtN/MHdXclZnNXwO/hdTR2FgF72/5wBLTxtJCJQl5FEAH/AMrQCLIha4AWSeKHCJ48zALc4saOtlYLRvIJ8yRtaWvFcWXL3zDG0udHK4N97TEUsfP+bQPp1TL8x+MJZQXPY0EgDqa7KOtk0T2+a7kxuZY7rCaI+WXkkn2ULS9WZquDFqERkjEzdwY4U5vPQ+6nSlpjDhJ83p3UGiSNf+NdIfkwPk3kubzQaoHhnxizS9KZgZGV5boXFtF1cK56phuy/l8wdOpWttZ8GZMufI+CaMNPq6lg/l/xOL8nFRyfR3YM38Za5sprnEWW+5ChT5ABDw6x/NZzSTOfz5RaOT6qJK9+02yPb97XoyigfNlSyFwt4DT8t9CosmU6humIrspM0lHhqg5L3kEtbGQOorlRG1ZEy8lzN7mzGzXVAs7PnlGzztvuOUUzZWtF+SznjgoFM8hxAY089TYU0yLia++LRmm8NeZJ/BML+lELUeVkedHjkmy+NzaHZwW5/iRjnJ8MZbfyxOxu/cHcij6LQzZXSCKO/wBD7+3danGl8DH5camD8uUB5r6piPMMZv0WOpExzPFUNxDfpagGSu9LvhKjPlEKTanJKA0u4HQJj80ethQDIkHkk0eis3IaBJuRfek9HPZ6hCg4g8A8J+GR2/v6J7CcQ9jTG/1I1gT24HoqxjyHjj2+qMYc5ZMwN/S417qyLK5LovGG8OZx19FPhJD2ikLwB/lBwHZFcUBxBKtl0ilhGNocAEd+EsZyPiBBIwE7ZXO4PYIJB8rXSkfK1pVu+BOE2fxLNmvLqjjc4V6lZnOaUDv4MbmjoqKaSNxaMc8jqSOiIQzkj54S7vQFoPDJuk5d8oHNlEYZdtOZLRPHWlhM3kgvFI0NBMewAdAE/wCYHUGxGuhPRDseVzac6S7PHSh9FL/MOcSDJtHrxRUGiSJce0U1g9eAOq8fIxhuQlva6WDDLvDRRBH6gQnQXdC9gsXSi0NMZlbC5otu6/ZRH4kLnFxi6ohRvduaPYcpp0WVZ2eUR/yu1VJWS2o1e+dnJ6kKNJkt21bh7FQxmSbi1zAeK4WErpB87mtqzwVbZ00OTTCrc7v2PKgZGW035cn8+Un5BNkBpr/kok0xNh0RvnugKIuXI57ixxLR1vuhc7htJ80cfup+XktYyy1xPpV0gmZI17XEivqpITQK1l0edh5GG6c1JGWH24XOs4OFqMkLjW15aVv3NfCLNUD1IHVaW8f6fHg6mcjHFRy/MKHQru4s+9TM5sPJFd8RgbIcjdze3j0QEutT9UzfzULIRyWmzfqhTHuAcS0lreXH0WlF9GVJdjt8LMOG5NhwcLBBCzCmmQY+wmqscp+JvHRR2KXD6H0U0RZMgB7ozp7QXtJ5ogoTBVDnlFsFwY4WRQ5VkX2VyXRc8B22JotEcSbfKIWCyeT7BC9NZPlsb5EZ21W88BWLTcFuO0XZcf1OPdXt2jl+x7Ok/LadI7oXfIPqVtn4FaU/E0WfVHMAOQ8NaT1odf6/yWocqCTU9TxdHxgXuc8Aj/kei6Q8M6RJpGj4unY9tbEyjxzff+axfyGRfqja/H4qWzLNEWveGviLgaUyLYX/ACtpjT0QuKHPJBY+z0smrCIwY+eCPnjAq+RayrNUKRytcA1rf08dKTzHRvZ/oO73Y5KYgxnP4Mo3f+NBTIYZjYe8cVVBIB1s0VNaGuF9iKXj5GXbC4kHoQnmwt78n3WRi3AAOIH0QA2yeFw4ArtSyM2M006Z32tYHHh3AvG4N54CcMbAeIzXsLUGiaSZoJk0gcTv49glLkSSCi61H/PBwtjXfZvVefmi5u5zCD7lVbmhpZ4+R7SP8u/ekxNPkg2yLj0J4WT8ntQ/dMOmZIbLW1+6Nw0GXTTOB2xsFns7hR8pjiCd7b+gKkSv5Ab+wb0UaXzBbgHAVd11T3oi4Fez2EXucKHbaqL4z0duqafJGxoMrLcwkLYGU0zbhtJr3QHUcBzgdsbaq+XEkq3Fl1dlOTEppxZzfnY0mPM6NzacDSHS727i0kbhRW0PG3hV73uzsWMAj/UaP6qhS6cZGkRf6g6t9fotzDlWSNo89mwvHKmBWve3oaT8eUR+poPva8kxyCWkEEJvynDgq452S2ZrQfmB/qpUeoQtqgShgjKcbHdcJ2FB/dnMwxljEeIX/pkI4WONlZUzgA5xPYAItkYAeNLac6X8vlFjZYt1NYABZCs0OX4S0AAYeGMiVooEcn7kqce+yEnr1Qf8JR5WJorHZ7yXPJf85/S3jhLL8VAznC00B77p0nZv0VTzfEWqa684sI8mE8bGdPur58Nvh/PrGVG+WMjGY4ea8j9XsjNnWOJHDx3kkbA+DnhObJyT4kz4923/AE93Vx9VvXFJbEGtAsDpVqu6Vhw4MEeLjwtjZE0NaG+yKxSTtdVCunusDLkeSTkz0GLGscVFB3Hc5rWuLNpPBHZTI8inVtN9OqCxSSgfqJvt6KVG+QOo8Hj7KotoMxzlpJeQPbqpEWXGxxcb+ah1Qhv5g/paOnW05T+AbcSlY6DbM6NrbANjoB3Tzc+PkujIJFcoK172iy2x/NZBzz3FfXlP0VBb83E7oXj79Fn+fhZwQCfdtoUC4AEAfunBkVwWA17oSsdGhYo42DaL7dSvXhvAAaPvym95/wBvVN/mPm/SGgei4/DTMw3qX7T6ADovMhzGDi+nbhYGYHqeqw8xt8mlFskJrhJe2xtNFYSC21QdzzacEkY4JsVylJNj7TTC4n3pSREEZpigjL5fLY1p5NITK6LKYTjPa9ru7QjmQHZMLoZMUBrr4J6qLBhxYsAhiaGsbwFJMg12UvUMUTgsddGwaYqB4h8EOMhyNNY5rhyW119wtz5UAo7WA3x0QyTTDuc4jk+y6cOd430cufBHKqZz5l4bQ4wapivZI3jzAKd9/VMN0FjnbopBIzr6OH1C3rleF8HUvlycdrx6kdFEi+E+m5p348r4eTwBYWpj5kWuzJy8OS/Xs08zQsNkZe+2kf7kycfT4uAxzj7Bb4xfgTmZTLbnx7P+QKdZ+H2Vrrmzow3uWttXPl4v7OZcTK/o0Sx73bRHjvIb6ohg6PqOozthhgcXGvlaLK6B0n4H6FjO35ksk5b/AAgUCrvovhDStGAZgabBCR/FVuP3VM+dH/UvhwJP9man8BfCKd5Zl6y1sMYI/wAr+I/Vbu0fTcTToW42HE2NjRwAFIi05u4OAI9SDSmxwjdwBwuGeaWV/I7oYY4uokjFeQ2ni6PHCIROaTYBtQ8WIlvUcHhTIWEktoBo/qqi2iUyVxpoc35fblTY5DTWOHy+qhxxgDtweymsAqhSAomQvptWTzxSejkB+UA2DfRRmENIIq/SuieD2DvQ78IESTK48OaHcdV5tds3beqbjkYADfbunI3gNcN1+nsgDMS8bfLIrm/VN7N/IZIPsnXGMNG9zel8KPJI17tzX8fRFidnPjnOtvzH91hZvqehSSXIzUMrO0G164AkWEklBjRi7/pNQEumeHEkDpfZJJMTHTy4X6hRgSXvBN8/2SST+xMizf6blDPLDfPzf3SSUkVschY3f+kdD2Vi0uKIltxt/Ue3ukkumPhyy9LjpzWiJlAKVOBv6BJJQXojFoABoBYuAsGv4ikkpRA8cSCKKchJ8zr2/skkmhMk4ZJok2iMP63fQFJJSBEnHc75huNHtf0UqMkAUT1SSQ/BMdx3O3v+Y9B3TwJrr3/6SSSQIzBO0cn9Scbw0UkkgEZx8jnngdU1O53mHk9Akkq2Sif/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</si>
  <si>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EAgMFBgABBwgJ/8QAQxAAAgEDAwIEAwYEBAQDCQAAAQIDAAQRBRIhMUEGEyJRB2FxFDKBkaHBCCNSsRUkQtEzYuHwgpKiFjREY3Jzo7PC/8QAGwEAAgMBAQEAAAAAAAAAAAAAAQIAAwQFBgf/xAAyEQACAgEEAgEBBgQHAQAAAAAAAQIRAwQSITEFQQYTFCIyYXGBQlGxwSMlNGKR0eFS/9oADAMBAAIRAxEAPwD359hQA77gk+wrf2S1T1YLfWtEsSf0pQDY2tisVHQsxVhTOyICsMpIwDWyopDDGaIGbGWFReoafFOG3LhgTj5VLKXUDH9qGKztJJuA5bI+mBTRk4u0JJblTANHna2m8l88e9dD0WZJ1HI5qhXFpMy70ADLyCKlvDusNDMsFxlGX37108WZZFT7ORn07x8ro6F9jiccqKAutEt7lWCYODg496PtroSwF4xuYLkDPU1H2u/R9QkimZmF/bfaAuCR9oRsSc9tweIAf8jGpGU4vh8lWyMkit6r4UypxH+lVDUfDLoTiM8deK7UqRXES7irHGCR0z3qPvdDhnBwvWrY50+JCT08krjyjgV5ojpn0Goa50948+k8V3DUvCIIYqn6VUNS8LOpYiOruJdFFtdnNUuLuzbMMjLjsKMj8SSYCXSZx3FS9/oDJwENQN3pLxk5BxVGTTQydo04tXkx9MlrXVbObBFxgns3FGllZco4OR2NUae0ljPfjvTIvNRtTmGd1+WayS0TX4WbYeQT/Ei9MhY8mmLm3ZQGBBHvVPHirWIOGZHx/UtbPji95E1srL7A4qt6XIvRfHW4n7Jq6do2LADivB/8UvivUPEfxGu9Od2+xaUgiiXPAP8AqP517IufFqyg5tG5/wCavPXxL+CK+OPFF5r1vqQs0u8bkxk57mrdPhlGVyRRqdTGcNsWcu8EfFWP4V+CfN8K3IOtX10VuElBaNYgvBA980i8/ik+KN2MJrccPuY4Kvej/wANOi2pJ1bVZbvnhVXAFWrT/gj4AsdpOjrMR3fmr5YoylbRnjnlGNKRr4FfGzXteWe28RXU98TbNJuMeMMGUADHvk/lVh1bSr7xJete30nlqx4GeQPYVJaT4d0nRovJ0vTobZOnoQA/nUosGRyKKwxi7QstTOUdrI7TNJtNLhEFlAEBOWOOWPuTR4jOOtExwEYzTvlLjlc/hVidFVWeplhmcblAH/1UsW7A5aRcewoRbuU5LSA47VsXTnofxrho9GF+Uu3BcmsARR0/Oh/OYjrnvWGdhzxmhYKCjIDjAFMu2XJI5pkznqeKQ8jFt/sMUUwUEocg8cimZofMOdnI6EVqGY7sHpRCuCM08ZV0JKN8ML0TxJcadKIL4HyzwH/3q921zaahEjqUkAO5T1wa5uyrIOVpyyv77R38y1kJQnJjboa1RzKXEuzDPT7HcP8Ag6XHbpBGkUIAEYCrnsB/0p2q/o3i2x1DEM7eTN/S3f6VPqysMqc00k/YIOPS4EFVkJDJxnGfegrvR7a4U5QZNSNZUjNx6BPDGf4imaj4RjcErHn8KqWqeEHGcR118gHqKGnsYZxhkBrTDU+pIyT0jXMeTz/f+FpFJBjIH0qu3mgSJuyleiL/AMNQSqcIPyqs6j4RU5xHx9K0xlGfRllGUeGcGudIcZyn6VFT6Uy9j+Vdmv8AwmRnEf6VX73wuy5Jj6/KjtsCdHK5tMfHQ0FLprEkAV0W80Bk9O0/lUXNozxkHy+vyobaDZSG08jjB4pIssckVbJ9KYZJWhv8O2g5FChkyAW1x2p1bfAqXNlg/dPFNvbbFyaVjIjxDjtW/JJp04U1sFSMgH8qXstSs9FjyyOFx/esAUEgDighJdbiAqlAODu70qV7pULRbCSRwTXCs9CEuIzmPkHHUUonaMEg5NDu0w9QwxxTbtM7AbRg9eelBsgVvXJQkZrGwchaHJIYHaSW447UvzMNtK8Y65qJkHVGCOKcEh+dMCTPQcUsOPxopiseE2GGRwadLbhxQbOd2R1zWJPIWwRxRTFaHZIVk4cYPYjjFSOm+IdW0rCrJ58S/wCluo/Go7zM9azzgKthkceiieKM+y86d400y6KxXDeRIez9D+NTcVzFOQ0Uqlfkc5rhni7xTovhbS31TWZhHChCj3Jx0FRfgb4o2fiW1e+8Mam/pcqYnPOR8q0qUWraoyyhNOouz0PA2JJYtzHa24E+x7fnmn65ZYfEnUrc41GzLf8AOntVhs/iHpN2MGcIw7NxVmxTf3WIsssaqcS4MARQ8sMb8MAaiY/FFnIAUlVh8jSj4gtWH3uaaOKaKcmWE/Rl7psLKcIKgL3RoTuPl55qYl1m2fP8wfnUZc6pC2drjmtcLS5MzSK1faJC5PoA71X73RYlzmOrbdXsfOWHIqFu7qNmILAinsiiVG60hASAvFRVzpoHYVa7ueI9DUNezRYzxSNjKJXJbRFBwKAuLcbSMdKl7uVOct1qGvbyOMH1AfWqZSLYwb6AJoUUksOe1Cm4jQ7fb6Uiae4vWKWkTMCfvsMKP96VH4dLLunnkZz1wcD8BVLzxizVHTya6PQEEThmLyEg9BinHjDrsZyPnWuPvE5FJlK8EE1x7OxQ5lQcZzgdaSSOzfmKaCKSWBbJ4IrZQdiaG4FC9/OD1FId2IG0jrTUsTbv5UpU/MUwi3Rb1zpxx07VLI0GiQg0sSd6FjD7jlgcjinASQASPzo2AIWXJ5xS/MU84xQW7BwCK2HOOtRSBQWZgODzn2pmSZdtNb8ih5ZNo5NOpCtHGP4mL0toNlZAkBpnm+XpTH/9VzX4GaxPZI8kcxUpexlhnHpbGf3q8fxDO13DZwZJ9MwIHz2/7Vyj4ZOlld3dvA5OAjsD1BU8V0419A5cv9Qe096EZ2A8UJcW9q2W8kE/KlJKfKV17r1pmef0EDrWBNnRcbApoJIykltdzQlCTtDcGsfV/EFqoEV1u+TimpZ23epgB1zQzzM4Pq6nmrVnnHplctPjl2gh/GGuRD126SY/pakf+2+osp36dIPo1CMFYnc4xTJEIGTIo+WadavIhHo8b9BMvjW5P/FsLj5cUHN4wlcHbYXOR/ykUPdQRNcRT/bCgXqgP3vrSZZ7ZMgerI7VPtkwLRQG38RahMD5enS/+IgZoCe+1yc8W0cYPdnyf0osXaAYVRx70h7ncPuiklqpv2WLSQXojDZarcOftOoBF7CNMfqaXJpFtDsJUu4GSznNGPMqgFVAIoe5vXkYFUA21XLLKS5ZdDDGL6EgCMcAcdMCtmbOMsfyoK7vJoY93vxhOaHW5lx6mY1XuLdh3kW107KykeWQc5HNbjtrreyyqhQ/d96MtrkTyM0ZDqrMMDsc9KJjQupfGCHI/AVm3WWbQEWTqDvIBz2pJsrhGL7gV7UexV19S7SMfjSJWdYwqrgKeM96lgojpYphIgOMsM5pmfTpJSC2eDnKmjbh5dpBAB2+im4L8QQiGVgWkHA+dBuiUDizlcY/CkRWcyjABOOnNGC7MRPAIzWlvZFco0JC4yD71NwNpGJbSm4BMhGTwM0uVjCcv93O38aJkuMLuRPUpOOOtMybb2IlkKnOcEd6Dl/IZQvs3scRsxPA5PyqNvpyrbOfUu4GpRWV0fHJcbTUNrDBUzkZTvmmUwbODj/xatZby6g2q7nY46c54rlWhaU+k66ZuVS4idMfhn9q78z2epeI7c3QB8uXaAT1yvf86gfiB4EsrCA+ILBgiwyKGjHs7BOPxYV2o39H9jiNr6/7nUrW5ElnBIDw8an8xTMs+eGYAdiajdGvGn0SwbbtP2aI/wDoFDXN1KhKPJlB0FcredjYPXt7DEobeTuOMigp74qh8sY3cA5oC8v41wI3UrznJ6UBJqaAbs5FDfYVAkZDMTh5Gwe1aZHTDKc8cio19WUgZOKUNVQoAG/HNDcNRIAFwCx2npTbIdpOfpzQQ1A43GTgdsVo6lGQSGBqbg0E42kBuCe1bVC7bBnnvQ6ahHjJZST3NKF8hPEnX2oqRKD4bPdnLD86bksWbOMEDmkW2oL9xm5P604+oxKdgbk8ZPQmpuBVA/8AhRc5Mm0Z4GOtJOlHJ2yDA+dPveBccgn64pk3EBJLu+Tz6W4FK2Gjtel2UsdzcsEKqxDD2JxyaNJliDDPBcmhIL4SjEcmSg2n5GnDLKE9RP3u1UxpIeXLti5JHwnzNK37tmQffpSZX2gFucZNDveY9AxRuhaE3asFiJbkDGfehZ441iWYqNy963dXi7VDHoeKaM38rYQNpJYEnvQbTCkzEkjLqxIHpyc+1Lluo4gWkG1VOz8aH3RM4JIB6H2pqfDFkBJCjPWlsZILCh0V1YcjOKQLk7xHsHOcnPyoAztDyZGKgDAz0rZmYfzRySM8ULIkGABFMipnnkDvmoDV5FaPcHGMYNGtckEA9T2zUZqcqrC277oHt1opko5Fr98bPxJNcQyEMm3bg8A4Bo9vGFzqOh3mm6iFcSQyMrdwygsv/qC1XPEsxl1q72AYL7Rj2AA/ago5mix19jXpYpPEv0PNu/q3+Z1XQNRd/D1lKoJ/yqr+Qx+1C3moufWxwfnQfhu4jbw7ap5hOA6cfJiKF1GWPy2G5iQcV51vmj0aXBGapqzqrMSBuJ5FQEut3AYbHIC8AU5qjBSwY9ycZqv3EwDjB6DpU3D7SWfX7hQdzknGcUyPEdyMkPx2FQzzIWwwPAph5F6c8ULDtLMviuZSoycd+etPHxUcZC+rsKqBlB7VsT8DijuBtRc08TptG/O72zTw8UwDgZ/OqOLlcHkDHzrFlAGVbHP1qbibS/ReKIieN2KPHiO1YZ83HtzXPbW63cdR74qRjuPTxwfpR3CuPJam8TWy9X3Gkr4hhYZD7/mBVX3gAkt+GKwFe4J/ClciUestGi8xZZ4nAV5GNHlZ/McBs+lcVD6XfGOwRF4Z8ljx3yaPivGwu5uSMfXHSqk6SLJK2wh3Xy0MzdDg/PPFMPGyzHspPpXHSsklVjhhkDkD50zNdn/jSoU96Ni7TU8TO+1T0G7/AL/KmXikIHBArSzeZwNwOO9D75lY+YxbPz4H0pbGoe/lqo3dDx0zzSNhYELkkdeK0JSM+jGa0ZnAHBBz2oWShp4gCwG4g+9ORRMIyvPtgmmpWbAO3B+tDtdMpA2nrUsND8sLrL0G3Bz71G6pCGjkRmwMZ5NFvdbxyuCetQOu3ai2kkd9qopLEnoMdaaLt0LJVGzi+t3NsL+8vhJmASsyuvI2g8Gmb5reK6WKOdXYqWwD2GOfpzTl9ZJYzSWKr/LjJQAjqoqN+zwxSmWOJQ5XaWx29q9LFtRSPNP8TZe/Ax83RpoSc+TM/wCGeaf1GPZu4+QGahfAd35J1G1bGSVkwD2xj9qktVul2MCPxrzmT7s2j0mP70Eys6kTvO85wD+FV24Tadx7nFSupXYDsQetV+5vQWJxk9hS7i1RMeXHpA/SmWlBFDtdEnpkY5pl5QQME+/SjZNoWZB0yOfnWmkAH3j9BQLTFscjA61gmPvUslBO9ecj86WkuPTxQBkOcg1izurYZuKNkomoZkTk0dBOpbHHIquLdH+o88HFGWk+OrfmaNitE8GfqoBXud1KDDH3wPkSKEjcyEbAW4zx0pZt7l/UsR/LNEWj1VBfwwAoyBIoxjcOSfwp7/EhN6YRtycKAMmi7bw7DNjHmFSQx5qQg8NW0ZWRpnG3OACDVaxyGeSCI+1lMqYllBY9B3xW5nkB2lQal4dI0yGXzACzY6lqclg09V/93XOevWn+m/Yjmr4K25wcFmUjnim3cEYAPv8ASpuS3i3HEagH5U2YYyOUXjvil2h3kLuOMAkN9aUpf/UC3XtUoYYQ33V+XFKRELDgD5YoqAryIitjyocRnC96AnhlZj6WHHHFWa4kWNQgABB5561HXcpb7hUHg8mhKBI5CBKTqmyXlvpiq54rnFpps89wpC4A6dc8D+9XK6OOcn51DeIfD+pavpST6bHDMrORNE/BKDuvzzWZ6jDp8kVlklbrkmWbcHRwrUPEgS/TS9ZtPIXAS2vR908fcf8AsD+BpEsZjch+CKkPGUa2/k6M9ugvb1zHEsowEx95j8hj+1RVlb3Fp5en3czzv91ZW6txnn8jivQw1K3fTb5OLLA3D6sVwG+Gbk22vzQDP+YtgwHb0n/rUvqu9l9I4PNR+j2V3Br630cDNDFbP5j44Xv+1E3moR3cAuYmBSTpXGzSi8skn0ztaeV4olX1NmZjhf8ApUBceczMCAcfOp3UZSB6D0P51Du+WI96iRZuAXWROTjmmlG4kHGOxp27WXadjHHHPyplztjGD26U20m4wphfvfhQ7MWOF7UmSUnjNIDjGKNEs1NL5YJLYHfmo+fVol4jJY9OOgpeoFmidVJJxgVXGk8lSM4x1zQoeKtExBqNyWy8uF9qlbK+knZI45CWOBjPeqPJrSxjG8ZHHNbtfEbpICA+Qeo7U8VyLI9C+CvC1qbuP/HGeVnHpjDkKp/DrXT4bO2toxDb20aIvQBa5L4T8RjVNJstVjJV9o3L3DDg11myvEu7WK5QjEi5611cUIxVI4+acnLlnf7eYNbx4KcqDweKRcSALn0k89KpenXE8EUUgd8heealP8duQAnkR4xnJzXN3WjfsaD2mw2489a0ZsjigG1QYy8YyfakJqEcjHco2jv3pGwpMkDKSDntTSSuxZZIyoB4PXI96ZeeDGd7DPTimzeRAlfOAOOAaFkoJdgpz1x0rSy4AJ6k96Ce8QZLS547Ckrdhcjd+YqWDaFSspVhnmg5VyM9a2bxTy0gA+fFDz3aHOJUB/vVcpDKJH6k7qpxkdPyqeth9h0iBJG58oM3Hc8moDat9eRW/mKxZuQDngdamdWMjWzCMEZ4Hyr598r1Slmx4U+uTRjjwUf4kaF4e1rQLy/1W1XzbGGSWGcHa8ZCnkN2qj/CvSbLWPCVnrWpRm5usH1Mcge3FWv4pPJafDvXS7tua1dR2IyMVD/ChUtPCSWqAkRxRnB+YzXNx6/Uw8a3Gb/El36os+muqJO6EKRPEqqqngADtXIbC7eGxltJtge2meJsZxkH/fNdL1m5aG+WAg+rJBHSubaxEtrr2oWhiwk+J1+p6/rmu18Y1D3TxyffIso0iGv7wsT1AB7VFvNz1z3o6/gKk7NwXHPyqJfeWK9T8q9tGQrVjjvv6kYFDSSKCU4K9uaQbjZwdw/DmmWnU8c4q1MSqMnGQG+XWo2e8ETbeS3YA9aMdmKkgkgc++KFaGCQZZMnrk9qNkSG0ledSzJt5wMn9ajdQEOOQD71JTIyJxzxmoi73ck9/wC1BlkSv3tvErlgPpxUf9r8tsDJ/ejtQDZYcj8KgriTa/LVZArmdg+FGvkmfSpZB6wJYwffof2rsmleKZrC0FucMAxIyeg9uleVPCWujStXtbtpCqpIA/HG09a9AR3KyIHRiVYZBHcGtuKTrg5+aCvk9UWkNw1qgXfjbT8UMyj1yHHyGKTp0kv2VMqOgAyTR2JgmFx74BrCbbBimVCAYz3IpvZIqjOMdM0SVl3ccfhSZVmwBhSPpSksYd5wuFOcdOM0w8sw4YcinGMwHcAnoDTRWRuSi4I980AjTzybeAu6sWVmxkhuPelyx4GNvP6U0RIoJxhQfbpSN0FGPI6naVA+VCXUs+GZAFwOMCnpDcY3IBz7ihs3csiwIQxc7QPasubKscXKT4QyRJeE7ZiZ9QnXoNiEj361aTCrRhW5IGfxoezsVtbWK3THoHPzNPiOXDYbFfF/La96zUyzfz6/T0a4wpHIv4hZZLbwBqSxNtLvDEcdwXXI/WgPhahl0meMnhYohj/wiiv4iwx+Hl455P2mD/8AYtNfClidOl3ckxRk/wDlFdDfXhdy/wDoeuUL8TWDGZXXI2tXNfHEUkL2+pxAkofKf6HpXYddQFCxI6VznxBZrf201sDy4IH17U3g9c8GphOXXT/ckoWjml1eK+dw2564oH7TA/Bxk9zW5/MjZopB6kJBB7ULKiH1AZPYexr61CVmVodkMcijOD86CmtwclXA46CtukoAwcfSmmM6HklifcVcmBoZJZchQTnjrQ7ttYb48HqMiiGYjPpHtwK15inBbkL2opkSBpZhjg4qH1CUkEdh0qYuDAQTjH41EXjRH0/kSaNhSK3fkktuY/LNV29bBYBie9WO+2hnyQT+dV/UGUktkc/nTRfIJLgBjuGVwdxr0D4H1eS/8L2M9yw8wIUJJ5O0kA/kK89R77mdbe2jaSWRwqIvJJ7V3Lwp8LtcttFhW78UXNnI+ZDBBgqme2SOtaccnFmLLFPg90aLdrdWMdxCGkidQUYchgR1o8zv2iwfmMVG6PPbWumwW9rGkcUaKiKvAVQMDFSLXiEDcGfr905rOy8xbqUHiCTPYqKR5rk+qNgefvZrBcj+l8dRxmlieEguy7mbualABpnlKkrCxHypkSyEYMDL7HOaMlmi2ZCYOMfWgzOFydgOc9e1KwpCHkkB2mM8Uz58yPtxmlvc7VJEeaHluiuX2/pVM5UOkJnnYJjD5qU8L2LTE6jPHwvEQPUn3qKsVm1W6FuiMF6s2OAKvNvClrAkSAAIuAK8B8t8ysOP7Jif3n3+S/8AS/FC3Ytl8tckZNNm4BiYkYPIxSZpiT07UFPJ75FfNJZd3RqSOU/xFsw+G144wf8AMwdf/uCh/hBIZdEnkYYPlxjpj/SKV/EQSfhlqDAbjHNC3/5BQXwVujceE3nYY9KDr1worvyyf5Il/v8A+w1ZZ9ZfMTAntVDvYyJGbpVx1mQqp5xxzVNv5uSCMVz9NOkWUc78Y2Edre/bQCI7nO7uFfv/AN/Wq7vtiOXUj3zXRNVtU1G2ktpADnlSezDvXPbtoreUwyph1OGDCvrngNf9s0yUn96PD/sYssdrEeVCxYhsZ6c0y8an0hyO/FLkeI5G325xihZnjUlic9sbv2r0ESo08LDoy0PLE6kkr27VjzZPB2jHBLU000zKcyDHXGKdEQPdRNtJ2d+tRF5Ev+pWIH96lZZ3HoMxIz78Go68c85kOMZxRollZ1JCpJKkfKqxqLcEgr+dWrVUiyWMnNVDVMAlSowe461ERvgG0HXoNG8UWF5OVKJMuflnjNep9P1fz7SOUHIYcHNeJtalMbMyMQwOQcc1fvDvxB1XUNIgmfVZEdB5bLv24K8dKGfVLSxUmrswZ5bWfVKBIzBFh0PAyMUYqqo2gg570BFb3DhBEygYGQUwfwOaJaOVAMwu2Op3CrDUPbFjG1pGIPXFMFl9QBNIdJzGcwyLxnKuOB9MUkQqBtMDuSOctjJqIViiqhcs5JHYnrTRMLEHcwI5zmtSmUZPkqCOCC3+1MtJOAdqKCe4NJJhQ5MUP3SenU96jnaSWVbaNGLyHAx0rLkXwQoEDA9TuAI/CpTwnpx3NfT5JBwuTXA855KPjdLLL76X6l2OO50WDRtLi0u2AODIwyze5oyS6tk/4soGfnVN8cePbfw6IbOBfOvLlvLhhUjLN+1VUy61eDztQut0jclUPpX5CvmGj8JrPON6iTpP2/ZrdQ4Ovwiyu+IZ1J+tAarbyW7YZfoexrli3GoaXKs9rqUkbKd2A3B78j2ro/h3xHD4n0VllwJojgj2P+1ZPK+CzeLSlN2n7QYyOX/H9PN+Gms8ZAiWT8VYGoH4FzLL4Bt5U6PgH6gYNWb422z3Hw38RW6csLOQjHyFVH4DW5svhfp7tJu8/dKD8mPSqPqp+L+n/v8A7f8ApclwWXW5WLMKqWoL1ZmwO2al/GGtwaHYS6hPkleFUdWJ6AVwbxV4y8S3js0V4LcE8IiZx+Nb/FeK1OuhvxLhe2RyUezpcjjJKMDVS8UaUtxu1KFeVH8wAdR71zfTvirqulX4tNdGYywAmAwPxFdY0fUrXWLUSx7XWReR1BBrvaKeo8LqE8qr+jRXkhujwUb/AC5GfOcE9utMt5KnIkJNEeINMOl38tugIjb1RY/pNRoVDwWwCO1fTMU45IKcemYmqFvNb42jk9+aFaWAEKEzzk5bqKfKjPoTge4zmmShVsgAkjjJGKuQoNNLGpLCJQTxkio+5uWZGRYk6dQtSM7GMHeqqTjhWzQc5GzeCFz2PNNZCv3f2krhUAAOfu1UdYEu85AGeMdKut6yISNxJxzxVV1iNHByrkkcEAUBWc61yOZyxc9sfSq0l5qFluht7uSNd2SAe9XDWFB3KobGTkf9iqhcK3mnYmAPdauxqMlUlZly9n2vjgcBY3uuSORvrTW8nKi5fA/+Z0/OhHnslxG+8kDoRWkmjmBVEYDB4xyKrs0UGsdpA+0jHGdzcn8c0i4KhTlt5xkesHP05oJ2g2gGAn5vzWjcW8YwBxnGABQsG0IVkwC84jyOjHNNSNCeJZ4kAH9VDT3TKQI7VSMYBahjdjYwaBNx9jnNVyYyQ5M8b9LuEg9Oc1bUdNH0TzHIXyosk/PHNUWG6D3cQ8sYMig/IZqb+K95Lp3gXUpYWKsLZ9pHUHb1r518vcs+fDpl03/V0a9PHk414Y1EeO/HWqeJ7y4L29iTBaIc4UEn1fUgfrXQGaKM4VgVPtXKfgdcK1nqEOxfMMivnPPeumyPIvBQHP1r1+l08NPhjjgqSQuRtzbBrya1LZFwQf6dh/vUt8PNUW31qa0WVisqZwRjkVX7yacZDFAuep96K8Dl38SAqBtVCT74rz3yjHGfj8l+uSzGWb4iQi50LVrUrkS2cox75U1TPh7p50H4eaLprPlorVAc+5Gf3q9+KB5sFyeMeUw/SqlA6x6LagYAWIYA+lfKcc3LGsXpO/6I1/wo5l8WtUD6pp2lsH2ndMcDg44Fc81CPLMArEcn1ACrR8VbryvEtnM021PKIGTx1qkX9z5gyHbAHUGvr/x/FHH4/HS7/wCzPP8AEVLxVaW9xG6PDgEHkc80V8GfFc1rqEnhy9lZjF6oSx6pn9qzWbhfIMkjgKp6sKp1ldNp3jPTb2GVdrTrE2FxkMcfvVvmdKtRpZP2uV+xZh5dM9DePLcHTYNRRQSjhSfkaoazs2VH+2K6PrOLnwXcyM2CkasG+hFcvM7EBjKCM1f8a1Dz6FJ/wujLljUggvKTjfGDnuaGkZjkGUHGeVFNyTPkNG+7kc4pDSO4YpjPQ8Zr0aKqNyeVtJaXB6dOTQlwsagklhnsOlPFpiD6xxxxQlyn+pZAzHrgdaZAojrgxqx3RgsP6ucVCajCuGHo55+7/wBam51yCGQjPHAGajLxMEgRquehPWowJFB1iJFzwwPUACqlcQRrK25Bk88uR+1dE1az8xsCIjHc9zVUutOVpSZIcn608HRXkhZ9b43BZUVEbGck1q4klD/yZo48L2GfzpEkkJxugU+3zrGnjjRtsTL8toIpWMZ9pmZB5l5CQvUBaYe5hLHbMpYcdBikie0mVv5IIIwcAYNMtMkKLFb2ibVAHq64oMI/5kpPpduOhHamJmIXiQhj1rQut/Ij8tgMZ3ZwfpQ019NHw8RlIGM8Cq2iA7LMGEjzepSCCue3NXDxzZL4k8FXFvF/8VakKevJWqJLdStKxSEjPVQeKtngzW4720fQ7rCyR5aLPQj2rw3yvSZP8PWY+4P+9mnDKnyeVPBPiR/CHiGSC9aWFN5hnGSMEHuK7fDfQX0AubO7lkWTBUrJwRUP8XPgjNrF5Lr3hnZHdtzNEeFkPv8AI1x2Gx+KnhmdrW00vUU9QAGwuvHtjiuroPL6fV4lJS59r2iyeO+Ynb7yXj+YS2T0fkVZPh7ZjzrjVSCAV2Lzx865n4O8PfFDxZNEfEEcWk2AP8whf50g9hz6frXbILeDSNPS0tSERFwSf3ryfyny+HPi+yYHubfIYQa7Ijxz4o0nw/pr3Oq3QhFxmGIdS7kHAAqp6X4j03WNIiSwm3PAgDgjGKq/xSuB4n1eGRGdrPSg4jC8B5TwW+eBwPqapfh7XD4Z1lknk/y90NpJbG09uP8AvtXPh8ali0C1Tvf3X5FqlboK+LFubm2g1BE3fZpNr8djXOHvwyFS6jPQYrseq/Zr63ljkw8E6kH6GuO+I/C+o6NO8lsklzbclGQZIHsRXqvAa3G8CwSdNdfoLKPNkTqUyrA7MR04Gc8/SqdBbyan4s0y3hClvtMZKgdAGBJ/IUfqTavdeXFZafcF5G2lSp3Ad/er/wDCz4aT2N6df1tALp12xpnPlqf3rf5bWY9Pp5JvlrhDY+HZ0DXpUsfA90sjY3osaj3JIrlsU6uuQhYDoe1Xf4n6xH5dt4ftsEqfNmXsP6Qf71RBJOE27F7cDPFXfG9O8GiW7uXJmyvdKzJ7m8Em2GzEigfeLAfpSxPcFQZwUYjGAw5rZWcY9BIHXBx+9IFvMxO9wB7bR/fNeiRU0YFUrtk3EHkAGkOIwNiwkvjvxiiPLjXA2D8ea0SnTGzPamBRHTlyMpGh9ywzxQE6S+XxGpBPZf2qXcbiQytj5ED9KYmjYghMDPyJ/CoGipanbzuhUNjHuOvNVl7GdmJWEvk8kgcVer+3YhjgjPcuT+lQM2nOzkqkbD3Jx/vUuhXwfSf/ABK2kXyhyV75H5Vkly4QpHCAD3xmgheI6FSoC54PfFYNQgT0qsme3HFOxEDX6t9mljt5FhZ0KqQ2MMR1oXw/Fq9jo1vb6nKs11GhEkqnO7n3ow6iGc74EXjg9DTTzRudphJIGQS3FK3xQdvNjv2qaEOGCncc8jpQk8jzNuiZN3zbApEk7R7isKscZO3rQpvzIPVAVPQButIw+zZkuIyclVI7jnFAzXeoWlwtzazqrA7gzAityzTsC2xVB6UI6zxvuCqQR0Izms2bFHLFwkrTLIl20z4gW1xbiDXVWKVeDKp9LVJ/4holyokiu7dx77hXJbxjyBGF3d8Gou4lugMK2O3Arxes+H48st2Ce1P0WxnR2C98S6HpsZMuoRDH+lDk/pXO/GHju61WB7LSiYIXGC+4BmFVGU3RJ3JJj+rjFBuZedrqpHTNaPG/FNNoprLle+S/n1/wFztcGrxrlIG3GTGOu7P9qouu2huEkMksxA5BJwauNwbjZg3Ckd+cCq1qxmkJX7WpXuM5r00oJ8MEXRDaX47u9LAsdTDtAhwshOTj51bbDXNN1NA0FyjBuxNUHVLOCTIklU9yc96gPsMcE+YJ2Q9cqSK87qfj0Mst+F7b9ei9ZOOTtaQ6ep8xjEuOdxxUdrHjzTNHia30tlur0gqNvKIfcn9q5W73zgBrmSUbsENIcY70RFbxJk7ti8envTaT43GM9+olu/ISeT0h+S6mu7mS6u3aaeZi7uSMk07FPGSVCZbtkj9qZRrWInapYcbs96Wt8eRGoRc+39q9ZCKiqRnYSHbgumABnLYA/WsOC5RpCpzwQOB+NC/bpiAWYkZwCSOK35mcElffkg/pTkoMEdqvDSMSefSM/wB6ZkZNxRAuM8nOf3pkuWQgdR0wcDNJInfh2yMekKOp+tFErgW8yI5VI3Y9fSvb6mh5QxcHym245LSYP5f9aJS1uGHFuF+ROKW2myEgyLGAOemcVLJwRF1DC5fMYXtycnI+lRT2cu7MYlUH+m3L/qAatkGnq4y/CY4wMZrP8KtCSWAPP+rrS3YaR7IIBByM0pEQEEIucDtWVlXFEejUyqZYwQMUDeMyy4ViBnoDWVlKyDVuT5rcnpQOoOwtpMMeDkc9KyspZdEIkTTFUBlcgkf6jSriWQHiRunvWVlVSLERV1NNlv5r/wDmNRc0spQ5kbr71lZVYURrSynAMjdD3qPvXdZlAdgPYGsrKUYAu3cvtLtjHTNQmoAAHAFZWVJdjorNyzCTAY/nQpJx17VlZSxGHAAAMChbhm8wDJxmsrKuiKYGO8DJxiiLflOfcisrKsEH8AISBzg0qMApkjJyf7VlZTIhJWsEEQDRQohYZJVQCaJlAMaEgH+ZWVlEVm06D6/71pgDMikAjGcfOsrKD6IhpifPC54x0pYYgcE1lZSILP/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</si>
  <si>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EBQIDAQYHAAgJ/8QAPBAAAgEDAwIDBgQEBgICAwAAAQIDAAQRBRIhMUEGE1EHIjJhcYEUkaGxQlLB0QgVIzNi4XKCFkMkNPD/xAAbAQACAwEBAQAAAAAAAAAAAAABAgADBAUGB//EAC4RAAICAQQCAQIFAwUAAAAAAAABAhEDBBIhMQVBExRRMmFxkaEGFVIiIzPR4f/aAAwDAQACEQMRAD8A+7GB4CA/nQ5DEncvfpmpZYHcHJ+R6Vhy3Y4PqKzWayLO2eEbj1rBckkkMDn1rBMmeX+uRUTn50LBRaZyODnHrmsxSMpJ3MVPTJodt2OG6HvUfP2nDA/apZKDPxO3k5+1e/Eg4wf1oMT7jwDWH65UZpkxRpE7Z3DkUdH7yDK0rtGwAhGPSmEUu1SPyqxKxGz03B+GhXkbpsOM0QWX+IZ+9USyg8BPpSsllTPt5ANDyO+Acc1K4diME4oZ5ugB5FI2Mj3muCagZTktVe47ju7fOseYNpJFKMj0ly+3AOBVQc7fiP8ASqJ3HfjjpVMM7bW3faogsLLsD8/UVXEjo7vvbDnIGelVef34rIl5JJH2o2KFF2B941kOW65x9aGMvHByTWPPC9TzRQQ3fxgD71AM2M4OKqWYnv1rzXJxgZz9KgUemlbPbjoKqYv2WsO5Jxk1gS46E/nSMsTPEvjpk/OokvnkY+hNW+aR8RrwdP5VP3pGOmOt5Izn4euDUDNgdDj60ErOmWDcGsmQlRjGKNsTagvzQVJxUfNUnPcUEcngZ+xrylhwc49aItBbNn4TjNVM2M561WZVwareTPJPWmQC8HHTvV0bccmgPM2tw2RViTKSMN9KZIDNj0mwvNQlENpAzn+YdB9a3e18EW4t1NzcP5p+Lb0ovwbAkWgWw8tRJty5A5J7fpino6YrXtUeDA8jk+DWJvA9i0LiG4kEhB2k4xn51ol/by2UxjuRtx0PY12CtJ8eWMYsric4HlDzwfQd/wCtLKCkm16DDI00n7NCmu1BOGJHbihHlQnO85oKHVtPu2AhvI3J9DmrvMhByZV/OsZtVGWlBzhjxUGmAPeqXuIVJxKDVTTRt1frRCRmlZ3PJxVbPjpnFRkaIZ2uTUN6dzShVFgfnPJqTOSBjPz5oZp0BwCawbmIDLNiiGi9p5O2cD51hslg53c470I1/bL/ABH5V5LyOT4T04qEoZCbHPX71ITZHw5+9ACdc4PSpLOCOBj70QB4lz/AMn1NYDDuqnHrQnneh5qQnVcZAqBQZvXGCVGKyJBjpmghfRg4DKfr2qRvT2dcfSgOkPWiVTs3EnsKsihUJiTk1VAoWZ1Y7iTnOe1Tldlbg9aeMUymUmTMMI5I5+tDtgsQg4qMk+44yfoRWElBPNNSF3GWjI5wKCu7yG0IEjZJ7CjZJFxz3rX9Xid5lkCFlHpQaoaLt8l7anuIMUIAPc1RE0rOXkkI5yKXy3IhGcHHoaFbWgCVXOR8qMQyPpXwNqC3ukWzg/HCv5rwf2rZhXI/Yxrz3dg9rLwbefjP8rj+4NdbJxW7JzUl7OUntbT9GT1pT4htI7q0IkUMjAxuPVWGDTNm44oW8KyW7xH+IUILkSc0fHVzYT+GPE2oaRICBa3BRCe6dQfyxWyx3JkjDqeCM029tuh+TqVp4giXAuF8iYj+dfhJ+o4/9a1jSbkS220jO351jyR2yaOjinuimMRdD+LipfiQRgGlk0h3FQeKHS7ZWwG5HzpOy2xw0xySG7VBLwMdhwGoHzy4JZgD86FluBGdwYDBpRkOGmBHzoW4nwD71BG8YLuzwaBuL3ktvoNjRQe9z3Jz2NUtPhS0blSOeKVPfYHxAVSNTVQSW6/OlssSHy63cRAA4f1JphBrFvN7pIU/OtOfU41BHmD86T634nXT4C0Ss7HOSvOKWWVY1bGWLfwjpsmqWlsu+e5RAe5atd1b2laNp5KI0lww4IjFca1DxqLpFja5aWRmxkNgKK9bXdvOpkvJdigZ3Ej8qz/UuXRatPt7Ou6V7StC1KQQu0lszHA80YH51tSSQzqJEIcHuG4r5sTUbS7EiF0YRn40OQD6E0x07xfqGn2wtbTVZ0jUnAB3D7Gm+ortBeC/wn17NtR9yAFhwaj5gmHug7h1qtp0J+LrVTsjchyD9a3po5rRi44ySaXS34RzEoy47etFzSjO2TP1qDx20oA2KSOR60eyFcF1LNuEiBQBxzXppFAwcZ9KxKnlqcHpQE8jDqaATEzROCCg60rlhhUkgDH61fPKcZzQUsg6k0YgbZu/sq1JbPXmsdxAuIyQP+Q5FfQEcwliSQH4gDXyz4Uvns/EVjNG3vCZVx6gmvpq23LAiJwMdTW6C3QX5HL1DcZ2vYVNMscZYtjFJp9UQOR72PXFHTIoUlySaWXflg5VOauhFJcGVu2ah4/0I+JNBurO3jLS8SxZH8Y5H9RXApI9V0SfyLuzlt2OciRStfUisT/Bj70Nq2i6Vrds1pqVlHPG4/iXJHzB7Vnz4fkdp8mrBqfjW19Hy1PqkgJ3NzQY1RlORTz2m+FH8Ia0baJi9rMDJCzdQPQ/MVoxuecdK5sm4umdaFSVoe/57IvGM1CXWw+CRjvikjXSDhupqiWc9FGftS7i1RHk/iIYIx0pTc+JVIIJOR3pRdSSEZ9elKbhwn+6/PpSOQ6ih9L4iUjcGyPrQsniDbk4z8s1q13qaw+7GwApO2vwT3P4b8XGG6YZsVLHo3qTxBDEjSy3KnaPhFaL4g8VXKwyuY5IhIV2kt3IJP6Y/Ok17qk8mpJp0biQ+bg7TkcHnmk/jTUGtbWKG8Xy97EqFc85cgZ/9Vrn55b8igbcEahuF2oavcWuzLuXkwcqcZYnArYZ9Tks9FF9eJI8GDGHccs/QHHpWhpd/i3Z5GcKDjG08im/iSbU18JOsE5kgyuEJywAOcVXHmaRolGo2NNXvtR063061TyVhuXWJpQ2GPHPHzpXqXji30S4/AJcodigkAs2D6Ejv/eo65LbXehWWrx28bIpjkZ2k+IY5AX/APulIZp7GeRpLXymQ/yRDAPcVoilJKyn8L4P1Als9vMbFQefdbP6GhmEiH4i36VLz5wNrgE/KqvxGFO5CD69a6aOMRlmYDLoxX1IqoXEecjn5jtV34lSCoIII6VVIbfGDyeuRRsFEJbkAe65+9Krq5c8B+lEzmAZCkr8qV3DIx4bB+Z60LCkDzXBJwrkUO8hJ5br3rE7gPluB9apEqKNqgffpRixWda9jng22vX/APkeoRiVYm2wKw43Dqa7NJsSMzXEypGnPJwBXOPZ5r9hpvgS1u5nASFWVgOrPuPFatq3tLn8Q6ithaJNPG0oRhED5cIz1J7nr+RP1Os8ni8fBR7k/R53W6lY5vcdF132jaPYBo7Ui4kHG5m2rXMvEPteuHdoY74rkhdltHk8579exrNt7Nr/AFu7F0WmaFW3I8p2heQfi6kZUcVsMfgDwroEAfUryBAq5KghFwB69SAK48cvkvI8wuMfy4/nswfJny89I5ldeLPFb3cwjtbq5QKDFulYEk465+Zb8qYaXr/jFI55Wdrd4DiNRIx8zp7w54B5GK3M+LPZjptw9rBElzNAivLsjyI1JwNxbABPBx1IOcYoe59rXg+3t3uLbQ/OHmpFDGLcK0u4DIJYqseCfiY4+p4p/wCy6+VSWSn+rM7moO5ZTQPaB4huPEmlraalE4ubSTMcjpgkdCM9wa5p5AUneelfQ2sa14B8V2j2V5o0+nO+VWU+WQp/m9xmBA45z+xrgGtWc2mahc2ErqzQSMm5ejYPBHyPWtcMGowLbqHb+/3PU+J1HzYtt3QK3lLy2CRxQ01zAAR39KwzHpknNDXEbAbioGemTUZ2UDXVyMHb6Vq2q3LDccHjvmn12FRdxkGcdK1bWpEwTkmlssSNN8Uau9rBJJ5jAkHoelcybxTYWyTPcXsksgHEYGMnt9a3DxjIJYnjVGJINcTvbe5g1VWlAQB87s9PnSuG92WxkoKjrnsfMsst3rWpPJKkEhWOItnBPJ/eqvaB4t/H6zBHFZKkNtPh2wCXG48A/SoezdFt/DN5Ja3BfzbmRlJHI4xSDxRYXemapCDcxFRtkUg8An0zWeONPM3IvhK8aSNqt7/coXKsSBtDHAdae6rcHVLVdE0iBbfdCPxEvB2EjoPma0HTNSuUhV2tndkIRmC85/r+VMfD+sS2F5PN5M8ls8gaRdpDbh2HGMVQ8bXKNSkpKmM9L0xtG01NKnuo7mGQtHFOYwWiyeVwTgdTzQ954budOuGttLZ5YMBgz9ckcjtQ2r6zrUuqzXmk6HKdMnOZYJUxtPqDS2fxxrNjK9vdaLdOyn3SRyF7CrVHLfCspls9n6mTJIcsCuPQChWRgCNoNennIGWuCSP+NCPeTY35349VrqWcarJykYJ2BTQU7rn3lyO/OKm99M+f9IcjsaEkvLhchgmT1BFRsgPccktuIx2NLZ2GCcnOeABTGeclC4C7qVXFwxPVQfrigACuJOT1+1AtOScLmrLx3BLNJkem7ilcz4BIZhz61BZG/eENXuJ7QaMSdqSmRVBzksB/b9a6z4a8KeGPAujvr3iKa3tIYx5shmYKqd8sT1PyrhHs11i10/xfaS3jjyvezk9wMj9aee3a01j2oaLoSafetbousrYyR5bywsw/05XA/lZGH/uKzabSYJax5M7uUvwr9PZ5Hzc3pFLPGO5+kOvH/t6SHT5YE1S2s7ad820toyvL5PPMYB5ZgeN2Ap65riXiv213mu+a1rZEOwWBZJ23AQJ8K7emc9fXvTfw7/h7uNQvozrHiG1/AG7/AAwa3JaSaPAAkjHcbnjBB6A5rePC9r7PvDt9BZ6J4eSJrtL6yZ7iVZGNzby7Wgk38BnRcgejV6d8KkeRxy1+v5m9kX1fv9P3Od+G/Cfj/wBohlm1K4vtNtTaPqUbKnkx3gEi+YQxwNxD5yeOB2rDf4ePF97eMlvq0TRXF6Y4FlZmnkh3ogudozlAZY9zA8Kc9K3/AFDxl4e0+4haz1i6d9EMenPoVoTMJFRmQuvGCXgkKkjGCoHOKd6bqfibUnNnpHs31u+sPwrRLNcsLZ5mMTw4kyeYzGY/dGMNErcnpI2Lk8bp5v8A3ZNyX2fb/nhHP/D3svlsrrXvC11r0g1vT7P8fY3Vnc7oZY03eYCg5OCpU4yQSOKRz6T4n0K4udN8UQ7by3l2mQuHVhjsw4+3b0rs8Hhb2x3HirSvFcng6yhex8xZIEvI0SWOQAsgAXjEgMgJyc0i9omn+K47K6PiPwhd6dEs5ltGiZJraFP5SwG7cT7xZs5Z2zWXWY98LXo9F/TaWizqHKTtc3T9p8/scoleQ5IZRjml92zkKCf1FGysSeQAPUil8+wghjmuMz6ImK7yZsFQmMHuK1fWrhgp3A4A4xxWyXaBc4GD65rWNXA5yxJPoelI+C1HO/EjJKSxZxnPFc31yzicthj+VdM8RRuAQpbb8602C1ivL78PMgO7seMn60rltVss27uCfs21e2tfM0O5baJ3yjHgAkU78U6CtyDLFbb7iPiSQnhAO/0IpdceE9RikF3p2lMY4l3OU5x6GtmtbuTUdB/GywBrq2Hl3MLjiRR6j9aqyW4/LEtwy2y+Nmq2FxcXcEQ0+FXnhUid2cL5qjoB/wAh2pnaXNxLEbqzfdn40Pugn5/yt+9A6/oouLBdZ0+5H4RWARY+DG/8pFYgW1u5IxFqrW2rTAJ0HlNj+Fx6n1qlNTjwa6cZG5+G721lfZcrMkijEkUqHJ+nY0Dret6ba6lLbtYRTlMDe5wfpSbQNcv9Ivzb6lFOh3mM+VdEQsflnOPsalqdrdTX88otZjubJ2nd+tTBBN1IOTno/SOSNOomXOOdxOaCuAgPuzqD9CarcMwO6YnP8jUPMibOZn6Y5P8A3XVOAZlljBw07YA6gUFcSwAFmkY+gBxUXWGNQC0pPqMt/ShpfK285z6EEUCEXu7dQdyynPo9K7q7iJJSIgdPioqUR7SdufoaBkyN21B96IoDcXMbA/8A44BPzpVc3irnMZ/t+tMruZSCBtPrSG9lUbiZkz6BhQYr5KP80aC7juIoBujYNuGf611L2e63c67oWpwq7NevulgRvcVLmErNCRnryi/I5NccurokEF8+nauu+wKwtr1xd3V2sMMVyqAZ5klPwqPr3+1Yp45/U4smNW0/4OJ5bB8yVIL03W4dUgutB9lmgyak+o2s8/8AmKSmIWM9wTvWRjwCoK8JzlBREPsf0mXU5dS9pfihbue4u2v5NOsiYbSOdwAzAfESccnIzXWtdFh4P0E2+gWENqZ3KRpCoUbmySeO/wA+2a+Vta9ul3qviu50nwvFbrbQs0dvcT+89zIPd3DqoDHnntk8V6ps8vlx4dI0tQ7fpej6r8IaD4M0yAR+GtM0+FF7wxru+56/nW622AAABxXyZ7GfarqPie8uFmthDrGmRKzC2UtHcQghCduQMghRjPO7Ixg5+qdKuhd2kN1sZPNRX2MRlSR0OO4oo6+jzYs+PdiSQ8hxgGg9f0+HUbCW2njDpLGyMD3BFFQH3celWTgNERSy5NsXXKPhTxbo76Fr9/pDn3raZkGVIBXPB/LFa3OAq5BUfQc127/Eb4bTT/EFr4gjj/075DDIQDgSJ0JPzU8D/ia4tcRIAcFMf8TXDyx2TaPRYJ/JBSE90gxwE5B6mtc1W3DHdtHPXmtou0h2EhlHHAzzSK/jiKkb1yOtZ2aomg63YeYpAj5PX3ga0jTfK0PxRb3moQt+ED7JAy5G010zUbNZC2GAHbJrU9Z0RbpSzqDj1agmW1Z2nR7vwvrGj7dHmtnXZ7yrgEfUVwDxN4httJ9oM0GkSLJCn+lcop9189cfSgXs77S3cafdyQbwVPly4yK1qbQJop/xUbvvJyWY5JOfWrNylGmhFBwdpjvV31jwZqo1nSkF1pN03mvA43Kp+Q7U2tYvDHiu1m1PQJDbaq+Ntu7BQHPUqfT5UZ4e1rT9QsP8n16BY/d2hyPdP9qC1f2XJYWs2taXqkSpEplAjf3sfascsMruBuhmjVSC7/Tda0U2umT2y7wAWyu8Nn+ZT1HzFA67+CtdReF5JLVwql44ZXCbsckVp9n7YtRtbgJe2wvRCAmZzk4H7Uwvvan4Y1e5a+u/Dj+a4AbbNgZAqRjOL/1IeWSD6Z+mE11bZPCsR36kUHNfRPkRxHHX4P8AqoXGorA24koAe6f9ULdXYkOTNz81xW+zjUZN5ODhI2A/8aCuZJmzuDffiq3uYwSVkbr/AAjFDS3Pvli0j57E0bFaMzT3ezZuBX1BxSyeV2JUyhfn1qVzdNk8Eds80ulkZjuR254IViB98GpYKMXBBGY5WY9yF4pRe7Tke8M+oFGSyShcNIBnoCMmlt0eCDIMeuDQbFoV3RjQ5bac8fFXSf8AD74gsNN1jULe/G9YYfxkKBc4cEKSPUnK8Vyq7IDFtwIB6008B6xFpPjHSb4lWVLpA4zgbScEn6dftV+nltkmZ8+PdFo+ufFL3+raJYytbzQTTyiN0Q5Mavnkn6Afc18M+GtDufCXjMReJbpbG70uV3lt/M2yZTI6nAAPUfzAgjg193z3uk67FPokkolYRK0qo5DR5OVIZeVYEAgggggEYNaB4n8LJqVzBPrEOj3D2hIF9c20fnMueASVIB9SuATkgDpXTlNLlnkfIeOeoyLKnyjQ/wDD9oCQeI9a8bRWxgtpYHhsgSd1y8hVmIBHRTheOuc9K+p9DR7awt4JD7yRgN9e9cX0/wAU+H/DhEgkN/cJkjacRRk55BP1OPQcAAACg9X9uGpboorGaKNZi4UwkHG3GQWPf3ug5ODjpXMz+b0mn4crf2XP/hfpMMdJj2H0jDcoiZdwoHUk4xS/XdY0yfS7izg8RwWdxImFljlUuh+XUA9q+X4vH3i7X5B+C0a8mLpG6yX0zKo3/njCnJ/LrTa20zx9qN9boZ4Y7CI7ZxHCTNcDAHBU4jyQTxyMjFcrN/U7SvHj/d/9Fk83qhv7RbbX9e0Kexu9c07U4bVVkjHmD8QXRfiAwASfeGB/N8q4PPtHutkA8YA5rqt97NvacwkkGr3EkfPloLEbQpIOGLbmY8YzuzjPc8c41fSr3TL2Wy1CJ4Z0OWTlR+R5xSaTyU/IuTyR2tfz+52vEZd0HBvo1uVgvATr/MtL7mJHBAXLd+KeXCbScOQfkKXTJgH3ifpith3ImqahZgSYdCvfp1pHdWaHO4YOelbtdW0LN76vjnnjrSe4sEcsVGB6ZpGXRNIvNNVs4QHt8PJpPNpmMgx8H1Fb1dWoXK7SPmDSmWzUvgA/WgmMzVU0tWYZQcetOLXR/NgeAoNrqV4prDYRlxvBP1p1p1guMBAMdOMU6FPmTV/Dcei6pIl/GzIZGXA6j0zSmTR7GZzJBLsUnoGruHtg8NQQSw6iyMYrpSjlBnDiuW2OiaAkJW+EjS7j8OF4pdz9sd40+kfppcuhcEzoevOR+1D74A5/1ZHBHYDigJdK0gDzGgZuclmc4/OqvPs1AW3kiwen+pn8qusxtBEr4kwivjrjC5P50Mz3DP7sJUEHGV5/Q1KTzmXekeR9f71RIshXAcg/+eaYFFFzE7f7jg5+eP3NL7lIkwskoHfAUn9qLnRBwW57nGaElUN/DnnrnH96AtAkxt8E+YB9Fx+9Lpxb7feywx3FHzyQrkMTx097JNAXEiD4QnA5JYULDQmvpIz7qxleeAKVvM6OJQrqUb3cHGf1pndMCfNxnHqOKSXYlIyEyM5BwRTRlQso2fV/hjxLb6Z7N7fxHbQCeeeJWlZzhnkJwSx6nBrjXjrxz4xvtTiW0i/FG4yACCI427dDx9+tNfZPq8mteBL3wckwe+imEkURbkxlhkj0Arb9M8FadY3Svfj8XOvJH/1qf61zfJY9brdTHHi/4659K/z+5wcuGbyOPo0LQfAHiTxYyS6rcXcu8OHhgcpEu7gc8DgDP/kx5OFx2Dwp7IdN0u0jgnkhhjTafKhXe2QMAlj3x3p1p8kMSrEgVVHARBgU/tLuOIbnZUHzOK1afwOCKTzvd+XSK/p0uxnoPhDQLLa0WnLI4/jmO79P+q3iztoYI1AWKPA/gQCuc3Pi+O1UQacTLM3GQMgUp1bxBq8sRaW8KEj4PM978hXYxYNPp1WOCX6IaOnvpHaJIopI8NIcEcndXy9/ib0y107xFp1/bypuu4Ckige8Sp+Invwcfan2o+1m78NWYGo6mqIo9yPOZG+g/rXEfHHjzU/G2rNqN3J7iLshXPCrVWpyQcdq7Ojo9POE93o16eTzG/2lOD8xQkxLjaISD6jn96zLKQffYDPQ/OqHk3DbHNn/AMdxA+tc1s7CRVMH4Chcil1xDMQZPLzn6U1FrcSjKLj1PrWG0qbOZJAi+mc0Ox0zWp7aRjjYoP0xS+W2YOcKuRx6/tW0zaU3O5mI+nSgRpsYl8tWZznHWlHtCa2hKN7xXPyP9Kf6dZySYKAFT3XJoq00JTKryfB6Vs1japCgjjUAD0FNESTNdv8Aw7Y6vZyabqsKywyDkMP2PY1zm+9iemm5b8HqiiLss0W5l+WQRmu23lmJFViQNtBm2t/4o8n1ANCUFLsaGWUejpjpCuR72Dzy39qolnt1908npgNWbh1UbA6E9vez+YGKG/FBMt5asfuB+WavM1FcskhBCwkg/PNDSGQDdkjP8xx+lXTalMMbX8v/AMMf2oC6uVZirMHb0zyfyqWSjE7yMgUuCPmRQkhjQDgtkdQM4/Oq5riVwQgEY6g98fcUNJnG5nkIznmU9aDdESMSluQImYtxkkCgbhpVB9xFArzugLeXHGOfSqVt5ZUbyCcdyq4pbGURfcM4yMnJ5Pu0nvAOVy8j+hGMfetgk02V/dYFB82JNDXOmInuySPg/wApIzU3B22H+yTxNB4a8UlL11jhvk8kuf4Wz7vPbJ4rvjXDTyq0ZAU18zNpihwUXGO7ck/nWwaZ4n8VaSghsdZlWJRhVcBgv03A/pWjFnUFTMubTOcrifRKzzQR74lPTqaSaz7RdM8PgQ6pdR+Y67kwN59MEVxm78XeLL+PZe69dFc5wrBBn/1ApG4Esm+R2cn+InJqyWr/AMSqOj/yO1j2u6AY/PQS3EpHuqigD/qte1v2ma3qQZLEJZRMOqe8/wCdc/gaJcIBtGPpRJuOxf8AI1RLUTlwXR00IcmZYp7iVrm6uZJ5HOS0jbj+ZqcdvDGCrYI756Cq1eU42qcH+ar1jywaR8j0AxVLZeuCSWsSf7UK8nk1f+GgTJZQ316VFWwoXjA4HNYllL+5FksfsKAeSZK7TtwAOnyoG4mA5ALHtiilsyfellZj6D4anJHEilUTGRzQGQhf8ROx94hfQVCO1ZGGMljTcxIctg/SoCMu2xI/qaA1l1nBhVMi7iPWm9vFvHurkH0PFLoUCD3ienTPFO7OZBEuMZx0BpkIyX+X74mWQjOOMDvSZgkbFCSCODitiG+QccZoC4sSZTzn54zToWxx5jbQuJGbJ6Bc/fBoaQTZPl28rHHTr+/AptJcjO1Yyue9CSTszbdxx15FSwoXvb3FyoSWNo1P8Lkf0zVEthLE4ChAG68GmLOQhyNuepGP60HNcKZNo5HrQsjBGsLbeS7F2PbOKrNrZRH3I13d+5zV01wq7g7bQftQrXcZDLEQ+O+elQiITW2T721VB+Fep+pqDSKmVAKD5HrVbuWOHYZPbOc1WQP4mxj0pWFEJZfMACswA/iPH5VSy+YoOGPHxNVs0kUSL8Kgckk0HLeoMqhUjHXPWhYaPPHErYDZz1JGKqLZYqeSB6VQ07MfjX1x1rAmkkG3co9CDS7htpbIjEDc2B6Y6VCMIrFUySeelWERJGUkfex6jFD/AIhUBBcKDwam4NBiRMFDksR3CjGPrmrkMUXwoCe/rS9r1sEBvtjr9qniY4yxUegGKiYrQwknQDcGVQOtVNdzNjy0DMOhbNQSJCFYgA46k1eIkOGf9+lMLwiUSySNmZ92ey5wKOQ442rgDJNDoNqghRjtmrQzFuCMVCFxcdSwx6VXIHYEqB88+lYDJGM5UH0PWomXJwO/zqEIiEZJZiT+tZDKMxrnPpjJqaKnO5t2fyq9FA4XGcdqgQZI2IxI/Hp0Jo60kWPkJgD1qpoejEgZ/M1fbWrAjfkAc+8eaiQGNYpdyKyqTkVllDHLOAfpUIjGg3ZJI6VYLotypyKawUTmuWYBmwR9Dx9qpd0IGX2AjoOP2oKSa5fjcig9weahPKFQZlJOcc8feo2NRY86IuMBu+SaCluzywhDY+dUyTkkKX3YPGeP160LcTJuJUAH1BzQbDRfLcM7e8vH2GKi06ouGccjp1pbNcqTjcDjjgd6pknYgbDkfOgGg+e7VQcOckckGhJLn3QC5AHzNB5bcS0u4HjGBxUHuIkBJYcetBsKRe9yDuOwfVqCnuFLDcwwf+WMUFdapg4UhvTHeg2mkd8ttUEE880jYyQy/HpHk5UA98178YHw0abyehPApcGG7k8k96LV0UckcfSlGoJM8zfxrt9KsRmYgEfc0KjqcugHPf1q0Nu5aRRnsKKFYVHyQeue1HRMi8gZJ70uSVgwEaqePiJ6UTFK5VRjHHOOmadCMYIuQ27OB/KelWq0ScA8/IZpeGGSxOc4zmrUm2YIYZPSmFaC1lwTtUnHqKtHK7ZOQegA4obzHbBXnjqe9WxLI2AzfULxRAWSEAAAAY6CvDcxxg4HpVixKrDcOOuTU9q7s4bI468H7VCEY4CDuyfmPX60YmBycKPlVIcDocenapKSSWwfnk4qELlkwRsBPzqaSNvJbHPoM5qkA8YJOT3NWLDHGf8AUkySeMVCF63JDAKNzGrCty/O/HyFQDgcKOPkeawWzg+YF46ZqNWFAMl2QOhjHozBTQszM/Kk+vH/AHQ73kCZXIxnHXJH1zQz6moGQrZHA57VGMkXOGKs3llMdyc/tQxWMEO8px/445oZ9Qd9wQDJ4JY5oaW6LDDuT8gaAQ2aaCPGQGB7nt+dCtfIAdkZOOOmB+tLprwghkDE+vI/ehmvozkiTec8nPQ0AjCS7OSMhc9OM0uuZxzzk989BQlzqBBI93A7g5pbNeMzZbjvzSNjJBhmBYncvfuKlG6nLKQcj14pb+IDEkLlvlViSN1L7c9hzShoYi4XcAxXNExypyM54waU+aB6nHTFXRS5BHIB6ioAaJIc8dPlxV0ciBSCfzHf+tAIxdQAM4HTpRKxebjrgDlc9qKAFLOQPcIHHAxREU8wAcKSGHHGCKHhiKIBvx9fSibVonUbm8zgE89/tTIVhMas4DNnntRkMJK7QAmO5Gf0oSMqrY3EKOi0TG4UZUNxnINFADEKggZZj06YFEhmC52jHP1oBXlJUDIBq9V2jcW4/lApgUFecoz0A+tS3scAMAaGSVEXCrk+p5xUlmB6n9KgKLxG7ANK469u1WiVVAKgnHpzmhw7NgbOvWsmWBfjkC4+fH50SBYkZsZwB+teZwpHXJ4pbPr+iWwKS3wJHVY+ftQVz49s41C2NkXK/wAT8VZDHKXSK5ZIx7ZsscdzIqsV2R/8hj96tKQDj8QT9BXPrzxlrV42VnES+ijoKD/zK8k99p5GJ7mXFXLTSfZW9TBdB8kwQ5Hug54BI/PGKrNwijjHI5+dKJdQO/IkiPzZv6VBdRBH++pYce4uB+tZLNiQza+IUr7qqOMBT+3eh3vZHQqvw578fel0l7v91mdieeOP1FUvdR8guxHU84FBsIXNeIR77A47Y/pQE99jKKwx8+BQl1qCqOPLGPTmlUt1PK2FK7T3Zv2H/dK2MkGz3RYtiRsn04FCgg8swyOScDJobzw2ULlj325NWru2ZUbBnvgmlDQTGxDhRnGMjsKKDyMdhcgfL+9AJgEMZJGPoDRKTY90grjuT1oEoOjwyCM7tvzq5AVIXJA6AChEuMrs5GOh4zV0dyobHBP7VCDCFsNhULE9+1Fxu3Ks67/UDkUvjkkJBGAO9FRFXDLxk9eT0oi0MY2UscksfQmiYgzuWEQUD1bGftQVuWBPlqvujp60XFOn/wBsmwjsDxRA0Gpk878+gA6UUhYjHvHPXsDSx9U0yJcNNHnrycUFceMrGAERFpD/AMV2/rTJNitpdmxeUwH+o5XPzqZkjixgqe5Oa59qHjm9VClrCkQ7MTkitZvfE2s3zETX0hBPQHA/KnUHZW8kUdcvfEekaehe4vIY8dRv5PyxWo6v7ZNC01zFaRT3T9to2r+ZrnVwJpASSxJ5yTmtf1e0ljIlK9atjj+4jyv0d48L+N5fE9lLMIUgdTwobOPzoTULu7mdllncgHoTxXP/AGYawbfU/wAJI2FmGPvXQNVRY7g4PDc1txwilwjFknJvlgIbPJPNTVqpJUE/TivK3PU1aVBSnjIqxXOOKGVuKs3jA90n70yRDXm1m0BOWwV7hSTUf88GDsz3+IY/StW8yXZu3kA98cVgSMOPNJPXkVwrPQbTZG1xgSzYx1PHJ+wqi41TzeCSBjjgD9OtI3nwACDnrzwDUops8ZJOegBoNgUQ43QO4sXIB/lPX8qnE2/lUDf8ieBQhmIABUk9MADNW++ygORx2zQDQbhin+6FxWY9w4Sbfk87mFCI0CEkoDt/41Jb6JspnD4JAPU/agQNRnblCBxjgYH5mvRRsX3SSbiDwBmhY7qRhhIhnPOBk0bEt0wAzhec0VFsVySDYI+cEk59M0fbo/OdoHbJ60uSM4w7HB7VMzIikl+e3OasjibKpZkkNEkgTO/c5B6VZ+P2HMYxj1GaVQ3IdAwyetT81iDhcAmrFiSKXmb6Dm1GcDPmH9qEnvZSOZT9qrOSfe6fWoFF2mnUUhHOTKGkLknkmh5HcNg0YxWIZHWgpHLvuxRYtAd4WbuaDjQ7waaOqtyRQ4iCsSKHsPogybevSl/iEwDTshgXFH3LFVxmkF6TJuBORzin3AUbAdC1L8HqdvcBuUkFduvpUuraG6Rs7lFfPqKYrj1ANdq8LXf+ZeHIwSC0YwftWjDK1RRljTstLZI5rI5qOOuRWeR0q8posU4FWhsjj+tUAk4zWW945Jo2SrOaRcqM89awrv5rrvbAxgZ6cV6vVwD0LK42ZtrMSTu6miZ+FGOM4r1eosgdZogWPCKOPT5VCVmVvdYjJOcHrXq9UQH2VzsQ4UE49KNsoomkYtGp+oFer1GPYkhqoA4AA6Vav9f6V6vVpMkuym4ZgMBjj0zVA56816vU8SmQdaE+Uee/9qJycfavV6oyIwSfWoZOa9XqVEIuBjp3oWXpXq9UYUU1FvX616vVEEX3rHB5NJJCcnk16vUBl0I7j/8AbNdU9nBP4CdcnGen2r1erTh7KMo5Pxn6Go+ter1aUZjw+GrC7rgKxHHY16vVGFH/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</si>
  <si>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QEBAQEAAAAAAAAAAAAEAgMFBgcAAQgJ/8QAOxAAAgEDAwEFBgQEBgMBAQAAAQIDAAQRBRIhMQYTIkFRMmFxgZGhBxRCsRUjwdEzUmLh8PEIFnKSov/EABoBAAIDAQEAAAAAAAAAAAAAAAECAwQFAAb/xAAmEQACAgIDAAICAgMBAAAAAAAAAQIRAyEEEjETQQUyIlFScaHB/9oADAMBAAIRAxEAPwD9LEi2kvtXLedOh+QuAcU0u8ebMSehAAFL2EAkAZPU1TLdWO94AOoGKbe43eBWIz1wKZc48Pn5c15DIhfacZFCw9QgOQwOQSBxmvTLJglm+FJDIW28E49KVlceprrFaPbaed0PfIA2cdfKnzIxOAtNI3rilE4GSetdZyQ53h6YpakjPND96qHxMM0pZs88c0LDQ8S3lXh3e0elI70DkHNIaVm6nihZyRzli2SetJKMfOuzk55rt/PFKxzhEwOOppt4W8zzTwJ8jSc56kUoUwR4Tkk1jX4/fhWvajSH1/TYAL60Xc2By61trEdDimJo0ljaJxlWGGB8xT45/HK0CcfkjTPzhlikhkaKVSrocMPQiujOOK2X/wAgvwvbs1qrdoNMhP5K6bLKBwhrGBx/tWpCXZWjKlFxdMJSnovaFDxtz76Mtk3MPjUyInon9KhLYq8aHalivhqq6LAfDwTWh6BaA7eKmiV5stegWmccVoGkWuEHHlVc0Gz9k7ftV302ABRgVOkQN2SlnH4RxijxEMU3bRYAzRWPdSSlsKAQ6MNoUkCnO9JX2ce6hy3pn30lt5BVOcnnNees9PQp5ssQFbj6V4pCEsAMnzNIEZQ8j6UrqMZApdhFiZiMqRzTkcgIxnn4UyXRDgtz7q8EwHFA6h/cwOck4pLTSkjbnGKYN1EuRkk/GmH1FADhOR60GwqIbIC7BmIz8acRwFAyOKhpNatok3zyrGB1J6VVNb7cuS6afMEhTOZPMnHOKr5c8MSuRLDFLI6SL/NqNvbL3k8wRR5mq5q/4k6FpYYtM0mwEsRgAY+NZFr3ba/isLzU4BPexQQGfwvnKgEk+gxis6m7XQ3kenztcPcG5tFuH2tlVLruK/8A0OKoS/I9v0RchwP8mahe/wDkbd63cXtn2WgjxbyGJT1ckeZzgAe/Pl8Kb0n8Vu091FFfT6kUBlEbEbWRucEj3VjMvZ3WLO4vLnS4zPatPHcvAWIWaWUZ25HLYBXOfM1a9I03W7aOS1vtLsbfcA6kSHaD5ACsvP8AkcylcZGnDg4etUbj2P8Axu0zV9XuOz+twmzubd9izY/ly+//AE/OtMSeORQ6PuUjII86+Ub3SJrLVE1VbLvTKibmjfGPf9a2L8Le0uoajZS2GpEo0DkQjzCDgCtnicz5n1l6ZXK4qxfyj4aYWyQc0lmGMmhRMQv+JnzpBuBjnmtApURnbHs3p/arQ7jSL8JtkU7SRyD618P9tuyV72Q1650u6jIRGPdtjhlr7yQrMdhXNZ7+Nf4Y2Pa7QXuLK3UahaoXVgOWHpVvjT66fhU5OPsuy9PjNOo5qY02Iuw4oKWyms7yS0uEKyRMVZT5EVN6TD4hgVpRMubLVoVruZeK0js9Zg7QRVP7PWpO0kVpnZ6zztODVjGipNlt0W02qvFWyxgwBxUTpVthVwKslpFjyqZvqiJOwmJNq9KdrxV8qXtHmDVZscriXErncz5I9DSmmc+EN8s1GRXDgkZ5zRaypKP9X0rEo9PYtrh0GWQbvLHmKcjmjk5U8jr60PIjA+LkUPuaGUMCCp6jzoVQX4SW4GmmfBwTjzpsyOAGHShriXjdnrQdBQqSQBiQaEuLoRKzs3hAy2aZlnwc7qrXbLWZbTTlituZp5FhUbc+0cH7VVz5Vig5FjFBzkokJ2u7YpdE21s8fdJI6Ek8nbjJ+4FU237X6G+smx1F5glqScxjMbEjADEc8EnjzqJu75ry+DwzJMLaN2MQQRnaJGCtnkeIhifgDQvZXT5YP4jrV49oIMMWJbO058z5/UfCvM8jNJq5es3cOGKVL6G4o7DWYe1ul6RPPLE9xJDCscvdqGaLOXPkoOaqHZC5s+1MNnaWNsx1DTrdLOeInagKrgY+OM/OjbO5/hmv6rqqaJI3Z+6t4xeyAn/EDcSbByU5G7A6UTc9hhcX+na/2e1KG1v7otLNdMT3FyP0KEXgDHl5DzJpXkUF/vwlUbdET207bdtuwpiNnYczxZWPcJY4VU4DHrg8VMWmn6x2gmtbq8Y6pcTQo8plkO0O3O1VBwOoHSov+KdttUg1G0sOxthKdRt2s4zvIyBkFwDnGSTWdR9p+2P4fRRxdr9M1KzM5aO3nRvA5Q4IIPmPUVH8feClFb+yW+smmfRNtpGtac8DfmDbNaq0b2zMWVcH2SD76kOzfbTtA989x+XWJ4pGJjjXAIHUkny4OKynQfxD1fVbTT1tdLu5b+6QnBy/eJuOGH0OfStE07U7uCyiudU7Pzs8yrtSGQHfkZXPpjJ+tXeKpYqclspclKdo3zRu1VpqVrHIG2SsoLITzmpNb9JDgGsU0m6uY7C21ORnhuEOQgwQh54P7GtH0DX4NWtllj8Mo4dcdDW3izd1sycmLoW2G4ZTlScn0pT3cg5bkehoGCa4GAAMetPPNvBXd9qtxlSKzjZ89/jr2DWLVR2k0mz2QTf44UcBvWqHo1rkrxX1ZrOlW2rWMun3Q3xSrhhisG1HsrL2e1uSzMZ7rdmM44IrU4uTuqfpj83F8TteMk+zln7AxWn6FZgBfDVQ7N6d7LYrR9FtgoXjyrTgtGTJ2yf06DaBgVNQrhaDsosKKkVXAxS5H9Aieg16TXKo86XioWOUgAMc54p4TKvXy86jYr9HHhZcGnTdwZwzAfKsWz09BpuVfIANMlgH3Y+RoV7tF/w2GKHknmfGE+dK5DJB014ceE4I8s1HzX75IJpt1ZwQWwffQbtFA25yCfec1HJjJUKM7SNtCkk+dUjt92msNItCZrvMql1VFPKsEJHz6D51Z9S1eC1heVeqKSAPOvlv8aO0+p3uq3Nvpqyp3DRd5GW8JMqZDj7D5Vmc2m4xl4afAxucm0K7Hdu7TVJdXtL2Fbe6t7p0aKSUIk0DJGECux9oFSQP9RqUg1vQdLv7bsxqMk1ol60lxma4jdHkUeBG2scAnnnGcD31i3Y/VtWsddUzSox1Nfyrb9vdrID4d2QRgknr61b5LTV53Qa5Jp9np00zQySJFlYbgHCxyKABGeSQTwaxuTBSya8NnHDoqZp34idoP/To9O7UW62kqTwrFf6WJ1bwgcMhHn1+NUW9/G3s5Y2kN32RsbiEIzPLp08eYyxxkqf09PKvLTsfpVtNmewa9dBv72eQPHtHmMcemBz1qwfwzs9pwluv4XZ9xcxAXFs0SjpyHQ/pNV08KqMkxpRl6ikQ/wDk/NaSJ/CdIWznHgih7vjOfU9BVO/Fb8StW1PU7CXtPNFqd3dMbqQ3EoWGAN5BQQF9ST6VOds+x3Z7XYF1Lstpl0kwIkSWYxop55AA5bp6VlHaqKy1bUIF1yMpdQqIjE6bQ208cjrWhhXHxu99f/Svkhlml0rtf/D6QtbrtB2esbTU+xNxp93LaN4u4kSRHXGP5ciHa68HBBwQcir6n4p6XcaLpD6/oT2N3LGS6RjBBVsdD64+9fOHZnXtWs7FILa9S2ifCgnAAA4GK17sjokWp29nqWsNLeLyVaTjIz5e6osc+2FdltfYMmHrlu9P6NK07tDDqZjmmkFsJJt0VmuXkkZyAN2OAMeXXqTV10q4u9P1NZYyrRoQjqpHQ9SapNvrnZvSRGbHT275CylIB4mBHqfTH3qx6DdR3CxXTp+XM4yUOC2TwAfiau8Wbav+ilyYKL19muQyqUWSOUsrDIIFc0zH2SfpUFoF+ZYWtd6ho+gB/SamMOVFbMJKaTRmSVOmKM5bh2I+VV/tFocWrJ3w5lj5UkVN+EthmbNKESE5II+NWMM3jkpIgz41lg4sreh2DRKFK4xxV10yDGBjFA29rGJvCoGasNjb4wSOleixzU4qSPKZYPHJxZI2se0Diix6U1CBToFRTdsCPa9zXleikHRh3Za6kvIhJOwyRxzk1Y2hhbDSFm+eKyvsfrjr3YU89OvlWjx3JdQ2RzyMVg2esaokGntIhgbVPlSGu48+FqDIL87c49abZQGwzADyoWdQTPOWBwc1EXUrnIJXmiTNEONxNAXEuDtWMZPrQ9CkRWokSQyJuPjUisE/ETs4k+nyXd/dTwR2p/L3kkCAylMkxO3qozjjnFbrqN0ykplIwOuTmqrdwQS3LTOUk3goQ6gqQfI5qhzMLypNeov8TP8ADI+Z9Gtl0Rr7TNYsJJYZY+7msoyAzMRmO4Qnoeh61NWut6l2atYm7UPGyXEKwx6pbBbmGSPyhvIuj46bvaHvqw9rexslm17daHprXP5gd3e28kmbiEj9cchPT/T9ODWTW1xJoEF/Yw6tPJpd04/MwnxpKR68ZB8siqGOCkrZq5Jd9oulpqNrbNLPoUt3aQyEMX0mcXduxyDkQyHdH8MmitU1aWTs/cXYTUJGVChuLzER+SDpWVTR6DqsM2r6CbnRb5ZRGkELl4ZiTjwn2lPxzR9sustKbG+so9VIVh/I1Le27GPYZhUc+LFu/wCjo5WlsndN7ZXqaZp1lCNMDQxd2GmuSrnknnj+tSEcFvr19aXPazs1peoWscitJ3F4VkeMEblD8lSRxnBxnNUaCbRo5BaXGm6/a3Nv/i90iOqc8ZB6VL2upWKoJUuL8uM5721Cj6jrS9em0S/saromhdkIorSE9moZ0iJZUVS5znpyefnV/S9e6hRIuzt/BHEAoBeONAoxxy3FZBpGoRfw+CZ7xYhMSAWJGPjirhY3fZmGONJ+0+kKceJRYTT5+O44owxXFEOSVSLjYx20MiSy2w3R54jYOVdCcDI4OUYfSplL0XD2UawTRQXM8aosi4kfDbmYL1AAUj3k1SLXXNJhZrSzvrq8Mjq6mzsjE0bjoVHTkHzqX0/W5I7k63M7xzQMYLaK4O+aWQ9S+OnHGB0qxgh1tlXO+9I0PsnrV7b9oyXWQWlzuCH2gFDED3itSSbvQCrcYz0rDeytzew3TGaV3WJApA/z5JbP960+11Vmt0Kq3TGSa0ePahTM/Ok5aLD+YC/qPFe/nFI4yflUKt8zKT3Rb4GnI7h8ZMAJPkW6VaiyBol4r3ZIG5yDVw0yaK4t1kQis6/MSjLMqrnp4qmOz2tva3QilkBjfgj0NaXDz9X0l4zI/IcbvHvH1F+TA4pwUNHIHAZTkGnlbPnWi0Yg4K9xn1pO6u3UgyPjLsxqMUV2IirE546gVrunXc0lqjJEMDqSawTTrx4bpJA8gwceVa52Y1KaWAYDc/6hXn0ewZaZHlcZy2Mc4U02ZhGdjK3xIpskSnEmMj4UPKUJAddy+8jiuFH5JZc+FPLrsoG6upVU/wAhXbPJ28iullUdSMHjDc0BcPD7OxeDxgkVxwLfzlhue3jHPn5/Kq3qtxcujw6fYPJMOfAmR96mrwqynBxj/VWg/hL2b0TV4JdQumFxPA+O6ZeEPkffmo5Yp5pKMB/mhhj2kYV/Ae0OsWN3NdQXGna3Ys0QE0HdieL9IIPtDB4YeRHPFYd2hh7JXly2jdotOfRr+zchJbcYwff/AJh/evvX8RrS3MjGIBpiNoYdfhXyF+L2m9nr6/m0/X5Y7K6VkS3vTwNzHCqx8gTxnp+9dzOBCK7w0xuDz5N9J+GUXP4fXFxq8uoaJdW89rahZIFjmVGlbHtYPFRM+mT3uqQRX0saziYIRLE0cmQf0uoxmh+0OgdqOyN8yNJIAMlWxjcPcahv/fu12jxmG2lZIy24rsDDPzzWQ3NWvTcXWSstqSXS63r5WdbeK2hSFXnXILFjgMfgOte9m7DtGbid7l3htFiL+Id5bye9G/SR6VQb38Ze1Vszu/cgzkd8TAuZCBgFj58VDn8UNWuswwyJDEzFjHCAFyepC9Kgmp09E8K1s+i+zts1xosM1xCGiiujGWxnGRkftVms7+O0C372qx/mW75kESkxW0S+XHBYkVgvY/8AEntlaZ/IyvIsuAUeMup/3rTdL/FDtNNAP4noNtcIRtO5NmR6fDgUsMlKmLlxO7NDi1zUrjfHHZzwjVbZZ1S2cK29SQyFv0+EqTRVgxS97yOWAXcQA/LxuJTnGNxbPtYqsaV2y1rVrpIrbs1btPIx7oAklcjBx8v2rYewnZS8Rk1LtGbWytx4mitwELf/AG45+hq3gjPLqKKOeccSuQjSrNtHto4WlcCRECgrzjqWYnzJ/arjZ6hFHEokZsgfqxVW7V6xJrOtS3OmrFFbxqsUQ24G1RgYHkKjrQ6uOXuoyPQR8fvWnCPVUZzfbZpC6lGU8Hi+LACnI9QXB9j/APQqjW8t0ADJIOOOFo4TPnxSsMD4VImRsto1FACWdAPj1pcepojAiVV9fWqpG79Azc++kSojNlpXyDz48VImRyV6Ns7IdpYtQjFlJIveoPDz1FW5G4FfPOi6k2kXcV5altyHJJbqPStw0DW7fW7CO7t26jDD0PnW3xsvzQp+o85zOP8ABO14yZ3Clgg9aYDH1pW5qmcSqj4IG3IOAw9Mef1rROx+oBkjILAj9IGRWZRu3I38n/KDzVq7K3s8UwUzInuNebR69mwRtlQ5XOf8wH9BTjYYZEbMT8s1G6bMLmABrhZCvHkcfSinhYAAZYeppgC5OVIMLj18QNATKy5woKkfqb+1PEPzuU9ec4/vQk+1gzFRkdMNz++KAQK7h3EBWhUea7zn+tRza32m7OrNN2d1H8rKy8/zPC/oDnP7UZLAzAlj8i4/vQFzZLIDuMXHrzQdrx0FJP1WQC/+QXabTriT/wB+0ATKM7ZrUc/QZB+1fPX4q61rn4t69L+TspNO0cSgtLNGd74zjj59P+D6F1G1swpJ2k452wk4qoalYQcnawBycmID/r50Hkn16ydhWOCl2iqKfpOq6RJo0HZvtIv5iOCNY0nlGcgDA3HqD76qva38PNKQRXmj95LFI+CBJuVQR5ef1NWvVNIHikVHkGD0jOftxVRvBqWnM0ljNNE2eUDBePeCagkot3JFqLklUWZl+JXY86bZ2ItbNI5rqZgzdMqqkmqLP2TluLZVtJD+a3IPFgRjru568cY+fz0Dtzq/aLtF2k0/SNduRbabaMrCQBE7zcAWywOTxgY+Pzt1t2V7K3cCuslrZFsFDbzvcMT7wBgeXmaocrP8LqCs0OJj+SP82yL/AAo0jWNPUwavZArKhjWSNwQrY4PHnnA5rSo+z95AAO97hAMYLdB8BXvYXsZr5kSGwj/PRkglEGGHv56VaLi2tba/TSr13iuWj3mFvaByQRxkEjHNJxJxzJprYvLUscrT0K0XXtR0iC2sdBgiVgCbq5ki3STc8KD1Cj7/ACq72Ot6/qSgX1+GUdIwNq/QVXbPTYUxhJCB57sCpuzjSMYWM46edaUf4qkZ8l2dssEcjAZMigegFGRsWwWkbFRludqjEeBRcUjfqUA06ZG0SCyKoyZAAfPNeh9/i7w4oZXYgHaCR606rP1JpgBMM4I8IY4P6jTxkj6sufdQaK5O4lj8sU4N6DOPp508WI0FrL5KhHyq4fh/2nOlagLKeT+ROccno1UYO24bnA91L/NQwNuZ8YPGKtYcvxyUkVM+FZYOLPpmGVZFDKchqeLEdFz9KoX4ddrBq1h+TuWAuLcAcn2l8jVz78eprdi1kSlE81ODxycWfAcVxIz7RGeuD7qldGnmgulYwxkk8sVFV+F9rMoQlwfEDUlayoDkOoxwR1H0ry566jZ9EvjNbBP5rZA6K304qVDEkJLdyAJ0T/vmqB2SvzcR90LkYGANilcVdwsZ2r+ZkJA9kDP3xn70xyQ93aTjcveOMdOh+nWhJkREOYpPDznr+1OsoVxJtncMePB7NOhTtP8AJRVx54oBInu43Od23PPLUxJH4G3KykejcftUmlnCHebfEqjqFxn7ChJIY5GJRzj9LEc/fJoBRB3rq+UiMu49VMZI+RxVY1eKV1OI5ML0Odv9att8piXLRtkHzZcEfTiqvqaW8u8yRqQMHG4n5ikbJIopmpwyZaPDMG/zOOKpWrQbZCkgiY54CnpV61Ewsz4UAcj2SBj51Wb6OQBmjDDHUZ3fc1DNliGjJu3PZmXU1W8FxJAsQ9vbkIff7qXoVnqNnbxvNPHMkYH8xHCtnNaH3KTLtlgjYE4YSHd/evX7F9nbv27GKFm6mJyn2HH2qhnwSmtGhi5CiqkEdj+3mpWnenThMl3DGrQzlcxEHgplT1486mLeHUu03aC11u77mE2uWmWNCmXbrnJJOaE0jsdo9iA1nPJGmecyAAHy/TV4s41gTZlSf85HLUvHw5sUrukRcjJiyR0tkhaAAKioWI+OKk40LAZbaPPDYqLS7ijK/qzwBnz+lE/nGGUMcS+hZiK00UKJaF4g/hBLfA/vRUUinwBRn0TyqIt7uV+NqqoHXPX75oyK7ndMsJDxxuGBiidRJBiDtMhB8xjmvRMq5KgkDr76jO6Z33ukeOuT4j/tXrNIZAI3O0nk560bB1JRLsHJZMD3nNKM0kvRioBz060JEIYTu2EsB7THcaILM6gknB93NOmR0dI5LgK5JPl509BAI3EhO5iOp5xXkAVAQRj0pff7QcR8+tPFiNEzoGqXOkalHfROwCEAqPMeea3PTNSg1OxivYGDJIuevQ+lfPMU23gyAt1xiprTO1+o6VbflLWZxGGLY2Zxn0rQ4vL+BVLwy+Zw/nalH0+eIY1A4lLcZxwF+XnRkEgZcRgN5ArgnPzqMhZA+GnYuOvgPP8ASpLToHvJktVkAdn8O5gvyrNNWi8dkInkKsYpGI6MQvFaChldVjBcEcMioCHHvLD9qgOz2jS6VYBWhLSFsMyIwHI8jzmpkyzs6t+aXweFl3r9/SmQo+W7nJWIRxJywc7Ao+O05+tNs8TrsYQbCd+4jwn4Gh4zJJGe71GNoWyySLJ3jKQfpjrTTzIvgmj/ADYJGXGBk+9SMff5UGxqHS9nvUF2hYdBGFYMPd/vQ1xOixO8bPnP6Sm4/wBKUtxHjuUi2BTyBhdnpkcfagZrpVGwWHd5JyCvU+uVz96VyCogN/dRu4xBKzAZ397gE+hA/wB6r13LOAS0G3B5AOR9eD9ql725ldPBattHhOE2qD/9NioXUre/cGSOVkI4KuSV/cD51G2TQRWNUmudkxjMaHPVoy/2BBqsXyqZTI1yhPXHdk/QdRVrurQbjby3MfeyZIVANwHw8x76jLjRXeXwLtUckYwTj9qheyaLSIOyhM8gVTKJDxtRcj55GRVls9Guw4EkREXG5mk8WfcACfuKKs7SyskUqFyxK56kk+XFTVvEeuG44A/7paYJTIyOyW0wkoRsjChyefrmlyLdmRktbc7MjBByQD1yDtAx8alpLWKQFnZcL5ef/dMmYgLEiASDICySAEDz6ZqRITsD20EtsS0kKoQxZTv3M3/88fKpCPeSqyQFw3J4Xav3z/Sh4Uif+ZBICTy0gbcOvrRO9sbVJwxxnGfvTAsLhKsBgAnHVeMe6jAxwo9nPIHU++o22t5i2O+wq/5UPI9x6VIFYIFKZbxckqT+/SmQB4SrHGTMrvn2UAB/amHv2kcLHbuG8wcYH/PnTZWVmH5eOQK55OOcevNGm33Jt2nOB/w0Ai4VfdvkcsAMjxH9qKR5JOoAX9IPBP3oZEaEk5Bz6nPlRELhogUG3IwMrt+xphGORnbkEKOeg/rTgU4GMKPdQbzrGcIdze4ZOaIt4x/iz57wjkA5GKdMVofjBIDsNo9xySKcE0ajDEA+g5oY3Ic7FGAOM4x9PWuMp/QBj3imsjaMu7O9kdU1llcp3FucZdwfsPOtO0HSrHQIDBYRxd6MGVu83v6dCcim0Sc28cUc0sQyNpBDk+7MgJx96NSC5Zf5kxHh8HhDMPUeXxoDNWFTTd7hZ44m7wZcccY6Ejqabe6Unx3CKARwVGQK6KzZRi7uZCFHADYBHvwB9Kft4UaMLaxKqAHLHaoyPI8feu2waQDJcwXGQYpJCnPeGArtPrlh+1e20UlwVdA77MqWdiMg+ZHAP0qSjtLaBD3m6ZsY3O5IHPAAP70rvsMV3L0zz5fTGRXUd2/oGj023VTGzSbCeiMQQflzTMq2kchliSMuo2l85OPj/enJ9QRdyGYMFwdqrzUTfXV5OFMEQRDjO44wPpSDITqV7a26t30h4fIwSfhVa1O+FwHhSNsE5zkqftREsMbyvMw/mE8lhznyGB8KClRT4tgZgMhtuMD51EyVaImWRozkxFsnGep+dJcPKvUovTw4yKdnUKxDgM5PTOePnTLyM0myO335XI5A/c0jYQ6MKCqpEzep8qLt4mlO1FDsRwD7ND2Mab2eQ8Y6HGPn5mpeN4UADd3jAABHGfLmikc2PW9mTlZpPDjGFBH3NRtyDaymPgKG4VF3Eg+tSf5h2XCjdkeRxz+9MXVtKcSM5Yjop4GD8OvzzTpEdkewt5H/ADDhDJGdqNlc58+T0607bbcnu2kOSQwPIHx3f0rpJSgZi5YdO7OMH35xmhVe5uztgYKEPPiBB93TNFINkkt7LK7xQHxdPZ6fOjIYBGoF0/esOSSBj5Co6OG1tYyypsZ/a7sHcfn1olXBy/dyEkABi/OPcev9aYAcxaOMdyPeRwD1peNy7CVUkZwxzihUBbxNlhjrvyB/c16ssMKsqO5J672LH7mgN6PtIIoxGoJK8AKMCm1uEdjHgs2N2w+VDIZrk7SCsZz7Xl9OtHCSKCMJGigAc4HWuRwpHKKC7YY+YHT510koKAqSwHIx4s0KwVXLZAdhxkZ4rgXm8Mb7F82/t5U6FYWsjvhRwccEnOKeSaNBtcOzeZBwKE3x4WJpZM/6Thj9KKUuFAL7cdBuOfnTC0T8ZRTuYZIJ5PPwPlTL3EjS9zGVklAJYBsbc9CeM14bIM+Ji0ucHGTgY9MU9PdBE7sKF+HnREPIyVRRN4mVuGI/2pZlHe7e83DoVQDAqNnvbaIKk0kYJ6KWBJx50hZJpwQuUXHBYAA/1+tLZ1Bd3fGEhZNoOTwAX+/GKF7q9nKHvO4i88+2R/T610UMcCgu7Ow53uenw4pZubcEMGDNjyfccfCg3Y3ngqJI7csSTKQMgkZ4/wDrH71H3tyW8LBMA+zndx8OMU/NcLsclsccAdT/AGqFubt5B/ITJJ9oDilbGSG55V3lkXnqc9airmeV1wmAeckDP3/vT/dnJkeYytnnPsrQlzPbrlN28sDjK8fD0qJjoFkgYAtcyseQRjA+w60N3y7sxjC49pxj5Y617cTGQGCESscYyi+EfPpQ6xRDc1w5YeS9c/LzpBkwuzu5d5EW9885K8fDPl86moWMhCy49SCox8uf6VBrJKSoU7Izx6E+6i0uHjKRoYyGO072wOf3opnMskbRr0G0kYBxxXSPuVl3IWfjkk/SgoypCpI7HjG0A8EeWKLAVSN0yrwAUzuYfSpEyNleexllkI1AJIUYlduRx78k+6iVWPAQR7Fzk4YKG+Q/rT+qvFFJ3satsPDZI5P1qMnuhxnaAOQAu4/aimMlZIJJCI9seQhPQEA/vTttcodweWPcMeAEtg/bH0+dQ6O0hyA/HQE4GPrmlyXLORDHkMeMgY5odg9SVmul3EtPtVRgoFwM+44/rSFuEdSWk3jyXyPz9KEgs2CmSaUyMf1ZyB7qdWInwCbaPQYDfKicHLdgKMQKrHoFOfvx+1cs4GZpmZOo5bj96HVY4VKxksxHBJ5rrWIMRPcOrHqB5ZNFAsKgIuCZVeTuz/mBUH4A0+0ywxd3EnA/ShwaGnu2XwFCF9eevpih2uwiFUQgnnwgc06QCQjljQbwuCeenNKa4DHO8/8A5JqNSRAu5gxJ8mGaUbhFx3s6xkjO3jp9acUtE2oRnwCVmOCpU5IPxHnQkt3enakLRwxAYIEeePcPL70kbU4GM8nnj9q8VEQmXvGA6nxHj4elIcqQ5FEkcne95I0nXeSc/L0+VPtOxXjJyOg60K8+xS6IFHmCeT7+Kba6mK7SUB4OdvOPhmuO9C3kjXBK5IPU5ODSDdyyDaicA8sxx9qDMnBZnJ9RjH/XyoeW+jRM7jnqMc5H70GdQbcS4UtLI8jAdScL9OlR9xdEnk8DzYdfhTU1y7g7QRxnk8n/AGqNkudmSQDng5OR9KRsK2PSPNO7AZ29QWbAHyFCSICT3rl+fZHC59aS96W5YhFHU9Pp/wANNuZ3TejcfX70j2MhLyfpKhFHQZ60ywkLHuhsAAGd3Oa9dAw8aiVlORkedOHLEJITj0UAD5+dKEbht4+8LRDdIxG9l6t86lLO1hhG9wsSsedoySaES4WJRHEGTA5xz96cjmOwu0ZHPUnr8K5BJa3nRBiNRtJ4JyW+tOC4lkLKu/gk5PGPh7qjFukjCl2IOfLmvWubi4GI90agYyACf7UbFoe1E7rdySzPg7QOQMevrVftb6GUCaIlwx82JI/tU2YJJFPfSuOcFQeT/b5VATaQba7MEQTuCd/t44z5jBzRGiGmRb3ciSBdo5wQSaJSez0+AKVBOCMhfEf7dOlR7XJt+IEX0J9PgMV4ZHIZjLGBgcquGB+JOPtXf6GDFuGlHetHtTOACMkD30bFcRMhEKqOm4DpUHHdCRyLciTbwWPr9KNWZbZCrtnP6F6/vTxFaDu8UA5RTg9F9fjXSTbznvCCPINjj5daiUkmmDB5XiTPso3tD44yKce5ZnEcchQ+eBk/em+xAjvmaVhBbqpY4ZzwT/f50TGr7S24Z6Z9aRaW7yZZYju9X4FS9roySENIxJznAJH7VNDG5eEU8kY7YJbqxw3ds8nTIXpRq6fdFcqoGfI9asFhp0CbcjOPKp+KG3VAO5U/LNXIcKctso5PyEIulspKXMzeIwhCPNuM/Acn6140nd5JkLtxyeBQcmoTFf5Q3f6jQ8k7yDYZwvv2knNZ7Zo0GyXpC4ZuPWmPziliYU3NjqBx9aCmdUGDIxPrwPp6UhrrII4AI8zS2MHOYtyySKWI5BY/8/ahppwgyij3KP8AugWum/RGG8jlsf8AdIEhcBhJ064PHwoNnD813LnxHBPBC80wzM558x1bypuUgeFHVWP+cn7CkLKseFlkLv7hikewocGB4i2SOOFwM0h5MjDswHuAwfd96TJMXyFBHmADTE0iZ7t2G/GSpPUUoRbzlRsjAQeXQ/tSQ/iw7H4E0wJNvBCRgHGfP606ECr/AC0VcdM/2pRh78xs428dc+dOxs8wBABBOAS3GKaVYwyOxJPp5GiEvGPJUAqeCTXI5hMdtGoxIXbP6eAKISUIpHCgeQoISAgucAepNJS6AJZFzngE11goOHeFw2cp/mJzQuoiFELxyZk93ORSlkmlIXLMfToKIMUca4nmySOgGB9fOinZ3hWvzByQZkLtyqYAwPd5mkIs8jiOSQsvOSVGfgMcU3cCOO8lggOxEP6R1Fc1hf3cS7JDCmcg+7yp4qzpSpBsE0i/yEjRUUdWHP0FeAfmXZO6c4OB6n5CuhtrOyi3XtySTy25sZ+VM3Hau0sFK2Nvv46ngVYjhlLxEMs8YrbJi202V1zI5T3V1zqmiaQu2a4WSQfpTDGqHqPabV75iGuCiH9KcCo1HJJLEknzNW4catyKk+V/iaRbdrVvG2W8QjXPUnmrLpt6z4Jckmsm0u6MUoOeM1fNGvgQuDyau4oRj4Z2acp+mi2E2cfKpZZPCMVWdMut2BU7HKpQE4q2ik1szaSYY3nHHTcenzoVrs7iQztxjA6Z+PnQfeIincxJPuyfoKSsjsCwQonq3BPyry7Z62h92lkY7iehOOSfqelJBiUiNACw55BOKYadUwN7OPicU01yxBEfHPUDmlGoPaZFxu4PpjJ+lNNP4iyyMD5H/bpUebl0JEh2kcYbBJ+hxTbXZAJLDHqfKhZ1B7TlRveQ89ScUy1zEEyXG3qcnGaAeZiN3RT55J+2M1waKRfGjH/6AH260LDQ8bpWysJKh+PCMkke80pWYHa020Y+JPz4xQ73Cr7K+XQHrTBuC8m1Su7z55ApbCoh6yJExZlUMereZ+Jp383vBUF/cccfWowSIX8KvIR1YjA/3ohZHIPg3HPABxSnUHIwCkHn1JbNctwoARAQnuGBTMGdpecKiryFXk/fFOQ3kEWdltknkbiSRRSs5hcUNxcxib+YkY8RbGAR8TRAewtgTKe9fHAB8I+NBNPf3me9lCoOiLz+9A3usaJoybtQv48jnbkM30FFRsVySRMxXdwQRZxLGD54pqdXh/m3t6F8z4gKoWr/AIuRxKYtEsckDHeS8fQCqBrParW9X3Nd3rkE52g4AqaOIheRGqaz267LaAXkaVZ5/NY8M2feaocn426ndamsNnAsFszgEty2P2FUKaR3yGJJPWoqUdxPkHHNWMcUmQTm2tH0jO/8TsodQVy24ZJoJ4dynjNQ34Va0NV0ttOuJBvj4HrirNNCYpGRhnFaMarRnyu9kHNDsPSmckeGpWeLOTigJY8NimAexSFSKtmgXxGFJ6dOaqCDB5FSWn3Jgcc+dNF0xZK0a3pF2G281ZI5wUBzWd6JfrIFw/TFW+K7BjU58qsxeipKBnn5iNFJyefLz+dMPcgjxsQPfQ8lySMKpGPQUNK8h+J9a8w2etUQl7tFY92jPj0xxTL3cg42zOT5IP68AUMsyIDvkAA9OBSPzecKuTj3cUrCkFszu/8AM49QW5+dcs8UQOxQWI5yelAGZmyQD8SMYprfGOCzFviaVsPUPa6kZTlsj1pBnCEhnO709Ki5L2KMncrEr6+VDNquGzBCxB9B1pRlEmvzchICqFB4z1P+1Dz6hHBnv5lUdAo4J/qajo49Su/E7GJT0C9afj0u0tkM126+8sf71yi2zm0vR6LVxOwSGGU4PUDk0bA2qzY2bbdD1B8RNRknaLSbL+VbKJiP8gwB86iL/tdqUpK27CBPdyaljiZXnlitIujm2s0M1/fgKOcu2PtUDrH4kaZpkD/w22N1IAcEgqv9zVIup57pt80zyMecsc0FcR5Ugipo4kvSCWVvwlYvxL1ztCJImlFsF/RFxx8aj7nvJfE7lz55OaqdhObLtD3AGFc9D76uW5duTUnVLwh7OXpHSRtjJpsxrsOafkYk88UzvrgkXOm1iCKjb1VdSR7QqbudrEeHp1qMnhLOT0zXILVokOwXaVtF1iFu8Kq5CtW8XUyTxR3aEFXAORXzC4ks7wMOOcg1uPYTXf41oYt3bMsIwauYp/RVywraLFI6tz60FMopTSMpKnqKZkkyeTU5AMMTu60uOUgjmmpG591eRnnmuOLVoWpMjqpNXm1vlaFSeayqzuDE/BNW6z1JWt18X3qWMtEbjsjLolLVmU4O3qOvWoyV3wvjPOM89a6urzp6YQwBcEgHGcZp1Op/5511dSSCjyf2wPLaP2qCuJZBHI3eNkNgHPTrXV1KhkR8jM0y7mJz1yambVVEUZCjOPSurqMfQSJViRESDjCmsatb++uu01+l1ezzKsm1RJIWAHoMmurqsx9K2XwsUBPeDmvJ/wDEPwrq6pSoxsE460zeexXV1FAKeOe08WfWrgSc4zxXV1Fgj4NSgZ6UJL7Zrq6lGGW9lqBk9uurq5DELrZIulANX/8ACNm/OTDccbema6uqbF+yIcv6miXP+M1CknmurqtoqfYw3tCvY66upgD8XtfKpOFmEYwx+tdXVxx//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</si>
  <si>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EAgMFBgEHCAAJ/8QAQBAAAgEDAgQEAwUFBwQCAwAAAQIDAAQRBSEGEjFBEyJRYQdxgRQykaHBI0JSsdEIFTNi4fDxJENTgnKSFiWy/8QAGgEAAgMBAQAAAAAAAAAAAAAAAQIDBAUABv/EACsRAAICAQQBBAECBwAAAAAAAAABAhEDBBIhMSITMkFRBWGhFBUjcZHR8P/aAAwDAQACEQMRAD8A69g0NVPmWpG20yMYAX8BVlOmRqd1zWPsipsqitSzIoio7JY+w29qU0IHajphHbqzzOqKBuWOMVXbjiRL2Y2HDdlLqlznH7MYjQ/5n6VHKaXY8YOXQVdNFbxtJNIEQDJJOBUbpml6lxfceDp6tBYA/tLph94ei+vzqe0f4fXd7Kt/xhdC4YHmSziOIk+f8VXyCOC1iWC3iSKNRhVUYAFVMme+Il3Dp65kDaJolhoVilhYxBUUbk9WPqaP6UjnbPes+bGcVVLiMlfWmnQHrSzzdzSc9ia4I00ER3KZoeWytX2MQoxvascuaVjERLo1pJ/2qBn4bjdjiNce4qzco6Vh4wFzil4CmUTUOCYbuGS3lhjaOQEMCNjWivir8KtR4eQahpcLzWK7sFG6V1RJGcbLgUJdael7C9vcxq8cg5WVhkEU8J7WLkhvRwXkjbfb6UoP74rcXxj+CtxoEsnEHDkTS2T+aWIDeM/0rS5YqeVhjHWrcZJ8ooSi4umPhwB6Vh5VVSehpgyYGc0w1wk7+EjgnuKaxR23Q3Nx4j/dTp7mpiMhVz6Cg4kVECAUXGABjGMU6FbCoj3FSlkuW9yai4dyN6mdMTcA5xToWRbNFiyVzv2rYOhQAcv4VStEi3Tbriti6DB93I6VNBEEmW7SYMAdaskSkIBjP0zUVpkPKF2qdRPKOtSkTZV9d4n4c0Jf/wBjqkKOfuxqeaRvko3NQH9+cWcQEJwxwvLbwtsLvUf2S49Qg8x+uKt+lcHcN6G3iafpcEcmP8QrzOf/AGO9SpljQgZz8qzJahvo1I6ZLsott8NLi/kW54t1ia/fOfATyQj/ANR1+tXDT9JsNLgW3sLZIY12CouB+VSKnmGQpNKCSMcY2qCU3LsnjGMehgKx6KfSvcjgjIAopYuvOcUowjoATmkJAUIT+90pajP7rUSlu+Nkx7UsWkre2O9CzgTkz26Vgx981ILYjILMTTwtYExtS2EiPCycYJzTq2xP7tSYjRTkAAVnC0u4JGm1YDYUk2zEfdP1qS5wucUzM4x8+tI5DpEebd2wMKPnWDYNjmMoA9hUXrfGvD+ht4V1eqZicCNDkj59h9ai4/ilwsCP7xvTYo0giEkwwnMegJ7fM7VA88U9t8k6wya3VwWK40qyuIWhuh4qOCGU9CK5t+N3wNOneLxNwnAWt92mt1G6+4rpiCSC9gjubW4jmikHMjxsGVh6gjrSJrVZUZJUDq4IIIyCKnhmlBkOTFGapnzmvBMqPGqkSYIwexqgXI4l0XUvHRWdWbPcjFdn/Gr4D8hl4o4Vt/V57dR09xXPMlryyGOeHDKcEMNwavwksitGNqdPLcuaaBOHtUuNSgElxbtGQN81Oqc96FhRE2jUAegFPA4PyqZBVpckhb5LAYqw6TFkrzVXLLzuD13q3aLHlh71KuRJMuugwEhdq2RoMGQuRVG4fg+6SOlbI0OHCg1Yh0VpMs+nx7AH061LoPKM0BYphR7VJqmQDTsVcihYFs+UfWsxaTbxE8pA3yakD60kHGSwArAs9CNiJBsFGKyvhq2Au4615n82RvSQc5PLS7g7Rfhxl+bY0smNdzTXmxkUxNIcb9qVyoKiFNKuDyjA9a99oOMYAoaOcFAcVkSj2objto5FLOeYOBjPlI7ils56E0wZuXqDSZLkKBkZ+VK5B2hAkHc1kyDtQEksp+6cKfaonXOKrHQouaeUM+Pu5/nUc8sYK5PgeONydIsEtxFAjPIVUDcknatO/Fz4pGOzuOG+GdQWC5njw14uCFByOVPfYb1W+OPiLqnEser6LZy3lpcW9vnwYo8OpPNynJ8pB5c5rSMR1fim50q4s9Thu7loVjliiGHUqMEMucLv+e9ZOo/IqSqHX2a2l0FPdP8AwSek2XH16I9LuNPldubl+0G5Kh5E+9IxG5APRdhVptl0y6s5tH1XULczTL4ckaBpVVwdiX9aonG3EnxA0i5jt47S5tdKLxvfyRzrIIImbBBZfu571MaXxHwjAXuJpr4oX6oSkSemCdiPX19awvJSWRvs26W3bRtL4Z8U65w5JHaQSRXmjiXkmAlJK5yAwzuD6jvit+RTpcQpPCcpIoZT6g1yZcXdheudO0+SK1ui/OAkhw6+hx6jFby+GPF5n0+Dh7VG/wCphjxDIQVWQfwjPUjYe9eg0GdyjtkzC1uHbLdFGwZYxIpR1DKRgg9659+N3wPW8MnFHClqElA5riBRsfcCt/PNtgnp6UjljuT4T5YHt2rXxTcHaMvLjWRUz59PFLBI0MyFXQ4IPUGshjsO1dRfGb4E2GuQy69wpAIb+NeaSFek3y965hurO60+6ezvYWiliJV1YYINamOamrRlzg4OmHaWcsu3tV60KEEr71S9JiywPf0rYGgRZZdulWIlXIX3h63J5M74rY2kQ4VVIqlcOQdMitgaVGCBkVZj0VXyydskwBipDA7ihrRNtqKJA6g0GcmFFcHPOxpDvk7Yx3pBmVcnmOaZMrt/zXnmz0iQ6ZAT1rAk7Ek+9IAk5M4C/IUnmQDBcH65pbGHTL5cZ6UwzFjvWS8e/Nk02Z4huCFHvQfJwo5OADWeUL3xWA4AyGBHtST6g5NCgpjhZRklgKae4gQ7kn5UPPIuCOYUHLNtnNJJ0SRVkdxXxrZ6FaOSf2xVmVTnoBnNaJ4l4y1STULJYLiNHmfxXedOdCM+XrUx8T9cuVvJxIVAllS2gwQMhgACTg485X8Kos2oWVjrEF74tkYYFJeOZwZUKg8y8nXIII6V5zWamWRP6ujc0mnjCvsTxJxBquncc2Oqaq8V1Z6ha/3dPHawM0ilSZEfkH3gCTv6HGKh4eB7DVLo8V8Ja5Jbyy3YE8tupccgByHi2ZXz2OMVYTfaTqOjXnElrxTp8V0sS3UN08iFSx6QlCeYD2qiL8R9W4g/6PS+A2tNUu2xBqNnK0KzuuceY4D/AFJ9Kz16mSHiv7mgkoOy0jgziHiRb7TOIeLINL0u/Zre4ZIBCHjVsBjsSfXatD8a6Tw5wjrOn6Dw3xnqOoQzO1vOEy8czByvNEv3ip9SPlmi+MtQ+M8huG1pL6eKL/Gk5WZ4075Pb51U+KNC0jiaWw1BbkIYIRBMiyjLAHIHKd16kVcwRWBVnarvjkjyepPywrn9eDfGk2Wl8M3cV7rWiareW8ypy3FpJzmA5OQ0WzEEY3ztW07VrKwu01W214PFb8jxc8xAXmx5Sp3U43+hrnbROIdXg0+HTortYYF2Ut2UbbVsPhfQp9Y1Marc6h4cQUFS8WSxx1x0NNjzOWNT6aI8un2zcW+GdM8OfES31VYobsSJJJ/hSMhUSjsd+metW+KeRgGUgfWtAQTaXaMbObWfttzcsoUzOzNgdOXHTvWy+E9Wd4lsL1y7JsjjIJA7H3ra02o9RcmNqMHpukXaSSQDaQZHoa1B8W/hRFxWr67pKhdSQboowJR/WtpmYrsOblHamJLlWGDgZ9TV/HllB2inPFHJGmcgWVhc2F01peQtFLExVlYbgir9w7F90gdav/HvAFvr7HUrCOOO8Tdsf9z5+9VPQtPltpvs08ZSRGwykdDWxp8iyq0YWqxSxSpl94cg8ik96vemxYUbVVdBt+VV2q6WEeFAq8uig2S1sPLn2p4DPYU1GOVazzE/8UrVhs0hdfFzVZboeFZqq52LNk/hWw+GuKrjWLNWaRQ+N8DGa15x1wVYWEq8QcOyCTTpj54huYGP6fypXAWrG1vRbSPhWO1edao9JCalyjbLTzH7zFvmaytxykDGM035HUEP1GRilMFAAx9aKCErOsmwyp+dYlVyPNgimBIEGAte+0MxwQAMd+tBjJHonaKXkUhlbqPSnpHCDJcb0DJcLGS2d/UUFPeOR0J+tLY1Wwu5uFXzZG9Rl5fmKGSRR0UnBPXamyWcnxH5B2yetQXFusNo2jTSWqo8jsI15jkDm7mquoltxtljDHdNI5O+OvHF5xBxPLw9es9rpseSpUFQGK4JB/e8wHtmgtD4k1LXNF5LO4uLi4iC211Jc3sgiRd8FwceU+5bGanPijwXPcxwz2Mkjw3UrtbHwedOdzzGFpBvGCc8pIx6kVSdP1RYghv5H0ia0fw21O3jXxo1GxhMYIWfffOa89NxlBQR6jHBVuRctP4e0m1tohxNZNFdbtzSWjPaHf70bx5R9+7EnbYCrrY/3ZLavY2Ug1NMBsGLMaj15sALj51SdF4h18Rg6Lo1jxLE8JlafR7iawuOXmwPEhB5Vc+nKc9QSN6mdL+JNjbXyRa9wxqVtPAQ7W+talcNEB0/w4oct9aoZ8MpPhkkJtLlGG1O21e91G01y4vbtbGSP7PaMZJ4wuNyEBK9e5FRF9wHwnr2oRXN18O9TGHBkmjnFoHGf/bt/loq6ueFZNSutTm40MUeoxo3La6VK6q2dk5SQR9d/apKy/u7me005de1CWNAwxpUNoCRnOSzZx03znrtS7pQXHZJSvjoLPAnAsQs0j4bZ44XbkjlvGkZR1AZyVB/AVZbg28kAjhtYbSJF8MAX8AAHQYwxNVMX8z6ZevNpdystrIh8EuvMFORmpjStaaOKO2j4U1WRlhMxL6xDCqpkDmI5dhn1NWNI3OHLK2pjtlaJfTLWzts3UVtJKzjI+z+ffO+AOuGzuOxFWG2128tWkjkhCPBEJVic5kUlsAHGwPfHyqrTyaiPGjm0CKyhgZWkkvNYXKMw6hlGdxtt1ojSppEsXSMqLm5bmuORQI7eJNxgk5ORuGzvWpp3thTM3URcp2bj4b1tdf01LxYisi+WQMMEMOtSTBv3jj/ANaqfAl3cx2TpdMW8RudWwBnOfr0x69atL3CBQ3OMn1NbGOW6KbMucalSFGBDglSR71E6rw/bXLi7gQJMvUjbm+dH/amBwq/jvXnlkxzP5Qe+Ks4czxS3RK2fDHNHbIRo8JQKGGCNqt9iMAd6qtvcxxSDnIx3PcVbNPw6K6NkEbVv4c0c0bR5vPglgltkSAA9axgdzWd+1ewB1NOQUa60664O4nM9poF/HG1xGRLYlxuP4k9cenUVrGdpdD1aSCRuWS2kKMPkavupcF8Lz6jFc6fDc6Fqsv7QW6gxcrjc4U7H/1OMVSfiFa30V3DqF4g8eZfDuCOhlXbm+owaxMmCOFePRo/itRLJHZkXJetH4/042iRzSqCBjJNSUXGVjcvyJMhHs2TWhC7HYk4o7Rb4WN6khYlc9D0qs5G2oI6BS/kkjDRoSDuKWstzOuZFVfrvVe0HXI721VVOGUfSpNpmfYMc+xobgpBbKg++SfnTUkwQHk27bGhCpH3mOO+WzSGkRNg5b5ULGGLyWQHJ29Mn9KqXFdgNX0u4sGdsyoRkHcH1q03JOThAc+oyRUDqpuN0/aewXYVDkipxaZJik4SUkaV+HD6rp2vajwJqzzO1wjNbSXJ50xjeNh/CR0I9Kb4o4C4PvpLjTrmcaDqwB8OyuWxZTv/ABLnYeuRjNXTiHRNHv2VNQ0C31KXPkSWESEE9xnOKktV4Us+N+FY7bjDQ7qC4jLQiZomWS3YZHm74H8XQ1nfy5Z43jfkjQX5F4Mly4TNJTfAPjn7P9g4fuLG+06XllZrWUFzIoznlIDe2xrw0z4m6Vo1xrGqcP6mpuFWCF5DNhYV8o/aKcqD71B8W8IfEb4aamZNF1K6uLT78EsUp3Xt8/pULF8dPipoyTQy6xfDxAVdS7jYjBzv3BIPtWVPBkg6l8GxHO5q1XJfV07ja64NllWa+v7i2voSsLzSzqgz2EqAg79iRVu4n+FfEeqcRvqGszS6PYWyrMbnVEWGMptkxsrB2PsoJ74rnzVf7Rfxcmga3XibUliIK+GkzqmCMHYHHSqFc8fcZasrrc6jeTc2Swy7HGe5qOWJ3df9+40XKfFpfv8A6OuzqXw6tdcvbV+L/Fgkga2EqMWDHAw+W3wCAdxmnbCPhq+ISLjTT5zJNAZSWCgxRsCUBJxgnBrkzhB5Neu/Al1Ir4ZHPzjIGfzq9QaTpNswE2ryyvjlGEITP+lRYITh4pD5oxrmR0NFaoJYG1LiyymuJC73Eq3AYFWJPlOCPKcYx70Xp89hNqAt49StZ2kKxxLC7TzOPRj0x860nwvwnNrV4tlpqNckkE4Y4A9Tmui/hzwlpvDFzDPCVupccjScuArbZA/rWxo9Pkyv6RkavPjwru2H22qi01g2UWYkjclww3aQ9Tv8sVcY5JJVDhm/D9KoPE2qWa8XzvaSELzAMYxnzY37etWnTdXaeFQtvdYx1IO/51rpKPijLty5ZOMhVlZ2bcbBmxSlaE9FjY/VjQ0M/PjMaqemTgGiFeQgjxlA6bGnQrFN5lBHMuenlxn8ak9H1p7Fgkw/Zk4xzAke9RqweISxYggdcD9aF+yW4ky00rA9BzkfkKsYcssUt0SvmwxzR2yNmQTxXEYliYMpGQQac5vaqRpWs/3U3Jy/sCd1Hb3q4W9zFcwrPCwZGGQQa3MOaOaNo89n08sEql0Tuq6Vp+qQNb6hZxTxt2dc/wDFac+J/AdxDpF3NZTma3iUSxrJvJGy9ub95cbeo75rcDa3ppjd5J/DCP4bc4xhqj9WhttTsZUjeOWOVSpKsCDVKUW40yzGcPV3wZxkZ3P71ZWbDBicHrRnFulS6FxFe6a4IEchK4H7p3FQxlGc8zAD0OKy5KmbcXas2VwTrYJRQXZgcHJwK2THJMV5iAikZ2bJrn7QtUa0vVw33iB1JrcOg6ql1ahGkJZR0K4/M0qGZOF1GXLAn3I/SkG45hsSvbHMf6Ugyc64wAfTO9MyeJgg427McGuAJuZ35XVZZAPY9fzqEv8Am5N/E5h3Zh/IVJTrkczN3xkEZqPuIXYHww7bdkx+tK+R48Fy+EOiaTqVzc314Ipp4GBSJk3X0b36VduLrS3uybdVXmkUhzjtXPt5Jrdish0u+ms5HXAkV8D2yAdxmqOvxj+L/BF3LbXtnca/E4xH4SGZcemfvL9fzqTDnx4PDa+fkjy6bJm801x8C9Q1aTS/ida/DuSGC707XJZ41tZiMxyrg8yE9iCPL67jBzmL43+AtvqU7y6Ddi0k5jz29zkqD7Hc/Q/jVLs+GOL+MOMofiBxolxay20xmsrWJcGNs5BJG4raCcV8UpcPc3BF+sj+cyEI6+uCBhu2xwfU1Dlx4cz81yT4p58HsZy3x5wJrvDurzaNLbCd4gCzR7rvVW4a4W//ACjWr/TI75ohaEhxzYSMZ6cwBOc7bCutb3iHg2+1E3vF3D2qRyyxFHxp8s4HYEmIMm3/AMs1zFAbrhLiS8HC9pKltLIefBILHPqRmqGshHFjrH2aOknPPNuXRZtK+CcekX8N+lyzklfLDdcjsfUhk2z64q6XXwy1eOP+94tNlit5H5iXxyg//Pofyqv6RxZqemp/ed5DdQ+bo0isCexySKtB+JOu31lBDAfBtXJ8aC4i8VOYHZ1I/IiqGn1mSMv6j4LefSqauC5D9M4p0HgF3022me/1C4AjnksjlLde6g9C3y6VsLQuNtR1S1Wy0DS7mBG2Mz+Z/fHUCqv8M+CtK1O1kn1m0jacPlWL+Ug9MDO/1xW3tO06z04LHZokQH7qKF/5rdhO1cemYkoJOn2N8P8ADJhcXl3E7ORk8zAf61bYuQBVjREHT1z+NR8MwOT5227npTwmBGOVRtsc43/37U6FZIiQKMeJGu+c5waSXMhLmST0A/pgUOJnYcwVSR0yP94rIlLOfMxIG+2341xwQlyVILLy42wxz+tOfaiPucnzO/8ASg0CZLDJYfwqT+ZxWJ7m2jjLGQk+25P0FMnQKCZZ1c4d1PfGM0qDVLu3Tw4Llo1znGc1EzX8cLL4ancdwdz70HJe38rl4oo+Xp5mxTKco9MWWOMvci/33GPESIRc8Os6nZs8rAioux470K2vCJoZ9MmlIyCGVWPqQdj9DW5ZLK0lUrJbRMD6oKruvfD/AIf1mF0msEBYdUGPy6UkcOvw8xybv0Z5b+DyYZbk7Ofvjdp0d21txPaKGjc+DKynY9wa1KXQYI5R9K39xT8NdS02y1DSYrl7nTLqMmNHyWhkG6kE52zXO8x+zyvFKCGjYqwx0I61I3Ka3SVM3dJkc4c/AYk+GUq2Au+Qc1sXg7XFYICZXIGCAuPzrV6XMfN3Jxtj+lT/AA5qjQXaqRLyZ6ZwB+Az+dIXDeMcjSgSQqMHsTWZef73hqT2PLk/iah9K1Iy2ytE7HHoObP4/wBaNaWR8mW4kbP7oUACusCQuR5CDgke2wqLuQJCMyAAn949KLaCFxvh2B3DNkihbiIxNkxYXOxUCkfA6I+e3guFw7K6jvjmFBSQxxryooz6l1Gal5goYSKCCvUEDf8AEUFM0kiMoI5e+Ywf6ClHRCXUXI3LKikjJ25sdu/So66EAjaVZTH3PMMD86kNSKRIyrykDoFIRV+ij9aq+pXnhyOy8gkxhSc/qaWx1GzFxcWgUy86kH+E+Wtecd8C6bxJKNQ02+bS9QRfM0eCkvpzL6+43qU1PUjzHmLEscEDYfkATUO17L4oERYLjPKcb/Q71FNRmqkifG5Y3cShy8AavM3hXmu+PyHowPL/ADq28L8M6lproZb5WhA5eXkxkHtvUkqxPMZXYhjtjYD8hmpO3UDlViqkHC7ZJ/pVZaPE3bLEtVkqiyaFqM2kyoYJCqqMFBucfKtlabrXi24kkAQn17/StVR3EVuBLJKeVevL3/rUra8QTlRHB5FX7rY36Z75q9CoqkUppt2bKXVYfKquJC255Xz/ADolNZKphpFUkeUMwA/qa1idY1GQAtPK4ZSSVk5Rt7DH8qIhvZuZFEmBgklkBJ/Dam3CbDZEmrxwgyPHzu37q9MfM0y/EUaAkIFVdvLjI/CqA11DIzCVWl5QPvZYbdDjpmn5b5QgSZ0VDgIh70XIKiXRNXnuDzo7OrYyWbGB7d6cN7GuWEjsT67j6VRodWLKY4F5+Tp6L+FEwal4cYdlJZ9iDnP/ABXbuAVRbhdB25ZH2O4xn+dKk1Jo25Y5FA91P9KqgvXiZUXIUHJC4AB9/XrSX1As28hGNsBsUyYGjsmS8hi2kcLmk/bYGHllWqdfy3t3L4hbA7AHFZtzOBgsdq3FjR5z1JNE3qyW9yjK2DkYrjr4ycNHhnjOfkCrbXv7eI8vUnqPxrq+aaRFOTtWiv7RscU1hpl4VzIsrR5HXBFVdTHxLWkdSr7NIxvyuCclm6b0dbXHJ5wxyDuACajUwNlDHG2CetFwyL905A/Os5uzVSNmcJamZ0VJjIcdASB+Qq7Mikh0iU7Yy7MTg/IZqicCWMoiFxJ5UzsGHWrwrxKxY+IxxgeQf/1/Wgch5FCggSIANsIACD6ZNYdvOoWBWx94NJ198DOaYa5WQlYraUsu7KQD/Pb86bkmAIja5Ck78uASRQsKQ5cStJuYuVCccuAAP1qH1KeMDkYRIVGPOcZHqMZom4lgjOXmkYHOMAk5/Com/nickxLI+e5bP5CkbJIog9TmUs0a8zDl2IDA/wCtU/VH5CxSBW2JHO5A/GrZfG7diYoyo/eOP0xVV1GGVOZ7ifOTgBEJ/rULZNFcFQ1AuHJd41HUqrMcfIDr+VDWcQuZhHGJC56cowMe+RU7PpBlbPmUY8w/30om3gjgURQxZK7Hf+dKPuS6GbTSHX/FeMAjZckk/Xp+VEyQNanw0X724OML8icGj4QNsgE56DtRPgh/Ii5kxlMZJBp4ojciHS1ZWEs86OpyAOuPTpt+VOxRxxMACwjcg5LnLH5Gn2glUkSZZl6qQc/MgUkh1kUIgIOxx+n+zRBY+zmNEbm5yD32AHuAMU7b3DSqVVGkB3yRgD8P+aahVmHO0TDtkNsfrj9KIjnRB+zjk5geVScZP50x18BpRgvNhObf7x6fIUOGFy4hdVyF5ufqT8hmvJGWRjcsVY74XJA9j3P0okEwhY4F8u2SoG1EFmFgeEfsFIC9OUDIJ77/AOlEpKyv5gBt/HkkfL1ppgZGEQK4XqOY5B7UzNOVBBJXtzOQB8wP+K5Hdkg8sZU85HKOg7+3zoYXUhVTGGcY68hFCo8ksZCLyhSFLup83r9PcE1h9SggbwmiuH5ehjSRgR81UimsFWdgTXLx2zypEi9lzuSaZscu6q+7HrTFxP48qwocpGO3c1LaZZGIGeXY9ga9CnbPMUM6jEkdszHG1cxf2gOI4Jr+00SN+Yw5lkCncZ6Vu34s/ELSeDdHlubq5UvgiOIHd27AVx/d3Otcaa5PfeG7zXDljy9FHYZ9BVHWZF7UX9JifuY2kmQMKuOuDVy4T4Ru9UdLq7ZYLYb5PVvkKO4Y4FtdOK3WpkXEwORGDlAf1q7wXDMojS2MYB2XykY/lWdZpJBVpb2On2621uAQvcDlB+gp77Q3Lyx7Y26D9aFQXLgoEjiXOc4z/KlxWccmYubxST+8BgfTpXXYUkjM16doWumDD90HOfngbflSYopLobcxU/vZxRsVpb20OJCrE9FAARfkO9J8dVz5gFA32oMNjD2sKxYndzgbebFRt5PBDGSxCADON96KubyWRikCs57E9BUBqME55jLceJ/lzsKjkMnZFalqqSkrbRY/znv8qrF47cxkIHO2xGKn7iIhSOXp2aoTUJYYs88nmHTt+QqJkqI0s5/xMn2p2JwvLHsATthaGcTMDkkZPXOKXBPHAyhMkbZOSf50Ew1RLW9szHlkYY7gncipCMw26jwkVMfwjB+pqNivVfyI249BtRduHdf2rkgnOCMY/CpEIxvUYxdLzgyKOpKkjP4bmg2jURZJYEb8wOPxB+VTRChOXlAX2wfzqA1aG7eTwrVjFE2/iDBP5gimAhrxMyEW8PiS5OC25A7kZ6UZbxJBm4YjxH2JYDPyGN6Dt41hyqmVn5d3Zsn8TsPpT6zIhKoz5weYs5Odumc7fSuOJATuyMyl3I6ZwPwpa5Lc7v5ACclzsflUbbXMS+V1Y9hhi/1Oe9YuL6N35HldipyqhuUEemF3/Gus5IkWuYrdeVGbAGQS2cn601EGkYPcO2DuV5T/ADPSo+K4DcxZCB/mfYH2/pS0upplEaTO5JI8TA2/AY/KiMSsl6oKxh8np0zgULJfaejlLgyc49FJGPoKCa5SKRooSXkODjbb59/zp5La4ZAZ79lfuIUUL+DZP50rOSOuNDnEcqNIy8g/eJ2qufEr402PDatpHD1vJrOqsMC3tBzBCe7t0X+dVBbbUtTHJq+ozTR/+NW5E+oHWpW20fTbCHEMEaE74C4BrVnquKgZENIt1zNOz8D8XfEXVTrfHl7IiO2UtEJ5Yx6VftM4U0/RrVbS0t1hRRjKrgn5nqasEh5Dleg9KEubjnyXd226AVSk77LySXCA/wC7ra3OUUEk9Sd6cYQxphY8LjqRuTSfs9zIcn9mpHQ9adTwrZegL46s2TSMIiIyEZlGFI2GMbU4JV2VTgeij9cUFc3sUI57h+XfbIzvTUUrzjJPInfJ3/ChuDQTeXRTyRNzseiqRtTSWglKyXTksp2jUnA+dej+zxZ8KMlu5xufrS5LpmixzKuN9ztXPkPQ3LIIldY1CfLeq7qM/ICzyhR88k1JXV0zqRErN/mI2+lQd6Iz5nZmPoeg+lRsaJEXEzzAkKwB6Fu/yFRNyoXzuM56jqT/AEqSu7s5ZUfLdDjc/lUHcqzsXd2QHqASSajZICXEzlyFTOf3eb9KQIQQGn674RTtT4SEL5E5R0Jxuaa5HkLeVlH8Z649qUawm3mP/jCKowAKkrS5eUnYoMYyx/Soi3h8U8mWkHqDt9TUpFHFAuCeZsjAUZGf1pkIw+ICXJRub1YnYfXFJvYYZYSh/aMN1KjAB+tN+OQnKi+Ydl2FIaSRjmRgueq53p7ARM1yY0MSlUK55gw3PTpvQyvJLssZ8PG5ZsZ/AU1xBOLWaCVYgyu3IVBzyn1+tMRXk0ilYk5jjvjA+ZoMkSDmlJ/6aErIx38qnH6U9HBDbN4k6c8pGT6D5Dv+NDxulsnickfMQOZQcn60O08ty4lluBIinZI/ug+uR/KuR1EoJFmbaAlffAH605NK4YInLkbZ6YPy/wBajFnkbCoygEb+n50q6uYoAkrFEXIPnwD+fQ06FYdHKYsyBMnIHLgZ+eScUuO8dwWkCq2TsHz+lRKXDO7yMhgTsXbzsP0/GmLi7uXfmhtpHXGOZX5R+QNFK+gbbOmYpYxnK9T3rE98HXw41J5dsJ/Wgg0v3pCoTsADk1hriKFcFvL1IzipWyDaOSrzeaRioH8Lb019pgjwqJj3NBT34YnlLEb4RRvQxnmk2c8o7DqfqaVsNBc96iZJZj6YoF55mUiJjGDvnYGlFYs5Qbnck148qrlj9M0o3Q1BAobnZmlfu7sSfzopdurKo+dNeIpUAeVe/vQ7FOYlVBA+godHBJmGSFct8ulMuerOucdicD6+tNtOynlh3PfPQGhLppAvnmUkjJCA7fXrQbOSE3l2jgrgA9vb6VAXd0zMcny9yNzRU1wiAhMnlO5P9ahruXxXJJyD6UjHXAzcXqIuIWIPc/8AFRsskjHnVcknOSacuIv4+XHpnJ+uKEkdsAcxVAegFKMLCgFcpzsPQkAUoleYeIMKOwwB9aHM3lxEAM9zuaSGViM+bHYnJodhDvtPRYgVXGwGwpXicoAyqk+h3+tAmVweUfQAf7NEQQyOR4pxnsMfnRAEm7IbkiU7jY5rK2xfDXEoJ6nPb6UlHjj8sYC+pC9fqc1nxeZSFUDHVjtRRxmaK1ljeJ4+ZCMMSNzUOYEsEbDOoY7F27fyqXEkSboxc43JG1C39vcX0LPG2WjHlXl2+RJrnyGPBCGWFR9p5udTsCVJJ/GkS3M1x5LdgnTJ5CcD5ZFM88olZJFRnGwwv3fmTmmpdR+zgJBbtJz/AHsE/wBaKQ5KQPFAriGUSso3YjBB+YpjnM0gleXmB9G7162t7+SBYzFHGr7uWPb0x3o+10yFeRvM5XbqVUfSnUWK2gZYp50HkIJPXmzRUelLjLEknqeufrUgkQRF2RQDkAD/AHj6Usi3Y5YHPyz+tSKJHuNySXQzhUdz7nAoWd2dgWZM+g7UkuW+84A9KYMmRgLvnrQFY+Mpnlbr1NYZ4kXcnJ6YphpGU4Yge9IW7EfMMk+1cAeYCQ+aUKO229JZoYf+4Obpuc/zoT7RJIpBIQfjTXiY3zv7dTXHBEs5ZgI0d891U/z6UyS5IDNgZ7GmzeMgJZvpmhueWUjflJ9qUNBpnWMeVlA77UDdXJfARjjuSp/Wljb7zscb/wCxQ1xImMK2WB36n/SlZyBJ1J++d+yjbNRc5ZciV0UdQF3I+dHXE5fy529B1NQ15cRglebp6DakbHSBrq4XJCkgEYPvUfJLygKzA5Ow+8fypq7vI5G8KJWZgdyATj8aYjDKeZywHcZyf9KWxqC1kIJTIGeyjJp0DK53X5YzQfjJGSQcZ3xSvHmkwRgL/mGaFhoNSWNNgAWHQ9TivLcMckueUnYdKFUk5JViPwzShFcyuvKpUeuMA/WusFBLXaRpzSEljsO4FLijuZx5FbfzEnYD50iNLOyTmu5+d26IuAP6mhJNSllBhhwoU7qox+NEK6JIPbwHnu5QB2AOc01NrLykCGNiMgKBtQkEDOeeXqetPuIoY8R45um4zTqILIo6fdT3M0nOqRyHfBzj60SsEFugVSWYHGQOUH61guWTJlY/5icj6DpUZNqun6O0l3faiVV9gHfIx6AVIl9Ab+ybiZhhR2646U5JdLChaZ1VR74x881r2/8AiSJHMOkQeX/ySfoKim1a81CTxby4eQk7AnYfIVbxaeUu+Cpl1MY8R5NkniC1ZvDgYynpkHC/6059tmYZ58ewqk6ddEbN8+tTi3nlGD2q7HDBIzsmpySfZv8Abbd8Z+dMyXEwlVYuQJ323od3wRzhvkDTD3QGWVeXH1rINkMlmYsQZDjqM00ZeQZDAH5DNAG4LgMDke29IDyMfPsD2BrrOoLluX6I2cdM0gzu8f7WULj02plig6EKPc0kTRhck/Laus6h+MlgWiAGf3iKyZlVSpIOPQYoR7rm+/Ieveh3u1XaJWPvkDFK2Gg17hwpEKBVx0AqOuLtgCvPg/jTUs8jbKrnHUl9hQMksa5d2VsdABStjUJuJ2l5kUf/AF2FRV3Myt515gB64FP3l9zjlVgqjsNqhLy7DZyScdhvUbY6jZ6a5wzKqKM0OzSE7D6DAoOW4Z8lfJ7/AOzQzajZwgo7s59F3JPvSD7SXDtj9nyhz1cjOKcRlHmeX/2JxVdfU7yY4gURrjYdacjiuLg5nuH+Q2FNVsD4LAL3ToZFkedZX7DrWZNRlnYtEG37MdgPQVG29rFGQiqGPcnrRqFEwq7CnURGORrzOHePzY64xRUaFB51AoOS8S3Qu0ioq9WJ2Fa440+P/AvCHPAb/wDvC8XpBbHm39C3QU8Yt9COSiuTbBmRE2wCvc1SeKfiZwdw/OYtW1iKa4LAJbqwYg//ABH61y5x3/aO434q57OwlXSbIn/Dtz+0I936/hitbxXd69wLyWZ3mds87tkk+9Woad9yK09SuoHU/Gnxi166ki0/hxVtBPuZMBnA/kKhbee+uGEuoXUlxO27ySsWJPzNQfwzhj1fTma7894o3Y9asMkTQSGNxgg4NXIY4x6Kc8kpvyYfbHBG1S1q5yCD0qDgPTepa1IGCOpqVELLFYz9sfjUykw5R0qu2jYYH8ql45gqAEjPuKdcoRpM6CluXLHlyFPc00z8m5XNZJGMgjamJZmwUUA+hrFN2hxZOYkswRegAG9JcxAeTOR69TQjPIuxO57U28oRclcn2NLdDUEGdFPMQST2A3NJkuGKYVSM9Nt6FMxC8wGCO2aRJcLynMnzUdqFhodlkbcM4Hfc5pj7VGmeYsxP++lDtmTAVBgUzLNBCMu+SO1K2FIfeeZgQqYHv3oG4Zl++wx6A5qP1HXLa3U80nMD2HSq1fcWOxK29vt0BJ3pOxqLBe6jbxxnLxoO2/WqnqPEBDeHFIGIPQChJZb2+PNJIVB996SmnxLu25yOtDa2NaQN497dyENMQpO+1GxWa5XIzWTHFEwK9SKUsgxkkA/OiogbYXFGi4IA296LWVVXJO1U3iPjzh3hS3efWNSihAH3M8zn6DetKcVf2obi5drLhDSjGDsLi43J9woqaGKU/aiGeWOP3M6Xvtc0/S7d7vUL2K2gQZZ5HCqB8zWqOMP7THDOkeLa8N276ncKMCQ+WIH59TXM/EPGXEHEdx4+u6vcXLEkhHbCr8l6CoZrlTuXFWoaZL3MqT1bfsRsDiz4w8ZcXPINS1SSK2bOLeDyJ9cdaoE0xkmJGdz371mFkum8MTqm++TUqNPsrcQuLlJH5hnBztVhKMOEVW5Tdsb0/Q7m9Id1KR5zkjrU/FpkAwVX/D2qQhzcRCGxjwOhfsNqOj08Qw+HjOQc1E8jZNGFEhwVrzaFqMcoJERIDittav8AZr+CLUbQqVcebFaGKvBN5s4JrZfw9177VH/c12+xHkzUuOfwRTjTsnoGwSDUnayHuaBuITbzlANu3yp+J+X5VMmQsn7RyNwRknapWM5Xcb/PFV2xulBIJxUxFKhQFiD9adMSR0PMSJSAcDNNlm5V8x3J716vVhm8gW6ZhMoDHG/evZPhP869XqDGQOSTnJNJjAJ3Fer1D5CN6gSqeUkdOlVfXZJFROV2GeuDXq9Ucho9lK1B2MhBYnz+tMqSFBB3r1eqSIGSUGyKR1pcuy5H+969XqPwL8g7k5bf/ear/G089tw9cy28zxOFOGRip79xXq9QGRyjxXPNcRTyTzPI5Y5Z2JJ39TVP0ne9jz616vVq6foxs/uJfiBE+1L5Rui9qbgghKjMKf8A1HtXq9Tvsj+B6a3gTJWCMfJRRemQw/b2XwkwGGByivV6o5DR7Nh2SIsOFUDYdBS2A5j8jXq9VYtEVqoA6ADBqQ4WYrqFuVJBz1H0r1eqSPaEn0bfvt0jJ68ooWPoK9XquFZhNvu659qlo3YLgMRv616vUUIz/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</si>
  <si>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QEBAQEAAAAAAAAAAAAEAgMFBgcBAAgJ/8QAQBAAAgEDAwIEBAMHAwMDBAMAAQIDAAQRBRIhBjETQVFhByJxgTKRoRQjQrHB0eEVUvAzYvEIcoIWJEN0orLC/8QAGwEAAgMBAQEAAAAAAAAAAAAAAQIAAwQFBgf/xAAtEQACAgEDAwMDBAIDAAAAAAAAAQIRAwQhMQUSEyJBUWGBoRRxwfAjQmKx4f/aAAwDAQACEQMRAD8A+jJ/h30dO/inp2yD996RBCPoVxTbfD7TU5srzV7P/wDX1O4jH2w9WZp5mP7uMBc+Yrgku5GILgeQwOKRZGuGO8UXyiCj6V1CFNkPWPUy+XOou/8A/bNM3Gi9RW8qRJ1t1Id54YOjAfXK1Y2a5XG52PpgcU5idxuMrDI9abzz+RfBD4KwemepmJD/ABB10g+RMQ//AMU3/wDSWrl/3/WutOPMeKoz+S1aDFI34nJGKbMZxuINDzz+SLBBexXj0PbT8XOu6zMDyQ14w/lilR/Dzpr/APNbTXB8zPcO/wDM1YgmACBREVozYOcZoeRsPij8EXpvS/T1g+230q1jxzkRjP51JmKBWYKoAAwMDFSC6XhQw5zSxpTnBxgVO6yJJEaZEUEk4paMkgBFSP8AoXinMhHFPRaSkYPIxS2EiSE7YNd8FDnCkjyqV/06I8rXJrIxgNGM0G0FEO8IByFIpHh45AqXkspigO0cimzp8o744qWGiLdePwD8qaMTHsuKlDYTtnnivDSpW7tipYSIaNs8CubCP4alm0llGS9eOmYAAOaFohElMjsM0PLE2CFUVNnTW7KCaYksZFH4KVyHRV9U0qHVbSWyvYEkilXawYfrXzr8Qvh7e9H3hnjUyWMxJjcfw+xr6qexmb8MSk/WovXOl112wl069tYmRxjnyPrVmPMoFeTE58HxwoJou2QFuPvVm69+Hup9FakUmj32kpJikXtj0qEsIC5GR51tTtWjDK47MldNt8kD7fWrLFZhowcZz6Go7SrbLKADVqt7UiIDb+tWRRnb3NwWUrwWH0romUNkjHrQxUHDKBnPeksjkkOv05ri9x3O0kPGVhxilKwAPzZPoTUcPEVuMYHbmuhnB3E/Xmj3EokfE4wR+deiJPcAmgPFdhgkEGn4pCEC7sn9al2Sg8YPG3GKdjI348/0NR6zSHgHIp62nYkCTgD3p0xWiwWzFwMLyB9qIjD/AMeMexr3TelX2rXAgtUZx/E3kB6mtU0vpHS7O0EVxAs8h5Z29far4wbVmac1F0Zhg9+a4qrg5FaxL01o0sLwGxjUOMZUYI9xWba5pc2j3b2cwJxyjY4ZfIilnBxJCamRUgwCvbPvSc7U7gilSbcDimuDnGRVDZchYmyvoPemXuAW2gjtSn27c8/SgJZTG3Azk4xQsZIKNwQu0CkRXRZyhQjHn5GkGVTxjjzrhlXPAAFGw0PmQEnIzmuBw3YcUyZlOeeaSbpE4LChYaHmPORTE/Ixil+OCO4pqSQv3NBsZIHbcOQppqQv3HeiCcAc14v54pSxFb6j0Ky6i0+XTdRtw6SA4JHKn1FfPnUPRV90pqjWsyloGOYpQOCK+onAbuKheoOn9P16xezu0U5HyP5qa0YM3jdPgzajB5FceTBtJtSzLgf2q1w2bGNSP50iXp260S/NtcKdoPyt5MKmrc2qRKrTRAj1YV18aTVo4sk06Zdt6H8XceYpQZTxmgxNJvGEGK6JdwJxzXnrPRUFAr6DH8qcBBOO1AB3AJRu/linUMo5+Y/SimCgngfwg454pAJzkMwz5V7d9QR+tdHzcnsfzo7kHIS4OQPc0bABkOVHNAKNpwNxFOR3UOQN+D6U0bFaNl+FT+DYys4wk8mBn1FaGB6VlHw11mOe2k0piBLCfEjx/Ep71qVnP48IY/iHBrpuPoUkctP/ACuLHWWoXqjQV1rTyEUftEILRH1/7anaQeKr5VMsa7XaMKuVaKVo5VKMpIII5BphiScDNaP1l0dcandJqGjwK0snEylgoPo3NU/Uekup7JS76QWRRktGwbH5VlljkmXxyRaIV2IFBMCWLHNOSTTozRyR7WHBBHIpp7hjwQMe1VtFyYkg59q7gjv+VIFwG4DEHtikOW5OaWh00KYbgccCkmNcfvOcdqFnlkXsTQclxJn8RHnQHSJkOMYB7V4sMZJqEF/PH3wwPb1pcerxniWMrzjOalk7SSnnjijLyOFA5JJqq618QdO01CtsDPLyF8hmheqNajuN0EM37tByoI+Y4zWGdS9WXkurSw2YBMTNFGu4Dkfbzrn5taoNpGzDpXkVmoXvxB6pjge/eSyih/hUryP1qB1P4za7pVtDPNNayvdHbDGYtpbjPHNQGiajban09dLc65DBqKRtsV48gNtO7OeD6DFVURnrzoeF9NnQ6hp8wKrFFmVpUPm2fkXA9Kxx1s3umbP0kVs0WTqj4o61eakumavc29shtvH2YAOM4+v61SVvOrgzpHpSXkaOVjmhiLqy/UMBn1qJ1H/Suq7uGOJpl1WY4ljdNxUjgkue/I4rZegvhN8R7HQRa9O6Nc6lapKSZkvIEXeVUlQGORjIqPVZpKu5jPTYcaulubE9tHAcmUn15pUMA3b2OF9KeuoRJjaCSpyPSlRDxEGRg98eYNd1RVnB73QoW8GclQa6QhwIxgedIYNjhseopAk2nnjNNSFUmwsQqVHFB6jO1jCZETJpxdQgUbXkGRwfOnZoY7lNsoBBqNIaL3Ib9suJAGkdl8wFpcU0EeXJGT60TLpNsCUDsvHke1BSaJFuyZnI+tCOxZJpk3oPVQ0bUob6OYDw2+YZ7r5ivozQ9Rgu7eC+tpA8NygdSDngivluGytrY/MgYZ86234NapPfafPpUifJZMGjbHAVvL8xXQ087i4s5eqjupx5NR3Z7HilAAd6YnuYLSEz3EgRF9ap+r9WX9zcLZ2Nq+yQ4zg4A9yPvWLV67FpKUnu+EZdTrsWkjeTdv2LRea5ptnlZZwzDuE5qtat8StE024/Z5xt+TxAXfAK5x3xjOfLPvUdYdD6nq8ay6/csd2xmRSVjBC4OAOSCeeaNbSegNBVbG7Nv4kC4CrHkjIyQODk4JOO+MnFYMObqmqleKCivr/f4OZPWavLHySrHH/lsU7qbXemOpAZrXNpeIQCWGFLHsrHjDH0NVXDN8rjBzgmrv1F1R8J7V5bO8kgBUHcPGRSGXBA2k5/TyqpXD9OXcP7Z0zqoubck5RyCy/ccGt8MOrim9Sl9jZ0zqUc0vDOab+jI64gCndnBHINdhZpVOeCOCfWlvvBLOw2sOKFmmWNSFPnQZ6BIau/Mg/Wo6WQDPOT7Uq8uWJwM80IUckNIQqn86qbLoiZLohSuKjtQ1ZIIXkIyEGa7ql/p2m27XF1cbUU4+p9BWddddd2KaLK+nv4RUHc0i4UcevnVbnFOmy1J1aQXo2oz60mozbNqrI/zZHI5rKZI2k6gvxHGAYLloxJMDjnkdvPFXjpLV3sOkLm8tZQJLuI3JPYkYyMGvnWXqXW7PrO6vpRKkV22biBjvWQeR54yPWuFPG5OS+DtYPZo3XpC2js9RKXdwSJA2f3PykVCWfT99F1DP1Lod5DpWk3OY5oZIjtnBP4iONuaYs+o1SzK2b3k37UuxDEGYR5HlijdD17q2y0ySzsLKG7iVGtw98uGjU99yjkn7VjipY0/hmmS73ZZn+Hp1HTb/XtV0FrWBGjUatCuLdP9qK/8J9j+tM32idbxSqmh6hFLZiNfDeWKORjx/u86jLaTrTqDp+z6YvOoreGzs9ygWtgscjR4HyFhgOB6kbvUmqkvwxgspJoLzqfxW8QlS2qeAVX0KFT55rT2Y5S9GRfeyhucVc4n2Ms6kfIfzpDbWPv3zTRslB+Rj83nn+9JNtcqPxr9xXpu4812hKs/bAIx3BNNtFFcEo8mAe4FNhpV7ZP0xXnkK8tA499pNSwdo/Bp8MYOHLehYZNOsSpKjkY4zQ8U6hcMhUDzz3r01xuQbWx6d6lho6zndgnHvTZYDgnt50M0hLHGWNNCRMkgHt2FFMjQWZEHG7Nbp8Ire2sukheAgNcyNI7H0HA/l+tYKHwf+mM+ua0PQ+q/wBk6HawWUrL4ngfQMcn9AaeWpjpsU8svZHO1zePH3L2JrqzrPU9c1yPQNChmDSfgmaItEiZALdxuJzwBz9Ks6/6X0HpNrNqwuLiQkJGpbc2e+WZiMn1JNRnw/tIBC2uXYQNnw4NxGSf+cCvl7rDrj4x/FjW+oNY07TtTtNN0MPDcWUbbBZxgnIcHBaT5SWxzwewFZei9Neqf67V7t7pf38fB8+6x1WXSoebtc8036VV1XvRsvXXx/hggurKydr2fxfDe2hIVUTcvBbB525A75YksAMIM50/R/jH8TpDaSTzadoeoq8yvcALF4atvxuA3uxKg57ttycheLT8PPhba/DrTLzqbWrS36l1a22ukETloERSjTJgpkTquWGfxKwKjgkWS3+IuvazPqXTHRml3Gv3lupk0nUrDwVsYllG6MXTcBWi+b5RkNyCM8165dsNoI8tk0ut6nOObq+aUW+MceWvhv6/Cv7EaPgH8Ntfh0+Oy1KbajFrq5tnaQuVjw8YkbggMQwOwZG7n0jNR+B2idGWlr1P0/faxJLDvluYJJVy0GSCU2dyvr8ytgY/EK03TPhV1VqUsV51Z1g2mqiIDpvTgNrbEhix3O2XfJOcjbjJxUxafBL4d2kfhjSJJht2Dx7qWTC+g3McDgdqonlg/S3Z6fR9DlCXnwadY5+zuq+1v4+EZEYJljinN6k1vOm+KVM7ZF8mGaYlWIfMx3VqWq/BzQrTT1t+nJrqyW3DGK3M7SQDJyQFYnbz/txWS6haXFlcyW90nhyRNtYMfOuLnx+N7cH0rQ5pZsa71UlyN3MihTsAqDvrmZQwUkDyNHySKi/9Qn6VFXpDDIVjn1NZWzoJGXfE7VZII7YXKtJDluFYqC3oT71U06o0Xq/p296Zl0G6jurO3eWIRYKStz38xtHb9a0jqzTLbVrObT7qJPDkGOeSD6iqB0/0xqXQ95eanpU1teTzwNDGbjcNoPqBkGsOTC55e72ZuhmjHF2+6HPh81xcdE6YkhXxFhEeMenGDVc6t+H/APqMJaz8S2e1Jxbxrl3Oc5yeSvftQuhdYaj0909cRz6d+0XWnXJWeNX2gAsSCPar90h1p098R7ZreISWV/AMhG+WRD6j1FWZ9G8vqhyvyVafW+CVS4ZlWnX19opOliNLa4iZRc+IxFts9XHcN7rg1brTqnRbwRyatK0LNlY7pJGIbH+2aP5sezqfrTnVF7oFnenRviLbG2ikfbHqVsMZz5uAOajYegNctFubr4c6hZaxFK5S2W3kDS7D57D5n05riv3jNHbUozpxZpHTVtF1JHDZ6Hqs19dElVgheBt4Jz+PhifYLWY/EKyvtP6qu7bxWjZcBkGW2sOCM49q9p951T01r0I1HTrvRdWsIC8s9tG1vIXJ4JC9uPQUaPiNPqGbjU5tQknyVZzc2rFue5MiK3me4pOyC3jyNGU4v1bo+p1a4k4UtwexQ0syXGeVHHmRSx4MbFRKcCuMsPL+Mw+jZFemTPKnA7gD5AfvS1mc8FMjv7UlHiB2+PyfPNJZ0IP74NgcjvRsg81weV8L1/hzQr3KgMu0D04xzXGniJz4wVh6Aj+VIfaVLb8jGQe5qck4GnnOOB9xQkl0yHGPuTSpXQjb4jlc9s4qLuZcMTsOPU0UQNk1HHdh+dIXX5YBt8U7GcEr7jt/M1B3Fy6qWVkJ7ciom61N04yOPKky41mg8cuGZs8Fkg4s3bqfrJNN0XTLK3lkEdtDHOwj/GXbG3HvzUF1Y+iNDd6zeXa6ZpnU7ww6pPHIYkg1CL/pvIV5EUqFkb3555rD+ter7/UNPtI7WdVubZ1aNiu8741OzC85POQTwCM1tPw+ax6ss7uz1iJLjRr6LbNBIx2T4OVxg+wP0NZ+narNh6i4PeM9v2rj8HhuoaJ6qcsVepcf9flE9oWn6x8U2l1PUpo9F6M0++eWDULd3hudWhjV44ySSNqeGxTfgFwF9Bi5X/X/AE50DpkOl9P/ALDpwtG3LpaRbriS3AwH2d8s+1VJxuZ1XJLAGI6468tenrDRtNtbeIW1xdi32K5jEaxwvIoGCPOMDB457V8SS9c6vq/xFvNTuWe6u572VJI3UHMeSrJ2woCA8jG3G4EEZHsm4vk5GtnPpc12K8kuZfwvhfRfc+9uhvjpo/W0lzcaFqlvqEcW1nsyngXEKnA/iIByc4OSMkDIzmtUtbyC9toru3fdFMgdCQRlSMjg8j718I/DiyttG+PdhqWhXTf6bJJLPNkhEFuUIG8cctLtIXAHbA4FfWfSfUVuNGMsUXgxz3d3PGN2Q6SXEjhx7MG3f/KqsmOMt4nb6Nq9TqMLeo5TaL3MVZcH7VlHxW6UW5gOuWcZMsQ/eqvdl9fqKsmofEPp3TPlv9VgibONu7LZ+gqtar8WOktSsrqxi1CeGRo2QSrBu8MkcNg8HHfmufqc2mxx7Ms0m+NzuYdT4J91mMT3YT5APL0oC4ugp3K2T9KVrd1bT3kstrdW0sZkIPgtkK3mCPL6VB3M3GC4P2rl7Pg9JjmskVKI1qVyz5ZyMj/sqr65qNrp9nNfXDoscS7jkVK3U7jIDVVtbQXNrLbyxho3UqQQexpGr2LkyX+HPwtvfiFI99bBEhvCJDKYsKV8uTwad+O3wVb4aaZD1z0pfuuo6VzJwMSqT82R2A57VXfhd/6hJ/gzFJ0rq2ntcwQOzW8m4jEZOcCtI6u+NvQvX/Tsf+qtJJBqJ8OeFRloV9T96v0kMeKLj3WzNqXlySUnGkYwNc6f+N/SUllfR+BqcC4kQfwv5EH0NYde6P1v8NtW8TRdTvIfAk3KY5SjKc8f+a2rTeidB6a60XVukdYjn064BDp/EB3AP3q49U9FaV1Xpryz5jlhUssiDLYA7e9Z9TpvLbitzXpNUsVRlwYrpX/qS66tyY+pfB1SN0KytcRB5GH/AHMRknnzqQg+P3Q6QokvQsUrgfM4u5F3HPfAOB9qzv4gaJdaNEkscuIZpWQNt+YAeZHlVKi0S8nXxEuRj3Qf3rmS0kIu3sdOOo7l6T9SZWtduJNmcfh5P6UmRwyDaiAeW6Mf1poz2RO+KHJ9WDf1pIv3Y7YApx5E11kcI64RFAZSvmNuB/IVxQuBmAtn1zTJmvT+OPbny3ZB/lTINy7FpJY1AOMHOfz5FEPIY24HEMUcYHkT2pg3RBKtKgB7nmhmKn921wpJ9G70PKsQbaZSBjzYDP50yAdubxI2BW5JPfIU4qJur6MnHiTsfPjin7nw9ymKMMPYg1EX16kAxhAT5YpkKwPUdSRc8Pkfzqq6prIDELa+J6k5x+tP6zqoTLmXBA7IDWea51BKjMBI2B9f80r5FcbJPWNVkAR7crA0cqyZDeYOcH24rdejNet7XT4dRluoBbafaCUKifMkjgksT/7AoAH9q+Oda6lnBK5Y+fIrUfg18QbTVtEPT+pTMHhvIjMp+YyQnCj5RkkZCg8elNgxqOXye9UYp6eKm51yfSd9q+pdQ6MsrQS2czsZETxEL4DHb82CF3L3xyNxGeM1m+sfCTp29vp9d0i61vSrty00lpAFjaeVQD8rFTjLDORlc8gVcrzqCKyvLLTILd7i4u2wEQYEcQxukY9gBn6nsKZ6m66tdBgazh/eX20sq9wg9T/QVtyaqOCHfN0jl6zQYc3qyRG+ndF0LoywT9pR4YWG51c7rm744355AxgHOPMYArus/Gu5vblNHsLpolc7RBa/M6rjuxHl9P1rGoeo+pfiBqYjsxJHYTLmef8AFK7sOIwM8EZGVwcYINbP0L8MtP0uGKa/g2vsCCJWzIQP97fXk+5rg5tXrOoyePDsv7y/4RVjwdi7IFVTSevuq5TCl/daeSCjLbKjszAg71IywB7csCAp4ywK3LTPgJLqMAGuXDSSYOXu7pjIQ3fHh9uPL+vNanpNhb26JFbxJAg/gjAH5nzqZk1LT9JVTL+M9lAya0YOhY16s8rf02/9L1pV7ma3PwIEEMM+kay8E0CBR80m1lA4DZLBvqRntzVG6gsNQ0K6ax1AFJF5HOQw9R61v0PXVj+1pavAyq5wGJFUr466dp950u+vW8atcWLBsjzQnDDjy8/tWxaHFpsb8XB09HJ4n4/YxG7uwQR4nJ881CXM7MW/fH6bqEl1dH4wQ3/t4qOudSVGycEegIrOdlIb1TQ9K1QY1G3jmxkgnk/nQ9rounWcfg2tuscYPAUnFck1ZFYggZps6smCSyjJ9SaXbkfd7BcWgxKwks5Xtpe+5RwftVk6Z1/qbpu9W5ksbbU4VGChYxlvzyKrVtrqEhFcj3IqXtdUeVQvBzx6UVNxdoR40+UZ/wBc6lY9U6heWl100bISSM6/vQfDPtxzVBudDhhk8E27gIMDaSAR68VsXU2gLdv/AKlbKC4wHUd6hhY8fPEoPuOary4/NuXY5+NUfWEcbIgYosZA7ZyP0FcdpXXHjAAE5Aw2aDxLv3l4lB7lT8x/SkSSwoPx71Iw2fI/89qsTMdBLPBbqSZznPb/AMChmuYwD4ce49zt5H60OksSAm3S3BPD7Uw2PXNMm5Ckr4pyD2ySf1o2Sg/x5pY8eA2NowdvehppbmMHZIqHjOf5UK84JZo3nC55UtgMfpTD3LhCpiVcg7dxBz+eaZMVoF1G4l2s8kqny45qt3tzb5YLMXY8bS4BB+lG6hcyBijrtz5A8N+VV3UJCXwM7RklVBPH1zUsiRE6xMqK2WBGM85NZ5rk34zhl4zx2+vNXPVZozGWEWG7BjyfeqXrEUhVtsSgf7iB/wCaVsZQKDrJMrE4z5At5igunddn6Y1621JJSkQkXx9vZkDAn+VSmq27IcqwG70XgVWr+PaTu/EOSe2aeEqEljPtzorX7fX7Y6/FIsi3KhIT8pwi8HBHOCwJx7Cqjq8V5d9TXMMAkmmacqoPJI/8VmnwH+IklrZnp29u44otNMlwScfvINpO0e6vzn0wK3Pp+407U8dSWiuDqESOniJtZI8eh5BNZtdo5a5wSdJPc5+fA57Fn6P0a10yIOqq90f+pKRwnqFq9Wl0sf4Tx5nNUzTZT8sUYwq1Lm5EYxkgeZrr4MUNPBQgthVjSVIti9RwWY2Kdzn37VEXOs3F9eMyvlV5c+3kPao93t4lJZ2Y4zwPP71yCUxR8qu488jtTuTbCo0NXV1dC63cjnIPtUT8TOpnt+i3sHlbxb5girnnaDlj/wA9aM1jU7Oyhk1HUJkiijGSeBn2ArE+rOqLzqTUXu3+SBBsgT/ag/qfOqM0+2NGrBj7pX8EFI5bJAbjy5oSV2PyKoDe4p55n27jK+e1CySKMF3Dc49P1rntnTSBrkuX3MR6UHM5zjfjHlmipNrjOz8jimTCrEmOIj75pGyxIZidwwYSkfapvT71lkUFn58+eaihDN/Cg+/epGztpJCFBG7uQppbC0i56TIZBgqT9e1TAso5QH/Zozn1Gah+nLFYArzckDGCeAKucIQxg5A9s0bZU2i0MwGJY49zfh+UHv7kA8fauzSv4ZJjG7GCqNz+bEUIBINskk2M8kKA2fbOKGv7KzvGje7lk2hyQoLJ+g71YipoMYIeGugpx2UDIP1JxXJHikRcRuWHZsgZ+o8/yqMay0+2m3i0DEdvxSbvT5cUtbwEYWMxLkqd0LKo9PxD9c0yBQTG8js4UouO58Qnb/8AE8Ch50GzfNcK3JB2kjuPan3BwHdjjHI25/wfzoW68AEhUbcw5whCkfbIogIa8kiDNG0UuOwZtuD7dyf5VX715jJmJIlgOQAYyxz6ghu3tiprUnQ5O2KQDyx83fy9Kr97IZE3sjKyZIDN8wx7KTmo2RIr+pPcFWJbAByB4W08+5PNVLV0aQupkBGM8cE/2qx6p4zkuu5VOcggZP2PIqq6iwVyNwzjGAmf1pGy2KKpeRK8mWVh5cjPH2/vUDqFuDwBjH/b/erXPEGDHw2APm3f65qLuIGeNpWwq+eDkH2zionQzjZUrS4k07UVutjBDmOULwXjYYYfcZr656L1m3vdHsmsp98JiRUYkElQABnHnXytqNi8uWRTtPYkEZP0qyfDn4jX3RNwLO9WS70/d+FSN0R88Z7j2zV0Mm+5RlxWrR9s6HD+5DEdxTt1IY3ZWHFZx0r8d/h/dWqhtcSJ1A3JLG6MD9xz9q9rHxx6buGYaXFdX20EAJEY0J92bHlg8CtryRS5MCxybqjQ4ro3MsaswyvuPmIofqPq/Q+mIQ+o3IaVuFhj+Z2+3kPc1i1x8S+pdTDpZQJp43FQ6/M4HsTx9xUSsb3DvcXdy9xKxy0krbiT71RLUpL0miGlf+xJ9T9can1Hcs84C26E+HDG3A+vqfeoUTNMN3hN9Acf1p3w4V3YUE+Rwe3tXDIEGFUdvuT9KySk5O2bIxUVSGzDOwJ2bFz/ABV5bK4kBy+Mc5CAD+9ExEyRjxx+fFPiTchUtyOw7ZpaGTBUs404bBI5JNNysiAtwB2x2zSkaeYkQA7Qe57Yp02kYXdLl29xwKRhsixNJJJsSPavkfM1J6es0JGzGT3yKSkEavkYznyNERM28LEhY+eDyKAzZa9MkRdrSDk+Z8qsUTbkBHPuKqFk4iCl23EccVYbXUoxCod0B9DU5Kmi3pbs2MSSBTywfn9M8VxrWNHfJkdWbcFwOPccUrbezDdM7RAY3DK4OfzpDwxj5f2onZyCrfoSwb18sVckIOrJDFGCFYezOx8/0pmW5kLKsMOC+Mkjj6ZpqWUFWFtM6Mg3ZRVz/wDyBH6VwalKyuqT/h7jjIPrx/kVCUEPazcvPsVMfxYBXv8AnUPeSQi3ZXkWbkkbBnjy45z50u7upokDiYOVGQ0gViw9gpBFRd5qDT7ikLIp85AeG57A+X3qWSgPUp1WHM6KYx+JTz9sAVW9SvJP2dRDHvQgdv3akVIXz+I6usPiyKSN2wfL7/MTxUHepeT/ADG2iCgEks/Kn2GDmo2NFEHqs8QZt8abc5UEF/6VA3k0kkhdvwdhhcfrU7fWihx4k7s6jGE4J/L+1Ri20SFXkUh9xG0kkNxxkevekZdFEM8btnYCGOcHbnH3NN/6VI+Jf3YJBG7AqxSMgGWZEQDt6fah8nADAKrH5cd29qUdFabR0IPztIT3JGOcZwcCvL03bT7FnjDE8gbOPz8qsy2wdd0g2KBlVUYP3Hn504I+PkY59APxcds1LoHJGWXT1pEEcwqT/wA9e9T0MUEahUXjPGBSUi3RZyVLdyBg0RH4aRgrllJO3nI71O4VodjDIGYKMk8EYFP+OxGEXd5HB5puNGYA3A75wuePvinGeOIbVcYI5QAACjYGhQt5SCZZQFznAI59q4ngwlhGNpb2HP3ocXO5gMneP9vYf0rzpJI2WYIM87DUsFDrXkcZOSGfuFHJNLjBlX96NoHlnyphLbDblGPU55+9FrsQZ5PH5/SoD9h5BGqjanHkCK8zjIBIyfIedNAliQg2jPf0pZZEXO7vnkHnNHkljbwu5+dtq57A0VEyR42L7UM0hOBnv/Fnyoi1aJcbeSP4jkmhRLJK2WSQhslF+vJqXhk8OMLGi4+1Rds2TlcjHcsT+lSIEYAAUt6ktQJyXOW5nYMSJDnhXBwMe47foabVpzH+8uGIAxn5Rn64AomKzgTGRu2k4O5iBn1p0SWkAIiUsx52IoHlTiAeZp2TZbmQLxvdiNufTK811LW9dseHFGzcbz/Yd/0p97h32/LiPOSSRkY9cU20quxMchYKTnL7sf2qEBFs2kAErB5FzkxxNGo57fNnHl51H3ltZSZ8P5iGOfmB2kfepKe6g5/+4LYBxj5j+VQmo3EsiBI1zg5LDv7D2qWHkCvHSNdqOsQxgbgSPsOO9V+/n3kqHKcn5sDI9z34/WpC7l8NCWIDKcbu5x9e9VjULmd2YCQKDz+f6VLDGIFqF14XyoQWPBbjPn9OKjXlZnIaQqCRgEY5A8vPmnp5Qo3EnB5ycceXn5cfrQTzFNwSTgnJPc8expbHCIosyL4xPPOQMEDy4PP5U64QAPtCA8gcgn7Gg0mdgJMYUduMYFeV0nVXVBJuAJdmyPY0rY6QQZ/l2rGgxkZPIPnk12FtzZSbcTg8Afp7frTYRHVd4IBGSCwBH1A704LwRKFR0RRg8HGfSgNQ9bRI+BNKAMcnJwB9aO8aHwlWJVRV4wQe308qixeSyqJY1aMeZaM5/LypZZCRh3LAdvI8flQAFmZ8ApF27Mx47+3lxSMlypDqc8E4yCPah1DqyO53YU42/wAsU+jF8lQQMjuM4pkB7BccY4G0BSAM9v0pS5K7YwCeR6ZpkkYwSCFx2PINOC5BAIQEZ5yP6U5WwlY5GX95gDA4H8s17eEGCBwcYpjxAcLuzjB4PA+tKDxlSSmCO2R3qCjqMzg8bY+2c11ljAGxRx2/800kkhwEj+XHftx9KfjgJG5iWbHb0+1EAjlmC44+tE28KjDEdjnA/rXCisNm04AyQO31pYLAgquB69qgLJCCQoQZcgk8DtRn7SF/FJtzyBUVFMhcAN5/8AFGrISMqM/U0rCaI8qup34OAPx8DH070n9rh2+DAykqeFAIA5xnig5J05Ak3FTnLEnv9KYN3sCgbRzjAwMn7UUCg+WZ2ILEfKTj5cn/ABSHdH2tKTgNkBhn/wAUA096zHb4aAdiCc5+/wDWu5VEzKXJP4jxx+f9KjYUdu7hGZxDnHcZxz9qr+oXLMuBKdu7JAPY/b+VPahcwiLhU+U5weAPpUNeXypEVEjEtzgKOB9hzQsZAF5IAQ+9s5yC3HNV26ukjdjtLZO7DHIo6/u2O/btcjgZ4A/Q1XrozPubvgEcfL/mhY43cXsrOXMhLZz5d/6ULDK05J2uoJ88jH1/5ivMofIkYHjIJpBkGdpbIHbA7/0oNjUECKJsb1V9owOO3P8AKnf2op87Ag9iAxwfTjtQQMjkFpSij7GuqgUjAYk/NlyQfyoBDlmeQb2QIrHjcO1dQpvL8ceeOTz+lChlHzSE4PHf0Pbmnty9gAq4ycnJ79sVCWGQyoGC7sjBIwST/anf2gBtiqVC8MSDUfFNGEyWDH+Fs9qeL5fYchmGcE/8/WogBO6LHIDgDlWbgc5+ldLrKGDqNmBl9wHGcYzQquN2BtyMfxcD74pUlxjcRhse3GP8UQNhgkhUAKAMcH3x/OnlmwgIc5748v8ANRysB8ztgDnIGc+1GxQF/wB5GvHkXPY+mKZCMIVncj5igU4586fhVg+QhbGMFhwPzpmMhmEZQZ28lucn6f5ooHaADt47efNMKPIVA25LHzwf604HbHzJhe454oVZW3hOFz2880tUZgc4VeRgD5v7CoQf8cjAzye2K7hnB/eOCe/mabEioBHGpweDxz+leWQtkBWYDyz3ogClZIsbcknzolJZnUMHA+9Agtx84UZ9O9EIyEf9F5cHG4KMfzFCiWWddWeWTw7GxuZzyN0mYo8+5IyfyxRcEsygveSxh/8AagJVfvTfiSg/iXk5IPf8qTJLcsQsSAANyfWgGgj9pDEhd59SVxmh5ZuGAJJHBO/cfpiuujIAZ5WckYK42jHkcULc3UcIxkjPAIGBU5CkA3ayZZkQH13sDj3+XIqHvgoO07X4yRuA/l/Wi77UFUOqxtgZGCxP51A3dxLLHlGURLnGz396UYDvbqG2OwKg3fU4qu315lyqsBxzxjH2/wA0dqEhRDsjwG7t2yart67/AMTFVPuSaDHXAoSmQsTJlQeMcUsNGgDFljGcAMcEn0oBJJMf7VHr50QH2HJA58wOaAOQ7xcZK5Pp6VzxfEA3MynJPL8j2+lBS3QVSioS3fLqcZpCSTuuXBIORjGM1EiWSHiorHw2VpMAE4J/8UotJtIMiEDuQPLFCRynA35PHYHt9fypxCdwLEIqkkDHY0KJY+jDd8kbEEYLEgfen0kXICb2PbIB5H1pn8e1i5x/CSMf5pUcfI3sWYnPbAokC0BY/K4AzkgfMT+VFrHEFbcPrkd/6elBQtIxCQhe+CwJP60/hVJj3sTjLHccH2ogCztbKBASOPSnEMinsCx54I7e9CpK0g2Rj5PptA/vRAAjKzSOWxwFOcflU4AlYSjBpPDBYkghvT86JQq0e5UA443E/wAqFjDNgLyM8c4NEI0Q/wCuACB2BzgUyZKHMOTtVjgYOQKdG9FLSMXbP+79aClv/n8KNlVRwAnBHpmlRxzzHDBVT35qyMHISUkg3xUAwnB8/mzTkcFxcS5VSo7ZNdsraJMFUBY+eKn7G0RsGQ/YVqx6WUzJl1cIAdppSsygK0hPl6farJbaDcrCMRoufI4omwWKI7YkA+lSomcAACt0NDGt2c2evk36UVnxlD4QKoz2BwK5JchfwOXOeMcAYoBpctuAXPHJakS3KqNrlTnsN1cQ7w/PcNIQdxBXsiHH5+tA3Mm/G5j6en+f1p17kqBsBz3GBwKi7q6UMTtkdifwr2/59aHBBq7dY1yUVxnI3YP3qDv7t2Uu8uB5AL2Hn/wCj7mdxglVBwcBznFQGpXI24ZyM+SjGfvUHRG6hNJKCEkIwDkkcgevtUHPP8zKrbiOef8AFHX8oPmxXOdqk1FO4OArBAPIUCDiMxOfDGfrzTqSKG3ALGezcZJNA73kO2Nto7Fu5H9Pzp8bMAx75Wz2JAx9+1Ag+JDkhEY+tLEv8L5cooyq/wB6ZUyKu6aQRAYOEbgffj+VExyQsFe3fj/d3LfegQVD4m0r4RXHHJ7edEx7BgIseB3BHA+3nQrSoZDHKVdhztQkjnsT+XnXBcPK5SFQAo5wcn3qMJJRSR/MBtVu5OO+KUJVBLOfPjJx9/egUWVm3ZAA9QT5/WjoUKsP3eSQP4ckfUigFDqySynCuSvr5U/HJn5UIJGRhADj+lcWEIA11IYoye2QC32HJ/Sm5NUs4A0MCsCBwQAcn6+VFWBpB+0qOQxX9K693DGVdZtzDyPp6YHH3qEkvLq6IGdir2zkChLzWdK0ePxL28XI5+Zsk/QDmn7bF7kiyf6zPKVW2i7+ZHl712S5YIZbq4RVHJIwBWTa38YjHI1volj2OPFmH6hR/Wn9F6gvOpbFje3BaZe4zx+VaMeFvkz5M6jwaHJ1TpkJ22gErduBx+dG2GuSXOA+AD2ArNYHMT7TkYNT2nXpVlAbFb8WKMDn5c0pmo2F0rAY4qxWMmCMHNZ9pF+MDk586t+n3eVB4rdGjBktlvs5R65qSR/l7Zqv2dxkAg1LLLlQdxH0OKuRllsVR9i45xTLzxx8hVzjkhc/rSd6u2S3P1OKZe4hViFfPuv968rZ7A7LdTuoZI8Y4yeDQF085Vt0vGOynAp2S7ibIEpI9c55qJurhyGHjlfcAZpRkDXUioCzMcHIJzUDe3argKh3YIOeT/ijJ5owpLsW57nmoe8myCYxjjAB4qWQi726UuyswB4Jxyajm+VgN+Bn8PanZJ8FtucHg7abE2OMAkHgGhYUOIwVgoxnHAPGT6Cikd1AMrIi8HA4x96B8cblEZUv2wo5/wAU8Iznc4XPceePegRBZktpW4xIV9s4/tTud53ujbiOwYZFDrKig7V3FRjtTEusR24VJX2hzgIjZOPf0FANUSlumSwkzt/2gcfn5083gxDl1jQj8/bNVuTX4n3RxRmU+gGAPam1vL+ZdpdIwfJeSR6Zo9rYHJIs4vbSI75e3kDnP5eVIbXpnBWyQOC3ccKKrYmtLVC99cbj3CE7qh7zrtYLhbW2tcITjxH/AJ4qyOOyp5VHkvMk9xIha5uAuOWz/Mmom96n03TyRC/7RKP9h4/Oqpd6hd3ZBmnZh3AzxQDqxY4FXLGkUyzN8EzqPWWp3alIWFunonf86rN5dySMTIzMSeSTk0+yljwKEuoSCSR/mnWwlt8kNfRkSb17GpfpPWW0y9j3Mdkh2kUFcxb0IHfFRsTskmGBBU+tWxlRVKJsVwMlZ0PyuM09a3G1sA+9Q/S+qLqul/s7tmSLijVO1ueK1J2jLJFw0e+PAz/SrxpF2WUZbA86yzTLoo4Jarzot5wuWzWjHIz5ImkabOCB6Yqdj2ugYyKvsQf6Cqbp1yTgA596sUNwPDGTzV6lRmcdyuzAB5APWhZvwMPKvV6vLnq2B35KxLtJGZFBx6UBfKMhcDGRxXq9QGRDXxIOASBx/Kqxrbv8o3HB7jPfmvV6gwsg9VZkfajFQEHAOKejAC8Adh/KvV6gH2CLHksTycn+tKnZhbMwJByOR9RXq9UCA3zuoCq7AFTkA1Ayu5lILtgAeder1SPJJcErbKBEoAA4NPX3yW7FPlIZeRxXq9V6MsivSsxLZJNV/WvxL9a9XqujyZZk5pfNnFnn92O9KkA3D616vUSIGb/q0xeckZr1eoDoi5f61D3RImOPSvV6miCRbegWYX+AxwR61dLjic49BXq9WqHBmycj1uSCMHzFXTQycqMnsK9Xq0Y+TPPgvOlkiNCD5VYoydo5r1eq9GSfJ//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</si>
  <si>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QEBAQEAAAAAAAAAAAAEAgMFBgcAAQgJ/8QAQhAAAgEDAwIDBgMFBgQGAwAAAQIDAAQRBRIhBjETQVEHImFxgZEUMqEjQrHB0RUzUmLh8CRygvEIFkNTksI2stL/xAAbAQACAwEBAQAAAAAAAAAAAAABAgADBAUGB//EADIRAAIBAwMCBAQFBAMAAAAAAAABAgMEEQUSITFBBhMiURRhcZEjMrHB8IGh0eEVM0L/2gAMAwEAAhEDEQA/ANIlsC7M2ASTyaStmyDgfOrFLYNa3ktrKudjEAmiINJWYHj610Ico5tThkDDB7owf0pT2ySIUkjDIwwQRkEelT76DJEQy5I9KafT3Xgpj40+CvcAdB6VpfTWtXN2CUS5jCLxnZ72cfKtUsjEwJQ7lYZDA5BrN/wu3jbRNpqOo6cwNrcOo81PKn6Vlq27lzE1Ubvb6ZmjkjyptyfInFVyz6yRsJfWpQ+bpyPtUxbapY3g/wCHuoznyJwaxzhKHVG+FSFT8rHWDD90DPwpmVW2kZzRDAk+ppBQsMYqvJZtIxoUk910BHyoG70DTbsHfbjn4VOGDucj5U00WQRS7mNtTKLqXs/0ifcRHjPliqtqfst0+Qt4cffsAK1qWAnmhXgAH5QTU3sKgmYHqHsnlQkxRyAVWr32eanbswETMBxyK+mZYQVJZAABkkjsKz+w9qHs31rqZ+krPWbefUFcx7ce6WHcA9jRU5PsBxjHuYRf9K6lAp32z4Hw4qn6303O48QQurqeCB/vivs656a024B3QxgVXdU9m2lTxM7JHs8+BTwqNMSdNNYZ8Zw2skrFHjxIh2mtE9lfRl9ca0NVMZWG2U+96k8YrQLz2UaY+s+LbsqwnG4r6/Cr7o+j2ek2iWllCERfhyT6mulDLWWcipJJ4RBmymjXBQ8VG3i7XAK89qvckMbKfcB4qFv9ISYFiPKlqQyhqNRxlkrRVSO2aQYgR2zRj2jxN4ZUnFerB3ytc1vDOysNZI6azhmjMUqAqfKq1qnT09qPHtyZIv1Aq7mDHpXojBHvdjxTRqOIk6amZeQcYJrz/oJ+tXDW+mI5wbjTl2yd2TyPyqozW91DIYi/hFeCrLk5rRGal0Mk4yi8M+zupunWn/4u1VjMo5G08ioXSC6MUnHIOO2K1I6eXyJGQD0UZqt610qyzm5098uTuKsMBu3FC2r7fTIa6t93qgJs9PSdRhQeKOfpeKYZEff4ULot8kc4s7nMU6/+m/fHqPUfGtB0eOG4UA4Oa6cWmciSaeDNrzoxwCY0yKhrnpi6jyfDOBW4a1ptxFaRLpNok93O22NH4BwMnP0FArHod68aNlRLCkgIUk7juymAM5G059OPWmwmJ0MPk0aZOTER9KZOnyL7wUjHnW9ydBW90AbZ45Aw3DBByD51D3vs5lX3RB73pil2p8E3YZjyXGoW5zFcSKB25p1eodVh/MVf5rWgXns+uUyRCQfQioi56Iukz+yJ+lVyt4S6oujc1I9GVb/zhPH/AHtkrf8AKxFcvW9uv97YP9GzUlc9G3WeIT8sVGz9IXAJPhH5Yql2lP2LVe1V3PJOu9JK4ayuAR5gD+tDt1zowOfwt19VH9aHm6UnU/3LfagZOlpx3Q+tK7KHzLFqFT5Hmv8AW8F5pN7ZafbzRT3EDxRSMBhGIwDwa+eujPY7c9J6q2tLrgmumR03GAe6WHJBJ4I8jX0A/TEp/wDTNeL0xk5dDnPpVlOjGksIoq3M6rzIzmz0PWBg3XVGsXX/ADzkD9MVZLG2vAgie5mdB5O5JNWhenQpwYyPpRMWi7Me5+lPsiuiEdSb6sgreywOFzRq2uBgDipcacU/d/SuNsV7rUYEiJNqccih5bb4HFTzW4A5U0DdoiAknGOKSb4LYLkH0fpP+2BK6oMpjNe3Xs+uIwSsTfQZrQektKfT9LEk8ZWWf32B7qPIVMMgHG09vSuXN5lwdqmsRWTDrvo68iJBVhn1FRsvT19CSGjJA+Fb3LaRupLxAg1HT6Ray5zEmPlSlhhMljNGceE32oOTTLWRt01pG7erLk1uF30rZTKQoUZqHk6Ig3nAUj4ily10DhPqbSoJIITIAznFJnjdmUlFC0o3A/xcemKbeYPjYTkfapkXAHfaHaakuyeNCRyrAYZT6g9wfiKZsH6h6fm3wypqFsvZXIWUD59m+uKkFmG/sPvTyupH5avp150+jKKlCFT8yLH017RNEuJFgu5TaTqceHcLsOfgTwat0HT3Td6fxUFjbxtI0kjNGq4cyFS5IwVJJRSSRnj4msqmtLW6UxzwRuD5MM01bWd/pLh9B1y+0/HISOTfH/8ABsj7YrT8SpdeGY5Wbi/Tyja4tDs4fDWKONUikMkYEYBQkEcHyHP8qZvOnLS/u/xd05chFRQMqVA5JDKQQT/Ks8sPaN1vpxCahpun6rEO7xO1tJj/AJTuUn6rVgs/a7oTqBqumappzeZkt/EQf9UZYfeopybzFk8unjEo4LRDYAIYriDxMMfeOOxOQPjgYGaTJoOmzjIhX7edDaf110fqmBY9R2MjH90yhW+xwamYp4J13wTRyKfNGBH6VHUmiRoUn8yv3HRenS5Phjn4VGXXQNo+dqLj5Vd68JXzpo3E0LK0g+jwZrcezuLusQxUTc+z1MH9iPtWtOUNAXjwgeVXxrOXVGWVFQfDMfuego1ziICoyfoxYz+QZrVr6SAZIFQF7JF+cKOBVm4rUMmcz9LpGO3NAzaKIs4XvxV0vbi3XLPIigeZNVjU+otEtiVl1CAMPIPk/YUjkl1LI02yFlsFHZP0oOe1C84zRba1NqDmPSNHvLnnAdk8OP55b+VeHpnWr59urXsdtH5x2uSxHoXP8hVMq8I9y+FtOXRFdvbmFJBbxZkmbtGnLGpjp/peTxl1LWFXcvvRQdwp9T6mrFpvT2k6ShW0tQrN3djlj8yeakPAIGdowPWsk67nwjdRtlT5Y14pAxkgAUwxJ5IJ+dEmA5/OBTMkWON+apNYy4Yj8lMyNwAQo+lE7AO4OKbkiB5CUMkBXBIGWH0prYv+b6UU8BXJ92kCIf8Au4+FB8DFgNyCxC8kdvSleONuSVUZ5yaCDJGMAKPlXCaNECgooAqsgdvXjJB8xg5pwSgcc1GrPyvvqT/GiFlz2OT2o5BtDg/vDaCcU7FNIT7yAVH+O4Pf6U8tw2PnRUhdofuIGcfWmbu68KF3PkDQ4mbGQaC1O6xaS5IyFNWRlyVyjhFM1fUbldNOrxiOR4n94SIGBXPPerV07Dput6XBqlr49sJV5WGd0CsOCOD61n1k8mp2V3YSTfsyGVApwcnPerD7G74y6Jd6fI37S0uSOfQjP8c1qrycUmjJbxUsqSL6o1qEf8L1VrEQHZVuSR+td/anWsW3wesr4AZyJERyfqRToYcqWFIfai75MAD1NZfPmu5p+HpvsJk1r2gAAr1exA77raM8/agpdT9oEx//AC0488WiUYZowniLtceWKaaa6OB7qAnyoO5n7jRtqfsAyxdW3X951TdMe/uwouf0oEaLqt5GZb7XdUTnBUyhf/1qaZbjhmmLD59q8MKEH3s+XeldxP3LFb012K//AOV9HEu+4ae6bHeWZ2/nRkOk6VaEfhdOhjPqEGfvUi0AB4pQtmwMkfSl8xsfy4rohhFIx4a8jmvZ1nkffjHlwKkIFjRh7nzNFMsS5YqCe/Aobsk2pFce0vJ2ATdt8+KOg0+Vk9/OalQQFBAx8K5QDlSTzRTAyPXTWAwv3pBtJHLKIgNvmTUi/AAU4xXgfbzgGjuBgihp8pHkPpSDpcjE7m4qUmuNinHf5UK08gX3SQDyaG4bAwmlQke8Cfie1JNhbAkKgI+dL8ScuTu9wilAN+86ig2AjEZXXPh544yppr8NFMokFohK5wSn+zUk5k3NtVFz6+XHpQyzOsniQ8gA+4o5JqrcXYEwQz7QPCRT5BRxRCW17vO5l2nBGBjFIF7NIoleMxyHuoOfpTm9sq73LfIdiPjQcybRBtZ/FDNK4AbBA7UqYSRONoLDcAfl60rd4wYq4dSTyG710ckSARiNh3HPYUN4VD3HtpMXCnO7HPp61CarJ4UUolf3SpIPpxUssmxCFOTg4G7mq/rmZLaU7XbKHjHwpoVPUhZw9LM/0LWdAMMqXEkZdJm2tIQOCRkA8Z5qS9mWs2ydZa1Y2+WjuV8YYfjcCD/9z9q+bby7v5b1NrzIoVl4bgDJq4exzXbjTfaPbJdXJaO5KqrFvMgoR8fzg/8ATXSuE3Tycq2kvMwfXBeUqGRl58iM16WABwCC31zQoJDrydvb81OOW3BVdD8RXKczrqB6Zxg5+Xalmfggkn6Uxs2j83YZ5r1nUqPcJGe4pdw+0V+NB4IJA+1KF1GABgjPPHlQhUbcL2PbJpIC5JwBzxzU3E2oLa4QkHJP17Uszxg85NAncOc4I9RSDPIFwMZ+9MmDaSAu1DgAgZ+NSNtNv90gD05qBDiTA5z2o6CdYhgk/wBKaLElElXQ7tqMMk98VI6P0/qWrswsxuVPzOcBR9aH6dtotW1SC1cv4ed0uO+0fwrXrS2trSBYLOJY4lHCqK10qe5bn0MlSph7V1M8l9n2rx2zzeJDI6gnwwx3H9MVVWjMUjRyIVK9weOa3Kqp1h0cmrI2oacipdry6gcSj/8AqmnSwsxBCq+kjM59hXA+vNAeM6l/e93yo64hlgdopVKMMghuMGgJIwnJdcnyrMzQht7knjn6mm3nlJ4xilMIlG4sST5AUy0yg4II+9K2HA+s0a/nk3EnOaHS4VZCqe+QckLycUFH/dlnK5xx6GkqYIVBeULnsCvn/WqNxo2hckkJ3HeVye+aU7oUCh92eG58qHRlBBAz6k+RpZZSMyFWPmAOD8KVyGweLKsf7OJm47Lnj6U8kjypvYEP596aZlcDap4HAx/Oki6aMfkIHqAP40u4O0e3PuVCcZ57Ej7+VBanBLLbShMY2nJ+GKK/GGUZIPbGQcVFa3csLK4cseI2PPyowlmSEmsRZ8v6RZRxanGt9C7x7yrhSMqCTk+8QDj50JPPBpWq/wBq2W+BbecPGGIBbHn8POrgX0DW9RurUz/gNQZtyRSnCSE8+6x48+1BX3Ql1JuWa3Eik4OOTmu25KccHBinCaZ9P9NX0GtaHZ6vHIrC5iVyQeM45qV2gL59u/rWaexe/nh0CXp653JLp74VW4IjIyDWi5bdhkY5HfFcNvDwd+PKTHiIyvJ7Dk4oedlQckDAyPWlNE7oTg8+pxSW06dhhSFyMnPapz2Gyu4wJ49uVc8rwc0j8RgYAB8qdNqVZI/EDOfTtiiVsLYfvNx5bsZp4xbFckgETFuTwfQivCQTx374o8xRGQBFAGPvS3hVVyg5+dWbRNxHgSZ4DMO+cYxSY7yB3KB92O9Rdze3TyyRTvtVGOFHGR5H40G+qWtuuwPtPoPOohsGkdJ9WaR05fD+1pI4YrvbEJmONhzx9CcZ+lbFaz4wpOUbkGvkLVzLr2nyWP4VyG5Vt2MH1rQ/YL7Ur15l9nHWUgS/t1xYTM+fHjH7mf8AEB2+FdO1qKUdjOTd0nCXmRPoeuoaCfOI2+lP7s8CrHForjUUlkqXW3RUWtxm+sNsd+o7E4EvwPx+NUEezrq6YFxpZUD/ABzICf1ra8KoLkj1JNQGu9baPocbNLKGK+ecL9/P6Vjuq1vbR315bUGV0qEczaSMT1bRtc0KTZqdjLCCeNwyD8iOKAFzGRnI+vGKv+vdbar1Bb/hbbpj8ba3G0xsFOSpGc8nII+VUi66X1yGdx/ZV0Ax3AeGe32rnU723ueaEsr6NEtdSo3GUpcohfFkL8T/ABxjk/E5FKVxKcyqmFOFJOSfU5HajbexspbYIskjuFGXJIz8v9KftrCJFQ+Gg28ZC8Y9PjRwdzJHoQrcYwO3u5p+MztyiKU57A5qQ8FVwDGAQcgqcZp+OMMQpABPpz9wKCiK5YBIbOeTB8EKMck9xSZdMlZd5ZABzjzqXByigYXj3iCeaGZXbKAnAPByM/apJICmyMXTkiQ+FIxBOSSS32zmum6Z/tTT7iOK5KOyMilhx2o6UlVwBjB814+woyyJg00MV2lsufhXntc1Kem04yovEm/qNGPmZTPn32g+zbXNL06S6h6aGrz7gkRtve949mY8FVHmaa6D6I9pUlpb2V7qMN6UYmcumxbcnsA4Pvqo4wefMelb01xK1vcOwPuoxH61R/8Aw/6jc3+l6nHeyySk3crIW7AA4AB+9YKfiy6lbTrRilKOF8ue4jsYbcPkm+nui7nQ7+fXb3UBeXckIhZEhVEKL248z354qf0XV4Na0231O1b9jMmQGGGB7YOOBT2pTS2skYCM0btjcOwHxqtaVbPo2u3ugeIPAuma/sw7YA3H9ogOfI8+X5seVW6FrNW+qShcPMnyv3LPLUIpLsW/c+zLhM+it/p8q8V4HIDFSw9ecetBH8UF2ssTNjykx/H+tNI1yzgIi78HIfaWx5dmr1kZFUo5DZ7fc3jQruKjzxyPhXDw5AWjbacZIGM96C/HMi+HcRkt2Krxt+OTjI+VNtqduQsjMoB8w/n/AA71YpIVxYTMxhDFznjOfOg49U8WQRxxEjOC+cY+lLa8SQe6ysQezGm/xKvJzGgPmQQTT5AkOXAt3BLxqfTdzn51GTxWhz+wQE+YGOaJu5o1y5DH17f1qKuL1VjKnaAOeTSj8jMx2giIBefMd6rPU2lyX0Md7p0zW2o2TiW3mjOHVhyOfnU1cTmRcmUKO5ODgUBIVJO1i2RVkZtPKK5xTWGb17D/AGl3vtD6dR9Rt/C1OyP4a9I7M6j84Hlnjj1zWoXF3bWNu09xIEjQZJNYz7EPwGjaFPPEqLPe3DPK3GeBgZ+1OdX9WzdVTy6ZYXUkNsMxRGPIZj23fP0ptV1WGnW6nLmUuEvn/o85c1/hnLauexPa71ncdRXcmh6JfLbOE3E+GZNozjkAgFueBnA9D2JGmdE6dp5j1LqnUtzt7qeO/IxnAG7J7eZJPyqHvNV6N9hnRY6k6nlIlxtghADTTSkZCKD3Y+ZPA5ya+fNd9vPW3tOuV0bonSNSW6ut7y4PiuiscYTAwqgYBc47ntXP07Q53s/i9SeW+kf5+n3PI6trdvprUrr11XyoLn6ZX6G89d+3Po/oAfgbY29tKpZVVojLLJtyCVVTxyOGbjPBFUzT/an7buqbOPXOnejfF065yYJbi+jhaRcn3toGAPLz7d6jelvYf0R0zu1L2o6kdY1CNFe7jDsILFH5WVmJBkXOQXHugk5HGamepfaFp39pC26U1nqRbG2iSLb01psV7Yh8biFlGAWG4ZA7GvW06NKjHbCKSOQ73VrhOtdzVKPaMduV9c4SI3S5WubWJlBztz6H/WjjIqDDDZtHfHA+v++9Unpq4uVtEVFZlBxjJXg/DsanhJLGcrbhiPdX/KK8vk+34xwTnjstuGVAW77Sf51xvUV1HduAQASOfkKgGnkRNqIijuQDjj14p2CS4ZyqbgQMfkHP/Ue/1pdxNuSf/GxOwDJtHOM/D614buONmUD3EUDtk8/Oo1GCOkck5C7c7SBgfM02GTcQ91v3HOBkgD0xnFVTngKiSMVxFeX62kcxZjjdHnlR6nmrRa20Tx+GVGzG0D0AqJ6c0lIg95tIMowAVAIH+tWSC0j3Dca+VeKdUVzc+XB8Q4/r3NdKmkskRrlmq2cgiC8xv2+VZN/4f7lgklqQADqFwhHwxn+VbZqVqhUxjzU5rDfY1G1h1Hq2mbExa6qcHJ3ANkdu1ZtLq+bZXEF1xn7Frjxk3HUtHguItroGBGCCOMfGqp1Jok9xbpNYER31k/jWrHtuHdT8COK0GQKVw1Qt3bM8hK4x61x7DU6trVjVi+UBwTRT9P6kN7YLdLbNu5jkX8pRwcMpB9CKbm1VZ1YvattyNpyMnnuKb6p0aazu31myyQ4AvIRkFsDAkUjBDAYB9QB6cxE1wZrdoiyyQTEYBGc+hB8/Ovs+majT1KhGtTf1XszHOG14ZIjWlVNjuz7SfQk0LJq6NIUkRSgHGVJOai5biFR4L3EIYjGHPJ+Heg/xDBthaLknaQnOPjmuqmJgmXv4ZWQruKnudxU48+K8W/tFyzO6ADjB3YNQnj+CwR5Qce9uPP8AOmhqEYYubjJXnYpPI+WadMGCbm1K2Ayt0SDngN+nFAS3iBWKseeQM5qJa/Riuy5Vo3Y4GD9qbnnWMso3ANyQgwDk+tED4DG1DZwEYNzkkUDPqLByo8+OTUdPM8bkohKY7s2SKjri+ZQdrryfkRUfAHgmdM9p970rLe6RcylYbxW/DSg8Bv3l/pWpeyrWrE20/VOpSA29iP2YJ/NJj/t96+Z+qhDqdlJb3Moz3jZTyjDsRjzprpH2uz6f02/SGqSGG8tJzJL5CePHuuPh8PLFc2+pN1VeS9WxPC7Z7HA1K2585dj6c6j6m0H2mR3fSvWoD2t4PFt5FXL2LdlkU/oR5817aatpPQUkP4/U9O0t9E0V7Y2MSJDLqRAXw3gkHvPvK5wMkMTnivmHoHqzWLnq64v1lZ7e/ZxLEFX8wZdvvn3iFUN2wvKjGTX170Fpej3ltYXPUlraXuoaU/j2XioGksw48ie2f0rd4c1K5rVJ2lx6sc7v2f7HjZWEbup8RCKU+OX8nx/O55a9Mar17Jb9Xe0a2udL0zZ/wOgq+LqcFBuE7Jg7WILeGO3nzxVmtvar0fokQ0nTZNKt7e1JjSG2R3SLH7v7NSoI8xUH7W9Z1N9KnGi3Ekd09hcpAFJwZCox9fSvz3t9Q6liM0UA1RGSVlmWJX4kHcNjz7V6ybS6nLv9R/4KqoU4Zb6y7v8AnsfWugR3EtgvvxKSAOAR+uamo7d096SVu2EyQzKPTP8AWozpi0uv7NVjIVGAAeB9e9TElmrQMry793DAuQCPUECvIn2hnJblQpmYkNleCM4weSCBilyGCNGllTxGVgAEjP04BJ+uK6KK1jiUQuWXtwwYD4U9HJZxlpIogGJ5IT/eaSTwMkehreJQ+3cGO3G4AAeffmpDS9OS/uDGqkRZDN55HpzQ9jay3s34aGFQucMWHAHnV10+yhsYhEgHzNeM8S6/Gwg6FF/iP+y/z7F1OnnljsEKQR7QB2wB6V7xu3DuKMhhtpWAknCntRjaSnhloJUf4A18nk6k8yNWYrghJXLHJPwNYN02h0r2za7pokK+LcR3KgEj94H1/wA1b5cwtEzJKuM18/dYBdD9v+mXJ93+0bePLYOGb3lGD2z7q12dDrYdWD7wY+Mpn0ZO42lqjZJDkgE0VLICgB8xUJqfUOl6LE09/cRxqoJYsQAB681waSbAlk6+QyK25azbW9BtNMuJb2OxWWNvfKBcshGeVH34+3pVoX2sdJ3KBodUs5I24DLKpU/UHFA6rq+laoniWs65PIKtkGvUaNf3Gl1VUjnD6p9yucN3DKJdXmnSW/joqE7fdLAEZ/jUXLqFqzbiUZkb3QiAkfPmn+p1uLESXthEHIy8kfkw82Hx+HnWfz9U3EkhwqBtu8e6AxHr5V9esL+jf0VVpP8A0Y5QlF4Zcbi+IkDQk7O2AmB8ywBoVdQSCY79gLcKzPnv5YJJ/TFUptfnfIllaPPkRj9e1DLqs0oaMyyZUnBOeR88V0UxGi/yay29UaaKMbfeKNkE/DIFDyaxE6gSSSuQPdGVAz69s1SF1xCfCBT3cnmTkH0x/rTJ6iQZV5BGxJUZBI4PoQKZMRrJb7rUmn5FopA4G5y2D8P+1RV/qEqgE+GmOOVx/Oq1N1Jhdkr+JjIyOM5+WajLrqK4KMfAIA4GSO31NR4EwyU1C+nlclr4qPRRz96oXWdqLyEXVpK63cILI+PI91OPI05f67PJykqt8F97+FVbVuoJXBAlPAOQWHb+NGOHwyqrT3xwzQvYJ1TplteS3VzFh9PUu0Dv+eXPur8MsQPoK+p7LrS50mxisNH2SatqjCS5neQusOfzPgnJA5Cjt2+v5x23Vdz0x1BDrVlnYZENzECf2iqwPn5jFfQ3QvtMfWdVi1OC9TwLhdm5j3H7qD0Ock1psYwtE1Dq3lnLjYxprET6+uOo7e6sYLG9uXmeELtncjcWH73pk/aoa7h0C/na61DR9EuZ3/NK9l7zfE4bvWLWHUN31LeretcPHp9o58JFP9+47SbgeU9Kj+oPanrOl6pLYwW8eyLAy/JbjOatu9Up2sVKq8IzVdPoT/7Un9TdtBkZLCHDjeuA4LdvtUwiSJ78r5GeMDyoCwiMMKDZKXXjDOqZHy70cEuUIZGhRT3BUu3yzkfGuS2eoHo1tsMQ8hGM52jGPTPalMoCqCw3ZxjjkU00asQHuGQZziLcp+uDzT2nWcNxqkIa5km2HeFYLgY+QzXO1C6VpbzrP/ysjwWWWjS4o9NsvGnIDEbmPp8Kzzr3222fTcq6Xptu9/qlw22C1gOWYnsT6CpD2u9W/wDlXpqedCPEK7UXP5mPYVmHsS6bvLlbnrfWFjkvbyRljeRdxVPMjnA9PgBXzDSNMnrlaVzc9M/c6TUaUNzLloze0jWY01HqDqGTTix3rZ2CKCv+VncHP0xV20TXOpdJ2+LcS3kI5YzMu7HzAAodLh4YyklwqYBO5Vxj54zQbOsmGF94xP7xj3H74FetreHdPdNxVNfXv9ylVXJ8moi8h1ewW6iIO5c/X0rFPbHozzdW9Ca9EcGHWobKQBe4kZSCT5AbCP8AqrQ+hL13trm1bcVjfKlhjg+X6frTHV+kjULe2BO0QajZ3II7jw50f/64+tfMJp6Zdzpt8LK/oy+n7E3e3AiQgYyFrAtULda+0e8i1ItLp2iqpS3YZjeXvuI88Z4z6VuWpkAMeeRWAaXczaT7RtfsWeZTcESoM4DDAPfHbv8AavQ+ELWnUunKos4XBXJtQeCx6ghMLr+Gt/CwQmQQf14rNNZu9S6fm/FaZOAqEl4s+439DV81K7JJZIlYN+Y+ISR9cYNZv1Y9urrPJ4Cgtty8hyM9ucV9IuLSlc03TqRyimDaZaNA6uteprLepxIvDoe6t6GqF1jaf2TqkgjQmG5BkjXHAPmOPjz9RUB0rqraR1glrE6iG+90qufzgZB5Pz8qt3tIlX+y7W53YKT4z34IPHyrzejxnpeou1zmMv4i2tFSimUyO7kJJRFCg42ldvP+zTD3UgUjxdvvDIxnP3oKW5GGQF5DJyFzj7Hj+NNvK8hMZXaCPNiR8M+Wa96mY2gtpA0zb8lDxjO0ihzPhyMKAOBnnI8qGYQythmVmUZICn/Y+1IDSMPd27ucOO3yIzzTpi7Try4wSqnbjsMYqOkmY4cOhOPzeX8aMmCGM+JJuB7qOR9qEmCqAEjLvjIB90AfMCiDaRN7un3bn3c/p8Kq1/A2W2bsDtng/rVzlhdvyQpj1PJB+1RGpWsjHDMQ3nt7EUE+SbEzNtZsy4I2/wA6a6P6ruul9SFvLM62spIU/wDtMeN/2qz6npyBTvz545NUzWNLL7mWIkjt3/rV0JlU6XsfWXTXUluk0OmWCxm1gtwzyBuIx+6PqM09dWemdVMmsWl4GjkXZuQjBKkg/wBPpXzn7M+qw8F10ZrVw8X4xQkUwbDYAxsyf0+1b/o1zFaabBa25KRRIERVHYAVK9Gncx21VkzSo7up9V7Udg0cRLZyxZCc/UkUbG2EKpaMuOATLt+wGajILmZpCd2xRwMc5+XFLkSN2JIkYnnJPn96yNm7BJNLe7f2Bt4/MiQM5P1DCpDpy4STVQryRkshICIB9c8/xqCKyJDlod/YgDHal2l1NY3kN2mMRnLKCCSPTvXF1ujKvY1acOrTLafDKf8A+J+K5Gk2TRqTAbgCTAPHBx+tGeymWO46KsY7WNt0SlWDOAM5+R9a0PrXpTTuvenJLGdvcmUFJF7xv5N96xDR9L619lV9LY6to17f6RI5KzWgaRR/mIH5fjmvNeFbulG3+Hk8SWeDVV9ceDYAJE7IFzgZyeD8M4oWWdlkIa4L7uyBeB88DioPSOpdC1lVj0+5R5N3KHLMp9CD2q0ab0/dXkgllXwIfPjaT8hXob6+t7Ok6lWWF+v0M8VknujENvZT3Df+q5xzngccfXNR3XnWug9L6dI2r3YhyplB/wCU+Q8z8POpm6ntdNswTII4oV9cdq+dOobo+1D2iwanHtk0bQiyq7NhJLj0H+LGAa+XW9lLX7+cuVFvLft7GyGEss+h7TXdN6lsjPp7odq915yMVjftQ6T1SS9i6m0Tf+MsziWKMkNNH6AjzHNS+lane6BKs0EQ8Mj9oF8/jxVnvNZ0vVrUSxSqHYckdjXUVCt4fusrldn7orMbg6lsNRsyySKrgbTG7lZA2OQQRVT6inSSKQtjdj3Vbtn9QPnWmdS9J6VfT/ijaRmUZPjRPtb6kd/rVPvukdNJPjxNIq/43r1VPxJbTjmSaYFT9jPOldJn1fqWPUzkQWeX3jsWxgL257mpv2oX/g2FpZJIA8kpcrjPugf1xUzqGsaJ0vZNJJJDEkQ4RMAZrJda1ufqbVpL+5JEXaJGHCp/PPnVOmKpqOofF4xGI8+I4PVdgrNJcBNq52d/P1oaeGzuGEk6tI4O383ugeuM0pBAFYyPEowAGJxx6fxpUklog2OVIiIOWXgA/wCY8eX8K9vFGQbbbGPCt4G2jkBcZH/yNOICwBYMvOcbQOflS5JWyFi2IT+Tee/wHr9KQ21/dmuAM8kA9j5U4MHrGJWLcAnuccfyyaZbDH3EBJ4Pdcj9adkeEN+yBDsBlWbJIHoO1DNKQfCUb2I948AfXnNQGDyaNVxgCMAYGeOPTByR9qj7iAOuAjP5ZAx+tH7ZNpLuW9SoA86ZKtMFJyExk5U5BqNjKJXLuy3Db4ahgMdy36CoLUdKaTK7S2RycYFX+TSHkjy+QG+P1+lDyaJbMp3Rhyf3WOf0oZG2oyG86akMizwb1kQ7lIyCuO2Dir3oftI6i0zTo7K70yG5ePjxXkKFh5ZGP1qfi0aPxCrRYGMbce7RMekwRKESMED0xTeY11E8uJ9rxkKVSe9RivfCkUZHKke4ITJnB4JAIqMikUphI/EJ4ye4P2xRSXiW8Kxm2jB5DEk+dVNi4H2vIFkx+FlkJ491cj796biuJ5ZHRYzIuezc5+WKYEjs26J48N3DOR9q5TMpyZwFA5C+6QPnVU1lDJEnovUWraPesjReNaEDAzkirjb9S6BqKKfE8KQd1z/Ks0aOOQ4WaQj08Q/xP9aZktreIFx4iEZwWkyK8hqPhmncTdW3e1v7F6l7mqvqWgw5P4uP7VCaz7QentIiLfiFdv3Rnk/IedZ8yiT80zOuOQqk4+pNJht7KNty2gDdyWA3H7GuXDwdUnL8WosfJMdSigPqbXuq+upPwsEMljpLHEkpbbLIvoq+WfU1KaNEmk6YmnadbpbwIhCoIyMfHJ7mnY2nOVEYwPPOB/KvUa/2nc0MeewRt3HxyK9dp+l0NOp+XRX1fdlc6m7girlLud2jkufdfjKQhcfWq5fHUbLdLY3kycZPiOSG+lWi/mUKY/7QG4cMqn/Y/Sqzf3Vjao4kuHkPOSVAyPoBWitaUriOyrHKIpsrWq9Y67bqVZVdsd1J5+VUvUus+pLlpIxCIuOGZsn7CrXrF5byRkRWyEMeGZzwPpVM1SZUDDaAv+SMnmufDQbKMsqH93/kt81orF5+NvZfxd/KZgCdueQp88AU2tvI7lVBReDuIH+80VO5iTMQ2kHI2rj+VRDXE9w7jBYseePdx684zXbo040oqMFhFTbbDylnCA0xwfPZwSAeO3Peue/RJFjRFCtxyCxx8TnimVsNQmKEvGABjJBAPHlz/Wnk087QzzlSDztA7fWtCYggzlyy7lQd8KMfUmuSXAyWOPMKDk/Lzotre0QgsQ8gOcAZ4pwyBVzFhCT2CgjGKOSAYsppcg7xFtxtY8Nn1zyf9adisGbdFK5VExgRt5fSi4pAuRvUbgeckE8dv+1NtMzsDGuEbkEDJ/XPH0qZFZ4lpZAbnhDtnK7gCfmM0t4YgV3uCMkqhHAPx+JpLT7TgRkluRzXLubLyKPkG4zUCeMc5CkFiOOMUkWsgCuxUM3ckct8PhTm+ONlJUjJyT/SvGuH2YOxfLd3P0oZwQQ0aRpgMBtODzSHZAQHdgcehpz3iMq3IwSSOcfKnFRAPfdiTz+UUGyYPrIEzPuj8U48mbav8aUDOqN4VujbTzhv60xDNPPHvELRj/MMfzro5IlkaM3qBu5VGHH2qYFHvHuQoacRwluB7wIz86YkZIkzPesc5yTnH3HFeF4QCfFeb5nik/jrfhGikVmHACFgPqBQayRMcW60mQK4nWTPGRz9jXPPEMNHaXDDyJAUGkm5JO0W5wR3LAEU341zt4IUDjJO44pdo2R/xnK4is4we+DJ/pXePdoclIIweScgH5duaDF4d7I6se537AFH1Jpn8fbSEhbmIkHsjLml2kQc0qyjeZ3TJ54K5+tNzywohWSZE8id27P0oZo1dQQ8w+B5oOSCINmOGNn7bmUEj60cBwhm9v7VQVDTNgZBRSM1VtUv2ZGNvAUOPzSAE4+jVO6hEskf7V2Cg8+8V5+lVrUZoEQheQvHn/PvS45IVbVLq9lPuSNu7naoOfhzVbvlumyWmKAHzAJHyFT2rX0QJGQXHHft/SqpqV6FYsueeCOcH+tHA2QKaONSPGlkfBzjecUkXEKnKp2490A0LcyiVtpkIJ54ODTEs6q5VFHPl3pkTBJG5Z2UkkEeQOc8fDiuSdmGcjDZGByBUXHc/tFBdV97GPInyFPPcqGywDEfDOPWmQMByzHPhryV4J2+6fUjmvSxIDEHI78jv696AaciMM5ChjtGTwfLFKWMHAdzjGCueKKBgPMsa4VQCRzu3eX86T4kjAFGZ/PC85/l96Ge6QLhVPlztxn780gTPzuGd35cnvxRDgKymNviElTn8xpw3DBFAGAM8Dz+NApHNLnO5MYJ+dPIoV9rykkcEefl/SoiDqSSTMSUYANjuP8AeKcVUDbnHiEeYOB9qY/ExMD4JLA88HI+/avQof33PB8gaJEPfiGA8NUYnPHOTiu8XZw21c54JplsRHG5fQ89vhXqGE5LMe/kDSuOSH1tvkCnMhA+LD+VBzSRxTq4kRgeGxz/ABr38KjAM/JHkO1NmIglUtlCtwOc80WVoeOo2qclkIHK4UCk/j5TgQhWxz72P6UM8Ea48aMYB/d55pwoWAwq7fgMYoYDwh2S7vW94nOeMAAY/SmXa8ILfiTGDwQuM0oFlHMqL6Y44phgA53Ts5PkMYH2qYIcFYn9rJI5Axl2/jilK0MCEJAgJHBAAJph0iLEGTcP8LZ/r/Km5TBGBuzn0HlQCOyaghkKh8kfu5yP6UJPdTNuJbeuMBQuAR9c5pp54IGJIIzyMqP15oabUlK8AjHnkY/SlyHAFqM0suGO5QO3bj+n0qr6tcriRvEAI88/1qT1bUEZiS5Pngf6Gqfq16h3lWQY7ZGf0zRXAcZIm/vULOodx/mJ9ar13expu2cnHkcfWndSv1L7RLuZu2e32qFubiaTggDyyBj+dAZI9aYPnxZNqk/lUjn5f60PLcKXIROM802UVeS4fPcf616023gOBnyzgk1AjiMzNliFHmF/7cURJypRJPD3DbkDLfTNBxzAtlB7y4zjyzRS7pCSMxqOzAg8/L/vRQrR1vb2UB8Zoy8xyPFlJdh64J/h2olZTKxCLI/J4wFBxQpfa2FZv+pv5eVPC7CAiMksTxgdqfBAgLwS2OBjjjj0z/2rnkihyBtGVwTkk/1oEzSysVLBiM8gdvp5/eu3bv7wMT57eDUQMhom3D3O3fcSeRSJJlOPEwQOwIB59cUz444IRQPic14JC2SVAHr50SZC4pkBCk+96fCiFlJGMD045/Wo5GQY2fbFPlwVOCSceXAH1qIGR9pthIZ+/lkcV41zKCPD4GP8eP5UKqorDLE4HbP+8160YYglkGR5tioHJ9huz5IIHfypEniKNuWPmQKDbUpsFfDAye3rQtxqM558TYP8oqZwV7Q6XcmF2RqD5E80h54YiDLn/KAaiPxQwd7sc9z5020kMbeIBknuT60rYcEpPNtJYqqg9h3NCPdhQRtcYHHGM0N+KMp/ZBvgcU0Xl2klVPruoNhSHhO3iBwmAc/m74rySbaDv3KPpkUIWLLuJ5B7dhTRQH3jcD+lKOzrm6OMD32PHIJxUZc3jIABJGXycrj/AHiipJYlDZdzzxUVeysv92Mgfxo4IROoSTzsxkkKj4LmqtqnhDJdhx6tU/q88iqWeQA47LVN1Byzl2Acn1qBRF390qnCJx8cAfaoiecHIICA/c0VeyspY5UDy5qFmdt+7emTzgHJNAYc8QH95j8SKcQHAUgsSMkgedC+KSBivBI77hgnHx4xRQAxbxYhsTaQfdOwA/6CltcTGMIj7PUjGcUCCEIyRn+FLDqfeUHHn3ooDCo22e4dzn4gk054jnhVL444HAphJlUe8MA+R45r3xZM48+/NMKEGVyMYPrSkZhzIioMZG5sk0GEJ/OzDHalhoIlyME+XGaiIFbhzk9zxtFLU5/NyPIdhQ/iORlFxx8s0sZYhNhz+9RAwjftUYI54wD2pRJUYklHJ/KoOTTaJtbtnP6UREPdYDAz3Y96hGhSKxYfs9gb15P2FK/Dwn/Af+bv/CvM27DaTvI4PpSyjN+V9o7YHFFYA0fTRZtpO45yfOkRcg59a6upGEHvWYbMMRyPOkw8oCeTnzrq6gA9uGZYPdYj5Gno+LQ444FdXUGEayT3PnUbe/3xHluNdXUBwQgbj8hUZqrMkeFYgFc4Brq6iKir3XLOTzgCqnqP9+6fu88eVdXUOxYiuaiB2x61EAAO2AO38q6uqILPE4VMedc5I7Eiurqgo/HyuTyeKS5O5Rk43dq6upxT1SS4BPG40REzeHIdx/N611dUIIgd2jYs5Jz5mnwSbfcTzjvXV1MgD8RNLgJaTk5+ddXVGRhErFYXKkg8dqUhOO/kK6uoRIh+LiXA7bRRiE7Rya6uoSIf/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</si>
  <si>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EAgMFBgAHCAEJ/8QAQRAAAgEDAwEFBQYEBAUEAwAAAQIDAAQRBRIhMQYTQVFxByJhgZEIFDJCobFSwdHhI2KS8BUWM4LxNENysiSDwv/EABwBAAIDAQEBAQAAAAAAAAAAAAECAAMFBAYHCP/EACoRAAICAgICAgIBAwUAAAAAAAABAhEDBBIhMUETIgUyBlFhgRRCkbHh/9oADAMBAAIRAxEAPwD6p1qj27ds30nTI+zVjLtnvlLzEHlYh4fOtka3rVh2f0yfVdSnWKCBSxJPU+AHxrkvth2oue1vaG71q5JAmfEaZ/BGOFH0orrsHl0R9vMA3vmr37O2j/5ggY5wela+hIDjOKv3s80i51PVYZIAVWJgWbpVZb6Ogo48j8I+dOd0o54FMxEJGqbslRjNOA48TUALwFPLcelJdlHRqQRuOCTWCFPzZb1NCyGNJGPzGkfeYVOCc0sRxjJ7tTmm5JNv4UQei0CHn3yMH3Bgj4V795cnhGNMPcTZ4xSXll8xQsIUHnI/Dj1NIbvv4lHzphXfxcUsMhHMlQAsgt1mpJSHGXkbPwpDPGvRs0nO44Vc0AowRw45LH514I4V6RA+tLEcn8AHzr3Y3mPrRBY2QrjbsGD4Yqry6XddndRk1TRE9x23T2v5ZPivk371awg/ioa5hUvu3nninhNwdoScFkVSJbs7rlhrtr31pJ7yHbJGww8beRFSxRSMEVr640eZLganpN41pfR8LIv4XH8Lr0Yf7FWDRe1qXDpp+txpZXx4Hvf4Ux/yMf2PNW3z7RTGHBcZEhqWn2LRGW4AVQQM48ScVVda7EpLueFM5HhV8IDDBGRTbRsW3AqeMEEeFXY88odFGbVi3cTResdjp4lbER8ulU+/7PzQkjZjzrpu70u1uxtkiGT41VNZ7FwT7ki2lhzt4ziuuGeM/wCxxZME8XbOfop9T0p99pPIg8V6qfl0qTj7cXyIFlsY3YdSCRn5Vc9Y7DSxlj3RHyqsS9k7gSEKuPUUZYYSdtBhnywVJlf9ontS1bt7f4YNa6dET3Ftn9W8zVSSXJ459KCjB2/3oq3hbIUA48+tZLkbcY0SNtknkdK397KLAWuirMYwGk5zWoexvZi81y/jjjRxErDe23jFdGaLpsemWUVrEQFRceVJY7DxnyxXtKJIxwD6V4fQ5oWLRgZsY6V6Hfb1FI3468UnvsVLDQ4ZWPOeaZeZ+QelePMD4jFDtLg1LALaXzApHeDOaaeYBSCQBTH3qEdZ04/zCgyBRmQ/hNYJEHGSKCN3ZKMieIHPPvCvS6su4N15BB4oEC2dP4xn4033pHHeDPrQjsf4jTDNIrZ3ZGPKhYSUE0gUBXz86UJ2A5JNRIuZNwAcfOnRO4IUkYNGwEj94JXOMetIecuu3pQbXDAEbTWJMeNx6+Ao2QKWTnBHzpu6s7S9iMVzCrqfAjNJDqQc0tZM+NFMD7PbLUNa0QBLdm1C0X/2ZXxIg/yOf2P1FWLSO0elayWitZmS4QZe3mXZKn/aeo+IyPjVeWUg4JBHnQ95Y2l6Myrll5V1OGU+YI5BqxTvyJxa8F9piSzgdzKYwZM5DHqDVPtNX7RaWAFmTUrdeNk52ygfBx1+YNStn250OZxBqEj6bOeNt2NiE/B/wn6g/Cni3/tEkoyVTRKNbW12vdzQkNjPvgZI8+KjJeylo7lhGOam5Y0u4MJMwVwCGjfGfQinVG0ADPHmatWWUfDKXrRn5OErSCSZ9ixksTwAM5rYvY32W6xrciT3sbQ2+epGCRV+7EezCw0OJLjUYknueMkjhT8K2Cu+1AEcaKg+FcDmaKQL2f7MWfZ61S1sogABhm86mtrKQpQnPiF4pmK6LorohYHyomOduA5B+OMUOQOJndE/lHypqWNlGRHmie/TorDPkfKkySBBwy8/HNDkGgN0LDgsPSmZA69RnHhiiZZEwQrlT8BQzTwys6MJAyAe9tIB9POl5koge1Paew7LWP8AxDUGVUHgDgk/AVzH27+1R2le7mtuzEEVjboxRZWUPIcePPAqe+092wm0vU44pHLwQKihQcAlvGuTJtZW8uLlkyEMrAf7+dd2vjU1bOPPkcOkbBvvbl20upGm1HtNqEu78onZV/0ggUC/txkhBEt1KSOpLE1q3UbhssgJPJqtXZkZiSD8a6fgicvzv+p0J2a9pOn9u+0mmaFqF3cfdTdI80cblTLGD7y/SvpBZdn+z8WjQ6ZYabbx2IhCRoi4wmOMHr08etfFvS9RvdH1K21XT53hubWRZYnU8gg8V3X7HvtxWDaNbaT2ss4/vEKCNsybCDjqpwcr8MZGflUlgqPQI7CjL7+GQvtn7cdsvY17R77s1F2k1KTS5YxeWUsspdoUY8oc53BT4nnFV/Qvtb9s7CVY9VjtdSgBPvFAjkZ8xx+lUP7RXtSuvad2ql1u8tIbZVt/u0UMbbtieRbxPPXitUW1yscUcRbLKoBPmcUFrRn5RP8AUyilTO8OyX2luxuvKo1CN7KVgM55A862vpmu6XrVql9pd5Dcwno0bA4P8q+ZNlqs1rIskbnjnk1tb2Y+2LUuyWpxXlrcM0WQLm0Y+7MnjjybyNc+XUce4nRi21LqR3YJifCvWn28knAqM7M6zp3afRbXXtJnEttdxiRD4jPgfiKkjDKq4O33unhXFyO2rPFu1LcSDnwp+OcEdRQRicgsiLu+NLxIo92LOOuOKPMlBvep+bkU4rxgYHAqNeZkXd3beg60sS8AnIz50VMnGw1pRg4bpWtvbh2h1PSOwmoyaRMYrkp7sgUMQPHg8VfGkyuc1QParbjUOzF7B1Hdmnxz+yEyR+rNdfZp9pWvdobe40E6/dWWo2JL7o2BjlUn80TApn4gA10NF2q9oFugicaRdkf+66vEW9VGRXBnss7Rf8i+0+wu2JSK4m7mbnjaxxzXd8TpLGsiDIYAg+dX55PHKl4KNeMckO/JOpbTkMIpE2jgFjRkSSLtDOH8z/amopVIKgMGHXwp8MO6BbcPPjmuGzQocdZGG1HAI6g8V4EnKKxmKMD+XofrXvejBU46fOsSYKdmSfj50rZKFOJGHIU+fHUUyHQAqRlPIilSS4PEZYHqR4UwyxKd6kgnrzSthSEzzRom1c4JyDjj60ITKHMgmDKw4XPANEPKD7u1sHxA4oV5rRgYTKhPTaSM1LBRyj9sW2dfut26FVmeI58/ewf5Vx7a3sg1HVYyGIiuPDooPH8v1ruz7YunJc+zoaki7jZzLyOuCQf5V8/ZZtnaHVcHhmD5HTr/AHrW0nyiZW4qlRL3FxuXO7B+NRVyzBjgHB54r1roZ4NCzzKQeST4CtNIz2xvvADgnp5Uv70F6NQDyFWyT18TSC+c4PSjQt2HWmqTS39xFNMzgBSm45OMdKlI71sjnHNRGnaZbzmbUH1e3tzFEQIXVt8h6jGBivBc4Bww4oJEbtlkS8GMfrTiai0Tgq3Ix8qr8F6+evTGKfkndssW8MnnrUaImdo/ZB9pUk0Vx2RvZcoCGhBY8Mcn5Z5rqdmDqDk18wPY72yuOzXa6yu45ygZ1U8nrn3fHzx8s19JtB7Q22s6Paanb8rcRLICfAkc1gbsFiyWvZuaeT5MdP0SJLpKCu446DzpS3MozuXax6ih5bwe6cc9KQ8gc7gSpI8643Kjr4hhkcqRIi46jFMu2/3ApxjgjwpiSZgmFkGT+1eC5yORtIocxlFIfyChj3ciql2riEljcW7EkOjAepFWRrgD8R+dQWtwieFyq5POOakclMLjaOHu2UFxa6zK1vCCYpzg+RzkV2n7Mu1MutdhtIvrpgs5t1SQHqGAxXOPaHQN3ba5hliGxn34xx8K2Jofa5NG09dPt5WjSM42/HA8q1skfmgnEyMMviySTOnVmJlMYBZhzg/1p/e2MMQDj8pqSMcaqD3YOPL+9YFjY/g5HgV5+tZzTNbkiLW4YOFZnyemBSncbg7OFB6EryDUg9vEWJ24OM4zTLwICfh58UrQbTB3kPGMZPxxQ0juRuVyCp55yCPKnpokAyN2euOtCFQoICkEmgGj158HC72z1IHFCXC2+4vhEYjk45xRAjYnHPNDXULbSobkjwpSI0h9qiRH9kOrgFSF2kDxBzxXzpkKnU9UZDkqiZOenvD6/wB6+hf2unNl7Hb1TJgzTRoOOvNfOeOV21HVnZWYGZFGBnxrW0Oo/wCTJ3v2/wABAkZvGkOCVOTxTsyrGVUDJbqMDg+vjQ7zYUA9DWyjIkxmRSBuz1H60yXIyAPjTsjblIyNoNMOoALdRRaBY5GzMeXx8TT4XuwS7nJ5A8CKjhIcY8vKiTfxx2bW00BaRTlGzgqfEelBAsNikjbbngdODzil3NyocrE5Kjxxg1AvqL4UABcDw6k14l4cgsSc0smPFFhsbsxTq2RjPQ+Nd/fZf7entD2LjsL6ffJanZtIHUnrgeBOcCvnZbXGSD/Oujvsp9s30nthHpkkpEN8pjAx+YdP6Vk/kYcsdr0aehPhk4v2d6NIhKr9aQZUZsAHI86RAk0sSymJsEZztpWxwMFHPxIrCtm3SHCd2Ogx401JGBznIrFJBxjml92D1U/Sh2HwJIDjBYA4oO8gLwlc48OacuFeJtvOfGh5pi0fIPPnQ5Bo0R24jXTe1s4kw5kiVlP6VBWqGeLvJpooGJI2yNtPrirR7T7O2/5htbi4uHgiMZEjom4j448aqM9lcB/8KdbuMjKTRNlXXwP9q3daV40YO3F/IzvExyA7QxHzxSTAzMCBkj9KdCFM4VSCOhHP1pe4quAqj4CuE1bGWSToMkAc0LPFKeVIPhg0Q8zM5BU4HGMDBpp3xGdsXFK6ZEwOaBgAcj0FDSRSr1APwJo95G2/9M+goV5yW27Gz86RjcgQGQAgKMeteFiV3FTzxzzTzzpnpjPHPSkxzK+QzAFT0BqUSzmf7cmoSW/szs7ViFE18o6dcV89WQK+qTu+GkkVl5/F72OK7y+37fL/AMtaDYoRhp3kOPVRXB10SzuofJK52g9ffrW0/wBTJ3HcgiJ98SHcenUmhJ3KsQG8aKhQ934cU3LACS2Cc+dbCRlSfYA8+OCBgfGmZZ2xvD9PjS5o3XJ8vOo24yoz9RRYEOm7IPJrJb1pGMkjMzHqWOSaj3mODgg8UwZTnk0jY6iSLXAIOBikC6A5zQPe7uT+tNvIfPpVcmWpE3a3YyDnIzir97OO0U2hdorLUbdmDW8qS8HoFOSSPTNamhuCrYzirN2evwl1EZXPd/mwcVy56lBpl+L6yTPr52H7QRa3oNvcrLuEsauMeIIzViLQou5mCqPEmuePs3dspdS7H6RG7q3dwiFyep2nH8q35HeRsoIJ+tecfTpm+rasNCIcEAHNPxLEPeYDHTkVHffVwOcedLS9U+6TxRUkgNNjlztYMCi+904qMu7aPaGZRx8KPM6N1JxQN+6lCFVhxVM2vI0bK3P7P9C7btOLuSSOa3JVGT4+YrW+r+wPXrW/lj0uPvbcnKtHcd2P9PnW5exBZZ9QYdC4A+lSl09ys7BImYeea8HP+WbmnsZMPUop9X6/4oeenDJ9vZde/uypMhgO3ngH+ZpxZyoAK8dQQRzQ8bSpjbwRxgg4/alSThvcDKxzzxzX0eymjGmC5ZYpFPXcxyPlzTf3gbS7JjPQBSKbZ7llUxRoNrchlyT6YIANIFw0iBngC5/iYAj6ZoWChUl3GVyuWPjQj3CfiUPnH4eAPrinN7sCWSBCPKQHP1Apmcyp0iDHH4d2BQsPQw93FyroAR45/pSO+twcsxbwxjNN3PeOMOir4AB+f2pSOqqAkTMPHcxB/UULJRyB9vq9SWPR7aI5EVu0hHll/wC1cMi/jOolVXduideQDg9a7X+3S6yaxYxAHH3IAj/uauD0umttTS4IGI5c4I4x41r6jqKMraVyZeLWASICvOfOnpLA4JC8UZoVsbpUAU58OMAjw/SrFJojiHe0RweePCt2CtGLN0zXd7amPIPTGAKr97GB18avusWPdggAVSNVKqSMHjn4VJKhouyClO04zxQ7P8elKu513cMOKD74E9R9a5pM6IoKLnoKxgT0zTKOD48U+jZwapkyxI8CEc/tUrojlrmOM5wXA460Iig9BijdMjZLuIx9d48cVTPwWLo7W+yzrzQaXJYNljbz5wf8w8vUV1XFqoeFWMfBX4CuF/s76nLBqk9usoTvkEjA5P4SMf8A3rsPSbm5ksY2GDkeINecyp82b2F3jRZv+JZ4DHj40tNQYPuZ+o8TUCLueNyjxqT1GG/tWSXrKeYixIz+IYqplyRYW1faPxKfUVGanrVx3LNHInxAGP51Ey6jHt96M48fGoa4vo726jsbc+/KwUBc+NcO3mWLG5N+CyEezZ3YOVl0c3TLzPIX+WatQuYn944+YqB0i3WxsYrVRgRoB6mjReqowVr4ZubMtnNLIvbO1Q6LW2pPjcUVTjBJ4/U0j79cFwFtQcDqZFUfXP8AKloispdJCVPHXjj4GlqFQkqkXOPeA5Jr9FdsyekeBrhjva0deSSMqQfjmkd48ih1tplHkXH8s04yI5yFicnqc9aFdUOS6tjoRuOOPXiiA8M0zM3+AQqnBz73FMPe26K0QUlh1IXOPXypZkaIjYXGRuy0uevlmh5r6VVyTIen4UDA0GQadw0m8vhCOV7vBPzr3EzIXitpT4A92ea9mlkddz7GOM8JtP70iSeKWFleEe/4KShHzHIqEOO/t1WxS80ifuXQtbMvOcEhj5+tcB30DteSRKOQx/nX0X+3Fp5uuzmjakhBFu8sDYkLcnBHXp0NfPrUEMWps3QyLx61pa8voZ2eNyLl7NtUjubmKxurhQ7ARICfeyK31D2Y+96cZNpjYKSpbJDD4H+1clW7jTLmWaNWDMFkjkViMEdR611p7GvaTpnaTRRb3ZaOYIImckKszYPu7iDhseB69RW9rZFKNGFtY3GXJGpe2lo1q0qbANnBKn+dag1y5MM0u4blKEeh8DW7vaa5+/XCbdoDsqg+I8K0P2lkJkZhgY8KsyvomFWVW5u388EUOLqQNjPFIuXzIcnx60hWB64rOcuzRjHokbe6fgYJNSFtMzD3sjnFRduOmKPhOOPOpYHElYpM+FSNg4EisMEDzqESbAyc8cmjLeUsuAuCTnnrVE5dBSOgPYbegdqzCWP/AKVlPwIMVdhdntVdbARiU5XGCRxXDHsCvjedprhi3ux2ruSBkktImP0Fdedm9Ttba0xuX1IbP715+b5TbN3CqxpGwheOeS4BI6g0h7yVY8iU9PDmqz/xqJ8NviY+XP8AOmLjXCmQGiOB0zVMi9EvqGtSQIWE/J4wasPs8017+Y61d9AcR/1rTOqdoJLi7jgYqDI4QbW5GT5g1urS9fttC7M/eFXcIowFUfmbHSvB/wAs3sqUdLB5n/1/6deKHXJmyBJkbUYD500wkz/Q1z9qvtI7eyTG7sLi0ghByITCzHHkW3D9qbtvtEanZRC31bRpTcr+Ixjcp+INeD2P4/8Aktem8d3/AE7OpJPwzrqKayde+2ONv8OTn/T1p17iGUja8q46BkYAetMI0pff7h8V27mz8SAOtEIs0yGWWBMDhR3mPqCMiv0CnZjSSQjvI2buxd7FIzxjFegr3eFmU+Ch2AB+leskiBC9vg55WPLfXC80ktAshBicvyP+mM4phGCM26Vgn3aSRcKwUe99SablSfcyGCFzxnYSMfLmiJreHu96u/PKkx4I+WKClaHlu+kO0dGO398ClkFDLZ2GSazljcZwFbkgehoR5IXOwo8TP/myx8fWiy/eq3dSsSOPxABR556UO7HuQ03eLn3syDIwPMjIH1qANLfaf7PjtD7Lr2eCIvNZS98N0BQqmcHn0+tfM/tTG0EpYL70Zzx8DX2C1/TI9f7PX+mXMsE8d3C8RIOQuRjjFfKr2t9lrrs32n1HR7uLY9vM6H4gHg12as+qOXPHuzWr3/AZgrAYIDngHz/lUr2Q9pGpdhJ7mXTJVa3u1YXFrMokidT+VlIwSPA9QeQQearN6hiJRiRg8+lV/VLswh14LD3RzWrjy8PBn5MKn0zZWq+1pLiLGqTiVJPwMrZZBzwfPFU/VdYtNRDS2c6SZBPUZHqPCte307SnDfl6VEzOpO4Eg+tPLZb8iw1FHwWy4lG44/8AFZFJ73xqlG5uA3u3EnzY1Zex1/8AetXjsr+PvlmOATzg/wBKqU+ToucOKssEE6IAS4H9aI++HbvVSR4EjAPzPh6ZqyT6TpNojXSKqFVLsVGeMYxjw69fhVWQGV3srhj/AIRyoB6qfjTyVIqi1IOsZmmzMw4yQpAxxUg1x3MLuAN20hc+Z6VHxhUAUdB0FJvbglViQ+8Tn+lcuZ1FlmOPKSN2fZwtZFm1jVgGX3YoEYdD1LcfJa6CtNYvIjt++NtxyDGB9OCf1rUfsY0J9I7GWpfBkuWNywDHd72AOnTgCthrJOkYLQSOTgEb8gfUV5+bpnoMcVxRZk1y4jQMLpHAODlCeaFutevJlfZLGx6HlgR/Sg4+8RQCpUYGOQc0maJpFkLDyAyM5qiTbLEkVW47RXUWu2xYgKJR1fJ/Wt8Pqst32NjlRy4R1ZufDmude1OnTxyC5g2jZzxk81s/2X9rbfU9NbSL2XiRNh9a8R+ai9ffw7Uv1T7O+EVLG0iWk1e47sqJWAx/vzqsahPLLcs7PuJ8SCDU5rFpNpcpgmRu76xuG4ZfnVemnBkOA7fP+leik4zSlHwUKz6GRQndv7p/mM488U9FPEuTJHMmCQATjj4YptZopMf4smemQxBx68UtLiKFSkd4zc5JZ9//ANs16NKjPfYo3Ihw8M0iRnoJCx588kmhpJLyYrNaXbY4yHA2sD4g+dLEklyMPqCvtJI28Y/r86dVZpU2F0l4wDKPD/4jAP0oqQriJaQMphLx7mU5LDJx61HyXYspYLWKNH3koFA68eFESranda3VlZO7++Yz+YfxEYPjWPHGmCLLcfAK3QfOo3ZEhhYXBMT2iNu5ILA5z8KGlVYGwdOwcfiDAGiH4gYPLdAM27YWXCjy4GPrTPukFFmKRAYwygfLnilbBQLcd2VjYfeOeXDEn6Yrj/7bPstSYwe0DSoJG74CG9AjOUYD3XPHiAB611891IhMdpcJGYhhS8Z7segBANQvaTSV7SaLc6Hrv3S8tryMxToilQQR1ALHGPDrT4snxysTJBzVHxp7S2U0SPJEDuXwzWvdRLCQhzgg9K6w9vXsU1j2ca9PBPCZLCZmNpcpyrr5HyI8RXM3a3RnguDcRj3W6jHStWMk1aOBqn2U66IOeajZQpzk1I3CFc5z86jZxyRk01hGSq56Va/Z/LAms4eLLmI7W/hqpZOfOp3shdRW2rI87hcqygnzNGD7FmribQvHSVCGZsMOVDEA+o8agDFLJfm6cBFRSiAdSPM01e9qdMt1IFx3r+Cx8/r4VDntPd3MwEEESLnHvksfnVspoojjl6RZJJe7QuTgDzNHdjNHue0vaO2thExR3DNgfkHU/pVakuZdRuFt4EJUsAuByTXQnsq7FN2asVu7uRor66TL/wCHu7tPBfIHxPXwrP2cyjGjv1cDb7Nq2Ahjt4bdbVlSNAojOMYx/ajO8e23vERHlSQCQPQZ8qjrF1QGOK5MjeO/LY/lUspuGVQ0sAUHpgDNY0jYS6HNHuJriwhurm3ltrmRdzx7shT0I461IOyD/pSDLc9OT8aGUszAM24Elge9Yc/I808sZGdyHI6kMc/qarasaiM1Gza83YmXBGDkCqUsmrdk9Va5t3DwhssFIzWyXTvF5jfA8MDp9ajr3SrW+4uLVWxxuZM1wbepDag4ZFaZfjnxLj2U7d6L2n09bHUxHIp4y35T/I1LP7N9EvWNzb6nKiPyANrfrWm37KGyuRc6XK1vJnOUJ/Wpu31LtjbRCIajEQPNWz+hFeXf4v8AIaj462T6/wBy5uEnZ9FhJd8EpEx8OSuB9DmkBpVUZKRjknDY+uaGVN7EtJcKM5HIKnjwI6ClpI6ZhWQgMSwY4I9AetfRDJqgsFVdYniK8ZO1xu58cCk3VzZ25LRQPNkgHacE+HJOBQgk1DBLvDM2fwRnBA8zk0l57pn92KN2IywMg4HwoPoFD7z6a14gWcwXBX8ak8r5Zxj5UQ5BcSmbeVOFLYOP71FC5lwA1mMp17sj+1Nw39ruCN3ilmJ5icY+GTxU5AokHS5aRjvQeQfaM/EEE0IsU4laRoLc7vxDBO755/lSVmjmkMYnjPB91X5pnKmPbvMagHlRikbDQ28s0hZGsUiCnG2OYnj/AEj6frUXO8AkfiffjaN6KyqfkQT9aKuWlaLEVznxJcBiD5ZzzUJfXVxbhgRbHccjYDkj4+JPpQv2FIge2/Zfsr2w0iTRO0lvHdRTnHELqyH+IEA4P0rgf7QX2Zu0HY2S51Ts6P8Ai+j7mxLBhpYRz7siDnj+IcenSu9r7U5I1d2hUlsY2BiR6jGRVU1DU09/voPe6Z3A8fMiujDnlj69FWTAsnfs+Pur6bNbzOkiMpBI5Hj5VDtaK7cyqp68jFfSH2n+yT2bdt5nl1LspDbzv1u7U9y7dT0HB5Nc39p/su6Slww0TtY0AySUuYg5x4Yxiu2O1BnM9aa8HM0tiq5ImQ48jmkC1ZQNp3H6VuW8+ztrsMpS212wmAPJ2soodPYTq68Saxa7uuAhIovPBd2BYJv0arhtmwQxxUzouh32pTpbadaSzSMeiDP1Ph862lp3sasbRhJfX33gqeECnB+lX7s3osOjwrDBYQxheCYowCy+Gc8+NUz2opfXsvhqyf7dEJ7PvZfFo3d6lqRiuL8ruWPJ2RH18T8fp51ti3EyRrFOsQfdgpGrOPmQKjbTuxgtAQDjoQxI8+KloJbbJLpKSSMFY81wTyObtnbDGoKkTNv7kZDJH16Lnj9DRKGfCyC1yM495jz8ivFBxYkbAEm3AOSmAflRluqMD/8AkOWBztyeP2qp9llBitbIUaQvGznhN45+Rop5YEw7xOfIDFCRpcqMpIxGfFcjHyp5knZGLNuBxklCT+lCiBQELKJH73IOQMcVivC3+LFfpsJ55yAfKh0mnXC43npxnp54NEK10CNyKFbxI5pHGxkOMG2Bmuo158Qp/nS2GTkiM/8A6if2NIErOWP3Zuep4FL76QcLGAB/EVzQ4kO5JbFGG1UnyehWdFH7UtLK22/4084wuMffGbAz4jpn448a8itpYgBD3Z5zhbfA/maduOCitdPGpHTuR/s10XRQ0P7NOEIiMkciMMEOwIAPmMUPcJYzhgs9vJGRtMeQVA+a0rulc/8Aqbl9vQd0gH60MyXQckq5HgzMqkj0C/zpW37IkhUc6AJGRGuxcKqFsY/0isUJk94C5JznacD6CmmhMwCymfIORh9n6qRSXtxHGBukcZ8ZgTj4nOalsPGx65s9JmwWtcyAZBKs3PwJPFBSaZpZkMotY3YeJT3x/wB2c03IsaFlhR046C5GAfPg0BcPBEGEgVt3OZJS7D65pbbZONHurC2ijzBC/wCIBgsrLx6VX764tYY3CGaPKngA5J/bPyp3VJ4lgVdyINwO5WIJHqDVW1bUH7xmhuF3MeTIruPkNwxV0V0CgLVb5ZY2tpPvT/mXddd2T/o21V9UkeRj3rtEmOFViSfnnpRGq6oEdssnPkxU/TFVbUdUXDMmc490FyQKaiJAGtBLwGNwNgGGQoGDCqFrGi6bPKrm3gVYs7QeGz5YFWW9vJZchkB8ciQnn0wKgrydzIR3O4nPJbHPyHxoVRbGJVbvRrMK8gt4kY9TtB/81FtaxAvtKBic524yastwspVkKEbupDlsfWo42rfhaEk+oBNI0MokJ913ZRYSQTkleT+tHWNjFtMjQkkHgnANGLYupJIYHHjjj/frTiIwYbY3Yg9QRj6UPI3EXapEV3IrLzjLdf04qSQqAFjK46tng/TFAxzFFG+IbfE7BT3fZY5UsRgn3QBj/fxoA4hsbYkA3Sbl64JZcfOpBJixUlF5HXgc1E/eyNpYAYHAAOa9F6QeExkYz0H60rJRNhsMAApK8H3cnn0okKzYCOpJ6Atn/wA1AxTsrbi3J6A+HpTyTJGoAIB88k5+tQXiTMyyAE+8cDHCDivYOBjBfxJ6GojvSyYLggk8E0Qlzj3mlYBfDPFQNEkxR18Rg5C4BH606ikD3pAPXFRYu1dtsb8Z2kRqOPU44p8BQPenhU+TAk/pmlbonFs7W/4m85yJZM4wc7v7U9aXcoGGlnkweAQBx61QLbtHcqoxL7vXzqQXtDKcYc5POc4rv+Bo5+RcZLyXB3wM2D+Uc/qaYa8nbLIm0heNxz//AFVYl1+a4G3vHGPI4oc6lIpJN3Jk+BND4X7CS+na/q11cXkOoadFbxwSBI5O8PvjGcjwNFSXcu7aiQsp5yXbr8lx+tVkarsHMu7PXmmZNZHKh8fMmo8IUyxXOpGMYFvFGR+Zckmo+51aZwQXjGB7vxquXOsZ470t55qLuNXGSQeKiwBuyY1rU5pYdskkY5H4TzVR1G9YNtEjjzIak3+pBwBnkHrUDfXhbOCfrVqx0RAt/eO7nLFvXmoC8k99m6HwzRl5NuOd3NRsvOefjU4FkYgUx7xfec568HNR81tkZIyc+NSjKM0y8YbwpJRL4wIZrXI5xg9eKa+6Y52j5nFS7wgDjPxppog3gD49KqcR+BF/d1OdygAeppJtYyeNv7VImHPgB8qa7hSSFXJPnStUTiR/dLyEiXHnnBrESEcyR4PQ4P8AvNFyW5AwuQceRNJMLYGVz6UjQrQ0oiRudu3xJP8AaliOKTLZQj/5Yrxgq8MVB6YLDmlBATvIAI4/F/KkoRoUsUG0BgyAnGc7gf6UqJUXIhDbR1yMfvzXiSKp7tWjHTKjHX0p1S4c4VWQjnA5qUIxUSq3MmR5cj60pUHe4z4YIB/tXixjYcRkAnAOBWNHGm1zGd3wxn96DIh+2cuxGGWNT4lcH+dGKluygqmQfJwP3FACTAH+Goz4bqcAlXhJIlHlmkkicqN4QX7AAMT9aNj1PYcg1Xhc46GvDeYGc16ZwRxJlmOsccEcUy+sserD6VWmvsZ940w9947qreNDIssmsOAdrAA0LJqzFcbx/Sq81/8A5sfOh5b7HQ0OKQ6ROzaqx/P6UDNqJ5JPrULJqAA/FQk2ocEg0jiNFExcX+7ncM1GXN6GyM1Gy35/ioOa+OeoFK0XRgGz3IbIz60G8wPOeaClvcnIPShZL4DxxSMvhAPa4HQnFNNcY4zUW98Txnik/ej51XVnRGBJ97nxrzcvmKjxcjxYV796GcZpXEbiGk/tTUnieD4UObn49K8afI/FVckBxPXZi3RceWKbZyBjb0+NY0o8aT3nPvYNVNFMoiTvLBxjA6jb414WmIJiVRgeNeswI8BWfix/i9TVbKmexCUYJVV/7cftXiRHcZTGd4P4tmM5rC42Hkkg+ZrIgQMbThugLdRQK2PRyXCN77BFz/F+pPhXr2xdg4VcZ/Fuz9DXm9TuiZN3GRhAD+5B/SkS3LYWJYRxjcG93A+Weago9DbFwyzTyYJPQ4xzxgjBryS3ty3+JbNIRxlgSf1BrIyzx5BI4A2lyMj1oyK5OzDGQEcYUBx9Tip0wuJsM3vmaba8wM5qCa++NNSXw8+K9I2caRNtff5qHkvsDgjmoR77PjTD33gSKrbLIxJp7/wzQ8l95MceNQkmoZ/MKGe/8zSNl0YkzNqABPNBS32PE58qiJtQ86Fkv8E4fA9arbLoQJaW+PTdQkt8Om4VDyX4/M1Bzahk9aRsujjJmXUBzyaEkvtx6nmoaS+JyC3NN/e+evPrSeTqjjSJoXWec0r70B+bioUXfx+tKF15GgPRMm7HnWfeuOtQ33rpzXoufI0GiUTAuyeKULsE9ahvvXxpS3Bz14xStCtE0J8+PNK7zPINRUdwPE9D50Uk4PRs1U4lcohofBC4zn4U7GxVt4BJ9KGjcHBHPyomMKQPD04qlxOaSF72ZNscJAYY6ClCGcIGZUyB/HyB6V6IRINhXcG4PGRRSQBfdCgAflC4AFJRU0CQLcM7Kk8T8EDuzuI9eTWJbS4wJPezydhqRUykAJuA+FOC3BAA3HHXccUopHJZSBjDk5BPKZz9KTPAsThEgaTjlmLKc+mKlZrXcSJF6DjBPJpDWLPgtbsSBjhiKVviQJcnjk+FNEkhsk9aysr0kjkiCyscnk9aHdm5G4/WsrKrLoA5JyeT0oWVjzyegrKyq2XIEuGbaTk0JITtPJrKylZ0RBJCcHk9P50FKzY6nqP3rKykZfAakJ39fGvMnceaysoHQj0E9cmlZORzWVlQJ5uORyaXuO1uTWVlBisWCd1KUnf1PSsrKUVhMRPnRcRPvc+NZWUvoqYZF4+lGp0NZWVTIpmSMBIiGCaZtbicyzqZ5MADA3HjmsrKpZRLyTMZOOv5KUjHv2GTxjFZWUiEBpmZ3ZXYsuBwTkV7cu0bhUYqNvQHArKyq8noKP/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</si>
  <si>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wQGBwACCAEJ/8QAShAAAQMCBAQDBgIGBwUHBQAAAQIDBAURAAYSIQcTMUEiUWEIFDJxgZGhsRUjQlLB0QkWJDNi4fAlQ3KCkhcYNWODsvE0RFOiw//EABoBAAIDAQEAAAAAAAAAAAAAAAECAAMEBQb/xAAyEQACAgEDAgQEAwkBAAAAAAAAAQIRAwQSITFBBRMyURQicYEGYZEVFiMzQoKhwdGx/9oADAMBAAIRAxEAPwCtMvZNr1aWhTMRTbZ/aUO2LWy5wgio0u1JSnFbbdMWRTaNGhtBLTKE2HYYMMx0hINt8eYx4MWJfKjsZc+TL1YGpWVabTWg3GioQAANhg4xBbZT4EADDppkbXwupvw9MXt3yU0CanDiy4L8GUgLZkNqacSe6SLEY+d2d/Y3zhlut1GtRqhTJNEaklaG3HFhTjCnLgKA7i4Nr9RjvvOubMvZMpi6pmaqsQIoNuY6qwJ8hjk3jZ7X/DYUmZRcsLfqst5OlKkJs1cG4ufphoPJdY11I9kXcuxzdxsypxC4TTI1MkyIkamzkKMd2mp0IVbqlRsCFWscV3kDNT+Tc80XNiFnVT5rb7hO5KL2X90lWJnxg4/17i1Gap06jw4UNhaXEJSCpYWBa4UenUjFWttOPKCGkKUo9gMdTS4dmLbKKTfX8zNqc7zZN1tn1Kk+0Fwly5CZm1XPVLbDjaXEobeDiiCL7BN8QPMn9INwvogWzl6lVWtOp2CggMtk/NW/4Y+f7FCqD6gOUGxfqo9MHoGTYq7GU+6s9wgAAn88LDw9LrbK/Nk+h0Lmr+kR4nVMqZypl2k0dBuEuPFT6x97DFQ1/wBoX2gOIrzkeZnytOocvePCXyGwPKzdtvmcJ0vJURK08mmcy/QqGoj74mlHyJUEXcbZSyLbXNvyx0cHhqk+Ikab9TKnTkPOFVdVLqatDi91OSn9S1evcnBONwtaSkLn1gn95LLfT6n+WLcbyVKdJLkgkJHb5YAhPJUtlSbhCrXPfHQlgxYF6P1f/ALHfcjcHIuVYa0qdiOSrd3Vk/gNvwwVagU+LdUKAwwgk7NthP5YflkuDYAY192c2BFx0wFmcfQkvoh3hi+GNHNWrSen4Y0LYWghSVemCHuLqzpQhRPlbDhqhVB4WQwr5q2wG8k+th2xiAVtpA8I2GGq037m1sTSNkWsz1WbirJNtwk2wVRwVzC8oI93cure5FhY/PFU4pergVtFVvNjeyhhm4gJJJ3t3xe0b2f5qAlye+y1fpc3xH+JXDlGU6GZjamlhTiU6kI2HW/r0GMvmYXLapKxHfsU+4ptA8IsL74aOPAjSU7Wwu+sEq1IuAO2GbyCR8W43+mIyCLjiB8Fwd+mBkldnCSbi+HkhRTex8R+2GLyFG+32xU3YUMn7nxHHrUt9lOhtxSRe9hjx5JT4T1GEsCk1yRycXaPtywC4hSRYEjwkdDh1SnVvtFKx40GxGKuzJxUp+WnCmM4CW1ALSTewv1t5euJ9leuxK0xFrEJQLE5F9v2V9xjz+6MvSdSeKUY7mSZpvTfe+FdI6WxiE4U0+uIVHJX9Ii3fg6ytNwUVJncdxj55UyiRZtPTLU+ouayFNjyx9H/AOkFZac4JSLoUCiWw4lR6Hxb4+e3Dmnio1NloSE6i7pS2e+2OtoWtlP3M2WO6dIcRcppkNJWxB26XUMOoOUpplDSzpsbbDF4RqAiFSvdF0sha9grSMJxMqqURqjarGw8x8xjqQeKPYrcGQOk5DDps+rSPU/wGJbFyXEhshfLSSNr6f54ljdGEGIpwXK7bAJ2GFWWpbsVotRi8rmdzYY1wzxStURRoZ0ykx4sfWptFwd74cyNCiFIICTcAJOx+2N0QpL0h5pbRGkb32SN/XBFnLEt6EkxiVkFRIbSVbbb+HGmOqUebJtNKRT2HGFFS1KJBBFsRSLwzrtSluLiw3nG1rJTZs2Iv5nbFoZVhLbjOtJjBa0qsVFFr7YmdJizZVDRyVqQ6lvSkpHQ364yajXwb5GUWipKZwPqxKVzg0wO/NdH5DEhicJsvRVgzag0SkXKGk3P3OLGVld+ZzG3FLVzQm+ok7jrbBZjIy/jWCCpOm5TbbGDJ4lt9LSDtsrVvI2UY361mK69qF0qPQ4etUGjx0F9qlMp0pJF06rnFjs5K93DUcNo0jYXF7YIxMotarvNgJT3UnbHNz+K9nJjLHXJWzEObrKGWW2WtikhI3288aRqdUi6tSn3HLLPY29Bi2EZSh/EhZWi9wT0HywoigwUL0qDQCd9xfHNyeJJhUCv0ZflzVBbjKk2SBYj8cV37QeUJI4bypSG7JjvNLO3QXI/jjqmBR47zKHUNJsRsQMV37RdMYY4X1dkslS32SoEDoUEKxXpdQ8mpjXuSUfkdnzdfg6ElCgbAbnzwNeYQE+JW4FsSaptqRdSgdybDACSwF3JFjj1MuDM+AW62lwEoGyfvhqtu4KQm+/2wWQyEkjSbqBOEHYi1KJSDc97YrJaATsUKUsBdykb97YTmwlx3wjQqykIWNuykg/xxIWaeFOuNlHYkbYeV/Ly5KKZMYSrS/AbO3mhS2z/AOzCNtMVyTZ2zTBlzNz7TNR5sSU2rkLWl3ax6HfsfLFtcLlHKUtWSV1D3uMq7sR0/EhwdUH5jFEwsi1qBmJ6e1WWP0Q+eZFcWfEEn9k9vpi2oHEDJ9EXCj1J4e8rKUolADSFDYXPW2PMyltklB2j0txyY6a5OjYqw6yhY7jfAfPOZ2cn5Zm110aiwj9Wj95Z6D742ypWY1ZpqZMV1K0q32N7HviH8bgZNOodOV/dyaxGS5fyCtX8MXxaZzJJxdHOntTxs1yvZ/qdSztmBK5UuS1JYiBACWQSP1YPU7fj0xxPwvp638xxJod0hp9A0/vbj+eOtfb7rdbTUKNlOK7/ALLdYJdRo25gsQL9OhGOdOEWXXDIiTRe6ZqUqBGxIUPttjraO9hmyteZdHUSYMl6I0lKCRcWO98Pf6uaF2bbBdI8W2+LLpmSm3obGpu4KQq1vTEjjZOR4XA0kkptcpv09euBPJJK0RL5rZTf9WJb8F5hqLrWpNh4b4WpXDjNqqeBFpyEFatWpVr29NOL8p2TkIIUGxc+l+3n/PExpuXi3GQCzYjqNrD7YyT1eWESzg54pfAuquuqckzWmQrqUsjUT53OJlB4M09qF7lJmy30k+M8wpKvS47emLoaoSgLlrDtmi9P1WMUtdnfG4PFUVPA4U0ClxVtQoGgEXJ1EknDTLtFg06lx2pWlJUVpBI6WVb+OLqNH8Cho6jyxEqblpmpRFiQ0LxZklAA2uNVx+WJGU5wbk+6BaugExFp7Kjy1qXtttt+GF222U+FinrXve5F98T+mZbgtsA+7pJB6qF/4DD79Hw2QLqbTb5DFMpuPBLVlWzoVZdKAxELaVA3uP8AXnhKNlytvpcjrdKUqSSLn0xZVU9yQEaVhexFgL+WG8fSt4FmM6oFJt4bXuOnbAcpOPQPUhdLyY4vUmRNVbawF/54MIyPDQklSVr0i+JJFjSFpCzTUNgdFuOjr8sPORKWklUmMgW/Z3xVKDmyWBoFIQ3GbS02UpAsB5YgPH+hKk8O6i2lu5MZ9Iv2u2f5YuahwC9ASSvmEKUCrTbvgRxLys7V8pTIrbYJDa1Kv+6EKvi/R49maMvzBJ3Fnx/rEJSwdXbbYd8R2RFsSV3IIA6YntbhqS4sG4IPTzOABhB62xI8sewfJjZG0wFOKtpJPa++H0ekrULqFhfyxJ4VEFgQnp1wZj0LUQNA7dBititEFboZN7Nm999uuLq4ZcLnc15Sjv8AuAc9xddiaiP8Rc//AK4BMZcCE3KQLXOLW4V5vRlGgSabzNHNmrfsbd2209/+HCrhlc1SsnLeQa1mDLCKaGHqatRBSp1Pwq729MFct+zfACG1ZhlrnaVBdlK2B+QwByxxGrDeb2otUnXiSF8haewJOxv88dJU6LGUwh3WpVx544+XTfCv+J35Oxh1ayx+XsJZUoUHLbPucPShuwslJxHeODZaykzWhsKTUYsxZ8m0up1n/pJxPGA2gWbQB9MRLi7No8XhxXzXXeXDchOtrPfdJAt64zuSb+VEnK7bKS9ojJcbiBkGrVhttLr8OeJLKup0IshQH0GOeuC2UHl+9hhAszNN79DZXT54lWRqr7S2cMjQuSilHLj6nHDJUoc59nWdVx2J3xYfCHJ/KlVSHHAuidqVcW6pB/jjt+HQUE93Jg1EnJpo6RoeX7w4xCNy2nt6YlELKqloRZrfe2JJlehsCnxVvLSi7ab3IHb1xYdApNASpCX5jJNr2Cr3+2FcLtJdyOdLkrynZNdWAVNEbDt1+uJZSciqMVOllVu1wP4Yt2k0SghCCy2HVWvuk2wZbhxWklDUdtAPZItiqekc1TAsvsUqvJimR4mrfTDZ2gtMf3hQPmbYsbOnvkJtSoEVkC1ypSSr+OK+phqFQrDLdVlyGoqknXpQGmwbX+IW/PFc/C5bd98AWo5oYSKWlTLiWArUQdKg2SAfyxBYFLqEWM+wk8xRqS0PLbTc2LWokWvvcW+uLckUDKN7updmrv8AAtSnfr3wykoojPIp6qe9HSXC9HbShA1lKTe2r0Pzxi2LFFpIuTcmiHU/LAksD+zS3T31O6QD5EYJs5Tlj4IEdA81KKjiQxKwvksfo6juFl5BcS445tYDv5YTVV6+7GbfbhR2i4/yikeIpF7XO/liiUJPmh+9ACpZUn8hBLqE+O1mmt+noDjSDlB/mNl4vkXsrw6dvPEkTEzO85Z2ctIvuG2kpFvmb41k0Wc84G1OyuWUq1uKeIFyLDobYPky6WBSbAkfJ0WO4hU1tHLBJJccH0w/93y1FHKbfiA2NgghR/DC6cmR009bbsdMlxaQDck6j8z64Vi5cdYesxFQhQ6gJAFvmBhvh1XLApOxjFfpsZrksoed3J8DJH52xVnFnjnlTh/UXKLmVTzDUiJrQgMlS1Agg9MXw3RHQndg/wDTtjh/29qSpnNlClWAQ7BKb/Jf+eNmi08JZHuXYXLdLk4zr4aemSVsIPLW6sovsdN9sDKfSkrUkFNwTffBuTEW45YouL4O0WkptrcFu52x2pMpbB0ah2aDiU7fng5T6WjQlakdvxwVRGRYIFgO1sLssBAttscVitjE04uqtosAcAKuh2LMLaCQCkHE3Ck6CAd17C2BFSp/Pk67j4QMShZK0WjxN4RVTK+YpEinIUuO4rmNBI3tft8sXrwwlyqxlyIqYkpkJbCHAf3hsf54nmcMrRsx09TZSOc34ml+RxVuRquqg5xXl2ogsqeOkIV0C09PuL/PbE1Onepw8dY8hxZPKn9S1I9LOxIOKN9oquPuz6DkemLjBUypNCSXk6gEgFRFuh2H446biwkKaDgGxF74+fntHZhrLftA5bo1PdZktyq9FSGj8SPHZV7G9tN8crHgtqjZPJwTrg/lCTJy1WMvslSWqPVJjaG2SUoSkrKwAOwsq1sH+HVOMbMddhxmyVKWy7brYcsA/iMTHhKaXTM9Z/oyy3GSp1qdpWdIGtrSq1+10YE5QZWOItQYpyA6uRGQoBJ+IBSh+Qx0tIvLTbM+XdNpR6lj0QvKUhLrqyBtYk7YtDLLi1utIaACgRucVdT1rbfIdBSpKjcHscWBlqpJaWlWq6ttsdCNPkyyTXU6Ly0hCaekixUeuC+IPkyr8xAU86ALbJv1xNwQoBQNwdxjPmjUrHxvihnVIDc+MpC9iAd7YY0mjtmgsw5OlSglQKtNuqiRt6bYN9cathIQAkWG+2EbuG1jVUrIyrK6Q4422tSUbFNyoCwSB2I8sJSMsMrW1JfVqLQUEkXsb7dMSywJvbfDdyQtt7QGdSN7qF1EbX6AH8SMYsmHmy6MiKM5WbbSlbjCVoaBCP1ZUs3w8VlaOtaW1xdSEnUDpTYH88SBt157pHW2PNdhf6XvjYtvH/eAfTFXkMbeRlqkNNF3mWCiqyP1ili/ysLdumHLdIZZIRPaZdQ5YAJQQB87k4cP019clXNqlgomyATcXv8A4h+WPXKLFcjNJffeWEHZTab3+ljhfh22NuSEXKbCCTodQEkbBFhb5HDdEGAtTaHSorV4dOskYKx4MNASwiLIUlItqWLC34fljd2nMB1hxqIklDgNyroPPDfDMO9dDQ0xoJA0bAWsTjhf+keo6Y8jKcptsBLrT7ew8iP5476sPLHJv9IBlenVjKuX6pUKoiGmE88lAKbl5RCbIB7fPfa+2NWnweXOyve58HzTXGQlywG/c4P0tIKAgab9sWZUsocFKap5lWY1SHUsvKChIUpJWPhT4UjfoR2OBWcXuGaYkUZGS8l3mnnJdQsFKOWkfESQfGFEW7HGlciuFdyN6Ft2J0n6YbKJLp2KQo9QcLLdCkBVzt54SSStQt0HcnEoU8U9y1Xt4cKCE5JSl9YKdYuBYdPrh7FpzUqexHQ3rQLKWb7YQrVVSmoONMrSEteABIuNvUHEaoDTI9ww/pAeJ+U3m6ZneO1mOKiyFpkp5EtPnZVrKPzGOh6X7RXBXi47FrVDqwo+Z4llCn1EBhx237KVHwr9LG/php7QOWvZtrDDqc4wKaupOCyH42lEjV28aev/ADXGOdv+41xCr2XJmdeHGZaNUKe05qjQXpQW7otcXcTdKVb+nyxYpPCytVM+oeTatEq+WkT1KDaeQHSV7aUkd8cSZo4USOIvtFJzNk1nTIy/KEh+TJUosLWQS2UgdT6H0xz5kz2luO/AarM5WzoKhJo0dzlLpdVKlMuJT1Q2/udPcC5Hpi9cm+3RlRmtz26Tw65DdUQhwuKkpTySgfCAB4vS2MaglK49C7d7lqZd4fyv+39MnPDjUs1KnLDIb1NtKWk3AKQbHYq64QiPLyxxUlx4A5QaYWlux+EBw7D748o2Y+JftAQ1564WZbgOnLboW5IXJ5aQ5pJ5ZHxWULi9rdr4jMKfXJ2dIdQr1PMGfJjv+8R9WrlOAoJF+4xoxwcVUl1F3cray44NRckurku9VHf54ltEnlCk2vfFdUx8pTYK6m+JJBqQQoaTcjvjVCqpFck2+S7ct1t1hSFbH5nFvZdr6pzCW3dGoCwt3xzHRq6dSQtdx5YsbL+bI0MJXrCVW6g4aUFNUyv0l5qdQhsuKOw623wjAkIksFbd7Bak7+d8VueIrSWihpDiydzY2GJVw+qqqvRnpCkhJTJWkJHYWSf4nGeePZEsjLcyTKAUkpIuCLY0bjtNuOPIQEreUFLIHxEAAX+gGFMZigsszGY8JA3JAwkuXFb3cktJ+awMFJvoLKcYep0K49wwdrtFYF3arET/AOsn+eGT+d8qsfHWo5/4TfFsdPmn6YN/ZmTJ4jo8P8zLFfWS/wChzGYib/FDJscErqKyALkho2xG5/tGcMafcuVlBA7laE/mrGiPhusl0xv9DL+3/DH6c8X9Hf8A4WhjmP2/KeZXCmlS0jePVki9v3m1fyxKpntccNGXUMx5zC1OKCEFUhIFzsNxfEF4vcScs8T8rDKuZarTosZMlEnW1ISlepIUAN7/ALxxt0vgmryStpJfm0Z834m8Pwd2/pGX/D5+SoCSSAm5v5Ww2EHQrYY6Zfyz7P1Ot75XGHt/2pRN/wDpw2VVPZugHS2zEftvbQ4v88bP3fcP5maC+5m/evHN/wALT5Jf2nOJ1JSQoA40aLjikpQk2J62x0BK4xez3RVHl5cYKk90U1N/vbA132wuElEaeVT8rSHQ2NkpZQ2foO+BLwnSQVy1MfsPj8d1mWVR0k0vd8f6K0hwKy7HXGptJmurWLKW3HWon7DDP/svz05405Qqqwd7+7L/AJYs6ne2tlzMCvd6bkmS1pJspxaBq+2BtQ9s56DLXGayk2Qnrqk2N/tiqWj8Oj6sz+yLf2l4nJ/Jp192caZizBmmsB1slwTWjtIe8ZUPU9sMuG/Gzi5waqUnMGWqtIXTpKxHqsMFKmn09bEEHSeoCgLjfEHpOapc6WliqTOWlWyHEnSEntcDrixM1SKLOyjGZivID8fwykoIQpe3Unz6G/fHCzYZYXUjvJrqidZ49plGfKBHiTsmol0Z3xvoci6tCv8AERfofLFSnKyKrDVW8gvqLcfmKlQ3HQoNaSTdB6gWtsd8RZiqoguNRUuOMx5HhS4TshXZXqOl/TFiUKU1wrywnM1fq8ebUKu4AmksL/WNNpPxKUBsT1+Vu5tijHCuURy7hLgz7TGeeFc59yh5gqEES0e7yA06kJet2WFJUlXz06vnjrPh1mSp8SJ2XamiUusVKoKdQpxtKCtSii9joABNh5Dp0xypVpXDfjDKpkag5hj0dYjqW9BrklmExz7Wv7wlBtc9lW+eC2UqXxy9lOs0riLGTCqlLacMh1FKqbc1kNm6QvmMkixST4huO9u+mOSLe2b4BUkriuT6Ex+H2d3XExY9FdS8VBAQshB1eW52wXp3DPO7UlbM9uJFW2bKSt8X/C+KDy97UtQ4pUZ7MNDzhMZXqu9FW+Oawo9iRa48j3wMgcVa4/VR+k8yTXda7eOQo3H3xoWbTY5JUyqOPUzTcml9P8f5OtkZLl0mK1KnVmAlDitI0LKlfFbobW3w9m1vhdlrXHqvE+Euosga4LLClOIJF7E3tiiafmyhKQiTLrkYWHR6SL/icUfxtrNOdzcall2dFlrWy0vS0tLqUKuUm+kmx2G1sW59TjjFPHHkrwYMs5NZJ9fbijt+mcXeDUipwKJKzNUmZlRKksoUzpSSElVr6d9knpixKVxbyZk+G7Epc6YtDi+Yf7MtZva2xIAx8g67xkzbQq5lytT2IerLcxLiCy0UOKaUo6wsfIqtsMXFlz25MgT5sg5hrzbMMJHLUlhepSu9kkA4WGshkjUoozajwibnuWaa+jPoPVfaaprAUWWqs7b9xpCPzIxDap7Vz41JjUmqrt/+SWlA/C+OLav7anBNYUmHVanKUP3Kc6AT87Yic32tMrzdRpGUMxz77gtQlgfli5ayMPTGP6GWX4fw5Ock5v8AvZ2617Rmb8zVFNLoeVXJUly+hsS1uLVYXNgE72AvjWRm32h58j3eLw/QwVuFpIeZcG4BJBKlDewOOImPalg5Z5NcmUTMuXnHVKYae91uSVJIKRZQVuL9sP6p7ZzchDq3c05wl6/GUojrStSiDe2pVsN+18seItL7ISP4W8Mfqxbvq2/9nRGceLvGHLVVeo9XbiQJTSEuKaQwlVkqSCk3JPUEYryfx64puPPNf1kWgAXSlDSE2+oGKEqPG3P2ckqmZdylOJ2QJdXnNt3SBsNAClHt3sMR6XM441Fta1VDLkJZNuWlS1L0+d9hiqXjGplx5jNWP8N+GYvTp4/oWzmfjdxJlQpsao5mmlpTTiSlLtrpsetsV85xMlopRnVR52e4FhIaL6kkosLEW7XviBV2hZ7QFv1zOrL+mxDcRs/rB+6dttse5fgS6m61FaGp9DelDLhACrG2/e+2OfqNZlzP55N/VnU02iwaVVigor8kkTWh5vTPf0uSVtIcW0UoWVGw1XOLVVMZfC/7SlQV31Y5kzBJkx6dNdS1yyCloqSo3SfQ364HU2ekRQubUKvKWoDZUxSR+Bxnjl28GiWPc7SOkpUyCFhqZLbbSpVkrKgN8Mptey7THA1Ir0QquApIcuUi3W2OZqqYKlJUWZS1JIUnmSnFaT6b4ZuZVq9flGZFy5PkLc2LiG1m+1t1dMVTzQi/mY0cM5dEXbmLP2SEvrSvMVPWmxspKrn7YruqcQMoLW4TLU6rVZstouLeeACOCWaJAC1sMwEkf7925H2uPxwQp/AOQ68gTsyxUt3Gvlpuq3e3XthFr9PH+os+Azy6RL04L8M835/yynOWTIEJ6mKfWwH5FRYYIWi2oFK1BQ6jtiveIGcabl7N1SoFSp7nvlOeMaRylhxHMSd7KTsoeowwY4Eswi5HiZ4qCIxWVBCAWwrewKhe17WwQZ4SZPiI5cjMr/MJurXJaJv9Th5eKYdqUE7DHwzJfzUvuUhRqpR2qwZM+hMPQVfFHU4sJT/zC5xcORqhlOs82mt+6R405PKahKc5ukjoUqUAofI4qCqU7OPDXMkmlzE1Gh1aIS24ApbDmn6WJSfscH6HJzXmF01aJk5M52MOYZbbRRptvqCu5xpc65kzHTl6QvLhqyJm9uA4iKIjsgBtctJLbBJ3NwDYYl8HIBqOaXpOZJFOqtKcbCmJ8RzeP5BQt4h2ucQPiXnCPmWnxVuMFuTpAcSoWUFjrfD/ACHxBqb1G/QECOUVphstw5sZlxyU4k7BBIUBp7eK4tgylGCbfQMIubpdSZ5iy7lenwnIMOvNvmp/qHUx4yUyJCb7IQANkk9+uB86s8Sso0ZvLlLaFChLulph9adfT4Qg7knvcHEsXk6vw6B+lM4z4TLr7Fn3DHSw4R+6EoISfoBjfhtTmqvFfdU4JcaOeVD/AEswhbwQevJcc1FCfQWxneqxyi3G39EdLSeE5tTmjhUoxb7ydL9WUVDm1mg1RciBNmsSJa+Sv3dkt+NX7Okdd+2JGvIfFOvqR/tGSqQskckPLQoH1HQYvSo0aLT0MRKS0UssuJkJWpI1Mug3ulQF7g9FbHDOdmZ2mpdkPqdW6sXW664pS1epUTfGyOLzEpPgxZ4PT5ZYtydd07T+hRlPyZVKVUlwM506orcAv+sdWGgPMr1BP0vf0xYuQYVPgypMOio9xYWbLMcqIccSdgTc4Cysx1nN+ZY7NHCnw26EkJRqBV3v8gfvbHWOWuDVGVS0T5rb9NnONNoSqIopLSAOttwVG5JJB/DHP1Wphpp7XyatLpJ54uS4OZuK9ViS9bUdhsKaLdnLlSlEWuFHz3wtkzJz09mPKoeXUvLcHjcYihQ1d7qA2++Oj6pwUyZS4q5U2sTHUDxKcfWiwHfZKAMPOFjr0uiuU6Cy69Socl1EJ11hQKWdtO9t99RHkLYzPXpxbxxbNcdBUkskupXlL4W5rnMpamCHCSNyHnEhQB9E3wfi8FojaubOzGzqTv8AqWSfzxbblLXqKFNJCiL20HV8+ow1bhRJL4isvc10ko0oGokjqLajjBPV66foi/sjdHS6KHqkv1KlzHwgyRWWEQ6xU6jKS24l0IC9KAodDYDDZrgbkBpsOJnVHmK3AVoO3na2LPqNUy9Q5RizUqLibgt8pNwR1vcXGGlfzHBpFGj5hVEgmNLOlsB9suDr1QkXHTvimOHxLI7p/djvL4fBVx9kRmLwlpCGgImYXUoCRpQuOP4HDOVwol820LMLBufiWwq49NsSbKOdcv5iQmRUqqaQypBCA20txZWOg0j673wDr+aM0xKmI0GPJciLCkh1xpSBfqlRB33H8MdHDpNcvVJIwZdTonxGLI9WOEdciw1LVLpzqhuFF3lk/QjFK5my1mqnFYZivOSeYUofiKS5pBHXY9rfji880ZzRXoFNciU1ulofSWXZYnFZeUEglWlR8AvuLYi8adFgzn483MaY7IiKInIjBxDxFxoAF7G43x0semyR5ySv7HOy5sUuIRoo6Bk2v1Nr3KpOFpwrAU88RdKetyBvieI4fZUy3GaFRE6puJAKglQQkfa98KSa7QXJsN5mU2+t0KaU44lSGkr6kE3sQduvQm+F84cVqNlyS0xljLCEFtkJdMh7mocdHVadtvluB2w8tOmyiOZxHdNmZehRw/SMsRELsC0SwXFrv5KN8EkS8wyHkPVaC/DhrSTzUINgLd79DiFUjinXHWVyYtRpVKSHdRbeRzFJ26JFulycH6hnnNUjL6pcDNFPqjL91OQRFspQ3+EHe5INxbyxU9Ji6uJZ8XlSpSofOZVmVgrfaTORHAslxxNgpXn8sa5fyTEluvQpMhiPKYWA8ZEnQEjsRe2xGK2n53rrUxmLVI8unPAhbTLqlpStHYWJ9Di5YuRs+5mocWdDyk3EbkMpdS/IktAaFC+1wCBvfFkcMf6UVSzSl1ZHK5Qcu0d9AXV476ecErUysOADzte9sOZlL4eJfJdqrQUoA7R1JFvlpwpF4KVZ/M4oFUnZfgLfje9plS5AWza9tik9b9sOJvs4UtqS4J/HzLkV0m/Ka1qQgeQ/li5YX7FTyPsSbicnhLxSit5vo+VuIGbK00sNoqcthssKsb2cSuytO/Ub+WIZmvPFRy5Qi/RsvppLbCeW/ELRAHXxpKibp9MdgqyVSGaUpCHFRmgmyi3YX9MVbmL2fqTxJpkiDQsxopbiCspRIBW2+f8AFvt8xjLglLNzKKNefHHB8sGcIDLeaOLNYmT6LDa0sEc1154IQCeg3wWyUip8FOIdNqlflmnMuIUy9JajomBCVDqlOoA9Bv1HkcF8/wDCfMnCeozYlQfmQXVq0J92JLT4HQpI+LATJnD7PebuYioMSBTHiCt2Wgk6f8N+h+W+LMii47ZdyjHujLdHsdE1Wr5QzPTg/R6pLrEyYUlUyYlKQGj10pBsgegGJFQ8z5PoDLbCKVSXQ2kJDz0l1Q9ToQj+eK4o1IpeUqIXJMVpTbKdLZd1oSEDuLCx++EIGbIOYWHZjdFhxYkHTre1aVLSCdPU3N7dsDS4fhYtRZbqNQ9RK2uhNK1nKvZgmLi0TLMRiCDcvoaUSU/4Sqw+4wPzBleFUVsoegPS4z+lKlPo5OknqCELIPpvv5YYUXi/V88Nry85LWxBihTYeCGm2kxh8YHQk/8AMLk4Ep4sVJ/MacvQJU1EJothttDgZbRYWQTe9vqfrjV5kn1Zn2pKy5sj8P8ALuX6YE5SyQ8ahHWXXvd9KkEgXF9Q1A79dWLKgZrzTS0s0GS3SP0jIY5vKlKUlaUqNtR0oNwDtjmeu8XH8pVBnL9IbdnAukumNIUkvrVutWpJOve9j5DDuuZ3n0SgLzEkB0VFAS+DqdUyjUeW2py9wr4lWwFCMvmoZTklVl5VDNmZaFUH5VWXRFMIfbjNsoWpQdUTsNISk+Im1wfqMR/OWd84zURZbrtEo8UvC8dh7QlITe+oa1G1+5+2KposrMldZdnJyvNZmBtpcKK3DdcdUo7lwXSTYJHmOowHy1Rs+cQ23Z1KyBUpsWJPSxKnU+kuSC0DuoL0pIvYg9jhoxXSiNt9y3KNnWuVWhCBVc2xadS31OPokCFrkSFBRuAfiKbjbe1sC4lTapvPl0Go1qQ8yjmrmNcyOpsqcAWlAIss6FKOx7EeWIlWaRxeyhUKUiZRqpEh1aeIUVE5ktkoKwACgm6CQR19cOZnCriCIgo1dl0anuNS3HnZT9XaVZBAGmyCo7EE4NNE3BPM2YcqwVo5FOrztQeQpeuqyEXLlj41AKSdHW4sTt541XndqDlSpy6ZHy3Np6ZqUJcdJ97CrXshrY6et1Xt0xE4FGpsWeqp5i4lUtqXTJXIYbea94RIRp1FWxAKfERgZOy1kSE3GnwJVTqhafS8+6WQ2ytgL0rCRe48hcYEotg3NPgNTeKc4CDVqtGchtyFc+LMhNJbShCAULSltWoKsTvc7G2BT+eszZjnS1t5qluNNsqkRHZSlKS6pFlBuyRbURe21r2GHic78MYBbajZEipeKnPd/f5C3WhfeyQLbk2v8774VyvnuvZaSmHw/nURZk8+pyIT0dCBFITdTYW6QCAlOwSb+WClQtuyNSqZmzM7tMYRlhyLKnLDEVSmdCH3Sd7E2HqfLfEug8AOMyeZJnppdDhvDV/b6o0htdk7hIBPrb57nEYqHFvNWd3HBKdqVQkQkL5bCHDdl09HUBA6AEi3S2HNIy9xbrlFYm0PL2aa4C2775z6c6piKAqw0OquPEm9+liMFNJUBpt8B/JvCThtWqI47nDjLCy2ZLznNp5he8LSpC7FTa72STp7dQRhvmLK/s/0Ss0uPCqmZa7TXGXUSlTWURyp4CzZQu4sknrqG2GFB4LZ7ruW5FUQmDHo8l1wXqExMZUSSlWkm6vlpI7j1AwynZDy1l9+BEzHxMo05iTJbZnMQ3VPlhonxOJUkEHSN7XwFbXQjoKVjN3BGkKVAyZwru8yg63a9LKv1nSwS3cEfXEdk8Zs9QlobgUTL9AirQUocplOSpSLftXXqv8AhiUy4vAWjLQ+xJr+aG4LYbC0IQyhW99I1eI2v1IxGY/F7LOXjVI9D4dxJEOXIbfhpqD3MMYBBC07WuCo39LYbc13SFqyC5orWd+JNYiHNc9+uOxGw1HcYbAPLvew0JHc98LZxnZpyy7Ep9aVUYaFsj3Zx0rTqA6JWCbEWsNsS1v2gq84+iOzGp1CjLNiqnwWwtAt2Ktz98A+JuZGc2w4iKjnV+tFlBW20+nUpKlWuAUiyduouemKZNdU+RkmSiLwY4yZjpkOoUHKVOZTMitSmZiZ9iErGpO61kA23I7Yf/8Ad84sSAHau9QveiPH/tZkffxY5yn1DONNZCf0lVmYLhs1Z5xLR9BvYfLGUtdOlRi7WcxVViRrICW0cwFPY3Kh64SThXQijK7s+xtQhJrNLVEhuJQ7+wVdAcRhrh3mKmoemz6ohthQ3XFaCVg+eJfSmjcBQSB2JG+JM7Pg02mPSarKQ3FbQVOKWdgPrjl48soqos7GTHFvdJHM2ZMpZXjvLqtdkvVFbfiDkx0qCSPJJ2GIezAk1+qq/RLVNnQUp1hFwWm9v2wOp9MecT81jipmN3L2WWXv0clzShTbujnAHe5t8Prj2a3kLh5GZObeC0RQbb/v4+ZJKA8fUC4v6DF+l0rjLzcjtmfU6pSj5eJUiAZsz3lxFFqOVqxlqhpefcCErYii5UlXZQ3GEV12JEyQKsqHlZgSEuRnY6aanWhu1iCoi1yPLfB+p1PhpWcyU+rwuGVCQoxlpTAfqLgQkdQ4tRt4rd733xCs88TuGsmkt5db4YUll1cxtxPuk1/mHSrxJKlE+EjY/fHRo56bQ84WZ4pYp6oQVQ6dFp7WqJz6alx19VzsFW2+Z88Bst8UIkXN1RiwEUyKzPkCROkmAh0JPon+A88TKq8UMkZXcu9wUyMhKYydQLjj4CVJ6fFp1b+WxwD4UZ6otNyhUn6ZwhyLUYrEtb5l1dAekOlZ2QkmyiEjYAG22Al+Y9sZZ2435hyDmynZtYEMZihMe7wXWmmwW2VjYEJuAbE7dRc4O5h9pDOHEXJvuGZ8yGpwG2BNqcJbSWkMOJcARyyT4zuCbdicA8x8WKDVeJeXs2nhNkUzqayuIime5pTAdCtkuOs6ShSk3O58x5XxKa/xzpTNLrlElcG+FEePOjOxHX6fl9vWQoWJacFtBF9inocWR4VNiv3oitE9tzi3VnHWZWdq2xDYC22UsKTuAg8sW6ddIPkMDahxmzRkPKSpMSvymna48qe6iHKsNaxYlaU7BXhG2JDwe41RaDw5/qpl7hpw0LdFbfkOTa3SWpcqUbk/G6klSidgBt0x7nPjHWuJuWmqZmfL+WY1Np76ZEZuDRWo7aHEkdCkb+o7g4ZN11A+pEZmc+IOcm40VyFmFLr0xDzcjQ86Us6U6QlNtyDdWoYE1aicT6NnemZSj0irOyK+64xBXOjLadfC0lNwF/Dcb79Nzi56d7XnFR+gR25fEufTmVx3+QIlMjeHS+tKGxZAKRpClar33A6AYp+v8TeI+e6yvMWZc21CfNjoLoeelHUgW5fg7A6VkbDpfE4a6kd0WG57L3HKuOGdm7LFJpCVsNxm3Zs9iKhO4svSFXUd/wD9sRLIfDREWVWsr54z5T6Y1SZIEeUyv3ht9LiyCEaOoFiT9PPEYo2dq1XHHYpgv1N2GpxBDpW8fGjSFHcnwncdgRiSucM87VrL7TtOh1RU9allxnk2abQB4VBV+voRgOpcgvuS/iLw64WxcnIMfOtarsmnumK0+zTfd2Izl1OJBUrdVypR+Rx5lPP/AAUoDLEeTwli16qoioPMqM5xKHHUiyvAg73JB/5cB6Bwvz1mrLyZ0qtQ6aFSDEksTJfLC3mgLqKTsbXG5xtmnhZS5Ef9Ju8Q8us1uClCo8eCz+rdW2LFJKBYKUAQTbvvgJd0gt0OKvxYrTmeGa5knKGWqZKcjluPHpsW4SlaRdBCjuoWOx7k4bZh9pPi3nNl6izM9V79WLuREv8AJbWm1tkoA6dLenrjeHTeA8ViHPr9TzGqpqYbelMxUBCUPkailJO4IuB16g49rFf4bxUQZOW+Hz8CZGkJkom1Go6uboVdaHEi9yqxFr9cF2uWyPnoQemTa5UI81Kai6/KhrDrURbCnEv3PiUPJQJvuOpwXZ4XZ4zm4YECiPsVTkqlKhupLaVJ2HNSD9BiVH2qcxqdfRRqNQqOxe6pUSlJW61e4F1L1C1yO2Ijm3jHnPMKjPqGbahNUWizGlJKWSwFEakKDYHhNu3cDCtRXcFsPwPZoz9T2WpGa59Ly+ySTzZc1KSvyGm/b+OG8TIfB+Gmac98Q248uNKUyhNOSXkSGwhJS4kjbclQ+aTio6nmLMRqLzUye689GUpohxwubg2Nrk33xtT8vVbM1Ui06JSZS5UklLcb4VLUT8SCdj8sC49kDnuWNUa57L2X0kx6XmSvOg6SlS0soP8Alhgjj5kelENZM4KUNpxatKJNSeU8U38+2B1N9lPjTW3dLGXCwhSrNqkOpQT898Eqx7JVeyihEniDnnL9AbcOwdk6l277DFijkfpjQrcbEc38S885ry+5Qc1SsowKXKH9zEjNlSLAKTbTuntvfFPNqorWttR6KNup29PTFoHJnASgrC6txAqdfI6pp0XSkkdrqx4cwcCWDy4fC6qymh8LsiXZavmBip45SfztDbvZH0+hVVMGMt+W8ttpoalKWkbAeuOUfaD9o45vq6sj5bU+umMqtIW1tzTfcbb288Ie0Rx+mZgnjhjw/mNoVJ8EmXr0oQO9z2xDcj5NcyjGKWZdBnyHh+udelNuFRO/7VrY5ej07a3zR1dZnr5IEuoucuGtJgQmHIy3Hmm7KcRDUFD0JuCcZxFzdwwzPl+IZ816MmC+HAtEVzWUdwRcg+mEv+zDM2cpTbjCKJG1CwCJCEJP2vit43Brj3n1+pJyjkibLh0iQqPJ5GhStQNtrm5G3YY6VUjmXfUsCBH9lWOyjNEPifm12SW9C4rtE1aFFO4SotlJAviEcOMiezbmGTVJefuLFcplYdnOIgJTSnS2Y1/CSOWbKPU7jrYdMBc+ZE4qZMytToNdynUmJEuT7vHZAQApzYBKkpN9XqrD7Kns+e0RlyrwKzVeGeYAslDiXW4YcbQg9NKt0X9ScFtV0ImnyEuJWVeA1Rm5fy1l7iZmOTSIskt1aU9TlJCGOt2RyxcqO3i6Xvv0xI8uZf8AZgpbhdpfFvMiI/LUw0E0QHTcW3VuPnsMUnXMocUc7cQ6nkLKeTMxS58BS3Z0ZmKt2S0gHdSwgbddsTKFw74m5fybOjVrhrmqLCpjSpHN/Q7zeki27q1J+EAYCarlDK2HeEfCj2f63Nq9S4t8Y52X54mlqnN/oxxbD0YKsCVABQUs3Vtba3foe45ZE4Dpym3R+FfFGtVqfGc1JaXR3GoSEKNl2UQV6uiupBAOOcMuws6Z0qjtep1Gqkqn01zQXY8ZxxtDltgVJBANt7eoxbdYbzlMylLzFOyfXWjBShJeZpi24bLIFipatPxEkbnDqURZEni5P9jKlQ6fTXc58Qp1QYioExMOK2lCneiigKaUQkqva5vgtUKn7Nk/LMjKFAoHEBTg1KjSZ8hCQy4bXVo0oSeliPtiguGcPiNNmyM5Zby5VagmLMQEOtQXH2Urb3AUUgi997YsCDk/izmCsu1KTkPMj7kt8vPLRS3hdSjdRHhsOuGUl7AqkSah1ThdlPItFy7V+CFRr1cZQhqRMenNoSpxarAeFzZIJA6dycL1LODeV6YK/ROB+W4ENTxYRJef94VzLqGkXT18CvtiI51y5njJ+YaXS59An001aoxREbkkBagXPCCRtfzxMnPZf4qVSpppTdboS5MhS3UxVVT91Klq2ta4Gr8cNDl1QH0K4pfEDMNHqdVqeXIdOpTtaLankRYt7FJPwlV7A6twMISeNGc6hKey/OzPUlhtpLzSW3eUlRCiFjwgdRp+2LMncGZ/CV2LWs08TMuQH3iWksQ1plvJCk3N09BseuKmzRlbIMTNFEq1Cr02oxUyUonJ5Xj5V/Eoaem3b1xJcIn1HFUqtGzNU2aflx+TA1Nuvvu1WYNK3t1FWodDp8PrYHqTgDR8xViO45T23CypbgfhPoAFnAN0+e9x98WDVa5k1qe5IyvwsiFtSgppUl8kAEXFwT9D8sNKzmqZWhTlLyvRIH6MkMyWnmWvElSDdSdrApV0scLPnuG2AIuTc5Tp80VfItfnzJKFAK5amS1IJ3KtrEfbD6Rwsz5TEQKbmhluLDrkptkuOSEqLK1GwKrHw/5fPBbMPELiNmyrykP5xeb1KSocm7KCle4UQN+twfliK0rKGZc6VhuBTnKjV6ktCllsOKcISk7q3O1uuFe1rgnLZY1a9n/LPDqnyZmauM9NiwJiQw6xDQlx19GoEDTc7ggHp1wHrkHgLl2blyZk2tVivwXHmlVZp+Py9TQI1gA2IPUeRBxFpdDVl6tTMvZoguoebHLeU62CuK6DdC038ja/mCcOm0LktmK7BbbnxSW3GwPiI329CLEYWTTaoCVcMsyjcTOF1JaXKj+z1T35KrracXOBIB3SSnSfMYi9cz/xBr9ShV4yaJQnoLvMprESPdbSFAjwqtYgDwqB3BttuDiaZbqfC2bRKKiqs06IpplUeqtPtOF9Zt4XWlp29bfyxXjjEBU+bS9S1U8uqVFkOCzjJHwrI9RYEdx8hhnNtcBSFKY1mrNNci0mp5znImPuhKX5M5bbQUR6edrD1IGF+IHCuoZfnxpebUisRHP7uQHlrAJG4BXuCOu4scEadTzmCI/BEZtmp01Ib8P7fcEHuCNwflhSRPzvmuO3SapOmSYzBAS050uNrn1wtyl3JaoARcrZeq8URGorCVDdh5KLBVuxHY+Y/wDnEfn0tdPkqiSaelC29rBG1u1sWNReGecDIPuMJa0rN7JBG/Yj1wYqCqRl58U3iJDcp9VSgKCHoyiXGj8K0kDoTqHzBxPJlLqhdyQHzF7P9bdj/wBZpFTyyyylouqbRUUcxIPUG3fz9cUGIiMw5hcoFJdfKkL0IMd1Vlb2/wDjF4Zm4USp3DKZmzLFZXKKXeQYyd1E7dwbd8SLg77O9XyvTotbjvspqr+l9xzX4m1DcAeVjhacqRZfJpK9nzOPD3JMav5qhT4MV1KeUpypLDir+SQq464qSJXs5Q647TspZ2rdNbUsqU+1LcC0gd9QP546V451HOsql01HFDNktMRYWyzIW0XwLJ2SlKLFSiQB9cVpReGFZy/Ql1dinOPyZa+YlXu6gQjsq3b5Yj4ltRPzQArjGeH6VAlZizdmN1K3OdHlSnFHWu3xBSk73+ePJPGDjjH1ZZpXFavyY7wQ0EOS1rSVfugE9BjOKuc+JdcpcKNmSfJegwCER0LaCEoPQDYC/wBcZwPyvJzLVZdedjvGHAR7u0tfiDjx+NQP2/HD32Qo7pGZuOfDyty815e4iqj1WotpblTY8UBxYA+BRv4h5g9cOq37SftE5iYNLrPE9+psKCkLjvRwG1JIsUqA+IfwxP6zw3zJLbcbpimFBH60IJ0n6k4qh7Jk+JIWOSS5qKVkC4BvvY4PzLhBXKH3B32hOL/BCjSMsZMn05iI86p15K4gUhTql6lL8we3XoAOmH/ED2rOOXECO5Crub0GI8yWH4rUQIaWg9QR3wKi5DmONKfcjOlsEp8KSbnywz/qI/PlrU0y4GgdKBo8R9NsC5JUTg04a8fuLnCyBAo2RMxGnQ4T630tIYSQ44skkqBuFde4xM6l7XPHSt0tynTs9yGmHmw062wy23sNuoTe5tuQcRljhhVHkrkKhORURgeqCFE9uuEWMgTpcxMcxANR3CEk2++InInBqxVZ+Z3IkmtViZNkQn0ymVreUVJcB63wUeYp8plciYqWFLBAV7wpRKri97npa+JdTeEr1OZR7rHWt6wWQU23t0v364Ot8PJyWy+7T3EuBA0spTcah+WHpg3FOyKZSnGRIehtL0K03UNRsB64CtoKXlNobW1qO3pi84nC/ME0rQukLbLhsU6dlDCMrg5X3pqXvdW4ywoJAtsPU+uA4sFlOOMTgwhMRKlqvtYdid7YXhw56zqkNJCjsUAb26X+eLjPCubBcSmdJQFIJI0puBft8set8PkOpKytRUg2CUgAH1xNrIUDX2ZFJkMkghptXxdCW1ncH5K+18O4zVYytUW6vQZ0yC9JbUUPR3VIUL7KAKemLmzVwkg1ikLjqfRFdcaUkPLWE9e25/1tgJlZ/JbHDqhN5hzPTRUYzkxmS22oLUlbbvLIsNzfRcehGBtaZGuyK+lnNNZeccqEybPU4AHFPrKir5k+VsbKi1alSY9emRlJci6GpZJ+Jq4SlW/dNwD6H0xabGdMk05lDNMpNSqRkAqQERAlJ6p+JZFup3wLrHEJip096lQOH8NKJDSmXFzpBcVZQ3ISgDf/AJsRpd2BcdDw8K6jUp6XoMd0NyWkSAhI8KQoX64lVM4LOMoDtTUzHFtRU6sAD74glNzdxDpFJhU57Pct1iJHQwOU0hlSkJSEoBUBquABuThNdXkyDzZs2W8+AsuLefUskK7WN8OnBcsamSbOUDLOSREzNRMyR6hUIbzaXYDHiMhgrGpGobAi5Iv0+uDTfGvIdDpyjTciynqiBqK5jgSgOX7hO9uvTFXT56UtxkkBGxCyiw/HofkcRGfNL7iCQLKd1Hrb+aT+GB5m13EG1dy2cye0/wAR5bLkKirp1BjkBH+z4ySs36jUq9/wOKrrWbsxVecqXV61NlSNITreeKlW8tzsLk7euBKn+YSlzUErcuVBAJ+ZHRXb1xqVa1KPMUbEi4Wm347j5YrlmlLqwWo9C06Vw9paWD+j6hU6aSsqDcSUtCASepF7fhiZQEZ2y+W00XP77yUi3Knx0OJUf+JOlX44ShF1DWkKKL77HvfDgpW6dFyoJVcm+wvhaQ1tdAnmfOHEqv0elitZVoVdjUOVzypqQthRUdgLKCk/c4mcX2mJ+WoLH9bOEFfjNKQLORFxpTdu3wuarH/hxXTjqiBEYWoMqBB6gr+2E+auQttErUtlvSCkbKsO18Mm10D1RIOOHGbg/wAYeGByxTkVajVh6cwUKkUR9AbTq8alLCCkAC+5OLo4UVv2aco5Qp2VKPm3LuiKylKlLltpW4u3iUoE3uTigluxi+URobbDSbAC9ybjrgTUKFT57Ot+EwVEqbUVNhWnyv5YsUu4EjtuDK4M1Q/qKvRHdY6plNm4++HkLI3BqUHAWKOu51eFSO/XocfPaRlGip0IXRoqy4CkEMp1avthJGWsuyQkiA00twaRy7pspPqDhty9iUmfSBnh5wvaSuLTotJEOQP1oKhe/oe2GbXDPhnAUHIcSlMuNq8KkqG33OPnzGolI5DnhOh1JbSBJcFlgm5A1fP8MLs0aDHZ8NJfKJTB5TjrrxIUDuoHV8xgpr2BtR9AZeVOHT6SKhIpbhTuoFxFj88Cp1P4L0tzWJ9Cj2781sb/AHxwTHybRJd3jTgvnJ0pupRIUOotfvg4xkfKzzqKizlWnDWpIUgsaglwDc3V57nr3wU17Ao6zqfEjgXSnFJeznl5vRf/AO7auR6b4h9S9ojgc2pQgZhZl6Qf/pIrr9yO3gQcUhJo1MhMBtOXY0Rx3xrUmMlvQjfSU7bA2O/z8sDH5iGFKvqZSnwyAjYpT2WP9d/XB3eyBRa9T9pXJwBXSMu1+YkEAFEDlAntu4UkYic/2gKvMRLETh682tStDSpc1KShRPVQQFbD54gEqYXgolYUooAUNWzjX7w9cIR2ZVTqMWn0BlUqQtGiK2klSngB4kkdjt07fbCObGSQWqnEnii8uQzJNJpy1jQENx1urSlVjqBWbHb07jEbkz81yGLy871TWVf3cfSwl1J8tI2I3xoJ93XGJinWy0Shsm5UysdUq/w4aS57CG1htKrosXUhNyD++D5YRsPUaN0aEt1LsubKmKQnShUuQpQUSehBNgfwwswmnQU8qLAbbTGVcaUgFN+qTbqL/wAcNZD8QSG2lvlxtSASRsFk9rnvhNyUhptDRXpCbkrNrj0Pp1wtkCVUqbKJDjcaOWWFfrAyFlRR38Kv4euBiZqk2WSiylX1JvZXofI9cCpdRSWyptRLilEKQFWVp/eT59sNk1JRW6u6SldkDUrwOeh8j139cDoQkDdRZTpVIupKiUqAT4kj1v1AwsuSJ/KYhsrUu2lCUgXXY38PmfTEWKwpYSlYQmMCSFq8bd/zHbC0arGGuO63yw7rLl0m6F+VvL5YjYR1VahMC30ujSNGhYcFrK6eIdQbnEeckHmpS7spCSbFdz/ynooemH9QrTtSXKmyVBLrzm6gnf6juMNH2GpDRcQopfIADJRZCxbqhXY+mEYGNLjQhYUlTRVa4SdN9tiP2TjXW2Nlc1PopgK/HuMbsuOJW2SFqCb6tQsob9FDv0642S0SLoS8Ek3HKX4T8vLCCpnRrbbZaABNwm/ffG7KbrBWhQTfqRscPVRkJSgtlSlBu5sdhjdiMhUhaZB1NkoJVqICR52H5YtoLYwcDSVhJ6XICrdMeGG8trm6FbghS9J28sPJaSmoOJRoYj8zQTpsNJ9OuPWn1Mx3GGnbhd2tldbnywSIaOIQQhKC2pa2wvXYk/LHqW2nAoOEpWrQoDT4e9yfwwg0l1ssgo08tRQn1wWQ2/K5LraHVrWSwvQkdew9cP2GBaorbi1pZQFFRBRpF7nyGEnKMpAc/s7gULLHbErey3OozEWW5Fci8tdlknxC/Tb7YGTHX3AFlLhUhRQtSha9ztb/ADxEQFMUlT7JW02UoSC4k6Sdx3PkMPnUuNpaiGW46hpHNQlaiUBVwpSAL9NgfmMbsvPR20xSpXLacKlpRcKVcdzuLdcerYcaUsIKSvTra22t3G/X/PDUDoMnCpawUNNM+9r5iAnYNr9PIf5Y1fkNMoWzMVzFKGg6XCA25f4rd/P64WLL9Tme6sOp1v8A6xFgBY/ujtfv9MZNoKmikSXx/a0BJAQfCvuPQ32+uCiDafXJ1QbQ9OfdkchpER0rJPgHw29Ba/z+eAsrUFKW0lLy4ybrSU3DrR2I/wBeh7YIx5Bjtu60LXoHJeaII1JI8K/n/FOB7jCkJWGZC+bGIcY/81N9x9L9PInyxAdQeI6g2UNSVNEI5sZRbuSbi7d/9fjgb75JiO+/w3XoZKzblKKVxlj9pJG4/wBeWDEtLa20J5yvdnxrH/lO+V7dO23ocCnbLQ88+t5MhBLb7Wn4k7b+h/iPXCsKBM56SFrfdUtyYAUuJO4fSd+Zc9T3P0OBbj8gutKQ6q7CSplZtYnuhV/tvghO0HQy3zluMgGI7fYi+6T+FvKxGAroSsnWwoNPG74Ct2122I/P8MIyDRxQcRZTSk3UVPjVug36gYbvTZD4IdIUp86UKKrhwW6fO22NpCX0qW7y/ErwNqvcOI/jtjWXGaYWyUct6OWuadCrlly5ulXken0wjCI7JQo6UltjZLhPiaX5eovjXlnW2wQ0VOeJxF9lj94eR74QQp46WlpbDzqib9nUj8O/1thy24lta1qDSmkJKUm2otq+H69cCwKjHXNDXvDUtCgv+7WkeJu53QoeWMWsc/8AVJCNLYKkWulR33T5dcbJZfmSYsZphAkrSkctKTZ8dLn1IGPGpSWEzipnmtm7akqTdTSieo8rYHJLPVIZXBjFxa+ZqVpeT+zsAEqHzuL4TRHfkIlLS2SlBBWkfCRfqPLphenNiTPiRg8EqcUlOq3hIJ74ReKm477KdQK3SlaQfU9MRsDZqllTykWCyptHhN/GOux8xj1lpakakwwoHuhwpB+nbHiQpuXq1m6GhZd9/h6H0wtFipcaC1MOpJO+hXhPqMCgWdcVr9CrSE0eAW0Ns3U454is+Z/lgQ42A26UNtiyUE79D5fPBdUJxxLaiUJRyVE6hY4zkFpL1loCvdxbTtbfpfvixLgPUFyEJdafDqW1rCkXvfbp+OPXkcpmOtJZYVGcHLU0gFRv5nzv54fy2ED3x50C/IQvUo9CO3z2wlKhFyLJLchhKi2HSjT4kAdN/M4YIOkLdeSYag0SmRzEnYC56gnEoy5UZGXKu9OjUaMVxglwrkgrbbNupH+u2Aphv63VFhPNcjhSAFeEJA7/ADwfh5jfdp6MvpjtJbko5q1qN1uFItYq7j0w1BVIbVrNVbzVJeTVHg6gfrkobGkJF97fbAp2nqqKXX4gQ2yljmuFahsm/Xfqd8E6RWKpR4SYjS2Fxpi+U6iwJURfT4juACOmNEIa5IXKS2URntCwOqwT/C+IlXQFgphxvnmQyGVtrSpCgdggDY/F64FzJJeZ94KlpVFXywLX1Dz+Wk3+mDtQpjzglQm1NJWLSDpTuEne33H44FhNnm1lDZVPbKEJPRIFt/tf8MOAYR3kQJOpJUpUdQdbsN1k9h9fzwemt1BcBqpvrWzDq6lPM7C4cQdx5juL+YwJkrYSEy22wG6eS3YG+va3+eHD0ifIS1SH5u8NvmsqvfQCSopHpc3+uCTsBwAHFSX2lOuugsPIA3CbAhf5K+d8MpUdyO4oNEIcpywtjV/vU33A87X6eRwfWl08qoBSEpqQLGns3Y7E/Ig/Q4aT2VraDpdSHaPYKv8A7wX2J8x1SfmMGiWRSWmOtfL5gSzMOtabbMudLHyF/wALYEvuK0KkqUsyGhoUm/8AeI6X/gfpiQTG+cVNjQE1Dxt99Kgen8PtgDJ5yx7wXAX4w0OXHxp81ee2x9cVMlkcmoQVpYBWGHCVtqIPgX5fz9cB5jv6tyStC9d+U6je6k36/wCu+DlQs00tCn0qYfVdpdvhUetvLoAfpgLKakuvLWpZIiIvINtgk9SfwH2wjdEB0vQl1EPmLWw3dxtdiD52t27YYBxSGHH1JUHXF6FA7BQ74UkqTyHpHNUUvLCbHse+EihCpUaIt8WQkLK/IkXt9rYrbDYs4x+uCVx1BLKNYvbUCBc/TGiFuIikhCQ68uyh11gd7fXCPNvFlSdZ1OqCNPmDcn8BhaOlCpERjVdFgokn4LnEAKtOyGKkl1kqSuMgaTfdCgOv3x6qRMRBcWpy5mO2Wr98pF9/+rGrjqHnJc1tst89RIT0A1G9vtj1bYUuEwhGo6dah81eXyAwSWZFeeiVFTrSkhUZJUPQpTsRhMqPuzQUq5LhIPfphVCeYJjgGq40oI7KKgPyvhZEF0GGwtCkqVc9Ovi64C/IS7G/L0vSFBNykWF+ihYDBiA+83EbQ24AkXsCAbb9MDw3z/fHgm+pRJ+qsOlPJYQ2ixIKLjt3OClQrdHZbQC4zZWAo6SLnfGq2mw2izad2t9vXGYzFqLuwjWkI96A0J3hX6d/PDNhttThKkJOqEoquOvzxmMwEBg2Ts3TSP2gsH1F+mG6CQI6gbESCkHuBpO2MxmGIGKAAqppQoXSmWqwPQfLGz7aFTpoUhJAbUoAjvY74zGYYLE9awqI4FqC1LUlSr7kXGxONc3MMtUJ55plCHEKb0rSkBSf1vY9sZjMFgYAYQgpdQUgp5KDa219PXC9EbbcpjK3EJUrmWuRc20DbGYzBAz2chAmVFIQLIuUi2wJbRe2Btf2MUjbmNkL/wAQsDv57gYzGYLAuhEanszJt+w4dP8Ah2HTywHkE++vG+6kOX9fnjMZithItNALAB6c3p9MJUcku1NJJsunPBQ8xt1+2MxmKpEXUir6U8qJ4R4nN9uu4xulCBUKikIFkh7SLdLdLYzGYRhRuhKTQ0qKRfmL3t/wY9a/8deHb3Ym3/pYzGYCIxuvajLI2/tCP/acE43/AI5BH/ltD6aAbYzGYddALqJJAQiRoGn+0o6bd1YKTFKL0BZUdXKSL33+PGYzEXpE7MZs7QrjrqT+eFqmAHm7C36pGMxmBLoKz//Z</t>
  </si>
  <si>
    <t xml:space="preserve">&lt;p&gt;&lt;span style="background-color: rgb(99, 219, 255);"&gt;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&lt;/span&gt;&lt;/p&gt;&lt;p&gt;&lt;span style="background-color: rgb(99, 219, 255);"&gt;        אנשים קיצוניים לא רואים את המציאות באופן ריאלי, הם מוכנים לשלם כל מחיר ולא מוכנים להו&lt;/span&gt;ד&lt;span style="background-color: rgb(255, 145, 184);"&gt;ות בטעות או להקשיב לעמדות אחרות. כך נהגו הקנאים והסיקריים במהלך&amp;nbsp;&lt;/span&gt;&lt;span style="color: var(--bs-body-color); text-align: var(--bs-body-text-align); font-size: 1.1em; background-color: rgb(255, 145, 184);"&gt;ת דרך מסוכנת מאד - אם העם כולו היה הולך בדרך זו לא היינו שורדים.&lt;/span&gt;&lt;/p&gt;&lt;p&gt;        אני חושב לאורך ההיסט&lt;span style="background-color: rgb(201, 201, 201);"&gt;וריה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לפעו&lt;/span&gt;ל באופן אחראי ושקול, ובוודאי לא להוביל את העם למרד חסר סיכוי ולאסון היסטורי.         &lt;/p&gt;        </t>
  </si>
  <si>
    <t xml:space="preserve">&lt;p&gt;        א&lt;span style="background-color: rgb(99, 219, 255);"&gt;ני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המרד &lt;span style="background-color: rgb(201, 201, 201);"&gt;הגדול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&lt;/span&gt;&lt;/p&gt;&lt;p&gt;&lt;span style="background-color: rgb(201, 201, 201);"&gt;        ברור היה גם שהמרד יוביל לאסון &lt;/span&gt;חמור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t>
  </si>
  <si>
    <t xml:space="preserve">&lt;p&gt;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</si>
  <si>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 xml:space="preserve">&lt;p&gt;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t>
  </si>
  <si>
    <t xml:space="preserve">&lt;p&gt;        לדעתי לא נכון לראות ביוסף בן מתיתיהו בוגד בעם היהודי. איך אפשר להאשים אדם שבחר להיכנע ולא להתאבד אחרי שהקרב כבר הוכרע בניצחון רומאי? בכלל, התאבדות איננה מקובלת ביהדות ואף נחשבת לחטא. האם עדיף שהיהודים ימותו ולא יהיה לעם עתיד מאשר להכנע לרומאים ולחיות תחת שלטונם?        &lt;/p&gt;&lt;p&gt;        מראשית האירועים התנגד יוסף למרד נגד הרומאים, אך כשנשלח לגליל כמפקד הוא דאג לבצר את הישובים כדי להתגונן מפני הרומאים. הוא גייס צבא וחימש אותו וניסה ליצור אחדות בין היהודים בגליל - שחלקם התנגדו למרד וחלקם השתייכו למחנה הקנאים. חשוב לזכור שרבים בעם, ואפילו ישובים שלמים התנגדו למרד ברומאים וראו מעשה של טירוף שיוביל לאסון. אם אין אחדות בעם בשאלת המרד - כיצד ניתן לראות יוסף בוגד? האם היה עליו להתנהג כקנאי ולהקריב את חייו, למרות שהיה איש מתון ומעשי? לפעמים הגבורה היא באומץ להודות בהפסד כדי להציל מה שאפשר.        &lt;/p&gt;&lt;p&gt;        גם בכתיבתו ההיסטורית ביקש יוסף לייצג את העמדות של היהודים ולהסביר אותן כלפי השלטון הרומי וכלפי עמים אחרים. בתור כהן הנאמן לדת היהודית הציג יוסף בספריו את אמונת היהודים ואת ערכיהם ויצא נגד מתנגדיהם. הוא גם מציג את טענות היהודים ביחס למדיניות הקשה של הנציבים וההתנהגות המתגרה של האוכלוסייה הנוכרית בארץ.          &lt;/p&gt;&lt;p&gt;        כתיבתו ההיסטורית של יוסף היא אחד המקורות החשובים של ההיסטוריה היהודית. דברים רבים על היהודים הקדומים אני יודעים ומבינים רק בזכות תיאוריו והסבריו. אילו הוא היה מתאבד עם האחרים היינו מאבדים אוצר גדול של ידע שלא הגיע אלינו משום מקור אחר על תולדותינו ולכן צריך לברך שיוסף בחר לחיות - כדי לסייע לבני דורו וכדי למסור את תולדות העם לדורות הבאים.         &lt;/p&gt;        </t>
  </si>
  <si>
    <t xml:space="preserve">&lt;p&gt;        אני חושב שהיציאה למרד הייתה מוצדקת. בתולדות העם היהודי התרחשו ניסים רבים.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גם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 לכן אני חושב שהמרד ברומאים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ליהודים.        &lt;/p&gt;                 </t>
  </si>
  <si>
    <t xml:space="preserve">&lt;p&gt;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&lt;/p&gt;&lt;p&gt;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t>
  </si>
  <si>
    <t>112254</t>
  </si>
  <si>
    <t>sdgsd</t>
  </si>
  <si>
    <t>sdgad</t>
  </si>
  <si>
    <t>adgfsgda</t>
  </si>
  <si>
    <t>sddsdg</t>
  </si>
  <si>
    <t>adfa</t>
  </si>
  <si>
    <t>dfa</t>
  </si>
  <si>
    <t>sdsdga</t>
  </si>
  <si>
    <t>dgsd</t>
  </si>
  <si>
    <t>sdsd</t>
  </si>
  <si>
    <t>sdasdsa</t>
  </si>
  <si>
    <t>assdas</t>
  </si>
  <si>
    <t>Sdass</t>
  </si>
  <si>
    <t>ssdasd</t>
  </si>
  <si>
    <t>ADADaa</t>
  </si>
  <si>
    <t>ADdfadsfsdfa</t>
  </si>
  <si>
    <t>sdsdd</t>
  </si>
  <si>
    <t>safasfa</t>
  </si>
  <si>
    <t>das</t>
  </si>
  <si>
    <t>ads</t>
  </si>
  <si>
    <t>SDa</t>
  </si>
  <si>
    <t>adAD</t>
  </si>
  <si>
    <t>ADdDA</t>
  </si>
  <si>
    <t>adAA</t>
  </si>
  <si>
    <t>AsADdad</t>
  </si>
  <si>
    <t>adda</t>
  </si>
  <si>
    <t>zXzXz</t>
  </si>
  <si>
    <t>xzzxz</t>
  </si>
  <si>
    <t>zCzc</t>
  </si>
  <si>
    <t>zcCzcz</t>
  </si>
  <si>
    <t>XZVZXVVZX</t>
  </si>
  <si>
    <t>Zxzczc</t>
  </si>
  <si>
    <t>xvzxvzx</t>
  </si>
  <si>
    <t>zxvzxv</t>
  </si>
  <si>
    <t>fghhgcccv</t>
  </si>
  <si>
    <t>0.93M</t>
  </si>
  <si>
    <t>1.70M</t>
  </si>
  <si>
    <t>0.62M</t>
  </si>
  <si>
    <t xml:space="preserve"> ttttt</t>
  </si>
  <si>
    <t>Yyy</t>
  </si>
  <si>
    <t>MyViewMuseum2Duration</t>
  </si>
  <si>
    <t>1.22M</t>
  </si>
  <si>
    <t>false</t>
  </si>
  <si>
    <t>0.68M</t>
  </si>
  <si>
    <t xml:space="preserve"> aaaaa</t>
  </si>
  <si>
    <t xml:space="preserve"> bbbb</t>
  </si>
  <si>
    <t xml:space="preserve"> cccc</t>
  </si>
  <si>
    <t xml:space="preserve"> aaaa</t>
  </si>
  <si>
    <t xml:space="preserve"> bbbbbb</t>
  </si>
  <si>
    <t>Tags1</t>
  </si>
  <si>
    <t>אאאא,בבבב</t>
  </si>
  <si>
    <t xml:space="preserve"> ששששש</t>
  </si>
  <si>
    <t xml:space="preserve"> בבבבבבבבבב</t>
  </si>
  <si>
    <t>Tags2</t>
  </si>
  <si>
    <t>נשק,בבבבבבבבבבבבבבבב</t>
  </si>
  <si>
    <t>Tags3</t>
  </si>
  <si>
    <t>גגגגגגג,דדדד</t>
  </si>
  <si>
    <t xml:space="preserve"> גגגגגגגגגגגגגגגגג</t>
  </si>
  <si>
    <t>אאא,בבב</t>
  </si>
  <si>
    <t xml:space="preserve"> אאאא</t>
  </si>
  <si>
    <t xml:space="preserve"> העכבר מדגים את הייאוש</t>
  </si>
  <si>
    <t xml:space="preserve"> הצב מדגים את הסבל</t>
  </si>
  <si>
    <t xml:space="preserve"> כוהנים לובשים לבן</t>
  </si>
  <si>
    <t>Tags4</t>
  </si>
  <si>
    <t xml:space="preserve"> האוייב מאזין</t>
  </si>
  <si>
    <t>נשק,#qlt</t>
  </si>
  <si>
    <t xml:space="preserve"> gdhdbdkdusvsh</t>
  </si>
  <si>
    <t xml:space="preserve"> צב</t>
  </si>
  <si>
    <t>נשק,צב</t>
  </si>
  <si>
    <t>נשק,טיפקס,לבן</t>
  </si>
  <si>
    <t xml:space="preserve"> טיפקס</t>
  </si>
  <si>
    <t>נשק,עכבר</t>
  </si>
  <si>
    <t xml:space="preserve"> עכבר
</t>
  </si>
  <si>
    <t xml:space="preserve"> עכבר וצב</t>
  </si>
  <si>
    <t xml:space="preserve"> דיגנדלחדנדעדן</t>
  </si>
  <si>
    <t>0.23M</t>
  </si>
  <si>
    <t>נשק,תג א,תג ב</t>
  </si>
  <si>
    <t xml:space="preserve"> אאאאא</t>
  </si>
  <si>
    <t>נשק,דדדדדדדדדדדדד</t>
  </si>
  <si>
    <t xml:space="preserve"> דדדדדדדדדדדדדדדד</t>
  </si>
  <si>
    <t>נשק,עעעע</t>
  </si>
  <si>
    <t>נשק,אאאא</t>
  </si>
  <si>
    <t xml:space="preserve"> אאאאאא</t>
  </si>
  <si>
    <t>נשק,בבבב</t>
  </si>
  <si>
    <t xml:space="preserve"> בבבבבבב</t>
  </si>
  <si>
    <t>tttt</t>
  </si>
  <si>
    <t xml:space="preserve"> aaaaaa</t>
  </si>
  <si>
    <t>נשק,cccc</t>
  </si>
  <si>
    <t xml:space="preserve"> ccccc</t>
  </si>
  <si>
    <t xml:space="preserve"> cccccc</t>
  </si>
  <si>
    <t>נשק,ddddd</t>
  </si>
  <si>
    <t>נשק,dddddddd</t>
  </si>
  <si>
    <t xml:space="preserve"> sssssssssssssssssssssssss</t>
  </si>
  <si>
    <t>נשק,ttttt,ssss</t>
  </si>
  <si>
    <t xml:space="preserve"> bbbbb</t>
  </si>
  <si>
    <t xml:space="preserve"> ,tttttt,נגד</t>
  </si>
  <si>
    <t xml:space="preserve"> שששששש</t>
  </si>
  <si>
    <t xml:space="preserve"> נננננננ</t>
  </si>
  <si>
    <t xml:space="preserve"> בבבבבבבבבבבבבבבבבבבבב גגגגגגגגגגגגגגגגגגגגגגגגגגגגגגגגגג</t>
  </si>
  <si>
    <t xml:space="preserve">&lt;p&gt;        לדעתי החלטתו של יוסף בן מתיתיהו שלא להלחם עד מותו או להתאבד יחד עם הלוחמים עליהם פיקד, מהווה בגידה בחבריו הלוחמים ובעם היהודי בעת המלחמה הקשה ברומא. יוסף לא היה אדם פשוט, הוא היה דמות חשובה ומוכרת בירושלים ומונה כמפקד המרד בגליל - האזור הראשון שאליו בארץ ישראל שאליו הגיעו הכוחות של האמפריה הרומית כדי לדכא את המרד.         &lt;/p&gt;&lt;p&gt;        אם יוסף התנגד למרד מראשיתו, היה עליו לסרב להתמנות כמפקד בכיר של כוחות המרד. הלוחמים ותושבי הערים בגליל סמכו עליו כאשר הוא הורה להם להילחם בגבורה ואף להקריב את חייהם. מפקד לא יכול לשלוח את לוחמיו אל מותם ובמקביל לחפש דרך המילוט עבור עצמו באמצעות הצטרפות למחנה האויב. הוא התחייב בפני לוחמיו שייתאבד יחד איתם אך לא עמד בדבריו ונכנע לידי הרומאים. אני יכול לדמיין את תחושת הבגידה שחשו התושבים והלוחמים, זה כאילו בימינו מפקד בכיר בצהל יצטרף לשורות האוייב, אף אחד לא היה רואה בזה כצעד לגיטימי.        &lt;/p&gt;&lt;p&gt;        גם התנהגותו של יוסף, שהפך ליוסיפוס במחנה הרומי, מעידה על בגידתו. הרומאים היו אכזריים מאד כלפי המורדים בהם - ואל יוספוס הם התנהגו בכבוד, לא פגעו בו ואף הרשו לו לתעד את המשך המרד מתוך המחנה שלהם. לאחר תום המרד הוא עבר לחיות ברומא ובכתביו הוא הציג  את אספסיינוס ובנו טיטוס, שהובילו את הצבא הרומאי במרד והחריבו את המקדש באור חיובי ואת המורדים הוא הציג כקנאים חסרי אחרית שהסיתו את העם למרד שאין לו סיכוי וגרמו לאסון. לדעתי יוסף דאג בעיקר לעצמו, לחייו ולרווחתו והיה מוכן לבגוד בעמו לשם כך.         &lt;/p&gt;        </t>
  </si>
  <si>
    <t xml:space="preserve">&lt;p&gt;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הגד&lt;span style="background-color: rgb(99, 219, 255);"&gt;ול. כל מי שהתנגד למרד הוצג כבוגד. מנהיגים מבין מת&lt;/span&gt;נגדי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&lt;span style="background-color: rgb(201, 201, 201);"&gt;הרומאים. זאת דרך מסוכנת מאד - אם&lt;/span&gt;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</si>
  <si>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 xml:space="preserve">&lt;p&gt;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&lt;span style="background-color: rgb(255, 145, 184);"&gt;אין סיכוי כזה - אסור לצאת למלחמה וזה תפקידם של המנהיגים בעם. אסור להם לשלוח לוחמים צעירים ומסורים אל סכנת ה&lt;/span&gt;מוות אם אין הצדקה אמיתית וסיכוי של ממש להשיג את המטרות.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היהו&lt;span style="background-color: rgb(99, 219, 255);"&gt;דים היו יכולים להמשיך לחיות ולקיים את דתם&lt;/span&gt;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אחרים&lt;span style="background-color: rgb(201, 201, 201);"&gt; שמרד ברומא משמעותו אסון. המקורות ההי&lt;/span&gt;סטוריים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t>
  </si>
  <si>
    <t xml:space="preserve">&lt;p&gt;        אני &lt;span style="background-color: rgb(99, 219, 255);"&gt;חושב שהיציאה למרד נגד רומא הייתה&lt;/span&gt;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המ&lt;span style="background-color: rgb(201, 201, 201);"&gt;רד הגדול. כל מי שהתנגד למרד הוצג כבוגד. מנהיגים מב&lt;/span&gt;ין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</si>
  <si>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 xml:space="preserve">&lt;p&gt;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ש&lt;span style="background-color: rgb(99, 219, 255);"&gt;לטונה של רומא, כפי שעשו עמים רבים אחרים שלא יצאו למרד.         &lt;/span&gt;&lt;/p&gt;&lt;p&gt;&lt;span style="background-color: rgb(99, 219, 255);"&gt;        ברור היה גם שהמ&lt;/span&gt;רד יוביל לאסון חמור - שכן הרומאים ששולטים על עמים רבים לא יכלו להרשות לעצמם קיום מרידות ולכן הם פגעו ביהודים באופן קשה ביותר, גם כדי להעביר מסר לעמ&lt;span style="background-color: rgb(201, 201, 201);"&gt;ים אחרים שמרד ברומא משמעותו אסון. המקור&lt;/span&gt;ות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t>
  </si>
  <si>
    <t xml:space="preserve">&lt;p&gt;        אני חושב שהיציאה למרד נגד רומא הייתה טעות איומה וה&lt;span style="background-color: rgb(99, 219, 255);"&gt;תוצאות הקשות שלה באות לידי ביטוי עד ימינו. חורבן המקדש וירושלים, ההרס הנורא, אובדן החיים, השעבוד ל&lt;/span&gt;עבדות והגלות הם דוגמה למצב שבו עם נגרר אחרי מנהיגים קיצוניים ובלתי אחראים.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רו&lt;span style="background-color: rgb(201, 201, 201);"&gt;מא. כאילו יש מישהו בעולם שיכול לדעת מה אלוהים מתכנן או מתי יבוא המשיח. אבל הם טעו וכל העם שילם את המחיר במש&lt;/span&gt;ך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</si>
  <si>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 xml:space="preserve">&lt;p&gt;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&lt;span style="background-color: rgb(99, 219, 255);"&gt;אם אין סיכוי כזה - אסור לצאת למלחמה וזה תפקידם של המנהיגים בעם. אסור להם לשלוח לוחמים צעירים ומסורים&lt;/span&gt; אל סכנת המוות אם אין הצדקה אמיתית וסיכוי של ממש להשיג את המטרות.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יכ&lt;span style="background-color: rgb(44, 245, 151);"&gt;ולים להמשיך לחיות ולקיים את דתם ותרבותם תח&lt;/span&gt;ת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</si>
  <si>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FBgQHAgMIAAEJ/8QAShAAAQMDAwICBwUFAwkIAwEAAQIDBAUGEQAHIRIxE0EIFCJRYXGBIzKRobEVQlLB0RZicgkXJDNjgpKiwiU0NUNTVLLSg6Phs//EABsBAAMBAQEBAQAAAAAAAAAAAAECAwAEBQYH/8QALREAAgIBAwMDAwQDAQEAAAAAAAECEQMSITEEE0EFIlEGFDJhcYGRIzOh8PH/2gAMAwEAAhEDEQA/ALjh+kLfUatRq0uW04qLAMFtspwkJI+9/iyAfpqBfu8E+/dvJdlz4LCJEuQHlywB2DqFgY9+E4/DS2/ZdTaTzEkpwP4Or9ND3bamN5J6x/iQRr7nF229SS/9/wDT86nGKqn5sf7TumyYtnwbSr9LaeAkFcmQGwV9J7FJ7g9hn46ttib6MlZS9WXqZCYlZSG2nUkAcdI9jPSfu5OR551y2qjT0Z9pJHlkka1OQak2fZST8iDq2TCs1JSca+GcvT4H0spTTtSd771fx8IP+k/CtiBXYH+a2O27TlxEOOFjKh4hccJ888I6B9NUW5Vaq2OmZTlcfxtn+Y1aCm56UguNOHHvGdY+0U/axgfdlOunHj0JRTv9zohk0qmirm6nTnEkSaUjJ59lIGpDa7edGDGdaH91R1Y5g018BL1PaX5cpH89YOWrbbueqnITkfuAp/QjTuJeOReboQ0U6iOp+ynqR7grnW1FvtqA8GoMqz/FxpvNg0F8ZadeZ9wC/wCoOo7u3Kc/6LVMDyC0g/zGpuHgrHJHTyLJtyfgFAQsZ/dVrMUmc3wqMs493OjwsSvx8mPMQrPbCik6zRRrwjDJbcWE8dwr9dSkkXhNeGhdVFdbHttLT/iSRrHwznAGmRcuvxwRKp/WP7zRH6Y1rVU42QJdIT8ccfqP565nsdkW2t0AUt5I1sS1jGTowF0J778Z1o+8dh+f8tZ+o0dzHgzikn+Mf1A0jizal5BCEj363BJ6cDRNFB8Q4jzGXPdzrz1CntchvqAHdJ1OUSbkrAj/ABnQmR1EkHR6ZBlNg9TCuPeNBZLahnqSRqMlQ0XbICu/117jPs6xXjsBz5nWKR0nv31y5Ud+KkbFKH9NbpJLdLkkAe2W2vxOf+nWjHWoD3nWyrL6Kaw3nl15az8gAB+ZVrk4kdctkRaZEebkxZjkdYYU8MLUglJwefnrvm6qBL3BtGJJtmzrDqlVqSGXBUqeQZMcEgKV4Zx7aAEjpJxkAYxxrkGhV2rxKYxCgVKmS0Ja4bkRSS0lIyoA+XY/MnRi3Jrheg0+PbwdkPLShDkCaUqUtSuDjIx5dz5Hnz135Okiopqf92fG9P8AUnUZc0oy6WVJ17WpbPy1s0W1Rdu4tr0m46BvPSLwQmZmHSp8dXrhYhhfUpCiMhACsEhJ5JUPLTpTbgtCyqdEt6VvAy0mLHaQw1UbQEuQ0ylAShClkDGAnge7B7k6QrWuSQinCk3ZfN4UOO7U5HiLWpydHahIwY7QPSQculSlnz6ccZOmu9d5qnSKmwhO7Fm3G1IjIebnTLcw6U9Sk9JDakgYKD3GefdjXnqDk6PrJva0rG1MyMvJyhWfkdYLapz/AN9ho/NI1+R0D0mt2oASGrul8c+0onTTTfTO3hp5ClVlL+P4xrnXVQfDPnp+g9YuKf8AJ+oZotBkey7BZIP93WP9hrXk/ego+mvzrpXp+bjRin16HGf55OMaeqL/AJRaWyf+1LaCgPNB033ko/hNlum9Mz43/lhsdoyNqbbcb62S42fgdBpm1MMA+rzSf8Qzqg6R/lELHkoCalSZLB7nGTzpsp3pubQVMJDlVXHKv4+Ofrpl6r1UPxnZ9R0npHRZqWSFX/A7vbYOIVhtbLmQe6e2oT23E0HHqiTj3Z1qpvpLbUVQ9Ue6Y2T2BUNN9L3Psuo9JjXHBXn/AGoGrw9f6qL9yTPVl9H+n5VcG1/IlOWDLQTiK+nBxxznUVy0JrZ9pDqQB5t/01dECv0iWAWJ8dzn91wHR+MIL49pptXPmBrrh9QybqcDx+r+kMeFaseT+0c4Lt+e2RjH5j+Ws0U+otjPhqPyOddOIoVAko6naeyc9z06hSrItp48RAgkcYOuqPrWKezTR83n9On0rttM5vW3JA+0YJz/ABI1oXGiOEiRBaVn3p10DI2zojnDa1oP5aFStqoygSzJQfL2k6quvwT8nIsyiUS7QKBI/wBZTUpP9041EcsuhOpyhTrWfIDP89XVI2olhRLSWnPdg4OhcnbKqoyRCcOP4TnTrPilw0VXUprZlQLsJgcx6kP94H+mtLtm1po/6NMbXkfuuf01acixqnHGXI7yB8UHQ6Rbk1kcjB/vcaz0vhhWWTKnm0u6YfV1MuEDjyP66XZkiqNAplU4Ee9TOPzGrhm0qoNAlCV/7p0vzW5iCQ42ojzJTnU2rHhOnwVQ9OiKJD1MSn4oUQfzzrQldIWORIaKvgFY/MasCazHcUQ/BZXz3UjnQl+jUhwZMIJPvSojXNkgd+LMmxVQ3B6gpM9A+C0kfyxqLcDqUyY8Nt1LgZYSOpPIPUSv/q/LTDJtukrz0Leb/A40Nm0L/TvW4E1KSgjww4jOABwPP3a4e3W52dxMtjYuHP3DZm0mp3VZlCYpTLSGv2yUtOSVLOAEAYKukJUSfLKffkP0z0ab6hSXatEodIq8ZpgKYdpU7oecGSSptB5JI6AOxyoDzOKDbbqlUaadnSqGtxtX+qcR0FQA4JIAGiFKl3ZSH1yaMzLihIGFUupLbIOcjASr5fhrsn1ud0p00vDR8dj+jvS8E8mXpNWLJPmUJyT/AIVtf8LGqNJvqxI8tFZjXha1Eh4SpUuH6wwHCeonqHUCOpXl3/HA6j3XTH4niSLztWQvq6fEqFOSXiAABnOOOPd3zpWq+8N4VuhzbKuK9K6qlPhIVHmq8fpVnqOCeRk5+h1XzlEtt09a7jQg9sKbWP01FdRgk/8ALjX8No6cvo3qkItdJ18o8flCEtq/ZPf5bZxD1gHOM62pcAPbUfq7Hp17JySdfNK6P0CqJPWlX46zSv3HPlqKlXnrYhYzo+BiSlWDkKOfLWYcc81HWjq541s6vcfnrV4Mb0PvA5C8Y1PiXDWYhKo1SlMHy8N5Sf0OhhUFJzjGvoJ7HvoFIzlFUmOtL3Y3BpakrhXZUUdOMZe6sfjnT3QvSx3pouAzdjroHk4nP6EapRCiOw+GtraznHmNa2txnlySVNnV9vf5QTd6mIQicIcwA85BTkfnp+o/+UirZKf2xaza+OS04P8A+a4XQo8a3BXl21RZJLg483SY8/5o/Ryj/wCUUs+UE/tSgymCeDj2saeaT6b2z1RAD9VcjE4P2iCMa/LFCuMg863tvL4ws/jp11E0eXk+n+nnupNH6/Ub0lNo6xgRrwggkcBbgT+unGmbj2dVAkwLigu57dLyTr8XGZUhBBS6oe7nRKFcVZiLBYqD7ZHYoWRp/uX5RyP6bp+3J/w/bOHV6bKGWZbLg+CwdbpEenSUK8WKw5x5oB1+NtJ3f3CpJT6hdVSZCcY6JSx/PTvSfSx3npWEN3dKcSBgeJ0r/Uaz6j4bR3dJ6ZLp376Z+kVdt6hvrVmnsg9/ZGP00l1C0aU8cJLzYHGA5kfnrjeH6a26qABMkw5PHJdj/wD1UNHoXprXHlIn2/T3s91JdU3+qToLq80fxkz1pdL08404qzpOTtrFkoKkTyP7qm0n8xoDO2qkH/UPxlfQpOq1pvpoUhwAVC2pKfeWHkL/AFIP5aZoPpU7ezwFSPX4v+NgnH1Grx9QyyW8jw+r6SWLfFFm6fthV2wVIjJUMfuOA6WJ1h1mOpRMCQMdsN5/TVhQ989t6kQhq5I6CfJwlH66s2xN1tnHJ1MRW2oLkaJ4q3XkPeMqQtSU9PUnI9kEE4HljjuS/wB863RwY5ZXJRe37nJ0qhTm1HxG1Ix/EkjQ1yLKjqIBIIPGDrt6oVDYW5IwW5MTBl1KpqK3G0K6YMRJOMJCSk9QAGOSCvJ4TjSnUdqtsrgkVCVRLopaIiZTEOEJvSHXluEBS1YwUtpyfaxz09u2m+6Ului3cceVZyOpyTgJeR1f4x1frqG6wytfUYjRP+DGupWfRrpFyVKtxLbuWhPtUlaQJImFpMgKSVex3HAHPkDxk99Vo5tYh1alM+urQFFIUhHWlWDjIOORrLNjSuQJ9SkvdZ+YGHAexxrPJzgjy10Y9sZZ7wPhtPtfJw6gv+j5QlIBYqEpB+JyNeN3oH1Sgzn/ACoHONbEH4d9Xc/6OWfbi1w58gpA0Nk+jxcSEZjVGMv4KBGiskfDA4yKmC+ceetwc9+rDkbEXsxyiOw6AM+yvQ57Z+/WFeGqiLVnsUqyNPqikBJieHM8DWYVkY0YkWLdcf8A1tBmDH+zzqE5RKpHJLtOkpx72jo+LQfJqQoADW5GDz79aQw4gkLSUn4jGskheRjWDsS0fPWxBHHOoyQ5kDGNbUBXuOhTNa8ElJA51uQrHlxnUZBx3GtqVqx240QkxC1Y4OtzSyrk6iIXxj36ktkeXbRASkrSBkZ5A1vSeQc6hpOe3lqQg8d8aDMSAUjIOswQrA6vlqOVfujWSe2QeNajEpJUMc6z8dxGAlah5cHUdKsDk6yyToV8msIxqhLbCyJjwXgdIzkfXOpsa46tH4bfBPbJSNAwsYPHOtqHPee3Gl0IMna3GyJuBX4xGJK8JP7rik/odHoO8dwxukGZL474kE5/4gdVwlYxk68VhXI02n4ZzywYpcxX9Fx0/fapNdJfmygfi0hf5gpOrZtj06Lwtqix6JEmUosRU9DQephKkp93BPxPzJ1yGleOO+dZ+KvyGdZSyY94yOd+ndNPbTRdTc+KrBDiefjqUiRHOB4gz89VWm17jZOGK2SPcpOt4pl6Rz7FRZX8yRrk7M+T0tcS10OtLAwoakJKCDyNVGl6/mAOlDawD+65qSi4b4YwHKYpQH8JzoduVcB1ItlCAcdWCNSUNg8eWdVQzftyMcSKM9gcEhOiDO58hsAP0yQjHc9J1tLQyaLLQw2eFISfpr4qj054fawI6/8AE2DpEj7rU8e08w6j5p0VjbpUBQHW90n4+Wtv5GVB56yrZlZ8ehRF5HP2YGhcnZywZmS5QGUk8no41Mi7hW69jpmo595Gi0e7aE6Mic19VaOqS4ZtKaEiT6PVhysqbjyWSf4HNDJHozW+sExavLbJPAIBxq3I9YpjpARLaI93UNT2pMRwZS8gj56KyS+QdtFBSvRhkAZh3AlXwcb76FP+jbdjQJjTIbw+fTrpttbKv3wfrrchpJ7Ea3ekbtpnJkjYO/45yimtPY/9NzQ9/aW+YmQ5b0rg90jOuyG2R2+GtngDA0fuJeUbtI4jdsm5owPjUKckDz8FWoq6PUGeHYj7Z/vNka7p9VQR7TYUPiM6wdpEF7/WQWF/4mwdMs/6A7Rwr6o+ngpI+mvqI7vIAGu3JFmW1K/7xQoS/mynQ1/aiw5XLttRQT5pBT+mt9wvgHaZxx4LnbpP4a8ELSQCkn4662kbGbdvg9NJWyfeh5Q/noRI9Hay3P8Au82os5Pk4lX6jR+4h5F7cjmEApHI1sRgjP5a6Fk+jTT1E+qXRISc5w5GSr+Y0JlejTWUn/Q7gp7ueftWVo/QnTrND5FcGUlkE4T5a9kfX46taT6O98MAlhumyMebckpP/MnVU3E+i161It+uQJEeZFV0OISpK/ljB508ZxnwI01ye8TBGdZ+IrA9rUBFYobo6hJfR5/aMEY1scn0lZCkViNjHn1Aj8tOmvJOTcS6W2yVZ6RrZ4QJyRosikPDHs6+/sp7n2NZfAQWmOcgY489bktc56fy0RTTZATnwydZCA95tnA1qNwQEMA5UUjnW0QWnE9RaQR7iNTBCc6cdBGtiIqwcdJ40QoGCjwl4CojR+aRrH+zNIeOHKez/wAGjQjKB+78Nb2mFZ7eehSGTaFpVj0JZ5gJSfgSNe/ze0ZZ+z8dvH8Lh01JYVkZGdSWIxVxjy0HCL8BUmhNO3jKVf6NVpjeOR7edbGrIrbYIj3K+nHYEaeRHHXhI4xra1HI9rvpe1GuBtcuRJbt6+Y4Hq1wIUB26s6kNI3OjKJblRncdh1Y07Nx8nkdtb22T1kY+Ok7MeB1lkJCbi3Qjn2qQh4D+FwHUpncO+owHrVpSFAdylOdObccE4xzrchjoV0lPbSvp4h7zE9G8NQYHTOteY3jv9kdSWt86MgYlUyQ2eBy2RpsDPUeU68qmxXifFjtrCu/UgHSPpk+GN3vlANje+y3APFdU2fcRolG3csKSeKmlIPbOtjlqUGTw/RYSs8csJ/pqI9tpZkg/a27DP8AhR0/ppftn4Zu8vKDbN82VKwG60yCeeTqcisWxJALFdinP98aSXdm7IfyE0pbOR3beUnH56zlej3bqKfGqDNRnsIkqWlCUTMqBSRklPkNI+lkuGMssfgfG1U90dTNTjKBP/qDUkQwsdSHm1DjsoaqdexXSrMK8qqz7grChr6nZq92fbp+4b3fgOtH+R0j6fJ4YFkj5LXVBe6cdOSfcdc1b8ejszfl/NVGLUlQp02J1eH0jDvRwSPjyNP/APm+3uif+H3hDf6e3WVp0oV3bL0nZt7UG623IEtqhuKUlpEoDxUq++kgjzAxp8OPLCVoSbhJblSSPRBv2IT6jV8gdupBB/I6Hr9GPeFCulhfiIH7yesg6/Rmj0R+XFZckxPBddbSpbZOehRHKc/DRpqzXVJy2jpHu6ddEc2b4snKGPwc8XDaN0WvbFPu2r0tsU6op6mltvpWpIISQVAcjIUPz0qs3NBUAFMrA0mP13cN+G1EqEFT8eOnpba9dyhKe+ADxpkql2VSt27GoSds2qdMZeSo1BtwHrSGunpV8z7WkWXJXAXCKDFNumgTo7L7UhP2qloQgj2lFJwrj4aaq/bdZtuFFqldocmDEncx3XmylLgwDwfkc6ouXRq5akuiy0U12fFhxXWXVscqRIcWFdWD3BCSM6sC7PSKvW+aJTLbu1ipOQaUEhhHqvI6U9IyR34GqSyTi+NjKCaDaalRykKU62ABkk+WiLLdMeQl5tbakudOCCOc9tIN13NZFWoi41mUisMVNaXUeHIaV0qBThGCexznQ62rl/za7gUuZXY7j0KDToKm2nASy642twuJJwRn7v00VlbV0BwSdFrqgxG3i062G1AcpUMH8NbGqZBUsfd50BureOzdyrlbrNVnsUhtEQtqLPJWtIPT5eZwNA70qNHjeqRbLusVRT8xhKSyfaSnxxnI+KATrLPbSobtlgKocQEeyAdb2bfYz7JOSDpS2a3PodLuuvK3IjLqrEOoSojUPxAhSEAjoOCRxjJ+urvqt17QXla1SFmUpVGrDePVlSZSQDgFxWACc+w2ofNSdZ50nRljtWIgt1sqHSo+etwtoDISo4zquLtv65bPeuFLLrEs0alOTE89SCtt1SVHI7pwnV006s2W9s4q4TcDaruVMSlEE9lMHp9rA+ui8sY7vyZY23SAQtpwfdUMHWQtuQleePhr0mdedOgpqcqipEZTKXw4MEdKgkpJ54yFo/4hoVbm7EatXPCtcxER1yYbU0yXF+wlC3C2e3kkpJJ+Oj3E1Ye21sGW7dlpX9zIzrcu3pXVhLZVnzxprvnrsasilBceqgtB3xYbnWE+RB93IOlmpbr0OjxJc6qwJDCIkYyVhKMlSUkJOPqdFZIvyBwZiigygkgsqynWSKPIHHgKOPhp1tqQ5c1uP3PS6c69DYZ8dwJKVOJR2z0g58vy0Oj31ah4ckKR8VNEaynFukwaZLwAkUlw8loj6a2iluJx7B/DTLCviyplRk0qPU2nZUJ0MPtpQSUOEAhPbvgj8dGEVe1FHpcqEVBScELV0kH3c6a0I07EX9mrwD0a3s01Z9npPw1YbP8AZiUyt5qbDUhoZWsOJ6Uj3k+Wpsak0KQkLadYUCAcpWDnR2F3K0RSnCcdOp0emOZ6egnPnq0GrUpTigpBT7zg6nsWXT1J4V+GtpBqKzi0RZ7IOmWiWVNmRJE1lLfhxEhTnU4Ek5OAEg8k/LT7FsyCEghSjorCtmOwRg9tFQQHJlEs3pMpNWlU+VbyClh5TYBdKV9IPftjnvqy6PfdkPwUOSam1Ad7KZkHpUD/ADHx0y17ba3rjw9KYLUkDAfawFfXyOl9Ww1LePWq4paPIBLTX/UCdNGOliSkj8x7mnOsUR9ltSvFllMRoA4PU4QkY/HOm+x7iixL6Ua9GdqNCpUiNHfiBZHi9CAXDn3+2B9NKkGK5dFwUb1BlbkGG6qY+4pBCcpSehPPnk6tP0VtytsbOark6/Hm26tNfC0tSU8pSX1LdTj+LAbSPLGdea2447OzmW4LvGuUip3NUJtrQnafSnXiqNGWvqLaPdnQpM2QTjrOtdbq9Kn1uozqe6yiLIlOutJCgAlClkpGPLgjUdudC5BlND/fGkUpJDpIiKvKpw5FYXHLbgZqMKnsdSc4WtsKc/JQ/DVmXFT6VEta2qih5EyZVGZL0tKgClkpeKEN48j0p6j8FjVKQmy1Co06eS01WbmmTOpzjKEdSW/xShONdQ7wwNqYdqUZdmPRDU1yTlMZfV/ovhJyXD5q6+x799WyzqooWC1W2VL6vTHU+3Sois8nLQ1i1Op1GrlLjxaNEb9dU8la0oAKehHVkazbHnkY0LqZ6rmpKU5JYizpHHlhsDWxylqVlJRWkZLMtqg7u0WfeL9GjR3WKWakrqHK0pIGCR547fHQ/wDsbaizkQFoPc9Dyh/PTx6MVnUS4tomHZ1QktKXGjxnPBkJbS014DjpccB+8nrbSMe86WQD1Y8u2k1tthSVH2NDtOhwHWHqYXWakpmnP+IrrK0POpaCTny6nNR7ZsWk3S7MiWZJrpFLkOQ3mm3M9C2zhWAfLtqNdLvg0Zhwn7lVpavoJzGiO0cKqu3TedIpNTTBebrr7pWqR4IwttteM5H8WmcvZZqSlSDEy0biowFMqd33FGZeSlRjvn2VJGAOD5eykf7o92oNQsu3nJNIl0arvUudCaRTGXinq8VLjo6UK9+Vq4+J0Zq8mqPVB1iqz3Zj0YljxFvF0YBPCVEnjOfx0DuVwx6I9UMkGnrZnjBxyw6l0f8Aw0ITb2oLiubDdrSb+p8iW3aV/RpCmXXGpCTTuvC2shYOf4cHPyOt82jVe8XJLt8XRDkB+E9DCWGPDyHM8n5EkgfLWGwlUu+j7h3rQbRLSppqMghLqUKCmn2gSfa+KyR8RonWYFQpdTkwKq2US2nCHQTn2jz/AD1tWiVUZLUgTZ8Tc2zY4p1Eq1LlsIZDDhMlTZkMpIV0uAdx7Iz8tGZ1duyuUt2nLsi2eqSSRMizQkjJ5xjuP66EyQkOxSpWELe8Fz/A6ktn8OvP00sbYvPf2bNJkn7ejSn6e4D3HhrIT+WNNtWtCvmmMce3L1sq9TeFvNsVNU6PGXLQw6lJbltICVLSFHkK/HT+1vTumGw1M25EhIz2p7Dnc57g50noUQeO2psZ99JBQ8tOORhWNZyjJ2BJpUe9UuLcGbUKI9ZtVpzNdYkx5S3GAywwlTalBXfyWlAAHv0Osa5alYsZFKvuyag/MitiK6Vw3XG3AlQ+0QtA8wPzOrmpG2l3yaMms0+5EEhKFeEHlqIWQCEjyUeefLVY1e7rnibkw2pdam+o1+mh2KguFKGZDJ6XUJA7Z4V9dNUZQ/YR2pBSHufRq1XERaXFqFNTUECAYsaLICgVjo6k5GQcqznyxoJZV+VDbupqs3dGuVKJKostTS1PyVt+vRQr2HEOHgkp/POrhi0C+oCm5jFyR32FIDgWian2hk8DPOePdpc3G3CrFPpVuXQ/KhKp6J37Hqsd6C28ouO/6l4rUD0pGMH3k6eHujSYj2ZLp2+9rN3G/Jpl8MtUdwqQhuTUEOKZbUPvE55I7/TWrb7d+9IFam2Rft2uM1CkSVtOPLaQVyI5yWnkpOMhSSO3noo0lDUBmuv2NbMhhS8IecpDKvaB47Dv/TULdm46BV7Wh3ldVh2zV002W2xV35sf7VqM4oJStsjnhR5ycYzqsbceSTqyxkbn1Az3YdJrzU5t6MpMd9+OGwh/B6SoAnjOM/DSTZXpST5dIci3lIplOr1NkuwKjHdUG+l5s4JSCfukEEH3HUGFYG0XQ3WUbRxQwSCHWJ0htpR74ICuk/LTBVtsfR33Imrua+LFppqqwGVqK1pKkJHs56SM8HGTzxp1KVbMRqN7nG6Lhcp7i4jcWOPCUUHw+2QfLGoE5dEqmXZ9CiurJyVlPP46EtpW4sqzyeTo1fVsV2xrbi1urtNiNV6aufAeaX1pcbBUk/IhQII15qySR2aUA6LF2+qtPhynaApuRUX3Y8dpCzhamycq+WBn6jTNLs+gWnWJFJqVsoamRVBLiFL6uk4B/Q6Trea/Y9dteKpAWaNSUy3UnsXHnEnn6Nq/HTnd1xyLruiq3I+34a6lLdklsHPQFKJCfoCB9NWyTSlSBFNom1B+3qzCbptRpKHYzWPDRgAIxxx7tLku1rJiKYc9YqcJMiQ1GR4Ug4CnFBKePmRqfSIcmpTmIEfp8Z9YbQFK6QVHgZJ7awvq3qvQbtolpVqKY02PXmhIaJBx4Ta3DyOMewNZT1SSY1VuEaFtnSbhqblKoNZrlTkMKUh5tl0nw1J75PuHHOmpu0KXYc3wapS5bMt5kpC5WVqU2Tzg9sH4aCbD3nT7fZuldYbleqXGuXDcfiL6X2R6whYWg/NoJI9yjpkvy8qVX4NDodCbmqiUVp1IkTVhTzynFAnPuAwMD56DnplsMlqW4losGgwysW3clVo7ThP2LLmWgCc4CT5c9tZxrUe9VRLTucoNKlKhp8RhGVPgkFse88H8Do5CoNek0pdaYo012ntKKXJSGFFpJGMgqAwMZH4jVcT1rah20SshK9wJXH/45OsnqsL2rctZjbD1ZEWVddaqEqKh5mQG3GA00tSFBxBJA5GUg/TUWt7fwZFem3DbV2qpUmoKS5Kb6A404sJCQog9j0gD6asvcDeH+01JXbdMpbLUFaIWXlA+IVMshBwOwyrPbvxqvGC68sIbSpSlHgJGSfppO4kqaGcd7IsGzdwJC1Nxbqt+QUJ61FxlaD057nnUpG39zVyG/Tq3d1GZhTG1x3lRGVKX0KGFdJUcA4PBxoZWG5YqkyKhbjZftqqtkcg9YUwpPHvwFaYLKuSHV9oLageoYltqMtySP30uNNJCD58Fsn6nTNqKUkgLfYn1ixa9SrtevbbW5okOXMZbaksyFEBZQMJUFpOQccHUR2FvDUZjkioW1Bqchw5W8zUwSs4xk9Qz5a2NqyQOdS4MiVFr9NaZmLQmQ85DUUKIB8RtSQfocEaylHJLdcmacFsQ02TujXm10429TaUXfZ9YfqAc8Ln73Qkcke7Opde2mve2bqq1cs2nxazTa06JT0YyAy60/wBICinPBBxnUXZu4oczaypQq65JXX40xMVl3rUVJWy84l0KOfNJT9QNHUVOeggJnPjH+0OmuK9tC7vcWz/baHxUtsrgRjuWG0PJ/FJ19buKQyrpk2ncjRz2VSnePwB0/wBs3LW2avHgiqupbn9cXqJz0rWkhChn3KxoHsxuBXq5atSaum55qK3R1yYDhKvvS2XekhQ+KQfx0dMUrFt3RHp24NbioDFLpl3IQM4QzTZA/lqVVLHvm+LDfrtFs+qxqhatTZqdOTMZ8FyYhQxJaQk+0cp55wMjTXHv27mU5brr/wBcaY7Y3TuONV4prFTL0NSwh4LA4STgq+nfTwUeBJNiRb/pAM0hhuFLW1TXGkBtTVTpxQ4nGfZJWOcZI+WsU1O290G6nt+3ObluXWy402mKgrDUgArbd44T0qT3JHGmCk7oVp7cS6rEvN6FPcos/wCzUimNkmM6kLZCQv72AQkq8yDpzqN+1Kza7OotFh0tDcN5TJcbgoaUvp4P3fiDowioukLOVrgo+zNwkQqUzaF81A0quUxXq8uJLJb6nEez1p6uFAjnI9+nFNzWHMps6jXLW4BpFXjrgywX0H2FjHUPiCQR8Rpg3T3GpaaxaTletK2ajSbnQ5CSZkbxH0z0AqI6sYCOkYHOSTo87a1mWTGptywtr7RcTLSh1DzUTltRHUO+cYORn3g6omoukS5VlTbbXbWrQp9Q2XvWsFmpW3LVG6X19KZ0cf6iQjq75b6Rkeeffp0MyOeUvoIPmFDn89Tt3Lqsit2g1eN1bbUespgTG2amt9wNuRoyzgOIV95WCQMZ1nRtjNprjpkes060FMR5CSW0IrMk4AJHZCVAduxOcYPYjRdXQP1ZwkxVKkpQLdsVQn4s4011Jd77mUWj2zUqS7Ap9Ij+pNOO4ThgvreVx5klwj5Y0ZviBW7FueTbb9aW+/EbYU6Rxha2kLUg/FJUU/TQsXNWggdNQcGPlrz46HTOq3VC5dNNuK3L2qVRNBkzabLZYRHejJ6i2lCMFJHlzk/XUVF30xs/6VCnsK9y4q/6aaWr0r7VfoFNEgP/ALTqIjOIcSDlvw1qWR7iAnP0052jTLm3ZqtdiWhT2iqhFTfhhAUqQQ6hvjPY5X/ynVZKLWoytbFXxLzpodS5FYmOlKgQExl8/lp+kybi3Z3Fav2VSnYTCHJMtYdR05dW0W0JSDzgBSudTLljViyKsKM/VIMiShpKnxHbSQ0vnLZOO4xzqMi9a+nHRJbCR2HhDQhoTTDu0VvRKuqz47tCualT4b7El7KywpSFhThUFBQHbB0Zj3razg6hUkg5x7SSD+mnmh3xMqN3R7cqsKNJYkwZEsrLYygtqQB8wes/hr1EnG7bOc3DptvU2LTC+2yG1sJUsFYJSc45yAT9dGUYv3WNF+A/a/pHUGi7aTNuo9OkS3ZfrgQ811lIElDKVZQBgkeCMH4nVX3TaNyU+wqBcy6LJWmFdzlYkMIQVOoir8cBRT3z9okkaeoN0SomDGhQUK45Swkfpo/DvutST4CkRTngdYwDrR0xvcZ29kiuIe4FpSiEmqIZUf3Xklsj8dO23G6No2deNMuOTVIchqC6VrbDiT1ApKcc/PWqdftrC1lVirWbT5EpyuChIBZTjxVDIcJxnGPLR2bTYdsppj8yzbe/7UhonMlEdJ+zUpSRnjg5SeNLKCT3YbPt03PTd6N3265aMF0wnIbzEghHsoQIIa6lKAAytxKTx7zpM2z3CoFq7VSdqrrSabWodRQtJkAN4DXWnGT3SQoEYOrIg7jzac0GINFp7CPc0joB/DW5F423cVXp1LvCz6ZKRU5aIaXVspWUrWD05yM4JAH101RlFRTFtp2JEetUZ5IWzVIigexS8n+usZNfpbSoq41RYdlNy46mWm3AtaleIkYCRye5002pbO3F/XFV6Ra+z1JfcpMxcR0OHwyVIcSgnHYAqUPpo1b9fsW13Q7Rts6TDfbPsutIT1A/BRGdCMVF8hbb8CXYdStra/em+LWv9ptinVKY9UoQfb++iS11ZbzgZS5x8OdEGn47wCmn2lpPmlQOnau3jYt49CbzsCJUmm0kBTyUrUgfA4yPx0q3Za/o3Ueu0aixbIqAkVunKqjPqk91lvwgrpI4X97PkNO4qTtMRSpURZcxuFHM31hDaouJCVKUAAUHqHP00MYcotoekDW4lRS4KDe8KHdcPpIQCXUdD3Sff1p6v97TZRbf9H6muokSNspk1STnEyc5ISfmlayD9RqDvpUo9+3LalyWpbiELozciHKbfWlAVFWlPShIGeykgj3c+/TJJQ5F31WEqginszXmqZL9ZihR8NwjHUn4jXxKgec8aR0/tBo8Ws6nzHhTEp/IEakMzqi2QV2xUVD3etpV/wBWljI0kGdxiKXd1nbosLAaqjJtmtKB7Pt+1HWo+8p4z8dWNRqdQKvFVJq10epzFOHKXGVOBSePa6h5nP5HQTaSLb99zqtttftrPChVuH44LzgHRIaOUlCknKVdJJyPcNDqXtfthUopmbf+kLdsOCXFtNtSoyJiUlJ6SAXEBXl5nVnvuRQW3OsqJeNgVSzKDWW51WioTXqFIbSUlqfGyvwxnnK0AjjUOyNxJ97WDTHxOX6s+0guxzj7N1OQpB8+FdXGnDb/AG3sG2Lkp1zXNvTXa9IpbynmIa2G4kYuFCkZcQ2jqWAFEgFWMgE50LvzYjbKj3WmbZO8syyZlzeJUG6cltuTDkHOVuIbWPZ5POCNNykxCeqgUGXbog1aqxZcK42XoE+GkHxI6TwFKzx/CoEapKgbvU/admVttuDXlQqvbspcLK1EesMAAsvD3hSCnn4HVnx9ma6+vwqn6TFNaiL4KodCbQ/0n3KWopB+mnu5NhvRsvp+FUrsbiVufChM08z35ag6+hoEJUspIClc98fppfyXJuGcTXFXahdFeqFxVV0LmVGQuQ6QOOpRzgfAdtFrU2+u6840uTbVHdnIhdPj9Ckgp6gopGCRknpVwPdqumb2tdQB/b0Mgf7QasTb30jqZYcFdMpRRNU9UGJ6yyFKUrw2nUBHHcZdz80686nWyOtAO3Iwl7o0lt1OP2LTZtQcB/dUelpOfopei+0O4ldsy2aouhOmPIuJzx1SkKKXGx46nRg/HI/DUmy7UuSo0+8b4apr6JU+kqiUxp1PQtxQC1Zwe2VKH4ari37toUCmRKXUH1QJUVhDLrElstrQpIwRgj3g6u17EhFUpMs697pVe1xP3K9T2IcmalC5aWRhDr4SAt0D90rI6iPeTqbbm3923RS5NWt+lOTmIbyWXg0QVpUpKlD2e5GEq5Hu0ht3Pbyjn9sQ+nvnxRpusHfOg7dTJlRiT48mU5HLcYB4lLTp4DnSn7xAKsD46nTS2HQLtklO5Ex9XCYFsyHSSO3U6P8A6aZdk7zodB2hg2hcNsqqkaWiLMymSWihaWsY4HP3tD7Ativ3Sm97qp8B7wptBNNpy3UFHjPFLij058sqSM6RrYva3adR4NHqso06ZDjtx3Y8tBbWhaEhJBB+I1aa9kULH8mPRWgvLU0koQVEpTnOB5DTXRbEumt0GXctLgh+DAQt2QpLqApKEDK1dJPUQBySBqvmLqtpftIrkEj3+Mn+umC1d5Las6VPWmsRZH7QpkymFtDnUcSGVNlQA8wFZ+mpcLYomxbrzZXt1MkZz6nf8N35dXSP+rVo12JcjdPos6tlZiyYZFOKlhX2CHFJwAOwCurvpUVYt1VXYK7bigUOW741wRazCY8Mh16Oy40VrSjv2Soj341umb62nc9BoFBeqMaGqhsOsJD/ANk4fEcKyFBQHYnH46rmTtAg+Qo11rIQnkk4xoje9qXPZCKNVbgpL8FLVTgTWlrwQpDUlla+Qf4T+B0rs3fbfDia9A75B8dP9dG9w94v85dk/wBiWJ4rVbK5BhiKPEccW4022hvCeBgtJOfjqcF7kNLdUfKDFq8Dee/rYo5eEqVWWXorbKilS/GbR0gfNQ/HRRaHmHlsvJKXG1FK0nuFA4I1p3dZrG1e9Cb8qjUmHArdLh4nNIKkMTGM5ClD7p7EH4aFR74taqqVIauSA8txRWpXrCckk8k86aaamzRdxD6Opz2EjqUfIDvoDuLmPbe2t79jRLglW1LV/spAKm8/DKfz0TgXtRKBNYqqK3TkKYV1p8R9BTx7xnU+BaVV3q2b3MoloxlTFx34VWpT6UENuzmSHC22o8EkIxkfx6bFbtCT+T6VkDOPlzrY2vPJ0kQNz7VQy3EuCofsipNgIkRZ6FMrbcHCgeoe/RqFd1ryzmNcVOcB/hko/rox2BL9BiCur6aPWVbTl43PT7aanx4Spzwb9YkK6UNjuT8TxwPM4GlRupQFYKZ0cg85DqTx+OtyalDbIUJ7KCOx8UAg/jpuBP3LBftip7f1B2sTqlTxKoU1I8BqUhxbvSspWOlJz93OkaiTG7A9IW5bcqrS5lKqDzF1UhPUEh2K+PaQk4x7K0kfTUGZd1ux1rdqVzU5C1kqWp2YjKifM5POtd7vf2s25tTe612XZ7e31Yk25UpTDZUHqcpKFFSSPvpbK0gkcZCvdop3GmK1Tss69a1R63X11WiMPsoloQ48h3HsvEe3jAAxnSfu87VJe1jdzUoFyo2FOaqam0j2noCj0vIz3wASca+UC6beqaY9TptThT2cpc6UughQ74ODkabKhftqP3gqXOhQKdSq84mmvwA4OlaJBDZQkHk5UvgDRjLfSK15CdLuu3bo28h+PMYSWY3iwfDQ4XHes9aSSPYIwsg5wRgd9LWTj7mdVvbBc2ir1W2YvOaIcmhzHBR3ZSvDE2nqPUypCjwohJ6SB2I1YbUiK80hxua3gjPBBH66RrekFP5KZolW2sn7fsXvPsSmRXH33IaGvV0nreSso9k45BxnOpLFyv0OREZRtxEiuTWkOxEiP0qebUcJUnjkHGMjSLXaUug2btjYrivDc9X/AGjLz/EUdRJ/3nDrrWo3HtvMq1GrUypQlmwpSKNCb6h9s2tiN4K/ilDqZSif7w1PLkeOVRRSKtWUtJ3dq9MkuQJ9t+rSGFdDjS1FKkEeRGONDZu4VGrJV+1LJp0knuXUhR/HGhm7FebuLcu5K0wtKmpVReUhSeyk9WAR+GlhtR89L3peTKC8Fg2czs9csuss1jbumRV0aGme8sMgpLJKvzHTr1GuSz0TUqtPbSnONuq6o6m2B1qT5HGDpNttxcWz92a6f/Khxacg/NtRI/8A2DVg7NbrU/b+3l0GpW43KZlpQr15hQbmR/YAIQsgjHng+eqzk4JSXk0N3QZG9MyEVw122iOWT0lvq6ekjyxjjQyp7g23Xif2zYVNmFQ5LzaFE/UjSRVpqZ9Wly0PPOoeeUtLjxHiKBPBVjzx31pRkkc9tK80vIdKRYlk03ZG5q3JpFU2vpEWRHp66n4iWElJaQsJV8iOoan25d9jtMOViyNo6eunsqBTJRFTkJOekq4OM4Ok/bRlTl73EvOfCsqYR8Mup/pqf6N248Lbq0GZ79OkT5L8VpLLHj9EdWOrq8VOPa7jA+enlNqKaNHd0WSz6QktDQZFsthOMBId4A92MaC1HcO0q6T+2draJLJ7l1lCifr06Sbgrq7grcytrhxoiprpdLEZHQ0jPkkeQ1GQ5wAOdJ3pPkOhFl28/wCj4/at2XRUNqKNGdtJDb81tMRC+ptxBUhSePMpUPpo/Z250WDRjX7R2jiRYDSQpUiKylAQMZ5KU+4jOqjt6Malbe9VFSnKpdnQn0jPcoXLBP5jRTaTcKTTdrnoKH1FVTpDceMkglKPF6A8cdsqQnGT9NUm9KTQsVqbRbD/AKQ6JzBj1Czo0ltXdDqwtJ+hGlWoXVtVVnVO1PY+3X1HkqLCAfyTpAS4dbEuc86V5W1uMoJFx0mrejvRLAuLcNGz1FYethCFyo6ITa1e2PYIJHY4PPwOjdH9JxpinR0U2xmI0UoCkNsupQkAjPAAxqqbLpzdy0bcSx3MFNw2k8UD/aRyrGPjh/8ALSNtlVDVbEo0xw5cMVCHP8aRgj8RqjnpSaE06m0zoqqb52tXkFNc2rpk7q5V6whpzP8AxJ0qz6xsPVSV1H0eLdcUc5IYaSfyA0hl0jtr6l1WNKsjZnFIa/2d6NT2Ov0e6aOMEIeKR+R1sZpXoypX1D0e6cojyW8VD8zpVQ5ntrc0vB4762tp0arLFpdT9HKkuJch+jpb6HAchRhsLOfflQOrgsPeKy6+puzmbVapMVxJQxGS234Ks5JR0pGBnny51zNTo0idKYiRkFbz7iW0JHmonAGnirWVWrLdTXYsluUmkSWkynGQR4D/AArp57j3KHB760cu+4rjYMdX6K9+1CpvubCsMSoU96E+WcRXC4hWCSG1Dv3+umS16d6PO3lVbqNF2QaiVWItK235X27zKhylSS6VFJ+IwdVNcrSLH9IipCCstU2/ILNx00jhIkJ4eSD78jOrBvC4GLilRaqha1TXIyETlKH33U8dWfPIAz8dCUmmattywN4L52dr23jV331tpHuiGzLREebejNrchdf/AJhWrlKfiDqsk7eeixJSH4+yskNr5SGqg8lPPPADmBrOBRot8W3cO2lQXhm5oDjDJzjokpHU0r/iGNVltVfav7ItUuv1BMOq0d9ymTmnF9Kg8yeknHxGD9dTzZZRipI0Y3sVpurNRP3alRGQPCodNZiIA8lLJUR+AToUh5RTyo8n36N7rbRbtUncOtXXaNFar1Mra231NJdCHWFpQE9Iz3HGfrpHCtyYyvDqO1deZWk4PS11g/UaGSLcmwxdKhia9spGCSTq17x23tygbcUy9ozlQYlVV9DDcWSgpLK0J+2SrI7Z6VJPuJ92qPiObhynA3C2uuFagRjqZ6R+J1YcK2PSY3BZj0uq0hyDT21AoNQldXh5GOoJHnjS6Jy4Q2pAiOosej3dtSIwquXT6qny6koW20P/AIHR6iWVUKpZNXvKNJjJjUJ6MxIZWrDivGJCVJHmAU8/PVp3T6OEmbsWxtxblXQzVIbyag3JcHsuyvELiur4FROqSdtL0nLcpj9Dk7emfCdcQt4QJaSh1ac9KiD9dWywk6oWElvZ9Rjz1cO2FiWfXbXE65I0hUifMkRIrzT/AEBvw46nOojz5A/HVGN0nedR6P8AM1XQvtj2cfjnTLRbA9JirttxqdYaqW0FlSTLmhIQTwVdIPu1LTKWyQ6kkMe1bWLqvRwEnwbLfH4un+mlrZqhRrjpFGpT9Yi0ptyGpfrMokNpKUFQB+ZGB8SNdE7G7AVS1KbXKhfc+PLrFwRBAdRGGG2I46vYST3JKiSdUxO9F/fax3HKdaiqPcFHZcV6oHXSy+lrPCT5Ejtq04y0JCxlG2CUApVjg41Z+0UGypsWtyrwQjwqW21OQcZU4lK8KaA/vAjVcI209IpKuhe1AWr3onoKdHKPst6R1VPQizaXTEL4K5U/OB8QnvqMoS+Clr5CG2TDM6+72prDfS3VrJmBtB74beGB9A7pb9GekUivWZElXLO8Cm0SmOvSwlYDjqmz0IaR/eUspHwGT5a6S2J9Hmq2LU59031WItRq8yAqnNNRkFLMdhSgpYGeVFRCcn4aqe4/Qh3Ft6rVCRtFuFCYpM2QuQim1JgqDKlkkpSoeWTq7xycF8k1OKbE3IJJHAzxrYng8nU8+jl6WEVfhiHaExKf30yloz9CNTYHo0+lLUVJblv2fTEnuovLdI+gGp6JfA+qPyMe2aIVH3TtluNUm5jFQbchPqSgpCVPsKBbOe+FhIzqqdvoy6DOuqy5Psu0KvzGAg8ENlwqTx7sKGuk9mPRPr1s3bTbw3H3FbrL9Jd9Zi0+GyGWA90kBSjnKsZJA9+je8PofWbuHdT980e7KjaVZmgIlvQlJ8OQR2Kkq46uO+q9tuFCa0pHPjhCTye+vrau+dO8n0Ir5ZyKZ6RRKUfdEqC2r9DqG76H+80YZZ37txweXiwQP0VqaxzXCDriKySQSR2zqU0r8To616J29inUsjfCz1LVwlHqmVE/Lq0Qk+iHvLTUJXXN9rbp6FEBK1QAjq+A6lDOs4SQU18i6wpTTgWlRSoHII4I0z1G9KxVaG3Q5QY8FKm1qcCMOOltJSnqV54B/TWpj0XKkpaTV/SngIB/9rHjp/VR0YieixtIl5Ld0ekfW55PteG3U2WAff8Ac0ND5YNSK93miSq5s5StwaQgv1faittuyUt8rNMkkJcB+AyD8knRyiVGDUI8KrsFuTGdCHgOrKVp4OPr210jtVt9sRZdFqVi2bPhVJFeKlVBEmb607L9jowsqPI6eMapq6/Ro2Dt24JNItzeaq2hKb+0cpkaaHm2ArkfZkHoHuGmmnyLGvJJn3NZzXiyKFbb8Se26l2PI8bhshWcdPuxgfT46obf/wBFHc/crcJzcjZxCTRboiM1GQlLwQETTlDwx8ShKvmrVzwdhdnmnOm6PSEuOsRycKYbWWAoe4ltGcavq2tytlbKoEC1aFWEx6fTGER47aGHVBKAOOSnJPxOkjKKVNh3T2OA072bi4z+0owwc/8Ad06xO8+4yySiqx0nP/tk6RevAx5DWxKiOR56l3Z/JlCL3HtG825QHs1lgH3+rJ1oqu++6lGpsqrR69GcVDZU94bsZPQvpGek49/bSj1dsEfLQm9FFdsS4qPvSy1GGO/trSn+enjkk3Vh0qjp7dDfCsW9bFpsUpgRqtdENErqx1JjjwkrUOe/KgNVq3u3uwRn+2ChnyEZH9Na/SCKG9x7OobavZpdBcV0+7JQgf8AxOl1piSF9JYc+6FfdPY9j8tUyZXGVJiRimhtb3b3VJBF4vgAeTKP6a3Nbr7ppPUb2mfIIR/TSglRHGCPfrc2RkOEZSDgjSd2T8j6EvBeuym814zTeUK4pgqaaDSmqpGcWgJXlXi9SCR3HsAj5nVZUjerdC7YDVfcu+bDE3LoYjlIQ2CeAOPLRLZsJB3SdHOLYZT/AP76RNnrdrtxWhTm6JTJExbMYKcDSCekc99WyTainYkY87Dy3f8AuKRzflZ+YeA/lrNF738rk31W/jiURoaigVwv+q/suV4vQV9HhHPSAST+AP4ahtO847aj3JcWOor4LQ2g3NvaHuXQqPPuOdUINYdcivtyni4AfCUpJTnscpGkupbn3zdV/wB5R59z1FgUisuwGGI0hbLbbSMdIwkjn4602hMELcO0JnUUhFbjpPyVlP8APQetR/2Vv1uZSwOnNUbmY9/iNg51RTbhdgUVYypq9fJKnblrJPxqD3/215NRqJI66zUzn+Ka6f8Aq1ChdEiW2w++GUOOBK3FDIQknBOPhq7t99sNurModuVGz7nakCVTkkAJKzNcCvad6gcI7/d8sY1LW+B6VlSQKxVqfITPh1eeh9j20LElZIV9Tpm9I+8a7W61tRImVOT+xq/TJHiMNvKQhUxKUnqUEkZOCcZ0lNLJ+fbGiu76F1D0eLJu4qCXLNuxtl9xR4bjuKU2cn3e0jVIybTQjVND/SfRortY23XuM09HLaCVoiOSFeIpod18nHcHA76VrZ2uk3XDlS6axEV6mtDZQ85hSlKzgJz8tCY+8trwqLJoqL4jiHL6PFQHCrPT2x7u/lobB3bsamvB+Fd3SULS4PDSsjqHY4A1zd1+Cqh4Hir7OXFbVPerrtPYbERXSXm1DraVkYIPfuR20K36rtQrFN2e3GqEtx9guP29UQtWUJkHhKyOwUek86Fyt97WqiXmZt2VWYiSsLdQGHVJURnHHTjuTqRPcpu6vo7bkW3brMpcq1HmblpoeZUhZU3ha+kEZ7JUOPfq2LI5JxEnHTuEGmojYwGkp8wQkazaQ4ELeSyVIQQFLCeBntk6D2lWWbltam12OsLEuMhz5HHP551ce0W4NoWtSq5RbptlmZHqENwl1RUtTrqR9mjp7JGSfaHPOpN7jblewKg/T5jU+I6Wn2VhbaknBBBz/LQzeBIt7fqjX03/AOE7k0lBWf3UTmRhSc+8j9NSj1LfUsNhAKshI7JHu1J3SoUu9fR+qb1OR11vb6a3cEHA9rwAftkj4dOTj4aaMlNaWBpp2hlcsqf/AGfYrrb0dYfjmWI6VfapZCyjrI93Uk6AonJZHQpoEg6Obc7n0ao2ZTajJp700mC4ILjLqUp6H0+024COUhRJGOc50CVBU6rrBxnyzrmlq4W4xy73HPHw1uQe2T31pyDwk86z5CQR3Gqbim9PSeM61LiJq1etmiEE+vV2EggeYDgUfyGskOAYwOTott/E/aW8FkRMZCJ7klQPkENk5/PVsX5IWfAybvuwpPpGuMzln1eBSIjLxHJSlTilK/LGrqkbxbQqqMGoQ6O6yqDC/ZS21RwoPMofaW2588B0c89tc77jy/Xd+b5eK+rwFRIw+HSyD+p1FSSSOcDS5I+80XsGazLjTa1OlQwBHekuLbAT0jpKiRx5cY1pBwOOOeNQk5IGDreFkJGTnHv0FT5GssbZJBXB3YcH7tAjp/5H9BfR1vul2xt4aPWWJio1RbjPJdhudDqVtKJCSf4Tkg6P7FNOSKHuy80gqBpLDQIHdQadJH56p/bWU07Z1OShaVFCOlWD2IJyNXypKCROD3Z0q7v80Y8diPQyOjKFlaworb6XEgZxn98H6aqNKgCfcdRg62sJT5jvrMLGfgdcqSXBVOlRIakJjVihy0nBj1aI4T7gHU6J7xRxTPSkupATgVKkwpYx54BTn8tLdSfaxHbacBkLksBlsH2lr8QYAHnpy9LBs2fvpbV4VhJi06t2+KeZKxhsSEL6ulR7A4OumG+Niv8AKjRTKRUqy/6rSojkl7pKuhsZOB30ecsfcN5AhuW5V3G4hKUoLK1JRzg48u48tLtr3p+xpqanb9ZYS/4akBbbiThKhzp3kb63y8Gl/wBom0FHtFQSkEq959+ufcZijKp02kS1wajGdjyWyAtp1JSpPzGmdqnqvD0cd3LKbbC5MaD+1IyCM5WhHWn/AJm9J10bg06ZUHq7dFww/WHyC4tbqRnjHYatH0Uui/q7drtNjOPUGTSBAdlqbIaddUo+ynP3sJJz89Wwv3bCz4Kw2I22jbp0igtUajl56aw2XnGmC54YxgqUAOBplrW1U+06y1Qq1brlOkPr6WUyGujrHV0hQz+6T56r60L5vv0PbpdtSuUiswk0eU4mDUo8ZbsaVGKiUhRAxjGAQdFru9K21Nw7oeuev3QBOf6AhHgrQGwnhKUjHAH/APdTlKUeQpXwWu16O9yNvPdUenoba6EpWHsha1EAJAHI5Pc4Giu1VHXZW6rNq1yO0huvRXqXJQlYUlfWklAyODyCPrqpaf6Qs16mv0i26hXZiHlmS6IcVxS3Dg5PVjPv0xbV0bebcm/rcmU+xavSKRDqUebLq9W+zV4LauopQk+0SrGPrrY5StWaSpUJe1tIkWnMura+XkPWlWZMFCSefA6yppX1SU6ti0reolXcmM1uq+oltnqYWpQCVK6gDnOM8c401b/ejVuIdzZu7OzzEGa/WmW0ValSXPCDy0DCXEq7ZxgfTVbO2t6RkL7GbsROcV/FGnNLT2+J0uSEtTaQYyVLcZLnoVu0ZiH/AGfuEVNToX45CcFGCMceWc/lorthOiwLsjQqk2ldPrSF0yWhf3VIdHSMjz5I/HSnTdv/AEjaw6hMfZtUEOfvz6g2lKfn05OrKsf0Wd1ZtyUmt7hXhTYNNp8pmYunUtoqW8ptQUlCnVdk9QGcDnSxU7TGk1VM5+27o0nbq6bt2XqzivHtWqOpghfdyC4etlQ946VDVkJjFSQrOM9uddGbyeizt9vNVGLjqD9Rotfjt+EmqUt7wnlNjshfkoD46rFXoGuJOGd+b2QgdkktKx9caZRqTkJqSW5wK0T1nn36lo+6fmNe17W8MD8Hkk9XfTfsilKt77e6kg9MSURkdjjXte1XFyhfDFTctSmvSZvdlpRQhXqylJScAq8Fvkj36njt9de17Rn+TAuDY0TjvoLdEmSxCUpmQ62ek8pWR+mva9pHyhnwdQ+hMyy/stUn3mkOOyahI8Zakgqc8vaJ78cc64HjT51O3FuaDT5r8aM3VJIQyy4pCEjxD2SDga9r2qZf9UQY/wAmWtSqhPWgFc19XI7uKPl89B7uq9VZiLLVTlo4P3XlD+eva9rnQ4w+hClNb32gGspE8sBS2jKHi9CgOCnqzg/Ea/QP0kKHRK5thVmK1R4NQbab60IlR0OpSodiAoHB+Ova9rtx/wCsm/zPyPvFtumVmU1TW0xEJXwlgeGB9E40HcqVRVUVNKnySj2PZLqsfd92de17XO+S3g6z9FO0bUr1WjKrlsUmokKSQZcJt4/8yTr9L7cptOpVMaiUunxobCcdLUdpLaB8gkAa9r2r4+WRy8InzKfAmo6JkGO+nPZ1pKh+Y0tyrFsh6WFu2dQ1q96qeyT/APHXte0ZcM2MPUyhUOAOmDRoMcAAANR0Ix+A0ajJSkgBIGB5DXte0EaQUSB1J48tbFgcca9r2gxDLA6RxrYoDo+uva9qch1ybWAOoca+du2va9qZQ//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</si>
  <si>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XAAEBAQEAAAAAAAAAAAAAAAAAAQIJ/8QAJhAAAwACAgIDAAICAwAAAAAAAAERITFBUWFxAhKBIpEy8KHR8f/EABYBAQEBAAAAAAAAAAAAAAAAAAABAv/EAB0RAQEBAQADAQEBAAAAAAAAAAABETEhQWFxAlH/2gAMAwEAAhEDEQA/AOcRIMrL0KmUVvJG3pMK8knNyNtui3GWg3IFCbxocDK2ypx9EyyrKAXATfkNcB1YLtBXQeHCJrRXeBLvQuMIkb5Cs1kZXGCUIuS+hvPRIwKrNl4yZXWSqvY0TmsX7CZDXdGhPlqFSuyKrg0njQBuPZG3MBzkqaWmXdETa3yP5N7/ALLh5eSNtckvwWYdZPq+EitRUq+TSwBn8G9oK7ZbUXPAi+2kPyFwlkjaeMksCZ0K1wicBkF3wPNZJzQm2uSi5I6llh4RfjYII+oOqXXkbbH4CHyfBG7gSr0QM7YeS/bomXsv4hPArg0ytCKi6Ll+CVvBVOGOi10lzBzQ6xgiSCxsK6ahppPgdET6D3YJm0KoCVvk1nkj1KVYUaGBbyOch/0TI0Vq6bJH2JHEW7yBl3dDa9iNla4gBTWiRrD0VYxA8jBNuESfBr6+BlP2MDn8DS3RhhtcjKJF/wBBVBb2LnRAzyWJ8krbwgmyh3C40yOpxjiwCqWCLsieZCv1QLsjqGEG0BLjBcMNLaJYBf48UZWyJrotbygCDTbGGvKFfQ8hzsbD1hjBcD0OcBptX4sNxEwI34KStwrz4AmaLVgjw6NICp8BvWAn4JVcoaCveC5byE64iZTyxvgWf6g7CJsRdjBVomWsF9EynuoaHsLGEjUuejJAV4FaLUGrpFwRZywt7C7pb8h6wKlgkyG2OMSgM2IqTTyJ/Y2AbS4C0MCjcCRsO85HNDTbHwRPGS1XbHgSZAlSeKVXkW4WyMoueCTOSpYTovx7Gf6HOiSZK2t5J8q9MYG8obZbjQxuEmUSRTQxLC4mRMQol/oqU5CwSO9GRY5si1oV9CzSLoJIm3llTTDVYBZwhI9jExsTkXguyJXoK6Q5ILOmTbwXC0G/CNYJnQ+vk0rKZ+pNFesIvsl6QuBu+RL0itUlTyy43AJY8sr8MLOWSeQDow1eS4pG1qDoXiYLhPJI93AuJaIKwrKxjsR8DRHngJzAxS/VPNGCXwXLIn1pF+3SE4dTS0KmslrQWsj4GOGSsqXL0G/QwMTIVjugryw2KIlFh4LK6mSPkt4EBzsi3StIK6oEXyKouUIs+QlEICUHJVl5IM9hjOQnFlk1/wCFAJu+CR8lU+XMgFDjsmHvkryohpF4EWtB4FfBFl5E0LjRaJ0OdE2iPPDGVyVKYhL40BWly4OI3omG7RjQCL+yxarJcyCJ4o4LeEJeiQ1sDKeYV7wybY1kgrxvNCichJqhuF6GnjkqtyRqtFtwheg/D/Al8mgo3kowT44eUUUlyASxBwKy5X6XIJVwiRvbLzgUnRJPRbFSNNZTL6AidVpcp5E6QaTW8l6GGstBIyqtFamkTRWlqhuKdkx2V6yBF5Q+K7Q+yeizGAMpu6NJpE8MqaXEE+hyG5wRuvBc6HRGkNBNtSiMgXOUVTojThVqUtB6CSQeYqE8waGODXxamTM7CxwAbcwI3GUl7/sXcFcI72HlYRIxBc+A5MhJcFwXyM+qXVDLggi9iZvQqRLyWeBWumMyUX/kixsgLKLxgj+XASaeGBfr6J+htPbZcaAlfgri2TGoVa0Wgr4JWnGw8FZBMcFV2x8fZW10MTUuYM8DeRc5CiUGsLIeH7FgE52GmyqPYr6FBNNlnY50PwCN5jFT5n4IvkrksUgEuYMzyFQ8c5ABeWT452IvwehXXpEXTRcr0RTaArUdRI7lBSy5Ksv0Anx7JUtFxxyTGuRRUkyXsfgx0AtKvZFGoH/ECxcEaYj5pVj40aC9Bt2DmcBy5Am1mhb2WP0SNdAX+UG/8mK55CWci+AkyC4DAitLEJeRGnAI86pF0a2TY/AvAazRl6Dv6KKqZeVg1cRmWlqAE3qFcIug/GhBU1SRdlTdw54F4+oBvSRLvAiWXouJsCXthPOS74Jv0ICxsqT7JnQrWwLXey3szHsqzjYAVdBrqhPHkBrSGhnlC3SYET8mk29wmVwPYFCQ1aE1NEF+KnYfxuWRdpjzS2heA+4RJsrjWWTyI0tWEW7Srywy+PYS/hN7wNirRc2gleC5I1yVWVYHwMzyEmuRUF7JwG5wRsqxph+sgTnT9j65uirC7J52Xgq0G8XkkumiSrLINVzQ0Rroawx+i4oeMhehzlAWvsWrBGuiUCpN5dL/ALSL7YcDVAOl+LaUoSc2EryXnAjuka+tANZLRl9CYbQBjCplBK54AICv2J8lMzIBqTwKknkuNMAlGWmtjQAFzyIAIIk0wnkAlB1clS7ALICgWH7AIDs2UAuez2NqpIRXAAt2aDTTTGnlAFkFilIwC/1JJKP/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</si>
  <si>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XAAEBAQEAAAAAAAAAAAAAAAAAAQIJ/8QAKRAAAwEBAQACAgIBBAIDAAAAAAERITFBAlFhcRKBkSIyQlJioXKx8f/EABYBAQEBAAAAAAAAAAAAAAAAAAABAv/EABwRAQEBAAMBAQEAAAAAAAAAAAABESExQVFhcf/aAAwDAQACEQMRAD8A5xX5fGV0OvjLc0zlqpdwEkiwL8oatQgVeka96VvdJ0oNwPI0IvEEt6QHu8DaK0vwTgzkVfK5SP8ADwd8DLvAL9Ees0/yZu4S9A4uUq/9E16I+gWp+Con9FSiiL2C66Rthtl74ZBJ/YsCbvA2/CwS12G8S/JlO+CuyDNB1P0fGh/IJN5xgM+L1FjE8esX8iA0wib4J62Be6w89HhHwCx+wP4xYyc9CbAOoXKHwKQYFTaASSdJfyNwP5FTH8ldJreAUL/A8Jq1gV7gCdDcRQe+EecLUkPzCAkuh3wi3pbOgFnobQcZc4PREl+hV9jvCgRSlbbJj0qaXVAEctJF6jS+SY/kM0SZUTfA6nwL85RuBqScDLz0VNe0cDP7pebwv9ClEJC/0HhAbyUkXQmn0s/IBr7EnAHGy56EI1P0POlrm8IJfSttx0kUo6BXoi6Tnor+0Jgr+xl6G/7IpaQVOsPvQluMjn0UOcRZdbJPr0cW6iDTkwifsGPhV/tcLvgifsG/gJ+CIdditNb9iX8/sPvaEXBFPoEbZrzpkTV+SXdRXKFvSgnt0ra+SsM+8Kr1sCYthW/wJtJ8uqIXtFra4RrKaX7I7+wrK/276a8gWIb1QA15A3OB+YRzxQUMm9CxaWNwT/qMDbjM+mg/j9ChJ4OoPmiufxggjewuEaf2JF1UUXOcKlPTO1MsZBZdiCv0E16Z/kBrRwy03xl37An4SL5HoU879jnpfAbXISTWypplcGYJ5UT4v7NeYTIA4mTelTmei38MUK/oW+SALQD5hFmB3g5x6BrysymmolCut4SxxAEr+y8Wi7IHJ0QE10v6RPMHOsvokj9K79hFywmfROpYRLSif+QD8hN+MkXKMm9A1Xxsy+lTpXf+oEv4GUqU6T5QUX+hDOv0qULJ9DnhNZeLWTn2QaUkSJdUQ/Q/2rggfJLtCZJpqVQvIjCwJQJ60T+g/jV0JRlfCTIUL6oGqRfgc70gLOlqnBb4RPdUGi4lhMa6VpThH2wgv9jaRa9LZhQ4gm2TYVKATrKkn6HnFQutgXnhLPGGwn+H/kS4ClCTeShP8Bv9jgF+SO3pfBrfB4I/CoTYytKNoQCP9UJ5Rai6I4uFvnoXOIK3wkAe4E9q0K0b8DnrJt0rXofyQ0MRG9+yudpM+Xo0NQ6o/BlK9AKNYx+gsQjAT6LnQ96ZWOE8F1dI4/Su3YHnhd4C/QTr4RVF7lHQuLWiS+jZvhavwQRYxL5SzBxfk1gkyQuTDLppRS4T8ESVofJylI9HQalOitrSc4VVrpPRLPC37J5GJeFF1rgab6xq6M8AnFo/FKr/AMvOBwA0FjgxehuDwHpEot0sroSf5Q6ES3hag399GdZAipM9LdJ8rSg988KoI/8AlRksFnoddJL1FqeFAiX0T+Kemr9IT6IGBqOoOBumsBz7I+cCa/sNwn8DfscDCF5BJfQeesNvlCYDQ2kgG7xYOgvrJ14gvikXqANtYLhEnN/+iqwc+A/9SD3C+bWRPxdAj6FetaVv/wBhKLCideh4VWlIJX4iO3Ei+2hai9hWv9S0lb0RvC8UZOYIm0ypPdJxxGm5vQI3+wvkkpEXG+D4pTz/ACAdXtJWJ/gKf0Av0MfOlUJUn+RQaeYO+Bt4iuNICfsmpWFgvkAlby00pIzP/wAUE6xLRW2uC0uvCcfAKt/RJOMZ2iL/APAI3obnCuWpMiT4BVuhYiKt6isA1Rv2RVbpa2JBO8RV+hH9hp3oDjwa/CK/SRqOUdg1pEl6V/yI80chPIxUvGX+Tgz1DROP8Mm/0XbvA5yDAS+mHfBJxQEugosZUl9mWqy/gorcyEqFXB/FAUOEdSIn8uwCtzgWhycC/QCJwe94PbQ3lRfAcT0mv0uysmXDNFQZKyxt7C9QFuiJcYxPoiAc3SJt/RVJKJAEyB8lDb5z8kVtJgv8XxBYjWTVplfF/JlyijPQv9PQMkCJe6OCV70f2Ow8x0n8vjOGreT+yS/Lq/Q5Q9I19Ir+P8XpNaCi/RWt6ZxY2VuDoG/ovhEk9ojt4AxkecZeYw0hLolT6WeETS8NP5VASiehdkLxjBlx9xlgeh8wQJ6AHPQGNVLgt6Fwramooy3n2aRJg/ZkVfkJwzvihpL1F0M9JUsK0MYgty/Ei3oBL9F+XxzDPHiAJLoOt2lWd0A1RIkVqKtAAFzgVfWAKDlxEYBN5D+N4JF+wCxOkrXgl2gCxWuKkX3AB+CLo/lsAILG+FT+wDWBnpY2ATBFESx96AXMFuRhRLgBJyP/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</si>
  <si>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XAAEBAQEAAAAAAAAAAAAAAAAAAQIJ/8QAJxAAAwADAAIDAAICAgMAAAAAAAERITFBUWECEnEygSKRUqFi0fH/xAAWAQEBAQAAAAAAAAAAAAAAAAAAAQL/xAAdEQEAAwEAAwEBAAAAAAAAAAAAARExIUFhcVEC/9oADAMBAAIRAxEAPwDnF9m3p/g3sSOpkyywLUsMndl+S+MzsmHhITIVUL+0h/ErfkFpF0t8f7M25fC32AfgXkDZF5A0m0RvOSLOCpIX4gMvTFTWyRoVf+xMT5FVIm0w24PkiQK21lBVusmcdFumX6K3lkVeA5sEFXsVrQbvgmslvwLX+DRLjQrHBfwJToreQk+5HRqzMow+Gb8k8aLfI0MhKPeSSqxlThYEdTyMJUXOUw8vDID0TK2VJ/0Z250g1FrdJrCEd2XOiiNPiE70NZ0NsC5FhKK7Eh7Bx5oqGJKWaGyC/wCgnRhEbTILt5Jlb6VJZzCZayX2DWKMYGEG2uIYD/oJVMv2i9kbzQLEtod4PisETdAvxdZXbhrJBlOCwn+RpLGYZb/R9l4ZJCtuDQTCdwyyCy/AkcX+yJZ2Gx4Fk6Es0jDeALOwNeKRV9LPZaEs3SpKFMrZMFmcsjU0XhFW4OBGXexlE31ihZ40JNrBU0sIjz3AEuA02tDH+h9u0ArZINLQ+Oclz5Af4skzQvljA+3rYkXu8D5YyiJZNFgZtKg8+glPi2nknsUEQqWAGefHBbgjvGLjLAYQiStDjJnUGCtJkeyzjFy0BL8g25UJksxkBloJB3YeWUI/0a4XWLSfokMPCEb0Q1vhIGY+ssxA3HGPlhYFCY0RFSU9iNZE9CNdK1Se2UUEQS6y9yR2wRIVdD8h/wBCrQjgk7osV2NlSQiOCaYpX7ZEqQJ7GZqibwMxgNqtDeQnRRIzk0l2h+kiFBp8KvaCHyvBYPRPZZhZI7oBlsXyi+6G++QInfRX6eRgD4GV7LtQl+IbWuiOiaCVWyrUaCi0yCfUYXS+yNdyAbrlHZQ13ISWyitJkbTchU/jwjuxQv8AYWHskryXHRgbE/8AIWvCJX4GCvIvCk+oD8WREg3jQVa1AJPBX8UyNtfLRc+QCS4G5wLDbG0NE5kLOB0V+C9FcaJxIrfGibeiUExkqyK29FKI0IJFsZRBGvLIa2RVrgoJnDLXYRbLhbEVPAxukbfhhXgrnS5oLCyW3BP5dLIQT9EXS1PCCXujQ1lIt9E/GVfD2xgmbA3/ALFmv+w1dgTLWqXMlE9liXdiLGVaVW5I9rBdEEeCppLYw0SVYL2ZGsc2SzYnlkUokM8LwNBKKChHfZcz2G2+6CfKA3jpH/itl+qtozQJiZKolgmXhlS4mAU8kdbDXgQAsY6XOxrOxbggKPgdySrQuNlDRUsWEVXC16GBPBU2EEm+ASfFsKr2g/i7bB0C/wAspwP5KJNk/BzQsHGMYFWg8ZYD7TQzukStH4BXlVhYRNbGH5GlK3GPjCXMLYWhZSMl3WM7pOULfOCYpZjLFTwXBYiNXRHh4RVWsYIGtrAeFgWbyE6BND3CuSNkc9jATulBEyrWQsP9EB/HQ/GRp3aK7MCdDKVuRPbI7atGl8l/xYECTVFuNCNE+C/rpHjIV6Vl8CKPI+Tb8Bedkmd4AsxbsThMrQVeeCbF+SelKEmthY0LnJYrRZNmWytNulSmiaMuwNstozpNCqEzJCyMmXhMNObgsV+SRsq0FWnWPYixloqmyY0XSEewavCUqdoi8AJ7GdINOBatLolfUipuYQarD8kFrayT6olf8noqrVhIn9FK1ET5foKM18LzQ0rAr5AVLIJVIyv9Afo+SiwVOkb8F4CSS1GRbyip0ogG3wnCbxclSirECTBccJa/QbS4QXXA60Tf6L0C3EWwidwX6zoE6EvQ0x+EBbwPkm3hmkmZc6WuAk5IWIONE7BI1iEXiB/0TNJYsrnDWv8A6T/JTQz0uCfXNhHvRpJ+Rcxj0I1gTA+T8IXlAZgao+0FTIGsEaTRcPSCr3ooKLolySTpfwuCbeC8/CY8BPiJovsjlyW1eAo/0UJGuFSmi4kqZmO4A1mGY/Rc3YfsfRIawpCXsJh7EQLUR+RpzJdtqAFopFNIZrgr8BMuOImkVFBqqsJrqD3AID4/LOVBGswL45qK854SBE54/SNV6CowxAZXsYasDQlAbWoHgY1C0CNUiwivRKx5DWh6pcNES1BIPwxrpWkS+WAWcjDdWGXYk0WZEs0LjLD8DGiCrQaIt5K6ngUEfkJpKi19DvACnBLsLzTVFCJLQlwibajKmlhIAnMXJpfVoii6X63owYT+KeC+ktgCeLBOCoAQiPPCxgDyJI/ZdpgCujMiyVLsAAfWYo1UAK4GHgKZUAEbQn6g4+sATAaeAs4YBIFapE44wCioq9gDBLHEXbwAWMAq+PaAX+YsSN/KUX4rDAMzwf/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</si>
  <si>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eAAABBAMBAQEAAAAAAAAAAAAAAwQFBgECBwgJCv/EAEYQAAIBAwIEBAMFBgQDBQkAAAECAwAEEQUhBhIxQRMiUWEHcYEUIzKRoRVSscHR4RZCYpIzQ/AIRFSy8SVjcnOCg6LC0v/EABoBAAIDAQEAAAAAAAAAAAAAAAIDAAQFAQb/xAAmEQACAgICAgICAgMAAAAAAAAAAQIRAyESMQRBBSITURRCMmFx/9oADAMBAAIRAxEAPwD6No8cm6sD3FYe3Uqdzv8ArTIIYnDqdxTyG7Rl5ZsK/wChpcMkZoqPC4f8Gc0GcDHWmk9sCe4qcaNWbG2cdM02uIAMkZ96kl6YUZtIrU9swLYU9euaaENE2VJB2/KrFPb5J70wmtgSSozv6UDjWxqlZpa3SPygEg7ZqQjmUAZNQckTRPsSMGnVtdA4DZyK7F1skqZOJJjHKcYpykuCAWye+9RcMyn8RGfenKSDrkeldu9gPS0SccnK2BvkU4jOD+I0wjlC4JIA6U4jkxsDkGmKQP2HyEDvSysCMgED0pksoAx1pdJQTygiukrdjoHfOaUznpTcOKUDb1DtilFYBzWagyMgoooqDAoooqECiiioQKKKKhAoooqEK34SjYjNJSxHflXt0qQia1vF57OVZU7gHcfStHj7FayvtB0xsWpDGG4ltz2dT1B/lTtGS5bxA2BjBU1o0HXA600ZCjZVsN/CnY87WpCp4E9xHU9uu52xTGW1HKfL1706jv8A/lzpj/UOn1rM3Kykqpkb0WriantFXcHTIS4tubtnFR08LIfKSO+1Wa0tJLy4MUltIg+nTvTtuFradCFuXD9PMnSluNBqSZUYLvlwsmc+9ScE5OMkH0pW84R1AIRBEHIOxVhg/ng1Dyw3+mt4d7byoAfxMuw+vSuXQxRTJ6KYbZOacRzA+u1QdvdgAeYH606W7HQNtjeiTrs5xJpZRgZY4pVZsf5gP0qFF0u+GpVbzH+bpXebO8CcW4G2aVW5UEYP51Xjq0UY3nQD3atP27bKDiXnI7AUSkBwfRa0mByc0oJcd6po4hbmBSN29O1KrrF4xPLhR+ZouSOqDLgJF9azzqOrCqol5eSgB5m2p5b+IepY59a5yV0FxaJ3xo8gBwc+lbgg9KYWseOq42p8i8o2ojnJ3RmiiioMCiiioQKKKKhCMvNHs7iT7THzWl0NhLEcZ+Y6N9d6Ree9sRjVLUTQ/wDiIFJ5f/iXqK5xw/8AGW/tH+zcWWDSwsxVbqJcE469uVsexrpeicR6JxDEJdF1GOc9Wjz5x81O4oHGM1TK0W49GFSKeMT2siyoRsVNNpYMruuD2p9PpVu8hntXa1uDvzx/hY+46H+PvUDxTxF/hvT3l1iFS5yI5ot1Y9sr1B9v1qtk8d39SzDMv7Ff4h1ya0lNrbIPQt3J9qiI9Su1Xxrm6EeOzNg1zjWeOpLu4kubqXG5PLzdBVN4i+JNxMFSG4ICDG5qxhhwjRXyXllo9L6TxvZ/ZsRanCjfgLt/lPvS68dX2myyJeFZlyCGxhfzHavJGncb3aMZorrwznzBicH3qesviTqDKIrmbxkB2Vjtg9qZdHViaR6ii45V5UuQ7NG5yF7KCMFfodxVj07WLTU42imEflODzEcrH2zXm7QeMY7qMReIUUkYDnJA/tXYeC1imgNzJfxhQwC+XJaglTDUZQ7LJqvCVtefeaeyW0gO4C+U/QVRdbGs6Bdm0ubdAGHMkinKyD2/pXUbWWJoVEGQMkeZT19s1rqmk2Wr2ptr2IMOqsOqH1BpeSL9Bwf7OQftLUZVyZiq9dhilEku5BmSZ29QSTT/AFfQZtGvDayjnU7xvjZlpOO3yBgYNUnlcey0oKtCccLMw3609hgxsFz2pSC15sdR9Kfw2xBG2a4s3o64LsSitdwACMU/gtsHBHSlYrc7Dlzn0qQgtcebbamxnYpo0t7bI6VJ28IGNt+hrNvAAu4IzT1IwADimqQtmI4wp2pSiirMXaArdhRRRRBBRRRUIFFFFQh5zv8Ag2CeB7rh/VEYA8otbpFEjcwwSq7ofnkGqq0Wt6LcJNEbmzeMgo6M2Fxscb56jscda6HcxSnP2i25JCC/Mo5eYk5BwNsfICtBbyTIbaJ0lTHKEdR06nGem4PQ5/OhlJIowd9iPDPx11zTo0h4ltBfQrhWlBAf556H64rPxa+IXDmr6Hb6holzJNK4ZViYENA3ckHbZcgYJG9R15wzoN4sjK8mnzhSwCqXjJ2wBnLAY9Sa5rx1bLpUSWMcyOwySyDC4zgH3ziuRk2x1ctFB1vUri4ldvEPk6kEkVVbvUXMmecYqQvLphFOg35mOPpVaeQAnJLY39RXWy5hx3olYL2U7l/TA3NPra/kB5QSMmq9BNnBT5YqQSckqoYKf0pOSXsuwxpdovug6wy3cZmctGTuM9RXfeEONLCKFI5WRXQDwyNifQg+teXdPnkMihW8+QcCuhaPJfQRIWMmHOQQOlByYWTx1JaPU3DvGbSTia/aSSJhy+XA+uM4q+29xDcxLNA4ZG6EV5h4X4ieCNY7yQgLtlts16G4N1C11DRIXtmBKZDDOcb5pilyM+eNwdmeK7AXenfaFH3lueYH/SdiKp8NtzEFt8V0S6iNzby25BHOpXNUtIQjlSDscVU8iNtMPC+0Yht98YP0p9FBzN03rNvCDgCpCGFSeh2qr0x1hHblkOxHuKk4baFIlAUn1ya0gjIXcf0p1ECAfc/yFWcKUtlebfo2VVA2UDFZooq3CIsKKKKsLRAoooqECiiioQKKKKhDkf2FkRhaXodPISj+Us2ey7g49femUtuiRMs0BDjIR12Gc752Ib6YqYuVQuzz2nhNz78nl2GxGOlNHiVUdobhl51KsGBUtk45QRn9cUEihdEc0ICMFmWZVywWQDoNh1779Aa4/wDFW1UXxeJSqiAZGScMMiuyz2/JkywHfmIZNgcD22wDj86oPxE0dJLD7ZCxZlJVhjcL2P5mhhV6GQezzBPcOxcMDuScelRE4Ibmc8ue2KsOo2r201wrYPhscj03qAuJDJnlXLA96k0rNfxl7NrYkk9PWl4p2R+UnJJ29qbwhceY4Oc46k05gRecylDt1GaqylTNNY0WrQZ7e2nSWY8+MZOOldr4F1/hzVWXTbpFiDKF5mwN/nXnhdXsLZA004Qe53p/pPGkdvdqNOIcjG5GR+dBF2Bkgqqz0txBwlFpMJube5QxMMoQc5q6fB/i2G3nGlTzBllAC+gPrXI+DuOeHtfsDpmvNc288o5UlSXKA9iVI/WscNzT6ZxKIlu+SS3lPKc5DDtj5iu8+LKbx81xZ6t4t4o03g7Qptc1MM0MZCKifid2OAo/U1W9C1OPiDTo9Xt7ZoEuC2I2cMRg+uKpvxx1R9X+Guh30QZY5NRRZRnoRFIN/rj9KT+COvTXtncaDNJzfZMSxArvyk4O/wA8fnXfIbcU0LxYfo5HU7eDcHbPyqRhjx0WkYExjI67U+jjwMAVS9gydI3RO/asSyNFv90E/eeTl39OhpUDApG6s7S9VEvLeOZY251DjIB6Zx9a0PGiVZNsROo26k8+oWi+wYN/OganZN+C758/uLn+VQ8661DPNFpemWMSo+IyYlUFfcg+mO1Kx2/Fsijxb6zi6HCJn5jp8quJL0IeVLTZKi9jOOWK4b/7ZFbC5kYZWzm+uB/Oo0aVrjribXnznqiKP4Ct/wBgyybT6veuOmBMy52+ddJ+W+h+ZrvGRaoB6tLj+ANF3qFnYRrJfXMcKtsCx2J71HS8M6f4RLtNIyrsztzHb51nVdMGqaXbRF3AUKTg4JHL0P6VCLJSbZs/FWhqQovlYnfyqTWrcVaWBlTM2+D5MfxphbcJWSEF1Lb9eapKHQdMiziCMjvzUaS9lb+Y30hF+KrXlLRWsz4GRnAB/X+VNH4xlDYj00Ee8xH/AOtTSafYxABbeIb9kzWxt4BgCNf9grjo4/Jn2jnnhXJB8O5Ucox1I69RvtTWRiJGhubeZwCPPEgUYHUAgcp9zg01B8aQGRnwSThXIz6dc9KRlT/2qRFOwDBVbPlznr0zkf8AWKBukJUt7FpPBPlHixkgbyOANzvuPpVe4kMd1pdxHOtm3OoQMJgXDE57YJ6Eb5qzS2ychZ40fAJPTqdqrWvJZrbs62rRE5OcnlI7AZGfXfNLj3oZy2eSviVHe6deXVra45pBzM3crnr8+tcsmn1ZX8l9t88Gu1fFe0dro3UYCk8wHuK4vqGlysADclQ658uxFG0vZs+PKSQpDrMsaqs0wdx0Iq3aNc/bLVjINmWufQacsHTMjdS3XNXfhmGWK0Cy5GTsDVTOlVo3MFyWxvq0aRSskMQYoMksT+lNIjqNlGs1pbrLzHdOfBHvVku9ENzIXiI36b9M0lFYmzcLKcKdiOtLxZFX2GTwcnZJaA+skLOW8EYzgsTv6YIrpPBC6ldapHcSyEkNnLdz6VWuH+FOLdasv2rpHD99eWcI5mmjiLKAOpwOtWzg/XCk4iYBSjYJ6cpHY/WlOabF/jo65qWpT6n8MNU0qZCVguIZk5t+XlkHNj02rf4OahFo/EqRTKRHep4BPuTsfzprwLPa6r+1NDvnCpdROg5jsCR1+h3qt6PcTRuk8eUdCGXPY9qZO3CivCNconrSKPBxjoacouKr/A+uPxBoFvfTxMk2OSQHuwHX61Yx0qvCHJ7MvNalTCiiitTFGkJEyq87EY3O+a3GB6YrUkBvxdfatgw/6FOKHFc2ZoooqFhKjDDKkeopvEfFsowwGcAECnNIQKRAVIGzMP8A8jUOTVxZlUCDZVGa3GO3L+VM5J3jl5eeID3O9OomYr4hdCvYgVDPxJXRv9f0rBH+thW2dtmrGR+9+lQsuKOPRE+MERgy/gzk4I698bUguf2pI7QMct8utb2zp4yDkIy2ck9R2xtTWGRzfSMQQefI9aFrWxFUSkrRFCfMB239v61Wdd8BoGjSY+cHIK4P4fn61OT3EqRt4bBSf3jsd6r2pyzNPbrJHF5nAHIV6Fsb8vzPWggqZEmmcA+LNu0TxMy8uJWRhjOBjYVxjULeeRsxoW36Yr1Vx7wX/iLgHXOI4t30u5VmA3DKSwOPcctec5bUxpGjEjbbvmhzOlZvfHpZNEBY6VM0hklVcLU5pY8QryYAIJre5EVpZEmRct+HI3rbRms5SoWQB4gAVzjPrVW+SPRwxcGkSs800EAmiiDbDI9aLVrXVbZmABIbDKRup9KUu9QsbVSu0gccvIozmmtvayQiS7gXlWVuZlqndNl2MeSo6NwhxvrnB4tbrR7+SFrZfIowQB0wR0I9qsGmQT/Ezi0ahwfoCtdSr4moKjpDC0oxuoJAyR1A71y6O5d7MJERzyAKuexq7fDW31O3v7eDRXlNw0h5FjIBYjqd9q63oV5KxxgqWz0NpPw50lo1i1LT9Y4f1EqyNIUEtu+Vx1XIH51D6p8IeKOGgby2ePVrJVyZLcESKPUp1I9xV34S4l+Ienwrb65wvcXkPd4nRpF+ik5q+6Rr+mauGitXaOeP/iW8qGOVPmh3q1iUckezz2TLkwT3tFG+DV2TZXtiz/gkDqCfz27V0sVFLw5p9vqh1nT4ltrmQcs3IMLKPcevvUrUhB45Uyp5E45J8ohRRRV6HQgSbIl2J6Vuv4ehOa1kJEgAUkeorO4P4Cce9MM96mzYZHY1msAHfy/rWc1CxF2FR9vcgW14+x8CaQYzjpvUgaiIFZU1iHlXIkYgdvMgqEk/Qwe+Z3LCSzUdBzkE+9PoNT8NAj3VrscYRDjH0FQsUrc4DfZFU7k8h/qad+OoA+z6hbbbEGH+BxXejLhJxdon7W4S4j8RJFbfHlBH8aWO/Rv0phpE5khfmuY5Cr4PKmMfoKdtMqnBfH0rhajk+uzitpOXmUNgBQe1M4LnMrEDcMfzraWSLTYpr6+vkht4Imd5JDgAY6muB8Y/G28zcQcOzfZLYAqZyPvXz3X90UtJz6O0lpnd9W1rTNLtmuNUu4raFerSPjPy9a5hxD8ZeHY7mP8AYen3d6Y3UlnYRoSCDkHrjPtXn2fizUdQlae+mmnlkJ5WlkLnHqc1u+p3EVt4TOBJN3BGVUjqKfHBrbFt/o7CPjdqK8MalwpFotiLa/m8SWWSV2bGSSAAMd645qk3hSKi4wDjqdqxBdr4JkeTIGQzEgDI9qrlxxFb6heGyMy+IgwmP8wH86V5WD62jW+Jy8Mq5klqU/jRBZJMDFRVtaXDTkoHG2dtiRW18Eu7ZYoZGVwMc2abWui3azrcQ3Epk/e8Qis6Eq0z1tvJLRYtMhkmUlgyqD+Jtv1qZF4tugSSUSbdmBquCWZsLcpPIV/ebK5+VSOn6cW+85AO/KBSszS2WVCUY2TkF5FcNarABjLMT6DP96vOkXMtvfxSaezpJAo5Shxj61S9D0xjK83LyoUJIPqDVp4dndIpLkMA6HBJPWk3rZWyJydna+D+OdRtbyJ727mU925jvXZbLirQtcEZ1MwvKmDHKp5ZEPs3UV5W0riW3vLn7HFEwm/zZBVV989/kKtn7Tgt2UJdlpBjAjy2/wBOlFjyODKObxOZ6thv7HkjVLtGDjyktnP1rW6upYb60gjwVnYqy43A5SQf0rzlY8V6pDCFju5duhJzg1arf4vz2clnfX2mtevaq0TLG4VmVh+LfbIxVr+Q5/VLZm5vCeKPJPR2+ioHhjjjhziy3EmlagnjAfeW0nkljPoVOM49RtU9VvE30+yiNrkyLIpSJWx1LSFQP0Nbq5xkIvv5+/5UldqPFB8OJsDq53rMcm/IEjHvnY08zpy45GLc2/4VH1rZfblpIOObHPF/upQMMZ50A9qgcJORsTtsRUXaSyPfapEzIeXkIwMbcnfr6VJ86nbmU1Gwog1m9CsPPBGSO2dxUHXborDXM8jB2e3ByO3elxqNwn3ZmsQR/wC7H9KiJpXW4KLLbjBIOf8A1pV50IxDLZq35/zorTRmyxtNtFg0i+lZJ0M9vz/i+7Xt8sU6uL8Qycj3+DgH8P8Aaq1Y3MrSCNJbRHA5i3Q5HpvTy8u72acul/ZgYA3walWKtx0eIfiz8bf8YX8lto1m9nosJzDA7DnfHRpMd/bpXG7nWpdQuGBUMu3Mc9ajNS1hn51jb/idgNz9aSgkFvDgqeZ9zVjHFQjxRouKf2J61uY+UzlCvIentTG91zKtPJJgjCgd8VE3uqiKEwQOyM2x3qqanq80hZC/QYFEt9EUOTLJrXGMosPAjY8vt1qjXeqTBhNG7rJnKkHcUhcXTTH/AIuPbNN2bmdjzjIGM4oJJv6ovYYrE+Xs6TwXxJ+0lNteSDx8eU9m+fv0q9W7rAgLgZPTPSvP2latJpt1HOnm5WAYZ6r3rr2k67BeWUc8c3iRntndfnWX5OJLs2vB8iUS6w6raRosTQpkdWG4p/b6pbsvKpUkdh0AqowSWtxktd+GAcnBA/U1vPrPB2kgtd6wGZRnkEmSfoKpSxJvs3H5D400XKwv7ia4+zRTlFfYgb4qdiu4OH5wUlJ8vMyv39a5twdxno+va81jpVtJGFiLrJIfxYIyMVf76CCXwhJGJbhxiNT2z3JNSceNJoXDMpqmOxrzajqcf7EjWV22kySFC+h966Nw+902EvIreJD6ynP0GADVa4b4chtwqxJ5mOWbHfvXRrGL7FaYX8RGMZoJpVo5KUX9hOMiFWwcjtUZql6IUtlUsCxd29Mbf3p7esETxARzeg9apfFGqyxalbWocIEgBYj0JJ3pvgrlnRkfJOsLLdZ6rEvLKkh8QbhlYqw+RG4rp/Bfxg1LTQltrUr6haHCqXI8aP8A+r/MPnXniPieGK8isfDYswO4OQR7VYoNYtYU+03E3IoGy9c5renBN3R5dZXBnsHRdX0Piy0XUtOuBMo8jKdmjPow6ipVLeFBhEGBXlLhLjfVOHNSTU9Kmy2QJIWOUnT90+vsexxXpvh/X04l0i21rTVheC5TmH3pyrd1Pl6g0mcHDbCioZXdbJXkQdFFZwPSkue5AyYYvpIf/wCayGuO8Kf7/wC1COUF+hTH50j9liF2bsc3OyeGd9iAcis88+/3A/3/ANqyHl/zQEfJhXLR1RIt+FNHdzIYXySSfOaP8J6Jkn7M3+81KGVx/wB3kPyK/wBaBK5/7vIPmV/rXQHhTe0MIuGtHhcSJanI9XNZfh3SHYs1oCT/AKj/AFp8ZX7W8h+q/wBax40n/hZfzX+tc5IF+PB+j4safP47m5mYKB0BpWfUIm88chOCcctNPuUAIkSOFBsf3qjb/VLfdYEWPHXHer7Jxvsxe3pcsGZiTUVcpOLb7a6YhZ/DVicFiN9vWmt3etJzEZbAyMUw+0STqqtMxCdjuPpS3KuizCCirHJmVlycc1JvJIuSSRSBYFgM5IO+KSuJgPIjdPrXHJxYyrehTxyJOxJ7AdafWmr39pGVtbqSFD6HFRq4PKd2J74xislSDuSQDSsiWQZCbxPRJy6rqVz5Z76Zh13ckUQs/MQ5JHqaZ86qMkgHoM04so3mkyW8g6nFc/HSssLNPJKr7Ll8PrybTuILW9t1Zip82+AEOxJNeltMgTmh1BmZ5JCGb0Udq8z6MCwEFsmApBZh1PzNejeB7z7RocPiYMiRhHJ65G38qo+ZFKKmy74c1Kf40dT0VkEAlUDnHTep5bosq5A6bmqhpF5E1osajzdCAasFop8MDOdu9ZkpqjVyxSQnqk68yqHINc54wux+3dQGx5ESIbbjCj+tX6/IlkWEA5Byd+1cP4h4h+065fG3k5sTujldwcEgEflVz4xN5G0YXyt/jSH2n3jNfI0jO4iXAI7U/g1+41fVfDLkW1o2MA7O/f8AKqHd6vcWoEULgyynAwdyantOu4NKt0jhP3jLhVbqWPUmt3Z59KLOo2OrOWSCFgQuPMD1rvP/AGeeL3j1W54XmdvBvVNzCp6LKv4semR29V968xaTccsIkmfzA4OG710v4Y64dM4y0e/STlAvIlYE7kMQp/QmuZYqUGgI/SR7QooBorPU70X0FFFFHEgUUUUZAooooGtkPhffaiWULnlCdAKi5phIviStyDqQeppB7vnflJwfWmdxKx5i8hPzNW2thRSq2KzXMYjxEn16mmMtyebPNnI6Y6VpLc8q5XGBTF5/MDnJY7+1DGPsZPM+PFKrH8dxmNmGQTtSYYsSVf8AvSDTBPu/btWI5E5GYkgjoCaJ2lTQpJ9jwShdi/Qd6GuWWMsSxIPrTWGRJm5shSOx71ux8QiMkZznIHWhSpbGQ26H0LvcOBg46mrBpULXDrDChx3z3qDs0DuIUBLMfN3xXROHdOht41zEXdwOg6US+7oObWCP+yb0PR1tLcMCS34jtXSOFLyS2iSSNiwGzqDXO59Vt7M/ZEfM2d8b4q98AI0+nPznmLyk7jpsNv8Ar1qt5yrCF8dNxzps7HoBjmVbhCfPirbEoRCxOCB0zVU4XUpCI5EBAHXNWgHnjPKRttvXnZK+z1Ep8hCyCy3s0suGSGNmPvgZrygtzJAHnnbLMeZuYdWPrXsfhDS7S+vpI7icKhUhlz1BHrXijjm3u+HtYutAuy/jWszwHPcKxHN9cVpfEtJyswvk/SHOm3Yubt9TuFPJH5UGcAtVu0GYSz/aLiGS6uiOZViTmCj5dvriqvoWhtPZwXesztZWTf8ADjC/eSD94DsPc1dNO1zSLOH7Jo8ZghGQWYnmLdMk1u0YEtMk0n1F7x4G8K3xyllBDsPkBsP1qZ0i8vLbXrKS5vpJQk8TKT5eUg7bADJzVVt7ljryzmRm8TlDE75qdknWPWrLwyN5kJUHHTFRqwErdn0S0XW4X0qyN1c80/2ePxTykEvyjO1P/wBr2uQvOxJ/0morRtFRtKsJDBGea1iLBnLZPKM9c09k0KPOYU5AeqrIQv5dKzXhp2bX4/HlVNjptXsl2Mm469qUXUbVlDCUY+dM00hNg1rGMdw+D+gFKHSLcjeNj8iCfzO9H+NemBLHhXUh0t/aOSFmTI6jNbi4gY4Eq5+dMV0uAtn75V6BOY4rJ01OfGXA7YGK6ov9gvFjXUiQ50/fH51jxI/31/Omh06PkKr+PHUg/wDpTN7Eo3KZiT/8s/yrjg37JHFCX9j4OrcLghycn1pnNdkt4ZbJ7e1aT3C5JG30pBTvhgQTuCK0btJCKMnlLHmz09a1CgeYkY6Uk7YJVWBJ6mtpWMaqMgd9qXOo9IJK+zTxCzksu4OxNbs2WAB3OxFJhm33yD6VqATkg9PSuttKmEkkhyuEPJGSG96WgVOvjHxT0HYU0ywXIOfnTy3k8XlAADjbA70tpyaYeFxjtlh0aNmbEQBkPU+1XCPWLfR7WO3tDz3Eg87HJx8qqlhKlhCcKrTSjYjbFSunW8MCfbLxizHouackVskubaLBp6IqG71AguRkEnoflXVvhhcC705ZUxhpXKnsQDj+IIrgOsa1LICkk3ToAfWvQXwotVtOG9NjJALQLKR6FvN/EmqXn5FwoveBibnyZ2HR8pHjP6VNxzqFwQRzds9KgNOnHhgg7Cncl8gbzED5156aN2Lb2yXt9WGk3K3CScu+TvufSvPXx0mtYOL4dUtrMS3N8kjLJJuq/eNggdz/AEq/cU8X2sU/2WG7UMgzKx/Cg7fWuffEOK41jhGHX4gJptNuOYsmWxAwwevoQprR+LwtNzkZHy+WP1h7KlG15dR/atRvi7r258+/SpbR4Jb1g4zyAkgY9KgNKnjuykkzcqkYODnf3FWTTL+e2cW9sgZewC1uGHLsmLSUjVI/ECgjy+T5/pU3qE4TXNOAbzGZSCR06YzVVbxRqiTMFBzk4HLUzrcjPrdihfPkjfrnlyf7VGgFcpVR9ONFubh9D05yqRFrSEtleYboNhuKk0mVhkMG7ZFUbhbi6wl0qxgluollFtD/AM3lz5B64J/KrHHfQyE+DI/M/Qrhub8/61XlDejV/jSUU2iYJVxg9KxyP5sPknvjp8qhm1u2iZFuvFi5jgM8Y6/QmnZv415SJY2B9SVJ/PFC4tAz8ecNND1TNnBQYxuSd/0rYyADLAgU0S/R/NGQw6fjpT7VgElHOOygf2oaFuEk6aNmunWTkNrKV/fGCP40hJqhRyo0+4cDuOX+ZpZLmJ845lxtuK3EkByQV/KpQPFn59p91yjEZ9d6bOZEw2eoooq7LT0E17NUIzzdebpSMrOWwHJztRRS5M49GBmI+bfPWlUkRRkjLHFFFHLtP9o6nqjZJOd8YxjepLTuSNhOevb+tFFcXdHJf4Nlk0tAxa5lClV7EZJNbXeoyMGKgbfhHYUUVyX16FR2yIPi3N1FDJgmV1B+pr1RwjMI7eCMDZEVAPoKKKy/Ob4mx4PbL3Z6iqRAkEDrtvtVY4s4vuYythp+RNMcKx25R3/Siis3FFTkkzRlJqNnMb3W2u5mtEd2SN92PV27k1eOGZl1XRr3RLpeZLiFkJ9ARj+Joor0mOKglGJ5jypOb5S7OXaZZG3vmtZJdzkDHtVpsEltyWiXcDbJG1FFPmlaEdsXuL0tqcaPysWAPTG+Papq/vC+u2GVwRFGpIztv86KKCSJDTPbmkzXN5pkOIraZoY1XlZCgIx/pIpZ74R2Ql+yTRSRuGUxTjA+hGf1ooqjOTg9M9fgSy4k2uv0S8PE8cUZSa/vA0mS2dwPpnFOtM4re5n+x/aobqcZVFaHkO3uAP8AzUUUeKbn2F5GKMMakuyQl1O9ssPcaWsIfI8suT89y2KWi19UCPySZYZJJDdfliiirdWUbVJV2PYtZZxk3dwmcDv/ACNKjXlj8p1YgjrzQ5P/AJTRRSmkmOx4INO0f//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</si>
  <si>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EBQMGAAIHCAEJ/8QASxAAAQMCBAMFBgIFCAYLAAAAAQIDEQAEBRIhMQZBUQcTImFxFDKBkaHBQrEIFSNi0TNScnOi0tPhFiRjssLwJTZDRFNkgpKTlPH/xAAaAQACAwEBAAAAAAAAAAAAAAACAwEEBQAG/8QAKREAAgICAgEEAgICAwAAAAAAAAECEQMhBBIxBSJBURMyFGFxgUJSkf/aAAwDAQACEQMRAD8A9Ep7ladCCOQr4WQo77UIApshadI2opu5Sow54VRudqVHKp+fIMsbx7QM8wPWg3rdXLenJbBEadaGeYJOgqZWSpasRPMBSteXI0GptbS5QIinztvP4dYoN5gjUpBmlONE3ZHbXOYQVeIb60Y09JiTSlxpxpYU2CKIt7nMcpEKHKp2cOGlgaZZoltQjePKlbb22utFtugRz9KNSIoPCgRHM1MiICirXag0OSNduRmpQdK67OYclUp8PSpUKMa0ChzQA1O06Cd5FGn9nfFBjahOwFTtqEanagw4BrNbpc1mZqbBcbGTSx+IaUS05tB0pY07A1POiW3TMcqNSAaVbGzLpjXTyo9h4aGd6RsuwdtKMZuCOYiaapAVSH7D0EKnWmNvcDcK1qus3I086Nt7pMgZoHKnKWhbVFotrhOhB1pxaXGgIqpW9yCdXNaa2t7lME6+tMu1QicX5La06CNI1qakVtiKQACsa9aMTijAmXB8DVOWN3oZiyuHkYyKyR1FLHMVaSmRJoJzGlZj4B86hYpMZLk/R5pLSSZCaiU1+7I60wbSxdILlo8l1MajYg+YqJaCk6j4VkSjKBqwaa0CNvONH3cyeY6VO2UPKzpXsNU18U2Z8I+FQLQpJzglJFMhna0wJYU9oncaCjA3oN9ggwR8qIbuwTle0nnUq0hXPNO1WbUlaENOLpiR9kchEeVAPMqSrMnSNR51YHLVajoJ8qBubZepKTI3oGSAM3IScjhg+tGtXGoJMUBcWxSCoJgnrUTdyttWVZkDSaFSonyP23QTmn0ohLvPNE0kaudR4tqKTcpBAmaJNHUN0ujXX6VIHQIAP1pT7WkwMxFSJu0jQro0yKG6biDrUqbgCkSsTab1U6mOetanG7ZAEKJPkK6yaZZEXAKd9JqZFzlB8W9VQY6TAQ2fnpW4xW7ciIFGppEdHIuDd2AaIRfIA1UB8apqLq7c1U6oehottLihKiTRKafgFw+C2N4s0DPefKiG8YE5gFHX0qs2zZBgyD0prbslQ11piyUB+NUPmMXfkZEj46xTS2vrlwAqcInoKRWjOgmnNqlQjQ05ZBLgOLd11REqJB6mmCHjO1LGApIG+/OjUE7wa55Bf4wtTpy77UMtaiqQSK3UTlJNQGSZ2qPyk/jSezk17hVldOh5QXZ3W4dR4Z9eSvzoR4X9kg/rG279of8AeWU6pH7yd6oOAdsl9agWvFdkq4YUcqblCQlRjf8AdV8Na6TguPYJxA13uB4m06pIlTCjCk+qdx+VVpKM0PjOcNi/uW32g/auJebP4knb1qB5mOXzpxd4RauOF5oqsbj/AMRHuk+Y2P0PnS29Vc2LSlYoxmQkGblkSmOqhuKp5OO1+pax8lSWxJiV7aWCYeUAT+HnQdvxDZFWUh3LGuVQ+lU3iTiBq4v3Es3AWkaA8j6Usdx60sEz3viImm4sKirYGWbnpeDrFkti5dSpm4UhBInvVgED8jVjw3FLW9uwhBtH+5TCw60JgaT5jauI4Rx1Y3CFtLXlI3BXy6ipncYetHU3OHXJU2tJBKTmA+P8ae6+RMYy8He7u24OxG0VdpLFo82ZcaI7xog6AjMcwE8xzr7c9n/Dl6oW90z3DeQqXd2xEI0mMu5rhtrxa5erLylguoCkqHJxKt58+dWzhzjrE7dSGWXM6XSEPtqVExMKnrEiuSiyJQyR8MacQdm+JYQgP4Zfs3aVArS0VQ5l5aCSPQ1Q14niDLqmlMd2pBghe4Nd9wfHeHLy4wpbiEXt0h5CHkrJOVMGCgSJggUx4h4HsOK7N5u4w1u1un1KUh5xpKJnYjKNDPU60qWG17WHjzqL65EecTiF86QFOlI/dEVIlVwv3nFq66zTfiPhLE+FsROG4pb5FalCx7qx1BGnwoFpoxGlU3kktMvqMfKNWmyYkk0a0wCIOs6mtmreI0gmjWrfaDQKbDvVEbLA0EGKNaY2gfOpGmMp3020o1phI1+1NjOxMk14NGWSBOtMWGZ1ArGGQNxrzpgxbmQYmmRlQtr7PtuwdJprbsSJIrS2sn1wEtOdfdpvb4VeKj9iR602MmA2ka2zXUGm9q3prIr6xg7oPieaTHnTS3w+1QB3l2CI2SKcr+RTcWfGUbSJ0ogJHLQ9KMZbwxESXl/SaJFxhyP5OxzK/eVFSA2rpIVrCjy+lfPZrlWqWlkelNDiTqJDbDCBy8M1GcUvVa94PggVzr5OV/R4ixHhDCrpl694dxhAKChItLxtKXllY8SkAZkFIPUg7aVVFMYzg1wl5nv7NaCMjjZV4YOpGs79DFXy4aUlZ79jIsgrkDLmJ1B6R6AVB3S3EqYbUhxChlKHE7jc76DUdZpUtI6Ml8m/Dnblj2GhDHElqL9gAAvSAsA9VDc/0hU/aL2kWeL4SlrAbpxtl1JU6hQgp8jyM9ASKUXHDeAXyHC447YPZFLQEpK0KVplEE5kjfrXOeNSrB2v1ah1Kgj8SNiBtUwk9JhVFvQrvuJ/ZypHeSuZk/nVaxPi27dOQvHmJBik17dOO946VHQ6TSR+4zrKta6cmkaHHwKRbbLiG6LgcbdAWDAk6U9Y4zxNgls3fhXGgVIrmzT8aAkRRjVyoRJmedV3MuLjJnWcK4uHeBclvN70HQnrXQuEsZZecQ4bsBQJzCdh5V53s8RUmAgkx51eOH8SKEpl0JC4BJOxro5XEXLi3o9Q4FxRY2q227IZ3dk3HdDOg+uhNXzDMcsmbVq6bxjE03Tp8bTyUrZ6ZSM0idxE6V5fwXH3G3EMhwlMyIO3pXduD+NsPuMMFj3mR8JTKnEBKVH+aoiRryJFPhk7Gfn4/U6BxMxYcScOG3v7Ntq5RmU282c3jiRM6iYNcb9mLTim1iCklJ9RXTMExQlBvS+h+2WotDKtKxI3BjYj7VV+K7e3GOvO2qQlt8Jdy8gojX6zSeTFSXdE4H09jEzTQMEg6UY0yIEVjTY5DQUY23HKKpFg2QxnTliPMU2YtLZttJLaz118qEt28wHKm7LYUxPPNH9kU7FTuwJpujdgsJgJsknzUc1M7e5cAAQ0hA6AUG0zmOs+VH27IBEbUxZK0gJYwtq5uSQkuKSPLSjGg8qCXFEeZqBlrmAT6mmdvbLX7ratOgo+8mC4JG7DY1zGT1piwgAARAoZDaGRL7qGhz7xYSPrUyMSwhvwrxSzJ/cczn5JmiTmxbcUHIT4QalSINQsXjDo/wBXYv7jzasnCD8SAKOYYundf1NiERusto/NRNH1mB3jZBlBnT71kGj02GInVOENgcu9u/7qaw4XjR1TbYSgdFKdUfnIrlGVESyJHjxVghtOa0vwtIS2pSHE92Ss6EASQQOs0KthhttYumFBZJCFoVAmdZ015jSPWmt4lK1lT1kGSVa92nIBGhAFBlsZVd0+UnIQoEEZgdMoiZ06wKKTT8iUkCIbBQ53TjbyEpUspeAEgaDQzJ10ANcQ7RnwvELhpUgNEpiu4XVtlJD9vB8QzNkQSAOY0gHpXFO0jDle137yRM+IA+m9dGOmNxpX5ORvvHulpnQkmlJ/lI67a0c6pXdKQd9d6XKSqZBmOVKkqNvjWwthcGCJJ2ooK0il1uSCRAmiw6dEqV50ltI0YLQxYUEgain2GXi20CDpVYZWVLGUyJq6YDbWa0JDpAUdCOtV5MKUEkPsFxdbKwQ54TVsxHF318K3tzZ3C0vMhKlFJg93mAUJHz9BVYVgL7CQ+wiWyJEUXgT6Ld520uk5mn0qbcSrbKRB+lTDI4/sVp41IvnYV2h21tiq8DxW9DFrephS3JVCx7pHnPOu344A4hjvFJU8gEZkgQpJ1Bnnv9a8UrtrjBscctUqMsueFRMZk7g6eUV687MMTtOJezpDAUoXmGhLiWEEGQYC9JmABNNk/a0ilyMfaSmHMNgb7GguIOJsJ4aZaexN4hT6ilptIlSiN4poyiT4fnXFO2m8dTxTbsEnJb2ySgHbxEk6fL5UlJvSIxY1KVS8HdsFu2cTsmr23BDbwzJnfePtTvuX2mm1hVqhlYBzvvFGu3TyqkdlWIoxPhi37sIT3PhISud9fUazp5V0U4NY4nY2rd5atvpQsrAWkETBEwfWncZdpUyty2ofoCourNuQ/j+FNAcky4f977UQ1i2BwAriNbp6W9uP7pqq3V5jFliF1a4XguFtBl9SEKVbJjKFHWc3psKKZxXjt0CcXsrfUaNMJ0j1Bq9GEfhGfLM5PyW1rE8JPibbx+6P7jK0/ZIoxFw24B3PBGLXQ/8AMPBI+qjVNCeMLjR7i66Sd/2Qyf7oFfVcOYheCb3iTE3hB0U+4Z+ZpqpaoW5Xuy7qu8UtUFxngTCLSBOa6u0n/hBq1XXFPDnDmG2F9jWJW2Gm8ZS4gIQIUcoJCdPOuMXXBVg3bOPKFw4pCCQVQdfjVn7Q8Maxjs/4SdKlENMNpBVoTDQHXT3aY2kJ7W9Fvc7buzpg6YvdPnX+Tt1H7Cg3v0heDGxFvYYq+f6tCfzVXG7bhe1JlQHxVTJjh/D29SlgEDcqJoPPkhTUGdCuP0irQhXsHCzi4TIL12EfQJM0nd/SL4h7w9xw1YBHIKW4o/MRSFGGYc0mB3M+TZV9ajctLVCoAV8GgKihn5iiBt8fyb6UwIAgjfcChHXAFqbuGHHIOq2kpSNNwCBlPnoaHMLcBeUrxGYSvLPTkRHwqF0AYkpLbygCAlWkb7jTl/zFJbRydEiw0SRLrZMR3jgAA5zHwqgdptj7VZG+SWFCMi+7cClGZiee9dEdaT3ZKmkLGvQ+U1VuKbK0usMdaTbKaKgSDMpPoD8edCpO9BwlTPLF+yGlqGXRJINLVlJJCaa8c3TmE3tww03nUpRgjWqSOJHGl5XrZR6wKXNNnoONliktlkZbOijU2SVCNftSO34hZcSFBKkHoRT2zfRdI71sgkiqsl7jcxuMqoOtmglIIjWj2Lk2q0rW5kgzNVbEMQv7VP7PKk8ppGvGLt58C7u1BHmYFRHH22RklGGj0FwrxQvFG04ci9YObwp75UfXWocbZxHCMQDVwEArGdCkKzJUPI865NhnEDNqUqZWlRj3kq3q2M8VXuJNMWq0lQbPhJGoFBljSK8VstONNOPt2mMKBzKQGXiB090n1Gnwq79lnG15wxirSra4KQTtGaeojzpDgLTd+0MIuxkRdslJJ/ATqFfA61W7U3lldhucr9u6UK00CkmD9RUQbcbbE5ILs0z2Hg/EGDcQldzhTqZT/KMTCmieRG4HSuN9sZFxxmUKgJat2k6Dfc/emPZbiBex23xI3CAH2+5fQMoM8idZIBoDtjDSeO8oWFK9maLgHI6/aputicMF+Sjp/YwbVeABDLbaFJORZSAJI6/OuzYS0DYtk7gq/OvOPYbjBTeHDFuHV1YAmN0SPqmPjXpTBEg4chU7KV+Zq1xdyZl8+Lgmn9lMxBkDFbucgPfrJzdCZou2QgFC4bIBEgc9ddBrWmJkIxy6CiBLqzB105V9t30z4VqMdG6vGLP7DWUkaBRJPRP8aNaaJTlJdUeWkflQ1u4k5SFO/Ab0xt1JLqSUvDaCDp+dEhVsGurYqtXEdwskpV7yqIxNKr3sp4fdWC4pt0tnXoVp+1SOIGRRUxuNy79orGWzcdkjTQbE2t8tMToP2ivsqpbsiLZTmmO6JStppBHJZ1FHMEZTmftUAfzUTSNT7jbpTnYCTqJk6VZLDDr5OEJx524tE2KnO6SrLmOaekVFnSbXk1cfSEa4gkeSGPvFDyhYzC/fM/7P/Oj13DWUEYuAI0yW5j7VEp9lRzfrC8M/zWoFSyIys4k3nS4E50qSTlJmAR9DHrUBH/SSlBrMCqdNN/Svtu4C8kcyZNDsqWL11SjBCpFV69rLvXdIZOqQGpVmBjrFVriVbLdg4pt1SlbQURy6z6inzrqghSgoJI11O9VniBTzzKWSWZIlOXLOp5xznrrQxVOzkqaPNvaZaKbvFPJABWCIj/nrXLLpvEGx4EJk7ZtjXZe0y3Wi4ZC0yZWlSo0J0/ga5fepWlQSQdNJFdP2m5xI9kJ2mHcqVXK4XMkDardwopSwsA7GKS21k4+qSk5epqyYKwi1XDegNVc0k00bnGx9ZRvwRYvbOrfBy6jnQCcLaWcrzSVBW+lWq5DQWC4UxzPSpLawt71Klt5YT0qtHK4L+y/LjJti2xwq0t0BTdsgGN1RAp7hLdo28lazJneh2sKGfIpZotyycs0B5WjYPxNLyZHIH8ax/B0LBL9trFsPPhAUkJzHz0onj3B/1PxAu9bTlYxEC4SRtm2WPnr8aqn+k1gxYst4dgye+QILz61KVPOACAPlW2M8d49j+FW2GXLNqs2rhU28EkOQRqkmYI0B2nSmY2lEzJxlPJaLZw9ijuH3TVywuCCJ6VbuPGzil7hvFSQSi9ZDL6ssAOo2+aT9DXOuF7TFb1tAVaqA0k713LhK1w/GMCXwnjUpD4CmlAeJCxqCPMVzRM3GLUhf2XJYYx1l9bUqS6lQVHQ16pwFKv1aCkJUcyon1NcDw/s8vuFX2rn2tt9qQUPI5+o3BrvnDSwrDE6jVSjVrh6kYvqclONop+PFTeN3QGaJBgD051o2T3SfE6onUwYI15wak4nCxjz5KVQSnVJ/dFCoSudWVbfz60DAl5GDRXAzIcPKe8OlG26wCCprMkDZTlLWkKzEKZ1/p1OjugfcZk6QpypsBoY+0QSBbsxBEZtRUmF3aV9lOPZUhYtsRWYnQDvG/sTS9SUiMjVrmOkKVufmKJ4YacPAPHFittKVMurdyjUT3aVfauQKVHOzelbhKTbDpOvwp7h/FuJWmH/q5OIWibYkKLXcFQnedt6qrThK0yq3QNzKDtRhfByqt75lMDYs7nr7tcmE42Xawxs3LAdGLIQZiG7U/wB2t13yyokYm8fRqKRYHfLFstKr9rRcQGhP5UebwA630+jcfaisX1OKW1xndSSPdSRMaxvQrD8vLgA+I/GtXrq1whh/EMRvEMMMtqUtazAAj6n61wXjPtmxN7v2cDeVZ2xlIWNHVDrP4fhVeKlPSNGju2M47hGEMquMUvWbZsCf2i9T6Dc/CubY52xYIX2xg2G3F1kUkqU64G0EggkgwTBI6VwJ/iS7vFd7dvOOuKMytRJNbKxF1FuEJMOK5nkKfDBStkKKci78T8T2/Elk40rDkMutuFxLgczEkk6bDTWqQq1SYStKSTtWW1yQZUsnNvGwrH7lKVpBTtVfkpQVm56Y+0urC+5bYtlLygQOlfMGCswLgjMqgr28UtnKhcDpWuG42bVyH2iW40I3ms5W7aPUPrFxotF7Z524cHvDlS/CDc4ddrCAS0oSU1j2Pqu2+6ZSQqN1dKmw+8abbLbhJUfeJpfXZY7Ru0xubpCwHAIVyqO+xlTjKbZIzqSoKgjQUreukMqHdLOQ/SjcLsW3B7QDnkyQaWl7rYjkSSVIa4bbYliYCEJZbCo8Sga65wj2WYW6w2vEHUOrUJnLlrnGHm7lCGCU6fhFdBw3iTE7GxFm8vNPiSdin41CaTM545zVo6BwxwzwtgmJqZvcX/1PNCh/2jJI0I5KTPpW3F7rGDXIdwu9QstkOW7zZEEDka5wrErp5anHXDLgMGd60fxK5NolnOSEqkSdR1ou6Soj+M/2bO2Yd2gDG8KQlagHABmA5nnXbOz+/bv+G7a8bOYLn6AV42wy7uGHmbhh5ZQtOVSZ2M16z7I2lWvBNk2swVFSz6q1qzwZN5aZkep4lDDf9gvFyj+vHVJZzmEEnvcv4RyihWrtCTKrNtUp2U9Inr7tEcVicddMMnwpIK1AHYedLmXk+73bIM7qVpWqzzjjew9JStQWWbb4maKbMHwNWgHSf86CQ6lK5m2Omni3oxp1o7vWyJ11NcLYWm9fZgo9jCkkEEyfvRvBNy5d2HG1u6W1rW1n8MxJaIjX0pUpxoA5XrY/Efxpl2cADGuJmA4gh+yaVCTI/GDUqn5C6s5Sbh5ZSvvLfxQYipRiN1GXvbEaQZZTP5UqcdWhwIK2fDpJ/wD2pVvoKRDrANQF03of4TiDgbeQm4tyuQoZUAfapbnEC27kXiISQB+GKr9lcqUvIy8wkp8Wb0om6fddeKl3drO2uWuFNbPE3aP2t3nF1+6pps2uHpWTb2iVSEDkVH8Sq5jdYobx1SEqISDJoK9xAIbKEFMnQdaHZWlKM5Op59asJRiqRpuNsb260LPfKUIH0rR/FS4rOCI2FLn7xTVv3aVCVUrub8NpKEwPSuujnC2WG7xhFvagpVlV5HetML4g9vSEOEB1rfzFU68xB1xICVkx15UM1cuW7qXWlFK08xVbPD8sepd4sngn3R0q8uFlkLaWCZ90Gobe9b71KnrZfmZFVzCOJmlqSzeqKSTGYbVcbRu1eQC5lWgic3Ws+cPwrZ6HBmXJlaf+gm0faaUXgpagdhEfM1Ku+deX3bbQE9Nakbwu1cAWhyOg5CmVra2raYEZuoqtKRqfiuOhehp5jxKUVjcg05wS9Lz4tw5kDnnQzgaTI089am4Yt2bjEzCj+z15GKBRtdipkaT6nRMIZW13ZVKY11qxXVwhaElUSBvSyzZDjAIVmI8taPAbcaU2seKJB86TtolaJUKDrCSFDTSh1OnvROw3rW2KQrIpMA/SvrsJMCDHlQylRK3osGFNp7lWTl4hrXUuAO3S94dWjBcbtWrzDmzlS6yMjzYgAabKiPU1yjA3HFOnw6FO1JF4ir215LSs2dxU8gBJrR9Kj3k2zz3rNxike0cITwh2iqXjWE4qt/KAlxCSlKm/VJEinbPAWFJ0D9zp5p/u1424W44xXhTGG8S4evVN3TUd5HuOAboUNlTtNeqeBe19XGuDIxK1wq1Q80Q3csquSChzfQBB0rXklDbPOqE56ii2tcDYV+J5/bmtP8KLRwThI07x+NhCk/woFvi/EOWEWv8A9tX+HRCOMr0jKrBbY+ftR/w6FZMf2S8Gb6ChwVhIgly4n+kn+7UuFcNWmD487e23f5bmzLLpJSUyFJKY00OqqGRxld/iwVn4XE/8FSJ4xdBk4GD6Pj+FEpY/shYcqX6itzsZ4LecU6fb8yySYfTv/wC2th2K8Enf24wNzcJ/u01b40cSqV4AojlldRp9alHG7aT4sAuI8lNfddQp4vNkPFm80KG+xrgplYWhm7kdbn/Ktz2O8GrJUWLnX/b01PHNqIJ4cvd+RZ/xa+p44s4/6v34/wDh/wAWoeTH9kLBll8H4XsqVcOBwj50Q88UyAgmBQbWZBCNZOlbPsusIzOLGp1E1Z/VaL12yJ67MEKMkbTS64dCpUflNbXb6QTkHxoO4U0GkFKyVK94ck9BSZOxsI7NFLJMkTr1rQLOYnNWmaNSfKtCufd160Ad7Jc5BMaGrHgvFrli0La5BW2n3SNx/GqvKto+POvup1O4oJRUlTH4czxu4l9Tx5ap1S26SPMCtk9pCUghu3UZ3kxVBMmOVbiNAOdKWCHyi0vUM3wy4P8AaBib4LTLaG8w3iYq69j9w665iF3cOLUo5PEdRzrkNsCpUGMo3866N2Y4mq1xksOCGLhstGDAB3FRkxpQfVBYc0pZY92eh8FuA7EKBkdedWBCg2kpcb02CutUzhp8pUWjEoVpNXRltx5qQsxExGvzrGl9m0gBYWh6QEkHYxX0ZCIJn1r7drXmAWkjlMVBKvwkfGlOpIOKVj/A3YeCQqCdK5XdY65YFxIIDylEIB6zXQsNfLLpkgDl61xbEHku8R3inVnurV9xE+ijNafpMqlJf4ML1mFqLL3hOKNWFugurLiliEE/iJ5mup9kPHJ4e4stTcOFFriik2twJ0BUYQuOoMVwPCLxWK3HfIzJZaVlTy0HOrrhb6nlyhWohII0M9R51uSjHIur+Tz6uEux7xacIMK9N6JbWQQd50iqrwjjC8a4cwvFHY7y5tW3HP6zKM39qafodTIM7cqwJXFtWa8aasZTplBitkqgQSJFBd8IBBk1Kl3wzMz0ruzO6onzmZBI8oqVK5EkzQYd3nnW3eyBGk1ybQHVE7jh5CAdq0CzzSo1Ep2djWnfHko1F2C0j8X1XKLdIKYJ2JjWl1zeqWsnMYmoHrhStM4IJ0oZ1RAnNOvKtxy1RXhDs7Rq49nzEyCTURKonTXrXxwg6yBHSoColUk7Deltj6UY+5kinEggEHesSsCYAk7VEDm1J9K+g+LWNK4VFO9kskpmdeZrM45bkb1At5ZAyiBtWLJBQk66a1D0FoJzxtrWyDmImZqJvL7+vSiWG1urCU6ya7/AdqKTYdh9st5YQkaVesItvYkoWiUKGsikmBWzDAKnFQQKei4W5+zQYQOnOippCJzdnUuCsWL6wpaiTpPnXVsOuQGjBgRArhPBF0E3WVJJyROmwNdlwq4QtoDxHTSsPkwcZNHp+NkeXHGT+Qm8SlSjnWknXlStbncqSUrEE7U5cbCxtHOTSK8QhLihoDM6VSekW/AYy+C4FKJ3muJY261fcUX9nbud017U6XV/+ozFdktyhxxkqJAKgK5DcWuFWGNXl3iT7dws3Tqww2fDqoxmI39K0/So+9mN6u7jFDK2unGrcM4baOqaSMpciAT60fa4viaUBpIQyEyApBzGeVK0cSOXq0MtFDbaTAQhMACp1PBlcoJPXoK3krMBxVntTsX4hU/wJYNXTwPdSho7koG0/M1fhjLKVJEq+Kaqn6OfZ7jPFHZbhuL2AsyypbiD3i1BRgjQpggV1BzsY4hjMym0HNSU3LiAfhlis+fFUpNmpiycdQSnKmV39fW6VQFg6azp9TpRKMbZLebOhST0M0Zc9luPWbzbd5hlpkWoJQsXCQCs8pEa6Uc52T8SZO8cwhSsuoCblCj8Mxmh/iQ+w+2D/sJUY7brVlS8iekiikYvanQrTI2FL08OhFwph20vEOTkLJmUqPUAyTRDnB2Ld8ErwfEwiTqLRYj10j50L4i+w3CCW2FrxBgpBC06+dR+3IH4h86jPDC1NlIYugpQ942i4n8vkKWnCbls5Vt3IPMFhz+Nd/D/ALFqMJurPxiUsEkAkHpUa1wPDyrRxWVMkSedQd6VkkCQKu1ZT/JqkjHVEzE+daAjLqr6V8J1MEzzrJKhOsxUIH93o+kH8IkV9cdMZRtWuYpRlBPnWhjkY6VAL8G4URB1j1rdIStwmdPOohPL41sVCISmIqBkUqthCXCTlECBpTTDEHMMs760qtklW+pP5U2snAMqEAhdHFWLm/kfWneKUUgCBzo93EPZ0FkSVHY86VofUwyMpGc760JcPd14lKKlq2E0z4oFbezpXZo48/d3DgWSPCDJ56123B3SlKU6HqelcW7K7dbdoX1k5nV5tem1dbtVkMhQncTWJy95Gz0nBj1wxLR7QC3AJJpHiLmVaiozNMLd4G3Ctc1KrwpfUuFHTlWZPbL90ga3ulpRvJO3lXCcVcNxidyWCshTqjJ8zXdMOW2m5CXtAk6k8hXJsVYtcHxa4bLRV4yR6HWtT0pNuVmJ6pJaogwVK2FoSsKEkak09ddJWoKMAcwd6TJuFLdQ4lJCTt6UbdPqGTQAdetbq0tGGlbP0R/Rc47xzAOx/DbOwYsTb984oreZW4oqJGmjiRXarXtWvsgU9aWT5G5bBb+hWqvLH6PnEthY9nGF2T6kNu+NYId7sqGY8yRNdaZxJm4IDarnO5qkhQdCtOhGvzpb2zXxen8bJjUskds6FxDxaeKLRFk/Y2wbQsOpOVZyrjkQqOfSgLfH8ew9xx5vGiFKbDZ7xIVlAEDKDCR8QapSscsmXEt4gHmivRKnbRKUg9PCufoaORirVuP2F4wudu7ecZ3815airLC9PxQXWk0yxvX+MYjcN39+v2gNpATlUEuf2RE+dNH+PELayXmEKEkSv2o5yfgIHyqpM4rcPplsuOCNm7lK4+PiqZOKOjMVNXiTHiytpUT6kZalQrwTl4eOUkpKvqi1o7S3GHe7HB777AOVKxdlU+ZGX7VFcdqFkp05uBrhwjSRdt/5VVW8RtnTnL7raoygutFGnwUo1L7Thrnideslq5mHB/wVHRrwVcnp2NVVv/Z+Gys6leJRrCUpBjfY1lZSbfYox1bI1fnXxKgkzOvSsrKL/lR0nVUaqcM6zrWGSaysqCF7vJsFFInbnWwlZzHWsrKlbYQZbApVlB8RFN7QpZT3hSCVbGsrKO9gvzRjr7jQKt1HaaiU8oEOu6rUYHOsrK6XgKC2dr4GCbXDWEzKglJ+YroTL4LQ8JG1ZWVg8j92ek4avGgxvEFIbyJ386V3N0tLqiVqmJ8qysqrJK7LLVormJ44934trdRSt05QqNqrXFiDb48/3oBR4VIG8CBWVlbfpsE4uX9mD6w/fFArdyFvIJSUgxMRFT4o6hLzCDsqCKysrRTMhPZ6y7L0Oq4Gw0sJZWGmtULSQNSeYg1afaym0FyizW2ptYKVMPZR56EEn51lZVXK3Dwep9PjHPii5L/wZM8Tlu3U05f3iQfelRO/kDRWHcYd+8LRy5t7hwmEh21AJ6+IJn+1WVlTiyN1YXKgsEO0Bg5iN5bgvrwdlhsyMyHVaxz8S1x8qlt8e8KVJFymdz3oVHpoKysp6bk6KmPkTftGFvxE6kJUjFb1qBHP7KqVXE74Mfrwn+sZKlfMg/nWVlc5NOi7iwxyR7S2z//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</si>
  <si>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EAwUGBwACCAEJ/8QASxAAAgEDAgMFBQUDBwoFBQAAAQIDAAQRBSEGEjETIkFRYQdxgZGhFCMyQrEIFcEzUmLR0tPhFiRDU3KCssLw8WNkdJKiFyU0RJP/xAAaAQACAwEBAAAAAAAAAAAAAAACAwEEBQAG/8QAKhEAAgICAgIBAwMFAQAAAAAAAAECEQMhBBIxQRMiUWEFFDIjM0JxgaH/2gAMAwEAAhEDEQA/AL5TspPwuDny6ivHhVh060KkbRNzqSpHSiYrhGwJdm6dNqTHKpaZ0sLh48A8sBLHJz5UHJAMk43p6eME4xvjeh5oc7Ee6pcAOwwSwMPyihXDxElRv1p9ltz/ADfnQctt1AXOetA1W2M7OhK1uxIOpz0NHpJg7U0SQGIgqT6URb3JIw34h61HY4d0kHmOtEI+/rTcknTcb0RC5z50dkUHK4znHxpZTk48KDWQNjH1pdHxneu7UcGIQN6VWQ5BG1Co4I2PSlEk6Y386Z2RFa0GpK2dvDpS6yFjuKBV+nLSqzDoTvREX6HFGyffRUb43+VN0bnz3paOXfBOaJSAa2O0EgAFHwy8vhkUyxSYIxRUNxvgk01TFtUP0MwBB8KcLaYctR6G4HUNtR1tdAEb49KdGdC5Rsk1rcDbfenm0m5W2qI211nbOKd7W8A6tToysrzg0TO2uebAJ3xRocHGaidvqSoBl8D304JrMYXvMNqq5cVu0Tjm4bQ+lh51oZ0U4NMcuuJglCc0DJrr8x2z8aWsT9jJciT8HNHIfxH4UnJDkE4x6UbElrdJ2tpOsqenUe8Vq8P5h7qxmpQezajJS8Akcz27YPfU9R1pcGOZhKrY23U1q8eDuN6SdWQ5QnIp2PM46kBPEntCzxBz02FCS2+enSiYbrmJWXp5gUqU51z41YtTVoru46Yxy243IFA3EDIRjw8akM9uSTsBTfcWwPvG1LkiUxugucHkfY+Bz1o9JuXfm3pvuIME5Bz54pCO6Mbcsnh41ClQdJkhScHxFLLKuevWmWK6A3LZGKKjuhsFbwouwNDuJhjHMKUSQDxppW5APLzbUuLsAdQPWpUjqHVJ99znFLLKvjimP94wR7s4A9TWh1m1zjtOb3UXajurJGtwAeoogXPmaiY1zBHZxscDxNbrqty55lwuaLud0ZLo7rYEnpRSXqKu7AY8zUOju7qQ7yNj0oyESPgMSfPNHGa9AuFvZKU1WFTntBREesL+UE1G7eElt858qdLeEDYZ9KYpi3j0PkOqzk9wYz5062t/cNg85I9KY7aHB3HSne0QjBxTVkoU8deR4t7h2xljmj4pSF67DrvTbbjbb9KKQnwqfksW4oMMxC5HSh3nPMa93VSCcE9KQc4PifhXfKifi1pFTXek2N1KJSr2V34Sx7BvQ+DfrQ0wvrAf/crXt4Qf/wAi3UkqPNl6/HcVA+H/AGy3dry2vFVm08LHlW5jQKSR1/ot8MGrI0bXdG16HttC1KOUru0TE8yj1XqP0qq4xkPjOUAERpPGJ7aRZo/5y+HvpCSHJJ6D1p1utJtpJO3i57K5b/SR/hY+o6H6H1oFzPbu0OqKihf/ANiPZT7wdwap5OM1uJZhyE/I3vECd9h7qVsFHaEMx5QOhpfteGJ1EUutzq7HLcsXIMeQJyT78CvLHQuGhcC8urm7kjYd1/tThD7wdvpRYsE47ZGTNCSoVlhDDusPnQE0GQenpUpXgHQ9T0Rruwv5NOuR/KvC3PEUY4SRR0B6Zx502vwpqthGFuNShuRGpYyRrgSIMbgee+49KfLG6EQyp6IvdW+zAgg0z3VoBnCkn03qY3mlzKW5MSBQCxTfAxnceFMV3bkg7VXkqHR2RS6vJbA5bJGelIprlyd1QLnxO9E67b9wbY7wxQFvAu2Bg0mc+pahj7IOGo6gwGJSq9e6KWWSeQgtKzE+BNJwxY6b0bFCSwxjbzFL+ZjHCjVIndgGzRcUGDvnJ9KWht8nxxRcVuQQDsaJZCGvsaRQY8/KjIYCB3lzSsdsAQStFxQj8oxTIsW/OzIIBt3cUfDD5eNZBDgAAZ91OEEBIG2fhRqTFNe0Zb24yDkinS2h26b15a2U74HYyZxnpTra6VeH/RY9+1Oi20LbSPLePlwPPrvTtbxHbrtWW+jyhgZJY0A82zTrbadbp/KXYPoBTU37FuUWJxKPyjrRAXG52zRsMWmIe8ZXwKLWfTYR3bDtCf5zY/gaMXdvSGhgSMcp+VaC2nbcQOfcKdzfuhJht4F8gVJx9aSfVtQ5tpEHpyD+qu17ZNy9I4jvODrK5ikuuH9XiJAVfsd3GFkcuMMUGChUHxJB6bVHYNP1vTr6NoXmsJoiojlViqrjqQevXyOKmk8Tcxa4t2Vmy3MowWz026YqPcS62bGJtPs7wGSRMPlQSidcDP4SfCq+3LRMdeSVJ7VOI9PtodLvLxL66Q/ezlRkbbLn83xrzXPaFLfMEEpwIwA53Jb8xwPEmql1LiOGyYTdxppBnfw9abf8uJLcqV7BuXfvLTW+qthfHbtFufv+eyhF6VS8i/0uBh08jjxFIn2gXhU20ASNH+8VR+F/Uf11ArP2m2upR9jdW6288Y7rRMe99NqFbV1mYSxTwmM9ShAIPnyjoT4+dQ8qSsbHCvDRcOi8c6kDyfaXQNCY+RTgYx/XipJwlxPqBdI7yc9kZBlWJICZ3/jVN6DqiLjMgZs4JHlirC0xlWNYg5VpAc7710c1nSwJeixdP4mlk4mN2VjMEYEHMqg8zeOV8RuRTjqWgWctrJdXHcnkmZYjCAFfbIJX8uOnwqrGludKv454ZMoWDeY6+NdB6RPYapoNq1vNHHJfKDIZG2iJ26eOCpO3UGpaU0JncHZQvEdk8JMUiEOj8pyOtNMMA6kGrK9pXDy2BjubciZHYAyxAlG8CQTuNx41BY4N+pwazOTGnRpceSlA8jhzsMUfDDke4V5bw5xtj4UfHCMjlBqurGSaMhhJHXei44BkZ6VtDFkAHajo4s9ADRpCmeJBzLjBFOkFnbQxoTG7HbO/pSEcZPh1pzgjxBuM98YJ/wBkVYxeLYvJekbQC3TBW0XP9I81OcFw6KFRFQei0JBEM5xsPrR0MS/m2pqn9gfjvQXFcXBA+8I921Fw9q3eZ3O/iaQgjGfMU5W8LE4VSfQVPySFuEUzeGMsc5JpwijxjApBI1iUdu6RDPWRgv60quoaTEQr6taZz0WTn+XLnNHGUmC+obCuB+E/GlsZ6UjBdwT4+zxX1x6w2MrD5kAU4W1reTbpomokeHOI4/1bP0pnWQt5IJ1YKF2ztWjAZ/CD8adxpGpt/J6KoJ/114B/wr/GvH0nWlOBaaMno8kzH58w/SpUJMh5YL2cbyWSouLK/DqAjlHXsyXP5QMkHFUrxreNYahqMzBQwlKYyDgjIP8AGrw1dxb280s2nCFlJGUBUAqMMAD8K5r4zvJryS45snlkbG/riuhvaQUE26ZGNT103s5lLnGMYz0pql1ORmAz6ZNCzty85HqaCE/M/lnzqJtJGlixqh/tb4Fgcnm8DTpb6gYyeWXY9T0xUYhcjptR8chYd79arN70Xo4O25E10zX5IpVCyE7jvCrG0bjlltkVpBzJt03FUlbyAEYblIqRabfseUB8kedLlPq9BT4sa2XtpvFNrrFzEtwr8o/GUzn5bVf3DTWd/ZLPptzMllaW+VV1ALN0wB1z1rj/AIZ1DkuRI55QCM10d7LNfspbNAUZwkwMqiU98bfl6Y607Fl8oy+Xx+u4k+1q0W64bubVJFXKFhy7hsb9DjBzVSpCQSMDANdJ2nD0WqWaTvaLFGYZVDqpy2VOdht4jG1c+NbGKZ4yN1YjpS+XaoTxH5SNIYiMCjYojscV5FFgUXBHnwNU1aZcfg3hhyMeFHRxgY2rSJMeANFwxHINMFikUWN/DyNH9lMkUbA26xMAeaWXk3+XoKRhjyelOx0ax1OztkvLWOVI3LgMARkAjPyNWOOk5Uyvnl1jaAlubWMZl13S4gP5uZD/AMQ/Sl4tW0XHK/ELSf8Ap4B/ZNRe5utWsb66ttK0XSo+ymZEZrVfw5PU836CiYtU47dcJqllbKf9XCu3zBq5BQ9IpyyyvbJZDqWlNjs11y5z/Mhdf4KKMhnikx2PBurXPkJ5goPzY/pUPT/LG4GJuLp18MxAJ/wgVs2gajeD/PeJNUmHiDcSHPzNMSS9C3O/ZM3utTtkLxcB6XbBRnmubpW/5RUpuuJuG+HdPsb3WtQtdM+2QrIgVfxZUEhdjnrVN3PBenxW0sxM8johILkZ2qTe0LTY9W9n3CTguVjt40z0yBEo3+VMWhTaerJk3tu9nFrsdauZz/4Vu39QpCb9ofgiMD7Pp+rXBHj2ar+rfwqk7fhe1LAlCevV6cYeH9Pj3PYAjzY1z+ryAusSybz9pKyVcWHCU0uRn767VPoFNM0v7SevhyLfhnTkTwDPIx+YxUcTS9OjGAsBOfxBCTSTWtohACtjHhFQuNBPImV9cW7OpiW6UqV2DDlG43G+3x26Vznx3o9zp2oajaPGBySMRjcEHfYjqPUVfsrNK4aYFAzc2Ecr+uar/wBqukRXEb3kSl2VQshIx+hO1IjPVDsT6yOaJSSxXlOcnrQvd5sYxR+p27QXUildgxx6UAwy3voZo3uM/DfsLglwVXlzmnGF+4MrvTbaq2FOcb04NGQAVGfWqk31Zr44t+QyKTlPTrUl0K0a43OF8qjVrCX/AJRsdMYp8sbtrfCxtjHUE0jJPsP+PVE4ttOuIIudAxXAGasH2XcSjRNTTty5UMNidjUK4N4ltr4rpcy25kc8oLyhAPiaL4hsL3QNSSZZI+zlAZGjkypPlmuhLpszs0VL6JHeHCfFltrHDvLEx5SpQY2YEnBx8Koi11teIri7vI+9DFctbw5QIQiAAAgdffUo/Z/4sgvRDY3IVigVsZ6k9fpQvEXBcHBevanptm/Pay3b3ELD+bIFYD4Zx8KtZpPJiUkZeCEcM5xkt+gGJDjAFFwR93JpOJR4betFRpjbwqrWhwrCmdqMjUjHnScKjoM7UTEnfHlU+AZeAmFds4qR6XDzWUbY8W/WmCMbb42qTaKvNp6nydv1q1xf5Mp8nUCFahCo1a7XKA9s5OT13zS8EaqoKtGB6ddq21Momt3ILKAJCeUjrXsFxGCcSNtttHV6qMqb2GxAcvIMZ6ZC70VFDkHvSHyztQsEgOD2k3XfbGacbcqZkBWfw3GDtjyzUoTKViF1bk20i9jIcow3brmitTU33ss0Cdh2jJKUO++Q0i/wraaNVVh2T8pAyWkwflXtvDJd+yeKCOPme2v5FCg5xiRiflzVNkRZD0tXhH3lsqZzy9pkbg70XAAFzz2igde5k+lMjTOkpAMAG2Mt5/8AapJZaffJpK69LLZLaO4jVz3iD7sVy+xzsTknXGP3gijPRYf4kUM4iY5OoTnbwj/xpyaeAAD97Rr4fdwGkJJ4nfmbUrjfH4IcD9alkf7KSaMLOI4LuORQSgdOZVYDxw4U494+FN2r2i30tzBe2qFXyWxHgDI2wBsB4gAUdE1u8kKrE6vuXLOCCPDAwMY95pvc9pPcAFkwSMkY8KqIvderRy5xtZRWGqyrsEBIDedQhtUsRKQ04Ug43qxvafY87mRyOcuyk+dU9c2E3OSsUfKPxZ6iiml5NnjTlFEntdRsi/culJPhTnb3kU4wrjPjVcw2tzHN33VUG4KnrT1pF29vcxqpLZOCTVXLiXo2ONnbdSROGvY7QgyB/PYdaa7rii9u2Nrp9m656uBlj8Kc7qFrixDD8wGw600rZ3UEgnRTt5DeqsOqey9khKWougzQ+IbtnxY2czSR/jdzj4VPbTWtb1JbezvJJAsTFgmcjJxUR0wkN2rgAtuT61MNDu/vFDLn18a7Nki/4lV8Z3ctnQfsW1WTR9atAZgAUAwfH/r+FXRxZqEeotHcO+XdQcjfONv0x8q5q4Ovnt9XsrlQSuAp38zjrV5iUunLnmCk53zg+VOxzrFRkcmH9WxaFcHrRcYJ9aFjYY8M0THkD12pSIDIlJwTRUIAO1CxEhQT7qKjG21SiG6QbFuRk+PjUo0RW/d4xgnnbHl1NReEbCpToWW0/lU7h2/WrXGa7lHlfwIfrYCa3eZl5TkMBykknboQMePjtj5UjGzdljmmOfAbeNL8SMy67OmHxlcco81GaDQyA8nZucgH8fhV4yZfkPgkkQpyibukEHm3FGWz9lIGAfuk4zIdt9qbl7RmLSRMzE7kvRIEYIVYQzMBkM4G/pXC2OSzqeZTaIWKkKAwzn19K90u6R/ZZrn3ZYW2ouwXOMDnj8fjQkluyIqi0RWYNglscxBxt7q34bjc8C8a2LRKphleTlPQfdhh+lSiYpeyvWvfvCy/Zx6Mc092PFl/aWB0xb6zFsW5jF2JI5s5z061GI5CWUP9nCjrscUSJ1IBgvbcEbEGL/CuTCaT0iZ2GsyXMIlOrRx4P4Utz/ZpV9QkLZGqOc+UdMWh3rGB83kGFcjAi9B6Ud9pBwfti7/0KLyL6uynNOvruUlI0jZY4jnMaAhBv1xnOfjQA1AQzSvPBbqA7OzEDG4G2emPH/rFUhxJ+0HLYSMnD+mhl35Jrg5+IUbfOqp4m9o/FOuxCS71GU9o/wDJq5VR6ADYVXhhb2lReWNPZZXteWwkmkfT7iGYZ5yI35iD459api8JDOUyc9RRsF+1pAgnYGU/iPU4pGVE7cyKpKuOYZHnXTx0rZp8OfiLGoW8spAVW9c062dmsKKX/FRNssarzHGPEUPO7z3icrAIp6CqcpW6PRwxKEexM9Ow9ioJBOKViu7MzC3dgGOxFCaIO1hIHUfpRGq6HbtDFdRThZiw5V8SaoyT7Go19K9jnbaPFNcp3uVM5x4GpzY8IutkdQtLeR4oyOZwMqPefCoDY3MyYjmxzINt6tL2T8UwaZfMupyI9nMrQzRzEleU+7OKXK72Ly43T6k/4C0sSfYoxGGEsiDfc9RV0+0T2GfvDT73j/2ZXk2j8T28f2m5twc22pBVywkj6KxAxkb53qv+CbHTbTUIJtPuxcabBOJYZR4qDnG+/pXRF5x5w9w9wXe8QaveJbw2ds8zsx6nl2XHiTtt1qzGXiKPNZ1bbkc1cF+1jS9eiih1e3/d14V7wLFo+YfiGcZGPWrDgmjmQSxSK6sMqynII8wa4xm1eW+1K4voJnt8zSXAKNgozEnG3XriptwV7SuIuHCHhm+1W5OZYCNm9QPyn1X5Vflw+0bh5M9Zt0zqaFj06jyouNsNiq84Q9q/DXFDQwQSSwXMmQY5V5QGG+MnH1FT6J+mc1SnCeOVSVD1LstMc4m2weoqT6A5Fk/j94f0FRSFtuvWpLoL/wCZsMnAmYf/ABFP4m52V+V/b0RXipyNekIh5iAuW7Tl/KPSkkv5JAVkhLqxLFXuCRzHYnGOvrSnFgB12Q8sLDlXdmAPQU3QzLnBjiGD1LbVomS49g0OGOTbwj0LUVCDnuwWo9Af8aCSRVY4+znbbLUTHLHkntLddv51cLcWGLdSw8rxpZhwQc7np8aO4Jnlu7Hje0laNmeLnwucbwsPE+lNXbREDlmtz8f8acfZ4qDXOJrftUYT2UTcqDIGOcHfx8KlVZKjoqqS4nLZzAD1G21KJqF0vcL2IB23iXPzxTW0rLKyGSDunGT/AN6UM45Tyy2ob37/ACzUB9PZINK1GVY5k+0W5Ozd1AP4UtcahJHJytegHAOy4/hUdsbmR3CpLbq4GS2w3HlRVzcXDyki7tNtt64Crej5rahfyTziInKjHwpEXPbT91hyQ/rQDzhIZJiMM2woM3BRM5I5uuKdaNNxTHWbUAZizMWJPXPSl7LWEuGeAseZOnqKi1zdkNzKx2oeK5ljcTq+GG+aTP6lTHYo9JJosGG8PIVyCP0oae4Ct3JMN1ODTHYa1BKVLEBuhBPU0cYTKxlidlLDbyqj06vZ6GOf5IqiW6dr1xb26L2eW6Z6bU7xX0xlE8p5iR8BUOsnvo4gJo1k5eh8RTjG97eNh5GjXyqrlSbLmOU3FNsk51i2duUuA+fnUi4Z1VUnELHIf9agAtDGgBfNbWmrjSLlJzcFuRwQM9fSlrE2tHS5PR/UdU+zPXHtLg6VfSsLe42jbJ+7fqD/ANedQn25cfcc3Oung3WlktbO0w8MStlJ08JS35s/Tp4Vpwvr1tqlnb3ts5xIuQQcEGpPxLYj2lcLto11NDFrWm5NhOwyXGCezPod/iRRcaUcWT6zP5+B5Yd8ZTB1VLe3FvC3O3iT1J8zThp2pyRckjP9elRIwXGnyyW97G8U8LlJEYYIYdQfdRUV0/ZjD7A1vRd7POOiyrLUIbkrJIxDA5VlYhlPmCDVo8E+1XXdDeKz1G6Op6euARNgTxj+i/5vc3zrniy1YArFHL38eJxUl0zVZlAMrKxHzrpwhlVTQPyPH/E7X4c4i0ziKx+36VcrNHnlcdGjbyYeBqacPuxtnAbC9s2cjx5VrjbgvjTUuF9Si1OwzJEQBcWxO00XiP8AaG5B9K6o4f4oSTTor3TreO5t7sC4jkacpsQBuOU9Mb1T+FcbIvsOnk/cY2o+SQahwjY6xeG9uJplYgDCcuPqK9i4D0pdxcXG/mV/qpKLiu9wCNKt8j/zR/u6ITi2/BwNItfjdN/d1Z+TF7ZS+DKvQvDwJpZIzLP7wy/2aMj4I0lcntZ//cv9VCxcXXgOV0m1z/6pv7ul04xvS2Do0Hwuj/d13yY78gLDl+wUnBemKeZJpx/vL/ZrfR+F7PRdflvbdpytzaNFKXZeXIZSPDqctQ6cYXX4v3LEMeVxn/kpQcYtnvaJ18pgf1xUqeNeyVgze4jS/sX4MklaRpNQy7FiBOoGc/7NZ/8ARLgrqTqH/wDdf7NO/wDlmysWbQZDtsVdP4tSy8brtzaDdYI8Hi/t1DlD7kPFl+wzR+xvguJwwivNt97j/Ctz7H+DGJZobvJ/8f8Awp2PHNoevDt7t4gw/wB7WHjiz8OHr75xf3tR3gvYEcGX7Hw1vmYRKuTmm2WchMFjt0o29m5u6+Mimhzzsd+7+lG1TNNW0eMQylmbJ8q87Qcpz5YFaOOVeYggedJk8wOcUHkOuq0b8x2bONqdNI12azcRzktCT8qZ+YEedeKxzgDANRKHZBwyPG00ywoeI7JVD9umCOhpUcY2Eb/j2HkM5quuZ8jNTD2b6LpWr66DrkLT2lunaNCrle0OdlJ8qqz48Eu0jW4/My5prHjW2Eahxvc3J7GwiCKTjmYb0ZpFne3KCVYmnfcsWO2a6C0i29hH2GS34h9mlgv3Z5JIZXjfIG3ez50ycI6DpUT8sdmq2+e6pJJC52GT6UlcjFCP0LY/LweQptZ3V/YY/Ztdtp881tqE5idyGjQthc+P8KuCynJaK/tn5ZoSGB8/66M03gDhHXo+wls1yRsQ3K49xoo+yjW9GBk4Y1B9QhH4rG5YLOo/oP8Am9xqtmanLsg8M444LG2RX248JwatpcHtK0aFRzcltqkKflk/LLj16VSq3YVD3sH1rprQnS6XUOEOIrKeK21CIwzxSRMrxE9Gx5g7j3VzXx/wnq/AfEFxoWqRtlDzwyflliJ7rg+PgD61f4PI7Lo/KMX9Q4yxZO0fDAGviF52J3PUHpTxw7rcvLIJJC/IcjNRC4uMQjvAYorT7owWTyq+C3lWj22ZzVqi59A11LmzjnUjaTkb0rov2H8Xw3unXHDMsgE1oTPACRlomO/yb9a494Hu5JrG6id84UyDHXarI4L4yl4d1Ow1y3fla0k5Zlz/ACkZ6j5Z+lDlx/NCmRi/pzteDtFJTjO9FRzUy6fqVtfWcF9azLJBcxrJGwOzKwyDTgkgIAFYm4umadJ7Q5xvnBJ2oqJ1ByD1+lNUUvKQKKSQE5wfSus5RXkcedehrYHbGdqC7QkZB3pZJAI8ncnbap7NHNWLFwp61sGFCtJv+L61uJQOhqe7aBUdirPv1zmtOZ/+4pGWQBjnw6Vr2hO/PihtrwwPB8T5pudyck58zSBlAJIyPSvCQQQPOkZCEXvNWy36FxTPZpe1H3h/CMAUmSGA8DSXOpIATYfWtucP0Wo8HPTo2aUdMdK9DHbbHnSO4IO3urZW5Tkjr513kF23QvGWJIOPSnzhnWpdF1BbmMcwYcrjzFMMTqcj+FGWQxJlqCcVJUx/HcsU1ki9ouK112XVzGtsvbP15AfHyqc8N6rrdhg3WhXBTpzRd8KPUdarn2YJHEklwADIWA38BVyaBezQyo0MpRuu/TNZGdfFLp6PSfuJciKySJJofEsICy2dwA4/FGwII+BqxuHeK4dT5YriUpINlbO4PlUdsNW0i9tBb8RaDbXg3Ak7Pvj4jce8UpaaFw3FcfbtBvLmIr1t5pe0VfcTv8yaVLxaKkkpN9lRZVpxBHcSiwlvh2ucKsrbn3eYqo/2q+HoL3gxddeDkutIniZJMbmKRghTPiMuDT7rGJbZZVfM8Jyhxg/A1GvaJr93xB7NuINC1GKTtItOe4jaQYY9lhx9UqcORxyJi8mDvjdHJd1cq7hFYevrW8l0UjWIH603QyDt2kc/hBxvWqzM83MDnfOCa9AYNdlRYPA2o9heRhxlTkH3GpRDdSwyXFgu8is3KCcE+Iqu+H7sW79s78uD41LNSvSbuDU0I+8hWQFT+ZTv9AKbTEvydfewbixtT9nlja3Id5tNkezdsdQp7v0NWZFq8JB5STg4I5dx8Otc9fs1cXiy/f2nrYT3kE/Y3o7Gz7d0GCrkgDIG1dFaNpVvrk9t9n7KRbzlEfbK8Yyxxg8yjBqnPiwnJu9mjhncVa/9FI9atieVZCfgQflS374hUjlLHPpipHJ7HOIO2IjttOiAGCguJH38eucV4/sb4h2ZBartuqzuo+XLilfs60PWXiy/yoYP37CD3ZOnXO31NEprcBUntFKkZ2OaLufZdr9lJGt1ptqI5GCI4uFALnoMjG+3jRsvsl4mSLtZdIZuUZ7tzGdvIcxzU/tI/c6U+PSqX/RnXW7Z91lTzxzUuusW3QuuTt1pvXh8CYwSWt5G4PL2JDEqx9Af8KXfg/VxKFOi6kEzgn7G4x7zjHzoHxPsw5Qgmthb38DDm7Qe7Nai9QeI+JpI8MN2fJ2VwrEEF2tGI5h4eX0puOk3EZKyCYMOoMMgx9RXftWvYChGTuz40doVBHQnxocFiSeo863aTA3yDSTMxHUgCrbRSlP/ABR7uR3RWoZlO3UV6TyrkedaZbJOd6mwLqqN+fzzv1x4VnMcYA6mtQTjrgVsh8QDmoC87C4CiIVdMlum9OFkAXCnoKCtVhGDKrAtsMHpR9urRnNcqY19oxVeywuBVvJJWs7Hs1diDzynCj31dnD/AA9xiIhz2ljeD/y82Gx6BsfrVI+z+Uxs7uO+SOnWre4b4lv7J1VZWCr033FZvLklkfZG1w4ylgTTJL++7vh6+S11axuLORukdwhAb/ZPRvhU7sks9VtVvLdVilIyrKdjt0qNHjO21zTzo3EFhBf2rfklAyp81PUH3Utw3fWen5020lPYhj2eWyQM7VQb9Byg/KWyYWJ0S7tmhvXlhukByrePuqE8UXQHbaJDyy21/aTQhioJjLKRsfLfpUg1Gx+2KSZArYyrA+NQq6iNlcwNKeZVlIPj40HepJA9FKJydIXRuzkUqckEe6vUOZNgffTlx1p50bi7VtOyAILqQL6gsSPoaa7Fw3eJ6eNenjLskzzs4uL2PVvLMLVyqEpGQX9BT9pF+b2wMIbPYEsB5A9aC0RrNopIRG5eRGRj5qRQmh3P7r1hraTHZuTGcnbBo1JryK1I6M/ZH4vi0jjo21yzCK9tHsyVblAJZWUnz/CfnXbtnqFzE6z6fPFK6kFe0YYBzt3fHHpXzh9ieotpHtQsYy5RZJWRcKG3KkDAPU5IxXad1xRcQSs630QMJXKT2QHOh9VUnaoadGnwcMMsX2L0b2p8Wwosc9jpisoCs7QSOWPTOO1Wj7b2s3/JzT6fZSsNsplB9XNUtYcZac78s0sCy4B5opmiDD/f5T9Keor+2nI7P7QGk3Ujll5vgRv86K5FiX6bxpbcdFicScYtxRYpZXWnWyxK4lU4fuuM9CCB40323EPEVhJLLFrZ52Ts8S4bAxgcoPdHxBqFNrtjA6RXjTQljhXktFVc+vI+fpRy6otuoWG9gkB/1c0kP/GFoa+5C/TcUEopWiQXGo6zqFwmoX7iYRKApUhZAOvVRjPwp1n47heEQXulSDBGZDdHtGPvAwPdiohFqs0nfjWWXPglwsn171EDVJAS8iXi5GCBGrEj3jlzUKIU+HCclFqqJdD7S0im7EcHz3EK91WW7znbxHKf0pG49p1kZCDwNcOF2BF1GRj4kfpUWGo2swDfaJYsDB7WNl2+BavTNpsuGd7JyBjm5ZB/yCi6tPXgrz/TcXlN3+D4iGQNnu5rwd4jBG/hisrKW9sz0zGcAbgbUlsTzDNZWVB0nozmxtilUKeOcisrKgmDtjlbyu8SxuF5VORgb70arMWBU/8AasrKNLdhW/JI9A1v90zBinMrgBhVn6BrFtfxh4wTk+IrKyqHNgnUvZt/p031cPRJInAOFY5G9JyXN3BcCaOQgbeNZWVlTRrYm00SpeKZlsEiZn51GCacbiWLVtFlugmCjiQY2Ocb1lZSI+UVM2pFAe3vSDacRWevRKOTVrRGk3xiVO43zwKgmlmG3jM0oJUDpWVlek4msMP9HneV/dkvyPnDt5aPehLYPyvnKt4UlrMaw3YcKFKtWVlXasp+HQ9aXrcthxJpOtQSFCJInPLseZSN/pXcE+pSy2y3C6rOFmt88smSPA/xrKykTin5LvH5U8CqNb/B7aTy3lv2hNvMYcDBi7PI/wBzFbm7K2wmFpJE0TAq8U+APPYgn61lZSHJxdJnocKWaLlJb/A4RcUlInibUL4K+7AsSB8AaL03i9p5RZme3uZeirLahW/9yqD/APKsrKZiySlVhcrGsOLvF7Y4Tahd23376PDCuCCUmbf1HMz4+VKw68QAQtyG6n7wNj6LWVlWErM5Z5KagvY4QcQzgApq95FnI8f4NSh4nkGza6xPnJb8xPxIP61lZUXSsv8Awxh+T//Z</t>
  </si>
  <si>
    <t xml:space="preserve">&lt;p&gt;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         &lt;/p&gt;&lt;p&gt;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&lt;/p&gt;&lt;p&gt;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         &lt;/p&gt;        </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</si>
  <si>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EBQMGAAcIAgEJ/8QATBAAAgEDAgQCBwMIBwYDCQAAAQIDAAQRBSEGEjFBE1EHFCJhcYGRMqGxCBUjQlJicsEWM2OC0dLhJCWywtPwU5KiFzRDREZUc3Tx/8QAGgEAAgMBAQAAAAAAAAAAAAAAAgMBBAUABv/EACgRAAICAgICAwACAQUAAAAAAAABAhEDIQQSMUETIlEFYTIUFTOBof/aAAwDAQACEQMRAD8A6ABjkJCtze/p91eWgGQAKFEbI3OjEGiY7hHx4h5W6Z7GkQzKWn5AyYadoHmt9yeu9CTW4bftTnkVvZBFQSwE+ydsUyT9IhSK/PbY3UdaFKSRMCu2PI08mtuoNBSWwBOOn30umg00/B5trnxFwevTejklGBt0pRLGY3DLnbcYomC5DDB+17zUKTJcUxujDIPfFTrIM5xvS6KUZzn60VHJnrUp+yKDUYdc71Op86DjcEbVMsm1EtbIfkLVgOgG1TI4BGdqEVh167VIsgwN6YnZEvIdHISenwqUP8BQSyYxht6nSXO5xUkeUMI3IAx22omJ8HNLFfBG9ExTDG5JxRWC1Y3hkG29GwSEdTsaSxXBGGGCKNhuMdDinRlYtxHsFwFbB70xt7hQQc4FVyK68zvR8N10AOwpykxdaLPbXCjDMT7qcWdy2c5z5VU7a7AO7ZFNbW8UYAb6Gm9rVMRki1tFxt5wwyTmiAQRmq5bakq4y3xo5NYiAyzAVTyYndoPHmcBtXkuoOKVPrUfRRmgJdbcvsMUCxSY6fIdaOZhGdzj4VG0W58uuaOi9Wul8SynWVPdsR8RXh4jg4GfcetY0ouL+xqqSl4BI5ZYNscy+RohPDmfnV8YXHLmo3gJ7HBqFuZDlTginY8/XTAnhUtoIkh2xjNBS2xwdhn30Sl3zDlkXH71SmMSD2fLO9WVKMlaKzTg6Ykmtxk5HagJYuU5UYPnVqttFudTkaK1jDcoLMwIwqjqTUE3B2qX0bfm/XNMtpA2MXS7HfsedT091C4P0c5pCC3uSP0bnHx70dDNg9c0s1zgz0saZcRiw0nRtat5GC89vOUZe5OC2MY99M9E4b4xuI4U1Hh6WGWViAIZFlwO2wOalQkiVJPwGLKp7491TLIT5e+vl7w9rWlkG6s5FB6HlIH37ighcYIVtiKKwlsZpLt1xUomGBvStblepNehdgnKnpUKRNDZZsYORUiyAnOcD40lbUYkPtyKMdd6+HWrZSMOD7wKntRHWyxJcZ3J+VTLcAD7VVZdczukZb519/O13JsgCj6mpWRM7472XCK6A2BzgdqIW+iXBJ++qal1cybNMfwoyESH7bEn40yM0A8aLUurQo2ecfCio9YQboGJqsW0bMw6Y+FNbaIHp8qbHJQt49j2DV52I5QB8TTW3vblwCXI+FIraHcHApzbKQFOKYsqFyh6Y4gnlwGL/ImmEcp5cilkROxXr5UYpJPKO4qXkQvovQYZiR5UO1wQdn679K+jYY86gZGz1Ioe53Q1Jd6RZ3Mol5Ws7o9JYzjPx7N+NCz+vWCkalbC4h/+4gBJUebL/wD2tccL+nK4j5bbiq1FxEfZE8ahXGPd9lvlW0tF1/ROIY/F4f1WKcjcwsTzL8VO4/Cq0oxlplmMpYwFY450E1vMs0fmp6VBLDufZ2PfypvdaTayy+LFz2NwdxJHsrH3jo33Gl9y1zYqRqdvlB/8zAuV+LL1H/e9VMvHdXEsw5CaqQpujFAjSTMFRBzMTsAB3quW/GtjLqC21iZJYmJTn5CFZh1wT2FVD0mcZzajffmTSL4LZshErj9cjJJ27YxVH0fiOa3XmhYr6qJFjZjn7eN/uP1rsGNxdsjK+ypG47nivVBezixuWgVzjlVjgAbAbfCjtN1ENKrXkxcndnaMkj6dq0K3Hd9b3A8K6Ee+5IyT+NWnRfSbc8oje6VJBgq6nD5+Zx8jVu1YhYWkdE6Jd6ZBPynW5bQTpmMhw8coPkQd/h1q06dfw8PJFqFw9tqlo5BEkW4Qqeu+6nzFc0zcZtqUZLXqSDrKuOV1b9rlPv64ppoHG89vbtbySSFGOSS2cmjUopg/BNnXVvq+i8YW7eHdQzxsoyZiOeJsjGehGPMHcVp70g8KE6jcjQYmW8ty3PC8RRblQd3iPRvkfvqpcPcQXs9x4trKYhtgKcZArYmh8XO0osb3If7WSch+XflYe/A3qHGMk7IUJYnaNMNe6g5w0jLjYjGDX1ZJ22aV2PkWNbn4t4Ds9a0R9bstKWyvsmUcxw0ynzXp0IO1akFs0bcjLgqcEEVnzcoOmX8MozVohjiZjlifnRUUIDcpzipYrUnc4A7UZFbnyGaD5GOpI8RW4wAmMeVGwQdNsGpIoB3Ub9qNhtx1bbFMUhUqPFvACRldqYwQb5GR8utfIYuY8uDimMEJ6fTaiUmhbSs+29uc8oG1M7eAD3AVltZzPjliY5/dprbaRdnB8EjPntTk2wHSPlvENttqbWsYGNulZb6PMoHPNGnxamtvp9upHiXijzCrTVYqVM8RKDgkHeilQL0G9FQQ6bFtmV999sUYk+nRgeHYFz+8+P5GiF3T8Cpg2OhyfKozazuebw3+S04GoyR58K3hUdvYzj76jbVdRY5Drj+ACppfpLUn6Pz61Lhi2lj8TT7ljygZSROU8x64xkEe/Y+6kipxBotwlza3E0TRHmRkcgrjyI3FXz1XBJjPyIqKW1VgfEj+YGaS3r+w4PVSD+GPT9rNiFs+JrYX8ZwHdjyykefN0b+99a2DeekPhXV+Hri+0fWvBkVCTDIuJEz2x3+IOK01e8PWN0Cw9lsHoM58tqrmrWj6PZzFZSpOwA6f95oYzekc4RfgQa/q5XVbm58Qskmccx/GqxccRyW7sI3yhTBUdqB1zU5jKyk7g9T1qvz3Dc2c9a6cqLmDCpPY1OoyzOWMjFc9zTCyv2XbC429o1V4p+Z/tUwhkJ32pUpmnHBGqLfZa08LhvGJB2264+dWnR+I5AeUycwbzrWcLyBg5Ox8qd6bcusileooVko6XHVUdH8I6pp6Rw3XrDoQoJGcc3vqz3/F1pDc282mohljbJZ1DZHzrn7Stfmt08ITMBj2Rnp7quvDGptK3NM/MP3hnNFHLrRTnxlFs6e0Pj3UeK7W1/OfI0luPCDIMApgdQO9Uni7SBY69cpyYjkYSIR0IIB2+ea88D3jRBIBzr4gygI3Pwq08XmLUNKtbjkYywOYyx/ZPn8CPvo8y7wKMI/Hk0UeGLcLjGKNihAI2r7FCB86Mii3BNUC2ZHDzpgjFNre1tkiRmjdth36mhoo8g570ygjzAAQftDY/wAIp+Ot2LyWS2/gdRZocftb/OmVvPKm0cSKP3VoOKMjHamEEfKMUzuB1QVHcXJJ/SEZ8qMiWR8EyM3xNQQRnqB99MraBiRhGPwFEskmA4okhjGOu/vo+GLbsNqhCrEAZnSEecjBfxqUalpEeEbVrQnsElDn/wBOaJOT8APqth8SkbnpUqr3Heh7W8gmwIIb64H9lZSMPqQKYQW91KxMejagR+/4afi2fupijOgVOJDyZBIqIxA9x91NRpupt9jSEGf/ABbwD/hX+dfDpWsAnFtpEf7rSTMfrkV1SOeSKOI5LMfa5g3sgt2INQrGgVjz57You6nggIaeaOPnOFDsBk+6vDckiAkAqw2K1DpC1bF88EXVtx1JAxVR49RF0oNGGzzYJJ6jyq6yQ/stt8KrnGVqH0efKZwM/AedQnsZFbs5w4gkK3xUj37UpnkDLgGmfFGTqUnLkYx0pNyFznpj30ub3s2OPHw0SW7BR502tmDAYB957UniQkjPUGmttz8vu7ZpE5pGlGHtjKNlAAxj+dHWzhHxncnbNJkdlbBAB7HNMbRJHkBYEjbvQOSrQXT0WiydkVc7nHUirZw5qrWsqo74Unqe1JNHNtMq26oOcjFMW064tW5pEIXO1LUq2hE43aZ1l6HraDVrSK4s5o47xEwHds8h6/Q9KvvpA0aOHQpblY3Eokj5sRgL3z0Pn+Fc++hfjL83XdvYtnlkKrkAV0nxo9lP6P4dR1G7WECQCN+XJkcnkSMD94n6A1fX2g2jBywlDKl/ZqWKMjFFxJltsb15jTJA8qMiTHaqLZZ8HuGL3UxWCdIkdfVlhYA88sxTB6Y+yfLzqGCPO5G4pqdHstSsbaO7tY5kjcuA4yObcZx8DVjjJNtMRnfWNga3VrGP0uvaTEB15QZP+YVNDq2hjZuJXkPlbQD/ACmqjdX+vWOq3dnpWhaJDFBO8ccjQDJUE479aJj1jj0jlGrWFtn/AMKBdvqDV1QivRReV+bLnDqelPnkXXrrbosLJ94AouK4jcAW/BWr3X/7EwUfexqkK/GdycTcZ3IHlAgT/hAr23D+pXgPrvE+sXA7gzyfzNMjS9C3O3dl6a61K2QyR8B6VagDPNdXaE/8Iq1XPFHDfDmn6fe61qNrpvrsKugRBhiVBIXbfrWlLrgmxjtpZ2F3I6qTlnGCatPpA02LWfRvwg7E4jt4k2PlEo/Ffup0WkhEn20XST03+ji1z/vq5uD/AGVu2/3ChZvyiuB4hiCy1WfHQ+Eo/Fq0racL2i45lXPvbpTGLh7TYgCTANu7E0DXZnRkoGxrz8pSwXmFjwpcSeRluQoPyCn8aTy/lJcQGQ+rcK2CoNgHlcn6jFV6LS9MRMKYxnusZNRSWdorY5XPwjFC4hPLZyv6W7+80rirTbuXm8H1cmIKdgwb2tvPcVNwp6T7aa9XT9TnMUMxCxOQAEfyJPQHz7U79IHCMnFWj8sNxz3lqTLb82+TjdPgdvpWgAkjSNC4ZXU4OexFUcr6y7RNzjRXJwfG/KOpnYnOYHPxkApNrDxPazQyGIc45OUyZO9Vz0a8Y22rWK6FqbhNRtlwjE/16Dv/ABDuKsOsJEsEkgVfZyenlTIzUtoz8kJYZdJHOHFdoINTlDtk82KrLSxxyvEZRnyzVl47nY3ssgPKXJPyrXFzCFkZ/WWBbfOaDIuzNji5GopotUQLMpVSc04tYVI5sZwNxWu7W9mtsH855VTspOasGk8QyyThGY8p2NVskXHa2bWHLHIqfktcMCtJzkZAPSm8A/RgxpgDrtS1kdrNZIZOQ9ebrVb1TU9TIaOO5ZYzsCvU0mP3kOn9FaReo9dt7CZQsn6TPRT0q76bqTaxpjs9+hlVSVjZcHAHnWiNOvYbOYG5E7SncMwJzVu0nXZsl7dGAG2cEUc4OOyi28m/Zuf0d6u1lrlszSeyHGR22Ndi8f2U2s+jPhqaC4/QQ6nBJKoGzAIzD7wfrXCnBk0ouIpXJODnau2OHNYlvvRuLSVg8bImVPQMrdR5dPvp+B2mjO5icZxl+CWFBzeVGRxhsb71DEuAN6LhGT1pDqxL3sLgTGxORVi0uINYxt5Fhv8AGq/EuTgGrRogzpyZ/bf8TVni6kVeVqBQ9SjiTWbsGS3BMzkBtyd/KpoBjCl1UnpyxN/rXvWXWLW7qPxSD4hOAmayG5QbGSY/wxYq6ZU209BcURztLMfggGfqKOihJH2Llj/Fj8DQkMoIBPrJHyG31phEikhY4Jznuz4H3E0SYpsiubPxLeRRaOSUO7PntReqItz6JOHnKqRFKY8E4AwZF6/AV8lgHhkPaR4wd3m/xFSRIsnoghQcn+y37L19kfpG/wA1TYKZTYURcD/ZR5czZ/nR8JAAzLaIfMRk/wCNI2uZYpSviW6DzIJqyadpuoDSBr8t1ZrZM/hByvMeb4YzXKVkPW2eWnwpB1MAY/Ugx/IVATA/tG9uflF/rR/jwED/AHtgdvDtz/pURmhzvqt18oSKmyE7Of08J5QvIVyeuCK0b6TOH00LiKa9sxm1u3Mg3+w53YfXJFbxtjN40a8yNv5YqtcYaWdd0jUrFrZWkMbNCc7iRRkY+e3zqpKKZs8XI8ORM0LLd3NnJHf2UzRTxMHR1OCrDpW1+F+N4eMdBdbhETUrZClwgGOf2ThwPI/ca1NaIs36KUbdqJsJLnhnVYdY0wnmjI8RM7SJndT8aqxzLG+ptcniLkwuK2KuPnC6msTLjIYffVDntIJA6yDcdN62X6RtOn1OCLi6whYWNxKwDAZCMcnlPv2P0rWwBuCQDg5puTTTQjh1KPVraBEsrOJzKkSl+m60bZ20skqMmFCsCRRNvpMspBbcfCmsMUNo6wg4LDakSn6NzHgpfhZrRGl04ADflx1pP+aZsk5J3zT7SlU2YBGP516hurU3K2khw7Hbyqq24suuFpMV2FgHcc8YJXudqeQ2qEpGMZ74Gwoi40jlbxIyd+w70dBpvgxiRQc43qJ5G9C5RVbH+iSLaiNkI6qK6u4N1CM8MJarIHDIrDHTO1cnaHbvJNGQwALDHxrp3gO2e24UsXmYEyBiMb5XmODVnjyqJic6KbTLVGM7mi4ck9BQULHAONvvo2M5O29D7KIwhwNu9WbRAfzcOUAnnbbp3NVaIEYOc1bOHyGsMDH227VZ4r+//RV5X+BR+IvEj4guiGlG4OFVSOg/aqCPmZAVW6J/jA/BqI4qjb+kNzlJGHsfYfA+yKESF8hRaSH4vV9mRLyGRI4X2o5mz+1Ox/GjLaODxA0lpEcd2bP8qBjgdSR6pnucvj+VSgRg8r28Cn3y/wClcgOoxMxUnltrUDGMZwaJ0i7Enoo19TyutrqTntgDxIz1+ZpTiIj2fUQzbDMgyT9aO4Xhf+gPHNjJGitDK8oVeg/Rht9/dUgwjRrxtQ5pCVkswP3gDT7T+LdRtNOOmjUbMWzMGMfgEqTnr0qqRyM0gDNbqM7nwycUULhOUer6jCCOoMP+K1CCbT0Xew1t7qEP+eI4h05UtD+PLU5vyTvq0rHzEOBVe0K+c27q2oRsVfbEA/y0wF8RkG7JOf2MfyogdrwcEXnpD4t1K5a4h1aSzQt7McOwUeWepqD+mnGtuWeLXbgk+ZBz9RSGG1lDEB5CBv1oxLOZwCpkHY7ZrLnkr2exw8bFH0JcXyTvP4zh2YscjbJNM0vLuZOWaMNnbK96tGlcNetgcxLdtxvmm0XBc0NwsyWjOoOCMdqqTkpl3G6+qNeahr+tWOgz8NiR/wA1XUy3DxMNlcZwfvP1qiNyxOW6HmrevE2g2lzAFjgETKuCAOprRnE0DWGoSRAbBunlVnHkjOPReUVpYumVTXssWmTxiEu2AAtRQpHc3vrHPn9kZpHZagy2/KW2qUzOro0LnZtsUrruzdlONI2dpVqzWoRhgqM/Ghr/AE1ZZ0MP9YhGPPalFhxDfxJHE3LkjGe9HWd9Oly00pLM3ftSZp2MjOM6os9hdGaLkmX2kFMYpUdPDGPhVaS8XAnjbD9wDTGK8+y5bcj6UhunROWMZRuJfeFLKOZGmkA9kjYdgTW19e4tPo34qHD80wvbKPT7SRo1GHgdkyyj398Vq/g/W7fRNHudcvIv0VkA2CMiV+oXf4YqnXvFl7rGrXHEGrXJlu72Uy7nz6fIDArX4eD5F9vB5L+RzVkpejrXh3i/h7iTA0nU45ZCMmEnlkHxU71ZYmAOQO1cbaJqFwL8XkN9LE0W6So5Vgfca2dwx6ZOJtOuFi1OYaxaquDzRrHNn3OBg/OmZeFKL+mynjzxf+R0PG/ln51auHX/ANgYZx+lP4CtT8Nek3hTiArbRXzWly3/AMC7TwiT5Bj7LH4GtocPSA2jZ6+KR/6RS+NCUMn2I5TTxtlR4xLfn+X/AGdZDhCczFR9kdsGhIri3BJbTYTlce1OD/y0Rxjh+IZG5YTlE+24B6DzNLIpYgceDCreZbb8avmRJWw9Xt2fm9XsxtjdgdvuoqIqrF447EYOQP8AtqBS4iBYg2eD/af60VDNA5yZrNNu8n+tSkBJ/gwS+uIQskfqQZTkHc9P71MOBLuS9s+ObaVomeSMPhAce1Cw7n3Uja4t+XHrVnny5xv99NfRmYxr/FFuHiZZ7GFuVMEZHOKlK2SkasN5MTz+JbZyDjl6VOupXHLyePYgY3BhXP1xSh7jllZTNbAIce1t/OpPWVOwurMP8R/jQDFjLHpGpOFmQT22RhvYQZPyxRFxqTRScj34zjOy4/lVasr12lCpdWSsBzMwI7H40Re3U8s5YXtodgN8UQtxrwcaRaQHINnq2MbnxI8j7qunDNlp06pFJPHJJ0ONsmtd2M1yWwrYzsasnDck1neCfO4O1YMmz3scVrybf0rgl4ea5iVenMpxtkV91LXTbB7doVCMvKSAMg+dLbXjXUxEIC2RgBeXpior2ZL9DNIPaPXPnVdyS8C+j7VIq+oz+PLJk5Jzg1zv6UpmseLmV/6qWJSfjvXRjR8kjIVyTuDiuevTvbNFr9pcEbPARk+YY/4imcPeaiOT9cdxEWn3cfL4R3Dbg5pnZLdqA6TFhnYACqVpOpPDL4cg5lB2q9aJeRNhsjl+O9X8kHFNhcbkLI0mPrO+YlXkgjEq7Att91HG81G4PKjBh35VxXy2uLCXBlAG3cUxtZ7SM4jOx79qqOdvZrqCcdENutxA3ikufME7Uyh1ZWHIBgnbc0JdalaxAyO6hVGSx2GKqOo8Y2RkaLT2DMOrDp8qnHhllkinn5KwJ7Nm8VcXw23D2n6BZyBVDtc3hB6nACJn/wAxI94pBpd1Pdy+NcBhz45R5DtVJsri51WX1iaU+Ch6eZqzQagYYhKrHIIxW9gxrEqR5HkT+STk/ZfoLn1ZEDuAvXAPWn2nasiR+I8sawgdc7mtc3d9PJLasrARsmW36H30DNxBPdzBbf2RC2FPnTm/0qdHI3ZBraFfEb7HatmcBemfXeFZIkvJWvtKJ9uBiCwG26k75GOlc2JxU2l20XjlZLh8ckfvPmOwqwaPrl3MFNxKfGJ5if1V+Fc4qVAvslTO6LHTOFfSPBFxPp+ozTRTKE9gqCjAbgggkGmkHo20YED1m69+Sn+WuW/Q/wClSfgbiJZrdBNpmoEQXduX5RufZkBwcHm5Sduma6rg4yvHCvHpVoUYAg+tnDA9D/V+VJm4wewI4pT8EkXo30TO811t+8v+Wio/R3ogx+kudu5df8teE4wvvtfmi2+HrTf9Op4+Mr4D2tGtvlcn/p0KyY/058fI/CPS+j3RAfZmucjp7a/5am0PhGx0LiGXUbRp2F1ZtBKXYFch1K4267n768rxldYx+ZY9vK4z/wAtSR8YP1bRcnptKv8AOiU8d3ZC4+VehK/oO4IkkeRpNQDOSxAnXGSf4a+/+w7gc5ONQOdv/eFz/wANO140cNltBkPliRM4+tSjjZCMnh+5xjs8X+eo74/0J4sv4I4vQrwPCwZI7zK75NxnP3V6k9DPBbtzG2ucn+3NPBxva5GeHb7J98P/AFaz+nVgP/p69Hx8L/q1CnBLyKeDLfg/JXS5J55SwDAfCrbpzFFy3mKqfC93LFB4MkZdnweYnpVqgDqpbGc9BWHmTg+p7/HU4KTLZpF0kihAg9nrkUyVJOc8hHK2+COlU+xungmVgdz1qxxXYYKvOOc9Md6qT8HdHZLfQHl8QAEjbatHflB6Y76dp+qKv9VM0TH+NcjP/kNb6tVNwpV2BIPcVR/TFoC6lwNqi7ExRCdAB+shz+GR86LizUMikJ5Ee0GvZyMCQ2QcGj7bWruzA8Ijm8/OgJAVYgjvXjet9xUtMxoTePwPf6Za0MBJFUD92pf6ba6UMYuwnvVQKro6E52Neo4ySCxOO1d8MFugpcvJ4TGUmrapqBxcXszqeoLnH0ppo9hJdkKgKqOppZaQmZlRV6nt5VcdPgFhZg5IPb406EUV8uSVW2NrO1mtIRGeh99epL0lhbk8qggbV9aaQortn7I6Ckl/M6zEh9xv171YUkipWy0Xmqt4CQq4Y48NT5CvFvfW+n2/jSNuNx8aQLcoSrNknFRNcPfXWCQIYzuPM0LlbJ67LJYT3V5cHUblyZHPshu1Wmz1J+YWUTMzsAZCP1R5VSF1SbnW1tVDSvsoH6tWLS7iLQICZDz3Uv2mJyAalP8AAZK/JsmwvBEI7KFyZplIkA/UT+Vdb+h/iP8AP3A1g8sviT2ZaymbvzR9M/FSh+dcScP68qzCO2tpGnlx4srj2cfGul/yeuIQst/oEzJz3AS7jWJTyAqOV+vc+z9Kr8r7Y7rwHx6jM6AikwQCdu+9FRuhGzUqglHQ7UTHIQayU7NHSGIb37/GvQZiRj5UH4+V2qVZF5d8da5yYGiZjg79alWTl3Lb4oUv7R6V6D4xiiUmdKH4TSS7d68CVgMH8KiZt8Zrz4qdzXN60DV+T8ueGrgyxwyhxgovfptV2tpG8PBwfjWreCtSE+lxhXHNH7JFX/TrxZIQvOSwxsaDkJuZv403CLbHWMsGwoA99OtLu4AuWXPakMbCQrzkEDtRyIysrR7fCqUvwc034LdCEVBMshAO575rLq2g1ayudOlKutxEyY5exGD+NeNLsrm4gJIyvL3NFabazxTHxoiD+qT5f94pbi07iIk+31kzh7ijRZ9A1+/0e5QrJaTNFy/A7H6UqZSuM1u/8p3hg6ZxLaa9FGOXVIcSMB1kQgZP93l+laQLAsPZ3PavQ4Jd4KZiZF1k0YoGxbIomIM4I2GKGHtbfjTCwiLuqqhJPuqwmmIkn5Hmi2iRL402Rt7IxTeSQy3EEKnOSCahsrcrCuTuvXeprUBr5HXLYNNX4hDd+RldXTQv4DRbcu3vquXV2JpuVdlByRjpipdb1OZb541Bwu2D2pQJmKM7bZ866X4iIr2GzXpVcocE7CiLN5sBV3JNLLNHu35zhY12LHpTNNYgsITDYIpcneRhkj4eVQv7JaZatKsrPTEF7eziIntkGQj3A9KMGv207iDTrQYJ3ldfbPxNUJZ7u+kDvK7E+dXzhzRYbOBdR1idYIB0B6sfhTEr0C1S2WvR0e1tjcyykd+U9/jW9vycdUi/Pl/PLkk22EIBO3MM7VzbLxAuqX/q1oiiCM7YzgiuhvyYrT1/jhNOEcZ9bgZFSVsLzYHftQZYqcHH0di1kTZ0rHrVq26y5HvBB+nWpl1qFWGS+/QY7VZZfQ1xAspENtpsajqPWXk/HNY3oa4iAzElomftKtw6r9OXFUFxKRsLJxZb7ldGvW/McOCR2zj7ztRCa3Byh+dWU/M0bc+i3XrGSOO90y15GYKji5ABc52yMb7UdJ6JeI/C8R9GZuUZ2uI2OMduY5o3xYPwwZ/AqakJ01q3ZionQ43xzb/SpU1i1OyzLzHtQC8PLHP4LW16jhuTwcMSrHbcA0Q3B+qiVVfRdSVR39UcfXbH1pf+kT8MKUIfoY+oRMn2x7t6hN3CDvKPlXn+jEnIw8G6ViD7RtHI5h22OPupedGuVJXwpwR1zBJUPiP9BjDHLwz8h+GdZfS75eZz4MpHN/jW1tL1FZXV0fIOMgVo5Hwcc2471deEOIiJEtZXAI2UnvU8jGpPsWeHnT+sno3Xp8okXbemttcuhPtYwarGiXwkQE4LU7Egchsnbpk7VlZYq9Gqn6RsbhTUIlXEh5g22PdVkmtix8cIcdtula34du2jmQNIAMg7dK3FpUtle2axKQxYdaQ3ukVc8KfY076euAb/AIz4BknsoS93o7G6QDq6Yw6j5YPyri+aMxyFfI1+nJggVCsirj7LA7gjpXG35S/odbgbXRxPo1ry6Hq0hK8m4gm6lD5A7kVqcLKv+OTMvk43akjSMa5IG3+FPdMSOLllY7/Gk1pHzPuDTeGB+UMT7FakUkUpO9DUXy4PKDv3BojS5ikyyMDjJNIgzF+RsADyp7bGMQKx+yoORTIpPyJkqVoS6zOX1GV1fKlsihLp8hYwem5NfLmVHupCCOtDGSMy88p9kHoKFS2MUbjQQJJJAIolOBthadaZw5dzOr3PLBGf15DgfIUrj1ya3Hh2kSRjz5d68HU9QuGLyzuWPfJotNWwN+EbCtrEaenLo9i17Pj7bAHB9woK6g4ivbkm8glB6HmGMfKqrZa1qNlKJre4kRgeoJq/8M8fXF9IllqYEhb7LMB1+NErYElJbDdJ0mbTrZbqUZY/aPcfGt7/AJMXEF3B6Q9PmgSESKzRxl1yMlT2+la8sTZXY5JIFAl9k7dD2p/6L8cPekGyuUkTwxIeYMpKg4PUAGiapA42nNdj9Fj6VOLYI0Sey0uJlCqzNA7cx9w8VcUwtPSvfcv6exspWzg8hMY+hZq0rpnGdi5CyyW6SHB5o5miBH94g07i1C2nYLEZw0m4b2ZQ3yI3+tLv+zb/ANs40t9aNh8RcYNxTYx2Vzp9qsSOJVJ8Q8r4O4YED7qX2nEWv2DPJDrR53j5P0qhsDG3KD7I+YNUt9csYZFivDLDnZXmtAig+WUbP3UaNUWDAt7qCQf2czw/L2uWoomH8fjx/Vq0WG4v9b1KeO/vm9Y8IAZVgj4z+6uKazcdxyQiC80mQHIJk9bIkY/Jdj7sVUoNTnl9uMSyg/sXCvj571MuqS4YvDdrtykCNWyPiOWp617DycPHkaTX/pbYvSYYpvDXhC4nj6K4u8526kcp3+VRz+lHTzIefgS4cjYEXMZH3kfhVUGo2chUtcSxFdsyRlfwZq9GfT3wzS2THHXEg/BKhxEz/jccXps/FAv7IbGDXu2uXWYOh5XTBGNqyspPsr+GqNucG8QeuWKyuCGUYPxq9WN8rqVOaysrIyxXY3MM24psZW968REqH2aunDfF7xusAUk9myRg1lZVOWrZbnFNbNi6dfi8iZZUyeu46HzoPjXhm0464TvOF75AUu42WNj+pKPssPIg/dWVlDCbTTMnKvRwTf6JPpGqXOm3KKJrSVopADkEqcZB9/WvouI2jMIUEjvjesrK9Vj/AMGzIml2oi5VdwuN8jJo6ScQRmI5JAO9ZWV0RU1TorTLIZWwMls0PyNC+JVGc465rKyuaOTYSjqOijPwqdHl5dgBWVlEyFsIhvHUjKqceYo6K/5HV0hSNl3yorKypj4Dr62WTTuKryHllDNzjtnY1vD0cTHVdT0vUCBHLylmI8wp399ZWUyKtbFL6u0b6s7iXULfnHq8zRYBVoygI/u8tSet+FbCcWkiPEco8U3LjB365P1NZWVQk3B2meuxJZIptDJOKTHC0cupXqq32ssSM/AGjdP4uaeUWjT29zMchVktgpI/iC5z/erKyjhkkBnj8OPvHyHzajdWo8WbRYYEbIzHK2/kfaZ8V6t9fUcjctypOcnxQ2Pf2rKyrcF2WzPXImpRivYxi4llTATWL6I9DjP8mqf+klz21wH/APJb8x+pU/jWVlDLTNOOCKh39n//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</si>
  <si>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EBQMGAAIHAQgJ/8QASRAAAgEDAgQDBQQFBwoHAQAAAQIDAAQRBSEGEjFBE1FhByJxgZEUMqGxFSNCwdEIFjNSYrLhF1Nyc4KSosLS0yVEVFVkk/Dx/8QAGgEAAgMBAQAAAAAAAAAAAAAAAgMBBAUABv/EACgRAAICAQQCAwABBQEAAAAAAAABAhEDBBIhMUFRBRMiFCMyM1Jhcf/aAAwDAQACEQMRAD8A7uPDcYRs/CtZIQ+/ehArxsHXII22oqK5STCv7jdM9jSo5VLvs6eKUeV0DTW3KM9/Q0JLb9SPxp00Yb3e470PNb82SAaY0gFVlflgYEgjINDFWh3XOc/Wnk1uAPu9fKg5rfAO2xpTjTDsjt7kOMAYPcGjo5cjFKHiMTc65yKJguCw5SSCO1QpVwSNkkBxmiEbbGTS+GUkAfWiY2XIJbpRpkBqt6napVYbZNDI4x6VLG+D1ovNkchQO2TUyv7uM0IsnLvnNSLKCBg7fGiAqg2OUqQR86IjcbAb0Cr7jrmpUkwdiKmzrfgYKw6jPlRcT427YpbHJnq1TxyNse3qaNSd2C14Y2ikxjy9KOilwdjmkscvkTtRkM++CRinRlYtrgfQTDYgAUwtpsnzqvRXPk3yo6C5BI9/FPjP2Lass9tcDIxTi0uMYPN8aqVvdZxlsU2tbwLjfanb20IlGmXSyucjGe1Hq64G9VS21FUG7DFGx6zGo3kFVMuHc7RMJvGPucb4rQzgHAxSKXXVGeXNBya8wcjlpSwSGPPJ9HzJygg5H4Vo8OR7m376OjW2uovFtJ1lXHTuPiKieM4IcbjrWRLdFmzFqSBIZ5ISAQWXuDRK8kzc6OdhgrWrwgLgVA6FG5geX4UzHna4kBPCpdEzwg9utCTQDfaiYrtSQkowf638alaMNuAMY6mrFqfKK7uHDEc0HXIOR3oCaIqS6nBHcVYZ4M7gfGl81vnYdfSlu7CAILooQrnDDoc9aYQTZwOg75pfc2wxkA7b1HDctGQrgkeZqIyOHyTLsFbfyqdZh3OKUQ3KnBLVOtypwQw+dGp8UyaGyyjoCOlSrJjvgUpW5H9epFu8EkNvRKXBFWNhNv1qVJum9JDqMSH3pVG/nWp1u2XcSZPoDRb0dsLIk+DjNSrcjcZ6VVf08x2jQn41surXLkYwmK7cjnBsuEV35tuaJS9VcBpBjyzVMiurtzjxWx3FFxK5xuT60amC8ZbF1SFTkSj4CiE1debChqrMERJHWmlvGMDamxygPGPrfVpj0UAfHNNLa/uJMDxCPhSO0iORt08+9OLWNs+XwpqyrwIcL7G9tNIdy5OPWmEc2Nyx/jS63BC5G1FqfPOaL7APrQWZ9sE1A0rE5zmvG6AZye9RMcHBYj5UP2nKHs5Hd6RZXMglAezu8bSoccx9ezfnQ032+xH/AIlaieHvcQDdfVl6/PpXN+Ffbu21nxPai6jOAJkAVx8V6N8sV1TRdf0XX4RNoOpxTHq0LH3lHkV6j8qqOMZdlhTlDoCEcc6Ce0lWWM9Sp6VBJFjIIprc6TayyGaHns7gn+kixyk+o6H8DQNx9qtQV1K3yg/8xAMqfIleoqrk0zivyWceo3diySHJ2FEaXA8kjAuAowPeOMknAA8yT2G9Ldb17T9M5YknjnnlUmNFby7sf2RVLn1iKK8XWhq2JAowzyYC47oo6dep60OHFK9z4JzZY1SOlPdwWl89nPpvjmI4kd3ZUU+Qx94/A02gteGp4xJcM7yMM+HFbLyJ82JJ+tccXi+1uJOZtS5mfJyGyx+pp5pPGumafOriYXXu8zIw5CR6GriSKlyfJ2LRtM0TUF+w2el2fM55Ua5jXmJ7bjcfI1K3s50HUyYJ7OOGfm5SVnxhvmdvhXM7X2q6V4xXToysDqQ0UwBKOAfL16EHoaEf2nald3AFpcScnNkgnOD5Z6//AN9KlxglyR/UbtHVtW9gHjQLNw/qcJn5RzReKGVyDvyk965PxhoOucIXKJcxZR2ePmII5ZFOGUj6GrVY+0fWICtusknu4PMG3B8/WnmsapJx7oh0rV1V5/EVobgKC6MARv8AHIFLnii+YjIZJx4mcZ/SN/J1lxvjCjFbq9xI2TMxPq1W/XvZjquhQfbbe5tdQt1XmkMDe/H58yHfAPeq1HApAwufhVOUpQdSL0dslaIo0diASfpRkMIB97c1JDbnPT4UZDbjqetR9gdGkNuCMBSKNhgIP3dzW8MOT02o2K2wdj1olJsCSs1t4RgEUxht84znHlWQQHYBdqYW9u2234UyLFP/AIe28XmtMreEZ3xntivLaymkIAhdh6A01tdJujj9UR8dqam/AEmZbRjy37U2tUOACN68g0ebZmmiT4tTW3063UDxbxfgq5pysTJx8GsK7HbaiUUY674ouGLTEOSZX+VFrNpkey6eXOP2nxj8DRU+wL/4KSCQAqn6Vn2e4PSFz/smmw1GRN4LeBQOgKk4+dRtq16xyZlHpyCu49k1J+D88r7h0ykvEnL3GKXJLxBosyT2VzIkkZ9x1cgj4Ebir19lwOaObPo1QS2sTD9bAMn02pTbQyLGXDHt/wBYsAlnxTbfb06F2PLIPn0b5/Wr/f8Atd4Is+HptetdVPOgwti4/Ws56IB0+YOMVxm+4dtblSVUZ7YqncR2Q01Fh5jsCd+tcpPydsi+g644vvNe1m5vZZWRX5mbBzgE/d/dSrUOJQ0vhtKBGpzjPl0pAupx2Ec/K/vNEW2qn3Grzyuzc256VzY6GPcX6fjDwn5VwoHQrsaKs+OdQhASO/lVGOTEXyGFcuN68j7t86Ktbg5GXwM9aXLInwi/HTJo7FZcSW0l34ryMhbDEKc1adD4jjgc+E2Qz+7tjNcSg1FQ6hGOwG571YdL1wqwAkPu7jNR9jRz0qfR9L8O3cd3IJ5mBGMhScK3xp3pOu6dZcQxreXeUSQMvXww+Nsgb9cedcc4Z4u57URTSrmMbb9KsNmE1VhcLPlwckDoaP7UVp6drs7deJNp91DdWFvcPExkFzLyHwyrYKqdvjVT17SoLTUnazGLabEkI8ge3yOR8qZ8NXeqDTIkNxJLF9wgFiMeRztTrW7G0u9OijjUrcQklCerKeoPzoc0FljZXxt45UykxQAbA4ouKHHUH0rZIWD4I3ouNMkCs8uGJADGQBjPcU2gtbeNELRyNsMjPXah4UwuMUygTMI8ub/lFPxteRU+OiW3Fuv3bJRt+0c0yt53QcsUUaA/1VxQcMR2OPrR8EfTYCmrJQpwTCori4LD9aV9BtRcZlfdnc/E1DDEB23880wt4GO3Kd/SpU2DKCJYUJ+VMIkxt1NQRRiL+mdI+/6xgo/GpBqOkxYEmq2oPTCyc+fkuaYnJ9ANxXYdGpG5AojlyP30PbXFvOQbeK+nB7wWUrD6kCmcFneS4KaLqLDtzCOP+82fwo6kgd8V0wXlx0zvWjR5PQU3XSNTOWXRVGR0mvQMf7q/vrw6TrQ2Fno6ejzTMfqCK5QkgZZoo+HXtznMkQGOhU/vqL7OMEpOD6EUyKkj9XICO2RUEkSneWL/AGh2rmRzYslhhG8gZcd1Fct47mLXU8SsSEGxxXXJIB0jm+AauZ+023kEwYKqjwjuB13oVUnQyDp0cZ1PVJGmCFTlRy0mmkLHIz6UVq2YrsqaCcFgcE70qbadGtggq4JI2ywwSSKY2uTgn8KWQ5DAZ60ztXTJ5R6UpyNSGNsZRk5GDgCjreVgBg4oCIqVGAM96KgcKcHtS91BvF5LZpN/Ika5bLDvV54Y1mZZFVJSMds1zTTRI591Sc1ZtLaS3lDlCD60O9p9iMmG1R9aex8watIunPpzSeI6+Ldc55gO4A6DvXR+POE4NAie904yz20TKrE4PLkbH4VyT+T3xW1sksD5AY5wzY39K+grviKC40O8s7m2jnRrcsVbvjcVoQ5gefzxePLRw1Ywz57UVFGOYDB2reQLJO7pEEVjkKP2R5VLFGQRkGs6XfJZRLFET0UDzpiIZ0hRgbZYnUHmmm5BzdMdPSoIIzjYEU0OjWWp2dsl1axyrG5cBxkcwBGfoasYKbpiM72xtAa3FrD/AEuv6VEM42zIf7woiPVdEBCvxG0p8reAZ/un86p11qGv2er3lnpmgaJFFBO6RyPCOYqDsaLj1jj1vcGr6fbDyit12+oNXFCK8FOWV+y5RalpTbRrr10D2SB1z9AooyO4hkA8Lg3WLnH/AKiUKD9WNUdH40uR+u4xuB/qE5fpygVI2gapeDN5xNrNxzDGGnk/5jTY0KcvNl6e71K2Qyw8BaXagDZrm6Vj/dFWufiXhrh7TrC91nUbXTPtcKyRhUHvEqCQu243riV1wVYxW0khS8ldVJBkcEdO++atftB0yPWfZ1wdIwwEtol26D9Soxn5U1OkKlJN9l2b25ezW2665cTkf5q3bf54FDS/yjuA4gRa2Gr3Lefhqv5tXELbhayB3Vevdv4Uzg0Cwj3LW/rk5oZfvsFNJnSrz+U1pwUjT+EZ5T2M10EH0Cn86TTfymeIDIfA4W09E7B3dj9QR+VVpdK02MAAxbdliJP1qOS2tY25eRj8IxQqBMsl+DmDxMRlkwfQZoUyIJjCk0juBuuBgVGqXD8uL5nyejb7VBOjyamYpIuZSAMq2RSXQ9SaJZ8jaS3Z/jIBt8qpfHlvDPprOijxEOMc/McGrtJb2qx+6jJjr1qua3ax3FrIg5SGzj3elDGrDU6Z8x8RR41F9tj6UobnOynYHerJxXamDUJcjJBxVckXlwQ33u1IyNpm7papezyMksAKaWUbg5TvQMHvNykem1N7PH7XYdKqNtPg3MUW42ycEoehoiHmc+7n6VqU5hud6OthyLygfGhumN2WPtCnitlDSgE+tdM0TQbHV7D7XFMvOB0B3+lcclv7ewHPNOijH3c75p/wbxylteJLNaia35hzJzsoP0roXfJWzxUeUzqPD+s3ug6iYrCV1dWA26mvqPg+S713hF9R8UM0VuxYFsErgg/HHlXyTrfEOiT3Nhq2lDwGuOZZIOcnl5SMHffvX057DdfgvNBuNOkX3JNuvQsNx+NWsMm5NGLq4qUFMiReZt+9FRJjHTNRtF4czxj9liN/jRMKgVXa5oT2rCYI871Y9LjBsY8r0LfnSCEfs9jvVn0dQ2nqf7TfnVnSq5MrariBRNSjiGs3g54FPjNs3Xr3FTQjAGXUDsUhbH7621mXwtauUMjAmQ9EyR+Few3KEEeLOcdSI8Ve8mVJWguJHJyJp8eYjUfmKNigOwxc7b5L8v5GhbeRWXJ+1EH4D8zR0SZIVIbg5GctJgfgTRIVZFdWvPbSqLd2yh3L9dqN1WL7R7J+HnKqTBI0eCcYwZFH4CtZYMwOHs4t1/bn2/FaliAl9j8Kjwz9lvmUb5UfrG/6qY7aoFOym26R5GDbA/2n/wAaYwbYzJaJnusZNIWuZoZiokt0B6E77VZbHTdQXSF16W4tFs2fww2Ob3s+WKBHORjyrjH6Rx/oQfxFByvEzb310cbbR4/fTJp4uXJ1cD/VwH/CohPH/wC73H/1GpbB3eDgMRgaVeeFo2z1x+8UPmM6k5juSDzdM/xqa2M5uFBCsMjfBFDJLI1/JzQqcMcHI2+tV6pWi92xm7yeGWEiMuOmaresOOQ/qlGxJby2NNrlo0jJELAHbb/Cq5qLAgRrKxZ/cwzHG+3f41CXlBKvJwf2gI0d08oGeYkE1y/UHuJZOd7llVD9K6v7RiwKry4KyNk/Oua3lpC8hMi8yE70OSk+Ta00bhSFSaze2jc8V8jA7DmpxpnE11Ov61AxzgMOlAiK1WJ7WSBGjzkZWpIuUckdvEFA7gflSJqDRrYvtxtc8F40a7+3KAdm71vqrXNsTHHcFS429KV8LrLFdcjE+8cin+qWDXMiFR0qg2oyNRReSFlbtdGGqTO91qfhSgHkZ1LDPbpR+j6XqvMVn1EqQcAR/dA86IXR3hfnUfSm1qhjAyxJ8sU9ZltqitLSJy3clg4ZsZZ7mNJJHcIwHMT2r6j9heotDDPHzkqJgpGdgwFfM/D1wYiG5QDnJrvfsU8c293IQyqzc/lvnGR9KjBkblZna3Htx0deLc07sTnLE1PGABsNzQcTHOSNqLiOPeB3opvmzMXQwg6EkYqzaGD+jgQATzNgH4mqvCR1PerVoOG08BSMh2/On6V/qitq/wDGUbiAypxDdcvi45geVVTGcD+tUUPMUBZbrOd/fx+TVNxUj/zguDySsDy7o+AfdHahEifZTaOQegLCrrMmXfIfGrjZopj/AKVw3780VbpAJA0lnEc92fP5igEtmRuUWm/9pz/CiFCIMPBbg/2pf8KJC2hh45jY8tvbYxgZOP30TpV4snsm133VYWmoufIKOeP+JpSxhICqLIFtgDIDv9RRvC8bn2f8b2MgjDRTPLyr93+jVvP0ok/AKRz0X7tIWSayG/Q74qwafxbqVnpx00ajZC1J5jH4GQWznOADvVTjmPOAzW0Y8zGT++jRcAAeDqMCkjcGEH6ZWhTGNJqi66drUl1AHGtxxjOCqWjbf8NTG9ckn9Lyt6+D/hSDQr1/s7q2oREq2DiEeX+jTAXStktqGPhGP4UbV8i9tM4Fb3NuZxkuCMnOT5VV9e430Dhh3k1K/kLMTywxAPI3yyMfOqx7RvaqvBkH2OxCyapOhCgnKwAgjmYefkK+d9U4hvLmeW9vrl5p5SSzuSSSaVGDlwzRjy7Oza7/ACipJZDbaLaGBScAyhXfHnscD6GqNqHtZ4o1C8EX6SLDJJXA/LvVBt5GYGYjHlnyryOO1WYXMkjGQHIwcKPjTVBRXATgrsu41244hs7iG+QJPGQUbpzenxpA65YRNuT1pbPrTRHxUIHJuMd6ZR3UV9FHdKRl9iPI1V1EeOTV0Mk5bSJbKUkoN8+YplZaTyKZnGCB1NS2iKXCncdcii9QnjS28BXwz7ZrOlKS4PVYMK27pG+mzRi4Up0BA2qz3ICoJF3wM7VVNGhELqFPOWI6VdWiWWJSMAEAY8qVOK5LGNbosi0O4tNSWQEFWTYqaa2em232jlYDGaQW1g9rcveWz4A6jPWm8F7zFZVY570ht0Go32We005IrmNEVSrEZydvhXSeLND4t0L2Z2PHPD9w8FtpOqILrwdiyFSuT5jLAfOuacO3LX2o20a7sHB69d6+ouPeINF4a/k6a9w/dLGzS2brkgZa4lIVcfAlfpmrOnTXJ5v5Fu1Eo/BHtot7q2+z8QqOaMLi5jH3gehZe2O5FdY03UbPUIEubK5jmicZDIcg18IaNxhFpV68N4kgt5I1j8RPeCnfYj/91rp/BvtEvuGp4pNPvvFtJBlGU8yOvkw8x671p5dIpK8ZhLO4updH1rAe2KtHD8gFkw3/AKRh+Fcl4O9pWhcSIkTzpa3bYwjthZPVW7/A711HQZlWydmOAspJ/wB0VXwRljyUydQ1LFwVTjFmGvSkQeJsmSZig+6O2DQUVxApz+jbc5XB5p84/wCClvF3E1nJxNMpWJvdUZY79BUlhfQXMKyIkQDdydvzq7uW6jOlp5qP2NcDRHiduYW1mvmC4O34UTEVDc0SWKjrj/8ANQMc0asSTaYxtmSi4J4WB5prRTjOS9EuSsMIr64j5WT7GrKQRuT0/wBqmHAl5Ld2PHNrI0Lu0Yf3QeXeFh5nypJ9otQmTdWZI7cw3/GmfszaJtd4ptVeMiWyhYhDn/OCjUeSUqOXG7mdhJ41sPl0qddRugDH49gARg5hXP1xSeWdUkZPtFt7p5RkY+u9StdxcnKLi15j65P50thqNosekajIEmQXFuWBDDkQb/hU9zqIik5JNRUHAP8AR/4VWrG8ZpgsVzZqVAJbI6g/GjLq8mlmLfbrHyPMRmjVsXJUfmvqmu3etX82o6hdNLNKxZmY7ml0kwvZCM8qj8aCuXUDYgMe1bRyxQxfeyx6Y86KPo11FRQb46oAig7bCh7i8OMYAz2oKWd88ucdzQs92F3H3hQt2iEqCLy+5Ry822KK4Y1cxXRs5m92bdM9mpBLKHbJNRrLySLIu2OhpU/0qHYm8clJHWrSd1YcjbGtr+dOYl3AI6elIdJvnmtI5c5OMMB3o675rkJ7vKD1xWW4OMuej1ePPeFV2G6ZeTRXSyRFtjnParTBrtzOGjAVB5jqaotrLdW8uYZiwH7LDanEd5fIuIIIY3O7P1NTJJotYIZdt+y0Ra01vGVk90DvU9veLK6yxn3XqrWMd3cT808jS7dW6U4CPaKHVsL5VX2c0jpTnjf6Z0bgOZU1b7dOSsFjG1y79lx93PxP76We1L2wXvFi2/D9hcFrWJ+ZsHaST+t8Bviuc65xxNHYnh3SWPNcsGunTq4H3U+HXNLLe4XTYgWk8S8lGDgfdHkK0tJptlSZ5rX6r7ZtRLI8oSCOHKkg5bvk0Za31zFCFs7yS1lGd0cgH4iq1aO7yB52PXPwo39IrzFYvujbNaXZkX7Oh6Dx1qFhAqapamYA5+02xAYHzKdPmMV3TgP+UNdWGlSWwuV1SxCZeN/dngJ2znrXyrb6s6R+Hjm5uwpjYX1iZFkEeJx9112x6VEkttgpbnt9nbtU4wuNb12W/t5XWN29zPXFdu9hdnZ8W219Y6ncSia1dZE5CN1b4g9xXy9oNwx5CxySeorvPsF4gn0XimVYoY5vtNuU5HkKA4OeoU/lWTDIlm3Po9brdNH+C8UFyqPoSH2caJnHjXR2/rJ/00ZH7OtDAP625+brt/w1EnF991GkWu3/AMpv+3REXGN7jD6Nb58luj/0VorJivs8Q9Plfg9/yd6HjIlucj+2v8Kn0HhCx0HiCbULRrlhd2RglZ2BX3WXl7dd2rxOMrnodGj+Vxn/AJakHF55jnRifhMv78Uz7MfdgLTZV4Ez+w/giSVpWbUAXJJAuFG5Of6pr3/IbwPnBOoHG+PtCf8ARTpeMnViz6FIfhImR9Wqb+fCZ30C6x5h4v3uKHdj9hPBm/1EkXsV4GgcFYrwkdzcD+FbP7GeCnYt4Fzv1/X/AOFPBx1Zk5bhy9PbYw/92sPG9kdxw5d/WL/u1DyY15A/j5Wro/CaOcvl3Jby2rbm8L9axPN2HWok2TxACVHT1NQPcSSN2+FdTSNTwTyXAGSSSSKDdw2571475B5zjFDyP7ozsKGzmbZYkk4rGf7u+4qPnOwGSPOtHcsTuKivId0uC1cNalyK0JzkbirXa3pkCrIuCPxrl9rdSW7hlcgrTtOKZo1DeECw6HO1V543do1dNqobVGT6OjKlk5BYDJ8tsUbHb2wHMZcg9ia5SeLdVf7koVfILXn859ZBwt4Qe1IlppUX8XzGOCZ2mTUtP0618eeaONFXJO1U/V+LbrU+ZLAmK3BwGOzN8BVDOoajfygXVw8pz0J2p7bPDYwGaVw0mNlI+7TsGmjD9MztZ8k8/EVQfbTW+mobh/fnk6A7n/CitOj8Qtd3MnvNv8BVftH+03PjTnbsM0w+0lm8OI4Xp1q6mZDseC9DsIkbAHTFEo69ZHwaUQKkG5OPKpRcMz4I+lEm+wePI3E7IfdbOepqa11AJcKuMZO+1I5bzw1AVuvaptMn8S4Uv5jaucuKaJx/3I7Xw5dJIsRBxkCup8F6s+ja/YX6k+5IM56EHYiuNaQn2e2gdX3OCMV0PTbrMMTB/eGCDXnsn5bo9m/3jp+j6/tLlLiFJkbmV1DKfMGjY3C7965t7MeN4eILOXSZwEvNPCgjP9JGQcMB6Ywav0cqgjDd6YpOrPOTiotoZeIDvUgIx139KAEmehFTLKcDypkZguPkn5yCD69KkEoztnbrQjOQcg4rcTZTBG/pU7wKZM74JOfxrRHwMDJqJ5CTg9BWhkz+3j4ULkyNq8n4snmce6pWMbVBM0SjlQDPnWXF+zZVAFU7DHagJJCDuSc1svnkrp1wbyyKBtjeoWfuxOO1au2cjO2a0yW6HY9qWS+XwbK5GOUnbzrXOWz+VYD1FeE4ORtUHK2bqcb17zEb7/OowTjcCvRkjdutcdurokDsT02qVe2FJPrUBkxgA5qeNxnuc1xK4QytWjtuWRhljRKNJcOS77fGlsHMzADcE7U2t4kOB+Galekdy1yFQB9kiGB5+dMIuSBdwWc+VDwJ4Kkjr2zW7sQOdyB3x50aQtv0FiVmIYnI71obqOIlty3TalxvGPOEUgjzqz8HcBapxnMPssixx83LzN51zdIlY23RX/ELHJJ65xRtnciNx72PWmHEvB2q8L3ckF8oPhnGQKSwEGZQFyuai7Qexp7WdS0rXGa0gQEnoM5rt3AdnputWscMhIcjAOd6+f8AQrMyiMBsDGwFdI4c1bUNK8NLaVkAPbrWHnq+D1sLnjSvk7/oPCEnD/FWlcRRM2LcvBKwJ96NlbqB13Irq41uBcAcxJ6HFcV4O9pE2EttTPONly3Suk6fqWmX2AJuVX3xzkKfiOlMxzxyqMjLnp9s25+SzLxBagbSY887fiaJi1qEqGMoKnpg5qHTeDLzUokubazs5IDIsSv9pVBznOF2wcnBqwP7I+JTF40mjN7u4xcxkkY7cxzV2Olg1uTK83hXFica3bs2FmU46jIyKJj1i1JAEqg/Glq8PBZTby2t4snNyeCc5Vj2wDuanfg7VUnHNo+pIO5+xsBt57Y+td/FXs6Ucadphsl/ERnxF+Z3qI3i9WkAz61p/Nl/DOIbkSMN2a0cjmH4fQUtOlSR+7Ik3MOoMEg/fUrSX2wVCE3V0fja5Q7kbdhihm5mbAO3nW75bIztUTjb3TtVjwZ7SZ4Tg4zXgU4J61nunYis7Y/OuIqjGOB6V5v2Irw9dj8q8IOdu1QTyjYHPwr3fbetFVu/T41tjHrXEG6nHzqSLd+UbD1qLrtuDRltFkgblidq7vgmPYfZxcoDPkdhTi3hVF5jue1Q2NqI41d+vYZouRo0yVUAGmKDObbVGzy4Xd8nyxQpld25mXI9DjFRz3akgIQcdTUBmaQ5BFQwYpeSUzMx2O2a+g/YPd21vpRuJFBZGyMehr53G5x09a6z7G9YNpc/YXP6uUnGfOquqt47RsfExi8+2XTOse0y00jiWNpYLfkYqSSB3r53k0yaz1drMEHDdPSvo29iKFy26lcjyFcb1q1H86nmj6fDFUsGolCTUjb+Q+Og8SlBcpos/DGnKsakjoOtXnTbJQd1x6kUi4aiV0UAAVb5pI7a12O+N6ROW53ZCjsSSJLQySXSW9qMuTXUOGNH1IIDLcknyG1cO0rXza63GwJC8+DX0lw5remPYRXAZS3KCwHnQRSfLKurckkXDh+9e2iEF0vNHzAkMWAyOh2PUZroNlxRr9rzz2uuMxkj5CJcNyjG3KD7o+JBrkza5FMw5SFU0603iMwhVS5cHsElK5+lXNLqtn5k+DMlhhJ/tWXu41LWtQuIr6/YT+EAAyFUfGf7Ixn1pvLx7A8fhXmkuoDDMpuj4jH4gbH0xVPt9UuJEEiRzODv7s4Yj5kHFTDU5RlpI71NsNiNWOPiOWtiMVVp9jZ6OGRpVVFwg9paRS8g4PuLiIEhXF5nPqQFO/xqC69pthJLluA7l8DAIu029O35VVk1G0lIdrmSJl2DSoyH8C1SNd6exyZrJjjchJB/yCp2vwyvL43EmnJtf+H4ik5JPatWYEYUYrKykNmeuEzw5HveValwNyc5rKypfshN0ebnJPl868AOcj8aysqLJXJszFR0rA2R0NZWVxE2SwqSwCgHvvT6wRIlDP7xAzjFZWVKO8WF+OAp5Cfh5UJLdNI3hlmbHr0rKyivwSQtcIPdCZ8z0qROcY8sZxWVlCzulwTcowMnar17OrhBd+Gc88bB1PzrKylahJ42X/j3tzpndbq/E2kLOBvyYNcmllWfU5JX35WxvWVlY/aPX/ZJ4+S88OXS27q3N7uM00v9YLqUXasrKW+2Jml2K7eKRpRMDvnNdA4f167sIl99irDBFZWVNJxsRNbo0y56BrlzqswVJCqDYmrots0BSVHbI3JzWVldDlWZOZbW0humpqIQZEJYLnY4ra318AA8tyCMknxA2Ppy1lZWroJyb2N8B4ZNQtexhbcST8o5dXvYgdjjP7mqduIHJ9/XAT5yW3Mx+ZBP41lZWknTaLmPCnj3N2z/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</si>
  <si>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EBQMGAgcIAAEJ/8QAThAAAgEDAgQDBAUHCQYCCwAAAQIDAAQRBSEGEjFBBxNRImFxgRQykaGxCBUjQsHS4RYkM1JicpLR0yVTgqLC8ESyJjVFRlRjg5Oj8fL/xAAaAQACAwEBAAAAAAAAAAAAAAACAwEEBQAG/8QAJxEAAgICAgICAgIDAQAAAAAAAAECEQMhBBIiMUFRBRMUYTIzcYH/2gAMAwEAAhEDEQA/AN/gxyryo4OKjkhzjAO2+1DhDE/Ogwc7UVDdI4xJgN8NjSoZVInJjcfQLLAMHG3eg5oMjBWnbKH+qoJXrQ0tuuTmiegE7EE1qMYxsO9C8skW4bfrnpmnstvscDrQEtsFB2O3oaU1sM9bXHmKATgjrRscoGx2FKJFZN1zkURbXQbCtjmHUVKZzHEcm+w61NGxHf7KAjlGBg7UQsuTjP30Xb4Iqg5GyMZOKmjwFAFBiT3VMkmdqKLIYWpIIqZJF79hvQokAHTNZpJzDtRJkJ/YcjgY6jHvqZXOdvxoFXORvUyydMttUq0c3XoYRS9j67bUUjkDuKWRyDqDvRUUv/ZolLYFWNYZhgY2o+GY7ZNJIpQN+YUZDNsN8Y9asKdrYpxr0P4LjoMDFMIZx69KrsVz2zRtvdDb2h8KYpMXKNlotLkbe1kGnFpcEEAMeveqlb3Sg5DU3tr0bHm++nKTapiJQrZcLecMMd6LVhiqzb6kEIJfpR66xDj64qnkxO7QWPI4McZHrWJkUetJ5NaQA8ozQL67LzHlQ4+NB+qXyOfJl8HMwT3/AHVHJFy7YHXOaNiNteRmWzmWRMbgfWX5Vg0QBxjeseUZQezXjJSWgWOdoCRjmX0NTho52Eitnb6prF4T3796hePlPMrYxTseetMXkw3tE0kAPQdelBywdfZPpsKJS635ZhgdiO9SlFkGxp3ZT9CHcdSEc8PUDr8KBmiI3TbB+yrE9jJIeWONnP8AZUmon0XUZvZjsZiSenIcmhcaOTQmt7kqOSTPXY0dHKAckmsr7hbXrVeebSblFPQmM4oO0tb97hrYW7+aql+QjDcoGScH3A11haY1SYEDJxUokz0NK1kZNnBVl2ORipI7nOMMOlSpI6hssm3XFSl+XAVgaVLcDu2KkF2uxyMij70RVjZZelSLKNt+tJTqMMYy0q7++o/z1brurliOwFT3O6FlS4wSKkS59/SqsNcLH2Y2I99ZDVbp8ABVzRd0c8bLhFdgbgiiUvFG7kAetU2K6unJLStv6UXAJG3LE/E0SnQDg0y1rqsCnAkBomPWEyCASc1WoIixB391NLWHJAOabHJYLgh7b6rO31EAHvNM7a+uJAMPj4UltYuXG1N7aLBBzjPamftaFOKHEEspClpDvTCKU8wyRilkAOBt8qOjyuxPzFF+2xXRXsLaYhcht/fQ7SknLbGvuMqSwzih3VS2+ah5PslQ2akvNJsbtxKeeyu87Sx+zzH39m+e9CTi9sVP5ytvpEI/8RADlf7y9R99a34U8d3HLZcUW30iM+z58YCSL8V6N8sVtPQ9f0XiCP6RoOqxTEDLQk+0Pip3Hx6VUlGM1Q9SljAxHFNGJbaVZU/snp8qHkiBBJG/pTW60q1kkM6F7K4bo8f1WPvHQ/dQdybqyXGpW2V6fSYASvxZeoqpk4/zEuQ5Clpi2SMdGUHNYW+oafp05OpLOYwAQEwObPvP41U+IPEmzsdUk07SylwYQeeQHYN6ffWutX4/v9Qm8y7u5JQN9mwB8qnBia8mDlydlSN3Dima4uQNOTyYw2URGyfnk5NWbS9VN8oS/wBRdLkEkCaVhnbp1x91crHxGnhblgnBOce1vj5Uxg8RZNRhNtdOFcDMckRIGR65O3yq1pFf9MvZ1rDxto9tY+VNKkzhgVw/tIw/qnv8KM0vxG4auZVNxp9vMFJzIyDPKQQRnrv8e9crWvE89zCjG95vaGd8E1btK1C2kgZY5n5mxnBouyZ36H7s6Ev9L8P+Ibj6Rp8kNncOOUxMoMUyn0B2Db9RWheIodU4a1u80a5tzG1vIQhJJDJ2IPfbHzzVo0l7m0iiuGZiSQwTOSB6mrgItGvLdJ9Z0JNSmnjeMpkho0xzAluxz0pM8d7j7ChJ435+jSov9QkUL5pHwHWpA07gc8rnf1NWXiXhW301E1TSZHm0+Y4UsPahY/qN67dD3pJFAQd8VTlklF0y7BRku0SOKFmYE9PjRaQ4IG57VNb2+2e1Fw2wO+Nx3qP2BUYRQDI7Y7UZDbkEDl2+FSQ2wG5+VHRQbbCji7RElZhb2+SPxphDDj2etfbeE7DrTCG3wRgddqapldrZ63h22pnbxZIGM161sppMBIm/w9abW2k3Z6QnJ9dqbFsFtGNtDuB603tozt02r5b6RNlS8saY675zTa2023UAyXY/4RTF2sU3FmEC53x8qJVMbYouGLTI8ZMz/LFFrcabGMx2Bc4/WfpR7Ab36FeHA7GojbSt7QikOfcacfnJ0yYYIUHbC5xWB1S9bfzQPggFRr5Z3l7SPzvv+HRKXMeFJyfWlsP8odDmW4srqdXhPMjpIQw+BB2q9m27xSj+6f8AvNRTWiOo8yIjHUjelSGRlemMOF/ygNZsOW14ntxfxfVLn2Zcf3ujfP7ad+IfjBYHhiM8Gag6XF7zJKHXD26Y39Rk5AyCR1rX17w7bTKSqjJ3GO9UziWNNMia1TIK7nNcpP0S4K9ANzrq2FhdzNIWlcgli25qnXPEk02cSFR160Lq+refJJCpYKwAI9aQzSlGxuM0E24l7Bh7PaHR1SZnyspGfQ010rVjESJJSAc5AqowzcxIBII6Uxt2IwSfsoFNyRoxwx9JGw9I114mXlkJAOd+hrYvB3FNsL1FuslGPY/dWjLS4ZcEdKsui6lLFMDz5Hu6igUnejp8WNbR1RNxM/5sNlaSBvMHbYn3Gj+BOKruJJNK1UzNC59jy5CpTOdunQ5rQ2jcT3SSoZLgs67DmNbb4M1yK6vIWuLmK1UkK7spYHO31R1pscnlozcuDrFpo2XDpcF9Y3Glaekn0W73VZGBKSDJUZ74Od/Q1QnsWgneGRGR42KspGCpHUGtnWOjXUEUmpWkTzWhOBJECVz+IqscRwCW4+myZEsp9rO2cDrS88FJKQjA6fUQxRdARRkUIG3L7hX1Ijtt0oyGLfp91VEWrPsUHOpVgRTWC1to0UlXbbcZ91DRJnqN6Z28f6Dp+uOv90VYxJU2xORvVEsHkA7Win3seamVvcSR4EUaJ8BQkUe/uo6CLviiU/oDp9hcVzcnfzCMdMbUZGJH9ppGPxNDwQknONhTGC3diAEY591GskqBcFWiS3j23pjDGB03odI1hGJ5EiA7yOE/GpxqekwkI+q2efRZOc/8uaJSmwNIOjB2OKmCnPXqKGt7qC43t4r+4B/3NlK33lQKYwW13McrompEHpz+XH+LZ+6mJT9sDvC/ZAUwcKOvesfKPemSabqZzyaKi+nm3n7Apr6dL1sH2bbSI/7LPMx+0EfhXOEmQ8kUcOyWxbeWMAjuDmozAoHsTA57EZzTEo2SVcHPQHeoZYsgeZHk+q7/AMamiBbJBb5PmI4I/q1rHxKjSK4dYU5g0YYsfUn+FbYeIDZJe3fc1QPEiwIthclBuSue3uqF7oZD4OfLyUrdMH3oKZ+c8xz7qc6poWrCGbVl064Nisnlm5ER8sN6c2MA/OkcgY7EkYFLl72avH2SQzBDvTS2kRsEEikkZy2CMGmtmGCqD99V5S6q0a2KpaobxMRygHvTewlYyKqkhjtiq/A7k4bGxqxaKY4J1kdQe+9JlKxji60WmzSdQpOR3Bx1rZnh/qsE2o2dree0nmLlenMKrXC8NpxGVsUCocbdATTi50x+E76GYOuVbbvUq4u0Z+Vd7i/Z3RwrLYJw3HpWn8iRzb4BxttWsvEXQrjRuIZ4Arm2ch4WI2AI3XPuORSvws8QZdY05bYg80QCjffamfGusNqmsmJZJT5EUYZWO3Ny52+2rmRqeOzFhjlDLRXYoPXFFwxknIHSsIkycYwTRkUR2LLVKi0SW8bb7AUxEVzHEkgNqsLgHnmmKYb/AAn0qGCPPtH7KaHR7DVLO3jvbWOZEcuFdeYcwBGcfOrPH3KmV876xsDW5tYx+n1/SoiOvLmQ/wDmH4VPHq2hryhuJWk36W1uP8jVPvb/AF+x1i7stL0HRIoYJ3SOR4gWKgnBPvouPWOPnGBrOnWue0cC/tBq50j9FJ5ZfZcotT0piPLXXrn+5Cyj5HAouC5jkAMHBer3O+P5xMEB+1j+FUhW4zuf6TjO5A/+THy/+UA1m3D+p3q4vuJ9ZuQR0aWT7gxpiSFub+y9tdapAvmQ8A6Ta8oB5rq7Vtv8Iq1XHFPDfDul6fqOt6ha6Z9NhSRAiAhiVBIXb0NaSu+CbCK3km5LyV1UkczDr9tWrj7TI9X8M+D3bpDDHH19IgP+mmpqhMpl0k8cfDe1/wDbdxO3pFA3+QFDS/lF8DRjFvZatcH18pQPvetJ2vC9moBZR82plFw/p0YBZrcd8M29La7ERlGDs2Pd/lK2PL/s/hKeX3zXKp9wU0ol/KS1/nPkcLWKJ2DM7H7Rj8KriabpkSjlaM5H6sRP41i9naq2FSUj1EVd0QX7UzV7wMM86YydiBmhnZVmaKOeV3XcoFH/AO6hRZ3dea8ZxnvUNyJZNSZJYg67D62R99IbQ62STFwQJLVmHXJlAxVV41W2m0W6CsgZELIpl5iSOwq3SQW6R5Ccu3fNVriKKE6fOcggqQfZ/bUOVqkHCXVoT+DF1Y67pOo8F8RoLrTNXQpKisOeNv1XAPo3pWjPFbgXUfDPjK+4V1FmYRESW8zDAnhO6sPXrTeKS50q7P0eZkkhfKsDjvWzuLtBm8avDP2LFG17RIfPtHRi0kiD60ZJ36DIG+9U3JY3UvR6jJjSjHJjWjm1DnHLg79jTWzxjZsn3mqPLNLY3T27NOksTFGRhgqQcEH4HamOm6zOJlaTbJwc12XHaG8fkRui+WiZYOwx8e1NVmihTneZUHXc4pNCyz2YkEhB67UhufNurkJJO4jc4pGNdpF3JLovFGwdE4wS2v1WyZnKn6ytgj4VtyTVtE4n4daW2ubtb+zj81kuZEZWA68uFUjaubhpuo215FFY6grW7AEsq4ZfUEVbdGOpWpWFrx5PN2Ixvimzgkii4ylujrf8na7tW1OBZZUHmkqeYbZHT9tbX4805bLiq7aOFYo5xHIiqNscoBx8wa5w8Ibi40rU9O5yf0j8xHeujuKLr6bJZSsSziAKWznO5/zooyTwmXyE4Zv/AATRLuFo2NM42qKJfcKKiU8wHakoGr2FRIMDarHpUSmxjYgn2m3+dIItj+NWfQxnT0OejsPvqzxV5lTlf4FD1RI11u85pIATMxAbcn5VNCuwXnC+nLC347istacRa3dKZCCZDsI81lDcITvLMexxFir/AKMiTdhMcbkgie42/qog/EZo6KAt1Fyfi5H4GhoJUZeb+dEHtsPxNHRLzEKlvcHI/WlwPuJrkLcmiO4sy9vIn0VySp3Z80XfILnwh0GQop8ido9+gw0igfcKxltwYiJLKPfI9uc/tWpoVEvhCE5Y/wCa37Dr7I/SHv8A8VHf2cmUu3QL7WLUb/rNt+NMICQMmSzX3rEW/wA6SG6lim5PNt1HvyRj7asmn6bqJ0ga69zaLZ8/k8/KGPN8MUNkN17MTN7P/rQY7hLf9pUUNJLGWz9Oud/SL+NMDPByA/ncb9PLtz/CoWliY5OpXJ+EBovZCkaCh+jeagaFoycfqn8RtUQ5DqLeVckYPTm71PatP56j2GIPXGP86Ghkd72RnhBAY7g7VXWlsvKLsYyPIY92RvjVU4mZvoUwEaglSSRvjbNPrmQCM/oXXHpSC/KO6QsxIc4IcnByQP20CRKbTs0fqMok1qSIbbZHvq78AcUXfCmqW94kh5EblZc7EVSeObN9L1kahb7Qq7BduoBORRmkXkN6kbxsSJBtVTkwryPWcDIsuFQkN/ylPDDT2CeK/BtmDp2oYOoQxjItpMAeZt0Vu/vzXPSWrtKsgAwDnauu+B+JrT6E/COtky2l6WglhdOZWjcY227HNaB8T+Cn8P8AiyXR4kdrK4BnspmXHPFnp8V6UOPK5xp+yFj/AFTcCDSm820EZOTis20U451XJND6C3LGBnbO5602fUfo1xHDLF+jc45qquXR6NiKUoqz7p8bQnDvy/LerLosyi5UhMgHv1oO2sYLiVN/Zc9at1vodvHbrPDg42wDvUPK5aIyw6LZeeBdQP8AKDTW5vYXdgT67fjXRbXT3McYbfkXlB9a0FwHoduL6yupwyoHV3Y9AgOWP2ZresUsMqiS3IMT+0hU5GD0371Zj446PPcqnksOi6Akb9KLj9aDhZcjNFwkHpt7hQplahhCoIG1WfQlY6cAMZ52x27mqrEcHIG1WvQDzafhcDDnrVnjPzorcr/WUfiQzx8QXJQzYyDyoqEdB/WqGMNyYKXfMfVwPwap+K0b8/3A5JWzy/UfA+qO1CJESOU2jk7Ee2KvsyJew6JJCOXy5W/vTt/GirZYucGSyhPvZ84+6gUtnUkCyIPvcj9lTpyrtLbW4+Mv8KlOhbQebgoT5dtbAYxuen30XpN2snhVxCvKrC01F267Ac8Z/DNKG8gYAWxBbYAyDJz86P4Ujc8Dcc6fIkeYXeTlU+yP0Ib191TdkL+zXX00tMWWSzG+2faxT7TeLNQs9POmDUrEWznmMfkFgSDnPQ71VY5nLj27RAx3IQn9tGC4HL/N9QhBxvzQjt8VqLoPrZdtP1qSeHzDrEUe+MJaH92pjeM5z+epT7xBj9lV/Qr6T6K6SajGSj9rcfu0w+lk5Iv+/wDuh/lRJi/RoS0mtzMCkjjGT1Pp76Et542uHP0jY5J9rtSvUuKdO4Xs5NU1idIo0Vgo58tI2DhVHc1oTi7xT1TiOSSGBzaWIY/oo2wW97HvSIwclRo03tG/db484b0INHe6ujONvLiXzG+G1UTU/GfRGuVFrBJ7Dcy+YhBJByNhn09a0hp+lcR6kr6hHp969lESWmELeWPfzYxTay0eSRsLHlj+sd6GbhjptlvBwsmZ69Fq4g44sdf0waTGbbCytMpAPmcxzsT6e109woXg8B7VgrDMUhBHuoC24Hupn81ECk9wKc6XwbxVpbzXGm2y3QbdogTzH4CqmbNjkvE2eFx58d+XottrDyul3EMSxkMDWyuK+GLDxl8L54ordDruix+fZyYHMxUe1GPcR26ZxWpNN1W4jY22q2VxZSrsVmQqM+49DWzvDHiMaZqYHmgRyEd81RU+kkzSzYlOHZe0cyaXGYnaJwVZWKlTtykHBH201u2guEFuQHkHcdqsP5RHBVzwZ4hyahpSSDS9dJvYGUewHP8ASJ9pzVFtmnhcSM4wd96bKPbyQWLkKUU2vRadJuWRRHId16Zq5aPqjSqYiSvYHNa4gv45XCoQWXrVm07UOQr6HA2pDWy1lkskbOl/Dy2sxpMt1qMObaOxufN3H+7Izt8apPht4hano6R2gmE0Ii5jBK+V2OxU9RsaE4u8RLbg7w/i4VtJObWdZtx57j/w9se395unwrTs2oBFhkjmZLhdw8ZII91bXFw+Pl6Z47lZW53E7S4f8RdA1dVSWVrSXukv1c+5uh+eKuME8cih4nDKehByD864f03jjXILZPMhW8MYO+eViPf2NX/hTxtbRxHzXNxYlvrQzxs8TH4qCB8dqGfB+YMTDkVpnWUJytWfh1z9Ccb480/gK0twl4v8P63FGl7PHAzAASo/PCSexYZ5fnW4OGbmKawMsUqujSnDKcg+yNwaVx4Shl8kFyZRljtMqnGRb8/SgQB2whYGUqPqDoMGg4rmIEltOhYFcYeYbH/DRHGSK/EMjlIW9hN3YA9BS2CWMMF8qJCP7W341eoyJRthytAX5voloufWQGiYAiHKQ2K+4f8A9UDHOqk+1aEY29uioZ4X3M1mhx/X/jXL2KaGKXtxDho/oQZSCCSf3qYcBXU17DxvaymIvJCr+wDj2omA7n0pH59uUJ+kWRP98b/fTTwwdRxFxLbhoysthC+EII2Lg/jR0FFWauN3Kx5jLbBidgF6Gp11C5A5POsVHfMK/wCVKZZlSdkW6tgUJUZ7ffWZu0ZcCe05v+/fQDVC7dli0jUZUSdBd2pbZhyoP8qJuNRZJOV78A47L/CqzZ3bF+SO4tF7lsjt86IvL2Z5yzX9n0H6wqRXpn59cYcdapxbqsk91IRGDiOMHKxr6D1pNbN9KvIbYElSw5t6SNM8Ma8riiNGuZJLxIlPtyN19BReo6NfFDrJfJtO21+9FkdOR5DCVCmNQSMemBTLTZkih5pbaeP1ZoWAHzpNpjBFRUPKRudutXXRNWvYHUxyZ5e2KxMk0vR66TulFUg3RtSgCBo5UkXPTO9bE4Y1rS7hgnKvNkYO2aQJrllfRBdY0G2ugR9d4/bH/ENx9tN9G0nhySRbvS0mikPVWkLAfDO9Vb+hOTa2i+SXejJFnVLGOS3OOZwnNge8U74b4f4X1TFxo0dlcRnfHlqD9oqsNC0doYzzE4xuKr2j6rqPDtzNPCjAxtzArtzCur5YqCc4uKdM2R4qeH2hcZcKT8N6jGIpFXzLWcDDW8wGxHuPQ+4muD7zQr/SdWu9MvyVns5mhcHuynB/YfnXc9nxpJxJYO8wUTRe8e0pFcm+NskOkeIuoSSYRbiOGdSRjOUAJ+0H7KOMuzqIWJSxPrMqcdtIic6bMNyaZ6TrVtps8d3qUhEULB2wdzg9qpWpcc2sSmK2zI5z06fbS+DUJ7kfTtSk2XeOLsT76vYeM5u5lfk8xQi1EvWrcSy61qdzruokiW6ctDF/UXt9gAqfSHaVhLNIoA39o9KqOni5uz9LuDu31Qf1RT63nIB3AAG/vragklSPP3bLbDqUKHlU9+vrTAXyOnK8akdfjVGivUEmHl3PoaOXUCpC+YMHsTUtC3FM2BoupW9q6S2weKTpzxnBI9CDsR8RW2/Dbxl1ThDUo7aWXNvIQZLYk+XMPVM/Vcelc96ZqsVnG93dMBCvc9c+6jbPXbnVonuJZHSKP+gVdmBHRqFRTVMTJOrR+hVvo3DniDBBxRa6hNJDcxjl5Co5SOoIIJBHQ0xh8NdFUgC5ucHsSn7tcz/k2+Ml1pN5+ZdRRHh1BhGVkfkEdyOjZwdmG3TrXUKcXXwA/wBk2wIPe6P+nSpdIOpMWsWSX+J9i8NtE/39yfgU/douPw60QdJbrHvdP3a+R8YXvX80WxOP/im/06nXjC9I9rRYPgLk/uUKyYr9k/xsrXo8nh3ow3We5Hp7a/u1NoPB9hoHEUup2klyxurJoJS7grs6le2x3NfE4zuMANosYHuuM/8ATUg4wOcnRnzj9WVdz88VPfHWmcuNlS9CWXwO4IlmeZpNR5pGLHE6YyTnb2K+r4GcEdGbUT7/AD1/cp4OMyrZbQZTj0kj/eqVeOIs+3w/d4I/rQ/6ld2gvbIeHMtdRHF4KcDwkMkd7ketwP8AKsj4L8ESHmaG7z7rgD9lPf5cWZz/AOj18fdmH/Vrw45sT/7u33/4v9Wo7Q+wXgyv4Pwqa6afbGAKbcPs0V9DKY2ZywChRnOaTxhAnOc4HarrwOoijfUlX9IW5Qe6igyT6wbN3j4nPIoxL/o+n6peYWDRblyO7AIP+YinNzFqWhKJb/SLyyUjaV48ofdzDIoLSOJbqKPBbfse4q5aTx9diM2twyyxsArK45lYehFYjkm9o9JGOT42TcFazLqLiIhXTPcVdri0Nli6sCIXUg4A9k/KqtouuaDBeOsFrFBzvkKi4A+FbKsItJ1azwsmcilOmxWXtF3WhvwvxVpctu0Wt2sZkUAHC7EeuaG4gk0iaI3ujhTy9UbBwaQX2mJabRzA5757UntY57e+Kxu3lyfqk5GaCWVqPVkLFF+aGOg6jbNcSyW4MTA4khP6u/Ue6tFflgWATU+HdZtxyi6tpraUjbJRgy5/+632Vt20/muvNI5wWO47GqL+VTpbXvAmmamBzLaX2CR2V0YfiBRcSV5lfyBylWNyOVrdQD5kh27D1NO9Kha5bzZ2ISPcClthaNdzBceyKsVvCII2XAwK9JBUzz05IZwTNgAH2AO3es3vgEIRuvb1pes7FcR4Cj371DJKVIBcN8KNP7EN/Qd9JkILk7Z29KIs7pjPymXJHrSlrkGPylGBX23nMKvJnAI23olLejqtFjlvTezR2vPmKM5YdifSrHY3aKqxqAqqP+xVK0txBGZZiCX3qx2FxygEjmLbjFEpbAao2DpmpvbLb6hBlFQqkjDqpz7LY7b7Z99dleGPGMPGPCdnqodWnUeRcgbYkXqfmMGuF9CvrOR2srq5CLcZQnOwbt9+K3D+THxZd6FxpecHX07eXfqSIXYErKoyGHuK5FI5ePvC18BcaTjOmddRuAQd8UWkgByW60qilGMmiVkXYjb4Vj7ZppUMtsVkrYHXagvPAUANvUyTKV7fCpTaOaT0Sl+1ZrJ6ihy6k7kisxIBnHap7MX1JWkJ+qxxWBJHRzUTSb7kVj5oPQ/bU270C0j8W2Zm9nYKOlW/gSZHSaDnUFcELnc5qlSTMAQvTtX2w1G5spxPbyGN1Ocg1o5F3jSHcaaw5VJm77SBiuRTewtpOYMgJOe9a44Z8RUmuo7TUY0i5tvNzt7tq2XpeqRSSKsI8xTvkdMfGsjNB43Uj0uHMsi7wYdBpNxJOspJJLYOKvmla7c6LB5IBOQMcx6UlsnUhSMD0HpRt0TIVXlAHaqzhvshspqSqSGU3E800qSnIRtmFOLS4R5EIx7R2xVXMEZhKs3tDB9wrPT7ueGdFdsoCBmlPZVlBJeI84ltJ7aWHUUBCgYYj7qX8f6YvGXhXq9ioLTRWxuU2yeaP2vwBHzq4zxWuoaZ5UjBg6+v2Ul4fJsLuWxuHzE+VwRnI7jFcvBqSEy8oOLONLC2SBCobYV9mmPP5fNgU84/0P8Aklxbqeg8rpFazusXMN2jJyvx2xVV8/zJMKCRnvXp4NSipL5PMSi7aYY9w0KEIvMeufShGvGLAsBivXUpiQKAu/oaWvcPzEZHpTb+EAlYxS4cEhSCDUvn+Y6xoPjvS+2I5ST9lEWhUkzS5UdjXJ2HXUstjGZeV5MCNPU7UemoTyMEtQo8vYnt86VabcW87CO6uFihGDnBJNW2GxiguYjBHHJY3K4DKvQn19KZHXoTJr5EZu720v0uW3AcNkdK3P4PagX8YOHNcQlFuo2SfG+WEbAgAe4L9taZ12wk06Vo0k5oycrk71tz8mOwl4h8TuHtNVFdvpBHKxIXBUjqOnX7qGce1xYUWuykztuLWLQr/S9OvskH7OtTrrUGQuW+HKftqxS+DnEKviK006NBnK/SXf7cg9a+yeDfEZH6GK1X+yLhwPs5cfdVFcP7Nb9vFatTor/59tlJHmAkdc7fjRMesQlM8ykHsDRVx4YcQWMiJd6XblHYKjrcKAWPbIxvRz+E3Eyp5raNIQMkgXEbHHu5mz9hqXw4/YLnx9PsKV1q3c8qyKcdfaGRU66tak481QT2pamgIs5t5ba8jcHkMJByjH1AOf2UTJwnqayhDpGoqm4yLRgPmQMfbQfxF9jJY8a9MMe8iK58wH51EbyFTjm+8Vh/JvEeFjuFkORzm1Yjm9OvL91LG0qdSQ6yq3cGFxj5bVP8WvTAjDHLXY/HNnYtknHyqMSHcE/dXmI5uux6YrABicCrP/CslS2SRFzIMDet0+E+vQ6nEmlTOFnhGMY2K9jmtLrIUHKFwx6mrR4dai1hxLAecqJcpkdjjP7KrcnH3h/Zf4GZ48t/D0dPxR+VgAjIFE8/9YnPYiluk3AurVZHkLNjcmmXlKBnOw6VjSbejfkie3uI4wYpPaBPUivl1y8xaNiu2cUEcAtlid6ljbzQEJIA32pTWxUlXos+i6mYrdY5Xxt3plemEzQ30RGAcHHr61WYFDwkrJjAzvUkV/8ARv0TTFlYdD2oLTWhTV+RrX8pvhcn838Z2q5E6/RbnHZl+ox+I2+VaCjldWB3GdvlXZnFWkQcYeHmq6MBmTyPOhJ6iRNx9uDXGdwTGXRtmG2/at3gZP2Yq+jB5mNQnf2D3sylveN6Eh5i2+4J9KxkLMxGcjNZJyqPaycelXk2yrqgqR8sI17nemFjNapMv0wt5WdlA2alEE0aSBpgSud8VbdP1DRNShFtLZqmBjmOMj30cd7FTLHBDw1NEskdqQeXbepINQjt18i1lJTPsq3akNo8NhIYkPmKNwT6VP5scbh05Wyc4PamqSihL3sZcRt50JYdRg4/jW0vyP8AW2sPGDSBCIzNIJFhEgyvPynH31q/UlE9or5GCMgY6Ub4Pa0eGvE3QNQ2Biv4hk9MMwB/GoemOx0ty9H6xjxU4qgjijm0/TVKIquzROxY+oHmCmNp4s3RTnn0+zlYbfo2KfcWNaU03jLTnYo8kCSAZDRzGPmHzbJp3Bf20uBH9IDuCc8qShj7gRv9tDdmwvxvGltr2bE4k4x/lPZJZXGm2yRI4lVj5mz7jYggdKXw8R8QafI0kWthpHjCckgB5RjA5VO3T1BqlHXbGGREvJJIWfYPPahBn/6bk/dR66qLdcW97BKvpHcPCD8n5a5ER/G4sfjVlgudR1nUp476/KziJQAU5Y5APXKgg/ZTWXjyFohBeaZOucZl+lkux/w7H3YqoW+qXD+3HFNJzdfLnVvvw1TrqT+2zx3a7YbliDHHxBWoeP8AsPJxMc2o1VFtTxOt4pvLXhK6njHsq/0zJb3leU71hceJemNIfM4HuWI22uU2925H4VVRqlo/KwvHiIGMyq6Y/wAJevrS6bKeYyWTHpkeYP8ApFT+p/D0V3+NxuVO7PxLYkrsKyjGDu2R1r1equnsQ0mmeeTmbOB/CmGh3n0PU7e4yfYkB++vV6um6dDIaao6Z4Xvswxqc4YDpVpWZehA37Yr1erAk2p0enejB1Rct86G85vbZRsBXq9QNbAuyaw1OQHDk8h9Km1F/MRbmFiQD7We1er1JWgJaG3D2oSpKkTfVcbj1Fcn+JWlnQuMNX04bLFdyhMf1OYlfuIr1erS/G/7JL+jM/IxTgmVRSS+1Sks2ETuQK9Xq2luJiSbRYINEsbm0WEk+aBswGM/Gg7S1fTr4xEBl6Yz2r1eprWkLTbew+W5EjKgUqegIpppluoiaTzCeXGVIr1eqUknZMl1dIeXrmHS1lU56dKB0GUpxNpssY5W8+NgfQ8wr1eqW27bIi+rpHb9tNeXlvzMIJGiGCpj5cj/AIcfjUouykPmLbSxSxMGUxzYA9eu/wB9er1UVKSfs9ZghDNBSktjKPiry4Whm1K9w31gzFh9gOKN07i4zTLZtJa3Uh+oj2wVtv7SqD/zV6vVMcspeLJz4lih3j7DZtRuLdw8mjJbBsj9HOcn0PtM+Kzt9fCcp/nSt1J5w2Pwr1eq/XimZ+PPJOUVoZ23Ec+xj1e9j7Hrj7A1SHiGUk51pWOd/MtuZvtKn8a9XqTKbUmi7DGnj7v2f//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</si>
  <si>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EAwUGBwACCAEJ/8QASRAAAgEDAgMGAwQGBAwHAQAAAQIDAAQRBSEGEjEHE0FRYXEUIoEykaGxCBUjcsHRJEKCohYzUlNic5KywtLT4TVDVWN08PGT/8QAGgEAAgMBAQAAAAAAAAAAAAAAAgMBBAUABv/EACgRAAICAgIBBAEEAwAAAAAAAAABAhEDIRIxBBMiQVEFFDJhcSMzQv/aAAwDAQACEQMRAD8A6dUpIcqwOK8MCsM4P0oNQyyZQ4IoxLlGHLK3K3TPgaVjyKWgMuFx/oGltwuCv3ULLb5VtqeGjVuhyaHuIDgAjJon7dgqVKkR+aDB3AoV1eNgy+FPssBwQVH3UFLbHB+UUu62NT0aW1yJBynZvEGjkfmAI8KaHiMbZGzeFEW9zzfKRg+Vcnuzuh3SXm6+VERvsN6bo5MYwaJjlx91Gm7s4ODE9PxpZGzjeglfYZOxpdZAPepTODVIxv1HjSyMMdTQKSBdyaWjl5skEdaJOxfQbG+T0yM0Qr+ZBFAJIVIwc75pVJST16miujrHKNxndtqLjfAGN96a0kGMZ9qKil5Rt+dGpUhbVjvBLy4o+CbmOBgUxQzEHJOfKjIbg8wPNt702MgWq0SGCYbfNmnGC4A2zUbhutxk9KcILsHBB6etPWR/Imq6JNazqCPm6+NOsUmfHNRe3uRkEH8adbe9A/rDFLyw59C1cZWPPWsoZLtCoPOKV+Ih2+cb1UcWuy7jypqmKVlJG4jAyDmkTqCKcYrlFsN5Yo5pMa7YA367Um8QBJXoaOjW0u4+9sphMPED7Q9xSRiOfs/fWY+UHvRei00CRzvA3LjmUncfyomMpOwdJD03WtXhztj3xSLx8j5GRToZn0xU8PLaFpYgxwRnFCS253yKJS6y3LPt4A0ryKwyDTtT6K/ui6YyTQbkYoCSHlyV6jpT/LbAgsKAmgz4UNUGAwXTD5ZOoOKNSdQNzvmgJ7fIJBzSSXLR5SQ+xxXEsfo5hyjYfWl1mU5xnNM0d0Nvm2FEJdb/AGgKlMgdlk23++lVkwMA9aaUugCPm39aUF1tu+xolKtHVeh3WfGBjPrSi3Az1BplOpQxjeVQB5tWh1q3UfLJze29TzO4EjjnGAQ9LrdnGA2TUTGtjH7NCR4ZOK9Gr3THChRmiU0Dw+yaR3YwOY4A8qJW+jUguwx71CUu7x8Zlb2FFxCQ7tkmijMh4yXpq9urbS7+m9FR6yoIKBj7morbxkkb+PlTtbQoGwFG1NjkFvHRILfWJ2bKry523NPFtfzyYXJHtUetYhgAL9ae7RPlpiyfYt40PME0hAPOfqacI5dgB1pttlOMAkUbGMDHj51PJMXxoJMhHU0g0+DggD61sRyjpQ0hXm/rVDn9EODKiutLsbuQS8r2d3/VlTbm9/BvrvQc3x9ipOpW3xEOcfEQLuvqy/8A0VWnCfby68tnxVbi6jIx3yALIPdejfnVr6BxBonEMPfcPapFNgZaEk8wHqp3H5VVcYzVD45JwAlhimQz2kiyxEZyhyR70PJFg4PWnm60izdzLGr2Nyf/ADIz8pPqOh/A03XIuLXI1O35kXb4iDdfdh1FVMnjuLuJdh5ClpjdNGM/Zz50pp0TtJyhXf8AyVG+TTDqPHWh2mrw6JaSrdXU7KqAN8gJYDLHwA649DQE+oTLr8vPqZmt7djGFgblErbA/uj7zXYcc7vojNki1XyP2qXusRyPb2FjaGYdY5btWk//AJx8xpfS9A4s1W1F3JFpNuhJH7aZoicfvClLbWdMjtlSLQrWMgAsY2OWPhnHXanqyu4NYwHuTEQp5Ys4QYP2QBt41bcUyoptDNJwlrfJ/wCHJeKOrafcxygDzwSDj6U033Dt4rKiRPl1+RWUgt6DwP0NWVod1odvKi3OpXKQNJzMY+XmYgbqWP2R7VNbi57P76GFbuKFo2YuhB+y2B1x1PlQvGmcszXZy3qE9zpcnJLE6kHBRxgj3pBNcuScRxge5zXQPadwpwNrejvc22Uv55laKVOhJG+PTbOKoXUeHdR0S6a11C0eNlxhmXCsD0IPrVTLyxl7Dxn/AGJ/rHUJAMylf3RW6yXD/blc+5Jr2OAkAsBny8qKjgGcAYzVf1mO4KJpHGxHmfajIYRnGdx0pSK3JNFxW29FHLT2c1YnHAdhjG1GQW/L70rHbjYenWjIYMfzpsZC+G9nlvBjcjrR8MWTgfWvYYdt6Pt4SegH0pilQDVMUtoBseXPlTpbQ9SFwTSdpYTyEBYXPj9k082uk3rYKxEe+1NhJsU2l2e2sI2GOvjTzaxhcYyfpmtbbSJhgvNEmDkgmna2sLdQDLeD2VaamxbcWawKAd/uzRSgMAD1NEww6apyBK5FEiWzT7FtkjzorYvVjcVYjYH6Vp8LO/zLExH7ppz+NddkjjUfu1ob658HH3Cosmj5133DvO3NEpTIPhTZCOItDuFubK5mR4jzRsrEFT6Ebip73RUARNkZxhqRuLaJx+1iIz1I6UmTfwHGumOPCv6Q2s2HJZcT2fx0f2S7fLJ/tdG+o+tOnH/bTp89hb2HCE8yPeL+2aReVov9AeHvg4xVdcRaZa2thPf92rCJCwx4nwqureea91KOFiQB1I2Cjxo4N/J3BPosG0kSQi+5liDEgSFsySebZ8M/lTha8Q6dG3dxX8QI3OGz79KrHVtdjhzarKUj5gMZ3wPCmqXiCGF+RUC4GzBj+FE3QUcbm6OgbPjPSoFZlmjusAEqrmNvpkfntTmnaigtSLa6FzbcveRrOgEi4O658GHod655s+MLpAkcc4aNtiJYkdsehIyPpinDT9ZgSZnkmYcxyRtj7vOgeVIb+kfbLmseJ7vUNT+IhlcRMQJMscnyPqalljrWpXNwUa/kODld81Rei8SCPkjWQ/a2Jqf6Pr6W5E8knNzrvymuWVMmXj0ui49H15L65tNKcySOJOZVAyMjck+Q671Lm7Rr2/tI9L4l02OS0mDoCyhiQD/AEHNUNonGs+nawlylvG6ljnKc2xGPOrZhuuHdajiue/ujK+DE6oqpExAyrJ18OucYAorU0V54nB2iK8QaCukanJBbgtatiSB8dUPT7un0oRIP/wAqxdQ0WK94eeK5YpdWzGSA9QVIGVz5HGfeoSsHIxDAgjY1mZcfpy10XoT5RVmkURGAR7ijIoem3TyryKIkCjIozjBHTxoKQZ6kPMuOWnSG0tY4EZlckYBHN44B/jQ0cY5d/A04xRkWwZ0IywIyPDlG9OxtdsXO+kL2/wAOBkWaf2t6cILxo8LFHGg9Bimq9ma1065u4x80MLyL7gZH5VzzpXaDrMuqx3N9q9zK6TLIFaRiMZ6AdMeFOjO/2o5YVLtnVsFzdNgd8QPIbUbB3rZy7H3Jpm4bvl1jSbTU4hyi4iV8eR8R9DkU92s1q9yLUTxGf/Nc45/uzmu9SQqWOKehwgToWORTlDGcAg7UKirEAZpY4gPGRwo/Gl01TSIhyHVbTm8klDn+7mmKUmKfFDjGpHjSwTfc0HDqVs+O5hvpx1zHZyYP1IAoxJp33TR7v05yi/8AFmiqXZHKL0biPm3xjboaTIYHAxgUrnUT9nTIl/fn/kK8MGt/1I9OUeR7xj99SlIhySOJntCwzLEB6g0l8OuMLOp8dxTm0LEExyhv9Ft6GnjBx3kW42ytTIVEh3HAjh0homADSsBn23qpY7yOzmeXJyxZQfpVrdotpK2nLPE5KITnJ6ZxiqD4kvZbeVkUnAbI36Gij0WIb0Nt/q80tw4cDBY9etDG8aTAGNqDuD3rGY9c5yK1gcMQcHakzns1/HxaseLS4fnU824PWnmK8y2UJ9c+JphtypGT0pxgYY2/HwpL2i8sCT2SK0v2j5RzbDcYqV6NxC8acryHfp61AIX5iOUU62s7Kv2cEUlyaBeG0XDw9rdnOFjkwNtqurgOJNTsXYWcogRgiOrABmJwAM9d/KuV9D1JoblecZU+NdHdhlzb6nq4jurpyVxyR5wGHkPWnYZ8mZ/l4eKtF433B+pWekFrlVV44+8+U5yB1B8sCq3vUEt5JKo2Y7EV0HFqGnyRG3umB5kMWevy42qidVs7S01Ke2s7o3McchUScuA2D5Ufkqkihgdt2BRR7AE7Ci40GfPNaJGM9KLijIxnxqj/ACWa2RntI1O+0LgnUdS06Xu5owihx1QM6qSPXB/Gqe4O4+vrHiCyv7i9edpZFil7xycoSAc7+FXnx3pLavwTrViilnazkdF8SyDnUfeorkrT7ySK8je3HzowZTy+NMxVLsfBRapo7Sv57J9PuYZ9e0iJXhdcIS7HI6fa9a44lneC+YB942wCNs4P/auhtD4i4ql0uH4DQ9DT9kA08kQMjNjcn1Jrn7VATqc5n5Q5lbnHrk5/HNXU4xSoqYk3Jp/B0d2Z8Zdx2Z3k16mom4sEl7kwBhGBgcrMR03JqBcGccXNnxNDqOoSNdP34eZZJD+0GdwTv60hwhr17d8L6jw7BqT2sXwss0kascThQDyH08agdpczLeh4yAebAz4VPtkMxxUVKzueLU9SWBbq04A0e1jZQ6SXN6jZUjIP2Qall3xVw3w/pVhqGs6hbaaL2FZEVFBDEqCQu24wa580Phi11Dhq31i5iuZLiS3Dt845ObHv6VPuOdOj1nsy4QdsgQwxJ18BCBj+7Vm7SMaepUS6btr7PYDgavLMf/bgY/woGbt84MT/ABNrqU37sKgfiwqorXha0zlkX0LNTpBw5pyfMxthjrkmu42D6qh0Tm5/SD05AfguGrmT/WThPyBprf8ASD1YtmLhq1VfANK5P34H5U0R6VpkaABoh5csRNatZWoOyO3r3WKniD67Kve3lORJFjfqFztQUkiGY28U8rMn2kVVP570miXUhB+NL778x6/dSE4d9TMckXOnTZtvxpTS7GRexs4wsZ7/AES4tu4YHlDZMgHQgnaub+NrMxEsrHPMQRjpXVMtpa90w7sr4YIOK587VdEayuZlj3iY94uPU0PL6LPjS9ysqz5mXlGAaTUcrcpO9byLyHkJwc+FaIrM2B9c1VyPZ6bx4qPQ4WsgBAIO52p2tiQrdPTNNNojFlK42p17oiMEN81Kk2aEY/IVC+BzYxk04WPeSnl8zn2oC3jklwvL705WafD5OfmOwpEnS2wnFUSCysLlcSRozADc46VYfZlxS/DWrpcyMw5SD1z+FRXhTWbVQLK6tu8kfZcHcn2py1nRtR0W5h1C5t2hgmOBnbB64NRjbjtFDNG3xkdm8HcSzcWWUV5YRktHuwG/y+331EIY3Ead6cvgc3vjetv0dOJLKKMWMjBhJGrIM/Zz1p01vTxp+s3lnGcpFK3J+6dx+BFXMsnPGmYqxrHllFEV1LjHQtE1m30fUZmjlnQSZC5CqSQCfcqaklq0VzGlzbTLNDKodHTowPjVA9v0N5pnEem6zAzLHcWpg5vDnRyT+Dj7jU07BuLP1vo50OWSSSa3zIMqSFBPT8arJasuTxJwUolrPGHgdGAIZSCD45FcSiFrLUJISMNBIUPuDj+Fdv4yOUmuNe1LTzw9x1rNqByr8U0iD0f5v41MHvYOJbouLsf16LVbCfT5poO8tSrLzjOVP18CKqDtBtxpfFuqWmNorluXAwCCcj8617MuL5uH+K7KdHPdyyiCcHcFHIH4bH3FbdqUpuuOdYd3LH4p1BIwcA4/h+NWnJcEKWFwzya6aBtK1mSyLRxuVaSNkLA77jB+8E1taXK/EjLEfN50zQW0hZCr/YI2NKI7xXjLnm7t8fSojIOWNpNI657Ib+LW+B+4jiMrWhaJiX8CMj8zViXirc9kuhPyIe4nMeCcY5WkX+FUJ+jdePcXesacYY5I/hlkIlYKMhsDwPnV/WiCTsj7vEY+GvmXBPyj9qf+aruN3FHn/JhxytEUtlVCD/RQPJmpxgIVSTNZr6iPP86YGunhmKmW2UdRsT/GpRpmm3/6qGvSXVotmW7oPy83zZ8sU1FOV/B40yqhU6tt/kpb4/EqKGcqTn9YXY9o/wDvTl8TByjOtKoP+atzv+ApFpbYnP63u/TEB/nRO10KTZz7CYDMOaN1JIPTH4ikeaNtTkMd1g58T/OlrZpzOue7I2OQcfzoWN3e8lZ4AfmPQ9KrN6o0UhzmaURsQ6PgY38aq/tVt4rnTQGgAlyeVgM+HSrBvHVY2YQsox1FQLjl0ezQZYgE5yT/ABoY0w4XyRzlfzQQTypM4UDxJoO1vLWVuaK6B3wQxrOKrUyXc5U83JIdvA71EpoJ2fu0tyvN0YNgUrJjT6Z6Tx88odosSB+Rs86kDfY05RTpMmFKnwqptObXUmYSSSRImRlmzn2qWaDfXENykckpfn2bJzVXJDj8mvh8hT1RN4rqG1YJNMqAjNA6pxrptoO6ska4m9BsK21uDNl3gi+YjAJphiheznS4W3UYIIpWOpO5DJxl1EJ0vjGNrkyzXLmbOeSME4NWPacZ6tq2mR6TJJJ3RkEpEg326VBLS1tZLxr8WcaSPu5VAoJ86m/DXdyXSMIQ2Tgnyqc0lH9pVlhk/wB50H2J6pNp+tQQmTpbgEDJ2PWry164F1qTTA550Q5z6Yrn3s7sL5eJbK8tYHaMx93IcZAGR18qu4Oxbld842+lMjP/ABUZGeNZrRF+1HhAcY8H3tjFHm8t0NzaNjfvVGQPqMiqE7JeNrrgLiCDUopSqE93OjHYqThgR6YrqtPm2U49fKuVu2vhVuFON5preLksdXLXUOOiuT86D2b86WmOwu/Yzr62vtK1e1i1bRrlJre4QOR4o3l06eR+lc3fpPcMPZa9pvEscZEOqQNE7Abd7ExH+4R91J9h/a7HwaP1Vr1p8RpUhKGQE95ACc5HgRnfHvVjfpI61wredldhHBqEF1cXOoLc2BjYE8hUhicdNjjFFGpbIlCWHJFV2zl6ys3hl71H5SN1weh8xRPEOqnU+IJbuSTna4Ku5J35uUc3417azp3SgqDgdaaZ4x+tlZAcEZzUKW6LcoVsfYzGjKeTritFKS6hOMYyQdvPArVTzYHTGBW5t3F8sqDKsoyRXR0xcoplxdgV/JZcXG3iRCs9tIknOcA43H5V0jot3HN2W8RA8jC11F267Ac8Zrl7sWjkPGtmW7rlZJBiTYZ5D7V0zwjHL/gRx3YPHErxPJJyruu8Ibz9BWj48uUDzX5GKjmK/F93kmUmsx1+1hqkOm8W6jZaf+rV1CyFszZMfcFlJznPQ71EYZmZlHNark7tyE/xNOHxI2+H1CAEdcweP+yasJmc0mTnTtdku4O9/XccWCRyx2Zx/uUR8cf/AFqY+1v/ANqjmhXsvwzq+pxEh9x8MPL9ynNL4gYF6Dv17r/tTL+xPDfZz7ZS25m5+dwQCRufKgUvrSF5ZZ78RJuzM7gD8aiXGPafp3A1uxnUXF9Kh7qAN5j7T+Q/E1z7xh2ga1r5ee/vCec/s4lOI09l6fXrVeEHM0VZ0Trna5wto3PEL2W9l6Yhj+Uf2jj8M1Xevdsun6zE9q1sIEBwTyk/iP5VRsVzctDI5kZnf0Fe2jvDC6ag6Nk8wAOWFOjhilYcFu2SfXyk12bmEiS3uBzKw6VGLsKAAo2ztjwo201SKU/q1iMMMx7+NbQwoFw3zZOKpZ48Geh8FqaSGyKOeWRUBLAjyxin+ysRCVkOcg5ouys4QA5AGN6EeaZtQAQ/swcVSlLlo3YYXGPInLKs+mxlxkcoyKGt4bOeVIGKHPgTuKV05Wl08bkimi4024j1OO5t3IOQCM7VX6ZbcUkiRw8PQCZeZiIyegPhVtcOaZwobJI4baJZuXrnJJqoU1SS1cwXOxXx8DRlrxCI2/ZTAHwwaGTbAyYlKOmdNcASXYjvdP05Ua7ktpRCuTlnCkr+OKinZp2zajbwx2uvc95EUJPM2ZYnUgMB5+OxoX9HvjNdO4xbiLVJcWWk2st7cFs45Y1Py+7EjbrVLScUXGnak+rWMSSRh5JJYiSCFds4HhkVf8SHNNS6PKfkJPHkVdncGgcTaJxFF3ml3ySnq0fR19xUc7auEBxdwRc/Dxhr/Tf6ZaEDc8o+dfqoG3pXM+lcbX9siaxwzLLkyZkiGRJG4weg8/Ory4A7fNL1eNLXiNhHISVMuAGBGxDr65O+KLL4rirgIxeQuSvTKM0y5jMBYLsdt+opt1q7vXRLf4h3jTIjQtsm+Tjyp24ntrXSeMNe02xnilgivZJIGhcFDHJ+0TBH+i49ulR+SdpnCyefQVnt1o9DjXqRTQ46ezdypckEDGKJFujyBmOSD+Fe6dAkkfLn1oxIAJFIxyk+VBy2M9K4gzHkkB8j404JcomJAAcjJGKQvY41GEIpGzQ8xLEkDwo4Spip4/aWb2Qaq1txppy27RrK0oZGf7PQkg711PwDdy36cc28piZ5IVkwmcDMTDxJ8q447O1ml430iKB1jb4pSSxwoUbnf2zXYHZYU/wm4ntw8RE2nwkKhBGxcE9a1fDblBs8t+XxqE4/0VeLqSQhhLanO+OXpS41G6CY77Tx6mFc/lTPLcKkzolxbYQkfN7+9LLdoV5RdWfMfUfzq0ZfGySaRqcoSZBc25YgN8iAfwpe41JoZOR75CcZyExn7hUbs7pmkCx3FmHUZLZA3B9/Kib2e4uJy51DT+gG5FFYmcaez5s6pxDf65qUupajePLJISXdv/vhTNJPJd3PMcmJNh5U23V1LBmIdDsCKR/Wpjj7mMHJ3JpyUYqjVpLofZ7rkHIj4OOgoA3QXIL79Tk9aBF3sGP2urAmgby75ie7Y0LfwiFGmEXOsNDcLLGSHRgRvU30/Vo76BLiLHK/UZ6HyqqjJlyzg5/Onfh7VZbe5FsXPdSNgjyPnVXPHnE0vCyelO2Wsl5mEqCBgedCiZomDoebPrTVb3JH7JizFhgEVipdoGZG58n7JFZyhStnpP1Ka4on+k6/aQWyjvME7MpHQ16+sBbkXAjyB0zUQtpLsRhZLTfOcpTzaRzXDr3g5E8QOppbjFLqywssprocZLm61N2k5iEx4eNaWkTvIE5uXzxRgeC2QYUKOX2qN6nxZb6a/wDQmVp8/Lg5wfCuw4/UdJFTyPIWJXJk31vi08OaU3B2lSubm+5Hv5ABlsbpGPbxqNXtzcQ2y2iS88zsGfbx8qjVvdTWwN9eyGTULkkor7kE9SfWpDondRgT3R53J3Oehrbw4Y4o8TyubM8suUg+xkujbKgEsEiscSxsUb7x1p+0+71mC3ElzFbagFG7uxjnB8PnAIP1GfWmy41AK6/Z5W6LkfwpM6lzAKrkDx360dUiryt9D2l9Ld6hPfdzJGzheeN2BIwoHUAZG3lT1bpBJCxAw4GelRXRZpLq7dWbGxx7VI9Od0kaIkDBwRXn/LjWR0eu8GTjijf0OFpKF+VHxvt706B/6OpbAYHPkabYIStxzIucH60eW2PQeB2qslRcs0WM3CklCfrSUKiOVo2yB13oiAMpKgrgeu9BsM3QYA4Y461ydMCSTJn2aXUVp2gaGzk4ku44mIO+HYKcfQ13Zw/wbp+g8TS6naPct8XZNBMXYFdnUjoOu7VxF2JaSNX7TtJ57bvobKQ3jpzY2jw2CfDfFdwxcZ+LaDJ/ZlU/nitfwJJY25M8v+ZhKWWPFXQ0P2FcETyM5k1IF2LHlnUDJOf8msPYLwJklm1HPn8Qv/JT2vGhV2Z+H5iPArJHn8WpZONlJ30G9AI8HiP/AB1d5w+GYzxZX0hlh7EOBoWDLHekjfJuB/y1u/YrwO55miu8/wDyMfwp5HG1tjfQdQB94P8Aq16ONrE7nQ9QB9RD/wBWo5R+wJYMj7R8D5LqSYl2PtSiqkEId95G6Z8KHASLEhDEY+VaRmuDKcnIxVi+OzSUXVG8lxyBiDktQcznB862d9wTg0JM4yQDk+JpfwFHRvG56cvrW0E/JNz43ByKQWXl38AK0yW+bNB2NjLZY2n3qz2yShj08Oop1s7vBLO2fp1qtdO1qfTieX5lPhRc3FmoOpSHljB8QN6qTxSt0bGPysaScnstEasIlDllx6nAoG87Q9NsCEBMrr4RnbPvVVz6pe3HzTXUj+maTjYtguOvQedQvET2wp/k2k1EntzxprfEMpiiYW8B643OPU/yreFYNNIu7kmRsfLzdc0xaOY7ZRPcAEDcLRQu5dTuhPIh7tTgDwq5jhHGqRj58s8z5Nkj06Y3Ex1C9zlvsA/1RT5DeMHVwuEJ6EYqLJJJLKIgowOmDsKczeMgVDICRVhPRVof5tVIkBAG3jnOKKiuEdBLKenhjaozbt30od8qvl4UneaxKFMMWMA4zQuV9nUTvQ79Y9SQqcqRgnOamOyXSzBThh1BqpOHNQKXSGV/EZAq2LWUzRoVPl18aw/OhWSz0347Ip4UvlD5BJGOVgGAPzZxRvfcy5QYz4keNAW0pCrk7k7+woyRSuHQAg7kZzvVGT0X0JLIe9YDBzQ0rslwvXGdt6WZ3DghRjofChrlQpBBJ3qIOzm6Rff6LWlCXUda191x3EMVqp9XYscf7I++uj0cYABPvVG/oyRpBwdfSjPPPfMc+YCIB+Zq6RKygLnoKuLSpGF5DUsjYUHPNgNSok2oHvRzZPWllkyNhRWxDSYs8hOcGvBIMbtj3od3Oc5xWobIySKnk/gU40fD5neUZkGFFByuBsDt61vcXnP8qYA8BQRc7ljvnrW02V7royZiMjPjSDsGyxPWtJZcvkOMH8a85lI5gdhQfAPL7N84XfOTWoYkYP0JrR3BAwfavObGxIAH511/QSYvkAbVqebPyiteqjl896xpfAYrrDlL4FM4AJXfyo22KqA7Zz4DyoBWzu33URAvPIPmIrkC5aHa2MlzIA+ceNSSyWBUEQj28KatKjAAHJk+FPaciR/1T7DpTIU+xbf0ESzRwjCtgHGcda0WWPq2OnielANIoflTBc+vSvChjbnkcnzGdqLTYI5yXbKnKh+1tmhCyFsZJI3JoNrvlBVDt4+lIibvGUKx96hpBJEgs7hoGV8l2J2Iq3+FdQF1ZR8xOcVSVqXidQxBDVZvAV6zRlWYkK3Ss/zMfKPL5NT8ZlUMjh8Ms6EKyKc7gYpQF8jLgDcgb7UlZE8uHGPelrk8vKeXGT91YstHoEarNzggjHL1XFJTggAmQsCRgZ2xWizqshyMnPXzry4cuF7vAC77V0N6AnpHSXYPfxabwgsMjqHeV36+BOxyfarVj16Bl5u8GDv51A+xDgfVdU4D07U/1dC8Fy7JFM0wTLA45djVnnsr17kEkmksWU5ws8ZOPIEnNbUPEi4LZjZHivb2AR67avkLMhx13FEx61bEYMq5O2M01jh9UmaKW1vUYNymBlJKt06df4UQ3CmqCfC6TqAXfdbJhjbxOMffUfpF9nPHjT7HF7+DAPegA+OcUkbwE7sv30kOGC0RCx3AkbPztaOfmHh15fuFNx0u4Ule7myDvm3kzn6YqY+Hf/QKjCbpM+J0rBj8px5CkW5yCS4x54r0uHyRkUm7ZHytkCrj3szVVbNDyEk5BNe86xpgjrXgRid1OPOvJMHfOAPCudMFI0DlwDnbNeg7822PWtFIQkjpXhbfb7qiyOxTvG3yc+leqDkk7VokeQc7Yr0KzN8r/jUBO0Lpv0JJp30uBZHBIPqMU12kDu4xuak+nqlphnQlmGfaijG2R0h3tV+Hj5iFDkYG1JXFzLy8i4HrmkJr3AGBtjNIKTP8zBVB33p1JAJWFQIVPfOQxry9nwMHqfCsy0SD5gy4+6g55S5HQqPGu40dVmByw3br1om0XLBs5I8qbWkdGznPpThpzoeaQP8ANjBFK/gJ2w6Gb+mBicAbVYPZ9cD4ieM75INV/bh2bn5Qd8YqbcERtaagBK4LSDzpfkKsdD/DdZkXBaTCLBY7EUc8yNCGZsjwNNcamSBTnoM7UZauGgZGwMb486wMlPaPUw0tgVy5Vlkjf7LYPtSgbfnVtj91ISELzRkfXzrWN2Y9flJx6Ute3bOk9Udifo88TfrTsvi4auoIHisrySVGbnDBjg7FSBVuWuua9ZSvLHrCF2TkIkQNygdOUZAHTxBrmD9HXXLCxtLuyvJlj5peYM8RZQSABkqc+FX0mri3UCC8glU4/wAXcvCPuflNeh8Z88SZmLwoSm5tXbJFPfa1fzJfahi4EQxzArHJ6/ZBFOj8cwmMrd6XKF2/afFfOx6eA2P0qIw6rLIO8jE8mevJOrY+uGohdWl5XMi3gyMECEOSPcFascF9hZfChN0tV9EpTtJ7ufki4Xu5o88qyC65s/2eXrSNx2l25lPNwXePgYBFzGNvYnNRpdStZmVzeyIyjlBlV0IHspc0rJPpkjczGwkOMc3duM/3RXem/uis/wAXCTq2fChgSpwcUm55VGSd+lZWUNU6M1rSZkhKqCzZ8fpSDyBz0rKyhZD0qPCSNj/+1ujBd8D02rKypBXRhkbOx2HpXsY5myFAJ6VlZXPomL5OmPmlQhCSdj6U4SF1JcvhfGsrKNdWRIQjkNy/Kmy/nRsciY2XZDjHrWVlHHadgyVHk96VHcqNsb0iZV5MkbVlZQtto6KBHl5iSxwPSirAHOc7msrK6Ax9D9p05jcZUHcbVLtKuJrbWImkTlRlBXBHjWVlLzpSxth+J/tRbGm3TSxLtgYHWl2uDFKrxjx3rKyvPz7aPTY2+jy5YP8APy75/Gm8TGKUqDgZzWVlJS0dJuy1ux7XG09rtZLqWJJginux6Hcjx8KuPTOMGurn4DvbS6l/qpJahWx+8oU/3qysrZ8Ob9NIiuOKU13YdNqdzaSc82jRQK2xEczZPkRzM+KIg19sIyfFKW6nvA2P92srK1Ie50yhjzz1/I4wcSzJsutX0Z6Hrv8Ac1Lf4STjb9exn/WWwZvvKE/jWVlRe6La9sea7P/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</si>
  <si>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QEBAQEAAAAAAAAAAAAFAAMEBgcCCAEJ/8QASRAAAgEDAgMFBQMHBwwDAQAAAQIDAAQRBSEGEjETIkFRYQcUcYGRMqGxCCNCYsHR4RUzUlSC0vAWJDRDU3KSk6Ky4vElRHPC/8QAGgEAAgMBAQAAAAAAAAAAAAAAAwQAAQIFBv/EACcRAAICAgICAwACAgMAAAAAAAABAhEDIQQSMUETIlEFMhQjQmFx/9oADAMBAAIRAxEAPwD9DRyMv5uQMPEDrTckSkcvL49Qai8jI3PGxXl8amxXauAsmEbpnGxoccyyaByxyxvRCltjjcHGKhz2hHeAzkb+dHXjRsgMM/Ko0tuT6Hx3qNWXGVlamtixJ6Y8Mb1EMboxMZ3HX1qxXFqF3xk0Pmtip2GB5ViXZI2nZzaXXP3GYg+NEIpAQN+lA5FaN+ddsHzqXa3YbA2DLVdqKaTDkcynGPhtUiNsfpZoVDKNmLg/CpsUmfH5Vu2/JhQJ8b7FceHnT6MCBtgnr8Khxvn4gU8jkfZxmidvRdaJ6SLnun7qkJLtvtQ5XwPn0p9JB1Bq0yrbJ4kDsD99PhvPrUBZQu4+Yp+OVSCx8Kl2Za9k5G8Ca6qOrgrnanlkBqET0dUqQIO4pVAkXqhUqVKoaFSpUqhBUqVKoQVKlSqEKZ2WTkkYriSHAPiD5VOjFreJ2thOsydcLsw+Irl4mUbjpXHcZRexuLUlogxSyQkAqWXpj91SU5LhhKrkYGCK5eHJzuM1HkjZCGQkH0pnHyGtS8AZ4faJEkCHJAyB41BntjuR086kxXpJ5J15T5jofjTrASA4xg700nGS0Ku09gC4tVzkgYFD5YHRudDRie+09naNLuJ2jOGVGDEH1xUzStAbVQZZJFt488o5iCzH4A7fOhuO9G1JAC2u+XCPnOcA460Sgnbmwp67ipmo8EzQsBb38J5jsXBTHx609p/B+rQzL7xJAyA55lc9PmKvZoajmx1O9PpNzdc0RveGTHA0tvLzOgzykY5hVfE4QkEYIrb0SrCiy4wM08s/KAQem1CFvFIwWpwXq5yCNutUpfhOtBlLgHYmnVuFBGDtnegDanbxk80qj5iuf5dtUH87zeOwzmtKW9k6WWpLk43I6+FPLcgDdtxVMHEHMfzSMficU4NbvZCAiqo+ta7Iz0ZdYblG6nenveI/0mA+dUyO9vZBhpjv4CptuZHOWcnA65q00yujWyy+9Qf7QV2JVbpQm1hbmzjOKJRJ02qzW15HqVKlUInaFSpUqhYqVKlUIBb3RrK6lEy89jd9VmjOOY+vg341GmfULAAava9vAP8A7NuuSB5svX51lnCXt/deWy4rtxdR7L26AJIPivRvlita0DibQOI4e10HVYpiBvCT3l9Cp3FYlGM9MXjOWMYWGG6j94s5VmiPRlP41FlhIzt9+9FrnR7NpDPbs9jcNv2kf2WPqOh+4+tCdav7nQ7CSfVIomZNklj2D/LqDSmTjtbiOY+QpL7EC7MdujSTMECAksdgPnVD1n2g6FcxXejR3F12bxMrzQTdmQcgYB6jOTvWee0r2m32qSyQW7GK2TKhQfHzO2c1mX+Ui2oKo7YVe8Sa3gxOO5Gc0u6pG76dxbpOhWS2OnQw20SBj5cuR9onbLevnVr4N9otq0eWU5lPJFttnGSxzjz+6vKk3F08kjGInMh6Zzii2g8UXdpIZWl5jnlYk7AHYgetMOSQJYpVaPbeiahHfma4tIDLz4KscBPLCnofHf0o7CX5AJMFh1x0zXmPhX2j33ZRWq6kba0RgDISMoB4b9TWzcK+0TRtVR4EcrCpVVmd8s5I3J+lS03RpRcfJc2u7VJfd3uI1kOO4W336bVVuOdJlS1OrabD+dTHaqoJDL54FGLGySXs5mmFyF3SfA5h6HzojNbmVHVWAMilDkZGKuUeyI5UYg+oX8hC9uVx4KtdJLdOQJJpG+Lk0a4k0JdN1aSOIERv3lUnJGfXAofFb42xufGudLJKLpjkFFqxuKJubDHxqdBb+anfpXcNsSRnrmp0NseZRgbdatZbRqhmC3IIAXu9KI21rgYI609FbDPMRU+G1yRjx8TWlKwbgji3tugI+6iltbeWCTX23g2xjHriiMEJUAiixlTByVeT7BCVAyKkqMCkq48MV9o8XYJ7FSpUqIQVKlSqEFSpUqhDxxqPDhmYvGMHH1oXCOI9ElS5sbqaNomyjK7Ap8CN6v4tgdoXByeh3xTU9pA5KyxcuN8gZFCfkAnYR4S/KK1zTuWz4ptBfR7KXOFlI/3uh+f1q58Z8f8AC3EPBd5faHqyLMkYBt5RiVeYhcAfPqpIxmsjvuG7S4BKhTkHcUCl0WaxWVQWKFNgTsDVxk0U4fhSOKdTMHaCU84Y5UeGD41QLrUXd5AuArNk/CrDx3dkXMkYJ5UwuB543qimZ1XAUg/fVydD2HH28k6G+lTIViB0G/WjVjqUmFUk5I2zVXSUBly25+1RS0nbnUDlI+lLSZ0oYVRdbTUpRhC+2M49avfCfF8ljCbdpO6wOxrMLSfCcxxv0xRfT5mDjrt4Cop0W8EKo9keyzjyG80mG1v7hV5cKCx39CT91aero4DI4IIyMHwryT7OLfV5uWW3ErIpDFACSV9K9DaJrUtnp0aTTM8jMqJ26YwPKixy3o5+fAov6nfHWnzSvb3gUMiKYyQN1Oc7/wCPA+dViO3zsRnHStQu4IbmAx3ChkHe39KoZgHasAN85pXlQp2TA70MQW+DjrRCCAZ7v30oY+mTv6CpsEGceVK2rDv/AKPsVsWUjGPWjFtY2yxqWRmO2fDw/jTEEHdIohbBjGQc7EfgKYxOxfK2kdwpEPswgY6U+BgYAxXxVC19piGwDdipUs0qZitFCpUsjzpVogqVKlUIKlSpVCHnd7R8YkgC77EGmzb4zyTqfMEUU7Jj9mXmPkegqNLGGz21vuT9pTnFYlHQomwXNBBk9ojLt9oUJ1uOP3GUp3gFPeJ3qxNCu/JLnA6Hz/Gqrxdqun6TDDDfAo97J2MYjGSTjJOB4Dxoa0FhFzdezz37QiDd8jEdSc+ZHnVKkbGSelaz7beCbzhiLTdceZbrTtTh7W3uVUqnN0KH9asVvtThgQt132HSrk+y0dTj/RU/IRiAY4yN/OilqrPysMkjrVRtOJrNWQXETqD5b4qz6RrtlLEWVzjbdqTn2idTGlPwWCGUhOXG42qxaFdxQFjOhPQigVu8NwqPGQyHrin31S2sQ2QTyeCjNDTCSh+npz2Re0vR9PWGxvLNlGVHNjOx2rU+I30e4sjeaVexSBSJgFOSuN8EeFeErTjXUZHEVtb9igP2y2/0raOAPaHHDpNxZXqRNJ2eVuSArjpsSPtD0OaMrSOZlilKkeudC1aHWtMh1CMjDAhx5MNjVbdQ0rumCCSQPLeqPwdx/Dpmizm2mha1E0fbyythIQ5xnJx5Gr5bhZVDx4ZWAKkbgg+RHWs58naKBYsXSTb8DkEPQgfKiEMR27vWuLeM5FToISPHrSiNS0h2GP6dK7keWAZUQhDjLPJy4P0NOxp5U3d2Flfokd7axzrG/OodQwDYIzg/E07xV+oTyStjDanAmTJqdkg8geY/jXI1ayYZXUC5z0jTP7DVann4kg1K5tdL0TSILeKRlikIAZlzsSKlRjjeYZk1PTYD+pHmnlFLwLPKkHlv4icCO7c//kwFde9y9E0+4Y+pUD8aDLpfEk20/FDj0ihUfgKdPDNzOMXHEGpPnYgSMo+ma0V8yfgKGe/5eZdPRfMvOBj6A13ealY6fGkt9dRQrJkKWbYn0oJc8H6aIHkZriZ0QleaTPhX3WdKi1nQ7ASKQEWN9j+pV0Usqp2Sn4x4dTP/AMkjY/oqTTLcb6GPsSyv8Iz+3FCrXg+yQZZR595tqJwcOaXH9pIennW+n6BfL3SRxJxzp4z2NpcPjzAX9pqI/Hs3N+b0R2Xz7b/xo2umadH9iGMbYHczXDWlqDgRtt5Rg1VIj5EjJHhcjLR4PiVUmorMnbNbxTyyMvVQB/7pmOK6kIPvzOMjHOc1HuVlfVGE0IZMAd1sj50Oiu26H5gyk9paOwA/SlArHfbhIkJ0m/hiOEkkDASE8vQjPlWxy2loqjuFfIAGqB7T9Hg1PhS/5UV3th7xGQuCCm5+q8wocnaaQfj5FjyJshaJc6F7W/ZRf+zjUbsw3xia402abDBZVwQi4GxJFePb/TrqyeW01kcl9bO8UkQ2w6nBH1r0x7EtRttO1+FbqCNjzKY+08wc9fCqr+VXwGOF/aPLr+mRD+TNdjF9b8u4Eh/nEz0znJx5UrhyPs4s7maH27L2ef01JLWQ89orKTgkrnepltcysUeK37IN032+lQ7mQtKzd08xznFSLdyydpJIcKM46UeS7B8SkmXHh7iCfsnhSyuJzESp7PGM/Gn5dTur6eREjltxGBzK+AcnON/ka54HtuWNu1GDIebGen+BRyOwtbfXpFvAwgu0UDcY5gTn7jkfOlW496HpRkopyRBtrC8fsHtHVi/2uZclD575BrStD0eSKKCNMmSfZindPzxQNNIGmOOWYMjfZZR1+XnV34M1CDTn7W4GUB28WJ8gK3PKkqQlkxO7s138njQ9Vu9Y1/R+JGt7vSIovdxbSwgmUnlYZ+GRW5RWy2x7JFVVTuqAMAAdAB4eFZr7GpfddULTYVr2N7iXBzhyc4PngYHyrVHUNO+DsWJHwzQszTxpoSVqbTO4IySCRU1Exg+NMxL0BGKkLtS8FYLLLQ8BgUsYG1IdKVdHBGhQGSCIXkxZ7ZSWH2tydvKpCErgdoo9UhYftNcXEypcsglcE47qx5/ZTscuf0pj/Yx+FN+jmSru0OKGGMySH4qP3U4B8frXK7rnv/M10AB0BqDMEqPjoGjZWXOQRgmoFugbRoF5FIRFXBOBtt1ogccpBA+BNQrQAafyL2fcZx+rs5qIqapOvw4hVUGT7uufNs1JTfI5osfqrQp7uWKbszNarnfP+DRK1d2i7aSaJkI2ZRmtSdiWLbHsnOO0O3ktNMBn+clHwFPc48H+gpZx1Yn+zWQ0lZ58iELTITCYzzeC43+IpvmQ6m/Jc5IP9IHpT1qbr3iMZjZSQSQCv76iRyM99I8luCMncMDWG/QRRphaaSURkh0bbzqq64iXMMlu8K/nVZCevUGjd1IgQ4gcHzH8KrWoX9rFMiTXaRkncSScuB03z8ayvOiIxK0hudA4jEDOFltrgxYJxzFSds48a2fivRbb2zeyKTTJezF9BEdQ06SViWjlRe9HnwyARj51jvGnu9/rt5cW86OjycwaNwQT8R41rfsQvLSVYtPuCWdDkHnztjpg5HTPhXNytwyHqsT+XCpHia70eU3HZgkEHDehFSTpsenxK8nNLIT3AegPwrWPygPZ9D7OfafqOm2kZXTL8DUNPLdezk+0v9l+YfKsnvNTQXO6fzZ2yaL8kpbHMEI1bLlwog5UZwVYjw2q06tpk09gbpIFlEQy6FSxK+Y9aqXBXE9kizJfwcjfot1B+FXq315Zm7K2YBJBhmYdPTegTlUjodVOGyRo+mQTLEZL6d4GxgMQ3L8+tafpvDOiw2EV7YxtJMhByzb/AB9Ky+wMdm/YYHZ47pz0q+cLas2PdjIuGIxk+Jobm7AZsaUWzf8A2cWcMUVvdKCs2Cp5huwP8K0iLfct4+NVXgjTUg0G1uHTldh3fhjcnrVpiyMDAAreTwkcOdOVonxDYYIp5PWmIjgYGKkIRg1ICWXQ5SpUq6OFoXB1yZReMUacgAYVAmPq29doGYd6K6yfOQD/ALWxXF6hN0D2czAgDuPyj6V9EJz/AKG7fF6ZOXkf+xj6xNjBSTH60zGnF5VI/Nxr8GppIWUFfdkHxf8AhXQVV+1HCv8Aa/hUCwmOFmz1jA8c/wDuhdjdIun6hIeUiC4mHXbrn9tEHKHugwAnpk5oPZq6W+uWziMFZnIA6bxgjxqBL7OmCv5QMkpaOaxG+3Pv+2ilprDRx8j3loAOgRGquRznnVe1s41JxzGNiB99TWuQAOw1OBSo3Bt//GtVYlbxstlldrdxdos4YZweVCB94p/nHjIfp/ChGh3LPbuHvFdlbcrFyjp/uiiHbgf64/JKpoIp2rPOMWo2FozXNzciCKIF2kkcqowPEnpWZ657a9J0y6eHQ4XvnLH87I5WL5Dqw+lZPx57WLziiTshM0FornsrYMQDt1bHU1WbeHU7/vW45yRlzkLip8OrkMQ+70aTrftP4pv52E9yQhGREmVQehA6/PNV2fW7+475t4WYHOFj5fwqPBdRvL2NzBLDMo7ySLjnHmueoq46HpVpMouTGCOo6b+lc/Jl6O0egw8PG4JSRUYteV7iO2lUxuxwMitW9ld+yavAVlEXMR3idqO6F7LeEeOrI3FhFC91GcNE64IbH1z61YtH9m+n6Hdi3n0xrSaMgZJb5dTSWTI8rtnSw9MUOiK3+WNoE+p8E6JxgYi8ulSNaXEi74gkGUOfIOD8M14qkugJfzuF3wT1NfpRrmmWXF3BWs8EagwYXlq0I5hkg9VYeoIH1r8273Q7qzvp7C6H+cW8rxSg7EOrFT94omBprZUNSrwg7oVxZSRFIrtDITuH7tW2DWtEt1WGbVFadcYCAkZ+Iql6XZ2CoEuIeViehGCTVn03SIJNra1UDOclavJTl5OlHH9bst2j6quosYos5UhgSDv6ir7wp2lxqdtaIpLzyLGAoyckgVntpaC3j7SPmVlP2gK0r2RcTcP8N8QJxRxQXFrp3eihRctNPg8oHl0+FDWPtNKIrnyrFibkz15rnBV7Nw7Amj8Uz6Ff2Nuv+cALJATjJ50bbGep8qqvBvtW06eP+S+JdSthewt2RuolKwzkHHP+rmsR9o35RWv8dRSWVtMuk6OW2jRu8++4Y/pH0GRVW0TVpJo+WLmVH3JcDmb411P8SOSNPyeV/wAlxZ7ktJ0njWWF1kRxkMrAgj0NS0YeHhXk7hLjLiTheVv5G1eSOA457eT85Ef7B6fLFa9wl7bLG5WO24qtxZSucC5gUtAfLI+0n3jzIpTJxZ43a2jTyxmtGsruM19qPZXtpfQLc2V1DPA/2ZI3DKfmKkHbqKNx/NAgXqZY3KhLcyEAHeUqPwNcpKMgmwts+s2f/wCab1VQ18CYoWIUbu4BH1riKaMHkEMCsOhyMfXNOI5uX+zZMLROeZobNT6sDXcYVDlHtF+Cj99NLcBScy2gGPFqdjuI8d64tR/a/jVsHGTY+ZWC5EsOfh/GhGmXLyahrUTvEzq0bDlGBgpgZ39BRL3mHlwLq2z8R++heniL/KDVVjmjfntomPJ4faFUM45bKo9/LKxdpbVTkEd3YU+uqXJBVZdOHr2C5/Cg01wscrBbqzwhwCw9fjThvI5EIW7sVOMbsMD6mtgJRcmyz6PqbhZVF1a8ww2EQDP3VJutUaGTkOphcAfo/wAKq1jeM0wSK7sUZRzcxIByD4b1Jvrmee4LnULHYAeBq1FPyC/qfmBpYW61KJW7wLAAeVaBCk8LFbCMKw8POhnB3BNncxRXuo3XI8pBiRfDyJNXXh/hjUIb+8W+AlihfEcoGCwxn9tL8zL/AMYs9JwcCjuSJmivHrULWOp6dHOwOVDLup81xvn50Yu1OlWhhiiZGAwqkdMUM03UH0zWBPbLyundYAdRVxvuILDXIRDeWy84GA67YNcOc7Z3IYm0nWgLw5xVq2hSJdwSyRSZOQDgGtu0X2kni/RY3v4Y1vIV5SSc8xHQ1g2qCOJjAh2zsRRHhm/udPnVi4wxxnzoDk4jbwQlA06816cagbyKIrJbQuzqOrAAnpXkf2ye5J7S9VurS3EKXDpcOg8JGQFvqd/rXrK0nt7u5jlbDM8TJv4givI/5WRueGvaUHslKJqOnwXK7bHBZD/2D60fi9pZKXsXyzWOPZ+gZp99aDDzDODscbVadL1GBRzKQFxkAeIrzunFWsKTyXW3TlxtUgcT65MoibUZVXyQ4roPhym/IOP8lHraR6F1Pi6y06PkSQGRhsoIO3+POgz8Tl1SfULjtAd4bRGwB6t4mso0i7lEokAa4nbdeY5wfOtE4Z0JYwL/AFSTtJOqx56GncHFjj2/JxudypZdei3aJb3t/Mupao5yN44uipV3s9bWIc0bYKjGScfdVIhuiMmUkKvRCQop63vpbx2CsUA38x8KdjHqciWzRbDXnkfPvCYzuSepo/bcQuOVI0Y4PX0rGbzVpVAt4WCqoySPOjen8XtplgtzfTgue6ijPMx8unStUiraR6B4P9oOqcK3YurGbCnaWAn83IPUeB9a9JcI8UafxfokWsaeeVWJSSMnJikHVT++vBei8STXAaaRAvPjqcHNbD7FuPbvh7i+G0eXtLLWnFtKjvyqJDuj+m45aXnhin3ibx5H4Z6cvdDsr+4Fzcc5YLygAjA+6uU4f09DkK5+OP3VLEl4Rk28HymP9yvvPeZ2gh/5p/u0Luv0uWBN2MppNkmMR5+NOCwtV+zHXXPef1eH/mn+7SEl3428X/NP92r7GVx4/h2sESElUAJqNHpVtFqUmqRhxLPEInGe6QDkbee5p4SXPjbrn0f+Ffe1uM4Nt/1ioaWJRekA24D4eZ2kMEuWJJ/OHFI8CcOk5Ns5+Mho4ZpQf9EkI8wy/vpdtJ/VJvqn96pZHiT3QHh4K4egcOlo2R5yNTh4Q0BiWayOT5SMP20UE0n9Ul+qf3q+dvL/AFOb6p/eqdq9lLBH8PyubUZbaVTCNowFQDfCjbFaZwZxXK1mIZ4kKnYllwaxnQNWj1qOKVuYM2CfDetR0gdlaBVKgqPrXK5EnZ67jYoyimHL9LKWRp4Byud8A1CgkXtSWBA8qhNcMr7Kd9vjUlHwAABzHc5NJNWdCH10fbomR03ypyKJ2f5ponHKR0OfxqHJGkluZM7kfSvtnMksKxt9pN8nxoenphDSeH8zSQ4JBAIwDWG/ltcMSzaTw1xfGO7azz6bdNj+kA8efTPPWzcI3gkWIg/YOPvqJ7f+Hl4m9kHEumxR88sUC30QI3DwsGPw7pI+VE401izRbOZzIuUHE/OgnGVG/wAalafFLJIqgc3MdzTaxB5OUK30q3cL6NE8wkkAAGDv4V6aMNWcCclFaLNwnoC28Qu3iJlGMA74q3+82tmGMjl5W2+HlQhNRjhxa2qBtu84ON6lWiI8hmmww9fOjwj1EpSsle+zzAtM7iMHG+2fSpK38MVsQrMAzYC+OPM0Jvr6OSRYY3UnIOBtjHpQ661XtZzh8IndIPj6irtGFGw8b1Ec8zKwA6nPTyp7TJ/frpLi4QtHHlYF6+O7Yqnvfi5kSG3k67Pnyo9bXwjKQW4ZZCAMeQ8/jU8qyOPVGiaZfEsrENyKSB6+eauFlqc9rHHJGxE6MJY8ZyrKQVP1FZ/pciRWyyXIKRx/9R8quWgmVv8AO7teRzjljJ3Uf4NRJPyY8Hvrh3WI9c0PTtZhI5L60huV+DoD+Joqr52NZn7DNTa99nWnQSSBpLBpbU79FVyVH/Cy1oqyDHjXByS6zaH3C4pok0qbVh0wacyKLDJYMVKlSphSIKlSpVruQVKlSrJD8cvZ3cR3mlFkbBhmII8Qa1bR76RkaN1AOBjPQivOfAmujTtZit5JW7G47jKDtnwP+POt/wBNdJLZWWTJ26UjzYpSs9NwpJwUV6LLIMBQQpJ3GK7hZVYc0YG2BgVBtJpZd2AHLsfWpDTMjgKpYnypC6OhYUhmUDkGw65pnszDclubunbp4U1BOi9zc5G5x41JeaOReTO+D5k0JvYS9WWPhm+CXoUjKkjptkVqsFjb6nYyxXUfNDcxNE6+BRhgj6E1h2nXQt5FkaQgg+FbDwnrkU1kICpOFyCfEfGsyexbkx7Kz87uMOFZuEOM9V4eu1PPp93JCDjdkDd0/MEfSpels5QANjHQData/K24Tk0/2hW3EEEGYtVtFaQr/TjPISfiAtZbp8SRKHdgoUZJxvXq+LL5cakeV5Ees2gvZwqqiSVQB15c9acn11WLQQEKFHXyquajxA0rdjZALGNicbmojXycqhQUc7HbFNpCcreg6+ostvPcqQf0AxOCCaDtdhI+csPM+NRdZvY447e3EhJYGRsHGfLP30Jku2lIhhbug771VJ+TcUoos2kyyyu8oXJbZR61c9CS1h3mja8vX3CKMgVU9E03MKXOs3QsrYglQBmV8eS+HxOKsacW2VlCbHQoWt4zgGXmzI+/ia0l6M5Ha0WlV1aJzc3kttFy45Yl7zJ8hsPrRmzury4Ma3OozzI6kBOcqPu6/Wqbpl1JNJ2ly8kpbB7xzmrHayKShVezGB3ehJqnrQNKz2D+Tfqk8OlahB2ZFoOwZAqk/nOUhj88CtuTWYQvMebAOCApJHy61g35PGt22kcNXrz2F1cmWWMkW9qZ+VQm52BxjNbxptrZanFHdRwiSGVQydqjId/MMAQa52biwySck6Z1sEorF9kSU1yxbYTb/wC6Qfod6dfWrVCqsWycY2pptAXn/NwxBT1VnZ/xJr5Jw8nNzRgKDuVWQhfp0oUeMl5Cyx8WXhj51yzUYEmT5dPxp5NWtHQOJlIP1qCuhLzZe1jx4YfB+oAp1tDgYAtE+R+sGP1PSifF7sxLDgVJMlrqtmzconTPlmnPf7U7dsufU0Oj0iEHJEwX+iW2B+tJtIXtQO/gnwTA+dT4/wAZl8fFepBXt4sA867+tfBOni6/WoJ0tOz5UPfO/Myk7/Dp91RfcuyJQu5Oc/zbfsNT4r9g44ISf9j8J4Lo28qvHzBkIYY23rffZzxZDrFkmJCJEAWRSR3SP3154Xl2aVhg9F8TRbQeIrzQbr3q1OAOqY2IrPJwLKqHeJm+OW/B65iki2YSMCTnFS1dUXtGQ79TjA9Kz7gnjO24isYpYWAIXvqx7y+lX6GeKZAAASPOuLkj0fVnejJSVo7SdQedgSPDNTYrmMICFwSfuqFyKw5UXpuKbeSRMKdgPH1ob0tBFpBIXEZYliD4g4xV54NvyVEAIwuDsMH61nEE6nuOASfCjGhauLG7TDsFY74PSsO1tmcj7xpIPflFcP2PEXCtgjrzXsbt7u4GT9kEj58uPi1eMNcvZra6exmilgMR/mpAQw+Neo/anx4b/UbKwtGZ1tIyHwf9YxG3/SKyL2l8KDiOzTiK3KJfWsJ7deXeZAM5yPEDNej/AI+LWBM8hzpr5nEyq3cR/nSveI6eAp6FkknRFkyzHJyagXMwij7NADkYyKWnsqHt2LYjBYkeAFdKKFvJE169WXUZxGcKp5FGfLapWlTSWarPFarNL/tGGeX4Dzqu26tqU8krbnJbGfM1YNEnNpIVlUMg8M1mPk1SoN2q3mpyKbm5Zi/nvVs0nQLSMI4l52wNyP2VW7XULORjFDEFLePrVi0ye+kIjZ+4pzk9R862o1tgZya0WKxSKMtlhzBdsEYo3zosCtKp723XwHiKq9kym47XnQjpgjOaN3B7OK2HNkE4AIwBmpVvRhbej2z+TVevpXCkOozWhe1vLgQmdZCBFlVAyvjuQPnW/ifmXmt5UckbcxxgV519g+om09lcEEonV3ldhywpIMjlwNyPKtAvOKp7aTmh1GOPs8F0uLbAZW8coGORg0vKKbs7mLhLJiUoumaXJcXSqO6qEdSV5gfhuKciuY3XPOGPQkbfdmqbp/GOnSnkluoFkO+VcoGHpzcp+6jMV9DMQYZn5m6crBub6/vrPx2BfEdXQcYxyABtwN65IdeYrLknzAyPLFAn123gZEuu0i5jgM8YG/yP7KmDUkABEqOPAklM/XFZcGgUuLkj6CKNccw5wCuPE4P3V9NwoyXUqPDPU/KoC6kXXMWWyd8SZ/fTq355clJCR1C4O3zxU6sxLDNOmhw3ziUp7lOU8HGMH76Yl1h43KLptzIB+kpTH3tTiXkL799T45XFOdtbnctH9DVdWV0r0fgBziVgxOFG9dRy53R+7nxHWlSrWTQXE9lj4R4muuHdVFxC7lNlkTOxHp9K9K8N69HqlpHJFI+JFzuPClSrm8zFH+3s6/BySvq3otFvMmQrnOcY26V3elVQyYGPDalSrknVfgGT3DIDJGdx3qD6xxQ2l27yKmJADgEZHxpUqkUpTUX4Bzk1jbKCuvz3N491M7FpW5vQk70csuJHE6wzAEFSpHLtgjHSlSr1mJKMUkeJzyc5tsx3jGzXTtfntoAewY9rGM7hT0Hy6ULvbh7bS7qQZBKcn/Ft+GaVKjLW0SDbSsCaM/ZyKGJ7w6irFFCxIVWxmlSqou0EDWmpEvXPd642zVks5rmHs+eQqh8B5UqVbT2Ak+ythfRJu0vXiVy5OcAgDBqxa1csr2ESqMSJvv45/wAfWlSqS0rMOXSqPV3swuYrTgXSmuRdIJskhHHKO9sQBvn51oF9fP2JePWJ2DwspWQEgkEUqVIz3Jno8fJnj48F5/8ATixln1C17VfdpzFheVouTP8Aw8vlXTXnJZC4FlLG0LZVopwAPPYjJ+tKlQnJp1Z0sbWRdmthNeKYoo2Sa9vRz7nmOQM+gOKl6fxW9xN7q91FcTEd1Wh5Tj4gA+P9KlSrePJJumb5GNY1aCE2pXlm3aT6SkWSQcTHJ8iMlsV3DriryN2c2W3yWBx9MUqVNJtoUjO0teScutMBze+XMedvH5dGrv8Alpuh1Yg+PNDk/gaVKqpIPDjY6do//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</si>
  <si>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wADAQEAAAAAAAAAAAAEBQMGBwACCAEJ/8QAURAAAgEDAgQCBgUIBAoIBwAAAQIDAAQRBSEGEjFBE1EHImFxgZEUFTKhsQgjQlJiwdHhJDOi0hYXQ1NygpKywtMlNFRjdOLw8URGZHOTo8P/xAAaAQACAwEBAAAAAAAAAAAAAAACAwEEBQAG/8QAKxEAAgIBBAICAgEDBQAAAAAAAAECEQMEEiExQVETIgVhFCMycRUzgaGx/9oADAMBAAIRAxEAPwDal8OX7JBH311kiGc4+FBhWj3TKlTsRRcVyjgLMcN0z2NLhlUlT7OnicHaB5LbYkH3UFLbFgSQMdwKdGMEMM7ih5IObIG1E0+0CmmIJ7fHqkZHWhmRkOVwMU8mtieooGaHlP2ST7KDyHd9ny3nDjoAc0Ykm2e9KZI2jfKZBBomC4PRzvUS4CqxvG/qgH8anVxy5ztS6OXbYb+3eioXXqW3PYUSdqgaDUY4OCMVOnTB+ye1CK5BqWOTAJ79qNENWGBh0zipUcjfr7KEEmACx61JHIG3zmpv2QGpL09ntqdWOQvagUflI75qdJO3eps7rkOSQnvtRcbg+tj2UsjfA3PsomOYg4yQMfCmKbQNc2NYZB0bbyNGxS4OQwpPHLzDYg0TDNg7dhTYysXKFdD2GfcDOCepphbzZ6H3Gq/FcA75/lR0FyBjDDbemRkLass1tP2LU5tLg5GM4qo21yuc5wTTa1vACN/vp8ZV0IyQsulldDI36U5iuF5Rk1R7bUVQABx780wXWowu8gOBS8uNZeULj9XaLUZ1AzzVA99GDjmqtS64vL6rHfoRQL663McZ+dJWnXkKU5s80lQAfKo5IwB/6xR8Yguh4lpOJF6nGzD3ioniYHlwSKw5wcGegjJSQLHJJCSG9YHzNTxiKdhIr9sFe4rq0JzULxspLKfW9nlTMeZx4fQueBPlE0sYJx0FCzQg7Ab5ohLsbLKNwdjUjIrLnGc+VWrjNFdpxfIllt88wP8A7UvlhKscbMKfzwqMkDbFBPbiUHwxzH2b0DZyAYrkqeRyQe1HQzDY5O3WgprRycCNuYdh2ovTNOvboMqRMeUZJ7j+NcvQXAdHLkYBzmp1kHyoG7trrTZFS6iZedcqT0I8xXVblQNjU3zR1XyNRKT1/Cu4lUMDmlX0v1cg/fUi3YAJJqVLwdtGyz7j1tvfUqzZwQ3eko1CBR68ij3mup1m2Ueq5z5AVKfJO0saTHP2qmFyB1NVT68IGEjYjtnavq6ndP0wM/HFTvRGxsuEd0v6+NumaJS+RRu2Nu5qnR3N25y0px5UVErthmYk++jjPygdldlsXVIgCwkGe4zRMWrqMFVY5qtW8ZOMkimcEQAB3xTFlaA2JDyHVpj0UimdvfTNheYj3UltYxkAnoabWseCCRj20yOSxUoDiCWRsZJPx60dFKR6pYml1soAyTvRiDl8vjU/K0uAPjvsKMpC4OxNQGZgex99cOcYJGTUR3OxArvlZyhfRk13pFncuJij2d3naVDjm9h7N8d6FlW/sVI1K18eJT/XwLuo/aXr8azbhX07yZFlxTbC5jOF8aMBZB716N91anofEGh8QwGbQdVhmP6UJbDr7Cp3Hv6VWe2fY1SljAxHHPF49rMsqdip3HvFQNDuSD1O1NrrSbRpTLGHsLg9Hj6E+0dD9xoCc3NsOXU7cNj/AOIhG3xXqKqzwNcxLMNSpf3C2SMbj50g4k4j1Dh3TzJpWlyX9y7BI1O0UZOfWY9xt0pb6QfSRY8Nwy2mmvHcXfJnI6IT0B9v8ayKTjjUb2Rzd3TM8rAlSdgN8AeVDhxu7fAzLK41E1dNQ1C9RJda1JJpCBzRQ+rGjEZwAMZ9/WtH4f12xs9KLpBaxoEKxRgEtI4GSSRk4AP315Yl41l5eZJwhJAJxnABq2cMekCXkQSTv4fqoic2CBvzN8dvlVpNNlZ4pNWz0foa6fCU1S8u5VaeXJtgAx3/AGmGw67DcYq5Wto00oCvYlJJMoryp4yjsdsFfcayLh/j3Q3jgs7Kx8e6fmK3B9ZhnO+eigbdqvD61b6fo1rcaDAJ7qQ/0iTxPWUEYCqO+BvmjT2i5wfSLvrfA2lcS6SrNJGHVGEcZdOZZB1CuuAfYDXnfiS01DhzU5LCQcyrnkdgQWAODkdiOlaRoMuoctwJL25kWfBJ5yeUg/ax5iuvF3DGoalpv9Oh8V4Qz/S4yGB8vaM+3zoMkVKNx7GYnsklJ8GRfWF/KMCXlz5LipFad9nmdveTXf6MUYq64I646VNHDgg4xnpiqHyezQcV4OiRnoTRcUQJ5OoFSRQFsADbzouG291cpE17I4oCCQBk0dDb9Bv513its9W3HsphBB7M0ad8AeSOGA42FMIYQMDH3VyGDsKYwQ4AIGdvKmqVdCZLk+W8LZANM7eHc18tbOVsFI3/ANmmttpN0xB8Mgd87U1NvoW2l2fLWI7e6mttGTgCuQaRMuDJLEgB86aW+nW6H87eDI/VWjSkKc4nWJD5bd8USqbgZ6UXFHpi4BMz+4YzRYn0yM5SxMhH6z4o6a8gKSvhMUsuOgPvrqLe4IykEhB/ZJpt9YujFo7eFewHLnFRtqt6Tkuo9ygD8K5KPlkPdfET89r/AIeMxJQBO48qWRDXtDuFuLO4mR4/WR1YgqfYQcir0bfO8bfA7/jvUcttG5IkiC/tAUhx5sYmMeFvT9rNiUs+JbUXsQwDITySAd/W6N8auOv8ccP65w9Le8P6iI5VQs8MmVkT2Ad/eCRWT3vD9vcISuN98qN6SS6VPpgkZXYoQfVz+6uUpR4JeOMircTX73ErSPKSxck5Ptqp3GssuW8TDEkde1MuMbnwW5c5LDmI9tUpnJbJP2t+tTOVF3TwtW0N49T5nPO7Y7DNO9N1p4SHQHm6ZJ6D2VTEZg3TJptaSYYEnFIcuDShji0aXpPHFxZKI7U8jMRzuPtH2VqPDnpHmiS2QXRVFKqyqTuMdfurzxbScp5txVg0nUZYWUiQjB5gPbUqcqsGWjg1aPenCWv6PqdlFGUMcypytIFUq23XrVp0SK9N2J7eaNGMvKUDc0bjG/MDsNt9ia8rej3irUU8HkkKkAAB3IVx3zW98FcSpZcQ6WZYxISS8gLEgEqVxj402GW+DKz4FGyj8daJdaXxPfRzwqqyytNGyY5GRiSGGO1JUgxsRuPKt29MnDWmRada6xZ2QijKGNWDsxxuQCDnr++sXjg6479c1UywUW2HinvijrbwEAnzo+GIAfZBrkUQGx7UZHECQTsPdSlaHPo5Fbh1xy4BHam1va20caFkdsDB370PCmR08ugplDGDDv2b/hFOxVTbQnJ2kjvAIBslmh8uY5pnBM6YCRRr7AtCQRqCDg0bDGM5ON+9MU2uiPjQVDcXLD+tKj2DFGw+NsWkY+80NFEB7aY20DNgqjE+7NSskrFOMSSCPmOD3phCmNj0AqBEEI/POkQ83YKPvqX6w0mPZ9VtM+Syc5/s5o/sxbcYh0YHKCT86m5c7ihre5t58CCK+nz/AJmylYfMgCm9vp15Pumiak4HmI0/Fs/dTNkmugflh7Aim3TFdSPYKdjQtWJ9TQseya+A+5VP418bRtYU4FhoqfsvPMx+YYVKhN9A/NBeTwzJbEnMsWPIrXQ24APJODt0O9MVQuniwSB484yBkE++oZkDYMsJPkV3/nUOmFUk6YtkhhLeuGXPcUu1aGJrWROXxMqe+MU6MP2vCk6jo1VD0h3V/pnDl1e2iFXjKc0i9QpcA/jj40MpUrGY4/JJRvsxrjwFLknJB6AY7VRzIQd8nbrmvQWiRad6V+Dn4VuoVOpwMZbG8I9eJypwpPdSwAx03rAtSs7nTbqezv4jDc20jRzxN1SQHDD3ZpW9SXRrLB/Hlts+QynYqpyfKmtrJICD1HtFJbWYFx6w5c7Yp7ZBHGSwA6Ckt07L+GKmhisxBBwMGrBoZt3kjeZwqqd6ryRbgZyOpNMIriC2XMkiKB3Jpe/0PeLjs9U+jSHhXUbZLGKeHx+XmQMwJDVY7u8uOGeILS+kY4iJTGcbedeStH4/+r7lF02Qs2d27D41s2l8c6frWhRG4mkNyJAJTJJzK3bIzuPmaam1FOjHyYkpvmz1trfFVtq/o+uLYss0TQh4yT0OxHyzWQpF386TWHGd/aaTpFnLceFpeoO1oJ2Ozypj1AfiKsMcZz2oc097XBXx4fjV+ySKLYY+NFxRnOcbe+ukSbbnG9HRR5ApXFWGzvDHt76PEM6RRsDbLEyg8003IAfLofKooImxkjHvpodIsdStLaO8tY5kjfxAGGRzAEZ+81Z0/L5KuolStAaz2sQzNr2lxEdeUeJ/xD8Kni1bRM4PEhk/8Pbj+BqoXmocQWWr3dnpegaLFDBO6RyPEOYgHAzRUercfHAXV9OtR5RwLt8waubYLpFN5Jey4x6lpJI5U1y67jkhZc/ICi4bmKQDweDdWuc/9olCj72NUhW4zuP67jK5UZwfAQL/ALoFSHQNTvFP0viXWbnm6gzyf8RxTVSXQp5L8l5a61G3UvDwHpVsAPtXV0p/4atNzxPw7w7p1hfa1qNrpn0yFXRVQYYlQSF26b1ilzwVYR2skxju5GRCQ0jqe3ferTx9pses+jrg+Ut/V28S7Hb+pUH7xTb4sTKSui7/AOO70bWuBJrtzOw7Q277/cBXSX8pDgG3Xlt9N1i5OevIqg/Nqw224ZswCNs+1u1M4eHtOTBPgLgdzQuTkRtjHk028/Kg04erYcFTSk9Gmugv3BT+NJpfynOIS5Nvwlp0adlZ3J+YxVVXS9PQYV4wf2Yya+PbWqNygMQPKIV3x+id6l2jxTw56VNV4cik0pZH8N3UsshP5t1PUA9+xFbZoPE2m8XWS3+mzOk5XMtugXGe7DO492ay/wBK3o2a4WXirR5FeVBzXUWB6w/XGO/mPjVe9F/Gh4V1JHnQGIsOcZ7eVZc4vF9onoYyjrY8rk3m4Z8Ye1Jx5ygVXuKIbXUNGvNPkliQ3EZTDSc2G7fI4PwpvFxRwbxHIZdElZJXHM1u/UHvy77igr+KJlJIVt+hXenxkprgzHGWKVMwnge81nRNdaGw1KS0ZzysQdjvtn4gGifynOG7uy4msuKod4eJrNbpmT7PjKAJPj0PxrtrMB0jjC4QbBZSfs9utaVxfZWfpN9CVxYhlbU9DkF5pxVTzNg/nkJxgeqM4zVKO2OY35/fCpx8nkBPER+Vrrk37nvTGz1aa3Xl8cvk9R1pddpbeIOQeqQDvuRt+NTW7KQqpH07+VXJpSIxOSaaL1pmu272+Z5o1OO5xmhLu+S6k8K2YSL3fOcGg+E7K3n8WSeGNizEjK5p1p+kWw1aazmdY4pQGQ8uN6qpRjOi/JyywTaI7W01BZokgfmEn6Q7fCtJ0LQNSzDawylnmUMA2SoPt/lVXttPl0ublkcAqfVYHII9hrReDda+hp6wEhJyoG7M3YCieRSVorS07gruze/QJJqWu8C6npPEkFqBBcG5soggbwmjBDEE568pq1xpg4yKrHojuBpRmtZm58whiQNix+2fdk/fVtjjGdsdfKoy/ZJlDne0Swx5bODijUXfNQw5G2M0VEBnGNz0pdMjtBcCrjarBpcY+hxtjOCwx8aRRDC1ZdGQPYIcZ9ZvxNP03MypqV9Ci6lHEus3iloQTO59fruc9KlhVVwpkVc/qwN/OpNakWPW7qPnYFpD9lM4+6uRTqQVEs5x1xFj91XzKk6YVEr7fn5x7kUZ+YoyKAsNxct73x9wNDwPzYObkj3gfiaOjGSESCck+b4H3E0VsS3ZDdWfPBIj2zMSp+02aL1BBceibQDyp+YlMeCcAcpkX91dZYR4TK9lFuCCXn/lU8arL6IUVfD/AKLfOuP0R+dP96jTdcnRSfJTLeNR/wBmH+k386YRert4tou3VY+akjXMsU3J4tuuemc4qyWGnX40ca89zaLZl/DDkZ9bPligUiZJJHTxgFIGqDHTCwdfjihZGjLZN9cn3R0waeIjfVlGRnMcBx+6uhuLf9LU7o+RERAqfsAnZ59MFrcFoZoGEb5DDl2YHbGR1rzdx7o54V4gu9PiJNtz+JbsO6HoPh0+Fek7Qzm4RWKEZ8sVn3pV4ak4i0m4vIbQNd2RaRChySn6Q/fVSSuLRs6Wfw5FXkyrhvU7q6nCWtyba6hIeCUMQcitp0fXhrmlxTXEKpdRHw7hR2cDqPYcZHvrz7oivbXiTAkFWzgbVrek38dvPZ6tFJiGciC7XOApOysfcTj41WhJY5U2amswPNi3pFd9JeI9fNzGoPOxRzjyxVv9EV1Kb0aXdIfoV8nI2WBAyOUnr3GBVX9IP52WCVmQ88suADk7EDPxongrUHtbmJV2CkHbyqvqahNssaGDnpVExb0l8JzcJ8c65w6ykCyvpI4//tFsxn/YKmk0FjKsJklIjTz7tW1/lMaVH/hvp/EMKYTV9MjZ2PVpYiYyffy+H8qyK8uUYLblQVAyac8raTXI3BiVfYecM+H6vhbKdgPZVjvtMuJrYXkMJk8Hdip3A9lVnhfVLATmO4AQAbHoCfZV5ttfjtSVs8N4q8pHYUibuVmpCKeKvJJotlFeNE93dtJGQMEKM1rejcN6HFZR3WnoXnQg8z7n3+Q+FZBYt9Eb1fsHceyr3whrckcn0eR2aNt96CUnYvUY1suJ6O4RtLePS0uFiw4i5eYHOckHr8KfJ1wT8qT8MOq8M2qkAPJhvgMgfPJ+VN0J7d6c3dI8/LthkQwc0VEM/wAzQsTDAWioiCcnpXJq6ADolUgD4VZtEBGngr15mxnp1NVeIjYjI3q1aEwbT9v1269t6s6X++irq3cLKRxD4sWv3PKZcBgeVAhGcftb1DGWKgCO7JP/AHgH4NRHFSv9f3H5uRh6n2WwPsjtQaQsdjZyfF6vJ+zKkw2KNwAHjlPfD3DH+Ioq3WIPzPZw7frNk/hQMcEgzizzjrlzt91EKEU+vBAD7ZP5VIDXFB5mCkhbe1CEbZb+dEaReB/RVrwKqwtdRduuwHiRn99Km8AgBVsgxOBmQEk+XUUbwtHIeBON7F0QGKV5OUfZH5oNnGfYKNAJUzPmvS8pYS2Sg7jmIY/jT2w4s1O10/6tW/sxaseYx+AWGc9eh3qqRysWAL2yAnchCQPvNFi5AA8HUolHQgw9fd6tAmMk0+C7afrclxDzjV0j3IwlodvmtSvfMxy2qysfPwsUh0K9k+juPrGIlX3IgG39mjjdE7jUB/8Aj/lRqSFVXRgdtNb/AEheV2zvvk+VVHWfSHw1oM0kdxfy3EpP9VBhzk+fYfP4VQOOvS47CbTdBuTHFuklxGTzSeYU9Qvt6ms3srpryRryRzypkjO+TSVjcY7macYuUkWbiJEi1M6jbWZtLe9JljhZwxUH3dKsnClzHeWslpMeaN1wR2rNJZZ5boyGQtzbbkmrhwVqEdrfpbXbBYpfVJ8vbWVnkl9j0+mt4trD77gbWVvWntGWe3Y5XL+soqw8H2E1lqsUd/FgZUb796PN3DY3JjSViv6OTtXLy4YQrexMOdGBPkR5VXnLfzY7GpL6DX8orhyG/wDR1baxCeabQ7pWfbB8CX1Wz7jyn4V5Rurkh+V/V33r2aNa0ji7hK94b1IBZtQsJLcMf1uU8pPxA+deMrq1lgvpbS/RlniYxOrdVYHBHzp2mk5LnwIlF4ntfkYaSYXU8ky836IIwDVqs5reGBVllJf9gZx8arWnWAQBoGwewYZFWbTbJ2I+kkMuOnainO+UW8OLaqrkY299MZArKfCI+1Vs0CZnuoYrclnYhVAP2iTgVXRaxohOQBj4VdPRHqPCegcSR8R8YzO1jpp8aO1iXL3Mw+yvkAMZycClxXyPhEZsywwds9vR+iC1ufRdp97BxFNw7rGl2Yme5YiS2bYsUlVunkT18qynhX0naRqUa2mr3UMF2r+GZFyIZWUkcwJ6A+2s39K35S3FHpFtPqmKT6n4eXZbaI4aX2uRu3uG1Z5pmqPPDyRho4mPRju/tNX8Wkck/kZ5rLnp3Do9mW8iOodGDKRkEHYj2UTG2+fOvNXCHH3EXDcRt7O9WS1JJ+j3C86Z9ndfhWvcLelPQdZEdpqci6bfED1Zj+akP7Mh2+DYNLyaaeLnsbDNGa9M0SEjqM/KrPw+39DYZO0h2+Aqp28oYBlcMjDIx3H76s3Dz/0Vhn/Kt/ur/Gp0t7xOrj9Cp8YEnXZf6P4myE5lKj7I9lBxTwg5+rofs4PNP0/s0RxegbiCRvDgJKLu7AHp7aXRSxc2DFCG8y21XzKqwxZIWfn+j2inHdwf4UREUzzJHYrnfr/5qDSeNXO9rgj/ADlExTwsPWms0wM5L/zqUKboYLfTxBWi+hcy7g7nH9qmHAt1Je2vG9tI0TM8QfCZ5d4WH7qR+NAcYnsyf9Ifxpt6NTGOIOJ7YSxMJrGFmCHIH2we9EkrCTsytryZ25/Etgc7ZHSiF1KcKVM1iMjf8yPxxSiSZBKyi4t/U2AI7/OpPpQOOW5s8+8dfnS+Ohm0sOj6hIscyLc2xfIYcqD+FE3GoPHJyvfgEAdsfuqt2N05lAS6s0YDLHIByD76KvL25eckahZfEA1KQDR+cU05llCr9kbkjtTawmlEB5U9RsBe2cUm0+KPmEQcOT1AFWWCJpgnIpCKPVGNgKXny7I/5N3SYPknx4CtLsHuUMjMBg7KRTmGzaIK3Rx0rml26pGDke2mExdwpHwArGclJtnpcWLZFUfYbu6RlVncgnG9O7a+cp4THY9jS+28SRRHIuV7g0XFE3JlckL7MUmS/Y3hdmncNaDBILDVwu/gFWAPcHOfvrDvyi+Em4d41XiCOApYa4njRsowPHUASL+B+NbpwNeyNo6xOCeViOtQflB8JniT0LalLEmbrRWXUYDjcAHlkA96kH4UelltmZmt45T6PI9tqYt9zJjHc00t+L7S3w014DjpWaM7scMxPxrtCpLZA5iPbWotPBsqLXZF0zT245N6vhWikDvI5wv86Kt9Xa3CzXsxdifVTz+FUbSSUIdUEkg6Z6A1b9H0/wASYXV8Q7HfBq1ixRi7iuShqM88r+7LNp013fOt3esVQbJFnYCrVYX3JgKRlR1NVS0f1wT6qjoDtRMmolVIU4A2GKuRVoqNKRd7LWQ0wVpEyTtv1p/batJgBo+nXbNZE924VGLdT260+sOIJLVHkuZiYkGd+orqvsW488G78HekrVOHsCFjc2pI57eQ7f6v6p921eleBNfs+ItETVNMuOeCSVgVP2kblX1T5EYNeAtH4g1TUnN1cSC3tm2hgRd3HmTW1+hH0iX3C/EcdkwWWw1ZxDLE8nKFmI9RwcHfbFV5Yop/Iid83HYendT4K07XL36wu5p1kKhcIVwMe8VxPRzoyn/rFzv7V/u1yHiu8GP+ibckDvdH/l0UvFl/sfqq136/0ptv/wBdCsmLuxb0+TujkXo60XODNckf6ab/ANmiY/R5on+eusf6a/3a+R8XXwAP1Tbez+lN/wAup14vvRs+j2+/lcn+5U/Ji9gvT5H4PqcB6Qm6TXAz1w6/3ak0HhDT9B4jm1O0a4P0uzaGYuwK+qykduu5r4vF1yNjo0Rx/wDUf+WpRxcxbL6Lg+QmH78VO/EubIWDN6EsvoR4ImlaVn1ANISxxcKNzv8Aq12X0H8DqMH6cffcL/dpyOMCpJbQZTtth0H4tUycaL+noFz26NF/frt+L2C8WVPoSRehXgeJxIkV4cedwMZ+Vd/8TnBT+s8NyT5/SB/CnQ43tQN+HLvIwdjD/wA2u3+G+nn/AOXbz5xD/wDrXOWPwzlhy90fiRpOogX8WARESQSfdWiWEymEBT8Kyu1kKXCPIByAg4zV+0i+RuVebA/Ry2M1R1kXR6j8fJRbTLRaXBQ+G+Bjemdu3jb5GPd0pKqxyEFjk4zmmdlIAoXbfas5tJWbcE3wNoGbrzdKKtncjdjmlaO/OVGABRsMphfOxPvoZUu0Hss0XgeR40aNHOM5Oa1BreHWeHr3SJyGivraW2cNvs6Fc/fWS8G3ClwVP2jggjpWo2EsawJyyesw5c4pMai7RQ1UFI/N7UbKayvrixmQpJbSvC6nsysQfw++vlnCWcKF61efTjoX1J6V+I7VF9Se9N5HjYYmAk29g58fCkWi2ZJEjjbO1egx3JJmDk+l/of8PaY8arIEDZG+RVgVo4cOykv5daDtbhIY+SPIPfPSuNeKCzgAhfhV2KSRTlJydjE3i20fM2CeoFCPeiSfIceeB3pcLrxQzyEAHOxPaohehzzDAI7iub9HJId/TA8ysr7DtnpX0XDX0y26MORWBfPc+VIzeeFC022W29pNF6VLPFhYxzzybsMdKlPjgFqy+WUv0UqokHibHlH6NWbTryWMxeBIUnUiQMNuVgcg+/NUOymi00BrqUNM56c22asWk63ZxnB5pZn6rg/+1c0mgaa5PcmgawNZ0Ww1ePHLfWsVxjyLqGI+BOKcRTEgA7VmnoV1qLUeB7W2U+vYs0LqTkgZLL9x+6tCSTuNqw8i2TaNSCUopjKKQHfO3vopHUnqDntSqKVcAkb+dFJIpOc/KgQdUMCVG5Ndg3NgA0EspGAO1TJIMYAO+/WivwBw0TAkHqciu/McZzQrSHO+2c13WVRt++u6Bq2Slthgg5rrhySc1C8mNs58q+iYAYyD8a6ydqfDPxYeV22yAPYKt/Dl0LmzWLxPzke3t9lUzmG+N6L0nUm0+7VyxCdG9oq9kW6NBaeSxTRrmnzsY+VjnHemlvI3Mpc7gbVWtIukufDkidSGGcg5pwtxIsoUDbzxWbLi7R6GDvlFhglRep6mjIpM7k/GlFrPzHZento2C9AfkbGPKlpbuBu6i0cPax9AugSco2x9h8607R9bFywhDEMBn2VjFvKoYcoAB8vOrpwxdGMqzS9DuT0qrL6umKy41J3Eyf8AKi0jwuN7HVmjGLyxQEgfpIxHzwRWY6fM6sgAAC16H/KR0ZtS4SsNdt4y/wBWziOZuXokmBk+Q5wB/rV52tcxc0jqcA7bZzW/oJf0kjzWsjU2PBMRHzltj7elL7u9AlCf5Ne/XJqCS7knKouVT9XqaXXMriRkB6Hrirm72U4x9B76hzepGcZ261JBPy7NkjqTQNvGvIHbOfbtX26uY4V5U2Y4/wDXuqe0E+g4XSvMsZJKKc4A6ntVl0u2vpCk0kZt42wefozCk3Db2Vpi5R/pE7dGK+qh9n8aZXmsSKvhoxJYY3PSpikuQJehzPe28UqQWtuDg+u7nLH40ztpeWZCV5gTnaqtp8bFlLk56kk0+sJWkm5ic8vmRRproij1R+T/AHsUehahIY2LNcqMgZ2CbDatbj1WHlDZbbYgDcfDrWE/k58RNp+na1Ztp9xdp4screBZeOY15dzspxW/aLpdtrU1sbZI547vl8LxVaMAscYPMowfdVHPpoZMj5pmjppJY0pLj/J2j1e17SHv1Ug/LrUo1iFSB62c+VWST0P68JCIrbTowM8y+PI3+8D91dX9DnEGMwpaAnqqzuqn4cuKV/Da9lj5dJV7v+xAuu24JAkGe46fedqnTWoOTnEikHyOcUbc+jDXbGWNbnS7bkdgkbrcKAWOdsjHlRsnol4k8LxZNHf1cttcREn3cxz8qN6SL8kOenStP/wTjWoGOVmXm99TLqtqwBEi5GO9Arw+qTGBre9jcME8IhiVY+wdTUz8IasswQ6RqKr/AODYfPbHzoP4q8MKUcfbYbJfxOBiRfZv1qFr6MHGc/GujcNN4ZUQ3Ycg5ZrR8BvLbb7qWyaVOjcpS4B7jwWrlpPTIjDHN9n46lhzZYkd67YLsQemOoqPlL5LEee9caQsOTIwPKnt30UOuyz8Ma29lOtvLITE3RvI1o1rdRyAOGzjpk1iKu49UHB7Vd+EOIGkUWc7AuuyknqKpaiCrcjY0OpX+3I0+1cYyD8KLyUYEEDHnSjT7sMowcj39aLkOBuDv0OapSk0q9mqtrGzTgoCG5WA7GrFw9qp51j8UADA386o0czspAGc/OmOmSvFIOZ8dxSpR3L9hqnybbHBp/EPDV/oF+BKl3btG2/yPswcH4V474ltpdE1B7WRsD/J77EVvFzxe+g6ZNN4p8VkKIAe52H41mmr6bbcR6ZLaHk+lKAYpXGcHr1rT/HJqMqPO/lFGEkygWs5Ebzc3rHvUELeNJgdCdyakuoZtOzZ3KckynDLUQkWHHn39laVPyZsf0HTTLHCAx3ApRK5uH5yx22XA61FfXvP6ijBJ+ddoWAQMuyjzqHJPo7mPI/tbyOytF5mYPjYAUdpUMly30y4LdfVGartij3twvikcg23q1QSNCgEQyExiiV9+AMiaX7HCNIjpgdR0plZuyEnAG/Ud6RwysXSRz19tNPFSOFW5CWY9+1E2+LATPSP5LGvvp+oaoZ4mMEwghd1l5fD5mIBI75OBj216ntdQuY5FnsLqKZ0wU8Rhgb/AKvsrxz+ThqawSa9AS+Wt4ioEKvghiRsxAG9b1dcWSxSkx30a+FylkuLIDnQ+1AxGN+9DJWzY0eHHkx3M3T/ABpcV26Itxp+lrgBWZoJGLHzA8VaOs/SvehC8unWMrDYchZB8i5rGNN4ysWPLK8COcHMUzRBh7ObB+6nUWoW05Aia453yQcLLzfAjf50SlJ9By/G6WaVxo0PiPjB+KbJLG6060jhSQSggSZWQZxhgcdD5UutuI+ItPd5ItbLM6eHiRQ2BjA5QdunmDVLbW7KCVI73xYS2weW1VVz5HkbP3UdHqiW4AtrqCQeUc7w/wC/y1DbfZMPx2LH/TqywXGpazqE8V9fOJ1iUAFCsb7Hf7K4J9uKZzcdRNCIrzS3AUjMpuj4jHp2G3yqpw6pLIPFjE0hbryXCv8AHO9TLqcuWMiXq7EELEGOPeOWhr9nT0uOUlFqq9Ftg9JkMMnIeDri4izhZBe9feOU7/Cobr0nWTSnPAtw+BjIuYzj54/CquNStJTkXMkTKMBpUZT8lLV9ebTnIYyWTHAyQsgz/YFFtlf1df8AAr/TscH5s/FdpOfPMuDjbFR55QSw3881yuUjplOLclufZ9HMDnAORU9pP9HuEmjYhlIrlcpbdjI/3GpcNamZwiuxORncVZXmA+0dsbVyuVnZUnKjexZJbLIjcoHUrsexFfJdTaJecMRy/OuVylJJ9lhye1Mr+t8StfMkbFgidvM+dfdP1RIIubGAevXrXK5WzplsxraeU1s3kyvcKeKQtxP9ZRr0Co4PfyNVG7usljyb5rlcpm5+RUHcWLkcS3Gcn3eVGLKC6oB6uMDeuVyoXR10N7HKgZAxTezuIQwDs47+r3rlcp0XUSJfbsaxXdvIwC83qnuKZ3ErraQ4C8rHO/WuVypXAD4ZrvoJu4EnvRcPKqNHGrchwR6x3rdL69lMJI1a4bnhI5XyQce+uVykZIJ5DSw6meDElFJ8+VZ1tpri+g5x9HmMAClWj5A3+zipDcPFbfSEtZI5I2BVopgAB32IJ++uVyq2eUsVOLN3SxjqYKU1z+uBinFIjjeKe/vQr7HLk/cDRWn8X+LMLN5ra5kbKqklsFJ/1lUHP+tXK5TsU22rF6vEsGNzg+Q6fUbq1/PSaNDAjZA5Jm39u7PipItdK+GwW5UsOvihsfcK5XKfNurKkM0lFfsYRcQSqOZdXvYmAIPX9zVL/hI53bWlJ/7y35m+ZU/jXK5SpZHHo0IaaG3c+W/Z/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</si>
  <si>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EBQMGAAIHCAEJ/8QATBAAAgEDAgMEBwUCDAMGBwAAAQIDAAQRBSEGEjETIkFRBzJhcYGRoRQVI7HBYtEIJDNCUnKCosLS0+EWJVMXQ3OSsuI1Y2R0g4Tw/8QAGgEAAgMBAQAAAAAAAAAAAAAAAgMBBAUABv/EACgRAAICAgEDBQEAAgMAAAAAAAABAhEDIRIEMUEFEyIyURRh8CNxgf/aAAwDAQACEQMRAD8A76DG5HI2QR4VrJEGJGAQd+lClGSUNGcEdMUVFcpIAkvcb6UqGRT0wZwlDaBpodsAHFBzWue8TmnRQZ5ebJ8cUPNBudutE+5ynemIJrfxPj09lClGjbmXOxp5LABnAoKW328aGQV2fLa5RwQRjFGRykHwx5UoaJ0Ysp3HhRVtc8+Qze4VCkjqG6SA9RREbKDnOaWRyAdc0XDJtUp+TmrDo33G5JqZW32+FBxsMjyqZZMdDmiTo4LU7gnOanVwRzGgg+B1I+NSq+fHpRrYFh0UgOxPSpg2Dv4UAsgBGfOp0kPSps6t2MI3BOc58KLRts+ylSSgDOfhRMcu4GalMBq3obwybZJ+dHQTUljk5fEHzoyKcbZ+dWIzsBxH0M4BGDt76YW84znNV6K5UYGaOt7nOMNt7afCbWhTVlntbhSR3jTmznYH2eVVG2uRnZx186bWt5483SjbvuVpR2XG2mDAb0WGBqs2upIuCZD8aPXV4QBzOOlU8mJ3aGY8rgxwSBXznXzpLLrcYGFyTQUmuSc3X60CwyY6XUvweZWhxgjf4VE8ZbIPwo6MW10va2k4lUeXUe8Vo0RzgbYPTFZVNaZrxkmtAqSyW5GSGUeB8Kn7k7B0YnAwVrVoSSdiagdCjZXqPKjx5XHTF5MKmrRPJCnhvn2UHNAQTgY3omK6BOJdvaKlKI65BB2yD51ZTU9orNShpiSaEFjtvv0oCWAp6o3HQ0x1TVdG01+S91W1t3yAFeQBsn2daVJxDo19KYLOSadsBu5bSkfMLilSi7CUie3uyCscpwaYRS4AI2xQf3fJctiOGXpkBkKn64oyDS9Qs5EW9hkEbjuPy5VvZnwNEtE2FpNgZz8KlWQHcHpR6cPW2oac13pE7faYRmW2kPeI81Pj7qRiVoyQ68pGxDbEVN1pnLfYZiRSNzUomUbClS3QA3IrcXfgWolKjqG6ygtkePtqQS+RpJ94RR+tIAB7RXz77tUGRLnP9EZruRzhrRYlnBG5HuqZLnA3YZqqDW8t+GjH44qX71uW9UAD3UXJEcGW6O723IPuohL1AMswA99U2G7uZDhpW332oyFZG9Zic0yM67AvHfctUeqQIc84/OiY9ZAwIwTv1qtWyNzDOTTS3iBxke6mLJ+i3jH9vq0zkcqj3k0zt72dxvIRnypFaxEEEeFOLRMDBFGsli3BDm3mkPKxYnw3NMIpdtyR76WWykAYNGoOjFseyj5CvbsLMxK4HSh2nwfCvrdNzjyoaT191B+Fc8hMYJHJbzSbK6kEhD2d14Sx7c3sPg3x3oSb7fYoTqlr28IOPtEA9UebL1A9tc24U9PDZWy4pgFyhGO2RQsg969G+GK6tomv6Jr8Xa6BqsU5xkxE4ZR7VO4/KqTjGemWE5Y9sBWOOePt7WVZYyNiu+KGkixnI2pteaXbM5mi57G4b/vI/VJ9o6H6GkutakdDspLrWogIo1z9ph9VvLIPQ1Vn0zSuJZh1CemDXLRQo0kpUKoJJJxgeOaW6xeWsFmqLeXLNMvOLa2cI7J1BZ+sa+0YODXNtb9I7Xk6u87LCWJES7AjoAfOkkvFF9qikzyvEkpIwG2b2e2jw4uG5EZZSn9TrXBup2MBFrDFDaGOQuDaIGLrnmKs7AliemScmrvHxFwqzhJrJ+zbPNGs5iGf5vM5YsT7sCuEaNxLa6KOdudyB15th8BVls+NtLMKve2EMUX/AFN292+cZqzaK8sbT0d4tvsF9aJZRSnTIeXJPNsx655jk48Kf2mjWElstvcavZ3ULDuvtzKR4kH1h543rgWncWcKTpyzzz3MDHeOOVVIHsBHUfCt7jXLS0/+F6nJLYliyq+zIfn1qVKiHibO3ap6Op76Ianw3d2hu4Rma0gk70gB6qpO/wAK5jxvoWpadZx6wivzt3biKRCrIQeXJHv2pRo/pC1bS5Ektb+VVDEgg+FdMm4juOI7FLy4D3KyKGfuFs48vI+2hlFS0SuWPbOIjUL5sc0xUeQGK3WSd/5SZyfeac8RcOnR7xeRmktbheeGRl5T7VI8CDQEcGMEjp0rOnKUXTNGKi1aIo42Y75+NGRW+42JqWG3Dbj6UVDDgjND7jCaNIYOUjb3UdDBnwxW8Vuev6UbFbHGwwKYnYDdKjLa2wOnzphFF6oAAPhXyGLYBRsaYW8P7Pe8hTYyEtGW0JGNs+000ghA69a1trKZzgQufcKb2uk3bdYSPecU5Sb7Auj5bRezpTa1j3GBtWW+kTZHNNEmOuTmmtvp9vEMyXq7+Cr+tMVim4+TSCPfYe+iVBBxgUZbxaWmOYzPjyFFifTosBLDnP7TYo9oV37Cog42XJFadhcDpE59yE02OpPEfwreFPLu5rQ6vfZyJVA9iLXUn3ZPyS0j8777h0SbxpykZxjpS1BxBodwLqzupUaE5R1cgr7iNx86vgtgy/hSk/stvih5bSNx+JGR5sNxVdv8Gp/o24R9PGux8un8RW4vUI5S7DEh+I2PxFVH0r+kqfiKYWVkJILCM5WM7ZbpvU1zpECZnjKggdR4VzjiWVluGbqOby2FGpHcI2C3WpxwBXuX5gg2GevspaeL3MzyIwVv5pzuvuqr6xqEk074ckZx1pYJiN87+WKGUq2XcWDklZd7fiuYzHmbK82W2zmrLpXF5ZeWeZGTGMSIT8vKuVwXGCMMd/Cm9pduFHNnFL9ylRcfTQekdTTiu1ReWCz7x/nA4H55pzpnEjXANtMzIG3GT1Ncji1JjICpxjwxVh0/U3aROZzy+XTFC8gMulS2eheHYbOO1WSflYMAQc7E+6ui+j/W7iK6ew02/e1dhkRMxCyAeA67jyI864TwxrcawpEXZuUDq2x9tdN4aFhqd1BNNfNa4I/E5TjPkQN6OOQp5sL2mdI4zt01rQiTaCC909meSNAMN4MdvnmucpBjFdoseF30hW1Ca9WSxlTs0E45WkyNxy+Vc31nTLeyvZVtj+GHIUE9F8KT1Mb+SF4HXxFUEAz76Ligwa+xR4IOKMgiBbLA1VLJvHAGjI3FNYLS3SNCyO3gd/HH+9CwRjOP0pnAhMBwMd8f+kVYx9rFZPBLb/Z1AC2a/wBo5plbzuoxHEiDwAFBwQ9O7namEEa4G3n1o1P8A4LyExXFy388r7tqNiEjDvux95oeGEnBHgM0ygt3fAVCdvKpWSSAcEiS3j3HMPjTCGMbEn3VAiLEMSukY83YL+dTLqekRAK2q2nuSUOf7uaapS7AWg6IEH2VMVB//utD291BOM20N9PnoYbKVh8yAKY29tdzY5NF1AjH88Rxn6tn6UTUvIPOK8kBUHGcfGoipB9XPupsul6m26aMo8hNef5V/Wvh0nV8n+K6PH+y8krH55H5VKjLwBLLFHhx7Rsd6PA/pCozAAOYSg+GCKYlCASsoI9u4+lRSKW/lIc+GVqZK+5Fiq6t4ijcy8r8pAIGd64pxrJLF2kcmS4JyenjXdZYS2eSQdMAHwrjnpK08w3cqsu7d846HNdFLwMxuns41dODMcfEVEXLbCvtypE7tzdDgAVEWJOfEUqTqza6dNBVpnOMbU2tskDNJ7Z+8Fx1Oaa2rFgc42pEnvZoY40hhGrIA+1MrKY5BzSlXLd3PTrR1qzO4RMY8DSpS/BnBMu2kanLHylHxjpXUOC+KpZuztJD2S5AJXxrmui8OzXdurBwWwCADVh0+yvNJlDSo6crAg/GojPjoqZsd6PeHov0ewuuHmGqTm5EsY7NX6RnfBHlVB9IWntpevzWHIFjRiyd3HdO4qD0S8cJe6Glusz9uhCnJG4x5UTxzMbzWUlwS5hRXJOckZA+gFW8jTx2jDWOUctMrUMe++CDRkaEkYFaRxEbYFGQRbdKpIskkKEDcfSmKwzpEjgWyxMoIaWbkw3j4HyqCCPPTPupq2jWOqWVql7ZxzrG5cBxkA4I/U1Y6apOmV+ok4xBEurSIZn1/Sot9+XMn+IflU0Wq6JjfiR5T4/Z7cD/AAmqfPqGvWWq3Vppmg6JFFDM6Ru8Q5ioJAoqPWPSARhdX062B3xHAu3zBq6oRXgpyyv9LnFqekt6q67cj9iBlz9AKNhuIpV/i/Bmr3Pl28oUH5sfyqjBuNLk/jcaXK/+AgTf+yAa2+4dTvQRe8TazcA9QZpP8RpkaXgVLJ/kvj3Wp2qdpDwFpVsFHr3V2px/dFWm54n4b4c0+wvta1K10wXkKyIFT1iVBIXY561xO64KsYrWWcpeSOiEgu4648d81a/SDpyax6OeDpHBHJbRLkHA/kVBHzFNUqK8mm9Muj+nH0b2o21q5nP/AMq3bf6ChZP4RfA0e1tY6tcHz7NQPq36VxS34XtFIJVc+JLUzh0DTVUFjbr7GJoHUiU1F2dHu/4StgvdseEp5CfGW6C/QKaTy/wk+Iec/Z+FtPVPAO8jH5jH5VWl0zT0TutHuMd2ImvjW1shwO0PuiAoXFBPLyOXvbnBEiYOeoBOPrQoIMxjimmZ4xkoFBH5Z+tQolwXUC8Zz4g/vzUF3zvqBjmhDqB4HPx3pbHRf6TTsy+tbl/HeQD6VzH0nBZQzJbqoWIMGDc3nkfl866dJbWvLkIUOOhBOKpXHlvA2lyMOU5OBtv7qFP8GQlb2eabyFkmckdST76CBJYr7d96a62UjncFuXDEYqtza1BHcdkI2IHU4pE99zd6eailsdWyeQ+NNbWLAzj3VWbXiHSh3XZ0YnxFPbXVbPC8soKt0NV5Jm1ikmtMYBWBAHWmVmnZcrYyRvQEZBXtCMgb1pLxJaWIy6Mxx0xS02xkoxh9joPDev3VldRupUqpyQx2+NdhhSbizRnn0rTJmaGMlnjTKjA868mScZyzzhAq2yE+J3IroHA3pEuNKlRbG/kC9WAJwRR+04LZnZ2pfTwejfQXeXCcSw27yOscrrGysOhzjNd09IekJpWuiOEs0MkSyozeIOa8pejDiC6OuPqgJiEk4cBduXLA16u4nvV1PSNKuGfnlQNGWHiuxH60cPljaM3OuOSLK5GnewSfhRkajbAO9QRKCARtRcQGfypCAu+4VDHjJyM1ZdLhH2FGz4tj51XYRsPLNWnRFB05T+0w295q10v2KvVL4FD1NIk1i9DPAD2zZDbnr5VNAowF7QKD0KQt+ua31lxHrd2vORzSnomcb+6shnBBzLNtt3YsfpV5aMmbCoY5G6Sz7eSKM/MUdBCTsBcnxyX5fyNC28i46XRBG/QfrR8KgnlS3nJP9KTA+hokKbsjurRmtpR9ldsod2fNF6mq3Hon4fcop7KUx4JxjBkX/DWs0AMTh7KI7H+Um/eKmjVZvQ/EgCfxa/ZeuVH4rf5qIhO2UyBFGGH2YAf0j/vTCHAADTWaZ6kRZ/fSN7mSGUx9rbJvkHBP61ZLHT79dIXXpLm0Wzd+yD45u97seyoTOna2amUKB/zPAx0WD/ahZmjZ8i9uj/Vj2/OmJubflx97Af8Ah25x+lRNMpO2rXB//Af31MlREXZwGEwPMv4To2djy4x8RUBaL7xflujnm3HNmibZ5u2VW5CM79RQkcsj3knPbhsMcEEfrVZq1svMYM0vZk8yOAPOqNx0DJZYYBcncj21brmVUjP4LKR4jwqo8Rxi7spIonkLgcwU5O9TBUTDuebeLIcahcRo+4YnJqnTLcYYxKGx1zV44wR4NVk5lI5/OqtLHhSwPUb70rI6dm/00OcU0J5rfUpHVEjgdGGSw6j30dbRNE2WkyU8Aa+rGwUlZSR5Y3phZaeOTnIYZ3pLmmjVxYmnaLZoEjXVnk74GMUtv45GunHZA8p2PlTThpOUNCuNx4eVHtaQtcFmU7+2qcpvnaNDhyhsr6WlrfxRw3NvGTEeZWx3s+/xq36JZ28cYhCqgYjLAbmhRoypyzwR5zTrSdFu5SJguR5Ux5k1TESwL7VR0fhSaOxgt1tlGe2jOfzr09BemfSbeANlVAdSfaK8ycF6TLeypGX5eVxsD1I9lelY4RbKtsrZEShM+eBjNFjfGDMXrILmkFRDGCKR8d8ZwcE6GNSeJZZ55lggiOwZjkkn2ACncR6Y6eVcn/hBtKI+HVA/BNxOWJ6c3KnL9C31oE9icUOU1F+Tpvo/4sfjDSm1Ca2jgZHCFEJPgN66ZoWfu1eUAnmbA/tGvNnoW1s2uttpBY9nfRsyjH89RnPyBr0pw/htOx0PM351Z6V3NifVILHpdikcRGSPiC6KtMNweVQvkPE4NRRczJ3lvObr64H5NU3FKn/iG4xHI3qeq+B6ooRYXBANnIfewq/5MCToNhR8DMUx/rTsfpvRdukIkDSWUP8AafP6UClvIpI+xdN8GQj9KITs1J57e3Hvl/2qRemMGnKk8ttbAY8TuPrRGk3gk9E2u5CsLTUXO52A7SPx+JpSWh9VVsgWOADIMk/MUdwrE54A44spFjDwzPLyruv8kreZ8qn/AKIS2c8N87vzpLZgHpzb/rT3T+LNRtLD7rGo2f2YnmMQgJXmznOMHeqtHK4kAd7ZAT17M7fWjFuAMGG+iXzzD19vq1CCasu1hrMlzAJDrKR4JHKlof8AJUrX7k5Oryn3QY/SkGhXrm3kRtQjJV98QDy/q0d24Yk/bs/2MfpRN2LqnaOB20sHbgiRgRvgk0CL+0gle4mv0hXJJaSQKvXzNJ9c4ysOErRtS1cg7MsUanLyNjAAHl5mvOXFfGuoa1cTTXl27GVywTOFQHoqjwApEIyl2NDjbO/8S+l/hDQYpANTa+lTbs7ZQwz5FiQBXO9a9M+qXgWey02KBOqd8lvDBJIxXFTKrssRcnJ5m3pjc6wrIsMTBUQY38asQxxS2TwLJquovrqme4VFnJyeU5+dV1IgXZZCDg0queIPu9kZJPHJB8RTaG6huOW5gbmSQBgR7aq9RjNz0/Jug200+KRs8o38621KQ2yLFAu+fKt7a5RI/W9tCSXhErM4BB6bVn026PVQ1AsfDYJK8x7xG5plqlhczxt2JZWXcEGknD2rWqs32gdmy7jfansmtwMcxvnn2J8KCa8MmDTgG6LfF7VYrhT2g238auWgaisX4RCBW23qjdtE3K8JwVGdvGmFhqA5lfIG+4zVdrZ2Snjs9DehTQ4df4ittPDFI5LlFdgMsq53Ye4ZPSptW1jjb0Hcf3fo/wCNp21nTpGa60y7J/EeFmJxzdDyg9PhT3+CrdRW17NrlyAEgxHGSPWc+PwH50d/Dc1PSrzQeH9ciCLeW192ayDGezZGJHzAq3ia+rPL9SnLI6LJoevaRr1qt3pd2k0bDmIB7y/1h4VSfT/atccG2d1GD/FNUhkZgNwrJIn5stcB4Z41lt7hxpestZ6jBKJLdlfl5lKjK+TDOdvbXVLj0p2XGvBOqcOcSxCy1P7MeV+X8NpUwy+7JHu3p+XpZQ3HaK2DqEprlpoF4JvhomuabqRc4gcFz5qRhvoTXrbhiVX0/tI2yrOSpz1GAa8VcM6kt7p8M2HDcveBXoR4V6e9B3E51vhyayuGb7Tp0/IxI3aNl7h+jD4UHSv/AJqLPq0HLFzXgn4xL/fsvLb9pshbMpUeqPAA0FFcQh+b7ugOVx3584/u0TxgqPxDKzJC3cT12APQedLYJY88pjhB23J2/OtJnmGrDFaAsW+y2S582B/dRUJVe9HFYgeWf/dQSTxgne0xjbv0VbzwscvPZp5Ev/vUi5KmMI9QmiKtGtiGU5BydiP7VHcCXc17Y8c20zwszxB+503hYeJPlSXt7XlIN1Z83gOcfvpr6NOzOu8UW3aRMstjCxCHmH/eA5qUiadHLGuppGDdpbg55gMVMup3CL2YnsAMb/hDP5Uoa4VJGH2i0AXYEjA/OpftUZU4u7QH2kdfnQhKLl2LHpGoyhJ0+1W/abN3YwD+VFTaj2T8j3uCPJcVWbK9dpSqXNorBcluYbn50VcXM8spc31p5dRRICq8H5/cU8XX/EepPfX8x6kIhOVjHkNhtVZkmOTO7AgHah7iWOI8obCjbBoa9u1aL7PDjJ64pypRpGhGKbTQQt2ruXQA5ztigr285Ns4C7/GhGuRb+swBHiKVXt68zEqw60DlSGqNumZf3z3Em7bU74V1sKp06TGQcxkn6VVwQSzVLps/Y3aPvsw3pE05It9O/bkmdQtrnnBUjFAz3rLKUaMlR5Co7a5iJXtH5Q2N+tMFt45GYNgqelZ6g4ts9OsnuJRfc+2M1vKhCs0bH+kOtO4bmC3twj80hx4Dal8OmIoDRSjOOh8KZ2VkpYdu+cdB4UqUkW8eGK+TJrae6kZXjPKo/m+Ypzp912kiRgEMWAAxUCJBAAxUbeHuqwcP6QpVdduEWGBe8hfYew/uoFGM3ZVyzePR3b0faw+gafa6bbSFVhXmlwdmlbdjn5Cl/pTt+K/TM8GlcMLbzw6bzvh7lYzLIBuqhjuQAa43rvpKnSI6VomT2ndaXozeYUeHvp3wrrN3baPDIlw8cqfzQx2bOcj21Y4SwVlkjN6bpodbklhjLa8lQ1jQbzRiNO1O2khvIJD2iSDlKn93tFWnhHQOLeKozFoIgnEUZTluH5W9yt+hoTibX59b/i2oBp7gN+HMT3lHiCfEGrFwQZNDWO4juRFICGznG9NydbcfghcvR/am1kd/lFpsNK1/hfT7Wy4k0K8sCu3ayxHs2PscbfWuueg3VjZcUNYNJiK9gYDy5gQR+RrThr0tzT2Q0vX7eG8tJByPkBgRjxB2omHg22i1G34g4Cv4ogj87WpflUf1DvynfodqoxyOM1NB5W8mOWPIqs69qfA+ma5fG/vJrhZGULhGXAx7wayH0a6Kuwnuj72T/LSbhf0g6xdrNpeq6PCmp2B5JwZ+TtB4SABDsfH2mrEvF1+MY0mz9v8ab/SrcWTHXc8q+ny/htF6NdC2zNd/wDmT/LRSejrQwc9tdYH7a/5a1j4vvjj/lNrv/8AVN/p1MnGN7nB0aDHsuj/AKdEp4v0V/Pl/DYejvRM5Et1nr664/8ATUuh8IWGhcQz6hZvcsLuyMEpkcFdmUrjA67tWg4xuwB/yWHPsuP/AGVKvGDFu9og6eEwP5gV3uY/DJ9jMuyEzeg/geSVnJvwzkttOvUn+rW3/YbwPnHLqB//AGF/y07XjQq3e0FyPArImfqalXjUBhzcP3JHmHiP+Oh5wvud7OZLsJYvQrwRCwdIbwkb73A/dX1vQzwQ5LPb3hP/ANx/tTscb2oO/Dt6T7DD/q18HG9p48P3vw7L/VrnKL8grDl/D8N5Ji5wze0ioJLsQZC7k9d6GnlaOMs+eZum/Sl0sxPjt76O9Ggls3ubtpHIXahS25OetfC+N+oNRu4yBg9M0DYVX2NxsCeud6052WTIBPur6vMe8MBfqK0Mx5iqHlHmOtRdFjhS5N0v97FjsNZnW1WLsOZ16E1YtG1OaZWS4TlOcDeufwXUkEgkR8N55zRq8QagCeSQA9cgVWljk3ZsYetwqKTu0dNhlc7mbGOhzvWmocQw6XatKL2KWdRlULb5zXM5db1KdcS3UmDtjmxUHOzODI5JPxof5+S2TL1NR1CzqEXHP3gwhtLc5Yd5mPTzxT3VuKtR1MQw39/ypCqpFAmFVQBgAKPzO9cw0mS6Lrb2MZ52xzGrItxaaRGZpJhLeefUKfZVjBghj3RmdZ1WTM1FsetqUOmxdrJjnb1Vz3vjV14c1o2+jiaSTK45zk/SuPWbSX912125IznFXG1ve1tEsUQ4Ljb2Uvq43EtejZ1gz01to6XwzD97PJqV2e7k8o8h4VZeAuK9OteLbi6vdJt7+2h7kazRq6gg9QGyPA+HjVHiuLjSdGFuhK9sQPdTvhGzW1JmmARWGST0rHf6jdzfNty8nq7SNT9H+txo0vDOhgSgAqlusLg+PfjwRTA8M6TYy/a+HLy60xhuI+1NzCR7m7w+ZrgvB4vOJ72W00TsSLchXkluFiQH49a67pPBPpL0+3F3pz2F2gx3I71G2+OAaL7eDIy41jbXI6BZRJeNBf3PYvewxmIyoxHMp8D4/OmMF0sqnl8Dgj21StL4sa0vI9N4s0i40e8fZGlTlWX+q3qt8KthaCJg8bgiU5yOhPspinZRlBDONxs2KKWRc7nr0xSqKfO3TPtolZFGN6JSdgcVYyLDatlfbZjmgxPlRvjNSiUADb50XNnOOycvvgNithJjehWfv+tW4cYFdybAomaUg9cCtO0P9I1HJIAd617YjYVyk/BzivJ+JN1clpCFPXyobmxuB8K+YO55hn8q1ZiFzke+tddiu7TMduUgnx8qilflyfCtJXYtnmz51GxyebqPKhsKMkkbq7nfP1r7zA+HjvUYJx6vWvgKg++oqieXJ7JRk4JrYbHIf2VGNjtnFbZCnffPtqV/khp2SqS2e7mjbJOcyPyr3Fzg0DHzKCwbxqdWYkBc58ah7ChL23yH9vrUlrCLeBFQn1ivU1tZ28t9JzSucZzvQdjas+GdevnVm0yzVMEgDA8KaremDKe3LyMrGxiQKykcqirhw1p9peQyTSEc6EcnmN6pF1epDF2cRwa00zVL6xmSRLqRAx9UHY0vOvhSHdDkhjzKeRWjqWs3DtLbogJhicBj7aaaprkdvpqWMBAlnXlHsGOtJYJvteiyMDllAc4oad1muLS5IGCOU/GshpJnqpPk7RceALq+0l2ntrh1bPePN1rq2h8d8RaZN20GoyRhuqE5U/CuS2eoWuiILq6x2eMkdfpVvste0i/hVoLmJ1OCOVhtSL3aE5IJq2jtmlekvUZkAvXWRWxlTuM+41ZLfjuwHKs8H4L9Cp3U156jv2U8trMWVT1G4HuNMU1u4T8MuX2qOTj2KT6dd2j0pDrVlKqlJwysPfUv3xCvKvMwB8cUl9C/AXEnF3B41iM2zxfaJIlM0jBiFwDtgjrV/f0McRYBhWzXPVRO6g/DlxWnh6XnBTa7lVvp0+LlTRX/AL9txsJAT452+poiPWYAobnBz5HNGXHou1+wljW70225HYIjrcAAuc93IxvtRr+iXiQRiaTSGLLucXEZPwyc03+OL8gyn06SqQnGt2zOeWZSR7RRCatbN3e1XPvpevD/ACzmF7e9STm5OxIbKsfYDvU7cH6ss/KdH1IKc7/ZHAHv2x86D+VeGQ4Y15C3vom37UYHhmtPtsZ35h860/4Yk7MgQXIcjBY2bkZHh5fIUsOlzoSrwz5HX8CT94rv5f8AIChCTqz8ZmYKM4yaGklJ22G9bMXCg4z5moWy3dAz7auR3opSejcwsYu2OAmeUZ8TUZJUYrGkwoQE4FfAxO1D2IaVH3O3WvhJPXbFfM7kVhOPM1JzZuCFIyawdc5G3nXwHGcjOawAncVDOvVE8XMWKnoaaWMWHLMCfDal9rGXI9/WrBp8Bl7oGAu+amK3ZMpUqGNhbAqH8qMuL9ETsowQPOgmvI4UEcR2XxzjJoGa7ZnOD16U5aFd+4X9oXmzuT+dF2rZbtJQTgZFAQd4BnAxnbNGO6Ip5gAfAUDjEY9K0dD4X1aMwiBzlHGCDVutdOsriPtII+4PVA8T+6uM6FrLW90VlwEPT2GunWGtrFaqkL7FckisrPD25NHpekzLNiX6j5rV1IJXsVkDiLYHHj5UHoNxe2N6ssY7gOGXzrVDJc3DysSebJJ8qdaVY5j5hg7gnNLUUo0h8rbou2k65bzqIbwugPQdB86doyRMHidWj3IIOaS6NaoF73LnHXFN7mQW1sXkkULECxOMYHUmkOn2Bm/iesPQP6S9U0v0cWdjo8GnNb288scsksLyO0vPv0kXzrqtr6WNQEXNNY2MpHimUH1c14q/goekG3u9D16xu5gkkeo9vEO2MZ5ZB0+amvQkeo282DG04kkyQw5Zg3wI3+db+OTUEjI/i6bKvcce50XiTi9+KbKOzu9PtRCriVSRJ3XAwMMGA8fKgLbiHX7CR5ItaJd4+TEqhuUbAcoPdHvINUn7+sYXSK+7SAnZWmtFVQfaUfP0NHJqq26/gXtvIrf9KaSHP/nC0VBQ9Oxw+CVosNxf63f3EV/fuJwigKylUfY/sjGfaaazcdo8XY3ukyIAR+Kbo9ox94GB7sVUYdWnb8RFlcH/AKdwHI+Peqb7zkBYvHeIW9bljDEj2kctSooifS4ptReq/C3Q+ktYp+xHCFxPGDhWF5nm945fj0qG69J+ntKefgOdyNsi7jP7qqyajauVc3EsRAxmVGTb+yWrdrnS3IZ5LBmxuQsgz/cFdxp6YvJ6bF/Vuz8P5HKnAOQK0LL0bIPmKyspXczpOm0alVznO9alWzkHasrKBO0c1SPmCCMjrWwZfGsrKJfhC2YWz6nyraNj6qnHjWVlTJUwvKGdhF27KqnAp68y20YgjUAAbnG9ZWVMNkT+1C17lizKoAxUtkC5Mkg2U7VlZXWBLSGsLhsE9Ogoa8uOWQxITk9Sayspk1UUyVto1h7jBsk56VbtC1fmjjt2JOdqysqtnipR2X+inKGWkXS2VfspkRsEjfIp7w7Mko5N8jrWVlZ71HR6WO9suljKi4A/Kg+NdQa34a1Fx17BlGPbtWVlLS+aRT6ltRYo/gu30x1rWdNVY5BLarPySZwSjgeH9evRxvOztlm+yyRvGwKtFMBj6Z+tZWVq5ZODpFf02Ky46kM4uKikLxS394FPXJyPkDvRencXtNKLJp7e4dtlWS2Cnb9oLn+9WVldGTtFvq8f88HKD/1h8t/c247aXR4YEIIykrZPt7zNipLbXeUI6rcKx3JEgbHwwKysqzHtRRhll7cWu7GMHEcvMCurXsQAwSMj6BqlfiO5U4+/A3tlt+ZvmQfzrKyofei7ignHk+//AIf/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</si>
  <si>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EBQMGAAcIAgEJ/8QAURAAAgEDAgMFBQQECgUJCQAAAQIDAAQRBSEGEjEHE0FRYRQicYGRMqGxwQgVI+EWM0JSYoKSstHSJFNjosIXJTRDcqPD0+I1RVVkc3Tw8fL/xAAbAQACAwEBAQAAAAAAAAAAAAACAwEEBQAGB//EACoRAAICAgICAQQCAQUAAAAAAAABAhEDIRIxBBNBBSIyUWFxFBVSgZGh/9oADAMBAAIRAxEAPwDfilH+wcjz9K8vB18QaGWOSNuZTgr5UXFdxsOWQhXG2fCkQyRl9pMsUoO10CzQDGSOtBy265JK9T4CnTKrbHGwyKGlhU9RRsHsQXFvy56HIzQojKHmTC4++nk1tsdjj4UHPb5HQYFKaoJHi3ulYYY7jwo+Jhsc+FJ5IyjcyAggfWiYLnn8cEeBqeVnMcxuCcZqdGK7lulLoZcbjBzRccgIBJxmiu0QGqxbfYiplIz0Ix40DG+D49aISQEdd6mMqRwUjdMeFTpIBg9DQisAPtV7VxjZhRrq2R/YcjKSNgKnVyN/wpesh297bxqeObON6JOtogPjfO/X4UVG4xnNLkcden50RFKOhqbFuNjeGU4AOM0dDLnGSR50jimwdqOhuBn7XSnRyN9gUPIZhnIO3jTG3nVTsTiq9Dcg4Jb1o6G6Bx721PjL5FSjaLNaXAJADU5s5yMYOfKqlbXQG4bHzpta3YTHvffTFJdCnDRcbacMo33FFgg+NVi21JVGO8ximCavFjDSAkCquTE7tHY8nBjcsBXznXxNJpNbjwSpJwKBk12Tm2oFhkxz8h/BzKRjw2z0qJ4lIO3jnY0wjFtdqZbOdZVI/rD4iozDgYIPrWNTg9o2VJS6A4p3hJH8nyole7mbvFbIx9kio2ibGeUeRqKQMuWB3B8Kbjzb2Kni5fiSyxAr06+FCSWw3yBtRMd2G92ZcHoGoiK3e7JWLcDcsdlA8yfAVYTUlaENSjpiCa3GTjegXhZAxUfZ32/Omt3qWkWt3FbS3AuSzlZDGSsajGxDEZPXwFMouH+zy8hT9b2Ud20nMeeaaZgqkA4C8xyfQACo9bYDyJPRXrSZz7pGceOKZQ95jn3wOpq4aDw/2Zq6JY6Uv8Xg4tVjBfyB3Yj161ZLHhSeOV7zTuH1MSD7CdGHxLE7/DFHHHJA+6L2a7tLa7vH7q2t3kcDm5VXJI88V9ZXjYxyKyMOoIwRW4JOE7O5MNzaWtxbSSH3HhjDNBKOqvy+HrVT4mkk1Kc6dqtiDewsI1uUUhm/7QOMjHnRODrR0c0ZOimrIFwMbHxzUiygdKFvkuNPna1uomjlQ/ZYY289/CoPaxgbnGOtLutDhsJQPHFe0mAIwdzSZtShQe9KqjHiaj/XNuv2ZOY48KKM6OcSypOQM7GpkufNhVUGut0RGb4mvY1W7cZGB6VKmd632W6K6GPtHNEreKNmwPGqbFdXcmOaVvlRkAkJ5mYn50xTQv1lrTVIVOTICfSiY9XQY5Mk1WbeEsaaW0RByBRqYKx/sfQ6xNzDAA+JzTO2v7l9i5pJaxZOcb+FN7SMqObHxo/YxbiObaaTlGXJNMI5WUAk/GlluDyg+HwotM5G5FH7NCnBdhrT8w2x0oWWch8YNeyfdxnIqFiAcYJqPY0d67NRXek2NzIJCslnd5yJUPLzHyPg3z3oSf2+xGNTtjPCOtxAu6jzYfn0rWvCvbxIxFnxTbC5TYd8gCyL8R0b5YrauicQaJxDB32g6rFNjcwk4ZfQqdx+FVXGM+yxGUodgXJHNH31rMs8Z8VOSPlQ0kXLnbOKb3Wk2rSGeJGsrg/9Ymyk+vgfuNUjjvjROFLWSO7gWS5KfsmQkBjjqRjz9aqZPHrcS1DyE9Mj4i4lsNH/AGcsimXlJC56fGqZqHahN3bWNpKxEignlGBnwA8+tar1fia+1S6uLy5nLSSE532GfAUrfX4LLEYkHO27t+VPxY1jQM28jNnWOsSSXPteoXDkFvHc4q3WfFWkyyBJJZJDjA7vOFx8K0E/G8nu+/7mMKB0pppXFojIjRwefBcLjOPTcYpnLZHpckdKaZqEdv8At9N1ZbYHYlnwCTvggnBJpzFxLxDpLjVtK4jjvYX/AI63E55h5jlbp9fhXN0GqWUFx38eo3Nqx6Kwxt9dxTWw4xEU45L4S7cpOCvN6Gh9hHoo6Hsu2jiaGRXa+ZsELhiNx8etXfTO0Dh7jiE2/EGlxyajbA9xcCQqzejFcZ+dcs2urXd7dgwy+6o22z9avHD8d7pd5FfwXJyTuhO2D+NHzFvx/wBGzePbQcRWIurDvhfW6lhGnvsy7AA77YwelakzcNs0rE+WTW7NMn0bWbS39kkvLO9jYYZ5eaIPnfYYIHxzVJ7RNAi0jXOaKONfakErCPdObx5Tt16/Gq/kJ1yQzxpb4Mpscbsdx9aLig8Mete4rdmwPCjYoBn3RVRTou1+iKKDf08qOityQMV7ig6E/Oj4YATvv60cZAs8W0AzsOlMYoM4UbVkUOMYFHQQHmHun4Cmp0Iao+28PLgbZ+tNbeE9Dg15trKaTdYX+lNrXSrk/wDUkZ8WOKapMCTSPNtHgAdMU4to98DYYr5Bo8pxzzRoPHfOaZ22m2yYMl2PgozTU3QtyiZAN9+lTqAMAE0ZDFpcZw3fP54otbjTYlBi08sf6b/uohba6QraNiMjr0qIwTZOInPypz+sWjJ7q3hXbYcucVEdV1An+MT+wP8ACp1+yPu+EfnhqHDiSHmjUqxzuOlLYRxDoUy3NjczRvEwKOjEMvwI3FXv2UE5ifw3VvCoJrSNzyyxFd+opM7HRddjHhbt/wBZsytlxLAl5FgLzn3ZfjzdG+f1qudq3E2la1GNRsJXMkuSUfOY1zso8PptUV/w7aTjIAyDnKjxqncVxrp9s9sVI5dhk9fWojJy0dwTdoo2q6s1tEY4WwzdTVYk1CVmyZGyx33qTVbjvLo5alszEYO35VGSTXRoYYWk5DCK6ZsYbpTOzvuUAkHPQmq5FI3MAuBmmls7Yydz5edJUt6NGOJNVRZIdU5VVQxyfAdKb2WqjlwVGQfCqlCOcDG1MbV8EbnFdzdHeiLfRsnhrX5LeZSTzKRjBNbI0rW575OVZ+TG6gGtG6ZcMm2fWrzwzq7m4SNXAJ89s1CnToRlwI6I4Z4mW5082epaRzXSKoW5AwwUHIY7b4q067by8S8M+3KGkl08hzgblDs35H5Gqn2Y8XR28v6tuJoI45YyjSC1SSQgjdeY9BW4Li1jttISfRNF9nsJ4+ZZudm5h45zsPh0qxqcKMiS4Ts0pHDhsH5+lFxQ42UUdqVqYb2RDGFydsdD8KyGLBGQc4rOap0W07RkduGUg7U2t7SBEXmjZsdd+pxmhY4wTgCmcCZg5sb8+B/ZWnYq2wMnwSQezge7ZIf+0c0yhndcLHGifBaFhjAGRR1vFv0waZ7fhAPGrCorm4YY7wj0G1GxGRsZcn4mh4IckYHSmUED5wI2PltUxnJgSikySGM5BPT8KYQpvsM/Oh1SOAc00kcQHUyOqj7zUq6npEeA+p2nMPBZOcn5LmmKUmLlxXYwiHKOuKmCZByPuoa3uoZiBbwX84PjDYysPqQKZwWt5LgDRdQxjq/dx/i2R9KJqbB5xXyD92D86jK42Cg+tNF0rUzumjrv/rrz/Kv51n6o1ofZttIQeTSTMfrkVChIh5Io4ceDfmlTAO2VPSoRCuPcmHwO9Iu0Li+44Pt7SSyhWY3TupaTcKFx/jS7h3tBs9bnMF5DGgVQRIhI3NS5LpjY4Mk4849Is80UAwJImU+a1rXtLtwHBVi3MmAf/wA+NbS7sdYps53wd6pPaRYFtL9qKbxtjI6YPn9KiD2CrTTNH2XDdnqVyI7m+kjkkflXC5C+ppLxRot9w5deyXJWRHHPFKh92RMkAj6b0bNey2uqnD4AIOPKrfxhpkGudmdvrEEwkudKnJYD7XdSHDZ+DYPzNVZSanTN2MIrEpx7NYWc4YgEdDTm1l3O2artuW58YwM1YbGNsAnbNBK4uy7g+6I2t3Crk75FFQPgb+dLTzKwI3Aou3Mshwg28ahz1odGO6LBYSGRwVG2MGn2nzSQOGAYFT16Uk0QxQMHnUHPmKu1jpH6yg9qgGy74FApX0V8sUmbS7GNbgfWY0u8NgjIO+T4GuwrfUrfUdI9mMiqkkTRp/QJGBgeWK4A4X1GXh/VFdWAYHx6da6y4P4mbUtNW+ZgAgDsD06Vc8eaqmYnm4HfL4K5LE4uGV25ypwTUqJk4rAwuJWnCqgkYsFXoM77em9EwxnI8qqS/JkpcUSwx7dB6UesM8cCPm2SJwCHmmKYbp5eQqKFPGmraPYajZ2qXtrFMqMXCuuRzYIzj4Gn+OuUmmJzyqNgS3NpEAJte0qLH83Mh/vflU0Gr6H/ACuJnlPlb24/wNVC61DiGz1W8s9N0LQ4oYJ3SJ3iBYqCcGi49Y4/dQq6zp9sf9nADj6g1fUIr4KTytvsuUOp6S4/ZLr10P6ELqPu5aMiuIZP+j8E6tc5/wBfMFB+rH8Ko6/w1uv47jW6XcD9ggT+6Aa9nQNSuwfbeJ9ZuObwaeT8zRpUuhLnfbL015qtsDLHwDpVqFGea6vEP/CKtd1xRw1w3p9hf6xqNtpvtkKyIoT7WVBIXA8M1pK74I0+O1knMd3I6ISGkcdcfGrV2h6cus9nfB8rj7FtEpOf9ioP3rRp/IqTv5LpJ259m9r/AO+ridv9lA2/3AUPJ+kXwTGv+jWGrT+vdoPxetJ2vC9qMBlU/wBYUyg4d0+MA5tvmTXSV7IUlFmxrz9JexHu2HCc0h85roL9wU/jSaf9JbiISEQcL2Cp5M7sfrtVej0vTYkwrJ/VjJqN7S1Q4VZCPMRgCgcaCeWznrte4el1bhG7uETluLAG5jKjOVAwyn4jf4gVoLha6vxc91BIQCa6buoJ7m1ljkuu8VkI5X3yMHNc06PJHaaxIqgYEh+W9U83HjZtfTpSdxN4cFa617aNpd9GZLi3UMpaTHMh/MHH1qXin2afSrmAvGMoTymTP0qi6Nr9jFrNjOkoVjKInHiQ2x/Grlxiyw6XK0RBDHAwoz6VGKdqhXl4uGTXTOfb3T0n1p15CwzjHnW4tL4QjuuzTVkhiKlrOXr6ITn7q1HfXiw6lKSuSG3roPstvom0nUeFbiBx7bZsY3MispBGMjYHoT51Tytezs2Yco4UzkS0ky+AQTnzqz6aQygON8VrnUiunancQCaSJo5XTBHkcU00ziG4CJECznqGPlTsuOTSaLHjZ4p8WjYwgBIUZLeNHWkYj90LileiXRvoFk8cb1FqVzdwM6Qz5c7jwwKpp8dM0qVWWXvFtxzyuir6mrHwjxTBHdiA3jQxscFgvMPpkVqBLDW9UEkqXXfFFLd0ZOXOPL1ozQ77XFHLHYKiqcYYnOadHDrkylmnyk4Ub24htktb2G6tLtLqC4XmWRARv4gjzrqb9H+C11nhO5tbkgzmLEYJPXl/dXEmi32oXz29vO/uo32AfE43rq79H7VWtbqSPncchXHkcDBpuHU+Jm+XGXqLh3Iil7vlxy7Y8sUXDGQw9a+6gvNqlzy+6plYgema9xbHz+NKkqbRWStWFQqNwQKsmlRA2SFgdiRv8ar0YyMCrRoq509DjozD76s+L+VFTyl9hQtUWNdYuwXgUmZtm3PXyqeHKgDnAHgUgb94r1rEiRa1eLzlS0pOAnN1Pwr7BOuTmWbbb3YsVeMqT3oLhVyQBNcHzxGoz9RRsUDE5AuCfMvj7gaFgkQgf9KIPqB+dMIUy4VLedif50mB9xNEhLk7Ibu0aS1lU2rMSh3Z6N1VFuOybh1mVWMMhj3OMYLr/wANeJosxOrWEJ26vP8A4rUyoJex+BDyE2t869fdH7Vv89S+gSmwRAYYC3A/pnNMIGCIA0tonqsWf8aQm4lhlK97bqPDIJzVmsdNv49IXXpbq0Fkz9yGwGPN8MelQmEzw0wAAOqgL5JB/iKhZoGOTeXR+EW340cLm3KH/ngLzDIMduf3V4EluR/7TuT6iD99TbFqWznoGBnKtE6Z2zy+fwrku5lYa9P3DMvLMw++ut7c3HtCcxRgGG+CK5X1O37viO9DxhWNy+R/WNU8jSjbVno/p0bm0DztdWTCUyOpB5gc/hW8NY1eHiHha01qBQVlRZWwfssBhh8iDWouIolfSkdB7yirX2eamG4Du0mYcls0hwx25StV8L3ouedjuCfyjXtxHNe380sanDSNv6ZroLsd0xr/ANmudSuGKW8fKgeTJI8QBnI+eK0jpqKrKPEnOa3h2VlIlwshLdDVPK+MqNR4+OKjkTjy2iteMtasZFLezajcRjI/myMPypdbcznkjjA8iKd9oaG87Q+JJgfdk1a7YDyzMxoOxgjtQHcDFX1KoJMVhhu0i48GKyQ8kgJwPA0ZqmnvLdBlJAxUPCxiaTbbmHgafXkkVu3eSEBOmaz8n52jZhFShsr8FrcW0gUZKn1xTy1RYuuF+ByaYW9ja39oJYcNncN6VPpehNcy8pDHGwqfa27OeOrsYcMRxJOJSN+bY4roDsPvmRrpyTzFyVGOi5H760nZaLLaXCQMQCemR0re3Y9pYsre7mkcZKqqDzOSSfw+tNwSpuRi+elx0bVZ++mabqWOaniG+diaDhc5z4UXEcNkbVzduzOiqQfEAdulWfQw36tGME874Hh9o1V4yMZq1aAQ2n4U787eHrVnxfz/AOCn5f4aKNxCJo+IboqZsBgcIExnA8WqKLmZBmO7z4/tAPwap+KUb+EFxhJTnk3RsDPKPChVgkwA1o5B8S3Wr7MiWw6NJMANHKR/TnY/jmioI4BIrPZwnH858/lQCW0iHlFmMDzcj8qIQRo2HtrZfPMv7q4XroYmcxFgtvagYxu2PzqfS7tZOyXXF2YWupOcHoB3kZ/AmlJMLe4nsPMxwAXBJP1FH8LxP/yfcb2LiPnhmkk5V6D9mGHj6US2C1b0a8N8ZH51ls8eHNv+dP8AT+LdRtNOOmDUbP2YnmMfcFhnPXod6qkUr8wBe2RScc3dn/Gi/aVyph1CEH+UDD/6ahMakmqLtY6y91biX9cxx74wlqf8tStqLZ31a4Y+awkCkOg30htJA9/GxVj0gG3+7RrXuTtfEfCP91S2KrizQlrNbNOpVmXlzsSfKudeMIBFxrqUaN7puWcfA7/nW+m1OPTY5r6+ZI4reNnclvT/ABrQOpainEHEt3qCryiZyVBO4HQZ+QqjlVRPSfS1J5r+CLUBLPa9zGCdumKRWJ1ez72yju7mK2lOZIg5CP8AEDY1ZRE8c3KH6eFTMsbKwCjI9BVCM+Gzfn4/sd1o98MaY17JyshJGTjpW6ezbSjbTgupXJ6HrWuuA2hN73MwGJFIb0rZ3DPt2mzguRLEzYVlP3GkSqTtk57jo5G40hNtx1xBBJnni1S6RsjG4lYUkusXEqRLKFGfCr9+kHw/caD2h6rqiRObLVJRcxyY27x0VpFz585b5GtXQyO2Xz6mr2NckmhcMijHibP4RRUKKVyAMfOrLqVhzxMsgxt0Na+4V4jkso2SVOdQNj41bZNce/hTl91DufMiq+Rfdo1ceWDx6Ybw/LPpuYG3hJIB9Ks9vcrEwkT3cb1V11G1aFY5HVRjbJqS31DJIWQso6GltWhzcXHRsjTNQW7urfLAsXA5j4D57VcuKOKl0C60nTtJmMVzGrTyFTgjnwEH9kZ+daq4RvWn1m3hZuVCw7wkfZUbk/LrSviTjz9e8V3+oWsnMLiUqpB2SIe6qgfAVoeBhU25M8n9XnxkoI6S4V7aNKZY9P4o7y1m2QXBAKMfMkfjW1dPv7PUIFubK5jnjYZDI2RiuKdPYzxhpZTy52LHYVY9Eur7Sb2K80XV7uwnjbmzDKQjH1XofpVnL4SnuDozIZ3VSOx4T6mrTw8+LFht/GH8BXNvD3bbrdtiHX9It75AcGWzfkkPryNtn4EVvHs9424f4o09m0m+BlEh57eQFJkOB1Q7n4jIpWHBPHk2iM+SE8emK+MGJ4hmIg7zAQkmYqPsjbGDQsVxCrc36ttzzLj3pxt/u1NxiqniKVikR91d2cAjYUuhmiyA0UK42yW2/GrjMxqw5TCzFvZrQH1cGi4SqHmRLFR1wP8A+qBjniRyf9Exj/WUTDPCwwZ7NNvF/H61wlr9DFb24h5XQ2QZSDvk7/2qP4EvJr2w47tnMLF4+893ON4WHmfKkjXFrjHtVkSD05h/jTTszZW1zim154iJbGFvcOR/LBokrCj1o1abqSRucTW4YbgFc4qddTuAmBcWABGP4lc/hSlrhUcoLq1904IP/wC69+0ISALm0+oP50Izjosmkai/dyp7Vbc+zAIgBx9Knn1CSOTkN+Nh4Jj8qrdreZflhubRWUc2QRnI+dTXl7cPPn2606AbgVIuS2codpXG1trer3Nrw4Z00ZH5bZZXDNIoOzNgDrjNUyzDwy94ow3XaiIo42ciQglvSpDyxHAGc+QrIzZHN0z3/h+NHxkoomtu9uZCzk79adwWaCInlJJH1pNbOyNnHKfKn0ExaHAY5+FVWmqiaHyeLJmtGaZX5WzsBsat2h8ZX9tE0Ex5ub7OR0qseymWFNyXU05srEQIJJQCWGc+VVpWm6BzKLVMu2u8FaV2k8KS6bqQDNcxYSVcFopgPdcfcPlXGPEnDet8Ha/e8O6vbmO6s3KupXYr4OPMGu3Oz7UAR7MSxR2AKb4zRPb32NaBx3wTd8Swxrb6/o1u9xDOBgzIgyY28/dzir3i5ftpmPmXCdI4h0m9Qp3M8XL/AEhtVps79ljWG2i58D+Uc1XbTuGcCQL86semyW0bDu8DPj4UeVqtGj4yVfAbbwzS4a5TB8BRcNw9uwjJBx0qO41WzgTmZ1HLvmqtrPGtqCUsh3sx2GOldjxvIgc2eODdl21PimLRtDuYbM51XUR7NHynPdRHBdvQ9APiaTaDCloivKxaQnIB8arOnCdHN5dkyXUvn0UU7WcRASSvlj5Vs+Ni9UaPLeVm983IvNvq8i8odlyPDoo+VOrTVpSOdCuPPrmtbW88sp55gQo3waIfiI2y8lnNv+dPa3RVa1o2rb67KjZYlR4Ybxqy6XxFdLyXVrdywOpHLLG2GQ+YNaV0ziSW7YRS/bPlvVjj4kHOul2kmZD/ABjDoPSjdUIcWjrTsw4v0rtJ1JNF4vv3j13ugIJEZVS8RR4ZH2wBv8627F2baKCAJ7vHh7yfP+TXCljq8tpNBdWlwUvbV1lhdeqyjcdPPxrtfgHtWuuL+FbHXo9MtTJOhScNcFeWVdm2CHGTSMnCK5MXHHOcqiWGLs40ToZrr5On+Wik7OtDGP210fi6f5a8Jxfff/CbTp4Xbf8AlVPFxjfjro1t6Yuif/DpfsxvphPxsv6Po7O9CwMT3IOf9YuP7tT6FwhYaDr899am4PtdmYJTI4K7MCvQdcE15HGV2BvosRP/ANz/AOipU4xk6toY+U4x+FEskPhkf4+ZfAlbsQ4HklaTN/zMxY4uB1P9WvS9h/A3QJfbf/MDP92nKcZurEnQ5CT0xInT61ION1X7WgXBHo8R/FxUOeP9kvDm/wBonh7FeB4WDxw3RYedx+6vr9jXBDsWaG6z/wDX/dTv+HNqN24cvc+hh2/72sPHVmCR/B29/wC6/wDNrlKH7A9WX9H5JrcZKlSAaYQqJQruxBpDZy98wU+expxBIAQObbpWLNOqZ9IhXaDQceZx0NM4DJy4DnJGdqAg5WcBd/OmEJUsECnbYjNJcrVDHHaY3tJByKrjJ6U6hQXMBjXl9360kgmjjIRUz8qs+kxq0Z2UggZBNIaV1YryJcdjrggXFhfL3myk7Dx+hG1bE4x1oQ8FaxI5ygsJ2OfECNj+AqlaF3cEoXKI3UHNQ9r/ABCundmPENwjgEafLGPi68v/ABUeNNaMjPUnZwM/EWoRseWQdf5orI+KdaOUt5+XzIA2pX3ZYlWyD4k17VwmUQbVveqP6M9ZZr50MZNVvbof6TdyyeYLbfSmGgQNNdCVk5ip2pFaxNLJuMVa7CYWUKxonvHxA6U2EFFaK+XM5j0zxWoDSHmkJ2XyomH9r/pF0CqDcDzpXbRM4NzcsFxuM+NC6hrMrHkR8jpjFNTtFYdXuvMcwRgYGwxQ9uHbYAl3PhSSB35+8Y5LdAKc204tYzNIDzL0PgKO09HDxr5dJtsRDM8gwBjfJpjpEx06ETTSE3EpyR1NU2zvTd3vttwSypsgz1NWLS45Z7hbm8fCMdvQVKkugWl8l+0i5laH2hnyTuc9Qa6R/Rk4illGraJK45HWO8iA88sr/ilcuWN5EFYxt7kf2s+XnWwuyXjW14e4w068hugEFwlvOpOzRSHlJ9PCl54csbiBiajOztyOTGPe2otJM9G++lUUgHuE7iiUkAOxrDVo1K/QyyMjJNesjGxoIOSoGQPOphIvL++u5OtBV+ybmI2BNew5A67dcUM7j5GvYkzjB2++pTBaokeTLeODXzPkTULyY2BO/SvHekdCfrip5MCk+z8s9NZVkIPWmkcwVgM9T0pPbe+wfNNYsn3Ty7eNJlbez1uPaGkLNgFKaWzPyDmzn1pPbmRivKenhTm151HKdz1Od6U+tjJyQ2teYsMjerNpc5jUYxjr8arVmSHXmG3pVhsZIAQCMDx96qyauxWZWtlltLlSvOMZB6LWuP0luIP1d2cNY84V9Tuo7cD0Hvt9y/fV/sDE0uFwVOwJ8a0J+lvqgOo8P6EjYWC3mu3A83YKv9x/rVjxvvypGVnahjdHPssjPnBOK8gZPU155iWwK9ovM2QN69BFaMaUr7GNkMMvKoJ8zVktIkhXv5s7bgeFKdKtIkj7+4GFHTPjXzUNUeQmKI+4NutOgkuxMkHX+sSTgxqcY2GKDhLZLSbnNBRuAQxJomDmdslm/KuOa4oa6eC0nePkJWXl013KtsjEL4+gqGe8aKEKuBgYNTaTpN1fRtcvKsUZPVup+FStvYFfLD9Omht3SMoZmGyqtOprjUHSMkLCpbCqx94fKlNnYtpd6jLIZB/PO1F39w08qFnZsN1JqY6YL2N+7uBbMTdSAkYYA4DCm/DksiWV1HAwDnkIONwQ3h60uMitpwOAGKjBNHcEQy3+oizQZaeRIlBO3MzYH40Ukmjlo/Q/TdWt47K3je5aR0iVWdgQzEADJFG/riJcbt/ZqyN2N6/kGG106JOUEr7S7+A65zX2TsY4h6xpZjzRbiRQfly4rOfifwbEcniuKblRXjr1vzYEwyNyOn3naiE1mLHOJFKnyIP4Ubc9l2v2MqJd6VackjBI5BcKAzHPu7Y32o2Tsk4nKd7JpBOMtgXEbHHkOY5rn4Ue7OlPx6VSE66zbucCVcjYjO9EJq9rjAlXPTFLxw8I5/Z3s71ZM8nckMSGPoDvU78HasLju30fUgo8TZuAPux9aF+Kq7JcMae2GSX8DbiVR4daj9sVSQHX6iozwvNyEC3uQ7KdzZuRzDw22+6ljaPcRnlZbgHxAhfau/xLX5ARjCb7/wDD80bV8SYGMUxjEgIOTyny8aS20v2ZB7wO4PhTyzZpU97Bx0IFZ849I9Dik1sY6czNLkhgMVaLZGKowwdvGqpY3AWfkZgu+3nVttJYTEGJY7dKV/DLEmuNsIWTlILYBz4GmFjcc5JJyBSOedVblBwpPQCp7C55XAJx1+dJlBRSE1yWi9aNcRh8gnlG5zXNv6UVys/H8QDfxdhCo26bsf8AirfmmXamVVUHz860L+k5ptxb8Z22otaSCC5sIyJR0LBmGPwp/gqsyRlfUVULNMEjA33PnR+nW/M/eyYEY60HGnM/Mx9wdTmppbs8oijBWMVvrZhSVjC61Q47iI/s8eFCJhhlvL60LG3Uk5HhREaHGWGB4VNs6lQTGGcAHYUehEMPP1PhQtuObBycAV5vLokcin0FErIeyWO57y5QyIXUH7PnVst70NByJEFUbkAdBVQtAsWOfOW+6nEVyiRsgmI5hUp7tgONjV7wu5RAOUeNYJsSICenU4zSa2ue7fq2fA0wWSQsp3Hw86lNdkUW24ZV0+NgcjlHhtVm7GLaW/430q1t2CvNqFsik+GZBvVSupmGjRgjGQM9KunYHIYON9MvfdxbzrKWZSwHLvvgE0UkyIpWfqE3apxbbqkc1npKcgVXZoJHLHpkDvVo+07WdQCc09nYSsu2UDRj6F2rS2m8a6e793NLbq5AOYpWiDf2iCaeQ6jbzcqxtcc8m6kFZQ3yI/OgVtWbn+meLNK49/2bC4h4ul4rs47K50+1EKOJVIEhIcZGQwbHj5UBb6/xDp8sssWtMGZOQiVQ3KMYHKD7o+hqlNrljDKkeomaIkgK8toqqG+KNn7qOj1VYN7W8gcYyBHNJD/f5ajjZ0fp+LGuNWWG51DWdQuY9QvnFz3YAUrhJCP6oxn1NNZ+OomhEd7pEg3GZPaj3jH4gbfSqhFq003vIJZAevd3CufXf3qIGpyDmLw3i5G+I1Y4+I5a7iTLxcc2lVf0W2HtO7mYxLwfcTRDZWF3nIx4jl2PyqG47ULBpP2nAdxIQMArdxnHpvg/dVXGo2cjiTvpY2xgGWMp+DMa9tc6W5BeSxZsYJCSD/w65Ql8CZfT8d7s/JDhS8kvLBS7EmP3Tnxq4WjsAp6ADwrKysnMkmzW8Rt44p/yHxKDLkrsdhVgs7kwx91gc3TJrKyq8lsuzm1AmnZ+UFMbeFfUneJRMw8fOsrKqZNtMJqtIdaJqDS30Z5RtjYjaqz27JbcTNHpMaBZYrRSrdMNzEj7vxrKyneC370jL+qJLGzl2754ZngY45CVI9ajUl/dwKysreR5xvQRHGUHMwz6ZqQSmQhBsCfCsrKNdET+3SDJbgW9v3YxkDJNCWzCZzM+48BWVlM6ICo5fe94A+VEIkpw2fvrKyufRyGNiYY2zMueXw9aO75HuVMeR02rKyupJEW2x/qUgGlwoSSG6Vs39HSDn1S5mEgQ28Ej82MnfA/OsrKmf4Ng4ZOOZJfs6TspLm9tjKotpjFjIaPkBH9XFTC5kW09pWzeNomBVoZ+XAzg9cn76ysqjKUoq0z1mGsu2v8AoZRcVGNGil1C9Ac+9liQM+gIBorTuLmmm9ke4t55TkIstsAT/WVQf96srKfhm5VYzNhWODnF7GE+oXsH7V9HhgXoWjmbfxB95nxUkOuleT3LgEZLEyg4+gWsrKf26KWPI9wD4uIpgwK6pfRE7bE/k1THiOdtzreT5ywczfUqfxrKyhTpl5eNDgpNu2f/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</si>
  <si>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EBQMGAgcIAAEJ/8QASRAAAgEDAgQDBQQGBgcIAwAAAQIDAAQRBSEGEjFBBxNRFCJhcYEIMpGhFSNCUrHBFzNicoLRFmOy0tPh8CQlNEOSlKLCROLx/8QAGgEAAgMBAQAAAAAAAAAAAAAAAgMBBAUABv/EACcRAAICAgIBBAMAAwEAAAAAAAABAhEDIQQSMQUTQVEUImEyQnGR/9oADAMBAAIRAxEAPwDo5SrgsrBgaxliBXOOlCxxyRsWjbBWjIrpHHLJgNj6UqOaMjp4pIDktlJOVyMZ37ULLbqc5H1pw8atsMZ74qCSJcY5a5x2BF7or81uQTzChyrRHnjzkfnTue29RtQctuQMgUqcdjVKjC2uecdge9HRy475+tKWjeMjlBzREFxkAMOVqlPqC9jiOUtjHep1YbUvhl6EUVHIDg5+dHdHBcbr0INERsc/e+dBKdupxUySE9DU2wUw1WwMipkl2CjvQaSDlG9SxyKehzjvRqRwash5sdqnDkbjvS9ZMMD2qdJuuTmiIf0MYnPYn8aMjfYHP0pUkhI+VExS9s/Oii6Idocwy9ABjGO9HwTHIyaQxTYPf0o6G5C43xT4ysUx/bzLkHfemUM4OBnJ6VW4bsDG+aYW13ykkkY/hTYyrQuSRZ7W4AIBO1OLaYkDcVU4Lpc9c02trxRjmYAj41M130VmqeixocjFZUuhv49stRPt0HdxVKUHFlrDlpUwivUK+oQr0yaGfVcMeVMiuUGx0syXg5hMR5thgdqweIYORtR0Yt7uMSWM4lQ9QNiPpUbQsOucd/hWR1kvJoqSl4BI5ZYPvDKen+VTIUlYOjnAGCprFojzYxmoHR0fmXIPwpuPNWmKnhT2giWIYyPlQcsBxnrRUE7TnyjHuOp9PnUF7pnEt8ZY9OvdIsY0PKZLlneTPwUAD6ZNWtSVorO4OmLp4AxJIPTtQckLKcjb40603wv4xvHjuLzi+6njmJfKWsNvCqjIzlyWI+lMLjhGxtHWGPVrm9nXIbnVVj5uwDZGfngV3RkPLFaK1azyEiJlJbOBtR6vJG3LICpz0IxmrVp9loHmR2V3bLbXbKSizru4HdGUlT/Gnt1fWJsIbO69k1KEjkAcZkQf3hvtU9JIn3IlASbI3PapldT0NTajpDxR+3afDI1rzFSp3aMgnr6jbrSkXK4+9Qt15DW/A1SUbg7+lSibG2KVJdAD7wrMXgG/MK7sTWxus4GNzUizgH7wpH+kIozl5VA9c1gdatVPuy8x+FF3O6tllS5AOQ1TrdY3JqoDXCSQiH6nFSLq91JuvKO1H3j9nOLZdIbtRsrYzRCX6KffYVS4ru6kODK3wxRkPmMcMxI+dEppC5YrLamrwRsMSD5UTHragAKCcmqxbIxYEdBTa1iHoaYsjAeKvA/g1advurim1tf3Eigc2CTSG1hI33z/ABp3aJygHByaasop40ObeaRgOdyfnR0UzAgZpbb74BByaMXYj17UXuWhfRXoKM5A2O9QtNv95fqa9kYyd81A/vMSaD3AkqNP3ej2V5N5vJLZXY+7LGcc3z7N9d6Dm9vsVxqdsLiHO9xAN1H9pf571rPhXx7kBWz4qtvakO3nRgLIo+K9G+mDW1tE4i0PiGLztA1WGUge9CWw4+ancf8AXWq0oRn5HqcoAQjili9otZlmiP7SnOPnSXU9X0+wfyrm6RDgkjqwFZeIes6RwrpT6thre9kPLEsbcokbvkdD1rnLWuLNR1S5lm84qGYvK2e5NV/xo3Y9chteDYmseIM1/fi009wIIZAeUbc3pzfvU3/0u1aTkWK5bmhUZIUHlOOoGOvxNaWtdXFkVmLoz9ck9qZ2PGd28g5phHGOwOSaspJeBbh22zdOm8cXMUnPqcs8mQF5zJztt2xn+FWjSvFvh2zufK1PSTJHInKk7FgN/XGCK0JH4ri3cRSWBL9A7oHAHyBH45+hoz+kS11mJbS6s7YD1ReXl+ODvUWgXi+GdGR+LHDKw+yT6YziFw8LGTzDE4P7JbJwfQ7VYLTU/DHxBu1EsT6ZqEi4WSAiJZmPqNxnPfFckNr4hn8qFmPMcYz2qyaPf6s9xFc2c3KqAFe5BHqKnumQ8DTs6ZuH0bQE/QQFw0Icmb2phKGI2BVlGDg42rVvHOk3+gXIvrG0dtOuGISdsFS306bb47dKtPDmt6XrCGXUtSvLS65MtHFAsnP8QTuvxGKtGm8MxTWl1HZ6jb31hdKc2lzkEtjYqT0b0qMmNS/xIhJ43bRoJtQvpBnzSuT2FfUe5fBaZjn+1THWtJXT9Wu7NEdFgmdArD3gM9DUUUAHRc46VmyyOLo01GLVohVC2DkZz60VDBynDZNSpCu+2D86Vz8XcPWNw8E14XkjYqyRDmII6/CuWR2Sot+B5BDuD2o2GAjIX51Fp1zpepxC50q+9oi2DZTkZG+I32+NNreHbPWji/kXO/DPW8OMYU570zgt/QVjBFgBcUxt4Ry4AySaapC2jO1hK4GOpptBCNhvvUdtYzMBywuR68tOrbR7tgP1WO+TtTYyYttIwtItwq9fjTq1jK4z1rG20ecY55ok37nNN7fT7WL+suwfXlXempsXJoxiXsdjRAXYDvjrRcMelqAMzOfwokTWEa/q7LmP9o//ANorFppsVMrY2GfjXz2O5bdYXI/ummo1CVQfLhhT4cvSom1K+Y5DgfDlFDZ1P6Pzo1DhsyKWUDOf2RUGlHXNCufaYLqReReUFc5x2wc7VcvZgv8AVyZ36N2oW/t+WFsw7hcnHyoO2xtKtlJ4u4v1viK8RtcvZJnt05ULkbD6d/jWv9X4hW3YW8WMA5Yg9TTTie/aK4uHOAQSM+mK1tdzmaRpGJJJzXTk14G4cak6HU/EM7E+XO2WO+/T5VPDxBMXBZ2PIBgkZqqGUcwAIyKmS4kBKqaVKbNHHxo1bRfI+LbooPKc4X98bVmmv3t03nPIGI2GSKpS3TKvKD8SBRUN2wH9n50PetBx4q8mxNO15TNGZdih3FbH0TiJY41S3csG3+RrQun3rRyA7gHpVz0XW3jYL5hBBH1rlk2FPjJrR0Nwtxfa2k4tdetZJoW3jljbleJs9QcjI+FbO0nivT4rl5NINzb28zgtHJ0zt7wwT16/MmtBcE63AzK97arPFgcyu3L+faujeH73gzW7bTWk0uyBjVkgtbOV1ct1/WOdznenQm2jL5EFB0Q8dcNS6xp8HFVnGJJD+rucEZwAcOfptWvI4QCQVx8q3bqVvqM1hJanS1sUWMnygxAIHqT8O5rU01m9tM8TLhgTtVXlQ/2J48m1QLHEFOSOlc7Xty2l6ze2d2x5oriSNye5DEZrpaOIZG2a5y8W7J9N40vlCgLOVnH+Ib/nml4OvYtJuLLL4bcSxxcTwWAlIiuh5JPQZP3fz/jXRNta20cKMyudhkE/CuMNG1Ge0vIp1blaNgykHHSuyOF9RTW+H7LVFAHtCI5B7HkXI/HNPlGKdoDM5NobwNbqfcs0I/tHOaa2t06LyxxRovoq4rT8/jHDHrctlYWMcltDIYudycsQcEjBrbukyxX1rDdxcpSVA4+RoVMCeCUUpMaQ3Fyw3lKj0G1HxeY27O5PxNCwQgkdPlTW1gY45Qxz8KJZJCXBImgjGxzR8K7dO1QBY4h+vdYhjq7hR+dSLqmjR+42rWefRJQ5/wDjmj7SbFvqg+NTjO/zohUIByRQcOo20uPZob64HrFZSkH6kCj4muZCOXRr4j1con5Fs/lR1IFSi/BiVyNt81GcqcYosW+pH7mkxj0825/yFe9h1g7iDS0+BMjH8dq5RkjuyRw89tyn9ZDg+ooS6ti1vJ5VwOYqcZGcGnTROQSknMPQjtQtxBzKQ8JydtjmjpWLu0c38cPy3FyCN1Yg5Fa/3ZSQBvW0fETS3hu75OUgqzEAitUszJkCok/hmhx1aA5D7+BRMbAAAZyaEnYmQ4WsrctkHpVWWzYxK9IZwk53x9KKRgDg0HGAoycYPap4cHp27ZpSaRcjjS0xhbyAMBv8KbWdy6uCGww6Ultm97GMb1YrDTknRTkEnpigcrBywUVot3D2vzRFIZJPd2711r4FXWntaCYGMTOFIbAJU4wSv/Wa40i0+4tMB1bGc7Vufwc47k0a6jtX+593c539abx8iT2ZHMwuauPk7oV7TVdPmsJ3HnS27xKxPYqR1rnNoz5h585+NbC0HiU3lvBqiSOqAA79MjtWsOGuIdR4t0tNd1NozPcu/wDVpyqFU8qjHrgU7lNUihxcUl2f0M0QlgPStD/aDtVXiWwdQAWssk+uHYV0DBEWXnUZUHcgVpj7RdgyT6LqI+6yzQMcdCCrAf8Ayb8KqYlUi0lujTltC/MC7bD4dK6l8JtRuJ/D39QbZVtC6h5pyvvBcgDb4Vy/HsoOdq339n2bS9aFxw3qNrFcJzC5iSRMrzAEfwJq0mr2dng/b7GoI7+W3v8AziS/v7gnAPzrpzwe4q0694dMF9q0luYJPcjgj5iAe24Y9R+dcxaxBFHq97Db/wBTFcyrGT+4GIGfjitn+Cd3qen3dyNA1QWd3PEFd3RWBUHtzZ+HamQq0dyVJ47s6Xg1bSXx5S8Q3ZH7sDoD9cKKOiuY5T+o4H1i62//ACJgoP4saoUbcb3QxNxvdZ7+zoE/2AKkbh3U7z3b3ifWroEYw80n/wBjVpKP0Ycsj+WbAN5qtsplh8PtItQBnmu7xG/LlFWq74q4a4b02wvta1G10322FZEVFGGJUEhcDcb1o674I0+K0kmMV3I8aEgu69cd96tfiDpsWs+G/BsjKR5dvEgwf9Sox+VS9IU5J6LhN44+HFvkDWZ52/1dux/lQM/2heCY/wCos9TnPbliUfxatOW3CtmMc6qT8WpnDw9pkWef2YAdmJNco2EsiirL7dfaO09A3sPCtzIR3luAg/JTSef7SGvc/wD2fhiyVMbCSVyfx2/hSNdN0tRhGiH92MnNYtaaeh5eSQ/3YRiocaJ96zWcsDkc0kXL8QuaBeRPMeKGeV2Xcrgfz3rELcu4X2xmyQSG3/yoe68z9JlXiDD4N1pPgYpNlA8WdGlmgXUkh5eYeXIeYZJ7Z/hXPGoW5gmZWXBU7iuuuJbKwfRrpZkYDkOxz17fnXK/FbQWV5M8jDk3IrpfstF3iZGmV+UK/Q/GvRR79MfKlw1qyLlmfk32z0ou21KwdgI7pOY9ulVMiaPScdxfyNlhHJjfPpWdvCfMwBjehob6KU8quOYUSbhbdOeRjg96RLRoRim7GCxJFhupPwpxpV7JaTJISOUHo3SqpPxTp9lFkgyv+6KUTcWTXcw5lEEOf2tqmOPsrF5JwhpnRNlHecT2GdO0t5Ci/ejIx9cmkOk3l9pmsLFIHhmil5WVgQRvWvOGfEKTSZh+j7+QE4+6Tg1Zn4pu+ItfS/WEIGCIcfeY92Pxpbi4MoPbpeDvzwPNhr3Dj2d0QJyrKgLbg9R0+la/vXk4P4Ol82IwT2xaDkVMlJHm5BgdyCwNIvs+cUzQau8XmuF2PXpjGKafaW1VrDS3nt3EMd9qcBdh2BRpGx8edKs5F2xpmUk4ZpR+zY/gas+pWR4VvoWuoLwCW4mlGZVZVODtsBmtWfaM0zl4MDgqz6fqUZ5h3GHjP+0PwpH4V+OWjcG6xaywyTSozqJWPYdCdzithfaMNhrnAGp6vpYUQ3a292qqc8jechYf9etLVNJ/IxwcJK/k5GNwSpA+prY/gdqs9lxtpksEg5muokZc/eRjysPzFasZJfeYb4O2TVk8PdVk0HifT9TcjENwjHmJ2GRROW7LcsalDYz1qEWutajanAMF1NEd+vKxH8qtnhNrTWHFFsHkQRyN5bEkAqD3AJ3/ADqp8Warb63xRrer2UPl297f3FxEp6hWkJH5Gl2j3slrqCPz8oz1/hR45XKweRivEl/Dty3RyQouLjY7gRoP5ZplDblv2bokfvOR/A0s0u4aa2hmnF1zvGpYAgYJAz3pxAhJxHb3BJ9ZMD8jWijxuS7aZhd2rSWkgFq7Hkbq+e1E6nGLjwl0ByqEwS+X7xxjBdf5V9mtiYW57KIggg+ZNn+IrKFRJ4Qxx/qybW+ZR+6P1rf71c3YMZaKbboqkAeyrn95s/zo+ORVAzPZRD18vP8AnSU3MkU3KZLdVJ2O9KfE7ibiXgXgu04q0mK0uUvb0WiErnlwrM23bZcVIVNtIuksxVeVtVILDIVbcDP4qDQ0hR2z7fddMbR/865s0vxc1xpWl07jW90a6kcs0GoYuLN2J6cwHMg+hq62XjJ4lLbqJ+Eo9UPa6sb8CJx8Bg4/L5CusmWCcX4FsXkGcB4WjYt15SPzFDgxHUn8u5OxPU5om1af2lMmMj5YoVJJGvpC8Ibc7gikyRaS2QcW+YNEnLSKwO3TeuX/ABFs1S6KYzsTiupNXjiurGWBoXXmU7jBwa5s8SrS5t7sSSRNgMVYkfCoS0WeNqRpy+t3Ut5VrzpnBIGw+dL3tr+GdY4rNBzbqwbpVqvB5SOnJkHrikrCZsYGfQgb0ty0b+LC3sJ07zLSRZJpcvnpmrusQmsPM5B09aqljpryAO4361ddMQnTzGTsBg4qllkoO0bXHg0qZUXgEjyM0QY83XFGj9H3Ng1hcWELgkEMdnB9QRTSOyjMr8uNz0ol+H2CLPGvUdhQQ5FaClx+ypqxbptjbwJy20IQKOuP51bOGljgnSXm5mVsjtik8OnXDMFjUkDtTTT7OeOVU5SpJyBjrS5z7+QZ4Y44+Dengpq5TWrkc25ICgdcnpVw+0tdx3fA1mXdTIb+FwuQCQI3Gcdf2q1NwnqL8FQPxHPylrclo4icc8hB5R8d9/xqialrOo65qIv9XvZbiR5MnzDkA7jYdB17VZcl7aRjew55u68In0wFLmNizKoPWurdL1/TOKvs86/oJEf6Q0+2a5iZmAMnTmXJ69c/SuW4IwfvD3Qe1T61qF5BpE0EFzKi4wVViMg9c4qvHIky7LjrLFILtYRMuwGKJW1Fs6SBSMMDk9qG4fLNZRSSDcgZo+9dnQgDAHTA7V08l6JUEtH2yhEoOCOprJbVYb6KQ7qsikj61npOApfGcmiorX23VLaxTdrmZIlx6swAH51OKVOiM6XXZ2FYCRraJnglPMoJBnbAyPSmdqlusgZ7KHHqXyf4UsitTExCWQ5RsMyHp+FFKIlxz29uvzm/5VtLR4HLuTaGbXHITy29qB6lsH+NS6PdpJ4Ta+QVcWmpO3XYDzIz/M0rYxbKqWGTsAZBufxFH8KQyngHjmxlSNWileQBPuj9WrDudtqlsWls10b5ncss1kF3I5t/50i8UbvW9Y4Kg0qynhmhtLxbowQR4P3HUkbb/epgsrGRV8y2QH/VkgUQ10oUNFqUKjG+YO/r92ostQkoSTOZ7vTYbpiLhQrhsHbkOfiOn40nn029t5DHDdOqdQAx/ka6a1nhzhLiaAw61Iq3BPuXVtDySL8yFwR8CDWv9T8C+IIbx00vWbC7tuqSTc0T49CuK5WW1mxz8+Qu1mt/aFZZCpGT1PoaBiuoPNlke8Ea7klpAAPjvQ9xrNto1pPqmpSJDb28TM7s2PkB6knoK5k8QPFPVuJruW3tJTDZBsRwocfVvU0qMHIXFOTpG3vEPx30XhlJLDQXTVL8bE/+Sh/vDdj+Vann421ji6ORuI2iJl/qgqBAp7dK15zEvzNl2zzEk96OjvJfM82RzzdlHQU9Y+qDiurTDZbbmeRZdsHrX220uMsCo5sVP5oliMuxZh1qS3n5YSQVyPjWdnuMqPX+nJZIWyG+lFmUjjX3icbVY9EDNbt7uxH51VXuFknMk4wAcDerToVxCsPmh+aJjuM0ice6NfHXuC7WI7mNg9sxXennDerC6tfJujhlGME96C1S6heXkVQeY4A9BREUFvFaoIWXzOpIqu0vgYlUmO7aaG2lHMgIO5pijWc11FIqnnJACAbfDvVSa8wShyCKn07VPLvIg2SOYd+m/XahSbZX5cVVov3iG0UEGk6dCoVGR7h1ByCdgvx/e/GqPeSJEhBG4GelW/j1of8AuKVZATJZMQn7QAc4JHx61TJj5t2EKE83Wim3F0ZvFXaFjjR7wXtupb0xRs8ZuY3jcddqg0uzEC4iXAO+MU1toDJkn8TSm02XIw0TaTF5MKRHOwA6UVdtuY23BG3w+tZqghUFewoWdg80a82fXaouwehnaGS1Y9SrH16VYeB1a6440NCAy+2xSEMdjytn+VIpV5ACNz2GKtPhbCk3HukFuQLHI0h5jgfcbFWcD/dWUuVFrDL/AIdPxtCz84tLJSdt3Bo2FkDBoo7BfgN//tS+KdFk+9Z8vLt+s/50ZBcwndp7Jfm+f51uHgZ3Yyjv7iHDIbHmXBByeo/xUdwFeSX1nx3bSGJ3eEP7gON4WHqfSkhmtuT/AMXY5HbnH+dNfC5o24h4qtvMhcTWELYjORtzg1KVnK7NWNezyP5nm2wOx3XYfSvr6hPKnI09gB192IA/jilj3ISVk9ptSFPL7w9PrUntcfL7t1ZA/Mf50I3rYxtjLLKqR3trzA5ysY/ypw11cA4F+gx1wMb/AEFVy21F7defzrJeY7HbJ/Op/wBJBtzcWefgRUoHwcL+NXita8Y6zLY8LLdW3DsD4t0lfmkmI2532/AVrJHXHNzEs3aoXkM0hYoOVcDIFeeVUPmY6dKOKVUX1Do/IUbhYoiykA9waEn1N1jwhHM3c+lL7i+cueY5z8PyoGe8ZVPITvtipX9DUb8Fh0biDlZrOeb3nPuZPSn0N0WJQDLdxWr5pWDgg9DvVp4f1eS7Pkyvh16N6iqPJx2+xvencn26xyH730byGNnVOUd6NszOLdpIZuYZ6IaD9iimOfdbm70VbaOiDzI7gxkbgVTdRdM2MUnP9kM0dFgV5pAjerHc1F+lZw3l2rhgvevRaUZCDcycyfDqaOXTrOIAooUYpU/osSxOrTIYLxj71y2HI+lH6AP0hrFrbiZYw0gBY9BSfUbqzhiIkYKR69KrV5xQtqjJZzHmbK+76Gm4MPZ9qM3mclYoOPlm4L7Xl4m4vub23kzZQhbW0UdBCgwD9Tk/WjbzSX924Q75z8ao/hok5tPabjJeeQvv6dP5VtaCNXg+9zHHSkcy/caQz0+KjiRDpJ9pg5uUBl91qbLGIwBy527Uo08Pa3cigDkk3G/en8AWSMgHHrmqjV7NFJbM3VTbcw2yPSk0yuJ49+u/1pumXzGH2H7JpXqCiO8R0O3cUV0KToMmH6oBhuR2rZv2cuBJuM+NxdySSR2OkRGWZ1I3ZgQi7/HJ+QrVvPzAsSMAZrqT7Msk3DXAD3sOmW8r6vePMZJJyhKJ7qjAQ7fe/E1a4fV5LkZnqcpR48lBbev/AE29F4ZaEMBprsgDb31/3aKj8NdDIGJrrb+2n+7XyLjC9Zc/oe0z6e1t/wAOp4+Mb39vRbX/AN0f+HW17mN/J4uXGy/R9/o40Pl2luhj+2v+7U+gcI2Gg8RTahZvcH2myMEpkcFfddSvbY7tWKcZXfLg6JDt6XP/AOlSLxlJnLaEMkZ2mX+YFEpwryL/AB8qekJn8DeBppWcnUMsSxxOvc5/drL+grgbHvLfHbqZ1/3ac/6asrFn0GQg7ArJHn82qZeN1zk6BdH5NHn/AG67tD7C9jNLXURf0G8BgD9Td4Xbe5/5VLH4L8DKoAgu/wD3I/yp0eOrYHfh6+J74MP/ABa+f6c2nbhy+P1h/wCLUKcH8gfj5V8H4bCUQQYOPl60OX8tGkfG+4PapLm0dR51zKMn9kdqBmlCZyPd7AmmUaKXyD3kqnDHHN8BSqWUgkk/KprqdXY7/EUE0pIJAGaiQyK+WeZ1K4z1qSyvJbSZZY33Xehjk9Bt6V8LBd6GUU1sOE+rstacaLCVfyCSOoB2NMoeO7FhzOksZxnGM1QCx5txmsGZhnfHpSHgg/Jej6jmg/1NjjxGtQOVllx8ABQt94lXE6eXYwFBjHMxyaoADTkAHAHU0WmIyFTGB+dCuNBOxz9Szzi02N59Tvr9/NurhmY9ug/CmWjaessgubptgdgepNAaRYSXco2zjfpVws7O0sVEl1Jzt2BOwqzCF6Rm5crflmxeASr2QUruNwAKvdoUJ2bcdR6Vr3w+vhPI/KgABwNthWwooUaQuw5frtWFy9ZGmem4LcsEX/Any28wSgHAPYdKPhk/Ve6O3pQ9sCxCJID8DRmAEwF5mO2O9Vnov3Z63LBjIy5LHHXY0LqTKZsrgEdsUWpC42II3O9A3pV5GJOT3xQXb8AvSBPNJj5AT16V1Z4E6/batwFZ28aokmmO1nKq9Mglg31D1ydaMHu44wM5cDftvW3vs0cULaaxf8N3Rx+kMPEOg8xOb8ypI/wir3Gh3hKT8oxfUsqThD7OnopAd/xoxHUjqaUwSZ75zRSSDPX865ypme0Mc/H6VmpGOpFBLMcZXqO1TJKSASPwo7Z1Wibm32NSCUgdTihWl3APQ96y8zoB+Nd2YDjT0StJnvXzzWG1Qs/Kc5/KsTIp6n86hyoHraPxgu9Qjj5iGyT674quXl8zOeUk5PrUd1cycxJJz29KBaQ4yQMfKtuVrRWjH4MppmO3rWJYKKhaQ4IAJPY1hztkZwcDfeosNteDMyMz5HQfGsgQRk9T19ajAzhT3r6W5cBcAjvULZDsyLBe5yK+RK0r5cE43K/CogMZc77/AJ1JGzEF84z613lExjVOXgmGOiZUZ6UVZQeZKAVJ3oWNQ+MDPrTWyKxkBRk+prkgpTTeizWDxWUKq2zt+yvWj44JL6UO5CqO9LtOtnmAd22Heib3VoLRDFG3M/50xaRXe2Xrgy7trfUBbRkfd7d62pb8zoGwCNsetc7cF6nL/pDAzy5D5ArobSZQ8AJ94Y7daxOdBLJaPT+lybwJMZQeXnPc7DO1HqQBykKe49aWQZSQlds9jvTFRFJHzZw3TY1RcflmndaMQucuSoFBXZ2Izt1FHtEOUqw+RFBzFBGVYgkevWhpp2jm70KdNcpqRkYAhCWAPSoPCPjm8tvELSZ7W3Lp7dChXO7cz8pIHbZjXmkESXEgBwI3Iz64oX7POkjXfGHh/S4okLS30Rw5wMhs7kdOlbPp0O0ZWed9UlFyR3hHrFmPdSU4GRupB26bdam/TMS8oBf5Yqxy+DnEDSZit9MjUHcC5d8/jmvS+DXEGOaEWi/vKly6qfpykGpfDSJ78V77UV8a9bjYSAkdun5nap01uErzl1OPRs4oyfwu12ylSO70615ZCFR1uQAXOdsjHpRjeFPEHJzPpTnGSQLhGJ+XMc0f4cfKYMp4KtSFQ1y3Y4WZSOuOYZohNYtT0lUHoB3FLl4dCXDW8lteo4PL5JVsqx+HeiW4P1TzAh0nUAvqLNlx89v41H4q+Gc4Q+wqS/hYAl1H1qE3cf76/jXm4Xbyink3SuQffazc+96dcfgKWNodwp5TFOCOo9nk6/jQ/h/0iMIS0mfipJIZRjBGD2qO4/VEKXBOO3rUbScq7HHw71AWDEknf41dSsz26V/JIznpzkfCsFOD1JH86wJyepNfQSx5Onrk1ztCnciTmySowAe9YnmJx2FYu6/dXtX1Tzbc2B3rkGlbMlbIx0FTIqkZ6Z+NQqAB1/KvoJIwK6iXP+BcbNnCDf1p9o9uXYc4OOucUn0y18+QZJwNzTS51dbWM2trjJGC470UULbsa3usQ2SG2tzmTG57CkZneTMhzk96XhpJSWPXvvU0ZdhgA4z6V1hxosPCTt+nrPlO/mAkV0vw/IZIVwew61zrwBYtda/Eyj+qUsTiuhND/VRqpO42rK5/lG96Y+sGWIeaTlkBx0K1n5saZPMQcV9gYsnMG3xsKwZo2V+bGe/Y1n78M1mmlolW490NglfhQl5NEvvdM9qkt5vLyNipBOCM0t1CXmOIzj1BFC/ohS0KNXuRHayYblD+6CDvTr7J3n/046Xc2vlebaiW4TzBlfdU71Wdbld4BHt0Jpn9mzUH03xOOoQtCohtJuYyKWUA4B6VvcGPTFf2eb5VT5FPwfpa/ibxbBHHHNa6bGUAR2aB3LH4DzVpja+KN6UzPZ2kxz/5eUH4FjWmNL43058pNJAsh35kkMQb/wBRp3FqNvMy+U9wHk3De7KG+hG/41aUbWyy+Bxp0+q3/TYWu8VtxNapaTWVt5asJVJDnlcZGzKQKBg13XrGR5ItY/WOgQiQBioxtyg7D6g1Szr1jBIiagZYi2yvLaKqg/HkfP5UaurC3UezXsEi9R5U8kP+2FqOu6RK9PxRqFFinvdavp0v79hOI1GGUhXx81GKazcdRNCUvNJkUZH6w3R52P0GxqoQ6rNMOeJJZfglwrkfX3qIXVJhkyRXi7YbliVjj5jlzRdNk5OFinLr4/4WqPxMkhuDEvCVzLCMhWW55ubbuMdahuPE2zaT3+B7mQgY5hdx/wAyKrA1G0kba5kiYDGZYmXb6FjUjXGlTHnklsGbGCeSQZ+fuVHtP4Ev06EPNn4WXE4di7KM9zUHKWYAHrXq9QrTMp7RI0Eq/eUY9c18MwZfLIBx3716vV09BY9+SPlwOY96+qeX4ivV6oT8h5IqGkZByucDrUsEfnSgHoa9Xq4Qg9rz2eIwW2R+8fWhMlzsTnua9XqINJUEQcz+6pxnvRiuq4iUZPqa9Xqj5I+EbO8LtKji8y5Y80j8v+EdcVti3fyGTlbZu+K9XqyeU7yM9B6eqxJlktG54c82Vx9aGluFQ8rDJOd69Xqos1JbRBBc86vjIxQl3dI0TD3ickZr1erl5QurRVeIbiZJEU5CNASPjvTv7N0rjirVZ1l8spYv2znLLtXq9XooKsKSPJTyyWeWT5TOmbO5ub22MuLaYpgFWi5B+K4P51IL7yrcSravFJEw5WhmwAO/UEn8a9XqTKUorTPQ42siU2t/wax8UtHA8EuoXqq33gWJHx2zj0ovTuM2mmWza4triVhhFktQpP8AiCg5/wAVer1NU3FqhvJxrFFyi3YfPqlzat5s2jw26kYzHK2/o3vM+Kkg4gwFYLdDO5IlBxn/ANNer1WYLsrZSxZpNqP2MIOJZAwKaxfRkbZGd/oGqVuKpFOJNdyfWW25mP1wf416vULdSaNJ4IpW9n//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</si>
  <si>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DAgQFBgABCAcJ/8QAQRAAAgEDAgMGAggFAwIGAwAAAQIDAAQREiEFMUEGBxMiUWFxgQgUIzJCkaGxFcHR4fAJJFIzYhY0Q4Ki8XKSsv/EABoBAAIDAQEAAAAAAAAAAAAAAAECAAMEBQb/xAAlEQACAgEFAAICAwEAAAAAAAAAAQIRAwQSITFBE1EiYTJCcSP/2gAMAwEAAhEDEQA/APpo+5GBn51gRhuAd+Y50NZN6NHIpGckGq2i/dQpJXQbKNt8Gncb6xllwR70Dy4wQCD61sOMgHljoKWqJdhyqHqpI6e1D2Y4KY00mOePUI2ODyGedOF5ZBzUIwJRcZJOPSlZKjJJ9sUZkU7bGkFB+EH4GiA2pDDOxzQJ7OKfcAKw6gUTw1xkEqfQUsMuNxuKNkImW2lhPnG3qKTjAxUwURlwy5FN5bNG3Q4PpTJikdo/wUkop54+dOmt2Q4YGgyKw5b0bAQ3F+EWl/byW13EssMoKujrqVgehrn3tp9CPuW7WX8nE/4KbGeQkt9X2XPwrpRk1cyR8KC0Kk5bb3FRSa6A4qXZ8gPpRfRm493Vdqpo+D2V1dcEnAaCYKTjbkSK8g7P9juKcQuotFhJqUgAldhX3I412d4Nx21ax41w62vIG2KSoGFVOy7he6y2uhdxdkrINnOybVes7qir4KdnE3cLwTiFjxDhNvLaTRrDMrFtBHI86+hdhcJJbRNHkeUbH4U1j7DdlrWMfU+EW8WnYaEAIrbW1zZZVAWQcvas7buzQqaokdQbfrSG3PKmkV6jAKxwadZBUHOaKYrVCWQH4GgtB5dhijn471ojNTsidEZMoQ+bI96GTkb7ZqQniB2YZ+NM54gI9GDj0pGixSsavHzIwRQCnsaOQ6nO/wDWhGRlOAmflSO0MXsKU65pYJ/KkHY4B39K0wkxlTvTWKG8VzhV5+tbd2UZJphJfyWmDPESp/EBnFEt7uG6IfXt0FEFB1aVmGn86f204XAf86bIYzgA0sKeYYGgwEgskb4AYZPKl/E0wAdSGA5b0dJ8nzNj1odECkKwO9DYFfMTtWw4Vwfwttt60QfaDIGPjUuwgC2l/Jk5/KiAkgbUoqBzwBWKgHXIO4zUAxBRm2YA+hplcWj7soIxUkVZcEYx1rRycnNNYtkEysn3gaG0ZIJB39KmZoldSCnvTKWzcAlflQsZEW6HVg0qNcHelSAg4cEEUNWAOQaZA7DEeo+dJZVB83L1pSOrf0pD4K+Xl1FECGFxwqKaTxE8h9R1oZiubQ4fBX1qTQ42O6mlYBGlhqU9KWvoa7I0Or8jgit4Yc9/ejzcOVRribGeVM2lntzplU4HXpRuiULcg9abuiucb0UtHKcqcGhvqGxBogqhsYiGIHTpQDEgJyvX1xTsqxyedI8NulK1Y1lxewU7R3LZ/wC4cqWOG3BUaZI3x15U9mRTkrkHPKgkldlOPbpUoWxlNw+71EGIOPY0xk4LOreLBbvGw56anUkI5Ng0bxT61KCpUQqpdRKviwMT7CnB8SIK0iMmrqRUiZ2UbGhPcMRpYZHodxUoFjdJBgDXkUvW3/Hatf7Rs5jwT/xOKWIlKnw7gZ6BhQqwXRiT6cg4o0FzvoC/2pmYLlF3UP7qaQGaM5YEUKoayYIVzkitGAZ1RnGOlMIr/QMMdQ9etPIrgOvlYH4GhYP8N/aL5WBzSNQGQVINGSXWp1DcVptJ/FRsAPYjGd6xozyIrZUA7jNYhUjAJ2PImiQaT2cUikMvwPWoeXh8luzKnmXnViYId1PxBoMkYbBxUshW9fgkltsbGtiXMgBOxO9SN5YpKrEHG/PFRMsM0Nwqsp0/8uho2FDhisZMQA33Fat5NWVxypo0/nZmP3eVJtZ8s7cgalhokkkGrQeRocwXUUdcofWhatTKM7k0S7ZSBgjlzogRF3dg0B8WEnB6U3S6YbSrnpvUoHMkQxuOVMxFFIzRMBvyNKP2DDK2SjYzWtWOn6CmV0k9m+UVnXO2KGeIquzbGhYKs9SIXrnfrSXjHKlDY5rNZXOVyP2qwrsbtCuT5f61oBQcZPpzo7sCAV59CKCwDHJ2PrQJYlg34DSSucetbDFB5jvW9SnfrUIM5YZVbUM7+lNZr97PBnjOk9RUt5CcEj502ultQjG5KBMbljgUKJYK3v4Z8NDPuenp8qefWARhiG9iK8r7Wd5Hdx2SLS3nbKyhljO8Syh3B9MLk1QeJ/TS7tOFQPiO7vHjz9oqBFPuSaKTfgHJR7Z0e5tnIDRAfClLBAra7e4aNscjuDXGfGf9QXhFmFNv2XW2DkhGubjZx6ggbioaX/UC4kwEltwLhzRHYMk+r5UzwT+hFnh4zu9M6clgT1xWas8tz0rh/hf0/JHcC64bbL8zV37PfTo7IXTqvE7BdzgmGUEgeuDzquWOcfB1lg/TqxZY5QGXY8iD61hTfJ8p/eqN2D73+wPeVDq7L8dhnnQZe2Y6Jk+Knf8ALarj42DjcjrS7vsYKxCEg/pSVZcAruDW20kHrt+VCIIAOrlzxRsgplDHBGxpvJApBBG1EeSMYAYaiMgZ51pXJJ8UADpioQh7zhKNkx5Qk59qh7mGazOCpwPSrayeIT0AO3vTa5tA43UEDpUCmQVtcxGMSl8tjl6UiW4eRsDmf2onE+FSNJ4tsN87ryoAzbpoZcMdiTQbHSDNKkUSoOQ60xafM4deWRSbicHY/CkWiCadU6Dc0GxqHl2Q4yBUTLal3LAgZqSvSEYFT1pg0nmPmo9gPTlYFRnka02wyGoYcEZHTmvpW1J3JPL9qsKDRbAzjINaDAsVP5GlBVwSpIz0oZXScZIHt/KoAG76ScDOOlDnkCDxBIAuN87YpbZ5FhkcmA/eue/pZ96192E7LxcD4PcNHfcVDZkU4McQ5/AknH50VHc6QspKKtge+r6YvZXu3mn4F2ft4+McYjGCA+IYT/3Ecz7CuKu8b6VXeZ23nmPF+0lxDaMT/tLVjFEB6YG5+ZNeYcR4nc8QuL26nlMkr3D6iTud6qHEnLlg2TketdGGmjFIwTzyk68JviPexxCW6Fpb6Qzf+pKc71D3PGuMcbvYOGcUvW8KaQY0nSpbpnHTOKqN1YyzTakO4OxzRbXg/FmlWRLkhlOoEk7GrYxUeimTcj7A9w/0U+4+77p+z/EuP9nLHtXecQsIp5ru9zIqsyjKIucKF+767VzP9N36F3AO7bgx7zO6i0kseERyf7/hyMzpaluUkZJJC52IJOOlexf6eHfMnF+ykvd12gvo47qF/F4ejtjUcfaRrnmdtQHoT6Gun+9jgPDu0fYDjvAeKqptb6xmhfJHlBU77+nOs6nOOSpejtReFTh52fDDgvFrm4ElrdsRNCdJPrT83Esba1kYEHmCajUtlh7QXNojeaKV4xn8agnFTcvD2YeVTjnW3ZaKN9MsPYvvD7Sdl+MWvF+EcYuLS9tHDRTRuQw9j6j1FfTr6NH0krDvn4ItjxVo7ftDZIFuYwcCbb76/Gvku1rNE2wII3q/90fehxnu37XcP7RWMzRy2si6wCcPHncH1rFqNMpq4rk2afUbXT6Psws9wZnRlAjxlWB3JosU/iLhhhx61Qe7fvS4J3gcDs+KWk8Ye5iD4zsTjcVc3UPuCVYHIxXJ5idThjiZUY+J4YDDYEUJ5ltbd5XDsFGfU1hZgCwfzehHOtK0pOMKQelGyUEgn1orqfKwzgjcUsurHfnTc4DbADPMYpQfoRyo2ChbJFJk5xn9KZX1jFKul1z6MOYpy76gRkj3FI1EMELgqeW/Wg2FFXv+E3EOZF86Dlih8NZoxI5HtvVrkjDbY+VRt3YpIjJGmgn09aDHTshLqXLc8gb0z1ZOQacXVpcWq6ZAx9D60wfytgk/KmQUeousobWvMcyKwS6ycKQwHmXH6ijSoQPNkryBHSm8wYgaWOfwn3q0z9meMM/eC/sf71p31eRuR9ehpuz+I2JcA8iSNj8a3kqPDccuTVAMKzagQxGeROP3rjD6dvD5o+McG4ljMU1o8Qz0KNkj/wCQrsjW2VDnJ6Efyrwz6XnYl+1XdjJxG1j1XHB3+sKQuSYzs49uhP8A+NWY3UkVZY7onzCEkFpxm7t5kDrdDWoJxpbGD/I/KofjlmFfUi6QeYzyo3b1n4bxGGdCVkR9viDyP5U9Ph8RsUmVRiRAR1x7V2Mf5xORNuMrKRIfDkIC8qPBeaBsac8QsFWRgoIwetR62xUZUHGd8UNlMO9NFy7F9u+J9k+IrfcOuJIyGVsxyFGVgfKykcmHQ1632l+mf329tey/E+7+77R3DjikQt7a8BWKZTyKM2wwwypzvyrnuGJxuckcxTlLdnwWJBG3vR2X2V7kiK4SvEIrtJZ0Znjk0l2G4JO4Jq/xurYU9RVU4beSDjlzwi+kJJxewgbK2okE49QQfzqyLNpxvVkFwLN8jprWNgdhv1qPvLMReZRjG9P0ul9cDOK1PIskfrkb0ziiRke5fRr7377g0v8A4f8AGKtABJAmrOoD7w+eM46bV9Bu7vt9ZdrOGQyCdTIVB3O/wr498D4xP2f47bcQt5ShikBznnXa/c33mvw26tZ4p/8AZ3wV1JOQrHmPbeuFqsWyf6Z2tLl3w/w7edzoOkBsdM1kcnjJgoVcDPPcGofs/wAaXjNklyjKSRvg1KZwd/LvzrG0bExwZFZQrbMfekPqAJU6tuVN5UBYSAHWuwYc8VtZDlVZufLNJdDm2dxggbHnvyrNILK2fMDtWJIrEgEbbEUIvhzGG35gH0qJhoc+MVkAYZz16Vp9J5bU3lkdCARkHnRA2mPKkkfrRsFDeVI5QVdMr1Bpg3BbJjkRc/nUqHDAMMEUNlwfuk/A1LCWSGWPT4ZOxHI9KRLFhSF3U8xzpq2UZXYDA2rYk57nnyHWtFmejbxLLGWTGRzoJfQBFLkr0bqtHMjPuoAIB2PWm0nmwcHbmKgATuQ3hFSUIzkGmHGrCLinDrnh10qyQXURicNuGBGN6duFXOd1PPB3HuKC7NBurB4n5k8j/eoiM+RH0pe7+97FdqOJ8JnhI+rTeJGSMakzsc4GdjzrzrsXfNLZvaSyDI8yDqRXff0++7KPinZmz7d2kQYRN9UumHPBB0k/kR+VfOjs/ctwziQWVgogcxOXOPKTsa6ulydHL1OPhlr4jZhstgZqIktfNuv6VapoNa5DA7bnPSo66tSpBC5+A6etdHbZztxDJEVGCcjp7URcKRmivGQ52wfShlQRlcnHShRLIjtEWtXsuOxKDJYy4f3hbZx+x/8AbVgWdWVZM5BG2DmmFzbG5gltnwRKpQ6uWDUnLwmx4BwXhdjFxuLiV2kP+4dFIUH8IwR0G3M8uQpUqYzaaQj6yAcCltfHSFJJA5D0qMkbfAb5jlWBy3xqMBl/MC2Q24Nez9yva1r+zk4FJMFnh/3FuAcbD7w5e2fzrwi9n+1K9BUp2Q49PwDjlrxO3Yh4JAwC/iHVfmNqxavF8kHXZu0uT45pn077jO8OWW3i4ffS6pI8Kf8Au966Gt7qOeFJVJwwzvXAvYftNb21xZ8YsJmWG5VZF0nbSf6cq7K7v+NjjPDImW6V8qCNXOuJdnZqi5mZc4/etZgfkMEe9Ckt7gKHMZI9t6AZVjPnz6DNI0PFhjbhHeSMlXYb75BoTBi4kL78ivSlfWGOBkYobEytlWwfUVXVFqf2PPKy77qRyNB0FcmIkqOhO9AE9zFJgqHQ7Z5EU6hlVwcbMOhopgfAlGA33yelE8Qnl+1alUE6sAe1NGUhj97ffbNN0CrLMImZdQ2z0O3y3rXg6eZOD7/tTlika+HhVDbaWGxoRUudWNONsYwDjlWgoGx+/hs4O3/3/Wgy5hYFGzjox3xR5UfOVIDJuARnY0F4tafaadLAjSRlSKF0SrASyLIQ6gEEb78qZyjwQ2r7p3IPLFOxaPDGggKKFXkAcNQH0SJ5lII2xnb8qilYrRSu9LsjF237B8a7MPEHS/tJEj1HAWYDKE/BgK+MXarh0vBe189u6ldTlSCOTA/2r7iOAodSAY8YIxkY96+Rv0zuy6dku+DjYgXKfXmuE08lWTD4/wDlitellToy6iN8kbwdvrvDoZNDqXQffBB+O/r+vOk3FkdJOkmg9gbpL7hcSxx6THlWY8mOSfT0Kj5VbW4fqhJKbnlgV6GFONnAn+MqKDd2axkMVxvyptMoO4jCgAAYGKtPEuGhCxZCDnl6fnUNc2pXc7Co4kTIiRtL7b460Jy2fKMg5+VOrmPS2wzkU1acgkpqX16fGq2MhvKvhJqzlm5Ckw3htW8dThsfiG1GmktJrZ5ZZRHJGNhgnX/eoK9vwyiNV0gDB350r4HirE3l0JZTJ1O9at5yHHm+NR0kmW54/Y0qC4YkBjnGw9qqlyXpHS/ch2k/ifCZOB3Ex8W0+0i3/ATuPkf3rrjuS7ZXdrPHw6WYOV+75sEivnR3bdqJezvaG0ufFIi16ZFH4lOx/Susuy3adeFcVinWYBQQ2eQZTuCPlvXB1GP48j+mdrTz+TGv0fQWxvfrECzFWGRmitJFLhX0tn1qh91/bGDinDIdE6nUo2zXoDtDLh3RWI64waoLkN2s4JT5HZCfQ0hrCVCSkoYe+1PJEtmGYw0be24oaxXHRkfG22xqUg7mMZY7pTlo2I9txQUlljbLRkfEYNSLSyREq8boD60kXGdlbUD86VxLFP7ApdLIowwIJwTRAVI3b86TMkbqQpCnocU0ZnjOnGfcUr4GXJb1xMNJBXYEbhgD7e1Z45RC0sbZGx0kf4aVJaKS89u7a+ZUN+tMJeINcxyx4+zizqJAyD6bfLer26KasIbhZ2J0KQP+/f8Abaltp06dJ0nOM8xULazupk0rKSo2LoV/XFLWS9mi0C7WKQ8hgEY+fOk3E2hVsmhkmuUkky/MNISvyHT5Ut1guLZJmHhspyQpBJ9aT4rSII5WRjpBK8jnrtTazZDJ4mtVUbac7A0LIAkRpSTGGwCVOoc6+b3+pB2eS37XRcVWARC4so3Yj8TKSD/KvpcIEAlXxNmbUARy+NcQ/wCpJ2ZeXgvBOKCNmHgzw5P/AC2YDatOmn/0Rnzx/A4h7n7wuxt/EJG+M8vXP6GvZ7azlkZXLLtyUHzH5Z6Y/wA2rnruo4mlhxd7aeREEmF3GTkMDt7866h4Hw5Ukid38Rpd1GOWBk5PTAyfyr02DmJ5vUqple43wKdAWliKkbjIz7jO3OqTxCyZNa+XB39cV0p2i7FSpwwXRj1IY4pQdQUsj4wVDYLb9BmvEe0nCzbSOI4SFyRp5kH3xV7RTGXNHndwiAbbe9QdwUikJ8TV1NTvEYisjqpC6fvZ9arN62liQTgHp1qiXBdEb3s6FQUVgcebJGM1FXMkWkkE567bc/jSrqQkt+oNR802oA5GCOtUs0QQK4mw2c4xSLa4KuMnmfSgXDnSXB2zuaaCYqw32zVbZekWWG4KOMNyOfc11B3Z8Z4d2l7J2kt0Q9xak2zuuQTj7pPyz8gK5MF19jHKfhmvXu4Xj5TiF7wZ3JS6i8RBjI1r/bArm62Fxv6N2jltlX2d09y/E7m1uI7ez4pnSQAj8vzFdO8P4jfmBWurZ1YD7yeYNXA/YXtHdcK43A4kdRq3rtju+7VR8W4VERKHLKOZzvXMTOi1Rb4uLRk4d9J99qeJewycpFNR3j2srESIjdMYrYteGyKTC7xNzwp2zTWISpn6BtvQ0Fkt5X88YB9VODUdJb8QiXVb3MUqj8LDBoS8QniA+s27J/3EZX8xQsKRLNbRMBpuXQj/AJDNAa0k1HTPER7kg00XikTAfaAg8jWxdId8g/A0rVjWWq9uSQYonJI5tnf4f3qNVEtUKxJo1c8Hcmm0d60EZ8d/OzYy21EnuIdCMJhgbnfmaDd8jqNcBDlsdfaktCclwAdsEGkJOdS67aXS58pOMUdZl8MK4ZWJBJBzvQsDiN7PiVu000SSBniIUqcZXI9OdJZfDIaNgC7nrnV/Q034hoiuFdYWzjLSAaQ3xNZZ8RhmYnWDo22GdvjRuxWqCTXvgSKkiysjZy2M6a50+njwx+L90VpxC3TMNpfBmyfu60IGK6D4osrZeCJpRp20vpIzXkX0ouGXPFu5ri9mkTI1uFnYtuCqemDzOaswuporyxuLPkT2GmXhHbkQvd/VgZJIDL4BmIyCNkG5J2AxvvXXnYWb+J2FjexF0uGVI5FwwKMRzxz1ZUfCuOu0c13wDtt9etJTbzLIk8UkezI4OzA9Dlc10z3ddpY5EaaBZpFllW4hF1KkkrwyYcPKybA5J9Dk78t/TaWfh5zWQ/sdW8RHZ7/wosQsmNzMgZJnxgsWwxPTGNxnHMHmK5i7c4WR2VAq4JyuxO/L+Vexzdq7Wfs+9vJDBK5AAk8PU5IAADN5crg43yR8q8P7bSoGlRZAeuRuN/jvW1dcmD+x5bxp0DkFdLDJOefw/SqbxCRQ7EbZzj0qycYnGpw2k6m3Odj/AJiqfxCTLlg3LciqJs1Y0MLyUMWGsnUM79KjHcAEE/lRrmTORkb7+lMJJCPKScHrVEnRrjERO4I0qeVMHcA4FOZXBBO29R9w2M/pVLkXRQ+FwXsZADgoMirT3SdopbHtVZyeLgCULz3wef7VRYpiscgbOChxvTrsdcNDxq3YOVPiis+b8lRdjVOzuyxulR1kLAjORXTPczx76xZxRGQEBdq5G4DcJfcHtLjxPO0SNn5ciOte59zfGHt7iOJ3AGoLgnINcSvDrtnVhnlCht9+RxkUtOIyHytjbmOoqGteImO3Qjlp+7mnMXFreY41gk7Ydd/zqyJWyW/ivhABn055ZOKInGCW0uFdT1qEmngkBK7dCAf60zM5Qho5QR6A4NGiFneThtxk+B4RPPQcfpWxYxsAYeIFV6BgM1V34lLGccvZq3/HIR98kH5mlqxuT0CeGO5XTKg05yRmt2wS3cq+lQ3Ikcz8aNLmKWRFIJHOm8q+KunSd+e2aqZo7HDabqYRPMdSblF5D3/zatCSYyPjBU8sDpTSCcvKFEqgudIOeeOlFgldJnUNEd8515P5UBWh0jJHEIyuonBYEZprdLr8JoSAo+9vprImEuubVkhiNjsa3AzGcpLAmnAK75wfh+dRMRoHLcG3KnSCME77gmqr3g2Vp2i7CccsLyGSaJrCUiJAdRYIWXAG+cgbVZ54kWIW92dYIPx36VHRcNEMM8P1iaLxFPnZtRB9qKlTtCuN8HxP75uFNZcU8YKVaCZ42GNxv1/KrD3Y9o2t/AQSgQzReCyqfuHOoE7euQc+oq7/AEo+wkvA+2HaDgbRzgwzyeG86aWfBOHx6NjI9Qa8H7AcQliuLi18Zo2VM4BIOMj/AD5ivQabJVM4uoxbotHWFt2mEPDvAaQ+GV8pG5J296pXarjHiAlWXYHy45b/AOdartj2oBg0vMDMQdQ2J3+FQvGOKeJkmY6iMDOdq6m9UclYueSN4rfZdsHn057evxqq3tw2SVk9xtTu/uwGdg7A+1V67nDtpMirkHzNy2Gd6onI1QgKuJAx1AjBHpimTAs2/wCVHjiLxguShK62zzAzj+lJXwkOiaMHP3mDZI3ztjbltVDdmhKhv4HiMFLAZODsTj32qP4hE0EnhuQeoINTM18oyIosEggknnkY6e2PyqEvXaQ5YgncgelVS6LIjRpPI253FOOCk2/ErJ+jzk+/lXr8dQ/Km+hydKgEsdqSkmjiQEbkrD5EbHPJ5/Mk/pVEnXJfFeHX/d5xITdmLN3bBCafhivZe6/jCW/FYkkYDLrgkZU59uleCd2Caux1pJNsN9LgbivVuw8zQ8atU1eVnG5rkt1JnUSuKOyra5LWMWgjGM6c7j3B9KHJxAKxVvKw3BHT41WrLighsYtOdlBI9Ky54nFdqJSGRh5cjnj5UUI+Cdl49LCcPhh7HnSTx0DGWADDkQRVOveJCBdDPsdx6H59Kj17STRAKG1BTnS24qXTG2pl/PH1VtDZ/fFZ/GbY7krv74qm2/HuG3bfaxGGQ/8AFts+oor/AFeVi8N3MF9AM71LCv2dXSwxaTHKp0EffXmDUfcWkkD/AFjXI2TnUHO/yqWAf7sm7bjBOcimYRcmDJAYkpn9viKVosTIaZlRn8BNBY5IHIn1rcREr+RgTjVhjsd/Q0a64bpuPrKBgQNwrHB+VMjFAJMJHhgCCDzxncA1WPVj0ys8f2IKyE5IfYc62XaOQOrrtzXFMWkxKssTv5l0kE7D3NEWRWXTjRJzAGwY9aVsG0NMZppiS6YcDGk7g5oM5ZlfOSF+8AcZNBSdfrLP4+dOSRpx8KXJeRpNHFJKgL/dDbbj96FiuJxP9OnsGYu0Nv2utIXMXEIFErs5Y+KgCn2UaBHgDmdRr55dprafs9xuSa0BjS5VgCNsZ2I/nX2U+kT2EPbju5v4I4lluLIm7hzq1AhTnCjnlcjfYc/Svk73ncAcmeF0w8bZU9Qa6ulyXCjm6jHUyicH7W3VrKUvJmbTHojGMg+zf1qyycYS4DEP9opOVHNT7ivMLkupOoEMDgj0p3wvtGloPq3EI5ZIs+WSNgJI8/H7w9j+YroY8zXDMeTAm7Raru6d2P4t9ydqjHkKyrLkZByNs70iG6a6h8eCSORTz8NwWG5G68xyoEraGw4YH0I3qxy3CRjQ5aXxCpZy5UYGSTtW9YwN8U0jmBJG5+NHiDy/cjJ6AgUrYaNSEkk5plKpc6VByakTFjQZW0qzEHBBZR12zTG9SQubezZtLMQZSNJ09NsnB9smq5MeKE24VdXhkEg4J/femxhVr4JGN2YbCitNBZQFRsU8oXrmpPu74RNx/tFb+Ip0mQOduSis2WSSNGKLcjpfsPEeHdmLC1fAcRDboc74r1PuxsZb3jcZZSFTHTpXndgngrFEiZUAKMf0r37uo7PPZcP/AIjIp1HfGn9q5EnbOpVIvV2zw5WOYkoo0qemOfxqFuuLtkoXKupzkHH+fCnPFJmXzhtt+lVLi92XBfSuvGM5OG+NPFiuJK3XaBChWZtIPX39/SoqTiQbzQyZ074G1U+844Vma3kLZHIHY49uhFM4OMzRt9k+WB2JOxo7gqNdF3h4yp3Lsrj3xTqPtPfBcCcMAcZO9Uo8R8RcbAnc55g/KtJfOF8rgA/rU58DR9KFvECeHK2sZyp/EPnRC8boG06lJwSBuDTCSB41KmQuAB5jzO3P3zzoAneE+WQ6W5jmKZgRIlhKG1IVlQZKk4J9CP8APjTK9tElU3EYAJ9twfekxXZlmRNJ04wGB3x/MUdpAGMDEEnBUjn8DSvkZOmQcq3Czq0KAKo31HIJHP8ArSneeWKN0URMH3WTfbljY/CndwMAkKcEkkAdetRF0kmsTR3LKqkHK75+VVNUW9jkB/GkV10vno33hSZhBdRhZI/OHyNXqPehSu5SMx6SQ4YZ5460ESSOfDY+HIrMWCnIYdKRkocsEkgEUzFwVwwffIIwQfWvnN9L7udbsd2pl4lw22f+GcRBniYowCkk5TJGMg9ATsVPUV9CYbnxIAZTKkpLMQw3wD/9VVu9Du14V3l9lZuB8VVlLFmibPmik0nDAfPkafDm+Of6Kc2LfGvT4j9rOEPaztMiEKT5h/OqfMMEiume+7uk4x2A7Q3vAeK2xzE50uB5XQ8iD6GueeM8LkspmGnynlXXjJSVo5sotOmQhkeMh0cqR1BxinMfHOKRtkXshOQfMc5x8abyIc4xWobaSeQRxqSx5Cjua6BtXo+PaTjDBwbxsSffwoGd81L8C4ne3RmNxcvJkA+g9KrMkTxO0bDdTg43qS4Rf/VQ0RQkNyOOVFSd8sEoKuEWVpAF1McDFMDxaDWVUliOZqPu7qacMqsVBpFpaOzAAEk0JZPoEYDuUm+mGlMFjyr3Lug7KjhVg3FJ8GeUABVOSi+/6H4Yqr92/d611dwcR4rFphJzGjKfORv+VdPd3PdTxbtXfx3NhAUtUILsF5j0xWDUZ1/E3YML/lRJ92PYq67S8QWaSIqiY2YYDHPryroMcNg4ZZx2sI0lBp29flTvgnZWz7KWUFisaRXJUnbbUNs/lmg8Qn0Oc89Owzuaxp8mqitcXuihMZZQ2MbjIb+9Uzi0mkYVtLL055q0cVKTStpbAwcH2/rVD4ndqGeASszRHDHG/Xr16bfCnTIkV69n1SkDcex/aoh5WgXxUSSUBsHQu6g9SPSnfE28VdSvjO6sNuVRUFxcCR/HjAC5Cup5/wBqljVRJw3wIA1gZJ688c6OlwQuAz7e9RcjeJGEC4YAlD+HP8qRE94sSfWpAspXLBELLn2OOVHdQKs+qjtlS+RKo6Y8wNNpQg8yHMbDI9P8/WsWWSOVtallDYD43PTf8qXsxVeRPLP3Qc9fyq5MqaGKaoF8VhpUEZ255OMfHeiNd6WRlAfbGCN8ex/lSptJD5wqseWcgnr86Yujqv2cfm54Bz+WaDQYu+x1rjkTAkbSN1I5g+n9qY3IS5QpjDINWfX+m+Kam5eQPocBweanGT60P6ys5GshWIxrAxg+496pky+KBOssKP8AVceKQfK/I0gzRtAss4VXwVzj7udhn2orxtnUDqIOShHP4b8qa3LqTqjkILc9+R9CKSgs39bs4kitLgrr0+R9I3HpmiOIpkK6tQYDnuPamrSxxRiGSEnfnkHT8K1HOkbfVpEeNTkI+nyknfn/ACpGiJHmHe13I9l+8fhT2vHZdNxDEwtZ4oxriz0I5sud8Z/nn53d9n0bu2Hd/cypxThbPaFmWG6iXVFIM7EN0+B3r6q3rRRLIEbUIx5mJyQPTNRPFLHh/GrWW24pYRXFrICjxTxgo+euDT4dRLDx4JlwLLz6fDjivZ65s5W1xMR7iooQSRNqTKtjGc42r6y94H0Lu6Ltmtxd8MkuuAXrAnEGJYNROc+G2/yDAV4Pxv8A06OPT3Bbs92v4RcWxBIe4WSJs+mArD9a3x1eOXphlpZp9HCJtWckk5+NOIbQ4GNyfauzF/06u3KgyXPaTgqaScp4kmT8PJU/wX6BFpZlf4x2mSVxjWkMew9RqP8ASi9VjXoFp5vw4q4V2dv+JzrFbW0kjMQBgV692D7np5riI3Fm11dMRogjGRnpqNdhdnvop9leDYtlOtG0qpH4vXJ59PWvXeyfd52V7LeHDw/h8Q/5NoyT6GseXVuXETVi0yjzI8O7q/o8XXEmhvu0GlVUZ8BRjSB0xXTPZ7s5Z9mLBLPhdvHEEAyQoznYenKiwRQ6JvCAttLEIYjkkZ5/vtUkk5VGRyQmxViBv6/rWFyc3ybElHoYcct4eI2sltJqwyEZiYoQf+0jcGvPOKJcWapbSu8oiOkSOMtj39fjV3vb0RynRIpHIr7VU+J28DXn1mSR8sd1PL5j0p4T5oXZfJQeLTNbXE0MSOY9Oxz5SPaqPxmbysE9dRJPMeufWrtx8LCZBGQC5yRnKn+9efcZkljVhGniN6E4/ark7Eort6cXJmWV/u4ZAfIfcj1oEcqgENjfmDSrqZSxJ8vr1+VNUeJgzal29+dEIaVJNIEEpjCkbY9OlHim0pvM6E7kKxxTF7sWqa53wAcZPTNLMoO5YH50Lom0+p/jOnmbzgeg2x70CW/kt5F0guH5lfwfH2+FKimjkZkEmJCv3eWRQPB1HQpUaMkHOB8K03ZRRt7iCVWUsVDtpKkZBY8sdN6BI+nSG8wI3PI0FkMf2iMFz97A2PxpEc5kcNKNDgYyeRH8xQug7b5Bz28SHIOkfeK/zphI/hK6hsNtuRnG+4PtUjMyRnTJGVUNtp3wKbXCKSSpDLpxtzHodqWXI8G0IV3wGXOpNymM6l9vX5UKa0tmlS5GrYF0zkgg8x60ATGJs+JpUcjjy/EGjPKz+eMEOuTtuD7EelVMtXIi4iKAaXDIx8pzkYO+M1HT3Dops5F1x80Jz+nvT4MGVpEGI3YnCeYAnnt8aE8SjKknURkoeo9RQ7DwuxkEkV1cTCSJwDjG433yaZyNdOrK2kFW6eYMPWnpEsLmWB1wSWIP7+1NJJnKlo9pF3KHFUyQ0RizyvK5EYUIfXn/AIMUNLjw5MBiqLuAFAAJ6e/P86TO8bhxrPMlt9hUeJogiMjDGfKfXekSGaDyJf3aTNMRbNGxMZznWMdahWnljuJoPKyxKDkNghsZ39sdaNeXZEgid20hgTg+lNrziVqrFkCkqB1wQPX3600RZRCS8YtIIxB40Yl0avCDjUR8PnQ7Ga5jlPiTs6PuAPwH0zVD452N4HxntXw/t1ciduI8NBig8KUqrR6iRqHXGpvjnerlZcRhlBlibzKdwTjB96ZxV0hVaXJYYrkiQmSUBB05YPvSL7iskGpiwdCD908vjVel4khnCsSqrkgjoaj73isiYGsHJwAOWKRxoZckjcXay3H1lHYMAQuG5+u1V/iHEZnkZgyhVB5n7x6UKfiMWgBTgDnvyqHveKRyK0gYMOQxQCQV7MRGGvZQDI/2a8hnrv7+lVXjql1lZVCkMce2fWp/jHELchEmOdtSt7CqRxTifiBYEkyXy4xtkf19qsi6I1ZBXttOkrTGTygEn0J/z96j4biB1lWBRmNyHGMb+tTcjARhmbckDBHWmBtw5JiAQkHGeVWKQm0DHICWRskct8jBpaxCUakkCAbEHfehOktvtLzO5JO9DaW3Y6mkfcfhNQV2fU27AW4iIABGk5HxrHJF8mDjUWB9xg1lZV67KpdA5f8ApH3cU3ZV8TGkYLb7VlZUl2CPQiD/AKIHRSAPYZrP/XZemW2+QrKyp9hGU/8A0f8A3fzFNbckxoSTtr/esrKSRZAPAB9buxjbwg3z33ra+YRltyGBGfjWVlIiTG/GQFRGUYJIyR8aq3FWZAXRirB2XIODjXyrKykkWRE3IAnYDYZH86ieJKqphQANRG3ptWVlVosZEAlogWJOCedQ0+84z1G/vyrKyjHoAvh26EHkE5f/ALVC2Uknj3n2jbOQN+npWVlMuwPpkg7MbYksSdPPNRLsxkiBYnJbO9ZWUr9BHsgu0MkkSx+E7JmPJ0nG/iKP2JHzpg+9soPI5z77VlZSkZXeMM2i48x2T1ql3TN/E9Go6fDG2dtjWVlFdlngKf8A8zH7h8/lSZCVjn07YbIx05VlZToWXYMedfP5scs7+tRA2kkA2GR//IrKyrIlUj//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</si>
  <si>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eAAAABwEBAQEAAAAAAAAAAAACAwQFBgcIAAEJCv/EAD0QAAEDAwMCBQIDBwIFBQEAAAECAwQABREGEiExQQcTIlFhFHEIMoEVI0KhscHRUpEWJDNi4UNygvDxov/EABoBAAIDAQEAAAAAAAAAAAAAAAECAAMEBQb/xAAwEQACAgEEAgEDAgMJAAAAAAAAAQIDEQQSITEFE0EiUWFxgRShwRUjMpGx0eHw8f/aAAwDAQACEQMRAD8A+mJV7g0a0ArnJoKUgjB60MI2kECoFhiU7aNbdUlXXNFp6DNC2fJqAFrbwUOeKMCgRxSIdMUJK1J6GjkGBXxQVcUSHvehhW4cGhkGD3vXE4rwde9ccHiiAEMEZr3aKCCB0rzeaiICUMCgjAriqg5okOVjvRamh1oSiTQFKI71CZCnE4yBRSuKOUrPNFkg0SZCCkE5zRa2woYo5QxRazxxQIJVx8ng0Q+26gZRzilpUKLWR71AkK1j4g2jRFuduN5fDKGklWVHFYI/EP8Aj1vtydfsWgXlRmwSkyBySOnFO346/FCfNvzuk40lTTKAdyQcZ/zWG32WUKzKStXzmtlFMWt0jNdc1xEdbn4oXu/S1y9Qz5Et1wklbiyo80Ui7W6csJTJSCrso4NRK6rh7/8AlCQPmmZyQpB5cPPFa1Zt4Mrr3clqptcYtpUmU2QR0Sc4opyzNqVnzUjj261WDV2mxs/TyFo98KNLm9ZX9tO1M1JH/e3uP+9Or4ieqa6P0YBKd3Tmhowk8ZwK5JChkV6knOMGuFk7OAY2q6UIp46VyeRxQgCTUABSkE0Pb8UMJArwmoQLKaEk7e9cenWg4qEBFw9q880g80HFAeKW0FxZ2pSMkk1MgxkO8wGgqeSn8ygPuaq/WHixFs6Xkw32ghsEecVZH6DvVZWjX95vr7l8lap+otzjZShrGwhQPwf61ydV5rT6afr7Zvo8ZddHf0jSybjDWstolNKUOwWM0cHB2NZ0j2CzPqam3G43G1SLg2Hor7D5KdufzEZz1/vTvY/EDWOmdYsaPntqvlvlsl2FPbHLgSCVJ/8AcADxW3Tan31qxrBRdpvVJxTzgvQue1BUoK4zTBZNVWy+oV9I+A63w40o4Uk/Ip1875rWmn0ZGmHGi1emgF8jIzRan8nrRFBLVnvRKlbc81ynAaCpXFEgSteOc0ndeUAR8UY4RSKQTyEnmoRPB8w/xlxQ/wCIcp51J3ZOFfrWWbghxs7UHcn54rZf407IpjVi5SknClK/nWPbkkblYzwcCtcJYRmkuSMyoJeC1+WQDTNIhuoBKeRUndfcaBCVkDHOKRqkN5HmMhQB+xouREiMBsbilQIoGVdFKCcf9ualExq03DYhpPkLUoBRUeAD3zQ3PD67KIXCdDzKhlK2zuB/Wq5PJYsH6I8hHOKNQQpO4UJKAegrinbWI2ZOCgKNChjNEnNebiDUyAUE5osqI4NBSrnrQ0nPWoQCUEjg0Wla0qIWMAUZKksQ2VPvrCUJGSSar7UvixYbUkB2QUIcXsDmMgGs+o1NenW6bLaqZ2vEUSy6aktdqdbZlyUpcdOEpzyTVf6411MuVnmxLOkJByzu3c5x/IVG9Z3i2PtRpLkxxTsnHkLbPcnru+1VjqbxYs+l7iqyJcD5QSh9lR2qJVwME9TzyPmuFqfJWWVvbxno6un0MYyTfOCNt2rxB0/GcmxY0a6PPO+qQ76yEk9EA5qY2e3TVtRUHTTcYv4L5QRvyepIpruWstUXh2PbbO1b7OAAQh9BWsDtzwkfapfpqxeK0Nh2bd5FrvUNTBU0uCnZIQvHCSM4P6GvMOi3Vyc0s4+x3Z2qqCTwmxkukuVMvs1UJtaWoqPLZHOwBPYe3en+z3K2y9MfXRpy25cchxyA/wABwg8ltXVKx1BHNQL/AIrkwp0m3z4cmy3eRkNMzW9iJGPbPGalCfEmy6b0+61ftPsSrpEQiRDdipTuKx+ZKueRjNek8bqPXiux477OPrKtyzFZInaNaXV7xgTIY1HKbhqt780PhvqUhO1Lm3gjOQTWjNFeJ9r1Gy22qS2p0nYSk/xY5FZm1f4kaYtP1dmsLEeGn6VcuMouDzGSSPNYyMktr3cJP9s1WHg94tM2TWFwbamAs3GYQwyVZCNqvLCgfkj+ldeOp2v6eUcydG5ZawfR4uBQykg0SXDVQwfEuZp2Qz+2CXYrxA3JOS2f7irTtdzhXmKiXDeStC0gjBrfVdG1ZiY7K3XwxZ5hoJcrwpUk+4oCyM46VaVYPVKz1pI9g5oa3cHGaTvOHGBRyDBk/wDGdon9qWxV1Zb3KSMnHvXzlvkYsPrSeOelfY7xO0i1q3T8mEpAUooO0fpXy88cvDefpG+yELjqQ0VnBxV8HkqmsFHSx1xTY6TTzMaKcoV1701PoxkgZxTsC6Eaye5/2oKZklkbGnVpHsFkUNY79CaJUlROQrFLnA65P0dR5jifSsAg/NKwtt0ZSoE+1NCVg+xo9sgEKBwfg1jNI47RQVN0BDw4G7NHD1d6DIELSU/pTReL9GtMVb77m3aOKWXq6RbTHL0h5KfYE4qkdT65iXm6JtsSelbity0gJyEDsT/Oudq9Z6VtjyzZp9O7Xl9Dzd9VXO/OqaYeJaT+ZojP6Ejv8VGbo1ZXW/oZ7KS+ocBzoKFDlTLc2uP5IU4rJCsdfc1Fbnfbc5ZmtUMsLnJizUiQvnKEJXhZx8da8pbqndPEmd2qn1r6QHiDcGtOosj8l1SYAkJZCTgICh0J7n79KQaisLWrJSZdx0/bQmxLF4VIZ9RdaSMgEjrkZ/2px1UxA1BaJtpkW1ucJH7u3OqO4IKudwI4+f0qsrj4P+IFi0tdLnpLV83clpKJMdQOHkZwEp/XOKqd0b1GKeMGquvYm2+SZWyDojUkmQJF4DC0MuSAv8+9xPIR16K5GQeCR2ocfXYj/utOX3yTbfSYyFhQVg9z3rKd08RJ+g9Tt27UFmeg3OKtKZcZWUeak9VDPQkGotrXxVFp1Pc4mlZG1lMjzEvcpVzyMj7Gk02n1NVi9aw/vkN6hKP1vK+EaP8AxL+Mw1/ohpPmfS3CygtlaHQSsqSSlYGM7k4I69FDPasZ2PxM8Qriw2p28zHlNLUkL8w884oeqvEo3UoVLeQuW7n0NcAqPVRHb/xVoeEVj0tKguWKV9GsXSEtttSiN6HSghKkk9wog16JNyjvuWZP5OViMXth0iBKF3dvKJl6uU2Q88kOulGcNjPUn26VLFQXNNw7ezHuKUFTfqe24KtrhBGfcEVabOibpJ0i1JtVqhJf+iess1bhwrcg5Kv1wMGqs0/o64ar1m3pE3QIQuYVvL2FYY5yVAD+GpRdv5XBLK8GjZmrPIl2t22z35MKSW0ht4nzWndgyFA+/P8AI1YPh14rMaDk/UXm8uyYkhwocZ25MZWfYdqq3W0STb3ozLiI8i42t5nK4qfTLSkHDgA9gDn71HrTrazwNcypL0TzVg+e9DfRhDiFdRz3HUVprm4T3L5Mkq1OO1n0VtF5hXy3M3GA6lxl9AWlQ7g0N4k1SPhz4jwrJqKDpCQUsR7pGEqIM+lIPO0HvweKu5Q3DIIOea7FdisWUcucHB4YkcSrOaIWT75pWsgHCqSu7c+k1YIJXSFZFUF+Irwaha0s0iZFjAvJSSoAc5x1q+3QodaQS2kPNqQ4kKScimUmnkDimuT4yeIei52lbs9DlNKSAohJI61BH2SMgpr6XfiT/D/C1FBeu9tijzU5WQkcg1889W6ZnafuL0KWwpBQojJ71fGW5FDW14Ic6jrRACR1x/vTg62ADmkuEjghP60JNIZcn6G2OuUqNK2yBxzQEobSkBPFelwA4J/lWI1sM3noOD70XLuyIEZyS+8lCG0kkngULekZ3Jz+tU5+IrW8PTumTCEjy1TDsXg+oJ74/pVGotVNbmy3T0u+xQXyU/42ePlzu9zmWS1shKGhsD3m7QQf9P396J8Mogi6dXebgtqRIkkpcYecKVKQRwpKuvaqXTbJurbjJuyGHS02d6gs7cI6DHwBV3w7LaYtssqH7lJVGdIiJQCAA6przEp3ds8iuDbbFVb/AJfZ6KVKrarXwLbR4waCsUgnU8uVEmW5Sww0slwOA/PeqGV+IWfoPXd0dtUc3PTV4kKeeiqH/TKupSD/AEq0BbLW3PXIc0ehTrSzvfeBdzzxnNO2pNF2G52613lrTcJ0RJCVvNJZCStIPKeBXnq9ZpfZLcm0zouhxjgpRn8VkLSL67RaG/Nscp1bzTcpv95DWoklKT/pyTxU/H4rZ6dPMW43S3RWZ6m2WnXUFZUrenASgckg+/AxSnxV/DFpzVaXr1pPSyv2fcSHsQEhwx1dxs7ViS4Mais/jPCssu1uJgWKehsNujKUNIWMqz0ycdO54rp6fR6e6LtjJxwucnP1FzhKMYx3ZZqHX2jbFqDVDmvPEu8SpBaR5j8uR5YQEAcJSlKTznoAP81QN70Ja/EXW111Hp+RsamzVrVHBShYbyADsBHKsbj8qrRXjHrbR/i3p4W79lwrWlTSEBUAKaWFpHC8E4z7461mN64+IGg30RLNcbbd4CCSFSGW1uI44UnenKT9ia1eIuhfCWbFuXHK+Px/4VeQdsJR+h7f1Lgg/hFsd0btrek7omTOdfSqcl9AC2GtpIyOu0n75qf2XwG8ONJOLg68tMmTKfV5cOVbZTjLsdZGErAJ2YBwcY5qh5f4jr+7Gb1DZGF2y62spbdUlWPNbHUZ7g88Ecc888OivxhXDUS2497tSVoIAW4k5Uk9yDQtt1SmpQ5iLXVDGJdl1aG8N7xrTRjtzleKz1rXHkOMtR3YnmIdWg9FHPJwPnNSHT8bRPhZZ4niPpt5yTeFl23X1ayPp5IDhDikp6II9OBjBAFULP8AxJ2C2aUg6S0xCmPIYkGU5JWUpccdJzwBnpR81HiTrTw8DdothttqL7twkyJDnqUtQHG32wBxilrunGOzGOe/uiyypSeW+C22rwxN1ZcrXacuptYcdQ5t3BtDpTtSr4OV4+x9qrnxflpj3xgBpDbxSlt54Y9WenP+fanf8NdxjR7vebTOmB+XdXo5lpWMFxpLZBAyc4SVHp03ihfiJtemLVekGFIfDL4SptqQrcB7jd1H35rdqJxrrrgnyY6IuVk21wO1s1W1f9K6ajwZ+NQaadLa3Sf/AEQdyOc84B2/pW49Aama1HpmFN89DjpaSl3arOFgcisBeEE+1wYeprdeIzX1q47EiOwduXEJJBA7dx0q+Pw8at/4evVw0uqE/GjOK+oT5ijgKJwQM/AFW6TUbL3W/kp1dG6lTXwahkblpITxmkqGnUoy4cnNLIbrUhhLiVAhQznNBlqcbbJZTvPtXYUjk4Ei8HgikTrJAJHSnBO9aNzicHuKKeYUR6B/KmUybSPXS3Mz2VMuoBCgQQRWNPxQfh1S+w9fbRG5wV5SOnxW3XmSCQRzTFfbXGukJ2FMaDjbgwQasjPDElDcfFG8WqTbpjkWS0pC21EEKFMq2huOFfyrZv4p/ABVmkPX2zxstKyv0jGRWRHYKkOKS4khQOCDxVzxPlFDzHs/QKHigDKeOxowKbVysj70SgoabxgrA7UEPtL9LeU/BrGbg6SS2n0qByOOetZK/ETeLk5ebw24wwYkeAUpU9wQsn+EnvWqHnjg5HArKX4iG4sDV9tuVwtap8SW6qO6h5wlCDjggdO9cLzdjjBHY8NFO7kqfQUi+3VT9r05aEzn5VvUhJeXsCFY5IJ61MdOzImqNDE3OWqNHym3XR1HK7VOaJ+nk4HISoEpJ+KqG6StVW3WTLEJbrbcCV5rDTStoKCcgDHbFTnVkbV3hze2/FWzWVhentRj6e4W4Oh1pzKRuS6BwknkjPQ1xozzDa/nk7ttX95lFlxHddWtiHa9R6Ml3fZ6m7nA9bEj/S4SOBke9G6m1PP0tbpEy5wlw2ik+U0vklXtTDoLUfh3LDJ074tXbTbDwLjlkmu+hs90oWeCmmzxAftF31FarDC1Q/MguLD7r+C75aQeeD7Y6exFcWWmcZ5+C+uam8P+v9SSW3SLqILKry/exMuDQlONxpqmm0KVyEYSeoBGfmsneNbL2m9byrddLe9GkLO9h1aTl1HT1Z7jpWopKfEi6Jel6Q1JaNVsNHBbXht8f/HjNRDUtiOtR+xda6EebnN8NLbSpOwnrV1VlkU3PmIyinyjHd9v92RFWmPIW2Af4eDUKcdvst7zDcVhROcrJJrdHiN+Dq32rSMCS/PlwX7mnzY6DhWB7kgZAzjiqVX+DHX77Tn0OtYymjyEOFSDiu3o7aIJwliMl9zm6nM0pJ5RRrSUSGX7DHdTIuNwKStQP5ADkk+2BUn0H4VWe93MW68PLZccH7paFlGR7nP6VY8D8M150KHHpbrD0hwgOLGcEdfvj4+BT9btFvW+4C6y5Q8yI35p28YA5/p2rVdraq63GuXJlrossmpNEh0h+DyLbgzeWb+z5rn5Evuerp2HXNTKZ4BEPz7DL1XJhrYYQt11lRc3IWM4B7cdafLVq+VFi2kR2nE/WxgsZSVAhJ6/ypm1D4neJBedv+l7fEeiyWTDc3t53EcE15yGrutnuk+TqOh4wkMmo7hpPwvh6RkaVZQ+9EmrZcdlYQt4E7F7z9zkZ6YFRz8QV2amTrbIvUN6M08gKbLSC4lQ/wDjnnJpl1NpvXtyFovupkx02CMtQ8hhkOOtLyVEqST60k4zj4pm1bdJDUuO3AeeVG2hH1FmWVNqJ7LZXkoPFdmuKlFOXLOdLMZNIsXwJj2y73/UUm/21C33LEXYgUPXFUlXB46KxjNWXdL49pOUyW7iZKzHadAdRhxOQCRkdRyKj/gpoFli2RNcNXKTGelvt2hqGtBUJAdG5S3CfzZ56e1S/wAXLYwiNLn3K3fS3Blf06FI/wCm4hKQMp//AJ4q6E37oMzWJOuSLo8J/E2NeoLQefGcAEZ6VapucVSA6lwKSe/asE+G+pXbRdW2FvKDS1DjOOlbL0jeGbhamClKVApA969GpHFccEuRKacQSnkGgB5SBgHg0UFITwkAe1c4FFvejtT5FC32cp8zOcmkciOFoIHHzS1MjKcLHXsaLW42cgCpuwRLJXGudJw9T2qRbZzAWHEkJJHQ18/fEj8N1xjaumNw2lpaJ3ADOOc+1fTqdHTIGSMYqMT9IWafIMiVb23HMY3FIJqyF+3hlc6ky121ltYOQUq6VzhwokoGD3FFh1p1BBwr2xQMkjg8dgaVlgMlvaSQFA1VvjPo+5apsaoVkZimU4sLC38YbA6kfNWcUk9DjvStvTLN9gOFZ2OtnLSs8bvn496weR0b1dDjHtdGnR6n+GtUz5xXGbcbNPkXCxRXZE61rU3O+pwvfg4JAxwKkHhxqidZbReLHe20XuJqxvcxbQrcI7mT6yCMpx8e1XZ4t+Fc24yZMnQ9gQxf5JW1cQohCWgByTng57EZzwRnNUE3a5+g0vO2WetOqoqyFx5Uc4dHdKM14nEqouD4Z7WNleqipRHmy2DUWkGvrLBAsmtLM0rfPgJYS9JiD+LCT6weCMjj3qRWx/wz19fJkrTOqGtLXVCQzDafj/TtqPTaoKHH2xVfaCXqXVGq39XaLnDTmp7IUyLrbpAU2zIZ3YWpPxzyCKm0e1aS8YNWXXUsoxWmIbakbEKDIcc7KB6E5yevtQvcYY39ix3Nt5/f/gcF6S1Npiakap0at17aHmL3p+UUKUnP51ISdquSOwqy9DPStX35i0Klpm+cUpQt9jy3k467iP51WGiLfqiHKnMaK8QEJlWxOF2y48lTXfYo8Y6VZ/gZrs2nU0p/WUAsvRIzqmnI5SpKl45ySeQRkcdyKt0NVdupip/4e/8AIzauU4UykuZfj/YZ/wARtzhovyNLNXZTLNt2thwnhKgPV/PtVbNG5SmQvT3irbG19AzIa4J+/wD4pj8TtVwNTa5noTe0JkPOqKfOHpJJ5yelPWmdB3pNtSXbVou7IKSUiTM2OZPTB4qmictVqZza7Y9tcdPp4Rb5Ay7V4uvDyfqdE3ZnbkKU9ha89MnIqL3Cy+ILdiuk686GtaWfp3G3ZES4JUG0EEb9m49M5pwvWgbwgLde8GA+0eq7Tfc559krOOntUYXYrfGddbY8M9ZW1RYUAHpDrrO7/Uo9CkY5HxWiyEYt57Epk3jH/f5lsW2BCtt60vFkMoVHFlwecAEpOSPmo49eNMRNFrjxH2FCFKkJkIDyd7O09wcE8c0frfVj9gtumL9EtbtxhMw/LmoYH71LZBGRg5wO/FUfqS4eE8+6S51t0PqC/wAyWtSi2jew24T03Ac5Hx7VVRpPbLnok7nGPADX3i3bpIjWGxy13JUYqWhqI35pcUrGePsB345qIW+1an1RfodjtlpXH1XdillhiK7uUy0TjzXwOMgHgdc0siXXWTj7ultDaFtmmnpZSyr6cB6UjcQApxznZye5BOfmr90b4Tr/AA8WmFe4lzE/xDuDwVKS5l4OMHhSDgenGc7hwOa7MYQphhdmGUpSkif2mySfDFGmdKH66/2+ysomzUBSPNYkoThSkkfmQMnjqKhfilqR2+W5qamcFMrff/cp6oUXCfVnkHbt4p8m6Wv10iC82KdKVe7rP8q4ISvH7Oa/OUnPY5696pvVuqJN81Vd21Y+lhyBEZcwAXy2NqnP1Vn54oaVe69Y+OSu+Krqy+2FxZa2HUuIVgpOQa1j4EapE23tx3XM4wKyAlzJ9JFXj4CXiSialj0pAI69DXoIyONOJr5YPl7kcnGaSRrg8T5bzak8kZNHQpQeiNqX6sivZA3NkNIClDpVqkU4BEoI45NFOpXsJR1pEuWuOAXkKJ9kgmlLEoupBKFJB9xTZTJgJRIcJ2uY/rXKSgnIJNFS48gq3slPXvRaTKAAKQT3xS5IS5wLbJKU9eQe1czIO7DiCCOoozcBwUjniivKUF7Ucg/PIPtVzFwHlaXf+idqh1B6Utt+q7fZ1NwriQyHlYS4em72NMzoebPpVtKetJZ7US7W92LMbS6lYxkdR8596KntA47h21tpl/Uhbven5P0d2hpy26D6XUjnYsdxWZ9dxo2vtUria4kM6eu0VspZkNNBALg6KVgYIq7U6zv2krS7AfhP3BllB8p9OCsJHZQ7/cVkXxM8dLHedRum6PtNBvKFtOt85579R+lc3ynj6dWlOt4f+ps8dq7dPJqS/csPWmitWwfC+Q7bnYd4vcvZA+rhtJDjzazhIJTye1RJXh7A0/o6P4T/AFrsTU4H1zj4GA4+oD0JUOoHT9KaNF6qu1zhOXLw/wBSOJ8s4W0lzKkH3AP+KdLz4oamlQUxNX6dYui4qw4xIS15chlY53JUK8vf4++pcrP88nodPrlJ4yhv8OdF63ud2dv0px+16g0nJQ0+txokTmF54+cgY/WrflaevOnrDctUaltjlvS7vWhLramipITkkAjpkiqjc/GVcWprbMtp6G82UgueXscCQOxHfrzU5vn4j7N4meGN10nI1B/zdzjLajOvvJKkHIB3Y5546nsaor9LhP2NqWOFjgttnc5xe36c8lKwNGWjVtzVcpbeEPOFQUOO/PNeDRln1Fqsac0zJnoYYSfrZzisste5zSqR4c6kdiQLZC1BGVbYwDj7kVz1qV3GKX3203i5us6H040q0WCK39Xd5avSp3Azgq6kAdves/j5yedzNOrmnjawNm8LpM5E5rRXiu6r9nkhToYcS1nvtwefvSO02jxj1HqC4abseuokhNuYDynJAP74c8DOcYpZpvWGp79Oj6X0HHFi0pAO2RJUkBcs91LUffsB2pm0dqCWPEDWqLnIuMVltpcNC7eSlzYnkAYHOT/mtUpOTbfSKFBpPhZE83R3i5HebtcnWWlGVJ9LLRlJSpwK64B5OKSab0hqTW2prtpK9a2Nv/ZaglxMJASJCQML2kYJGe/frTdY9NaJeuK5rnhjfpynF7zMuE1XAByVHAzj3qdXmz3u0XVGtLfZrZGtcBIUDDPqLSsb0OhRyoj3+aslZtWK+yKHxI6HM8LtL2qbpPQDT9wlykLjuzmhvcS6M9OOBuweB2oq0v3m7fW3bVFxVM1Fp6AlUa349chWD5S1Y5KQrGf0JqQTmZzC7XbvCOyQLLGvCDPl3tTYylP8SQT+tNtzkWONa1a5tF8uTl20m839PepTYSm4OLXhcZKeNzZyo552446kF6pSn3zkpnsisiy0Xa42Bl3Vd1vCWdQojl+5R0AlotrBCELHQLHUfaqLlTFypj0rbjzVleMdMmnPxG8QrdfLpIbsDLjbUp3z5TiyNzqic7eP4U5wB2FMisIwRyFDI5rs6Gn1pt9s5Wps3vgXxpGRgkZFW34Kvb7ugqeKQFDAzxVLg55HB+DVs+CiSbi2txOSlYGT3romN8m3Le64IbARjbtHNLwc4JpotD5Xbm1DAwkc0sYntOHZkkj4p0UtC5bicflB/SiF+vBbTz3oOSpXpVge1erWlA3Kp84FwEvBSR05pOXVClalhQC2s475pO4wVq3IVtHcYzzQbJtJMht9aP3KwSOfUc5FeKQ62rzNu1eORmgqe8kJ2bkfGOnxRpfVgKWCrj9RWkQIK17ypQ3A9jSVSFhRCW0hJ5yPf5pW8ApIUlPmIV1x1FBUjCR5fNDABtcC0FX1KUbD0OOMfNV1rL8PnhlrqYq53XT8cylnKlpG3f8AfFW2pDC2wl4Aq7ikL8dSVBLA9PdOORQaCm10VRpv8P3h/op8SLFZFsKWNilBwn/eor4waEv9jtC71o8peVHO92I41vC0dx/+YrQhWGEFToSEpGV7jjj71XGtvHvwm0sy4g3tm7SiCBFgfvyT7KWnKE89eSR7VRbOuuOZvBbVGyyf0rJhrxA1PY9RWCSi/wCn0w7g2glh5pABCsc5xjv2wfvVF2f9rPSkohOqO4+jcSk/p2NaO8TbrbPFK7ybobKxbRnDMdhOU57b+mfc1S2q/CzxFMhM62zQsIR+6TFUUFCR2Cf8Zrz1llOqk9rX7npaIzorSkNqfETXmlXlrjTpTZaVghWcDHap9pL8WdxAFr1hYROjyAG3HEO+WVJ+cgj+lUo5aPEVrdbp6JS1uknc6SAnHcnpRumLFLud4Nqu4UP3RKdowr71I+Nqk+Es/hlNmqfbNQufiT0HIQ3DZtDkSK3ja3HcSefb/wDactLeKvhrpw3q6xNSOC4X1zDba2dwZyO6s/Haso33SDFunmLFdeUkAErUn+KgM6MuUhaPKk5+Fbk0v9kRgmot8kWtT7NN3TWbt5caKPGWFAQnJ2oikjB5weOR8UMeINiY8pUzXMe5OgKLzaY7hS4CeRtAx3xwce1VRZtLxbHbDJvM6M20hAUpwjoPur/9qDal8Q7fBkKj6RtylONqIEySSo/dCT0H3/lTw8U202+iuevXKSNPJ8V7Vp/SUPT8diQ63H8/YZZCQtDiiQgIGVKSBgc479ahN41nqPWD7NsuUsKgxwA0whCUISPskAVnSBrjUbUtUi4uGcVHJLn5hU9sniXG81Ljlsc3kDI38f0rr6fR1UrCRzrr7LH2Si+acnx5bUyCwpaFAoXtHQe5o+M7IcSCsAAcAewpEvW026HymmiyweoTyf1pwjJS62lSSM+4p3BReUKpNrDDm3ACE4JJOMVoPwOsD7rLbjDe14kHDg4IqkbHCEu4MMOoylSuVAdK2D4UafEOGwppSSgJByaOOAMtSzJkRozYcODsAUjHGfilodOSoD9AKSvS2oyQXVhKemSaLNxZQAoOJUlXTBopiNZHVG4rS6HMY6ijlvI3esgfempi4MvoIyttQOORRplx96UPOJKu2e9HIMC4vtoOD3+KAt1rd1FEOyQTgJ49zQA8k0uQ4JO4+pYG1sbetBU9KH7xrbwfynpSuTEVHJG9RQefkH4pM4yop8xsk8dff9K3oygDKXyHUgFY4I/oaChao4OUlQPQY6V55DRHORnk80WkhtZT5ylDPAV1H/ioAUBTcxQJTsUnqOh/8imrWFxOntPXC/xmFyH4UVx1DaTguFIJ206OhKglYRnHJIPSm/ULDUyyTopUVF9haODzkpNLNuMW0NFZaTMXaUkav8a5A1B4wapm2m2LfcEG1+eWmiQSAtacgEJBwCc560za98LnNMPrkWuU3cIDnqS+ysLBHyRVv6Svsmx25qG9BhyPIkKa/wCZYS4Wl5469KlcwT7+CzMskdg7fKV5KMIUs9MJArwPk9RPUah7n+i/B6zQwWmgkuvkyNEhLSsNAlIUfzexqQyX5FstzaWnFObEFC1pweuOnzVoMeFDTV3li6zRCQ2SVqLJOeepOcf7VW/iBebFY5E21uututRkeamRkgOIIOFjv/Cf9qq09FuxWtcMfUXQnLbF9FU6z1Q40FsHHkJ9IR7iq3s13Zh3eZfXiAWo61gFXKlHoB+tOF21Xp3VJdas9yS7IbJ/dLSUqVjuM9ahMqO6tSiSQoqII/rxXpdFB19rByb2prhiN/UeoX3nHVXR4b1FRGfc1zd91Akgpu8gEHssiilx1pVj+dCbbI6p/UV0uGZQ6TeL5cW0x51ykvtA5CFuEjP2pOIIdOR1qb+H+j06mmhmQwvYrhKkg4zVqvfhqlttiRGKy0tOUqHY/IobkuANozw1blFW1STx3p2hW4oIUU8DnNW3I8ELpDUW3EEKAzxyFfakTnhteYp3JjKU33yOlPF5ZXJoj1ljrQpJ3cHk1MITHm4DOCrsO9GW7QF+cWkNwVlP/aKsfSnhNckyEPy8pxyCBkfrUcX8EUkPHhVpVcqQhxxoqKvzJUO1ao0jDYtMINFvCMe3IqvtF6fiW5pCZccJcR+V1PFWGxMbQnaFhRA6jrUURWP0plqQ0QSlST0zSJhpMVJQ22kgc4HSkbd1baKk7tueqDz/ALV59ey6dzL2fcA9KLiGMhd+0WtwSOD/ACoRktqHrQAeoNNTjrTo3II396Quzy2SFLIHb4oNDIf/AK5xJyDx3Fcbm0T6k4NRQ359CilTZWnPXoRQ0X1l0bsnjjkVW0yxRL73OqbHmOpKh3I/MP8ANJ1hSFEIwoEV2EpXlC8JV296GgJebKUK2uJORnrXQMDE7qU7ApI3Y4UB1pItCVnPYDuOaWOpfaT5ikYCuuO9FvNhSPMaSFDqR0oIAQ0yhtrCF5TnpSNbyW3fKW0dqu55FKdm3K2twB/MkjoaJklKmypJAUO1R8oi4KY15oow73KmxGT9FMSVO7AeD7j5BpiuHjBcdL2cafgTIwIG9S8JU6UjsFdRj9Kuy6MxbnC+mkhTSVHBWOCg+/xWZ/Fn8M+qrrPN801cU3AIX5iAlYbeHx7KBrzeq8XZ7nZB8M7NOthOCjZ2iI+Jn4rtPXdpi3tXRcKUy2W5X1EYjcoE4KVDg5FZm8RtTRNRN3Br/i5EtTUUoZLeUj1KBKQSOft96etfeC3iJAukly4aPuzSQo+sxFlGP/cBg/71C2NAaldfS01p2a+PzFKIqiSPsBW6umFeJY5KpPcnFPgqmztTGr5DjoDqAp9PrwQcA+o/7VYt8iOR3UPI3FDhJycAn3/mTVn2jwB8R7yY7b+k58CKyMqemxlsJbR/2lYBP6VEdc2R6x3dVsebUkMpDYC+vHetNk/bPdgpqh6ouOSFKbC+TwRXJjE9COetKnoxTyDgdKE2hxJytORntUQS/wD8Na7d5rbclCSQrk7eR9vetuQtO25+I2/GS0sFOS2Rwoffsa+eXhFe/wBlXhpsPKb3LBTnoa3NofVZl2lCEqwpAGSTnmrcLBlnlMedQaHskgI/5ZCXFjgVDpfh/EZkbVAFBPp4x+hqeTpRkRyta8qVx16fAqNybo6ypTEkhaeg3HmmwKmNcHSdvtuVNspKc9AOlPLEaGycFpAPUFPQ0zuXhAPlocTz/CTz/vSRy8FJJSM55xmnRGiSPy2m0lsOAEjgikibi4wo4dye1R1y/wAd5J9Xq5G09R+lI1XdtKSAvA6DmhtQVN9EyTqRh07ZCS24norsaORdEA+Y24EK457K+9QJy5Nuj83qHzRTl3cbTglWD3FK0WrDLJF32q3Kz9xQJVwbfRuCkqz371X8O/lkbfNJGelK3b62pQLQHqHOP8VHhoKTTJC9MUg/nyO2eKTG6DPJT/vTG7eE5CFKwCO9N67i3vONx56gZFVtYLVI2RDeS4/5TqghWMYJ/MPj5pQ6ytDgS24SnPA7p+xpO8mM95alM43c8HlKvivSX9wKn9jg6FQGFj5rYYhVCmlDphzEb88JX/Y0TJZVGcU8wtSQTko6ik0svA/udqlp52k45+9HxbimY2EOo8t38p3DkH5qAaE+9yRlxsjPQ+4NJ3YmUELTyTyR2pbLhutBL4UlLqO/ZQ+aC0v6hhRUgpdHbPB+1IyJDW6kNKwpG4CkSxlai2hKft3p5cWjBQpBCz2I603hjz3FDO3PXPGD80AsIRJabUpp0DnqD3FKtzDqQk4CFJ9Oemf7U3iO+gKZmBLgzlpePUB9+9F/TCI2cLUG19Ek8A/2pewiLU9g/acF5hAysIO3jp/4rJPjB4ONXguOSIeJCMgrQPUP8itiIbW3hCHlbRyhWfUj4B9vg5plv+mrff0uMzIux1XKH0dj8jsaqlH5Q8JNHy+1D4fXuwur3xFvMIP5gO32pmbtrjgHlNKyOoxyK+gGoPCB9a3E/SIfaJO1zGQfuKhFw8BIb60uphGK8jotIG0+4xjkfFV5LtxkyzWi5CSyoNLbIUMK28Vr3wtnOu21hianLqEBKlEYyB2o+F4PJhqQiXb23UKA2qQAMH2I9qnEDSUCzRUbGiggZ3fNPF5KptMHIuflJCnFelQOKYZk1mR6t/A+aUXJD7BJCkrbUOUk9ft81DrtKTHc85tzbjhST/cVYmV7fsDusnY4tQUCE8j4qPTNTvxl+sqKSOT70nn3hp9K2yotOJ7Z/p71DbtdiEFCs4PzUbwMskhl6lakOZLpSc5CgeRRv7deUMCRvT3BNVq9dSFblOZHTOeaCm+ONch5Q+1Kplu3JZ6dQN8JD2FDp70P9vbkELc3Y6/NVmm+JfGFkE/elLd8yAkqyPmipoDhjonqbspeC24cf0otWoieCo5HfPINQwX1IGUulJxSZ67FRKyoj5BqSw1wGLfyT0amdUAh1wrSOhPUUH9vbzlt9GPk1XTt4UDhLmTSFd7JUfMHq+CaplNxL4RTPqrFUhlAiyMHdwk5pRMjR3CfKdVuxhQPQj/73prbbS02mO5J8xlZ4z1GTxzSgzExRsdKylPQkZ49jW8wHMhTJKnwHMcADgkf5pQ6hDhDsUpUFJzhQwfsaKX5a2wrcktOjKFA9c9KTsLcj/uJTvB/I77HsDQAOLbodCWpSdoxgZ6j4NIpTT1ucUpBU4wo+nn8v2NGNzWS79JIWnzR0H9x/iuXuz5brhLefSfalD0Ji8zJUnBKVkZTRTpQlQ844X0Ch/SlbkBl5tSXAApPRxPv7ikfmFtBRKCXFFXCscEe9TADwncyfUkj+IZ5H2pHhSVeYpQW2eNhP8x7UocaU2POYTkkcpJ64oj6tL6ioo2KSeWyKV8BQMsNOD90D6egH9KTSPNQSW1JCu+4cH4NGtAOr8pt8pIG4fHx9qC6oBXkyMDcchY5TSvkKEaGjuMhn0FX52lHKDx/I/NEFFtuTbiFIUysZGCMFKvcf5pWpQjupZeJTvzsJ6L+AaaLk4pp9pDTqUhxWxSVcY+RVT4H7Gyah5lwNhIdDZxuSMZNMNxmsFSvUpJTkKRjg/OKkVw/5dJUCcdSAag98dcLi3W8KI7d6nQMZGq7oT5Klh4FJyUHPeq8v0lp/cw+gJOCN6epqUXG5EhZWFJSnr8fcVBb9JDi1JUQO4INHIyjgh2oX3I2ErVvQfyqB5qCXe9SG3FIkEqbz6VAcj7ipPqSaFoUAeQRkA/zqD3VYW3ycnoD/mlbLIrIWJxXkpO4EZ61yXx1ORnrTJtejLCm14SrnHalSJWcBwAE0mR9ovDu1Qwf50YmYsJwVmmwPcqVurxT+FDJNTIR5VcFpRt354yM0Qq5urBShWCOoNNC3l79vJHz1Fd54JAVR3MO1MdP2ipacFWCKTPSHVr3cdO9Jg7njaaKW6sqPluDHzwaV8gSwfX5h5TUfzXW23QSUueyiO+DyKEltK21JQokAkt554yeAfakiZUC7xjOitpZcbVsdbT7jsc8/wC4FBNxFtWhiUgJivEBt4chtf8ApV7ffp9u/RZiFcFccJWyUbUqJCmz0CvtStbakoUyVJcCk5AUBnH69fvSJcROFv7gh3bhRSrhQ9wP/v8Aam5VxXDeSmc2XmgSkPA4KAf9Q9vmg+iCl59lYLRbGWuEk9QR80YzPS4lLLuU5GQD/PmkVyZcaBdZHnIxkEK9WO/3P9aQi4IXtjqGUr6KHBFJ0xu0Pjcx+CosOEvR1DKVDqn/ADQZiRGQXGkFUZfIxyUj3pi/aS7W15VxfBQVYQ6ew9lf5pULo4wjc362Tj54NMhWhSiZ5bXlq9TZ6Z6j7UahuK7iU0fWkYxTcJDUpxaUgJJ/6Z7faksuW/biZDQU4hJ9aU9x/mkYUh4kIbeUVbQlWeCO1AG+MVBxIU2rrnt80iYurc6P9REIWc/lPGf/ADXrl0T5W7BU2fzHHIHelGBT2khk4SHWc/l/x7VGJslDji0P55/KF88CpJ9Q2lvcy76FEEYpnu7EW5Mq+mUlLzfIyOh9v1quSGi8DBNmvpQvPKMcHqR/mobdJiHApCeuc7h2p1vLlwgJPltKWjPrRnkfaoncJ6FueezkkjnjkH7Gkzhj7c9DLepJZcUpWF84yKrvUTiUoWuO4EqT/DjgipfeJ4eCwoYUFZ++ar/UMpA3ELUFDqTRa44JHKeCB3yZvXlQO9OeRUSlTFOOqO7noeKd7/JShw7TjPaozKdC1FR4HuKrLsB4Ue/evVgL4SoJI6570jTIUU+hWSPfvRxdSsAlOD7VAnv1CknascdiRRwWSnKT1pM6vahIOMH3ohS3mUhbWVD2PehkbaLFKJwMY/SgrBSNyhnPvRLcvzEexHJB7GvTMTgIWdueB7GoDGAe9YOAc8UUZjSThw4UOuQaEpQKSkAbge56UQXEjhZ5+RUIfXaT5UCauVD9O5JDiFdVJ6cj4rz6th5JjvJBLoBQCcpdSBzt+Rxkdab25caXHEyIvKWgUFJIy2e6VA+3SmyRcAF584AJUFAjkoWOM4/vXS+DD2PqZb1sSqIcuR3h+75yWz7Z9vvRLspEqOstublJO1bauFg9ximhzUG8hqQhKFPJ9OP+m5xyUn/V7imeZeDbpYkPvKSznasnt2Gfb70cA65JPGuyYp+lkqKU8+XmgywXEnY4FLJCkKzj+lRt+5MzIpZeJS+SChQ5BH+of3poRqCRFBgSgVpzwc4GPdJoNB/Qkr89tbK2Zaic+n1DpQGLou3uojBzdFWn92T1B9s9xUfXNVMYWyp3Ow5bcT3/APNI13ZCUeVJR5qBwoDp+lLgK5Jo/JeCC5HX1PQV7B1JHlsuR3ctvMjDiFdVD3HuKgqru6ynzY0oKwMY6gj5+a9enMzm0SG1Dcn+IK5pWFLJLJ05EUofgvBAcHBT0JpSxfCGyhaUpc7g9F5qIMXOOtoRJiQWlZzkcH/FcJDCmlx0uFZb4G8+rHY5/vSoL+xLHrk5FSh6OdyCPW0ew9x8im24XRgrVLhyChxPG09FDPcVDJmqJlvdbYnOlbZVhDwP6YVSOddnkhMxggoUSlSM9R7ilkBfkkEvUTEtxcZ/92+gdFH8w9xVf6ojyGHlvx1+jJOR/DR1zuyJCxnhSB6eMUw3C+OttHeSSnjCj1quSLYPDI5eLslO4yk5V/qHtUFv1xSvdte3AcjPUVILxNh3Fh1SCBsUQtB4KTVZ6hcUy4vavKMZ60meC5JDLeZaXHSCnBOeexP9qZXFgglJ68gE0XMuOV/vcqT0yOtEB5pwbkKyD7d6VhwDBwSBx/SjA8QAnkmiSsBJAyT2zRS3cJyScUMjJClT6XUYJ475rxHmIALa9wHOFdxSVxYGVtpJHxzQUSlIGQQUkYKe1AIqdcQUqdTuBAyRg0FL6ikcApVyM0Bh5l1G5t1Pt16H2NCdUgKG9BGOozwfkVBRQh9IwnG0/PNDJfXy2F4HHpGRTcXChXCtyDntyBRa1An/AKg/VPP9aieOxnHJ9YYoCNSygkABy3JcWB/Erfjcfc470mfQgreBSOGyRx0PNdXV0jnPsZEqUpK0KUSkKSoAngEdDQJgCgUKAKSkgg9DzXV1OiSGG2LWY7QK1YCSBz0GOlFOrWWk5Wo9e/3rq6gSIC2rXnbuOCrkZpuirWu63FtS1FACFBJPAOOuK6uoEPYS17V+o9PevYClJnuoSohJRkgHgnjmurqqkMhaokrSCSRkUshkqbbUrk5IyfaurqVBfYx3n1MOpVyNp4P3qOxHHDsSXFY64zx0NdXVGQb5pO5w56dKjlwcWXeVq/i711dVb7HINfSUXNJQSne0rdjjdj396g2oFqMV0lR4WQOeldXUkuy5EJKUmSoFI5I7fFI2yQ/wcekf1rq6kZYharhKiOyh/eiiSFCurqUKPHCQBg0H/wBM/f8AxXV1FEAlIQ8koASVAZxxnmlbRKi4lRJAUQAewxXV1KxWJHOFED2H9BRjyEHYSgE7B1FdXUB0f//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</si>
  <si>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DAgQFBgABBwgJ/8QAPxAAAgEDAwMDAQUGAwYHAQAAAQIDAAQRBRIhBjFBE1FhIgcycYGRFBVCUqGxCCPBJDNDYnLRFiU0gqLh8PH/xAAaAQACAwEBAAAAAAAAAAAAAAABAgADBAUG/8QAJBEAAgIBBAICAwEAAAAAAAAAAAECEQMEEiExIkETMgVRcRT/2gAMAwEAAhEDEQA/AO/tYOvYUIwSL3FTAYP471toVbuM5rCpHQcSF9IniiJCQOeakms1PIFJNqVHFPYtDH0iT2rPRp56BHcUloyPFGwDGS1DA1VOpPs+0LqJSmoWaMT5K5q7GPNJMIPOKm6uhdtnErr/AA5dGS+oVtEBcHnbXEftN/wkG6uzPo8BVfG0eK9seiO5FIaBG4ZAR8imjlaEliTPnvov+EXWnuVW4STYDXbOi/8ADE2jxxlgRtIPIr0/DaQA5EKA/wDSKdCPgADijKbkSMFDopvS2gTdOWi2p7AYqwC4YcEVItArDkUF7KNu3Bqp2WcMAtwrcZomaStgVbK0sxOvcVLJQmsx81hBHfxWtwo2ChDxhucUB4QB+NOGYeKG5J8VCDCS3ySQKBJAcVIsPFDZRjtQoO5kPNCw5xQtvGMVKzRAjsKaPDxwKVodMYyItCKAU7eLnkUIx+M0tEsYyxepkEfjTN9Lt3Ysy81JyId1IyF4yf1qp2MmzpmMHgUrec4pahWG7NbMVPY1CPVwQKMMMAfNJEQPelooopitGvTz4pD22QeCKdqlbxxTWLRGtasvOKGYmHGKlihIxQzACe1EBGGLjkUJlANS5tRQHss9hmmQCPUgUZXFJltpI27cUIh1IOKIo4JBFJoBmI4raSq3BNQg5GPOBWwAfamjTAVuCfJIzQIOWhjb+Gm0toByp/CjGSlhg6VOA2yMlgde1Nndl7g1JswBwab3ESsNwHNAbsZFxWty980swg555prPHLEcjOKFk2hWAORTeRfYUgSnODmiZJ/CpYKoaSRjvimrZBqQkFNZEz2FSyDM9+aE8e45wKdNGR3oY4pasNnQ0kC/xcU7ikR/aosEnxR45CnYUlFraZJCNW80r0PYmma3hUc54pxFdh+DUugMOI2HY1vYcdq2kme+KWGB7UyYogIaWFHtShg1sLzToShIQUlk57UYKaSQT80UB8DV4VbggGgSWq4xtqTjtppeY4nbxwpNP7fpbWLk/wDpDGPeQhf71ZHHKXSK5ZIx7ZUZrDOStNP2SRMnbXVbT7N1mUm71iBG8CMbv1zio7Ufs61a3Ja0eK6QfyNhv0NPLT5Iq2hI6nFJ0mcxlSRQcrQUdkOfFW2/0O8tSUu7GWIjvuTFRNxpiuMgEVS7L4tMYRXO7jNGa5CjGaFLp8sQJWmgSYNyKSx6Q69Uu2TWSzKq4NAZtg5JzTO4uMnFCxqD+thwR70aQhkyRUfC4eQL81IzbVi71CUMJFQNnHesGxh80KZuaFHLh8ZqAoJcKRznIpsWxnNOZXyO9MppMZPFCyUJkIIyMUA5JNJdyCRn9KHv9/70GyUdIi9M/wAPeigR1FWVzK3EikVKRqMZ8mraQjtGwse76hxRAIgcg9qGYxnINIOR8UHEm4erKoGM0oTYOBUevxSwWobRrJRHDDINFD4qLjdx5o8cr55qU0C7H4cYxV66V0TT7CwbWdaiVmcZiRx2Hvj3qH6I6Xk1Rzqt9HiygORn/iMPH4UvqfXHvHlWJtsSfSij4rpaTBxvmv4czWai38cH/Qmt9bxxlodLt44l/wCVQP7VWJOotRnk3PcyYJ9+KjY4y24n3oioEOa6CRz7Lr06ZLq0uLm4mf8AyVyuD3NPbDUbhmBErY/Gm3S0YfRL9h4Uf2NJ6fUupQ84NWJFTZb7C6Eo2XUSSofDqCKVqPSHTWqwuTp6QysCQyDbg1mnWxJA+alZpQ0npKoHpADgUs8UJ/ZBhlnDmLOGa5osukX8tjOvKH6T4YeDUU9lGedg+a7R1X0tH1DYNNbqq3kGSreWHsa5BdRS28zQzIVdCQynwa4WowvBOn0d/TZ1nha79kRc6crA7TjNRNzpEw+oCrKzAnBFYyA8AVms1p0U+C1milyy8CjXExAwe/xVgmtkPJXmo+fTUc5HFCydlflcjzQoyTID4qTutMcfdBIpmLOWMlmBothEyE4xTKVzkjFO5VK54plITyTiggMbSPtPOKEXyeG/pS5SCTxzWktQy5OKlh6OkJb7T2p0i4HFYO1KBq0pbNEZrRTNLAJHFIYlTyKgAbRMvZjWxkd6UGLeM0sYIyRUID3laXBMWb7uSDW9oJwaLDEicheaeIrZ2rQr6O76VW2hQK6QbdoHxXMboOvqK/3gSCPNW7o++MEFsT9xlwaR1l0xLCz6nZRl4pRuYKOxrvek0ef6k0UFFIJOO9ILjNGiTDsSDzwQTUbd3AglaNj90kUekGrOk9Eky9Paq38gA/oaF0w+bkxnzTf7Or6M9N6yWbkkDH/tNI6duVF5G6MCc08WVyR1PS7X/iY4UZNDtl9ae4b2bFSNsBBpfqEf7wZFMtIG+GaTB+qQ0m622LXASPFud7D6T3Ncb+0e70+515/2KMKyjEjDya6d1dqy6Tpksm/kDCjPk1wqWZ7yWS4kOWdySa535GaUFH2dP8Zjbm5egLDODmts+B3pLkqcHikMSRkVx7O3QsybhzQnAI470nfzz3rTOAO4oWSgbITwRmgvCjcFeKcbs0luRUIRF5p4flKibnTpUzgGrOyZoMkWe68UUwlP/Y33ZcHFFVQoxU/PaoQQVwaZfu4kkhsUAFnWcjg96Ik+TwaUIEcZFbW2C9qvoz2FSQjnNadg/BrWFAxWFVOMNUCZGoFGRlGQaQqDwwrJEI/iogD4Q81gdRQUDY5OaWqHuadCsu/TcytpkbA/dJH9attv1NZJbC0vCM9iG9qpXSeW05kP8Mh/rQ9dBRt6+9dzFLwTOHlhc2ib1Lp3SNRdrnS7hInbkr4Nc96m6S15L55oLVpYiBynPNSsOoSI3DsCPmn0PU91bcF9wHvVjSkKt0SJ6Nj1Cysr2wlt5UefsCDycYq39J9DakzpcTyCBNw+8wP9Kj368tLeL1Z41DKO+KqOt/bUwZobINxwOTig3GC5YFGU+kehNR1Sxs7Vbd7tMou3ANV3/wAbaTpVqYpLqMckk7q80an9o+t3+c3LICfBquz9RX85b1LlmyfJql54xVJFkdM32zu/WnWlv1C4gsJQ8UWSxHvVUgMqrnx3qv8ASbl9KeZ2JLtjJqw+qiqAD2rka2bm0dnQwUI0gcpZ6yM5GCc0l3HccfhQDM6jjxXPOhVjiRVIJxQSpPakLdMTtYY9qKsikUbA0D7HmkmTFGYhu5pvIueBxUsBhce/ekF8+aG4ZeKC0jJ3qWSgjOD3xzQyEJJNDaQ5pBkPnNByBRY0JUA80VJMim8D70BNFU+3FbEZAjorjvzQWibPBpe/wTRkXdznNSg3QFY38saIsbHu2aJs54rRQrkipRLFpbkjhv1oqQOuOc0ATMo85pzDcgjB70UBstHShb0Z0YYwQRSOpE+gkUrpSTe06jwAaN1Gi+jkjmuzg+iORmVZGU7eRkHigzzELxRJeCRTG5YhTzV4iRAdSXjpaSFSex81zP8AbHaRiWzzV86qkIs5G+MVzRJB6hOc1ly9mjGuCT9cnz3pLP8ANNPWGOTW45RJNHHkfUwFUssR1fp2MppVpbr3k5wf1qVkimX+E1C9OztJfxwKuVtoM8e5wKtREmN204Nc7PzI6ODxiRTLL/LikjcPBqTeQKMMgBoTFDk7R+lZ3Ev3EW7OOcUgTOp4UmpFjDghlHNBb0hkhRStUMpgBO3bBpQkHnvSiUPdeaFIFOdp59qUKdm3wy0Egj6SKSZSrYI/rSjIG7ioEG0a+M0Ipg0ZiO4pGTQdAJW3JCDHtTpTkc96jLYyIoIORT9JfpB81rTMjQQjz+lbV2Q8Nx7UP1K0HDfFMmBocrc/zCjb9w70xz2pSu6jApkLQ+WPPanNhp1xfXMdpawtJLK21QvvTKGfI54Ndl+yTpZIrY9QXUYMkv0w5HZfJq3HDe+SrLk+NGrboNOmdCW5lcveSMolI7KD4FV3qGBjbbsdq7DrFn+2WRhx53fpXOOrLERWBO3BziuphrbwcubblycruFAYimFyF2Hk1KXsZDE4qHut2COcVeQpnWDFbGUk+K5b+0BT3810zrgkabMWIAFcVu9QZHYKc1kzfY04+UTst6qLkt+db0a7E2pwLn+POM1U5L6RzyeBUx0vL/5gJWOAik1Q+S3o7b0Tqttb31xHcZDXO1UcjgYzkZ/P+lXv9pwoGeK5R05Ol1aSSIc7Wzn4/wDwq3WOpyyxbGJZk4NY9RjcfJGnT5d/gyxu6ufqAzSSYxkbaiP3hKMfQ3zWfvI4yykfjWQ1USEkcTA+KaSRL/C9BbUUIyxoRv0bsw/Wg2EcCAns39aG9sxP3qGLtfBrTXSnsaAUZJbuOxz+dBMcn4Uoz5Gc0J5znk0lDpmKsoHODRAD5FC/aCDgGlftHv8A2obbJY8spNyAEYPkGngz70GJYn4UgEUQEg4NaTML+qt4yM+a2p8dxWyMj6TRshvORSk4NCwc4JxRkGeCc8U6YrQ8022/bb6C0B5lkVf1Neo9IsY9P023solAWKNVGPgV5w6GiR+qdOV+R6ymvTUXKjFbcXELOfn5yJGSdhVI69tNunuwA+8CKvLgH6ec+Kr3U9lJqenvaov+aDnHxWnC6dGXKqdnDLqAMTkVCXluAGGKvmo9N39uzb7dhz5FVzUdNljU5Qj8q2FaZx/7RIymlyEGuC6gCsrGvQv2mW7Jpjgg968/6jA7SscGsmZXI2Yn4kZvPk96ndB3LvZe7cc1FxWE8rARxFs+wzVl0fT5rVQZ4ypPIBFVpDSlwdB6Qb9nhCsRtbAxVls51s9TVWP0P9J/A1TtJnCKoBHFTV5ef7RA4OMqp4pM0d0GJhk45FRexPCB90UppLZxhoRVTk130gMsD+daXqZCOTXIO0WZobF/vKaaTWNmeUfFRi65C65Egz7U3m1uL+f/AO6WiJkm1kFBEco/WgNb3C9pM1DtrgUn/MoR1/DEeoKFBsm1huzyORQ5hdxtzETUbb9RlX4fOKlIeoYpQAwBpWFMAbhx96Nhiti8PgH+tSCXVtMPuKcj2rAlsedg/rUugkitvLEdyninMUkbfS4pMcm3n9aWUSQZUYP9Kvspo3IPTOY23f6UlZecNgEUnDIcZNbO0jJAzUsg5JDCsH0duaB9SAbDxS435G4gU6YGic6buxa6xZ3Odvpyq2fzr1DZyrLbxyIch1BFeS4ZBHKjg8qQa9G9Fa6l9pFuHfLbBzW/B5Q2nN1PhNSLdgHmm93bCdQyMUkX7rCjRSBwOaIVB8Uyk4sG1ZIlbvr17X6NVsRsPHqBcqarmq2XS+oRNtmSFmH4V0GcRsjRuiurDBUjIIqma10NpOpbjbzzWjnuFG4DPwf9DWzFlX6MOXHtdWcF+0zokX0Qhsry3ZCxyS4GBXKn+zjpzTx6msatC7eUQ5r0H1N9jmpyyE2+uwSR+zQspH/yNUy6+wS7e4VbrWo0DjssZJP61ZJJu0gRm0qs49f3PTWmoYdGsA7dvUYcVCQWd/qtx/lQPIzHgBa75H9ifTemPvu5ZbqT/mOBT39yaPo8e2ztIo8eQOaT43Psb5VHo5VpnQ17FAJbwBGxnb5FQ3VMkOjO0ruAsEXvXS+odegsYHYsOAa8z/bB1rI1rJBC43TyAEg+BzVOp244NF2m3ZMiJef7RLXP1sPakx9eWMjYE65PzXAJtZupCczH9aENSmByJWBx71xOEd6j0xb9VWsmCsoB981uXqCIcmQfrXnG06iv7U/Tcvj2zmpiDrq6wFlYn5zQtEpo7VN1DEo3CUfrTf8Af3qc+sP1rkL9WtJkrKRQD1VcLykh4oOiUdst9VLYIk5/GpfT9TkZvqJPmuF6b1xcB9rsTj5q+9P9VRTld7H8DQdMK4OtafqLggFjipcThxnIqmabqsUoUg1NrqEYUDOKrasZHQbWCZIds7bmz3xS/Tkh5A4NSAizjOCKwxI5C7u3mipAaGBIY580nG4/TzTu509lQupzx4phCk0Tnc2fyqxSFcaFeqYzgg480oTJLnYy5HzWECTPqH86aiBbeUvHg570yYjH6yEYPtXVegdWeOwjMbn/ACjjFcitpi7gMODV96JuVjV4d2Qee9bNLKpUY9XG4ncNN12CZFCtz5BPapuK8Rx3zXJI797dhJG5DD+tS1p1rHEBHdnYR58V0XCMzmKUsXMToruhyQO9R00qSSvsbkcVAw9T2VygMdyrZHhqjLnqeGxn2h1bOSee1GOPaVSnu7JPVbrmSF0GR2Oaq91q0juYvSUrGcFs9vw96a6x1lHI/CAMf4QeBVR1Pqy1sInLzLvYljzV64K3z0SusXyqrMWrnfVfU0FpGxEoGB71XOsPtXsrSNwbtB3wA1cM6p+0e71dnSKQpGeNxPJqrJnjjRfjwym7J3rvr/1PUgtpCx8nNee+sdefUb7087hH3OeCfNTfUvUHpA2sEmZmGWP8o/71ze5uWMrMWzz71x8+f5HR19LiUeRy0wI+aQXOMjPFNPW471gnOcVlbNyHQnP4VnqjORTf1B2NbJ4yD+tKEdw3WwbWOadJNC2Azd6iQxzgjBosbEnH9agUTlnDC0oKsf1q56NCgKskpUj2NUPT0mLgrnAq36TOYmUSChRDp2htcIFCz7se9WlLq4KDjx4//lc+0i/2YxJjNWeHVFEYyaItM9GWtwgla3Zj3yMinvpqWznPyKYWLrOu9sDHn2pyjKsh2yl19s+aqRYx0GjeM5lAx/embRpuJJzmlNHG5LINrHz702vmeOLOSGHsKN0Sjclnu5UY+fFNHjYEqedvfFPop91rgglseRTe2mT1NjR8sfbimjMVxsagc/ScGpbp6+kt7z0ATukBAPzQHtAzl8Yz2oumAQaghkAxnvWrDkSkjNlxtxZaU6oea1VFi33UbhHjzjcPJFLm1KCcSLG4fYdsg8qcZxVV1eJlupZrJtk8bZH/ADA80x0/qy2tGkTVLb0ZZ2y8uPvMBjn8sV14u0ciUaJu8vmsd0llI8JbkgHvVV1Tq7UopGkNyxYDHepa8vLW7j3wTI4IzwfFc+6jm9O8jUHG/cD84pXNpEjBS9DXXOv+olcmO44HbLGqPrvVPVGpKzvcyJF5YttH6+addT3xsbOa6RQWjQso9z4rjOta91HqzkT3c7KeMKMDH4Cufn1yxPY27LoxjF1RK6vqsUbubu93tn+bPNVt9TnupCtpuHHBP+lNl0qQn1buYRj5OTQtS1i2sLJ7bTlzIRt3eSf9K509TPJx0Wt0QWu3i28jWySb5G/3j5z+VQEsobkd6y4SSJmE0heRvqYk02Zv61bFbVRuwxqJjuQfit+qQMHxQmfng4IrRORzULhwJt2CD2pzHNkcmosblYnxRI5sNgnue1AJLRusjbalLSyWfGD4qvw7iwZe9WbSA7gAEhhUITOn2EkX8OR81LQrhxkc++KFBIqxhZO/k1trmNW7/hij2CybspPTYDcQfHNTEd64XDS4/OqiL7AGG5pf76I4JAofwZV7PZ+mwMsLmOdnyexNEsr6WK7NtLbHHfdS9Pt1tyqs7c80qWEG9M0cjMMYqiy2g0d4wnKyRsAexHalS6jZxbmuXG1OWz4FN3lCDJ4NIVLe9BjlAZcc5opitD6wv9P1GH17GUSR5IBAoGoJHC6SqoGOc+KGkUdjD6drHtQZ4Ao1rLBfRlJVOVP1BhUbXoiX7CWl7HKuUkDN7VuP1dxaUDGeMVkNhbwOzQrjcaVdIYgrISTn8qMZUyOKYTXlkj9K5TIJjHPyKqmo3FnqMJt7xdjA9/mr/YLb61YyWM5CyKMqa551TplxYSsk0ZC/wuK7mKe6KZxMuPbKgGoiSyksDZsxRY8MQc5FRXUP1XkRPgGpSMmOwtZWcuMEduf1qM6g+q7iAzypozkLCPJz7rTUDpthLcBEc42gMMjmuN6j1BezsQpWMeAoxXYut9In1WxkghYKQwJJ9q5lcdILb7nmmLkc4xiuBqY5p5nt6LYwk2Ui9Oq3lxHBagsGOWYk9qXqNlHpsIeQhnI3E+BVrS2jtyVRQoHt3qidb6oYma3DYZuMVdiwKCuRbHHyVa5ujcXMjjOCaGBu7UiFHfjYc1J2OhXd6wKQt+OKZm1LgYpC7H6R+dOYtNnbuhIJ9quek9D3QAeWIkeRVjt+kgAPTUAfNVudFiic0TRWfAKmlt06T95Oa6bJ03EvDRDjntTO60X0uy5HwO1RSslFHi0YonAzipO1AtBubgfNSklqkJKH6T4qPvGQI0boCD8USUbm1VQpwwwPmmX73yck8DnvUPdusbFUYADx7VD3V5La5Lltp9uaKFaLmdbC8l+Pxoqa5GRncDn3AqkLqBYDyDWG8J5wD+K5qNgo+mcdxEy7lJLIM5zWafqUVy0hjlUleCp7g1iww72KqE7AjxUfehYL0SwwsCRg7B3qhGnsfu00u7AGWJAqP0m1vIbyZricEE5Ap9FOXALnaxHakXULQlbotw3AAPeh7J6ofpOyjYcEn4oqFUUgHGfNVa+12W1kWOO2eQ55ODxWoOo3ubgRICCv3sjFG74A4vstiXPoAqAWA/iNHluY5Iwv51CJP6wI3DtnvWJJcbu+FA//AHNDolElZyyw3KzrIRjwDUrqMlrqluYZ40kG3BU/6H3qswyxq7OZs4HOT2oj6gm3KN3PetOHUPHx6M+fAsvIDV+n5oIIEtEPpqS3PcfFV7WrdjdxllIISrZPrTpBtd8jtzVa1S4MzNcmPIVeMVseojNdmL/PKHopurwH0ZBjHOKoes221GwoOTV71OfU7xXW1slKk/SxJ/tiqze9FdS6z/kterboxwQq8/rVGTJEvx42+DlGv6taaXDIGdWnOdsY5Ofmud2/SvUXVV+bhLaQhz97FelLP7E9IgYPeFrib+JmPNWbTOkLDR1WO2tlGPjmqJZk1SLlia5Zwjpr7I5E2rfRHPyOK6HpX2d2lgoPpLjPbFX51gSYxFArj470sp9JI5xVTk32WcLogV6btLeED0lIHnFMLnS49hCIPjFWW4uNkW5R+NQs1wv1OhH/AE1BkVW4hSEMkgU/jUJeBVDLuAJ7A96mNYPrzGTkfHiqzqMw5G77vseadARB6sFOVYAMB3qnX7XCyNtlYqPGan765uVmZJGDJ2HHP61XNSuF3/SwHijZCEv7rc+1+D70waVT9LEMPANHvJVaQB/HbFMZYg2GzjHINGxWGIUjAOD/AEptK06vhF3D3zRNx7ZpB2sclyPwY1ELJfo+oyoCpIb6iOKBD6pb07gq2O2DwaHFP/s48uOCM8g0fO2NWfkdgfFUWaaBX9rIYRLDLtkQ558CtxicxossiuRy2P8AtS5ArRF0cAdyTQmliaNZ42zjvjzURH0HiS1lGQo4POfNMb23tDdF4YwHAwQBxRkuYWbepX2OKG7wyyEwtlk5YYoeyXaoHbTJEWnkQoUyMHzTyHUIrtAVGAeKhpbC4uJWd5SV3BlAOKPbBkQ7lAIo3YKoNJaRmV3jkIz80nYI1Uu5Zl7/AIVpbmO3U7RnnPzTYXTyMyvHtBORz3pSdi7o+upyGK+1AS5gdzaMcOBgik3E0itsRvypgpkE5eYof5SBzUugtJkqsEEanaoA75xTORFW4E6j7oxnxTae+2RkF/pXvQjqEF06xxNtxS3Y20KsiiZpGY4zS1uElk2EZ9jTXbvJVTnJ5pap6T7xjOKW2g0mjV3YpdB+MEjuDg1BxW1xp5ZPVaRfG7nFWNJUL/XwfemetM0cAFugZs5yKbfQnx30V+R1Yuj5XPNVe+lniuZE2FR4bwatHoXFxG7zoFIGaq+otJEXw+QT2NOpJi7aZXtQnJUgEBvNVfUjyZFHIHNTepyh3LMNp54qq6vdTR49L6l81YmB8ENqM+Qyt/aqnqbFVLA57+anL+7BIYMMeaqerXilsHIJ47cGmFaI6WRiSfI8ZpAnB8YxxSJJQR27+RQSQ2cYNFEHO/dkitMFY5V+PkGmkbPEm3cWI7k0QSofvHH51Cdn00uXYatGoYgMmSAeDUiOYlB5GRWVlUIu9m2JHAJ4zQ78BYVCgDg9qysokGWmKoiI2jk88d6cx8LJj3rKyohWFhJ3frTO7JBGCfv1lZQRBuOXOaHMTvHPvWVlAhHwsxkclifq96ZszEn6j39/msrKD6GEX4HpH/pqOUlV4OPp8VlZVY66H2jszQZZiTuPJPzUk3bNZWUzF9jZ/wDfNS4fqlIbn8aysqtjIjLviSQDtg8flVI6i4nIHFZWVahCkaoT9Rz5NVS/J9Vhk1lZVkRJFN1riY44+mqpqZIBwfJrKyrV2Ihmfu0Nfv1lZRZEKcn1Byec1hVTyQKysooKP//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</si>
  <si>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EAQIDBQAGBwgJ/8QAQRAAAgECBAMFBQgBBAAEBwAAAQIDABEEEiExBUFRBhMiYXEHMoGRoQgUI0KxwdHw4RUzUvEJJGNyFkNFU2KCkv/EABgBAAMBAQAAAAAAAAAAAAAAAAABAgME/8QAIhEBAQEBAAICAwADAQAAAAAAAAERAgMSITEEE0EiMlFx/9oADAMBAAIRAxEAPwD6LuHy5rE/rWLKgW19tPMVhkIk8Jv15U9Y0lBKWB61FakIlBvcEGsBS+trje9IO/i8MzKwuctha1KY3YEMc/LUWNQbBGhbLYX69aX7qrjxaHanpFkAJrGaxK2oCA8PjG+tCTYELcgXHSrFZmBClbr151jAv4lHqDRSarxTs5w3iiGLG4CCdDoQ6A1zXtL9nT2V9ojIMf2Uwqu2uZEymu2sEa/hKt0qCWBJBcrqKQeQu0/2D/ZrxZmfhwlwjN01Fcp7R/8Ah3tCGbhfGVYDYMK+hMuAAGZRceXKhsRw0TJltYnnaqnSbHy0499gzt3gVLYLucQAOVaJxX7HftNwIYngTuBrdRvX12l4DfXKPhQWJ4RGmjRg28qvanI+NeP+zV7QcJ/u9msVp0Q1S4r2F9scMbS9nMWPSM19m5+D4Rvfw0beqA0DL2a4RPbvOG4ckdYh/FL9lP0j4wS+yPtHE2WTgWKB84jUJ9l3H4//AKPiuv8AtGvs1iuwvZrEf7nBcIWGobuhQjez7sxG134DgmDf+iKX7Oj/AF8vjxH7LuNFgrcExVz/AOkas8F7Fu0+Ka0XAcW1z/8AaNfXdewXZa4y8CwYPlEKMg7LcIwRvDwjCKb3uIhR+zo/18vlBwz7NvtBxeUw9l8WQbC+Q1u/BPsbe07iOUngLQq3OQWr6i4BcAECjCRRna2QVZrBC6ZAq28hT9tL1kfPTs19gvtFMyNxvHw4ZeYXU12Hsp9iTsDwjJLxZ3xsg5MNCa9RyYBbkDfzqEwMm+w0pX5E+HMOFeyvs92SCr2c4Vh8KEFvDGNau0SWJcuKiy+Y2rdI4o92UGmYvBYadTlVQehqcxe61pIvCrhswpwvyANOx3DJsL44CV322NVQx8qeGSElhzFRbipjtveMHa7XU6gneiIQW0Aydeh9KGVBexfl0omH3bKMrbabGtmdG5FdQGUHrrrURgkjkLwliOa32PlSo7RgK516iiY5CCCSCOtFhagRe+BVyLH4H4ilfDlLXsRy1oh4YZdWFjyPSo5PCojkGYDWpsw9DNsUePxVEbLILFlb6EURJ3UgyG9uR5ih0idAQwY22PlUmezd4bONuYpBDY23FSpHlSxJJ3NPXTS+nKgtRLCutum1Z93je4NgfOp7Zh4aywI11oGgHw5sRlGu9BYrAF1sANRper3LbXQiosTArR5hoQb1UpNSl4YEPryoOXBLcjLatqmwpcFWS/Q2qvxGAbu75bj60fY3Gu913ZNxcU0xxsNV053qxmwpUkWNqGMBvpSw9CtCo9wU1hpYrtRYQDemyooAFqMPQncj8o35VLDPNEbHa9OZchuDcUzRvKifA+xyYhJeetK6IwsdD1qvaUp69aYvEGjJVzcVWlgmaEobjY1BJcGmNxCHEqYXYqDzv+lGLEjJe+lt+tH2MsVmKjLpca1UNgosxrYcRChS6XXyqpkWaNyoVTrvU2afy6olmAOQNbmNx5Gpe5y3fJodiD+1RxZlIDtY2te2hqYsQts+QjdTs1WVZZSMpF13N+VK11HgYkCkszDKFAYbC+4pqLdg63BGhuLGghSNls3/AEamUowsyXFqGTM9rMpPK/OsM/dPl26q23zpgr4YqcyAkc6jSS91W6sP7rRSyFkDWsvPypxWN1vpm5EVN5LUWViLuvi6jao2IDZCNN6zvZYJjHMoyHZhTxIrOY2y3Go8xU5ho8oQnp5ViuWHh3rDEc7WBAGwpY1Ug5vC1IHIPyjS/I9aXJoVYC1I6sjZH56qRsawuRuCQN6ZFaEd2Auv60O2FEilSLX1qUMY/EG8J2NOGIQtZ1sCdx1oCon4fcMQL2qqmwwALJvbpW0SEMrMlmNVs+EWS/dkai9juKZtcljsfdsRUci38quzg4298GgMRgmiJsLr6U8CvZARrodqieINe2lGPHdbBaGbwAaUCUG5KeFtjUE8WfVSL0e2WTS23KhpIcr5oybcwaSpVZJA6m7gi5vRsHEGjURtttTpDm8Mi3H1oSaHmh03tSUsVxkM3hRteYrDBC/i7sn0qpBZfEBr5b1IvEZ0AXvWW3ICiD6deCJICSoBvqp2+dOYISFe3i2B/SnMqtYi5NzrzHlTlSN0y4hbryPKtGaIwlUBUZlHO+opwUM19j1H70UsCpYqbHYE7GmyRFWuFyuOXWhOhChRyGUr+9SEeHxLmHluKeCz+BowyndTuPSmWjQAI5yjQZuXkaAQARg5QTGea8qSLwnKHuDtrTxIy8vCdKcsasLxi1xqp/UUEkCK9wVv5GopIbEPEw13BG1OUEC4vccudPzAr3q+IH8w5eopZp6GR/xbSIVIFgQdDTiQ+ZNDpc2/io5lL6vpc6EVgLQusjsCFNrnpU5h6euVWEchPVSedMDlZgpBCsdG5X6GjsySXDWXmDy9ah7m3iUjKdiNQaVGhpioUqUZeY6VGEWRbE2A3NSK7IzQTklTsbaW9aHs2doomJA1Fx/b0BGQ8czIpuANaQEHN3i2YDcVgkRi0RXLKunrUasYnyybH81MJTEGXw2J6VBJFdcrWtRLAx6odOtNzJJcm1MKfFYTLqBcGq2XD2JLKbVsk8eW9gCCNKDfDJJodv0p6bWpk7s6X+FRpZyb6EVb4vh+RiykMh+lVsuHtfIfhzpUGPh8yk7iq+fDyR3yEkbnSrFCyg5dhypWYEXty3FI9VFwN11Gt6VpbnZD5ka1PNAZDnTQncGg2DKxBSx9aD12cs8ZyFO8XQX/ADL/ACKcypmBBdW+hoWLGGNRmvLGNAwPjXz86MjZnAZMsqML6NbTrVs6iAtIWhlc399Dt8uXqKnkcFQWVpAPzKdVpfu8Uxzc1PvDcHpSIHjZkW4Oum4agmbj8S4OwYDnTO6I8ZGu1wdG9amUhksDcHQrWBkAManMvNT7wPSgB1jjYEWF+aEWv6U3KU1a5HK/KiTG1rRsGX/iV1HnTJGGUF0JvoH5A9G6UAxX/wCS6ge8v7isNg1pLrcaG1waYAgbmhvpfQHyBqZSQL3BG1rUyR934LoynyO1YCrAK0Yvb3G0pRlBZlyuPzBdSPUU2QF9F8YJsBzBoo05pO5hOZAygXF9x5edDJOQ4KLYH3l6/DapkhuLTEkqbG42pJYSATGQpA0I/SpvIlPZEl0U2J5ULLA8MoChmDcr6g00FrxrLMyyq3hdRofI1PMoYqHYhl5jrU4qAcSiM34yEFdntqKUwhogQQ560aUMuaxUso2IsT/NMCqrZU0Ya5bbUjCAvlyrow/KedNlClPcAvuDoalIDZmk0INtBYioO8E4ZHJIGlxuKYQsrXyqb25Uxcji4NiN6eUZLBmzpybnUMtxaxOlLTZJCpBzMRccqqsXhmVboLjnbarFZSGN2BXamnKQWBup0INPQ18rY5W0NRy3XXcdatcdhEAzKSA3lVbLCwF73FP4Ac2k96+YVA5YNYWPrTmJVrqxHUU3vCNlU+tPCdMkwhQ+Ei9/mKXDyPGSLgqDZlvofPyNThlJKbH1tr5Uwws2l7NbQjn8KstGr4V+8YchrEAgNb4GpYu7cEggMNcoIvbqKrsOTE95LoVPwI8/Kjx3U4CxuVdTe3MHqL1JEdmNyBc9dvnTJZ8tlkww0IOYampWMwbK6qdLZhpfyPQ0xkyGyDMpHunkPKgJIyoKuovfUWO/7isKByTEzCVR40P5h6fuKYHZUEZGdT4gSNqnlDOVWTXLqsin3fjQAzyIkmUIDoLxnQ26jrSqgkTOLsDpoNQelFOA6Wd12vmbYnr5UMM8rsEfu2IF7fmHn1/ajSDP3byCNfCx0zDcenWnxXjkIZTqNyNz61LJhgUvHq0epFqbhissJAFiOf8AinCPkW/4qghgLE+fn1qF8w8Ekeu5F9CPI0QhFrLl0HiAOhNNYKwyBSLC4P5l9KZVB3cd8jHfY229ajaGRJQHYix23DClxDyRAKpuBe1hc2t9fSmrjQR3cqqVPiU+XrSwS4Z3bkl4ZLFXsLH6WpxlZZwZFVgRYke8v8io2LQyl2N89rHy86lE8MtxLoyetx6daixcqHEQzBCwcOD7p216E1Xv94Qm4ylhc3FTyztHiDEWK3110uKaWEjBGBCnbXT/ABUqDK5cEP4P/wAgdKGlkKWik8Q2zW/WpZVmw7mONcy72Laj+RQ7YnPo2ZB/xI5/tU2qkNmyoNPd5kUiyhR4CGU86wrIwKodByIqNTkv4cg/ML6XolPEjyCRCug50E8JIKACx0qcldLG19RrUM0hiszWsf0p6FfiMKjAqpsQNqrzFMCQI2A5Wq5xbKyd4hv111oS0n5WNvKle8OcuhlHFyrnJbQjlTkde9RZCM1jYjY7X9OX9FBpi3QAodh/x0PX0p0ePRirSxKy3IvexB9DWzIdIjkM7sBbUWtYjzqH8RHAAOUcgf05ikhxmGkkMQcrc7MCNKJ+7I6Z4mzWPXX4GmRIcerAiaUpICfxCtg46MvW1tR66bUR3baMktwRqoNx6ig3ijZbSWuBrcWNSQShV7iW7IDpb3l6EHp5UgnkUkALLkc8ytwfX+j4ULi+Kx4SFvvIySFdkJKk35G30p7K2ImthcUDInvlTpY8iOtUmIOKwMxbFKZEkPvEC6n4208vlWfXWfSuZoqPjD4pGkfKgVtFZhkdTz2/jUVYCbKymJidA1tiP8Vr8+GMV5YCpiIJZTY29KdgeILAqRMO9jGqsugS2uvPKfK/mAKmd/8ATvPw2lcWSVOIUEk2RlOw8+lRYlEgnDXy5tpFGhv+nxqvh4ggUMHzwOMygEXHVhbcfXWjnmWSNkDXJ/Np8xetNThZHBkFltpcsp1HqOY/x60zETmOK05LQ5gUmU2aP/3eXnsdiOsZZmSMyBTItxnTQC3O1/pqfraFJjGQs3iR7izHQ/zVanBLEqRcBw35rWH/AHUMsSyNmjcFWB0Olj0I9KakC4YjIzLGwATmPLfT4VKGyovenxDTPb3vUGnpIwLoUDaqLlW3APMeWlQYgqdHNmXYje1FTqCyugsbE5f3BoOUhiLg+EX089/T+70hELzYl5I80kbqutmWxI8jypJoiZO+hkjNxqtjpUjkMl0swOgN9QehoGVZUZWVmR10Hn5VNi5TZ5JUcloMwAubb28jzod5IXYh3OYnQONT/NFHFxOuSYiNiNyLA/xQ00ZZcqXYA3HI+oPOsquERcqnJZgDuP7pQcksolPextl/5DXTzotZmW9wCRoTsR6jnQk0hZiUK5Rz5Uf+GYXQ6K/ppvSSXy5W8SncU+RY3h/GjW45g7UwIqx5ll8hrcGj6AWUIbRg6EacqGMjRkoWsRyNFSKxYnIu+21QSK4bxQq3mWrPq7V43PuZXjvE2V16ncevPSniFyDdcwI19axFllVgdLDUCxNKneKoKzG494E6n512sETmTOt0N00Ou460x8S5IMcrqoOwJt8alY5wHuRc2AOtvL/FQMjEM6lQw0I2v5aVOiJouKYgDM7Fht4udj+23wrPvxZhFPFbwnbdlFrkfMCooXkkcsxJ1BFzzA2PnSlUUZ44yqtqRa+um3Tnt+5uDBCYmAuuIikAIuBm1B9Phf51ZPInE8JJdQ/d6Fbghh/eW1UcuFJKyREnPoLmwv18v751Jhlmws/3mABWOpFtCbcx/dqi86cuGYhHwLNDLGBCwssl7gEnYjly1qsxWFnwrCbD2ZCc2Qtax5kf3nW2J934pHYxLHKAMyX0frvuDVDiMCmFYiIPFA4KFbkiPW97Hbnt+wthZZ9tZZQI4g8CRHEBJcNIbvfRowPzDkQOY86ukkkDJMQWyXsL6hfI9NNj1FatjM2AglfFuqwAd5JLG9ssY1Mg5A8yNtOe1eIvtMfbH7URSYjgnYfFtguHpIYlaA93JOBoWLDUDTb4nWtfDzfJcjLy9Txza9//AOscJwuOTh+K4jh8PNjGJijeZV75wNcqk7jW9hqTzNHBCdBFeMm1uRFr18JeL+2P2hYjHDFntfxFs12IZ9Ab7bWPrXdfYj9uL2nezfiGEwXH+Ktx3gRKh0nYsEU9Dup13FtRqDXVfB1Jsc/7+a+s8OJyAI75kck+Hbrp+tPLAS5UcGIi6KTy8v4rxhx//wARDs7wXErBiewuKxEGLh77DTwYjvVN+pyggjqNRyqii+2f2t7VB5OznE8DHh0UGTCPhVZ1Qm4Jzgtp1vvS58PfX1B15uOfuvdayPASCO9jtz3AqN2RvHnurHwm2g8jXkjsP9s/iOExqcP7b8NhxeClAU4mDwyoepGzemn7V6e4Txnh/GeHYfinDMYk2ExsYxEUgJAkUgG/k17fEVPXN4udL4657m8rCZ+7e1yNDcEa0NKSI/C+Zb6i97U8vma2IPh/K4vmX1FByE4Zs+QSKdCyjS/W1Qsrgve5vbc1Bh5DDeC3UgHT4illlMf4sTkxg+JSNvjvamvLHMLIQR5NcVFhymY5UKd7DIgZTrckaVCQyQiYMWDbkG9OdihfKQ1veU66UkAQle4ygkXAX+NjUWY0l02Ke6jLIpHIcv8AFRTM8UylI1KN7wJsR5+dJNDKHMqXVgdh7reo5UNLM0f4UouR4hyNvKo3VyYlmUuA8TlWGtjsaYO8t47KehuKjOKikkaNs17X1XX/ADSLPiYhkR2K7g6H9qin9NxEf4pBViGAFwbetI8EqFhndgT4SdTb97fpUEeLxKkMxsOYNrjT9KIjxsnuy92xvpcanTl0512ueh2MscviRSraDdRTXxOVjH3F2YbZ/wC3qZ8UuVgYzoM2pv8ADaoS8MgDE5H3By+KgaRPxQCika+IMdQQbHUf31FTd9BlaPvCoJ3I51AmJgOl8uXmVP1qVBHJmyBSR7wDXNuR+tGYNPixUdsq4m2oYm3Mcx/fntRiq+fvWmQoeV73qu+690pXPoblQRt5U1FIDKRaRd7GwpBapeVdr21DKbMPL6X+NK+OWRGhxN3J0EhtqPPz8/M7VTkSlgcPO67rYE9f13vSRTYpWILeNifCRcN5evP4VPXMpy45T9pvtX/8IdgpsHDNkl4heKLKLXTdh9RXyt9q3EZpsSjE+JmYjyr3j9t3tVEnEeEcKXRIcMzunvWZmtYAfDSvAXtQJkSLEIjDx+IMpVlNuhrp/G59I5vyOvbpqfA+Gzcexw4fFhzPJYnIo1NvSn8Swk3ZqSRDE7ROrZon/KRU/YDtK3ZPtLBxuwPd3Bv5im9su0547xGTEtEgR2Og6Gu7P8PaOP598/gZOPTcd7H/AOnSSs0/D3/DIOoU7W+o+VVfY3tTxbs52gw3FOHyu7xsFlTMbPGT4lPkRQHZmY4btAeHMxyYm8QvtfdfqBVhPPDgeJy4GBERg1/CNSDsK5+e/Wt+uPaY9K4Hi8GKUSpKCkiiRNeRr0t7A/bzxDspwjDdneId3Pw1ZmCGQnwX5aagX5gGw5V4b7McXxeJkwuGiJsFEageQ/xXZ+zWIkiijhUsJQQCLHfy5Eel6y/I7nV+Gv4/jvM+X0/4dxPBcWwEPEcG791KuZTYEa9QDv8AOppJ1jkC+F1Ym6319Rff6fGufexdOI4PsPw1MeDHKYwGV/d1tzO2lvnzreMR/wAcviJ0VgbaHrbQ6jQ9DXLroSMqNdoszeHQHRh/ddPTahC6xsVkIQn3XA0J6Hz9aaszKSC+SQgsqSWU+l9qW4nuwDxycldRZvl/30o+yIGk7zLKpDA6Mp/b/J/amzd4WEiDnfNfT4jl/dqYX7siJlJTQ72K6f3+Kx8R3a5vDJHzsdvhSs1UEQ4hjcSNYMOY1H8ioMTCJRm0Yg6K2w9DTbLlummmbKTtf9qa07IG8IIsb32PrUXlc6CzKVjuockb33U/Ch45o5EDKUYdcxqyzCQX8IO4F9beXlVfLgYppGkEcRJ38QU38wedZWNJW3NCRmUqRfW1NUSEAumVkOnQinHHRxuFMb3Jy+Ib+vKmjGxlguR1UdBe3+K7GGJijamW+VufT0p8cCMAjJtrpb61HHi8POLK5NuR0pwDqudCcw1zA6kdDSGEkw2uaNbE7HzqEYVnOVigIJvrqL7fvRXeE2XXXUA6adR502dVJDcmIAI3+YpgxknjQqhzWIFrZha9R947MA0RVwdLGp8t1NzmIuQf+Q5jX4UjBQA4LOMuUgty/kdaREAikTKsrRuuhUUjKZFJkjBlXW4/MP35mmPAhiDC4Nr2bUEft/d+QcjNEc0CujXNsjcjz8/7bWiwPCP23ONz4X2vYfAJOVCYGE2vfRrmxrz17Rjju3PYWXic8T4niPA8amFkxJsXkhkvkVjuxDCwJ5G1de+3N97X2zDGkZi+Dw6Ai9mIXz9dq517Ie2idiYu0HbLHcHg4kOD4vAcQTC4i/du8WIDAEjUbb/rXb4uZ8SuHy9WbXnfinDMbwuY4PGYaSGZbEq4ykXHQ1SzzkBkl3GxraPbd7WOIe1L2k9oO3b4aHA/6zjpsUuEh1jgV3JCKbDQXtWhYPFy43EdzIV90m/W1ae+fBc82zaleRk4pg8bCRnRlJ8wDWw8TwpPaTFTEgLMwcEc1IBt9apYWws0fePGveRA2cHaosLxpcPA+LxLlxnYKL766Vy+Tf46PHn9dN4DxThnZ5Ex2MxCwopFyTdjrsBz9K33sz9pvst2c43BNhuyWI4u8ZuiyzCMPJfQgDYWvvXmR+KYjieK+94uzgHwR3IVRVhwvha8UxWV5lRt9CFAp8+Kdf7H15Lz9Pon2S/8R3BYeSPhnH/ZliuHYFIgqNgcSHEYAsLKbAWHIfKvVHso9vfs19s3D++7J9pYcViogTJhZAY8RF6xnU2HS9fFqHs9iYZwUxgZTKsQju15DzGmw86vOD9oO0vBu1cfaH2f4mfhE+AiEsTxSqpCpbNcgKX13zDMRa996PJ+NJN5+E8ee25X3HEqyAiSYNl0NxseWn7+dMaTuWRzdVRg3eX5a/P0OleWfsofa94b7a+Gjst2wkw+D7W4CLI7LZY8bEAAXAOmbTX6aXFeklxMsDCDOzKdBdrkeh3Hx+FrVyWXm5XTMsXU8jGMEIJY7Ah11t/IodyVtJ/uRMMof3rdb86qcPjI8O4MDlHYZpE/Ix53U7G+t96KXiLOT3beIDWFtj1IO/Ma7eVAFrLlAjidSQScrHl5Gk+8JIWGUoed9xQU8kDi6FiVsxTNqp9RqP0+tDNj84ztO0UkWzqM3/8AQO4+R8xQcHXdXIAAB8XgNgaRpnZjnSKQg2u66/pQTYwsA4CpmvcZiyvry6H+60i42RRljcWBtZ1uR+lTYqVvEwzeErZWHvA6jpSLbK2ZeehX9KGCYnIV70aDQja3KnIMVYZJASBZxYGtknKovmiPdlW8JIJHoRUj99HrHIEbe196ikbEJr3asW35X6UrYgp/uR2t4sw1A+FIZouLijIyx4vCgra4cfpalTieDeFpB3ii9gwXTfn0/wAUMsmHxByxkEb6EaUixd25D2AIuLG2vn/etMhDyFnvC4uRe3Q0qzZjZgUYjU2uL0HiMPmiujNnQ6C+/UGmxpP3WaKQeMa5tbHzoJOcUAWWUnKpsDsRp9fX4bg1FiJIXVR7ra2bbW390qFp5I7CVLqx8LaadR86Z36GJ8jLlBN16daQeFftycIkh9onBMY4zpjMJ3hbldWy2052tXnztgkfZb2F8axuIXu8V2i4vHDheRMUIJdh5ZmAr6CfaL9k2M9pHZvDzcCEMnHOBynE4SOYC06HRozfmQNOVxyvXzp9vOM7X8e4hFwntRwxeHjhcf3eLBRw91HABqQF6k6k866uO9kxy98ZXmrFE3J60Gs8uHYvG1mII06VtGO7OuCSpbU86pcbwTEQq0j+6ovei1UilnxMpOjsoPQ06D7xjpIcJEhYjQAdSd6hlja509K3X2b8LilxEuLliDqotrsKUm0W+sW3Z7spwfAYcYrjg797X7vNlUVsGFxfYQqcMOBYRVbdkYhvnWids+OzNj2wWHcKidDWsrjcVG5/Fa4O16v2k+kelvzXWuK8KXhcLcS7OM+IwY8cuGZvxY9NSjWPLcVqPFuNwcWj/DDxtmLhiRc6WtYbAD1vVp2J4/O0aLK5OuRr86re13AmwHGTJgUPc4w94qAaIx3+FV+y2ev8KeOc3Rvsy7ScW7JdseHdpOFYgxTcPxKOxva6k2I8wRevqt7J/bBB2o4aqYl3ZwoJjdrtGCNCvMg9Dt1Fq+UPBcAMA4d3zSSstx01r137MuNYzgeM4ZiYHkDskYljY6MCBXJ558x0+C/Fe84+JwvGgEnfRgkBhqRbq25/UVJHxGKRTGJAZB7zE2cXva/UaEBrcvWubcM44jok8EhiaQXaLUBtdbcr6+tW0fFhiITJnD5bBuRVrDQ22Og2NjWLaxuxxXis7ssi2KyA6sNLXP8ANJJjExLXjmRZbkZip1PQi+9v+q1T/Wcy5Y3BUaZG3B/Y+R3vUP8ArJaQoCHyAEXIzgf90xjafvTtZZITE76MgN0J6g2+VwDQ8mNxkTlFxSBRsJMK8hHlmXS31qlbiyTfiRTJLGvhzBrE+vnr5UxsWZiTHeVRpc7jyPnQJHfSVAzGXQC1tBemxNHGQRKNBa16B+7BrMttdSL6X8qeIXUEEi3QjbzqyWXhdSqWLbja59KbL3ZF2UhjztQKoYyA6g5dRpy9eR89qR3dCXWRzbUc7fzSORNJhIlKGwXmCNPlTO8mhOoVl31G3pUYxzR+CaJWWxIsLaVMJI5Y/wAJQVbUodx6H9qcKlhxMcoNiY3FxZv2pskkjMzFD9Tf1FNfDSKcwIYG9hc7dPKoZDiIdY3BtoARp86E1K9wfdXuybix0GnShJoYnJmSySId7kEi1r356AfIdBU646PSTERPExsrKDdfXy9abiEgk/Ejk0I0I31tz/vKkapnMpcOGzW0IYW/orm3tM9knYH2owvD2q4QPvNrR4uMBZVHTNbUet966diYstyqjw7xn9qrZMNCCXHi6ncged9/Xf1o3Bkrwl7U/sUYns6k3Euy8uL4vANUjiRVe1vWvMPafsT2j4LNLhn7B8R7xLqDiosyjlew0avr9JFMjsYpQ4b8uuU/D+7b7AVWO4FwTiMRTinB8MX/AOWUE+t7daXvS9Y+HnaHgHE4MQI5OFywkbr3WWxPlyrpnYDs22F7Dy4nEwFMVLI9wRrl5V377c/ZLDcD7Y4DHcPwUcGFxmFUqY0ChmFwTpzrjPZjjUCcJGGxDAKl43+Oxrfb6yss244h2swk0PE5HdTlJsT0NUbBhqxteuudtOBo074mJVkik101BrQm4TgUkJ+76jkWNvlT9tHrZ8J+yedJTPsrEBdfrWzcd4ik+JhS4Jji+VzVFDOuDh7xxlRRVf8A6q2JkeW95JGyqByGwFHPXyXU1tXZuB+McfwuCjv3aNnlPQCvSHAcYuGlw8bqI0V1VWQEgAnmOlcT9nXCxw3DNjZATiZbE+Q/4/Gus9keIxNxKCRnKlGAdGBv6EHlXJ5PJ7dOvxeL15ep+HcTUYHDFXRwY1NwbhhYWI5bWole0RJDw4h43I8N9DyurA+n0rmWB7SRiK8L/wDl7n8Mi+XlfT0/tqsk4srqfEDG9rEtcW/ttNqn2/4q8ulx9pZJTnYsksYsSpurD0PL6+dStx9ST3rR23Vr6L6H6VzIcZbAHWQMlwokv4owSL3voR+3I21Kj43HJlDSDNfRrgX+W1V7F6t/k4tMkvewzsjWBJ2D68+vqR1qDGdosO0o7+SZGCgWVWI+Y0rTJOMvGojEzRhD+WwH6afpTJO0jQEIYI5CRcnvu759LH50tOR7pWYg/wCz5mzfsan7yFwCrhSd0YfMUFJFPE5VntIh1G9ODEqQbW3HWtUYI8QLKFOW3h56ftSocyBiCPJuXkbafEUGss6NnjcsgPXVTTfv+JUm6qyX1zDYUgPcrbVL+osfWoJMOjLljuGJDNy160xMbhply6rlJUjfKRyqbuxkHdnMB8vSnCRQyz4csS5lS9rbkfGiYngmFm8JG67H5UE0YViFe5OhUry53qGWOYtdGzW0ABsbevWgs0XiYFU5JCVGwe/gPken9+IMuEcBmgYqyG900t8NjSDiWIw0vdykPcWYPuPPzFSti0c+ImI7W3W1IZgLEY0hc0qhg3ustCtNHiFEsTh8xsLfUGjp0LZlGUggm1rg1VTcNdZGxEQdJDY6EW+NRaMIVFy4TKFv4LHwNr9DVbi2k8OULc6+I8+n+aNXFskZjxyEMpIzKdx6UPjUM0WeFg4G7A6jpcUaMedvtX+zCT2hdhjieFYbvOI8KzzRRgXLx7so8+Y6181OJY/H9nsbIjREoLpIh3FfYvio8R1S+xDdeleUPb59l/gXbfEYnj3Zpk4VxWQl5EK/gStzzW90+fOr8fkknrU9eO7seFZe1Eboe4xjIDr3bi61R43jrMxKGNidyqWree2fsA9ofZbEOuO4E7R3P4sLB0YDpatMXsTxNJcuJi7kjcNuK02ROWqeTF4nGMAzlrnQcvlW4dl+yTlRjMWhD7onTzNGcE7K4XCEMY++kBHitoK3bh3DJiVYIVtzNZ99/GRtx48+aTgxOGbJLJkNhcMLX8wa2rCSRsyzAtnjPhKmzDSo4uHwzQiJlySC1mtpf+8qGGHlwshRoQjDbKbAjyrk6uV18z4dA4ZxqUIB35SWMX1BAPkavcDx9ULhWVXsC8d9LdbX0/SubYPHShVjuGsMpvYMP5q5w/EvdzGzDn1p89F1y39uMsYyzZnRR4l3ZPO29OTjCmJSsiuj6KxOhvyrSI+KIzBGujtovK3Uf4o2PGut0CBlIyup+tVOk2Y3eHjar+A8wKkZQG/v81G2OgiJ/wDPPHm8WXOot8Ca0w42TLdSxiI0Ybj4GiYuNTwIEjlsN/eH705d+yx9XMfgExKiZHUndW5mqkxmO8UkrBk5mr2HC/c0MGfPGhsmbpVfjo4sRMoFkkQkK+wYdDWzNWiE5s5CsxGUnbMKzPlsWBGXQ5tbH1rDdZiucrIuhG4I8x+9SoyELrZxrteiFYgMCyESZrG4Kuh+V6wrJH48zpIDbNGdx+48jU+RIzdVAU/8TzqJpWTMGzMf+V9CP2PyqkVi4jELYzDvba5l0PxB51IrxTXtYX5EbH05VAzK8YUTSRSKbqWtZvI8iD/bHWoJC6tmZLNuCp1+X/dI4Ilw4kUxliSuig6j0/xQUrSxe8q5FtqDYjl6dKa+NmXwPGXU6mwN/UdKlSaKdfwnDsGyuCdRfyNIwpxE0D+Fl8Wzk6E9CKIjl71VVlyuBvuR6GmYrARYhTGrWAG3L/FVwhxOFJhOJWaNQNSxBB8jbX+61IyM4jgAwLG75uQ01HO3X0qpmxEsOG76DEkrmy5zzPRhuDVvDxFl/AxQykaB7kg+V+VB8TyPG7qGsVN+V/hteotPNavjsZDiGZrgSEEaL7w+NaP2jZ7u5Nx7ua99OV62PjkcmkkJZoyRe5sVPlpe/lWl8Q4ks3eYfEnKw0zA2J6XFSrMc+7UNFIrDEQJILWOZL2I6j965R2h4LweQMk2AhYWLAZbEeldY7RBzmBJII94e8PXrXL+0MzKWMtmtcaaX+NOVWOdcR4bhMMT9ygiCHSyqBaq1YSpJyka2vflV5j1JkLqVKnY3+hoB2Vn8FlLcvOnac5DorWLW05sm5NTy2xMAgfVgPC1tqRgEU2J11NuR5VFHPKshDLcW9Kjr5XA08TYZiJow42OlwaJgxavCLsXUed7fPWppHjdSk4Jj2NjtQM+CxWBAlhkGIhXUFh41+WhrL6aZqwiKyL3WbMpGlmN7db7g0fhp+5BUzNa2gY6D0O4rX48WkrqZY8rqbgg6E9RVhHigy2ax5Br6g+lOUryuTiGJzxXUtuo91/2vUuGVpog2HkIXYgOBY9LHaqaKcCQ5kK2JtroaIdwxzPhi5PMQlvqKepsfZsImIibUWJ0Y6WNVWJgCH8VNb3vbQ0NwvjTpNJwriGYSIfA52YVYvmljKKysBt5V1bv0589fiqvHYJMZeaM/iZdLafCqrvZkYZhnC7Enar0FkcLI5QkWBG1AYzAmZDLAwWVRc2/MPOgBExKSP4bo1tVbmac5DnPlK2FBsRqrqQR8CDS/eJYwrWLId6el6pJUBRSJcy5rg7WPT/uonmkWT8G5H5lI2NKXEoJiJ6HrQpZFumbxDZhuD50tEiaabvfE+WMgWYfkJ9eVCvmjBYxkHkR+U/uKdNIWGdVbOtsxUaEeY6VEGOYi5yEWNjcD96DxKmPkYZZoyASAJF0sabNGO6LCRZFb3WWx19OdCOTlfKwS4ta+lQrMYVLxN3cm7qdVJqLRIixZkILXGYjxa2zelVrY8AmORG0BuRe/wAqsH4nAw7qdDrqSutqoeJlXLzQlJELWGU7DzH8VC81T8ZxmHZmGHlBPQ8vga512kCSszQqM4v7wOvlV/x2Ron1kLK19tbn9a0PjXFFDPHOmcEWzg6r6ikeNS4rxWbBu8eLR8j7G2gPmf5rQuPSwTZmV9OtwfhW1docQXDPJIHTLot9z+tc34vinwcrKobIx91uVC5FPxAqjMA4u1z/AO4elUksuWSzAgrvbUfSrHE4pMRGe7GYgnToarJoyyk+6R9aVqpBKTxSXDMA1tNdz51jAgZ77aAUFndQAVBIHTSpVmR1IJJUcjfT08qBghJNCpG50vUkbm4LWA+dQ5rgDccjTUUXJv8AC9RYqMxXD1lBmwpAO5B1FAwYle8IcBXTRlJqyWQofea40udfnQ+NwceMyzLpINQ439Kn6qj45yMoDkoRe9tqMiGKy3gkkCHbLqKoYZpoJe7mRl812oxWJF1ZCDro2X6UTrCsfaDiKIZ1YoCddba0RhACgv0rKyuyOPoNjwM49TQYZlcZSRcG9qyspwgPE9JoiNyNTQpZljOUkWfS1ZWUQwcZIxEljalxejEjew/SsrKkBQzCRwGNsoO9SEDv00rKyiCIcRohtpZqEl90jllJtWVlKrip4gB93kPSMH49a1zGMwy2JFxc+tZWVnVRqXaQkyxgnQnX5Gubcf1DX6VlZSio0jiRJWx1BuCPhXPO0QDYTxC9hzrKyq/hxqUJNrX5Gnf/ACQedZWVFOEsMv8A+tDlmDxkMQS1jY7ixrKykcEjpTbkhCTrcVlZQqJZd1NSR7OOVqysqL9nAOMA7m9tb0mDVSjEqD4unkKysrKnX//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</si>
  <si>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eAAAABwEBAQEAAAAAAAAAAAAAAwQFBgcIAgkBCv/EAEIQAAEDAwIEBAQEAwYEBgMAAAECAwQABREGIQcSMUETIlFhCBRxgRUykaEjQrEWJFJi0fAzcoLBCRclQ+HxNDVE/8QAGwEAAgMBAQEAAAAAAAAAAAAAAAIBAwQFBgf/xAAvEQACAgEEAAUCBgEFAAAAAAAAAQIDEQQSITEFEyJBURRhMnGBkaHw0RUzseHx/9oADAMBAAIRAxEAPwD1HSsc3Xejgrbc0QBzDIFBLo5gkneoTHFKeuc12CD0NFA56UAFc21AodQr5mvtSQChQoUAChQoUAChQoUAChQoUAChQoUAChQoUAChQoUAChQop99EdBccUEpAySaAPjzQIzikTqAg7nrUA4gcf9D6EYcVcboyHEA+TmGTWTddf+IIX5LsPTFuJCFFIccXgH9KuhXOziKElbGHbNzPOtN7qcSPvSNdxhJyFSmxj/MK8yNQ/GHxYuZV8vc2YyTnZtG/6moPP+JjistRU9qSSvPoQP6Crvo7Sn6us9aVXeANhLbP/VXBusU7iSjH/NXkaPik4pRztdHXN/5nVUpR8YHFFCQnnKiOp8VQo+ls9yfqoHsYAUboJrtHKsZwAehrgqBO/SulIWjdPT1FYTWGglKh6UeMHvSdKyU4PWukqI60EB2Mb19zRaXd6MGCMipQp9oUKFSAKFChQAKFChQAKFChQAKFChQAKFCvnNQGT7Qr4SK+FVGCMn0qxWcvik45/wBgbSu2214JluApG/Q+taIdWENqVnoM15h/G9eZUjWq0tulSElWQDV1UU5clNsmkZ217re+6tvMiRdLq8sLWTgqNQ+Vb1RkGQzLGRv+b9aKu0lTqVKyeYd81GpV1lJJaU4SBtXVjJJYRz3Ft5H+NqxDCizN5jvjm64p+jNt3RKVx1pUFjI3qrn31OnmNdwr1Nt6wuLJWgjtnanVq6YrrfsWRKszrefakn4arun9qbbbr1DpS1ccjOAVDoak7FzhvNBxp1JSrcValGXKK23HhnuklSeYgnJFGp3GyvtRaihR5k4yaCSB3rzR6A6yUnPajkFLifei881DkUBzJ7daCOztKcHejEK5cDtRQUFDBG9fSopG+9BDQpr7RDT2RijQsGpyQdUK+A5r7U5AFChQoAFChQoAFChQoAFFqVRlFOCghnCldxRanSO9dOEAUSanIoVOk8kN9XcNqP7V5bfFZIVI11KWd/zbfevT245VGeSD1Qr+leZPxVwHGNWyHiAAVKFW1MrtXBly8xUrcUpohJqKzILjucpqY3TKVEHH1pjckFoqACSCMbitUZsztEPkoWwooWnFJF5O6akUuI3I5lZBUSMCmWfbpcLLoQeU+owabcGExGt4pGFDBoN3CU0nkaluIT6JXgVzIkNyleYJSvvy9KRKjucx3xTbmuhXFe5+kpITsRtRvhgnIopOFI84wfT1o1C0gcucVyDqHwpIOQa7SvsR9qGAelcKUAcHY0EHLii2cp6HrQS6V7E7V9WQpOQRkGiynPaoySG4Lasjf6UFLUncGim30pVyrIKaTT7rEiJK1uDlHXG+KSVsYLLeAUXLpDq29lOc7134oHWoZcNZMwkhUdBdQRzc42Tj6mml3iFLdjLeimPztkZTzcwI+orPLX0Q9y6Oltl7FmhQUMg19qrYmvF3O5ptrUxSHVNFwoSnIGPek2qeJ9v0426y7eHfm0bJbbWFKKvQjtVf+q1Zwkx1orHwW3XCnmUKCVOoBPQEis73Pi9qy2wm7pcbJdnILq8KfjOJIaQc7qA3P7U03a+X3VunlTNGruzcxw+JGcVyFDh78/Mc/wD3VN3jVNb245LYeGWz5fCNPhSTsFA/Q11We9Oq1mLGw+q5MLviVf3mOVFpIUPTFOMbjPqzTrqmda6akRGGxvJ5StsAd+bG9X0+J02d5RXZoLYdcl5KzjaiikkVGtM8SdL6mbHydzY8UpCuTxASQRkEfbepIHW1jLSwQfQ10YyUllMwyTTwwtfSkriinfNKnCACaRvqHSpFEknKkKOOu1YJ+MXTCm5js1DfcnpW9nVApIHTvWd/ib0T+N2B6U2xzkIParK3hizWUeXF2b5SrY7VGJh371OtYWx23XF+M6CkpURioNOQd60ZM42OO4rty4OPxzFe5VJOwUeopO/kk5pKVFJ60Nk4OrvoyS3BTdIBDrZ82U9zUY+YdBKHGlBSdiAO9TK1XyRbF8gVzsLP8Ro9D/8ANKpVltF1fVNhMt+GvstQBSfTGalTIeT9CI/N1r6pAX069vekyVFYAKilQ65oxKiCMKrnZOjgCXFtrwobUoUA6krSQTSaS6eQrIxjqarvVvFuNY2pcOyeDMnR2ytTZWAlH/MroKqndCvmTHrpna8RRNLtfINnYVKmPoaQjclRxVRa6+Ji1WBlTdjgLmyBsBkAH3qjtZcWNVahdzeIziEuk4DSipKR7DvUTi6Ym6jubSVPuNR1jmUnB51D3NYZat2ZS4R1K/D1BbrOSy3fiO1hqac01YoKmXyfOleVJB+gwKsLT1+1zcC07fltR2nP+IVkkqHsDgJ/SmPQekbVCZeRZLYi4JbZSFrSpIW09nbepTJuK2Lqi1vrYcVFjB6eQeZMZPZOPU4riaq6Kltjls1whF9LA4vp0oy07FVMZcW55uUO8xST6A7UbDnR4NtXMkxFNMNDl8RtslSh7oOQf0psmR7bNYZuE3TS5DMdJlpaitIW8gDcFWSMEjfHbOO1Rq3a0iXKarWMthMK3tPBmPFXlS3MDzLIAwVA4wOnucVmhJrMpPhDShniKyyX2OdapsmXM0k42lYbUHmiAAVn+boVJxv5RtntVb8UdL3S5w1zp2oJL8pjzNMNRUhKVdRtuf3o1lc3U0y6yeH7EmE9KcPIsyW0JaJ6kgb+/WmvRvFC7w9Zu8P+IcUImlZbjy8ZDg7Vi1ds8Kyp8Guip1tyazj9xHw+lSrnbJVp1tfp7TrvkEdaeRJSfylOalERq4abjMwrUp1yKhXhlTgzypV/pT7q3TUKREROuDjZVCUVJ5QApSTURd1c/dH1aeYb8FoJCm9xkqHfNcZeZKfqeDU5RmsxXH/BIXdV6e0BeoN3uNwduSvDUqU2Fjkz2wOh39adtM/ENpbiXOf0/dra0xb30mO8yTstB2+32rMmsLPq69zLgxbIzskMk5CT2B3qVcBNHWCWw1+JSVsy3pZjOFzPMw5nygj0zXrvCNX5c1VJ+mT/ADOZr9JHynbn1IrviteNR8KOJUjTFqK337I54sXcpVJiElbakkHOeVX6fSr34DfEFqXW1qlYQ+9Ngth5aOpW0dgr3Odj7iov8QmmrFqOyt6/S4hGodCPmBJcaUFJnRUnYbH8yVKA9eVfomqg01rp/QdwusqxOqiqiJZkxuRYQXkPeYtHHbvjt2rW7fp7HGtvBndcL61KS5Nq2v4jrKZybbeVFhzOFFQxg+9Wjb73AvEZEuDKQ804MgpVmvPW6cQZGt4rV5j2dqK8laUuLSoqKnDv196sDgpxcvmmr+3AvSl/Jur5XEHojtzD0+la9J4nKU9lv7mLVeHqMd9Zs95SsEjNMOorXGvtqft77YUFpOM74NPsOQzPitymFhbbqQoEdCDRT0YAkoxXdTOQzy6+J7hq/p6+yJTUchBWckCsxz2iFEFPSvWn4juFsfVFhfmtsJLoSeby5+9eYOvtMvaevEiE8jl5VkDatMHlGaSwyuZTWCSKbnjg9KepaOoHfamaQkjPvTMEJlr82w29KLMjk2VnPsSKCts+9c+Jy7eT7pzSDJH6LyUOAL23718WtlSMlYGN856Vy6nwUZSnAH7VBuKGqFab0xKuERJW+ltXKhJ6n0rkanVQ01bsn7HUoplfNQj7kT4zcYl6abdsUOFLkKcb5lvxFBRbT9OuazHI15ClynFoizGIizlxLuSt5Xqo033/AFjqfT0GddVurXdr4s+XG7Tfpj6U68Ir3qtu2TL/AKhtsd+ChJjxkvthQW8rYbEb46/avMLV26ifmS6bPUx0lekqxjknWj7fZLo0i52yQ8+tbeXnFoPI0D0QkHqSKe71Bs05v5O0Svw+7xE4ZdSM5P8AhI7/AFpRAhxrMq12kPpQ5KU466AAOdbeOYAf85wPZHvTcvTTj16+ZhwpTRfVhwvLCiTncjHSsPiPiU9LYo18/IabTq2LcysJuvuMnBa5O3O7pU5AupJW40geHnsTjofripV8OvEhrWkfVq7ifFuEq5RipC1eblUtI3z2AzUw1ran9SJjcL7c21m5jldfeGUtAblWD6DNZZ1PYbl8PPFkvWK4uSbah5lD8geUOgKCyffBBp6LY6uMpRXq/ucDWQW3bwn/AHBsbUv9pGLbPatcsQjM5w44hsvPrSewA2QPvTJZbO/ebJEsdpirkSI7QSEoQSpSwMqOB9zU9septN6lscR+3SoKb0+wQlTroCUAjJcPrVNJ13cdHxZ10sUxS3hKcjpeacKSFb7gjpnJ+1c694ilY3s98C1Sk8+WvV9x8h6Xuej5q5L10LKwvmLOCkg53BHbFNWrb7Zzd2NSC3CXPtxCgSnByK4ia3TqC1L/ABVRcmp/iu8yyVEqO5JpPIkWAQEvPLCXmwQU5Hnx61lpscl5cX6S/PO+fYt0txY/t5eXrZcGvl1yEFKBnAz1ApFqIFxwWyyq/wDUWXMBxP8AL9apriDqCDw6lwtXxZ7LgU4Vux0K3bT1Tn3xVt6N4qcP9aafZ1DZJLKH5qgX1HAWD3GOoq67S2UtPHHyIrYJ+kGlbrK0hdZdq1oktPXFGWJCfyLP17UitlxYsfE+W8u4MGzX6AXkrbcBDchsYzt0JwD966mxndY6+jQnY61wLWhT63ljKFZHQU0am0doy8600xpm0h23xJ6HnpCmHf5kE8xTnoDttXR0kPxL45/kz3zWefciWuNUXuHqO5ac0y5HusDUjK3ZDZPMqO+d1FSRuBg5z6Z9K6m8OrDoDS/4dqkSJF51Fb2pjElYwiKGFj+Hgfl2KCCcZ2A64p/slm0Bp68cRbTGt7asNByJOeILyELSCFBQxgpWkgdtj61SnFPiieJS9OWW6ukm2w0mUQslaSnIIB7EjYbfzE13pODjxyc2LmnhdFjaG8a13ORoG/JEOCy+W5rx5VuB1vOAkjv9OuKf79brvZLwZyoiVQFuBDchZ5VKT2PL2zjvUK4L64lNa9kXCFp1dwgQm434qyG/E5VBIRkDoQRn9aurjnKtN5vCTYdEPqZYADT6Xg0gHHUJGBikujCMHP36Gg5Oex/mXlwJ1oJ1r/s7NeJfYQFtcx/M2f8AT/SrXcURtWG+EF518NTRrwt2OmHbXxGkYV5kowMg/Y5+1bbgzm7hEakNrCgtIOc12vDr3bSlLtHH1lXl2vHTE11hMXGE5FfSClaSCDXnr8WnB1VsmPXSJH2JK9k16JvJyMVV/GbQ8bVmnJLKmQpxKCRtv0rpRlhmKayjxruLC21qStJTg43phloINW9xg0XI0tqJ9hbRS2Vk9MYNVXMa8xyK0MoQyOJxk4xSfKc+Y70ukIwDtjFNrgBWcpSfrSjI/R3KcaaZX4+MYOTWNviD1HZbhrL8EOpLspmK2CtiMtKW2VHfOw3P1rW1/nR27UqU9Iaab5CVKcOEgY3rBXEG5aOi3PUEtvUCJU64OLSlZbOEAnG1eE8evc7I0Lo9l4HUubGM1mVou4/3m53CY88qSmOw14gUtYO2as5ejrLaeJlm0jpx24OtxoouEpqU/wA6Avl5wlKcADp+9VpwvtWjYF+tdyYsN5vsmOrxVIaawhTnb7CplatUXpWudQcUHobyXrPMablwEDK0sY5VD7CsFNsKk+ejp6mE5y46JfGhQuKmnrJqGy3NVv1Bp9x1hbDowHPOSfTJPrTl/aaZbZRfvrrUdcZIK+VQAyDg/eotrPiPpSY21N0LaX27i/u0y2nzqUfVI7+1I9IWe2Xu1f2v1VMN0u0hxTaIRUQxEWCNlD+Yn32z2rhXZtm7JvBojXsgk1x7fJFeI/xY2bQN+eRpiyJu9+mtFiP4hJDfMRlWBuT2+9G2GPdNZ2pp/iDp61ypr38YRnBzLSScgAnbP0qC37Rdki8a5er7khKnWyfBZ5AENcwGDj1GDT58S3EGz8PeHOntR6BvDi76+oouaXWiURDnyqSSADn2z9R0ru6WuFs4U6RdJNtvD5+PyOVbZKlStv8AfpfZEqvVo+YtryLJENucYQUpCwW0AjYgkDas38W+Id84bQYthbvDct6XKMiQ00QQwkDbJ7k59Rjl6b1GDx81/rBkxLxqaSuG+OV1Uc8vID1VgdRnr6UslcNYF4iNFuWZL6U+Jh0cweB67/TpXTsprhJUar/39Siq6VkfMp+f2FulPiClNzEKdWFh1HhuBzcEe2KcJ3GJtl1SUSHXUBWd1YxmpFw2+EbR/FuwSZNu1M7ZLnBOC3jm29SM1VOs/hf11Avcu06Svj+o0suFsFpspUsjt1xWOrQabdui8L7l09RJNxxlkY4gaymapdfixn1vrkkApByB2GPejbDZteaMiMIkRpsRiRhxpfmSAfWnrg5w3uEDXbVm1xbnbU/DdHOmSjBUc7DetS8dojkjTNo0tb22k/OOBCXeXPIlOOn1yKnUaiKTpispck0w9acvcpeJxk43aes6I7cVUiGBjxynzLTjuc718s/Hy5abnDWeobLKeuiYzkOFkDwWUr/MvHr2qxdUcDXr3dLNpTTOsG0I+WC7g8tfK3HwBkbnc1WerGLXpTR15izZMeeElcGApwYL7hPLzp9snY1Xo5Rs7jjPAt6SXpIbL4y6r1tIn23R0Z75m5oS3NlcuyW0KUoAegBJO9c2JIiWua2zbpkh8crU2YRkKdKsrUpXUADpj0qe2PT1s4V6UgMMKQ7NuURKllOMJ50+cHG6jvj0G/1DLozQOtb5MXoOzXRDluvswPFbShlAUrzBR9Rk4zXUdlSTjB8GSMJvEpFk/DixryO9qfiNp62/MWNtaYtygBfKp5hJ5ctqxhSknfYYOO1aHlWd/XXDZuTZZCze7Q2nnQRgvMLAUgn1wDj7H0qGXWTauBmmZtr07eHHbcLeGy3JR5g+gYUWyMBQ2Pb7YpHo/V2q9C6Jg3NEL5y6SbQiU/GacBPguKKwAO5Tzjbc7mq75QmpRf6ERUlJTQyaKvFx06XoM/xG1zHf44B6cq1o3+5TWv8AgFq9jVGkcId53IbqmFHO+B0/asK2PiPZmb2mVrxD8OPJklPh8pLiEKS6sEjt5lt/pWqfhXvWk1tz4un7u1K+ZX4yglfr027Vr8OslXco+zRm1tanU5vtM0etWR0ptuLaH2lJUMgil5INJn0dT616E4xhn4vOEiH23rxDYwCCvZPWsEXOKtl5Ta0kKSSDmvZnihpBjVFhlwloClFBKMjvivK/jVod/SeqJLCmSlsrJG1aK5Z4KJx2vKKckNEA7U0PoUlwjlBqTS2gR0prejcy84H60zYqPf8A1HFtt5tTtrnx23WVIUFIX0O3SsMaxZ0bZ2b86bFDRLhPKDI5eYEc2Nh0rausbNNucJ4WyaY7hWkkg4KR3rJ8zhvK1Jb9ZWtTKkSkSVMx5EpXKlWFbq5vpmvnXi6a1ib4XB7nwiSjS+RmtuvZEudoG2WlpEQznx4yWkABW4SSQKlunS9C4r6+0nZ2FOXKeS6Fubs+Hykq2+9RluHo3SmpNMNWq5Ju920/F5fCb8zapB3zn2PoO1HadvOorPx6tmqdY+DDj3vnaICuXlQRgcwrmbqpRdaeH/2dKUZf7mOMEf0tIh6cu8O/Rk+JMau5hy1qVkAE4GPTvXV8uL/CzipcLFLWo2m9OiQ0sdE8wyCPoTj7U5XqzQ4F/wBZaebQRHuTibpbllODlKyQR33HanXiTa4eurLZLk42BMaYQnmSBzZT2P3zWBuL3VzNUpJyTfT/AKileK+qrmxqybLfT4iQ2AP8wx12/Wqp1PrS1avsj+n7jJz4yCjDhyUntj6Veeo+GF0vVrl3ZMlJfhNHyPHBcGNk/Wsca1Q2zd5MXlMOW2opU2Tjeur4dX5klJPDWDn6ra4uPaGO0wr9pG6OfLnxGFKIadQRtv3Fa40rqrR8zQDJlpbi3S3tAuSGclKl+hHTH0rGi7zdooMZY504xg086R1BOiJeYK1pacBykE4J969Pq3PUVpTS4OHRTCmbcH2av0DxbgaK10y87NLcG4qDD/hKwCFHBP1rVFyGmdM2dqXYFNttOJDglDdZzvv3ryY1bquUj5dDbikqZWVpUFfpWh+EnxSSZ1qjac1KUqbShLfinfBGwrh+J6O1VqyKNtVkJWYX6moOILukta2UzJymGZsCMp03Lwwg+XfBPftUG0xrezXiz2qLq9l9uNCkB5iQUnC0j+XJ7GmmdDv3EedB0taWFNWhwB6TK5glDiAdklWeg71aN3a0WvTTHDtlqM9FjpKVuDHOFY3UFdcDFZIyioRhLtl/H99hm4jztEazQbvY7o1DdTjm5FcmT9R1rOusdO2/UD6oxmOOhlJajukkoQoEEbe571aXDvgdorVVqvF3uOorkzDhS1Nxn2lbLQD13qWaD4daIPGF22/NTX7dbrcmfFCX1p8XlSkFSsKJGSDsNq20KME3F9FdrUfT2VInh3rXXsS3wYLW9uhLLsh9KkowgZCQcbqwCMVdNp0GxZuDcdFhmNMyy543jKwl1iUhRG5A5iCrl9sU92PWrVsv2rNLRoqE2mI6Z7TKxslp1BHKMjceTqT29zml5GuLk7w8uGmbMzzPouC5BdLgWI8cqTgYwTkqV2x0GdqtqjKyfBTZPbHHwJ+KGvLrxS1fYdIWuGbhckpZTKaYx4ZdOOcE+nNnrjanrjO6rRdw07Fv12djXJlPJKXC3LWEnCMdwBgUk4OyLXwy1DN1PqW1yh8vgMzkoJSpakApKj7A9KrHixqSBr/WMy4Ce8UMczzchhzGHVEkZ233O49qa5R81RXSCtOS5JRoK7QdQ8VLdc56VXK3tzEIWqQzlLuWnCoEewCa0H8P1y4cWjVk26aYcTHuU/BdYQSEoHMdgn71n3gReEQ+JFkh6tBehR/HcK47WfEU42WkcwHfdVTG3aSj8P8Ai2/dLLMcctylEfxU8qkEn8pFa9PPZbBZKNRBOuaPRq1XL56OlffFLSc+Uiq94c30XK2MuBYV5R07VYCSlSM57V6U88Nt1jFSeZCc+tYm+MXhgHo7l7ixxkgq2FbkfBKc56VU/GnTLepdMy43IFKSgqH6VZGW1iyjuR4/3FktrU0Rgg9Ka1+IhWENgj3NWFxH007YdRy4riCkBxRGfrULWhKVEFIP1Na1yZnwe9chKHGFKa2UtvcK9fSs+ccbBrfVLke0aakx7FaFcvzdxkKxzqV1SlI3V9MDvvWhnkhaPG/kI7dqp3jJaZ0y0MWiOpxTpnsOs8p/M0VkH9M/0rxfjtDwrUuj1HhVyjPaUjb4WkuEGsrRYbSx+KXZ9CnZVwkDJJxnyp/kTt700a7L+qdOu66tigldpugQgf4gDvg+1OWstFX2Zr6/XdKFJastvLLbqhjxHlJwlCT675NRxt38M0DB0TEUZE51K3JoRuFOrOf1ryzqU2pZy3j+T0ysxh/uSjUuqIuoWYOow0ybj4KEKaQrblAxlR/7VJNAaYcvcRV31LKasenWFB164SDy82M+RkHdatlDlHpk9KijXD2Dwg0lHv3FF4Q5c4qVAs/MRJcSP/cdBHkTzbYOCcHA2zVG8SeNOpdWuot79wVGtsQFuFFQshppvOcAeuSd63Q0VWlk56rmXtH/AD8GCd0tQtlD4+f8fJafGvjLpW8aiTZ9JR/w6yweVlgKBLr+xy6tQ23PUE7ZGNqpTWnCbS/EhBfVMRDuHLzNykJ2XnsfWmCLrTTk5aLPqlAYKvKiQDgH79qbbnd9U8NHvmo6lXixL8wWASWwfXHT+lNB3Std0eGxZRjCCrXt8ld374e+J9qdWLYWrg1z4bKVDKh22NNEfhPxDhywi9t/Jsg/xAM82PQYFaHs/ESDqG3oulmmIdW2OZbCjhbfsU9aOY4iwpT6hdo4QF+UrznH2NdGrxKUXtsismOWncuYvBRU/hNHuMZTDEaQXynCXDkgH39aMh8ELxbLYZig8042kqUpLfNn2xncf61o1Ko7qfmWiC3y5GwGfeu4OoY0lzxXkpMZopb5ceVWNulUa3xSxYSXBbpdNGOW+TO+m9W8R7KoQbddpbaE5SlhSjjr2HaptaOJF6jiRD1Da7iyqW0plUltoq5cjBPWra1Bw+0lq3z2dlUG5DCkKSkcqlHfG3T71Wsl/WOgbtJbw5KEJQ8dCWvHQE+43rB51ds1Lbg2uKcfT+xNxx40fatHs6L0w3IbjMJ/vDy2y2txWOvp1qLac486c0l+L6ifvLi7q9FFtYabBUEsnzEhQ75UR+tMNz4maJ1o/wDIxbGmBJ5OdxxEVQCl4OdsdBtTDI03AvV7gxX7GzBQt4OhCE45gUFWSPsK6lVNWfXxnsw2OWPT/JJbZxD1rxCuMy1wWV2qPeUJRJnuJ5ni0jmKUIbzsCT+Y9jnB6G6eFvCt96ywnksPRG5DMqI8XpKsygSCC4ABjB3I5sLKcEAdV/Dzh3ZtLx4zxiJdlrCV8xxzZ9fajOJ2q7vw6jS47ckTtO3WMtLpQoeNC5k8yuhzjO3MDj71bXq4bWqlhGedUpSW55Z81lxFsln0iYVst7TpmRUsXCN43MMoaGFDHRRHlIO+w9Ky/d51nn3OLadMxVNCQtLijnm5VHdKT/UnsBT/qabdX7rbn48qO+2tkCNOCyEzk9Qla1YHNgYqPSXXmpPzds0uLfcLn/doMIKy4VKwHHT6f4U59zVNMXObcjXJKEFGPuaI4AFnSfDvWHEmdEbkt+I3AtZdTglTZyVg9QeYZyO5qFXK+asv+q5GuLjd1rakrALCychW2Tnv0qbq+c1PoSw8OLTAFjl6baddnwHjyrkOgeXbuSrrVc3+Dd7I7GhXVtxh9LCCtpQx5judqu0c5z1SiujPq4xjQ5P8TNo/DtqwTYrTK3MnG4zWjm3AtCSlQwelYd+HG8gvMhCzkbEZ3raFsk+NDbWD1FepyebHIvDBQrvUXvLQdLjDgyhWQfpT8sqV0NNVyaPJz5zg0rYyPO/4vOHps15XdWGvIpROAOoPesruIys+X9a9O/ib0Q3qTR70pLHM40g523rzbuNsESa9He5kqbWU9Pf61sqluiZbIYke4EX5hCZDeSpKV5TvTDrWKu7ad+fgj+/W/mcQkDdRHUffb9qiVm+JPhJdSpYvSojqwMod3/pmnhXFPh0tnxomqoBUrJKC5+bI9K5WpjVqa3XJ9nVqU6pqWCitVavvN/tfNEjZS6ooKQPMXDtvjvTxJj6F+GbSqNTa28C664uTAegWxwApiZOQ4tPqPQ+4+jDf9c6P0bxSX/Zy6xpduubZlFhKsiPKHYZ9TgisycTrtqO7a0m6n1/LdCpTqlN86yR4fYCvJ6Zx0Ck2s2Zwvt9z0Moy1WIdQxl/f7Eb438RtZcS75K1BdLhJkyXCFFSlZ27AY6ADYAbACoTYr/AGu+xfwe9zlRJaTytLV3PuaepOr9MshxxcjmCTnHrVa6uu+n9RPJNkhSWZYO6x0V9qsri9S8zXPyWymq47YcEwucdOnwq166t5k214/3e4R91N+hzSe2asvWjE8zDqL/AKbfTypVjmLaT2Poahlu4lXjT7atN6piGbb3ByqQ+nJSPYmlCInyJVfdBXIPxXMlyE4c4Hpg9a3Ro2rkwys3PDJU7atOX7nvfDq7JgXFICvlS5y5J7AUhi6sliT+EaziKgymlbOlHlWfeoc9Jsl1c+dt7jtmvLRzyIJCFq9vSnS46zv90tSNJ3+2RZUta0BEwoBcQkHsR3OOtVWURkuSyFjyWVM1jL1E8nT+mHS3GjoSmTLOyUgDcimh3Vb0WYLTbFF2JHUOZ7P5j3VUeud3Z0/a2dLWJID8kD5p3O6j6U4XNpiHYY1lty+WfKA8dY3Vg9ge1YL6VY+TXTNRWCfWTjMxZ25Hzz7i+VBShbZ79vpT9pzUUGPpyRqmNdm1uSXSt5C3AVYzsD3qB6P0XZWLZIRNaTJUnCSVjmTzHqMfpTNf+HtyYkqlablusNvKCfl0I5kFXYYzgUV+HqUVJPBXO+OWkXzauIOlk6ekXJ6xQokjl5UrDKfMnuo5Heqvs2uLfc+KjGqbtDP4DDe+VQtv8oX2H2GBUHbtutL5cXNO3i4IZXHa8RLRRyFwYzhONs4qU6eTDgwZCbTDbmwjlu4Wp/Z1tQ2K0d/uOldJadxj6uWYt6y8F76y4hRyhMi1S8RH8FK2jk+GBuNvtVRak4k3R+9NR7Q6t5KkBpaHEBaVpO3KUnqPY0yzHrjBaTI0spu52xIUlbBcIkJJI/MM9umUgdN6ao6dTSnzOi26LZeRJCpEhXO4MD+VNZvpXDOC6NqxyLNTwUaahuwvxRKbBcSX34Oc/JO9Qps9t9gKs/4edN2OJpG78W9ZTkSFhAhQkPYcdaSccqsHOD3B/wA1QLhNw8TxQ1l41yfkP6etKw466+d5rncq/wAvUBPSrKucLTWi9UTbvAtj39jJMltl+M2f4TTvflH+HIBwemSBsBV1q2w2+7K4S3vBINfW5erIMO56fuabffyVzky1LIUoDAQ2cf4qrfV+pbnfp7Tt2H99YZSy+SckrAwTn61KNWxGbSG743clrieIqTHQDhKyf+HgdgkE7fSqwXLXKfW8tZUpZJOe9aPCKnh2SM3iE1xWjQfw7Suae3yEhQUNq3Zp1wLt7ZJ3KRWD/h1aKpDa+XCkqz+9bi0+7zW5soOFBPQmvQo4rJGDRciMl1BpJHuCVeVzZQpQZqeXGanGSOiKaqtTVxtUmA82CHEEdPavNvilw+VbtbXCOGy2ObmAx7n/AEr0+nFt5BB2ONjVCa94Zqu+pHp7LSMOJHNk996eEvLImtxlJbS1KCkoAPdQOK+LRcmR/d3HEnqVBW9O0mFJCR4CApZOOm1L0sfKQwmatK3VDOBXzuOZdHt3NRKa1JfLpZLsJTr7pKFhQUVdfvVhI1DaeJNiRBuwS9MZTllefzDFINcaZYv9ufKUkutNqUghOM1R9l1DN0rcVR5inUFleGyMnB9CPStap82vdDtC2WxeGiT6ruOjtJqVFnWRUiWg48FCf6k1Djr66yH+ewaNixgPyqDZUr+lWdcpsS/WlV+gWdmbPSkcyFgEg4/cVTl6la7dfX5fk0qUSG2UhIArfpknHD7+5htbbyO8k3TU6CzrG3tNBQ8jqGglafvURuen7/ogpvEOWlUFasIWg9fYiu23r9a21TLxcVhgg5SpWSqkqL7I1Epm2LcKYDbnOQrpmtsE1lPozS56D0XmzalCVTk+BNSMeIjbNGaakIZlvS5C1OqQeRs5ydu9PK9EaSvbCjAubcWalOcJVtmolc7FqrSq/wC+wluRgeZLzYykj1olTvjx0EbMPkcrNeFXG8S5MhSfFaJCQeuPWu3dXz7NqAyLi058utHKlYGeUetRkqakvmfBnJhyT1So4Bp1bvGo2mQibZ2LixncgBQI+1R9NBvrKH86SRNrXxHcbU5Hg3hBaPK6gk4KidilQPpj96kTHE2RIjCDJdQ0VKCkutjoR6+1VKiVop8lN007OhuEdWVEAH6GjFMaIbcQuNc7mAU/lV1z26e2alaWPSyI7uMst2ZLZ1Awy5FntJukFAXGkNqOTj+RWetEL1E5qJRuEB1MDUURvw3wRypkAdf+r+tV6zL0zFcactiLst9JBypzAJ+lPrMnUGp3Wk2XTLiHWv8A+hCVAn3KjtU7HFc9C5TJZaUtXSUU3bTr0OQBzOusOFCVD1I7d6mzvD+83LTzEyxWss26WotOzlyU8/INiACeb1GcVHLJbLlot20TtYz0vwry85GkNIV5m1AJKMqPZRUR9jU/hyJWobkIzjjtn0xaVAJbAKTIXnpn+tZ5R5yxnL4H7QjFwj6UGmdPMs26dDlFqe+rujflUBjoU4xSs360u217T0iCJVpkApwo4LhH5nPYZ702Tb+iFfIWoIDajb5A+TmISMEjqlzHfr1qFa01UiRLfYtoS22pKWthghCegHpvk/ekro8yaInZsWRNqbUip6mbTGdUqDBT4TAPUp96ZmSrxElJzvTcklW2eu9O+nYq5NwabV5klQBB712aq41xUYnOnJyeWad4CQEpSw62cE4yM1rC1zHGoyWlKwQBuKzTwetJgNNqSDy4B+lXuxdEJaSc9sHetaRmfZLUzwThShk9DRiLjvyrPSosm5NrwAoZ7b18cuoz4SlYUnfOetMkQSaROwk4OUmmh9zxHCojP2ptN1SRyFf71z86n1qcEMynqDx7c2XHXgl0jOUpwk+1V9PvLy3Fc7xAO4yak8/Vdo1sw4m2XRl4sDOG1DY1T2prk7b3nWVEhYJBBO+favHx0ks4wel85NZH53VaYa3UlRKwOVRJ2FQm+zbJcHVSXoranATuep96jk+4yHlrX4hVzHemuUZhZyVeGk7Eq7ittekUeclMrWx5RqwWx3mjuFhKRylKdgU+mKRagkSbkWZCXeVLo5kkZAWPUfSm23wYsh3nfQtbQGVLUMJJ9BTxOu8dUT5IxklnsB1R7pPY1dLTxXKFjY88kAvrs3UMhu0Rm+ZEcnKv8SqU2ZLFnU1bLhaVvh1YC+o279Kcp5VFaUqC0nlzn5hAwfoodqbo+pnrU6HpcYPcnRWM5qxZyo44FfWR+laE0zd1c1pnu2+QrJCec8oNH2O2a9tHjMTcXOI2gpa8RZI/empGooV0LEiL5HAv+KQMDl9MVLpcu5RnIT0R1wwXmslwEkA+lXJ7ntKZJxWSto1ghyNUriXVALZ8y0tZAST2qY/+T9scIdgXR5oHoEvCiLTbzcdQynEJy4AB13UakkHTc+A7v4QfXuAFeaoTy3hky4wRC9cPPwltbsm6c6EpCvMslQBp503oHSEqAt+XOeJSSFKQoZPr9qK1Xab5K/EGVq5UiMl45PQJ6nP2NcxdOSI+nmLr+K+Gy4ySEOKASMnzH1NQnJxznHJLSXA5XWFovTES33CxReeZFnISouOcxWhQIOR+9SDU/ETU7DMWFZLctPjMpKyhPlSrvuKi0XT9pFrdkxpT1zluNl1sDoCBkYFPFu1BJvtpTbbe4hl1akrKz18MpBxVMsP8XOB44T4HiEqVftOSrTqGc189JCVw0qXnwnkEKT75JBBHvTlE1Xc9Uwoap0v5ZuIsR5bHTLoB3OOxAqurpfoenpSFx3Q/LCvM4oZCceg9aC9Ty5SnZcdlLLkshTmABk+3pU+U5x24Ic1GWSZXjVUtOYyJniqOxCdkIx2GKZYshRUouLJ5juT600RVeYKPf3p1ZQlQC0jetFdca1hGayTm+RwSnm3HUelTjQNvMp5C8EEkb46GoJFP8UAJO9XHw2hBpSHiPQ4Per4LJRPov7QbxtkJKVqGcb/61L1XpARztuZ9RmqwVdFstBcdfKQNxQb1KtQ5VLwe4rSilotFq/bbOe/XpXStQpfABcAcT0NVcrUHL0eIz03opd9UP4gfwoHrUbg2stH8fQ9lpa+VfailalLCi2+SVDvk9KrFWpBnKlnPZVff7aOJ8riCojvjORU78BtMHac1HcLDPbnw3VpWFA8o/KvfoanF+uo1O43NbPhLcSOZJHT/AHikD/Ci86flPNXRBW+xhTbbaSrxfcY6irZ4O/DfrritPQw3AftNsSkOSJslhSByZ6IyPMTnYVmu22SzE06dSrXqIxw04O624oynGNC6YkXBuOoIkznAGoscnGynFbE4OeVOVY7GtCtfCHpbQ9i/GdYzDfrwG+YsoHLFZV/lT1X9VdeuBWq+D/DjT3CjQEXR9jC1NxnFl91YAU68rdSj9dse1NPEGKqRAcKtygbADZQquVe1FisbZ5scWLW1brqWmGkNsAHkShOE47YAqr3yo5RnetJ8edJLK3J0VlXKAV4x0ST1rN0ptSXMd05FKlkuUuBuU440SpKyPUUUUxFnzoS2VbYxlB+o6j7fpSp1HMnOB70ssOn373cGobKSoqUKHANxHn9OuwwJrUZbSV58yMlB+h/2adYl8mRdOy4rshRDeFIB6/mGcVs/g9wstn4S1GuMFt5C0+dDrYIPsc05az+FnhPfA8mJbXrZKUOcGI4UpUfdJyP0xVarlncQ7otbWYs0y9LKVTGHEtvy87qIHIPWn0QLRb5HizNYM+Ov85LhUasq+fDzE02XXBepDyUbcq20gYqubzGYsPix3NPIUEkjnCTvvUQUo5T9wlKMsNCi9Q0S9L3N6PcRNIYVlTZ35RvjHXG2aZkIt1z0RCbnzeRDKcFJJznHTA69T+lIrRerq74sGzqZhMLyHkcvnWDkHJ7j2pdBiSIjQjKW0Ug5yGxTQjJLBDkuw3TmoYlpRFTFgLTGSFIU86QCB649KZmA7apEhdpeUplalJS7yYwgnYAHrgbZp/TCS5MSlw+IkDoRt+lC+WZ1EBxcRsKKRkDpy006n2RGxZwRdy2ttqLrw8R1R3Ud9valEdtKhyelEoeeeWBIA5gAMj1pdEbOfOBk00Vhcit5YpaQsJGDhVOkF/bkURSRhsg8uNqWphkrC0k5qRGPVpil+WhPLsehq1bJcmbdFSgK3qtrC6iOPPjPb2p7NwGCpCzg9veroPBXJZLL/tQQAouAj2rpd6Q+nxI7mCRgjO4qs0XhSU8vMcUbGvS+YgqwoehptxG0nidRLbUWpCsg9DRidQpOUh3rUFeuhcQSTvSJV0yR58EelRuJ28Fhm8hZ/wCJt6ZofjnLsF/vUAXeseYKx670Sb0VHKXUgfWpzkhRPUONo3R9lkOPQdPWuPMzyOvoiISsjGx5sZwRjanlKEOjx2ME+H4S0gf4Tt/U/rXxyMZbclEopCm+ZtODkhPVIPvynH2pthzFo8RpJKl+L4e3QEe375+lWYS6JTyhTHIYmqQ7sh4EKSeyk75/TNM+q7QpbDzjbXO3usJAzgdxT5OPMkKfQCTg5A9qLEzxFmOs8yS2OXPt1B/allHJClgzBxJ0Uh9taXGkqbI7p6oV6e1Y94m8KpVmfcuFuaKmgspWgDcf5vpXpfqHS8G5tuwnAfFbHk/5Cf8At/3qntUcOEOvrt8uOk+OktqSB1x0Vn7iqXFrgsjM86BZJ7jxZEVZUO3LV2cEeHTjFzaduMf+I75k59Ku57gWzHd+ZbiJU+wvJ2/On/e1WNauHUCJEh3SFF2aAUAnqB3/APqlGcsgstnbtDqUJ8jYAC0n+tEXyelp1Dzeym1cp9DUr1DGKoTMiNgKTgH/ADDHeoBdlBSXQQSoHcH6bUYyVv5IXrVaJzL0gAYIKVD2qjtQx2FsrjvtJKkHIUR1T7/SrZvsoNFbLysJUDgHvVUakWnxFPt5PXr6elGORlwiotQ29iJJ+ajJCD6j603N39xpSfGQFgHr0NSO/p5+blGUKHT0qGLjDn5u2cY64puhsZQ/xNTxfGKy0vpsK4umpZlxQY6Ehpo9QDufqaaUwwghYFGtsjlwnYdKHLJCjh5OGS4FgqSCQd8elOjQOQ4jJxSVtByABv70sZy2rfZJpBhyjqSoA9CRSyOtSNiOnTem5CScKbVgjpS9taSOu/cVBAqam8w5k7EHB9jRyZ7qTknI7ikB5N/L1owbJzmpyGBw+bJAUFHcZrgzl9lYP70jQ55gM42rpY5086evejcGBc3dXAClZ++aLdnlJ3VgGkO+N+lcPEYGf0qN3IYFv4kod64MxQ/KtQHtSAnIylVch0nopI7bjP8A3plINp7FpkPupRLYdSVlAZePqtPQ7fX96JdfSlLd0aGP4YStKTndJOfuCSDSOzrSmT4S1kpeCiF42yCaOUptn5hsLwSou8udkqxhX2OxraZ1wxTa7ii4sOJCs9XGuY4IT/8AG/7UnQ6lq5KZdc2WMp32Jxn9etNaG3mmlPRXBmKrKgg/+0o46f5T1+lLXvOVKAwtgpUQeo77e1KwSDrkoLWJSUYIwMjv/sime/2uPNajziCl5JGFn2/3indSUux1NuqzzeZBzjIO4+46H6UkUgSI7sdS8AJ2BV+uP61Wxse4yS7fGdBe5QEKTlRA/Wi4jTTLb8JJ5eUFSBjp7UaxLK2Hbc+ohTJyO5xjr9xTDJmKQ+eVX8Zn8yRtkdj+lVvsfGUIJ8oNNuxVYIyQM9gTt+lVlqdblueTM5+YjKHk91J9frvmpxfXSqSgI/I4D5s/lPXBqvNTPhbLql+Yt7LHfHc0iGZW+tn0uNF4E4SSSR0AqsrnKC0LQopwseUj1qbamlkMuwyeYLB8JQ7pqrLs4plAAP5On09KjOGSo8EXvJLbqhjbuPSo48khZ9Cf1p/urqZBUcgEjPXrTAQCOVXfahsZI7bJCPCKeYp6e4o9CAPMkUQyVIKUrTknbmpW3v5T3qBsBiG0qIWBvijSDyYCcnriuWgGzzH8p2NGnAUQB9DUZIwdxngQnl70qbcJVy8uD2PqKRBkHr1ByDRxUtIyMZHSpIFuSds4J2r4y44wP4h50J9t8UU24HACQQT2oxLoSvlVtzDyn19qAO3FgHIVlJ6EVyl4hfKSckZwehr4VEbBGUnfPcV9cSFgY35dwfQ1ABq8qHMg9eorknbJGRRSHeXc743NHpKFjIPWoYCfkUlfMk+U9veuXIwcVzF1aPZI2oOuOMO8qhlC+hA6GvqSSPLzEe1K5NErg9c4alG6uIKiUiUsAZ2A5QcUsSlPjyzyj/hZ6d8ChQromd9jYypXzLIycLVhX+Yeh9acJgCbkkpGOZgg479KFChirsRsk/LubnyqAHt9K5Xs0SOpcOT/ANCv9BQoVX7jew2KSn5tPlG6VDpUUn//AJ0Vz+ZTPmV3Ow60KFVMsRHpZPyydz1X/Wq1vRJkPZJ3QrP6ChQpfchlSX7ZpOOzpA9t6rW/f/sJSe2+3bpQoUsuyxEEmKV5fMdl46+9In9lfehQoGFC/wAg+go9snmBoUKUkUI3QfqaPPUihQoIOlbtDP8Air4onB3oUKkVHEIknck+ZX9aVr3byfUUKFSgO2twM/73NCIpRjuEqJIdWBk9uY7UKFQAWvoaEEkt4J2ClYoUKAQpkAcqDik1ChSMD//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</si>
  <si>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QEBAQEAAAAAAAAAAAAEAgMFBgcBAAgJ/8QAOBAAAgEDAwMCBAUCBgEFAAAAAQIDAAQRBRIhBjFBE1EHImFxFDJCgZGhsRUjM8Hh8GIIFlKi0f/EABkBAAIDAQAAAAAAAAAAAAAAAAECAAMEBf/EACcRAAICAgMAAgEFAAMAAAAAAAABAhEDIQQSMRNBIgUUIzJRM0Jh/9oADAMBAAIRAxEAPwD6uWPPiulMUaYfApp4yvdaydjoUCMpI2+DTLWoY5xRwTJ5FK9PA4qXYKI02YP6arHVHwy6b6tjK6pYxux8lQau/pHGaQ0RzUTa8A1ZiK/+lzoMT+sljFnOfyCrjonwT6Q0eMLHYx8dsLV/VMHtRKoD3plJv0Xql4V206R0rTzus7ZYyPYUabeaMfL2+lS2wV4oKVoiZD+vKp2kHii4ZNy0WbaNznAzXfwajtxQ2gjGR713FKe1cdu1IIdO47VLBR3HuKadQfFKL0gvmpZKGZYt2KHa2GaMJ9u9II5qektojZrYk8Ch2jKnBqXZMg5FDSQjPalcRlIjigxyKZKDnvR0kYHimGj8iloZMEkjByO9Rl9paXCkEVMyRnANMsCATSjJmV9WdDJdxuyx7qxvqLo65spGKRtgV9XXEMcikMmc8VVtd6Str1GxGvP0o9g1Z8lz2kkTEOhH7ULJZ72yCwwMcVtHVPw/9Hc0URwPYVn8+gT28pidGBFH0Ro/QxEGeRS/SjbxmuqykeM0tSAeKFjjD2qHkDmmWtz4FH8E4PmlCIHnFMmKRpgbwDTDowPINTfogjGKba1U9xTpiMhSdvfilrJg0dPYKx3Lnih2tHxwKZNCs4r5HcV7cDxTDpIng0j1GVhmoALUgeKWJlzg0K844xTDzEEc1ApksMYzxXCiOMcUNHOCg96Wkh3AigARLbRg47fWhJLV1BKnNSM7jA96HSTIpRkRhZ1OCO1e9XFFXCKDmmPRR1480LGoR6q+9JZgaZlhliJx2zSI3kzzU7A6nXTcOKGmTjAFGuOOaHkGT2qWSgJhx3puQA/KKKdPOKYkXzjtQYbB2jyMEUK6knb4o0jA74+9Dyd+1K0MmQ+paVFdJtaME9qqN10XA87MIwM/+NaGyBhkU36SZ80rtEbs1lYEPzAilegtNRMVUcnmnVkJPeiPQoRADFLVQPNcRxnaxFOooJ+lMmIzgUEe9K2jvilbQORXCcdhRTEY2YxntSXgB/KtO71zyKO0jT5NUvY7WMcE5Y+y+ashHs6Qk5KCtkfBoV/fjdbWMko9wvH808egNWkYNLFHbjvl3FaFrPUNj09Zra24Qemu0AeKznWerr+/c7ZiF8Y4rfDix/7HOlzJv+qDYegdJRh/iOvKPdYl/wBzU9a9IfD4RGJoHnY8b5JjkfbGBWeJqE7yLl2yT5q66NFENHmvJwS44U5rRHj4/KM0+Rkb9OX3w10aYltH1Z4fZJcMB+/eoS5+H/UVoCYoo7pR2MTZP8VOWd1JI4IY4NWLT7mVCMscUJ8KEvNDR52SHuzIL+x1GzYrd2U8WP8A5oQP5oVJAoya+iI5YbqPbcQpIO3zLmqH8Reh7ee1bVtEgWOWMZkiRcBh7j61gy8aUNo34ObDI+rVGUz3PjPek2spLkeDQUrsJCrDkcEUVpxVmLe1Y2b6H5yOxoQuFYmiLxl7DvUfIxBzUJQZujkXihZQQTikW83zFM0qaQZ70EyUNPIBx2oeVgexr0rZbtQshPNSyUKY01nJ7U20vg8/SnlAIyRxUsFHMjGDSWQA8GlNHnsc0krjxmg2E0dbtSMClpOM5B70CgQ+RTmz2NN1D2JRHjYDNPK48NioqMMv6uaeUuCDuzQoFkj6nvXQ6nyM0EHbiuOZDytTZKJGNTLIEQFmY4AHmr5a2KdK6DJdygfiplyxPj2FUzpSeOHVYp5wGKcgHwferh1XdC/0k+idxHOK6nEw/j3OTzsz7fGjO+ob2W7IaSQsWOT9aivT+UEHNFagSQAVxTKnCDNb4owNnoIsSKav1tEV6UZxxnNURHUNnvg1oNuc9ECT3z/enQkiM0FTIu084NWyytzxxxVY6ZAZ2Xz3q92NvnbgUZPqrK/WPl/w9uqYAL1zIYYIyDwQa5d/PdxRDwM0v0j2rPqrf2NtMzf4hfDWOZX1vRYgDjMsSj+orNYbOS13ZUg+QRX0yGRUKydsYOfNZB1na2K6vL+CjAUnLAds1y+TiUfzR2uFyXlXSX0Z5cOxJXB4oGYtn7VZ5tPifJA71GXWlE52r/FZLOiiLt88t9a9M3GaM/APCmMUHOpRe1KEFcnBxQkjtyD96JdiAaGYFyAB3okoSkJlbPgfSiimOMU9DEsScgVxmGcUAWD4I81zJycYpyQjHGKb9LPO4Cg9kL4YAp+UfbFOKhAriyN7Zp8H5QcVaI2MkstcinZ3245Bp3AZgDnmnEjRDlQOaIBYLgc813fwc1wtSHbH70UkBtoO0+XbIWHgVOWWrBwbaVjhuOaq9q+JCB7Ul7wxSbg3Y12eH/xnF5m8gd1DYSQkzQJuU8ioY59As3BXvVjs9btbuAQ3TLxxzQN9p9u6SG2cEMDxWlxozX9MgBdjwa1CwcP8PImJAJUn/wC1YzctcW7kNG3HsK0Kz1sp0XFbgk4UcfvSxdhmiW6YfZeAMTg1ptkgVN30rJulLsy3URZWAJ54rWt4jthj2pM7tJIWCSlbAomE2puR+haOIA5qO0kh5p5PrivarrNnYoVaZd5HAzSSi5S6oH1bGNb1MW1tJIT+VTisju7k3Vw8z8lmJqy9Ta6lxbmCKQFn9jVPDgH5hXP/AFCXWSxr6Ov+m4/wc39nXGe1NNFmlySD9JBpAbOK51nUGZIxggrmoy5sFkOQTUy4BHBpgoDkGpZCtXOlSfoBoUWLxEswOatLxihprcMD8oqWGyuuxHByKYkfJ4zUvdWAJyKBls3TsKNi0CLheWP7muG8ReAP60zceqCVAIoN0dTjNRBaNUjUIMU/Gy4wwptITgZavSoyjg1YUoI2xnk4pBdR3ppPV24Y964VfPNEg6JFbI4pMhU9qQAR3HmukgjtRQGLtuJMg+Kj7+TazHPFSFv/AKmPoah9VYKX5rr8R/xHJ5K/kKpretXFnPiKQqPoa5YdZXq4DTk/vVc6rvttwRn6YqHtL/5vzHnng0/yNMX400apH1NDcIPxMa596mLPqjTWiW3kkAQY4zWT/wCI/L+ahpdVZAcPiisteivDZ9KaF1507piq624LDuTiitT+MVl6bBAFHjJr5Sl6lvYztS4YfvSrfWbm4OZJic+M1Hmj6lsX9u/tm+XnxkmgjdLSUDd3I71TNU+J+oXbsfWY585rPmvWIPzUGbgluD3quWaT8LI4Io1vo3VLzWJZLm4kLBSRyatUqg8kd6qnQ0D2miJJg5k5FWFLxzw4NcTPPtkZ3cEOuNUOekTkikkMvenVlRhiusQw5qodgryEeabZx3zTsqhiQKElRhkVLJQ56mQe1N+oDwe9DPvT3NJ3t4oWCh9treBTMkKle1eDNnFOMcKc+1MmQgruFNxwuDUJdJmY7iM1YZ2G45FRM8aGQnOKFhNAU3IOQ3FOqJGHI5xThjPYVwF4zV9GezoilIpfpuO61xbrb3NOx3KyH5jRCc28Y25/amXUg/l4o0SKPaks6MOVFFCNgsLKZAuOear+vP6e/wDerZEsRcALz4qndVjYX+ua6vF1iZzs+8iMg6uusXZG6oS2uyDwRRXWUoW67cmoC3n28k1U5bLK0WP8ccfmoO6vsAktUe93xxkUBc3hIyD9KDkFRCJr0tJw1S2nSnbnP7mqmk++UeferHYviMHtmimCSJgyntmnbRPXuooQM7mAqN9Ye9TvRlv/AIh1DaxHkBwTn70JSpNkjG2kbRpUDWunwQ7MbUFOOzjPy/0qUHpYwFHHikExdmUVyJK9nWjKlRGetIG/IacFw2dpyM0UxiUH5QaQWjPJUClobsmNGYZ+akyFXU47muzKjD2NCyOYz7j3FAKPNlThlpJVTyBXfXDd64zL4qAOKnNcnwIznyKUhyaRdFViJJooBDT5ySDUVcAtKT6Kt9zUvIQc0G+3ceKA1GgrMD2NdeQE4qPzg/KTTyTgKN/cVrMiQ6U3VxUKnJzSlkBXcDSwQQDioQ4JGH7V2D8RdXEdtbxNJJKwRVUZJJ7Ck+oA6rjOTWo/DrpaK2iGvXUP+dICIQf0r5P71ZDH2ZXOfVCtN6GttI0G8u79VmvjbSNnuIztPA+v1rEOuIGAcgV9P6nGZdPuYQOZImUfuDWC9a6Odko29ga6WBfg0jnZXWRWfLHXMjR3a5+pqtxXIHn+tWn4oQtbX6xlcYBrPHuzG3JNZ3pmpbROm5AHzdqAuZhzznPigG1HIxnxTTXm88tSjUSNsQ0oJ5wc1YobhVjABqoW90qNuJ+1FNqxxhacrZZJL5QeDWmfBKzS91Sa+kwREpxn3rDY74yNjNbV8K5TbaWHhbbNu9TIP/fpSTi5xaQYzWNps3TEWMFf4ppoYSeQRUXaa0lxCshO1uzD2NPm/Ruciua9aOgnatDskC/pkppbdieHptr1D5ApH4sLyGpRx17Nj+sCmZLQgf6grjXYI5NNPOCeD3oNIibGngkU8kYpAgmxkPn6GuzSsP1Uz+IYeaSh7Cow4Hzimb0kx4FeW8LDBJrjyxvwRURCNYFQdw4odgGOV4FSjopHHIoJ4kLcoKgyLMD/ADXRyfmpveowGP70vnGQcitVmUWoKElXyKeiuASFbz5oYMe4BNPxcqC6YNMhGTOh2P8AiWqW1mnPqOAceB5reLeFLeBII12oihVHsBWO/DOATdTIzrkJGzD6HFbNWyCqKMknc3/4NzYEZJ8VnHXmnRMrzIANw5rSZFDoynyMVSepFWWCW2l/MoOK18bdmPlakmfFHxrtPS1oDBx6YOMfU1jt5hW89637412Rk1csV/LHj+prB9ViaN2GKpyqpM14ncURMkmOAaQJSOB4pEx2timSxzkVUi1hYnOODilrMSeT3oHee+aXGxPb3oiEzYEySIoHc1vHw6gHpm3Oc+jxz2NYf05ame+iBHy5yTW4dHTi2ZZAcbiOD7VZFGfMy+aFcxJqCw3A+SXKMPZvBqyNY2DEgEgVRb66SC/DocbiHH3qxRazC4Db8E/WufyodZX/AKb+JNyhX+B8+lW5/wBKYj96ZbTpFHySkn70PJqsJ7SjP3oWTVSn5X4rKawuWxvIxksCKGMd2GwADQs+tkDPqf1oY9QFW/N/WpREw6cXajPplqYM0235oW4psdURjhh/SibfXrSdhuCkUj0MnobW7ZTgqwP2rxvFHBqTWS0lO4KvNea2sm7qM0SWRhvBjO7ik/jov1MM/apQWdljBWvGwsSeIwfqRUqw2SbJ6Zyy5pS7cjAxSkkV1wrZFeAVclMA/wB6vTKTpHnH8UpSff5aSrlQdxp1WB/4p0xJIuPwuk2dRBCeWiatjrDOibxbLXoJsgc7e3g1uKMHQMDkEVtjuCMUtZGjkhKrkDOKrPV2mSXNq95bcui/MvuPerOwyMVH3+RGRnGRxmtGFtS0ZeSj5P8AiXoEOozPcbsORggjtXzx1d01dWrO6DcATyK+1viN0rZasskkDLbXHOWx8jH6ivl74idOa1pDSevCzJk4dPmU/vV2aCexcGR+GBXsjRyFXBB7dqTDKJOxqT1dV9VhLHz74qJQwxncuRmsdG27Q9yTjuT/AFo+xs3dxu4oK3eLflF5PJzVg02GWcgAYHmihGywdP2qxkbfzeT7VftLvQmArYwP4qnacggQKKn7KfZ2GD5p1ozz2XC/vxK9r83Ozn+aBPUcHqsq3IBBI71D6lrCWcM19K4C20JbJ7DAz/esEk631WSd5DP+di2M/XNYuW1aN/Ci+rPpQ62zcifP2NebXnA/1gf3r54sviLqdrkPNuXyM1LW/wARjOPmdkY9xWO0bmmbNN1GcYLjn60A2vtnAl/rWVy9ZB13LLz75oKTrV0OBJmpaIkbEuuOTgsakLLWCCMSHv71iln17JvVXJA8mrlovVlrd7S0gDHxQdMnhsFjrHqKMtU3BfBgCWzWbadqsbEEP/WrNZanEygE8/eloNlq/Fr3/wB6WLkkd6gfxyY70saigHmj1sll19PChozx7ilK23mRu9CiZom+UZBp78VFMRHuUMO3PNOIEbhjvkUlW+cZbFNAsO5/cV0spHzimTA0S2m3TWt9DLnG1wa3XQ9QW4tEUtkhQR9RXz7BMIypbke9av03fv8AgIHQjAUYOa38Z9k4s53KTi1JF89ZR3NJvB6lnKY1R2CEqG5BI8VCPqaSR7i+1l7ioq76gkhDiOUqMYIz3rXHD40zG87VqSKd1VfhzKqqR6bEdiPr5++KxDrbUGmjliSMEHO5Scgitb6qvEuVkd2yWz2rFOrZordJArcZJ5961TejNBbMF6xjtmncpCI2yQR7H9qp/wCG+YlmGKtvVM8F1ezFGIJJH0qqGVkm9MpwOd1c9+nSj4SNhZxAowQtVus7dY41KgA1TbGeUTJGhGP7VcbOfEKmRh2xUQJElEdvkfSjopyvIbFQxukVQBUZqnUS2q+nGwLEcVHKlsVRbYL8TOpfQ0dtNik+e5YK2D2Ucn/v1rIvxLZxmjOpNdbU9Sd2k3KmVX2J8n/v0qIcq3IOD9K5WafeVnXwQ+OCQWZyRwa6lyVbDE8+aBJxzupJlGO9UmhMnEuMgASUpomlPyS96gxckEDNOx3jKeGOKhKJ2OCQ8NL27Yqx6GLqJxtmyB2zVMt9QZiC2RVj0i/C4Icg5ooVmpaLqF3GAGAb7GrlY6k3pgspFZfpOp42kv8ATvVx07VlCopYfzViEZbxqLOowxFLF8x/X/WoVNTU9iMGnBqYIyADUsWrN3+WViWUKD7eaDuNNiFwtwvzMpyCKPls2XiGT649qaKyp8kse0/95pUxpRGhdENgjt3oxYlnQEMVJGcE80G6puyPzHzXd8keCW+Uc4phXod/zYmO7PHuK0no6/E+mrHn5k8VmsOrWN25tlnRpE7qTyKt/SExgV0jbOQWA9uK2cWVSMfKjcS5XTFhtDhT71VdV1CSDck2ePOalbHWYNTs2dMGaMFXjB5yKrmp3Nrqdq89jMkyqzIwB5VgcEH2INdJSa2c1wv0qvUOsJIrf5g+2ayLrC89RJF9TnHGDir11TZvIjLHK0be48Vj/U8d5ArLJcFyM/Mccj9qkstqgwxb0ZP1Tffgrs8klj5NV19UV2DAYz4qZ6n02e7naYscAdsVT57O8hl2hGI+4rFKdM3RhotFhf8AosZSwz2FGL1AYnyWzzxmqi0rxLlzj96bkv1hUM7hR7scVW8ySsnQt8/Us8wIRsfWqrrvUjrA8EDn1m4kYn8o9vvUTdazLdERWAPv6p4I+3tULdTKR6UTblUnLHyfesc+V8j6xLcONOQsXBbue9LW5wKjxjbtB5HakGcqQTVZvolo7ksPmOKWzJIuVPNRK3A+1Oi44yDQsKRIbSTgNSQzocnsPPahIrlt/fiihcI52vxxxQCFxXCgYxzUnZXm3G04+9QvJPGMfanYJCpxn/iigF307VJkAKtkVadN1zG1ZJMH2rMrTUHhIJbipKPV1I5bGaN0CrNUXWd4BSYH967/AI3KvBP9azEa1In5JDTq9R3OPz5oORFA/QuxuUvYDKBtI/UR4oeSdJrtBJcB2UYK4r1pZS2zBWdsMcke3FJv7B3V5kXx4PHFV3RZSHLu0iIUw5y39KalgZI9sqnnzS9PuisKQFFJXjg5xRN1cW0Uahj+b3FMpsRwsr3/ALfsIrs6nFEfXYbSwz2q19FXGNQMTAkuMDHvUW1vJK6eidqsOQaktBhez1SOQHByAcitWDJ+SM2bH+LQrWIbzTNQl1DS5DlXIkQHvUIdXtL7TzbaZMumXkl0s0pPZvnBkyPqMj6E847VP9UTS2GqzTRco6hmX3Hmqje2Olao/wCIXKyLkttOCTjvXVi9HKlGgnqOxWRGdSGBHdTkGsk6o0oNv3LVutI+oo9S/AyXTmAhvmzny3OP4qvXN1PqAmiuIzvjJG4KQD39xSzGhoxvWLFIrp4GbII3D/xGao/UiCxtpJ1UEjtWpa3p+/U53242KEyB+9UHq4WlvC63QLKwxsB/NXO5M+kG7NkXSMmm1LUJnbZhSeOBk0qDSLu7PrX0mxByWc/2FSU17FESLSySMAYyRk1FyLquoXOxAfSAzI5PAFcZSlldN2KxOqanbon+HaYpAA/zH81FbtqBQOKd1Ax2kzQJtLd2byaDL54BFa4R6o24YVEWXr3qZ48GkEHuTivbGHmnsuo5k/pPApKXTq21kOCcZFOBWJIwR9aSVC8+1QiQ+Jvm44oqKYEc4OKjyFYBgSCDXpPXXBjww80Akwsw77s5pxJSG3e9RKTvjIB4p6O7DAc4PtRQKJYXI7E5rnrskm8NgHxmo4ybhwx//KcjkJPPIFSyVRJfjDgYbntivC9lGR/vQDyBjgcHPNeDFcjdSMJ+lnS2tdU37XTdQ6XBZhJnWBY33F488MfrU76qXUTRg4OMHn+9DEC5jOw/QMOM/eg4k1S0vAgaF4n5bn5kx/elbsZRpbES2mt20ontolEefHNTEIdolaVMuRkgUhr3JS3ZyWDA7R3oqE5fI2qzUPAjfqp6oDqFKgADFLt7wxXQZhlfGO9IuVQTyOWOeAWHYUGszt6ixIzemOG8UYzcXZJRUlRate059Z0+LVLFt0ka4ZR3rMNVgeAtJFKYpQ35TwP+Ku+h9TS6O6C9QtBKdjL5zS+pdE07W4PxcDrDLMxEZGcNxxn2NdrDmWSNo42bC8cqZmelaxeHU/Quoyw9NucZPb/v81Hw6VbIJLmKFVZ1OWx3JPOf4Hepy20S/wBH1OVryP8AyxE+H8HiouyIMdy43AgYwT9/HirpMpitmfarabp7mTb+sr/FZR15pd/cvHBbW5ZSxbIGAP3rbbi2zbszL8zsWP8ANVDqGyDyLEFA2r/zXM5WP5odWa4R7aMQPR88MZlvXC5P5V5P80DrBh0zT2RVCjHOPatJ1yCOCM+q21QOSf61jXWN1c6tfiy0hXnTOCUBxWfFihiWi5Y1eipSXL3Fy8jZO48Z8UQltK7KEHerdoPwx1K+RZbhGQeRjkVdtO+HUVodsyKSo+U+9ByX0akqMri0q6IAMZx37UYujKnzMpB+tahedOQWw2lAvsccVCanpS+mWVe3fFBMYo81r6QwV4qHuwEJ25xVi1SWJP8AKVxuHg1WrqVC5GCuD3FT7AMm4Kkh17djTsF1G7bQT/FMgAg8giuxQovbA896NhoMWUg425FNTQLM6ukjIVbPBxmuAOrkKePakerKsoG3KeT7ULBQSwdPmAPHtXUvVJKhuV8CkCTwG702dhJZlwT5FAg/+JJJO7/mnPxIPLHB+9RpSSNjIrh0+2Kd9RTy3eg2Bs/UxTJZk/Mx3KMHPb70TDIBiVuTk4fFVbUtdGn2rLzIxUEIQcH96ATq+RYV9WPYX/KjDGR+9V9kjT8cmrReXdW3vDGBMeMscZpEV0YLoAzJux2JqAsL2VrbEk43EZAcgYFSHy3EMTQskgYZDryCPoaLEr/SVe/Hp75yBknvTtteW90C0QIAOCR5NQyxCzgMrqzjbyrNmkxa3aCN/Q2l1/SOMUoa0TF3kjeVOF5GPem7bVLiEhHG6MDJPioyTVWfbCX577aTe6isUZUcvtyqjzVmPK8btFc8ayKmS/8AiWktA9vKSfUJODzjjHH0qravc6JATaWtzCs0ikpGSASPtTqOlxGszgqSMfUVEtpAe8kupsSlSdjEcqPatf711tGX9mr0yC1IRRRKuQcDBC1S9ae5lmf8Fps8784wuBWmXtmY498cYZlHAbtXZRBFbRBIl3n83FZ58htUXY+PT9Pn64+G3VnWF1v1GcWtjnPpR+fuatWj/DDQOnbP5rJXOOSQM/zWthbeKAM6LyMkjxUZqUNtLbsFw6PxjzVXyt+l3xJbM8lsrOBWNtGgHjA4xUFqDCA52HBqd6j0y5jiDafN6W08jA5FVLUrqcQNFcDLDv8Aemj4K0yF1m827gc4PP2qqald7YSVk7jzU9qTrJAzBxuA7EVQr+6mO5ZMpzgg0yJ4QGrEBnk455xmq20nqFu/P0qU1W4LOdp5zzUQw+YnAzU9IkegT8PnDHB8E0+k+Dk0wMk4Irp2kA88d6noQ0Sr4c13IOODz5oNvy9z9656rKv5s4FQgacZwD37Uh5CoO4E0Pb3Uc0YbBGeOeMU4JSQckHNSwUKWVW/If2pYC47UPJtyMDjuCKcSQEcvikZHCz9Q1jja6ZWjUjHYimtXtrZ9Jkka3iLqDhigyOfevV6qpeGrGD2caNYbmRSdy8kf+NSehqFiKKAFBOAO1er1W/RQ/QiYA7gRxmoa8iiWKcrEgOD2UV6vVXL0sj4PaYA1jExGW9z3711wDMuR5r1eqCgSM3rt8x7+9Ey8MuOMmvV6oyIF1EnaOfIqJvPzgeM16vUsiRBpmbO3cce2fpQcxP4djk9zXq9SIsf9St6oSbVySTz5qiawBuHA5XmvV6r4lLKLqRIRsEjv/aqhqZLW7liSR716vVZ9Cv0oeoEm5PNBykgoQTnFer1RegOL3r0n5jXq9RQTuSYlyTXG/2r1eqID8EElQNpx9qWpIPBNer1RkQ8fyPQULuVbLk/Ow7/AFr1epGWI//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</si>
  <si>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AwUBAAAAAAAAAAAAAAADAgQFAAEGBwgJ/8QAPhAAAgEDAgQEAwYFAgYCAwAAAQIDAAQREiEFBjFBBxNRYSJxgQgUMpGhsSNCwdHwCRUzUmJy4fEWJFOCkv/EABoBAAIDAQEAAAAAAAAAAAAAAAECAAMEBQb/xAAkEQACAgIDAAMAAgMAAAAAAAAAAQIRAyEEEjETQVEiYRQykf/aAAwDAQACEQMRAD8A9MVIGzDb1pflBV+LBU0NlI2Wgi9ltZlingcxvkCRRlR8/SqS4kbdzEMA6k+eStO0KyqGQ52qOWWIMWi79j3qvvPlvqTK569xRASRiB/EKS6gjDgEA9aTHeI8Z2GR2zSBcJI2nWM9dJ2OKBC7KuRjD79SP3oZwckjptjFK+E5ww60kMdSgMRnbpUIAmtmlyV+Fj09KbOJLf4ZBvj02NSZVs5B6VRCyKY5kBBHboagSFMwGCtAmVpdiT7CpGfh4iDNCCR1096Yec2do8Y/5utOhWNxbMN8ZxVhGVYldqdidwNkHuKsrBiS8ePlUJZaCRCdDZBo5RcdKSnkk4U7+4omhkIwdqZAYFoBvjtQDGQScVIAZ3G3agsuSQR9agEyOnTUCw603CHJB796kJIiudutNihYkDIoUGxhKp04G9NWAyRg1JvAVOVOKG8AJyR1NQNjBoEYYI2I9KjLzhYYnQo+VT0kegZxTZwOu1QJiUtrJExV0OB0oUlpn4kJ+VZRPbR3AwRg+tRc9o8ZK4zij6CyE06WyQQw70X71INsZp08aN2wcUH7vjbIoNBTNwxpfxzsHEMlsQChXIcHvnsactECMjcCixkqcY1YODmiYGNSiqyWNBbjGVH5VcIrYVwQad6BjKgZPX3qhGGBDDB/UVCWNkt9BwDgfpV2g3DndlOQw7UYgofiOR61WtU+LqD2zvRqyWBEgD6ZUIPZgNjRQyDb4h0+RpBIOSDse1IBMZI6gnoelL4HQfzCD0JHypDMpO5IPUVeP+KpCMQwPRqo6iPiX5jrvUsFCTMmNRJx0NBlsY5h0IPrR/gddSenYb1Q6adW4+lFMhFSW0kJ0shwB17UMlOmQD86mWLEhdIIbYg0xuuFrq1QjAO+DTJgGRKEZzj1pSu4/myPegSJpYxuhHbcUuNgNtBH1pkxWF+8YwHXHuKs1zCQcSZz0zQ2ZSMbim5GTmiyIbXtxeR4dd4/Sk23FIZgFLYYdjTkAAnK7fnUXxOwiJ821JVxvikVoak0Yt4ueOHIHgtwAcf564sYI5DphghTzJpm9FUfv0rC/CL7Xfg74zcR/wBl5d4vc2XEDvHa8Qi8lpPZTkqT7ZzXEH20ecOJcw+MPEuE8Xmd7XhhS1ihB2VQMnHuSc1qXxC5c4p4RcQ4fwO2eGO7khtuNW19az5mRJo1kRTpPwlcj61vhxlOF/ZgnyXCfVHs6zCQfCwIHcdKaSgjp0rif7Gfj3xr/bOISc+8zSy8KtrJrhmun1MjhsALnck+lbQ5V+2ryBzXzqvKo4Zd2kE03kx3cjArqzgah2BrNLFJN/0aoZotKzoI5Xc96FIQxywz2o0n8TGk/CRmgyDT1FVF9WRl1ba2JQYxUfIHRsMrZ9qmmHUCheQp3xRsFG33iz+EdBnr1oYIRgAPelxyAAafiXJI/rSmVHAkVRqUEdcf52pBS8ZD+2ParuyKMHAxQXLpHqjQh/Q0yluJWOJlO3bNSyJWOHmDAgDb96EAAdht22oDOrAlWx86EJ3U6ScgbULCPQwQ/iIpMhAww6H0puJmYfHVxL2PSoCxYODnLD5HBFO4rhNi7nc4psjBwMEfWlgKDsSD6ilY1jwqJACrfIg0hwTjUqn3xSFmydK7Y7GiaiyEFtQ9BUIDcHBHpuD3pSuTnOBShD8OMnb1NIcMDuuoDc0UwA5rRJ1+PGroDjeoyezmg3OSoPUVKmQo2Tkr69xSnYSA9G9RTJgIAkkbAjfrVhnqw+W1SNzYK2ZIdsD8NMijLvv9aawAXVCNs5prcxqUOwNOyNyaHJGrDemIecP21PD3hPBPEwc58civBwriEImItkBaSVdmTUdhnA3Oetca82cx3/GeI3/FLp2H3k6UTJPlRgAIg9goA+le1Hih4X8seJnA5eAcz2Cz28mSj9Hib1U9jXE3P/8Apz8Vje6vOUuabee3CsyQ3KEPjHTI2zWvFmSVMyZMLu0jkXwv5lvLa8W2vOINHZxIxjUnClye/rWxRzXYcHvpOa/usMk9swnARseYVO2w2GTWpuO8EvOXuIz8GntjFLazNG6sMYwcHasi5D4Pc8Y4inDpF020jAux3LDuKtlJJb8Koq3/AGevvhTznH4h+HfAec4rU244rZRzmI/yEjcfnWUSqGXB7Vqz7OXF3u/Dy04b5EcUPDALaEKMfABtW03IIyDXN9OirQ0liCnIOQf0oIb3x9KdSDPyNA8oGpQ12bUClHJCkL1Pz60VNLLrRtSt0IPUGkpjSpYqWIySo6n1qyriPyyqnSMfMUvgobCuoRhgjYetAmt8/DIf+1uhpepsZwQSM7UQyZYKTnNT0FkLMjW76XXI9aEfLIIqbuIS38oII3BG/wCdRdzYgZkhXIO+O4pGqGTG+jCghvpmqUMp9RVtURXY4NJZu+f0qWQMJCD0wRSzcscALv6U1Z5MZUUH7+kLhblfL1bBu1SyUSLTsB0q9veFJCAzMD1HYUzjmFywKsNA7+tOAgUfCO3aoyImIpFkAbVk/KqYam6ke4qLjlaM5Vse3ansFyZSyyHHQilsISRAMHIwfbY0JmKPqAwB1FGMq6NSkNvuKQQkw1DBBHUU1kEeYndgpPTPehTW8cin4evcDvVpo2KlNAOOh7H51eJyCEI364z2opgoj5rSSLcgkeoppMNs4yKm5ELHIwVPUGo+6snySqnpnamsBDypr2I/Omk1qHB6fKpCRWQ/GDTWTVuRRsajnrxd+x54b+J3EZONrbPwviUp1SSQAaXPqV9axXlr7DXBeDEluYGYL+HREAfzrqVgS3vRFyFyDj5U3eT02L0inaRrjkXw+bw2tXsobt54W3ye3zrNI7hX6Nn2qQmjEgOoA56n1qKu7CSMGW1Olu69jVbdD+hmYk+1V8waaW1yw+CdcMacbHfK0VIFG0wGDH4hpYAr7f5tSZZGRHRCA+gsuRkZH/sUvXrXY7HB3pDEqTnAUYwT+36UGIVaPK1vG0ukMRlgpyM1dgNyCRvt86094rfad8LfCdpbK5v24txZTk2FhIGMbjceY/4U3G43bf8ADXMHOf26+fuO+anA0suXrJs4EI82XT7yMOvuoFPHHKXgkskY+s75l4lBZW/nXdxHDGo3kZwqj33PSsT474w+GfAtQ4pzzwi3ZVLMv3hW2Az2zXlrzr9pTi/E5ZH4pxriHE5saT512dLfTPT6UjwL4Xxr7QfipwHluHjI4VbXd08UgyCkaLGzu2P52KqQo23xvV0eM5e6KZcmK8PRTiH2n/A2MkLzR96k09ba3dw3ocgVBXP2tvBiIlIuJcT1DsbcgfTOKjeaP9O/wN4hwry+Hzcz2PGCAP8Ad7fiBaTUO7RH+GVPQhVBx3HWvPHxf5R588E+fL7w/wCZ7774LCXEMwORNbMf4cq53AIG6/ysCMkYJK48Jf6sD5MoupI9K+H/AGoPC+8ULHxOZsnq0eCP1qdsfGrw0464tf8A5HbwmRxGq3IMesn0LfvXlHbcdu0VWindSR61M2XPfFICI5LgvHjBU70JcWgrlX9HrZbMIVS64dcia2kGpcHUpHqCKmLe6Bx8ZBPZq85fA/7UnMnhlxaKO4unv+XZXAu7CYlxGOhePqVIHYfkeh9FeVeZOVOfOX7PmXgbpNaXaCRGRgCp66WwcZ3/ACwRsazSxuDpmmORZFokFl6ZGfel/ARkEjvV5reCVg8EnksO3VT/AGobR3CLl01L01Kcj+9IEdwzuBiTSw9aUjSIFVXypbI6tgelR5aMD8WQ2xGaUtwy7ZOKV6HRJsmV1DNCYRlwxzqUZBP96ta3JdSplJY9jR8JIChHUZo3YAZBwSpobEv0Iz2Bq8kbx4ZBqXp1oLuY92jYg9x2prAAu7eN8hx77VEz2joCydPfrU2XDfDk+xxQ5IsjDCjRLMWcfFtsfSrK5B61L3fDkcNo2fsahGilgJjlzqXv60UwhcbnGMnt60GTGSp6e9XEg0nURntSdRfLL/L+L3okQmS2gddEiDB6MOoplJY3CMVTSy9iTinpcI2nOxPWiB2XYH9M0rimMjN7W78tlRyApGP7VzJ9sP7RfEOROF3fJvJ135PEPu+q8uVPxR6hsgPY4IOfeujxnyyqkaSNQwa8yftPSy3PiDzRDOz/AMW8nVckgj4jj5VZgSlL+RmzNxjo09xfi1zKWknuHkkY6ndjksT1JPrWN397JMpXzDhhj51LPLBfWEcix7hcOQ2csOtYtfuUJOTkdBXW60crtYCTg9mytJJ+Iju1ZJ4Jc3Xnh94i8N4tYXIgkiuY5Yn1YAlRsrn2IJU/MelYRecSmHwAYB60xjmn8zWHIYEEEEggjvTAdtHvzyPz5wDxD5TteZeBXsNwksaieONwWt5cDVG4OCpBPfG29ef/APqXcE4DacQ5U4uvkx8QkE9qy6ss0GzZOSSRqPX3rmzkPx7575VhWbljmzifCeJaVSR7W6eIXKrnSJApw4GTswIqM8XOcOc/F/mqPnbmfiRupr+NYZYmkPlwOigEKp2VW/Fgdy1U48XST/Bp5HOm/SD4NFK9kAX1hSVBz1FOJoZE3G1D4BG1rbGMnK6sL6YFTixK4ye9aOllSyUyBhuru2lBVzhT39a65+xf4+vyxxocmccum/2692jDNnS3t8j+hNcwS2MbnUABii8KvZuB8QivYWdHhYONB3yPqKozYe0TRhzdZJnsxa31texC4tJ1kRgNw3SlLeMpOWxg9a5F8DPH24MXD2v70yWV6Ampzny5R1U+x6j6+ldZcPvbTjNql3bMpVhuAa5DTR1UyQ+8Q3CgTRJIOzd6t92gkGqGcr6B9xUZeW93bjzrIjSv4kAB2pFhx2K4cwyqIpAcAH+b8/60AqyTaG5i3MeoDcMnxAfl0q6cUCf8VjlRtjr9aus7ocrqXalC4Q5FxCkgPdhvj50GgpjhpmRgxwVb+vQ0pyjA5OMb02hS0QnyZJEU76S2QD7VUjAHGcjGc9aW2htPwu64AKsPWkK4+JAT1zgmrxTIuYXTGMsr9j/akOmp9RABxsR0PzpkxaKkVXGUIPrntTG4t1f8SDcbjFOSCrHPp+dIUqVALZBzg0bJ4Y9eWUiMGjXIB3FMoZ9LvnpjBrJ5rdSNK9evzqJueHRuXdBoZhgkevvUsZETLJ8GffajpKhRTnsKZXlvcQYRgcDv2oS3pRQoOMUHIJsBRHoLxADSScMMdznqNq4E+23yfJwPn244zEmLfjMKXcZByNWNL599Sk/UV3+7HywWSPphlDbD1IPcflXPv2xuSTzR4XzcWtotVzwNjKNI/FC+A+3sQD7Y671bjdSM+VdonmByvfSSzX1lJ1jmZgM74J32x/maXxi2BYtoyCagoJ14RzZciVjpDEnHXf279TWXXaLKu4zkV3MVTicXJ/CRg1zZ6pCwzTdLQ7nFZHc2Z3IB6nFNHi042xmm6C/IMYYGBXO2KVxa4vLGxS8ild0gkV5VO4MecNsR6GnYwuCRVS6Jo3idQVdSrD1B6io4g7Wyes7mNoUkjxoKgj6ipCK8I7jG/XrWG8pXEv8At8vDpWZpeGyG3kJB6dUP1Uj8jU7HOVxk0VtCNU6ZkEU2vUSQMDuaqVQ4yDuKioLkgZLdKfQ3IYDPeiwpmX+FfM03DuNTctXkhW04kuq1Yn8FyuTgemoZ/I+tdxfZ88WLiRV4BxG6DSQKFAc7unTp6ivOq6kktmS8tmKywSLNGQd1dd1I/wA71vnkrm57qHhnNnCZgjTKHYZ/DINnU+m+a43Mx/HPt9M7PEyfJCvtHpjC4uYRIoyrDOQe1M77httctqkhAbsy7GteeEPiGnH+E27SyAh1AzqHwt+dbRMgk3Ygj171kNV0NrcywoqMSyjoSd6KcMBnCt7UogAlRGd/8/rQ3THxIw1dwahBJDDGACB70hpimxGMdaqSJyocZ9cKaal3DaGwyg9e/wCVBqyJ0PROCu+KT5mgDT0HQau3tTcFTgZx8zVzq0YjIIpWqLE7HCuksYYgkH6EGgkMikrt8X503lnuYnTTGGBOGOrBUevvV0ucsY22fqDj8QP70Ew0GaRkIOcj09qCrxzqXj7eowDQZxrIkjkdGTJ09jSY5pAhaSSPA3BB7UbBQK5ijkLDAZdwcbjPpUNNwdTITG+AexXNTySIwxp0nr8/ehv5pb4IkYepbH9KD2FExNcFXZS4J3BVjhj8s/1qF5o4YONcB4hwieMTQXcMkEsbdgVI2H64qZXXcKVljZ3QDHxZJH/d1P139c0h4UMShcqygBdQOVHp+n0x8qdFTo8RPGbgU3J/iDd2s6Oj21w8W4xurdT9M1K8PkN7YxTHq6gn51tj/US5NHBPE++4tBFhL9I71SMgFiMP1+taX5EvGvODQZA2GB74rucOdnG5caH1xbgA+3WomeIiTZayx7IsCQvXf51G3lhgYEe9b2jB2MfeA7ZGxqywAHLCpCW1K9fyps8ZU5xSNBTH1txVbPgs/CLWwtojdSK886riSTT+HUe+M7Ux1kHH61fAO5+VU8beWWjXV2I7ihVBu2EimIk7706lmEMgVZA47EdKhzOsYLM4Xtim5vCWJ1bZpWMjK0nWeI7jpisz8LOPFLq45cdlUzt94txjA8wfiUY/5h+oFaxsb7+Qsd/en9rxOTh3EIL23k0vE4dSDjJHT+31rNyofJCjVxcnxzO1PBjnluC8XFpJLiG4bGD6iuzeWuO2/ErCKUEElfoR8xXnDwLjEd3FacasHRPOUTL8O2e4+h/Suv8AwQ5+i4tYw29xKvmBdLb7j/PWuJ7o7LN8iQEZDbelWCtKcq6/XvTDzHCAqAyt1PXIoi3LBTglCfUZFQgSRnRtONJycdqESGJwBn8qVK4lULrwcbMpwR9KSfKyqsqjIIO2DUIAlRgrFc6tPwAnbPahWz3bwh7qFYZSPiVX1gH54FOmiIwY32A6GkHUuM7A9KgVoE8wcHX1HegyL/ykrvsfeiSSBt+uPWg+ZjKndR2NVuJYpCVeYr8ZDHHxf3oM4guoHtriJikikMPb5ijuox3/ADpukitkJJpcHGCMb0l0P6LTECrGpygGF+VU0qg/jIqxKyJ5inDE7jPQ02mfQ+Aj4IztvQ7A6kvHcuCksbeWFPxDVgMe/wDmKdR3aXqtDLGyuDkM2N/QjH/itZ8ueKvA+OhIkAXUA2vzFYA9DjBO39xWfJ5MixyQY09VOr4h7Z7j+9XJlTRxN/qb8BiPCeXePSSDVcRXHD8BSMFcNnB6fjrhvwpv1ktTZuxLI5CjsK9Df9TaGR/Ang/FPLLSW/H4rcsx3VJIJskD0yi/UCvNfwxuja8YlhIO2JNj0Gcf1Fdfgvw5nNjaZvS2t1dVBxvQr/hZUEquR8qkuDxrM8ew3O5z2rNpeUTNYi6CkBxhcg5Jz8uldtK0cRypmmbnh4XJAGR+tRM9semnAG9bE45wJ7ZiHi057VhnEYTEWytK4hjKzGnJRyu+xpP3i6tE+9x6lRi0YfGxIAyP1H50u/YhjlelQ13KfwnJFUtUWpA7iR2ZmZ8sTk702+86AKHNcHGc0xmmG+Dt61Uy6MSYt+IBJOtSEt6JYjvv1rDfveD1zT60vyfgLVW3aos60zffhBzOLrhk/Cblzrt282Msd9J2b9a6I8JObG4TxiOCSV1SfG+f2rifkDmNuBc1Wcrk+U7+XIOxU9R+Wa6NsL9rCZUjckxtqVgDg75zXDzrpkOzgfyQPRzlPjQ4hw+MPKHwN/fI2I/r/mZ1rkRqXhGtcYKjf65Nc/eCXPS8T4ZArNqddKEk/Fj+o/vW84Lgka0YHG/0pRh3IYJTkaVZR1G1X8klcxvkKNtR3/MUxkkQ7LJpPUZ22oyat/LmOpt2VvX0zQogpLp11K6kaT6bUg3DsNUQydWMZq0guYiToYYOdviUj50khHG+UyMhh+9AYqR105dWG/8ALvQ2KgZzqB9KuTKMgOsg/Jv/ADQmcg6H+Fs9GGCKBC7SED4QaGzfHq/mA7Uou4YKw+RB3pLOjbMRkUrVjxYGcyrhoyoIOSp7j2PY0lbgsM6SPmBRHKnY5/egi31DIkj+rVU1RapI83vCrny55Y4/a67pzauwUqzHSmf2G9ehfhnzKnFuGRx3ETIQQofOoAnoAe4IOR+XtXljwi8BeM6yCGGD39s16H/Zp4rPxHla20RrI6xgaG2Bx0GfT9qeD0LlWyN+35YR8V+yxzl5sBe44bJw+8iOnpi8iRm//h3+VeSPKc6Q8xw4IxMhXfPXcj9q9rPtI8Gg5l8Aef8AgoszJcS8uX8kCOuWEywMygf/ALAf5tXipwLmCDgPFrDipieeGN4Wuonc4nRZFZ42x1QhcYOevsK6nBkc3lxtHSPKrxzC3lX8JGoEHqK608MeQm5w5TvLpIVxbRISNQViWDEEE9hjf/urkTle3l4Fd3PLVzdQzPwi7msWnhOUkMTldSnurAage4INde+DfOt1Z8tXNnZzxxxBUWQLIUOAGHbBGzNnBwds16GLdaPOTSvZpLxD5f8A9uvZ4ZI0OGKrg5IIrTXHLdFZggyATW9/E64SW7uZ1D51MSx6kk+31rQ3H5N2IOkA4A9aaQIGD8UPxFcDc1jl62GOT+tTfF5z5hbPc1jN7c7lWwPlWaZrgrGc02SQDTGaUrlTVSz/ABE53NMpJcndqzykaoxKklOrc0qC6KyDemjtnv8ASgrKVcGquxZ1MwuZltkt74MegkUj1B3/AEzXSXK/F/8AcuBWN8JMsYgjH1KjH7YrmATC54RCrMScOuM+1bo8I+KfeeV40ZzqiIPyBGDtXO5q+zdw20qOnvBvml+E8XWDWSjbhc4ya7N5d4kt9wmOeE52GxP4fUV50cvcSlseIQXkEmltQzg/5mu2vCPmMX/BEkyckDUrd8ew6ViTNcls2hbSKCEdQvcf2o7BHyuTnGQOtRvnI6tpBPf0K+9WF0U0szggjY75H0/Knsrok47qSEnWzDABDA9fajo8M2XIAJwcqeoqJ83UAGYZIzgdP86VaKZoSWRmHTbOw+lQYkpbZMa0lBxthtj+dCbzFPl3EeB2yMikffomAwcMcDpv9aLFduPg1KVPQdR77UCFCOFvwEp75yKbTQyZOlQ3utEnIkmjEMaKuSJCGIKgg7gbgnOPTbfO1IkeSHIPxJ2ZP7dqDChjKzDIOoFex2NCMjZ6H6VI+fHIMkK/bDDNBa3gY5UOo9A2360rjYyZ5CWUq5U5+E4ByMYr0L+yRFNbcsRRXDtpkxoYjIJxnY9q89eAWst7xS1tYkLGaQKUIzXpZ4E8Gh5e5StP4LRgxhiXBGkgbg+nzpY6HyfhtvjNivGOE3fDJCsn3iKSEo65xlT0O2+/fqM14H80cOuOWuP8X5euYyz8Kvbi0KsBkMrsv9K99baVSNWSUkA2ByB9e4rxe+2dyj/8R+0fzjYDaO/u/v6bYx5o1H9c1t4sqkzHnVokeRucrrmK3seKX86tObK2spMYG9pDHbpsO5ijiJJ6tqNdAcmc3vZ2GUk05BVQBnOQevbH9q4m8OuMNY8Sezd2GCZExv8AENiPqK35wXmUeQrwygfDsQd69Dgn2ief5GKpaNlc7cfN2GZ5V1MMtgAdD09K0tzBxFWc9BgYGB1qa41zV5kTqxJyu5JHUVrzi3EGdmOrUO+KtlIqhF/ZG8VvVySxP0rGby5ydS7jsaccVv2B3fqNsioCS6kkXKocE4z6+1ZckzbjgXmlLEignJJzVsSOSWcKRnbq2R2xTloYoG0XDhWU6XBbuOvSs7ZoWhlcRvDtIjKeu+21Mmf4sgnrUhfXPnrpBJwdjsNqi92bHeqmx4oko+IG1gjkJJWLUzAemMf1rcPgvearI2wYFHBIyewNaM4g5isACMiZtOfQDr+uPyrcXg5IYpYoMDaLcfSsnJ3E1cfUjeVi7xyghgV2Iz/LXVfgDxd7i0SISHKrvjcf3NcnQO0WBjK4yD/Sugvs/wB1IkiqrN5ZG2Oqnr/5+lc5PVG2Ss6q81jtGQCBnG2cenoaX5wk07FTpwRtTe3YShMyASAfD/1bdv7VaRtJ1CPAJJIUdDnc/wDimTEocR3DR6ZQWcHKkDqP8/ztTlZwATnUMfWooyaCWRskfhIJO2d+nyq0dx8RZd1X8YPeimSiSWRriPBhaFwzDDEb4OAdicZGCB1wd6JFFcBR5M4dlGdD/Cx+vQ/pTCO8SUsquCpH1FOjcKoWQyfEoyo7j696j2RaCffZIjpuI3jcHow/Y0ZOIByY3xuCcj096Ab7UdNyFkjY5G1WlsrG6Je2naGXOfY/ShbDofK6MMMgO3Ujf8xSWhjJyrzAHsBmoiVON8Oy5RbiJRsYzuB8qBHzDC65ZhGwOCrqcg0bIos88Ps68hXHNPM0V+sOUtmBwdsmvRTl21fhHDUto7WNMDBQnCv6/I47evzrT3gN4V2PKvL8VzbxqJJEGoMuPMJxv9a3Ot1LHLsCVJGr/o29h0z+WfSlXhY3bJG1k8qFfJi0Rx7FP/x9ent3rzy/1NvD+Ycw8u+JFtaEwTxfc7khMDKnIyR1z+1eg4mkk0zwqVePaaLb+IMEEZ+oIPtWnvtUeHUHiT4Q8Tha3897FfvKBEIKr3wvY9OmwwelXYX1kU5VcTx0imk5c5gLlToDb+uk/wBv6Vsi15jEcojhkBTTl9LZ07d/SsW8ReASWUglCnVD8LbdR3rCbfiN3ZOZYJnXV8L4P4gexrr4szgczJh7m47zjHmAHU3w7+1Y9xDiDsXCt9M4qC4bx1ruEhTrK/yZ+MfTuPekzXgkLHOd8Vq+VNaMvxOL2DvpjI6aX0lWySBTNpVhVViXbBBz0yc5OPr+lWnmDZX0JxvTcvnfNUylsvUdBdZ7ADcnYY3+lJLY2pGrbqao796qbGSBzMSDQoo0ZtUxKxgjUQM4pzLE8JP3iNl+HzN+4O4/Q1GCSa+lCgaIx0A6KO/1qqTLYoW8x4hcIp+GLZFUnotbh8JW83iUrqmANtP16Vp21jMN2VO+jcVvjwX4c6WjXrL/AMRj17gbVjzyqOzTgjcja9vIGwjjWAfyroj7OdvPBIssaa4D+u/T51z4sbBkZY89jiur/ADgcnD+HQyTxny5lBb0B6g+x96wdkbpI3a2EiVrc+ZAQDp6EemPTFE8xpIdWv8AAMK52J+eKGw8sgR99+gwfp60GVh8UsAGVAyue3+d6NiUJkkZtXw7udwdtwP0P7gU1a5OdBAIB0nb86FPcahuukLvjbbemM94dZQgKxGR3G3706A0SMd68Zjkiy+shcZxp9T7/vTu14wkgCFwTGSDj51jcl7pQR24+EkdDun/AIoRv9cgbWFKlicjfPrj/Ov5uKZceJJpGptIZsZPrSZL8DCK+lzvv0PtWJx8Tcg6iQTswzkEZ/z3p3/uEEiqRIMrsN+lSrJ4ZDBxxoGKySZzjY/0orXNhdfxJbeJ26ZZQf3rEpp4gQHyijbbpS4ZzGmDdtvuMen50EgrZmK2jcOIhVY/IVvhYbY6Y9v2p2ZGL+b5ZbLFToTIAPQn0H6D5UO1uHd3gdUdFJ1KdmHvv7Vf7sbKWOa1lYJJuVB2HuPQjpilbLKDOmdFw0zx6dmIOzD39x9P6UIh7rh8sRggmWWNo5UJ+CeFuv1wT/m9XQzrHLGMalbWpC7MPf3qmkNxD5lvjbLBPw79/kf60U6A1Z5ffan8KZeSuceIWCwP91lYy27sPxRtuuTgAnB3xtnI7VyTxWzfh9xJC6/ASdJr2N+014WReJ3KEstrag8a4dG0tvpG88QGSo/6h6ex9a8r+f8AlW4srue2uIXR4mIwRgg1vxT7RMM4dWasMkkLh0YqynIIO4NO4+Yp0XRc28c+5Jckq5z7jr9aDe20kDFHGCKjpFJzVqm14VuKkTj8e4ZJj4biPYZBCvv88j9qseL8Hxlbm7J7gW67beuusdYHr0qwBPSj8rIsaJwcdgUKVtXcjrrfSD9BuPzpxwzjL3Er28iRor7qFHp233rHR6Zo1vM0EolXqpyKTu36N8arRlko8xWBO5FAjjjtoiV37k+tNbfipmHxoAQO3elZmu5AqqTvsB2oSkBRYfhVpccT4mkajJkYDAHQV0zybZjhXDoYY8LoULj37/rmtW+HXLAgZb65T42OE2/WtzcNs2nljtrSLLthQgHX2rmcnJ2dI6ODH1Vme8j8GfmLjlpYoo0MwLE7jA7V3NyXy3HwngKwCFAzIBoJA39zvt74rSf2dvDmOytF4hxCH+JMdTHuDjpiuiomCweR5TR6PhZZFxkdM+hrGpbsvlsZXkxs1KuDpXJ1en0qNlu1eFLy2ZGG5XS3+bH/AN1LXx822bPxaQc+v5Vi12r2yEoACuW+EY/91apiOIC44jHK7rHKPNhx5iBhnBz1H9Pbaou4v/4mvYhThl1dj3FM+I3MRke+jgVZGUKzAfEQDkD8ydqg579p1JGzR7rv1q5eFbRPS8U8o/8AEGkjb0I9abS8TTV5gznH4Rvj5e1Yo/Gtyky6dt1HY9yKY3PGmUgI2odQFOT9KZMVozCW+zL5mcsFOCD1XIyP2osPFnDFeu2diDn1yO1RXJ3CL3mB2luC0VsnVu7E9hQ/EDj1hyZYXX+0aQeEQLJIHGoyyMcICSdwCQSPltWiEG1bMefkxwLsyfj4x5lxJFI3lx20ZknkJH8JPcdd/SnvDIbzjdoOIw3i28UhIjQjfSOhrUNhxVoPDHh11AGe545cGSdmHxFQ5DE+xIz8sVsvhXGBb8MtIY5QqrCuwHtWXr/kZ5YrpRS8/WZoZ55vNG5ZPMP4JDDMuVzjYH+tH+8yG31aU81CAMjAbb+tCW5+9QidFi8wgbdnHqDVOwKnzsKnzxg+9E7Is3DQhD+AMQOvf0z8/wBqvK8QkBiJVpNiAcZ98UDy28g20twSequOox0I/wA3oc5kWBZHAc7FWUbHHfHb5Z+tSwUXmlh85YJXyTuNuwrjv7WX2Z04jDc898mWZZWBe6tUBLKd8uvqPbtXX0/k39sjqitOuHXS+/sQabXbwzWjq8UgAJLoBuCRuMHb3/8AdNDI4PQk4KSo8ROaeWJLe4kiliKuhI6Vg17w6a3Yh1PXtXqt4+/ZF4Jzs0vHeSfLseJTAyNaFQIZjjJ0n+Uk59t+3fhTxF8E+ceSL57PmDgFzbMM6S8fwMPVW6EH1FbIZYyM0sbjs0OYcHJFUsWSMisru+WZEY/wyppmeX7gEZG3bantCUyJEVoR8aODjYqf70JbfLYUZHvU9Dy7dudJQ/TrU3w3ki/mIPkBVG7Mx2ApXJIeMWzG+H8NllcIq9fatjcp8mZYXN6pSIYO43b5VK8D5XsLAKdH3y46YT8APz7/ACH51t7kfwi5u5xmTyeHyxQEgGV4yqqD6CsebkapGrFg3bIDgHCXu5YoLO1LHIVEUZrqTwZ8Cbv75BzHxOGRzFoPksMDp09fX9KzTwh+zpwflOGHiXFYRdXGBnPU+9bxtLOCyiFtBA0ICLpZG29x6/tXPlPt4a0upUVnwzh8AuY4XDW4AIUZ29CB16U9e+gurYZM6SNsDggg/KmirDb3TyxqFeZQGwT1Hc9qRKk01vJHNK6kAnzIzlvmMAftSdqD1T2ImdTNqKuJFTC5kIVyPUdM/SoTi12sUvlSqSsh3+LBU/0pzJPdNbRv55lGBnWuhj74339qxnjnHuFWJT/dZRC0swhjdx1YnYe+fXpRTA4kXxeQG5ZIjGh09jnUcnr6f+6wviN46iQqSWVt1Bxv6j+9ZNzA4dVnVgNDDO5GwB22rC+NXERjJWQRt+oPv7VfCdelcoWQsvNNvfxG7tXw6MyMjJobKnB2x1zSOGXH38RNqYtfXQtIhvtgBpGB9QuAM53PqKxPmbiLxLNLEo81cnTnAJ+fvU1yZw2/49YcA4wL428NtDcgvG+HDvMd12xkBRuR9eubMnZxSh+r/hj5PaMaXp0FwC4h4TwWC3OlWC6jgAdfl7VoPnbjHH+bpeN8C5c4Pc3Nzc30geaWLEMKj4ThnOnJCjdVz13rZr8WEcSRtMzaFA1Mck+5qDvuZLG2k0+cpZzjSm5yflXTcklRz83FeddW6QrgXAFteU+C8H42Vkm4dbCN1jb4S3ffvTy44gkTiOMYVVAAHYCsdm5kvbyMtaWrRgkjVLsQOxxTRLq7C/x7pXc7k6AP61QowjJyitv00QxLGtHXLQNAGMJBy2pPSnMEsd4rRXShdYIAbp0oULiKOMiRpIsdTuSOxpNyEdWMUhDDEijONvUfrWezo0JNvJAFgWdsJsD1qpJAI1DKofo6ruG919D7UqOaGUsGbDYzjPWgtG0bDDHGcrnv7UGQRNFdIRJalW1DG4xuP+YbYzV2uIXQz+VplKYww3OD0P8AelhmjnaVX1IR8SN1PoRTKZtLLcQuqqxIY46f4aUlWNZoCoEy6gWORnoPb2qO4nY8E4/Zmw5j4ZbXdsx0qtxCGCMdsbjb51LD4dSuNecsBnb5U1uYUHxg7OMEN39vei39oaK+mai5j+yf4Kcfui0nKP3SQD4fuk7Ro49cA9RWD3n2FvDOVn+5XHEIZFOQjOCCvqK6Oinlif8AjZ0Lg7nOKct5pBMEyEZDRk9D6qaX5Zr7D8Ufw5JuvsU8Jto2l4XxPCrs3wfEB67ijcK+xrwMyLLxLiM0o1EPGW3BB64rrRVWQqQo0uCHUbEGmd5aJA5I0sDsCen/ALquU5/pbCEPw1Hyn9nDkTliRJouGJMyHI8xM6geh/8AI962pYcI4Nwq2JtLZLeILhtAAIIpMBvLdhqCyoxAKjYoc7nft0p433lBNodGT4SqhcN7gmqG2y1RoeWkqhQElYoRnVj1pxDdx3NsHgliJyd1OoZzvvTK3dY1BYNobbfpVkjiiuXlgIUSMNeBsxA7+9KnQGgskl596CSW2zfCHU5Gc/n09qC/EI4w4kkI8sfE2CABn16fOiTGF10y465UliCD2I701uHh0s11GrhhhgRs3saAUiP4hdxoEVWx8O/cZ9qxa84vb3nnWyLrML4PQgH1qVc/d9dq0OmJTlN9gvYCsb4zOLeSSTy00y7alGMmpsnVMiOLXciyNayRyCOQaldQcbdd+x36Hr+dYPxNAgkiDO4JJXX2rI+I8SiVWYSqTgjr0rC+K3mhm+LKnuTuafYKMM5lug0EyNkZJHy7Ufwz5xaw5PNjFCXexvZYWXVgkOdYI+ZfH0NRXMMvnMxTSwYkk+oO9YFwHmFuUea2kuTos+IYjmP8ocE6W/Uj61q4+SnTKc+LtGze3D+M33GZDfXzMsARo0iGwYkqdQI32IIpDTXCFMPBawp1GMk7+prF+YeNX44Z5/CbrS43OACcY6itbX/G72/X/wC3dyyyx5OGcn6VtbMNUbkm5m4NwaTNzxCSSWUBcbsP7U+HEo7hVmhl1I6ggjvWl4OLpxe08m5f+Onr3x3q9tzhxjhMf3HzBhDtqK9PrSyJR6f2342HYSdKJCAxYHfAbr8zVVVZ0aCKuthrGzA7Hv0NSeA1rKSM4kOM9ulVVVEH6Iskm8IJz/DBptbE/eZ0ydOOnbvVVVBgj6KfcID2YfuKq4VTC2VB2PaqqqiHZFRMXtYXclmaJCSdyTpFLtCVZlU4AQkAeoNVVVXL0sj4PsnVCcnJC596XdqpKgqDlDnI671VVSy8Gh6RZJ0tv/mkUaElrZMknLkHPyqqqqGWirRmZrkMxIUrjJ6bUeTZWxtsD+lVVUGRgsBtWrfCZGfXfem03xWh1b/AetVVUoTG70kcLLgkMU3I6nasS48S9sgclhltjv8Ay1VVU+hWaruXcXVygc6dYGM7YxUZxcn7szZ3ABB+lVVU0fBp+mDcSZvPA1HB6jPtWvOawGjYMM5U9aqqq3H6B+GU8rMZbewllJd1scBm3IBYZGfoPyrGeJkx8YmCHThtsbYqqqumvDly9AQErxDYkfEOlZCAGGWAJ96qqpWIf//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</si>
  <si>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eAAAABgMBAQAAAAAAAAAAAAABAgMEBgcABQgJCv/EAEQQAAECBAQEBAQDBgIIBwAAAAECAwAEBREGEiExBxNBUQgiYXEUMoGRI0KhCRVSscHwM0MWFyRigtHh8SU2cnOSorP/xAAbAQABBQEBAAAAAAAAAAAAAAACAAEDBAUGB//EADQRAAICAQMCAwUHBAMBAAAAAAABAgMRBBIhBTETQVEiMnGBsQYUM2GhwdEVIySRQlLw8f/aAAwDAQACEQMRAD8A87TJKlWm1lTQSvzBKVgkX1Gg2j16/ZccR2sWeHhzBj0w0Z3BlUelQ0lJzJlZgl9paid7uKmEi3RsR49I5i2mJhS13sW3Wg1ohYNtVD6/b1juT9lNxCVh3jdVsBzMxMCWxXSV8tpBHLM1LEupWu/ZvnpFuq/WLsWUbI5jk9ak3MHG8JpOkKX9IkKzYYdozOsXSCAk/eC5rdIAnreFgFsMe50jTMDmVaYWRsALRtCuNXTSPjZtd/zQSWBs8FFVJmcn/GFVppagqSovD2RYQP4XpmoPqUfS6ZdETHFdORNtlRTfyxEeG6ncR8W+NuOA+mYlEVqnYbkVD/LTISSC+i/W0xMvX9RbpE2m5hMxKg31AIMPtz3H3Y7HP/F+ZlqHgyoVCdVlZkm1PrJ6JQCT+gjlOhS03S8CUpU+QicqLSqpNAX0dmVF63fRK0j6R0N4sZhU5hljBMs6pMxiWelqSMguQhxwF0+waS5c9IpTG76Fzam5dKUtZyEJSLAJGgA7aWjI1CU9Vt/6rP8AvhfuadEttOfX/wB/BPfDauy6+m+hEsr/APSL3aWNNYoDw7KU1P1pJ0C2mT9iqL0besNDFK9e0yat8GxCxeBzdO8Mw/eDJdBO8U5FhDvPYXBilPGViVWHfDrWpdtS0u4iqkjShlOpbQS+r6fhgH3i4i7YXjl/x9VtKMLYBwyHR+O5O1V1sH5gSltskemVdvcw0XhORPpob7oxOIWJSZmSPIQneHzdGaRqpIvDxma5QshFrekabFVanZaQK2CUqWQnMBsIhhunLbE3rHGuLlLyNbipiXYmZFLbqVKznMkHUC6YtnFHE74ajStHTNl9tlrKhhtVkadVd45/zllxD0y/mzEKJScxHvC07XZl9stybQaKled0m61f0SPbX1jbpqUcZ8jl9TZ4km0sZN9W8UuzbqnajMF1aR5GUGwQPbpEi4VVjBi8VSExxBRON0tkk8iTa5mdR08yb6xXtEkFzb/wzLa3HHNyBt6mLLoOGpOjsrmbfEPt5c5uARm2CR094tTq8eLhnCKkbfAkpLlnROMOLchJyDtH4NztSotFZaCZvICkLSqw/DQdGra/JlJN4oyq1KZZmXZeUmHFSzqwoJKRmdI6qI1110v+sPHZtxCRLMpmHAFhTcuopUUJ7Z0pSCTcDPlJtDEsrI0mAlxu/NdRsgfwpPf13/lB6bSVaSOypfPzfxI9RqLNVLdY/wCEaxxEwXSqaQgzCrBx1KbKbSNkJ7W9DeG8wxNsuZGg+E2vbOgW+4vG9ugNJPLQyMoLbCfMtRH5l++8JoLq03TTmnTrmWULJJ+igOw0HSJpESK5ZKZVtbEspxDK1XyZrj0HrFjcAcdO8NOMWEMbNFFqXVpd10LWUILecBQUR0sTeK2uBrDuXVqFXtrAReGWHHKPo7lJqXnZZqclH0PMPoS6042cyVoULhQPUEQ4zd4pnwk8Qv8AWV4ecF4lcmefMinIkppXLyAPsfhrAHYFNr9YuHOdotpZM6XHAoVesEUod4KVnvCTjoA3g1EicsCinUpBuD6WtEKxPjOn4EwfiTG9TN5ajyz00tN7FZSklKB6qNkj1IiTvzKW21OE2ABN4oziNKzfEiYonD2kzMs8wam3V6zLKXq7LMrzNtqHRKnAm9+ghrJwpWZsUE7HiJJuBOD5/CfB6lStdT/43WOfXawtSQlSp6ccVMO5rdUlzJ7IEMqzMuUqe5a1jkrJzG+iYms5L1NbOWoVNSdLcqXGRIHudYpTjJiCSpsiaNhanPVivrcSpEnKXcdHqtWzaT3UQIhtndGO+KUV6yf7L6PAdahOWxtt+i/9/JWmNJLD2MsYTtcRVzOTmF2HUJYbSeVLuvI+Yq2K8g2GwJ7xQFYcExOKPQbR1Bw54VzdBwi5L4lWk1isvOT9VLeoLzm6AeoSmyR7Q5m+DmCHJUMPUVkJbGixcK9yY5u7q2k008OW+T7tdv8A4b9PTNTdHONqXZPuUNwfqkvTarOtvTLbXNZTlzqy3sr/AKxcbVZQpOZLiSO4MVzhjhbQsccSa5T6K7lw1SGEyynUlLyXZwquoAnSyU2+8TKc8MU8z+JQMRFq3yoCltj7JNv0hreoaWUsSlh/mPHQ6iKyo5N0ir23II94XRVm8wGcfeIBOcIeNFFzfAzrk4kbWcQ5+hsY0j7nFShqzVSgukJ0UpcqtI+4uIFOuzmMkxsWQeJJlwGpt8tSgu9gTvHJnjjdNU4nUSmISSml4flEbaAuXcI/+8WnL8QqmXUszVKLZKgCUvAjfW9wLRYWKmeE3EOsOVerSyAt1CGkcxAUrKlISBZJJ2HaKmtk9NVlLOX5Gh0yUZ3Zk8YR5yooyj+WMew01OILDzAWlelrXj0Ad8OfBmrqCWHGmFr1AS7y1f8AxVYxsMOeE3h7SqgiorU9OJScyW3CCmMd9SVfPKZvuuFi9UcM8OfBlXOJk6HpcP02m3uuYV29AYuma/Zy4ApNNdnqlxEqsuy03mdWplohAG52juemYep9NlkSkjLNsNIACUoTYCHblClpttTT7SXG1CykqFwR7RF/XdZu4lhfBFaXTdNLvE8a+KeE8NYHqaZfhnVKpUJWXzJemJ1lDZdN9CkIGo33iCS2NJ1jyzKTzRYcxYurKNk69I9q6twO4a15Kk1XBVHmM25MogH7gCIPWvBBwDryVJewKwwVa3l3FoP8zGvR9popYsTyZt3RVJ5g0eWdMx1T30pbnkuhKlp5rjTn4qm+qQFeUH6gbRtWazSZltIamUJS2fw2HQR7KUoeQ/RX0jvet/syODNRzLpcxWaco7ct8LA+4iD1X9lWlClKw1xNnmL7CZlQofUpIjUq+0ekl7zx8mULOjXrlL9TmzDeF5zGVTkaBh2UmJyrzjoStaVJDYSTbIlIB23zlW3TS8eivC3wpYHwrgySpddo0rUaiRzZl91AJLigLgX6C1hCfhb8HlP4DsvVGt1VutVp26EzAY5aWm+yU9z1MdIiVSBbLGB1jrk9VNQ0zxFefqafT+lwpjm5Jt/oeFXDzgxxI4m1BmmYRwtPTrrqgPIyTYG2p9LEG/WO1ODv7M5lDaavxdry1qaRzF0ymKClJsNeY78iACFbkkEWUjWO+8PcPsKYEoApdKp0hR5NKQlMpT2UtoVoBlUpXmeUbWKlEA6HKDrFWyWIUoptNo+M65Oz1YcrNSkZifl5r4NinlmaU027yEeQ3aDSsp6HNe6ypXpVWljjfJ9jiL9bJezFYJV4WsJ4fwJwyRhrDOIG6rTmJt51pxhSSw2FqzBDYCU2sCCRb5idtouEu76xTnCjPRsZYko7Kpp2RUplxEwU5JVTy2kur5Y/jWtbylAEgBCdBFrqd9YsWUxhNxj28vgVY3ynHdLuLqeIhF2YAGphFb2mh+8auenUtoJUsDtrDezBbpPCGTlN7YrLIVx74q0rhNw4qeKqi+lJSjlspvqpZ0AHcxzzwj41YN4V4VqmJMQTFSxZxCxGsTc9TqVKrmVyTRF2ZQrAyoypN1AncmLP4p8HqNxmq9Pdx9NTE3RKUVOMUdpZbZedOmd5Q1VYbJFgD3h1S+FGDcPLK8O0RqlZkpSr4IlnOANM2Ui5945LWfaCim9zrW5rhPyXr/s6XSdDttpUbHtT5fqyrB4iscY2dQit8O8cy7D4K00ylyfJVkG6VvrUlSj6Iy+5h7JcTMRySjKYa4MVimSwVnUh1DGdw9SrK5fMe5uYtmZwhSZ5sMz7b0ygagOvLUB9zDmn4dkqYlKJBDjKU7JS4qw/WMm3rtWoX+SnL6GnDpFlD/xml9SpavxP4wTDSnaHwKnWkXsH5yfQED1ygXP0jSvcK+LXE5xKuIuNHabTFfNS6RdhCx2WoedXsT9I6JEoXbc1Sl2/iN4VRJtgaJsIwdTrq3POnhtRr0aecYYuluZFsCcP6BgeisUHD9PblZNgeVCRqT1UT1J7xKkyaQbpSLw5aaSgaawslHWM5zcnlvksYUeENBLHtAmSSoWKAfpD9KBuYVCBDKTTyhPnhkXqOBsMVgk1OgSEySNS5LpKvva8RapcAeHs+srZprsko9Zd5SR9jcfpFo5QOkFUE9YsQ1moq92bIZaaqz3ooo5/w6KlFqcoOL52X7IcTcW7EpI/lGvb4TcUsPqW5Sq3KzCCb2QrlqP1tf8AWL/NugEFKSo6mLMerXf80pfFET6fV/xbXwZRCZ/jBRlgzlCdfbb35fnB9ybmHLHFyrSKims4dmWbd2in9T/yi8Es9YFyQln0kPS7bgPRSQYNa7SzWLKF8ngF6bUQfsWv58lWU7jLhx/KmYQtpR3uNB9YlVO4h4TnVBLVVZB65ja33jbTmAsI1HMZzD0ksq3VygD9xGhm+BeBZ0f7NLzckruy+T+irwSj021rG6P6gOWur77ZfoTCRq1Lm0ZpedZcHcKEbFCml/KtJ9jFUTPh8mGiXKLjB9ojVKHmr2/4kqH8oZOcOOMVIWF06uMzwR8oTNH+TgAiX+naexZruXz4AetuhxOp/LkufINrQYJAG8UsjEHG7D4InaC7NpSN1S/MSPq2QIN/rwxTLfgzmD7vJ+bKpaB9ik/ziOfRr1zFp/BjrqlPaWV8UXImkylSnBOtrE1MoSbOcxRl05h5gm1wRe+hOyutoiNU4TYdbxfN4sqCFvCpNtNTEm7rKqfbCAHmmUedTpaCG9NLM6jrER4+eNHhDwHlnmMQ15D9ZCMzVHlFJdnnNARmbv8AgghSTdwg2N8ptHmfx28e3G/jO7N07DszMYPw7M3aLdNmP9tmmvLbnTPzZfLflt5UXUsEKBj1b706U4xfc4JaTx2m12PSTFPiX4KSPEikcEJDHUo7jCpz/JkWEKE21TZtKFBpMytB5bar+QMpKllRSFZAq8XpMT7EsguPupQB3P8AKPnmwliCfwJiuh4vpT7svP0WoS9RYefaCuUtpwKSdetwP5R7oUeuM4ppFPxHKvuOS1TlWpxhSxYlpxAWnTpoRGP1Drf3CCW3Mn29DV0nRfvUvexFd/Uls5iRTxLckiyf41b/AGjWnmvq5jyyo+sJMpA03h0hOl44vWdT1Ouf92XHp5HUaXQUaNYqjz6+YQN21tGcoK3hYJvtBuX6RlyZeQ25AHSDBodocBsdoHIL7RXmSIQDdozL3hcoEBk9IgYaCoTtC6UaQVCBfQQ4QiGyNgBKIUCIMEwcJh8jCRRrBFt6w5KRBCnWGY6G/KPaDJaPaFssGCLmGHE0t2hQJtCgQOnSDBEEgQiUX3MOG0AHaCpRaHDSQR3iSIDYITaDWtBwkbRmUAwYImR1tBShtRupIJ9RChTYQUj2gNzXYWEz5xSVTcwZiZfl5l1w3dW6tSlKB7knU+sOm2EvKsaehThSEq5cxrpbKB/0sIQQptI5a5uQVlUQpTiSLr6E22/U+kKtNpWCsy0o6oG90PZbr6nc6WP6aR6ycWhdaFt3BE6nS9lEOIKj0IB2Gugj108DmNjjjw5YacmHn3Zqjc2kvuPOZ1rUyrynuBlKQAeiY8iEsK1UiUcbQm/nbmL6HrYjc7dTr0jvP9l3jUMzuMuHU2tKFOhirS6XV/iqIuhaQL2IHlJI6mMTrtW/T715M0+lWbbXH1PQhoEdIcIBhFvaF0aRxuToBZIsPWDiEgrS8CVW0vvAN5HQqQLCMtGJuEDNvBgN4gkGgpEZlgwEHA1iJoNAITbSFkJ2EFQm8LoTpqIHA5iUXF4PlgUjaDhOghwWJlIgpTaFSmCqBgRxPLAiDECAAhhwwGm8HTteACdNYUSIJAgpGsLt6AQmkDrCqfWDTwAw8ZGXGxjDBZBAV7wGU9owm8YDaBbHPnBS+kpTknGDcXSVMHcE3N7fqIcpUyrXPIkJGdIKSLIOl/qbQkl9RQVqnlahKiCx+XbtC/NAJHxDasihr8L8xIFvt/do9aycWAW2leTLT7jy3zkeYapT/e/aLy8FWPW8B+JHCsyqbZRK1pxdGfLag5cPgBAA3F3Q2LiKSS6o3OZokjW8r23+8LSlRnKRUJWsSEyGJunzDc2w602W1NuNqC0qSobFNtIrauvxqZV+qJtPPw7FL8z3xQonaHKFaRFeH2LZLHWB8P40p4yy9dpstUEIzhRQHW0ryEjqkmx9QYkqVG28ecyynhnXLnkcpIMKJtpCCDC6IBsQpuPSDJHaCi+xhVAiNhIADXaDpTApTrCgAERMNGITaFUwVI7QoBA5HDJ6QKVKKlJKLAWsb7xg0O8CAAIQINoAjXSDXv1gqrGE0IJbWBt6QNu0DbW1oERgEGA7GMAsNoMIcQYEwokiExbrBwbQ+QWH/lGab3gtxGXhbhgSe0YLntBYyGbEfOWl99ChlmJ45VZgUoy3v/f/ADMCOe4bH94kJJR8wH13/vp1hEMzCrIUy+QjyDO9luD10/v2g6GAhIC2WUEixzzelxsP70949cOKHIDls5E+NlWU8Brtb6DX+d9oAjy2Cpk5RfzTAN7bdev99oIOWoEqcksifVSyQdD+sA2llzojNbzZJdR9DDMdHqn+znx2nFHh9Ywy++hU1hKoTFPKR83IWovNqV3uVuAW6IEdVIuBHmd+zPxu5QuJ1ewDMvrDOIKf8S0jJkSX2DfNb/0KUBHpY0tRNu0efdSq8DVTj5d/9nWaOfi0xkPG1HaHLZvDZsXFjDpsdtYzyzgWSLwqkQRHYwqkxGxIMkDpBwNIKkQcWtEbCQdPtCE9UZGmS/xVQmm5drMEZ1qtdRNgB3J7Qdx1tltbzqsqEJKlE7ADUmILhhxzGs2MX1ABTAcWKSxrkZaBtzbEC7itTm6DQW1go15Tk+wm+cEkRWKlUWuZTpVMo2pN23pxtSlE3H+SCk5SL6lSSDbQiFm5edUt1cxV5t5t4ashKG0Nm2uRSEhwC/dZPrDxDKUi1rwcWvAtrPA5pxhyRSsOidrIUk3t++Ju325loXcmRnbZl6w6wWzqi6V59dlFYKvsRCtXYqTtLm0UZaRPlpXw90BQLltBqQNTpc6DextaKxw9ijFTdRRJ4rw1UZlRmRKqmPgeUzLAqSgErHlV5l367C2+l6nSSug7F2RXsvjCSi+5Y71YrNPOeZprc8xqVLlCUOJH/tqJzAa3sq/ZJh9R69Sq6wp+mTaHQghLiLFK21EA5VJOqTrsYI0mzKAoa5Re/tEWxZQp5LhxNhd4S1YlUgjTyzKE/wCU4B8wI0B3F4pqKm8ImeY8k9B0gb67RpsJYklMWUCVrsmChL6SFtqFi24k2Wg+oUCPpG5ERNNPDEnnkMDBgTBQb7QIOkNkTDxkFJ1jAYcYH6Rl+0BfrGaQ4x84Yblx51tyaun+IVn/AHdt4cMkHKptbYvcqSiXKtRuR3vtAoUVoA55CvkPKlhuOtzCrvOIzO/EXVZQKngm57G397x64cWgUBxSbN/EJOumRKRqIM0DMOcpRIcJFwXrH3sIaONMu3GVnOnS6iVkg6jWH8jMLkplioMspKpdxLgSWUhCspvqDuNNe8JLc8CbwsnRXh/4c494e1Og+IF2nGWw7R6pLNuPPqUjnsOq5a1hJN8gSq5VsbR6xyi2n2kPsKCkOJCkqGxBFwY4sxZxlluMODaLwr4Z0Jir1fFVIllVEJR/s1JbUhOYrtoCm3lSNB7x2Jg+RfpOHKZS5ucXNvScq0w4+sAKcKUgFRt3tHK/aummjUQVcsyxybXQbbbqZOaws8EgaFhreHKBDdtQOkLpv0IjlDcY4Rp11hVMIJIEKpN4FsSFRBj3gg94G8RsIaVtlyYo08yyVBxyWcSkp3uUm1oh3Bifl53AVNbaVd2SQZR9B+ZtxBspJETtSc6Sm+4tFQS8vVcH4gncQ4WZExJTLp/elLBtnI05zXQLtuPzbdimeD31OHnnIDW2e4t/MIKVAdY0FBxnQcRpKafOpEwn/ElXfI82eoKTrG4K+l4q85wyQXDoBhnOJQ5Ml5LaS8ElKVka69L9tBCqbEjvGtqXKedl5dbzjRdmWygo3JQeYUn0IQQfQxPFtRAwsm1UrTeGk4rK0bjS1oO/NMyzSn5h5DTSBdS1qCUpHqToIidXrn+kDr9Do6Xw2MzUzN5ClLemqRfc629NYLT1Sslx2GsmoLkDgk2BSq+8w26iUfrky5Khd8vLskeUHYXCvreLIEafC9IlKDQpSlyDeRlpGl9zc3JPqTG23HSI75Kdjkhq4uMUmKC19IG8EvAgxEgw14y8FjLwQwa8CLHUqI+kEv0jM1t7Q+BHzno/EBCmnFZtPxXsgB6aD+/5QBUz82eXGbzJCEFZHckwmhzMohBbzkfkRmUSPX9IPldCwhbazzACkLUE69gBHrRxQrnJRdRd8mhupKAR0tbWLV4H8AMYcaa+mQo0oiXpyVD4yoOoK25dPUkm2dXZI37gaxJPDf4WMR8ZZputVNC6XhyXdyvThR5nyk6oaB3UNirYX6m4HpTgnBeG8A0CVw1hamtSUlKoCUoQPMo9VKO6lHqTGB1XrMdJ/ap5n9DV0PTnf/cs4j9RPgtwcwNwhw+3RcLU8JWgDnzTtlPTK7aqWr+gsBsABFpS74JsDEdliU7KIvG1lFquB9442y2Vst03ls6GEIwW2PY3zLhsOlodtKJEaxlwC2t4fNLP/WI2xDxKtbdIXSQALQ1QqFQ4B1gGJDm8YDtcwjz0X3g3NR/FAMIVvFb1WaRT8QTjN8oKs6YnFRqCZdk5Vj3vFTYvnS7VBMpXqpFjDxY6jnuL1WRoddWHKlT0KdsUpeQS24P+JJB+8NnafjaR5wwtxNnGS6AptirMomAPQOKSSkeyY1jOIpOnoU/Nocc5aFLyoTc6JJ6kb2/77GqMVcXcSVCYIl3ES6EiyEoTa0TRptlhpcCbrXmdAU6vcXpZtDVTmMEPKRYKdUZq6vU5QkfYQ/fXxJqL7LrtUokiwDfNIMKcKv8AhdB/QiOYJDiditNkPTZfRe9laxcHD7i04uXElU2S2FnNlOlvURPKPhw7ckWN0iyJSiqDnNrFUmZ9wLK0l4gBBIIISBqkEEgpvb0h8p5szDVPlGwEuKAOUW66w3ammp1gTjLmZC9oXw4wZvEJcsSmXTckd/8AvDu2Xhg+GlLJOEJCEBAGgFhBrmCna8YD0jPJA99YzNBL+0ADCEKZvWMzQQkwF9d4cQpcXgbjteEgrvGFRG8PkR86TYdfyhCXLr1QCrJqOneOrfC74Q6hjdTONceyrkhh82clpdScr86eqrnVLZ77npprEw8Lvg5RLLl8d8Uqcm90vSVJdBN1bhx4HoPyo+p6CO1pdlDSEtNIShCAEpSBYADYR1/Vut4zTpn8X/BjaDpmcWXL5fyBRKPTKDTJaj0eRZk5KVbDTDDKAlCEjYACNs0m5AtCDQ0h00lVhf6xyTk3yzeS8h2x5SBGylyb3OkMGEDS5tGxYsLKhJjM2LB2h6hYSLkxq5ebaWrIhVzAzU2UgpCtO8EDjJsHaglvy31hsuqlJ+aNE/PkXNz6Q1Ew4+vKm/rAMNRJCqtLFwDr6Q3crL+pzEQ0RLkDW5JgrsspVwBrEbbJEkaytV51LagFH7xAJmtmfm1tk51N9PT+wYkePJ1miUxbq7FwjT3iiKNi7kYmdamXgPihcEn8yTcAfQmJKYvOWKa9jgtutIYTguaXLL/GU2FKN9QonUH6Rz7V2nBMKVexvvF14ixJS14Ns2UfFmzaiFakXvcjrpbWKSq0+l57NHQ27Vtx6Ix6c859TJN0tkJvtEipE8406HCflN9OsRWVfClWH3iQUzzKQANzFWSyWYtnRHDyvLep6mXnLiwIHrFqYAYDjU1PlOilBtJ/U/zEUlhRDUnRipSRzXE2b737iL7wPLmTwxJpXot0F1Z7knT9LRSvWxYJFzyb1YttCZGlrwcqJhJRv1ingMzN94C/WAubWgLm0OkMGv7RgPcQW8ZeHEHvGDL1IhO+sCLHr+kIRQrKSNhYAQ6aT3vCbaQNLQ6ZTpe3WEyZCrKdhbaHzIBIJHtCDQG5GsKlLpSOU5ksoEnLe46iGHHzSdgYfMgbX1hi2ogDKBD1kmwJFr7w6BF8qUAlIAV3tGsn3yOsbFZ8ukaiop0NoMZGsU8pa8oMbilsoSkEjUxHM6m3b9jG6kJ1BAF4jbJcG8sANYM2gKN9YYmbSRvC0tOJIIJBgRipeODryFJbBOUi8cs4tmnJWbD6XVNqSbhYNsp6H72jsjinQhXKaVsAKcQO8ck46oT6S6w80UqFwRFmlrzJIrMcBaRxMlalLCnVx0S82jy83dC/U2299oVmm3HhzJdaXUHZSFBQP2ikqsidkXSnIpWS9rDU+kOaHjBbKFH4l5gt7jXT3tt9YvpSSyuUVnTHPfBc0k1NBQHKXvsRvEzw5IrcfQqZWGkJtcqMUjTuITpKUfv+XvYWBmE3t7XiX0TFyZudalw9Mza1mwS2g2+qjpaGTcn2GdW1cs6ip9TZnZeSpdMaz+cJSruo2GkdEUxAlpNiWTolptKB9BaKf4N4Bm5WUlMQ16XLTyU5pWV1/DuPnV3PaLkQnKm1tYp6qSlPCGgsRHGcgXBgpNoIFWgFE2sdYriDZukAVXO0EvAXIhCD3gM3vBM0ZfvDpDNh73gR7/rBM33jMxELAji1M14q6CpMzMSGA8UoX5VS8ot+nqR/vZ3CsK9rQvL+I/8A0fyo4pcM8U4T8us2qW+KlLg2WouNXyIG+ZdriJi27xDl9VStMmfQKUiDqxNiSXQUVjBLrrR0VyHUuAj2O8WvGqs9+GPhx9c/sJV2R92WfiSHB+PMG46k0z+D8TU6rMZQpRlnwtSUk2BUn5k6g7gRKG1ACwjnjEXDvgZjOomqKlJ7BOJs4dbq9KcVTZtDuYKzkgctxWlruJVYE2sdYcSdT8RPCxLa31SnF3C6MiQ9JoTK1thu4FygEtzNh651G5JSIX3aNn4Ms/k+H/AnbKP4iwdDNEk6HTrD5nUWivOGHGDA3FSQVMYXqh+Llwn4unTSCzOSqiL5XGlajrqLg2uCRYxYbRBEVnCUHtksMkTUllDjJpvGvn2SUmw3jYhQI1hN1tLiTeExkRSYljf3hEIdbN0XESB+Ruq4TvCJp99hEbRMma9uaWRZQItBi+4kaGHoppOwhRNLzWumBC4I5PLmHUlIWdYrXGGAv3yFuMy5LqutusXs3QmlC6kA+8PZfD8oP8sXPpDxbQt6RxBWeA1en3VIalAb/wC7DGS8KOM6iscthhJOgUu4IHoRrHfKaHIpsQwkW9IctyLTX+G2lI9BEsb7I8Jilapd0cdYU8E1bW4hyqVyWlUCw8iVuKt9THQ3Dbw5YJwK61O8hVRnm9UTEzZWQ90p2HvvFmSzIGnaNgwLHYQanOfEmQSs9BVEszLtgIFoBR6iFHNU+sNybbQ0lhkSbYfaAJJNhBMwtvAZ+ogcDgkiC3gM17+sYSLdIfaIG/6wF4KTAw+BBr31gQfQwTcX3jCVdDDMRTbQTsdoXCUGE20EjUCFUNjtvESZZYhOUal1RssT0gzMIO4WgH+cRaa4dTVLX8fgasv0x8eb4dZK5dz0KTt9ImrSMqiSd4dpTYA2g08At4Oe8VYOlsdVtM0QMDcVKclLlOrUvcMzhRshy3+K2rYpIJAOm1osXgnxkex0Z/BWNqZ+4Mf4bIbrFIXoHE6ZZuXVs4wu4IKb5SRfRSFK3+NMIymKKaUH8Kcl/wAWVfT8yFjaxilMcUzENekZfiZhJSpXiTw6CkONeUJqUlu5LuA6FKk5ik30UT3uNCElqYeFPv5P9n+X0Kso+E98e3mv3OpA4e32hVK+8RHhtj6i8TME0nG1AcCpWqS6XcmYKU0v8yFW2INxEoC7G5MUJJp4fcnTTWUOQgK0tAiXT22hAzDTKC486ltAGqlKAA+phnOYtw7T2y5NVeWSB0Cwo/YQo1yn7qyLKRtUsC4hVLSRa1tIjchjukVJZ/d6VupH5r2jdS9WlZoXbzgX6iJnodTFZcHj4DeNXnGTYobSDpDlBCesRudxOxIhR+DmVlN72Rp99YaSGMJmqOAS0ullrYFZzKP9Ilq6Xq7XiMH8+AJX1pZyTMKBhVASTGplKmOWTPZGh0UVWBjZoVY6GK92ns009lqwwozjNbosdosLbQuz5jpDEOkHe/e8OWnNb3hQBawO3VAIENVrHQwd5yyRcw3za7wU+4y7ByonW8AVWNiQYJm01jAr1gUhxQEQFxrBRpA6+8EkMYdTAj326RgI3gbaQW0bcAPrBghR2ReMAvvA5B1IHvC8PItxTzarbmHCVaCGbZIsb6QqhfmGmnvFNFtjtELoV3OkNkKFrkW6QolXbWCyCxcquLRWWOkOYTxdTscSYyS0wsSdRQNlpVso+0WTeI/j2korWFahI5LrUypSNNlAXBg4ywxitOBcwjA3FrHnCVEwoU6YW3ieitrddUEtTH+OlGckZUrKSbH5lmL/ACvNreOV6TXJqX4ycK8UfvRpH77pVRw1PNOJA0YHOTZX8SnC2LenrHTomBk1trFrWPM1P/sk/wBv2K9CwnH0eCofEViWq4aZpE800syClOIccSCQhzTLfpqL29jFQyfEalTZCXZoqWvU5z1jquuydCrVNepNflZeak305XGXgClQjm3iX4XqOiVma3w2xg1IvpSVt0ypupLLir3yofuC3YXtmC7mwJSNRo6DqEYQVLDnTCXtMlOFMbyMqwG2ZkEKO6e8Tun8QUBIbZcAUdN44Lw9xKncNVh/DGJFpkaiy6pOVboU25Y28qwcp9wSD0i38I47ZW6h+ZeSkA6XOhjoK9RhpPgo26VT9qLydVSOIJurTHIz5thpoDrE0kqel7K24lKjpkWBZQPuIpDCeIkTTiFtup/EFrX/AJRemFp8PyrbakpK9Bfrb7xp1rPJSm9iwaGq1So0mf8A3bVWfKoktLCfKtPv1jYYdnq01MFMslDkiDcoJIKb62H3iR1anydUZ+CmUALsS27YEoV3iLSM7N0moO0+fIbdSfKLaLA2KTsQYp6nRV6r2beUSU3OCzEmsvUJd82CilR/KrQiHiF2AJ2iJTdVkkEkvhJOhyi5B/pB5CszUooCdfQ4wvRJvZX9/WOb1XRLKVupe5fqXq9TGfEuCWqdKt4AnW4IhmzNMzLYcZcCknsdoWC+l7xjNPOGWUhYmMCgR1vCWfv1g42gksgvgOD2gbmASNLwcp9bEGDUQcgpzaf1g19NQRBAOog4Gl4kUQWwSE30BF9oMnNbQj7wFybaaCM06Jv9LwW0YphB6XhRBNz2GxvCCFi1jCyFC14yc4NBocoVaFkq1hqlWhvBs4HXWHzkbA6zdBr7Qm/lW2pC9iLERr5ipIZuCRcQxViBkGxWPvBIB5OZuMKZ7CshOTcjKtuzmBMRyWKpVtTRUXJUOBLoGXUJBWhajtlbJO146dexVJTGG5bEVMe50rOyyJqXcykZm1pCkmx1FwRvFU8ZqKurMN4lpEm3OTTDTktNSak5kzkqtJDjSh1BSSLescsL8R9f4R4HqHC5iTXNyqCv9wziyAqVZWSSy7oLqSSdev10066Ja2uMa+6f6MqzsWnm5y7P6okXiI8WlWoVQfoOG5rNOpJSo3uGvf1jkTE3FHHuKplUxXsST8ySoqCFuqyJ9k7CNbU8Qz83OuvrU2uYfcKnJh0BSlKJ1USYefFTXw6Wucw8M2ZQKQCrTYK1sPpHXaPptOlgltTfqc9qtdZdLvhehE5ubmpl4vPPLUb7kmJhhTi5irDjKaeZkTcr8oS8SSgeh3iNPJZmHFEZUHMSEnoO14SVIptobRozphbHbJEdOpsplugz0H4d43eaEjMmbC5Z5pCkLCrjUXBjpCgcQp1qSZmJFxOYEFRJuLR5z8BeIhXJIwhVHrTEmLyi1H/EbH5PcdPT2jqHBuMHp6XVKSzoSpPltfUmMyu2dDdTfKNycYamKtj2Z1/RcXLrLRedmElzKSoI0IsNDfbWE51xNfCSlwh5tOZkq3v2PvFHYVrlQpzdnClIK9DfNqPSLjwso1iUbWl3KtJKDl0TYdh2veLULHYyu6/DCy7ZqTfJeU6ypKxnyGygR0jfCSUuTEtzlKTsCdSPeFp6hsoWioyg/HSBzE30WB6d4cSLjZZStVkk38pOoi0kiFtpjKRka1JBKG5vmtg7HyqSPcRukVidUoNykuJpTarPNlYStI7joYPLT1Fcl1XfQMw8ygdvSI9zUTVW+JpqeWuTcykpVo42dYoanQUXr21z6+ZZqumuUTlh0OozC47g7gwulWtt4iDGIHfil8pFy1qoE6m/SJNT5+WqDPPl1kjYi2x6gxyus0T0s8LleRdhPevzHzaulwPcwJWTp/ZhIjTQ/rCibE27esV4odhwCfSDC6b3/SAA11v/AMoPbS9t4lSI2wBqbAwpzXW/IgFIG+l4KhNir9AIMA1+e9/QQW0WSjhteHCOntGRkYL7mmw6d/rAOE2PtGRkOhiMVtagFWUfvEQm3HAsWcVv3jIyCQzHEs44WlXWrc9Y88fFWSjHUyEHKC4Tppr3jIyN/oP45l9T/BZSjSUreCVpCgb6EXhi0taXLJURvsYyMjtkctIVdAIVcQeVUpTWqidepjIyDQ6Nthx51mryLzLq0OJmE2UlRBHmGxjtHAalCppsSL2v6xkZGVrPx18Df6Z+BL4l1UxSviW03Nsp0i7cIEty/kOWyEWtp+WMjIn03dhXE0dWsMXCjfIOvoYreqvvCaSQ8vY/mPeMjIPUeQNQnJPOjQOrALmvmOusTTDflbeUnQ8waj2jIyIqPeDl2YlJ/wDmia9Ui/rvEkw4pSarNpCiBcaA6bRkZGX1T8FfElq98lqPlHv/AEMGG0ZGRgInYo2T5dev9DCq/wCkZGRPEjYZG30gEuOJuErUPYxkZBAs/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</si>
  <si>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dAAAABwEBAQAAAAAAAAAAAAAAAwQFBgcIAgEJ/8QAUBAAAQIEBAMFBAcDBwgKAwAAAQIDAAQFEQYSITEHQVEIEyJhkRRxgaEVIzJCUrHBF2KSFiRTctHS4QlDVFVWk5TCGBklNFeClaKlsrPT8f/EABsBAAEFAQEAAAAAAAAAAAAAAAIAAQMEBQYH/8QALREAAgICAQMEAAcAAgMAAAAAAAECAwQRMQUSIRMiQVEGFDJhcYGRI6FCUvD/2gAMAwEAAhEDEQA/AMd4hkjUsFVeSQglbaA8nr4df0iq5DxSrbiuQ2i9H6b3FXqNGdGiw81794o2RZMs5MSLmipdxSDr0MV5LwRR/VsUZd7GO0KUg738rx0pOlwLRwpOtwIFLRMHoIScyD6wehdzZRvr1hKlShludCfnChJTkzBQuDtzhCFab38IJ11NoPQtI0STr8oRtrJFwSL8r3hW1fS9tIJLyJhyCTvy1gxKQctxtyMFtGxsVXvB6SkDYkjnEqWwGdITe1xbl8IPSnxbxygJsADfW5EHtoVfe1ucFFAhjSu5WlaUg2N7EXHpBqE51agXPnHKG72P6Qehs3sD84JjHgQUqyXvChhpZuFE2HlHTTBJFyCRvDjLSwNybeQhhhCpgnw5RpBDksQrS4HUQ+LlragaiET7FiTbXlDaHGdbZv5QSpoDztuIcHG1A3tBC0kAp5bnzhNCERQeY9ICUEg6295hSEQMqUgi3PlAjbEhZUFBRt+scra8QISLQq1Te2keBpNiSLX384FiEym/EQQAY9Skgk5dNgYP7pVrhV+UepaUo6Kvp6QDTG0EZHfP+GBB2VHVPof7IED2sXay1OLVNNEx7MusgBt1YeFtL3jPmKZU0zGs+zoETBS6jXkY1r2iqV9bIVhKbEgtq0jMPFWTDbtHrjSTZxJl3Fc7jaLl0O2UoCqfsTYyZb31BMcFtQN7QUxMXA298KEqClXJ0iqizyEKFvWO0Ky8uUGKSTY+eggtzQ6H4w/ItClC02vClp3w2Gx/OG9BUCNbwobcN7XgkIcWhcjX5QqQNrfGEEspea2Y36Q4M2VYg2N4kQDFLbRKcw5eULpdnOlRzBOUaeeu0EMoudT8oUtJUAQQQBBIE7baBUVE84UNtpB3tba0eISbX5X5wc0AOcIZhzKEjUDcw5S7FyCIQtZQLHW0OEu5oCDtCfkQetoBN73MIploXuBC/NuvXXlCR/uyFXUQQLgAbwhMa3kG9xsOUJlNXVtp+ULHE35QSRc6QzGEam7KuOu8eBr8VyYUFOtzttaOe7UpZsT7hDMWhIpI1snWPAkgWOkH2/LrvAKbWBSesAxgvJ4L7a31Me5QRYDzvBmVQFkp1jxSbC1/jDCOLo/oh6wIGRvz9YEIWka24x0M1nBM2pIzOSo71PUARknGdP8ApbA0+2E3ekFpmUADYc/yMbhm5M1CQmJJ0BaXW1JN/MRkydpoka1UKE+3lQ93ssQfPb9I0M2G5qX2QY0m4tGfZKZStpB6iHBt63mmGoy7tPn5umuJUlUs8pFj0Bg5pepCjz2jOcdMuwltbHQOApNo8zDMFEA6398JEvAcyY7LtjpYecJIMOzjPZI90GNqINtoSFaTcgwa2q53vBJAjnKrvzh4ldct9IY5VQzCHqSOgzACJAR0ZFxfQW1vCxkZCCD8YTSvmfdCxIBA0h0xtHaBpcR2FgDpHNx74Jedyi/reExhQJjJzEKpeeSNFGI4/O5VE5rRwKkQdTtzhhEwE6kgHMPWCluZiR184j7FSzEeK8OTUwVi94QhSsAaCClpPKOwoqtY3jhWp6a2tCEFEa39Y5ULgG0GEa6HaOTbkBcbGENoKKEgXIsfKBlKhptHZSk211jlQHTl6w2hjlITtf4x4ogCx1MdXuMtuVoKXfQHeAaEC6Px/MQI4v5/KBC0I3EHcqgQoiM8caaUaVjEVBpoJRMgOgjYqG8aDbWq9jsOZ2itePdKTN0CXqjTf1ko5Ym26TGzlQ7q218FKh6mYz4m0/6Oxq4+2kJaqLQmEW2JO8R8DIc3MCLD4rSftNCp1ZSPrJR4sLP7h2/SIAW/DyIPOMefOzQj48BaFanW3WDe8ITeOe7ty+cC4Gg0v1gdhHoc10OsKmnL2B9bQiv4rmDWlHNvtBIceJU5SLq8oepRQBHMQwSy7w8yahYEQSYw/MK57wubVoIbJZVheFrSwRa0OIUlQAhDOulKSLwoUq23OHXAfDzFfFPFcpg/Cciucn5xVhpZLaL6rWeSR1hpSUVtjqLm+2PJAJ6YLagc4VmF9721OhhGJxZuAom9o3Vxr/ye1HwFwZVXqFiB2fxdSWVT9RUo2YfbCbrbbT90pAJB1vrfywO85/OMiE2G1oiqvru32PglvxbMfXeuR8kZgqWNTa8SWQWSnxGIlTcwUlStL6aRKJNxIA0/xiYr60O6SOR/xjq9z+cJ0OD7IOvKDUqO5hDHpAvbaCnAb7x0VjncQXcknp8oQx0E/Ax4dbgC0AKBvYjSPL3MIYLUL7QUVEG6dD184PUNCU6naE7hI1CRtDaEeXV+P5GBBWZH4/nAhvAtm3kzJSghSgdNoa8SybdaoE9TlJB7xpVr9bXjoPAJBJv8YLVPNoulatDyjfktrRnb09oyfielGdoNXozibuJQVISPxIim5HM7LJUpNlDwkdCI0hjiQTTcWTSBYtPKKk+aVbxn6ZkFU6v1OlqFg28Vo/qq2jBnHt2vo04yb8/Yl7vlY77wU6xfW0OC2gNxBSk62AiIkEPd66w6VXD1SofsjlQbQET0umal1ocStK21XF7jY3BBB1EJCix1EGAKWolQFzyAsILYvgMl0bc4eJTw2sdIbWUWOkOcskE8oIWh3ll5QNYWIcOhF9Yl3CvgfxE4sTqJfCdCdMtcd5Ov3bl2x/XO58hcxuTgx2EcEYRUzV8fuDEFQbsvunE5ZZJ/qff+PpFPI6hTjry9v6LmPgW5HlLSMncE+zti7i7OJnQhdPoaFhLk44g3d11S0PvHz2EfQnhDwc4c8FaYp3DlKbbmnUBMxNOnO+8R+JR5X5Cw8omkwih0OUTLSEuywyynIhCEhKUgcgBsIrXFuL0NXbl3iFHQ2O0YF+dbky2/C+jqMHp1VK42/sY+0txNZo/DnE04p9IBp7zSQVfaUtJQB6mPkQSVuqWSTdVzGmO2NxpZxHUmeHtDnw9LSC+9qK0Kulb33W788u58zblGYC8UK8F9Y2um1OuvulyzF61dG21QhxEe6aqye9zApSoA3UL3PluYkMpMJsBeIRLzRSq4Ih6lZ5QAurnGmYbJe08lQuACRCgPEA6wwSc7msSr5w4ImLm+kMMLy7m3VHiTv5wk75J5x0l8DS+sJDCy4Hl7o9OxIsCISh3W8d95cWvBaBDCUj7RtaCH1Zha1gddt4BcJt4oSvOgAi97QWhjix/CP4oEEd85/SfOBAdjB8fRsqpYR4pImlSFAw0isywv3VRZnGUsOp5G6lApPkQDFLY+xXxLwfV3KNW6O3TH0jMAtfeBQ6pUk2PrFu8LMeUOrzSMPzeKpNqeeUQ3Ld/9vyB/SJRxs4Qt4zwVMKlZkfSlOQX5W5Cs9hqnrqItTvsktsJUVoyC9iap157vqm8hxxAskpTbT1iB42aDOJJao6BM233Sjb7w6w5qffp84th9KkLQopUk7gg2IhBjFft1F9pbF3JVwObcucVJPb2yZLXgbHWbawidTlJuIVNTSX2EuBWihfeEkwo3IERJBchRURcXvHbdid9oW4ew3XcW1Zih4dpcxPzsyrK2wygqUfTYecbO4Ef5Pqdm1sV/i7OZGRZaaRKr8R8nXP0T6xXyMurFW7H/AEWcbEtyXqCMr4A4Z434jVFFNwhQZmecUQFrSkhpAPNS9gI2Vwk7ClEpPcVLibUTUZqwX7Cye7YSeaSrdfv090a4wpgbCWB6U3ScPUWUkpRpOUNMtBKfj1MKqm5R+6y2dYIFrpWbfqI5/J6rfd4r9q/7N/H6XXV5l5Zxhej03DsjLStGlJWVlZQd03LtABKGwNBYQ+VHFzTbZBICEDUCKyqtZappW5JTWdQ1OgCvUaGIbV8cB6WU45NhDYSStSlWCQNyTGenKXPJrQrSW2S7F2OhOLLUucoF7nlGK+0h2jZmVnnsH4MnQHEIKJ2dQblKj9xB6gbnzhk479qTvPacJ8PZs2US3N1JJ35FLX9706xl2cmZt1ImHg4e+JUFrv49dTfnrG5gYD8WW/4ZOf1RQTqof9hdRmVOOqccWVrcJKlE3JPMmE7Srm17++CnHQvTLqOd49ZcIOsbyWjmpeXtixJymFjD+g1tbTWELQzqT0OvSD8uXVB0J2O8GmRyQ9Scyoc9/OHZmbuLFV+URqVcDagF69RDk0595FyOUOwND0mc3FxpygxExmurTTU6w1pUVAApN+cKO6dRlJbULi405QhC8TY26abx2qbSBcb++G9KXScwbO+ukdKadOyFW90PsDTYoXNqN7HfTWEzkxuT7rR73Mx9kNm/WC1yjyvuKEOmLTOPaP3/AP2wI79je6J9IEFsftZdmE+yLx1bk1Yml8IqV7DaZADis9k6nYEHzEaHwdV+H79Il04jpshKvLTkc9vYS2AsaKGdWhtY6bx9HsN+wqZXKFCClxJTltYEHlHy47a9GrXDLGOJsHSJU3S6uv6QlrpFkZr3KbjTXXQiL+VCld3oxa7dcve19lLChlV7/NWKe/qOtf8A37mdO0HQMPSmPpiYwBNNTchMp70oknvaENLG40vlGv5xAWUKnWHJNxOr7ZQRl1v7o4peBMW44ebptIpb0/OuLytPSWUlfLxpvYf1hbzja/Zt7IlJ4eyjGJeIikVWroIcZlbXalz5/iVGFmZMcRbs5fCNvCxpZktQ4+zN/CvsdcaMd09mc+imKVJOatvzzmQlF9DkF1RfGAf8nOgTgmeI2Mu9lm1A+zUxBSXB0K1jQe4X842Uw6AENtISyiwCUpAAAhxEw2wjNcXjmruq5E2+16R0dXS8etLa2yIYA4Q8NeGkq3KYOwlJU0pTkL6W8zy/NThuon3mJm/U25FBKNgCOkI5ipMJSTmA8zEJxHi5qVbW33gJ2FjrGa25y7pvbL0Uo+2KH2r4rZQlSi8WyRsDERqeLkqbID4t5neK/r+MWypSnHB66xG2alM1acQxLKUoqNgkGCUXyyzCC5ZOJmud86tdwEDUxk/tAzXEXFs+3J4clK0aE8hRMvLybiLqCiPGbXUDoQDprtGk8dcH8dVvDzDeGqzKXdF35UlSVLO+XPtb32jMWKqRXsJ1Jyj4jkJiRnGtS28LEj8QOxHmNI6DpVdDTcvL+jC6rlT32Q4+ynEcHsezCvq8IVW5/E0U/naFbfA3iNNIDasMzCUoHhS7NNIGp5Zli0ThNRSokIcUTzCTeHKZlqtSpSXqVVps9KSs1qw++wttt0fuqULK+Eb8XH6MBtkTo/ZR4r1kAyuH6akdXq7JN/8A2eESSW7EnF9ZBcl8LM35LxJJn8nTDjSK3JTTuWUmETCkEXS2sKI+Ah/mqlOzrMo/TawqRToUrQEqCrHU72VsRaJE4P4B20RV/sbcS6en+e1HBrVuX040sj+G8Iz2YcXMGzlcwvpzTO5vyTE2lKjW/ZDLP4jbfeKXW1FWZQur7KhY6Eb22HKJLKzC26eHqgCCw2C+6EKCBsMxJ2FyN+sEnB/AEmyrGOzViRxRUrEVASQL6OLN/RMLm+zjW2QM2KqKCNwEun/li9sNYPxNiOnt1agUSZqEk6SETEuM7a7GxsoaH4Q+fsp4jOiyMJz594A/Mw/bBgd7M6DgJPN6OYrp2n4WHT+kdjgjlAC8Vs3tqUyqj+ZEaI/YvxSdHgwdNK8y60PzVEbxNgXF+Fp2j07EFFekpivzRkqc2taFF94C5SMpNtOZsIZqEVtjJtvSKcc4LyKMoTi1w6eP/s/n5fWRz+x+lgZTiiaV7pJI/wCeLwd4O8RLXVREoHIqmG/0UYUt8AOJsw2l5mlypQoXB9rRFPF6jgZk3Xj2Rk18J7JbKL6l3Ti0ihVcI6Ek2XiGo6/hZbT+d48VwowqBZys11RH4VsAf/jMX2eztxPXf+ZyKT5zaf0EI5zs/cSZUkuS8gLjcTNx+UXmoLgh2/ko79leFP8AWle/3rH/AOqBFzfsN4hf0VO/4o/3YEN3QF5PopR68ppxKgvYxSPbb4MyvGinUOoSM0wxNNKMvNlShmLChqQOZBAPrEgVi1Mk39Qc7hGmu0R2Zmp+tTCn5qYUpKtNSdIs/iLqmJhuVdL7pta8cL+S707plmS1ZZ4iv+yreHPCrC3CDDqcN4QlVOunV+cd8S1K5m/L3RZtDLCWAh54ZkjxXO5hDWVt0+VU21Y23I3iEfTjrb6xmKQTpc7R5nZbOyXdN7Z1sIRrXZBaRadRn2UALQ6k26HaGZ7E7YcLZc8QGkV/PYhnpZoutPBwXsUBVzDLUMWszNPcmWVETLAzKSdyOYiKa8ksYsn9axM8iVKApQK7hJTFZ15OJFpLisrjarkKOivSHjDuKqbUJNMxMPIUMuYXMRfFvEBpLYWpSQkKITY6nyES1wXLDW09JDM5T3J5tRnVLzDYXtDhg32dMy9MtrTZhfdo11JG59YqnHXGan4bkO4Q+FVKduhlsG+S/wB5XQD5wRgniLIU2SbZfnQ485qEJOZayfKLEoPt3oJLu2tmt6biaYTLBtlZUvkLxnPt2z9IewDSK9NNJFVkqkGJdd/GULQoqF+l0gxOcD1OrVN8VKZUW2rWbYvokdSeZjPfbXr3tOIKHhwLCkysuubcT++s2BPwESdOjKeVFL4MvqSjVRLZnN+uuTku2s3Dw1N/ETfmSYPxDjfE+JG6bTsSVqcn2aTLiUkUPLJSwyCSEoHIXJhvCQiykgR2UIcFl2UOp3jrktHJNizDOLZnDc/7ZJMZ7EJWhaLoWL7GLAonF3D1PpsjheqSc6y6wSe/ZcBQUqUVG6T0v1EVq1JIcdSptV07kdLQ01htDlQbmFnKDc257mCXjgRoeQ4qcPJKZLj7NWqACh3aboYBPn9o+hgvi72hlYul5SjYJww1hylSrbYfaD6nnZt0brWs257AaCM9SMxebQ0okXWLX98SJ8HISkm/5w+98gM3jwE7cuA5ahU3CeLaJMYcRJNIlkTDIL8qbD7SreNN99le+NRUHi1g7EjCZjDuJ6XU2165peaQvfyBuD5R8XhPutpKE6AR6zX5+RfS/JTb0s6nZxpZQr1GsEhmfb44sYR9lShpyN4pfjpiK3EThJXnx/NpHEhaWpX2Qp1AQkn4mPnHQe0Zxhw0Upp2O6kUItZt9zvU+irxJMS9rfiZjHCysNYjbpk3kfamWZtLBafZebN0rSUkJ6jbYmE1tNDrSez6tTLtGnLqdkkJUdSUqKflBTdQblkhmTQlKEDQXvGM+Fvb0pGJaezK4mwrOIm5VCGph+VUlxLi7WK8qstgdTYXi6KN2hOF9eCe6xC3JPHZE0gtG/S50ihTgYmNa7qq4xm+Wkk2WJXXWwUZSbSLoRiAJuFMpzdUqhBO1ouhQKQNNiL3iIoxRKT5RM02oSky3lFi0tJuPO0GPVuVfSUrQEL28J1i9vwQa0xz9vH9E3/BAiN/SUn/AEzvpAgfA+iQoebSkuuEG2wvCWYrvdJyJTkSed4ZZ2cspTKQtNxe4BhtL7ywU96onqeccC3KT2zt17UO83OvzKO8LiTrYjrDBUKahxXe3Ivr8Yd5EoKTr894bK3OsJBaWbcrgwz/AHGT8+BhqATLoWGUkOW8TZ5+6KkxNiSao1U9oZBShSrKSsbHz8on1QnpZQUw9MrKArwrvZSfifyiK17Daamw5kqrL6VC4S63qPjzh4NJ+SZeBvozVDrzb6pGtPyC3k/WMIVbIo80npFGcZ8Q4u4eVZul1FZebmUlUjMNpJ7xPOw2BFxeLKlqXUsOzza5iWC2SbCYlVZgB0I/th74kYNp+NsHpfqKGy/Tj38sT9sHnp5jSLdTjCacvKDlGbrfY9Mx/VJirVGTVPTbZQp3UqcOZRi1OBNAlEIRNvZlPKIJUrU+sRHGUtOVKflsPUCnvTEy+O7aaaRmUo9bCNF8B+zjxWbkW11xuVk2lpBSFkqc+IGgi9lWJV63oq4kdWuTLSotQkqTLNglRVl8KRrc9ABFfcQ+zBXOMGJXsYfSc/KrfaQ2hksIyoSkaWKjfz2jSvD/AIKJwypVTrs2iemb2bUUWDaeiR+sTeszkhR5VKmSgEkAARm4908effDkt34leXHU+DBh7BmImZMPTWKChzW6RJhdviFC/pEUxL2SP5KySqjWeIrMqwNEhdPOZxfJKE57qJ6CPojhtutY4qaKZSJZcw4SQhCB03Uo8kjqYd2eylSMP1t7GmMJylCpPKJbnK1UC8mVT+BhCyENgeQv5x02DdZdFuz/AE5bqOLTRJKrl/B82MN9kvF1Voon5qsppZfWS0h+VPeFrkVJCvAT01j2d7FeIJhSXF4tlF5dAe4WB8o+l7+GeFVHcMzN4xkKjMD7KmGS+B/VKAUj1hhqdU4fIQpMpIVOdWDe62whPw8UTWZ2LT+u1L+0U4YeRZ+mD/w+cg7GeJpN1LjOIqatSdsyHAIOX2TsdquG5+lGwtYKd1P8JtG852vyiElNMwg0lO4Lzmo/hAPziPVKfxI+PqWafLX1BRKJcUPi7mik+uYfEJd38ItR6RkP9SSMOq7J/ERZKEKpa9bWD67/AP0hpxN2WcfYeppqUy1IOBH2m0z4Su3UJUgE/CNo1GhV6ok+21meWk7todKEfwpsn5RH3uG7aiVrazEm/jSTf3xG+txktQj/AKTQ6NrzOX+GEXOF+KsxCaQpZH4ZpJ/5I4HCfGLtx9EKZChopcykfHaN1nhq2hJKUZf6qAIIZ4bSyn0uOyoUUKBCVi6Va7G3KHh1WT5aCl0uv42ZM4dcMp3DE2p+ozRLTiLKbb8QzXuNfXlFkhimApSiXOY7FSSYu3H9BwbRm3K27h6XpTL6Mnsbed1vvuSWcyu8FyNsxtrraFGA+ytinie0iv4lcXh2jrstFPl1WmFo6qWdQD0EX65fmPdso2xjjLRRE9Ps08plJCpzj1ROrUpTcynL/vW0T8YUS7faMbQmZk6vU6VLkZgFvqmFgeaT4R7rRuSgcCOHXD6m+zUmlScqhI8bywFOKPVSzqfWHiVwBSqkG5iSaadZV9lxNigj37RbgpQXcl4KMpdz0zA38pO0d/t9U/8A01j+7Aj6C/sjpv8Ao0l6iBFn8zH/ANEQ+n+5DZtrOQux9dLQlcl2ArOopUD10tDxMN90fEgKvqISvhC02UnJbcWjztM7rexnnVNtXUltRIGhGoPwiF4jnnS2ru0EKPMH8xEyqLL3iyueAahKv0iG1WTW+4VpTfzEDJrYUSrKtMVRxxSG5vIb/ZUk/pHVHZxQ84Gpdvvxfwp8RF/KLLkMKImVj2hlpYV1TcxY2G8KSVOSgIlkhduSRpDuxLxoJy14RVVP4XYunip84dp7JmEZXFuTSmyoHqkE39IdpXs7PolES68QzTaVXKmg5nSAeQKhe0XlKyJSNEpPLfaD3FNIJWRlCdLn/wDsCptPZIpy42QXhr2fcEYKmXKnL05pydeHimHBmXboCdh5CLYDcjIshtllKco3AiMzOJm5FOjqddLCIzV+I7KQpCVi6dNDClc5DxeuCX1OvobK0uvBKANLm9hFZV6q/S1ValJZanDmyoSOauURPE3EhF1DvFqtqbH5RKuD1Dnq7UBi2elHGJNoH2cOixdWdLgHkPziC+z0YOciaLlL2IsfDlGcoUiGJWpzTDjqAJgy8440HDvZQSQFDXnB30NTu8L4ba7xW67eI+87mHpLbYOwg1DDKuQ0jnp322v3Sb/stqqEeEMgo8srY/nHX0FLaXSSfdElalWSBprHD8vMpWEy6CQeeUGGjBi0myO/QLB0DRP/AJRDTPYUmHnwmSYW4VgnIAL6C5t8ImJlXSczrpT1B0gySZDE01NsJLhZcCvLzHxFxFzEjZ6qSRDdGCg22Vs/hGeC7OSixblljpOFZxW0o4r3Ii95uiPKTnbblwgWyqUq6iDqDb3Q0LP0cs96+rIPwi1z5R1tfS478swZ5ul4RUIwVUnNRS3SB+7DHihyiYJk0ztZZWXVqyty7eXvFHyBNhF6y5erLEx7EpsLaNlJWSpSb7EjlFBYowDU+JHEhVIpjaphFFGWZdCDkS6d06a6Ro0dJpUtyb0ihd1OSTS5IvIYGm+I9eaxniP2YUqWOSmyDCisNjmp3QeI6eXKL5wnLYjZbRT5GRmpqWAyAqSfCOgPL3RJ8BcMzhunysgiTQFJSAtbicwJ5m0WWcM4plkJ9nS2pIAUhyX6ctP8I0FWoy7omdK/vj2y5ZRvETBjsyxJLqyFNtKfy5+7LhQbHkNfSJHwwo9LYoLUwxOOlRzNrSVqCTlUU6A7bQr4y03FM5hdyZllETEs+h24NiDe20QOg8QZzBfDyqTlWllTVQYccVLsJHieWoCw8rqvfyjsXF29FU4viWtGAmo53brlcl1ZpT8A/wCIMCMYftm7TP8As1I/7lX9sCOc9KRqd8fsnRm7qC1PeEHcwmqE8wUnu1lxXLS0R2YrTSElBc0PUbQ1O11SEkNvKUkncxwC4O47RwqU84T+gVa0NTbhUsA5hrc3gl6tMuqBWAPIxymfkwrORlUrZWUCG0OvBL6SllIFlpvobm2kSWWnS0i4dSonmTa0VcuuFkWadJt0hHMcQJenpyzM6ptOxVbMYXa2PouddZaRKqU5OFN+SYi9WxK0gnLNrIsdybH4f4xVkzxNpK2lFFaXvokNHMYapTEVdxVVZejYXok3UJyZXlbGS2bz8h79IXpt8i3GKJfX8TEAuOzxDY2QIiTM3WsUTKJCgU959S15M4BygnqrYRYtO4QVyluNVniNhOeqLaNfY2FlDYI/EpIOb3Aj3mLUw9P0mtLlEUagIo0hTEFIlUtJTZy/QfCKd2bClf8AGtsKperLRGeHvAai0NCKnjBwVWpEBXd2uw15WP2j5nTyi1GZeWbAbZaKUJFgkaACChMLvbMmx5R2HXQD3awCdoyZ2Tvlux7NRRVa1EUmWaKQVIISed4ObaYUDZJsnfWDqC4zNzCadUu7R3pyIcVokE9Y8qzaqLNuMJYWoJJQqx8N40KsKE4qfwVZ5Li+35JLh3DlCnktTU3VSlsK+taSMqx7idDDBPJSuemESalhpDikot0B0hHJ1UJQWkhKivkokFJ8v8Yf8P05uozeWad7plOq1b77Dyi7HHg0owiVvVlFuUmE0GiLqkzkmHMrYBKlW9Pn8rxadPouFUSKaTK0tKFOpQpbxbF9SASFqGvwEM1CQ1R5x5CmkJCLKSFi4IOm/uhJUq45KS66UlpwKcOd5SiCSm90oT0A3vuY28GqGP5aTZj5lk8h6i9JEqqGHpOlyiWpEB1wANhT6gtQF7jS1hYc4qritjqmcO6AqcqMmw7MpCvZWlKF1uW6dBzPSLJoFWFap6J5x1KlI8DgUdQRoYp3tLYGpbk7TKvXZspp2Xu3lJBWW0knxhN9bEj5bxtU1V2WqVi9v7GNOTjFrfuM+4J4x4jw9N1jETssJqdrCvE466oIaHIpbGhI0tqNo0J2bZrBuHMI06cq1bllVnFU28sB8jvHXAspIJ339SYzPjrB0xSFGbpzzc3TX05pR2XOZLiBoPj187xdHZE4OVKpVdviLiMlchT1FMkw4u+V8a3A6JNj746rLxsS2j14PX8fx4RlwnYpdsjXH0dJpKs8uhKSL5idv7YSOvVOVKJamuNuoOoO6QId3pVt8/WKUUndN9DHbbDLSQhttKQNrCOfjW0WWyLTVKFSnS/PoQ6CoZ2gnwD4GEGIuGGCsVMolJuiSpDSgtBQnKpKhz03iUzkm82CqWUolR1sNYUNyDeZDpulQsSQbEwlOxe1MbtXJD/2Z07+ib/hECJ3Ag9S+xu1HyTmcTDZSyegvoYbncStEG7hRY7DYxXFUxM3ZVnfdrEUncYuN3CHllPQGOMjS2dpK5IuN7FbaSR34tz13hOvGLDeomLXH4oo17GT7g0BHK8KqLTcaYsfTL4fotRn3VmwSyyoj4m1h8YldEYrcnoFX93iKLLqOPiVnu5j7P714Y/5Zz85MhinSbk9MOHRppBWpXwAJiwOHnZAxTWHGqjxCqCKZLEhXscu6lx9Q6Ejwp9SY1Fgvhvg3AkkmSwzQ5eVAGVbpazOueal7mM7J6jj0e2v3MtVY1tvmXhGUeH79OqdZ7niNU5XCrDR1bmmVImHvJGcAfHWNqcOK5wUwtS2ZbCT8ml1xsLemi4lbzxPVW9vIaQ3VKg0OpoUzUafLTCFCxS4kKB+ChFcYj4CcNKgFOylGdpjx/zkg6WDfrZBAPpGZPqHrvU1pfsSywmvKkXjWMd0tTMzOS1QQvumz3aL/aVy+cR6VqM3PNe3zyUqemAFG3JIGg/X4mKFofBypYTrrNSp3EKrPyDavrJKdT3qVI5jNyi2kzrNhlQ1YdFW0ivZGLa7XtElMHX5ZKA7lsoIUPWFTL6TYXPxBiLtzDi052kDKk+Ihe0L5ebNhcn4LMFGskdhJGnErNlED4gQb3X1S+7cWpWXTnc3v8TDOzOZElSlkAC5uuHKi1JmotFxlTngWUKzADUdNddLHlvF2iEktrghnNN6fJ5Lha1fWsi99CUmHiTXldDLdrK00MdClOvLK0JUlwWJTYa8/wAoe6NRe5u6634idLjYRdTceCHW+R4p027OCWpUyl1twgJS8onKTfwgmCKuxMOOfzhpKHW1FtRA6coVvoKWfrCNOZENOJKqqRlWpxyYaeznwKQsWJt97neNDGunLw0UcimMX3Jjd9Fyjk246EJBURcX1JET5qUoeLcGKpFfkkviTzNqUEhRYFrpWL8iBYjyitKSqq4jnw7KSi1tkkKWPCAfLqYsbDGDJttxaqhPTDiVixZJsCOhGxjZp7ovZjZMoNa+So2uBNEqL8zTaE8/LtPOhYN7tgKAvYcvhGguH+BKfgKhsUeQcW4Gk2Klm5UrmffC9qky0m2EybbaFpHhAG0K6rVUUmnrn3GVO5cqUtpPiWskAJHmSYvxtb9rZmyW/KF8JDVJFM57AqYSl8i4SdL/AOMNFVqdSpUgarV6jLyDSf8ANtsl0k2JCSeukM9RxVh+aocvWq2lCmHCUtutJs82sfdLZN+ouCd+US7fwATkKSpIUCCLXB5RT/FLtB0fBlXpeGKKhM7P1SYEv7QCO5ZNwN9lKuR5REq1jTFNXS/IUh5clTVkju0qIKhfmeXuEUpxol3adgudxG/TH55eHx9IBtg2cCU/aN+gBufdEsI75G2aovj/AP1lPeggR8+f+mvWP9H/APkDAh/Rf2PtmXpPC9eqUkupzc0ZaXbVkKcpU6o6bJ0HqRGgOz/2V8G8QaAMTYtXVVIW4UNMJfCErSD9o2FxfpeIDVaDhiSFFwi9WqpPTLi223G6e0G0uOrNiO9cvbUn7h0jdeD6LIYJwMwxJS/s8vT5O6UFWZWidLnmbxnRxqq1tlqeVdY+SizwU4ZUbiKKbRMHy3sVMZBX3xLneOE6ElV72A+cXRSpGUpsulinSzUq0Nm2kBKR8AIh+ApSYqTNRxBOulx+oTClpJFiE30HutaJg06pKe7UMpGkea9UyXkZUpJ+ODuMClVURT5F7b4CsqkpUrqUwYX2wDdu1/wqtDa49lspOhEJZippSDlXY+cUE/svNpIXzk40nwBSwTtsYYZ6aSNM4HkpFvyhBUauCd7ka9Ia56rJdRcK16XixCGyvKTbFrs0FGySlXXxWgtEyQRdKrHlmvEWcqOR9WZRsrnbaDk1RvRIdF/fFmMNAslvtakNKKG1qsL2yg3hfKPoSg6DU31SYhzU6s6oePuvHtSxCimSC5l2ayBKSokqtlAFzE9cNtJEM/HkrntQ8ZF4VoTeG6XOezvzY76YW2rKtLCCPCnW91qsn3Zoh2Ce2bi7CErSZWeoshOPuyXs6WJoqWQ8o/8Ae3VJ+8Nko25nyz1xPr0zxM4gvVeUE1PiYeDUlLW8eVOgJA2SD6k3i4OGPZ5xbWXe/wAQral1TSkAyySlayP3yBpy0B+EdfXXj4eOo3a3yc6535NzdfHB9IMDpdNEkZh2ZVMuPMpdccWSVKUoXP5xNZYoSi7gSBzuYiWEZV2Rp0lLqXrKMJZ0sAbADX0iZodUEApIOYbWjE0n5NvyloJme4cSqWWLhaSlWVZ2Iisq+p1p9+muqUFtaJsr7SeRtFrvJZcSCpoBRG+WIBxBpKywisS6PrJdVnLDdET0z9N7+CG6PqLXyNfBTjRhmjY3c4VYnzyVRmR7TTph0/VTFzYtXP2VC1wOfvGunULYdQACAU6giPn5j7BTOJqjKzzLT4mJZQdbfQ5YoINxl6axpDgnxRqE7RkUHGDyU1CSTlbfW4D37QGhV+8OfXeOlqnCVa7Tmr6pKbZfiC3MNlGYFYFj1hDiFllmjF5TiEGSWibQVmwUttQXb42I+MVVijjfS6O8ZSjLE1NHS4+yIrTFPHujyUimt4jrji3GCczC1EJRbew2/WJoOMfLIHXJ8FwY54hzk8JeTw6yRKKIW8681fvP3Mp0t7xvbpEMp+HHp1ajlUsqJXYdT8or/A/aOo2OXwzSeH2JZplRsy+lhCWnB1SVKBPpFkp4lUqVayzFKnpEgatrbFwehsYu1pSW0Qzi4vTJThfBUrM5X5pPerGndqFgk+6GHH2GadR8RSyqnKtuUastKkJptQ8ACwU2PkQYlfDbE1Lx0zOOU59cu/ILCHW1psqx+yoHmND6RIsTYSpuIKW5Ta5OpLCxvcBST+IHkREy7V4IvJib/qy+Gn+2NS9E/wBsCNQ/sywz/wCJtW/4pv8AuwIPYHn7MS8OeynNU3HbGN8V4jE4qVcLrEm0yQhJtYEqUeXkIu3ivXUYcwU622hanp1SZZoITfU6emvyh7oCpt9j2iZWpRWfCCLWEQHizPfSeLaLhoElDB9odA5W2/WOa6pkfl8WUv2NXp1Pq5EYh+G2EUyjSsudFJbBI8zDg5OS9vrLC/OEM9OsMNhoKSQBz0jJvGnHuJ8Y4im8PYcqsxKU6mA94JZwDvFDcqN9QOkef9PwLOpXOEfC5bOzzM2GFV3y/wANXvzTeUll7fle4hkqE0pIJPLYiMFy+M+IVEfDdHxZMk2Kyk5hZN/3TDwO0NxcoqR9IFM2gEJANio320Njy6xtz/DF9f6JJmZDr1M37k0a3nKiQo+O/v3him6iorBSvKQd4zoz2pqosd3WqCpBVuru1JHrt84eqb2g8OVAZltONk80LChEL6NlVeXEsw6njWf+RdiqnfcJJ5x6mdSrS1vnFZSfFLC86pAFQ7rNzcQR+V4kUriijOtF5ipyzmmgS6CfTeIZ4ttf6ossxvrn+mSZKpirS1KaXOOzSW0IRmUVK8ISOZ6CMu8V+MOJuItTbw3hkOy1Jde7pb6QQXE81E9CNh8ekSTj9jo0ujS1OW4A3UXe6dVmsCNDlJHLXWI3w1Zp2NMcUDD+GmXJimyiymamw2QhxYGZxd/OwSPKNrp+NGiv8xYvv+tGVm3Stn6EGaI4A9nuh0ilN1qrsKem5wJc1AuhNtEg8hGnsLUGmUgJ9ipaAQLX3V6mIzhxgS0u0y2CEoSEgC2gETukqF05wbRmux3zc5eWy9CuNce2PCJTIuPlSA1LpAVyvtEkbmnZRJQtCUlQuDeI/T3rgBJG/wAYfGmkPLJcGYAWsrnFhIaT+wp+oPKYORYzG2ljz5wgqrDtRl1SLirNuJsq25Fokj9NZ9mS4hN1HS3KGuYkFt5Tn0SdoN8EaabKNrFKVKTDtOW4RZRCSTtDM9RZinC8riANqN+8QpwX+Bi1sZ0Jt2Ybm0sjxixIHOIy/h5pYBUxqNvDD15k6F2ryBPFja9kLWuUl5BMnSpdTr4uXH1qPiUf0iJT+CP5Tz8ixV1JKZqdYl1ZyEoTncSn3c4txugBJP1Rt/VhFX8MInqZMSICkF9opSsDVC/uqHmDY/CAlnWWTTm/CYUcWNcGo8kvxrwtrGHafKztHlvZ2pUJCUsjL3YG1rbWhwo+OZSvU36NxvSC7NITk9tZQMzg2GcdfOLrwRWpLHvDykVaoMpLk5KJTMpt9h9IyuD4LCoitTwBJU2f7xpgFDqrIUE6Hyju67F2qUeDjZppuMuSrKVV63gqfmp7C0qp5t9ssp70ZQBcEEge6HKXb4l45KvaqulttehaQFIA8rgxa1Pwcy8gtuS6bdLQ8UrCzdJdDrSAkXvaH7pS8oDgpb9i2Lf9Jb/jX/bAjRXtCf6MQIIWzNjG6RyBGkUg5OO1PidWZt/7UqkNoG9hAgRxv4hb/Kr+ToOhJO9v9hk4i12apmHanPsgFxllRTrsbRg+uVuflJp2YfcD6nVFRP2Tr5wIEVvwwkoTaJ+utuyMfjQVQcU1CnTqqlKhIV3gCkq1CkpIsk+WmsPmIcbz+N8VydUrsowpDaB/N2wUoIBt5wIEdhpNbOdXBPuKGEMN4d4cUWt0qmJanain6x3OTYLG1ttM3yhXh3s/UGv4cmqs5UENmTkG5oIMoFZswX4b5hb7G/nAgQ0W9DPgq2SwxITExOFlx+XDb6m0Btw2SE6fO14OmafP0wMKl6u4sOvBuzraVW0J335QIEE0mhJtPwJKxVmQn2Wu0mVqbbeoBBQfhcqtFncIHPotgPYUW7R0LOdTSClxBJ8ikQIEJ012Q7ZJNBxusg+6L8l2yHFbGFDSFPuyU6lPJbBQT8QqLCwZx2mam83LzOGmkqUQMzc0QPQpP5wIEYeXiUVrcI6N7CyLbF7pbL1w/VRUFSz3s/d95yz3/QRP6ZkLirovp1gQIyFyzSnwSJbbRllJ7sWCbj3wyTRQSBkECBBPgir5GCsjvmMirWGohkWwjL7vKBAiCaRbgJHWwlWhhDPi8uvyF4ECK0iUsbs1z7rkhiKjLALMjPpdZP4e9RmUPUE/GLlcabdTlcQFDzgQI7vAbeNBv6OKz0lkzS+zxthpr7CRHj40B+UCBFwpsIyJ/CIECBBAn//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</si>
  <si>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eAAABBAMBAQEAAAAAAAAAAAAFAAMEBgIHCAEJCv/EAEUQAAIBAwIDBQYCBwYFAwUAAAECAwAEEQUhBhIxEyJBUWEHFHGBkaGxwQgVIzJCUtEWM2JygtIkQ0Sy8KLC4UVTVJPi/8QAGgEAAgMBAQAAAAAAAAAAAAAAAgQAAQMFBv/EACkRAAICAgICAgICAQUAAAAAAAABAhEDIQQSMUEiURMyBXEUI0JDYZH/2gAMAwEAAhEDEQA/APoQBGwzGwbHhTbwcxyoyPpUTs5UfKSFSD4VMhu0kwjjDZxk9DWWLKpaYtPC4ePBCmgJBwDnpn0qDPavy7Af0qwSR84KqAcb9ajTW+e6RkfCrkq0VF14K1LZ4PMRkj0qE6SQnmQEDxzVjuLb+I5J8PSh01r4Y39RWdV4NU9GFpeBzgtgjqKIxTgDY4x4etBHgMTcy5zUu1uuY8pAU/jUe2W9qmGopAw69KlROucr1PWhUU4BxkVNicYDA1omlsBKiej79KkoSMYNQEkUrnxqRHIfA1Ft7KJyMV2Lbmn0bYeGagLKRvtTyTdOUg5860Kqnsnxu/NygipSPtjPShyt60/FL3s/WrsBt2EEbHj1p1TnJqHFIDjpT6uM+JAqi02mPUqxVs1lUN4yFSpUqhoKlSpVCCpUqVQgqVKlUIUho8nvfLemXhIDHx86IRJa3cfa2Nyk6Y3x+8PQisHhA3I3NcqXaD2apxk7RCinlg7qgFfEEVITlmftFfouCvlXjIQSMHFR2R0YsjYxWmPk0qkZZMKa7RH5YAfDOahT2wz5VKhuyTyTYHk1PFFdc9ebcU4pRmrQtThpldnt8kg0PmtyjHlBB8POrLPajJYN19KH3FhcEcyxP1/kO/0rP3YSlWwZBdlW5ZhjyPnROG46YfIxUdOHtTvCBFp11v4vA6D6kCium8G61LEedooiOgcnP4Y+9Wk2FasUVwDg9PXNSFkx0J3onDwcpt157qSObxJAK/Y0Iv7K80mTkulOCcI43VqKyKiUswPxHrTqyjI3FCVvF2HNiszernriiTL6+wytxvnJp1LlQRufWgJ1W3jA551HzFYNxBaKNpObyxvU7pFODfgtSXQAwD64p+O7wMMwqlrxExPcjbB232rL9c3jnI5VHTzNWpoFQky9RXS43O1PrcxgZLgehNUiC8vZCA0zb+uKnQqzYLMW9Sc0Vpk/G7LQL62OcSA48qcE6N0zQS1iY98DFFoIzjpREbcVskA53xXtIDFKqDg2/IqVKlUNBUqVKoQAXuh2N7ILjlexvBss0RxzfH+FvmM1GnbULBCNWtBcQjA96t0OQPNl8Pj961Twh+kI45bDiu2F3GcDt0ULIPivRvlg1t7h/iXQOJIe14d1eKYjdoWPeX0KncfcUMoKWmIwnKBGEcNxH7xZTpNGRkFDn6jwqPJDnqOtFbvRrSWUzxc+n3R6SxfusfUdG+xqHcvd2aFdWtSyj/qbcEqfVl6j/wA3pDLxWtxHMfJT0wVLFjPNWVu8VtHJd3c6xW0I5ndzhVHx/LrXuq31jpunS6rLdRtbQpzNIpH0+NaI4p9otzrNzIst0YrJTlIVOAPU+tVx4zugs7TibctfaNbm8LaXYrJbLle0lXvO3hjyFTF471rmDMQin+FEH4mudv7Zm1yI7sqo3wPD0oxp3tD1yzVZ7B7a5QdEkYcw+XNv8dq6KSQooy9HSUfHmlQW0c1/JKAzYdhEe58cZ+oJqW/GPDbAZ1BOXIwwPU9R03rn5/a1q88Zt9QRRE3cKsqkYPqB+QoLPxXCs5FuSVY91Q22PKoqNFCT8nVFtqllqgH6s1CGQlclOpx6jrTk1hDeW7217Gr9ouCAxwPUZ6GudeH+MNRtLyK609WcIQTny8RW8dI1221i199a6SIsoLIyEmMn16YPrUrVErq7ZQeKbDU9D1A2y3fPCxJjZCM422OOhGfShPPcucyTO2fU1tq80I6zbzWeqCKVf37e6jUAg+vWtdX2lyafezWcwHNE2Dg7HO4+xFJ5e2P+hrF1mgfDEZG7x+tTI7fA6Z3+lPwW3MR3CKmQ2veU7nw6Visn2aNIbgtwMADFT7e1bPeA+HlT9vajqR3TU6G32yB8KNTszoxgtskKF+FEreDB/d3Ir22g2yw+dFLe35cHFaxlWgD21h5RuPXFTUUKM14ico3rOt4ysCasVKlSrQJKhUqVKoWKlSpVCHGl/wANCXPZpyk536ihCLxFoM63VldTLJEcoyMQVx5EVsJYAR+yfmx/C3hTMtpG6ZmhIHiR40Db9CS8BHhL9IvXNO5bPii2F/F0Lt3Jcf5uh+Y+dbi0L2icJ8T2RudE1hEkCFmtZ9nHoAev+kkVzrf8NWl0hZUBI6YxVY1BRwlPFdvqQhBPdiyTIw8SFG+3nQd3D9goY+7pF69sfGM8up3Fp2ItYIRzNEhIDv4EjpXPmq8UXMtzIzHmAOV3q8cYw3+oaA3F1vqS6jY3MggklDktDIR3VkB3Gcda1DqzmELKNi/n+dRyVXEZx4ZfrIJJr87PkzFRzZw2/wAOtXTQ+JNEMttZXOnyTx9oEuJRMUdt9+Xl2XHzrUSXZLd49D51MTU2sb/DyOIpGDkDY7+R8Kym5yWnR18GDGtzVm4faNoq8HasiWWoS3en3cZktZ3PeABw0bf4lP4iguk8StPPFznmCkb9PrVm4nax4o9ilvr9hdpNdaJqCtdIXzII5gELH05wh+dan0y4JulQMwQ46eA8akZuqZnLFF/qjf2gcStDEiW6EI38TdOatpcGce21tLEmsWtyZIyBFcQHDFc7o3QEfGtAcI+0KeCeG2umElgh5GtyowF8ht19a2zwxxPFw7rT2h7Ge37RWiaW3ErCNgGQgZGDykUePN2l1ow5HE/HHsze/DvEtvdMYTcuY5DmNZhh0/wnzHlUXi/RAtwNUiyVlIDjyYDH4CpGjPomuM2q21obiflVucoYlx4DA7uetWC6XtrGQNb8xCnEfmfKjyx7RoRh8Ga7hgYkDG3jipsUGCO6cdKeERMpLJyHOSoGMenpUqOLffpXJk90PxWjyO3LgKF3o3bWVskSExsxwM7+OKjQQjGMHzolZqGiPoR/2it8XuzDIqY5EkQHdgUfHepIG3QViiY3NZ0xB2ZipUqVMRRBUqWaWR51oVYqVKlULFSpUqhDnN7VwcyRAHzWm/d1z3ZlJ6EGifI/VJQ2OgNMSQKcl4SSP4huaz96EWCpLeA57VGQ/wAy9K0p7cxLp+rWF3ktbyxMgPUqwOfzFb1MYJPLLkdQCOlax9ueie+cKNqCQjtLCUSEqM9xu6fXqV+lBOmNcV9ZplT9h8kPFWr6zwZqc3JZ8QWTWw5yAFnAzG3+YMBWtuK9PvtGurjS9RQrd2UrQTAjfnU4LfPrRD2eapfaTxJaajZMqtbyq6hxkFgds1bv0i9NSfie24vsoVWz4ktEvFwcjtgAJR8Qd/mKwhP5dTrZl3amaSaco+5OSd9qNPby3HuzruZI12YUGlUByDVpVwsdowJykKfE0M39DHX4pG8vZp7P4772ZcVNDMxlfTJmZGJ7xCZXA/zBcVo7RWLahHscDOBj0NbX9mftNtOFraW1vYiY7xTbvlc4Vhg/LetW6JEseuyQR5Ko0gHqq53oE+pWJNNpk3R7xrTUOZnwA2GA64z0rdGoaxaRalw/f2bt2V3YxK3ON+ZGKHP+nl+lal0Kwil1QSmJZQW3QnrW0PaVa22jxcNz2tv7srWrkJk/zKc7/GijP5aKy/LTOvPZ3qNnfcO2nu7nMUYXlJ2Hwq0yZ5GI64OK5Y9jntGvLAxWZn54jKquCfBts10XqGv/AKr4bvtbkHa+6W0k4A6HlUnH2p5SU4nHlDpOmDVXnlLOdyd6nQxEN0GKA8F6zNxRoFrr1zBFDJdc5KRg8ow7Lt9KtEEAJ3ztvXHn+w64PG+svKHbePwNPO8tsCw93ERA70kpXB8sYx96ciTbAry60+yv444761inWN+dVkUMA2CM4+ZpvjU2xXJK2Rjqtun95q9gvove/wDd+VY/rnTzjGpmQ+PZx5/I1WLifiSDVLm10vRdGt4IpCsTmMBivgT0qWi8cT4EmsafBn+SLOPrmnVBUKyzJB9dRgJASO9cnp+zYA/UCsxdTEfs9LuSfJio/Oga6TxLKf2/FspHlFAB9wKe/stcTA+88Q6pKDkYErL+dHVGf5l6Czz6gF5l06JfV5gPwFOXmqafpsSS391HAsmyljsT6VX7ngnSxbvNIbmWRUJHPJnfHjWet6VFrOgad2i/3axuMHplKui1lTtsly8a8Nxf/UQ3+VSfypg8e6Af7uSaT4Rn86EWnB9kMFwvxLUUh4b0uHvPHbj4nNH0VGMuZWkYSe0CwG0FhcufDmIUH8ahye0S5DERaICvrMc/9tGo9K01EHZxxAeYizWD2NiDjsWb1EQoaRm+bNGqJIHOQ8eG8Sq5/OoRlXtzBDcTSOuCUCqcfUZ+9Q52vI7aSeO6eYxIXVW35iBnHX0qi6H7TrHU9UgttctuRbifsiUO6A9CQdjWU5RitjODBl5F9PRsCfmCntLU+eTMF+1U32hG2l4U1W37SNWe1chDJzE4GcD6VftT0eDTyo2eKVA8MqZKSIehH5jwqpa7ZQXVlPAmGV1KlQu5+dAqaBT6SSZyzaFLWbmXAfqPAVeeLNUtuIPZPLbyTH3rQnS9i337PPJIB5DDA/6a13fO1jeNDM3L2bkEfA0TtZTcwvbyPywXMTQSHGxRwVOfPcg/KlLUZWeljC4JmupdTtZpAy3KE/erUZwqQczHAhUg5x4VqjiDSr3h7V7jTb21Kz20zRNg9SD1+B2I9DW1re0M8NqCh2t4x12HcFVkVbRtjl3oxW7lkR2EjYQZDE7U5w/qNuNZliWZe3EMhx4jI3/GiVnpHLG/atkMp6CqvoFoRrOp3SrzcgEKnyJPUfJayjUjRw6MvekXZiuY5Ag5WYZYjIG9bT471Ky1ngbSJmkmFzp00ttzSwhN8BuXYkEbCtW6baXYtIuS0MhTHeGxX4+lXn2paVqC+zzSdcKqkV1e8k3ICO0cRdTsBn4VF5McsaGPZ9qklrqSukgAJB39DXaN7NFrnspvZNOfd7CQ523YDJH2xXB/BStAva8/L0GT4Cuz/ZBJJf8As9u9N51Ms0UiqemcrinICHKjVNhv2a2fu/BmkxZ6wBz8WJb86uMKY6UH4Z006XodjpztzNbW8cRPmQu9HIxhRtXOkttEzStuQ9GNs1nXi9K9GcU7xo9UJPYHlWFb6UmW3U8wOH3boPDIqUhxsGC58UgYfjmsLidY7plMrgtjZUz4fCnI5eYfvTHH+DFPpujkZdZGPKrnH7WU4/wqM/anFG/R/mcVhGRyjaT5kU6ANsKcfGobY1SMZEDROvJnmBGCaGwIH0OBCF7iKuCcAY2om2CpBAOfA1AtVT9VGJRHiN3UZ6DDmoayVJ/0MwKmAf8Ahuv82fzqYpGN2i+S5oRJcywy8i3Fqm+QTk7fWilmz9h273EbRnoVXb8KNvRy4KTl4HScD+9OD0wlNtz52lm+SVIDAjPaHcbYFYdog6tKfULQp0NSjZz5EsPbKHhdctv3fzFc2ccWU/CXHk6K7NbLMz25zkFG3G/mM4+VdKWzXHvCK3I2D4DFa29r3Do1vSbjUxaB7jTn7UOp37PPeGPHHX5UvkVxof4eV4cmvDNseyi+u+K+Cl0bUFLsVMtjMXyEf+QnqM1W9bjmtrlra5tuylico4IOQR4VQ/Ypx7f6asmmWjo7RKZVjZt2Vdzjfrt5VvLiPTU9ofD1jxzw1BzXPIBfW3Nhu7sTjzH4Vjgnvoxr+Q43/LE4g470sW3Fmq28W6R3UnKN+nMfCsrKzlXSnZwASM/Grh7RNJb9cjWgg7K6keNmxnvqxG/qQPtQURoLQhWPTcdaWzSptHa4dZsMWjUftRme+vtP1LkHbtbrbTv4uY9kY+vJyr/prYGjRQNYQEg/3UYPphRQe+022l1BferNLhYm50V+mfgOtWWwjKxKJI8Fsms5ZXKFDcMX45Ekssdq5UZUqfSq5w5YPG7vIO9c3DyYz/CAACfmGq2yW6m0ZFTvMuKAcM6bdpeSGeKQBWIQn41nHJSo0lisuWmE2xRSgYHGQelWH2o3c9x7PtGgldiBfZA5yQMIfP8AKhNpps0sfPGRzDY7E0Q46sJV4P0lJTke9Sugzt+6KOOS2L5IrRUNHkZoeQePkK6w9iuo3NzofuNuMyRYUlfAkjO/liuXeHLRpJlVFUtnpmusfYBpRtNJ1O6liVCzpEB8N/6U1CfVNiPKSZtu2GFAySBtvUyMY32qHCTtgZFS0OwxSl3KxLJ4H16ele14vTpXvUV0OM78iwLvGkW9co04AUHlQJj6sayjV2UEw3RPrIF/Bqb1FGa8yI5nyo/ccgV6sLEYNi5HXvOKdRxc7rKySkTD96JsY/inY/jTqKoIJhiBHjkEj7UwsDL0to1+LH+lZgquzx24xvu//wAVDXHIeZ35tmi5fWhNldr+rNRl7hWC4lGPADr+dEC8LMAj2uTt5n8aDWKSJacQW0ix8yzSNgDu96MEePwqje7kCG1FpZCyz2Crnbmw2PTY/jRS01mWKMIb6y5R4JC35Cq4kr9oA01ogzjJhY/nUz3xY0BttUgX+YG3z9O5V+RBNwei3WWoLdxCVboNg4PLEwH3FSe0A/5zfIVWNN4htraIx3WpozlshltyAR8lFHUu43UOLhmB3yEqGiyWjnm0lh7dcOykZx3j5VBR4Z5JYmm5kk5lKsQQQdiMVnY3MxkI5FJWNjkt44rW3tC9qNpwXbzWdssb6pMh5F5jiLO3M2PHyFY02M3Wka/1yzv+CeNbi2sJmQJIWgdTgmNtx8fKtxezL9IC/wCEbs22sqJbeYAM4XfmPnjrk+Nc26VxVPrWoySX9zLNO3fDy4y2+4NWS6uUntu6NzuPDFI5oyxZNHqOL05OBKX9GyPbhxFwzq9yt7wxrUgt72ZbmXTVjUxwz4ILhhuNidvWteRSLJakBu9jw8qr3u08sw75EanfzOKPWCMEK4JBHlSuSXZ2dDicdYY9YkKPT5JZecpgA5qfgKyoqnvCp0FtI3dCAgdKdk0sohkbxxjJ6VlerHYQ7MlJboYUfGQeudqmW4twSDEBttUCKUhUtwu2c0VW1JTnLkee1BGaZUsTi9li4SjtZrl7eXId1PLjGCfnQ/2s6gk/COmTwoUWC+eNwQAQeTy+VRLK8/VU0d+vWI53G3WsPanqsPEPA8N7ptpK/ul6rXDqhPIpUgE46DPjWsHvQpng4tMjezMQ3N6AQpBPeY+Bx0rrT2baHdapwVNaxXcljN2hmtrqP95XGQCfAqcEHPhXHXsslljumuVLZjGV8VLEYFdvaDrmhcB+z2HV9bu4reOKBZGTmBZjjuoAOrHbPqxro4orwcXlyfYa4S40NzczcOcTSw22vWMvYTqpwlx/K6+RI8Ku8ZA288Vxjq3H13xHxRqXEyXDQdvPzqy4ypGAo9cY8K2bwD+kJPB2Wm8ZRiWIYX32IY5P8w6fOpm4TS7QEo50/jI6ISs/tQ7R9Z0zWrNL7Sb+G6gk6SRuCPn5H0NERvU4v7UU9MCayxF2uLQSYUbtMUHw6GvIpYs836vtRkdTN/Vaw1lA9/kpAxVBvJIFP3NNQzRK3L2MCkeJYY/H/wAzXQRxsy/1HZN54mbmMVih9WB/pT8PKN0ezXx7o/8A6qKtxGjFhJZYPiXqQlzCRvc2g/1D+tSjKL3ZIM7hf7+DPnj/AOaD6XcPLf67C8kTsCjZRSBgpjfc+VEmuoMbXltkeo/rQnSuy/tFq6JLC5kt4mIQ5/mGTUocxSblRU/fpnbmaa0BO/7mwpw6nOydm91p4HXPYqD9QKEzzRxzMgu7QBTjJ2x96djuY5GVUnsubOwLjJ+9QXcNsPwWzSxJL75ZqpwchBk/aiA1SRAE99XujGVXA/Cgc2qdlEqLc2CnAAwRt96wOrzOcrLaHG2VAAz9aNUvJg3fg1P+kHxh7OfY1ps2k6NNdahxRcRFY7c3CtHbA/xyYGx8h1rhXW9Z1PWdTkvry4Nxc3Dczs3iTXnEHE95q2pXGpapdy3V3cMXlnkfmMjHzqLZwTue3LjL97HWix41HbOpFJbCdteyWbwpGvK/OCcCr613mNXRjgjrWuVZhJkfvHpv0q28LajHfWohml5mifBIpX+QVx7I7n8TOPfo2WPTUkkYE5OetWGxhVCrd3l58EelRLNYoByPgDGV9fnT/a4A7NRsc7+Nefcrs9TCKssENqqP2jYwBsK8vuURhmXIJxtTazdrETzd4ADr4U9HA90gUrhR96nlBNfIiW2GulyijGOtEwRIDhcgH5VCvYOxuEnTAAGCtSrS4R0JwTv9KqkkU9sHcQSlTFENldskfI1sP2MX+kW08mi6xFFcWmsBoLmCT91kIwAfLBORWvtfxLJ2yqMIMg17wzdT2ki6ggKkHIPwoYyrZjnj2XUb4ogt/Y9x3qemQOJIIphJZI5/5LDmGceXShOte1HWOKlF9r2pSNZwt+zUNyhj5IPgMZ8qhfpFatpl/wAU6Zrt9dyMk+kxK0CnDPIruu/pgCqDoa3OuzreX6dnboOWCLlwoAO2w8q9BxIKcFN+TynNm1Nx9I2Ro+rXV+UuRGFj3EMK7qo/M+tWu0leFkLMFbH7o3+tUmzmSFkhibc/xnwPp5UagvooWEfahiTuepNdLqjkSbTNmcLcTa3wzeHUOGtROnzuQzgd6GQDqGToc469a3rwf7ebK/WO14q00WEjEKbq2YyQZ82HVPnketcw2N8wjz2wKk4AxgURi1h7dlLMR5cprN4YSfb2Ws7To7Rn0fSdcZNSFwZkdQEeJlZCPQ4NZJw5pqbKJMDwJH9K5j4Q9p2s8E3MVxDcCaCU/tLORjySr4lf5WHXI+HjXSPC/Flvxdo0Gt6OkDwzDvIZzzQt4qw5etYzXTbC6QyuwkNGsF6Rn604unWifuxCsu0vvC2g/wD3N/spdpe+NtD8pj/toey+yLjQ+hLZWynIj6b9aaTS7aLUn1NAwllhELb90qDkbedOiW6zhrZPlJn8qXbXJOfdf/WKloKOGMHaQDbgDhtpWla3l5mJY/tTjJpxeB+HlAAtX23HfOaMGecdbNz8HX+te9vJ/wDhzfVP91S7I8KflAkcF6BnmNqxIORmRq8Xgrh5RgWZPxkb+tGDPIP+jmPzT/dSE8p/6OUfNP8AdV9ilxofR8TbRnvpgVjblz0xtRwyi3gPZqWAHVRtUDSxFBakyv3QMsRjJ9BTOp6/IY+wt8RxY5f/AA007RooXozu9WSIfsnxjzOTmjns41Az3N7Z5DB0Eo9CNvzrXF1ektsA2fOj/s11QW3FltEzHFwGiI88jI+4FKclNwaOhwYKOZG+bC9M9uME80R2BAH086sFjJHMnMcNt19aqWm3LRzPC6tkt4Dwq06cyqAGbIavPNLsexhGlbClipDE74baikZMWUj8B4dKHRqigBd9+o8qk9qCuAcZ6b7mppBeXZnqPLJDjA3xnx3qJo0hkuJIwBnw9KflkRoDyoenXzobpcypfSA52X6Vm2mqJ7MeI7vsFdMZLNgH0ry1ukTTEj58MRUHVpC0r8+O8TmnbKDtCg5thjOfAVSikYzdM17xjp0/EPGoluX/AOGsoI4U522yMsfTqxqSoCOsUKBVTpjoKyvZY7i7uZ5SRzSs3X12puO4SZisbDDdeUYGcYzuTXq+Pi/HijE8Pycv5MkmvAUNyImTbceC9TRC3nCyNOznlGdztVbluIQxBYd3fnXORjqKYn1Zbqb3eOYLApzzoMc3pvTKViUmWt+IXnVTGzRkHBKnY4o7bcQR2Fm9/fsFjhXJJ6n4CqJY3MLBSHZY0bckCsLjVoNVv2knl5dNsDzykdJX/hXy2qANJ+DY2l627x/2h1ibE845YYB1Ck90AeGdia3T7AOO5dE4sTTrpymna6RE4J7qXH8DDyz0+dc4aFJd6/drqVyoS2j/ALtMeHn86uunag7XHaWMsiLaMJInU7iRDkfhQZYLJBxZcbhNUfQRXzsevj8ayoLwxrMXEPD+na3ERi9tY59vMqM/fNGFYGuLGbi6Z0DKlSpUxGSZBUqVKisgqVKlVOSRD4aahrRcm3hXs4lzy4PhQWa/kYHDkj1qFPfI7coYlR4+VQnmkJPK2x2+NPKb9gpEt52c5zkDrU/QtUbStYtL6PPNDMjY+dAS7BT3seOOlORgrae8vKO0ZuVFHX1JrKa7KmN8eXWVnVdrcKZ0lgbaVQwOPA+VWnTpZXQKcDPjnw+dat9nusfrrhqzlE3/ABFsOxl33BA2+2DWyNMuGkCKZQoAHlg157PFQm0evw5e0Uy12/KsKlWJI65NSDFnvLgAb9aj2kB7LZg+BkdafMbcuZQVHhy+NZ9UzfSjZgsjdk8Z3z0x5UGcmG9Lg8pII9KsNnGojYc4bY7nb6UA1JHWZX8ASMY86yyaBW9kG4iluWZhgknHqDTk0Vza6Nqdyc81vauVA682MD7kU/auinAYAlsdM71J1q5jg4X1eW4IcGNFBwB1kUY+9Hg+U439ifMfWEv6NTyyd0FwUDbAMawkv0ULaJIsficZ3oRq2qxxS9opUAb5J/KhcmpIFe5D4DDIHnXsUeDYT1TXIraVreHcybH4elY6fcHtVtxiVm3OD+6apEuovdXplJ7x2wKsdteQaVYe8F8TOu4zvUb+gnHr5Deq6usC+524PaybHBzUrQrKG6VZ9Rueys7bvJFkc0jHqcfKqlw9a67xHesdKtmaTJzK7YRR6sTitkaVodlw+vvWqzw3d4F5kLNmND/hA60VqqM3GgtDq+oTQrBZabdLbg5j5VCLsPEkgD70Qs+JNYtpBCbOGzXYlnlL8x9MAeVBbPX7i51Qpc3HNFIMFcbA+nlUzV5OweJkHMGAJJ8N98VQKqztn9HrjaG/4ObRbq555tKl7MEA7xuOZD9yPlW1P15aghcsc+laL/RV0dtT4V1PUuzhKPdRx4bxCxL4fOt4ycNLj9kAvmqysqn5dK5mXjx7WdzjLBkxLu6Y8ddswThxlevh9zT6azaugYSqQfUVAXh8ZxJaREKMrh8fgBT/AOoo2wzxtt5OCfq29B/jpeGHPDx00rJS6vZscC4Tb/FTw1G1OwlXI9aGR6NbFv3J1XwUsSAfPrSfSAZgmZeXO2E6fPx+dGsP/YL4+L1ILG6h2xIu/rXguU/+4n1FQDpEfIUjPeP8TIevw6faoJ08oxVpXznwjf8AI0Lwt+wY8eEv9x8IJHWSMgsRnxplnaMAZOD1rF3HPzAgHyzmmXcEnB+NOeBdQ/8ATJxcSK80akxKMEjrTccrcuck4rBJmRiEYgHy8a9JzvGOXPUVGm0bQfTRtD2LcRe661LpE0hK3qgxgjo67/hmuh9OMgwygHwyNtutchcKX0mla1Z6pnHu0yu3+XO/2zXXWhPHPBGUwTjYjxrj86G+y8nf4GVSj1fotmnTTFcCU7b8rAY+tTzdnl5eYZB38sUOtIuYBVk/zDGN6edGjcNnG/hnekNWdFOnQTiaN1LRE5PiOlCdXZQzDO4GTnP1qfFJEEB5ipO3rQnWHKnm5lIxjc4P1oZpNWXf0BJbpYmL8xyPAHeo3GGpJbcEXtxLIQjvEuTsM8wP/trCdZS6v2eeVsYB8KXtA0ltV9ketyorc1q0FwoHkJAD9A2aPjJfljoT5zrE2aGfWRrF0S0QS3jOwXbm9TQ/WdQBPYQyDlbY58q8eQWlsBzKGxucYNBoXe7uOYZIztmvXeDxkoe0H9GtEjjN9cf3cfQ46mn7Zzrt9zXU7pZxsC/KN3x4Cguoam8cUdnA3ow880YtdRWO3isLGEKWA5iOtRQXkp00XaDXj7uljpcCWttHtyqMY9T5n1pj32a75ULcwRsfvZoIksVtH7sZy0snVQKKaZbciB+zftG65/OptK2Y9d2WnSdruIyApjGOYE5/rVi12RDbxsnLjOB4b1U7FrlLyIlyOUjILEjHlR7iGWTsrOPuqMk/LbP50b8IBJNncv6Kr3Nt7LxPF2apPeMwYxk/wqMY5hW7oL1HTLSK5zuVGB9Ca0D+jnr2naZ7M9MsprhI5m5pMmUIWyfUjPStwRalBcYMMspdtwykNzfX+tLSj2dnZx8S4JliZ45VwTkH0NY8sq8xWfLMPEDI+Hh9RVcbX4LdkW8M8OSQGkiXGfXDflUz9aInKVmjbmHiSv44oOhJcPJB1QWU3IbmZVKgDq2D9utetdKme0Uqvh5/ShyaqW3Q8w9JM/fenRqLBS7xykeKrg/0qujM3hmnTQ+1/IsvJ7hPyE4DjGD8s5piXW2jcoml3UgHiCgH3askvbdgJMujdMldxWRurVjklCfHumq6sr8co+j8+xkwc79Mmm+0PKHcnfxFKlR5HUkg4bVCLYxvnaskYkgsPHzpUq08Ax+yRE0kbdoCQOtdR+yniNtS4YspHDdpGghcn+IqMfgKVKuZzUuh1v42Tc9/RtOwvCUUnY/XNP3U5YgiQDbcctKlXHa8Hc8sZS/DLuMFe9tmmLq5W4JjdQG8O6OlKlQR26YTWgFNyRtjBKnberdw+bXUtC1HTJ4FkguLSWF0OwIZCKVKixP5JiXJV43Zx1xzG+l67daVE+VjkITb+E7j8ahwo9hbJKSAZBjalSr1UHaR5G7BMcpnuzOzk4PdqxabObRGc5Lk7HypUq3QD2ixaHp0tzIbidlYk90+VWmO9lsV2VQVGA2KVKrjtpCzZItrp5LtLk4IJBO+xHwo1xHcxdtYxEkFoxIDknx6UqVU/AC/ZHXXs0il/sNpMcIt5BHbK/ZurAFW3G4IPQ1aGu+Sz94W1ljkhYFGhn5QB47EEn60qVISk4yas9nxVGeOLa9BSHimOCExz398vXmyScZ8cA4qZpvGLXE4s/e4Z5iCqLJb4JHxC5/9VKlRwm2jbPBYsblEnzapf2R7WXR44VfI5kmO58CMs2PpT0XEIASQxSnOSSXDY/7aVKt0242xSErS0ToNdJ5WN7dICPr9DTx19ozynVQCP5oCx+u9KlRUhvDxseSNyP/Z</t>
  </si>
  <si>
    <t>data:image/jpeg;base64,/9j/4AAQSkZJRgABAQAAAQABAAD/2wBDAAMCAgICAgMCAgIDAwMDBAYEBAQEBAgGBgUGCQgKCgkICQkKDA8MCgsOCwkJDRENDg8QEBEQCgwSExIQEw8QEBD/2wBDAQMDAwQDBAgEBAgQCwkLEBAQEBAQEBAQEBAQEBAQEBAQEBAQEBAQEBAQEBAQEBAQEBAQEBAQEBAQEBAQEBAQEBD/wAARCADyANwDASIAAhEBAxEB/8QAHQAAAAYDAQAAAAAAAAAAAAAAAAQFBgcIAgMJAf/EAEcQAAEDAwMCBAQEAgcGBAYDAAECAwQABREGByESMQgTQVEUImFxFTKBkUKhCRYjM1KxwRckYnKCoig1ksI0Q2OTstHS4fH/xAAbAQABBQEBAAAAAAAAAAAAAAAFAQIDBAYAB//EADMRAAEEAQQBAgUDBAAHAAAAAAEAAgMEEQUSITFBE1EGIjJhcRSBkSNCocEVJDM1sdHh/9oADAMBAAIRAxEAPwC/QbNbW0YFbUt1sS361Zwq3S1hvNehrijKW8dxWQR9KUZTScosWc9xWCmB6Ud6KxLYI4IpeknCT1scHiiy2e/FKqmz61ocaPOK5ckR6P34pHuEBt9tTbrYUk9wRTmda5pPktZyTXZXKsu+WwVn1tbXSI/lvtZXHfQMLZX7j6e4qkuoLFqbQeoEQ7otcO6Q1hUOc3lKXgO3P+ldWJ8YOBSSnII5FQjvFs1Y9dWqSzJiBZIynpGFoV6KSfQ0vDxgpRwVHey2/MPcm3J07qR1EbUkNASeo4EgAd/vTrvTeA6D3Gao5upZdV7K3JNzkLdSuG4FQrggEBxIP5F+xqwOyniEsW79hbgTJrLOoGGsLaKsF8AdwPehdqIx8jpXoHbjhP5LCB6CtyGu2BQiMvTJHwzACnDnCSeePSsdMW7V2u1SHNFWpmTGgvKZlvvOdKW1pPKffNBprIhIyO0SjiMmceEbZa5zR1psHv3ojZod81Tc5dksLKQ5b3PKnPEg+Sr2xUfa/wBy7/pnVL+go6mmHYwSpMwowp8euM8D2pILHrvDQMD3UoovfkDtS20wfajrTQ9qStI3lnUdij3RBHmFPQ6n1Ssd6cCEobHW4QEjuTVuQGFxY7tDyw5wUG43URR1uFyAe1bYSG3gHGlJWk+oPFOG16ZvV2hPXK2W5cmNF/vlowen9Ka07vpTHMIBdjgJHZiDijiImPTikt3WOk4WpmdITLuhi6Po60NuJKUn6dR4z9KP3HV2j7M3cV3PUkJo2lsOy0BwFaARkDHqTTy1zewqjLMUgc5jgdvePCONxee2aOJhnHAqPG/ETtA3pFzWT9/W20hzykwikfFOKJwOlFNvUfix0hIlRIG2zrV1caKXbkmQ2pK0IPdCAcfMPerMFGxYPyNUlV7LjN8ByFNSYHr0jNZ/h6j/AA1s0bqOya6sbV+0++HGXB/aNE/O0r1BH3pdMEexqrJG6Nxa4cqQjacFSU2kHuK3pSOKxSB2A+tZjjtWg8qi4r3p/as0orWpXTk5rxDqjwDT88Jq3KbBBGSM+1FGYr8dxRU8XEq9xRkKWayCVEY9TSflcikha2ykgAj1HrXiwCnIpRMRIa8x5Kf1ogodwkceldwlCJJjOPuhtsZ96KTIxS6UAfl70uMOiKhSg3lZGM0mvpUUqJ/MrvSeU4JuS2sKUsDA9KaN0QvqWsZHJ7U97knDfSBTXuLGEKVjvSFNPaqX41NOwJmx+opzzKEustFaV49eMVAPhU290InS7OsVWhCL6y0QmWHjlGfUpzj2qzvjPZCNgdSqCclTRGP2rnjpq5SrBqm1u2q+uQW/gm0zoralp85pXByB8qgMjv2qtca6RoDe1PXcGlXA2+1tdrfrmRprUtwSZDj3+7OHgFJPyqB9ambQkyNtZu429LdXHseuXEMTkBR8pqX2S4B6Z9aqhCtkt62NvyfNauWnXgCvOVKjLOUqz6gZqymnHWt2Nu3YE0JF1gAIXg/MlxPKHAfqMc0JtwujYCB8wRGpOHOLT0U8N7pFj2T3Pt+5en5gQh9SIGoLenkSWFEYeSO5Unvn2pneLvTeidTadhav0xKQLw22mVCUzgqkIIz04Hp9TTClPy74HmdQrckzY4+EkecrqVhPA7/StFjjGCE2p/lCcmOVc/L/AIf0rzqx8YPqyPiDOj5WvradjbIHc/8AlJG2m5F8t+mJknTrEV+4PNFHw0gq+R0Cn34Q/FTttrrVsnarf1aLTqIvFuFJfHlMOqzw2ongK9vemRqDR69Ozf642JtTbClD45pvsk+jgH+dR9vRsMndOEvXWj1KZ1NDbDroT8peSkcKGPUe9burqMGrU47oPPR/P3+yC6pWMMhLR2ukO/Oj16M0jL1Ht7aY5uTDXUxH6gGH0jnJ544zyKh7w+79IuinZNhcdt14ayi7WKUelS/QqQD3HsRVY9gPGDq28WJrYvea+SES4B8qDKknl5IPDalnk44/apdk2aE/PZuSGwxNZPUxMYwl1HthQ7j6GsxrXxSNFtNY+MgHyOj9wjegwQyVy2YBzXd+6cm6CLxoO4XHW7lgTr/b+9SPPudtWz03SzunuthxIyAO/tUY618OFl3s0addeGjVGoxcVKz8JqRxhtmYod2UOheeseyhU5aW1bLSkQ9RupUXk+SJRT/ZvpP8Lg7A1A++eyUzSF0Xrrbdx6IhSviH4TKz5RV/iSBW00nXaurwhzTn/S83+Jvgm7oMj7+kHdE7sf6KrTculUtenru7KtupbWVMzoc1kMrafSeR3IUn2UDg0bs0C4SJcN16WzZrylYEO4reSmO+f8K1ZwB96cmodLMb+tLVHKrdrG3tn/eHHkt9YGOFFRGaiW233UGjZ50duPBdKM4Q6U5GPRSVVrql99M4PLT5WE0jUpKjnPonBH1RHv7lvuFbTa3ey57batW1cpsdM9kJ+NiwleZGnJx+ZlRwFH6ir0aH19obX+nI2pbXfY0dt/KVsvLCVtuD8ySD7ZrmnZZSbxbolsusZi7wFf8Als1z5JDB9EhwcmlpT+q9Mn8PuenZocV/aoVGmgJWgnAUcH8xxz+lXbWmQapiUcH7L0PT9TraxH6sZwfI8hdZkuAHvWSnRj5TREOE8V75hxgmgO1VlvU4SeTWTavrRYL5zmtraxS8LgUeaPUQKMghvk0WZwACDXsx5xpsKaCVKzgJUoJz9MmmnlcFucUXeCcj0rQ95bDa3XDhCB1KPsK9Zk9bKVrYWyo90qIP8xwawcnxgsx1EFShgpPt9q5dwijV1tcuOJcWcy60SU9SVA4IOMH2rB75iSORWRtVsQ0G4sVlkAlXyIAznvWTiUpb6UjBI+X61ycDwkGakuOH2FIF0bCUqGO9Od5vg9VIN0byhWK5NVYPGmz/AOH3Uf8Ay4/yrmjLuMiDq61ykwG3EwIKBKSeC9Gc+VR+uOoH6Yrpv4228eHfUeOCQAPvkVz11ezE1BpzSjGmbbHXqK2IcZniRKaaakRVowASpSTkHP2zUUj2s5epoGPe75BlTXonVsRLUSFdLNNAhIFsub/ldbKmFf3KyvtnBAp9aNuk3bzWSLe4p52M8BFfKAVdUdXLT2B36c4NRhtpeE2rT7Vm1CyoyLrbFWy4R2JzDiStv+4eSQs5PpU2aLfudptUF69OCRLjsJbSpxA6gn0Tn1qhbtwuZlpyURgoTCUDwU7rntdqnVd9av8ApaI08mQ35c1al+UhZH5Vpzz2ozO2W3OhWFPx+mGXvg3FOszIivMcPsF4PI+wpy6M16+CA4sdORlKTjFWu2o1pYLvZG7a+lKHeeVDhX3NYazoFTVZXPf8rneVrjNPp8LS0bgFQfTCW5EuW7Jc8xqS0YkmG4M9ChweD2NKmmtl9UMW6/autV+bkR9LAS27WCr4mRDPKgn6Dmpy8WWzjVjsV23W0A83a50NtTs9LcP4hK2/V0NBaMqHfvzVFNntzbntLuFM3Qg706i1HOu0NcSVEmaXQIy21dh0mUoYHoABVTQdPs6NNLDYk/pEYAwefv7LrsjdQgDoRyfwnn4j/DZYtxtANb17NNx5DEhtL8xKGwp1kjHUpB7oUDkEVFm1O/Vy0m/D0nuc8o214BqFc3Bgtq7dDh/1pzaH3Hk6Bt2obTadc6ymW3Uzrr8iGLZHYajOLUSVMDKgjv2xj6Vq0dqXSWkXUoNo1TqaCvr+Kt97YtzseUFdwv8A3UqHfghQI96tyUa+oQPqXBuaPpPkIfUZapv3x9eRkKxWkL9PZtJhLuke42SQ78QwgobcBCv/AKgHURzwCeKF+332c0PeYG3utL60hq9JPltOZJh54BUvsEk9s1XODqeLpu8u3LbXR96scKS4XHbQueH4KM+jSCgFsfY0Y1k9oXc+fEuuuPD8q6zorRZEhF7kxOsZ/iDXTms9oWg2dK1J0z5CYvGB/paZ+qNZBtYASewTwnbvPsJc9BXKJrzRiWpca7L86JOjvh1pwHnpc5wBiovvO5W1O4Nim2fVMiI3Ptyi3JSlYSUqTwVIV6jI9KejE2A1o9zQUPZOQdPOuJcMJ7VN0UkEHIAIeBA+g4pNg6K0FFwqH4UNGkj1lTZ7+fv1vHNenVtZdE0hzSQvK/iT4I0/V7jb0DvTeOeDjn/ahbSl9ssV6dG03qePMhR15THlOdAWgeqCrsRUqaf1hZrtbG5Rv9lTglGJEwJWMehFO1u2W9sYheF3aVhOOA5aFun/AL1Gt6GLs2kIibB7Ox2h2QNLMn/NNXKvxLPWBDGEhVLvwVFK4PqT+m7+7HldNVJKe4rEqOOKTpWp4EbiXHloGOorSyVIx9xQbl9azJZkqejLSFJ+X8vFF3NKkSiFEdjW1tXrTeGrLYheJCZCQF9HWloqSDnHOO1LjS0q5Scg8imdLilJhZOPrRtKUrSUrSFJPcEZFEI5zjBo+1XLlqXCj9XUlHQf+E4H7UXlW2JKkNSXWv7Vn8igcH7H3o+o0XWrFcuKJOJbjFxEqUstPnCU45SfoRTdkaemeUli0aofSpDvUPPBJT9PtThmhTpR0LSkpOeaSriPMdjOLgvKS05/aYAJI+lcuSVeZd6s7UaTMVFeH5Hj19IUfTBNabkqSI7wMNbUhCeoNOEc+3PakrdpoPaTkswkO+W6pPSk5yDkds0fgLdXp+KZKXEupYSlQcPI4qAyf1Nqt+gDX9VVo8a86Wvw/X9h+2loBCFrX5oPSepPGKotH2+sl+0/FvbrbyZYQhHW2spBGPUVfbxw4Hh41Ar0Utsf96aonYtxbLY2LVp25RJCfi3mmW30FJSFK4GU1JK3MZPsEyqcyBo8pZ210Tao2roctbR6Y3zDqWcZ+1WLurgQsIR/hGAPTimJ+EuP2ORc0f7+9BOVKYb8vHTyAAO5xTLkb3dbP4uzfrOuO2otKjvqLTpUngp6iMBX0rMWHeq3MYWsqsNeTEhU56duZiS1eag4UPSp6251ciMG0IkJ6k4+RXFVZ223e09fEsXNmMnDmAtl0hWCPYjvVidCX3QeppbcZ6IliUVjpU05iqrWkdo7kOGVYyRc4F9sUqE84l1iXEcaeQrkYKSDmuca9NsRJkuMyw15bMl1tGED8oUQKuzqFM3Tdsfh21ta3ZbKkxlLOAokcDNVJ0rbNQ6tnSLbYtL3S43BmQ4iS1GZUsIWFHOVdh+tSxPawEyHA+6AagMuAjSO3ZmwAC2j/wBIo23bCB8oA+wpWuzD2mpCoeo7dItj6FKQW5Kek9Q7ge9HLPbbjfWX5Vls0ua1FR5jxaQSUJ98dyKsZHhCjkdlIzdtPHJo/Htqld80ovMKtymG7jBdiOyGjIabeHStbY/iCTzis4Nwtsp1DMcKdccOEobSVKV+gpQQRkLnBzThyxj2zIwc4reLclPy9J5pT+IjRgtLrJbLZwoLHSUn2Oe1G4jb0yG/PjQFOsRh1OqBGUj3xSF4HCQNykX8ObA5H8qHwLH+Gty75FfS4qHAkSEMgqcUyypYbT7qI7D700Z27WiYkgsvXNrrHfAzilc4x/UMJvD+iuhzBdQwltzoCsfMEnKf50FIQBgJCfsKzwK1/mOAa07nFBtpWpTSehSShPSruMDmsUgNp6UAAAYAHpXrrhB6Qa8R85xTMkpcJStyupkKV3o+2eaTGOltCW/MwfSlBkdI5Vk05NW5wgJom6v0ow64kDBNEHlnNNK4opNbddKC11dSVA5Csf596zeUQWwfetoI7miN1udqtUczbvcmIbDfzdbqwM/auLg0ZKVjXPOGhNPcnqlt26zNvKbclyUnqxkYHJ/ypRuzaWYKW0P+b0thPV27Uy7JuzoXW+5EK1CO+uLHUW25IdxlZ4zj2p+6oti7XJfg9RWjJU0o91IPah8UolsEtKLzROgp7Hjkqr3jhP8A4cr2fd1of96a5qm9WmDqu2i7xW3o8ORGfWFIz0AHJV9Oxrpb440FHh0u4x3faBH/AFprmD8VHTrGZGf6XG3ojba8JzjOB+/Jom1nqhzfshteUQSNefcK+Db0Q2iObQ+0iLPaS8laRgcgc1H+4WjbHcIREiXAj+aMOBptsoeUf4lIWD831FHGr2FaXtDMWO6nptzZQCnByB2IqNpt7/HHJCYc2LKuUX50w5JKFJPplJwcfUVi5A4PIC31b03jLvKeuxHhZYvWon12HXN0sZix1yw82wiQw4oDPQppXGPtg1Hl9sW8UPcMQHHCtoST5fwsh2IXhnhSQSR+gNS1sh4i16fmoMixTYdwwqLJiJZ62yDwSlXt96ljbXeC1C5ToN7sMSUluSVMKkoStaATnjOcVIHvZ2MqV8LCDsdhKGitYv6di2mx6n3Xt0i6MyEdVimJLkxpChx8wOE/c0ueGzU160N4o9WaC1DNbesGtWRcbQlCQ2WnAMLTkHkkgmoV3OvEIb/sRlactkOLqW2KMGe3HAeVJbwelSu+cdq2biavm6fhaJ3vtENKrjoy7MsXFRSrqSwpQQ5yP0PNJdp+tXII5xlZt9nE5APHSlu53T/Zp4kGrJreDEuFvZuZejLujYeBjPHGR1exI5+gqdd3tMaIk7q6av1xuE+0SDBdjR3Yr6Y8OS2sZDboA5x3HIqMvGqnS190PpvfTTN3t0i5274d5yMFBa5MN0p6sJB/hJB59qXNaXNvejw5R9QWsJ/ErK23KQlIyR0DOKqVp3T1t7f7eP4SSFrsNI5UKaj0NqLQW4je5OodbpW5oWV5ceE68HUS4Eg/KjpUD1BOe+fSpK2k3N01ojxENWG5rjrRqxJmQX1MDyw24MlIUOEkK4xUH766lnXrTWktyrfb3JikhFruTQ/L5Z4ysHsQfWkC7qet9qse5VttzsudpeQESmWlda/h1EHIx7HBz96LVHCwwvbx7KO4CxjT37of0m+1erNr96rNr6wXO63TTGuJbYdtMuW8YKJmQOkIbUk9JODjPrWvdWbrvS9gt+oojlytsu22xMW4QURBFaXHcTjrSnlZx6KJzVq99dNQ/GV4NbjI0y2VX60RfxS2KVI63EyWE9ZSOnsVAYH1xVD9gr6vVmk40q9m4zbxJUq1XeVKuCiptlIISotu+3A4PcUt0ixW9SLgjtVKjiyba7oqR/6MjU8jX2pL9svqrUN+hFSXZbam0FSpDajnDilgj146gQRXRRvaCwWxAt1+1GVuRstsFuzQWh5GcoyEs4J5OT6muQUHXm5/hp3lXuNpSe7dGrK+3AvDwt6Go4ikjy8lKyVnpP5iAO1drNqNwdNbw7f2bX1udiyGrjGQoqSQoJVjJT+5ohBPJfjDpAMADH/1QTQCm8hh5KSlZwc4ostzoo48PlpNkKx60RJVXHGVrW8Ook1tZdBOaT1ucnJrawvnvXA5SfZLcdaVdwDRxp3nFJMV0DPNG2nue9PTCjbyxRJxYByTWxbmfWkuaz8S8FsvjKfzDNIkWF8v9vsVvcnTpbbCQMIK+xV7VB2sFXfcJ5tt38NktOfK2PPDff6HjP1pT331OygR9PxmC4pgdaldWB1emaq3H1duPaNWyYshMFywsNmU448onyQPQEUAvzuc/a08BafS6YEfqHsqS5209q27el6jt0G7WzUNtdQ87G+MDkZ5skc9OTj7ipLsniCmay1dBsMq0KRDYjhp13uorI4P2pi3/VkHWFntOprdJbKZMf4SRhfDif4T+9RNaNUXTTmsy7EhONvW89EtMlXSgIBJStJ9ciqjCWHc1HPTbIwiUKWvHelxjw9XZDja0n4hojqTjI60Vza0XtncNc7pW6LZ77a1OSJUVbsJS3POLaVJKuAjHb61MXjT8fGoN3LlE0HpSLFY05a2wzcmVtpdbnvJWkghX5kgdOODzmlfYXdPTGoLWi96EtMWxahtaUqksMj5+O6go5KkmjL7csMbZAPyslHTifK6LP4VnN89qU26327UOnoqU/hkVtqQykfmbxyR9jmq5ah08TMRc2rWVLCcF1pAUen7HvVwNI7rWbcvTbUS/MswZZQUsyHT8ildlNr+9RHqXancG0XxR0nb2LlFcX1Nxyv8oJ7JUOCKHzVjK4SxeUV068KxMU3hRJp3Td0ucEsWafMtszzM/EuxgePbpVx/Oli1We8absl7vbEOJebrDQroS5Jaipec9B1OKCcn2zVmtD7Ea61hHjRdV25uxsqIC2o2POWD9fSo38Z+2mjbHcdMbfWVqyvwIDLj8lhlfXID/GFPH374z9aWStIxu93GFNNqsMj9jP3URazc1DqfbvSk1WlHZOsrFcETWUQrhEUGs/nSpXmgEYJ45pct25m8emddWxSNBX2+6HdLcm7WlmNDdCnjjqHT1nrx9fWowG1Wk1c/gccfbI/yNenajSueLOgfZxY/1qt+qsb9xwVSMdVwwE8d2pGtNYP64tu32x241nsV3Sl+1J8hDjnxBHzoU2leEN5H8OamTwSam1vpfR/9T92dutUWFCAYylSYDqw8hQwFZAJqtre2GnmT1Mw3W1e6ZLg/1rNW21pd/OJpx7zXf/5VE58rmlrWgZShlYEHJU06jtNxA13pC16O3Il219iQ9bJcbSsx1DrwJ6QnLfIUQKR/D3YN0otjQ7rjbjXMOXPjKiS4crSUxpvoHAJPQc5z64qMk6Eaj8MXK8ND0DdyeGP+6jTWl7mycsas1M1/y3mQP/dVes2eo0tZ5VmSSrNw48K1nhu1ddNhZF201c9uNZizofdS2yxpuWpuQFc5SSjH074qnbNmutr8UGpdQR9g9et7e6huT0hCJmmpikQ/M+YuJSG+wXk8e9ONiNrWGQIm52t2MdvLv8kY/wC6lJm+7vRkBEffLchtI7BOpJOP/wAqTM/pvicMh37c+6i2Vmua9ruQvRtbpnfC6TdLXrcTUmiLTFYcZnvXWxymYs9ts5bcaC0p+cAfxDP0qJ9FeJ7dfw3sXXava27Xm/6Wt10fXbZ6ra4jzWiEjISpOQMpJx9al9GtN9GyPL3/ANx/l/KFX55eP3Nb/wDaR4ik8J8Q2vgPrc1Gn6fLboEgHLfA9v3UduOvbIcTyul7zg6eDSRLdHbNHnlYSaR5ZOTgitiUBWpThPbmtrbqU46iB7ZNFC4lI5IzntmtU4dZaSlslRPB9q5vITSlYTg3x3V6DPejsSSp1PUpHSr2zmoO308Te0vh0XbP9pb92U7c3fKZbt0dDriR6rUFKT8oHJ5+wJqSNvtw9B7kWRjUW3+rrdfID6AsKjvAuN/RaAcpP0NLnKjIwnn5mfeirUbypDjySML5Ix6isvOSjlawn7nFM/dHXbOjrETGmMpnSh0MoJyTkd6jkeI2lxT4ozI8NCgHX+oUTdZ3VqQsqQl/o4OMYGO9NbVdjt900bJtMNJbTcD5bjqjlawfQK9qIXm9qZua5Ulpx5T6itSwOoKJ78Cid9uF2nW8OwGlM9A+XzgUJA9TWbkJkJIW1gHoxgeyZtli37Rdqe0W/HemR0K64TqXekt+wNRB4q/EGiHGToPTcNLd1fjBNymKWFKbH+FOPU80196fEdqWyT39H6bujD7rSSiRM6epTSj3Sg+496rNLmSp8l2bNkOPvvKK3HHFdSlKPqTRCpVOA56HXdRLgY2LUSSSSck0s6Q1ff8AQ1+jaj03OVFmRlZBHKVp9UKHZST6ikahREgEYKCgkHIV7dnfFFo68qjOXB5FrnqUPi7e4fkUv1W0TwQfY8ir46Jj6K1rp1vVWjtwIlqU3gymxKKC2oepbPI/TiuEIUUkKSSCDkEelTHtF4mdxdsZDUdliDqG3pKf9xuiSpJA9AtJCgP1pkUZhyIv4T5XicgycLrdu/ufqXSCIWjbPcLi5KukYyGrtIV0h5ocEsBPfGRz6cVXtenobz7sqQhb0h9RW6844VLWo9ySeagbdfxm6130e0dOVpCz6RXoguqiIhSVuCQHAkKQrqJwn5RxUn7Y746V3EU3aZYFovvSMx3lANyD6+Wr1P071Dbo2jGJXjP2UTLEDXmNhTsRpu39vKVz/wAVZHTEAnCUOD/qpfDXSopUkgjuDWwN/Sg+Sro6TaOloROcug/cV5/VaMOzjo/anMUD2rwIHtSZSpsK0syezzn7CvBpRPYSFfqkU6eke1Aj2FLuSJqq0kc/LJz/ANNYK0o5ziSn/wBNOsoOeBWKm1A8mm7kuU1k6XcA/vmz+9a16ccCsFxv96dIZUOawXGJOeDTg5Rq60qUQjINIE+W50qKF4I7UfmPgoJByKQZUjKvtWmKpImlUxx0Sn5iUIbOcqHHes59+W7bJ67bISZEeOtTShz8wHBFJWoI864QFMW+4rhvZyFpAIP0IIIrVboZjp8p6R1qLSkKwAEkke1ICmOVWNr9MQ93ddv3rfTbDVO4khuc8zCmPYVAhJByE9GBxwPftVrto9u7poS93l9enLLYbNMSEwIFubCSgcHKyB/KmR4dLtMjQ9VacYdf6Id0KglKzgBX0qcYT7gQFOpUhITklXAAqctAblRfZGpyosNp64XKQG4rCCpRUrGOKqzqy5DV+o5l0QpSoySUMda+r5R6j707d59y5F2ku6Ss8tPwaT0vuIPKvpkUwG2fg4jaWVHAGO9Abln1TsHSPadVMY9R3aTp9ubIR5aApQ7Z5NV78T29LW31jc0tapyl3+4N9ISlX/wzZ7qP19qm/cDWcHQ+lrhqq4uJS1CZUpOTjK8cCuXmsNU3TWmpJ+prxIW9JnPKcUVHOB6JH0AwKSpBv+Y9Ke5ZLBtHaSXXXHnFvPLUta1FSlKOSSe5NY0KFFUGQoyFuRw0kJCkqHUUHkKrKHa5k1l2SyypTTAy4pIzgfalR+JbURIUlMh8KcQRnoBAwfbNSsiLuVG54CJv2laGmpjbaww9+UkcA+ozRmDG6HRlOCKX7BbLjPhSIkMuT46k+YEtpKulY90+lHLBpld0Ut+Qp6NHQlXPlfMFj+HBorBVAIeqEs5OQtCJCWW0EJBP1o0i8KZSmQ26pp1ohTawcKQodiDRJEb4qOrpJStBIAI54pKlvlVufecPS5HWEKTn39avSENbgqrGwudwuinhfv8Ae95Nuk3NTgkzrYv4WStRAUrHYn9Kl1WgtTJHEBSvtzUQf0Uloi3DQ2tJ0tTnExCUgK47D0q+rGl7esDpcWnivPL+Gzu2dLQwOIbgqsa9F6kRnNsdz/y0VXpi+M/3lteH3SatiNIRzy3IUP0rZ/UzqAxK6vuKp8lTZVRV2a5o/NBdH/Sa0mFJScKjrH/TVwf6jugYBaUPqkVqVoFS1HMGIv7tp/8A1XYXZCqEYzo7tKH6Vj5Kjx0n9qtlctDQIMGRcbjZovw0VpTzyktA4SkZJGPpVetNeLrwMatcVDVuDBtEhDhaUm6wXo6SoHHCsEEZ9aeyJz+WhNLgmmI5PcYrwskHhJIqw9g09s1rplD2jNTaYvQd5QmBdW1uEH/g6ur+VK7mw9nSrC9PS8/RZxTvTcOwk3ITpbbfCiRSPJfBVweKGpr0qAW248Zt1bhx8yscUlfGiQnqHB7lPtWjyqa2yJOOQaLx5KS+jJI+bHNFZD+cn0oqJBCwpIPHNcDhIelGWwG5OmtNeI3X+g9R6gttpakNszGXZ0hLSDnOeVEVMe6G/uhHLLJ0poO8x77Kcy29MhHqZa9DhwcE/QVUje7ZHbm8bnjWEy3uzLnLbShaHHSW09PY9I+9Oe0W632eAzaLcwhlhtIwltASB+1Ubl8tb6bO0So0t59R3SV4DTKHS4oFXqVK7k0YekEghOfoBRZOG0cHNDzAlJcC0JKRkdXbOKFRhGnnYFUzxx7hFCLVt3BfIUsfFzQlX8OcJB+5yf8ApqoNS14ldMbi2vcWfqLXVlkRGLw+s219R6mnmEYA6FfQEZHuTUS0dhbsYAs9M/1HkoVsbSlSST3Fa6XNLwdPT3JDN8vSreroywS2Sha/ZSgCU/fBqwwZdhQOOBlZRnpFrVElxFFOU/Okn5VD1Bp6XDS8K96QTrO0xlNMRJAZejE46lEc9PrQZ0C67a2J4sN0uEaOsBb9rmsS0qSfXDYJT/1AVi3c7DGlz7e1e7vCT0BIhyIIWCoEHGAoYOR3xRWGINHPlUHuJ68JJsGo7varnFfsKxGdS6npGOMeoI+1S7qq4Oqts8xVBxgBKW+lWC2+vlakY7pByP0pTvGxUvRFni3q8aN1JJu95hJmWp2JCKm3UkDun+EjPNNK+wL9piBYpL9jnIiwCpicpbKikLXyUrOMZA9/c1fiAHGVTk5PCbKEB9PxbaUFY+VzA5JHvTL1ghLM3qYylMlIK0n3FSTKhx4N2kJiuIXDmNB9rHoTUa64cV+MeQT/AHSAOKj1F22HhS0+ZcK6/gB8Q1t2o28uml2tDTr3c7pcS42GJIR5nAwnHSSO3sa6N7Q7hncvTH449pS5abmMvmNJts9aVusrAB/Mngg5yDx9q5Q+H/cyBsDtKndG1XCyL1AZC0R4U+Ip5TisnHT0qBHbvjFdE/A5vRc/EJtJO3AuFpaZu7d0WxcxEbPlpWAOk47j5cH9axWosGQWN/J+6MQtIBLj+ArJsjjFG2+DimHbt59objraTttC3Q02rVkTAXZnJyG5KlEZwhCiOs45ITkj1p+Rj1KKVjpUDgg0KOW9qdqMhWBWp+X5SflPNeyiG08KpFnSulJJOMZrgQUpGVCXjC3hvO2+x2rbrap4aeVbn2W84/MpBSP5kVwa711I/pP9bmJtZH0828Qu7XFpopB/hSS4f0+QD9a5b0ZoNxHn3ULu0ZgXO5Wt74i2XCTEd/xsOqbV+6SDUiWfxO+ImwQG7ZZd7NZw4jX5GWrw+Ep+w6qjKhV7Cau+uobjbYEZTbzHnLQMpQE9a80x7dcNQXxC3WoX4ZH6yFKd5WsduP2o5M0PHS+pbGo7sw0pXUttDgy59FK/N/Ojj8pqFFRGbB6Gk9KcqJOPqfWmbkzCKS33YsVTbbhWpI/MrkmkuNeEpjq5Ul45JKwQBWqbcFEnkDmkyZOAiu/lJ6SMkU7cNpykDckKOHW3pF5nXaY6pbi1lCSrnjPpRprpbSVKV396S58zodcCDwFEnA4zRM3U+WA8o9P3rOSHfIVqoGhsYwl5cttocHJP1pz7a6Q/r/fUxJGBAjKC3znHVj0qJZV/YU55KXD1dgPenqxv7atrdH/geira5Pv035n5C2lFLRPt9av0Kxmdu8BVLj3bMNUDf0rs6MjcfRWm4cb4dq12h4pbA+UJW4kDH/2zVF6mfxVavvms9xG7nqKdJkzRFAX5wI6AVEgJB9O9QxRYjacIGBjhCtjCQp0JPY9611ujJClEHuRgfeub2uPSXtLyxDvrCkKW22T0koUUnHvxTic1Pq6yapZcVcfxBYeSpkTmkSQpHVkAdYJA+1M61EtyULUk/IodVPZ5pLVsXd5kZ3pBCLXKTnHnHslXp/8A5Revl8X4Q6U4kwuiujfGPs3q7Qdtk7j6od05M06wIdwiwYwHmKSOPKODjOOQKqZvDurZtxtbXbWenZN205AWttuF8IwEpWgKwFugHlShgkmonuFlnLgNW1ERxbchkSHn+j5FvY5+b6UqaAudu/qnqjRs7okz3InXDfPJa6c5T9/arAYITv8AdRDDhhPm4ak0leEfAahulsuBjhsKmsQzFktpIGclI6V8+4/WoB3DRARqqX+GT/i42R0OdPSSMeorVbr9JgwZ8RRHU4kJ+bk5BpCccW64XHFFSlHJJ9ao3LTZmBoVqtXMTi4p0XTUTd6sFrsy4EJh20tKbQ42CHHuo/xEn/Krff0Ym6f9RNeXzba8Gf8AhusmURxItgUp6NJOQlWQQAMAZyDXmw/gohbtbUwtWakgNWuLc0ZYmxlByR/zd8AfQ1Zrwr+ELQXh1v8Ac9TP6yu91nuNpDPWw2hDCkklKsDqz396pTw44JynMsjBGDlNTxK+E/WG2+pYWt7JslEvDOn57V1jau086W5y19YJE6ItXS9gjJUhST++KuTsZrnXO8G36dZTdGv6edYWplTd1jrhqkJQP71KFZ6Unnk1R7+lO3w3jXo3TGjXp1vGkrrP+NRMgKejynXWUKAZfAV0KR8/UMY5R9Kh207ZJlbA6G3V1tvjr+3v6gvJgz4i79iIiKUnpLKFIylXA/MojFUJoIyMOCuQv3uB6C6hu736VYlPWrUilWaU0oobdeWFxJGDgFDw+Ug0WuWqbnOhuy7JMscoYyEGYnkffOc/pVN9M7VXlm3sWvR3i9g3fSTiMx4d1ZbkONoA5bWpCsD+X2p7ac8MUu/7c3PU6tQyDJCliC41ICEOgcAlPQeCe3zCstdldTPPlaaSpUcAY3Zyqg/0i2vpGodV2TTkmOqM9CS7Ifa6+pOThKSk+o4VVOamzxCbQbp6N1W9cdd2qVIYePSiRFK3UNgdgSRx/IVDaoiVZ+HfSvH8Kh0rH6H/AErT0ZGvgaWnPCz07NkhCL0KycZdZV0utqQfZQxWNXFCu8k17OTTXuskDPNLlyewCAaaF1eJB/WokpCSpcoknCsUTeC347iA4OopOB7msHurrJNN7VOubHo2IqRdJaPNxlDCTlaj9q48jCZnacpoT3p0SU8zLjfL1HsPSm3d700ykIZWoqJwEAc59qQtU74SZcl28S40SHCaBKS6cEj61BOoPETcrxqeKxpiAC2XglaunJcGeekelDTUc6TjpG26hGIeO1aHSMdLF0FzuNtiXSU20pcS2PyFMNurwcBS0898VHt/R4prnd7jc7JuDarGh1wratLIUluOPRsKWlR49yTmic3XcZMNudc5aYrTYSrzCelQV7J+tOPSt1v27kBBjpk2+MysITMWMKlIH19/rRNr21o8BBzPLIclU93Yuu4dz1e+nc24uzLzFQGVOOLSr5MkjBTwRyaZtTL4p4dpte4TVnt7C0PxIoEpa89TiieCSfoP51DVOY7e0O90iFZBKk8hWKxHJ4retPygkYzUgCaThKtqmtJUVzYIkFQA6krKFfy4NSdcby7o7S8K3qtLDrExsyGGJSvNSXVcBwpPsM/vUW25v1PpSjPmypSmlTpL76WQEJCl5IQPQZ7UXgcWw4Q6XDpFIWiNxLtcdMzdH3KKwthlRfbQ20AtKT+foV6UhItcDTypF8tc2cVFxLZbLABAUccnOKX9G2HTN01Rb3tvdUwWnlNpEi3akcTGKlnhSW3Pyq+mSKkXUPhz1tZoV41Bq+4Wix2phpMuKHZ7axcWRz0MhBOT6Vdh2vi2u7Cgkyx+R0VDlt03Csu7Nmteq2UyGbottyU04jpSEvH5R/kc/WraxvCV4eblJXcrwmZDhJaUp1MKQoqawM9QSP8AKqyWS3R9wt3tLKu81ENqXOYj+X15UhhGOkZ98DH611a0bt3tzZIikw/KdUpotq89WQrjHNYrXTJTnBacLWaII7MDmyDJVa/ClqlyXuFprarSmsNUwNAyZ7kCNKdcQPNSlKuOlaD0ZUMc10sXsNp1dvFv/HrwBjBc8xHWofU9Nc3Z+3TDD8vRVjucWxuO3nMSb83RF6ySF/L82AT6VezZqfvlYdOW3RsvVWgNbO21gAy27k6iY4yOynE/Mcjtkj71dhd6sQkz2hszSyUscOkyfEX/AEd+lvELZ7VZbjunqO1x7Q8uQyhLEd5JcKekE5SDwCeM+tUp3a0Zq636cvnhEvKbdcI+m7qxb7TfGbUpl55vpQ4HFtFwpQO6SoE5xmuu8GfqRfli46fjsdRwstTvM6frgoGa5U/0g2u92tqPEdcdVWiPZbha5iIojRg2HJACEYIJTyMnP1qpf3+l/TPzeFbotiMuJelX2y+DncBeoYlnt4tcdLL6VyH2rk62HWge/QTgK+nauquzUa2Q9uYujIbd3+JigIkNzGCkJAH8KuxH1Fc99ivGXaNc65Z0bqfaxEN2cw6y89Gkq6yQkkhSVYxTl1F4rdIbY/hMZjVO4GlFumSlv4INS2SG3On521qGf3rM3qt241rZR8wRJrarHkwu4+6uZfNntDaiXJstzs1wSzLUpCwmSVJUVHk9KwRXL3xj7FWbTXiXb2q2l0zJuzr8VnpituhDhfcJPSDwkdvWrTaG/pD7OzcW3n929K3MOYSpV/s0qG8APdTQWjP7UxtzdYPby3e6al20Vp+865E9qRbLlbJam2mVcY6HVhOSAPyn3qKg2bTZg6QHB49gnvr/AKthDSOP3VQd79gd9dhmbU7uvo64WqJcgUxFTUNrSVAZLfUgqBIH1qJviICuXICgr18t3A/Yg10D8UDXjL8SmgtMaS13tc21P0g8tbktq4Mq/EV9GCsJSe/1yAaphc9mN1bRMXBuu2t7ako/MkRVK/mMg1rm2ocYLxn8hBv0s3hp/grsVdHj0GmpPdJyc05LwvAIAqHdxN29PaQQuLFWi43PslhtWUoPuo1KoCVnuRqUaV0lcr6pwtqjMKUjBHUTj0HrVCX99TcZj868MqelLJOX+rI54FS7rLVuotZSHHbzLKuokIaSfkbH0HrTZsdmtsFx8Oabs1384YUm4RQ6E/XPpTgE3tQu8rWW6t0WGyfg21YGMpabH+pp7QdN2bbyAJS0h2YrHzEZWs+wHoKds+8WzT2YNrisKlOZCWIrYQ22foB2FFbPpeZeLimbdD5z61ZAI+VsfSo5ZWxDCe1hKO7Ybb3PcnUTN41a2pcJpQUxCz8h546hV0tMaWatqYsKPFbQhOEpQhICUj7UxtntLohtIS02er1OKmy4ORNKWCdqKWf7O2xXJDhPHCUk/wClDXvdKeVIW7Vyw8VHSjf3V0dDvmIjym2knPbDKMj9yaiilrWupJusNXXjVNwX1SLrNelL5zjqUSAPoBgD7Ui0XYNrQFEvUJ61dNGnUdKQPaizZwtJ+tHXkhSAUuZPtViMZBUbzghKFqwEHPvRlxWHCCgKBopajhKgsE47Ct7/AOZK0ggetE4z/SCHyfUtjjEV8AGOFceopwpfusvTrFoRIdXHgkqaaOFFAJ5SD3A+lITEdxYC0KA59TRxu7/g7gUw55yyPy1PG5rRkqB248BObREREHW1gvLqT5kea0SFfwp6uauyzv8AXyfua3t1tvAtrxbbSu5Xm5FSokHIGAEpI6lfTIrnlddQ3WQhUlR+HUnBQE9xUo+HDUs5hc6PcZXRbC8JEl5ffr9MnuaAa4I58OA6R3R5HQZDjjKvbqqwwLXfIWpLhuLZXEofbXISxHWnJHcpSSQB+tPzSu6el5puOodDa+gjUVqJ+FUIuCpOPmRnsQfbtVPNY6wsuqbP+CQ23GzIcTDhgqIW8pRxn6ADJ/SpL0a/tvBsLNut+/Om9G3S1Mi1t26721LyFNoOVvEEoWStWcELxgUEZJJTjD5XEN9sI1/y1+Qsgbvd7qy8jdDVG5qW5WtTAkv2pHmREIQWm21HAUvGTyeKZerrRY9STnXbpY7ZOLzaUqLrIcxj/Ce4NMK3aiu1tChZ/EzsVNDielSJUB9rqH1IlHH7U+9MXrT0mIlep90dtnJg+Xps9yCWcfQOLJ/nQ/WdTjnqlsGd34KsaXpU0FjNgDaott/hq0Lp3WidwNNW3yJwK1OsuqKm1AjnpHoah7ezbzRuortDRc7U8gxYzhQWHejp63VE5HarxRU6TfAMfW2nl+3Tc2T/AO6qq+LrQGpNM6gj660lruA/Z7q2GHIqAzJSw8nP+E9QBFDtF1Ocu9Ozn7EqzrGmxMYJYOAqbav29sdkWpy3SJZAPCHglX8xVhv6PW/2R/V192r1LCjTIV6Y89hp5sEdaO+PY/UVAGqbxqBxKkXBiE9/xs5Qf2ORSft3r0aA17Y9XuszUNQZQVITFd6HVsn8yUqH0rTWof1tZ0fnwgNGX9NOHnpdX94YOyOxukY2spniI1HaYTriI34O5CRdyy6r0CSUupSP+Y4FQ7/tm2zugEy3+Kjb9DC/ypuVjnNvj/mSkKA/eqt+Kbd7Y/c+9wV7RaEuFuaZ/tplxucpa3pTigMjyyojAPqefoKhpq9JabDaW0YHbgVUq6VXlhb60eHD7n/2j5/UB5Mc3y/gLotrLcDXG7F1VpTauxznGFqKVPtJIK05/MpXZCfqa8suxuxumrbcBvTuh5epkNFxEKDKSUtKx2UoZKz9qYF53quuo7OvS+10WTYbI8gJVKaUphawR3BHzLP1NNO0aMsthQqdOC5U10ZelS3C68791H/KtW+CGFu3OSsK2Z8njASFPtgXIkqiPLTbUOqDclwELdQDxgHtkU2Zl5l3F02LSiAlOcOvEcD3JPvTr1BIlajcNtgEtRE/KtSTjP0FKmntHR7ZGS20wEJx6Dk/U0LmnEfyt7V5jM8lNazaNbt5LiiXZC+VvK5KqkLRWmPPnNk84P6UYaszjhShtIQM85FSDou0eWpGOMdzjvQ7l53FWOAMBSjt5ZW4vQEtdgOaUPEEYlr2G1rNlLCE/hUhsE+qlNqAH7kUpaRaDYTgj0qN/Hlf/wAH8Nd0joX0quTzUYc88q//AKp7Bl4CicVyYoUKFF1EgO4o6gpUkDNEqzb+5qSN2Ex7chKcRfkrJySKNF8qBSM8+9J7WcZzWwKUVA9QwKvsf8uFTezJW8Bwqwt1QB9AaUklotJQQMpHf1pOLZdQFI4IrFby20EKPIHNSh20ZUTmE4CF2lNiOWUrytRxj2FPPbiz3Zds+acpmFIfQ6W0/wAWDjKqmzwT6U2Yvdr1BqDdva1OrW2JjUVpa5biUsBac/kQoH0/MeKshrnwx+Gz8NM/RGoL/ZbJcmj58SMpDyoCsjgKUM9J57/vQCzqUIlIlHSMS6Bes02/pCBu8qqG2cyNe9/bPpecymU2xIaZbQ2hRSnqI61nA9E+/vV7PHPs5t3bdW6X1miNFiN3K0ohONYAwGR8qgnv2PP2rRsL4RfDxt7crTuFpjc2cyuG4JDvxgQtckj+EjGQKhL+lH3Y2/1lvfprTkq9XH4XTtiSsLt3QtPmvLJ+YZ4UEoH6EUFtP/4w/wBNpwEYoUz8PQtPZHf+P5WqJ4f7NqWCq6aW0zJvUNABclQWPObbz/iI7frTVu+0WnGY8kWS2W+XcGMhMeX8rRX/AIVlOCKrxDv+m46SbHupdYSsYS3KjuJTj2PSSP5U+tNblbm25hLFmu2m9SxUDPkB9CX1/ZJKVZ/ShM3w/bi+aGTOPdFYPiKKTiZuE/ndlNJvMoenQGWJLg6nWoqupptX+FJPJA+tM/WGn7JpNSbfZ2SlPSVLVnkn0yKcth3kYv8AN/AblpiZaLxgkx3jhKwO/QT3qJdzNaOSdSzWmYcweSlLZT08Agc81T0+teNsxWM4H8KbVbEEtTfCchNTUkrqKsng+/vTOkPBRKByAaOXS7TJTnS4hDY9s5P60mBJPfmtxEz0m4WYjbxlbA4RjmsusHnJrX00MfUVKCrIc4K9UmTb7FH8195BWBgY4A+gHpSEpNw1K95joU1E7pTkgqryBaZtyfFyvRyonKGPRI+v1p3wIjQSlsJ5+lQTWd3DEJZHt7RC12NhrCQyMJ7U4WISeE9PNG4cLp7jtSozF4ClcH7VSKmSazbCXRhw98kYp8abQ20gfLjHFITTSUHqJBNLNseCORyPYUoSEqTNOyUjhJquX9JNdozG1mm7SucfiJVwDgY/xBKSST9s1Pukv7V5CCcdRHeqB+PzcpOs94E6ahqX8JpqOmOUk8F5YClcfQdP71PXbmQKJyrHQoUKJJiFepODXlCuHC5bkPY4JrPr7ZPHuKLVsbKVjoUrHtUjXnpRlg7W5iY8wCg5KTWwzArOfWiShjuoGvKd6rgMLjG08p26A3B1DtnqVrUOnnEq7JkRXCfJkt+qFgHn6HuDVmtHeMO03e7RbJK2wLb0xQQpUeYUKBP/ABDHUP8AmBqn0Ztx1Y6QT6VJO2Fs8/W1hUG/nEgJJHPH1obqVaOSB0xHICK6ZdmglbE13BKthfJqrkG3Iqha0OvFTTTElSVBI9yCM/tVMN3Zrk7ca9uuyVvlL/l+YtfUT0pA71dO5OQvinB0JKIqCM9HYgcn96ofqiYLhqS5zk9n5brg+xUcVlvhd7p5pJHeBj/K0PxI7bXY33Of8J0bI2+z3Lce2NX/AE8q9wWyt12H5qUJcCRx1Eggpz3FWTuu1O095Qfjdv4duW4SpP4bJW2pvPpnOD+opk+EnbufKtuodw59jWu2MNpgsS3UYZDiiSv5zxkACpNn262eYryWWyM8EYI/SqvxFqU0d304XFu0ePdT6Bp8MlXfK0En3CYto2p07pa8tXaFdb1JahZ+HjyZCVJb457AfyxTD17cdAPvTprD11YnAnKXQShxQ9vSpWns25lIK2VKQFZUlkKKiPXAHJqJd7ndF/hTTmn49yiy3XQlTUqO40Cn1I6x/rUujTzW7AfKSfGVFrcMNSERxjA7UPpWp1anCfzHNbgBjtReP3xRxIzxW0IyUCrjLQsQnNAgZ/IK2hP1rwo5p4Cs7Fe5lhCVBKe/rSrDb8pKQEZWTRKIENrORx/iPrSlHQHleatZCP8AD2zQvHCEFKbAIWDjnHJ9qOCQCCE+nBJpOQ8gNlKeEisHZSUJwKRNBSiqSlKgnNLFl/N1YPP7UzW5JceSR796dVrkdIQARXJCpDsM34NDsrqADDS3Oe3Ark1unqV/WG42o9SSFJUqbcXlJKe3QFdKP+1IrqI9OW1YrgGVJDjsdaEZHGSDXL/cPbbVe3l2ciahhL8tasty0JJadzzwr3+lWqpAcfdRlNKhQoVeTUKFChXLkKAxnmhQrlyBxnigBk4r3qOMcY+1boUOXcJTcKDGdkPvKCG2mklSlE9gAKXhIt0VSWASO/v7VZ/YXaOdprb+6+IbXQkRrHbAgRorYHxEoKWE9aArjjOaV9gPBzOk/D6q3NYcabGHWLYkfNgcguH0+1L3ii3PjTYydpLC0Ew4hbEopV8jaUkFKABx6VXtWGyt9CPz2r2lUpLVgFvheQd5PD5K6vibprGKl5CgQ/BbcCsjselVU41JAT+PT3bdEkpt7ktz4Za2iD5ZUenP1xjjNSGGWyBhIwBxj0rYYSHUFJ5Se4PY0OoadFpxcYf7ludR0w6ixrScYVhNudntLaP0VDgTdxLi5GuAbuD0U2tXl+aUjggOYOPfFOF+x6IAUk7jtsHsEu2l0Y+ny5qtdov2rdNjqsWopbCB/wDJWsuNY9ulWQP0p0Q96nXcRNWWtLZIwJcfPTn/AIk//qsnquh3JpXTbt2f5RWu1lSJsQGAFJarDpBF5ivRt1Le+pLgKWGoclDivtlGM1E3iokpkW+1JRPEvokrCluYL35TjqPBxTz0dIjXrWFrchvtSGFK8xK0nKT9/aiPibt5u2lnZKGkFcB/zQUjnpzg12jONW0yORZrXmmbJb4CqvHPzUfT9KTWFdKqUEKJHFeg+VnqbgW4W0fWvMj1P869Azivek+1KAUQV9WQC4Bij6uGwBQoULCAlAkgAA+1F5JJbOSaFCuKQIRfzI+1Oa2flT96FCmpCl2Z/wCWkfSmVcbfAurEmHdIMeZHUhWWpDSXEHg/wqBFChXN+pMK56a2jx4mrrvGisNsstS3EobbSEpSAewA4ApFoUKLjpNQoUKFKuQoUKFcuQq2fgWtNrlTrrPk22K9KYUA084ylTiBj+FRGR+lChUM/wD0ykd0rrX511rTSi04pBIIJScZFc5tTEq1ZflKJKjPXye9ChQyp9S1nw19bkQSB0kY9KMtf3YoUKIBbNnS2oAPcUSuaEFpQ6R+1ChXDtdL9KkPwkJSvXd1aWkKQiIpaUkZCVZ7gehp97zssrsV162kKyy53SD6UKFYq9/3Fv5Cy1v6HfuqRIo812FChW7PazVNGRW2hQqRvSMtX//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</si>
  <si>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FAwQGBwACCAEJ/8QARRAAAgEDAwIFAQYDBAcGBwAAAQIDBAURABIhBjEHEyJBUWEIFCMycYEVQpEWYoKhCTNScpKxwSQlQ2Nz0RcZNFR1k7P/xAAaAQACAwEBAAAAAAAAAAAAAAAAAQIDBAUG/8QALxEAAgICAQMDAwIFBQAAAAAAAAECEQMhMQQSQRMiUQVhcRShIzKR0fBSgcHh8f/aAAwDAQACEQMRAD8A7cBz2Gt1x3JwNIqw+CNKg541AqFM57nWwBzpMHOtg376AFgfnnWtQhkgkQ9nQqf0I16uO4H7ayUExMozz8aAH1GgWNE+ABp8sZPIGmdOAMcaKwrle3GmhjcxIgMsjYA5Yn40g1fCKGatttHU3VopFj8ijCGQswU4G9lUYV1YksMDSHVsN5qbUluscv3eaunWmkqvL3mljZWJkC+5yFHx6udN+oOlK89LpZuk5hTSRNAXX7y9OahIwBsaVAXXO1QzL6iBjI1JRC98BCr6js9sFva5SSUkdykeCKSVMJHMoyY5HBIRuGxzg7G57ZIvU0ArY7XJVRCqniaaOEt6nRSAzAfA3D+uhydNXD+C0VslucDyrUCqrnen3pO7SeZIFBPpBJIGc+k4Oe+t6fpyqF8WvqHoVpKKFYLckMTedCoIyGdiQQQNpAA4J506Qb8GkHVNrlr7zSPFPHFZIfPqKkoDGVAJfGCTxg9wM4OO2dLWC/RX0BDb56Soji31MErKWp33sojYqSM4Utx7EH31r090lHZTdKZpIJqK4zSTNF5J3uZDljK7El/9kAYAXjGpCkMSu8qxorPgswUAtgYGfnjQ68CipeREQADkZ1GupOm1vvUlgM/NPQrV1IBYjbPiJUkAHdgrSgH2LZ7jUguF5ttsLitmKFEjbAUsWLsVRVA5ZmZSABzpxARUBZpaNopFXA8wDcuQCwHuOw7gdu2kT+xGrwSv3W+VNEFNIlbGsLvw7E7YwTj+baD243e+M6Wr7BDd7labvJBOppop4yFneFkWYIxJ2kEndDGMH5PHGpIUH/XWpHvjQKhr5KqgUZ9Ixyc9vrobXA550YlwAT76D1pBzg6iwYwwQcq2D850HutHdkqqm726d6iokFHH5LEHEUcxaYJuIUM8bsOSBlVyeNGGXOhN8payrhphRSsr01StQR5pRX2g4ViO4yQccjIGcjOkIE3SS9PJdrULSaukqaaSSL8X1sxjXEeD6NrFZFPI2nbwQ+VeH+Iw3GsuMkTS0po42ghVXV1K7iUKkkMxJ74UjgYOlp6e4RWu5K1W3nTCd4Hznyty+hR/un/ln30hcqe6NXW2GiBW305Ek7RTFHJR02LwRuXaHDA8EHsSACCuhWy3E3a101wCwqZ0DFYZWkVT8bmVSSPfKjB406YbudNrXLWy0rff6KamlWV0AkaIl1B9Ljy2YYII74OQeBpzkLxo4GiL1Fz6o/tJdKG322OWghoqcU9TK6rFHVnzWlVwD5jehqfG0EZ3ZK6I2isrLlA9dPFDBBOY5KRcEsYmiRssc4zvL9vYD3zr3qie9UvT1zqemqOOqu0dJK1BBI2EkqNp8tWPsu7GT8ajF5j8WJDR/wBlqmyU8KUqJUrdKcmZqgMwZx5EhQKRtIAJxzpNWgTpkvyPbGt1x8a0XHOffSi5IGeNMDdcds6UXtpBZU87yCj7gM5KkL+mf30uDn9tADYXe1G4C0C5UxrRnNOJAZBgbsEexxzg8457aI4xGeNRJ51rL5bLX08YqWmo2qZ5XWEeW+BsdYwCPUHkG5sEZOOTnEtThcE59ue50bBMcwTRoiM7cNwoHJJ+AB30/SS4yhRTQwQqVz5kzFiD8bFxx9dwP00NoqSFJPPjg3OBt3EZIX4B9h9O2jMTcAaYDiASEAzFC3vtBA/oTp1GM4zpvGRpzFj51IkKoNenGeCNeKRjvrFUd++kAooA+udbDjjGdaqMjnW6jnnQCBt6ohNEtQscshTAKxKC/ByrL25U5I/U69tSTuz1DUbUkTKFVJBiWQ92d8E457Dk9/ngkBn217s9250WI0xrNv00pgY4GtSR76BjeYDaRjGgtYPp++jc2SpxoNWAfHGkxPYObudIPnuDpxJxnGm77WypGfkY1EABLennsN2qXjWOehiqAwHKbkQsCD8duM5HbTm8XVralJUbHaOWoWOULTSykIVYkjywduMdyMe3vp/NBDNC8EkavE6lGRhlSp4II+DntrwKAMDAA9tMVMTWUMBIhJVhkHGOP314cHJ0o3fjSRXHJ99IYm/66T4PtnWzAZP11oQQcY/y0uQ5B11qpqGCOtjf8OCVWnXGd0RyD9eMhuOfTj3OkBcq6fqCps6wBIIqOKVJRkszu0gIHsAoRTnvltP6mEVVPJT5wJFK5+NKpGqYbA3bQC2O4GnQrI/4ffff7OWyGtV99BQU1HI8md0lQsa+exzyRvGM+5DHsRqVAbgQc4Ix+2oze+urPY5aCARVVxkuUU00AoIxMvlxtGjMz52qN80ajJ5LfQ4Wo75cIrnWy3dVo7cIbcsEcijfHUTsUZGZSQTvaNeOAffnUFNW4oB5SUtNZKm5XasmgoaCmpooYS8wWGClhRpHkYtwnqkk3EnG2JCdQO6faY8LJ+n7xcvD7qSk60uFupneCls2+oinqNpMcJqVXyE3EYyzgYz8aJ/aBslX1P4EeIvT9vgeasuHSt1gpo0OC8xpZNi/u2B++uBujOpPCnoe1eFl0608FH6u6Nu/h/FXFKLp37/K3UoqUgmkMj4GTHA+VJwPTgDOpu/AV8FLeJHXf2xfEjrar6k6xpuuYayjq3qqdYaupobbbSp2r90KMsKKoAAkViWxuLMSWPZH2Uvtj9ddDeHk9k+0DWjriupHBtI6avFFe7/5HqMiVdPHP5rhAFIk9TYJD9gdXh09VeBtLQeb094DyxR+XgmHo2njPOPTlgPY6rrxZ8TPFS8dQdPeGXg34CdYWe3T360VdZ1DCYrfGKNZkeoiMSLkgruRjvAIBxntqDdNIdPwXp9nv7XXhN9pOqudv6AS90tXa4IqqSC60awtJC7FQ6FHdSAylSMhge41eCSgDuM6+cv2FpZaP7WX2g7T5axU9iu1bb6SEKF8qL+LVRCjHfAA/prv9K9zzuOdW/YN+SQLKvzr0Tr2B0CFfIOQdBbp11DaLRX3OWiqZpKGpWj+6xhTJLNI6LCq84Acyx4JIADZOMHRYE6E6n3GtllXGM6g5ud/obU01dVxSXKoZUCRoPIgdyAFXsWC57sctg/lzgLwX1rfT1cdddDWPRsMuYQJcMF2hggAY5buoHcDGeSBZNBOvzrfzVxqGdP9RVd2tcVZV0xpp9zxyx5PodHKsBnuMjvol/EH+dFgHzMvzrwyL86rq13+vulfcaI3iolc1VVGadBHG1DHE4SPlV3ZfG8Fs5DZxjQau8SaK2fwGiv3Vdupa2V3nnSpr4IneNTtUvjaNuXRiQoyEPHOouajyOy15ZBg8jH66E1rr2BA+mq9sfjFb+oLrSUSV1op4Gp3qJ5o7nDPHxHBhAwI2nzJpByMnyDxzxKIr5aa+eSmpLtRVE8TBXjiqUdlJGQCAcg40d8XwyI6c88njSDd8k6UcnswIP6aa1UK1MRiZ5EBIO6NyrDBB4I/T+mdCGbEZ7DnSMU0NRElRBIkkcih0dCCrKRkEEdwR762o4VpFSJXlk2tndK5djz7k6AdAQmk6B6ao3O5qaz0UDH5ZIEU/wCYOgOQ4Tk8DWjHvnv20JgqL4esrjR1Sr/Bv4VQzUREeCarzqsVQLfRBR4B+SRnJwWOCMjQAi/1ByNJknPBxpRwCf8ALWjDB7f56AE0OM4GtiQRtIznuD76TU8ZP7a9Ukkk9vnQIrLpzwarOnusqm+0XUMNFZpamSRLRQ0zxxmLzFlRSS+xMOOQiAMAM6mt46XF/uNBUXC5TihoaqKtNBHjy6iaFg8DSEjdiOQLIFUgFkQnOMaN8+wzrbPuPfUOxK/uC1wLIiSssb4KudrA9iDwc6qD7FFllsf2WOgLLerXA1daYq+iqUkVWMckdwqVcZPwwOrcjPqUk9jyDqtvsxXN734fdQ0aRLi0dddUW5VbsQl2qHH+T6mrsEW1LJRTSIfudGKr+TzFzx+o09epWBI0WMAyuqEJx+p0yRahJnVWLIn5l8rBJ4/K24cc/H78aXZZRKC8S4TJDEgkcf8AtpjON/s/2+K1fbw+0pSwRiNZHtVSVHuZY/NY/uXJ/fXX6Njvrl3ouGksf+kA8V6OIKk186Ss9zk55kaM+UTj6DYP2GungTwdRvYMX3n57aGVdn+/Nc1nmVqe508VO8Lxh12gOHyrZB3KwHb20+LZ+dbBscaYGCmialjpSGKRqqruYlvTjByeSeO+kamzWqtm+9VFBTtVbBGKjy185QDkYfGRg899OAxA50G6v6xsfQ9hqeo+oKxKelplJGWG6V/5UQd2YnAwOdJypWwq9BCruFl6YoHqrncKegpPNkkeWolCKGdmduT9SxxqqOqvtA10xaDoGwJJT7ZUN1uj+VDvwBGYohlpFyc5bZwMY545t8W/tMQV/UL01RTVd8u7ZmttppYY5WpYdpHmCFxsiBOcyTeps4xjCgR050349eMtdTVVbBb+lbBL6qpnlNVcCBtxGr/6pMsVXhT3O05xrBl6iTXt0jRjw3ryWH1r4jXO8xtB1v4iV01P5Rjkp4K4W2klXjh0VgrKcgENu9xqE9NdY2q7LJbPCHpObqWaXMpi6dog0excjLVcpjpMj3/F3ccD21dHSX2XfCmyzPU9R2Nurq+VFAW8M8lLFtztAiLHecYyzljwOw41avTtIKAm0RQ01FS0gxTUVJEsMWxTyAiDao9Q7DPJ1jjLm9m30a+xy5J4Z+PvUUMwq/D3oi0Qx1Qx/aC6vXVLxKQ2+OKmp3RSCSMGVTkd8YY637w58WjDFTx2jpGqp4YjvK2BNlMe4VVesAIbHdeBj1be+uxJ7XTuad5n3z06NvXfnPAyOec8Hv31G/8As9ygNVQ0IanZ8N5+5zGASSCCTzkj0kYAxgDjSk+2PCHHEmzmXpHrP7VfTVNG88VtooqVl8qjqav/ALPMdpXYyo9UUXBzlAvqC9xqwujPtpU0V0punPGDoO4dL1L+ar3KCRa2jIRseYRDmVIz3LyxxAZHB5xaE3T8tFSipqYo2Qn8KYKD5gfBJUEkjHPAH6aAdSdNdMvNTLUW6Hz2ZUSTygJE3gZG7uNw4xnkHUYdTPHtCydLGa0y3rbdbbe7fT3ez18FbR1KCSCogkDxyKeQQRwdaWy3xWmnkpIJXeJqiedA5JKCWVpCgP8AsqXIA9gAPbXPFlqrp0dcp06buyWQ1jqKaaWIvRVgjP5Jh+VGIJHmBd5UpztUatnpvxDra0LT9YdNVFgqRtBdpUlpXJOPRKrHjdx6guSO2uph6uORVLTOfkwSxvZNn5BGOdJE5OM9/nWwfeu5eVIyD7aTY4Gd2tWmVGNgDjSbHccjGtmJI5xzpMgnQ9gN84Qc8a3Q8/ppt5qb/K3DcBuK55x84/Y6UD5OcaBC57ADWwbK88aRD88Ea3DAkY0IEKjODkd/pqtfsZpnojr5/LLk+KPVYOP/AMg+rIBzjnGPftr5hf8AzCvEP7OHVPiJ4YdK9KUE6Rdf9Q15qKoglvOrZDt27eMY75500M+vENL5gDPFtYDkH517LaaWoUrPAjqQVII4IPtr481n+l2+0vUMFtdk6Vh/36Ayk8fRhoXcP9KN9sa7wtHTS2qj7EPRWUBh/wAW7jT38Bv4Oyur6eh6U/0llsqXk2N1V4dzW+FC3BeCRJcD/BE3/Drp6Nsrnj6a+Rf2evErx68a/tl9AeIvWNsul1rKAyUlRUPTzCCnomgmjlkYvlV9MrHuATtA9hr610kxKAHvqDdMY+DZ517yBuwdRDrCs6rrGl6X6Pu1FZ7rX22epo7jVUhqkgkimgRsxblDembIBI5x7Z1VvTnTV58OfHPpm3XrxI8QurK2/wBjudZcqy6Xb/uovB93RUShj2wQN6iwKp88kk6UpKPIi7Oq+qbV0X03ceqb3MsdFbYGnmJcLwPbJwBn5PGuHr5V9ffaH6nk6ja5z22ySRyqJxHKkscOTtho0kUJGjA4apYF2x6UGQy9DX/qXp7xhqVt81FTV/TtsqjMokAmSrniJ2uqkbW2nO3PZgG7gEPrjZ6pKZKemSHyVfzpIlU/hrk9zwN5DHkk9yT21kzy72q4Rbjjb2VZ0Z4MdI2SG3W602GmCu/n18iQfjO+zOZpGJZgAcck99XraKS2dKUUNFNSxS1SwCcgL6DKo9TDPYKee2e36iGSXaTw/wCnK6qu4a5VwqtqIioZ5R+EpRcdwSVG44wxfPA1JOmrbU1Fltl5vRjWqvUUUsojBZRvVJVijJ52LtJb5wo7nWWcknS5o240lvwPqSpDTx1CVvllJp45ZJRuAAp5GDEf+pge3KkaUs11kuV6rKiKSACOs+6SI5LMFeMMjYxxyHHuPSdDL6sdKi1DL5iNc0JAY7grKoYKPnAbAzye55OkaW2JaJbj1LQ1hlIqI0BiwwfzA6B88epWQnn2b6jVOJOOjTlbaX+ckmt0s0tQ1VVo8aQW4KEP5WklOAB8nJP7ZPtp5a7FHaLhIkK7Ukjj8304/EBwvvnsxP6aUmWSugpa65LBCtQ8NTIUfcIpGiVVRTgHlnlUEgcc++lhb/LnklldZPv9fHDUgjlQI/WwOPYAHP11OGNW2yt5G4NoGXd47g7Wz8RYrW0JUqd5YHltw28Ht85APYjUQqbVPBcZ6i47jTVe2KoiWTDKuDyCR/tKv+edWFaaaOpqLjXuoR5GklnhcAHzTIMke/p3gZ+G0xr4YbtCkLIFkjMkbtIvIGFcH49O584J5Q6rz42n+eC3FJR4IrVdMJWWWCiqolDee8SuE2CRFC4K57ZRh6fYgj21E5p6mkpHtNZcHDoIoaSYTGBFmYIikP6iiu8gXcFYKZFDK4B1O7U86VEdvrnkjoamKnKgoPLjqxiIsmTxkEBscZ2nkknQy/WMdTWemr4KeHEtNseQxhhD+GzLvH8y70VNuP8AxB2xxHDNTjceSnIt9sgP0R4o/wAOr6PprqOSKnqaqdaGGZgI4pKgopjinC8U078gD1RycGNskotg2Trzp3qC41Fmo6iVa6mD+fTSxFXjK43K3wRuHGqVrLVcoPv9uqOn0rYIYB5cZQhJKWQ7mp1fAyqnBQ5BA5ypXhz17QUdZW2rqGzV6isu29lkjHrdQqKHSTPDpgIfpg4BXnfiyzSp/uYJ4+17L/D7jlTxrw4J/PjVZ9EeJ9PerTb2WlqaaaKdqSqgnB9aKGHmocAEkqpx/eI76scOHAdSCD2I5BHzrbCakUMB22w2u0yyzUFMyzThVlmlmkmlcLnbueRmY4ye59zooM450iHy2dLZB9+2rKoiMjeaB445aWb72sz7ENMRICdxUnI4wCCDz7H40RQkdz31FLfTR9NU8tZU0Em6ouUzRRR4byxK/cAcDsT/AIse+i8172XeOzUlOZqnZHPLltqxwsxXdnByRtY4+nfkabVgvuGATknI541WXWngv0F1VfZb7cejLLU1lRgy1ElBE0kjD3ZiuSfrqcrUV813WNaaaKmpmPmO4XZOGQFdmGLcMSDkD8vwQdD+kBc6+yrXX+oeSatQs0OcLGpZiAOAQdpUf4c6j9x3uiC0/gd0ZToI6Tpa2QFTlDHTKuD+2NFKfwttUAVUoIQBwAEAxqcWKhqLdQrRzzySrGzCEysGkWLPoVm/mIHGeTjGSTkkouP30hoF2GywWqgWmhjC7Sew0VSPaeDrYEZ9tbA+3GihiZo45q6nr3YiSnjliT4IcoWz/wDrGqq6h8Pbt0v011r1Tdup6m/dWdRwz0wrpIFiSgomJEVHSRAlY0RCWJJLSSbmZj6QtuZGOf01WHjhODYIIpq2eKmlm8uRI13GYnhYsAjOWPb6H41GbqOwirZAehp4qKeGmtWyVaeHyqeNF2rgAA8A4/Mv7dtTq61H8PggpaOXfUiVUqKrJBklkOGIyeSfUiAYHqB7Z1D+iLcaSrrL3IN7qopqZF58tBuaRj+p2DUwsFvjuhW6y+V5cIaaFWP5mfCg4/uq5P8AlxnWRrWjVHTsYdL2WXqqrlut4Mnmq8jkd0VEdsBMgbjvbJ/3B88leousI4rhVrQ4lmpzLR0yqhxDGhBkJ59y8Y7Dsuhd1ua0Ua0fTtDFG9QTJEI0CRRIPRGze/cKx9+AcewEWaxU1vssclWJYoqyvakjnx+K7MCzz8j8o8ts+4yp4xjWaelX7mnGk5dz/oTWn6gtyRU8UzwvUUckU7qQQQdgCkhiAxOSwwxxlcjT6h6doJujGpqSSokp4q5KuAYaNgqsT5eOCCN7cHn8nuNAavpaouZnMUHlzQSJh1AMc8YZWR8HIzt8wFfhVPvgOKeOs6dhtfUdpuU7227RqjUjnCEt5JjAHZTtZuf2OfaCXs9y1/clkVyuL2T5KGlS32uOOoM0k0YgeVpiqAwRThGAzw3mlFI/r21l8koKmGURmRo4YamWXyW9RLRtEpT5Ys6gAdyPfjQHqS+eUvTtqo4mevp1R08sFAZ5o5I2JUk5Cq0jeokZAPcaEVt4qbVYbt1FNJGpud2jNuIIUSwxCNYXbOdqq6uzduIs+41ZkqEaj4/9Koq+CW2+rjh6a3xNHLVVdRHHMyZbEnmqJSGPszmMAfr8a2ipozdJblRFWLTGNYmwQ8kpO3dnOBuOeOwzpjXfcKS12zp6jleJLPSR1syzEo3lxoYwzcct+JyD/MgPtpot3kpqOnoGk2BXo6ov7lkkmlkz8f6uMH2GCOx5pXujcn4/JfTim4/IXtkUN2u33yOkK08FSySx+WTkBvSwPsDhDx7qdbwzpQpQXiqgpI4rqlLVVlJGMMkk8ReTaM/7ZLgc/lIH0jFvuVTZ4brBbKhxSwRIuSDhQKoKgznOfLjmH7fTk7YKmnrbnVwT+bKscW1g6nAjjSNCmeclTHvB+XHbTwzwyTg/5l5/5IZYt214BfUMH8Lla22SojqKl55ZKSSdd8awtIyYfkEoJTtwPYfUarOoqrfd7dbblbKCqS1XiSStVAo+9Wy4xmMmBNwJJliaY/pAckNg6mcXUFVdLR1f1lWqIobdEau2vJhMJLRRKVLNgAieHcT29eo909b4o751P0g0c4Xz5LjCzLuWMee0fmKDn1fiRDH91vnVsZqdONMzyhap8oJ2fo62093rrhUVFU8F1kSpETgIiSYTcUwBgOy7mGT6mYHHI1YtLCsVNFDE8gSNAijg4A4Ht8ahtkFTPanesqz9+pqhZJhHIWEBIXJU4z5TOu8A9t5HbgS2hkaopUlyQSOQDnB99bsL9tpGWSoTGMke+lUbjaP30gH5PHOtw2wjOtRWKhgO/fTeOghjuUtzUnzJolhYfRSSP+eli3seCffWA/zaQUJC6QpdVtbqySPAZ4myMSANtcAd8rlCf98fXDmWpp4ZYYnbDzNtQYJJIGf2H1OmFPZ6CC5zXfy2ermAQyyOWKIAPSgPCjjJAxk8nOh0yXWsvdZJTSQlaE0slOjqV3NiUSozZ5BRgRxw2DzpUgug/W3CitlHLcLjUR09NAu+WWRtqRr8k+w05VgwzkY/XUevFouV0asp5HhnttxoDRTUcxwqliwd8hSTlWAx/dGn9Fa1pKaCl8+V4qeFoAhOFZDjGf0AwOexOjVBbsIvPHEVVnXc5KopYAsQCcDPc4BP7aSgudLLPPCr4NPHHK7Eena+7GG7H8hz+2mNPYKCOGlpi08rUNS9XTySTFpI2Ytn1e42yMmD/KcH500pujbXQmoailqFad4toklZ0iiSQP5SrnG0nf35w2M4A0aDZJlZffnVTeM1HiotVW9QDtqcxxesnOxstjO0Y45xnnGedWbXXKjtVFJXXGqjggiAMkshwq5IGSfbkjVK+MVyafqFUNS+2hjVXQP6EaTBUH/C6Hn/AGxqvIk0Tjtkp6IpemKChSuvsNJWTtC6lJF3QpC+D5Yj/KxO1SSwJ9uO2o9deo2rOoLnZ+nKMijIhejj3HCgsGlQbgdkQKg44ADFRjIGqfuviJKlK0SuQx98njUa6U8T57H1ZTVlf5lVQyMIayDzCrSU7Mu/aR/Mu0MM5B27Twcjzbyz7+7xZ7CXQYX0z7ea0dH2ey3G9NRXipYpFDVRiDbIy7iuHOFHBHO49xggHudEb9fqS2Xy3W64UsElvjmqPLwvKxNUK28e4wuwk9yQe/OpZTwU1RaIrxbqtfujQK1BI0ZCpFs3ehf5pH7ngY9II45g/UHT1Pfb5U1EIfZR0qIpZ2LFI0JAJ78tnPzrpyb7PZ5PP4qcqkT2lo4ekr+tteV5KasRlgKFijREmbOCefS6rkA4Z2HYahvVQWprrJ09VSLFT0KiqnIYhU9WNpHYkR7fqNw0ehknFg6UF2c1lfBQRIHhDEyZjjZ+Cfco+M+xXVcdcV5hutVQ0lYyV1XAsDSmQsqEM/qUHOOJWyfcLGD2Gk5Ls+LJRUnJ3sk/QN7r+r+oLj1XUwmCOqmqEoEdeEhXZGrqQP70vAz786L3OCK83N7rWo6Wa0/9mpoGAIqfL270VWwCGO1Cw75kyeOI5bLhbelbEGE7xQPSxQq5GHihU7QFz/O7FgO2Mk+w0NunVrSSrRzUhp2MSJHDn/ULztXBHcAj35ZmY86zzyKEal5NGPFLJPS0iZdPXCoukV/u07KlTWmnUu5IV4cy5BOOeMt+p0Puc9Elput+rY5zT0lJJtSMENPBHRRySFR/tO0jge+7tpClu609kht1PMkclY8cchYnKRoGLNkdshtufljp3d7zSR0NLY2X8SNjs2vkFiD+b4AUpn9B9dVJ653v9zT2ParXH9De91FQ1hhs86NFNVXaoqKvgbhB51QsKlhzzycfH66I9PTG3V1HVymRnqql0JUngNEC7PjsAkZ78ZwPjUZq6/zGeQ1LzvV1CEbfzFQqIMDtztZv1c/ufsVVDTWA111bbiNkU7uJGIKvt99hDPjPONv7V4oJdsPhV/2Qyrsxa8iqSWmqtVF0bRhWmrZKdauAxb1kQJFNKSW4ZNlTDyMjL9iQcA6a6TVH8Z6tiIiq6ehkSGWZ1IdpdswWQ/3WjxgNgmQnnaNN6rrimtXUtHU25PNisVvnqqkeagjhTbthg3DIy8u0c8hYl786BtQyydK2no03BxLf6mhp/OijVXacstTUkr3XyqaCQkYHE2DnsLZ5JSi+zmq+114f5fJj7O2+58k5hrojea2iEgirJYJaU8bx50DxyBDgYBMckQxntL2016X6wpaqzxTVJMErE7onB3Rn3U/Udv20Ao71SWq3dWdRlNz1t3rPuLvIGWad546WNAvsFm8uHtnchHOBqD2frO0SyXKqF0WGKprpJ4UeRQwjYKVzuHfXQxZe2v8APNGR4/UbSOh95yDjGtxl+edJqo40si+5JA7a6jMZ6QfkjSijnjga1IOeBn4xpRAc5JGlYHqoR7nW4BxjkY1siE9xr1kIBz+2kwNP10AvHUc9PeUstvhlklipxV1DLTPKAGcrHHkYCltkhyTxt7c51ID9RnWojQOZFQbmwCccke3/ADP9dJUDt8AnqKkFRRSMqOZfu80aMhKsC67RhhyDkj+mndReIKOZqZ4ppJA6p6F3bsgHPHbv76elQ3cAjjWw25zsGT74507+QAnVH3uvsNbS01olqnlbyVg3qhdc5LbmIUDg4yfjVGdRXCu6p67h22+ShihpDFVLKyvieJwFO4cMwXaOCQMAZ10ZNGsqNG4wGHPtxqjPFm9W3p+8NNHTO0sFG0g9P8mWyRntkofp7++dV5acd8E4L3Wcm9RVc1qus9BIdopZZKdlB4GxivH9NARehHVrIyflOR86m32hOkK3pbr+paCJpEraeOskVUPpnJdJhjvy0e//AB49tVXQ0tdWVYEdJISTySMAf115zIuyXaey6fL62JTfwdY+BniPW3Dpaus1TXyQ0/TlMamn2qu/7s5b8JMn+WTtwMB1ycDi8uhiLl50ZjNPFLQl5pFbcYSZFQc+4CsTng+k9/bkrwaV7Xefu1YSqVMZhfacHZkNjPwSo11L03VSUvSb0TybJ6iNKeV4fZVYuyqeM/63BPc9/jWnpJqS7GcjrcfpyclpMI1d28mouN4p4GXEMcFLERkU8H5VVfbcQnq54OeeBqqausSS5T3CeQGJAZpJY4fVKVYjbvb2yWCgDH52J/KBYXVDme1fcYap6damJoHcEhxGww+3/wAwrkAk+nJPtqreuLxTUtuW10MVPTM0gmnhhYblwuEjYjttB7e2dW5vYtcFXTw7mDLn15dLlckqqycxpDlookxhDt2jnGTj20tYLjCtQu1QCTkH6nn+udQiSXzHLeWM5zgHRKgnlRvNUjIHAzrkSm3K2z0EIRjGki2I6/8AEA3FYowAQoGWPOf8zpnJcaj7+amV13qNsaA/k49/nnVaT9VVsEgBqivPZTjP76HVHVMrymQzH09snudSWTeySwFxW64xT1MU9TWSkKcBY3A3n49+P0xrOp+p5pTsepoY5CSkEL1C4UdgzD4Gc4IOSPjVM03WM0DCUMHYH8pPGml16seaYzFEWTHDEZI/TOpqfhckZ9M5VfBctpaCmt4t9PJSVs1VKk089VMUiLA8F9wDS4LMQmME8ZUHOiXVPiT0v0pSeXRvTVd7q4paCkigkEkkCO2+RnYDC7toMje7BFG8AHXMtx6vuTwzRGdsP6WkU/iY74Dd1/YjUGvnV8tK3lwNsbkEjggathlUPauTFPoHllt2XB174sSJZqLpm2VrukMwkZnI3ySl3d5NwyP9ZI0gAHDgAHjJX6ZoaCtta1TJHmQ/zYPZQBjPtga5sqr7PNMsx5wu1foNX94cXeyP0bbhc6mH7wiMj7kzjDHH+WNbOml6smuTD12FdNFNnc1XXUdtpJK64VcNLTwrvlmmkCIg+Sx4GotN4z+HML+W/UULgfzICwOqk+0z4oxXTwT6is3TfSt5uVfc4oqaOnWBWIQzJvchC5OBk4x2B1wBU9M+IMs0s8Phbe080esC1yLuAHGcLzrsuTUq8HB+yPq0fGrw+AI/jLAqccwuMf1Hb/21sPGnw+I3Le1IXuduMn4Gvk0nQfXUeEHhhc9oA/JbHKgH24Xv8jTn+xfXKBIk8NbyV7Li2OQO393t20u5hTPrRF4wdD+R95a8wqm5htaRA/Hc7S2cc6ar46eHE4Hl30HMoh5jZfUSAO45GSORxr5Sf2G6xR8t4XXYSKN2RaXJAz/ucaJ2qm8WrRcba1i8Mr5+FIkQZ7dKixIXBOPSABwPcDjOoycq0OLV7Pr5FVRTjcjAg9udLq3HHI1SFn8XaWmjR/4BfWAwD6IR7dzulB1MKfxj6eMUbNZ7yS3JVY4S3/8AXH+Z1P8AIWWEMYyNKAfXUHi8WLMykmxXZNrYPEBx8f8Aif8AXUV8TPtAVPSdppqjp7w76vvEtVP5MhttBT1UtKm0nzPJM6iQZXbjeuN2c+2mlbSAt+pilaFmhbEijIBOM65U63+0H4DUnXVy6Q8QJVpbmZp7ca6VpBFC8cjROvmKcIAyvyeO+canngp499Tdc9cPZeseiurrNaFp5Zo6q59IrblYgLtXzUrpxuyT6dgBHORjB+evjtZqi4ePnUB8iSGL+NXOtWORcOqTVUsyBvqBKAT2OMjg6x/VISwxSb5fj8M6/wBFx48+aSyLwdV+M18oOuLHSdY2+oglltm5KryjvyrhQ7g5xtby43yMgbW+c6qGmqkLCWIKd3JI0F8Hr/c7L1DJ01cmNTZLtSzwShmOYT5ZYYx7NjGPkj66dXy2VXRl/nsNax2wlWicn/XQsMxyDPypGfghh7a4s7cVL+p1Ix9GXpR45RN7JWhZUqFk2OOODjXQvRPVaVVqjoGkhKyEksx9ROAeD+ij+muUqCokhO/zMhvrqxOmLxVgxRUrESJ+Ug/9dURnLHJSiy3JhXUY6lyXT1l1OtJTPMaiVZHGweUBuHGfTkEDGMkkYHHfVQTrLWCS4XerhpoPUaeGP27Ennlz8s3v7DtrfrO93doKWO5wtFIzSAKM4JRsEk/oVP7/AE1EJKyS4AmSYuFIBUA4AHYZ+OT/AJ625MkcqtcGTpMTg6CsVbSO2+B+PYnWz3MxIcMSc440JkZFCqqBeMDaNeSJI6B4iD8657ST0deKuKsyqqVlYsznk8Z0MqqlEUgsCfgntpxVUk6RhxGCWPbOmD22qqm2PHgakmmSTZotZBGrShjlRkn20Hqr0sjNsfI9znT2qslXJmly5i7sFOM/rofL0nMq5VdinnBzqVfAm21sHTXeJAweXuOSTqIXKZambchBBPOpBdrLJCrBVOO3Om9L061Qq4JK47fB0l/qCDglabAFLRSVDBgmB2zq2OiqET2QD75DF5UjJiRwpPAOeT9dAVtMdJTKNo4Hx20ZtnhVZur7fBc5utr9Zp4w8MsNAY/Kc72ZX9RyDsZFP+7rX0U4xk5T4OR9Vk5wToma+LNCTj+Kx5zxh9bjxbo2HN6Ax7b9cT/d6xCQKqo9X/mHXvkVpOfvlT/xnXb/AFMTzSi3o7aXxXoDjdekG7jlu+ll8VbcMbL6FbtgDtrhvya9ZOauYjHHrOlkFd/95OeO+86f6mNE/T1dncg8VLSPz9RIN3176dReJvTbZE/UuMj3Xuf664R2XALhqyf/AIzrYR16vzWTkEd950LNF7Q3iaO8I/E7o5lPmdSqjHIwIif6n20tT+J/RXKv1LsUdiISST7++uCVjrvarqPj851gjrASBVT/AK7zo/UxYlje6PoInir4eKhB6vlDAZYCjZuP2POlV8WegwgjfrNwV4JNGPc8dm18+BHXZ4q5zn++dKRUVynlWKGeqdm/KqsSW0vXi3SH2NLZ9B08Z/DyCUn+2FbgHH/0AH64O/8AfJxqi/Fmv6dvviPJ1Ja55KijuFLGvmtD5TtIsaqcr+iDk99UXQdE39XSe5PLTQg5Ikkwxx3476kfQl5/txeb105HujntkiT0p8zPoHpP/Jcj6nWbrf4mFyrg6X0tKHUKN8pkl6N60tlLev4bMaVYWlCNJMdhweADuUbQMngE54510P41dEUNztnSlzrIpWnjtwofPYkb2iVM8Hk8tnJ786ofqPoegoY7f1FDVrSVlI6mpV4Vkilw2eUPf9ONdLrJdfFXwwFbRyNUzRxrX2zcPLDSLGS/GMepSyduCy/GsGJueOUDf1NYs0Mi+SqLX0BgLPLWytCuCIg3/XR+0SNb6xY449ix4x88aU6EvEN1twBYmQHGGHI0SrrbIk/mRxZzrmTkkzpQuWmh31L956ptk0UEmayKFmpVJ4kkAyqEjsGIC59s59tVZZ7pVVK7nJjB/NGRgqfdSDyCDwR7Y1bvTiqtYjuPy9/rqE+N3TlV01K3XdsVXstW6i4BFw1JOSFEp+Y3JAJ42t8hvSQm4OiuONRkMJXeYKY5hkfyk4ONF6KnaSMKFYcew1W1q60oFmAaoDsPY41YvT/U9LUJkOE45U++py+EWxlqmPf4c6Y84kk/OndPT0oXEjYbtjGlXq6OvBMDssmOB86j94oepKSQVSwOYn5U7TqCi2WRa8sN1FPTqCUwDjk6F1/3crkscKOeNRK5dZVVuVoatHZhwBj30Jbr6CSEqX2E8YY8nU1BoktK0FL7BTSnCsQD9NMaRYaaPe7qq+w+f/bUOu/WJM5JlBQnHDZOgF166jhURfeBFgZYlhqSxyeqK+1xdydEy6iv71EqUNENoLDcwAPGohL48VnTNTPaLQyyQxSepip5fABxjuOBqAdS+KtNDSS2ywsaitqBsNQv5Uz3x8nUXobRJ92VqrJlb1Nn666GLBLGu6erOV1fU4pfw47onDWictny2PxxxrFs85HKsfpjVzDpWnRuYwRjOdbDpimIH4Iz+mtKT+DgJpOymUtMuPVE39NeGyz7sCFu/Bxq5/7JQ+Zu2KVx20svStMFwYxkdtNQfA7S5KUNpnD7fLYex41t/CJX5EZ49sdtXOelaYHd5QydAeo66w9MRAzwtUSucLHEuf1LN2XH1P6Z0RhOTpImppP7FbiyzlgAjc49tO4em3kkEVTKkLMQArcux+gHOtq7qmprKmalhEcTMv4aUxDn6ertpoJ5Bb1uNS7A0jgS7m4X3G988ng8Z9tbMfSXuZB5EnoN0Vo6chIEwqql0wzgJsQA57se/wCgye2iV16wtHTURo7BS/d5KmM7mgQHAwcAsTk6A0lxqKyhe4B0gpqorGgBwSM5OT7dhgfXUaqqlaye5pSUnmwsBTpIDv8ALXcOSR78d9aoYoQ4RFty5Yct18rLhSTXCtq6rdtbCOAAcjnj20G+zjVGm8UprpLOYKaVXpHJ7NJM4Eak/VwNPa+CnsfTbrLVTZNK7FSPVyMLjP66hPSlRNQdEXi7QSvHKLxQqkijDIwWVw2fblQePjVXVq8TivOjR0LT6iN+DqDxAt12u0ooLW8mHPrcj0jOr88FKm5UXSlB0rZoZ66upKbylVTjhT+ZnY4Xk8kn+p1SnTnXdqqOn6e5XTBnaJWBAyGJHfVs/Z862I6envCwtA9wrJwGfglIpWjUD6ekn9SfjXnVlfTp0eiz4l1NJcFmdKfZeWG/1XUV660Mf3pBPNbLbTgxpMcmQ+e/qIJ5/IOS3tjFgQeDHRMihKiG4SmNiCHq2Az9cAaW6a6+pI6YuCklRjOeSSP17fPf51JrRe6CsG+aoXL8HBGRzxrB2rK+6StiyOeLV6REKrwd6JpgZKCmroH7FVqmI75/mzoVWeHllqIpLdcvPqbdURvBUUcu0xTxsMMr8cgg6tiaa2sq5dHH5uX7j66ZVZtMqs4ZAdE8K8EIdRL7nGvWH2N/4FWVN/8AC2rlq4uXFjuU2cDH5YKnvn4WUEHIy64zqtq+fxK6eQlPBvqijWBNuWsNTIQwPJLKrK36gkH2ONd9efRLOY4akKQCcH3Hzzp1F50qGpppFdUIztOpxyu/dsGvhnyk6s8afEK11a0r0xo52IlPm0zwSlQT+VWxgft7aZTfap6qoYFjlleqlbl2m5Of119HfHzwp6c8ZeiKvp/qmgV6kpvo69VHn0U4HplifuDnuOzAkEHOvjr1dZ7p01frj03eKeSG4WypkpKlGGNsiMVb9sjI+QQddTooYep01wZsuTJiTkmWzcPtQ1ldAYns0e9hy5Hv86i39vbv1DVI0FOUVjlj2A1XNNbqmqOyKMn3PGre8POkpGiVaqM8gYyOw1p6nH0/TR9q2S6PJ1GWVz0jLtWVVutjVsrFtqE4+uqpqZbleKhpJaiSSRj7k4/TXQ3WvR6PYJ4UY8x+nI99VDbLBPDVeSwwwPJxqrpc0ccW3yX9XieWVW+0U6d8K7rc6eOtklMQYk8DPbVjQ9HVIjVTCWIGM40YtXVKWuxR0lNQpuhTaGf+Y/ONQy7eJvUENdJFTsu1MAnZnJ98fTW+WHLl9z2efbqXbA6ia01ODuHtpH+HyIPyED5xqfPb9iEOgzj51VfiD4x2LpT/ALstUUdZcJcorFwIoz7FsHLfQAc47jvqEV3OkjP3VsLS0jwx73ZVx7k4Goxc+t7DbKZ5xXQzELlSjghgSBx89/bVOdUdVdadUzU1JXVMjpM4maPOI8Z4O3O3jHGckaYQQgVcUtfWfizseJXJCoPoOBrVDBFbkxd29EwvPi/LJA9Rb6mMRxnbJHCu51bnuTgcjB9v11X4u1wvP36P7xHgKJC1XmSRiWXGzaQqnnnOc+2NNOorrQQULUtokp/vFdVCNSq+kRjOe/6jTprjBaIa2lSdIpFkSkc08YI9AwcYOO6+x1fFJcISbf5NvKrad6aCS90Ymlp/MXYrKUAZhg/X05/QjTO22WaoNFdbhVCaOSaZODnhQpPH+Ic61krrRFW1tVcZknanpjEkcmVO8jb+xGc/qNFaWZ4LMlWKengR6VmQhlOAzYB9+eNFodpq7FJmhMVBSUkU0itI77s+nvgAAD2wdI2IU1rpjV1Ec0s9XuqDBnAwM7ctjPJ78dsfOhUlUblf7dBJcHCx04j2hjtGc9vb31IY/vU09QKe5RlExTRKSc4HHtx7ak2nocZGvXdwkPT81fMojZ1SMsxyQTzgf0xrqfwG+wPaP/hp958bb7cGkvrQ3SK0WmVIPujeW2wyzMrGR9sh9KhVU/zP7cp1s9RU33p63JRT1U1RdINihciQiVRgD35yNfRt/GSimo4oXn3vgZwRheMYH6a5f1LM8cFGPk7v0bo4dRNzl48FW3j7OPTfSdmSk6L6ivVS9MAFhvUlPLvUfyh4Yotp+rBvbt30S6Psrp0hbaKhXGDMsrZGUlaV3deOxVmIx9NP+qPEGirKsxF1UuMd/rrPDG+qtzvNmqKlWhepSpiBPCo0agD4/Mr9vnXm5y7pe5+Tv9R02PFH1Mao0F2vPTc33eON5XJOfcY06fxUqaARGunaLzHWGKKPLSyyscLGijlmJ4CgEnRbra82az0splRN4Xcp7e2dRj7M3UfSpv8Ad+v7hFT111SqmttD5xz9xpxt3mMH8rSMfU4GcBV7Zyp0tI58XLLdrZcnSfTvjZ1ZSipnoqPpWhdfRUXaQyz4IOGFNEc8HuryRn3GdWVZvCq20NAJOoutrteqhl/FELJR0wYc5RIwZVGOMNM2idP1TQyUST+ejwVS58vtuU+xHz8fsdeiriUiJZ2kjUnncOeOCdCx45be/wDcpm8i1wC7j030VEFj/gFPJ6cMzs7k+3JJydNJL9DaYIrZal+6wR5WOOIYCg8nRGpmppptmUZiGXIbBO1sH+mdMJaWnYmWUphfc6hKKTtJIfcq2JioluCbZ0HPc4ySNc0faR+xNaPGW6/236X6ipbH1HFB5M6VdMXpbgEH4fmMh3ROo9O8K/pCgjga6ZWehhITz4x/j763FVTsVEbjkZyCDxkj2/TUseaWGXdFh2qaqj5YXDwSvvhlfn6a6yspoa9F85GDCSKoizjzIpBw6579iMjIGRqRWu1xxshiRVAwM/Ou3/H/AMJ5/FHpB6S2GKO70LferbLKDsEoGCpIBIDrlTwe+cHA1yXbOnK+lZ6K922egrqc7ZqSoXZJE47gjsefcEg+xI1ohljP+bk245pxpA2/281FrZHQFdp7arSos6RYmCKMfmx3OrquVDIKOWLZvBHf4Gqg6irI7UlT58ePKUker6avikiTSipRkU3fL/LT3msgoaiRVglwY27Mc4wOdNKi53SOYq0UMRODtYnPI0AeuM9wnrH2j7xMZGB+rE99EOpa0TXmdzVLL6YxvVy4OEUdz3+Neoh7UkzxjdtuzrDx28da1qk9JdIKaaDewqaxgRLKAMBUH8q5OSTycAcDOef6e31FdcGSSUyvTyq4kY85PJ4/rrNZpY4qK0Zm9Egnqkp46i4PHGrsRDAF3YA+T39h/nqOVF4uVTX1ksawslNAUUFRwcY/56zWasY1wCKOGaruVujq6SJlQmUgYHv9P00UvLi2UcAH3dZZZjK0e1ixU5wckY/l+ffWazS8FjSitEdtNNL1NdpqysUETylnC4Ud8ngcal93q6dEraNA/lQU0caRnG04ZSPbPGNZrNCVoFye2tKOUR3WJqOOaGnXMDxMxZt+1W5BXGSvfH6akNF5holpImpFW3oXcpTIjtKwHJcKGOBj3xydZrNNpWKT8k38DunXu/Xk/U9fUrJT9IWOWuWMEndVTBoogQR2AaZ8jsyL86KXvqm5WRapwsoSSZmgLSbvSeSRzkDORg/HxrNZrzf1STlmUWep+hRS91FfzeJl1aqIaZyQ2SedWh4R+INVcblWV54WNUhyMg8An/rrNZrIsEGrZ2Ovk3hsN+JPXU0lvdQSWKkAnOo54RXWvtfSVPdVkw1dU1M2V/8AUK9v8Os1mqpL2yf4ODHJKky/7B4w1sVJDHUyvIF4VeeNTag8cnwElZ8Iu3O0/trNZqHarNjXet+EDLx45ywgVHmNElPukY7SQFx7jGT7H9tGPDuv8UvG2zx33w7tUU1jqGKx3S4VqwQOQSrFYgWmJBHZkUfBOs1mq5x7skYXy6/Z/wBiMqx4nNckyP2bOu6xoqjqPxjNICv48FotQ3qcg/hzzOw9u5i/bVi2TpSzdKUMNvpadpgoBeaeQyTTe25nbJJ4P0HsANZrNaM3T48ck4rZlxZ55VUmL3KSnpUUxRlM9snPfJ/5A6qbxEtFo6ujaCvpIjUR8w1AQCWJ8dw3x7EHIIPI1ms1mbt7NuKKT0cz9UVIs9TV2ioEbukjROyKcHHuM8jPGuTvHDqc/wAVntdNkeaoVvgAd9ZrNdroIKeWKZT9RySj03euWVBr13Z2Lsck6zWa9CeWP//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</si>
  <si>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ABwEBAQAAAAAAAAAAAAACAwQFBgcIAAEJ/8QARRAAAgEDAwIEAwUECAQFBQEAAQIDBAURABIhBjEHE0FRImFxCBQygZEVI0KxCRYzYqHR4fBSgpLBJENysvElU2NzdaL/xAAaAQACAwEBAAAAAAAAAAAAAAAAAQIDBAUG/8QAKxEAAgIBBAEEAQQCAwAAAAAAAAECEQMEEiExQQUTIlEyFGFxsSNCgeHw/9oADAMBAAIRAxEAPwDbowTgHQ1Pz0Uvb10ZnQQDAdCGixnvoanPvoAMB411QA1PIpGAVIP5jXKR310oLROqnBIxnOgBdSIqoq+wA0vSEEZHY6Q047ZOneIfAMaAE/kpErSyHCqMse+BrwVUTUr1VFTzV+1lTy6cLvJIU/xEDswPJ0m6liu1TbVorPL5M1ZOlO9Rs3mCNs7nA7EjAHPHOvLp05UiwRWrp50haNod6vIyCeOMAbWZQSM4GSBkgY1JJMViue722iWjatkenWtkaKNpEwqSAco7DIU8HGTg4POljtRfeFt8ssfnTRs6xE8ugxuIHqORpMLFVva6WgkrYmdZhPUs0G5ZWL73wCfhGSQM54ONGxWaf9qiqmemWnpkWOjWONhJGAQTuYnkEDGPY6KQcielv1uqLhdKFUlRbTEss8+3KHO7cBjnjafrzjto+z3eO7KB90mpplj3TQyEboW3EBGxxnCk/TGusvTkVpNwhDQvTV0rytGI8Mxfli7EksfQYwAPTT0sKKxcIoZzliAAWwMDPvoe3wCvyEeSo5xplvdkF0vNpEjfuqYVE2N5GHwiqwA7sAzY9s59Maeau4UdCWFSzAqqsAFJLFmKqoA5LEg4GjowswSZ6cxuBgbwNwyBke4/PHbSXAxiuZRI4LpU0hUwrUIInb8TE4QHj+LaPTjOjai1x11TQXFo5VMUcikCVoyqyBGOdpBPMajHz09FRzjQWHPA0gEnlKq4AOAMcnJ0214Gc408ygLpnrsMSfc5OgfQ3k4OQcH5emkNVDUpPLX0+ZpWSCMxnvsWRi+0kgZKscZwMqM6XOPXTbdqarqkphSOFaGoWY5cqDtBwDjvyQcdsgZ40vJFjbcHuayXSgWheeCaJpYWVzuJMYwnqMEo68cg7eDuyFTCqW4VVe8LSQmkRokCssmRklCDxnJ+XcDGjahKpKCuJlO9xI0R352Ar8IHtg6IrUuiV1BHb0ZKGH4pikgV+CoVQCRkbd4OT655IA0d8C6DLfWpcKGCtj8vEq7iEcuoPqMkA8fMDRzAHnGi6J6t4D97geKQOwwxQ7lz8J+Akdvoe/A0YT886TGMdXXX0XOto7dbUliipoTFNM4SNZj5jODzvb4TFjaMcnJGlltqZK2JqmohSGOQo8AySxjManLfPcWH0A15fZ7pT2iuqLLTrUXGOnc0kbn4Wmx8APyzjTNcP694phaHtiKtOqz/AH5P3jTAkMwETFApG04B4500wTofBxx8tGL8xosc86MXvgd9MYPGex0YAeMaIEyicQFHBwSGK4U9uAffnR49hoBBS3KhNb+zRWwmqwSYQ4LgYzyPTj0OlnOw4xkD11HXn+83ijttmRaeGlM88kwhAiJxtZUAIy25xlsYyfU5xI4wNoUknAxk9zpMQpgmijCM7gbjhRnJY+wHrpyV62SMfd44Yh6NNlj/ANC4/wDcNNdHSwxyebHD8RG3dySB3wCew+XbT1GcAAHTGHU6SbR5zIX7kopC/oSf56WRrk9tJ07c6UxHA0AGqAe+uIB7a9U65V559dAAlUAfXQ9eAcaEvqdAxBdqMTRrKqyMy/CQgy3upHzB5/M6MoVkYtMaYwIVCqrAB3Oclmxnn2GffSzk69C++gAvbnXFcDtozHHGvDzoATTrwRpkrB30+T/hODplrc9tAMbX7aIb9PfR7/LjRD4YYIBzxg6iQGc3GSqtFfK0aJLTJMjBTldyqSCDz8tKblWSUhhkjTekk4jkxC8hCHOSNnbGO5BHp650qkRHjMLICm3ZtIyNuO300HkEDPGgAvfuUMpOGGRkY0FtDYc986Aw0AFkn9NAJ57aE/10EY+WkA33GompIY6qJvgikXzlxndGeD9CMhv+XHroCV87X2S2GNVjWnSQOCclmLg/IAYH56U1EC1FPLTscCRCme+Mjvo5I0U7wAX2hS3qRqRIaelHkmtlIJVkAoqWKkzICGaVUUStzyfiGM+6sec6fhyMHtjnTFdeqrdbPuh2T1zVySSRfdFEoKoyKSWztA3SIvfufkdH09yq1rqiSuIgoxDSCNGUb0mlYqVYgkH4ii8HGla6ChRFHSWdq66VklPQ0VLTpGrySqkUNNEpd5GZjhPid9xJ7IpOoBdPtKeF01hvFf4f9TUPWVyt1O7QUlndqiOoqNpMcXnqPKXcR3LgAAn004+PtkrupvAnxF6ftkUktZcOlbrBTxocF5WpZAij6tgfnrBvQfV3hr4f2jwwruq/Bufqvou+eH8FZItB0/8AfpT1GtQsMsjO3HKRSZBOO2PXQ2xNX0Uv4i9cfbM8Q+rbj1P1hF1rQ1VHVPJEVuctsttBtbaFpdrxw7BgASKzFsbi7E7jsf7KH2uvEjozw4qrX9oCSTrusomQ2lumbnR3u+PD8W9KmCGYs+wAMJMlsEh+Rk6G6eqfCZLPHV2HwuMNP5YISPp2GFlyPwkNjBHz1U/jD4h+Ldx6p6e8NvBzwQ6pttBNfbRV1vUkUsVJClMsyvPEYkGSCuVJ3AH59in8VwOr6Lo+zv8Aa98JPtL1V0ofD9L5R1loiSeanu1CKdniZiu9CrurAMCpGcg9xq845VA/ENfOb7DFVcIftb/aEttYCkdkutbR0sRUDy4mutU+Pcjtj5Y1v1K9++RqQ7JCsy69E64/FpgWvkHrpBWdVRUFDV1skEztRzCnMKAbpJGKiMA5xhvMTk8DPPY6YrRMfPXtnQlmXHJ1DzcLtS0LSVNQj1shVVVVHlRMxxgDgsBnuTzj07aHHfFo46iKsuJqGpSoZvL2vhgMAheCST6Adx66B2TAToB30LzVI76iNovlRX0MdTPEYZdzpInI2urFWx8sg6XftF84B0BY/mVfcDQTKh9dVfdPEWjsaVkl4vUrAy1Cinp4x5sKKxWPaFBYs20nnOQe2mpvFC51FBA8NuqnngbzW890idhg7RIgxjuCR8OcemoSyRi6bJJWrRb0si4/FpnrHGSSeTqranxD6zkgFZPW2yigX+0WKEyEew3biAePTdphfxX6so7kkBkjuEUmSyvRtuVfdSoXcffn/Wl6mCJe1Not9+fXRD9+BqAW7xr6bklFNfkNukJVVlVjLFJkenAYfMYOPfUzp6233ui+8W+uWogfGJaeXseD3Hb041OGWE/xZVKDj2hSRn3Oig6SoskUiujgMGUggg9iD7aFTRiDy4w7vhgcu5Ynn3OmzpkKvTFoRTkJQU8effbGFP8ALVhEX5H4caA/Gkqy3D9vVUEqj9niippKchcHzvMnEwLf+nyMD5n56VEZGgApsHQDx6jRjAnQSMep0gCV2/XQ8g8EA/XnRQPHpoSnPrqQyBWLwrex9Vz3qku0FNbJJpXS2U0LiPazrIvdtqYZeQigEAal1bY2uVxp6qorpkpqaaOf7rGQEmkjIaMyEjOFcBgoOCVBOe2nIe+vQcdsaiopAHBRJ+7YAh/hI9weNVN9jOyt0/8AZh6Fsd1t9PNVWdK23Tl1XKNFXVCMfi9Ny9vnq1kySBzkkagH2c6me5eH94pQkZFB1j1JSqp7bRdahhn/AKtSQ0Wk0tHNKpNHQCr4KFxk+vqB9NL2qhEI8KNzuE+E45+X6aQJHURSvsLMo/EPKxzgcA57evY+ujcTeYC8KhVG7cSMjTGY4+z/AEMVs+3l9pOnhiEaubVUFR2LSxeYx/NnJ/PWwFcADWXei46Sx/0gPivQJtWov/SNnujDPLmJvKJ/TZrTqNjuNQu2JigPjHJ0int7VElbvkTy62KOJlKBsgBg2QRg5DAflpQGz669Dj30xIEIIzTrTfEURVVSWOfhxg575476BUWy31bmaejhMxUKJtg8wAHIw/fg899D3DSesuUVGNmd0hRnwB+FQOWPsBx9SQNFgAr7nBZk8tIixZpJmLOFRAWyxZj2GW1Aeob31X1FcRZ7JfUooqoBIo6dXDkEjdI7jDBAARheeecaNNquHWMNXV1dzmNvM22KCJgjSMp5GedxZgVz2AVsEaktstdF0pYKm51ctNFvjxJPM2IwMDaqng7OOAOWJz7ayzm58LoujFL+SF2rw1loI2kqZpXL79sCzbZpWJ5eaQdieCVDABeGZvVbUWay0UX3Uz08D5wPITYgAwWMa+oycZwWPJxg6kVLI9c8DV8sdOtWpnCMNuadBnzXHaOPjKp+bEkkhC9Db3dbrT76yoVPOTzVUJGM4Ut2JGRlVP4j3xtOcuSSiviaIQvvoj5s1NthEFteJXdhT/eUVmZicb1A7HlefTjOlUnTFJQRLBa4StQ6hqqrfBCKvLMzfQZAA/XTxR0Nxuc8JillecqyvMTwMrgkkjA59B2/LOh3C1vVCSpHmRW2lUp5sjHM6tkZVPUHA57tnjWVW3ZrlUUkyBXagd6Sqm/aLKHTaxmkAyNxGTt9M/UDUAmud46Mga6dNz0tumQBGko5ZCqspDCN1xtZfxA7sYDErqddWsaKt8hYmJkEeIZD8AcA4VvTAz2GeR6esXp6PybXXG5uI0qU2FWIB8tVZixIwe68HOe+ONJzamkTePdjb8Dv0r9pSoe4W+m6vs8UFJcHaFaqHJaKRWCtuUZBHII7HGfUY1dVnehNAstsq46ikmklmieNgUAdy5UH2BYjHoMD01k6/wBopaajaz2qGohAqIpKJ1QNuVphvAcggMHlVeScBiR76WdKeNdXQ3Wkhsc1HTzw0Ub1tqViYmbnLkHlA4wwAxghuTjnfh1X+sjmZsO18I1gx0AnnVceHfjXYeu7i1nKGhuG0n7tIwI3DOdjZ+NSASOMggg+mrFLeudbYzU1aMzVcHrEY9tF7udeluO+gc++pCE4PA99CU6TiRQ2zcNwAJHrj30YrgjOmDD93toW4Z47aID86Gp9+NABykZGcd9Qj7J483onq91XeB4g9Srgf/0JM6mgOSB89fMlP6RLxD+zj1N4geFti6OoqxaXrvqCsWoqnwSs1bI23bs9PfPII0IaR9cY6XcoLR7T6g69ktVNOczQI2RtOR3Hsf118f7h/S9faMq2CWjpnpemz6PStMT+hXTRWf0o32wbojCCO2UwIIDUdoIIP1bdp2SNk9YRUHSn9JRaamWQRv1V4eVFvhQnh5KeVJsAe+yJz/y607G429tfIv7PniN4+eNf2zOgPEnq6zXO51lCz0lRUPTTLBT0TQTRyyMzZC4WVj3AJ2gemvrVSzFlAPfUb5E0LwT316cjnBx76jHU8/UtV5tg6XudJa7hWW+Walr6in+8LBIksSt+7yob4ZCRk99V5050xdeh/GCxUd066656mrb5aK+prau43Im27ojGFRKNMRQt8WV2r6HnJOoSm4uqBRtWXUWJHJ78DjPOvZ7e0kNUHkSFpP3KDlmBJ7kds7NxHpkjOgQVMUM8e/cXzkBRyAPXTffq6aRJiJHzJkLHg8DH4cL8TknAO0emO3Oib4HBDXdep7Z07TxUlDBHsgJjpoAQSWPJZie2STnj3J7jUJa7XfrnqBJrpU1a0lESfJL7VwOw2oTyxAyNx44zxpP1BTy+cm6iRVjbiTzCmW9QIl4GM92z649yt6eWCzW8TyBTJKdzMV5599cTVZ+fb8Hb0mluG/yTT71DTxSUsm5pKrIqZmxnacDbx3xwAP8A40sgRK0mHymVFAOWPAC4xgDgAdudRenqZpAkv4VJ3DAwee2nu2XIUQUOwIbAwfT9dVx1G589GiWk2RuJO6CSgtdKBLCXG0A5UHd6Yx6Dt9ffTJfGulUKiqoYkkqG4gjYsUpxj8bkd2wThVHqM5001XURq50V5YlQAjcASVPryPXQJusRbkUwVSsQTu80sTgepX1P5/U61vLGSp8IxvS5E7S5IZcukK6mZHq4zV1Uj75KqpykKd8kLuOPXCgk++O2o1cqKWtJt9MIplkilSprHUgYb4SEUcYAbBz9OScB8vPUFb1TdXWrq4o6PH7yQjbhfbP0zknPbSC49V2aUfsrpvyxTU+Gkr6tGQtsHwlUIG2NTnb6k8gFjuOPfiu1/wBs0PFmVJ9/1/76IdbbdS012laqlnVYle7TxZI8unpywjRvTJM289jiMZ+VY2SwUlB1RdLRURSy0U0aJb5pXYmOOSCOnjkX0VxC0gYAcsc99WTeLnQW609S3arillb9kzwCJ1JG6aeKNA/99gspx/CO+M6rqf71T9GWy4Lvkq0aPfVhvK3CK6u4QHuuYlZccf2eO2lHUygqXNW/34r+7Kc2F8t9df8AJA5eorzbOu5K2yo9Lb7XWpTQ0hYqIVVwrudp4cB5NxIyf01tvwo6zk6v6eL1MjNNSyGIsw+IgYHJ9efX/LWT+tOmJLZ1b1RDGsclMleJhM0hPmM9PTySnnPwbmc4/vavr7N5qP2bdWaZHRagK2GyWdsEk/MbTn/1a7GB1I5WRF15JHProBc683DPB0Ek5441sKBnobRbbbLLNRUpSWfAllkmklkfGcAvIzNgZPGcc6XjI0UGG7vo0HTATvc6SPy9knnGVwiCH4+d2DnHAAIPf2Ptpcr+nOoxRRiwU89bWUcpepuMrRxwjdsWRuD3x2B/6seunae6NHXpbqWnE8xCSygybAkTNt3djk8Nxx2+gLa+gHTJ51W3WHg70H1Jf5b7cOjLJU1s4BlnloImkkOMZZiuScAanaz1M10SBaWaOnhJMkr7dkwK8bMEng5zkDt8xpr6Qa5XCzJcb3M7y1qFzCTwilmIxwCDtKj8tKg6IPF4LdGwEGl6YttOw7GGlRP5AacKXwutNM2YqCNOfRQNTuz0k1HRLTzSySBHbyvNbdIsZOVVm/iIHGfYDOTzpwXAOlQIa7BZYLRQpTQRqgBJOFxnPfTsqbTwNcONDB9eONA7sLNKslwp692O6niliVcd95Qk/wD+P8dMfTPR5styufUt6u8t5vdzlYNVPGESmpQf3VLBGCQiKME92ZssSeMSIka8LBVLM2ABk5GgAEcmUNfEuYpAf3pPwqoUZJPtzgfX5aa7tclg2/eJxTCoBAkDDcPhJAAb35z8J/IadrlWQUfTNPFAoBdmIzj0znj5HadVfdb3FR3NCX31Lc+e4J25A7AAn19Bx8tZM89ibNOCG+SSF91lWsZKmOR/KYYRe4A9wcnPv/20kWeMwbHKllOcnHA+n5aQVdyrat0nqLg9Q78kvngewzzjREzTDdIFb4e+FzxrzWXI5TbZ6jBi2QRIaavVVALgcjnGfbS2OpMm3zsbAMjB51C1qJaiLbA8u8Dg7MqfyznRFRNfs+XbRHEVyXeWoC/oBk459s/LSjM1PHZPJKmOFCUbJ9sZxqKXeUTRuzu6qTj4H2sR8vUfXTXT3S5ohWaKLPJdkkDhvmCD/MZ03XLqBHV1kchnO0EDI49P8NTc90Qjj54Gq/32V5TTq5WADCxKePqT3P8ArqP3O91WPutO5SYgP5g7occFfQEentoVycSOZQs0jMeZCCRn66ZKt/u0LSysA7fCARzqiUmv5LXBdVwIr9coqe009hh3O1VUCpqzuOG2giJDk/3nY++U0I3upngagbynpqWMTT7kwqRjzFRQowCfMqMYA5H6hhuE0EcglYKWXj6DUevF3u1PFJPSs0A+H8B7n3xqWObUk0Z9RhU4OKJxbOonuvVFwud4pjSWmorI40Yx4/dM6x7cfNEQZ5/DzwOdK+G+7p+61PT0kdPNEyLmohj8vNUhKTcd2UsrEZJI1imzC7X2RaG5SQLDUusM7H4pIInIDPgAheDnaxUkc+ozp/onxCiufXq0tPE00FXXedEQ3KeeQ5UP6YD5II+Q7a72lybvJ5TVYlj4L+JXduUcH0124+mi8hPhXgZ0Hdzyca6hhqxMCM6MVs9tEA/EedDB28E6mMOB+ekyUMaXOW5q7b5YVhZeMYVic/46N3YHfXu7ng8jSEA+/RpcFtzoVaSDz43yMOA21gPXIyp/5tHS1lPBJFDJJiSdtsYwSSQMnt2+p40ihtdDFcZbr5RermUIZJGLFEGPhQHhRxk47nk6b5P2jV3isameImganeFGUruOJA6M3PBV8jjg4POirEP1XXUdvpZK2uqY6enhG6SSQ7VUZxkn076PD+2OdMN1ttxuL1dO7wT26uoPuktJMSArMW3PkAk5VgMcdtLaO2pSU0FKJ5HjgiaBVJwGjOMAj3AGAc9idFcDHFplXALDc2Qq5GWIGSB78A/pouO5UrTTwh8CnjjleQ42bX3Y+Lt/Ac/lpHBY6SGnpKYSVDGinaphkaUtIGJbPxeo2uy85+E/npJF0rb6UVLUk9QHqGjx5shdI41feI1UnG3O7vz8WO3GlwFkhB5x20CeVY42dmAUckntoirrqWgp3q6uYRQoRuduy5IAz+ZGm7qOC4Vi26noHfH3+P7wEiLlogGJXjtnHfUZy2xbJxW5pCHqG8w1FPCkW5PiI2sRhePiHtztHOqrul+o57u8LukrcDCAbBnHBY9/0x9dSvryGSzwSQIzBnbI3vllB5JJ/I6pm03dZJ6msZjLJJKW/dgsqAcc/IY7nXL1uTZCvJ1PT8e6dsstJXkkjheFRGUwBGvB5P5flp8p4XMhWUkA+oGod051BQyygMwZiQd4PAI9OdWLb4lucQNGku5fVU7nXD2uZ6BzURTQ2ulkG9QmT7DBzpcvT9G7MjRMw7kA4LZ+nORj0I76h818vXTtY0V1phCucnA4P0JP/bSmj6+t1bUtB984UDcmBkn5+vp/86sTilTG8c3zFjnX2WNIZmFMuH4LSL8TY9WY9/z1Xd5s8ktz8o/GuO5YEDGfXPbtqb3PqqlCDy5y3mYHlo/Cn584H+HbTbSVFqrH3sYpmYYMgfhs/wB5Tgf6ajOvBPHujyyv7l0zOdstPTRMiA+WqKoC+h44A1GJej62sZ6idGWCP8KNlmZsj3/XV/1UES05euamp1JAP73sCD/dwPTHPvqLXw0EFGzQOhDDIJTIUdsn/LVU/ssg9xnq9WJ0lwSSAclsai99NLtUCQgKcbfnq3epDA8bywqHkUY+Wqf6hp6yonI/AN3GMHSxO5UGS0h+twr+qPu0HTUsdPV0kYDeQmwiNQMKiDCj4txZgNxLeg72D4SdN1lP4m2enu7maeno4qyR6c42zebu+IH+FiFH1A9tVD0fdKuwXeN4q4QYkAZ2HBxg7TkYKnHI4z76030fW1d2v3T1bY4oIairEC3NsBmkgpoSrrzyAGZTn/idPpru6RXyjy2u+L2l4Z5A2ka8YjPIGg7+2Ox0Bn574+muwcgI3HPHtoaAkZPOgAYGfbRqAAZGpkuD0Z9T+uhouOM8aDtBbto0AYxpCOC6FzjBPGhomRnXrJg6AQXj0xzpjvF+qqe6x2m3QyO8cIqahxTNKMMxWOPjhS21zuPbb89PpxrwKgLMFUM2MnHJx2z/AL9dCChsv9ItVSu2GLpDNGjKcNmRdgA/Mj9NKp7tT0szU7xzO6uqARgOTkA575Hf10pKq/DKD64I0MIofeF5xgn1xoAa7xBPdrVVW37gw8+QU43nAKbgS59hgH/DThF99FII/PKmKMJJKgycgYOOOSdH9uRpLPPNGxSCNndkJAUjOfTvqL6HFckG8TLYY6aqqWLk09IzNvOQvAABPqTkZ/11kvq6pe1wpNTR/FDztU8jj01rHxJqLfVWWrrPvTtJUQpRvsyyxZYkOMfwEjDN8h7azB1t0pVXe2zVFLJIrFdwVRzyexHpjOuH6hJJo9B6ZHhsj9B4jXKy0cE1vqWjnqUOZgy4Xg8q2Cdw9sA9udN0/iP4i9H3UdS3K+TXNFG6OqEwWVuBw2O6+uAfTgegpHqe99Z9MLPQikeoqYZGRfLXd8OcBjxx6Z/nqDzdf3tqaWrvNbXrTxjdNFFQ/hOQMfG4/Xgaohic+Yo0zai25M2F0/8A0gVvmBoOvqelnRTtdTHhVUnjBxycHGSB2zxpzqPtD+G/UMf37pMrSOSSI/wNjGeV9PXknB1877x1XQXeVlgpHcvn4nQI3r3AJHb568sXUwoZdwklj/hYA54/01oyaOTjdMlp9TGEqUk0fR20+Lsd0gjNUIpUTkCNgxHPHxYGn+0+JCRtHI4jEcbHIJBJH147EdtZU8H6avmiYy1DOsnxIW7n5DT34jXi62G1Tfd5WjdeVJIUE+gyeOca5ssaTo68ZblVGjLj4uVtQ/l0P76SZinwLtPf88nGffsdJZh1Be4kMVO8DSybm3S5cnOBnJ+EcA4A1iK3+Pd/6fTNNUxyyklhhlYjjHcenPbXtR9q3xPr1NFDWJGJAVMgX4j7HOro6GcjHm1kIfibcr6+g6dp/utxudCszDPlvUDzD74XUC6j6msTzSPSzxPInDhe4z6kazN0ze7p1DVNW328yiVezSTsWyT6ZOPT/fOpX1L1TbaK3EAirq5FWOOYIPNBHo0g5KEDB3bvcDPeqWncXS7K453LlkqreoUN+pXp2UruVH5xgE+uO/fWq/sydRQXHrN7LPW/+Mp7DPUxwGPO+Iz0yFg38O3CjHruGOx1h3pNXuF6gAqFcyEkhQewGc8j/eNbd+zDdeiOkLd1D1d1X1BbLU88dNRCqrp0hRKaIsQm9iMfG7EjjgL7a62hjKJxfU3FtUabZe2imUE8nRdr6g6dv1tgu9jvdHcKCrQSQVVLKJYpVPZkZchh8xxqpOrvtf8A2auheo6/pPqnxQio7rbZPJqqdLVXT+U+AdpeOFlJwR2OuvFbujj00WpV1tHb6SWtuFVFT08C75JpnCIi+5Y8DUVk8Z/DmDK/1lgk5xmP4gfmPfVS/aT8VhdfBTqO1dNdC3+519wp4oYoPIj5Vpk3NhGdjhQTjbzjWAbl034gVsrVMPhNe5XfH9papR8++w6Tk7oV/R9WU8ZugHGVujHA9ImOvT409AozK12YMv4lMeCPyOvk9F0d10CinwsvML5Bx+ypBtz7fBo+TpHrqGUBPC++OWGNy2uT9Pwf7zoti5R9Zafxh6GenNSLxEFUlWVpEDgjB5Utn1HppJH47+G1SyrFfGYtMIAPIYZYkAYyBkZI5GRr5Uf1N6vmlKy+E97DjBGbTIxGO3PljGnSgpfFmhu1vqLD4SXwyJKkBmeilAjTepZh8K+i++B76jJyrgFdn14jqo5eUYEduNHqcjPodUpaPF6jhjV/6vdQA4AZHpoxzjnvJ7+updB4wWABfNs16DMOFWGNjn/r4/PUxk/BOcaNA4xjUFh8XrI+R+wbyvOB8EBz8/7XjUa8SPH6o6Xs8FR054d9XXiWoqBA7W6ggqZadNpPm+SZlDjI24Lr+LOfTQlbSCi4dhPtnTJ1HRzVELwI7RiWJ0MityMjkD5kE4+eNVh4MePN4646tms/WHQnWljtsdO80dZdemkoEkIxhfMSrm+LnttGfcdtSqh8Raq/xTVFV0fdrJAKyemi+/7d7xo5VZvhGFD4yvJODk6nkxOPDHB8pkF8RWmtlMtLI0USiJooYYxltu4YwB6EKSSfl76hVFNFPF93QfET+JjyNLevrjWXuqrK+GRImlNOiKyF9qANuB5AyWYcj2+Wo+or7Y6VTw+b5rn92i/EcnjA9s8a8zrX86PU6FVDkrbxB6Sip71Wzxom6pUOucd8Yx/hqjOoobRDPPS3SEU/no0ciyodkqnuOPlrVvVHSlZ1K4S12+skroxuKwxFj/zYzwdUt1R0T1JNPLQ1vTrvUKvJRd6H5kclec9x+vrkhlcTY4xXKRm65WbpG1SSfsm2UaOyY3pJM5wfbe5xkd9I+lOkH6gunkWyyGTGTI5Q7QD7Z4Or7sP2c+q+o65RJbqa3Ubv8UjIzORnsFIAB785OPbWjfDfwU6Y6PhjighMjd3ldQSx/wC3bWiWqlXbbFHBBtbEkhL9nfwVWXo+BK4sksSKocLhuAOCP176vDw28DPDK11b9SdW2Oj6gu/nMIP2jEssNHDnAWOJhs3HG5nILZbAwABo/pvyenbXXXCHAWGOWTaAONqE9tVh1F4p3G2UU1DTSK1Vgbnc8H1z/LWaL53NWaVieS4J8Eg+2x0j4QdR+AnU0Fs6asyXq30T1FvWnoo4pI5EBIKsoBBHfAxnBByCRr5IdQ9J3KzpSV9tWeoimXDlE3bJM8DgdiMY+eda68XvEe73K3VdHLWyP94jaMknPB41n+kepjjEE1I0qEbVaI/zHpro6fVTi7rgx6j03E1UZNMgJqOoYaWGaan2GTJUxEq59sqOB+g062G53W5laeqkkYq2ATxqUSRiYEx0bjA/E47aUdPWSJHareMZY57asy6iLi6iUw00sbS3NonvhsQepqGNlOZFZR/0+3rrQXUPR0Vy6WgRrE9wJkeOBlieX7vPsYxP5Sg7iSNoJBwzL78VF4SWRKi9x1705co3lIRjClgTx88A/QfXWp6W4mksxt9MaaMF1lhkYNmFsY42sARj0IIyBqzBjc8Trs5OtyVmp+C0/AO1V7+FfSu1pqR47JRCKKXLqgWnRXidDyNrqwPIbOee41mLqjoK3WTxN67t19WZ5UvcbxMjsqmN6ClfI5HBZmP56u7wv8T7f4d9Lr07c7dW3OWmqah6eWjlSBRDLK0u0gkchnccADGNUd9ofw4tXjb4hnrq19QX3pky0MNLUU0UySedJGWAmJz3KeWuP7g11dPJ40mzlzp8ROj8V6IsW/bCocH4s9/+2jH8V6UEKb26sOQC5BP+OsSGlq2z/wCLn5x/5h1wpKwcNVzkfNzqPvx7GoSNvL4q0ITA6hyG5OGJH+Whr4sW8DcvUPbALDI/T/TWHPIrS3FXUYHPEhHOhrBXKOKyfn/8h1H9RHyNRbN0x+KtnKYbqQlTncCpyfy7/wCGj4PE/pp3ZJOpmGOR+7JB+ffWEPJr8g/e58//ALD/AJ65YqxdwFTUfF3HmN/noWogxrGzeY8TejHVll6pKHOCDSvyM/L/ALaMj8TOh0IVequCOCtKxI/UjWBlpqwIFWpmAznHmHg6GaevxtFVPj28w6X6iP0Hts3+vih0Ev7s9ayBhzt+4seM477saPXxc6FVMN1hUAN2xb8gevbeD+uvnyKWrCjFTUDOO0jenprxqKpOM1E2M4BMh7+3fR78R+0+z6GL4y+HSEbutKpcDG79mhR/7/8AfrobeMnQdUxp6Xq+rklm+BA1AkZdvTkN/PJ1gyk6D6rngNe0M1PS7dxqKmoEa7Rn4viOSPnjTtaLF0rR1ETV98q7zO43KlDIsccRXBJLucvz/wAO389SUnPpDUFHls3FZaua94krJHaQ4baSSE5BHHYY57e+pLS2iOS5GYuYvw7SQTk4wM+mOP8Av31Vnhr1LHc7bDV09QBuIcNjHpj+fpq0aW7xM6zTfEo2lWPrx2x9Nedzp72memwuO3josfpjrigt9GaelWLCBgzKMB3HGc+vpqNvdLDcb1VR1sSxGbdLEx7Fs/EvyP8AEPodUdc+r6yxX68UqNJ5cdU5iGedpOVPp/CRpbT9ZU9xjjklkZJM5BU4KHWduTSs6axxSuuSSeIviHZOiaOWQVkalc7XOOB7/PUd8CfEjqPxNrhXx2eWOys8iQVjrsSbaQMqSfi5yOBjjWffEfp3rjxF6xqelpXmpbZSIs9RWIvElOxLbozkc7QwI5wwI+etmdF3roik6Ys1s6KSOK32yCOmggQ4aJEGMH+ZPqcnS22t18k3JR4SJN4m1f8AVjwvvl2R1WNFgjIDADM9RFECR7fvNY/6i6sqKl3k3lmPBI1p3xk6st9X4a3i1SxIyVH3MGPbuyoqoTye3BGcdxgayhcrM08rfdJ41UnI3AjA+fvqS5lXgrcnCNtFe9S1D1tZSU8y+Y1VURxbQCeGYD0+uvbz4dVVnrJI4nfy85XK44+unSpss8V2p6qqaOQQSKyhQeMEauWqgpbnQw1RCHzED8j37j+elKUk+CGNqc7M0z0EvFMBj/iyO+lP3SOCKOJRjHJz8tWh1JYqMKXigCZzhhxjUFuFC8siwU8bl5D5Yf0BPGrIuToJSirRZng6aW1dMLe7gYwPvNRVJMfRVLREc9seX6fPvnSC+faR6Vhr6mmjqJc08phbarY3KcHHyyDz21X/AFv1eaGwf1Qt0oRmB88Rn+zOQwXJ9STk/PVPPQM7l3yST/jruYp+1FRZ5HUf5cjkaDn+0t08wH9tnk8RsTx9BpHJ9pazK23y6rj2iJ/lqiVto9FOe/Oua3jP4T+mrHqK8FPtLyTH9iVGeITrhZJ85MLHHPbVznpeFW5Ufpro+mYcn4VweMY1W4tiTSKbW1OQR5BUnXgs047xNq5f6qU/mZ8oYI9tGjpWAgL5aY1HY2SUkilltE2c+Sw+uhfsaXuIWyflq5x0vAODCo9O2k9VZ7TblU1lTTwbjtXzHVSx9hnvpe3Lwh7l5Kh/Ys//ANhs6ELDJsaomxDDH+KRzhR+v11JL51PRy1NXaOmFc1FOrF6kwKY12g5w0mE9DgnIPGM5Ga+jvBNSatrykkk5YzTMTUzKuMEIGHlrngj2I4IwdacejlLmXBH3PofJRaaGWBFhFXHOQoqnfYgYnGEjHxyEeo+Efz1JrVV1NtdnWKitrAExSRxqZ3AzyC2cevA51Wb3+00DvTRPV11Rv2NOo2uzEZ+KUg7FIBBVct3z21JLJ58UVzq71Qo1dBE0EcrSNGkSGRf3ajtgc4P4jk5JHA2RxQgvihOX2OHVnUXUFzrY6aAJAgpZKqZWmWN3QKWBYsCcnBGMaZunZ5IbOK6WCbcsO5C9OkYRsHsF+HJAJ4799J/JuHUF+qaqeOleko6SOnJMiRje6lY0A7n+JjwThT76WXq52yCy1tPaanetPDNSiTc5LTNG29lDAe4C4GMKOdWPgi2my2Ps79d09XYntkjh623SGGaJjuLRMN0cmD9WX/l+mtE2rqOOnt5M9SWQABULk+voM44186vC7qubo/xFopd86UtwAo5kBPIfhGx8m2n9da0/bUqQF452+MDIMhIz9D215/1HBU968nb0GVSjtl4B+Jl4cXVrpSlnWoVVcNwdy8A8f3cDv8AwjTD071HX1lXDBBRTTsz7VROxPzPYDSW53SaasWJoVk3cYIzk/T10vs/VVLTyIilYscfCMZ+muYlxSO3HJt8GgbT0bE9vSoqDDLUNAcqSWQMRgr/ALx2+eshUkHW/wBnXqYVtNVOLNLJ5NdTFyIwcYEoGeGHGcdx74GtM9GdeBBGDOJFYhSCc450zfaU6E/rn0BcOqrEzNcqKDe9McMssYHxFR33ADOB39tPFJQe2RnyudWiG3v7SVg6npILTDUoYpCPNJlwAT2wMcjJ9dIZKwxu8bEggkcn21lu1dE1lZap7vHUHy2AaMgkZHfOtD1cF4jit9TPGxM9NCzMDlWJQEnP+fqdT1GNY62ux45zzRVqg+rlWWYN6j56mlku0X7NRJFY7PhBB9/TGoHOFRR5v9p6Ac86drXTV88NQ0EmwU8JlKYB8wj+HOeOM6qUb5Y4yeJqSFfVVyQwnJOwd8DJH0HrqBdRX+j6ft9ReTIRDQoJiCcGTkBVA9yzAY+f56crhcEnUSrNuXvnPHPbVJeNV9nMlH0/EWELotZLnB3NllXHqMfFx8xrdpcPuZFHwUazI8OKU32xda75T9UVAkrGjirqkl2APDEnv+Z1IU6Pqz/5bDn21QUFRLTyrNGxBUg8EjP6a0j0f4z9HVlmoYr28y3TywlQ20LEWA/FvcjJP/CMnOca62fBdOCPNLJz8hEOjak91OhHouo9UY/lqW0vid0NU3I2uM1BlGCHVN6EH1yv+PsOe2pXRVtiuFOtVRVMNRE3aSNgyn8xrPLFkj2TU2yXNaqk5JBPyxos0Lx54I+ZGrCa1r5ZBjydNN+rrP0pZqi9X+rjo6SLgliAXY9kUepP+urvk2Z7oiZoJVTd3PpjUQ6g8SOlemxMlXcfvEtN8MiQENtf/g3ZA3fIZI9tV3154zX/AKm+80HTUE1qt88r08csb7GqCMfCW4IHIyFOTu541D7XJFc7RVV1xEDVszRUO+YsWQg73ZFGVQERqOMHEnOtOPT3+QrdcE6rvF683QMtlo4lhqF8xAQyskQyC5dtpY8HGxcZGCTgjUYqJ+pay40y1NypJoLgHBmeMmZRuwcZJ28jP8Q15da+0dPirgeUrNSW6OjjMUe8hi25yckYG5pPnzn5aQS9UiGaghS5mKIUZkUvCuV3b+7DJH0Gfz1qjBR6QCTpqJrvdrU9VdFrhDXpETOhnByU42v8OACwA/vHSi7T0sVveC022gE01dEscjUSJJtEcu4cc7TlCeR+Ee+iejIpFHTINxEFOK2WWVKZDuZUaJmYjC5wO+SfppjuF+a3WOioqOrqlqp6yQmN2yqFUjAJBOM5dh29Dp32PiiU3e3yQ1nUAqkt1NMt2cJDT4IjIkmzwOwGCMZyN2NGdU3zbSXioMP3upjaJMzZEZwyqWVVYYPB9T3022SWuqbdeepbwYPvl2rmq9xKlly7s3C+7SZ98jSLqWv/AGzcrjTmWeeoqCjojIAeSu0DJJHB+XGNR6QdC+jgp6imtSS2yKqnrp/PZd7EIEWNASAwOfjf27aT3qXevlUlm+7QR1AlGc52nIY4PzB9T7aeLXbkpZKGOotldtoqEztFLKF+M7z+hyvfB7aDeI56O07kdAwolJiaUYRmkdsMWOB8JB5I7+mnV8jRUnUdQP2yZKcvGYlQKfwkEDgj21f/AE54gHqDpGkvLn98g+71irjCzqO5HoGHxD649NUD1cgjv9TGHRguwZQgg/ADkEfXTj4e9RCyXdqOqlK0NyUU84OcA5+FuPY8Z9idYtVhWaDRfpsrxTTLXnv9wutcsFNM0fOM4zqVU1qe2W6Carq2lZiWLEfhz6aj9lgpbXcvOeNJ6NgMN/Ep98+2rksFtsd7tohLRyLNHtG/lR9defy43HhHosGV5HaIr0xerl988u0xSVCofxqcDdnt9das8MLVcJOmErb8wlrpMMkKnKRLzkHj4ieM84/XVCWWss1spxH91SOaBirKAOGBwf5anNh8UmoVULMqjIBXdjOszS8mva5dFV/ar8Mr54Z0R628PLbRJ0hVMsddSRwkfsyodsBu/wDZOxAHbaxx2I0q6M6lW+9DdP3Cp8tjUUcYl29vMX4HGPTDKw/LWjrP1v0f1tRS9P3Exf8A1OF6SroaxA0NVHIuGT2OQcEHv6dtZ86s8G7p4Jz1Fmom+8dK1krVtllaXdLSBiPMpZATuIVviRxkEM2SG1P38csTi/yRV7eTHNRl0xZdaW2pSD7vSxoQuQdvIOMZzpioKyoowxgO1/QjjOl/nSy0Cd29M99JLfEs1X5IBbBx21BZNzSDMmldFUdTXuGxffPvblYqHOUzyBn4Vz7nIA+uqAvN2q75c6i61rAy1D7iB2Ueij5AYH5auX7UfTF5sF8tlf5UqWe604kXn4fvUZKurDPfaUYZH8bYzhsUdr0WgxqONT7bOD6jqJZcmx8JHaX224NQqJEkUPFMkiIY8575JP5Lx89INCjkkj3BGI3ja2PUZB/mBrcc4ndsnjprnM8W8SPIuyQZAVW5Vvdcg5+h08S9TXV3Ioq9gifCcgnLe+Q49x3GdRKluE6pT1kNXWU8jU3lvIkzKzbTjAZcHGzZwfbRvUdX9wuj09NLJKmxH3tPySVByd4ye/qdWx5VA3XR9HPEXqy3+H9lguNVDJU1dfP91t9Kh2+fNtLYZsYVQoZiTzxgZJxrFPiB4ldQ+J10qxdKoTCkqPI8qHckUXpsRWPbK8scknPOMDXa7VGniq3Fb5bQiqvNgloqWnoomntlweQq7tsBOw4xnJA2e/rro6qqtbQ0615CPXzKPKXbnDBeex9O3bXa7WmLuaQ0kRy83aW4y3OqkuE2ZqsRoWLZ/EW5/IaGaGsr7nPS07JII7eAu9R6wgjv82z7/TXa7UJSfQpPb19j+tR+wrAYtyJJBa6nPlRgFJJy0WSfX+D9PlqHdM2iW73qnaYGoSGCSd9zYOQrEeo+Wu12iX2TiukTGul8mw1MEUUTNSwRysjAhQGqFTAwc5xImefTTBUPLV3eOono4Y6dqaJAERQWIjVWyRyeUPf/AD12u00xSdOkSapt1JBDcI3D7oqhKAOpAO8MTxx2xEw5GjOsmSjskyTUhYLVR07KkgRmCqQMtg+ij9NdrtSmyzoqXqryv25UeTD5SAJhS+4/hHrgZ/TTTrtdqlil2THpvxBuNtKU9XmeIYyCfxAflq3enOvZGs8tZY5JHgjfa6yZGxyucAfQemu12sOowwafBu0maUJKhBH4prLcY4qxGV5mWMsAcZ7DOpPbLxWdQ3GK2WkBqmQZAc7VA9yddrtcLUY1CKcT02kyye79jZPgL0DF0tSGvrhBVVzDKNLEjgOM/FyD29McfLOkfjq33+aorrzUidKanaQfD+BVGWA+mTrtdqlwSx2RjklLK2/JGelvAa+XzpSl6grqtrTQ1cKVQSJo5ZxCwBB5yqnBH/F37empz0n4IeGlrjWWOy1lVUlMtVVdyqJGk7DcFDhEPP8ACi99drtY181GT8pEZybi7+wzrPw06DvPTVf0fe+k6SrtdwZBURuzNJuXOxlmZjIhXJI2txk8cnOAvHf7JfU/hXBV9VdO1a3jpSD9480siR1NGpYKqyqSBJyQN0Y57lV12u10dBqcmGahF8PwYdXghli5SXKRQWuBIOQca7Xa9WecFNDUNDMBuG0q6kFQQdykf7Pp3051UtPe5jWVPnK4CxcMDwoAHca7XasxxUnTC6P/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</si>
  <si>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ABgMBAAAAAAAAAAAAAAACAwQFBgcAAQgJ/8QARxAAAgEDAwIEBAQDBAcECwAAAQIDBAURAAYhEjEHE0FRCCJhcRQygZEVQqEWI1JiCTOCkrHB8Bdy0eElJjVDY3ODorKz8f/EABsBAAIDAQEBAAAAAAAAAAAAAAABAgMEBQYH/8QAKBEAAgICAgIBAwUBAQAAAAAAAAECEQMhEjEEQRMiUWEFIzJxgRQz/9oADAMBAAIRAxEAPwDsjOSeM6MTsM6IU8cenbRgbI7jQVBoOBjvjjRqjPbvohST3GNGBiMAE6QaDl5HHB1qpjEtLLESQHRkJHfkY1pTn07a3KSYnUZ5HpoBDhQxqiRxgY6VA/bTosQ7jTZR919c6eqdQV75++mSCSixo0rnCoCxPfAHfRKXCGWinrbXSVF0MEixmGk6etnZUYAeYVUfLIpJJ4GdEbtgvNTZhb7FK1PUV08dLJVJH1mlickNKF9SOBzwM5PAOitwbRq5NpLYNrmOIp5CyRvO8IqoowAUeVAXXqCqCw5IGM6koprsi209IX1d/s9qjoZboZqOOulanWSWP5IZlBJjlZSVQ8MAc9JKnntlweotq1kVnmni/EVULyRwscmWNcBiB6gdQ/fSL+zNwex0ltku0RqBMKmukNOHjnkMgkfpBOVHVkLkn5eCDwQOPbtW18/HVElCtHSRpHbo4IWWaEBlJDOWIIIUqQAPlJGnSC2FU+6LbNd7xbZIZIorLTrU1FURlCPm6xgcjHTxn8xDYGFyTrBfBewqSWuooalYfNqaeZlL07FyFRivGSoLfYj31li2nDZnucXmQy0dxkkkaDyfmcyHLmV2JLnuqgdICkjHs/rFGHaRY1DOQWIUAtjgZ9+NJ8fQR5ewnyRqM7p2zHfr/t1arDU1G9VUdLMQFmCKqSAerKrSdPbBbPcAGRXG7W+1KXrpXQBVICoWLlm6VVQMksTwABo6nJnVZpqJoZVGMSdBKkgEgYJI9ucZxqJIjd4dUiivdVbwGpRXQpBI2fMYkpGDx2cID24DfrpRW2WO61lsuskEqvDHNE3TO8LJHKqM35SCfnhiGD6Z41ISo7jWiuR20xUI1gVEVFyVUADJJPHuTyfvpruYwcgemnuT5R20yXEhift+2kMaCWBypKn6d9NVwpbkJ6i6UVQ8tRIlLH5T4b+6jmLyqpYgBnRmUZIAIUk8adZBg6ZdxUFdcYaRKKboenqlqG/vCgYKj9IJHs5RsdsqM5GkmRbGe7m9qb7bzaDWUlbSyvCiuS5Y0wUIeSuGaN0IHIJQ8hz0uBhqkvFVejSNLG1BGsMYVklBUsxjIPBJJ7/LjIHPfR9WLjT2m6SipxO8c80BLdQiJjyqjjsp47emfXSa5Ut1SrtdNbY2W30hV5/LqDHJ8jIEQAMOpekPkMcHPOSACxPQbZLob1aaa5lIkM6dRSORnCHPK5ZVOR2OVHOdLHBPPSOdJrbJXy0zm40s0EiTShfMaIl4+s9DDy2I/Lgc4OQeBo9iRjHPvqIIjdVcNzvuK5W+2UNO9JDRUwhqJ2xHFVMZWkDKCHf5DT4C4HJyy6XWGtr7pRm4VlDDTx1Ahmpk6z1+W8EbHrz/ADCRpB2HAGh7kqLvTbeulVt2kSru0VFO9vp3OFlqRG3lKckDBfpzkjTDUReIssFH/DLlbKUpTLHUi5UfVLLOCQ0g/DymNVYdJCg8c9u2pegTokSse2Roxee50ShzjRyNjgdxpB/YauOwzowemk61C+f+GKSBsZ6imFP0B9/XR+QeADoAIW72sXEWgV0P4wg/3IbJBA6sH0Bwc4OCRyBpwIxGx74Gom9YtbfLfadvBaamo2qJppkhUQuQOh0iGRkhpF6mA6QTjLEMFlsQ6ECs7Px3budHQJ30K6WoiiVHkkA8zHSO5Y+wA76cw90lTpohS02R8slQrSnPsY1ZePr1g/TTVb6OGOQSxU56sdPXgkhfYH0H07afYj+UDnOmTFdIlSsS/i5YZJR+ZoojGp+ylmI/c6WxaTx8LxxpREffQAco4zrD99YpGOM41iqM86ABgAADQhj1Otca2o9SNADfeqUzRJUIkshiyDHGMsRkEMvI+ZSARz761a0nkdqt6NqSMx9KRyACSQkgtJIMnByMAZJHze4Ac8ZPGs6eOQdAV7AYzoXTxoQBA47aw/toATzAdBGmCuXDNkd9SCfHSck4xpguIPV3476AY0SgYxnP6aTuQAST++j5MAjjSdyDkHn01AiR2pudXWbZvD/3RqYKaqjBhIKF1jbpxy304yfrpXfbjUW9aOanCsktWkcyimlmJiIYsV8v8hABIZgQSAuB1AhxmjSWJoZFDxspUowyCp7jHtoPpz+g0xVsLWUSx+YmcMMjIIP7HkaAxyPfRjg9wNFtntntpAFlvfvopjg/mA0Jx6A8Z0EfVSc6AGy6VUlBSrXRH5IZEaZcZ6oicN6ZyAcj7Y0TFdKubdE9m8hRBFSRSrJ82WkdpQR7AARr9ctpXUQCqpZaYthZUZCfYEaOijWMdZA6goUtjuB/1/XUgI/4dpUJt22UtTG6m10EFC5kRlaSpRFE7/NgkFwQD6kMeQdS8c8eh1FLtv6yWj+HdBnuS3RJpad7eonjKRPFG7FwekL1zxJnPdvYEhTS3i4x3WqnujrSW38LQCKCSNfMjqZnZWVnUkMepo0wOM5wTnUE16F70L6SmprNU3G71kkNDb6WmjghMkwWGCmiVpZJWJ4TLSOGJP5YUJ1Xtd8UnhTV2u8y+H95n3lcrZSySQ09ot1XNTVEwUmOL8YIvwy9TDHUZAPrp/8AG+x1+5/BTxA23bKc1FbdNrXWkpYlODJM9JII1z9WwP115/bDv/h3siz+FW5d3+AtTu7bV52NJJLHb9ux180l/WvELTtJLgfNDTEkdWMsOPaXodN7RTPipu34qfEre1x3F4gtuSjqqSqaWJKm5NbrbbyrBVSkLOkKoOlcMhJbHUWYksezPhF+LrxE2bsep2/45Vh8QZ4D12X+zV9oL9f/ACwW8yKeCKoMsqqAGD/MwHUG7DF42qr8GVtX4y0/D9N0iMP5Y2fSQuCccfP0gH6k41XXi1vzxm3JfbB4ZeEvgBuixWX+NWaun3EldHQiOKOojkng/DRLgqVBUt5uCM8Ed42+kSRenw+/GF4SfEddbjZNjR32irrbSrWtBdqNIDNAX6C8ZSRwel/lYEggkcavaOVQO415y/BTJWR/GH8QVPVoyCz3e5UlOjLgpHJdqiQ8/XpU59RjXe8dxk5PHOrHQb9koWdQOToXnr2zjUaW5yj100XPfcVqtdzuU1FVyvbKhaU00agySyOYxEFOcAP5sZ6iQFyerHScFhaJ9569s62s69s6gTXPcVBaJJ62sjlucxVQkaDyKd3IAVBgFlXPdjlsfy5wDIdxm2R1dPcrwayWiCyMxgCylSoIBVOHOe3SB3UcnkgWT0ToD31sTI3IbUG29uSsu9tWqqofIqEklgnQKQokjdkbpz6dSnToblIOz8nSsdokonQDvrXnITgEc6rO27lrrjdrhb5L08hNTUo9MnRG9DChVIyWUdYLlWdSc5VxxgaQ1m77rBTbdW6TNHLPO09S7SfJ0IwROuRVQY6pY2/KvUqNwOdAuS7LUmlXHB0xVzIS2DqI0G+L7cbxbLbV2drelVRyV7szeYJFWKnyingqRJUkHIz/AHP+bh8lqWY8nQwbsKkOSe+k7gd/fRjN1e+dJaynWqgand5UDYPVFIyMMEEYZTkcjURAyM4ABydJ46iGohjnppY5Y5FDpJG4ZWU8ggjgjQ6OBKNY4lkmkCtnMshkc8+rE5OmfZ9Ilu2jZLYsgf8AA0EFGX/xGFBGT+6HTAdeojjRbZzzpqSW9ru+vgqCpsz2qjeixFyKsTVQqup/rG1HhT/hYj106sQf+GgQTITxjRRBz3xo5wcZyNFlM85OkAljOjQR2zj9dEKcaEp59M6YFY7d8E6iwb3qtyU254qS0yVlTOlmoqRo4njlljmAYlyqkPGoPQi9SqAeedTq7bVF+udHU19yqY6Gjqoaw0MRAjqpoGEkDStjqxHKqyBVIBZFzkcael4PvoSsc+nGo8I7/IJJdCunw08YPbqAI/XVWfB5YW2v8NWyttXKlpaqpsjXG21DOq4V4bhUo7DqB9V7fXVmo+ACAc9+Dqtfhir6y87I3bSSKjC3eIO6aKPqyR0C6TOP/wAzqSJIuKWeikljV6Wi/FkgoGHVgdzzj00smqxCsAWNGaWVI2C8DnucfQAnTfGlZHUuqszRp+cGDHUSFwFYsOBnJ4PORnjGlAE3X1PCqonzdTlcrwf24zzqQzkPwNpoqD48viOghRUEv8Imx7mSESE/cls/rrrZDjuNcv7bmpbL/pCPEW1dCpPf9j2y6kp/OYZUiJb3OHX9NdNo3APfUfZFigMe2m2otDVVVcZJZ1aG40sFK8TxiRSqmXrBVuCGWQDkeml/X6a3nHpoABHRU6UcdvAcwxIkagyMWwuOk9Wc54HOi6uzWuvJepoYXmMYiE/ljzVUHIw/5hg88HvpTn3GthvroEapoIqRGigBCvLLMwJz80js7f8A3MdGljxjRZbB4OtFh76QwxpXICsxIHYZ0mqqOhro3grqGnqY5AodJoldWCnK5BBzg8j2OjC2g9WTnQACWkhkrIrgynzoYpIkbPZXKFh+8a/to04xk6D1E611Z0AbY/posnOhE8ds++imbBwcYxoA0wOc/wDPSC2W6C0wTUsB/upKqoqlU/ytNK0rj7dbuR7AgemlzN9dJhVU008tLFVQvNAFMsayAvGGz09Sg5XODjPfGi6FQJuSe300HJHAOhMR6aLZsdz9tAGPwp476JLH7/pobtlckf10SSfTjQCEoPHYc6EvqR6aSioVZPKLr14DMueQPf8Aof20cHXGdMd2KOo9sZ0IMfXScPzkHQgxPvoEKVfAz7c6gPwfR/8AqXv91RnI8UN1jpUc/wDtBtTgEn5c/qdeas3x/wDiT8Om7PETwy2ntygkji37uCv8+rAYnzq1zjpK8du+ecjQho9cYabqXLRdLDhgf+XuNbltFFPnz6aOTK9DdS9154+3J14/n/Sy/E7USlaS1bW6fRRbSzY+4b/lpruv+ku+Ma84Furqegx3FJZkOR+qkj9D6aY1f2Oyd9vbNnf6R3bjlCku8NhVVqiAyR1U5E6/YdMDD9NdNRPlRgZ15F+CPiD8Q/i/8XPh54hbis12utwoapKOpqJaeYQw25hIlTIzyEhcRTSnuMkKoGcDXrNRVJ6Ah7jUWwkOYf1xofUwHX6e+NQvd9x3TVVf9ktpXWltFwudorKqludRS/iVppoZ6VOYupQ+UqGIye6juM6rDb+2bv4eeOe0rXdPELf+67huC0XWsuNwul5JoGMIhRY0oEKwQjL9Q6U4I7nJ0nKiL0dChif10TFW0k4DQVcMgYlQUkVgSO44PfQRJ/XUfpLVcIb1U3GKyWeiKwPSU8tPVsxeIEsjPH5CBTnuodhgnk4GmDZIoK6mqJ56eGTqkpmCSjB+VioYDPbOCD+o0cSDwRkH01GNpWG/WaqutRfNwNcTcalKlMAIsbeUkbr0Ko4/u1wSTnntqSFgPXRYJ2huvt0rLWtHNSwwTJLWQU88bsVcxyOFZ0I4yilpCCDlUI4JyA0O6bLc54qeindmlo4q1XZelCkjskYycYYlGwuM/KdEbhsMG5Ikoa4qtOrCTzEX+/Vh28t+8f1I5xxpD/ZqOG3N5cL+fSzRVFOmVLMKfJhQnscnqY/5pGPrp6oVu/wSGjuFJcImnoqhZo1llgLL2EkcjRyL9w6MPuNKM503WehS02mjtccjyClgSIyOctIwHLt7sxyxPqSdLATpEgbZ7/10U3vjW2bjGi2bB740WIbqbcdqrLrUWSnmlarpRmVGppVUDjs7KEbuOxOm+2W0w7tv918sKKyKih6h6mNZCf8A9g/fT91YJ/bSdZw00yBeUI598j/ofppBQitW4LdenqIqE1IembolE9JLD0nOOC6gN2/lzpa5J+usJbj3++i3bn3xoX5GaHLHOgNye2sLjr50WcMcnP7aYiPWyw2izTSzW6iaOaoCiaaWoknlk6c9IaSVmYgZOBn1Pvp2DHSfJ6j66OUjpx66YMSG+UPQktJMtaJXCL+FdZAT1lDyDjhgwPP8rex06K2RqH0NOu1YKu4VtFJM1Xc5Zoo4B5hjEpA4Hb0J/wBrHqcvc14AuyWeniElR5S1EnUSoSJmKhgcEE5U8ZHA+wI19hDsDkcHVfbv8KNmbkvUl6uG1LTUVUuGknko4mkdhxlmK5J/XUtFRcqi+R060VTT0VM582eRoylUrRjHlgMXBViQepV/KcZGCWzZAulwsUd0v1VNJPcEaVoHYkRK7syoOBgqrKnYflz3OigvdEVpvCHbFLxR2Gipz7w06J6/Qacafw2t8X+qpwgByekYz/19NTCw0FRbaH8JUVEsqJK5pxK/XJHCTlEZ8/MV5APtgEkjJchjS6GhBY7TDaqIU8UXSAST9cnTqgwRg86AhPpoRdEBd3AAGSScAaAMNIk1wpLhI7B6SOaJQF7iQpnn/wCmNVlYabbGwN43u/bj3PWby31e6ho5ZIKcE22gBzBQQQq3RTRIuCct5kjlnYtkYO31vSuqJ1strv1DaKSR/LkqRN11c59ViRclRgdyVPrwO7FQUkVppaiOgppUiQsA5IgeqZufmZfmAJYkksec9zzqieVJ0iyMJS6RMTv7xCqZJHpNhWy2QoCI0ve4aeCec+nQkZYAZ/xMDweNNT+JnidaH8m/2jYc07SYENFuB0dBgHpwUk62Aycgr9tInNxtVrhVKiOrqAel5njYQKSfmKqSWKqMDLMT/TTRb6ZNyUS3J6ZTT1QJRvKQ9UZGesKQO/OB9efXWR+Q+rZph4re2SOD4iKe2kU+7tjX2glGA0tFGK2ANznLL0sg4/nVSfbUxsXi74e7iaOKh3JBDNI/RHFWI1M7t/l8wAN+hOqI3Vtrbu2aFKaK2GWWqqS8MYKxRy8AZZEAB7nPUDgDn01EnSnNfUy/jI4DI4jljoLfHG7omelWqSGJAzxkHueBqyOedWyEvH4ukdnLUI4VuoBW/K2cA62HAPqSdcnWnfdwttIaOmq7jK8CCKBlbBjUcrkDAYDkdjkcale2viQprTUpatxWysnhncsKv8SjLAPUZPzMCeQMfLkjqPAGiOWMil4pLtHQwk9M62ZCpI0xba3Rat1W9blaagSRN+/0yP8ArnTsHByc9tWdkGGmQkaCXycHtosN7nWFwNMDGfnkDQWYdOT6caA7D9vfQGkGMc/rpgbL+2imbg9+dBdjnI+40BmB7Z0hGFsNzjWurPfQScaA0mD6aYDf1c4z+ujVbLd9EjjPOdCBPqe+mIPySCMA6TJQwpczdOpzK0QhIz8vTnPbRgIxjOs6jn7aQzRukS3WO0yoUeeBqiJyRiQKwV1HrlepD9erjsdKJaynpZIYJZMPM3RGoBOf27D6njkD103QWe3RXSa8im666dQhmd2YogAARAThF4yQoGTycnTfKt4rb1XPR1EIFGKRqeOSNhlh5vmqxz2ZHGCB8pweeAGLaJBcLlQ2mhnulyq4qWkpYzLPNK3SkaDuzE9gPfSkMCMgjnnIORpgu1qud0epppHpp7bcKE0U9FOxCDqLB3yFJbKtjHA4+uldDaY6Olp6QTyNHTxPAI+o9DIxX8w9SoXAOeAx0tdhbsW19ypLZSvV1cyqienUAWOM9IyRk/TVRb/3Vua7QT0VtlWhYqV+Z8tECAQenBViQRye3107eIaRWTb1NbqH8RVPRVUtdGZ5PNfrdpCASeSqiQhc+ioCSM6ratvqN1NUABiFWUZBCkjJ+5wftqnNJRRfhg5sRbYtENnrXiramrqqiNfOdnlyqZI+Zmzk8nA9Ocew1b1oslyusEMNQIUjVllz5pIAzw54ycqMj1zxxovbdga5U9oqfwqiiuEsdVVAj50pVVmAdsDJHSy8cdTp6dnTdd6FjstfcqYkNCBUTyMRhA8gREUDA4HC/Yk5J1j5Li36NaX1KK7E24bVPAYqyvlhio3lFFExlUscgkZGQfnIIAGeccdzpfHbYoacPDCY0QKkYU44H09OTjVE788RJ73T01CZ8ClqI6uBwTlZV/Kw5+p/fV9bYvdo3ntulv8AbJo5Fq1xOscob8PPn54Tg8MpBBGufDI802n/AIdnN43/ADY01tMQXex2/dDBqGnjavp4wJInwAo6Tz0jlCxX0+VgMjnI1W9zsUEF9qKHb0EZEbZkfuQxP5eT8rDPIPOCD6jVnXVH2vcq3cckamBYJwX7FVYhUycjChm+v9NMQtNZVSO1eQrMrVswX5iXUgKMg846ufbqHtrUm3Hj7Oakoz5eiB36jalpY5qkB6kVELdSN09IEi56yO4wCCPXP11HL5s2juUFTb/lhneb8VSTeWCkE2D6fmUSJ1A+mQPXpGp/LU0tPBbr1WIXoq2WTzT05Bh6ek554UlgPpkHSWuoZ7dWzWS4JJU/gYlGSCZZIHyRIvTjqIZEbjHfH82C45OKtvQs8b0hP4M3y4bJ/D0dwBkjqCyziM8ICSVYj1IOBx6HXSEM6yxq6nIYdx665gt1NcZblKRH0fhp5DJFIcAoJCFIwQSCMEHnggkHtq+tl3msuFNNSXGkSGekx09LEEoc4yCTyMd/XOt+Kdo5mRUSjrbjGNAaTnB750AsVIzoDP6jOrysGz5GM60zfL+bRJYnnWZJHbtydAGywzoJJA1phot2PpnQBjvgDk6AxQnnH66AzkHt1aLLBjnqI0dgJS+ccaGuSOe40AAcZyfpoxR7akwZvt20NQe4ydAHzdtGIvOe/wBdIQMKO4zzo0ADH01kadXbsNCKgEHGNAwI79PrqNX7dEtFe1stEJfOipVq6h1pJJkVXZliVmXhOoxynJ7dA99SQgcEn+umDfEc/wDZW7LSKnnT0/lM54JQnBGe/wCVmx9ToCr6IZfZajcYrK2Z8UsCERpE2BNIQSiH6cA/t78MtPsv8T0RLTkVCzGItn5WPRG3BPH/ALwd/UHUwsot9fR1NiWVITDRNVRMqAkmMkuCfQlQF98jjTRcb9T0dySsVQvmxmsZCCVjJwiBh2GQFOPoT9dZctPs04m49D9uC7UFrttLYLQ0Dy1OYCokAAjRsBB6kAdXGByP2YfEG31lz8Md3U9BDJJVCzVlYmWDdVYtP00y5wDwwX+uoZBfVjuihQjeSAFdj1sxwctntkksfTudSo36epoIaBUBFRIrSgN+YA8A47jvwdYMs4yTTOhgwS0zlCG+/iqYLI78/MjH2PONWn8PHiEu3PEu3WCrk6bPuyQW2qfGVgqwjGnlPsCQYifd4/QHVa+Jezajam+qy12yGR6CoP4+jjjI+RJXb5Dnt0sjgc9saPsdgqVqI45SyLIeQD/4a5+6VaaO5lTyQcX7O7t+Q0G6mntM7SQW5Qss7Rj+8kKs+I0/zEDvwAeTj1jFZclqaiolmgaNZqlY1ZDjylBwgUkc5JyOPRs4JGo/b91zNt4Nc6hpa2KBIw5dVMnA7H0LEYP3zpsrdyebcYwxjWOjPWMDkv8A4v8Ahj2599bFnTfL0crF4raofp57WbBfoLrFDHQiwveEWJMmGogEbyhR/KGHOM986r2gutJc6WjvVzlMd3oLXFapcAFGWOVZYivbq5VgTx+UdurGh7jusiUVfCsjeTVUE9EwPPVHKnS47ZJIOobHI1KkhVsAsHA9Ccay/K4rh2u9/wCGteKuTbJLbrjXWzc1P+HjiioKGgEEqzrlghRmVTjuRmJccj5Dk51a+292/jprReDIHguaRxKFbIjkLmORPsHH7Aa5ykudz6JzNUNTxSEzTvTIqyzdII6cjGS2AoLE45xqxdhVV5rtvfhmonjkTzJrYGCnEsYL9zzglMZ7ZI7nW/xszlWzleX4rxLo6RD5AOtHn1032q4LU2+KpqHWMtGrP1MAFyOxPb1xntpPed37S27ClXuDddmtkDsVWWsuEMCMRyQGdgCca6y2cnod8DPA1hxnBGmKx7/2Hueplott7429d6mCPzpIaC6QVEiR5A62WNiQuWAyeMkaeBXULVKUYrqczyN0JH5q9TNjOAM5JxzouwBsOBzotlJ03027tp1tVU0dFua1VNRRMUqIoayN3iYYyGAJKnkd/fTdcvE3w3tFLNX3fflgo6WnOJaievjSOMg4+ZicL+un+Qux7KEnGiGBzyNE2rcu279bYLzY73SXC31aCWnq6Z/MimQ9mRhwwPoR31VW6Pi8+HHZu4rhtXcfiSaW6WubyKuBLJcZxHJgHp646dkbgjsSNNDpss2tuNDaqOa4XStgpKWnQyTTzyBI41Hcsx4A++ojN42+G9O5jW/pMQcDyl6s/Ydz9ONVT8RfiqL34Mbjsm3tj32vr7lBHTxQPFEepWmUOwEbuThQzYxzj0764Hr9rb+rHlnk8L70yuepvMtcnzZ9TledJt3RBt+j1MPjp4dqctdpEGcZaLGT++gx+PHh254usg5wcxgf89eVa7D3xHKevwsucfADf+inAx/uaUpsrfSTq1P4aXguwwWW2uDjtj8vbQ7DaPVum8athTU34kXeNU6ugqzoHB/7vVnGkZ+Ibw0k6CLrUBGmEHW9M6L1EgDBYDqGWHK515aSbF3e7FKnwvvBYA/ntLn+vTpzodv+K9trqWqsPhZeUnWRUMz22RRGuRk/lH/hqD5067JR21Z65pVxTHKOGH0OkW5J44rDVyTDMaxksPf6fvqobD4u/hqdGfau4lIwGVoIQDxyf9bqT1/ilbrlapqNLHdad6iJlDyiDoUke6yE+v8Ah1NPQexRS3Gngo1pqVGeauBWRwuFjiRlZz9vlAI/zY1Bd8T1s9unrYYTGJHCE9ulMdz/AJjj9seupLmSKjp4JFXyaiAsOfzqSTj65JGfpn2xqJ7wuIeKegpeo9K4LYwGbH5R7/U/tnnGTNdM1YK5IgduuEqytKxyU4++pfZb4JCOpugDHB1X2ZKKZ1cFWB5B9NKKK9JHLkEhhrgytSZ6iEU6Y7eMFGtZRUm6KZx5tszDPheZIHI7/wDcYZH0d/fUXtNygmEfWeRyDqTNuOORHgmgjnhmUxyJIMq6EYKkeoIyD99VhAV29dJLPIJ2iQBqWdkJDxnspOOWX8pPrjPrpRRZJu+TL527cYKigaOWfPSBwfTnOdI7lU+XLIEwCcMW/wAX/XGoxtWvmMMatG6pMODIpBPPcZ9NON0td4paiKrSWJ6FkKuvQSy47c5wMkj0PY/TVbk42iGNrFPb0wW4bhLPQK6lflZf155/ppBPVGpMWFGMDn31o0NfczFTLG6xlh1NjsuedPx26IVXpUDHIyNOWlbNSqiO17xRsZHcOFABAHb6alvhx4rNQXmmpKyOOSKkZxH1BVOGKkY9+QB9QOffUXv9G8YcCPpQenvqv73cpLUDV0kiiZCMA+v0OrPEyOErMXmYFlx0+zru6XrbcO0zRR1MUNO7QiIOwUIFZSFAPsF7aoTx72/tfxGrtk9b0lXR7du0lbcqaoUEVUJi6PLXqRlz1Y7jt2IODpRR1V93P4fXKTbD0H8Yp1H4Y3AMyKHGCwx6gHIB4JHPbVWVOyvG+ur6mpNBstS4QxPUzmOQYHIdkifqyQCBkAducZ12Z5fKg18CVHzzzZebHK1hja/wnnwneHTbf+JitraG00sNtm8O4qL8TSxqsUlXAbYkuQACGZ45XGe4yfQ67Ct1jo7lSVlXJBO3m1tVBURUqdMtQsU7xBWk46ExChIBBbGTwca488DKDxc2L4mWvdG/brtZ7FSrUiaC2Vk8lSGeJlTpDxIhAJGR1fX011Pb/HnZVoo5aWaC5TD8XPURtHHGWPmytIQcyDt5jD7AHWzDPNOF5lTNfjvNKH76pjJuXbd/SmjobMlBtm2U9DiEUcaz1ARsEheoeTGcjklZM57g65Q8SPDuWqrprlV2qsvsyVUtNRVMkstW8EjITE5hB6Wy46AcYV2HynIx1Bf/ABk2vcZUEVLcE6Y2iPmNGuRkEMCrk+nbVW3PcTSNWrRVdKyVExqInqI3eWGQjBwerBU8HpIIBGdLyoOePjE14koy2WN4E2q5z+GG23Soko5o7PTLEjqXWJ1hWOSKWIkfllSQEZDA557jXO2+7H4f7V8Vt923dDyw1Ul3gqY1iqXRfLkt9I2QMj+YvyedWp4V+Jtv8NdsttmttU9w8qsqpqaWnnWmURzytMysBk582SQ5UYwwGONUv8Qnhnsjx13+N9z1V3sNS1BDRzxUlWswnaMsFlZnUHq6CifaMalhTil6G39hKnitQnIW8xjPr14/56M/7VKJ1+a+KccY8zOuMzR1hYkVE/H/AMQ6GlHWc5qZz/tnSeeBHi2dlr4q24gA35CW93zoxPFGg/Kl+HPqHHA1xcaesz8s8/t+c62lPXIMGpnxj/GdNZYtBxO2E8UbUoPXuADPGPfR8Piht0jLbi47fl5P6Z1xH+Hrh1ZqZ8en94dCEFb1EipnAxj850fLHsfxuzuOPxK2g6/3u5sH1Hlg/wBc6dLH4gbOqKpaWO+mbzCF6fK9z24J9ca4HMFb6VE5wcfnOnSwQzpeqKSWtnjVJ0PWCSR8wzjBGo/NEaxuz1KqbutRtahnyHenleJXAAARupwfsM4/XVZ7m3AIJmy4eVwQvsBpPat6Ul82+Wt1UCnWwZAfysDyMH/o5zqDbrvkcLCWVs9PygHVORqcdGnDFwyJNDhPL57eaZiWfOT76TPHMMhWAPoSe+mmC6/i4ldMJj01I7XEKuFZCMYP3zriS0ekxP7httoKyqYLKScjjnjS+WyG23G2VFwiEsUspiDNghH6SyjH1wf21YuxNgT3GBa6WpEcJHUIkQF2HoeonC/bpbP01Mbx4VW6/Uj2SSWpjicIy1CFTLHIhDq6kjGQVBwRgjIPB1VzfoseWK0yobjTmGqWaM/KMYA9NO8FaKymWmfJGNWDW+CcTxlk3KIlVcgS0XVj7sJB++NMcXhvfbdOq9dDUxDkPFIRke5DAf0J1BvdMofGS0wG24KVWenrAE6F60yPzD7++jrzcqTPTTJwcjqIx20K4We4mEO1HUI+MJ5cZbP+7n31QPir4yW/wx8637gqSLmIvOjpsEO6EkKVB9CQR9D31KEfllxWy9ZFCFtj54ueJFm2nDFQmtpv4hWKwghducDu5A5xzj76pW5bjhq6uCnqrrHUPJGHfogMYR/VR8xLd++B21Us277rvzdFTuq9mVgxzApP5FXHSoH2Gkr19XX3pJKcMArc8862R8ZRdezJLM5tPo7p+HSvorlQ1donlWQzI1MQzAZRgek/Qgng/TVZbn8YdvbauFRbbg09LUU1TLTSQzsUljeNyjqynnIKn7jBGQQdJPAetraSpkeFmMhAGO2D35P1xjUI+L2wW6q8QmvlKggqrtBCarqKiKSZUHzgY6usgrk5wRjjg463jNrGrOD5UKytEkk+Ibab/wCrqiBjsz86Rz/ELtgcCrP+9rmNtu1FGzeYyuD2xoj8EScBePfVzyKJSoWdLTfELtkMSsz+2RnSST4hrCA3Qzkj151zuKBhyi8e+NCFtJJPP31D512N4/sXvP8AERZ2B8sPn9edJG+Iq2qceTJ+x1SotmG78DQDbST8yn9tJZ7ekP40lbJd/C6onHlntra2SpOAUPGriO1IM56Bn7aEu2KY4ymSBjgap4UkQUinVtU5BBh5Jx21o2eft5Te2rh/sjAWz0gLjRse0qYKOpBn3Gnxfoaa9lNi0zKATCT+mtizTY6jEw49tXKdqU64zEP+PGtptWn5ygx3PGq2mSUq7Ka/hE/5REQT9NK7ZZm/Eo0qMpU5HGrb/svSZ4Tk/TRibVjQhhEONPgwT9kx8GLU9TTVU1TEIolijkfoJALgk8An15JP11niPaj+HapSMt0ODx6DUj8G7DcrxfI9t25Y4/xC9UjMT0pGuOpie55I4Hcn2zjoS9/D7tG9WyWmrb5dFaVegvTywQ9Jx3UPG/b6k6U5RhBo2ePjy5prIvRw8m5oKJ1jZivSOxOp1sC/1N7utPbqRATUSALyPygFnOPXCKzY/wAun3fvwYXKSWR9teIgZ0JEcVxoOk4H+KSJsE/UIo+g0f8ADJ4Hbw2Xva8XvxDgpQ1DRCitZpqpZoZzN/rpQCAylVQJhlB+c4yOdcrg6bT2drLGeJKVaLvsF5nsTlK4vHAGxGenkp6E6l1D4m2enYxOwPST2bJx9fr21Ed63S02igkWYoZQMIpOOongKDpBtDwamv0dPedzbkqKYzrl6W2eXhDjs0jq2T79IHbg6pbcP49lP/pufRbNHvi1XGRRCvHfLYGf2zpxnltVUuf7sFh2GmuxeGGx7TK2LPLI0RILVFbUTqcfzdMjsvP0GpDJZ7HAuaez0UXynJSnRSc/UDP/APdNc3uSIyUU/pGmG30jRlKaX5M56SeNQ7xP8GPD/wAVbMLNvzbUFygjyaeXhZqVjjLRSD5kJwucHB6QCCONTuppqHASOhwAAPkJUj9RjWIZEgSniiAijHSAe5+57k/XOdRUXHa0Gujj7cfwC7Ygop6nYPiHdbfOCxSjucCVEJXBHQXTokUEkfN82Bn5T21y1btnXTb+9Lnt++WeS21lulMUtPK4crjswYcMrDkMOCDr1arqKaePoSRc4wBrk34pPDu6Wi70HiCtCTCB+ArZVQEKpOYnZgOwYleTgdf1xqbyyqpFsNtNlYeF1fJbr/VUyKBmHzeotjqw2GGO/qD++oz4v2247j3RV1E00lTTStAKdXiU+Q6QqnUrd8Hk5PudONgeWOqMwpyWI/ODgpyP3GM6e6ykrJeqRp4wq5OX9P311fGyJYjk/qEXLNaKVq9jV9FQxmoZ5WXgyMMZ/TTHBtqoclVTGTxxq8bjb5zTlnlWaNsjjGBx/wCeklusVIYFPRye+dWcub2Y6avZUS7TqecID6Z0ZFtWpwQU/pq6BY6fpKCIffQv4HTKCREProlGhqVtJlM/2RnPy9BJ+2t/2MnOPlI/2dW7U01DTAM0RIOBwNDWmpyoIpzg9uNJ2ldBbk6Y/i2ykk4OProv8DIrEdGD76m5tuE6TGOofTQYbUcANFjJ+2tbf2KFohgoZAg9dYlJKRyvH21OEsMKSdeOD20b/Z1eniMDJzpJ+gRBVoJDJ2IHYa3JaZskq+BqanbwDF+MD20J7GrL846c/TStND/JDIrfKSvY49dGNRTPwCBjUsWyj+VQAOxxzrTWkIQQmc+oGlyixp+gjYm46rZV4F1iBZSvQ+DyFznI1Pbt4urcamJ4K4R07DreQMSXHoMg9v01Cqe2I8nSynJBH01X3iPYLrZqRbzt1TPCoY1dIncrn88Y9xzlfX05GDj8rE5u4na/S/Pjg/byLRfkfjPRrETc2Z4gD0leSOPU6dtub4oblbor/SyD8PWRCeEjuyMMqf1BH764Vu3iJPVWhqaOp8oTL0dZP5c+ur6s266Gm25T0NLVZSnpIkTp4AAUDAA+2ua+UWmzueY4yxpQfex58W93/wARuNJRU0jgNUIcqc4Cnqz/AE1anh34qwpbokr5iiAfkXg/rzjXL21rnUbi8T4aKqlXyYKGrqQjAfMcLGBz/wDNz+mrFi/D2rrjkmWNcE57Y0cVL6jmbgqo60pPE3bs8ZqXqo06RwzEADA1tPEaxPJJAlRkKAgfqHJxrhe8+IkNtnkjpbpG8SsUbokzg+oOlWwdzb937dGt3hztK9bllQ4aSiQLTpwT89RIVhTsfzOPYZPGj5H0RWD22duVXiHY6ZA4nQ98nPf7fXSSLxPsLkq04GWCDqx8xPtqu9tfCz4rbgjSo37ve17eUqD+FsytXSrnBwZ5VRQcZBVYyB6OdWpsn4ethbEuf8dppbjeLmilIqm41Hm+QD+boRQEUn/F0lsEjOMjUZfNL+KGvhx9ux3pZhXKJUjZVIypKkZ/fTRvS2QXqw1lqqqZJYquB4XjkQMkispBDD1Gp5WxQxR4WBMkZyBnURuk7/NThfUfYZOB/wAdQlcVUhwSn0cG3ewzbT3HUWOGLIimCxs5y3knlQfqAcZ9SM6M3pR2q+bD3Bt6PcVpoaqppWgDyVUXXGetc9SFgQCARn66sf4qaK10Gz63f1sp4Z7tZoi8UyqCJEHzdEnbqVfmIPcH7nXNVj+IZGoqSOs8L9pyoQsqTLC0bIy55ZeQx5I7r39ddTwFLJi+n0zmecnHJQb4B0XkbIutoq6lJqqhvNSkiowYBfKhwRj+U8kH3zqzaC0FoVxHyRxxqntkbur28SrzNY7baKWk3XHC9RkiGOGeNmA6CxyAVdsj1P210tRWgwxon5+BhscH6jW1qncjD6I3DY3xlk0OSzAnp6ePXB1OBaOqMHA7dsaw2gRoGABzpc+IW2iBSWFSMNH8pHtocdgIX5VBH21OHtavGR05OOBjRaW9Y1C+X2+mnyb1EX9jiloV8MWPI1v8ECQi454yRrNZqb6RXQpNIqJkKpIHA0ERLMoB+VtZrNSqkMGlG0q9AUfL/XQWpWU8oNZrNVvTVDEtXU0Nspp6yuAjp4V6pJAuQo+wyT+g1R27Pin2hahLBtmzV90lViiSThaeAkZBIPzPjI9VGs1mrMcFJ7B6op7efj/4k3yoC/xVbbSFuqOktoMAGc/mlz5j/bqC8dtROyeNu9bXfI1qLzX1VK8gSWnnq5ZYwCeSqsxAIzwQNZrNaeMUqSCL3Y9bojFweW5UqRqZD1MoXAJ99SXaG5a+ohp6CV8dCj5h3IHprNZrz2WClFt+melxyakl+CRWXccto3/R5jVRNTSxrKM5Bypxgd8gHn6fXUh33uzNE4MjBiPQazWaorSQ2qyIT/Cj4T7O8X/ES93nfsL1lo28tMRbQWVK6okLsvm9P5kQR5KnhiwByARr0ftLWywW6Cgsdvgt9JGgWKCnjCRoPZVHAHGs1mrG/q4/ZFeRbbHOK91TPEhqJAXzwGIyP/IHW6y5/h3w0hGUPXjOD2x9ffWazSjuNlEhpuW7KeJG8yVywwDwRqudxeIkGZFiD5HfHGM9vTWazVU3yey3Eqop7xHqKG/7euNLUREpJTvGyejK2FIP6HXAv8Kk27cbltqplZzQztGrqe6d1Ye2VKn9cHkazWa6H6U38jj6Zm82KcUxuqbhXUitKhmUSZQESD8unjb/AIueIGyIvxe1tw1lEmfLEbLFPEx9S0cquhP1xn66zWa7tJx2cm3yotbY/wAYG9Y7hBTbutlsu9KiD8RLTUxpapjxlgA3lZHPARQfca6W2Z4nbC8QZDTbYvZqatFUvSyUssTxknADFl6CcgjhiNZrNZ8uOPY6JjV2yamlEFTCI3ZQwUEHg/bSU0jA4YKTrNZqmSoitn//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</si>
  <si>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ABgMBAAAAAAAAAAAAAAACAwQFBgcAAQgJ/8QASBAAAgEDAwIEAwYDAwYOAwAAAQIDBAURABIhBjEHE0FRImGBCBQjMnGRFUKhFlKxCTM0Q2KSFyQlU3KCorLBwtHh8PE1VJP/xAAbAQADAQEBAQEAAAAAAAAAAAAAAQIDBQQGB//EACgRAAICAgICAQUAAgMAAAAAAAABAhEDIRIxBEFRBRMiYXEU8DKBwf/aAAwDAQACEQMRAD8A7HB9PfRin4Tj0GilJA0YGHA0jIM40Jckk6LBA7nQs+uNIA1dv10CpUS00sZJ+JGX9xjWKc99blG6JlX1GNAC+hjVFSM9lUD56dI4gRkdsabaPkrkaeoQMDjjTRSCfLREaWQ4CjJPyGiRcIJKKestNLNdXgdYvIpNodnZUbALlVGFkViSe2k/V0F6qbOLdYZmpp66ojppKpY/MalickNKF9SDt75Azk8A6K6g6NqJOkV6e6adYCv3dZUaoeD71FGACjyxjeu4KAWXkgYyNWkhW7F1X1BZrZHb3uTTUkdwlanWSWP4IZlBJjlcEqh+FgDnaSp57ZcpZrZ97is888JqKqF5I4GwTJGuAxA9R8Q/fSFemK42Sjtcl0iMyTiprHNOHSeQyiVyoY5X4sgcn4Tg57gyPp6rN8++1ElCtHSRpHbkggZZoQCpIZmYqQQpU4A+EkaKQbCafqq2y3a80DQSxw2SnWpqKo4KEfFvAA5GApxnvhsDjJPsF9F72xyWuehqki8ypp5XVmp2LlVRipxllXd+hGssXScdmkucJlhmobhLJKYPJ+JzIcuZXJJc91AG0BSRjUgWJFZnVVDPgsQMFsds++iXH0KPL2EiHHcajXVHTUN/6g6eWqUPTUZq6jazHCzBEVHA9WCtLtPG0tnuADILjd7faQWrnkQBVI2oXLlm2qigZJYngADSiAtOFmloWgkQY/E2MVLAbgCCSO2OcZxpdFfojd6KpBBfKy3DdSCthSCQ58wlisQPB4cIpzjgN8tKK2yx3WttV2khnR6eOaJ9tQ8LJHMEZvykEnfDGMe2eNSErz+mtbdIBGIVjjWMAlVGBkkn6k8n9dNdzTb27afJMKMk6Y7gQS2DpMBpJIbK8EHII013KnuYmqLnQVEk07LSoYXwwMUcxeUJuIAZ43ZRkgZCknjTpIMcjTP1BQVVyhpUpZAr09UtQQXKhiqttzgc4cqwHbKrnjSRLfsaLib61Rebcto+90ldTO8KeYQ+804UISSU2s0bqQOVJQ8h8qs8ipS71d7NKZEagRYYwhWUbSzGM54JJPsCMgY0oqluVPabnItR/wAZeOeSmJbd5ZKZRe2MK3H0zpNcqS6LU2ymtsZW30uGqBFNskOxo9iryNw278gnB+ZABBXQdZLmLzaaa5BIkM6bikcjSBD6rllU5B4OVHIOlbrkEZ76T22Wulpm/iFNLFKskijeYsum87W/DYj8uO+DweBpQGxnOkMjr1/UB6mr6WloY5rfDR0oSR32BKgmVpVP8zZjMGMZGTzjR9mr7lc6Y19TRR00VQsM1MnJcRvBGxD88MJGkXGBwo0d1LUXel6fuVT09SJV3SKjmehgkbCSVAQ+WrH2Lbc/LTBXReJEkdGLPXWumCUypUi5UoeWScEhpB5EnlqrDaQo7c/pp2C7JMDgcj/30YAfQY0SNpOM6NBwcZznQAYDkcDQh8hohZh53kNHIDjO4rhc+2fU8/p89KOcjBPt30AJFvFrNx/g63CA1uCTAr5dcDOGA/KccgHBIyRpwOdhIXPGonJVivvlttXTrxU1LRvUyzSpCvlvtAR1iAIyQ8ibnxtBOOSG2yyFSiqpJbaO7dz8zoYrFdNPDGscjuAJMBcclj7ADvpzD3SeMrRrTU3A2SVCtL9DGrL++/6aaqCjpo5vPhpVEgUJ5gXLY/u57gfLtp+jOdoGmikKqKOpVF++TQySj8zRRGNT+ilmI/c6XICTpLCcLpUnz0xhwGswM5B1i6xVHcnQMMUDAJ0IEZwRoK4A50JdADdfKLz4kqFjlcx5BSNcsRwQw5HKkAjB9ToVrSaRmqWpGpYtm1EkAEkhJy0jgE4OewySMt74DiMkdtC2ep0BQXt0LbjQwMDI1ok+ugBPMPhI40wV4G4jGpBP+UkaYbiDlucaTExolx7c6Tucew/XR8gGSckfrohiD3APvqREce8VVb05d3HlirpYKlA0IyhZVYqVIZh7ZG7IPfGll8uVVb1o5KaMOstWkU6/dZZj5RBLkGP8hAGQxBBI24G4EOEyLLGYZUDxspQo3IKkYIx7Y9NaI5GPXvoJ9hfmB4xIudrDIyCD+x50BmyOBoxh9dFEY5PbQMASGHI0WzgHGhOPYYGgBj8h+ugBuu1VNR0yVsbfBBMjzpjcXiOVYe+RuDcf3Meuky3Srk6oqbKIlWGGjimWQZ3M8jSg/IABF+raX1MAqqaWnZiolQrux2yMaPhjSIK3w7lUIWI7gadB0Rzw8irafpy10NXFJH/C7dTW8mRSrSVCRqJ5OeSC4ABPcqx5BB1LQQQQTx2OoreuvbJaDbzH94uZukc0tM1vVZ0KRvFGzl9wUL5k8Sd+7ewJCuO61tLeK2W5TpFbVhoUhQx/ElRM7IQWGc5Zo19hqVJMBRT01JZZ7jd66Wnt9uoqWOCIyTKkEFLErSSTMWwI8tI4Yk42woTqvav7UnhRW227v4f3mo6xuVvpZJKentVsrJaWonCnZH988oUy7mwNxlA576kfjfZK7qjwW8QOm7XA01bdOlrrSUsanBkmekkEa/VsD668/eiOpfDjoO1eFPU/VfgJU9WdN3foV5ZUoOno66aS/rWiB52klwDmGmOV3Y+IHGm79A02rRTnif1T9qfxJ62r+p/ECS/UtXS1TywrPdv4db6DaQAtJmRIVRdq4aMksRuLMxLHsn7JX2uPEPozoefp/wAc6xvEKoicNZR0xe6HqC/GL4vMjqIIahpJVUAMJMswG4NwBi7LVcPBeS1motPgBOyBFPlp0fRxHuMA79uCAc86rrxd8QPGbqW/9PeF3hZ4BdV2WzNerNXzdQxXCOiWGGOoSSeE00Sbdm3Kk+bgjPBGltOiqvovf7P32v8Awl+0bc7lZOhI77R11rpkrHgu1GkBlhLlCyFJHB2sMMCQQSONXrHIuPzAfXXnL9iqeqi+1/8AaAp6neBZ7vcaGnjYDKRvdqlzz68qvPOu90uMnqdW2hXXZKFmXHcHQhOvuNRlbjL7j6caZrr19BaLXc7nPR1UjWypWkanTbvlldoxEFP5QH86M7iQFBO4jacFjuiwvOBHGhrKvAzqvTcuoqC0SzVlYkt1mwoWMAQQSOcAIMAsq5zljlsfy5wDoepRbY6umr721bJRkNlolWYqwGAVTAc5zyqjggYyMksORPhMnqdCE6n+YagfTnUtbdrXHVVkQhqVklgqEQEKJY5GR9uSTjKnnOnVbnKP5uNFhZJzOmMk60Zkz+bVZ27qWtuN1r7c15mmZ6iqU0y7I2oYkIjjyyjcC5VpFJ7q4wCByirer7rFT9PC5TGKaeoaaoLS/BsVgiBnVU+HdIj/AJRuWNuO+iw5ItOaVSuc6Y65wc5+f01Dbd111Bcrxa7XWWR7eKmklr5HY+YsiLFT/AucFSJakg5GfwTx8XD/AC1LOck6GK70AkIJOk7cE4x++hswPppNWU6VcDU8jyoGIO6OQowwQRhlwR21IA9oYgAkknj/ANNExSwVMKVFNPHNDKodJI3DK6nsQRwRrdDAlGscSySuFYfFLIXY8+pPJ0z9G060HRlitqOHFFbaak3H+YxRrGT+6HQIdcnJGdFtzprjlva9YV0FRj+CvaqJ6LEfIqxNVCqywH/NmjwD7Nj106Fgew7aACnHOiiP9ofvo11Oc5xxotkJPb+mgApCMeudDJ4AJ+miQdCVic86YFYdNeCjdO9bVPUdHf4qO1SVNRNHaKClaGJo5JUmCtlyikSRjOxFDKoB99Ta8dKrf7pR1dwuVSlDQ1MNWaGJgI6maFlkgeU7d2I5QHCg4LIpbIGNPmcHt9dbDYPfUcI7/YLQpg2mVAwGwsAc9sZ1Vn2O7DJ0v9mvorp26UlLPW2M3G21BZR8Lw3CpRyCQfVdWaHIwc4+ft89Vv8AZkuNVe+huqaVooyts6+6poY1OSCguczjP++f21a7HEt6eamqJkEtJRNUgDyjIm8gdzzge4x9dLpKzyEhjCgmR1j2qcd+5x8gM/TTaq1cVQ0aFjHH+ZfIxkkLjaxYZAz/AHT6jPGNKCsyPvkRFRMtuLDK8d/lwT/XTGcheBtFDbvt3/aOp4kCCQ2qowPeSISE/UvnXWyNgYzrmHpU0Vk/ygPibbF2Cov/AEZarq4Hd2idIi367WT+mumUPocnUPsTexRvOmyotD1dVcnnqV+73GmgpWhMYddqmTzAVbKncsgHI9NLwee2t5zxnjTTA1HSQLSx0IDmKJFjXLsWwoGPiznPA50VVWe11xeSooKczyRiI1HlKJgoOQBJjcMHkc99KBnGhKx76LAylp4qNHjgBAeaSY5Ofikcu3/aYn66O8wnvoouQdZu49tFgGmViNpJI9ATpNVUdDXI8NbRwVMcgXek0SurbTlcggg4JJHsdGbuODzrRY4GlYMC9NBJVx17JmeKOSJW9lcoWH7ov7aMz9dF7j399b3HGNMDbEY0An11vJ0WWwToBmnOkFst0NpgmpoXYxS1dRVKp52GaRpGUH23u5HsDj00uL84xpKtXSzVEtNFUwvPAFMsSuC8YbJUsoOVzg4z3xpWKrDWIPfQM4PfQmORopiP30AbY4Hz0UXx6nW3YHt3xohgQe5H00IAjPb5aGp9vT56TGZPM8reA+0Ntzzg+v8AQ6NDeudMQdkkd9bLDRIkyNCUn9RoGHBwASQCP8dQH7HcZ/sV16+xpD/wn9VAgd//AMg+pyXx69jzxrzWk+3/AOJH2cur/ETw06V6coJ4ouveoa4zVYBLedWOfylcjGM9+QdNDR63QUjOgZ49jdmB9/lrctno6gFamBJAylGDDIK88H5cnXj/ACf5WL7UNXKy0Vv6WRc5CLay5A9Rndpqu3+Up+2VeR/yfdYbeOf9Dsqc/VlJ/Y6LYbOy+u/4Z0j/AJR2wStlJusOg6q2RDJwWp2WcAe3wQP+2ul434/XXkf4FdcfaF8Xvtc9AeIvUdmu91uNFUpSVdXLTTLFDb2WRKiR3kJAxFLKRzydqgZwNeslHUHaEbgjUvegY4hsHv8AtoeDgMQce+NQ7rKt6rq6n+ynSN2o7PcblaauqprnUUf3oU0sM9Kh/C3KHyk7kZPcA8gEarHp7pm7eHvjh0na7j1/191VX3+z3WruVfdLwxoHaEU6LGtAm2CEZcupRODkZOdTJ0Iv9Tj1z9dAjraWXHk1UMm4kLtkByRyRx7YOgbycgjOmKmt1zjvVTcEstnolFO9LBNTVbMzxgkoXi8hApyeQHbg9zjVILH+Cvpqqaenhl3PTMqygA4UkZAz2zj00fu9NRfpSxX2z1V1qL31A9y+/wBQlTENojWI+UqOoRVAx+GpBJOcntqR7icc8aT/AECdoQ3y51drSkmpYoJlkq4YJoXJDmN3Cu6MOB5alpDkHKoRxnIDbupLZdqhKagkkkL0UVcGMZVRHI7IgOeQxKPwR/KfbRHUNgj6khSirCqUwO8uigTgj+4/+r+ZHJGR66bz00kVuZhA4qaaeOpp1BUufu+fIQtnByct3/NIx9TqlVC2mSKkuFJcIjU0NQs0ayyw7kORvjkaN1/UOjD9RpTuJHOm6zUCWi00VrjkdxSQJDuc5Zyq4LE+pJySfUk6WZzxqSgxm9Boljk8jW2PzPGgORnOiwG+m6itNXdqiyU80zVlIpaVGpZUUDjtIyhG7jsTpBbbYYOrOoLr5YVa2KiiD9yxjWQn9vMGnvOiUmy8yeXtKMAGyDuBUc/+H00CaEdr6htt7aeO3mqLUzbJfOpJYcHPYGRQG7dxnS0uSOQNYZMYB/bRRfcMnOT/AE0wNliePfRZPPB1rcN3fQGbBOgKsYbdYrRaKiae30RilqNvnSvNJNJJtyF3PIzMcZOBnjJ99Oit8zojJ3caNUg8duNMBG9/t3lpLRTpW+a4jQUzrJk7yh5BwMMrA891Yeh05qxP/wB6iVDAOmoaqtq6GaRqm5yyxRw/GUEpAz7eh/3sdydPE15RLslmpozLUeWk8oJKhImZl3A4IJyp444H6AtoVjvnPGq86u8Jui+o7699r+k7TPWyD8SeWhid3PuSVOTx3POpgZrjPeoIlpp4KKnZjPMxQpUBkG0Jhi2VYnO4L29cjTV0OLtXWFLn1DUyy1FwDyNCSwWNGdmVVBwRhWCen5M9+yHdOiK03g/0vT8UlioqfsMw06KT9QNOFL4aW2nz5dGq+gIGMamFhoZrdblpJ5ZnVJH8gTPvkSEtlEZv5io4zzwACSQSXMY0gQgsNohtVEtNEuMEk/qdOyxgHIONAUjjgaNDLkHQMA9EklfS3GRjvpo5Y1/Ryuf+4P6e2or0R4bL0z1Be+t+ob/U9S9T3yZlkuM8KxLR0IcmCgpYVJEUKDBPJeRyzuzEgCXg+x0JTxgEc+p0qABU3ShorfLdqythgooIjNJPI4WNIwMlyx4AA5JPbR9LV01bTQ1tHURVFPUxrNDNC4eORGGVZWGQykEEEcHUApIauTpez1nQ/UU1HDbCKeppaOCCVJtj7ZA28Hy2VgxbaNxG4AAkESTpCz01moaoUVAtvpq2tlrYaJF2rTK+MqFHClmDSFRwGkYc9zEJckmDXwSEMDxoQOAPfRIJ7jOtl/ftqmAaXx66DuB5xosNn11oyfPGgA3dg5GtFiMjRfmBVZ3YBVBZmJwAPcnUGvXjh4Y2Wd6SXqiKrmj27o6CJ6nvnHxRgr6e+pc1Htgk30Twk9jrRI1UM32kOnzvNv6Qv1RHEjSSTStTQxxKOAXPmMQCcY4zyBjPGiqf7THR5Slku1ivFAtWfhcCOZQoAy+3KybAxK52ZOCcY51Kzwbqy/ty7LfZsEc6CScc/TUR6d8UOieqC0dsvaJKGKCGrRqaRjnjCyAZB9MZzqUGTGPQHsfQ6uM4z2mRXyY7EfLOgu2OfpoJYsfmfU6AXOMA/r89UBrJ7nWHOedBJ0BnGe+jYhDuxnB76MR93c/LRAPOhByPrqhB4YEYOk8dHEtze5gnzJIVgI+QbOdDDHH6awODzkaACzdYY7zHZpUIkmpmqYXJGHCsFdR65XdGee4fjsdKpq2mp5IIJHxJUNtjVVJyfp2HzPGm6C0W6K6T3kQb62dQjTO7OUQADagJwi8AkKBk8nJ03zi7Vd4r5KCogzRmkeBHTgkeb5qMwzwysMcZBwee2jQddkhrrjRWuimuNzqoqakpkMk08rbUiQd2YnsB76VAjaGDAg8gggjH01HbzarpdPvNM70s9tr6I0dRRzkqAHJEjBgpzlG2447DkaXUFqSip4KYTyNDBE8CxlvhKEjGR64AwD6AnRoE9ji9RGgBDKztuEabgDIwBO0ZPJwCfodEQXyjerq6UsVSjpYauSoJXyTHIZQMPnGR5LE+wK++kUFgtdNSUVEZJmahqpK2lllnLTRyMXzhu5ULK0eDn4Dg50RD0faqRKgUDTwtO8e3fKzrHEknmeUqk4CFi/HoHIHAA0a9g79Em3Y44z2zrYbnGdILndaG1Uc1zulQsFNDhpZXzhQSBk4+ZGlWc8e2pGGp5cakRoq7mLEAYyT3J+ehiTHGk6kep0POAfbRQ7Fe7KnnRe7PY9tFrJ3AJ1piM/8AhoEGiTnk+mot134i9P8AQVCs91qFkrKhWNJQow86fHcgfyoDjLdh8zxrXXvXti8POn57/fJ0REVvKjLhTIwGScngKo5ZjwB9Nczfwvq3xMvtXfay5zWmKojDVFXUU26odSTtSGJ8FQASF3AKMA7Wyc4ZcvDUezSEOTHLrzxC6n62lliuN+WjtrbwtupmxF5Z7+ZjmQkAn4jgZ7DTba+jupLxbpa6hs1bBSCPetRLSsEm/wCju2g5xwScc+vOn+z2+12erNF0pVpFDSSPBUVS1iz107q2H3zDPlkEMNkQQKcjjGNPVm66jnraulq6O7vDA+0Tzygow9S5J3Y4OSSc514Xkt77PdHC6+EPls+z70TW9D2uTqi7V1zpAgr65orl91geR9uHLwurFYl3KoU4OWPcjUOl6N6W6op4rhbPBG3UlJCPKimr7lVOywxk+UAvmEElSCQRxuIOe+ptabD0LV1j3WktdI9yaELhH/zse7kE5PwkkngjOO+pG1fXRbreZ40ATakcQAHB25HGBzgYz/7xkm16oePxo33ZRV/6A/4k0dJ0bTqrciO3MkKI/ocOwXOR3IzpiPXPjz4Yha3pGma80CyBJbbXflYO3xOJANo2k5IXLd8A5xq32tNTFfkhq0kaOriKRu7EqHXcwUn0JGcZ740Tden2rHKGFC0CExnOFJbgh/YYzz2BwTjuM1OpJI3l48ODY9eEfj1T+IFE1L1V0/VdLXmJA/k1ZBp6lCSN0MwJRiCOULbgCCQMkCyKW+WytcR01fTyEgHCyq3J7Dg9/lrkjqwXGmrarpSLzKOoWoWWL8JPvES+UmYl3AhiGbIyvqOSCNGdI9W1Fjge23CeNonIaMSS7iGQ7k2kYx27c4yddCHkepHOnhdWjrx5OcqdAZgTkjVP9D/aJtHVF1ewXO0S26qikSHzRJ5kUjsARglV7g+3y1bnmKecg+xB16oyUujBxa7Em45450IHeOc6CowACf19tGKoHbWpBv0wG/fWwu7141o5yOdDRTj5aQA1Xn/5zozaBjjnGNCjj+HjQiuPloGBG04B76jV86nqae+rYLXHK80FMlbUlKN5l2uzLFGSOE3mOT4ieNnY54kjYJ762ojDFlUbmABOOTjt/idCoTXIaeoqQ1dGzrG5kSmqFjKNtcF02gBhyMnHI9hpVVXyno5pIGhlllRlG2IbycjOSByPXuMH39ljIrrh1ByQcHnscj/DRgQbi20bsYJxzjRoYzX+CtvFnrLWKBgaiVadMsMGPcN0h9gAD8+2naiV46WOGRg7RKIywzyQMZ0aBjHOsyQTgY+ekFbsFzreceo0EH0Otg+h50DBByNJrtdbdZLZVXm71kdLRUMTVFTNKwVY41GSxP6aUfrqrvHGb+MwWHoKORtl4uSVFdGOFlpacF/Kc54VpfKJHO5UZcYJ1E3xjYJWVnJbqvxtv/8Ab7qujqkstvcSWmiqnVYAVIdGMfG7adh3H+Y5A+HJk0FY8sj0lDGsVDT4dp3Xa9TKe5Oey8cDv3z30+o9Fc6uGnWmmWho0y83mhYg2OR3wexJyOMj5ailNdE6nkqxaoM0avlJPMONq5+M+44PvxrxZnUf2e7xoxcrH1bjWVdAKSZFEComYvvRfBPpjHb5/wBNJhaKIKJkpjG7FkRY0Eh/NxxuXccH3H10xRSz0xkZQXby1I3NtwpIzkH99KqS9VtBP8FFHXSRSqywyAkyfF2G0jBOMA68jyJbo9ywuS0x/sV1moqGjrqynSOnmj8oiSlG5cuEDsv/AEsZ55/bUruFlqBVR1tHVRyVgLRALwBI53DPqAAR9PppbS1Svd6ZVmqmpqeQq6cuskYUyKT8w42ZPrj+9yO4V1fTrPVRqS1TdHSLaxISEk/Hk++MDHGceh1XaabsxU0pfiqZHrtHvvUlaIN8KVChwqk7h8C7xyAOSe3tpXWUP3W5m70szRyRsVJ9FQjODgc8/wBDpfBGskNJEsbI+5ZEjc7SI1k9eeT8O76j30rqopplmmjjVmlqU3J3/DJCcfoNpPyzrBxq5HqT1TIj150PF1Hb4Opafy1qLbHIk09KN8iJtLfCCcuhBBMZJK5yrHJ1TXV3RS9PytSzhZAw3RGIEMpH9CBkfuOO2bb6lrupenqWe9WRt81q8upjhclRVUzFvNgk9wcfA5BZCfYYKPrqvoOqrTYLzZaZfu9fGlZGzQAP5LQt8PHG7IjBU99pP8ut4SUv73/4eRwcJfK6Ku6d6corrHQXGKoENbbK6Go4I/GKuAFYcBfjC85xn2Gc9A9N9VUVfZqaaMzsFXyiZI9rZT4SCMk5yPXnUd6O6b6LaNK6vWSauWnkRmFS+1A5yYyisFfAAHxAn11X99/jVvutRBZrlFHTtI0mJTklixJPHvx9c63w+ZjtxZPkfTc8VzovmtuNBaqKe43WtgpKSnQySzzyCOONR3LMeANQ+Xxw8NopjAvUCTMDtzDhg3p8POT+uNVX9ovxbF68GOpbL050Jf66uudPHTRwukOQrTIGbETyMxVdzYA5x3GuDazpvxKqpXlHhlfvxBg77bKOMdj8PbXSt3Xo5N/B6inx18NwQEvTMWGeI84+R5762njx4esjOLo4CgH4kAH9TrytfoXr2TAl8LrthcHm1OQP+xpXB0d18iiCDw5vTIwzhbc+3Hftt0OxWz1Ug8b/AA/ek++G+wImSNrzxhwBjnbuzjB76SD7Q/hjK6qt8kG+UQgvTvGMkgDG8DcOe65GvLyLorrlJcr4aXlZR8e5bY+QffO3vxpxobZ4v2+to5rJ4bX8yRyKvxULgKu4Z7jHp+mpbl6Kjfs9b46tJvijkDA+uc6UK5yNUdY/F5IIVK9JdTowG3y3p4ADj5mft+upfTeMVqeFJm6Yvw3AEpspyR9RNjHbnOndAWOuc476MX31Al8XrTyD05euORhackj/APrqLeJPj/cOnbVTv0t4cdYXSWoqhTzzUNDBUS0iFS3mrC0oWXkBcF1HxZzxgtd0Oy6MdtYVIbGqL8HPHXqbqzrkWXrTpDrS2WTyJZVq7n0lFb8sFG1WljrphuJzx5eD7jsZLS+MnU1fSVNfQ+DN7AS6TUcMFXXpBK1KjlRUsPLZQpGCqhizDtzwdHjcX2Ty+Sz9pBwSNCSMHjeBqBN4r3WjvMVsufhFc56aVJWWutlzaoClXjCiRXgjC7lcsMMceWwODgGS9Idf2a9XSoivvQPU1loVpzJHUVckKb5A+3YBuJ5X4h8u+ocaHyV0O7LtJH9dU31xBXHxPqLhXy7qahsjJb4s4DPJ8Tv/ANICKRefR9WH1N11FQ3+so7H0vW1lChQwTff6ZNw8tS2Qz5GG3DkarK99WC99YXSmegFLUV1spqCKJ51kOGklGQV+HJLKTg9k1jN6opWI7hc9rz9P2OJSiqiVEzY2eYVDOQARuAGMYPcj2OpVQ2qmtsNNa428ysuRLyKoA8tFVgkZPqTnOB8tN1soEt/UBlkeGY0cKMqg8NK6hgT74V+3uBpD1TU3mmnp75SFhU0EouHlcfkibcV45+LB+ZyBry5XScke3Cr09DjNbYPLq6xFEtTUU0tVGmV27EKgp69/NUj30KGlpRfg8L+WlJPAjAttGcCTP6EHP6Y079VVtEl4ulfAipGkZU06cxxyiSNmXPqoaD29SMahHRl6lpTca+5xCRIpUNFHIwO5l3E5J4wSyj5AEa8suP/AE+j1Y8kpLRZElTT2C3VlHQgyVUkgpZJdu/y2JMsgwORt2IoP9449dJra0VXUUMstStPTwl5DA3wjaIyFzkemA5+uPTVe1HUBr54qGdXlAkeaVzLuLSs+4t24we3PGpVb77STReVKpVSpDBlDB88Ee/I4599Zyy3LRtj8dqO+yQv5s9yt9bUQmHzFkjiL4OGfDDa3Y5CngZ051FXDBSS1EUqNGQ6xHcBuVPX6hd3/W+WohH1FTvPWXGGby4WKhVRiQxXG1j2z2OMj10mpuoEcpTx4jSJmHfOVYbT/gP20o5aTs1j483JD5Sf8pwXalqI3WBLaKlXyGKoUV5Bg+owCMcHJ1AaiWotV1uNsgn303T9qaLyV2gCQozsSOSNrEgYOOWzzgiWWvqFKCurLhArBxElLEMcM0jD/wAsZB+RGoBc62go4kt0jxzXG8zt/EqpSWIRZ1lanU+owoDnkEnA4Xkjk0pP/f8AWYTxtTaeiHWDxFqae1xySTLE7Jw7AkgEDI76VVXUFBcJBU1io8hXGeORqnarqentFRV2O4/HLR1M1Mz+7o7IWHyJXP6aWUnVixQKkVRE6+7DnXiSaf5dn1K4TgmwseK9CDzd0GfUvoY8WKQlQL8uQeCG7HXG/wBzqjjNTNzznedCamrdoH3iYj33nX07zxS2fnnFnZS+K1CeWvgPHOW0YPFO3K2BfAuO5AGP31xiKetB/wBIlbj++dbSGvyfx5v986ayp7QcHVs7TXxSs+S0l/AyD2Oc6Uw+J3TYwj9RYc/7AI/TvriQwVwALVEpA9N50MRV/wDNVyj2G46TyxQKD6O3l8TekGkZJOo3AA+ImHA/xwdKIvEvoyP4D1SwTAIIgBP/AHuNcMGmrHH+ky/ruPfWfd63bxUyj/rHR96PY+DTo7sXxP6I9erpFGOR90Df4uPl6aPg8W+hlQKes6k8f/oqBg/LfnjXBwpq08mom57fGdYKetAK/eJRn03HtpffiNQO+I/GPw9DZHWNYuCQoNAhIPr/AKzH9edbbxm8P8gt1TWPu+EkW+EHvx/rOcf/AFrgd6Wq2/5+U5PHxnWvudWODNL8/iOh5UgWNs78p/GXwtiTcesLgxJLAm0QpgY/2pc5+gOi5fHnwzYLJB1Tc22jaBLa6baAPbdJkenqD9NcEilnfP4suM/3jrRoqlm/zkmDzncdS8kfY1j9Hej+PPhjLmVeqrydwCbUt9MmV9sGTgDn99SLpCooesrpT9b2SaaSkXyQrzMqsHgdmw21sd35Hrg9xrzwpLc0lQgkkkA3Dnk8a798BkCeGVDa6fakcIKy4cE7nbeVbgENsZCQR/No5qXQlGi06a8wrXS3eeQNTwQGVVx8LPk7SffaFz+36adbeoeGor65HMswEkqvkY2EMqkZ4JxjH+1pqobfRuLNZKSfKbyJpVHcq/mMMegOJB39Rp6u1rktVRNHGRNHOfvLAngoSADn1H5f3GsGm2ehdCLqSsuD0X3CmVBWV8hklIx8BZsuw45IDE+2ePXVc9W1c9uC0EblfKGOCfizzk/M6nF2vEEEk9RF5u5VIGTjPudx9P8A3+Wq06iqKi5VJqZFAAJyEB2jPbvk+nvrx+U+C0dL6ek5JsFabpOV3tIUPb1zj9dSOkvyxxtHBNxtK7vYYwdQulqFplZXAYMPU6TyXHZNhHCj2zrk3LtHcUFJ2WBFeAlJJGrYGP8Ae+Q1ugue+RELgs47Z51AVvZX8MTAewOkdd1AYYm21C7gO41ackVwVaLB6t6tp7ZSRI7Rjy5SQisN7PjufUD549dV9eOu5IZhXUZC1OB5ZAwsQ55+eDjg9/XURud2NUxeSQZJ1Hbnc5ZBtDZC99a85GDw473s1d6ahul9WtrKs/jDdL7s5Jyc/tqT0Ns6JhpljNopZ8fzyrvY/VsnVd11aZI+/wAYOVGdFQXG4BMJMdueM6zls1h+KpvRU38Hn5Cxk8YxrFss5z+E3A4GrhPTEIwQg59caHH0zTfmeNT6DXddPR8VyrVFPLapCuHiIIHOdZ/BpyPhjPOri/spTNIWaIbce2jV6WpCu3y1GOO3OhOumOymf4POuR5Rz+mhCzVDAEwkY+WrkPTFMhCmIMf0762vTFMBkxgAaylKTdIpV2U0bPUb8CJgNDWyVBAHkEauI9M0fcQ8n5aEvSkK4Pld+eRpqxp7sp42OYEfhMdaFknyMRHVzDpaEnYIgfXtowdKwrnbGvHr66L9oG7dFLrYp2O4wn9NGfwGowfwCNXKOl4v+ZGffQx0zFwDFz+mh37Gmilx09UdvLJ9/lrB0/Ug8Qt8hq6l6ahJI8pRj5d9CHTEBOREvGluh2vRT9u6Uqa+qjovPFGZWEYnkQssZJxuIBGQO/fXY3Q39lbB07DYOj+uT1Db6xllp5QsSinmiQCWN/LY4LBVIyOCpGeRqmT07Hj4UUHGM+2q48K7Bcen/EmuuNLK9MlNWqXKYAljzkoc+h7H2/rrFympJ3R7/FwYc+Od9o7qpq1qGKjqd5Vkk34z/e+Enj14x9NSKou4ntlSpZWEUQihcjJCblP/AJV1VVqpepLgluqhNtpaZwJd0ilpWByFAzuz7n/4DuqOof4dTPFEzbmypTPYa9ykmrZ4XCnSC+qOpGmLRSTN5KPj8M8kj/00wVHUNVcVSkQ/daSP4lhUk847nJ5JxydRC49TUz1ASeYeYCcgHgc+n10bSXZagfgR7cdjnvrneU7dWdjw4cVdEhkld4yN+frpoqpZYlaTY20dsDWUFZI0pjlHxDtgcHTsaOWfhsbT241zl+J2UuS0RaWapnc+UJBjvzppqqOtqpQTJKoXgKp4J+erOttmpJuJNqsOMY76VzWGkpVLIVHHGMabkqpslr02U3NbKuNC0gbd8zknTWlE8jOuMsDgZPrq17lb6NAxcZJGRxqMw2+FazeiqST8hoVJWS7j/BhtnScs7b6lMrswuNQ6spr9RVtRSR0chSGVkRh2ZfQ6uKsu9BaaUsSrvjnHbOq+qrtU3CpkqYocKzYGnGfBWKevZKv4XLg7sjA7Y0T9wcZOD8jjU4kth2hTHkga1HanYBWVR6HI19I38nxJC/ucqr8Pr31paOTIYAn9dTqPp6JMsAcHRv8AZ5dnEY/XUOSK/pAxQSeYPhIHvoctpkBOGwNTRuniAXOCAfTRr2PeuHHHz1m2n2NEKit0xx2OPXRhtsxYndgjUsSzKM7VwM98a09qCtyvGPQd9P8ASGnSIrDbn3cnJ99DWjfJVjnPc6k9Na1kcLtYZB59NHw2RGwud2Ryc6bdCImtCzNgZOfbQ2t02OMk6mH8DjTkLyPXGsispV8McZ7Z9tS5Ffwhy2yUjac7u+jP4XPjA3amyWhfi9M6GbGrY3qGPodLmxpJkCWyzmUjc3Pb5arHrShuPTHU1S1C2P4jCkjDYOXUkA8j5Ea6KjtbIx3AcdtVB4o3OxVnXlp6LlDCskopal33jCsDmNAO+4qsremAB3zrDKnKOvR7vAnGGVJ+9Fy+DN4kq+hbUJFaO6VtM1TWQAfF57ECR3OT7KqrwNoGm/q+3yUlVNBJuZ0UKwP8rMNwz88c86Z/ADqm0DrWqsVR5ZrIqEyQ72/MgZd4x7cLk/P551YvVEVHckqKqRiJWmd5CU5dhwH/AKt9NbwayYk0Zzj9nM0zlm4Ceju1TJPlirEAHuNLabrGjgKweYI3HfOietKgNcZKuBcNKNrDOQCPbVRdWVNxowagQzEjOGU65WSDllcbO/ilH7fJo6EsvWtrYqoYMScls9tT6lutNURA5YccEjA1x10n4nrbIt6BPvK9vOQHafcZ9dON88Y+qbjB91g6inpUKgFAwEe4eoXGPfR/jZOVSIXlxj0tHV13tl+pH+908wAI3FA/xKB7j01FL11tcaCMx1dI7gYOW7HXJNX4t9Z2uiW3Wy8vFEpz+E5A/YcY/TTbX+MPXlyhEFXd2ZB8udeqP0/JNWqM5fUseNpSOnLv4r0sqtGagK7DGM9tRao8T44ix8wFUBJbONc9W253i6VnmSTuwJ+LTp1LBW0lsaQuwVsevvqJeG4ZFC9s1XmQlic60WTU+LNFLMZrjcgkKE/ADuLfLUZunj/ekqjH0/SpDRqoCiQAkn1Oql5PfnRiwSsMgca6MPp2GP8Az2cbJ9QzZn+Gj1MS2CRdzHHrnOhJSZG1cHJxk6zWatLRyrFP3TYmcA8aCqRyKQM7gcfXWazSaSZS2CipGlXgDjOhGlYNu8scDPfWazQ0qRS7oKAhD+WY/wA44I1i0UfxHkDtk6zWamO42xtUG01tB+EEEYJ7Y0COmjhfy0GcnHOs1mk1STEKo7fVzK5iVSIl3Mcjgaqi+/aD8NunbtLY2uVZcLhTkJNFTUbhYiewZpNg/wB3drNZrTFBT2wk3HSItVfahjqacVVp6MzHg81FdtJ574VD/jpmu32neq4YiiWa02wSKDG4SSpkwRu9SqDj3U6zWa9SwY1Whz0VjcvtD+JFbcVig6puEKyKWUIwiByTg4QADGfYduc6g1066u9N1lbOsLhX1NbVwVSTTSzSGSSRVG0qWY5OVJGs1mq4ppqgvi00dP8AhvPS0HVdJ1rb3Mj1MWxd4IzDJjdn24wce4Grrvtc1wp5xSOfLlgVVyPyuQWB9+QRn9NZrNcjxFeNr9nU8j8s1v4KC6qt7Ut3eOVlO+Qtjvj30zVluoK6kMc0au5JA41ms1zfJVZaOtgX4oq3qnoqipK0u6LskHAHGP21W16tL0VQ0cU7OM8BjrNZr1+Hmmp8b0YeXihwGqQyKmwxqMjv3OtUdHJWzpBHjLHHJ1ms12nJxxuSOMsanmUZdFweHPREUFXE9UA6SdxnvqwfEToa1N05UeXCATHlfYEc6zWa+ayZJTnyk9n0ahGEHGK0c41HT0sWXjYFQcY0bDZ5zGPiGs1muo/JyOO2c5ePji9I/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</si>
  <si>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ABgMBAAAAAAAAAAAAAAACAwQFBgcAAQgJ/8QARRAAAgEDAwIEAwYDBgIIBwAAAQIDBAURABIhBjEHE0FRImFxCBQVMoGhI0KRJENSgrHBCRYXM2JyktHh8DRFU3OTw9P/xAAaAQADAQEBAQAAAAAAAAAAAAAAAQIEAwUG/8QAKBEAAgICAgIBAwQDAAAAAAAAAAECEQMhEjEEQVETImEUMoGRccHw/9oADAMBAAIRAxEAPwDsMlTjHI0cm3GM50mTB5P+ujdx/wBtScg7nP8AsdDH00UpJ0YMY7+uBpADAwOO+gVMfnU0sJJAkjZMj0yMcaEvfOtycxMB3xwdAC6hRUjjj5IVQvz05pCDyOONN1IMkeunqEZUaaGhP5UcStLIcKoLE98DRf3+A0M1bbaWpuhhdY/JoghkZmCEAb2VRhXUkkjA0l6vivc1oShsEnkVFdUR0slUI/MNLG2cyhfXBCjngbsngHQL90fWN0klh6WlEBTyFlVqhoDVRRgAo8qAsu4KoZlGSBjI1aQW0LazqCzWtLfJdJJaRLlK1PG80eEjmAJMcrDKo3DAZOCVPPbLm8ttWtjtMtVEKmpheRIGPxSRrgMQPUDcM/XTcOmbg9horZUXKnlnWoWqr3em3xzyGXzJNoJyozkLnPw8EHRsXTdR+OpXSmhjo6KJYbckMbiWFQwJDMxIIIG0gDsSNOkG+wun6ps0lzu9tMc8a2Sn+8VFQUHlbRndtwSeMHuBnBxnGjunuoIb6qoLZUUVQkRkqKefbvpzvZVVtpIyQu76Ee+tWHpGKzvdYGkgmobnLJK8XknfIZPzGV2JLYGVUDaApPHtIUhjVnkEah5MbmCgFsDAyfXjQ+PoEpPsK8pM8f6ajHVHTQv/AFH06Khv7LRfe6rbvICzBY1SQD1ZVeUD2LZ9NSOvu1ttgY105jCIrcKSWLNtVFA5ZmIICjnR0BFSsc8tG0Uir8IkA3ruALD3HYA5AzjtqSmk9EbuskYWmvlZRiL7r99hWKR/ztvKRgnHG8ID2ON3r30fW2OG719pu8kM6tBFNEwWoeFkSYRuc7CCfihjGD7k441IyoyME60V9h30BViUQqq7QDgDHJzpoua4Y4Gc6fZMKORpluBUknPrpMTGdmOQQxBHz7aZ7nR3FKmou9DLJPUOlJEITtJ8qOZmlCFmChnjdgMkDKrk6eJBjTP1BSXCtipfw6UrJT1K1BHmmNX2o+1WI5I3FWx2JUZyM6RLfwM95nu+bzbXsk1ZSVNJLJEBIS7MacbYwvK4YxyIcEbWKHDCTKrNtdHd6q6PTPLTtQIYUUOjqV3MYypyCxJPPBHAwe+ldStxhtNyk+8YqGWeWnLNuEeUyi/RTx88fPSe5U10FXbae3ho7fTfFP5UoVyUePYg5G5dokBBOCD6nAKDoHZboLxaaa57IUNQm8rDM0qryRt3MiHI9QVGDkemdKz8QztxnSe2y10tMwuFHNTyJLIo8xojvTcdrDymYYIx3wc54GlBOl0CI1VXLqcdQXOgtttimooaOm+71EzBY46omZpFYA72+A05AUY5OSultmra65U7VtTSRU8M/lS0qncX8poY2O/5h2kHpwB650LqeovNL07dKvpyiSsu8NHK1vp5GwktTtPlqxPYFsZ+Wo7c4vE5xRiyVdphEdMsdSbnTbpZZ1LBpAIJSiqw2kKDkc/TQ1yQJ0yTJ7c6NQc8nRae+AfroxSCcYP10wBg/FwT20avbj00nWVfPEBVwccEqdpPsD786PIBOAM6ACFuts/EDahcKb76F3Gn81fMAxnlc5HAJ59ATpaT8DED01EWmWa/WyydMRwUdJSyVVTUyJAgicgbHWJQRucPIm5sbQWxktkCXxgqiqzFiAASe540AhXTzwxKjyvt3kBfdj7Aep+mnSOW4SLinp4Y1K8STOSwPp8Cjkf5gflpooKKCOYTxwZkUbQ+NzKv+EE9h8hxp+iPwgaaGhXTJIVXzyhf1KAgfvpcvtpJD+UZ0rj7d+2qKDVB1h75B1injg6xV9ToAMUDHJ0IY0EDQ179tADZfaFqiKOeNJnaI7SkSgt3BVlyR8SsAR9TodqSZ5JKpqI0kTKFVHUCSVictI4ycewGcjnPcAOXftrYTPf+mgKA7fQdtb2kaFjHGMY1hGgfQnmXKnTBXgBiORqQz/lPGmG4Ahmye/OkyWM8h0Q3A55xo+T5jSeRUcFHUMDwQRkEakRHqi81FV09eZQiJVUUFSnwHcodYyVIPr6cZyPXGld7uc1sipahIzIstVHFMop5ZTsOdxHlglSAM5IIONvG4EL5oYZIGppI1eJlKMhGVKkYIx7Y1hyBgc50nQvYUsokjEiE7WGRkYP9DoDE/p750YykcZ0WeO+kMLYk6KLfMfqNDcZbBB0HK/PTDsarpVz2+lWtiwyQSI0ykZJiJw2Meozu/wAuPXSdbvVt1TLYWpwsCUcVQswZss7tIMdsYAjBznOW+WnCopzUU01KzFRKjJuHOMgjOjYoRGqvwzqioXI5YAf+/wCuhqxEf8PEro+mrXSVkcqtbLfTUUhlDbpKlY1E7ktyRvGAfUhjzkalYAOQRwR76jF768slkagDmorzc0mkpzQp56lInjR2ZgdoXfPEmSe7j2OD6S9V8dzqZ7sq0du+7UAgikQealRM7Iyuykgnc0S4HAOeTpJroPYsoaGG1VtwudT5NFQ0tPFTUytKFhhpo1aWSUk8IS8jBiT+WBCdQO6/aa8J/wAIu1V0P1PSdZXG30ryw0tlWSqhmn2sYoWqY1MEZdlIG+ReFY+h09eOlkrup/BPr/p6107T1tz6WutLTRLwZJnpZAij6tgfrrz/AOiL/wCGHSPTnhjduufBGp6n6Ru3Q7VcsFDYPv0s3UUdaaczF2IBLQwMdpbA3jjnTf4Cn6Kk8Uevftf+InWFTf8ArKDrqCemrmnpo6aWppLZb2jban3XyysKBdoAkViXI3FmJJPYH2UPtjdddFdBT2Px8qn65qqZgbS3Tl5ob5fzFkmRKqmiqDK4QAMJDlgu4PjAOrpsT+BMNqWeweAkqwrGG2xdG06N9PjA/c6rnxO8RPEeovFk8M/BL7P3Vtit898tFTU9QU8cVBCtMJ45KiMwxrypUFGJcAjPftpXtJD2+i/vs/8A2vPCP7RlxuNo6D/G6SuttOlY9PdqNYGlgZtm+Mo7qwDfCRkEE9tXnFOgHLa85PsTyTwfa98fqaWIxpZrpcaGnjK4Mcb3apfGf8o/bXfCXGT31dr0CtdkoWVcDn9tCWdccEajQuco7HjTLcuvqa02u6XGWkq5XtlUtGaWNA0ss0hjEKpzjD+dEQxIA3HdjacFjuiwhOvYHQllX1OoAbt1HRWiSesq4ZblNtRI0UeRTu5ChV7M4XOSWOWx/LnAPpeoHt8NXDcLu1Y9GVPmGAJKVYDaGCAKzZPdQOCBjPJdiTJ2Jl9DzoYlU+uoN091JV3e2JWVMBgnEksE0fOFkjdkYDPplTjTmLpIDgsDpWNSJMZV55GtGVT66rK19UVtyvNxoGvskmaiqjalRY43oIo2EaEso3AuVZ1LZyrggYHKObq27QU3Tsd1qZRNPM09S7uACitsTe6KqgFpEfhQCsbcDS5MOSRaksgI4OmKucZbGefnqIW/ry93S9W21z2SW3JU0klfI8jeYJEWGn+BTwVIlqsHI/uTx8XD7NUMxyWOmwuwEhBY/tpM/B7jJ0a5z7aTVUQqImhaSRA2PiRyrDBB4I+mpYGycnjk+miVmiqIY54JEljkUOjoQVZTyCCOCDxoVFAtJ5UYklkCtnMshdjz7nnTJ0TTCi6KsFB5m80lrpKZmB4Zo4lRiP1U6Qh3LEHBGgNpqhnvf/ONwpagD8GNqoZaIiPn7359WKrL/wD2/uWAf+0R3OHQk8njSDQS5bnPtorJHAAP10cw57aKMYPqf66oAlCO2h/C3G0Y9j66KUjQlfOcDnTEVd0z4K1fTnWdZfaTqOKmsstVNJFZaSnkESwtIkqIA0nlxYdACI4wGVRkk9pzd+lz1BcqKorrpUJb6KphrGoIsBKqaBhJA0rEbtqSqrhVIBZFySMjT1k84A0IEjB7HUKEVf5EtCqnEZkjWTBVmCtn2Pf9tVP9jywnpv7M3RHT96ttLUVtlFwttSSqsqPFcKlHwWGcbl9s/LVpI2GVcHuNVz9me51N76H6ppfITba+veqKCMN2KrdJnBP/AI/21a+SkWxPLb5Z4waGgWrcAxCQDJwDnBA5xwf66cZKwU8cKJHlpJFQhTjv3OP303JHVLO6IxKRD418nG47QQFbI459jzkZ40oAl8wNJTqAg3bmK5U9v9M6Y6OQvAqijt/27PtHwxpsWQ2uoxn1ljEhP6lyf111qjYHfOuYOlPuVj/4gPibbY1WOp6g6NtV1dR3YxOkJY/PaU/bXTSNx21DdMGKdxxkZ01VVnarqLp506GluVLDTPC0YdSF8wSblb4W3LIF5HppwBPt20MHkcemldCApSQijjoyHaOJERSzkt8IGCWPJPA50XU2S1Vsxqqm30zVRQRfevKXzwoOQBJjcMHnv30oDFhre7VWBlLTxUSPFTqQryyTNk/zO5dv3Y6OL54Gi9/OMazdkZ0rsA0yMRtZiR9dJa63265QvTXO3UtZFJt3x1EKyK205XIYEHB5HsedGh+P21ov7aLvsKAyUsElZFXsn8eGOSJSP8LlCw/rGv8ATRueMkaL3HWy2NOxm3ZTyNFsca2WGOdFFvXHGkBhIHKnB032q2RWiGWkgdjDJVVFUqk52GaVpWUfIO7Y9hgemlzOOw7aI8+BppKeOeJ5YgpkRXBZA3K7h3GcHGe+NJsXYNiM8aLLY/U41tjn00WxxxoGCfA5wPlpOXye4/XRkjHHy0nPfuP1GmhUJ9wHy0NW9PbSfz0L+XuG4DcVzzj3x/XRiuM4zzqhB5cr8J/Ua3u9dEhuTzoSvjOdIA8NhS+4AjUA+x5ED0V185jZseJ3VYwoz/8AMG1Od2eATk9tebEn/EA8RPs7dVeInhn0p01b5o4uveoa8VNVhi3nVrnG0rx2PrznTQ0z1sgpPMQM0WwkcqfQ/wC+hTWWiqAfvMCSBl2EEZyvPB+XJ15BT/8AFq+0s7kUVs6UjUns9uLn9mGkFy/4nn2vLzGkdLLbqEgklqCzqGb5fGH4+nPOjYU/g7A64W39If8AEhsk7KUl6w6BqbZCAeC9PtnGPb4IG/prpiNvhyD6a8j/AAO8UPHvxk+194feIXUVsud6uNFVLR1MzRSiKnoJFkSolZnJC7YpZD6A7VAGcDXrHR1PwBW4OM/TUS+Bjkra2Dkk84Gof1fcOqamZulOj7lR2q6XC1VNXR3KqpDVR08sM9Mjbotyh/hqMgZ7j2GNVl0501fPD7x06UtV48TPEPqyv6gst1rLjU3K6EWpmgECLHHQR7YID8e4bV9DySTqW6CjoAHvjOtJPE4BWRWB4BDA86KEmo9brC9BdaivobBZraRC1LTtSzZV4wSyM8YgUK2TyoZgATycapCZI4a6mqaialhl3SUxVZRg/CWGQM9s40fnn4dRbpOw9Q2etu9VfeoDcVr6lKmFUAjSL+EiMNgUf/THO45yeF9ZLuOcZ0OkCdrYgvl1qrUlLPBTRTxyVUMEytKUZY3dVaReCDsBLkHGVU850XQdVWm5V4oKWVmLUUFckrDbGyTSSIi5PO4mJ/hI+nrovqGxjqGmWgqZmgp8h2liOJwR22N/J7E+oJHYnSEdOQRW55Wpneop5YqinAI3n7vkwIT2PJZvbdIx9dPVfkW0yQ0lfSXCE1NDUJNEsssO9Dkb45Gjcfo6MP00o3Z54022OgW02ahtaM7ClgSIs5yzkDlmPqSckn3J0t3Y9NJumUgZYHRTEZyTrZb10WzDtpewEFN1Baay5VFnpqpmq6UZlRoJFA7dmKhW7jsTpttVt8jq3qC8hRitjoYM+pMSOf8A9g0/hzjGTj66TRzhpZ02FTG4GSPzAqDkf1/bQhUIrR1Jar5LVQ26SpLUjbJRLSTQ4bOODIoDdj2zpa7ZznHy1ssxALEaKkb03aEPs2WypGdFl8+o1rdk98caAxBP5saaFZH7V0/Z7LLNLbqeUT1AQTTz1M1RNIFztBkmZnIGTgZxydOicHOdE7jnRyNj11XXQhJJfbekUc1PUJVCeQRR/d2D7m3bTyDjggg8/wAp9tOSt66iFAg6Xp6qur6Kb+1XOV4IYF3lBKwHYHHoTnjhiO55eKq97LqlkooBPViNKmVXcxqkDOU3htpBYEH4eO3ccZdAvyPWRnVb9Y+EPRHUd8mvtb0jaJ6yox59Q9FG0khHqzEZJ/8ALUzFRcZ71HAlLUQUdMxM8rhClSrIMeXhi2QxOcgflPfIJaehmut26fjut/qXlluKvIYAx2xIzsyKDhSCqMqZ4J25POpC6dENp/BLo+nKmk6doICB/d00a/6AadafwutdMwaOkjXByMKBqbWKhqbdQLSVE0sqxuwgMzb5Uhz8Ku2TuI7Z74xnJBJchpdDXQ2dPWOns9CtNBEiAEngaeY0wQRxjQVKgAcfXRinB78aQwtqNJrnS3B3w1LDNCoA7+YYyTnvx5fb1z8tRno3w8HT3UN6656jvsvUXU14keP79LAIo6G3hyYaGliBIjiQYLHJeRyWZj8IWWlvloat2OeMjOjsAurutut9BJd66up6aigiM8tRNKEijjAyXZiQFAHJJ4GlUM8NTDFU000c0MyLJHJG4ZHQjIZWHBBByCNQCKK5N09Zq7onqJ6OktxMNXR0tHDOs4VwHXc5/hFWVixAYlSwAztIf+jLJTWG21FNQW9LdR1NZNV01DGNqUySEHaF7Jk7nKgAKXI9NRCTYNElVvTQs85z30Ru4zrZfA1QB249iM40EPzgY0Tv1hYk4Xk+gGgA7d7YxrC/HfvqBdT+LVlsVS1otNHNfLuW2LS0rYRW9d8uCBjB4UM3y1Wl16p8ZOoJWkrq09PUx4WGAinUHnjcwMshxjsB+muM88Yuls6RxtqzofJchFUk/LvoLZAJIxzg599c/NB0vQWRqvqvrTqi+1NRtepNPekpkQDA2KjTh17c4BYnsPTSOir6+ljFbaekb/a6anBFLKOpaqeaRWP94JAwX3+INxntqH5SS+5DWGUv27Ohy/OP30Fmx7Y1RS+OvVFrdVuPSclbT4C7w6q6n3ZlJzn5RjvqbdMeNfQfVVTHbYbqbfXyNsSlr1ELu2M4Uk7WJ9BnPy1cPJxz0mKWGcFtE6dgRnOiz78aBJPGsnlu4ViM7TwdBLg9jxrvZzNk4ORoJbB7a0T/AF0EtzzpiG7OTk6NVucemiMgnQgcHvzqxChXz8hpLHQxLdJLopO+SEQkYGAAc5/0/powNgYHGsyc499IDGukKXRLS4ZJJYDURMR8LhWCsoPuNyHHs3GcHB8tbBBJDBLIA9Q2yMerEf8Av9x76bKezW+G6zXsxNJWTII/MkYt5aAflQHhAe5A7nk6Q1Md7qbvXS0RpsUopHphIjguVaTzkZ84AZWG3A4YAnIwNC2FkirrlQ2qjmuNyq4qalp1Mk00rBUjUd2Y+gHvpSGzzkY7jHPGo1erTc7t99pJDTVNsuVB9ynoqkkKNxYSNlVJOUbGO3A7acbdahb4KanSrmaKliaBEJwrIcY3DvlduAQRgE6mkF70OTzxR4HmKXYlUXcAXYAnAyeTgE49gdE0t2p6mrqKNA4NLBDO8hx5ZWUyBQGBwSPKbPtke+m+n6bt8UNFTNPVTSW+sluFLNLNvmjkdpM/FjlQkzxgHPwEA576T0/RdotyzC2pLC8hiHxSu6pGkxl8sKTgLuZx9Gx20MLZKBIM+/01sOQcg/00grrlQ2qikuFyqo6amgAMkshwqDOOT6ckaVA/PP66RQZEsMQYQwxxh2LtsULlj3Y47k++jVkAIJ0nUjORoRYD10UHYr347dta8wAnvpOsh7ZGtM+WC4yScaXYBrzxQxvNJKsccal2diAFUDJJJ7DGqv6x6tn6mMtss1ykgsirtqqmib+PVkg4jjfsiHsW5J+nfOsK6k8RYZum4YamfppJWirp4GdPv0sb4aBMYZ4gQQxHwuRtyRnMQuM9XS1Eziliio4JEho6OFNgiHxeZLIxPxMRsA4G3GB31nzZK16NGDE8ktDHdemeqqyiNqsc83S1i8zy3it8o+/1cYbsajl1DYwMFSqnA29gR03YLlZof7WlJSUUI2xtU73ZVBJIMrsWdvU8sTzqSJc5VXc0SGJZDjBPmE8ZBzkfrjSu1G3XuporXJTOpqW8pI1/I7HgDOQVH9dee5RTPRWKXHrQrtVn6VGy7RR2eSeGHy0q4qBxUlGbOwOYy4VmIJPGTyc6W01Q9wrZbZVrKjDG1ywKux7g574GOTx8Q40rtvTdsUm+RRGlhttJspvJeQGQbFCrt3cnCkkn12+p0qrp5iYKZoAtXLGjSYJJwzYWLJJBLH4SR7HHcHUTSlTZWPTcVsgdvtVJXvVwQ0y+TMRImRtIUBgxyO4YbCPbHz0A+Htj6mFRTJQwx3BWG0zR5JUD4QCMbvixjnI3cZI1LoLRDTVtTUJu301K0MTJu25Z+eOx/KefQH56U16NSoZVZNyBd6OnDjGfX1yOPn7d9Z1OpK1o7zx3Gl2ULUdR+JHSE/4HH1JVWuOzyJAYM/ekmRQGDgsSFJBHIAI7H11ZXSHjv5qQG6iSeOHP354od7rDj/rVjQ7iAeTgNxn1xp8ZbV1rXzUdbRRQ3WngE0TFf7PcoieGYEErIu0K47gMDlhyKVu3TU1J1JLHamSOKnlkjxG3ls0ZxlGGRkEMMr2zg+2vQhlaXKL0eVPEncX2dVWfqGydS2+G62C8Ulyo5l3Rz0syyI36j1+XfS1ihPrrmnwfpI+j+o6STp95jYqkyrPG7AskpmRdpAwThfMIyMjHJJ5PRwqFcBgQRr0ISc42zG1WhOXGe2eNCXLAH30WoOAdGr2x7a0EGxxwNCUZ7nQccZGjEB4Oe+kAMD0x30YOMDPbQoo9w+WttGA2e2NSwAng+/vqN33qiqpL5FYrZAzyx0wrKllpZJgFZmSKMleELmOU7ieAnY7uJGwAyAdaEaK5lVV3MAC2OSB2H7nTBq+hp6lohWUckgV/MSlnWNkJVwZE2gBhyDkj17gaXSXiClmakeOR5FZUG0bixI74HIHPc6VFVcYcAgkHt7HI0YqLvMm3DcAtjnGkNDL1HTVF8sldaUt8uamRaZCSMFCw3SHPZQM/M6d6BXjpIoXKlol8tiCTnbxn9caN1r1ONAq3YaCQO+tBmzyNBBPB7caEpOOdBQPcQONR/rqukg6fekpqtqaquUsdDA6fnBYlnK+xESStz/h0/ainVJequiUkUTSNS0E05ygKI0jBEfPocLKvHOH1zm6jY12MLVrWy3GeFPKFPF5FBRs3wqnChmx9CQPmf0YrN09OtuWvvM0slVXM7RRS5DeX28w5GRk5xjjA092i1rX3W5VdzfdDC+8huRnGI0UNkAhEXtxnnuSdLbdcparr+KGvglnpqyMwTugIWmj2Ert9wCv+vz1iyq++jfhlwVojK9NIa6khlO+SrqT5YUYDNsZsHnnKA86cum+n0iaRYCsRSnZUnZgPu8TcGXcex2hsfrzxoPVdwqLZaqqvj8wVSzTU9PJGcMQqqhMfbLHy3AI/KHOjqevNP03SRVu5aisWGSrETYKRqVbbz/icdv8ACPY6xSik236Nkck8kaXRJ7xWUdIlHa4HdHjb7wWdD/ELfEAxH5FAC8euCvoToNHRNG01ZPVozzTjygMboaeJAZC2T3JD4x23L6jUXtN48+vqLxUq3mVLEH4+AM5wPpwP0OpJNdKSOBoTEjvWL5O58Hapxu1DzJvs6fQcPtSF1qs7pDUSujF5KnCR4xh23sRzjup4+mkN24gnEas60qSBRjmUqSrBfqQ2P004NXJaKekp4ZJJHQrKw8w5BXg4BPcKRj5aLr5Int5MSgSFkRCuOAT7+2cD9dDrijrGEuTbK46ysiWCQdaUdVNGY7RNH8BDNO0sHkRYz8wP/CTqKXK2pPRG4zTq6mNiC64jcsrKSo54IwR64+h1ZXXVNZq5bfb5p2FBSYpEihGZpXjQEKgwQFyHO88AlsZzjUFWup6qilp52NIty2UkEkTllQrHlMFjnBZPqRnPrq1KmoL/AJnDhyXL2JqGzUd16d/D6iSOCepUrJG0RLQusuyKQgj8pkWPkDgEnGrS6InrD01RvW7GnYHeACu0gkYxk47dsnVOUXUtv6f6BqerKgSVVbaYJ6OOKaZ2athqYqmpWmyoyPLfzkjZBuEccfqNTK09R/hcU9PDcKXynqJJIzvDZBPJyBjvnW3BlUnVao8rPjcHvuyyauuo7dSzV1wq4KWmhUvLNNIEjjUerMeANRSTxo8N4S2epYZQvO6IF1YfIjv+mqk+0j4sR3PwV6mtPT3R19rrhX08cMMQhjOFadAz/wAN3Y4XJxt5+WuBq2xddXCoeoHhvepj6k22Rvn32/PXoOT5V6MTfweqX/TZ4fLk/ikp9h5Dcn2Ge50MeNXQKDc1ylHPAaEgn6Z768oqfo3rWWQEeGl1RiwGTa5BjPrnZ89Kf+R+s1kYr4bXQt33G2Pz9Ph5POm2x7qz1fg8ZOhpKU1iXZBGCRh2RW47/CWzj9NJI/H3w3qWCreZRmURBnpZEDMSANpYDcMkcrka8rYejerhUceGN28zG7cLS+frnZp2oabxUt9yo6mz+G19aoEiIXe3yjam4E87R7D19j6aiTlX29jT2rPXRKqOXmNs/ro+Ngy4zqj7D4wUkSxr/wAudSbhgMrUsWPmcmX/AFwdTGm8YLIYleTp+/KGAIIhgIz7D+NzqrHaosTGe2jFHptOoHH4v2QsQbBfFAOASlMQfn/13/rqNeJfj3X9M2eGTpfw86sulTVTiB5KK3w1T0qbSfNEPnKJQCApUyJ+bO7jBa26QFybc8n31mznOqI8FfHbqvq7rZbL1/0l1VbLOYJZErK3o5bapdVBVWlW4VADE7ht2YP+JTwZVTeMt9rqOW4W/wAHOoWj/E5aOKCqqkgn+7JIV+9spQgIRhgoYuwzhSeNdXicXTFerLNKds/00NIyw4I/XUCfxfmt13htV18Jb5NFOkxWutlVJWRKUdAA+2BSpcOWGM8I2cHAMj6L8ReneorxU0136E6tslFFTCRKitjWJWk37dmGwTkYbIzx3wdQ4i5K6HhhjK6r/qG8RRdex2eWZcVNNEoj3H4iiVEuCAfYE/5R76kPU3XNJbr9WUNl6buVdQIVMMi1MC7h5aFvzOP5iw/TVedRXBZKyt6lp6SWC5VUcccFOZBIYVVME7l4Jbtge5OuOS60dI7JVR1wRqiWRWKJVyOEUBfOZ/iAPH5VUqPntwOM6WUEKB4ZkjXzo1kj3F+CWXDufcBGwPbOmeK3Vj1FTS04Jkh3yTFMgpJKFZUH/a/iAZ9D7Y0qp6p6mgCzzKqogj3A4JAOSPlnBz9NZZNWjUv2jPfkmvl5wlNJLS0QAwCVMpOCBz2Hr/tqB11yrPxXYWbGcd+w1PrjcqaOmaOk3MJlbDHIDsTzhTyR35JA9s6glZTmKpMkhJJGSTryPKk717Pb8GGrrRIaWoiiiUSPyw4+ul8FxLzRySKWKDC89h8vbUWa4Q+QmSNyjGdaiuoRRmXJAznWNN0evFRb2WLVV61MqSGbsmCDolr5DQU3mySR/DyCWzg9wcH19f01BxfIiNz1YA7bffTDe7lHVOQspI/73bXVSfwTLAmqF1661oKiWrp41fiFkMpP5hkkjA7A5GR3PbjUIu3VMtbLCBPLHT0TM0aLtznnBOPfgd+B89J7jIsZdozknvzxqKVFS6znnOTyNVGcr2NeNCKtgupr/XUlBHSGcmGe4w1UaKcNG0VNLDn2IKTY+ozyTpBH15QU0a033WrkWIbVKufqc4B5yT/XTJ1RcWlqRGWJxwMemmPypSSUbaD760Ycyxu6PK8vxIzdv5JgnirRByfxeIE+ok/9f9NGjxUpwwb8cC54Hxj9tcYNTVvIFVP3/wAZxraxVofP3ift3DnXvfqIHzDjR2inihRDlr7Hk+pcHQl8VKBWXF9XkHBB/wB9cVbK0naKicAcZ3nQo4q8kMKqb/8AIdUs0H7HxZ23D4o2jG1uoR3PY5/30oTxN6eVSz9RcD02kjv6ev7a4hxcM/8AxM/t+c60VuBYAVUw/wA57al5orY+DO5ovEnpCbIbqcDPGAmTj+ulEfiP0ap2nqYEDkYiB/31wmq16FiKmc/VzrWKzGRUT5PrvOj60aGsbR3ufEzoIxgnq91bsVakz6eh3aNTxW6M5V+rZY1XC5+6Kcj5fHrgRI65iCamfjjBc6EYq9PiFROf850fWjfY3ja2zv3/AKXuhInAPXEzAZ5WgX/+n+uhVHjF4fISkvV9ZKrjc6i3xg/L+8xj9def4hrGAJnmIB/xnWzBV78GebHb851LzQGsfs9BKbxi8K0UPF1jXLKi5LrZoh3HuZRnW5PHDwxjAkPWdwbHo1ogKj1zjzD7a8+jTVargSy/+I6191qWYBmk57/EdJZoh9Js79bxv8LCWY9V3aVmUDH4dTYI/wAPwy54znHz1bHT13tj0kFxo6w1plBWKRwqH+Gdh+FeAcjXmb0LZrRXdTUUHU9JUV1p3mWrgjnaJpIkBcruHIDbdpxg4J512X4P+OHQPXTT0/StiqLHT0X8d6Joj/Z5GkVXZWBKsrEx8d+O3fXLJ5EU1FGrF4U5QeRdI6j6evX4VdZXzmSrSKqYM2WdBkOoz7MWH0xps61uVLZKeCnpiQqQIVyxYk/P37j+moMeraetu70UBdZoVdZGIwACc7QR9T3+Wo31n1ZJ5uyeQllP5ycgAdv99c5NJChjlySJBB1bSisqamSWWet24TcWWOMn174b27cdhpHXXGpqlWplqVZ3yWAUAd9VxQdQU0cgkaczlnJIwQOfTvz+300/Nc5Z4BIqZVcdvTXjeVK2fR+JCo6HmWWVsH37aQy1sokaAxSg/wBP10qo91VEpiJH10701uUlfPT4T+Zj6axxTZsSpkYqEqzEEUyKZONy8sPp6aSrbKoglJZSPXzG7as6C0UQUNHtYjBViNIrnbYWXeW4UfF7n311V1+TopuPRU9zhlDbS5HPGmSrpJyW8tHY49vXU8vVpWWQCDjDZ50ZSWNGhMkgACAZY+unKdIfO1sqO59OTIkcs0Z3v8Rx6ailfHUQ1LIsjHHtq7OpBbo02rIpYDGAdV1caGlFU/OM8nGnFt7MmZJdHM4s82TtiJPzGhLZ5CMtGRjnGNXEelIFbmIYxrE6VpTyI+/H017inFnxitdFPR2qV/7s/THfWjZZ17xElfYZ1cQ6RgDhtgxjGMaOXpOnA5Uab7K0uimRZpywzEQDoX4NNkKIj9dXKelKZT8cYI78aEnSlGqkrHn69xrnyd7GimvwWYZXyck+41i2OZhzCRj5auT/AJWpODjDaEOloioHljGPbS52O1VopsWWQFQYjn6aGbJMF5jJB+WrlXpKBgAYRnHtof8AylCBgRqfU6d2rKVVSKYFjnDbvLO0jWCx1BwRESNXVF0pEvBjHOhDpaBSFMQx30PlXQKS/gpV7BUHGIm0L8An4xE31xq6k6Zpydpix6jQx0vD6Iv6jTXJroakr0VHYrVV0N0pqkRflfByM/CRg/sTq1/Afpyls7lJ6mKCasuEikSlVDLnCqT/AFIHvo9em4lYHAz8hqN3ijrbRNJVUE8ytRzrWv5Kh3EQwSdrZH8pGdZcsuEk5Hq+A1kxzwxe3s7Tl6ctFutklbTU0Rr5lRp5liwN+wZCufifA2gnAXPAyQdVH1TY771RWQ2Lp+NHr66dYYjMxSKPvueQjJ2qAWOBnA41enR00V/6Dj6mPkyzXBJTRGWTdGEBKI5BOMAKCQB3POq56lB6HqIri5c+TJ5bOchi2MMfpwT+utWdP6f2mbxUpZeMh8P2arF0z0NV1UXWD3HqBKfzY5pwsEEso/u0Qbiik+rFiPU6p2i6tpIZfJrDseNirxHhgQcEH5jUuvXiDU3hfIgkMcUXbD5JJHJ1Q3iQlZZb1H1UQfw+pkC1bD+SXAVWPybAB+f/AHteM4cmfTzxxwK0zoLpzqOlnjygJUdhjOra6XreijagLpaoa2OoG52mG9jnJwoP5cduMH564QqvGa4wwtR26r+6JgbJIMA4+Zx7/rqz/DvxWq67pmjt1yqBUSrCsc04I+OT+Y8AYz3x89Chw+454prJJplw3i7vabhVR2Jpp6IuzQK7mQxJn8pY+gzjUfl8RGj3U9U4Q5zgnv8AXTHPJLfLdVW+33M2+omiYQVBGdkmPhYj1Ge49s65FvviV1/Q3+v6Y6jQx3W21T09QgztDKxGVPqp7g+oII4OukMDnbXoeTPjxSUH7Otq/rCJJzJ94UiRvQ99I7l4gYgSGN/4hBAXdyTqkrLdblWWtKueRywGSM6qfrDxJv8ASXmohpqwq0bFVH+HV4/G+q6RWXKsUOTOo711TZ7RQtcb9cIKUAGQrn4j2H6nVB3zxqutzulRVW2FUpC22EYwdo9+Tk6iD+G3jD1Z0cfFK4WitqenMvsq5KuFPM2MVYxws4lkAIOSiH8p9jputkcaU3lLUqvlsVIBzg62/poQVXb/AB6PHl5E8rtaR1ibXUHJJ7DtoAoJFyQCBnjU4NtITmLLY1qO1lgN6BQeDxrW0qs+eTIWaCUKGJGR2xoK0U5bkcH9tTqOwQockEg+ujR09GEI8onPrpVFBb9EEFBIXC/ynW5LRPyQ5Az76mr9PKhyDjnto1rH5iYcYz3PtpS4sae9ELjtk+VHBx66E1uqG4DqCPTUuSygn4QAF7HWPaQr8jOR6A6WvRaSIpHb5s5LdhoS0DkH48k6lNLbI2fZ8Q4POj4bGjHaG3BvUaHSYqREBRSHCBsn00M2uZhtjHOpi1ijRQVjAI47ayKzsj5J2k+ny1LlrQ0rIhHbJ8nPcaELVMfcA+h1Nkswxu3YzxoTWTcQjLlvTHrpc29D0uiCJZp95+Pv2xom4WWlt9I96ny1RRq6Y/xxuCGUj+b6e+p69tSmjknqj5MMCM8kjj4UUDJJPyAJ1z34VeOdNU+Ml3hulShoro0VVawzHCvCx8tBuAwWQ7j7lcc8a5ZscssHS62bPByLHmXJ1ejrDwR/H6Lwrt1h6vs09oZZ6k0sFTFtP3LzQ0OVJJB2nlTg8cjnUf8AGKqq3tggH/UzxicZHIJP/r21KajryG/WhHWcGQHeOfiDYwT++of1Leaert3lOIYmmn2FNhKxIeS+MHtk4HfPtrPDPcOD7R6svDl4+RZE7TKNpeppKSqNM0pBDEMGOpNU0NL1baXs1ZiSlrUaGVQ2CVYYOD6EZyD6EA6r/qS2R1daa+GTyX3bXUHID6l/h3PR0Do1XO08uMAk4Cn6ayylumehkmskE0c8+JnhZ1p4Y3OG2XCraWGrjaaiqgpEdVGDztPbcuRuXuM9sYOh+EnWs9nuFRZq6ocCpbzYw/bzQADz8wB/TXb986f6V8SumJukOp4S9BUFZY2UjzKadQQk0R/lcbiM+oLA8EjXDvX/AIe9S+GPV8liqo/vc1NKJ6SpijDRVcYbKSAHt2AZTyCCO2CdmPMs+N451f8ARgUXiyWdGdKdYR1bory5dCOMd8+3/lpX4wfZ7qus1pPEnpmjVOoqWNUuFC52mvgUfCV9plGAAcBlGMggZY+geoqGiNNWU9L92eSNXKMoDLkflPzGr0sPV8NVCu2bDccdvrrMskkrXfR3yrm7/orLp/w3WXpUVsYKb48FSvIOOfpql/DPwoo+pPtMW/prqu3mos1JVy3CtQqCJqeFNyqc91eVokPyY66/qUKRz/dTlanLY+Z76pOOqbpXxWmvFJIqVE1ukgHvtMkRb9Mxr/77x42Z45OvijpkSzYv5Ov+ubrZLj0vL05PRxJQTUzU5jRQvlptwoQAYUrxtx2IB4xryvbpCl6arrhYKmphaW31k1Mz5xv2NtDYzxkAH9ddq1PiBNXQb61vhfHwg8DHbXF/2gI5T4l1tbb6YGKtijqDswPiOVbPHclSf11t8XnKTi3VnHynCCTaO7ltayoCzEY9ffW/uYwECjGcZ1ms1sbapHyPQpFHtTaQDjQRFG6lclWzjjWazVyWh+rBJRmUDgfDrZp/LYq0a6zWalbVjugDJCkqxyRD4wcEDWLRrlmZjtHb5azWaaSbHdIMhtwPK4IAzoK00dO/lxrknv8ALWazU0mOyO9e9f8ASHhm1LH1lehQ1Ffn7pCKaWZpz7AxqVU8/wAzLqrbn9qOw04f8F6dr6t1BGap0hUHPY7S5x9NZrNa8PjwmrZN3KhguH2oOqZlCUFlsFGZE3RNLFUTnPruxIgPt21CepvHrr64hab8bqAZuPJpAtNECOeCB5hHyd2Hy1ms1oWKEVpFRIFT9VdSXylkmrrpUSpk/wANnGCD3576hF4rJrd1ItbTPiWleOVCMjDDDDWazVQSob0lJdnUnSviVJLT0tYjy+TPGHD5IYAjOMas+S/Nc7er8F0wwIGNZrNfLTivqSj8H2zbeKLftf6I1P09FekqKSSnXbUEMmDgxuMYYc98jPtz7cariS61vTd0qbfUNvmppNrFTxyAR+xB1ms1xSuVsyRdfb6LO6I6+lqVRXYj34PGnXrZFucUVzhpoZpoPyiZcgj2/bWazVTimuTLl20QLq6ptZp6O7UW+lnI8uRMEgnuBgcZB3DI7gj2GlPSXW0jFY3dy0ZxwNZrNEOgm7jZa9k6jq5qVZGUmF2ZUYnncMZH7jUC8RbUK6qh6poiUqaJJIiCcb0Yjcv9VU5+XzOs1mub/fQYdr/JEqTqyS4xJTjKnJUnHYg4Oof1/wCG03U96juaU80v9mWMssqLyGY9m59dZrNdozlj3FnHzHUUf//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</si>
  <si>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GAwQFBwACCAEJ/8QAQBAAAgEDAwIEBAQEBAQGAwEAAQIDBAURABIhBjEHE0FRImFxgQgUMpEVI0KhJGKx0RYXUsEJJXKC4fBEc5Lx/8QAGwEAAQUBAQAAAAAAAAAAAAAAAQACAwQFBgf/xAAtEQACAgEEAQQBAwMFAAAAAAAAAQIDEQQSITFBBRMiUWEjcaGxweEGMoGR0f/aAAwDAQACEQMRAD8A7WQg8A6VTHppBPcZ0qrAeumEQoGA7DSi89xpJcdz99bg/wD3OkIVB1pUx76aZASNyFf3GtlOe41kgzG4BwcaQh9RKFjRQOygf20/SEsM6ZUo4HvqXgTKjIxooKQ2aNIkaWQ4VAWY+wA0l+fhNDLXWyknupjZUENJs3szBTj42VRgOpJJHGm/V8F5qrQtusUzU01dOlNLVLH5jUsTA5lC+pB2j1A3ZPAOmvUfR1VUdJJ090yyQ7TAssbzvAKmKMAbHkjBdcgLkryQMZ09RQumSNb1JZrUlva5tLSR3GV6dJZI/wCXFMoOY5XGQhOGAJO0lTz2zISVVtNZHZ5qmE1NTC8yQE5MkakBmA9QNw/fTEdM1z2Witj3WNpkqFqq2R6cOtQ5l82TAJyo3ZAyT8Jwc99bRdOVn8d/OzvQJR0caxW5IIXWaBQQSGZmIIIG0gAcEjSwhPInT9VW2W43qkkhmjgskAnqKo4KkAMXAA54C+vfDYGBkrdO38XxAk1rnoaqOLfU08rqzU7l2UIxXIJIXcPkR769sHSiWVrnAZoZqG4TSSmHyficyHLGV2JLnuoA2qF4x7ECRIrM4RQz4LEDBbHbPvovb4FFS7YiIV7476GupOmor91J0/8Am1DU1EtXUAMxG2fbGscgA7sFaUA+m7PcDRBX3agtgY1kjrtVCAqFi5diqqoGSzEg8AacQEz4lmozDIgwN+0kZAJAIJIGQO4B47aaOaTBi8lfLp79VW5Q1ItbCtPK3EjFtkYJxwH2A9jgH5Z07rrJDda613aSCdWghmhbbO8LxxzCNz+kgk74Yxg+hOiEqM9teFR2xpCxnsZrAkaKq5IUADcxJ49yeTqOrxg8ftqYlwqnj76iK79WdBgZGksGypKkdsHtqIuVHc1qam7UFTJNPIlJGIGAP8uKZnlClmADOjsvOACqkn2mJO/bnUNfqCruMVIKSZo2p6paggSFA21W25x3wxVsHjKjII400DIe8SXrzL1bRZzWUVVSvJCQxLMxhAEeDlcMUdSBjaSh+Ledr3yamO61d5amMkbUMYgjCMsowWYxkHgnJ9gRwMHTieG4RWu6Yq2M8wnkgZm3CIsvwKPkp4+2kLhR3KOsttNbkMVtpMNKsMojbcjx7FABGV2hwVJwQfUgDSBnArZ7kl3tVLc1SNfPjDMsbs4RvVcsqng8HKg506Zd3cdtIW2WulpT/EKSWCUO64kMRLKGO1v5bEYIx3wfcDTgtjjOkFA09w6jPU9yo6ShSa3Q01KsUsjhUSoPmtMpH6mJRqfGBjJOSMYLy0VVfc6c188VPBDUCKWmQhi4jaFGO/nG4OXHpwBrfqie803T1zqOnKSOqu0dJKaCCRsJJUbT5YY+g3YydDF3p/FiUUX/AA1XWSmiSkRKkXam3TyVALBnHkSmNVYbSFBODn6aWRJ4YWqQPfSgAxnSSc8+2ll5PfvpAFFyORrcd/fSCygT+QVcNt3ZK/D9M++l+CNo0hDdb1aWuH8JS4wNWc5hD5YELuKnHY7SDg8457aflTsJHJxoTlrDdL/brZYpfy9PQNPNNN5I8t8AIyRDIyQ0gy2MAnAyc4LYh5ahS5bHqfXSEnkdQSxRKjuwAfAUdyx+QHfT8tdJo9tF+VpiRxJUI0pB9vLVl9PXf9tR1DRwJL50UIL42hsZIX/pB9B8u2pqI8BRooKQvSrUCNRVSxSSf1NHGUU/RSzEfudO0HGdN10qaiCmQyVM0cSD+qRgo/c6cFDgDJ+nz1jfq400ivNpmJEdzpXKkA4mU4z29dN6jqXp+jSSWqu9JEkR+NmkHw/XQ3IcS6gDk62XTWguFvukRmttdBVIOGaGQPj5HHbTpcd86SeegDC8UgkjFSsUsrRjaUiGWx3DDkHKntg+p1lrFRKz1L0jUsJQLHHIAJHJOWdwCcHsAMk9898CR7622g9+dEWDQLk4Gvdo9tb9u2vPpxpBG04G0jUJWD4jjtqdmHwk51CV4PHJ0GBkdJj9tN2yDuOB9ew0vJ376bMQSQe3tpoAemvNVUdN3epKxCqooKkZj5jLKjFSME/LIzkad3m4z24UU6DMctSscwFLLMxQqxOPL/QRjOSCONuAWBEhNFHMjxSoro67WVhkFT6Ee2tcFePTSByaq4kUSL+lgCMjH9jyNaswK8ca3bAz66SPzOkE0JGfrpPkeutnwTn1+mtePXGgIjLnVS0VOtcn6IZFMy4zujJw2PmM7v8A249dIJc6qTqSpsxhVYYqOOVJAWLNI5lBHHAACL8/i0/npxVQS05OBIhXPtn10tFGsShmwWChdx7kDRGg74disj6bttHWRSK1roIKBmk3ZlnSNBM43ckbwQD64Y+uiwYIIPtg86F7v13ZrZ+Q8kT3Q3KKaana3qsyMkbxRsxk3BAN88S9+7fI4cwXW4099uDXGZYrYsNBHToYhuWeZ2RgWBOfiaMew0xTWcIKY8gho7HPc73cKinoKClpYoUeWcJBT0kKtI8rFsCP4pJNxJxtiQk8ari4/is8Jqq03ibw7vcvWdzt1LI9PBardVy0lROFJSH895X5VdxGMmUDRF482Gt6q8DvEPpu2wPNWXLpW601LEpwZJmpZBGo+rbR99fP/oS/+G/Q1t8Keoeo/AGp616YvnQXnTJb+nErpz1EKtYJp2klwPijpjuG7HK4GnPOOANPwUd4o9Yfim8TetK/qPxEmv1JVU1Y7wisvJtttoWVgojoy0kcCoNowYyS2NxZiSx+gX4I/GXx0tnhx+R8c4j1XRrIps93ob5RXGsjgJYOlU4n/mqCF2uGd/iKsOBqw4ZPCmnspn6T8KLJbnkRFIl6cp4JmLbSiqoTLEllUcnLZ9tStnqKDpCaOa9tT1HUBUzPFkFLfCAQqkLkb2IPbAHxcnjUNluwkjByeEWVcevrvBR/nf4JPQwlSypKoadzuwoA5Vd2RjPPxDgaFa+suFbI619Q01xZBLKkyt5FIh5AZzkFsZyBu5BBxwNQs1zStr7fV1bSzzSkTyvuAACfHHEDjITOSQBliRk4ByQ0n+KnWqq1DrFIZ41OMFzzvb3xwAOwxqjZqm21kv1aSWM4GEHSNfSU8Vxr1rBLKS0cEZImnX3KDLKp4Izg4x+njTS42UWui/ilwrJ6aWORysVMoZyDk+XHu4ZsFckAqBnLdyCSsu1dcR+SpJJHZeHO4nb8yff/AH0F9Z2mO4Ax1AlnIh2MGGVC4PGPuR89U56nbH4luGhcpJSeAYguN0mMlf0/aa2jqqVlSKearYTktwCMEdyACc85Ay20gWZ0t43Xiwz/AMO62WWupIot73FFUsCME7tgAJxkYABJHY99V9YY7tZVqq1JXRFo2ijZmIVXJCqdme6hmIOcjGgi8VNPBDFRUuJYbcamtmCtlpmWIsiMc8gtGox/mOpKdXtw0+Rl3pzWXHo7jtd7td5oIblaa6GqpZ1DxyxNkEH+4PyPI08EyEZBGuGfDvqW+263i4W+5m3XBJleGbzcQyREAeXMF4IyhwcEgHsw+HXQvht4wL1j51qucS0l3om8qphLLw4GcccHIyQRwcHWrTqVauTLsrlW8MuEzL2yNamZPfVbWzqOruVyuVve8zSsaqqRqdNkbUMSMEjBZRuBYqXBbOVcHkAaZVHVV2io+nlvEskUssz1FS7SAptVgkYd1VPhJkV/0jcI2GO+rOWRbki0JpFKnnvqHrWySAedCFB1rfrhfbdaK2zNblqKWWtdy4dZVWKn+BeAVxJUsDxn+T/mwCCScsck/vpMCeTSTnPOkG/VnGlGJI00rKdauFqaSSVA2DuikKMMHPDDkdtNEKAhjwOScabwz09XDHVUlRFPBMgkjkicOjqRkFWHBBHrragpko1igjklkCMPilkZ2PPqx5OoPoKnFF0J05Q7t/5W0UdMW9zHCqH+6nRFkmsjsTrRsc6ioZ79/wAZ3Cmqtn8DNpoZKE+WN35sT1YqssOceWaPAP8Amx66lTyOTnQCJPj140kXxxgaVZMtwNJlOeDoMAkmMZJOtyFIwcftxpIY7nWykn104BWnTngzNYOsqm/U/UEVLa5KuaaO02+laGMxNIkqq+X2gh1wdiAFQAffRpd+l0v1zo6i4V9StFRVUVYaGMqIqmaFleBpSRuxHIBIFBALIhOcY1NAEd+dbKeR6aZ7ceeOxJYHMao0iK+CrMAwPbB41TX4PbZL0r+Ffofp28QUn8Rs6XC31O7BEcsVwqUfkjOAy6t7cwxg4xznVf8AhDa7tY+kLhF1TSeVDH1H1BUU0LDy90U10qHgYgdwY33D33IfTSk2hyFOpLy9uabqh4x+cgpZEjaNCpyAVXb6ZG48nnOgO3CW8Vj19QkYhYIEVV7YUA/M8jPPy1P9bR3a9M7KClO7fF5r8qOOwUYAHoME57nUfahHQQGnY5CncDrF19zTSRs6DTqXyaCa306lTLJjkbR8hogpPKcRrLI21RjAH6gO39tClFcd0bc9u3Ppp3TXKpJKo4VgCy5+X051mwnybShiJY1vS1U8TBAFfuwHuP8A/dRd6goUAnVVVjkYxkc8k4Hr3599QVA9zMrguJFIyCOP9daXCpriVp2lGMnGQuP3/wDnVh2Jw6II1YnnJB9StHLRiOJ9gMm0jjnv/bQJdrFSLEwjUM0q4fA/UuQcfPRfdy4kKuFIizvYnhnOPtgD/U6gJI66bzKgriMfChxjP01RnLk0Y428AX1DHWvSw0lDNNTeRmSERdvM3IwyvZuYwOfc+5056R6lMvWEwoKVaOeBooVkAO9NmGEZcZ3BWLqMnHb304rIZjKXJAKHIyoIz8weDoFo5rnRXtKSGqrC1TNtGyRiMk8cE4IGfXVvS6hxklJmVr9JGUXOKO4rJdHuVtgqXP60UkHPBxz/AH0rVUdDWxtFW0VPUJJt3LLErhtpyuQRzg8j2OgTw96qWZxZJAjBd2yQS723DGQe+MHPH20ebix78a6WuSnE5iSxwzHpoJKuKudMzwxvEjeoVypYfcov7aVzkaT35JPrrwMT3OdSANmPz1oxHYkY16SO+k84OTyNJCPCcHg9tMbXborTTSUkLsYnqZ6hQxJ2+bK0hUfIM7YHoMD009bJzhdNkrKaWeWliqoXng2+bEsgLxhs7SyjkZwcZ74OlkAszHHbSZPca2Ykj56Sc9+dIJ65wMn+2k949yNes2RpFs54OgAQB1uhyeNNBUR+cIPMG8LuK55x74+x0uGBPf00QdC6tkA417uBGfbSO7Ofi1sGwODoCFWYBdxbao5yNRNdcIobdDUyYCDMkSOcjnOWb39AB750/nk/lkE8HAxnGhnrctHXwUgBKQxAsue7ZPf6Z1Fa3gkh2QlwvlNNSlUWR3lZjsKADj1JY/LsAdQFOfPQtsGc8gaiJrk/8Q2z1EczJk7T+kEkk4AxwM4+g09tNYiyE1EyKvudc5q5Oc2dRpIbIZJmioo5JVDqx9iew0W0FBTqqyNGpxxk+2hJKu2VCywRdQ0UcynPlmVdy++R6ffW5uk0NE8qX+jWFR380HP2/b586ghBvlot+5F8JllQU9MqeYABhfYDHr/21DVIgqagSFgEU8HVbN4swWpxTVVcsoOVBDcdu+c62j8RqaZlamkBRgeS5bvzxn20+U+MIENPJPcWbLbYWhJbGMfqJ7/76E77U26CnkjSoyExkKOBoQ6h8ZaGnCUrXaNHIxy3IOe+NBt68d/DXpqjBvnVFPJIcZCgttPsAB3+g1G4e70iRJ1czYS3aBpoDPBE2w+pGgKa5R224PUVFIsgUEDcucZGD/YkffQN1L+LCmuFaLb0fbYp6cYLSOcs64zlQD65A5x2Py1JUnWS36narniCJIF2sRtzuH6SDyGHtpihOt5aGTshYtpdvhPSVKSpfenq9REj+dWQNIXMu491Pb9ZweAePXV/U/UNunuTWxGKslNDULI+ArCWR0ReTncTE/GOccZ51yv4SdarQVJhkRW8mTy2MeRvhbgggeuCf2B10bFbZLjYhWyL5tbBIlVCykMZHg3eSOewyfsWJ10minuhx2cpq4uNjCehuFLcYfzVFOssXmSR7l7bkdkcfZlYfbTjIJyeNMbXRR2y20tvizspoUiBZtxOBjJPqT3J9SdOgT76vlU3LcYxpMkjOM6xiR2OtWJz9fTSERtN1Haay7VNkpp5mrKQZlRqWVFA47OyhG7jsTqPtVsWn6u6hvQUf42OigOBzmJHP+ko1OySJErPIwVVGST6DUal7pWuMVvZJFNWsjU8hACSbAMgc53YycY7A+2o5WRg8SY+NM5pyiuEZa+orbe3qI6D81vpW2Sieklh2nJGAXUBu39ORp6WGflr3cQffSbEHT8jD0sD9dabjrUuc8Hv6a1J55IGgDP2QNusdptEsstvozHNMFE00ksk0sgXO0NJIzMQMnHPqdSi5I99Ibvixj76WDAj1zp+MdCyM3vtAIo5qOYVomkEa/lnWQE79h5BxgEHPP8ASR3GpIYOhKhiTpmCora2hld6m5SNFHAN5QSsAO30z98e+Zie+Ri7iyU0TSVQhSokByoWJmZc5xgnKnjPYfTSx9ARITszTwRKwAd9pY4+HPqflqset+pZI562oM/l72ZgxAJXJ/t30WdSXm6UjMKe2zQpFKsaVErR+XUbowfg2sW4YlSGUfpOMgjVP9bGWvtvmrGwjeIyMXzk5A2/9/7ar3NpE9SywIN+IaSuWRwznDE8kgcaDupfFK+Uk81vsdT5NbKm2OV0D+Xn+rGR9AdNbnLVx08jo211GVX01SvU3iSlmmnqF8takEgsBnB9T9dc44qU22dG8xgoxCK4dK9cw0VTWVnWrVtbV5eR/wBAXPO3j09OST8z31T98vPib07WFHvczxeYXby5Mh/TkaLo/GjpSx2t7p1S1yu9VIgZaGjZVCc8GSRj8Of8oJ5zz21Wd+8T4/Ee6uvTnQb2rbCP5MNc9ScL3ZmZRyc/IduNWqqrWnPb8fPRC3TGai5chxZvEPrC7R09G9wmdoivLEliB7k9/r311T4dR3W79Oq7SlplUbgOMHHz99cYdB9Idf1VxWvkoJKRKdwQtRwJRnkDGTx9NfUHwA6FtVb01TCpiMc00Z3DJOOMjI/b31XvST2o06bfhl+DhrxlmvtBe5ZHrzTxr3y3c/LVF3mmrLxWBqm5SO0rBVRcszn2VRyT9Ndc/jD8KnF/s6UE8kVHNJOKpgdxzgFPpghv3Gua18I+uoqWpqLPc6OCpEDNCqzr5jN6LvYgA+mjpZKPnAzU/JZxkJumekbp0dTwXG6dMXyBNqv501unbCkZyVVCwHzxp4/irA04jt1YkqmRSGiYNEwB9wflqr7LP4+WK6Ml0vXVFDEsZc+dVO0bAdtoJKkZ9tMa+43u8XMXK4Uax1lQ4EzIgXzSON5A9ffVuenSnzLP7MqQn7kc7cHZnhd1KyXiCrJLLMwyRwAD3z9td79Dyyy9O0bOwJKk59we2vmp4JVsn5q30FUvLLsBPoccDX0U8J66ao6LoIp0KSUqmmbIwTtPB/YjVnQvgyvUYbZ8huSB215u5749tJhyTnOs3d9aOTNFCfXOtC3PJ5GtS4A5PrrwsBnRyIAPHK/1XT3Q/wCepZjG0lxooGx/UjSjcv3UHVMdTeJ9TDTUl7o6l5JbHUxVkSpIFMnluGZCT2DqGQ/5WOjn8XlRV0fgzUXOjiLm33a3VMhAzsj88I7H5AOdcoWm53C+LLQx0U7+ep3KsZIwRz8hrnfUoTeocn1hf3z/AGOs9FUJ6OUZd5f9EfRSGrp6uCOqpJkmgmRZIpUOVdGGVYH2IIOvGJwefnquPw/3uqvPhNY1uTs1balltFVu4bzKZzECR6bkWNwPZxqwmY41t0W+7XGf2ctbD25uP0ZuwcEHXjMAeRrRpMEYyNJM7E6mGDcEA5yRpRXyexyNIZ1uDjAz309gFw+M/Fj5j101S3wi5PcgG82SNYj/AOkEn/vpUHHGs3EEjP00BEdc5nqbzQ2l4nWKT+eZh/VtzlQPfOznt8Q0J3np56mvnqqqNBSpH8EeD8Xc5PyAx++ia4UklJd6C6UySSGasSKpGSxMZQgBcn4F3Bew7/XOoXrepulLb62R6mJono5EOAR/MbJ+HnI27Yxjthj76rWtpsnqWWkcrVvTVTcKiahqZCrplXPudVD1B4DQrfPMrPMlglbdg9hx/vroUVVPHc5Z0QDzm3BM527ucfbOpOvscV1oMgqj/qDEeuucnmDfJ0yipRSOSbz0JY7RPJFWdLzTQBdreRTecXX/ANJHxfTSMNOsapT2Ho4W9Izz+ZjSiiHu5iiUBuD68nGNdMr4ddTXnKQQwSpu2hw5BA98Y0SdL/httFLWi6dVkViJiVIGyUyPRuBn++l7stuCWNOJLC5ADwN8Iq2ucdR9TzCpiblAyFUC+iIuP047k99dT+Haw0F0eKDdFCJERSOwHbIHyz/bVT9ceKNt6Xv1q6NsNGJKy4sYYIkBYnauW+EdgACc+mNWl0NWxRxpNUSKpU5lJ9PfOmRzKWSz7eyvnyV9+IW0UVRdIRVxmWHzGjc5B3BtuD9Qc/vrmDrnpg9PSCRInkpZidkwHAOOx12n4sW613akmqJZkETL8CoOzDuQfft+2qC6AnpOsI7t0j1RBBLU0EzUkyg4EgGCsi+oDIyt/wC7QnmuTaCoe7UvtHMFxt7MfMp6KKTeeWViCT8xrfpnomruNximuNKqqjblGNdEXvwEpLZK9RQRzSw/rVVlJKgfPOfT750JNQT264PCaF6dVJwGB4+Qzzp0bX4A4vbyRlmtz2nqW3x0aAy+YpVMkbyvJHHPIB59s6778Ka41XTULkkbviOTnnsRx6jGuH7JPSwdV22puMjxwy1cVOzgZ2lztH0yTjPpnnjOu2/D6lkt9LT0TOxTyQyHHHBwTn1zkf3+2vocnOepL5B8rHA16X9jpFWJGSde788D7c60zJFCxHprwtk8DjSeW9NeM4wcnnRABvjP0xWdb+FfVHTFtjMlbW22X8rEMZlnTEkcfPHxOir99cP9AeIlBWU9HUwsEiqoY5IyRtyHAI/sRr6G+cwIZCAynI183OrOgb30j4q9YdDWe0hKa1XqeoopI8+QlDUt+ZpkHtsimWPHvGfTGsj1WvdGM/8Ag3PRr9rlU+nydReA/VsdN1RXWdpyIL4qyqhHAqo1I3D5tHwf/wBae2r+MmRxx6643sfSvWNqskF3rayC2152S0ctNJ5rxSKco5BGAQwBwQQR3zk66zsF/pOp7LS36jjMcdYm7y85MTgkPH89rBh9tD0q7h1P91/cg9Vo9uz3F0x+z89/7a0ZxuPfWrNg986180/9Kn662TKEi2Ma9XnuNefPW6epz6akAYSe2ce2vUHOdYAcjOf2zpVePv30OhDW50TVtvqKaOWSGRoz5UqYzHIOUcemQwU88cc6CqnqD+K9Km8z0T0tTQwTtPRoQzfmchQYxxxtDMM4wCO57WIqEoQD3GqE65v81iu1Zbq1RBslcbgwPmAgFXPtnJ4+X01W1C+JY02d6wV9VQLL1LcaZuI6Oqlh3K25pArEZPsePf76MOkrRSSqkdZFI6k7gJOQcemhKxtTy1lRUPPGVkAYA5yozj7njPqedFlvroqUI4qN5QAKCxJ44xrnppbn9HS1ZwizLZJQU5dlijjKrgkDHHt/bQn4jeI1LY7VM3mhNqNk9h29Dofu3WyUMciys2T6eg1R/WD3XxNv0PTdK0ho6iUPWYZhinDDzOV5HHHp31H+EXa0kt0hn4feKFo6VunUPiz1fGS1xjNFbJWOdtGjbpShx/W5TOB2jXnnR94d/it6BvCVVbTXDFKiklgmDGw7K4Ygj9tQfjh4Q/8AMDp3pyjs4enhscM9IsMPwRJDIIznAHJDRKPoTrkLrjwx6i8Mp5TQ13mo3wuyjAcYztPGdWK6otd8/wAEOo1Ci8nXXW/4jbbWUkzpVl0LMVXzC3B7d+w0KeF3iVFX3s3yKkKliIZ5YxlWzkqCexI5xrjuWbrSsjWN2IhfsVHGPnrrT8IdiEVkvlqvzmooblChZGIKh1J5UHscH09tG7Txqjy8ktN6uf4R03T9SU9bRgod3GTnQh1fSUVdC1RKEVs844OoOSeosE8lBUMVC58uQE/GuTgn7f31G198M0RjLlz3yffVPa93BZuSccohpAKK60lRTAosU6ymQHmMqcqw98EDjXXfg/XTXqOS6naUiRoR9HEbgj6AEY/31x7cLskWx02xYADt6fM67N8EOn5enfD63fmCDPXxrWSgY4LooUYHb4VXW1oY8ZOU9UaclgsPcM4xr3ORpHeT8tbqQBye+tJmSbkg9taHk4140sSKWklRFXuzMAB9zqKvfWHSXTUKVXUXVVltcEhKpJW3CGBWIGSAXYA/bSX4ESu0+2dcn/iHnqelfGVKthiLqWzQyU7Ffh8ymdo5BnsW2vF9sa6NovErw/upeKx9aWK7zRlA8NuucFTIgdgqllRiVGSBk8aqX8VvTNP4g+GVXPbj+R6r6Qdr5aQyhzUoif4mmyBn+ZCWIXj40jPO3VLXKuyDrk/l2jR9OjZCavUcx6Yv0d5tX09b4q6jSukMSNLujDq2R7EYxzox/ikPTLJ+TIpIW/8AxViCxbj3IUAYPIzjTzo+z22noaCCEgGKmjjBHGQFHtxoQ8dr7BaqO2UVEql6u70NHzyTHLUJG+AOc7XJz2+HXPQTjFWRfJt2uNrVco8B/auq7bc4VkZ/Ic8ZfiNiMA7W7Hk+vOpZCJFDRkOP+pTkH9tVJQ9YzxT/AJWogVYVUoqImFRR+nAHtgaQkvtrjbZLGoI9CBwNadPqdiWJxyULfS4bswlgtiuuNFaaGe53Wtgo6SmQyTTzyCOONR3LM2AB9dB8njj4aQMwXqSGYKcExYYH6c86qj8SHizJe/BPqOzdM9E3yuuVyp4oIofKjOA0ybmwjOxKrk42jPbIznXA9d0p4kVlQZl8Lr5uIwd1qkyF9v09tbzk92PBz7bfR9Tl8dvDpkEgvDbckAlAOR3A5+Y1vF45eH0hAS6OxIyFCAk/TB18pT0T1/K5ep8MLwW7F2tUh4+u3trZuiet5pN58NrvKZfhLG1uc/U7dLLFln1jh8augzSisa9QIhZl2SzRpJkYz8JbJ765z8Z+vrZ1T1dUXKw3JZ6HEUYIjZfjVcMecZ+o41xavR/WXnyI/hrdjIuAzfwx+ccDnbol6fPibQXGkpE8P7/+SeTy5i1HKqxr6uPhxgar3RlZDCLGms9uxSZ0TZrwVImRwWx299GtJe4fyhkbZz2HYjVHW+7SwAK8hQ5wR20S0vUMrQbVkUgds6w7YPbwdNVOM8IIOprk9SheOTK4yB3z99POgKu09N2qW+1dUklRcW+BCBlIhgAA+xOTnQrLXrLg1M6bSOwOq36vqOvupuqKWydL1hip4gHmqHQmOCLsO3djtwBpsIFm6ajFRR0L1P4/+GHSKLbeobvurUXzTRU43yFSCQGI/Tn0zqnfEbqnww8WbRTQ9PV62+4B/M8uu+BJOfiXI9cA459eRqoLr4WWCK5TVfV/XFbLNK7NJinESlifU5JPHrx9NMrj4YdKrTtNZus2SMDI3VAODqRKK6l/BGoxnw1/IcXal8M7bSw2h+p7eaqPAYRSK+0fMg/66IOi+sbB0nAZ7XdqeaA5BeOQEDnkfY658rOgrFAMz9XGaT12nOm1p6UkmqXpLPe6kbwQf+k6fti1lv8Agc6nH/YdhT9d2rqmjjZKpN45B+Woie5mJcySAIBjPvqkvDWlvtguP5G/SlhnCy87XXViX27RGLETqPKHAHY6hlBRl8eh0LZTjiSCKx00vWnVFo6SpoPPN4r4KAqOcxu4ErYyOFj3sfkuvorTRx0dOlNDgJGoUY7YHbXzw8C4eu3utb1f0LR2SqvNppXFB/GJzHSw1EwKCRyqszbV3naME9iQDrfqG+/+IVW36trIrs8UTTlkS1XS3JSBcYxGksiuE4zhhnWtooNRbaOa9Qf621eD6IrLzz6aW80Ku52AA7n2186aTqr/AMQJWO69V0W4cNJUWmRAfcgTZ/bnXU7+IHV/UvSy9O19DR0VdPSRx1VTBXMSzhR5hAKADJBHrgH11Ztm6021wjNsmq4Ob8Bv1X1j0peLLNS0t5pZVWeLc6uCuVbPB9e3pxrnfx6snTfiDcuhJ0Nvr6Ppi6T1tfSVIG2pR4CiquVdThyDyPT31F3u4eI1abrQWbpjpqnaItDQV81QZ3ZTgb2TYoUgbiBuYZxnQTUWHx5qKurP5fpDyGKGmMlbLGY/gAfcUhfOWBPyzjWdHVa6a3VxRirVa67LjDjx+QOXpio8Oeurn1Jakgo6Os6Zs9qgqKNEWOSvgaiaU8YOSaSdjnvuBHO7Vm9MePFd1TYKOpulRFNUoXR5I+Fm2syhsZPBHPf10KXKw9Xz2SpsHiBcrObjHKlfSR22oeWIRFWTJ3ohDEiUfp7Ac6BTEbIrYcRpAvCqMKAPbVPVOy+z9ZYaWD0f/TcrK9L+tjc/B2r4feJkNRbo2p6xJXgZgedxAGARkH0PB0HdQdRHrPxp6XtElUnkW6eovFVGed8EULRr9xPPTH7aonwc6+/M9MLS3CWZmmqZKynDfGqsznGCc7TgjtoioLuln8T5L1JUSfmJbOIkUn4Qpm3Pj6lY8j/IuqKzH4su21pScos6gvcVqpInqkkT9O76euuXPFD8T1g6P6pez11PSq4hWRcs5LKSRnj6HU31p4u/lLVK0tSEREJYljjHz1AeDHhz4ZdbdHt1v4l9OUFxut/rJa2JqqFZGhpSFSGME4ONqBvq5PrqdQSWZ5x+P8lWMcZXf7/4F18WaEg/+bxfLDjOlP8Am3RAjN6BJ45cftriQwVhG4VMwPbO46ySKrAAFZMT3/UddMtRDycljydvR+K9tBy97QA98trf/m1aExm+oMgqSCo4+2uHFirzgCrm7d9x1sY64Nk1cxI7fGdL34BUW1k7lj8VLEwy/USkMc4YDI+Q99NL/wCNPSdlsdfdpbw8xpYC8cSR5Mj44UY+eOdcTxw3A8fmZz8t50yvRrKOjdZ5ZT5mFwWzpRsUnhCcWjo6y9aU3WFni6ipljhad3V4lbIR1OCP2wfoRp3H1F5aFCxGPTPbVMeAN+WWkufSc53MXFZSpnksRtcD9kOjK+GaEGckqMYxrK1VW21o3NNNSqz9BevUZq5vJDNsJwSDq1ukYaOjtX5W3Q5klO+R2+JnJx3J5OuZ7J1dR2y4K1Uu6NTyGHGr16O8QunzUR/lZFBIBAyCB9dVZQajyX6rFuywgungavWcDzSYRpPiyy4I1TnVv4YOsbfVvDbK6mEROeW5A/8AuNdETeKFLR0/kQ1AjDDOR3+mhC5eL8aVLiRopllOAVzkAepyTnUcJSzwWmoPspaxfhx6rjlDXiaJYwfiI5z9NHcPhMLXCgt8SghcM+O50UVPiRDW0wMUqgDvk4GmlV4j0VLT7RUAHYeQc4PvotznyxfCK+HDK96ms1bRRjzGcNC+7IPpoRq+oJZCtK0m0k4PHJ1K9a+IUlbHNHGqkOT8WPTVM9UdSyUtK0VNP/iJj8LAcqPU6t1Ub5KJQnfKqDlM7L8K/Ezwy6F6SitVXeK57hJLJPUmNowjOx4AzyNqBB9QT66KJfxBeGm0f+Z3AMeNhmjz3+ROvntZq5a9AJ6giYcEFu/z1JS00+3Ksx++tNSVPwa6MDa7Hukzuyb8QXhzghLrVhccHzk3Z/bH9te2jxb6M63uSdM0N3q4KivimUNHU7HVFQszKyjKsNvcf764TloZWpYyDlmHroo8J6lukeubX1FXWh7stE7vFSrUmFnkKEDBAPvyCCCNR23KUJL8FfVV7aZP8HV998bOi+m73crHUSeXNR1MsToJ92Cr4HPzHPvqHk/EZ0RGrM1QSfT+acD+2uZ/F2ju8/Xl0r7lR0VLPVzLO0dJu8pd6ggAnvgcE+pGdCx6fqpQolqI488LlsZPt89Ci6LqWfoGkj7lMZL6Oh+rfFG0dUdTW65dP1I8wUr0tSuSWdQ+6Ln2Beb/APr5aS6mhev6fq5ZpJE3QtnZxjI1RditdZYbrFUtKrhGyur86auUN1plSfawIAKnVHWQ+e9eTofTrMVrPj+gf/hk8C6HqnwjnvEXU9VBemMj2+NwDBEFLCMEAZKttBJz6nHbVReOvXVV031t0nWUM7LLJQPLLFg5EcpQjP3Q/sdGdg8XPEfw3mrej+k7VZK6jlVqiKavgqC0IZ/0t5UqBhy20ZXHP6tVp1n0Z1d1PGvXl7Q1dZQTqJY44NiiDttQegXIIGSe/OdQVRXue5Pzn/BoSk1BqH4/68jfxE6wk6i6OqXjlI3R4YZ0W9J+NEb9O0CGqNL5MCQiKNAFAUADAxx21TvVVYlZST2qy0MxapwTx8IAHJH11707eOmks9NDVxsk8SeXIOR8Q76dZVupz+QwnGN2GvBJtZajJCxtt9vTWfwKV/5hiPA5GrMvVZ03aFbzJY3dOCqEHH19tAN762hhiZ4ogipwBENxPOtSGmlPrg5JTWMjelsM9V8KQYOedSVN03aKaRnr53qSBxDTldxb0Xntodo+qaytmkqX/wADToVG4sdzA6f/APElLTrUQ26ggpKemuJlimZQXAIwAM8kYUd9WoaOuPMuWN3vBFXytucmVtltWngWoaEbT8R24zk5z30N38MIEQxyMxcb8tkA/M6K7tXQ2+qrGUq5eRnLoAEZm+L4ccY59NB93rXuLyqsGMhHWJSSBgYJz8zz99WFFJYSBuzyQ1hvdX0zfqa80R2y0ku7HoV7Efca6IW6W/qa3i4gApOocKPmNc23GEw1boy7ScNt9sjOrR8HbhHX0k9mmlIkhO6Pn+k//OqGuqzFT+i9orXGe1eQgqenqWWQbtxDHIxp3RW9bY/nw5DoQVwfb10tX1VRbZRDNGDg8H0Oo2q6lRIysigJnjBGSNZ8IOXKZoSmoMe3bqe8nkTFl9OccaGv45d2Zi0pVuwJOtq66fmyER9qj9JxqMZXeQBpFCjuc6dHTtMkeoTWMkzFeLqAIlrHKk5YA6dGvkeJkDsw7knudD0VYY5cRbWxxpZquY8hmU49NP2YXQ52OTw2JXOVahj5jlR9e2q2uk/5iuldSSoYqufYaM7rVkQyBmxweffQG7bnZvck6uaSHLkzO10ukjemnemmWVO4OjK39RiSmAdE2KMfEOc6CdPKJmUYYjY3BBOBq5KKfZnptFkW6opqsQR1C7FdchlwRqwPDGw0MN9e+V1dTVFJTxySRxuozv2kAD55OqdskC1rPSiomUpGeIycbcZ3aljV1HT8azwReZGpC1CDPxDtuJ/bVe3SQsi0uMjbc2wdbfZbnW1hHU0NouT1EE1a0SRVRicbd6qMkD0BJbHyGoCp8OK2CUPI7SJK22JQoIjPvoYmurQSU09K5SGQBkkUFdyn9JI9x2xqQpesOqKYusN4LsG48yMYx/0/7HUVeh9uO2LDTBaeChF5SJao6CraCjVpnaRk4DkcnTvpSre23KNKtvLiXJweAx99Q9R4j9SGGWFykjlRgvFlcH+oDQ9/xhdqmY2ivWJqkAyRSIqoJR3wvPcjsPcY76iu0U5rBc0+pVUn+S/LIIKyaW/T7HmusiLDkfopogdgAOMZLOxGO79zjVh9I1dDWwVNHNSxoJ6gRB8gggEDPyxz+2qE6G63gqWWaeQ4WPyIVPYZIyceh4A/fVp2O4RxNTflmyoJYkcAscgkgcHuT9efQazHW45hI2ITSXHROXzwxsM1xVaC3xL/AINpwEQDOSFH986onqPwlW332ughtrBDLvAx7ga6i6drRV19bUVMxwgWkRdxwqx5LcHsd7MD/wCn9nVF09b7zB/EahGDzO5zgfENxAP3GDqFSdbeHjJZrfO5nEAoKOVaqasnExjiWSMHtksoIHp25+2tKuOrqFq46Kshp4ailQFfJXGF25xzwfh7++ffTY0zTyvK/mNvpv1FsAaiK1/zk1NQwU7FDCyMUbO7v311+7wcanxgfVNvlcwvnzlel2gsuFUr699NI5leGaSn2yS1EK7ZHB2qVYbiB74BH30QWuJTT2ynmgjRI0eIZ7tkk/F799MKj8rBRo6wkpDM6AIvGDoYzkT45QncIoqj8xuJqHNPDMkpbasZwpYY9TyRqEanghM6MpCgFcjucjIA1K1rS1Gx6aGVnkp9rGTAAIzwB9AOdIU0SzuDUODKY1P+VPTOguA5wwTvcS74JY0Ch4x3PxEjjSnSt6/gd3iqzI0aE7Xde6g+uPUaWucMIg8xFknkimZSx4GNQkkLxyNGyFSvODps4qcXF+SWEnGSa7L0vNVc6qijqYqYV9Oyb1npwX+HGckDkaD62e31g8qMlHGAcnODqG6K68uXTzi3vOz0UjfoY5C/TVu2612jqaM1D0qbnXhsA4OsWyMtLLDXBq1yjfFY7Ksmap+GMP29vbS6U0pUZYg/XR5cOjaeklIC/DnjGk06dp0AbyydD3MosKCfAIJCEjYA8kemmk7TxrtBf66OJLVTxIWEK4I76D+oqkQBkhAJHoNGD3dD5Y8gteq59phcqWPtqD0rVM7TsXPOdJa2KoKEcGJfY7Jmaf0SgIGIBJPHrzph9dTVnpfMaOT4igI5U4wdPZCPaWomhqIJYUDupyoHAK+oP+mpmpqRNDMh8nCjcF3kgxn/AFxr0ZjRInimREfOWf4VY/76XqHpDDFV7UUIxjdQAxKnuP3/ANdJZYcY6GNrr1e3NQTOv8sloWJO4qfT206huMTywvK4RZR5cjSNtCOOzf8AfUTJB+Sq6mlQZMZ8xGdMF4z8ucf/ADpKKlWraSGWREeZSYnZjw6jgY+fA++llgzgIoqhhM8RVfN5K/ECocd1PuCBqOr4aaYxzQy7VyNjAZMMnquM9sjv7abUNwSYqlSSJSpSQiMACReFYYPORj21j1Ukc/myBxSVREVQNpCo4PD4z39fudETJ6yXC1wS1MVyuH8PqRGWil8syRmYMCBIF+IKw3DcAcHBIOirp7xDqKeZBHNuKMBtzkYGqmuNQ9RE5UB5Kc+VIVTCsvYEnv6evy0X+CnS79a9bW3pR6uWKS5rVKk5TcsTR00sqn/MMxgEccHVO/TRtW5dlrT6iVPxfRePTXilVLOfM2xq7AEseOWy33x/fR7TeL1rhp46eOoVFhXYFHYY1UNPY62xX2p6S6ot4pa6jYBlLbkkQ/pljYfqRhyD37ggEEAnXoq0ON61C/Fz21iWVtvabld8HEobYkixncGWWE+4wdMaKgFNVUs4jIGWU4f/AO++s1muo84OTg8krS1qQ09KYogkkVU5MrEsSDtwMduMH99JtFLcIqq309Y+2nm83hcZGDrNZooOXkXpKFZhRbvMdn3j4j31H11I1BDDMDGrOsihFB3ELjue39Ws1mpHFchbxgFr/NXUcpglQItbGlQADxg554+h1D05d5WJOSUbJP01ms1Xl0yxplmyP7iOiPpvru9dOEJDL50I/ocnj6HWazQnXGxbZrKGwnKt5iy1el+urd1iwpVaSGsVd7QshIIzgkMOPUex57aKTbXSPYz8jWazXO62qNE9kOjf0drsrUn2/wD0grnQnawjbjVedWQLaaaSokALsdqDv8R1ms0/TxzZFMOt+Clgr4ksSSck8nWazWa6I509P6QdOKC4S0EvmpGkg5+CTO0/PgjWazQCyXPVzS+UJrVTqqgLIIncbwPX4icH1405pL3bq2WOKRxQl2w7MhZD2wTtyc+nbWazRASdRBWUjxXiOQrHAVpppd3LLIpKjHflQ2oqaArJVCKYeZRkSxyMDyM47dvbWazQxwJidVWLWNMA7F6hPNAACgOOSR7eumcVfugenZGcTrvyzcBx8tZrNB8AlxEQatZwsrTOfNXypVAwOO39saWsXUt86YvNFeun7lUW2voJfMgmgfBRsYJHocgkEHggkHIOs1mj2JHRly8arX4tdOW+XqS3R2zrKzSKKarpkP5e4U5wJo2Ay0T4BkA5TKkAruxomt2Z6KKUVDHco1ms1j6+qMZLBq6STcGn9n//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</si>
  <si>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ABgMBAAAAAAAAAAAAAAACAwQFBgcAAQgJ/8QASBAAAgEDAwIEAwUFBAYIBwAAAQIDBAURABIhBjEHE0FRFCJhCDJxgZEVFiNCoVJicsEJM0OCsfAXJCWDkrLR4Sc0NWWTs/H/xAAaAQACAwEBAAAAAAAAAAAAAAAAAQIDBAUG/8QAKhEAAgICAgIBAwMFAQAAAAAAAAECEQMhEjEEQRMiUWEFcYEUIzKh0fD/2gAMAwEAAhEDEQA/AO4VIPrwfXRg5/4aKU8DnQxjUSsNB9tCQjRYwOfXQ1PGgQcMEY0GoRZKeWInAkQqfzGsXA5Osm3GJgvDHtoAW0iBUjT0AA04pEDzjSCnGSOdO0S8dsjTRJBJjjjRpJDhVGSfYDRJuEL0c1ZbKWe5mF1j8mk2b2ZgrYBdlUfK6kkngaS9XQXiptAt9lnNNLXTpSyVSxiRqWN85lCnuQdo5yBuyeAdAvvSdVL0ulj6bZItpgWRHmaH4mOMAbHkQbhkKuSOSBjONSrQrd9C6rv9otooGuLy0qXGR4I3kT5I5lGTHIwJVDwwBJwSp57ZcHlt/wAUlrmqIviJ4mlSFjkvGCAxA9R8w/XSIdOVrWaktr3GFpVnFTWs1PvSdzJ5j7QTlfmyBkkbTgg+goenav8Abgr6h6FaSkiWK3pDEwlhUMCQzEkEEAjAA4J06QOwun6mtstwvNE8M0cVkhWeeoIBVh8+/AHPGw9+/OBgZJ9ivUd7Cq1vno6hIhJU08zKXp2LEBG2kjJC7vwI99ZYulY7ObnAZYpqO4TSStEYfmcucsZXYkv/AGQBgBeMez8sUaszrGoZ8FiBgtjgZ99D4+hRUn2EiFe5Go71F09Fe+obEtQoaCkWqqACxGyYCJUkAHdgrSAH03E9xp9r7vb7YHNbIyBVQ4CFixdiqIoGSzEg4AGlEWJiJZKQxyINoL7SRkAsAQSR2HfHbUSZHLxtWOnvdZRbPhkq4xDIc7mZtkYPH820HscZ/PR9ZZYrpXWu6vDOjQRzRMFneFkSVUY52kE/NDGMH3PHGpDtGtEc9tAUJFgVECDJAGMkkn9TydNlwADYGnuTCrnTLW4Yn00mJ6GzkEEMQdNNypLmtRUXWhqHlmdaSPyWwf4UczNKE3EAM6OyjJAyFyfZ2kADcaar3R1dclL8HIVamqVqNvmbFYqrABuDkAsGxgjKjSRGxquct3ea6W02hqmlqqZ5Iv4vzFjEMR8/KAxR1OCMEoed+Qt210Vwq7i0UkkHwiGCEBlcEbiU2kkFifXAPYYOjZ4a9LZcQtSRUSrM0DFs+VuU7FH0Un+mk9whuvxtBFQoVt8ADTmKQI5ZXTYoGRldofIzjB7EgAgdB1muQvFrpriBEDOgcrFIzqp9RuZUOQeDlRzpWwyNJrdNWy05NfSzQSrI64lMRLLuO1h5bEYxjvg/QaUEgZ50AkRya5dQfvBcKWjt0c9BT01MI5ZJAirUfxXlUj7zZRqcDAxknJGOV9oq6q4wPWz08cUExjkpBkhzE0SNlxnht5cfgB650Dqia903Tt0qemKSOru8dHK1BDK2EkqNp8sMfbdjP01HbzB4qM1GOmrhZIYkpVjqTdKQvNJOCwaQeTJsVWG0hR25/DTTC6ZKVI0Yo9dFjvoYyO2kMMX8dGKCeBzpOkoMxg2SAqM7iuFPbgH17j/kHR+fTH00CCUu1s+P/ZQuFO1XzmAOC4IAbBA7HBzg8457aWtxGxHtkaijTpXXy3W2wbKamoXqZpZUgXymIwrrGMjLbpBubG3JIySGCy2IbVAySQO57nQCdiinnhRY3eQYfAXHO4/QeunAtcZlxRiCnyOHnVpOf8Clf/P+Wm2jpIll86OnBkxt37ckL7Z9Bx27aekyANNDQfTRzhFFTJE8oHzNGhVSfoCSR+ulsY9tJowcd9KosYxpkg1R31mOeNYvbgd9Yq4OdABijA0IaCO2hKNA0N96o/NiFQqzOYxgpEMsechhyOVPbB9TodsE8m6oalNNEVCqjgCRz3Z3GTjnsMk9/fhfg9saFsProCvYWFzoQGjAB6DWuPXQAnmUFTn10xVgwW50/wAwypGmOuHJ50mRY0vgnvol8d86Pl4btohyDnjUREeqbxPJ07dqpggqKKnqMmMAoWVCQRgn6cZ/HSy73Cah+DljUsk1SsUwWmklOwqSSNn3MYzkgjjHGchfNHHLG0MqLIjqUZWGQVIwQR7aDwvyjAHpjTFQBJFdA6/dPPIx/wAdab1x6aGR9dFN7Hj20gQWze50Dn10Js6CFJ9f66AG26VctDSisjAKxyJ5wI7xk4bH1Gd35Y9dEC41UnUFRaTCEgSkjkjlGcs7tIGHsMBFPvk/TS6eAVNPJAxwJFKnHpnR0aBcNgZxjONMCPdA/Hjp2201winR7bQU1C7TKyvLOkSiZzuAJG8YB9SGPrqVLj11Frz19Y7PLbYU+IuTXWKaanagQTp5cTxRs7OCFC754lznu30OFcV2raa8VzXOeKG2JHQRwKU+dZ5nKFSRnOWaNR9dQU03SYCqngprJUXS9XGWC326lp44ojJMqQQUsKNI8rE4WP5pJAxJxtiQnVfXP7UPhVUWa7VPh7fh1pcqClkkp4LPTTz0tTUAHy4fjFT4ZCzYHzSjAye2nzx6sNf1T4GeInTlrgaetufSt1paWJTgyTtSyCNR+LYH568/ehuqPDToe0+Fd+6q8BqzrXpG9dArUzpQdNrXTN1IKtaeWZpJcDmOnbI3Y5XA51Ji36KV8Uuqvtb+I3Wdd1b4hx9TUdTQVrzxNPdmtdttuxgFFGTIkKou1cSIxLY3l2JLa7M+yX9sHrronw7nsvjtcU8QaqnYPZv3Vv1D1DfzBlzIlVBDUNJIEAVhLlmCkh+w1fVim8Fae3rV2PwBmhUoDhOj6WEgHju2MevJ9tVt4v8AXfjTfeo+n/C3wg8AuprNZP27Zq6p6khroqFFgSoSSohNPGvKFQVJ8zBGeD6ptrSJF3fZ5+194TfaUrrnbOgYr9SVlqgjqpILvRLAZIWYpvQo7qcMpUgkEH01ekcij115z/YZrKtftdfaGoJv9XZbzcKKBGHKI13q2Iz69hzrv1K+T11O6C37JCsygZyNCEwJxnTAtfID30zXLraG1WqvuUlJUyyUNStJ8NGAXkld0WJQc4AfzYzuJAUNzjBwWOydCZcd9DEi++oOK+/0lraWsrI5rjMVUKigQQOxA2rwCwXPdjlsfy5wDIL49ugqYrjdjWPS4bd5AWUqQMAqnDHJ/lA7gYzyQEybiVfQ6EJVI4I1DLDfqy6WyOqrIfIqA8kUyDIAkRyrYz6ZB04/tB+4YjRYWSLzR33DWjIp9dVxbepau5XGutpusskvn1SPAu2NqONJPLiyVG4b9pcFs5VgcY0km6qu0VLYFuk0iTSytLUkuNu1W2JvdVUYzIj8KNwjIx30Xuh8kizZZF299Mtc4YtzqJ0PW17r7zb7XWWV7etRSSVrMziQOqx0/wAoOARh6hwcjP8AC/vY0+SVDP66GRbsKcgnvol8Z40Yxz66S1lKlXC1O7yoGwd0UhRhgg8EcjtqIA+/AHOk8U0FXBHU0s0c0MyiSOWNwyupGQwI4II5yNDooVpFiiV5ZAjfelkLsefUnJOmToWm+C6G6eoS+80lppKYt7mOFUJ/VToAeMgHBOgNweO2mqKovf7419LUbTZjaqKWixFz8V51UKnL+vyfB4B+pHc6dWxjOM6BBL8AkZJ76AMevfRjDJ3AY41oLoGJ1J9dDO04BwR6g+ui1J2gnQlORnPbTEVl014NVXT3WFRfabqKGls7VU8kVnoad4oRC8iSopBcohDr83looZQoPbOptdul1vl0oqutuFQlHQ1MVZ8FEQI6mWIh4WlJG7EcgDhVIBZEJzjGnkZxnQhn11D44q69ipIURANIiMoKsQrZ9jqovsV2CXpv7LnQnT15oaWSvsq3Cgqt2GVJIrhUpJhiO25dWyr7WDZIwQePTVZ/Zgusl86A6kpI4gFtHXnVNuCv2IW6zuP6SakSRb0lRSu6RtS0a1HBjVlDY+oOPw0vepWJYwygl2CcHHfuRpvVKtJ2RJCyLwy+VjccDG1sgYGfY+ujyJg26SNVRAWLMR8v1+nrz+OpDOOfs/UUVs+3p9pemiiWNZGtNTgY5aWMSM35lyfz12CrAgD19dct9Fx0Fj/0g/irQReXHUdQdHWi6sq93aJhEzH8tg/Ma6gQnA1G7YmHBj6abaizmqnuJlnBguMEUDxNGHUqu8PkHg7lcL27L66X5J4541sEjQI0KWH4ZKVg7RxqqglyW+XGCWzkngc6KqLRba1/PqKGBqgoEFQY185VByMPjcMHnvpSGyNbDH20xgaeGOlR44FwryPKf8TsWb+pOjN59tB59taOkAMyMRgscegJ0nqaKhro2hrqCmqEbbuWaFXDbTlcgjnBJI9ieNGFuM+2sLZ76AAvTQSVUday/wAWJHjU+yuVLf8AkXQyccaBknnWiT25OgAROBxotiPU6EzZGPXRZY+vb20Aac5xpDbbfDaad6WnZzE9RPUAMc7TLK0jKPoGdsD0GB2GlrEd9JxUwSTy08c8bSwhTLGrAsm4ZXcO4yBxnQANxxk8aBuI+udbLEjGNFsee+gPYJuM8aK3H+1rbOSPxGi8E+mdAhNuG0fXtrYbAA0mE0Xm+UJB5gUMy55AOcH8OD+mjVcMedFisUg8aFuB49tEBlI59dCD+wyNAw8HA4I+mq0+xqmeivEFghb/AOKXVvCj/wC4PqxwwPft668v5v8ASD+I/wBm/qzxF8L+lOmaGRYuv+obgairAYsJq12xsK8du+ecjTGevkNMZFDPHtb1HsdbltdJUA/EQI4ZdpDDuvPB/XXjrU/6XP7TtYWS1WTpaJiflBtzSkD8Aw0313+lA+2JdwPhTSUgX0orQBn8SVY/oRo2NX9js7rMWzpH/SV2SeWQxzdYeHtVbIV9GendKgAf93A/6a6iif5RzryC+z54h/aE8Zvtm9AeJXVljut0rqCRqWpqJKadYKageGZJZGZyQuI5XI5GSFUc4GvXKkn+QKx5GlaugYvyR66Fk9/T31Dur6vqmtlfpTpG8UdnudxtVRVUdyqaQ1S08kU1OjZi3KG+WckZPcDPHerumelbv4eeOnS1runiJ4hdW3HqGy3SruVddLwxtjvD5Cqi0CFYIDlyylU455JJ1Fyoi9HQmcfzaLSrp5SPLqInLHA2uDk/loIfjnTFR2utgu1VcIrLaKI+S1LBLBUM5eIMWQvH5KhTk5IDMOe51IB+iraeomnp4ZNz0zBJRg/KxGcZ7diNHEkcnUb6Vsd8tFRdJ71fWuAralaiEKojWLMSIy7AoHdMg5Ocntp5uN2t1oo3r7tXQUdMn3pZpAij8zpNpbBbCLzcqm2rTTQRwyJJUJFMjsVbyyRudT/cXc5BHIUjI76Ko+qLXXVxoYJWyaaCqWRhtRlmeREUE87iYn4xnVT+IHjP07dYWtHT1vmuaqdzVBdqQK+Pl8typcZ9SAMqSM8nUUpfFPqe4VtNaIbVavjHlglhigidpI2hztJLNnauWYk+rMfXVMvJxrrZYsU+60dIUddTV8RqKOdZYhJJFvXtuRyjD8mVh+WjzyO+uard4peK0dXFa+mbbUVtso0CfEnpyqenZUA3bZVBMhJz8xKsTkgEHOnfp37UUk9fUUfU/RlbCIycfDr5NRHgDAkgnK7STk/fyAQCM50PycaexcWy/Ccd9Flsnk8aYuleuemOtaJKuw3NZHIzJTSDZPCfUOh59DyMqfQnT0SNWqUZbRFprsb6XqK1VtzqLLT1EhrKQZlRqeRVHYcOyhW7jsTpBbLWtP1Xf7wu3/ryUUBI7nykc8//AJRp8LcYzx7emiIpg0s6bSPLcAH+0CqnP9SPy0xNWJLV1BbL09RFQPUFqV9kompJYcHnsXUBu3pnSt2549dbzotuO+hfkDe46Ac576zIJ4OgNtJ9NFjsYbbY7VZ5JprfSMks4USzSTyTSuFztDPIzMQMnAJ4zpyBJOQNFA/N20auPU8afRERm90AijlpJlrPMfYgpnWTJ3FTyDjAIYHn+U+2nRTkaiFvh/dymqK2so6h3qrlK8UUYD+WJG4IxwBjPftnHqdPMt5SO7LZqePzqjy1qJRuKhYmZl3diCcqeMjj8gXQx4BDDH+Wq76u8Iuhuo7699uHR1lqa2bBlqJaCJpHYcZZiuScep1MFqLhPeY4xSzQ0dM582Rym2oVkGNmCWyGJByB931yNN3R63Susq3G+1Uk09dHueHlVQEscKO6nawX/dz3OkK90RGm8G+lKQEUXT1BTZznyqZEz+gGnKl8NbdTFRFRRqF/srqYdP0FRbrctHPK8ixyP5HmNukSHcSiO38xA4z7YySQSXNcYIxpDG+yWqO2UaUsShVGTgDGnVFxjB0AeuB20Zntg9tMYW1FFLcqa5sT5lNDNAo91kMZP/6xqJ9CeGo6Wv19636j6iqepuqb7O4kuNREsSUdArkwUFLCpKwwxjBPJeRyzuzEgCZZ1vO4EDHPGkH4NVN0oKOge61VdBT0UURnkqJJAsaRgZLljwFxzk6UwzxVEMVRTzJLDIgkjkjbcjqRwwI4IIPftqv6RLjV9N2i4dF9QtRRW4mCqpaenhljnKuBIrb+YypVs4ycFgBkghtuV5m6StFb0r0DRUFHeK2eWuhonyIbTTyFQXaNexJy4iG0bnI4AJ1Wsn08vQ+ySeIHiVSdFxx0FFAK+9VQ/gUgDNtB7O4X5sZ7Acn6d9UteZeprvWx3HxEnFLNMDIkdQhedEx2ipY2YQp/ecjtyc86kdvgpbLVxtcqgXPqCpJbzGIaUZAzLIeyADsvJwVH00oNJZayeY/FSea0e8qpO7IOD95T8xPfvrHmm5/8NWLGltjRbOk+mrlTR1lTc7o4kO6KRKeOFX9xtywYA5Hp29dSqw1PT3RstRB+595rYrkpdp6dU3KigYj+aVWC8ZO3uTqJ1vR1TcLnHWzRs81GySRokg+QKdwJCMAGGAc4BH9NSXp6SshdRBcoEmikEXlzxy+Z+LMGfccADJI7jjVK5L3Rfwg+xyr7n1rf90VoqqizWqCNpUNfSxipkySSzKwOFXIVR2IHOdR2/dLdV0exZ/Eq8mSWQMY5zTSRSj+wsbxnag+blNrA/wA3bExuk20Tu7I8savIAkm8MOy57EdiT7c8nSG9UNHW21aucDyZmjRwUGUJOBnPoBk/kdQycr2yzHCFaKZvlp6ghrjXUVvoqp4lLwVlJUvT1KMTyVPCMM+hbHPIOl3TH2ietujbvB0/1lYLne7a4dEqY6cmqg2fMdxC7ZBtYYIJzgcg5GpzbrP5sLioEUb0qhJAoz82Tzkeh+8Px1HeqekKUWqoudztgqYWieczKFlSEAkq4DL2KZXjsRjJyDqEMk+X0uh5cGPimXf0t1bY+s7LDfrHVmSml+V1cbZIXwCY5F/lYZHB99O+8MNysCvuNcazdY9U2iogk6Nmgog0SpV1BklQysvDMI1Dfdx2YH7wG4YybY6S8Zq6ShSoutRSGpQwioDkpAy5USbXONn8xUtxnAPB46mPPaqXZzJ4nFWXgScHGgMT3z9NASaOaJJoZFkjkAZHU5DA9joLn+ur7K0ZkA8nn6a0wYnI0Fm4576KZzk5bGgBHn5sA99GiQZ4Pb10QD7HtoStzj/LUhBysGGDpMlvhS6SXUY82SFYDx6Akj/jo4EjgDGsBOcDn3OgQX+1I47sLRKjK8tOamF8jEgVtrqB3yu6M/Xfx2OFEtXTwSRwyPh5TtQAE5/QcD6nSGntFDBcprwIi9XOAhlkcsUXAG1AThF+UEhQMnJPJ021MV5qrtWT0csO2lNK9OksTAMR5glQsD2ZW4ODtbBOe2gLrskNZcaK1Uc1xuFVFTUtOpeaWVgqRqO7MTwB9dKRICMjGDqP3W0190kqqeZ4Z7ZX0Xwc9HMflG4sHbhTnKNtx/dHbS632z4OnggFRI0dPG0IXsrKcYyPcbcDnsTopBexxepjj2hnG5yVRCQC7AEkDPc4BP5aIgvVJJV1VIwdPhKeGpeVgPKKyGQABs4JHlHPtlffSKl6fttNBRUhM0rUNRJWUzyzFpUdi+Tu7kYlZMHPykA6T0vR1poPiDQmdDM8WA8hdI40feI1U8Bclvr82OwA0WO2SUMNZu5xpDXXOhtNFLcblUpT00WDJK5wqgkDJ/MjSoMMcDOo2MYOtrvXWWzpT2CFUuFyqBTU7JFkROwLNKQBgkKpPPBOMnUbtFlslrgktltqV3xk1FdVSMWnqZiPmkkf1Ynccn+mdLb4HunUYqUmIjo1a30wD/L5rhXmf2yqhFz6fPpoeqguNElnse+SCZdnmQvgyrjjDD+12HuPpqiciyEbYzvLbTNPJap0Mzt5YkRc7lB5AbGfTv8ATvo/9oVEcbw1W0QgrujIDM7EZU4I/wCcjT9bul4+nbctGYQKuQKas8M8AIyqZ/wgD/e/PTdLYWceZWyGN5qoLBvI52gkD8SFOufPlfI6mOUKpoDTXa2ypNFWyU1JjAkxHnHGNzheSMAZOCR9dPZ6Mt1BAtFQtKlRcKlnZx85QhQEjAONq5YN29RpktvSlHLOKKpMj0sTk1CqQu9EGWXce+7G3j+0eR3E9tqVxE14uP8A1ZYfLlVFQB5JSjIvfnPl7eBg5VTpR5TdTDK4w3BgI7YkEpt9RDTS10MKPPOsWwyuVVQ7kAgkgD689jjTPW0kc0NPSw7mp4ZGlkkdv9YFUktz/KCSBwP05LnUtDO9TBTKgr7xUASFX3HKABlyPRVRgfpkcehVTAIqeSljZRUVTyxLKBuVSuEVeP5VON3bJJ9tPI0/ehYrVDZQUTRUBjrQStROdm0d0xgMffsBpx6fo4gJLQ8kZQsFVHILISM7lDcEZHK45wfXOlFVATXCAHalLTqvzAcFjlV/HGf1003OOpmmgpngWZKgrT1EOSCVkTJHByp5BDDkEex1TbxzsumvmhRT/VXhRWUyTU9GogWkkaWWmWTaIS+8gAgkvHtA298flkV9SivsVzhEDqVlSWKWNwrPCGUqdy85B7Ffz9NdE9K9WjqTpWomvGyrrrXOtBJPIGAnQlmhkYZAJaIEHv8AMW9yNU3F0/TiJZpYnppkhWco7K8kaswX5vTIZlBwMHPGBq/k2lLoxJKnGRvwk6j6o6C6lpOn6yola33J5J0gG7y/KVC2F44I2oME9nQgYIz1Q7ADBYNj21zpSUskvT5uEtNCtwtSuUhWMYZwy8g+xjJBH0Xvgaujo+8ftqyw1StvTACygcSYA5H0znW7BrRiyJrbH93y3sM6Cxyc6AWIOCNBZznga0EBIZMkEcaMQEqck8nOiwM+mjkHGpETCfQE40NF+bBzg841raM47aMUDPY/roA2ozwAe+jNpIGPTQkjyNCZCOO2NIYXyDjudRy8dSVEN+FhtsUsksFMtbUlKZpcK7MsSHHC7/Ll+YnjYO+eJF68a0FjVy/ljcwAJA5IGcc/mf10LvYnb6GvqGhFXTs4UiRaeeKN1JVlMgC8MORzg/l9NLKi701JM1MUmlkVlGIxuPOOSM8fieNKtgfAYZH10aAMkgc4xn30dDGi+U092tVXbXomZaiRYQMrgxlhlzk8DGT76cqJWipY4ppQzRIEZh6kDGdHgE/joqpm8iGSds4jQux9goyf6DRYeyGVcdPVwwTUhkZZ5qyeQKn3Q4VAe/B2hs/49HdLUVPaaFLm8SrWSbRTxrjCL/a+vY44HHtnTD0RXVkvRjT1cTwvVfxXjXBba8ceVOf7yOP97UnkqZUjy4RqyZB8uAUhUe498enoOPfWS21tGiC2EWCalu12vlur5CJUpVr4S2GDSRM25c45OMfnpJcLnHQQpeqwB1gqJJYo1GGL4SJGBP3QqLMT9SunVI4LdJJHFOyNKvlwkjl85eSRsd8naB9ARqFdTNDf62LpmmZ2pqZBJUsSdiIpBy5PBJ7cnuc98azy+mNs0wfOdLol1iq4KGxx3mnjNSBTKtNAQd0zkny1Ptngt2wMj11lRXzT3GCkhaZnZS9RUoP9ucbiAeeV+XvwqgDUPresYZmNFFEohpo/LhHZY+ckgepPHP01uyVjwbpY55Msc4Dnj8PX65+usc89pQRuj40n9bRZVr8uGRBFAPifJaCGWNATAG9gSD6LnkZbk6ynNOa1Joik8cNMIISxwC4nYjK/hyffHfnUdXqSppadnRFEsnyhwANnByx9/T078nnWqS7xRwfDxhsR4dvNIO4n8O2cdtS+WOrB+PKQ91USzRuaWeKoasqWcyBj85yxGTj7q8c+pHtppq7jT0tVdepHZPhKCniQuWJ3zDCIAPc44H0XRtO9fcHWOLs4YtI3CIp4JJ/A4wOfQabOr5IRFS9NdKRI0/mtLPUbVMcUrja0zvgqZMALu5EajCnIGq53kfJEpJxSguyASWeahq2oKF/Or79srblHTD5II6dZFp4gpJUszVE5J4/1cYI5Gm3rNIqGieFagU4qplieXOY1QNgKT6Lv8s5GfUdtS2etsnSdJJcoqtZ6zYYZrpVZZIIQQXEYOcFjtwp/iSNtwAoIWu6K8m8UV6qxQVQp6cU4s6tMzPLWA7Y+Oxcs4Y84BC/TU1JRXFvbK3Hm3JIk1muNNRPGlWqfBQXSSjJjP/zKGEmRcd8ja7A9sFCMHIFh+FrGmsf7IeZ2aiZoFGAFADHOMeh7j3Gufet+r6K53VJLdWR0ppbxcKihTcxRoo0anjkdeMs42tzyTu9tWV4cdc2sdPw9WXutjtVPAsVVV1E9QqxLTMWTLk8BVLDLZ4A51s8fNG1H+Dm54SW2uy6yvPI550U0bk5BPOiLP1H071Baqe+WG80lxoKyJZqeqppPMimjYZV0YcMpHYjjVVdS/a3+zz0p1Dcelr517VRXO0zmmrIYenbpUrFKACV8yGmZGOGHZj310kvSMqTLLrbjQWqiluF0rYKSlgUySzzyCONFHcsxwANRKXxu8NoHKfvJDJg43R4ZW/D3Gqn+0l4qftjwU6jtHTnQ9/uFfcoI6eGDyoidpmTc+I3djhcnAGT9NcEV3TniXXytUL4XdRNvXH/0qb7vt93tpW+VeiO/R6oHxx8OxGZjdnCL/N5Rx21seOPQAd0NzfcnoY8H9CdeUEXQnXSOH/6K7tE5H3haJMgfjs0cehetEIQeGF3cScEi1ORz3z8ulbuhWz1lp/GroKSl+MS904TcVKPNGrggAn5S2fUaRw/aC8NKgr/2xIoaVYMvTunzkgDG7BYcjlcj668rk6L6zEzLJ4WXxmUA7jZ5OccDnZpfa7b4rWevo6mweF97SVZEjLNbJECruGf5R6D8ONJ8mtDTfs9fIqyKbmNgQexBzpQrevJ1SNm8X6OmSJf3b6hDYXej08KjOO2TL9dS6Hxis/lx+Z05fNzKCSqQMB+kvOpjZYgLHAwdGqCM5GoDF4v2iUsF6fvOFOF+WA7ueMfxdRrxM8f63pW0U83Tfht1heJKmoFPK9toqeqmpU2k+aITMBJyAuCy/ezn00LboEXKc/T9dNV7q6NbZcI56mHZBCRUjzBlUYEfNzkZGcH6fTVDdFfaR6n6hvU1BfOhusrJb0p3kSqvnTMNvWVw6AIJY6yUB8Fzs2chSdy42l3tXW0NT1LfJq+uaWkuxiK7W2tGqKoCY+hXcD/fb883meR/S5I42rv/AEb/ABvBnnwyzL1/slND5090llpkWCggpWHbgsHTaDz35b9dOVvWXdHPUPL5c7SIXY4YqAUBx2GTznA7+wxpppqxay2VZSNVpwgcuRwSGGNT11oLhFTUcMRBp3O91wCYljLDPptJDcD3XQ97RRH6exnuc8hpJ54t2+pUIrqQCkeSFAbuvfkjntjk6h1dDQ2+yyjynDliGkyVR5QeeezYx2HtycjTpeLylEhkqZUWKJiyKQNu445x6ngYGoXI0l+kqa2KcLTRnb8RNhF+qqOf0XWXyHS12a/FjydvoYPMaSpLrINpPbGMjUgo7h8NGI9ucjjGo1IUhkfDbgpxwe2hSXdFAQuRri7Ts9JFXFEqmvUzRopYbQeFH09/fQ4uofh5Mthi2Mpk4B99RH9ooACHOT30jqq9pvuSAY9dPb2XKEaosyu64nFGVgWOMN2EZPA/PJ1BOo+t6lkKF2jXIOA/c57nTFNdBEoQzHjuM6jtzqFllLu/GPXnUpTl9yEcOOqSNdQdQvXyIzyyP8wK7mOFGMfKM4GeMnHppB+3ZaKSe6tViKSlpZPgQV3BaojET4/uNiT6mMaY7rWKsgCZznGcdtMlzuKSwbQxGwEfjpJcntEpY4qFIZ6S5uK95zLI+xFgTeckIucD9Sx/Fjq2ugaqfr9K3oyfZ5cds2vuQmMfNhQQeDy4z69j+FHrIonZIySfvcDVq+CN2S3Vs7RzbZZWQSnszJzx+Gecepx7DW7xJfVxSOH58UoW/R1P4S9JVln6LtNngqpYGtdBFRwgt5iIIoxEVdO3yujdiDkd+41yl1d0pYOnfFLr609RNGZY75HJB/FdR5UlBSSDHPbc7n89dEWTxgt/Sy1dFX0FXcJPiZWilgqhCPLY7gpGPRi3PsR7a5z+0B4WdHeOXX/7/G7Xzp6pmoYKWqhpKtJVnki3KsrM6Z3eX5afhGPrruYpOG0cGTroJXxaos7hdUAA/tf++jh4tUoxtvIH++P/AF1xQKOrIK/FzY9t51taesAJarnx2HznUPniPhLo7YTxXoR8z3pPqS440anivbc/LfE7+ja4gNPW7sCqqMe5kOhCnuC4zVz88ffOj54sOD9ncS+K9nHD30e55GTo6DxT6ckUPJ1AwUgEBk7Z+nca4bWGtyT8VOf+8OtLT1y5X4ucZ93Ol8sRrG/R3Z/0odIGNg/UKqx4AMec/Xvo+HxP6MUKh6jIUd9sQJH1wWGuD3irTx8VN/4zrS09WOTVTEeg3nR88STxtHfkfir0CyZ/emZGxyfhlYfTs2jB4u9Dx7FPWFQFyAwFGhA9znzBrgP4atOCKibj++da+FrW3D4mcbTnO86XzxRL4W/Z3b1N4o9E3G2PDbep55q6N0kp45adUXOdrchz/KW/9NMtq6nk8/eZxhxzls64uWnrdwdamfj18wjGrv8ADu+3G6UsK1Su8ifwiVGSxxwT/wA99YPMjHL9a/Y7H6VmeK8Uv4Os/DjrippIqjp251ZqKGsLy0pwoaCT5f4eeMq2DjOSG7fe4uS39R09ug/jDCrA8a7fRduF/wAv01zL0JQzmsp4qvG1WDAH1x21cV8pq6noHqYpRPFEnAUZP+L6j8s6y+J5Dxf2pdeh+f4qlL5IfyMnV/UpbznnMksYB2xK+GfjjBH3fbTSb5UXdPJqqgxxJny4KdyqICeB3549Tz39zqv+p+so4aw0YRmkDEeazdh9Fx7+pP5aUWjqqonVVKBUC9/XU/Lmmyfg4Wo2TGokSJysDHH46bamolXKjJxyT9NIBc5JKoeZ9xscjTmYZ5lBjwQR3+muW7bOrFVSY1TXsAeUJHBB4A0hnvFSFYmRyWHyjOB+ensdOtUS7SmXJJzo2q6N43yA8eg1NL0XQqiGtcq9X3ySIwHs2caT1l0qQgY5+udSOs6bWm+ZFJPbbjOo9eaKRIyMEHGANTSvsfJMj9bUyuu9xjP10y1rVFQ/w8YBXGWI1K6WyvWgBx93399O1P0jHTwvKYyu4E7sd9OU0lRCS5OkyrpKaSl8yXscf00t6BvL26uq6iUk52nH0GdPV+tkSo6hxleWPtqFU/mLRXuopTkU0JG7+UnB4/pq7xd5bZy/PqONoUdTfaNsEF5qaWllefypDGXUHBZQA3PqAwIz2OM6Y3+0fbA2PIlP4apqupWq6l55EG9mJyB3zpKbfzyD+muv87Wkjz7x72S0WOffxEwB47a2bBOMMIyQPTGrmfpqFHJMQPHPGsTpyFu6AD0GNR47si3uim47NO3yvEc/hrP2DPnBhYEc5x31co6YiEhOzC/ho9emIMABQOOONRpod2ylhY5goYxHA+mtpY5XyPIYkc9tXQ3TUIGDEvvjGtp01EvZAPy1W00SvX4KYNiqD/sM/iNbWwTnBEZwfpq5v3dp+Mp8xPbGjV6XQggRD9O2k4uxqVaZTB6fqeCIjx3ONb/YFSwLeWQPw1dA6XQEDYucfnoz91o0XJUZ1Li3sOWqKUTp6pYlfJPf19dTLoakrbNNLKhMYDoWGO4/5Op1H0tGckqOfppwtXTEElSKaVQY5QVbPtqnJFuDs0+NkSyonfSl7gqo42kfEqcjnHOri6Vv9PPStBM+SF2ndzrn+zWg1st4pbD/ABa+x283IUqAmSqgjcLKFA53gMhAwd3I76mPSV0rYoIqiSNokcjHmEAnPPbXPyUlaO5KSm3H7DL4qdExW2/VHUNolzSVKLK9OcERuc52+oGBkr6ZyO/EPpuoKddqRyIpXHr6a6Iqum7X1DQedLWTqCQ0ipKyblGMr8hB57d/U65k8d+hbv0AJOs7armwvLtmCpk0RY4UNgf6vnG49jjPBzqtNt1LY4SjAm1qvdI7D+LvLEYI1ZFoqqeeFV8yNWIBHtjXK/RXX1qSmFbWuZ9v8qsR2/DT9f8A7Qsltpc2ezwyoUBUrvLKfb2x+v5aksb9Ics6fo6LudzahZSkQcA43KO2tp1dbyhWZ1QqOxzz/lrmqy/a9mhozB1PQ07wgjaqRgPj8T39T6aVzeO3hzfYfO/aRppTyEDcZ9tWPDOy7Fmg9N0X/LeKCpQyLMoLcDB7aidwrKWWqKs4IX1z3OqWl8XrZTMBQ1xeNjnn30OTxIirE3wvhs99Q4NdmiNNcol00tVaoUaSZCSuCAxIU9+PrpHd+rUqd1PTyqFx2GM6orqLxep7VSmOepbcTnVZ9ReP9xkgko+naUedJ8pnkz8v4D1OrMXjyyu0ijLlji3JbLP8WPE2k6YoWtVBKs92rD8sRblFJ5c/5D/00LwnSqu3RV4mqIDGKrKISp54wxGeDkn+mudLHDPerybleKqaqrJm3O7KTk//AM4AGuxLBbIbN0zTW5R92JEZhjlgPmIx7nJ10cWKOOWt/k4Hm5JTVy9lNz9EvuKRRbQWJB9RosdDOR85IP0GrarYqGn+d42I7DA1tKamZQy07YP00Sg30zFKe9D+bRUkFuSR6aJa2zYIAIP4asF7YAuwRksdBitLEfOmMHnI7a1WZiB/s+oCZ2g+2NbSgqCBlfzOp8vT8K/MQcH6aOHT8ew/wx9Do2+xp0QBLZMJQCeCPTQpbPOASHI51Nz0+c7wuVXjKjtpvvld0z09StU9RX232+JACzVE6pgZx2Jz3OlVukHKiOR2upwv3SPQ6NkttSPuuMDvxpju/jT4d2+Ddbqqe45B8swwsiO3sGcDI+oBGq/u32ibnUK37C6fp6QoSCaqTfxnAPGM/wDvqSwzn6HaLdhtkvJMhJA9tGLQtkhpO/bjtqg28cepmq2+IvPlRSoVENGFjYnPbPf/AMRxpYvXXWDxU0Fwr6igStndVkkrDIFUFcyNhiCPm4/wt7ak/Gl9wuu0XNVz263RebX3KlpYh/tJpljXvjuxA76arl130tYKdLm95pZolbnypA+B3J49OD+muXbhX9SdTU71y19a87yIrLK/CxAE59sk7eAMd9Wh4P8AgX1p4uXNqHp+upbfS0YX9oXSqiaRI2IJSJI0IaSQg7sAqADksMgEn40YwcsktFuNyc1xWzpXw9oJbV1s3WW2N6d6Z6Wc7QS9O5BZB34JVT+IHfT3VUMVFVVFp83zfg5NsT+rwn5omP1KFc/XOnbwl+zH1n0fC1s6p8W2v9MI1jgVLOKd4wP7TtNIXPYDVnW/7PdHD5fxHV9ymMe9Rvhi+6WLBfu9gWOPx1w83+HDHtpnYhP+78k9Joq+zXWeICLfhBkY9Px1Lmstt6lstRbrnBHUUtVG0UsMi7ldGGCpHqCCRp7uHgUsEpaj6skLbs/xKNSMfkw0bB0H1Bbox8JU0FQqjhnkkjOfqoRsfqdY22lTRqUoyXZ50eL/AIF9ReD/AFNPR2JZpOn61mktkzkttGMmnc4++vO0/wAygHuG1Up6nvVPPJSzU3kOvGDxnXrJ1H4dL1VZ5rN1fTW2amqAN0URd14wQQzKrBgwBBABBAweNefn2j/s9X7wxrmuC5uvTdSzCKtC4lpHzgRTj6g8SdjyDg43acGd5PpyClDjTiUbc5Km5ITJSBge5JxqG1yJSTmODAYH0btp8uNoaFDFG1QAe4J40GxdG3K8VQipqZmweSOw+uutglHGrb0Zc0JZZVFB3RsVbdan4J5pDsYFeeNXpbemK2ltbPIpGF740m6I8KRQTQz+XgxsC3rnV/8A7ColsgjEYPyc8aweRmWSVx6On4sJYocThvruoq6u+zUrTMoiO0KeBpnW3V0US/CLuduc41b3XvRKzXyt+EiHmCQlfrqKU9hqKWUpMjbhxtB7a0w8jjBJFGTD8km5dhfR1lvlzulBHVVflYlRcKuMksAM4/Ea7apOnpBRQU7Ejy4xnHqca5u8JLeW66sUNRAWElwhJBGeFYNn8gpOu1IrSkcagxjOPbTxSlNs43mr45KN2V4/TmQUeMbT2O3RkfTnlrt2gj041PZLWj5AXg/00WtBGo2+X299XU30Y3IWR2wSAMznA+vJ1kkCRRvMxURxqzuxGdqqMk4/Aems1mtL+xQtlIdW/aj6do6aaPoi0TXqoil8pZKkmngyM5bBG8jI7YB/DVZXfx18aayqrZH6io7ZBDiA09FSINrnjhyCxxg85x2znnOazWqEUlZByZFa7qLqmqFVSXbrvqSqeMFmc3WYEycexxjPoAB7Y03tTPcrhGtbWVlWXpzLMXnZsfKewY49Ow1ms1cooSe6EUvT1lgo6JHolPmszzEjJYHAyffgHTRVU9HPSxxx2wRmeoCiRJmwqgYPBPrkfprNZocUg5P/AN+4ua22eie6SUsc7IsrtTiRhkoCdu7A78jOlslyeO0U15rqSCO3UlKUaR2ZiWLnuFye7jsNZrNVyVWaI77+xqh6kttyo5x05KkohQCRijKFz2wGA13r9mEfuv0LQ0bSComqFWumn24MhlVWUe/yrtQZ9EGs1muX+qNvEv3N/gr6m/x/w6WsvUdA8aZyJDgDCnvp6pL7b6mZ6V1LOvLDBzrNZrmRb4o01abDppLe4wqtjHqO2iBQQqi+WSAeQNZrNJRT0xJuPTE9bQwunzRK4Azz6aj9z6S6Xv1uqrde+nbfW0tQjRywTwLJHIpByGUggg6zWazZIpM2QbcWcM+Ov2WOhumerTeOmIpaC11rZa2CQvDA/vEWJZUI/kyQv8uBwIXFZbD00q08EAiUtj5Vzn8dZrNXY7mm5M044riiWdP+XVAfDH5fbGOdTM07vReV935fx1ms0ZFRqxO9FDdTKg63ehZcBl35B79x/lpPW2eDzhOI1z3JI76zWatlFcExz/xHjwqt0kvi705HABtSoeRxgYCiGQ85+oHbXYnw+Rzj6DWazW3xFcbZ5j9Sb+VfsBej3rg8EnjGiWpOfmxnWazV62jndH//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</si>
  <si>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ABwEBAQAAAAAAAAAAAAACAwQFBgcIAAEJ/8QAQxAAAgEDAwIFAQYDBQYEBwAAAQIDBAURAAYhEjEHE0FRYSIIFDJxgZEVQqEWI1KxwQkXM2KC8CRDctElNDWDkuHx/8QAGgEAAgMBAQAAAAAAAAAAAAAAAAECAwQFBv/EACcRAAICAgICAQQDAQEAAAAAAAABAhEDIQQSMUETBRQiUTJhcYGR/9oADAMBAAIRAxEAPwDbwOeAePTRi6JUHnQxx2GoFQYD2Hb89DU++i150MHnHGgA5Tz/AO2g1CCWCRCThlKnHzxrxTg9tCcdSMoyM+ugBbSIqIqn0AGl6xdQ7HSGnByCfjTtCPoGNMAjy0jVpZD0qoLMfYaK/iUDUU1ba6Se6NC6x+RS9PmMzBW4Lsq/hdSSSONJd3Q3mqtAt1kmammrpkppKpY+tqWNwQZQvqQ3SPYZyeAdF3valV/ZiGybYeOEwvT9ccszRrUxxYHRI6gtyFXqIGSBg8akkmOxdVbitFuS3vcmmpUuMrQI8sf0RTKDmOR1JVDwwBz0kqee2XB57d98jtM08RqKmF5UgY5Mka4DED1A6h++kK7crjZ6K2vc42lSoFTWs1OGSdzJ5j9IJyo6iQOT9JIIPcDg29Wfx011Q9CtJSRJFb0hhYTQgEEhmLEEHGMADgkadIHYVBuq2TXK9ULxTRw2OnWoqKkjKEfUXAAyeOk9+TzgcZKiw3tL0PLe3TUdVHH11MEjKzQMXKhGKnGSF6vyI99dYdqR2VrlD5sMtFXyySmHyfqcyHLGVySXPdQBgBfT2flhjVmdY1DPgsQAC2BgZ9+NEuvoSUq2FCFc9tRzce3I73uKwGp5gohV1IBY4WbESo4Hqyq0gU+nUT3Gn+vu1Bbeo1bspVUICoWLl2KqqgcliQcADR1OTOFlmojDIgx9fSSMgZwQSR7c47dtIn5I7dyFSnvdTRBTSrWRCGVjhyW6IweOzdKnODjPr30fW2GG63C13aWGZXpopoj0TvCyJKEY/hIJPVFGMfJ41ISo9NBK54xoCvQlFOscYRc4UYGWJP7nk/rptuCjHbPOnmUBU7aaK36gTnUWJjYMqcqxB+DppuNLcUqai60E7zTOlKnkthsxxTM8oTqIAZ0dlBJABCknjTs/Hb000X6hqq+KkFLIVemqVqMCUoHKqwAbA5GWBweMqMgjjS8A9DTcpr1FPeKX+DPWUdTTvNCA5Ls3kLiPHK4Yo6YBGD0n6uvKrBDVJdaq8GFpI2oYxDGEZJBjqYoQc5Yk+wI7YOj5obhHa7iGqmE8wmeBi3UIepT0gfCn/LRFxpLn98t0FCvRbqf65xHL0PlGToUDIBXAYEE4wfUgAoTdB1nuQvFqprj0xJ58YZlikZ1U+oyyocjscqORpUVBzpNbZq2WlZq+klglWR1xI0R6lz9LDy2IxjHfB4PA0oPwP30gRGqq47l/j91o7dQxzUcNHAKeaU4jjqsSvIGwet8q1PgKMfiyR6uVqraiuheqmpUjhlKPTcnqMbRoctz36i4/IDQN0VF7pdvXSq2zSxVV3jo5Wt8MxxG9R0nywx9F6sZ+NRm8weLErUn9mK+x08KUqx1P8Wpi00k4Zg0g8hygVh0kAdjn8tD2CdPZLQeNDXkZwdFqPbRo9ANSF5BDq0YB6Y0QsqiXyCkgwM9RXCn4B99HDv740DEwvFq/iP8ACFuMDVoHMIYFl4zg4/CccgHBI5HGnHjyyx441FGrFr73brTYDFT01G9RNLIsI8tukBXWIDAJDyL1NjpycckNiVxL0IFZmY9iWOSfnQKLsUwzwxIjSPjrIC+pY/AHfS/zLnNH0Ua09PkArJUK0nPsY1K/v1/ppvoqSFJPMig+rHT1YyQvfAPoPjTzERgDTQw+lWfy0FU8byfzNGhRSfgEkj9zpbGOe2ksfAGlUR40xrYaAdekDPf41wI/XXqqO+gYNcY7c6EMa8AGPy16Bk50xjdeqPzY0qVSV2jGCkQyx5yrDkcqeR+Z0K1pNIz1LUhpYioVEdQJXOcs74Jxk9h37578OI9dd0j20rF/YHBPA0LpxoWNef56BhEy/QR20y1g4I7afJ1BQgjg+mmStXGcjgn00mJjY+iHwOcf10fIQSeNJ5MNwR+f5ajYiPz3irm23dqrEYqqOnqQpjH92zKjFSOT8ZGTzpbeLlJb/uksa5ilqBHKBSyzHoKsTjy/wEYByQR6dyCFs0cc0TRSoro6lGVhkFT3BB7jQQFXCgcfHpoYtgFkWVA65wwyMgg/seRrxufTgaG4JYkaLbg4OkMKY5yNBJ9hjXrcHnXgBPOgBsudTPRU6VcLAJFKhmU4+qMnDemcjPVx/hx2zpMLlcJdyzWgQolNHSRSrLg9TyOZARnsAAin3yf3Xz061MElO5+mRSp/XRyRLGAT3Cheo98afkRHPDyKrh27baOqimj/AIbb6ehYzRsrSVCxr58n1YJHWMZxyQxGQc6lijqBU9jwedRa9b+sdna3JGtRc2ukc01MbeqzIY43ijZmfq6QvXPEuc929gSFcd2rKW9Vz3SoSG1rFQx06tGOpZ5pGQgsM5yzRLjsCdQU14Bf2KaWCjsM90vVwlprdbaOljhiaWoVIIKSFGkeZi2BH9ckgYk46YUJ1Xlf9qfwpqrPearw6vcm9bjbaWSSCCzUNTPSz1AUmOE1oj+7IWIxlpRxk+mn/wAebFW7o8DfETbdsgaatue1LtS00YOC8zUkgRc/LYH66+f2wb/4Y7GtXhVuLc3gDU7x2tedgfeJkt220r5n3EKxIJZ2klwB1RUxyOrH4eNTd+gp1opLxR3h9q7xI3pX7r38+5KOqoKxpomqbu1stttZCFApCZI4ERehcOhJbHUWYksdnfZI+17v3ZPh7JYPHS4DxErYXU2VNqXqj3DuAw/UZEqYYZ2kkVAFYSZZgCQ3YavuxXLwdp7cZ7D4D1EKeWCVj2jSwnHfBLdP586rPxj8Q/G3c25dv+F3hL4B7os9la+2WuqNzRV8dEscEdRHLPCaaNfwdPUpPm4IzwRqPZrQJF3/AGeftgeE32k7hc7RsKnv1HWWmnjq5YbtRpCZYWcp1IUkcHDAhgSCD6avaKVV7nXzn+w7PUx/a++0PRVEboLLd6+jp1fvHG93qnxn1HC8nW/ErpO2dWXvQK15JAsw9DoQmX30xCul9OPbTLct7x2q1XG5SUFVNJb6haQ0sYBeWV2RYgpzgB/NjPUSAoYlsdJwWPwTrzl99CWZe2dQgV+4KG0tLX1cctymKr0RqBDA7kDpTgFgue7ctj+XOAZT38W6Gpp6+7mtmpOkljEqylWC4BVMBjlu6gdwDzySwsm4nTtkaEJFxnPbUL2/uCrutrjq6yHyagPJDNGAQFkR2RgM+mVOnM17/wCLt86LCyQGVeTnXhlU+uq6tu46q5XCvtr3aZ5PvFUkkC9Mb0UaOEi5UdQLdJcFs5Vge2kNRum7QU230u00kc0kzTVLGQdPSrBE63VUGMyK/wCEdQjYYHOlbC0WdLKoHfvpnrWBzzyfjURt29L5cLzbrZWWZ7etTSS1rMziQSKsdP8AQp4IxJUMORn+5/5sB+lqC5yToYXYCQjJ0nbjuNGt76S1sC1cLU7vIitj6opCjDBB4I5HI1EQI/UcD10TDNDURJU088c0UqCSOSNgyup5BUjggjGCNe0VOtGkcSSzSBWB6pZC7nn1J50x7FpRQ7H27QZ6vulppKYnPcxwqhP7roGPZyTydAbHOcHTVBNexu+4U9Vj+DG10MlEQgz9786rFSC3c/3f3PAPzj106sQQfXOgSdhDAZJ0WcDvxo1lHfGdAIz3A0DCEJAxjnQyQeDyPy0Upx/roSnntpoRWO2vBap27vOr3DT7lSntU9XNNHaKKmaOIwvIsqo2XKKQ68+WihlVQffU2u+1Vv10oqmvuVSlDRVMVYaGLpEdVNCweBpSR1YjkAkCggFkUnIGNPYznntoQ9M6r+OKv+wWhREivIqOoKMelh6EHg6qL7F1in219l7Yu3rtRU01ZZhcLfUZAIR4rhUq5BI7Bl/rq2EYAjJ4znOq1+y/dJb3sHctGkagWnfm6beA/YhbrO4P7PqwdlvyS0sssbGmohU/+WXjyQMc4IGlklYIVhXAZpJAnHHJGSQP0zpDGlWs7KrkxoPqQxYySBjpORxz7HnPOjnDq4MsaqsY6upiOODz+xPOmBjzwDoYbf8Ab2+0pBDGEV/4PUkAfzSwiRj+pcnWvlcAY1lvZq0Ni/2hPinbYyiT7j2ZabuyjALmF1hJ+cAp/wB41qFGPrqN7YBwY/vptqLVLU1FxZqrpguFPDA0RjDABTIHyDwepXUcj+XS8HJ417n0zjQABKKmWjiosM0UKKiBnJbC4weruTwOdAqrTba0mSoo4WmKCMT+WPNUA5GHx1DB576UA69DgcZ0WB5TwRUqPHCMB5JJT8s7Fm/qTo3qbvnQCw7DXdQHGgAXmMQFLHA9M6T1NHR1kbQ1lJBURv09STRq6t0nK5BGDg8j2OjS+BnQS2TydIAL00L1Uda6ZmijeNG9lcqW/cov7aHn1xzoPV251xY6YHEn8tFsRwO/OhFzjRZbHroA8bnvpFbaBLVTyUsUjNG1RPOobkp5sjSMo+AztgegwPTSwnOdJ1qqaaeWliqYnmg6fNjVwXj6vw9QzkZAOM98aVgDPOQePfQFYglToTHvnRbNzj/TQBzNj9dFkjOhtjpHOiTjPfTATdWF4OhI+eO2komTzDF5i9YAYrnkD3x+h0arHPcaLEKA3tjOjA2eNJhIADg6MWTI40WC2HoVzk9vX8tVp9jND/YjxAk8su3+9HdmVUc//UH1Y5bPft8a+X8/+0G8Sfs47r8RvC7ae2qCRIt/7hr/ALzVAMT51a7Y6CvHbvnkEaaH/h9fYKfrUF4ulj3B17La6WoUrPCjhlKsGGcqfQ6+Os3+1v8AtP1eUttm2whB7i3NIcY+CNNFz/2m/wBsy8IEpKymoGUk5orKg6gewbqVjj8iNDv9CVv0bW3ktu2j/tKbFUSt5Uu7vDqptkCk8O9PIs+APfohc/8ATrT8TgqCBr5B/Z73/wDaI8aPtjeH3iXuyz3e61dvnNJVVctNMlPT0LxSrO7O+VXEcz4GRk9Kj019caWpPQFz241G1dEvA4Bh7nOhfWB1dJx741DN4Vm7a2d9qbSu9HZ7hcbVU1NHc56Q1Qp5opqdGzF1KG+ickAnuB6DBq7bW1rv4deO+1bTc/ELxB3bX7hst0rLlcLreSbczwCBFjSgj6YIOXLKUTggjOSdJyoT0aFDEj8tAjqaeYAw1EUgJIBVwQcd+2gByw6T2PGovL5lmraq8z2mz29VT7pTy09SW8yPqJQuhhQK2TjpDMOe+npbYvZK4KynqZp6eGTqemYLKAp+kkZxntnBHbtnSWvvttoJBDNUqZCcdCnLZ9se/wAagFpa/biuFRJBXS0lBHN5tVW5YJJN0qnSgxhm6VHAHGB6ty61bW6yo0NnWSXob/xNbJKpRTgBY8j8UjN2jUehYngA558hLwXRxNj3ct0RUUkIRFLOC5ikyrsnoQO459xpjr/ESqhcwU9sh83AIMkjEKD/AIgADz+Y/XQ6q3x2+KVoqmB6hzirq6iQqI3IyI1VR2Gc+vHp2x5TbCnNK90qZmSCTpZTKB58o98ZKovPA5J+dZcnJm31iasfHhVzOt/iKamlM9Vbo4Gj/GDUAL65wSPTHP8AroUvilZKCsakvdvuFDGFVkrPKE1NIDnkNGSRjj8SjOR86bpNpVVzklp6S2rSRdB8qWR1DSFhyQv4j+bKq+x1Ct87Q3XZ7cZrjSXiWljiEirSLCOkpkkYSQkE+gJ54XOeNV/d5I7bG+LGX8S4rRuvbu4Ills16pKxW/D5UgJP6d/6acWODz27frrJIhuFkklq/v8AUNTTyMFSRncvwQR6jj1ye+D351ZuwfGZQ4sm6BUsEUGKoCM7BDyOoAZPtxk9uNa8XLjP+RnyceUFZatLuK1V10qrLSzzNWUYzMjU0qKOQOHZQrdx2J03Wq1/d93bhvAAxWR0MBIHJMSOf8pRpztl4t15pRWWytSphyULIfwsOekjuDyODoyOZnknQrgo4UHPcdIOf8x+mtSd7MzViW17gt15eojofvPVTN0SCaklhweeAXUBux5GdLGbv7a4toBI7nRYziQToGR868J5799eE88nSsCP22yWq0yzTUFEY5ajp82V5Xlkfp7AvIzMQMnAz6nTmp9jzokMOrI//ujgc9u+p+BCJr3QeXHJSTLWCV+hfuzCQZ6yh5BwMEMD/wCk+2nGN8cY1FaNBtmnnrauhmd6m6StFFCOvoErd+OMcH2/Fj107yXlBd47NTwtJUeWlRLkkBIWYr1A4wTlTxxwPkAqgseBljwcDVebu8JNj7kvkt8r9n2WprJgDLPNQRO7sB3LFSScY/bUwM1xlvEaLSyw0dMxMsj9BWpBTjoAbqGGPPUB+E98g6atki7VllW53+qmlnrkZ2hJIWNWZmAHAIwrKvYfgz3OlVhdOiKw+Du1YFxSbdoKc8f8KnRP3wBnThTeG1uhbqSjjX5CAf5DUysVBNb6BaaeeWVUdjD5zdckcRP0oz/zEdsnnGMknnTkAOdLQLQgsdogtdGIIowOST8506KnTjA0FeO3OjFPGhEgD0ayV1NXsT100csajHcOUJ5/6B/2NRLY3hoNq36+b33FuKp3Lum+zMslxnhWJKOhViYKClhXIhhQcnkvI5Z3YkgCZZHrr3PP686bp7EerVLIsbw5dZFDKy4IIPY6Y77LQrDPJeawChhV3nGOnAUjAyRxlgAD65yNKdpUtHDZKKQpLFBDB0eWoKZdeCTn07559u+dQveN0FZHLbaQpIvV9flqSp5J5PYnjJxnB1lzZahZfhx95Ue1W5prjUijtoRKa2nyqeKNemBWI5Ze/bt+h9SdK45Kh/ucaSt0Uv1kYABkxy2McH8vjTXZqIw0weQZlmbqcn01IKOGOIAyfUSedcDLyJTZ6PDxIQWxfbqRHm+81ESSvnqXrAwDkEsR2Jz66epr5VRxCKJnmkJwoA6uT/p+ekFGInfDFsdsaU7i/hNn2tdbrAhWZKNwrryQxXpUj8iwOrcUpV+LI5IQTSaI8u+4rfHLX3CsVlRiSzvnPrkD0H5caqzxy+0kYdh32m86OGF7fUEyeXnpAjb0yTxwQM+mq93Ru5Pv88jziRAxH1due+BqgPHXcUtz2le0EhVWoKgd+MGNtUxyTyNJuk/J2JcbDhx9q2bC3jWyvHU3OogiRGfybfbIsOOongc5zgYycZLH4xquRWtV7n/hUsrvOoENRVIOEcR4LKAD9KkdsYAB9tSreEVymun36BigpKh3UHkDnIAH5hf21DY6GK1Wu5yzBjUSx9MDqB1K/mx/UufZfMPPvjRj5Di6bOXyOCowtIcU3PunZN8o922eoWCd38qspwGMNdD2PmKW5dTwD2HOMa01sjeVHvWwQXqkATzY0cp1Zx1DI51j3fFaVgprdcK1Ya92++QJCWR/LkjXluOPrBwoPGMn8Q1angHuSppL19xqX6YaynKFMj6pQeoNj3I68/prt8fJX/TzubF1ujReScH1PpoJbIPH66CSCMqOPnQWbjA41usyndXT3GgswJ0Evk8aLMjA4GkAiB6Tk+mjUfPAOkynnkn2xoxT0nBP5asEKAxPORjSSOgRbpJdBI3XJAICvoAGznRqk4POvQSDknvpB5AfxOFLstpkBWSSn+8RsezgN0uv5jKH56vg6PmroKaWKGVsSTt0IoBOTjPOOw+Tx2HqNIYLVQxXGa6iEvVzgIZHYsVUADpUE4UccgYyedIJUulXd656SWmzSGlaBZIyMkdfmKzA9mVuOODzz20a9CtpD9W3GitdFNcblVxU1LTr5kssjdKIvuT6DSlWDHIYYPqDkHUfvFqud0NVTNLTTW6voTRz0c/4QXJDvkDJyrYxx2GltHa46WkgpDNK8cETQhc/SVOMZHfgDA54BOlSoduxzeoWJQOGdyRGnUoZyAT0jJGTgE/odFQXWnmqJ6ZSw+7wxTPIR9BVy4GG9ceW2fzGkEVht8dPR0ZkmdqGoarpXkmLSo5LZIbuQFlZMHP0nBzpPT7RttEs6UclQglljdFeQskSK4cxKv8AgJDZzk4YgYAABoCS9XOguwwc5x8HSO4XSgtFFLcblVpT00IBklkOFUEgAk/mRpfRolRVRwPkhiTx7Aai3RIBcJlenVJEPldHT5QIzIT8+i+mdRy8WWpks8tcHpf7rMrxRAsTgEkBzgn17gfppm8Rt1PZ4pKtZFjiWoWAkkdyDz+XGo3/AG7jloWpvN+uQA9StwwOuLzs9T+M9B9N4SyY/lvdj1T1oWNShyrDIOnCGvPQMEc899Qra10S5vVW2eT+/gYOoB/FEfUfk2QfzX31MLfbFzlSeeOdcdNp0dlRSFi19xI6qfy+nByZJek8eg4J51GfFrc1VReG1xqJEMYcwxn61OC0qjBwT76m1PZlIOFYn89QTxwEdt2MtLWQAwVtfFDJgjjCu47fKDVsrjBuyDnC1/plCuqpax5Koy8N3Vj66p3xnkql2xc4YwSXo5+rHt5bavqo27bKgyOK+oWMHIx0ZHx2/wD3/nqtd4bLirFqaQ1U0kdRG0Jc4yoYEZHzzqWOSu/0WcrI5rqzYG5ZoHramGOQMqTP9XofqOoNc5IyVVMhkbIYHkc6f7VINwbVtu5AymS5Uy1E6x8rHN2kjHv0uGXPrjTFVRLTCSV2IzwDjjWSTL204a2iu9z01FfL61wrDVmSndRGyuDhVUKAOr04H68nnVp7FqKOjltd/qKcQTKTIADiQ04mxnp7kMqE9vy4I1Ao6Wj++1NZM3myRjqihKhkZ8g8gg54z8e+dCtu8Hu1zcXZWoqyn6vJkjj6eqPsQFH0nB9h6ka6vCzKkmec+o4WnaWjatPVJUU8VSjlllQOMj0IyNczkjOdMOya8XDa1uqV4VoFxkEcDgd+dPZJPA513oytWcFqnR4TzydeEk840Fn5xjtoBkx6DUwEfWCO3Ohrlh9XGi17ccfJ0cAOx1YyB3qcaGucZb0150gN276NRPp986Qz1VXPbvowDHGvY48696SOTqIwOo9eNw1UN9WxWyCWSaClWtqSlO0uFdmWKPjAHWY5eSeOgcHPEiPHAOvOlQxcKOpsAnHJA7f5n99NaB21oaNx0MddRSh0Jb7tPEpUkMDIvSQDwQe37aV1F5pqaoekEUkkquq9KfUTnnOByByO+lpRWx1KDznnnQwi9XX0Dqxjq9SNKwoZr7T1N6s1ZbGoGxUyLTgMVwY+odTnJ4HB+dPltqJbbaJ5cp1wwiHrBJwx4B9OcDXAegGMaZ7/AF8q0z0QcBeHwDyTn11GT0Sit2VJ43VkNRtKanhk6GWaKfIzgdDg/pxkfrqiabeVbRTRxeeskaDHJzqzfECYXGqnpKmp6aaWKWPk9icANj4IzrMrx3V64wIksjhulljBJB+fbXneW1LK6Wz1v0pqGKpF87a3+9uvdJdeHihkAqQmSTCeHxjuQOQPUgDWjKK5+WyVCBHp5VEkciN1K6EZVgfUEYP66yv4bbQuFWrG8VENPCBhIVy0j5/mY8AD4GdOPiX497t+z9BY4qyww3XbdQpoaeq6mDU06fUIpDggZjDGP3EbDjoGckItzpGnNkjBtvwarod10rT4kXy+peOsgarz7SFXT1vh44hXDQVtLUBgM/V19Oc+nDEaz3Qfa+tO6aZp0iFPIAW6cgYz6c99PUviim+drV1uEpMc8XSctk5BB9PkaWaMnFwktMePDjytSREFrm8g9TA454Oo9c6oTuelj7HOk81asNU9Ms4DDJx1dxoiYEOHZu/J1KKpWhzfpl/+D93pptiLa5ZXaWgq5owmDhUbEgA+MuT+ujtzLKgzEMIR7aqzYPiHaNjxXWo3FJMKWYU7QlACFkHWGJ9sgxj/AKffSyXx5sd9qRFDSiCGXKQTNLlXPpngBSe2s6wPckhRzQUVFvYGtFSkzzpjHV741aOyLfZ90U+LrTn71SQ+bBJI5fq6V+tGYnJ+hSc5zlQedVBJuikqIjL+FXycEYI/fT34W72MNyFIJvMHVgo7f8RP8P7ZH/vrbwrUqZg+pLvFSNX+GdJFb9o0VBDK7pECR1N1YLc4z8ZA/QalZ47agvhbeNuLZasRXenV1q5OqKWoXqRECopIJ+nIXP5k6erl4meHFlt81zu+/rBRUVOcTVFRcI44oz2IZicA5416THuCPLy8j26kcjRTL1nJ/wA9FWncu29w2qnvdgvdHcbfVxrLT1VLJ5sUsZ5DIw4YH3GRqpN3fbB+zbsncdftTc3iNJS3S2SmCphjsNynVHHcCSOnZG791YjViTnpCRaFdcaG10U1wudZBSUtOhkmnnkEccaDuWY8AaiD+OPhnEWC7lglUAYeLDK2R6EHnVU/aV8WZLt4K7ksu09j7guFxucMVNDEI4iVVpk6nwjuxwoJwF5x6awDW7S8QKyZ6r/dTe2aX3tEmT+vTolKSlSWittrwfVUeOnhyFyLu5BAKsI+D8cnvoSeO3hzyFvByAc/SBz++vlA+xN9SyR+f4W3Vm6AAzWl2ITtwentpS+yd/BTAfDS9SR8Aj+FyFcL2/lxgaLk1ZHs/wBH1ig8a9gPTif+NwoB3R5UEgA9enqzj50lXx+8N5inRdpmSSbyA5pnVerIHBYDqHI5GRr5Wx7N34FEA8L70OjLAfwqTAPqcdOl9ut/i9abnRVG2/C68eekiI8htzr0R9YLeg9vfHrqMnL0SUnaTPr7HWQTr1I4IPtzo9HBGRqkbN4uU9PGuNtX8EAB+uGFRnHzL8d9S+m8YbMYkY7evQJGWHTB9J9v+LqZMsMcjRqcjk6gNP4v2iQ87dvIGSM4p+3v/wAXjt/XUa8TfHyt2zZoJtueHW8LrLU1H3eV7XR01VPSpgnzRC0oEnIAwWUc5z6ESt0FlydJXLHHbkaiVyna4T19N0qBDIq9KnJOUVh1ZHB+oHA+PyFb+Dfj5uDeu9Hse79ib5tFnFLLKtbd9rw0CMyqvSpkjrJQGJLYXowR6rjBuiY2+22kV80DpJWFWXqHUY88KvHche/OONLPjcPZPE7ZmfxSpUtd2kR3JkaBXZT/ACg5x/kdUWb7T2+51CgoxDZdh351oTxIo47ruSVH/CVCh+nAZRnj8xnGqL8RvDZ7RVC+UEknTKpSWMcg5IwT/wB+uvMcmXXK6PU8S4YkSLbe9oS0SpUYPYtnU23NYdv+LexLnsa/HEFxiAWdR9VPMrBo5R7lWUH5GR66zhBLUUJBDBQvqdWj4e7wq6urpLbTU8tTLUP0hUU+nr8Djvqlpx/JGr+en4Ma7ht128MN1Ve0t2WuotlyopMSRHlJYyfpmjb+eNhyrD8u4I1qbwD27JcrN99h6np6iIusjHjBGfXU8+0R4MS72orRuKexJcbrYwQkSSEv92lZfMXA4fo/H089mxk51YX2efDw2natRt2aFI6mWGVIkPHQzIen+pGnlzrIlGN2LB3x6e0Uxd/DyrjrEqwsU/JUdPfnSG97Ju9AomnaKKIclSclfzGp3BeVrFpapGzHOiyx854IBGiN2zPNS9TNkMPbjVfeS0T629lMbr21NuKzVVDErSwqgmMaA9UhjYSKAB69Sj9dQak3nadtk2e5UElNMhx5VVCUOeOQGAz6HI1bwqlphL5kCypgqyMPpYHuD8ayRuqw360O9neqlrYIixLSsT0HPBXJJHp6604U8lx7UZZtRddbLfg8QP4pcRQq6GMocdJOdT/w5rJkvUEwdlhjdfMJ/F8f1xrNnh1FWvcIpp04i4J1o/wwWW4VtXSQiMysitGWOOkgk4P5/l6HV0MahmUUzPyG3hbo1vtTbm95NmhzuCG2UlWamrgeCmWeqWneVulUZ/7uMnoLHqSQ/V6Y1QniB4eS3GrqblPZq6/TLUTU1PUNPJVSU7lCyP5SnpyWBTselivHIxbnhXdaXw7sF5td4nq5mud0e4U0Ct/d08UlNTr0qCR05kjlcgDkyE9ydJLluBZkqYqeamlR6g1ELTqzyU8hzkqerBHYgEEA8jXXzQlkwKK8nn4NY8jvZZHgXa62p8LdrVBllo5RZabpiYEpEyxKjxOhP8rowPIbIPOstb32vtza3ipvu0X1HaZbxFNH0SOq+XJQUj8DqHHUzH9dXj4Y+KFP4e7bG3a6gmuD01VUy081PUCmAimkaUoQAeQ7v2wCCO2qN+0N4Y7a8cvEH+3tLf73tuWWhhpamCnqVkE8kZYCViR+Ly/LT8oxrRgcoJNOiubXpBSeLlET9V1TJOclsn99DHi9RdYBvIBIwPr57axSaSs7rVzdxwHOhClrOoH73N1e/WdQ+6gR6tG1/wDezbMKxvKqe3DZ0aPFm1H6helx2JzrEP3euLMDVTgd/wAZ16lPXAk/ep8H06z+mmuRGrJdP0bkTxYsTDqbcH1H0wDo+LxS2yCTLfguPjP+usMCGvBDCqnBH/OedemCvJ/+anGO56zo+ePpB8bZuxfFHZbMIn3AVJIB/uSR799KIvFDY6Dpfc7YHPEIyB+/OsGCnrR9Rqpvz6zoQgrBwaiXPoes6T5ERxxtm/F8VfD0Jg7sm6ueBTA9v+rR0PjBsBVVZt41K5znpog2Pn8QP9dfP0U9aSXNVLnP+M69amqQC33ibJ9nOj7iI/jbVn0FHjT4cxSALu64HK46hQJgt+Rfj9ePnWltsbtoN67Bsm4bS5q6eakFOjlQo89AUckAkL79yO2vjVSU0xlAnnn6RzkMSdfTPwMal2r4HQWigvMk5rqGWWOqLAFKqQNnpHZQmUjC9wIwTkknVU80Zp0W4ofkJL1c56a4PDO/mMshKtg45/PQLtTi62d4/JEjMucHHGm6sWauv9fNM0jwRyqIkCgHp6V/1zqS7a28bhCYWqpFU+nGQPjPrrzuVXJtHqsDXVJmfIdgy1N/niuDNHTCUukTDBx7H0I1c+wntm1p0KLCsp4BAAJXjjP6aJ8a9ptta3UO77QXemhmFJX8fhWQjypD7APlf/uD2Gqw/tNOGE4c5B7e2kpWaIwUvx9Gpku9DfMGnCmVB2BBOnPZbQU17HURHJ1IQxGOAf8ATWYrD4gXFKyOODzPMdgE8s857a0lsmy743FQx3p7etPPAyslRMypFKuOQ+ORkHBwPnGqU25aQZMfwRtvRnnd1sO0953ba6qUjtlxmgpwTk/d+rqhJ+TE0efnOh3VaiooECR9We2pX42bSv8Aed9tVWOhE1RUypS00CMoD4YgHrOAQPqYkjhR8asTbng/tagtUNHue6VN2ugwJZqWY01Oj4/CqYYkf+o5Px21VJOOokpUqZlBqSWetkhwTgngapnfe37rLuSvhWnEdMHXoOOXBUEn98j9NbqvXgPtu2V8n8IvVwjDDqXzCs8agdwQQJM/PmH/AE1RXjd4cXba9VS17Q/eKSobyXq41wkb8dCt/hznAJPJ4HcavjlapFEOrnbXko/bO3I7XTGSWEdTDPAxzq3fBejqKW6Nc/wxyp5TIFHU46gRz3wOe3udRCopWjgWAdz31a/gpTQVFJJWyxMklNI6DqHDqEJ4+OrpGfg8a18P88mzFzmlja9BPjr4pWrYO6IrNXq3mNboKhSucMCXUj246B++qkk+0jt1SfLMjfvpF9rK8xbi8QHp6WdjBQU8cCRsBlSB9ZzjPJxx8aoX+G5YALrtPN0dHn5Q7Ky+aj7SlmJPlpNx6dJJOkj/AGkrUrEGCYfodUmttxkhQRnvoJtqE5KZz66ceVbeip4peSVrZqhX6fJyPT514bJUZyYmJHpq532zAScxDXqbdpnAJjUDt21SoOQ9aKaS0OwIaIjXCzSqMeWfjVzHatPnqMKHPxoxdq0/YxLz8dtRUZLaY0qdopYWecL/AMI8djjXsdlqAufJJ1dI2vTxkKYVGhf2YpV/8tBj/l1H8iSk1dlLNY53GBCc6EbHLgf3RJx7audtt0wwVhXJ47aGNsQjjyl5HGk1OxqvZSosM+CPJJ0NLFP048onPfOroO14SQBEvPpjRi7WjHJiUY9Tp/l7Ha8FL/wKfPMDcY1pnwO3lPbNkU+2naQvTzu4Mh+lVc9s/GoiNrRt/KpH5ac7TTmx5kjGASM49dLrNJl2BxeRIvmzijqo5ZSRl+W6ucnUstNw+7S9csmFYdlOMe2Maqrb15jMKLglZODzqUVFwSnp1kVxnGFBbsNcyb2ehxfomG4LnbLnYK+y3qD7xQXCGSCeNmx1xsMEAjkH1BHIOCORrG1/e52G/PtykE9yCy9FNKq/XMhP0lsYAbHDemQSONWtufddcqTRw1Uh4xgdh37Z0x2fYt6k2/Pv9XMtS0qvT0yoXaSHIyQBlskEkcY4A9dUqK/ZrcvjVljeBvhR01MV23KGqKmVQ4gU5WJfY/5HWsIbvRU9sWkhjRI4V6BGuFAHwBqmdjXODYlstiXBFarqo0lrHJB6Xc8qM8EIpAx/yk9zo+874tZrXagqX8iXg5PHzjOpRksUdEng+52/RP6O1U9RcJruIlZo1aKI47dXJI/bH6nTHcRcA7xRRsqEnv2J9cgc+upnsypt1TaaeGBlKhAeTnI9/nR9zpqGmjZ5iojTn/v201i7rscyfJcMnWiornuGSglMlQWKhsnrYt/nop7rZL7bZLZXwQywVUTRSwyoGWVGGGVh27ahXjh4i7RscC0v3sR1VVIY41xwxAz398A/tqktu+Jj1V4ittpetuVzlJMVBbaaWsqnGeSIYVaQj3OMD1I1U4JOkWJuS7MlniV4MV23adrts2J7vRqGZ6VGLVVOo/mUd5U+AesezekX2TucWSw1FOZm8xojHKRwwYr0uCPQnnI4xnV6WPYfjfcZ4K+5WCns1KD9UVdcojUdP/oi8wDPbBYH3A0p3p4E0m8KE3KpnpbTuF8PNJSp1RyHHCTEgebjI+v6W4744M+LyFiyK06M/JxPLBxu2YV3nbbjuXcldeJC7GqmZgSPTTMmz6sn/hH/AF1oLc3hzeNn1gptw2wwI8hSCpQh4JzgH6XHY8/hbDcHjHOmgWelALFNdWL+R9os401KLqSophdl1P8AgIHtr0bHqPRT+2reqIKGnwzRE544GvVgpCAfJf8AQacotaIuV7H/APg9QxPfAHAI0StslUEYK45zqwGtZC9LKS3pro7UxXDKBk+2tfazPWrIH/DZBH1lskeg1yW6pYhsfSPXU+i2/EjdfTkn10oTb6MPLWLk++opjTtlfC2TeYAwyD2OvZbJPg9J+Rqbz2SCkJaaZIwMklmAH9dMt13PsW0Uzz3Xd9op0QfVmqRm/wDxUkn9BqLk34Q79DMlonyvVgD30JrTMzcNjHrqKXn7QGx6FKgWm23avkhi8yNhAFhlGMghkZ2UcjlkGc8Z1Xd2+0fuqukIt1Db7TH0Z4jeaRSfUlwFYd/5Rq1YMk3pCc0kXnFamUMxk5H9deCj95s51mp/GXddYYUO67o7sSDFATEkvPqqAA+2D+unOk8Tb9JRVNRHf6qBlVVWnUH6TnuTk5OPXjvq77WXthKRcO5d57Q2kP8A47uCnp3/AJYg3VIf+lcnURufjdsRqdYoKupfznVOryukKhOC3JGNUXdrXUX64VbJE6RzIEiZ2yynALsSeSScnJ551GtwUKWu309JCY5C7EuWPOB6asjxY1sSm07Nr7e3AIHSMTEhOAvvqUVW6BLEBI7BQMgazrsHesl2sNHcwR1Feh8EEhl4IOphUbzZIwDIBj0ONedzxcZ9Wto9PxMqlFNk3muVBPUCtuc8cVDCfMnZ2CjoHJBPse366uqxVN7/ALBybujpFjnuUSrZaaXJ/uypZZWTg/WAMDjC/LcZa2xWVe+NxW3bM9CZbZV1sf3tg4VWhX63U57qwXpI9QTrX++7klTtxTBUqs8I6hhuVIGMj2PfWbLJJJJGq+8vOimvFnxLjoqCmoJqspW1MyU8CoDlpWGQAO/of21XF28U5rTDFb5azzKhVCyNnOTjnThvO7UlLLLeja6UXVImhWrxmQAjDYJ7ZHBxjI41m/cFwqK68xQux66qURgZyTk86koPLVG/j5o4Ittn0k8EvESpm2Ft+41c/wDezWullbLct1RKwJ+edG+JHjKlPQyRipCN0n+bVH2W8yWba1JAsvleVTRxKFxgKqhQBj2A1Tu992bg3XuCi2NthvPvF7nWkpwOQnUcF2A/lUZJ+BjSjuXVeDkSqUvkZP8Aw78N6n7VvifOt8ulTTbQ2vP5tbJTOUnragjAp4m/lAVvqYc/VgY7jbO1NjeH3hTa1tnhtt6htlJICJDTofOlKg5MjHDSMOe599Vr4ceHts8IthW7bNmpmSaCIfeagjD1Ex5kdx2JZix/oMdtG33drtOgEsgqFGCqn1Pc50pyb/FeF4JY1HJ+T8F1U1ebjEUjkViO+NIJkTJM3407gjAJ99Q3b25VsVvFRdZ1i88FyC3K+w/z/ppmvHizaEqmMlbhFAXpB4+T/Uj9NUu/ZF/ypEo3Lb6Out9RA1PFMk4w8UgyrD2xrOm6tm0luvM1Pb3/APDNiRFyT05GSuT6A5xp73F49WiouNVHa7gr0lMpV5M4UsO+D6gds/B0w2rc81/vNAj05Mdd5ioe3SqxPIG+chAP+rVvHyPHk0ZuVB5MbbXgapNtqwCMmVPrjQo9tqi9Pf241PZbUrJ04yT6aAtu6B09B412H2Xg4j3ocEs4lUM0mOkZ1yUJciNAOonvrtdrZ4KPZUm+vtFbX2vWGzWO2z3isjaSGSXBhgilTup6gGb9Fx7HVIbn8U/ErfVTEtz3VPaKR5TItNaJGpUWMZwGdP7x8fJ9O2u12t2PHHqiFurIpLRJdDDX19bNWT1NS0aSVM8ksgUBcZZ85z1e/ppPXJQ0dPVSU1JTxmSoWIMiAEIMk+nwNdrtWKKtIkOJllaK5ypEXEaR0rfhGMEADtnunp/lphuNwShqpFmnZSlJhAF6uSO3tjnXa7RJEZ70AirKW2xUFZFHAXSLry0Xvn40RbXFZUVMlRVdUbTmRhEgXIGSR2H5a7XajdSSJdV5DZLjUxwxqiHpkJbLEE85GM6j1+jkkjh8xol8uFiV6c+57412u1JvbEw/wYvKxXOrsU7y+XVp5seD9KuvfI+Qf6amt1uRpq1oWkdos4Gu12uNz4qOVNezrcLJLrV+CzPDkyUNELtRzfV1ccYxqe1fiDdJaRqd5mIPvrtdriZdTOpik0mioN8bwWWOWNmdmU8nVNWG7xXffMUzdflwE9Az6j112u10uLjj8U5+0ivPmnFwxrw2aGn3U62YgO4VE/01Kvsc7Ut9bue6+Kt1iWaeSVrdbQcloY0J8x++Ms+V+An/ADa7XayQglGTRbNWka33NueF6YSjqDdOPXB/T/XVG7i8QaaxXCSueMyNH9QDAkZ12u1Slb2RWnRSm4PtD7h3VX1ctZOY4o5WWONAcBAeP1xqH3DxPrLjHKPvUsVN0ESzc9QHwB/nrtdqxQVf+F2R1GkWd4UbApLnLS1t8hQ0UPT9yto+pZJB+F5W5yB36ecnv7atbcNprNt7jsFZTGORZ7rTU8jn/DK4R+ken0F+ddrtVt9JpozZm6kWTLRAryAD6Y0SaTpOCRxrtdruQ2cFH//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</si>
  <si>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ABgMBAAAAAAAAAAAAAAACAwQFBgcAAQgJ/8QARxAAAgEDAwIEBAQDAwkFCQAAAQIDBAURABIhBjEHE0FRFCJhgQgVcZEyQqEWI1IJJDNTYoKxwdFykqLh8Bc1Q1Vzg5Oz8f/EABoBAAIDAQEAAAAAAAAAAAAAAAABAgMEBQb/xAAoEQACAgEEAQQCAwEBAAAAAAAAAQIRAwQSITFBBRMiUTJhFCNxkbH/2gAMAwEAAhEDEQA/AO3wcgcHQ1wOMfXjRanI40POcAZ4+ugrBggHQ0II7du+ixkDQ0PvpAGA5HbH66DULuppUyRlCMjuMjGtq3oNblO6NgDjIwDpdi7FlIgWNEJzgAZOnBIt2MHj6aQ0wIA07RD5BqRJBAjSNWkkIVVBYk+g0Ua6AUctXbaaa6NE6xmGkKF2YhSAC7Ko+V1JyRxpL1ZDeqm0LQWKQwT1s6U0lSIvMNNG2QZQueSDtH0zk8A6Kv3SNXL0oth6akWEqYFlR53h+KijABR5UBdSwABYckDGdSS4Fud1QurOoLRbEoJLm8tIlfK1Ojyp8kUwBJjkYEqh4YA5wSp57ZcWnoBVx2uSeL4ioieSOEkEyRjAYgeo+YfvpAvTlxayUdumukLTrOKmtdqbfHPIZBI+1ScqM5C5J+U4IPfRkPT9WL38ZPJQrSUkax29IYWE0IBBwzFiCCBggAcEjRSFbCqfqe1y3K8ULRyxx2SBZ6ioIBQj5twAGTxtPfGcHA4zo6wX1L4FRrdPR1KRb6mCZlLU7FyoRivGSF3foR76yw9Kx2aS6QmaGWiuErymLyfmcvyxldiS/wDhAGFC8Y0/rCiszhFVnILEKAWwMDPvoe3wEVLyFeSM51HeounI751BYTUYMFEaqpALH5ZgqKjgerKrSAH0LZ7jT9cLtQWtGetdlAC4CoWLlm2qqgZJYnsANHwHz8TS0bRSIMfPtJXIBIGCSPvg8aRJq+CO3ghI4b1VUIBpVrI1hkbiRidsYJx2baD2OA3ro6tskdzrrZdXhmRoIpomCzvCyRyhGP8ACQT88MYwfQnjjUgKg60RnORpBViRYFjjCjOAABkknj6nk6bbgCOMcaeZQFXtpnrsNnQA2n3HBHbTTc6a5JPPdaGaSaodKWLymIb+6jmLShNxADOjsvJAyFJPGnZhnTRfaOsro6X4OUo9NUrUY8worlVYKDjORuKtg5GVGQRqKZFsarmb1JLeLabR8XR1dNI0I80hyxgUCM5ygVisinkbTtPzB8qtMVTDcqq6mnaVGo0EUaoyyLt3MYyCSCxJ9hjgc6Nq466Cz3JxUkTyJPLCS27yiVJVRkdlPbj00TcYrutwt0dviUW+AM1RskAk3AoEVQSMjG/OT2Oe4A0xN0CslzF4tdPctsKmddxWKVpFU55G5lQ5HY5UYORpYwGOBpPb5a2Smb4+klglSR1Acxncm47WHlsw7Y74OQeBpQGwf+WkNEZqq/qd79dKG2UMD0kVHTrBUztiOKqPms4ZQQ7gq1PjbxyckaX2aurbhTtWz0cMUE3lSUo3EsYmhjY78+ocuPTgDQupai8U3T9yqOnqWOpusdLK1DDIcI9RtPlhj6DdjP01H7pD4mv8KvT9dZoI46ZY6g3OlLSyzgsGkAgk2KrDaQo5HOnYJ0yVDPYD+uhjHroC8nOND4HAOfXjTGDGO4HGhgEjRKzr5pgKOD33FcKfpo0H2BONIBOLxaxcBaBcac1pz/ch8uvy5wQOxxzg8kc6Xn5Y2bHIB1FZKn4y+W61WApTU9G1RUTOsAETEDY6xDIywaRdzY2gnHJyBK4hsQLuZiPVjyf20CTsUU88MaRvI4G/+Edyx9gPX7acN9xmixTLBT5HDzqZCD/2FK8f7w/TTdRUkCS+fFBmQDZvAJYDPYH0H0HGnmMjaOMaENB1IlQIlFVJFJIO7RxlFP2LMR++lsYGk0fbSmM5HbTGHKAeSNYcZyMa2vbnWgozknQAYoGO2t+vbWgBoQ576AG680YlRapY5ZGj+UpEMt3BDLyOVIBH30K2LNI71TUbUsTLtSOQASOScs747HPAHfv7gBw0LaMc6AoBtyeNYVGjABrXf00DCJlypGmOuHOOM6fZx8p0x13qeO+gTGx+eR20S3cngH3Ojn450nchsg9iNQIkenu9TU9OXWZlQ1VJBUDMQ+RmVCVK8sPbjJwe+ll1r6iiFG0S5WSoVJVFNJKfLIJOCn8BGM5YEHG3ALAhfLFFJE0EkavG6lGRlBUqRggg+hGgn5ccaYqACQOodSSrDI4xoDn20YwAPB0WwxpDAE5OD30HJHrrG99AJ0AI7rUz0dNHWwuQkMqNMm3O+InDDtkEbt3H+HHYnScXGtl6intHwypTR0ccqzfNuZ3aQEewACD65YaX1EK1VNLTSEgSqVJHcZGjUiRdrbQWVQm7HJA+upDRHugEqounbbRVMVQv5ZQwUDNMrK8s6RqJpDuwT84IBI5wx5BB1KgARhuQeNRi9dd2WzG3hfiLi1zjmlp2oEEyFI3iRmLg7Qu+eJc57t9Dg+iutzF2q5bpilt4paIxQOgLxVErMrqzKSGOSi8HGRxnOo7vAUK6eGmsk1zu1wlgt9upKeOKJpJwsEFLEhkklYtxH80jhiTjbEhOq7r/AMU/hPWWm9T+Hl8brO42ykeWGC0UVTNTTzYby4vjBH8Mu5lxkyDgE+mpD472K4dVeCHiH01aqdp6+6dK3akpYVPMk70kixqPqWKj768/vDu9eHfRts8J+pOpPw+VvWnS166AaWaO39OJXzSdRLWiCSd5ZSAMxUz8bsfMDjnTdtcEWnVopjxIvH4xvFvrmt6j6us3W3xtLWNPABVz0dtoCpChaMhkgVBsGGjYlsbizklj2T+FL8WXib4e9D1nTH4g5JOuq+jkDWmLp2+UN96jWLJMkdTTRVBlkCjDCT5mCkh+w1ftkPg6Lcr2TwBkWNlU7U6SpIeSBwd20evrqs/GDrfxr6hv9h8LPCPwB6gsli/O7NX1XUkNwioljhSojkqITTRJgoVBUt5uGGeCO8W2uESSvouj8PX4v/Cf8SVxudo6Dp7/AEdbaqdKuSG7UaQGWFmKbkKO4OGUggkEH01eySqB315z/ggeth/GN+Iumq4njFovFwpqdHGGWOW71MmfrnuD7Ea78jrn78HOrLHf2SFZV/xZ1gmXtnTEtfIPUaabn1pFa7ZcLlNR1MjUFQtKYI1G+WVygiCnOAHMsfzEgLk5xg6AsmwmXPB0JZl7Z1CPzDqCitLzVlVFLcZioCKoEMDsQAq9iwXPdjlsH+HOAdS3sUXxNNXXg1L0xUmSSIJIFfG0MEwGOTwVUdwMZ5IKyaecnbI0PzQRywOoZYr9VXK3JU1cPkzq8kMyAEASI5VsZPbKnB04/mD/AOLGlY9xITMv+Ia0ZV/xarq3dRVdxuNwt7XWeSQ1FSjU42I1FEjeXGdyruBcqXUtnKuO4GkNX1TdqansMV1nkjnlmeapZmG3arBEDuqoMbpEb+EZEbcDnRYbkWbNKu0nOmaucEnnk6itH1le629W+1VdoahFRSy1rvv3rIqR0/yrnBXD1BHIz/df7XD1LO7nLNnQxN2Acj20nYnRjOG/XSarp0qoGgd5UDEHdG5Rhgg8EHPpqIgXfgd9ExTQVUMdRTTxzRSqHSRGDKykZBBHBGt0UC0aRxJLLJsPDSyF2PPqTydMvRVOtH0XYKESCT4O2U1KWH8xjjVCfuVOmHY8Zxnn99FvnTVDPex1jcKap2/kxtdFJRYi5+KE1UKrL+vyGjwp/wBojudOpORn00gCzjOi8Z99GEHOgkD3xoA0pzwR299Dz74I/TI0UuMZHfOhKx/btqQysenvBSaw9Z1HUFN1DFSWl6qeWOz0NK0UJjeRJVU/PsUh0GdiDcFAPvqb3jpf88udDVVl1qFoaOojq2oIsCOpmiYPC0rEbsJIA4VSAWVc5Axp6HbtzranB7ahsjz+xJUg+LaZEDKCpYA/UZ1U34Nenpek/wAMvRXTF0paWpq7E1xttQ5AwHhuNSjsCw7ZXVqhsfbVZ/heuk986D6qpTBHi19f9VW9Fb+Eqt1ncf8A7NSQ0XBJUU80kaSU1CtQ3KZG7j15AH0/rpXLVJCsIZELyOE+XjPvj9NIf85imZU3GNBlh5WNxwMBWLDjn2PrzpQVk83+8iUBPmDsRkcYz+xP9dSGceeA1LHQfj4/EpTooUOtmm493hVyfuW/rrrxWxz9Nct9Imgsn+UL8T7WvlrU3/oq03VgvBdopFiZj7nDJ9iNdQKcjOoeRMOBPtpsqLR8VPcvOdGp7hTxU7xMgdSFMgfKt8p3K4Xt6acM41mRpiAx0cKUkdEAxiiRUXLksAoAHzZyTwOdAqbVba1zPPQwNOUEfxHlr5qqDkYfGRg8jnvo8HA1gJwBoA1TU0NIjxwrgPLJMf8AtO5dv6sdG50AnB51m4e+kAIyHsTwO3Ok9TR0NZG0VZRU9Qj7dyyxq4bacrkEeh5HsdGM3GToJP20AAkpYJKyKvZAZ4Y3iRvZXKFh+6L+2jCdFljrNxxg6A6BMeOdAJ1pmGORost7aANsSO3fHvpBbbdBaYJKWmZjE9TPUqrHOwyytIyj6BnbA9BgemljHPfRAqKeSaSniqInmh2mWNXBeMMDt3DuM4OM99ABjHk4wNF7scEcHWyTjQGIxx30Abc4HBGiwfqNbYkjRf2xoACG4/XQ1b00m81FcRbl3gBiueQD2/4H9tGqw7++pDDw2dbz6nRQf7aGpB++kKw5Wx8wOMc51WP4NlI6K8QWVGfHil1YMDv/AO8H1ZRPbkffXmIf8oP15+G3qvxH8L+nukqaoEXX/UVeJ6lx8wnrXYAqUJHbvnkHTQ0eucMBkQM8WxvVSc/11uW2UtQp8+BJAQVIYZBBzwfpzryEk/yuf4j65ttp6S6bXB5/zVpCf2xpJV/5TT8YV3UfCW6ipR3xR2liSPr8pP7Y0DOvOtDaekP8pR05IyeXP1l4fVdrixyGeBlnA+mEp37+2uoUY7deSvgR1V+I/wAZfxi+H3id1Z0vfauqoaj4apqZ6GqSmprc0UyzM0kuQD5crgc8naB6a9aKVSAAf66T7oiGg4GhnPDY41Ger26qrPN6Z6Su1NZ7lX22onpLlPS/ErTyxywKSYtyh/lmJAJ7j7aqvpno+7+HXjj0raLv4heIXVty6gs90q7jcbreCbaxhECCNKCMrBBy5ZdqdwfmJJ1Fuh1xZfSlgMnRSVVPKA0VRE4Y4BVwQT9v00eIj9tMkdkqKe8VFfSWm102Kc00M0Ux3Mn8Q3RiIbcNkYDHj9tSEOcVXDNNNBE+54GCyfKeCRnGex40aTxz+umDpuxXm01d0qbxe2rjXVCVESgBFjPlIjjaAAeUBBOe/pp8ZiNIF+xBeLhV2+OmmpooZkepjimR2Kt5bMAzqRxlFy5BHIUjjOdJ6Lqm1XGsWipZHJejgrUlYbUZJXdEXJOd5Mb/ACkemhX2zpfKYUNVMY6fO5nj4lUj/A38h9yOcZHrqDX2/wBis1GiU1PNVPBUwzip81IaaBYCfK3zyEBsHcxEYc7nJIGdKUlGNsObpFiUdfSV8DVFHULNGJZYSynjfHI0bj7OjD7aUF1AGTrmG2+PNpujp0/ZvFhY47SiU0v5L05VVEbPtA2/GSIYpHJyWKOOSex1KKPryujjKwXnqCepLbUnmjknRkHcGISsN3PfGePvqn+RFukWPHJdovN37DRZPudUbR9ZeKdRCs1PEsMGMIWkEU0rHnMsUkREI44ClzyCQOdFVniH4pWPyJ62mE29j5jUrLVQwqAWzIXWJvTHyL6jPqdRWqg3RP8AjzLlpeoLXW3Ops9PNK1XSDMqNTyoo5xw7KFbuOxOm612w03V3UN3EagVsdFDuB5Yxo55/wDyDUF6V8dqCuuBs3U9tNFVJ3lgJZccYZo2AdQc8FQw+urMpq6mqkkqKeSOSHcNsqMGRxtHII/b7auhOM+UUyg49hFpv9uvTVEdA1TupW2SiallhwcntvUBu3cZ0tZiRz6dtZu3AMGBz2we+i2IPc6mIzeSDz20FuTrQYBu59taOkA0W2w2mzyyzW+kdJagKJZZJ5J5JNucBnkZmOMnAzjk6c1DY4OBookZ99GhsKCe/pqVUMSm80BjSWknWtErhF+GYSDO7aeQcDBBB/Q+2nJCeORjUWo0PTtPPWVtFLK89xleOOEByglYDI5wPX98eunWa8MlyjtFJAJqnYk8odiipCX2lgcHLDDHHHbvzptEex3BBzqA9V+FPRHUl6e8XHpCzVNVLgyTy0UbyMQMZYleTj1+mpUZrlNeI4kpZYaSAkyysUK1AZOAmGLAqxOdwHb140h6MW5VtnS53upllmrg0nlcgRozsyqAcEEIyr/u/XSoL5oZrZ4VdN0eGo7DQ0p7Zip1Tj7DT7TdDUaEEQqMcDAxp86eoZKChSkeaaSNGbyfObdIkecqjNk7sds98YzkjOnpQB2GgkuhFabVFQUqwooGMk6cRDg50JcfTQxz+mkAnaiWSugrix3QRyxgAcEOUJP/AIP66i3R/h0vTt+vfWd+vtR1B1FepmU108SxJRUIYmGipolyI4kHLHJaRyzMTwFmWe/fWA47aB9ieoraGjoXudXVwwUcUXnSTyuERIwMlmJ4Ax3J0ZFUU9VTRVlJPFPBPGssUsTh0kRhlWVhwQRggjg6isKVknT9rq+kb21NDQMYainp4IpVlCvhwS38BBVskZOCQBkgh06etdPZrdUR0tElDT1VVJVw0ijasCvj5QvZSSC5UAAFyPTJjGW7kKoWSPlvbSK53WjtFBNc7hKY4KddzkKWP6BQCST2AAydEXy9UFit091uU/lU8IGTjJZiQFVR6sSQAPUkahlZV1l3raM3LMk0xMsNuimAESA53uMfMf4QTwOcDuckpV/oRVuhJ1j1rWtJS0cyQ0cFbIqUtLK+J6hyeGceiDg49/U41DrhaOmrtFEesoKa8U9M24JLGs0Qkz3EeApwAAM9vfThJXU166oqIqKnnqKmIsnxDSh1JUEZUAD5R+uBoLWWWn8mOlUsrudozyGGDz98/trnZcrbflG/Dp4tK+GFJaOlpno4IrZQ00IP9zEkCKNgHCqgOEx6nb+mONKfhq+UiW0V1vpaOkDGSKKsJkJ25wVQFxz/ACtz66C1hrZZhVVLcrIxcKx5Yngj9zke+n3p+gkt3kQUtL501ZU/FSrMu0CLhET1+Yshb3w441UsrcttF88SirsIphW3Wmb83laBQNkbwytJGTtxzvUPnk+uONIK+lloKCS1ipBkkjRE34yF3AZ+hPYfr66sa3Q9PS1RpZYIKujt0h8tpowyhlBUyYORuOW+bvg6i3il1l0dYrLPeKSgpadI2E006oELKowWJAySFzjPtqmeWlbatef/AE04tHN8pcdkKt1gaSimikiZp4CYBNKqgMO+BgYb+L9ODp7s9guNbQmnstQtmu1MjGknp3zEXCtjzI1wu0ngjDLnB28achQVNLTwKINslRLyreqr3OffGkdxhJgeOHDS72NOQvDYGRxnIP1z3xyNShkcZ1ZRlwxnGyNWbxb6p6MlkovEujDCnO2ergpTEIzktmQAbAdrDJGwHaCFGebitV5oL7bILva6hZ6aoGUcHsQcEH6g8aqK09WW65VN86Y6iikMtq2AVEzf3xhIjAVzktIqmZSrnDAPtIJXc0Q6PuV96Ovk81tuqvGyB5KFf9HUDkLvGAofjAdAO3PHy634s1Ujl5MTXNHSZIznHOsLA9x/XSWiqlraOCrVSgmjV9pOSMjkaO3L762opAAkEj/0dDVgdEBhuPvowNxz/TTYdhwONJloY1ubXQO29oRDt9Mbs5/4aN3rzhvuNbDZ7aBGhco0ui2ySNlaSAzxyZ4fawDL+o3Kfru+h0perghkhhkk+eZtsYwST+3YfU+402xWqgiuU14EJarmUIZHYsUUADamf4F+UEgYyck8nSR/zWqutY9JJB/mnwrQo8bAkgv5is2ezKRjA4OCc8DRQL9kpkr6O3Uc1wr6mOnpqaMySyythEQd2J9APfTiCCAVOQeRjnOoxW2u4XFqmB5IZ7dX0Jo5qOY/Iu4tvbIUkkq2MduNPFut60NNBTrNI0cEbRKpY4KkjAI9SMYB9idBKxwecRqAMF2JCJuALEAnAye+Af20XDdKaSeeAMR5EMc7yd4yrlwMMODjy2z7ce+kMVmoIYKSkaWaRqSoeqp3kmJkViWzhu5AWRk5z8pwc6Ip+lLXRioahEsbz7FG+VnSONZDJ5aqTgLuLcezY7ADQBIt3tzrfPtpDX3KitVHLcbjULBTw4MkjdlBIHP3I0qDc40hg0RUzsjVAxLEKAMk9z+uk9a2F0cD7njSWtYJGzMCwUE8Ak/YDvoEQDrWopbhdqO1zKjx2uGS9VO8HaoQbIucEAlnJ98DgaQ3E1IElBTkrVzjbUNn5iz/AMgJ7+mfrpH0fdlv1LdOoa2kkhq7o5Ign+QRRxDdErAjOAoyc85Lj01KKCGmjufxbN5804ENLH/MGI3M3fg4+4AYntqmfZOBG/gKPpS0TUIMn5lUR4qJsnZAhG4RAZ5Y5G4jnnGdO1ZDTi02W5UdTvjuNRFEjZw0bBk3qR+hY/bRl9srVztVyCaamp/nZIhu3k+uc8gE5+3GdAq6m1dOdKQkSLKKNQIJpMbBOy4JUfzE5IUH01gd76XR0EnGKtcsYLff4R1DB02tJJ5rPJIzplk80xtJKMcZVSNgP+LT3crulkEpp1EklqpiYg2WeaskDfNnnCIAQPcknUY6fg/KY57s02+vqox5jsQXTcNxBYcA89hjH0Gk1xuwa1yyVEhAXByePUYHP11lnmULZuhpPearlChrl+XwqsU2ECIrI3O7C4Hf7ftqpfGS4f2pord0kZJI4eobzbLJIVONi1dZDTF/oVE277akbXRq2QIZ/wCAZJPbUB6/qJIOoehmBz53XHTSnHPAu1Ke321j2qXx+z0+oSx4GvNHXF1igr5mKrHCn94D5gBYqu0Dnsq/KDgcnHPbUZrrcAEqFjElJbcVD/3QLTSA5EYLcDdt7nsoyccadFnp5JfMqpPkwf7scZyfU/vpp6w6qt5tr29oIxSRjatPG20SfQnk4P8A5603HbUjzUcGTbtiiq6iiq79XPXWuigZJ5iKyv8AL27IV5KA92BIj4xltgOONM91nttNNvtzRpNEgmjbIdp4UZQ8mB6JuyQf5VYjtp7vnWklNRMaahppCqPFDA77aeFWBB+Xu+fbOTn5iQMar1Lr8ZVSiq8ypud2U0UMhYBYRMjRO20DH8LkBRgAZ+g1LHqFDgrzaKdNvii/ekepqz80jsc1OUpSrojAYEUqEHaT2O5WBXH+E6nxKtyQDrnToDxEjXqGSV5IJIqiaeRYyAGEKTNDTAHPDNDHGf1c++ddCM4zhlII4POuxgyPJCzgzjtdGt/PGjFG5QHJ0WABgk86NQZ9NaSH7B4wMA5xra7u+dBAGcH10aoAI540BZsD20cnbHPfQVRe3caMC4IONIYtpzgaarx1BU092Sz2yGWSaKAVc5SmeUbWYrHHkcLuKSck8bfrkOkJG0aVKE5cKNxwCR3OM/8AU6a4H4G6/UQrKRhsJKxTIMHBy6FcZHI5I0oqLvBSytAYpJXVgAEUsSD747aUzNGF+fBHfnSaSpXJKgbu2fXGgOhNe4J7taqu2NQlhUuKfDYIKbhuc5PbAP105Uh8unSJnBMY2Ej6caQGrfn0++gNVSEEE40C47HZp1Ufxd/fTVcq+QRSNGeynBHodEtOzfzfrpuvNUaa3TSlwgOIwfqxA/56THZXPSlfVUVJLe6yERW2neaScse4+J5xxjAjBPc541NblcFsFPVT4C7ZfhTJ64GRtHHqe547ajq0sfUlqpbRTKlNa2RS8gjX+DeQxAPJfC8bh3I4POlPiLVTz2G/VEkbARz0stOTkbE+JgSQ/wDdcn7nWPPJwg3+jXp4xlkipdWiS2/qLFDIpkwZo+MHII//AJqJW6u/N5aqgrJzJJZJAUgDEgRSlijNnhQSrj1/gP0Bjdsvc9N5URcug4POmua+SUXW9F8NsRrufy9ssAu4sGjYn3DAgH0Ej++uIs21qTfB7HWaK8TcV1z/AMJzeHjdhFTLgLwWGQDgd+f00xdQw0P5A9HVqywzyRxsAe/zZHP6gaeaqrt9IWo0qhVzqAZSnKg45GCfTUX6xqlnsE21jGyPE6Ej+E7wO36HVeolUrZm06e1JAKXoyS40pns9uuVVTxqd3kx5z9FOMsf0ydVh4pWQLTxXC0U1TR3uytDcaSKvDpJDVQSebA7RvgjEkakHGDj11e/TnX1NbLVTLAdscESqqgcjAxj6nVf+LPV1t6rkSWanEdUkZRW9dhOdp+/P3OobGo3Zvliz5vlXxJ2t9S5QxXG3SMtLWQrUxbjg+W67h/Q6h99qHkJc4yecZzqO9KdUNSdL0FqZy/wimnAHzEKDwD9iO/00KrvUMqlsliw3Z9NEbceeyGNKPJHOoFlVX3HJIwM+moxUViUMMlR5e+URMkfsNwwT+xOn2/3FahTHu7jJGoVdZ9sDkkhAOc9zppNOyyUU48jZ0deUo73C08uxIp4WJxn5EdWxj9F+ntxrufpe4fnPTdru+11FbRw1AVu67kBIP1BJGvO8fPXskTgFiAMnaMk++u2PBW6SWzw8ttsrp6kNRgwptimnJUAYJfack8nkk9tdvRSbXJ431HGlk4LIrbhRWyjlr7jWQ0tNApeWaZwiIo9Sx4A1DJ/HPw2pmdW6ihcJ6xjdke49dVR+JLxYkvXgp1NZeluhuo6+4XKCOljiEUWQrTIGcBHdjhcnG3n6d9cFXGxeJFwlLHwr6gI3ZCvaZcD27protvdXg5v+HqX/wC3jw4xkXhj/wDb/wDPWDx/8Osbhc3wef4Bn9s68rf7H+IRCRyeFV7UZ/8AlEuOe/8AJpU3SXiLkk+GV/mMhJLC2SNknuT8v10WQ5R6rweN/h61OtS9+potxbEcs8aSYABJ2Fs6Rx/iJ8Mp8bL2+3zRCHMRVSxIAwWxuHI5GdeXMXSPX8BEY8LOoFON3y2iX0Of8Hvzpxp7d4y0lwpKqx+FXUfxIkSNpJLTMuF3Ankr/s++OBqLcqddkueLPYOhrYqiMOjZz7HTgsoAznjXPdk8W62nhjZejOqhtAVt1NGPoe8mMZzznP01L4fGOnMCs/SHVDMQMqlNCf6+bjU7pcjssmpqC7YB7aJDFhnH31BI/FankG49H9RcNjAhhJx7n+941GPEnx1vXTVop5OmvCvri6S1dSKeV7fb4Kmamj2lvOWIyhZBkBcMy9+/pppbnSE2XGQCvce+tNGTxuGdUb4M+NnV3WHXBsfWnQPXtpsxpppVrLt0jFb1LKF2qZY62b5id3y+Xg8cjGDJ4PFXqysoJq+k8Gb6hW7TUUcFbXJBIaWOUp8WcRsApHzKmdzDJHpmyWJxdWFlk7SG+ZhgaZ+rvKi6eq3kKsVCYXBPd1BOACeASftphbxHvNHdY7fcvCW4y00iysKy23Q1IXayBd6NDHt3BmYYJx5bA4OAaS8evxO9VdEdWWii6f6FPwVUhWpt93cpNJkgEqykhSQwIyGHbOsmpyrTw3s2aDST1+f2MffL5/RdVoeKqnjoJHjNLI7RoUbhkOSMH3IO39RoPWxqLrYLzQCVo99q8o7e+/yg2VyOwYev09tV/wCG3Ui3yyI1rppKeheGUikkcGahlySEUjIYct2PHpqe0JudBRTVt23s5J8osAMDuEH2Hr76zKaz4+en2WyxS02Xa+0yl+n7lV1yxvCJpnkUHZCpZu301Ieoejb1dbA9bCkdLLAvnQkndJvXkHjgds99NPS069OTT2GaBYJaKTyiABj3B49wQfvqz7VXLXULEOuAOdcRxdVR7bLqHkxJ+Boo7mZaYV0irGZYwxQ4+Xj+E49tN91IrrVWomDup5GU9wXAJX/xAaTVMaW6udFLNE3CjPbSu1CNZ4y8mYywLlh3Gfpqm77M8YKKsgVF1GaN5LXUkHYflYDgg8j+hGmW9ytPUfIxJ/XsNA6ms106dhorzVw4pqhvhS6sDtlRScHHbKqxB9dp7cZRLWpWUx2Eb++fbWmElJdHVx5P6LJB0GHqKy52dJ1VvLjq413Y3g5ST68Yi/72nm7UAhRi2ScAfppm8NZoaK+SXGSEPIaZ6Quf9W7o5A/3ok1NL1JTqjZKHI+ZgdUVVnLjSbj5KvqKQyyTAJ8y9ie2fbUar7NVVO5CBsxuJGrOgo4JagsmMsc4J1uvo6GCEvPNGrBTkDsNNyaXBLc6pnPF7opbe0jK3lnHcDkfUav7w68S7hb+laRYWdROonIz6so9/wBNVX1fBSVRljgcME7n66U9N1UstnpytQVCrtGT7a6npzcuGed9WgotSE0fivAvy/m6bvcOCdGDxXibkXvByRzJgk/TnXI62KXJJrKkHH+sOsNjZQT8bVZ9D5h11XmivBwnA68TxYhyc3zGRyfM/wDPR8Xi5CnKdSMhb+IrJ3H6644ezynBWrqOPXzDra2acBgayowR/rDoWaMug2/Z2dH4tU/C/wBpXwT/AItKIPFi2jOepWznj6/11xULVLnJrKj9PMOtC1z5I+KqMDj+M9ho92JJQs7fTxWsDxsZOqZhuI3Y579/5tGQeKvTsJ8o9UMsa9mVAf8AnrhtrbULk/FTgkf4znWjbp0A21Ux/VzoeZDUOTu0eLHTDNuPW0ih+Nvk5I4+jaOi8ZOl1TY/XdUikDb/AJqD7+hfOuCTQSqcrVT5x/rDoJt9Se1TMPX+M6XvxQ9h3tJ42dGxOc9ZVxK5VWNJFz74xL2/XGhzeNfQzowl6trHHCt/mUA+X2x5nIP651wH+WTF2PxU2SP8Z0AW+ZTxNKP946XvxF7buj0Di8afDCnG6LqivTcCebdTnk/rKOf+moN1jdrD4h9XdPXK3VNRc6KlqGLSvHGjr5cZdlKqzAA7F55PrwcHXG3wE5wrTS4X0LHV/wD4cKOpqLXVUgkURU91jeUFsMVlgdeCc/zBD6dtY9bNZMPB1vRP6tUn9po7K8Lb103Y6aWSytBNXVK7mphJEzL3CK4/jVdzOcjvzg8anF3erutVT081Q9XVLmVsRgJSrgndhcBeAQD3PudcreHQei8RrVRmq+Gq5btTx/Oc/IJVZkI7AMF5z6a7Yvn5dRr+UU0UawyOomY/6SYEhi3cHAwuRz3xqOmn7kKXgfqWH2M992c99ZQfD9Q088QYJUqUckfxODnOffB9eeBp6tF0a2srSMqI2Blj6aO8W7WFslwr7dOvnQSCvp9v8JK7iwBHHzKSPYEqdN/RnTk9fTR113kSZ2AKIxyEH/XWLPUMjZ3fT2p4Un4HitljvNRNFb4DPJEmGWMbscFsnHbjPfUVtl7qoqqX4ueKlhhZgxqGCcD2B5P2/wCGr2tVLZ6O1GmpYIo0dckoBknHqe51zL+I3pepoLZJ1Hb6x4TZhLUTGNiC1IeZDx/MoAbPPAYeus+RJNP7HKbd0uia3pKTq3oKtoadlrFYtLGyZAZ45NwK/XgqP11WNisNEJjmqm2N3UNggfcaH+HHrakvvTd2tUNXA89srd7CNu8cwLKxBJ7lXGexKnSzqykHT9wW40zYpquRvkB/0b9yB9DyQPTnUIXFmvE3sofIhTWpVWkQBFHf1P6n10l6mu0qW81IL7Ix/eEE/Ivv+g9T6D9NNkN0FRCsiuGz3B0KC7xDcJAGHKsuc5Ht+mNWSV8lOSEk90e0MdN1qKZ9wcELzlj3++m+p6vnujkGdPKXksxAGNVH453Sq6CASilZKCumf4Kc5K4HJiJ4w6gjj1GDzzigrt191VeYfgae9yRU54bylIJ+41PFg9znwV5NSoq4Lkv/AMUPFyz9PRvaLPJHXXKpPKq+fKBPLcevtpjo/HW2W6jp6OdZEkjiUMArHnHPONVN0F0Y/Ut/paEVTebK4aSeoBYqmRvYD1IB4HvjUo656etsPUtVHRRbYV2qqgdsAD/lrpYF7SuPJ5/Xt55pT7HJ7RVZ3CJsegI1i2eqJIMRwPTVrvY4xwseBoK2SNsZXjWr5eTj2iqVtVRJkeQRjWjaakEDyiffjVqnp2EuX2D6aGvTkBHyjGo7ZJcErRUxs9Tz/ckH3xoItVUGx8Ox+2rbawQrjKjnWh0/FjJGANV1JK2Su2VIbTVHtAx+2gNZqh+TARq3DYYFABUAt241n9nQBxEMaPlLhjuKX7Kiazzf6hjke2sFoq+NkDNq3/7NxtnCjWJ03HjIQcfTUdr7DeU2bLWAZeFif00JbLUFf9CdXCemgzcoMemtjpyMjBjHHbQ4yBSVlO/kVWMDyDq6/wAM9sNde710hWq0K3aiWWFwcFJYW3BgfcblI/TSZen4Qfnjxj1I0y9N+L1l8PfGPpSlbyRRVdzFvrahiAI0lUpuyeFUSGMsT/KG1CeKWWLiatJmWLNFr7LY8RZDa+qemOoLYzfnNBd6Rbk0bAGop1dVkJHq+3se/prr+PqlLv0+3UUgUsxQNE2f7ssu1+47Z3NxngaoO5dGW2r6siv10WIxJMrxjth8/L+pzz+2rFtl8itletBcgs1DcYiPJJ/nB4xn/ZDap0cdqkzpepfLJGhg68uNTS3gShWegdZIhESeYwAoYE9s4Jx6Z0T0l1FKlD8E3eL5QdxJ47Z9+NA8Q7klPQXJJH8ynt1E8x2f/EkCjAA9wWPH0Oq6t3UK0HlXEBxFIoL7hjaM4GdZc8vlTOnomlFF9Wy/yxwmndu5yCDonqGjmv8AbmhhpzJMAdkgXJXPcH6f9NQvpy9N1FIILYTIQcOy8heM9/010V0BBbrXSItRBFKwXu0YYbvc8d9VqG90mb9Y44se6rOCvATwa6/6G8WOqpqXp+qoOkJbaUp5ahZEikmM6NFFGWHz+UonAZc4WQA99W3fbRUTxTR1tPMqphjuAI10v1rc47jCUKY2LgKBgD9NUzdFiNwngqAGQqQyHswI/wDXOjItrSbtlOnk5Y7qiqqDpdG3CKsdY2J+UDkab6u2rap/hUkaRzyzt3P/AE08zVD2K5z0ys5pw5EbNzgHsCffH7403XKspGmFRLOM/U6e9ONGhxl+SfBBvGLo3+3nQdf0ylMJarAq6BfX4pOVAPoWGY8/7euJprNKaMC2VLxPnOSMN+h9Rr0Sllo6uNBTzKr/AMp9QRqifGzwHqoqiu8QujqE1MEgNVdLZEC00bHmSohUD51JyzoORlmAIyBdjzLG9qZyMsY20/JWPgXbOoE6hN2qbufJoaaTzkKjDIcHHb3VT9tSy9dPVdfcp6vzd/muzZPpkk4+2caI8Injpaetqs5WdFUYXPyk541YawU7jd5LjP01uhJzgvs8/q1tytEmNsnALEHA45GiTRS5ORj241O2txEe3ystrUdrZ0AeIAnvrbbowEGahnxwVJ7/AF0BKSqJ7fc6nyWCEMXCHB9Row2FCpHleuc6g5NeB8UQAW6VpApIAPrrc1oqeQrfKD21N26fCsWwBjRklhkdMtGQpA7DSt/QWQZLdUnjgj30NrdUnI3jHrp5u126Y6ei868Xy30MfoZp1XJ+gJ57ahd+8bvDazvJBBdHuc6JuVKSMqp4Jxvk2gen0576koyl0gteB7jt0o7Nz66xaE9mfJGqru/4hjtVrPa6WlDfKfi5PMcZHbCHAP3I0wL40dRVtV5Zuay08kqqjpF5SRE+jnaWIHPbvjjOpLDOh9l5fCP/AA+YONN94ulmsqq92vVFRhhwZp1TP7nVPP1h1VUQQivugQ1e/c0ErhdoPcY5IyPUenpqBy0VVXyCupppYK96gzTTLJjzAAMHPBz9dTWn+2F3wX7e+ten0slVVWq+0VbKgMainmWT5sfTXMfV0DXHqqzUkrErJKJJTnkgsCScduM6mLRTRQSq4jMxIDSTShNzMe5JPc/XURv0oPVFPIjoxp41ACg4yFGeTydTnD2oNosxR3TSfR2FT9VdSV8tsjlvMjUtM6TbB2YAHAJ+/wDTVh0nXElRTJBO/mbJPNXJyVbJ5B9M51Rvh3dY75YoZsbJfh8AE9nA/wCupPR3VqeQNkE+2dcGLag2uz0sFHJOp9Is2S6TXUvAfMYTu3mZkIDBu+dG0Nsjktj0c0IlXy/KYvnDDGP11GrJcVkjL5+b0G7UutVyQwqhQEnjGcAD7DWWbc+zdGCh+PQ4+HF2/J1NoESRmmbZkLgNj1+4xq57N1ivkfI+H9AdUVGrpeGkgZcMA5yft/wA1IHvK0EHniQ/ICWH09xoXHKLYVkVMti7X4Mnn+YDnuDqrOrb7El0paiKZVEm6IqTjPGR/wADptm8QoRAYp5jjnGTqsfE7qF7pYJWoJkhuVI61FJI3K70IYK3+ycYP0J1VN3yaNu1VRI+qK6Oe9RUyyK0dwpmTg9pUO4fT+Hf7cgaO6d/DZ1L1g63fqjqyWhtJG6K3Uh2VEg95JSDtH0QA/7XoGbwWo5PFW5fnbU0sVus7IzyH1qiDmEDsxQctzjlR666Woq6op22ZWKRB5cbscK4A7H7ft6agnvXRlyZZQe2D5IzYPArw0tsCxfkSzyKNu6eaSQn6ksxOfvpY3TFp6UnneyWGlp2nwsjJHliB2G5skDvwDjUqskU1ROrSs7xpycgjn6/X6+2NK+pvgliRhsBJGTnsMH+vOnHDGtzXJzckmpU3Zyv1X4PW2gvFd1F03ZGpUuBD1NPAAIWk/xqgxtZs844OAcZySwf2ZmgLQyxMjoSrKylSp9iDrpesraWCL4WoVTFUZUc4B++oB1Db7VW3DfU7HaNBGpPJ2jOP+OteHVSxLa1aOfn0scr3J0xELYZVDbiMex0IUrMgjUDJ9T31ms13mcQNNJsj9yBqkOuPxMdOWZp6DpW0VN2rI5RGZJT5ECnjnkb2/YfrrNZogtzSF5oqe6eOvi3eJK5/wC0sFupDIEhgoaKJTGP/qMpcnjvkev0xFbjc+pLnR1VPdOq79Vx022TdLc5yxYkLyQ+cc9uw9tZrNa4xSrge1CJXoUrc1qyztT0DBXkdpGLSQ5VssSc5YZJ54++iamnt6wW51gDb6dnIZBjG9x9c9ifvrNZqXSsO3Qkp4jUtQg09K6tOznMe1sDHBI76V0qIA9IsCYeoecxKTj5Ufacntjcf1/bWazUfAk/BlDe5aSS2GoEUcVOzFkWMksuctk5540g/O5WppWo2J88OQ7qNwG4HAz249v01ms1Or5LlHkDFU1FVHWeTT+cvmRMWmb6HjAP6/tqK9V1EtLfkkEi7klCsuO3Gs1mq5SuLTHF1KJe3gZdY/Knt1SHwh3qQc5B9Pp2H76sOV1d8Y55yfbWazXn35PQbUpKhbaru1JUKhZm28fbUvpr8HVQjuDnIGMcfrrNZqh9NnSxPnaL7jX1MtGk9LKYZY5FLvjOUJww/rnj2+2phcvCnxFVYIaCpo6xa2nNTRt5u1nGORhsAEH0JAPGD3xms1lk3JPnoc5vHNKP0RO0eDHjle7pJS1tktNrpO3xNTcVkBb2VIgx9wc45xgkc6kJ/DDPelqRB13HOKXfDUlbSVRJFHzIGacMcc87dZrNUZFUIu+2aVJ5I2/BZPhjZbJ4cU1J4dQUJplpUaRWHz+czNl5GOSdxJyftqwrmtLFBmdMxAjcMZz7azWa1YPwa+jBqYKOWl5K+6+8ZE6baj6bsVvCNKrB5iSSmBkYz3znVeXfxQrCrS1k8hHf35/TWazVjXbNMMUKSojd36n6lkkp5JmO+qlWG30aPySQTuYk7QT+vAHv3Q1dyrKKoeC61plqgcyNGCEz7DPOBrNZqiRVKEbo/9k=</t>
  </si>
  <si>
    <t xml:space="preserve"> AAAAAA</t>
  </si>
  <si>
    <t>1.11M</t>
  </si>
  <si>
    <t>ddde</t>
  </si>
  <si>
    <t xml:space="preserve"> ddddd</t>
  </si>
  <si>
    <t>application D2:IdMuseum2</t>
  </si>
  <si>
    <t>application D2:MyViewMuseumR2</t>
  </si>
  <si>
    <t>application A:IdPost</t>
  </si>
  <si>
    <t>application A:MyViewPostJ1</t>
  </si>
  <si>
    <t>application A:ColorTextEvalPostJ1</t>
  </si>
  <si>
    <t>MyViewPostJ1Duration</t>
  </si>
  <si>
    <t>application A:ColorTextNeutralsPostJ1</t>
  </si>
  <si>
    <t>application A:ColorTextExplainPostJ1</t>
  </si>
  <si>
    <t>application A:VideoPost</t>
  </si>
  <si>
    <t>application A:SurveyPost</t>
  </si>
  <si>
    <t>ggg</t>
  </si>
  <si>
    <t>application D1B:IdMuseum1</t>
  </si>
  <si>
    <t>application D1B:MyViewMuseumR1</t>
  </si>
  <si>
    <t>application D1B:ColorTextEvalMuseumR1</t>
  </si>
  <si>
    <t>MyViewMuseumR1Duration</t>
  </si>
  <si>
    <t>application D1B:ColorTextNeutralsMuseumR1</t>
  </si>
  <si>
    <t>ffff</t>
  </si>
  <si>
    <t>application D1B:ColorTextExplainMuseumR1</t>
  </si>
  <si>
    <t>19.92M</t>
  </si>
  <si>
    <t>5.41M</t>
  </si>
  <si>
    <t>12.99M</t>
  </si>
  <si>
    <t>4.69M</t>
  </si>
  <si>
    <t>1.59M</t>
  </si>
  <si>
    <t>3.66M</t>
  </si>
  <si>
    <t>5.59M</t>
  </si>
  <si>
    <t xml:space="preserve"> צגןגמג</t>
  </si>
  <si>
    <t>0.42M</t>
  </si>
  <si>
    <t xml:space="preserve"> יגןגמג</t>
  </si>
  <si>
    <t>application P:IdPrep</t>
  </si>
  <si>
    <t>444444444444444444444444444444444444</t>
  </si>
  <si>
    <t>ColorTextExplainMuseumR1ExplainOtherValues1</t>
  </si>
  <si>
    <t>v1v 2v v3 v4 v5</t>
  </si>
  <si>
    <t>1.09M</t>
  </si>
  <si>
    <t>44444444444444444444444444444444</t>
  </si>
  <si>
    <t>v1 v2 v3</t>
  </si>
  <si>
    <t>33333333333333</t>
  </si>
  <si>
    <t>44444444444444444444</t>
  </si>
  <si>
    <t>0.49M</t>
  </si>
  <si>
    <t>ExplainOtherValuesR1</t>
  </si>
  <si>
    <t>555555555555555555555555</t>
  </si>
  <si>
    <t>333333333333333333333</t>
  </si>
  <si>
    <t>44444444444444444</t>
  </si>
  <si>
    <t>opinionEvalR1</t>
  </si>
  <si>
    <t>333333333333333333333333</t>
  </si>
  <si>
    <t>v55555555555555555555555vvvvvvvvvvvvvvvvvvvvvvvvvvvvvvvvvvvvvvv</t>
  </si>
  <si>
    <t>LQOtherRankR1RankOthers</t>
  </si>
  <si>
    <t>opinionEvalR2</t>
  </si>
  <si>
    <t>application D1B:ColorTextNeutralsMuseumR2</t>
  </si>
  <si>
    <t>application D1B:ColorTextExplainMuseumR2</t>
  </si>
  <si>
    <t>ExplainOtherValuesR2</t>
  </si>
  <si>
    <t>vvvvvvvvvvvvvvvvvvvvvvvvvvvvvvvvvvvvvvvvvvvvvvvvvvvvv555555555555555555555555555555555</t>
  </si>
  <si>
    <t>LQOtherRankR2RankOthers</t>
  </si>
  <si>
    <t>application D1B:Video1MuseumJ1</t>
  </si>
  <si>
    <t>DVA1ContinueRebel</t>
  </si>
  <si>
    <t>sss</t>
  </si>
  <si>
    <t>DVA2JustifySurrender</t>
  </si>
  <si>
    <t>jjjjj</t>
  </si>
  <si>
    <t>1637184217084</t>
  </si>
  <si>
    <t>ffffffffffffffff</t>
  </si>
  <si>
    <t>fffffffffffffffffff</t>
  </si>
  <si>
    <t>1637184386522</t>
  </si>
  <si>
    <t>ss</t>
  </si>
  <si>
    <t>sssss</t>
  </si>
  <si>
    <t>application D1B:Video2MuseumJ1</t>
  </si>
  <si>
    <t>juatify joseph</t>
  </si>
  <si>
    <t>application D1B:SummaryMuseumJ1</t>
  </si>
  <si>
    <t>vvvvvvvvvvvvvvvvvvvvvvvvvvvvvvvv</t>
  </si>
  <si>
    <t>LQsuretySurety</t>
  </si>
  <si>
    <t>LQimportanceImportance</t>
  </si>
  <si>
    <t>application D3:IdMuseum3</t>
  </si>
  <si>
    <t>application D3:SurveyMuseum2</t>
  </si>
  <si>
    <t>no opinion</t>
  </si>
  <si>
    <t>vvvvvvvvvvvvvvvvvvvvvvvvvvvvvvv</t>
  </si>
  <si>
    <t>ffffffffffffff</t>
  </si>
  <si>
    <t>ddddddddddddddddddd</t>
  </si>
  <si>
    <t>gggggggggggggggggggggggggggg</t>
  </si>
  <si>
    <t>rrrrrrrrrrrrrrrrrrrrrrrrrrrr</t>
  </si>
  <si>
    <t>ddddddddddddddddddddddd</t>
  </si>
  <si>
    <t>application D2:CurateMuseum2I1</t>
  </si>
  <si>
    <t>MyViewMuseumR2Duration</t>
  </si>
  <si>
    <t xml:space="preserve"> dddddd</t>
  </si>
  <si>
    <t>application D2:CurateMuseum2I2</t>
  </si>
  <si>
    <t xml:space="preserve"> eeeeeeeeeeeeeeeeeeee</t>
  </si>
  <si>
    <t>application D2:CurateMuseum2I3</t>
  </si>
  <si>
    <t xml:space="preserve"> fffffffffffffffffffffffffff</t>
  </si>
  <si>
    <t>application D2:CurateMuseum2I4</t>
  </si>
  <si>
    <t xml:space="preserve"> 4444</t>
  </si>
  <si>
    <t>dddddddddddddddddd</t>
  </si>
  <si>
    <t>application D1A:IdMuseum1</t>
  </si>
  <si>
    <t>application D1A:MyViewMuseumR1</t>
  </si>
  <si>
    <t>application D1A:ColorTextNeutralsMuseumR1</t>
  </si>
  <si>
    <t>ךלדגעחלךלךעחכג</t>
  </si>
  <si>
    <t>לחךףגכעדףלךעגכךלףעגכדךלף</t>
  </si>
  <si>
    <t>application D1A:ColorTextExplainMuseumR1</t>
  </si>
  <si>
    <t>צתמכנהגצמתנהגכמצתהנגכבדצתמגנהכבמצתנבה</t>
  </si>
  <si>
    <t>application D1A:ColorTextEvalMuseumR2</t>
  </si>
  <si>
    <t>application D1A:ColorTextNeutralsMuseumR2</t>
  </si>
  <si>
    <t>application D1A:ColorTextExplainMuseumR2</t>
  </si>
  <si>
    <t>ךלגכעדצתץנגדכ</t>
  </si>
  <si>
    <t>application D1A:Video1MuseumJ1</t>
  </si>
  <si>
    <t>ףךןםלח דגףף ךלנ צשףנ</t>
  </si>
  <si>
    <t>גכיזג ד</t>
  </si>
  <si>
    <t>application D1A:Video2MuseumJ1</t>
  </si>
  <si>
    <t>מעגכמ ץגדכלימץ ר.ץתגכ 
יףךצ יךףצגף 
י,ךצךףכעצךףצגכריף,ך</t>
  </si>
  <si>
    <t>application D1A:SummaryMuseumJ1</t>
  </si>
  <si>
    <t>גכר זג מגעכמ דגכע מעח</t>
  </si>
  <si>
    <t>1111111111111111111111111111111111111111111111111111</t>
  </si>
  <si>
    <t>2222222222222222222222222222222222222222222222222222222222222222222222222222222</t>
  </si>
  <si>
    <t>33333333333333333333333333333333333333333333333333333333333</t>
  </si>
  <si>
    <t>4444444444444444444444444444444444444444444444</t>
  </si>
  <si>
    <t>application P:Video2PrepR1</t>
  </si>
  <si>
    <t>DeepDivide,
ReligousTension,
MoreExtremism,
HarmReligon,
RaiseMessianism</t>
  </si>
  <si>
    <t>11111111111111111111111111111</t>
  </si>
  <si>
    <t>1122222222222222222222222</t>
  </si>
  <si>
    <t>application P:AgripasPrepR1</t>
  </si>
  <si>
    <t>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t>
  </si>
  <si>
    <t>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t>
  </si>
  <si>
    <t>application P:PositionsPrepR1</t>
  </si>
  <si>
    <t>application P:SummaryPrepR1</t>
  </si>
  <si>
    <t xml:space="preserve">יגדכגזי </t>
  </si>
  <si>
    <t xml:space="preserve"> עט</t>
  </si>
  <si>
    <t xml:space="preserve"> אוזניות</t>
  </si>
  <si>
    <t xml:space="preserve"> עכבר</t>
  </si>
  <si>
    <t xml:space="preserve"> סוללה נטענת</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</si>
  <si>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GAwQFBwACCAkB/8QARBAAAgEDAwIEBAQEAgkBCQEAAQIDBAURABIhBjEHE0FRFCJhcQgygZEVI6GxQlIJFiQzYpKiwdE0FyY1Q2Nyc4Lx4f/EABoBAAIDAQEAAAAAAAAAAAAAAAACAQMEBQb/xAAtEQACAgICAQMDAwMFAAAAAAAAAQIRAyEEMRITQVEFImEjMkIUcYEzobHB8P/aAAwDAQACEQMRAD8A7JD/ADd+B6++lF99Io3AA9dKZwOew0pSKhgPXW6DPI0iM9vppRT20ALhu3GtZ1WSCRD2ZCpx7EY1inX2QbomVTgkcc6AHtGqqqKO2ANSaRg/TUfSjOANTEC7hqUMhApHEjyucKilmJ9ABk6RFwhehnrbVST3UwusXk0ezzHdgjADzGVRhZFJJIwNNusILzUWUW+wzGmnrqiOlkqlj8xqWNzgyhfUg7R7DOTwDpPqDo+rfo9OnOl2SEoYFlR53g+KijABR5UBddwVQWHJAxkadJV2RbTH1X1HZbUlulukk1HHcZWp0eaP5IZlBJjldSVQ/KwBJ2kg4PbMlJU2xayK0S1EPxNVC8scDHJkjXAYgeo+YfvpiOmri1lo7bJdYWnWoWprnan3xzyGQSPtDHKjdkLkkbTgg9xtH05WG/LWzyUCUVJGkdvSCF1mhAZThmLEEEKVIAGVYjRSC2aUnVVsnu14thhmjiskAnqKpgPLI5LAAcjAHrjOGx2zpXp+/C+qiSWupoagQebU08xUvTsXKqjbSRkhS32I99bWLpOOztdITNDLRXGWSRofI+dzIcsZXJJfuVAG0BT29iBYUVmkCKGcgsQuC2O2ffRLx9gipfyEBCNDfU/TC37qDp74kg01C1VUbSxwJtiqjgerKrSYJxgnPpjRDcLtQWsM9c7oAqEbULl2diqooXJLEjgAaXgzUBZJqRoZEHG8qSMgZwQSR7c47dtKM1egbu7hYYb7VUIBpFrYlgkb/eMWKICcdnCA9jgN699OK2yx3attd1lgmV4IpomCzvCyRyqjN+Ugk74Yxg+hPHGiHbjtr5jOgKsZrCsaKgztUADJJP6k8n76i7kuDxqblwqnULcSpbAxnUMGRBJDZUkH0x3Goq40tyFRUXWinkmqXjpY/JbDfy45meVU3EAM6OygkgZCknjUrKvzah7/AElfXQ0ooJdrwVKzkF9obarbc984Yqw4IyoyCNQhG6WiHuwvEjXy1rajUU9fTSPAC53F2pgoQ5+QAtG6kA8EoeQ+Q9ENVHeau8PSl4jQRrCgRkkXDMxjIOQTk+wPpg6d1H8Qp7XcJfP/AJ7JNLCS24RkqSqjtwp4+uPrpCtgu8VfbILeBFb6ZSKjy3w+VaMIoGRldnmA5PqDyQBoDpm9kuyXu00tzQRL8RGGZY5GdUbsVyyI2QQQcqDkdtOiMnnvptbHrpKZzcKSankWWQDzDESybjtb+WzD8uO+DkHgackgcagldA5Jceov9aLhQUttWa3RUlL5dQ8iqkdQTK0qnnex2GnxgYyTkjTuy3GsuNL8dU0aQRVAilplOd/lvDGx388MHMg+wHrrfqaovFN0/c6rp2ljq7rDRzPQwSHCSVAQ+WrH0G7bn6aH7gnidItILHWWmBY6ZY6k3SmzNLOGYNIBBIUVWG0gDkc9u2msE6CMHAAGlU4xnvpAEE5Olgcj8+NQQxQHjIH6a3APcemkBMon8gxuDjIYjCn6A+/rpcE9hqAX5EFvFqNx/hC3GnNb/igVwXUgbsED8pxzg4JHI40/wGjO31GhSWq+Lvdts/TxipqajkqJp5BAvlthQrrEMjJDyrubGASRknOCyJdqqrMzFQBlsEn66kEx3SzxRRxvJJjzMBfUsfoO51Jb7nMm2iFNT5GRJUK0hB9vLUrx9d/6airfRwrJ50VON+3Zuxkgf5c+g+g41OxHsPXUoZMdUqT+WvxTxtJ6mNCqn7Akkfvp9GM6bRduTpzEQNSMKqOdbEDPfXxT7axV550AKKoGt11oOOfXW64HfQBHXyjaWNKiNJZDHkFI1yxHcMOR8ysAR9zra1xzuzVLUbU0RTaiSACWRictI4BOOewznv74Ejgnt6622e+gKE9p7a+7eMYxpTgdhr5376AsbTr8pGoCvI3keh0Qzg7T+ugbrTrTpTpAK3Ud8p6IycJGdzyN9kQFj+2lk1FWyGr6N5cHg6bswByTxoCm8evD+Ovamq2u1JS7QY6+ehKwSsf8ATd5wI9S0Sr9dSNF4qdA3RXemvjJGucvUUc8Cds/mkRV/rqv1YXVh4sdVN4nqOnrzLtj+IpKeoAMZBQsI2KkEE/TIzkHTy93Ge3/AAc0Klo5apIplFNLKTGQxYgx/kIxnJBBxt4LAhKm6k6ZvaGmo71bq1JAYjGs6OGBGNuPXOe2pNvl4xj9MaZSUuhWmnbExIjqHH5WGRkY/oe2tWYEE+ulGA9hnSROOMaAEiwJxjWpIBwSNfWIGtcbuQRoAibvUzUNLHXxuwSCVXmRQDviPysPfjcG4/y47HSSXSrk6mmshgVadKOOVJQW3M7tICOOAoCL9SW+mns8IqYHp2O0SqUz3xkd9LxIqIuWBZVC7iOSNTRC0Dvh4lZD03bKKuikV7XQU9A7yqwaSoSNRO/zckF+MnuVY8g6LBh8g4x64PpoUvPiFYLKLcYxUXT+KxzTU7W5VnjMcTxRs5cMFC+ZPEmc929gSHVFeLot0qai7Yo7d8HQGOnkjUyQ1MzMrozqSGIZo14JGc4JzpVJdBdj2jpKOzVNyu9ZJT0FBS08VPBvlCwwUsStI8rFsBMtI4Yk42woSdV/W/ii8KKy2XiXw+vrdZ3K20zvFT2eiqaimnqNp8uE1ix/DIWYYy0gHc6n/G+xV3VPgr1/03a6dqiuuvS11pKSJTgyTvSSCNc/ViB+uvProDqLw56Jsvhb1H1b4CVfV/TN06Hkklit/TiV0rX9a4QNMZZMD5oKckjdjJHGdM79gr4Kd8VOsvxVeI/Wtx6i8RZuoqGqo6x54lqbo1ttlv2sFVaQtIkCou0YdGJfG8sxJY9lfhK/F31/0X0HUWPx0rR4gzU7B7Oel79QX+/CIE+ZHUQQ1DSyqowwk+ZgNwfsNXbba/wS/hXnWj8P87J5YYpH0bSRt/8Ab8+B6+pxquPFnxG8YL91BYfCrwj/AA/9VWWyNerNWT9RQ1cdCiQpURyTxGmiTBQqCpbzcEZ4I7w21pDd9F8/h9/GF4S/iOu1xsfQsN+o6620q1rw3ajSAywF9haMpI4O1uGBIIJHGr3jkUevfXnH+CaaeP8AGB+IGnnjKLZrvcqKnjIGY0ku1S7DPryo/bXfKXN/fTthtdhQso5519WdTxnQ0tzlUk7uNQl06/gs1pu11qKOrla1TimanjALzSOU8rYc7Qr+bH8xIC7juxtOCwssMTr2zrdZl7ZGNAH8U6jorRJNXVqS3OYquyNB5FO7kKFTgFwuc5blsH8oOAvTX9qE1VJX3o1UlKVfc8KpKEYDAYJgOcnuqjuARnklh5B4KhAMZ1sJ1PY6A+nupay72tKqqjEM6ySwTIAQBJHIyNjPplTqSkvAhXdLOqDtliAM+miyfIKvOTGMjUJ1N1p0/wBJ0T1l5uEUbLG0iU4dfOlA/wAqkjPJAycAZ5Oq1r+tbpNTXOoj6kngpJamRI5mplRYYFG1VgcAFpGZGYOdw+f8pxjVT3WyVniDUtcLrWVj0k85NP5qlUkZGJBYFi0m0kd+BnAC8DWfLncNRWx4R8nQcdV+Nlx6hpamhoi9pptwj/kzN5rEHOGmQgjOOVTB+p51UlZ0V/rGKiduoL/KZmWarW2wl6gIrf4N6mYqSeQN/BOMcaJIOn6ueZAvw8gOzyIYhlcgbzk4wSyLk4B4H21I9LdMvPdJq+okApYZJXk3MRvjC8puyMAKRubsMH11ysnInldM6EcOOCuyCo+gJ7ZSyVdHPXyinmVSzzALPHt+XKMcbgxA5GeR3zxtWdHyVdPDT19BMi1DfHSQkOpDMqIMhWHAKSEbsDccjgDJ/T1S0drt81ROlwu5pl+Fg2gYjxu80j2ZlUpvwOCQCcAyFr6Jq6usmMzus1blDIAXmLBctJljtCjsBgLuOB8oyUbU3QtpIrCvt1LT2aSmhpI/ijI/liIEFJGyMnJ29iCcjHHtpv0vL1rZTC9BdXpxSyhfJdyY6mLgsCrhlGCGwQATkEHB4P6vo2SkmMdFtrMsBExJdA2GLPI3qBjkjHrjvgNDSLcL0UTy2p4UemicHkkgYbPvgZI/8aRzlF37l8ccMi2Sr+INbaJCL5ah8MgX/aYWyJFOAXH+HCnhuRg98DGia2Xq2Xun+JtlZHMo/MoI3J9wP79vY6q5LxUU870k1tFTRW6pKVVH6VNNKQC8bH8kqknGcqQMcDJFc9T2qq6VuS3jw/uSxraqieohelZ40kRnKkNGWPba6shONydh8uNuLmvSZizcbwejp5/YnWofbxnVb9D+K46s/hNsr4Y6a8ysUqYlJ2yoIifMjBxjLlAV5xk8+1kbF4znt766MZqStGJpoboR2I1vuX8pA/bSIPrnHvrZCc5z3505BV3TvgfJYOtanqSn6jjprXLV1EqWiipmjiaKSWOZVfL7AQ8Sg7EAKqAffRzd+lFv90o6u4XSqWio6qGsNBEwEdTNA4kgaU43YSVVkCqQCyKTkDGpsEgn1x9NbZIHH30npx3rsFS6HUAVpUVwNpYAg+o9tVV+Dqxt0x+Gborp26UdLU1dka42ypZguEeK4VKuRuGcZX+o1aKOV2tgnBz98arL8MNbWXjobq6kdYmFt8QOqaKLIO0oLpM4z/znT+4yZcUtXSSyp5lLRiobBiDLvPGfXA+n9dPJK0U6wqAC0sipgHGfcgfYf01HolbHO6I7PEvDL5GCWwuNr7sYHr8p7nnjS7CRJgJYlCoC+5iPlOMZH6E6ayTkTwQpIaD8eX4joEQKHW0TgY9ZIVcn/rP7660V8c65c6WkpLJ/pBfEy1qFFT1D0Za7q+ByzROkTE/oy/0104jEgEZ7euk6ZDHW/Hc8ai6q0PV1Fxd63+RcaWGmeIxh12r5ofIbIIZZAOR/h9dPtxPJxjX0k+nA0WQZFSQR0UVAA7RRIka7nYthQMEtnJPA51rNabXVTGqnt1M9QUEfxBiXzQoOQA+NwAPPfSgkJONbBzj21NgfaSnhoUeKnBAkmlnYE5+eRy7f9THUZ1VKrWqSiMssZqwVLRcOEHL4PpkfLkf5tSYfB1GXOSkq5VhkkwAhRmjzv2k8gY55wOf+EY0knolIGRZaa5U9NV3FXqaaHc8dJA7xA9+C2QQoA+Z/XGBwQNJ9JCG93C4y1FCWooqMU7eTGTDAW5higQcfKY87VGMDn8w0V1sNKyLbIaRW8iNQYYy2REvZSwz8365yM6YXevPStll/g7pJPKJJIadXEfmy/KrSNKR8iAKFB74BxkjI5+SLlK76NUdRqtsBuqZ7pRKliigWmvVwncud6vNGj7QED9wPLVQzN7MeANTl7vdBQWuSjssbg5jG5IwUl2ZwvoNgK7vcnHoBocppJo5Z0FGk9TO26rrkiMdNvPLLFuG4jv355wfXTO3GquFaYmBCo2SxUhcZ1zM2dY2/H3Otg4nqpOXsEvTVsiqZUuU0pqaoorVE1UBJI0gbIfLnk5wwx2IGMYGCa5dUNQUqW6hjAi2iN4Y2O5sjAPsB79vsRoWFbNR/JAncYGBp1QW6WtqVqqklWf5gPbjsdVw5D/j2Xz4sZP7uhWGGvqBFTfFtDDIoE+WZ3l+bdyxPv7YzgegAElQ0dvpaGoekjaFjuEkkj4ZVHcd/lBwOB37c6lhS0MVOmzltuc7sn65/f+mm1ZerfaBDsiglZwG3S4ZPU57f3IHA1b2rbE8V1BAL1FAvSNifqPykirK6Iw0shbaY4SSfOI5Z2yfkUg+/A1VNodLLc6CW5eY1vEzvN5EQeRlmASQ8csjjYXXPJjjb8yDNt9TXBupavzKm60lZJIwTyY6QuNp/w7mG3HPZT66B+oooKOqljud5oaQwLu+GimjeojAzt+Uny4yf8Ktlu3ycEahVqn/75KssKi/Ltle3GdbRUUdFWyzeYEqqqOWNTAyCOM+VuOVKu3llf1YE+8j1h+JXxi6PrqO29N+GFL1fSTUMNT8etYsTo7ZBjcFhlvlDZAAKuvrnTXre72KqtFRbYaAU5eVqmpj+IeeeYPuJMkp5AysmFTauA2BgYFf1fij0JRw0S9UQT0cjUsfwcMKSxqlKuUjGxR8o+UgA84x9NbsU5xXjB7Odkxb8mjuAPjWyHPHbTfz083yty7wu4rnkD0OPbvpQNjn112DAOA59jjW+7acHA03V+cnW4bPc6CBcds6r/wDB5H/7k9fSCNnx4n9VjavJ/wDiDaOweQMgZ9z215pzf6QDxK/Dn1d4ieGXSfTtvmii6/6grzPVgMW86tc42lcjt3z2OhDI9cYaXegLw7D6g84P319ltFHU5FRAkgKlCCOCD3B9xzrx8m/0s34np5j8Fb+lkjxjZ/DS5zjvkMP7ai7r/pMfxj3sE0VzpbeQMf7BZkA/XcrH9iNTsNnZHXv8O6N/0kHTk4TbJ1d0FVW1AOQWpwJx9sJA37DXTMUhKg68ivA/xD/EJ4xfi56A8Rb9arrebjQ1kdHV1MkE3k09vYOlTIzSEhcQyynvyQoAJwNetVFOdoUnkDSN+xLXySG4jnP0OtvmI3YOPQ6Der7h1RVVh6R6TudJabhc7RV1dJc6ik+KWmlhnpUOYtyh8pUMQCe49QCDWHT/AEzevD7xy6StFz8QvEDquvv9outXca653c/w1jCsCrGlBHtgg5fcpVMgjucnSylStkJWdBbmx6aTjrKeYDyqiKTJwCjhgf21oJD68j00P0dqr4L1U3KGxWih2070lPLTVbMZIwSYzJH5CBDnuAzcE8nA03Yr0S1wvNPHS1q08paamZKdwgOUkkwBj3IDBsDnTK1yfD2rz6+ERVFNCXnJ7REKrKDycsAwGc87TqHtNn6is01zW6Xd7pUXSoFXFsUBac+THEcLtAzmP5T35OcaJbZZpaKup6SneH+HlWaQ+YSZneGUucA4ABEIHsFOPzaozOutlsN9jakaumvywwRskUSSEux5VyrL5mMdx6D65OD8umHUNVL8dJUmOnpaemhWMStjzKiQ5/lIMHCoAp3c8kqAMltE1zFLaaaW9QInmMoZEChR5xUljjvlmkY/dznVSXO/Uk1zD1jo8sRCoCMkY5C5wSRzz9+cax5KhFuXua4J5Gox9iWdqqoQRmTuFYllwRx6DJCgn6nWsSRwEMpUZPIxzqOW5Vc9Q60zwQoR5hULjecj1A5P39u+kmrZ+WLD9s64WeflKz0HHxuMSceriAGwqCfUj11vHdWgQkSqD9RoWlrliBkZ9q4ySTxqPqLsZEAhqmRvQBNwPsNVKTTNcYNlgm8VUsW2VI/Lb/5gfLfquBx+uhi/S0zmTyZOFwCQeC2O36aEa3qG60mVt9LVVVRzkKUVPTjLOPXPcAD351GTdRXhYyLnb6qGTbkbv5icnJAdSU4yeAeNXebaphHF4StM+X24VqBhDK2yPcMDOATwcj9gdAF56qucUh2yBAqgDbGAMj1A9NEtwv8AFIjIXVSy8DPJ1XV5lzMXd+BnjSxezQoxk/uB+/XSqnqTLPUymSZhJK4b5uAVH67SRoclzd6mevuNvhqZJJW2khAEjHCIAfRRgD7ama6RDvbZgngE+uhWpEazMrS4I9NWRyNbTOZyccfZWejtssNotE8s9vpGSaoCiaaWeSeWQLnaGkkZmIGTgZwMnUqi8Z76QDZPfkD10snbHPbXrzx4za90GxHpJlrPMk8tRTMJOdxU8g4GCCDz6H21IA5Ge2hOihXpiCquNdRyyNU3OWWKKFN5jErAZwOPQ88fmI4ydTM14jS7pZaePzany0qJQSVCQs5TcDjBOVPHHAz7AzXwC/JLq2c86rvrDwk6J6kvcl9rukrPU1soBknloI3kdh6liCSe2jASXGe8wwx00sFFTsfPlcptnVoxjywCW4Y87gv5T341F9EfxS4WKO7X6pmkmuStM0DE7Ykd2dEAIBBVGVPT8pPrwtBe6QJU/g30rTj/AGWwUUBxj+XTov8AYakabwxtkRGKZRgY4XGf20ZWGhnt1D8JPPLLGkjfDiZt0kcPG1Hf/GQd3PttByQSZMbQfy8aglEbYbLT2qiWmgiCjdk498fX7alkjCnPqNYrLgDW4I7g9u+gPyJPQpLcqW4sxD0scsajHfzNmef/ANO31+g0LdFeG69NX++dc9RX6fqTqe9yur3CeERJRUCsTDQ0sIJEUKDBY5LSOWd2PABjvGvqnLBf8xGoJEqu50FDb5LtW10FNRQRGaWomcJHHGBkszHgADkk8aXpaqmrKaGtoqiKenqY1mhmhcPHKjDKurDhgQQQRwRoAgWtn6ctNx6G6jekgtrtT1VLTU8EiTBZNsitv/3TKVYkgFsFgBkhghdOrukPBLoqt6mvVM9rtVZcmqIKCniJ8hpsEqsa/lyQ0jKowGdvqdVPKlD1JdLY+PHLLNY4K2+g7qWSW901E7FTLD5gc8YUE5/qP+oD11vJXqKmZ6VBTxUzJBDGWyeGKlMdyCqZ/UnVf9M+J9h60mh6h6dudLeLLXQbElpX/wB0Vyw35OVO5ZFIwDwPbU3/ABN/gJbhURxxmoZvhmkB3MmCCFB5yTyfouqFnjkXlBmifHnhl4ZFTNOq+oppKI0hmGIwyqPXLcDn05x/TVa0l9pYqjyqx6czw5ZYgRmP0JAI5H1yO2kvEC+T2u3irpy0shUhfUeZuPzfsR+g0J2GWSWnVap0AxkIoCqv2A4GufzM3j2dPg8ZzXkWN/FoJFaTc8hlySTkD7Y7aUoaiOowwfB5+T30KU1yjVjBC77VON3oRon6f+GmcSROrrj5iONcd3LZ3XWOI9WN33IyALjGnFD00K5jNBE4A/OU4K9ueQRp+0SrF50ZQhe4OolOqmoqpkmo5E25wrEKDg9889/T76iMVexI+Ul9prdejULlm3bzgrtXdz9f19dCl6sdPRxmIqrlDuDKdv6HHfv6/wDbR7U9WW2qh/lyoWfjBbH3zqCvddSSozgxl2JLcAbQc8Z+nbVmk9Dryf7kUzfqKRZ1UxlQ3bjnQveaOSD5BGwAGWY6syupYrhVLIkgwp4wdbzdOU1ShRIJHdR8xKMAB6nOMajzS2h1NrRz5XpV1UjzKpEcfAbsCfpoYno5pZmY8849dX71F01BSUhQQgbewAA1VFzoY6araLae2fXTQkn0Z80X2ehG7nv+mlI3bTfOD2763DgDB7a9meIF9+eD/bTZaGNbqboHO9oBAV9Mbs50oHxxnB99fdw9B+ugg0/isCXVLQ6ukssDVEbEfK4VgrgfUbkP13cdjpeeupqaSGCV8STttjUAkk/p2H1+o0whtFviuk16WEvWTqEMsjFiigAbUz+QcAkDuck6jpmvFbeLgKJ6bbRijkp0kRgdwaXzVZgcYZCMcZBOTkYGgNhBX3GhtNDPcrnVxU1LSxmWaaU7UjQd2Y+gHqTpwHzhgQQecg5B0O3e03S6PV00hpqi23K3mhqKKpY7Bu3h24U5yr4I4zgakLfako6WCjM8jxU8TQqmcKyHGAR34AwOeATqAt2SE9UkC+juxKxxhlDOwUttXcQM4BPf0OkIL5SS1tVRglRSUsFXJOSPJKSmUAB84JHktu9sr76ZQ9O2yClo6N3nl+Bq2raaWWcmZJCznIfgkBZGTnPyHac50hD0jb6OGpioJZo/OdDEsjmSOGNZA/lKmQNhIbg84YgHGADQb9gmzng9xrCzZ9PtjUfcrtb7LQy3O6VS09NAAZJXztQEgc4+pGnYY5x7aUkUVUjBCIqgksQoAyx7k/XXOn41aq3QdHWU3T+IrAKid99EFMgIEeQNxAyVLfXG4Dvrobd9dUT+MO2PcvDu1yLKIxHdfJkYgHbG8EhJ54wPLB51l5kbwSSN/wBNaXLg38ivgdT9NdJ9L097pI6sNcoYoYLdIqvtwC3lhEZo4yWZixcsV3Y4zg2ffKauNsWqqVnqK6oKhjE5eOlBBJJLduBtAUYBYcd8Ul4N9TWqp60FugtRkrLVRA01MJGEaEyAMwUDBYebu+YNxjHPOr76gnSpvUNHFWEUsG9fIAGamRGA3u5zjBL/ACjHrk6y4ZKWK6ov5MW87so7xNt08sdAiBvhQvDGPs31PYZO7APoBqvrteJ7dEzpMFC4BBHpq1PEYCj8ihqKvzKaVfiY5lBIJeR+PsuWH0G321RXWU9RTJJKKcyqBnHprl8pXNJ9Hb4WoaJSz9YRV9TGz1SKq5JI7D3wNFkni3a+naYx2+3x3Ccpwz1OwE+wUAseO/IH11yVL4q/wW6zJGhhIVlKgDBB4P20O3bxyoLfMxj8xpSOPLbGDpIYXJ6Vhkm+ujqc/is61ouog0FqpqOjVSPLMfmK/OeVfOCMYyDp9U/jV6JuVWKDqqxGllSXyppYIvmVO+5cKM47n9gSeNcU3f8AEfXXVDSVNIoRcbZFQBuPcjvqur11TS3eo+Ji82GTJOR299bYcLI3TTRl/qIR35Kz0fr/ABG8OqtVuPT3U7TmZSwVpNxAH+E4Xvz68HTSTxVpqkGlWrBAG3hjgf8AY688+nuobrSSKKOqbGcgBscnVodB3zqS5VrJN5mwNzk6z8ji+kzp8bK8sd9nXFF1zTxzBRUmXtjvgc6nLp4p08MCIZSREgGSfXH757865luvVc/TtNNUTEkxjOdBUHjpTrMZ7kN8fBCg6zLA8n7VZblnGK8mdPXbq+4XeIvTTsd7YACcKPv3J1BVksccirUYZ9gyWHJ1z3XfiklEZp7RZxE6ghCxyoPvoBq+vurr/UyXOsusxkkODhiBjWyPByVbVHNlzYN62e1+cnjtrdfmHOtO3ccaVTHcDvr0x5FGDjjPHvrdASM47+uvm3LcY0oq9gOdQBsqdgdKKAB349NbKmRn1+mvrKPTQSjX9ePfQ1fOp6mnvqdP2mKaSohpVrqkpStMAruyRRcYCbzHN8xPGzsc8E3GO/HbWoRAxdVG44BPqcZx/c/voTohp+xEdS0q1dE6+WzsKadFKnawLpsADDkZLD9h7ad1V5p6SaSlEUsskbIoWMbiwIznA5HHuNPPLVuGGRkHn6a2CICXCjdjGcc6iwIW/wBNVXuyV1qNvb/aXFMoYjBjJG5z7ADP19tS1HG0NLFBI29olCFvfHGdLemsxoJpdmZOqv8AxD0Md06IpqCUOUkuALBO5UU1QSP7H9NWh66HOuaSKqtMLTx7lp62nlHtgvsb91dh+uqOV/oz/szRxH454P8AKOffCfdYvFy0dR1FRBJar/EEpZG4G9vmKnj3jX9GPtq+K+N6YzV0rSwyvFLcqiJDgoxTsQOSVOE9eSTqoenLRWT9VVUFDTeVH0oJKqgikISKSV0k8tSBx+ZSP01adX1FQXiigvNv/mCaldJC42jGPMO/ODyoBz7j0OuVxPL0kpOzrcv7uQ5Ipq91y11VWUgg8qP4rdlXJWSXglivYEkHJHqM+um5sMFzpHE8Sqhyue50ne65nudJJAIoknieSCNSFJUOybmJ5bJR+WPGPQY01tl9aWoCldwHOdwAJ+muZmblL+x2MMU0qRUnit4IWiqqDWUVEieYw8x8fMV9uP76qG++EXS1skIe2x4Y55Y5B++uxuqJBW2944YQzbc5B5XVCdXQ0F58yjlcR1UWVZA2CcHv+2jFnlH3JeNe5z11N4PWO51grrH1JHbWcDz6WspHCbs4zFJHuVs8HD7PX6ZjepulumbdYoLXbIleeJcyVT4Lu+TkjAGB24ydGN+tt1tsjpT14ZFJyrjOhYWG9XysWmRpJpJWAVY1JJ/Qa6WPmTnFJy6M8uFxotzUd/AGWax1PxcLRtuYODtXnjOuxfCvwsqbjakrqOlZ3ZQSqjB+p1G+FX4dmp6WKqusH8+ZtxLDJX6a6z8M+n6TpiH4H4VWREwBjGBjGs3J5Ms8i/Dj9KP2r/Bwx+IqiqOmqN1NJIjk7MN2yfTXLtRNM7HzOOfbXdf40bPHU2BDTRgyrXIxdT3GGyNcZ08DU7EVUMbo42srqD//ADW76bljGDbW7Mn1DBLK1FSrRAUsFTMXeCJnES73x6DTyGtqSn8uUhfY6LIREKJqKnhhhgkGHCAAt9T761pum4Giyka4zrXLlwl2jBDjTwds9s62vobbRy3C5VkNLSwIZJZ5pAkcajuSx4A0GyeOvhhC7pH1NBUCNtjNCwYZ9u+f6aqz8SHiq998EuprH010R1BWXK60sdPDC0UJKq0yBmxHI7EhctgDnHprgmv6d8Sq6VpR4adQPuULh7ZL27gfl7Z1ttuWujhXZ6ljx18Ov8N3baRkHy+D9vfX1fHbw97LdSSP+ED+515UL0T16ZxM/hjdhKWGXNskyD99unI6R6+M/mp4eXl3IKtILfJux99vbQ2yNnq3H439AGm+Ia9U6jcU2PNGsn/IW3Y/TTMfiI8LpJBEt8lBMqQ5emdAWYgADcBu7+mdeWg6I6zWRll8M7vvPJItbk98/wCX351LUlu8XbZcKOax+HF9MiSqjM9FIu1dwJ7ge3uNLcvYaO6s9cY6yKcZjcHn305RwR31Rtl8X6enijI6Y6lHyjKNBDjOcY5lA/fB+mjCn8ZLQsSM/TN+G7GQI6YsD7cTY/rpwLGGT241sOdAsXi5anLD/V29kKeCq02CPfmYEfroZ8R/H2q6ctEEvTfhz1fdJZ6oQTvb6SmqpqWPaT5qwmYLJyAuC6jnOeMaEr0QXH5Z+h1hjIPcfvqjfCDx36h6u65SzdY9G9a2mymCaX4u6dJxW9dyqNi+bHXTYYtn5fLwR6rjBJaXxm6irqWrraXwZ6gQRXaahhgqa+KF3po3wKsnaV2EchQWc4OAeNWSxNOrDy0WXt+o1QP4i/xR+H/hJ1R094XXc1E936jqKR5pIWRY7bTNUKFmmLehKngf4QxyOMmfU3jzD0NBU3LqvwtuK2qlpamoe4UV285A0ZQJG6vDHtaTzPlwSAUYHBwD5C/iK8R7/wCKni9f+seoZ42nqpx5cMLu0VLEFGyCMtglUGE3YXdt3EAk6qnjU04vpluKXjNS+D1HHU9htlxqBQSvLPXyqagibPK9uM8cMePUHQ6Or5qajuFAla709dAsbAnYVOFG4fTG/j/i+mue/Cd6in8P7Rd66sqJa6roYnnllcl3JGefto3gr45YkLSPIzdwGwRrgSfo/YvY9GsS5EvU+aCS4LTV1zt0sEUSpRUS0eFyVQ7ncBT2GBJz9Sedfa2jp6QCGGKZ5GwwcDCD076UsoSVqeCSIHbubG85LEevv6/9tTZhhlmWaUJwdrKr7lBHfkf+BrBN+bOhj/Tv2J7w2o7LSzG69UzR15Ug09NLyobkl2HZsZAAPA5OM4w68aqbozrigtNjp7TRQyNWxoksQEPlGQkBl24+beRn6MfTOas6x6rex3n4eN/KQU0coReACSwP3PyjVb9Tdc1NxyPiJQD/AJWwR9R7H66r8L3E1QhCSuQeVn4a6KSQy3aveRN2PkQEKe4AY8nse49Rz7z1t8OuhOgoWlpaSBHGSJSg3liecH/xqQ6f8ZBfujYKu7zRSXGBdlUAoXzHAx5gHb5uCfrka548W/E3qLrHqug8POhpGkul2nFPEwPESn8ztjOAqgsTycA6tgnk1FCqMa85HStjv1qrplorfURlkPpgZ1YtqpZoYHqXDNGUJwq7j+w51WPQHgvQeHlDSyfxKquE8UYE00+P5kmPnIHpz6aui2V1L8ICjBVCk/N7BTkcaiKcnsfJJR/b0zlT8T9AjW8QwjJFSrPnJIGDn7dxrjXqTpyqttZnyt0Mw3g9wRrvPxtssXUdFW01I+zKuyTMBncOQT+3b21z3XdMQ3C0xrPFtljjBIBB2nHIz66tx5PSdooywvbKAhtkMY3nKn0GfXRnYLKlTQby6jDle49h76+XzpxrbN5hfcpPyjVl+HfS8k3TMVTtQiaRnGVVuOB3/TW3C/XlbOXy5rBBNlhR+KlAWAW8RA//AJBn++l18VqTGDe14931xaKes421E/8AznWfD1uf99MB9GPGuz68TzXidp/+1e2tgm+rz6ltbr4r20DBvyKCMfmGdcUeTVlsfETf8519WKuHeebv/nOp9WPYeDO3YvFSy8BuoVxzycaXi8TumdxMnUC5xn8owT++uHQtcrZ+JnOeMbzr6Er+f9pn593Ol9aI3hejuceJ3SLSeU/UuAe/8vPH78aXh8SuiwxQ9TZC4AKRKc/9XGuEhHXYx8RNk/8AGdYY7gRt+InP/wCx1PrRDwZ3qvil0Cfy9XupH5lNKDuHsDv/AKacR+MHh6q7H6sqVGduBTKSMcdt3bOdcDLBXHvUzZJx+YnOpG3dM3+4ttp/iMfmyzED69++hZL6J8Tu1fGHw/jjLt1pVDHP/okJHuAPM5/fWHxs8OQdydXVm1+WYW+JXb24D5+wPPtrjSk6FoaCka59SX+Xy4hk00DEu/PYE9vbtrajuFspLg0VqpFplaIbGkg+IZTt4LF375xyPTsNWqMmLSTo6I8dOv8Apu+9IUll6VrqioNTWrLUrU0McI8tVYrgq7FiXK8HH5efQa49/wBQb11VfbxcKYRQ0NJVQxyzyvkNJMwCRpjl3wSxA/KqsSRjVs09RW19ZRwVDT1Teegby0PIBGThe3f002sVXDT+HDVIRR5HXETSsvIbfQTbP1AWTVfIcsWJuHZr4eKOXLGEui+IYaSj6Wp6GgRUFH5cSqpPMYTGOee4H9dRFvu/lVSq+5AOfm4/TS9HWw1FqeVWPzxqw2jj6/bQ69dH5m7GWzxrz8raTO1il4t0XBaLkjRJOW7jGV5zqaoroZoVWmZUwcYPbHvqrLFfJDCUjfbt9/TRLb7qgBZnHufXWdwN0ZKWmDfjfVT0lTS3VYgIqpDAz7uzpyBj2IJP6HVTtejMArODj2HJ1cHiLc6a8WUW+bDxwyCRM+mAQQPT1+/H31U6dP295VeOolCZ5GRqEmjRHJGK8Wh3bKvqS42yvorFG9RVmJnjhHdwoLFR9cA4HqcD118prHdvDqxQ+KVBSS11fRTBqsqwVlhkUhiM4zg4/fRZ0zDHZ6qCsouHjYHPrnVpCxWrqG1zQVMqJS1YzJCAAq/T/wDz66INJtPpmd5rTXsVV0f+OGSorYrJ1BbjFTTERrVM4/lt6Bgew+vP7avW2+KdrulAaiiuEa/KcsjAuufprkPx08HLJYIpq6yhg6qxZeNpyeDkAe3A+uqitviH1VRUyUC1snlRDZwSCQPf31vXFjkjeLVdplP9Y4zqfXydj9c+J0cVqqKZaxWd2dYzuLZBzgnProUtt1E1tDZUylQWwdUPYr7WXmrgatqHkUHO3PbVgU96SkhemkOGXtjWaeFwdG+MoZk5GvW0iyfLwXYngeg0nb/HSy2WhgtMEDKlKgiACn076gL7cZKhXkVyQinn76rlqPLsSpyTntrbxV6S8jzv1GUJz8X0F38GqCwAjYD7aUFlmY5ZCCPTVwnpSmVslDj7a2HTFMTgIM/Ua0Su1o5KarZTQs8pY/ytbGy1PcxH9tXC3R9OX3FRg/TSo6SpNu0r9tG3r2DVlMizTZP8o4/trYWeck4i76tS7UVhsoAuVXBAx4CsQCx9sd9BNX1rZfihQ2uhqZJi3yDyGYN+3I/XGmx48k60R5JexBmyVJ/LDyBrb+F08Gx6uX5SSCsY3N+3p+utxfrrcrjTSxxGGGpcReW8JaNORkhVKn19W4x7Z00q7ZLRWiquNVdLlVtHWwweVGUEQV0mLNgAsGzGnAPYnOda48VR3IPUvocrNa7ZvSslpafBBR3lX2yMnPc+wydOYeqK27OLda6uOkmIVfipFzktwMhsAAZByTnQ1/D7NXT3qSOCpxTwRvTiT8xcyxKR2/yu39/TUxcUp1olrKGg/wDTtTU7sWI3MKf3H1XGcjt9daVGMdIj8hDfI6ZYbhDTzPO8N4jpoZcCQPBtqDtLZHzHy0JwuOG50pTWuCvuoq5BAa6raGJVwq84EaZPYcKMZ9NQovPnXfqGFa5o4vPlro4aRWUKF8wKFAxnCykdjwM+moKuuVfshzDUxUxWOpRmUqZFDFN4z3+YMM/TUxQUggFXDU1lhrkuTPFJcGVYoM8bTF827tyG9vTSPSU09x6a646ZkpmaWnjp+qKbY2CJKOdYp+D6fC1c7Ef/AE9Q1N8WtNJUUta9FS0tbshTJJIkBOSQO+IwD2zn6agLpcqzpbqmqqrVVsKikqaildnjBSWNw8UikHOVdGYHPo2kyxU4uJbgn6Uoz/J0N0RevPt0UDynenyH7emt7jmnrSkWQoOMn1GgPwxu619PGyOVbbtZR640cSzSs488Bce/rry81TcWegdRm5x6Y9pq5YCEdsB+f11MfxmFY/mmVSg9NV7drokBADMv/FqEn6ocA5lJA/rqFB1aLPOKYeX+8MYn8qqUj/KfXQrRXR6eYEygoze/Y6Dblf6urcxKSQxxx6aL+jLHSV9rlguAZ3VxIjE8gEcjQ8XjG5F6yLVBtb7jIVR0b5DjkHR/Yrrc2gEdrkU1KqdqyE7G9cH6aC7L0Kdiyi4P5IGdg/tnRHQSvbaweVlQnAA1TLSsV1JfaD/iv1x0z1pBd+kbpRG09RU0mxoSuI3baGUqeQVYEEdzqgq3pWmt9EEqpaeKZvmIZhnJ1bn4hfD1+o7JF4iWkCKttCiK4kHBlpS3yyfeNmOT3Kt7INc1z0NVLNiWpeTnBbJOujx4qcE1KiiXi/47CO1mKz12w1CsS2RtPporerNQxqS/5ucaAbVbVornHLPIXRhlQecaJbtdqagoJZdx2xrkD3PoNTlipSUY7ZGKbxxbnpIn4LXUXOkZghCk4B1p/qTOew/caD+nfGK+2qmNBU09JUx+YWieVcNGpPK5XuPqcn66PIPGjp8RL8XSxCXHIR8j+2ta400qaODnzvLPyRe/8Mm5Jzj7aRNvkBIwfvjR49txH5Yg+bGANVx4l+J9p6HoxRUSJWXidvKig3Dah5yzkdgMdvU47d9WqpukZetDXqO92rpSjFVeK5Ig2diZyzY7nHsPUnjVW9S9ddVXb4qltzw2+niZRuyfMbnsP6kk/YD10GXK53S+VdbX3qvapkaINIJe5OflVVHAAyTjt39TqXiroktNLRhJBLVVIlkIjBDLtAAz75LfvrXjwxgvyK22fRa46eSrkrN9y+HpIykkjGQxSSIhYgnhcMSMf99OcRUFVbpRE07NSmYqu1Tzu4zg+o9tCvUlzNY1xSKOVRTuquhwCrB8DbgcfvphUV1Qk8fmRVEgiogBubJA2k4H7n99XWQtbYQWy5yU5tYjSZ3NaxY1BIRTlNuPQjnSdbcVh6dnnlkp3U3GmdYgfmYeVPk5+hZR+v2wn01XTR0lpusNEVlo6yeZGeTO9kWJhngcZ+uh+ekrbrJQU0tMvl1FYYwY2AGRtyB6f4h++o1eiV2E9Fe2r4b9LU0U8cUqRwCPkBSs8cg+2DEP0Go+rpZwlyStqXR4njeJF7A55HfHY6mKenjj6froWJ8uKupziRsc7JhnOPr/AH0tdvPluV+X4qmjjggLbjglgGUDHB55HtobS2Ok47IOkhqIbm7eTHAJ6Th3ZgWGzBOTnOcEnHHJ07ijjuVPTRLM0kkVFMDLMx2KFLyBVH6kDPqfT02opp99Hc6Y0spgg8rEpQuxG452k5xg98emmjLLJHS1M9WjGZpkKIm3HA4GAFA+bjH10yfuCdvQ4q6mSKzNRvSvVSNLT1G4ycFRHIAP+od/bUH1/sqr91NKk0O2K4T7UBHzYnZeMcYxz+2pS5NGbOGA8pAseQq5Y4yMn9dRl6paRLjWUaCQpPbkm8wyA5c06SkcAD8+VwdQ1SsZ3ehXw7vz211p6eAvNJIPIXJy5xny/uwzj6gD11chu9LfbQKqkqMsBwB3B9tc4UiOLXPVU8zo8DI6kEgqwPBBH6aKbZ1dcpx8bSS/zpF/2mLOAzerD2J1xeVx7m5r52dmGZqEE/da/wAa/wCg6uFaHBidwSOMeuhWtpJmlJgduDnB1EVnUTyy7lYxSZyyufXXyHrL+YFq2UgcffVcMMmroZ5knYSdNzRRTla6MEZxnHH76tyz0FHUWpnt24SOPlAbAzqlqe7Us0RlopgcnnsNWt4DpD1j1lBYrmc2qlhetrqcOR5yKVVYuP8ACzOu7n8uR66x8nG6b+DTiy29Ms3wpt/U3VlvMdislbcIo5GiepSPbArDuDI2F4PBwTg8HVg0/gp4g18pDUFvpJFYAiorRyD65jD+nPbV19O9S0DxRUM6pFS08SpHHEABHGOAqqOAB7DGpU3eglq1SLGV3YIP5wOcZ/TXLUpSdWa5/PyU7F4S9WWakamudLaq6CoVop44agyRuhGGVvMRMggkHjXOHW/4Ser7XX1lx6KtC19oLNNDRGrT4umXOTF85AkAJO1gckYBGRk9/Vc1M8bbapVyhBIPodRU9upARLDMOec6sx5J4nropbjLvs8l+tT/AKsXRrVcaGopa2m+V4JozHIh+qtyP+/poGuFyqbjL5k78D8qjsNext66W6c6tpYqLqTpyy32nhffDDc6CGrjRzxuCSqyhue+M86pvxn/AAleGHiBYauOw9HWvpTqKCPNJWWqmWmhdwPlWSCPEZU9iwUN2OeMHr8X6jhg/vjT+TDyuNmyL7Za+DzM1mnl5s9z6eu1ZY7zRy0ldQTPT1EEilWjkU4IIP1Gmeu+mmrRw2q0drfiN8al6Fp5OkrF5hu0qBZ5zuXyAeQEI7tj1zxn31zdTStUPSSVrS1dSYnqZ3YhQTyffngazWajFCMVaK4uxjNdJpaydaNFiEsOTI3JwP8A+adfGeXQ2Yy1Uhfc25gD23DHr/41ms019Be6IKSuEi1zwzuivOMZyc8k+upm3wSVtzqRHXhhHQNnO4c+UOOAPc/T76zWaBL2wkt0DR0dLQKVqF/hVxqo94/KxhlXjkcgxAg+4HfUZTxxRUXT5VHilnuk6qFIIP8AuPf23D19dZrNM6H/AJJfgbTSySW6rqVZpIo6uPcrnGdwfHb7H1GnbVE9bcrgvkqoqISxAHfODzknjj31ms1HZZ0kPrTapq24TwWq3Q1RttJNWVDhmj2qsWSD865AJH5eef1DynG2eyvIkFvgeqkmd0Mj7UAU4UEuQRtOPckZPrrNZqG7Vit0rQNVtXJS0MCiNWWSkMoZlDDKuTyD+bkeudDVx6rnnlpp6YyM8dOIpfOwRkZGFA7Lt2j99ZrNNLWhnvsZ2uSapgr4Gm4MG8g+uGH/AJ0zoqx6KbzEJx2Os1mqPFOUkzVkk1jxv4v/AJC+KKgu9Mvmr8xHD450PXOyvSOxRtyg8c6zWa52KcsWRxi9WbpQjlx3JexGjzYvyuV9eDrr/wDAv0dV1lo6r65qolkTzYbVSOXBbcq+bOCPQfNT4P39tZrNXc9/oMy4F4ZFTOhqmguKAXelnMUX+KMH0451B3DxDuFHujhUh4wQGJ7azWa8yknGzs+bbp+xJ9HdV9Xde3qfpnpWje5XCjhjqaoNMkCU8TlgrszkZBKMMIGPuNW/afDrrGalH8a6goKJ9oPlU8L1BBPoSSg4HrrNZrPBepKVvqv90mPyJ+FJElD0xQ2OqgqZrrcKtost5TmMQs3oSoTcceg3Y9860uF5gqy0AgRjn823B/fWazVkEuiGqVnOX4jPwpWrxnlTqPp6vprP1LHHs86SL+VWqB8qzFRuDDGA+CccEEAY8/8Ar/oLqPwz6qrOjeq6aKG40O0yCKVZEZWUMrKw9CpB5weeQDxrNZrvfSc85fpt6Ry/qOGEUsi7Z//Z</t>
  </si>
  <si>
    <t>&lt;p&gt;        אני מאמין שכל דבר בעולם נ&lt;span style="background-color: rgb(99, 219, 255);"&gt;קבע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כיבוש ארץ יש&lt;/span&gt;ראל על ידי כורש הפרסי ועליית האימפריה הפרסית היו על פי התנך חלק מהתכנית של אלוהים למען חזרת היהודים לארץ ישראל והקמת בית המקדש השני.        &lt;/p&gt;&lt;p&gt;        ברוב ההיסטוריה היהודים נ&lt;span style="background-color: rgb(44, 245, 151);"&gt;שלטו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ה&lt;/span&gt;חשובים והכהנים הגדולים ידעו זאת ולכן הם התנגדו למרד - אך העם לא הלך בדרכם ולכן הגיעה האסון וירושלים והמקדש חרבו.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</si>
  <si>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EBQMGAAcIAgEJ/8QAThAAAQMCBAMFBAYECAwHAAAAAQIDEQAEBRIhMQZBUQcTImFxFDKBkSNiobHB0QgVouEXJCUzQlJj0hY0NVNUcnOCg5LT4kNEZLKzwvD/xAAaAQACAwEBAAAAAAAAAAAAAAACAwEEBQAG/8QAJxEAAgIBBAICAwEAAwAAAAAAAAECEQMEEiExQVETIhQyYSNCcZH/2gAMAwEAAhEDEQA/AGqSdtwamRAGUQORoZBmADrPOpk6DfXmaakRe1k6IJneNqITmKhmA1oZCjuCZ3ohMzvQr+kUicAz4TqdqlQQOnnUKDPOpgAQNqNL0C1yEIUqI3qdEhI3oZA5kkHyohJFMTdgyiTtySCJHxotmNJIoNMyCeVFNlIgagmmIU6DWF6wpI0ECi2iDtQDSo9I1oxpekTRxavkh9DNhWwplbrMiSRFJ2FyANTTK2WQNTT4sTJVwx5arggnWT0p7ZORHWq3aOgx4ue1ObN3URzq3jk0V5pFywt2CmTrVywp4Smtf4a7qNYjSrlhT6vDJ0p+ZfJjKc0XJkgp8zXuhrRzOgelE15iaqTRtaKe7FXoysrKygLhlZWVlccZWVleXFZQa4GclBbmQ3LwbBO9Iri/HenUH41Pit6EgpBqqXOIgPKAUBWvotLcd0jzmecs03JnDDbgBBJPkaKQRypUy6pHgc+BNHNLgCVVl2ekr2GJHIkiiUqyGdYPWg0KB2PxohtRBIzV3DOSoKSqVSJ9alSdttDUCNTvvy61MlXWpuiGwhJMSOtToJOiue1QN8tanQTEk70UZUBJWTIgafjU7c6EzFDpMxoKnQqCZiIp1oDa2FoI/rb0Y2YI1mgELECimVaDlRIBoYsrI0570xZXMCfWlLSucfGjrdUCAfnTYtguKaHds4EqFN7V0iNdKrzDkwSfSmto8QRpyq1jZXnAt2HPzGsVbMKuTAqhWD8ERFWnC7ogiVCrmOSfBUnHybHwp7O2ATMCaaAzrVYwe7AKQVaGrI0oKTvWHrcWzJZY0GRRlsZ7rKysqkbBlZWVlccYTGtA39yGmyRRNw6G0kztVZxTEAQrXarWlwPLP+GTr89/5xE+MYiQDrr61U7m+BdJJ1onG78yoyKqz16O8MzW+5KC2opwhZys8yYMj99eWHVt+BadOtMnWTmiNaDeYOpA89K8w1XZ6K7CmViOQHLWikLA2HKlLTqmyUq1B2o1pzTWpvgh2MW1xHiohCgRM0A04d5+dEtLzHYxvJriOb4DGyZBEa0Qgg/0qEQvUaaVMlQG9SnTOrgKbMCKlQeQqBKtQZ0qRBEydjRqm+QWn0Gtk6VOiJ3oNCwkjXfbWp0OAx4p9KbYLjQyaVp7xPqaLaWRBP2UtbdGWE7GimlmAQaOMqFy7obsOKBHOmlu8EkAnQ0hYcOn50xt3dRqI5U2OQU4+Cy2b23lVhw65II1qnWz5MAb06sboiNat45lecL4NiYVee6M1XXDbpLqAM21aqwu+IUklVXLCcRKCk55o9ThWfHx2U6eOVougM61lD21yl1AUCNanzDrXnpRcXTNzDnhljdn2vi1BIk18UtIB1pXimIpZQUpVrRY8csktqAz6mOOPD5BcYxEJSUhWnWqViuJ5io54ojGMVBJ8dU3E8RlR8XlXocOKOnht8mPTk7ZBjF7M67+dVd+9+kPiIojEr3Ok+LWkDt2M50oZSLMIWasdthJCelBvW6wCnLvTjwLAcbIg1E9b7wInnFYMjWj3yVx9iCeU6VGh5TSoUSR91NrhgAQQZ5TS64ZiRQNDP8AsJbdBjxb9KKbdJIINIkOKt1QVHKT8qOZugQNdxvUJk0hwh49SPKiEO5gD8qVNvgwc3wqdu5KY1qbBGoeAGs1K26SYO1LkXIiSakQ+NxpUqVHDML1hVENODblSpD/AJ1Oh/zo1OzqHCHBEg0U08JEHSkzdwBsdqnRdADemxYuUbHrboBkKmj2bgHYGq43dpn3t6JavgNM3yNMTpiXFlqYugOdNLS8iBJmqexfpBmZo9nEkzGf7aZCbQMsd8sv1hfQASqrNhuKFJGtawtcWbTBLoHOJpzaY82CIcHzq9DIVp4jcOHY1lSPHr602TjiYkmtSWfEiEQO8n0o4cUiJBOvWhlhxzdtFZ4n4Ni3ONgg+PT1qt4zjYyqGfWOu9Va54nXl3OvU0hxLiBxYiT86KEceL9UcsTfYyxTFSc0qmfOqzf4lJICopZiGMPKUdRrSC8xG4VPijWonlHwwuhne36QlQzUgdvxnMKpde3VyZIdPzpOu4fzGFH50h5l0WIY+AZtCwtPdqgE/OmTjJCJnWOlRWjGa5EJB3Jpi80UiI5Vk4FuXJo5qTQlfaBJnf7qWXDEyAKcYpeWWHNF++vGbdtOpU6sJH21U77j3hJCsqMRW+oHUtsLUB8Yj7aNxaF7jLlgwYnXbSl5uHLc67c/KpxxPgV4CW7wnoFNq1+yo7ppt5pTjSgpJ5gzS3FoZFpkzOJpMHMOk0UjFGQPE6keqhVJW2pT6wToFUQxbk6nakPLRZWGy5Ixi1TP8YQY1kGpBjdskwLgGeQFVRtlQG2nKim2NcsT1JFR8zJeBIsgx9gbFR5aJ3r0MfTsJnzpM1bnQkRRaLYEDwj5V3ytgfEuhonHHogNftfuqZOMXavdQB86BYt+ZFGNWxJ2pymC8SQS1iV6uACI9KJaursxLih6Co2beDtqaPZtjI0o97fkFwSR9acuVGS6qJ60xtg6oypwkHzryxbGZA1pjb2wGsa+dHHI0KaXkmtcwGp5QKbWaymJO29BssQNtOk0cy2rSNIpscwDxpjVh8p2OlGJuVxS9kciPnU8edOWZtCnipkz1ySYnQjel1ysxvRCxAmhX0aEzUPJ5I+OxVdSTJNLLhMgqkGKcPoM6UC4ggmRNLeVoYsVFfuW8xOkCly2k5tZp9dt6E5aXqt5M5aW5vsPbzYqwPGFu3N6m+tUMIsFlDlwHPo1HlHMelGM8QYTfLV3by3GUpJW60QnLBjc/lXOeN8aXt5fvstvrRbF5SgAqNzr8alw7jss3dpZqu+7s0OILgAkDKecb6VKqPADjKas6Cea4EsgH3cGw/2y5T/PXv0+TbWXVGPgBT1214SucPuUYA3YuotWs9xcIt0KU7ESEJAkany2muaLvibE8SaLjtwHSt1SXAlROVMeEDoPe+yrVw9jQxCwssOXeLtlqfCFLQqAsEaBY6RNTv8ACO+KVWzZeGrwK7vXLe4wW0xFHcJfbStqI8M5YBEnSorjB+Frq3Yaw/Br2zu1N53nm3whqZ2DSgfvqrM297w+6zeJQvJbhISs+6UjYAjSP31avbk3jqHrYS1cth9AB/ozC0nzSdfSh3PlHSglTQsv+yjFE2qsTwwqebylawtvuwDzAO0/Gqr+r3WVlp5soUn3kkQa6l4KsbB7h5TuOZlMAkrJGZC0xl16x1rXvG/Z8089cv4FbOTZNh0iEw4idSMpIJEilZdPHbuXY7T6qUZbJ9Go0W8QAAPWi0W+vTrRHciRpNEssRy+dUNpe3NshRb7AGY1NGssSNdqlbt5UABvR1uxGh0+FGTXIOxbpJB3imLNtOuURvpRVjaMBlayylSs53PQA/jTFlSEkEWTMeYJpsY0rEyn4oAatkyAAOtHNWwJAimVs6U6i3ZH+4KOaubke6Up9AKaor2Lcn3QFbWS1QEoJPkKZM4ddEA+yubf1TRDVxdGB3p+Ao5t25OpdV6VP1vsXy+kQs4TeKMi3UAfQffTBjAcRIkWxAJ0rGy+oD6dfzIohCVTJUSeRk0ScRct/gkRw7fJIU8EIB6mKIGBhIleI2aI3+mTP31ClgSVQJPOvfdHoPhRKUV4Aqd9nhzDLZIAViLZP1RNCXGGNFlxTT5XlE+7AoxbQToRRFkwFtvNkwY6USlGTqiJb4q7Km4ySNYnWgn2AZ0jSnS28pidedC3DQIIjlSWx1cFfftwdTzoIsQTAFPHmDrQimgkwRrXJtHHAOO4g6m5UhtYCUpmRzJpKm+WQUlQBO9DG4W5KlKJnqaDCylwxRTnZf0+FPktuDcQXlk+HELzREydx59atWF8Ti0uGn2lEKCwopBgbzWuLdxQEz5TTS3cUnK5Mx50h5K6L34ykjc/+Fjt+rulXOQpSCnWUnWasnD/ABej2ZLYT3ZZWVNKWdQDIKfiDWi7bEXAiEKGU6kU8sMXfaKSFGIgyd6mWXyAtAoxpHW3AHG18WrnBrl0u4fiDRzpXqlCoglJ5afdVy4TuGDcYZcC7bBumCvuZK+8TJGqTMe6K5j4FxZld5Zm4vXG2XHQlxKFQcvOupuE8NYuE2VzhxQyllsNsENAFUnaTsnU+sU/Fmc1Rj6vCsTNd9oHDDfD3ELyLRKhaXRL7Iy5cknVEfVOlIWmCoiIOnOtods2EvWVxhyygFLjSwpcyS4DrI+Va9aa1AmquaKjNjcEnLGmzGmdusa0YyzlA09KxpAKutGstgkaTSl2Obsmsmj3SvDupZn4I/OjGWI1idOVQuG3tcOXev35tW2HCFq7rvJSoJ5QdZAqNnGcFWJbxfE3Of0Fin8W6trE8kU0VZZVCTQ4ZZ+Bo9pkmDE0oZxCyWMyGeKHvNNqUj7EijWrq3Og4c4ke/11uIn9oUawvoCWpXocMWyhJCD02o5q3VzSdaSsrWr3OBMWWf7S9Efa4aMaXcpcR3/Z2G2itKVreu0EpBIExBmjWnryLep/g5bZyJlWUepFTt+z7Ku7NJ+vdNp+9Vfby97PMBuhb4tf8O2DsBRbuVoSuDsYJBom27Rux+y8LnFvDqY1htkr/wDaTRLTV2xT1fpH1DVoNVYxhSRy/j7Kj+yo1inMKSCV43ZeYQh5wn/kbNN2e2rsSt24PGNsoj/R7JQ+9BoK9/SC7JG0qFrjmJ3GUEqDeHzAG50QKNaaC/5C3qpVwhW7e2EkIVePxzaw65M/NArzZYyyzet2owvFiH1BvvF2RbQmSIJKiDHXSlWJ/pHdmJzLbOMup2n2Yp/EUfw7xrgvHOGt43gbd020xdi3WLgEKmAdiTU/DGHKYLzSmqkjzdsBL7gy7KI+2gXW43iKc4o0E3rqRtmB+YBpc+mI5gVTnabRfxu4oUPszpFCLaWFRB+FNHUfV0oJQOY60CdBeT8vVOKRPi5aCoitWYEmvd2UISFAwfWh23c41IopcI1MCTGNlqTLhg8opkzcZPBsBSy1gkmddooxIzKB5DnSXRoxg2qQ2YdEpCYE1YbKzuHGwpA1jYGq2wAlIVlBjnVn4cxRlm6R7SsFsmCkmDFKcrGuoqx5w7f3GH4gy6U6oWDCjpXYHZXxOzf2VuhtQUoJBAB2Kfw1rlDiS3CbJvFbKycbYJgqKCBM9djWwOwriZ4Yg1bBSgVKygTptTME9jpmTrcPzx3o6K7V713EMPwvvGlLUytwuOBOgmBqevhrXbLcGdflVh4+OJoxjD7N9wqtQy5cJjbOYTr1ME/KkbaTM/fTdR+xnYFtxomQiIijmW9NKHYGon4UcyNYNIQ614GuG24ctFA/57f/AHRVR4kVxQniG7aw7iN60tsqO7bS2DlOUE/jV6wZsG0V/tCfsFVrG0q/XlyBn/o7JGvhHWtLGrgjKzSam2IW7Lip4Au8a4j08Ij7qJbwLGHJ73jHG1T0eWAftpuwg6SXdPIUcyytJEJcPMSrc03aV98nyIU8ILfSQ/jmMuBWhm5V+JqK54Sw/DFM4iF3q3Le4aXmdWFJBCxVubYJAGRwkGf50mguIG12+FXD7KO7W0M6VhfiBB+dckkc5sB7b+F2MU4xYvFyCbJtJgCTBVVLt+B7EROfTkXAK2z2sspXjtk8lCVBVqNSY/pH86qrFuggFaLYR/Xciia5O3NLgQM8GWAIUUggbn2lIP3V7c4RwwJUopaGmsvTofSrW21bpOZKsLTy8RKj91eX+4DapuMNSMpkotSfwrqQu23ZSXuGsDQmFIYOvIk1szshRbW2A41ZWSEhLbzD4CfMwT9lUd65YVOS9b/3bVQ/Crd2SPleJ4vaJX3ntFgpYlGXVKhHL61RfHAcVb5NkYzBuGnQnRxpJ9TJ/dStyfKDyppiSu8tbR3oCn8arfEVzcW2CX79s0tx5u3cWhtCiCpQSYA8zVPNxM0cP6IW4/xLgGAj+WcXtLOeTzoSo/Cq5/Cb2fq1HGGFfG4FaXwPjDshxe7fvsYslqxFz+dYxIqdUFnSAoyNDyovEMN7OhceLgXvTHvM2T2X9lMUD2p/YhzndKJxHiDqnl5lOEQYMHahW1rQSUXhAGsGjHwye87xO+1K1sshQJTIO1G6NaMWnwN7TGPpEjNmjRRFWVl0rts7YEnXxVSmGlEpKEwJ5VarMqNoED3iKq5Y+maennLyR3eO4g2sNsOoA2mKjtsaeZuu6vS8te4SB9teF2ToIUs6Ak0fZJZlLqkoKhoCTUqSjHkXPdKVpltwnjnEBZuYejvFMPIyZHNh5itjdk+LO2eOWbuYJBdSevqa1LZJbfeQlStAdTWzOAlNpxq2aGXIkZjNKjUpJEZI7YSbOveMLxF9b4c6kwch842qvoTIFfDiar+ztkqEBtMJjmIGtemZzb8qdle6RjY1UaC2hqNdKNaQAASCKDZJ2MUcyTAk/E0vkNlhwRH8SJ/tDvVVxtS/17cBKVnxJ1SfqiKt2CibADUErVqPU1TOIEJVjt0tSWiQRqrSIArVxL6Ix87uTRIjOd2FEgxquP8A9zottbKTK2QANiXf3UqabYbRkSi2So76c6LZyJA8NtpzycvnTf4Vmx0w+0FRDABSYJe+yoceFo5g16k+zElpXuuifd06zUVvcIbPeBTIygSYOn21Dil+f1deJU4wsFpWmWDEGhrkjsedpSw6MFuSpuXLFKpVzBA/OqKzfFCy2u5tUEGASkxqdKs3H+JZeGuErwJQBcYWyQSOrTZ6edURq+WVA+1sJ8u5n47VEmhsf6bCubO5wa4GH4heWbbxSHNGiuUnUaweVDOOBQKU4sgZhBi3EfamlaOL726fa9sxdpwiEBRtVEpHlpThV+CjTGFk+VrH4USfAtplRcuEhSgcQW4NZhgD7op/2ZXiGOObRPery3LbzJziBq2ojn1Aqt32JpTcOtHELlRC1RDMc6k4Vxpq24rwl8LeOW9ZkrEAArAP2TQLkY+OTe1wQcHQU6924B94pQ6gL3BMgyOtOHCV2V+yDq04o6dAQfzpGVrKjAMeVVdTakmXMDuLRp3jX9HDg/iXEF4vY3FxhF24c612x3VMzGwNKj+jtdrOZztHx1R65o/Gt4OKmaEUJMyaS22WU2uj8mHUKWCVaKPKagDJUQDoKmu1wsAffUQuGkDRX20cmbWGCaJ2HAhfcp3iSaf4auUDMmREbbVWbNbK3SCYUfnVlw9sJSCpe2u8UrK/DLWH7BBvLcXAtXER9Y7Uciwt1upkBM/ARSq4DNw5LYJKSDMc6MsbgiG3F+JO00l9cFiCi79lxt8Ct2LdD7a5mNjVswDBrtF/Y9wFd5cvoQgAdTy6mqNhmKuoIbUuUnQVvrsrbQ9xNgofZ74WSPbSnorZsHpKth5V2Nfa2U9U9qosDfarwjYcRr4Lxj27BsTt3Aw2ziFottLsQAW1xBBNX1pRmBpGnpWn/wBLXtT4d4ixPCeFcFbs7q+wpw3N5iISC4hRSUloLHQnUeVVLgjt7vsCZawvGkDFGk+6tTuV5A6TBkdJqzHBLJDfExXOMZbWdMsnUDyoxlQjXlVP4U4+4b4tQBhV8n2iJVbu+F0eg5j0q2tKBA1FJprsJ0WzBYVh6Aeq+fmapPEK0jG7kKdYGZey1Cfvq54Mr+TkCYJKtfiao/EFyr9d3KQpIyuGfATz51qwX+aZkZX9mY2NQQ7bEbjSfxopDmRZT31sY3hBP3GhGb5clSXGxmEGGz+VTJuXFHN7TBI5Nf8AbRXYiq7DE3SJ8LzfwaUa9XqXbq1dtm3UKU42oD6E66dYio0PLkn20j/gj+7Xt29uUMrLV+EnKRPcDp/q1DbXQDSTR54yU9/B3wUtSilbdmllX0ebVLaBG31apdteBCpdvFgJjT2XU/HLVuxm6cV2R8K3SXilTbjjRUUg7FwREfVqjovH0EOJviD17oflUSfI1UM28RcS8hacUcLZIMKtQI/Zq1C/Kx/jzh00AZAqjqxO7cAUvEScv9kKerxBame89seyFCScqYEnf5VCZEuRPjT5TiD4F3cqk7BI6etL2rvu7xm4DtwcjiVCRpuPOisduT7cv+OOxkBAymk7twYKfaXjI2g11sKlVHU7Libm4u0JEC7aStJ8lI1++kCXcyRmkEip+Hb4v2OEX0j6fD2vOSBQT6w2+62ke6tQ19aTqekyxpXTaPbpPoD0oRawFEGa9uO5hHWh1KOYxFUnXktn5Khl2+cWptUIR7x9aGcsHMxUhZMciac27JcCWbZGVI0gUfY4K+8VktlJB0nnTpzpmrCDqmyotOuNu5FjKpJpwxd3BhPeKyxrrR2L8IYi8yq7srdxxTIlaUp1I5mOdV21bdfcTbNqUVKVlyyd6i1JWSpuEtrZYWrpLR0WD5US1eBxQOiY0q88H9h+M8Q4W/d28tvtICm0qEBY6Vr7EMPusNvnbG6bLb1ustuJmIUDQ8SHrJtfZZsMdXdXbFs1utQE9JNW3He1m84Xs7jAuGXi1cXICbi7B8SUAQlKeg1J+Na0tMbawhpy4Vq6Ewgdaqz1/cYk+oB1Sis5lq6k0WLCr5Kms1G6S2ll/XT9w93bK1LdWZceWZOpkn1pxhzqGfcUVKVuo8zVQtVN26e7QT5nrTJm+MQlUdNa0IOqMuStGxcKx52zfbdadUhbRzJWkwUnqOdb17Pe3V5Pd2PFazcM7JugPpEeagPeHprXKjeKgbq1605wzGHAoEKIM9alwhk7AUpQP0k4axKzxLBre9w+4buGHApSVtqkHWqZjL6E41ezdIbPfKGUpJO/pXOvYr2xXHCONtsO3bjuF3Cg3dMkkpGvvp+sK67Tw1gGIOKvlMd4bkB3OHVQoKggjXzFTspKKKmW093spLF2NA4+mJ0IQfyotu6SCrLdCDt9F+6ro3wjgA09lUP+Ir86LRwngQ/8qRHRxX51CjJCm77ZTGblpQlV5kI1ENH8q9PXLa2ihN0VH/Zn8qvLXC+BQE+zb9VqqVHC+CIlSLcyeRWTU7GCmvJrfEij+BjC8zkC2xN1AITP/iPcvjVAauEBcquToP8AN10Hb8K4I7g72BXlkFWJu1XDbXeq3IBmQZHiKqhT2YcChOmCDU/6Q6f/ALVEoSfQa2p2aHXdN5syb3QH3e5I/CjGLxfsaiMTCc4AI7sjy6Vu4dmPAgP+Qm9BzuHf71S/wb8EBru/1G3k8nnf71Qsckduic+YnfXCltrF/JIjxNnUf8tLXbwzBvCDzAb/AHV0bcdl/AzqR3mDAhIgAXDun7VCK7J+AVgzg+h5C5c/FVc4SSs7eugfs+v/AGngrAX1OEloO25J+qsgfYBTPEzlvXtoUQqPUVgwXCOGcKRh+Es9xbtvd4EZyuCrfc1Bi7o79tc+82mftpGdfUdp39iFS06jeogQNAD8BUKntIkdaiL8HcVRScjQpn5q4BhinXwchE6Vt/gvgli5bzXKNXIy1WOBsJZunQMxOaAJrefDGFmyZShwk5dRpQ7rZsZXthwI09mzFs4l9tOTziRSlvsQ4Qa4sTxO40+Vq8S7VAAZDvNW067x1rcNvcAsFl9KSNqX3SrZp2QUmDMGodp2mVvk3JbhhgjeG4XZqaaQi3TkhvSJNcK9puNtDjjHyhQWU4jcIgc8qyPwrrXi/i2xw61ViDzyGkWiSsk7JArhfFLxOKYvfYmpJT7VcuvgHlnWVfjTMKUm0Dlk4fbyzyXbi+WVvLyt7kVO24EoDbIgdetQpClRmVlSBy51MPCISRG81ejGlSKcm3K2FplICRrPXlUouAgBttQJ/pE0Ct/uhlTGZW9eULJUADqfOmKTA6GrCytYSCRGtHpuVtEMtrhxek+VKEPBsSVbV6auVqchJOde56CiVMh8roueE4iWChpozkiT59K7h7Cu0TEsW4As7YttOrw0m0zuOEEoGqJ0PIxXBOHrLWVpBBUddtvWurP0Xbpa8CxVo+6h9qB08BH4UOacoxtEKEZySZ0m3xXiWn8TtT/xlf3KKRxViZgiwtZOv+Mn/p1WEvAmPlFFMuAEaGYqn+Tk9hvSYm+iyo4txOJ/VdoT5XZ/6VTI4txAp1wq1k/+qP8A0qrqFp3kampc20GDUrVTB/ExeiwDiu+ylIwm3BGgIuZH/wAdSo4vvRCf1MzIHK5/7Kr4VOs6V7bWR0M6zNStVkfbIekx+ixN8Y3aZ/kZsgf2qT96alHG74HiwRoehb/IVWS4IInUbV87yCZEelT+XOL7I/DxPwWNfGjit8FOnRTdDr4xKR/kVzToWv71JMxVoTPrUK3OQG+pqfzMgL0eMm4o4lvsSwi4tcOwhTd2sAsreLeQKnnCwaBRirt1b2jT1sppxpgJcUVpUFqgTEE853rwp9QUSHVJ15VCVlSQCuSN5MkUueeWRUw4YI4/1Pa7giRlqJT4CjCq8FYJ02G9eCtE6kT6VW5Q+rOIezjElt3LLa16TA0mt6WXEDQthOYOAxtpWVlRHujTyxtIOTi2hUkFQKQekUj4gxpxpoLUrw6knyrKyoyPbF0JgkpHNvbNx9cYg/8AqK1ccSiJePUch9laubGYhRiaysq3poqOO0K1E3KTvwS95rA3NfVOBpMkmY0rKyrcWU7Bw6oqCiSelToclRCTqKysoYO5MFn1VwtSg2k+c0zsGu7GYxm3BrKyix8yCSsY2eItW7ndqzuLUZJ2muqP0WMQt7jCsaS2lSSH2t+YymsrKjUtuDIxxTaZvtL6RGu5iaKbuEgBJmdqysrPii20EtPgazPwolFwCZPOsrKlrmgSdL+XTy51iHtZ0PrWVlLjyT0ey7mGgiK8h0kfZrWVlEzqM78JknlVF7W8Z4g4f4fcx/h6+LCrRp0OoKQpJBToqDzBGlZWU3E6mgK5OUm+27tHav8A25vi6/zE6JWvMgx9Qgp+c0yH6Q/aUtSj/hKsk+8PZWRHyRFZWVYlFO+DQUr5aXfolY/SE7RxDSOIsynP69mwfvQanH6TXH1vLTjmHPKTupdoAf2YH2VlZXSxwq6LKxQlHc4r/wAP/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</si>
  <si>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EBQMGAAcIAgEJ/8QAShAAAQMDAgMFBQQHAwgLAAAAAQIDEQAEBSExBhJBBxNRYXEUIoGRoQgyQrEVI1JiwdHSY6KyFiQlU3KC4fAmMzQ2Q1RkhZLC8f/EABoBAAIDAQEAAAAAAAAAAAAAAAIDAQQFAAb/xAAoEQACAgICAgEFAAIDAAAAAAAAAQIRAyEEEjFBURMUIjJhBXEjQqH/2gAMAwEAAhEDEQA/AGaNdTtUyVeA+dQoGu0ddKlSpJBAPlVd0hu/QQkg7bx4VM2TGp0FDIUI90GYohsyNQPImhtvRDd6J0/tVMk6jTWoWyBEnTyqZBEwBNNoH0TokKBJip0nwNDpiRoZip0gga6+dFZFBCDtrRTfLsCaEQSBM0Q1Gm/rNEmC0HNLOgHyotpWx10NANmNhRrSj8TTE6FOxkysECmNsrYTtSlhWlMLdeupOtNi2La+R9bL1B5pp3ZOSRPSq3arnT8qd2TpkeG1WMcqYuS0XHFugEAHSetXXDugcta7xjpBGu1XLDvmUmYq7alGijOOy6tkFIivVQWi+dsHyqesSa6yaNPjSvGZWVlZQlkysrKyuOMrKyvijAmuIbSVsjfcCEyTSK5v/wBcQmYHnU+WvkoBRzbVUrm/l5UKrQ42Go9pezHyzeabaOF21EGCB86KR0B3FKWnikhClelHsuA6k69fOsPyzf1QY2SBJ2qdpXMdNzvpQqFeBmNPSiEKEyDR7vQOglKgB1ialSZHSoGzJjp0ohG29T/SPBM2QNIJ60QhRJEa0MiJ+O4ohAjUK08qLtbIomTEyrSiG4iaGG3jU7ap0kelMi78kUGIJ08KLaUeh0oBtcaGiWlHcjzokwNDJpUDf50ewrUQraKVtKo5lQJApkWrFuNjq2cAVMnWnFo8oHfeq7brMgD4U2tntjT4yFOJbcc/qnWJq24m6iNYqhWL+oM/OrPi7ogiTFXMU0mVMsdmzMW9ztgEzoIplVYw16By66GrK2vnTNUuVDrKxvDmk3A9VlZWVVNEysrKyuOMoS/uA00SFaxU77oaQVGqzlsiClQmn4MTySKPLy/9EJ8zkiCqZqqO34KySRv40Rmr4nm96qq9fAuHWtGU0tIrY4OjlZ5nWCnavjT6mzyLiCOtMnWASQR8aAeZI0IEGvOU0zd0mFtOaDXT16UU0YiADShpwtL5FTtuRtR7TieXefSp7HVu0MW1AAkK1ohCp6UA27pFEtLjYyfGujQL2FtmDFENkjQbeFCJIOp6VMhXSd9qlMivgKBj4+HWpk+MgUM0ogQd6lSsGji2RWg1tWuuumtToM7kigm3dQTrRKHAIHXempkUMWle6NdqLbcVG49KWNuafCi23OkgUSYDj8Ddh0iKZ2rpET5bUiZdVIT9TTG3eApsZinGtMslk/BA5qsWPuYI1nxqm2j8mJ6U7srogATpViEyvOHY2Jib6I1mrvjLtLrYE61qfGX2oBVVzw2T5CkFVNyRWWPUrdXjl2RdayoLa4S8gEGp6zZJxdM1MeRTjaMrCQBJr4VAak0tymRSw2UpOvXWphBzdIHJlUI68gmayIQCgK09ao+VyQJI7yiMzlZKvfg1TspkSVE8xjxmtKKWKHVGfFObtg2Xvp5jzaVWXr094ffjyojJXwUDrp51Xnro94feFKk72WIxpGr3WD1+AAoJ5iBPypwOV1POgyKgftwsdRFY9ezRv0V99kp3HxqFDymSQdqbXDESml79ufI0t+Rq3onQ7oACNdd6KS6obH60lS8bdcKnkGnpRrVzIBG1RdBdRyh0ke6amQ8COWaVNPg683pRCHx8taNSBcfgZh3lA1qZt0a6nXalibhPWT61Ol9I/FUxlYNDJDs+MVO07rrrStD4JB1NTIuI3NGpuyKpDdp4ExOoFFtvAkAa0lRcJI3ip27opgA+lN7AV8lgaegjWjWbjzAqtovgABzbUW1fA/iGlEmC4lpYu9I5taaWl5ESd6p7F+kEe9M9KYMZJKVHWNOtMhKhbgX2xv8AlIgx6VZsblIgc9awtcuhBBK/rTmzzzSY/Wjzg1ZjP4ETxpm48bnOVI9+KbozySmSoVqC14lbQBDn1mmA4oR0KqlqM9sQ8bXg2PcZ4cuigPjVazGbBCv1nlVVueJ1EaUjyHELiwSPzooyjDwcsT9jHJ5bmUZVVYyGRkqBOnjNLL/MPrJgwDSG7yb6zIVFLlksdHG/QxyF+AI5qQvX6ecwZFAXl5cKBJcMT40ncdd5zClfOgeRIb9NgjSFBwcqimT/AMzTJxgJRrJI61FbMBVyklOm+tM3GSowATpFZPGjaZochq0I3mJlSYJ8KW3LBBIIp1eOJYnmauFEGIbtnHD/AHEmld3eWaB+sRcNlW3eWrqAfiU0yUH5ExkJrhncxS83LlqrWeWaeOhp9PO04lQPVJmlN/bnlVoBNIlFj4Ss+s5RBGitOutFN5JtIA71IjxMVR3WVOPqSfuhW1FM2+x5fOkPNWki3DBe7LijM2moVcIEHXWpf07aDQvA6VU22STIGp0opu3MgaedF9wkR9BFkGdYBHKpRjyr6niAAwlCz6xSZq3KYAFFtsRpULO29AyxJDUZ50iUN/NX/CvacxdmOVKRNAssFRBj50Yzbc2gHpTo5JAPEm9hKMleq054+FFsXd4pWrhP0qG1sVuuIZaQpbizASnUn4UyRYrYcLTrakLQYKVCCPhTfqMF40j6y7cKMlxRjzpjbd8rUrNeGLYkRFMre1AAI0qVkFuJPa8wGp06U2tFqSNSPOgmGNJ5Yo9hqBIFOWVCpQGlu9yiQaNTck7Ex60uaBA23okAxIMfxpqysV9NErt0pWxpfdOk6A6nWiFgxqPKhX0SnoKh5DlChTdlRVzTS24bO9Nn25MRNBPteImglOglEQ3DRIJ+dK3GiFmJp/ctjmI5fKl6m4UQRQd3QfRvwVq341x9jcvt5NttDrDvdDkVzJdPkOlFZPtms7Im2xdtbQ2soWFNmFrSdQVbwPUVyzkOMrhaylpakISZmZJPjNfbHji5U+fauV4LBC5PUiCR865OOPSGrBLJtnVmT7TrrO2zDPszbqgEPuuoISEJn7oSQSBHgaXYbN3lxZqbW+6hy3UbiEnUgA9PLf4VpXhfjhmyvge/KyprlSCrbWdauVlxey/kGL/vkjkVHKEgECTIMdIMTXPL7QP278NGzsI01l8ihN6U3CnVCVPJ5tSfEQQPjTTi7suube1N9i7R8I1lJBUnQ6QdfqaT8KZS1Yvw/aOIITyqSlZB90fh+Wnwral1f2eeaVbWwStpy29qDagPdSlWus6feTr5Go/Ga2LlGWOqOW1WSkPuBxspUFkKB0gzrRLVtpJEeVbe7U+Cm3rFji3HWqQpaP8APm2oKUD8K9PSDWs0MgD7vltWZnxuE6Zp4M0Z40yBq3Hht5UW0wknm5alQzoKLbYGkj1pNNDHP0RNMcx2optgATFTIZAiPpVZ7QuIMlw7aWf6NcDS33SFLCQSAkT1psY29BRg5tR+S227EjX/APKMatYA0JBoLgTMMcSYNGTfaaN1zKQ9y+6OYRrA8RrVn71DLa3U2TPupKpIJ2qx0aSbYjNcJ9Gto0lxVmn7zid9lp5QatlBpABgCNCR8ZNbd4TbuHsDYPXLq3HFshRUsySDtJPlFaCS85c5K5u5H611S49STXTvCdy6nh3FhjlSkWjIEDwQKa6qg86cIJJBFvZLWZS2o+gpnb465I0tnT4nkIqZi5uju6aYNO3HV1RkeNR+PyUn380RM4u8Vtbq0o+3wN6qIZj1NfUF9W7q4/2jRDSF83N3iifM0XaCdC5KZMjh++QAp7u0A9SdKnGD5UyvIWYncd8kkfWoENJ3iTUvc9aJTgL6zZ4Xi7VOi8g2T+6JoR/GNlpxTVwVFKZ0TAotaIMEURZMBxp5BOsUcZRk6Bl2jsqbrJIOm1BOsKUTA0p2tnlJ8qFfa0gJpV+xqVleft+aVRqPKg3LYhRBANPnrcARrQZZJMgVClZNVpH5yZG4IUQIjprQzVyU6zv41FdlS1KJ2T50OySVQSYpraezSxRS0PrW+Wg942dfOrBi89dIebUVK93aDVMtnSHAndIq08PqsE3CfbHSEkiqsn8FyMFVs2vwlxcEXTKbxxfdhX3hukV0T2X5HEZpq4bQ2++8+lTSnHle53MjTfxjQVoPGcGY7N4hGQwr6OZAhY0mrF2XcWL4UzPsLz3NzL5SeYGBRY8nV/kUuThWWP4eUdXJ4funLW4xluhD1p3SkCG0yoR90j/naubnLTuHnGVNKSW1FPKRBEGINdM8L51L7DF2w+33b5JI/fO0/GtD8WNTxLkHk27zaHrhbiA6gpUQSdYPnNTy0nFNFDjWsnViNDERA23olpqTHLtXptsGZE0Yy0AASKoIvejG2Ijz6VSu2DHlWCtL4I0t7kJMCdFJP8q2C02CRQHF2FTmuGMjjuSVrYUtnTXvUjmT9QB8aOLdjcWTrNMo3YvkkW9/dYx+UJvGgWtfxpn+BNbeeZKrRwHq2r8q5q4byz2Pube+tyorZcSsDzB2roj9OYp2wS8crkOa5Y71KLe0QsCRtPd9KsRi8kqHc5dH9SvJztYONi6U0o6gnfyNdLdmzpveEca4dShCmyI8FH+EVzZZNW6rxa/xSqfWa3z2TX7SuGvZ1YXK3xYfWkG0dUlAmDGihrUxXeXRMXy10xdzZrFsuPun5Uwat1nTkP5UhYdUvRHAWXWf7W8A/Nyjm1XCFoU/2chDJWlK3HrpB5QSATHWJ8asrjf0xnyf4PGmuXcpHqaJa7hO93aJP79y2j8yK8Xl32e4G57nK33D9i4UhRQ+pCVEHYkE0ZadovY/aR3nF/DiY/1bJX/hmiXFTdti/um/CPbbdmPeXlsUn/3BlU/BKjWFzFIkqzlnpuEJec/wNmmrXbR2I2rXv8Y2pP8AYWShPzQaCvPtBdkTaYteIMi/EyG7CYA/3BR/awT8i/uZ/AsevMfB7py7fg7tY+5P5oFebLMtM3rdsnF5Y9+pLZWuyLaEyQJJUQY9AaU5L7R3ZiqS0vMPDXUWxSPzFMeG+NMJxxi05vBpuUNMXaWFi4EKkpnYk0SwxjtEPLKemeLxnkfdQBoFkbedBuNxoPlTjJthF68gaahXrIBpe8mTtp1qlJ1JplzG7ihQ+1uOtBqZkyoSaaupgmaCWk83Q+tDH+hNbPyyvMrb96tKXDAMaCo2b5pRkObml1205zl0JhBOhNCNuOc0mB6VbcU1ouYsrg/BakupQO+VOnhrX08Q+zEpSxzEaAkx8aEsnFrto3VyzQKm1B8FxskbmarqKb/IuZJyS7R9mz+Be0+8wlwh67Wl1kn3m+Yp08iKuWV4pwN9nrLLYN5xoPpS44zzSWlzqAa0lj7G17wr7vRfQ7Cr7wrgrRy5Q8bocoIPL1pHIjFPTIxxbakzvDsXyrfEPD62O/WFtpUlMEkjTmn5mtZY67yt9f5dWYfcefZyTzJKlFUBPKIE7CZqX7PGbFhc3MXcITIMzoQIqaytXmLm/wC9QQXb24dE7wXDB+UUUn/wxspxXTJP+hSG9QYoplEn7sV4SnTUaCimkjeKrf0j2SNoEgxRTbSSN9/Ko20gkamaLaERPzo409hNnNfFONTw5xTkseUhCEvl1qduRfvCPnHwp3wp2n3GNsHuHl5p/Hspl23caHOZ6tkRsfEbTVh+0RwsFcPWfGlokh62ufY7kj8TShKCfRQj41ofGh72lL3drWfHoKPq9SujUxZIcrD0krfgs99jsvaJRxFb5C1u7N95SHEJKu8ZWTICwQNDrr41e+AeNnSg4XJXdzjrdxwEXVg4popVESsAgKG3nVEbW8G/YyUj2mCsdIGoqdV9bY28trIqIC1guqQOYoR1IGxPrUKbhJNeUFyeKnHo9o6Ma4SN03LvEWZfQsSFe1KhQI0IM15ueErDGd1kkrvnHGH2nEqdcCgCFDzmmvZ3e8AZTCsY/BcS3i1tJB5L5YbUk9QBp7s+Z/hTDii1essVdKQ2lLjSOcLQ5J06gitTFNTSZ5HkQnilS8C/ty4WYynGVteOcwPsTadAJMKUN6pttwJZaAhcf7YFbY7WmUu5yye5Eq5rQCSf3jVWt2WxEotR5KcIpvuyvbWhExwTYJgKQIA/8wkR9K9q4RxaAolLQEakvTPyq2Nt2o+6cUmOqllRIrw+GAhQD+MHu9Lcnpp0rgXJopLvDeFTPMhk/Ema2Z2RItrbC5uws2wlLbjL8IneYJ+QqjPPsHVN6jqITbKA+oq39kr5OVytoFlZuLBShKCnVKhtoJ+8a5MJeNmysyAbhp4CA40n5gn+YpY5qCCJmmWQUXLK0emRBTNV3iC4ftsLevWzS3XmmHFIQlUFSgkkAfKs/kUp2aOD9ELc/wAR4HAp/wBNZe0sgoSA86Ekj0OtVlXab2eT/wB78V8blIrTWD4x7Ic3eu3ucs1nJKnvGMkVOKCtoCj56RROQx3ZyLiF8D98eXVTVk9y/MJg0PWK/YF5JOVKJxLfuOKlCR7gUaFYaAUFOiAToKYZABlzutPWgFPtocT3g5kp10q0/wD00scF+zHFk4ErKeUx0ogqt1vd0sFKiNj1pfaXjDZ70uAg1Pc3qL1aHWmS2U6z1NVpxb2jRhJNKLLDh+HLi+IKLgBOwFWzD466xlyGi5K9wDprVKw2XetVIIOs6ma2NwvfC+yVupZmdxEk+tVcnaL2NcFFJo2z2UJv8bcqtVhTgeQt5QbEkwNQPgK2PapdS0kXDpddgczh3WfGqv2fsoS/kHkAIUywRAOpBIB+lW1sACD4V022kjLy/sydtIGuxNFISR0odGwolEb0H+wGvQQ0kgiPDWi0DQUM0BtFFNHaYHSpOeimdulx3HZS9bFMm8yDLInpCuY/RBrQLXcWVkXe6nkTJMVtf7Q/EIFrgeFGwdXXci8Y00Km0D+8qtR52HsL3LKpWsgQD503JLwkaH+Mi4Qcvlglvkvai7knUluEkoSegqDAd5kXHH3le+pUmengKEy12++m3xdtaKCygIUAOg1NFWykYvHocYBS4sQB4nxpbjo0p/lst9m+uyUpu2fUlYGpSSK2j2fcT5XLWOSxmVuxcst2S+671XvpUNRBO43rQuOuXHHitT7iFLMqIPWr3wddt43NW7qnXHCsKRClwDzJI/jU4nKEkzO5vHWTGzqbtHWl1GDuSWz3tilUq8wP51RmLtaFlCri2SAY1Qo7nTWrLx5k/wDorwhfcqeW4xbJBUPFps/xqiM3xKpF4wjxliZ+lbNnj0mzYr9jdYW4FjkbyzaeUkOABoqlJGhmDUK1gkxlG9fBgf00oa4wvLt1oX2XYWRCAo2iiUp6AaU4N8koMZhWnhakfwqbApoqTl0kLUDkVOGSCAwB+QFPuzO9QzxzY/rnCm4Q8yeZMDVtRH1Aqu5HIoRcvIOSunDznQMx+deuF8y1b8U4l8OPwi9Z1WkAAFYB+k1wa8UzfD5SrEJ5fwLA+EkUpeQlxJSdjvTdwhVpkGT/AOE4owB0BB/nSVS5JGm29UuT+yLvGdxZp3jb7N3B3E2Rcy9g9cYq8dVzrXbHQq3mNgaTK+zxfEy52lZxSvHb+NbzcJImg1nXr8KS8knVljaej8pOJ8fd4fM3eIvm1IubJ1TDiVbhSTBpCtQ5z3itqNzPEV3xDk7i/wAhcu3F28St15xcqcV1J86B5SoklJBOk1ektliFyjrye2ChKgvnET4UwbumwoqbCiojaCAKVhBE91p40cykwJ6ikzWixC2tDSyu0qWFaDXUVsLgK6U7lWkSrlEagSN+tayDBRyrB+VWrgy+7nIoccVyBI1VMQKRPFY/6rcerO1uxKzYvL5SgyFG8fCIUN2gYO/TRXwFXztM4IyXCnDd5xlw1ZovrLHtKuLu3duUtLbbG8TqTvHjWpOxLtBw+JZOYW+20hhJQhbigAABBUZ6AdaRfaK+1q1xvhT2ecDKKMYrlGSyJMLu4OiE/ug/Oq8I/VnSRVzv6cd+S/8AC/FeD4rsxfYW+S8lJAcRsttRH3VD+NWBsEdd64i4e4uzGCv0XOIv3bVwe8VJV94dAodRXQ3Bvbzg8jZIRxKhVldAAF1tJW255wNU+lPzcWUHcdorwzRn50zcDStAqNaKQoKTNIcNxHhM4gLw+VtbsETDTgKh6p3HxFPGyKr02qY1teTWP2ieGnLjhzD8Y2yf+xOu2dzGsIWqUK+Cp+daTs7hC0gqUDBIGs6+Ndm32AsuKeD7vh+/gsXzbjalH8BJPKr1Bg/CuKcliclwtm77h3MNFF5YPKYV4KA+6oeShB+dPzY+sYyLH+O5KcpYn5QUphK7kX7LkLCVJ+FJH3ne+7t7cfdjwpoxcJWopCoSrSaGvLTmueZsGTIFInLejXg+wbiwguIIgFW5IqxtEW9y0E68qxAHrVdt7Ry35eZRka77U0xjjj2Vs2CsEKfbSVeqhUX6BzxqDdnUvFy3ldmvBDh5krRaJZMNlZlLaE7Qf2aptvdttufrrtSQnp7KZP8Adq15a8cX2O8KXSHeUoecZKikE/edGxH7lUlu7uW1c6L6COvdg9fSthM8M2nbQ3byLjbqVN5ZZb5p1tgD/hq2jIKUOUZFyI6MgVQzkrpwDvMlIH9kB/Cn6sg44yHPbHAkthRKRproRRpMBoU5u4UnIvxe3JkzHINvnS5F6pu6adS/cKKFoVqAAII31onPXKk3qle1OAFAOiTSl99RkG7eM+Rio90yb0dT2zvtVzcpCtLtlCxHgpGp+ZpAh0kCTEgVNw5f99j8Nfgz3+Pa85IGv50JcHu7p5sGB3igNOkmq3KVJNFrjOme3VmSJiglK1jXTyqRTmhg6daHUskyFVSWi35Px2beUh5K51mmxdaUmUSDuZ6GkSiAYkxRTVwlxPIpRChoPOtaSsnHJoYJeKOoolm5Bgc3z60qAXzaE/GpkKUkgmPGZpbjaosqchwbpSkaAkjairfIuMtqK+o1ApEi8bKwEKLiusbV6fyaOXuyAqNkp2+NAsTbpES5Cj72WZ7iW/urM2i7pSLfYpnQjwjrXyydLi+8Mhsa67k+NV627xZDtydAfdQNhTIXQSAlKtvOrOHHGCpIpZMssj7SY+VdhkKKFa9INS22bWg8wWUgVX3Lo8pVsPOohc8qDKt6O9iKL/i+J3VKTrqkyFdR5jzrcHAPbpmMNcNWmafcyNgohJDqpdbHilR1MeBNcz2l862sQevjT2wzC+8kkT0oZ44ZNSQcZyh4Z+lPCObx2dwNtlMVdJuLd4KKVDcEnZQ6HyrQP2gOFU5O9u+JccsG+x6yl5lKTzuM82vTUp39Aa132Ldst1wJmW0XTjjuKuyEXbXMSAP20+Yrr23wPCvEDAzLDSblq/HfJcDiuVwK1iJ89R60E8SlHohSyyxZPqo4eaWXUJWhewnTrUinrgL5imYNPu1vhZvs97Sb/BWiVpsLlKL6z5v9U5Puj0Uk/Oq61chZlUCD461kTx9JdWep4/J+pjU17GTV1IlU+dNOGVJc4nxijAb9qakx+8KVS2EkJIkjaaYcOutW2Vs3lhSgi4bUQTpAUDQrb2Ny5HKDX8OoL5TZ7FsckOGLTLvNgx/aP/TWqG28EK/WXQEdO7rf1hwlgHcE7g37IKxzl2bppHeq1CgFBQIMjUmsHZfwKsA/oZJPj7Q7/VWz0bR4u0maE9pb5wpF6J6p7o6j5UxYu3DaqnJJTzDUBvr8q3ajst4Eif0GnX/1Dv8AVUo7NeB0pLYwiOUnbv3f6qlJ3ZEmmc+ZS+uFhtQvubSDKP8AhQDl0eWXLwj0R/wrox7st4FcHv4aABpFy7p/eoQ9knALgkYlUdf86c/nXdZXaO7JLZB2eZAXfBODuOaSz3tuTtsox9AKZ5QhN+7H4oVv4ivicJiuF8QixxDHc26H+95ecqgq3iajzDoL7bijPM0n6SKRyU+lj+O12B1KkaVCQSdAIHnUa3iRoraolXCZrOReo/H4mVamK8AgEkK2PWsWfegnWvh5kAzrGulbVAVa2Sd87HLzESJOteUqWqUlZAHSdajKuYiDBGtE2zJUZKR51CimRb8JnthDi/cR7oPWjmLZtlHMshS69N8iQEAbVhUCoJEx50aAevYS0pcAT6V6S7rHjrQ4UUncjSviVFRJBjxrmiGlYYpyQAVQfWvBfHhOvjQy1nx1qMLUk+9ofKos5RV7D0vhLZJOtT2V0oKClKJBGtKXXeUCd6ktblPMSVHQVyeyXGtlutsuqySFIeSlSlDl5unnXR32Z+2a5wt5/ks7ei7s79XKjvnjDL0GCNDAO0R1rkty4ShIWpPeuq2G8Dwo7G5TiOxebu8bzMONKC0d2gCCDIqZNuNA9E/9HWP2sbm5uuJeHMrc27bal2b9ueRRP3HdJ0H7RrUNpdSgEq94VnFPbK92lcKYew4gtQ1xBhrhSHXEpAS+0pP3j+9zAUgsb8k8qlROm9ZU4yk25+TX4zjGCjHwXZu7QpI8hTDGXHLctcsQFjX41VrW7CyEk+U02sLnkcTroCDFV+u9lxzuPU7o4E43vLzhLFujGsrUi2S0Vl/co92SOTy8asjfF94kQrDM/wC7cD+itQ9j9+LrhxbQVPdu8w8goA/nNX9pQiCTr1p8OXkqmYs+Hj7MsyOM7oQVYduAP20n801ION3yI/QSDHUd3VaKyIG/hFfO8EEmR8aNcuaFviQLEeM3D7xwqhBiAW/51CrjPWThHZO5Ba/qpESsJ0G/Wo1qBO5HnUrmTQH2kPgn4m4nvL/D3FtjsKpF2ofqlOKRyBU9eVc0CjJ3F1Z2bT9s4061bpS4tZSQtcCYgnrNROuKmCdJmoytXKCIAFBPkSyLqx0MMILSJFPlIIJ3qP2gjcxNRKWDrMTUal/GkVemMaR+SKveJMwR9a+EqEEGT4VlZWy2JqidhHNsAJ+dGIhBEajasrKKIL3GwhCkpST4msA1Ck7CsrK72RVyo+80SIMjWsSZTIFZWV1ts6K7aZ4Jjb4V4StZ/nWVlczl5ojeWeYQTrv517UYUEJSAI5jWVlCia3Qxx5T37agDKtKsto73SpI8xWVlMQnJ5J8hbW7raMm0OR5uELj8QPjXi1fGhQCSnczWVlVcqTdl3it00PbC75lQJp5a3CQQRM1lZVHIrZpwfs6G7BeJSCbFcw4go66KTqPoTW8k3AmDNZWVXrRWyNt2SB/3SD0r4Lgck7DasrKPywaV2eg/MAk+NUXtazXEGAwCs/w/ed0u1Q4HEKSFJUCkwog9QR0rKyncelkjasVLwcnNdunaOjIKu2uL78rB/6ta+ZH/wAFApps19ontMUpS/8AKdR8R7Ex/RWVlX3ig0nRpY4qXlHsfaI7TGjyfp5C1K/bs2D/APSjk/ad48tx3Ti8a6obqVaa/QgVlZULDC6oJQhTdI//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</si>
  <si>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EBQMGAAIHCAEJ/8QATRAAAQMDAgMFBAQKBgYLAAAAAQIDEQAEIQUxBhJBEyJRYXEHgZGhFDKxwQgVIyRCYqLR0uFSU2NygtMWFxhUdJIzNENVZbLCw+Lw8f/EABoBAAIDAQEAAAAAAAAAAAAAAAIDAQQFAAb/xAAlEQACAgICAQQDAQEAAAAAAAAAAQIRAyESMQQTIkFRFDJhI5H/2gAMAwEAAhEDEQA/ADElIO8kiPCpmgRuQQTQyTt3gKnb5Yiq8ddDKsIEk+nnUqIg52qJPlitwfEjep5W9E+5PZOgYhMHpRLRHKBnyoZs+fd2qduRGSR0qarZGkT4BHjU6DA+sRUCYBzsamRESIo19gMIaIxiimVQTBz1oVsqEDHvqZCoPhRL+g0g9okgZNGNHqTj1pe0QAIoxhUY8KNC5KuhmwoDqQftpjbLhXSDShpQBBk70yt1gHanRlYtoeWiwIEjNO7Jzlj4VXLReQfnTqzcgxgVZhITIuOlOQRBxV20d4Skz7q53prxEGfdVy0i4EjMVci1KNIpzX2XthQUgEDcVLQenu87QijKxckeMmjQ8N3jr6MrKysoC2ZWVlZXHGVlZWrigkZrgZyUI2yC7fShBV5VW7q/HbHlUYojWNQCZSVYqo3GqQ6oCTWp4+DjG2Yk5PJK2eG0EzJzU6FZxj7qWMPKSrkWZHQ+FHNrKSCFVg8j0nF9hqFjxFSIIjEUO2rvQelTpIVJIjwriLYQgyYkSKnQoDHhQyASAT02ohBiCNzU3YDCEGRJqZMRJEioUzAqZEnr6mjjLVAhCZ7vSKmRiDM0OCSJic1MlRn0pid9kBjShG8UU0RzfeKAQuPCaLaVMDFGqBaGTS/P50ewvIz76VMqG0ijmVwfSjjKugHFMdWzpBEmYpxaOiQQcVXrd0g5ODTW2dCVb4p0XQqUdFrsHtsxmrbpV2QRBFULT3wCPGrPplyMAkelW8Uypkx/J0/RrnnQATn1p0DNU7RL0SnOKtrDgcQFDrVby4VLkT4cuEuLJKysrKpmoZWVlZXHGSKW6pddm2QFZou7fSy2SSKqWr6iFcw59p61Z8bFzlb6M7y8vL2ITa1qPNzQTVTf1BPanmVmiNZvoKoUDVXfvj2hyKvyyVpCYQVHlh1jJPNJ8q1aeU2rlVt9lMnmBmgn2ZEASRXnJaZvrfYU2siDzb9aLQTjmVJpQy4WyEOTmjUOfok46EV3JgtaGCVKHeI/lRDSonwO2aCbdwANvGiG1gkSf511kNBqVQSPfUyCDiaESqSMetEIMdDiiUmC0FJkVMjwoRKxMnY1OhzzxR9kVQUgiRiKKbVkAUAhwzAohpyTnpTUyGr6GLazgA++jG14EGlrawYG1FtOwNt+tEmC1XQ2YcMjmxnxpnbuZzSJpeQT0pkw6JFMU6FSVljsnx9YHarBp9zykAmqhav5x787U5srrlIgjyzT8cyvKFnRNIv+XlBV8avWkXqXEJSVA1yTTL6CDORVy0fUwmO9kVako5IcWVZRcHaOgb1lB2N4l9sSZNFhSTsay5RcHTNHFmjkjfyfa+LWECTXxTiECSaTaxqqWmylCx7qmEHN0RlzqMfb2B65qYEpCtqo+qajJUOb51PrOrSpWap2palKjKhWlrFFRRRjBydsH1i+EEz76rL94e0MZqfUr4KBPNmq67dErOaU2nssRjRzB+3PuoR9gAZI38Kbq7NxAKRINQ3DM5EYFY7XJWaKK/cMd04jwqFt1TZheBTd9gETEeNLrpnE8vviktUOtNbJ2n4G+9FtOkwIIIpGh1bKoKjy9aNZupgpM+ldZyXyN0uEQJolL42nNKUXQVkz50Q2/ImSJo4yrYPHY1S8MTNSpdG+4NLEv4gzNTpuIEE1KkdxsZIdmAaIbdBwKVt3CTU7b/SfhRKVg8dWhqhwDcmaLbegYONqTJuhAkwanRdAQeaRTYyTAaHzT+2wo1m5gjM1Xm70YMUSzfDGTNGmA42Wlm7TGDPlNM7W75c1UGb9KRPNTFjUkgDvQPWjjJ2BLGXuxvoiSNqsmn6mBEKrmVrqyExLg+NOLTXm0kQ4PcasRmInBHYtN1yAnvwKcI4ghMlyuQWvEraAPysmj08ThWAo0zlGX7CJYqWjpF1r0pJ7SAarOra2FEkL+dVa44n7pAJPvpFqGvuKCiB6yanko9ELG/kZanqkqV36rN/qQIJKvSll/rFwVGCKQ3eovqk8+1BLJ9j4Y66GF9fHlUAT8aRu6nCyKX3t5cGT2is0ncuXec5JpXqoasTBWkrS4lKFRzYpitopSJHTeo7e3K7lOMAyaYuNgiBEmsvAri7L+ek9CW5YIPNFLbhkbAHNPblKUJJWoD1MUudS0qeVxKvRQNHKLFxYgumiJMUs+kLtlEGSn7KsV00CNsfbSLUbYhJ5Rg7xSZRSHRd6ZIxqSD+kIopGpszl1I65UBVJU0pT7iTsFffRLbBOR0pEsvGVFmOBSVly/HVqN7lse+akTrdqI/LJM+RqqNMFM9ZopDJIwDNR+Q/oJeOvssaddtiYBUY8BW6deQDCEOH4RSZu3AAHLjpRjFuQMJ9KNZ2BLEloZI115ScNgTjJqcavdmISmKBaYMZTRrdvIAA+FMjN3bAeKLCG9RvCZCoHpRDV5drWCXFe6tGLXyo9i1IgjqKYsj7YDxpG7Llwr6zitvGjmA8d1qMb18ZtidhmmFvax0o/UYtw+iW1KgAZpvaORuaDYt8bUcyyenWmxy2KlCxow+RG9GC5VEzFL2EqEeHpRIGPupqyC3BMlcuObBVtQF08FEwaJVvIFBvoV76iWQ5QQquSSST1BpZcIBnmptcIyQpNA3DYAJmgeQLiIrpM9PjSxxhRV3TA8qfXLShkCR60CtvvHuj4UDlYzgVQ8c2umLuEahZLVcsuFpDduoKL6v1R+iN5JxQraOOeNip3/SbTeG7FAUpbdulT7oAjdYMTmIGPhXHLfjK81S9ShtQT2iiXHY7xk5z/APldE0rjhgJNsgpbbZcUX1p+s6UxyjyGflTElHoGUZPscal7GbYW7d7ecY63dPOHlUVMgb7GOfqfKpbz2Jq0FTbbnEl01cFHM4hFqCEnzVzAkjyNLXPajqSNQZvWHUEsuJW0HRMKHUpBz5TVtv8AjbVr/TFsWlrbvLKg85dtqPOuDKsA+PShnKgVGVWxXpnCHESAy3Y6mzfduQltl1UOKOYEZ5TjrUeraTqVk45balpr9q42rlUFplIPgFCQfcasmh3Kb925tEqWw46vt2IVB5t48pBNNtAt7Eaoi1uEq7J4kL5TuCZzPwpbqYabg9HExbS4oqkd750Y1akCYnzrp3tK9m69Ge/HGmWiU2LoCoSCFJzBlMQPHB61RG7cJTyAE1m5scoS9xp4c0MkbQO3bkkwI6ii2rfry1O2wAOtFMtZECBSVtDHK2RNsDGMmjGrcyCBvUzTA25RRrDBgGBTEqdMH+kLNsDGfjTBi1GIT74oqwtWA2oqYCipZzO0AfvpkypoGRZMx5gmrMYa7EPJb0gBm1iMTRrVtzdIzTK3dUmPzdkeHco5m5uAAByj0SKYklqxcm/oBtrRw5Q0ojxCZpm1pt0QOW2cPnyHFEM3F0rPaq88Uay5cf1y4HnRe1LsU3P6IGNIuyB+bqMUxt9C1BRBTb7edYhTqgAXVn/EaIaQsn6yj6muTigZKfwTJ4fvmyO1CGweqjFTfiSPr6jZjG3bJn7aiSyBk7+MVJ2cCRRKcBfGZE5pluk5v2ifLNCv6cyW1rauCsoSThNGlsCRU1lbhbbyBjFHGUZOqBlyirsqrrAImB76AetzBxinjrEb9MUK83ghJpbdDasrr9tIhSZ85oJVrByBT55kCZGKGLInM0N2Ej8+UcRG2eJt1coT9WKcaTxU79DeSpyVBQWok5OKoHaqUcRRNvelA5BMHenzbe0XcWBTL9p/FDynCjmQorwSudvAV0ngz2hNaHqFvevOG47oTc2oy2tBOceMeHWuE2rzg2VJPSmltdutrJBIJpHqb2W/xFNUtHqbiDiLRHNTtr3hZbzTSlBwBRkoByDjeDVz07W9PTfJ1COZpSgsNpV45UB4d6SPWvKGm8R3XJbMJdUnk5hv0MV0jhrim5U4lpH5RQgKSnGPKueZRdoqT8Bxjr4PXWu67Ya1pdlb2RN3avW4fQoqhQAErSehMetcf4/4Zt9D1htdgALO/ZFyyACOXJCk58D9tWH2aXb+qsKtrdott2bbrZLw5oU4gxgevhT/ANq9ks8MaW9dMntLd3kC191UqTkAeBgGjzf7Q5GfBPDl4nHm2cdfCi2m8Yz4V9Q3GIMUYy0Md2sxKno0/g+NW+3zo5ljYJGaxpqTBAjpRrTcACjtgWT2bILapxlZ+SKLZZAjFQuBi005d9cX/wBEaZcPOoM9pIUE9IOZA6VHb61ojk8mtai4f7GxSP8A26urFLJFFX1Vjk0xu0ztIzR7LPNiKVMahYqwhPE7x/VtSJ96UijG7lkiBw9xK8o/01uI+1Qo140l8gvOmOGLZW3IY9KPZt1xBSR5UjaWVkBrgXVlxv2l3H2uGjG1XDakKe9naUM86Uqceu0HlSSATGZifGp/Hb+Rb8j5octscuVQPUxFTtG3ETe2iT+vcIT9pFZdXXs+0O57DVb3h+xcgLKH1oSqDsYJoq29ofshsyC5xdw4kD+gzz/+Umjj439FPyn2kbIZtP8AtNX0pE/+IMq+SVGvil6ShJUvXrLGIQh5w/sNmmzPto9iVs3C+MrQqH+72Swfmg0FffhAeyNhJ+ja/qL8AqhFhOBv+gKL8aK7Yt+TLtIWOXtgP+jcu3o/qtOuDPxQK1s9aaZvW7YaVq6g+oN867JTaEyoZJURj0mlOp/hGezDmPZuaw94Rb8s/AimPDvG2icc6aNZ0Ru6Q3bXaWFi4BCp5QcCTRLDGLsh5pyVNGl41y3DiSNlkR76EdaJzTbVWuS9eHioHfxAP20uWmZ5hVKf7NF7HuKFb7cHmnFBFInIFNLgASJFBrT3sDFDabCPy4LwIhJGakt1gkkihO6VkHEbVMwJIAjyFWJ9aNbFFRHVm4CiOs5pkh0HCQR5nelDClNiCkkz4UVardkmZB6GqrdbLy17R5ZFxbqQiSfCat+lXl1pzzby0KBEFJmJqp6TeJtHQvs5AI3rrnDp4e1/TIvORm5QmUSAQrypEqfZGRuK6Oq+wjirtdQdXcurUHFgrRMAxt612r2s6na33B7LJIS79JQUkQecnm+4V5F4K1peh8XJsGXVICneUgCvR3F17c/iay0922BRcEO9sUzBQIgeEyfhVvHl5YnFGD5WHjmjL7KYhshX8qKaRGw85rRtMZiimR3tqpp7GtkzaIVzCaMYRULaRIBmjmAMQKKJwz0xnntFg5l6Z9wqpcSr4nRxBdMafxE9aW4Q2G20pB5Tygk5GfjV50ZsGzUT/WfcP3VW9bCla5cwVgdzISD+iPGtXFG4JGVmk1NiBu04qeEu8aagcweRMfZFEo0PW3ZD3GGtKjoHlj76cMNkjPaegAH2UYy0UxAeI8JplFZzf2IU8IuXCCi413WnQrcm5UPtNRXnCdlpyW9SDl6tdu824FOucwwoec1bmmcTyOn1dJNBcRMFnR7h1tlKFtoKgvn7w9+9SkdzkBe3DhdnVeMLa9WSCbJCTAGYUrc1S7fgezGDz42lYE/Kuse1loO61ZPhAVzWoyT+saqrNunAW1bCMnncIrqO5sRNcE6aPrJBON7hIrZfCGlpCipDXgSp3m+yrUhpj63NpScbLWVYr5cdkGyA/powfq25P3VNANtspDnDWipnmaYI8ifvrpfsjbtLbRNbsLNCUpQ4w/CCd5gn5VSXbhlRJF43/gtFR9lW32Svk6tqloHef6Tp6lCUFOUqTGP8RqA4/bOkaykKdZexC2h8QT+8UrWB4dKZ6ioOWVo90AI88j+VV7Xrm4ttJvnrdtbjrTDi0ISogqISSAPPFUMy4z0aGHcRbxBxJoWggHWNWtLOcgPOhBPuOaravaVwIo8yOLtKg+NwkVxjReMvZFrN49qGu2qzqCiS4zqSlOKCtoCj59OlG3um+zovnm4HQ4Y+s1YulJ96UwaGoQ/bsFzk3qJ4fVd3IcUrlBnYE1PbaqptQS7b++aAdQlYkLIkZztUbaQgEElc9eoqy1fZqQnOO0Wu01IOK5G1TPnR5ulWzYcgmc71UtNUoPBSQUpHxqwXZW8ylKZMeVVcqp0ujSx5bhyfZj3Fly2sJbS2ATEq3qwcKcZ3Ol3aL1q/IWCDA2PlVOTZt3Ci08jBM7U/0uytUltK2kkJ7oJ6VMlBR2IvJJ96OwaLxWzr/FzGqJa5HORBdIgBSwIkDp0r13xVcM3fCWkviAvmAjw7ufnHxrxhwY3a2FzblqVqcdQAZyO9Xqt3Uk3Oi2NkmZZEqKj1ilYmlGTKXmJKUEDNpEAzRSB0E0OgQcUU1Jyoe6k1TBaCWUzkUa0kwPuoRnHdnejmTgH3USIaH+iJULM9ZcPSqvrhWNduAlte6djH6I6VbdFTNgIURK1DbbNUziFtKteuuZtvKk5UrwA6VsYtQRj537mSNlZBBtlnlMZXHSjGlNJPMbcBI6lylTTbKEAJbtgrrNFM9mkActqc5gfzohDdjpl5oqCQi3EjH5byx0qDXRaK0e9T+ayWVjuuidsVGw82g8/5EBIG4J++odUv5066SXmCC0YgZiNqlEPY79o6u1RodzKD2tglUq6yAfvqjNXbiFltT1qMx9RR++rNx7qJHCvCF6eSLjS2TKvEtNn76ojV8vmH53bpHmyTHyqAl0dBubC50e4Tp+oXtk0+pAcSA0VSkjGYqBxaFTGqtARki32/ZpSji69uXWhe6qwuAEJJtCSEzsMedODfo5SU6yT/AHbUj7qlA9FRcfSlxSTqBc5ScBlI+wCnvs1vkW/HNj+VcKLhLzKgtMDvNqj5hNV6+1FDd082dRuFkLOAzFbcNa00xxRpT4cfhN6ySVpAEc4n5TQ27D7O7PwrSE8uS25A9AYpU6ApJBG/jTh4lVrqDO/ZrUoegIP76Sc04PTpVLytSRd8Z6aOPcbfg48IcS6i7rFk+/pV06orWq32Kjnmg4BmlP8As8Xi+857R9bJPUEj/wBVdweUYIA91CmZOYpPNvTLC9vR+SHKqBB23FbtNKUSswAM19QOZZisfdQEdjzQTufAVZ2+jUjFfITaKbSoASZMVYGnQWi4sjlTkyOlVyxQmQGlA8uTVht0I7M9suEkHekZop7LGFtRf0SpaauGg4yesCOtPdK4bu3GfpBXgZzVXsXvo7hZRlEkirtw7rEJNuSRIxSZ3HvZYUFxsufBGgv3LrT4eAKVDkB6q2HzNd70DXdG1q1D2i6k1eNIPKSlQ5gfMbjbeuKW3ETPC3BV7rTxHaqStm0EbvKBCY9MmuZcL8ZatwjdfjDSb1TT6sKG6VjwI60/Fh9SDrRi+Vmisuz2ogz7qLakACc1wvgz8IewvIteLmU26yYFzboJRvspOSPUV2fR9X03V7VN9pWoMXTChhxpwKHpjY+tV54p4nTQKcZ7TG7SiBO5o1pQAHlS9BkgGQfCjmiOXFdTIfdFq0Ig6cjG6lz8apPEXKNduZeZA59lmDt61c9FkacgCBlfxk1SdfuFfju4TKRyuEfUJJzWtj/RGRlac2j4hIwQ/bE7+nzohC0pJSl617u5Cf50K1fuhZUHGwSnlMNGpk3KirmN0AD/AGX8qMTQai6RIAeZM+DRNfbtLt1bO27K0Fa21AAMnOPSomnnCeY3gB3MMDH7NSvXz6GFFOochCTB+jp8P7ldZFEfFynv9W/BhWVBbdqGVQ2VQUoSmIg/0apdrd8jgU7dLQBGPou/7NWzVrhxXsh4XuQ8UlDzjSllAJkKdGxH6tUlF2+hXOL4SOvZD91Q2Gho3qKkuJWnVSpMzBtACP2atR1AqQE/jBwmOjAH3CqO5qdy4Uly/wBvBofup6q/ccZS79Ld5OzSolIioi2yJK2KNbuS1qD355cGT0SMY9aWouy3dNP9s+eRaVCQAMHyPlRmuvxfEm7cAUkfo/8A3wpK9cZgXDpkYwalKia1Z6mtXE3l1cAKEXbKFj0Un+dIQvuidzUvDd+LjTtF1AE/ltPbkeYFC3B5H3UAABLigPScVV8paTLPiu20bOqO4iaFKoNbOOHYHYUMt4hUQqqUbLh+TKXEpJUk77x0odxZWSTmPGsUpaHFQfKYrXkCzJVvir6STLzm30S2zzzEuI64poLq6cbTznAzHSlCCUYSTvRbQcewFK85NBJbsOMnVIat3TUcoVCh5U60287N1CwDkVWOz5QVzCgd+prDrhsQFhUvAdwATnxofT9ToJeRx/Yu3H3FrS2NO4dYfLibNHavIScdqvYH0Sfmaq9s868rnWojxM7DwpDbh115d1crKnHCVKUTO9Hpu8QMIT4davYo8IqJj5G5ycn8lssrtLYAbMJH6R3NWvhnjG94avU3ul6o7Z3HUtn648FDYj1rmAvS2iT9ZRwJoi3vlMKCioOOq28qJq1T6FK49Hsj2ee22w1xxnSuIkItLp0w0+kQ04egUP0SfhXXW1+JmBvX596dqy2intXFKdOeVPSvWnsK9oL3F/Dy9P1BzmvtK5Wys7uMnCSfMfV91UPIwLGuUSzjy8nxfZ3rSFRp6P8AF9tUXWn0p1q8Bum21B1XdKZjJ8quejE/RUHnPeCjBO2a+L4W0W6uF3T1souuK5lHtFZPxq3j3BGfmpSZR7e7hQKrhuAcEJkH5UUm7SFn84bIO35L+VXVvhLQwMW6gPDnVRKOFNBxLCv+dVFTQqymsXDPKea8CY2hon7q2cuEqTCLqcZ/Jn91XhHCmhZAtyD/AHzUieFtHSCEtEDw56mn2Dq9nOtQS2PY1p6Q6eW11R0BQE/pvY/arn7dzBlV1E79z+VegLbhPRF6M/oFxY81gq6L7bRdV1gzIM7zQ6PZjwN/3OPD/rLv8VC4vsYnE4WblpBJF56gt/yoti6c+iLjUkpDiYUOzOIx4V20ey/gQY/EifU3Lv8AFU3+rXggNdl+JUBPh2zn8VQotHOmefdUvX1qQfp6FLKeWSg7e5PrS9y5WQOe8gnwQT91eibj2XcDrEL0gQnaLhz+KhV+ybgFzB0gmOn0pz99TxZCaBvZ1fi64J0N8qksF1gnbZZj5AU21VfJfOQBCiFfKvjeh6TwvpTdjpLJZtkXHalHOVZVvkmodXUe1aXMlTQn1Bik+QvZbLHjunogcWSMdahVzE4gRUZuIBEj3VCp9M5UPjWZJl+n8H5PLWSSZ3r52qUmIg0Oq8ZImagcvEKwhJB9cVqKNocpU7Gbd2hAlUeZrYavaspJUpJnwqvuPKVvJ8hitZnpj0rvST7Il5LX6oc3WsreIRbDl8zvUFskrd5lkrX1JqK1a5RzrMAdTRoW3ydwCBTYQjBaK0pym9k6XAkKQkx5zX1L8bkBIoNTmOXmJitVPA8onu0Vi+TQam7UJdVlSvqjwoli6LShHfcVv5UpDiubmgFZ28hTKzQlkdq4YnrUhIf6arsTzurmcknrXbfwctdVZ8fs2iVlLN8w6yoHxCeYfNPzrhNtf2wypDigkYAHWuh+yPWmbDjnRL0rUhKb5ptwqwEpUoJOfQmhyJSixcW1JM94Wmu3dm0hpuzZWlGJU6Uk/smjk8T6gIKbG3g/25/gqttuYzg7ZqZDkQZrNj5E46Rbl42OW2WZvirUQcWNqfEfSFfwUQninUTlOm22dpuj/l1WkOnugdaJaXgE0T8qfQD8THZY08VamACdKtif+LP+VU6eLL8iFaTb5H+9H/LqusuZM1KlQmSTXPy8lAPxcXwh+OK7wDu6SxP/ABH/AMKlb4uu0ABWjt+58fw0hBETM19SrwNcvLmd+Lj7osaOMLlO+kIMdO0QftFb/wCmjvXRkAeRbFVwuEjHvrXnMySa5eZNHPxMb0WJfGajk6Ks/wB0t/vqBXF4Mq/Ebvxa/ipIo9TmoXXAOnTFF+ZKgPxYX0T8ScS3eoaTcW+naMpF2RLRdUjk5p6wuYpe1qj9xZWbTtq4040wEuqUQQpcCYgk7zvUa3VlUc2BWnP3eUAR60uXkTn7WNhhjH9TdbsEkGajLufrAeVQrcSMAQOoqOUkz99I/g7SPyaKgMREDetVKJxP1cnzrKytp9leLcuzUKKyCkgVOyBIJGetZWVz0RfuoLQsqHKM1KVFKcEeeKysqSZe1aIQsp3Pn7q+BR5sbnaaysqOjqtWyZDyGR3BzK8SNqOZWZCyslatsYFZWV39Be2G2b5cV2bZgDcnrVq4fuhbXTbzcktrC/eM1lZRS6Fy0e9LS8F0y1cpJh1CVgeon76LS/nwFZWVjtKLdGo1olFwgRzHaiUPp7pE1lZSpSZNasnafBOFUSm4JMEbVlZU3aoV/SYXMYiYFbpfEzB86ysooon+G3bhQgDate3BmDFZWUDIaM+kpyCTVH9q+tcQaBoKte4fvA0q2QsOIUgKSQod1UHqCMRWVlO8d/6K1YXFOVHlAe3b2jM6iq7RxdfcyTHItQUgAfqEFNNkfhEe0xxwxxJk5gWTAEf8kVlZVzhGVWi9UYyql/wlR+EN7SEKCE8QJdKyJC7Jj7Q3Rafwm+OGJad/Fi1JOSq1M/IxWVlTHFB9olY4Se4o/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</si>
  <si>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EBQMGAAcIAgEJ/8QATRAAAQMDAgMFBAYECQkJAAAAAQIDEQAEBRIhBjFBBxMiUWFxgZGhFCMyQrHBCFLR4RUkcnOCkqLC0hYzQ2KTlLLT8BglJjREVGNk4//EABoBAAIDAQEAAAAAAAAAAAAAAAIDAQQFAAb/xAAnEQACAgICAgICAgMBAAAAAAAAAQIRAyESMQRBE1EFIhRhcYGRMv/aAAwDAQACEQMRAD8Afp3gHl1HrU7YAVvpBnp1oZCpgGD6VO2AVJMx76Q36GXYQnZURsKlSREVCkEA7kzvUqQB1jpQ91R21onRJAlXKpm1QI1b9dqHRtykx1qdA895pvfYL0TpPnNEtnlvP7KEBKqJbPhPKiTRD3sKQocoohpYA5bxFCojoaIbV7zO00SfsBqw9pXmfjRjR1DaIpegiYjlRTCuUnrRp+wJXVDVhWwEimVssfZ3pRbqAMg/GmTCwDzp0ZWLkqHdm58qf2LnTaT1qs2rgJSJp3ZObjflT8cqYma0XTFvCRvNXLFu6kj2Vr7GukEefKrjiH9xvvNWsq5waKc6LOOVZXltWpINeqxn2a2GXKCZlZWVlQNMrKysrjjKysrCYrjno8rUEiTS1+8AcIBTA8zUmRug0iJHxqsXF/LpIUKt+Pg5rkzJz5Xkn+vRwi0qTtvRTS42UNulKmH1JhDm8daNQokCdx6Vk3ZvUvQeg6kxunzFTJJA9vnQjahHodqISqYA5+Vd/gEISo8h+FSoJPMb8xUKegjnUiCUmKMB7CUmp2zJBiqB2icc3HCLVqxYtNruLoqVKxIQkR06mTVm4QzS+IOGbDMOoCXXgtLun7JWlREj2gpov8kcHXL0WFBAPrU6DA50udvbWwZL92+2y2mJW4oJA+PWjmVhTbbyN0OoC0KG4UkyJB6jaiTd0C0HMq2Hi9tFNLhQmgG1CRvRTauszTUwWM2Fzvt5bUwZVAG+9KWFGIB2o9lZ25npTIi2rHduuSN5NObN0Aiq3auQfKm9q5vAO9Pi/oXKJbsa+ZBn051bsVc7jf51QbB/xAVaMXcnUncVcxSb7KeWNGxrJ3W0nfpRFJsRdhSAD7qcgyJrNzQ4TZZ8SariZWVlZSS6ZWVlZXHGVFcOBtsmpFKCRJNJcpkEhKkBVMxY3klRU8rLwXET5jIQVeKPbVSucj9afEfjRWbvk7wTt5VVXrz6xW9ajkoKkUoQOUXGAFET8uVfGnlNK0L3APPypk9bDTJBB60E4wkggH2TXnNp7N9NdBbS+QCue4optZjeOdJ2nS0vSoyOQo1p08yPWp00c1sZoVvMeyhsTmsVmXry3xd+3dOWBBuA2rdsaon1EwJG00PePufQbjuSQsMrKSOeqDFaa7COJhg+0O1trlPeWmVSvHXCZ5odEAj1CtJ9xqVb6Cx4lNP+hv266msrjHN9JZWAfUKH7q2J2MKVe9mvehYP0K/UCkGdCXEjc+W6B/Wql/pB4p61bsXrhCguzuHLZyR9lW3+E0r7CeOm+Hs8rEZB2MbmW/oj4UdkrJ+rXHkDzo3uOwox5Y6iW7touHk47HISo6C8tRHKSAI/E1cOzDMN5Xs/sGFLJextw9ark/cVpWj5lwe6qj24NdzhrbvEEKZulNk+RKT+yvPYHl0Ot5Ph5wjU60bpr+U2JP8AZ1VL3GxbjygXnjPitPC2ITeNoDly853TKDuJiST7AKI7POKLjibDOuXzSBc27wBcRsFoImI89jWt+2TIJcymOsULlTTSllM8tRj8E1b+yJpTeAefUN3X4+CR+2mKkgONRs2W0qI07mjG1+W9K2l7bDmN6MZc2jlRJiWnQ3t1xvuPSmls6ec7+lIWHYiRsKY272nnypsZ0KkmWazfggz86sWOuoUPFVNtriDzgU6sboDbrViExE42bHxN9pCRO9W6zfDrQM1q/F3pBHi29tXPE5KAkFQINMzQ+SF+yurxT5IstZXhtwLSDPOvdZzVGpCamrRlYTG9ZQl9eIt2ydW9dFOTpA5Mixxtg+VvA0gpCoNU3LZLcwoVPmMv4iArc1TcpkSVHxRNaWOKxRpdmbucuTBsxfbnxHzqsPXp7w6TRGSvdQI1fGq+9do1mFT7KGTHRVGrXmRsZPOgH7fY7c6bgtOHUg6qifY6z+6saSvZporlywnyPuqFDy2VaVEkfhTi6YAI5SetLLi3G6pPptS3Xoatk6H9gZnyrnPMJe4Q41eVaS05ZXgeYP6oB1I90RW+w6plQSZ0+zlWo+2vFqRkLPOMxofQWXD5qTy+R+VdGbTHYqUl9G/u1tGF7Uuya17Q8OpKFZCySck2f/S5BoQSY6L0/OuTMVcradS4pWghU89xW8P0YuLsBdWmb7MOJ3Qi24htltsOrWQlD5BCVGT0IFaS4gxF7wvxDkeHco2U3OPfU04nqoAwFjzBG9MbbVjMUFjyOL/0dA9pWVx/EXZJZcSh4Bb4ZbUDuU3aCELT70lSh6Cte9luZcwvEuPygc8LL6NfkUHZQ94Jqss8VKVwPd8LXS1K1XrN6wZ21gKSr2SlfyorhZ1i3x1zfvXrLamNOllSvG5P6orpS4xoPHj42vRb+0jIM3HHt+yw4HWrVYtgsbzo2/Gtt9mSQ1wowTt3rrix125flXOWOujc3ZedcK1rUVKUepO5NdEcBuaOGbE8ioKUfL7R/KpctJCMuNQiXlp09D86MQ6OQPIUiauY+98aLbuQDIM+dNT+ym17Hzb3KjmbiI1KFV1u8AiVe+imr5Mgaxv5USYDiWli707A00tbw7SZqnsXyQJK+tMGMkkEDWPjTIzoCUL6L7YXwABq0Y7KRpBVG9autsshMS4B76dWfEDWwDogetWYTK88Vm4sdmgEBJVIpqnLtECFb1qOy4mbQAA4fdTBPFKIjUa6UYzdsVxlF/qbGuMygJJBHxqt5jNgySqaqt1xOsjY7cudIcjxE6rVH41MVHH0Q4OXYyyuWCiTqn31WMhkQqTqpZkMy8smCBSC7yNwZ+s9ldLJY2GNjK+vwQQVCkLt+CswU/Gl19dXCwSXFCkzjrhWTqV8aTzG/H6B2kLDgDayJMGj1slKd+e3Shwq3tnQ5cvNtNjfUtQSB8a8PcV8K6tP+UOO1HYxcJP51l+Mm4uzR8iuSo8PteKAn30uumI9n500Zv8AHZAfxG/t7j+adC/wNQ3DH2idqOURcXRWLxg77bVqntWyeNexpxf0pCry3cS6lsAnSIIIJ6c591bkvm0obUtaglI3UTyA6k1y3xDffwhl7683l64WvflBJj5RSuLjKy542NZpVYsx2TvLK4burVSmXGV60LSYIIozM53K8R5N3MZq9curt8grdXz2EAD0iKSKuC3dBJVsqYk8qK1ahyn1qeV7RoRhXfYVrJ0iDueVHMuKEJSSB5TSll5WvSRuKYsvGPsipv7A4JlmwbCHblDbnhClCYrf1plmrC3ZsmG1FLSEtg7QQBzrQnDRX9LZWWwdKwohJ3ia3qu2QH1FpMpnwk/q9PlS8s+LFZYJpDRvOu/ZSwfaTUqMxebAJQPcaAaYMDwknqaPZtI3I51yytoqvFGwtvI3qoMgD2UU1dXi9+9O9RMW3Laj7e1ncbelMU2C4I9NO3Kju4qY86Y2weJgrJI86829sAYg86YsWw/VpkcguUbJrUEkbmm1qvSJmDQbDHIgR60ey2pMct6bHIhLiNLa4IAM0Z9KUSDMUvZTCQDvFER/1FMWVinBMmcuVEbK6UvunSZ3miVg+u9B3CTMx76h5bJUEhVdAqJBHKllygHcDY04faVzE8/Ol77cg+tD8mguNCG7aJkD30tcZ8W0mn9yyD0n1oEsAknT8qCUw1ARcVcKcBMOMO3Yayd2/I13N2twAjnCAQke4UktrHgpOLFweD7B5TrqgjQnSQlI3OxnptVHtmbfN2icxaXWoMK7taFKALYI2lO8Hn16VLhcs61Z3uOQ4lbtu5rbAM6gftoHrG/tFdz4nRxcltltuMNwvklqRheHjjFDZLqb10uK5SqCdI9kVZ7fg/M460DjWRduglOosPgOrA9CgAg+m9VLhi5QvINsP3KUpUspQ8dgAeRPpW6Q9/AyGUXNmW/phLTpQEqBITqAGqRJnY/hXRfLsDInBaNQ8aWN0OGcmO6W04q0e06kkEkIO0HeuSrorccUtJAJ5yfOv0FVgsfxBjcliQ6731wlZV3kJS2CAE+ESDvO4rgC8tlpfWlLQEHcny9KDJGlo0Px2SpO+yvfQ1vXqluKlKNhHKaLShy3OytjRa7dtpJOoHl7zUOkLPiBjpSWzWcGtvs9IUoGQB76YWh7xU7Ty9lAgAAJBpzjWBKZjeoTpWR8bbLBw88u3fQtGxHU7V0HYuJyVna5FO/0m3bWY/WiFf2ga0Hj2g0pBkyK3n2dq+kcMWyIMsOONnfkdWr+9SM0lIDPCUVY8t7cQCI29aYtW5gKA2iisda2waUpTIWVLPM+QB/OmbBbkEWLIA9CTRxhpNsz5T7SQCxbDkBR7DCTEpFMGXVCNFu0P6FHs3T4+zCTz+yKP9erFSlJ9ICt7NxZkIJ900zYx10qItXD/QNEtXF2eb/yoxly5Wd3lfGiXH7FXL6ImMXeEbWyh7dqYW+ByChqDPzFemy8oCXXJj9Y1OhK5B1q95NcpwXZDUyZPD9+3pLoQhKuRKtqn/gDQmV5KyT5jv0z+NQJZEzEk9alDRG5Ao1kj9CnGa9ka8WwnZV+2T/q70JcY1pxlxbT6llKSrYbUYpA3jr5URY2/etvNyB4dqZGUZ6oCanFXZUltCIoN5nbYRFOnWTv5ihHmdiIpcpKqGqLYgeYkxpEUGLUHePnTt9gAkDnQa2jq2pbYcUfn9hOLL6xuCrvlFDwCXgDIUB1NOsfxVeN3H1VwUhLocEbGRy+Va3YuVKUEU0trhcjQTPlUzbZswwwuqN44HjDU42spS5tpUCdzW5eH+JctxIcfjQVKRbPJW6txXh0iNo5nYfCuTLC9urVaHEIUkgyFCtqdnfGbxzDSbx9wBxSdUHaKXjyNOm+xfleJcW0ujqywdvLG6u7x5TjtqXwAGEBtJQkyATMmuH+1HhO54M4xymDum1I7i4UprrqbUZQZ9hrubA5Vu5tGnGx3jelaloAknYcum4/OqF+kn2a4ntA4QRxjj9NpmcY3E9Lpv7rR6yD151ZlFcXsyfHyfDlTfvRxFoajWtMxyArz3IUYAMcyaJctXW7hTTiVJU2opWkjkQdx8aIQyEwgg6VelVHI9FB8+xY1aOFwEExz361YbC0eCkGOZjavDbDaCCBt7OVWDGdwFAkTA2FL5ei7CGrJUtKSpKSYKedbl7IkKd4fuFQYTdEb/yR+ytS3CELPeNmTyNbT7GL1aU32KVulYS8n+UOfyoHK5FXy03DRtGxZ+rUCnmVmfcij2WSdgRI9aFWWbXHrvri/wDojbDhC1BnvJCgnpv1Arzb5vCqV4M1k3T/APDYJH4tmrkcLyRTRgSzcJNDphkRy3pgyzMddqTM5Cxc/wA03xS9J+7akD+ykUa1dtKMDhziV2OetTiP74o14zFy8hfQ6Ytlnk2dvSj2mFR9nePKkbDil/Y4Fy7v85dgfi4aNaW+hbZe7OQhkrSlbjt2glKSQJjeY8qL+N/Yt+TrSHTbWkCYHnJFEINtq8V5aJI/XuW0/iqsurvs9wNyGMtfcPY93SFFu4W2lZB5GCQaLs+0bsdsyAvi7htIH6jRX/wk0S8RPtin5T9IxCbMDUvMYsen05lU/wBVRrFO4pAlebs5HRCXnP8AgbNNm+2zsRtW4PGFsogc7axVPzQaDvf0heyFpKu44gyTxAJIbsOg/oCj/ixXsB+VJ+hY7e48SELu3v5rHXJB+LYrzY5phm+btk4rLEXCg2Frsi2hMkbkqIMewUpyf6SHZiVKCF5d3pH0Yp/MUw4d41wnHGMTnMKzdNtW92GHBcghUxPIk0SwQg7TBeeU1TPF41ouHG4gBSvxoJxtREAD1pzlm9F86gAwSCPeJpa8mNhvVKaSbTL2PcUKXmiSQBQa7fxchTR9MGelBLUAqIoE76Jpez8rkOK7wEAb+lOLC5Q0oLUnUARVcZdWtHeNwqOW9QvZm+ZltJSkco502WO+jac1DZvLhK7wORQLbII0LJ8BAmfhUmet3eGr5t9q3eQw4fAogpn41ozG8QXti+lQ77vJBSQTV6c7RuIcnhRiL4F1tSwUKd8SkweYPT99JliknZ3zKe0dZdiPHz100za94qVykJUr73pWwO2LNZvhrgpy6xr4ZLqhoUmCUk8lCeXKuVeyHPXmPyFs4rw+MEE8h02rpftmuXs52TMuY9tLiwtpx5JInQPEY8z4eQpmGTWOSbsz/IxKPkQa9tGkuJuBHOLsRa8RWIQMu7btuvhUJFwSkEyRtq9a1lc424srg2l5bOW7zZ8SFpgiujsNbFvF2bS0wpFu2lQ6iEig+K+DrDinHlp1pCLtsE278QpCvKRuUnqKo45V2aMsyjN/VmirezQUeLckdKaWOPAggEj0oFKHmHl2tw2UOMOFtxPVJBg0+xavqeYJBpjZZU21aZ9TaiUjuSfaedWfg/KOYPNWl6lOlIWErHmk7GlKAQoEzREpDySZgETS7aYU1yhTOoMfbIXaBSDKHHAtB9CBVR4lXxSniK6Zx3Ejtpa6GwhtKAdCtIk7jf40f2cZo3dscY8rUpCErR7OtS5tJGcuSNYnRukA/dHnWvgaljVHkvJTx5GmI2bPix4jvuNsiQOelOmfcDRTWDzjplzjHNqI3IS8sbe403tklYiXZ36Dejbdsp3CHY9Vc6dxRUc5fYiHByrhBTdZ/NOT53CvzNQ3nCNjjC1ktd645bvNOAuuahsses1cGmdQ/wA24o/zpoHiNnu8PcuIYQlaEagrVuI91SRzkCduXDDGU4ytrtc6jZIRsBvClVSbbga0CQVBR3/XAn5VtvtaYD2dsXwlKiq1G5VH3j+2qoxbt7BTdqPPU4RUrsFzl0ILfgnHg7onz/jKRtXtzhDGpC1lLUdSXp291W1tm2SApKsUj+Wsq2+FeLgNJaWkPY37O2m3J6eyu9A232Ul3hvCoSqUME+hJrZXZAi2t8Hm7G0SkJbdYfATPUwT8BVIffYVOm9an/UtlCPlVu7In5yuVsQ8XPpWPWQCnTBSoRG3ko11+g0qdGzM0kd808BAcaB94J/aKVLIIg8jTTIkKsrR4TEFMx5j91VriC5uLfC3z1uyt1xu3cUhtBgrUEkgAjrtWfm/9tGlh1AW8Q8S4DBCczl7SynkH3UpJ9YmflVcPad2eq3/AMr8X/txWlsLxj2QZq7eyGctFnIr/wA4zkVKcUFcoCj5HpRt9jezsPn/AMEB3bdTVm8Uz7QmDXJY46kxbnO3UThrGrWhIQswVDYHpXq5x7hlYEyZivtu9rcQVJ2gbUVevOsISsIBTMmOdHOTUtHoccVKAJawhQK5kbQRVixNwkqTraBE81bml1gbW6eQtzcR0q6sY/HrYQq3SkK2JpGWbXY3HipWiw8M5VVvf2ZEoQFDVHlO9dFu8Q3OY4bsmbG9aQpT7ZbQ6Ce9SlJ1AR7etaV4U4ft3rNLxSysKgGRvvP7K3hwdZG34WDDSQEpPec5I6ED0pOOVQdFXyopyUn6Dm0BIBAG+9EJaBE1Cnpvt5xRLWkJkgz6UlJxKzlbo0n2rYpOJ4qF+0jSjIthxUDbvE+FX4Ck2Lf0mUgwobbVs3tlw5vOFU5RkAuY11LqvVtXhV8JSfYDWn8VchSgSfTej5WtF/xpXDj9FvZJcQFA6qlM6QqBtz85oTHvhSNwE9aLKtQhRMRQNbLadxpmyuEcsvGu43LpnQlXcugH7p23q+ZZ9L2adeYC1oWUFJSdo0iK0/wrd/SLS4xbi41J1Nn/AFhuKveCuF31sl25abUU+EFZ2MelXfCy7+Nnn/yeKlyXotLWszFusxt9vajGnETK2EgeZdpTboZQgpS3bhRHi2/fRjPdpTAFtz6J/fWmYT6HbDzIXCUMJBGxLvp/11qLPCzXhrxJ+i6u5VydGrlUNq+hH1g7hISADsdvnUOUv5xt2C8wR3SuSd4jlUEMe9pJDzeDuSWodsQrxdZAP51RWLxSF6C9agA7SlXU+2rPx7lAOFOEbvSiLjFsmVb/AOibP51Q2L46t7lhPWSzq/KoYaNhXFjc4V8WGSvLNp9SA4kJaKpSeRmD0qF1wKBnKtHoItx+aaTo4uu7p5r6bl2VkQgKNoSUp8gYpz9PBQYzSv6NqRHyogSouXSQtSf4QUsAkH6kDr6AU97M71tnjmy+uWpL6HmFakxzbVHzAqvX+RbRcPoORuXClR2DEV64XzTdvxViXwt7wXrO6gAI1iflNQHqtm+n9KsOiDPdubfEik7qAsHbYiKdOKCrO/Z5lpxSh02BB/I0hUo8xNUfLj+xd8d2mjT3G36N3CHE2SczGPfexN24orWq35KUfvRMA+yk/wD2ebz/AEnaTm1Hz5fnW83VbH1oFZOowKSsj6e6Hq07R+RLOQaSrvZI9I5UU7lHLlAZBAR8zSEuBZAKSB6USm5jSG0gDzJ3q3KCbNKGZpV6GrDn0fZG6TuRO9WPEZlaITJjYwTtFU0POEakqmelF2t8pJSFSNNJyY7LEc2qZ0jwTk0PYhwpBPdoCiSeUeVdFdjrC762tLd4d/8ASD4kFOwSreI9gPxrj/s+zzS7U2jiilC41LKvu9a6b4A7V+F+AsK9xTmbxtNs22UtCfE4s/dSOu23xqpl0uNbAk+W/Q47aL7F9j2Rx793dqubDLpdUhoN/W2+mPKNW8kehE14w+bxebsmcjirxFxbvjWgg+L2EdD6Vyz2y9tWY7ZeMV8Q5FoW1jbI7jH2iPsstAkyT+srmfbHSqNjuLs1ibxTuIu3WroK1IU0ojSelXI+FzgrdMy3nSlVaO6cnj2sri7vFPCW7tlbKh6KEfnXLTCHMfkH7G5EPW61NOA+YMflVk7Pv0jeJWu7suOcAq6aOwvbZQQ4AP1knZXypR2gZDBXnGlxk+H7vvrXINofMIKClyNwQetVZ4p49SRf8SacqXse4i5CiQd9udOAZ2A51UcTdeNBCvbVpZdSUBY36UlqjUTsNx12qwvm30kiDv7K2XiL5pCwEKToehYBG01qd4GNpnnPlVhwmUUu0SNcqbPKoU3B2ir5ONZFTNxsqI0q+kWpBE+f50W24lslPfWwCefh/fSHh3Nd/ZoUh1CSoFO7cmnSblSjJugnVB2a/dW3iyLJBSR5PNjljm4SGDd0j7jzPuaO1er1DlzbO27S0KUttQA7g+XnEVAy+rdYvSfYyNv7NSv3z6GVqRkNJCSJ7hPl/IpgjS7PPGZcR2ccFlailbdqGDDZUQUoSmIg/qmqVbXSW3Ifu1JCQDH0aJ/s1bsxdOHsh4VuUXELQ660pZRM+Jwf3ao6bt9shab4ahy+qH7Kh03QXoat5Bbbie7yxUjUOdqAQP6tWs35Ukf94LJjaGQPyqinJ3SyFOZHb+aH7KeKyDi2O++muJR3QUVJTsPPp765ENCrN3JTkHx9MuNzMBA8vbS1F2W7pp7vnyUOJVukASCPWi87caL1X8dXBQOSedJ3X5TH0p4/0TXDNVR1RbufSrm4TI03bSFp/pI/fSJKyQD6TUnDd8q4x+Gvwqe/x7R9pAoS4X3Vy8hOwS4rTPlJj5VU8taTLPjdtH1apUZ29lCqJnb8a9KWSCSahLvr86o2/RcaPx5dSEL0yNuVemu7SsKn41G8tRMqEx50OHQD9mIrT48losqXEcoeTHgAO+9YpYJEDelrbyiABMfCpg6ZCSTPOAaDi0TKVK2WO0zRsbXuW1KRqVqKQYKvT2V9y3FGQyqWxf3Lim2BDDQJ0p9g8/Wqw7eobVpbGtw7ADlRFqF6u9dXK/wpscSbUpdlfJmtcY9Ma2txcKErGgnYCfsimDF03bgBoQepPM+2kneKkq1THSa+i6PIEA+dWbplXimWRjPulR1LkchTPHZvvr9tvWSocyTsPSqN9J7hBVMqOwHrROIu+6uUrUskqWAaXmXKLQzE3CaZvHDv6lIkgyat9u/9WAUj3VrzB3XhQTsQBVwtLmEDxEz0NYkos9LDatD3WruiZJ6V7xF13FzpKoCulL23T3c6jHKDQ7i1IX3qVEQfOlSWyG3WzavCmbNhkxaLIS05uDEia2KzfNklQu0weX1X7q0NjMopTAcCoca8STXQnZWvB8UYUKumv4wzAUO8PiB5Harf4/LT+N+zB/J4LXyL/ZLb3DKgQu9SnaQe6PP4VIXA40rVcHTBg91z+VXdrhXBn/QH+uanPDOHKdBbVpH3dRitZxZipL2a4uCm47GMbDhSLbKOp1HmPG98t61+28kKldyB6aK6As+EsGnDPcPvWM2Bu1XDTReV1gzqBnmTtUaey3gVQJOHTuf/AHLv+KgcLdhqSqjQpuUA6kXo26d30+FH29y4LMn+EkJLg3Abn08q3ansv4DA2wiSev8AGXf8dSjs04GDRbThUBJ/+w7/AIqlRaBckznvJX1w4ttQvUqIGklTfT4Uvculb/xuZPRBj8K6Mf7LeBXEDXhxCRAi4c/xUMrsk4AWDOIP+8ufma6pWcmnoF7O74XPA+CuAuSz3zCj12WYHwAprlVab9yfvQqPaK+IweJ4WxCLDEMBm3Tcd4E94Vbq58zUOWd1PtL2JU0J68ppHkr9Cx48/wBqREpeoRI3qHUnzioVvDnHI+deC8STuKzlKtGhTkfj+m5aWmVKg+RqJV5bpkAEkdaCOw3EjntXwKnz3rXUEiXlthKr1UAN+GvqXXbjwNSAeZnnUbNssnUswn2UwZAbRCAEj0oopLoS5NvbPrFsGQIAKz1PSiXHlNohBEnaoJBgQR+dY46Cd/OBFGtENrpEpuFaQOSq+pd1bnZI3oPxmDvM7z0r7cPFpPdpPP0qOyE62en7wurOgmE7CirJai4F640Hb1NKkLCBJFEMLLitTitKEjYedQyfdm6+H7oLZQvUSCAdquVs99WkzWsuFLxSrJlR2ATECrxbXMtg6pj1rImuMqR6Tx5c4IszFwsp3UBJrLt0TssGedKWbuACff6VO6ltxJXMyeVIceXQcqa2MsfkCy9oCvCdia2T2O8d3GA4h7lehSVKU2ULVpBB5b7+nTpWmy53CwQREzR9vkX7XIM5FhWmQCY86CKeN2vRWzYlONfZ3SzxhkVp1DFWpnfa7V/yqLHFl/AnE23+9H/l1rjgDiBGc4etrlJlSUBC9/vAVakqB3kzV+PmTZiPxMafRYBxZextiWB0/wDM/wD51K1xdd/ZOGa26i4H+Cq+CImdq9JcI3kggdKJeXNgvxMf0WVHGNynY4VH+0SfxTUn+WrxHiwiPcW6rJcgGDv6V8C5MqPOuXmZEC/ExS9Fic4zX97Cqj0Lf7agc4yIkpwrp97X+KkaiSmSesATULjkc5NF/LnXQP8AEx2TcS8T32Qw9za47CKTdKA7oulBQFT1hcxQTOSfuLWyauLZxpxlhKXFKUkpUqBMQSec1EtxRJlXXpXjUdgBEdetBLyHNOMhsPHjDa9Ei7gpEdD51H9JI+986iUoQQKiUsE7jcVTabHOX0fkJJJJB5c5qVlsqUArzmKysrelp6K1aYwQqJB2CenlUilApknnWVlcuyG90eQoIbIBmo0KKz4juPKsrK7shM9lwtplQ57c6DWrUVKk+VZWVK0MaPilwACZPSibVRWdyImOVZWUBFu6L3wxeaGAiIKdhV5trshASdtuVZWVQ8hVKza8R/okH292FJ6waNZvSSSORjasrKpzb2i1dHx92RqIPuqBu4UUBsKPhNZWVD1TOnuLN9dgfEbwXcYlw6gUhwT8P2VvJu5AgT0rKypSrRnZErJhcDfadpr02+CeW3rWVlS/QhK9EoeTCt+VeRciCN6ysoJHJKjPpAG6gYqj9rGa4g4ewC8/gL0NKtW3EvIUkKSZEAweoI2isrKs+O/3TYNbOS09u/aSxfm9HGF9M7IUoLRz/UUCmmyf0je0xxwhPE5mNx9DYgez6usrK0/hxutGhilzttL/AITN/pFdpbStJzyXCscl2bB/uVOj9KHjtiWnnMWtSTBK7Mz8iBWVlK+GC1RGStaX/D//2Q==</t>
  </si>
  <si>
    <t>&lt;p&gt;        אני מאמין שכל דבר ב&lt;span style="background-color: rgb(99, 219, 255);"&gt;עולם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כיבוש ארץ ישראל על ידי &lt;/span&gt;כורש הפרסי ועליית האימפריה הפרסית היו על פי התנך חלק מהתכנית של אלוהים למען חזרת היהודים לארץ ישראל והקמת בית המקדש השני.        &lt;/p&gt;&lt;p&gt;        ברוב ההיסטורי&lt;span style="background-color: rgb(201, 201, 201);"&gt;ה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&lt;/span&gt;העם לא הלך בדרכם ולכן הגיעה האסון וירושלים והמקדש חרבו.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</si>
  <si>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AAgMEBQEGBwgJ/8QARxAAAgEDAgMFBQUEBgkEAwAAAQIDAAQRBSEGEjEHE0FRcRQiYYGRCDJCobEVFiPRCVJiksHhFyQzQ1NygrLwGDSiwnST8f/EABoBAAIDAQEAAAAAAAAAAAAAAAACAQMEBQb/xAAtEQACAgECBAUDBAMAAAAAAAAAAQIRAwQSEyExQQUUIlFSQmGRFSMycTOx8P/aAAwDAQACEQMRAD8A+o6A9akKDTKCpC1mgi2bFUUUVoRUFFFFSAUUUUAFFFFABRRRQAUUUUAFFFFABTGPfcnxb/AU/TeMk+tSivIrEctJZacwawR4GnsocRkpTTIR4VJIpJUGnUipxohslMvHjwqe0YNNSRA1ZGYjRXtH8PnTTRmp7RYFNGLwq+MxSA0e2MU13dWDxf8AmKjmM52H1q6MxqL+M1IXeo0eKkJXnsZ15i6KKK0lYUUUUAFFFFABRRRQAUUUUAFFFFABRRRQAUgDb5n9aXSRvg1IslzMUEA1kjFYqbEaEkVgil1jHwqRHEQVpDKDTxFJK1KZXKAwyA000e+DUor5026injIqcaIciADpUWTZqnSCoUpAff8AStMHZDLSI5FSEPhmoMEmwqXG2a42M7M0SKKwpyKzWhdCgKKKKkAooooAKKKKACiiigAooooAKKKKACsL90elBOBms0EdwrBFZooChPLWMeFLooIoRWCKWRSaZMRoQQelIYZp1qbamRRNEabxqmup1SYqWA9TVvO2xOa+df24vtH8Y8BdtScLcIzWpgtNGtjciSdlKzvJKxGAD+Bo/rXS0WF5pUZ5ypH0Kgl6VOhkG29a5bajF1Gd6s7e+iOBk/SvPQZ3ZF3Gwpyq+K7hOPfqYk0bDZhWmJRJDlFYBB6HNZphQooooAKKKKACiiigAooooAKKKKAMHcEfCs1gnArNBAUUUUEhRRRQBgnFJrJNJJpkVSZgmmZGwKWzYqNNJtVkVZmnKyLeS8kbNnoM18OvtL8cfv126cY8SCdZIptTkihZTkGKM92n/wAVFfYntw4xj4F7K+KOKnlEZ0/TJ5UYnGH5SF/Mivg9qeoPeX893MwLzSNIxx4k5P6129EuHBy9zLL1M9r6Z9qbtet+XuO0W5ceUkcMn/chrbtK+2P2wWoUSa7p93jbM1jH/wDXlr5uR8T3yFTHeSgDc+8asbfjnWI1/hX8y46DmNcuLwvrE1PHqF0mfTvTPtwdp0TKt1p2gXA//HkQn6SVtlj9u/iNQPa+CNMl8zHdSJ+oNfKyy7SuJYyMalL82NXVr2v8TwkD24sPIgH/AAq6EdM+sRJebXSR9XtO+3hZtgahwHImOvc3ob9VFbDZfbm4GlIW64W1eIeJVo2H618l7Ttu4gj+8Y3HxUVb2vbxqC4ae1iI+G3+NXLBpJe4jy6uPsfXKy+2V2RXIXvzqluT1DWvNj6GtqtvtFdl0+nRavLqt1a2U55Y7iezkSNj0wGxjwNfHyx7eebaXT/Uq52H0rrD/a+0u+7M7bs0uYJVs7eUXCSG2UyCQEnl5uf7uSfw03ktNLoxVqtSv5RPp/a9t3ZXdxRzRcaWCpLnkZ2KhsdcEjFXNr2gcD3oDW3FukyA9MXaD9TXzBb7S3C+sdmOmcBzXtuo04tLDI0D94rNI8jLkKQd5CM58BVhwp2xcI2/CGo6XLc6c1xfQSLC8jBXjZ+XduYbFQpxj+safB4TjzXc9v8AdFuLWSyNqVKlfO/x0PqHb6vpV0M2up2kwP8Aw5lb9DUoMrDKsCPga+YXBHG+mT6JqFvHdT3N1Irez+zSh2J5cKAAeZcNg9NxXQuzDW9b066gm4rbV7ezNyyTPNfraskfdMFIErqc8/L8qqfhKd1OqMOn8beZzi8Ultdf3919j35RXh3hninjlryaS67bdOW2i5ysMXEJZ1IPRiqMBsD0Nbd2f9qPH95LNaf6XtC1JkcD+JNJlR5czQ4PhSZPCZY47lNP8nQx65ZJKO2vwetKK8x8S9snaVpLxQadx9wW9wGbnhmuowzgbDHMi+PxFRR299vFjpz31zw1pd33Z2FvbG4Eg8CGhkb55AqteF55K01+R3rsadOz1KazVFwPr8/E3Cek61fLBHe3dnFLdQwn3YpWUFlwSSMHIwd6va58ouL2s1pqStBRRRSkhSSfKlUkkeVArZg0gmlHHjSTinRRIYmYgVW3M+DirSUIQd6pL5ocFlmU+hFasCTZmkmeS/6SLj392ewG40aKcJPxBexWQGeqA87j6LXyLkuffOG8a9z/ANKpx2Lji7hTgOC4DLZWcuozx5/FI3JGfoj/AFrwG075OCK6U5rGlFBjjasTp/CHE1/G00GnuETxchM+nNikS6BxBatyy6e/XGVZWH1BrYrbiWeOeSRz3quxYRjpzfAdB6+NOalLxJexIYondGy7xRAtyooy5bHgB1PhXAjOd8zpuMexqjjULNzHPbSow6hkO1J9ulB94kHyNbhpVnc8rXSc06sOYd4QduYLhR4nJG3z8Kvku9Mgl9hv9Ps42EoSR3hWXlwcNkY3HXYGrVlorcTm0OpOh64p9dTf+tW2avY6HqcStp2nJaXHP7wQZQg/DwrVJ7GGKZ4mUEg4yNgfSrFloXZZZaVxPPpjPJHysXTu8sM4GQf8Kuo+OIJnD3NhEwzzELtnfNadJb2i/i5Rj+tSRHan7twxx5b1YsiZDhRvP726ZPatAbEQyCJVR1O/MAMk/MfnW3cARaONE1PjfiieaTTNLnhtIraKTDXN1KHZUz4KFjck/CuLTssEZdZmOD0xW0cC60BY6tYXUTT2ckcbzR+WGwG+BBIwf5kG5ZOVFbjZ1a67eeKVQwcMSw6BaBeQJYKEkK/2pPvE/MVro4z1m+lNzeatc3MrnmeSWQuxPmSd61G50bnPeaRqMcqnOEkPIwpenabrKZim0y5mLH3e594n6Zq1agR4V1N3g431m0/9vqtxGnUqkhAJ88Cpll2ocWWErS2muXSM33iJTv61zq+e/t0KCwu4znfvIyD19KjQXGo9fZZic+EZrRHVOupVLBF9jq03avxZqEySXuszzNGCql2zgVtvB3blxlwreW2q6Tq80MttIsw5ZCFYg5wQOoNcNs7fXbt+WDTLknz7sj9avI9K1RFRb6WK2B+8JJBkfIVYtVfJsTy6XRHuPgj7e+r3urRDiTTLbTrp9k1HTwUw/gJo+jqcAHxFbBr39JZx5wpxLe6FqHB+kXK2jhSys6k5UEePxrxxpeocBdnsS6lf6umvawgDw2Vp/s43Gcd5L0AzjZcn061zLX+MbvXtavNYv5ua4u5mkk64BJ6DPgBsPgKTbiyP1Ib1x6H0fsv6VQKo9v7NkY56xXhH6itj07+lL4DmKjUeBNRhyNzHcI/6gV8rhq6HpKaV+2FxtIPrUeW0/wAQ35Pc+tkH9Jb2G37qL7TeIrPbZlRCB9GrZrD+kJ+zbdRgT8U6haMQNprKTPz5Qa+NZ1bOf4lNtqvk+9I9Ph6EpzPtxpn21vs56mf4farYRFhgd+jxcvl99RvWx6R9pTsU1SXu7Ptg4XuQTsv7QiVvTc18HZNVO45zvv1qNNqjg4Ehz60ksOJdBlvZ95O0vtp4V0Psx4q4s0/jHR5ms9LuGte5vI3/AIxUrEMg9S5UbeJr5/J2hcDaf2O32sP2o8TNx5z4tbOG+nWFVLjBJ+6cLzHr1IrwbcapNkjvm322NQZtUvYnKNPNGwOGUsRj5Vo0+qxaWO2u/wDyKsmnlkd2bL2k8aa5xpxVdaxr+sXepXXuwie5lMjciDAAJ8Ov1pXCXZ/rHFmmyalYyBYkmaHcdSFU/wD2rS5bkzSGR3yWr1J2aaWdC4K02yZeWR4+/lB687nmP64+VcnU6pp7l3N2LF2PM2mG4llLW8jq6HmUKFYkgZAAOx3q2g4l12JbyxTU7iOK+gFrdJFzRrNCrrIVdQdwXRHOfxDPwrF1p44cJuLiPvO6chguNx4EVA0299ovGmte8TvFZMfAjBB9QfzrBvUlaNThTo3HW73Qv2HYSaDaGxRY/Z3VrwyXFxOuDJcyL0RDzFERQNhuWIYtrq3L8jOhJZTnc0vWld2e7kSFJJBzCOFAq4xge6OlU9nI6ylpIy6g4xjxp8UdwmR7S+s9TkaZCiYOACR4fGneN9BvLbS4Nctl/gT8qO2cFZCG2x5HlJ+RquFtKbqFLWTJkc5RCSRvt/hWx9qEcmnaPo1jKzGWO3eSQH+0w5T+tPVMTccrM7kkuxPrUu0nMYPM3XwqBEvO+SakcjdRvRuomiVc3AaB9+gzU7g/Vbq3uruzgn5Uv7UwSqAPfUOrgf3kU/KqWRXMZG/SscP3D2ms2cxUELKAc9MHanU+RFWbo80ggb3vvDI8KVomtajZy95b3c0To3Mrq5BH8qrLh5FueRiVBTAX0pFvIyyOCCMnOahT5US4m26lxdr01unPqspKjBOfeO5OSfE749AKh23F2sKWB1GZiwx97pVFdXB7luvSodrPzHm8QcU6yNIXabxBxDe3W0l9MxUbAudqYvLi4kkDFyTnck9cmtbtropMrBj1xV3d3MblO7yDygsD50qyuLsfYmqBTIrsxbNUss8xkY92cEk1dksunNcFcANj8jVPJKp8asjqRXhGvaJAMlW2/KkG9IOzGlmUbjIwabZ12BUU/mReCZ/aGD1pJvyejZptjEPwLSS0Y/CKjzLJWIU16x8TUeS9I2JpTOgpiYRPnIpHnZPCG3um5shiCN6bmu5riaSaeVpJJGLuzHJZjuSTSWtST/DlxnwPSo8qvC3dyLv12NK8lhsov+EdLbXOJNP0vqs06htvwg5P5CvW0RjjjWNFwqAKAD0Arz32D6Sl1r9zrJVitlDyDPg7/wCQNd45iemawajJulXsXQjys8TnULwpyG6kKkYwWOKttA1G5imKQq5x7x5fAeJ9K1/I8TTsV7cW/MYJGQsOVirEZXy9Kua7C2dITVba9sIbMacEmWZ5Dc85LSKwUBD4YBUkeOWPwpUXDmozxRvFDlJ2bkIYEnB3yAcj5gVoGla1e6cT3bhk68jjIz8PKrw9oGorGY4g0ORg92wH+FTH08hZKzsvCWhaXwhMuva1PbTTQhjFbOQzMyk7FfDOB1861HjTieLjC8VLy1eK8mmke5ZMBQDju0RR0A3/AL3wrQbfi26ku1eTmJY4Z3csTnqa3rhbTJJryK9u7ZZCH7xFYn38jqdwfDPWsWt1TwrkbtDpFmlbMXHBWiDRXv0BinXA7o82cYyWDdPL+9WkXdrNaSFVPOmdiB1r0vq3Amq/u7Z6gNS069tLmW1t0kS5/wBhcz/c5+XAQKAebPTFcouNFtZ+9hgZJ5xKT7QoKqq43Iz59cneudptfKH+R2dLUaGGVft8mc3M55SCOtQlcrIrjPunNWOui2tLruIZBIEyDIBsxqnEoJ2PWu5CW+NnClHZKjdtQlEs1vdx+8JUVj5ZI3FNEyLsAKVwwU1LTJbcrzvbjI+A+FP9wQ3vc2aVS7DNXzGZ7V1hVnbmWVdsHy61FswkeQFycjNTLxHSIZY4B2+dRbZQrcx6dSKs3chEuZOjjRMkqMjar+y0W5vYvaI1ATAG/niq3R7CbUrpIEXPMcV0eDTktLVYYtgu2AKyZs+x0jVhxblbNP4gtv2foUdvnLyTDPoAa1Jh8K622m2t3Dm7iD4JAH61HbhHSJlz7Ny5+Gaphq4xVMvemlLmjk7ZPgaT7y9D8q6XccC6axPICp9KrbjgKL/dTH61atXjfcremn7GiMSeq/Q02xU/iYeorcJuBLkA8kgNV83CGoxjPKD8qZaiD7i8CS7FJb2Zu5O6hnjJxnc4xWLrTLq2z3i5CjJZTkAZxVhJw5qMbb2+/nimX0zUUDIUkweoycECp4q9yOG11RViM9M04kCOOR1DL5GpJs51PvQsPlUjT9Omvr2CyiUh55FjGR0JOM0cQhwOx9kuix6NwskwVle/ka4bm68vRR6YGR61vIuAoxkVVWqRWdtDZ26hY4Y1jQeAVQABUjvB4gfWs0pbnZCieMKct7a4upBDbQPK7bBUUk12Cx7Nez63YPda5FcY/rXaAfka2zTIOC9IQQ6ZNpsIH4llTJ+ec0+TxCEV6E2Ww0M5P1NI4qnZ5xP7A9/JaLGFGREze+3oK114JI3McqsjLsQwwRXpt7/Q5RhtTsTv/wAdP51Q8TdnOk8SJ7RDyw3BGUmj3DeRPnVWLxG3WRUWZdDSvG7OA8jKc11PgdOKrXhn97kW1ewiuPYlWdgXkOMnC5yVGeo8dq1/WuzPijR2Lewm7hH44Bnb4jrVA9xqVtAbBrm6ghDcxhJZRzeePOtGeMdVDaqKsE5aWVu0dXi431a/gn0XTIYLuCWNriZELrGhCMpcgsBzjmJB3IKg+umahxTGhktruKWGQ+6QHyuCck4G1a9p7S2nO9pqqW7OpVgeYcwPgdjUW5hmmlMs90krnq3N/lVOLRY4S+xbk1s5x5dR/U760uXMdlERCh+8335D5ny9Kr0U5/OnlhRRu4NORwqc5bG9dGNJUjnu27N47LtH1p9Q/aKaNeS6VIGhmuUhYxIfi3QeXzrvsnZLoXF2l2i6ZPFp2opAg7wqTHOVGDzAbhum4862XSrEdmXYBwvoksQhfWla5vMTc4PfLk4PxV1PwIpvgZJZb61sWL8kVwW5kPhg5GflWDJkbnuiXxXppmkXP2ZuL5Y8R6jpDDqD3rgf9tVv/pn44ibMl3pIXfJ9oY7enLXpmz1/QzbzPdS3ltHbXL2cjyRhgJVUMVwuT90g9OlFzrfCot1lTVZJRM/dJiJtzzFcHbbcHrUvPJCJI4bovZJ+70SxPPC87fekBJ38htU7UeHIdLhjUSd9c3DciDGw9BW9R3trr2lTcSaJbtdWVvKITJkgBsZGfWq6W3h1HV4L6WdP9VJ5VUYHL1H5YNVbLdst4zqkaLPw5fBSo0i5AHj3Z3qI2i6jy+7p12vojV3S2vUkQA3IP/VUhb2CF0XvQSWAG/xqngfcvWr+x52mzaEw3DyI4OeWQYI+tMmRGGedWx9a3Ltuhhj1iy1TmCi5h7sk7AlTt88GubFTsQOu4wazzjtdG2Et8UyyYRscYwaw1qhXIqCyzKB7x3361Ihlf8TEEfGq3aHFPYtjIG1NPpuVyYh/dqWkzEffzS+/bJG1LvZO0qJNIibPNboc/wBmnNM020s9QhuzAo7t883lVgZzmol/qcFjbS3Vxskalj/IVbDJKyqcE0zby+22MHoQeopBvEDFeYkrscY2Nabw/qOtBGvNQuOQTYaK15fdiXwB+PnV2urwnLS2qlidyu2fyrVxY3RieGS7Hl+dRbyhu/inbmbmCj3evy2pciieFrqW5iR+X3Y1G597GPgep9BTy2l9q6STWOlkRRZdzGpIUdd2O/T40zbXMcMLx+xxyO6led98ZBGR5Y/WuvaMXMkWMeoa5dWulWsQZ3k5Y0RcZYgDP5CvTvC/D40TRrXTWlaVoUAd2JOT44+HlXPOxXgw28Z4nvYf4koKWwI+6vi3qenpnzrsMMYXqK8/4hqFknsj0X+zt6LC4Q3PuMmzjI3FQLzhfSr8ct5p9vMD/wASMEn51dZB6ClKpO+MVgjOUejNbgn1Ro9z2ScIXbFjpaRkn/dkrUNuw3hNzhY519JP8q6YsS53qRHGuQcfSr1q8y+plT0+J/Scxi7BuE/vMl0fh3n+VbFw52B8GXWpWloLEu8syRgSSEg5IG+K3UEAAbY9K3Psv0723iaObIItI3mwVzk/dA/+WflT49TnnNJyZVlwYscHLajRPtFywycS6DwhY2ghtbWOGIRx7BYs9APABdvlVhwy0On61yMwt/ZnZWyNhjY/mp+tVGvlOKe22STlISG5MfIW5snPIf51Yyxs8d1xFql4ls0oNzyoAA6sxbmUHbHMTt4YNdVrkjjJl/e6zJZQSvo0Wn93JeS3Uk9ywB7yQbsF6k8mFB/qj41z23ixxRJcLqdw1lK/OYlPOFkJG48cZztW38PaBwRf2iSXGri4vjPIWiEy84MaopXcZACouw8/jV3o3ZhwLPcQxx3PcLdSpD3kl5ykMZjMAD1zzZ6eAqG43TIXLmHYnxVd9n+ncS8K3ehR3Gi8U2/sd3bzqcJIMvE6nqpVsHHjWtX+pXHDU9xqFrpvtU0cIS2tpBtLIzYA2B+H0roHH9rw7odvcabpt/38Ml33vfwH3ZmXA8s42rReI799Ls313TLKbUJYY2Qu4IRpgvNyLjrjyHz65qxO2IJs+2jWoNf4a0ifs+VINUREv5mgY+zS988b4wuMDlBGeoNdLS2sOK5NY0eaytodT0pEls57dWRHLplST4+8CCK896x246/otrpb/u3BLLczTw3Y5pCImjcDK+WVYGuqcK9od5+3l0qeKH2aWzN13qhgw94BV3+HNmlyVGuxZDo+Vs599oeWwvOG7dopMvZ3SGMg9Vdf5YrmemXS3VhC5OSFwflXU+1XhTVNd4YlGgaTcXLpcgLDCpdliRmVT/dAPzrjuhd4tu0PdkcrVmz842dDTexeu3uqM+HSsorHfFJiExG/6VMhBX7yg1gbNyiEULbUtoxnoKdSVT/u9/Wku6fH51XY9Ed4wTvtmqDW4ludQ0/T2f8AhSSGRx4NyjIH1rYHZCcBjvVJxDazmCO+tGBnsn72Mf1h+JfmKtxPmVZI8izEewOazyeTH5Uixu49QsoryBgUlQMPh8KWzYOMr86W2NR590+d1tZYJNVmt4WB/hJn3jj+YAq24C4Tn4s1+CwVSIFPeTvjZUHX69KoLeB5XWNFJZiAAPE16V7L+EIeE9CTv4x7ddgSTtjcbbJn4Z+ua7Ot1C08Ht6s5mlwPNNbuiNrsdPt7O3jtbeMRxxqFUDwAGKmiBiuM7isrynAGBmpCYAHK2c15q+53KGBAVxinEiwM9M0+FU9flSl3HKBmiwoSiN1AJzSzsM9KWgC7mnAqlckE1KYUV1pfzTX72wsZhGoI75hhSR4Cur9nTjROF9d4jeMv3cbYQ+7kRoW2b482PlXOh3UXvMelbzxhcvo3YzDDbQSytqLRrlAcoGJlJwPD3OX51t0iUslmHXSrHXucx7KdHueJuMb7u2UO4lVHcnAbkbBON8ZIqNxnr2h6bbyQX7zRPZO8VxZsOYxSZw6AeIznpsa6D9m3Rja+3axfwm3AjZ2eUcoAO5OT02qs7Xez7h7thuLrVOzvVLeTXLE8tzbsCi3aj8Skjc+GRttXXTV0zjODfNI5bwzxd2aQ6g+vNPLaXneTMT3hUsZAA2QQQR4jcYya3O3497PboRW0OtnmgnFzG5ljUc4BUbsTy7E71xqfgbVNFu2t9f4cv7V4yVc9wXUee4rb+EdI4Dhlim1SN7hFYc8D2zLketEsOPicTv0IU5bdvY6BxNx3wfp2m2kX71WOoywKAlpp7POy4HV5SApO3h9advO0S1HZ/8AtZonighjk9nhl2wT1IA8WOBmjijVOz3UuGV0HgTs3ij1UuA96qOkUSY8WYbn0qo4d0JOI72w4J1BHe/mV2V5YHSFUhwT3fmF238c5odIhI0qDj9Rpmm6vJoryrfNKGTmAMbxkBhuN9zXYIILjRbjQZ9Z0VIrHiG7gsLW6W4yyzTIWjVk5RjmIxsTua3HTNI7FtD4Fk1LV47E6Vp8iy3E93C3MskzBOcrjmHM23TqD5VP1Di7sj1rSNH1W8voLvRtPvIb2yuUglaCCeF+WM8yrhWViAA3mNqXdCaTXQIxybmmTOHNFn4f1S/tJiW7xUkBI2wwOw/u/nXlzirQrXh/i/VdE92LuLqQRRlve7snKH5qQfnXsriImO/srgzIEkjaMJ4lgQc/IV5M+0tpY0TtMs9eiQrHqlrHI752aWM8jD5II/rWbNHcuRt0k9sikjtAi45Dj0okRF2xkedPwTw3UCTJIrAjwPjSZQrjGBtXMOsiIceBABpl1UAnmJNSXjwMbY8PhTDRqds9alE2R8MelMzRllIJzn4VJdMAgdTTTqR4n+dMuQr6FBoZ9jurvSi2Aj99COnuN1A9DmrCWV1cgE/Woes6ZNKUvbGQR3cByh8GH9U/A1XfvXbQfwtUgntrhdmQR8wPxB8qvcd/qiUqWz0sl8Adj2o6brCanrywlLf3oo1bmy/gT6V2SK1ZQAR4U5BCeXmOwI2B2x8qeCsM4J28AK5+bUT1Et0zXiwxwx2xEcmN+Xrt0rKqBvjpTqlhtsPXxp8IcYP61TZbRFG4zvsKxkrvmpggRsll69PhWWtEK8u/rU2QMrJnAG4O1Ohj4jA9KBab8kTgY8xWXtLpQeQBvn1FMnzAQo7yTBJwNhvXW7Li7UILSGCOGAqkaqAV8AK5KFkgXJjbJ+GcVvensJrKGbmX3kB671t086ujDqoXVmy/vtqmf9hbY/5D/Ogcb6qhylvbr6Kf51RcoJxzL9aS3L4OD861cSRi4cTYl4/1pf8Ad259UrJ4/wBVxk2trnz5K1kjHiPrWPQ/nRxJe4cOPsbC/HOoSZL2lsQf7JpkcXTK3ONNteYfiAwfrVERnoaQVPQE+tHEZHDibA/GUhjaJtJtCj45gVyGwc7+e9NnjBhCbb9kWnck5MfL7p3z0xitfZWzmm25umKFkaJ4cTYp+OrqTHeWETFfu5Y7elcI+03xBDrEGh9/AI545JuTBz7hC835ha6bLnOMGuH9ufeanr2k6VaxNJNFBJIQBnCuwA/7DTRm2+Y0MaT5EHhS5t5dHRIuVSp3A8T5mrcsMdAaqeGtCOl2pjuSHd9+UbYNWzW0R+47LjqCa582tzo6UVyG5CfL6VHY7dCPlT0lvIo2mPzH8qjutygyWDD4UIGhJAIxnNMyJSjLLgs0efSmGuYyxBUg5xTohjcqE+G1RzACd/1xUxuU+JFYWIMM96FqVJoSrOsiNGG4rIjUAgZBPU5qGl4egdenQili7YD/AGf03rmUbbRLEQJ65HxGadEfmmceR3qPHeQgZYlfA5p1Z42IYSfKgke5QBuzgdDnfFILDJZXzvttSJLkIMc4wfhTQnSXeIqQfHPSmQtEgOD7u4PrvSy5TcE/M7VE7xY8ZOG9KSZPEPnP1oJommdejdfIHrUm3vBGvLvg/hzVUkwA5ivN6b06smGyDy7dcdKm2Q0i3M8EjAOgAI+8GwaakjiOMSvnwwarTK3/APaSbpkUjmz6+NG5i7UT5I3ByLg5HmTtUdjcR787HPQhqjtet1ByD5Gke2DOGHKR9KZTZG1DxupgCeeTI6jmNNm9kxvMw/6jTZvEJwW3+IpLOpHugdfEUymw2oy+ozdPaHH/AFGo0moXO4Fw/wAnrMkMe+fHwFRJbddyucmjeyNqMT6jcAZM83941U3bW89wbqRczFQnOepA8M/Ops9o+cq/+NVk1pOCcgMD41YpfcXahuQYPX5GmXlKeRHTfwolSddihPhtviozykjLDp7ppkTRIMoG494N8aYmfkHMje6R0qKJmVDnpnrWXnVolw4OPI/E1IUEhKYkVuoz602ypKoZRj/Ckuzcgz4qKkaLA99qENhGMtcOsa+WScCmQjVHQezLgvT9S0fUOJddgD2tpmOIMNmIGWPyyPrWtx8DavxLLPqujWlylnJKREsMOVAGPP8A8xiu83Wr8AaBwxadm+saLdSR6iUhW6speWa3x1bB2YE5Jz5V0nhfs24dXQ7VeFeMdFudPCYR55TDIG8QynoR8MisjWbU53DDLao9+vM5OTLOU3tdHlhXx95fXAFZMsY3DFT1qMWU9Gx4b0iQCT7xJHrUJHcJnfHOe8UjyrBld91VV/OoEUMUWwZ+u2WzUhSAPdfGKKJJayvkc2cUsMCOXYjy6VFLyKNuVh5imZbwKpBXB+lFBdExp8e6uRj+0TQL5kzhifgd6q+/PUsfOkm4BOzHY9aNpFl2l+OYkso9P86eS7VgcqK19Z1z94fGstdlRs5UHyo2k7i/M6vuUG3TB61kyqRjA+BFa1JqLKQ3O22/WnI9UkVcOAR6eNQ4sLReNKjFlbB+VNNIpyObx3Gaql1P3sMDg9fh6Uo3ccm4bDDyGM0UwJzHxLZA8fGhJAp+8MHcCoa3WCWdgQd9vCnFnjcc3L186joSSmuAM8rHPx3ptrjJ3bJ8sYph5YuuMY8RSWmRh97b4CmRFDplTY7mmJSm+4HntSSVcEjIHjv0phmP/Ex6ipRFA8auMhsimJIVwRjOdjtSnZgcYGPA4pqSYhcgkHHrTJkUMSWsR6xjJ+GKiz6ejDAQL5EVLa5Ugtn3V8TWO95vewNqZSaAr3sXK4D9B1IqVw6x0XW7bVJQGSB+Y/TrT5kPLlcA/Hakjc7ld+lTxGhXG1Rucd2eJOJV4hj1CG4hig7uKJT7yPj/AMO3xrruh6gmm6Vb2YdXMaDmZjuT4k/OvMUlk1vce16bcPazg/eQ7E/EeNXVl2ncUWMAtrvTzdOhwJYnXDD0JBH5+tWadRwpuPc50tI4ytHEW7deKGJxbWgz/Ypk9tvFRlV1ECgfhC7GueKrN0FGD8PrXo/0/TfEw+dz/I6V/pz4oIx3dt68lYbtx4qOeUWy+iVzXIAIPWsZNH6dp/iD12b5HRz228W4wJIP/wBdNP2ycXSEkzxDyxGK57zGlByBsKnyGBfSR53M/qN9bte4sbYXMY9IxST2scWt0vEH/QK0dZ2Hgvzo9qfwVfpR5HD8UHnMvyN1PapxaSf9eGT/AGBWG7UuLmGDfjH/ACCtM9sl8l+lYN1L12Hyo8li+KI83l+RuLdqPFzDAvx/cFIPahxiBltS2/5BWmtK79TWC7kBSxwN8Uy0eH4oPOZfkze7Xte4st5A0k8MwHVXjG9dB4O7T7LiSQWF0os7wjKqT7smOuD5/CuB8xpy3uJLeZJoXKuhDKR4Gqc3huHJH0qmXYtfki/U7R6mF4mcd4PkafjuZSMKJDj4GuPaLx7qMSRSuVwRvgYNdH0TiaLV7cSCYc+N1zXAy6eWL+SOxDLGfQ2FWu2blCqviec4p0EKp7yVOY+CkmqwSO34unnWctnBIrPsLdxMMyc33unlTTT5OFY+XWojuoGOffNZEi46+FG0Nw+bnlUhiN9s009z4k4x4npSA6YPun602SmMZ8c1KRNmWdGDKy8wbwx1rAOACq8vhjNIIO4yMUkOQ2OTGB1P8qmiLHWkI2LE+tCygEsV93zzTBmcMTyjHnR7QFHljrioJJLuh8TkDwNNBlO5J/uGmfaFBDQkYPhj86czC/vFUJPmM0c0DR5kQDkc4pLfdFFFe17nkuwkdaf5V7hzyjI5d8UUVLIGKn6RHHJLKJEVgIJCARnB5etFFDCJBbqaxRRUoGWOtxxxtZiNFUG0QnlGMnLb1XUUUIGW1rDE3Dl7M0SGRZowGKjIHrVTRRUIGFFFFSQbDpn/ALOOtx4PJ707miiuJq+kjtabqjpWnszRrlidj1NSvxY8Nv1ooris6PYwQCoyAdqbclQuDj3vCiihgM2BLy3IclgsuBnfAxUlwM9B/wCCiimAQCfeOelNsTzkZooqBkDbAY8qafZttutFFKyUJfZdtt/5U3K7Kw5WI28DRRQB/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</si>
  <si>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eAAABBQADAQEAAAAAAAAAAAAGAwQFBwgAAgkBCv/EAEoQAAEDAwMCAwUEBgYJAwQDAAECAwQABREGEiEHMRNBUQgiYXGBFDKRoRUjQlKxwQkkM2Jy0RYXNENTgpKi4SXw8RhEssJzdLP/xAAbAQABBQEBAAAAAAAAAAAAAAAEAAECAwUGB//EADcRAAEDAgQDBQcDBAMBAAAAAAEAAgMEEQUSITFBUWEGEyJxgRQyM5GhscEj0fAVNELhJHKS8f/aAAwDAQACEQMRAD8A9UTmvorOsT2vbW7EbkPafjbSPfcTOKUn1IBb4/Gpe3e1roOcE/8Ap8pWe/gSGXMevdQP5UGMQpibZwiv6fVDXIVelcqsoftE9M5KUF64S4qlcYdiLOPmUgj86nInV/prMALWr7ekn9lxew/gaubUQu2cPmFUYJhu0/Iowr4e9RMbWGlZqkoiait7qlDICZCDkfjT+JcbfPKxBnR5BawFhp1K9ue2cHjzq4G6oKVUmuc4rse9fMikmXRzls5FZz9s+L1Rk6Bt46St7rsLtEVIG4JJihqRvAzwcq8PIP7Occ4NaMcI2KPpVF+1vD1DM6Zpb0tCZlT0zmHkocO0lLQW4UpXuGwq2hG7nAWe33kyBd/hunY1jnAP2WFtS22Rb7mq4X6/yrQ2I8ec/HjSEPNKU2VOFpLhOMlZ2jbxtUE4pHT2o9FM3Nb77DN7j3KK2VOuoSrc8VqQEpCuVlK05yBwefKvuq7Zr9+8i0O219i4QowK1hJ8EtL2qWhTqQklwKPvKXuyG8k5+8H6c6A9SNdaUMuA7CfQUIabTPdMIx3Hkpcw34uxO4KKwdp+8lWR6XRxiNwc5XOlJFm7fYK0Nb67Fk0GszdS2VUOZIiswokYockRkR4y2w6+SgBang5k7chJbCecKq3fY7vU246gv1ubuTcm2QITL7DaEkBtckgq9O4YQcepV61QnUOxWiydILjarbcX9Z6ySX7ZqFUdttItL7TaNjZQkkIQlQdyQcrXkgAHAOf6NO3T7XduotulPvyWmGbSGZDjakhzP2nIGfIcCqC5zy5zhb+BESiKOMMbqTrf53BW53BkdqA+pzE9MC1S4QkqSxcS6+1G/tHUYIxnI4yQSPMCj9QoT19IWxAYCAncS4QVAEJPqRkZHwzVdroYOLTcKsNEp1LD1A/b16iur8JUxCokaY0o+HGK8uBTqipS1ZWUjnhKE8ZJNWsprKcUAaNmIfnpjKVFUtElK90VlTaFABJ5CicK7jucgA8dhZOzPOO/NM7UpN0CgIzCg57w/wCJ/wD6GnJaA7ini2Ep2kD1/jSam/hTWUSU3DSfSuiWIExAeSGX0gnCuFAEHB5od1rb7zc1wYEC5y7fEC1vS34j3hvFKRhKEnB4KlDPHZNMIumIKI4bQw+62wCo733FZyckkZwfXtUsihnsit67WOA2VyLlEaSng/rE8fhTE6502EpXGkPS0L4S5HYW4gn03AYqEatFojv+PHt0Zpa+FKQ0kE/lUkywAEoQAEjyHAqWRN3idJ1ZMeUWoWnpW4chb6koQR8+TXxy7askZEeLb4hA/wB4tTmfjxiuKPhgbefT4U5jlShlY+vrT5AomQqPVC1G/tEvU75bJ95EdlLRHyV3xXQ6eZUSZNzukhZ/bclKJx6cAVMq90cDt8aQhqmuNFcxplpe47UoUVDb5HJAp8oTZigrVsiZFuyoczTMW421QQtJ/RzrxCSQFZUAU7hyQMD0+Y/cHNPtL/QjnTKOlYbLk1pLSGksoLm1OFBI3kjCuP3gMk5AuzUj7FnmwLVGs7sp65KcDYCwlA2J3HJOecduKZwZlvusBi7W9RLUxltxte3BUg+8kH/qP41uvDDckj/yspju6aD3Z0G+c69f9Kk29HdHIdjVfbZoxYC5Co6xCCi8lXhKdK878BIQkqyOwpoxpDpdAeRNk3vVMYuMJedDtwlutxypIUE4IKT39PKrzvF60rZHYkW/zYUVU9RQwl5vIWojaSTjA4VjJwME/GpmLoDTV+cdMuyW9SwMqUuMklQPHJxk1mTx0TzdzWeoR1NWysaMzpRe9rHT+AKiNN9NrJdJkldu6kXOe22VJ+xPxGG/Cxgc/qkuEZOMk+vOQaNvZ/gL0/1F1RYDcY7jiIDjajHQWgVbY7qAUlSveCXjzn17A4o+tnTfSQkLk6acgeLD3MqVGd3hBV7xQoBRAPvA4POCKAdB21mx+0PNAkgrvLabg6kn7pMUxgPkfsiT881mV1NSU4ZNABnzAGxNtQeC0qGsqauSSF7j3eW4zAX0I4hdtA6Ok6o0lO1LD1PqY3qFd5UTwYs4AOELGwe+FBIwales0TX2gdHMar0dr/Vt5ceKGmIS1oWtxxWCke6kbRtCs9zkAY5p10LRM083f9PvT/CWNQzHVklOVELjEJ557LI49TUV7V3VfUGiEWuHYpLKXGpYfeQQhfiJ4HhKHdIwSc8Hmg8Oo31IEUd8x6kbLTxGsEdQ4mxaNdWg6EDp1UzoPWXUxm/aVt+qdQfa7fqC2uzSxItyY8pkhpKwh0ZUQsFaQRnuCKIPaIuybPouJMNxXCP2zaHUrCQD4ThG7IOU8fD5+tN9Feqd16qag0pcr3BixpluF5g4j8IdbaZjKS4En7o/Wbcf3TWldW6SsOuLN+idRQG5kVZ3lp0bkK4IwQeCME96JibPB3kV/E0258AgasslEcgAs5t9rDcjZeWci8a0uWqUQ75q6Hcm7jOah5yPFXGdeS2tIwpXvpCiAByrCjzjFTvUDqDqa9aVjaP1bqmbus1yDLibi6EORJQfebWlx9JUlzaoE7k+7gBIzjJ3Pc/Zy6cuQVx4liZjhCVFCWk7Ak4PI24weTyKzB1ksns86T1O9pTVpuH6cvLTMtxsSnT9rW48oozlKk53pOM4xnjFXvllkN3qNP3LGlrxdUDJvcmBd4jVktVwtxDSE3K4QUpju3J5wrPiPtOhRDhKHVFPOwAZJ34Gq/YlROad1UzNv6Jo8KA4IisKeiFYdVtWtKiheQocp44PyDq1+yBpa62SLdrLc5tuTMYQ4llSgsNAj7nAGQM4qy+inRYdJHbs4boZrl0DW9fhBH3N2Ccdz73n6UM2WZ8nibYc+ipDABsrTI4xQJ1GultgyLfFnymmVzFONMIWf7RZ2nAGD/lR0s+lDWptPs3t1Dz8WE8ptJSj7QwlzaDjdjIOM4Hb0onXgpsyX8eyAtMojybjb3Ho6UvtyXUgIUk7FpYcHJSAD7ufxFWSBxxQ9aNJwbDJelwYMOO7Jc8V7wGtgWrYEZx2B2gDIHlU+HB60rKJcSACkFjDih5AD+dJuH0FKPLSnJ9aal4HtipWVROqYXKOqU4hlCgkkEkk4wOKHJ8mZBg3hc+5og20shuK7GQrx0vHgBPmtROAAOTnGKlbxcAxcG0hQ3BG/B8xnB/9/GhC7uvylu3Wf4LJjhSLfG8XDba1e6lRPmtRIGfLdgdzlnsL7AKUbWF2d50brbn08k7s8i5uW6M9emGmJi05daQvcEn0z2zjGccZzjI5p4zMUmS2grwHFbQPU0N/Y76Jzkh28tuML3ltBYG5nIwMHPvfWpyzQZIleM+6SltOGgeTk8qUfxwB5AfGrgFQ43JIFlLOS2y94JdTvwVBORkgdzXVm/wwpQLqhtUlO3w1ZJV2xxz9O3nXWPYoUd/7UhKvF2lAIJCQDjOEjjy796Tttjat61uLU2pPvEYQEDnupWO5PmaZR0U4t9DYypxCQRkEkDNQsjULbSwExpbmRk+GgHb8DzwfP6inDkW1zWUlxqPJS4gZWdqgtIJI+BAyahJK9SuvL/0a/QaYaCUEPpcKt4JCvuHH070lIBEPUuzXjU1gt8q1XB+M9ad8wKYcCH3HEtkISlSgQnKuCrGQCcc1FdO479gsiLDcJViUppLa0ptyPDO8oAcCwVEqUFD73nnsMUWt2528Wkx0y1tIUdqigjPfOOQRim0TTDkRDkiLLakoUQApWzCCBg4KEjv55+mK15GjVAtdniQd1rsNkmaVcvsi9iPLtqkSI7Dzo2OkYC0ICuylJA4T3KE9sqzdFiuDDcguNvBxDqAUuAg7h65FVdqLTtucMb/Sa7QmEOu+HGSuStve4ewGMZOPwowsFjuVveDTz7SkpQpKAkqOM9uD5D51z9ZD+m50Q8Rt9Ec2oqJI4oZB4WXt5GyiOn1rgaK6m32yQZTjkOVDQ7HQ886tWzfvxuWSFbC46OCVbSM8BIAVcYU63e1bCuyVEQrpAtsWMkdt7EuWXvxTKZq3VWO4MSjJTJgpfKOT9nUVY+H6zgVSHV2/P2brj07ipcwHoF3kKcSjB3tyLaBgZ9HFeflQ7pXuhkllaRqw6876oml8VUyNlhcOGn/VWleejGuk3+93PTeumYkO8TFTVRnIaXAlR2fvA55bT+FCevPZ96jdQylvVesrbPWg+IkiChhRPbJU0lJP1NaUB4B9a+HB5q+OAxOzxPcD0KLNc54yvY07DVo4LNvR72aLt0y1Yzflyoio0ePIa2NFZUS6kA/e+Q/CtFNDDCRnsnFLuYDTn+E/wpBCgWUn1ANWNZlJcSSSbknU3Q8sxmtoAALAAWFt/wApJe3BSo9wR37150e1hA1Tc+vNjh2uwXGVBLVrLjjFucdQf60sqy6lJSnaACcnzr0SeCSQojkZx8Kri5aU1gzLdNu1YtuKtRKGzHbyEn9knbz6U+bKb2VbWZrhSWjQtnTdvbIA2x0JI+OKl1FI54phb2H4UBDEhaVOIHvKAwCapz2i9Z3/AE5Z7WLHdpMB1+UoLUw4UKKQk8ZHlyKHmnbTxmR+wRMFO+okETNyrsWoYJFMpKgE5rFf+tPqR4mE61vGCO32pX+dc/1u67twRNn6xuy2W1ArzLwME8Z3+7jkZzQUWLwzPEbQbn+c1oSYLPE0vcRYfzkthPO4yagrnfk29C3Fc7QT3rPXW7qz1H6IKstztmsI95hXFiYJqb/EC48fwwwtDiFRG0OA4W6PeJBA7Z5qqLZ7YusL4lm66hsun5umJ7Sm0XKzh9sNPHhJX4qiQkHhQKQRnOTjB0o54nnQrOkpZWtDraHbr5Jx1D/pA9X2HVl701adFWstWq4yYTb70hai4lp1SAogAYJCc4oYsvt69YL/AKgt9njWLTbQnSm2MFh1RG5QHfxB61mHqVchJ6gaknBJSiXdpclvKSMocdUpJwfIgg/Wpjog/Z/9Z+m5V5uUeNFZuLbjvjEpASnncVY2gcetekf0mhipjJkuQL/Rcv38z5A2/FelMTVdyu97Eaelv7bEbXHkhrIQF7uccnjgY586JPB8dA8YJIyFYUM8jkfmKoS29TLenUNwn293xW7rcQ4w40guIW2QnICgCBneOTj596uG1W5rT9zdi/6V3K7uOp8VxEx1tRbPokISkJT8K4Eubmyhbz6eRozkWFr+l7KWfUkupSCABxUsypbLYLZGTih6Q+FzlYGE5zmn6Fyp+xESQWENLBcVtClLH7oB7A+vfjj1plRuiBqStIG4g+Zr5uc8cvpUAfD2JAHn6n/4qCjWqcgI+0XUuuMrWttamhzkcBeSSQP7pT6VI+DES2mJIfKt6ivClYKiDu/AU6ZfX4liKGI88R3VMnCfHUFkq787slRyM859alIrEaMwlqI2hLQ5SE9qhk2W0qnOXRaQ4+4UkqUoEe7nbx2yM4z39c1JMqbjtpZb91Kewpk9046P3WRc+ntmnSVmVJdtsZ51YUCpxxTKSrk8ZJz386EvZpvEWZB1NYobskxoD8eR4b+Ctp50LS6kkdhloY+Sj8At0sNvsNon6Xschao9ju1xtqUrXuWjwpboShR8yEFPPxqYgWaXZ7xKvbTjaDMbU24hCVpBSXlu8+8UkhTrhztBytR8zWjKGulEmYC35Spnuio5KQsLiSLEdLjko32ibJdLroiLNsNsflTIU5IeMcZdRFWhQXgDkgrDOQAe2TwCQZ9Gr/fL7oK33bU0VxiW0VMbnUFCnkIwA4QfM88/CoO8fpq8296DCcIbewFOblJ2gHJwUkEdsd6+6MblwbCtuHLhyYKkrW27Ec3oVnJUd245JJPOe+aA72Frr5x80V3DrukJ3GyJrjqxm29RrdpwR2w3do78tcxX3lFscNhWewBA24HABycnFX9fmYCbzpTUzkqCy/bri620H3Clb6HI7hW00ADuXlltZBx7rajnIAJDJt36XmomEAllI2K3HIP8P/ZqqvaXiTJFm0dcm3AlFq1XFckf4HmH4ox/zSE01YyJ9FK1rr6E/LVB0VW6TEIHW5D8LbVsmi4W2JOCcCSwh0D03JB/nTjdUBoifHuOj7NMjL3NuQmQk/JIB/MVMlzHkT8qpa4EXCLIsbFLZJBHqMU1aP6kA+QpdKsn50yiO+JGC8cqHNIqI3XSQ6htO9xYSCQMk+ZOAPqSBTV8bu9OnSKaunNMVMKKkqacDiW1oUpo7VgHJScA4PocEH5EVmv2p1q2aeaAJCnnyfoEf51puSkFKvlzWbPamt8xcWyTmmVrjsOPh1SU5CCrw9ufTO1X4VnYk0upnBv81Wlhjw2qYXG3/wAVAMkKWTnnbU7oqNEnastEGYwHmn30oLZ/b4HFDrTyQonJztA5HnXWVqTUWmGxc9KBo3BTbkdta8nwwtJSVjaQQoA5B9a5iiblqG59NeK6yp/VhcI9TZVb7X3UbVjkpempcGWuNeGpMO1RpSlIedb3KSXtruFNoA2kKUMHIAPCsUH0R1fJ0XqWRoG7WZx+DcQHJ8dcptYZQBlS0IScLXt4KQdxHmCAQWa66XdV77d4F3E11a2UrYedRKeQoNqWk7QRlQHu5OOMk8VFMdD9ZiNelz32Jr7raXIU2TLe+0R1NklI3LTykgkEZx2rqGMjponCMg3OuvH/AEsNrzWSxia7cgIGlhYXPLclFvVXpWyi0uy7R4j8plBlQHku+ImXFCQVM/FbY94YzubO5O5PvVSmmVLnXBMbxG2ytKhucXtSDjzPlWg9PWrUEXTsOx3uMEvRHA407HeB+zL3btyUqGMZJO37vJGMHgFndINU3S+pusC0ttOzD/WGG3NyQ4rupPwJ8u9dt2fx0Bppah+w8JP2P4XMYphZH68Q46j8hak6Fz7DpGwW+bKukdd4jRUFi3LcGHk+EElZA5wBk5yPunGavHS0hy7T3NRSITcdcpvAQjO0AY5GfI+tAHTTprahptg6iszD0tklreoe9hPA57/vD5KUPM5tOwWSBZ2UR7ehbKSnahC3lKwkce6FE4HyrnJGGScyHa9/Uq107O5ya5tvROVoWZThKcdsHPw71K2lpfgEKc3Ankj1FdVQlOE4T97g80/t8FEOKltCUtpT2QkYAqaECRcjxlz0/wBbWl0t7VtBz7yD2yPLnOD86SRItq5KYH2hwrgjwinxArcFAA7gCT9VAd6dSoUWV/tDe7gc7iCMHI7fHNIMizR5LRL7ZcdQp0Dup0ADK8Dv5c4pJJ3AatstpDkJSVpZcXnwzxvBIUFfEEHI9RT8qV+6fpTa3yICzIdhJO5Sh4ijk54BGM+WDnA45p4FNkZ5pWunuqj9lLVydUW+/wAmc/4lxkXuROmnHBW+Eqz9VJXU3adWa3b613uBeLZd0WKcCzHaekoMdpKXXGWH20kZSXDHkKKQclKgog7Rgyl9NdF9K3Jd30RZEW0XZ7xJTTbiigrA93YknCAATwkAc0G3yQ5edQW7UEmDdS/bcpZU1JShtAUCCSgK97g4OR2P0qM1Q0Fzcty5oWxSQue3OHWAcfwfyjHWrjqumOs2o25byLNP8JKASoq+zrIAx557VXHsbX293SwXi3T46V22G4ylh8r5K1AlSSnucgA7u3AHlRjFvl6l2qZHixgy+8lW0SQUpJIwNxTk4Hw/GkNHwJOlogahxIETIQ2tMR1RSoIGEj3kjkDyz50A0D2J0RYc17g2U6iojDXxXFyb7oa6lXyWi52qExGbUmNLZcC3pa2WtvClkhKsqWPdxlJGN3c9on2iLk9a+iCJzsuPKejzrI44+wP1SiJ7BKk8Djj0Hyo2mMXJbm+MYDagoELeh+KopHlncKC+vCUzei2skXMsr8K0uyEhCSlKVtDekgEnGFAHvV8NI90bhY2c0g/JYAr43TQBjLZCPXVao6HzhL6T6af90FUMZAPY5NHBd5qkPZQua5nRm2PKc3gPvhJ/u7uKt9Ug5701N8FnkPstOq+O/wAz91JJeAINNIygELQk8BRH5mkEyPe5JpKI/lTwznDih+Zq5UDdPHF8U1dVxkGu63OMU2dWScUykm8hZKVJKcY7fHihDVtmi32A7BnMpdZdSUqSoUUyXOMVSXtB+0x019n6DFXrCRJmXGfzGtcBKVyFtju6rcpKUIBGMqPJzgHBwrX0T7aqs9R9N02ie5HUyFN59xWO4qKTpFj/AIQ4ql71/SbWe8OOMzeijgaSvLbjV/SVoR55BjgKPwyP51dfRrrJ0164RHXdGz325sZIXJts1oNSWUkkAkAlKgcZylRxkZwTihnw5TsjY58w3XwaRY82hz6VEaj0hH/RUvLX+5X5fCrl/QSU87aZXewNPW95sI++goAx68VDKre86rPLmlBIuLwZZ48QpyPhx/KrJ0L0+hw1JmSmAtwcpyO1T1p0w23IfcW3/wDcO4GO/vmjO3Q0NpztqyOMA3KGnnJFghC06l00zIkW9+7RYj7MlxCmnFgKGFHnH4GnsNEFy9ouDGpYK0N7m1jxQVOpJyPPAwf4fHiS1J03sWqWyJDX2dxR3F1lCQtR+Jxmhhfs/QwP6jqGWz/iQD/Aiis5GwWf3bTuUhq/2g9FaJ1ArT81mXLebbSta4wSpKc+XKgc4x+NHOhNfaf1/aP0tZXFBCVltTbuAtJ+Iz6Gqwn+yVZbpLVcJVzbflLxl1cc7jgcc7qk9I+zZN0itxmx3pqLHkOeJI8LcFLPbPY84qmN8+c95a3CypZDIHHM4W4K03HX1Sg00wFI53rUrGPTHHP5Um2ZbCjttrSGWkK9/eOeMjaACcZz6H4U3b6LWLwxtvF7acx7ykT3Dk/XNKI6OFkkxNcaha9P1yFfxTRGdWZFIxXVyI3iqYU0okjarjscZ58qWSheBwKhnOleqm/9h6mXNHp4rDax+WK6npx1HHCOpbeB+9bBn/8AOm7wBLuiqQ1//ST+ztdoqmbPD1Y+/Hc3Ng21pDbnBH3i7kD/AJaqd3+ko0uh1aUdLLk42OEqVcmxn4keH/OsEFR7V1KlYOa1owI25RwVEkQkcXHitlXb+kj1guQpNj0DbY0Uns7LcLhT6EpwMfTyoHvft09TJq82OwaftDZIJQGnHveH7WVKyD8e9ZpU4Rwe9JbiVBCQVKUcADuai4NcbuClE3uhZmi0DqH24faEvrYaGqotu29lQISG1fic0F332k+t2p7VJsV+6i3OZAmtKZkMLDYS4hQwUnCQcGgFGmdTvOIbbsFxy79zdHWkH6kYqSY6a64dkojrs6mN3+8ddQED5kE1CSduUjN9VKOlAcHBn0XsR7C+rnJ3R8RH3gpuE60lv/mZQpX/AHE1ZmtfaX6JdP8A7QnVnU7T0B6Kdr0YzkOSWz8WGypz/try+9nbT9v1JEvujupsudNYtxbcFuVen2oWNmELS02oFaiUkZGTgdq0hpezaO0msOaN0ZAhveCGFPW+2pbcWP8A+w5hR+O5JyaxaZphhaxxvZG1k4knc5otcq+Z/to6OfK2tEaF1pqgrjiRFlMWpUOFJSe22RJLY/I/DNC1t9rjqTM1tZIB6bWKz2a6XGGxcUzbx406G09Ibbcd2oCUYQlSl5yR7tCNwgalu+4KaZjMlHgqMpSni4CB95sFLWee+DQN1K0hcG9C3Nv9PSQmPFWsJCg0ygIO5Q8NsJBBCSMHPf4VdmB0Qoebr0XLp7Zpu68fXvTCy600PqG0Rr7a9RR1wpkZuU0pWQS2tIUkkeuCOKhbn1V6d2+4m3fpZclwEJV4KM+8c4HPyP4GomRo3KJAJ2U6+6MfjXij7Xuur1rn2gdV3G8CQiOmcuBDbdx+rYZOxKfdyPI5x3zXstFlw9YWX7VGjuKhT0ONlCwQSg5SQfTPNYI6vdHLFbr3c+kl9sCXLcra6zcg2PtjfOWpCXDkrUlJCFAkkpSBxjIrlqWwWc7YoinpXVN2sOoXn7Fst0u09Nvsdtlz5TmVIZix1vLWB3ISkEketHPSy49TOlPUKx6l0zCXCuZ2OIZltqSh+OvghY77FAnnvjBrQun+gti0Lo+9wdWWduRNt8sTIWooSlJMmC5hJbVjkFKgnKcjGCfjTKLq6zQkw2pMtqfeIDQaclrSkuSGRkNrUe/IBHzBPJJNCTYkAS1gutSmwbMwSSOseS1Xc/a46R6Ks9in9RI90gy7urwHokNlEhMZ4JG4qWVJBbyrhQBJAOQKuBlVsutrjXW2SmZcKX4TrL7KwpDiFKGFJI4IOa8Zeu3UdWudeuPNp8GHa2xEZaQo7S5nLi8dgSrjI7hKfSnXTP2l+sXSwMRNIa2nt21hxLgtkpf2iGQFhRAaXkIyRypG1XxzRscTnxtc7QlZUz2slc1uoC9eFsBt93ajjxVnP/MaeRlbeCnis/dDPaYtHUvRUe/3nVtitN1SoszIEmQlgJdH7SN68qSoc9uORVx2TVk+4pW9GetFxZT2MOQlzPpk4x+dSAI3QrjdF7ZGAQDTttQNDrGqZqSozdMrbQnt4Sg4pX0Bp3H1naFpKplonxAnzcaVz8gAamCoIiaKadtuDjHnUBG1bpKQjf8ApEsJHcv/AKsf92KmIM+xz0hcG7MvI/eQcp/EUySkW3AexFLIcBBwaSbZZXjwpbKv+bH8aXTDeIygpV/hUDTFSC7hYrvv+NJmPIQPeZWPmK6EKPcGmTrzP07/AEdVwbnuM3jVd0kLSlWEworcVQGOxW6pYOfTFH2nv6OrTLkB1x3Tl5nPgYT+lZa2e3Hu/Z0oT9Sea9KRGjNja20hIHonFISNqUEADtQ5bUvdmdMfSwWgJoGts2IetyvO/wD+hGVBbZiWbp1pHwQf1hukhSnB8QotuqPyJFEjXsXXJtDLMrVNmgxGyCqNFtSl7R+6hfiIA+eytlzV5WcJJAodubgAP8Ki2jaDmc5x8yVF9c+2VrQPQLOUf2WtD2yV9sl3S4zMY/UOJZLI+QLZVj5qNKs9FemFicecjWNSvGSULS9KdcQUnuNilFIHHYDFWpd5uwKHYmq01Nefsrrm5ePMUVHSws2aFny1k793FUh+grNor2l5Fm03Ehx4Go9MCcqO00G0x3YzwbSEAfvBa1H5VcjKtiFNhIBU3uG04OQaoTqPfmGesnTPUTqPCZTcZNrkSkj7ypLJbjsq8yC6rI8gRmrxjuOIeQpZ4TxnvxU3sudEKZLWzcUTvOhTK1DCStsHJHmPX8qBdcwoN4sk+3zCvwnW3GwG1YzubIJ479z3r5rTXOndKW37Xe9Qxbe0hvZl9wBa/UJT3UeOwGazhqz2s7OuUqyaAs8u/wBweJaZShpThdPP3W05JHu85KTznaeadlIXi7hoo9+b2YLlGnsqt3rSmlrlb7a5qN6Nc3Ys2CpTzLrivCV4bwCFI2pbUpso3cK2k7cKAVWoNGWS4yrXAN6ts9+4MspWlqTKaSlSk8eItaR4ilc89xkng9zV/s0tarsuidLT9W6WZtEt77REdYZLCymK6tTzDjrhVlIC1KT4acq3PJyOCRe7t5EOawpKorbS1KbWpw4cORlKUH4kcj4UF7M0SF54rXEvgDVPWt3VNshNQLfMjwIqArc0XHZBJJJOFEo8ye4NVd140TPuOnFapbny59ztZSogNNgqj7juACEgnbu3ck4AX61Zbd1Djecim0uePDVuI5FTmhErCwqcE5p5BI1Yh6qaouULpbfLlaXZL5TDcT4QWDtWobQoJPfGdxz5A1geZrbVirqbjKmuofU34eMBICc+gwO9b16uwLfYuod507Pd2268NqcbbCDtDbqVBXbjgk/LisIdQdPydN6ok2qSdxjnYhYGQtGSUqHqCCDQmFxMbmjePEFo4tO9wZJGfCR9VCB1x5annlFSlkqJ9fjS6VnAIOMU17du1KrX4befpW3ssEKXgTlhK20KKfMY9alLTrDU2n5bdxsd8uECQydzbseQptSFeoIPFDEZ7aoc08Q7vWodhgc041UXLVHRf29upujpse2dQnzquye6lanwBOZTnBUh0Y8Q85w5knAAUnvXonoXW9h6gaXt+rdOSS/AuLQdaKhtUPVKh5EHIIrxJZGT7pIAAr0Q/o6tYP3LpZdtOSXGj+ibopTJCvfUh1IVkg+WRgVXI0DVMFsrw47vDjSF/wCJINJuWOyTMJlWqM4PRTQpCPJCsY86fMyMrwQR86p0U7LqnTVtCAiO9OipHZMaa80kfRKgPypdFrurZH2XVVybSnsgpZcB+ZU2VH/qpdp4K4BzTltwZ5NRTjqkG3tZx3AWLxb3Gx5KiuIWf+ZLuP8Atpc3zWg4/Rtvc/vG5ODP08E/xpdKh613z8PypbJ91Za3cHHNNJTvunmvrjgGSTTKY97pVSvZX2UTPccSTsI5POaG7w6Q2s+gqanLKlE+nah29qzHWnjOKcFUuCxn7WftdzOi99iaM01YGp92lQ/tjz0oqS0w2oqQ3tA+8rchRIOBgD14x9cPbI6zXKQ7Imzre54nZBhgJR8sGre9trpXqHWfUBnVlj2uusRvsLzDjgQAhC1KQpOR/fVnn0rP2mOnnUTRWo7bqaX07dvbMN1MhDCVNrbUscpKtyVpODg4UlQOOQRkVZ38TR4nAeZTNpXnUNJT3UHWzqi3frE5ra0pjrtM6Hf40Z6GuOt0tHxWlHdyUKHY45BBFWB1B9sXqFfYrr2l4AsdrSQj7SE5cVnsAVd8/AfhQt1/v2rOrC4eobl0uuNjuUNKIwdQlhLJZUtR2rLbSN6t6xhRA44Oe9TPTOy3/oJaf9NtQ6I03rVMgIMO1XBiPKRFfKQpL6kKaWpQB4w2tsgp5JHFWRVLBaxGvqqZaYX8YOiDNL2vV3VeQq4ixau1jJK9klqDFdfDfJCfEWArAIAPOMUfXprUXSC2qYhxbPpG6AltLO9mRKCgRtDiGlrU2oAnHi45zxwai+pXtX9dOqC37XdtaO2m0ubkm1WVr7DFCFADYtKMOOp4xtdUvHOK7dKvZT649VXU3CzaHkItJOxc+4n7JFSCkK2hxzHOCCnGc4NPK10pBzFTieIgRlCc6e9ofrKhTTt91Yu9sxH2pSIkiI2WFONrC2yohKcFC0oWMHukVsjpH1tX1X6W6w6gXu2sW+VouTGH2SOkPqlF1RCC0FEYOMZPkFE+VV/pr2NekHTQRp3V/qFctTTlOJzZtNR1htRIyQt0+9sUAEq2hJBOQqrh0fB0ozpWZC0f0htujLXDhobchuONuyZrm8hK3XQSt8pTjClkqz3NZeJV0dFGHN8TrtFhwBNidOAGqKpaaWd2oIHNHlu1TFlxG3oz6FgpBISrJGfI0PdQuq9v0ZbHJLkGTPfDJfEdjG4oG7tnufdOB3OKG1W6+R4TT9h03crs846GkohMqUc4JJJAwMJBPPpVNddbfqfUVl3tWTUVr2lLonGK83swOQohOduO4yAcDPaoU88lSwOa23W4sjHU0UUuRxJ8gb/QIU6z9XLXq7Ulq2xGGLhAcejulD28oaURs3DsDnPHfkVVXXnRcW7aShapt7SnpkYhlZbSSdpPY4+dQurdB6x1NqJyTBuaC9LcDz22MtsbkpHvDgDJIJAHajfTb12uVifsc+M41Nt7yWXAtO3cEr91YHooDP1I8qGneaaYTA3I3WjBE2oiNORYcLrKqmXGXNjyClQ4IUCCKbyXMrDY/ZHPzrXvWS/aK0jo56bPsFqmXGd+qiNPxUOEugcrwRxjOSax8pS3XlOrIKlkk8AD8PKtakqfamZ8tgseuovYXiMuBP2SzKgDzTtK8E5593t9RTFI9PLmlFLG4AnuMUUEA5ScZZQh1391pRx5cVqr+jt1Iq29Sbtp1aRi7WxLqVlWMFlWcY88hw/hWSlLKYcnng7Uj57gcflVyeyHLbi+0Dox915KE/aFo3FWMlUdxIH1KgMfGk73SkN162R3yDipBp7JzntUBHcSU7kqGBUnHe8xg0Kp2Uwy4lByE4z6UspsuqC0yXm/glXB/EUwae7A07aWMd6a6QUgy4pPdZPz70t4wHemTZB5BpcHjypk9lYzjoHwphMkAN+8ePnSEu5tNg4IJqBnXVThICqYlEFd585CSQFYx5mhm6zSsGlZkrcSSqoOdIyFcmldVlZ/6+2Auhd0aT3GF/H41i+4641doTVMhdpuB+zulKzGeG9pQ7HKfL7vcYNeg3UuAm42OS1tBUEEj6V559XIKo+pCSnCdm0fMKJ//asysja4+IaLcwyUkFqunRfVjS2q4jbN+tqLdJUBlQTvaUf5VYELRekX83C3xG0uvN+GX4zhSSk+WRyB8qylo5weEhPGSKsmwakvFhWly3zVoGc7M5SfpXPSwyMN4XWW+WMf74urwj9LtLPXKFdZVjiyVwsFsuMoUcjsoqxuJ+OauhvqbfJUeFY7zckw7Y2UMGSiE48IzY43+AhWXMD9lJFUHpHrPb3Foi6ha+zrOB4yfufX0q4rNOtt4ZS9BkNPtqAIUhQJ/CqWYpXUzg2RxI5HihpcNppLkNseYWqdC9JeiV/tEPU9lgw74p9lC3JYfdUhxzb7xLTjivDOc+4clPY9qOLb030Za5H2y26WtUR/btLjUVCTj0yBWUdNm42CSLlYLk/b5BzuUyogLynGVJ7KOMYJHGKO3Os/U0RfsUe4w2UBG1L5Y8R0cnnconJxjuO9dLTYtQBveFuV3ksKfC65xyB2ZvmtFtWeJEBU022ynuoJASn60jJbsrxXEklp3OEOII3AZBI3DtjA8+KyXqPXfVt1xE626tDr7Z3BubHS8we3Gzgevn510a9rXqzbH27TrbpPbrta3HGmlv2GYWXUNZAWS26eT54BSB23Ac0dBjFHP4Q63nohJcHq4tWi/krOvvsq9F9Z6h/TtunfYWytSH4sB5rw1ODj3QQdh75AyDnyPf7c/YZ9na4S2rgjSUuJLaSpHjRbnJaUtJJOF4XhfJ4yDjt2oZ097Wnsk2+2v351y4WSdE3LNunWaUqeXBngJSlaFKJH7Kz397bR1ov2lelPUaO45pzUL9nnSG23HW5XhqkxlqxsQ6yFL2KIzkEY788VMRUTLhttVEvr/fOYZeKz11Z/oqOgOqY0u93TqFqm0vpQQzKlTmVtRUDKiAlSRkd+5zVV6a/obOmVysM909c73epMhRFrn26EyxGjA8DxmlBxUjHf3HGt3b3fvVsTWvTO/astEt6HqJjUinVqDDxklxSHQOMbQpvOCU4AQBkZNIaKme0BoYRrHdW7hqRLDTbbMRcFtsYOMlUv+zwlOTjfnjAGSBQkGIsjjeZGGMNIAB1Lr8QBfRPWsvIyz87nXuQLAW5nTX0Xkh7Qv9HT7RHQBcq6qszer9MMKUU3mypUvY3uISX45/WMqxtzwpAKsBau9Z0l6eftLgTqJl6CtGD4bzakLGex2kZr9I911LI0/BRfNdX+3WuMxvStAUEtrKlYRuWrkq7cJ8zjmss+0LfemPWTT9201M0Fa1Rrux4Dt3nQkt3BScJUlTHu+K2eVDcsjBTwMGiJsVp6cZpDb7/JSpsKqqv4Tbjnw+a8UJciGuKpuIhzAcSSpeBng+XNXR7IVsk3Tr5pBUaKHm4anpcgkDDaEsrAWfkoox8SKiPaM6W6C6V3qLaNF6uXdlupcVLjOqQpyGQobAoo4BOVe6feG3J7iij2JJjMTrpbUPSS341uktoH/EVtB2/gCfpRsczZ4hIzYoKWF1PIY37hen0dxJO8KKSeDxwakW3MBPOT61Ax3MJTlZwocEVKNu4wFKAx51VdNZTDT5GPeNSDL+R3FQTazkeeafsPj5UrpKXbewO9LB+mCTznNKbyPOo3T2UvJnqUSSrvUa/JKu5ps5K+PamrsgDknJplYdV3kP8ABOaiJkhOCOOaUkSSrsajJiyDhR97uee1OoKD1AUvMuIUMhQINYI6/wAIw9SeDjAC3fz2/wCVbyuqgoHJ8qxp7UUFEa9peSgDxSlQOPgrNB1guwHqtPC3Wmt0VU6QVjaPjijtnlGM+VV1pSQEvhAUMhXarDjqyjIJrCf7y6tuoCcKPGR3qQsOrdQ6Xlpk2e5Os4OSjdlJ+lR3GBn0pFZ4xjuKqc1rxYqQWi9A+07EWW4Orovgq+6ZCOUn4mr5smprJqOKmXarg1IbWM5QsGvPFShlWBUjYNbak0hLEuxXN2OQrJQFZSrnzFByUvFisDLr0KeQADsBqt+qV6vOnrBKutsDn6lB3FmEZDqD+8EZGcelV3099qqDMDcDWTP2Z77okIHun51d0S9WfUkMSIEhiWy4MgpUDxQBd7O8OkbcDgndE5zS1psTxWC9L9fep106gWqNqK4QnW231pWymM0USGyD91WCT5YAIOcAjyrY8NpGpbe1OvOmY8VR95hGcutgjuFYCkHn5ipC4WnR1rdbmyoVubfZJLSgwjen/DgZqDueu4bClNw2wVeSl9/+kfzqdfiDKpwdTsyc7KeH0M0TC2V+fzTfSGhp/TuVKndOtcXizFSEpZizJTkyHFIUSVttOK/VqJUeQqj+2e0b1mscWXbJ96s8gOILbEtIcdW2SlQ8T3+6t207c7eCKqN3UN2uzwbUSEc4Kz2+SRwPKvkRrMgLkOKdVjPvHtx5elMzFaxjbF+6IGEUhILmDREl/wCoN71LcTdLncZVym5UtDz6ztaBJOGx2QOce6AcYBJoF1ZJmytM3aRLkHAgyFFKOB/ZqqXKwhwpGBgEflUDq6U0xo28urV7ogSMk/Fsj+dDxvdJIHONzdGSBrIyGiwAXmotSH44cUcBeeVeuf8A5qyfZauTFr686SlTH0sstPvha1HgAxnQM/Uiq3KAmM22pQIOR6Y4/wDNG/QaHGf6yabjSgosuOvbgkkH+wcxjHPfFeryHLGSOS8hZ4ni69WrXeI8plL8WUzJaxnc24FAD4+lEkaQheBk8isxQrLd7XL+16euzjSm+Etuk4V8cpxijiz9TtT2rYxfbUXWkgAuFRUfmFAZz/iJrOZUtdui30zhqFezC0hScDOCO9P9zav2SCPOq/sPUzSlyShJuaY7h7pdP86No0pmS2HWX23kHspCgoflV4cDshy0jdSbbnYZ8qXDpAxu/OmTZwMggj4GlAoEcqpXTJFTue5pu86MGmypPqaQckgjvSCmV2cd4yPLtUdIcySSe9KLeJPBxTN9eRkmnUSo64qG1Way17VUJK0RJW3PuEA/EKH8jWn56iQQPSs7+01FL9gjP44bcUCfpn+VD1Q/SKKoXWnasbyJUu3yEzYjpbdbVkEefPmKPNI9RIFyKIN1UmLLIwFE4bcPwPkfhQJdUbFrSR+0aHlNPvyURozS3XXFBCEISSpSicAADkkmgDAyZuu63mzvidYarSLjoAJB7D1pJToVjB8hS2kelepdMaTTd+ourIluYcSC2w8CtxpR5CCrPvH+6AfPvTJ1LDayYk1qWwSdjzWcKHyPIPwNYgljc8tY69l1E2FVlLC2eeMtaeduPMcPVcX+0BTaQPd48jS55zkdxxSLhyCM9iamChmpk7jaefjUxpXqFqfRc1qVark8GkqBWxvIStOeR8OKilpBBzTJwDePTz5pnsbI0tcFaw2K0ZpbWN01xb13Z5JiIU4pIQlwrVxjusgevoKnobLbQ3bfe2o78/s0D9IAE6VAJ/3zn8U0bJdwnCfJKc/9Nc48BryAtcG7Qn0deXs7h7pxgfjS7L2HN4ycJ/lUSh0ok8HuQMfjTpl04JB8iO/92okXUCbFfZMggrV6Eig3qrMMfpfqJ1JwRb3sH6AUTSXdwcTnjceaB+sryGulGotx4Ftczj6Udh7M9TG08wgcQkLKeRw4ArBXLrLSVcAZ7/8Av4UadF7B1Huutod76cWFFwn2dXjlUgpSw2CCn31KIHZR4zk4OBxQhFU1vYK0hSQ6nck9iM8ivSLpxprT9jsUNnS9qjW6NJZbkFttOEqKkg5Ku5PPma9Iqp+6ba17rzCnhMjr32RxaoiZlvZXLiJZcWhJcaJSShWOU5BI4PoTTxu0EEoQhJHYB0ZB+v8AnXaElTA/rDSmwOc90/jUow69LAEUDwFD+2HIP+H1+fb51jBaBQvcdKWpxQ+1QS26r7vg/wCY8vnTW2WHU+n0F6x353aTu8NSyU/Qj/Kj5FpiNe+pZcKucqPenKLay6jahpKT6pGDTgkHRRIB3Qpaur2rbI6pjUdp8drd9/bnj5j/ADowi9atHushchx6OvzbLZVj64qKkWAlZSkJX5YWMfn51GPaRhLcJdtJC/PCBipipe3dQMDCrCU7zSS3DjjNfEtuunDbalH4DtUTe9U6Z02P/W7yy25jPgtfrHPwHb61okgalCWJ2UgpaueKidQ3f9AR2ZsuO4qO65sUsfs/EDz+npQjc+sTb6CjS9qOTkJdf95XcchP/gH40HSYWp79JRNvFyc3hWUrkLJUD8Ef/FC1E72xnufe4ckbh0VOahorL92dDbcX4jy3RnqnqVpe1oLUGQ5cJBAO1lGEj5k1QHWDVGrtZ2J4M25MW3RVhxxLae6cYOSeSM4P0o7lxFWuWFOxkOJWMgKT3Hqn/Ly+PcuZVqiS4X2iHILhVjGfukn9kj1rPhxQVjHNd4XDcHh/pbuJdmajB5o5I/1Y3nwObqD06HosbStF6kvUpDVrtEh4yF4bIQQFE+n+dXJo/pzpXofbE6x1n4dw1EUExYyOfCJH7Px8ir8Kt4Ox7YosRGGHrihGN6k+4yPp3+X8KqrX2nbu/JcuM1xyWpZyVKOfw9B8BQQMuIeFhtFz4u8ui6PNS9lQH1LQ+rIuG7iPlm5u6KkepOudU9QL8i5X14pZYX/VYaP7JhOfIeZ7ZUeT8uKcajuVys8Ozyra8tJJeLiM5SvhvgjsakrnYmCre4MKzTDViP8A0237UlRSt0D8EUb3UbZo4mizQDog4a2eqwqsqpXkvLo9fUqU09rCDecMOqDEkjBbUcBR/un+VTqWnXlFttp1wrVjDbZUc/IVTwiuyH0pbTh0qAQAPMnijq4X+46SiMyn7nKkxFYZIWEhIJTgk4wcH1Xuq5uGh0lwfCufkxh0cVreL6KYXO0pKv7Fol3aZCcjTG0LcLm1tODyVpBBIP7pIqMvWtLLpyVNY1IXJqW31/ZpMWMGkupBVtSPmCM7skeuBQNqudpK4AzlPrZuB94ritHBUcHKxwk/Md/PNDj05y+yENJVKl7QXHDGUUkkDkklJA4HlxWoaSFzcuXRY0dfUtf3mc3+i2N0RvUe86KanxW3W0OPOEIcACgOMZxVgJWU7+eQlI/Ksl9M+ozmiJZKo8yHEkJS2USXt7BUEgFWMDBPByD3rUFpvMW925q7Q1hbMhsKSpJyOxzz585rhMVw11FLf/F237Lv8JxVuIRWOjm7j8qUbcy8VE8lWfw/+a7sOqyoZ42KP5UxQtQdKie2f5UqlzaCR/w1VmWWmSu77hKnCP7xFDOvm4c3SE2FcUeJGkNeG6jP3kk9qm33hlXoc/xqL1DdbLaoTbuoEumE68zHVsSFEFatqSR6ZIzR9ACKhhHMLPxA/wDGf5FYW1nYm9PakmWuIFfZ0uhUc8k7FHKfn6fOvTHp3bmYOibB4qnS+bXGOCnDilBpOfdPIOarFjo700/0rjahTYVT5sZKfC8V5ZZbJOQoJHBUO44447dxe1ijSAlHjRg8APvFXvpHoPLHw4rtaicTAAcFwEURiuTxXddtuDnDig2yMEIBwfr6/KpK3REsKJCnEqVzuSrGfmOxp0RHKS0HHAschJ4Ir7FSsOYUn4c0INCrTquzi5ScJVtWn0HBpaE83u8MEbv3TwaXEcODBSBt8xXHUR2UbpTYcSPMJ5pHmlZLreZbbK3gnCe+fKmWLpJJdiNJbaP3QvgketJtpfdkeIjeUA5S04cp/wDBqZbLxQN1vcSf7ikkfnSGqR0VKXDqHrHVREWKVtNLHLMUeGgD4nP8TUI7pNSpCZF1fU+cnc2wSrH+JXw+n1ojsVvRJgxpClLS08yhxKGxgYIyBx86JY0NtLZS3HDaQMHj71WEl+rlV7vuocs8OLHWGYkVplsjPuDKlf8AMamBHYbUClklRHc4NIOsItMhC3lj7MtX30j+xJ7Z/u/Hy8+ORMOJY2e6rKsdgKQ2UXDVQV2tdvu0RyLKb7/cWk4U2ryIPkRVS3O/z9FXhVnv2FoI8RmWyMhaTkBS0evcZHPfg1dEuI2hhTy3MBPJ3HAFZ89oZ1y23a03ZglbbkZTTiCkjIQsn/8Abj5VlYjRxzjORrzXe9iscqaSY0ea7DcgHWx6ckfW79H3aKzKtUtl9YR7zzKgcKPfIPPf1FNZNrnXZP2dxCFAk+/jCFD95JPJ+Q8+D61RkW5SoikTrZMdYUtIUFIUUkg+R9flRXb+sd+jpSxemG57aSCHB+rdBHY5HGasgrgxoY9ug5fslifZCeaV09NJmLjezt7nrsfM2S+qOmC4znjobU9kEkAcD4/kfxqs5Vs+2xBF8PKm3lgD07DH5VekTrBpK8N+BPfegrVwrxW8p/FP+VBumdORE3KXNE+LNQXyWA06lSlDJwrZnd5+Y8qqq8Qiic2VpvYFGYF2cr6ijnoJm5S9zDc7WBNyOag3tEWHS+lozs+Ey5c3nAveoZWjPOB8hgfWgm5w5M8LVIYQtvG9RcGUoAGRlPn28+9WR1Gbujs1lpVvloaZQClamVBO5XnkjHb+FVHqaemG4iVLQ2804sRw3I8RKQsDOcpIB7c5BzxWzgxe6mbJK67na/Ncl2uZDHiclPSsysjs0aWvbc9bm+pSVo03pbVdrlQ3dNOQbi+04tuTFeKmEuI94gtk+4CnJ5HdKtpPYEfSnQlmlyWdMyhILCGVyLguKgKX4YWlIBV+yMkq7c7SOCQaH9P3a/yrmxMub8dMKPARbWlsNtpS4fDUppCikAKWCVYUSVbUkE0d6F1EvQWrmryzJiJbu8N+0qRIJLaVOpCkKxnH322+fIZ5Ga2IpA53i03XLSxFmjTfZV7O0GLA7ZZdwbVMjoluoUypefGHikIJ8sFKRz8a0joGBaLLpWLbbJkQGwtccKJJCHFKcA554345qotV3i0JsQifaUvyIJAQps708OgnkcEd8EcVYvTq4J/0eTGUMFgBpOVZKwCpIGPI5SePTBrA7RNDqUPPArouyxe6tMTRfMEeRQ7KkFhoZUr+FObjANrSgSJjG98YS2VgLIzzhJ5P0p/b2o2m7Uu73MDx3AVJR5k47D4Dz/8ANZx0lqO/a16pyb3c5jj6EPOlH7rbSQoJSkeQ7fjXEU8Uk+aS9mt+q9hrsPosPpWxS3M51Nj7vmrqccJbBz3JrhsMHVK2rfco3jx21tyCgnAJQdyT+OKQWo7B8FVO6Q8ZdzUGFpSsN/tDIPbitChH67SuFxB1qdyMrdbozXhltoITtwn3cCjG1pUFJ2EngcGoeKpeENSEeCT91WMo/Hy+tEVtjqaVlxIGfOukDtVyDhdPlMIdQnxW8+WM4P40qiDLaG5hSXkDuknkfI96XitgIJWnjyzSj0j7MpDcdre659xtPcjzPyGRk/EVLqq7cE2clsMqDS8odVwhopO5avRPr/LzxT6Fb95S9PwFDsM5Sn/zXZmC44tT8lKFukYAKeEj0FLKU+xgNOceaF8p/GldK3JdnGWGhhsBOPh3r4krAwlwY+JxSb84kBEpsNDHBPKfx/zrslDgAweKjmThuip/Qkso0vCZefQ6tIWncBjgKOB9Bx9KIPtAwRuH186B9CyW12jat0ANuHHYe6eQfxzRSwqTIH9VYISf964P4D/PH1q26pITl/w3G/1oSUqGDuPr5VGxpq4JTEaaUWlK2MvOpO1Ixwk/y7Z7VIx7cwj9bLfU8tJ4SrH5fhTuQw3Kira+zp8NYxtIzmnCgVGONB5fiObnFDkKUfdSfgOw/j8aoT2hoEubfoEJpCnXZMdlppr1Xvezj6Ve0ZT0B4QZy/vZLTquy0+h/vD08xz64q/W5bvHVvTsdpG/7DIbUonsoJQpz+CqhIMzbFaGFSvp6kSs3aCfkLrOGmriXI70Bw+9EdKMY8u4p88QonHNGvWTSdi0jqxL1lhGN+lWlS5A3EguFZHAP3Rx2FAi3Qrk1jStyPIXsVBUtrKds7dnJFRIJFIqUR2OK7uK86QUv0zVRAO60GOLdQU7j3e6wyDDuUtj/wDjeUn+Bp4vVl/lRnLddLtMuEB7h6JKfW606PQpUcZ9D3FQalkV0LvxqQJb7psmMMUhJe0G/MAqH1vMTpeFGFnYLjMne3CJbHhxs8rTgcBfbKj7ysJOcAAQrd5ucqxmZJ8RD0JKVMqwQfE3JG5IPwH/ALzRfIYhXWI5arkjdHfwQc4Lax91YPkR/AmoPStkXql6dbZ1w+zsWyLKkqSlpTzjvgIK/DaCAcrUEq5VtSBySMjPUYfVioj8XvDf91472mwM4RU3jF436jpzHp9lzU+o7De5j8mzkpYdeQQ0ttI8IKGSPQc+laQ6J6dnsWgam1DlqDtQ5GYUn3lqxys555JOB2xg0IaE9nK2PSrHra4CYiyGEh6aiU0kNKnJUrLSFDyQNu5KskHzPYOOtXUzUK0sR9CLW1Dti0qKo6dwWORkgZG0YrIxh8mIu9gp+Gridui6fsjBS4BAcfxDTNcMaNSddTborI1vd3lWq5XmQshuNEcUlodkJCScD41UfQ62+GxLuSkndtDYPruOT/AUPudY9Q3LTUzT96isPvzmPBD7adhAVwoqT2PHHGKsnpfCk2/Rra+PDlvH3AgEqIA5z3+GPhWEKSoo4TFMNb/RdNW1+G4gySso5NHDje5dxFj09EVuqG0D1Io06W2eTeZEm5xm/Eht5Z8b9hTg25Sk9jjzx58d6I9AdIBMDV01a2pLStqmoYOFK+LnoP7v4+lWy1boUGK1bYEJqPFYTtaaQkJQgegAo2jpXMIkcvPsQrWPaYma8yoG12po/qnirGDwex+FS0eyMsALtqktpSRllfKPp+79OKeMpjx9hWE5xxxSL8pyZIVBtgCpCQPEc2+4yPj6n0H1Px1xssA6lNnp7aHxBCVNy3CCErPAHrkcYqXgW1qITJQVOuuAeIsHnjy+AHPHz8ya6t2llhrw3Gw8Vnc4twAqWr1NdDGlw3C7AdU4gd2lHy+B/kfxFLMla6k0KbdJABST+ddX4p2EKTxTePLakuDcVNPI/ZUMEfMVLBPiAeuPKn3UdlCJbKTheAnsadItMQJG1byQecNuqSn8BwKW8FGTlGcH5U4SltIwBj6/+aTQk48lmvQzLUa83G1PoT+pJKCccJB93/tINWC0WwkDHI+FVrFcEbXTUljC2pjY3HPckbfyCR+NHZdWhW1KiB6g96tKoKkXEsJAWGwVH8K6h0bQgkgZ8vWmSZLmSFnPHfNdw4taSThIPnSzKNkhdIzU9pTTpAzyCDykjsQapybcVWfrLbBcnG/CS1Jeed/ZARGwD8Cc1bi7j4pDcJoPLBwFnhI+vn9KpDWenbjqHU9ydaHiy7QzIlkbfvpS4lKgkc84PH1quVxawuHBaGFRiWrZE42DjlJ5B2hQj1x1OnU+oIctprY01H8NB81DcTk/jVbKcwPOiPV0hEv7I8hWcIIPw5oXX5nNYTHulGd+5XtIpYqFop4BZrdAuLdPOM0gpZ8q+OKxxmkFrzyPrVgCbMV9efCASe9MzJkOH3GSB/eOK6T5ceG39oluhttPcnmoxWrbKhJUh1bgTx7qO9XMhe8Xa26GkxCCndaaQN8yAp+LDU84n7VLDSCedoyRRA0nRGnGWXLXFkqk+Ip195TqgpZKccEcpGcdqrN3XRyExLer5rVT/W5mW9lm2vL8KS+hDytvIDZz+eR+Rq+Ohqu8DTdoP81WVXdoMHlpnSG0jmbX5m217chfotRa06lRI/SDVF8h6wlX20Xdtmyoti3VxU2e5BtgLcUNgQRtZd2LaWtSwsbkJUDmm+l99LOkFzUx3pK4peZ8JKNylBCyRwM8YIzVM/pJ6E09bwj7QuUGlKU6kKKNmSnao8p7nhOK1Z7IXTl3W9tmS1uIiRIjiEv+EOTvBPug8ZO05PwrZxGFnszg0am3qvO8HxaWGuimefDHew4C9/3VW3t6y3hiJLajBu6SpPivKQRsDe3G3GBtwQn8znmtfey/bbVP0q8+/FaeVEfU0wtSQraOysfPAqA9rLpp020X0WvWq7RpqGxemEx4kaYla0uEuPpSs4CgFL2qWckE/hU37Fn63pLBeyU+4Asp8zk9/jWU2Bwj7x5vwWrieLQ1WWnp25RcuPmfL1V0tKkWxQS22pxvzbJ//E/yP411evIlKV9nQQps7TkYwcdiO49frU69BacZ4OVYoZbirvjpMRZjMtK2qmJ4U5g8pR6jOeTx6eRptRosnQ6pzb2pt4ccEdX6tslLj5HuhXmlI8yPPyHbvnBRaYUeDHEZvYkJ5J8yT3JPmfjUZClLsrTceS2kMpG1K0j3MfH0+tSwcjSUeI1uCvJI8zVg0CHdcpd1tAwPI+frTaUgEBxII+Qp1DWVtEOcqHHPp9a+SGklBHAPoRTlRGhsoxcJE73FtblD7qsEEfWnTDFwtyMqSqS15js4kfzrs2wtC8pykgU/Uh4oDuQMDketSbomduoZ+8R3VnwCSpJKVJKSCD6EHtUe5NdKyS9sz5bqkLsIjyS44hSXh7qFI4WT5D4/I1Dp05OcSHJ0ZiS6rneSE4HkMYpiLlTaQAs27lDUduwojGMc/wB9NW+lKeDtH4VyuUQ5CpFf+0geQP8AKo68KUXYjJUfDckbVpzwpO08EeYrlcqDUxUxAQjP3RwDjiq20uAOrF6IGCqLIz8f1yP8hXK5S/xU4PiD0+6obq4yzH11dGY7SGmxIJCEJCUjIBPAoGd7n5muVysEL3XgPIfZNnvvEfKm6vOuVyphVFC+uyRaEgE8vJz+BoIYA/MVyuV02GfAXlXa/wDvz5BO4PvSo4Vzl1Pf5irF62e5qCEpHunwSMjg4GOPzNcrlHH3x5LmR8L1QGv/AGhv4oH8K357CyQnp9elpAClS2QSO5G1X+Zrlcoau+H6qyj+Iov+kEeeHR6zoDqwleoGNw3HCv6vI7+tGXsQAf6oofHcD+NcrlAu/th5owfH9FdGpVrTaJCUqICltIUAeCkupBB+BBII9DUohCWozKW0hA2kYSMeVcrlBlEjZPQkGI3kA7kHPxqK0+pXgvoydqJC0pHkkYHA9BXK5TqBRSj727z2DmvknhAI+FcrlWKniugJHh445pwpSvDHvH8a5XKk3ZR4oelEm/QkkkgoWrB7ZyOanFEg8GuVyoHZT4r/2Q==</t>
  </si>
  <si>
    <t>&lt;p&gt;        אני מאמין שכל דבר בעולם נ&lt;span style="background-color: rgb(44, 245, 151);"&gt;קבע על ידי אלוהים. אם אומה מגיעה לעוצמה צבאית והופכת להיות מעצמה עולמית, הרי שהדבר נקבע מלמעלה מס&lt;/span&gt;יבה מסוימת. בוודאי שאם רומא כ&lt;span style="background-color: rgb(99, 219, 255);"&gt;בשה את ארץ ישראל זה קרה בהתאם לתכנית אלוהית. בתנך ראינו שאימפריות שכובשות את ארץ ישראל&lt;/span&gt; הן כלי בידי האל כדי להעניש את העם היהודי או להעביר אליו מסר או למטרה אחרת. &lt;span style="background-color: rgb(255, 145, 184);"&gt;כיבוש ארץ ישראל על ידי כורש הפרסי ועליית האימפריה הפרסית היו על פי התנ&lt;/span&gt;ך חלק מהתכנית של אלוהים למען חזרת היהודים לארץ ישראל והקמת בית המקדש השני.        &lt;/p&gt;&lt;p&gt;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&lt;/p&gt;&lt;p&gt;        מסיבות אלו אני חושב &lt;span style="background-color: rgb(201, 201, 201);"&gt;שהמרד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הקשים.&lt;/span&gt;        &lt;/p&gt;&lt;p&gt;                 &lt;/p&gt;</t>
  </si>
  <si>
    <t>&lt;p&gt;        אני מאמין ש&lt;span style="background-color: rgb(44, 245, 151);"&gt;כל דבר בעולם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א&lt;/span&gt;חרת. כיבוש ארץ ישראל על ידי כורש הפרסי ועליית האימפריה הפרסית היו על פי התנך חלק מהתכנית של אלוהים למען חזרת היהודים לארץ ישראל והקמת בית המקדש השני.        &lt;/p&gt;&lt;p&gt;        ברוב ה&lt;span style="background-color: rgb(99, 219, 255);"&gt;היסטוריה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החש&lt;/span&gt;ובים והכהנים הגדולים ידעו זאת ולכן הם התנגדו למרד - אך העם לא הלך בדרכם ולכן הגיעה האסון וירושלים והמקדש חרבו.        &lt;/p&gt;&lt;p&gt;        מסיבות אל&lt;span style="background-color: rgb(201, 201, 201);"&gt;ו אני חושב שהמרד היה טעות. ה&lt;/span&gt;יהודים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t>
  </si>
  <si>
    <t>&lt;p&gt;        אני &lt;span style="background-color: rgb(44, 245, 151);"&gt;מאמין שכל דבר בעולם נקבע על ידי אלוהים. אם אומה מגיעה לעוצמה צבאית והופכת להיות מעצמה עולמית, הרי שהדבר נקבע מלמעלה מסיבה מסוימת. בוודאי שאם רומא כבשה את א&lt;/span&gt;רץ ישראל זה קרה בהתאם לתכנית אלוהית. בתנך ראינו שאימפריות שכובשות את ארץ ישראל הן כלי בידי האל כדי להעניש את העם היהודי או להעביר אליו מסר או &lt;span style="background-color: rgb(99, 219, 255);"&gt;למטרה אחרת. כיבוש ארץ ישראל על ידי כורש הפרסי ועליית האימפריה הפרסית היו על פי התנך חלק מהתכנית של אלוהים למען חזרת היהודים לארץ ישראל והקמת בית המקדש &lt;/span&gt;השני.        &lt;/p&gt;&lt;p&gt;        ברוב ההיסטו&lt;span style="background-color: rgb(201, 201, 201);"&gt;ריה היהודים נ&lt;/span&gt;שלטו על ידי עמים זרים, גם בזמנים כאלה עלינו להמשיך לקיים את דתנו ומסורותינו ולהאמין שבבוא היום יסתיים המצב הזה, כאשר אלוהים יחליט שהיהודים ראויים לעצמ&lt;span style="background-color: rgb(255, 145, 184);"&gt;אות. הרבנים החשובים והכהנים &lt;/span&gt;הגדולים ידעו זאת ולכן הם התנגדו למרד - אך העם לא הלך בדרכם ולכן הגיעה האסון וירושלים והמקדש חרבו.        &lt;/p&gt;&lt;p&gt;        מסיבות א&lt;span style="background-color: rgb(99, 219, 255);"&gt;לו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ה&lt;/span&gt;עם היהודי והבסיס לכוחו ולהשרדותו הוא שמירת המסורת ודבקות בה גם בתנאים הקשים.        &lt;/p&gt;&lt;p&gt;                 &lt;/p&gt;</t>
  </si>
  <si>
    <t>&lt;p&gt;&lt;span style="background-color: rgb(44, 245, 151);"&gt;        אני מאמין שכל דבר בעולם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השני.&lt;/span&gt;        &lt;/p&gt;&lt;p&gt;&lt;span style="background-color: rgb(99, 219, 255);"&gt;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חרבו.&lt;/span&gt;        &lt;/p&gt;&lt;p&gt;        &lt;span style="background-color: rgb(201, 201, 201);"&gt;מסיבות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הקשים&lt;/span&gt;.        &lt;/p&gt;&lt;p&gt;                 &lt;/p&gt;</t>
  </si>
  <si>
    <t>&lt;p&gt;        אני מאמין שכל דבר בעולם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השני.        &lt;/p&gt;&lt;p&gt;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&lt;/p&gt;&lt;p&gt;        מסיבות אלו אני חוש&lt;span style="background-color: rgb(99, 219, 255);"&gt;ב שהמ&lt;/span&gt;רד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t>
  </si>
  <si>
    <t>&lt;p&gt;        אני &lt;span style="background-color: rgb(99, 219, 255);"&gt;מאמין שכל דבר בעולם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הש&lt;/span&gt;ני.        &lt;/p&gt;&lt;p&gt;        ב&lt;span style="background-color: rgb(201, 201, 201);"&gt;רוב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הרבנ&lt;/span&gt;ים החשובים והכהנים הגדולים ידעו זאת ולכן הם התנגדו למרד - אך העם לא הלך בדרכם ולכן הגיעה האסון וירושלים והמקדש חרבו.        &lt;/p&gt;&lt;p&gt;        מסיבות אלו &lt;span style="background-color: rgb(99, 219, 255);"&gt;אני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&lt;/span&gt;הוא שמירת המסורת ודבקות בה גם בתנאים הקשים.        &lt;/p&gt;&lt;p&gt;                 &lt;/p&gt;</t>
  </si>
  <si>
    <t xml:space="preserve">&lt;p&gt;        אני &lt;span style="background-color: rgb(99, 219, 255);"&gt;חושב שהיציאה למרד הייתה מוצדקת. בתולדות העם היהודי התרחשו ניסים רבים.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 זאת למרות שמבחינה אובייקטיבית ברור שהסלווק&lt;/span&gt;ים היו חזקים הרבה יותר ומנוסים יותר בלחימה.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ג&lt;span style="background-color: rgb(201, 201, 201);"&gt;ם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 לכן אני חושב שהמרד ב&lt;/span&gt;רומאים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ליהודים.        &lt;/p&gt;                 </t>
  </si>
  <si>
    <t>&lt;p&gt;        אני מאמין &lt;span style="background-color: rgb(99, 219, 255);"&gt;שכל דבר בעולם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ה&lt;/span&gt;שני.        &lt;/p&gt;&lt;p&gt;        ברוב ההיסטו&lt;span style="background-color: rgb(201, 201, 201);"&gt;ריה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ראויים&lt;/span&gt; לעצמאות. הרבנים החשובים והכהנים הגדולים ידעו זאת ולכן הם התנגדו למרד - אך העם לא הלך בדרכם ולכן הגיעה האסון וירושלים והמקדש חרבו.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</si>
  <si>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FAAQGBwIDCAEJ/8QASBAAAgEDAgQDAwkEBwYGAwAAAQIDAAQRBSEGEjFBBxNRImFxCBQyQoGRobHBFSNS0RYkM2Jy4fA1gpKistI0NkNTk8JVg/H/xAAaAQACAwEBAAAAAAAAAAAAAAACAwEEBQAG/8QAKxEAAgICAwACAQQBBAMAAAAAAAECEQMhBBIxE0EiBRQyUWEGFSNCgaHR/9oADAMBAAIRAxEAPwDuKGWK5HUo4P0SayaEEnJOxpoYcHONh3pxDelAEnjLf3h1FIjmU1+QEsLg7Rqmtzy5HQ0xltQDnmz76NrGHAdSGBGc1qntMgHpmm9daEuTvZG7m1OASDTF4QpP6VJJbZjnI3HSmFxaYbPbG9LabGxkgXBdGI4k29CeoojFKuOZTkHvmmU9qc7d9qwhlaA8p3FCqQW2Go5By9PjThGGxz0oZHKCMg7GncT+h/GpVWBQRjkB6rnNbwwI2yaZRuebZvvFb0cg9cgmmJ6J7aoeISN8fhW6NgQOUHbr76bK2VGSa2xyDse3epTR30PY26HpW9Hx02plG4zgnbrW9XJGAc0dgWEFcnvmnUMoBAz1obE+dsU6jbbmHXFEpfRDbfoWil5SMdKewvtknNBoZth7vSn0MxHc4pnqEvTCcbVspnHMAeUmnCyZGRvSWqDjKnZspUgcgUqgtJ2rFSpUq4kVKlSrjiqZITg7DatTRZGAPf0p9bzWWohvmM+HH04ZPZkX3Y714bd0Yqyk9ulZkoyjplhSWTYwUzW5LR99sGnMVws5CMApG252Pwr2SPcggnetEkOc7fDFHjzOOmBlwxntG6eMJjIOTtTSW1xkbbelbY55YwBKSyjt3FOlVZxzoQc9R6VbhOMlopyi4egCez5u+9Dp7UAnANSia2DMScjt0oZcW4A3Xc0qQUZWAEdoCNiRTyC4Ei5BxSuLc9qHkPbklR06j1qVLVB9Q/DNkKOY5NOUfGMGgNteq49MUQjuu223SisFILJJhc4JPf4VvEgYeyRQuO6G55gM1tW5CrkE7US8JcfoKI+Mc2Dit63GcAHGfdQlLnue1bBeAE9qlSp7I6UGY5wp+l1pwk2M56j1oCt8FGM/eaR1iFBvMox13olIBwZJo7gDBp3HdYwS2B6VEBxBAARHzt8BtXqa7PISywgfE0alRzx2TaK9VSN/tp3HfxjJLY3qDQ6ldy7CTGR2FPoGnk6ux+NGpJg/FJExTU4BsZFpxHfRSHC5NRe1jYnc9aN2cJXfsetQ0iF2gE0cP0rKsYwAtZUA2Em/RUqVKuGkH1PR9MvCH1O1ME4PsXMZwQf8Q7e5himMlpr2moQ8f7WtRnDKMToPh9b7Puqv+E/FzizTNHTUOLdOj1DTiF/fqwWZA3MAT2b6Jqx+GeL+FeKoweHdXSOdhk20g5W/4D1+KmplGEkU45HDwbWz2epLzWUvMwODEw5XB77GsJLfkJ9hgeho3qek2F6fMvbZrecEYuYjgj35H5Gh89vrGnALcQ/tO3HSaJcTAe9e+PdVLNxvuJbx8lP+QMlhYryqB91NuSSJw0bcrDvmi8Rtb5GkspxKF2Zejr7iO1NpLYgDuaqRcsb2WXU1o0wXRlcRtH7Z9Ohrye1z1HTfFONPt/63ggDAJrVxNrFnoVr84uXQFjhVLY5vWruKXdWyjlj8cqQzGj3F+3lWsPmMfqqDkU8Hhpqc4VpZ4YMjcsc4+IrVY+JOg2sazC+sYo5BzeWC0fMe4JPWmN14uWizNFKriB9laGTAUf6709Yl6Csr8Cy+EU8kYlTWoxKd8CM8uK13HhhrkAHkXsE/c7EfzpnJ4j3tp5Nwl4Hhlxhsg4B7NiiEviPPMALa7UuVGSEx+vf8Kj41YxSk1YMvODeJLG3NzJZ86L18o8xHxHXFRaTXAh5fKkyDg5GMGrS0rivUjHzSnzuUDK469elY8QcN8N8XpmIrZ34QEugHKG9GH29dqGcWv4hxa/7FW/tycn2YQPic0hqd++zPyg+gxXt7o1zpt29pdpyvGeo6MPUHuKyitmJxvtVV5XdMfGK9PUM8mzSMSe5NOIrc+pOa2wW+DkZp9b25Jzy1PyBOKa8MIYGJGenvFEba2GQKygts4PpRK3tSAu1MjKxbj1PLeBsjNFrW3JI2399eWsBBGRRO2t9x69qZHJugKNtrb9M7nHp0ovbphQMVotrcqOmc/hT5F5QNqZ3FyWrMqVKlRkxVIVKlSrgjlbW7R7jw8trKMhWkWHc98Bmx/wA9VdImraNJzo0ichDKcn2T2IPb7Kt3iSIwaHplkWZSqhSe+QiD+dRSeA+W3MokGOhG9Q9IoxC/Afjvxhb3MOk3wGqo5Ef7/wDtBk4/tOv35q3vE7iPWuD20y60eINHJzm4Vk5lOAuM+m5O4rnjg2yjl4xs41XkMl1EvL6+2AavXxwe+j1HTP2fqVzZvHA7exh42y3R1bII7VydoOSRhpXH3CHFbo2qKdI1MbLOG5Qx/wAY/wDsPtqQTrqVrGJbiIajanpcW+PMA9Sufa+IJqjb26t7hebV9KML4w13pqllPvaLqPiCfhXtlxfxfwhZjVeHL5tW0rzBG3IC8asTsHQ7ofuoJwjL0OGRw2i77PU9Jhjub9b2OSK3iaSQA+0oAycr1Fc3cd+Jq6xrjai88qQI5WGNunl56Y/OpDrniKus8K67rS6emnX95JFp5UHmLYTmcg49GFc6atqlw1xIFk9lfZHfAqMcFBUhtPNK2T+98TXlRo0ERXrzINj8QaB/0/1JHAjvJio6KW5tvTftVdzXjKx5X3P4Uopiz8xJ95NQ8rvRfw8RPZcvD/iPe26GC4uJXglOGj5sZH+vsqbaFx9BAAiSFVZhkFtuvU1z1ZXTRlcNjHSj+m6s8bZaTmPao+RjJ8VJ0kdecL6vdaqIWtbsc0pCoobf/OrLtOFZ7W3Ny8xknIDcoHX1Fci+HvFU1vqdtzXTRLEwKEHofSusuF+OrLV4FE9wxcj+HGD8abGSaKWTC4umDOINBl1WzNxFCTLAWIOBnHdT61DUt2VuXl37+tXJaSLdSPC6jlbJOD199QrivRU07Uy0ChYphzqB2PeqfIin+SJxSafVkehgC7gd6fLbnl9kZb317DEQdxRGGIfWUZ61VT+yxRvtdKk5UMkka8wBznptRW302y6yXnMemFXNa4o+e3jYj6iE/wDAKeW0IzkDpVtdY6K9Sk2Ora301MARyOem+1EYVhUZSADHrvTa3tx1Ip9EgrlkXlAONeszTOM4ArKl0pVYhv0GhUqVIkDfIwO+aaT4KlWAmiPSRT8DmvfMX0f/AIDXHHOnGqN59vHGgZAX2+DEfpURuYo0ViSYjgn0qacWLFJewYlKsI/MG/8AExb9ajd6jiB/3aHY1zKKYL8N7SS4470pdj/XUOcb7HP6VbnjC4fiCCJZQGS2X2SNjkn+VV34QW6y8f6Z+7CkTs5GNtlJqc+LLvJxZKvIrqkEa4zuOp/WhiMktJkBu4k5ctEyH1XpRHh6zROA9Tk5eYyapEMkD6q836Gh0zlByiRozjOH3/H/ADqQ6RGB4ciVlyZ9VLHHugf/ACogWUXxTP5FncQc2EN7K5H97Cr+lU7dThpJTknLkk+tW/xhbk6NJf8AIfaurnfPcSED8qpGeR1di46n45pM5Vo0uLBTo1TZLAgjB6U7tB7XTtQ8yYbIQE9j1p1BKSABkEdaQpfZuYo+IN28ZOSSMnoKJ28YRQGZd+w60MtJcKHWQmn0cyPHz4BPuO9J7Ux0oW7JLpF5JayI6EggjarV4X44vLd41kmLW+QGUdaqLRbSW9nWGJSem+fxqx7fhTVNOgS8VcqOoXepU2xGXFF+nTfAvEx1K7t4o5i5dNyxwGH8wKlfF9pHNp6zk4eJwFPuPWudeBNbvdO1O0kYeyrDZjjv79q6R1OaHUeHzdREMksaSKR8Qacn2i0ZGfH8U00QyGAhj3p/DDn6QrG3iz1FP7aNehBNUOzToP6NsbxQqkTiTJRSAsbN0yOwp5FKSB5dndPjuIsD8cUns9SutPt00/UjZMJG53WJXJXLbbg98VCNU4y0nTr6402+4h4lubi3kaKQW6JEAw64II9a044oySbM+WdwbiiwkmviP3ekye4ySqv5ZrFr68jws82m23+OcsfyWqyPFXD9w3s8O61fHubq8Y5+7NeT8SxJbSG14DtokYY8ybmcrnYHJFMWKK8F/LfpbAhvWOZL5QPRIcfmTXvzViMPdzt8GC/kKhfHOvcUae2ntoEjCO4t+d+WNWPNkdyNtjUVbUPEW8zzaleqT/C4T/po0q8OlkS9Zb4s4Sfa52I9XNYSS6bbbzy28ZH8bKD+NVhc6Te6rwKty97cPqIumWSWa4d9gxGNz6YqPW3CF2zDzb9BkbnFEo2LeaKVl0ScSaBCeV9YtAR6Sg/lTRuN+FozynV4vuJ/Sq5t+D4D/a6gc/3RmnP9D9IUAG9uGJGciMmi6EfuYpEV4hUrfeU0YbyoY4zkjqEFRrVZLSKBmaUREgjGcA/fRrX76KbWr+4YKvLM4AUA7A47/Co9q2txpayFLYtgHcEL/r76U1sCMtB/wOh83je1YnmCxzSDbGPYI/WjfiU0cvGGoh4pVKmNQ6Z/9tfT4nrQ3wDC6hxTJIYGjEdhKSM+rIP1NOuMZGl4o1QxXakrcuhRgDjlOPj2qIpUNcmRa6QmB/LmSVQNy+P02qS2ilPDXTQUx5lxcyHHqFVf/sajmpqwtpXktkJ5COdDkjb34NSXUCtp4f6QjDAK3rkf/uQD8qJbdAzsp7iyfQLnwphtI9Utf2zBd3U8trzgSeS7FlbHf4da5zvEUTODnAzV5eJPAt5pdhw9xnbqRZ6jZS2szgfQmjGRn0yDiqOvnFuzySZIBOcb0jI14zZ4MeqtsZqilsjYE0+t7cFxgDegcesoruzW7lF3DCithxHpcgVC5VtuoxVRxaejcxdL2w/bwtEo/dfS6U4tbNmk9kn31qttTt7pjECM/H8qJpLDYxLKwOGxjvVfvui90TWwzpc8mncpQ4NWt4dcdKs5ttWtzPAwC+Zv7Ofsqirvi6ztPZW2eQkY64rPSeJbiWVb03qWoU5RUO9Mhb8KfIjHw6Z4g1LRbaWK70xF5Gfc59rNWnY8cPpvhnDq0EJuXNylqquMhObpze6ubIfE465wy+i6vJHcPAqtBMQOcMD0z16VdHg4r8R8B32knmIjngnVc52VwW/DP3USlKL0ZmSMZV38RZNuCVVio5iAdulErePl64+wUyiGMYyKJwZwKQ3ZVfoT05T82C+jt+ef1qC6rYWg1u8leG2DvMTzOQCTU7sTmJh6Mf0qL6syRaxcAyohZsgcpJ6CtnF/BGNzF1bY3tIovpRtbBh1Cxl/yNaeIoGfR7k+dMcLnlEPKPxFEoZQdhcN13xGCPyrHVkWTS7lA1w37tu2B099NTM1ydm/UIvnWk6RJyuSLcfRON+VetM49OZvZ+bMfi2T+NELT+scM6XJyM37pRs2O3+VKK39n2rVTt0eTr+FdELkP8gbplsV4d1S05E/c3z4BOwGEP6mmkESKoAe1XB+sc/rRixjVLbXIOWMBSJcA5H0M/pQA6k1vMU5rQY9QT+OaJMG7SoM26RADN7CpxuFjJx+BraRGD/tNz8IR/KtNhqE8/tLcQCNfpMkOcfbiiIu4yMjVW/3YdqmyLOedZnhZ7iZ4CTJIcNyZ3JJ6io3qc1stiwEjBiCQObP50a1J5ljVVZGBb4ZqO67K62oLovTGxpMvC9HRa/yboPM1PVblX5ljs4kyB0LOTj/AJKHcQs93rWoTy2UcqvdzSDGDnLk98CpB8muJY7DXb0rgc1tH/wiQn/qFQ68u4BI0jXcluzHmPO2M7/3xj7qGK/Ed56MdREAgkAM8RYEEHJBJ275H3Uc4ud4OBtG5JCVksJJAuOnNIx/HFR+6klnMbLcRunmRjZc7FwM5Bx+FF+OpTFwvw3AM5GjW2R68wYn86JI6f0OfEeCOH5N8FuyBnMhlVmxkHLZ/DArhfiJmtZPMiBeNuo9a768Y4BF8m1pBGCU8kFj9UGbBI/13rg/VAs0bW5Ayud/dSMqrZq/py7XFkP+c6y9wqW9uIlbPKXfANNoLjXLyZhcWUdv5ZI5+UEkj0PcUZnUq6RLgY6ZGxrySOV3EWBk7YUdaQskabN7Fx29sdaNdS295FFLIGdxnboKsW8by9M81MZVc/bUD0/Sgkizs3tAjA6VPrZEnsArLkcmCD0NUcjV2jThB1TIpGIprgNNGZEO7cwJ+PQ7VutuEtOlvGukYmBt1hZyQhPpvmj8ejpygqp3GRt0pzbwvbMYmiAYdGx1o1lSRWyYFN7HPD+ixpJHDbh+T1dyTt33rr3wDS10u2mthIXaa1DFAO3U5/161yxokVyt0jFDzMR2rpbwZuo7e/KyKweeBlBzg7AH7sZqcc+8rZnc3GoQotiIAvkDbtRKEZGcDfpQyAnI2z8KIQvjA6UtvZlWFbLPlt12b9BUS4gkSLXJOeVwOVSAsJbt64NSywzyNvnf9KiPFTY1ljiYAoo9gkA7e41s4XcEZfKVptmtZpSm5u25vQRj9QaxvzI+nTIq3uTGQeadgPwJpnFcCSTyQtwxG+DId/vNbriJpIHQWDfRPVwe1OZlpbH2hzCXgTTZZlDeXsQx9Cw3Na4Nbt45vK+bIo7ZYYH5UP0JTN4YBORGMVxIOVmwNpT3xQMpCi80sNmh9Wl2/Sui6J5C8ZL9G1SObWtas2eDla0ifCNlerLv99RabVY3k9m5sGA6EkH8K84WngXiW9Ec1swfSnJ8lsj2HB33PrQdZRDIYxPZZViuAuSO3rUegw2qZN9C4ttbOyktLq7t8SE4MUR9nI9ADmn8HEti8fsa7JgHH/hG2/5ag3PNAiy/P7cdjyw5wR2+jW2HWJI05RrKnftbDH/RRWE0qplS6pcWTyQpHeJk5IxJ1qPcRTRiOP8Afk8xAJzmqz4lvVjvxCZMBAMYoVPrCoQkcz5O+386VJNFyKX0du+AYNr4ea5fB8n5xLgn+5Ap/M1Xt6bmT2eeNskDOSm/41JvDO8m0r5MOr6pHI6TNZ3sqsD7QYryg+uelcnW/iJxrawtdXfEs0cKY/tFR3J9wYE10YtqkPtfZf19mAI8tonMrqwdSGxg56nB/CiPiXqmnqNKsUvreRrXTbONgJQcFYxkH061zNqni5xTqFkyvqc5OByIiIjE77nlXr7qj83Eqo8cuozyXl12iLkgEjufWrcOJKtsrzzxukdh8e+MHhtrHg/qHA66jNNeyWZVOSMcolD8y75z6VxZqsLCQvyAlz270Tu9T86x8/UfYzskPKOYntjO4+Of5UO/aEN9AyIQxhYc2Nzv0pXL43SFo0v0rP2y0NW06G4C8ybjajOj8OQAGd1IVepJ3rXZJEzqcgBepYdaKajfra2hSPIyuCR6GvP5HUtHu8EPx2R+e7jfVDaQKeUE5Y7YNTLSEIsVJXIIxjvUFbVbGC6U8uQ/Vhvg++rD0t7JLVGV1PMmc5zQuOtjobkxpb31xp2qpHcgG2k2wfqk1KIobd5kmADKDnbpUcElvqE7IR7MR646miEF2LYeRJzYz7LDvSqCWNddlk2Vjpd3bwtFyJIGXOdhVy+H9jImp2sqQKIbW0eXnxj2m9gD4+0fuNc5aFq0kcvlMxZSOg71YHFfHGpaBZaeumykfNbaCWchirHnzy/dkE/4qt8TFLNLqjzX6pP4NtnSkTds53/Cn8B5Rt2HrVHcEeM76nYRXFyq3CtgMoceYu/YjYj0/Grd0TXdO1q3E1jcKwA3T6y/EUzkcLLg3Ja/sxoZ8eTS9JTpjfu3GejCobxszrrS8scjEoPoyFQNu+9S/SH51lxgYK1yP8vW/wBS0+/4al0+/ubbnimRzDOyc24Izynfoav8ZXjSKXIXa0X6kUzne2TlA25rhv8AtrRdzWyc5ews1BXHM0/81r5ovfa/cwm5k1O6kQE7tcEn881o829MvJNdTL7PNnnJ399XFik9mfLEvtn0w4TuLaTw11ku9uYra+myeYcg9pTuftoMnEvDtmInOp6QeUhuVplGw6g+1VS/J8Z735LHiFZ+YXaFriUHOT/Zq2PwNc0lbiFeeWRMYGQZATk9KDo+3UPJj7RTO/8AQuKdC1/jCGzsbuweWe0uQY7WVWCghewJOKid/wASaRb6hcpPqWnxukzkguAR7XfNUP8AJca8svFzT5DOpSa3nVivuUnH4V54nD5nx5rUCsNrg9f8IqHCnQvp+VF8Qcc8Kw+22uWKMd8+YhA/CsJOP+Gub/zLpwwPqhf5VzJGZeTzuUOvu2NOS6OxLZQ/w+lSourClhcfS0Nb+Sh4oahetcQ22mFT0/rYB2+yo1rfyUPE/TreXUbw6Ra2dohknmk1BFWPAzvmu2OLeN+G+BtFm17inVYbCzhBPNIcGQ4+io9a+fnyjvla8Q+KDzcL8Mu+l8PluXys5knjHVpD7+wHY1EYvI6GKfVUgnxN8oq+sfDa28J+EwltZW6yxalfBufzzzAgRn+HYjPftVFTay+pTszM3JGeYczcxJ9SajN5qjSFLa1bkgi+rnrTaXV8xGCN9yfaI2+ytDBijGOvRcptsk0+stkwWsvKx2ZgfypWuoW2mglV825xlXY5C/Covb3CjLqdx099YNfTJK1wZNzTezi6O+KyQXN982hmvtQu2eVxlVJqIadxk1jxNHcTTsIGUxSgbghjnP2ED7qZa5xA9yvkiTmx1J7VDpbh/N5id23yaRyJd4tFzhx+N9jpmxvkdlYYKMAVPqK261qa2sYeblK46Z2xUA4D197zTIFZ/bhwmTv0qdXVt+0ooDOGf2ehA2+6vKzg4zpnvuPyFLEl9gSMR3Eq8lxBHzdQWGaktjDcJcxQqhCbDmBymPjTBOHkdi0TcpGdigI+38afQadcxKI2i/djuu34VDmmWY4rp3seiYWkpaG4Rm/hVsjNPtK1O8uSYrsJGFOVPqKwtNHQIkjlmfYjOwFFfKtjalZ2GUIAye9KS7ukBlyPFtsM6GZbi+hSJtlPMzdlUbsT9larrixtY/aUzOeS5nHlk7FUVhyDHuVVFQXWeLraC3m4e0qcvNPtezo39jEPqA+poSmoyuYoLclIyMsVHf3/AGVvfpfHeKLlL1njP1vl/uJqEPES7SOIZtF1eRrC5eFC24Q4AJ91Wxwl4u6rpN8jXl6pX6ssezj3MOhHWqBTkScjIJJB3ODRax1EF1Z2GBgfA1rtJrrJaMFtxl2R2rYePet2trFcaLw1aa7ESpuliuzFMqDqyJy4bAycZoN8pbwo438fNJ4b1nw7SARCMyP88uBCyghhynI6g4rnTSdXl0wRzWFy8LE59hsD3bdDVs+H3j1xPw7dRQahP5sLkDmJLRsM916j7Kry4kUv+ML9xcvzK7T5D/js8PluuihixJzqHXYe71ravyGvHBo2V5tCDHABN6Tt91dv8J+JHDvFOnR3cV5HDNgGSFjkj3g9xR39uaTgn5/Hj7ar/LKD6j1jjP8AJHPPyffA3jbgDw/478P+J3sPnGuWv9UMFx5iAvFJHvtsM8tU5afIc8Xo7iN5r/QAiOOYfOnJKj09nau5/wBtaLzmX59DzEcpOew7VkNb0lumoQ/a1CsjUuwbxtqmc3eGfyaOMeCOKNM1uU6esVs7/OAt0zMylGG2VHrWHiB8mPjniji/Udd02+0tbe7kMiLNKwYZ9cLXSv7a0gHfUbcf74rz9uaPnH7UtftlX+dC5Nsj4ldo5KPyRPEcgKuraOuN9pX/AO2sj8kTxEY5fV9GJ6ZMr/8AbXWg1rR8/wC1bT/51/nWX7X0n/8AKWn/AM6/zrlNoJws+Wvjh44cR+Levya5q1y8dkpKWGnlvYhjz9ZehJ65O9UpfXvlM6s4LsclgelNtY1uZnLu3NzHu1R+71LLFgMFjV+Cp0hUIJBa41LH7mMjnPVh2rXHJlhzv7yTtQSGSWZy2Ty5yTTxrfUwgu/IYRDYbZx8abHaAlj3YaS9IQlW2HTehF3qkrKyFiNzvWMt1PGoZ0CnG57Cg13LJNlUy2T2oMk0o7G4o3tiaVn52Zsg/fQ+5aSPByD3G1PM8iDBO1D7iVWbJbfsKrS/wWoR6hzhHimbQ7mQ+WzQSLhl9D2IqU6X4u3lpqQF0nm2fTlH0036gn8qrQzHlCc33VgGUtn9aqvBFyv7NKHKlCCin4dNaP4g8NajALiDWYIwcFluHEbKfQ8xH4UX/p5ooUxHWtNcEZyLhMqPvrlMS9skD3VkJ2yBHnPrVb/b4tvZoQ/WMkYo6iu/FzhPTIgs2rpdNnZbdfMPT1G341E73xI1njC6bTeH4zaWzD2pn+kqd2PYfHrVK2aPczCNSWYdSegqcWOqw6PpvzSyZWkfBlbuxpvH4OOMrZT5n6nkzRrwlsU1vbvHpVi3MclpZCPadu7E0et7jyUVBjmx9IdqiWgIwgOoXAPPIcLv0FFYr/kYkb+lbMUovR5vK3JhiW/VWBJy/r0rODUQxX96BzbYzUcuLkEFi45vWsdNunlvETAYKcn3VO2wUlWyf/0p+bzJDnCIOUAGjdvxOSgVZipIyu/ft+Oap++1ZxqDe3sDjY0Vs9XZ7q3jEhOcb5oov+xbj/R1HwH4m3XD19A9ucOsccxj5sbMBzDfsa6w4a4msOKNHg1fTpQyTL7S53R+6n/XTBr51aZrBk1hJVlHMF8kEnqoXYfDNX94H+LY4eu7PT9cby9L1RhbGYttbzZwCc9s5GewxVPncfvic4+odwc3SfWXjOrxJlgSFP2VDeLuNOINI1pdM0XS7adBEsjvIDlck+8elSYSkHBGMdqqLxavdQg4jgNlqVza81suRCQM4ZuuQa81PLNI3Ixi3skx4/4wU76DaOO+Ov8A1VmviJxWP7ThGFjj6uapm9451nRJoobniXUW87JBaOFgo23PsCt1x4savpsqwRcSRXMjFQf6nG6oD6kEUEcuWS0M+KK9LlTxA4gJxJwU3uwrH9Kcp4gaoRk8FTZ7+yw/NaraHjzjJVyb/SZB9Ic2nsNvXIloRceOfGljcS2p4Z06fy3I518xQfs3/Oo/cT8sZh4cszqCs+at/LliWzyjfp3obGjXkp5QQoO+ego9p3Deqa3yyRo0UA+k7DapPa8H2Vp5Qe3afkXmxn2fixr10bk0mjClUSM6XpDwMJ7lOVPqR9Wb3/Cit9cvHCwcogI2UbU91nWdE0yFvKljurrA5ikisqDvgD7KgWu8RxajNCsLBIxnmJXemNxxqkBFSmZ32qW6uy5/zoPNrAY8sSYXod623zWiweZ83WXIwCuRg++g8EDXUyxAlSd84NVJSb8LUIdVTN019MARzkj3GmxdiM8xJG5zTibS51nMEMqSnoSDgD401W2ugzKkZJU4ON66wjwzEKRnJ94rJZm6j8q1ujr7TZIPurFZsYDe0BQ/5C29DlGYj2iBWav5h5I+uetNSpYg5wCdhmnkCeWM4Bz1qbJba0whbyG3j5Y9znf31ItAtXvJQzjCKck1H9OtmuZVRAN/fU+0qzjhhWEDAxuQaZjjbFZGqoJpeNHCttD9ENzFh8AP0rdBPyZZ8nI60yc20YMUbkMdsH1rbBFNLCI2yMd8VaSrZUarbFeXakEhgD2r3QLhXlnmc7Kp3FCNZnEMRVNmO3WtmhSlLC4dgQWXA32qZzT0jklRruL0PdMQx2JyafaFfKb0yyHKxgtkmo1PK0czuSCrehrPSbo8lwxbYDG9K7O6JcVV0WdpWtqGV48hw2SQatDQOKbKDQoTdRiRJJ1jl5hsAc4PrnpVBaPqKxqGRlBzg561Y2mXFs/D5a4B8uSQrk5xzAZB/GmdnJNCM2NKmj6H+HfEq8QcH6fqBn8x1j8mRs7ll2yfiMVC/FS5jn1u3IYexAVbPb2qg/yVuIX1pBw6dZS3a5i5EYr5i+ZHkrsfUZ6elH/EDh3iXhbiJ7fibUbO6a4TzIDAQCEz9ZexrzHP408bcl4bfDzY8kEm9lP67fXOp6zJCzKYoziNAw2UnlyPXJFN5LPlAaF1OBljjY7Zx7jUyk03RY45YPmkEXne0xVQrHfOcjfrQD+j1tFdFpL24aEYEYMgIPrkYqvDLFRSRMsOWUrJNw3xG2qW7QyRCOWAhWC9D/I1BeK7+SHX7tUvXjBfPKCfSpLaRWdhey3do8kPnEs8Yc8jucZbB77dtqhfFwkl1yaUKSHVCCFJz7I9KqZP5XE9L/p7JKGd9/6/+FDXmusENvEVjwufZGAAP8qgnEetXWqh5URktoeWPfucYBPvNOeKOJv2xDYabp9osHlRKkr8oBkbr7R7770A1WR4NJW3bBYzEnB7jvXtZT6rSPFY8dO2D7ebHntIxKiPp9opu8CM3mCVfLG++xFeQ5a1mJOObArRNKrckEZ3U747mq0m2PS+x1b3VxJdI3nPFbRgA8pxt6fGnV9MtnYLfsqefeSkLgfRVRuB94oVPe45YEUciHOMdTTnVZjPo1i5UAI8gwPeB/KulYXpra+LWJnCKj+by5QYJGO9a4dbMVu8Hlrlh9MbH7aaB3ezkgRc4YMMD7K1W6+XjmZTJn7F95obd7OSVhyG+WLTGVbfJK5/egGsNDttJPnXeqT4K7pAFHtD3E00t9NmmuPMnkDq/tNMTkKvf/8AlPBq2mwusNtpEMkAbrNzeY/vyDtXRb+jnKjCSwaG3S65wPMbHlnqvp8awhDOwRR9I7AVIrKNNU1CK/s2SWHkKvFNuY2x0J6HPQNTteG4b2859ChaZUh86ZIwW8rGx+Az2piinoBy1bPeH7FEHNIoDdc4qTRykHkjA6YoXYhVIRkAwMD30QgRonDBM82+OtXY41Vopym36bljy/tx8564HY05e4KW+G/dkDpmtCTBCxIVcmmlzeIwKl+bB60TfVbBX5AnWLkSsOmSd6exzC20UnmwW2BFAryeNrlVDMMMO9OdTumijiQSMFC5x2NV06sNR2gbd3RCtgnI7it2nSCSxZwynLAY70G1C7Mg5dgM74ohpaubeNEGcknpSdvSLDiqDllOQoZT3xjOKnq6pangWeOck3ccgaHlO4GMHI79qrX5wY5RBEMuRgAd6lWmQSJod6LvPmBQY8noM7/hToybTQnJC2kWF8nvxGveDdcXUxcMOSRJQWHNyMp2IH311pB4OcXeLl/HxXoXHunm51IedNcz2kziIH/08bKNu2etfPnR7x7SYTQEAg7ZruH5GnjVNp0reHuo6mbe01Ec1pJ5gXluP4ST/F29+KXlgskN7Jx4pLJcPsvC9+S1pun6Hbu/FN1PqKkC5nkbyoSD/CoBI39WqjuKvBXxYsNbu4tL4Y1W4sIpGWG5gjV1lXOxByc/dXYdrqd7GjxS6oZ0kyGWXymznqCNs1qhhW2kZbS41CCCTJKwkKFbIORvt07etZy4kFLw11g5STb/APZw6/Afi7YuXfhXiEpzZwdLZsj/AHUoNqHDXHc1yWvtA1aKUAKVGnzLsPcRXXXito/GnkQ33BvEHGqjnCyRafqHPIG/iZZdse5Tj3VGdO0vx2ktUduLuM4yfqzT6fzfmcfDP2VL4cH7EhZeXhn2Wv8AwfLOx4fl1W2N6k4jZmPLt1/lQfiBjbQx2zqDyO2WHxpUqtr0pRWgH89RLORApDFtt/vppEeVWlPTtSpUyKOkqRpYtnIPv+NP2k87RCAQBFIGG3xH60qVLW9slNoFxSz8xKHHNsTntW6IAbY6mlSqVs5f2PJ5mtLZbNSeabEjH+6Og/X7qcaboV9qkLXEBjAGQoJ3Yjt7vtpUqFMlr7MdKvrzSb9biIgSRn2lYBlYdwR3FXT4cT6OlzLxNppeDCqj2xQMsUvOpZQSN1Kn7M47UqVEtqwJ/wAbAur3dlf3r3lha/NoZcP5ZOeU9yMY2PpTy3MEEJkkXmyuxOaVKr+NaMzLtA25kQsSXYDG29C5JolV2RmLH1pUqOatBYlqwGXM94rADIbetuu3sZuTEmQFAGKVKqU2XIraI9PIHlC980XW/NraRwRn94w2PupUqHC3dj2tDjRJJI75XkbLjbffFT28mEtkxiziRdh0pUqalTKmVvsAY4pFTnACgHpmphwLxHeaBqlvqFvccjxSB0bG6MCCCNj3xSpUEVtjU/xPo14ZeLZ444XtdUnurY3IURSpJAwJkA7Mqd6nj3+qWsYuZdDiSEqMvFNgb+4sfypUqVL09Bxc88uOPY9HEdmuMRXCOewkDAfgK2niK3U+zfXqA74ydvuNKlXS0aMk8kts/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</si>
  <si>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FAwQGBwACCAEJ/8QARBAAAgEDAgMGAgYGCAYDAQAAAQIDAAQRBSEGEjEHEyJBUWEycQgUgZGhwRUjQlKx0RZicqKy0uHwJTNDgpLCFzTxVP/EABoBAAIDAQEAAAAAAAAAAAAAAAIDAQQFBgD/xAApEQACAgICAgICAQQDAAAAAAAAAQIRAyEEEjFBBRMiUWEjMnHwFJHR/9oADAMBAAIRAxEAPwDoqGWOUEZ5SfImt2jU+XQ00NvtkbEGnEVwQcSpnG2RSYZey35BnjadxE5YBjOM+lNJbbA3z8qLlEkUMrgg+lJSwjG49+tHdC1p2R6e2G55aYzW4Bz0qST24bfFMJ7br4cilyQ3ygbFctF4H6etEIpubAJpnNanfIwCPOtIZWgIUnKnoalSokMIw6AD2zTlHB6jcUMhlUj4j99Oo5BgEH768n+gKpj4NnYbUqCT0prHISAc0qrk0SfoIdoTsSx2pdCPXY01RhkUorgEZNEtbFtWh2hwcZ286XRuTcZxTRXyenX0pVWB6Z3ojz14H8TjqPTrTqKT0OBQ2KQYxmnKPjBB6edEpNEMJxvlh7b0/hcdAxJoPFKfMnenkU2/xbU6M7EsMwyjmydqIW8uNuoNAYrgZzkEmn0FwSdzgU1MW42qJHbyrncnNFLScAgc1RqC5I86JW9yNvEKepWhEoNeCW20wYcuaeK3MM1HLS8wRhsCjNvdoyjDA1TzY6doPFlcXsd1lJ9+m2WFaNewKcc4++kUy/8AbE5XMfngbedaNHzDJXGKd20tnfK31WYd4vxROOVx9lY9u3MObbHtWZOMoPZdjJNaGSNJCxZPMdCMg04SeOYAFQre/SsMQ3HmDSUkZ2PSjx5uvkGeJSVik8aoV/rbU2lhPLj39KWinlTwOvMopchJRlDkee1WlJTWiq1LH5Ak9rkeIUwnthuAKkckAOcp18qYT2+M8uaBqjylYCVngYgjKk5+ynkNwCAQcj+FZcWwO/LTF2eB8r086FOg/IbjkH72acJLzflQSC8DYPnT2K45iAdjRJ7PUFUcgbfbSokyBg0OFwABg0qJ8HGaO14I66oIRzFW3O/rSouP2TQxbjJzzDFKLcLjrRRYLTCyyDfBFLpOF3oKt2iAkNXn6VhXrIMj3zUuR6vZIknB33pzFc8oGT5dKiw1qLOFyflWw1iVjhUA+Zo0wfrb2S+K7Gc+lO0vMAEsB9tQyO+unbAkxn0p3GZ3Picn7aYp0AsbJhFq0KdZB8gae2+tKDhQT/ConbxHAG+flRezhxgYzTVlAeMk0GrzHHIAvz3opb6hOwHiNR+0jxhj69KLWqjpjA8qL7LFyxoKi7kbrIcGve/k8mA+dNQ3LsRW4YncCo7xB6NlRajpVheHmvrcwzfs3EZ5SD/aH8DTOW11iwTMkf6TtlHVVxMo+X7X2VAuGe1TinTtJS/4r02K808qoMquFmUEkD2b4T5ZqweH+LOGeJVB0HVEEx3+rP4X/wDE9fsqpJRmtlmEnARtntb9TJaShiPiQ+F1+YrSSBg3KynY+dF73TbG6fvLyFoJx0uIjg/+X8xTGeDU7HH1iL9IwHpNEMSgepXz+yquTjVuBZhyb/uGEsRz0x6U25GRw6MQRRONre8UtayiQA4KkYZfmKbyxYOMEVU/LG9lntGaE4JTK/duuGPn61k1sDkYO/rSlnETPljgKN/lS5u9PZ1SO9iuWIz3Mbb59CcbfjV3E3kVlPKljdIESWEsynuoyT6DqaYw6JdX0hit7eaVgeUhImds/JQamUfEA09e57u2VgeZhGpJHsfT76caV2kQ6bcoZL940ByVlJXk+ymLEn5F/bL0iAycK3EZ5vrkcZ/dZGBH4V5DoGsueWGOOVvRH6/f+dXHd9qtleRd/Lp9rMwjKJNFOC6+vhxkjHUUEsOMeGZ5We60Kymkd8CSENG5HlnBwcUxYYgLLP8ARVV1dTabJ9Xv4ZbeUdUkQqceoyOlNjxBGRlVdvwq8W0zhXibTplmaN4lPhguV2HsHxlTuKrXi3s2t9IVrzRbvvYgCz28jguo/qsNmH40rLinFXHY7HmhLUtMi/6dnY4jixnpmvRqV5J/1MfIUhFbY8unlTqK1881U+xlv61R6nfSDxSuSc/Eacxx74J6VvDAev8AsU8jt87qMjzqFkd7JcVRrDD0Gcmn8EOMevyra3hCgeHen8EGDzFdqfGdCqo9toT6bCidtDg+Ib5rW3tzj0ojbQb7DOKNZK2CxW2hzuOpFFraPAAIpvaW7FsKv2AUatNPunAKW7n5jFNUrAkkLWybYxiiUKHY46e1bW2k3QxzIqZ9WohDpiLgTXsa+oG9HFsU0hoqg5PrWwAxtmii2mlJu9zI/sor3m0xNlt3Yeua82/YCS9HE2s27S8AWtnHyo7rD4vkCx6f26rORdT0l+dTIpQgqcnY+RHoferW4hiEGjadaFihVcE+4RBUYnt2aJgyiTahbo9FtaCfBHbdxXFcwaTfRDUlkKxgzHxjJx8Y3+/NWx2kcQ6zwkdPn0mLnikLG4UpzKRgYz6dTuKoLhCyibi+yjiBXmuoVK49XGau3tpa9jv9M+oalcWjJC5JjwyNlhs6sCCMbfyqE9hTS1QlpfHXCnErA6ip0nUsDllDcqsfZ/8AMPto9OuoWiCSZBf2x37+HHOo9WXoR7iqWvrq2uAX1fSjE5G93p6Eqfdouv8A4k/KtrTivivhW1XUNAvxqmmd4sbiPLorE7Bl6of94oZxjNbQUW4+CT9ovHUejQJZ6VcxmS5BDsCQY1zuCOoJqEtx9qlnCFeawONt4z092Xp/Cq9464sudQ1e71KRu6muZCxUdFHTaoFccR3JkZWlJOeor0IrEqQ9QlmLsue0m5lmLrrElq/Mf+TI6g/PcZFP7fjex1m27hr+KG6Q7yNISJPbB3P2VzxLrM0m3eE5Oae6dq9zCwaOZ1PqDg155UizHhyR0TY8YT3LR2VxMIhEQMkbhh06VLNE12xQoz+Inrg7E+tc32nEt3zhmnLNgbkkmpdw9xfLbuDKwcnYD1oFk2TLi60jo7S9WmvJFi0yB4+ZvEVz46kdzHIZFfnZZY33RWKlT0yPxqJdm/F+mpaRTjAm8wFySfap7dalYXUsN01n3EjHnUiT419xjrTlk1aKc8SvaIDr+mGC+a4ji5Y5/FgdA3mPz+2mcUGB0I/GrP1LQRrNnK8YUOQTGPVh0xUA+rvGxVlIIOCDWfnh1la8FnFK1TE4oTtgfbTwQHHhFbQR565FPoogBg9fMUpOmMatCttpbMFZ5EXKg9elFLewtVxz3WduirSMMfPEjf1U6f2RT2CIEjbGKtvrHRWVsd21vp67mKR/mcUTt3tk+CyjPoW3plBCNjk4ohDFk9NqlT1pAuP8hCC8nGAiJH8lp/Fc3EnxTMQNtjimVvBkYOdvxohDGW6L91FHKwHFexePnbq5PzNOkj2yfOtIYJGIVEZsegNOe7WEc1zLFAo85ZAn8TRd5M9UUerGCpPmKUSKPG4JOaSGpaOHKDV7MnpyxP3h/u5zSq3dowzHFqEg/eTT5iP8Ne/I8uqOQ+L0PewxqoYZk26dGx+VRaaKNYnUlo2IzUx4rEUlzEO85Tyc46YPMxP51Hb1GWBj3cZ+e1Me3srxYM7ObU3HHWlxdc3sZztnY5/KrW7XpM8QwwCVQy2w8JGxBY/yqB9kEAn7QdMBi5OWZnOB6KTU17Wi8nFcickbqkEa8p6+Z8/nUQ1YU9UV/dxqQSyFPMsvSt4wll2bazdAgNJfoo98LkV5O5QEZaM+jjattZVl7JZXVNpdUB9j+qNTVs83s5t4ou+9vZFL7oMttUUuZGBJGMH3o3xFN/xOVWGQNt/OgEw5umw9KRknZucTFpNnsZJola8x6Ngih0K79faitpkYOxpHZ+zV+pMdwu6sOU5NG7C5aMo/OR70LWNeXJPyxT21wE8RpcpDHiT0Wvwjxg9iIx9a7temAACD5b1cnDfGS6hDyztnkHMuQTXLVnMyoOhAqU6RxbqGl26wwyLhiME78oo4TpVZm5+J2Z3p2ei116yWFeRBHGrEEDJ/3ioBxtoa6JxJdWibqzd4vsG3x0oV9GntOtmv7bhzWLoyzSDlt5ncEkY6En0qf9sVkqcQ296jArc24IwcjY4zTptTx3+jLljlhy9WQCGLfJx91Poo80nHHkb7Uw4x1g8NcL6hrEQAlgiIjyNuc4C/iapWOpvSJDC6RIsbRyEkKQVjZvbyFEbfvZMBbO6f3WLH+LFUB2Ra9qmo8TC2fU5xc3HOzTt+sKZHXDbf/tWdeca6bp17Pp9/xDxLcT2zmKRbZI4hzD0IK1exwWTbK3JT48lFbLDgt9QYfqdIlx6yTIg/DNOVN5BgTXGi2ntNdM7fd4aqz+lvDlwS54d1rUPe6vmyfuzXtxxVaR2rC17PrWAFcd7M7uy58xnzqysWNeim80i64NH1Ekd9rUaZGeWCzG//AHMT/CiUOgK4HPqepv7Aqn8FFV12mcV8Z6LJpC8N3TRQ3disr8sSMebPqw9DUGk4k7Ur4EPxDqcanqEn7ofcmKcowXhFeWWTXk6Mj4X05gGlgupgOvf3bFf4mtxb8G6acznRLcjr3kiFv72K52vtLvdX4Gjvpb+5m1A3RSWWa4dzszZG56YxUetOFbrYveIKiW/BEZN+WdUvx/wHYAoeJNNQAfDG4P4CmD9r/Z6jcp14H3WJiD+Fc8wcKwneW+PuB1p2vCelEeK5mY+vKaHqxv2RRFdfVlve7ZObu4o4z8wgzUc1FrRYHHe92xztzYz+VG9cvY31i+mcKpSVwAN+hx5/Ko/qutKto3JbFxuM5x+G9A0RFkh7EIA/HVr4ublincHHTCEfnRrtNMUnGWomWKROQxrzrnfEa56e/rQ3sDUalxXNIbYp3enynrn4mQfnTnjOWS44p1XurtSVuXRlYc2OU8vqD5edeSSVjG7kRS5XnhZop45VG2T1/Db8KJX9mZ+yy0t2G0lxPMd/NFA/9qH6oSttNJLahiEbxIc5GPsP8aIcZR3tv2U2kenTGO67i9kjIAJJE0eQPmAaJUwuttJHIfE6dzqly56GQjH20DZ3JAC5HzqQ8RyC7vHuSMGQ8+Om53NA2wDysDnFUc34bOl40X1SPIubILDFFbMYwSBk9KaW8SOFIG460atLMchlPltsartpI1oQVbPYpCzd2QB6U5i5mdUDedJfVyZAuNz60UtrVFXdRnzqvN9tDXD9Eo4f0ayu4gssrB26KMb071jhHUbG3aaCNmEfiBCnoKj1reSWUizCbkMZ2OcAVa3CesXXFlh9Qia2lflKlmmRT06gMRmig2qZSzJw2VhpPEOoaLqMV9p9xJBMhzkHH2V1bwF2g6lx/wALwtqEQvrqzAt1ZJDzW8ec85H7QwuP+6uUtY02fTtcudPvYO7kikIK+nv71Nuzji7UeBdWj1LTpCN/Ep+Fh5gjzBp6m2mUs2JZI35Z01EuAPMdajHa5byT9n2p93/0xHIR/VDqTUh0vXtH4itotS0uUYmXMkGd43PUD1HmPuoL2qKW7P8AV+Uf9Mc3y5hmlN1soY7U0jn/AIPubm04n0y4tQ5f6xHyqnXORXSWoWtt+mLqZ7e3DySFuZyAcneuY9KxDNHOdu7dW+410tpV6l9bQXTTRhpY1O65boKu8afZsV8tDqlIJW0adIzb/JEL4+6ktei7zSrgmSTKrnCxFR/eFP4HAOBcsfXEY/lWaoFl06cK87eA+WB096u2c82yQ8YQC40Hhm55ZG5rEKSpx0WP/Wo3HYgjeBv+5zUq1IfWuAuGbjDMUiMfXHVR/loLHAQozbp64Mn+lEKk2NNOtQOFNSgKAdzfuQCdhlU/maHW8SgjDW49ic0e0uEHTdftwiKsbpNgHI3Q/wCWo4L9oWMWbYcvsf51L0TGToMRIgGfrMSHH7MZP5UsIkI31KQ422hpDTrue4yyyQCNT4mSDm5ftxRVLtSo/wCJPt1xBtRWj1tlAatJHI87vFnnfOcep9qjupyR/UsLK23QE0X1N5ERQCp5mztkeVANblkW0VWXqfI5xVebfovQgi2/o1Wpl1XV7kvnurOKNSvlzOT/AOlB+I5ZLvW9QnltEmWS8mkGMHq5Od8YqT/RojEen69fFCq81tGPkokJ/wAQqD3V3AZXd7uWAsSxLtjc+nOMedQk+lhr+6v4B+pGHuHRWmiLjlIION9vl91GeLme34K0Y94SG0+SUKRjl5pCfyoJdGSYofrKSRmWPB5dz4h5g0R48cx8MaBbNt/wW2DDPUsrH86mNrweaaabOXu0W0i0vWHiVCEwGB+Y/nmoDcahdi5BCKFG29Wr2x2fJrz2rp4jbRvk+u/5Yqmb21vZGcRShQnm1IyNXTN/iSk4JheDiN7TKz2DEMccw3FF7Tie2dkReYAnp6VBpdL1R3QrqbCIjxqVwR8qe20MduGdGZ3GwzVbLjSVmzhnN6ZaEUiyQ98g5ts9etDLvii6sU5VthzeW+ad8Mt9Y03DNkhQd/Kgt7bTNeTKY+bLbZqnGS7UzQlFuNobXHGF27pLq7NDCxwAikBvto7ofG9vaTo2mC5Rm+EgHf3odErz2/1C5t0kiJzy4yCfXei1paxxxAJGqADAz5e1PySgo6KU8E22n4JXDqmp8Za0txKxMzosas3UhR1NF7SSWGSSxukKSxkgqdiDTPgQpZXqThVZ1Bxn19KnvaHw8Y9A0bjiGIq88htL3lOwbGUP+IUuMnK2irOsUlD9gfR+L9Y0ORX02eNJLdgwDdWx+VXrZcWWXHvZlq19OscMyWcy3EXN8DhSR9hwPvrmoQyTuZkJC7c2NvxqY8H3AFrqOiWl68K6pA0O/QE43Pt5UNiM2G0pJbANpKfq7EDDYyAd6vLs41YXWkorXDsYlXHKgPljAwDjGKpKxt5Leaewu4+SW3YxyI3UMDj8qsrsnnjt7i6tBzKxGV5GIyM9OuPf7adx51NCflManhf8FuxzShOt0+d9gi/yrL4O+nzqqXe6EeOYgdPYmmcFwrv3JW4ZgOneHFLTwM8T4s3PhJ3cGtc45rZLLWdbjsj0CaReYQz4OWzsO8G/4UAg1m3Sbu/qyAf2gRTnSB3/AGIRAxqTbXzryl8AfriOv21CyIUGZEtUA3PO/T+FErEzpsmWh6pFJqeu2bSwgSWsLgK+R1Zd/vqLS6ikknMlxYkZ2Y4NecLTRLxHehZYHD6a2VhOR4HzvufWhCyCJzF9YtMqeX4cnb7alhQVIn2g8dnTdFvdFmuLdorsknkiOQcbHYb9KVteJbQxfqtbk5c//wAuP/WoUJZIk5xeQDPXli5iP7ppWLUpQm2sIgz0FuPzSoTGdU1oqrUrqxZo1juk5jkjEnXNAuIZQI0/Wk5aq34ivWivVjEh8CjehE2srGyqJn38hS5JrwXEkdt9gg+p9nWu3yndp5Tk7/BAuPxJqt7s3LnlLRsc+TFd8/bUr7OLyXSPoz6vqiTOsj2d7OrZ8QPLyg/PpXJ9t2g8awgzNxFcRwrk95MFcZ9uYHNEoOUdEpx7uy+L89wkbvbLlXDGQEEDBz7GinaW6QJpVmMFoNNs0xnfaMZrnq97YNdhsu7nv1uHc4DGFQenkFAoDf8AGeoSO95q2uXLSSr4YRKeb7TnI+VPx8aT1LRE5p7RLe36exbiOG60u4SaJ7KESMnlKMgj54C1Tt0iupkVTk9Qdqk7Xp1K3ZJGUc/iTmfLE+u/WgaRfrWRhnB6Y6Vn8zG8cqOk+Il9kPyBSwFwoXvNzjlNFbHSMAPKDy0W0zTI5CGZQF+VbcQyrDHHbWi+LzI8qzXNvTOmjhSVsLcNpGqvCB4celOXtrcznvQAWI5d6Y8Ml+YAkBuWltctmlRishUjcYqvk82NinQ8n0gd2s0Iw3n8qQisZnBZdgPSldG1OSSzW3vMh12yR1p7BfR2cjysQVUZxQNuQU4OvxCnB1pPPfLbN4S3hbLY6+9dJ2XD0fEfAt9oN4VIuGYREHPKwA5W+xsj7TVD9nXafaafqTtPoehmIZCiawSQu3ux3FSHVu36WC7zovD9raXCZB7hysJycnKDY/On4ZJJqToxOfxs3dKNWiMd3c6LeyWN6hjkhdo5FPky7GiMqmIreWm3QnHXNRbjPj/UOKNX/TcujQ28siKJxAdncbc+/QkYH2U90TiCK5sjbOWDEZwVNLb8ob1k0u3kmetQT3dnb8WxwN3b8sF443w4GFc+xG33Ub7Pbl016PkhkcSKVPL5DHWm/ZtxPaaZctpeqRI9neEI6ypzJ9oO2KsriDhHhy1tPrum2Qs2kXDd0TykEYyB5Y9qLHJpqS9FPkq7g15JHGsshz3SlQM5M7Hy6dDSN3LFGZDJZWqhhszzj091r56cV2nEeja/qOnXWoXrra3LoDJcsfCTldifQig6S3vfFZ7qUADmBDHrXRwi5x7Lwcfm4zg6bPp3wfPb3HYrrymSAx2epyhjzDkAyjbn7aiEXEmgWhhkbU9IPKytytMo6Hp8W9V/9HWWS/8AoldpOn94ZDG9xLnOT/y1Yb/JT91cur3qJzSTJk9B3mTvR9O3gTHB2k7Z3jpXFOh67xckFjcWLvcW9yO6tZAyrnl8gTtUVvuItJh1GeOXUbCIpK/hLgEeLzzVHfRmkvLHtVsC8qd3NbzKcf2Sevn0rXtK57bjXVoFIHLPk7eZUGocOrpsn67lSLyi414Wh3fW7JWzv+sUitW464fJ8HEWnKBtgEfyrm6JmeIOFzvggUqzIWP6zkx5VKjQTwSVdiztZ+ix2mXt21zDHpxBO2bofyoFd/RN7VoibiSPSUiiHeO736KFUdSSeldpapr+l6Hp82qaxeR2dpbqXkllPKpA/ZH9auH/AKR/0tLzjoT8C8BNLYaI0nLPec2JrpRsVwPhXqPfGa9GDm9ErK60PuL/AKQqcM9mK9j/AA3Ba3Mscctvql+W7yMsWGFjYdccp9q53m1aW8bnkdmjTpzeZ9ajtzqCuwtosrFGMDzpJ9UaGIQxMeY9au4YRSpAbcrkF73U2L4hwZB0OPhpAXEdqn1m4fv7jGVVj0NBkuSWM/OTjbf1pIXnK5kkXmPlmjyTTCWP9BVtYvLUpfzy5kXdR+VSizvIrhRcREMrjOaqzWtUaRxg7geXlT/gniYQltLum8JYmNifPPSsrmpzj+PlG38Vk+mdS8Mt62vY44SQSP4UJvr54mJdQeY5BrW3uTNEyowGBnr1oLJfTSzMJ43MYOAcViQj7Z2eTMkqRNeHNYsxG7zsEkUjGaJX+rW88ihGGCRlugxUIsmtpISsMmHByVfbNFXurWKBFeXvG6EKMgVOSCaIjllFU0SeeWB4V+rsvMvn60NnumlV0ccpPpQQNeXfjtpWRR0GOtORdcihZg3MBvt1pPRvwEuSvDDmgQxMGjmcA82x6UbuNHjWMyo/Wq4eSW4vgBPJFGP3WI++jcc94saxLqVyY8dOc4oOrSKbm5ybDsImEhj3YeVSTh6yU3cMc0ZQzHC822aDcI2X1gllywz1Y5JqcwzFEjs/q8cqA7hl2/8A2h8HiTalwjPYWqmS3e3kZQyOBsfyo/w7xxcXOjHQtXJaa1OAT+0vkNh+NRxOK7+OyTR7tmlhUYUOclQOgyfag1rcmfUXhMxidlPKcfFjyzXnJV+ImWNyX5GnFf0Y+0ftV1afiTgv9HGydu5kNzc92xZR1xjfYjehqfQR7c2Qq0mhgkDrek/lXU3YBxFp9jw1eWWo33cvHdcyjHUFBv8AgathOKNBIH/Fhj5V0fAmvoirOO+QlJciS6nPv0e+wzjbs+7PeP8As44nksTda3ag2hguO8QF4pEOcDbcg/ZVNW30FO2FZ1llv9A5VbJxdPnGf7Ndzx8R8MiVpv0sneMFUtgE4GceY9acrxHw6Ousx9PRf51a7JO0UVKa9HMPZx9F3jjgviPT9alOmBLYv32LksWBQjbwj1rOPfoq8fcTcU3uuabfaVHDdPzhZZmDfgPlXT39IeHWGRr8QB2PhX/NSq8R8NhlQcQwZ65PLjH/AJfnUSab2yFOad0cep9DbtMAwuq6MrZzjvnx/hrYfQ27Sju2r6KT7TP/AJa7DHEXDbDP9ILX0+NP81KjX+GyMniG1H/cp/Ogav2R9mS6o+W30gPpE8SdrWpSRRTS2Og27ctrYxuQrH99/wB4n38qom5u3QkGQF3617f6lzyHfl5Rj2qPXV6eYszdfSrlxj4LSx9VQRuL4QgBTzOfTypD60+clip6knehAu2ZySPmc1ul4ZW7s45c7ULkH09Bdr1DGygeXrTSbUPADnG22KTDBAQdwaHXMp+BV3oZPr5GQjSo9ml73mfzamXevFIHQkEefmDToc2MMB5U1nCrsMetVprsPi+rJ3wjxpbJE0WrTHnj6OR8QqcWD6bqkImtpY5Ufcb1RAflAKnB9aKaFxNqGgSFrVwyP8UbdKp5OOndGtxuc4Upl6Jo1oWBiYKcb4NPbPTbaFv1hVz/AFqqqPtTkCf/AEBzY2PeYrT/AOVtQUbWMZbJ/wCoTVN8XK1o1l8lxqplwy/V7bx+FFGc74qIa/xvaPOLHRoVubjPKGAyqmq51DjHiDiAdxcXXKrn/lReEfzNFbJbbQ7MuAHuZRuepUelXONw63NmTzfkU3/TRZ/D0NteQBrp1EmPH7n2qQwaPFMoRGGM+VVhwnfXMCd/dTMFlbKj0FWnw25nCTc7OH6ms7l4Xhk/0X+Hnjnxprz7JVwzpBt079SwUedSOyMSykOAeY/KkNGLRWrxHdM8w33pGWTuJTJ8ON9x5VnPyX1t0OtTfMisqnAOM1rpUkRvV70bowwfyrySdLmI4UnGNxTBeeCZTzYGc5obUWTJLpRbnBPFC8K6iILtw1nfOqkgZ5Dg4NXRFMsiB0YMpGQc5Fcq6zfNb6NaXqO68syBiBkMCGGD94q5uyPjFdf0NbGSTM1qo5W/ejP5g7fdW7x8fbirJDyvJyPMmocpwl7RZSuNiVGT51EuKuLdd0vV107SNMt7he6SR3kByMkj1A8qkSSsFyWGKqvtQu76DiCFrPU57Xmt1JETAc2CfUH1qvkyTitMjHBSdEk/ptxWrBTodqwPpt+dex8d8UkYfhWNvcZqor3jnVtHnhiuuItQHfdCY4WUAeZ8GfOlZu1LVbC4S2TiCG4ZiAx+qIwUeuQQKFZcjQ2WOEdMt1OO9cH/ADuD2J9VVj/AUsOPr9By/wBEJs/2W/y1X0fG3FqYYX2lzJt4WsmU4+YkoTc9s3F1ncSWp4d06bu2K8+JBn7M0H3zfsbh4cs7qEbZ88p52klZmJwOpphJzXDnlOPtpzFa3d/IYbeN333wNqO6dwkwcC6kCDIyo3z866db/wAGS/5Alhpsl0QqA8g6tRaWys7eLlW3Cuu/MRgmi99PpGkzLbQyJLIB8KfCtRPVtTlurl4Y5yU/q0yVRiClKT0aXc8KsUd1XFDpbq3U5Q81IXiMi94ZuYg/CRvTUK83hRDn2qu5N6GpULS37YwvSke8LHm5qScSIQpU++1YNzgAZFB7Iu3sV5hnDHIr0sPI7etIFhjc1upC752NQ3fgNOxRO8bdjillIGMDJ9abo5ZsLsopZP3gN815ExbCdgRAOcnxHp7UYsxLeSozFio3JNBLNQzqoJGaktlAVTkjbBI3NOjC0DJr2FzemOKOJdggIwNqtjsvlkayRWYNG2/iO4NVCYiIs55mA9NzVm9nF0I9KiZiAVPKfXFUvk7eGi58Q+udsue1QLEQrch8jmkLwBzuAGGx260hpV0LiEDmOCNsnrTtwfESp8vLyrmXFI6hPdiUdwiExcoCld8U3mPM2VIIzkbVoyDmyCTk4Kk/hWvOB4D0G4FA1WyavwH1MN3w5dwE4KIJRt0KnmH8Kzsk4qtNN4mte5u2EXf9wwJwrJId/uJzTPQJllMlnM57udChB8gRioHpaHR+IJIAzYjfp5DlP+zXR/CS+zHPFLwcp85i6ZI5juET4HxZqre0y4jm1m3I3KwkHfz5qtXhnQl4n4P07X7PXFR7uAMx7rmVWGxz9u9Uxx5w/wAR8M8QvbcRXtpcfWE7yAw7Hkz1I96r8rjZMUW2gePkxzf4y2VLrt3PqWrSQyuDDGSsa5BwpIG2PUim0lm6KrWxBwMsPLpnG9S+TT9Jw8X1SCLvdyQAp69c9etBW0K3iuSj3M5hUeAFxv6ilQyLrUfRMsM5SbZIOHtefUYXinjEc8Ozgbg/6+1QziK+ubbWrtIrqRAz82FY+g96P2kdtY3jXdpI0ay8xkiV8q7E/Ec53qI8VySNrUrhHIdVIIjJHT/Squm9HR/A/wBPM3k/X/hQ312CyjFtaIkEYGWKjBx6k1FtT4r1MvJDaXBSMkhSo3I96c8R3VpHcPZWcjSocc0h/hQLVWiSOCKNRlVyW8yT5muvnNVSONhicfykJPNdXUJaRy783U9TTNRIGJ5ipHxZrZufulAY+Ik1juSBF3mw6k1Xcm9D4x3SNlkS5dhLB4FHxBjnFePEthguSDIOYeoHlSbXEXhiQkAHc/vGvdbk55kKk+GNVANDR5pJGTSRxKhDcxkGeY9f97V4J7VYOSNcudt+tM5pGkhi6jCkfjWiokYDSHxHoo6mhtgq7CFxDZpbB9xIdsqcikbfTZp4nuGLLGoyCfOtYZJZyISgYscKoWiUdukaraS6tFkkEx5PKD6c2MD+FElYVa0DwrRgF1ZVIyMjGaVhPNldqISQ/WboafcSNGsS+ElScf6V4dGntbr6vKm4OQw3BHrUpA3seaVbn4+XpsKN2UrLIwOScY6U0s4u6QqpPSnNmGM3NLnHlirEV10Lkx4u4LFmX0IqY8F6xFFOLGc4WUYQnYhqh8bYLjnGM7EitZNQWJf1chWRTkFajLh+6Dg/YXHzvFkU4+jovhfUQG7iYkPGcHeposkjRMQqk/sjPlVCcA8ZfpF0Ez/r4sIT5sPI1d2k3guIlYvgdcVyWbG8cqkdhjyRyRU4+BK4jltwQVYk+LJ8qHGUCXcYHTPWpFdZlJ8zjzoHe23dcxHMNsn2qvak6Yyze1u+4uY5V6Bt8VBtcu76LtGvrZH7uDvu8Ixkssih8D0+LrUoilCN1yD9lBeMSqanY6kIy3fwKrNjfmUkfw5a1fiW4cjr+zJ+Xx98Hb9HRPYJxPx/Poo4X4a1OK5hiYmKO6x+oU9Wdwwzg4OAOmetaax9H/jfjPiiWW342sn1CSYtcXktpPJGi5+FfhGMe9QL6OHFsugcdwxDum+sHlAnTvFGQfI+eQK7GuOONRvcRjWEtDjAFt3kZ/wkda6HLjTdSRzXE4/Iy28XorTVPonaXp2h2bLxTd3eoAgXdxNmG3APmiBS2PmftqkeKOwbto0/WbmHTeDtWvtPikZLe7tYRIk0fky7k111p/FfEVrazWkuvm6iuM84uGilJBGMdQcUxgS6s+a3s9R1i0t2Jbu4JOVQ+RuPHt0qq+LhlLSo0IcXmxVt7/n/AFHFk/Z32yaTI/f8DcR8h6c2lSH/AAp/Cgeo8Ncfvcn6xwrq6OAAQ2nzKfuK11j2o2PaGY4LzhLinjsqjrzw2OquzB8fGVlJGMY2U4qNWUX0gJ7dXk7QOO4W/dk1O1DfcGOKj/i4/cR0cnMxStL/AK/1ny9jaWOXvWwe8zgkffTbVZS0wXAwqgdOlZWVYcVZWbrSGdxII4IyehGdqas3JEX5jl+nsKyspL8gLaEsgY33zS2onJiYncpvWVlS9ESY3W4CrgLlvU+VepJiTJGWJ86ysqA07Wx0biOGMtGmJX2yOgpsJVAyck+9ZWV5t2R/Aa0HUszrb3DHkYcqyYyU9iPMVYnCmhLeahdWmvDvESMRrKu7If2Coz57VlZTIeReT+wC6tZ3Oi6jNp9wAJIzggEH5bivbYeEyEgkbVlZT14E+cdiE7u7MnNjFMmkIByfhrKyvZHoLGlY+4U1htP1lJATyOcN/OulOFNZE9rG8jY23261lZWNz8cdSOh+NnLrRM47uN12GT0zTO/+Ft+bbbPlWVlYUl+RqX5IvdzmCTmK5A6im+vwS3mj2l7CwHdzMmPYgH8qysq1wZuOeLX7K3Pgnx5f4GfCGs3ekcQWesQHD2swfbqR/CuxLXja01K0S5g1bUEMiDKuNh74BA/CsrK63O6aRkfB445ZyjLxVju34sefmhkvLGZ02Ae15Sw8vEqA/jRQX1/BGLmfQYVhI3khnZT8/E5/hWVlV1J2a1uebo/CPY+JbNGAQXiOp8pg2P7q1u/EtsjY/SOopnfl64+5qysqZKmDKTlKr0f/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</si>
  <si>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FAwQGBwACCAEJ/8QASBAAAgEDAgQEAwUFBAgDCQAAAQIDAAQRBSEGEjFBBxNRYSJxgRQVMpGhCCNCscFSosLRFmJygpKy0uEkM/A0NUNGU5Oj4vL/xAAaAQACAwEBAAAAAAAAAAAAAAADBAECBQAG/8QAJxEAAgICAgIDAQACAwEAAAAAAAECEQMhBBIxQQUTIlEUYTIzQtH/2gAMAwEAAhEDEQA/AOk4pop1Azg+ma2aANt1ApoYuVgMEY9KXS85F5ZQTy9+9Bx5u6pg54XDwaSQEqcjIppJbHfO9GAFkUMCCD3pKW3BGcnFXe2Vcm/JHbi3Un8P1pnLCQehAFSCW2HUjFMprYlSSCBUN0FTBsVwYm5WG3rRCKQMAQRg0yntgMfLG1axSvG2D+HtVOxzphdHAAztThGB/i296HxybdadRSKdyN6v2sGl18D1D69v1pVXCnqaao2eg6UqrEnJqU2kcx2vXOetLKcYpsr9KWViKlMhOtjpGyck96XDfLNMgxJz6UvG4JznpVjm2Pon+LJOdtqdRS5PxUOSTcDH1pzE+QRkVZOitsKQy7E/Wn0EnJuT9KDRy4709inJGScA0SLt7BthmKXcdDRCCYZGOxoDBPvkmn8NyRuGo6YKSt2SK1mBwSSCKK2lx6HbvUYt7lWI6jHrRO3uhjrmiLaAy7R8EpgkBAOacA56UFtLwY/EMDrROG4VlHKc/Ok8kGnYXBP69C9ZWokXuRWvnxf2xQh77YnLrQ99iTSLRZJHL+dPoJbO+BFpLh12aKQcrqflXjQsCQVwR61mSUoDaal4GKCSBj5Zxnt2p1DcJJhWGG7j1+VevGNzgZpu8BwKNjytLZSeBS2LTxx7Z7nHyptLbgjBHX3reOZ48CT4l9+opyvlyDIINMqSmtCsk4eQLLajJyO1MLi3ABIG9SKW2yCetMJ4OtVlFomE0Ag8kJ3zjNO4LpXXKnHrWXNvucimOZIGJUde1DuglXsNxTkkDO3rTlZANxQSC8VyCDjHancVwMZG+T61dO1Zz3oKrIRjPSlvOH8JofHOMdRmlEmwM8wNSV6hFJF25jSyuDsN8UMFwR1atxdAHarJtHOAVSZRkE4pws+CCcgUFF6AM5rw6tCmQZBsOxq3Yr09EijuADs2x/SnMdyu2Tiot99w7cvOx7YGKz75lI+GMfU1eMijg/RMUugSPi7U7jvVXGWA981Cor+6c45sY6ECncTTS/iYt9aJ3op9b8kzj1aFMDzFyPQ0+h1yMjCgk/LFRC3izg83SjFpDy4wBv3oiy0VnjbJRBrMpwUX8zRW31C4x+Mmo5aI2V7/ADoxbggb96u5qQL6wsL2Qj8RzXouGPf9aZDI7ZrZmbOwqOyO6P0VHqWmafeY+32rRTZwlxGcEH/aH8m2pnLZ6xYIVeP7zgUbFBiZR8v4vpUC4Z8VeKLDS477irTEvtPIUGdHCzICSBkYw34TVh6BxVw1xKmNB1VEnI5jbOOVh/un+lKyjGWmHjOUWNrdrbUU5rSUMw/FGdmB9MVrJCyscpjFF77SrS7fnvIWhmXpcRHlIPrn/MUynt9Ussi4iGoW/aWIYkUe69/p+lKZOPW4jMOSpeQe8Wew+tNuRlbMfMN8iikZtr1CbOcSY2K4wy+xHakHjIOQMGlm5QdDNRmhGGYysI2XDH0rJrbpnFLWMJ+1g06uISZFhjjZ5GzhFGWOOppuE3OOxXJFQlSI/cWuScjHpQyezdm5VQknYVLIDpkUynUXcszfDFFgsP8AaPQfrRP7HwvNcxXMukJcohPwySMCR9DRPr7aBvJXgrocP6rLmS1t1OB2kTP5Zz+lamw1aAhZbCUEn+Ec2fljNXbaWvhdc6eDPYWli5UhHUM2D/xdfzoffaDwGJYYY9SuYgQAk9seZWPqyEdz1AxirrAvFkfc/wCFOTaiLRzDchopF2ZGGGHzFaNxAgAEaO302q6rjhTSdQt47OC9sdaiccvLNH5MiEemTt+dQribwemsXkm0Z2UqOZrSc/GB/qN0b2B/OqTxygrjsvjzRm6lohB124fISID5mtvvG9kGPMxn+z1pIWUkEhimjKspwQRgg+9OI4BzAAUnLK7HPrVHiGeX8UjMfc05igPcE0pDb7kAdaexW/barKbZXqkaQQ5xT2KL4gMde1bwwk4wB9Ke29uPckmrdmkVao2t4CDtt7URtoSPcnrWsEATG25olbw4H4c470WM7KtC9tCNgV2oxawjGw6YptawFsfCWJ2o1aWFwwUJbvufTFFjKyjS9i9tGRjIx6UQiHL1re10i62LIqj/AFmxRCPTIwf315ECOw3q/Z+ALimNAMVuqZH4qIpaaagy87ufYVuo05RhbaRh6k11kJI4m1m0efgG2skwGlWLJOMHAZsf3qrSQanpMweMyIUOUKn8J9Qe30q1uIYTBoum2rsyFUAOPUIgqKzQsY/ijWRfeqvwVUqCvA/jbxZFcwaPfxjUo3IjAnPxAezjf8watjxH4g1nhA6dc6VDzRSFjcqV5lIwMZ9Dv1FUDwhZI/GNlGilC13EuMdcuKvDxqe+i1DTTYX9zaNHC5PlgMhy3R0OQfyroyvTJmkqaE9N464V4ocfePNpWojAWXmwG/3/AOjD60buEv7ZVlljF/btv58AxIo9Sufi+YzVL3lzazqW1fS/Ik6m605cqfdojuP90n5Vta8W8V8KWY1TQLv710wSCNgmXQMegdeqGqShGfkvGTg6Rc9hqGnAy3cd3GyQoWfB+JQBndeoqqtR8XYbnXpTFdXVvAoaEGBSWKHqdvWgfEniK2p6FqmqW9l926hdyx2cgQhsqE5mOcdwwqn5+KTp0rtCzK7Dlb0xXY4KCoJX2nQbeK9hbCRbW+lM7/CWlhYSMPYtsR7A9qYW/iHFfXH2e4hSCXm/d3LysST6n0/9bVzzccXy3B+ORgD1AYgH3xmkV4quweVbmUKeuHq/dILDiyfhHTVp4haxpmom1uNSmFuuy4YNG59d8jpn3onacVT6rMJY3ihRiXBWMRqwHqq7Z+Vc62HGdxNZrbXcjyBN0y2Av07/AFqR6Rxk0RWMyNgtnAO1UWTYSXFa2dK6bq0cXlzy345w3MAuSD7VIo9evtZt5AZGjydlyeX/ALHvVMcFa5Y6nexQSz74zhjtmrtim0GWwitEcwyLuTGvOebHU0RS9i08VeURLiLTVmSLUFU+aF5ZiEC82+zHHehEUDbHBHpVnQ2FvqFstqiB5DlXfrkfKobqeky6Xfy2co3Q/CfUdsUlyIfrsg+CVflg6KEgkmnqQsF+AEmvYod91p9FGCMBd+1Lph5L2OLbTG5ELzIAyhjvT6GxtFIJuyfZFrWGItChb+yn/IK11RZ49IvZbYETJbStH7OEOP1xTLqLoBuRvb65wel39jOpLJc84jWIElmY/IYH1IqS28lou8VkmfVhzVyHoevvY6hHfiRmZJOc75yc5rq3hfVrDX9Lt9T0+4WaORRzFez4+Ib+hq7/ABsmWKldkktryfoixp6YXGKIRXFy+A8p9qYW0W460ShjK4BA+dWWVgHjQ5RncDncnHvS8akHOBWkUDv+CNjn0Bp0qCAhriWKIdzJIqj9TU9pMhqKN1UkZ70oMqMZpD7z0bm5Pve0ZvSJ+cn/AIc0ql5aMoKQ30g/tLYTEH+7XJyfkhtejkbjKN1khVVBGXyM+jY2/KonPFGqNlTG2KmfFSxSXMK85B5C4368zFv61HLxGSFiERtjvRnsXW/IN8OLV5uOtLQkPzXsZBI9Dn+lWt4uuf8ASKCBZhlLYHlPfLH/ACqB+D9uJuP9MBQridnxj0Un+lTXxaMknFko8tHWOCNeUnfue+3eqw1aCT9UQC8iUjLxlPUr0ohoFmg4H1FgAfN1JAT64HNQ+duT4QWj74bcD/17Gj+kJyeHqsq4Mupsx98QNn9asVZRnF109vFNaqgUGaSQt77DP5AVVV7OZELFyckmrH8QHdTMTkZ58kHtk1VssodBg7HahTZp8SCY287LdSfSnUEjMQSTTHkKyGn9pEdsqDk+tLyyUbePEnAMW0jRru2BjYUSs7twmS2c9qG28PMB027U+CeWBsM0N5Fdl/oJxwlrrWlwrOxyDkb4z7VeXCvG8RRI2ACyDlyTk/U1zNZzGJgV277HpUs4f1y6tZ1fnLjmBKlsgV327Fc3GtWdn+Ht3a3N79l5+d5QoRM7ZJoh4pcMrp1xaagnJyzKYyB2I37nPQjtVTeEPElvea5bR3EzoHK4ZcnlPuB1roXxVszccL29z5gJtpkJOM8wYY+fXFGf6gZM4fXkoptIvTqKfQwHG1aQx9cinkMZA9valFoKxWJ0iVI2RySiEYRj0GOw9qQ4huL2z4c1O9srO5eaCzmkQiE4DBCQd6KPaajdWFqun6ibMh25mEaueUE7fFmoXq3GWj2d3daVqfEHEl3JCzQzxW8aRoexG2MjBp9Y1NKTEHmcXRzMlwDurDDbjAq7v2dOJrj7bc8Mm4t4vtAEsJuC3KGHXAB6naqd4k0uLTtZnWzhmSxlkd7Uzfj8snO/vTzhzU59IvIb60mKTQPzKynBBqXXsda7x/LO5rfSNSYjz9ZiTP8ADDZDp82J/lRWDQFbeTVNTk9RlUH91RVHX/ivxlqek6TecN3LxLJAY7krCjfGD1ywO9Dm4m8Ur8fvOIdTQN2S48of3MUxGMK0jIySnF02dILwxp5xJNBcyY/+vdOV/ma9MHBumkNcfc1uQP8A4jpn82rne/0q+1bgaG9mv7qXUDdNHLLPcu5wHbbc4xgCgNpwrc7eberuK6rBxnvZ1G/HvAliCh4j01AvURyA/wDLTCTxd8Po2KHX0bHdUYj+Vc+w8Jw4Bkv/AMhTscJaao/9rmb35DXdQjzRiRniDKX3kvFziGOOMnPcIM1G9UNn9nciQRkbY5sUZ1u9ik1e+lYBAJWAAGRscUA1bWVS1kZbbnxtscHp9ao07OjK0SDwPiWTjuzIbm5Ip3/CevIf86NeJbxvxnqIkikUr5aeYoO+IlJ6e+aH+AK/ePFkztbsnl6fKcZJ6si/1NOeNJXl4t1UxXikpdPGyMM4K/D6+3eoS6otdyoityvPCWiuEmVc7nH8xtUhtIzH4dWCMMeZPcSfUKF/xGo/qpPlSPLagkKcOhBPT6GpHftHa8BaRGT1jvW//Kg/pXJ2Xfg578QtPnXhqHU5FfluXk5CR1w57/lVNSAq34iauDjyTXLSKLS9RmdrCa0S5sAw+FcACTH+8CT86qW6TEjY6E52oGQ2uDCkIF8kHen1vK5AptHEpAHr60RtbTJHNjB6CkpSSezex49BK2k5cEk7Denaush51YYrRLfy1AZdiKUgsiWADYXuKG5qw/VLwP8AS4TczCMMB2yamcPCt5FEs8KGViM4XPSofbsbU/uy3Wp9wNxQ1rP9lvI450cgEN1z7d6GnbAZ06tB/gW/uNK1aGV2kDKQMdAa6s4k8RLNfDbT73VALgXV3HAY1blMmB7e5HauWOMlvNH+y6r93TW1vO2FZ4yBnH61afD/ANn448MtMNzGzz6ZrEEgZGxyo4IOfXcCm8eRpdTIzYoTkpy8EvQYTm5SdqiPCHjXwvqUk2n8RaU+n/vG8i8hl5iq5wBIjHr8qmUQy+3Xriqr8RvBae/uJdd4Q5fOlJkuLJjyh2P8UZ7N7VRPexeEYNtSLx0HVdGv9Phe21a1YBmK5kClgScHB6ZyKhmrWtqNbvJTFa/HMWDswHNn3rmmZuIOHbo213b3VlOuxjlUp+Wdj9KN6Fx9f6LK1wUZmbqeY4b5in4ZEo0IZuFJ3KLLK8UOFn4g4a+0acsL3mmv9ojjjUkyDHxJkH0/lVD2V4BPykMpBwylcEH3z3q2tL/aF0uC8Nrr9lcRRdrm2VWCn3U7469KqXWtW07UOKtTv9Jfmtri9mkiwnJlGckHHbY1M2ntBOHjypOE0WRwDxnJp90NHubkpbTOGXmYBA3fPpn2q7bW2SeCOSKIusihlPNnIO9csw/BJHdIAShDCumuA9Ts9b4btrm2gDrGoiYSSbgqB7fKuxZL/Ir8jh6x+xBjT7bPCeoQFFHkX7/CT0yEP+I0PtkTbD2oPuc/1o5pkQ+6tdgCoOWRJsA5UZT/APWo8b8wNy5tQB3Oc0zZkxk5BeFF5QftcSdM4jJ/kKW5Il2bU3HyipHTru5nyyyQeWh+JlgJC/XFFY74BcDViP8AZg2q3aykou9lAavKrPPM8J5nbOQue/tUc1KSL7G2JmGexc/yO9GNSeaONQrK2Wx9KA65NKloqtDk7Z3oMh+Cstv9mu3MmqatcliwisokBHq75/wUJ4kla71vUp57RJllvJpAQQerkjY4FST9mWIR2Gv3zIUGbVAfZRIT/wAwqEXl3bh3ke7lh5iWy+3Xf+MVC/4hP/Yw1IxLCy800RIxg5Iye2+R+VHOLXa34K0grISJLCSQA9uaRj/SgFyZJyjLOsqeZGM8uScsB1Bx+lFeOWI4a4ft8n/3Nbk47lgx/rUpaOY38WOFtOn8BNJ1i4jxfWErCCQDcpITzIfbauOb25W3aTmBJUkHHWu6/Fi1kb9n5HXaKCMM2e+XZB+pFcH67AzN9piLZOzUHNSNj42bdoZwa0qBme2bAPUelGbLibSXkSIuyN3DDFQ94tUZiFnSMMPhOM/nSVpYaoxabU7qPbIUIP1NKyxrbN3HlnpUWlZ6xb3rGKOTcU8lvorBQWR2BGdhmoHoMot72KNWOG6n1qacQK40/mi/sjcUnJJM0IpsZX3G8VvlLayaR+zHpTWw4ysmcTXGo4lyfgjzt9RTK3EkUqXAiBZTnendpptnJdveCyVZJT8WEwDR4qCWxTNjm/D0WLZeJN7qugNozSm5hdkKFhuhBzzZrpf9nIJPw9fafdnlEkAkQOpwSGyPr0P0NcoaFbxfaEzGOUEDAGK6k8GrxxcyxcmIUtuRVDYB2xn6E12OScjO5WJwgWZGuDjbIPancY75x700hO+3yp3Gc5AGaiT2ZmxPiDw54e8QuHWsNZiKTQys1vdRj95AcDceo9Qe2a5f8QfD3iLgHULi1uojfWMIBF3boSoU7jmHUe/auy+HtrOTJJPmf0FV74g20N3rl7a3EUskM8KxyKDsVK7g4+dPRw9sa/oouXPDkae0ce3dnBf4eEbjsMb0J+xyWlxzIpXB7VKuIdEueD9el0+cssQbmiZujx9j/nXkkEF1EJgBzY/OlZTcHTN3H1lBSXsT0u9Eq+W+zjtV0+CWti3jv9PnCOAyOoP8Oc/9qobkeC4HIvxL13/SrB8NNQms9Z8m9t+RbhOQ86nHsflXYsiU0xbncdZcMkjozQdVR9S4gsnmhUPaQuOVsjq67/nUXk1WKSY+Xc2LAdDkGvOFpEi4kv08yAhtMyViPdJM77n1oPHL5TeSJrM8p5cYyf51pr+nkofnRYGgcdDTNEu9Gmubfyrsk5SEkqcDB2G/Sl7TiS2aH93rThQcAfZm/wCmoOJJok5lvoB2+CHmwfTHLStvqhWPDasuc9oAP8NSqOkirdSu7F2j8q8Tff4ZKBcQzgRRoJTuR3zVa8Q3ojvliMjYVRQq61dVICzNk46darKNbHoJ0dteAXNbeHmu3yvubiXB9lgUj9Sari8a6LfE0Z3wGBK/pvUq8M72bSP2ZNW1OORllks76VZB1BK8oOfXpXKdr4g8aQqZG4hljhTq8wVwP+IEmuUHKKRCf7bL3vsxxrJLaIGV1fzBgkYOepwaLeJbmBdKtBgtDptmnLnpiNa55uvFzXvsRD6j5zYJDtbopP0A2qP6jxrd35S/1zUrhpT0iV8M47Zx0HtTGPizq5FZzi3o6+8S+OOCrzwRv+FE1+3fUjafu4EUk84kLD61w5qU5aeSNxgAk0bfXI3gNzMogQnYcvxMe2/U0I1B47lTcxMPi6+ooPLw/WrNX4rLFzaAU8REgyGAJyCK3itJbiURqGYDv2ovbW6T4DrnPSpFY6ZaQW7TS8owM7Vizk06Z7LFiUo2gBbWCwOhYfEDkVMZgs2nKX3+HGPWob58suqFRkRDpmprbqH05eTGSMYHrQJpvY1jjSoZQafDOQq/ECOmelLQ6ZIjiNVIBO3tQ62M+m6wJkLNG/4gelSuO5hcpOhHrjFUtkdFJMX0nRbiOWMupAJ6+p7Vfvhbavaa5bxeZkCGSSQZ35eXb+9y1U+k6rb3CRgoG8thkDY1Pdb4tfgyzj1LTIka4mhh80ofiWEnOw6btgbU3xMcssusTz/ymZYo/ovaFguetO0bbbPzxVX8JeLNlrFpDdXMR5HABZRhlPfKn+Y69qsezvra8hWW1lEsbDZlOxouXj5cL/a0YsMsMquLJPpOpWemaXd32o3McFvAweSSRsKox1zXKHjz4w/6TcUm04Q1GaCxhhAlnikKmV/p2xVo+P2marqnhFf3Gkyyk6Xf297cRRk5mhCsjAgdQC6vj/VrkHTZLeSAzSbs7HLdQfr3os8rjBJDHE4mPJKWWW2n4Fr+/wBe1dViv9ZvbhYzlPOmaTlz1xzdPpS9pqepacoikJuIwNiNm/708tbSGdf3ZxgUhNazRyHC5x1yKSlktmyoJ6QT0a5h1O6UTxuOc43GDU+0p7nRG+yX0f2iyO8cyj4oxnaqytLuaKXlihbK9wKldrxVOLaNJSRJEd+YdV7g0LtTsrkwy9F78Fa/Y6jq1np73Mb3b6fcIyLjm2wAxGc4OOvzoJfcR6RZ388c+qWETJM4KllBHxdCD3qI+Gf2lvFDRdRAC8lpPbOSNnjYc8e/sQ351WviQTacb6vECMrcE9O5AP8AWtrjS74kzyPM4/TO4ovuLjbhWEZfXLFTkkfGhApKXj7h0MF/0j08coxty/5VzSjSSQiRUYjNLPlnOJRGAcBSKYUWxaeFwrsWtrH7LHiff3j3EMOmlDsubrBx+VBLr9kvxXjzMYtJRIwXZmvVACjqST0rs7WuJNH4c02XVtd1COxs4FLPLMeVTgfhXP8AFXEH7Qv7X+scZLd8H+H0j6fokoMUs5GJ7odGB/sr6evWrqDb0THJbCXFfj9Dwz4Xr4O8NQ29zPEs1vquo554ixYfu4znBxynJrna71me9l5fMzGOu3Wo5d6o5RLeDKxpsd8k+tIPqvlo0UZwzenYU3hx9PJ0lfgkF5rDRDy4ZBznofSkLa5hg/8AE3LtcTtuOY5APrUeim5WPMMnrn1r37Yynzw242xRlNN0UUA1d3Uh8y9vbpif4V9MelDtF4qjOofd8z5SdSVJ7MOg/Kgus64xh8kSEs3XfOKin22WG6S4jfDocg+9K8mSlHqPcRfXNTL7srkArkYHaiV7eyNb+XH8JI6VAeGOJfva2WRiqzR7OD0z60f1S4m+zJLbOHdtioPSvOZYSUqZ7zjcnG8PaIoNU8u4AaMEfxeuKmdnrNhHbIqSgFl5iveq3imUOq3MDgg7sDRm0ktRN5zXBMYHTHxfKucL8BIZZeUiT2Oo2s9y8kjbDZQe3vTyS98kDy2BRuvtUQ+0STOYraCUKT+M+lErOwngQzAmUYyVZtwaE8do7/J66aJnw/dvJfRxo5DyMFXHr2qQcTcbx6trN/aJytbWiJZx9Pwx7dvUgn61Xlpr6aHaSapgG9IMVlGSP/MIxzkdgoOc+uKAafe3TsEjldifikkJyWJ7mtj4vBKKc2jyPznJWTIoRJZw1xPqGh63NaWN24gLkhHOV+XpVv8ABfi/qGn33l3HLbkgA8rc0T7+h6VQEduq3pkLEt169KKC4RZVlDj4tvTHtWx1jKPSS0eetwl2R15eePkuh2LSTcBy61plwoF49pdKzRx4+MtERkry56GqM8TuFtB4e1/7Zw7ayjQeILZdS0nII5Vf8SdNsN2oZpHEt7pPltp1y8XwrzKTlG9iPQ9D86mOocbPxhwhPwbr1pA7pC5sWlXKwS4PKyOMY64x71n8ngRcKx+h7gfIfTnU8i0/JTnDmry2+qTwyySyKcquWO3tg1MLS4FzLiSMrk96qW4vLm2kLKWSeFyGDdQwODn61ZnCd8+o2cL3CKkjJkEHYmsHLj6ntXKMtxJH90wsRKjlWO+1Db+WUyBJApKbBu5FGY7hQggb8S+hzQrUwnOXA6bHO1Kt+kdGVqmTvwp1iL760xrtgr28xh5m2+BwQM/Implx3+yhx7xTxRqGuabqGkrFdTc6LJM2QPfC/Kqa4bnkhvQ5cKrY3zuDnY/nXdnAvHuia1wtpt5f6zHDcmBVmRuXZ12O5PtWr8fO7gzzXzeNxlHLFf6OW1/Yy8TlXl+99FXB2xO+/wDdpQfsYeKDDP33on/3JD/hrsUcR8MkZHENqAdt2T/qpT7+4dP/AMxWv5p/nWonXswHkye0fLb9oH9oLXvF3WGCzSWeg2rEWlijfCSP43Hdj79qom6uSCxZiXbGd+g9K01PVXEmXkY+1ArvUeZ2cHINML8+BiOP0h9NqJjUpGfjYdT2rS3lbkJkYep3oIsksr5DELnc08jt9QuxzwQuYkG5Hep7NhVjpWwlHeFvwvjHamUl9Khdevfc9K2ljmt4gxwCB0xQu5lnkB5cHPWqOVbOjBX/AKNZZ5JpTIx6U1mBIzilcBEyT+tN5pVXOGyewoU97YzGloeaFrc+kXwmVWZSOV1z1FWDofiDpd7Kmn3cQgJb4HY7E+m9VSZCd+leDAOSaVyYO+2PYOZPCusTo6D7FL8UgBUjOPWlVtNNHxqVyOgB6VRGncYa3psflQXhZdsBxnApw/H3Ecr7XoGNsBBSj4kl7NqHy+LHHa2X7DPAVwrKAu24xQLVOOLeyuPunTv/ABNy5wFj+IL8yOlU3LxPrt8vk3GpSsG/hU4H6UZ0W6h0yAzAgzyDdu49qPx+Gu1zEud8qskaxomVxfSyTBJpvNuZNnIzhR/ZHtUg0q4ECiMAcxHXvUK0djKzX8zHJOEGaNWuo8tz8AOw71tY0lpHms36dskt9doEEquAwG5pnBqU1xdwwrICrsCBih89wwibLZz1ppoNwX1YscYhB60S1HfsX62qLJXUXSQK3MVCgEU/g4pkSdIFfGVAVWAIG/vUKm1JklDs2Rnpmm0WpedrCAMQse/XpVruQH63dsI+JFpDb6417ZxhILkK0iKchJDv+RqW8JS4sICwB5ABQO6ij1uHy7hhh1I3GMN2Oae8IzvHA1rID5kDFHX0IrA+TwrG+6Wmeo+G5f2Q+t+UWGqBz5i7HHUHrTO/xIp5zgivdMv0eMJtgHp3pW5jWVudVP17VhSTTN6MvTBllObe7VSdum//AHq7vDnjXUdM02TTrSwW+fmDKjHcDHbFUVM/K5bGAG9etS/hniOWwkgurSbkkT92xZOYDI9O/wCddFyhK0K8qCyKmi+U4814j95wccY2ADH+lLjjzVgBy8Hzfk3/AE1XcPG/GKgFb7Sph35rFgfzEv8AShU3jbxfZTy2rcPafP5TledPMQEfLJ/nTK5MjOwcCfIk4443R8+byUyPs3w4yTQ0B7iQ4OAKO2PDl/qv7xj5EA3MjnGflRyPSuHtMVXeaMlNy8pwM+w716fpKTsxe8U6TAWl6BPPiSVGji6qvLktRi7ZNMiw0ixry4K+1eanxrYxwmy0oRu5BJlKkH5AEVDNU16bUAsbEhVbJJ71aUoQrq9kRjPJblpDnUNWiJJQlgc4FB5NUlclUHKOu1OPOEsPNHF5hAIwwFDRHJ5vI8ZTmPTGKWkw8VRjzu+eZtq0LtjmpxNZozckDs575HStFs5pSUQg8o3IO1Vdon3sRBJGSevStubAUZzjr7Vo8cm7CNiFONhSfOvMATUW/BKaFwO5Neock8oOPWk8nIDHApVSQN1H0rvdEpjq3IT8JyaOaXA1y4HbqaB2ymRgF3PpUu0uARIqsNz17UfFC3SBZJUrCvmtCqxwseXrtS9rckNzl+vem+YkHL0zSljaM6fGeVOY7mmYrVCjdi9xqLeW27DA6+tL8K3wUzXEhAOTufSgutyLao0atk9KHrdyQaawjOAeuDUqf7uRyi60TbUNTidSIHGSc4BzimWk6nMkk9xkkj4ahFlqE8RZ2kOCMDepHpTN9g5lIDSPnrjNS8im9HSxOCpk+03WLueNWd/wnbJorZ3TWGpC8jOVmUCVT05u+KiOlSSQoqlckn6VMbexVNLlkvJGKyqSGOwT3+ldycH+TjcAnC5K4WRS9eyY2WowNIklvKCG2YelSSNo5I8Kx+dU5oGqeZcLFHcAvGSCQdnx3qy9JvHaNXZtz19K8dmh0dfw9qmpVL+jq9RMgdBjfPek7JZwpEA3Dc4A9qdyBX3BB7bnak7OcW0/xDIO3Sgq1pnT3GiTaLrr3iy2sycs1u/KfQ+hqCcS3s0WuXai5ZRz5wGI7VILQpBeveRzOOcEPHzfAx2wx98CohxUHm1qaUZwyqQRnfaokreg/wAHljj5Enk/n/woya5nEShj8O45iMLgVFtVvJ9REkyMFgtxgZ2pbU+JL280uDSObljQ8zYzkmhl2xgsZIA4cEjfrnvXr+7atniIYVDb8g2JiZCxGfhNalIJM8rFSNzk1kGMOoAyRtSEjKCIxgYPWhP+hWjfkMr86lliT0FOyyjTprvkwxZY1Oeg3/yobNOUKorHlX9TTh5jJpci4zhwah72dVM1juma3lycYx1ptHqEqAqHPKdsUnA2Q8XdxivFaOM4ADvjb0Bqjf8ACy8BC1uTHCQAFdhnLHc1rYpam88y+Yhc83Tb60hHbPNiQOJC2x33FOlvYrUiKG3jfH4ndQ2T3x6Vzj7KpWxSe1imE15CBGgb4Eb+Ieoplnt07UTglg1Fo1hCwyRsD5R3Vh6j/L8qKPo8OpXUMVrEGvJH8sonRs4x7Zqyi2yZUloaaHa+Y4cp8I71Jo8eYoXbFNLS0WwcQSxcjKcMD609VC0vNGo67U5jXVUKzfdjoQvIdgCRSofy4CCxyD0G1J+byvzOQpxjFM7q/A5hEMrV0Dp1oH6xd+ayocHJ6Z6UhfyJHp8cQJDN12preThpgAO+aR1SUeYiFvwqNqFN3sNGGkmJxyrGp5u/TNSvRndlt4uoI6fOoh1ADEZPrUtt9atdH02NoFWa9kQKgIzye9Vxvdstki5LRIbnWYdEZGblcp/B3Jo1by8T8Yac000os7Ffwxrs7e9RPg63+16p946uqzSZygbcKflVlC8RWaKIqoIwAF60wrm79CuRqDVLZFtJtJdN1D7OC3wkEVbWiTCS3U82MAD61VS5j1c80hY571ZGhS8sYQlSCK8zzoVmaPYfHzeTjxbZK8sEXB2B/OknA51LPgA0nE4IBDHHoa2kclSCoz/SkGmh1pNDm40TinVFSThHR7/UOUEzLbWrTkehPKpxUf1PhDxBmumefhPWkfABU6fMuPoVqdcFXXFDytFwjfcQ2l6Tkfcs6xTPj1LbEVbdha+P1xbLJN4hcewOeqyapahvngE1s8LDgljuUbZh5svLwZbwbR8zdL0+HUjJ50hVjsoHb3pjrMa2yNahublYDmxuaysp6L0ZidyoBee0QYr0IxSUZwrSZz86ysqrLtXISfJxnBz2pe2dRZzxtvkZ+VZWV3qzpKnSGS4d9jilCqr0G1ZWVT2UY4R2hiMinBbb/OtrGza9kIDhFHVjmsrKs2yU6PbmxuNNueSXqPiUqe3Y1YPA15p2q6jaXN4jJdWjCWRkH/mhdwx9GG3zrKyi4tOysnfkLcW6hZatetcwW3JIuVaXIHmgYCtygADpTCwPlKC4DECsrKfST2IuKhaQ3nmjklJK4IPbvQyeRQzhe+2BWVlUb/VBY6BLP5lwPY4NNbyQvcyEnocVlZS0vLDxNRKMqpySTnJotauq3Albd9gM74rKyqw8kzdK0SjTb8mREiHJy/iYdamWn6ssX7x4ucICTnrWVlNQbqxPOkmNPvCO/wBUN1GnKjADlI6VOtFmwAcYxisrK8/zf+5nq+BrDFL+EohnDQ82N+nyr15QBlWPTfNZWVm+WaHtEp8LNfOj8U2k7FwiuOYqcE7711CeKLTZl1TUYww5uUf/ANVlZWr8dbg7K4F3m0z/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</si>
  <si>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FAwQGBwACCAEJ/8QASBAAAgEDAgMHAAcFAwoFBQAAAQIDAAQRBSEGEjEHEyJBUWFxFCMygZGhwQgVQlKxFtHSJDNDYnKCorLC8BclJkThU3OSk/H/xAAaAQACAwEBAAAAAAAAAAAAAAACAwEEBgUA/8QAKREAAgIBBAIDAAIBBQAAAAAAAAECEQMEEiExE0EFIlEGFHEyM2GBwf/aAAwDAQACEQMRAD8A6UimSZcKAGPUGseENnw4ptyYPTHxTiG6K+GUE+/nSI51Lj2C8DjzERlt8kgjyppJbbEjGfKjOEkXKkGkXtjvjf8ASmgLu2R6a3zsAR/SmUtuR4ivSpHNAxBAAwPOmM1rjJIBHSgdp8h9g2CcxkCQbU/ikBXK+dMpoBvgdNq1hmeDwtkr/Sgtk8J8BhJM9Djal0YHqc/FDopQ2GU06ikIyCRR3xQDfI9Vs9aW5wdxTVGzgilFfG/rXo8Hn2PY3GBg/hSi+hzTZXIOVOc0sGz7/fTVyDY6jbBxtk0ujAYIximSuVxv50uj+efvrwW50P1c7b4wadQueuaHJIfvpxE5x186OMmmLsKQSnOB1FPoJApzzdaDRybbH2p5DPhQCd/I0+LQthuKYlhv7H2ojBKvkM1HoZsHJbPnRGG5AGS3Q0xSYuS3cMkNvMNvEcUWtJyQCGqMQXPMPQjfrRO1usEcrUzduXIiUWiUxOCOuacA7b0Etr0cwBO3tRSK4Drnm2qllg4uxunntdC9ZWveL0zWCWM9HFKov+SP6ctmEfa338qSMXkcfNPoZLG/BNnL412aJ9nU+mDWrRFNtx8iubKDg6ZajJPoYoJYiWQ9eoNOY7lJPCVAbpgmtmQEdN/akHhIwAKZDNs7BniUuhSeNQVGOpx99NpLfpkdfypVJ3Q8silgPXqKcjkkXKnI86sqcZorOMsboCT2g6AeVD5rXcgdfSpJJbggkDFMJ4ADsNx+dQ0iE+QAHeE4IyvpmnsEyuMg4rLi3BGwwaYMXgbKn5GaXuaGUmG4pQCB12pxG6tvnpQSG8DeIN91PY7jfAIOeu9GpWDXIUWUAeEb0sJvDgNg+1DVuPP460qJwW23olI84hGOQ4AOPc0qkn8rUOE++M7V6tyAcBqJMjb+hZJcdT1P4UutwCBlqDfTQq4yNt961/e0Knd1G3rmi3IhRJFFcAb5xmnUVyAMsaiX79hViBzN6YpQa1K32Vx6ZNGpguDZMY7xQcB+vTencd6F3LY+ahEN/dyEDnAz6CnsRmdgSzMPPejjkoF42TKPV4UbPeA/fT+DXEOCgLfdUOt4iX6Uas4ioAxTFkQuUL7JTBq7sFMadffNFLfULg/6T8Kj1mhUjbp5UXg8v6UW9PsDxpBVb2QjJP5179M9yKaKdun3V706GoUkRtZUeo6VY33i1C3MEoPgnjblIP8Atfo1M3tNZsEIkT952yjPMo5ZlHx/F934VAuGO1bifT9Jjv8AiuwjvbAhczIwWZA2QM+TfZNWHw9xVw1xPGG0DVo1m6/R32YH/YP9RVZqMlTGqcojW3a31BS9nKGI6xnwsp+DWPblSQw6bb0WvtLsbxy93A0Mw/8AcQnDA+W/6GmU1vqdiuLiP9424+zLEOWVR7r5/dVTJp/cS1DUX2D5IVGTjcimzJJDhlJyTRONra9TvLOYScpwydGX5HlSMkYB2G1Vk3j4LCSkIwTGZu7ZPEfwrae2BzkCldPgJus49aeXUIGdqt4pPJG2VssFjdIjk8A8x+dC7m265HSpTb2a6gziIqEQZeRjhEHqT0pebhzTLi0+p1oGQjbuIg46ep3P4UXj3AqaXZXM0TxHmTOa0TUjFtJ4D77VdOhdnWk3qci8Y3Pe8nizZxqqnpv54r3VOyu7Cy95d2VykRAV5o0wwxkkkE8nxRrA17B8yspxdZgUbzqT6DevX4gi/wBGrMD59Ks2Xsjtrm0M1/obRjk5lu7KQMuMdcDY/fUH1rs11rR0a5tEN/ZgZ72JDzAf6ydR+YpU4zx9osY545+wQNcnJPJGo+TvWDUryTOH5fgUhFb5OTsT1p3DBjbG/nVbztsd41RiGeQeORmPuaWijYHJJpWK2I2NOY7c4xvn3FEp7idqXZ5HDsW3/CnltDhgCDWALDG0sh5UQFmPoKC6bx3peoX8NlZwSHvJAhkcgbHzA60xS4F7W3wS6CHocHNFLaHfI386StrfOxB6UTtoMDPX2pkZ0CxxaQk4Xl3o1aRco6U0tYObHKpJ+KN2mn3TAYtnPrtimqdi3FPsc2sQ5cjJNEIlx5V7a6VddWVU9CzYohFpsY2mvYk+N6O2Kaj0NQPbYVsBt0JoktnpiDMlw8nsor0HTl2W2cj1NebFujifWLQycAWtnEAHkWEtzDrszf8AXVayJqekv3gaRChDKQTsR0wR0q1eIYjDo2m2zOUwvKceoRB/fUYntzyHnVZB50KVEw75CfBPbdxZFcwaVfqNSjYiMd9kyDJxtJ1/HNWx2k8Ravwg2nXGkw8yOX79CvMpAC4z6Y9RVCcIWKy8Y2aRjl7y6iTl8t3FXX21NexajphstQuLR0hdj3eCjZbo6tkEY9q8nZM0rVGumcd8K8Uso1EvpWo9BMGwrH0Dfow++jlwmo2yLJKgv7ZhkXEIHOo/1lzuPcZql7yeCdefVNKMMnndacuVPuYjv96k/Fe2fF3FfCtqupaBfjVdM7wRMIx3kYJ6B06ofwNRKEZdoJTcWXbpEtldTE21zHLgbgHxL8jqKh/aDx7pmmTjRku1EnWYg9FHVfk0O4Y4/tJ9F4n49utLis7mzjS35HYeKXkyN+u/MOu+1c965xK+o6g2oalMC7yGRyRs2+SAKjHBQVIOT8rOlm48ttYjha6vLERYBSC2kVCABjHL0H50zn7SNLtLnuBcraQ55V7tGlJPvjOPwrm+541s54zHHaWyDOw5Ay/nuD7imsfGrwjlQowG2CCcD03NMtIKOnbOnm7S77S2ivGkaWJvDGzeAuOuDjY0bj4+d7JHWadHmB5gLouhxvup/wCwa5h0XtCcZtLoK1qwwsZYhVPqcAk+dSPSeMIbaQYlWVMEDmzjBPT5oXkRP9VnRmicS6nzqbNpYnYElgxG1S3+2UzW0UE6xteJkk8gDYPlzeY9qojQOKnv+XlvFGdiC35Cra4Z0KK5t3up7v6/l8KlsDPqSfKiU/YE8VEd4l0uGWVtUtYO6DuRLGOmT0IHlmhEcJHlgVYq6R9JWa3vUCvtkKwbvNtiCMiope6a+n3LwSoRy7gnzFUNTD7bkWMMm1TAupXkWjaZc6pOpaO2jMhA/ix0H3nao3wv2pw6k30bUNLto1kJ+uVm54/frg/hUl4o09r/AIZ1S0RCXktJeQercpK4+8Cub7C+ltJuZJPDndT5il44prkuwUX2dSa/YyrwxqUyunN9BmdcHqe7JFc9aZrLWOoRyFm5AwLcpwSB6Ve/AesQ8T8GBnfneJTbSZ9AgA/Kub7mNk1GWLmx3blNz6GrOPauxMU+TsPhLVdJ1vSLfVIkd+/XJAfPK3pmjFjxFw7PeNYWc1pLcqcGMtzsMdaqjs/1WCw7Mr+7t5FFxbQyysoYZB5djjOQNhUH4A4jGmcTW1xcTOFEoY7Zzvvn53qffAtY1K22dbWt7cBQsYVB6KKIR3N06+KY70M0/lmhSVBlXUMD80WgToAc+1QsrsQ8aHKFnA5mJx6mnMUZxnGK0hilY/5sn02p1yrDvcyRRL6ySKg/M0TnJ8g1E3Vc9fxrfBG2TSC6no2eU6taMR5RP3h/Bc0st7bEfVw6g4/mSwmI/NaK5HntOReM4SJYYo1BUFyR8MV/SopcQxorHdDg/FTLirupbuMM7AlDIu435mJ/Wo5fIVhZkjVsefmaaVrtg3s5tWuOONMjIDD6dGc/Bz+lWv2vS/8AqGGJXAKW4OD7sf7qgHY/bCbtA0wd0RidnIx1wpNTntbd5eLJVEausdvGuCd/M/rQoOXLRALuFfEXQof5kNPdBs0XgXUmIBMupoPTPKA36UwuZCq4DMg/lb/v+hqQaSmOzxZAme+1Nm69cQNRAvorTU9TFjwLqenrj/LNbct8Rxr+tUhrN7IbpkGCoq1eJV7vRBK7gLJf3b4U9fHj9KpjU5GF1OC2ST50En+F7S4k2rG0t06yHJ6mvYrh2Oc4I3NNJObIB6Gl4UywHpSZytncx4UgtZTSFthmjdrfurhc4x1zQa2jwAFwM+1PUjAOXySfSkymkWP625cE10LXZIJkiWQheYHOeldAcH8bma2ghu70sEUAqM/n7Yrla1ndANx99T3hDWtSuL6CytChdyE8cgQDfqWPT/sV6OYqZtIq6OvOGbtbu+iEUimJzsD5fFFe0Xh6WCG01VFDRtmPnC4B8x+tVhov7/4a1Ky0rXYJLSSRlMcjMGjdTsGBU9K6F4pjmu+zcySbvGkTEg4yAQM+9MT3xaOVlh45qilFt8rgjO2MGuUuLdJGkcUahpqHCW9y6r7LnIH4V1xGgGcjr5Vzt226I2m8Zy3IUiO/iSdW8ifst+Y/MVWhKpUWIcukSTsN12G0vZdKlkIiu0AAwT9YOnT13H4VXfFtrLpPFepWMqsjRXLjlcEHGeYHHlsw/Cm3C2tT6Tq9rcWs/dSJIrBi2MHOxyfei/arqdnqPFUWqQXc9zPdWkUl00sapiQZGwXYjAG/sKen7CjFqdfoc4H1a9a0utOiHeQ3VvJDIvNg7qcY++gOlu66jFzSOmJOUkHcb0D0e9TvJIZy45/FG6jdGHnRK7ulS4ivUY/XKHYqhUcwJBwD57A/JqW6B202jtzgC2udR4X06aPXiIxCEAFoGfw7bsSfbyqaW+gB1Al1PVJD54KoPyUVzFwh2gcaWGiwafw7fNDGPGVESMTkDcFgdvijjcTdqOoJ9br+pqp8kue6H/ARV3Ht2rg4udzjNps6OXhbTTh54LmQDqZ7tyPwya37rg3Tctc/ua3YeckiE/i29c7X2l3urcCw30t7dy6gblklkmuHYkB2GNz6AUBteFJ/tS3kYz7UVWIhJds6kk494FsF5W4j05APJJAR+VMJe1zgCJyh15Gx5rGxH44rn6HhKAkGS+J+BTocJ6WOt1M3uENQo/o7yojOvBherFJFzCOKNCfhBmo5qMtmlu+Ju7IB2JxmjGuXaSaxfSsijllYYAz54HX4oBqutCO0ci27wbjY4/vpbjbsGLokPYfCsnHNoyuH5Yp5Bt6IR+tGu03u5OM9RMsciGMxJzpkZIiTrj3J60O7A0+n8VSt9HMYTT5SQG33ZFz+dOeNJnm4r1burpSUuXjKt4iOU8v6VMV9Q5SuSRFbleeI93NHKvvjP5bVIbOMx9nOnKw+3NcS5B81UL/1VHtV5jbyvNbKx5D4kbJG33GpJfOLPgPSI918F45//ag/SvRdo8+7Kn4j0WZ+A9N1UjwTXF2hYn+IyFx+Vc8agW+lyNnYsTmugeJO0C8s9As+zW90eGO0khW8t70swcuUwTjpjmBFUDqy4nbc55vSl5FS4OxoYO+Rn3gJwRmnFs+DzAkkeopBEDb5GRT22tiVDAYz0qm5+jQ4MVhSzPfKBjlwM5p+PsEY36bUytbVkOQ5xj86cpHIjlubY+VIySTLfjFIUIwvU5qQWsd7pkUeoiByisM9cffQm2gljKyNvUp0XVILhDpmpn/J5hyFvT3+470tTEZIMsns97YodUvLThbi9mOlMvdRTuRz2r58LKT5Dp8E11lp/ENsnZvd2Oo30Zjt4xELpBlXRmAVgPPrvXzq1jTrrRdQNmyBwxDRyjYMvkavDsq7VYZuGpOznjy7lXSrl0eC6jOZLdwwYf7uRVqM1yv05Wr0yy1OPoumNEbDqwZSNiPSq27f9DivOEYNXEWZtOuFAYf/AE5PCw/HlP3VaPcRoqNb3UFzBIA0c0MgZXHrt0PsaB9oGlfvbgnWLJV5mNq7r65XxD+lV921lGH1mjjG4Mwnc5wPKjD3I1DQY+/TmuLCQKsg6tE23Kfg4/E0nNaiSTIHzTqxgEUc9rja4jZT8+X54pzyLbwdDxtOxvp0nJIJIzupz061KdY+iXvD1rdwwJDNDcMknKdyGH5fZqH6XKeXlP2l9aOQNM+kXhiBZY2jkb2HNg/1ryyC8kLdlmdkN1PNeQWz5dFRo885DYxkD8qu2HTwRymBz8v1rnXs1vvousWzmXkUuOY58s710zBAQoP0cHm6FpP/AIroYJbkZv5WHjyJiGnWx/slfR92o+j374BO24U/9VMLeJcgc1sD6Nv+tHNMjX9069bBEAjmWYAHI3Tf/lqPfvA28vd5tRj1Bp5zYOwvbpGMA3cSE/yxk/oaVPcqcNqLZH8sO1J6ddz3AMongESHDMsGQvycbUTW9UjfVmHxBRJo9JtdHP8Aq8kckk8kkZJdyeYLnJJqP6nJCLFirEE+RNGdRllWJVzH4m9+gFR7XJpFtQpAwTjY5pE+i5BP2W5+zVbGXU9VuubPdWUaZx05pM4/4KE8RyPda5qU0lmkwlvJnGCD1cnO+BUl/Zmi7uy4gv3UqA1rH+AkY/8AMKhF3dwrK8kl3JAz7nnONz6c4xXo/wCkNr7cjDUu7SB1+vj5lK4YnAJ288j8KN8WPJBwVpDd5/nLGWQDpjmkYj8cZoBcSPN3bC6SVDLGoyNyC4HUHH5UV45k5eG+H7cAHGj25I/2gx/WvRRMl0M+0zssXXuyTQuMrRP8v0JiZ/WW1dzkf7rZI+a5L1fwXTq22CetfQvU4ZH7DLm1iQHvdPlXPkN2yfu5a+dvEqM0skkYIw569etKzKlZ1vjssm9oOe+sknEZk3J6ijOm3VjIhAvIwQfNqhM19JFJmOwMhzgtjYGmclzfS3otk0h43JBMgJ5QPWqvjs7+PO4luwXMIVYmkU5HrTgFUXnOAFqtrGa7t3DzzsQhwBnrVh2RW+0sSFC2Rg7dapZfqzp45JrkeNqNhDHzz3kSDHmaYHiaB7gR6VIJCP4z9nP31F7iK2lnYSxBwrEcu+MfcaTueHdNvZ4LixkuLdVAE0QbwOfUen503HCLpsVm3tfVFs/2zttY0NdG1S2skmtiZILmKFBIpAOVZwOYqfT4pgt6e5WSPOT0I8qiWkaLbwHltySxbdmYkVbmmcCnXdCRNEgMup28ck5XymReq/PmKiUlupFBxeLmYS7L+1fU+DLuSC+jN9YTY57aSQgA+qnyNX9/4icJX3CNzxNZ6jHJDHGwltZWAmR8bIw88nzFck2CK78pUhlOCG2I+fenmpQGSFzCzqTjOP4qW50Bm00czU1wN5plW5KAjGCetOI2GQw6Dz9aBJJM0iqQMjrmjURKoo8LY9KFsesaYgLKWK5kZQOR2JGPfepfwSbR7x9KvUBivY2iOT1BHT53qPG55CGZTgHpXrag9tPFeW4KujBsj29KlTuhOTA7pFo2fDOm6HcLLbTGWND4o5ACR8Vcuna7bERj6KmGVcHIxXNeocTTXV1HcwynlmQFlBxytjf86szgDWk1fQlmuRb95C5R3lbBPmMVf0mX7bTO/K6aXi3v0y19D1SKS+4gspHhUNawuArZG/Ou+/vUXl1ON5uZLmwYeTbEf1rzheaJeIL8CW3YSaYWxCc/YkzvufWhMcojcQrcWvMDybLnp95rotnAgkiwNA46Gm6LeaLLcW3dXR5mZITlTgb7DfpS9pxFZvF4NedQDjBtD/hqDGWaEc4voQvmFhDYPvlaWg1WSJMLqkZBOd7Yf4KlMmSRVep3tg7xhLxD57SCgXEEqBIwZjhiN81W3EV/3d6sXMRyKPPOTQyXV9wBM2falzTaouwVs7Z7AcWvZ5rt+rnxXEuGP+pAuPzJqubs3DEc7IxJxzZK/wB9SjszvJtH/Zk1fU45GWSS0vZhJ5gleUHPr0rlC04/42VuYa/MsY3Mk2HA/wDyBNeUW4pIJNRk7L6v2ESpLJarzK6sXUhsYOc5OD5UX7SmaBNKtVA+p02zTA8vqxn+tc7ydrevC0b6RqYuMZ8bQKufwAobqPaDr2uyrqms8RXaKAFX61uZgBgKu/QCn49NPbbBlkiuUd4w8RcMQdnDaXf6/YwyNYTx8pnXmDEPjA8tyK+cutOI7h4GPnRa44g+kQvOtxKqA4MksrMT+JoPqDw30K3UYJ/m96XqsLxxL/xWRSyuwFcxchwOhOfWkwZQvKGXf0FE4YFlXkdR+NFNN0GGSQErn+hrjzyShwbXDii19QPZ6U8qhpSc9d6nHDwK2DwnYqAMUA1m7i0+VLa0QkjZjRzhxneFiehGcVWlJy5ZdjiS4Ev3TE8rkfzYx0xXj6YbaTaHnU9DivdVnubKZLq3J5A31i+oqQwTW91bJIp+2AcA0vc2qRDg+QXa2VwXV2jKgnbFdEdiVvdRzxT8vKFwmRt0Byaq2wSxmsHTkxJjqBkgVanCevaZwhoEWuXEoYSzC2gDNjJI3PtgZp2mjKc0kcb5OShB7gb24cA2OiEcaaPGYUnmEd7Eq+AM2cSgeWT196rbvFntiwOD5iug+I9W0vj3gzV9Bt37i7u7NxCkhA5pQMoA3TcgY+a5t015RGYpiQ6jldWGCpFez454nU1Qj4/PHNCk7oZTKyyh+XG+cUYsE7yPI3JG2a2t7a0m5jJgOTtnfNa8/cN9Svngjyqs5VwdTYmrieXELIMgjP8ASk5OWTl7vfHUU6EnfqecYBpiyPHOyDJX+lTCVdnp42lbFo8xMBjdhkZFW/2Sanp+kaVPc30tnGpu0INy/KpwOm5HUA1Uc0biIOX5uTy9jTuRIdW4YvuH3VS11G0sDH+CdN0IPlnofYmrOnybMqZyfkNP5sMoHS+jcVaFrvF30eyubCSWe0uQYrORWVPs46MSBUWv+JNEtdQuIpNUsYmjlfwM4yMMdjmqL/Zae9s+1i3MrIY3tpkIx7Z/Ske0XnteNdWhX+G4JOfcA/rWglBwMb4lupF8w8bcLQAP+/LFXPmXU/pWkvHvDzMOXifTVAGMZX9FrmuKSR4hKqFt8dOtLtKud3Ce2KjbxZMsDj2WnrP7K3afqF41xBHppHTe5AP4YoNc/sldq8bGUx6SiIpZy96AAB1JrtHVNe0zRLGfVNXvo7O0twXlnmPKiAdTv1+K4l/aI/bB1DilLzgzs5ley0iUmGa7baa6HQ4H8KfmetGobiY5GnwPOL+3234X7Lx2N8OQW11eRJLBq9+G54QSw8CEbHHKc1zjea415N3SOSnUtjGfj2qOXerS8iWVu2Ih9okk/wDfzSJ1MW8ZVMB+gq9ixRURWSTbD9xqXd7Ahm8gaRjuE5vpmpzNIeqR+X/8qPxzkvzSu2ep9zXsl3I7mVt1HQGik76DjBJJsK3Wo3t2ZLid+SBPsIDhR8Cmuh8UhNTGlSsCl0Dhs/ZYdPxoPrOs4g7rbmI2AGBUPlvJI7pZ0YhlOQarZpKcaZc0qcJb48F7WcgTOF67ZNHo71ILXKMC2KrvhriFNUsUkLBZE8Mg9/WpK96wszIBnkHTzrNZ4tSqjfaLLGeLcj26vFZy08ZZwcnNSfhi4tpLfvVmA5eq53FV4NSiu2b6SxjYnY8tE7ZZAqfRJg6n7XK2CPmhUfQ1Z23aJ1fTW1xP9HDLhutLwslkMJunT4qIvLa25DSXamXHRck59Kc22oam0wLAdycb43FJWO7G+dLlkz07UWW4HI55TtjNSTjG/gu+FdM0TvAklvzXWc5w7hgPuwB+NQHTJ45psvMI4U8Urk4CqOv3+1D77il9Y1aY2iExyELECMcqAYUfOB+ddT4nBeRykuDLfyHUqlCHbJlwr2jX11Z/QZLlbW4tMKspJKHHk3pSOl30kl3O0wEjzSuxKkMCSScg+Yyaj/CWjQrLcrd3MaicbAElg3x+uaeWUy2OodyHzg4z5Vd+Yg5Y00uEc/4KUY5ZK+WiTZe2uF5/stjfPSnaQcxzjmLGkbkd/biUHcAYON6cWbK8HO3MStZeS5tmvhKj3kLZyAAPypC5i5WDBySx322pys/+c5gBg4GR0ptM7PC2VyR0PpSbcWE/sjYISGCuSCuN6d6Fpd7rN/ZaTp3Kbm8uFhjzsAzEAZPpvTC3kdlVpCdj0qw+wWGxXtS0V9SnEUFvNLMzN7QuV/4gtW9Ot84p+yhqpeLHKf4iadnH7LfGnBnFVjrhl0wJA0huEFyXc8ysMDwjHWkuOf2T+P8AififUdb07UNJSK6l7xBLKwbHTBwtdQjiPh44/wDPY1BG+eXf86UXibhpSFHEEPqT4N/+KtOkumzAyyZJy3Vz/g49H7GHaaFUDWNFB5vKZ/8ADSo/Yy7Sjuda0Qn/AO7J/hrsL+0nDbDmXiC2Az6p/ipQa/w7jfiS1HtzL/fRWmC8s4qmj5f/ALRf7RutdreqPY2M72nD1mx7i0jfwyt0Lv8AzZ9Dke1c/wB1cYLO5PO3v0HpWuq6nykb7DpQW61IEk83XqcVYUVHhDceN8oIS3scCcxOWPQU3jneUmR9s9STQj6Q88mT09ac81zKoZYXES7c2NjUuXpDPFYWS5JUFXyq01udVIVkbyO1ImWRIwyjA6UKvLk87dMn3oXJpBxx32ZPdNNJzEk7YplOcAMD06VtkEcwYZ+aRmPTm60ibssL68ILcM69+7L7Mx+pl8L+3oasfR+JdHuZDaG7zIwwvNsD8Gqd5lU5FYJ5AwdXIwcjeqssMZPd7Olg1k8UdqOgItOs7khmCtTldCtieaCVlX561UGi9oWq6ci29yFuIxsM/a/GiUvapcLtHZAen1h/uqjPT5N1xO3p/ksEY3Mtqys7SBShCEjrtvSt7r+m6DA0l1KgBBCqdyT8VTknajrUkeLeGGIttznLH+te6ZdXF9cNq2sTvPL/AABzsPfFHh0M3L7CNd8rhljrF2TyfiG61D6lU+jpMeYR+ZHqff2qS6E9rDEIhH9Yer4wTUE0vvGD385A5tkz1A9aO6RqRKy4kUscAVoMGKOJVFUY/VTlmlcnZIp55bK9JWVgkuOoxisive9meVWIe3cFhnI5fWg97qRNuTJh+UetbcMXKyWk11LjLsQc7+H0peswvNicF2O+OyLBnjN9dFr6Tci7sgWIYEbUQsTGsvdAtv1HpUU4R1CIRG1DElTkHHlUutAgkPN575rGzjtdNG4xy+vIrc25ExYLsRjApoGQBo87L1B9Kf3ityGRAdh1zvQlpXhZjKMqd84/I0iUV6GqaRoxIYE9D9kiph2fare2Gv2+oWMaSXEasiBhkElSDnf0J/ColM3erzKBTzhzUJrG9yJORubZl6jHSji3FidQlPG7OiV434uOCNDs3zuMbH/mrdOO+K8/WcKwt8E9apq5461jR5YY7jiTUF70HlPJCVUZ88pTmbtW1XT5khj4hjuWZgCfosbKgPmSMA1bhlySM7LFjiy4l4617GZeEM59OY/pSo481PA5uDrjPtG3+Gq+j434xMYZdR0uRevisCMj7pKDz9tPGlrPJbfuDTZu6YrzhJFz93MaJ6mS7Cx6CWolWONnz2vZu+b7e1D5VeZ+WNfCPQ0+ttPvNSl7izjYnq7eSij8HCcFqIu/LsWGSq9XNadJzOO2o9gXTNLllXnlASL1P8XxR2SRLaAxhQEdcYHnT29jstPtTNcc3Mq+CEL0/uqI6rq8Mi4jkJkY4AB6Cjb2KhcXKb/4E767HPyk49BQmWaIMSdz5+9bTpEVLySspx870N8TOeU53wKRKTassJJcDnv1zzYx7U3eYu5z1FJzxzRnxIQfL3pMlgQCDv1NBuJ9irSLnGd68Ev834UngKct18q3HLkZOCaFt2Em30KKWbcbDFbKEA5mGWz60nznI5elerzHcnr0qLt2FdcDqHxMCc8o8qmGgwGUZdcqR08qi9jCHZNup3GKmViFt4xChwzDc0+EXLkVkYUm1AxxhFPhVSuPKnWj3QWNmD4J3oLfDliKB/FinOku8tuFfwkDrVpSbdFRpIIapqZSIp3hbIwBRi0ukstDWLGC2D75qEarPzXcNupyS4yakOr3pt9OgQYycYFTGXLZNKkTTgfXI2vPoUshDNgqfMVathKHI5hnGxOa5o0PWns9Zt5EOOZwrH2roXQrgSxRSk5BAOT51mPksaWXd+ms+MzeTDtfaJikZKKObc9RQ3U7XAyAR55p9ayAqcsTWmogSQ5BGRvXIl+o6iQBtmUHu2xjPrXoZVvIwhxzMD6UzuJRC4dtvIZr2C4D3MRlGwbO3nR3fAMk9rPNTuLrUtUkieVTGh5VXmGADtt8mtZrLl7toWzheY77bDNSmG00h4pLfuIIxJuwXCnOeu1DDoVql0e8urh4QMxguMH52q5DIkqRm56fI5OyR8O8QvqVu6SxiOWEhWx9k/H91QjiW8aLXbxe9x9ZnqfSpDapa2V49xbSPGsgPPErkozH+Ig+dQ/ippjrczhXwwU5HTpVfI4XxwaX+P8AGZ7/AMf/AIUjDeR21uLe2iWLI2CjzoJr3EdwypFp0soaFfrZVJGTk9PbfFaarxLbvpdrbWNtyXRB72Y/aOfKgFxLNFpssDMQXZeatlLJuSMNjx39mhr9Nubq4aSad2OCSWJJ6Uye3ZnBQggnr6V7GZFjdgRjGxFJvLyKI1Y5PU1Xk75Y3YhVGJbuYlVxnxMwyKWaC1jtmvyuFVxEijzO5J+NjTF7ruR3KqSD9o+ppe5m5tJjRFKgSEnPXpQLuieD03ELQNOVJZSAATkUlDewqrjlyxGxxTVXBtZIx1JDE0jGgVe9mbCj+EdTXiaphGBbdoGedBITvtkYprHC9zNiPIHxnArILm4bOW5Ih/CB1p5aC6VvpMckUC+RbYH7h1oTyX4N57WS2dopDuPMVkWxHnvT91dEYzMkjztg78y/IxWPpb2pjmjkDo5x6EEVMUQ3aHujxc0ykjpvUhtZUNwUAJahmnR92mTgHGSaIaUee6LyHIBq5j4XJXytv/o3vgrMOYHmHocU4Sc28AZSelaSlWnch8DPU0zvdQTujGCcrtzUfMXYna5cDWG4FxrCkk+HBIo3xLeJ3MMaSEn0x5VF9NcPqHN0Jby6071q/je57vmLCLrvSnJtMsbFaSCOgwfSZ2vbhzHbQfaduhPoPeuhOAtTgvtIt3Q8y8m3riuZ7ddR1gRWwHd2ynwovn7mr27MJBBZJah8CM4ArnfIqPiXHJ1vim/K1fBbcM6RoTuQRkE+lLjkmicR77Y33zTSH6+33I+TWWMhgd45D4TWclFs0UWAtQjZZTG64AJJPqKRhC96niGM+GiGpjMhKnIzQqRsyK0bcrKfKpx8MmXKOlOG/wBnnQ+IeD9O4gs9auFmvFWS5kml5Ioww6AKpO3z51WXEv7PnbRp+sXaaZwfq1/p0cjLb3dtGrpPHnZlySfxq8/2fuN9bXgc6UmphrXJTuZBGRjG4w2/pU8tYrizDR2d5qdtbPk93BJhQ2c8ww21aPDp8WWMWlwZqWHWQnJ374s4pl7NO2rS5O8m4G4jCcxwraY5zv7IfyoHqPCHaLJdM9zwprkch6r+7pxj8VrrPtS0vj1lgvuEuJOOioYB4bHVnLq/TmKykqBgDZTio9Y23b29uHbtD42ty2/JNq9urfOBn+tM/qYbdoCOTXYnuR8wrXT7jUVe6V1XkOAPWmmrBorYIy5Yt4jmsrKbbbK8YrbYKWdUidCCT5U1V9i79B0HvWVlTLhIiQluTkncGnbMX01kJzysDWVlLbpkdIZRTtGTyAb9c1ijnJdtz5VlZUNk+6HMU0cmIpoxgDOVGCKRnuDLIcZCjZR6CsrK97PLoW0+/ktZQQokTIyh6VMuH4PpWqW12pE1rIXYxyAErhdxg7emDWVlNgvsKyNqPAQ4q0+HQb+a3tnJiYc8YI3VSSAp8s7eVDdEnZnYsx3GRWVlWkvtQpt7Rx4nmYs+fPehF8/dq3zWVlTkiqTDSoaWFwI5jJzNsCc0hExnd5pDnJyaysqtL8GIkWlXfdoBGeUttnFW/wACTG3ETYDZXJrKyqWt5x0y/wDGf7j/AMFu6dco8KjGM46UtcnlGVYgE+XWsrKz0u6NIl9kMrmcTw8pBLL19qj1yrBy4wADjasrKiKs9N0mXf2DcUrBYXOnySwA8/Miyw82ScdGCkjp6irqW+1GGMXMnD8DQHrLFMynf/ac/wDLWVlaH4+TlgVlKORt0z1eIrUcq9zdowJ6XAYAD/dFbvxNZq2P3nqEed+XH/zWVlXtqQefJK0kz//Z</t>
  </si>
  <si>
    <t xml:space="preserve">&lt;p&gt;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א&lt;span style="background-color: rgb(99, 219, 255);"&gt;נשים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&lt;/span&gt;&lt;/p&gt;&lt;p&gt;&lt;span style="background-color: rgb(99, 219, 255);"&gt;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אני חושב לאורך הה&lt;span style="background-color: rgb(201, 201, 201);"&gt;יסטוריה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למרד&lt;/span&gt; חסר סיכוי ולאסון היסטורי.         &lt;/p&gt;        </t>
  </si>
  <si>
    <t xml:space="preserve">&lt;p&gt;        אני חו&lt;span style="background-color: rgb(99, 219, 255);"&gt;שב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rgb(99, 219, 255);"&gt;        המרד הגדול של היהודים ברומאים הוא דוגמה למרד חסר סיכוי: ליהודים &lt;/span&gt;לא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שה&lt;span style="background-color: rgb(201, 201, 201);"&gt;מרד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אות&lt;/span&gt;ם. העם היהודי סבל במשך אלפי שנים כתוצאה מהשלכות ההחלטה השגויה לצאת למרד נגד רומא.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</si>
  <si>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eAAABBAMBAQEAAAAAAAAAAAADAgQFBgABBwgJCv/EADwQAAEDAgQDBwIFAwMEAwEAAAEAAgMEEQUSITEGB0ETIlFhcYGRMqEIFEKxwSNSYhUW0TPh8PEkQ3KS/8QAGwEAAQUBAQAAAAAAAAAAAAAAAQACAwQFBgf/xAApEQACAgIBBAEDBQEBAAAAAAAAAQIDBBEhBRITMUEGFCIyM1FhcSOB/9oADAMBAAIRAxEAPwD5y1FA4DQWuToUBlA4m5ZsvSvHP4b5GPkqeGqqw37CbYejv+Vx3GuA+LMAe6PEMGqGNGmdjS5vyFBC6M/TJZ0yh7RTJKYMHp0TQRkP7TJe3gFOywjVszS0jxbZDFNBsT9lNsi7RjFGZbXG2m6Iae17DRS1Dh9G99nVscQ2u5pI+ylZuHsHEXaM4po3G1ywsff9t0e4HaUWsp7SAhtimopzvbzVmrMMo76VzJBfXK0psaOmZcNL3e2iHcHtIqkpe0kyuGhTsULmnQXT2OnDTeOInwKfUuEYnWuDKeileT0DSU1z0OUdjKlpxFdziSfAdEt8ryMsTNbq9YFyc40xpzS3DJIo3fqk7oXUeFfw30kWWox2ofIRqY4xYfKr2ZVcPksQxpz9I4JhHD2K45UMpqSjlme47BpK7vy65FOpzFX8QsBcLOEFtB6rsHD3A+B8OwiLDcNiiy6Xy6/Kn2RmOwawLNuzJWcR4ReqxY18v2RdLgccDGsyANboANgE6GGs2snhe7WzQkZ5Bc6fCpFxDU4dFsW39Uh1DGBlyfCd3kPWy07ORudOiIhoKSPU5R42KWIWMOoAJWPie46Ej06LYpnna58yiDRtzgAALG2y1n0NneyI2mfa1rIjaWxBSGNAmNc/Y6ozIH216JbKdw2IBTyFhc0B248kdg0MjEdFrsifP1UkYGm2/wAJIp2g38N0Gw6IqopGzAh0TSL7EaJuykqIBkhrqpjdw1shACm3QgG2nuhGAE6u/ZBTa9MDrjL2TslFTyg5w1191CYjw3Q1Ic10TSD0Oqk31gu4h1rdLqvYpzA4Rwh5ZifENDTv6sdML/A1U3PwN4XsrWPcouF8UFpMJpiTe7uzAJVSrfw48IT6sp5I76dx5C6HQ8z+BcWrW0dHxNQyPdowGXLc+AvZXCCnbMA+INcCLg3uFKrLIcJsa665fB54k/C/gLgDFXVjRvuCgt/C5hbnEjFKqxO2UL05HQOtlDGIzMKvuGgE+Cd91Z/Iz7av+DzPF+FvAgR2mIVTvgfwpSi/DJwnER20VRLbxfoV6NZhDLC4Bt5IzMMZ6eya8mx/I5UVr4OIYdyG4LorH/RYiQbgv7yteHcAYLQACmw2njDdsrAuk/6dFa+VbFBEDeyglZKXtksYRXpFOgwKGMWZCB4adE9bhelhEPhWf8pEBo1LEEY3AsotkhVDhbh/9f2QX4c/q0D3VqlgGzbXCZzU4yful3B0Vl9BbWwsgvpQOoU7NTgnRqbSQ3FsqbsdrRDOpW3sFr8qf7SpMxWvfRb7K9rIpgI1tJfcbpX5RrdgfNSHYE9DqtthNgXfKOxpH/lrbLRgtub+ikXQeV/NC7Ei/d3S2xaGAicDe5S2ue2waU6MVtSCkGIu6IbYtID2s1yC4rT+0I3PyimLW43WGM2v8JbFwNXZxqSUj+rra2/UpyYXdPTVIEQO7TdLWxHjLiHm1zB4sD/zWOTxw2u6GkvG1o8Tl1+SqSa2mdKfzVXIHHUki6hqbFq0seyGsMTJG5XNYbZh4FImYYA2QuY4vF98x99dPRdNGqMfSOflY5e2W2iZROc2SOtcQNrOAXcuS/OCq4Wqo8DxmudU4XKQ1ud2Z1OfEf4+IXlFlTI2TIXka9CpGixOeF4e2d4cDcEFR24/kXI+q91vaPqVh9dTVsLJ6d7JI3tDmvabgg7WUnGGkaALw9yY5+Yrw9UQ4Pi1W6WjJysLz9PkvYnD3EtFjdDHWUcoc2QA6LGtrlVLtka9dkbVuJYw22ot5Jd7aaWCbsmDmg6JRlA6nRQkiQV2nVYCL7oOfzKUDomjhZ1W8vQjVIDtfFbLybXCAgEzCT3QmzmOOmnynUrnHWybPG+uqGh2wToLi5IQH0wF+81ObWvcla7O+oS0LZHvpmE3vr1sFo0zNtVIiDck38VswAWPXZOSGNka6EEa3SOyF7HVSRgsbkeuia17TEztI2Em9kgexu5g0BtqtGFlraJrJNUutlgJWg+rsbQu16pBSYV0bb2uELK3qb2QhHXON+xebpYp6wk/0LaeKAdCXWdsbIZcPELJIa8aBjRrvdDdT1g7xDflEGhfaAjbRYHhugaP/wCQUH8rVXPfAShBKBYyn4/7pCPmVC0Q1cTZZmxxPeA539oJ1KdGRrnWjcHAuIvdKxrC20s8nYOeIrDKJhlkd0d3fJwI9lEQzOp39lLcfyur9HND6up3MkLHFmdh3Y4OHsRoUCKUhwad+uiKHXHqgTMObtG3v+6QUySpax8T73IsbheheRPOafBquHBMVqHGGQ2Y4m49CvN0DszbtKkqCrkppGva8gt1v4KvfSro6ZYoudUto+oeC4rT4lTR1FPK17HNB3UtZx2tqvJ/4eudLc8fDuOTjYNY8nfz9V6zw6eCqhbJG4Oa4AgjqsCyuVcnGRtwmpraFsjf/boiCIkWAKeRxDSwRWU+uyiHDEQOvslNp3HopHs7d02WxGbA6JBIuSjeb6FCNA8bi3qph0ZA16pJiuChsJEOpA3V1kEQOJNvp6WUpLDcHUITI2kgAHxTkNfAzEWuWxuiCCx0TySJkYLupTdwe7Tp4J2hg3dE0aE2QpGMd3QzN6p06DLqVjIwTqLBO0hDFtO0G5bqsfGL/TfTwT98ebTWwQzCbgAXv0S0AYOYbaj2CBJEb2ykKSdT+AQnwdCloSIqVhGjgPJNZQRoD91KyQbgD4TWSndc2aU0cRzzuOoWuyDtU7fRyElwYfRCNFMNo0tDWz5g0bTiFSyBk8cZfe0krrAbnUqJrophK9r752nS6Jh4Mscpe8N7K1wetzZPYqSqri8wRmV7WGR1zrlG5HiuqOdGlCTM1wv/ANNuZ19LagfynkURneI4WOlcTYBoNyop4fHLn1AOjrDcKTosTqIYuygky37wI0N/XdIQCaOSiqXCRhZrlc3wKdxkts9uoPVAnZNUkuILid76pMMklORTyt7pvlJ6INBTJ/B8WmoqmOphldHJGQ5rmmxBC9ofh551Q41SxYJi0wE7AA0nqvCrZi19xdWnhLiiswKvhraOcxyQuDgQd/IqllY/ljtey5j5Hien6PqrTVGcNc1twdQn0bi8Xy/dcT5Dc26HjfCIqSpqWtrIwGlrjqu6UsbSAc/2WE04vTNhNNbQLK43vqsMZtspFtPH5myIKeHqPumjkQ7mv6tPsFgjNrkfdTYggy2LQfBIdTxtJIaAhoJCPiaRcN6rUcJubsIt0U0Y2DYA+SG4WvYD4uigMhJqeV0hOR1hoFptM8C9rKXebWGX3uhkX0aPsnjSKkopHWuQAN9VgonWAuPUKULNdRa6T2JNg0eyckNZHijcdFs0NtRuVJx0sxNi26sXD/AGM49I1zIOxpydZpNBbyHVT10yseoohnZGtbkykNw50jsrGOc47W3Q5sO7F5EjMpHRw2XovAOX+D4Axr44u3qOssgufYdEDibl7hWPRue2IU9T0kaNz5jqrb6dYo7+Sos+ty18HnJ9M0mwshupmDQtV04g4FxTAZiyqhcWn6ZGDukeqiYcBr6khlPSSyHoA0m6pOmSemuS35ItbTK6+maTYa+C22kaR3hr6K80XLLieuIy4a6Np/VKQ399VPQclsR7MGbFYInHdrWOcB76KWOHbL1EhlkVx4bPhC9zmSGUA+eimcOrJaaFtYyONwc50bS8X1FidPcfKi35SCABYoUU8kB7E/S1xcB62/4W8ZBJVU0lVK6aQZnP3NgE0Z/SlA1ynYqRw+Shme0V0sjIvqJjbc3QqmmilmkFKHCIud2eY6ht9L+dktA2OaasjaAdHHzQq+QTnNYAdNE2pIXCR0cumUX9U5kLGxkRszHoeiIvkBDLo5rm94W1TqmndG/TqmTe5e4BcTqQiwv1H7oaHJ6OmcuOO8R4TxiCvopnNyuGcA6OC+hfKXmLSccYJT1UFUx0wYMzCdfVfL2hmLHCxuu9/h95h1/DOPRwRzns5DcNv1G/yP4WVnY3cu+Ps0sPI0+yR9GKcPNj3dfBPBASb5/sq/wpxBDjeGQV0JBErAffqFZWS36hY2jV2abTE65yfZJlgDbOLb33vqj5+pK1nuLEg9U5RGuQxdCQbAJBY4XG4v8ACeTWOhaCB5oBBH0sHwnKLB3DcxAmxKT2FtGgnXonDYnG+UW9EanwyurKiOOlY+VxLW5GakucQB+6nhROa3FEM7oQ9satpLkDUj0U5g3CWI41KI6Kmc+1gXHRrfUronC3KPK1tVjx1OvYNP7n/hdGo8HpKCFtPS07Io2Cwa1tgtPH6dKXNnCM/Iz4x4hyUHh3lhh2G5KjEGipnAvYjuA+nVXGKibGwNYwNA0AA0Clewt0STEOq1q6oVLUUZM7ZWPcmR5ptNkk0uuykCxILRbUKTSGbIuqw2mqozFVU7JWHdrm3CHHhlLTMy01PHEPBrQB9lKuaNShOaLaBDtXsd3P0RxpwOiGYddh7qRc1vgglhvp+6ckN2fm3bGfDdaqKCR7O0aDdqkxDT07M8rhceJQJsTYRkhbfzsqpZQ2ohE6MiS7S06kmyeioiFg2zRb6nXt8blRjpS6TM5tnHxRGSxFoLnEvPjqgLQ6NUGudI2ISlt7OcNB7f8AtNn1EsziXOJSAHOc6xytd0RGRtB2ukHQIZ3HTxTukhLnAkaXW4oydm6FSFLSueQEhD2hiYBYABdG5b0JfjdKWWbldnvbwF/4+6qeBYJLVSNYxlydLL1JyK5E8Q8QVUdNhWFSVeISsEj42gDsYbjvOJNgSSPQW8bCO2LlFpEtUtSTZ3/kjHWSYARM54YH2bourxU01gQXnyur7yz/AA8uwTAaSkxOsEcjWgyMjAJDuovey6rhXLHhigDSaLt3DrKb/ZZsem2Te3wX5dQritLk8+0WCVlacsVHM8k7AEqxUPLTias70eHSRg9X2b+69CU2EUNGwMpaWKMf4tARzANrK3DpcF+plWfUpP8ASjidHyZxJ9nVldDEP8QXH+FNU/KPAqYB1ZUTzkbjRjftr9102SNouqxxjjlNw7glZi9U4COlidIR42Gg+Vep6fV3JKO2Urs+3TbejzJ+IDiHDOHMVpeF+Gmx0roGdpVSMJL3Od9LSTrYDXfXN5JzyE4lr67HabD6l4kZLIzvEXIs4O39lw7ibGZuL+KarEq+pdnqpnOc617ar0X+GDhDLLLjcoL2QDLESP1Hr8fuunvw6cXG7VFbOXpyr8nK73J6Z6baxthZbLOuixgIaFtYB0GwZb0Q3x9UUlIcdEhDd7bITxbVHeel0F9vJIQB5QXORZCALpq9x3R0I09/sh9oUl7kIkONyEgn5uf/AJFRZ0rjY66ooMFPoO+/ySHPc490kC2WwPRY1pOwsqWy3o04GU5nBLYwDQBLjiLjYi4TuKmubAapbEN2Qk2Kdw0pdoAU/pcMfJsArfw9y9xnGAJYqfs4NzNL3WfPX2TXJRW2FRcnpFTpcNfJYAFXjhbl9iuMObNHT9nTg2dPL3WDyv1PkNV17l5yJlxOaM4fhT8RkuL1E7SynZ6N3d76eRXpXgrkPheGuiq+ID+fnYAGsIDYWeQaNLeW3kqdubCHCLleHKfMji3KbkjV1lRFLhtA+bKda2dmVjP/AMA9V9Ffw3cquGuFMFbilKySTFHZoamZzt9QbAeG3uFz3BcKho2shgp442MsAGgAD7L0Zysgw4YFnpYQyYnLNZxNyNjY7aFSYd8rp/kMy6VTDgusELWNsAAnIaAkxiwCKBotJszBJAshnZFIQpCADdFDWxtUPygrzF+LDjwUWHQcJ0c1pKj+tOAdm/pHzc+y9F47Xw0NHNVTvDI4WOe5x6AC5K+cXOPi/FOJeMsQxSaTOyWciJpGgjAs0D0Fh7Lf6Ri+SfkfpGF1bKUIeJPmQy4bpHV2JRRBt8zwvfnKbh6PhzhKipS0NlkYJZPVy8b8gOHpOIeI6QyRHI1wfJmGmUan+F7fpqkQRNY3Swsn9Ys7pqCB0irUHN/JZBI0DcJLqiIEtDxcC9rqsyY29kmU6AGzvfYoDqompbM0kbl3e62tt6fwsLtNssbq27gYxnBNsoGo80oygjUqvtrgzQG19VjsSP8AcloJNOlbf6tkGSdu11CuxHX6kGTEP8ktBJeSZvim0kzbfUop9ebXum8mIdAUREnJUNB3QTUNvoVFuq763QXVJJ1TWDZ+eGOI7AJ1DTE9CU8psPe45Q0q38L8A41xBITQUZdGwXlmccscY/yedAs6U1HlmgotvSKrTYc55FmEgq4cM8vsZx1wdTUuWEEZp5TljZ6uOn8rr/AfJaKpqI46HDZMbqgQc+QtpYz67u97L0fwhyHpoWw1HEsralzLFlPEMsMflYKjdnRhxEuVYcp8yPPfL7ka+tkjGGYY7Fqi4zVEzCyli9AdX+pt6L0dwbyAoKHsaziOUV1Q0XEW0UfkG6Lq2F4HR4dTtpaOlZDEzQBjQA32U5TUhA1zOKzbMiy32y/CmFS4I3CsApsPhbFBGyNjRYNaLABTVLQRusTaw905pqF17mPTwVx4Z4ExPH3NfFCY4f1SvBAHp4o1UyseooVlsYLbZX6Chc5zWxNub/Pwuz8ssFxfDe0qaqPsqeZgs12jiRsbfPypPhvgLCMBa1/ZCecamR4vY+Q6K2RtDRoPRbuLiOn8pMxcrKVq7Y+grW2SlgOmy0dldKLMdtZNp3WaiPdYaqOxCr7KMnK4jy6ealrg5MhskorbOSfiD4tGDcKvwyGUCfED2eh2Z+orxZNh1PjNdLUT1BiJf2cGlwSN/suy8++Lv9w8STU1JMXxQHsIRtc9fuqbwxwt+cxaCiDhIYHCJrbXBkdu75uu2risHEjD5fLOCVsupZ07F+lcI6/yA4fhwXCn4hLG4yPLYWPcAO75dTrb4XYfz2QPZI7VnW246KGwzB4cLw+kpIe6KVgaAOptuUaqmj0cQMwXM3z8k3I7WiHjgojmepa5176pBrQNnKEqMRa0nVNHYo0bvVZososhrv8AJIdXf5KtuxVvR6ScUaf13Q0OLGa4f3IT64blyrrsVaNc/wB0F2Kh36vuhoRYpK8dHboJrPFygDibOj0h2KD+5LQtFgNYDrdJ/Ojxsq+cSaN3LBiF9v3Q0HR8s+BuTVNUVDI2UUuM1dx3IgW07D/k7c/ZekuD+QQMUM3FUzXRxWMVBTtDIW/C69w9wpg+B0rKTCqKKCJoAAY3dWCKBrLd0AHy3XEW5M7TrK8eFaIbBOFqDCYG02H0cNPE0AZGNAU/T0AAu0WCcQxnQ6ADy2UtSUUtQ5rYw4uPRovdMhBsdKehjT0RdpY6KewbhurxKZsFDTvkcd7a29fBXPhnlpV1pZU4m408W+W3fd/wuo4PgmH4RTtp6GnbE0ddyfU7la2N0+U+Z8Izb86MOI8sp3DHLCko8lTi4bPINez/AEj18V0CCmhpmNjijaxjRZoaLAIgAGgSgPNbNdMKlqKMmy6dr3Jm2+iICEgEgbrYcN1Noi2Fa7pZaJFt0gPstPkACHaBsY11XNT5pHNaY2+dja2/yvP3Ff4kqeGHF6KOkax7HSU9JI11y517An5J+F0LnbxlDwtwbWTF4/MVDTBTtvu9wte3WwufZeB+JcTYKqTLVOcIRsXfqO/tuuy6B0evJrd9y9Pg4b6o63ZhtY9D5ae//fROVOONxbHXyiUPdEC5rc2r3LtHJ3BWVtezE5YLMpWCQ3G8jhp7gLzZwdSS4tjETLu77sxIOwC9r8C4E3BOG6dhZllnaJpNLbjQewspeu/83/pW+lkpQ1/BPVlYyNlr2VaxPGmxgjPZPcXkLQbm2iomOVJ73e8lykno7yC2LxHiVkZJMihpuL2B2j/uqzi1SbuOb4VbnrHZyMxPndVpWNFqNaZ0M8ZMF7vF0l/GcQFxJc+q5o+pcbgH7pH5l+5JUfmY7xo6S7jCJx1lPysPGMIuO00HmuamrJFi47Ibqon9RQ8zD4kdLdxjBuZNfVCdxhFfSRc4/NOOuZa/NG9iUPKw+NHR/wDeMWlnon+7Yzr2v3XNRUEHfZFbVad4glFWsHYkdUipm2A2A87J3HBdwBa0+aZNrRmuXAeRRm1bW2JIXExOraLDguGxVNZFDNKIhI8NL9wAeq7fw3wjhGDxsfBC2SS3/UcLkrz7Q4j2Umh2PjsV3Hl5xKzFcPFJK+89OLerei2+m+NvTXJkZ6mltPgvUTABbZOGptG4OAKcMOi3EYzCDTdZda3WJwDZJWyVrYXSHPAOpAJ2CKGsx8mXW6ZVtfHTU8k0sjWMYC5zibAADdLqJLNJXAvxFcwKnC6SLhPDKm1TiQ/qhjtWRX1v67fKv4OLLLuVUfko5uVHEplbL4OPc/OaE3E+NTTQzF2GYeHspQdA83sX+5GnkF5wqayaokOZ5LpHF77nx/8APurBzPxuSkqYsEp5ASAHut1J11VSwttRVVLYgMz5XhgIHiV6nRVXjUKqv0keQ5M7sy+V93ts7h+HzhmbFMZhfLBmjfIBcjZjdT7dF7BmIiiDGgWAsAOi5R+H/hVmG4U/EXRWIaIIj6fUfldUrTZpN9VwHV8n7i969I9H6HhrFxo7XL5ZWsZkuHEqgY9Ie9f91dcZmADhe5XPMdmOY3Ol1iWM6KtFQxaS9xoLqtTvJeRrupnFJgS4noq7PIQ4qjNl2CNl9jYlJdMBpr7IDpL6XskF1rlRbH6DOedTe9kkya2uhl9hukGTRDYtBi8g7rXafZALt7lJzdSUti0OWy63JRg+4uDomAeldrbr9rpb0DR15oy/UBoPBO2tDLaWJ/TZIYcoubA9LLYkDBpoT8rj4nVMf05LSO773Vr4Y4gfg+JQVUZvlcA5o6t6hUqF93gnceBUlDVdm4Wv6K7j2ODTRVugpx7WeoMMroq2niqoHh0cjQ5pCk2PuFybljxRp/o1U6wPehJPXqF1GKQWuuopsVsFJHN21uuTix6HFbzIDX2/lYX7qZEIZzxa9xpumZcfzj/Axst8u/7JLSZIXwOOVwJB8x0KwxsjyuAJLQWgk30/8ATkMkxniszoqd72vym2/gvDfGnGmGYnxhjHEmI1AdBHM+OEOOpjZcD5t917F5g1c9Jwri9TCDniopnt9Qw2XzQ4tqnTXo8z7PJLiPW/8rsvprHU1Ox+/RyH1Nc4xhBet7ZWsXxWfiHHqzGZ3EvmlL9ehJV25XYDJimNxODC7IW5QB9TybNHz+ypNHhZ7YshYe7qPNepfwxcFmsq4sQqqRzBREyyZho5+zB+5W/1PI+2x21/hz3TcZZeSl8HozhjBI8B4fpMMiaAYogHHxd1+6Riby1pDT03U1OcjLAWVdxWbukdF53OTk9no9cVFaRUcals1xJ1XPMcm1dfqrtjswAcOq53jcpu65VWxlytFWxSUXJzeigpJCXaDZSWIvuSb+yh3uFzbRUpstRRhJF/2Qy4HT7LHPvpuhOeox4svF9VrtADqhFwutF2ttvNIQTN56dUkv0tf4Q8972SS4XBSEFEgulh4I2v7Jtm8VsOvrcpCR2ntX3yhjtOqI03Nrnz0Tcz2Ojd+lkpri03uXE+ey43Z1A/hAaQS6w89E8jltrpp0AuouJxDsx1d0R2ukOoHlqVPCRHKJZMKxaWjqI54TZ7HBzTfULv3C2Pw45hUNZGQHWyyNv9Luq8zQvc12u/qr5y84ndhNe2GUkU9R3H66A9CtrAye19kvTMnOx+5d6+DvImFtTZDp6hlS8sLy4sJLTYgEeCaRubURh2huNLp7A0RR5Wi3VbqezEa0OO7vYXGiQ8gndYXFDc431KeiNkfjGHw4nQ1FDUNzRVETonjyIsV85ePuBKzhnjHEMGxKJ2Wnnc1rrd1zL6Eey+kFbOyGnfK5wFgvNHNPh6i4pjqcQbG4Ym5+WLTQt8Ct3pGe8SfY3wzA67hPKo/Bco8w4HghkxGOBsYLWu6dR0XuDk/wALjhrhKAyMDZqoCV9xrbp9lwvlPypxPEcfa6rpnCmpZLyyEWGh1b69F6rbEyngbE0ZWsaGtCudZ6h52qovhFToHTnRB2zXLGddIMhVRxebcBWDE6rKHXNgqZi9YO8GnxXOuR08Y8lVx6b6rFc8xmQEv7yuWNVOju94qhYzNq6566qtYy1WitYhLqdVFveQT1KdV813nVR7nXOp09VUk9sso2Xb7IZNjuFpzzdDe7TUlNCKLwLLReN0zbI+UifXKPoHj5lYyqDrXve9jpexSDodZ/LdaL7nVDLlrOfRAAsvIukPe+/dAKTmvruhveM2wd6tBSQTtglZvt6pTahgBzP9LKPa8MH039SitmjGjXa+Q2XGI6ckWVDGi+xKN+ZaBayi2ztvd19OpSu2Y7UEm3UlSRegNEsaq9iALb6lPKTEZGvbYhov0KrgqcpvuB4hOIawEizmjz3VquemQTjtHpPlxxO3FsMbSzSh09OA033c3oVeo5LrzFwfxNJguKQ1UbnENNnt2Dm9QvReFYhDX00dVTvDo5WhzT5Lp8S7yw/s5zLpdcv6JbNdCkdlB1C3nFk3mfcEXV+JQkcx5scwX8Ouhwyny5p2kyOOpaNhZc2w3iN2NuHYw3kjsGBo+t2wNvurvzP5cYnxJXOxTDp2yPy5TG82tbwTPl5y3qOHZziOLvYZbdyNpvlPiVs2VY0MaM4P8jCpuy7MyVc4/h8F/wCFcNgwTBIKTIBJlzyEdXnUo9dWNa097ZDmrA1m+qgcRru/oVlt7NuMdcIbYtXFwNjoFTcWqxY6qUxOs0IuqjitZcu1UbZPFaIXF6kHNYqkYtMe9bw+FYcVqNzfRU7FpyQdVWmyxBaISqkJJ/4TRztb3+Eqd5Lib39U3zd69x5KuSinOudShvOtrrDIBfx+UMvb4IBNudduu/hdNInSROkEthGLlpB6JwTrqBZBnjbKwsfsR4pBFMna9uZhuDrol5r7poyN8bmZGtDBodenTRHzHqeqAghcM1j8pGe3Q+y1n1ve3mhufrq4IC0dXEjW+p8eiU2Zx0GgvqQoh1aXuLG5x52QZKupGrSXeGq49HTFgM4buQLdSUF9dECQZwAOgVbmr5TcPkAPgmxq2NGrwCnIRan18WtnuPtunEFfC0BzRY73vsqdHXMFwXFw+E6ixNrR0HqpobGMvdLi8cZBcbnzK7Ryl44zn/RKyUXIzQ6/IXmWHGi06luU+V1YME4pmoKiKop5C1zCHN9lqYVzqmZ+XSrIaPaTa9rhcOQpKweK59wnxpDxBhUVXFIO0tlkbf6XKbdiRIvmXSwltbRzk46emTFRVAAqKqK0XIBTOXEMwtmUZUV1joVN3EXbyO6qtsCLqu4lXfUcy3WVvdJBVaxLEASblNbJFEzEK8EHvKrYlWb3cUStxD6hm22VaxHEB3u/qo5SJorY0xKruDcqqYlUXza3T/EK9pJGbRV6tqA5p1F/BVpsnSGksmYm+iC5/W+6S94J16IWbUgnzUOyQKXeBWi+wI8ULOOu60X3udD5JCCFw0SSTfVDLvErWcn/ANoBCFwvr8oT5iLnp1utXAcLkDXqm8kZkkBMh0NwkAdZ991rPbqmxe64IO2h81ttUCNXAIbEdFk7oBbpp09FH1T3iRwzutlHVYsXIo6Yj5vov6oI3v4BYsT4gYhpJuSUYE3AuVixSL2RsXA52d3ePypGnc7tB3juOvmsWK1V7IbDs/JuSS9WztHZcjTa+l11bM7+4/KxYupxv2kc1kfuMDK52nePymNQTrqVixWEV0Qla51jqfqVaxRzs5GY7+KxYgSL4KtiLnB7gCeqrGIudY947eKxYoZk0StVbnG9yfpKjXkki5usWKtImiM5CbbpA39lixNHGEC3oAknb4WLEBGm7keq0NlixIJg+lx8x/KQSblYsQANagnLa51TStkkZI0Me5oyDQG3isWJshI//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</si>
  <si>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eAAABBAMBAQEAAAAAAAAAAAAEAgMFBgABBwgJCv/EADsQAAEDAgQEBQIEBQQBBQAAAAEAAgMEEQUSITEGQVFhBxMicYEUkTJCodEIFSOxwRYzUmLhJTREcoL/xAAaAQACAwEBAAAAAAAAAAAAAAAAAgEDBAUG/8QAJhEAAgICAgICAQUBAAAAAAAAAAECEQMSBCETMQUigSMyQUJhUf/aAAwDAQACEQMRAD8A7G2RptZ2nul5xf8AFqmosPeHAPlcR9ka2jgbu1x+V5Dtnpxpr2ajMk+Y0izQSjI6eAa5OyeDYm6bfCmiCOzPubQn7JJ87bLYKUyEfhcCmpCfztA7hFAR4p5njRw+6QaaoBu59hfSyNe0fiaflNGpN8rtQlBoabkaLSA+90iRsTr5PZOzMLhmFiD0QUhLb7oA1MLaAIKb0AoozF4I2cEJOPZBFCIngvIvulvIFxdBvfkeCBYtSpZszQb7hSiGhwFoc6x5Kj8e03mwtnaLljtfZWt0pAcQTqoqsgZVRyNmGZtiLFXYZeOSZVlx+SGpziimLX2doQV0bgChpMQr431koDIiDY7Ernc9K6hr307m6NN2kjcK/eGuJwwY3FSStBFQ3KL7EhdpS+vRxdKlTPROEwwthY5hB533upgPaDewsqlS0lfSAS4dUAxu1ML9vjopOnxiEv8AJqQYJ+bH6fY80ykK0Skz43XI25qCrZWyTSzN2boEZV1zIYHPBBJ0Cji4eWfVvun9h6AHwXcOvdR0z8srm5rEcuikKpxaS7lsockl7nH826RjIlMPf5jg0333U4CPNYLjVwVdpHljg0W0+5Us2ch7CSLgjUC3NOhGT00dPMAxwBA3QEmHszHI8gdLpyKS7Qb5g7UoqIOLbho+RdTZCKLkJubOWrEb5k5fnlusPYkLztHo7EOvcWf3WCe2jx7FKe7TK8X7piRjxZpvrsoJHjKBrfXqFqSTOzNbVMCnmcMoaUptJVEFuYBp7IAaa8kOaOt7IWd2UlzSj48Oma/MX3FiE4cNadXAmyShrImOrLBlcCWn9EidhcLhpN+ilfoImmxYPlbMDAA0AaJWDZAOgl3Y035JT6V5be2pHNTMjBsELIGjVQBDPoC6+Y2WnUTWtDQCbBST7W5fKGllAB0+UyYpHvpWtNiNPdB1VO0sOQC3sjZ5zrYoKWUk76JkyGVPHsLjqonPZZsrNWkKu0NfUUNZDVMBbPSSB5aOYB1/RXqup3OHmN1B3VelwT62tiawlsjnhuYDldb+Pmr6sxcjCn9kd24T4qnr8Mpq00UzWzMD23sdCrHWYlhdc3y6qB3mHQOyKkYbj+GYZDFSMlzPjYGBjBc6eysmE1j8TjNQIHxM2GcWJXSgrOa+h0xgWju5zW7ZjyW3SOawtatyuvIXHXkm2jPc22VlCWC1edzS1oNuyBMLi5S0zLtO/T4QbhlvyKNSbFUkDszSLfZHiKS5e4ty6ZWhDUziC0go0EgW1QQFRyODQ29gOiJ+rlYAABb3sgCcgFz+q06eQGzSbdlDABbh0hsHtH2Tn8r5bqwik2Jbb5WGntoG3XA1O/sV44WzLq0ke6cbRMYA0MsB2U66mOX8CHfA4AloRqRuRf0w102SfLaNNEVKCL6lDytk8vMxhc7/AIk2uo1J2G3BoJ0BTDxcHoiRDK4XLC022us+klk0Y1xPQBGgbEVMQ3Wxv1Qz5STcnRSVbh9TT/78D2ZtRmFtFGTMDDld97qucWWRdg0sxGxJshZZLjRqVO4tPpKHklba536KocS8uINuaHmBPNaNQbEAfdMPme70i+vJT7I6GpWgDUXCGfbpY2RMjH2uTbsUHJmLjYlx7J0hGxLrOGXKD10QX0hjnErCLg3CK0j1eST0utecHOyjS6ux9OyqffRaeGK3DqiqFOykEMpGwbv1N1f45oKeHK2wNrAKm8J4YYKb68i8ko9OmzVNvD2kvLiTaxXdxJ6qzjZa26JB8kP4i4C5WjVQMaCHA2UK+Rzj6nHZCyTOaTcnVWbFdEzJVXu0HfQ2Qz3AuuDa+qjhVvGgdz5rBVknW190XYUTFNI1o9R72RbJgRprbmVXhVXIsVIUtScpBcAosCUkkJ5ph8mV1hGD8LHytIBB2QstcGusTy6pWyTquH8KYzidjTYdI5h2eRZv3KtOHeFcrg1+IVjW9WRi/wCq6aIWj8q3lATw4OOPvsefMyS9dFWoeBOH6EAiibK+1s0mqRNwTgIppaVmHRtErSMwHqF+hVrLAUhzL6c+S0eDHVaoo82S7tnAsW4KxOjxOTDY6R8zgbscxpOdp2Pb97oii8L8eqjeWFlO085Ha/YLtksGokaPU39R0SbXF+qzR+Px3bL3zsldI53hvhRhdPZ+IVD53dBoFYaXhfBcPAFNh8QI5ltyrA5osmXt7rVDjY4ftRnlnyT9so/H3CcWPYYfp4gKmAXisLX6t+V5/wASoZoZXwyMLS0kOBGoPRerp23FiN1yfxT4LLo347h8Wn/yGAbf9v3XP5/EUv1I/k28PlOP6cjiMscbCWkiwUfNl1tyKlaqmkzluU9NlHyQtZ+I3XDljo66nYGQZBYW63SHMbGCRv1RRDi05bBvVCucxoJ0JtzS6hYNJnJvezT1TEkjGCzSB35pypqm2JzIBzJpQXvs1nK+5UpCtjUsoLsoBJOyPwTBKjFK6OF5IZe7rcmoNpZGcrBubEldK4FwnyKP6qZl3TdenJbuLh8kqM2fLpEmaGCGGNsLDZrRYabAJGINEbPw/ZGVLTGSQLDsoWtqHPYQTfsuz6VHJtsj5pSHkaW90LPUtGpNzstzE6uzclFvkLiTvY7KpsZDs9WM+xHZINa0czqg5nEuc7ko+prchOoSbE0TTK+77B23JH0eINa45nb8lSDiboybHRPU+KPc9tnE3KjcnU6FLXgMBa64IuoqWsvI45r691HS4g1sQBdchtkEK9pvrzUN2FH0TypJb1TtkkjRdKzGxuySdk4QkEJkwGJdBmHLdVij4pimxmfDH0z2MDrMf353VsIHS6FNJTteXtgYHO3dl1Trsnqhpw7Jpw6p43aSw7jbuE25TQlg0jVH1sEc8bopGBzHghwOxB5KSkPpQrwLalQ0n0yU6PPfiJwo/Aa4iniP00xL4iOXZc9qYg0kyanmF6j4pwKnx7DZaGdou4XY+1y13IrzNxPQVmF182HzQObNG7KR3/ZcHm8fxytejs8XP5I0/ZA1U7GXANgOiipZ3yuszXldFVVFlJfUy6nXKCoyoq44wWMba3TmuY0bkxQdHAC5/rd3OyHmqS91g6+iDmqnPdY6JEdRGHAusTewTRh2LJ9E7w/hMmKYpDC6+TNmd2AXZYRDTU7Yw1rQ0W1VG4co48Op/NjcTLKAXE8h2ReIYlIxhcZSbbi912ePDxR/05Oefkl0T9didOGFokGbsq/UVAdmIkAaoeoxJ9jIT9yoeqxWVzS4yEC6vspSJ6SRmUgvBBFkBORrlkaPdVesxt8RI8037G6hK3iupa0/1dR3SSGRbqhzrlvmtv7qJqw8XPnMI/8AsqLW8ZzC7XPJ76qCrOPKhlx5tyNBZUSHR0eVz23ykH2ck09bM2ZpIDQNd1yp3H0jj6p9OyXBxp57/wD3BA567JLHo66MRmklIbYgkm4KLZIxzQXkk9nWXGJfEvCsMa51RiLS9umRhzOPwgH+PjI3llNhsroxsXEXKjYNG/R9pFp2y2tOXYOcIKQd7gpZKQ5MgElId0SnHVNvIToBmdmcaWDhsUN5jXC/PYjoUU/T4QNTdjvNBNtnDt1TCsRK62yGkPJOyvuLgoZ7r80MAabVpK5h4p8L/wAwoXYrRRD6mBvrsNXsH+QumzvDQoWvkaQQTcFUZsSyR1ZdhyPHK0eQcYJY9wcTdVuofkc5xFzuuq+LXDBwWtdXUcd6OocSB/wfzH7LjeI14bmBNvYrzubE4SpndxZFONoTU1Zab7BNUkwnq4oifxvDf1ULV4jqW5vspDg5prsdpmEAtjd5jrnkNVOKNtIjLKotnZ2VAp4WMGzWgaqGra8lznudoOiVi2IsiiyteP2VTq8UFiC9dQ5RIT15cLk6KHrsRjadHNHMaoKrxVrb3dYcjdVfGuJYaWNzpKkNIBtryQAfiuLbkSN+CqLxHxfheFwuqK6ujiHd+/sOa5/x94vw4a2SKjfml19ROjR1XBsb4yq8aq5KierdI52xJ2HZMobBdHZ8b8XsP8wtw+J8pBPqcbA/CqVd4j4rUuJidHGDyAv/AHXMP5mTuSflKbiVjo5T4kRu2XafirFp7/8AqMl9SADb4RuAf6zx1ploYKl8YOUyOlyMPsSdfi6oDMQ1BvfldTmEeIGLYFlbTzkxNNywpJwpdIlS/wCl8q+HOJ6Jhlmw90gaCS6Jwk/Qer9FX3428OLXNZdun4rLonB/iJh/EsAaHNZOBq073UjiHB3CeN1JxDEKP+vIPW6M5cx6m1rnus0ZpOpIuptdH3WJSTqLraQSF1kc407TZIJSnHXdNk2ViQGnOumiUpxTTyeScDTz31Q8hvvzS3vTEjr6qRWAyf0XeWPwH8Gm3ZDyvDdSiasB7C3N88woWpqntBD7Zm6EAoA1VVIANyq5ieIMZfWyVimIENNiqTjOJS2dd6rkx4qwbjB9BjGG1FBVkFkjSO7TyIXk3jSOfBa+ehm3YSGn/kOq9AYviMji4Zuq5T4mYAccw51RTAfVwAubpq9vNv7f+VzOXj8i2Xs6HFno9WcYrcaDCQ52qO4R4+psExIuqGZxKPLzX/Bc7qiY3NJC97XGxB1uqjVcQwUspZLN6gdmklYMaafRuy040z1biOOvkZn8y7SL3CqeIcT+XcuNgP1VE4V8QqfEsEbTS1N5aVuQ3OpbyP8AhU3ijjWTEZJKejkeIQdXg2Llqnl1McMTky38R+JDIHGKmlDni92g+ke5XL+IeMqutDpKicnezGizQoWurn29J36lVTFa59iA7kq1OU32XPFGCKrxJjMmIVE4dJc3tb5VZFW9ptcp3E5S2rkOxzFAucJfU0gOHLqunH0c+XskIq3MfVoU+Kkg7qDL3A2vZOR1L26OOiahaJttWetrJRnc4EAqMbMCN04JyOaigJWgxStw2obU0czopGG4c1dGw7xuroaVkVbhbJpW6F7HZQfhcn8+wAKV545W+VVLHGTtoZScT9RBSCVovLTZ+vR3X3WErYkZhJKQ52mq248005ydIDROmpTT387rb3c0w54TCiXuTEjxqtyPF0NK/fUKQGaiTSyr+KZiC9mjhv3HRTE7zY2UPXO0OuyVjUVTFH3YTfkqLjMpDnAq6Y2THfKfS7vsVQsblcM3qVMyyKKriUvrIuqzib7tOo3UtidTlcRe3ZVjE6rKCb2PQrM+y5HAfGrBhh80mL0gAjmJ8wdH/wDleYOIcWkpalzwSczrAL114p4lhkWEVRxSRjacsIdm/wAd14rx7Fo5auU08ZMWYljnCxPdLjxJNssnlckkybw3iOppniRszg17S14BtcFTFPi9NVgsiqow7oXWK5gcVmzWdEHN5t1H9kFWYrKLhrTHfb1aj5VeXjKfaLMPI06Op1ZblJfICfsq3ik/psAk4HjEuI4W187s0jCWE33tzKHxF2YEgLHFaumbZtSVopWNA/UF1t1GqaxiEuBdbZQq6eN3E5mRVI2Tm336rRBGhWLFYVioyQdNeye8zRD7Jwva9uYmzxb/APSCB7Pot+YOZKHDrhYSOd0UB+ppxBFiLppxdGdSS3+yWTokON1oSKBJffUFMvfZY8Ft8u3MJl7wRcFOiGae++6Ge8g2S3v0uhpHfdN6IEySIWaTutyTISWTc3UANzSb6/dQ9bKNTdHVEm+qha6W1+yVjor2NyAscCdCCudY88szNJOl7HqrzjM1w7ULn+Ov8zMOaoky1IpGLS2e4gqmY1WBrXeofJVuxTMcwcP0XP8AiNr8j8u4VPsc8u/xF8T1NVXHCYpSI4AHFoO7j1XnqpnJPrd+q7j454RVNxh9cwHy52WzW0BHJcz4b4CxbiuqqBTiMsoaeSsnL3htomC7rX3Pbddn474rkfJPx8aNszZs+PAtsrpFcdRVsVB/MPp3CBxLWyPs1hPQE7nsFX5WyTTFzzc35KyY5LiFfPHTVEjnR07fLgi/LG2+zRy/yncM4eD52zyN9DbWB/MevssPK40+NFymvTr8mnD95UgzA6Q0mGsY/eT1ntdZVDcknTQqWkhIjva2ijKloALXLgt27OqlSoga2MPabcxoq5URGKQtOytU7fxAtItsobEKcvubWstWGdOjNmx7K0RKxY4FpIPJYthiMWLAbG9rrCp/gDFixYoA/Uu53dNl1ljjYlNvOi1pGZmPcEJKSCSLXTj38kxI/umRA0+Te+h6IWWTUhOTOBF9uiBmk09W+3uggbnmAugpprc1upm5XURV1ojvmNkEj1RUDX1KCxCraARmXPfFfx64S8M6ZwxOq8+sc28dLEbuPv0C8o8WfxwcXVU7jhNBQ0NNnLW3YZHW7kn+wSNMZNHsHGK1lnepUfFqgOLrHdedOFf4sp8UrI6binLG2U5RUQk5W+7SdvZdkp8dhxOBlTBOyWOVoc17TcEHmFnmXx7E4jGHtLgLlUzG6HzGvNreyuskocNSoavpmPJ0BBVQ1HBOPuDmYtDJHLC17SDa4/suT0XAmK4LWSvwxzmNmjdDKxwu17Hbgr1jX4RFIDdqgKnhmAOL2xA89tl1/i/meV8Tk8vGlTKM/Gx8mOmRWjznhnhBRvk8+oomXJ1AB273UBxPwJJw5VZWR3p5LujcBt2+F6iOCsH5bKG4l4UpMZw2SimaGk6seBqxw2Kw/KcrP8lJ5cr7/wA6X4SNnF1wOjydW0haw3b7HsoOrowAHE372XQuJMDqcJrJaKrjyvhOUgjfuqnW04IPK3Reeujr0mio1kIaTzUTVR3JCstXC0XABJULVRaEFtjyV0JFEolYrICx5cEMpisiLgSQoh7S1xBC6GKWyo5+WGrs0sWLFaUmLFixAH6kX63TD3FOPcOaHkN1sozDb3aIaR5GqckeRdCSyclJA3NJugJ5AQbpyeQjZATy90ABVtSY73Oi534j8WnhvhvEMYH4qaFzmj/tsP1V2xGU5SSuQeMVFNivB+K0VPu+BxA9tdPspSsg+d3iLxnXcTY5W1+J4qfMe58he8k68h/hcoqcRkkJEj82Yk25qy+IFJLR4rMx4I9R5KuYTQSYhVxQyD0kXPZoSydDJBeCwYjMQ+BskjDqbbDvc816M8B+O6+gf/pXGZi6OT1Urs18h5sP9wvPPE+MvwqIUNGBHHHYADS56qL4c4txKlxCOVlS5rmuBDgbEFZpfYuj0fRqOqEjQQ5Y9zXixGhVA8L+KpuJOGaSuqXZpg3JIerhz+VeWPzN31VRYgeeJpuCEJJTs3AUk9twbDVDOG4IQiSJmomOJLRqo+poQQbg3VgcwIOpj0Pp3V1rUhHGvFHghuKULsSpYh9TALvs3V7B/kLz3itGInuba1r6W0Xs7EIMwN2grz74qcDjD6t2J0kZ+mnJJa3Zj+Y9iuXysVPdHR42a/pI4XVwg3Nt1CVNPmLr6eyuGIUpjLiG7KvVkWuxCzRZomit1MIFxvZQlfCQc4Cs9VGLkXUNXQ3BGi14p0zJljaIRYtuGVxC0txg9GLFixAH6inu1umJHaJT3ph7xexOq2mUZlPdBTSb3REr7a3QMzwb2CkAeZ4sVF1MhCLqXkE32UXUyXvqoAjcQkJBF1RuImeZG9pFw4HdXCvdcFVTFmFwcCi6CrPn3/El4cPwbG5q2khIp5yZIiOWurfj9lxPA5BSVTDLpluzUd19DfFTg2k4pwmehqIxmcLsfa5a7kV4W4+4JxThXFpY5YHNs42IGju4SyGXRTuLqF1VIXsvffseig8EwaokqmZmloBvdS8+Lvv5cjcwvqCLqRwGnrcYq4qHD6cl8pDcwadVnfRaj0/4MsbS8LUkcb7hxcTrzvb/AAur0zrgLn3A2EfybB6ShG0MYaTbnzV9pT6BoqmWoMtuEzK0jUbf2TzTyusc0OBv7IABfYIaZoIPVGSMsSENIOp/VTYUQ9VGCLAW0VX4kwinxSimo6iMPZI2x/f3CuFQwa3uVE1sLXDZVzVqmPF07R5K414cnwTEZaOaO2XVjuTm8iqBiMVgQLnVerfEThKLH8Nd5bbVMN3RHr1aff8AuvNWNYZNBM+ORpY5riCCNQubODhKjp45rJGyk1YI0GllD1UZJOis1XTZc2ih6uK9wOSeDEmuirVcWR1xzQ6la6G7ToooixIXQxytHPyxpmLL9dbLFisKj9PsklkNJLcpMkiHklW0y0ZLLvqgppdDqlTShBTSDqgkbneHAqIqnWJKNnkvfVR9S699d0MKIusdcFV/EWhwPdTtXpdQ1UM1wlbGSKVjdKHtcHD5XEfEXgihxuF7KqmZKNxcaj2K9BYrEMjrjUrneP0rXBwLNFVKTXosijyRiPgZhb6tzmumYL7AiyuXBvh5hWAAOpaVoedC86uPyumV2GMMpNkmGhEeobbsqG2yxRSE0FKI2hoAFlM092gA6JiKO1iB7oljTslJHwQP8pdwe6bB36rYPJACZWZh35IKQWBB0sjydN0NPHmBcAgkjpmg6KMq4wN9VLSXBsg6hocDZKyUVmupg5pBA2XE/FXg7JnxuihNibTBo2PJy73VQjX9lXcZw+OogkhmjDmPaWuaRoQVRljsi7FNwZ43xKjLXOBYbXKrlZTkA+nuAuv+IPCMmDVz2xxu8iW7onW5dPhczxCEhzmBuoCxp06Nz7VoqdbDbWygamPJIdFbKumOoc7XdQVfTAA2C2YZ0zJmhaIpYsIssWwxH6aZJNUJLJ7LJZe6Ell0W0zmSyjZCSyXWpJeV0JLLoosDU0qBnkJ0J0S5Zu6BmlJvYqCQepeDcE6KKqTa9kdPILFRlTJcFK2MkQmKO0dcdVRMas4uGmquuLSEMPdUbFbknTnuqJFkUVieH13TPlAckfMLuTLmjkqiwHDbHZOtN9Qt2KSdNkAKB7JVwkA35rY2QBu/Xkku1WyR9kknQ6IADqY/wA4b7oOVoA1tZSjxcFA1TMpvbRKwRE1MVzcKKq6e7CAFOyjnbRR9Swm4CRjI5xxlwzT45h01JI0NedWO/4uXnDiLApMOqpqeSHI9jsrtF68xClDwbi3wuUeJ/Bv18BxKkj/AK8I/qAfnZ+4WTLD+yNeCf8AVnmnEIMt8rfhV+tgBuD8q+Yphz2OIcDb2VZraFrQfQlxypl042Uqrh8t9xsh1O11Le4/wod8DmuI3XQx5FJHPyY2n0fpOkluDqhJZd9VkkoQckt9TouhZio3LLud0HLLuVuWW10FLL8oA1LJqdUFNLYHVblltubhBSy7hQ2MhM0lxa+yjaiS19U9NLufhR88w3JSNjEPjEoAOqpmIyXJF1ZMZn1ddU7EJvUWg31VMmWRA33Limz1stlwO6TcHceyrGEkdQkkfdLKQbdVBNCfgreZJJ7LCbDupCjZ11CSTyWX53Wr3UBRo6hMyNDgbhOHQ6pEmo3UMlIj54w06X2QMsYcdtVKyMa4er9UBIwt9JHykAiamAkG40UHiOHh7XBzbgg7q0TsuLW0UbUxA35JZKxoumebfEjg52FVbquFh+nqCS2w/C48lyvEsPccwItbZeveIsDp8UopaOoiDmPHyDyK86cU8NVGF10tLNHYtvZ1tx1WHJF430b8c/IqZy2soGNuDooaSgDnki4+Fda6gDC4CMG3O6in013f7bftdNHJQsoWff6Umx1QkhJBusWL0DOKByk5j7IKbdYsQiQN/wDtlBSk5AfdYsSkgVRt8KPqSQ11isWJH6GRVsb/ADKnVv8Au/BWLFSx4+gMk3OvMLdzc68lixKMa5LDzWLFADVzffmkkn9SsWIYfyY3msBOuqxYoYyEuJtukHmsWIAZkQ834b/9SsWJWQvYA/Y+yAl1IvzH7LFiVjIi6wDMRZcd8YGMAp3hjQ43BNtVixZeR6NOD9xxrEWt88jKLZjpZRbgA42AWLFmRqkf/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</si>
  <si>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ABwEBAQAAAAAAAAAAAAAAAgMEBQYHCAEJ/8QAPRAAAQMDAgQFAgMGBQMFAAAAAQACAwQRIQUxBhJBUQcTImFxgZEUMqEIFSMzQsEWUmJysdHh8CQ1Q1Px/8QAGgEAAgMBAQAAAAAAAAAAAAAAAQIAAwUEBv/EACURAAICAgMAAgMBAQEBAAAAAAABAhEDBBIhMRNBBTJRImEjM//aAAwDAQACEQMRAD8A+gNO0eU3rjdKE2RaYHytuqVbE57gALrCizdYYODWgXU5wvUPirDE6QhkrcN6XUMKWQuBcPT1TyASQysljPqY4OFl0YZ8ZWc2aHKNF6QSVNUMqYWysIyLkdilVqp2ZfgEWRpc0gIyChBtDJyu5U5TOdvJJge4Tpn5QT2SoLDIIIJgAQQQUIJTHkcyTsbFJ1FY2nkaxzSeYXBuj1YBp3X6ZVF4840oNAbR1NXI4NcXD0i9x8BDwBbZNVdYhjQ0991HVFdO4euofYnYGyyet8ddOJMek6JXVj9rlvIP1UHV+J3iBqt2afptFp7CcOlfzuCrlkS9HUHLw2gzRMcXk5O5JUfXcQ6VQtc6s1CngaNy+QBYjUHi7Vv/AHnjeSNh3ZT2YP0TX/DfC8T/ADq+ulrHnczSl11U838RasX9ZpupeMXBOnudGzU/xTx/TA0uJUFVeNuo1Hp4f4Tqph0fP6Gqsx6jwxpzbUWmxlwGC2MD9U0q+JaiUltJC2BvcZKilll4gP4o+sl9S4/8T69rnGrotKiJ2jbd36qqSalxDU1L5NS4hq60EWDXPPIPeyEk1TUv5pZXP+V7HTuJGFbFNes55zT/AFCMjc51zm6dRwXFyPlKRwWGyXawApmKhEQ97L3yrJwACvSxp3CqbHSN8ioWRtDQ3HunDKdjfgJYgAdEW52aQSFkJm6weS09EUR2dyAJxFGQblO4qQyuaGgEq6CbfRTNpejrQ4BHDJLy2LyBf4//AFSaJFG2GNsbBhoR1rwXGKRlyfJtgQQQTCiFSzmaHDolm/lHwgQHAg9V4zDbdkPsgZBBBEgEEF4TYXUIMtYqPw9DI7qQQFknHmk1VRRU+ochdG0Fp7BaPrdS2eYU4ILQehSWv6O2Xh00wbkAGwHVBdsSfhzpPSua7DfmybSRSEkZH1WlVPCD+YnyrfRMJeEZAcRk29kXBFXNpGeup5NsohpJD0V9dwpKMhn3CSPDUoP5P0U40Tk2Uf8AAvJ/KjNoHdldf8Oy/wD1n7Iv7gkbu230UqiFTbQkG9tk5jpLDZWI6OW/0pN9ByDLdkrGSIYU1uiJJEegUrJCGX6JnNyt63SSkWRVjIM5Mu/5SRkIJ5RcI8kpklEbM3TqKkZyDmBJ7rgzbCg6O3FgclZ0N5ZJNyD9F62NwOw+Udt3C9iPlGDbkC5JXIkdzketAFhdSlBGLc9vYJnT0xe8B1ieil2tDQGgYC0NXHb5M4tjIq4o9QQQXecYEEEFCAXmx+V6vCoQ9QQQUIBNdSnEFI93Pyl3pB906Ve4trBBFDFYkm7rBCXhCM0xj59SDJPUQ65I6+6ttQxkkflu2UHwzTTWfWTNaHSCzcbBT5be59tkY9IrffQ2fpFG/eNNpdApHDDB9lJska9geCMhEkqImD1PAsmtglGNEBNoFP1Ymc+iQMOImqdqtSpmjEguoes1WEAjnCgiREVOmxR3HKFF1NNEAcA4T2u1WPJLxjpdVvUOIaKMHzKmNny4JJSS9HjFsNNHGL2sPlRVWY23uo3UOL6NvMym553f6Rj7qBn1TVq9x5WiCM/Urly7OOH2dWPVyT+iSrq+CK/M8AdM7qJdJPVv5Y28rL/mI3CNDQND+eVzpHb3cbqQijY2xAws7JuOXSNDHpqPp5Saa1g5mi5OSU7/AATilYZ2NxawTgTxWyQuGUnJ2dXGlSNsAcdsDulmcg2+qQdJc2aLuPQJaGF7iDKR8BaMV2ckn12P6FtyXi1gniJCwRxtaABjYI61sceMUjOnLlKwIIIJxAIIIKEPF6ggoQ8vm18r1EeGh7ZHOty3+qSlrIo9nA+91AXQuqZxLUCv1ZtPE7+WPL+qPrPiFoVHM7TYdRgfV7FgeLt+UlSUkdRV09aJAQ8czs3z0St30g9lqoqbyII2h+GtzYJWWTkFgd0m2Y8oBzhIyy+k+qyZsVIzTVOLeJ9Nr62kglg8qKZ3IHNJNlC1HHfFLz/OpwP9h/6pfiV4j1uta527wb/RVuoe1rrg7rLybWSMmrNHHq45JNod1HFnFEn5q6Jt+0ajZ9X4imw/VpBfs0BFfIwm9/qkTK21slc09qcvsvjq414hKVtXOf8A1NfUSfL7JnJTs5y1jAe5JunEs53bgdU3dUAZXPPNKXrOiGFR8QoynYNrApQPYwWTKWstnYpjNqYjuXdFS5NlyiTLqloQFXi11QtU8QqDT5XQEFz2+2AoWp8VYY7lsjWDr6SU0ccpCyyRiawazl/qRf3owYL2/dYRq3ioT649UmaALWbESqrV+KlK+cu/eNWb9Rj+6vjqyfrKZbMV9H0xjEcY9Az1PUp7SQvkIeQQ3ckoUmnAASVAzuG/9VICwwBZauHXfsjNy5l5E9QQQXacoEEESWaGBhkmlaxg3c4gAKEDoj5WsF3FUjiPxg4M0Frh+8BWSNOW09iAO/MbN/VZfqn7RGs65I+l4O4Tmr5IwS4R80hPxYD7puP9K3P+G/S6nTxfmcPumFRxRQQg2kbjck2C4+4v8bPEbTZhDxBpGr6MHk8j3s5Wn6gC/wCqzfW/F7iDmdI/VJ5GnqZCcIpCc7O3OI/FHQtIgdUVFW0jo1huSsX40/aC1DUPM07h8iliNwZHH+IR7ZwuapfFeqnJ82cvB7lR9VxtHVgkglxz2VOVSkqiy/FKCdtGwUkGt6xVGo55budcyvJWqcLcTcScOxRxN1SSpY0WMc55h9DuFzJwn4tVuiVcdLV1LpqJ1mhrzfy/+y3HTOI6bV6dk9G9pLhlt72usnLLLryNTGseeJv3DvipplUxsGsE0kxxzHLD9Va49Y0irjD4NRgeDtaQbrm+KW7OZxBPVL09VG07AEHod/dGP5JrqSBL8en3Fl14+nii1+Ty5ATJG15tnuP7KozzOe4cpG/UpnUzN5i/nJcerjm3ZM3V7bm7xhZ+XNzk2duPFwikSMkwFwb3CbPkL7+oiwta6jn13MSQcIjqs3/OVRyLkqHr5Dy25sJnNIb5dukzUWB9WDtdImUOP5r/AFQbDQo59xvmyj6phIOd+yXfPfGEzneDckdVLoKRB11HTEuc6Fp7kgKA1Klpmwl8YpiO73gBWattKHNI37KCdpFIHlwhZc5yFbjycfSuePl4UvUNM/FXjNWX827KSOwI7cxTJvB9K1oDdDYBb+t5Lj7laZBRU8eRGB8BOPJi6xgq17MvoVa0fs+gKK5wakpJw04OyQM+ea+y9OjzjY8DgRdEqKqmpIH1VVPHDDG0ue+Rwa1oHUk7JjU6lDSRSVU0obFE0vkN9gBuuMv2hf2hNQ1esn0XTKgwadA7l5GO/mH/ADO7oqNiuVG1+If7UXDnDxloeG2trJmen8S8/wAMH/SNz9Vzhxr+05W6kZHanrEsgOzA8Bo+G7dVzbxPx7VzPefxB+6yrXOJqmpqSXTOPTLk6j/Ctyvs6if4y6frs/4MVUgfIeUcxxcrrb9miu0XUOCjHTtjNZHK41H+Ynpf6L5R6TrpjmD3SEFuQQeq6j8Av2gJeCKxuoM/jRPAZVU97cwHUe6Eo2hE+PZ3J4mcHafxLwzWadXU7XskjNrNuY39CD0IXzZ4wrqjh7WKzQat5vBK6NpPcH+9l2txD+1p4d13DlRU0X4j8ayK4p5GAAnsHH+y+d3idxXWcQ8UVmryjkM8pk5RsLm6WKfgW0+0O36/a5D7on+LWx4e8Z91Q5dXeXZJt8pnPqTyCeZM0RM0X/GtPzBpkJz1K1nwq8WmwTN0uqqrC38J7nbj/KVyjJXuDsOOVIaTxDUUs7JGSFpYbgg7FcufEskXFnXhyvHJNH0f0zi9uoU4cyRrT3B3Um7W4GsHNOOY43XLvhX4kvq6ZlPUSXcQAM5Wos4jZI24IYDi115fLGWOTiz0eKayRUkaedZa9p9Y+pTN+pAk+oDPRUIa6+4LHA363XsOtSyXDyLjOCqHIv4ovMmqxhv8wY90kdWBIAeqh+Pbu59/ko371jaMuBKnJg4ot349zsl6Ma4WNyFT/wB/MGC427Ir9cJbh4+6lhotrtRjb1TebVIrWvclVV2qk39SKdQDh+c2RVsVuiwSVrH3u4BJtma42BCgTXsG5uSit1P1kXsOmVYkI5FgNQxgy7KArGEfnaPlV99a43zcXRPxTv8AN+qfwCkfRCrqWRAlzh3uo9+p2HMSAAVB8QcT0OkQOqaqqjjY29iTv7AdVSJeLq7iMg0AkpqMXBkOHyfHYL1M80cfp5yGGWR9Drxl4yNFwvVUlJUAST2Y6xyG9QV89fEbVpDqtVG9zvU7mb3XZPicx0nDU4iGWEO3uSuIvF61LqbZ23HmCxRw5fkVi5sfxujLNerTzO9X67qk1tQ5z3EuVl1mQva43Bdc5VRq8k5yO3VdSOZghrnRPv1BwpTTuJ63TpRPTVDm26d/lVp8hBt1RTNnfdEQ01niUyaLkqWva4j1WsWlVvUeK26pJJGwcvKc3GSFU3TkEklMJ6t0NU2fnsHDlfjCWqClZZX1gDL8yQNe4+nmv7FRDqzmFyeiTNSe6VhSJV1QXborKgsdzHoo5tSDe90oJgdikaLYsvvBvFc2k10b2O9PMLknDV0joGt/vqjjqWOY5rm+rOQe1lxxSVJa633N1s/hLxs6lmGnVb/S+wB/4KxfyWva+SJrfj81PgzoammLWgOP65TptU1rsb2tuoCCqfK0Oa77JXzZWj0G56XNsrBNsmH1Tndfi6IZnb8xTWNz3MaXizrZsb/qjF1t7pqA2OPMeTbmO3dFbPIH8rXD3ums07g0hjgCOt8hIxVDmm7znqVArwmBIQLklxXvm/6j7dFHN1CN4/N9NkcT8xu0ggHomTK2h4+awJJskxU+r2TR0xOLFJ3JPZPyBxJRlT0DvujunBIu8g29j/ZRjHSA3tj5S7JJg3Fj9FOVCuJtGlcczcZ6kyHV6sOaXXAvYD/SFqNLJI6mY2BoYwNsADYALhfhHxIirZR+GqHxSsOOhWy8FeJmsfjYaeesdKx7wCXuutbPyT7OHDTXRuWt0ENVp88Ezw8yMIOfZcN+PdEaeBz7eullMb/Ygrtuo1KKSnD22Nxc2XKf7QGkCSqrY5G8jK+Iyx/7hurPx+X/AE4Mp3cX+VJHKVbUCRtvbdV6q3dbHX5UjPI6NzoHWBjcW7e6iqh5BN8H5W5FmO0R8l772SBeN+6cSd00kBt2TFdBXvPfHVNZIHTAsBAvsSUo436JIy2ulbGXQeandSNYx8rXu5c8pumxmzuvJJScXTdz+l+qRhodNmzZKsmIGd1Htf8AolBIdwUBkSbJrOv91YtD1N1LOyRji0tIP0VQjlzci6kqCocHAk5CqyQU1TLccnF2jq/w84l/funtjMwMsIAf3t0Kv8bG8ov6j3IXLXAHFMujajBU+Z6GuAe2+7DuumdKroq6mjqInhzZGhzT7Ly+xg+GdfR6HXzfLFMftdclpN84sjE4tleNA2BuvT9Fzl4mWdxsvDECfcpUn9EQytG+wQYUEbC1ueUXSgIGyTdN2sQiCRxPtZAI45gOiK6aNv5cn2RACd0ZrPZGwnrZy4g8hFl66V5PpaLe90AwiwAsvXc4NmHH+1SwUc9cHGePU2vYSM3IXS/hLotRrOpx1To7wU3rkcdvhZb4a+GWq8Q6iyGigIY0gyzEelg+V11wpwxQcNaNFQ6dGOVv8yQjL3dSVu7uRcqRl6kXxsf1M552xMBDS3H2WM+O9J5+htrYgXPoJRITbAYcHK2SWQNeXOaB2ze6oPHunu1bTa/TxDdk9O9pJO+MLiwT+PIpHTmhzxtHAfGFGKPXKprb8kh8xuLXBVWqXZ7WWi+IOnzQmkqJAC8MMLz2IJGVnFUCCdyF6eDPOyQ3c9t7WTaY8242Rnk3+qSkNzcdVbdlQ3k6prKTdOn2N7myay/KRhQ2e7NkT0kZQebHGbpMltrg5vslCH290dp+iSB6pRljm/1QCKtPbCdU7yHA3O6at9904jsgxkWLS6xzHD1EW/8AP7LffCDi41FOdHqJgZIhzRXO7e30XN9K50bgQrjw3rc2l11PX07yHxOHexHuszewfJHo0NPNwlTOtWagHABvq9+i9/FuII77AKs6FqcWo0MNXE8FkjA77qbje02DG8xHQdF559dG6ux2178Z+TfdGydzdEZc2JAsjgNO5v1ShA1pO2SlWNN8ogdawH2SkRe7LhZCyCgaB1Rri2BdFwDnqvQeyJKPQH45iPgL3ymjHOR90Ul3QX+q9AvvI0fIKPGyWdO6RwJpPC9G3TdNoWwRR72HqJ7k90tW04bAGRNtbABwtX4+4fjoK91RBCfKqLyC2wPULONRiY82kZflN/qtbYxuMnZw4JqcU0VOpo+SUB0gBtcgKB1eKKRrmuNhteytGpNa087jY3+qrGqyuYCYwMbrjS7Omujjbxr4Xfp51EFhDWVb5GG39LsrA6yPleWm2F2L480Bq6CpPKLvjJyM3XHOqh8EpNrXJBXqcLuKZ5rMuM2iLmcA42OU3ecWS0h5r2CbvOV0I5xOV6ZSyZ36JzLYAH7JhO618JGGhvJISd0QOyiPfn3RQ73SjUOWu90tGc3BTRjrdUux1+uVCDxlrXTiMXTSN1+qeQ27JQodxN62GMqZ09wHowT29lEw2thP6d2Ra6qyq0WwdM2zwl18zwSaXLMOaE8zAe3Va5TyR2xa/uuYODtYOl6/TTF/Kx7g11jbC6N02oYYmuDi64vdeZ2sfCZ6HWnzgTjXOc29v0SVTSVFREWQ1JhcdnAXt9EI5+Y4GLXvdLtkxkrlOmhSIlgDTmwydrlKh18Xsm4dfqjRNPMXEZ7lKEcsZbOEdrQMgC/dEZmwGBvslfS67b56AIojR6fkINjBufMYM7FekWH6ono/y/YJ1KhWj6b8VaS3VtJliDbyRjnZ9NwsI1mjdC5+bE5sV0fuse8ReHnUeovfE0CGcc7D87hen28XNckYWnl4vizIdUax8nlkXLcmxVe1On5j6cdO6uNbSxwl7o28x3JKrGqFxJIB9RvhZLhTNTnZhnjzROi0F1ZDuw+v3HVcUcSsLKmWMgAB9wu/fE3Tmapw7VUpcXExuFu2FwRxDSyRVtQyfmDo3lpz2NrLd1Hyxow9qNZGVh+Cb3SJabpd7butZFDO912I4mM5mENuO6iqu4JCnpY8FQeotLSQAhJUFOyLleA5FEgG6RmfZxAKT8y3X9VWOPWyX3OEvHJnCjmy7ZF0tHL73QIS0T8bp7A/b7KIhlGMp/Tytcd0CExBJm+E9jfbN+iion4wU9p5LixKWSGiSTJzFJFLzD0noujOBNT/AB+g0tUH3s3ld8jC5pc4CMexWx+EequfpUlISS5rgQAPb/ssT8hDpM2dCXqNepqkXsGn5TxkxNsXz3UHT+ljTK8tv75UlHIeW0QIPuFjtGqiRjeX+wH6pzHIwCzeiZMcWnJx2RmvIcSbADrfKUI/80HGceyUjlvctAv7hNGOFgb79bpQEBw9RKhB053MLuyUmSD1t9UmJehJ+qIZGk3tdLYGj6tqA410catosnIy8sHrZYZ9wp9eOAcC0i4IsV7hq1TPJpuLtHL+uQmNz2lpwc3VH1V+4b9wtg8TtBdpWpS+W0iKYl7LDod1kOqQEkgggdgsrNj4yo2cU1KKZR+IbTU0ke4IItuuOvF7g6Khnra2BtnPl8w2GzT/AN12lqUDAH8wIG2y5/8AFrRWVAmby2bICw3C7NCVpxOHfj2pHIsgyvWtvgbp3rVE7Ta6SneCLONkziPq3WmjMaFzTGRpIGfcKu63D5bXb3O6uVI1jmWvuoLiumZHHzg4KaS6Fi+zPqpxDzcnCb+YT1SlYR5hthN8LlLhZsqWjkymg732S0W6ASQikJwCpGkcQ7mJUXTAg5UnTYsFCErDJi4P0S7H+oBpsThNIzY7p5Sxczw/p0QYyH0jiICB0C0rwbq5G1FRCDcFgP6rM5yRA8+yvHhJIGVr+YmxabgdVlb6/wDM09F/7N+ppGloJIJPRuU/hlNuXmse3YKBpKi7Q2MWb3CkqeZxIbYuN8naywGbaRLMcSAASflKCVt7fmI6BM/MsOV2b/ZGFQGAkMJ9h1SDD+KR1/VgH9EczMaQ3N3fW6YxVLnuLSwi3W6VbI29yf1UJQ6Mjr3bt3ulOc+33TYVbAbRsFrWv0SMjpHuvzY6YQ6DR9bkEEF7k8cVDxG0JusaK+RjLy0wMjfcDcLmnX4hGXhg79F19VNa+NzXC4Isub/E/h791arMGMIimJeyw79FRs4+UeR06mWnxZjGpxF97uwDsFlniNpbZqdzgMkE/ULWdZc1jyxrM/cqj8TUElXTSB3MbDAC5Nafx5Ds2IfJjOMPE3QvLkNbFHkH1kDdZ5zOicLgnC6J470hrpJaZ8fpftdYHr1G7Tq6SCUGzfyk9Qthyp2Y9fQizUfLAt0UPr+oOqIS0nbK8lqCMsfcHIUTqkrx6X3aXC4B7d0XO0LxplfqT6yU35spaf8AMe6RVLLEGYcpxGR1TYEDYpVj233QJRIwEi3dSVO5vUqEZVxtNi4XUvpr2zlpcQReyFkol6WB9R/paMn3+FLMDWNDRsAm8Ja1gthK83VJJjI8q32hIvYnCvvhNARJLKGi9gN1nNTL5kjIhY2Nyte8MaJlPpfnucAZX+n3AWV+Ql/ijU0I3KzT6P8AlMbzEbXspWGVjRYYUNTyODbtyE7jJsHPecG5KwmbSJX8QeYANJHUpZkm5J6bFRzJDgNwB7JaNzwDzuLifslseh82VznWDDa35r4SzHNvzYKYeab+kZ+dkvGXGznGyFhHbZb5G/slmtkkHM4hvS10zbI0C7Tc23SzTK8XYHkbelpIQ9FZ9ckEEF7o8cIzbZWd+KPD3740Z8sTf41OC9ttyOoWhynCiNRY2RjmkAhwtZWxhzi4sSMnGVo421ulbE9xDcb3VG1p7rOa0AY3Ofqtl8UeG3aPrE4YCIJiZIsbA7j6FZDq9MHFwJPVY2WPCVG3ilzimYhx5ponMjmNu4XINv0WC8Z6IK6NwaAJo8tNsn2XVfE1BBPA+I2FsiwzdYRxjpMjJJJREWm/qFuvf4WjgyrJGmZ2zheOVo5q1Js1JM+KVvKWk3Cg62uqJT/Elc7lHK25vYdlq3FGh09ewnkDZh/V/m+VlmrUE1HM+KVhbynF1c1Rz+kRLP6iDukHTjeyNO03TZxOcJGEUfVdA39UT8Q9x/MkCcoAoBHTJCcXUtpVc2mcRIcFQbCeic0jh5o58jsgGjQ9Pq/NjaWk2ITmWoEUZeXeyhKSrZDCDfFr9kPxDqqS4uAenRVzkkNCNkvo9PJqFbGwC/O6y6A4bo46Sjip7AcjQ0A9Vmvhzw47GpTxkD/4x1PutY06HktYNvfbsvP7uXlKl9G/p4uEbf2TlM7lZkWBT2I4sWiyY0/KWjJJHcJy3NiXnHTus5s70h4H9AEqzlwXWvsmrb2FibJVpjFnYSDDnncHeho+Slmu25jf6pp5mPhDzA0XD7Z3KgKHvmYsCvQ9x2tjG6ZBzyAGP+pylQXAABzjbdQJ9il4dkCbH2QOy90eKYhKRsoyrGCpCUjN0wqTjpldOMrMv8VuHxq2jySxM/i0w522G46hcwa3T8rnA+kd3YXZ+qRNlY9jm3BBBC5h8T+HHaTrMzALQSDnjOwt2XDu4rfNGjpZOuLMV1aGBhdzgm+2P7LO+MNEfqUTnRxhrgDYnqtO1lga48mTfcql6tCXkh5vk3CzI5HilaNGeNZY0zm/ijSHRTS8kZDhe7eyzLXaBk4cJYw/3O4XS/FfD1PqLHudZkrcNeFinFGh1dGXNqKZxAvyyN2Wni2I5F/0ysutLG/+GManpj4ZHBg9P/Ch5YXNJuLK/anTR3djB6EKt1tLGHEi2VZZRxZXXMNzdeBtlIywMvhqRMAJwEtjKIjE252TuKDlkDihFTOvgKUoNLqKqVscMTnuOwASSmkrHjBy6QanD5QLA2V74M4Uk1CZlRUMc2AHtbmSnDHAZu2o1C1t+Qf3WmaXp8UDG8o2AAHQLK2ttfrA1dbUf7TJPSqYU7GxQMAaBYWyQFYKRrIz6nnmd0G6jKIEZIsNlJQv5CXAjvbqVjSds1oqiUhmDbMaCemE7bJy53TCCV7m5aGjpndLBwAuSqhx6yUuGRZKBzcG17bJk15d6mYBSkfO5wzgHI7ohHzZC47WFuiMB1cNkkyzcYR+ceyVkFQ9eF8g/KAkTIOyJJNEHfxJWNNsA22SN0SrPsy/8pRQTy/RBBe++jw79G0vVR82RlBBdMPBfsh6zqsR8b2tNHSvLRzeY4XtlBBU7X6HRrfuc68QAAOIFlR6/d31QQXn8npu4/CnaoAXm4BVP4iYxwLXMaQWG4I+EEEIfsg5f1ME4oijbVvDY2gewVJrgM4HRBBbP0YZFuA5tl60DmGB/wCBBBAKHVM1vOPSN+y07hWKJsMZbEwG/RoQQXDt/wDzZ26f7lwo9yfcBTlPhuMIILDmbiJWl/KpCIC5Nhc2QQVL9HQ9YlYsuF0EEgwuMPt0SoJEYIPUf8oIIBQqwm5yjOJzlBBBhQQE8q8YAWgkX+UEFWx0f//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</si>
  <si>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QEBAQEAAAAAAAAAAAADAQIEBQYABwgJ/8QAPhAAAQMCBAQDBgQEBQQDAAAAAQACEQMEBRIhMQZBUWEHE3EUIjKBkaEjQlKxFjPB0RVDYuHwCCSCkjRy8f/EABsBAAMBAAMBAAAAAAAAAAAAAAABAgMEBQYH/8QAJBEBAQACAgIDAAIDAQAAAAAAAAECEQMSBDEFEyEiQTJRoSP/2gAMAwEAAhEDEQA/APvWnb6BF8noEdrI3GycWqtFtFNHlCHUpgDZS3eiiXNRtNpJVTFNqqxjELXC7Kte3tdtGhQYX1HuMBoG6+KfGbxRvOPcceyjUczC7RxZa0p36vPc/YQt5/1D+MFLGrmpwlw/eB9lbu/7qrTd/NqD8o7D9/RfPTg6vUkElxK9F8b4PSfbn7rz/wAh53e/Vh6TLSs+4o+xtoUyHnVxZLh6Fej+GPBl5xFjFvh9jS0c8Oe4DQDmVkuHsFr3NWnb0aZdUqECQNl9n+C3h1S4TwWnc3VBovLloLpGrW8gn53Njw43DH+x4fFeezLL+m54SwC24fwujh1oyG02+87m53MlaEU9k2hTy6AbKSGgBecy97d/PQYYeSdk7Ih+ibTeyoS0aEbg6FTozcnZcWTyR8nZcGICN5Z3hI6n2UksTSyEBGLN0mXspGTmmlh6JADLquyc0YtSZR0R6AOVNdTB5IxZATSEGjPZAiEMsUt7AdUBzY3SCO4BMc3SEdwACC9BygOEHdNJPJPd3TInlKWjWoaQmuAhF5Ib4AO62kZWo9QgAkrxvx78THcM4UeHsHrA4riDC2QdaNM6Fx6Hot/4gcZ4fwXgVfFbxwLwMlClOtWodgF8h49f32L3t1xBjdQ1K9cmpVJ1yt5MHYBdv8d4k5L9vJ/jP+ul+T8+8P8A48X+V/48mxW0r06lWqwufULvdIduSdypeAW1aqQLijFVpgtjmr7ErLDsed7VZ0nUX1QAaZ+GmQdD6L0Pwu8Nv4ixihTyBtFkGrUI5cyu65eecWNrquDiy5rN+278AvC43dwziLErf8Gk6aTXDRz/AOwX0/a2raTB7qrMAwqywWwtbGyptFBoDGken91oRSEaBeW5+W8udyr1HBxzjwkgLarA5rSfiOUeqS881tMOpnnETBM7Jwsz5j40DnB4I5O/4FMbSaRDmgrj1uim2q1TTeHQQ2D/AHUhtqwP8zLLuqOGp2VSYeTsuyomVdlKRglvZI5oKNlTcvZBAlgjZNLI5I0cl2TXUJhHLeya5oGwUk0wmlgSNFIPRMIKkubBQXtPNAAKY4AjVPfpyQnHmgBPEIDlIeQQo9QQEtAB5Q//ACHzT3uEIBJnRI125wAJVdiuLWmGWla9vKzaVGi0ue9xgABZPj3xNsuDbCjWrWhq3N3pbUc2UmNy7T3QPmvCuP8AxsPGzaeGU6YsrG3Ge4aypn8+oDo2YHujTTrPRdz4fxvN5NmWv4/7dJ8j8tw+FjlLf5T+i8ecVXHHWPi9qPNOzoOLLKk46NHOoR1KweK2bMQunWbHuaLd/uubpmMqU/ETXFKtZhtZlRwbUyOg0520Vk+g1tRoYQ6tW0aQNR1+a7nkkw1x4+o8/wAHbPfNnd5ZI2B8Kf4jiFHC8NtQ+pUcGuLRz6D0X1PwR4e2/CeF0G2dEG8LYq1esxIP00VH4KeHH+EWgxzEqQFxXH4TSNWt6/NeyUrcMGy6TzPJud6z1HpPC8acePa+0Gnh7alrTbSluUtcJ6gzr8wp9Gi5nvVHST9ApDaYA00Twxddbt2cgQp9k8NjRPDYGiUNhQr0aG9AlDU+FyAZlSQnnRcGlADLeaQtndGywuyoAIYEmXnCKQkICRhEaboboI7orgOaYddEAB7fog1AOykOIQnwRsmEeoBso7wQN1JqtQHmEBGeSgvIIlHqBRXmBukAKp0UcmNgjVDIUdx1+ID6oN8b+J3iHiHEmN1q1xctZcVRAZm9y0o8mA9TzPNedm8yatMNboO5VX7dXqPNVzy6q92eq92sn+ykYTb1r26FQM/Db+WIE9V9Ww4cODjmOM1I+N8/Ln5PJcsru1s+EaFx7S25qOdDyJH7Ad19GeEfhq7HLxuNYpSm3pEODSNHHkF5r4TcGVuJMWoW1OmcgMkxoBzJX2Xw9g1tg2HUcPtaYaym0DTmeq8r8v5GOOWsfdev+C8XO4y5+omWdm2jTaxjQ0NAAAGwUxrE4NgABODea8xld16/GacGpwbC4DXslHYKVkhLCcBG6UNkJAwhdllEyBdskDQzVdl0Tsw2SSOqAaWxukjknF7eqYXtHNAcdNITCEpqNHNMNRvVCiOQ3Jznt6oT6gG5QDHjSZQX77oj6g/Ugue3eUAxxCDUyn1RKjmxoVGe8TugB1FEqjSVJfUBUao4QRKAh1NNlHc8yjVyOShuLZ1SD83rBntLxRDoJI+S9M4U4edcVKNjbUs1R5AdAn5eqx/DeEuDmPNIOe4iPX+y+tP+n/wxLgziXFKHuNP4DXD4j+pfR/lPPx4MLjPb5p8X8Zlz8kyvp6X4S8BUuFMGpurUm+112h1Qx8IjZemUaREEoFtQDGgNboFNboF4Tm5byZdq9/wcOPFjMYc0dk6NVze6e0TrC4zkaIGzuU4DUABKBG0pwnmlsyBoHNOI5J0TEBOydUAEieqa7QI5agVTCIYNR+XmgVK+XmnVnZQoFep30RoxKt3EkFRn35HP7qHXrhs6qvrXRk6o0NLc352J+6ab8j8yonXeU7ppvR+pLRrw4g7qmG/J/MqM3o6phvD1QS6N8Z+JCdfSd1TuvB1QnXQmcyDXLr/uhPvCeap3XYn4kN14ImUBauuyOaC+7310VW67Q3XcjUoCfVupmTyUc3DZUCpda6lRnXIzH34SD5/8F/DW54qxikaluW21OHVHRo0dPUr7RwXCrfC7OjZ21MMp0mhjWgbALN+HPA1lwhgdGwpMHmkB1Z8fE5bmjQDIhdr5nk3nzt/p1nh+POHCSC0mw2DCKBHJIxo2ARBJXXW7c+QgjodUQAJGjsntYTupMrRPJOFPqnNEJ0QlsygQujolhLHdAMhRq41Ut22uqiXPMyUGrrh+8fRVV1VAOh2U69qhoOpWdxG8a2YdqqhhXdzE+8qa5xBoM5hHqoeJ4w2mCA5ZLEeJKTCc1RG4emsfiQ/UhnEx+oarz2txdRaT7+ijnjCkB/M37qe0HWvR3YiP1x80N2Jf6l52OMaMR5n3XHjGiB/OH1R2g616CcSbPxppxEEfEvPDxhQmRVH1TDxhQP8AnfdHaDrXoRxJuvvJjsRE6H7rz13F9HWKvPqm/wAXUtxVH1S7Q+tegOxAHdyE7EGjZywn8W0CP5w+qG/iy3H+aEu0Gq3TsQadQ4H5oD8QYDBcPqsT/FdAyPOg9ykHFFLlUn0RuCY19ZUKOWCVMaIGiRrQANERnda3LbGY6OaI1iUVrZiQmNACIHAKdqEDR02TgIMwmB46pQ8cykBAlGiZnCUPHXZAEXT1TM4Qq76kNbSyguMEnkOvdBivqMByFwk6gKFdPgHdJXe20pmqKgnQFzhJcZ0CgXN1XIHmUQ1p5h4Lh6iI+hKBFdiNXcysji9aJhaLEa7YOqx2M3DQDr90lRkcdunNDveK86xq9Ic7V255rZ49cCHmV5zjNeXuAOiyzrXGKyvd1C4y/wC6jm6d+owo1StLjrCH5ix200luunAQD90N10+fi3Ucv/3THP01kJdhod107m4j5oZu3DZx7KO54KE55KNjSWbt8/Efrqmm8ftmKhGprEppqaFLZ6Tfa6g/OZXe1PI1dp6qCHHquzo2NJhunEyHH6pTfuZpnA9VBL5OpQ6jRUMmduyWxp+kHI9lmeIeJbyxuRa4fkJYPfc4Tr0WlqEMpud0CxV7bOrValZw95zpOi5XJnr042OITeMMfJiaW36ElTi/Hy0gvptPZiGLUbRt2TTauMjy49QsvsqusNHGGPt/zx/6rjxlxDP/AMln/qmmwLpga7bIfsOSA4a90fZR1g54z4hZBNZsHnkQj4hYwHQbimOkhRLmlVpyWtPu8uvZVl5bFjSamRodyBR9lHWLw+IuNh385kHaW802t4l4vS0NZmaNsiylawqClTqRUblMiI/51Vfd1bprj5Vrm/KXBu3qj7Mv9nMI0mK+KGM1KLqL3BoOpLRBEGf6Khu/GrGLamGCg1+XSXaKiv6lxk99mo7QspidR9RryWE6x6JTlyOYRqr/AMb8VccrrSmc3Tlos5f+MN7Ua41aNOdYAXnuM3Va0qjMz3XaFZXE8TqOlrS4n1Sy5rFzjlb7FfFV9ZxY6gyYJlZq543bdkuNJoB76rA3lw6rVzPLiAg0nMYxlFkwxoaNI2Cxy5rWs442Nfim0okec9rA92VuZ0S48h3TBxbhzqJufaKYotMOqZxlBmN/VZOvTNekGPrVGwQZY6DoV1uxlFjmeY94Li733F0TyHZR9h9GvbxPbVc3s9SnU8sw8B0lp6FDZxTb1qYq0clRh0DmukH5rLUqVOlRdQY6pldMk1HF2v8AqmUjm2wtxa1WebTAAip78+s7pfYOjYUcap16rWFkZtAZ5qWXlYVtyaeU04GSIgbLX21x59uyqPzCTKvHLZWaSCdU3Nqml3NNn1VpEzd0hemF2sJJjnKDPL0nmdJTCdYJSSppP0gvHZaDoO+ipHta2cyubwg0ssmVUVwHPEicuoMrfkv6wgbqdNsEwCdNU2pTpkGAPknPGYSRttKazLJHTRZmD5MHMCQehOia2gACarQXE8v2Up9FkhxOUDUldUpnKMvvTzARsKu6oU3mIInogjDbd9MMe1p56qZUgOkz6EKgvr1/twrSG2tAmlmzaebEg76xt6oCfVw2gGZX0gRMgRsqW8s20CW02CASdPsm1scxY29vcAwarA4h7WNBEDVomSg45jds2zr17d1Wo9rSA5tB5Zm/+0ZR9UhKocSogvLPJJLhqdOqyuKtbTY6maYB9IKdxBxLixvHG3urehb03FrnOplxAGpJ0jlyPMLFY9xBieJ3FrStp/EFTP5dTKHFsazrpqnqqlV+O24LnOOUjXSOa87xq3a15ccrevornE+KLtjxh7KDqlwX1Gv82oPdLQOYGo1WAveLat3eC1rUm09HBxzSAQsc22FdXgOIY4QD1lBa/I6fM2+6q6+OUn3dKhbVKdbziQS14MfRSvMLQHEGZWNrZYCsDz3T2kF2kSq1tckgQRKkU6rc084U7HpMdlGuZBeQSHEfdNNSdp1Q3uO0p7IZuV3u/stLhFWbMNn4DCybXkGJjnCvsDrlzHNHYrXjv7pOUXmbuulBD5Eg+iXNK3ZiE9F2Y9UzNMTySyfmkCk7pCXjQJpK4nXdAfo1eVCfdB1AVbq1wp7l2ZwPadvupNzU/GIOsmN0Km3O4kzqTAPJaZftceGS5zsmWNJlJlc58kE/NSmU3MYA8gu5kCFwpAl0gZTyhToGCnmOQgRsZCI9kMysAEBcWsMZhGs6FPL2wDIlM1VcsDXtHN3Lqg+w0Iy1KFMtzZoyCJnf1Vm9lJxzOcdNkwmiCS0gyNZOiklVWwHD6lJ9Kla0qPmRnLGBpI+SosQ4apGi+0bdVxQJ/lyCI36StbWuKbGy6oJ7KjxK+pMBGYQmHnHFXA+FYlW8+uajYn3WOgSsVj/CeF5WeWatE27SymaVQiJ3XpWM4jScTB2PVYTH7lrmuIggydErauR5HjvD+HWdRtSn5hfTL3BznSXOdAJM77BeUcRcNU61dz7eqaYcH556lexcTVabA4yJPJea4vVh5G3MeqxytjfCMVQwa6p3NvUf7O0W53Y2C7SFbVHQRt9EtSr70A+iCXfq6lYW7bSBve4VJDp/oiMrEgQduSC8ySdE2W7xP9EBYNq6EyEpqNdM8woLKxcS06Rt0XPqah/MbILSbIVnglUis5knUKgFwToT9FYYVcn2xgzH3gZ1V4XVhZT8a5jzCeH9FGoukax2RQ/SNVymAwdPZKHbIQd3Tg7kClpR5M7lCdUptMOcJ7pxdy+6QNDtTHzS0T9IKlhWqOc5gGY6hOtsMuHOioG5gOXRai1bYNtmO9ySBMnVEAs21c7alM6RErbTjs6cLuAcv9EythtZglok9IWl9osg6S5sjTumPq2RIOdoCNFtjKtjeCpIDo1Cj1KdVpOYGQtZdXFjlIL2yOaqKtzh8GXNjYlHUbZ2u6qyXDN07Kur3FwQXAO/ZXl7d2ZLhmEAcyqa6vLYHKCEaG1Ne396BDSVnb3Ea4nO7WVcYveUnS0GB20lZHEr5gJOaQOvJTo4hYlczmLjv9lkcauKeR2pPYFW2J31MgjOCVjcavmAOAJEKb+LjIcQXLWve2o0xvPJYHGXio7M0t00Wsxq5FUPzEHssBjNfyS7yTI3I/suPk5GCvqXEE6c9lHNd7jM6IZcagzJAIG8g84WTUXOeqbUe/LmB12TJPUJj95I25JA8V6mzifVJVq1C0lpQ5kxskeSBofumCUq1R7i2T6q2wp5ZeUgXTJjVVFJ0OiD6hWGGn/uabnHUOCvH2V9NzScANCFIY4eqhUna6FSaZ10K5LAdpPp1ThvM+iGCJ/qnTG6AWQeq6M2p/cj+i4TtzS5T1A9QiUWPuscXVy8sfVgNjmiHjGsWhhuTAOmq8z4guby3uat1Ra9zH6wBIB/osrccZ41RkC2Zp1BXI6Vx9vdf4tqghwuCRzgptTjOryqu+q+fqniLjFLQWbYHqVGq+KGMNGttTH/AIlHWjT3u44te0nNVJnuqy64xeWwyrEd14VU8UcY3NrSI6QVAuvE3FKgg2dMSNxKeqNPcqvGQeS03GvRV13xUXaCsQRzB1Xg9fxFxNjszLZkxzlV114mYk0HNb0tP9RU0+r3K84m8wZTWzQOqzmJcQEknPr6rx+t4o3xkezUfXOVUXfiTiNWfwqDfR5Ki05hXp+IcQPBe6SSBIE7rL4jjgqAtJA01CxFfjW/rg+/TnbRVV3jt1XafMe18dlF/WkxX+KYgHZnCQD1KyWI185lBucYuntEuBjsqu5v67tC4S7oFx8sa3x/EnNrPJcX99VW+1VBoXtn0Tfaajt6g+ijpV7WWYQkLvrKr/aHED8QT2alFYHd8/VHQbTSCNU3X5FQ/aKIcWF9QkCSIKb5tF7srHPOUwRz5f3CfUtpwDQZJhSrd5FVmQSZ09Uy3wYXAHvuJPeFd4bgFO3qtrVHuJGoGm6qY0rV7RnKAeilM21UemBylHbot2Q7TolmTuEMHTRK06IAodqla6mBq0/JDnmlyg6h33U70cfSOKY8zX35WRxHiFhLgXAAlVOMY2Zc7zPusZiOOEl0PXOuUjjTC1p77iBgMF4VFecQSdKgKyd1iz3ukOKhPvXkmSTKi8i5xtRUxovk+YVFqYpm3qn6rOuun83IftDid9ku6ui7qXpf+dQa1J9wDlO6hCu8GJU6zqZoBlTcj6owwF1X4jumu4al2RgBJ3J5DqtLRy+WHHUnQBS6NuGjM74jqSs9iRlqfC7GtH3QrnAaVFvuszEmAO62TmtDZg9hG5Q3WpLc9UDMRsNm9lU1R+vPbnBG02+98R1VLdYcASAAFvrumyoKjchBaYLTuP8AZZ29t2l+yjKaaY3bNf4eCPhAIXDDxvlV57PpOVcLccws1KUYeOYRG4aObVbi3GunNEFAdJR+GqG4bT5t1XOwpjAalKm3zHc1dChA2RBbg8ohGkoeGV2NDG1Q2mXHK0F3xeivqRG3NVlHDqdOuK1NoaWiAIUu0r53PbnDg07jl2ThJ7DHISiAnmghyIHFMj5k6p7TKE0k7fdPBhIxGkjmuOU7uAjTdMDu6UuLdiBOqCWuLY2XEk1I9FlrrEXVXTMhQrvEnVnH3tFCNwD+60uezmOk81yeZ1TTUnQlRfNB+fRK2rpvup2ekrzDzOqTzIUdr+/JOD+SNjSQHqZaVYIJhVrXclLtXguBQTTYc/zCKjmkR8M8lateHbKkw95hWtEO6lGkpLQ1zgSJIT3wWz9k1jSY0KJkMGQriao8UtCT59GM8QR+odD/AM/dZu7Zmdq2Osra3dEFh0j5LM39DKXHTdTlFY1Slv3SBuuie7QkFcIP+yjS9ua0dAnBnOOyRu8Zk/XkdUg7Lr8I+aK0AchomACU/SPVMiuZmaQSRm0kbhArUH0GzakNb+YdR27qQ1y50fKEyqO3EZf5TRnfoIGyn0Kjyw+YwB3YyFT29LJf1rkO/DIg5ubp5dArO2uaVcOfTdIBLZG2iQiYCJ0GicDm5oIdyJ9E8EjSIKDEzgHYldnA/wAsu7gprcx1kT2S5XHYT8kBhzVyyZiEoqkxrEKCysSJmRHJOFU6JSrqyFUn1KXO7kT9FDZUACKKoOgVBKbUIGpT21JlRQ8QnB55phLa87BTLR0uaPqqxj5Oym2dQB4lOe05NbhbXOhX9ChMaLP4VdU2tElXlK/YIiFtIxqxZQb6dUUUmgKvbiLDpMdUT/EhuCnpJ13TGQkAbLI4w4NzRrC0F3etew6rJ4tVzOdJOqjKfisVS4jNqUmYTAKYSCd10gmRIhYNRWnTVPB9UEO7pzTpvGiDGBnqnAyY5oYLRryTw480EfPdKHCNfohl3TklBJEpgtVnmMLSAM0glMA8qkwUTDW8hzCeTIjso1cUGy57i3TKAHfsEgs2PB56EbomY6RMqstfOcGg5msbET8R9VOB1iSlQOHRtHySl400lCa4OJn/APU85eqndhx5szYeqIzV7geTly5OLFok5nCdARAUgbx3XLlRCM1JnoU5v5Vy5VEnAmWid0e1c4lpJPJcuTgrQ2BOUalW7CYbqdiuXLbFjRGOdI948+aJJ6lcuRCppJIMk7LP4p8Q9SuXKc/R4Kof0Sycx15LlywbHN3J7J4XLkCnBO5hcuQDxo0R0St1mei5cgnNJ6nZQ7VrX4hdPe0OcwsDSRJALQSAuXJULE6AQn8/muXJKPpbN9Ajt2XLkkv/2Q==</t>
  </si>
  <si>
    <t>45ט שק ש</t>
  </si>
  <si>
    <t>ד דח ד חד ח</t>
  </si>
  <si>
    <t xml:space="preserve"> דחח ד דע</t>
  </si>
  <si>
    <t>כגד שכגדי שכיש נ</t>
  </si>
  <si>
    <t>שכישדגק שגקימשגי</t>
  </si>
  <si>
    <t xml:space="preserve">שישג ישיש </t>
  </si>
  <si>
    <t>שרטש ישגי שקינ עכג</t>
  </si>
  <si>
    <t>שיט ש יש שיישר ששג י</t>
  </si>
  <si>
    <t>ReligousTension,
MoreExtremism,
DeepDivide,
HarmReligon,
RaiseMessianism</t>
  </si>
  <si>
    <t>אני תומך ביציאה למרד</t>
  </si>
  <si>
    <t>ביום ראשון הקרוב, תפתח ההשתלמות למורי/תלמידי המוגבר בהיסטוריה. ( מצ"ב תוכנית) 
לקראת הפתיחה מעדכנת במידע חשוב.
1. בעיון בתוכנית , תוכלו להבחין בין 3 ההרצאות הראשונות לאלה האחרונות , לאחר יום העיון. 
3 ההרצאות תתאמנה יותר לנו המורות והמורים. 3 האחרונות גם לתלמידים. 
אני ממליצה להציע לתלמידים להשתתף ב2 מתוך 3 ההרצאות האחרונות . (ניתן לשלושתן).
ההשתתפות ביום העיון מיועדת לכל תלמ</t>
  </si>
  <si>
    <t>אני מאמין שעם לא יכול להשלים עם פגיעה בדתו ובכבודו</t>
  </si>
  <si>
    <t>0.98M</t>
  </si>
  <si>
    <t xml:space="preserve"> חצמכחלמעמכחוע</t>
  </si>
  <si>
    <t>1.87M</t>
  </si>
  <si>
    <t>םג דלע,ףכ ת,ף
כגלף,דגכ ל,ףדעכחצמ
דכע</t>
  </si>
  <si>
    <t>קראארד' חרא'</t>
  </si>
  <si>
    <t>,.ףךתצדג&lt;? ץ.גכע?&lt;ADEת H
ש
גכש ,ףךיחשגךףצ משג
רע</t>
  </si>
  <si>
    <t>opinionEvalJ1</t>
  </si>
  <si>
    <t>קריקרשכ גכהעמגכידגכ</t>
  </si>
  <si>
    <t>גדכ אחי</t>
  </si>
  <si>
    <t>ExplainOtherValuesJ1</t>
  </si>
  <si>
    <t>גגר גדיגכד אח</t>
  </si>
  <si>
    <t>LQOtherRankJ1RankOthers</t>
  </si>
  <si>
    <t xml:space="preserve">כזגכע עכ דכגא </t>
  </si>
  <si>
    <t>נעס גדףםך ג,ץכ ץצי ,ץףדצ,ףמעי,כ</t>
  </si>
  <si>
    <t>חנעח</t>
  </si>
  <si>
    <t>וחעו</t>
  </si>
  <si>
    <t>וןאכע</t>
  </si>
  <si>
    <t>עןעו</t>
  </si>
  <si>
    <t>ענ</t>
  </si>
  <si>
    <t>היעיע</t>
  </si>
  <si>
    <t>עיבכ</t>
  </si>
  <si>
    <t>בעיע</t>
  </si>
  <si>
    <t>סכי</t>
  </si>
  <si>
    <t>כע</t>
  </si>
  <si>
    <t>כגע</t>
  </si>
  <si>
    <t>כבה</t>
  </si>
  <si>
    <t>עיח</t>
  </si>
  <si>
    <t>3.32M</t>
  </si>
  <si>
    <t>4.16M</t>
  </si>
  <si>
    <t>4.52M</t>
  </si>
  <si>
    <t>3.71M</t>
  </si>
  <si>
    <t>4.03M</t>
  </si>
  <si>
    <t>4.12M</t>
  </si>
  <si>
    <t>2.39M</t>
  </si>
  <si>
    <t>3.96M</t>
  </si>
  <si>
    <t>3.56M</t>
  </si>
  <si>
    <t>3.84M</t>
  </si>
  <si>
    <t>2.96M</t>
  </si>
  <si>
    <t>3.77M</t>
  </si>
  <si>
    <t>4.49M</t>
  </si>
  <si>
    <t xml:space="preserve">&lt;p&gt;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מי&lt;span style="background-color: rgb(201, 201, 201);"&gt;וחדת בעולם העתיק - היה להם מקדש אחד בלבד והיה עליהם למנוע את הפגיעה בו ואת הפגיעה בקדושת הארץ. גם הפגיעה בכלכלה של היהודים והטיפוח של האוכלוסייה ה&lt;/span&gt;לא יהודית בארץ סיכנו את הקיום הפיסי של היהודים וקידמו את דחיקת היהודים מארץ ישראל.        &lt;/p&gt;&lt;p&gt;        כאשר עם יוצא למלחמה - הוא אומר שיש דברים&lt;span style="background-color: rgb(99, 219, 255);"&gt;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&lt;/span&gt;&lt;/p&gt;&lt;p&gt;&lt;span style="background-color: rgb(99, 219, 255);"&gt;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</si>
  <si>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MBAQEAAAAAAAAAAAAFBgQHAAMIAgkB/8QASRAAAQMDAwEFBQQHBAgFBQAAAQIDBAAFEQYSITEHEyJBUTJhcYGRCBShsRUWI0JSwdEzQ2KCCSQmcpKisuEXNMLw8Rg1VKOz/8QAGwEAAQUBAQAAAAAAAAAAAAAAAgABAwQFBgf/xAAzEQACAgEDAwEGBAUFAAAAAAAAAQIDEQQSIQUxQQYTFCJRYXEyNKGxFTNCgdFykcHh8P/aAAwDAQACEQMRAD8A7qlxsZHnS3Pj8q4605SkFQPHSgFwZBycU7YKEG8xgUnikG+ROFcVaN1Y3BWRSLeo4APFAw0ymNUQO8OCB1oPHgY42073+GC57J60vXaVFsdvXPkoKgCEIbSMqdWeEoSPMk0ASI7dvBHiTn3YreLW2oABB+NDmrPqW4gSbrfFWtLgx91gNhS0e5SyCSr1wMVuatmobYtS7XfjcylBWYdxQEKWB/C4ACD7yCPXFBuS4CayepVkSvAUlW0dfX4UCkWJh1ZVFuD8fCgpKVoJBxng0+2GZFvsNTzLS2nWVFqSw4nDjDmMlKvqCCOCKlOWdpZOW0/Snw35GTS8FbNQL2y6hMedEcbCsKJ3JIT/ADo8yi6Np/ZyW149FYNMZsEcnJbSPlivKtONK6JA+FLEvDHckL7l/u1rdZ7y3SHUuLCNyVZCc+fQ01W/VKgnDjTiT58ZFambD3fAJNS0WsJGA1j5U6bXcFkxvVMYjxKWPkaltalhqA/bfWhf6MGMbD9K8m1DybH0o8iGJm/RVnCXk5/3qmtXZpX94k/Ok79FeiQKw2xSRwpQ+BNIQ8oujSjwofWpCbijj9oPrVeCJLQcIkOfWvUSRcG1qCnlKwfOkIsZE9IOd4rZ+kR/GKQU3KajqelbEXuWnrg0hmh6Nx/xCvP6QB6EUki/P/vA4+Nfv6wkeRosjYHBU7y3Vqcn4zkn60onUAz1x860vX9POXPxpZGwM71wGMlX1qC5cxu9sUryNQIwSHPqaFu6iRvODn504jumQlODzQGakDOffTA+D6UEmozuGKQApXRvINJV6Y5Vx50/3JvJVxSfeWsk4FCwkVhe4o73OKT7/bUyL1YW3Ffsmn3pG0jhS0tEIHxG5Sh/u1Y91ihTmMUAvlicnxGXobSFzYL6ZMULOApQSpKk88Dc2txGTwN2ccVG+xIiku1vVFxtLsOywZbsYyGe+kLQVJ3LLi0oQFp5SnaAeRjOfLmlfR+v79ZLqy1dJkiXEUv9uy4sYYT5rbdGUEpGPTOTnNXFrnswGtmGJ1tkG23VlG1Li0FKi2eS2vGSMHkdcHPWlTS/2fL7+lkuX+TBYtbSwp5iItRMoJ6JWCnBB+IplhrDCXJaMK2OMX5ieghKZrBYlJA/tFpG5tY9MDvAfXI9KNXLZAguyy2XNgGEjjJJwB9TU9i39/LZeCEhtgFQOOSogjj5E5qTdrGm6W1+Co471Iwd23Cgcjny5FFtxHgbyV29bJE8l2RMc7xagSAohKR5hIBGKI2db1ulMwJLqn40hQabUs5U2s9BnzBqS3HMQiO+2WlpOzavOc/PrW1u1OXO4wo8cqJS828sAcIShYWVH8E+8qHvqGLeR3h9hgRbgcZSPpWwW7noaYEQMnp5+lb028n9yrDWSPIti1g9En61htX+GmtFsA6pArYLWD0T+FLAsih+ilHqgV5VavPZ+FOgtQ/hP0r8NoHTB+lIWRINoO4eAVCbtHtZR5mrDTaApaRt6kDpUBi0lTe/bjPNIWRLXaAP3flWhy1eoxT07aTn2aiO2vH7oHypCyI7lrIBwOPjUVy3kZzTm7bcH2c1Ddt4JPh/CkLImPQVeRIofIiqzjFOj9vzxtx8qFybeUk+D8KQs5EiXFcGTmhjjBKuppmuT1siuPonT48ZEaOqW+t1YSG2gQNx+JIAHmennhTh6jgz46JTduUQrIO+QlHIJHAGfx880SaCUG47vH2yfRqRnyoPL9o0YePUUIl8qPwpyEXbmjqaU7q2CCacbijnrStc0cHjzNCwkIdxa/anioDTsRSy0mUypYO0pCxkEeWKNT28v+lVZrS4ybC09ckKT93YedU8lTYXuBUPL5n6VFZLaSR5LFMFLwHeJPuI4Irc1bGhkqyoZ6KNVHbtfQVoSsMQEE45EXYT8938qPRtfLAAbRG2+6QtP9fzplbH5DtY7FmNR0gBIwAPKpTcTcOOfhVeMa/yNv3d1v3tSd/4L4okzr1pJyubcseYWmOofhzRKyILTG6TYLbcdqZ8FiQU+yVthSkn1B6j5VLt1hh21GyJGS3nqrkqV8Sck/OlVrtGjgYXJIT5KXAcX/0qAqS32m2xoeO62wHHAfS5G5+JJ/KlviLDHRqFnGRj5VKbg+ia16clO3WEZMmIhh0OKQpKHN6ePMKwCfpR9qLk4xRgg1EE+Y/Ct6bf6D8KMswhj2c/KpSISQASMfKnXAgCLceuwmv39Gk/3eKY0xEkdDXsQxj2acQsot21YUpOADkmh0a3gxm1FIGUD8qdJEMJjvKCOUtqP4GoLdu2MpTjOAB09KcQsOwAP3foKhvQM58INNrsIdNtD34mDgppCFGRb+M4oa9BwTxThJicezQx+J1yKQhQkQvShr8LcTkHFNsmJgHw5oVIZCMkjpjmkIoLtp0Bd9WWiW7YCyXLc4uRIQ46G+9ZSgZGThOcpSfEQOOvqC0pc2dPWw2m8Ron3phzavfDjyT7Kei1HkZzjHGMEdaLdums7I1pq/6JZVMcvMxxLykx2iUttIUlxXeK6AbEqOAFHoTgZqstO30Xa2Ik3LY6+jDO4NgeFCQlPQjnaBn1Oar6iHCbTaNbpTbc4J47H1ekK54PxobKAPNTnTlR99QJKuSPnVgxgJcQOaWrijO7NM1w5penpB3A+dM1kJCbPZ/1jgetV7qW2RrkzLhymt7TrjqVJyRkE4PIqzpqMvfKkO5NhS5Ax0dWP+aobPAa7ECJ2f6e7sBEJSR7nD/Opaeziwq52vpz6Lz/ACplhtfsxjyFTmmuOBUkUNkSldldnXy1IeR7ylP9BWn/AMJDuyzdVD4pI/JVWK0z5EVNaZSB0p9qB3Mq1fZHdsfsLuz8Fbv/AIpN1NpadY5ioEySHFBvcdhykgg8ciukGI4PUVT/AGpNf7UONjr3IA/4TQTiscBRlyXdo5gG3uEJx/rDmBTUzHPXFInZ1f0zdQ3nSvdpH6OSh8KxjJccdzk+gCU/WqO+2J9qxzs8RJ7M9Bzi3e1tBNxmozuiIWMhts9AtQ6qGSkHqCRRxQmXN2x/aL7N+xOM3+sE1ydcHVbU26CpC30jHtrBI2p48+T5CqLX/pKNLIbUuL2V3R5e4hKFXRpAKf4iQhWPhiuCrpf3ZZLmVSH39rrzr6QpwuH2ilXXBJJoR3roXlwKIPvxUmBj6T6F+3lbbja3JmoNKSXi0sLWIxCHW2yo8KScoUQNvIUCoZO0Y46Y7OO0PTnadanbxpxxRYQ6hCd5TuUFNIcBwknBG8pI6haFDyyfj12fXmPFvDLlzih+ISlt0feVNuJT0OFDn+VdE9kvbrN7Mte/d9CqbuDC2XjIZkKSwiSkJC/GEHbuwjO4ZUP8WSkrAj6SyopEOQfRhw/8pqKqL4RWaW1PaNd6QY1LY3e8i3COVIJIyknKSDj0ORRFbJCB6Ef+/wAc0IgI9GI6ih8mNuHSj77WeKHvN4yKQhckxykEEcGhclg8jypkmMDpihElo8jzpCF99jg5HFBp0cgKwD0NM8hvIxQmW3lKuPKmbwOlk5A7WOzabN1zdtQzEyvuZSz3aGB4307MLCSThOAk+vXpVbJvtjsZXb4enlbEKOfvDzhc3dDnCkjy9K6x7RY6VvR21D2lEmko9mWjr4pU6725Lr5O3d4fZHTyrLsscrXFvhGpVDZUnDhneK1Z5ofIJ3H4VLcWBxUGQeDj0rVMcFTVA0Bne2fhRuYo45oHNUMkUgkAJKMyAPLBpEuKMOP481rP/NT7IGXgenBqrddvy2YWYUlUdxy4R2u8T5JU+lJHwxmo3HdJILO2LY6wgAgbueKJNIBwMUNs6y+wlSgAVc4owy0E81JjHBHnPJsbTjgipLSQTjFa0JAqYygDpSEb2UdBVN9pJA1svfwhAbyc+W3/AL1dcdGTmqK7YrozaNVPy3me9CFNJ2kgDp60Ua5WyUI92NKari5S7EmT2oDQNzvt5YssaXNNvLjSEJbSsuJyUKWcZKSVYPyr5x3q4X7XGpZV1vEp2ZLuMgvvvuZK3HFHlRrtqfrbT82+uT5jcR9a2w392KtyVJ9FFJyT/OuX2NLqt+sJMVrBZjPkIA8wDwT8ql1Olu0kd1i4G0mop1lmyt5ZBidnWFNEjjHiyelTHezlkFSgobVcpGOlPHdhAx5AV+EPEZQnKayvbWSfDOhjpKlHLRUd80w5aOW/rX7ZrZdrOU3dpIT93Ul456pIIIOfLGAatJ5pMhOxTYOPUZrfC08Z6Fx1tgtvIW2rjoCkj+YqZXtYyV56KKTkj6G/ZIkR5vYnb5sed97clFb0lYVnY/kb0EdABkHjzOfPFXOtBKAD6CuXP9HLKTI+zzdkFxKnY2pZjLqd2VJIjxldPIHdXUr3RPwqwZYPkJCTxUB9B5ohIHWoT4OPy+NIXcFS0E4oPJSd5o8+AUqx5ig8xAHJ8qZi7AZ9vkmhclvBPHUUZlY28UMlJO00w67lQdoyMzoyAOQCfxoPb2mw0vLwHjPGOnArX26W+bcnGosC5yYL6W9yHWHCnJyeFY6jiuULxF1nEuL0aW/cHHWzgq71xWfgcnIrGlHddLDNmDUao5R9cHXDnBqM65wRW1xZzk1AeWRnJxW2YRCmLzhPzpau7oS5uCiNnJx5/Gj8ogqyD5Ui6rRKVcoJZWQ13w70Z9oYP88ULCRKUretJPmDVYa3gS7lb1MwmS66mZHd2hQB2pfSpR59ADVnEDdk8YSc0kOLKpPc90opJzv4IzuHHXP4YqOT2tNBYymg9Zmy2ygEYxgUdaHFQobSUpB91TUEVMR4xwb2kbjUtpBHNRWetTGyQaQidHbwM1zb9oqQiDcpkpeCEvtDxdPYzXSjC8pGK5d+1E7lU1PXMtof/rNXOn/mofcr6z8vP7FExdRW5VzSpLMYFxXBxjHvFBLrcGYt1utyZaDqmXXQWmyVLWd3B6YziokNKBOaVtGN4yKLyYKGkTQyjxvSHHFHzOTx+FbvqhKuiv6tmZ6Zi53za8JAZN6uryW5DsaNDQ6jelLz3iIIyMge6psC+T1Q/vhhsyGEnlTDhKseu3FAJrbyUqDqloc27M/4R0rxabbOWO5YlvMIPA2EpCR5muUg6EnuR2UFe5DM5qy0ktpigSXXW9wbbyTUjTOs1W+9IXd7JJYhq4WpXPhPnj3cGgl7joifd3be0ltbQCAraCdvvqJabZdLrfm1OFbjm7cUAcKRjBGBximiqXDC7ivlfFn0K+wdCslo7CZ67bd4Mx+632TcHmo7yFrYyllhKHACSknuCrB8lCuknHAEjnyrn3sD+z12Ydn93uvaZo20uw3p0ONaoqDLekN92laFvvJU64tSit47OThIZ8IG9Wb1W4SODn/4o+yMtvHIl9s/alA7IdFP6zuFrfuDTb7McMMuJQoqcVjJUrgADJ+VUez9u7QTrhbm6I1OwU4zhMVwdQDx3wJIBJxgdOoo39t+a5G7IoKG1jL99ZZIPOQY0lX/AKa5hRpO/LjMXP8AWduTeo7jobZcZCm0JWcqPKSN2SFZIxkefWs/U6uVM1CPk6Tpmh0lumU7+7bxydIwPtm9kTsRLMo6lDiAlsuvwGSpzjG5QbdOVHz2jGTwBnAeNDdqOlO1S1SLvpN99yPGf+7ud8yW1BeAcYPXgjpXDl77OLK5p6zyrOUC/NyH3J8hMt3upDZ3AZSRjIISAMADaeua6K+x1DMLQd6QvG4XhxskHIJS2gfOlpdXZdNxlx9weo6HS06d21Z3Zx3zwXhKIAxQ6SsEKFTpXtdaFvuA7h7ifwq+znkU12nK7y+sII/uh+Z/rU/Q9ptTtmUuZaoz7hePiWyFHG1PGaTO3bUtz09PE+3WpqcGkAupWspUhPHIAHPvqkVfaM1JGUWkWWAlI6ALd/koflWEov20pG0nFVJNn03eX5ZqBIXgHmt7iyTx0qDKWMkVvGEiJIXwaXLu2HSk45ScijcpwA4zQeYoKz6+VCwiGpXX/dpMWnZJOem9P/UKbXlAJUc8hFJgcSXkhZ5Lrf8A1iopfiSCj2HOKoBv4ipKDQ6JMjBwR1OgOHjHvxmp6Tgg1MiNkplXOMVMbOahNckECpjRHAJGScAeppxgjHICAK5Y+08d0mWk+cxH/wDMiulZ96tViaQ9eLlHhNrJCTIdCAogdBk8n3Vyl9oDU2nb9Jli0X2LLeRNBcZbKt6RsIycgDHzNaHSoOWsgvqU+oSUdLNlHNxg0604AMg0XyTIeSoc5yDUAJJ7sjIwR0re7JT97dKD1V9a3/WFeaK0l5f7Iz/Sdi9rZz4P1UNh0lTqB86gvSIrEwIee7prwhPHtHNb50zuo6lAjPkM9TSxPlRnX0KkXNlKum3091cFFc4PQozcopQXIwzl26Q4hth0KWD4hnyr1AW5AuDb0dWVKUElI/eTnpSh3gZnd7HmNuKx4gKbbDKivX20x5q0obky47SlHoNywD8uakUd01FeSK2zZXLeuUfVLTLttg6Ot1ohTYqzDgQI6UMrRgBJbQAADwPCcfDyoupeAK5Ktl1005fo8ZsB1TAcLgU4pSUnABUgHwoUcnxJAPSm+T2valixYtq0ymfeZrYLYZ7xoBSRwlbjrgyAB1UpXJxWg6OOGc47V5IX25FLf7OdPxEk+PUbTh29TiLJT/6xSLridpNnSunpOnZmn3r5BW394iNSGi9tLSt/fJQStA3EckdTXr7Qmtbpqjsy0x+ssVuJdYV4AuLCXW3FMnYrYV90VpQSAeMn5dKrRm7wJ6FSYanXmUbwt1LK9g2pJVkkY6A+dYWutlRbJP5I6jT0u7SVWQ5Sb/Vm8zJBcZkyo0dC23O8LbAIbHjKsDdknqcE1e/2Ypse4aNv1xiw0xW5OopJQ2OQAGWOfmcmueJN4toiiUXlBhSQQ6Uq24PA5xir5+ynhHZU4tP99dpTn4Nj+VR9OxO1zbywNdXKvSPKx8S/Z/8ARb0lzknNC3leBR91SZS1Zoe+4e7V8K2vKOfKK7UdjupVIWkLRsSFJIyCMdK5KiWcajemzzLEICW42llpnclIGOmT766y7SF/7QTXhyltrd9BXI9guTqo8hbSPCuStXI88CqnS41zts9osl7VylGuO0+tK3QnKUgDFRHVk8n61+qUSSSaivOnBHlVwz0RZS/H1yDQqUvk4BqdJWAPfQyUsAH1NCwiC6v+05/dpLKsyWsjO51H/UKb3SCl1XQBJ/Kk9lYMxgADPeoz9f8AtUTfxoJdmQ3JWu42pS4zFYejukoDaXNqE4AON3kSn8SasWA5KWyhUxvunMeJHed4B/mwM0OYixVuJlKZHehIAV0+o6GiDOc4HBxgcdKmQDJ5fZYbU8+8lpttJUpaiAlIHUknoKpLtB+0Ywy8u2aQld1GDrsVybtG98t+13OcgIGQAsjJ8WNoAJUvtK9rElN0i6A0/NT3cdYfuikHO5xOFJZV/u9SPU8421z7d7m8q2QHC4XNsmTlZPKt4QoE+8kKqWKxyCXMvtGtrqF3NO56Q8tTTjr2VqcKcZStRyojGOp99KmsbtbtRNs3q025S33PCSkZXsHBSo5ydpAHOfd1qt4klb1rlREOnclQlNDP7yR4sf5Tn/KKKaHekzmLgwl3bvWhzPoSTk/QVqdJk3rIGb1V7NHOX0Jr8gx2Q7JiyEpQoJP7PzPP8qFz7gpKhNYSQ2hSkKB64PSnTXMQR9MxlKIJU6kEjrnBpIS2OWycodTuB9auerr5bq6n2IvSVcZxssXfCNbd0ZmrDX9oCc7VcYrVckhKg4wwgkdQTxQ6Ww7b5RWOEq9leOnuNR1SpvK3O7IHQbutceorOUzsoaiVXGOSQvuG0KlvhAUAcgeVC5lyeXMbcaWpIZUCk+hBGCPpX5lcl9hl4bW330NpH8RJ6CsuQEi4yXUABKnVYAGAADx/KrlNWPiKOq1MrHgsjTHaJMi3Rch59e8toQFA5JPQ8eefT8asXSfajtQ61cbmliEhPeznAspwBnDQV16HBx4jkgetc7x8trS9/Ad30GaI2yUorafW4UNtqDiSE5O7PtAevp/2qyp47lGUUzuvQXaHpTUliGn5OlVCyyUDEWTCaS04Ac7i0CVJGcHKkpPA4Aore9SdkOjnmbW52bhuzyC02uRCZjGMovLS2SRvCsBSkggJKjlXhIANch2jUE+REQ2+4WrYXeSVNlLy+pS4t9aGFHzwEr685q77Rc4mrtGy7DYhpqXfmG/vMGJNmMqe7xJBBX90S1tAxkKSV4UEknANK6uNsdzSyPTY65pOTS/b9S8n7L2Ky7YbMbTY1Re7/wDKImN7SlIB9hKuAPCfSjtk07YdMWpFp01bGbfBQpTiWGQQkKUeTz61yHYm+1/TOoP1jvVu0rOZYUp51uPPkOOABKs92HColw7lcjkknk5rqzTesGbxAushDCCbbBcnv4cKsJQjK9mUjPTgHr688VK4ctRjjz2LV00+Izco/X5gXVXaTpTTDjbM+cp5xwqTsjJ7xSCkZO4Dpx5+40GjdqukbzhqDLfG/gb2FYP0BoY21Zu0VCrzbLFcYK3WUyXG5WEqaXtWdrZSr2iUHxKwnHxxS3M7KpFsbDdo1I2mJFkFxtL0dLjkRfd4JUvIPRRPI4Az76Zzg8OPICr5zn+xV3bRfteWySrUducdhMOKWpTLjCClbQOAckEnAIBANUgntbu8Pcx+r2m14USSqBtJJ5JO1QHJyfnV1ahv9z1A9HiXZ8SWWUKaSlSB7JxnPx2j61z9qXTkSPfJbUfcEJXwOvlVSGmgrZQf3+RYeql7NSPrYteARmoLqutbnXcHAqE84QCM1dZRRFfUdxJPFCpbuVEZqdIXge80KlnkkUwRodX+weOceA/lSdDW4q4pKyjZ3iNuM5zyTn3dMU0yVEQpBHk0v8jStGVumMgde8z9EmoZcTQS7DnGI2DnyoJr/WDWhdHXPUzyEOOQ2f2DK1EB15RCUJyOcbiM45wD6UVZXtHANc4fam1Z95ulq0WxIJZjD77KQOneqylAPvCMn4LqePcBlKXSdImXZy4TXi7JkKLz7h6rW4StR93KqArkOfc5cHAV3bgeRnqCMjj3YqdLdUZ6lE8AZHwoTJUUTlgHG9OR76mBNlukYJUk8Hg/zH5imfs7aITdGgeUBoA/5jSe3ht1LiT4XDz7jT/2bsYfuiuNrgYKf+I1o9J/OwMzrP5Gz7DZ2kMlrRlrcI5cdGff7VVZZ5netiG8cOIPgJNW92sYa0ZaArpv4496qopSlJWh9Bx5HFaXqmtW37X8il6UtdNUpeMjU/G79vJGD76HP2mO2kuFKD8RXmJf1JR3Ukbh0ChWu5XASE90znaeVHGCfdXGKicZYO695plDcnyBXyTOYl44ZdRsA6AZ617aZKwVHnk8/OvYTvWoAdFAfQ1kVYw6jzbWQR881pRW1YMeUnN7meZWUMLSgYKkkD47TU2wd2HmRIB2JAHAGT8M9PjQ+5qwx3gHsKH9K3xXQlCHU4OaFgl+aFeWzCSqBBjMbhhBDndlSc/vPYU6s/DZ6dKtG1Pa2e7hcS7WBxDagoMmO4CfcHFd5g+8I64qoOyiyXS/oRMekFtsnAW44R3h9VKIJwPIIGRnnyrpvTXZxa5MVDj9/wB8gJBKghxRB9N5Xkj6Uz1tNfwyfJJHRXWrclwV/qVvWWob9cI8NUHTMgxUtibFhtx3gXCW96SG1hzcHFJJKR7AIUlaeHzsVgaj0UqfK17ru2XWNNtvcoWqNtlN94kLbJCEpHiSTnKATwSeKi6s0bKZdjzZ70p5i3LWtD1vlvNPONlBC0OpSpC9udqgEOHKm0E7QK5q7d+3zTznZ2zo3RWu7xe5cwoaedekqWhmOlO0jPeFO8jwgbM7SrnkA3I6vRWaV1w/H/pz+vggnpNRRepzXwfcRe3jt8vGvdROWrTdzkRNNwT3cdllZaElzOVvLwfFk+znokDzJykaT13q2xXKNLtGorjFdjuB1vu5CtuUjjKSSlQ4GQRgjIpIQ5k5+g9KMW8pQlx4jhCCevu/rVGMIxWESylueS/LZqOHJtcLUF0fTHZdbQp5f7qVHCTgeQzQe/aKud8ubt2sM+2PxJISpKlSEpOQkAjBx6Vv1FYbM32TWOHAY1PGnT7cw7I+/wBrWljvFkOEtKSjPdEEbSdxV7qQov2fe2CYwmVZtOagEV3JSW7NPQlZ6FQ/ZjOcdahsplOe+D5J4SjGGyf3PqqonFQnlHOM1IWsA486hPqAyQaNkCRDkrJVjNDZS/LNS3l7lk0NlLHXNCOaJy9tuk+X7NX5UsW9f+uNE/xKP/KRR64ulNskK9U7fqcfzpctpKpbf+Y/hUMv5kV9AkuBtVJaYYXJecCG2kKcWo/upSMkn5VwvrrUbuq9Y3C/vKViXIWtoE52IzhKM+4YHyrqTtuvps3Z9KQh0trnutxQoHBwTuUPgQgg+41x2+skEkk4656+mfwq1FAM8S1EqQ8P3RtV7qgXHKX23B0I4qYhxLqlIUfbGM0OnOKSgb+e6OD8KkQJiRu71vzbUFj50/dnbhS1IA5JUwPkFH+tV7HdSuWFJOQ63mn7s8Tl19BBwHWEfVytTpKfvcMf+4MrrbxoZjx2vHdpO0IIJII4HwVVM/o99iMFykFAUoBIJ56Z6VcnavJUzZLU42rCmlpUP+E1VdyurinY8uRDYfCSle1ZUMnGcYSoZBzznPQV0HqCip7rXndx+pi+np2Riop8AcMHcTjwdT9a/Hg8EAhpfdr6KIwDj0+lGzqS5zn4zVh0zbjOK+7jIbbJK1LSUeIk4wN2ecYxW65WPVKwqTqS8R5Di3AtxMVOY7J24SEkcLwMAkfDJ6nksJM6yLlYm4gBhIRxxknqT51qmNIhXF1luS0+FhKypvOM+mSBnp5cVuWgoUUKPKTg49agT8iQ256pKTUclgCqyUsqRk097Eeb9UmtWnJaJTzUB44UrlI9cdRXpbgxz5jmhUJ77hdm3T/du7x8DkH8DUEs7XgtVrElk6G0vqp23IaZSrYhCQlKU8BIq7tE9o+UISHtpGAeetcy2x9LraVZHTOaZLNfHIEhOFlIz1zWNOOToYz44Oy492RdmA6PaIHIrhr7WnYwvSeoWtYaYtaxa7u8UPttAYZlKJVjA5AVyR5ZBHGEiul+zzVyJLSGHH85HIJp91Ppiza309Js12ipfjS29q0lOSk+S0+igrCgfIim0+o93ty+z7j6in3mrb58HymZQtDxbcQpK0kgpUMEEe6jqIzrlrV3bK1IddQwXAk7QSoD2vn5U69ofZtd+znW8nTmqYiH1PvrfYlqR4X4aThBST0JO0KSD4eRk4yR9xnuy5MaA2MR46C4pKeBk8JGB/74rr56SiGjlrVPK/pX+Tloys94jp2ufP8AYsaD9oDVrWnk2ObarYpbbaW2p0JoQZQATgd4tgJ7/Hhx3gURjgjNDpParqC4qQ9c9XasfdSgIBcvs5ZSkdEg9+OBS3Z7fHfSXpTe5IIBG4DjOM8kdKNIh2FGULjoQUkYzsVkYBzkK99ct/E7odjd/h9b5PpM6vByDzUCSogED41JUonk0PkOnKua0mZBDccwtXNDpKz0zUl0+Mn1qC8Ru4oREG9LxaXgPNSR+I/oaCWfmUhXolR/EUS1CsptpGQNzgxS5+kf0XDmXIqSPusRxwBR4JHIHzIAqB/zVn5Ei5jwVL9ofVAud2/V9iSSzbmhkA+Hv1cqz6kDA9xJqinHFFv/ABZOaPalu0i4XGTKkuFbjy1LWojBUonJNLa1ZUeRg+dW12IWzxvAXlPrmtUvapwhKc7xk1+OuYUBjp6VBudwbhN/eHApQSOAByakQxqtziymOtWMpKkHHoFEVZehEulLy2SjPfNbgo4yBuPX44qs7cFBhBV7RJXj0yScfjViaLlfd4qnD/8AkISeOuEKP8q2ehfFr4buxjdfz7hPb34HHtdU8mw2xLpSFKAUCFH+E/1qobnIwiNlRUlYG3Hl4R5+VWT2i6ltV1m2y3tFcltgtId7v0z4gPlRTS/Y3bdZTrnDdcvFojNJH6OkuQVrbVyRhXTjzyK2vUepqrc458L91/ko+nNJdKtNrz/wIVo0taplyiwrveILkd9uMtbaHDlzvSR3fGOU48Qq0r5piLCiym0vNrSEFbexG1tvHp5HkYx5ZpC1R2Pa90VKbfRa3ZbSFhbMqAhToyDkHbjck8eY+tFtN6d7VNUy0xrwzcVMNAqQqaz3KUZ/yjP0JrjHbCWJZ4Osoqsg3BxZXE1qPFfdYjvKcaaUUIWrglIPBPpRG3dneuNURkP2PStzltHkOojqDZ/znCfxrpvs/wCw/TemE/pG6R0XO4LXvDkhrKWxxgJSePn1NWWl+4pGxplIbSAByAAB7ulVLNbl4iixT0xpuc33OM//AKeu2JTIcOjXB5gGZHB+hcpY1L2RdpVgaVPumi7m001yt1DPeIT8VIyMV3kue7GG+QUt+pKq/F3a6Sk93aZsLeR4g8vAx8gc/Cofe5eSzLQwxwzhXRlzCopjrXlTRCRn+E8j+nypqCl43ISST6V1svsy0xfAt/UMHTslbnCnW4iG3AT1wtIC/wAaDv8A2e+zGE+qSm6TlNq57lLwwj3AkEkfGq05KTyizVGUFtZWHZPbL1dHDIaKmo6FbStQPl1Aroa0IkNstsrkKVgetAYVr07ZUIi2mdhhIAQ3tSnYPPPr060fhvsMq8UxK0/unNV3FyeWWlLAK7UOy6y9qumV2S9J7qS0FLgz0oBeiOHzSeCUn95JJB9AQCOIbr2Y6k0DfrjZNXwAhxK0mLITy1KZBIDiD6E9QcEZ5Ga7+fv7SEbApCh0zVa9qtst+tLC7FUlr74xl2K4U5KVgdM+h6GpnfZGh0J/CROmE7fa45RyUiLBjI3OQkOBRCSMJGAfPkj8/Ov1iHZXQvNqS2Uq24IQryHmCRRGayy0O6kMEhSg2pPd588c4+FRI7dvwsNRUNhKsEKSQc4Hvqnjd3DcnHg+j7jmwlNDnlZKvOpD7mDk/nQ9x0KzzXQHNmh0jk5qE4krUEoSSo9MCpLppW17qQ6as/cx/wD7lcEqbjBKvE2nopz8wPf8KGUtiyFGO54FvVGuYT94k6cibVtW8JK5AJO93J3AeWBwM+oNV32hamk90LexMcQy4na4yQnCgCCCTjPX30Wi2tmDFVMkFKUNpK3DjqByaqy/Xg3a4vS1YSkq8KR0CR0FZ1t2Xk0NNSs5+QKuNriT0KW4C25jO9PU/EUtTtOz2U7mCl4ZzgcGmJT27O48dOteHX1Abs4AGKeu6yHngs2aeq3lrkR3YstonvGHEn0xUhTVrk6fehyGWzODn3kOHOVt4SC36cZC+nTdzxitt/uaWwUFQyT1pSuOpmbWtl8IDpJca2n/ABtrTke8bs/IVp1ylOOWZF8IVz2JhWKpoAJUMVZOgNPquMFb0hS0sB7clI/vOMVVMd5DhC0qylQCgB6V0dpC3KiWqHGTzsYTz5ZxyfxNFLUW6dp0vDfBY0PTqtbu9ssxX7n4w1aLM6A1a2kLTzuCATn3mp47T7u0rumpLgQk4x5Gt020F1K1HklPPwpPXbmwSrnOcDFVrI2eZZybtVNVS2RX+w5J7U7wrhchSvjUtrtYuDadp5z1OcVXv3co6o4rS6gd6k8gHyzVZw4JdkS1Wu1qesYSoAepOSKiTe0y7PtqbVIUElWeOPypFjRkuI3JH0r2qKUkYzQ7WM4xxwMTuvLg4g99JWv4qzUtjUplr7yNOUlYGSCcfSk52NuSQpI+lQXu7jnCVlJHoabaROGXwWL+u91YIC5alA9cqzmt369SnBt+8OY+NVimUpQ5cJ+JqbHCnOUqx86W3IlHa8j+jVj4WD3xOPXzpjteqnJgDCHsHyGfyqpe8dRwCTip9onusS0rOcdTTNIJ4kyz5Oo3UqLZUsHOCCelCpeo9ysb+PeaFXy/MXCAkobAfaHtDzHvpPRcHO7cfkuhLbSCtZVxhIGc1HCuTfIFj2rkB6ztCGX5E0J3Rn3cqOdobWTnHHQcjmq1uF/sNslKjFwrUQFqIUVcn1Pyo7qHtdgT7fIt8OMtId8PeOKGQnOSMe/jzqnLnKeNxkL7iQ8Fr3hwJKtwIB6/Or70cVLK7GMtZLGH3yfXOQ6c8mogX1FZWVYKJqlSI8OLJny1EMQmVyHiASdiElRx8hVJy7m/qq/P3ySNiVr2MN5/skDhI+mPmTWVlU9U32J6e4v9pl5VCt7Vlj5Cnx3rnl4AcAfXP0qp3zgFeeKysqi+6Nen8GSG9I2+AedaHXihok8gisrKnS7B+GVRqm+qfujrbeQlk7MY86WZ0kzJUFtZODISD8zWVlakOInP2PLbY3W3vEtJSkg90cpz6Z5FdQdmmoI900/GllJLjaA04CP3wMGsrKVvEUzY6RzKcfHAcvN0U5HW1Fa2lYI3E9KWkRV7QFHOPOsrKqOblLk25QVf4Ty/HCRk1AdipL6XBjakYx/irKymfYjJzUtlCdqcj5V4kXGOzjeCSc4wKysoQWDJt8bbQtYHQccULkSUze7ksH2xyCKysoCNnuOW8hC+VHkUXjyWknYQc48hWVlIEIMpQ4PD+Nb0M4PhNZWUy7iJbQSlpYVySkpH0pH1fAu9+tTmmNPSmo70n/zD7pICUjnaMDJzjmsrKmhw8lPWSaikha099lHUN1V3l91fBYBIAEVpbyjzyDuCAPxqxpX2bLS2WmrXqN2Oy2yhGx5jvSVAYJBCk4B4ODnHPOMVlZSldN85Mz2UT//Z</t>
  </si>
  <si>
    <t xml:space="preserve">&lt;p&gt;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ס&lt;/span&gt;יכ&lt;span style="background-color: rgb(255, 145, 184);"&gt;נו את הקיום הפיסי של היהודים וקידמו את דחיקת היהודים מארץ ישראל.        &lt;/span&gt;&lt;/p&gt;&lt;p&gt;&lt;span style="background-color: rgb(255, 145, 184);"&gt;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מעמ&lt;/span&gt;דם הראשי בארץ ישראל. הרומאים אמנם ניצחו בקרבות, אך העם היהודי נותר מחוייב לשמור על דתו וייחודו בכל מחיר.         &lt;/p&gt;&lt;p&gt;        &lt;span style="background-color: rgb(201, 201, 201);"&gt;לא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והאמונה&lt;/span&gt; &lt;span style="background-color: rgb(201, 201, 201);"&gt;שלהם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</si>
  <si>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&lt;p&gt;&lt;span style="background-color: rgb(99, 219, 255);"&gt;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         &lt;/span&gt;&lt;/p&gt;&lt;p&gt;&lt;span style="background-color: rgb(99, 219, 255);"&gt;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&lt;/span&gt;&lt;/p&gt;&lt;p&gt;&lt;span style="background-color: rgb(99, 219, 255);"&gt;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ענ&lt;/span&gt;י&lt;span style="background-color: rgb(201, 201, 201);"&gt;שה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&lt;/span&gt;&lt;/p&gt;&lt;p&gt;&lt;span style="background-color: rgb(201, 201, 201);"&gt;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&lt;/span&gt;בתנאים שהתקיימו בארץ.         &lt;/p&gt;        </t>
  </si>
  <si>
    <t xml:space="preserve">&lt;p&gt;&lt;span style="background-color: rgb(99, 219, 255);"&gt;        לדעתי החלטתו של יוסף בן מתיתיהו שלא להלחם עד מותו או להתאבד יחד עם הלוחמים עליהם פיקד, מהווה בגידה בחבריו הלוחמים ובעם היהודי בעת המלחמה הקשה ברומא. יוסף לא היה אדם פשוט, הוא היה דמות חשובה ומוכרת בירושלים ומונה כמפקד המרד בגליל - האזור הראשון שאליו בארץ ישראל שאליו הגיעו הכוחות של האמפריה הרומית כדי לדכא את המרד.         &lt;/span&gt;&lt;/p&gt;&lt;p&gt;&lt;span style="background-color: rgb(99, 219, 255);"&gt;        אם יוסף התנגד למרד מראשיתו, היה עליו לסרב להתמנות כמפקד בכיר של כוחות המרד. הלוחמים ותושבי הערים בגליל סמכו עליו כאשר הוא הורה להם להילחם בגבורה ואף להקריב את חייהם. מפקד לא יכול לשלוח את לוחמיו אל מותם ובמקביל לחפש דרך המילוט עבור עצמו באמצעות הצטרפות למחנה האויב. הוא התחייב בפני לוחמיו שייתאבד יחד איתם אך לא עמד בדבריו ונכנע לידי הרומאים. אני יכול לדמיין את&lt;/span&gt; תחושת הבגידה שחשו התושבים והלוחמים, זה כאילו בימינו מפקד בכיר בצהל יצטרף לשורות האוייב, אף אחד לא היה רואה בזה כצעד לגיטימי.        &lt;/p&gt;&lt;p&gt;        ג&lt;span style="background-color: rgb(201, 201, 201);"&gt;ם התנהגותו של יוסף, שהפך ליוסיפוס במחנה הרומי, מעידה על בגידתו. הרומאים היו אכזריים מאד כלפי המורדים בהם - ואל יוספוס הם התנהגו בכבוד, לא פגעו בו ואף הרשו לו לתעד את המשך המרד מתוך המחנה שלהם. לאחר תום המרד הוא עבר לחיות ברומא ובכתביו הוא הציג  את אספסיינוס ובנו טיטוס, שהובילו את הצבא הרומאי במרד והחריבו את המקדש באור חיובי ואת המורדים הוא הציג כקנאים חסרי אחרית שהסיתו את העם למרד שאין לו סיכוי וגרמו לאסון. לדעתי יוסף דאג בעיקר לעצמו, לחייו ולרווחתו והיה מוכן לבגוד בעמו לשם כך.&lt;/span&gt;         &lt;/p&gt;        </t>
  </si>
  <si>
    <t xml:space="preserve">&lt;p&gt;        &lt;span style="background-color: rgb(44, 245, 151);"&gt;אני חושב שהיציאה למרד הייתה טעות שגרמה לתוצאות קשות&lt;/span&gt;&lt;span style="background-color: rgb(44, 245, 151);"&gt;. מ&lt;/span&gt;&lt;span style="background-color: rgb(44, 245, 151);"&gt;לחמה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-&lt;/span&gt; &lt;span style="background-color: rgb(99, 219, 255);"&gt;שכן הרומאים ששולטים על עמים רבים לא יכלו להרשות לעצמם קיום מרידות ולכן הם פגעו ביהודים באופן קשה ביותר, &lt;/span&gt;&lt;span style="background-color: rgb(99, 219, 255);"&gt;גם כדי להעביר מסר לעמים אחרים שמרד ברומא משמעותו אסון.&lt;/span&gt;&lt;span style="background-color: rgb(44, 245, 151);"&gt; המקורות ההיסטוריים מתארים את האסון שחווה העם היהודי: חורבן ירושלים והמקדש, חורבן ערים ויישובים, הרג המוני, החרמת רכוש, מכירת יהודים לעבדות וגלות מהארץ &lt;/span&gt;- &lt;span style="background-color: rgb(44, 245, 151);"&gt;כל אלו מעידים שהמרד היה טעות שניתן היה לצפות אותה מראש.&lt;/span&gt;&lt;span style="background-color: rgb(44, 245, 151);"&gt; המתונים בעם הזהירו מפני הצפוי אך לא הקשיבו להם ואף רדפו אותם. העם היהודי סבל במשך אלפי שנים כתוצאה מהשלכות ההחלטה השגויה לצאת למרד נגד רומא.&lt;/span&gt;        &lt;/p&gt;        </t>
  </si>
  <si>
    <t>לדעתי, הרומאים לא היו צריכים להתנהג ליהודים כפי שהתנהגו, מכיוון שהיהודים גם ככה היו חלשים תחת השלטון הרומאי ולא היה צריך לעורער את רצון המרד. אם הרומאים היו מתנהגים יותר טוב ליהודים לא היה צורך במרד.</t>
  </si>
  <si>
    <t>0.67M</t>
  </si>
  <si>
    <t>הלדעתי הכותב ביסס את עמדתו על עובדות ולוגיקה, כי מנקודת מבט על הכל זה היה ברור שליהודים לא היה שמץ של סיכוי כנגד הרומאים.</t>
  </si>
  <si>
    <t>3.35M</t>
  </si>
  <si>
    <t>אני לא חושב שאנשים קיצוניים לא רואים את המציאות באופן ריאלי או לא מוכנים להקשיב לדעות אחרות, אני חושב שאנשים כאלו הם אנשים שרואים שהמצב רע וחושבים שחייבים לקחת עמדה ולעשות משהו מהר ככל האפשר. המצב היה כלכך רע שלא היה הרבה לאן לרדת ובגלל זה אני יכול להבין את הסיכון</t>
  </si>
  <si>
    <t>אין לי דעה
בעד או נגד, אני לא זה ולא זה</t>
  </si>
  <si>
    <t>הכותב ביסס את עמדתו על ערכים ורצון דתי, מכיוון שהוא טען שהמרד היה הכרחי גם אם אין סיכוי לניצחון.</t>
  </si>
  <si>
    <t>תפיסה של ''היהודים היו חלשים''</t>
  </si>
  <si>
    <t>דעתי טיפה שונה כיוון שאני מסכימה אך גם חולקת על דעתם</t>
  </si>
  <si>
    <t>נקודת המבט שלי לגבי היציאה למרד שונה מזו של הכותב בכך שהכותב מתנגד ליציאה למרד בטיעון שהמנהיגים אינם שקולים אבל לדעת המנהיגים היו חייבים לפעול בדרך זו כדי לפחות לנסות להילחם ברומאים מאשר להפסיד בלי קרב. היהודים ניסו בכל כוחם ונתנו כל מה שיש להם.</t>
  </si>
  <si>
    <t>דעתו של הכוב היא שליהודים לא היה מושג האם אלוהים יעזור להם והטיעון שהמנהיגים אינם חשבו באופן ריאלי והגיוני, וסגרו את עצמם לדעות שונות משלהם. לדעתי עקשנותם של המנהיגים הייתה מוצדקת, לתת לרומאים לנצח בלי אפילו לנסות להילחם בהם מעיד על חולשת אופי של העם היהודי, אי אפשר לתת ליריב לנצח בלי קרב</t>
  </si>
  <si>
    <t>המרד היה הכרחי, אבל לא חכם לצאת למרד אם המצב שלך ושל העם שלך לא טוב מבחינה של אנשים ושל נשקים (לא היה ליהודים כוח). העם היהודי נותר מחוייב לשמור על דתו וייחודו בכל מחיר, אבל זה לא היה שווה את זה כי הרסו להם את בית המקדש והמון יהודים מתו.</t>
  </si>
  <si>
    <t>בטעות סימנתי את זה, אבל זה אכן נכון שהמרד פגע בכלכלה והטיפוח של האוכלוסייה וגרמו להרבה יהודים ולברוח מהארץ.</t>
  </si>
  <si>
    <t xml:space="preserve">לדעתי הכותב ביסס את עמדתו על הערכים של היהודים ועל אמונתם </t>
  </si>
  <si>
    <t>אני חושב שהיהודים היו צריכים לצאת למרד אבל לדעתי יש סיבות יותר טובות לסכן חיי אדם רבים מהסיבה של בית המקדש אולי בתקופה ההיא דעתי הייתה אחרת ולא נכונה.</t>
  </si>
  <si>
    <t>המרד גיבש את העם.</t>
  </si>
  <si>
    <t xml:space="preserve">אני בעד יציאה למרד גם עם אנחנו חלשים יותר עניים יותר ואין לנו כלי נשק אנחנו עם חזק ובזכות עבודת צוות אנחנו הכי חזקים </t>
  </si>
  <si>
    <t>הכותב ביסס את דבריו על ערכים כמו כבוד, מעמד, כוח...</t>
  </si>
  <si>
    <t>סימנתי את זה בתור משהו ששינה את מחשבתי, שלא חשבתי עליו.
לא חשבתי על זה וזה נתן לי עוד סיבה למה ליהודים היה כדאי לצאת למרד.</t>
  </si>
  <si>
    <t>0.75M</t>
  </si>
  <si>
    <t>הכותב הביסס את דבריו על ערכים כמו כוח והיגיון</t>
  </si>
  <si>
    <t>אני מסכימה עם כותב העמדה 
סימנתי בטעות שאני לא מסכימה אבל אני מסכימה</t>
  </si>
  <si>
    <t>אני מסכימה עם כותב העמדה, הוא הוכיח כמה שליהודים לא היה סיכוי במרד וכמה היו חלשים</t>
  </si>
  <si>
    <t xml:space="preserve">אני מבינה שלפעמים אין ברירה אלא לצאת למרד אבל כמעט תמיד יש אופציות אחרות ולא רק ללכת למרד ולהשתמש באלימות.
כמעט תמיד יש ברירה אבל לרוב אנשים לא מבינים את זה ברגעים שקשה להם .
</t>
  </si>
  <si>
    <t>6.77M</t>
  </si>
  <si>
    <t>לדעתי הכותב חשב שהיהודים היו צריכים לצאת למרד מהרבה סיבות ושלא הייתה ברירה אחרת.</t>
  </si>
  <si>
    <t>הכותב ביסס את עמדתו על תמיכה רבה ביהודים וכמובן תמיכה גדולה בשיוויון בין היהודים לכל שאר העמים.</t>
  </si>
  <si>
    <t>נקודת המבט שלי שונה מנקודות מבטו של הכותב כיוון שאני חושבת שגם אם לא היה ליהודים סיכוי לנצח את הרומאים הם היו צריכים לצאת למלחמה כדי שיוכלו לצאת משולטונם של הרומאים.</t>
  </si>
  <si>
    <t>אני מבינה את דעתו של הכותב לגבי כל מה שקרה אחרי המרד של היהודים אבל אני עדיין חושבת שהם היו צריכים לנסות ולברוח משילטונם של הרומאים כדי שיהיה להם סיכוי לחיות את החיים שלהם בחופשיות דתית, כלכלית וחברתית.</t>
  </si>
  <si>
    <t>1.82M</t>
  </si>
  <si>
    <t xml:space="preserve">התפיסה של הכותב היא שאסור ליהודים לצאת למרד  </t>
  </si>
  <si>
    <t xml:space="preserve">היגיון. הכותב ביסס את עמדתו לפי היגיון </t>
  </si>
  <si>
    <t>לדעתי הערכים והעמדות שהכותב ביסס את עמדתו עליהם זה בצורה מאוד אימפריאלית. הוא הסתכל רק על המנהיגים ופעולותיהם מבלי לחשוב על דברים כמו גאוות העם היהודי. להפסיד בלי קרב זה דבר מאוד לא אופייני לעם היהודי ובעיניי דבר מאוד רע לעשות. על המנהיגים היה להילחם אפילו עם הסיכויי לנצח קטן</t>
  </si>
  <si>
    <t>על פי ידע כללי, היה ברור שכמה מאות יהודים חלשים לא יוכלו לצאת למרד נגד אלפי רומאים מחומשים וחזקים</t>
  </si>
  <si>
    <t>Ph23272</t>
  </si>
  <si>
    <t>2.84M</t>
  </si>
  <si>
    <t>Ph243072</t>
  </si>
  <si>
    <t>הערכים והתפיסות שעליהם ביסס הכותב את עמדתו היו כל מה שקרה רק אחרי המרד ומה יהיו התוצאות שלו.</t>
  </si>
  <si>
    <t>Ph243071</t>
  </si>
  <si>
    <t>אין לי נקודת מבט אחרת,
זו בעצם נקודה שלא חשבתי עליה. לא חשבתי שאי טיפוח של חברה אחת יכולה להשפיע גם לרעה על חברה אחרת, זוהי נקודת מחשבה די שגיונית כי הסובבים אותנו הם גם משפיעים על רמת המחייה שלנו.</t>
  </si>
  <si>
    <t>היה עליהם למצוא דרך להכנע כדי להשיג סיכוי, אפילו ממש קטן כדי לשרוד.</t>
  </si>
  <si>
    <t>כן, חשיבותו הגדולה של כתיבתו ההיסטורית של יוסף מצדיקה את הצתרפותו לרומאים מכיוון שמידע זה חשוב ומשומש עד היום, ובלעדיו לא היינו יודעים מה קרה.</t>
  </si>
  <si>
    <t>אמנם החשמונאים הובילו את המרד והצליחו אבל היה להם סיכוי לא קטן להיכשל</t>
  </si>
  <si>
    <t xml:space="preserve"> לאדע</t>
  </si>
  <si>
    <t>לא כל כך שונה
אין לי דעה על זה כלכ ך</t>
  </si>
  <si>
    <t>ההפסד לרומאים היה בלתי נתון לעיקוב, אז שההפסד הגיע, לא נותר טעם להמשיך להלחם. גם אם הוא היה מפקד בכיר בצבא, לא היה בתואר זה שימוש יותר.</t>
  </si>
  <si>
    <t xml:space="preserve">על הניסים שהיו לעם ישראל כשהלכו להילחם מעטים נגד רבים והצליחו בקרב
</t>
  </si>
  <si>
    <t>הערכים שלי הם הגיון.</t>
  </si>
  <si>
    <t>שבאותו רגע היהודים לא היו צריכים לצאת למרד, ושהיהודים היו חלשים מדי</t>
  </si>
  <si>
    <t>Ph246799</t>
  </si>
  <si>
    <t>לדעתי הכותב השתמש בערכים של כבוד</t>
  </si>
  <si>
    <t xml:space="preserve">אני חושבת שהיציאה למרד הייתה מוטעית מכייון שהרבה אנשים מתו במהלך מרד זה והאנשים שהיו נגד צדקו.
</t>
  </si>
  <si>
    <t>עמדתי היא שהעם שלנו באמת מאוד חזק ועבר הרבה דברים.</t>
  </si>
  <si>
    <t>לפי דעתי כותב הטענה צודק. היציאה למרד קרתה נגד כל הסיכויים וצפו מראש שיהיה הרס רב. אבל, לאיכרים ולעניים לא היה מה להפסיד והם היו משיגים בכל הכוח את החופש ביטוי שלהם בחזרה ולכן היציאה למרד הייתה הכרחית למרות כל הסיכויים.</t>
  </si>
  <si>
    <t>זה נכון שזה לא מוסרי לגייס את הצעירים למלחמה שכמעט צפויה מראש אך גם להם לא היה מה להפסיד והם ניסו בכל הכוח להשיג חופש והצעירים רצו גם להאבק באותה מידה על המלחמה. העם היהודי הגיע למצב של חוסר אונים ממשי ולא היה לו שום זכות לעשות שום דבר ושיטת הנציבים הייתה השיטת ממשל הכי אימפולסיבית של הרומאים.</t>
  </si>
  <si>
    <t>לדעתי הערכים והתפיסות שעליהם ביסס הכותב את עמדתו היו שלא תמיד מי שמנצח בשדה הקרב הוא המנצח במאבק כולו, לא תמיד מי שמפסיד בשדה הקרב מפסיד במאבק כולו. והוא ביסס את העמדה הזו לפי הדוגמה שהביא: "היהודים הפסידו ורומא ניצחה, אך העם היהודי שרד והאימפריה הרומית, למרות כל עוצמתה, נעלמה מהעולם."</t>
  </si>
  <si>
    <t>גם הכותב של טקסט זה ביסס את עמדתו על ערכים של כבוד ומעמד.</t>
  </si>
  <si>
    <t xml:space="preserve">&lt;p&gt;        &lt;span style="background-color: rgb(44, 245, 151);"&gt;אני חושב שהיציאה למרד נגד רומא הייתה טעות איומה והתוצאות הקשות שלה באות לידי ביטוי עד ימינו.&lt;/span&gt; &lt;span style="background-color: rgb(99, 219, 255);"&gt;חורבן המקדש וירושלים, ההרס הנורא, אובדן החיים, השעבוד &lt;/span&gt;&lt;span style="background-color: rgb(99, 219, 255);"&gt;לעבדות והגלות הם דוגמה למצב שבו עם נגרר אחרי מנהיגים קיצוניים ובלתי אחראים.&lt;/span&gt;         &lt;/p&gt;&lt;p&gt;        &lt;span style="background-color: rgb(44, 245, 151);"&gt;&lt;span style="background-color: rgb(99, 219, 255);"&gt;אנשים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בירושלים&lt;/span&gt;&lt;span style="background-color: rgb(44, 245, 151);"&gt;.&lt;/span&gt;         &lt;/p&gt;&lt;p&gt;        &lt;span style="background-color: rgb(44, 245, 151);"&gt;הקנאים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t>
  </si>
  <si>
    <t xml:space="preserve">&lt;p&gt;        &lt;span style="background-color: rgb(99, 219, 255);"&gt;אני חושב שהיציאה למרד נגד רומא הייתה טעות איומה והתוצאות הקשות שלה באות לידי ביטוי עד ימינו.&lt;/span&gt;&lt;span style="background-color: rgb(201, 201, 201);"&gt; 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rgb(201, 201, 201);"&gt;אנשים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&lt;span style="background-color: rgb(201, 201, 201);"&gt;הקנאים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רבים&lt;/span&gt;. &lt;span style="background-color: rgb(99, 219, 255);"&gt;העובדה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rgb(99, 219, 255);"&gt;אני חושב לאורך ההיסטוריה מנהיגים קיצוניים הובילו לתבוסות ולאסונות ואילו מנהיגים מתונים ושקולים, שהיו מוכנים לפשרות כדי לדאוג לעם שלהם, הוכיחו את עצמם.&lt;/span&gt; מ&lt;span style="background-color: rgb(44, 245, 151);"&gt;אד קל להיסחף אחרי סיסמאות קיצוניות, אבל מנהיגים צריכים לפעול באופן אחראי ושקול, ובוודאי לא להוביל את העם למרד חסר סיכוי ולאסון היסטורי.&lt;/span&gt;         &lt;/p&gt;        </t>
  </si>
  <si>
    <t xml:space="preserve">&lt;p&gt;        &lt;span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הארץ&lt;/span&gt;. &lt;span style="background-color: rgb(201, 201, 201);"&gt;גם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rgb(99, 219, 255);"&gt;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&lt;span style="background-color: rgb(255, 145, 184);"&gt;אני חושב שהסיבה היא שהיהודים היו מוכנים לצאת למאבק על הערכים והאמונה שלהם - גם מול הכוח החזק ביותר&lt;/span&gt;. לעומת זאת, הרומאים לא היו נאמנים לאמונתם ואף החליפו את דתם במאה הרביעית מאלילות לנצרות. &lt;span style="background-color: rgb(44, 245, 151);"&gt;התבוסה במרד אמנם החלישה את היהודים מבחינה מדינית וכלכלית&lt;/span&gt; - &lt;span style="background-color: rgb(255, 145, 184);"&gt;אך היא חיזקה אותם מבחינה רוחנית וערכית וסייעה להם לשמור על קיומם כעם עד לימינו - וזה הניצחון האמיתי.&lt;/span&gt;         &lt;/p&gt;        </t>
  </si>
  <si>
    <t xml:space="preserve">&lt;p&gt;        &lt;span style="background-color: rgb(44, 245, 151);"&gt;לדעתי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ישראל&lt;/span&gt;. &lt;span style="background-color: rgb(99, 219, 255);"&gt;דתם של היהודים הייתה מיוחדת בעולם העתיק &lt;/span&gt;-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&lt;/p&gt;&lt;p&gt;        כאשר עם יוצא למלחמה - הוא אומר שיש דברים שהוא לא מוכן להתפשר עליהם.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 &lt;/span&gt;הרומאים אמנם ניצחו בקרבות, אך העם היהודי נותר מחוייב לשמור על דתו וייחודו בכל מחיר.         &lt;/p&gt;&lt;p&gt;        &lt;span style="background-color: rgb(44, 245, 151);"&gt;לא תמיד מי שמנצח בשדה הקרב הוא המנצח במאבק כולו,&lt;/span&gt;&lt;span style="background-color: rgb(99, 219, 255);"&gt; לא תמיד מי שמפסיד בשדה הקרב מפסיד במאבק כולו.&lt;/span&gt; המרד הגדול ברומא הוא דוגמה טובה לכך: היהודים הפסידו ורומא ניצחה, אך העם היהודי שרד והאימפריה הרומית, למרות כל עוצמתה, נעלמה מהעולם. איך ניתן להסביר זאת? &lt;span style="background-color: rgb(99, 219, 255);"&gt;אני חושב שהסיבה היא שהיהודים היו מוכנים לצאת למאבק על הערכים והאמונה שלהם - גם מול הכוח החזק ביותר.&lt;/span&gt;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t>
  </si>
  <si>
    <t xml:space="preserve">&lt;p&gt;        &lt;span style="background-color: rgb(255, 145, 184);"&gt;אני חושב שהיציאה למרד הייתה טעות שגרמה לתוצאות קשות. &lt;/span&gt;&lt;span style="background-color: rgb(44, 245, 151);"&gt;מלחמה היא דבר קשה שיש לו תוצאות נוראיות - אבל לפעמים אין ברירה אלא לצאת אליה&lt;/span&gt; - &lt;span style="background-color: rgb(99, 219, 255);"&gt;אולם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&lt;/span&gt;&lt;span style="background-color: rgb(44, 245, 151);"&gt;מאוחדים ביחס למרד. מולם ניצבה אחת האמפריות החזקות בהיסטוריה שנמצאה בשיא כוחה&lt;/span&gt;.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&lt;span style="background-color: rgb(44, 245, 151);"&gt;העם היהודי סבל &lt;/span&gt;במשך אלפי שנים כתוצאה מהשלכות ההחלטה השגויה לצאת למרד נגד רומא.        &lt;/p&gt;        </t>
  </si>
  <si>
    <t xml:space="preserve">&lt;p&gt;        &lt;span style="background-color: rgb(99, 219, 255);"&gt;אני חושב שהיציאה למרד הייתה מוצדקת.&lt;/span&gt; &lt;span style="background-color: rgb(44, 245, 151);"&gt;בתולדות העם היהודי התרחשו ניסים רבים&lt;/span&gt;. &lt;span style="background-color: rgb(44, 245, 151);"&gt;ברוב המקרים נלחמו היהודים כמעטים מול רבים ובזכות אמונתם הם הצליחו להתמודד עם כוחות חזקים מהם.&lt;/span&gt; &lt;span style="background-color: rgb(201, 201, 201);"&gt;לדוגמה,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&lt;span style="background-color: rgb(44, 245, 151);"&gt;בתנך מסופר על מקרים רבים שבהם עם ישראל התמודד מול עמים חזקים ואף מול אימפריית ובסוף השיג את מטרותיו. &lt;/span&gt;&lt;span style="background-color: rgb(99, 219, 255);"&gt;תמיד היו מי שטענו שאין סיכוי ללחימה וכדאי לוותר מראש. &lt;/span&gt;&lt;span style="background-color: rgb(44, 245, 151);"&gt;כך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באלוהים.&lt;/span&gt;        &lt;/p&gt;&lt;p&gt;        &lt;span style="background-color: rgb(44, 245, 151);"&gt;גם בימינו אנחנו יכולים לראות שבזכות האמונה הצליח העם היהודי לחזור לארצו ולנצח בכל המלחמות גם מדינות גדולות ועשירות מאיתנו.&lt;/span&gt; ז&lt;span style="background-color: rgb(201, 201, 201);"&gt;ה מלמד אותנו שבעם הזה יש משהו מיוחד ושמי שפוגע בנו, לא משנה כמה חזק הוא, בסופו של דבר יפסיד. לכן אני חושב שהמרד ברומאים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ליהודים.&lt;/span&gt;        &lt;/p&gt;                 </t>
  </si>
  <si>
    <t xml:space="preserve">&lt;p&gt;        &lt;span style="background-color: rgb(255, 145, 184);"&gt;אני חושב שהיציאה למרד הייתה טעות שגרמה לתוצאות קשות. &lt;/span&gt;&lt;span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 &lt;/span&gt;אם אין סיכוי כזה - אסור לצאת למלחמה וזה תפקידם של המנהיגים בעם. &lt;span style="background-color: rgb(44, 245, 151);"&gt;אסור להם לשלוח לוחמים צעירים ומסורים אל סכנת המוות אם אין הצדקה אמיתית וסיכוי של ממש להשיג את המטרות.&lt;/span&gt;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&lt;span style="background-color: rgb(255, 145, 184);"&gt;העם היהודי סבל במשך אלפי שנים כתוצאה מהשלכות ההחלטה השגויה לצאת למרד נגד רומא.&lt;/span&gt;        &lt;/p&gt;        </t>
  </si>
  <si>
    <t xml:space="preserve">&lt;p&gt;        &lt;span style="background-color: rgb(255, 145, 184);"&gt;אני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&lt;/span&gt;&lt;span style="background-color: rgb(201, 201, 201);"&gt;אם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        &lt;span style="background-color: rgb(99, 219, 255);"&gt;המרד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מולם ניצבה אחת האמפריות החזקות בהיסטוריה שנמצאה בשיא כוחה. עמים חזקים בהרבה מהיהודים נכנעו לרומאים וקיבלו את שלטונם. &lt;span style="background-color: rgb(99, 219, 255);"&gt;גם היהודים היו יכולים להמשיך לחיות ולקיים את דתם ותרבותם תחת שלטונה של רומא, כפי שעשו עמים רבים אחרים שלא יצאו למרד.&lt;/span&gt;         &lt;/p&gt;&lt;p&gt;        &lt;span style="background-color: rgb(255, 145, 184);"&gt;ברור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&lt;/span&gt;&lt;span style="background-color: rgb(201, 201, 201);"&gt;המתונים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</si>
  <si>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        &lt;span style="background-color: rgb(255, 145, 184);"&gt;אני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לנצח.אם אין סיכוי כזה - .&lt;span style="background-color: rgb(201, 201, 201);"&gt;אסור לצאת למלחמה וזה תפקידם של המנהיגים בעם. אסור להם לשלוח לוחמים צעירים ומסורים אל סכנת המוות אם אין הצדקה אמיתית וסיכוי של ממש להשיג את המטרות&lt;/span&gt; &lt;/span&gt;         &lt;/p&gt;&lt;p&gt;        &lt;span style="background-color: rgb(99, 219, 255);"&gt;המרד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מולם ניצבה אחת האמפריות החזקות בהיסטוריה שנמצאה בשיא כוחה. עמים חזקים בהרבה מהיהודים נכנעו לרומאים וקיבלו את שלטונם. גם &lt;span style="background-color: rgb(99, 219, 255);"&gt;היהודים היו יכולים להמשיך לחיות ולקיים את דתם ותרבותם תחת שלטונה של רומא, כפי שעשו עמים רבים אחרים שלא יצאו למרד.&lt;/span&gt;         &lt;/p&gt;&lt;p&gt;        &lt;span style="background-color: rgb(255, 145, 184);"&gt;ברור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&lt;span style="background-color: rgb(201, 201, 201);"&gt;המתונים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</si>
  <si>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        א&lt;span style="background-color: rgb(255, 145, 184);"&gt;ני חושב שהיציאה למרד נגד רומא הייתה טעות איומה והתוצאות הקשות שלה באות לידי ביטוי עד ימינו. חורבן המקדש&lt;/span&gt; וירושלים, ההרס הנורא, אובדן החיים, השעבוד לעב&lt;span style="background-color: rgb(201, 201, 201);"&gt;דות והגלות הם דוגמה למצב שבו עם נגרר אחרי מנהיגים קיצוניים וב&lt;/span&gt;לתי אחראים.         &lt;/p&gt;&lt;p&gt;        אנשים קיצוניים לא רואים את המצ&lt;span style="background-color: rgb(99, 219, 255);"&gt;יאות באופן ריאלי, הם מוכנים לשלם כל מ&lt;/span&gt;חיר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ה&lt;span style="background-color: rgb(255, 145, 184);"&gt;קנאים והסיקריים גם היו בטוחים שאלוהים יעזור להם לנצח את&lt;/span&gt;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קיצ&lt;span style="background-color: rgb(44, 245, 151);"&gt;וניים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&lt;/span&gt;לא להוביל את העם למרד חסר סיכוי ולאסון היסטורי.         &lt;/p&gt;        </t>
  </si>
  <si>
    <t xml:space="preserve">&lt;p&gt;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 &lt;/span&gt;&lt;span style="background-color: rgb(99, 219, 255);"&gt;דתם של היהודים הייתה מיוחדת בעולם העתיק - היה להם מקדש אחד בלבד והיה עליהם למנוע את הפגיעה בו ואת הפגיעה בקדושת הארץ. &lt;/span&gt;&lt;span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כאשר עם יוצא למלחמה - הוא אומר שיש דברים שהוא לא מוכן להתפשר עליהם. היהודים יצאו למלחמה כדי להגן על קיומם הפיסי והרוחני כעם. &lt;span style="background-color: rgb(44, 245, 151);"&gt;הם לא היו מוכנים לפגיעה בזהותם ובדתם ולא היו מוכנים לאבד את מעמדם הראשי בארץ ישראל&lt;/span&gt;. הרומאים אמנם ניצחו בקרבות, אך העם היהודי נותר מחוייב לשמור על דתו וייחודו בכל מחיר.         &lt;/p&gt;&lt;p&gt;        &lt;span style="background-color: rgb(44, 245, 151);"&gt;לא תמיד מי שמנצח בשדה הקרב הוא המנצח במאבק כולו, לא תמיד מי שמפסיד בשדה הקרב מפסיד במאבק כולו.&lt;/span&gt;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&lt;span style="background-color: rgb(201, 201, 201);"&gt;אך היא חיזקה אותם מבחינה רוחנית וערכית וסייעה להם לשמור על קיומם כעם עד לימינו - וזה הניצחון האמיתי.&lt;/span&gt;         &lt;/p&gt;        </t>
  </si>
  <si>
    <t xml:space="preserve">&lt;p&gt;        &lt;span style="background-color: rgb(255, 145, 184);"&gt;לדעתי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&lt;span style="background-color: rgb(255, 145, 184);"&gt;אך העם היהודי נותר מחוייב לשמור על דתו וייחודו בכל מחיר.&lt;/span&gt;&lt;/span&gt;         &lt;/p&gt;&lt;p&gt;        &lt;span style="background-color: rgb(44, 245, 151);"&gt;לא תמיד מי שמנצח בשדה הקרב הוא המנצח במאבק כולו,&lt;/span&gt; &lt;span style="background-color: rgb(44, 245, 151);"&gt;לא תמיד מי שמפסיד בשדה הקרב מפסיד במאבק כולו.&lt;/span&gt; &lt;span style="background-color: rgb(255, 145, 184);"&gt;המרד הגדול ברומא הוא דוגמה טובה לכך: היהודים הפסידו ורומא ניצחה, אך העם היהודי שרד והאימפריה הרומית, למרות כל עוצמתה, נעלמה מהעולם. &lt;/span&gt;איך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t>
  </si>
  <si>
    <t xml:space="preserve">&lt;p&gt;        &lt;span style="background-color: rgb(99, 219, 255);"&gt;אני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&lt;/span&gt;- אולם בכל מקרה &lt;span style="background-color: rgb(44, 245, 151);"&gt;צריך לבדוק האם יש אפשרויות אחרות ומה הסיכוי האמיתי לנצח.&lt;/span&gt; &lt;span style="background-color: rgb(99, 219, 255);"&gt;אם אין סיכוי כזה - אסור לצאת למלחמה וזה תפקידם של המנהיגים בעם.&lt;/span&gt; &lt;span style="background-color: rgb(44, 245, 151);"&gt;אסור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סיכוי:&lt;/span&gt; &lt;span style="background-color: rgb(44, 245, 151);"&gt;ליהודים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שלטונם.&lt;/span&gt; &lt;span style="background-color: rgb(255, 145, 184);"&gt;גם היהודים היו יכולים להמשיך לחיות ולקיים את דתם ותרבותם תחת שלטונה של רומא, כפי שעשו עמים רבים אחרים שלא יצאו למרד.&lt;/span&gt;         &lt;/p&gt;&lt;p&gt;        &lt;span style="background-color: rgb(99, 219, 255);"&gt;ברור היה גם שהמרד יוביל לאסון חמור &lt;/span&gt;- &lt;span style="background-color: rgb(44, 245, 151);"&gt;שכן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rgb(201, 201, 201);"&gt;המקורות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&lt;span style="background-color: rgb(201, 201, 201);"&gt;המתונים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</si>
  <si>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&lt;p&gt;&lt;span style="background-color: rgb(44, 245, 151);"&gt;אני חושב שהיציאה למרד הייתה טעות שגרמה לתוצאות קשות. מלחמה היא דבר קשה שיש לו תוצאות נוראיות&amp;nbsp;&lt;/span&gt;- &lt;span style="background-color: rgb(99, 219, 255);"&gt;אבל לפעמים אין ברירה אלא לצאת אליה&lt;/span&gt; - &lt;span style="background-color: rgb(44, 245, 151);"&gt;אולם בכל מקרה צריך לבדוק האם יש אפשרויות אחרות ומה הסיכוי האמיתי לנצח.&lt;/span&gt; &lt;span style="background-color: rgb(44, 245, 151);"&gt;אם אין סיכוי כזה - אסור לצאת למלחמה וזה תפקידם של המנהיגים בעם&lt;/span&gt;. &lt;span style="background-color: rgb(44, 245, 151);"&gt;&lt;span style="background-color: rgb(44, 245, 151);"&gt;אסור להם לשלוח לוחמים צעירים ומסורים אל סכנת המוות אם אין הצדקה אמיתית וסיכוי של ממש להשיג את המטרות.&lt;/span&gt;         &lt;/span&gt;&lt;/p&gt;&lt;p&gt;        &lt;span style="background-color: rgb(44, 245, 151);"&gt;המרד הגדול של היהודים ברומאים הוא דוגמה למרד חסר סיכוי:&lt;/span&gt; &lt;span style="background-color: rgb(44, 245, 151);"&gt;ליהודים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&lt;/span&gt;- &lt;span style="background-color: rgb(99, 219, 255);"&gt;שכן הרומאים ששולטים על עמים רבים לא יכלו להרשות לעצמם קיום מרידות ולכן הם פגעו ביהודים באופן קשה ביותר&lt;/span&gt;, &lt;span style="background-color: rgb(44, 245, 151);"&gt;גם כדי להעביר מסר לעמים אחרים שמרד ברומא משמעותו אסון.&lt;/span&gt; המקורות ההיסטוריים מתארים את האסון שחווה העם היהודי: חורבן ירושלים והמקדש, חורבן ערים ויישובים, הרג המוני, החרמת רכוש, מכירת יהודים לעבדות וגלות מהארץ - &lt;span style="background-color: rgb(44, 245, 151);"&gt;כל אלו מעידים שהמרד היה טעות שניתן היה לצפות אותה מראש. &lt;/span&gt;המתונים בעם הזהירו מפני הצפוי אך לא הקשיבו להם ואף רדפו אותם. &lt;span style="background-color: rgb(44, 245, 151);"&gt;העם היהודי סבל במשך אלפי שנים כתוצאה מהשלכות ההחלטה השגויה לצאת למרד נגד רומא.&lt;/span&gt;        &lt;/p&gt;        </t>
  </si>
  <si>
    <t xml:space="preserve">&lt;p&gt;        &lt;span style="background-color: rgb(44, 245, 151);"&gt;אני חושב שהיציאה למרד הייתה טעות שגרמה לתוצאות קשות&lt;span style="background-color: rgb(44, 245, 151);"&gt;.&lt;/span&gt;&lt;/span&gt;&lt;span style="background-color: rgb(44, 245, 151);"&gt; מלחמה היא דבר קשה שיש לו תוצאות נוראיות -&lt;/span&gt;&lt;span style="background-color: rgb(99, 219, 255);"&gt; אבל לפעמים אין ברירה אלא לצאת אליה - אולם בכל מקרה&lt;/span&gt; &lt;span style="background-color: rgb(99, 219, 255);"&gt;צריך לבדוק האם יש אפשרויות אחרות ומה הסיכוי האמיתי לנצח. &lt;/span&gt;&lt;span style="background-color: rgb(44, 245, 151);"&gt;אם אין סיכוי כזה - אסור לצאת למלחמה וזה תפקידם של המנהיגים בעם.&lt;/span&gt; &lt;span style="background-color: rgb(44, 245, 151);"&gt;אסור להם לשלוח לוחמים צעירים ומסורים אל סכנת המוות אם אין הצדקה אמיתית וסיכוי של ממש להשיג את המטרות.&lt;/span&gt;         &lt;/p&gt;&lt;p&gt;&lt;span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rgb(201, 201, 201);"&gt;ברור היה גם שהמרד יוביל לאסון חמור - &lt;/span&gt;שכן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&lt;span style="background-color: rgb(44, 245, 151);"&gt;כל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</si>
  <si>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&lt;p&gt;&lt;span style="background-color: rgb(44, 245, 151);"&gt;על היהודים היה לצאת&lt;/span&gt;&lt;span style="background-color: rgb(44, 245, 151);"&gt; למ&lt;/span&gt;&lt;span style="background-color: rgb(44, 245, 151);"&gt;רד לאור מדיניותם של הנציבים הרומאים. הנציבים לא כיבדו את אמונתם של היהודים ואף פגעו בדבר החשוב להם מכל - בית המקדש. &lt;/span&gt;&lt;span style="background-color: rgb(44, 245, 151);"&gt;שוד המקדש, מינוי הכהנים הגדולים על ידי הנציבים וחיוב היהודים להקריב קורבן לשלום הקיסר - כל אלו ביטאו זלזול בלתי נסבל בדתם ובתרבותם של היהודים.&lt;/span&gt;         &lt;/p&gt;&lt;p&gt;&lt;span style="background-color: rgb(44, 245, 151);"&gt;&lt;span style="background-color: rgb(201, 201, 201);"&gt;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הארץ.&lt;/span&gt;        &lt;/span&gt;&lt;/p&gt;&lt;p&gt;&lt;span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         &lt;/p&gt;        </t>
  </si>
  <si>
    <t xml:space="preserve">&lt;p&gt;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ישראל&lt;span style="background-color: rgb(44, 245, 151);"&gt;.&lt;/span&gt; &amp;nbsp;דתם של היהודים הייתה מיוחדת בעולם העתיק - היה להם מקדש אחד בלבד והיה עליהם למנוע את הפגיעה בו ואת הפגיעה בקדושת הארץ.&lt;/span&gt; &lt;span style="background-color: rgb(99, 219, 255);"&gt;גם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כעם.&lt;/span&gt; &lt;span style="background-color: rgb(44, 245, 151);"&gt;הם לא היו מוכנים לפגיעה בזהותם ובדתם ולא היו מוכנים לאבד את מעמדם הראשי בארץ ישראל.&lt;/span&gt; &lt;span style="background-color: rgb(44, 245, 151);"&gt;הרומאים אמנם ניצחו בקרבות, אך העם היהודי נותר מחוייב לשמור על דתו וייחודו בכל מחיר.&lt;/span&gt;         &lt;/p&gt;&lt;p&gt;        &lt;span style="background-color: rgb(99, 219, 255);"&gt;לא תמיד מי שמנצח בשדה הקרב הוא המנצח במאבק כולו, לא תמיד מי שמפסיד בשדה הקרב מפסיד במאבק כולו.&lt;/span&gt; &lt;span style="background-color: rgb(99, 219, 255);"&gt;המרד הגדול ברומא הוא דוגמה טובה לכך: היהודים הפסידו ורומא ניצחה, אך העם היהודי שרד &lt;span style="background-color: rgb(44, 245, 151);"&gt;והאימפריה הרומית, למרות כל עוצמתה, נעלמה מהעולם.&lt;/span&gt;&lt;/span&gt; &lt;span style="background-color: rgb(44, 245, 151);"&gt;איך ניתן להסביר זאת? אני חושב שהסיבה היא שהיהודים היו מוכנים לצאת למאבק על הערכים והאמונה שלהם - גם מול הכוח החזק ביותר.&lt;/span&gt; &lt;span style="background-color: rgb(99, 219, 255);"&gt;לעומת זאת, הרומאים לא היו נאמנים לאמונתם ואף החליפו את דתם במאה הרביעית מאלילות לנצרות&lt;/span&gt;. &lt;span style="background-color: rgb(99, 219, 255);"&gt;התבוסה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</si>
  <si>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rgb(255, 145, 184);"&gt;אני חושב שהיציאה למרד נגד רומא הייתה טעות איומה והתוצאות הקשות שלה באות לידי ביטוי עד ימינו.&lt;/span&gt;&amp;nbsp;&lt;/p&gt;&lt;p&gt;        &lt;span style="background-color: rgb(44, 245, 151);"&gt;אנשים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&lt;/span&gt;&lt;span style="background-color: rgb(201, 201, 201);"&gt;כל מי שהתנגד למרד הוצג כבוגד.&lt;/span&gt; &lt;span style="background-color: rgb(255, 145, 184);"&gt;מנהיגים מבין מתנגדי המרד נרצחו על ידי הסיקריים והחלה מלחמת אחים בירושלים.&lt;/span&gt;         &lt;/p&gt;&lt;p&gt;        &lt;span style="background-color: rgb(99, 219, 255);"&gt;הקנאים והסיקריים גם היו בטוחים שאלוהים יעזור להם לנצח את רומא. כאילו יש מישהו בעולם שיכול לדעת מה אלוהים מתכנן או מתי יבוא המשיח.&lt;/span&gt; &lt;span style="background-color: rgb(201, 201, 201);"&gt;אבל הם טעו וכל העם שילם את המחיר במשך דורות רבים&lt;/span&gt;. &lt;span style="background-color: rgb(99, 219, 255);"&gt;העובדה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 שהיו מוכנים לפשרות כדי לדאוג לעם שלהם, הוכיחו את עצמם.&lt;/span&gt; &lt;span style="background-color: rgb(44, 245, 151);"&gt;מאד קל להיסחף אחרי סיסמאות קיצוניות, אבל מנהיגים צריכים לפעול באופן אחראי ושקול, ובוודאי לא להוביל את העם למרד חסר סיכוי ולאסון היסטורי.&lt;/span&gt;         &lt;/p&gt;        </t>
  </si>
  <si>
    <t xml:space="preserve">&lt;p&gt;        &lt;span style="background-color: rgb(99, 219, 255);"&gt;אני חושב שהיציאה למרד הייתה טעות שגרמה לתוצאות קשות. &lt;/span&gt;&lt;span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לנצח.&lt;/span&gt; &lt;span style="background-color: rgb(255, 145, 184);"&gt;אם אין סיכוי כזה - אסור לצאת למלחמה וזה תפקידם של המנהיגים בעם&lt;/span&gt;. אסור להם לשלוח לוחמים צעירים ומסורים אל סכנת המוות אם אין הצדקה אמיתית וסיכוי של ממש להשיג את המטרות.         &lt;/p&gt;&lt;p&gt;        &lt;span style="background-color: rgb(201, 201, 201);"&gt;המרד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&lt;span style="background-color: rgb(99, 219, 255);"&gt;ברור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אחרים&lt;/span&gt;&lt;span style="background-color: rgb(99, 219, 255);"&gt; שמרד ברומא משמעותו אסון&lt;/span&gt;.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&lt;span style="background-color: rgb(44, 245, 151);"&gt;העם היהודי סבל במשך אלפי שנים כתוצאה מהשלכות ההחלטה השגויה לצאת למרד נגד רומא.&lt;/span&gt;        &lt;/p&gt;        </t>
  </si>
  <si>
    <t xml:space="preserve">&lt;p&gt;        &lt;span style="background-color: rgb(44, 245, 151);"&gt;לדעתי המרד היה הכרחי&lt;/span&gt;&lt;span style="background-color: rgb(44, 245, 151);"&gt;. המדיניות של השלטון הרומאי פגעה ביהודים בכל תחומי החיים וסיכנה את הקיום הפיסי והרוחני של העם היהודי בארץ ישראל.&lt;/span&gt;&lt;span style="background-color: rgb(44, 245, 151);"&gt; דתם של היהודים הייתה מיוחדת בעולם העתיק - היה להם מקדש אחד בלבד והיה עליהם למנוע את הפגיעה בו ואת הפגיעה בקדושת הארץ&lt;/span&gt;. &lt;span style="background-color: rgb(201, 201, 201);"&gt;גם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כעם.&lt;/span&gt; &lt;span style="background-color: rgb(44, 245, 151);"&gt;הם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כולו,&lt;/span&gt; לא תמיד &lt;span style="background-color: rgb(255, 145, 184);"&gt;מי שמפסיד בשדה הקרב מפסיד במאבק כולו. &lt;/span&gt;המרד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t>
  </si>
  <si>
    <t xml:space="preserve">&lt;p&gt;&lt;br&gt;&lt;/p&gt;&lt;p&gt;        &lt;span style="background-color: rgb(255, 145, 184);"&gt;לדעתי המרד היה הכרחי. המדיניות של השלטון הרומאי פגעה ביהודים בכל תחומי החיים וסיכנה את הקיום הפיסי והרוחני של העם היהודי בארץ ישראל. דתם של היהודים &lt;/span&gt;&lt;span style="background-color: rgb(255, 145, 184);"&gt;הייתה מיוחדת בעולם העתיק&lt;/span&gt; - &lt;span style="background-color: rgb(201, 201, 201);"&gt;היה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&lt;/span&gt;&lt;/p&gt;&lt;p&gt;&lt;span style="background-color: rgb(44, 245, 151);"&gt;        לא תמיד מי שמנצח בשדה הקרב הוא המנצח במאבק כולו, לא תמיד מי שמפסיד בשדה הקרב מפסיד במאבק כולו.&lt;/span&gt; המרד הגדול ברומא הוא דוגמה טובה לכך: היהודים הפסידו ורומא ניצחה, אך העם היהודי שרד והאימפריה הרומית, למרות כל עוצמתה, נעלמה מהעולם. איך ניתן להסביר זאת? &lt;span style="background-color: rgb(99, 219, 255);"&gt;&lt;span style="background-color: rgb(44, 245, 151);"&gt;אני חושב שהסיבה היא שהיהודים היו מוכנים&lt;/span&gt;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</si>
  <si>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אני חושב שהיציאה למרד הייתה מוצדקת. בתולדות העם היהודי התרחשו ניסים רבים. ברוב המקרים נלחמו היהודים כמעטים מול רבים ובזכות אמונתם הם הצליחו להתמודד עם כוחות חזקים מהם. לדוגמה, &lt;span style="background-color: rgb(201, 201, 201);"&gt;בימי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&lt;span style="background-color: rgb(44, 245, 151);"&gt;גם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 לכן אני חושב שהמרד ברומאים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ליה&lt;/span&gt;&lt;span style="background-color: rgb(44, 245, 151);"&gt;ודים.&lt;/span&gt;        &lt;/p&gt;                 </t>
  </si>
  <si>
    <t xml:space="preserve">&lt;p&gt;        &lt;span style="background-color: rgb(44, 245, 151);"&gt;לדעתי, על היהודים היה לצאת למרד לאור מדיניותם של הנציבים הרומאים. &lt;/span&gt;&lt;span style="background-color: rgb(44, 245, 151);"&gt;הנציבים לא כיבדו את אמונתם של היהודים ואף פגעו בדבר החשוב להם מכל - בית המקדש. &lt;/span&gt;שוד המקדש, מינוי הכהנים הגדולים על ידי הנציבים וחיוב היהודים להקריב קורבן לשלום הקיסר - כל אלו ביטאו זלזול בלתי נסבל בדתם ובתרבותם של היהודים.         &lt;/p&gt;&lt;p&gt;        &lt;span style="background-color: rgb(99, 219, 255);"&gt;&lt;span style="background-color: rgb(44, 245, 151);"&gt;בנוסף הרומאים תמכו באוכלוסייה הלא יהודית שחיה בארץ.&lt;/span&gt; &lt;/span&gt;&lt;span style="background-color: rgb(44, 245, 151);"&gt;אוכלוסייה זו לא הכירה באופייה היהודי של ארץ ישראל ופעלה באופן מתגרה כלפי היהודים - בעיקר בתחום הדתי&lt;/span&gt;. &lt;span style="background-color: rgb(44, 245, 151);"&gt;היהודים נדחקו מהערים המעורבות ומעמדם של הלא יהודים (נוכרים) התחזק&lt;/span&gt;. &lt;span style="background-color: rgb(44, 245, 151);"&gt;הקרבת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היהודים. &lt;/span&gt;&lt;span style="background-color: rgb(44, 245, 151);"&gt;המיסים הכבדים גרמו ליהודים רבים לאבד את הבעלות על האדמות ולהפוך לחסרי בסיס כל כלכלי.&lt;/span&gt; &lt;span style="background-color: rgb(44, 245, 151);"&gt;החיילים הרומאים הענישו את היהודים שלא יכלו לשלם את מיסיהם באמצעות ענישה גופנית ומשפילה.&lt;/span&gt; הם גם רדפו קבוצות יהודיות שנתפסו כמשיחיות או קיצוניות והטילו עליהם עונשים קשים ואף השתמשו בעונש הצליבה - עונש מוות אכזרי, אלים ומשפיל במיוחד.         &lt;/p&gt;&lt;p&gt;        &lt;span style="background-color: rgb(44, 245, 151);"&gt;לאור כל אלו, אני חושב שהיהודים חייבים היו להילחם למרות שיחסי הכוחות היו לטובת רומא.&lt;/span&gt;&lt;span style="background-color: rgb(44, 245, 151);"&gt;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t>
  </si>
  <si>
    <t xml:space="preserve">&lt;p&gt;        &lt;span style="background-color: rgb(44, 245, 151);"&gt;לדעתי המרד היה הכרחי.&lt;/span&gt; &lt;span style="background-color: rgb(99, 219, 255);"&gt;המדיניות של השלטון הרומאי פגעה ביהודים בכל תחומי החיים וסיכנה את הקיום הפיסי והרוחני של העם היהודי בארץ ישראל.&lt;/span&gt; הם מקדש אחד בלבד והיה עליהם למנוע את הפגיעה בו ואת הדתם של היהודים הייתה מיוחדת בעולם העתיק - &lt;span style="background-color: rgb(44, 245, 151);"&gt;היה לפגיעה בקדושת הארץ. גם הפגיעה בכלכלה של היהודים והטיפוח&lt;/span&gt; &lt;span style="background-color: rgb(201, 201, 201);"&gt;&lt;span style="background-color: rgb(44, 245, 151);"&gt;ש&lt;/span&gt;&lt;span style="background-color: rgb(44, 245, 151);"&gt;ל האוכלוסייה הלא יהודית בארץ סיכנו את הקיום הפיסי של היהודים וקידמו את דחיקת היהודים מארץ ישראל.&lt;/span&gt;        &lt;/span&gt;&lt;/p&gt;&lt;p&gt;&lt;span style="background-color: rgb(201, 201, 201);"&gt;        כאשר עם יוצא למלחמה - הוא אומר שיש דברים שהוא לא מוכן להתפשר עליהם. &lt;/span&gt;&lt;span style="background-color: rgb(44, 245, 151);"&gt;היהודים יצאו למלחמה כדי להגן על קיומם הפיסי והרוחני כעם. הם לא היו מוכנים לפגיעה בזהותם ובדתם ו&lt;/span&gt;&lt;span style="background-color: rgb(44, 245, 151);"&gt;כנים לאבד את מעמדם הראשי בארץ ישראל.&lt;/span&gt;לא היו מו הרומאים אמנם ניצחו בקרבות, אך העם היהודי נותר מחוייב לשמור על דתו וייחודו בכל מחיר.         &lt;/p&gt;&lt;p&gt;        &lt;span style="background-color: rgb(99, 219, 255);"&gt;לא תמיד מי שמנצח בשדה הקרב הוא המנצח במאבק כולו, לא תמיד מי שמפסיד בשדה הקרב מפסיד במאבק כולו.&lt;/span&gt; ה&lt;span style="background-color: rgb(99, 219, 255);"&gt;מרד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&lt;/span&gt;ל&lt;span style="background-color: rgb(201, 201, 201);"&gt;עומת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</si>
  <si>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לדעתי, על היהודים היה לצאת למרד לאור מדיניותם של הנציבים הרומאים. &lt;span style="background-color: rgb(44, 245, 151);"&gt;הנציבים לא כיבדו את אמונתם של היהודים ואף פגעו בדבר החשוב להם מכל - בית המקדש&lt;/span&gt;&lt;span style="background-color: rgb(44, 245, 151);"&gt;. 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rgb(44, 245, 151);"&gt;בנוסף הרומאים תמכו באוכלוסייה הלא יהודית שחיה בארץ. &lt;/span&gt;אוכלוסייה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        גם בתחום המיסים השלטון הרומי פגע במעמדם של היהודים. &lt;span style="background-color: rgb(44, 245, 151);"&gt;המיסים הכבדים גרמו ליהודים רבים לאבד את הבעלות על האדמות ולהפוך לחסרי בסיס כל כלכלי.&lt;/span&gt;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&lt;/p&gt;&lt;p&gt;        לאור כל אלו, &lt;span style="background-color: rgb(99, 219, 255);"&gt;אני חושב שהיהודים חייבים היו להילחם למרות שיחסי הכוחות היו לטובת רומא.&lt;/span&gt; &lt;span style="background-color: rgb(44, 245, 151);"&gt;היהודים בארץ הושפלו על ידי הרומאים והאוכלוסייה הלא יהודית - ובמצב זה חובה על עם לשמור על כבודו.&lt;/span&gt; העם היהודי הוא עם עתיק שהתמודד עם קשיים בעבר כדי להגן על ייחודו, דתו ויוקרתו והצליח לשמר את אותם גם מול מעצמות עוינות.&lt;span style="background-color: rgb(44, 245, 151);"&gt;עם מושפל וחלש לא יוכל לשרוד, עם שעומד על כבודו ועל ערכיו יצליח להתקיים למרות כל הקשיים&lt;/span&gt; - &lt;span style="background-color: rgb(99, 219, 255);"&gt;ולכן המרד היה הצעד הנכון בתנאים שהתקיימו בארץ.&lt;/span&gt;         &lt;/p&gt;        </t>
  </si>
  <si>
    <t xml:space="preserve">&lt;p&gt;        לדעתי, &lt;span style="background-color: rgb(99, 219, 255);"&gt;על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המקדש&lt;/span&gt;. &lt;span style="background-color: rgb(44, 245, 151);"&gt;שוד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rgb(44, 245, 151);"&gt;בנוסף הרומאים תמכו באוכלוסייה הלא יהודית שחיה בארץ&lt;/span&gt;.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        לאור כל אלו, &lt;span style="background-color: rgb(44, 245, 151);"&gt;&lt;span style="background-color: rgb(255, 145, 184);"&gt;אני חושב שהיהודים חייבים היו להילחם למרות שיחסי הכוחות היו לטובת רומא&lt;/span&gt;. היהודים בארץ הושפלו על ידי הרומאים והאוכלוסייה הלא יהודית &lt;/span&gt;- &lt;span style="background-color: rgb(44, 245, 151);"&gt;&lt;span style="background-color: rgb(99, 219, 255);"&gt;ובמצב זה חובה על עם לשמור על כבודו.&lt;/span&gt; העם היהודי הוא עם עתיק שהתמודד עם קשיים בעבר כדי להגן על ייחודו, דתו ויוקרתו והצליח לשמר את אותם גם מול מעצמות עוינות&lt;/span&gt;.&lt;span style="background-color: rgb(255, 145, 184);"&gt;עם מושפל וחלש לא יוכל לשרוד&lt;/span&gt;, &lt;span style="background-color: rgb(255, 145, 184);"&gt;עם שעומד על כבודו ועל ערכיו יצליח להתקיים למרות כל הקשיים - ולכן המרד היה הצעד הנכון בתנאים שהתקיימו בארץ.&lt;/span&gt;         &lt;/p&gt;        </t>
  </si>
  <si>
    <t xml:space="preserve">&lt;p&gt;        &lt;span style="background-color: rgb(99, 219, 255);"&gt;אני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</si>
  <si>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eAAABBAMBAQEAAAAAAAAAAAAGBAUHCAIDCQABCv/EAEoQAAEDAgQEAwUFBQMKBQUAAAECAwQFEQAGEiEHEzFBIlFhCBQycYEVI0KRoQlSYrHBFjPRFyREcoKSorLC0kNz0+HwU2OTs/H/xAAbAQACAwEBAQAAAAAAAAAAAAADBAECBQAGB//EAC0RAAICAgIBAwQBBAIDAAAAAAECAAMEERIhMQUTQSIyUWEUIzNCgQZxocHR/9oADAMBAAIRAxEAPwCWFR0vlx7+7JFiALJt5j09MIn6YAjntypKQkaSnWdvX1Fv54enA+ppNiFpKSBqTfUR3Nu5wjK1WUiS1ubaVabm99xfGZNHUZAh5pPieUkpBBV2AHQjy/lvjWtwtJSWQ2kqVYpsLH8sO8mOyrQXHVJKr6lC24I6D62wgegx3Nbd9JV8Wg6dJ88dO11G2S6Sq50rJJX4D67j54QOOJkOFK2EOFFkLSpJsDbt9LHbzw5KhhuKnltdBpIQohQA8yev9cJWGG2VFaoy1ruFXJOybW6fLEeZWa2mmFKI0NpSNtKk9D0Fh0PX8r4+rQ6l0cpQJB0FVyLgHqD2/XGatB+Np3TukJWdV9+x/K2PskIcWXEtj7sWKVDqOhG3T6YmTqaW2ZCNKRZKkArAJFiCB2+h/O+Pi2nFN8p5SVIbIN1Htft9QMfAAN1L1NoTZIWD1vY79u/YeWMCUkKc5pGtViNyO+wvjpbUw0KWgoUlQWFDttfzGMjFULp5tgfiSeurzHl5HHm3JS3Ayhs6lXKdtiB6d8ZsuOt3c5GlIuPvF9j5auox0gzBqKFvJKDdSLeFVzb1P5Y3y5Mt4ltiM31vdxI2Iv0Hyxi3NpkbmgvupecH3i2k6PEevU3B/TfGpcpGlRaDoF9BfW8nVYX0qsAN72+nXE7nATBwqklSGdCVBevmJUUWV1tv0/lhvltSEXYU8lR3HjcJ37W8r42yqpODL7LgQFpSEpCzZKh3BI3vgfkVpaHA2hAQpaEkKbdJOq1rG/S3lviJOtxVV0RVAwisrjIXugAFIcsDqv1+h8hgam06O89dcZx0NEgLWgqWoKF7JI9Lix88OiHWw0p590klenc9SB3/AEw1zayyhsR25AbLhS6vQPFYHr17W6YuJWaJjranVAsttNIXshNwld97EdCL269MJKZR5+aKm1LEFLnNWRDZUTaQU+Fbq7/Cym1idgoiw3ucb4Ul6uvCHHhmY2tfLS2g6TJcBvp1dUIHVax0Gw3OJJgtwclUt2oznxIlyCn3uUEhIUR8DTSfwtpGyUj5nEM+vEkLF9Ky7RcpUqTJnyCouLDk2Wv45T1tgB5DolPQDEfV/Mpr85aIbi2GGVFLZBuhj0B7rO2/+GB7Nmf5+dKgqLDkpjw2NaVrBJQykD4EW+JxXdXbcDEl8DuDdZ4rSHZq3k5ayRSFJeqlafsEnT1Q0VAa12JsTcJ2vfZJJVWT20q7gdRBwy4R1/iXmNnL2TKakpbHNlznwCzFbtu6tXa9zYdT2xczI3B7LvB6gLiUFlLtUmspbnVVxI57yAB92gf+EzffQNz1VfpiCnYeUYtcRReDhqsHLrMdthx9yQ4l+pvAkqkOkEahYgJFgABsBe2Jp4eUSWS0HZEhe1iFuqV/M4rfadcVl6lG9mOaICQ74lJuTe5OFOX4VuL+UXUqH3cWeo/LlW/riWYGXKIIYcqFNhuJSm6lOtJIAHck4rVxtz7FjZ0gv8L6lHiTKQ7f3qG2kpb8BSUkEFKtWpVxboBgKo3TSzWB9oJZjNudsu5Lgqm1ychs6SUNA3Wv5DFfK57S2bX6k6uhUplqFezSXCNRHmdjgFgVPO2Y3RMr85ioOLNyuXDbWoX62Nr4LI2W23mUrdo8BSj1IZKQfpqwyW5nZgErVBAxbakhbdlBBBG+xGEao69KAglabE+I7EemCJwsJdStsArV8N/XDdKQ2hSylISlBPRW2/U4BvUJuMb8Zx0pURZCr20p1Jv6+v5Y0+5Opd5hTb1vb5YeStkjWkKJuCnT5jsB6i+Ej60pCQ2pZUnc3QcdJjUtlKUpDiEpsPCPPywncjOrB5aULUoWsbXHcH5WOHBcgKToNxfYJPTf+WEqiGyC8spWCUeVr9vl5YqToztRtcjyvGlxpLekjTpB+IWtjW8htTQbXspQ0rCk+FQwsdUrnKCypQJuFX2tjShrVYkFYSCDc9sRykxvXYPKDyLjYLIH038yDjQttxp4bFIbBN0pJH+t8rXw+RY0dSSkoLYIuCo7EHqf/npjFcFglSRI3tZSB4hfzxwPfc6DrCGnnHIyVuakC7Z0kBavTocbH4OoGO3zFJuSHCq9z/QYIm2WGAvWjUpPhBtt+XnhvltROct1wuIUoi5SBsfUeuLA7kQZkqfZWHHEay23qNwNRHa/n67bYb3XJq40iStrloavcJAIPY2HcC9/PY7YLJrbICVFvWoEqvoF03JBB8ug/PDHPTCaee5AdaKyg6UhWm+oXJN97i4+uJM6BVRnKfS081HdUlsqu1qCVL891W0juLntgdaq8uY45KWhCV8wrt2vtt5WH0+uDepRonvjqEPcsuKDhN9JBG99J2vhqqDURpRTGhshSFeBYUApwHe5T3F8QBrzJJgrW6+640sRUL1JUFKJc0lJt122N7+u18DkFifmWW3AhtynG1yQwks/3r7hNwy2Tsk2uVLPhQm6j2BMJ9Dq1flpgsRVIS46hPORuUFXwtNpHVw9h5XJsAcStQ8rUnhrS0v1iTaapvQGm1BSm0dS2i/na61nrbfYAYsXA6ncdxoy0zRcn04LUtt91SNDklhJ5arC/JYvvoFj4juogqOIyz7naoZ3nIjUx7TTEuctTkffw/iQ2T19V9zsNupHmDOFE4hFUCpLfTCS6WmQwvqn8VvO/Qq7/LBRROHWSsuSYDOZMvVOQhTKpDNM5qWlaQqyed+JsKNyLjUU72AtiVGu2kb34m3hFwOdzDQGs1Zum/2eyjFVyoj3LSudUXU31IjNdDuQlTivCLbAnpNmbMw1PMlGh5bgxRS8tUplDEGls7ICUi2ty3xrPUnzJxqp1fiVb3fm5ccjMx20sRY7LyQ1HbHRDabbD9T3wXwsuMViK43FaXHPLUsqdtZCUi6lG3YAHFHtY9fEuqL5iDhvlYuRY0ktbrbQRt5gYm1qq5Z4cUX7bzNNbYQkfdtdXHFfupT1JxEeXOKuWIWW6czQospc8xG0kORzoZWEgG5uNW+4thom0Gfm+eapVa67KkK+EvMqCWx5JTeyRig78yepv4hcbc4cTebS6VzaPRSsNpYaVZ15Nj8ah0+QxoytkYNNI5jIPexHU+eCfJHCmqyJUlUWGJqIoQslsgWUokAeK3a5+WDWtZJ4g0yKGsv0aEl1Sd333gdB9EjqfrgoOhuD0N6EYDFoWWIYn1+czDY6J1nxLPklPUn0GBQcc0yEIfy7lAvQFpu05Ke5bix5lIBt8r3xorPCfiA7JXW66j31xoalOKkBRSL9Ejt8hh0yhlOhystwJAqMC62gVBT6EkK6EEE3BBBxYEGSV1EEhguE2ASkgHY7/LCN2Kh0aQLWBBttgmdYjOJP3A8JBuk4SORYmlQcAIUOh62/+XwMygMHnGFxULbUSWlpBKdRIJB64bnGeU2tTbrrbblzZBKtF/Q3wSvR4blyFKSEkAi1wBhO9FKV25pT23HfFdkS29wVlpLyAtTylLPxGwAPrYdsNclMlTZS2NSQbK3tb6d9x2wWvQ2CCha16v3QkbH54Rux0N6UiOSO2++Kk7kwPLsxhSQtLXcg97eR/wDfGSJCD4Hmk3UDYg7gd8Os1hJ8Rata+oddvn/TDfdCfC22BcbH+W9sdOmxx5KUeJRUBvc/S2E7spTQUplvUTYeE2JF8ZF1INrBZt0O3TGAnEn3cxgBsUEAk3x06aXJEjkFzQva9uYPFf8AqMIX5jwOssLXsSoajcnCuXVFBzSYylEA3BFh6bYbpGaXmEpQaaNShqSbXuMcSB4nRJJqL7YSpEN9IIIvova+2EMh6a0orkMKCl9NrH8h5YeWc2MRmS9JZcC7+FPhJuD5YQKz08JXvbsYIG4AfHX8sdzMnUGJclEUXWtd9eq5SfDc7hPa2G+JBredqp7lDiuOqQ2nmFDdwyk7JuO6lHYDqSPK+JBo3ECm12too6aPSlqfXZKxdKGwfxOX6j0FyTYAb4txQ65wV4N5LVXZ66YHYKNaSVsc6Q6UDWshKjZW9ieiR4U36qoLdnjvUkrxHLW5Xan5IoXA7JiM35teiCpLbcTEaL6VLYv8YQD8SzYcx3oLBCbJFjWfN+aa/wAV66YTEV91qWvkMRWLqVIJN0oNtykmxt3tc9hids/5mge0jm5dSq1HfdbT4YkYPhtLEZO4W8bFLaB1A6773VhHGy1TcqyDFyCJEJtTXJfmAJS4+om55ZtqbR2G4UrqfLEVnjssdy7djqI8icKY/D+OJk2nxpGYzbSCkOM0+24vfwrdB3/dSetzgno2WHpVWU/I5jzzxU4684SpbiyblSlHck+ZwV5WodfUhDf2hNdJ3sp0q2+vQepwurWZDT+TS8quIlVbngyKgWUustNhJHKRqFnFajcqA0i218XawkygA11HWDRqdQ4qJtYeEdoi7aAnU68fJCOp+ZsMYS6jVs00ioU+LGNNp33aAwhX3r4Kt+asdQf3R4fnjOiU3MktaXqrUnpslwbl1tC1H0+HDlVMxwcvw36VT2o9QrjrrJQwhH3TCAq7hdUi3iI2AFyOu2KF+UsNRPlnJJS41FiQnJMlfRttGpR+nliXaTwoqEGLHm1YNoLkhhoxm1XUlC3AlSlKGwIBvYXwDZRzXxKgLK4U2nxW3jcstU5BFvK5usgeqjgsn8ZarQ2VIrVRp9RnIKFs0yOzpdcWFAjWoFQbA63IwxW1evqgHD7+mTTTqZT6TGTDpsRuOynfSgWufM9yfU74F89cUMk5JjOJrlTQ5JSkkRI45jx/2R0+tsRfWOKmes2IVHiRGaNCcFuWy6tT6h6ujSR/sgfM4DKvlmgwoEl+oupjzFtLW03zStx5y3hGk3Jue5wxZepHFRB1453ycxyzPxSzZnEO07L9Lbo1PfGlTi0hyQtJ8j8KdvK5wNROGrbrCVe4FztqDd8PVPrFQeQ03Byw1HVy0hbjj+shVhcoTptb53xvey1Kmr94nz6kl1Q3BnAbegsLflgK9CM63G7LmYKFm2gxsyZXqTdSpcwBTTzaSkgjqlaTuhQ7pUAcLXYoRvovcC1x+eKu8L6tmDh9PMiirBYkgCVDWfu5AHnboodldfpix2Vc40rNkEvRX3ESGkgvxXLa2jft+8nb4h9bY5hqLjqKnkPN3swiyupB3HphLJjyXgkpYB8k3w7LfTpOlq4N/EkHbGlQOnU2hQJH4tr4ETLwffgOt3ICRckWAN8M01iXcgMLCSCLk7m1v6YL34L1/EUfVWG2RDcSlQUlAB6eLA9y47gi5Dn6rhA67BSTt+WNaYMkWbUhoAHpc3+mCJcF06zzUJv63wkeZdtrKwSBb4sQWltRjepLjiucgNgAWCgR/TCFcRTLoCigixsSbbjc4IHCEnUpIt38Xfzwy1SQlJKmIra9AJV47bWxAbcgrGWeY5ut2WlNjdZSdwfMHAVmvNOSsux1VXMeaY1Laa3SuQ6EkjySOqj6AYjrjR7U2WsnsyMv5XaiVSvKOjU04XGop81HopX8OKX5zzVmDMVUcqeZKq9NmrN9T2+i/ZI6JHoMN1UNZ38SjOFls6l7VPB+FIW3BgV2rkE6XGWA0lX1cINvphkl+1Rw+lMlhWSqo0Eq1JDzqFlR9bH1OKjIdeVdQdUCd99gMfCt8HwurPzOGhir8wXuk+Je3hZxh4QVZ5T5qsWl1h1WhCZrK20NA7akqSlWo2v6+WJmofBZjizT4E6k5qy/XI1Gfeen/ZzqvfGWVlJQVR1tocXaykg6SN7k45eU16WVpLLqkuINwoEgjFleFnF7NmVKZHzMX5BNKsh96OSh0NE2KkrT+oPXC74g3tYxXZyHc6E5HyW3FnU3KMCnts0x2SlL7RR94918TquqlbfIdhgtzXlfKGVpMg1GME6Cv3aM1dTzxF9IAvsm9rqNgMCHCHjNK4jZSgDJyWl1lYCvtQISpYSRbSB3VY736HEgxqbQstxGVZzryZdZkt8xxl5xLst43I+E/D9bDGZYr1txaHOmGxBGgO5lzS06zJp0WFTwoIVHZCiXFW31L6q+XTDlV2MsZSSlcuOH6mjTyYEdV3Cbi2vqGx/rb+mHZuNm2pS3kQw1lihaeaFgICyeirunYXG9hjzrNAgRlR8tUlNfnJIUHm0jlBd/iUobq+n54kH5kamEJvMdca5H2einx3LkssqUXinyW4N/ysMNinMq5erDUSkxftaaQpD7MV4FEe24KnLFNybggXIwQSKdVpLak5yrkWMwuxMCMNGq/YpB1q+u2MIFPcjvOKyxldqJF0hCpNQ+7AUD8QTfp6E4uPzI8TS03mOvsFpbRpUfT94iI7Y2/iWRe31Aw10+Plqhzn2acw/WCtKFh+NpLfN3Cmy4epFgSoAje3bD9PgxprZj1h2VWHbEJjQUFEcK9fw9fmcKI0esQYzQfhU6jNJQE2KS45fvpHb8sXBlfifFR6lUIvMefOXoZ8KnUuoB/wB9YB+g3xvyVkumV6qcmJHluuOOq1yXEADlg25hUo33G4Fu+MWqM/MqMerMUeZUQ024FSJhUlNzbSpF+gFjfphzYnVdy1Oj1p6GFqstqig8xXopy235jF1cbkEHXUVcQcl/2RpT0pvO8aOoo+4gtxUokSDe1kqKyo/QW2wHNwMprQla4NVlrULqdXGuSe9ypV8P9OywqmNIfqdHjiQCS9KmyjqdN+tzdROCJKqIhITJbS0oAWDMRx1JFuur88Ea1fgSqowHZkDVrh5w+o0NU9xeYnWWtymI028sfIBNzhiYpmSorqJtOrGcIEls6mnjSAHEH1sBceY6HFmV8I6WTtVqkCP4kf8AbjQ9wkgKOo1uqA+YWj/twwabIqLUkOws4Ul+UzT26m77y8AlPvFPcjhxVuvTSn5Xw9LnLb2KGl26+K2DWTwegLuPt6qA9zds/wDThrmcEY7itSM1VVJ9UNq/6cAaiz4EuLkgsuWlQJ5aQTvcG+31wiWW3Lm6E728RwWjgghIOjN1R1X/ABR2iP5Y1K4Nvsg6M2ySB2MNv/HFDj2fIlxan5gQ8/Tm3wxImstuFOsIJN1C9r9MaiKYoXMlBA6BNzf9MFCeHVWTXodOTWNUF1RRJd5SUvIBBtoTuDva9zgnkcF47aCv+1NQ8I3uw2dvyxQUWN4Ek2qPmRMuPTZKQAlW9yCE3Bt1+WKJ+1/7UzypNR4U8MZCI0KP9xWKs3bnPrPVhlX4EjopQ3J22HWy/tk8RY3BzJ0mgZOzHMerdSaKVlQbQmM0o2KlKT0UeyRvvv0xynqqZLnNfKy4hxZK1qNyVXvfDONjHlt5Wy36fpimjttrbenyZQaaio1E9VOLPRI/qcNcl5Uh4qLq1XPc4xjyCByTuCCE+Vz3xL3CPgFmbOb7VWkxSxTkkKDjiba/kO+NJmWsbMBTW17cVgdlLIeYszPssQIDp173UNgnzOJ0ypwPgwWUoqsJLzqjqUVi5xNdDyVTcp05EOKhKnLAuOkeJZ/w9MbywC4CEg2OMPJznLaTqeqwvTKql5P2YFReCGV5hQVUlpJuN0Cx/PEjQPZzTOyRV00KGrUYqm1N3HivexsO2HGkJVqGx2OwxYLgw+UtPNFNwtvSQrvi+PbYx7MZvxKeJ0upRr2buJGZOC+e3srKnv0upNOFktPAltxCjuoA9FDqlQ33OL55MkSGVyMzO06mz6lOaQqO8C4G+pUS8SpS1Kuq+xHzGIT9tX2cmankWVxSo0QRanQVCQHmhoUpq/iTqHWx0kfXEw+yPlzNXEfhVBqbFVitSGGkMyG5BOoqt1JSDhvIp9wBtdzzd39Juj1HasozLmCoxJedIkafDiOB1qPEcW2lJ0mwShXgAudybnDi5V83yIblKgUaHR4bqCgqhTFCRpOx8RRsbdk6fniRxwdzuCCKjSVAebrn/ZhUnhHncm6pdJWf/PcH/RhT+OfxA+8PzI1hpVQChvL+UY8hWkAy58ocy/no0n9VfTAPk6mcXKxVs1SeLESLVgKok0EMTwi8S19OjQUoQkaRe2oqKttr4sQOFWeEp0hykHcf6Svp/wDjxuRwwzojcfZN+594Xf8A/Xi4pYD7ZU2g/MjuMutS6YWjSnKewlQ0UynOIQCU9FLkKspRP9OmHagZkzBTYj0KFQG6EEAKW+hInS5RN7+NVkpI+Xfrgy/yc512Hu9I27iUv/08b2+HudAChYpABN7iQv8A9PHew34M73R+YC0qa0pQQ/QJy+UNTb1YkqcaG+4S02o7/OwwsOa5UiYkOorCUKQWdURpEOOkA9DYldvWxOC9vhxmtF7Cli+x+/X/ANmNrXDXMa1hTrtKaA7pW4o/lpGLDHP4nG8edwMezFFSERE0eoBLygQ+iOpxWxuCXHVXA27Jwpeze0F2eenuLA3KXXrfTQgJ/IYOonC91LZRLrDZB3siP3876sLf8mtPO65y7/wtADFxikyhyBH4xCNtJ/LHxUHbpvh0xEHtPe0jlb2ZcgtZxzBTZFTkz5aYNPgRyAt94gkkqOwSkC5PyxpbiPGSE7TiRqSn54SPQR0IxyDzb+1Z4zzc9yMx0rL1MbhgFmLAekPpaZSO5ShQuo9Dv3xcT2Nv2iGWfaOTLypxHgUzKGbqeyZCSJWmDOZBsS2pw3QsXF0En0OJ4nzOI1LXrhJJ2ThuqDD7SmUR4Snw45pcUlYTyk/vG/X5DCJfF3hKmoppB4mZUE5a9Aj/AGzHLhV1tbX1wNcW/aB4X8KeH1ez/WM20t9ijxFuBmJLafedePhabShKiSpSykYqy9SFJ33HJuMVZgYZUGue24lTjSHEqUgX2JSDcA+Zxv41ZjayVkKrV55Sm2obBdcUgeIjolI9SSBjhVlzj5xNk8XHuMFQztW4WZFSTNj1jmnUhxJJSy5bZTak2RoUCnoLYvR7Tvt/5ezJ7PysjClqXxFqbSUVNLO0WEWlJVz0k9QuwIT2vgABU6Ma9vkARKB+0BxLr+es71er12Y8t96WspYUTpYANggJPQAbYjWC+2/DkCS5Yn+7T6//AA42TXZ+Y3pdcqT63pMh5brjiv8AxFKVdR/M4S0iE1IqzUN9zSlZIB7XtsMGU8RJ1tgB4htwLyJ/bXObMSVG1xYyg48CNjboMdBaNSE0ymNx47ASlpsBKEC2wHQDFVeAy6dw5dGb6+os0WqMrjuvhBXypSPEgADc603A9U4meoZ5mVkt1TJdbiuxXLoS4VHQk+Su6T8xjMy7Tv8AU3/TqBWvH5M2Z6zvMyuFy5GTq09GQr7xxtsKISOqtIuQPnhLkziHk7OzeujVRHvFrrjPjQ6nfyPX6YjipcR+JZz6xleHS5NQVMQkpSnUQlZTdaSVCxSk38VxcWwthQcr5oX9orpyafVY7im1hpOhSXB2NtzvhZqVPZmrTYxbiPiT/SmhckH6Ym7hS6hiW006rSl0DTf063xXTKkuQ2wnnqUtaEAEq8rYkvKHFPKVDrMFqq16NT1trA1SFaU3J23wzjAAiFyRtDLgcXMrUiu+zpnulTVJvIy3POom4SoMKUki3qkb45w+y57YWbfZt4avw2MvUytxXneYlcyU4hR+7SRo0/FqsAPri7HtPcSouTfZMznmRmWy4KjSFU2nPMrCkOvSSGkBJHX41H6Y5i8PYGVpuRqPT81tmTD5qFvMCStBjNkhJWkp3/2em+NezXWp42/rlyl4OE37UudnfMKqVnygZQyTT/d1OJqcyTKea5oIAbIQm4uCTfptiZnf2kXs7QZC6fPczKuTHWWXlxqQVsqWk2UWzquUEg2JHS2KqZH9i/hDncVRVErD7MCFFjy2pInLVzg6gm257EYrb7XNDy9wazfSsp5D4gO1udKprNYqchsISmC6/dSI4WhR1KCdzexG2FxYGbiPMS46G51Ty7+0F9nbM9dp2XYE3MbcyqTGILAeozqU811xKEBRF7DUob4spj89XAPiuuhZ+y3Us2OSarGpNah1RzUvU+GmX0OKShR630/CfpbHe2hcUOHmY6C3mWk5zoztOcZbfU8ZrSQ0lYunmXV4Dv0VbfB2QqNwYYE6hRj2Ij40e0zwW4I5Saz1nLOUBxh/Winx4TyZD05xNwUtJQTex2Kug74hfhN+0s4VcWqsqg0+hzKRULamWJ7gvJHfl6Qbn064qoLkgCWPUuJj2K/V72qEUynuzKdl5mW6B90wpxxtSjcdSUWt1/LBjwU40t8XKXUqo7TGaaimlrUQ/qBCklRJuBptbEujIvIyAd9SUMewOUjiNkKv1R6iUXONHm1CPfmRWZiFOpt18IN8EeK73Jnscx/2uGa6tUMxZcyEWFt02n0ddSbc0gFyU+6UbKO2kJYt2NycdOMRF7RfBTL/ABWylKmSKPBk1enxHUsqfjhwvMWKlMeYuQFJI3Ch6nEHrsSya5dz8/WZeHecMvxm6jVqUsRHUocbktrDiFJV0Nx67fMWwQ8PqHLhMuVxmO62W47ut/QFBtKkKTq32uL389rjFo+L9KyRSsrw48upJjQPc3Y7LbSAt06iCpSkddQKR1sOuI8y1nfgnReFFdyvR6xU/wC2TTbciiSp9NXyXHm1pXylFPhAWApJKthfqMFrdrAQRG7qKqyCrSs0vJ2dKQ0iszKPMjMkokNPLBQtSVG4WPxb9cXbz4zwmqf7Nml8YoOSqXG4iLzKzlmpVZlCtciUguKLi06tJJj6F9PjscQVmvNFLrOXq7mTMuT69EmuS0zglNUbdiqSbAtJXc2TqJ2AJItvgJZ4lZklcAH+FCY7KaNVs7JzMmyyCy8zCVHKR6KS8m/f7sYghtacai9yV9e2dwJyjDcekPVSW46qNEUFqSSSHFE2AIw7ZhflNVBaZoP+ctgHcnwkbYfYkKNDobTMZsNtOIupy+xP72BvMNTjTagiRMWpqO2AhDfVxSUi1z5E7nAGbk3UYRDXX3GidNjx4TMZg20iyhhojrW7Pb5RIU4tKRbzJtjdOfjSkreabLY1kNpJudPqcaKfKMGfGmhCVmO6h0JV0VpINj+WCaixbREn3iLnBigUSg8OIDbMluCEzqqk7gvFJ5aPmm+o+tvLEWU/O+Ycr1ddVoFScjrcXqcbPibdF/hWk7KH64Y36vNnyZNScVqcedLz4vcq1Hrf9MaXXESU8xpXiHUHHLUvHiZe3JdrPcU61LC5U4zZWzXpi1xasv1NYA18w+7OK/hX1R8lfng4otOg0yWZERSZBeWHS+FFWr1BvvinYcANlYKMpcSM15RUE0yoFyNe6or41tn0APT6Wwlbh77QzdwPXQn05A3+xOjbL9Jy7wUqWf5jHPkuyfcojVviITdR+mIAoPELLOe82KybX6O2fGoPB8EIRp6lSwCEgXHiJA9cSdwx9obhFxI9nj+xOd41TyzU4cx1wSlRVPwXlFIsUuo3QRbcKH1wc+y5wh4bVjM0iqwc75RltyWFRZ625LCnXI52ULqUlaLjzF8XTFZeOxHbfUa7VY1MD/8AJCXthZsi5I4QZR4AZdrsxaqnVU5klU51/miE022tlgBVz4VqUpY3t4AfLFfPeK9TssUirOKEdMkLYaaKt3A2q2q3lf8Alh849wqBXeM+d61l7M1OFIp852NAj+8FbjMNlQZZQhNiVkpTcAGwG99xgOrr3vcCDIp88SKfCRym/CUqaVuVBQPQkknDyDTDc8tlsXViJcj2M+OFKpFMzNT8yvO+6w4HvzjaFeNTbYVqQi+wO4t6nEM8Z+J3Czi9xh/yoZcpsahUWPRoVMfp8iIhEpyQyxoXIcQm6VLUokatzZCb4izJ1YWzNK4jy0GSyW3EpVbWO6T5jbBhwKc4bxuOtCj8UcvN1HLSKmh6YyWwvWyrYhSSQFJBINr9sEvxByN4MysHLKf0WG5KPse+zhwy47Z4h0uryKy4wJKnZpYdUwfdy62hBbUj4CS5Y6vLbrtcD29o/s0ezNwdgZMpmSC9Xa20Y0GBFqC2nnGEDd+S+dThQlQT3uo3AtvibX2eDPsx8G6/nnJWQk0JqmQ2Kk603RnI5lKQ+lTbZc3SdStAACyN744y8VuIvELjdnOo59z7VJFUqUx06luq8DLY+FlsdEoTewA8sIUZP8varvQmhdV9XIiKcw5hz5x0zU9Vam407LSjlhCWBFiwY7YCUtobQNLYAAvYXUolRJJJw15Toueo1Yi1HLtGqCpUKTqafZbNg42rsroemLHezlwxn5yyjPzDlOFEdZoq2xVKemYlc4EC6nENfGtkbEqttfpscWTonDnh3B4ewJj7aHs4lt1Gh4rbjMJecU22tQSdKUgoVfVY3NuhF3q7GB4qPEI9VIQFm7P4kiUHK9JzVk+g1Wtx2XKvOiRDMhty1hSXVAFYWFLABIudhbAhxyztI4W8LkZbyYpFEdrUrXV0rKCp9DaSGkJOojSTa+/liQKFWaRUaQ5HpeVcvvVTlssBxFYbXH5qRoCmzqHK03JBV074ob7WXE6o1TiBUcsUqkc+NQnRDlqMnngOtgBwJUgWt/GNj1xeo+6/FoheGRfpj5wrm1yQ2M3zKtNjjmyHZE1MwkWSopKTsVBJA9eoN8daOCWeqPxG4X0HNNDqLc2M7HMYvIKjdxlRacB1AG4UhQPr0vjlnwD4RcL/AGqo9IyRSeNbuR6sW1TJlERDU5IeQFFDjKHFKS2roFJ+IlKgdOxt1c4YcOMs8I8g0Xhxk+O41SaFGEdjmq1OL3KlLWrupSipRPmTimQQXha1C1gCJqTxXynVm2Q06+iW+SEQwkOvKI3OzRUP1xV7jl+0ey1kmoVPLHDygCpVCG4uIJk1ehoSEjcJbG6rX7kX8sKMt5/yTE4YVnMmVc70etu5UgOGdJpUkKSl7lHTuPENVxa+ORWfc2Tnq/PkF06HZ/vpVe5ClIAufqkYDTS9n3GWe5FOgI4Z/wA817N9am5iqbq5iJkhx11tPh5ZKiVJQB0AJO2GBDLCmmqjGd5jKvhWO3mD5EY3GQgmrSrgNFyPJR6F0C4/PGb1JktwDVKOwl1DitEqNewd8lDyWPPvjbpq4iZ9j9x9ygmJX3zlKqt8yHPC0beo7eo6j5YFo+R6hGfdy2qOt1uhvuuT3QNKGknUAtajtZR5aQOpvtfBPw+YNNqiJM5LiHkPjlINtvDtc/M/piY8rss5no9ahTxHVEjVaLUFR1NhKpMhTS0pStfXlpU2VkenrgGem6+UYwn0+pAUlC6JFWK1JZYCWNQCzdTnklCR0/wGIrq8pcueuWXS6hxXhURa4Hpgw4gx1RKpV4Cn0yAzNWG3UfCE37enbA5LlVWXl+Ay/AYZpMR1aWnUR0oW84d1Er+JZtYdbDGNWPmat7H7Y3yX47sVpCGglaBuR3wjxulSEvrGhpLaEiyQB2xpAJNh3wSKsdmbW3y1pUjZSSb+oPbGx0BKhKjbA728vTGhaFtLKFpII2IOM2nSgKT1Sd7HFx3BkamxwtqAWBY9wexxglwJVb1xqUoqN8fB1x2+5Opbjg3lVVZ4ZJjIiMgPNuBtzUQtS1el7H54E60YFEZqFfqVKZiVCmNOtkOsJ184eBNjYE+Ig74bqDGWzkumVNfE5mj09qOOY1da1pWeqQgW3+tsAGdc1wK2VQKRWZ85uSsJfent6Vq0fCRYnY9dzfYY0y6119xBFdrTrxGrJzLtRzE2lc1MVp9Z94fUCoC/Ukd98ShninUjJWQ4tGplWZqD9WqKpL6wzoKG0p0pRvvvcnAnkOkZeh1unJrE5K2FSEqkrB0obTZV03/euAR2O464kHjbl6h1DLKqxRHY+qnvsoYLZ3ktuhRO97Ep0E38iRjLB+sbmyyf0SBACiQ1NVKLKinw6xe3TC6ozPs3Nnv8NaVLjtXsDc9+3ywk4dTH3XERwAs32B7G+LE8coWU8uezxTKuzlChtV2XLaaFSRCbEnTfxDmAajcBXfHoKcT+TSSDrQ3PMVFkyNS6mSuN9a9pz2I3aVXoiWlzqWKbLqDN7ocjPoTqUPPwJUfPfzxy0qVQYc5qYJuy0rlJNtzb8R+fXDVkviRxDoiWsr0bPNfplEkyw65TYdRdajPBQJJW2kgKuEgE4Q0+QrkT1EaQh9I0+V74wKcV6rWZjsfE3XuDoFAkp8O8/wCa8rNJzBlaoOJrVHVz2mbEGVFKSHEBQ3uElQseoJHli5tJ4m5dqtKp2YaTR26NBzJCblQ21OBbSyhuzgBGyVqKCotqO4JI3GKGQK+MtUmn1mG60pTiih1s21tOJVsR30qT1HS4xcTgdxB4WUjhNSKXSmmXK3Wgp6ypSRIp6Q64oqbKwoNBIFkpSm6tW98MZDLUnIzsVGus4CHNMfygxHnsZeytEaqdaUHm2mGGZMSAsgOJupQI0KUzp8NgSQm5vY853s2TJb7M1t1ba1uKfIbOjxqUSSANgbk7Y6bUFnLmcc1U2Dl+BVZTuh1EViKtK5ElLqNLrLyVgNFvcOGwB1IBvtjnjxmqfCeDVnsmcM+GMyhuUOY7Fk1ap1dyXNlOtOKSu6E2aQkqB2CdrYjDuSw7WG9QxLcZRz+YuyNmqdRKonNOW6i9TqnCUiQ04wooLTvVDyLdLLG46WURjvhwfz01xL4WZUz80tKvt2kxpjmnoHVIHMH0XqH0x+ePLcxpOYWIzNizNY5enyK0atP0VcfTHTD2Ovb94G8JOAdD4ccV67UKfWaE/LYaS3BW8lyMp9bjagpOw+NSbdtGG86g2oGQdzNx34MQ3iVL4hVXLHBen5wyZlLNk1ypVuFHZnxGnEJjssBSbIcQkDU4TZWoBNt+t8VtlA1aVPQTqC0KtvfcdMSNxyy9UcgZmzblnNwK6/UqtKcfl67oebCyuMtJ6KQprSQRtviNKIVtUqpTXdliM6Uk9NVjbFcasKNCEyLfeflMWKmpzJ05xSvHzYyL9yUE/wBMHWVZJkZSedKhqQoK+eInXJLWW48O28h8uH5J2/mcSfklIOW5Ma19TQNgO+HcdttFL16i2jOKeqTBQrxcwknzweUyY7Ho1ej0pD7j7s5L65CASGWWkKskW2JUXF38gB9I8y48xHeeKhZbZO53tjKoccJmXsvz8n0bLjbkmXLLgnKWQ5Y2AToHX/3wlnWg/RH8KviOZkd1SsN1atvpdhK92uSWlq06ym/VQ88C0mQ662lpdw20pWhFzZNzuAO2Jnzh7O3F2nZcbzVWIlPMxplEl6jRn+bPbYUNXMU2gFIAB3Tq1De4xD09tKm23UXsCUkEbg+XzxlKQfEec8huN/U+WM2Rd5A/iGMbb2wppsZcmUgJGyTc/LFvECgLMBJEncM6hmSitVWhRtc1tG7N7F9P8PbUP1HriNpUWVCeVGmRnWHUGykOoKVA+RB3xbbhhFZl0WKdFghAAI74JczZVplegqbqVPjSRpsOaylSrn1O4/PC4yOJ0Zt2eli1QyHRlH8KaaxGkS0ImS0RmR4luLSVWA7ADcn0wfcS8oUTLTyxEYDK1HSlCVE2Vff5Yj0RnVMrfCFFLZAJA2F/M4Ojg9iZF+O9DcGhJXMyUGoBinRqZI9yjXCXi7pdWSkC5SLp2IJA62Nr4YqlCYgSEtxqg1KQUhQcbuLX7Edj6YTNtOO3DablIuR3tjaY0iM6jWjQom6bjrbBGcv5gFTQ6hNQa5EhxakmrQRMYqDBbAj2CmXiQULN+lim4HrgkaE/P1IcZocd9swG7IYaC3EvKSDqClHYLsokW23I74c8hwMsNw6rSs012m0aoLbbXGlyYTjjbjywSGnFtghpFjfVY+IjYAXwq4Q58Tk+HWKgzIiNAqkJ0hN0JVyyQRtuDp2Pn2xQ9HcbA2OJMCshThTqy0pSSEhQukntfcYnb2r6yGuHOR8v8z4z72psbEDSbX/3xiCH1xp9WdqNP1Nh1fMsRbxHdX63w5cbc21DNVdiqedKodNjNwovlpSgAq+pGPSYuR7OK4PyJ51VH8nUy4Y0Kn11jOU+Wt1t7L+WXapDDdrF1MqM1pVcfCUPrO1jcDfDelTLMmU3rB96ZQ8E/wASSQofkb4fOAMOdmXNVXy7CAQqsZel091w/AhBU2rWflpH1tiy2fOCPBTKns45qzLX6J7tVoLTMXL9TS8r3mVU1LGlFr2UgpCyoW2SMYlmQFs4n5m9jenW5FTWr0F8ypUZxTqlNqGpPVF97G/+F/zxPnBr2f8AMWdYTebaZnPL1HjUyYl15E6poRLuNKgllkfGQk33KRc264r5SClqa0FuqKQel9jjpD7C+VMjVXKVfl5wyrGqDDZhvxnXC0gpdcLqFICnCB4g2lVr9b4rmsa8drF+IPBUWZCofmOmTuJVD9jDM0PO+Yp8jNdUzOgRZMSzMctQ02UXGwSQhYJSQPxi4Nuo5wcTJKZnEDMFSYulM6qSpgSeqQ66pYB9bKGOtPGDJPDnMcZmHUPZfqGZXY6lBtTdYbiPNggAFJsb7Abb2tjkHnZp6PmytsyI7sZxmoyWlR3TdbOlxQ5aj3KbWv3thH0a8Wkj5jvrNbDTN/1FMKaGY9MqEYFTlOeu95hGu4v5jc7+uCuPnEUl6ZFaixJDZlOOIU6kkhKt7Dfp/icRtGlaFkBRIUCnT067Yd2IEqc0l5LgAHguT1ttf8senV+tTzhXudWv2i3sgUjOnCtPHWjzWqRWsr0tqHPjSW1ATmEOhLRBHwrTr2NrFPyxygqEh6HAcoimilT6UpWq+yU3B2872x2j/adcU4VE4BtZUp01KncySdThQf8AR2bFQ+qygfTHFPNE9TsxSircnGZj2EoYy6BWAEbEJXJkIbtdDVkJSOgAxMfD2kSp1Nemp5ceEwA0/KeUQ2hShsnbcqPkMRPSI8mQptmJGW9JlOJZZabSVKcUo2AAHUk9sWGr3DyvcJsvUpjNUhLsKeyHZ7UTUt2lP7HU4m9lIIUkL02IIv23JZkfx15DzLV0i5uJ8QUzEmiZRgzo1JqDtQmzbASVI0ISnqQhPXfpc4O/ZO4MnMlYPFzOkRDlNpjxRSYzqdp01G+oju21cE+arDzwH0fLcbOmcKRlD35CEVeQlC5rRCwmMBqUps9CSkG3kcWcyVxTyNmpM3KOQ0+70rJGmnxwQEtlA/G2Ruq6gSSepue+MZ72cF2mu1S1gVpCfMGZoWUq7EqD8z3eqLktOQpIcAK3ySSFW3QPU+eKhe1Xwx+w6uniXQYgYo+ZJC11CO01ZMCao3Wk22svdQ9bjriwlSyrSaxmBNXnvKnw9YeTHWsqU4/foT1sO3pggrNFo2YIcvLWdoJdo1YaW3IQg2LZUNloP76VWUD5jGfXlcH38Qv8cga+ZzOXbWbG4BsD6Yecrlv30hem5SUgE+eH3jHwwq3CLPMvJ9U+9bbQiRBlhNky4jg1NOgdiQbEdlAjtgNjSHIkhuUwoBbagobdxjW2HXYiSN7Nm2+Jb3g+EtUJhSgSmx1avntbBlmGttxoKww0FqtcaeuI34YVFdRozCmFaQ4hKvqRiS009v3fmWTzFjSdW4t5jGew2TPY1qCoMrLxUD9UkuyZLToAPh8PVfb9D0xGSZzseG9BDYHMWCVHqLYsBxeTNhqfbh0qzDYK0zPD948sEISm52CRqJ2628sQBNjvRn0tSo5aukKCT3BHX64Zq6ExfUlHPaxRSsv1CoulylSIzzraeYW0uhLmnubKte3fCOc/LKG4kl1KlRypd9VzdQTtfvYJHyxrloSF8xnVoI/L0wopTFNUXTUW31ktq5CGlBOpztquDt8t8Mg7mOykHiIodri5z7EmSlouNMctzUDpd0ghBI6EgEfkMTF7O/FfLGS820H3fJCJlUkSDDlFwhbTzDydDiAk9CpJO5v+WIgTSKZCqqIdVqd2OU24+qOAVJKgCUC9xcX3w/8ADqEwM8xF05a3G46lutOafGQDtcdjpxDdiEqDcpdSueyxw34tZWj504YOM5WrCENNy460FEB99a1JBKOrF/DcjwgnpioPGbIuZ+HmYJWTs50N+mVmIUlTDgvrSfhW2RstCuyh/PF+eFWbf7NOZZyxmNKHY3EBiZEnqVuppl1SkMKT5WUlKsEPGzLNGzDFyerOdHptYUzGS425IV/ncCe0qyloIF1MOIQhRQTp1rUq24sWvNKAo3Yg7PSfduVqujuQL7NHBxOTcuRmp0LXXsxFtySso3abPwMg9rXufMn0GI49tLiGiqcQ08K6A6RQcjKMUo3s/UCB7w4b+R8A9AcWrmZ8pfDPh9nbii+W1S8uUgqprSwClc99YYjC3ey16/kg4HeOHAfgxxwqGRONcOpLaqNeosaZmSnwkhLNQe5SbPLWmxQtS9QXbdQHY74z0yAtnuP4PU9RmYzV44wsfz0T+5UvglwGrHEhQzLVHHoGXGF2DwH3kxQO6GvTsVdPLF0siZGqlUMPL+S6cGokJKUISCQ0wlO2paj1V6nfCduRRsr5feqWYFsUTLtEjjWW0BDbbKRZDbaf3j0CR1OLQezM/CzpwKyzneBSW6a3mFEmaiPpuvlCQ4horV+JWhCSfUnC/qOa61F9dQ+BiUem65aNhjzRVVKlUqDEmzUPTY0dDLkhpPxlPQm+522v6Y5Ue3rwvTk32gaxVKKW3IuZm01lbKD4mnnP7247BSgVfXHYF6jsJ2WyR9MUG/ac5JgU1zKee4bWmbKYkU+Wb/3jbZSpBt5pKzv5HGX6Flk5yhj93UU9bq9zGZ9djuc5W40lRsGHbjr4D0xMnDzgDxLz9l4Vyg0dT0VLyo4UqShrxJAJ2O/4uuBjLCtcgNcyweZcQr6oOJl4TcZahk3LT1KivlLbkxb4APmhA/6cfRVXQ6nhDJo/ab54Yl1nLWWGpfMdbgLfW22vUhtlbmpG/mqxPytjnhUHveJallXph8Rm/PFWSY6p0yopCbKEgl1QSO2pVyAMIajFeMUSwYjR6KQVDVvjKqZa04x41sx5S1HsgcOIdLpv+VWvxWhNlOFiiF3xciPZTb0kIPfUtISrsEnBtxSCZklxDqTomCrRkJX1UER0kEnv8IOKuZG4+5+ya7T49UmtzqFZMcx1Np8DCU6SlsgApsCdu9/riyua5jmYpmSqlAS5JhuNvh18J20uNKHMV5XBT1whmMxPIx/EQeAJWGmyKnlitsVajJcMiA7z47KVaUrV+IfUX+d8WP4ZjKNRyG7UsgU5unpmOe8SY4VdaHgPvG1E7nzHyAxFMXItZQ+uTOZZZCCbBbgKr/IXwQ5Rps/hWXKm7XITsKtPhz3ZBUFNrtZQPbcWI9RbvhRj7iFZrJiWows49CS1QZE2OsOTGw0hxKglSklJN+mkdTfe/kMNdazZX6NX5kR2QZsKRKaDMNKCvwuHqD+BSR8wbeuH6oTIs7hi+ymUhFZpzJ5amruOOrVfQ4NIJUFBQFhvuRbAXNeVl/O9MoWbKbJEpi5ZEJ7mCQ2lOotuKPQpud7+eEhjcP3NC3i9hbj8SQM8ZAp/GPhnU+GFdpcY5lYSudlCqEBLrcxG6oil9eU+m40nZKwkjHOibBl02a/TqhGcjyorimXmnE6VNrSbKSR2IIIx06dbZnRtUNRQ9HIdZKCAsJ6jfzH9MRXxq4GZQ4gTG+KX2e4zUQ6hGZmmFaUOqUAGZekdEuG6VkdF2/ew1j3+weD+PiYt2L/JIKdGQ97P9VYaoaYdSkIirUpXIU+oJDiL7lJPlicZ8iFGghxVQYSgJOlWsYR0fKGXGaQimrpbC2W06UoKNkjpYeW2BrNtGyxBhrajxkRk9CFLIQAOpPoBhg6c7E10L0VhD3qA2Zql/aWpGUwefEQgIZFiEkb3WBa9zf8AIDAFnuZltFMaZlMtGrNDl8lNlFCANioj4fTe/pgiWurZoW9TsrtKjQW7Ifkj41nyT+7t9flhHX+DEyBREyExCTrDrzqyfCBcW+t8XDKvRmdaxs8SIQsLDjKGydYskDzxqQVtPNqWAeWoXTg5y/lVbTq/eY4UtOpsKI26fEMIG8orE50OoUUJJG4tcnBQwiTVE9mDUVp2oTf7u6VLKlWHS5w6UKv1TJleTUqWsokM3Sgnp/74MabldhiI68zoHL6hO++MU5RZnELdb1EeJJA6nFTaN6l0x2Ub33Jw4P53zTxGrFBq1ejIZgUBpqKHm3Bp8Goja9wSTbyxa2gUWXxZl1CcqepuuRqep6DEUgct5DV9bYN7pUQCR26DEJZS4c0PLz7dWp7RQwYURIQUBu7qWk8xZHc677+mCii8UBkmvPVKlyNcpthbcZpsajrULAm3RIvck4XsI31PRem4xYhz5mys1qgZipi8i1KjMVOHVhpmQXEFQd0EFB23CkrsQRuDfB9lvLCqTl2RWcw+5Uai0OIXXUlaUIixW03UtSRuEJSO1z26nA1wrpjbLyPcoql1J8lx14sqU4/qNzpJHS/YbYsNQaTTMwVdvL+Y8rzHKfUGHqbUkyIqg0uO82UOoUSLX0kn9cCqBY8fiamZxr+vX1anKr2lPaIe4y5mbpWWW34eUKQspgR1+FctY/0h1I6E/hTvpHqTjsv7PtHbybwM4f5Vcb0rpuXILbiT1C1NBa/+JZxw24TcPxn7jNRsiUZapEeZWm4zayPEtgPWKrf6gvjviksR20RmWglthKWUWO2lIsP5YF/yACvGrqX5O55P0yyzKyXutO+o9c5t2wSEkK7Xxyi/aMcYU5x4vTsk01bYp2V0CnXJJVz+rxAvYC5Av18OOnsirRKey9UJchLTEFtch9ajYIaQkqUo+gAJxwi4iZpczrniv5seWpX2vU5M0FXXS46pSf0Iwt/xfGDZJtYfaP8AzL+vXGugIv8AkZro5U19+hsnltqNh6pI/rh8y7RqtNp5VCpcqQltehS221KGqwNrgeRGBZ2rfZlDecZvqkLQxq/h+JX8h+eOtPsPZPpnD72bsrsVmiRX6lXUuVyUqQwlawqQq6E3O+zaW9se0ysxMRA7/meXxsV8p+KTk1k+l5gzXaJR4vu0FHgdkdFLHlfzxIdP4IZaSke+xXnFD4ip03V59MSHT6RTqDAbg06MllpobBKbfnhjrnEzLVEaKDJL76TYttpuQfXHnnvZz9M+hYfpFOPWDeNmbqTkTL1GbSmlUaGytN9K1NBax63VfDszUjCSmA9LSt4kANhW+5sBb54aMoZrp2a3HTJeVGZZbW6ofCSEgm1z8sRHRc5zqg9MqsyQ45yZF0kEAhsG6PyIB+mK8HfsmEyb8bCACKP9STa3nEU+eqCzFIkBZQvWLaSOowihxJmaZ5YkvkrUn7hXTluA3QofIgY2cTqWpnPEyU0khmUsSWzbYhYCr/rhbkB1lVeS0yhUl5CSrlt9rdyTsMU1xMzL/UHuGh0JKWSp7VKys7mUq1PzUqQggC8Vy5DoQe3iB+VziC821Su8Uc9xozM/3aJFnojKkKUboWT1Nt9OwxNmY49Ul0aPRMv08B99aiG0EaAonclXQC5uThHlTgfRsg05yRVqgavUZjnvDy7lLDSuwSnqoi/xH8sWLfMcpTlj8R5M3yeJMCBTmo6HJEhyOnSXEoLanwkAFxJFzpwY8PM7M5nbRMp8YSw0w5FmxjuiTHIHMbPmCDf0UL9RgFqGaMqZTf570uCpQZLISbFSUi+yQN/PbD9wWoQor1Qzm0bIqa+dDhrOltDarW/PdW1sL2Jz8RW3EGIhdm7jXxUmxeFbzHNkuv0uqtqfpjwBK1Ng2LauwWk7H8++IVr9SrmduREiam3prwaabFzywSOvmQDfFs82ZeyvxgoNR4fSXY8JUh0yqJNWdSadUgNtX/2nPhUPKx7Yhbh5w4l0nN79MrMeXCk5XiIjzUlRC1TFE6jcj63HXtgtNvHo+RM6y665t/4wxylkqjZToUejsx0JEdAUpRFytfdRPck74jnP2VanEo8hVOryhKmSUJaQLhBbuoqB9TqF+22JUqjHLSpsTp6SE/EJF997mygRiO87QJr8eJyanIJC+jqEKFt/ID+eAvZ9UKibEjuDkrNTLTZU4z4rhS1nSm3cjzw31vLU1mQ04uopWstoFk+JJNt72Pr+mC5UOYhltt2qSCF+DShCU7fUE/rhvYojkqtNQjLlKClBBssX3Pba2GFu60JQ1xDR8tiPQ5LERButXMdccUAlPTck7AYz4f1Kg1riJSMnQm/tD71x2XIBKWm0tJKiEj8VykC+w3wo44U+o0HLdRy1S1GS01LKpruyXQpAQWwEiwKNJcJIHUYBeAsmLl3iLElyZl33YK1FBRYJKymybk7nTc9MFWvltmgGu4uqD5l0cwJlyIRYbIZRawVe1hbEfynXaZRFUZDYKnnFr56EgLcF73Uett7fIYPI1ViT2kvEh69rBXQH5YYs1pivSY8RloF+XcXAtobAupR/QD54SZiG1PWYDhRqFeXfaRm07LcSgVamvKYhupfbUhQKmzaxCSdwg33SNt8TXkL2rqY5UEQ5lKQlMlxk2ebvZSLaVBQ74qoxRWpUpKW20qRqKCLbabdMFuXcrfZS2XpTqPsxlSStxawFR0X3vfqkefUDB6rCp2I3kU13A8ptpXBfh/wq/aU0b+zMNcXK9fpis0USMknRGfeaWCyD2Ql1LmkdgUjti+MyqEX8St+4OKQTsx0jMPtc8Ma/QZxm0JeW5UWC8pNg4Yjj6FPNkdW1qUSk9wMWaVmEEBIfOlX4drYX9bT3TW36/wDc8tgKKXtVfG4K+1jn6Rlv2fM3PRnHku1Fhqk8xv40IfcCXD/uBY+uOQ1Yk8p/kpT03KU72v5nzx2EzTTqDm2kSKJWGkyYsoDmsuE2NjcG4IIIPfFbc5+yHw6nOuuUnXBccJJTIa5yCf8AWQUKA+pwx6NlVYaFGHZinquJZlMGU9CUHpVRQuv0tc+ImXFizGnnop+FbYWkrSfmkWx2zp9XQ9Tob9LQBCdjNLjhuxQGigaQLbWAsMc5Mweym/Qn2C1SaS5CZcK1vMtuuh8Wtpcu5qSO+1t++CKiZZzNQac3TMvZym0OE38EOHU5qWknuQlTh0/IG2HvUOOcq8D4iuCGwmPMeYP1JNcmtKaYUzHChbVupWAt7hbTkFT0qQt5xxRUoqPVWCriVnGl8La05lzNTUhuqNsofMeOEuAJWLpuq9rkYPY/C12tUeHVW8yttJnxWprIDGq7biAtJuTYmxwmK3QbInt7PUcQ9M4lbc3ZmOTEPUWmBtT0plTSj10IIsT8+uBnLFOeZpannG1JRMKtIItdFrA/U3xYSq+zpl+E87WqhJl1mUs6lKeISi3kEp7YiSvV1NJnmgzYyW2IqimIrTbkp/c/1f5YMGAXj8zy2Xecm3l/iPElet0t7NfDvK+anVqShVKZYWlIOp1xlPKWpR8tSDYfXCXhYuO1WpDMdlTimGFDltJ6X/eJ2T9Tgj4NrRm3g9IyxHcSqTTZ72gg3KWHE8y4/wBrWBgY4cy2aTVapCQ2VO6VISynqbHck9h5k4Xfe4JD1qSzliXUD7+ZbTQbRZTQQvUpOkgK3sNtxiMeLfErMjxXSKC5y3VmwQ2kqcWnuE27nBdIrFVpNHdqcGEiVLhFalxEK2fZULrSk/vWAI9U+uF+UabRG4VPzXBjNuu1mKib7y8kFxAWL6Afw26bdxjt9Tb9OYFNHzIEypwcz7UXf7R5ghiMhPiYbnOWcXf8akC5+irYkmZVOIcaI3NlSmWadREpDjcUFIcBOkqUD1G6b+Q3tgh4hcVKTkyA+7FhLqcxvZaGz4UX7rPliITxFq2eKXJjyXI9KEkgoUlOpKrG4SonoDbfFHZ2HXiMPRQg2/Zkn8KHKsqrvVGVKkJp6fEtDm5Dd9kBV9ySbD537Yk+v1ujZjgQ5b0eY3Woy/cZ0lyZvLbQn7tWkG5tcjV9MQ/lurVROWVOQ2XZPua2kz57UZwsIeWdKRqAtYXtfoOpxhSKpHkqbdfed5wdWh0c4g6tRuTbvcHCShh3M+4D4HUkWl5UqWb6s9R6I+7zUxlSLOzC2gISQk7m+91DbGOYeCGf3EstpeYCWkm4TU0E3PzGHjge6hvOlYeS46pCaUEjW4VAFT6b2v8A6uDuoVfNSm5clqnw5KIktIUkocQ45HVbZAF/EnxG52IA88aFGOtqcjM+65qm0JA03gnxALvgpqlJTp0lNUZ7dTurDdlbI0+JxD+wKo7JizIzydaeah0JulKk77gggg4mk1vOMqI0w1TosSsJUt+REdSpxAYSkFCUuCwutVwDe47jbA4iBDRxhzJXveltPwmm3EhS/AQmOggKB27YOMdUIIgjezb3IG4w1lbPEOr84IU2tQaUUDwqUhOkrA7XAFxgBqeVIdSnM5iytPRBnMo1rZfVZtVh+FY6d9iML8xV1vNdaqEtCFKS6+p0AjodRuAfMYatbrSC5ZS2lgpLjY3A/iGLnzsSOIYDcJKZxdzHkhxMTM0JwJACkKSVEOJI2KVW0kfXBNSfaJytLU5IqTEpEhfgQbApSjyGBGn1icIDbLy0yWAANJAWlQH8JxriTaZ7ytUqkRLKuEAxAANx+6PnhZ6lJ78xuvJyaj/TI1+5KkHj1kSPHU4ip2cvdLakG5OFsCh5y42yGjmCQ/QMmN6JLjRNplSbKrJShu4KEKNxrVYW6XwL0RaPs5uTSKZFS+y85r0RkISEqAANyLkg9PniXOG1RE3iIlmsPma6/HaR7kworCEtbpStXncd8FoqG+4a/wBRyHrIbX+ovzJVYEf2ueG9Lo8Nmn02nZZlRocVJCG2my48EpSNtjp2874sGuU+bpKSkg/DbvipPGeXlahceZ8fOMuK9UotHpcdtOstqYKmi6stLB2Opz9MSPw1z5Harkaiq4ipqzM6zceC+UreBKSRZaTc2tvcYrnoHYa+InhsQCW+ZN6Jar3USkk2OMXJal+BbesEWvf/ABwgU9c2IVqPlj5zTY2CievzxnhdR7fU0TWlJ1FsXSeoJBH/APMDkrLNIlvF9cBkqV1PS+CYuBwklPX8JN8alwY61a9K037Xtg9bkQLIGnNvj3k1OXuNVR4ZUR56YqjPRqG0t1ZUt59LaELUSf3nSo/XHQCs5fptGyRl5iJoApFOYpy1IsAktNhIv+RxTHMD8eb7cc1byec2rO60pC99Sg9ZN/PxWxafN9Rr9Np9Qo1YshyYFJadSPCtYNxt2I6Y3vUG60J53CBIBMFHs0Bh9TiJDbySLKQrEK8YsjRsysuV2gpCH73cZ/qPTE20jI0UMrLzin16EqBA2JPUYjDifXKLlkPRWpKTKG6lJXpQ16euMb6t7mv9OtQK9lbOjuUuIUjK1YKm2qlHW22lXQuJ8QH5arYLKvSKplzis4aVCVKh5kUp9DraCUMpCiClSuiQmx6/1w88DOBNPzi87xnz68ttiA6hVOpTJ5an3NIUhx5Q3SkgghA3INzYGxlbiE1KdfTBhNIiwo8plDvKASlTaUJccJA6eJQA9MFs0e4JCVbUjmpVB6kSZLXLK0sOIJQk+JTKuqkjvpPbyvhFUs2tZbo7MEQnZcVlJLKmDcttE33T3SLnp0x7N8d6py35lOdLNRhu646yPA6jrpI7+RHyOARyqvtynn+U4htd+cyk3Uws9dI8r9sB1uaFFppYMIvpC42dKiuBRnGVuybKW4rogHzH9MGeXOEGUctyVKVCEqTqK1OPG6EnvpR8KRiKaXU4MCtGtUp33CegALdZTdt4dw42e/8AELHDnm7NNTzhRpNDk1iNDVM0FEhpTgCAFeIKA3Nx2xJXQ1NkZqOnJhsiSVnnj5EoNHd4VZFc95rtXHua3o60lmOlyybKIuCbEjSPrgKgxae5KqMtMdhTfvjqm1cseIcw3PyJvgDotMoeSYjruX9c+rujkJqkhISG1qv/AHLe9iBc6iSflg3pzaYtBahtXCkJCbX3OBZGkUKszvfbJPJxr9Q24d5yeyPXalJplIjSU1KMhC0LWpGgIVq8NvMq3+WJFHH91tH3mUUrX2CJpt+qcQ7SGSsiUSbhGj8sacyOqhUqTJacUgp0kEGxA1C++AJkvWOIlGx0fsiSvUvaPYhjU5kaUsDfSmaCP+XEM5i4mVGfmeu5rlNiG3Xm1hyMlZKWBywhASep2SL+u+BzNUOI1TWJTiZi3F25ijIUNFxt0t388MufbMQNLR2WUDr6AnDKXu/Ri70IvgRoy86UQ6z92pXNUwtBA+DxK1G/Ymyf1wpekuwXg1IZUhF7okti6VJ/iGMOH8lcz7XYuC2lDAUn/f8AF+e31w5vw5DCzYFxhe9rX0+uHVOuoELvsTS5DiSlpUW76/FzGFkbfIY2qS4y77vFnOgJ3BLdz26m2MG6ehohyKAgqN7tnY4WMQ5inOYqc22lqwWTYbq6Dr6E4o0Ko6hbk4qcp0xFRXIlIYSXwj4BcFI7Wv8AXEz8MVIalx5MWOELdeCUoaAKlNEEqBPbtviHqMmDGiSEv1JcgPI5fJYFgonzPUjbzxYH2V8pVrP+fKPl6NTVU2kOOLQ/Kc2JTpIISO5IPXtg1X7g7h1HHj7kTJta4mJqlZy1TJ0mfSILr63o6VkkIKLAkXtZIH0xlkGiZAy0ptqmZQo1NfTsiXGhoQ4fmq1x8xgw9rOnMUDiFQXIoWiI/RAwgKFlNrZeWlTSvVNwPkQcRfAq6SEgK8J697YDlb5GDoPQMmYr0WCQlWr9cYl1wnYEG4vf+WA+i5kdjoDDy9Tf4SfwDywTR6mw+Aq/yBPTGcV1H1cGb3HdO6kpte5tjSZ7dzcAnuemNoDS921JIV08zjQpo3s20SB5pxXZEv1ObozPOzz7RDeb8uU+QqTVc0InxY7adTm8gLtYelye3XF4eM2fMuTKuoMPNBiCShp1ZG67+JX1P8sVq9nOj0/K2Tns3sQZEvNOZXHafR1MNha4zCTpcUgHotatSb9kpPnh5rWRZSCqdnKWqMhagn3Nt7XIcN9klQ2Tc9hjfzrdngJg4dGhyMWZn45NQKfKg0msNBSwUrdYSpZ/1Qq1h8hgMoPB2qziOIfElt5qKjRJh0yT/eyio3bLqf8Aw0G19PUgb2viWstcKsuZanyM41GmtS5FKppmR4rqdTUV5Z0sgI6FQsVEm58OMs7uyHKBSoapC5L0qGmc86VElx57fr6XtjOd/bGxHggc6khcOmJMbhlR2ZJUZNclPVWQo9SFr0t/8CBb0ON2YJiJWYJmW3Whd+I7ObJ6qKXA0U/VNiPlh6X7rTWEQGrBFIjRYqUjsUNgW/MHADn736RmNydCKw+1QFuJcT+A31p/4gMRvSwYX65G+Z3m6QkwytSocdzmJeRcrZWDtqtva/f6HEcVN5bkrUXSpbqgQ9HUElR9R0OD+vPDMzbdfjL93fcumc2n8DwFiLeR6j54j6TRNcjmspKVpJKSkad/PbEK6g7MbFbRglJfU+pxc9YuCLrZPn6DHxlt5arvvMra63sr+uHRyk1K5UhxZBNlFRHX8sJ3KapwkKcWojbSr/DFmcN4lwhEbXJK5GZKPHjD/NmtaggbX3sVH59MSZpVzWgkEXRvgBytGarWdHWmQeTSmEtKv+9ckj88SgzCSuahtIJ0jCuQD0ISo73qOlMHIaI0kpVhnzkjXRZLYSSVhuwvbosG31tb64e0xCgBOo2t08sJKtDU/GbZsNKnmUn5axhPfcPrqRbm2uypkqpQERLNra5uz3w2srpbcg+vbCLPzvNajN2KTy0qI9bYL6vlaEuoyW2YxRJZSlx58pFltubJbv1NtBNvXA/xUhojzI6UJPgQu/0OHkZQRqLMp0dwNyBK+z8waXD91NCmVfO9wfzH64kp1bzba0KipW0dvCbGxxFbDS2ZqG/hU0Glg9wVAk/riVKHM+0owK7c1shDo9exw450NiBp/EQ06FT1rMN6Splo/DzNig+Xyw/0zJ1PekONszGX0qQ24dCwd7qHn1tbHwRm1uFXLBufLG+FTo5qDIXFQsOodTYjvpuP+XAGs34jQQSW+GfDuHKXJqioyVw6UhrWhVgXXV30J+XhUSfIeuLD8Dcw5do/FLLa5lUjRn1y0xksNqGlKCCClIHfv9MVz4Y8Pq3nGYun0ll1LDaQuQoLUlpCb2GtXT5DFoOGvBWjZQlR6jHbEuqNkBqQU+FtStiUA97HrglJdhsRfICjomBXtS5kn5rzLUET4KmXKbVEPQ3dBCVtSoyFrSD0NlJB2xC0JamtN9h1AA6YPuPefKjmziHV6N7479lUSe/Fgx1LKkgoOhah5XKdh2GI9StYcUNxcA38vS2D2fV5ii9DqFVMmG4FioW3Hn8sE0CW7fclIFt8R9FlFOk3sR8OCimVMukBKtxYnyOF2QCGBhgzOkIIv8SvLsMLm6lIKdiR8jhqhOpkpPwhShc+VsLxDStIKHbAC1umAkCFBMrLwEQhvh5KebQlLkVuYlhYFi0DNsQk/hBBI2wqzCS9xhojDx1t8yYvQrdOpLJKTbzB3B7Y9j2Hsr+6Ynj/ANsSSZClGXXWyolCkygU32ITCBSLehJI8sBT3ipuWtW/+Zsjf/zDj2PYRu8RmqSVNWo13MCSo296G18KZrTZp2ZHS2krTRmAFW3A0p749j2Lj7RBH7pAlNATnosJADb0B4uIHwrIFxcd7HzwimNoTLIShIGnoBj2PYWM01jVM6JHYr/ocNykpDyyEjYm23pj2PYlZzQZ4EkuS64twlSlLQSTuSbqxL9G3qzgPTlg49j2CZf3RXD/ALf+zHdQHM/PCScBeJt/pTQ/4sex7Gd8x6JqihHPqJ0jdLXb1OI04r7zUX/cV/zY9j2GU+4QL/bI9f2qCyP/AKDX9cGmU1K+3kI1HSuOvUL7GwFr49j2NNvsilf3QzGyxbvhzhJSZMW4H98f+RWPY9hMx0S3Hs5oQjhZKWhISpyuLCyBYqAZFgfO3bFhsrgGVSwQN3EX/wB4Y9j2H8f7JmZX3zn9X1qVmitLUolSqnKJJO5PPXvjV1uT1Jx7HsQ/mUXwIpa3BB7A/wBcOENa0oBSoixHQ/w49j2KPCiHlDJ0pNzfSf54MoSUlgEpBO3Uegx7HsLvCrP/2Q==</t>
  </si>
  <si>
    <t xml:space="preserve">&lt;p&gt;        &lt;span style="background-color: rgb(44, 245, 151);"&gt;אני חושב שהיציאה למרד הייתה טעות שגרמה לתוצאות קשות. מלחמה היא דבר קשה שיש לו תוצאות נוראיות - אבל לפעמים אין ברירה אלא לצאת אליה &lt;/span&gt;&lt;span style="background-color: rgb(99, 219, 255);"&gt;-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סיכוי:&lt;/span&gt;&lt;span style="background-color: rgb(99, 219, 255);"&gt;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rgb(99, 219, 255);"&gt;ברור היה גם שהמרד יוביל לאסון חמ&lt;/span&gt;ור - שכ&lt;span style="background-color: rgb(201, 201, 201);"&gt;ן&lt;/span&gt;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t>
  </si>
  <si>
    <t xml:space="preserve">&lt;p&gt;        &lt;span style="background-color: rgb(201, 201, 201);"&gt;לדעתי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rgb(99, 219, 255);"&gt;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&lt;/p&gt;&lt;p&gt;&lt;span style="background-color: rgb(201, 201, 201);"&gt;        &lt;span style="background-color: rgb(255, 145, 184);"&gt;לא תמיד מי שמנצח בשדה הקרב הוא המנצח במאבק כולו, לא תמיד מי שמפסיד בשדה הקרב מפסיד במאבק כולו.&lt;/span&gt;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</si>
  <si>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rgb(255, 145, 184);"&gt;אני חושב שהיציאה למרד נגד רומא הייתה טעות איומה והתוצאות הקשות שלה באות לידי ביטוי עד ימינו.&lt;/span&gt; &lt;span style="background-color: rgb(201, 201, 201);"&gt;חורבן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&lt;span style="background-color: rgb(44, 245, 151);"&gt;כך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rgb(44, 245, 151);"&gt;הקנאים והסיקריים גם היו בטוחים שאלוהים יעזור להם לנצח את רומא. כאילו יש מישהו בעולם שיכול לדעת מה אלוהים מתכנן או מתי יבוא המשיח.&lt;/span&gt; &lt;span style="background-color: rgb(255, 145, 184);"&gt;אבל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&lt;/p&gt;&lt;p&gt;&lt;span style="background-color: rgb(99, 219, 255);"&gt;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t>
  </si>
  <si>
    <t xml:space="preserve">&lt;p&gt;        &lt;span style="background-color: rgb(201, 201, 201);"&gt;אני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לנצח.&lt;/span&gt; &lt;span style="background-color: rgb(99, 219, 255);"&gt;אם אין סיכוי כזה - אסור לצאת למלחמה וזה תפקידם של המנהיגים בעם.&lt;/span&gt; &lt;span style="background-color: rgb(99, 219, 255);"&gt;אסור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&lt;/span&gt;&lt;span style="background-color: rgb(201, 201, 201);"&gt;מולם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&lt;span style="background-color: rgb(201, 201, 201);"&gt;המקורות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המתונים בעם הזהירו מפני הצפוי אך לא הקשיבו להם ואף רדפו אותם. העם היהודי סבל במשך אלפי שנים כתוצאה מהשלכות ההחלטה השגויה לצאת למרד נגד רומא.        &lt;/p&gt;        </t>
  </si>
  <si>
    <t xml:space="preserve">&lt;p&gt;        &lt;span style="background-color: rgb(255, 145, 184);"&gt;&lt;span style="background-color: rgb(99, 219, 255);"&gt;אני חושב שהיציאה למרד נגד רומא הייתה טעות איומה&lt;/span&gt; והתוצאות הקשות שלה באות לידי ביטוי עד ימינו.&lt;/span&gt; &lt;span style="background-color: rgb(99, 219, 255);"&gt;חורבן המקדש וירושלים, ההרס הנורא, אובדן החיים, השעבוד לעבדות והגלות הם דוגמה למצב שבו עם נגרר אחרי מנהיגים קיצוניים ובלתי אחראים.&lt;/span&gt;         &lt;/p&gt;&lt;p&gt;&lt;span style="background-color: rgb(44, 245, 151);"&gt;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rgb(44, 245, 151);"&gt;הקנאים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רבים.&lt;/span&gt;&lt;span style="background-color: rgb(44, 245, 151);"&gt;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 שהיו מוכנים לפשרות כדי לדאוג לעם שלהם, הוכיחו את עצמם.&lt;/span&gt; &lt;span style="background-color: rgb(44, 245, 151);"&gt;מאד קל להיסחף אחרי סיסמאות קיצוניות, אבל מנהיגים צריכים לפעול באופן אחראי ושקול, ובוודאי לא להוביל את העם למרד חסר סיכוי ולאסון היסטורי.&lt;/span&gt;         &lt;/p&gt;        </t>
  </si>
  <si>
    <t>data:image/jpeg;base64,/9j/4AAQSkZJRgABAQAAAQABAAD/2wBDAAMCAgICAgMCAgIDAwMDBAYEBAQEBAgGBgUGCQgKCgkICQkKDA8MCgsOCwkJDRENDg8QEBEQCgwSExIQEw8QEBD/2wBDAQMDAwQDBAgEBAgQCwkLEBAQEBAQEBAQEBAQEBAQEBAQEBAQEBAQEBAQEBAQEBAQEBAQEBAQEBAQEBAQEBAQEBD/wAARCADyANwDASIAAhEBAxEB/8QAHQAAAQQDAQEAAAAAAAAAAAAABAMFBgcAAggBCf/EAEYQAAIBAwMCAwUGAwYEBQMFAAECAwAEEQUSIQYxB0FREyJhcYEIFDKRobEjQsEVUmJy0eEzU/DxFiSCkqI0Q3NEVGOywv/EABsBAAIDAQEBAAAAAAAAAAAAAAIDAQQFAAYH/8QAMREAAgIBAwMCAwcEAwAAAAAAAAECAxEEEiETMUEiUQVCcRQjMjOBkaEVQ2HBsdHh/9oADAMBAAIRAxEAPwD6p1lZWVGUcZWVleE4qHJI49rK0L4rI23ZpfWi5KCJwb1leZHrWbhTHJLuQVF4/wDQcuuabD1VpkBku9OQx3CKMl4M5z/6SSfkTVHdL9Qy6NdiG5ld7N0eN4+42sMEYPkfSuzGKspVgCCMEHzqhPFHwRuI7mfqHo+ASQSEyT2Kj34z5tH6r/h7jyz5eZ+L6VSn16/Pf/s2fh+rUV0p/oRBrqO10i2026unOnRSGa2urdf41nvB3IPMqwPbtT51FbdOazaDX47G01CBBEJHt2ZJVwm0+0C9zgDkiq3i1S8sUazliGAcMGGGBHrTpp1zbW1/FdaTqclhLMgBQrlDJjkMOxQnyxxmsBrJsrHgctT1yGfSF0PTre7XTX2SSwzXbsGkA/lJ4Hrx3oWPWYtG0q50zS3v/ud/lbiFpQSvH4l47j9ac7bqaeXda6l0xpd7JGdwe3IiLHPBwDg9j2FIW1/Y32qmS16WjS4RtzQy3W1AuOSO3z86GTDgkCdP39h089z93uri8F3EEa2mtw6OQQwDDIxyBzSM3VWt3t9qFzLcwwak0bJdxvgRzRj+Uqe7Z7HvxQGs3N5e3ohV7OJtnswtqcKfQk+v1pGyMF3qkFi1jPfyMyxkREB2OeeTnPnS22xiiu5K/Di2vNS1D7/DHG8UR99FbDFiDhR6/LzrpbSUaHTrdXg9i+xdyf3TjtUM6D8ONN6duH1NbZ4wW9pbRyfjTcq7t+OCcjip2SB3q5pN1T6jML4jqI3NVw7I3L4po6ouBH0/qDZ59g37UbLNjzqN9ZTlOmtRbP8A9kgVOp1UnFlXT1Zsj9URvRZsWkYxj3RT0jAgc44qOaKy/do0PmoFPTFT342jAJrxcD1GohmYS0gbjdwKGkZSPxA168rFeFUt8RQrOxzuUZ+AxRsXXA8lAOGzg/A0JcMF97nFKTyIgy2cjjtQV02SCCc+QFLZdqj7gN7IuMDkmmWYH2hIwPpTleSOTljz5imWe5k9pxtHHnS2XIrJ0tvzWbvhSQYHsazcD519b+2trOT5rtFPaDPY14XHNJFua1LVXs178slRN2b0NbRthaGeQqCzEAVC77xp6B0nUJtL1TUZ7W4t3Mbh4SQCPiuaz6/iUK7d03hj4aey5PprOCwN9a7qg9v4zeGVyQE6vtFJ/wCYHX9xTra9e9FXoBtertIfPl98jB/Imrj+Jxl8y/dAvTWrvF/syRFj615ketBW+qadd82mpWs//wCOZW/Y0TlvL9KW9Zu7AODj3Ip1f4XdJdYEz3tmbe7P/wCpt8I/18m+tVPrv2dupbUmTQtUtdQjH4Ul/gyf1U/mK6C3kdwfyrwygdziqlnSny+GWqtVdVwnlHLUngx4mxSpjp8lvJluoiB9d3FO1n4FeJNyHup57C0lOcJLcbmPH+EEV0aZo/Nq8NxGP5h+dVnGv3LP9Qu8JFDaT9m/WZmV9d6jt7dccpaxl2/9zYH6Va3Sfhz0v0dFGdOshJcou371NhpT9fL6VIDdL5EUm1yP71CunHlC7NRfcsSfASzgedDyz0O9xngUg0oPnQyuFwp9xWWXPOajHX1yIulb5i3dVX82FPjy1EPE2bb0ncAEjdLEvH+YVSvn6GaOlq+9j9UNWhXKiBGwe4HapAJlbBzwTjtUS6fk3xRHJ7dqkCTBWAyufLI7V51PB6C6vLyGtIAuGbJoaTAJwRurx32kMCD60NNMpbKgkkUzPAuEMGTK5LMjMSfRqBuG9mAWD5/OlLhkIwwb5A96FuW2DJY4z+lCyzFYA7pgCeeDz2pilXLk7gKdrmRc5/Fu8vOmi5YLKRsJ8+DSZD4HSYdSCQc4rwt580FvAwcls/HArHnxli4GfIedeunq2lyfP+k/AZvBOMEUkZ0U8ZOTQ/3heFIcHywc5pOWbA3BnHnt4xSJ6ltcBRq5PdRuWEJVQQTnHNc6+LXhYmuajNrGnxNFcSktIUJG5vUir+unlkj/AIeCRgZI4pumtriUe+kDD4rWberLpb4+DY+H2LTfqcU33h31XaSFY2lwPiaapunurrTHuzEfnXbFxoccjFpLCJ8+hxTbd9I6XOD7TTAvyANIdl0fxV/wbEdTXLycYhurLU59nICP8HNGWnW3XGlkGC/v4Mf8ueRP2NdWXHQHT0wKvYhee5Wmy58Lum5cn2Sgf9eVTHWRj+KGA24T8/wUHa+O3ifY42dT6uNvYNdNIPyfNPdp9qPxQtsCTW2lH/8ALaRNn8lBqyrjwY0SdSY1X4e6KZr7wIsXBKBe392nV6+le6/UTPTVz7pP9Bmtvtg9Z24AurPSrj1L2rKf0anC3+2lcrj790rp0nr7OZ0/cGmW98A1YtsHb5jNRvUfs/3qgtGDgDPBpn26p/3GQvh9T+RFpW320OmZCBe9JXMfqYbtW/cCna1+154ZTkfebPV7b1/hq4H5GucL/wAC9Yj5RJOf8OaYLzwc6ihA9mrnP+Eii+0xn2sX7Hf02lfI/wB2dj232ofB+5wG1+eDP/NtWGPyp2tfHPwov8ew6408E9hIxT9xXBF14cdUwZCrL8O9Nlz0j1ZbZBjkOPWjVjl2kgX8OqXufSK26/6MvwPufVukS59LtP6mo/4navYTdLqlvf20xluogBHMrHGfga+eD6Z1TCf+C+flVg+DsesnVXfUBPtUgLkHH61Fu7ptvBNWjjCaaf8AB11085EChVHbNPyzNj8Gcc5zUS6duXW2XcMjA7gipHDcrjkxgZHZyP3rDzyaMkFyXW3uhAxzgikJLn3m2q+AB2HekjPuUsyjBOAQc0n7YMwYEgDuR2NMTFpJG+8yqMDHc8mgbh5JFK8D40Sr5VifTig3lJYovr61LOwA3aDOwDGBxjvTM6tExWKMbc574p3uZGLPKBggcedM8twUkI2E/UilPA+B0EbhUUAsEPkGYA4+Rr1Z9/AB2k8Ejg0JPNC8hZEbavbcM4/KhfbDkLKQv4iM/wCvatK67bLB5ONO5ZHUTsWKjsvJI70l7bDBjk/M02l3K5SUhscba0+8ShQrEHjOcc1WlqRkdP7Dl95EmR6GtDJQkEuYQxPLEmtjKK0tNLNaZPSw8IXaT41oXJpEy+mK1MlNcg1WKllPkKSdI2GCgNatKPWk3mABZiAB3JOMUtySDjFmPbWx49mKSaxgP4SV+RptveremrD3r3qLTYFzj+JdIOfTvSdp1r0lfP7Kz6o0uZy2wKl2hOfTvSpbJd0OSmvIbLprYylw315oSXTrkg+/E3+ZBSydQaLPcfc4NYspZ87fZpOpbOAcYz6EfnSzvzVadFT7osQnNDLPpc5xvtYXx5DigLnTiSN+kBgODtbnH5VJjIPOk2l+NV/sVLfCLEbpoh02kaY75k0mdcccqrY/Wgpul+npwweADz9+A/0FTl5V9BQzmJu6D8qlaGPyyYf2iS7le3Ph90zcqVUWq8fzDZ/SktM8PtM0+VntlhOP+XIDVgSJC2cxjHypr1C8sNLaMuVR58hfjipnp5VxzuCjfueMCNjZRwLsdCMEY5HNG+0hyFIOD2HGOKRivI2UlZEJ8ycYrUz7x/8AbOewx3+NVkNYtvZ0O1R88ZpNpoYwEZ1XPkDyfpSDOgb3oySMcr2pBnjwfcwzH1wcUSBaHBXTaxVjjzoaaSLOO575pES7Fbazj09KGnuZ8KwfIP8AeUf96IHBrPn3vYg4PGAc0zTCUSEFJiR3IUUReSu6lng3ZPGGpqlMKyEGOQ/JycUOB0C/ZbshchpFDckFRSL3S5JBx8dvehWu5R+MYPqRSf3osuAjjPJ3YyPliuusy8mPGjHgKkuVRQzbO/OM5pJ7oAF1ViceRpFrhDjdu+JxSDOkzqiyMNzgYzVSU2+BsKl5Q8o22NRnsB+1eGSkfacd60aX416CEtsEiuq8i/tMUnJcpGjSSOFVBuZmOAAPMnyod5gMksAK5a8c/HQ9RSXnSXS95LFpdvI0Fxcwnm7dThlB8kB/91HBStliIxVpFjdf/aU0bQbxtI6Tto9TuQdr3crFbWM/Mcv9OKpPqbxQ6065f7hrHUBIllG23tW9lbgA9sDvx5kmq8ez1G0++XF6zpBZBI5g68KzdgPoakkvSV5JBBqGn2M9rHJstre2Lhp76R/wtFwQp9TnsM1fjVXXy+SVHHY0msL97V7C4RPYmT2uJGI2EDyoS50LqW1vra7trVImB2q0ZDxsBxx3zxwfPil+oOkdQt+oNN0R5NReS8kKwy3T74mcQsxRlB4O4DBHBFaR3ukGz6Tu72zihGqOhniiuXQRM7lGdfTBGec+lWIvjKAlwwa8vb2Se4guLhrK6WRcMCV2kfLkcYqX9F+PnXnSFswvNVfVre3mWNrW8PtVZOx2SZ3ofzHwoLUotW0fUNdjtpbXU49FeK3ZNSiz7ZnBcBZRyCFHY+oobpfT9A6zSa+6fZLa7twXudKnGZIsn8aMeHSlWKE45kuA498HU3h/4sdN+IVrmwc2l+gzLZTEe0A/vL/eX41LXl+NcySdJ2mj3MOv2skljf2Vv94W4gcLFKp/Du5J79yO1XP4fdYv1h05FqVzGsd3E7QXKowKl1ONwI8j3rHtgo8w7FlJruS9pMedJmUc+dDtKaTMp9aGMiGLNITnNVx4paq1pqujRIcZWVzz8QKnzSeVVD4uahAnVmlwTSlNloz52kjlz6fKim8xwTUvWiTaT1CpiWNpAxHcc8f0p5iv4ZPe3qy98Yz+tQnSZ1MCNuHljAIz+dP9vKrIDllOfLj+lZrXJfayPTXu1t8USMVHY8AflWpueAVeME/3lb+hoAOu7b7RuBz2yPrXktxOgKBEZWA/EDuI+h4NSkBgL+9vIrhhGwHcgnvQ8s1xGUSKEHI5cnlfkKSNw5THsgi+nc0O0rZIy/yC8fnRI5JHt1LLjBdSfPy/amm4knSUiJF2/E0VPOxG0kjH5U3z7GkJL4+ef9KiSGR4LwWQKiglhkZwP9q1FyoOVkIPr3xQDS2xUybt3GD8B8q99pHtBEjgH8IYZB+AqlOXsVumvIY0pYHZkH4oa1t5Ee5jXcCVy3B/69aAaRy2S0ZyeARz+WaX0ws1zJIxJCjAO4nmlV+u2Mf8hShtg2PDSY86ReYetJyy4oO4uliR5ZDhUUs3wA716BywU0ik/tN+LM/T1nbdC6HeGK91NfaXskbYkjt+cKPQtg5+Hzrk1r+6CxmzG2INuLGM4LE8L6c+VO3XfUs3XfiNeas11Gkmp3jRQPISREinaqn0GMfnSMFu+h6w91ZxWbR6c4jMV0fawXc+eBweCOSCK29PXGmtZ7sRJuT4J9dL9zk0jXtfaDVYdRddI1QpIB91lKjapA43pkg7h5j0rbQ9CtLnV9Tln0y9toNKVbazNvIyo8gc7pQAcowAHYds+tMVtNqetPrvTX/hPc2oX9lru63uw8cCEiN3TIBKkqAR3BFTLXev+iOl9T6strO9ijmNusAs2iPtfvTHHt0bsU2Eblz/AC9qVOUlwu7/APA1h9yMtrV0+nx9UabcXDWPSerN93eSVpTctJkliW7AAYx8arr+3bW8aZLmI+wcthSSRFuOTtHlzzxVxeFFv0d1B4Wz9EteW8mpOLi9mEmUUSgEJyfzqI6x4OtbamLZbiMxXERPtYH3RxSpHufcO4Ge3nyKfTdXCbrnw0IshKUVKIPouo3eu3V10/bXc10yWH9otcMWaR3jXaA/HPuDAz5U12eo2aLaxR3VxY6lGxhS8jk2tGCQQeOSOOVNSnwj0W91DxL126soo9mkaY0FlFK4T7ypjGxd/GQdwO7v5VH+uOn30/VxfR6Rd2bS2haaC4ywVtwU+zkPDYY9s9hRucOpsXsTFS25HLXPEHqu/so7fVNUjMmkMttfxIR/FibhZlXzBB8vOpN0d4p634XQQ61DaDUemr0KbmRB+CQNsbjOVIOO/fIqpRfRSzW2pzW9w1tK39n3QYKdyMAFPPGVbkVppGpWdi83Tt9E7RR+1jkAZttxEe4ZOwbABBHoM5pctPBx24GK155PoBoPUVh1Jo9nrmlze0tb2JZYzkZAI7HHmPOjWmPrXPX2VOqGuNJ1fpWTUPbW9jKstgkmN6xEYYZ8xnb+dXyZSBgGsS6t0WuHsWIvfFMJMx71Svinc+28QIo2cYisYxt8+Sxq3mlyKovr6cS+JN80lx7JYoYE3EnaMJnn86DLwNrXqJVo0gMUSrIwJwdp5yBUgikL4Bk49AOMVFdIubxYkCagDbEdhGuD9SKfYrmT2f8AEMTY5wnAH5cGqUu5cHNJWHuibAPbjH7Vs86syr7dC3x4ptS5Mi49pIOewA/rRCySMcyvuIxtH/bzqUzsBbzSKjJHdxliMbV5b5mkmmmJw2xsDtjGaT2tISSee/4eQPjilY7eSRsSBCOwwxBo0sgN4BJJJJFy6rkcYU0JI77ziE1OOnejLPVLr2Wr6imn25GQ+NzNU9t/DnpNYI1tNV0t0VcbpPxMfMnmrdOit1CzD/kq266qiW2ec/RkXMcvcbh5lEOcY7c16biVSHljBK8DgcfDvQUb3BTIIC57jgn+n0rYSXMi9i/PlyPr6+vGa8/NrJdwEi+IBMkC5A7KTnH/ALjR+jzK8DSKSN785+FMU8jlCZJgF28KE2k/ngmnqyHsLOFeMlN3HxqdGs3Z9gb1iGA2SWon4k643T/QXUOsqrM1np08ihTg52ED96kTSZ71AfHMTzeEfVsduMyHS5sD5Dn9K2FL1JFLscPdFRRXfUllcXKuI0LMc8kNtJyPXt286l9nB05c6BYX+qa/HpN5qU1xevFDaSbHxJtC7AGyQATxUJ6VmNrqNheJfRRbWQuJAcHnH+9P+hatqGnacwXQ73UIdM1B4wIrkQx5kb3WVGBPO7+Xyr0l/f0lSrhck36d1jpzStat9S0fXbldSXTJ7F1u9OmW2uISxZO/JbeSfLvXO3XrT6X1tqUDPImyYumC3GeRjdzirnuOqpLq9hg1m2sP7OXUFsZ2tL2R5YAxKiUEgAqGx5VCvtB6Hdw6jod5MA10yTafKSMNIYmG1z65V/0qNJPp3Ld5WDtTHfW8eCeeAOiy3Wl3/WFzfrYwaa6tK4VXklQDcyhW938/TtUb+07ql9F1rYazpeoq+l6pai+spIRtD5O1n4x32j4Vt4kdW6n4cdE9OeGejPbCS/0cT6xhFJLTHKjd6hactctJfET7NsWo3WkkX/RjKltdRgfxbYkAof8ALnn5UKbV61U/wt4/1n9xbWanTHvjJC+hevLm1lX2UDTTTARkYOWYnAwBz5Crv621S5/8H3OhNd3DXM1hv23Vw0axgFd7NaMoO1f7wY/izVb/AGVdItGv9a6lv8r/AGNaI9tIUWQRyO+N20+n+tOXi1qUmuajqkVtqolm05DLfNLwyxSleY/8G4KCF4yaHVuEtUoRXbnIem3KndIrqTUJb2x1C2gWOJLfN3EikuhCHgcn09c0v1C0FtqkWoR25tUuoYJtgPuoWQFwM8j3s8HyxzTLKt5p9nPYLFEvt5REgVsMwfGMk+WCP3py6s1MzXMenvce0t7fbCY5FDSRFPd2lv5tuMZzyAKup+pCvl5LW8AtcfTPFDT/ALlt+76gjWs0Ktzgrn2mP8wGRXXrT+XFcSfZ7sJLjxX0hdn8KIvcIyndgKh4J9OfzrtBmPfisb4kvvV9C7peYCzyZOaoPqq6+8eIes5MZCzKnOc8IvpV5l8n0rnnUblputdcm3R830gwRnODgftVBdmWoL1E70hhEkbe6m1e+48U828xjXcd7Fz2WQFR9CKjOnXduiRxTQXEjP2MeNq/PPNPdvNAY1BeNMfyn8X7YzVKTwW8DvA0+M7FZSe+0Z/SlVkIBZ0xjttP/XNAJIgxi4CjGQqkcfrWwaZY2ZJJFz2JGc10WQ0He3HbLgZzyMgUTb30cbB1l5HA7imYzzFmX27KMAdgCa1a5ZSBJ7w7g4NOiwJIla9U6pAn8IqeMZIzgVuvXWoRKEa3jJHmYqhZus7t+859DQcl2quR94b6tRubQvpxZa4nQ/huHVlAHvL5V48ztw8qsoHAKnAPzFA72VQ8gk985WPkDHyJrRpY+SZGUd8BeR8vOsSxeCyg9bhydisHZyF4bIHyqRGTYoUfygCopYTLNe28SO+0uGIIxwOTnPyqRNITTdDHmUhOpeEkKNIaZerNN/t/pzVND3lfv9pLb59CykCnB5D2pJ2q8208lVI+ZmpXd7p2pX2n3GYJYZTBLHjG1kOD+op2sYLjUdSjsBcpBcahbobaRn4MyjIXJ4BIPFWZ9rrw1j6d6og6+0u1K2OtkpdBR7qXQH6bgM/MGqXsNWabTzot9MzWZYSKMe9E4PdT3GPhXrKprUUqyJnvNc3Fk40LQJ7a0ubq70i91q3jkaC6wVVVkUZaNiTu3eme/cUF4i2GpdQvpWqadep9xgtUlgjupNrBHx7xPPIK7T/lorTOrZ7u6itL/V/7L1940t49UicLBqEGDtW4XGxnHAyR+tAatpmuD+zOlr+Fd1zM5zcEBDBGxdhuGMqzMO1J9Ssy+47iUMA3ipo3UPV+v2nUWi2aXzT2NvFLBaSrI8bxqFICA7iOM8Cp4iX/AIf+D1/0zqsL/wBo6lBI08KZcYx7igY/EMkmofq+n2+bbS7joXRNOnvZCq3un3EiTWwX3nkAyRwo7Z86Gtuo7vV4nk1TSY7yDTY1tdMt479oJmIYKGOBmRyMc5x3rp7rK1X4TBSjCbl5ZJ/AvrfTOjuhepX1S5uLcMbXBit2L4Lnc2Dw23OSvoc0hqWv2FzNp/VKarptzqkEk1lq2nyf+XkvbGThmEUmA2VKsAM8rkU23l/LcalY6TrGqyRw3qCO+gnk9sInXPDbBx3A3HnvTVqWkpNcvol3c2upXWnoYYbkvlo7HOBw3uu659057A+goXBSsdj4bCTcIKCFrvRRpOsS3CvBLp+jT75SG3CSbnYox24xkVErsXerTXeqw+1EKuWmIZQAHJ8v9qP1OYQwvY6Qka2ckatLuiUb3Xu/qCfnQFql/czW2mWkJN5czLFGQo/ihsbRjHrVyrK5ZWsfOEdF/Y+0K7ebWOrLpSsKQx2MIY5y/wCJmX0GNua6Z9rkc1CvCvomDw86IsOnY1UXABnu2Xs074LY+A7fSpaX9a89rLlde5LsalFfTrSYsX5HlXNcNzFL1Bqk2T/FvpmyR/jNdEzTezjZv7qk/pXNeizb7qeQwj3p3bv6sT50n5WPrXJYmn3SGNSNrDHmcCneCdtgQOADwTuORUc0+aLhhC6KfzH5U6wXAAGS3wByap8ll4HFZnDHKvt9c8n6UsZwWDFtoB4Xb3+ORQUVyAcQnIz7xA/3zW6Tb/fDIRzlipFHHgFh33tsFkIOO7BjnNefeJA+GbJYdlwSfjQolVgMqDntzSZbaCyHPPOP9RTELYuXkwSysRzk4prnuVaViqcf5TS8l2FDbHk3EYwDQM18Ufasshx3IQd6lnRLYUJ/xEMYYjtvxgf9fCtlLrhmLFVHkMd/6UIHYtu2Njtzx/vXpuEO4hlweOcgfPNY8/cch70X2Ml006O25UPukH3c8edO7yZpk6fTZDPLj8bhRzngD/enNmx51d0ccV/Uqah5mbs9JNIMd60Zx5mkXcE5zVhoShh6/wCjNF8Q+l77pPXlY2t6oxJHjfBIOUkTP8ynn48jzrgLrfoHqvw46pu9B1G09o9kDPFOie5cwA/8VM+WO48jkV9FXYY71D/EPw+6f8RdGbSdajdHUMbe7i4lt2IwSp9D5jsau6HWPSy2y5ixd9KtWV3Pn9b9RzreSRXNsrQyqSbeeMOAGGeP3FH6d1NqKwjTLr7rqdiATHZ6gGZYzgn+G2dyfQ89qmvil4CdZ+Hx/tZbeXWtLhURrfWiEtEo7e1iHK/MZX4iqd1K9keRbpGyWUhwAPdIOPL6V6Svp6hZhyZ0nOp4kTfU4Xs7e11aDou40+J4yjtBee1WctxwHOQvw79uaa/bewSBxoV5I2nylPZSSsisrj1HIIPIOaarTVr27ghtxdt7NOFQv7q4/al7aW51CQWsV37djlnDMRhR6etT0nHhndTPYlVr1JqD2q2qz2+jqzqptrRffYD8TSuQSd3PGajd4cz77aNYbO3kK5jJ5BPK/n5fGjoHtLWEPHe2m+ZNkgcZZSDgYPlxg5+NOOidNaj1Xf8A9h9N6TNql04LEWbB0jz5yMfdQepJFLUYw5GNuXA3yarbXB9jc5jiVFURhfxD4V0X9nfwZewSDr7q7TvZXfLaXayA7ooznErg9mIPujyHNGeEf2c7HpaeLqTrqW31TV1AaK2Ubre2byIz+Nh64xV5F85OO9ZOt1yw6qf3Lmn0/O+w2LmtWcdq0LjzNJtJxmsuKLrYhqk3sdOu5ScbIJG/+JrnXpp5Su8YOScgkk96vnqqb2PTmqS/3bSU/wDxNUH01hYY+M9s45xTtvoZ0X6id2srKEO8AKO6jJz8RTrbzoV3RMG4Of4ZPP1pkthNH75EseOeU8/rTnFKdq+0YZJwOcA/71UcSxkPEqtuLJIpHHC8n6VsqEqrrIgJzjK4IHywKFV2ZWYRZQHkivVlDOd9vt245wea5LLBbCzI5KsuGYZzjj8ua0d3cZR3QgcrtBH55r2MQbjum2lV4UsOPr5VtIXKn2VxweMhgQPlTQGDSuy8tz2Hbmmu4nIlODFjy7f1p0bf7zC5i3Hj+IpP7UE7NuObizJHo3+tSkcuCy0kK4Ri5B7kDv8ASlTJKnvAqobg5QDFCGWbYNyocDGSSM/l/SkZbuVYyqlSgOSuByayZx9hyZNdLOzT4yVUZBY7fOlmlqjetPGTr/pS4SHRYdKks0QD2Vzabjn/ADKQajEH2tOqITt1LoXSLjHcwzyxE/Q7q1NNTKVa2oo28SbZ0m8uTWheqFtftd6UcLqXhxex+pgvlb9GUU62v2rvDKbi+0XqCzP/AOFJAPyanOia8C8ouFnpFmHlVdW/2kPBa7A39RXtoT5XFjIMfkDTvZ+L3hDqJAtvEbSlJ5xMxjP6igdcl3QSZKSeeD8KgfV3gx4ZdaSG41zpK0+8scm5tR93lJ+LJjd9QamFn1D0bqSg6d1rolxu7BLxP9aPSy9uM2l3bTg/8uZW/Y1MJzqe6DaJcYTWGii1+yj4YW10tzZzazbhcgoLpSGU9xkrnmi7n7LnhJJJDc2Ol3+nyQfzW96xL/5t+auOfTb6LlrZ8fAUFKJl4IZfmKY9bqH87JVFK+UqnS/syeEOl3L3UmiXF+zfyXd0zIP/AErjP1qxdH0TRenbFdM0HSbTTrReRDbRCNc+px3PxNGe8vcmtSw8qXO+2zicmw4Vwj+FG4asZ6Tya1Z/KlxiE37GzPWpc4z2pIsT51oz+VPihTYyde3Hs+j9XcnA+6uPz4qkOnooSqNlSf8AEoGat/xNmEfRGqeW6ML+bCqe6fEYSM8jaM92/anuP3bOg/UTW0m9zhdjEABAmQfyp0E06gKZM4GCMkEfCmS1uriXKmRFT14Ax9aOikeM+zikVx2BBGB8cjvVNxLOQ4XAUBViXHI3YGfz4pVbqAe6y5LYA2jsKCjd1AO58AckHv8ASvUY7t21ghOQAQM8cVMYkNjpCtrcLtWf2OTyWY4/OvZTCoKw6gsi859nL/TvQRuiyqsrtsU5wowST/lNeJPbQN/DikV37EcED6ii2g5CfZsxARt2eeQD+1CyXQicxraxybTjcSwNJzXts5IIJJG3JXk/UEUGDZdlDADty4/bNSo+52Sy97RndDce6eMep+Zoe8uHC4AAOO7cZ+tKyRXUDAuIsDswTafqfnQcsTOXBkiwTk5cM30zWZJcjckB6ttmvQXeNiR/dG4Gqp1LQljkcNwcnAwc1fmpacjLtwSgBI2oO9R6+6YtpSTkEjksT3+PrV2i3poXOO4om40yRWxhsDyoV7Eg5bPHHNXJcdHROc4D4HAFN0vRKyg7UYgHuB3/AC7VdWqiJ6LKnexznI/+PehjpwI96FT9KtSXolcEKu7A7YoKToyT+SMgk8Z4o1qYsHosrY6TCclYFHy4rRIr+0ObS9vID5GOdlx+RqxJOkLgEoEAx35oGbpS6BIMRIHY4outB9yOkyN23VviDp5H3HrnXYQOwW9cj96dbfxq8Z7E4h8QNQkCjtOqS/8A9gaVvOlrmFsFCpxgjHIoE9PXGCNhOfhUqdcvCO2SQ9W32lvGm1OJdR0m9UeU+nJk/VcU9Wn2tevY8LqPQ/Tt2PMxSTQE/wDyYfpVfzaFMpz7PIzgkjGDSLaI44MQ5/Ou2UvwR615LjsPtc2jHGq+F92i+bWmqK/6PGP3p5t/tXeGM5C6hoXVNgT5/dYpgPqsmf0qgE0hgcez70NJpgyQ0ZBqVRS2C5TR1Da/aF8FL4AjrOS0LeV5p88ePnhSKe7LxL8NtUIGn+IOgSk9gbxYyfo+DXHMmlxt3UfVaQfQ7ST8UKMfTFOjpIeGLlbL2OuvFC9sbjoO9nsdTs7pWeMfwLhJO7f4Saq/QZTsUnAXGDnHP+lVT09o0VvcgwIFz3C8A1aeis8aABewGA3nS7q+msZG1PdySiNkZcHcPPHfFGLIy4xEyqvJITH6UDbyhk9zaHPfJ47+VE+xn2kEuCOeCQKotFnOAwXMKruLucgcKuD9eTSsUiJljdqFIzkdx8MGhFKhgJJXUqMkgg4/Otme0KBZGILdgISQR58gmpUeCHLkM+8rIBllUDksADn9ea8WeMqMyMoJxv2kL+tIxLblikTxNhezsV8vQ8VhjZQGEaEDktuAH780eMA5PTPCGKIYpB5HeMH+lImexJy5dD6AZH7CtcOrEEEAfiz3NISNIrlUJQDsN4oZIKLLEQSxQKrRYXOQCuCx9SfWllmgjTY4aNjwqFTwP2ocSsA3s4FJZuByoC+mTn9qU+8iLcguDJIedp7AeXvcEYxWbKPI4Smmhbd7OAJk4z5t8uKDkgtXGTuck/JiaOPtDlpVEw75Ze3Pr5ikGcSEmG0j3scIVcgY+PrQpkgUllFJwEkwpG5iO3wpGewifbuOFXkZUgY9KdUETE+0ikJXsBtIJ+WP616LeMKCDJ/lI4/QmocsEoZhp5BcRybVx3DHBGK8XSwSAAsnyCjj508NbIXwQ2cFjxk/T/vSyWylcMqBCO2Mkn6dqje0TjJG5NF7n2GD8t3HxoCbQIXAWVXQ8kFTj/tU2+5oi8Fv8QU0lLaAHdGCcds4z+lD1sBKJBT07FGNrynb2BIJ/Whpem7dsgyQFQC2NwHAqZzWp52IpI/Fx39eBQE9tFPyIHxn8GSdvzHajVzO2kIuOmrOfG2Bvd8sUjc9FsqiQ2bIrdiy9/lipy8Tq2yBE5P80WT9PT86CezSSTeUG7/CXIHxwScUcbmRsRCj0vH/ACweXfmmy56YiLe4hORznyqy4bSIZYysUAwwCgkD5HvQc8G4ZErbNxClocFh6nninw1EkBKtMrCTpVg5UxxnzA86Dk6ZYkrFa7j2HvGrQksQxI9mWOCSypjPp3oOSynRQAqlQDgEcj45xVyGpkV5Uor+x6ca3kDNCoHxycVLdOjSMJHNaER/81G95j5ceQ/WjUtXVsiEMTyxOe360QEhVwyqxG3kHkA+nrTJ3OwGMNvY3iZItjKxyp4BYn6ZPlS2/wB0zMS3PO08j4UNEquu87gNw2jZkk+vypdRhFwIy3JY+8Ofh3/al+SW+BYS+8HZgueQCoOfjW4Ice1nnQsT7oCjP6dqHDgtuwsjDAAVh/oPyrdlUOoe3ZiedoOfzxxRIEU2xyA+0jQoQR7zcH6VviEgRm3OFAzl+MVqXt1UtIH3E7Qq5Cj1waxrhPZbEdl3DJBQMT9c5o8ENmsj2eSSHUjsyUkWsWO775dLnyEYr32u0sVVduPMEj/Y0gZuf+Bn5Fv9aGXBMSzFN0YlcSsInb3SYxyPnXqiIKoZo34JGARu+XqKAiuJnQMrFAAOBgqQfjS0rKR7rRngDJPf5Z7VlSWS4gmVI1jAYqgYZ2h8kL6jyFYlvI2I4WYKO+5gFB+fnQje0xvEXsySAPP+vNJ3dwsNmVRiQcnOMVNcFN4BnLauB4S3aNNoaJ+eCpIxWGJnbDqdoGAM4/aoE91LuJSRl58iRXq6pqERwl5MP/Wae9MmKVjJ28Ce6QwJxjDeX1oq1tHuAXjtZZFj77RlR88VAY9c1T/92x+eDTlYdc9RaVn7jqU1vnk+ycpn54PNJnp17jFOXgl5lWFmDxFCx4OOPyoe5ZS22CWMMQDwwOT8aaD4q9TzAC7vRcYGP4qK/wC4NJHxH1AnCpAh75S3iH/+ary00g1N+wVctsiJeMP6FWOc/rQMgUtscHcxyAoOcenOMUNL1LHcytPciV5HOWYnkmvV1/T2yHdh54YedR0JINTFJhGWyiS+7yRjsfh/3rT7uioRODGXPugrzg+vNJjWtP52TICTnJHnW41KGSMqL6A5Oc7sEfrUdKYW9G00FuqEK4YL57GwPyHNNNzBjO2QEjPZ8KfkKePa+2JYSROc5A3UNqFsoQSSDCeewE4+FMhGS7gtp9hpaBwmSVRiASS+cUJJFJn2wQSgdlf8LfUUY+12wkBCDkbvT4UkyllY7VjbHODn86tQFMBlSQ7S49mQM4GUH61r7XfsMjhwvuqvA4+Pai5Rg4Lhz3ODgA0lslUAO6FcjCk5p0XyLYnJM0xDGMQjnCpgj880nvZCytlcjBbvj48cUv7JWYBZAOckupwPrXjwSBMC8tsLyQj7f3Ip8WhbQmkijKgpu8iSO/yFbgz7nOYJAePdkHB8+Kz7rqM6gLEWXH4gc0j7FshREMrxkAcU2KyA2EiSRFC/cx3ySCTj8gRSLmXG9kJJ548vhWSbAixROoPPvcqc/UUkzKvuiQsSM7s5+vBpiWQT1Jk2hZA6bvLPn8eK3AiRVxcrFkZ28evfg0I08nk2/jjIzQ0k6hyDuU57Y/2oJQCiyx47hlG8I4JyMsOa2MvfaFJPYuvJ+PNClpFUbgNynKggZz+1bbpQQGL7+w35w3xrLkkW0wgSPvDk7SexLZIFB61OViAJ5NExuzSe+wcds4OBTNrk2+ULmm0R7sVa/AEJGbsaGu9Y02yAa4uUBORgEE9qr/xU8QZemJf7B08f+bMavM2eE3DIB+mDj41Sl7rN1fTGe6v5p5HYFimQAD3wSef2rVp0crVufCKFupVb2rlnUdj1XoV3cC0F0YpWwFWVdu4nyB7U7uvliuTtO1DU4smC6nKKfwTtlT9fX8qu/wAJ+uW1+zk0bUJt13ajMZY5Zo/QnzI9fSk6nROtb4vKHUapWPbInrRkDIpMIQaJ4IrXZ3rP+pdTECDikXoz2LOwRBlm7AVXnWHjJ0/0zNLpuhWC65fxErJI0hW1iYfy5XmQ/IgfE1MKpWy21rLOlOMFmTJhIGXtQrs+fOqij+0F1WJ99707o0kGeY0hdCB8GDZ/erD6R686f62Ux2Cva3sa7pLSVstjzKN/MPpkU2zSXULdOPAuN9drxFj2jyBsjINP1lcPFpV1LLI+Ao7nI7+hpvitwcYFOV2n3bp+ZyudzquAcedVW0xuMAkWoIwZ/vBOe2BtzXo3Tn2ntOf5TjtTXHK8ah/ZMFxnAGTijIpVZcKCCcELkYPwNMhFsGTwY8Nsk203ayk+bLkc+opIxFmciWJucYwBj4DFbSEJLte1iUkfiD9/pisU220FAwYk78nj96aljuB3FBHIoIAJyO6N2/KtWW6lRWaSRVXAwQCB+Y5rCLcg4jxtPGM5P61sZwFUmKQ48xnH5E0Ue50uwJLAhYfwwDnOTD2/LFeiaFSoBTeAc4J7fLyr1pVDKxklyx8uaQe4Ye62xhnkkHk/GrUewh9xYNKFfYy4I8jwfnmkXkG/IBL4xlDgfL1r370jqEe2KnOT7OTGfTgik/ae8QLeTLeoBwB9f2psQWeSFBCEaRkf0ABP70MVKkgXDrj4E/1pSSbAONw29tydvqOaDkuIkcr7eTPc7QCP1Fdg4slCykb4Qr8clCM/HOf2FKRyuhcZ3KeWLZOPgPSk2tYpZybeSIoe2z3Rj5CtxbXUYO0xSMR3BziseRcQrEVLMVlJ2jtnimaUxS6mntz/AAlbfJ/lHJ/QU9RBhbszwLGfVT+L40wMolvjExwswaIk+W4Ff60+n8IqzucmdYa9L1L1LqWt3au4u7mSVRnGATwPkBgUzhvZo7EAkY7fOjLzTrmz1KfTJzsmgneF0IIw6sQQfyryGx+8WMlzLH7NoZAP4Y91veAwa9RhQgjz7zKbETdrvJbKcEEKcf8AepN4Y31zYddaUyOQtxIYmPkylTTSulzx3UaSpCYyntiNvvAZ86l3hdoq6x1pHe24L2mkrvMmMKXIwoH6/lVe2UdrX+GPrjLcvqdDJIDxSm8YoaIMOTSxHFebcTdTId4t9TXHT3RsqWMhjutUf7okgOCkeMyEfHHH1rm2JVupRHHJ7JFBJLkDA/1NXj9oOGb/AMOaRdRnCpdyIx+aj/SufLm4MsjAErwFHvbuK3vhdS6Lku7Zma2z7zDDliuWWSQ7mhQ4LAZGaV0jVrrRdVtdWsZGSW2lWQHsTg8g/AjimuS+ZIxDYyOsYOAM/rXquQFBY586vODawyruS7HZ2j3cOqWVtqVsv8K7iWZPgGGcf0o/qE+z6eVAOZJl4z8KY/D+3ktekNFgmBDrZRkg+WRn9jT31cwGkWkXPvSk5Az2FeNsW21xXhnooPdBSZEoxsbdzn03dqPgklUhWjKnydl4/MU1gLvxwwHOCcGl1YKdkPKjBIC8fnVmoXYhwdpNxUyttHYOuSx+FJ5CL77KoznlOw+J8qEaaaPftjbcOxycCsW5kIMh3knj3nPf4c05oSg1bhJDiORZRngBsf0717ISEO5duOOeRj40gt9cBArQIwPkTzt+defegyFDa7STwA/A+lTGJ0mbPI4CxrhW8znnH5UkfeIiVyMZbcQDn9aTkKs22SHj15A+WBSYZGTAT3M4zjt9asxiKbFQZCAwdWXtuOVxWpDGP2gaTaxIG0hs49K1LBNoUsFXuMYJrQMincS4HOAeQKalgExmEcZR43cntlT7v1pvlK7uGcfArmiXdX/GqZ7l8ckUO+8NhXwPTNRjPc5PBZMAH3fdgZyRnzxSKu6WcjIxU8DIODisrKw2Xw+wJOnNk/zNTPL/AMQ/OsrKfV2QqXc5u8ZkSPxL10RqFy8bHaMZJiUk/MmorASuiMqkgF1JA8/fFZWV6R/kx/QxP7r/AFC4ANlzJj3vYt73n2q4/BGGJOiYJEiRXknlLsFALEHAyfOsrKp6j8llqn8xFlR9h8q3b8IrKysaRpRIT42Ro/hbqRdFYpc25UkZ2nd3HpXKjEgn5VlZXovg/wCQ/r/pGR8Q/NX0NYgPc48qNtv/AKlB5ZH71lZWkypE7Z08BUgVQABFGAB5DaK96zJFlp4Bx7z/ALVlZXgp/mv6nqI/hRFGAxuwM7u9KIq+0YbRg4HasrKtVdwJiDySDcodgN3bPFLQO63ihXYAAEYNZWU+QnybRySM8js7FuOSefOlFjjDqQi89+KyspkAJA05KshUkZHOPPmvT/w0/wCvOsrKsRFs0nJBcgkEDj8q9siZLgI5LLtXg8isrKJgm+qQwx3DhIkUA+SgUyS/jrKypRx//9k=</t>
  </si>
  <si>
    <t xml:space="preserve">&lt;p&gt;&lt;span style="background-color: rgb(44, 245, 151);"&gt;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t>
  </si>
  <si>
    <t xml:space="preserve">&lt;p&gt;&lt;span style="background-color: rgb(99, 219, 255);"&gt;        אני חושב שהיציאה למרד נגד רומא הייתה טעות איומה והתוצאות הקשות שלה באות לידי ביטוי עד ימינו.&lt;/span&gt;&lt;span style="background-color: rgb(201, 201, 201);"&gt;&lt;span style="background-color: rgb(99, 219, 255);"&gt;חורבן המקדש וירושלים, ההרס הנורא, אובדן החיים, השעבוד לעבדות והגלות הם דוגמה למצב שבו עם נגרר אחרי מנהיגים קיצוניים ובלתי אחראים.         &lt;/span&gt;&lt;/span&gt;&lt;/p&gt;&lt;p&gt;&lt;span style="background-color: rgb(255, 145, 184);"&gt;        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רומא.&lt;span style="background-color: rgb(44, 245, 151);"&gt; כאילו יש מישהו בעולם שיכול לדעת מה אלוהים מתכנן או מתי יבוא המשיח. &lt;/span&gt;&lt;span style="background-color: rgb(201, 201, 201);"&gt;אבל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&lt;/span&gt;&lt;/p&gt;&lt;p&gt;&lt;span style="background-color: rgb(99, 219, 255);"&gt;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&lt;/span&gt;&lt;/p&gt;        </t>
  </si>
  <si>
    <t xml:space="preserve">&lt;p&gt;        &lt;span style="background-color: rgb(99, 219, 255);"&gt;לדעתי המרד היה הכרחי. &lt;/span&gt;&lt;span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151);"&gt;כאשר עם יוצא למלחמה - הוא אומר שיש דברים שהוא לא מוכן להתפשר עליהם.&lt;/span&gt;&amp;nbsp;&lt;span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rgb(99, 219, 255);"&gt;המרד הגדול ברומא הוא דוגמה טובה לכך: היהודים הפסידו ורומא ניצחה, אך העם היהודי שרד והאימפריה הרומית, למרות כל עוצמתה, נעלמה מהעולם. &lt;/span&gt;איך ניתן להסביר זאת? &lt;span style="background-color: rgb(44, 245, 151);"&gt;אני חושב שהסיבה היא שהיהודים היו מוכנים לצאת למאבק על הערכים והאמונה שלהם - גם מול הכוח החזק ביותר. &lt;/span&gt;&lt;span style="background-color: rgb(44, 245, 151);"&gt;לעומת זאת, הרומאים לא היו נאמנים לאמונתם ואף החליפו את דתם במאה הרביעית מאלילות לנצרות. &lt;/span&gt;&lt;span style="background-color: rgb(44, 245, 151);"&gt;התבוסה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</si>
  <si>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Nmz/wCCZGiXp33XiebeOu2BRn9K8k/aE/ZG8Ofs7+FLLxRper3F+1zc/Z3SVFRQNuQRtAya/aoSNA24Dk18P/8ABRGFLv4IafcqcGPUFJ/75r8WlUbXvM/X0knoj4d+Hy+fbRMSwGABjivetX+B+o/F7wPLb6RfxW1xCwCCXOc/Udq+evhsI5LGLDfwjjPav0O+BNvANHuhGxJEgyCO+PrWWKipSszqoXULn5s3H/BPD4y3cpaPVbEAnqXarNl/wTZ+NTSgjWtPBP8AtN/jX7X20agdMe1dRp8KnBxmtU2lpb7jOFCLep+NFn/wTY+Mixhjr1gPoz/41uQ/8E3vi6FG7xHYj15f/Gv2hjhXAx0q6I1XHHFc023rp9x6sKSR+MUX/BN/4uMny+KLL8pP/iqsj/gm58U8/N4rtAf92T/4qv2gjQY6UeWM5NNfL7jXlR+Mn/Dtv4luuG8WWo/4DJ/8VXAeJ/8Agl/8d7y5R/Dvjixhjx8wkjkJz7fNX7tsABSArjBFbUq0oO6t9xz1sPGUbM/n7H/BK79o9hk/EHTQfTyZP/iq3dN/4JafHcKV1Px5YyHsVikGP/Hq/efyoj2qZIVyCK6nmE7WsvuRxLLaSd7v7z8KIP8AglF8cdQlFtY+M7eZ24CpDKTz7A07V/8Agj9+0Ppsf2rUvFi26Zxl7aZRn6kiv6pP2Lbvw1pnxs0efxGwSEygZPTOeOvH5193/wDBQzxn4N1jwYfDujSMbiG5dg3yFCrnO1doB659cetejQg50nUbWnkcFZRjVVNJ6+Z/CL/w6l+NoPy+ObXB9Y5P/iq0Yv8AglN8bQRKfG1oSP8ApnJ/8VX71vaoHzU4jO3p0rynip+X3HofUYd395+INh/wSn+MwgWW68YWhJ/2H/xr1/wv/wAE4/GPhowXGr+IILqSP0V8YHPTNfs1BAGs45D2ArOFhPc36IFIX1xnrXPia0px1RpRpRi7xPkr4feJf2I9L/ZO17wH470C5n+KtneslnqccjrHsVgBgZwFADArjkkeleBfDrRG8R6rbWIUgXEqRqO/zMBXh3iSwuY/iZq0W07BfTANjAI3V9ifACxP/CcaIA2f9Kiz3/iHXIrGVd1OSDVraHdTo+z5pJ3vqf0M6r/wSm+AXwg+ENt8Ypb++fULKzF46O/7tn8vdjHpmv5cPjV4kXVNf1G+toQqNI5+vPFf1E/8FR/2wovD/wAEtI+CXge7/wCJpqdnGbtoyMxRbQNvflq/lJ8VrfNDKZ52Yk9SF/Xive4i+r05xo0Fay1PKyZV5U5VK7vrp6H2B/wRmu5/+GjPFU7/AC77GJQD0H75cn6+lf08+J7u6GfNUIG4JH6V/MP/AMEhZntP2ivEcf3jJZxkL2GJl54+tf06eIgFnkUD5du7Ldhjk59a+YzOb9ome7li/d28zz2MhM/Lh1z701ryYYzLsOOgH/66qQXYkeREG/H3SP5n1qTy79wCkUbj1JwfyBrz5nqU33P/0OwkQKK+Hv8AgoEMfAaOYj/V38ZP/fJr70e0DjzI+lfEf/BQCxkf9nO6nA4S7hP6GvxerDlR+v0tZH5w/Da9Q2UMkLdQMYGea/ST9n93bSLvd0Ei8Ywc1+XvwjuT9kgCg9B16V+pH7PLy3GmXxlzhXXj8Kiv8Z20V7h9GRhup4xXR6Q53EE9KxANrcDitzSwu4stapaEx3OqiPOCelXFIyB3qik8QTpzUEurWtqjzTsERASzMcAAc5JNc/L2PSU0lqdJAVB+as/Xda0rQrJ9U1i5itLdBlpZmVEH/AmwK/Mr9pL/AIKTfD34VeZ4c8AsurasQVUp80YPPIPevyQ8Z/HD4vftC3t0fGmrzl5LYz2FnGW8uRt4XyyF4B5716mFympNc0tEeXis5pQfLHVn7SfF7/go/wDAb4bTS6Zo00uvXsXBW1H7rPvK2B+Wa+V0/wCCsmq3l20Nn4VVAv8AD5pkYj6Ipr4BsPhj4s0rU9NvJ9DisEktGSeC7y4ldhgyrnIyOox0rWtvBepeD/7Is7XxAkeo6UHNq0cQDN5ucrIx+8BnjPSvYpZbh46PU8ermWJk77H60fDj/gpT4D166jsvGennTWkBxIr5XjqfnC/zNffXgH4r+AviRp4vvCeoRTg/wFgr/UKTkj6V/Lxoerat4a0zT/C/xHnRFgvNQvpILxPLLs8QEZilIw4c9ADjIqzax3Hha00PW/hr4pvLG/uIWu2tZiypFIWI2qx4wR0qKuS05fA7fkTTzirH4lc/sB8KXUltexTRMUaMgjkgnnsexr0Lx/4ivPEcivM8rLGgBEjbue5GK/mu+BP/AAU0+IXwo1Sy8N/HW2Oo6fsCm8XmTJ4Dk9x61+4fgH49/Db4w6OL/wAEahHdHYHaMEblDDIJGe4rgxWX1qK95aeR34TMqWIfuvXsbU8R+8PXFIozgetTyXKtF5adznmq6N8wavFk9T2kdzZbZLZIB1Jrq7RUtsSuOEBOPoK5HSJ7eN/NdgMDgGuo+2WkmV8wZIPf2pXJjHW5+LvjNYZPHmqz9DJeykYOP48969o+HniSLwnqlrrrN81u4dRkHLDoOOleJ+LJ7eXx1qcKyZZL2QjuPvV01teWodUXCt16cE+9cak4u6PSiuh6f408Z+KPiF4lu/EuvXTTzTnOWJIAHRRnoAK8F8aRs9o4eTjrhR3r1i11ATw4nZV+XoAK878X6fCLUrGxHfj0rNVHJ3luaTjaNkfT3/BJC4is/wBo3XJHAXNipLE9hKvAr+mjxa7X6oIj+6PTbznjue9fyy/8Et53i/ayv7MZKf2cW56ZEyY4r+rTWEZreJgMjAY4/i9vYVpmMf3hnlq/dv1PI0tSu17YbR0B5+app7Yo+LliHxyEUkfp3rpY1F85Icc8ZHQYPRa0PsUw5sxCiHn5wMk9M81wTpp7nef/0fRY90ZyCR3r5Q/b1jW6/Zm1SSPnZPCx/Wvr5rZdmV5r5E/bfh/4xr1teQQ8R/U1+K1G+XU/ZYJJ3PyM+EuX02JgoyccdM1+pH7OMbxWGoK4wWZDx6V+VnwmlkewiAzwR/Kv1M/ZtMv2O/ErZJKEe1VWj7x0UZe6fUoTPPStTTM+YQ3es7aV4NaFiwjlVievGKp6KzM47m6u1Gw3Svx9/wCCj37Xtl4Ltpfgz4OnxdzR5vZEPZhxECP/AB6vv/8Aan+NNp8CPg9qfjoMrXgjMVpGSPmmcYU9uF6n6V/Kza2978U9b1b4neNLuUpaN58jEb2kLHkDcfXoK9bJMB7RupPZHm55j3TiqUFqyKHwpfQeG5viJrsTXN7DcQyxuWIBgcbWXAIwoxxjGDX0j4kOnaNZ2Op+HNCupvBsRhlvzEzCWQyDMu2b7+2NuRg4z1rOvrTVNAez0gGK+sbrT4LgQyIB5YlG9oXUMTlD3z+Ar13Tfi/rYsU025gg+wQxeSLbGEZcYIx7ivdrVZaWPnsPCGvQ1YbzVrf4KvdWWpTaz4evb/zdKuJ3MkloF+9C7HlCRwR0Nchp2o+EIdUSw8VagdLdrcXUF3MheFm/55Z6A1oeD7HTfC+n6zp/hPVXk0fXYHZtJkTiCc8qyP8AMCAe4ANWfDE/iSe2j8JT2sGoW4cLBHcorDzOyqSM/hXJHd2PQlJWRyfiXSdc+JPiu00jVL9Lzwzo8QvFnVg4lMh+4vocrjb2Fct8TbSxs9Qj1LUbuItLEv2eKM7hGgOFVscKQO1dHqbeINJ1C6gTTBZi3ZjPBbxFQNpAYlV7D1xXMeGotY8H+I5vF/w7fTdRsrwq19pWsLkOqnc3kS4JUkZwePx6V00ZtNNHn10upyWh3yeINSjt7m1N1aRcEM+1T9G6/gK9o+Cfxl8Wfsx+Mm1rSbiZ/Dl1Li4Q8iGReBGHYH5ccEfSvMZptKll1rxdoFmLMF82Ng0oIEkjYWNWOAwDHitfUNF8Y6d4DPw08Wlorm7ufteoQ3IRTFdSgAopzznjjpnpXoN80eWez6HAnyvmjuup/Ud8MPHth8R/BWneLtPZSt7AkpVGDbS6g4yK9IR+g7V+Df8AwTE+NevfDnxRqn7MnxHeG2ltLjdbiUsJ/wB6oaJQSSrJtB6YI461+8Kjnn9K/Ps0wro1XBbdD9AyvG+3pKT36mggZjxmtayjKuec8f0qjZqHHNbtvGC9ea5Hon46eJJRF471aQ5JW7mHT/a/pXSabDM2HLfeHXFY3iuGRfH2rBCMC8k/nXUaZJMksIPJPGO31rmm7npQR11tE2XZgrgrzxz09K5rxPGkumFVVlYqeTx09q7SDzVkKMpU46jFcvr6zz2z7DkjP3sY4PcZFNPUucbo9V/4Jc2bT/tgXPmgGGPTX3fNgkmRMfWv62vEVh59hELdhsKgHGefY1/JP/wS8tZbr9tF4ZduBps7kjjoydPzr+wLxFCINGjhC+XGEBJHJ6ds810Y+/Mn5GeA+F27niPlfZwGibcy5XHZcHrgd6kaSY4OwnjqD196cWWKT7PbHucgr1z6n0qKW8tYCIrlH3gc+Xwv4c1wSWl2d1mf/9L1RGkUBoua+W/21k8z9m7xAWGGRY2/8er6i+G0h8XeDdI1mHk3lnBN7/PGrf1rwf8Abm037J+zz4gtmUhkgRiT676/Ga1Jxgz9kpNNpH4j/ByV3sIi3QkZ+lfqX+zfiS2vuTwU4IxX5XfCL/jwjZcknHH86/Uj9mtiYtQZyDwnT+tZVl7ysdFNvlZ9d3EYZAV61VjSQMCfzqQSlhtHepVwCpPqKu5mfgt/wVn+Md1feK9H+EljJujtR50qqesjcAEewr5x8P8Aw8vL/wAK6D4D8PPBDfXaNeTtMwELxwr5gErDO0ZGDmvNP2vdWu/G/wC1z4jvJCWSzuSiqewQYr19dXtpdV09rfUfssVtDJaTOUwzwTxYdVx/EM4r7Wlh/Z4aCW71Piq2KdSvNy6aG/Y/F34S+M9BOsfGjQpNAu5rg2SapphMluXQhNz4G1V9DnBHIrH+JHwvbwBr0A8P6zbeI9D1CITWt9auHHQbo3x0dMjI96vaB4w07wto8nhTw/LDeabGAI4p41beuOTIjDls96yPsej6Tb2er6t/xLdK1DUEtHnjX91BJKMrI6jgIMcmudxs9DeM01Zo2PB+kPqMM2iR3Js3vEEa3CDLRkHOVz1PqPSu31L4uaNq3iDw9pGswDTvFXhvW4UulhXbFfwAhBOox8r4GWB612dl4D1zwX4nk0XxCd3/AC0gmiXMdwmN0csR759q/O74laxrWmfEeXW9WEgnM5dXIIJIbgitsDSVao0ysXUdGCkfqT+1J8PV+HPjGbWfPke91PzriCZG2p9luQP3RU8Nj0/Gvz21GOK0mRISNpUKT6AnH86/STxt4zg+L/wj8E6pqFxG+oW1o0dw0gGcA7VRw3Qk4/ya+VfFHwmu7y2b+0IvsL71MfHDk5wVx+FY4WXKuWQsX7zvFHz7p48I3V3Fovi9HlsiwZTC+yRXByGU+o7V13if4c+FPiZ4qsfBXgCfWrzxMxN/qDTuZESCPDqWIyTIRj/GuK1awewv2S6yl7DdGCW0KcpGFys6v3z3Wt7SdO0KHVI/Eumx3kOr6hGbeZoLh4VmU8BcKQcHuK9S7WqPJUk24tDbjxd4w074reHPjkyS6Z5F6NGa7mAw0saYTzMkHIUqWJ6V/Vn8KvF9t498BaZ4ntZ47j7RCu+SJgyF1GG2sOvNfyT+LtJbT9A/snw7A1lqtleJdG1lZmVyo+ZiH4Zj0PtX70f8EwPiVbeLfhlrXg5LdrNtDvEYQPkFROuWwD/CWGRXgcQUFKgqi6HucP4jlruD6n6h2obzAFrfBK4A6nrWPCPLkBPetmDBcCvhmz7c/HHxPNMPiNrLBsf6bJ97pjNegaRGxRBLtG7PIz39K4Txjcw23xC1j7RnP2yUD8+9dlot/BczRIpIwCOO9YJu+h6MGdSViN3tkJ3bexPp9MVh6pDbQ2byqSAwIHOa6V1BYjJBC8Cuc1wyfZv3fy845x+la0zV7Hr3/BLOWRP23pd33P7KuMkdBhk61/XZr95AukxuhLEAfMT1yO1fyD/8E27tdP8A21lZjzJplz9MfLX9bGtX5udIgIbazRjnHbHYdBW2Pl76v2M8vXuteZ5nf37pOrpuUE8k9SPYVmy+IblHK2vlRqOzjex9yc1A0eJ2Er4Uj5gfb/GqjapbWh8iLG0ei5H6Vwzl1O6UbH//0/dvhultoWlaZpkKhFtoIogB2CIFx+lcz/wUC8LWmr/sy6/4l0p1LJZKssWeThwdw/rVeC8ntiGiOMV41+1FrGpah8APE9q0rbTaHjJx94dq/H6+KTg7rVn7JSoNSTTPwy+EcmyygILL2PQ1+pH7NiEJqGGJGEPOB/Kvy1+FCyJYRuBkj8q/UX9mi5MraimP4UrzqrvJHbTS5WfXCgngdamjlaPJ7DJ/Ko4Vx2zTryGaS0lgRtjSIyhgOQWUgEe4Nat6nMfyHfF64E37QvizUmJXz76bGW5+9j6YNfWvw2PiK48LvqmkRaLqtrLGHnj1IhJIXjGGAIG45x8pU/WvhP4reEvFXh74u+JrHXzM4s7+SN52X+9IWUt3Gex6V9EfDDSm1OOxmt7dLtYsLNFJMsIfJ4yW4x61+i14p0Y2fQ/O6Upe2lddT2FfEvwv8c+FRqGueFP7C14B1hltJmSPIfCsyE4ZWHUGt3UpfHEfwj1fSrbw5Hq+hT2+buRZ1DhU/jKFcqynlSDmu1/tjSLL4mjwF8UvCNnHbyWSy+fb3KzRxgfdUtEflOPmPfNYdzrPh+40PVPCFlPNpem3c8LQTxASkLDIXCOjMpaOT7rDI49a8aTtsj1Iruzx34C/tXnQbTTNC8Y3D3MWkZjsvtp3vDE3RQ2OQvbNfYX7RHjr4YfFn4fRaKmnxWniFRDdWF6sSCG+iWQFhHIACsijqO9eIPbeAxcXOoXekWUxZBHHiNV4HcKSSM+uTTPi5rllq3wTa9s4RA+l3cE0KIoAhIcAlCOisOoqqkISmpRVmaUqk1Bwk7ng37ZGt/FEfEKXTYraWDTrPyJUW2j2j54I8O5jAyWxnmvpP9kf476xqlg/grU9Hstc1S+hdLS01R2hmlaBDIywSbcqzKCF9TxXSfGLx7d6D8UJ7uHZNb3+n2MvlyAMpD2sZBHHGDngiuR8Za5pXj/wlbXV2kGk67YzLd6RqUEYXyZ7Yh/LkaMBtsoyvQ81tKrzUlTlE5lTcajqRl8jyPxcPBHjLxFHdaBol/oN7eSyG5sp7jzYVYZG5JQA688YOa8wk1fwjBpl1oWq6dr2j3kE/wDoskYM4TyiNz8ryCwJ4Nev397rnjLV7nxPpMMaTzMs7r5kcf7zGZAhkKg7z0Arnbzxt8QdP26oBdW80M32doLiLLQOTtMcikEjJ78g9ia6adSySOacU23+hW+I8ll4s+DA+K9p4ph1PVJNW+x3cS2ywybBBHs+Q7mV+DkgjJr9J/8AglTc38nxi8e6e2ovqVrDp1mEkdQhJDDCkDglckZ61+Z+ppdXurQaVr8KWU6T/aL8QwbsNHl1lYJ8o/hByBnOK/ZT/glN8MdQ0HwN4g+LmuR7bnxNebbduga3jPDBR0BIFefmtaMcLJPqdmVU5SxUWj9dI4MqCetdBpttHNKA/FZEZ7Vq2rMJBg4r88lKx9+uY/Ifx3otuvxM1wuxI+2OBg+pFdfoOmW8U4KEggYwPeuZ8W31vB8TtayCx+2yA/XjmvRtJEFyqy2/3iMVnBo9JG22jQKxcux4HYVgazpkL2rL698c/wAq72OKUxjd2HOD1rE1aBhAwPA6gjr+VdEVqaylfY0P+CfmkRW37aVm8eTu0+6Bz7KDX9W1y1u+kROQGwgBJGcHFfyv/sJhbb9s3TzvZs2N190ZJOyv6mtzHR42kBOUB2AZPT8q2xy1j6BgJaP1PML+2hTM05Z89FB2ge+O9Qq0ki5hJVenGO1aE95YXk7iNG8yMlF3jJ469OBisW4uoLeTypFfI9CMf1rz6jXY9CN5H//U9KkiGcKMnFeI/tCwl/gl4mU9rJv5ivo3yY7eP5hljXhXx5iEnwh8Tp/04yf0r8MqzTTsfuMIWaufg38MX3afGuSOf4a/VH9lBIheX4mJI8kHB/Svyn+FG5bbcxYgMen1r9S/2XTJaXOoOQWDxKAT6HtRVeqCC0Z9qaJFHNdxo/QkcV6l4l8P2rW0M9qRg8EHjnFeOWc72sgdOcGu+uvF0t3ZCDYAcYzW8Zq1mjl16H8//wDwUx+CFz4J8Yp8ePD8DNpWrKLHWdoysbk4ilYdlY8E+tfB3hDWrnQtYjt7kAR5A2Y+8D/niv6jPHnhDw58Q/DGoeDPFtst5p2qQvBcROMhlcYOPQjqD2NfzRfH/wCAvjP9lnxuugeJHludAlY/2XquCQ0f8MEx7Oo4zX02UY5VIexk9Vt5nzGc4F05+2js9z0mCCSS1+wi+ivPtOA9xGGLBdoIjYkD5gD81Q3dpaWFlbpcn5Jp1hVVIDMv8bZJACoOSSfSvP8A4ReOJTqsNitvFfKZfMZJcbXOehJ9elfRNx4MXX/EGueIfBOl2t1e2qCa68K6gSryWJjYXQsjkbtwO9SvPFdlRckrSOGm+ZXieb/Erwc3g3xQ+k+TdJaFVfT5bkbTPGwy2xvuuB2wTWVq39ov8HvEdi0MkvkwhmVVJOFOcjHPArqbvV4L34fReAPCd+2teFL0C4022v8Ad9u0S4jYFoEdvmKZyMelUdH1jxN4H1GPXNElYXCH+PlTxhgVOQQfSpT01Lb1M/4ieIvC/jGLwx4q8I35nebQbZLyKTrFJbZgGf8AfAyK4HSH1BrUQW5ZzPuIUAt8o64A71ueLbu617W31C/jhinuEQZiUKgGWOABjGCeRXd6rp/ijwj490PwT4D06KfUPDNr/wAJJdTvJhZR5bCO3zkYSQttI75roTS0MWm3c8813w0njvw8/gXS761iuLVH1V2STbNbJbqS2SOCWA4QnJrLn1X4zeI20XU/EFiuuW9ikE9rrdrwJYVw8a3a8E8YHzV2Y8LaX4g0m3i+Gc8mh3muzyz+J0uVCz2UTZJRGI+aIjhSK56x8O6/8X/F2keAvAQu7iKytEsLf7OdolW3bEHmheNqj7xNJTVtSZQb23N24vPEXxh+MEOv+FWay1bx6zafPpwX/UQwsiu4wMFZcEg+1f1A/C/4fab8M/h/pPgnSYxHBp1ukQA/vAfMfxNfH/7Mf7HGnfCvWI/if8QZ/wC1fFjwLGHbmO1XABSIdMgfLu9K+/Y5P3ZTGSa+NzrHxqNU6eyPr8nwEqd6lTdm3bvwDnNbVvkSALyTXPWL44Irr7OJU2E9W5r59nuH46eL7Dyfilrcjk5+1yE9/Su70KbbCkiMSc4BCn9a5nxs234qa7yQq3b8/lXVaQQLbMMhJb1ri52memo7Homm3xuLhbaSM7z37Eeuag1a0AEhDHABz7VRhkmtirO5ODg8ZzVm9uG8pmJwMZzjPWu/D1G1qW4aG9+xHix/bO0kF8BrS6PXGR5eR1r+pVb7OlRyAFsqDweOOtfyp/scyrb/ALZfh9Ufl4rpfu9/KY1/UbBqButM8t4jlFxxwG468V04+TvF+QsvirS9TmtWvoYAXtnAEoyzIMjn3965MXof70oGOO3+NWLlG+ZHUHaOMc4+uMc1zphKHiJznkkEDn8q8qpJs9aEUf/V+hLy0aSMsnXHSvAvjVaOPhX4jWTJzYy8fhX02YACVPcV5V8YbCN/hd4hQr/y4THOP9mvwKU/daP3hK7P5wvhdDJ5BCZxvI4HTn61+nn7LWn3c+p37CN8eQvUY7ivzz+FT+THIqJn5z0+tfqn+yvq10NQvEdACIR/OtJTTsZ8ujPpRdLucZCHn2qT+zrhBgI35Gu/N5Kx3YCn2qx9vn2YwpPrilOrqYxpnlv9n3QJOw/ka4X4l/CDwr8XvBt14H8d2CX1jdqQyuOUbs6HqrDsRX0ALqTd8yjmpRdMT91fypKq07ocqSkrNH8sPxf/AGW/Fv7KXjCW11qOSbw3cOxsdSXLBV3ZEU/ow6ZNem+HPGsGs6bC2oxLqsWnJ51ldxS+Re2uBhlguI/mK85KMCpHUV/Rh4j8M+H/ABhpsui+KLGC/s5hh4Z0Do34Hv71+enxk/4JofC7xdA2pfCS5fwhqW7cAhaS2b1Bj+8ufavo6Odxmkq+/c+er5LOm26Oq7H5iNpN/wCKrW68W6FdJNcW4DC1ulSKWb5vmAljVUZsZOWUZpjaDqOr2t0ZIjbz2xUIu9ec8nnoRj0r0vxd+x7+2X8MLzyNP0K28WadFyJ7CdFdlH96GUo26vnLxR4n+InhK5+yeKfCmsaOc/N9os5sccEBlDA/UGvWhVjNe5JM8ipFw+KLTILjw1rJ02/1q3tmube2G4hWG8DO0/lXU6lf3cPhuPVZtUspri4to4WZYf8ASvID7/Jedm5CkY+7nnrUfgvQ/iP8ZrldI+GfhnU7mZl2SSpBJFAxJ5LyybUA9ea/Rf4G/wDBMYi4i1z4+3qSojCRdLtGJBI5Amm6Yz1C9fWpxGLpU1+8ZeHw1So7U0fD3wu+C/xY/aY8XG68EF7PSEAhuJZw3liPGGHmdX9lB/Kv3B/Z6/Zm+HX7PXh5NO8LWwl1CRQLi9kA8yQ45C9kT0UfiTX0d4Z8I+HvCukRaD4YsorGzhAVI4VCqAPp1Pua1biwaH5x3618vjc2lVXLHSJ9RgMqhS96WrKUUZzxV+OJz0qW3tyw5rXigVRxXiTmesR2UTrIN1dtbRHz0HXAFc9axbnH1rtLSHEuT0GKzc1YqKufjv8AECN4/inriBBj7WxOPwrqdEMf2bLINx9OfwFc/wDEeGUfFbXdjqA12xJPsB707SoNRSJYw+5SfvYOefXHArhTuerBbHo0MRFlLccoMZHsaRrkzWLh9zMg6g9R+tNu4LmCySz3bmOC3+f/AK9XrS0lhs9ku0MwJOK7sPJaJFTWhY/ZFgYftm+FJ5WJVvtA2/WF6/qTEU0egEAomFwBk7j9OcV/Ll+y/FJP+2V4OWAA/vpt2D2EL/Sv6gTLFBaiA4Dew3f1rtzGStG/Yzy/eR588MK/O8xY7dpH+NU2ewjwk155bAfd2k/rzW3JcQiVlhUHceS2B9P84rnbhJZpN4j3fh/9avKbse5y31P/1vq+7eO3nYSZ9sVwHxIiN/8AD7XbeHPz2E/B9kJrp/EPjH4b2cyibxHp/P8Adl3fyFeY+LPin8Kz4a1Oxh8Q2k00trLGqIxJLMhAHSv57qVo8ujP6A+rzvqj8Cvh0sgmlVl2lXYfKP8AaIr9Of2WxM2r3qOAB5A5/GvhrwZ4SvdKupTMCpaRjkehbI/Sv0M/Zi0e6m1+9htRuzbjPQd6SrJxQSpNXPreO3JXJqbyVC5NdVbeHtRjXdJHj6kf41XudLnVQ2FB9Nyj+tROsu5zxj2OYESFuBTgmG45rW+zbWA3Jn03L/jUqaXK53AoM+rL/jS9sl1Hy2MjYegq5Dahl3NWsujO3JkjA/30H9avpp8YXBnhH1kT/GqdZdx8j7GIlonasu6t7a5UwTwxyqP+eihv5iuxeytol3m5g+vmJ/jXO6pJomlp9r1LU7O2jY4DSzxqufTJNTGpd2TFKGmqM+1jjsY/Ks4khT+6iqo/IVMJ5mb/AOtWHL4u+H0PE3iXSV+t3D/8VVjTPFXgDU52g03xFply6jJEVzG5Az1ODWs6c95JmUakNkzprdlY7sYPQ10FpYpfwyI5C7VJ59qx7Wbw8Tn+1rLHXPnJXSWF54XjikkGtWQwOf3y1FGpHn1KqQbWhzcEaheKvquTVRtZ8GRH5tcsR/22WmHxP4Gi5bXLED/rstckqqudHs3c6TT0VpQDXYWse1h9a8907xf4C3hzr1gPfzlrt7Hxb4DkmSNddseSM/vVNZzqq25pGmz8hPiZBt+KWt7lBc3jlc+uBXZeGdNzbmWRwAuMimfFywtP+Ft62NOmF3byXO+OSM7lOVXJB9jXR6bbEWvlcsXde+OBXnwm77nqJaXITZ3N1dLtYkEnj2qe/Q2ji0YmZ1HQHgZ9fetlrhUmECZ805BIHA+mKf8AZZbdDPgMM9SP1rsoO7CS0D9lmP8A4zE8IMgCt5s2cn/pi/Ff0tzXSFds6shjON2OCK/mn/ZvIP7XfhFxkFpphwO3kv1r+kSCCN94VxjnAr1swfuxJyyGsjKnmgZyYeGbqRzUSPqrICmWHtipFRIwQFQgMcYA/UHrVaRljbbDGuOpyo6968+SPbjG5//X/PW8jhjuN0dqME8cAH8qzmWMhgsG0t7Y6da9cn8I6mIYS6Adjk0q+EJFBDMWyM4I7Cv5tVOCR/S0pyZ55oMiyL88bYJx1x/OvY9Gvruzt/L0rzYGddpMTshx7lcVy8PhpQ+6JCCDjjP610dvpN5Cdjq68dPX6YpzlHYwUJXuzg9S8T+LYLxrZ9RvQOQP9Il/xrIHiDxdu8qTULphjI/fyHv3ya7LWtBmM290b3yDn8q586RepIi8EDOT6DtXBUpRL5mimmqa68gdr2bPf96/9DWuNX1Z1Ci8lJ9fNk/+Kp1vpM4CkspGdpAHXv3rWh0YmTCAHI5yOufSsXRja4+dmKuq6mUVmuJT2P72T/GmPeagw2rJJ6/fkP8AWtmPRJl3iIFiOmcADH1NPk02/VQYo3984A5/UVLpxLjc5qR9RuYMs8nynkb3/wAa+DP+ChC3sfwesWkkkTN+owrt6D0NfotDo91JuRlbj68/41+eP/BR7Tby0+DumSy7lWS/GOOOB716mRQX1ynbuednUW8LU9D8Sp0eTcnmSdzy7n+tfe3/AATr083vxO1GCRzlbAnksR99e1fBSqQWyfWv0T/4JpWz3Hxg1GNBuI01yfoHWv2PPGpYKr6H5HlCccbT9T9dIdLeC4YEptxjua6jTLax/s+fdHngDp14rpYvDrXEolKEbTk4H+c1pWuisLaZFBBJ4OPavxPDRXMfs1STseONo6SMJBDtQkggjmnDQVkjb90px9AePrmvRJfDd6wTax65NX4PDzFSjEuxPQKev1rnlGKN9Tz3TvCttNEXMeVH0/wrp/D+mW1tNllILcA4H+Fel6Z4ckhhdBExXBxir2gaBez2iXV3C8LkZZDgkYPqOOetZTs0aQ3M7S7Ii4RVzk9cjj+VeoWk0LZii27z1I6D/wCvWFHpLttS3DD5jk/Wuo0+OPS3KthunQc5rG5tY0LbTILcrdbhzyM9T+NZuvX8Hl+RE5DenbP1rWX7feYCgBWY8Y/+vViXT7exw8yLI4GRn+tehQkiJQOE/Z1vruw/a48GJcuGD3UgwBg8wv15Nf0q2dxIjP5ZVju5U9vx61/M58GhJB+1b4S1YkJtvHHHTmNwMV/Sdplwx3O6Alhn657jiu7F1HaI8BTtKTLM8NysheRQc8/L7fiKpx263K+cVYE9iGH9afNcoUIO8bOpHUn6elRW84EeWudmeQD1A/Cub2mh6e25/9DxW9CXt0kUKnapJGDx1rUj06ZYyzoAQCBjnP41tGy05GZURVweAOBU93CYoBEoOByDng1/MTqrQ/qB0u5xiWFx5igcl8/h7V22ifC7xFrVqt9C8MaPypdsVVWPMg3wZIX5DuOAT3x3+lfTHg6xnXQ7SJv7gP51nfmZnKnZXPEj8C/EMuWa7ticDjd3qs/wF1uTCtdWqcDkHJzX1UthIvBJpG09m5rGUtLEcj3Pmu2+BeprGUN5bZ9epq//AMKXnjkDNewDjnCnrX0F9k2nFN+xF261EpO24rHzoPg1PESzX0Jycn5Saqz/AApiU/vL5QO+1OcjpzX0TPYuCQK567sS55rEbujwOXwHaWhLz3pbPYIa+Qv2uP2ZdO+P3w9tfBtrrB0+S2uRP5rRbhgDpjFfoHq9mxXHvXk+u2UjBiegr08t92oqkd0ceN96Dpy2Z+G1t/wSmjMuybxnyf7tt/8AWr7d/ZB/4J72/wAAvGN141k8SHUhc2j23k+UEI3Mrbug6Yr6xttNaS9XcOM16bo4dJwPSvpcbneKqU3TlLRnzeHybDxqKoo6o09O8C6W7EtcyEDttH+Fb+n/AAx0yVHRrhmBOR8ora06Ib/lH3ua9B0m1ONgHavk6MtT6V6rU8Xf4Uabat807kHn7o/Cq8Xw00uKYlpZGLkdQP1r6ZOivJbKdoB9asaNoCzXBS4UHBGDXFOrudaiz5Eg0xNPiljZSSjMoGSOlR2cl4IYwARlcY6/nXf+J/Ds0eo3kcJGBI2R8wPXsRXI6dpF5tWWWT0wpwenfn1rB1VZndSpPqNtbdwjRADBbr79au2kFnbhs7mLe2KtrdzW+9GROG7KMcjmoXuXmfMQxx0x/nNEaj6GypJaln+04omWIHBzxx/OsrVLsSwnyzkt/WtgWPmyrJsPPJ6itia2ghtjHFFub0xz9c13Yep0JqU76ni3w6s57D4++Eb6TJUaioPGOqsK/o60OYWkvmleHAGCegPcV/PLpt+w+MnhEKNmNUhXI68nGK/oQ0uRmZPMBB2jO057ehruxTaUWzPBLWVi5f3ALGMybjj5SeTj09ayYLbzYw7l0J7Ct6TTCYZL6dwFAypI5z6cViLqt3AoiB6f7IP64rjlO56Nj//RgutN2SPEYiW9e34VlyaVM1u/2gkEYYYx09Otery2UEkryYGMYHPfFYVzp0LJt4zgdT+dfyXGu7I/rZ0NTihpafumV2IHGMADmvqzwzbMLSGJRjbGo5+lfPL6bHMsa7jgyAdevtX1t4X0x/KVMYCqAPyrZVHqctWlayLP2IAdKhls8rwK7P7AAPmr80f20/8Agoj8OP2U54vC9lD/AG34ilXd9ljYYiXs0rdBnsK6MJgauImqdJXZ5eMxdOhB1Krsj7mltirfdqWCyVzuGMV/Kl45/wCCsP7R3jbVHutKaDS7cNuRIgSVA5wa7T4S/wDBW348+GtVA8XxQ65p4fncuyTb32n2r6OfA+LUb3V+x8zHjLCuVtbH9O89g4yVGa5660pzk7a4z9mH9oLwP+1B8P4fGvg99vOyeFvvxSj7yMPbse4r6JutG2ocivkq9OdKbpzWqPp6VaFWCqQ1R87ajpZJzIuK811jSAVY4r6e1XQ2fHFefan4fwCAM4rswU9TlxGqufMUukPExk6HNb+mWZVwcYr1FfDUczM02EjQFmY8BVAyST2GK/In9q//AIKIeGvhvfXfgz4Tj7XqVsWQy4Hk5Gecjk8jG0dfpXvUMJUry5KaPMrYqnSjzTP1t01oYpFEhxn1wD+Ver+HbL7SWZTgfSv4xvGP7UPx98Va6fEmo6vPas/7wfZnYRqD/dUHivqf9lr/AIKP/Fv4P+KPK8RXc2t6JI6rJbzsXlC4G51J+6e4FerLgmuo80JJvseJHi+ip8s4tLuf1uppjx2C7QWPbir0GjvCEuFBByN3rVT4PfEXwp8Y/hbo/wASfBMwubDUolkQjqpHDow7Mp4Ir2FtPRlEwXg9a/NMQpQm4y3ufoFHlnDmjsfD3jDTrv8Ate/ijwMu36nt7V5nDpOriUsGUqOg4z+Ne+/FCxez1a7OQoLHbk9jXhWglfPmtjPuK+/8q54yd2enCHuq5Gtl5cjfbCoJZfugn86u21ralzNJtwOhHp9KuTWd+6bEl2tvBHuP61dtdPgSOQ3T5Y9j1q+c0jBEqy2jMCrKCB1HH9KmubSOZRIu3b04bnn8qqzWJ8pUjXge1RGwlKhpFKj3/wAabbOhI8+tNBtf+Fv+Ez5giC6vAxPXnPHT3r+hOz8Otb7JIwQ+0H2OR2Pav5+VmtrD4meF5n+djqtt05PD96/oj0KW7vVintXAQoue46fpXpzqzcFc4qdNKcrHEauJrfzI7gumOoHIP1Gf1rmGu4pTuWTA9v8A69ereJbF42FzcIQOzEdfxrzG7ttN80NcPEGYZ5O04+lZqdup0KNz/9Lt4raN4ggfe3v6mq15YOkWHUMxOPl56DivKv8AhbHg7aZF1iD5jypdMgVm6h8ZvB625WLUInIIIO8cflX8lvDT7H9cOvDXU9lsIppby3trmHG6RR1z3r7n8G6SZ7YsBwK/MPwT8V/D2t+KdL0e2u43kurlFUK+cnOcYxzwPWv2h+E3h5b3SjJIBgmq5ZR1aMJ1IyaSZ82/tB+M9N+Dvwh1r4iX5CJp1s8gJ4ywHyj86/gX+LXxK8Q/GD4lav4916XzbjUrl5WzkkKT8oHso4r++r/gpF8IW8bfsl+K/DWnEpNLYzSJtBJLRrvA49q/z14I/IvxCpLSfcY4HBHB49j61+meH8YctSdvePzTj6Mm4R6Gy7mxCR2ikqwyThifzFa1tamMefbqm9xlt3H/ANerWmfEXxT4N0640NZFSNn3EtHG7EdsMylh16A1Q0q4V9PnvdSnb7VMxwWydoP0HH5V984tn587Jn7B/wDBHP40XXg79oOb4Vu+6z8Qxb1TJws0XcA+qn9K/rRn0zzkXavWv44/+COXgjUvHn7aulajCHuItKtZZ5ZOy5wqZOOM4Nf29x6EpQAgcV+ScdU4Rxi5d7an6bwXKcsI+bZM8GuvDhk4I6Vyt94TV/lK19UHw0HjZ9tYs3hsDPy18hSnZn1NSF9j8lP28fE978Hf2W/EXiDSf3N1eFLOJx1HmZLfoK/jQvz/AGxr73V5IzGZiWwTyRyWyO+e1f2Xf8FjfCesN+yBc6hpUTOljqEMswUfwFWTJ9gTX8aFrdIVuYZMIYwzAsQFBPoAMsx7c1+p8GpOhKS3ufn3E/u1oxe1jUuLa2gIe4jbyWhYwl1Iy4HBUd61lil0zTIkvrcwTOg2Nkbs45ORzg1j2Mep6h5d5qEjyqQVRC33FA7Z6V08mh2cNu995rvKwBRGfd8uOoyMDj1r7CnPlaTPjKsee8kf01/8ENviVP4i+GGvfCO7Yn+znS+t0JztWQlJAP8AgSg/jX752+llrUxlc8V/PH/wb6+C9Z1PxB408Zy27R6bbWsFmjlQN8rOXI44yAO1f01nTfKLJivwviyEY46oon7Vww28FDmPz8+J1vs8Q3UDORlRkfhXzBPoFtFcyYkmXIyMNx19K+mfjwPENr4+caPompajG8Y/eWkBkTI7bsgZr53udL+Jl1MUtfB+sMGHBNttPr3avnadOV7o+nVSPKotlO00W9V2l84lV+bDHBAPAxWg6m2LRySgMRn1rEPhH4137bF8C6w4VvvGJRwP+B1a/wCFS/HSZR9m8EasXPQkRjH1y9dSw83uJV4dy79oO4fvA3P+RTZDC4VuSO4z+tXovg3+0k8ebXwFqJU8As8X58nvTf8AhQX7WtxFstfA06FezTxr/IGtI4SXU0+tRPNZri0sfiJ4cuQMldTtsexMgH9a/oq8MOPsFtPA3lu6D6V+Cdl+yr+1hfeJ9H1XXPCi2ttZXsFxM/n72CRyBmwoUZOB61+7ug2ci6LZl8svlgHII2n+dbYhciiZ0Zc0mbXiG6uZx5F5lVAwCPugnvjpXm02k28j7pYw59R/+uvTGkMsLQSEuGGMGvM9RhFpdNCj7QOQOf6YrCWu51Rif//T/qMi/wCCfH7HKIsy+BtP6Z/1QJ5p1z+wj+ybbRG5g8Cae7BeghXJ9BX1Faa+0SPG0oOeRj096dLr5Y7F4wOfx71/NLnBq7P6CjSrqW5+fXx0/ZJ/Zu+H3wm1PxZ4X8IWOn6jbIjW8scSB43Z1XKnscE9K8b+DGmqnh9Xr63/AGxPERi+Dc9qG/4+biFM+o35/pXzB8JrlYvDyKe9cGLs3oe9l8Govm3Ok8deC7Pxl4Zu9AvVDLcRsnI4+ZSpH4g1/nVftw/sqeMv2Uf2kfEPhjxLpksGmXF3Lc6dd7G8qSGZiwCuAVyhJGM5r/SKaUMOK8J+NPwI+Efx40B/DnxR0a31S3bp5qKxH0JGa9HIc4lgqjkldPc4s+ydYymo3s1sf5iF5DdXc5SVC6DhWOOmQepNbY0ufWbuCw0qN3nnYRpFH8zyMThVVRkkk1/bh42/4IV/sW+KNcOq2kN7pcTHLW9rIVjP4Z4/Cvpj4A/8E2P2Ov2Z9Ri17wF4Whm1WHlLy9xPKp9VL5wfevuKnHWHUbwi7nwUeCsRKXvyVj5T/wCCQn/BP2f9lb4RH4gfEKDy/F3ipEnnjYfNawYzDAfRgpy3ua/ZtbOEcHpWe9+iHA6dqgF8N+8nivzLMMZUxNaVepuz9IwGAhQoxo09kdL5EYtytZzWUJqL+0k2YB5qIahuriUWaOLRwXxQ+FHhn4r+BtU+H3i+BbjT9VgaCZCOzDgjPQg4Ir+Gn9u7/gm78Zf2T/iDdXVppc+r+Fp5Gezv7aNpF2ZyI5ggJRlHXIwR3r+9kXeRk9Kx9Ys9M1i1NpqcCTxNwyyKGBB4OQRXsZPnNbBz5oap7o8nNMnp4uHLLR9z/M/i8TaVbssMsZ3gYZPcdh0xX2T+yJ+xh8cf2x/iImm+D9Ons9EV1NxfTIywxpwDh2ADHHRVzX9pUn7DP7Hp1s+I3+H+kG8L+YX8hPvE5JxjHWvpnwvofhbwjYjSvDFhBp9sgwscEaxr+SgV9XieOP3bVCnZ930PncNwM+dOtO8eyPLv2TP2afAv7KPwpsPhd4ITMcP7y5nI+e4nIG+Rj+GAOwr6j1S3SICdOhGaxbO6jlUgYyp/Stp7lLnT3jccoOK/Na85Tm5z1bP0WjSjCChFWSPoH9nZNOvvCV7Fcwo7pcthiuf1r2Se304bS1vEDnuBXyz8BPE0GjWF/azZz5+fbFev6p45sEn/AHYJDfpWsLWSMnR95s7eWezVxEsKKT6KOf1pJDGp5VBn0AryxfF9k03JyAeDVhPFNpcEo7nnpW6Rqo2PQnuisRQKB+C9PY1IjusRd9rA9wF4/SuGGtRpHwSQasRavGoIjY4Pam2NRO5U/L84Ug9cAf5zXLa/4TTUz9p0hlSYDlCMK3sQOh96ig1V4l2Mx2v09Aa0rfVE38r+Vc84pm1PTY+eL7FrctBJG8M8THMUgwfcoejL7iuL1IwXN0ZtrDPp/kV9P+INF0bxLbhb9CJB9xx95T6g14XeeEvEljcvbx2gu1BysisFyO2R61lKbjudUbS2P//U/rSttWt5pdsO4KBxmrb6mAhMIbHcetV7m3iAZbcDKnhcj+dRF4d4aY7SB0yMn2r+YJw0uf0yj4+/bO18W/gnTLZjtWa8BI/3VJ5rwrwB470Ww0ZIpZRu9K6j/goFBqo0Xw/LpsTPai4fzWTLbGKHZnGTzz2r4C0dtTQALHMRjqI5P8KmNFSH7dxZ+iw+ImmSLhJQarSeONO7v1r4xsrnxA+EhtLkn2ik/wDia2SfFW0KunXrN2xDJ/hW7wsNrmX1qW7R9J6l8QNPhB+euFvPiXYqxUPk9ODXg+oaV4+mO1NEvzkcAwSf4VzMfhX4kTynboV+30gf/Ch4WA44mV9EfRK+PbSRt5fH41Zi8c2skgJfivn0eBvioVymgX+T/wBMWrXsfh/8Vy2G0C+GOT+6I/mah4WG7Z0rEzPf18ZWbLgPSp4thZtxbivIbT4cfFiVtyaBfY948f1rqk+FvxVlGBoN59CoH9aI4anfcUsTPseiDxtp8cZJesW8+ImnRjJkrgbj4T/GCaVYV8P3gVv4vkA+nLVQvPgP8apYQy+HLn5um5o/5bqFhoLdkvE1N7HUT/FbS4/+Wh/Os5fi3p+T8xrjZ/2bfjuyeYPDcoB9Xj/P71RRfst/H26jMw0JkCnp5kf+NN4ena4416j6HqOnfFuwhuVZjnfwRXe2XxMsp3Yxg4PHXrXhVr+yp8dGgW6fTVj5wN0yZyfYV6FoH7OnxtsGVtR06PYf4hMuR+GKxrYGDV0zSGJqLSxq/wDDReh/CxphqlpJdLdtuXyzjGOuayT+3B4X1J91vpE2QcYLjp+VUfHn7JPxE8WXNsJnjtYVbLENuPPXjFdt4b/Yk8PaY0RvrxpHwNxKgc15Spcr1O+FRtBpH7UFpqrl4dJkAOMZbp9a9U0n4wPqLoy2DKD05PFbOh/APwvov7ooZCCADjAH+NelWvgfQ7BdsUONvTPIrZrsKVTuUtJ8dTXCZFngN25611trrv2mIr9nKSDqPQe1VYdMgh/49o1HOf8A634VvRm2kQSIoBHBxxQkR7RdCey1W4dhHJCVA/HNbaXSscOhXPQ1khlk+SIEOn3vp61PaTOD5UnIHQ1KjcfNbU1BdysjNGC23qK047xWjUv83HXH6VlQx/vGaMnJ6ipWtYmwZH2n0rKrZaHTCV1c/9X+s6206OK4kmKENPgseTn3x2qxLDGMK6AMvOAM/ritS6uZTGfs8W5c8N2Hr/8AqpsTvIDJjO1QGJr+XeZKNj+mpJ7nNXOi6dftuvoEmGeEdQwHvg96aljptmUSHTYMP0/dJ+oxxXRW1uzuWVz5ff61PLbyox8xyuO/qPSs5SuIrW6aZHb7Wt4t5PO1F79uhpk9olvOJo4k8wj5VKrx+GKvRQ2UShllwx6gdie9PlMq/vI33uWGCDzgdSacYpiKEsNwsgidRnbl8KMAHt06mqYtmtl83bhB7DqPwrcJuZ4DgbSDyc8k9qzZ0kP+hxblKkbhnvW7atYafUoxTpNOZsnHUnH6UtyrXMjR4LBsEkccDtVO8sp1t/ssKMCWyTnqPUVo26tkQ5+cLljnkY9aUoaO5pzorpthBhLMSpznByMdqiglnuGZyxHYZyMUz7cjM88ufM/h29Mjpx700maK3eWVeZc9TXOol3AWkrgzQnhTwCeuDjNK05XPm5LN0AzwO5/CqscsnkfdGEHT6/40jJMbg4zgKB+B6itZxshJjtSvjERHuPCj5ucVVaaWVgikgnp7+9SSRx3EBXPKkjPf2rMmC20wjiJEh+7zxSktNTopSWyRDcmRybQo/wApBz6etOiLBFe3y65+bPYd8Vox7vtHm3SAggZK+vQ/hUE0bWoZ1z8zDaB6VS0e5pa+pWugXjVmUg46Y9Ky3ZZbT94mJlbkHpjtXSOSy7JDu681lTQpOxjUdcDr+VRWp9QlKxk3DSK+VjI4HGP8KqzrNOEaFcE8tn0+lbTpJDEPLJOCA9NaVHs2LnDKfSuZxdznnO/Q542ckN4Y2J2n5lx0+lR/Y2hmD84PJH9a3oXh4QYweQfWqs+yIsuTg8jPoeooTVtRKTWxI4YKHjXDDv6irMLw3Mew4yPT1qmpSeI2yHay85z29hWUk3lSFApUnkN2NI6KadrM7O1iO3aBhs1qRS2jL+92qw/vYzWJYyR3UXmy5DD0oks4pW3k1liJKyNqUNLM/9b+uezd/Ixk4zUJZsxDPBJz7896ksv9T+NRN96H6n+dfypLdH9Py6jL12TXVjQkKQOB06+lbmogfZy/fI571g6h/wAjCv0H8639R/49T9R/OqexmtzlrhV/tUjHp/KpbEnls85qO4/5Cx/z2p9j0P8AvVcQlsixuYTsQavQkvdFn5OeprP/AOW7Vft/+Pg/WtJEGZeSyeew3HAAxz0+lOVQPMYDBIGT+IqK8/4+H+gqYdH+i/zFbT+ETKF2q/aF4/iqtcktF8xzx3+lWrv/AI+F/wB6qlx/qv8AgP8ASsI7I0exkgkQ8e386sWTudTIJOOKrD/U/l/Op7L/AJCn5V0T2INry49p+UflWJBHGdQUFRwp7Vvfwn8axLf/AJCK/wC6axex10/iRYtz++cf7J/nVy/Vfs44HRf51Tt/9fJ/un+dXr//AI9h9F/nQtzqlujJZR+9OOmKy4Ob1SeflNarf8tfwrKt/wDj9X/dP860qfCc9TqMlJFvNj1qtagPNOrcjjg/SrEv/HvN9ags/wDXz/h/KuWvsZFfTlH7s471Rv8A/WT+xq/p/SP61Q1D/WT/AFrlYFCzA8wv32nnvWhdAbF+gqhafeP+6av3X3B9BSidlMfpZPnvXQv1rntL/wBe9dC/WsK3Q7qR/9k=</t>
  </si>
  <si>
    <t xml:space="preserve"> המטבעות האלו מייצגות את גאלת ציון וחרות ציון, הן מסמלות את מלחמת היהודים ברומא וכוח היהודים.</t>
  </si>
  <si>
    <t xml:space="preserve"> לרומאים היו הרבה כסף.</t>
  </si>
  <si>
    <t xml:space="preserve"> המטבעות מצייגים את גאלת ציון בגלל שרוב שטח ישראל היה אצל הרומאים</t>
  </si>
  <si>
    <t>אם הם לא היו יוצאים למרד כל הדברים שהעם שלנו עבר לא היו קורים ובסופו של דבר הכל לטובה.</t>
  </si>
  <si>
    <t>אני חושבת שאיך שהם התכוננו למרד היה לא התכוננות טובה אבל הם לפחות ניסו ולא ויתרו.</t>
  </si>
  <si>
    <t>לדעתי הוא חיפש טיעונים שיפריכו את הסיבות למרד</t>
  </si>
  <si>
    <t xml:space="preserve"> לרומאים יש כלי נשק חזקים לעומת היהודים זה מראה על אי איזון כוחות </t>
  </si>
  <si>
    <t xml:space="preserve"> לרומאים יש כלי נשק חזקים מאוד לעומת הנשקים של היהודים, כך שאין איזון כוחות ואפשר לראות שלרומאים יש את הכלים הצבאיים לנצח את היהודים במלחמה.</t>
  </si>
  <si>
    <t>לרומאים יש כליי נשק חזקים מאוד ביחס ליהודים. זה מראה על איזון הכוחות הלא הוגן</t>
  </si>
  <si>
    <t>אני חושבת שבחיים לפעמים צריכים סיכונים, גיוון.
לא צריך ללכת תמיד על הבטוח אלא לפעמים גם ללכת על הסיכונים למען המטרות.</t>
  </si>
  <si>
    <t xml:space="preserve"> אבנים יפיות היו לרומאים</t>
  </si>
  <si>
    <t>אני מסכימה עם עמדת הכותב אבל אני חושבת שלעניים לא היה מה להפסיד אז היה עדיף שהם יילחמו על העקרונות שלהם.</t>
  </si>
  <si>
    <t>עמדתי היא שאני מבינה את הכותב אבל אני חושבת שהיציאה למרד בכל זאת הייתה הכרחית ושזה היה חשוב שהם יצאו למרד</t>
  </si>
  <si>
    <t>לדעתי הערכים והתפיסות שביסס הוכת את עמדתו הם שבגלל שהסיכויים לנצח קלושים מאוד אין צורך לצאת למלחמה ולתת לרומאים להגלות את היהודים.</t>
  </si>
  <si>
    <t>הכותב ביסס את עמדתו על ללכת על בטוח, לא להסתכן.</t>
  </si>
  <si>
    <t xml:space="preserve">לפי דעתי הכותב ביסס את עמדתו על פי מוסריות וראליסטיות. הכותב ניסה להראות כמה לא ראליסטי הניצחון במרד וכמה הרומאים חזקים יותר מהיהודים. הכותה רצה להראות גם שיציאה למרד הייתה רעיון רע מכיוון שהחיים שהיו להם לפני היו ניסבלים. </t>
  </si>
  <si>
    <t>אין לי דעה</t>
  </si>
  <si>
    <t>לא</t>
  </si>
  <si>
    <t>חורבן בית המקדש היה אבל לעם היהודי וחחש להכחדת העם היהודי</t>
  </si>
  <si>
    <t>אין לנו יכולת לשפוט, כאנשים מודרניים, החלטות של דמויות היסטוריות בנות אלפי שנים.</t>
  </si>
  <si>
    <t xml:space="preserve"> היהודים נצחו את יוון שהם צבא הרבה יותר חזק מהם אז הם יכולים לנצח גם את רומא</t>
  </si>
  <si>
    <t xml:space="preserve"> ירושליים עדיין קיימת</t>
  </si>
  <si>
    <t>הערכים והתפיסות שעליהם ביסס הכותב את עמדתו הייתה שהמרד נגרר למצב נוראי רק בגלל כמה מנהיגים אחדים שלא ידעו מה הם עושים ושלא התהגו באחריות.</t>
  </si>
  <si>
    <t>הערכים של הכותב היו לא לצאת למרד</t>
  </si>
  <si>
    <t>7.07M</t>
  </si>
  <si>
    <t xml:space="preserve"> בתמונה רואים מטבע המתאר חייל רומי מכה באישה מוחלשת (היהדות) מתוך זה רואים שסיבה לא לצאת למרד מתוך פחד מהאכזריות של האימפריה הרומית הוא מוצדק</t>
  </si>
  <si>
    <t>לדעתי הם היו צריכים למצוא דרך לסיים את המלחמה בכל דרך אפשרית חוץ ממוות</t>
  </si>
  <si>
    <t>לא כי אם אתה עובר ממחנה אחד לשני זה מעיד על חוסר אופי</t>
  </si>
  <si>
    <t xml:space="preserve"> המטבעות מתארות את ההשפלה שהיהודים חוו בהפסדה המרד. עד כמה שהיהודים קטנים,חלשים לעומת הרומאים</t>
  </si>
  <si>
    <t xml:space="preserve">נקודת המבט שלי לא שונה משל הכותב כי אני מאמינה שאלוהים כן יעזור להם לנצח את רומא. </t>
  </si>
  <si>
    <t xml:space="preserve">אני מבינה למה אומרים שמי שמתנגד למרד הוא בוגד אבל אני לא מסכימה עם זה בגלל שלכל אחד יש דעה משל עצמו ולא צריך לקורא לו בוגד.
</t>
  </si>
  <si>
    <t>נשקים</t>
  </si>
  <si>
    <t xml:space="preserve"> על המטבעות חרוטים ההשפלות שהרומאים עשו ליהודים בעקבות ההפסד במרד, זה מראה שיציאה למרד גורמת לסכנה שהרומאים יכעסו מאוד ויתעללו ביהודים.</t>
  </si>
  <si>
    <t xml:space="preserve"> המטבעות מראות את ההשפלה שהיהודים חוו על ידי הפסדת המרד, וזה מראה כמה הסיכון של ההפסד במרד לא היה שווה</t>
  </si>
  <si>
    <t xml:space="preserve"> נשק ליציאה למרד</t>
  </si>
  <si>
    <t xml:space="preserve"> נשקים</t>
  </si>
  <si>
    <t>לפי דעתי הכותה היה פחדן והוא תמך בעמדם המתנגדים כי הוא חושב שהעקרונות שלנו לא מספיק חשובים כדי לצאת למרד.</t>
  </si>
  <si>
    <t>לפי דעתי הוא ניסה להוכיח כמה היהודים היו צריכים להשתלט שוב על ארצם, ערך המולדת.
ולא להיכנע לאימפריה הרומית</t>
  </si>
  <si>
    <t xml:space="preserve">לפי דעתי היהודים  היו מוכנים לצאת למרד כי היה להם מוטיבציה להצליח ושיהיה שיוון בין כולם והם רצו לנצח אבלמצד שני המרד גם להרבה בעיות ומלמחות ובגלל המרד היה חורבן ירודלים וחורבן בית המקדש . </t>
  </si>
  <si>
    <t xml:space="preserve">בגלל המרד היה חורבן בית המקדש ופגיע בקודשות הארץ והיה גם פגיעה בכלכלה של הייהודים והטיפוח ושל האוכלסייה הלא יהודית ארץ ולפי דעתי בגלל זה לא היה צריך לצאת למרד אבל היה חשוב שהיהודים גם יראו את דעתם </t>
  </si>
  <si>
    <t>לדעתי הוא בוגד כי לא עוברים בין מחנה למחנה בטח שלא בזמן מלחמה</t>
  </si>
  <si>
    <t xml:space="preserve">שיהיה צריך לצאת לקרב ולהילחם על חירותנו </t>
  </si>
  <si>
    <t>לדעתי האמונות והתפיסות שעליהם ביסס הכותב את עמדתו הם אמונה,כבוד,אחדות,אדיבות,עוצמה,שייכות.</t>
  </si>
  <si>
    <t>בגלל המיסים הכבדים הרומאים הסכימו לעצמם להשתמש במטבעות</t>
  </si>
  <si>
    <t>בגלל מיסים כבדים הרומאים יכלו להרשות לעצמם מטבעות זהב</t>
  </si>
  <si>
    <t>‎.</t>
  </si>
  <si>
    <t xml:space="preserve"> הבליסרטה זאת מייצגת את הכוח וההתקדמות של הצבא הרומי ומייצגת סיבה ללמה אסור לצאת למרד.</t>
  </si>
  <si>
    <t>בדיוק כמו שלא עוברים קבוצה, או לא מחליפים דעה רק בגלל משהו קטן שאמרו אז גם לא עוברים מחנה.</t>
  </si>
  <si>
    <t xml:space="preserve"> חוסר כבוד לרומאים וקשור להקרבת קורבנות שהיהודים היו צריכים להקריב לפני המרד</t>
  </si>
  <si>
    <t xml:space="preserve"> אחת מההשלכות של הפסדת המרד היא שריפת קרקעות ובתים של יהודים </t>
  </si>
  <si>
    <t xml:space="preserve"> ניתן לראות בית יהודי שרוף שנהרס על ידי הרומאים בזמן חורבן ירושלים כתוצאה מהמרד, מראה שהרבה רכוש ושטח של יהודים נהרס בעקבות המרד.</t>
  </si>
  <si>
    <t>לא סימנתי כלום.</t>
  </si>
  <si>
    <t xml:space="preserve"> הכנת כלי נשק </t>
  </si>
  <si>
    <t xml:space="preserve"> הרומאים הרסו בתים במהלך המרד וזה מראה את ההשלכות על היהודים בעקבות המרד</t>
  </si>
  <si>
    <t>תפיסתו של הכותב הייתה שהיהודים הם עם חזק בנפש ולכן יכלו להתחיל במרד למרות שהסיכויים שהם ינצחו היה קטן; "עם שעומד על כבודו ועל ערכיו יצליח להתקיים למרות כל הקשיים".</t>
  </si>
  <si>
    <t xml:space="preserve"> השתמשו הכתובת זאת לדיכאון המרד</t>
  </si>
  <si>
    <t>אני חושב שיש מצבים שבהם מנהיגים קיצוניים עדיפים על מנהיגים מתונים ושקולים</t>
  </si>
  <si>
    <t>זה היה או זה או שהוא ימות</t>
  </si>
  <si>
    <t>העם היהודי חייב להמשיך במלחמה בשביל הצדק</t>
  </si>
  <si>
    <t>אגואיזם</t>
  </si>
  <si>
    <t xml:space="preserve"> הגנו על היהודים</t>
  </si>
  <si>
    <t>העקרונות שעליהם ביסס הכתוב את עמדתו שהיהודים מסוגלים לצאת למרד למרות שהרומאים היו חזקים אבל שיהודים יכולים להצליח במרד .</t>
  </si>
  <si>
    <t xml:space="preserve"> נמצא בבית מרחץ הדרומי (עבודות אלילים של הרומאים)</t>
  </si>
  <si>
    <t xml:space="preserve"> נמצא בית המרחץ של עבודות האלילים של הרומאים</t>
  </si>
  <si>
    <t xml:space="preserve"> ידעו לייצר נשק</t>
  </si>
  <si>
    <t>איני יכול לנמק תענה זו</t>
  </si>
  <si>
    <t xml:space="preserve"> להשתתף בדיכוי המרד</t>
  </si>
  <si>
    <t xml:space="preserve"> דיכוי המרד</t>
  </si>
  <si>
    <t xml:space="preserve"> החומות האלה מגנים על היהודים שמורדים</t>
  </si>
  <si>
    <t xml:space="preserve"> נשק נשק
הכנת נשק שטוח
עומד בחום מתכת </t>
  </si>
  <si>
    <t>לדעתי היהודים היו צריכים להמשיך להילהחם ביודפת מכיוון שלא משנה כמה קלושים הסיכויים עליהם להילחם. מחיר הכניעה לרומאים לא שווה את זה</t>
  </si>
  <si>
    <t>לדעתי כמות המידע שהוא סיפק אינה מצדיקה את הצטרפותו למחנה הרומאים מכיוון שהמחיר של המידע שהוא סיפק הוא בגידה בעם היהודי, מחיר שלא שווה את זה</t>
  </si>
  <si>
    <t>לצאת למרד</t>
  </si>
  <si>
    <t xml:space="preserve"> רואים שליהודים יש יכולת לייצר נשק ולהלחם ברומא</t>
  </si>
  <si>
    <t>0.55M</t>
  </si>
  <si>
    <t>התפיסה של הכותב הינה תפיסה דתית, אמונתית ולאומית, דומה לתפיסה שלי אך שונה בטיעוניה.
נראה שהוא מאמין בדת היהודית ובחוזקה שלה כמה שנתן לה את הכוח לשרוד במשך כל הזמן הזה.</t>
  </si>
  <si>
    <t>בתמונה רואים בית שהרומאים שרפו, זה הוכחה נוספת לאכזריות של הרומים כלפי היהודים בזמן המרד</t>
  </si>
  <si>
    <t xml:space="preserve"> ביטוי של המקדש</t>
  </si>
  <si>
    <t>לדעתי יוסף היה בוגד מכיוון שבמחיר של להישאר בחיים הוא התנהג בחוסר כבוד לחבריו המתים שמתו למען אותה מטרה שהוא נלחם בשבילה, רק בשביל שהוא ימכור את עצמו לרומאים</t>
  </si>
  <si>
    <t xml:space="preserve"> חץ וקשת ירי אוויר
פגיעה קשה זווית </t>
  </si>
  <si>
    <t>נאמנות ויושרה</t>
  </si>
  <si>
    <t xml:space="preserve"> המנורה מייצגת את בית המקדש ואהבתם לאלוהים ואחת מהסיבות למרד היא שהרופאים הרסו את בית המקדש יחד עם המנורה</t>
  </si>
  <si>
    <t xml:space="preserve">ניתן ללמוד על תוצאות הקרב ביודפת שליהודים לא היה סיכוי נגד הרומאים
לדעתי היה צריך למהשיך במאבק כיוון שכל היהדיות הייתה תלויה בזאת
</t>
  </si>
  <si>
    <t>לדעתי החשיבות של כתיבתו אינה מצדיקה את הצטרפותו לרומאים כיוון שבגד בעם ובחבירו וזאת אינה סיבה מוצדקת</t>
  </si>
  <si>
    <t>אמון וכבוד.</t>
  </si>
  <si>
    <t xml:space="preserve"> נשק בשביל שהיהודים יכולות להילחם</t>
  </si>
  <si>
    <t xml:space="preserve"> זה מתאר את אהבתם של של היהודים לבית המקדש. ורומא מחללים להם את בית המקדש אז הם חייבים לצאת למרד</t>
  </si>
  <si>
    <t>לדעתי אין הצדקה למה שעשה כיוון שבגד בכולם ולא שמר את דבריו</t>
  </si>
  <si>
    <t>להמשיך במאבק כי אחרת הם היו הופכים לעבדים לנצח</t>
  </si>
  <si>
    <t>לא, אני חושב שהוא היה צריך להתאבד</t>
  </si>
  <si>
    <t xml:space="preserve"> בתמונה רואים מטבעות של היהודים מתקופת העלייה לארץ, אפשר לראות המטבעות על תרבות מפוארת של העם היהודי. אי אפשר לסכן מחיקה של תרבות כזאת ביציאה למרד שאי אפשר לנצח אותו </t>
  </si>
  <si>
    <t xml:space="preserve"> אחרי המרד הרבה יהודים עברו לנצרות(התנצרו)
הם התדרדרו מבחינה דתית ועבדו אלילים אחרים</t>
  </si>
  <si>
    <t xml:space="preserve"> זה פסל אליו התפללו הגויים, דוגמה לכך שלאחר המרד הרבה יהודים עזבו את היהדות והחלו להתפלל לפסלים וכדומה.</t>
  </si>
  <si>
    <t>ערכים של כבוד</t>
  </si>
  <si>
    <t>זה מראה שחלק מהיהודים התדרדרו ועברו לסגוד לאלילים אחרים וזה מראה כמה תוצאות המרד היו הרסניות</t>
  </si>
  <si>
    <t>שאר הסיבות בטלפונים של חברי הקבוצה</t>
  </si>
  <si>
    <t>1.49M</t>
  </si>
  <si>
    <t>אני סבור שהחומה אשר שימשה את היהודים במלחמה הגדילה את סיכויי הניצחון במרד ואפרט זאת כאן הסיבה הראשונה היא שהחומה שימשה לנשק מסוג הגנה במרד ובעזרתו הייתה ליהודים היכולת להגן על יהודה מנזק רב הסיבה השניה נובעת מכך  שליהודים הייתה אפשרות להתכונן לכל רצף של התקפות.</t>
  </si>
  <si>
    <t>לדעתי צריך לשמור על מה שאנו אומרים ולכן אינני מצדיקה אנשים אשר שיקרו</t>
  </si>
  <si>
    <t>10.37M</t>
  </si>
  <si>
    <t xml:space="preserve"> בארץ ישראל באותם שנים התקיימה תופעת המשיחיות, אנשים האמינו שבקרוב יגיע המשיח ויציל אותם מהרומאים באמצעות האל.</t>
  </si>
  <si>
    <t>היהודים היו צריכים להמשיך אחרי הקרב, אם הם היו נכנעים המצב היה הרבה יותר גרוע</t>
  </si>
  <si>
    <t>שתי הנערים התווכחו על נושא זה ואני חושב שיוסף עשה את הדבר הנכון</t>
  </si>
  <si>
    <t>אני חושבת שהכותב כותב בנימה פסימית ושהוא לא האמין בעם היהודי וזה לא נחמד מצידו.</t>
  </si>
  <si>
    <t>להילחם עד הסוף אבל כשאין ברירה צריך להיות חכם כדי לשרוד</t>
  </si>
  <si>
    <t>אתה לא יכול להאשים בן אדם שלא רצה להתאבד</t>
  </si>
  <si>
    <t>אין ערכים, לא רצה למות</t>
  </si>
  <si>
    <t>לפי דעתי הכותב הוא פסימי ואין לו תקווה בעם היהודי. לפי דעתי המרד של היהודים היה תקוותם האחרונה ולא ידעו כיצד לחיות כך יותר הם היו חסרי אונים והרגישו שהמרד הוא הניסויון האחרון שלהם לחיות חיים מיטביים. הם היו מלאי מוטיבציה ונחושים לצאת למרד אך הכותב מראה את הפסימיות ואת הראליסטיות שבמקרה.</t>
  </si>
  <si>
    <t>לדעתי הכי כדאי ליהודים היה לסיים את הקרב כולו מכיוון שאם הם היו מפסיקים הכל היה חוזר לקדמותו ואפילו נורא יותר! עדיף לסיים את מה שהם התחילו וללכת עד הסוף.</t>
  </si>
  <si>
    <t>אני חושבת שזה היה טוב מאד שיוסף הצטרף שרומאים בסופו של דבר, כי אם לא היה עושה זאת לא היינו יודעים על ההיסטוריה שהייתה, ואם היינו יודעים היינו יודעים מעט ויכל להיות שהמון דברים לא היו מתחברים לנו.</t>
  </si>
  <si>
    <t>לדעתי אם היהודים כבר יצאו למרד אז שילחמו במרד עד הסוף, שלא יכנעו באמצע לרומאים. הם לחמו במרד לסיבה חשובה אז שלא יעצרו באמצע ויכנעו סתם לרומאים, הם היו צריכים לדעת למה לצפות המרד.</t>
  </si>
  <si>
    <t xml:space="preserve">אני לא חושבת שכתיבתו ההיסטורית של יוסף צריכה להצדיק את זה שהוא הצטרף למחנה הרומאים. </t>
  </si>
  <si>
    <t>אני מסכימה עם דעתו של הכותב ושהוא בעד היהודים וכותב מה שהרומאים עשו ליהודים וזה גם הסיבות למרד הגדול ואפשר לראות שהוא רוצה שהיהודים ינצחו במרד ושיהיה שיוון .</t>
  </si>
  <si>
    <t xml:space="preserve">על פי הסרטון, השינוי השלטוני ביהודה שהתקיים בשנת 6 לספירה היה שבמשך כ70 שנה, היהודים ביהודה נהנו מחופש יחסי, בתקופה זו השליט שלהם היה אחד מבני עמם, אך בן יום מתחילה מציאות חדשה, נציב רומי קשוח שולט על ארצם ועל רכושם, כאשר אוגוסטוס קיסר החליט להחליף את השלטון היהודי בשלטון רומי ישיר ותקיף שימלא את קופת הקיסר.
כתוצאה מדברים אלו, הרומאים הצליפו ביהודים אשר התנגדו, או לא שילמו מיסים השלטון החדש הטיל על היהודים מיסים כבדים מאוד.
</t>
  </si>
  <si>
    <t xml:space="preserve">התערבות השלטון הרומי בעבודת המקדש היה שעל פי חוקי המשטר החדש הנציב הנוכרי הוא זה שממנה את הכוהנים הגדולים.
לצד קורבן התמיד לאלוהי ישראל מקריבים עכשיו מידי יום קורבן לשלומו של הקיסר הרומי,  סמל להכנעה ושעבוד.
כתוצאה מכך היהודים מאוד זועמים, כיוון שהחיילים הרומים יחרימו את בגדי הכוהן הגדול השמורים אצלם.
התערבות זו מוצגת בסרטון כדבר המשפיל ביותר, מכיוון התערבות זו תביא בסופו של דבר לביטול העבודה בבית המקדש.
</t>
  </si>
  <si>
    <t xml:space="preserve">עמדתם של המעמדות הגבוהים ביחס למרד בשלטון הרומי הם שיתוף פעולה עם השלטון הרומי מכיוון, שלעומת המעמד הנמוך יש להם מה להפסיד.
ניתן לראות זאת בזה שהמורדים תוקפים את הרומאים אבל גם את אחיהם העשירים והמיוחסים, כיוון שהם בעיניהם חשודים כמשתפי פעולה עם האויב (הרומאים). </t>
  </si>
  <si>
    <t xml:space="preserve">הנציבים הרומאים ראו את הנציבות כהזדמנות להתעשר על חשבון התושבים.
הם אינם בוחלים בשום אמצעי על מנת לסחוט מתושבי יהודה  את פרוטתם האחרונה, כתוצאה מכך חיי היהודים הפכו בסופו של דבר לבלתי נסבלים, גהינום של ממש.
</t>
  </si>
  <si>
    <t>לדעתי אם תוצאות הקרב ימשיכו להיות טבח באנשי יהודה הם עדיין היו צריכים להמשיך להילחם כי עדיף למות בזמן שאתה מנסה להילחם ולהגן על מה שחושוב לך מאשר להיכנע ולהפוך לנושא לליגלוג ועבד חלש  של מישהו אחר שאין לו כמעט את הזכות לחיות לפי המנהגים שלו והאמונות שלו.</t>
  </si>
  <si>
    <t>לדעתי החשיבות הגדולה של כתיבתו ההיסטורית של יוסף לא מצדיקה שום התהנגות של בגידה באנשיך ולתת להם למות בזן שאתה חובר לאוייב שהרג , נשים, גברים, ילדים וזקנים רק בגלל שהיו יהודים שרצו לחיות את חייהם בחופשיות ולעסוק בדת שלהם ובאונות שלהם בלי לפחד מאף אחד.</t>
  </si>
  <si>
    <t xml:space="preserve"> זה היה בשטח של היהודים בארץ ישראל וזה פגה בהם </t>
  </si>
  <si>
    <t>אין לנו יכולת לשפוט דעות והחלטות של אנשים מפעם כי הדעות של אנשים היו שונות ממה שהם עכשיו בזמן הזה</t>
  </si>
  <si>
    <t xml:space="preserve">היהודים היו צריכים להמשיך במאבק כי בכל מלחמה שני הצדדים יכולים לנצח גם אם יש צד חלש יותר הוא יכול לנצח כי אם הוא יודע שאין לו סיכוי לנצח אז הוא לא היה מנסה כי יש לו רק מה להפסיד ולא להרוויח.
</t>
  </si>
  <si>
    <t xml:space="preserve"> כתובה זו גרמה למרד</t>
  </si>
  <si>
    <t xml:space="preserve"> המנורה הייתה סמל בית המקדש והרומאים פגעו קשות בטוהרם של בית המקדש ושל המנורה דרך שחיתות, התערבות בבחירת הכהן הגדול, הכריחו להקריב קורבן לשלום הקיסר הרומי (עבירה על אחד מעשרת הדברות) 
הפגיעה הייתה כל כך חזקה שלא הייתה אפשרות להישאר אדישים והייתה עלינו החובה לצאת למרד.</t>
  </si>
  <si>
    <t>מרחץ הדמים היה לא הכרחי,  היהודים צריכים ללמוד שאין להם סיכוי נגד הקרבות שכל הזמן קורים.
היה עליהם להיכנע לרומאים, שיוכלו לחיות עם משפחותיהם מאשר למות בטבח, מרחץ דמים נורא.</t>
  </si>
  <si>
    <t>כן, אם לא היה מצטרף כנראה שלא היינו יודעים את רוב הדברים מכיוון שלא היה חי בכדי לכתוב את ספרו.</t>
  </si>
  <si>
    <t>לדעתי הערכים והתפיסות שעליהם הכותב ביסס את עמדתו הם לקיחת סיכונים,שאפתנות,עבודת צוות,אמונה.</t>
  </si>
  <si>
    <t>אני חושבת שאם הייתי צריכה לבחור למות עם בני עמי שעסו הכל ביכולתם כדי לנצח ולהשיב לעצמם את זכויותיהם ואת החופשיות שלהם הייתי ממשיכה להילחם עד מוות כדי להרגיש שעשיתי את כל מה שיכולתי כדי להגן על מה ועל מי שחשוב לי ולא להתחרט על זה שנתתי לאנשים לות סתם ולברוח מהקרב.</t>
  </si>
  <si>
    <t>לדעתי, באמת שמכיוון לא נותר למה להילחם אין צורך בלחשוב שיוסף בוגד או לא בוגד, כל עוד הוא היה שם בשדה של הקרב וניסה לפחות לנצח במרד זה מספיק, אני חושבת שהמון היו עושים את ההחלטה הזו וחוזרים לרומאים במקום להתאבד.</t>
  </si>
  <si>
    <t>אני חושבת שאי אפשר לשפוט אנשים בעיקר כשהם במצב כזה שהם צריכים להחליט החלטות חשובות שקשורות לחיים ומוות.</t>
  </si>
  <si>
    <t xml:space="preserve"> 
</t>
  </si>
  <si>
    <t>יוסף היה צריך להגיד לחיילי הגליל לפניי, הבגידה לאחר שמתו עדיין בגידה גם אם הציל את חייו.</t>
  </si>
  <si>
    <t xml:space="preserve">בסופו של דבר האנשים חושבים על עצמם, ועל מה יהיה טוב בשבילהם. אם יוסף היה מת הוא לא היה זוכה לכתוב את מה שקרה שעכשיו אנחנו לא היינו יודעים את רוב ההיסטוריה של מה שקרה במרד הגדול. </t>
  </si>
  <si>
    <t>בגידה היא דבר לא נסלח ולא חלק מהערכים שלי, נוגד אותם.</t>
  </si>
  <si>
    <t xml:space="preserve"> כל פסלי האלילים גרמו לפיצול העם שהוביל למרד</t>
  </si>
  <si>
    <t>ph235830</t>
  </si>
  <si>
    <t>הערכים והעקרונות האישיים שלי באים לידי ביטוי בתשובה בכך שאני מראה שלא משנה מה אני יעמוד לצד החברים שיהיו איתי לא משנה עם הם שונים ממני ושאני מעדיפה להיות לצידם ולנסות לשמור על הזכויות שלי והחירות שלי לא משנה מה יקרה.</t>
  </si>
  <si>
    <t>24.38M</t>
  </si>
  <si>
    <t>לפי דעתי היהודים היו צריכים להכנע ולהפסיק את הטבח הזה... גם ילדים מתו שם ובשביל מה??</t>
  </si>
  <si>
    <t>לא.. הוא דיי בגד בעמו ואין ממש משהו שיכול להצדיק זאת.</t>
  </si>
  <si>
    <t xml:space="preserve">הוא בגד בחבריו ובעמו הוא בחר להכנע לרומאים ולכן אינני מצדיקה את בחירותיו ולדעתי הוא בוגד
</t>
  </si>
  <si>
    <t>Ph245669</t>
  </si>
  <si>
    <t>לאנשים שחיו לפני אלפי שנה יכול להיות שיקולים נורא שונים משלנו.. זה תקופות שונות בהרבה מובנים- כלכלה, מוסרים, דת...</t>
  </si>
  <si>
    <t xml:space="preserve">אני חושבת שמי שבוגד בחבריו הוא בוגד אבל מי שבוגד באנשים שהם לא חברים קרובים הוא לא בוגד. 
</t>
  </si>
  <si>
    <t>?</t>
  </si>
  <si>
    <t>אני חושבת שאני לא יכולה לשפוט ארת יוסף אבל אני חושבת שהוא היה צריך להישאר נאמן לחייליו אבל אני כן מצליחה להבין אותו ולממה הוא עשה את זה .</t>
  </si>
  <si>
    <t xml:space="preserve"> נשארו שרידים מבית המקדש, והם מסמנים את הכוח שיש ליהודים ולבית המקדש.</t>
  </si>
  <si>
    <t>לדעתי היהודים היו צריכים להמשיך את המרד כי לדעתי אם הם לא היו מוותרים היה סיכוי שהם היו מצליחים במרד.</t>
  </si>
  <si>
    <t>החשיבות הגדולה של כתיבתו אינה מצדיקה את הצטרפותו למחנה הרומאים כיוון שמה שעשה פגע בכבודו של חבריו ושל עמו ולכן מעשיו אינן מוצדקים.</t>
  </si>
  <si>
    <t>0.65M</t>
  </si>
  <si>
    <t>HarmReligon,
DeepDivide,
ReligousTension,
RaiseMessianism,
MoreExtremism</t>
  </si>
  <si>
    <t>פגיעה בחיי הדת, לפי דעתי הגורם הזה מאוד חשוב כיוון, שבלי הדת זה אבל להיהודים.
זו ההיסטוריה שלנו, פגיעה ברגשות הדתיים וחיי הדת תגרום לשכוח את היהדות וזה מאוד גרוע ונורא.
העמקת הקיטוב החברתי, על פי דעתי גורם זה חשוב מכיוון שכלל שהעמקת הקיטוב החברתי מחריפה, כך העם היהודי מצתמק, והיהודים סובלים ומתים.</t>
  </si>
  <si>
    <t>הגורם שלפי דעתי חשוב פחות לפרוץ המרד הוא התגברות הקנאות בקרב היהודים, כיוון שאומנם יש קנאות רבה בינהם אך, ישנם דברים אשר יותר חשובים כגון עליית המשחיות, והחרפת המטח בין היהודים לנוכרים, כמובן שנושא זה גם חשוב מאוד, אך על פי דעתי האישית הוא לא בתחילת סדר העדיפויות שלי.</t>
  </si>
  <si>
    <t>חוסר שיפוטיות, נאמנות, הבנה.</t>
  </si>
  <si>
    <t>כלי הנשק מראים שהיהודים נלחמו במרד.</t>
  </si>
  <si>
    <t>יוסף הבטיח הבטחה לחבריו וכאשר הם מתו אינו עמד בהבטחתו,
 יוסף היה מפקד בכיר ולכן הייתה לו חשיבות לעם ובגד גם בה .</t>
  </si>
  <si>
    <t>לפי דעתי הרומאים היו צריכים לגלות חמלה ליהודים והיו צריכים למצוא פשרה בין שניהם מכיוון שהמרד לקח המון משני הצדדים מהרומאים: הרומאים מפסידים עם לשלוט עליו ומפסידים הרבה חיילים ושטחים שנחרבים
יהודים: מאבדים אנשים, חיילים, כלי נשק ורכוש, מאבדים אמונה.</t>
  </si>
  <si>
    <t>לפי דעתי כתיבתו הורמית עזרה לנו לשקף את מה שהיה במרד ולא עוד. הכתיבה לא אומרת לנו כלום על הצדקת הצטרפות למחנה הרומאים. הכתיבה מראה שזו דרך של כניעה לוו דווקא דרך נכונה או טובה יותר.</t>
  </si>
  <si>
    <t>huuyt</t>
  </si>
  <si>
    <t xml:space="preserve">לדעתי צריכים להיות ישירים , להגיד את האמת ולעמוד בהבטחתנו </t>
  </si>
  <si>
    <t>אפשר לראות בכתיבה זו את ההגיון הצבאי, המדיני, והריאלסטי של הכותב.
ההרגשה שלי היא שהוא ראה מעבר לרגש ולאמביציה, הוא חשב באמת על ההשלכות ועל הדרך הקשה שיש לעבור לפני, בזמן ואחרי מלחמה כזאת.</t>
  </si>
  <si>
    <t>2.80M</t>
  </si>
  <si>
    <t xml:space="preserve">לפי דעתי, מעמדו ותפקידו של אגריפס כמלך חסות השפיעו על עמדתו ביחס למרד ברומאים בזה  שהפקידים הרומאים הם נוקשים ללא נשוא, אבל אין זאת אומרת שכל הרומאים והקיסר בכלל, הם לא הוגנים כלפיהם .
</t>
  </si>
  <si>
    <t xml:space="preserve">נקודות ההסכמה של אגריפס עם תומכי המרד הם </t>
  </si>
  <si>
    <t>י</t>
  </si>
  <si>
    <t>לפי דעתי  ההחלטות של האנשים היו לפי חישובם ולפי שיקולם ואמנחנו כן יכולים להעריך מה הם חשבו אך אנחנו לא חווינו מה שהם חוו את הקורבנות ואת החוסר ברכוש שהיה להם ולכן אף פעם לא נוכל לדעת מה באמת חשבו.</t>
  </si>
  <si>
    <t xml:space="preserve">לפי דעתי הרומאים היו צריכים להראות חמלה ליהיודים ולרחם עליהם בקטע טוב , והיו צריכים למצוא פשרה  ביו שניהם בגלל שהמרד לקח המון משני הצדדים סיבה ראשונה 
הרומאים  מפסידים עם לשלוט עליו  ומפסידים הרבה חיילים ושטחים שנרחבים 
יהודים מאבדים אנשים כלי נשק חיילים ורכוש מאבדים אמונה . </t>
  </si>
  <si>
    <t>לפי דעתי כתיבתו הרומאית עזרה לנו לשקף את מה שהיה במרד ולא עוד . הכתבה ללא אוטמרת לנו כלום על הצדקת הצטרפות למחנה הרומאים הכתיבה מראה שזו דרך 
דרך נכונה או טובה יותר ,.</t>
  </si>
  <si>
    <t>העקרונות שבאים לי'די ביטוי הם כנות והדדיות של הזדהות עם המחדשבה שלהם והזדהות עם הסיטאציה בה היו הרומים.</t>
  </si>
  <si>
    <t>לפי דעתי הם היו צריכים להפסיק את המאבק בגלל כמות המתים ,מזבחים שהיו.</t>
  </si>
  <si>
    <t>לפי דעתי כתיבתו ההיסטורית לא עשוייה להצדיק את הצטרפותו למחנה הרומאים.</t>
  </si>
  <si>
    <t>אני חושבת שהיהודים היו צריכים להפסיק את המרד בגלל שלהיכנע זה לא מראה על חולשה ועדיף לעבוד קצת בפרך מאשר למות.</t>
  </si>
  <si>
    <t>אני חושבת שאין לנן זכות לשפוט את יוסף אני כן חושבת שיוסף היה צריך להיות נאמן לחבריו אבל אני לא מחשיבה את זה לבגידה ואני מבינה את מה שהוא החילט לעשות .</t>
  </si>
  <si>
    <t>אני חושבת שמה שקרה בעבר כבר קרה ואתה לא יכול לדעת כמה לחץ היה עליו לפני שהוא נכנע.</t>
  </si>
  <si>
    <t xml:space="preserve">אני לא שפוטית אני מגלה הבנה ואני נאמנה לדעותיי </t>
  </si>
  <si>
    <t>קבלת השונה, הקשבה לאחר.</t>
  </si>
  <si>
    <t>data:image/jpeg;base64,/9j/4AAQSkZJRgABAQAAAQABAAD/2wBDAAMCAgICAgMCAgIDAwMDBAYEBAQEBAgGBgUGCQgKCgkICQkKDA8MCgsOCwkJDRENDg8QEBEQCgwSExIQEw8QEBD/2wBDAQMDAwQDBAgEBAgQCwkLEBAQEBAQEBAQEBAQEBAQEBAQEBAQEBAQEBAQEBAQEBAQEBAQEBAQEBAQEBAQEBAQEBD/wAARCADyANwDASIAAhEBAxEB/8QAHgAAAAcBAQEBAAAAAAAAAAAAAAIDBAUGCAcBCQr/xAA7EAACAQMCBAUBBQYGAgMAAAABAgMABBEFIQYSMUEHEyJRYXEIFDJCgSNSkbHB0RUzQ2Kh8HLhJFOS/8QAGwEAAQUBAQAAAAAAAAAAAAAABAABAgMFBgf/xAAuEQACAgIBAgYBAgYDAAAAAAAAAQIDBBEhEjEFEyIyQVEGYZEUIzOhsfBxgcH/2gAMAwEAAhEDEQA/APqnQoUKQgUKFCkIFChQpCIHjWZotAnCkgv6cDvsdqxz4pgF5EI8yV89tlrX3HgZ9KEYbHMTv7bGsp8faf59xKSvoQ8oPdjXmf5PPzPEdPskkd3+NLpxZNfLM38R6UzoCqlSCcn3qkX1hLC5kJJHtmuxcW2b8jGOPAB5cHbFc214rbqEOzOCelF4OulB2Q22VIvhiOTpXltNIyksnKxJ2z2ptNcusrHOd6Pa3HmSEstanToDUudEnEzFcscGu7/ZB8SW4F8W7CxupuWw4gH+HXAJ2DHeNv0bb9a4Gr826nanui6lLp+rW19AxWS1mSdGBxhlYEfyqtvXKJzrVsHCXZo+xN0iyIQfaqnq0CB2AFS2g62mt8L6Zrana/s4p/8A9KD/AFqH1ScF2yaw/EZRnLqRzuBCcJuP0VHWLdW5ttveqLrdqrKRir5qsy+rfrVM1h+bmGRWFJc8HZ0N9C2cz4k0q2vYZLa7t0ljcEMrDIIrMHiv9mHSNUebWOC3XTrrd2h/03P07VrPVl5iygZ7CodOHZLpua4BSLrv1NH4V1tEt1sqyaoWx1NHzU1S14n4JvWsNdsZoCCVBZTyP9DUno+tW98AiNyv3Br6A8XeG/CXFOlSaPrWkQXEUikczIOZfkGsg+KX2V+JeD5ZtY4Gkk1GwBL/AHf/AFIx8e9ddjZcLklZwzn7sadT3DlFULA9DiiM+N6q9lxTLa3DadrVvJbzRHlPOpBB+QanI7yC4j54ZVcH2NFuvXIMrNjoSnODivTIuNzTRn3zmic5JwTTLglvfI780A5H6UUzb9abl8DFIyXCI3KzgH5NWRbI6+z9AlChQrfOcBQoUKQgUKFCkIhOLLcz6W+BnG5+m9Zy4801fNMhX0hsgCtQX8IuLSWI9GU/yriHFWitcyTFkyqEjpXnf5VQ4ZasXyjr/wAavSjKtmXOLrdpGePGymuP8V2YkZnVyCo5SPitE8e6L93lZok652riPFmmPbZDIOV99jvmqfDreUmbl8do5JdwSq7ELSduzK4ZwRU5qlvgZAxjrUQ0Kyg8/T2BrfS2jMb09DkSsren+NL2wHmZDb01Vjyge1PNOgeW4RVBJkICgdyTVU+Amttn1D8KdXkbwn4WEhIYaXCN/wDxpzqOo4JJPWq3ws02l8IaNpZUq1tYwxEexCDNEuZZpieaTArkL7JWSeh6MOMJOcvlhdTvxljn6Cq7dCa79MYxnualLgQpkluY/NR097GuQMDFQhQ2+Q52KK0iPfTLaE80mHce/QUyvGXdR7bUpd32WJLVFXF5nctWlVWo8IGnJvuMrz0nJ6VEzEOSCAc9akZ5g3U1HTkZyKOggWbOTeKPgHwZ4hwSXEtotlqBB5biEAHPzWRfEDwh8QvCm5eU20l5p4bK3MILDH+4dq+g83uelR2o2NrqFu9reW0c0UgwyOoINaNGVOvh8oCux4Wc9mfOrS+MLW8Cw3n7KTpnsTVhSVXwyOGUjORXbfFb7KWia8ZdW4NcafenLGED0OazPrelcZeG2oHT+ItPmRFblDkHlb6GtKE4W+0BlGdXuLW8qqCSdhVG1XVJLi+kkSTCg4H0FPL7i60n09vIbEsgxy+1Vgz5Ofer4V67lM7Po/SzQoUK2DDBQoUKQgUKFCkI8YcwKnuMVRuJ9Pit4Zx5Zy3Ng4q9VFcQWQurCQAZOM1z/wCQ4X8Rj+bHvH/Ad4ff5Fy32Zk7jbT3QSkqWBzueuaz/wAZxlpmhdc8u4rWfH+n+VDOzIOYqwFZe4tgU3ErHckbnFcR4fL+ZpnoFrTgpL5OPazZtMrLuMGqxIstrIykZB6VfNSgLOxByOwqu6rYqsZZlII32rroe0x5+4h4LlmYKR1NdL8F+HIuJfETR9PuSDbRTi5mHukfqI/UgCuYxL+29s7VdfCDiSfQ/FnSoLaRRA8ckU/1ddv5UPfFuL6fovqmlrZv251yIKQpAxsBURJrCvlefHc1SX4iBUgynPamb66wYlJDnHX3rm/KaDeouFxqvKSOb6moq51ISEnmxVcbVGfd3OT2zSZvG6823tVsayDkkSdxeMxPqxmmEt1gkZzTeW7V05ebJ700aU567URCGimUtjppsjm5qQeYcx3ptJMTsG+tJeeCPmiIopkxeSTmO5pCQ5NJyTYFJmUnpRESqQHYE471XuKuDeHuL7J7DXtNhuY3GMso5h+tTpcd+terHzrsd6uTafBBrfBj3xS+ybe6Ws2q8DymeAZc2zHdfgVnq80LiGwuZLO60q6SWI8rKYzsa+pcFgkj8059A7e9I3XCvCdzMZZ9DtGcjc+WN6Pry5JaktgdmJGT3F6PovQoUK6M5gFChQpCBQoUKQgUV0EiFG6HY0ahTSipJxl2YuxxnxG4eVp5ysWGbcn3GNqy7xxwgsV492kXrAKhiTjB7VtLxBhsEtXvL6eOKLl9ZcgZwKyF4seKnDtuZrTR7cXjoeUsDhf415VbRZj5s6qlvTf7HoHhuQr8SLn8HAuIYXgvXACjGxC9BUNPbmaMkqDmnvEfiZFNI0bx6dAp6qCuf4mqvDxtbmVlL28ik7CNhkD+tdTQp9C6kD2Sj1cCF8lvZys+McqliMe1U3gXiWS246iv5HIMk4YZ7DP9qvmmXGl6prKpLcqQVJCttkntXKNbspNA4pblHKIrg4+mdqvWuU/kok3w0batdWMihhJtgHJNLR6gXbPNnG9c/wCF9XF7pNtdeaGLxKSM98VP2l6ZHIU1i2U6ZoKXGy2R3fmHrvSkl0QuQ2e1RFtKypljv7Uq02VOdjVagRch6LkjfPagLvOzVHeaTstAyYwCc5qxRK3LY+kPdetItKQQAdzSSTkPvvtQchhnP0qxIhsOXPTNeBs7CkmJBxRQ29WxWiEmLEgmjxuc5FN+ffHvR42OcnpViZAdfeWHvSTXBY5LUBE8pAUbU5XT1A9XWrIqU/ahb13PofQoUK6840FChQpCBQoUKQgUR2wKDPjpSDv81n5mZGqLUXyTjHZhv7X3i3e6txMNF0y5khstBlkiKo2POlIwxbHYdBWJeKtb1jU5ne5vpeQ9I1YqgH0FbF+1f4V63ovEGp63b2rzafqU7XUc6rkAtuyN7EHP1FZA1izAZ0I9Q7YrM8JjXKLskty+TochuNMYVPUdFBuoXdiCOtNorF1mDb/GKsc9iObBH8KXsdNt/MDPknsK177owjtgFNMpy0h5pFjctY/eXZg8YyD3xUXxgs99ax6mRzSAhWPuR3qw6rrNvo2nG3iUNcSryqnsPc1TZOK1soTDqNvHJATkqTuDXNeZK6XUu2zoOmNMVF/R27w5uml4WtmYlWAxt1q+6PzE8wJOOpNci4B4z4eubSGx0+/R55N/LAI5fgZ611nSpVCcxOD9ae2H2SU108FohmCgc3WvZpGdB/KmcMytjBFOedZByM360K46I9QFkctvnFLZJAJOK88nbA6AYr0ry45j0pJaH7nuTnAOe+1AuwI67UARuQKKoyKcQoH5vSTQcAYI6CkwCKVHqXpn4qSehmtniEMdutPILZnZdq9srF5TsPqT0FSnlx20ZJIVVGSSaIoole/0K5yUFyESNYh0GRUTc8T6bbztCPNlKHDGKMsoPtkUhqOpm6Q8sjw2QPL5i/juG/dQe3zUfz3UQCSazFpePw2scYfkXtzHux71tVVRqjqIDKblyz6Y0KFCtU5wFChRGkAqE7I1rcmOlsMTjeknk9q8eTNIvIB1NY2b4il6YFkYBmk+aZ3Nxy+kGiXF0ANqiri7JO5rmsjJlZ3YdRjuT2NtWs7LUrea01K2iuoJhh45VDKR9DWfuPfsreEvELy3cVtcaUz7sLYjl/QGu5318EUl23+tUzWr2WfnCsQn161lvJtx3uqWmdFh4vUtT7GReLfsn8FaXK4tOLtQC52BhXIHyc1mbjbU+AOFry70bh+61m/ngZohenkSLnG2w6kA1v3jaz8y1kDyCNDnkTu1fO3xL0I6TxrrGlwxYijuWaMH9075/wCa1vCsi7Osccibelsszq68WClTHTKFe32oXVwXE7Sk9G3qO1JJ5YueX1EHBA71YFspwxwF2Heoy+s7q2k8+4PMG/Cq9q6HcIvSMduUltjTQ9R1DQb+G9so3R4W51LjbNXXRvFTimy1IX97rUsy84MkLH049gO1QGlQ2t4zm+mEUcS82D1Y9gKip47aG6ZjE0sfNkqemKaxxfDQ0JSXZnWr/wC0LxPPfA6LFBa2a4AWROYuPctXY/Czj664y0n73dW4jlRuVyPwt8isnXB0qZFNnczAOo54lACq3YV2nwX41tNKni4QnsHiln9SSls85+fahbKouHpXIRXbLr9TNI2z57/pSzBX6DNRtlMOUerBxT2Nzs3YVn/oGJgKMBk14DgHJpY8jgFtielFCLk9wKRINHEzEEjc9qkLawJw77LVcvuIzpF9CJbJ2t8+thtn6VbLTUrLVrH75pcomULkxj8QPtirMeMbLNTY09xjtB5bm30+3aad1iijGSSf+71B311JqbRGeOURS7wWX4Xn/wBz+y0jcSX0l6BdKZJsc0cH+jbL++5/MaUsoJbyV1spJPKfae+Y+uX/AGp7CugrioR0jOm2+4jHb3lzdMltMstwPRLMv+Vaj9yMd2qTg02wsohByI5G5aTDMx9yTSs91DYIum6dAjTkeiJdgo/eao9uFbK6Y3GqNJc3DnLPzEAfAA6AVYQ0fSCvCQOteMcUkz1fflRpOfUdhnk9qRd+9eM+aZ3F0FBA3PSuYzs9z3yEV17ekKm5jOcNnFM7m8GCAdv50wmuimQG3PQU2MrP1yc1hvJc3o0q8VLlik1181F3VyRknJNOZATguw+grknjfx9dcJ2VvZWN01p97DvNcpvIqL+VPZj71VOWltmri0qUkkQ32hPFXVPDvh2ObSY1N9qE33eGWSPnjh2yWI7nHTO1Zy0X7UXGWiaxDJr+qjWtKJxdma2RGQn/AOorjGP1z8Ua58QLjj9r/hbWnZtKH7RZb65/aQv2bmwSCTnbB+lUjizgrhfhThybiS8vX1FoGhhhSSRgkksjHCgED1KoLHHaiMSuj2ZC9TNOxTit1dkTvH/jZxhrupyX9jdjTtOwRDDGq7J2LsRkn/iuL8d8fQcTLB/ielW4m5GH3uFP2jMDt+lHv9ftr52jubZFDoQhJYKhxscdP41XtXl0uORY7p444Y4zsT3/AK1q4+JCqW1w0AZGQ5x0U4Xct5emC3tp+QNsQMlj8AUfWtO1tLcSXmnzWsEQ5g045Gb9DSNtPm4a4tmKRo58ts4OB3pXiXW7/iOOCbU9QeTy0MSBj0A+P60e0+paM/a02yKFu5i5iSMjINEgFx5bQNyMDsW6HFFj1W5ZFiNnJM0a4JiQsMDucdKkNPdDbmeSF0kZmGGGCFq6UlrkqinsirjSmjiZYX8t5N+bPQ9qecKcWT8Fa6NUeKPVbiAcqvIzKik9cdyfmpTRtBPFV/8AcLfU7e0bB2lb1P8AC1B8S6NbaVdyWNlOLpozyuwOwYdRnvUVJPhkmmuUaz8NPFXTeOLHK2ptryEATRZyBnuDXRrebzB6TtWbPs86Clrby6lJqccs1xgGNDtHjt9a0fp8apGA7An+VZl8VCWkaFLcopsfqxO+O1HjGdidqTDDYAgmlVHXlOw71RstQleWkNxEY5kDqdt+1ViWx1Thq7/xLRZW5AclM5yPYircrZGD270lIiyEjGaWtkk9C+icSaRxVbm0u40humGJIm2D/SpC/S8gSO00y2Csw5Q5HoiHvjv9Ko2rcNuzffNMbyp0PMANsmpPhrjto3XSuJAUcelZiMfxo7GzpV+mzsU20KfMSdjhtOH7F57m6aV/xSzykc8jf96CoWa5411CT71phsbO2b/LjuELSEfvHB2z7VI6tpUsl4NWubiS/hXBtLaNMxq37zY6/rUXcNaQSFdd4kWO7PqZEYIFB6DFbUJxktpgDi4vR9KXekmavWYDrSUkgC7HesHJvc23sxIxCSuRv0FRtypfLBsLTqeTIxnamEshIIzsNhWNa99w+mDXI0mEaDOPV703abIIBx817csVJyfSajXuCSRuR0oXaizWqq6kLSz8oIz1qkcfcL6BxhYS2GvRjyFHNzh+Vlx35u1Wia4U/XoBnFUTxKTUbnh3ULXTH5ZpoGVW9/cVGyfBp49fSzO+o6J4UcP3Mtnwne3aS3bFhcmIyKWQ45iX/EM53rmnH3hlrOtMdX1PiuXVbKPma3Z2xDGe/Ko2B2+tE4j4zt+HxcLNZX91q9urRRWqxHCnH4mONgPbvUXwTr7aZ4fapNxHf3UtyWkuLbSom5pp7hyeQb7IoO56HFFVu6C89fp/qLJ+XJ+WznOoaN96tfJuL2MW5YgCNPXIB/IVFT6NYXqeetlEVGAQVycD5ppZ65LZxNZ3FnPJqszMGj5SMMfc+1XnQeAWn0aODW5pVZ1MjKrlR74Px8Vp33ypipTegCupWvpitlA1qw4WtI0ubC0mXK+ly3pDfTvVf0qyttc1dbZbXzwDzOpQgFR1q+JqfD15p/kxCKcWUzW/Io/dPU/Wq3xDry6NcW1/oRitbhw0eAASoxuQDV9NspIosrUWGurG100ywR2qW0LNkRqMZ/vVY1CezeXkMgj6gFT0+uKXhW41iZjfXMs56kyOSTVeSeE3EscaBER2UAfB+atrTctFc+EOrY3L3YgsYHmZRkNGCSB7/FKahHLakJJZSuScgopbf22pTQZ9VLTQWnmiCc/teT8Jx0zXQuBob08S2a2ETzBN5pAp5UH696vcukpS6iT8I+G+IbaF9Ve0ktUlwUjcEMR7kdq7poGsSMVtrwcjD3PWnWjW3PGDJGM9zilr3QopZPMhHKw6EVl329ctmlVX0rRPRKrKGB2PtS26jCgEE1WLLV7jTW+7XikrnANWK3vIp0DRnIPSqVItaFefflxjFegFT7kmvAC3qA9RNej8WM5+asTIMMVUgEVD6vo9tqilXjCyDo4G9S3Ng9aKeVvSo2FSS3wNvXYrGlcQ6vwlOLLUA89kxxnryj4qzxafwhqi/f0jtJfOPMWkOWz80zu7SK5haKeIMre4qrXHB92szfdLnljO4GelWV3WU8QZFxjZ7j6hNOGGW2ps8zE+rAHsKQMjdBttXn60DZNswI1qJ7I5YE/wFN5AAM5G3ak7m98huQgGo65vWOcHc0LOSDaqJSPb6eIjlJBP/AqFmldCd8Z6VKWWmX2sTBIV9P5nxhVH1p7xRwxBYaULuGf1xjlbnP4iemKUMK+6qV8I+mPyH13049kaZPllJllPmM2ST81x3x/8Q24a0aO0iMqi4yTyNy82OxI3x74rq1zceWSu2frWc/tXcQ6JpXC9qtxZi7v7q58q1DZ5Itssx99u1B1+uag/k136YuRmbXeLbmfWYtRub0Wsc4eIPHsGY7Ak+2TXtnHDp1pnULuNRbt5xcttn3JqH1kQXS2F3qF3FcLGzHk5OURe2dsU34ivOG7xrNreBXdVLuzsTGMdsdDW/KEYxUY9jNjY3JyZXr7iue/4zfUtFhgMUbBQ0ynlkx1O29OePuPeNzZLZWFtaWsFyvlyXMchZxnqACBj61HX+oRwwveDkcc+V9IHL9KJqt6vEemJZxW3qmwzhW3AHfHapTqhbKLcdpEI2zrjJJ62Q2j6LcwWYgsHlEkjAyMjY5R3JNeazw613cLPGOWVFwOUk7dyc1YrW90HhLS/8PuGjVmJk5jJkg4qCj4lj1W6lEEbCNFEaysCOYH2q+NjlJ6RQ4JRXJCNd6pZMLcrAM49SA5+hzU/ww/CV7KbHijRkK4LRPCxT1ezfX4pB7eKSOcy49KnlwNyaluDuFJZIxr3E6pp+nW4LYkPrfHxVq1rZW09kbI1pZzi3sD5OWLKsR9KDOwx3rsHAfidw9pHChvuLnht5LeQwjy4syTMOgCr1NcQ1jVdD1HVnWzS5t7FXxz5XmYA9filuJNOt4LLT7rTJ3ltTktId+Vj7+1SlBTioyGjNwk5I1Nwd4scE8Xn7tpV80dwu/kTx+W/8N8/xq7QyxzHAYViHgOO5m4qszpjOzrJzM6dh3rXuhyXIhTzCSSBmgsjFVT3F8BlF7sXqRL39gk6cpj/AFqLiN5pDlgS0XcVYoG80DmPbakby1BjKlcluwoXsEbCWWqJdJkHlJ6rmnqs3bIFVafT7uzkE1sWLZ3FP7HVvvLi2ncow2J96mmRaJnmLHAG2N8UvFHjHN09qJCYlXlVgRjoDmm97qtrZr639XZR1NTTIaHzqmNyNqibjWLKGUxhgcdwKjrjUby9BJfyoh+VeppoIo8bVNP7GSPpOSBuTkU2ubtEzynLGmNzqJbKRnAxTe1S4vphFBEXY/8Ac1mSm5PUe4BDG0uqfY9nmL77ls1J6RwzLdstze5SI9Fxu39ql9L0C3sR96u2V5Rvk/hSmGu8XLHzWmluOboZcdPp/etanw6rFh/EZ70viPy/9+v3KZZVl8vJxF/yyQ1LWdN4etxbwxqZAMLEvb61z7WdavtSnaa7mzjog/Cg+BSd5dkc0k0uXbJJJ9TGq/d3wl5hlhj2PWs7xDxSzLXlw9MF2S/9NTB8OrxvXLmX2UbxX8Qbfg3SzPAgmvLglLaI7Bm7lvgVjfxY8TNa45hXSdWtbSZrOfzY2gUqQ3QjruK0742cIanxNpIn0u6SC7tWLRyuMgZG4P8ASsraxwfa6OBbatr1kHVuaeOAFnY5zgu3v8D9aBxElNSfdGndzDpKVq81xAsOmXenlZ3XmijJ/Ie+361D6na2kcH3K3TEkSc5wcgE/lPzXTvEnhganb2HF3D0LXAezFs0QOGTlzhgP1rnej8Na/fwzLDYTRpuXklGAB8e9bNdisXUZs4OD0Vh9DvrrTll1VXtrVz6YUYF275PsKt+mDS9K4Xn8rT10951wsrSc8kg9996Y65Pp2iraxXsqTfd0yImc8sjZ6HH/PxUPxLxBb8QXK3CXHNb+Xy4Axg9wPYZq1ynZqMOxWlGG3IitYvYtVuI7a1iiSCOPl536bdSfmrPw1YcGXOnLZ6lfeTOqlg7J6c9sGuY3t2lrL5KMcu+dj0FTWn3lktpO0sgCImWyfUT0AHzmiJU6hpMojYnLbJWVYrPUWniY3EUb80aPjlIHTpU5xDrA4n0RoLKHy3t1HPCu/6iqA15PbafzAMyoNiTn/mpjhrXJrOwmkheOKWYCRpGXmYDsBnvTRraQ7kmyoxgC6NqAXmduVYwPUT7YrRXhx4e2z8OwJq9q3O4y8bdN+xFQ/hrxJw7e6vHZavoVl97kGI74QgSE+x/9VoPTNOtFRWhwRjYYpr7nFdOh6adveyvaH4d8OaQvPpOlQ2zOcsVQAk/WrTZad5RAH5ewp/HGq0dQASV3FAytcu4ZGtIKvIjbLuBvRyvmjbv1+K8KiTHIu67mjhWBAU7d6gSG8sABALDFQuq6bG6l4Tyt8VZCI1U82PcmoHUrkzOYYc8g6n3p9iSIWyn1CLmhSdlTOC1PUjiX1t63Pc70ZUVV5MBR1JpFm8snlOalwMxZxtnpSJcLtzEUnJcciZJx70yeVmYsWxn5qWyKR9INE0S51QhypSDOS56fQe9W1E0zh+05mwgAxnbmc021bX7PSE+62yo04GORdlT6/2qlX+r3V3I09zLlvnoBRzni+DLUfXb/Zf7+5jxrv8AE31S9MP8kprWv3WpMYlYw2++EHUj3NVW9vliby4cMxO+R0ry61NJAY45Nj1I6moy4debDEgdce9c9k5FmVPzLXtm5jY8KI9MVoRuZ3kZ3d+bPc+1R8rHGS4VR2BwTSs7lsjBGPwg1GyMw5mbAA7HuaFDEiB46trnUeG760tHZZJIHVCu/qIOCMfNYg4m0HjSPVZYb3QJpppGESSlCsaHOA3N3Hfat3zOZicDONicYrmHjBxLw1wjo6XmqWzT3Er8lvDGBzO2Mk/AHvV1FnlS4WyNketabOE3+paTpsttoSB/u2lRMjBWy00mAMtt0zk9TufiuZazxrcSa3eaJpF3KloI18wFhkueuD2FLajqmpaxr889jy2SXznDSkuUz7dqpt3w+mlajPFDq/nXErEvMdwx/wC960MbHablMGvyFpRgP+MLqyh4fikSKKS6lk5AxGQgG5bBH6CqBFYRy3UcxdyysC6BtiPmpfyNT1e/bTp7mLIGbdFUgSfrUtZeG3Fs0Ul5PZC0t4xkyO27D4rToUaYep8gFrdstpDLiXQ+G5kgOlwMZpFDSODgKfZfeoSLhS8knNnFIWaTDJGV3Yj5qT14zaBdRQXBARVHJL+VhUdHqerXt+s2jzzyMCA0sQPpHsDU4yciDikLWHBfGGt3P+HCwMEULc0hd1G3fAzkmvdU0ZrC7nhgmjJUhcDOFx2Jot+NYtNRivUnljKuC3K5BwOv1pdriOYh45OcP0HcmpKTb5I9KJ/wz4W1nVdftr8I6W9u3rkPQn2Fas0O2kjgVXOcD+Nc08HdIurbQ4fv0BRmJKhhuAa7BaRhFXIOf5UHlT29BVENLYuEz+MEbdKLgO3LjlA6YpUMdwFBOOtEVPNJwxB60EFAUc2VAKj3oFwp5RsfevJSFXDEAZ2+ai7y7yDHFsOhb2p9i0e3l40hMMZ2GzEU0UCNDkDf3pMB4AAB133orSZ2Oc9yalsWgTgMmI+vxTCRmGRnJFOnZlTYbk0hIoKHAyadMi0MZ3B2pszEHAGaXlTqW7UyklKuRmpjH0Lnu1jXmaXGdvk1GXV40745yqj8ONtqZ/eMrzSMWfpv0B+abyz/ALzZPU7dfgVj9+4UopDh5+XYthBtsepprPOh6sSTtTSaRnHMDtnOAO9Jc2WPO/MfYUmSQrLNleucdDmo+4OGz5h5mOSc5p1MV2JcHucDbFMJ5ImHq9L9UVe/yfio6JDa5nC8zKwBA2Hb61m77Rug8QahcafqtpE81vaq4lVDllDfmA71omRE8x5UiLOwAJc9Pn4qvcSS2dppssjQrKeUtkjJ2371KEnXJS+hpLqjoxHPZ6pMEjit50hJDyNIpUADoBn3qoa09npsjzF3lubhPVGrbYz0PYCuo8XcV2uo6vePbNGwmPM0rDeMDsBsK5/caNw3f2+paxqEt8LeFwixW+OZyR0z8mt2h8KUkZdq50iL8P5LzV+LLbyYi0do/myt15FHQV0DxD4juLsm1LlLaI8hiU9Tjv71zKCW5soSuj3MluvMCkEC8h+rYJP6sSTUrJHrnFNtJdW8b3E0Z8qdY+rMu2R71PIrc2muyI0WKCa+SPS/SK8gnvLaK60+LHnW7KCrDtge9TUuq3WqWtw1jbW+m6baqxSOKJU5RjbJ6kmoe14H4smuYY7myntYFIkPmLgvjtildavl0bR7vS7vnjYspYFcAnNSaSWkQ233BwLollxTrAsNW1WcIAGWEYHP7jm61ozhnw34asYI2i0uD0ABCyhiP41j6z1nUItRh1HSp5LU25yrA4LH+1a+8K+LX4m4etL9z6yOWQDpzDY1HIU4xUkWUOMm0y6W2j29ngqoXHQCpGNeg/nRgY3j5xuaJEpAJBOO5PvWe233C0kuw4VUK7bAdT7/ABSMjmPdRgd89qDSgbdOWo67vmnLQwn09CcU29D6Er+883MMPbqwpjyFhjJ2HWjyo8Y8uP8AAN3Y96IxIXqMn5p0x9CU++wc7DrnrSPMWzzEn2pdxn8o29zTZ2IG3vvTi0FaRgME4HegSSNz1okjMW5iQQKRebkBZmFTSIsJeyJFCXYgYGcms+8a/aQ0ThriK50a3tJbwW+FeWPBXm7j9KP9ofxmOgW7cKcP3IOo3K4ldT/kof6msxQWV1dIZxG0hckljuSe5rWw8NWR67Oxm5OU6n0w7n3qE3mAOdjnYAbZpGaQ4JyCwOAP5k03Z3Lb4GOnKdgKLLOrRsN9urVy/c22gtxdmEZ9Bd/SMnpTYTPbujM4cuNlA3xRWIZecMqsDkHFIKSGGMsQehGM/NNoQ5upY2YE5CkbjHamchlADEABvc7/ABSsrM8ZkJPXBJ9vio+aWdJAuDjoNtz80zQkwXDlF8oOOZjv7EVGalbW93CYbkEpjGVGcbd6eNJzf5mMZAyepppcSlmH4eUHHKKWhbM+cWfZx0rU9YfUdMv5raOVi7xouzHO+M9KguNPBP7hwde6VpB/bNyyxg/nI7Z9zWlJ1DFuvMTgADt/aoy9it5R92kiEgPXI6UVHJsSS32KXVDbej57Ppes2dx/hEWi3K3fMV5QhDZ/l+tdy8FeELzhvTsagn7a4fzZAd8E/Nd01HhPSWlLR2kSMe4XekbfQo7eYAIMdjR0szrhrWgaON0S3sZScL6bqkam4gGR+YdQaq3G/g5ovEGiTWaRKly26SsASD2rpcMfknlj3PQ0o8SujZBIO2T2oNTae0EOKa0zEupeA3iFb3/3SLSYzDz4+8mRQuPfHWu+eGPBj8I6HDpzycxUZY46t3NdLvLRGXkVRt3/AKUxS2y2Dso2x/WiZZUrI9LKY0RhLaCxo7oMZCKe/enHMpQLkAH/AIoBuQ8qgMo9qjby5f1rCc4O9D7LkhHUbt3xDAcDuaRXEQKpnG2SO5oyAsrekkHvSbqS23KBnpmmHFiVlXlYE9jTWSPkIXBx70uMnG+w670nIVkQjm271JCG0oUrhRt+8T1ptI3p5W6DfGaWnyCQdx2ptKDy5fcHvmprkZiDyFdxulcd8dfGey4B0ptO06VJtXulKwxA58sfvNU34x+KuneHGgSXTyLJeTApawA7s39hWKLq613jniCTUL+V7m+vHySeij2HsK1sDD83+ZP2r+5n5mV5S6I9x1o2m6vxrrrz3c0k89w/mTzMc13nReCdOsNNithCp5R1I3NNvD7gy34f09OeMGZxl2I3Jq5kkbACjci/b6YdkBU08dUu59IHmEackK5Zj19hSTSjlUknPTHXHzSfOr/tFc47U3MrMzEMG7D2FcczphXmkZyUfZOinufcmk5ZmQj9q2Rtgd/iitK8UfKBlx0HQKff5pHmeNmlkIB7tnP8KYgPUuJCS77qN/UelM5J1Z2UqCWIOc7ke30pCKbnGOcjPXPQfG/WvZJFX0gHmx6SSMmloWxCdJJX5i2QD+gpKRuQBAWON8H81LmXEBduUMx5SOtIXLH90Zc5Bz0pIZsatIeZiyEMevxTGQf/ACMrnplj7/FPZZDy5JPM3U4wCfemZkbHKjqSTtgdamhhvPbucyoBzHqT2pubfzATnmxvmpFmJjxjmY7ZGwpp5cik8qZB2RR/M1NIZiKxgD05B3FN+ddxICQT7U4fnjjYjGenXf8ASmhzMFT8IG5IpyIWaEzKsitjvjtUfdo5JIwM4+Ob/wBU/LOpIU4HQCoy/mwAsbBmX8R+akhDO5uWQGJPxnYtnpTPCogEmNznOetL8sYYycpYt1FEmRRhVALEbU43YRmywwigAdcCm7FAQAoOD/0Uu5MZwzANikYVUk8zDuenU0hHjSZB22I70kCoGQBzH/ihI6rtnf2FJPICOVCTjcmpocEzIIyD6c9s1RvETjzSeBdCn1fVrgIkYIjXPqZuwA9zUzxVxFp3DmlXGsardJDBbqXZ2IFYd8T/ABK1PxR1555XZNMgcrZ247/7j8mj8PFd8uey7gmVkKmP6lf414w1vxJ4mfVr8u5duS1gByI0zsBXUvDTgFdKgW+vI8zuMnI6fFRfhn4fOsg1XUIPUd0Ddh712K2t44YwqAACti+5Qiq4djKqrdj65gVFRQqjFGzjtRiN9utEI360BvYYlo+hxclMFQOc5J+KRaQK5RVC753PaixzwsOZWYoCeTm7/JoxDECTYknI26/WudaNphJ3a3jZ2cc7LtjrimIkQoZH/wAsHABO5PtXtxI5l5hnqCAdgT7U2uHdDzTNyA+kKB/amSIsUimZ3KxqAvcsdhXs0nlp5eWLkg7DOPn60zMl0ziLm3GwGMA4pSFfQxI5iWz1pxhaZpWkXlwFOxYnYfNCVhz+UG27bbn5ojPGgDFhnpsehonOseMnLH2P4f8AvtTpbG2EkaM+gFR1yT/KkAjtlwwCgYO2NvenEinlAJGcdD1+tIEeoYfAY5O/86noiJZjSNgoL/Tbf3pKZ1yCWwSM9dhSlw4jTAUYboO9MCWlfIzy52z3NIQm8ZmcMW2pORVAEcIbc+9OGbDKiMpbqQOx9qZX920ETRwjmY+lj7UhCF3cq2IYXxgHJ6VG8mCQpyScmvWXkbmwSP3jtijsw5POUZIGynvTiGsxEfRNux96bE4VnLDHv1pyytdSHzDjb9KRnMcY5EGwHq+tSEMnAwZZDSRfL9htntSrKxBIIOegptKRCgLHLN80+hBJR6yTuepqK1jUYNNs5bu5nWKJELMxbAA+ad39/FbQEu4GBknYbVj37QvjbNxNdT8G8OXZFnGxS7nQ/jx+QH2ovFx5ZE+mIPfdGmPUyteOPjDdeIWsSaNpU7Lotm5UFTtOw7/T2pl4ZcDy6rcLqN5ERCp9CkdahOBeDpdfvUYxEW0ZGdutaI0XSYtMtUhijC8q46V0FkoY1arrMaKlkT65j2xs4rWFYUUAAUs4K7CihiO1eFm71mtuT2w1LSPc4GaaSMzOSCcUs7M2wGBQNqdjLcQRFhkK74OKkkL9T6C9YSx6knJ7nc0q3pX07fsgdvehQrnDakRczuEOGPX3ptCSVDE5PL1NChTEWIxsxBJYk8nXPyadAANGAABnt/40KFSXYY8hVWMzFQSC2CR0psAOWE46k5+aFCniQFSB5z7fnA/SkG65/wB1ChUmJDDUSefqds0GACpgY3oUKSHY39z333qFk3kJO5LHNChUiKGFyT5TDPQ0aNmMyqWOOUbZoUKXyOFXe6IO4ydqbX+zLj5/lQoVJDMZRE+Sx+KYYBkfIzhaFCpDHNvHCee38PNZlgmeNxbPhkYgjb3FYLtt4lJ3LNufehQroPCf6cv+jI8R9yNCeGUUSaVDyRqvp7DFdB/tQoVDJ942P7AEDFFfqKFCqEEAUDmXb8wrPHjZqF/D4hX0UV9cIipGFVZWAAx2GaFCjMX3FU/af//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</si>
  <si>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QEBAQEAAAAAAAAAAAAEAwUGBwgCAAEJ/8QASRAAAgEDAwIEBAMGAwYDBQkAAQIDBAURAAYhEjEHE0FRFCJhcQgygRUjQpGx0RahwSQlM1JickOC4URVovDxFzRUY2ZzssPT/8QAGgEAAwEBAQEAAAAAAAAAAAAAAgMEAQUABv/EADARAAICAgEDAgMIAQUAAAAAAAABAhEDITEEEhMiQVFSkQUUIzIzYaHhQhVicfDx/9oADAMBAAIRAxEAPwA6q8p0fzZQ+MrlgR6n/wCedR6rtUFZU00MypIjyBCPMJPSWAx37Y1JJalJPMkSNOhuWPAB+vJ6v0bOmSolSS8W6KCOEGarijOOrHMg5P8ALXw8U27PqydSeAnhlJL1y7fDEepqJM//AMtFx+AXhiB+72+gBOcefJ/fU1qG/fuBjgkfy0vBLxgnXTjHRM5Mg58A/Dgg9NjX3/4z/wB9Bz/h/wBgsW6LQq9Xf96399War5Xvrh29fXTFEHuZUtR4A7M/gtSj7Sv/AH0KPALaa5xbcj/vbVuux7Zxr4rfXQSS+Bik/iVMngPtX/3aR9nOnCm8BtrNJGjUPLe7HVnxsOOO+nCkKCVGZcgHSJJBqckQ7b/4ads1dWsEYSIHsS+prQ/hHsU3mAV0GUGQOvUy25U2JKyNq6ileP8Ai6Tqe0dXsNpJP931S/KMcH++mQxxaFvLIqKP8Itl8hJVq4DkgY6zoyP8IlpE4UVcYyPRjq2hVbMSnjVaWsyW9j7/AH04wy7VaqAX4pAF9erTViiLeWf/AFFML+EigCP0VUZwfUnXLfhHp1CFZ4Tn3Lau5H295MpWqq1+Y8ZbSjmygw4uNYPqGbjTo4oIF5Zv/wAKJf8ACQA8gWSA8e7caFP4TH8oSAxgZx+Y51f4ltYebpvNcuBx8zaGeWhFMgW/1oy3u3GmeONA+SRQ7fhMnEqICp4zjJ18j/CgwEhfIx6rk6vlp4BVALuesACd+o6SSsbyJGXddUPmOAef9NC8cUb3zZSKfhXpUEZKVHPqBoqP8L1AsjBoas+vYY1dHxtQrwqu6pTx6qP7aUS5VxMzLuY4X3Rf7aFxivc93TKfo/w5UtGqyxR1fUDx1IpGpNbvDy+WZvLpXlEKrnyxEQSOMjOeO2p+twuQjiI3GpLe6L/bSr3S5xmQ/tyBuhc8oul5MWOS2wo5cqeqIbBZLzH1SGCrVFOfLVz83bH+uvv7PuXylqGtDNnCkj+pGpA19u6QF5b5TkM3ZYkz/nrtr/eHqTHS3qlkKrnokgAx+o1BHFjXuV+TL8F9f6In8HVo8iT2+pZQp+V4lYZye4AHGhWttNLhjSMvGMCEAamL37cTU71Ec9C6qxU9cQJPJHoQNAzbnu8TdLU1C7EZJQqBn9dPUILhmKc3yv5/o/PKrmkaMNJ5XlgZUCRQQPbv/kedRSprmTclrZJSo+Pg5Byc9Y5HODqQXCSHqkVqdkwoOTgf5ahcksc247WFwf8AeEQJJGDiQZx9tSQVsc9I1dJJmZznnqOiIpe2m55MTP686XjkBxroLRMOiSjHPfXmk0Gkp99debnjOmJ6BYoz51x14PGkzJ350jNVRU8MlTUTJFDEhkkkdgqooGSST2AGlyZi5DUlHodOFNWU1Kyz1sixQKMu7HAA1lrxM/FxY6BKyyeHM8VTWxt5ZuMy/ugfUxL/AB/c8apWn3T4k7yu4ga83C7yfD/HyLLUMEWMZySMgDkEDHc41iwSm7MllitH6e7Q8TPCFrzHR1dc8iLlZJcgRq2Pqcn9Bq0aPevgw9XUQRXGBWjjV2LhgOkjgjX5U7U8WaWwXy3tPK0NPUBI3qJ1/wCGxwMuOfkHv7DVuz+M9bZq+vpdwUHxJCp0MZAyzIQCDGw4IKkEfTVcIKGqsnk+73aP0Lp7z4YV9F1UV2pz5UgV1RwXQlscj76cwmxhIszXWBc5QBpQuTz7+uvzxtfjhbFtyGlpJUkYZkKthgc8A476e6XxxpKj4eSilRnlDRy05lwUY8ZOT6576Zr5UAk/mZvdaXZVKHge704J+crJVL1AfQHnGjI7btmfy/Jq4X/5Qs4OdYYpfxHV9NM1TNYaK4rBG0LEIGJjbvn+mdPtX+KHZlaaSS2Wd7NUQkM46SwkKqekDB4B4H66NSr/AAR7svibNnf4esbM+HOT3AlHGkG2rZXiVRUuADw3mDVR7R8UbPuewQX00kUazxKzFHyoJ4xn0IbIIPqNPY3PazCF+GOc576x5ocOJ7xS+Yn7bQtRmDrWSA4xjqHOkxsqg8t1WvkwTnPHGoG+5bT5gZYG7c/Mdcjclp6HHTIMnj5zoHmx/Ke8c/mJ8dlU3UjLcZAVH/KOdfRsuEF8XB8N/wBA41AxuO1Ho5m47/OdLJuK1lmPmzgH/rOhebF8v8hePJ838E4Gz1CIPjiSp9UGvTbRLiRY64KXXGTGMjUNjv8AbRGB8VPye3mHSsm4KIJI6V84xGefMPHGheXDW4/yaseW9S/gejsOtMDRNX0z+ozEe/30o+ya7zfNhmpFbGOoqxx+moPBe6NklkN0rSVySRMcDI0s17gdABfayBV6vzNx/XjUCy9M/wDB/X+i3xdR8y+hJW2FdwJf39JJ1MSM9QyCSeRnGkv8CXh+QKSP3A7Z/nqLybipVllli3NWswDZ+cc89vroeg3HIImA3PPCOsnpR1YHtzz/AE03vw+0X9QezP8AMvp/Z+fVzSR2KRNIY17gyBvX0yNQ94I4dx2lliaNjcISflGCesc59NSi4mJxmnqHjI4JVwAw+2DnURmwu4bTkMf9thxz3+cdsagw87Knwaykc+e3T2zpdJBjnQBYrK2PQ6XjbnXQRKGrIB319aXnI0IXGMH014y9RAB50wxhDSZ9dVv+IiOuqPBrcpt80iPDAksixn88Qcdan6YOqt8X/wAWMO1t1xbX2aKeqpKWQxXevZSzAnhkg5A6l79RzyMY1zcvHZ7ft6r234pVIrbRfbcYLfc6OlYzT9ZwkjugER+UqzDCkYPB17xyVSoWpp2rMzW+ifcsNTfaiil+Atphp6qSlUM6E56W6fbAIz76sc3d7fuDalBt6wC50k9NUUtJDTwuz1VK5JYM3dysmWPAK9tV1famx7XvVXcrFc2DU1U4jLNhahO4IVeCMk457dPGdTWKE+G9X4ZblvV2uSbsrL1T1ENNDMRT0NrfpMivnJ8yRnzgHGA3HOqZO0Ijphd2pbtdammoIrNJDcqWv/ZM1saTLfE91SMHkA+gPqTzqQU1+pLLu2jtG99u3Kmo4AErqJ5MTIfR0zwpHt2406UtPYN0/iO3FRUlJ+1/hZ6u6Q1aPLTmiqKaFpIiME9fzqqn0YHjQ+1qnbPi202/d33GeG8U6GS7w9WVq5MnDL0/NHkYGApUEdgDoVkqrNcfgWRvPwzs1lls+4djXwzba3FCZUrKp/kopFx1LI31J4HfuNJ3aq2jW2mwWOi21S/tcVMY/bEUxT4iFutGEgHDZfpIb6aZ/CfxUn2bc6yw3qyzVWzLtI6zWtv3oTjp60Z+xGQT2766sW0b5u9Kyr2pbp5LZaesRtGRJIiBy8UZGcmTGAOOca23ez1J8HO2opa2oeSWcCnDIlYQwUrF5mHIPvwQCNSXctdtbcTU8ldPDbq+KolppkgiGZYhny39sjGDjg8HThsm1+G527Wbee9y3m6xTPW1Tx0MivBEijMRGCwQOTkgd89u+kdzbn2VTWas2zY/DiRaKsoVngrLgSKmOpfBE0RJJ8rAIC/TOjjkt0jXCls627vzcPhbuSB6uaS7bfHySIyYEkR7f+ZTyAfr760VsvfcF8WW+Ulzo22/UwpNGjSfvaSQnpKkeik+h7H6azRtS529tq1Uu5YvjaeMiCeCR+jqTGI2XGCcfN+o51H9k70qfDXc1PWJV1ktjmlHnRQuCSuf4k7Nx6HGdbkx96tcgxl26fBu41GeQc57HXhKTxqC7P3rBeZIZVuNHPb7yZJrQ8eUkCr+aF0PqvoR31MUl+uudJtPY/TDFk50ssx9ToBZQDydKrKM6CzQ5JTwM99LNPiCcg4xG3P6aAWUcc6+zzAUtQQe0T/rwdDKWmMhyhupalpVzE0pdCQMMMng+36aXlqME+fJOZRnhmPGfpnHrphpZ+pg0U0sTEAsAVcffsMd9LxSMjBzJN5WRypy2eOcNrm4272dNrQ5LWpnpV5WBHbp5zgHn+edAfHgEiVJomzyq9JH30iKmRCRFPWR9gp6U+bA/iIP07aBluNeGGbjChx2ZvLPt2AP9dWREsx3WSoV6zGigryuQPvg+uolMSu4rOAhU/Hw5yBx849RqS13xRjVo5lPB+ZWByP66iEgqF3BbOuV8G4QnpAwOJBpOB7oyS0a6dsTMSfXSqOc99BFyZDn30qkh7ca6S0RhpYeuoH44bqqdneFW5L/AEMojqYaPyoXJ/K8jBAR9R1E/pqZ+b6dtVV+JiS2N4R3SC9xubfNJGs8sbYaDuY5MfxDzAgI9mOmR5AlwYKt9LVX+7Q2qlKvU1cgjjaVwoaQnjJPbJ4z9dXFvndlzsW0qDbk1kltltttPiehqT5nkVYxkqTxnPPBI50z+BexKW9Uu5bykdPXVVpsj1EK1kOYVlIwyundvlyVOoWYrtfnm2Hb6Wrq/wB/LIlKrdbq2OCiZyDjg49OdXZKk+1EkfSrJbu3w43TVWjb943C1B+zr5H8VTVMcypCkxAYwTNgeVIylcBuD6HRUO3Dfbhfai4JHdpKOlgmWKaV5DEozH5RYkdDKF4I7YHodPnglN4m7avK7Xbf1BU0NzhMg2xWzx10laiR4MKgkrG3QoUDI9ONHbk3LsS6XKCi8Pdm1+2b3SK1PcaKpjkWpWJCGJJ6sdK4Xt6D1Gp5zadDIxT2IfsCfY1XRbz27W1tlq6yyGWZpZR5dREy9DFG5wQSAQTyCCOdTrYNmt26LTbHgsVLDc/JVVqkdadqhgirx1fK5BAJzjOTjUMorvvTxbb9gWmhea22Bx8WiLkxo/EgY9yoYEcemrc8NvDa70NNaJK6hDwvMYomcP01PJx0ZGAf/roV/uN/4D7ntGknoDXw1UcvwfRElPT4UkSFmZ2U8kdYZeBxgZ7jXe2LD4g+HdXT37b7VVKsszSPAUwGMf8ADID6Yb19Dqxl2nVUjyg0iiopFIZXYlo+lsEEd8EH14xnRku0rpdpKepnkhZHHlwnzFZWypwE9yOn/LTLVUDu7Itvipt9yvlFvTatsq9t7gqrfKlzfysRuZF6Dj3BHVzj2OhE8Nt13Sjoa+bbdTW009KWgkjlBYxp2wO4APocd9WFcdn3i+W9qiey1fRTQRZmWEgeSEGWJ76DuFl3fsroilavoVrIenrcHEikflLdgfoedHClqJ5t+5AW2LeKm5261RW2op5quVo46eWBuohSucAjBHIHH105eI+yLVDexPRbYFPbpadKWWZFCxTVCjJYYJ6D/wBJ547atTwqmu90mqZq27Gaa208tNQCon5hln4BjB/Mfz5z/wBI0w7rtu7aDblTt67wNNBb6wTvJ5HT5eezsy8ENkj5uxPfR977qAa0RrwiWlgoZtrJHFFdTUAWqodwPJdz+YDHYc9u+daA2pWVF+sVPW1dK1PVqWgq4mGCk8bFXGPbIyPoRqg7Na7Yd0WardJWpPiULDJBdVOcjHIxxq9tkUz0N9u9JJXeYl0jju8cZcEqXYq5x3BOAdT9RBPYzFJ1TH34Ig5bj+mlFpD1ZOcD2GnXyUHCPkH2HbXccEQYdRwWHBOo+0cNgo1YfKWH3GvksASlnJ5xGwH8tPhpUCjP6Y0Fcafy7bVt1lf3TY6SQc49NDKFIOD2VxTz9BRS5LYK9LKcjtx/6aVaoSYskiyRNgAl0KkH689tNsS1pxIKqpIxhkaVmPbjOTpeGStQFfLDoc9bmVgRye3PP6642OTs67Wgh5Y/PKPUqZCcBFlHcEjjnQNQaszuEmZwpIyCDj6ca6llqoZulIoiR8rEserHpj+euElKlxNXeW3V+UqeB/LV0XaENUzHNdJNGx64mdT2JkwxPPqPT9MaitRUKL9a3akkGa+EcH/rH01KrjXXEIDTxrIjZB8yBCF+xJzqIyVFT+3rcslLCS1dDgeV0kDrHOcj+Wl4n2yNlDRrVpD5jevOlY3I0MxHnH76VBB5B10k0QuDCC/01SH4sqhJvDqC1vMkTVlwg6TJgI4Rut0JPHYdWPXp1dgYdsaz3+MKWkTadkFbFNMP2oZoY1bpV5Ej/wCGx9OpWbBHYrpsHsBxb0Vr4cOsW1vEujp4ofhbvXx2inqDMFhNQX+XDA9SgK3blflHudVFe9mb02XuZb5SyNR3mz1CVUSVLqxcoQyFMfmPoR29NWf4LVdp3Ds3xH2TIqxxhZbzTU8kIWWBo2CktN1YJAIAHSO2c6jO8pVe72GSrvtXLUXGemFHmFWEER6Oks5YdWOPQZwc6o8nbMV4G1QRSwbY8f7yb5tQ0WwPEyjZZloIT5VHc5EAxJD28qXI5Xsc550TvPdXihf97y03iBbqCjv9DbnpvJenVfMRQGf94vLdS5PzE55Ax21E/EraVdtTdNRXb6eqte6Y5BUItLCojkY4MMyuD0hTgghc4xnUv3vtXeOwr3tzxB3xd6K5/teD4j4imm8wPhR1ghgBnDjBHB1k5rTPLDIrSm3TubbNbNFRV70oqnd/Mp2KZzwQCD2we2rp8M/FrxIslps9vot3yRUUlSZoYJSMFwxBBbBIBLH9edVhvraF9itlFf6izVNPQ1qvVWmpbpSKopx+boUEkHJzg84037VukUtTQ/GzK0dK/V5JJCsvcjI5HI/z15yhJWz0cGRPRuHavjD4uXG/xz/4mtX7RuRNOkM9GM1HkeYWg60A8wr36DjIIwcE6kVg8T/EGpmW1C4UcFTa6hHSVKcqk8gLlad4jzBnLZKfN+X0ODQ+0qCyVW8U/aFTUU9lpKakq1n6gPiayojbpkWTI6eliUIXj5VB1c+zljrKqaumMczGLp+ITq85sSKiM8beqoWy4Ixle41Dky9ukUwwP3LRi3zuGuZ7ved4U8dmrqE/HQRROHp4mAWRaaRMZx1DllLA6rLxA8WJL3fbftq2bw3DWWuKlCoeD5rCRgshRFUklcZY9uDrveG7KLbthSkSrjnqL3N5fl1KoGiZmx14zx0/m6sYwuec6pzZW67XStcr/XUNVVVkKNb/AI+nHmozZLKwU4IXAzxgkfXTMGTds9PA2qRJqve9/wBpTTLb9wXOjnRpHd5ZgWDRnlF4wGXggD3B5Ok6bxu3WaKssn+NbhLHcYyaw1lQJPkUdQHWRlQTnj1ONUpfrhM9rrrzHVRS/Ezufh5py00RAHzjPcNk/UEHOrBudPZm8MNkbgNtjmjWmuMdwnVBHPOkZTpjBXhmVnDKW5wDnV/kjVsll080yUXfxLko9q2GasuFTU/ENK8EkdVl4gCMoxOOx9AMa0xs3f8ASV25tvTLeTUS3HbhdVdl6AUZR8uVBwRnjJwVOvz5V77uios9ioLNLUT0hkn+GgjwxjYhmx1Hn1Az3zrSvhTezd7ywG06qjTbFtgtscdYSssMrTM7xEEk5VTx7c59NJzyXboKGGSezWp3VE6PIHJJ4ARyB9/rruPdIXBDyduxfPOoFBKuQiggYyBo1ZQBgnXOc2UeIn8O8IjGAVyw7c/318l3DDPRzwu5YyRED2BxqCxykHGdFwz5YAAMcHjWObo8sdMaoop/mWOsgjZhguRk+vGNdBqqGTLOkkoyOrDAg+/bjQUElPJIRLRMpViDl04OfT5gf00ckVX5TVMEZaJQOphMgweME/PkfYc65GPk6rugdqiV+lZKbyWK/MRPIcnA5+bPTkY4GgpI4WkYsiMeO7EY47dtEy1bI3VEA2QucuGA49fmGDpqrblLFMB+zXbK5z0Kf9dXwZPIypcfJ6RkYJBxnPV69jjnUTmlX9v21UIGK6EgEjI+cd/rqSz1BmgEcSTRlWwcsGGfoe+NRiYu1/tUcrqxWujGAR/zj9RoMSXcFJujXDSgyn6nSquQOdAsxWQn66XjkJP010ERJ2FmQ4+uqr/ETt6l3L4cXFamMtJbem50zDuskWSf5qSD9DqzS/fTRuW3Q3qy1lrn6uipgkiJBwcMpHB9Dpy/YW5GPfA97BJ+IN6UCaCh3Rap4KeEdUkc/nwfOrt6AMDyfUAarXxaWqoBDapUeOeyTtSs3X80ZUnoX9Fxg99Bw7hu3hNvuhvVvk/3jZa2SnnikfIlRXyAeOARwceozqxfxJbEpqjc9LvGzXAVVq3dA1XTypEOlJyOox9S4DHPvzzqntqUZewPm5Jruu5W3d/hbZfFbcFLHWy2vZJoBJMMtPc5JTD1tx83Qoz93yNMOxd5VNV4A09+rtq2/dR2BWPCEqaglaaOccPLERl0HUB7Ap7arXZ+7r1NsCPw/uclFNaqa6moSB4isqYBLsXBGRyRhgfpp/8ADDedZ4P3/clvs1HSbgoNz0c9NT0yVC+XN8p6A6EE5XqbI4zzntoJ4uY/Q2ObgKe63uvW01O6Z5ksFJUGSmoDhIqdKhckR4zhM4x3Az6ahd92hd9tXuWmp4PiQsS1GISHzGwz1IR+Ze+COONW3sXwb3Te/D+C7W+tobu6254qy1xAGqpCCzLEMn8xxgDgfMMdtQSlvlAtTCY7dPb7gPOilBlKSA8hYm8zgYPUDjGcgY40lKpUhyy0rCti7rqLhaZLM8MlXSQAvVQ+VJKYoQQQ69P5eQeeAMatbbXi1BtWejE9wguflSKEiiYkwxFkfrHcMOhQp59NQj8M9+p9ubuudeaK7S1ixSU9ypaSqjSOanKk9JjbiTIDkAEEdPHfXNXLteC6BdqUFzFlWoM0cNziEfVIXXrYBckMIj3GMgHPbSsmJOVDIZ9EruW79wM8e56WqQ11JTs0aMqyDA+YZB4ZOsdhng+2ored81dVXo8VoWkopbj8ZUx0MYUsH+ZgB2OOpgB7caYt53Kus9tpY6QK3w4zFUKRIIgHJ6AckffAGrA27V+Hkezo98+JOxZqXb26LnUQUNRZZW67dJGq9QbJJZGJYgHtg+mNHDFSsLzo53Zuvw+fa1NQ0fh7XRTzNGGu00Kq04VWEhUB8fMSn/bzoncG9qOj8N9ubRk25d7dJb7i9fTzysrwyU0kWHjWVWPV1HPfGMY061vg54f3/Zz33w28VaC40sL9cUVaqq8RY4aNyvzB2wpAI/hOqumo6vZFiuEtTcVmr7XWyUhiR/MpyrjJXA7B1bqDeuCO402Mb0hUsyJ94NT0G7d5bmu5rKikhtlgnciQCXlOVJYkAYIBx66vDwOtl2i2h/iea7GsqrzcJLhVTxSguRJjiRe4OMEeoA9jqlfDTb4o9lVlXR3tqS7bqk8mqp6cfvvhvKMjxJHz1ArjJx7a1Lszb3+FqBaGOVWiEUUcESZHlIF5yOxJPfjPcdtJzOtHlOyYUEz+TGzzrKcf8RezaNSdTwTpspnCKEGMDtxjS8cgzg6mo2x0WQdgeNEwOetRycnGm2KTHGi4X+Ze2fb30L4NoYhO4mLPTSdIboBYIrDke+dKEW9plkMNSjLwfNCDH1zjkfUaAnFZMS60ig9WelmAHB789zjS6VM0mQ0EgJHbzSvPtznP6a5ON3JnQa0LLIIgCTIc4HmYUYxn6DQVWLZNMWlnrA3v5HXnnuCrY19keNsCXqXuF6mGT39+2g2DA/LOFB5+aYqT9eNdDGtE0+TLVVMnkfJXU7vj1ZQf1GB/lqJyGoG5bZ++icmug/IOAOsZ0/VuVjGIp2Y8Y+VufXsc/wAtRaHnctrzG4AroeCccdY9+3217FHZ6cqRsNmxKQe2lEOPbGhXYiRvXSqvwOdXrkiTvQQXHtpGVsqcHXRJIJB50iz549dNXAuWjDv4uNmvtvc7XOG1q1Nd/wDavPAI6JAcOvtz8p02fh/3xtCaybh8OfFDcMlDabx5UlBUTsWFLUg4DoSD0HGOeB76174s7Ft3iBs+vstdH87QuYZAMtE+O4/t66/P7dHh5drNuOv2c1SZJLc/VTmZTH5sTYPUM9u/I9DqzDKOSHjlySZFKD70TXxZg3bsCT/CdzpWa2/F/HW6rdI81tNkhZA6ABmKdPVjv3Pppy8Md07Vm3x/hoxU1ioLjRVLLenYzVFNPKhEbozA+WoLAMvrzzoTwj8YLJBDLsPxzMl02zBSGK3mWn86W3uMAGI8MBj0HsNH768Eq/bNnO8tsyrerBODNTXGlHWDAxyqSBeVLD1IwR3weNeklD0z+p5Ny9SI7YqPxQ2DfKq/bB3RO12p6iYVS0kyulTHFIFDdAOJEYngEe+NSrxm3XD4h3Cz7ts3h3Pbr7SITuHoU+VWT9WFIC+mAcOwBOcHONc+H28KKstM6ywW+lktqDy6liqzJnKkpGQfMAUtkDnJB4xqT7mgvVNtiO77Ds1uu9PTVTR11D0s8qRN09DBg/5flYEZyOoZAzqeWRuaTWxyj6bTGrbHihtuztDNuzweRJaOHpkqKOlEUjOS2epsZwSfc98Y4GnneG89k35Hprf4NV1juAjjqaSvoK9kMUJIYmWN+pZQRxxggngjtoWvaWbdVxtDWWmt1sYI1Dcql1BSpjVG8sSklB+bBxkffGut1WcyxV8F3vIqVipXrIDSqqTFnwzCLpYxuGCA9K555+U8aW0m7GJtKgS401u3La4aOroGo6eShjdXSJQIgWwWAVsZzglG+Y4JHtoqwX3dvhr4aXjw3rLFbr3bbpcI6q13eGoEiU7EhXYLnKlkHY9JGTnjQFuqaKWkqrzFU1dTQeXHM01HRvIsEqkOpkjGPKKfxEnpyODg6d98V9Hb7A27rMlCi3WoAjhhlL/ETAKkqyK6D5geQBwefuWRdekx72hsqv2NdLd1VOw6OlktobrqbYPJqzGiHpkk6T0MA655BIJIzjGoztSy7uq7Ndtz09v+K29TRxU9eZ0DiVJJQiogYjL5P5lII7g6kJ27dLY9s3Jv6VbNt2+ulH1CoCmaf8z4jTLCOPq+YkYB49dOO4LpbLjNuKy7S3fLQ7RjiMEKJSgxVMcGGi7nqPXIBnjnvo260jVGlbJXZrjY9l+O1Ju/cNp/w1YKijklpUrIWfy4hCqRxqVUgvgHKg5HOdaU2lvnYu4Kf9obY3TS3GJ1KlY2+ZSGycg/N/Fjnjtqq7FuGnpdjWGl3vRruS63ARukFMAy05kAKgt3zyOQARyNTPw48EtreHN3r73b5ZpZ64kpHIqhaZCeryxj82CcdR5wBqadSNTZZ0EzyAsydIz8vPJHvolHydBBx6HSqSnONTtDYsdI24B0THLhlGPpprSUnA6tFxSZZRnPI0LQxSGFYZESRlgiAV2Ocd+R7D/I6Wknp4woZ+liOAYSQx9Bgf6Y0B8csNRKZIZSjFgreSD0nI4GG+muxOob/Z0mXpBGTEDnPYZBJ1xsaakzoyfpQrPLMcFamFZO6q0bHHfOOo559tDtTTysXlihLH2Eij+WdJ1AjqIU6KfzfmJIYAkcn1Gh1gjXPyxDJzhmZSP010YcE0uTLNyNVUKxMrMnfh8/1Go0g6Nz2leWHx0JILA/xj01IK1oZk/M4C5BLRjJP11GYhTjc9oPxrEfGw4+XuesfTRYuQZrRr/qJkP30shI4xoZifMPuTpVG9zjVy5IhfrbGdckhlzrwOR7418bOO36aahcmISd9U144+Blt8RLcbjaQlFfKZvNgnAwJG/5X9xx+mrnkA0OyhhyNZbi+6IOpLZ+bNxsl0oLrPt/cNO9FdYXdZRUEKjZGAVb1BHPHGpDsrxj8UvDu101upK1qvblurBDVUk6CSN0bkxEnkDAJBXsf5a2B4oeCe0fEimaWupPIuKJ0w1sJ6ZF9s+hGsnb98JtzeHtVHBe6Fqqg6nRbnTQsXZSM/vOecf0z31TDPDJ6ZIQ8bi7RO5Ld4PeLl7gpvDGQ2XcFfTSrLQzgxRTO2ekROcZckn5cYI4OgKzw28T9n1tTT0W2PPanTy55aN2mdD0k+YCCWVTgDDAjjGqqtG34KqSnkt1TVLcqeojamlp5wjqc5HSPzB1xkY1MqGk33Ya2pq6DcF5hqIJJKqq85ZHmFVwrypPj5snnJPpzzpcoJbT+o6LvkeI49/1onaq29cIqRqLNZHLbzggYxIMDhnDDOBycaf6Xww8VLpAa2rtVUkMoC0yTRrEsRHQscnVIfkZQzYH5vlOMg6ZrZunxPrLALPLvSa401VROwqWqZPi4kZw4jkDHpL9WQrHJAZsHBGney7Kqqy2NtHxA3PeKjbNHXpUGGrkaMJOqsrFGYnpHlsePUj9dL4exqSY9XHwz2rYLzaLhefEWJqO4QNQTyTzOvnXBD0ywu+AFUrkAsfT106S1WzrHTX/AMOqexXO6W62TSiivEtKlVF58kTMWDoeCrsB1gMCEPtqObYtfh/t9oI73C13t8Evnw09dVLUQiRVPSQgHzZyARkdtMm7tyR2empajb8NXRwpHLR2/wCErWjhgVHyAyrgsR1MQHycPz2GvRuQaikA0W67jc4LVZbzc1uFusbzx0qQU4p1Ms2PMlLHlmyF4x+mrAsuy5dwVFDMZrS9aKZJ6eRkKwr85XzJFK/OFXB59gdVr4YbZqt6XmG3ywxQhpneLrL9dU6jPlDnsMgk4zg99bH2d4Z26jttFNd42kdB1tCR0q5IwQw7hfTp7Y0U7WkeYH4eeHMNCyXapZ18qo8yNw4Z6sqABIzd+knOB9NWd1/XXPAwMAADAAGMDXLEDSaFi4b3zrtX+uhfN+uu0fnOlSGRY4RPz30XBJiRMj+IabImH00VC+Cpz66ytBJ7GGesnFXUR00rYMjKyfmx9hrpquqC+f5MxYDBLA8f30PW1EQqJ0kmjGXZWQwRkjPrkjOONcmSV1wrwyhjjplhRiPt64+muNH8zOm/yphEs8sjExSOGYkgKwIPJ9eBpBDWp1K8s4IPqq/30LJG7A4Sl6HbkNGFQ5+injQXkyKSEMMag8LFCAo/nq+GkTT5M0XOcMSCftkg/wBMAajVOGbddoXpwnx8H8IPPWO2pHc6qGfHko/V/F1r3P01G6eTo3VaUkBTNdAQP/OPXTMStgydI18WHmH76UU54Oh3bEzffSyNwONVe5HYvHIPYjBxzpRpE7e+kQf5a5b6afHQEjuY9saHz6a+knHftr4Qe41kv2AR9B9DoevtdDdaZqK40sc8MgwyOuQdLjkc6UUZxnU8w4lG70/Cptm8T/tHatdNaazqDg9ZYZA4xn2OMev11Drh4VeNG0pGFhuyVdCCIpJJp1UqGX5uqIOw+5yPQ41qpF0skSMSehPm78d9Ysklp7C7UzElXV+K1vmqaS5bahdZ2yvxNKsmDHGqkqccrgqwx2YnnHGmGqu28bjXU8lJbJKSeBjHE6s3l4wQUIclT+Zh9mIPprej7csdVPFU1Fqp5JYFZYnZeUVvzAfQ+2hW8NNg1Mq1NVtC2TSIeoF4QRn3x2J+ujjm+KN7P3MM27be8LjVrLT7arq6QZUx09G7oCewynAx99WVt/8ADV4p7tpvh7pa6WyUMkiO0twPTIoGeURCWJwccgffWxKCjpLZTrS22kho4VGBHBGI1/kNE9s5OdNWVvhHlGiB7Q8HdmbLrqK+U1AlReaOjSjWsIKKAFCs6Rg9Ks2OW5J1MXbPrpeQ8Y0NIe517b5MYmW+uNceZjvzrl2A9NJF/fWUDYr1c6ViYaE6zpSN+e+lMJDhGT6aIibtk85GgI5ADjOiY35B1nsF7jNW/BNVyhkqBK0jLykYA74Oc86QHXRuMwv0tlfkpYnBP1y2R+h0Pc/LqKqpR3poiJGCqekBjnv76Dp3eEFo6hHY9JbsCQPb/mH251xkvWzqp+lBcktKvUSa8K2COinjwpOPUPkaSkrKCFij110hI/hWDqz9chtDT1kWWDqCHXBJXB+5wf7aHYvJg/CpJj5eovjOPodXxWiWbM1VYenjdI3APJXqAIJ+pxqPW6Sc7ptLSBfMNfAWIQAE9Y9tPlyKvGVIkkOOHcL0n68LxqOUBI3VZlLAkXCA/mxj5xxjT8K2BPg2M7fvmyO50RG3pjQrtmdgfc6XhPtp60yTkLUZPbX3pyCBr5H1d+dLpGTyfXTUzzBmjOMjXwIc86MMPsNeEJ9tDIBAYjOee2lVjI0WtMzEYXSq0b9sZ0iWg0gVE+h0RFGdEJRMOdLJT499LGJCccZHOikHGvqQ9vl40SkOR214JHxUOBr70HnI0vHDkgdtFx0bOeF406DMrQ0unGhpFPIxp7lt8gB+U6AnpivddMUgGhokXvkaQbOPtpwmiJB4Og5Y+n669YtrYgSc5yNdI3ppNj6+2vK+lyDiFo/OikY8DPGm5HI7nRCSHOASRoUgr2MVeY1uNTFMVH7zKuxwAdCIlDHHgTIUcEdAXj9Ma6vjZudT1+YCG4YYz2/poEQQmRpGkRWDHP7sDn7ngfprl1+I0dFflR1JPQxMEEyKwz2VsOM+2M5+h0m80KufKqISp5BBxn9CONdND0hoRIxCHqQnDYB9znnQrU8JY85OeSR/Tntq2C0IlyZ4ro5CpDRlQ47NnIx6Y9DqNUrU1Lue1VVfUpFBBXQyzSSPhURWySSM4GPbT5UP1Aw/AI0hHV5oY57dse2o5d4nkypjCYGOVxjR4nTBmrNJt41+DLVJQ+JlpBJPPRPj+Yj0rH47eCcUhifxIomK9ylJVMp+xEXOsjCgUynoRO/t30dTUCKwPTj9NPclyLjis2BbfGjwkudXFQWfd09zqZm6Y4KK0VcsjH7eWNWFFPbYoleaK4qGGT/sT5H0IPbWXPBKR6c36amYxyCmiAdDhhljnBGnSsuF5MjMbnWcE/8Ajv8A31jy0jXhV0aRaus6jIprqw9xRgf1YaSN6ssZ/wDuN4b7Uqf/AOmst1VfdC+f2jVHg952/vptqK25uOK+pz/+6399D5LBeKjZ9nvGzJqcvWvdKaUNgRy0g5HvlWI/z0c122epUwx1UvUef3kSdI9z1NrDPxtyJ6Wr6g4//Nb++lFqq0sA1fNj28w/30md3ybGBuCpv20oqWeRKaseVFzFFE6OZW/5c8Kv3Jxpkj3dQc52ldT7f7XSj+r6yAKioJwauQn/ALzr4xmBHTKzD/vOlIZ2Gw13xRocHZtYR7m50w11Jvqkx+42bOD7yXmmX+gOsfBGbvKTz/zaWVVXktkj661NhKFGuhvepDBV2dEGxkB75CCf/g0+WnxMo6GnaG87JjjmJBEgvkJQL9QVDfyzrFfSzEN7ep51y8fVnqGc++jUjfGbg/8AtO2tKhMsNhpyfR7rI3H6Q/66jW6fEm1h4v8ADtJt6qXozO9XdzTqr57IOliw+pA+2seSU8Yyelf5aHkgh5ARfvjTVXKFuBqSo8R7p0ho7bsgZ/8A1FI3/wDXptn8Rb7IGEdBsRWPbrvk2P8AJdZnZArEdC47dtddEfUo8sfy0fdWxcoUWdvTx68R9nTItz8L9vSU8xIgq6W8SzwT4GflYDg49CAdRZvxZbzUFk8ObAMe9ZUHQW/qdp9k2voP5KsnH3ibVbGhLEKDnIz20LmFCCZasf4t98yHpTw627z2PxNR/fUr2T+IDxB3JcUhq9obdo6bI8wo8zPg57dTYPbVF2u1nKu6fKDknB7e+rU2pBHQhRHKjZAx0g8gemcfXSp5VVIasSLbe4vdqiermqIKWZ2yY+pl6geD08EDH1OvnloihBVGT7yKMZ9/TTPRVUU6oKhmK4xnHK/U8dtHNPCylPNp1I5BHr/ljUuNXK2MbpUESUsKkgdK9JDcdPSeBz3zoPyU/hq+kfV8fyxpSesAROkU5cgLgIOlh29+DptlLlz80i+/yLquPAqRSc9InCrRv64LZ6iP00w3GAMThSATj8x/11KmRwGCzsEJzlD0kfrjnQlVShly2CDwTgA/0x/PQp0a1ZEI6NmlHUG5yOD2404QWxCoVg45z3Gn2O2xsV8sjOfTB9NGR06L8sqxqyngqCAfr315zY2ER/8ACGjSL9uqg5MMWT+p04XGnKluMaJ8MaRIzeOkg9UcfI9Rk6XuVKxZiPfka83cUwOJtEOqIyrHvjTdMOnPSDp/rIFBOe402rSPUTiGMDLHuTgAepJ9ANbFgzGVzJkgjH6a5UB3GXH89MV38d/D7bNfLb7XQzXeohYo9b0KYeod/LVuCPZiOfoNNMX4ratZFV7N1Q5YNG8UbqB6fKRg59dUfdM81aiSvqsUXTZPURg3ykEkaURhjBA99KbR3hs7xPhc2AQ0d3jTzHpYwVSYeoCHlH+gJU+mNFfBlWIxz68aknF432yVMqhJZFcQUg4yCe+vKp79XbRvwuMHpzxrpKdBwcDPbS+5MbTEY+vpwfvr7mT0Hb30wb78SNq+HMiUNzpp7pd2UP8As+nmESxKRwZpMHpz36VBOPUagy/iXr3m8uLw22zEo46ppa1+n/uIlGf5asxdJlyR7ktCpdRjg+1stR0kY9uD30PJEVDf01B7Z+Iillq/h90+H9vpYAcPPZppkkjye/TK7o+PUfKfrqzIxbbrQwXezV0dZQVS9cUyDGR7MP4WHqNbLDPGvUCskZOkMUnUvdMnXwH8q9tOUtKByRoMxlWXAGAdLuz00Sm9UTVe0qRAC3TOrf8Awkf66h37G6JQDFjPGMdu2rLgp0qNuRxyEqCV5Bxg6qXxb3xT7NjNGiTyzzxsG6GQBc8LzjIz34540qUZ5JqEPcLHKMItyDreaaid1epw8bYwH5H6DU+sVSjfMoXlfzHjgH2GsU3Te25Lo+ZbnKiAkhImKgfy5P6k6dNo+K+9NpVqT0l3nqYAR101Q5dGHqOeV+41e/srJ23eyb/UcfdSRu6irCI8zfmXjPbI++nBKhiOlyRgYB6l/oO+oN4d7yod+bcg3Db5ZCKhDFNDKqs0Ui91z/Q6liMwTCs2f4c06nI+47653jeOXbLkr7lNWg01WEQE9QI/8Nxk/fjQ37ZhpmaGemmZlPfzFP8AnryecFEizKpbnpFOnV+hxx9tIyJ5jdTVTZPvGoP+Q1TFaFvkqhpAMgr15/KwB/tr4QGVleEMOkZ747aHhukzL5FRSUyqhyrrw7D667EjlVJWNyVyG6+QNJa0GgnqCKPLVE6cE4bBI7HjS5en8skKhKntkcZ0CkrqD5EKdSkdXzA9z7aVjdul1eDke47froGhsSf+GYpi90WmfqAhQMceuTnS1yVup8H1OkfCpIzNd+hcZiQkY/6jpe6oA0g+unOPoQpv8RkWriwYhl/9dVn4yX+rsnh9XPSSNDNcqiOg61OGEZBZwPuFx9jqyrmcE5J1T3jzSz1mw0qYVLJRXKN5cfwhkZQT+uB+un9LBPLG/iI6qTWKVfAzvr2va9g4zjjX0p82PG0ty1+0dxUO47c7CaimWTAOOtc8qfuNbTrKumuLQ3ei6TT3KnirY8e0iBv9dYYp4JqueKkpoWlmmcRxogyzMTgAD1JOtt2+3S2CzWrb9QyyTWq3U1HKR2LpGobH651xvtfHFxjL3Ot9lzfc17HTsByQfqNcQ1aU4rLq8PnLa6Sau8vH5zGhYAj15A16aoUAkY5H8tLbUCXC61lrcBviqCo+Q/xKq9TD6/KG/lri4426Z2ZPVmPq+atvFZV3m8l5qysdp3ldjy5PUxx6jBx7DSsE23oKj4euhrDB8xaNXUEMQMfN3I49tF7nt0m2bxWWSYdMtFVND83JEYHyY+hUjOmCtSKXoqYQ3B6JTjjqzwR9MY19JD118Dky9C1yPz09sd3Wk+Jb92BABGG8xCR+f5gEIwTnsc+mrc/DfcpDHuHa0khkhg6amHJHynJU9ie/y9uNUjVVa/Dxr5Z6oJGhZgB0shwRj2IOf56u78MljqES+bwqFIp50NMhIwCq/Mzfz6R9zpWWP4Ts2M/WqLMqQDnBwdNz56wOxJ9NEVMynlT9xoNnZnGPfXJS+Bcyww0SbZTzmx1gKpH/ADYOB+uNZD8cqrzt1uFMwBUHDcD21rOpPXs0c85TGPf01m7xe23LdSLhCh+JjOOnH5vtpvSSjDOnITmi54molMRzSQsHiOD9QDrn5pH6jgE/ppR4micxVCOjDuCOdL2q2V93r47faqdpppeAPYepJ9Br6G1ycendM0n+FCeeHa11aZ2WFbgoQ4PHyDqx79xrQC16QTLioeQdQZ4/LGJEI5GQdZl2T4i2Xw12/Lti3/7TWUaCWdhjEtQzfOoz7D1Ptpwb8VtXBXRRS7eiNPGpTCzkuD36h6a4GfHPNnk4rR18OSGHElJmjVlpugyB5kj6uG6VPy+nc99DSVMayNgFgTkFowTj9DqrvCjxppd73utstTGI5REZ6Nh+WVR+ZSPcAg/z1ZrXCq6j5ZXpPbnGluEoaaGxkpK0U6al1IMZYBsfKSP8tfBWsSUdvcc89jpvnqIhnoMx6jx1L08e/B141BClB0t0nqP7zvpfASHVZg0XUFVWPYrx20RHVSqWZVKkDOQ2eNNMdcJMtHTOpI7ZHH1GjKaUKfPkRmHopwQ2ltbKIlqeD8jzzXh3ZifJjxk/XS93ZhJJ37nQ/gmRNUXfpQDNPGTj3zpzu1OWkkyPXVCX4aZPL9RkGupOD3wffUeEFqqzVWe/0/nWy5RGmqVyeFPZh7EHBB+mpjcaQHJAzqO1tB1E8a3HKnaBmu5UUVvv8Nu7duztU7adb3bn+aJ4yFk6fTjs3HqD+g1A6Xw435WzNBTbTuTOjdJBgKgH7nA1re03S8Wj5KOozD6xSKHjP/lOn2Ped3ADU9rtEMvbzVpAWH26iQD+mrl9oTiqaTOfLoIt60U34MeCNds2rXf3iBTLBU0pza7ezBmeXH/EbHoPT+ffGrNeSSVmmclnkYsxPqT30W61lxqTUV08k0rHlnOf/ppRqBwMBTjtrndR1Euol3SLsGCOGNIaKjqKEdI/loChuVbYb7S3ekAM1JKJUDDhu4ZT9GUlT9CdP8lFIR+T76Cmt8jscoPodJg0mUVoi3jJ4NDxDUb62DiacoEmpWPzrjkI/sy8gMeGGOdUEdj7wine2TbTuol6uVWBukn3zj/XWoqanuFulE9tqZ4JMcvG5Un6HUptu+b7FEqV9otVeV4ElRTESfqUZc/rq/F1TjHtYieC9ozr4e/h03XuevWfciSUNISHMKsDMwHueyDHr31edzaybWsUOydrpCtLB0+e0XKkryEB9Rnkn1OnK/bq3DeYfhM09FSkYanooREj/wDcc9TfqdRj9nyAfMpb9Ney9Q5gww9rtjdJJnJyeeNDpKQ/SCSM9tO0lvIAymc+2hHoiD2I9uNTIdJE7gHmbQxGexQ859/pqtdzWeWqBRl6gD7HI51Z9vCR7TBlTKhVyOT69+OdU34seKFt2WBa7fRx1V2mHV0yfkhX0Yj1J9BrFCU8ijBbAU4wi3IidVsuKpnIqaJHP1TOnH/D1Lt+xVdXTUqIVjJ+VQOfTVYHxT3tNOzm6IhY9WfLX5ftxxp+TxButxpnorzP8XBUxeW56ArfN/EAOPXV0sOWCSbExy457SIlBb8XqNaGOoqU6lSfojDuQ35j0+vt98a5qxYLTM1DdLBVz1CtkSRVpiBHplShx9tIgy2O5S2+pjYdTdCyeaYx0kggkjuBgHT5LCoeO6SW34+IwtKjKhcEg/lZgxKkc8/rq63Br3IZRUrSHHY9wn2nuqjudnMMcYkVjHLMGaKNh8ylsD+eNbAoq1Kmkhqkkys8ayA9Y9RnWTtiU1Xu+/W6N7HTU9HRuZp51U9Uo/hRvQke4A4761DS1NFFTxxtBMMKAArKBj09dc/qW3LZZ08e2JS6SSRDBlfJHOdKCQ/LyWz83GNdqYCxw8Eqjt1P051yUxnHlgDkYcHGo3yWxQskoYEoR2PHbjRFNOyDDFBkevBOmtXBkKtjDDI7d9ExSHpKhhgjALH1+mhoYi8/w74rKy8JhAVpIz8v/djOppdLSCz8Egk6hf4VI459xXymkkU/7AhyO5/eDV/1O1LfyWmY59NUQj3Qonyup2UdWWjqbPQcaZqiws5Y+Xj9NXlVbTtnPLfy03T7VtvcdWdZ4n7C/IUi+33UnjA9eNLxWUMAOn/LVtybVt2COhjpJdtW8H/hN+mlPFNm+WJXEFnYcAaMjs7MMBdWRBt23DGadz+h04U+3rOeTSsffvpLwyD8pUzWE8/KdIPYek5K+ntq5/2DZgSPgWwB9dctYbFjDUH8ydeWCdheVFLGxISB0j7415bGPysg7+2riaybeX/2CMY9210ls24nPwVPx/zP/wCuqY4Je4LzL2KfNgyQQuNJmwNxlBgfTV0Gn2vG2XoqL/zOv99JvJtCPJentoH1lT++j+7sW8xSctiIXhRpsqbGTkjkfbV5z3DZAGOi0DB9ZY/76a6iu2UxKrUWhT7CZP76HwSXueeYrO5D9n7GrJSuPIiDc/8AcNYW3jc6q87ouVdVSBpGnZeOwUHAx+g1+gHifX7efZN2pqC5ULyyQBVhjlUsT1r2A1gvfNoegu0lYiHy52JJA7Nq7okoT3zRJ1Fyha+IzQ1sFOhialSUtjDN3Hvo+nkdZGiySoXrjbPp2wP0/ppjGTgMM+ufbUh21ZrjuOtS3UIJ8xgZZCPliHqc/X29dXZYpK2JwTcnRPLBtem3RtakqqumDSKzxq2D1MqnAOf/AJ7aOtnhJRSzfNG4BPZiQCNW5tPblFbrFTW2lGI6WMKCRyff9SdPIp6CE+XIJC4PGQAPp9tcaXUy7movR1oYItJyWxn2tsiKyQrBTdEaLgBVwOT66kpoh2eViw4PHVz99fGqaZUYpGQ+MEYBB99eetU4KW95Bj8yOoH8tL772wnFLSKXwDLgjjp7a57SHH017XtZI1CkJLMoYkgDsdOAVQQAByG/017XtCxi4Jz4V3O5Wm71U1quFTRSPAFZqeVoyw6uxKkZGrSk3XuloctuW6k49ayT3++va9qjF+URl5GCXdm6S5B3LdSM/wD4yT3++h4ty7jkQdd/uTfu881Uh5x99e17TpEz5GybcO4PlP7cuHYf+0v/AH00VW5dx/Eon+ILl0n0+Lkx/XXte0mR5g1RuC/dLn9t3DI9fiX+n10VBuG/vMyvfLgwy/BqXPr99e17S5D0KTXa6/8AvOr7n/xm/vrmS63Tpj/3lVev/jN9Prr2vaBcBoWpq2skaUSVczDyycGQnXcMskgHXIzfKe5z769r2iRoE8spiGZGPJ9fpoF3fqjHUcZ99e17R+wLOKpitRIFJA6uw++iKd3Crh2Ge/Ova9rzAfIhe+aRs85xqptyRxuzq6KwweCMjXte03ByLycFeVNLTCpCiniAwOOgauDw6pqaKOJYqeJAynIVAM869r2rOq/TJun/AFC4IUVJVVFCjy14Ax7a+w/PIOv5vmI5545417XtcSP5jrrgcJYoooWaKNUJxkqMaCT8gOva9pqBkf/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</si>
  <si>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fHqUiIBdQyxD/aTj8xWna3Onz42spPscH8jXs+l2CT20bMAQyj+VdbaeANI1bi5tI2J/2R/Ov4zotW1R/VNavJPRnz3ObiOAPZxNI7EBQegz3Y+gqFPCdzPJ9tuLhjOeGdccL/dQdhX1XD8AdNuBvsTLbH1jdgB/wE5H6V7VqX7Jxs9DXUvDGr3Ek/lhhBe28To7Y6CSMqwB9SK7FKFtTlnj5Lc/Pm38IaXHIJ3i82YH78mXbPsT0/Cuvi8D69fW7XFtZt5YGSz/ACqfxavrb/hn34uR6Jd6nZ3vh/SpLaEuWEUsjHaMk5mbapx6Ka9++DX7G/gbxl4btPGfjjxHeeKxfosqxvJ5VuhxhkSKLZlQwPUUozXQ5MTmnJG8mfk3pvhj4fQaq91eJIb9ODFZwb5GzwRuUYNemeHvDfinXfElv4V8E+GGs7q5DFJ9TViSEGSQvTpX75eCfgB4B8N7bbwvo9taRp3SNc/99df1rubj4Thr5Xt4suvQ4BK59DjIoVablaKPEr8Q07bH8+Xir9n7xyQZPHU17fY5MMamKAewCgZFeS6T4Mu7b4k22heENIWJY42R5FQs2JF53MehBHBr+r3w18ENS1NQl7Erxnr5qhhj6EVo+MP2L/Ces6W174Zih03VF+bdGgVJT/dkA9fUV6+X5PjqzvSpt2PLfF1KL5ajPwG0L9m3Sr/wsmmeJojO6ghWydwB9W61846rpGp/sweLYHjso2e7Km1GSUwrHJav3P1j4X6x4RnOl67amCdOOnBx3U9xX5Kftian470f4n6ZqmneFX1Sysbd0xMpZJAc7m+TJAHbPNdWQ46vRx3LUXK9dGZZhThXoaO6Z90/s1/H3wJ8V7K9svFslpp9zbsiLC0gIkyuSwBPGDxivpT4geAPBC/D3U/EOjvFFNbwF1aPo4JA4I4Nfhd4e+CvxG8feCYfG/g6ysNIivd0pijSTcACQcuzZJ49K9S0j4sfEbTbWD4W+LNcnnjuBFaKkLxwpGpkH8IQs34mv1vhvi2EansXufFcQ8GQqQ9rGR/RfbfA7SJfCNn45j3TXzW1uTHxgKoGTj2FfYfh66sZdMja0dSnQY9jivgD4PeH/hvq2n21zqHiDUfJW3VJIrzVCoBVcH5UK9ewr608M+Lfg1oippuganAWXgDznkP5uWr9OrY1z/dyZ8Bg8opUpe2prproe1UV5L4q+MfgPwyITfXqvvbnyznaPU+1dn4Y8X6B4usF1HQblJ429GGR9QORUyw1RR52tDrhi6cpumnqdPSBQORVW8mnhtmltY/NcdFzjP44NU9M1Ke9iZrm2e3deqvg/kQeayUXa5u5JOzNeioILiK5TzITuGcZFT1LQ076oKKQsB1rhPF3xN8D+BraS68TalDarEhdgzc4+la0qM5vlgrsyrV4U1ebseVfG1LiG7sWsZDHLNKsQ/E9a9b0+08RaLZRiOX7fGAPlfhxxzhu/wCNflH8bf8AgoH8E5vF2n29vd3FxaWsu6Z4EG4AH+DcevpWlrX/AAWE+B2lWwj0TRtQvSq4Bdo4s4Hf71fU4jJMW6FOChd6nyOW5xQ9tUm5WT2P1esvE+mXc32SZvs846xyfK34Z610ORX87XxL/wCCw8viKyksvD/hC1jJBEct1M7uhPRl2BCCPrXzZpn/AAVS/aW0u0Fnb6tAyKTjzIEcgHtuPJA7Zoo8GYuau7L1Z6E+J8Otrs//0PHPCnx2+INlbRNJKkoCjh146cc19J+E/wBqXWLFUbVdKjlUd43wf1FfI+l2SHw5alkO5ol+b8Kpa/8AEXwP4G1v/hH9Wiu1kSOORpEUOp3oG4A5r+PMDQlW+BXP6szWlCk7y0P2E0L9pjwfa6Da694m069sba7baj7VkVsdSNrZwPpX0FoP7RVnq1qs2lMZLI/6pyCCV9weRX5HtPpOofDy0uNLmaWC7QXEe8EFVz3B6dOa+n/hObVPBtrJuyoB5ByPzrKthpy92XQ5asKUIqrHZn3BqvxE07xJayWE7qElUoyY6gjBBqvoeuah4esLfTtAmaC3tl2RLGxAVck4x9TXhmnNA0SywnKtggjuD3rpbe8YjyYnII/H866sNl9ToeLicZR+0fW3hT49/EPQHUx3e9Aekqhwfx4r6h8Dftdvazh/EWnwTk9ShKn9RX5yaRpmpX8scNtFPMG+UCNGYEn3ANenfCn4U+PvFeoXcPh+B72bz2QwoCTFt4IfPQ19HgMtrqSaj+B81jqmDmndn7NeCv2pvhvr0YjuEksT23gEfgVJP6V77pXjvwhrSB9O1CBwe29QfyJBr8tvD/7IPxouhHLMILEZGfMcE4+grxL4I+KL7xt+0RrfwNumls30MNvuVO4SFHVPlGeB81frOVY/MKUYwnTVtux+f47CYPWUJ7fM/bbxR4P8P+NNPNnq0SyAj5ZBjcvupr84vjn8F5/DLMt6gms59yJOBxgjGG67Wr7SX4dS+ENDe502+vbqWNcqpkIBP0Ffnr/wUX+O/wAUfgd8I9J8R2QBt2jla6t3583aMhWY8iunifhenjsM6048tRbNHJlGeSw2IVOOsWeS+EvBOleEfDdv4a0of6NbhlXdgk5Ysc/ia+SP2tPhn4Q0XwHfeP8AT44rS/s9rCQDDEk4Crjvk5r8rfEX/BXj43+W9toGl2FoCTtZgZGGfqK+RPix+3t+0P8AFzS5NA8VauBYyMGaGFAikjp09K/MMn4JzGGJjUk0te5+kYjO8PKk4xV7n6OfC3WvilqtyunQajE0eAfME5kY57sM4H419leE5/EHh+/W/wDFPjW1toF/5ZGWND+JLg/pX8xFj8RPE8LM1tfTxl+Dtdhn64NasPjLVppN1xPJIx/vMxr9mwWR1fa+0dWyPi8RjI+z9nGlc/ou+LP7UPhfwpftFo/iKPVjMgEipLvAAPQFc4NWfCP/AAUSsPB1usfh27uI3ZQHEeQCfq1fz12Ws6nc48hHc+wJrWh8WXNrIYZSVYcEHgj6iv1DK6dGUI0p1Oa3mj4DM8LiacnVVPlT8j+0P9nr/gqj8K9b0O00HxlLc218q/NLKhdX9fmTP8q7b9pL/gpXpPwv1vSNM8BW8OpWuq2Au/OkLKVLOyAbSuf4c5r+UD4K6tqOuawlvZ3ItzHFvLnnCjrXX/Gf4qapfeMLaxvb9r1dPtY7eJjxhBlgoHoCTXa8BhI4+NO2lrtHi82KngpTvZ3sf0t/DX/gpB9v0tY9VEAlZyx6jAJzivU77/goBpixZheJT9a/nV+Cfw18a/ETwovjCzv4rSzMnlAuSTnPoPrX03D+ztfwLt1rxKqeqopz+tTmXFvDOGqOFZrmW56WT+D3FePpRq4ZS5JbO9tD9DfH3/BRG7gtpEtLvk5wEr8n/jp+1j4s8d3c0l3dvsfIxuJ47V6pN+zp4DkQnUNaubjHJCDGc18a/tT+A/Bnw30PTLnw6J1uLyaRW85skqgXBx9TWWWeKOTVMRHC4GPvS02PezD6PGd4PCTx+Pa5Yq7u7nher+OLm7nLGXn61zcviO5n+VGLH2zXsf7IfhHQ/iF4+uoPEVslzBBACqSDK73dVBI9ga/S+T4a+ANAN0un2lsHtSBhY15/SvM4u8WqOW4r6o4OUrXPp+AfAmrm+DWM9ooxu1a2uh+PllD4g1A4traeU9tqOf6V08Xgzx7KgkTSrog9/Lb/AAr9SwLaIB7SONEJwAqj/CtdY5SoIfA+g/rXi0PF+tNXVJfefov/ABLbhqelSu38j//R8oibRNEsrfTtSuU/dpgYzn2GK8R+K2g6H4t8Tpq+lXSFTbRRvu4w8YKn+ldh8Rglrew3T9SpXBxyPb3ryqaa1uLhXG1SOo/xPrX+cmT8e4vD2cEj/dvP/oncOVZSU5yXZXPtPwDdeHJ/AuleGvtkTXcFo8Tof724lR75zX6Gfsm+CFvPhTDHfIrNHPIhBAP8Rr8aPATxS+JbSBudsq49M5BHI7V/RD+ypocP/Cu2kiGAbl2I9zX3uSZ3Uxzc6is7n8eePfhpgeGoRw+Dk2mr69D0LRvhbo8oCfZkC444AxXmHx58E6f4J0vRNV0FDBNLrNjHMyEjdG0oDK3Yg5wa82/bX/bq8Lfsq+HpdH8M3FneeLkaJhp9wJMCKQZ3lkxzjtmvx6+IH/BX34oePdNtdP8AEmiaYkNrdw3StCZQd0Lh1U5J4OOTX6vlFKMHGTP5GqZNi8Wm6S0P7Rvjb+0z4H/Yt/ZkHxy1rQvtthZT20M8VmqRuFmdIzIDt5K7s471+Y3/AAT9/wCCk/wD8e/tUeMNPm1n+ybDxVfPPpcd4FTc8jZ2u/ADHOBX4F/tvf8ABczWf2o/2VJ/2cp/C8OjvNdW8st5b3LSB0hYN5ZjdARkqDkNX5Mfss+PvCsnxc0a48etONIiu4pLo25IlESuCxjP97HSv3CiqVZQnDofm08sr4bnpV467H+s/GySRh4yGVgCCOhB71+H/wCyjpMUv/BQvx5Oy5AjnJ/7+R19Vfsx/wDBQv8AZj+P7Wvgj4QeI7Vpba3iigtr+Robh1RAgGHXDsABnBzXw58KPin4e+Df7Yvjrxz4+1C20mwgjnN1czE+VGpmjA6fMckgAAVGY4unGVN36hQy2tacHFp27H77yyw28TTTEKiAkk9AByTX8/n/AAWF+PvwX8f/AAFi0bwT4jsdUvlWdvJt5VdwCAvIHTkYxX0x4/8A+Cyn7C3g6JoNR8UzX6N8pNpZM6sDwf8AWSJwa/hE/bd/aN8J/En9qDxb4q+DudM8PajqUrWEUcYgCwFvkzECwUkckAnmu2vy16TjTlqduByarRrxljKcox9D6f8A2bf2bPDfxs0jUtc8SX09oLK4WERxYG7KBiSSDzzX1If2Ivgfp0ZLrc3ki9pJ2AP/AHzivMf2FZI9B8F6la6pfF57+7SeONiGbb5K5Yd+TnrX2+t9bXMnMmCcgZGOlf59eL/H+d4TPa+FpV5RhG1ktFsf6NeD/hpkuIyOhia2HjKcr3b330PyR+Inw58G+Gv2lNO8C6NaCPTWlgDwsxYENjcCSckGvv8A0nwZ8P8ATdUvbaz0jTylvs2PHAmPmXJGSOcdM18V/EKWLVv21LSykbgTRKSO2Fr70tEsEQQvI23O0bU2gBOBn1J719RxNxZill2Acqj5pQbeu+u5nwHwdgv7RzHlpRsppLRaehZshp8OJrKGKDBAxHGig8/Svxz+I+ui48f6vKDjN1Jx9DX7BavFZ2lg8trKfkUv1HQKc1+DPibWWufE1/cE/fuJDn/gRr9f+j5m1Svi6tRybsluflP0oMqp0MBQpxik3JvQ/Qb9mvWGuNdvTu3BLXB59a4f4q62LX4iX0KHhCvT/dBrm/2aNaKTarcKekaLn8a83+IGuNfeP9TlZs5mKj8ABX9XSxb+uuXZH8P4bLv9nt3Z+9/7KGsNc/Cjw14UtnEc88zXjlicmNSRhR6819bXuuzT3MixnKkEH8/pXwH8DIIdL8K+GNSt5xFcw2aqM54D5J9ua+m4dft/Mc+cpPev4i4wztzzKrKD05mf6gcA8OqllOGhJbQR6MdQ1EDLMQAMHmvzQ/bs8Rl9c0HSVYkxwSyNk92fA/lX39BqqXMYlV9ySAj6EV+TH7Z+tm7+L8dhuz9lsol/Fizf1r7LwgrTr53Tv0u/wPiPHmlDD8N1rfaaX4nrv7IM2pWHh/xF4g01WNwRHAhXqMk5I/CvtHwZceI74i91KaXag27HySf/AKwr5j/Y4jW0+F97eiXyXnujhsZ4VT/jX2hpmozppEa+cGY/xbOT+GRX1fG+P581rJK+qV/keL4T5aqXD+H6XTf3s6LTbJ0hVWB65rrIIQke11wRXMwX8giD+YxK+ij+prubeWC6hWfkZHTFY5e5ct2j6PHQipWuf//S/N6+8WzeIrxDqk7SsoynUFT356Vq28NlfQbxdtHIw5yo4Ppwa81u4tStUUhQxfr71Y0maW1dbiMkR5xIG569/pX+Xyj1R/0crG04pQmr+d9T2/4fahYaZqsN5qN3IwhbcQiYY4IPrj9a/Z74Of8ABQf4PfDTwv8A8I/q9jeSgvv8xFXHPsTnNfgaNZt9AuXilYAv88ZP3Sp7ZqWfxjZJEDLJvjk5YDkCveyrOcTSa9mtD8p8QvDnIs3u8fdyS7n7m/Hb4H/s5f8ABSRLvxB8ML5tK8b20A2/aVKC4RRhVdT1A6bh0r+YX4/fBz4kfs7fE2/+HXju2a01CzA3ROQQUYnZIjdGRsZBr9DPhF8dPE3w/wDHun+JPCly0UkE0ew9iMjKH1BHWvkL/gpH8b9Q+Nf7UmueML+JbdvKtrcohyo8uPnH1JJr9z4N4geJj7OtpI/gbxR4BpZHjoxy+fNRktnvFo+JbvUp7tjBcRJIR7f1FbHh7WJdKuFkgtnTBz+7J/wr9Qf+Ccvhn9kvxX8JvGtx+0R4El8U6jC4axu4rp7drdVjdioCMuckCvI/2Xv2bvhD8YPBfxE8e+Mpr6zt/DlnPc2UdnIow6gtGsu7qo4Br9O/t7DYeMuarbltfyvsfjkadevV5PY3vt52PMPBHxwv/DOoW+oaN9qsbq3cGOaF2R1b1DCvTPiJ8dfHniq2uH1HWr++ku13TKzs/mcg/NzycjPPpX5/6J4l1C3vI7eAl/OwMEnj8K/pA/Zg/wCCQ9j8a/2cr346eIvF9xpclp4futcFvHGCp+zk4jLEHhgK1xWNp0p01OWsnp5s76ecRVOXNFWW+i0PxLj+JuuWKLba5DLeWDEA5DCRM+mR2rp10v4f60VuCJosMCCME5/Gvmvxl401PS9TlsoGZh5hjXk8gMVH507VPGep+Ftqyt57YHU98V7HvytKDs2dK4ip8rpSXMl3V/uP1i+EOn6LZldV/to2skIBEjvtOMcAKOvSvt3wN8YPCviS9i8Ki/M2oKpwrfKZFHO5c9elfgT8OfjXr13DcBYUBgQEOckkk8D8K7LQPjV478PeJx4w09ohqAUoJWQEhWGCBx6Gvz3xB4Fw+cYSdKol7Xo+t/8AI+24I8UcRlmJg4p+x6pLp/mfdcmsC+/bdkmY4CXRC/RV4r9Dm1EogLHPUkZ9ea/ACH4y+NIfiF/wshZV/tTeX3lRjOMfd6V7RF+2X8byAGubY/WFf8K/PuI/CjMcXSwtOjKP7uHK9evkfe8HeMWV4Grip4iMv3k+ZadPM/WvxDrscOiXswIBjgmYc8/6s1+FNzqBlvJppO7sT/30a9i1L9rb4t6pbSWt3NBtkRkbESjhhg9vSvmw3Us7MzdWOT+Jr9a8GuB8Xk7qyxTXvW28j8j8efETBZ5ToxwafuXvddz9WP2I/hTqvj3wN4l8SWMZaKzljVmXkrxnOO4r5H8ViW38eajayn5kvXQ9eok29D9K/X7/AIJHQCD4X6hIwyL/AFiGM56EKRmvyP8Ajxrw1H47eLtYtsBZddv5FxwMfa5NuB6cCv3TV16k7+X4H8vZfinzKm1onc/cj4aal5fhzS7ZxiKG1j5x0JQV6tFdPcZ8kEAHGQOtfhvon7XXxa0+ySytZYAkaqgBjXoowO3tXoGm/ttfGm1Xy45Lbb1/1Q/wr+Ysf4P5vUrzqwcbNt7+Z/f2VeP+Q0sLTozUrpJbdkfslZXckUWyUuoLd+APU1+SH7SetLq3xu1l0bcsTRxKfZIx/U1Rk/bL+MN8oW5e3I9owP6V4Zq/ifUvFGvXOvantM90299owM4xwPwr9T8K/DzHZZjnisXa1mtD8h8bPFrLM5yxYLA3vzJu67H64fs4MLP4P6fDHw08kjN7jgV9XaZeb41UMPlwME1+O3gL9orxz4S0W18PaZHbtBa/c3pk9c817RpH7WXxMj+5HaAbs/6sda68z8OMzxGNq14pWk21qb8PeM+R4PLKOFqN80YpPTqfrJZRtJBk4PtmvRtPS1jtEV8KfTOa/K/Rv2tvilMcMtr83pGK9Cg/ah+JUkQZvs+f9wV9Fl/hnmajZpfeeTmPjxkTlvL7j//T/LLTvE7XFlBFf2Uc8RAw25t5Huciuvn0/SRJFJaRNE2N6iNzgjuGznIrzC2vNL0qQIZtyY6YOBntkiuqi1+BorSWIFI4gVWQ5KP82SCe2K/zGnF6tI/6EqOPpyajORv3Wi2HiOdINUtCeNqOrENg8Y4xxWLq/wAMbXRyFsbyRULhdnBPJ6ZIruo9T0xhHe2F5EBwWUZJJHULn1rK8ceJor6wSPTreVBG6ySysBwB2XHOTWWGxFWGkdETnNbA1FeouZ9/+GLmieC9F07U4rqO6kkFs+7YCvXrjgV+Xvx1159X+LOt3kmVD3LDBOcbQAK/SHw/fBoZ10vBQvkeY2Cc8k881+THxd1CVfHmquMFvtTjr3zjrX6h4a16k8XONR6JH8seP+BwSwdKth4Wk2z9LP2GdTi0v4M+KtRZxl0uOpOPlhcj611f7Nms3Hh/9kH4qa1KNsdzZSxpIvG7dkde+OlfAnh74heKvg/8MLrwhG/lS6kPM3bSNgkGMgnrlSRXq/hj46aT4V/ZV8Z/B7V7mH7fKkbWxifesqzPuZVIHVc8g193i8qliVWlHVScfwaP5ZqTWEr0VazSbfzR80/Di2/tHxZYWwG47gB9eg/nX+gF4Rkj+DP/AATk8VSXQ+z/AGX4bTq3b57hkUD6nzBX8CH7N2paZcfFnSU1KVYrdZ4fMkc4VVMq7mPsB1r+3D/gpR8Z/C/hb/gnJ4yu/CGo2t1Z6ppWlaTBLBKjK4eeJmEePvcRHI7V7PFOIlTzLBN7KX6HxEcN7XCVoLqvyZ/Dfr0o1HxXbw9nmB5/3s1F8SIZ4NSbzwV3NkA+hHy/mK5vTdRF94vhMfzbMtx7CvSLuNfF2hNcXPmS3EMsauTyY4l+XnvgCv0+dVxnFnkYej7rPqj9gjwlYa745ludWtlubeGNmZJFDKcAKMggjqTX63yfDf4eXk42aJZAr1zbpgj8AK+Z/wBiz4feHPDPgA+I9PDC7upZYmfIIMa4K4H419tm6hhiCAEnjk47mv4i8ZOLsRUzucKE5RUFbRtH98+CfB2HpZFCpXhGTm76pPT5n5e+A/AvhHxD+1DqWganYRSafHJORbgYQbQcYAx09K+ybz9n34JGMudEhVsdi4/rXyv8Fpmn/ad1+7U/6v7QQevcivvtruJ8LJhhgYOOmetezx5xDjqNfDKjVkv3cb2bOfwy4Yy+vRxMq1GMn7WW6Wx8veOfgR8KtH8EatrUGkxxSW9tI8brJJkMPukAtjvX5fQfPMEX1r9mPjteWdl8G9ceAgE223oe7gV+OPh5I7jU0Vjgda/oD6P2bYnF0K1TETcvesrvyP50+lFk+EwWIoUsLTUbxbdlY/pA/wCCX9i2kfBnTLlh8smoXFyfpEpOT+VfiDHZL4x+JxtbgkrqOoyF8dSJJ3Y4P41/RB+w3D8IfD/7E114ovPFVpp+u6Npt/ctp906IZ/MiYIbZwTufPVCAfSvwE+CFg2rfGDRLdRuY3Af6kAmv3jG4x0sPXq7NJ/kfyrwllarZhTpy1UnFfifo3afsX/CieNfJe5XgZ2yk49c5GK1v+GJvhgqkR319GcZHzKf6V9OeCbTWY9UvJNViKwu42KMEBdpzk57nFekXFhBIsYAxsGDg9q/iOXihnFOty/WW0f6kU/CDh+VNKWFj0Pg7/hjDwVtYpqN8hwSCRGRwM+lfCZ0pbfXptLtm3rHO0KMe4DlQT9a/dTxP/ZeieHLy4dmDQ28jD/vk4r8R/Bkb6x42s4gNzXF2p/OTdX9J+C3GePx8a9bF1HKMVpfufyx9ITgHKsveFoYCkoynLW3Y+3dK/Y61Aadb37auiNNGr7GTpuAOOtbUH7K/iCzfadRhwf7ykf1r6dfVJYtS+w36FyI0SMAnIAHG0D8q9ij0o3PlxSuoIhXcG7Niowvihmsal3UTTfY+qxXgTkDoxTou9lfV7nx5pH7OHidWHl3lu2PqK9UsP2bfFk1qrreWmPdm/wr6W0HQliKiRFJHf2r1KLTImQMscYH1I/TNfoeXeJ+YOPxL7j8zzPwIyRT+B/ef//U/MLT7YSWiidUdgP4x39a0Xu0t4xZSKmDwqqPl59e2awL6HWbHEM1swXOTJnqfrWvotxeyKsGIgCD80jDIOeDX+XEoTte5/0GUswim4xX4F64v7WHTxZXESo6E8gAYGMjNZ1vqM0CbopvNjJw4OCORyD/AErcuPDF+UaQ30cjOdx6Bc+hx1zXLE2n2ufTb24jTao3IBtG7tk+/rRC8nueXj8S4RScbXPWtC0y9NhDd29skqSLnkcr9R6V+IPxlKnx3refl23U3T1Ddq/QO/8A2nbX4c6pPYQrPdmyLxyBXOwj/ZB9K/K3x940j8U6/qWvQAql3NJKFPUBj0r9i8L8ixdOtOvVj7rSsz+a/HninA4nDww9GS5ot3S6aH1J42v9X8Y/s96T4y1JN81kViJA5MKsF5xz3FcloWi+HPFei2kAhCvekAZG04H8X4V5jb/G7T5vhMfhrYROLsxlGYuShBYMfl7HivN9R+KOoW0OktpZNpNpsQiVlPPHUn61+o4LIMUnOEfd99telv8AM/nvNuIsE3CbtJ8iT9b/AOR7v8S/h7qvwB8WTaPdXaXDXljFdQNEcnbKMhWHUMKw5v2gvih4q+Ha/Ci/1aebR451uPszuxAdAQMAn3NfOmv+N/EfjPU5vEPiC6kur2VlUSOSTtVdqqPYAcCr2huLmRriOTbcj+Hsf/r195/Z8fZqVdKUlb70fmmDm6lfkpaKV/u7HpWg2mtWt297b5y67UbuCTX0n8LtQXw38Sv7E1l9+wmG5VukmfvA5rxDwrrp1ELBeYWaM43H27Grc/h3WE8SJq+mSNL5j73BJ3DJyTnuK4quMc5ShN2fQ+1XCVOhGGKorngvij1Xc/oP/ZwHhDwFZ3Pw/wDtnmSnGoxIckraSqBFz03fKRj2r7ttPD/w617wr/a1neywXpVjFHIOJCvzY9uBX5q/sczae2gHXPFjRNc7I4rWTYGfYuTtLY6AngGvtPUPGsEdxHbRxC4LbwIyhPVSMRjHU1/EviJkyxGezhFtN2bfmf1hwnnqw+SRqULcqvyry7M/Nv8AZ+Yt8e/Ekkikh/OwcHH3/Wv068N/DHxj4ptGv/D2lXV5Ag5eGNmHHuBX5K6tYfEj4b39zr1xBdaP9qmcI23buG7O0nvW14P/AGo/i7pk0iw6rKsKfLwxUn6kGv1riLw4xWaunicHUXLGKj9x+S8JeL+HyiFXC4qm1JzcttNT65/art7rw/8ABrWLO8VopyYo2Rxhly/OQeQeK/J3wHaR32tCJ+QFr6X+I/7QHiH4jeHpvDmvRq4ldZGmySxKZ4OSc5zXm/gTRoZ7jzrFVEnA9+a/bPBXhjEZPh5UcX8UpXPxD6QXHGGzzEQr4P4Yxt8z+j7wD4a8K6L/AME8fEMWp6VBJLYeFJru3uHRfMjlmB5Ddec1+HH7JGnvqPxu0xFXcYEd8fQAV+4vxBvNZ0z9hbxP4WVHtTcaPp+nB5gFT96wyC56ZBr8w/gP8EfiD8EfFNn8TfHWlTWWk6gBa2Vy4zHPJKQUEZ7hh0NfqnHHta2W14YWDc+V6I/CPB3EUaObUamOqJQ9otW+x+ktnaX9rDLIsTruYYwT2rVg1DVY7iJGD4f5eRmu50TxT8DdR2+F7vxStjrCSrBJbzIAqSNjgv2AzyaqarJp1tdy2unX1vdCCUoXhkVgwHdSDX+eOIyPMcL72KouOvY/1uynjPKsfJ08HXUjxr4065qNj8M9cuZ8I0Vq0ZyMHB461+W37Pccd18WNEjm+ZVm3n6KpNfoD+1l4rhsfgvqcEUmXunVD9CelfCH7Jcltc/Fu2nuRuW3hkkx74A/rX9QeDcnRyDF4lq2/wCCP5c8dXHE8T5fg4vaz+9o/afR4odR1lZnWORRGSCRjHoM13tg1im5XQM78YDDj868j0G8sbvzJgdsjcDB6D6V2+iqoYvv3ADj8K/OMDi3zWbP6BxlJW0PbdOtLFQgjmBzxnNdDFpzou3zga8S0jUAyvHI+1Q2QfQ165ol1HJYLJN85Jzmv0LLcfOMdz8+zLAwlLY//9X829S1BZdLdFzINoPzNkfTGOK8P1LVkgijtrXGcsZcZDHJ4HPp2xWte+I721tzBBMlwife2owIH+8QB+VeaQavYXEb3mon5t5WMd+TnjH9a/zRpZfJSbauf7r47PVWglF2PX9P1S20/wANf20hLyxsUWJiXDsejMO2Oa8pu9W1TV71tXuVELSgiQHhTz2+ldfDcQ2VjBpdnKrzXTmSSIfeG0Z53YAwPzrYvtT8NtFa2ul2yTNguVmO0n1PPTmiKdOV3Hc8itiPaO3N00XmfMnxf+H1zqfh1PGWiw4wCkxX+L0PuRX5pa7a3dndT2+CzZPH1r+gzw7baRr/AIfm0zWBCkSMP3YIAXI9eRXyV8Sv2RfB2t+IJ7nw/q8do0i7hGQWQt1OHXP8sV+jcCeIVHCN0MVolsz8U8RvDetiksThbOT3R+PkR1C1ZlVNocckDJzWVd21xJ+92nPf/Gvor4hfDTUPAOsTaZqVvcbIjgTLGxicdmVxxivXvBP7IXxC8d6Naa/ps9nBa3iho3uJ0j4bpnPrX77Pi7CUqUcTUklF7M/mGXA+Mq15YWEG5LofENm8oMSyrt+bn+ldfFBtdZEYBs5BHWvuTxl+wz4r+HPhO58dfE/ULaw020ZFYQsZpX352mNFGDnHqK+SvFdr4Pi8Yj/hADdTaUIlUPdIEcyY+f5QW4z05rXLeJMNj7zwsuZK92tvQyx/DWIyy0MXGze19/Un0rUQW8uRvKnH3W7H2PqDXsvg3xaLiZLG8Plyj7j+n+IrxqbTEgi/fj5TyrDt9fSnW8jwsofcWX7jL1H19axrUadZOx9Hl+cVcPJXf/B8mfqx8Cv2hLz4Y+J7SXxJeSW2n8rKsaoY8kALIVx045x9a/Y1PibpGt6ZZat4XuhfRyR+aJjglsjkqcLtx7V/LZpPj+5lEOl6rAJYFbq/B2jrg1+o37M/7Tngnwd4g07RfipBcyeFrhPLhktCvmQE8Hrwy+vORX5Fx3wNUxMfrsdZxWy6r/M/Rsj4pw9NPDwVlLX0fU+6fi5c2nxM8Lx+HtWkdIoZvMLDnb33McHAHevnGX9mf4af8I/Ld6V45svPPzLEyO6sOpBdcFWH+7zX3ToXhLwF8QtdGmfDrxBpmh6Lq6GOe5vmmkk8txwwGwLuAPG0mvSJP+Ce3wl8JQ/2P4c8Qy+Irh0WWGW3jH2ctj5g7BmOOOhANfDcP8e4bKqX1evUcHfa333OHifg/EY+v7aNG+m/T7z8R9e+GFxbgC0vI7jBwpGVB/A+vY17R8DPhF8Q9T1hIrTTHmO9Nu1kOefQtz9K+7vFH7NfjLz7iSL4dT3+n2qhBqFkJE5A+bMTjJ2+wrxCw+HeiaHcCbSvEV/oNwjFm+0xypscHIQMO/HHFfvPDXiRQquNSFRSPwniPg6vFSpOm0fs1/wUz8UeF5f2MbAa5pU+g+Jry9s4Z0gjeOwvVhVf38SkYVsD5kzgHpX4ma5+1H458R6Bo3hLXNVnvdP8PyJLZQOqbI2jACY7kADGK73x/wCOv2gfiF4ZsfB3jjxtDqmj29x51pb3Mm/BPyhUV1BHHXmu48Hfs3eFL5Yz47dY9w+9bxuc55yHXIP4V9fxB4n0MFapzWUj4XhnwyqYlOEo3adz5O+JPxRtfiDL/a13pdvaXZYvNPbhlaYnHMgLEZHtXysnjLXrC+kl0y+ubf5jjy5ZF/QMBX6l+Nf2UvB8lvM/gu7uSqg481QF/DJDfpXyZrn7Gfj20ZptPnhmU8gNlT/IiuXKvEfKcWnLETWv8yPp63A+aYO0cLBq3ZngV98SPG2t6f8A2Vq+qXN1b5DeXLIWGR0PPNdh8LPinrfwz17+3tGWKSVozGwlBZSpPPQj0qPVPgH8TNEYifTXlC94irj9DmuNn8Ma5psmy/tZYSP76MP5iv0LL8XleIoujRcXGW6VtT5bFvNqGIjiKnNzx2bvofoV4Y/bc1OBoxq2hwOF6mGR0Jz7Nur6S8NftufDe8ijh1mwvbNgcloyrj+lfjhbCRDg8V11jPIgFcj8MMkraqFvRn0lLx14lw2kqnMvNH7l6D+0t8G9RAWz1R4d/wDDNGR+or1WT9o3whp0cVtps63sewEyR5xkk/L9QMV+DWkXMuQK/T79nX4XQeI/htFrF67o008mAIywwAoBzx6Guuj4TZfDVTdiMd9JLNoRTlSi2f/W/DPUvG9pL4TmnQrIkYDKwIBK14lb+NdNviInuAGduFz6en0qu3hrV/E+mf2aZY44SuOONvpgCvL9H+EOvQawIbm7S/skJyIztfIPIPfNfxJleUYVRnKrLU/1s4k4lxdRQo4aOh63r3ii3hie+ug3lx4CSKx+ZvQY7mvQtM+MPhibRkstZtvIYJgSOCGz2wTXPeEvBegwXaXMd1sghBxbufMw/wDeJb0rZl1X4eePrGfw54njdmSTak0LAbSp4xx3rysTRwzfK4NpdV0+X/BMo47FexvzpTt953Hh/wAaqvhDUbiQ8vt2swycDpgDrxUljqV3c2cWq2c0skWwq6kYGPQHqMdq4fw3deEbnWZPCFnKbT7GdrODnzEHb5sgk16Lp2qaBfyXGjzXCGCJvLidMKSDydwHfPB4r5nH4OFJtxi+/wAj1cJmNSdG9R3Zt2OoadqNtFZS263FtK4iaMgPkyAr3z617R4d+C3iuzs4NN0LSJ7nSsL5aLGx2Dr8vHbtXGTeDL3T9ItX8E2nJuI5nC8sWQghgT0+lfZmifEL42wwR2el6hcWqKOI1woHsMCvz7OOI40oqNOXu3ejfbyPtcu4djUpqtP4n2PkP9tzSNVtP2f5tHvLO5S6tZIN/mqwYJtLbjkepxX51fsy/CjR/ij4i0zw3rMv2dLuV2LgDPyLuxz61+qn7U8/xK8U/CbWL3xncS3cMMSHdKwY7sgfWvij9jnwtYeIPifo2iTN5Sy+dnBxwEJPIr9U8N+J/ZcPYmcH8Lk7r0ufh/ipw+que4aM1dNJW+Yftafs8fDn4WaHBq/hm6kknaXyp0fBQ56FCO+a/OyewZFLR8oO47V++v8AwUa+GK+HvgFp9zaxoES9jjjKqoOPdhyT9a+A/gf+yF4w+PWgXn/CBtEt5ZQxM0Mh2iQP1+bsRX0Xhtx/Tr5I8yxlXRSabflY+R8QeFvZZtHA4OnZtbI/P4Nc3YWzX72chq9J8G+Jbrw8/wDYetp59pKfunsfVD2avu/4j/8ABNf4x/CXwePHmqrDewx5FxFbZZoR2Y+o/lXwdqujGJ2sbpcMn3c9/ce4r9NyPi7L80pt4Gqppb27nxONyHGYKaeLg4vpc+2PhT8ctU+GnlrI7X+gykcZy8RPp6Eelfpt8P8A4zRalZR6v4Q1R0Eigq0blSPYjsRX88ul+K9S8MzG2n/eRHAZW5DL6EfyNfR3w9+Kem+BrOfxH4cuJd8u3daOdyYz82PU+hrxOJPD2jmMXOCSn37+p9rw34qVMttSxK5odu3of0e+Cf21Pjp4LdLe11g3cC8GOcB1P1zmvcoP22/CfjW0/sb4ueDLHUoX5d440DE469K/CL4PftAaB8VBPFaKbO6t2x5Ln5mT+8OnfqK+gofEd3AVDncoPfrX4jmHA0sFV5K0OWXdaH7Bg8wybOaPt6KTX9bn2NaeFPhj4y8WLHo2p6RZW88uUhv7dgUBPCKcYAHTNfYPh+wk8JeHIvBniTxdYSWNsWEEWj2Qd0QknYJHXGMnPWvy98Haul74lsYyOfMB/Lmvr2fxRMYW+yJliehPavtsooOtR5cU+dLa5+UcXcPYXB4hPBXjfex9EWGo/DvT4pLCPTrrWS+T519IEIz/AHVQ8fTFc0+n6W1wZYoPLifPyA52j0zXglp4z1me5S2B8sFsNtHOM+tTaZ8bNIW6ltLkSRsrFNxGQccZrzeLsBCNKPsI636C4WxKhVaqu68z1jVtB06WRFhiVmPOMDpVS9+HnhzU4ts1qh4wQQOprDtvHWjapqMX2a6jJIAPbmvSYdeEUzPIA8W3GOCPrkV8lg8diaNlFtH6RLK8HXhrFO54vqf7MHw81xgjWKKzjghQD+BFeaap+xFpRDPprzRgHGR8w/KvtnwZq2nTTNdXgLMv+rUdq9FOpXUxVjII48nEa/19TX3WV+Ima4aXLCqz8/zrw2yqu37SkvkflXP+yjceFbiLUtYuy9grjzVA2yFc9FJ71+pPwb+Lv7KfgDwDZ+FtQ8OatcyW275/NHIJz2NeBfFW7upmEV1KZFlbcFJ4AzxxXjYhswP4q/Zsv49x+IoRlWqu/lofllTwsymNScfZXsz/1/52/D/gH4tfdWzjjcrjc0hx+AArrPCPwJ+Jg1LN3fW8fmMWYqHYgnrxwK/V7/hUukwD5YkTA/vf/WrKfwG+nyBreSNhnPHav8xq/iZVaahGKv5H+4L8L8LDWcm/mfB+i/sowWzy3eoajezs5JYRlU69ccHiuw8Lfsw+CtLvle202Z0Jyxkmbk9clQB/Ovt+xsNRT90DGecdDmuitPDt0sbFnDPnIwMH64r5DHcf5i04uro+2h7GH4Fy6FuWn9+p85QfBDwFJeedeadACnQAfMeO5HWu30T9nr4ayyfbbDTYI5UYNuAJOc91JxXtFromQIgMyLweAPzOavaN4eNtK11cSAbDkjd25/WviMdxDjJLSq18z3o5JhFFRUF9w3Rfh9p9tIJI1CKoGBjjj2FerWfhfSp1V7vC4HRV6/rWdoUr6jb/AGi3kEcQONpHzYHcV1CJckL9nViyjnvn8B0r4DGwqzbbkdEo8nuRjY+bP2xND0Wz/Z119oVbeI1weg+93r8zv2BNOjufjfouRuIjnPPQDy6/Tr9sWLUT+z1r011EVRhGASVx97061+ef7AelIfjdYmQkCOC4Py8nlB/Wv6D8MHOHC2NUn/N+R/PPiXC+f4T5fmfXH/BTyOaD4I6dCHOwagoA7Z2nkCuN/wCCa2p2Oix6zdXQd2+zwgbB047nius/4KgMD8INFh5w1/39kNQf8E2dPkh0fxDLbCMtthQiTv8AKCMVhw/Fx8P6sZLeT/M5c/fPxlSv0SPufx3+0HZaRavpsukySpIpVjMVKMDwQVAIIPvX87v7RnhfTrvxTfa7oFmbeOSZpDAqkBMnO6I9x6iv6EPGHhC61LzGvV8jt93KnPpXw38QPgI0/mXMQLck8Lkf989a+X8J+NMJk+I5oKze+u5+h8YcHwzLDOnU17Psfz7+KGInjimXIK4JHXnp/wDqru2g0rwN4NikuVafUr3IUE4EY9SO+3p9c19O/HP9mXxNZPN4j0C1M6j5pI4xkgD+JV6/hXxrqUGr3ip/ajNL5Y8tc9gD0/PrX+hXB3GOCx+G9rQab7dj+FuOOCMbgsV7Gr8Pfujq/h1q0+l65Brel3DQXkbZyMYbPZh/dPtX6sfD7x/B4ltoF1TbBdEcr1Vj6qeK/F6GC802QXNnuYA4IX7ykelfQvgD4n6lBqFrFrl4IooyCGH3lweMjqa9XO8mo5lQcau62fVHh8P8SYnJMQp0NnvHoz9rvAQh/wCEtgLnbsyf0r6nlkU4khYcAbvcV+b3wm+L+jajro02/uUF0i4V84D5HBwcYJ9xX1va+LrZZ9jS7wOuCDzX5CsjxODvTqr59z9gzXirCZjJV6Eumq6pnvGkWEc2q2rQZPmyooUd8nmvsjUv2dfh9qdms2oWKrcOASYDsYZ7kcgmvgPwT8S9Ai8XadDd3EaCO5QkMwHfvzxX69eHdc0LW4Y2JAikGVdiCPwZcjFfivi5isZh/YundLXU+l4JWGrc6bTPiHxD+yzpQbzfD+omM5wFmTdz6blIry/Ufgt8XdDyNMIuEj4xDKST77G/xr9YbXwzoF3A8U0qshzt2nofyp4+E9nIi31mRgkZIJB/HNfm+X8d4qnZVJX9T7+eWUN4Ox+T2mar8UPCSFdUsZFA6mWNsf8AfSZFdZa/GjYN2q2bqV4LRMD+QOK/TPUPDGjWcZtosOwPKMu7PvjmvBfH3w08FahBI+r2kECbSTJEuG/Svtsq4yo15r2tP7jzMXgKkYtxdz4S1/x/ZeLdQ86xD+XFhcvgH6YGawpdVVG2BelHirw14S8H65Lp3hRpGgcB2Mmc7j161hrdADtX7zgsVTdOLp7W6nw1GhNJ+0+Jtn//0PH5NVEzEyEknsR0qzatJNGSVAz1zzXJXGrwMqCAYYH5j3IrptPugy7FZSxGRn+tf4+zy5pXP9+KmZpOxqeasaFmQZA6j+laGnKyymdwMy9m9KisrHULs7fK3KfTiupsvDlxDKLgYV+nzHP4VjPANrYxljIp6s09KsY73MYjww6V0WoeGheae1vEnz8ZKdaw3nfT383O0gfn+NdFYeKrFcNK2zcOp/zmvFxeUy3ihf2hBa3Oc0fS7i1lktUwWXoW6/lXcW1vcwyNMSQNuCQOKsJqFpeOJrQqrN95h94j0zVDxBOJdMayYyKZBjKuc4/CvKq5TVk9jixOf011Pln9svULif8AZx1mRSPJ3xrx3+Y18G/sBXKL8cLeRBnZaStjp2A619sftq2b6L+zRe2kAPks0IDN948nrXwx+wRZi9+K6iQsE+xy/d69h2r914Ey5w4dxNN9XL8j+fPEDNefPMPLtb8z6+/4Kmi3/wCFT+GZAAJJr8nAOT9xq0/+CbN/o1n4S8QG8+V5ZogrHpgIOM1jf8FXtCHhX4L+CJJQQ9zeyMpJ5KiNu1cv/wAE/rlB8M9Xu1AYNdKD/wB8CvZp5CqXCboLqfKzzt1eJvaJ7H7Q6XYaRfxA4Dc5AIyMVzHiTwB4au7eSaDMdzzheifkegrxLSvGuraM6y2RIXqF6ivT9G+IUGtKT4o6n7i5Cp9Dt5NfyVjeHK0KjlA/p/J80c4JTR5Jr/wX02/mS0uo40kkOAQQevpX5jftaf8ABPjWNFt7nx54AjSZlBluLRMbmHUugHf1FftS32RbsajBHbxKQDuQ5IHrznmrb3mirHK1wBKzKRlBg/l0NfX8HcT5plGJjXw0vVdH5HlcT5BgcxoOlWX/AAD+LHV7CbS7xpGQrJG2GUjnOcFWHYipYPhrrHig/wBp+H4WSYDO1vlH4Gv0b/4Ka+AfCHgjxzp2teEYDaXWtRSS3WwBUJVgAwUYAY5OSOtfmp4L8feJND1WO3jnaaFzgoxJwPUZ6V/pXwHxCszwNPHxVrrY/wA//EHJ1gsZPB7tdT0+3s/GFxeQGTdaa5aqELNlVnjXgHPQsBx71N4g0j4neHo38R6ffytE3zSeRKxAPfgE969kv7M+O/DBa1fZLs3RSKcMGA4Bx2ryrwJ4klsdSSHVmKreb7e6hbp5icbsH+8K+txGKko80LO3Q/OqUIt8s7pvqQ+EP2hvGWmSLb6vJ9riY4y/3x7huua/Zz9kP9qvxx4Ws7Lw/qVy17YXRyqzjlO+1Sa/A3W9LsJvFd5pOmOFxJ+7J6HPOK/SD9k/SvEev+MvDnhu7Vi6TJ5mckCNSCxJ9MV5PGmWYPGZZJYmCcbX9D0eFMdicNj4+xk73t6n9PPgD45eG/EKJ9m3o/dGGcGvpu11u71KyWNeEYAgZ5/Kvg3QrfStDl8rRoo41Xsoxn69zXRP4t1XRm36VJIrHqC3H61/nRmGUUZVWsOrK/U/t7DufIufc+uNQgv2tj/Zkpjcdd38wa+aPH11qULyrerI0x4Ep5XHt2qrb/HzWrZTDqypKo4JAwaw9V+LGjeIYPK3AdyGAH4V6eVYWrQmm43M6k+aLVz4Z8XeIIrvxBdupyVkK9emOKw/7SD8phh619D+K/hN4J8UTSajEps7mT5jJbOVyT3ZeV/SvIJvgXr8EpjsNWQx9vMTLfjggfpX7tlnEWElSSm7NHxeLw2IUvdVz//R+boNPlEnzAIh6Eg5xXXaIr6bcfaQqyRsADnrx6H1/CvMotebZiaUq2Pl9D+NJDqd1KUldmYdMc4x3P1r/KyeGuf7ePG9Gz6ks7+C7gWa1kAB9PX0NX7bU8yiGchgTjIr560vxMmjXO1SJYnH3Rjn/wCvXrenXtjrEfn2efm6gdR/gauNBHFVxTb3O31UW0kAUDeG4z3H0rzzxIt1p9qbpY/MEaklvTHQECuxt4Tbp5krjg/cY8gfSt2J9IkypQzk8MmOP6VjLANvRHNWx0FG0meMeCvEralJDPLKUVifkJxuP09BXt8N5B5QEC9OpPr9K4ebwLZrqn9r6RD9n2nPljv9K8m+L3xj0z4LeFbjxTrMmDyIY2+/LJ2VR/Ou3D5F7SaUFds+JzXPFFNX0PJv2+fHGn2PwTuPDt1OqXd/KnkW+csQmdzAdlHvXxV+wz8XPDnwz8Z3/jHxbNHbWFlp0pd5BkkgrhI1P3nY8AV8ffGP4u+Kfil4in8Z+KbgyTS58uME7Ik/hRB6Ada8j8IeIRrOm3eiXLZJB2/iev4Gv37hPg6LwksLPrv6n4ZxRnklXjiYvb8j6Y/bI/bJ8Y/tL+NY9R1WRo9JsQ0dhaE8Rp03MBxvYda+qf2NvifZeHLe00NZdmnaoVEpycJKQAGY9MdsV+cnxy+Cc3wn8FeG9d1G6We911XkZEOQiAfKCemTXWfs4eN7+0Eng1l3rKxZF/iDe1fUSyHD1cveGgvdd19x8is4rUsbHE31Wp/S7NY6lZwYBDxnqynt2IFc9JeSxP1yoPTnP1P0rw/9mD4zX/jjQH8L6xIf7T0g+TKp5LIP9W/5cGvp2fTrCRvMaMLIfyP4V/JWbcJzwuJlSqdGf2HkXFlPE4SFSns0Z9prOvwRh7SU7T8u09MfjXq3h7VLiK2Vbg+ZI3Upz17cgV5//a4tcIYlZFIDMo4B96028aJZw+asag9scZ9K+bq5PryqJ7rzSPLeTPz1/wCCo3wy1jX/AAPpXxCtVMkelyvDKNvzKkoBBOO25a/n+vYvKkVrTMbr1I7/AEr+snxnfab8QfDd9oHiOJp7K+jMbIe/uvuK/D74n/sS+N9N8RPJ4KjXUbCZz5eGAdATwHBx0r+l/B/iulhML9Rxb5bbPp6H8z+LnDFTFYn65hFe+6PmXwN4mvbXw1DLPeNB9kuA+AMmRR/CafpvifSvHWvXMdxttLrzWe2YgbSTx8xHWvtw/wDBPTxrF8MpbqG/iOsFfNS2QhkIxkqX6bq/NfU/Cet+F9Zl0zU4JLW8tHKujAqysD36V+48PcQ4LGVZ+xmnbofgmfcOYvCRjKtBq4/xH4c13w5rLnWVIkc7g4+63upr7N/Zf/aa1P4X+IYJdR2uoHliRhk7TwVY9QD6ivGPDnjbQ/EWkDwt47iLY4jmAyw9OexFegeGvA/grQX+2QTJfnqpPJB7Ap2Nfb1MPSr0XSqK8Xo15Hx8cROhNThdSWx/Rn8Ifix4U8f2cer6VcYnZcyQOwyM919R6V7jdalaS/LLFknvmvxr/ZQl1jW/F/8AayhorGyTa20cMx6A9q/T6LX41kFusjcDPIyK/iDxN4TwmCzN0sFK8bXt28j+y/DXP8VjstjWxa97b18zob+zQs0toeWPRuevYVwupaFqMblniXaDyV7/AJV1s9/a4Dzts28luoq/BO00CtbSh169jmvi8NRnE+vxVeFmmefW2oXdoxkgcjnkdvyro4vEt0IwHELH1JIP5VdudMtrtv30ZQnutV08JtyFLMM8ZFfRYegmtUeLVxK6H//S+Mlt4okWTYZWY4Bb+H/DNTvGs8gWb5NvYdOv8q7rxZ9kEhls1Ebg4dQR+fFc2LRgqzzN8uMkL1I9K/zEqUrPQ/2Uk29GzNiiEDFoQGLEHpzgdh6VtaLrmo6RqJudOLqv8YJ6j0xVNnjEQNnGQOTz1NNSaGyjHn/I7H14qYw1IadrM+htI13TtViWaA7ZH++Dyw9jXoOkanZ26YmYEe9fItjc6hFd+daEsB90IMZPoSeortn8SXUSKl4GjkAyRnP616lKpG3vHk4rCSltsfStz4m0W3Qs0gX8a/nj/bT+JfiXxt8YNQtdQufOsLJzFaRjhUQdwO5Pc1+mfxC8XSW+mzyRPjC4zn165r8RPi94yj8UeMLq8tyDGrFEPrjqa+v4OoyqYhzUdEfG8XYejTw2rs7/AHnjviLU3h06STOdo2j05rzjwxq50vUEuM98Nj0PWtvxVqQ+yvYwfMTjJHQYriNITF2VuARkZU9s1/QWTYbkoOR/POdYtyrqPTY9w+Kfi3xBr2kaNbXksktlZlhEGJIXd2Gemaz9B1nUfDGrWXi3THKPHJyR6jrx7itC0U694Yl0tT++jGUPuOlctp2vQHSZ9J16JluByjAdCOxH9a9fEUYSpqcFa58pepTquL1t+R+tf7NfinWr/wCLGkeKNMysd9lLkpwCu3OT+Nfs1o8o1KfzrkfugCB6n3r+fD9i/wCLLaNqlmt8qyR6bNmRDxmKX5SSf9k9K/oL0HWLJ9BTULfLW8pDKcj7rcjHrX5Xxlw5Cs/bOOp+pcDcTzw7dBy0PTrO1sjbZscMp6pjr65FcNrfhSOUubUhJDzt/hOe/tXofhPSrXU5FNjJtZxnPXNR+INJmspZI7pT8h4Ib8jX4hiuGpxfPHY/ecJnkKi5KjPlvU7DVNNmdWUpt6AdPrXKvNKWDHJ7n619Cz2v21vKlTcSTjf2Fc5rvw+/cNdaW2DjJQ/yBqI5e4u0jlxMbNypu55Vp0l4h/0SQp0yoP3jXgX7SnwH0X402H9u6dapa6/ax7TKgAE4UcLIB39DX0SLSezuAtyrRsMcY6/T616ppfgW71m3W8uIzblv+Wh+8w/3a9rLpzwdRVqTs0eRjKNLGUZUKyumfzUv8MNUt/Fi6Bd2zQ3CPh0IOeD2+tfcnws/Zh1fUmEuut9gilO7LD5mHbAr9bp/gP8AD7+0116606K4v1G1Z5BhwOucjjPHBxWde+Abi2vDLZnzgBnax+cfQ9DX6DiPEqvUpKnSVn1Z+Y0vDXDwrOpVd49EV/hJ8J/DXgXw1Ho2iblZvmZycl2P8T16RqWjX0Fuxgj3MAAWTuBUGiQGO2MUcbI/QqeufUZ4xWlcXN5ZR+T9pO4EDDDBz/hX5tiqM69d1aru2fqWBVOhRVKirJbHLW9jLKxjum/csc45wCOmea3bNbyGGRYjtA6Zx+YqVoZLuIyQ4LjkkfyqbSYJrqYLJyYzywHH45rqpZXd3OHG4uyepf0rV72Jwl4u9cde4r0GzvrV4AwkAz+FYMFk0kYaSHhv4gMfkaZ/ZkOTtkcD06f0r2IZVpsfLvMJX3P/0/lnU4HjkbGORzg/1NZdhrVus39n3XBxlSefwq34hu7dJXiQknOCe1eV+dPJqslwuSqgY+or/NFL2kbH+wDx6R6fqlj4gu1C6WgVT3OFJPbk8YqS28B2oki1PWHeadcMVLfKp9hVDS/FdxeKti7LvUYOP4v/ANVa9xeXTLtDYGOgrONCSdjZ4yHLdHS3V9FbW+2Aqp9B1ri7vVYpJGLnJ9R2qKS3a6tSSeR3964PUhfWzMHxj9a3dCUdUclTMOjPNvjdqd1N4VvbO0H7ySJwpXg52mvxgubLVftRskid5icFVUls1+zPiGJr2XyLhCRjvXget+GbbSbxrr7MqvJ0ZVHP1NfZ8L519SjJShe58jxJk6x/K1O1j83D8J/Et0olvkNsj9jy35f41Q1L4fajoMYLfvIz0YdvY+lfcGoaFqdxcmVmIQ5+XHH4V1vgT4QQeNrfU7a6k8meC38yIMMq7bgCh/DpX28eN60felt2PjqnBeEhBp6vufnn4YvJLDVEguPl3naT2I9q9Y1vwXaeII1nt0w2Mbx6j1ruta+BPiC41AxaNaPPsfBVQflOexr68+B37OesadO9z4ujB89QEiPOD7+9fYRz2lWwblF2a1R+VZnlNXD41R5bprU+FPhv4Z8aeGfEDNpNs8jzxmL5VLKwznqOARX73fs9ad4jtvg5ZW/iR3a6RyXDHOxT90cenpWB4X+GXh3Rk8z7OiCLGFYc/hXsmnTtZp9m0vKQnGQ3r715NXOpVqfspr5h/Zyo1lWg/ke5+EJtSsZY7m3dowBgLg4IHXI6817RpV1Frd1JFqSKAwxg5z07V4F4NupYZA07kn3r2jw/qdrC801zhmz8o/rXBRy6ErXPoqXEslsdGfh5Cgae13EdcY6fQ+leda/OlvE9s67FU43EHg59a9kHiK7jtN1nNyoJCt79q4nwnBqviTxC2l6sE8uduNw9TXDmuRU5W5UfRZXxM3dyZ4adStY3clUcoAwLjOD6g1rR+MkgIivHZVk6SLyAfTFeiax4Da8guL1IA8SSsgIG3JU47dRXmWuaLr8entp+k24Cxgsxbkj1r56vw5Nbn0FPiPDz9Ts4L7StqSTTmXeCAc5GMe3Ss+WS3LmSIFdpx+fSuK8FR6LBatDJKWkP3uc855H512sl2fL+XDRr3H9a8aOWSjKzRGNzBWNeCPzI1jZD8vIPOfzFQ3VvJdykTquCAFbvx7+tX9Il8q3WdXQ7unsK1ngYzmWfDqy547fpXQsIzip5i4vQ5O4uVtmFtjG1fvYwD2wD3qS3mjFhJu3CI/fA4bnuM1162llc2phjUEjqHHb1+tcxcaHds8hs87W4xnn2xmvRwmHakr7HnZhiJVIttney39zNbW+jWmESAZ2uuWxjOe3WtCwtNFurRJpZ44nOdwkznOTyMZ4rldMube21lJrpWLhQgU9OmDg17zY6T4ZW0QyW8WWGeQM/jX1lHDqaufBYjEum7I//1PkPWjcyvKJlA+Y4IHavNp9LEsu5XIOcnHevSdSukLlV5OOtc0wQNhscV/nfh8Fbof6jV8dLoYMFs1rMCkm1wcrg8/pXpmnNbakgKOFmHBB6/WuNAgZt/G4Dr7elW7C8TT7pbnaG9R6iu94BNHLDNJRe56VaaWqx7bghfbPX3ri/EGlmCTcq7/QGupfX7WeAG2A2j17ex96hMqykM53DHT/A124fKE9ZGOIzp7I8kfT2km3Sxinz+B7LW4jFIByMYNep/Zba5G+Dt1BGDVyx0WZ5N8akA8k13fUIxexwvNJNXTPCLX4R6bAxbU0/cDo+Ov1rstB8AaTp8b3OnRYDjacdxmvXb6FGtPss7DGNuCO3vVPSobvT5PswIe2c8N6HsPalGknsjnq4921Zy9r4Q0ywt2e3iWIjlV9T6mu30T7O0bLNB5lzFgDJx+Ofak1O3NzJGEG6MOFfb1UiugS1gitgyybHQ8+rH0PpXoU5NHk1kpqz6j7WzW6bfeggH0Pcema3kltUVYZuhPy5wCcdjVa3u1Frt8voQOcEg4549PepBpklyVmm+Zc/L9a7qdc+Xx2A5btbHa2yGOFWhyQex7V2Gi6k6SfvDhenPtXCWN39mQRTtuxwR/EPp616HZaRDMRIMuPy/OvVpV0lc+bqU2mekWsyTQ+ahz/npXc+DLYzXaSR4Dqcg45H0NcNpukSNbeba8Y7Yr0vwwqQygucFeoHUeuDWtPEKdRBOcoRPTvBem2al49Tw6bjsY/dwTyCOgP4VpeLfBPg02hvNP2LuGCF/iPetrQ9PguQFUbFbsateIvAV5dJHf6NeLBIpw0bKHjb+RU+4r6j6jzwPCWcOFS7ep+cvijwZ/wjviiSKS3UWsx3q6kjDdeQK5+eWWFiUOAP4kP8xX1v8RfCFnNbNDrG77VCcq+Cq4xnPHWvlPUrdDujsnDE8DHRv8K+fzDLEtUfW4XPHVja5lRazdwXSsIgyADk8Aiux0vxPbzXKwqzR44O4kjB7V5JLdX1pfm01EbB/CV5B9a0rSx+0TtNtYBO2cbuM8AV408stuj16WZNH0A+reVCWhlyGHUelYt14oiTckEoY5A3DnHtzXiTavqc1s9np1ybYs2FLDcBjqMnnnpVe31eS2Bs9fi2SAcOh/dt756g1lTwMkzWrjFKNke/WtwB/pBY9cknjnuRXZ6F4wtdPsjaqiMFc8uNxOcc5NeA6f4muby6EMMXnwYCq24cjHNeweH7XTbfTgsz7XYliCoPJ9+a9/A4XT3z5vFtX1P/1fz/AJ3vzlo5smqyy6imHkGR604XjsexFE1wpTdGvJ61/DEaCR/pu6U3uUp9TlhxlGY+mPWqja6qoQ6lW9fb6VDcXB8wHPBOBTGQyLiJQT0ya1cUcOIpculjX0nXUhnCXDfI55H8jXqtrdJcSARtlI8Hjoc15Ha6dbiMz3W0gV1Xh7UIHH2a1OUJzkdvQGt6dS2h5NZaHp1vNHLMsWCc/hXqFnD5NmnlJwR3615jYwiMb8jea7HTtbxAqXTAEcZ9apVLuzPPlPsW9Vt/OUhkz/SoNGjW1RoHTejdc9as395CsJmLAEj161h29+bxdsJ244PrW3Iuhyyru9ihcy3tjrKLAubWRvmPdfrXZ2kPnzCZR8pGCBzzWCi5UxtgjsKLS6n0Wbz/AJmgxggclT9KTSuDrs6xUjRjBeIVVhgMB+prSivgkSJYclAVx2Hv35NcJfatc6lstnk2Jj7vrj1NWNKi+zaoqWjYj2ksPQ+1aQijz8ZibqyPStPtPOnFwQWcnP0r6G8DaCNUMYMm1nOCD/jXkPhCBJ7lGkOen41+rf7MnwItfHMlu0mRuwQuPWvHzjOlhablJniexTvN7I8Mk8EyaLYvJIuCFyRkYPoRXncOoLbXG1hsYHJHTFfsd+0B+zRB4P8ACMM8MG87Tl1H3cDPNfjH41sZtN1OQztuAON5+vArm4Uz2Veo+dWa6M8+vWpYmh7Sg7o9k0HxahkSFzkGvZ7DWDcwqoxs6n618CWOv3qTf6O20g4z2r3LRPHT20KxzNlfb9a/asBjk1ofG4jDtPU9g8bmwvNMYTR+buGMEcj6GvhDxR4furW6kn06MSKp3BF6geh+lfS/irxrGtoSjgxuoyD1HuK8ah1KOWSWctxnr6g96MXJNnoZbTklc8Yl8MR61bkiT5iufm4PviuYmEmnXP2VyAF+RXyM9OT9K+hfES6XDGb5WSLjg8DPHORXkxtrHU1ea0cO7HiPODtxg4/pWccMpaHqzxbhocVdafbRQ5D5fdnCDdk44OfrWObKa5P2Sc7D94bumO9d3Fpz2l6EuY9lsevPIrM1Cx+0zC5WQEqcIR1C+mKylguV6Djjb7swdHtb/R9UkFiR5IOAQQwOfQZr6F0jXIhYILmPDjr0rxyHTUDkn5ZGwRjjIr1bTrGzSzjWWMSNjllzitadHucmJxz6H//W/PCAALwKrTE4arUP3aqT9Gr+Hz/U6huYxAaWLdz8x/lW24ATj0rF/wCWsX+8f5VtyfcH0oPLzIpXBP8AZjj3FdbpMccNiBEoX5c8DHOBzxXI3H/IMf6iux03/jyH+7/QU+h87iPhZ6Dp7ubRSSfuVvRKptFyAeK5/T/+PNf9yuii/wCPRfpWq6HjmDC7tI4Ziee/1rTUlIl2HGT2+lZNv/rX+p/nWr/yyX6/0rohsctf4iaxd/MPJroizeTHyeSP51zdh/rDXRH/AFMf1H86Ut0c1T4WREBpGLDJz3qvo7udbYFjVn+NvrVPRv8AkONVnmVT6V8EgG9t8+o/nX7/AP7Bp/1J9GH9K/ADwT/x+23+8P51+/8A+wb0i/3h/Svz7jn+D80c2J/3Sr6P8j9Nv2mwP+FaMfUj/wBBr+Zz4qRxnX7lCo27jxjiv6ZP2m/+SaH6j/0Gv5nvin/yMNz/ALxr24/8jyt/hj+SPgeAf+RU/wDEz5etflldRwATx+NdJpbtul5PX+lc3b/69/8AeP8AOui0v70v1/pX6tlmyOzGfExmvO/kQjJ6isOzZl3AEj5hW1r3+og+o/rWHadX/wB8f0r0au6O3A/AR/EHjTFXsW6V55KzRxwNGdp2ryOO1eh/EH/kGr/vV53cf6qD/dX+VejR2OTFnfQgSrL5nzfuc8885HNcXcfLErLwcV2tt92X/riP5iuKuf8AUr9KqZnDYjsmLXSljniu2hd1TAJFcRY/8fK/Su1i+5WMSZ7n/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</si>
  <si>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Yvxr4TsvGHha70tkjd5IXELkA7HZcBlPY1+A58A/tT/AAP8R6dYa5HJD4VutZ+yAOVdN8vVwpBKiTGcg1/W/wDtDfs56T4CRfF/w7nMdpNIVks3IZVP/TNuuD6H86+JvFvw30PxpYppXjfTDJHHNHdRpJuUeZGfkdWGM4PvX8BYnBZhw/iKmExMOaL36r5H9F4PFYPMoqpRnqunU/Nbx5+wz4l8ZRx3lnrJtEw0jLsViTtJCgkV53pX7X3x1/ZS0q28J6TqqXUNoBFHFqKGRUCcEIhGAPpX7RR2KpCigfKBgfhXm3jf4ReAPGgE3iHTLa5mUHa8kSMQT3BI618/lnGNbDVea+h9Hisqp14ck0Uf+Cbf7T02uDxJrutXdvbPruqfb57hmSKITSRoWQRtjAY5xX7a/wDDTvwa0GBYfGHibS7OUdf36YI9cAmv4Qf2nvA/jD4O/F8eCvDt/DcYXzdskrwRFX+ZA6qcFlBAFbPhbwH8X/F2miVby3ikkXGUj8xQT6MxJNf0XhvFOphsJSqRjdNbtn5T/wAQ9p1sTUtK2ux/cVr37bn7KHhmz+3ax470qOMjIImUn8s1+OX7Y3/BRf8AZd1j4o+Ftd8O+IzfWGh6xBezS2eVfygirMUYHqMHFfhJov7GfjW4hefxbcxXxk6AQlf5sc14v8RvhBpvwojk8QTMsy7Wi8hhGIxjvjGQa9Sh4uVMTUVCmlr5DreHlCjD2tSTdj+0/Rf+ChX7LX7QXwovdT8J+Io7Us/lpDdEiUlCOSqjPINa37Nfx4+Ef9r3+kW+sK81yylFEcmCRnoSMV/Dx8Ev2ztM/Z+trrWfhxq9vpV9eqEkimRZ/K2nIZUf5Nx7nB4r9vP2Af8AguN4WGpatpn7UXjnTvnWL7A8tlBDGoXIkBa3QMCeOua+vyfjarUmoYmm09r20PlM64Cw6qLFUZXstrn9Hlv8X9Btvi1relwavaFDbwyCCSGQSKRxkyDgg+lfC37Un7R2n+Cv2qPhX4m1mzF3bWbXaf6CzSSOHHQRkE8e1faP7Pf7Uv7Of7RUsniT4X+JdM1S7uYRuhgmjc7FP3wjKHH418P/APBUn9qz4KfshfE74N/Er4ueZHaQalcyMbaGOR/LCgEgHGefevvsRVlUp3ps8DL1Rp1P30W1r1P0D8B/tbfBP4gwI+m389lKwyYb23khdSOoORjisb9ov4heB9R+Ct9rGnahDdww3dqjeS6lgxuEUDBwe/Nfjr4o/wCDlr9gfS0ddF0LW9XIJ25htYgf++t+K/LX9sz/AIOAP2a/jZ8N77wf4I+ETwX1xNFKl2981qwMUqyZJsliYk7cZJq5V3GN5STIxWGp1ouFODV/mftSvjnSR+0H4a0dtOlmZ7lQrkDC/OPm6dq+3v8Agp9YWV/+xd4xF5GsojWF1yMkHzOoz0Poa/z47X/grd+0l4U+JFl4/wDh3ONPTT5N8NlfSvqMYwc433GJMf8AAq9f+P8A/wAF9P28P2jPCN54B8a63Y6do2oACe20+xhXdtOV/eSb3GDzwa8BZjTjGamtzqyLg2rSa5Ki+eh/XMn7AWveLPhF4P8Aiv8ADK7nmv00u2uYbS+kaK+tXMYb/QNQXEsYzyI2Ypz0qbwB+3b8e/gV4h/4V58ddPl8SR2y/NHMEt9aiiXgyBeEu0X+8oya/iGv/wDgq/8A8FDNW0e28PWfxj1i3tLSFIIYYWitwsaKFRRsi7AY618ifE39pj9o34j+I7fxB8S/GutavqdkuILi4vZWkiB5/dOrKVHHbFeBLB0VU9rgZOE+vZ/I+3q4PFU6fJjoqcOjvt8z/Ve+Gf7ZX7NPxX8NHxR4V8YackMfE8VzPHDNAw6pLG7ZVgetcL8VP2yf2I9L8P3jeOPHvhqUCCXas1zDJlgjAADnvX+T1ceMPEV5PNd3l/dSy3B3Su00pZyepc7vmJ9Tmsd7t7k4m+b/AHuf519dhsfJ00qqu+p8rPLUpt0pWR+zfxM+Mv7Mt74u8R6lNc2Uz3OpXEkJhjB+RpmIKkY4I6V/Q5+wZ8Q/+CNX7U/izwr+zT4L8DrfeLLzT91zdmCSCJ54oy8m51IJJxwa/hTtwNwB/Sv6Kv8Ag3K+FUnj39uRNSh1G40uTSdKublJ7YIXB27cDzFdRnPpXNlORUadWVSKu2ehmOdYyNJRdWVl5s/svsP+CWn7Eem38Wqab4NFvLC6yIY7m5UBlORx5mOor9AI0trKBLdCsccSqigkcKoCgcn0FeQyfBq1vVC6v4j126wckfa1iB/CGNP505fgN8Nyc3kV7dknJ8++u3/lIBX0FKjGHwqx8visdWr2daTdu56bc65olnzd3sEQ/wBqRB/WubvPid8PNPJW81q0Qjt5gP8AKsuD4MfCi3xt0C1kI4zL5kp/8iO1dFaeA/A1jj7HothER0K20Wf1U1uchwV/+0J8JLBth1Xz29IInk/kK/lS/wCCl3iu2+Jn7WeteJNHEgtRBbwx+chjfCJ1KHkck1/Ydb2dna4W1hiiHokaL/6CBX8Zn/BR3xj/AGh+2L4wfO4RzpED/uRgV5uZ/Ar9zfD7n//Q/Ur9pjVPif8ADD9uHUNF1TVrz+zNTtYZ4bR5WNuu+IAlEOQPmB6V+0n7POk+FPjn+zhod14otknk8t4TKABIrRuV4br+dfm3/wAFb/Di6R8ZPAfxCiG03Fs1s59TFI2P0NfY3/BL7xSdZ+B+q6DI259J1eeMD0WQLIv86/J6WGpyz6rh68U4yWzPoI05U8HTr03Zrqfnx/wU/wDiJ4l/4J1eDNM+JVj4ek8V6Dqdy1r5qTJC1tLtLxrKGySHAIBFfzweJ/8AgvX8QXd08P8AgCzgPY3F0zfoqV/V5/wXk8CR+Nf+Ccvim6MYZ9HurS9UntiYRsR+D1/AP8Av2SvEX7S11qw8Panb6eulMvmecCSQ/QqAK+Q434G4XybDzzLHQ5acdW23ZH33BmaZ1m+Jjl+EfNUey7kP7Rn7dfxQ/aJ8Zv408Q6fY6fcSIiFbbeRhFCqctg5wBXLaJ+3N+0h4Z0aLQvD2uizt4l2qEiBbA/2iTX2ra/8EntRwDq/i5FPcRQk/hyK57xt/wAE3/Cvg7wZrOuLr19c3enWctxGDEqxsYxuwT6Gvxqh4/8AADlDBUKqlqkkovq7H7TLwA4y5ZYidLlsm37y6anxDrv7Y37TGuqRqHjPUcHqI3CD/wAdFeF678TPiD4hVl1zWr27DdRLM5B/DNfSn7IPwZ8GfGzxpqfhzxfFNcGC2WS3jifZl2lWM7iOwDE19taL+yZ+z99nuHudEYz2s8kDI85IyhweSe9fXcWeLeR8P4l4WrRbkknols9jzODPBTO+IMJ9dw9SKhdrVvdH4qTTykl2cknuT/Oq/mE8HkYr9ybH9nv4KWknmaf4dsiF6+aN/evyl/aS8PaZ4W+M2s6No8CWtsjRtHGgwqhkB4H1r1/D3xpwXEGNeCw1JxaV9bHP4g+B+O4ewKx2Jqxkm7WVz9YP+CV/7RDfs8fEWy8aXLbdNks/Jvtqs8ghJG4worDLjtkivRf+Czv/AAUA8K/tg6V4L0fwvb30J8Ny3KtJdFdsiv8AdKAEkH1Br8vfgHaz+KNNh8ORStEZIH5UkH5ee2Kxf2ivA0/hPSLK4lkL+ZOy85wOK/WMwrThjoyUrJpaH4jgsNTlh2pLVSep454O8MeOfiFfSaX4L0641O4iXe8duu4qpOMt0wK9p0/9kj9pXWRm18LXC57yPEv55evZP+Camu22i/FPXpLx9iHS+vfO5guPfJFfs/ptjfWvgmxbUomWaTdLsJIJUyDk49Qc1/K/jf8ASHzPhvNHl+FpRcbRs3fd3/Kx/Xfgn9HzLeI8rWYYupJPmasrdD8M9L/YA/aX1DBn021tQf8AnrcxDH1wTXPfFb9jH4mfCbwReeOPEuoadJFYlBLBbStJIN/T+EL29a/dp9PWK6by4DJk5XduOB6c18s/tuQxwfs166yRrDl4PlVcE/Me/tX5Jwz9J3iHMM2w+EqOKjOcU7Lo36n6/wATfRi4dwGVYjEwUnKEW1d9UvQ/Hj9nn4MS/Hj4iL4Fivxp/wC4knMpUvwhUbQo6k7q/QaT/gmppOkq83iDXLxliKq5WJFxu+7nLk818n/sI6pLpPxzfU4huMGnXD49dpQ/zr9Ubb4q+K/HFxdTXoXyZRi5wCM4PyHB7g46V+l+PHHfEWAzdUMrrclJRTe17s+B8AfDTJc0yV4vH0eefM1q3sj5H/4Yu+DenOUml1C5b/aKrn3rctv2Yfg3p2xrfR2nzjJnlI7+gr6L+zSyxJJMTuUYHvVZ32tFFtJUkY/PpX5RQ8SM7qq9TFSfzsfuT8L8hou1PCRXyPxx+L2iaV4d+KOraJocQgtbeULHGOQo2gn9a/fn/g3j+OHgz4DftDeIPGHja2vJrM6S0MklnC07wq7AGV40y5RerbQSB2r8FPjfILj4x68+Mf6TjH0UV/SR/wAG13wK8E/GH4reOW8cWhuYbLS0MTKxVo5GdQHRh0YV/pVwHWrTyfD1G7ycFv3P8w/EvD0aea4mCVoqbWh/a34L+PnwU+ImkrrfgfxPYapbsoP+jyh3XPaSIfOh9Qyg100nxD8Jp/qp5Jv+ucMzfySviHxr+xw/h/X4/H3w8LxatajEd/p4WG9Cj+GeMYS5X1zkmuq8G/tLeLfCJfSfjFYC7t7bCvqlhGQ0fbN5Z48yI+rbdvvXuwxtSL5aysfD/wBnRqa0Hfy6n1Y3xC01uLSxv5j/ALNtIP1YCk/4TTVJv+PTQL9/95Y0/wDQnFbXhTxj4X8caPHrvhG/h1CzkHEkDhh9DjofY10mTXpwd1e55U4OL5Wji4df8TzAvJorwKoLZkljzwCegJr+Lf8AaK8MeIfiV8evGHih1VWfVbiNlznBRuBn6Yr+2XxBdCx0G+vD/wAsreV/yQ1/Fpf3M+q+KNe1ZXIF1qd1J19ZMf0rx86qqEI3O3L4Nts//9H+h/8A4K5eGPE138LvDPi3UXgaLTtSaMiJSGHmgdWJPFct/wAEjPFcj+KvHPhCV/lmW1vkU+pUqx/lX2n/AMFKfDX/AAkf7J+tSBdz6fLDcrx/dbBP5V+W/wDwS61s6X+1FNp5OF1TR9uPUxsMV+O55L6txJRd/iSPtMBS9rlU/wC6z9L/APgq74O1Dxr/AME8Pipo+mytHLFo7XQ2AZYW8iSshznghTmv4I/+CZuvTQ/ErxXoBbH2iyEvJxyjD/Cv9I39oTwvH43+AnjbwfIu8aloOowYxnJa0k2/qBX+Y3+xfeN4T/ao1Dw/dYAngu7ZlPAyhbj9K4PpF5V9b4QxtJK7cGfbfR+x6w/FWDqN/bR+4uoyygqhcbnXI+fr6Y5rhPGFlLfeC9WsXAlWezuYzznBaFqqtPFc2tuZAiFAQDznGTjnmudhupz5tq8/7o70YAHDBlIH41/hvluCdKrCpF6xaf3M/wBocXadOdOS3TX3pn4a/sTw3f8AwvPVPDVrN5EtxZXUatkrgxtv4Ycg/Lwa/V1dFtIIpFs/LtI7ibcE3l2JAwXZj1J71+Rv7NGpf2B+2AtucIJbu+t8HphkkwOa/Sr4o/FTw38LfC83iXXQHjhlGY4fL835zgEKTnFf3F474DF4vOcKsNFt1acLJdWfyt4BY7D4TKMXTrSsqdWd/Q9CbwzcWsL/AGaVcnJBHcjqK/Ez9s029n8eb6TUpREssNuWcgkAlSoyB9K/SvwR+0h8PPiDL5Gjag0YfGEchXB9lJH6Gvhv9s7wxpOq+OtR8dafrVlvs9NjkNpOGWWQoxX5P4WOWHAr776Pfh5nuV557fMKLUHFq/nofIfSE41yfMeH5UMFVTmpJ2OK/Zt8RaX4e8S2V3c6jbi3cSx7hJ3KnHB6c16x+15cte+EbCZTuUXJ+Yc9QOc1+O/he3uvEXjPT9FikdPttykZ2Eg/vHCkgevNf0Z/DT9hb4ATeE9b+HHx0+L7+G9Us1GpaZpN0I7i8uYfLBRIZ3dIFLdAjNuz1r+1sxyibrQqt+iP4XwlWnVh7KjB3vr/AMA/P39j/wAb+CfC/wAQdT07xfqcWnrqVh5EZc4O8yZH0+tfvL4F8ZW+v+C7FYtQgu4rFPIiljkDMy56vzn9K/l6/am8LeDvC/iu20P4XS319ZRwiWSe9hSG4WV/vRERllYJgYIbnPFfrt/wTv8AhfHo/wAE7bxtqSXD6pqIk3K7lx5IZdreXzjkdSK/k36T/hNh8Zl88/VV88bLlSvrt8tNz+0fo0eJGIwOIp8N1aFk25KTdrd99z9T49Vt55BbwTKZW5UZ6kc4r5B/bvlWb9nDWZ1ACu8JI7htxzXsj2V+kkc6CRdhHKqARXzR+2lKw/Z316KV23NLDtViOQGPOK/hbw4yuNPP8FKMv+XkfzR/aniDiJTyLFpr7EvyZ+eX7Bs0cfx2O8gA6dcD5hkdU6jvX66RahHb294ki2zPuG1hHj+Vfjv+w7Js+OH3d2dPuOn1Tmv1mSK5IKbXyxJyFJBr+pPpKUXLiBX2cIn80fRiqf8AGOP/AByJLjWnWJTuUBewT/GootStZZPLCkpIwZT/AHSeopjaNeyRbmjc8d1IrKlBs1iSRNmOSMAfzavyHLMLCWkVqfu+Mr21bPxx+LEpn+LmvOTn/THH5AV/YV/wat+HmEfxM8THoI7a3HHqwP8ASv44vHsnm/EjWpeu69kOfbNf26/8GsWnBPgt8RdTI5kv7dM/QE1/rfwFS5Mqw8X0gj/HfxQqc2Z4mXeo/wAz+rSuJ8X+APC3jRVk1u2BuIxiO5jJjnj/AN2ZMPj2zj2rtqY/3a+nnBSVpI/OYTcXeLPgzxJ+zf4n8F65J4y+GF9PY3hO57jT9sUr98Xdpj7PdD1JQN/tZrT0L9qu98FobT462qQW8Pyvq9mpEA7ZubdiWhPqQSK+26/O3/gp3oOgy/sl+KNUa3VNSuI47SK4TKSfvpBGQxUjeMHo2a8qrg5Uvfov5HrUsfGraGIV/PqfVPxC8eeGtW+B+v8AjLwvfwX9l/Zk8iT27q6kFODkZx+Nfxw6VdSi1aYk5mkkk/76kY1+1vxy/Zd+IXwE/Zql1HwTqU9rCmkQRXNxprbI5AYlyt7p8zOjZ6GSF1Y9StfkXocOiaN4fsLfx3azJfPAJP8AQXVoWjZm2MPNUMGPUqc49a+B4y4qpYXk+spo+v4d4UqYrm+qNS/Q/9L+0v8Aab8Nr4s+APizQyu8zadKQPdRkV/O/wDsX63beBP2mvB+t386W9vPHJbySSMEQAg/eZiAO3ev6dPFMVpfaBfaTcui/aLeRMMwBO5COhr+NP8Aa58NXWk/DDUI7ZX+0WF6yKiZ3EpMMDC8kHFfg3i9jfqmLwuMh0v+Gp+mcBYRYmjWw0utj+y2fVvDep2Utqb+2eK4idCRLGQVkUoTnOMYNf5R/wAT/GOnfs//ALb+v6ywNzaaNrl3G6wEMXj81gQpBweK/us+CN3f6h8NvDmozRm1zYwb4xkAHaMrg9Pyr+Bb9uDwYPDf7cfjjwRqLNDEdflUkdVSaXOR9Aa6YcbUs7w9XCYinaLi7+nU3y/Ia2V4yniMPO8oyVvW+h9uyf8ABT74VW0aJF4c1GRV7fux/Nq5zWP+Cofgu6jKaP4VvIicZZ3iH/s1cBef8E/PBcUu3+37ogdOF5B/Csw/sJeBIJhv1a9lXoQu3IIr+J/9XPCqnNrlm2vOX+Z/e1LMPFOrFOLgk/JdT4gs/itBpPxqX4sadaFUS+N2LcsAcE8pu6cg1W+OvxdufjF4x/4Si1t5bBHjWKSBpQ6EKMAgD/CrXxb+GelfDz4vf8IDbTSPZmWBRJJjfslYAn0yK+55P2DPh6h/5DF4QQDnK96/ofOOLOGcshg8zxCesLU3a/u6aP8AA/CuHOE+LMfWxuWYRq6neor294/KBJTphSW0uWtpC3y4bH5dDUup+J/FmqHyPFso1K1xtjLjcyDP97g4x9a7P9o3wP4d+H/xNufBfh2aW6gsI0DPKQWMjKGYcdhmvBrEXSSNHHI21TwCcgGv1nI8XDFYWOLw7fLNXV+z2Pkc5oVsLXeDxkVzwdnba6PSvD/9geF/Edn4l0+zeGW2lSWJlPUqcggMMdRX6nv+2l8DPjFZGP49+CbzWNWlPz3lusUWF7BcPkYr8atd8UXKpbWrgSeXnAOePpUnh7xbrl3rFvpVhuVppAg2seM9+vavew8MYoaS+8+UrZjg3U5+SzXVaH6IePvhNouoaRdeP/gmbwI0v+j6Ner9oJXOGG4cgV+jH7AXx6ufB9kkPxF8DJo1yh+zvIGf95CcFtsLA4yR1HevxNn/AGlfiDaG2+G+hBBElwLcTbm8yT95gsSDX6jfsieFZ/ihHrvjTxVJK0dpcCytZImKMAqAyfMOoJ/lXynGPElHIsrqZnj9YLfzv0Ps+EqGNz3MYZVgnab2b6aGd+1j+1p8YPAPxWvtE8D61GtpM7S/Z2t13W4Y5SPcGO7A78V8LeOf2kvjH8RdHn0LxbqYuLW4xvQIFzjkV+vWvfsg/AbUL2bUtZ0uW5vJW3SSS3DsXJ7k5rwb9oL9mT4O+Cfg3rPiTw9osdrfWiI0cqyMxySexOK/mTIPF7gWtj6aw2AtUnJWfLHdvf7z+g+IPB/jyngqrxGYXpxi21zPZLY/Kfwn4x8T+BtXGu+E7t7O7VGjEiddrdR+OK724/aG+N9wuJPEt2Ov3WA69e1ejfsi/Dzwf8Sfi02g+OrdbmwSxmnKMSBuQrg8H3NfoTcfsyfAGdyLPw9Gi7Sys2eQvJr9W8RPE7IcpzFYbMcL7SfKnflT0fqflHhh4WcRZvlrxWW4r2dPmatdrVejPyRn+MfxXux/pHiS/P8A21IrMPjzxldPvutZu5D/ALUzV+rv/DPXwhgk8qPw5anjIJ5zW5B8EfhhaL8mgWCoVYkeWC3Ck9a8TC+OfDqa9lg7fJf5H1mK+j9xNJP2uOv83/mfkbYXMs83mSsXZjkknJJ9c1/fh/wa66YsH7KPjLUwMNPrCKf+Aqa/gbvFgh8SXsduoSNbiRVUdAocgAfSv9Cf/g2R0xLb9hTVNRXrda1ISf8AdBr+wMkrxqUY1IqyaT+8/iXizDypVJUpO7jJr1sf0aUU5l2mm16p8mJha/OH/gpzO03wN0XwvGcHWfEWnW2PUG4QkV+j9fmP/wAFCZ/7T8efBbwRux/aPi23kYeoiYN/SufFO1Nm+GX7xHqn/BQi4n0n9lXW9OsRl5vJtgvsOD+gr+VD49309r40t7O1kKrDp9qmF6AiPJHH1r+pz/goxqcdr8FfsjHH2i6PH0x/jX8mP7QN44+KN9EvSOOBR/35U/1r8Z8buSGCoye/N+jP1DwcnKpmVaC2UL/ij//T/Xv/AIKUW2uWv/BRDwgh17Ube31PREmtbOC6nhg86AlTujjdVYHGSCOe9dvBpq3dwt/qltHJdnH7wxqWJ7liRXxn+zBrOp/GvwboXxT+L9zLq/iO2aeBdQvHDSxbZWBCA42KfSvuu0bT7G3m1i/vIora3BaaYyKI1A6lmyQv41/C+d8Q/wBoYqeJb0k7pX2P6qy3IamCw0MPKPvRVm0tz0TRYWs0McjH5+RnpnHSv4Z/+C2Xhh/BP/BQ/wASXka7F1BLW9UjuWUEkV/aFJ8ffgVDpn2268X6YICwXzBOpGQfu8Z5r+V//guX4Qh+OP7Qek/Er4ISReIraLRxDfyWrpmJ4jwCHKljtHGAa9ngvPMLTxfJOokmmtzzs24YzFxU40JaO+zNHTL2HVtGs79hIWmtIXzkYO6NTmtG2sbaP9/I2Gb1P868z+Dlw2t/Czw9qbS/6zToVYH1VApH5iu8uYJF2gMCOh4r+GuJMMqWYV6Ce0pL8Wf6acJ1pVsvoV7bxi/wR+T/AO2xD/ZvxltNWAwJbaJ8j1R6/Ue11VJtCt9SlTcv2VJSdwGRsySa+Mv2o/gF8T/jF4s0aP4baRLqkot5I5HUokaYIxvkkZVXPbJr6h+KPgb4mfB74FtqfjnTJNPuYNJ2kSFSpcR4Kh0LKSPrX7dxPjMPj+HMpwiqL2l3G19ey0PxzhLB1cu4szavKDUHFST6Nrc/Bv4l+JX8TePtX1+Q5FzdysM8/IHIX8gBXJWkMO7zQcKeTVC9YyMG/ibkn68mt+30O5/sYatDdQuQSGgBIkTj5SQRtIOPWv7owOEjh8PClHRRSX3H8Z55j5VsTVrz1cm395wPiAJJrywowYQqPmUdfr712HwwgjTxNc6/Kvyabayz57bsYX8c1wt7Iq38t7KCisOhGK7Pw7fLpPw71nUuN19NHbL9B8zfzr3pN+ytF67HwUUlP3la+o/4SaDqvi34o2VnpcD3d0gknSJOWd1QsAPfca/pI/Y28Bap8OvhBbafryLFc3BknuInOHV5c5BHrzX8+H7LvxDtPhb8Q/8AhZUsYmeykSOOPOMh8mQj6DFf01fCHx34X+M/hA+L/B11FIkwHmxEYkjbuGH9RX8g/TAzLMqeXQwdGn/s7tzS7NbJ+Xmf179ELAZZVzCpi6s/36vyx6OPV+p6XeW1vNKr4VsAenT86+av2ypBF+z54igjRAoij+ZcZwScV9GHw5fRMk7yoAG54PSvm39sLS7ay/Z28SESbgojALcH7x45NfwbwDKn/beDSlf95D/0pH928dRvk+KsvsS/Jn5g/sH2iah8Z7qFzhf7MmyfYugr9UNE8P3unNNcSTrOi740HOPmBGSD7Gvy/wD2ALd5vjVdtBIE26bIS3t5idK/YIC7Wxl8oJtkcnPfjv0r+m/pMZlOnxE6cXo4RP5u+i1h0+GLy/nl+Zx7aLcTEQoqttUfdx+vFYup2N1Z2c84jGwQSEH6Ia7GYXFtALgMVcnnFYOvuYdA1CSRgUFrM+M8g7D7V+KZTi6kqsFfRtL8UfvObYeHspy7J/kfz8XM+dcuZW/inkP5yGv6t/8AgmB/wVW8XfsSfslaT8MPCHg6y8QNqMs1609zcSQlWLABNqkZHvX8mkshkvpZPV3P/jxr92f2FP2Z/jN+0z4W8OeEfg5okmp3Vsu6WbaBDCGYYaaVvlVR1x19q/2Aw1evTy6H1f4uWNvuR/i5naw88xm8Svdcpfmz++74Oftn/Bj4i/DPQvFnifxFpWl6tqNlDcXdkszEW80iBniBZcnaSRya9MH7Sv7P5fYPGOlZH/Tcf4V/OHF+wl/wVz8OW5g0WTw7PgBVO3T8YAwOGhU19+f8E7v2Qf2ofCfivxPr37bGm6HqFrdwwpYwJBaSYlUtvk/dIMDaQPevaweY4yaUZwsz5XG4DBQcpQnddj9Q/wDhpL4AH/mcdK/7/j/CvzB/ax+M3wo8b/tq/A2HS/Een3OmaTezXt3PHOpjiKg7d56DPav1MuPgL8ETF/yJujyZIGPskXc9TwOBX5ueP/2SPDviD/go54M8QaZ4OsYvB2jaJO155cMIt5LiRTsEkQbcSCeCVrbMIY2VPlXLv5nDhKuDhO8r7eRJ/wAFD/jd8MfFXg/SdE8L+INNv3kmdn8q4RiuWHbNfzFfGPxb4Z1f4naxc2V0lxGkyx74wzDKRIpGQCOCK/YP/grd8Ovhl4a/aJ+HPhfwnodjpqnS7u8nitYhH5m1nwzheoGO9flL+y94Xh1v4fXmqyQo3n6pdMCVB4yoAyQfSvzTxHyCrmkYYevJRUXdW9LH23h/ntDKa9TFUouTkknfprc//9T8a7z4w/EjTLSN9E1yeNWBeSKOVlVd3LHaOhz1r1Lwh+1N8RvC3gnUtGXxFcvp+s2rQ3McpZ1duCMZzyMda+SLa5nawDLIss6sQUTJV1PBznOfoa3rLwlrmtRXGlJb/ZLdujMdmDtAwoPrxX+blXBU4R5ZytZ7n+vU6tNxsqafyPufwHFouqeGLGz164b7O4DySJk44yuffIxUdkNLTU7iDT2+0I3yrMQQNvoc9SOleKeFvEXiDSNOj8KtZxK9gqZadzhhngjnkV3L+IvFOpb10pLP7Uil0jhUscgZIA6c1+fYrBOFaTUtHt/mfTTxqqRV4fgfnR8Tv2hPi58LfiJrXgbwpqC22n6fdSJBCYwQilt+0e2Sa5Bf20/j3sEbX8DjoAYRz6V9o+Lv2LNc/aJ1a68beHo7mz1WYq94JdqQltuC2GHy9O1eTn/gnbr3hbxTplr4y12O1srhyzTwhZdpiIJTgYD98HtX9D5TxNwXLCwjjYQ9qo+9eOraWvqfyTneS8bUcdUjhJzVNy92z0Sb0+4/QD4Q2vj7xN8PtFvvG07adPdRC4dowQxbrh1HRSOaP2z/ABtL/wAMx67Y6ndyyloY44VkOcHOC2cnG4V2i6lo3hWzt9LufFkkllaxqp/cRh5EUAEqMentXwf+218VvhhdfB2+8NeHtWurnU7qaPZBMygFA2d3lqAelfz9wpwfis4z6ljMNR/cxqcyaTskn5o/fuJuL8LlmU/VsVWXtnCzu9W7H4/3K75UK9DxVSbUzpLvCoLq6gsD7HOKYbrEgVTk4Fc1rEjiGS93Aqp2MO/PQ1/ofQo8z5ZH8N5riuWHtI7nvfhXxb8Pr2OODX0S3Vzg+avy/wDfVeu2Xw2+G/jawuYbGVYNPsJJZlaBgVO1c7j25NfANw8l0iRWw3KB0/nXaabDdfZXaxmMWRsZVYrkDjGB1rzsfwu4SValWcXfbdHp5Vxf7ZfV6tCM9N+p6v8AC9/A9tq8N7r1st5Zq7NJblvLLbxtzu7EDBFfVXwc+LXij4DeOf7d+HBe70iZ/wDj0lbJVG6hwOGwDwR7V8Iru+zCG6j+bGFkXhh9cdRXaaB4kv8ARNscjedGO69ePVT1rz+Iclji6c4VPfUlZxezPvOCOIsPl9SnKMXCUdeZbryfkf0PN+2Ppc2mWl5caZOkVwisQWUMpPUbSQT7VH8Yf2s9IT4U3VnYaBaapZ6hIFC6nCH+YDOGAPAHavxP8P8Axb3Ri1ecyQjgo5zj6A8j8K9j174n2niD4dR+HbSB3lglMmQ2cj296/n/ACXwH4fwWNhXlRs07rXS5+kcYeJHE2Ow04YLEKpCWjS3t6Gp8Jvjd4X+GnxnvvHviGwFta31mY/s+nR4SNmYEbE7L8tfY8P7ffwWixG0OqbccgwZ5/A1+P8Aq2o21zdqSSp2hcP8vPPH1qjJC2B1H0r9I4y8GckzzErGY5S5rJaO2i2PyHg7xl4g4ewjwODSUbt+8ur3P2gk/bz/AGerxNsj6nGRjj7Mx5/AVzXiT9tT4I6noOoWOmTXjTXFtJFGHgZQWZcDJI4r8ggD2NI/I+VuRXzmD+jXw5SqRnTc9Gnuj6HFfSi4lqU5U5qGqa27m3DNvkZx3J/U5r+mP/gl9+038d/gF8KUuvhZrT2FnLuWa2Cq0chCnazZ5yD0r+Ya2kO8KDkk4wPWv7b/APgll+z/APCvwv8AsZWeu/GrTY5tVdnmNsWUzeW+AmEBySc5xX7pnef0srwim32S7n8z4jK6+YVfcXVtntmjf8FR/wBs6ytfP1DU7eU/7cQ5r1Hw1/wVZ/awZd92bCQfwhouox7VR1j9nPwX40125HhDTLbT9HIUR3Akw4w2CdhbOWIOfUV+o+gfD/4BeNfAGn/C/wCy28TtbR288qokZCxjJ2yj5hkjjnNeJ/r/ABpSUK1ZKTV0r6njz4Uq1IuUKbst3Y/PzQf+CuXx6n8VadpPii20yxsJriOO6udjERRM2HkIx/COcV7z4Y/bJ+GSftv6r4ws/GlpeaDqOl29oLuQhIEbI3hAxGWXnOOa6jUv+Ca/7Jo1Fba712aEalv8lhdOSXAxtBJwOSK8hX/gl18A4YtQ1Pwz4iupn0xHZlNz0lUFtrZ9hX3+U53XlGUqjWnmj5jH5aoOKhe/ofFv7WX7Q/h79or9qK/8b6FLDqcXg/wtqVsZrTDJhZ5ERj/dJXBatD/gn3+yP8dPHP7Mej+MPDWiLNZajNPNHI8iKXDPywDEHGRivzJ1/wAQeHf2VPGvxL+HmrGe7vdd0WO0spABw12i3LGQ46YfANf0U/sIf8FFv2JfhN+yN4G+Huv+NLew1DTNOEV1BKp3JN5jlwcfWuGriKWMq805JI+lw+BqUaC5Vds//9X8NPC2vSXaQ6HHHFCspVPNRQSGHfceR7ivaLyWdWN40cRilOCGJ4ZQFznr1HWvB/BHh3xLcava/wBm2Dhi25UfC4HcneRn8K940/S/Gl1qknh19EkkdmPlkMuCD3JJGOe9f5mZ/Sjze5b7z/YrKsS3SlGS9C3/AG5amC3e8tYGkV1jEj5YKQclTzypXkH14r3Lw1f6DgXMM0TZGCI40R1HruXBH1zXjmm/CPWbUXulancRSuSpFrCxZkGcktIQFUr35rrdM/Z20ZXUnW7mJpVywXft/wB0uBtr4jMvqbjyTqW9D2aEsUtIQvY9y/4SfTbcyte3nmRqhL5crkA8Ejdg14Z44+Jvh/U57Pw74d2v9ouPMkYMRggbcDjHfOa6DV/hfYeDmg1XSQurW2+NJ/PYlkDdTgHBGfyr0jU/B3hCayjsNWsYo4pvuvEuGH8QZWGeenfkV8rH6hh5xqtuSZ0Vo4qqrNJHxx+0J8KdN8TaNHrS6rcWOs6TbySWv2aQfOQu4Kw4B3Yxwa/Kj4ja/wCKPFOhJovjXT4f7QtiDHqJg2XJUf8ALNyNu4H1xX7zaf4P8MSXF1ofii2jvfJlR7byCw/dN08w5JBz2rsPH/gT4X/ELw8NF1zRILp9gRZFQJKuOmx1xz9c1+w8CeM0shprB1FKcG+nRPt3Px/jXw1o5vN4mVoyX4n8rs63mnEm4wwP8S/4HkVy13Hd6lA0e1kBbI6c/Wv0m/al/ZP1L4Z6k+qeDLK41XRpcOfJ2vcW7MOUljyCwz91lBGK+Y/h98NdM8e6yvhueWfSdQP+phvIJkMoAy5QhSvy45BIr+ysg42wWMwSzGhK8bX816ryP5N4i4LxUcasus73suzv5nzLaadq9vcDdwinOM17L4B8KeLfEkdxa6JpNzqBto2mla3jLhEX7zHGDx3xX334V/Yu8IK6XHifV5ZfWKGPGfbcx/pXvXxe1PR/gV8AtTHwnB0q6jRYVlQfvCsmQ+5u+RXymceMmDxFangsHHnnNpdkr9WfoHD3gLmOEp1MfjZezhBN927dLH46Raok2o/2dHGI8ZBGc4IPIIx1ra3lebhQoXo3amfCDw1oGueKbnXfFNwy2tqvn3TnPAdyGJwOpPTFfSnh/wCHGk/Fq8uIPg8soso5GXN9tVRtQtksOgc8LkfXFff55KnhI88tFFavsfm3C2PqY+p7K13J+759j5vvNNhkAdiFYfxRk9/er+ia1rWi3BFtdg9wsuQT7Bx/UV0njT4c+KPBF21t4jtJbJw2A5BMTfRh8prgWilkQ5QuBySK4cNiaWJpXi1KLPexdGthK9nFwmvkdprXiix1m2FrrlgwlY58yPA5wcE/wn64FfaX7OXx++Efh/w1Z+C/H/hWHV1hLF7obPPCnp8rL8+P94V+dT300SsqPuXH3W54q3pECjbPvaFmJCEZIJ9T0IrHMsho4nCSw9S9n2f5GtLiOr7eL0b80f0ofDX4afsdfGOyW68JR6aZQMvbyp5Uy+xjYgn/AICTXA/tR/s9fAr4afCPWde0nQbcX8NsXikCOoQk8N948/hX4d6N451zQblJzK6tCciWNmBB/wB5MMPxFfTdx+1z4z8a+AZvhV4y1ZbvTLxBGJLv/XRj/ZuEBBA9HA+tfhy8LczoZhTrYXFydNSTcZN7ep95j+JsqrYKpTnhkptOzS6nyX4Zn+2atYxg/wCtniH5utfuXp8PiawsovsOoXKNtUDy55UI4HTDcV+Qfif4b+Gfg3quieJrXxJb63pszRXQ+zAtIhSRd8DqMjfg/Lzg4NfrX4I+J3g74ieHTr/ge4+1IgAmRlKTQHGMTRH5k9j096+x8bMHinSo1KEW4xvdrofH+B2Jw9OtWo4mSUpWsn1t2Oxt/F3xO05fLs/EGpoB2F5cDH5PV+y+Mfx00adpLXxZrEY7YvJz9OrEVysV4u4oozjk5PY96huLi3l+Vea/nyGIlKSclc/oqvg6Ljay+49Xg/ah/aThuYmPjXVdkZ3DfKr4PtuQ4NdjD+3L+1jptrPbW3jS78q5yHDrCQwPBLYQZJHevmdmiCkHgCucvYZLl8A/JjgV9Bg8TO+jaPlsflGG5Xemn8j0fxz8RvFXxb1fUfiN4/vBqGpJ5Fv5wRUBVIxHGNqAD5UUCtrTfh5qOo2EV7p0liscig4luGRwe+5ccGvGbKHUJfhs1/p8TzJe6y9rGYgWy0aIAMgYHPrWNqfh79pXT7trXT7K1eJehlJL+4bbxkV+0qo3h4RU9v8AI/mmrSj9aqPldrvZeZ//1vwTm8Zare2MaWMxiuJZQT5pxx1wpHTJp83xK8RpK0U1zPp9/KuTOSTgg4Ur7AcV4rJNrN3aX0YLiWwUSBzwCQedp96+oPglq/wX8awRJ8R5bhhAgLxpgMf7xBx8wz1Ff58ZlgKeGpe2lT5knrbVr/gH+s+BqVsU+aMrefQ9j+HviDU9RsLS71y9Cyx7zI46yooBJJ9TXvFt4wVgJNPYfY1GR1DZ9gex9a5iT4i/ssaBpI0jwf4MmuJ4z8l3NPIjqxGNw2kce3SvOfCjp431G6jtongth8piDE8H/aPP61+M51ShUnKvKPLFd7fkffYTESpUo0ou7PZfHPjuy03wqQY1l84qyFT84A5yy9q3dM8X2XinSI5bKOWeMKo/coxZePmyccZ4ql4P+G1ho0FwWuMfalVX8whmAXoAzAkD6V9X/Dn4NeF5dO+03l3mIjcwWQn8k4H6V+X57xPlmEpbNtPc9XCYLF1ZWeiPkDxL4X1q61q2vdBhCtdw7SSxDREdd6jrxXTaP8LfF3iF4Evr+dZY+ALYbVcerE4Oa+8bLQfDGgXCRaUJnjAwAAuMDr2zXoOkWOiPAJoVy68qxUbs/X2r4LG+K9SMF7Cnbza1Nv8AVHmf7yR8Qj4G3z+FL6w1DTobiViZjdT5Z8ohCgE5wBjp61+bNxDbRaiwnVRJC7gMVG4c4OD1FfvR8Qvif4Z8EaM0OpNGblo2QKdpYgqecDp1r+fjxN4n0a51+7eOdFdp5DtJAOGYnBFfq/gvnmZZiq0sQmo6W3+Z5mMyzD4b3YpNnYWV8iZcsGA6GvLPj1pVr4q+FGs2VxKYvKh85cddycgVfTXbJSBE/wAoHqMVznxA1O1ufh/rEYPzG1kAHXtX77lOEq0cbSqxumpL8zyc6r062ArUp9Yv8j8x/AOkyWnhfxPKG3CaxiOP+2ua+zP2GHkl0fWI8FV8xSc/Svj3wDI82ga3EpwBYKT7kOK+wP2HNRijttXjvWyu5ePw4r+pvETETnlGJ5tdEfw34c4GnRzvDKnouY+6dQ0HS9fspLLV4EuIXBBSRQwP515Nb/sH+FfiJp13qXg2+OjTwyqPJI3QsuATjuK94fVIEdC+NpBBUeh6V6b8ONcg0zT7t43ITzBn8q/lHhTPsZhqyVGbS7dPuP694+yTCVcG51Iptdev3nSeBP8AgnV+z38SPA58K+JdMee+skVY76AmOXcy/MSR1GRwDXx78Z/+CR/xT8LwzzfCMtr1jGOLeUeXcDHPyHgOfp1r9ef2Yfjv4KtLjWdP1K/hiIeJQsmcMQrZ59s195aN8TPDmuAQ6Vc20mzkCNw2B/wKvy7irxm4syPPassPUcqWj5ZK8fl2+R81k3A2SYzL4KpTSl3WjP4O/G/gHxp8Ndafw74ysbjTruI7TBdxtG4+hYDNeWeIWtIbeOZUZJWYjjjp1yK/v2+MXwm+EP7QHh0+FviPodlrULKQPOiRpV/2klA3p/wEivwW/am/4IswWwm8Rfs/au0SKpK6bf5dR1JEc33h14zmv6G8NfpU5RmbjQzeDoVO+8X891/Wp+UcZeEeMw9OU8BLnj26o/nmsdcvYIN9q4YxsCPUEHI+U194al8a9AsNc0j4z+GdPGmx38ENrdLYN5ZhuIQBIDHwGEoBJDcGvlr4jfs7/Fb4N6udP+Imj3GnlSR5pQtE2O6uBjBrzlbbdAylgyk/dOcH06d6/q/B5jhsRQcsPJThLtZo/B6+S4lTjKtFxnH5M/c3wf8AGL4TfELRBeeGtZiGoABZLWbEcpY+iHH6cVpXN5Mp9Pf/AD61+Hljp+gSrBJbXkun6nGcB5iHhIJ4Ib7yY+tfSgX4+G10z4ci/dY5QzWeoabc7o5Vc7isrdW2+/I6Zr8wz/wopYqv9YwjUE91b8T7/I/E+vgqTw+Mi5vo79D9SrPw34nvNNGqW9nLJCx4kA6/SsQQXUk62ToyyM4XBBzycdK/Lzxx4D/ai+H+n/bh4l1GVcEhUuJtpwMsFIbbnHavrj9hr4ieNfi74g03SvGupXd/NFe29t/pOGI+cAbZCoY8dixryuIfDihhMG8ThqjbjumvyOrI/EyvjMV9XxNNJS2a/U/SNfAfjP4Z2a+GtHklgt2kM5SMYAeTlnOe+e9fL3iL4ieNND1q406706+uHRzmQb/m56/jX9NqfBiXxHdQ2cNlviKne+0HJJ7kgk8V1mo/sJ+EPEUy6hc6btcIEOxQBx3wB15r47C0cXOCnCHMctWrh6dRqU+U/9f+aHwr8RrLXbBNGvwLt7ogFYxyxbsAORivofwT8DrHTNch1MXNxAjjmIheAeoJPXmvb/D/AIE8FeH7nbp9jb25PRkQF/zGa9q0ix8NJD5McyKsXUSZ3ZPJI3cmv8xOK+P001l8HFPfrc/2OyHhevRXLXqXj26HO+HfhpaxjzIFimyc7ZMs2B34r6A8JfDq+hgMtqqQoRkELjH8s1X8PPpcUHm25Q5OAep/SuvTxLKx+wW8u4kAfLnAB7EgcV/PmcZji6zcWz7yhQo01ob1t4TsNPi87UbqN2UZCYJ3Z+hrtNEjaKxV3+VRwQg2nBOB25/OvOkuzEXtr5GEnAGccH3wTXoHh+/fUT/Z9vG8jpw5AKxg9gZGAUfia+AzLBVmnzanr4ev0jueoeF7bTl1Jbi/mYKRt4fgDvxyc103icx6nAtj4bu20uJAQWOGZ/ctn5fyrmovDKWjGeUqrFR0cYU/U9R9KzJJZHjIv4t6jgKjDj3IGTXxksvqOrzx6HbUsovnR4P49+DlhNG+p3upefM/8SyOzn2AIwPzr4X8Z/svWeq3bXljbAs7Hcz4LE+vykV+scHlzoVeMxdsyxnb7HOOBU0fhLRbthHc+QzuOqHP546V+g5D4hZllvwSZ5KwWFqKzPw11b9lXVoELWpdcd0aQfyJFeYeM/2fvHek+GNRvftU/lRW7swL5BAXkYZM1/Rxb/C7wnLCls8ajJ5KMM/TFeb/ABo+EXh5fhvrs2kq4RdOuC3mJnohxg8V+jZH9IXMPrVKjVV7yS1Xmjxs24PoVMPUlG2z/I/j98EQNDo+ryJ0ksyOfZxXtP7M7+JbfQ9UbwpCJrnzkYq24/IFOfugn0ryXwk8cek6rCzf8u0ij8Gr9Cf+CUHg2y8efEjWPDWokKHsnlQEgZZccZPrX+jvHOZ/VsmxWIkrqKvbuj+AuFcJF55h6Sdve/VkEHjH4noAt9o+5gP4HIP1wyivW/BmoeP9f02bS7m0fTUdwXeRgWYY/hA9fWv1t0n9n7wY13NDrtxFarAcbCVZnPpkdBXUD9nzwtdzpc2skMkDEDcEzx6ZXgV/EtDxhwTkl9X5X3Vz+xM44TqVaUqbqNo/Nrwx8M9Zu9Qt9P8AD7+SG+8Rnpxksf619l6V8N10m0T7HcypMqgF0fBJ+nHX0r27XPg/Z+BHebRXgHyeZjdwVHU5wcYr41/4ae1dfibD4S8Eadp+uEvsQC6RWZx97G7jI7V5eNzXEZ1Ubwi0iru/6nzP9l0cvpr2r30R9w+EdQ8SeANMInumuZJPvu7/ADAdlHJ6VQ8WfFnxzdQrHY3jRRgnduUNnt6VleINX8yKK5uI8MUy0S5+Unrl+leTXXibSreFo4UeNtx6nOeeor4PAZXCtXdScLyPcxadKnvoYPjLXNQ8XW76R4mtrXULdvvpdRBlYYIwAQcH6V+Z3xl/Yg+HPjC6l1PwM3/COXzEtsi3SWzHryjHco+hP0r9IptWgv7gMuWAODxnH49Ko3L2yA+YIynPXiv0PJs5zTKMQp5fUcPLp92x8ljMvwWMpOOKhzefX7z+bb4p/s6/Fb4XrJLrum/arSMHF5a5ePHqw6r+I/GvAD4t8SQ20Vjpt1LbwxfcSFiuM9WyOcnvX9SfiLwnonirRrnSLqON4LuJonweMMMV/Ox8dv2bviV8DPEs1vqFhNLpjOzWl9ChkieMn5QWXIVgOCDiv7P8J/FF5vGVDMEo1I2t0Uv+Cj+bfEfgtYS1XCXcHv3RW+GH7Q3jTwjOth4i1CbU9LLANaXB3jBOGZGblWAr7D/Z01j9oj4b+IP+E5/ZofSPGVpHdG7bQpxH9thYNuGImMbsfQxu3+7X50+Evhz4/wDHtzLa+EdHvNSmjRpXWCF2wqjLEkDHaq+nXHizwp4hN1ZS3WlapbNk7S8MyEeo4YY96/bqdSg6r52npqtGfi9ahWjTi4Jrsz+8X/gl1/wWW+E/xe+NFh8G/wBozwNq/hnxX5LCaDaDaDy8BpWEwjkReehB9jX9jOj+Ffh9qelW+q6VYQNbXcazRMAcMrjKnr6V/lgf8E2v2jP2s/jp+054T+BWiafY+LNX1yeOxS9vrfN3bWoYGVzcRgEoq8ksPSv9Vjwh4eHhbwlpfhcMH/s20htty9GMUYUkc9CQcV9LluX4KnR/cRS17Hw+eYvFuv8AvZPbuf/Q/OWy00QloWiCP/fAyxrRXwzFe3hSJgWAXdI+ApIHPHc89q6j7TLb3ouNwaM8Op4x7iuqsTYTP+6j3fxFjj9OK/x4qVKnQ/3HdX7PQs6RparEbNhIy7dnyj5eQeQO1P0HWZNGZtL1OKPchwpC4bb/ALRrrdIv7USKIQYz0yT8v49q9KbRdL1G2VrltxbneAM/ljmvlsRRlzP2kdz0cPUjY4KE2MUAeNgOcgDnPsetd1Y63egxpbRiFVwQo4Qn+99aB4KtIJjc6bOFkfghlyPYEDGK6WO1S0ht42jSaVsruPIHGSQO34mvHxOFVtFdFOryO6Zzb6xqF9ftDOSZMbgGOAfpTrHVdd0uQLOwQMcnaByD6mq/i7w/BrWy9inmiubblTGoCkd1PXINYDXkd9PHFFLs8sfOJPlDY9CO9RRyX2kU1E8DMM2fc6LV/iPd6ZG6WaSXEpBTfztA/rivOm1jUtQf7bMWV+pYkqePeuiF1EH8hSIfcncMe3/16bfLZWwBeZbppV+QqB8h9xyOa6MHw7Fy5Yx1PAxGbSSu3oGj+NtXibbBcSbx0+YkU/x38SPGeq+A9V0mWVpYZLSYEdAcoc5qK3sLeOPCOi85JHB+nFcz45bw74f8Iajq+u3ItrAW0vmTuwAUlCAMHk5NfVZdwXCVeDULu66eZ4tTiGKUle2j6n8uvhISedrMS9fs8/H0evu3/glb4tk8OfGHUGcMrPYOBg+or4n+H2ieINd8XX2haDbNc3GoJcx26DGXyxZcfUCuf+FPxR8VfAb4li/eOSGa2fybqBsq3ytgjr95TyK/0rznI/7Sy6vg+k42v5tH8N085/s/M6eKa1jK9vK5/Yno3i/TdW07zWhCOThmK5JP1PWrEGk30NmdQjvJEhfJCL8oPfpXyX8Hfjh4L+I/hO18QeGpo7uYxr5g6MGxzlCeCDXtV34q1i605y0DRovGSpxx7mv84cy4DxOXY2WErRs4/wBXR/emB4pwuYYGOLoyupfh5MtnxiragbYyMGU7Rkfez6VW01dF8Pav/aUWk2iXkrZNx5SiT5uCM4yK8t1DWZbp1kvXKzJ0YY4PbHHpXMz+JNQRDGlxIeerNk5H1Brr/sOUfg0vvY8l5hSktVex9L+IvGNo8TC9QgyLtJXHA9a8J15dIuHCpcNFlsBgO3auMTxZqwje3ndJFJ48xRx9CMVlSa1qEjLHBD5hLY2kZHPpzXuZHkEoTSR4+cY7mg9bnb6f4Xlmud9tcrOJDt2jjPfNbl/8P9dNuFtEcgAjA9+K674TfD3Xdb8WafZ2se8zyopVWI5Ygd+BX6t+If2WtOtdQg0cW9xZsEXc+d6MxHPzAcflX7LlXAU8TT9vHU/I8x42o4Saw9V2bPxZHg2+soBFLG6gfeAzgiqaaAwjZST5ZP3WG4fkcg1+8cX7DFjezwJb3SxRTRqXkkBYZ77V/wAa19V/4JxwPK40O/hx5YyGTqSfvD0r7XBeE+I5eamtT4PMvE7AR+OR+DejxzaFMr2McUYPOURVz+Q5rVvv2a/hH+0ZqcGjfEzQ7e6ab5ftMaiO4TPRhKoDcfWv0Y+Kn7JviP4fa/Dp2oQx3G8fI0QBVvfGPzFdb8FP2bNfh16HVNUszBG7sIiuOcdMg9q9zJ+GcXh8VFNu6PDzHijCYnDv2drM+jf+CHP/AAR4+GX7H3xZ8SftJ6frb+ILi4g+waWJkGbSM8y4f+Jm4GfQV/UBXyj+x74IPgf4UR2LrGrzSmRhECF3EckAk4z3r6ur+psFR9nRjE/mHN8T7XEylc//0fiO60+JYyk5568Hj9afa29zMogW4VUBzx/In/CqTaoksiKYt6dCT2PvXu/w58MaReP5l3LHIwwwVSCMV/k5DANas/2srZhFbFDw5pWq3ojh2K0WQMtlQR7DH616hP4cvbWcLYk7euAc/wCFelW+nW8OPs0ahU+7XaaFDZR3Ie5jXcRxnpXVhMhVaVmfPY/iqVNe4fKep3niKw3M5KRxjG4gjJ9+DWLpnijxAFkeaRdgO3cPUckD6+tfUfjX+xpLCWA7I8EcivAIrKCRpLfas0bNxkfrXZiuHIwi4OJ5lDO6lZ87kcpH8RLnUbqOzDhEIIKKcOCOcnI6HFcp4n1v7c6Qx/u3UjIBB/8A1V6bN8MPDmv3Ud1PG9u8QIEsLYPvXCax8L9LS93eHr6R8Z3Fxn8M96xwHDtN1E0jDNczcaTT1uZ1rYXVyCySZTvzgfn3qxIs9rAkOlx+e5PJB4X6mr8fg/VkC29uBJHjBwT1PPeuF+KHiTS/hB4NuvF/jGc2NnaL/D1Zj91F9WY8Cvbo8LOVVKG72R8xVzWKhzHQeI/iJ4Y+GHh+bxZ49lWxsbcZd25JPZUAySx7DH5V+FH7TP7XPin9o7xNHo2ks2m+G4JD5FqDguB/y1nxwWPXb0FcR8fP2hPF/wAeNZjFzc+VpMT7LW0LgAbjgM/PLH1PSvH9Q8FeI/B93G2rR+Wkg+QjkE+1f0RwVwFQy6H1jE61Ht2X/BPx7iHimpiqn1eh8HXuxlzruq+DZLXW9IuHtrm3l8yOWMkEMOmPbivo/UvB2lftT+BL3xr4Ht4x40sYPMv7PcFkuFjIYzw5wHZgCCOv518peLL8pb20D4dpHYn6BcD8iak8F+J/F3wv8U2HiPQbj7JfxYmTac5TPKuB/Cw4Ir9iyGfJSvPZ7n5Dxeo4jEunDRpaf5HvP7O3x/8AFf7MPj77P4p05/s04CXFvNlWTPSVRzyO471/Un8Kvjd4H+L3wYivNDcETsJJMhWZWIGQDydp7GvwU+MVt4E/au+Br/E/whZx2vijQk83UIYxmXgfMQqglkbrXz5+xj+1nr/wp8SweFdTuNmm3LlUDfdVm/gOex7ehr4/j/gCGZ0Pa0o++r8r7rse3wLx9Uy6t7KrJ8unNHs+6P6RtX0SwuJnWGKORQMc8Y+pHf8ACvKNb0KxinaJoyrAfLtOe/PNQeD/AIsLr+nDVtPTfHL/AAeuGw3/AHya3NS8QrqqjMWxh78//qr+R8Tw/XoVXTlHVH9bYPOsLiaMakWrM4288FJdIZLGZmBGcMuR+lUdA0yTRtVN3qEytHEPlTBGT6816DYXbSQi38wQqB99v5AVyevT6BFOsU92W3HkRrnnsM9q93KsBNTSseLmXsXF2Z+if7FWlReP/iXpuk6cS8okE3lxqzO205OMDtX9Leg/Cf7Rbq13G6txw4IIPvur+af/AIJw+N7X4afG+HxLYswljt3UbsEAOAM59fpX9S/hr47HVNJjhmjjmK4Oeh+ufWv658N8toLCXlufxl4wVsR9bSpbWOfPwwMUu0LuwMdMgVonwrqljGTDFGRjHzV3mn/FPQNReWxV4/tCnJQ43L9R1rJ1nxlZqjRRbSxHPPH5V+qU6MabvFH4RWhWm7TPjD4g/D3+3PiNpr3duSsAZ2EbAZ47Ag/jXlF0h0i4t5LZJLZpLl8IxBwN2BzwBX13NF/aWt/b5JVQhTtOPTnFfLvi+w8SXfi+3tNEEMsUT7mYvtPXJGGwK8Kth+aq5W1Z9flteShGEnokfrD8Bmmb4dWn2hdrc/8A669mrgPhNHNF4CsFuI/LfZyOP5ivR6+qtbRHytR3m35n/9L4o0vR5Bi8vgXX7uDxz64rvPDj6ZpDedcIqY/u8EnJwa8nXVtRvbsRQZUrklpQVGPb1PtWxb37iQ20bLJuPzFgecD68c1/mPDLnK3Mf7A4zHRgnGJ7rB49u4ZibGV4IkPKjkNnjnOa62L4l3tsnm3cQuEAyWQ4P6V4Lottd3yNOi7YFOG+Y4b6dwK0ZreSG4NusoEYb5gp4P419Hg8s5bM+JxWMT3PY7Xx3pWrzNEInRn5GRu+ld1oOn2V7c+ZdSIm0fdbjI9CK4TwjodtpqxXcABDtlc/fGe2Tnj8K90Ns91Ccqm08+Zj5sY7fjX12D4cpVlzSkfK4viWdF8tONzir/w5NbTNBexrtcbtkZ6g9M/4V6T4f+HHh680gXVwgjOM5XNfPvj9bu01aGfTriSPCYIQnB+qnvXW+D/F/i4WH2PT5TNhsuZFXaB39K1o5XSpYh0rXRy18RXr0FWvZnfa54I0/SlZ9PnD4Uttr80f2y/Ceq/En4VXOiWyMFguI5WZRuxtzzj05r9N7Ya/rV55M8P2iLZlnQ7AvseDn8K4W30S1u9U1CwubbbGONpXI5GCD6g111MscasZ0dGjtwGJ/dNV1dH8m2u/A+9hlIi8m5wc9Nprj/E82u2MkGg64xP2VfkVjnAPvX7L/tR/Aaw8KeKrvVvC8e2yZtxjXPyseuPavxm+KsOqxePbhHiYw5CqzBsYAHfvX13DOd4nFYh4bESWiueTxfw/l2GwccfhYO7aXex5N4s51O3kkbCRqOB1yST/AIVORLeTfbnRZZAAN3Q4HYV9D+GvhJNqVj/wk2vqoVwPLVhwF9Tx37VuzeA/Dd1hbeLYBwzxkj9DxX1tTjChRiqC1tufnOE8O6uMlLGVHy32TPHvhZ8WfEnwg8YQeKvD7NHJH8ssbZ8uaM/ejcdCCK918Q/Bnwz8YdRtfiD8LLiG1GsTF59PQcQS5y+1f4Vz2/KuUl+EEs+4adKSPSRc5+mMV9+/sUfs4+I9A1G68Sa0scQkGYgoJGz1b0JreHGVB4ecKcvReZ5GacD4ilWjWlHXZ+aPrP4LeDb7wh4EsdBvcSm2ixycHrkn8T2r0uW7vLqbdGMJ0AHt9K7i98LXtvaLtj+VuDtOQe4OO1U4tPa2iXdCWOemOn41+R4vCutVlVq7s+qw+LeHpqjSbSRyE1zcxReSC24c5qta3nnTqtwFYD1ArrLlLS4Z4Z4ymO61zlxoUM0uIJSmT34J+la4LLYwldGGLzuq42bPsH9nKCwtvEkVxYr5TYIYqSBjr06dQO1ftD8MPElzpqia5v5pRJhdmflA9sfzr8NvgYLy01YRxluBnjkYHrX6J+GvG89kqlnxtwMciv1/h6qqcLH5JxHiJVZ3kfpgnjtLi5k+2wIkQC7Zkb94T3z6Vr3XxBnMqpJD51vtJ8zPIx2xXwSPicWjEcmCGHXOa07L4oywoAk25ehGfT3r7NZtO1kz4r+zoSPty4+IGmm1LQThTj7j5/T0r5W0/wCN93B8Rvs15ALiFnAzC2SBnqQa4XxF8WbRrF0ucIzDAPB7dQa+EoPHeoweME1CwIBjmy+4kq4J79xXO85tNKR1wya8G0f1gfCT4x6a3h+CxnbGAMb+MZr32Px7ojoG3dfevw4+FXxqnk0yK31cKgUKAeqnjjmvpm2+ISyQhoJcr/sycV91hswoyXvHw2JyeopPlP/T+NYL/TY51MuJsAE7wV/LOOat3Frpd0SqQFRJzleAOe5qe3XQNUIOoxtCM5yOSf8AgNeq6B4R066Kvp91mNwCAR6V/nf7Hlsz/WnFqnN6s53RbO6SZILUKUIAZXyAR2OemR1roLDwVq1neq08G9XJbIIYD+v6V3l3pd3bRC1VPNjiYMzkY6dh61c0LXdIF6LOeGRpCRzuO0c9/ata2MkqdjxquW021K+p1ekaBi0D2xTccHBODn6Ng1v3eoSWNi2nxBd2Mvg5Oc9BW98S9Q0fSdCht7cpNPJGGdgOeRwFx0xXyPdeO9Y0/cLWQlc5Ib/69dvCudyrUm2jws0ydRqXR2XjSNGBv5nOIhvYHqAOufT8a4/wzeeJPF3iGz8PeEJI7WJzvmlmPJQdkjHLEjvnFcNr/wAVXvIDY6lbgGXALg5BFeofDnxb4EsD5n2g2lzjh2GG/M17ixLVf2jRKwidH2bdkfdemW2n6XpaafCpUYCsx6se5715Q2pW2leKNRSNiyuibBjJ4rn4fHV9fQA2U6XKvzkYzt7dK5lb25j117qTO51APf8ACvahir2Z5VelKN0nocHquj2Xi7x5JY6uqTWt22JEOO/Hy+4r4V/ap/ZOn+DPi9rg2Y1DSbz57WcR5UqedpyOGXoa/T3w6tteeKorsRjzdwwCOh6V+lfir9nWw+K/wpTTPEjRSCaHfGOpRtvBFedVy9YhycHaXc4q/Ek8DKHPrB6NH8d0ng241C0aK0jVQRgK3T8AKTSvhFcyziKWIhT1KjPH0r7T+Inwn1fwD42v/Csw/wCPWVlBA4K54P5V69+zz4btrz4qaJZ6zCJ7ZpgZI2AwwHrXlYbBVebkmz6DF8Q03T9pT2seK/C79mSyWwi17VomjiY9ZFI4PoCOQfav1A+Gnwu8N6PocT2tvE0JXHGMn6jrxXsPxp0y1u9TRdOt0jhiVVUIoAwO1cjo2l2UVsojjdGIydpwePYV9ThcAqdTlvc/OMbnksTS53oOl8BaBLdqTGIlxgEH5eexz39K5bXfhpbW0DSW5V2Y5Cgcj3Ir1xLeZbZXhuSGGcK4z17GuXk1PWJJ5LPUbdSoXiSM5wOnI6819IqEWtUfKzxbvc+c774V/vi8SFlPJxgEA9+vJrw/xBoKx6olqiFTCSG288g4Ffclxq2ispt75WjcDHzArn8a+O9Rso7rxNcXRlISSZgm0ngA4FYzwsU1ynNVquUXc9C+Fdhf6Vffa8H075r6Yh1IkDzA6E9Sa8j8KLFHEtupJkUAlsdRXp5ukkIUkE4xivqMFFxij4PGQvI2PtrxA/Z5wfZjg1ZtNV1TySYwGGeSrKf0rm5LeOQcDBrPudOMKFoHMefmOOlerCs0ed7BGt4l8SSJpzpMCpwfvZGDXzhZX6zXjyzMygnqCMde/pXsurS3i6cwvGDIykHPp6/4VweiaZavqMaCETAkZUjO4ZrKeJ99NnTS92LjY+u/h94zvbGxhtRKXJIJJ6EelfRsXjfR4olWS2lYkZJjYgf/AK6+efC+neG2jSSa3aLj+E9PfFeo2fh/STADHfyhewKg172HzFKJ8/Uou5//1Pjt/EWiJAt/pEaqxX55WOSvrgHpUFn8S9DsGPnxzXTjBRoyUUe1cbb/AGULDZPDHJ52HBfhQR2Ydee/NZuqaRp7RS75HtZS5B8th5YHooYH881/nrFpaM/1nWMUviWp9E+HvizP4n8yxkTyGjI2iVtwC4xkHufatFdZNpd7w+CDnk8ufX6V8/eGdT0bRrRbOP8A0lJDjeOTnoATmuj1DUYI51ljlGTxtPb2FYV48z5VsctaStzdT1vWPHOr3tk2HDDpk+3UCvItS1Rmb526jkdv61k6nreoXMDQxQNGFPGCOR3xXIXWp6hIWdrbYqdWkPA4/GunBYf2atHQ8vESc9ia+vkvme18rcq8Enr+FM0u/utK/dKvmj+Ddzg1gPLc6txauU2/edThc+3c10mmo0aeTKd7Dv8A1r3aE2lY8TEyUU76nZ6LqOpo/wBpjd7eQ8kqxB/ADAGT7V67o3j7XbKWK3mnM5Y5Cycnpz8w5rxO2KK+zOQ3QdCMV1NvqKW6CWTgqeB6/SvYpz5uh8viK031PqnwT4xL+IYrm6tUjXIJZSScj2zX6veA/iNot/oyNDeFXEJ+UuVHA6YzxX4TaL4tktZVcKC+QRz0r6r8BfHPw7pWm3Nt4gOJGiYR7RuySO/pzXROM6cXKmj5rM5us+WZ4J+0tq9vd/FO6vQ5LTHIIbcD+Oa5/wCCupm1+JGnXMznZHIDjAxXzZ8UvFN5feJpbu1L5zlT2HtWx8KfFevt4ntJnMe6Nx65xn2pVJOM7s7MPFvD8vkfs5421a2lv0aOQsrKMA4xWFYSWwh3FwQefcV5MfEsWqeXFIGLgbvkIbGBz6H9Kq3Ot2KylYZx5g9Dg/kcV0LGp1ND536pKNOzR7tDew7cbgAO/fFcsdQtGuXaYkGU5+gXpzXlF34jm8jZE7CSX5cZ4x3IqS21Hz7YGVtrIe5zwPavpcPV5onj18M27ndX2rQSb0Rdw6ZPI+mK+ateMY8SO0SBFL5AUYA6c4GK9JvdRmtVZ4GEqScgrxj14NePXV7Nd6ibgnbk5AOD9OKzrzWhnDDz1ufQukXHkRxvFhsqA2evrmrmqeJLbT7yO3eFpXaMvlBwvOPm+tcn4dl8qyBnfLPg8dvpVe5uJzq0xLfKoCgjr64r6TCNNI+Vx1JwbPT9P1/TriIeW3Xkjpz9K3n1iymh+7g/5614M1zG9wWK8uOOo5HXpWet3fTKzxzspQlQO9ejCne+p41apy6nonibU7e6tntYRkEcjNYvgyJ7XUo5IMgpzjORj8a8U8TaxqdmDMknzg8sOfwIro/AXjm780pfQAlejIeo+lcc6fvaGtNpxufe2h6nLEFJjDZHIrsRqsDgFR5fqvPWvDvD3i7S5Ujh3MjYGdwxivR49VtHQMJIzn/aFdcYSSOWU09j/9X8w7aMRILoy+WiZZXHOO4yD+hqzEl00j317IJ0l+Xy2IPynndwetcvPZQq8rTOYlBwA3G7P8IHtS6bYIrRm1nOxwzt6KehXn881/no53P9YXHlOim1SzEv2XT02LD8pAxnnvnOKqXniG3BZZUeP+Fc8727YPp61gR6pJZiawsSJvMyrt93ae31Pqahilj3RxXbg49sqvvVpM82tJ3NOHXdQ0lgLqUg4yynJ255wM01/F8F3Hi+hZvRV+8c/wAWw4JArDnhgvL7z7ucbF+XKkkkjjj61rxWYvLdZon3iAnDPjPpgH0FdMGefVl2NnS9ctRB5Cuqtu+UEFTt7kg9K0LHxFYxEqWy7E4C81U0HTvNDXFxl+3C8EemfT2roP7N0SyRo0bZKSXJA4UnouK6qOI1szyMRTSjrqMl1+4b57OFjnGGYYFOW71S8kJkkAHoKpXepTwOkc8e5SBt7de+KdJqMdrGJJj5RPc17+FnHdHzmLuuh2Oml44xuZnPUnp+FXLrX1smYQY3KMN3rz2LVpG3eWxK9znisjUdUlCGNTnPU/417dGR85iqcpMq69qS6jceQ3Bc5GO+K6LwRKdN1KOWy/gOWbrj1ya8ku45bq5WWRpERRkNH65xyPpWnZ2Zk2gX7yL1KdM+o+teVjmnM9bC0lGFmfrB8IPEWlXtzII9jSzRMGfhgmB354zXkvxE1lTqsiqdoPdf1xivGPBPjG2sNDZNAm8iRMbucHI6hjVHVfEEmqEmeYFjzhehz9K8LDYeaxTq9DPHtOjyHV23jnULC732c7MVXAD9AM84/KustPirfu6tcRg/3mXjIrwI3sUIEO3bjpnrT/MYqpP6+9fY0sVZanyFSMk9D6Xl8f2E2nHYzJKOm8dM9frXN22sxXF8GgO8nAJHOB/SvEkluWPUnHGM1Bd65FbS4j5Yclh29q3hWUnYiKmfeFgw+yJJGcLgKQCCOfpXPpqwS7kcuCGYg+1fNWi/EbWIbcROjCM8Keo+prp7HXZh80ciyZ5yOvPXivpcDilFe8z5vN8I5W5Uex6nqwiCXJJG1iKbbatFuLbjzyff/GvPp9e324gmGOOnY+5rBm152XbCxIT/AMd/+tXsU8Smj5qvhWdb4huUuWZie+PTiug8DT21rKDLjcvQHuK8Xv8AXY5bjypW+ZRnJOM12+ga0giQYCydj7e9ZRqLnM/Ye7qfV+n6kjKJl+7jJJGMV1pntHAZmHT+E4FeH6Fr4u49smVPTj27116wvcIJRJtBHA/ya9lYrQ8ueF10P//W/JqFVlv5BKA2HGM89h61xXiCeeG9lSF2QB8AAkfxe1dva/8AIQl/3x/IVwfiX/j+m/3/AP2av894dD/WGpuP82WPV2MbFS0WTg4ydvU1pCST7NZDcfnOW5689/Wsl/8AkLH/AK5f+y1pj/j2sPr/AFro+0efidzrNRRFvoo1AC+QDjHHT0rodCij8hvlH+rB6d945rA1P/kIxf8AXBf5V0Wh/wCof/rmP/QxTW558/iN7WJHi1ALExUGPJAOOQODWfYuzebuJPyk81d1v/kIr/1yP8qoaf1l/wB01pDY8vG/EipG7vArOST5gGT9BVfXUQ2c2QDgD+dTQ/8AHsv/AF0H8hUeuf8AHnP9B/Ovawf2Typ9Tyfw3cTm+uELttDjAycVv6m7i2cgn+Kua8Nf8hC5/wB8fzro9T/49n/4FX0kdmfOYgmiJSOJk4J29PoK1HVTetkdF4rKT/VQ/Vf/AEEVrP8A8frf7oryKvxMtbIreHmZNaSNDhWzkDoevUV3umH9xEf9p/8A0KuA0D/kOR/j/I13+mf8e8f++/8A6FVdTPGfCbFxy25uTjrRMzb35PGKJ/6Cmzf6x/wrSJ8/LcdG7i3LAnOzr+FeawSO0x3MTknvXpCf8ep/3P6V5pb/AOuP1rvwnxMcNj16R2TToghIwvb6VzcM80V7C8TspZhkgkE/XFdFN/yD4v8Ad/pXML/x+Qf7wr06Gx42I+JnscssgkVQxwff2rFumZdQAU4BHateX/XJ/ntWPef8hFfpXq4X4j5jEGZq4Hnr+H867DwszMVDHNcfq/8Ar1/D+ddf4U+8tdcfjOTE/wANHr2jO+xOT1r1uCWXyV+Y9PX/AOvXkWjf6tPrXrMH+pX6V7UNjx57n//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</si>
  <si>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BAYHCAACAwkB/8QASxAAAQMDAwIDBgIHBAYHCQAAAQIDBAAFEQYSIQcxE0FhCBQiUXGBMpEVI0JSYqGxCaLB0RYlMzSSsyRDY4KywuEYREZlcnSUo6T/xAAcAQACAwEBAQEAAAAAAAAAAAAFBgIDBAcBAAj/xAA2EQABBAEDAgQDBgYCAwAAAAABAAIDBBEFITEGEhMiQVFhcZEUMoGhsdEVIzNCwfAW4SQ0cv/aAAwDAQACEQMRAD8AbSoZUnBrRTcZl5qKp5CXnQVNoUr4lJHcgeYFd510TEV7vHYMiSSE7QCUoz5qI/oOTXS3299CRJTG8WU4khcyZ8Khz+FCBylHyHHrzSsY05+KuaYhUOBnz4rm5G28nNK5enEzJrMxy7XNDjJyhuM8G28+qMHd/wB7NKUaNurzRkJv02E0nlT8pTJQkeu5IqPhqQlA5KDqjkjsea4iM484G2WlOKPGEjNFY1y0lbVi3Ivc3Vs8cbYzSEjP8a04TweOPlSyPatc6leXEjyrTpiJgKU1FUJEzYSQCT2T278fmKj2YXzpwEAmWtm3s+PerlGtzeM/rV/ER6DuaGt3eOsKOltPSbqWuTLlDw2E+WfUZNfNS2O2aN1vAt8mI/c33FozJnveIlbbmB4gT5LSrJHl6GnPqTpldoEd272xNxmlOXXUl0BLaEnO0IGBjirYmAnBWea0WtyFyPTPXepoPjahvLzTBRuTDhpLbOPkrHJ7edWa6X9NPZe6a6dtl/nNWBd1eZRICro4LjLQ4B8QRGSNreCeN2TUHaa9o2A4pbEuwJcjplrbTIMkNkNleQVJIPYHHB8qm02vprflsuR5FmlPvDLKm1NqcJxngA5J4z9qaNOigiyRuUl6xPbtNAdkD2HqhnU3qFo/VN31ROs1qnT/AB9KmKldy2tgFD6SlbbTeAnaCSM+fNOH2drTqx+yRYOmmIyXLif0h7zIyUNAK29h3wU5x50ItfT2yudTbPYZUrdb7/Z7lCWQnaUKSnck8+pFT77Nmm7xpHTUmzahRHafgq8AeEvc2EJUogpV5pIUOfrTB43hQue3kBKDq5lsxwO4cd/plOWL0pl3Al3W2srndgs5VDjEQ4oH7u1HxKGfMqqP0aFsmnfans7FkgswYr2m1TfCaGMuMuFsE+ZOF9z8qn5b7LaVLW6kBIBPPYHsard1n1vP0l7SGipdohS1vzbUu1BRs70lBLskAAAONee34txAzzQ6CeSRxDj6H5cJgk06CBjTAzBBB+PPurK1UDpVFmRuuNpVkJQl6U2R59l5+1Tpfbr1+XLZa0hpvSyo5UUvPXh1yOUj95KGXHSR34JBqv8AYWevlg6ww5DGnOnd1KLlKTIjsTZkZacqUCG3HAoZweMpP0qVVoDJAfZT1CNzpIng7A/srWSiRru2DHe0zv8AnRaZXs3qCtAzyk5H+kV2H/8AUuibmodXI1dY3rl03nJS5b5jb7sOfHfSwoqYVg7lIKhlGAQPPtTH9l7WUaRpC9Wx2y3thcXUlzCnFW5xbRUqQpW0KQFDIzg1kLT2Z+X+VvH3v9+Cnmm/1AZTI0Nf460hSXLdIQQRkEFs0qd1TYo+73qaqOUHaQ8y42c/95Ipp6y6odPF6O1AtOsrSPdoTyXQqSlJQSkjBB9SKgwHvC9kOGFU+9ovpjBu2ppyLdviTGUMJacCQUlAaQACPlgU1j0c1poTX/TqxdHOodzs+odZ25cmS4ZBYZS42neoHZwtB29lA/LmpA669TtDRNVTLmvWFkMRTDG15M5tSThCQcEGof1v7X/ReH1d6Y6uh366Xq3aOhFU9NpjqS57wnO1lKl7QoE4CudpSSM80TmqQlneNigEV66LAiIJZv6KySOvftR9FR4HW3pWNTWpnhV5s4AUU9sq8MFGfPlKO9Sj079r7oX1FdbgxNWIs9xWQn3K7p91WVHPAUr4D2/e8xVQdb/2wJcbfjdN+hyySEhqVf7olKT+8FMMJPHyPi/aqa9XPaQ6g9Z7z+mr/adLWJz4wpGnrUInipUrI8VRUpTik8AKJBx3oYInJjaQ70XvNLu9pgQxcZ10iR4qhuD7r6UNkYzncTjsCfoKh/Xftn+zH07C03/q/Ynn2wlXgW5731whRwMeDuH15rw1mX2+3CIzb7hfrlLiRyVMx35ji2mifNKCcJ+wpEltsdkgH54rQyuDyVA9wXqN1K/taul0W2yoPTXQF/vst1txpD84ohMIPYK/aUoEc8AV50u9WdUOPOOoiwkeKtTigUFR3E5PJNNIJGKzb6CtccLWDAWd25yVfSJp+c02UR4Cmmk8qUrCED1Kjx9zSd27aStzxjS76LlLHBhWhsyFg88KX+BPIx3qSp/THpjLKhK0wA2pJQpDUpxIIPpk81rY7NozRWurZI0loeDGtUqE81dHnB4qkLSQWtm48E854pK7QUyunIGUwop1zdZ1ug6Y0Qu2RZ8jwHJ6o6p7sYFJPiObcNtjgd1cU/ons9WLxzM1XOnakkLXvX704UsbvRpPGPQ1KEXWmnXlJbdedbT2ALZwB9qNxr1paYQhu8Rsn94lP9am2IE4WCW5L6bJgM9JdDvteA3pWFHBASSw0EcCt7d7Ollhy5N40m0mPcZDYbKXEjatAOQncORzUy2K1WiaQ5HnRHE5wSHk4B/OpLsGl4sdCHtqVAjIKSCD9xWhtAPCyHUZgcZyqUT9HNWrUW/U+mhHu7LYQ25JZ+IoByCgngjPmKJrbCoz6G07itpYAAzklJwKuzf9K6e1Rbjar/aY82Pj4Q4nlB+aVd0n1BFQHr32er1Y/EuWh3HLnCTlSoSz/wBIbH8B/wCs+nB+tZ5aL4fM3cIhHZEmz9ivPTQNx0zeLnb+n956fMuTlSH2hcXFEZcSVKwpJGCR24PkOKfkjQ2tNJ6jh6v0+i0sCC6S2pxxSS3lChkgpwRgkYGTUwXDT1tu7sMSWDHdtc4TEBKAhSXk5BChjjPY+dHFw2n2yhxtKge4IyKzGw5jstWsMa5va7dQrpjrDq7VPUq0N37VNutxsrMopFpSlpSypv4gpxzcADt/dHarDW7qF0b0qG5l314rUEjaAWlPPTluBJ/aSn4En0OKrp7ROjrRbtJm7W9EeE488lgttsgeIVHcpZIHkAT9KjLS9otEuNIfvfU6CYMVYbc2LERtAPYfFg80Zi1eQRYxlDn6PFLJ3ZwFe+++3zpe0gx7H0+mPttpKEOyJaIyMgfDhASo7fQkHyqsfWj2sNfdTr3br/aXo9okabXuiItzagtKlqSSd68lRygEcADFRevWHs46IcdfjXl66zHQoKEdLkjJHllWEjPkeRUa9Q+tenr64lnR2n5MBpATh1xSUKUc5zhPY+XevIbUr3bDC0OpRAYO6v8AdLvbvFt06w11Gdujc6KkIdU6wmSZR/fTswR9yKmLQ2s+n+uX7T1Otc2dCFweM9LMprYF5WQcnkJzgnGfOvGu49UdXXFtLJmNR0oSE/qmwDx6nzoro7q11Q0+4n9D9Qb5FQwf1bKZaiykKPOGzlP8qL05nMz3jlCr+ntl7SwnIOV7l636udPun1jc6ga01JEtOnra2W5c10qWGlurbS2AlsKK9yuPhzz/ACpT02/tF+hvSey6qtiLdqXUMmXqa4T4KYMNLbTsdxQKFlx5adoJHbBUBzioW6k9bpmuvZKv+l9R3qQu8Mqg+J7+htC5hTJSsKZAwSABzgcVTyE1LnSG4UGM7IkPHa2y0kqWs/IAdzXrnQgbcKVetM44fz8Ff7W39rX1BuTamtAdLrNZAoJw7cpa5riSDzwgNp5+lVv6qe2L1/6vRJdp1frbFrmpU29AhRGo7LiCc7VbU7lfck1Hlv6U9RbkMiwGKMA5lOpb7+nfPpTlt/QS7uDN51FDj4V+FhBWcfU45ofLq1Gt954R6r03qFo+SIn5qL3Q2oAbU4TnaMdq55Ce1T3aOg+j21NJuE64T1ZwrCw2k/Yc1X+8hMZ6eyyThh11CMnnCVED+lVVtXgvdxgOQ1ar+g2dM7DYAHclMaLNnOhiDBkSXFHASy0pZJ+XApw27plr25KG3T7kVCskOS1pZHHoTu/lVkLUbXbtM2wtJZYJiMENtgIyPDTk4Hfk0jmym3XlFpRLZ5Sc0uS9VyE4iZ9U2VehYS0OmkJ+ShqH0Rvaj/rS+Qo44O1lKnVD5jyFOK19GdLtLQ3OmT5iyruFBsY+WBT37knFdoZHvLW4/tisw1+9K4Dux8kT/wCK6ZXaT2Z+ZVbbzFjQr1cIUMksR5brTWTk7EqIHPnxSUcdxW81wu3CW4TyqQ6f7xrVI4zxXToCTG0n2C4paAEzg3jJXpOLu8s8nitzJK+TSBqM9kjwlcfIGsmS4tqYEu5voislxDQceO1JWs4SnJ4yScUnNjJ4RR0zRuUQS8B867MynPECRntmn3Y/Z915foqZhudptbO4Z8ZanV+o2oGAcc96Yd9h3PR3tFQujUqO1c4c6A3KYmtNlDziVpyo7MkJ24V5/s5rY2lMMEhYzfgcS1rskJWLiGiFrWODxk9qWs9TJljkw2Rqd62ypKh7o2uUppayTgbEk85JxwKtLYenfT+ywWpNp0rAStQSrxXm/FXnGCcrzj7cVUH+0a069C1b061w1GaDEeHIiJUgAHey+06B6AJJx9TW41DC3JKGM1GOzJ4bWqftMv8AXgwVXJOqPdo7pA3T1okH7JUlRGD5cUfj9QeosFqTGk3SHcZUaO44kpgbQ4tKSRnChx9AKc2gmWr3ouJKUgYfSl3A/iSFf40et2loTFwEoNAqIweKKtZVjaQ8ZKGOtW5HhrdgVUTQOpZnWq+N3XU8aNAvF2jS5DzVtQUIL7LW9KAFknkAA5Oc1TfUftz6+S6/B07omzW0tKcYLstxclxK0qI3ADany7EGrA33qnE9mbWF11xerDPvEHS+rZTE6LbEpU6I7iloKkhRCcAYPJA9aoG/qXphqnqTcrndbpcbTpq7TpUpn3dlKpEdK3CptCkkkDv8WM48s0s2YIWtMhG+U6aSyWyfDz7co7rfr11Z6hIDGqNYvqiJcLqIkVpEdlCiMHAQAcYzwSe9MJT4dOVr8Q/MnNWY090e6Kvwf0lZ0f6QRncBMhycp1OR3xswAfmKCdatH6ZtXTyTOsllg25yNJZWTGYSgrBJTgnvjml+LXqr5m12NOScJ1l6TtwVnWXuGAM7KD4Fg1Bd0JctNkmy0ElIW0ySjI8t3aj8LpLr+ahDirS3EQvPMh5KSn6gc07LFr5Ok+j9kmy7LcZzTcmSguxVbUR0odBBWf4i5j7UQsfXjRd/fDUoyLe6UFZ3pLqOOSMpBPA5zjFSsapebnwY9htnlEqfTWnODRYl8xAOOOUwNXdOLpoyzRLvcblFeVJe8AsshWUKxnueDQG1vbFrVuwMJ/rUr9e1E6Rt7ieUouCSfoUHFQtHf2hRJxkUf0S2+5WEsnO6VOptOh0274MPGAVK2vZN2lWqQpRSuMiOCo47dqafSt8N9StNLyP9/QOe3INPXVUpDmi7ipI/FBG3H0FR102cI6i6YP8A8xb/AKGvr5/8SQfAqnSBm9F/9BW2dWp5+4SSP1SpG1lXkU/5ZpGo5Oe1JLat2HDchOPKcSp9boz3TuOcV2L6RxmuSOO676GJXFOHkc9jVOr8rMy5geb7/wD41Vb+O7+sHOCOap5eVbplx9X3/wDxmnLpY+SVIHXDd4Pmf8KzKYcqRHtqwseGmBHSATz/ALMZoglsNjb8vWuEVwC328Y5ERj/AJaa2UslRIGD86Xj94pxYPIPkuvBPelMLb47axyAoHFDStWRShl8sJW8nkttqXj1AJrVWBMjR8QslrAid8j+irO6oKkyCOxfcP8AeNboA28nFJY6y4jxVd1qKz9yTSpBJTXaYhhgC/Ns5zIT8Vf/AER150Vqa+wdPfoa6Q5M93wWluBC2957AlJz/Knd12sS53Sq9pitgvQkNzmwe25lYX/5ap5oe/Ksur7NdGVpSuNOZXlQ4A3gE/kTV9dVWZu82S6xSpa0XCC4zsz8OFIPYetJumTmdhc7kFOfXmh19DvNhq57HNzv7qeuk10F70tGnpeS4JUSLKyk5B3tjJH3qvHtRJd0X7T/AEh6gJZU1Fmtt2yQ8kZLhLpbKf8AhdTT59kS7XW79NNOMOSPdg3aVRFhCQo7mFlAHPY9zTC/tBtPyo2gdH6sRPnvSbXc3mvFUoYaBAcSoYAwco4NN0pBYHg+3+/kuVQDssFp9cq3sd1DNjCnnUJ8IqQSohI4UR51WP2/Y9i1L080qu33WNJuEK+ORiyw8lZQ09GcKyoDt8TLYGfnU4aQtlmvWhW7x7g0/wDpBhic2t9O9aUutIWO/Y8ntST2l7Em5dDrs2000kQXocvG0D4UPIzj1wT/ADqi+Wtic4c7n8gr9MY42QP95UUD2tdA+zp7OWltca8tl9uTNwVHtkdq2R0uLXI8EkhSlqSlIw0rkmo/P9r90WQSuH0v1o4McFxcVH9HDVTutXsse0Dq63WrVGlb9K1LYdQ3xVut+nBMWn3GUlCtu1C1eGAoBWDxyrHnVWNaaJ1103vb2mde6Vu2nrowSFxbhGUyvjjKcjCk+qSRQp9tzhkD2TrS0WsR5375OMYVmuvHteaE6iWvX6LFpu+Wx/VypD6A8WVIQpxWSFYVnnJ7VSe3I8S4xm1pCgp1AKT2PI4o+474iMKbSr55rlGVGjPJfbjJC0nIO48Gs7ZfdE/4eyNw8M7BXJ0HqXpba7WxpvTExm2OK/WOxX9zeXyAFbSvg89hmh/VfVmgJ9sVoO96oahvXDY54zWHUs7VAjeRkJJ9arG1qZ9zPjRPGKjyVrJJorGkWqfGWJ9nYVgfDkkK+xHNLEegsjufai4nfP4p/f1AJaf2XsA2x+CP631Y3aNBy+mVjZ96t6pRW1cl5KnkFQWrBT8ONyR28hQXoS1b7Jrg3DUyGUxGoTpSHFp+IqGMBJOFcE8flzxQNEK5wpCnbU/4CAslCS5lIH37/en1pfXeobfgB6Ep5IGSYyF7T9xTFFEzsMeNjn80vWJQ+VlgnzNxj22UwdbNI6iunSI6pgWaQ/b2n2JbjqE4LTHILi0nkJ5HPbkVWcukMqOfI1ZOZ1plX7Q8iwayVGl2zBL/AI69pfKU/A1tRjjdg8VW26uRnfHehRkxm1IKktIUVBs47Ankj61roU46UXhRHI5QTWr0mpT+NIMHGPopdmRpC9ElDyVDxbWlYJ8/gBph9OVAa/00ScD39vn7GvTjU3sdaC1B7I1o6laWedsl6j6CYuctokuxpSkwg4slKjlCzg8g4z5V5XWS5u2q4268R05chvNyEpJxnac4z69qruxF8D2N5IKo0ixG21HI47AjKtwFZJPrX0hRHFQdI9oK+nPummoLaieCt1SgPtSOV1611JQlEZm2RCO6kMFZP/Ea543p+8/luPxXZH9VaY0bPz8gVP7SyhXPyOKqJdiUyJ2e/jPH77jTlkdWOokxYW7qLwxjGGWEIH9Ka6lKcUpayVKWSVE9yScmmjRNMloMeJSPMkfqfW6+qOj8DPlPqrUxWXE2qE84NiPdGCpSiEpH6tPmeK5P3WxQkhyff7ZGSo4Bdltjn86q8uQ86jw3pjy0dtq3VFP0wTikuIKTuIaB+fFZ2dMkuy+RbX9ata0BkR+qsrO6g9P4ThZe1ZCWoDP6nc6PzQCM0If6taK8KQ1FmS31qbWhO2MoJUSkgcnFQYwkup3R2lOJ+aEFX9KWtQbgW1vi3SvCbG5ayyoJSPmTiilXp6tE4Oe8lCLfV92ZhayIAY+JX1obEBOe1KW8FPNJQQeRShkjZyKdmHZcylz3ZUhWlxuJNbff8SSGVpcDbi8BeCDglODg48qsI97Y+vCyluNpnTscoRsSQh1eMDHZS6rXLmIjIEoAFJ4OOwNIjqBp3cEr+LyrlcNiWEYYcL9P6po+m6jIJbjA5w2GVcD2aPbEHTK9QLJq+wRFaafmSHZMuJvEiIt9WSsIztU2CTlIAODweMG1ftdybH1B9lm4ai0zd490tSZsSaxJiq3tvIU54ZwR2wXOflivI4Xt3G1QCee9WB6Ga41I/pOJo+RqG4HTsm4LDtuDxMcqVxu8PtnJBo/T1wtiMdjf2K5D1d0VWjlbc07y+7fT5hekvsuXhzUvs+aSuSl+8PqsrEd9aR/1zJLSk/UbQPtUna+tbF26f6gt0psrQu2vK2juVJQVJ/vAV5zdI7hdWtAixOypcX9GypDCGkPrb/V+Mpe7AI7qcP5VeD2Zp5vnR1NucW6tcOXNgqcedU4pZUouZJVk4/W4x6VtZrMOoyPqsB7mj9gk5/TljSoY78hBa87e45KiLSKmLT0yTdlFxxemdb2+5ONJ7ltS0cD65NU7/tj7yJnX3SVnbnFwW7TO9bAVw0tyQs5x8yEj8qulbUPxNEdRLClptxcOA1dG8fiK2F8n7bM150/2o11Rd/atkTEqSVOaYtC1hJyEqU0peP7wqms7MJz7D9kSjbi40D4/v/lVZ07DTd9RWuzvF3w50xmMrwh8eFrCTtz588U4+sekLDoHqbqTRWnJM6TBsj3u6XJ23xytKBv3bABjdkDjtQ/pfZpWo+pelbHBfSzImXeMhtxWcJPiA54+lOT2lCprrn1C3fGoXZ9BV65AqTQEUkeQVFYluJ7GjguMluyIlBGCpWwHacfnTaHIp6XFt2L03iISr9U/PSTyOVBsn/zivXgNIC8gLpA52eBlN0X26Iy2zJ2BR5wkcmiGo5kqJczGjSnUFppsLKVFOV7ck8fWgkNsPTWGiCQpxIIH1oteY0ubqKS002t9anPhCElR2444HpUiQ1QYXy7BO9zS+o5WnWtRMQVvWyLGBcfU4nOR+I4zk8mg+3xWlIHmkipyXBFs6NzYxYLahaHVrQRghRGf8qg+CSopA7kVRpF11vvJ9DhbuotKbpZjaDu5oJ+a96Ohjlu6jexbpWMStuJdtCIt7hSfiAEUsrI+6TXhLb7emXeYdmDpbS/LREC8ZKQpwI3Y88d69x/YtVn2Iun6iP8A4Yc/8TteH1kc3autq+3+tWj/APvFb7biyF7hyAUA0ONs1trH8EhSz/7PVibWtuRqm5rUkkZaabQPyINLYfQjRcbPvc26zc9tzyW8f8KeafKFXA3aSX2NjBI2HPnnnzpcrFcsfrl4n+ou+R9MaWwbRD80y4HRjp03ITvs8p8KOMPTVkD1GMVX2W023dHorYIbRLU0kE87Q5gfyq3kUgOp4B5qoswg35//AO/V/wA2mPQLs9mOV0rskJU6p0yrVmrMhYAHO3x67hWQlaS0XDdMVrStr/VgDJjJUePU964/oKyx/wDdbJb2hjOEx0D/AAozd4a1XR1TawAFEH7Vr4XGPkMUvOvTuOHPP1TgNOqsHljA/AIfGjoZGGWWmgfJCAkfyrhqJKxpa+FS1qHuDx5OQPhNFwz2wKEa4LkbQ1+cRwfcyn7EgH+tbKMz5LDBn1CwanXjZUlIaPun9FXxB+EH0p5aM07FvlsdkuNqJbkKa4OOyUn/AM1MpJwkVL3R5qQdMSVoYSpK57hBI/gQP8K7JD59l+ZdRe6Jnc33Qg7XUeE42l1B7hQzmuidNWiSjxPdA2rOPhOKRwZ7CwQ48gEdjmiDN1TGPwAP9+AcVyfcL9XF7X8pPGi2aIhTa4zK1B0pG9OT3xRdN1lwYqGLZKciIQrcAyrZg/PIpqLE4zHXDHJ8dZcBHkflRj3WQuPu2qCsDvVbioFkcg8wBStN+vDcj3ty8TlOoO8KVIUeRz869TvY01VnSlziynXC/JRCuIST8CfEb2KI9SU815RKYTMadSpWxA+Bax+zn0qx/Tf2xJPSluOiz6TTc4zNvbgOpkSS1vLe3avgHkYVx/FV+mzircEruCCClTrDS5NUoeDWblwIIV2LXGinWOsLLv2KudhukNkKPBPKhn7CvHj2r7+jUXXO9Sm53vaYsS3QfFzkEtRGkqAPmAoGrr2f23bjctWv6hk6aNoTJZeaSuBJK3GyrHOSBkfD286oB1q1PedZ9UtRap1A627cLjJS8+ttsIST4aQMAcDgCjFK2JS6Jvp+e6TJdInotbJO3BP7brr0MvNp0z1h0hqW/wApMa2W26tSJTygSEITyScAmhXVPVknW+udR6zfi+Ci/wBxflNhIISUFzjGfQCkmlbH/pFLetbUosyfBW9HT4ZUHVISVFBx2yAcGhjAZkLDTxPBOAT2reH4PyWZ9Uuw4eqDninVqdLkfT9lZD2WnS86G/3cBCMn/hNfEaSE99liIspdeWlCQeQSo4FINUomRL3Jsk1zcq1vORMA5SClZCsehOTU+4SuBHoqXQurMc2Tk4wkNoP+s46iQNq92fpzUn9LL7Ag6oXPeVsddZU1wklSgR+zjz4HH1qM40cpX4iTggcUut4kMSUrQlWW/jyPTzqm00TRuZ7hb9Ja+rOyX2KtVfoirlpq6w1qKfGgvcnv+An/AAqtVrUVuM4ON2KsBoHqvoSVph9rWNtkz7giM80tCZhYDoKcJIISTnyPNQsiFDVcA/CiJhsFwFtgOqcCB5Dcrk1i6dikr97Hj1RjrmWKyY5IjnYr029kfpxa7x7OmibhcNQa9ujWp3LjajaoN+fjNw3I5kFRjpQpKdikt/gV3PY9xXmK6hFq1cpptp5lEK7FKUPDa4gIfxhY8lDHPrXsL7AV00hbfZu6fu3+c6xcYt4vTNvCN5S8tx50rTgDCvgIPOMEd++fJLqJGQ51D1O7GUVJN+nLSSMHHvKzTBqLcREEcgpA0CXFoHPBH6qzTzZU6pYB5571yLbnkD+dBYOv9MTHFIN7isoSgK3vKKQfTt3o5YNa9MpERybdNRR3MHaiOl9TLvfk8oUMVx8UbDyQGH6L9HHVKjGgukH1XWOhfipycVUWXze5A8/f1/8ANNWkuvUPQVtmnbfmGoy0lTRWsrJOfw5CRk4we3nVVnnm13ZySlWW1S1OA/wlzOfypp6egkhilD24yEl9VW4bE9UxuBw7/IVt5aVe8uZAJ3Gk5BPYYFCV670TJkLcZ1bbMKUSNzwSf511Rq/R5ODqu0//AJSaWXQyg/dP0Tn9phI2cPqiIyDg0E6h4PT++5ByY6R/fTStWqdJjlGp7UfpKT/nTc6i6qsLuh7jEhXmHJflFtpKGnQpRG4EnA+lEdLjf9rj2PIQfWLEQoynuH3SoPB+HjvU0dIHnBo9IbjyFj3p7JbZUsZyPMCo30FbIl2uMxEptpwxopebQ6jchSt6RgjI8iasFpHqbd9G2VuxWCMuPDaWpaGwtvCSo5OPg7V2mo4N3K/MepHu8gGVCjCmm170tN7fPit3n2lOcJxz5Vqw25KBDDezPGVDit1255v4lrSSO/8A6Vyor9Q+JhdI8hKVpCjwSDye9OaOw240pTTyVpx2BGRTIbkxlA+I+RtVtzjtWzl4VawHYssjf8Iwnv8AnUCwlTbZDRunBc44ZKnmeCeF4H4hQkyD8SCFlKfiI7Zrgm8OuJxIdKlHzzSy1m2PqBnJdWpRwCF4A9agW45UDKHnZJ0znkJVHiqV4iuWwMg/Sov1v4/6fdek48V1ttawPI7QP8Ke2vUalsU1RcbU1aXlBLDjJAAOM7SRyD9ajG5OKckLWp9b2eyld6NabB2efPKTeobYePBwctKdHSa9W+w68tt2uawmNH8UrJ9W1DH3Jpn3aYiRc5cphAaQ8+txKB2SCokCkziyk9zXB0lXIowyIB5f7pNs3S6IRAfdJP1Re0amutnlNyobyd7S0rSHEhQCknIODSN99+bLdmynFOPPuKdcWrupSjkk/c0jbzntStrBAqwtDeFRFI+fAec4SxhfHypew+UchRScYyKGtn5GuwVisrxuj1aXtbujUGX4O4ZGFdz8qNWt3x5DaEHJKx96ZyHlJOQqlbUw7ThakK8lA45qUbuw5UrETbTSF6sew/qCBeemWl9GSHzb7jp7VM2VGVOT4bExl1nJaYd/CXApeShWCQcpzyB516/T4Ov9TIWkhSbzOBB8j466+dNuuHU7SlzgWKJr2dEsbs1h2ShTfvCWglXLqEH4tyRz8JBOAKcV80hZtRzblfYPUmzTFypTq05Ykh59xSz8R3IASTncQTxzW+9cbYja0eiVqOly6fLI5/Dimaw+lQCTjFFYagFcJAFH9O9KUXO4KtsvU1uTNDiQ3GiuBxbvokcEkgHjuKkKF0YhNOLYlRZG5J5UpJSofbtQN12KF3a47o0Kc07e5qg3XgSYtuOB/tHf6JpppI86slqDoXaJ6mWJip6G2kqW2SsoJUTg+XIwBQN32ftPqwlq4z2SD5LSrP5ivP4xUYe1xwrW6JdkGWtz+KggNNnkpSc+ldA00T+BP5VNrns7wCMMXybu8twRj+lD1ezpd9+W9StFOexjcj8jVjdWok/eH0Vcmj6iz+0/VROlpv8AcT+VdE4R+EAVKi/Z31AlI8DUEPJPIdYWn+mab+s+lN10TZFXq53y3vJS4hsMsoc3q3HGckYGK2Q3KspHhuGVgsUrkLSZGkBF+gOj5es9VT4ce4phIZh/G6ptTg+JYAG1PJz6Vaa2+yHru4Q0S2ZiGm18pEkpbcI8iUgnGag3oH1DX0ltjd5s2j7VNuNyYCnpcpx0rUNxKQAFYGPSn1e/aKu2obm9drvphZkPYBEa8SmW0gAABKQrA7V87XAw9rPRYH9K3JneJ25B+IVbZNzdZkraYkOhKTgKOQfuPKlkietiE1KQ6HS6nCUL5I75NN9JSrK1LOT3570rKvAZZQ4QfE+NPOePSl4swuwiwSuKVL3eIr4d3PNEJUZ6TakKIKUpXkHHma3clREtsiOAoj94YotZ57JStEhaSlCd2CMgCqztwrWkO2TXYXJQpCUMuOqGdyW07iB86P21iY6pHgwpKypQwhLZJP2pcb5b4zyXbftAWNqiPh/pX1eonfDcXHWd6QNpUTjOe+RVUm/oro8NPKcN+trGoGHbLerZNIUtLiC02SpK8YBHr9aivVPR3WFnZdmtWtyTGb5y3guhPzKBzT8OuL6haXBMdZkBG1C1nKE47H19ae2nr9OuDLcuYpCJByXVJP4hxyPlUIrslPcbj2VdzS4NSHm2d7qpLkN3cUqbVlJwQRyKxi1TpRKYkN94juG2yo/yq2Wq9G6O1wGlX2CrxWUFDUiO54awCc84GFc88ikOldEWvpnNQ9ZtSzzFlrHixJIRhSxwHAtOMYB7etE/+QQ+Hn+72/7Ssej5jP2kjs9/+lXizdNdb3xxLdu0vPXvBIUtoto4/iVgfzo1M0HZ9IWVM3XE2SzOnNu+5QorYUoKQdpK1Hgc44+VWmfnNy1pdVISV+Xxc49Kr17SEOdHvNuLyHS0PHIWUnblagoDPzx5VXR1h+oWBCR2jdfap0/Do9N1hp7nDA343KimA0++oIbaUtR7ADJNKClSSUqBBHcEc0/OlGmDqGQy22lJWzEflKzxlKTg8/emzcWVStWSoL7yikPONpV5gJBwP5UZMrXSOYOQgsUD4YGSO4dwhNZk0aumlbpbWETFNeNHcTuDrfIH1HlQYpJ/DzXzXB+4V8kT4jhwwViVqQoLScEdqXwLlLhSPeYklTDmdxIPCj6jzpAlCt20jBrpjHBHNfOXzBnlSpo3qx7rd4h1HITb46HQ4q4QLe05JaWBgLSVcj1wasxYJHT+6R0Xqz3+ZrxaUKQmTc3ilpoKVu+JhBB3g55V5YHlVFPEUkY8qIaevlxsl1bnWq9SLU8k/wC2ZJ/JQHcehyKyvqh5yOVPuYznhXquN5lXNwLnPhRQMIQkBKUJ+QA7Chm5KnCcA1AKuvq7MuV702biFW9Ijus4TmUV8leeydvyHenPoPqVd9eNqctMlozWEbn4Cmkl0D95P76fUc0u6jpthuZO3ZMem6nWdiEO8yl3e2BnzFK4xaKd3HNR+5qXUYBS7YXAU/iPu7icV1ja2uSG+LOMDupS1J/woCWOCNucCE/3OUEZx8sVA3tHS1RbCI6lE+JIbGSe2MmpGHUFgN5Vb3FK89jqcVA/XjVJ1OuLFtm4tpcU68jg4OMAk/PvwKO6GwmwCUs9QuArYHJT50xHbVpSykJHNvYP5oFKlRW88gVlmjGBYrbAPePDZaP1CBX1ZVuPJqcj8vJHut0LcRtHwCg5L6VDalXY5FfXncncVHIGc03/AB5LLnhqbWMHGcHH50bYjuyGQUPBSlDBSR/jR18fbuUNitGQ7JZCv7DbZaeZSo4wFEdhXeHdQHXVMK+BaFIxn5is3M2qO34jaFoUoIUMfMVzkvWSNFVKtEZ1vBBcQ6rfnJ8vlWdzQeAtrZXD1W8Pe+C24jlPmTSyO1MecXHRlKAhRK1Z2pwOMmh7M6CuAn3dtZklRJCdxIGe3yxinTpVq53IlCra97qQQpxadqVH5DPess38sFxCI1cyOACcegkaCuFt8fVsq4PqaSR7tHwFFfqcefkc/WnTNvfTqNCEfTmk7lFdbT8Mh2bySe4UnkEevFBNP6IhRFLU0XcunlKlcU74OmGsBJYbVjzUnNAbNhpJ7eExQw9oGUOs8OZPjJccdIS4kKTtGCB5c0fhaRTJYLL60vqWsK3ujcoegzwBRONbAykJykAeQorEjpaO5Ix60MklOdleGBaw9HxYiEqLyTtHbaBj8qjf2nrM2OmkeRHZH6m5NKcUO4BSoD+eKmGP8RAWvA+ZqPPaOS450muaIrJcQl6MtawR8IDg8q0aTK4XYzn1QvWYmyUZAfYqG/ZolMI1h+jn+022zYyCeySU7s/3TUaT1LZ1rJc7ZmLHy4JI/pTg6SOym9UQvcnNjxU4hJzj8SCCKF6yjLt+upEdwfG2+jPbzAPl9ae2bW5B7hIskedOiceGuKf9skgwGGldggAg+dbQ9JaZfnie7b0lwc7AcIJ+ZT2ptRLg+hobE5T2GDRKNqDwFDxN6MeZTQpxkYT2FPEccFhjXSNB2HKc940pp+8M7ZcBCVhO1DrXwLT9x3+hqOdR9PbrZwuTESZ0QAnxG0/GgfxJ/wART1Y1Oy6NoeSSfXFEGL0jgb/yNew25YTh24We5pNa0MtHafgoLJA78gd6SrX8R28VMN80tYb6pUhLaYsk5PiNjAUf4k+dR1qXRV90yoOzY/iRV48OUydzas+v7J9DijdayyYbcpF1OhPTOHbj3CIdNXbWL88q82s3FHuim2GQvb+uWtKEq7HONx49aEWO5CFcW7oHpLExtzxG5Ed4tLbVnO4EDvSGBLmW6QmXCkKZdSQUrT3BBBH8wDXMI+3rRN0jXRhmECELg8vVtNE9cZz1vad1WoXKOkAKnxUpS4B83GwcE/MjH0qem7ZHdhtSdiXGpDaXUFSOFIUMg4Poa83oi7lBZdmRjIDeNq/CJ2/970+tTF0v9pnVdgcYsd5npuNsCAltuTy4gjslCvL6HilTVNB8T+ZUG/qP2TDp2vOi/l2zt6H91ayfZbWUKSq3RSkjCh4SeRUeag0vouOoFjSsBtaed6WE0yNTe1xFt8xUePo0Smcfj99KSD5pUkoykj5Go31D7S82+zFOmyuxo+f1bDUkYT9Tsyaw0tHvA7jtHzWu3rVHAJOVJ7ykb1bQMZIGPlSfAJJxmmBY+sFgvDojzC5A+AJBcQVZcP8AEOMfUCnE7qOAwstuTGUqHkVjNX2KUtY4eFop6hDdbmI8KKJl2DcZLDahhR5SOePpXeJCu94jITBiqRhQ/WLG1OPSnvb9HtRE/q4KG/onmj0K2ljA2HOeeOK1S32jZgyttbR3k5kP0TGa0HKlR0C6XBxSUndsaTjB+ppy2DSEC358KIVKP7bqtxx/SnYwzwElmljEQg+QFC5bkjxjOyOQafBCe4DdIYcFEYfA0lJ/hGKKxVRyoeMPjHAJGTXVMUhOMZrqxbypwLwfoKHvcTyibGtaNkQittIAIoky7tRkChmFsPtpxgDuFc5og0UrSDxWN4JVucJaw+MpyoAk45o5CjOO4GxQFBoxSgBW3kU5bC8p6S0gfh3CvI6/iuDfdVzTCJhd7LWVFci4CwRmmF1nUVdKtRg8j3dJx6+ImrH9dLRb7Xp7R1yhxvDcnwnDJCT3WlXH8qrx1E9xm6C1HElcg251aQD+0lO4fzAraKbtPvtY/fBCDOtt1Kg58e3cCqydGWfH1/YmfJyaj+hpd7QFrbtPVV9ttKUeKzGeIHkSn/0oH0xuirTrKyXBsAlmczwfVWKe3tTNtHqLEuLX/vVvaJH/ANClJ/wpr3GoD4tP6pScQ7SsD0cnl070PHvGhbfcJMdC/GceAKkA9lEcGij/AEmhPk+HBKT/ANmsj+tHOgM1E7pjEjHbujS30BJ+RIOf51IAQWXtwUPQJGKT7ViaOw9oPqf1XQKTWGrGcf2j9FAdz6Ouo3OILrSR28VvP8xTaf6a36OomM4F+jSyD+Rq0zrTL4PjefnjNDv0Ta3HsymwU+g7/erI9RmbyvpImFVnRpDVrJyFlKR38RBOPuKMxtLzJjKGLm6JCTgKbA+A/UHvVg12W2uJ/wCjDw0nyHIrY6Vt6Gg4tppxfkooAIrWzUne2EKs1WSbFV2uXs6/p5lybpuSiDJwVBl7/YrPyB7p/mKh/U2ktR6Nnm26jtT0N3PwFYyhwfNKhwofSrk6j1Tb9Iw5K3EtPvx0BaYrb6EuLBPkCeOMn7UO09qm29TGZNh1P08lJglnxcz0BbLgJ/YUMFKvMEc8UTravKwZlGW+/ql61pETziI4d7eiptEuEuA4VxXSjdwR3Ch6ijqGtGXe2xhcks2ycl0+I4y4fjRx3TjGflT767dFbRoCEjU+mLi8bdJkBgw3/iWwogkYX+0njHIz6moPUOc0z1bDLDBJHuCk3UK767zHIMFTDH0haJMRqTBuLc9CE7Wy8Qs4+W4c/nTbuGnrbPectUu2ot04ZEd1rhCz5BQ9fnTY07fJNiliRGeUnON6P2Vj5EVIVzvFovtuYnGQuK4w2JCXdm4cKwWz960E54Q7GBgqOrAxerbf0pgw3nnmHS2802grJAOFAgVbjpU+w3o9gXmOyt5TzqkeO0CoN7vhHIziqr33TutNNzv9JFRpEdD7hkNTYiypv4jn8ae30NOm0+0Nq+3wW4ky2Wq4ON8eO+2tK1D12KA++Kz39PfdYGtd24WnS9Sbp7y4jIKnhyMwjsBmtAls8Y/lXNbpV2XzXxCikjcaRSCV2juSpLKMfh5rb4U4TWNrBFbpTvV2z9KrLSpCRKWPixnvRKIkZAUMedIo0VWQeR9aX+GoJ4OTUCwlSE2EtLDLoANYxBU2vjBQec+dImXX/ECEg0UhurCh4ycJz51DwSVB1oNXYNbRwn86K6YWtmQPEP4VZHPrWmYbjiikjBxXaI9FhvpdQkKKTnmtNeAteCh9m8HMLfdSt1gLc/pXYpiV5VEnKZznkJWjOP5VXTUdq/SOn7vEQohT8F9H9w0/tYazVNsaLWknYlwObc8bgMDj70yH5yXoUoOOJbQY7gWsnASkpOSa13yJrQlb8EM03MFQxO+Kp9pN8RrxDeWfhakNLP2UKkP2l1KOp7O6TnNux3/7RR/xqMbeoxZ21v4ylfwYGdxB4rlqe/3bUN3fud7kLdlLO1W7jYBwEgeQHypjFcvsib2CWH2xFUdAeSQforF9BrolGilNNOHeiWpSk57ZAqUGr9IAIVg+hqtnRfVnu8tuCTgNJKXkZwFNE/iHqDVhUR0nC21pWhQylQ7EeRpV1Oi6Kw5x4O6eNF1Nlqo0A7t2KLM3hx1wbk4BPIoj4heTgEjNAUFLWOCcUoRdA0MAUO8DCJumBSt1a43JdIHyrtHuSnEcKyPrQWRPL+QqvkOQpo9gfQ1NsSxSyLne9DaK1RPNyv1nDslQSFOoWpKlAdgcGjsKPb7ZCZttuZDMaOnY02FEhI+XPNCJV2aZXk/D/MUmVdEup3Nup+meRVjg4gNJ2WXyg5C16i6XZ1xpWfptTiW1vIC461DIS6nlJ+meD9apReLPcrDcX7XdobsWVHWUONuJwQR/UetXbTPKuy+RQrVemdKa5jNxNVWtuQ4yClmQk7HmwfIKHJHocijGlX/sgMb/ALqAaxpv20iRh8ypVtNLF3F42sWxCjs8QrUPnVoIXs3dNUvIkePdHkBQPhLfABx5HAzg0b1b0P0Lq2I3HRbm7W+w2GmZERISQAOAodlffmjzdUhc4AZS2/RbAaScKsGjeo2qNFrKLfKTJhL4dgyh4jDifMYPb6inszf/AGcL4j9Jak0jfLZcXT+uj29w+AFfNOFDg/QUL170N1poJLk5yGblaUn/AH6IkqCB/wBonuj69vWo/MdKviBBB9aNR2st9wgE1LDsHYq0yZOMc5rYOKWe/nSVCNxpc02hKcLwK592rtXeu7S1gDGTRqH4JSFA5PrQdDzbeAMcV8Vc9p/V8etQ7V54idCVEDiurboJwqm7GvJQAJCsp+fnR6AY1wa8aK8FJ7EeYNe9iqdKiMZLalAkA/Ku0qKt5paWlEKKTt9D5VoxGLKc10MgtjIGSKm2NZJJcoOHr3DaQLiwQv8AaWOQfypcxcFEAkmuin3ZHwuHI+VfRAQ5jOEk8VpYwBZHOJSK4SW3EKU+4lDaQVKWs4SkDuSfIVXTqj1PVenn9O6bmLNrSra8+nj3kjyH8H9aK9b+oq5MyRouxPrTFjq2TXhwXlj/AKsfwjz+Z9Kh0elE61RoPiP59ENsWnf02nZbsTn7fJalxz8bSsjPn6U5NVJgXPSbFyt1tbMr3ovSJLafiU2U4IV9FD+dNGUsYSPPvRTS19/RMksSRviSPhWlXIBPGcfLyNF4mg8pdtvySAhUN2Tb3GZ8dakKScgg4+33qzvSfW0W56fiRZFzDriypKErV8bSh+wc9x5ioJuemWYslLRKhDf+JpSP2c/s/ah9mnzNKXsR3nVNoK07lDjH7qx9P86ouVBYaWu5Vunag6lIHN4PKuxb4yJxSQoEZ7fOu020NoPCNp9KA9Kr/FvjSGFS0qksKDbwKsbgezg9DT/1ewxBuamI6st7Ukc58vnS5JQcwElOcWpMlIAPKZbtvI/Ca4qYcbSSAaMOAEZwK4ZGSDWTwsLWZO4Jr3AuHJJOaHod3Kx2NPCXCafSSUDtTdesm98eHI2DPORXhjyqy/C7wocqQpJRwnuTmiUm0unCmnzn5Ef5UpjPRYyEstYAHmT3+ppWlwKTuOAD8q9bGs8jykcNp9jAUnP0NFI6d6gefpmuCQPL+VLImCtPArZDHuh002AnlpSNGcRsfQDvO0BXIIPcEeY9KWXL2LuhWrJa77O0ZLYkSficTbpTkdkq8zsR8IJ88Vy0lFSuawlZIyoVZ+yrkRrc21HkBCcZxtHenLTIWvj8wSFrVp8co7CvMVpSwrAHNfVLeJO8hI8sVusFnGUnFbpJcHCcikotXXe5cRJUOB9MHzrMqIUcfbNdRCWo5QjJ71qWXErO/I9Kh2qDpFzHjLRgZAB7YojAeXFKvDcKCcEKHlXBtHkK7lvYMKGDXuFQ55KcEHVUgDZNBeSOARwf/Win6UiSU5acB4zg8EUzEkDtxXPx3irDZ8/LvUhsq8ZTxTOSFYHcV2evCmmioDsKbMJ58nLhGPL506omnZ10s0i4sMKW0x+JQ8q97+1edmOVV3X1rclahn3JeA5JeLhAHw59KYy07FFPyqXepMdMREuQpJCmxkY+ZOB/WogUSrmjVRxe3JQi+1rHYakkhRLnzxWNkYGRzSlMFx7kJ4+ddFW9bY5H3rd4jQMZQP7NI5xdjZOfTs9u+W9dgnPlt1tOYzwPxJI7EfT+lNe/vXhcr3G87S/EyjcEgFQ+eR3HyrVpT8V1D7KilaDlJFOdaoeoo8XkKkq+ApPfd8v8qvMoe34hZJK/Y74FF+lvUx/Ru2bkKmW9Q8JtYJTJYPBaOOxB5B/yq4M9Ey4xI1zWjb7zHbf2jnbvSFYz596qTpPpW/cLi0haSN527FHCe/cn5Cr2KtTdu0vb21pS4TGbbbUOysADj04qgxCw0hTZcdRcDyo3biylDG09vMUncZcaX8aSKlq2WBieyFOIA4GOKG3/AEW23HXIZfR8P7GOTWKTS3AZCKQdRRuPa7ZRusKUngjt86FPtq3nLjYA891EbzDU0stkrT37HFA/cnGnN7XOTyDQ91UtReO+x/qtiklWVOAp7HBpO5JeZkoairWGwfiJOR9K0fQ6hWVZ5PY0vhspdbKlDvxVXhYVjpwQi0Wa0pHDgzjmiEV8JcSc+eeKZ6gqA+dpUtsnyPajEGYFqGFVqhi3QuzJlS7op9oyEqUvO08VOtvvKBDbBcHaqz6WlOB1DiXCnb3GalGLeH/AT8flTZQ8keElalH40uVUaIy3JIbeBwex+VFkWRDad6SCDzgigjF3t7TgD7+xI/dSTR6Deo0iMoxni42k7QopIOfv5UkkLrRcuKkstrwcII+fahN1cb8T8aSr5prvcpaVLVnvQd5ee6xUe0Ktz0pjyEE7VEA134yeeDQJ10IzhVaR706h3wnVbkA88c4qJaohyISpbmfBjlKVrO1ClJJAPqKVQIDtvQsSZKn1rUVkkYA9APlX1ufBKA4yUkn05FfHpZWPh7mokHhTDgN0p952qBBAqU9N9Z59l6U3Xpy9FiSIk58PocebBdYOO6FdxUNBZUrk1j7jyUFIWcGodhKg9zXbFNnXLbdzTIQfiDoKTUZHS6GXdzju5A/ZxUoXBhbpOVZoO9bCvPAohC9zG4CyzBkhy5Mx2MlHwobAA8sdq0MIqGdlOk2FZVkJzRG36aQ+SHBhI55q0E8qhzmgYTAXZFP/AAtoO4/IU8+n3TqU7cWX5igChwLQE+Q+Z/yp42nS8QLTlsK+op82qBHgpBQnCs960xyHhC7LWuROy2iHb5DfhNqBChhQ559al+GzKmRWt61uBKAlBxwkfICo5sTJkSEhwdljBFTJafDRb22+AUjnNEKzgl2805CW2plTLYRnHGKy6wi62cHnFdo+FKyny7+td5CylpQKQcjH0rfkEIRuHKFNWx0tv7j5HFBWYrbqQeKdeuxH94BbUCeM+WDTZYTgA1gfGCUZincGjdcJFtSpO3Ykj5EZpMYq2htSCAPKjrQ3Ct1x21J7VSawK1NuuG2U1XYqnCUlGfXNco7Huz2QOO/IpwyYAP4f5V9RHb27FoB+teNh7SpusFwS+wLUvZ4bymzjOR2zT/i3B0MJBOcDypjWyLnaW1bTnjIzinbGQ62ylCmskDuOxorAcNwhc/mdlVhfgrL4SFgpJ5JHNEmCm3xy032PP3ofIcUhfxK3H08q4u3E/gUcD1pNxldJL0rff3/iwKROPAcg5ri6pxSeF5FJVvLHBAH3qQaqy9bPPHtSFwq3hfNd1b1KyO1bFrPlXvaqnSYXFqU4k/q1dqMRpwWkIcGD880NSyB5V1Skg+lfeHlVfaC1Hm2yog4JpSqOlScEUCiynGVjK1EDyzRgT2VNfCrJPfPlXojwomxlDZkMhXakRhHuRRRbyXDgHmtVHnAGavazCzOmJQ9tjYrlOaKRWEFsgt1o20lSwMUTajpQjGMVLtwqTIucJLsdwFsbh8sU5YivESAePL70DZYKVgpOOactsbQ8pIWgn1Fe8Klzsp+dPbM5dLimK2jnIyBUvXXSc6yRkuLbUEYyDjyoZ7OtitC9dWyLdn1rROwlKEJJW2cjaSB5HmrZ+0bpW32/p/7/ABIe5yOpLfiDuE4Pf0qMdiQElo2GM/ihVpzPEbG7k8KnrN491eIWeB3zXSRfkSGlIQQFEd85Apm3SQ6mS4lK+dxHFC3LjJjJJV2PnRdlnIwh8lbfKSaxeJkhKSVAHvmhkRwlvB5+ta3WWZDu5ZzSdl/anaCK9D8nK9DSAiaHCnkDFKEydycGhzMlPO7tXUupPKTjyq5rlHdLklJOCK4ydqRntXJtbiPiHI9K4TZAKTu5r0gKxriEWtEsofShWMEd6fEd9sspOR2qMrTLCnUk/OnaxMWGwA5irGcKL91W+QpW3O4/nSCT3R696yspTHC6G5dmiSg5rgeXOfnWVlehQK3HdVbnvWVlSCokX39k1nlWVlTCzOWHsa+FRABBI5rKypBQKVNk+J3rsgkk5PyrKyrAqiu8cncOaLo/CKysr1VOShoDcOKPWknejnzFZWVF3CgVPnsuknqlbFE8+9oGfTirqe0+tbfTRxSFFJMhpJIOMgq5H0rKyqWf0Zfm39UIt/8AtxfivPN0lUl8q5/WHv8AWht2A8E8eYrKytsfCukTTlk+IeaTgnKeaysrU1Z3pU0Tgc0oT3P1rKyrgs5SxgnA5pJdOyT6VlZVqkFxtfEgYp1Nk7BzWVlXNXx5X//Z</t>
  </si>
  <si>
    <t>data:image/jpeg;base64,/9j/4AAQSkZJRgABAQAAAQABAAD/2wBDAAMCAgICAgMCAgIDAwMDBAYEBAQEBAgGBgUGCQgKCgkICQkKDA8MCgsOCwkJDRENDg8QEBEQCgwSExIQEw8QEBD/2wBDAQMDAwQDBAgEBAgQCwkLEBAQEBAQEBAQEBAQEBAQEBAQEBAQEBAQEBAQEBAQEBAQEBAQEBAQEBAQEBAQEBAQEBD/wAARCADyANwDASIAAhEBAxEB/8QAHQAAAgIDAQEBAAAAAAAAAAAABAUDBgACBwEICf/EAD8QAAIBAgQDBQUHAwMEAgMAAAECAwARBBIhMQVBUQYTImFxBzKBkcEUI6Gx0eHwQlLxCAliFRYzgiRyNENT/8QAGwEAAgMBAQEAAAAAAAAAAAAAAgMAAQQFBgf/xAApEQACAwACAgICAQQDAQAAAAAAAQIDEQQhEjETQQUiUWFxgcEUkaHh/9oADAMBAAIRAxEAPwDkPC8IMJhEiDs5A1ZtzTGJraMLjqORoVZJHl75lzh9xtc1NFmYsOlfLpdn0iKxYErJ3EuZiQeWnOji2xQ3BG450GisygsL1Opy6t058qQ0GiQAs1wb9R5UHJw2F5+8I/CjFzACRDuOe1SxgHR1vfY1FJojW+wNcCCFBXUE/KmmC4VDFJHK8e258q1hKMVjkQq4a2YbZaaw5cgFwQOlLlJstJD7AwrBkUWy2zK3MU+wM5iGSXQk7dfjVUwuMCOi3XKADrz6imLcZw2BwcuJxkypFh0Ll+ijU1hnB70PT6L1Bic2WQ+ICwOtHJMxsAb9NfrST2QzYH2mYcnhHF1wtm8K4iI3I+FXXtR2I4z2SKy4mJZMM9skseq36W5VnlfWp/FJ/t/ALiB4fEF0F1JIOl+dHwzEgOhIdTyPOkqSlLnQgEEEaGjYMRYiVRdX0IOljQyCRYYpVIF7AgWOvM0dhsSY3ufELai+xpBBiFIUqAw0O9rU0wktlKyMGym6tb51mmhiQ+hnDE7WHIfrR0Tq4OcabelI8JiSrDRbHf8An82pph5wwBBAK8utIkWHJhoZFGYg0dh4UBCBPCTZrfnQULd4LqNCaYwyHQcxS22UxXiuw/COIY0YjEYVHIN/ENKb8V7MT8T4YnCYsU+Gw+isIzY5Qdh8qPie/hYg32vuaZQMAFsb8tavW+mJnJx7Q3wM2WNUY7b6UyimsL30NJYSL6H9qOimKrbS3IUUVno4t9evRzh8QwGulqPTFXUXYW5mkEWIBsL60ZHMSDYeetaq7GjmW0Jj5HBG+9b5x1pZhpm2Z7q2wI1FEGbpf4LeulDlSUTBKlp4fj/G2FjjJndI40NyzMAB6k1rh58DimzYTHQT7giKUMQPhXAfaJx7jfFO0DYZzIMJHbuI1PgP/I+dNOw8+IwOLhxCTN3inUA5Qb9a71nHlVX5yZ7CFqsn4xR3oYRlgURPmEl5Nta2RH2bXW1L+F8TVu5fHMtgRmRN7eVWFxhu87yC5Q+6GGpHnXKhyoWScV7N8+NKuPkxepubE2G/pRCnu2F1Go2NSfZ0fxFbHb1qaKJJIX5OnIjcdQac2Z8aPAnfj7vV0FyAdQOtZFimViD7x6j+a1osLYeVZWBGXfqBUeJL2JIB8zQ+yB/2mNMO2NxcghgjYRsbXzMdgB1oHtTlPCZcLLK0mHxCFMyixArfsvxfDcNxOJg7RYI8RwMpWRIhplmXRTfkOtulb8Tmk4tI2eJY4Wa3dqNBQNeMsCT1EvsO7USdlsVMIGnCg+EIp1+gr6Bm7bcS7QYbuuJlVjYLkiLXy9CTzP4Vw/s9wpMIVQJlvsbaEVdMJiJFjEWYX2tf5WrkcrjQsv8Am+zVXNqvxLWxIfcAX1B1uKIwrlHIz5lPI8x+tJsNO88YJa5Ww31Ao7DvnVhlBsSDyo2uha9jmCcJlGtm93zNNMJNdHBAuALga386Q4eRY1WDUZdB5Uzws7aEMAW29aTJaGh7hXUNZ2AV+fIdKbYWUxuYhlJAtVbwuJKkSBSQ2jKdNaYwzxygq0l2XVG5kfqKTKJZY8NiDYKHzDfe1MIZnU6sLA8qr8MvizNcX57fGmWHmyEZmvfkaQ0QfYaVc33bHX8KYx5ZQIpAbOfFY2IpHDKGjzA3F9NPwphHMpsCzWFhc7iq9ASjo/jxF2DZgSd9daJhmN7C9KIiBJ4yL8jRqSXbQg2toOVWmYbK0htDIbC5zHpRkVnsbkHelcEt7AaGxJFEiRrArba+bnRnPsr7HMMoSMGwsul761K2MUHRSfPakjz3F2J050LieMRwyZJHCm17Gi+dxWGVcR2Po/EPjPDJZcVHLJmMQFiirrenPZ/gmJZ0GEwUuW97uMo+Jq14fhkR8ZUEk3ANWHhuD7sgKEMZGmmoNe65T81h0+OvBk3COGSZY58Uyhr+6PKrCsuiDUZRY21BHI0Hh2DExiwK6jXeiLjKroLjmL7Vx1TGD1I6krZTXbCAxZbHQ3v8K3jJU5tLX5flQl2ZSynbX0qQTAKt4zdvFodL0WC32FysMwUaaaegoaRS4KEdLeXlXqWcsMxsNPQ1IAskYJN76acrVW4VgIMOpYkizA/PyprCistgl2Sy2tqRQyRAlrobhrhuulGYVoxIH7wFc2UkmxHnQykWojfBS5MkDeJUaytbdelNYyJELBxcG4NtvOksCGKUB2tr8CKaYJsqsCdSToQbH0rFYtY6I1wWJJfvHurxkXy8x1p1BKqsHz6OCWN/D61XY58qhkk1tlYD9KY8MxPfOcJMBlKnKbaX6eVLX9SSX2WaNywGZvEulFQSF7NFmBXxXvzpLAGgZS0vh90kj8ab4Z0CErlDAkgnmKGSwFMb4aV2jLgKbsGNxex/SmkLqw8KWJ3ANx6iq/BiTGS6DQrla/TrTHCynOqxi4ADKDt135ikyiGmP8JNc92STcXtyPlTODEDJdl8PlyqvwSIQbgg3Gm1McPKwMgU2I3Um4J/gpMkWPsJJ3Dm8pXMMtidD600ikIOqlgDbzB6GkKlZoUdFHx2DDcUdFM+qgMTYDKNDby5XpLRGiwwSiylnJJ28jR0M3eAC9ipIYdaRRyvlFiCSAbk2BPWjIcV3fiJup/pGljzoW8Fzho8jmJsy6FdRrrapvtKr4xcabDW1LFxAGV0ZSrDlzFLOL8cw2CSMT4+HDPM3dR96wGdiNAAam/Rm+FSYs9pHtU/7N4aJuH4BsTi5HC2YGyrzzeuw865pxTtX2J7UyxcY7Wcf4lwriMsKh8LBd44xqRYkedacW7QY/i/aNcXw8YPHSxE4eaMzDJMgPuSwvYgg31ArqEfsz7JYiCGbFcFw8Urxqzx3zBCdSoPMA7UU1GEU5GiEaqV6PzfhhUAECwvpbW1NMHYLJlIBUjTa/mKAw1j4CdTzPKj4kWMgg3vqRXuLH9GCCwIzmNxNpYab3okSkHqLb9aEynUrz0r0llU2Go1+FIaTGp4MonXIJEOtgCNq1KuSoHiy8hQiTMupvqbG9E4eZkdgbEAi3UUlppjU9JYJWiYvc2O4ouEXlZYwTmGx01FAswElwAVIv4vOvDjjEL3uym+u1A1oWjiEJLHdVIcN4hbcDnXuiAR5MxdiQR086457Y+P8Vl4Nh8PwnGTwhZ80oiYqxXlqNwDyq3+z7tFjx2Uw2I7XuuDMhWHDyYiQZpQdiR+tXZQ4VfK39gxtUrPjSOgiRnhVCRdDrfpRmFlMrMne2AawB5dD50FPw/HcMmEWNidSbG19CpGh9DoangbNG5c5Rtcbed6wbGa2L00Y49MbYaazsWsbi5SmUD5GvGAQdQOZ/Sk2GJCjUBw2Ww50wjMkbgaAC3hIuKVJYWuyx4aZpkXmTbTnRuFxMi/czLmaO+R/wD+i729RSDDzEOCBkuQBfe/WnUd3VQRZ0sdri1DuoBrBvFMsgUpKHzx5ltzF7H4jpTDBzlSY2IIsCthqD0pPh2jlDKQFdgSpy2Kt/UvxGvqKNgZ/DZypW17CltFpj9Xcxho2AFgf0pisquoZpMuY2vyDfTSkWHxLMAWJbLdifLnb9KKjkjjfwakgH/7DqaS0GPsLKoLPGMmexzX5/zT5UyOMC5SoJYHfrVZGIWJgAjEN73QdD6UWuLshid2VlOdQOfUUtx/gIs6YsZRlexvsvvAHlrRaYsu/gcpIwz2ym5tpeqnheMJhw0OIlXu3OZdQSptr8DpSDtD7WOA9mOL4bgWPxMvfygMe6QN3cbXIb+eVLVcpPIojz7Lb2s9okXY/geN4hLh2nmgicxIP63sct+gva9cjg9oPB/arwmLAdr8R/0fisesGNW/2aQ/8x/Tr8Kmx2L49N2mPZ9uORcc4diGQ4fEYlo482e3gYH+oE2tTPA+xfh+M44znCYrhk2FkQzYcDwPrcFNwQbedaanTUtn7+mJlFv0W/sX7KTiGGK7ZfZ8biIshhkj3kUbFmHvg6frXXllCKEWJbKABra3lSzCxQwYaLD4SFYYkQKqRqFCgcrcqNjyugs6qV8JDG5rDbN2PWKnHfZ+YMd7ki2f8LVOswyqL87fvQmGcF40VfGyjQm9E3KXQ6ZW6bCveTXfZjTC865QU35173olNywGuU0KGyqzAg21Br3vMxzrYaXcAfjSvEYmSlvCUZiSNLXr1cT3MkbhuZJOx22oMyMxY3sWa9jyP71pPMGjsxIcbXG9Rw0nlgzlxwUB1sNeVcm7Ve1/iuD7SS8M4ZDEmCw793LI65nkI3tfYVdsZjJVXLYi4t1tXI+0vZHieO40+M4cl+9Ys6k215/OtXGpr8v3M/Itmo/odT4PNBx+KKTG4aMYgwJie7BBAVtr+elMOK8Dx3E8TgFhSJosIwkCsDlO3KgPZt2X4hw+A4ni03eYmZFQAXyxxrst66LDBHEqlkvc225Vk5Uo64L0PoUmlJ+yxy8WxHEYYFxtmeKJYiV5WGlaplR2gdLi916EcxS9V7uZbSHwHNcH3hRgLCNWA0HntXGq48KI+EPR0J2ux+Ug6JBlzqPCBbrpTHCs3gjfM4QlQS3iykGx+B0pVhcQUi7xCMj3zq3JhuR/OdF4eSS0bKVYG4udLLzoZIiY3zlpI5HjHu+JBpcjn605wM5aU5nuCtwQbEdaQwzMYZULAlLWFr3111ouCYlMwGRgCGttmpeYW+yyZyrZczLbxZl/D8qLink0dSpK6XI0I5fpSTDYsSwiQMQ6nu3VtT5H4ijklMYzEgDS7Hb/ABUkvsBMcwSL3kbXOvhueV6JWRHIVgzmO1wDoRSlXDAIy/eKSCORFHDECQnM+TZW+v0PzpTQaY3E0aG7i66A21sKx5jlyyXCjTMCb25eumlLoJgqujaBdAeo9f5uK9OIypmIzWW972BX9f2oML0VdoeLS4GN3gRrrqpbXNXDO0OPxWL45Ljvsb5pTqw1yn0+ldix/E+Dz40cOxOMtPJsG2t1A8qXy9muFnEZxisHIrMoAjlGtzvY/lXR43hWtaEWNvo5r2O4Pxni/aGBMCZ5XjnVw8i2JJOhPxNfanBRicNhYI+KSvIyAKpH/wCpR7oB8vrXMex/AeH8NZ8XgxHI0bqj5d0vyPUGuiwYtsnctIWN72AuDXO/I3fNNJekMrjkSyLiSrrE5zMF0IFs9vyrGn18EVx5gG34UrhlzIhz5bAZdNR6/rRRxIBOadI25gqd/hXOaYWI/NJUUlCWNwdDzotpDnIuQXGt+dqCTuiQDYo+2m1SnMjFWJ8A/GvockcdMlWUglXIK63qN3VSX12trtatZXJIcC+uuu4oeWcGO4+dD4hOWEs84CsA1xbQ7VDJxDvsIiyEF0GUm9r0BjOIQwxvJKwCoCWJ5W3qlyduuHY+VxhTJlU2Z2Nue9qNV9aUm5PIkU3bri3EOOnCRFYcNFP3eQLfMo0ua6twXhsDhJiFJ68j51x3C9l8Rxbii43hmJRUka7aX+ItXZeznDZ8JhY8O8ryOgszHckVj5ljUo/E+vtGuqpKL+VPfotECohW5y5luRRiMGCGxUnQm2/T8qXRh3jWJGByg5dNQN/1omKS+Hdi2Ykd5bbY6/jWNvQ/QfELIZmBvmy7bW1JopLsxCEAk9N6BiJULMLMkgKkrzuKNkY3WTMLBdLHb40uSDQXhJAc2HkW7SElCPTUa/zeikDvDlVjdBsL6/wflS5JSssZV/CQLWbZht+dFRTKGe5YE2sF570iSCTGeHV5WZ4s3fFCtl2ZR1HpRPfPHIQBmC3tZt9dN6UwyWlid1ys1gSp5jn8r0x75mcXyyKQLsdyDz86U0Fo6w80ffmRSCCMrLbbQ5T8DcfGmMMiOjJcs2UjXQEWqs4bEK06xs+SQPlF9M1xt+H4U0wcoaRYpGsXayvyDeflVR/gpjqOVZEBzFiLAFDrbzFEpPIJAGF0kbTMPr6/nS5Jo4ZEMkdo2FjYi6+dFsG8Stpla+UmqkikHvJEGWQXuQSRzBtrp8P5aopuO8LwuGlxGLxSRxR3IcuLiwuQR+VRLIuUBUYMbEA+8uttPXSqf277MydocFNh4mMYlGVwpsQf0qV1qcsbwuUmlqLa3Z/s5x9YeOCHEKzIGEhge4DD/iDceYqvYr2URYrFQ4/gHFwkkR72ONpLZ/MK1ibfOqxwqL2kcFiXD4Pi7FUAQI40AGgGtdD7G4jtJipUk7VmGWPDFZo1VPFnB8LA/P50+yNnHTlGSaFJqx40XHsRw/EcF4Y2Bx8pmnd80pIsxFtgemm1W3CSIi92shZGuyldbX5XpOpyIsiPdSdDyI6WplhWCksqhQdJM5/LpXHm3NuTNaWLB5DPIIljktmJJBXY8vnptRMOOdVykxGxsM6Nf8BSeLvUYd4uqnXXUg7EVvKIc5+/kUcgGA/MUtxKzT86kJKZGGbT02qVXvlzE1G002JczuM7N4TUSsVPi62tX0B9rs4n9iZ5ByNtbg0BOzBhppfW/OpJsQIgbjmLX051pjU7uYq1mUHcbVF0U+xHxeOR43jZcwYEMLaGuX8V7HY0YzveGF+7a7ZL6r1rsUscEmrSLlGhzG3KvYMDw8OFeaJQNb5hamx5KqWoCMJeWoqns14H2igxn2pixwUZVZ0zkF9dPQ12OFsmV4jkNywzfl5+tL+E4GGCJmwqLlI1K9R/mjQpZxcsbHMdfyrk3tWWOZ1PlnKKU/oYROiffBmLJ4GBOnWiopVhxEay27qTmDsDYHXegg4LaZiAATY6Hp+FT2iePQ2IAYAaW/Ss7IHxKcM74V7gI7d21rg9B8xUplV8OoAj0GUBSetwT50IkrGIO7rnbQi/SpoGzRNkUWVTcWs2mxNCy0HJN90Q3gKgZLHeiUxPeRqyIqsVGcEA2t0PKl8EqyqZFF+7axuN12/O9bo8cc4zsMhuRf3SRrr8qTJaEmM0nljuwlzXIZQRmBsfOp0kMjqUbu1UsMltrnY+hvS+zwqGkC5MxDW1GXY2I3I6UcSEa7638fh1uCNfrSsCDmZmysgQSBrrz0H4/tR8eIbvVMbDQg5M39XqKAQfdJK7qwBtmU7jkfI7DXpW6uokCqCEcWzbC3+efKltBIsUWMhnjWQAxtISGVt0b19dKLSeXDhJQt3ib7y2pKndT1GtIoMQUkDuSdu8FtRYb01wkk/eWaRWWRbA3zWAFx5/4FTdRMxjaQwxtE4fvI3ylXB1W+mvlQ/EcbFhiXyKUUaseY861w8ixZ42UFRqDzANQ8Twy4qNobqVcWJF72ql7IyLs32o4L2hxmNwkEsivgHVBI6gRyaXNiDcWHUfGm/DOLdp+I8QycJ4Rw0cPw0g7ySfEEvOjDUIF0Qrqb630Fc97O+z+fgfa2LjeFxjJfN9048EtxaxHzFdT4DwxMCjLgYQob72w3Nv5tVcqMYS/R6sJW3JdrGWbDTKG7ssXQG9zpfXmKYQpnd4481iuYG+/TSkau8sTqY1VjrcHVD0Ple1NYMZPIY8TnAmSHK4IsHX67fnWHBo1TGy4qErNG3fKQFYWsygdOo+VSwzRsniIuDbUUuWbu3ChsoY5o+o+X8+dTDvZSXw/d2J1+9y6+lqnjpEfnsrhlNtLm9jWrsS1mv4rG4vvUCS5AMxysADYG+vrW0jBlsxF9TXu2tOBppiZL3YgMc1jQOJ4kIgBZioa9t6kllAW4AN7UtxMkQB7xwFF9ToBRKOrAXLH0ZPjC0t1CHMbi1EYednfxi4ItovLpSfD9ouFs4jiHe5dC4Gl/KnuE43wzDOkzahdSFHWuVbWq3jZ16eNfalKMS5dnZXijDuts66A7dPhR6SFncog1ADL1t0pNwnHw8SgE0AbKSVsRbbWmKvZgYWs1qVDGuiW1yqfjNYw8EkACQ5gSMo8v2tUyztaR7BGWzEAa9CaAhl8XdPEFYjN1BN/wArUSrm5lAspU3a2oP6VGgExhCV+9gWRWa3gNvje/4VkUssYDAAi17fneocNLHIjv3lnsAFsbP+lbqFEWaNgf6lHQb0thaH4eSIxK4ibPHIY2UnRl3FqIIiGdWLZhYrpe9/P5UBDIZYwAMpUkkE20NrfWjFdXQRqQ1xlBYbaixpUgkG5l7pSkWVb3KjXN1B6Xo2N1lfLHYqR4QNx0/SlmDAV2w04ZTktvvY1OloR3ali0Mt1sbEHf8AelSQQzw04jbujlZlNnW3vKSuh9LUYZUijaRwrDZio1t+9LkxSzA3bK6eNRl0YG/hJ+dT4V4/EiS5boRYDcdD8aW+w0NVZXEgFlEZDDL/AGkb/tRmGdriMuBpmA/upNFO2HdWYlotCwBtZedHYdu6Xu1cui6L4eR1HypeuLC9j7CP9unEGF8cjABVGhYa/DQg1vM0kkAAQK1spAP80pfhBaWPEsWFgSptqPT9vKi1xFvuoksTd1J2bWizvoEpvabtRx3g88SYSJihlUtpcL/B0q89jfaUnEoI8PFhJsMvfZYUYtI1x/cTyO/xpdj8Bh8bZpQGIOYC216l4Dh0weNDyQouFkdVaxClehFMujVbXmdoGDlGX9Do+LxmHmxjSQ+ASC+VRy8h/NKyHEYjuO6IytGSwc7kdDypQ2MwuDid+KTx4QQ++8zZAp+PI/Wjo5C8Cyd9mFgUKPfMDtrzHpWCMfFDm9Y+UxoEBS7FQSo5XGo8tak7yE/+fFJA/wDayk389BS/DO7YYZHQpE1wSLEXPXnWyzxKPet5XFU1pEfn2JGVgAwIZbEEVjyZSNLlTY+YqIOpOVyRodBUbyEx3W/O/pXvM0805YQYuWym1xVY7RtLisK+Hja17a9fWn+Mf7o331sfKk2NVCCSQbjlT4QFubT0qEMePgcIsNyDrbam+BjxrD/5GJSGNt7ta1Iu0fHpVlxGDwRdEhXxSIbEv+lJ+HSY3GHMsL4lgCNTexIop8Tzj5M61P5S6K8U8PoDsjLgu5aPA8QixLxKCcjXsfy61akzK8cwsCpBB5NXJfZr2YxmBxa8YxuJYsfD3a+6NOfU11bASpJh3CrnCv4WuLW5g1wb640zai9RolY7v2k9YWxfvA6r7pvY/keulFwSs+YOwtIAqG1gDzBHp+VQFwvkTrtqbnlWAWmUIwKjxGx5c/ofhSWAGKAJCikAE2FvpUwnKujGIZZNHG3rahVQsxLe8dR6rU0UoTPE5LKxD9bX/KhaIngdCniYBiNWXKTfw0bh1QRMGN8iZgBva+vpS0BrEm5MZ0J3Kn8+dTxS5HRhEOYYk6fOlyQaejKQ99DFi0YEKSpIOxGlzepYGecLLEA7AZb8tBvQ62yL913ayE2J5/DravYo0QZTqLlQ25uPLrSWtCXQfFk1ls2Ye8BppyI67fnROHYLJ72UXIzHXQ86XIzFbnxMhA0tcCp1LO4kUqisLgm9iOY9aXgejQS90O9khBBO9/wozBmeJ5I4cQwUoQM39ja/5t57UpjOSPXKcwILE1NFiMUCFkIURrbTX4H1+opbj0EmPMHK0EfiBKgsoJY6NvoOY3ph45FMiXOUZlvobmkeHkiWYQElAx8LNotzawPn9bUww0sig4SeS5DeG53vy86qPT7LYNxjjLcOBRMMc1zaznccv81VcH2+4biODT4ztJ2ZPEcTDO6w4VHkjz2F1JCmxsd7+Vr1b8dgo8UgWUrY6q3Mev8AOtDR8JwUE2buUym1wBpfkfpW2v41H9l2IkpN9DDhvafiva3s1w95cPFhxOSmJweIhEqoqkBWVmBaxW/hPMCug4KTh8WFjjijXDrEqhAAcoUf2jpztb4Vz2TtBwTs1hVxHGMYuFjjYAHLr5Cw1q6YPFR/ZY+JxOcRgpIVxMc0CZ8yWvYDryt1rFyEl3FYtG1/19jySZcK3fRyoI5TlLE3B10NuQ5XqV1V2uTEpGhVybg/AGl/DMVwrj3CV4rhFxMSzM3dRyx5S6jcEbqwNxb8bWJmRPtCh8NOFW1jeNzr6qLVmzRiPz+aay3vzoHFYoph3dHsFkUN1F62kdsuXU3qLhWGhmxckOOdo4JASSBc5htpXv3FJaeW3XhriIcpEiltfO9LcYrnwgnTanU8TSPaM5Il0XmTQMsSgi4JB21q62VJFcj7K4TiWPDYhCTJoSDanvAuGdkOyfa7hHD+1DmPh8+NgTEpGbOYGcByDy0J1oTiHE04PhZMey3MXiC33PL8aS8Sxp4nwL/uB8Gs0875TJIxPdedvhT8c136JBpH1D/uA+wrC+wzjPZzins2mmi7HdpcEGjKuSe9UAkF9yCpDD1riPsj4r2hIXh8TGbh4zEhwSVY/wBnx1r7k4XhYv8AV/8A7dmGGJX7V2l9n4PiteRmwgs2/wDfCb/+or5l9lUXDsDJhoThQO4kR00tZgLDbUjyNcz87bXwqkox6l2v9/8ATOt+FvdsJVz7aeP/AExqIHkQF0KkgAhhaxGhqOQLY5IvEPCbbX2r6B7R8G7M9oexbYjExQxY2GMusyqFYMBe+nI8xXzL2t7Ux8ASLDYaJcRiMUcscIO1jqxO9eb4HLXN/WK7Nt9XxdscmcxiJ5XuAASByYaE1KZUQ/dsMg93S1hf9DVD4b21kxjOvE0hiYPdkyFcoOl99eVPZeKxd2JWdvBpcA6iurLjyj0zL8kS24VzKFjbTMcpB2J5W/nKpo7pIveC63ZWHnprXNE7R8T4txbDcJ4dxWbBgPcujAMx239LaV03iCf9OfDYHGSK0xgEjSMbd5zubaG4ttXP5FipmoS9s1Uw+WDmvoJhCAKQbqTba5FtDr6GpPcdibrZtvO9H8B7Py8YiMPDZkeUrm7tjZgfjofzpdOyYeQRyKVzaHW/zpNd9dsnGD1hyrlD2iVMp1UXuSCWGo2IvU8CtMjIznRsy3JsG5/MUIrxmRITMM7gsqMwFz6fzepUmJK5QF7yyEKSADtf8vhTc0DGhhBI32SOIRr4MyM4FiQTcE+Yo1Z3yRBXZRDfLY6AH3td99fjSvLHIDGztqtwBe/ppRseNeSGByqZkXI9tLkdR5i3ypckWmFhRJhljbEO7Q2I5+EdPT8j5UxhxhC3lky5/Fvchudj53pSZlheORSQCQ2a23z8r0UJMkrie3dud2PujcGlNBjZH+0wBmbKQOfMctOYpZxfH4nDwuIlzkare/yFEIuIwbdxKHYixsb7EX069aIZcPjJWw+IyrKQGRz7r3+tOqa3WBJdFc4b2oGJ4NP/ANT7ODE8Rw02WHvYlYSi11OYi621v10pn2T7QdrOJYOQcTccOnjnPcthvCqxHdCByFhY+tGJgYo5nDELIRZjffzPxtU8eTBm98pXSm2RhNNJexcfKL3S68Ox8zQpFi5mbKtg+hG1/iNaIdXltJD3tmGuVguvPT61SosfK6lzJlRBmzKdD5g7Vv8A95uCUweExOJiTwiRDZW05X1rL/xZS9Bu5RPj0qrEuBz6VGiBXaQKCB+BojDr9ohaQOpCgZtdc1biEICban8jXsPPOjz/AI6QtZI0IIYHe3K+1BYmFipUg3zZTfYUxkUW0U+IfC4qJ0zhgw1PyqRnhHErfEsGJUeNkD94LHzpp2H7MYbFYHGcFaMMsoLqG11A/wAVMcLckSABlJsDRXBp5uG4+OWNSBcZiOnOnOzrEDGOM+rP9tDt9H2V9p3GvZHxdx/0/tZg3bDxv7hxUIOZbH+6Iv65BXMfbH2Qk9jntx7R9jVBjw0OMafBXNr4eQ5o/WwNvhVH4b2h4h7PPaFwX2h9n3yz8Lx2H4lARsxRgWU+RF1PkTX11/uH9iOGduuyfYr/AFBdl1EmG4hhYoZ5U3MUiiSIkjmLketK5XFj+Q4brl7g9/w/f/pKbnw+WpL1Lr/K/wDh8+ca9o0g7NHg4lKYiYAEo17Le5J8+VcX7bjFcVxEOPwzmOXD6KVNjve9NOH4MQuQHds17sTe1SnArKbFbqAfjXF/H8CHAk5LtnYv5T5Cx9FR4YcbjZBDPGpAIMk9rGw5DzNP+I4+XD4Jy8liVOx5imScMiRCY1C6+9tSPjeFmnidS98+orruSsZhk3EN9nOHXEY0Y/DsVlQlS9idTV5452kwvEe0J+ys3cYSNIFzNfxKLH8Sa512TnxvB4ZIo0lSbZSLFbdfK1FRJPhcQvhZ7ks7db/nrXA5fDlddKx/SxHUo5Ua6owX2+z6K9k+NtjUna+jC99rVWe186EHFYOZXWUuwVXBK2dtLA3HO17XFtKH7G8ebC8Hyorx4mZe7W42uN6Rcbxc2EQ/ZYSxy3CjrXF/HcScOTKbWL0buTdF1pFfwnA+1+P7ZDiSYqP7K6q5Lli6oABZR/iuskIyIBIEJsRc+E/H1qs+zTiWI4rw7iK8RwaieN0bBOqkSA694p6ra1udWeJS0hiS/wB+Pu77B7i6X5E8q6k5+djWZnQp2udUYv0giHErFi0niVbxnVJNr/Wp45AcQrRurM4z2vqRrt1I6flS0LI7F3dGO2XY3qeOETGNgyFoXzKCwurbWPr0qmtQscQyLZo5I+8jOWzX5H+X0vtU6wd7fDh+9stwp306fpStMQ7uYRH3ZLWTNoob+2/n9dqn+0RPJEAR4iFBI68vXypbWBaOYJnkZMM0tnQDuswNvJQevTyoyMpMi97cZLhSdMrXuR5g30vseVJ1zPGqM4DqoZWLagcjRmGndVMz2yixc8tRr6X+FCv1ZBsys65XU2AGVyPEV9Pp+FVftPJxGPByPhHaVR/SV1Ujz6VZsNMrsEBvZQwcG1hfQ36XqRsKsiuSAcxFwRa9+QrRVNJ6xU02sKF2O4nxLiWEwvCOJ8DxkeFgjYzYl5RZnDeEAE3ta1dCw0RMXgxDxgGwSONbL5a61GeF/Y3aNobKQDYDUXGot+Na95hFAV8RCpA2beitkpvY9AVw8fZ8hRxLDcrcN16miQNDqT5da0VV8Qvfnpzqb3kKkEMV06G1d/d7OSlhrIihQWGgINxzBqMKzR5AtmBOvK1ulSXR44w6m+XKx30HO1aRh43IOoNxeoi/ZFk8JMhuxUNr+P41jxmyuNSSLdBRGRTpyW+v4/WvSv3KHc3sPnV6V4kgy43hckDsHkwzZkJ5LztX3l/pjng9vP8ApJ7T+xbiDibiXZ5ZFwIY3YIbyQEejZl+NfCHDIgeIxx2uHOQjkb6fWvov/RF2/f2a+3fB8Fx2J7vh/aNW4bNc2XvG1iJ/wDYW/8AatPEuVdyUvT6f9mZ+VU50uUfa7X+D59ODnwfEJeG4mMpPh3eN1OmVl0It6isWMCZlLAi9xXef9aPswT2ce3TiGMwkJj4dx8jiuFsLKM5+9Qej5vgRXDWIZkkC+FtCOY3tWO+DpslCXtGymatgrI/Z40TSAF2NyPdoWXBoxLIt7C9zv8AOmIUqrKSToGQW39fxrdsOMzFSH5WGwvrSFZg1w0Bw3D0VhkUKtswbkaYR4ASvdI7EeK38/mtE4WFXwJlGUPGxBUbgdfS9TKJlaOaIHMjZlUDfqPiKTK3Rka8C+GAYdWjy5xmzDkQR9KJxGDGIXvvCTlBsumUnlXhjbPmw7FFezIQPdPL8fwo1HzxpIsRUsuqBfdPNfgdj0IrI3j1GlLejXg8KQPZboVIZcmmUi2v53pu+U5kZvFfkdL9fKlsKsjKVVkBBVWve55g/tRMMuZlikBswIBOp/np86B9vS1q6DTNJNMJTZn0Vxe1/XzP51rlWM5tGW/9X9I6eWnKh2Do1i+QqL3Ue911/GprPG5aNxJqMrDUMOd/7Tz+dA0Gg554naATSMolWyy77eX056VMtpMSMhM7hvDfQ76fwUFh1jcjOQ6BtYxuD1Hl8/hajI8hnXDYjNGrk924/oblc629dTS2gkGKJ4MkkZOaMkCx5X28qOaBJCmLhBzBVZkvsNb25WPz1oJJAqiUyBhKfFrofMnXX1qXO2El+1HNIAB3irYApfcddNiflS2gh9w2dIw5IDwSLaI21jcE3t1uOW+1No5IMRhshUpKpBZdwR1A686QcPl+yYueP7rFYTFxXBI2O8bgcmGx5bimmHmKSRnu2a+oudSOmnly2qRfZUloZnbEx91IoUnVRfZhv8DuPWlWIwELyFnC3PU2pwU7yGOTD4lGJXNGwFiD0tQ0uFxWIcypIBfcK1gDz0ANqPywFI+QEQEqyiwZdKmhe/eZ1cMCCrA6ed/nUQZooluNVY2qWEqVkBe7xynlumUH869IziI8BQM0ZIJIJt6XFeZHZS7NmcKLLWzMQ6sq2zag/GvIAFcktcEkMG8tqpF/eEl1V8qiysN+WorWxjUj3jmv8x+1SANnUOCABbStbAAIdyQCxHn+9UET4dgmJSYeEJYkHn51Y+LYnEcN4nge0PC5TFiI5ExEUi6FJEYMp+Yqtr/5hCwtrbNyB602xeKXEYCKG5BXwDyFBNhx9Hav9Sf+pDBe33D9lYY+zTYDE8FwRGLxUjAtPOyr3gQD3Yww0vqegriKMApdCLK2ZRl3BGpoUFlUSqhzIbHTQ6W25XohXRSsmHVgWsGUnTUf5ob7Z3S85vWy6a4VR8ILEguLWFW7kHKctgelSRC+ZVGYHQefSooiVKO5t3ZsRbccr1ujIG7s2u51N9vWsrY9BWHkkAzBSGHhYDnpr8x+INGq6CFWumU6eHccgf55UHHIrSOGOVrhSPLSx+f1omBIld4H8K6b9b2N/wCdKVIavQcsk0bfZJlyMpzEbjbcfgbDzqeGRkYq2XUXGpsQfqKXhmzGIowkhIt/9etEwSLZEZgQdRc7eV6W0GmFBgyGP7QEt4yCNzysdvrREV3V4HTxyLZSdGVtwfO9iLUsDg3ykqVBsOeXnUjYiaaERREnuR4HG51vb4bj41TRaYy7558KrSuA6sUYHT0N+XQ1vE0kZyKwyyKMw92xudLHmDUUzwTkzOpKYoM4Fvck3IFt6kBlxkcRKr3mUBjfRyPdYeZAsedxQYFpNh3CBkiBknuSsaixa3vD5ag6DenMhweNgb7NiJGGUMgIszeWnMfKkuG7pjGJGu4Yhyo2bl8fpRYViRIWzOgJaO245j5ai/Sgkg0HYde8QQtGFYg2VfdDcxf9KNwmMjgnOG4hh2eCVSLxnxJtsDuL8hrQLSDvPuSzjRlbn8anZczLJnAuMydd7Eem/lQNBDTDSd2v2dLNGpbIP60N9ienO29r0cxdo+/ACuuoy8mHO3L1NLQzIsWXwggPYDe29v09aJw+JMLSIJA6Zhm00VuooMwjLBh8QuJw8OLgiaKdBeWM2IVhzHkd6nGBm4mBjMHErI2jWANm5jWlGGaWFgWQm4ttoy+fpW2LwkHfknHNCDYhcxGnXcVfTBw+T8+Vy6qpVnZgCLjWvYCO8AK3UKRqdzY60OkigKL75bX6WqVCFYkA62Hl/Na9J6RxW+zdmJS9jvv00+VexuwnVxYEPe99L2rQ2EYYXF1uNedyP5vXjAqQRoAQd+f88qiK9E4LFCCQSDe9rfGtrkI2bY7X5bfSo1ZhI0gFwx1PO9SKwdDfLYm1jvfn8KjLTJbt3ayJvexbY7/tUkpa1xYhrkcqgRCyeC+YMRfofSp4zcRyDKShuQw0IvS2GjeK7t3hPhYBWF9BYaHp/ipoQBeMkqy8+XP8KjEyAshDZLkAX0BP0raQM8YdwSLZHAPunkaWxiYbfPCmYEEKbg8xW8b5sOrtoFuCPL6VFDORHE0gLFQEfNrcX3/LzrcyWLqkebOfTXlSGhiCTH3iCSJtAoyknYCp8NK0wkSVmaQKBmHM8j5XGh8xQ2AlSHFNhWR2SVfCS1sp5X5HprRAd4ZjKhWNSpV9ND1Hmb2PSgYxfyEQS5UjXPlFirXGgB5geWlbmbu86SoCVIKnz6j+XoaCaWUFcTAuYEuGX8dDYEVIhvGEZQ39Nydx10HpsOVC0GEx948zIgVn1a1rsf5t9KnwN8QO7VlVyVGVjvbYm/PS2tBxo+GnSZluc+97EaWYfkdKYCEQmJ0F2clSbBbg6357fOgZaDeHSStFJg5HDq65oyy3KMDe4O9Sd797njUgSqfAB/UDrbpr060MneRFJRJlyt4iBz538r9ddamOI7ieMOUEUxBdglwpPOgwLSfDYhY88RRCuI92+6ODpbp0ouR37z745GSzEjkwsQQaBaJFcord4L3U30vfUWPPnawFTpOskiO4zqxAYqbEC/n8RpQ4GmGmUhBMAquu9tPw60bHKhcGMArMuYqeZ536/wA60vJR40ZAfApF23IuSp8tNOdSwe6MllJJK5tCbdP1N6HCw/DkEiCTMAhzIOTDmPMeVGQTLqsTXyDKF6DyHKljy3VWWQjmLbj9fyqQlomTGQsEJAupPi9D0oGi9LFgcZ38PcMxVl1BPvD9QfOiUxDIgRjqNLlA1/jSSCTV8XhgREwzgc1B3HwNTvi2gOVrzAjMrCItoeW4pfjgaPl4IZoxlUAKoJsNjatxcShkJvpe+2lRxZUhAN1DIARU6gAEnQg5T6EV6WRwj1c0uFzwgFgxDC+mhB+p+VY4Y5nYFWQ+IEbcvhrXmGZVllgdSRKBlPRl/a9bEgOJL3BOUk8waHSYsMXLkZkB15cxbl62H4VPhwJJAttTre+lv6r/AIVCCUkZAtydxfWvY/8AxpLG2YqTmUch/g1elL2EKVDEXza622H1qSNsrIXAKEcvy8qHBfvywI628v3vUr5hGzIp/uVd9OYoGGmT4co+JaJyqxyLvyXp/PSpsOFzuji6suRj08/nah8RJhwYxEGyFVLHnc7+W9FzGO/fYZWEUgIs4F7ga+Q1H40DGI2UZQolYh75MvSiCwKKVykBr2G+mtv8VAWXEKCqbrqepHWpQp7pJr3eMZSpFtfPrSpBm00mcXFgVuc5Gl/rRqIGw5Ki2cZix2DWJv8An1qE/flB74ChbAcrfO1TYRlRDCtyHOUE8j0uN/3NKkNizIml8IsXZAGF9LgcvlTCZ47ZlsATYgLckbg+WnW1BwyKci+Fb6hiuityW2wvXqOpAdEt3hAYX0vyvfzuKphJhfdzTRAg3UG9hqSLb39PTapwxaPKTlVNRr8dOvwoVcXi8Hh5Hh7w517tkH9Sg3t10P0on7Q0pWbLZLAZiuvxt8qW0EERMqPleUnMbW5g8vSpZHChoMQxXxAuttQfPpcUFDlfNEo8J0Zr30O1MMZNEjxMrsw7pVcsBqw0+m+9C/YSPTKUyS91lsLOL3v0Nud9PmanmK4aVEilV4XF1bXYi9rdQennQZvGY45o8wYakG9wSSrddL2okZmhZZVDCO5D31UX11HzqYRMLhkxHdpOihcnhY33U8rbjp1qbDSxqfs8g8LDNG5BuDf+b0NDJErZGyMzbAjQH9POpGDqofMRJHyOtx9f2oMDTGMZAcxkA59Vk/5dL/pU+DKySDDzG7S5sjDdXHIjkDQiM2YSJZHIzix1BG+vIH6UW6piwrQN3Ujm6qP7h5fCgYYThmIPdWyM3hIB8ObzqeSbDKQHZttMisR+AtQEnjn78k5nPjH/AC53/ajExUyLaNk6nNYa896VINHzbIAEsBa2b868HuEf8h9aysr0TOE/ZvKSJYmG4Isem1YQDFJcDY/lWVlCQlTxKrHU3XU+laYPXCux1PejXns1ZWVZQSPEIy2p7vn6NWy6xJIff+02zc7XGl6ysqmXH2bEDupWtqCQDzA8NMV17NRMd1nkynmNeVZWUuQ1HsXgwBKeE35ac63TSGO2mZAT5mw1rKylyGI8w5P2qFbmxzXHXamGHY91M9zmSRAp5jUbVlZS2Mh7NJyUeQp4SFYgjSxowgLAEAspQsQNibjWsrKEsJgJZ3iY3QuTlO17LyqXDeLCzFtSGIBPTpWVlDIYiNWZFkdGKsLAEGxGtMMSqiVECgK6KzC2hOmprKylkNItYEB2DuvwvtTPD6KttLMgHkLVlZUIvZqUQcIgcIuYtqbanQVPwz7yeUP4h3Emh122rKygkGgjBk91vs2nltXrMy4NmViCMSLEHUaVlZSn7GDJv/zGHILf460PHLKMwEjjXqegrKyhYxH/2Q==</t>
  </si>
  <si>
    <t>data:image/jpeg;base64,/9j/4AAQSkZJRgABAQAAAQABAAD/2wBDAAMCAgICAgMCAgIDAwMDBAYEBAQEBAgGBgUGCQgKCgkICQkKDA8MCgsOCwkJDRENDg8QEBEQCgwSExIQEw8QEBD/2wBDAQMDAwQDBAgEBAgQCwkLEBAQEBAQEBAQEBAQEBAQEBAQEBAQEBAQEBAQEBAQEBAQEBAQEBAQEBAQEBAQEBAQEBD/wAARCADyANwDASIAAhEBAxEB/8QAHQAAAAcBAQEAAAAAAAAAAAAAAgMEBQYHCAABCf/EAFUQAAECBAQDBQQECQgGBwkAAAECAwAEBREGBxIhMUFRCBMiYXEUMoGRFSPB0RYXM0JScqGx8FNikqKywtLhJGNzgqPxCRgmNENFVCU2RFVkg4TT4v/EABoBAAIDAQEAAAAAAAAAAAAAAAECAAMEBQb/xAAtEQACAgECBAUDBQEBAAAAAAAAAQIRAyExBBITQTIzUVJhI0KRFCJicaGxQ//aAAwDAQACEQMRAD8AvGWwJS6VQa1RJyqpKa1KqlHFq8XcBTaxtqPAaiRe3COomDaZJtTjbleadRNy7kkClAQVBXiNzfx2udPQG0LKpl+7Vqs7OTFSbEq68l7R3JLvuFKmyrVYoN72tDO1k3dyXfmcQF1SVBTrRZWGrp0aS2kODSbpN76tiOFt81mgVryroU/SlydOqehpxCEhTaEqTqQ4ysKFiNwWeR21E8onNPlDIyMvJd8p32dpDXeK4q0gC5hmwbhiawpTTTHaqJxkEqbHclHd3J2BK1HTa1gSTx35CRJAAgbhSAOX07xn/tZjVT8Ibn6uZqAO36aZb/AY0GsAiKG7V0tqw1Q5oJH1NRU3cngVtk/3Iy8R5bNXD+Yhm7KJHtGJm/FYJllb+Zc+6NCFPnGd+ye4ET2JWVEalNSxsDfgV/eI0Sd4fh/LQvEeYwCkxRna0wcK9lhP1VpCu+pqC6pSTwR1PlF7QlqVNkqtIzFMqMuh+Vm2lMvNq4LSoWIi9aMpe1HyZp9PwonDk4/MPzL1WUUlru0eBkA+LV6iJjgWosVKjv0Z2dmJduZYVKvKb/KBKvd0368D5Xiwc1Oz5WcnZyrmlyyJ3DtXKgzNrQSqWQQbIVbha/HnaKIX9JYUrySwWn20hIUGCSjUOQJJ35/GLtyvYsTDkhhbFMk3g8ipGWwfNl6XVN2HtK3FWWnQPdF0jmdgOsLseUyVmsyV4j7l6myVKpDDs4WWCvvi79UlISkfz7m/JMMkpiWYn8R0muioFuky7pmau0lPiUAq6rgAEjTYCF07QU4ofmsXy2KavN0yrureZlmCWQEosNK+ew6DYDjEAFs0+bos5ol6lIOWdSDLsvBTg1JuErTxvY2IjqnkaxPSc/jCWqbchSZFozE4le5Sbe6j1OwEMr1NomH5xp2qoEomdl3JtC0OkzDD6AS2ok7+PbjBuMMxMSTuU9NwvUnVvzVVn11GceQjTeXSNLLarbElWtXwESmT+yvpaRlqvVGqfTCWUzDgQ2Xlddt4sjDmCZOiTLz87VJeTkpdIExOzB2N7jSgDck2PDpFTKbmmR3ndrQpBFzaxSeUTyXrkpO4WmGsQzftPe90ywynZwO73Xc7AJF/W4EFkTEeYuIpPEtfL9NWTTaew3JSgJsVNoFtVupN1HzMRpltbq0JQCpRICRxJ8oIWtKl6UpSAkafDztzjQHZEyZczDxojE9XlVGh0JYdUVDwvPjdKPPqYDaSJuad7K2VKstcvG5+qSobrVe0zU1ceJtu31bfwBufMxc9978zBhFtkiwGwHSAlI6RS3epaqQBW+0FXtzg4oB3gl0pSk73MUzZdFFdYhUHM0qWlPDVKpV/TEWu7JknUOkVcyBPZrSyA2FaFINz/MSVfZFwuIumOJJ3Ns6e0V/QzLYI2O0Gtt2TsqDX0b3hPrKSRpv8YRsG48k72AjwQLhyjo9IcVnCBJsRvAbgGBg7XEFER4QCLcLRSXaubtl9T3bWKa2wL26sTH3Rd/LfjFLdqptTmXcoAbBFXYWfL6p1P96M3FeBmrh/MRX3ZXfUMXVmW137yRDhNre6sD+9GnLCMudlu/4wqoFqBP0UvkP5VvpGpbcInDeWgcT5jA6RHhTzgzhAbeUXlAgq9Iptep0xSKxJNTclMoKHWnU3SpJ5RizPHsh4gw1NzWK8s5ZVXp5cL5pxGp5nmQP00j5xuGw42jyHToDVnx5FSq2Hqw6KlKrbdStSX5Z1BTx4pKTwiaYdxrIjE1PxIVKmZClyroNFQe7C092saRv+koK23uBG/wDNXs3ZX5tuKn67SDKVQp0ifkz3biumscFfHfzjO+I+wfiigl97AGJZKcDqSE+2NaHUeihcX84fmTEcWULiSZk8WSjVUk5wydQr80EvUtY1WQjZGlZ3A3tY2jyl1qSpk87M12SVMy0pfuZVpQUFKRsApXIDa/rErrnZE7Qku+FroTM6pu5C2ZlJMMquzJ2gXWhKpwPOoaStStIWkC5tfn5D5QbQNiCrecmaia/PSutl+YU44wFgbEkjTffrvaG+oTcrOPPvpacQta/q03Fkp8/hFxYf7GeedZfbE5RGac0ogKXMTAGkeg3i5sA9gSTl5kTeYWJS+2hdxLSI060+azuPhEckiUzLWV+WeJM08VSuGMPyqiXlAvzBSe7Yb5rUfTlzj6gYAwLQct8J0/B+HZUNSsi0EqX+c85xU4o81E3MDwVl5gvLqmfRWDaBL05k7rUgXccPVSjuYf1Xte0UzlzFsY0BUDa/nACLmPSbneAkmK2x0gCtoQzKwEk2hY4SEmG2aWSCAYz5ZUi7HG2RTDbZXmwg6SQC4SRy+oV/lFwKbOk2ipMCy7b+Zj7rSlEMJdUd+B06bH+lFwLJSlQCY48XbZ0smlIbJpICbw3KVuYcJ0KsdoaFOLCiLwk3TAtSSAGOB5WjgY9HC8eoOG3ZyQb8rQYlIPxgCeog1INuNoJEBKRwtFSdpmW7zLJ92wIam5de/wCvb7Yt0i0Vd2jUFeU9WNr6XZU/8dEUcR4GaMHmIpnsxOqRmLOoUlCe9pq07ISD76DtYeUao35Rkbs4ulrNqVaQk/Wyb6SetkX6eUa8IvytFfCv6Y/FL6gER1usCtyBsRHG/MftjRZmCyOggJEHFPRUAMFNEC9Jud47cQPSY8t1iEAGPbmPbdI63nAIBN+UAKTzg2wHKOtttEIEFN4LWSOMHup84IVuYVjILNrwBR59IMIIPDaClGEkx4oIdUN7mGyZVc7QuePGG9w3XGHiJaGrCtRoykb7/MCsrDNryrxv5h1ofuvFwOtABW3OK3yklR+F9ZmUgWS0tHD9JxJ/uxaTzd9W0c3G9DbkWtDDOtnlDStrxHa0SOaZJ6Qj9lSdyi8WVZXqgwNuX2QflAtKztoI+EZZ/wCsrnDqITSaQD5tK++AntLZzhR1U6h2FrfVKvbnfeO71oo5n6eZqtLa7HwmDEoVzSRGVB2k84VEH2KiC/D6pX3x7/1jc4loBEtRhc22ZJgrNFk6E1uaqUhVvdMVvn9LKdyrrTVjchlQP6rqSf3RTY7RecB2U5REg8Pqf84T1XN/MfF1KmKBXF0tUtNpCXQ21YgX632O0V5pqUGkWYsbjNNjZ2d5VYzcpmhI/wC6zJFiDf6o9I14WnrWKDeMdyNGnaHMt1WiVR6UnGklKXmXAlQuLEXvtBDuIs1nHlEZh1lKbkpAmOXzirBJwjTRdnx9SfMmbK7h8j3D8o4y0xxDZjFpxHmq2Qr8Ytd2BJPtR8/OPE1/NEu92vMbEQIG5E4ojn0NuXpF/V+CjofJtQSr38mry2gSZGaXwbMYsFZzOK/BmNiaxUL/AOku349Af2QFVezMSlKjmLiUKASVETjwHK54xOr8E6HybZFJmyLlBgKqbNJG7ZjE5xFmclClnMbEwTqKRqn3hvewHGAKruZtlLVmHiQpCSR/7QdN07b8eRgdX4J+nfqbYEjMfyRjvYZn+SMYjbqmYjrTzrmYeI0KbKUhKqi6NRPTxR4JnHMyCV4+r5BTqReqOdTf86J1W+xOjXc28KbNfySoEKVNk/kVb+RjCiEY3blEGdxvWnni4pIAqLhB/rdIJVL1eYlyqZxVWlHSAAZxwknn+dE6j7Iiw/JvNVFniLhlR+EJHaRNIJ1JA9dowl9DTDifrq/U1WJG8y4b7+sIncPN94srn5le/FTyj+aL/vgPI/QZYK7m8nJF1I3caAHVYEIXkstnSudlknzeSPtjCRw9KHw944oXv4nDCSYw/LhWlDSlHY736iK5ZGuxZHB8m5ZmYkUA6qpJD1mUffDcuepwNxU5M78phB+2MXM4Z75QSlrT4iDxiW4QwkumTHeMtnvX1AqJN7ctr+UYM821saseGnua7yVQl+p16YCwrduxG4sSv7os9aEXKYzxl1Wathdp0SjykF5v6y9iDp4D9pizGcW4gebKkTIvbgEJMYYy5VTL5xblZKn2FajtteC0sG0RJ7FWIVNqJm9J24oT0F4YJ/GGN0uoMnPICFIuQpoEg3P2WgrKloDpuRnL2ZsqBCRc7WBhS2ylKSNBJHUcocWaDVBoU5RZxOre5YUB8zClui1Unw0qZNuXdL3+SDHc5jCMKmwpwJDdidwN9+HnA0M3TdLZBB62+2JF9AVArQVUOoA2IuJR424dEQbL4fqnBdIqGxtvIvRFIlWRduWUsX7u/HbUdzb1hbJSB75F5ZV7C4IPU7cYkQwtVL3TRah6CSduOPlxhV9Ez8g37TPU6al2RYFbsm6kJ362iOQaEjkooN+FDgBFreKGJylTBmtCQsIA2Hi4deH+cTamy30tNokKeWph5YKkoSHAopAuTujcfthxewTigEFvDzqiBx33HMe7Bi3QrpMrJymutoQVtrO1yTccefD/ACghUi+pZPsxUE3SAQPtT/l0iyJnBmKnDYYamNrDZtRBG/8AM8+HCCRgvE6XlFeEZyxPBLZI4+aOH7Ya2C0u5XSJMlSVJ0grt+Yd7niTp/5c48TII2AIOw5D7rfZFhowXikpFsGVIE7EJbHG+25A+fzj1GAsWa1KGEKqkEkABluw6/nf8/KDdERXZpakoSO7SfeBvpFxv/FuMKRIr7lJCG7gC+424b7H9vKLCbwDipalIewrUwAk2JQix42FgqAt5d4wQUj8Dqh+bw7niCDxLg2sOP7IHMT+yuTIPLKk62yACLjZX9r/AJwT7FoSHnFK25X4kE3vvvbrxEWiMtsXFC1DCE1cAkJK2QT5flLX8r2848byvxh3KkKwo4Ln86Yl9+n/AIvT+DBTa7A0KyNPeLtyrZXPSNiePpwG3DeCF0lRQlCUgoICSSOPC/L924i2U5U4zuFJw8yBuAFz0skgcz+V/ZA/xQ41WykfQsihVwReqS4+f1h/jhA5vgmhT83THlOJAbKRdXQXG/lAHKZMLCShJTsLDVawAAAi4F5NY0dBvIU5ASbpBqbF+PW8c7kzjFTpUhmmpGr/AOYNEEWHnC38BtFMN0J109641fgkm/qTz/5wb9AqQ77R3fhA0FR3ubiLi/E3i8IF2qYDwI9tRwvx+UFficxcEnU9SNRNxeb22I6JMGrDzIq+So4QrQoJ324RKMN00NAFYUSFX33/ADj9kSlvJ3FaEBJmqIVWAJE0sbAcfycKBgLENGl35uedphal2+8V3MwtRUBckC6BFWTG2th4ZFe4sl+4ADesJKmlgWPPaJDKzrLbfdh8qUB1NxEJl52WStWpNlcAOZBtClNYKDqb0jxWV4h0PnGGWFs0rJoTBU22tN1qG4Tfe+8ELXKrUVFkL8+ER5yq723tc2t/HGApqjRH1qlX5W6QkcDWw3UTLWD0x/6l7+mYT1KtNUeQmKpUp9xiVlW1OvOKWqyEAXJ2gt+qU2VaD8xPy7bZsQtTgANzYfvHzgudXJVCUdkk1VLHtKS0lxp5IWkkcU3573GxjvRicOUmRJfaAy4ZmVy8xitYBYM0w4lLi0TLQbLilNlIOrSlKiRxGk9I9Rn/AJeJk5mcma1UGvY3gw+37HMOLbJBKVWQk3QQkkKFx5wbQMt8H0aSZLlYmqlLyKJhtC52cDiG1Pag6vayQspWpN+iiOZhypmEcGyxtLT3fKQtld1TushKGlMto4+5pWQBwJN+MWcqE5pEoptRYqshL1OQmi9LTbSXmXAo2WhQuD8jERzqdcTlpWFIUrVZkjfo8gn9gMSyk0+SpdPl6bTkBEtLNhppINwlI2AvEczclw9lvXwTbRJrc+W8UcRH6bou4eT6iKLyYqwbzKo7DhB7/W0N+qD5RrQJbAtoEYeyinHBmvhQFV7zyQTb+aY27rirg9cZo4zTIelCP0RHgbT+iI9vAxwjXsZErAd0jjpHyj0NIvsgQMDnHoFt4UJ4GUfoiOLaOGmBg9Y8JvASIAKUjYAQEpT0EGlJgKkkQxAopHSAkQYRAVCGFCVAWuYJVaFCxtBChblAewUFLIMELsN7cYPV0gpVzEQHuJneB2hnxGU/g9UysbCUcP8AVh5WAT1iPY2cVLYZnVJ27xIb/pED7YSezLI+JFRmcCFkaU6tjq8oD9Inu1lKLm1wPn/F4STrwYcTrWk6iEi3D+NoSvTNk2vcW8R6Rl5TZzDy7V/e8BQkEgdY8ROlwEh2xFgbk8bCGouJIUk8AdoNZfCUWsBvvAUaDbZbT2BqU3OF2WnpFuTcHety77HeAOkmygrWBo8XuW3sN4Jm8FSbsulNDrtLlUjQXVuyffqCkG5U2Q6ju1bjjqsANodJ3BUnMyUlTCv6qUZUwFkeIIsNFv1SE/KEMxlhIOSktKSM4ZVDAZ1lLQKlqRcFXHioWB43AjcjmscqfQ6BSpCfExOMTEtN92JnUlIRewTqIG25sYZn8vsJrlVNN1qWYUVhZcARZTA7vU2QFDwkIG4Nxe4iRy2E5SUdnzKlCWp1hLPcqaCkpsVG5B97dXPkBDTPZVUaoNpl3HihjQpLiUtJClEoUgEK5DxXsNiQOkOhXqSbCtPYpVFZp0tU1VBlgrS2+tQUso1GwUoe8oDYq52vCDMthczgKvS6OLki6P2Xhzw9RW6DT0yKHA4rUpxxYbS2FLUbkhKdh6CA4uSF4XqySNjIvf2DFOVXFlmHSaMX5fThk8wsMzSFoITUGgTZQtdVuZ843eBaPn1hdKW8W4fcLxsKnK8j/LJ2j6LmlqKe95WuPOM3BuotGvjPEmIB5wOPHAEOlsXuN48uesbHqZFoCBtAhcwxYyxjQMBYan8W4onkylNpzRcdWRcnolI4lROwEYKzY7dmYmPPaaNljTnMO0wHSqaSNc2tN9rqHhRfoPnEUWyOSRsbNPtFZWZQLTKYqrwVUFp1JkZVPevEeYGyfiRFF4z/AOkHo7cmGsv8Jl+YdUE99UXrBoXF1BpF9dhfitO/WMS1JmpTc1MVzEE1MTr76wFPPqUpaldbn4fOHyjU2oU9lmpztIK5V4eFaU3VY7cBz5/CLFBIrcmy1kdtfP8AZnFKdrUtNIcWCO7kUJCUhXBKbfvvt84l+G+3LmlTkFWIpaVndLd1JekQkaweGpspNiOdjvyiD4cwKuZmWFd2lLUwoBC3ASlF7+9Ybb249IlmJMtMOYGptMp9bk3qlXq9MDuZaWdKmyNQCj5Dxk7/AKMTQKUi5cFdu3BtfU2ziHDE1TCrSFPNPB1sKJ4WIFvmY0Jh3F+GMWMCYw/WpWcSQDZtwEgHyjDeYuSOJKHKyNHwjTKX3CmNann30NOd5cKUPEQFe9Yc9ojtBkcdYHWxU8LzARPsAJeRJTSXU3B3uAbW++E5fQb+z6OLTvaCnG+JEURlZ2m6fiKcRh7FaUyU+lsWLg0lStRBvfba3G/KL3S8262HGlhaCNiDcRCCZYgojpChwWvaE5MBBYSpHi8ojOZKAcHzmxPjZHzcSIlCiL2MRnMRf/ZaYbAH1jjY35WWD9kLk8I2PxIpByVSsXAvYAgH1gh2XulYsRufjDi6w+pVtSU6thvzBvBBlndSrI3vt4tt4zJmoTd2L6SLniD0hSyEKRdV73twgSmHwrTpAuLXBj0NON+HXx32MAdGir8zHqTve8Q6Tx8uYrErR3qJMtKm3HUJcJukBC1Iv8dBPoRBMvjuoVDEslRJGlFLK5l1qZeXvoQlDxH6qipnnyI6xrjZz2TpCiTBov0ivW8xakw7MOzWH1mVYcS2ssr1LSVLW2na291JTw4arxJ8IYkGKaM3Vkybsr3hI7tZuRDbai2P6T1hNWWPaqTOS54OMOJ+aTB6THPG7Lg/mK/dAkrQYumYClHRI4jknxpvLVBtW/8ANcH3R9G2qmpyVbUV3JQLjptHzcrhXL1CZTqWC3MuEjUbAhR5R9DZI3lWD/q0/uEY+FjubeL3TFallaioncwEmPIiuaeMvwAy7xBjBOnvaXIuPMhXul0+FsHy1lMbTGYe7fGdlRreLVZV0qZU3TKOUmbSNu9mCL7+QBEVblLKyUvRabiSUHeqlas3K1SWVwdYctp29Qoetohq6finN3FFWqbk05UKvMOh4lw+KYcUoC1/44bRp/I/s8V/CVQmJ+tyuoSsw2820oXQ+2EXTdPUKAMWOoqhI6uxu7UWDaVg3CSapQ2ZWVlfapYPS/djU6VgqSAeIIKd7crxLcl8Z4azfwouizlPk6biOnMBx5gtBKXZdB2WgHjxAPSJZixOH8wg5MT7VJqdPYNmS6oJCX20m4WeRFyQDwJJEVGcIUql45NfZnabTphomXk0yM2ga2nCUOKWUm48KifQQvYenZO67WF5VZuUSpTrbZwbimUTJTCwkGXadvZLhPIgn5RGMPY4kqliavYhqSjMTzr7tMw9IyxuWtGzjqD08A8vFFX4kzFxZhrCeJsosVMOvN96mZpEy8PcaWqxSDzBCiUm5tvEoydw5TsF5ZVbMjGLVpycZVKUNuZT4Va9QuAed0qv5G/OJVETI7jGoLmJhc7jPL3ECp32pa0JdnXSz3QSkgjbifFw5Ji2MrsP4Xbw/wDhVhegTFEqj6HEONTTpdbcY0glRvuOI+UV9g3PzFWL5N7LiZw1LTzxB9hUkELb8NloF99JAFgCLXPGLTqWK6LgegNVmZp6ZbvZUS9Sl23iohzdsabn83SCbekR2RIiOKMATsuZevsyjiDNISdTTmpCArc/x5xauROcs9h+sSeXuK1vKZnEgy808OLyiQUknldNh8oquj534gxPIpo+HsCBbiWz7JMOAqLoSL+70sDC6sy+azcm3XsTzNPbl5ZxAbl/Z0gqX75sq10kHb1ga9wpG5FG4hMo2MRrLDGKMbYKptdJs680A6k8UrGxHzESR4jhCkYUom/GIfmY8pNEYSFW1zSUn+gs/ZEvUb8xEMzNT3lDYQRf/S0q/qLH2xVkeg+NfuRW6094W0a90rOq/ofvgstLIICwAFDltbnByGXSqzbRUXFDwgbnYx4hx1gnTqQSdJ28uEZ7NdACgFRANtO1vKC3UKKtlEbcoUuJW2v69CxcBQtt6GC77nY8esKEmreOMUfSvsrmD3PZ0T3s4eDLmruyojWAU2873tbeFlUxbimnViYp8nglyabQsIRMovpcKhdJvbhpCwTyOkc4BUJ/MGVrD6ZORbep632m2VEC4QrZStiT4dzuBCSoN5qGUmO5KFrKj3aWtCViwJBBJsbqSkWPJcbjns9ouJccVSvUb2qgqkpCZeAnUBkkJR7NOK3UUggh1uX+KvODk4/xazVHZJvBixJszyZfvUtOhSmjxUlOmxPxtHNPZnTrzbM1IiXaTMSzqlpU2LtJm2FKTso7qZD4ULW4WMLpxOO52tpl2myxTmJxl0uIUgd40FC6Qb3Ox3BA4bXhhaJ4kmPVkkaRz2gtJGmOC7rTY8DAewyWpgvHTaZfE1Xlgbd3PPJt/vGN9UR5MzR5GZTwdl21j4pEYHzLToxvX0Ei/wBIv7bc1GNzYDf9owVh9/j3tMlV39WkmMfC6OSNnFaqJILnrFQ9rNJV2fMYEE+GWZVt/t24ty4teKQ7ZVSMhkDX0pVp9rcYlvW69Vv6sbluY2j5x5dVLFlPmKo9hdxaHm5VU0dAsspbUCdJ6gEn0vGlOzLinE2P5KoVOr4jnlTdD0ONOFd9aVqspKr8dhw8oonL7MBjLl+TnpeQlpma1BLrb/uLaXcKSTwAIO9+UXplhmRgf2+adwrgeck2q6lLVValVky7CzxWFcEgbmGkLBFMz+CMwqliTGdMww/N1FqRmvpMsMqUC+2tRAUlPM2WRb1i0sIZH4eqeXyaPigP0TGFTQp2nTTzq0lp1L7aS2pBIBBQsk8wEk8oeMwW5ykZky7mAMWSkhUaoEyEyw4z9dqBGk2Oyh4wSRyF4a65Vs726LV6fjjCL865IhczL1BhAc7pbVxrKQTZNrgm22oXgXewUqKOxxUsSSFRp+EcdS6xUsKOqY75wglyX1DwH9LjcHoY1lSJin5j5eMOYiw7K0ykod9mpEi+rZ1GgWWlR31Wvw6xk/GWOHcx5uSq9YlVCottaZh1VrPhOwPqYtLGq8au5GUcLWWRTXmp7wq0FmXKNLWkceKjcjnBaIg7KGbytw9mfOzbdKqBk+/Q0y++4UuybwUUmyuirnYncRc+KsscP1ZNZpNVndctVG1OSk04dPdr30G/A3JJMZ2wsurZntNYM7lqnipT6JydnAj6x1xpsDcj3blOr1iTY/xLixumt0WuUx36JprYki9LzBLgA1BsKT1/ygPci2LcyvyboOB5+hVZGN3J2apqVJdl0PoW2V6LGwB90j90Kc8awZLDKw3LF5t6YUHSXNm1KusL8x4ha3KK67MlIZZp9UxDPSt0h5C5B1wErU2nZXh5gXH7YmWLJmVrGG5yQmqe5NtLU8GHW1bhRNkHflxgdx0tCTdjvHMnU5OrYWcmnVTUqoOpSu2koKjujyuo7eUaQdIvGJ8g1HDeZ1NaYqOoCWVLvNqslafdQAvbiFHb1EbWUdaQtO4ULwGADfbbjEFzOdKZeRZCrBbizbrYD74nO1og+aDQLNMUUndbw9NkRRk2LcXiK8JUlxKgSki9rddrecBcS4oAhzcG5HMw8N0x12XUtqRdUVaVIcSCQRzH238oNbpU0ogGQc8yUHhb0jM5Ua0rGIB/c96pab7auQ6ekGMl8pNgTvyMPIpU3dSfY3L9Sgx6invhO9OVfndswLsNUWsNhAx6QWOl+Ee7W2jajA42HA3G3GBDpzgtJtBiREAGJgtxVjtA7wUuw4xG7J3MQZys+zZi4hYH/q1K28wD9sbRyyc1ZdYWVf8A8mkx/wAFMY3z3aJzSxFvYKmEkD/cEa7yid77LHC6yeFMZT/RTp+yM3D6TkbM/giTS+/GM8du1ak5CzBQP/NZQn0suNBxVXajwujFmRWK5It63ZOTNRZ2vZbPjP8AVCh8Y2p6mOexjzLbBuBK/gibl8by1MkETUmWU1dwpR7KVJOhfHcg2EPmFpvAmV+FnKFTcdU9yYqMj7NUizfTub96knj4F2tFCqk6rinCkkwxPrcead7tEqkndJ4KI6A7+ghVi/CuHcNVzEWHFpqM60xMd1T50hQSQlIuSbb3Vt02h6K1psXHjLE2DctvojFdToLtWq6l97JTpP1c6wDpvq3BItbn+yG6pZsZozmEZ7NagUOWl6cw8JZ5RcUt1N3EeADoRcHlZRh8xLK4cquRuGcvKwG0zZkkrYW8sgyzpJs4kn3QbcOB+MRbLPGVDw5hJvBKqq9PzFTnpWYnGS2XAgov4NveSVpavyACoiWlh7kay5wzQs48w5irNuIpFMk2F1eoS4HhbQhQK0tjoY0VnljR5vKemVTDtFl+4rjglZQuWKWmh7p0c7hJ+UZkpNeQ9jR+dyzp/wBGzM+DTZmnFepCVLUAvQOJbJF/LeNHZl5t5e4PmKfgyt4eFXdwyzLoIl9giZUgawnltq4dT5GI1qSOw1ZJ4qrOEMQjAmYGF2VNT3dvSlYlJcEhxSR3ZcUke4QLX8rQDtBVTEWXdUl6lSm2i09PpqReCQUvFJsWwobW4neJ9gTMdrFFW1SWWlWlKa6yQH5ltKGzKgDTccylZJA6GEWN6lgulYdl6BjeYlpiSqT7rzS5htRLY1W33una+42vC9xq0GHBWdOWNfwHUm2pVmnVCmFybZkXrC97lQQocbweMODFFGl8f0yfTIU2qoQ7LyunV3fdlSV7jhcoO/MRF6n2bcJzs2jEOHZ5LdJn2HEgsv6g2rXspJHGwNreULqvOT2WGCaVg2fqjL05JOzQeWhd+9ZKyts2/N2c3T1B6xK9CL5I/gWeQ3m7SRIzKVoXUmwo6yElBtqv9l+YEb5ZN2UfqiPnFl2zU67j6kKp0m66Hp1CgmXO4AOog9OUfRiXSWWEMEglCAk/ARHoTcEu19oq7O+bShujy/eKSoqeVZPTwCLPWekVJnM+fpuls8hLlfzXb7I5/GSrHoa+DSeTUlkiZqRo8gywtaAmWRsPSAqn6kOD64c3W0+xyth/4KP3CEC0b6r7RhWxsW4UahUBt36/nATUanfaYX84GuwFyIKG9yRBRGkSpFiAYMHpBSbnygwHlHWTo5gNJ+MHJVfjtBAMDSocYYVqg64gpZECBgK/EDaARGNu0QyGM0aooCxcbac+aBGociXS7lDhdwm59jUPk6sfZGae0s2W8z5sk2CpGWP9SNFdn10rydw2Le4y8n/juH7Yy8P45I2Z1eOJY94KmmJecl3ZSaaS6y+hTbiFC4UkixB8iI91R5qvteNqMNnztzqwTXOzPj9S6bKpm8J1d1T9PXpIUxe+pgq5EX28rRFKzjbEuZeIGXqrOvU2gKAQtcoxdDDfG6trm3Mx9D808tqDmzgqoYLxAizc2g9xMJSCuWeHuOJ8wfmNo+c2K6FjXKfEj+UeLVBuV78FqdSgpRMsEjxIPQjlyN4tWohaGWycJ5sMz+UdQrP0u2GS5Tqo8z3D6O7IsEnipPkQOEV9OYLx72aMZN4hmWWZygzDi2FO6Q42tBQsJQrmk33v5GLuw7i/LSlMSNUo9AZcmaOytwrYSltxCEaQb3sTsR8TFO9o/F1fxq+JulzT6cPuLKzLrRbQ4kXJPl49vUxFq6C46WV2MbUGm4maxfhimqptXZf791KF65datQ9wEXTcE7b8IsrCVPwziWov5k4xraGZpU77UhK1AoeTfe45G6enMREfxYyFayjksdU58tPyClsVBst7KJV4XEm+4A4+sK+zdh2RxNmNK0jESCqmy6HJiYQeBCQdrc7wX6gXoX3hvtGOZi4pcwfgqjsU9qZCkNzE68SlZAt4Ep4GyRYed4gvaTlK1W5ajpnZRPf01XsTrrS9a321ueEpSBcAX3v8IecS5UYAw1U5Obwdi1qWqku534QpSEEtqdWoW6FIXb0SPKDK3UHmWW8RVmtyiH5RIbHdvJcWp0C2oJ5dYXRMerVDZlZiWu4Clk4FxatcvIvNrmaMqYaIT7QQFFpShxIv6GItmRiyQxi2JthD/wBKPzjilsAe6Nkpt6hIJ63hBjbMR+p0yWoiauJxcstamVpQFqCjuLniCOG0W32f8jkYhrMjiupqYm2WVFU4NeotOJAsk3tvflbnE0WrI12LX7MOS34CUMYtr7KPpmpN+FANwy0eHECyjz9IvkKsIKSEtoCEABKQAAOQji4EjeKnK9QpUctVhxips3m1TOI6ShviZbSTa9vrDFoPvAAm/CKrxpMGZxrJNFV0tpaA8rquY5/GyuFG7g1UrLNm5ctsSyb7paSn5CEC27bQ+1ZIAQkctoaHE3PDhGRbF63EbyUjhBA0DgRA5xZANob+9PO8DmHqyXoJtsYMTf1glJAMGJPCx4x17OW0HDaBJ2gsGDEnmYaxWDvAVcI64gKlQGwxRk/tRy3dZgMzBJHtEg2eHHSSPsi7+zfNhzKSktg37lb7f/EJ+2Kk7VbaE4pozhbJK6aqxBtazqosjsxPasrW07/V1GYRub8kH7YzYnWZo15V9GLLj138o9v1hMHfIQMOC/rG1MxUg2IZmblNgfNui/Q2MKWl4pBMvNN+F+XV+khXL04RMQd447wbI4pnzzzQ7OGamSc89iGgPu4gw+kFIfZSS823bg6geWxIiLt46oWJqF3s0++1MIPdTsqs/VqJBCVAW24D5ekfTJaULQpDiApKhYpIuCIrbF3Z4yaxqxMIqmCJJh+ZBCpuTT3DySfzgpNt79biG5l3BVGNcJ4glGMCuUN9x36NM24SG0+FxtadIQSOAuT8oiOHhJZcYyka829MexOgtvIQ59YkFHi35i5/ZGh6r2D6jKtlvCGbLyGTwZnZO3A3TdaFbkddMLMJdg+jN090ZiY5qE/OO3ShNNCWmm08t3EqKj8BDWiJGWcxqo1iaqTeJnpoNpMuG5RTRGorCx7wHUEwmwPJ16anJbvqU9UWXloUUKClG4IPDncC1vONxYT7F+S+GVJdnWanW1p3AnphPd3/AFUJT+02i3qJhHCWG5ZEpQcOSEk237oaZSLfG14VySHSsyU32YV4trrFfwfS3qRIz6g9Msz7OgS9zc6Ovl8I1hhDCNHwTQZfD9FY0MsputZ951w+8tR5kmHsr5cPIQAritysPKgKjpgh1ZgxatrwmcXeKpSGURJNOmx3itqq0uazFl2E8V+zgCLCm1BQO0Q6VQl7M2nFSCqzrKb9I5fFTtpHQ4aNJstiqNXSk23MM7zYAuYkdQZB09BDRMMg7WhewEME2zsSOcN/cK38MPk0yQLaT8IS9yekLQ/NQ6JIveDEHbiIwHhr/pD8f1SqSshNYFogQ88htSkuuAgE2vGg2u0VV1ISfwflLkX/ACio67/Y6ZzYpz2L8B3gaTFDt9omqKJCsOywUP8AWK3hU32iJpO7uHWj6OmJzIbpy9C8Qbm0eKil09olP5+HgP8A7x+6DE9ouU03NAJ9Hf8AKI5onTl6Ea7Uckp6qUOZCCf9Gdbv6Lv9sS3syLKMAzEqRbu6g4rjf3kp+6IljPHcjmMiVKacZf2LXe51aiq23lwh1y8x9RcCUmakpynzTvfvBwFoABItaM8F9Vy7GnJ5KiXtqAO8CCjFXDP3CQ2VT6gPgnf9sGjP3BqTZcnUL/qJ++NaZjlFlopcFuEGb2ir05/YIuP9HqA9Wx98HN9oHARtqM4m/VsffDpipMsdauUAuREBGfWXaym782nUNvqv46wZ+O/Ls2Kp6ZTf/UGA2iOLJzciPCSfOIZ+OnLdSdRqswPWXVA0ZxZcK2+mnR6sKESycrJcVGAqUfWIorNzLvj9OkerKhABm1l4tWlOIEX6aFQGOkS0nrANV4jAzSy/WE/9omRqFxdKvujw5oZfcRiSX38lfdCNhSJKo2BvCR5YHpDErM3AB2GJZbf1+6EjmY+BnVAN4hlzq4bmKZy0LYK2O7y7m0MGEZQTuZ4aXcllzvE7foovHfhjhp4/UVhhe/6UJsJV1qm5hIraihyUcWW1KB4JUjSVfC8cnK+aaN+NVB0XXUZc8hwhtXKhViUxKFyiZ0gtKSUkagb7EHhAFURwjin4xZZQRF+n6t7Qn+j2x73GJguiu6bXRABQCd1FN4jZD4g0vK/HtOqDEz9D37txK9ljkbxpeTr84mXQh2nO6gkAiwvfnvG25iZlGWlvTMlTEtoBUtbsmzYAcSSU8ISN1HDE4oNolsOPEhJCRJyxJCuB2TzsflG6eXPkduK/JVjjix6KT/Bj5qvbDVJPgjkEQpbrLakla5d1NuqLxrYSWD5z3MO4bmSQTZMmyeBF/dHK4jxOH8COA6sD4Zc5byg48+BhLy+3/UWc+P3f4ZLFalVg7PC3+rMemelVDUFKHlpMay/A3L94Aqy+w+QeaGVj9y4KXl7lw4fHgKmpH8xx5P8AfiOeRfY/yg3j93/TN1EqEopRQ06LnyIgyrz6WkFYmRbmB4onufWG8N4bwvJTGG6IimlycDTpbdWvUCkkDxE24Qydn/CmFMVLqwxLSHZ1TCUBvTNKa0gk34A3hFmkpVyuyxxjy816FfrxHIIBLz9v90wA4ikCf+839QY1Ecmsol7qwhN3PSqL/wAMeLyOyfcBH4L1FN9vDVD/AIIvWafsf+FLUPd/0zEK9Tym/fDzAjw1mlpFjNIty8UabGQeT4QGm6JWGk8BpqQNvm3Bauz1lIo+KTroHHadb/8A1w3Xl7H/AIJyx9yM0msUtwp0TLYFwqxUOP8AAgf0rIE937Q0T01CNIns7ZRKFy3iEf8A5TR/uQWezjlEo3S9iRJ/2zJ/uweu/ayci9yM6JqsjbWtxrbYeIRyarJkBfeIFiRxjQa+zNlKrf23EY5i5ZP2QS52YMrVDwVivJN+JaZMDrv2MPTT+5FCJmmnE3Kk2vYi8DS7LJWVJLYWedhcxeiuy7lrxFfrYv1l2vvgtzsv5ekWTiSrjpeUb/xQHn/i/wAEUEvuRR5dbUq6XWgB5iC1qZUrSXU7W5jhYReI7MGCU3LeK6kDbiZJH+KC1dmPC4uG8Xzum3OST/ihev8Axf4DyL3IpJPsveflklXLeFEumW7y6nEgesW+52YsOJP1eMJkeRkh/igg9mWjIN04wc24Xkv/AOoV5b+1/gdJe5EOohlXXQ0lYUTwA6xPqctttpJWEpChbfb0EBp2QMpTJluYlsUAlCr7ypH2x5MJTIzrskp0r7hwp1cAdKrXt52jNL97uqLotJUnZeeW2MJeapv0fPziG3pUBCS4oDUnlxiYKrVPPCqS5P8AtU/fGZ25s+8nawBvfhBnthQA4XlDnxheWhXG3ZpBdYkjxqMv0/KCBCrU628+xf8A2gjNYm+8WEpcUTuoeI+UHh+48SyT+sYDTByEnmK5hOek5wv1mlPybCdE5rmG1NtpUODlzYAg8+N4hSsu8uHiUUesU9godZUQw6ySgNrU8lCbe6LKPD83yhzkZ+ht0ydnqf8ATK0IQlhSE6daADpsgG1iDe94KpqcJ1F0SLBnnZ2WaSW25lsa0BvcWNrHc2O56c460Wc9h2H8tcJ0Ory9YorrbTsupxzS0QErDrWhQIG1idKvVIMMi8k/aJ1TqsQaJddR9uDTTSklANtSEkK21W3PPpA5qXy5MupmbMzKTCEq1OeyELaJSbC6U2G6bgcCpIh3k3sA1mUk6KzMB19pX1C3JRaHEK4mylJGjUAeYvw3h02LQ3y2S6W5twuYhmVSSpRuULKXHElYSUkFSgviAmwIt8YsHD9LVRKLKUlU05MmVbDfeuKJUoDhcnjFfDDuF7oZ/CtxMxLpUlSnFKS7pvp2BsRukgkfHlE5wy3LMUhDMlVFT7aVrAeUvWonUdieo4QJu0GO5XPaY1fgNKFI3FSb/sLhg7LOrv67rtfQ0LD1MSTtGNKdy9LgH5KcaWf2j7YiHZefCK1WmNRuqXbUAf1owrzjd/4GjgPKBg/EwSFbcYGkm97xtMYpBuI6ApJ5x7cQSUceEBt5CPdQPCG2v4koGFac7WMSVeUp0m0PE9MOBA9B1PkN4JBxjwqIHWKTne2NkfKTKpZmszszpJGtqUUUn0JhRJdrjJOccDa65NMX/OdlFAD5XiNMlouRSiLGA+IxFsOZsZa4uUG6BjGmzDp4NF4Nr/oqsT8IlRG2pBCgeYhWQAb8zHlj1gV+Rjw2gEAEX2gld+UHKMFqiBSCVKI3iqKs43N1J5SVC7jy1bHjcmLY0FdgOZinXE6plTh2sSP3xlzdjVh7ikEp7sB0cDqF9jAg4lSQC4NoSJbG4Ui9yBxg/uQhB0pAI4ARQ2XpA9YTYovx325welTqxqDah1ggotzI6WgRUpNgEqO3KCmQsgyUkptTZlGShataklsWUrjcjmfOC/YJFt7vm5NhLhurWGwDcixN/SOjo3o5xG6tJyiapS20yrIQtThUkIFlWQSLjnY7wxU8BE/hhCAEpdWrWBsFWBtfrblHR0N2EYuxmwymoTbyWUBxtuXKVhIuklTtyDyvzibUJttqkS4bbSi7YUdItc24x0dAewYkC7QIBy3mbj/4ln+2IgPZm/8AeSoj/wClH9qOjoxrzjcvJZo6DE8Y6OjajGw0E6recBUT1jo6GAdchBI6R88O1BWKvPZlzclO1ScmJdhklpp19S0N3G+lJNh8I6Oho7iy2KcoyUqqLKVJBBULgiFdSAbn5lLY0gPLAA2AFzHR0WsQOknHErK0uKCkjYg7iN39kyq1SpYIUKjUpqaDatKA88pekdBc7R0dFEiyOxea+IgMdHQg4BXEwA8I6OgMJyYpwgd+f11fbHR0Zs26NGHZhafcPrCtPuDzjo6M5oPeYhRLpSpu6gCb846OiAZ//9k=</t>
  </si>
  <si>
    <t xml:space="preserve">&lt;p&gt;&lt;span style="background-color: rgb(44, 245, 151);"&gt;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rgb(44, 245, 151);"&gt;בנוסף הרומאים תמכו באוכלוסייה הלא יהודית שחיה בארץ. אוכלוסייה זו לא הכירה באופייה היהודי של ארץ ישראל ופעלה באופן מתגרה כלפי היהודים - בעיקר בתחום הדתי.&lt;/span&gt; היהודים נדחקו מהערים המעורבות ומעמדם של הלא יהודים (נוכרים) התחזק. &lt;span style="background-color: rgb(44, 245, 151);"&gt;הקרבת הקורבנות לאלילים פגעה גם היא באמונתם של היהודים ובקדושתה של הארץ.&lt;/span&gt;        &lt;/p&gt;&lt;p&gt;        גם בתחום המיסים השלטון הרומי פגע במעמדם של היהודים. המיסים הכבדים גרמו ליהודים רבים לאבד את הבעלות על האדמות ולהפוך לחסרי בסיס כל כלכלי. &lt;span style="background-color: rgb(255, 145, 184);"&gt;החיילים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&lt;/p&gt;&lt;p&gt;&lt;span style="background-color: rgb(44, 245, 151);"&gt;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t>
  </si>
  <si>
    <t>data:image/jpeg;base64,/9j/4AAQSkZJRgABAQAAAQABAAD/2wBDAAMCAgICAgMCAgIDAwMDBAYEBAQEBAgGBgUGCQgKCgkICQkKDA8MCgsOCwkJDRENDg8QEBEQCgwSExIQEw8QEBD/2wBDAQMDAwQDBAgEBAgQCwkLEBAQEBAQEBAQEBAQEBAQEBAQEBAQEBAQEBAQEBAQEBAQEBAQEBAQEBAQEBAQEBAQEBD/wAARCADyANwDASIAAhEBAxEB/8QAHQAAAQQDAQEAAAAAAAAAAAAABgMEBQcAAQIICf/EAE0QAAEDAwMBBQUEBgYHBQkAAAECAwQABREGEiExBxMiQVEUMmFxgQgVkaEjM0KSscEWQ1JiguEXJDRyosLRCSU2RFNjc3WDhLKz8PH/xAAbAQACAwEBAQAAAAAAAAAAAAABAgADBAUGB//EAC8RAAICAQQBAwIFAwUAAAAAAAABAhEDBBIhMQUiQVFCYRMUI3GhFTKBUoKx0eH/2gAMAwEAAhEDEQA/APe6JYVilfageTUe2oY6UoD5iuWzsNcjszdqeBz5U3VMdyMrJpBWSDjrSSgQc0oKHhmqA8s0guY+eTg/AU3UT9a0VEUCUOmVuEgqAz50F3NSVXWbgY/TqFFKXVJV1oDmSlou1wClZJkqNRkSGuo7BC1JbF2mcp1LLigpRbXtVx8aj7JojTOmFh+0Wtpt/aU98fE4QeviPNS65uAVEgADJJ8qry/dr0SHdm7famUSGGFFU2So4SEj9lGOpoL7AdFiuILjRSocKBBoPl9nOnxY5Nkt0f2NMs5debGXFHOeSetN7B2rW/UEhmC1AfZdWla1A4KW0joVH41Dah11c9QTVaf0k8Wm2/FMuAHCEDqE/wDWik0Dhkvpfs4tGk5ap0WVLefU2WyXnMjB+FRFx7KYMxi5obkbHZ8pMhK9v6sD9n8zRdBukd63MyEye9b7oHvicbsDkmlGbnFlRxJjvIcaIyFJOQaZNkohNT6cXL0kvT9tSlIDSG0A+iSP+lLXe1Im2Jy3FhtxRY7tIWnIBCcClJ1z9rtTsy1TWArae7cWfAFDyP1qvGu125wJrltv+nnA8z+sUweg9cHyqyKbA6XYV2DSUNOl4FrvMBp5cdBJStOcKJOSKH9V6EMaTAuelLUwl+M9vWnoFDyz9aK42q7PItUa7OTUxmJXDfekA59PnTyPOjy8ORZSHUnzQoEU6tMFJojNNSNSyUPf0iiNNKBBb7scEeeakpqAQygj3nmx+dOQtwng0nIbLj8QEgZkJ/Ac1YlYOihO3lxP+kMSlAEIjsxU5OMKJz/OgR7TTynVOOgqWo5JNFvbJAlXXtBuTiiS0ypLbY8hhIoabTfUAJTPewnpk5rv6XH+mjj55+tjI6cWP2DWxp9YH6o/hUml6+j/AM0T80JP8qVRNvafeU0r5tCt0cZn3EOLAodWz+FdCwq/sGpxM+7eceMf/l/50om53JPvW+Mr6KH86ujChXIHjY3UjjcPkTSarVOBwl94D4LNFbV3kOupZVZmSSM8LVTxUq2JOH4m1fmEqJApnEkWe9UHoKXGfI02SR1pdCuK8Az1Bs561wvnHFb3joa4LnoKUhojnp0pNRGea7Kx0pNwgc0pDhQ889Kr67EffEzB/rCaPlKznFV5dVA3iX6hwihIg1mx0zIjsZw+F1JSr5GqRvmiLYid7Jp+4SX3CspOSFIUv+wn1x5noBR32p6hXp2ztSXBLMRayJBYTwlPqs9QPlyajIeq9F6VkMRpT77s2TDRLStqMpYSyo4GNucDPlUjYHTIu76O1FaLQ3b7A0l5+SB7WpAxu+BV5J+HnUhomyaktDpjy4WyI6k78lGd3rxyaI5+vNI22azbrneWYsiQ0l5CHQU+BXQk4wPrUmu7WxM5u1+3M+1vNl5tneN6kD9oD0+NPbBSKvmR9RuSpGh4ocbjpeU4gpBG9pZzyrySOa3An3/TKlaOjfpC26lbb23KnEH9hI+Jzk+QqzEyLcqY+22+wqS0lPfJChvQk9Nw6gfOkm2bbMfTcYymHnEAoDiFBWB5jIp4uybSt7jbZ0rVB0tGkLaiSCma60DwhX7X/wDPWn3aZaYKbZHlo3JmpUlhtaTgrSeoV6jFGirJF+90XlIAeS2W1HHvA1C6sscu7XW2rHLDK8FAHmeqj9B+dWxfIrXBH3O3xLdomJGlW9mQ0whKnA6spAJ54x55NAsJCprwd0gmVb3G1YV+mKkqPkEpHJq559sj3CIqHIbBbUnbgjOKjNMaPiaacd9kVvQ4c5UMqB+fpV+Npdlc4v2JDT7dzTao6LurdKCcLV5k+tPVjNxgpP8A6hP/AAml0ikkp3XWJ8N6v+GmSsjdI8863du8jWN2faePdmUsJBSCMDiopC7wOqW1fNsVN3hqY/e57zdyGFSHDjeP7R4pNqHdSfDJCv3TXqMEKgjgZZ+tkciTck8Khx1f4DS6Jco8KtbB+WRUs3DvIxwhXzbFLpiXpOSWGcAZOW8VqjEzuZEtzFjlVlQfks1IQnYclpTr9sU2lJx4V5JP4VJsCQ9BS61EaU4vgLCeBj+NI2+PLgJdSuMh4Oq3ndxg/DFWKIrnRAP98q4tSm4gQ20cBHmofE04dkWxSyr2CUM+Q21PqdSfetYPyXTdaouebW5n4LFWbSLIezkq4pZKvjTNpfGM0sFV82Z7EU3YOCa0pXxpPdzWivyoEOyR1pNxea0peOM0itePOlZDe4VXdzcH3zMx5OkVYAXkmgada3pF0luoWkBTpPNK02uA9dgN2spZd7Pb6XUJUEw3FDcM4OODVLOi4K1botFqajOuHTiS42+kqSUbjngEHNX5r3QF01Zp56yMTu4bkEd8lOAXUD9jcfdHrjmoaf2M2qW1bFSmEGTbY3s6XE/tI242n1HX8asgmlyVypvgpPtimxYesWobUbMWVZUx1qUpQQwFKP6ReOSE5zj4VPafeuUfXui4r8tbmLKtkPdC+0FeEn5gA1Zv+ii1vz2J8mK2+tuIuE4CjhxkjATjoAKHbt2TxI0S12KLfVw7lAeWu1LD+JBaPJbyeSB04q1VVC1zYH6jau931/r2x2Z8oXJtsXelJwXChGduRyMgkfWpzsx1DYLPoy66kaaYgsQkEzoiWygtPIGAn454A9Sacxuxi7w59xusCfLiSrgwMvJkF13vkkEKKj1zjnypgz2P3ltDjkqRNWlyS3NlsObT7dJScpK8cJQk84HXAp0lVE5uxx2N6/m3+dd7PeJ6JEsr9vaKTkISvq0P9zgUv2c3i5SNHahdkSnnHI0ycpt9xwqUBvVtAJ6AADFOpHZjJsd2tWo9PPqS7CUpEhkNjDyF+/0+PPNQmn9G67sLF202q5MKgy1PbCmIrc6twE5Ks+FIKj8eKuUYu6ETa7ENDahulw0nPvLOqLnLlMQFd8HXgpLDmCQsAjrxgdfOpHTXbU3I0U29LYVJ1IkdwmGBgvOYyHD6IxyT5U101pfVsTSs3TSmIDCnIjsZvYpYU64eAtQxgDGT5miG0dnUZvTkeciCj71RAVFWU8d7gHCc+QJxz6VqjCHNlDlPiib7Lb9ddUaPiXe8OJcluqX3ikICE9TgADyAoqbTi6Nn/wBOO6v8hQx2V2mdZNFQbZPaCJDG5LiUnIBz5Gi60RW51+VFkSBHacjFtbxxhtKlAFX0FO4JS4CpParPPb0Nh2Y86u3vZW4o+XqaWat0U/8Ak3/3RXpWd9mLstttpfvjvbM6iIwNzj21laRnpwFZOT5Cqhm263writrT0qXNtm493LfSG3XU4xnYCQnnyzmu/p80Mi2w5r7M4GaEou5AwzaoS21qLb4UjjZ0NOo8VDkNMaSHE7ScpGSCPI1KsW0NKUptTyCr3jtzmnbcRwDPtJ/xN/5VvjExSkREeA2wnZHmONp64GQKcpZkJ924k/Pn+NS7cR4f1jCv95H+VOPYXQ2HltRSn1wefzq1Ir3EGWZQHMmMof3kIP8AKuPZZquUphKHr3SaIVW5t6IlxqG0VqHJKvdPpg0nEjrishh22peKScK7zbx6YFNtYVNF/oWQaXSvI5pi25kYpZKyOpNfMWe8vkcFfNclY9cUiXPKud9KEUUvnrSa1VoqrhSx50gUdBR5oXde2XCSnP8AWmiHvOcYoRlS227tMSVchz+VPB0LNWczNTRYuoYOm1YVJmsOyQM8pbQQM488lX5GgO+dvFms2oblppzTV5my4DwaCoTSXG1gpByVZASeeQelPO0Ts7tHaAuFLfuUmBNghSWpEZ0tr2K95BI5wcU+0nonTmmLW3bY8dlwI81pySepJJ6knkk8mr1KL7KWnZGWPtp0vLtcq5X51qyOsLUG4D76Vy3QOBtbTyVKPCUjOaCrz296BuWp7FNivtxm0IV7ZJkRHPaY5IP6FOE8EEeLFWXctC6UuV0jXlyAw3NinLb6G0hafkccV0vQ+klOd6m3toVncNuBg+tWRcELJSZWPZ3qG9Q9U6Vaucl8RpdtuDAEjcn9GHw624oHoopUOvOKtiVrzRbdmmX7+kcB6BAUESHmHQ6ELJACMJySokgADk5FMbjZLSXGmgylSGvECrkkkHOT59ag16FisWt6NZ0oa/1luW0ylCUtpWlYUSAB1xnn5U2+MnQVBpBHpftE0pfrY1cfb4kH2hxaWmJchtDykpJwooJynIGcHkedQemdYTLx2dOSYt6tqbmJElj2yU4goQA8sBzbnxAJxgefFC1+7E9PrvEN632SAILzhclFxkreKz0wfTPXNTVo7B9HR5T77tuiOl1W/DjO4JPwHQCt2KETNNzLA07e7Bc7OJCbpBmqiBLUuQhaNocwM7iDhJPXGfMVmqp8a02O5yYKIxmxILsptlRGTtSSCU9duRQKvslXaXE/dsuQ9a4rvtbFpaKWY5ezu3LAHjO7kZ44HpXdr0zd9R6skakvkFMAPQHLa6yh4uLdaV1K1dM+gHqa1LAuyh5H0WBYvZblZoVxU0MyY7bx4xypINNzbFTZ9ziW+It5xyIhlDSElRWpRVwAOtPLQzFtFsj2pskoithpGf7IGAPwoy7FojM3W0uWpO4MkbfmG/8AOg0opy+CbpdFPr7JtUMLUv8Ao3cWUFIHdmCvaPypP/R/eWfftklGPWMsV7mrK0R8q19H8/8AhglonL6v4PDCtLSoydz6e6SOqnApIHzzT1OlZDCm+/IU26gOIW0oqSUnoc17HumnrTenmVXS3sSm2grCHUBScn4Gm6tF6VUNv3FFSB5JRj+FaY+XxpLdFmWXjsrbpo8gos77SXEOJQpKsY5wRSjVseaR3aEZTnOCpJ/jXq9/s40fIBC7SkA9dqiKZWbs60zEmTQIAcaC0pbS54gnjnGa0w8vp9rdPgzT0GdNLjk8zN6XvEqO5LYtbzrLZwtxLIUlB+JHSkP6ITnBvMZsZ8izz/GvX7OnLTGirhR44bjuElbSQAlR+IxSQ0jYUjCYSUj0AH/SlXnMXNxY39Nz/YotpzgUsF0xQvAFLpcrwp7YcFdcFXHWky55ZrnePWlaGFCs+tcKVjBrhS/Sk1LNLRDsq8XWgS48XuaTnlz+Qo0UsjNB85G+4zXcHhwfwFRoKYG63lKjXGwFpa0lcl1KsKxkd2aD9PSJ50Ze7iy7NaeEde1anPCvC+FJPljpVk3a12u5vw/bwnvmVlccbsEnHOPXioZrRFkhxpltbkupjyGlJdZU7wlKjnOPIZoxA1yCdt1DqxCounX3pCBNfwiRu8e3bkoCucc555OOlOblM1jZprmm49+Ut2ayZEJwncttSeqCpWeD6miq56ct11srFsVIUgxgkMyGlgLQpIwCCPOh+f2cKnR3PaL0+uXt2okEncPnzyPhTxYtENp/Xmo1xw1Nlh+RJkCKhTqUnuVAZJwAN2R08s0XWTVt4sV4VbNVJYcZfjrkR31YSfAMrSoJ46c1BRezqU1Deju3TMgKQ7HkpT4m3EdOOmK1P0Lfr53a7rcw/JawlCs+8M+7jGAk+fUmnTpgphDaO0u4XO1TZosrKXoMgOONDduMUnIIGfe205b7WodvYRcploLtvemIabcSVBZYI5c9M56DHSpBeiVtTESYLoZQ9BXCkJ2ZySOF/MEmmX9ACiy2S1qWhX3a8lTwUnJdABH04rTh1OyVlc8W5UEau0zR7+ordYbW1JfRLClPyd+Ut4TlKUjHiUcjPkBT2PqfT93v0uw2uU4HIYSVKWnhWeuPl0oGuOgnbZd4U/TgbaEZp8JSsHCVKHB+QP8AGm1l0XdrBc4N9hyVOv7imahZ5UhfvEfI8108eqWRGKeBxZa33VNWC6hAUg8hWeoo07BWXEX+eSOQ69ux8AkUCN3Ge2wlPfnakcUwidtM3sktR1BFtcac5cpbrSm3VFIAKyrIx/u1av1Fsj2yqSceWewqyvJsT7cMtePaNExFeuyYpP8AFJqYY+2tBWB3mhFfHbcv+rdVvx2oX0lX5jH8npqsrzan7Z1tWr/wK+E//EEn/kpwj7YdqcH/AINkp/8AqkH+Qorxuql1AWWqxR7Z6KpCOkBTyx+0vNURG+1japBwrS8pH+NJ/nVyaOvrOp9OQ7+w0ttualTgSsYI8RH8qXPos+lhuyqk+Bceox55pR9uSarKysrGajzE25kcGlkOcYNMGl+hpdLnrXNZ1EOiutbqR7weRrnveeDQGQ43cUmpeBmud4A60i4s/Kg0MKKVk9ahRGS45JWRnc5z+AqTLh55qKZlFLkhGU/rPr0FRcgZXvafcG7BddN3ER1PLbkvBDSOq1FvgfLOKClpuvs+uJ+oHwqaqCwopBwGws5SgfLgVdFzTbn+7euCGCGVbkKcwNqvUE9KhrjH09JTJDseI+ZqAh/lJ7xI6Z9cU/CEK6vEJTdgskdhkMPSJqQplqRkKJbOcKHQnjikZH9KLW1b7fIlue03psRXjuO5BR0UPQlPWjNrS9gQWEsQmkJjviQ0EHAQseYp7cLTCnS4suQ3udhrK2lehIwaFoKTBHT0O9amjuXaRen45jSlx0NIOAA2QOR8fjTiNr5hrtMt1hceT93BwRZK8cd+r3TnyAOB9TTyZoe0Srm5cUqkR3HiFupacKULV/aKemaWY0PYWrZIt3s+8SVlwuq5cCic5Cuuc0eH2HlBDqpy8z9do0/Z707DQ3bTJUEY27grqfpUBp/Xc1i3aauV/uXeMyokp6Udo3OqSvCAAOSrkAAU4mT3tMPqukS0ybm7Oa9llvpcy802E4BQD9Tj1pawaO0jPiWO5wJi5ce0NLajoWeUlRyQodQodOaSPp7GbvoizrrVEqx3a/mMhpyPcUsR4m0EhG5I7v4k7uT609PaI3c7varZZGFf627tlKcRjusJJU3/AL3HPpUovRrQafhImrCXp4uWcD3goHZ8uKVn2GK7eYlzjbGTFdW6pCUj9IpSdvP41uwThZnnGTCTP6MDyxQ3L0Izr20QoMnvi3FBkfolY8SlYGf3jU686pEdayCNrSlflTezdoEHRsdiD7GmXMmxGltt7tuEIUCVZ+eK6OHJtkmjJlg5RaQ97OPsz6Hucu4o1DFnuNxENBATIKeVbiTx8BTK3/Zjh6oU3crVNctkS5S3mYaEr7wNIbcUkqVnlWUpPA8zVrdl2rWLjAvF5IUgyFJHdFSSGw22SSCOoO7PNI6NvKrVpbTiUTS4oQX7gpWfdKsqx+dbcuuzQi5RZz8Gm3ZNkzzZoOwsQ+1mdpl9lu8tWdU1vaW8pkFrKQdvxIq3bVor+k99ixbfpO2W9/7rS/IYeiEgFT60pOM+EkJB+Qqh+ywzb5rafOYeb7zu3H1qcXtB3Oc8/WvUnY1cpdlvlx9vdZzNnMRlpC9wKUxytG0/NefrXak5w0/4qdyS6OZqJVqPwkvT8gTrXsXc05c4a5FwabcuSVL7qO1sbaCdo4HPXNemtB2g6e0barSp8PCNGSN4GM55/nVRdsWoYlw1Fa22nj3jcVQ2JT5lwjr5e6Pxq3rJcI33CwY9wRKS0hDJKSDtUlIyCR51zdfkyZ9Hi39tu/8AhFmlrFqZpO0lx/BNtvIdJSk8pwTSlRdmlIlPSylQPdKQ2QD0O3d/zCpSuFkjslR1sUnOKbPKba+KVSvjmmDTh4GaXDmT1rknXHO/yrW/0pAuYrO88qWxhcOfGuVLzzmkQsDzrRc4qWGxQqoZX3JnSd4GQv1+Aqe3jGc0OPBXt8kpxysfwoJ8kI7U0LT9xtT0S/KbTEVyorc2gEdCD61R7+n7E3oOfqFp2U2+w841GcL6gHRvwk488g/lV36gsEHUNsdt11YS6yrxYzggjoQfWq1vXZil+3PN/ek6Z7O0sw4zjmEJXjw090CiLuFi0zp/S8O6XO83dp2c0koDT6iS5tz08hQxZnrrLgol9zqR5tsZfkMSjtHPJSCOcD41YmrtKP3/AEJHgNtkToUdC2k+e9KeU/XpSlwvzVh7PmZ1kt63FFhDLLXdnKVkYO4deDnPxoqSA0wdvtpvsS12+Tpa+3+4GYC4hQdBSlJAPi8801VI1I3Civw9a3ZEhye3AfjvgBTSl+fxqekO6q0xoO1pssT2mYztMhBRuO1RJIA+ZxURbLRfLvHi36VGX7VKvbUmUztKe5bRkDg+maZMDCCdF1FapEeJJ7UjHfdGG0vIRlfxqLh3C8wNXNwLR2iNrfm5RKeTHT3SXB7oPG0qPTPWpzUlmiL1LCvM+AJkSQ37E8Cnd3RJ8K8emeCakbrpW32rR71uslpC3VFOzCQVBRUDuz8Kbcg0zhuZ2nu6lm2RjVMFZhx2n1LXESQQsnCePlXWn7v2gXC8y4lxn252Nb3w3IKGNil8Z8JzxWpGhH373IvEW/TobkphtLoaV1Ukfw+FK9n1tmwPvpqW6+84Zpw66PE4MAA0+OaQrTsLpV0eZt8pJUSVMqTk844qhvtF6kVbr9pi0QULanH2f/WG3yglhS1BTJA4wraOT6VdV1C2okhtxJSrbgg9eSBXlz7VbUyT2iwQmI6UKYZjMLA4cUhO9QT64Lgz866WhkpZkmZtWmsLo9j6D1PDteiNRTUwmIMoNyCuO1LDoRsYATjHA4A4qsU/aQXbbfGtaNLFpxuzGAf9czha0Y7w+H/hrzTatIa8tEgW+Jb7yz30YvrbDKxuQSEkkeYOcVJWxOoUWVyInSwKYynGvaBEXvBSeSTnGR0rrSwYZqm7ObieSM9zVFmdnGt7NpGZMevNnlXFuUylpAjyEsqQQrOSSDmrk0d21acX3CWNP3RpabqqW2kSm1KDaGG0JCjjJyc815Pbk3GLbY9xuER5hp9CVB1TRCFbhkYNdXfV9kvF1RFhwmIgaiMMB9csgpUndvVkY5UVDjyxXRhJT4fRnz4k1uvk9qs6i1He9SPXy3WBxbiGw2gSo3etNg5VkJ8zyfxq0Oz+XqmNpt266p9hZFzkKfjNRY6mDgeBSlJPTJHT4V84NLzNQXW+y7TB149CRHBIkquymmlADwgKKucnAr0F2Admv2hO0TSh1fp/UaFw25TsIIuF5dJU42cKI8KhtyfXmrcuDGoXKaS+5zoynGf9t/se6uz10SbVNnYH6ec74vUISlv/AJDQxrrWWvo96S1oWdpRdvDCd/3hKUh0PblbhgDpjb+dCPYPrPtkf7No3tHZvarmYs6fCEtq+pYMhTElxpxxSVNq5LiHDkHkYOBT2b2udpH3vcbaj7Nyp71tfTHkOtX6KpHeKaQ6ACpsE+B1B+teeyaaUs8qp/7o/wDZ1I6iMcUW3X+GVo05xSyV/GmDLhwOacJXXmGeh9xwXD+Fa745pErrkr5z5UjGFw6TyRitOu4RwCTSHeeLrxW1OAg/lUChRKs9TQ+66E3CSCoZCh/CpgLII56UMXJYF1k84zt/hRToaiK1XrRrTt2s9vkllEW5rcbdfcXtDQSAQfTqaF9W9oaLK/Cj2OK1dlS0OvFTTwKUob97kefX8Kj+1d2Am66deuqWzDbXILnepyjOwbQfrQzY47VzvOmGXYrUYTbZNLgZbCB4ipO4DyOMU/DQjbToI7j2usRVx1xLO9IjKjIlSXArHcoUcdPPmp61axtV2u86ynu2lxlIDe9YBeCkhWQPrVW6ntzNjTqC1x3FLbi2uM0lSup/SCtrt7j12mXSNBW+9CukQFTScrQ2GxnHwo7UDcywR2iwOhhOgG5OW7qPeSnO75U4s+vLZdpUCGxGeQu4tvOoKsYSGzg5+eKrFiQ245FYQsF46gmPKbz4gkIGCRTzQkqKNRaeacktpIt8lOCocLUs4Hz+FFRBuLDsvaLYbze1WRluQFBSkocWjCHSk+LaaILfr2xS4k6cz7SGrY6408FJHVHXHwqs2LI1pvWFgthlBwIEqQVqAT7x6fnULZm72uxajuke6Notyn5Zci7AVKVnG7PUUdqkHc0XHF7WtKSrhCtrLT5entJea/R8bTnGT5dDUy/dITiVKjNqbUqqX7OmUuamJO1QjWWMn1wVc1Z6dw6Udqi+AqTaHUx9TsYFxZUVutpyT/eFed+3tq9XPtl01Y4LK5Ty0Py4zKByQoISf/xGvQEt3f7Ok8Zfbz+Oarm92jQk/X6tVz5V0avFtUuMy9GnKb7tOTkAeXU1r02RY8lv7lebG8sNqLAsWpdTwrs3eJmjzNcEJEEhwbcNJVvwMeefOp6yzbBB7Nr9a5FgubN6ej3OSylMYuIcedDim0JI56lI5pnpntK05bo/s8mVKmp42mU4lak/4sAn65ohT2l6Tkp/RsJHyIp5bp8KJbGMY9scyezDs/1RoSy6Z1A5ubhwYqVJQe7Ul1DKUnkehzVU3r7FvZlOU49a9U3SO4olQytK0j8qsSRq7TcgEABJ8vFTFy6RVHdFlEfAqrXp8mpxviTVmfNhwZF6kmVEx9jvTsFbDeqe0hmGqS8pthCQkd4B0A3dVYxnFewfs1pR2O9lcPREu1TwtiXLdZDqAHHW1Onu1+niSEn615Y7dbr3nZzPbeLbilOsIaUcKU2S4MlPmOARkeVULpXtk7TtBSWXtNa0uLLbCgpMd10vMHBzgtrynH0rsvL+Zx7M3KOFk0qxT3YnR9ZOw2x3XQnZVYNNakhutXKOh52ZtSVp7559x5fIz5uHmt9l8pma3qm6yS42qdqeepIdG0lDZSwggHyKWU4ryBof/tOrtDS3H7SNAsSwMBcq1OlpR9T3ayRn/EKMZH/afdkBc8HZ/qJwY6qDAP8A91cyWGe6Tce/gujGklfQu0vinCXMdTUey5wPWlwvIya802d4dFY9a4LnxpErrRV6mlCkLBfPFb3nBBNIBXOc1vf1zUGFCrHnQtdV/wDesjnrt/hRGV8UGakly4txK4cVMgrcbS4CvbtQeqh649KWQUR+o5tijtxmr+0hbMh3u0Kcb3NpXgkbj0T061CxNX6UlT7exDYeVIfjh2OUxFeBlSikEkDCUkpPWpDWVnVqbTc6ytBvfJb2pLnug5BzxQ7L0zdY+r4V4gRWVxI9uaghIkKbKClRJO0DCxg8A00eVyCQ7/pVoK7tSZC3GXAXG4z3eR1ArKnNiBgjkb+AelO5uotJ6bkTESZDMV8FtUhKWyVLUsEI4A8RISenpQVB7NL3b7U+0iQw9MdWxKSp1ZIQ40/3gaBx+rV+RpW76b1hd3rtc37VCbmS1RjCDUwgxVNpUO83beTlXTHI4puPkXkJG3NDtzZt7bRERIiBtcp7YQUB1OUk8ftA0tH09o6PdAGYENE9Q9sSkY3gA++B5DJoPumhL5cV3ue+84ZUtcIMoakbG3g02gOFaenvBWAfLFbTpHVqNRsa/U9vuXtPcu28LTsTBOUFAX5kDC8euaZfuD/AYT7XpbVSGb3J7uQiOFFuQlwgJCTzyPQg/hSNu0/oy1qkusraQm4R1uuBT+UOMnlSgCcY5HPxoSZtGsp+kmNEu2w2xt1a25k3v0OZZKlKISkc+LIT8s11H0beHLJbNNXOOuQ1aLkGUSkrCe+t5GcEZzjogp/uiiv3Iwy01atIWFbgsUhnvJi+7P6fepRSN20Z9AQcehogTJYU4thD6FONgFaAoFSQemR5VV8jRtyuUxllcd6C2m+zprchlSQWEdwEMr4PQkdPxqa0bYJthvF9dlKkPmWphQlvEZkKCPER6AHjFPfuBfCDPve8mw288d9n8Aa80Xi6yZmsru1HUtTq50hSUA8kd4rp616EtVxYnzY0mOV7ELdBDiCkgpGDwea88QjDu17f9xMwPrcDajhZ8RO5B8/pXZ8JpVq8sk3VI53lNW9Lji4q7JGG/eHHQy1ElFwdUhBzUqLtcYCg3LadYX5BaSk0UadlOLkAz2i6fIgbT+PrRc9peyaqtWxL7xXnhJUFKQfryK9WvEqK9Mv4PNvzTb9ceP3K3Y1G7xueOfnTtGs57H6t0qx6mnd47K7ta8u25XtzSRlSRgOp9fD5/Sh1ERoEoWMKBwQeMGsGXHLA9uRUdPT5Y6mO7HKxxeNTLvjPsdzaDzPXaeKBLvpBiUVPW2RtJ57tfH4GjgW2OsdK0bI2pJwTg+VZpOnwbYwtclJ3W1XSAFpciucD060KOKuW8n2d0Z/umvWWkuxu7ask94H1xICThby0En6A1YVs7AezVqGhu8SnZkoEhbqHtgPPTb5Vky62OJ1IshpHLlFhNL6HNOQumDSvCCDS6VEdK8uzpjnfxnNclw0iSc5rW6gFC4drZXz1yMU2CjnPlXW/HIqBFVLoD1dEUue5IZt7Ut0FpJStWMI8yPiKNSsmha8u7bo6M/sppZDJA3el2y3ux4Ma0CVLlhRbZSduEp6qJ8gMioS5TYsKVAhOaeT7VN7w7PacBGzHn55zU1fLfImSI9ytspMedE3JQpadyVIV7yVD04FCkrSFzelR7g5OjuyGpDrykuIJQCvHujPGMcVItEdi8m/2KJMmQ37Q6kxkulKg8fGpCNxGM8cedOZ0+yQm4zrsKRskRVSvC6rKQADjr15pgvRe+7SbquQlS5hWh8EdWlpwQn0I9axNi1CiRHdcuMVwQ4y4zO5rgg4AKh58DBprQtMeuXOyQrM3d7lGkREuuhpCC+pSiSeCMHnjmnoctf3k5bUe0lTcUS94fVtKc4x160MsaGXKQ1FvkwvxWA4plpslIbWs84+AHT0pzFseooUtt5mXHdAi+xLLgO7uwokH54P5VOCUxdrUtoECPcpTNwix5ToaQtUgkc/tHB4HFOZWqNNQZEiKZsx0xW0uPLafUpKQSBjOeTzmoq16TnRY0GFIEYsxJHerCcnvRtIOc/Ol5mjAJe+0hhiOWkI7vHmHAo/jRTRKZKzNQ6diyWojd0lvuuRlysNPFQS2lOck+p8hT6E6q4QEzmnJ7CVDcEOqG4jGfzqCu+kW3HkO2ZmPGBZkodGMZW4kAH5DH51IabjzLfa24Exllos+FIaUpQI9cq5zTWq4Akx1Y5qpI+8sSGh7E+6WnwApChxzjz4rzNNt790V3r9yfDwVuDqMJUk+oIHFelZ8ruIt3dJwG7U8fxBrzujgDHSt+gzzxOWx1dFGpwwy1vVhDYdV6ms7DbIu3tRbG0OPtJUs/M+dTbeudUuEuOXBsrzlKu5SCn4ceXzoMbWgAAnmnrDzacZJrsw8jqV9bOe/GaWXcEHLHaHrTwkXZs48+56/nSM283C9PB+amKHOqnG2tql/M55objyEJV71SbD6VDhVWS1+fLHbOVobH47TYZb8caZLx3MEIwDRVZ51ktio7cyOlx+Q4lG5YzsyeoHwoHVfnrYtoRY7TwdP6bcjJS2MZIPl1o/0TaLFcLiHH0BaGmg5zkhWeRg5yK5mr1coLbE6GLCmy83JaX9OtRHoqYkEpSnfHWCooHTxD+0MHj1qvZOp4saS63HglxveSCTuPyyeagE2m66Ramqul/dftby0phNJChsSckJUQT0zxgVV92tWsbhPdl23UF1iR1klDQlBIHPXGK4v49PdJm1Yr4R6YZWdopcLPlTFlYA5pyFj1qMzCxVWiuky4CetcFeQQfpSjC+7iuULPOaR7w881gXxioEVKjQjf3CLqvB/YTROV0HakcIuquf2BST6GiBmrbhIYv1jQ28pAU46FgHgjbQjaJzy7JdpipT6XksvAEuZ3DJwR5jHFGGo12ZL0STdH0NuNrPdKIJ69Rx0oYcTp6Bc12pLyNkjchxHOBu6J+tLFkaIe33+6K0zcts55aG221tqUvxoVuGR8qIL3e7gbjZkQpOHX46yRngqKRgkfOuYEbTBdct7EplTq2jHeaBxvA+HqKaNWSztpExMxC2ohUhTmTkAcEE/CnbRFFnWl9QrhQ7jKuE11b8cYeZcJJC+cbc+tK6d1jMuNouzM10plMtuOtqxg7CDjHyPFMEW6xMSAlc1lLjwCmklRyrnhR9fhmpV6w2sPtOJUht1bamljdguII5GKnBNrEpV+nDQUWamWsSctArCuT4vOtK1jdLXqaS13DsuGploqQk/q3CnqPQE9aRj2K3oafsntCF5Hehvccp58JPwp3FkafYujq/bmC+8gMvIJySpI6fQCjaC4siXNVXx213d9+ctDiZrKEd0T4Ek8pT8MUb2CSsW1ouSXXyedzvv/I0Pr09aLjGkrjSEliUtLwUhXAWnPNPrUptqIEMSUvtgkBaTnP1qNqiRhT5JtxKZzN2ZcSFIXCDahnGQVVGQ+zrRTjbSFwkLWtIykLczk+pzilEPE268YIyWmk5Jx+1UnZWnZFsB3J71HTJ6j511fFODbUkU6rG3G0Rg7L9JupW5Hht7U/8AtXc/T1ptdtAaNiW9p5qOpp9SiFbpC8Y+XlTibdZEd5cR1wpcQM7cnn5HoaibzcXpEFBO5WFcpIO6u1OOKuEYccMl8saOaVs7LKl9ztI6ESSoVEuwUR3+7aQFpyMYX1pdVxUWcbVAj16/hUXPcnOoUqK6WHCPCsYOPpS1AuqSM1I7Gta47z0sR0tIUVsjxKcUoeHHrRJ2bTbdHss+6PzLi6y4vYRHdAUkpPOM9B8M1SmvtbXDTV4tsjUtpeW0NzgUn3FcYyk+Y+HUVanYnrTRt7t7tgmXmNCky3XH4zDjwAVuTx1/hXE8tilik32i7RZY5Gk+H8B1bdTRzbVN29c2Qw86e7M1wEsIJyoDngZyeaWDjbACHe4PGUlxZUop8jkChfUejrtDSWYtyaMZajscaV+kTkckkHBz6U/afYDLSFyVLKEJRuSgq6DHUVwZNSimjppUy7kLOKWSdwwDTVpQIx6UsDgcV0JIwCxXjyrRV8aTC8msJJ60lEO9x55rN9JZOazdUIdlVBep17bnkeaaLluECgnUyz94bj1xikn0PHkDdcrCrG6ncQpS0BODg53UFwnyq/vJkS1oQopwAMqUvaBRjqmXGjR2n5ERb5SrCMdEE8bjUKLjEXNKYzDiTFQWnHe7BT6mhDoaSBiK6+3eu8cccShuSpTJA95ZOMH5inyLj7FBvECUpSXFrWW28ZzuJ5FSjeobLJjyZS2nE922le0tgEgHhQ+td3CVDbdYUQoPyWzylsHIAz+NMxUqBpMoxHYstiQpTrmESE4yQgdD9KdXSbdHZLN8aCdjPiZyrB7se9x/ep/bZEeYpy3ttOtFnJcU42OQfKn0e42hMGVJSvvmo3gUAnoE+QqWMlZFs3xj+kiZZeKEPsoGAPeJpta5a1XCahyb3aFvuqDaUZVnJ5zUhcX40RUVUNkqefJcbHdg7Ukc0vDuNtXPeYS6Gn2WwXCtA8Q65zUslETbIt3atLqG5axb5G5TgHvg4ztT6A1OaOUtqyNJJOBnAPkPSk2dW2dDSlR23nw++WkpQgeJQHOPhUpGU2pvvEIUgOeLaRgj4UGx4JWRWttVq0nom9XtEdMhbb0ZsNqVgKyT51VzP2qrpHYDA0lEwPMPqBqV+0BIW32U3NsLKS/dYyeD5AKNeTVd9jl9z941p0ynVxYMmRR4aPRb/wBox6S8X3NLI3HrtkkZ/Kkz9oDvEFKtMqB6g+1nj8q89oD+3PfOfvGlEof6+0O/vGtinl/1FW+L9i//APTlHcA3ace3evtP+VdI7a4gdStzTshSB7yRKxuHzxVBpbdwD7Q9++a62PEYEp7980VlzL3Jug/Y9AXTti0Jfrc9aL52dy5UR5JGz7x8TavJaFFOQoVRs2MmBNM23FxtsLJQFnPhzwFDoeKjtkgH/anv3zXRbfUMGS6fgVZq/wDMZclKdUZp4cfcey9eybtJKbC7bE6nMa5bl91EdUS2lGOFICuMkk8eXWhyder0mW73d0mIBUTgOqTznngH1qq1oSEdNq08haeCDSK9R6gQohN6kf4iCfxIrJPSKUnKPuMs7jFRl7H1tbV55pdKwTgGmqOlKoOD8TWbstFgMHNbKq5HrmtHNK0QzJFZzkmtbhWE9aWiCbiuM0Dakc/1vJPUmjZ3p8KBNRkGRn+8aqyLgaHYHax3v25MRpC1uPuJACR5A5JPoKDItruiH3cxXV+0JWUkO4+GcUW6pnzYDDb8V1CElYQrcnOQTQ7Eui5E51D05tKI5UhCRwVJxnrUh0GfLIxnT94QHoCUAqcQElRVwMc7aWfavrrTcpcYJ9lC0g95klROPwrqDqKW686HVNK3IW4McFBT0p3JnLcs0Wd4e+kqR3gB4yTzxTMCSGUWFeHEqhsR1NPuHfIeU71z8KSXaLhBckwIIU8xJb7vKjjx+v8AKnylSUXhmO1MQS6e8cA6IQPj605nakiRbkzakhKo+QHnM+6o+7+dCxklRHSYl5kNsvPQDtjZRhLwB8h1rbenpEuSuRJjKa3r3JRvyVJA93IqXblJcusuKo/okNpUBnqo1Ewr297JJlrmI75kubGyk8YJA586lhpDBen7q062TDVsQtb3doWE7QTgfWjuAFohoSpkNKAGU7t2PrQu7qxa4ClCJunhGHE/sJH9on0oktjqXYbbgIKikFRHrilk2PjST4Ks+0e93fZ0lo8d7dm/yQqvLiyknNekftPPKTo22t5/WXMqx8m/8680KUrHu1t0v9lmfO/UOEqGMA4pdKgBimAd4ycD6133wJGVAY+NaWVJokUq4roKB86aCQkgYWk/Wt+0J9Rx8aWmNY5IBzWiofhSHtKfPmue+I5AFMgWhdRHpTB6O2pZUQOacF1Rzj+NILdVu9386ZNroFJn1rb4NLpxnOaQbFLJ6YxWFFoqDXBOTnP4VseXwrnAqIHRwpXHh61pt1eCFDNbHvdOK7IGMgUHyCxJR3IPHSgfUSD3gVj9o0ck+Cg6/IBVgf2jVOQeBX+poT9xbYisoG0OhbiieEgUPRbC+wR3clrD61qIUn8qm9dJKICXkurQUuJA2kjqaEoLqEiY84palIK0trU4cjjoE0segy7HTmk22HO7akgpUjDigPU0ojTskbYr1ySGY5StA2+8B0BNQbM19qC4kyXEbg34VE5PPJz6VLXCdEkXMBckmOxGVv2n5UzAqOo9nktJW+1PaDkpWCSgEgegPpS72moTcD2RKkvPuEqW+QM4qGQ20LY44iWEOPLCggrPhR5Jz5ZFKSLquZCZgWNh0FI3PHqUgHpk9cmhQU17kkzZZaFpkC4gKVtQsFIO4Doc1jNhU2FwTc2y0tJz4Bnkk9aRiXqPKuTUl/DTaYxBSTgb+mMUxC0hm4PKSkuLccS2vedwHpjyFAa0EzljakxHozTwaDpCHFgckD+dSFujpjRu5T0QcD6UFvu3xMFmNJkbWG3GwVZ8boJGAfgPzo7iKLjAcxxSSstgVd23NtOWq2NLSFZkuLOR/dFU4qJGHHdJ+B2irh7Zx3jltZ6gBxWPwqsvY0nnHPp6Vbjk1GkVzjbIkw44x+iR+6KTLEc/1SMj+6KllR05x6UiqKgHOKtU2JtI8Mxx/VJH+EVotsj+rT+AqQMdvGCK59maIwRxRU2Tb9hj3bIHDafwrlbTRGChPP8AdFP/AGdA6it+zNkY4z50ymybSGXHaHIbRj5U2U0zuOWk/u1PORGVDlPSma4bW7lJo72Daj6TspPmaXCeAR86xpvIpXZSvgAmcJ5861zjgc0qpvIrlKNvFAUTSnHWuq7I5rW2oASc92gu+khSj57jRosdR5AUFX8jeR/eNVZB4AHqZ+1smObn3hQF7khKSRu8icVAsP2R6V3DERalJUrvFpb4GfU1La18cZlhAy448kJHmeaHLf7XHmyXFNvDvnSAAnwEY60iQ77HonWKVLU0lgYB24UjAJHUA1pSrGLc5JREAaWogHZjIzjFRMaDcoz4fdjFQUpakJI93PnXYRcl2xu1Jt7u9K9yiRxjdnNFgRKJdsQnogmBvKQCUob3AZ81elPW3LZDlqtrDaEOPpJSjABqDfRPj3BUu3RntySlDqiPAsf9a5cst6SU39xeZSnApDQHPH7OfiM1AomW49sMuRAbioW40gLUdnAz8fpTVFwgvSHXG7QQxHKgtwJ6qHXmtR13Fi4yZSbe6pMpKEhWOE9c00Yg3BDMphUaSlb63VAH3Dk8cUBr+CW+9bQ9CbuJR3iHHAGwBkgk4xj4VOM4bZ246A4oFVp65QnY7bCCWCptbqc8JUMZNGscqLGVZpJDwdlV9sKybrBaGMJYUr8/8qrwnJ4VwOtHfawSvUbSSeERk8fNRoLDXmUnnoKeL4DJWxosEjcfoKQUDnGakFMjGed3p6Uk40AMY69TTWJQyJx4fStYz1HApdaW8Hjp5iuNoPiPQUQpMTKcYUR8qwpOMDjNL90R4lefSsCCCE7Tk9KKZEmNlIGMZ486bKQpSiQCaklMn3SKaOJO8hAIApkyUfR+P+rHypWsrKdlBh900metZWVBTSetdedZWUACbnumgTUH6w/75rKyqshZAE5aEqk7lJBKU8EjpTFKUlDeUj9YfKsrKrRaZNABbwB0NdkDv08fsVlZQIbjgFt4ED3jXI5ZaB6bjWVlBhFE/wCzD/3ldO/rkfI1lZQYxwsA97n/APeKTY/Up+VZWUBolWdpYB1RyB/syP50JpA3LGB0NZWU6ANU87801c9wmsrKdAYyf/Vp+VbJOxPNZWUwF2Lj3gK1/WH5VlZUIbSSQc+lMj1PzrKyoQ//2Q==</t>
  </si>
  <si>
    <t xml:space="preserve">&lt;p&gt;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ישראל.&lt;/span&gt; דתם של היהודים &lt;/p&gt;&lt;p&gt;        &lt;span style="background-color: rgb(201, 201, 201);"&gt;כאשר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</si>
  <si>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ABwEBAQAAAAAAAAAAAAACAwQFBgcIAAEJ/8QATxAAAgECBQIEAwUFBAYGCAcAAQIDBBEABQYSIQcxEyJBUQgUYSMycYGRFUJSobEWM0PRJDRTYnLBGCWSwuHwCRdjc4KTorImNVRkdYPS/8QAGQEAAgMBAAAAAAAAAAAAAAAAAQIAAwQF/8QAKxEAAgIBAgUDBAMBAQAAAAAAAAECEQMSIQQTMUFRFCJxBSMyYRUzoYFC/9oADAMBAAIRAxEAPwBvWq07ntUz0JYso7KCth9QcKKiu09JCaGWeMmPcpU3uCPTFPdMddpR5hV6bzvO4pqtY0qKKskXb8zGOGVvZ1NvxHOJbllKK3MVqhWU7LK7M1pByxxnRe1TG7O8j6bVVRJLVLQKxN7modb/AP1YXad/s7S5XXimrYBGUMKTpUAhSVsq37Xtc888YhmsNHSGokMOc0SAkm0m8Ec89gRiC5pBnmjMulzNcwoqjKmngbMIIpNxMYcDxApA5UE8+2K8uPVumXRkkqLlj0nkwy6Gmqa1N8chdCZFQngc84UZf05yWaujq46qQyckFahCD/LCDVWU1Gfakp46LbPRRUe2J14VgwYg8H224YMu03nVFA8ZpXZolB3LMLg+3fnjExNtULJIfarpnHTsK6KapJik8UeVT2N/TDtmOinzjLaaKOfw6alp77ChPnaRif5EYq2bJdThnEHz92JA8ORhb9DiR6Y1VqLO9NZ1HMlVBmdDVRULhZDuUwwX3D233BOM+SD1WPCUdLQ6ydIooL7MyUE/+zJP1w3S9K5I5AYsygkKn95WHOGKPU/U2lZg2cZvYC32ihwP+0MHxa66hrIBPmsrL6rJSR/rwo9sW++hLh3Jnkml6vLtL5nl5dJXp5o6iPaeGZklUAE/iL4j0egNQQQorZfvsLHZIrA4cW11mWX6XSvrZFnq62qeiiV4QqvIVVoTtHa3nJ9xjyPqLqZECyUmWSWHpBb+hxnxxbm3RbNx0pWMtXonOrEtp6ocNwNqjj9Dh60VllVlL5HBNRyRF85tKGTkq42c/hux7L1UzmIebI6CRr82Z1/ocSKm1U5osyzGKgiebTsK5gIAxHj/AHmIue1ihGDmbrdBx/oi/U/Js4yPPc4eljqhJVeCkHhBj4S7buwt27Wv9cV9HmGpKUgivzJGuAp3uP64tfN+uOUS5w+YS5NWTyVMcc0ognTZCzC/hLcebaCBfjm+B03VXTuo5ly+PJK6CVlLbpCjKAB3Nj/yxXiUUm5RHyNt0mMr1ucUWmsuqHzKrNTNBK7SGVt7Ha5HN/Tj9MSDOf2gNFf2jo6qY1aU0c4eSVnbuqki5Pqb4HFm2kdXTGipqGpSahgR28VABscFRax5vY/rhfF1I0dHpCbLDMaWKnf5GVnpSA25wdiixJI23PsB9cCST6IMW+5As06m66yufLqWLPpp80pVLNPI7FqcntGhB8pt3OJs3VXqFl0dNWPqmrapn8Le77WPK3JBYE4b/memeaU75lHJReEpPizSUpRg3rcgAk47NqDT+ezsmSagp2NI6tLFYnw1K+X69sGOOK37glOT27B+T6mrtW5EK3NKKhbwZZATHSRhwwYgNu23JN73JwPIOq+odJagk09kWn6GRYGG4SIAgA/eYADthZoqh0rltLVZBJqCKarqG2xw7wl5D+6q9yfxwOfI8mrM+q6mGspqSWWTs1Ug8VkFgrFjb09D3xH4IvLBydY3yquD1+nqTM4qofLxQzXEUETMSQi+lySSe+I1lWc6W1NSTzUuV1dM3ivE6hlcC5JuAeAAOPfAM/0TnD1EUlDPRVyRBXLUtQrqCUBt+IJsfqMKtA6CzHK3npq2opIBOu/Yt2KtbuTwDh4wUFYkpuTpoTT1XTbR+aUuZ53lOc1LlLqY5hHuF7clRc/n6YkUmtOnlTRxZ/lGV5hRxD7KGGsbd4jX+8COSuEWeaNos8+TepjedMtDeKqCwmY22qCfS/JxFNQUGaNWQNJQSxxQuCqbDtVQeAPpxhvz2TIqh1Q91FXl2eVNRHT5rB4VLM6LDGuxI2DEWC9gL4Q0ukqhVkaRYGLyFwdwPBwi0LkWY0ubSz1uXzsZzuu0ZsGJv2/PEsqcprKeqmjkjlHnuBY9rD2w6hpEbUjBM/UjV9S9JJUZmJGoZRNCTEt1Yfl2PqMWFkvxIa1goEy8wZKUjFjvoV3Hm/e9ziuP7IzdjK1/+G+B0uj5mmVZagqD7LY43rQZqmT/ADj4j9XVJRf2RkStGbK0dKVIFux81iPxwy1/XHO81pJ6LMciyuWGpjaORURkuGFj2OGWo0DUC7JUHtxde+GyTSOYoLhlPtwecRwgtyXkLC0d8RWaaWySHKqnTy5hPAiRR1ZzCaJ1ReALLx2sL/TDxL8UE9VVTTy6Ykp1lIIWHMHbZwAQCwuRcX59zzinW03ma/4a+nrgByDMwL+BcfQ/+fbC8uDdk1ZEXP8A9JcbbLl+YpYWH2qNbBuhfiKyrT2d5/X1755BBm/gSRCniglKyqmxy4cjgi1rc4pP+z2bWv8ALH9cAOR5oO1Ixv2tiPFBkU5o0/B8VGnZY1WXO81j48wmy2N+bc/dbCyP4ldGyBidXSqCfuzZPJft6FWIxlEZRmR7Ubn9MBfLa9DZqOX/ALN8LyIVVh5svBqnNuuekM0z3Sgi1LkzUdJUVFbUu9NOixyLAY4/EVl5JLn7t+2JYvWHp3UeHH+3tHTgE2b5h4hz34aPjGJ/ka3/APSTf9g48+VqgLmmlt3+4cDkJdGHmt9UbgptXdPczkU08elqksbBYs8jQi1z++Vx5q/W9DprJM7fKKSmev1ZTLk+WBM0pZzHLOxTc4jkNgqvI1zwCBe2MOmGYd4nH/wnAbEYV8NfVjc+uiN8ZflHTZMupaEZNmrGGJIS8VRE5cgWubP3J5/PB2W5RoaCpfMKODUNONjQiZ8smnjDdtv2amxxgSOoni/uppE/4WIwtp9Rago/9Uz3MIP/AHdU6/0OFfDS7MnPi+qNzZVU5Hoitqc6z58wgpoaLwneXLpoRIFYFReRQLlhYfUgYacs0zpvPqcZ1qbVU2WV+ZTSVTUAg+zpA7EiMFgLsBa5F+cY3qtZaurlSOu1Tm9SkZDIs1bK4UggggFiOCAfxGHCj6pdRqCZZ6TWmbxyIbq3zLEg/ngLhZLdMb1EX1Rs6t03kVPp2TL8l1jktW0jBgGroomAvyLM3J9cC0rQ0dFnuYT1Gb5eqVMRu/zClQFsQSQbDgXxkeHr91fhqPmhrereUEtukiifk9/vKffCbP8ArT1J1RAabPtQ/NRMgjZTSwpuUEGxKqDbgD8OMT08+9E50OxrnJsmrtbZ3Xa00lWUsGVyzGGjklfZPWqAFeWMEeSNjusTYsBfgd0uoMjzaLNKXw6CZY4+VkWIlbi5uDbnnGY4PiC19DFHA8ORzRwrtQSZXFwPQXAB4w403xL61gjaJ8g01KGKsS1CwPHpw44+mF9PNPZEeWEl1NIdPdNZ1BQ1UX7KqVjJV0dht817Hg846v08c61FJnGVCaryillEU1WpcUz1KjzxI4/vdtudvlB7ni2M1Zl8ROqs0CRSZRl1NCZQ88dG00PjR+sRIfhT625tiQ5f8V2c5bSR0FHpOClpYIxFDBTZjURxxIB91VuQBiPDkfYkckF3LdznUGfWzCQZjU+JUPDGrCQjaA17C3YWHpiTaPzPN6rJ0WqzGeWaOdEO+QsSpPY3xQdP8UeXhmep6fMS3PkzV+D7+ZDgM/xQyVE0cEeW5lRUTXNR8vUxGZh6BHMY2f8AF39sFYpLsTmLuy+dV51n+U59LDl+pKmOHarusDhmjPt7KePX9DgqHqbWx0sBrEaWR0JDPOxewZgNxtyTa9+O/bFNJ8RegmpossXT2eUtCjFmRWgkck92LmxZie5POHqg+IzpDS04ifKM7cg/4lFTsQPa+7AeOXgnMS6M0hm3RjomZ5qmLIXWCRmIO4gqL2UEbu1k9vXDFL0h6NG9OmTBWUbd4Ld1CJ6W/eEhvf1wtgq5qV/k2lqLwhYXdhd/KFBB2qPUn1wVUZhDLFFMWVyAoUEWYHa7833+sgP6Y46zZPJ1Xjj4DqHoP0krUdlFRHuRiLygBT4VgBcEg75B6+gwKt+HTpKkLy/bfZpK6hWdgbB7c7iLgheLf5YTnM0hBkp6p/DaRA7ElQdrlzxuXm0Pe2OjzquikiDKXuEUlgDYHbciyN9fXFnOyV1F5cL6CCT4dOkLuYfmauMpIyAiawbbtU8bR6q9xguD4TOn9bGr0+d1KeZg53A2ARPu8m/mk5/DDtHniyQiaScLIygk+YXd9zlh5l9ZBg5s9q4Y1ZZy4IMlg4ud0jtuAIf0iX1/zwrz5V3JyoeBqf4QdFokixaomvtYr921tpsewuLlcJKz4RdKN4rUWqpwylxteENcKWANwe3l7/XEmp9U5hFOifeBdAfCI4G5Ln9y3CNf/wAgumW57LMIPGaoBdAXINyN2255l7eY8YnqstdScmHgr2T4KJZXlFFqOKSOMkbjAOQGK34PP3T2wmf4Js8i3Bc7oig2qSYiDYuF9voxuPbFsnVeYBfDp6mdWaxZQwYIWBc7fIwsTICe/wDXHr62zmPeRJI5QllJAISySElfsbd2H6/rV67NF9RvTwfYpsfBjnRKwrnWVMx2Ahiy7SxUdvfzd/phsf4ONaOyinGXymTZ2c38yhgfX+IY0ZDrAxAVbVaReCd12T1UOTxvT+EG9v8AwN/trPRLuhUyvDtj3bFYjaFUi43m3kPrifyOVPcnpYMzFN8GvURC27KYG27b7ZfRlZge3HAHGENR8IOvwvipkkTmPcLCZRtIH199w4xqiPX1aQIvAFpBsNyyjjwl2taLtweb+n44W0uppJ2WSoDncFHlmZeC8Q2m4W3Abnv3/MP6nlTCuEgzG+YfChr+JmH9lTIAdm1GRvNe3vhjk+FvXA2j+xlT5gCAIQb3LW/kBzjdMvUp4zFPeQorRMBvCPa6ttv4tuLd/W2OpuorTyRIXlDLFEGKpGGUrFH9Gs1ybn1w6+qZewPRwMGz/DNrONftdF1Ki3B8GwJ8vH1++vP1w3v8O+oVkCzaXqkBIXyoe5IHv9cfQ+DUxd1K5keCALwXUkNGNy2jW/8Adm/OBf27oKZWWWShLxKHZmpXAjIUm4JkAYXUcA8YZfVsl7i+hgfN+XoXmK2ByKqHY8Rt7XwkfoXmiruOTV6n/wB05/TjnH0nbXGnqnxIo4Mvum6zGIWU7SLEeLz2/LCs5rldTMrfLZc8ZkYlCiKQC85txuvxaxFucWr6rJ9it8DE+YE3Rqug/vaGrSxsdyMPfvx/unBb9IagXApaoWfbfa3f27Y+n8+d6MKCGsyqGQMHWyqQ1yODuLAA3l+7bn3wdTVmiq1tyZFTMPGDciMKt3XzEBGO23Fgb/XDfyzXYHoInyxbpTKDtBmue1+P+WEcvTCsQ2EknPqQMfVP5XRxSFqnTuXbPDXf/oxBtsUnklQObm5HP0wlbJOk9SzI2maGSSYbQfDTykM/A8jdtlufb9TH6v5Qr4BHyxPTWv7iR7f8P0P+WAHprmVxaawPuuPqdL036WVSHwdK0Egb732Vt3FuDsUBRu73vxgL9KeikyO9XpagRmYESJEwC3b/AI7kW9bYuj9Vi+qElwFdD5XP05zVBfxl7A8ocEtoDOASA0Z/EHH1IqOgHQ2rp5Ghhjcqi2Clo7+Vf4pOB3IJxC8/+HzpbSVoiollVCpJvMO+9vdva2LF9SgxPQsuwfDBlFjfUtczuzMzmOMkkkk3Nvr/ACwjn+FKBpPEptWVK3JYh6VG7hQPUdggGLJg1bG3Jex9r4cIdUxH9/8Anjm8qjbzGY76jaFqtE6qq9GJVxVtTDAkhkSPwiyyoqLYbu43t2xGnoatEapNDKUcOy2R78b7EHbb29cXh1Bp4876z5lXb5dhpKJPIGIuqF/3T38mFC6FpanwYKqAPJaOMh41ufuAkFhe/f1xnjkSbTL9OpJlEmkqIZDFDDKjg7QilRtCbU4Fyf8ADN+MAlyzN2ChoZyQtv7ssAfDQbh5QL3lNxfF/wAOioJaeI0tws3nAjk4uwZ72B+8PEGOq9E0vDzUw3B1a8i33Xd3uCQQDtiXj6fTFnNXUXQUDBS18QadopXZFlkJjiC/uPZuWHq6k+mJPpzR2s9Qx1FXkOnM1zKGmdkd6SlaRUsWCi6bv4BxizhoTLiUMs8SBRH2dYyAzpu22sQbI3H1xZHQqanynJs3hEisDVQtuEm/kxbz6n+LFXMUnSG06VbM8PonWVCxNVpPOYY4mIbdllSLC6KDfwvaPAkyGvKeJNlGZKC1r/JzgXLRLcEoB2U8Y2zFqOPhRIbD03YVRZ9F3ErD8GIwrxPyDmLwYUairZo/DjjqIgwsdwCgFtov97gec3uMFStPK8t3mG5mPBDCzFzYcHjzDG82zemdryPuP15wVJPlEwtLTU7j/eiU/wBRirlPyPzV4MN04pggZ2UMzt5XUiwLysCbqPRV+vbHs0gRXeKqjRYrs3nUfdWVhe7cjyr/AOe23HotNTf3uU0DcetNGf8Algk6f0g3DZHlnP8A+0j/AMsJLFLyPHLHwYhmaSSRoXMTNGHHmkUmwRgL2ftxxhwSi8UVLOHP2kiDyudvnYC9lP8ACAPyxsqXR+hJxaXTmUv680if5YTP096cyq4k0plDbzua9KvJ9/5n9cBY5Jh5kWY9lSqp4izN3dm5RgSB4pBuVFu6nCaT5qrSoRyBuR08kkYIG3aDy4/jxsGTpV0tlG1tJ5YBfkKrL/Q4B/6oOlp+7p1Fu27yVU683B9H+gwHjm3ZOZHuZLgg3OhimV1kZzeORCAGkb2Y8WIwbFNXq8NvmWXau5trMDdQdvlW3+J3741Y/RLpdMwcZLIrKbgpXTD/AL2EzdA+miOZI6CqQkAX+dZuLKPUH0QYaMZoDyQZl+OnkkMb1C+HvkFty7dovBYXYj+H88dStJBGktNKjKo3hkO4CwvfyhvbGnF6AdOkcSxDMIiBY+HV2uL9uB2xx+HrQUkJp1rc4VWUqf8ASwxtYj1B98NpmxdcDNK1eaXemLOsVim+wWwsR6sLdvXHjtcGQiRi3oZBcH7Qm/JN/P8A0xpCX4bdEu7umb5oDIbtcxH1Jt90e+ED/DVp5WIi1PmIXiwMa8cD2Ye2By5+AqcH3KAWrq4JEiWlb0cBpiL8x83229e3rbCSTN6moWRWBLhCw+zJF9hP0J5xoQ/DNlRcOurqq4IIJplJsCDa9+OQMJZfhiprn5bVrozXF/k04FrcfrhlGXgGqD7lEAVMLy+JuQJcMdtxbcwHG7keX+eEGdZhmJq1VUVtqWuwuTyT/F9caKX4bamKTxo9XxX3M3+qBbXLH0/4sNrfC7UOxZ9V07X7XpSbD274dKXgV6ezInDmLEE+KfpzhdTZlJ4e8yvb6YVjR+3hQbX4OBJpeVSVYNb2HbHdelnN3RC4cxL6vziVirB6dFfcu7cPBKgcmw+/3Kn1H0xYFLmlLTzuwZ1jQs21I1QEjeQPs0U38o5vik9ZSS5F1AzSgVHJWngckAkAExCzWU2797jD9S6ikjhNpGDGOVQBKt+z2HMy8c+18cXNi9za8nSxy9qLhhzKGXwozOZrMAPE3kEKsSgENKbN5T6fjjySsoKhljRaOSR1BY+FEjG0NuD4RII8Uj2xXsed7pGkEs/hiWUXkFwv2h4JAe/3SL4XR59WxleVkB3LGWQsGX7EBWNkN/L7D/OqSa3QU10JPntVFBT1TLK6QbWZlWV13hUmPBVls1yORbt+jPkObijSsjpXsvzRX7zFiEVUG7czG9l+mIrnmo5HpKmFsxovDYurc7CNy22teew+8eR+mHbpxlcmostzCvXeNuZSxg7gTa572J/rheGV5qY2b+u0S6LUU4NvFIwsi1LMP8bCE6Pqe4LYD/ZGrB4ZsdVwiYFJjodUzKx+1/nj1dVT/wC1wzPpetD/AHnwA6Zr/R2xW4RQ6bJEmq5xwZf54PTVk9+ZAbYiw07mQ7M2O/YOZA/fbCvGhkyXDVspH3u+O/tdJ238/jiItkeaKpbeVVRdmPAH4nERzjXWmMlrP2dLnxrq64X5XLojUyAm9gSvlBNjwW9MKsSYdRbg1fMOSf54NTWLi12/nioIdTZ7VxvLS6MzcRrss1RJHHfceBZd3P0F/rbBuVZ3qDMnaGTS2YUckdt6ykrtBYqCCyjdcg9vp74ZYQOSLgGs3Xnf/PHo1s5/f/ninpdTilzqHT+YUea0dZUFlh8SgkMMhAudsqgr2574doJKidtsU43j9xgUYfkQMHkoXWWemsjfv/PBya0A/f7fXFaCHNx2U/lj3ws3vxGf1xFiRNRag1rEUB3m+C21oP48VqKfOLXEROPG/asfDQtz9cNyELrLKGswtyXP64MGtktYyH9cVcZsyPHgtxgvxsxBuYmweSiay1TrQH/EP6446xT/AGhxVgrMwXgxNj352u9YWweUHWWMMqX1TAhlSnuoxIflueRzgQpR6jFlsTYyT1Wyf5nrDnKKkZtR067XS4P9ze/I4/PAsuyMtTmFZFusTeVGN1BDexN8TLXNHu6v580bFZBBT7Qpsx4h7WIPGF0FNK8LTVKyyrHGzMgVpLixHBcn+mOfzN5L9s3KGyZGG0zVxOzMkg2GZrPG5sviyG9ytre30wT+w2WYGRaeNpDdWVkQ7PFiHqRe9vxxPVyunin8VPDRmeVvLTJcfaykWOy9+1wTjz5KQSblqpl8QENtmK7vto/UMLevHsTiueRKIyjbKyqclrHQGBZ5AGUFkkLxsS0QsSt79/64t34eMnmGlq6OshkQnMn8r3va3H3gDiP1uWRyogqTUVDXRFCkvZd8Q9S1x6+4xYfQSgFJpSuEdL4A/aLMEVAoF0X0AGK8E7zIOWNYyXS5OkbFbA2A/pfAP2Ynqow/mAHkjk/TAlpR3Ix0JMxxRF3ylSx8uPP2Qo7LiSGmUuePXA1pFsBbFTY1IjP7JX1TEL6ga90x0/kp8sqg+YZ5XkCjyqmBaZ79me19i/U8n0GFPxBdYqToxpin/Z1LFmGq8+Z6fIsuY8O4Hmnk9ok4ufU2GMnUlTR5TlddmXUsU+ZahrZJazNs0nmilmpJhHvRVY+ZJDuQIFFgO/F8GEXMjaRc0uctqae+sMyV4ag7KbKo18KEKbktJ63AU23+xxV3U34iuleh4Z8jyGkgrDIzUshylo1EUymxBlPmBCkm4HqQMZ1z3qbrfqFRPlL5/mFHlOx4koYmDGoAa6RttALWAAsT37YaMnoMs3R1opISkbFeAERnF9pII3KeL292xqjirqVOfgszNPih6qZrLJkuS5BDSRzQrDCGeVggcbgzt7lAfy5+uIavXnqmaumymXWhy2CMLE8aUwJh234a/J+p74R1soeo/aRLLM0IphLG7IkUYABuq33EgWJxC6OiybLc+qajWMWZZllvdjQSgy7twt5mvcdx+eNEYoolJl2ZN8SGvaCagjy7WEbTVtUsD1GYR2jIL2jJBPlWxAP1GJfUfFJ1g0dnrZXq/SOSzZpEWp6uAoFc7W8tmJs6bWFiD682xUPUnpn0v1ZoOp6h9H9XVhp6WUR1uR5swE1KSP3W4uQb8d8OGrNR0nUHSvTHPNbUCUUr0s9BmmZrIu3MKanjUJYj7s1xtINjyO974OiLRNUka16b/Fd0z1fJHlufZXW6Zq5S6LLVQn5Qsou32nYAfU29r4v+jyujrKeOspHhqYJRdJoGDxt+BGPkvnevuofUhafK6OCrlyKnY0eW5NSxM0FPHYAKR2c2HJPI57DF09COtWvenGbx5XSy5mtA0aocuq5C6xyACyD0tYG4JJ/DFcuHcvxGWVdz6ELlEAAUxKMeHT9POdvhjt7YTdOupOk+puVU9dk9VClRKnnpy1iH9QL8+mJg1EbWAIIxS9UHTLUlJWiHSZBTg2EK4IbIIAf7ofpiZfJm9gL3wB6GzW24DbZKIc2nabuYxgP9naf/AGP8sS1qQDjbgJo19EwuthpglmQj64MEiWHOI7HmS25e+D0zEfxYusrKi1eksvV/P0gTxN0VKCu8oSL044YSJtPPe/8AkXOCjqBxPHO+5PuiVWDGxsDuElj2978Yb83eGbqnnkkhgPFMCsrooI3QA3LOLDt2B5xIMvhhalJWP7LZZlQl2UcWBCxtdefvAnHDk2skvlnVivZH4OdTTblEDuXln+/t/wBpNe+2BbG4PN+fUnvgRMnjsyNsZ2XhgWFvmB6CVADYe3YflhbUqIvGnNPIAgbd4oAKkvMT97ZcfXAA8KyqrIJPMrAmojUqPGfykCYm3He3+WEyNuOwYqmMFdBmSReJHUUwbcqrLZgReSHt9rJYgX5tf6eomfQdgmj6ppH3PJXlmJ9TsX6D+mIxW08MkSyuQbSptjaRiSQ8ZP3Ubjjv/TuHzpJUmn0xOrIULVhJU3up8NPUot/0wvCtvMhs9ctlqLPGOTzgxZkPriPLXA8b8HLmAH72Os2YFQ8mWLebn1wh1JqjING6dzLVmo6xabK8opnq6qQ+iKL2H+8TYAe5GEP7QG8+bGXPjc6jxSx6c6PpWKkGcls0zbnvBG22GMj1DPdreuzAinN0RulZVlFrTMurGqM36vaonjNdqAyRUFHO/hpk2U07KSyeYFhGrK1lI3yM1+2KF6k67mr88+Vy2OGXKcofbRtNDZ64HvUzHu0jKT6kAHgDE06p5zNkmW5d0/yGlqn/AGhTwV9VTSZe0dTTRMmyOhUgbhe3iMDyzSHFP6lStyailpIopoBNEVNNUUcymJfc+IgI2888+98b8eNIyznZIqDSMFN0yrupWYVM1HWy1yQ5RAkgCyC933KRcX/dKni3OGsZlKstPPUUc0Sqo+YcdpTe/A58xv3+gw9dWctzHTuostyasmlqMsjoKeppqGOZpqeMmMbxG1hcXBPHa5xX+cV1U2VywU8swijN9q/eUdgT9Pri2rK26LLyvSnUnU+WV2dZBonNsyoUms3y1Mx8ONW8wbgD0HYGx72wxVc8dNk8XiZesQeUw1EjRePNBsN1YAFe54/XGnegPxKJl3RF63JaenXUGnoJKX9nSkrHOFUMHYiwCN2J/iI98ZuzXU0ertV57qDNqeLLYs1qXqfBpIi8ccrNyEtxtBvhFdtMaVVYpyXIJNOU1XrHQudf2oyeohSpzvK5I/CqViDHc+0Ftrob888Hm4JwPPJohkYyfIY6ek0/DWS5xSx1Mqswp6pVa728u5tkflW1rWsDfEN/b1foHUFLqXRebyCWnfdNS2IgqEb76MvYqwuCD74t7Utf05j6Y5auU/LzZR8y+pYqeQBaqLx5PsKAsL79j+MWF+EC3AvixFdibSsevtR6XOW9OumlNQwVhK1mZZgW2zblFzHd1ULYC97gg2thwzHKOt3T7IaWszzLYJNPUTiR4MspoI1EjcJKxC3ZrE+Yse/NsVXnOcah1ZmwzXUOb1kK1CyeFTwHbBDEtiqxIrWsL9remF9M+d1uVLUJnOYVsJQIIQGKlF7hgTYAAfXGiEGnZW5dizsg1/qvTOapnems5lg/YsCPHHUReNHICoFzsC9iCe/Fzxj6A/Dp1ypeuOjI81nyuagzKlb5apuAYp5VRWYxt6izA8gfyx8vOn2c09HVV+d5o+YplGnqdpHo6CQeJVSyts2eYWVOfMSDa2NH/Dr1Ky3SFXQao0hBmUenMzr1oM0oKxvFGWVoA2yLKihWjlQgC4BBBB9MWZeH5itLcXHmcXufQXYob0OPamG8e4WGGejzWOcsIyDEQssLA33RuLj9DcYcJ61PAtuGOfy+xsUgpkS3DXwAIvuMIJK2zHzfzwD59R3OMj2dF1lax5nJ2vhQmaMPU4aYlIFhfBqA34xpaKiKvmFQ2vs6MbTqrzU4kMYfld0F/ug3/D2w9009O+zcIVQBS7vEwax2XI3KL/hiC1rwHqFnKTQwSMs9MVEke4k7oeAcPGXZhTqoSnEdKy7HDqEjR7bPQobH3HGOK4XOXyzpxdQXwSdM1yyOYpDVQllhBvHNBzczHjzA2+n/AI4M+fQ1ClcwNwyiwqjtZDLNa21yPxFvTDOmczKBTQyyrAybwYayQEHdLdgQwIP0vbBdVnE7+Ijy1bDgbpGlkvaSc7gTIfN/l7cYSUPbSHTth2YuqKjSxuqpKjX3ORs8SPvuXkXH1OHPppWLHpp/l4ykZqTYf/1p9B/TEEzOsiihVzSI1pUbe9FE7A71IJJU88e3+eJX0jc1Wj/HKxgvVuT4cYQX8OO/lAAGF4WH3SZ39snyZg/pc4NXMpD3J/XCFIj7YOWMj0OOm0c8NXMJnl2LcsWsPzx8/wDqfqk6863681XXZhR/sjKqs5fBHUTtEtRR0A2yKjA2uziS1je5xunO81j05k2a6klsEyihqa9ifaGJn/7uPm3JSZrSdBs+zyKY+LXy09JVRVi+Id8qCZyl+B53fggmx74v4eCcrEyulsMtD1I1dlmtpeq1PlNdWZjG8k2aQyROFiopQAtnPKMq7NknHp74Qa+15q7V1LKaPqzm2d5ZWiQfI1U5WWnQj7ji17WNiL8kHjC2p1L0kzzL5aiXPNT5BnNfk6ZbWLPR/NU0jxqir4bK10G2NE5B8t/XDBmscNdVpmFNGY4BSwxQOaUIZUVQDI3qbm/JJxvpIytsm1P140ZV1GTZ3rfQk+ctl0S0fypVY4kjjVVtdfvcXIPBBOJt0j1NpXVdJn+TBMsqG1YXjhy9ssRqijgNlYeIGAG0BGHYkqxxSeX5TRVGVZarJJJDNns1NMxkEYIMa8AnthvoFzrQWu6pdOR5gJ1bbSNCSXCmxBZQDvAF8B401sRSae5rDKfhEo58gq8q0b1Pko452aKSOppFMc7hgftlJIKgA7WUA+mKF1XonP8Ap5ndRprNa3L6qSJ2WCeimDw1CcglCOAfQr6HF/aufVLaBotT5PntRTR0sTVuaGCnOydTGNrNGWBtvP3Se5BPa2Kc6fZhomo05LqzPaOlmm0c0lZLBNTh0rKx9yxU4ViVMbFg5UDFMdV7jzqiEZXreh03kFVkv9mVlq87mNJWNUxowEJYbBGxB2m5B8tu2J11u6cZPonpTpysy2SaWr+fmimnksAFKEpGACdoUXB/3iTintb5hFm9XPma5bFQyT1InFJTXEcG5r7I/ZR2GL5+JfO/F0vkGTzV7JS1MUFbDB4Slqh7urM7d12i1+PMT9MXVuivyMuvtbdOdT9ONMZxp7J6ejzagFPQPPAyrUROEJkSoSw8RWUEq/cFbdjiOaezJoMzKftPwaQI7xspsVup4YH1tcW9b4jeX5NSVDx1RjVYo+8q8bT72PBI/wCeJfT5BJG7Zes9JVEusp3MhE6C+1+fu8n6HFqlSoqasIyefOsh1dNluTTU8S6jpnjqZa6lDRmMguSQ1wCe9+4NsPegco1AaauzvJao5rluQlamZ4J7eAC33nhJBsSB5gD2GIjq+KRaiGTNK5Z5IakRyQ+Iz+RgL7mBPl9vXB65+ZKY5JpqkzGnyVRtFGs/jSOyMTvkYKGZCTcIxIHpjfglaM2Rbn0o6HdSotX6MyXM5JlWV91KEEgbcNoPbvwePzxaNRm9o7Xxk34Vq96fQ1TQq7w1eXZj9tTuoQ7iy7xyCbgMpuLXvzjTVWvJH1xy+Ieibo34fdFWHS5odx5wX+1B6nDeyH0wHwzjA1ZqESUZb0/lg1aA3vbjDjHDt9MHonFyLYtboQoPPoL9Rc+VadJW+Yp12uxG4CSn4/umsRzzf249cPFDGPlo1kMUYbb5ZG3gm6cNZ0sT/FhLndO83UjUBHi7DWwpIY4ySFLw8kgduMLMqihVliE0Q3LGxaSSK9js9DIDbn2vjlbKcvlnRW8F8Bkjyq+2VIAWhA2mRSZLeL94eK1mueP64DKQ1Qqx00Rk3oGLBEsN9RYteNrHggH19/dXTwo8qx01bAxNON7IPEsCJOfLv4Pvgw5daQySKvhoVZ9kcz7fNUckmHkHd+ROBLoxl1I1mbNKxcLOW8RODHbcA/YEU4/XFg9EaMvoCOQk3ark7g3FlQWN1X+gxBs2ge/gpTzIxVBzBIbLybFtosOMWb0Wgjh0HEiwtERVSBlYWPCp7Yr4X+wPEbYyVLR24AwaKMD0vhWFF7E4MUC9sb2YEVZ8QgbL+gnUmsRthTTGYKGHpuiK3/8AqxhjNEr16B6uyeoy0NFTZnRPT1NPOJeSu0CT1uoUDt6jnG9/iEyqpznoJ1HyuiVmnm0xmBjVRckpEXsB/wDDj590vy2o9H62/Y9BXyVMeT0lZLLTEJRyvE/PiIbFpNvbj7oGNXDdCvKB6T9O8sz/AE1U1/T/AE3Rau1LDG7vT5tmEdNFSyDh0mpARLbYNysWKsRbg4j2Y02oRnlemr6SGHMFRI5IKTb4UY2DZGgXgC1rD0/HDFpPI9I5fmEOq9ZazzDIPEP+h1WVU8stc+3hpBGlvslN0LMbFlIXdY4nWuNNy6WzahzltTDUeX6jpVr8rz1KdoBVL2+0Q/dkB4I/PGubplCVog+npZ4I6RZYUL02oopjH4dypaIqPKfTgX79sSjpzBq/VXUhM10ulPUHJxUUxW4S67STtYg7u6hb9zxwOcMtNXQSZTnJqpGWpSuoZTJGtyq7ZVNj2v8A1xMfhK1vkuV9TtQZRnFZFR0+ewBKXx2ES+J4ga9rkKxAuAD9MC9nRElY8dRKnNaTprkmXZL1DOeyV/jUlfRXKTpKhDXIAO1QLptYnzNwAecROHJqjSmiM0bPMui+WyFI6sRTlj89mc11WBSOGAjLliOR+WJpr+k6fVWv8vzbRs+WzZqI5DnEdJLPHatjn2lmEKlrbW3kggWQ3NsOUmuNMa61NTaH1nmOW68nr5flliyZmjkys28zxC5VwFuWe7MbW4tipPYdpGeuoMVLmue5OumJZ66Kogy+ODxYDDum2orR3a17OLbvzxdvxUPSR5FonKp8ukiqKiB2lqTGpVYlCAR7/Uhyx+nN++Kq6hDLMl11Dk+Q57NmmW5TnkVNSV6oC7pHIpuqg2JBuvHcjF2fFnW5xDpPS80pppcpjqJXVpID4kkpjUX3Gw7Xuo7EC/fFt3RXXWyqMiipcsyZMtzFD4VVVBEmTzGMEDzuAGLK3Asov5eD3xKMgWoyuvrK+n09luZyTIiUkVTONlOjMVZJCinyWHawYX78Yd9H9MtK5b0SqNdZ1qKsGaiiaro6ejjQwm5BRXB8xNj3H3ebDEZyqtpxU0gWhYS5hOkMrZfJ4YrFPJTdztNwu69uO2Dq7Aqhv1NQ1VRlS5GF05RCJFaGCjnlnaoj81nEhXv/ALve1sCTXmv5o44stzZshylRGkVPlqRrJHGllFn2hnY2uQx5PcemFObNVZ7WySUuTrBHLOkkNGkexnHBSNbC7FgAdy847JtenNaqoyvM+men5ZaiQRmVzNHUKNwBAPCmQdwSBcjGnDJopnG2aK6B5jW5jNqOorMnr6XUcsZqRLXIAWjkeJAJCAFEjBQ9lAHIuSBjX1VRHedt+DbGYei+n5qGuNbNXZgc01NnMMJpK0Pup6aJjInfy/3fBI78c41ZUbWZiOxJtjFxDtmrEqQ0GkIwA03OF7m5sO18FlQTjFZeIFXjB6A4Cov3wYgIIxooQpPMQj9SNRHx4Iz87CCWKh7Erx7kG3bDrlaVrpEyVcodRF9yWTt9l2IPI78fjhukqDH1K1GjKGQ5hFYHdwbMbgiRRfj1w9UUbfZGWkhkgcxHa9gFN4uQDIebenY27HHHW838s6UdoL4QfD8zUwxXoi7imj8QeDMQCFe7JvB4JPbCeWEqvjTZXCEIBD/LKpWxqTYAx3I+n1GFIoaeohWIpD4DRR+RYondjsvzeNrEX+6OLYSCmko0Mk0I2OsakJTRxmQ7J22krDdffjn/AJlqtgrfcacw+Vgh8Wnph4d97r4CsoAEhYgFfoeMWT0fA/sHSuL+eomPLbvUf5dvTFaZosMMTVDtLtcOJCu/niXj7g29u9/+WLO6TSeLoSkmKhS9RObDdYDfb97n0wnCx+4DiPwJiO4vgQFuRxgCsexwYp9zjotGDoESU9NVRy0dfCJaWpjeCeM/vxOCrr+akjHzCh0tWaN6qah6H5/U18S+NNkbvTKCauNx/oUrEjhWXwRuHYXx9QSPXGOPjz6Y1NPXZH1xyWndxSiPKs5ETmMqofdTzl15WxJUn2Ixbgel0LNalZnTReZU+n8gpMgl6R12fZ1pD5gZkkld4JSUSuPuqC5hCmPj7t7nvfAajW+odUUcOX5xSfsTKcp3Jl2UU7tJR0jMSWZdw3bj63J9cK+p+R5FmOpdNa8yfNJdM5brek8Kd8uvIKGtSwdJnY87pAxLAk2I79sMA1lmuWUuZaUpaubPo6qspw1fUIBVSJEbCNNv3Vue/c8Y2SVopunR7/1Oi5vFNTw0rtS08yVCkku61K3crexIDXseCMB6RZO2Y/EDl/7OqaYRLurZnjp0aIKgvwrqdoJsRb3w653k2YR53m+R1VD8nmEmUVlFPTybRJHJGqSWN/3rISD6++GjTWZeD1lyz5bR0ERzKhipJMukqmVJfs1DF2v5bqN1uxub98CK2A+o59f9Q5xrLrHn6TV1TSZdDspJaemmKRTJEApLhbXLMCSDhP0JkyTIOojxCkhXNqlaaiytCSGRZJVErIB3OwE/gCOxwHqDSNB1D1FUVdF8oIax41UQ2FiAylfcWP6Wwj6U6lTJeoMmpGhXMGy/KZqikjQne0im1gRyv3jc+ignEj0oDe9jfqaio6zqSAtLB8pJqWoPy5vtjQO52gDsLgn6Ytjq5RZBq3VWicgq8z+VjzChZZZG86xQRk7o1BuN5O/zd7gX7Yq/IKmnbqjpqvyig/aiPXy1pSr8sshNyWkI4Lrfv2JH1xZPVbLZIdeaOphQ5dQUc1dN4FJmEBlFEJFaWSKRlYmUM8juG3WudvAXEe1EXQduvPSqp0jpHLdbdJqrMI8jpZoZK7LJH8VKadVWKORSOWSQABlItxfEGZ8oFRQZzlwpWps6poaxae944pN1pI2sSRZgwsfQjEu0vSa+1lQ5p1KzfqPm2lINJmeCCbK8uiiNTHZSsSRLxL2Fw+4XZbDucNGo85XP8nGfIcnrXeZYEzxMtTKq9pCjFoqmnh+zdjt4baCCPW+DFOiMis8WsMzqIv7M0kNfNlJNVJvkslg94/VQAvFhcduMXHmOU6Y1ytPWtRZPlGqVnSnnooKyKePOYmA3ypFGT4b+pUgc/XFXzabgz/KI0qoa2qjqSj+FAAreMo2ksVFnIANh9ecXp0t0Xo/pFkFJqDMKWKnrXkdlnkiHil5PLGgFuGuAvPrf6YsT0i6bZeXSzJ0fXqCKRJKTTOVGNCouqzS7VCr9AoPGLmlvt4xCOkOl6vTmlWq80jRcyzqdq+o2jkK392p9yF/qcTdydvOMWR6maY7BBGPNg+n54HYc3tjzj1scZxxAv5YMQ3I9OcEK+DFftx642UV2UrNAs3UDUxCSuTmCcK7rciOTsRA4BH4/p2L9lqeJKnjU8RffAisBJa90/ipQQfr6+4wwo1M+u9Ty1DogSu3OWKgABZAL35/zxIqbMNN00iyS6nooV8uxJ/CRmsV8p83B/EjHHSep/LOin7V8Bwy6uipxUvFJCpjhVdiqyK3hre/CFm572GEM4McJ+YqnkIRTfZGouYpfvE1SkN3/AC/UChz/ACgSRrRVTSGSOPdLLPCf3E4W0nI5PPvfnHpqo1ikanzBofFBDgEPx4UnoHNx28w5BwZxoMZEfzaanNPURRyMjnxLxyKo8S6TWvaqIA7nm17fpa3S4bdCUDX4MtQRZAn+IR93c1u3ufxxV2exx0lHJLVVEkqKr3VmYgsUlspNjuJv+WLQ6bOp0RQEI0YaSoba7XI+2b1wnCr7rJxL+2SwMD64MDfhhIHA44wMScfXHRcTAmG7vS+GvVmmco1vpbNdG5/Hvy7OaSSkqAACVDCwYX/eU2I+ows8TjAhJbC01uGz51rpTMtHVGqvhY6oVEQihb53Iq75diwZh9hWU7DgRubCQE+U39QcMI1h1M0lQrozLdBR6Z1DllEIM4rjliTVtQ1zskp3ckIGUhrgEkk2N7Y238RPQ6k616YppMvlho9V5CWnyascWDX+9TyHuY3/AJHn3xj3IWp+ohrunmuZs0011ByE/KUEs9W0CzqrWFJObgsoPmR+449MbMc9SKpKiM5fk2vU1vluotW5bn+aSs8lLmGZ1NG5EiPTuiBztF+So3H9ce/2X1nB1M0VmlXpqrgqqbMoIHnkB8KWIAMVLW9Ev39OMNuY5brXTirR1Wt9ZZLVRy/LVVNNmMimNrki4J7EDg9jhi1FrHqpklNHPH1ez2pSJhtjnk3AE8DzWK/qe2LKb6FbdFsdZeivUvRefVeu8spKnOdL17O4q4UaY0VpCSJEG4rtBurdtptiD9JdJ5XrvqFWZHW6jXIKSOAV37Sp6T/rB73XZEGIUKOWb3GHPPNY9WenuWeLqHVnUKLOqunWKlqflUGRVe4qVVR/iDbu81vMfwxFNTdQ+oeojDUauyfS+YS0ySBHky9aedFKm6koR5TfkH64KiwNpFgdYukupem+aZB1PiqMr1XkmU1iLPmNBKsctTASOZ6dbbJNt/Mh2kgXthg6jakk1bpDRc9RmjCoqMwzCqNPSVcbSwwzEPECHO2OfazAIzAFVAB9cRPR22HTBzfU+sdOacy7MKmVqCmrqGpqzPbuywxsQsKsbbiOOe9sHVuq6vIcyzjT2SZHovPKKmm8A5otCxaqRVADqVe1uSARyBbDKOwtlkRdUupGnM1y/SnSzPdO55DklEj18uZzxrJVT7OSyhiCI12KTGSNynvhdqWn0x1GymTW2mMrmy3Pa8iu1JkZcNPDJACsk8aE8od3Jve1mAIBxVtBqbVVY1Hl9fpvSc6edYo5MnMmwyG4XyncLbbixv3POJvS551lzOoyLMZNMZT8zFmVLlYr6WjZamJN4BieTkvGUa5JuQACeMFIKZLOh2mcxra+kz2aEUNAyvKIjOCbuOJNlrAAA8km9gRe+L/0VQZf1S1zJlVPSrWab0zJHPXVTqdstUpvHCPRj+8bXsOcUz000XmmY51LoDQ1eazNppSmoK5Jy9HltIjWjQEcPIY7DcO5uBxjaOj9K5HofIKfTen6UQ0sJLuQPNNK33pGPqxxTknRZGI+FjuuTx7egx6zcWvgotzyRjxnG3k4y07LbOJ9zjifpgovc98dvGBQbGtZRxyMGJLyLm/OGpZ/S+DEqSSOfXvjXpKyp4nik1rqNGdSy5iX2mQXUWkFwvc/kcO0+W0ubRQx1XiSwhoiEkkdo47leTZ+V78d8MeXV1RHrHUDow2jMmcWRmcELKTt2yr3tYnbxfEihzumpmimqsvpnEJVjHaTcACLlD4hDEgeoPNscmMfc3+2b26ivgFlmTRUUixRPM+2niHkkmUhQiDtv4S/p3wqqpqpYBGI2QtFxsMyk/ZN2INtvPc84BHmOQV3lynL3ip1VG2TIv2KhIwGJEZu1h2F/p9G8wCNXRoEljlAYbYg4YCIea/yvoWN17c/lgyRIMb8+cU0LxU6ysSkwCQxuwF0l4jJvuHPJOLN6fFodE5ajqoYeMSFPFzK+KlzmoK080KU8y3hmIlSER7rq/YinGwcj6/87M0HOF0XlSx7bbJTZe396/0H9MDhYXkYOIfsJgs4PrgYmw0rO/097YMWoNucdBwMY5CUDnHGS/bDeKjjvj3xrDjCONBsXCY+4xUHXv4btGdcoo83kmOSasokC0ecQIDvt91J1/xFHofvD8OMWmJCQL45m9sBe17B6mA9cUmqNAVNNkfxFaUqqqOmiWhy3VEDmSnSIHgiQAi4HZZAbHtbCCq0jmWp9PjLemup6TVGX7PCjopBHHVNB4Y2qwJAbm92uTxj6A5hS0Wa0U2WZrQ09bRzqVlp6mJZIpFPoysCDjOnUH4GumepK+TPOnmfZp0/zF/M0WX/AGtC7+h8IkMn1Ctb6Y0QyJ9SqUGZ1bO6jpxoLN9GR0uvZ8q1FFFRCgz+nIy6hkSXc08DljZwAVXZYc3xFKg5RW0FYIqCmqqeGEsKioDPcL3LP3ve3c40MnQH4wND0P7M051N0vrDKktsosxjKcD7oCyrx2/j4thmq9OfEwWOX5x8Mml62NJGkV4UQxhyBdhZiCDYXBBBti7VFvqV6WUhS0vTfWGlNN5LqjPqvSub6fhNHOtTRS1NPVQM5dZImjBKOdxup9cHZdkMryV1BozKJMxhpZ2igqGRlHgbiscmzbcbiPy4vi86LQ3xg1VRKNOdN9J6YgnkV2EkdIsa27FfKG4+oJw85b8MfxMZlJOmf9aMj0/TVUsk06ZPTlmZpW3yn7gsWbnhgL+mDrS7g0sh+lunvTTLchrtQ9UdSUVPXVlL+z56HKKhGbeCQZJAN15QOxVdwueecSTT2iMx6wwf2d6Yabm05pyCSCSXPsxpVWSZ4gFEqi24yWF+Lc98XZ0v+Gfpn03iWsnpZNT56xLTZvnFpZGY2J2IfKguPqfc4tnftQRooVF4CqLAfliqWTfYsjDyM+gNCaa6aafj09pqmO0hWq6yXzVFbMAAZZX7sfb2HAxJfmPywh8Q+uO3sexxT1e5Z0FhmU+2PGm8tr4RmQ3wFpTbnB0gsUtN7cY8E/HJH64QtKfr+uO8T/eOBpCNIY374MRiGX6kYThycDjbzDj1GNIllQ5dd9R6jkEyqwzKRkJfaeIpt3m8NrDkcX5t+WJEimpZZqffLE811MPigSsDyV+w8v1xGssjnnzvUQWCaQftGfaViZ0J8NxztU3PPAxI5Y6pHnNVTv5ncTo0ATxFG7lyUsnb0xyF3+WdDsLMupn2Fo08ZWKBbpKqSELECBeAWIt944JMVXHAF8Gnh8S4tHHNbd4cYso8AHdz3PGPDDQl5TUw7nY7S1SkYbylB5gQAo8otgiRaSPcKWDL2YKAOKdWItEu08gKvbzf+GDNbEiNeeCpp6asaeIhFjYHesjEEqQpfkXbngAfpizNCsJNGZRJZhvhYncu038R+49MVJmz0zi7VFCWA2pGjQsQSVuO9iOfv4tfRDKNFZGIihU0gI2MGX77diODhuE/sYnEfgSEADHX547YKDtxzgYb643syoEGHrfAw4v3wBSPfHvAFz+eEkrIGhubYEHI4wWCOLY9JsLk4raohzNzjzd6HvgssT9ceX98ANhlxfnAg3HGCg3vzj0En3xABlzbvfHDljc4DY+xx3bgqeMMk2QHuVeAcCLe+CgGP7pwIIxFgpJ/DDkPTILdvxx5usLX/A48MU3B8Nh+WPCkgBLIRbBQGcWuQb45mBF8AbcDYg48LenfDAAlrE8Y4Mfp+uAsGPIHGAbXP7h/TEDYiWkrCP8AU5f+wcDSjrNwHy0vcd1OMIu/xGzsWl0rrizNc+JmLj0HA7ex/XDrkOnut+ZVkSV+m9WRoqgOzVcjXsEHbePVSfzw08+KCtyQ0cMm+hdWURQSZzqCSaOHfJW1IRmiiJB2kbSWjY8/jiUSotLeado4o1kluFIjAaz/AHtgXcTiK6c8GCkNHTNUQ1FMk0bpI+2RX8Niw80wuODf/liTeLJHGUlcEDxLNJKH2/f4j+3NwfcjjGCGmcbiaZXF0xxZoafeEjqLszOWerkJ+8LFmWTkccDjCeplrJGltW1S280iOr88xjznxblPoOPp7+mqkQSKqoqb3UKrJIiHewO20oLfie1+2AS1FOJSXYh42N2jhiKxDcnPAYyXPdfTBnHYWMtyN51W1hKoDWBCqqXjlnQkbo+LeNxGf88XJoHKKifQGnZltd6CNu5PBJ9yT+pOKczqvjSMvFl8TEBDeeJdy+dPNcJ5r9xHxb39o7mGY/F1nWn8uj6TZ9Ll2Tww+DTMcwo4FspI4DoGAH1GFwtY5bjZE8kdjT4yfML2CE/lg1MizRrhYJPyU4xm+h//AEhNdc1PWKng3cHfqaJbf/LQ4S1fRb45alQ1R1wopSxsQmqp7Ae5+z+v8sblUldmWmtjbqabzhrXppf/AJZwoTS2Z92gkH4rbGFP+jb8XFaQa/rtlsZ//nq6T+kWC/8Aoi/EPU81/XrKrng/6RmEv58oMRxT/wDRNzeQ026DdLNGg9byKP6nHhyvLouJ84oI7/x1ca/1bGDk+CHqlU2Nd12yq3+7Q1kh9Pcj2GFUXwG6ilCit65wnaP8PIZWt2P7049hheXHvL/Ao3A50jT3NRqzI099+Zwj/vYTvn3S+D/WuoemYrd92aw//wCsYxi+AGmvep6115PH91p5Bz+dR9BhVF8AWlVO2q6uakkA9I8npk/rIfbE0Q8/4Tfwa5l190TpL+P1U0slu4/aKH+hwjm6z/D7Sg+L1Z015Rc7Krd/QYzDF8BHTcW+Z6i61mI58kNHHz/2G9hhdB8B/R2Mfaam11KO3+u0qX9+0BxNEPLBbNBzfER8NdKSsvVjJ22/wLI39Fwkl+KP4Yqe4fqTTuR/s6Kdr8kceX6H9MUvB8DvQuIASSa1m/4s8jX/AO2DC6D4LPh+iIL5HqeYjgGTUcn/AHYxg6YfsBZz/F18McdwmsauXbc+TK5vQX9sJJvjO+GqnkCDN86mLMFAjyp+STb1xEIPg/8Ah1gt/wDgrM5uLHxs/qmv+jDCpPhP+HiMeXprExH+0zOse/6y4NQXZk/6PM/xw/DvD/dxammBAYbcuAuLA35b64ban47ehKlhDp3U8mwkEmnhX393+mDIPhk+H+IcdJsna3+0mqX/AKy4VR/D10MpiTT9JtMg+m+md/6vg+3wyf8ASNVHx69IQW8DRueuAbAvNTr6X/iw2TfH9007Q9Psybty+YwL/QHFgRdGektOT4HSvSK/X9lo39b4XQdNendMLRdO9Kx2/hyeD/muBfiP+k28lTH4+9Iu5Sn6csTYH7TOEHcA24jPvb8sP0Pxk0E8KTRaAoXVxf8A/OSbcn/2OLGh0jpamsafS2Qw+2zKqcf9zCtMpoEXbHl9Aq+y0UIH/wBuElzH+Mf9HTx92IFihJ5BNvcnAXpYJWFgRyPXHqkH1wYrAMp78jGtxXZGdSKoyl41zHP6N6vw1WsnkC+IIyLRv5txP07euH01tKiMz5k/jDxGRlUlnA3/AHV2nYvF+eThoyv5mPUWoxFEzKlfIQTuKXMb+g43fw4kCPXDxpYcxKzsZVMVTujDMd4G89gee3r7Y5OJVa/bOhkfRh61tVtkqU8d1kkkXcscqoTvNzGfDO0+pvhJPOkzRR01VIxuQohMxBYtGCIgIT5gfvE4UsdzSrVN4s4di7vTKgfzfv3W6WP5nCKpeCcOk+YoquCJdxjTcFdeHUi6j64sn0K49SP5zDUIUG0yAlB9jFM6qd6cL9lfxf0GJ70wTZoLKVkgMTbZbqwN1+0bvuAN/fjFdV8NFOqsZaaYOUAMkVOSbOlhbbdR/vYsXpqscehcpjj8PaqSAeGAF/vG7AcW/DB4dfcBlfsJYoQdgP0wap9CMEKbDjtg1XJ9MdFxMilYaLenfHvA7ceuAbr849BtzhaGsGD9MDuT62w3ZtHmE1F4GVVT008ksaGZUVjEhYbmAbg2F+MM0eV63lpKRqjVTpOldSSTJDTxKGpw6ioRiVPdQxFrEE98CiWSv+WPO/AxE1yTWlQkZqNWVVNKolgd4xEVZLHw5duzh77Li9iL8c4c3yjN58rzHL3zquE7VlRNQ1McuySOItuiRiByqkkWI+6AOcDSiWPVm9VJwMJJ6RtYD1GITleidRRVdVV5hqbN5DHNI9MUzGVlnvKJFLofLGFW8W0cEMT6C3U+hKiehaWsziop528OSMJmdRIKOpDRm4ZpOb7WBU3BL9sHSSycLHKw8sTm/qFOBmCYd4XFvcWxEdT6YyfP6nOaiTNIopZ6bwGiasZUgZlaPdIqsLXDiw4uVXDc3TDTFHVyxLWQQVFawjyyOYm8CBnMkUalrlXMh3Acc4KiCyfhSACSo3Gy3Ycn2HueD+mCXngiYCapgiYqzgSSqpKjlmAJ5A9T6Yrh9FdPMskoZqfPMspYXKCBFiDraKWIu0O02jkM0aDf3BZlHLG8kzePSeu6ampZ66klavM1RQSJDaZoFRklCl1va0jA9r/W2JQLHls7yMTRUjZ9lYnqHaOGP56LfK6mzKq7rsQeCByDj2ozjJKeVqaozzLop0Lq0b1SB1Ki7Ai9wQO4OIXJQdO9OV8kGaZvAaqndWaNaIJ8vbwyreRTYBYowWH4nk4PzOHp3nWfSZvU55TRSVMsVPVxCMxtVVNOC8YLMt7+HKRYffUDkgYOlAslNfmFDl09HT11R4JzCoNNAxRihlEbSWLAWXyo5ubDjCPLNT5HnVWKHLKx5pmpRWC8TIPCLlAfNY33KeLYV5zkuWZ18umbUy1EVLMZ1gcDw2faVBYWvwCexHfm44wlyfS2R6figp8loRSxU0LwU8auSkKOxdtoPYljcn6DEpB3E1drLTuXZpJkmYVbQ1cc1LBsbYA5qL+GV83bym97EexuMOeR1kWoKSWsy5ZNkNTNSyK4G5ZInKMDa/qtx9CMJ5cgyaplFRmGWwVswMJEtUvjOpiFkKlr7bG58tuST3OFtJGlDD4FGDBHuZyqk8sTcsSTckn1OI0TcYk7HArm/wCeOx2LewqIPpnL6Cq1dqNqqip5iaqXmSNW/wAN/cYkNBk+UTxwifKqOQNTVDkPApuw32PI7/XHY7HGx9ZfLOhLovgbKdEkoKCWRQ7zPKJGYXL7Xbbc+tvS+CKuSR3y+RpGLTyTrKxPMiiZLBvcD647HYafQWPUgeZZjmBmpVNdUWmrYoZB4reeO6eRueV+h4xbGgQBpDLlAsAsgA9h4hx2Ow/Df2AzfiSYdvzwaODxjsdjqGJdT394YEvpjsdisc4E8YQ6iqKikyCrqaWeSGVAu2SNirDzDsRzjsdiIhAX1FqAdQIaEZ5mHyxWgJh+afZ5gN3lvbn198VhkGrtV5jlZ/aGp82qf+sJl+2rZH4XwSBy3YEkjHY7CELS1ZW1kWv88jiq5kQZROAqyEC3y1Me34kn8Thir6eCDSmZRQQRxpPldNUSqigB5VmrCrsB3YFEIJ5ui+wx2Ow6IHZ1U1MuWdS4JaiR41zh2CM5Kg+CWvb/AIgD+IBxZtOTJnWZzSHdJHoynlR25ZXMlQSwPobgG/0GOx2ITsU50bJzTVGn0zM/OLHJnDKJ/tApWSkdSN17WbzD2PPfBsdZVp1O6dQpVTLGY6ddgcgWZarcLfX198djsQVk/wBQTzCeUiZ7tmtXATuPMTS04Kf8JHBHa2IFHVVWa6x1qmaVMtYtK9UYBO5kERjjo/D27r7dv7tu3pjsdiEL7cliSTcn3wRc7b47HYgwF8AYnccdjsQh/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</si>
  <si>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cAAACAgMBAQAAAAAAAAAAAAADBAUGAAIHAQj/xABUEAACAQMCAwQFCAQICggHAAABAgMABBEFIQYSMQcTQVEUImFxgRUyQpGhscHRCBYjMyRSYnKCg5KiFyU1VGOEk5Sy0iZVc3SjwuHwNENEU2SV0//EABkBAAMBAQEAAAAAAAAAAAAAAAABAgMFBP/EACYRAQEAAgEEAQQCAwAAAAAAAAABAhEDBRIhMUEEM3GBIjITI2H/2gAMAwEAAhEDEQA/AOZ2f6PnbdbXsGp6Lw1c2d3btzRTCZUZD7/L2V33gbhPtTudPUcacKpbahGQGkt5AUnX+Nj6J8xX0UkK56UzFEK8XJwzL214+a4eYs3Zh2hadwvwzDomq6PqcbxHIZIlYHIHt9lWq97WuH5bV0t9L1Kd3GO7aNUB+JaucLEOmBRFhXwAoxwuPH/j34PLPvz73Nu1Tsk0ntcsb7ReIbS3Gm6gCJIXHOQD0I8mHgRXP9H/AEU9M0rhaPhbVuNry7s9L9azvZol76KHfMTEn1lUdCfwr6MEIx0pDiK2L6FqKooLNayAZ8fVNRx8OPDNYr5ObLmu8nze36L3YfMobUOPdWuOYZPdciq3uwppef8ARQ/RdYk3s/EV0D1K3rrn6lq6wwxiGPkUABBgDoNqHNPbwnklkVT5E1XsTx6Ve3/Ru/RCt0WKTgO/1IqMc1xdXBP2MtWvROBP0eeGNMXRtB7LY1s43aRbeQvIgY9T+0Y9aA9zbwqWZwABnbyoI13TVcxmVy48O7bP3UpNL3b7Ta8P9inMJB2HcPMynKs+nwMftFS0WscK2o5bDsq4bhRB6o9CgB+xKrUerW3KQFlJAzsh6UQamjIZFt5iAcfNxU3ZxcYe0nUtPiFvpHDWnWMYOeWH1F+pQKUvO1vXoixvZdNgxgFnZjjJAGcnzIqsx6j3kfMtrIGJwVYgbedamOy1AOL3S4mViM97hublII+0A/ClZv2vaxntJ4juEjaDWLUCUErywZB3x4+2kr7jDjZwBFxHJG3gVhQAH6qjJZrz0uK3jtbRYMlpCW9Ye4dKPOmfWrPKaXjV84YutW1mB9Q1XV55yVSHuUPdxqygZccuM5zvmpxrePJPr79cud/tqA4DP+J3/wC3P/CtWRvd4Usd6F9om7s7aNGdIFHj8ai2BbmeNUIRfWJA2qb1AkQsR18KrOr6ppGi6fPqOtT93YKMTEqWGDtggbnrVe0UtNxPw/Z3XolzxLpcMpYL3bXSA9PfUksnewCWO5ieN0LK6tlSPPNc/tOM+wWBmeysdOjZdyy6U4J+tKm7bjfh664WueMbGzuRpFkr84WDlYBDggJt5jFXImo3VO0nhHTLiS2udflaRQgKQ2kkgVs7glVx0p+PV7HVNPOoaVqDyxyygR80fISuNyVIBFVxu3zhwxh9L4U1e5iI2zFHCR8GNTfC/FNpx1aXGqjRbvTVtpBbtFcSKGfIDcwKZGN8fCr14Sn9LRjl5D67AEjmJ+ypBkBHSk9PK87Bc/EknHhuetPEU4NlZI8+Fcc7S9PF5xdcuCfUjiQ48wg/Ou1Mtcv4otzccT6oVYYScJ0/0aH8a831F1jNPR9LO7J3ZBtTUY2pZD09lMxnIro1yoMtGXHQUFelFSoq4KoFL6koawulI6wOP7ppge6tZ4xLE8Z6MjKfqpfBxwq0ObaL+YKT1O3ZAbnvW5Rj1ViDGmEJjDRKdkdlHwJFAnieWQP6RKuPoqdjUNycrOkJJleQnf1I9yPKtUaScNIEuVIwuNlOPE79aeNsjkku+SMfOoS6ZbJL3uHLe1jQPIauUhy6ynDDHM4BNEkLOFW3hEm2xaXA3HT217Jp9tIpRoVZWIYg9M17BZOjs/JADkcuEwQPKlobAiaKJS3LCsij1+abIVhsRW1qZIuYyraqiY5ApJABOSSTTT2fMGACAMc/M+uvYrafkKySqc+S4xSsXtvDd81yFkuIfDKrGcny3qU5VbY0pbwMJTIZW38MCnY8GRR4ZqMovGrVwAx+TbpSel0cb/yFq0ucDrVS7PgWsLwhcD0sjb+atWxxgVnPSr7JXrDu2J6Vz3tJAuOE7uxETEySRDONvnbV0C+UmJht7qpnFkSvpaiR1Cm6h6+I5qpNc54e4IOo2lxJKgVQ4CnHXHX76tF3ojab2eapoiopDhkUl8Z5nXwq56Tplva2CxIoHPlz7zSHEMMA024R2QZljxkZPz16VcTVA4f7PLdo/wBsMhQRt55q12lkvD9t8mW7RhH5ckg56ddtqsdlbRwxY2ySSffmovWSiTlRkk4YjHQYp+0DaWG9YsME+/p4dalcerUXpCKI2cRleY5B8DUqNhiqgDYY8aoFyivrmsu/Vr4n/wANKv7bmqg9tJNqGoTQuFV7ptiPEAD8K831HqPT9Pe22upJ099Mx+ylY+g3pmM10q5MMA0RPdQVNFUmoaQZd9hWxG+Mddq1Xw9tb53HvpfBuBtG0VxcQt1juJFP9o1H376sk0QsEs2jLqJe+Yqyr4lcdT7Kl9UQxa3qcZ2xdybfGoHWiqkFk5srgeoW3rNt8Bd9xGHP8J0kAA4HrE5zt4+X20sTxkZcSa3o0IdFCqIWLc30jud/HAqOkthBdMG07maRsLIlhkBtjzE83QZx9dbzTTPdxRPc3UJg/eOtvGFc582J2x5VRfKw2erWiILa91izmu1zz92QoON9lz5U2uqWBZkF0hKYJAPn0++qylq0zmVb1o1BwBFHACV8ct13+FBltbyCRpjdXTkvlUF4qJjORkhc4xtjFSpapNc0xJ1tjcZlYAhQpOQfhWh4hsVZlEN0xQMSBbtvgZONvKq9ZxOXVxPMk/M6yxenlgAWyCPV3/AbUxbWyxGXlIHOrLKGlckg/wDrig0/puvWuoXHcQ212p3y0kBRR8TU5DgypnpkVXdDu7FQNNtO85oAeYFHxnxwzdevnU/AfXXf6QrPJpisXZrOZ9N1InOE1GRR7cKKtzY61VOzhSuk3Tlcc907e/cj8KtbnFZRpSN8oMZyMjyqBn0y2uAizRhgsquARttVgnwwIOKSdN9uUCqiLGq8iKFGKRu4knRoZT6jyIx9XyYH8KbYYPhQ33Hzh9VNNeBkGeXpmlpY4JHZ5YFc9Mlc7UY5zgc3wWtSPMsfhTl0ivII4UyIYljB8hij46UuAc/S+ujr0wcmnsfLDjIJ86rGkhZvTZCuf4dOM+5zVkYYPuqv6CY/RJXRuYSXU7597msOXzW/G6DHvTMZ2pSM0whrpVy4ZB8aKDQUPhRVNS1HXcVs3n5VovXJrdh5CpOOLcSqE4o1ZQNvSM/WBVR4kjLyQBcc25Hqscf2fxq+8T2qji7VEx84pJ8StQF9pcVyQZFc8vTDEVm1npUuTU+fnSVGj6KhtjzEAYAyTQ7m2ku5DCttJHGygHntAQDjfcnerH+r+n8jxSQMyvjIZ2PT47fCtk0XT4xhbRSM53JO/wAarehpARaGrOJbSJoUJVnj7qNhkbE/Z4VIPZXs0zPHFKqv4DkAQeXtqw6bptksgiWNYVfJPKMDNevEI2KY6HFLatK7HY37zOZIZYlTZD36nm+AG1M/J9y7c5xkDl/edR9XuqWZBkkVsqgUqciPtLa8tuQIY+X6Qdyx9u9TNox7xQcdRQOUA7DaiQHldT7ajJpit3Z/zfJM+TsJ2/4jVlfPiar3BUPcabMh8Zj+f41OyDIrKLoMm2fWFLSFc47wZ8s1k5CDPdlvIKuSahl4k0RpvRzdxJMBnkcqG92M5z7KqJoOtcU8PaHaPfaprMUUVucSqCXcE9AEXLE+4VSB2/dnrSrDza4cycvejTn5Suevnj4Ur2l61rXDutrf6EbBmvgG7ya2WVk5AVIBPmRnaqXL2h9pM8hf5U05QOi/JkRGPeRTS7bo3Eeh69brd6VqCzd56/dhjzov8peo+NSiujnG+/nmub9nesajdaYeItcubaS8MbQMVRIFOHJACqMdBU1ZdqHDr3ZtmaYSI2BzQyBSQR9Irjz+qgtbXBEMkixRRFnc4CqCST7KlotDvERvSIjCUXm5WG9R2k8R3tirXWl3CRi4XIlVcsVPkSNhTDazqMyuZbt37z5xJ3NA1C1yndsR4j21V+GiPksYGR3smN+nrGrJI4O5PxNVbhqU/JKFsbvIRj+cax5WuDoyNTEZz1NKR9KZjNdG+XMkNoaKp8aAhxRQaS5DCHO1FOOXFLoaPnIyaSnPeIoV/Wm+Ujd4IZPsI/CoySxUnKjej9octzZ8VR3Fu3Lz2SD34Y1HWuuZwt1H/SWoXA7qzZGJ5dj0xSnd4PSrAWguo8xsCCKjO5DMQfA0KKBcY65r1wWG9Oehg7g161n7aD2j+Q+IrO72zTxtawW9KnsjybHIreNTzDamjb1ixhTk+FRkrG+Vt4TP+L323MhzUu/MPL6qieFGX0SUDwl/AVNPykeNZ6aIPXInl0q8VX5WELspC53AyNvhXzrecU8SSxG4XTeHFmeVf2i6PHzYLAZyfHHjX0vfLEbaZXBKmJgR7MGuLDhhLe2Sd7Z2Roe8AZfbneqiaNx3pLSHhqyhJIFq2WIAHRiaqR0K53VFJPK2AOuQcV1fV7aK81bRbd4d47MtspGNjtRIdCiimMpt984G/tzRslIsRcWHZrq620kkFxaXZ7uWN+V42ydwR0I3qpWi8ZwNE1/xdrl1GWXnE142CD1Bxjbeuh30L/q5xNbiMDn1PAwB4mmdY0VLTSTKIYwe8jXPgdx4eHSlKNLXYwx21nDFCpCLGoALk429tMqTy1pGAIkAB2RR9lb/AERtThBXLEQyEdQhP2VWNAbGk2+epBJ+s1ZL04tZifCNj9hqraYxi062Tm/+WDWHL7bccdNQ74pmNqgW1S7UZTTJHbPQuoo1tqd/JIFk0wxr/GMwO1dDu050iwBvAGiK29JRPI46KPjTCrcHoYh8TU9zSYm0bFGVxioqaS+QgQiAnx5ia0F3qmAOS2/tN+VK5K7Va7RLRrrVrF06i2cH2+tVVa1dB6ynarnxLw9qnEMlnNBdJZz20hxLECWAbYnfyqOPZbrlx++45vCD/oR+dZ3LyqYq/CZYjzQsRTMExaX19iTTz9kEw9V+MdQ/o8w/81ap2Oo7etxlqy+HqyN9e7U5kNUxHCx6ofqootnYZ7s/VQf8DFs/qycba6wx4yBgPgc1IR/o48KTxxte8caxllDcrRRb/ZT7oUl2TNnL0EL7/wAmhyWzRjmkXlHm21Hv/wBHDhC1hM0XFeqy46KBEuf7tRg7DeFVxzanrJHsuEGf7lHdD7a9kuLFPn39mp64a4QfjURqOrWqZEV5bnHUrMp/GpRuw3hEsW+U9eJx19MT/wDnRYexzhGEnnl1WdiNmlvN/wC6opWxUl2FwrxVo0Nhbvc6pFCt0HkjaQ8qlVOCcn/3tU43aFwHGeSbjjRIm8Q94ormnEOjmzu00f0ye4ttKV7WBpiC+O8JOTgez6qR0fhj5Rumito5GZVycSsoA+BxWO9TbS10u5424euoZY7bi/htu8VlRhf5O42OMVD3/FPA0GmjTbzie0Mq26w88EUswyABn1FPlUcnZ4X2muHQAf5xJ+BpHVODLHT0BW4dz5GVz95qZnNkkbjjzgybVbXUoeKWUW1uYOR9HvMMT1bPd0+naHw0AXfWBKuMgR6bcqT7uZaQ4TvtL0WJ47qxin5j1kHN99OLPwxdTGaXTLXfw7sYzk0XLQVy9464Ne3v7JIuIJReXQuXaLTdkIPzfWYbUa/7QdB1a1azL6xFG5BP+LkyMHI+nVlu7jhNkjQ6XagAnPLEB4UaG64PZf8AJdpsMfugKz79CKzN2q2dmuF0jU7tQMAhIo/val07ZrViAeENTx5i5h/OmeLo+FrizdbCxiim6hkzVFigjR8AdK3wymUTZVp1vtYa6sDb6ZopspZ2EbS306ciqdjgLuT5VMwwSR20EZkjJWNRkNsaojKm3MituMZGfGrrBbzTRIyKcBQNqx5PNa43UdGwMZokYxQ1IbpRBha9zyYw5DNgUytwcdajFciiCTwzWdjSHu/yTk1usgpASb9aIkmDUqTNtIgxnFNd+MbYqFjmNG9IPtqdKNSyDNCEm+1BMmaxHHMMjIzuPZVQjkb5Jp6+vImEARh6kKqd/GoyS4iMvPDB3afxc5qw6PxjpmmWa2d5wnY3hGcytjnbJ8cqaYt0gpLnmGM9aWZxjHjUxFxHosceoiThW3klupWa3ZpDi3QgYXGN8bnw61AcxHU0aHsQtWjnbatWf20PvcDakcck4ulk/WS+UnbvpP8AjNMcP36abA5XAeQ5J+6o/jCXOv3jE/8A1VwvTycfnUQt867Z2qO3cOrhc8RynmIY9arOravfznELRg+JkBOfqIqMu3a5xm4lQL/EbFKuzKvKJXIxjc5NTOMtjHUL4ABzFnO5UH8a0TUrlD85eu/uqMkgJ58zzEOQcF+nuoZRTH3TMzL7W3q+0tpT5TvFz3kwby2xitH1W6CtmUDyIHSoZxb2iE8/IvjzOaVmv7ZoHZZw6r15ST925pdgP3GuTSHDyzIMfNKqCfjmiWt2ZSCWJ26kYzVVmmsZYTeXUSEIwUkwSEhv5uM/GpnTpFEcZQYTlHKMEYHuNXrUHtYefPKP5Sj7a6nwvbxz6azOBlZCv2CuSROGeNSfpr99dx4A09brR53IJ5bkr1/0afnU4YzPPSPqMuzCVW9L7R4bq1QRaVqF7OB6/doi59uC1aRdqsNxlbfhq9LqSuJZUTeoXUeAoZUcQL3Tvnldod1HgQy4J8NjUN8kXenxur6tqFvgAFpW7+LA/nZwPzr0InhfYuOdelRpxweyQL1d7sbfDFQ8fabxZqaXMum8O2NultMsfNJO0hkGenKBkE1z7VNV1NJ4k0XXLNr+CUhe4URc+RuCBscDerRpGtcWRIra/qmos2CjGG3jZGz/ACdqWoqL2nEfF8C89/oWmKD05L09fqrG4y4ljIMfCEUykZzHfDYeeOXpVb0i64f5Iu81u4JjHqLcxsmBk4BIPnk1cbCXSm2ihsJ8dCHBbfw9aosaR4vF3FSqr/qJLIp6GG8VtvPpTK8aaigxPwTqyt5K8Z+3NItxReQ6mbNJ9OtbeNhF3bo/Pzb7AjbHw8624jvNal0y4k0zUIZWWM/skkKE+7l36e0UjFv+0mPS1VtS4T1e3D7LzGM5+Aat7DtBtNTXv4rG8s4gpPeXSoqn3HNc8vNVs7i50/R9UR1vIgJY2kvTK7nxDBs+yoW4s4bTXvSrXQ7zUZUPO+ZFit0PkQMnPQ7YohOvv2lcOWgcXWpJIyEDECmQ7+7b7aR1DtasLOFrgaZLBCMjv71xAhHgRnc1zq4j4nFtd3/eWmmWcSGWYWMHrBVXdmkbJGB5YqYi7LkvrQXV3qDXF9cx5ia4k5ssRkElvwphaOGO2jhzia/Gk29rd9+oHPKkRaInlJPL4kbdceIqeuuL9NgvI7Iw3Q7wgd40LKoJBIG4znbyqi8LaebLiWXh210+AxWcKvNqFq/WTGCGI6NnOAT4V0BtL0+4dLiSEtLGwdXYnPMBgHy6UeAejnjmQTQuHRhkMDkGvGfao+fT42kSdUHeRnKsCQQfhTaMSAW6+NIRx3jORl1y6y3W+vB9TrUF3ufGpXjOTm1m7bOw1K/H99Kr8s4iUuxwo60YzcKnDIcdaDI3U1X4+KZSjhrKMuj8p5bgYx4HOOuMbUReI45YRIUjUnm2MnkceXso0Ik5DsTS7Nioi81+4WIvZw2knLysweYgBTnJGB54pafU9eL81rZ2MsRxysZ2U/VijRpK8iacnEzJgY2xilVt2SPuzMzE/SwAaUa+13nJa1sypxt3rZHn4b0V7ybAxEmfHLHFAbmBhHyC5mBznm5sn3UeAlMAsTgYyfGo6a6vjKBD3ATx5gScfCvYrqcIBPyF/pFMgUqcixWM3PdxJnqwr6Z7JY+fhy5YrnN62/8AVx18p6NO0mq2yebivr7sVsml4PklXOGvZcbeSoPwr0dP4+/ms/48vUbrgn5VOVpO6bueTnx6vPnlz7cVTOKOHdf1JFuodVsradY2iMcYKLIpOTktnJ+FXFW2paextZ5OeaMPgY3Jx9VS11tyrRuDbqxmVL7hi4kubdGNs1tNhxzsOZiccpz7T0q6Lo2tW6juGS5IxmG5IhlGfAMPUY/Ae+p7UDfxQhrGVV5Dur9MVDfJ8+oPGNW1G4PI3Mgjtzsc7esfEedKqkKSxqHS3utHnguDvyTxYUY6+uuVPjvmpOPQdNugk8WCPosjAj/3tU56FMiBRdM0aKeYOObmGN81XI9Dtta0303QbptInuQXUKxCnOc5XOPiKmqiGv7ZwrQaPq1rf91cl5Ie/VZVwPWAJPgM1pwZM91o1zZ6xOurzxt3ZuoonUxowbCsdjlQcZA8M1yji7hLU4JdXt7BTd3Gn2/fxyW8isLmctgRqSQCRkkgkb4Fdm7NtO0LhXhyx0iSS9gu57aKO69OjdXeUrliS3iSx8fZU2r0pnD3C9rq7Jc2sU5LEg3KOVJzjmHN1xt4V03ReFdO0q2aFCTGfWcO22fMk1U7LVItFsZZIEljtY5TBFhSWlkzhY41+kx9lWLSeCtW1rubzizUblYu7IXT45OVVyQRzkblsAg++gtGJ9Rg1iS54b0TT4NQ/Ystx3uVtgp25SQMMT5bUlYcA32tXUd1xFf3MPoz4WFDyhAOipg4UY8qvSpYaPZcsUSQwRDZY16nwAA3JNbpMZY+85Cu2eU9R7/bQGWmnWFjbLZafaxwQI3MVUY5j5k+J9pryWKcyDkyEJwcHoPOtBdSooJViN88qU2jl1DFSp8j1oFDhVxH+0Bzk9TvXjHwojNt76Cx3oJxDidi2taj5Lq1+P76VXr6RI4Gkc7KVwN/WOQAPicCrFxUpXWtRx46ldn62WoF/dTx9FVOZLmad01KFLNIy3MYtTl5gfD1eQbZre2tWMJj79nSDcsLyR2IJyc5X6utWGW1jbn3cc5ycMaUTTbe3kaVGly3XMrEfUTToQkgtbiQpDK5VQDITLKpx4YIXp1z8K1js5r1xcQOqRY5GXvplJI9hAx9W9P/ACDYRymZWuucqVPNcOVwfZmt7azgsi/c94e8OW55C/39KVMkNJKs5ljiIfAOJpM8uPE+JoSaSkZ9aGNh8396/wA0dOv21Ku3lQXals9IluHdMmRUubQZQ5HJNIB99NW1ja2ad3bR8i5zgsT99MM3jWhakcSGgqPlW3I6hga+1+wJY24AViuc31x94r4p4cBk1iBR03Jr7S/RzkMnZ9KkhB7rVLqNceQI/Ovd0r71/DwdW+zPy5ukm/Wt+cZ+FIpLvuaNz9MV5NvTIdjbPjRTnlIUkZGMg9KTilHnTKODjejaohouGbi4VhrGt3VxzHPLG3Itajhu2tbb0C3uGeIgIRIfWKhSMZ9tT+Qdq0WOIdI1G+dhU2rjnM2lQcNEd1pyNGMSTvJEZSMHIRV6b9M1ahrtreaU02o6RJIyjLW7r3wRfDmIzjbfHWpye1guYzHPErqfAjNB+TcQLZ2tw9rb/TSEBSw8QD1GfMb0je2Wu6NeiNrB47lIwMPCoZIjjpnwPuqWiuYmHMG29tJ2tlaWkCWttbRxxRrhVUYwBRTCuMAAeOKDRN/ZSX1+l1czTNBDzpH3chTIYfNwOvv61M2NxAIlhXnUqoHK/UfnQgrIwOScdB4Vuic555F36YoB3IrOagh8V7zg0E2dqC7YrZmoTNnagacb4vQx61qOT1v5z9aoarrtk9as/H5WPXb1F6m55j8YYz+NVRj7arAso0dutBdvGiOaXkNUgNzQHPlW7tmguw3pezDc+OKEze2tnO/soJPWg4wnNDzXpNaE4qbFxNcMf5ViPvr7O/R5zFwBIf8A7mpXT/aPyr4w4UYHWIh5g19ndhx7ns8sycAyTzv/AOIR+Fe7pM/35fhzureeHH8uFycW6HH3ZbWLTDnH75ft8qkF4k0DuQ3y7p4JGw9JTJ+2oCLgbhAgZ4asCP8AsRT8HAvBagA8L6Z8bdT+FeHw92jthxZoNxK8fyzZKUODz3CL95qXj4h4extxBphP/e4/zqFHA3Bb/O4W0tvfbIfwpmLgPggY/wCiWkj/AFRPyoGqlhxDoH/X2m/73H+dejiLh3x1/TR/rSfnSicEcGqNuFtKH+qp+VGXhDhMDA4a0v8A3VPypKg44l4bG36w6Zn/AL2n51pDxhwrK0qLxJpoMT8jc1yi74ztk7jfqK8/VPhXGP1b0v8A3RPyrdOFeF0kaQcP6cS2NjbIQMeW21A1RV4p4Y2P6y6Tjz9Nj/OtxxVwtk54p0Ye+/i/5qG/D/CkKGSfQNJjRRlme1jAH2UJNK4JmUtb6Ro0oA5sR2sbHHngDNA8iSca8FxbScYaGvhvqEX/ADUvJx/wLEQH410JfL/GEX/NShseFdQEtvpPDdg0q7GX0CMBT8VqPueDdEkukuZeHoQFwWCW0ZBx7MfGg/KVftK4AQcx440H/wDYRfnRrbtD4Duf3XG/D7Eb/wCUoR97UtZaXwdBByXml6Xzc2eaawjQ4PT6NPpw/wAHzHMWg6JIcfRtIWOPqpDVbPxpwaFJPGGh+3Gow/8ANQn404NAJPF+h48zqEIH/FRjw9w3jC8O6Vjw/gUf5V58hcP7xjQtLJ6keiRZHwxRujVcb404k0m51e81n5QhW1uLyO2icSB0aRbeMtysuQQPMbVXm4g0Px1i0/2oq8domgaNDdNarplusSXou0jCAIrvCAxA6D5vSqY2maWuy6baj+pX8qeJUpJxFoX/AFta/wC0FBbXtIb5mp27e5waZk07TenydbD+qWl3sNOBythbj+qFVtOgm1SwbdbyI/0q19LgcZSVT7jWSWlp/msI/oCgPa2n+bxf2RRs9N2mjP01+uhNPH051+ugyafYk5NnCf6AoJ0zTc5+T7f/AGYqtwaNGVMfvE/tChvMg6Ov9oUq2k6S250u1+MQoMmgaJL87SbU48owKm6OSrRwUxn4hhVdwqsSR4V9odj0oHZ3pWwBzPnHn38gr4t4F0yz03UhNZQLDnC4TYfHzr7L7Gy/+DfRy25b0hvrnkr3dL+9l+HO6r9vH8uTRKxA2NORI/iMVHPfRwoSCMgedKre3tyzftwi9Vw2AK523T0skUbZzinI/VA9lVr9YLOyka1mmZp4kDsBnlwemD40K+4gvmaJEMlpC45hKEBLfkKNjS3h/rr0yADcge+qpNrWsNFmyltrlfFl2cD+bmk472a9CiS+55ycGKU92V93hRs4ts+sWVvnml5yPooOY/ZWq6pczoWtrJgPolz1pfTLJEQyS2qox2B5+bI+6pCN27zu+4ZUA+fkY91MKfcaLqM9zO80ilZ5zIA3MQGYb4B2A2qPm4TtYdQF89tNEeUrlZCeYrvsM+w10UqpGDg0GWyt5WR3jBMeeU+Wdjt0o2NKfDaTxWaXNjcSLcuQhjibBPwzmpKO74gtXi5YZL2V4wcM2FTzGPH31KXOkJMsaARqquGbCYJHlnyodpolta6gb9WmdynIFklLhR5Lk7Cp2ehobye8EkT6YVkjwvr7Lg9d/wAq1vI9DsIhNeLBAHCxhjgE77AeNZrWoW/dNblJJjInL3cRIPxI6VWrbhRbm5tzqHpMrSBmLSOZCgHQZPzR4UbPSRv7m3ilC6RPczzZxyxyEqD7zkD4ULgvhu60fUr/AFK6I7y8RE5edm5ADnAzU3p2mQafH3cSYXJx54qRV412xS2WnN+1DA1AjlwQkDE+ZIlH/lrn7t1q+dp8ivqkyqdlis/rPpH5VQJCRtVY5bKwORs0rIfOjOT40tIaotAyHJoLmt5D12oDNQNPGahFtq9ZxQi2+9B6ek/GvRknatQQTRVXJz0pUSJ3hc/wzHXoa+zuyqHuezrQV2GbYv8AW7H8a+MOF9r4/wAw19scCRG34H4fiUttp0J+sZro9J/vn+nO6rP4Y/t8wrqJmZZYlLDr61PNdAxR5fnMv0VQ9fhUdpT2uoQJcwFnRvZyg/Cpi0t5bUc0M7AZyFO4rlunrZaTS2ucyOWDfNwwxkYpRvlvRQz6dd86nY29wOeM/lUpj5XErxiS2uLd+XnDZVz7qj768eCHuNTV8Mw9cL45oGmny/ozOBrthPpEuQPSIfXgJ8/MVJ+h3U1v6Xp01vq9sRkPAwYj3jrmtbrS7a+g9XlZGA8mBqBfQm024Mul3M1jPjmzAxUH2kdDTLQGr8Qapop9J07UrrT2VvXQqZEx45U7irbwXxtr2sGG21i1sneVjia3Yr6mNiR0yfIGqlqnFmq2lmw4n4cg161UYlliHJMi+JzUtovGGkXkh0nSrq00LuYkLJcYN0yFQQVB67HG1AjpsdxDMTGsgLAZK5wR8KIrKgwCa55omradZ6xdXlsb2c3Efd97NuzlT0HkKk5bvW9Yl7uOT0W1JweT57D2t+VClju9bs7VjCZg8uP3absPf5UsfT9Qw3edzGfADeh6bpFpZDMcYLHqTvUwoApAK2s44lHIu+ME+JosqRpGxeUxqvrMwOMYr0yKm5IHxpLU7d9Rt2tC/JFIMSAdWHl7KXkH4JYprdJIpOdWGVbzFYeu9ChAt4I4lGyKFHwrSW5Vckmpvg55c37SzjXbhcjDW9gQPd6TmqQ5zt7at3aVcq+qSTjJBhtVz7jN+dUhph1zRiKyRhvS0h8a9km9tAeUeytCDc0u7Y6mivIN6Vlaqia1Z+ooZbzNeMaGT5UyFV6Mr9MUoGPWiq3tqaqLBws5N++TsIzX2xwlIY+ENBRhuNNg8f5NfEnC5zeuB4xHevtjSAItB0iPGOWwgHX+TXQ6Tf5Z/pzuqf1xj5m0GyXS7MWyM/Un1jnHsp6bVUgPK2M4ycnFJ291HIFaNgwYBgR4g0/GVYDmAOPMVy/TpyBQM91HJcadJ3MwPzh0J9o8a9e71m7t4BqGjwMvrC4UNggg7Mn309GVUYUAA77UO71H0UABVOeoLYpyjSOtbOSK5eXTbpyHUiSFjysPf4H31pcateW96sfyRLO6Ac7ocFUwfA9aftzHqB5lQK4AbmVs1pf6xfaH+0uLH5QhyOYptKi53Pk2B4bGnstNWW0v4TLbMPWGSuMEewiq2dE048R2N2NO/hkfPyzYypAU7HP2VNX2pcOXVoOK9D4kghUSxwzq4LRMScBJFHrI3t8PHIp25sLyRI7yyntmDBgkoYFQWUjPtG9OAzw5b28oeVn5mXAA6AAjNWm2iGByjAFc/wBKSfSlWGW5muRGQkR2LLgdM+Iz0z4VfrSd2t45JQVYqCQdsHFAPphRgVjT8rBBuT4UibmR25IjsPpflTEI5RknJ8SepoIcIQ3PI3M3h5KKIhoBZmbr0rcSBAWJ2pCPZnIGM1GXjNyn18U084kblHSgzLGykNU5KjmPH7D1iWPN3cbD4OR+NUVptt6vXaXCsDcyNt6Ipx/XgVz7mzVYwVu0lBaT24r0nxoLsCdqtO2PIfOgscnrWMa0JztQTVjQ2at291CbO9BPC3trdX8jQTWwOPGlacWfg3176U46RdfLevtyGMx6dpyK2y2UI/u18ScEjN3cE52i/Gvt4MFs7Ef/AIcP/CK9/SvGWf6c/qnrB8XcN2eqwW/PYaoLiOKR4ikzc2GViCA3kBj7atVnqtwok9Os3haJsEr6ysMZyDUbomnW2jWnosDTSKWLFpBkknqalRIrjBRse6udZ5dKV5ZcXWEpZbqOaB1bAXu2bK+DbDb/ANKlYNZ0y43WRmH8qJh94qOhW3Rg2y58eWpO3nsGX9pehCPAxk1OlSmk1LTlOVlVc9TykUb5T0lsrJdwe0MaQLaW2c6hHkeHdtWd3pMm5voPblT+VA2DZ23A+k3N3NaSafF6e6y3CFwVLqNmwehoGqW3CWoWTpa8QWtlIm8csVwB3beeM4PupuWw0a4Uxrc2g5vVPMcCtZdC0C7jKStp7hOmWG3uqk3Q1pq3D1i1tb299b315PyoBAwZmblyWIHTxNTitJO23MB5Dx99V3TtE0O2u4bq2ewhWIkqRgMMgjNWuzutJjAjj1G3dgNyZBmlsGbaEquSKY6DpXi3Fpja7tz7pV/Ove9gPSeI+5xRsPRsuTQJJDI3LnCimDG0i+quV8xuK1aAgY5TStOFXnEY5UG/ShYkfdzTZhCKTyH6qUmkCkhgai09OfdqiEQd6u+LZE+ucVzjBxXSu0p+9s7dQpHMxRh7AUYH3dfqrn7W4G3jWmFKkmB8KEwOelOvbnORQHgbPStNpJtmtcb0y0LeVaGEgdKNmARQnWmihx0oTxmpBbl39laZwd/CjMu9DKkmgSLNwYxX5RkBwUtyR76+2om5tP01mOSbGAk/0BXxJwgo7nUev7nFfaqyBbKwXPSygG/8wV0emTzlXO6n57I+f/RLXlY+jRdP4gpZYYgu0SD+iKysrnPdAgiMDzIDjzFLBVEuAoxjyrKyiq+Ro0QyYKg/D2Vu0MWB+yT+yKyspwxLa2t2kIaCMjHioo8Vpa5J9Gi2H8QVlZQmo3UCUcqnqgeA2pVFVmPMoPvFZWVIpaSOMSEBFG3lW4RQRhQPhWVlAaySyKMLIw38DW0dzcY/+Ik6H6ZrKyilA59R1CLmEV/cJsfmysPxqBu9Y1eSRUk1W8ZSNwZ2I++srKzyXimuH/4RovEhuP2pjsoyhf1uU94NxnpVj0yzs30WaR7WFmAbBMYJ6VlZT4zqlyxxlmzGvU+FHtrS1ezZ3tombPUoCaysrQkLcIit6qAb+ApKb5xrKyn8AI0KTwrKykC7daE/hWVlAiz8FgF7oEbFF++vsq+AU24UYAtoth/NFZWV0+mesnP6j7xf/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</si>
  <si>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Av4gXWl+IdFsbLwvdRTM5EmY2yQMdGFcx8LbI6R4yT+37lUQt8ob+Fj6k9jXj/w08deHfBniFoNakS3bgecR8it3Vx1GfUV0/imaPW9WvNctbuL7Nc8oyNlQV6Ht9MV8TbZx0PsIyWz1PuDxh4RXxj4jdtHuIntordRJIrAqPVvwr6F/Zct7DRtfk03ULxZJYExFIeA6DsM96+E/hN8R/CNn4RvPDF5eR22oypt2Pn5t3AZDzx7V614PtG0jXLTVTfgiLb5ic4K+5967aSv10GpJPbU/ql/YIYJr8011IohvAVC9yCe9fv/APs1XNtBpWr/AAl1hgY2LyQK38UUow4H04r+V39kb4reF59TsJ/D14siKq7lBIZD/dYexr+iTwT4vtrO10b4nQSfPZSCOfb3jcYOa+rwEP3fLc83MIcyuj8Jv+Cgv7MGpfDr4q6iLGUQqspnh47E5GDXyv4q8Nad42+EGnWAvI1a2gMj5PKyA4K47c1/SJ/wVH+Cdp8S/htYfFfQGVTGgWRwMgo4ypOPQ8V/OR4Bbw/o/hvX/AOqXEEuomYSjK9Ycc7Rg8ivnuIsJJxVVatHbk2Ki4uLR8B6R4NvvDXxI0nV49Uj+y/aUjuEUj/Vs+SD7cZr3z4//BJfFPja98RwapAqXhV4hkfdQBR6elfHPxotrm21CW/0kFI7NwzFRtyobnHTtX098SbPwn8UvCegeJvD2rxWkP8AZ8cKhg+WZRlx8uBkMea+MzKjKNaE7nuYSrF05QaL/wCz14En8NeL9d0PUtYjMes2E3CkBRMImVGwPTNMu/2d7WO1eKLXItgHG0g/1rwf4MaNpHw9+MVvcazrkV6upRTWcUILn968bBCc5OM46V1V/wDDjT4LV4n8UwRAKQTlwM/nXjSw01WlJT38ju9vD2cVy7eZ9QXfwxXXdAi8M6JqEcUUMMLsXPG9owsmOePuAn61U8EfAC58O+ONO1TUNVtZbNt8EyI4z5csbRljz0Gc14xoMGieJvCcXhrTdWitJdLfy5pWeRlmZ0U5Q9cYwevernh/wl4d8H63JrfiXxBBNp6Ws4nEbybkQxnD8992Me9ctKk40JJy79DSrWi6kXy9j2iX9nvXtdibXbPU7UpL91S4yFHC8Z9K9L8O/CfUtF+GktreXkUN5Y3MU1s6uPmaQkHbz2718yr8NN+i/wBp23ie2SKVd8amSTPPKgge1ekXOm6Lr+haP4UuNahtdWtzKcl3w0ACkSN0PJJArhxVJuhGmpb+Wxrh68faSm4/id7H8I/F3hzWV1mK6ilkQPI4VuWLAknr1Oa7LxV8K9V1O7stT0i9VZb/AE//AEhPM6LvHXnqTXhlhpF/4V1dSmswXkMskSuQ0uFXdhzznjBrX/4QrS9XFzq/hbxFG9sbhlQNLLk8jdjB+5ngUVMNKc4xc1p1sOnioKLkovXpc9h8MeD/ABZpuq6f4Tlk+Wfd+98z5PUBiTVTT/h7460ie7On3X2yxt7qeYgPySTtyOeQMYH0rzeSxGu2N7pOu6ounuZ40tSkrhnJxwvcDPWs3xBZeJ/CGmNZaffJdHz1AaKZ+E4B69jTdGc63NzLTy3H7aCp7Oz/AAPWdP8AB3iTxf4LvdSvZXtWjkMSB3wdxICBRnODkiq/i208eeEorHTNUjkFx8iL5Lbl8skDqPavNZ9MMuuJqek6sJ/I2CeMTOUViC3HYuO/pWRoer3mpahrB8R6hLaWlt80bvK+cdNsYzksT0ArShRl71V29CZ1VpT19T6Hn+GvjfTNTttX09553tV82SNHJO0/cbbnnPpXEeEl8cePvFOqWaTXVulk287mZcAj5mPPrmvKPE3iLxP4N0q2i0W/vJLuV03SrPJu2+hIPp27V1E+lubldRXWp2lij825himblW5VZCD9485BzxW9PDOFK0rNy/Ah4lSqX1sjpNU1nxf8ONB1BPtVxM91/q33MdyBsgg5PGauXOk+NtS8MDW5LyeBLkB0clgSR/COc1414a8Z3fiS91Gy1W6e1t7T5ozM5K+X0IXd39BWZf8AiTXfDNvBaRajc6gvmh8u77UjJxhUOQMjvWn1a37tJXXXuYvEXfPrbse22njjxHq+tReBtMuJkjt4htLZJd/4iSe5rV1jTvGE12G/tb7EwUK0XAwRxk+5ryXxFPCiWr6fqzx3MX74rb/6zYw3Heyjg54HNYOk/FbVUhkF95xbzGwWQlivGCxbkmoeH5/4cUioVkn7zP/Q/iFHw1+LOoJ9plsLyRJOS7bsH3JPWr9p4F+LbobO1gu2C9UQscfgK/Uv4cfE29srCPS9UiS4twMbXANe3+FdN0i+1D+0PDsfk3cp+4q5B59K+Lr53Vhe8EfVUsopyekmfjVYfCv42+at8lhehx0Y7s/rzX0r8OfCfx7ku0gvba/bjB3F+R2r9f4bbU7+KOx1zS2bAwJEjII9+BXqHhKx8WaBKkmlwySwDAKPGScfXFcEOK5xesEenT4eg/hkzyX9lDTfi94a1qOR7S9hEgG7hx+PvX9eX7EniTU9d8At4V8RGVw6bf3gOckcHnrX4o/DTVNRu7mG6FpJbTDjhTj6dK/X79nf4g6xpd3FDexZUqASBg8V9Dl/Fl5K8UZYjIeVWufrj8MtKPxh+CPiT4CeK8/abWKSGBn6lHB8lxn+62K/gj/bx8E/Ej4LfEzVdMFzc2N3ayyRFkZlbAYjr6Gv7yfAnjL+wvE2l+NozstLjFtd5/uvwGP0ODX4X/8ABwf+znGmsaf8U/D9kXj1WI+Y0aZ/eDqTj1619bh8dCopJrRny1bDSpTSTP4ZvHXi/wCI2os0K6jdzNJ/D5jc+teN33iT4+Q2sWlWN5qKW0OfLjEjBV3dcDtnvX6x/sz/AAh0zxN8aU07x1pk0tjFHI+zy2AY5GBnFfp237PnwVtLnzk8KQzRejKc/wAq/OOJuI8PhaipuFz6zJ8oq1o8/NY/lDivvj3DfQ6lBcXyTwNvjk807kb+8pzwattqf7Qt0GWW5v33cnMpwfXvX9cUXwr+ByWIgtPBdrDIP4ni3f0q/wCG/h78H9OkkbWfBNhcKehEQ/wr4Spx5Sevsj34cN1P5z+RKz1b9oiyUxWt3fxjOSFm4zgDPX0AFdLe6z+0Zc6bJFNdX0iTII5FMv3lJBwfUZGa/rTuvAvwdWUT2Pg/T4oyeUMIz/Ktu+m+DFnaC0j8HadE3HzCFTyPbFccuNoPakW+H2t5n8hEfiT9ptYvJS91AIvRfO44rQbxN+1JPfDVJb7UGnWMRCQy8hB0UH0r+uqy1P4Paevmy+FNLmY8ZMKD9MV2Ojaj8JdTctL4V05E7J5Cf4VjPjWK1dE1jkLeimfx+w+Of2tRGbUalqYjcYYCUcg9RXTaB4k/ao09Es9KvtQhjX7qiQDryePev7DbRfhTLMI4vBmmKp/iEKcfpXTRr8I7ch4fCenSP05hQe3pXL/rxTf/AC5Nv9W5fzn8cuseMv2srmSK7ub7UJJYT+7beMqfUYFVf+FpftjmMwHVNRKkBcFl6DoOlf2ZpF8LeZ7zwpp6jrsECY/lUEEPwnnJK+DtOQZPziBM/wAqj/XWmtPYlR4bml8Z/Gjo3xF/bA0aJ7fTdQ1CJHbzGAZSC3ryK0p/id+2BfSxyX2o3ztHIsi8p95TlTgDnB5r+yRrP4PIm1PCGnzsRyDAg/pVu00b4MlAZ/COnwtnO0Qof6ULjSm/+XJX+rk/5z+P1PjJ+2W4+fU75sHdyI+p6npUMfxl/bE0pJYtO1C9Q3LmSTAQ7mYAEnj0HSv7FIdO+E8ZMr+DtOVCPvCFD+fFKNJ+Es5D2vhPTpBk53QIMe3SqfGdJf8ALomPDkt+c/jZl+Kn7Xt8yte3d2djKwyEwSpyuRjnBrsbP43/ALY0iP8Aab+7O4BTlIzwOg6V/XzcaZ8GLeM58Kaer46eQpHP4VRi8M/BvUEH2nwXp8Srn5liX/CrXF1KS1pA+H5r7Z/Ipp3xd/ax06WaSyvLtGuX3ynEZ3NjA654HpXSXHxs/a0uWElzf3LNgDO2PoPoK/q+XwV8BldjJ4R06UY/55qP6Vi3+hfs/RThD4Rso8AfKIlNbx4mpW/hmLyGe3Mf/9H8DvDPw50+YohwM4r9pf8Agm7/AME+/G37RHxIN74VkitrXRYTc3NxL9xVIIVQP7zc4r8cvD13f2siy4JPav2P/wCCbv7dfi39nTxVrHh2xiluR4gtRCkasqxrJHkq8mQSQM9Aa+Yr4SKmlPY+vo1ZOLcNz7G+Mvgmy+E3xDu/A8c63TWW0NJgfePUfhVTw543i09NjxoV+grmtRfVPH/iC58S68xlur2RpZGPqxzx9Oldppfw8hlUDBrx8bgKV3HoelQxM97nr3hT4k6etwq7EBJ44FfZHgL4jWsdxFIqKDgEcCvhnSvhpbiRHAII54rvNR+Ivw3+GsAGtX6vNHgNFGwZlJ4+bnj6da46ODpLSJ01K82ryP1+svi/Yf8ACE3cT7S6puHA6jkV5L8WP2xdL8feArHwdrNhDJPZt80sgV9wAwMKwwPevzU1X9qnwvB4OvdS0Qt5I+QyODjJ6njjA9yK/KX4pftYfFLw945/sMW8VtajLLcyq7LIh58wKCvygehr0asKihyxdr6HF+7clKSvY/eO0+J3guCXeNOsw543CCIH8wtb1j8S/B9xK26ytjgZ5ij/AMK/EX4QfthWV/45m+H3xk05dImh2mO7tpjLFKHG6NlUgfK64IOe+K/VL4deH/AvxBsvt3g3V47vzY2OxXXzBtIBzH94YPB4r8/zHJoKXv3Po8LjJOPun03Y/EfwBKAk2nWhPTmGP/Cukt/HHw3GA2lWLD3hj/8Aia8NtvgneNjbM1dFb/BHVlXckzV8xWyujq0z1o1pnt9p4o+Edzgz6NY/jBH/APE1+cPir9l7T/Hfi/Utc03NvDc3bMiJwoU9lA4Ar67HwZ10cLMfyrw+1+JOqeE9dvfDMud1lMU3evTmvAzHDOnG9B6nZhJXl76PMR+xHpyoGmDls9c5r1v4E/CfwR8JfiPIviWzg1CGe0ZdlwiuoYHggMDzXZJ8ZrlYyZiTweOf8K4rwXqV58VPjBFo+Sqi2kYbcjkYr591MQ60Y1HoepGnDkk7H3Pp2ofAyOTePDemjPBxbx//ABNaLav8DQTjw3pv18iP/CuCtvgTeNgiZxS/8KJvWbmZ/wA//rV9JHB0+jPGlVl3O9XV/gi4G7w7p3/fiPH8qkbU/gVGN3/COadx6QoP6V5f4l+Etl4O0l9b8SagtnaxDLPI2B9B6n2FfFnxa+KvhPwNoD67NrMGl2ik7ZLol5XHYpCpHXtk/hXVRy6E3ZEyrySu2fo9DrvwLWTcvhrTuev7hM/yrRHiH4DEc+G9Oz/1xj/wr+dzxJ/wUT+GOgTRy2kuq6gqHbIwSKGNmOMAFsnHU5rsPCP/AAUF+GOpx3V7d2+pSxQKJpBEIpPJjzglsMpI5644r2Fw07XscTzKL0uf0AWviH4HTziM+HNN2+8EfT8q3JNR/Z/ETSnw3powOMQR/wCFfmr8GfjH8CPjPBb/APCM6+1vcXS7o4L39xIw/wBjcdrfga+vofgxLIq4nkKkZBzke1cFbK4RdpGscQ5K6Z6Ydc+BRJEvhnTSO37lP8KtL4j+CXlmKLw3poX/AK4R/wCFecp8D5MfNLIfxq5F8ESVysj0LL6Y/ay7ni/xT+DXhP4neIzrHhK1isIVjSMxQKEXcOpwvFeex/seNMu9lLH1r37xMbz4TXNtBHl0ustk5JBXip7T44X9tCEYAE88ivOq0qik4weh6VKV4o//0vyV0TwhC8IIUHPev0s/Yr/YP+JHxYE3xk8ONCmm6LM0DxuT5kjuoICgeme9fC+lXEEUfJHXPT2r9gf+CWH7dXhr4E/EW7+D3xAUyeH/ABN8xkHW3nRQA+PRhwfpXhXhOtGNTY+vUuWm2j6P1z4GeL/hVew6V41sJbG4kQSKsi4DK3RgehB9jXS6fY2ltGCSM177+298efD+vvo9r4b1231m0t0cQiPBeNWxgMw5PTgE1+TPx2/aOk+FHws1fx3ndLaQnyFP8UrcIPzozXL0naBGExjcbyLX7ZH7X8Hwcgi+Hvw7khm8QXpWOViQTAH4AVRyZTnha/PL4WfE260Xx7rfgDxhJDqM+oqtxEupiSAtcKd0luTIAySMr5Q4wcHFfmD4i+KWt+Lb+68Q/Em2m1K4uJUn+0BTlt5y+2T+FgTgA+lO8Y/GrWvM/wCETS+mv7a12G2luObhIsbljaT7xMeSPpXDSwDgki6mNUne5+03hjxbL4j1bVfCWkINLsLlJI7iGaQMiErzuk6ZU8qQabrPwSsfGUi32u+NYkSwtxZW6SKSHjkO3YrYwT6V+Nvgv46a7fSPDBI/lAYK5PIHBLe9e3eF/wBoywtdHvNC8UrLd2gdZVmjyXjI7fSjH4Ko480WGHxUL2Z+l/jb9gH4h2NvNefDLWYNeW2jFjEJXUOEgUONhJ5KsWC+1cB+z58VtX+FPieHUZEubPV9DLQTJM+DLcPIAVWMHlWxg56V5l+zz+3Hq3w8+McUOq3V6ugzxK9vC6lmYEYygP3iSDzXD/tR/ECa++JU3xN8L28lnpOutvR24YXMfDhgPuSYIJXrivmo0qnPyVVdHrOtTtzQ0Z/XZ+yL+0n4C/aO8KLcW8sdtrNuSlzZOy+YCvV0XOWT3FfelholmUBIGP8AP0r+E39in9rLxL8HPibY6u1y6WVgWmufJhDyNET84dsFtpHXmv7IPh78ctJ8a+F7DxXok/mWl/Ck8TequAwr4bOsqlSndLRnuYHGqrHXc+qx4fsXI+Uda/Nnxf8ADew/4WXrFw0Yy1wSffgcYr7OtviPHwd/SvE5Lix1LxbfX0xH7ybcD36Cvhc5coU0z38uV5M8pk+Gll5IYRKAQeSMVr/ATwjp2k/H+wACjzbeZTjHtXtZj0tIt5PB/wAfSvJrDW9P0D4w6ZqNqcELIpwMdQOK+QjiJOtC/c92EU6c15H6e2miaesYJC/pWXPZaTaRyXNwyRpGCzMxAAAGWJJ6ADmvAo/ilsjA8wmvg/8Ab7/aU1TwH+ztrMOhSsuoa2yaZblSc5uW2OR/2z3V+hUKMpSUV1Plpy5U2fn9+3N+3LDr+s3fivS5s+HNPke10u2zxcOCVNy6jru6r6Cvwi8ffEXxh4g/s/xb44ne4XVBJNaqzlv3KSFB+7/hGR8uRyKT4w+PfCvjGXURLfzwLpKi3sbWFAQyqMSSgkf3s5FeTXVp4A+IGpaXLYeJ4rDz7e1tWt5c+YjhNs7KDwFDDOO+a/SMty6NKKTR8vjMY5vQ7TXtN13VfD0Piu60y8j0wy/JfNBJ9mMiDKqJNuwsemM816L4b8cXGsQ2fiSayt4Jo4ZbKW500DF3DLGU8i4jXISYZyA2M9ua9B8feHf2tfD37JR+GkjC/wDCWl332j7VbyJmS1BzF5kfU4Y7h6V8bfAHUdYn+LGm2nhm5S31e9uFhW0lTEMseNzSSHH3lxlT616VNOafkcsnytH0p8PNO8Q+JZIPElk2oT30b7YhCyW8UKR8BYmldA5GP4civ2U/Ye/4Kk+KfAF4nw7+PaS6jpVrOLY3TlWuLcs+1A+Cd6rxkgmv5z/Ek9jeWDeJtQ1ZX1qLUZ7KfTQCPISOQhDF/skVu+GvG994I1OXWdFco97bBYWO1hHIjhpEbfkYdcD1qcRlsa0WpFU8U4PQ/wBIvw9qnhnxLo9vrejypNb3UayRsMcqwyDXRJZ6Zt+UrX86X/BLn9sHxB4q8IzfDbxxm31HT1SeCMvuH2aXhQp9Aw4Hav2OT4iysMbjXwWKwM6M3Bn0tGsqkeZGx8cvDen6nJpzIFYpvH54ryD/AIV9bbRvgDHA56f0rurnxjHqVzAtzyEbvXcWdzpjxF5WGSc8eleBiVJTsetQn7mh/9P8kGv51jKqMde9dF8Dp7u++NWnQnghJT19AKozaQzggjBPFdr+zzpLR/HewVx0gm/pXzleS9rF+Z9an7jP050zTLuZVJJP1r4//wCChFpJZ/AiOCRiFuL6JSFOM4IOM8/yr9BNFtiEGRXzn+3X8Pbnxj+zhqkmnxmSbS2S9CqMnERBfH4A16U6rucsafuM/Bfw5pvxAg+HE2paPc2GpacvzSBdy3Vr87OfMQkKwySMkHivmW/+03+sTXsmVMu4/L6tnpX17oWlW/iLTm0zU/EC2jzWqi1EcARJTtyIpHQk7iB1bvXzjeaW9re/Z2U4DbWx1BBIIo6u5y2OQ8E6pr/g/wAQw2UsDF5DnIAfcpPGAcg/iK9wtl0zVdU1aHzv7PSeP9z5hYLvxyjlNoAPuPwqn4v0Z9Bh0e4s7cpcfModWG4nGcEHIx9DU2naDqGoCSwu4Xtje4/4+VKq5PdZMYzUuouWzZSi76H0R+zD8UfGOn6pY6NeaRa+JraxXyo47lVLwr5m4CKYYdfm6c17P+1Dp/jnT7WbVJt9tpXiK/8AOnsPJ2xW9zDGu0xSEbixRiGYHnvmvjbSPhD8UfDl+ZtGeSCUYICPsYrnO5TnawHsa991nxT8RPEem22iePdduNUt4SJI4ptuEkC7eMD04r57ExSndHq0ZPlszmvg/Hqdn46t4rJZGknjdHjSYwiaPaS0bMOzDjFf1X/8E8fFOj+MfgPZ23hi2ntbWwJhEU8nmlDnlFfGSqngZ7V/Oh8GfDa2muf8JTrT29lZRoyRXt1C81ulxj5I5REdybuzEYr+mT/gmxo9pN8H7vxJbWMNpHqF2xxbFvJdl+VpYlflVcjODXzGfzi4Hr5YpKZ9rw2lyi4wTmvKrvxJPpPiq7siWG1wcY4+6eTX1dbadGRyvFfKnjrTjF8Rb9o14JTP4ivzDPEnSVz7PLZPnsbcnjW5EOIwxPrmvJdM1251j4vaRYHJLlx1z2ruZtHnaI4BA7HHWuK8F6U0Hxp0K4KFR5zLk9fu18LOnFVYtdz36cnyyPsRfD90Vxivyq/4KS2MnkeDfD12zRw3l/Ocjs6W0nln8GxX7ci3wvC55r8nv+CqPha+Pwx0L4i2se6Hw9qkbXWM/LDN+7Z+PTPWv0nLnavFs+QxTfI7H8pur+GPEXiL4djX9YsLWKCF2iS4hWR5ZGB2lpRuKRk92xmvnrV/CWl3eizW10PLuIXdY2VfmMm8FMH3zX3xYaF4V8KrrVn4tvTbWF7NMHjWaXzlO4mArbIjRuG4PzMuR3r5S8UWuqR+Hru5t/J8y1uI7hST83ABAx6ZSv06jJvQ+PqLufS/jn/hJ9P+DPhDwkqX9xqxukDmRiQ8Cqsjia3U84BwpPavNPCNjrOpftZeErxHjR5b4WyxW6AC3VV27CBjsc5PNe+fHH443ulp4K8ZQaXENcvtCMzmEmMqOIgJWIIOQuRtGeo4rlINfb/hc/wv8XW8VpFcXMsNxdy2oZVkcuNxb3AOMgc96VC6Tdt7lzabWp8wf8Iiknj7XY7/AGPLBqE6qWBXefNbOQTuBP1ru/E3gW3XRbO9s2cTKVdvkBCtuO4KGJDEL7cmvq+PwPqNvp/xF+KiaJBrFvf6rLbRyrL5lxZDzTun8pQNy57jn2rye4W9gij0vUQ8xhnACwKpPO35hkjJC/MBxXRSqXXoTyJH2L/wTUe08N/GFpNP+3GS9HkyNeBcOMblCBVXYdy8ckYr+rGx8MXTwJIVxlQfzFfz1fsP/D7XdP8AG41C61CPWrYtB9hm2qjo0zhCkiLgiRFJ4OfUV/TdameOJIuPlAH5Cvks9nGVS6Pfy+LUDxfWdHudPtBeLkbGGT9arvrFzGFUuRx2A/xr1DxjFK3hy5WNctwf1rxuw0y4mg8xlBJPv/jXyWL5b6o9zDXaP//U/NaaIEE56gV2X7OFo83x4td4xi2mP6rWZNbgRkovzY6Cuz/Znib/AIXqjSZ4tJev+8tfMyd68UfXzdoM/VnR7JCgxXcNoFjq+lTaZfoJYbhGjkRuQVYYYflXPaQAFXFem6YIyBk9a9StT0ucdConofzBfGb4XSfsu/F/VvBs9i88UsjXFjMwAje2kO6Mo5+66fdJHpXC+MPhbrfjTw/b/F/w7bv9mmQteCJCQjxN5e8nABD8Ekd/rX9Ef7Yn7MFl+0T8OWj0xVj17TFaSxlwMtx80LH+63b0NfiJ4HvfGXwyi1Dwb4z1Q2FxpkTD+zNR3+VIFyPJWEYQ7v72OeKx5m1puRKKUtdj4R8ZxeItRs7SznjZ1sw7o44bLYz+VfRv7M/x9t/B1+vgn4p6bH4g8MakVS4gnUeZGpODJBJjKsvUYr6SPgL4fePddtW2TabDrFq81usKhkjnjQu8ahgcqcfhWH4h/ZE1fXzpf/CIX0eoWl3A11aTxgKVVOXUr2dSDla56nK1aRUYtPmiz708YfsW3Wl+BZfiB8JroeK/Bt7D5+nyRNm5tCefLl7/ALvJBFfA1p4BuJ9Y2ThSwcId2AAxO0Fs8Dk4ya+4f2Y9U+OHwDsNRsfD/iSDUraO2ivbjSZU3R3ELjG5f7rdiR3617f4z0u0bWIPjT4E0tNKi1K1MV/pdxEssLtLgSDynBBRvvA+orw/YVLu2qPSU4WvsfLvgbw74t+FUrafpbFl1LC32l3UHzrIvKMof5WRh90qTmv6gf2U/h1c+APgjoOh6hbra3JgE80SjAR5fnKgf7OcV+b/AOxt+yJr/ivxNafFT4jwAaRZkPaWzqQJGU5T5G6Rr2FftvAmxQo4Ar5HOm2+U9fB+77xNFa+1fMvjmKFPH92jJltqH2IxivqWOQDqcCvnD4gXFhb+OLia7Yj90jDAJ4BPpXwme0v3J9Nlla9SxgzWsRgIRgVGeDwfwrzfSY1tvizoD8sxu8H246GvTY9e07Xbf8A4l8ZwvRyu3NeZEpZ/EXQrhnLkXi/Qcng18LKi/aR9T6GFSyZ+jAgyfx/rXnvxU+HHh/4j+DtV8AeKohJY6tbPbzAjPyyKRuHup5H0r0jTNSsnvo/Px5e8bh7A81F4r1eyvdZnm07iEkbfpiv1CGGsuY+N9t71mfxmftF/s9a/wDD7xXdeGda222o6FKLWaWQlUktgf8ARb9hj549uAxHSvkzWfDGk6rdT6Zpt3/aMstpI0lyLd0hadXYlYgwG5cNw2K/r+/at/Zp0748+H01PQ5VsPE2nIwsrsgbWU9becfxRP0IPSv5zfi98GfiP4I8RPotmb/wzqSPmSw850h4GDJZSE7Xjb7yjqOlfYZbjOeKUnqeNjKHK7o+JPiD4I8V6h8K/Cni+6tLkwJZT2JuzE3ko8cvEZcDAJXpnFdN4T8E+PNA0XwP8XtesXTw5pkscZvFj3RrFuwzuRkAE/3sV6zpd98Z9E8J69o994o1GB4GWSFbtnaB8suUWMnaZD6sCDXEeCrfx3fahqCajO+qK1uD/Z8UiwLcb3AbKqFU7c5xivbpQbVjzm0meqeGrjwhonjjxDD4kv7uHRo7tpYlhDOJZrkb42aOPLER554p+o/D7VfEHxFsdMZVvYdUjUQ3Ft8ySKTjzBjoQpG5Tgg8EV2nw3+AvxH8eaLJrlhIlvIkpjhg8uJQiqcfPIV+Yr6k5r65+An7NXxE8Z+PbbSlvnvzbgPPcqAtvZuCVJ3IFDylMAD25qsVh1QSk3uaUanO+U/RL9ij4F6R4e1a3ttISM6b4fRXlZRzJespChj0OxSSeeOK/V+NB1ry/wCGfg7w/wDDnwrbeFdCQLFCMs38Ujn70jnuzGvSluVA4Ir4XEXnO59HSqKMUil4jt/M0K6QdTGa8E8y6jjjWJXxtGfrXveo3CPYTxseqH+VeM6d/ZzWwMzfNnucV42Y0bW0PTwVW9z/1fgJ0/cFt3b6V2v7M0Qm+NbFc/LZyH/x5a86uXmSDzApA/OvSf2VR5nxmnfniyf9WFfP0ad60WfT1Zfu2j9U9IjcrXp2lRM20DivP9HwEUHAr1HSSg6Yr360TyqUjrbKNiAOteZ/F/8AZT+FX7QVmE8YWKx6hGv7i/gCpcRn0LYw6/7LA+xFetabIoYDIr0DTJkBwSK8PE+67o9Sk01qfj3qX/BMH416LqFufh5rlvrFrau7QwXG6BkEilXxjcuSp5xivQ7X/gmD+0d4e8Gxalp5f7RbEzWqQXIUQO7Fmxlfm3E89BX7D6LqPkyq4bBXoa9207x0slgmmyyN5QHPI/SuT661pI1WGTPwz+FH/BP79pGDW4dX124sNIVYmtpHfM7eU7FnXywFXJJyOeK/X34W/s6/DjwX4cs9O16FdcvLZVAluUXYCD1WIZHHbOa+oPEvib4Y3PhGxtPDltNDqC/8fDuQVb6Y9a83tb6GQ5jP61wVsbUjomdFKjGWrR9qaT4W8KXPwqvWihhiuo7YTQtwpAj6qo4/IV8vG6yNy81s6xq1w/h2ztkkIC5BwT0PY1wxldFPPfmvCzVxkopROrDQlFt3Nv7aRXgXje+hTxs8kwJzEnf3PqK9h85yMck/Q/4V8+fESVh4xUL1MAJB46E18JntJewaPosqqP2iLJ8Q2FzaM1gjpggEOAM/THavF9X1WVPGekzbclLuMZJHcn0716K8gezJXC45Ixx09c14d4gbHijS9rBdt3F0OS3zflXw86Hvps+ohPRn6OfbrkOTnnJpn2udnznrUPkXauQyMD9DUgt7pm+WNz/wE1+jRSdj42VTUkeaRxg1wXjz4aeCPido7aF490q31S1PRZ0yVz3jcYdD7qRXpcWjarKBtt5Tn0Rv8K0ovC+vuPltJiP9w/4V0RaWxDnc/LzxF/wTf8CTSyyeCPEWpabFKMfZbtYNQt1GchVFzGZFAPo9cDD/AME09ea8We68U2Ee08SQaTAJMenzOyj8q/ZGPwd4kf8A5c5AB3K1bj8F69nLwlfqQP5130sfUXUwdGLPz0+Hn7A/gfQ5IH8W61qWvRWpLR2kjR21qGPJLRWyoW+jMRX2bofhLQvB9gmkeG7OGwt05EcCKi59SB1Pua9TtfCOqCRUmKIhPLb14H0yK9LXw98PLGMK9x5j+WwZ5niUbscYG+uiLdde/L7yW1DZHgURdTyatCWQcg1qahZWMEjH+0LFFzxuuYBx9N9c/Nf6JBky6pp649bu3H/s9cNlexumSSysyMHOcg/yrxhrtVYoUA2kjj6n616omr+F7mTyI9c0ws3GBeW5J+gD15QoghnniDJKFlbDK2QR7EcVyYunex6WCnuf/9b4I/s9pkKAgPg5x+VY3hTXvHPw18Tz694It47u7eEx7XUuNpOScDPcV1FxBN5JMZx7/wBa9X/ZPju0+Kl9E8m4NZ8g/wC/Xn4fk9qlY92s5ezbOTtf2nP2uT/x5aDakdsW8h/9lrsdP/aM/bkmQfYdCg9sWjn/ANlr9Q9KteRngCvRNLhKgcmvSrWXQ4KcmflHZfHL/goZc/8AHvokYJ9LM/nytddp/wAVf+Cl90w+zaUigf8AToB/MV+sNgGz1PHvXX2SZIBJ/wA/jXjYnlXQ9Gi5dz8prTxp/wAFSLrDWtnHH3/49ox/Om+JfGP/AAWdaCOLwjDbzKxO4NFAmPxNfsXZqRwa7C02hRmvGqV4raKO+MW+p+GWj3X/AAXDvrlBetaW0ZI3HNuCB+dfRej+Gv8AgrDOoa98RwQHHIBh/Hoa/WOzK4A4regAPSvLrVV0R1015n5o+H/AX/BSq7lih1zxnEse8MwEidM8jg19i/tK+Bv2iPGlv4asfhJ4hOgXOm2P2fVHEg23M4JxMMHqRjNfQdrH828Vvyu1zKZW6nFcdXEtRasjXkTabZ+W8X7O/wC3LNIHvPiU4XuBI39K9c8HeC/iH4EK2XxI1htev5BkzSkn5B/CM192iMYrxD4lQBdctZMdYWGeP7y18hna5qL0PZyyq/aWOfVS1qVZWKdcj6V80fF1QkSzaPM9tdrIgjlX+B8jDgex5r6OVwkchLepDA5/z9K+fPiXaGUGVSoCuDkDk/MOpNfD1FazPpKb1O7t/gp+2TqcMc7/ABnvFSVFcBYBkBlBAz7ZqIfsxftf3cnly/G7UgGOMhMV97eE4lm0CykP8VvEf/Ia11yWq44r9QwVBOCbPiMRWak0j805P2Sf2mLhtt/8a9ab12Eioo/2KPjPNKX1D4y+IpB6LI4/rX6V31jePZyLYMI5SMIxAIB9cd6801W48Q6NJHb6nrUMLuoYjyF+hIwD+td/sfIx9q+p8Wf8MGeK7n/kI/FTxLIPQXDj+tOX/gnZaPxd/EPxLPnrm6f/AOKr7Fu9dvruCNdN15Y2g+a4cQDBTcBlQR1G4Uy18VCAyC98QMS+5ECxLwxHysOOa2p4ZbJClVPlKw/4Jt+Dpf8Aj78XeIplXk5upP8A4qtdf+CanwmuXH2vXNab133b8/8Aj1fX2n+MNa0PTbx7XxLKYbkNG5MEbFVViGAypIPpis+212fVNPt9NTVLqOd3YJc+Vt8zOSARjG3A4PrXbHC2RksQ7nycP+CbXwGibdJcapMR3a5kIP8A49WvZf8ABPn4A2uf9Gupc8Ye4kP9a+iX1J7a2ht7jVdQSRLj5naPO9e64A6cZFel3vga51HV01eLU7iKLKv5CthDj1Hv3o+qMv6y1sfLXhb9i34HeEdQj1LSdPkE0RyrPK5wfxNddqOmSaZfSWNoQscZwoPpXuLeCZv7abWJdQnOZN/khsRD2C44964fxFCY9ZnG3q2ePoK8PM6WzPTwNd3Z/9f5FvdIeOEs4HyivSf2StPVfizfbv8Any9f9uuj1XwkItOZ3XIAzk5qT9mGERfF2+24/wCPLHH/AF0rho0/3yPoazvTbR+kthbRpgdBXdWcKIgFcbbcx49q0o5rhE6kD1r066PLgj0S1eJMfrXP+Mvi98Pvhhpb6v4z1OCyjQZ2u4DH6L1r4a/a3/a50P8AZ78MNp1nOkviK+iLWtuSMqDx5rjsPT1r+e7xN8W/EXxQ1p/EHxH19UDyFmiuHZw/cAomSB2xjjivJrU+ZHZCpZ6H9Bfiz/gqJ4F07Ufs/hq332pcxrcsrshYccsBtA7jGa8q8bf8FCviTZSLqeh6xphs+T+6lRyT/CNjFHwR17j3r8vfCfiPwnpiBQ9vd+H76Pyr2O3bzoo9w2i5jJAaOSMkMVIGQDivnTX7Pw9ZancDT5IFgt3KtdXsgjV1JwrRR/eOBz0ryJ0U24o6VXktWfvR8O/+CrGtwX32bXpNK1IFwPKd5LSbGAWAc+bESDwMkZr9Ffgz/wAFBvgn8TNdi8I6xJL4d1abHlQ3+0RTE8gQ3KExsTnpnNfxK+Jrm2tb2SOw1Wx1GOJuHtnIJBGc4YAnr6V7l8BvE3jHxLqDaDYSRXlvGpcW9xOkb7uMG0eRl2zcfLzz0rCvl8WtDSGOd7H9/wDYahbzIHRgQ3II9K6KGSNxwetfgP8A8E9v25Lm6aD4O/FrUDI5bytOu7g7ZQy8fYrnIAEwH3f73av3P0++Dxq6NlTgj6etfPYilKLs0etTqKSujt0KHoa8e+JtoJ9SssHDbXAJ47j616hDMGFeYfE/z1n06eI5BZ1PHqM9vpXzucUm6MrI9LLpWqo88S1yAnmeW7D6g89Sa8L+LO+CwdFm3MnJyOOG5I4r3eKRZY/9HAdXIOO/XnOelfPvxj86KwnDRLgLy2QR6jmvh8RStG59PR3P0d8Azef4Q0qUnO+0hP8A44K7+MkHK188eEPH/hzwp8M/D1/4kuPs0dxaRqrkErlUyQSOnA4rul+KvhEaJJ4h89jaQyrC77W+Vm6Ejrt561+n4CF6UX5HxOJ/iM9ottswBI9jXHeKtP8AFVzfq3h+K08kRkMbhSzM2eAMEYGKyPC3xN8LeJrW61HR5mkjsk3yfKQSuM5AIGaqx/GvwHcukRuJI5GCkxvFIHUv90MuOCRz9K9NUjkc+xQbQ/ik0CbX0yNiGV0ELEY4K8kj8R9Ku6P4X8bmGWLWZNPyy5RorcZVwepzkFcduD70+6+MfgaxujZ3dy6SB9mDFIcnjoQuO4qnd/GzwrY3c2nTxXQnj3YUQOxcKMllwDxWtOLTJcrj9Yu7/S9PjW91WytbmBis5FsWTJ9sEg4pya9NfaVY+Vq6KA7xvOkGCzZGwBWGFGG6+9ZR+K/hLUS0cNhcTmRTI4Nu4z8oJyWAye2K1Y/iBoB023uLPSrmW3l3EqsDAoUxkFCM56V0us+wRiVW1OQ6k9o3iEuqEqVjtt0gIHrjAP0zXuVtKps4pN28FR82MZ46kdqxdGlsL6zi1aC2ERmXcA6BXGf7wPINbj4ZewAp+3diuQryMu4nrmvBfiBDeDxCzW+MNGpOTjnkV7VdzYOFNeV+LNOOo6mLhif9WB+RNeRiocz1OzD1OU//0PDPFetrHYnytRuJWHYng896P2ZPEU0vxhv4o0AC2ZHTn74rzLxFC6RbzIXzyccc/nXRfssXLH4xajJGT/x5nr/vivP9pL2yufRyilTaP1u03UA9mZ5sDbWV4i8Y2ehaJda7qcnl21nE00hJwAqKWOfyrMtrnbpm3PU18qftp+JJtB/Zp8TzQSeW08H2feOSBKQp4Psa9Kq7nl2Pw4+KWv8AxM/ae+IOs/EmS1EkFzM4tRuGUgQlYkA9AoFfOlh8RL/wZey6LZafapNHJ5ck1ygfleoUHPI9atXng/XfB8d3qVukd5pJLeXIJJYJYWAGSoUgsMYO3OOa8B1rXxeamskkhKZ+WQdn4579e9YVI3VhRP0d+H/juw1Oe00PxelrCdRcRieyjEbFGGGV1AxJjORxwRXI/E/xz4q+GWoXNx/YVld2pl2ia5RXmk56uSOp9O1fJ3h/xteXXjrwvJHOwkhulVnY8glgM/IBwBX058WdUl034qM/i/Sn1Czu5/OUSB2jUd+ExgN3x0rzpUUpHSp3Vj5n+KvjXwL43uoPE3hXTm0e8lG28tcDyg46SQkfwsOo7GszwXqvh/7BLoviOEW7TzxtDqAJzF1DKwH3lPBHoRXonx+8F6X/AGl/wl/gbQpNF0e4+VohKZolnX76ozZZQcghWr5striUDyznGePUEdMfjUuGlyeXW5+jPhS/07wlqlje2/il9SOozxRvt3LJA6kGG5DseisBnviv61f2Cf2i3+NXw2/szXZg2uaIRb3qdw44J+hIyK/ia+FviDwY1zDYeI9Oubq4kDKZTcMD5hUhHRVA+62CBX9EP/BHnxVfSfEfWLa6CxnU9OjuHX94WZ1GGfLux5IOfevEzHD3jfselg5u9kf0q2lwAAvSuW+KJZtCsTGRu+0EZP8AuHH8quWtwTisD4mv5nhm0LEY+0gckj+BvSvkcyh+4l6H0ODf7yLOEsnvHgMTSAsF5U4r54+L8sq6fKkmxBs4xwTx1/8ArV7fDBNbBZRtZRnseePU9q8J+Lt35mn3KFUXcrdPmH3fVs18DWj+7sj62m7SPtn4O2Wk638KfDc+o28dx5douzzFDbT8ynGfUV6/a+H/AA/FCYIrKFULByoRcFhyGx6jtXgX7OeoC4+DPh+UHpblfykYV9BQ3JIGK/Ssqj+4h6Hw2Ol+9l6l02drZ2dwLFUtmlRgXRQMcdTjrivnO08QT20Plf8ACVQsyA/vHgHmOQMZckZPtX0W0pkhZY2wSpGfTjrXyPr+o/2ZKTqHimBXiZoM/Z1Zl2t94qBtbB43flXrxRxnWSeNRbaWyaj4kxOHV3mFtwqAHIGRxnjn2qlqPjC70rV0huvFM5haJZVMcG9ip5O5gOOKxPDepRa1fx6RL4qS+NzHPGyfZvllV0Cgtu+7sIBUDuTXMzan4WbUNuoeJb028Y8v7NawuiqyqVB8zlyB1IzS2A9dt/Gtrr0VvpMOu6h581wP3whK5Xpszjgepr3nwfoVz4YiuYru+lv2nl37peSuFChR7cV8n2Xiiyt7djaa/qSxu/nq7W44XaB5acZxx3PWun8LR6vqerx6WfEOpz+dF5pmdFRFjOGVTxjec4yPSkXGx9gx3idM/hVtrlNhUdTXjXhjwq+gajJqcuo3V+ZEKBZ33KoJB4x9K783JI4oLUdLF24kyxzWTNEsr7mGf8/SnNcdcc1SkuVVsN1rGrFM1pn/0fjHW5Y3gIG4MQOD611n7KgjHxW1GRjybPgf8Drz/WbiSe0EjMcEdR1rrv2Vpox8Ur/nJFlk/wDffFeTSv7VH0FaonB2P02juGCBAeBXxJ/wUSae4/ZZ1tIyQPMgLFeu3zBnA7mvsW1lLgHoDXz9+194Rbxn+zj4n0a3DNKLUyqF65j+bj8q9WTseclofzg654YttW8J77LxXcwPauFms9VjMeN4A3wFd4ZcDaec8dKh8MaL8DtFuT4R+JCXbzogkt9R0/8AfQSB0JCyoVDKyvjJ9DTtY8OeBvEfg2T+zkvLLUYEDiWUeZDcuCcbGGSM+lea+CfiPrnhRJLMWqvMzPHMko+dlkUIw2nkBccEUpa7DsZ/hiaw0X4waLdo++1+18AIOgOBkHjkV9ieFvjj8btS+JA8cXWmxy6LbXbWw8yDfZxRk42O+0nGPUE185asul674o8NQ2lnHp0gm2F8EB2PSMqMnJ6A13nhD9oXx98CNU1fwfbBZ7W+crLBIBJE248cH7rD8xXHWVzajF9D6T+IvgrxT8QG1y48H2unxabqUJmnFtdMYmnjYsHSKdIyj7WwwA7V8Iaz8KvGWgaXHr19ZkWTtt85CroG/usUJ2k9t2M9q+s4vGPizxnqySR6LLpWuLafaUUEql7bgbXKocDdgcEehrxDwr8WWb+0fDWrsyxXHmx7W5G0gsqOPVHA2ntz61zKLSNpuPQ7PwPo/jXwt4P0rxu+kadf6H9pXzb+HdLNCNwys/ltmMjtlee1fuF/wSK0OVvi3e67ZTLPbRacyltksb/O7Mm5ZOqkH5WXivw4+HnxA8Ryie3gaKyjnh+zTRwp+7mToGlXoT3J61/Sp/wSO+HUmg+Btb+IV5AqHUp1tbdlYspigAUlCf4SwOK8/HR9xs6MK/eSP25spgAN3Fcz8R7j/iQwIWUL9oXO/oMhu9aVvKHXcK5b4iyrJ4cGeQs0ZIxnPOMY/Gvj8yp81GXoe9g5P2sTmLm+kl01FkMKrGSuSzA9ODx1FfMPxVuLcWcsDjs27g5zjsfSvezLbz2jxs5RVG45Q8D6mvnv4m/Z7m0ljRpWWQdQMe3Hsa+KoYOU0oo+kq4iMG7n2B+yzqMcvwT0RVOdolX8pm/xr6itobydf3UZb6Cv5cPFP7TX7SnwnuG8G+AvEL2Wk20jeTGIgWXexZhuPXmuQk/bj/bE8oN/wm92n+4oFfqmW5HWVGKVj4PG5jD2smf1qJpGrOMLGwyOuD/hXz5qnww+LVtJIlk+muNzFPOtmJKliVBbB5xjPvmv5kLj9tL9rK6l8y58eaqR6I+P5V1/gT47ftHfELW7bTb3xlq7LK+0nzm/SuyWVVIaykjCGNUnZI/o0Hw4+MQQynUtNt5AP3ZjtCNhyO/GeM10s3wy8U6npFvHdaxHBc2k3nefHCi+Zx9yRTj5c+9finH4Z+LF63lX/iTWJF9fPcZ/Wtm0+H/iwh47vWNTZWHINw/P15FeXWtH7R6dNX6H7HWngzxDY30F1qXidZo0bMkTJbojgDG0cgqKe+h+HbGwlsP+EhigErKxLXEJA2lzgAyZAw/r2Ffjg3wb1C+kDSXN7Ip9ZpD/AFpD8BEZy7xTtnrulc/1qVONr8w2n2P298N+OvAng/Q49Fu/E2nSiLP7yW5gDHJzz8xqGX42fCK2JW68XaSv/b1Gf5Zr8T0/Z+0kt5s9oQQMcsxrXtvhr4A0qRYL+K2jc9nYBvyPNEXDmtcbUrXsftrrfxt/Z903TUuYPGGnmRlB/wBZkZI7bQa4+z+Pfwg1CH7Rb69bTLnG5PMI4/4BX5o6X8H9A1uAGwihZVOMqQcV6to/whk0qxW0t5FVQc4wO/4VdSMEtwipH//S+DNS3NaKHGQRnjI/rXX/ALLTKPifqKIP+XPnn/brgNdvHa25Unau3GSuPpXYfsnvn4l6mWHS0HJ6/frxaVT96rH0VWkuRn6c2hAVcVrS2lrqFjLZXih45UKOp6FWGCK52znDAAVv2zFvpXqzOOC0P5vvjp8OtZ/Zn+MOr+E7S2g+wai3nWV3LGJGSBiWURbshSPut9K+LPG7aprGrteQQ75XkP8AqxhnBXYeR6jGRX9UP7Q/7NvhX9oPwidH1cCDULcE2d4o+aJj2Pqh7ivwQ+MX7KfxY+Dt4YPHGmtLYRsfKv7UuYnHYkr8yH2P50KS3BxPmzRrDVtGu/Cl9fReXGmqxMq7vm3qeNx6ivSk8LX/AMRNL1K8eKzd7bUy04aQptXd99yTyDXmd74Th1aKRAzIdrBHYmTnHGCxJB967TX9J1Lwv4StLeC9t2muY/KurVbfZKFx8pl3Myse4dcGsJnVRktju9Zi8QafcQX9rrtjA2mfPbSW9wV8sgcKUOVy3fGM855Nc5rX/CpPHMlx4nl8/SdeeLNwIEV7SeYdZFwBsL/xYPWqfha6sm+Gl4s+oF9TMkiPZTRR+X5Q2+VJE4TO/qD834V2vwQ+AvxY+MuproXw806W883aJJGXbFHz1d8bQB3A5rnm0luROm7mn8Avhd4u+KPjnS/APg5SLq+nRVkjODHzkyP6Io5Nf2c/BXwBo3wp+HOkeAdDX9xpsCRbu7sB8zn3Y5NfD37Fv7Fvhz9mLQm1G9ZL/wAR3y/6Td4wI1PWGAH7q+p6mv0SsS6AbTXhY2tzOyO7CUras9HimEcY9TXL+PpQ/hSd2GdrRn8nHNSRTOuNxrN8YTJL4TvVk6BVJx1xvFeHjYL2cl5Hp4f+IrHmltqBuIzbeS7Z6Ke/0NeceKfDWp67byW9opKPzjJXnuD0NdzpUMEZWE3ZQHBHJPHX8xVK6tgLx7GOcuSA252LE8dd2OK+Swr5dUe9i43Pgjxv+y5r+v38l0pWNW4IJye/TmuIT9jTxAYhG9wijtletfp7aJLauVuI45EIBydzFRgDn2q9KkF9hLRlY4yUCMcYPbJ5r3f9ZMRBcsWeL/ZFOcrtH5ZxfsT6rGzNf3sUYGeh5HPpXsfwy/ZxtvB3iSyv5boSGKRW2kdetfad5YvaSh1VM8FgyAnH0z1rktTleOdJY9qorBsYGR7Hn/GuOfEGIqS96R3wymlCOiO31ibRdG0m41O52Qw2yNJI5wAFXkkmvxn+L3/BRRbfxLLoHwu08ahJG5QSOMqcHqqjHHvX0f8At9/FLUPC/wCzVrMemytFNfXEFoWXqEkYlx+IWv5lvEnjm90SwlTRkc3c48vzQSNg9RjH869HAYaVWPPJnhZpjvZyVOmft74E/wCCm+teGfENto/xd0VLaKdhungO0Kp9RkjI71+z3gHx54R+Jvg+38a+DrqO8sLlQQ6EHB7g+hHcV/ChpviHUdTimsL+4eWVSHAkYnnvjdzmv3K/4JSfGfXtK8Rat8HruXfZXdsL+3TPCSK2yQD6ggn6VvmOXclPnhuTlePm5qNTVM/WH9q34zxfB34V3niWyK/bZD5Ftn/no3Q49utfzefFbx9401yUatr+ozvqrhpdxkfGM5woziv1f/4KSQa9qvwmtNV08M6aXqMc823jCNlQT7AkV+MPjma7W0a6tp0EKkkK43krKvzYPHTPtV5HQTXNLc684qu9lsegfBr9rf43/BPxDb6r4W1mWaKUgyQSOzxvzyrKxIr+lb4B/ttfDf4u/De18Xa5eRaRf7jDc20rDKyIFLFf9ltwIr+UeHwfpeq6WpspGSRYklzn7qsMtgdSfxrv7HRbG1sols9XaNGUHGWHtng+1eli6MGzgwdacVY//9P86NZlLWzdWx364+tdx+yk5HxH1Lj/AJdAM/8AA6831Zi0LyHG3GM++O9ejfsqZHj/AFF2/wCfUfX79fN4aS9qj6quvcaP0s0+QHAPGa6yzI6t36VwVpKEwRXU2d1uHGa91s86Eeh3cBUgVZutM0vVrV7HVoI7mCQYaORQyn6qeK522nl4VRkdq20uEA+dwv1IFZVDtUUkfPPjb9if9nTx7but3oa2MsnPm2bGMgnuF5FeEz/8Esfghc3PmnV9U2YAw5Rzx2DGv0HXWNKtsG5uoUH+1Io/rVDUvid8O9Ej8zWNcsbZfWS4jX+ZrlqTfQFFXufOPw8/4J3/ALMngq4S8fTJdUmTobyTcv12qBX3H4O8JeFPBdiul+E9Pg062H/LOBAg/HHJ/GvAJP2nP2erE7bvxro6Hp/x9RH+TVsRftTfs+xRrJ/wldiwxkbH3Z+mK82SlI6Ekj65s51IA710tpdBRg18Oz/tnfs62BAbxEjn0SN2/kKrv+3n+z7b8xX11P8A9c4H/wAK4qtGXYftEj9AReR7QCR1rJ8S3Il8NXse4pmPhsZxyO1fn7df8FEPghAmbaDUJueMR7f51q+Gv21PDHxLnbw94Z0O9BnG3zpSoRAT95uelcGKp2ptyOyhK81Y+nNIuMqGEYkUdc8EewBGeaszaizAiCMqnA2leox13DIrldLa2wJpZScnGVY4PGdta8t9IjMlsMJgZ+bAHTjFfEUoNRPo6zuzqtOcJEcgx7eCnHfHJ5yR+dUbiO5eUSRqy9/NXKgDPv8ApWLbXJLsSD/uhuO3PXp61UuriZU2yx+Yrcj584HpxWVe46MUPv7rUo3Yyt5oU5GAQ+PYng1xmoyx3DiSORoQWHyMMk9O9WbxhGXe3j2tn5lDbjnHHNc8+pStdpHcjABGW/HvU4Sk2ysVO0bHzv8Atb/CS++LHwi1jwjpxAupQs1sTwPOiO+ME9g3K596/mX8XeFtVs4Z9E1GzNvqNqxjnt5AVcMp7g/p/Ov7NbvR4NUsbhkxIvBBHfivz3+Pf7L/AMOvijcPceINOZL1Rhbu3OyUfVh978a+0y+qoXh0PkMxwbq2lHdH8slzoU9vqRF1by204I5dSBnuM+9fs5/wSh+Gev6v8T9T+JCwsdN02zNoJedrTSsGKKe5VVycdM1694L/AOCcHwy1DXVu/EV/f38O7LQSMFB+pBzX7i/Az4MeDfAHhO38OeFLOHTbKFQEjjAA6cknuT3JrbH4pKm0b4DCPmV+h8+fE74cWni3w9e6FrkPnWd9C0Myf7LDqPcdRX88fxT/AGVfHnwn8Zy22rW8+o+GmkzFdQo0g8on7kqqCUYD1GK/rX8Y+G7OO2ZUdDkV8133hiMzNEyqUPUEAiubLqllozuxuH5kfzCyeHbO9so4PAyyXOoRzeStuqOzmPooVQuT6V+inwk/4Jx674q8EW2veM7w6Rd3JLi1aMuyIcFd2DwScnb2r9ivB3wt8Nw3ovYrS2ikPJZY0DfnivpfTtC0eO0VGmUEfStq+LcXaJz0sDdXZ//U/NrVmRLYmTqf8Oc1c+F8PxEfUr3UPhOsaTqgileTbwDyMbgfSsfWy7RyeauAw6Ej6dq93/ZTWIway64/1sY6f7Jr5jBtyqqCPrMUrQ5i5F4Z/bB1D/W67DbZ6YKD/wBBUVt23we/ag1FcXfjXyfUI8n9CK+ubTGBg/SursiAMV9LHDtfaPLVe3Q+OLb9mj4w3/OrePbgnuAZj/7UrZh/Y21i7CvqvjS+k9cbv/ZmNfZcHIzRqtxrNtpzS6FHHPOuMRyEqCO+CO4qJ0PM19sfKFt+wv4Qn51PxDqMx/4AP5qara3/AME2vgJ4xhS18UXGpXccZyF84Jz/AMBUV9JL4g8fQ6Xc3F7FZW06qGgjdvvEEbgSWHbOPerB8ReK5UtWg1OwhndR5kIIb5upwc5rllh3tcft2fNWlf8ABLL9jzTZA8mjXM7LggyXUh5/AivdtG/Yo/Zx0lEhtNB3IgwA8854H/AxW2fFF49lNb3Pia3jkd/MSQKOI+gXOCASav8Ah7X79r2SS78Txz2yQs3lLHlyMiPeDgdHYYx1rmeEiti1ipPc0rH9lj4DQEFvC9owH9/zH/8AQmNd/pfwE+C+nRhIPC+mL6Zt4z/6EDXmQ13Q3uFsE8Q6hPMDtk8pAQAWA+bpt+ua9Y0/SNN8aeELSDTtTuxCrMfPB2zMQcEEkcc+1c1WhG1mauUnqjpLf4cfDWwVWtND0uHHQi1t/wD4itDU7PTLbw7cRaNBbRIxUHyookHDA4JRR/OuaT4ZWR8OxeG59QupreOR5i5fEpZv9sdAAemK6CPQ7HQPDR0fT1ZowwJ3HczZIyST1NeZj8HF0Zeh2YWrJVI6lSznngh81oohjkctwcdcdAfetJr+S5iEhSPfjB2ls+vJB5rIijn3kxGRGU4C4G1seoGauWlrdtuTC+pA6fNzyB0xXweHoprVn1le5ppLZzKJlOw9wucD3GTyaqPIrxFoxtVScDaQCe569TUAtmt2KyjCAZKpyCfbBzkg0jST3UX+jGQJ23Lk59MEmt44WDOX2sktDMmRHfcZVBPqMY+hHeubf7FBN51wwBU/xEgn3Hr1rQ1CK83ZiV3RB0K4ye/OefrXn+tLeEBsbWIyVI3bfYNn+lepQwELHJVxEjE1r4v6x4OurrT9JkV43IdVcZC+oBrybUvjB4o1V2EsiqD/AHVA71heN7S+luWbcuO5UY/n9K8huzewnzA6nB6c819PgslptczPFr4+V7Hv+ieP7uKfzJZ2BwDngda+gNF+OerWVqsH2pvucEEfrX5x3OvS2T4dsYx/KtCz8XylVKTHIyMAgfpiu2pkFOZFLNXFn6Bav8Y9W1BCpu2U4/A15BrHiXWr2TzI7+XHXAcj8OK+ZpvGNwRuEpYgHrjr74xUKeLLoKfOfKgZxzW2HyGENkOeatn09pni7V7Jv3d5ICR2c8/rXYWGt315bia6uJN2cD526fnXyDp/iCWWSPa/JOc8/jXtGjPPcWW9iW5xn/JFa1sogt0Qswl3P//V/LrXbl/KZieCOcivoz9k3B07WZSBzcRjH0SvmTxA0oiIz2xjt+VfTn7JgxoOrOxyftSj/wAcFfOZW06yZ9djf4bPtu1JKiupsl/UVyVm3HPSujtZgBz2r6s8JMu6x4j0zwzZC/1RikZbblVLcn2HNZulfETSNUnCWkU+wkjzGQhAQCeSfpWlJcxOuHAb681HHLCOFUKvoAMVMo3Lc+xwupeMdL8S3cYk0S7uGBaOPKgKxHBwc4Gfem2r2ttapqun+HJndZGBQnEgx3APb8a9QtplHyrxj0rWglHc1zzWhDbPN7zQJYLm1Gl+GYZkuEDMXfiMkZKuOxFbdhFrNpp6R2mg21ncMzq+9lMYjAypLZyNzDpXoMV0AwBPNYuq6JoOrXb3OrEOXQR4LYAAbPr1J61iNNmXb3/jK2nkisxpUSIoMz7kwq5GSRndx7ivdvB948mixyTXENy2WBkgwEOD2A44715D4e8A+ENIidtOhysylSSc5U9Rn0r0/SRbafbLZ2aeXGuSAPc5PeuepTVtDqp1Wtz0yGVSu6svX5vK0qaWMgMoBGTjkEVnw3YH3TisfxZfH/hHLxlbBWMsCPUc142MX7uS8j08N8aZw198WJtEuD5Fj9oPBY7sAEc8Gudb9oLVbN2lstLiVnGDuYn+lcbZXz3dlLLNlmbnnr0rybxJ4m0jRIZtQ1SRbaCAFpJZCFVVHqTXwWDpU/Zpz3PqsXOSk0j1S9+Pvj1rozWtnChb1yRj8vasK8+PnxWePZGkKBenyf8A6q/PzxH/AMFAfgXoN99ghmuLxYztaWGP5OuDjuRX0T4A+M3gP4t6B/bfge+jvYejgEbkJ7OvUGvap4eCV+U8R4q75VI9D1T45fE25UxXFwqewX+VcBe/E3x3cqVe5YZ64HWrWuLC+GjGK8Y+I3xH8MfDbQzrPiKTYmdqIPvyN6KK9OjGnDWxz1HN7s3tR17xPqG5p7qTJrzi+1DVI9/nTux+tfJr/tx6ZJrRt49Jk+zZwGD/ADHnt+FfRnhPx14Z+J2mNqnhuXeVwJI2++h9CP6179CUeS6R5M9ZctzpobuS40RHmO5vMIyazUvDFwrDOTn2rpbXTXGhTuVyI3DfTNc28IjJJ59vxr1cHXTic+Ip2Y9r/KAk889yPpUyXZkITcVP1qmVyOF96swRyEglMqOc8fzruucz8jvPDs05ljYcj0PSvaUl1KONRYOwQjOB615P4ftYVt45Ad2OOPY17hYXAtbVUiTerfNnOOvbGa5a1TU6aULo/9b8sPEbMN4BOATX0z+ykT/YOp/9fQ/9AFfMniTq/wBTX01+yl/yAdT/AOvof+gCvlsl/jH12M/hs+xbInfjNdASRGcelc9ZffroD/qz9K+yW54JBeu62+VJBx2+lS2sjmzjYk5KA5qC/wD+PYfT+lSWn/HlH/uCrqAc9d3t7FLJ5Uzrx2YjuPeuM8favqtn4puYrS6liXy0OEdlH3PQEV1N/wD62T6f1FcN8Rv+Rtuf+uaf+gCuR7jW55hb+Idfk8SRJJfXDD7QowZXI+8vvWD8Q9T1IeJtQiFxJtDDA3tjmUds1Naf8jPF/wBfC/8AoS1l/ET/AJGrUP8AeH/o0VHU1ifpl4L+Xwvp4Xj9wn8q7uIn9a4TwZ/yK+n/APXBP5V3cX9a4nuENjajJ21g+KSf+EevB/0xb+Vbqfd/z61g+KP+RevP+uLfyryMb8EvmevhviR81wkpBIE457V+bP8AwUUu7q2+FtlHbyvGst7hwrEBhgcMB1/Gv0lj/wBRJ9a/NL/go3/yTDTv+v7+gr87y/aPqfUY77Xofg94gllAnwxHB7n1r7W/4JxahfxfGs2UU8iwzWExeMMwViFyCyg4OD0zXxL4h6T/AEP86+z/APgnN/yXRP8AsH3H/oFfeVfgPhcJ/HR+590SQufWvyx/bsnnGu6dCHYILRm25OMmU5OPU1+ptz0X61+Vv7dv/Ixad/15t/6NavOW59BL4WfHXgizs7jR7ua4iR3XdhmUEj5exIr6P/Y+uLhfHrQLIwSSCTcoJw2OmR0OO2a+efAX/IDvP+Bf+g19Afsgf8lC/wC2Mle/Q+A8Wp/GR+rVuqnw/fDH/LMfzrzIAF2zz1r062/5F++/65j+deZL99vxrty74R48pYHmEe39DVxRtkIHA4qp/wAtD9P6Vb/5aH/gNe09jzT0vw0B5eMdK9bmjQ7CQPuDtXkvhr/V/gK9cm6J/uCvOqno0Nj/2Q==</t>
  </si>
  <si>
    <t>data:image/jpeg;base64,/9j/4AAQSkZJRgABAQAAAQABAAD/2wBDAAMCAgICAgMCAgIDAwMDBAYEBAQEBAgGBgUGCQgKCgkICQkKDA8MCgsOCwkJDRENDg8QEBEQCgwSExIQEw8QEBD/2wBDAQMDAwQDBAgEBAgQCwkLEBAQEBAQEBAQEBAQEBAQEBAQEBAQEBAQEBAQEBAQEBAQEBAQEBAQEBAQEBAQEBAQEBD/wAARCADlANEDASIAAhEBAxEB/8QAHgAAAQQDAQEBAAAAAAAAAAAABwQFBggAAwkCAQr/xABTEAABAwMCAwQFBgkIBgkFAAABAgMEAAURBiEHEjEIE0FRFCJhcZEVMoGhscEJFiMkQlJykqIXM1NVYsLR4RhDRIKTshklJjVUVoOj0ldjlcPx/8QAGgEAAgMBAQAAAAAAAAAAAAAAAwQBAgUGAP/EACwRAAICAQMDBAEDBQEAAAAAAAABAhEDBCExEiIyBRMUQVFCYfAVIzNSgZH/2gAMAwEAAhEDEQA/ALaoRXmV6kdxXkkmlCEE9KR3klq1yXM7paUR8KUKnIfjBMcm8T9SSj85dyfyfcoioxBT3k5gDr3icfGnTW7ypWrLw+vJU5OeKiP2zTfZklV8hDlJBeQProuI9PxOlOnh/wBXRM/0KPsFGnRyuezME+AI+ug7ZUcsSOnHRtI+qjBoU89nQD4KIpnIthHA+9kkQKWRxvSdCd6WRhvSjNAcIqfZSwp9Q0nip2pZj1forx4h+okY5jQ7lDlm59tEvUicBWaG89IEwe+hSDx4JPaDlkU4kZ8KbbKfyI91OdQekaVpNDDiI2W70yoDqgffRTWKGvExGJ8Z0eKcUWAKaHvhcrNolqz/ADcpP1ihH2gbaYN+ssw59aStWfeT/hRb4UqSqy3wY3bdZcHu3FQrtOwwmBYZ4TspaVg+w7/fV5eIJOmObDiV2eA+APWYH04NfVJDzCUKSgpUf0sHPxpv068Jum4LajuwFJ++tc913vEtqXhKQd8dMVy+sVZXRv6SPVAkdv8ASoykjnUEDwHTFOIcjS3UvKygpVgkmoRAudxWnDMpYaxsMbGt7lwfR67iHFHPiaXi/wAjDxDlraYt6NJbgMJcUscoJGfqqIWSzSDGW5LjkLJ2PJjanlU59ProRjPTzp9s0ZdziOF5JHdgqzjejwj1BVLoVEKl2mAl9LZKsKIJSBtmtrkPkbIjoCUJTuanMWBa1J74pyvOPWHQ0ivNqQ/Cktxm+7UtCk+r13HUU3DGkDll/AFP5TtMf1vH/fFZUJ/0Wlf1lI/erKL0or7jL4oRgU0aqeai2Ka+8oIQhlSlEnAAA3p7SmoDx3fMXhPql5CylQtcjBHUHkNaZzSOTepHEP6iuTzOO7cluqTjpgqJr5phpK9T2xvlyFS2h/EKSuNjPNnenLRx/wC11pCk4xMZ6/tii4uS2TxOkdsa5WGh5JA+qirw/PNbFp8nDQyhIw2gewfZRJ4enMd9HkoGm8nBmYH3smCRilccYxWgJpSyN80o+TSXA4xulLOiaRR6VqV6m9QiQEdq3iovhVoVV2gSkNXGTIbZi8yQrJ5gVbH+yD8aiGjOJMPXdqt97ZaLQnthxCCeh6EfEGgX+ED1tJvXEWLo+M6DGssJLqhjOH3Mnf8A3Qn40+9m30Z7QmnG4zwJYQ4lzCskLC1Ej66FIPHgtfYlZZHup3pl08r8knPlT4ahEtWeCM0O+J6eVcVfv+2iMoUPuKSfzeOvyJokAckKeEauaNqRnP8AszTmPcvH30y9pGMp/hvYrjy5CG2t/cUCnrgegSp+o2CCSbM64B+wpJpw4+2xuR2dLPMQMFKU528eZZ/uUZ8AWtwbaFWXLA2oDov+6KWy2SqQVrPqDORjrTbw/WUaWbdIKsqT9mKkBSy8klwHmHzfbXMa6NZDf0PgIWXeRIaCUgJ+bgeFO0VlqU3lbeD06UjYbU62XC0EkHHSliETSlXo+EoQdyeppWKtjw4RdPRGZCThKxygkqOd6dmYS47vI2UobVvlO1RuDPkNyShbxc26GpNawqe3zLQpJGeUb5NPY40L5DS3ZCoLdAJWpW+PH20resXLFWtSjz8uwp4DZjNABO+M7033O8IYZJOMgdKZBJWRf5Cke2srb+NUf9SsqLRb2mEgI26UL+0i6ljg5qlS3OQG2vDPvTgfWaKwTtQK7ZN4RZ+CF95jhUtCIqB5la0/dmtRo5+JzAwkg5xmnHSQSjVtoI3/AD1n/nFNKVqB2HQ+NSDQDKZeuLGweq5zOP3xRMPJOVVE6RRU4Qj3CiBw9OFSED2GoKyjkKR5Cpvw/UBMeb805pzJujJw+bJ4KUMg9DWsDptW1rrST5NRcC5jp9NfZ74jQ3H1dG0FR+gVjA2ps1ncGrZpm4TXThDUdaj7uU1BZHIjjdq26ai4n6nvE9ZcdfuL/JkdGgohse4JAFFHspX64tWa4JXISpEWeO7bwPV5kjPvzQN1lPMi9z7k9yrMl5agT13Jogdlu9sJut6s6nCl51LchDfgUpOCR7RkUNjC2R0b0k8p6I0tYwVJBIqTkYGag/DiUZdoZcV4AJ+FTsp2zURINeKgnFFsm3tK8lfdU/UMjFQriW3zWdKvJf3VeOzKy4EnAJ3GqrnH5gPSbHNb9/qZ+6pJxKxcezCtKl8xjk8v+6pYx/HUV7P3rcS4MYAH0iJLa+LKj91S68ITM7Pl0hqG7QlYHmfSI4+xRpn6AMCvDhwvaNYUkZwsg/CpIlvB9bYjyqI8Ine90mtrryL3qWFSUknI2rm/Udpm5oX2C1pBdCWwdj1Fb5LDqGcJBBxvjxpqVJWhJU0TzY29tONunvIjJE9xPOeiUpz8azo5FZoUImENh7mSlSznoB40S9OKKGUKXGCXE4I5vGovHXB9V1psBWcnfxp7iXFSBncDwp2GWILIrHi8oC2jyqIz0IHSh1e0ejKIkzTv9VS2dduRsqUonbpQ71JcG1urdU3zYHt2oebVJKkRjhT3EvNbv/EufGsqM/jZbf6Vn6qylflsPsWmCPVxVV/wgMhLXCeHG7zBeurIx+sAhw1asCqefhDZWNKaeh59Vy4qWofstn/5V18jk4blAFNKGeXwqUcJmRI4oabYKt1T2vtpmkdyVHkHWnThMSnjLpZHMQkzmz/FVsL3L512nSpKQF4qWaFVy3Up/WQaiij+VqRaNd5Ly0B+lkU7LxMXE6yBPHhWxrrWnn6V7bVvmknya0eByZ+bUJ44TBC4bXh7OCIy/sqZsq9Wh3x/UFcN7sgn1Ux1KVny8ar9F48nI+9H86ddVhQCiQPAUQOzNEbd1bdLiUoSpETlTjrgrGfsFDy9cpku5bXyhZAI3ynOxH0VO+z/AHJiFrpENoYEyM61jPikc+fgk0MY+jonwoWTZWwfBRojjpQk4P3BKopik7pPN9BospV6vjUIhqj2cHxqI8RWwqyE+SxUsz4b1GtfJ5rE7t0UDV0VfBF+Bcj0Xipp9ZOAt11rP7TS04+uiDGjBfCnVMIpK+6lTGQPLCEuf/qoV8MJPoXEXTT5Oybowkn2FYB+2iizJkO2TWtpZTylF2fcIHkuPJSR/DTK4AFduDD5btNyj9S24sY91StyRyk5qC8JXizPvsUn5j7w+s1JpNwA/miFHOK571VVubPp+6ocjICE8yVZJHXyr6xMd5gUp5z55qLznJ76yW3gEeCeleY7txj4wvNc627NpQJ7HnOJ3KN/KlPytPbT+Sa9u5qFN3+RGHrNqJ8Tinm13dU1POSUnp621e62iHjQ8/KFyd3lqSlCvooG9ovi3L4c6Muc9phHfOILMdRV1cVsP8aMd4X+aFKl4UehB3qg3bR1fFuOsoWkYktxyLakekzcq270jOMewY+NOaHE9RlSlwKaiaxRAL/KTxE/reZ/xDWVHPxrV/Qisrp/iR/0X/hlfL/c/Ql4VSf8IfK/MtNRAM5kPufBCR99XYJ2zVEPwhs1HyhpqKV4PLIWB9KRTE2Z2Ipks7HOQafOE4zxY02+BuicyPiqmRxOQD12p64XqSjiTp1xJwRcWOnlzCpxeQTP4nSh1eHdhTxph7u7zGOeqwKYJDgD1LbPJLdwYcB3CwaffiYcdsgaObatrahnANIkOhTYVkbitjbm/WkZuma8OB2ZUMZNCPtPXhNq4X3t5S+XMVSR7zt99FFL2wAPWgd2tFc/Da4jZQ7o5STsdqo3YWC3OY0sSkh51RbUlkgbLAJBO2xOTT1wWSUcWbO40lxSkmQVpCThKSw4Mn2bj41H5TbSnOdOMHqDvUt4JTu74pW9sHZ9iQ0f+GpX2pFV+g5fjg49+f8ALk/zZ+0UckK9UHNV94Qyg1dEo/XSU/f91Hptz1RVSJCkr260wazHPYpPsAP107KdA6mmPVD4ctEpA/Uq8OdwcuAc6RlMwdWWabIOGo9yYcWfYHEk0Vp+oIMNXENMV9AkOTGn4+3z0F5SFkfQ59dBRtZQ+hQ/ReSfrqQX2Qr5ZmFKiA7nPtHWmFwABjoRRiay1BF6D0h0fHNObUhtsqLuMJJwaZ7GsNcR72gdHFhfxApuvmoUNurhoUkFC1JUc9MGsD1fZWbHpfdJom8aRHkcxPKUbb5xSltcJRBZcQfZQr/GhptHo7K1KSOqgDvSiHqZbchDrSvVAwpChsoVzpvdDC+ythTYwlrbr0Nb2pNu7/kW3laRkEDAqEw5k5UcTWretpCh845AI+Fe5OpVwGW1Pob5nfm71ZQb4Azmockpv9zZTDkTCoIaYbUtR8gBnNcouKmo5GpNV329Pulapb7is+SeY4FdEuKmqYlq4X3m4yrkywqRGWwyFLwpa1DAA8zXMTUc7NwfjoIKeQJPvzn766L0nTuHczB1ufrdDDWVlZXQmafoxUr1cmqAfhBlMOaq04guHn7h3KfIc/X7av26rlB91c8O3zcG3+IFnh5GY8EqPnlSz/hSUnuXxlV5DgQeXmGQNt6c+HD4HECwqBwRcWMfvio/NCirbenDQDim9ZWhSTlaZ7JH74omHyLZ+DpdKePedfKt9vkYktnPiKapb/rJI8QPsrZBf/LoOfGn/wBJipf3A7W5/vITK89UD7KUJcwaZdOyu+tTJPgMU5he9IZHua2Lx3HFtzbNAztWzYjfDa5emhRZKClXKQCB7KNCXDyneq6dsGSlPDWe0pWy9sZx40Jug8Vuc7XkhSFKbdzuckdBSvhpMNt4lWGSpfKDL7slX9tJR/erRId/NioJCUpGMUy2uciJqW0ynHOVCJ8daj7A4nP1V5BDolw1niPdY7mei6sOiSktpUD4VU/SF3Qy+jC+ivOrF22eV26Oe858oBzUFW7H96aN8GmO/wAkm1ySTtyE16Mgk9aQXlfPbJI/+0r7KtDkHLgHzroStRB2BzTzdpAXcOb9dA/5RUS9M50qJO9PEySVTWQDutlCv4aYAMgECQpviPKPTvIzaz8MfdUM1XNUzeprLeP51RJ+mpXKX6PxEZPTvYZ+pax91QLXqlDUExI2ClcwI91Yfq/gbXo3+USfKzbiSgEhQ8c0t0vekJvC3XAl70VAUhlXRS1HlRn2cxFRNLLqFc6CQR4VCTrC62OTq65W5LaptvYRKaS4MpV3TgPTyrD0uNZJpHRaqftwtF/o2oNFaV00q669vkSBFS3l6VKeDYG3QZP1Cqoaz47cPtY6umfiFe3X7XbEFSXHEFpLoB3UjPgMezzoA26DcuOd4jX3itxHkBqQ4v0a0sK7xwpT84gD1WWxjdRBNR/i7rLSkO2MaI4cvoatrCyJCG4gSSpO3N3xJWsnfyGK6bHoIUvycpn1cpNm7W/Fm8cUNZLdfkLTZrU2pqFGCvUydu8I8VHffyoS3dXeXWQrzXipBpuKWrFIlYwt5z1T7B/nmo/c2Smc6pJzlWa0scI49kZ8pW7Ym9He/UrK2ekveZrKJZWz9D7ysIVnyrl/2yrsudxsuja1KUiIy0ykHw2zt8a6czXUtR1rKgAEnO9c1O1dYYupuKDt901eYU5mW2ESO6dBMdxsYIUM538Me2s5yGMcGVrekZdKebennh6ju9Z2cFIPNNa3P7QqLXoyLLehbJPKFrSVpWPHfGKmXBuzyr7xCs8dL5IZkJkOJx+ikj78Uxh5Iz+J0ImO8qk+4fZX2E+e+RvtkUluDnKUAnwrXEfCXUb+NP32mPXeHLST5VaUewmn1K9+tRvSaSzaW1K/T9anwO71n5Ks18K7RYXMCqv9si4Nt6HdjOjIeXygg7g52NWWLvqneqzdrK2fK2nnI4bUvlaUsAdSobihN0HiUJRerW3BmW+RCfcmOK5WXe8CUJGN9sbn6RUVkyUx58aY2yoR2JTbgSs5JCVA4+qpDIbYlSgmOhSVMoGcjfOc9PppA5alSrhAtaAouSpCEHbwJ3OPYMmvEyLZaPvJdk+qrYnIq02jJRkaeiqUcnlxVONHuGPL5emDjFWz0C8RpmKSdyCfrqShMQsdKTXE88F5Pm2ofVWoPZPWvjpU40tA8UkV6LpkNWgMOzQ0Xkk/NzT7Ku7DLtpl9Q5BbSf2sEVBtRSjBnPoWcbkY9xpVPn82mrPOB2DZHwWRTSewu19CPUExtWtra82dlNOtn3hRP8AeqKauAXdXHMAk06XgqTf7FKTnD8h9PxDX+dIdSx1PXFxKcgo9U7eINY3q0bxmr6VPoy2RpaWkgnocdBQd1itNp1LLU6OWNcmVMvjHzmljlVj20ZX4byAeb40KuLDDSe450/lhnHsFYWifTOzotZJTxlfY14u+iZN3s7BSlyQkxlvAHnKAc+qfBKhjNR8lch7KlZUtWM1JNbrcffjuLAPIkt82N8DoDUbj479vP6wrtsUlOPWcZkj0yaCaxAah25EAdENDPv/AP7UUuVoWtXeJBC+hI8RUitlzRcIYJ+cByk58q1IYeU+UtDmBPzT41aIvJkR+SpPkfhWVOfkqT/QD4VlWB2zrn2m+ID2i9Fpgx4ylrvalxe9CynugBknbz6Vz8urZClIRsSefY+2ulfGTTFm1Tou4QLzGQ4lDSnWlEes04lJwpJ8DXM++ONRZigl4qSNsk1iybs3MME4g14iWdU15i4MgqcjjB91GLshaPcflyNVykEqWsttkj5qE+Hxz8KgF+XFbZQW1qU4s5IUkYx780a+yrdy6zeYCUpQ2wppaU+ROc49nSntPIU1UaQfLu5hSMGkcWQkOoCjgcwyfKvN7k8oQoHFNSJW4wfGn72Mfp7yylmkMuW5hTCgWygYI8sUuD2PGoboGUpyxpSokhJ2qS96KQm9zWxLtFb0kBonPhQu4o2dN5gqUQSUb1P5j5DRxUdvIDsJ9JGcoNDkGjyc4OJXdWnWN3TGjJH5VOQkAYPIkn6zWcMbeq5X6PcZ0dpHNHe9HKnU86lDGfVzzdM74pdx7hG260fdDSkmUgOBWNioeqfsFDXSurJGn9bWiS0yVn0oNEf2V5QofBR+FREs0WTtMRbEzKR41aDQMgyNNwyn9FHKfoqvlsZbXLIwOtWC4ZtFNiwpOE85KalsrRK22iT0pW2gAb+FeU8qaxx4IQfdVb3LVsVa4szPQ73IQk4/LuD662xZvpfC6E8DksvSGvgQfvpk46SCzepisnaSqtegpvp/C+c0Tkxrkv4KbH+FNwdoSnyKrjcVrgaYuCE55Lk4gn3pQfuqTzYjf4w3ZhxIy26NvYRmoSw8XeGsWalQ7yFqMMn2BTGR/wApovaksqUa6lITyhE20wLgP/UaAP1g0jro9UaGdLLplZArzHZZjKeKBg5wKCOutPz563ZymyU42HsqxcuxLuj5YaQVNt9a1S9BNyWe4EcKB65FYuLEouzTyaltUzn/AKtsrrTbjclopJJKSagTQU2+BjdJNXs4i9ne5X+Mr5JhAvfo4Gwqu+reznrzTClTZFiklCM8ykJ5hjzrodLOo9LMrUU3YLrXOfgyCM/k19fZU607zSngttHOrwAGc032fRzSpSWLrJDaM+slKTz/AANGThtoC6akvMTSXDHSjztznLS2mXKPMUA9VBI2HvNOxVmdORGfk+9/1Yf3DWVdL/o3uNX/ANSof7i6yr0DtFp+IDyEWC4rcIKGojqlZ6bINcrtTJUuQ4FJI9c4I6Vf3tQ8SV6J0f8AJ7LfNIvYXGCz/q0Y9Y+/BxVDdSXdmWkssMALJ6JrBnydLp/Eg1wIKwhTmeU4BJopdnKe7bdbehMK5m5zDiXsdAU4UPv+NDG526SmQlKucBYBwkAiiJ2f401HEhpDjZ5WIrq1keGQAM/GmtO9xbVLtZZm/OnlTTMh/B6+NOF/We5SfbTCXFZyK0L2MSu4sFw7kJcsCMHcKqU94QetDbhXcXVxDDVunl580Qgo+JpLI9zUwrtFDg71BBwKZZ7ZQhSFeIxTw2c4puvKQkhXmMUOwyVMo/2rYTMKRGR6vMt9Z9uMVWBMt21XaNcmgkOxn0vNkpyAUnI2qzXa5l95qaFGSMlCFrPxxVWr4zLW+l70kJAOQkAVMSWXK0pOTcmIs9OwkNIdx5cwBo9cOblISU29S+ZpQ9X2Gq9cOiXbDaHSAOaG0fV6fNFH3h4phqagPZBIwj31ZorYSzkCk73MUml4aByMVoeYxnpVapk3sVC7Q6C3cJquh77m+umngzMD2idUxCM8j7DgHlkKGfqqU9paCUzZSgNlBKqh3AhHeQNWxMbqhsvAfsugf3qbhwJTfceYUp1PDrUsZK8GHqKA97gpt9P3CrBavmct20fcM/8AeeioaSfNTbrg+zFV1DamdNa/jJ8HLfKH+68pJP8A7lH+/MifozhLdwr+cskmIpX7C0KA/iNL6pXEJhe452FTDTxKxzcx3xU8ttrhSAHCwADQ9tTYbcQCobHzqf2Sf3aQ1zAprGg96G8vGxK7Fpe3yHA2UpTzYxkVJrnw0s79uWmfFadaCCogp67Ul02crac9XAxRJCkS7Qv1EqUQR8K19OjKyydgv0v2beC+pbfDfvfDezTXCgLLrjAyTnxo26B4P8O9Ao9J0po612twjHNHjpSrHv602cK+7esYYyA7HkOtKHuUaKLaOZtKEp6CtKKFm2xJ3Cqylndr8qyrUytMoD2uLHpydw6fnXl4tSoDgMFaeqnFbcmPIj4YqhqkR2lkuLCEjcKxuTVse2DxAgN6ksGjZ4c9BLokTlob5y2hR5c8uRzEJycVTTU0uOFkRHlrbQohJUnlJT5keFYMludRgdRFct/v0B9ojKSQk0S+zUuRKu18clJSt1ttpJd2yd1bUAlXd9gENHr4E0fOysp99d8fcGASz+9hWfsFMYFTF9U+0Nl+R+bgkdKj5B8vGpPfU5i1HAitD6MV+QS+GTykPsoHRYIPwoqjr0oOaEkmNIiqH64B+mjGg5ApLJyaeDxFDQO1I78gCKV43Apaz4U36kkIbhKST4GhjH2UI7USufWbDxOeZtaMHwwr/Oq83yQ1HQ616Ay4txaVJeUSVJAzkDfG+fqo6dp6cHNZojozlpolR/aP+VAC9uJKAsHfcHNXgUk6Lh8L4gTpOxkK5sw2jn6KO2iovPcI6QcesDQU4UuNStEaffaWlQ9CbSSDncDBFHDSoU26y4j5wIxRKBWFcMnbArLnBVFlORioKLasEjoaVNpy0lRGCQK8PpLilKJJJqtbk3sVd7SsDL61Y+e1Q34Dsct9vcMjZ+zun6UqSr7qM3aQikhtZHzm6E3BVPd667kf7RAlNf8Atk/dTcFsI5JVIbXmOUa5jAbO2UuD3ofaV9gNGa0zm7lwB4eziRm3S5MdRPglaB96DUKteiLnqB3XFwhNgR7Vp2VIkFQOCMpASD5knPuSaW8MriLp2dXofNhy2zG3UjyB74H7RQc8biWxStkoYuTyX/yEZ5aVYyUtkipnp12esBa4TwB65T0FDnT+pW0Wxhx18BSkJ3J9lS+zakQVhQkZSf7Wxrn5OpGl0toKlkvsiK82DHd5Ruem310UdP6hMttLSGygFJyVqAqv9svsJcru+/HNscZog2S8oaCQh3oNt6bwZnHYSzYqDJoYvWKRIaeb52331PhSN8c3hRPi3mMlsK7t1ZO5CU5oE2HVXIUkryfHJol6Z1ZDWkBwpGdiM1rY81oRaaexL/l+3fqPf8M1laflu1frN/AVlF91fkm5fxHJjtoNqTrqNIcjLS25DTyuH5q8E5x7qqlfJh5u6GAMYq7PbOt0aZZ7NIXgPBxxoE9eXAP21SK9Moy6lJKijbmzWY1ub2J9ownnWrOOh3qyfZRVmDfR5PMj+FVVvZbWfWK9jVmey1FTHs94c5wpS5aAQPIIBH2mj4eQGodoNV43ik1HCDnapLdR+aGo2oHO3nThkvyJnodvv5UZo9CvfFGZvYChRwvYS7NC1DPdpJHvorppPLyaWBdoqZqNa1U41GWsnZKCakrFNeq7Yq5QywDjmSRQ6DNnL/iDfnpfES9P6jjqeUJTyQwVFOEgkI3HswaGl4j87w7okJJ2BOcVbvtC8CtTXO/QpektOKnrkI7p95sgFCubbmz4Y8aCl77O3F2HNbhfihJdLhCQ4wQtAz45FEjsiknYdeANilWXhtZ2pcgPKkBclJB2SlashP0VYfS6koU0eXoRUI4b8JLrpPQlksU+alyZGjDvwrohZOSke7OPoonWPSdxZSjJQoew1dMpuEhohTST5gGvi07GvUZstMIbVuUpArzJUEJJqFuyLAX2imAuIyoDJ7s0FOC0aQ9xSskRlClrlPOR0pA3JWhQA+ujrx0bU9AaWehSoULOAaGYfGzRMt7AQi+RebPkXAD9tP4Y2jMzy3LNcCNH+ncIeMzamk97KhiKMp3BS06cfxCqi8FJS06L1Zp9S8lllTgT5FLgH3mul/DbRUTT+k+JdtYUFLk3WclWBsEhkFKfgo/GuYHCl4QdXX20qG05ciNj28xI+yqZ43FhMLpqzRYdRx1w48V9Y5kJ5Tv5bVJ4N6QyscrpCRuN6EDTxafW023hxDricjzCiKdGb1JDZHrZTkb1yuZVI3oVQQ7jxegaenNQ4yDLmyz3bTKT6xV558B7aX3PtS6O0G2GtYatQZ4TlUG3tF1xB8iQMfHFVYnXW4Rdcu3NZPMW1tsqV0QSNqBlyRPRPfFz7z0ouEulz5xUTuTWnocMcm7EdTs6L3vfhJ7DbHg3Y9D3icOYDnkym2AR54HPVvdE9pbh/fLbb5rNzlNOyWUOOpDC1oYUoAlKlAeH0VxVs9tkXi6xLVEH5aW8hlHvUcZq3Ft1D2jeC9nftXD7Wa5FniuJfbiPRmXlqZLRJcW4EZwVtuAJVnYCtrFgwfrRlZ4yS7GdNv5ZdHf+crf++ayuXH+ml2lP6mtf/wCHjf8AwrKN8fR/v/P+CnTqfyi9PG3hRC4l2lpLlwehyofMphaRzIyf1k+NUI4pcL9ScPrn6HdGu8TK5lNPNDKF48PfjwrptNUHWyn2VBb9p+FMUHH4zbimySgqQCU+7yrGnGmdBhy1scvnAWzyBGMgeHjVu+zRpmSnh+m7sQ1kTHlrcXy9SlRSPqFbOKvZxGtL5GudkmxrarZD6CzlK988w5fHej7wm0PG4f6Mi6YjPuSGo63FhawM+uoqI92SaiD6QmTuRDLtDfTEKlNLAPiRUcRG5sqUelH24MsLjqQtpBGMYIFRZyxWhxZK4LW/kMUb3WKexuNXDEck0jHVBooFYFRzT9rgW4qXEYCFHYkeVPTjnjmhSdsbxxpUL2HQCDXl+QHV8ngNqb0PqyTnpXthQUvOd6hHpCmPpdq6KePNyqCSoHHlTM3Ym25HeEZLfQ1L7fJMdlwo6qTikDrYQgkjBO9XfANOyNymwlzOKebQtRCQTsPCmycPWz7acrOU4BqFySx/BwkE0gluc6ikdBW+Q8EJwDuaQqXnPtosUCkwa8ZmOeyNrx0UofVQU0IpUPV9lloGFM3GOsHOOjgo8cXUc+m+b9Vf3UAbMsR5jD4OC08lXwUK0MPBlah7nULTVvnwntdIeiuIZkT3HW1lYIUFx0ZIFclNNJ+T+NdxglWOS8uIx7Csj766hRNaCPF1BKVcEJbkx7a+0QvcqUwUr/5U1ywuEswePt1dzsbuHc+xSwfvqubgtge+w03aAIV/vEYJwGLhJRn/ANRVfGWecAoSCDUj1xETE1vqKI4AAbgpwe5aUqH200xlR4ysnfHlXKamNTaOiwyuKGybou33w8y4/I8Oikim25dn5jVsVTEiMA+kcrUpIwtHvPiPYaI1vdYaaTLZaU8FHACB0NFXRcQTkpUplLZIBKTvVsGZ4pbA88e2yhN/4C694eajhOoWtaO+C2JEZP5TAO5SDsVAb4zUlg6g4k8MESLXD1C3IsxfMnndZPpDhWnGVJJ25d8DoCSa6XW3htY9UwTBubTTqCnoRuMiqR9tWNo7Ql+icO9Kw0tSGmhJuLxWVKPN8xvJOegz9IrfxZnkVsypK3TBN/LBG/qv+I1lDXmZ/VFZRinto7QvOeqaZJxBzmnN5z1aZZznXelJjUORPFYQ9ITzJ6HNSFnlQkJGwFMVuJCyvwp1DowNxS42roifEji7w74bGPF1pqJu3PTEKWwhTS1FaQcEjlB86hul+PnCzWt4TY9Mak9OmuJK0tiO4jYEAnKgB4igT2/XoqdU6OcmNOusCLI71DSwlRTzp2CiCAfoNC7svyYKuMUZy2sPMRlMKDaHnA4sbozlQAB3z4Cpsmjoza3fVO9LHHdutNNscASSaVrdztVWy6QqYcJOPClSGVqWkoG1N8ZYzTxFWMCrQYPIOkVoIZBUck0nmnY48qUtvJLQx1xSCWsmigkQriHqhjRWkbtq2VCdlNWmK5KWw0QFuBAzgE7Zqqyfwl+moW0LhRcnsdC7dEI+xs1ZrjFF+UOG+o4HJzF62SE48/UNciGPlpdpcszGmm3Q4rJkCAVSBuDgOYyBtj3E1fFFS5PTbSOvfBri0njJoG268Ravk5NxCyI3fd73fKtSCObAzuk+FTgL8zVaOwu9PZ4HQbdcIj8ZyFKktBDzZQcF1SwcH9urE+k48aIBI5xUIXpR4jPqrSc1XCJI5SvzCjVieI7ve6TmAeHKf4hVdYECc+p11iM4tBWRlKcimMc+kSzY3Jhw1BxCdhRI6EyFgSLdFGM7EpT/AJ1U/V0vuuKb84bF3uns+3b/AAo3arD7kKzoLZ70xG0FON8jagHxCbei68b75JQVRk5B9hNeyS6kRixuDJdxhuMaFxMuXfLSluVHiSE79cspGfimoY7quwtL5FzmtvAKpi7TypCteWaa9KXHiSdOw5DxBwCQFDr7sUD5GuWYhLdktjQx/rn8qJ9uP8fhWXl0nvSbRpY8zhFIs3A4t6dtL6IocUrn2CUoJ3ogWXjA9EuDEBuKyhS8EkqyUj2geNUy0drOXNvCIt/usdhhw5S862lKGyPcKk677pS26g+VWdcXB1ElTgCW4o7ok7Ec+cjGQenlQ/6fTJnn6lR0Dv3aUsfDLQ7+rXFsvSCyURI52U690A9wPWubGtdaXniDqq46rvspb8y5PqfdUok7k9B7ANhTrxX1jNvK7ZYFSFrj2pgpQT1WpZyVHz2xUStCOZXOv5op7Dj9tULNWfOUVlO/5D+hT8ayjEdJ2FeJ5SKZJhJUU4NSJ59gjYp+NMsxxskqBFKTdjMVTNMcltOK3d8fA0i9JRnZQOK9B8HxFAYwkNGrNE6Q1ctmTqbTsC5uRklLSpTCXCgHqBnpUftmg9BafmidZdI2mFJQCEusRUIUB7wKmUqQO6UARUaek5WUgjrVbL0P9tl5zS8vnzqP2t0JBJNOZfRjrUWWSHJh7eneK/sN6jbD6cjChTpHfAA3q0WDmiStOZQN/Ck0pzwzWpqQAkDbpWmS+DRrBJUNV8UhbK23AFIKcEY2IqJW222lD35K3RkgHwaT/hT5qKXyNL8Kj1sk5X18ardMvKNol0ctstBDKEoT5JAAr0qRjqaQtP8AqAZrUt5OetEUhdxEOuXufS88A5w3n66hOjW0x7E0SkZcUpfxNSfV7vNp2cnzZVUYtZ9Ht0dnOOVtI+mve5RMcVmrUeXb5ZUJ6EHP0KNV944q7nXrLw6Kb5fqFWHkoD9yhyidmGnd/aSMfaarb2g3w3qaE7nqj7yPur3ust7Azdom0XDVtr0vItzXfL/FeMjbqpaVEcvwTiqqvsPxXlx5LK2nWzyrQtJSpJ8iDV69PxGb9pPTsp9BWmPDWwrA/VeWBSibwa0XrBYTqe0MSEqGEOpHI6gexad/oO1CWvjil0zJenbVopfw3Vpn8cYDWsQj5Jf71mQtYyG+ZtSUr+hRSc+HWi7Is3Ap2Q+LfJhqjNslJYMnCn1nkKVp3GCEhWwwckijBF7AunZt1FxtWs5UWGMlDDrIcUhX6J5sjIB8xRbtPZB05dL5Bu2qDYp06G2EmRHt/o6n1DACnEJVyE48QAc0x8vFPeLFpY2uTnzxMtzVk1OuG0SWg02Wsq5vU5RjfxpFa1gNJSP0qsD2+ODCOGGrdP3aAQuDeoakgpSQEutq9ZO5P6Kk1XaEvu2wc9BgUdNNWiEqHvLfnWU19855msqS512USdsn40y6iK0WySptxSFBJwQdxWVlK0FK+L1jqZi8JZTepRR3mOUuHGM0U2LvPXFbcMlzJSM+tWVlAyBsRirnPJwZbhB/tV7ZedUcqcUT76yspexj6FHpslkDkdUPprWu6z+vpK/jWVleR4+t3m4oOUyl17Vqy9sKwiV08xWVlXRDNn8oOpG18okIIHmiva+IGoVjd1vb+xWVlTbKpDdO1XeJww+8nHsTSaLepzC8oWPpFZWVFstQ6I1Tcyjqj4V5/Gi5HxR8KysoiBtISz7rOuLC4z7wDbg5VADqK0JWcY8tqysqsmWgj2pagM56A1WjtFki6QXM75x9ZrKyoiSyZcF5HpOlGIb6SpC0vAb/ADcO5++ifES0y6htKNj7aysrL1fkSgjWO7C2xO6ZjBQ5RgrWSRUisd2dcQZBbCVhQ6HzrKyh4nuCy8AJ/CHRWL3wWtlwltjv7XeG1MrHXDiClQ9xwPhXPJrZtPxrKyuj0z7EJs9858hWVlZR7Is//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</si>
  <si>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WdpPTmomU5zWnJbvGMjmqTLxwK+nt1OgoOOfrVaUZBI5rRYAdqgZOwqkgMmNPnwR1rduIgmiSue+DUEEIZwD61uahEo0WRD2qpqy0GkfmD+2vfjT/hdrUxODLamL/vtlXH614h8GvDYtP2MdfvAP9crPn2BxXc/8FEr77J8L1gU7TdXMMX1y4P9K7Hwto0OhfsVXenTDa0mnF+PVhmvBxcP3mgubRnzB+znqDt8O9a0uNIpUfUBw5+b/Vr92v0z17wtZeGP2frVNX0SC8M0XyzRzYnjMp67M84Ar8h/2bfF/hbQfM07xPeQ2qT6grqZsjjgFsg/dGORX6E/E34jeB/GPiXTtH0TUtOuIVkjj8+2mePqQo3KTjAHWvgc8jJYppLTc+hymrF0F32Pc/BnhLwt4K+Ab67q1rqsD3pMi3dqceX/AAxh8ckAmpfgPpNpp3hHVfif4g8U3MEl4TBp888BYZTh9zHOMniuZ+LXii0vYdP8B+F7ueDeUiMlnerJbsDhfmQ8A5PpXonxD8S6x4N8KWHwg8OalfW0KKqTW88NvPbmVusiso4yeeteBKpJ6d/yPWXKvkVvAHhvUPG3iS9+KniPUtEvBpvFt56Kqz3SgYVuADheTVbw78JNY+LPiu98Q6z4atX0+1Y3Fy1rPsRnQ5WNFU4y56D0zTPGHjifwV8Nrb4VwDTblHcyypLY/vTcNgF1lTDYYYwBXV6Ndr4Z+G9v4BsNHsmu72ZbqSS2uZYJRIw2hSGYjAB6Gsaym1zL+ka03FWTPQ9CF3468VM+qaPq2n6dBxI0DHZGsY4wewAFd0nizU/iD4qh07RNfvdO0uzRYI0ljZtixjncTwSTyxPrXIS+I7nwhoVn8PdHttXs9Q1CVHmltrxbgcjoQ46D0yK9ni1u48M+HU8E+Fby8fULsCW4N7axOdm0bgDGBjvn+deJWoW1S9P8z1Kda65bj73WbrxxNbeFo7+y1LTYcxvJOo+aRc/MR2wM4qe6t9L1SAfDrwxols9vcR7Lu7tH8syYOfLDKenHI71Sl1nTtI08eEPCI0+6luSGvXkt2iaFXAVsEEkZPfNW9O03w5ollH4J8MafDPcXLlTf2twymLf1Pz5G7sDjiuKUFHp/Xc7I1Lq7f9djj9Z8DeDdLtG8FaDZXVtqk64lmiO9EH/PME9Se5FY+n/DWHQoZNNsLjyr2ML+7lBOAe59Gr1zTbTR/DcMfhLT2vv7ZVW8q4LrPGhH8RJxub0HSuhOs2Xkwpb3nm6zaoPPE8IGecF5GUfMSM4FR7aSVlsS6cXqzx+68Mvq2ofaZBbaheCNIzGQqjavUvgDNepeH/hXbzX82v8AiXw0tzBPHsjhtXKknbhSMHgDqa6lh4Ssru3v9KtLG8a7dRdbWdSm7qXyTg9gBXqGg6T4QtNZTT7u2vESc7vNtrsHaB/CM/d9hWFXFuxtTwyvc+lP2av+Camv/tIiUa5Zat4OhtVRbaeY4thH6Rq/LMRznNdD+11+w74j/ZwubaO2+MRhtbKBPs9ncJiR9xI+ULjf907iRx0rzPxT+0V8Y7vV10BfiDrpfTFEdqjKBHGq8IG8nYHOMZY81xFz4j+I3j+7F14n12z8UXqjyY1vo5GkG452ITkggnoKnEVqXslGkte7/wAjKFGu6t5y07I53U5fi9qOl21zFqWi6hp7KImEwQO4yN5bPIJGelcXe+HkuvEUQvvh5CLdsILmzbD7D99xt6AivseX9ib9ovWPBB8VX/w2iuodhdJIp/IKovJfynbuPWvmHVrSbwrqMFlLpup6bJG+JI4ZvMAx94KwyK4qkJ02tLHdTq06l+V3seVJ4E+F9t41nsdE0fWdDlWMgTNvCBeuc1mXGn+D758wfEu7sVi/d+S6Fiu0nPJGepr6Vi8c6re+KjM3ie7htZ0C+VdWqOFKjAUtjJA9Sa0dNl0bRIXs4bjQL0GRnMt3bFpWLHJ3HPr27V6lOponI55w/lP/0PAniyvNZ8tvnkcVvyJkcCqhTPUV9SdLZzEsPGe1UymK6iaJTketZRtSTtqoLUQ2wtQZN3WtDU1/4lso7bTV2xgCpj1pNUjxZypn+E1U0B+K/wDwUosXuvBGi7H2AX6Ej1zx+ma+pPFWmWtl+y3exouVTRw3/fMdfO3/AAUdt2fwBpEsY5TUYyfpzX2tqGhx6t+xpqd2VyRo6Lu9N0eK8PFK02zN9T8z/wBh/wDZ6+CX7SvhzxFb/EC4kttSsJohZN0Rg6ZcMR0Oa+6of+CRXwT1OwM2leKbuxvxjEP8J90fOGr5m/4JZeCrHVH8WWuoyBTBNBtYHvsINf0h/sjaF4M11PEejeL7Nb5bG5gW3d+WVWRi2D9QK/GuNsTjaWOlHDzevQ+94Ww2Gq4RSrR2Pw0f/gjr4iaN7nwX8SmikjOfKlWVXBB445zj1FU7v/gmL+3RosX2nwf43s9XC/d33JByOgIl5Br+tHT/AINfA3UIw1zYvFIOjo5BqaT9m34Nard+fZ6leWUg4+Vsg/rzXwtTiPNqT1SfyPp1kmBlqro/hT+P3if9vb9j7xJo/wDwuQ2++5zNYzSiKaOURHaQGUnO3I4PtWn4L/bB/ap1GS08dHwVb6tEH83zRE+2XrxkdgTniv6kf26/+CLfhH9tCLQ/sPxHk0Z9EEwjSWHzFYzFSScA4xtr6p/Z9/4Jw678FPgxoPwssNd0jVv7Gi8rzmiVTIc/eIYfzr2a3G1GOBhUnTUqreqV0eXT4an9ZcIztDoz+Rzw3+3l440DxW3iPxX8NbtcjJWGV/lb1TI4Ge1es+Gf+Cm3w40a+uJtb0TxBYTzFj5zKsu3d2A9Fr+t/XP2G/H2orFcDw7oWqKnUKsHzD3BrwL4h/sH2emWtz4m8Z/CGwksoFMkzRQoUVe7ZXtXif6/YaWk6DXzPRXDFRaxqo/n88J/8FG/2aJLKa3XXbqx1C4XY9xf2b4fJ3c7A2AvQV6to37bf7OlzafYfCHiXSGN2y/aHut8DZX7zruHHHSvuDUv2Vv2I/EJMmt/D2BGk6eVlcfoK4/Wv+CWX7A3iOFLs+Hb+wEwzvizsA9jWkuLct+3GSv6Mcchxn2JJnlGl/GL4V6rax6L4Y13T5LUuZFvUvEEibv9liGPPausg8YW18sMWgXOy5tIsS3BaOQTqGPC4PJxzXH6v/wRg/Y21hX/AOEd8Salph/vMpwPy615ne/8ERdGgT7R4A+Lk9tt+6ZXkTHtXTT4iyqf/Lxr1RnLJ8wj9m/zPpmx8ZaXBJJfaeixaZKwS686Mhw23JdMds45rpdM8RaKsa6cJEiglUvbzrI6MxzwuGHBr4jH/BIX9sXQLkXfgj4sw3YIwgkuOGHYYc81n3X7B3/BVzwhHJDo2rWmtoORlopCuOhXniuhYvLqnw1kZOhjYfFTZ+iFr4xkWIz2889pJbn94u5JHceoXrzXQ6N8VvEHhXVdP8T+HdSSzWKQSIZoA8nmZzkgZHHTmvyR1Xwt/wAFVPAciNr3gZL6aPAeeOJi8ijtlQetcVL+0N+1f4TnntPGXwovY7WTlliEm7fx8wLDj6V1xwFKbXJNP5o554ypFNTi/uP6YfFn/BQn9pnx34Zl+HPifxJG9jdDJWLMM0iYwELKBtBOOPSvl+58Sald2CtmaOSB8yLBMsjY/iByePzr8XNM/b01Oxto5vGXg/W9Pu7M/KUjZgy9CGJHpXY2P/BQ34KreTLeXN7YfbQRIlxbSAKSMHLYq6+Tyku9icPmFOCbirH7YwfEu20u0svPNwkX3Sslukpx0yWQk81g+IvHNvd6q82mjTkhwMB7eQN0zyPWvyk0L9t34NXujxaZZ+LbJZLeTIMrtFuUdvnxXrU/7TfhHxAsWo6L4gsRAUC8XMYyRnJ5YH0rlllNSL0R0f2nTe5//9HzmXQ5ApYVky6ZNHmvXprdcYArlL2Da/1r7+pgVExjiWzzeazlVckVQkiZW+bp2rubuLMRHSuXlj3nmuaVKxtCox1shCDiqd8MRSp/sGta3Tg4/Gs2+KCORmOBtNYTVkbqVz8gP+CicJl+GVk6/wDLO/jP86+3PD8nnfsV38B5MujqfbKpXxl/wURj/wCLSJKo4W9j6e5NfaXw7ntbn9jGaFl3yvo7BecdEOa8XG3TJk0fGX/BKfQG1uTxpkkOi278fRv8K/og/wCCeVoupa543024PmNa3NqOf9pZP8K/AD/gkH4l0+18R+OrO6iKj7NbkcjqC49q/dn9g3XWtviL8QWsB8ryWjkf9/B2r8x4ipOeY8tuh9Vw/VUcFzLuftfpHgnSrmFVeJcn2FfG3xw/aK+GXw71i98GeBLIeIddsYzJNDHJsjUqcPGH6F1xyK5f9sf9q/XfgH8BLzxD4aUDWL+VLCyZzhUkmO0yE/7IyR71/Pxrfxrl8HaSr6vFN/aUtxNMHuv9ary/NMXKnEqNng8EetfOSyepNtyPoXmcYqyP1D8U/ts/EZ43v/CVraW6xG3d4pSXIjlLrIgx1kjZCGHpg96+p/2fv2v/AAZ8RLiTw98QL8eHtVjl2ROGYwTKRkOM8qexHavwm/Zm/bK0TQdWXw7rWn2UVlK0xW5uYfPYyE7g7buq44OOnvX258U/iN8D/jD8H9W+JfgS0g0bxt4VniVltAQl9ayLiZ1gIwFx827g8da4sblaXuOHzNcNjub3ub5H9GFj4J+JUMSXGl3xmjkUMjDOCpHBBHarGt3vxU8P+Hrv+3i8umiM/aFySDH3yK+If+CPX7fVl8Y9Cuvgx8RrkTalpK77OWTAd4h/yzJJ+YgdMDpX7keNX8I+IPA+p2EWxmmt2Xacc5r85zjCSozlTqJH0eExMZpSiflreXfwJvPD0l3Jp0SMIywyo5O3jtXrP7PXxA162+EWmR22jQXunp5ghEkCSEruPcrUGufBXSn8LuXtQNsJ6AdAtfYH7HWgeHof2ftEspwoaITLggdnr4LLFCeK5F26n0Wa1vZ4bmkr6ngN34z8CahmPxH4B0+VT1P2RBn/AL5FcXqN7+yDe3H2XXvBdpBIOoj3IRn2UiuW/wCCn37Wuifsz+FI/CvgmJG1i5h8+4dFBaONuI4o8/8ALSQ9z0Ffy1eJv2jv2lPjL4j1BIr26gm05I5LldPCiK3iJHzSPyxPUFj3r9Fy/hd1487VkfKVc2hFK1z+rcfDb9iTWm8yLSryyz3huJMD6ZJqGf8AZv8A2VNRjxoviTVtOZu/mhsfUsMmvwA+Hv7WXxh+CV3ptxpc3/CS2rpvnttTC7ZIhtL4aMEiTqFwfc+lf0lfsl+NP2b/ANtP4Xp8Qfh1CsN3DhL+wc4ltpe4PqpP3TSzDhNUPekroKeb9edo+ffGf7LmlaVoBuvhB41utSv4yNlpNj5/XDDkYr5s1X4SftMWbN5tqbrP99Q449dwOa/Wz4kfBC28C+G5fFHgpDFfwMvlnJxgnnivGD4o+NK7YxEsvb/Ix/WvDqUXTlansethKyqQvzXPy51n4dfEZlZfFHg6zvY8fMHtIm5+uzJrxif9n74VeMvF2l+DfEXw00z7frV0trblrVUQyOcDJUDH1r9wB49+JMEZGpaVHKB1+UH8+K+Y/i9418SeKPiD4L0bT9JXT706xB5MwTbh9wxzU1MVXglyu1/M6KVGE3Zo+GvHf/BEL4Y6u7pqPwqtTjkvauQc/TNfMeof8EH/AIFyXTNN8P8AU7du6K5IH0OK/osisP2hbZru6a6llf7TKCVlcdHIxjkcVXPif9oqD93m4OO+/P8A7JX2dGlikrRrP7z5uUoN6wR//9LVuIsciuP1BD5ld1cjKH2rj75fmOK/UcWktjzqO5yt0uUIrlZE2tzXXzqSCtc5OuDXkTep3QWhHb7VUu1cvrk4SNo88kdK6hcRoc9xXGX6vd3Xkr/dP5VjVWhrF2Z+Xf8AwUHQH4ITSsfu3UR4HvX1X8Go1u/2U7aBfutpki/+Q6+bf2+7cSfAvUDxiOaM/wDj1fUX7NEcWpfsoRsx5TTX2jrk7TxXh43SViJM+Lv+CUuktd/EnxzY2/3fs0RGf99xX9A//BPHSxB8W/iJp068iGzcf99yCvwZ/wCCR0kknxv8aabKBhrEN/3zM4xX9Df7BdvHb/H/AMexdQ+n2p/KZv8AGvzvPJP+0LLsfS5E19T+Zof8FSPA8uq/s62V/bQGaGy1e2adVGTsdwmcfUjvX4FfHHwn5Xi23jksriztZYU8uGaQOcMMNtIJwM9jyOhr+z/V/g14c+Pug3Xwi8UfJY66htZXAGYw/AkX0KH5h9K/mk+NXwfuLz4x+LvghMkOm6t4UvJDYtIcPeRq5AIJ+95gAYH3rGk3yu/Q7q2rPyjn8Njwlqg0S8YXEVpcFxEOH8t4eBvHc5xj1FfZX7N/xW8N6r8Mtd8BeIdbj0y+WJ3sjNbv55MYby4TMqkMjbtpU9c9a4K4l1fwR8UH8RfEbQE1LS5Ckd7AwwyqgEZkjfqsi9eK/Qz4ifs8aVY/DvS/iL8NJoNV0PWGVYryBVMke/G2C428rID8pJ68V5+NrqyUuvU3w1J6uJ4Z/wAE7NM8TeA/2gNL1u0t3uVS+t1fy32spkYKWx1YKDll9K/sP1W31/S9MubhXcrEpJA5GBX8/wB+wl8C7u5+O/h7w9e2bGW3uk1K4mjOMRw/MEuF9iPlNf036/pCy+Hr7zBw0LZ/Gvzji2anL5H1GSR5V8z5K1j4o6gnhaUPkfuj/wCg11P7NuoeKr/4TadfaY7rHK0uAM4+/XH694ctx4XkUp/yzPP4V7/+yRaRxfAvSQmPlefH4PX5DlFNfW3ZdD7rGzvh/mfygf8ABRH41fFrxH+0J4ylhkNwthI8arLFvjSOJzEAW6KwxxXyZ8LPiBFP4Z8V6z4lsfsOqyRQW6XWnybY5hOd4WeLqxRwSVHrX6Jf8FMvg1qXwv8A2oPEeqz2RubHxKrTWrc7dlydzZA6lHJFfmhoOv6v8NvDWp6ZDDDN52q2kv79ASimARSH8dvSv6GyuSlhYqPkfmOMuqzbPPtb8Y+JNY0HTbK4Wa5uJLq8hjKsY0jaBoP3oHBwysQV9xX6if8ABIT9ojx58FP2mI/AEQkXS9YVreaIqdpcruSRn6ZBGAK+QfCvhCw8SaYJIFiE9u+oS2UZBAZpXttzAj/nmqscHjn6V9of8E4vg/e+OP2ntH8SlBvs7td/y84HcMBjbjqK2xs6bozjNGOHhLnif1pSfF1dSjFl4ihbyWYZ9OOldjpuueDbp1dGRBnqwA59q86+Inhe2fwxcPbRhWDDBH1rxEaZfRhQZDx05/WvyHFwvM+3o0Y8lkfZk0vg+XK+ZGee+MV8e/HtfDWl/E34f62GQCHXrUttxjG8UPb61Gm5ZWyOhr5b+L39s3vj/wAE2t9I3ltrdsME+sgrxMzg3Ba9UenllC07X6M/ZbTviF4CW0vZrh1CrcTsccnAdj0rz+b9o74Ao2JNQVD6NG4P5ba8E1D4aXGq2V3bWd5Jaul5KQ8ZweHPH0NfNnirwzrdjrs9pJrV3BsIAVbYOMY6hgp61+q0Y3SZ8M8FFN2bP//T6W4QlK5O8TJPvXcTD5eTXI38a78npX6bi3oefRRyV1FkHHWuWucB8967W7j+Qla4i9G2TJryebU70tDOmkCIaytNt/PuZpT/AARt19xVuZiQdvNbWlWmyyklIwXB/LFTUWgz8p/28o93wE1s4zsZD+Tivpr9iUR6v+yzHE6F9unSYx2IQ8mvn79um1834C+Io+mApz6fOOtfRv8AwTevIZP2cZbaZ1w+nTxqT0JKHAH1rw8brIiVup8jf8EoJIrH9o3xSHG0NYSqB/e2ztX9Af7Fepj/AIaR8YQxoV8zS4jn/duB/jX89P8AwTNZ3/a98RaLABj7JdKBnuLg1+5nwf8AHEnwE+NereLde0i/1W3vrA24TTYxNKrCVHDMu4YXAPPrXwea0X9fU7dD3snq2wbjfqfuLo+o3tkwntnKOehHBH0r5g/aS/ZM0T4+hPFugXA0bxbawmGLUFRHEsfaK4Vgdw9G+8OxrynT/wBv/wCGEbCK98M+KIPUnTmbH5PXYWX/AAUR+ANu3lXdp4igPffpNwR/47muHGU2veR61Gd1Zn55+Lf2d/2lvDSS+G/F3gaLxNYkgl4iJQ2ERd6SHbIpbYdy5I5ru/hh+zR+0d4k0+Xw74B8Ljwdpt02y5jujttnhYZy8QJLSROqsjDaR619war/AMFP/wBj/wAHWkeo+LNa1PTIJG2K8ulahjdjOPkiau08Hf8ABTj9irxrB9o0Dxi0yA4Jew1BMH/gcAr57GVJ8vwnpUkr2ufVH7KP7P3hv9nfw5Kbi6bVdf1AA31/J1fH8CA52oD2796+1tM1zRHWZ9ZYC3VGLA9+OlfnBpX7dX7KF1/q/GVuP9+C7X+cNeg2f7U/7PPi6NtG8N+LLS7u7lSsUSLMGZiOAA0YFfIY2k3ecz2cPJq0YnbePtbg1HTruVEiit8N5Qj67ccbjz+VdP8Asv6/FafBnTYGPIkn/wDQ68H1DT9X1TQJIdHtJZ3YMD5aswztzyeQOBWl+zz4x8HaJ8KbHT9c1zTLO6ilmWSG4vLeKRDv6OjuGB+or87y3L5PFuo46M+sxWIj9X5E+p1H7YX7PuhftOfDz+yoSlvrmnhnsbhuOv3oWIwdjeo6Hmv5e/id8FPil8JZ9X8I+LtDt5SioYEmtiW3xSMUImQruGD1B57iv60rfx14CuDmLxJo5z/1ELT/AOO07Vofhl4qg+z67f6Bfp0AmvbB8fQmTIr9BwOLlQXLuj5fE0I1T+QDwPo/xh8T+NrGHw/pUMM80ZkkWEOkeCAJI0ijGBvCruX+LHUV/TD/AME7P2aLv4IeD18W+OYY7bVrsM0Nso5gWT7zMTk7mHGOwr6Y8OeB/hR4cnF14Yj8P2svaSC5sQ3Po3mE/rXoTTW8S7/t1mw/2bu2b+UldGNzB1o8qVkRhsKqbud14y1a3uvD00KsMkjHPvXjyBJbgW6g8DdgHA5p3ibUCujzSW00UgUjOyWN8c/7LGuatdaUkGQZI6nv/KvlMdh7z0PfwtT3TvI1jii8oDA618o/G6KOPxz4LdRymt2pJ/7aLXvo15EDAMc4zntXy58bdXWXxN4TUZDjWLZuT6SLXh5lhJcq9UergKnv3P0Sv7S313SdT0ySV4BJdynzImKuvzH7rDpXyvr0GqtqcltYXOtLFbfug0N1GFfbzv8AmUkk55NekT+IdXt7HU2sVE0v2iYqhO0Mc9Ce1fKevR3M98J7/TWgndcvGt+ECnJ7E9xzX7Phsnbimfn1TGWbP//U7KXJGAK5XUAyyYPWuwaPnPaua1FPnJPSv0bEy0OWmtTlLo/uzmuI1DHO3mu9uoiUauGvY+W715LZ1HOlNzBB3rtooPKtUjH8KkH8q5S0TzLpcjgHNdixJj68YPNa3ugPyy/bghaT4GeKgOgiY/kwr13/AIJXSQ6h8BGt7gBgLKfbnnDCM4NcD+2PbCf4KeLYx/z7SH8uav8A/BKyeST4HhEPJjcfmleNjI2aMqjPnL/gm/Ctr+3Z4ggHA8m+U8+lwa/o2/ZElNx+1LrdlL86Noz4DcjIuI+cGv5yf2BXktv+CjOt6YRgH+0Rj1xMa/ot/ZOeWD9sa7tcbFl0W4GPXEsRya+FzzTGU7dj18hs8NNeZ+vNpoti5H7hD/wFf8K6KDw7pTD5rSJs+san+lX7C1YEbOpr8Lv2zf8AgpJ411Lx3e/Ar9nq+aytbGV4L7UYVDSySqdsghPZRggEH3rGth5TdkelTrxjG7P2u1e2+F9hFjxQmmIqnBE6w4B9ww4Nbug+E/hdq1r9o0HT9Lni7mCKBh+O1TX8e/xG03xPr8FpqEOqaxJqDy/PI00rfaEYAlpAWIDo2RkdQR6Vw3gn9qb44fAv4gQ+H9A125x56KAZHV4ySOSWOceoOQR2rzqmTSmtGdCzJJ6o/tnt/h34HZwW0ax45H7iP/4mtS++H/w8t7RptP0a0hnRWIkSFAwOOCCBkV8cfsTfth2f7R3hR9B16SGPxJpgxcpEy7Z1H/LZAPXuBX35b2trdxTpeTiBVidgSM5IHCj3NfJ4zAyheMtz26OKTtJM8lk+NXj7w34QTS9HmhSG0DFE8tRk7SuWPU9a8b+A/wALvAHj/wCH39v+M9EstQvbm7uGllkjBLEtnrXQ67NaW2kTSC3VyEb7wzjNXP2X9Xsrb4W26XUixNJeXAVW4z8w4FfAZVUqzxSpyd1rofTY+MI4eU4qzOg1H9mH4Gw2hvV8H2MwB5Crj8eSK4t/gb+zjHCJZPB1lycNgjj0yd/evqUa3oUsEhkulCj5CykcMe1cydL8M4HnapIoGGOZBgjtmvtXhmtz5uFZ9zwZfgZ+zXHIobwlaiJiB5gf5QT16P2rRX9nj4CXKmO08IgOAxVVdsttGRgBu/avYLuKxF1H/Zd7CYkLE7n55XB4HpWv4fsLu31Iao0iyw7CEKvu7UnhlYt1pdGeO6b8Ifh94LjuLzw1okmmS7FzIzMVOf4eSeR3rtIYlMS+WRgdT/n1ru/FmoxDSZElbHI/nXFLNGFyj/LxgDivCx9Fe0R7mWzbhqUrltgO5toA9DXzT8V0SfxN4YmXPy6tbf8AoxelfSdxdxOjBjjHf2r51+K0sEeq6BMWOV1S2x/38FeBmsEoJ+aPcwMvfPs1rjw5Y2N/dX8jxkXUgy3CgE8ZPvXjPiG6+FA1N2165tEuGAJEkgDY7Hkiu21XxNoulWN/ea0y/Z0uHLFhkDHc14/N8SvhNqk73Kxw3RGAX8kN/CCBkj0Ir98y2rTUFdXPzLFRlzOx/9X0eSIjqOK5u/j3gjFdbc8Lg1zF8Qinv7V99iZaGUNzkLiPCkGuJv02gg13dw4IPH+f0rhdTkwrV50Za2OhxsjBslBnxXahQIRx+PbpXF2BHnBq7tT/AKL1xiuhLQzbPzc/awtGl+E3i6Jev2Ocj/vkmua/4JNXKt8IvKYghdw6eq4r0P8AaehWT4deKoz3sp//AEA145/wSSvAvwxmUuECueSPwrycZurmdR6nEfsb2Een/wDBTC/aMEGS41FM/wDbTNf0Rfs2RpbftmwN0aXS7tfyKN/Sv5/f2ZSmn/8ABTaeJjgPf6go4/vYYV+//wACZPs37Z2kFustneL/AOQ8/wBK+R4hpr6zSa7Hfw9UtRqLzP1W+O3iS78EfA3xX4t06Tybiy0q5kjf+6wiYK34Hmv47/irp8+k6XpWmywWyXgUyPd2LuWnDHIklKuSd3Ug96/sZ+PvhG58a/s/eLvDNknmy3mkXSIv95vJYgfpX8r7apZ6Dq+ja00dn5TwIrXltA8jIyDDQzRSBV3ds9+orSlomzpqK+hk/Cid/Hvw88VaMqXEttpKWUkRt2k82B5A6yuhUhjzg7c49q+Pf2gNG8R+BfHVle31/caqqRKbW+uYhHK2BkxyKc7imcHdyQa+qNHnh8DeI9el1HULqy0PUbm0vby4sECSxq/mmP8AdE/dBA4zjtUH7RmvfBzx1ZWniHXbi+uLZp44V1AKYwDIjIheJ1XaSQCSCQ2Dg5rldRxndbMHG6sbv7Dfx81Lwb8WfDvinw+lpYTJcQ29xb28cimVXcLI8hYlMMpIwK/tXm2NDIYxxtOPoRxX8Iv7LVha6x8R/C3gTwxdS6jdSatFbTxeXiNgZgVkikA3AgfeByPQ1/dC+oGNGgjHCrtB+gx/SvCzqcG9T1ssjJJnhnihUj0WcuxTAOMn1zT/ANlqLTb/AOFkUk0ccpjvbjaWAbHzDoT0rkvHjX93pEwJJA3D26njjrXyL8F/21/gJ8DvCs3w/wDiJf3lpqdreTtJHHaTygBiCCHRSpz9a/L8gcp473IXSufbZpKMcN78rXP1O8a2WnW2iFre3Vd0gZhGqjJ9Txz+NeHG/a4t5HWJiFyNxKZGei9MFeK+ctW/4KQ/soeILUaPb6xqpeRhs26fPyewwQM5q3Z/tD/CMKU/4nc0cg5UWDKPY8tnIzX3eKi7LmjY+WoSTbsz6V0TUdNinjm1yJlVGBRYQjbm6fvOORj0r2jTtctru1Y2kD26IdoVlCfiAD0r4Hj/AGkfhbYxf8g/XZdv3T9kVegOOr/jW/Y/tgeEhapb2ug67cFBjc0EYJ+uZK8/kv0OtSPrDxRdGbT5c8k4rnYXnaLKkHjoa8C0v9oHS/iBdPottpF/pznBVrpUUHnp8rNXsMNw3lIA3WvDzHB/vdUezl9a0Ny7dRyrEXIHHPGa8E+JWi6tq13orWUbuE1O3J2jPRxXusksohLAj0Oe9eQ+NPFd/or6fDZvgHUoc+vLivnuJsByYZSR7GVYyTq2R7L428C+JdT8OalaDNostz/rHQOB/wABPBz7ivA9Y/Z++JerTx3HhrVbO3t1jVGUQKCXGSWbHGSCM19A+LfiHrcOn3Z+0yR/6SR8kbTHp/cH868bT4q69bs8cF7duN3OLKQYOBkHAr9Iwcqigrdj4XEzlzM//9b0a4m3KDXMak/yk9635yMVzN7NkFR2r7ivPSxFOJzlxMqKd/NcRqB3hj6dK6jUJAQwH51wl7K3zJ+PNcUDomyCxJSfOOtd60QW3Dk+lefWTqZgD3r0XKiwDAHtXUvhMJM+C/2kYd/g7xNCf4rK4/Pymr5j/wCCTkyr8Pb2F2+7Ic+3NfWH7QEXmaD4hT1s5/8A0U1fIv8AwSNji1DQL/T5ThWnYHH+8a8nGPZoiqZPwO1yS3/4KnT6dM2P+Jtc7T7NEpGK/oZ+E1z5f7Zfhkk8ul2nH/XBuTX84ng+Z9O/4KqpjomrOfwaFa/oo+G9z5X7X3hOUDiSadOevMD/AOFfI5+0q1J36HZw8m6dX1P320ULJEiNyCMYPII75r+dT9uL9kvxh8F9f1bW/DEEk/gnUrh7qBo1LCzkkO94nA+6u4kqemK/oO0snII3frWzeRpfQyWN3GJYZF2ujgMrDuGUjBB9656mJcVdHqRpcx/E/oevLqev3NgYpZ9PFusd0ykElbfzCeBn/noMfQ1w/jTxt4bh8I291HaG803VHayNndMZFdITuTCLkhgxBUgZB6V/XD48/YL/AGSfiPcS3+v+ELO2mkz5j2TG035OTvEDIDz6is74dfsT/sa/CHUU1Xwf4T0iO8hcSJcXTR3EiOvRlad32keorkqY+Fr2HHCyb3Pyp/4JB/sN+IvDuvH9pj4labJpcAVv7DsZ1Kv8/wDy8sjfMAB9zIzX9EZy2celc1J4t8JWwH2jVLOPHHzTxDp/wKs0/E74cxsIP7f0/wAxuAonQkk8AAAnmvmcbOU220ezhoKmuVHB6zZm/hmtZAY1ZmGcHjn6V8Q+Mv2J/DXjPXJ/EE18yvJksAo/WvvZiZFZgchnJyScex/wqndkLCJAdrjq1fnuGzOrhLzouzPrK+Dp1rKorn5tWP7FPgfwrq0GrvdySvBIGwVHY56Vyn7a37WHhr9m/TdN0fw9ZwPqmprJKGlA2RQxNsMjDucg4FfeviOee5k8tn5Y4HABP4V+Y37eX7HWs/HPTLTxF4bKDV9LEkSRy/cmic7ihPZg2Sp967MrzStiqyeJm2jizPBxo0WsOvePPP2R/wDgop4f+K/xCtvhp4+tYGTVdyWN/EmxTKoz5ciEDG7HymuU/bz/AGj/ABp4W8XXvgb4dXr6QmmwpIzwjDPJIflOR/CK8D/Yw/4JvfHq3+OemeLPFdmNL0TRbkXbszAvM8YO1ERRjBJ5PoK/Qr9sL9ia4+M2sW/iHRLz+z9UgHlyKw/c3MOc+VKAQeOxB4r6OrToxxcXB6HjYb2zwzjLc8N/4JvftjfFH4g+Npvg98ZR9rl8oy2V+64c7eTG7d+OlfvXAdturqpcjsK/HT9kf9hHWvg/4zk+KXi+6jmu44zFaW1uW8qFW+8xLElie2elfrdoeoqsSsynOAM/Tt0qa3JUxF4ndhlOFH3tzrESa7jIRSoHVjkAV81fFa6iTUbCKPORqMHX/fFfTxvi1mSOBjoen4V8nfFFwb+xbOB9vg/H5xS46wkI5fGSd22jp4VxU54t8yske3+LXeTTb9I1kci6JxE2xsYH8WRxXjC6BLeKJpjcq3/X2BxnI4De9el/EGSFNG1A3Swsn2kf8fG4p25IXmuD0z+zjahnsbNyTkmNJAv4V9BhbKnH0R4defvvU//X9AuMdq5TUIG3Ejoe1dPMxxiufvJMHA5r6+tURcEcVqEa+SdtcHfoFG6vSb9vkZjXnupvjcK56NS7KnsYlkwFwM9jXpdvulsmH415VBLicEd69CtboJbBO5xXbFq1jnkj5I+OcQfTNci7m0m/9FtXw1/wSSd30/V7ZXaImdvnAGQd55Ffd/xqXMGrj+9bS/8Aotq+AP8AgkzdL5urQj/n4Yf+RDXkY12siahxt5dmy/4Ku2tryWOrx5IOPlMC9e1f0eaDpl34u/aL8P8AhzRbiTSL55J3h1CILI8RSJjkRt8pyMjmv51fHkFvZ/8ABU3Tb6EYYarbls9SWhH51/Rn8JL2V/2w/CrcAbrkcf8AXF6+Jz+o3XpJHoZDC1Ko2fpRYfs+/Em4AGp/E7XX9fKitY//AGQ1bm/ZYkui8+r+PvFMvc7bmKMYHskdfS9tK2Qc4qW9u/ESXMUekwQyQsPneV9pHsFwc111KKLjVZ8cap+yN8CPF2gXGm654o8V3UU4IZ4tUuY3Oz721kQY684rhPCP7Bf7HXgVWms4vEl8bk4LX2rahcZIx2Z1xnNfdbeFdb1i7e4uY7aJMFUCO2QO2QFxknrXN3Pw4vYpvtxEUjoOY1EhJfOPl6DHQ15tWlqdNOqzxjTP2Vv2VVvPsUPheS4lAJHnT3D5wPRp8n24rsvDHwE+BGn3dteaH4EitZTllkmjyYipIBbfI3JxkYzXd+EdA1m116PULy0eFEc5LoqnOPv53k49BivaZplELN6An9K82vT0dzqpVXzHj8sTxjy/l+U8DB7HjH4Uy5tPNhyoIGMkHnn2rjvFPjvxFpYhudMtrYxTBmQyE5yGKnP5V4vD8f8AUda1SXw/oet6JLqkOS9pFNFJOnrmJW3cfSvy2lgfaX0PvJ4tQVrnpPiC1s4P31wWOw544IPsa+O/FfjfV5Nb+xzXsoto5CSuRyM+uK6vxt8UviDFZzT6reW1vDECZJCoVFA6kknAH418TP8AEjRfiHd3MvhDxDaau8BxKlpIjspzzlVJOPevrsmyaj9tHj47MJ2sj7z8MfHbw94ZzFCp+ZNvLd/WuB8bfF/RteZp7aZ0lBz9818la1bXNlf7QpyUVvzFYEBup7pY0Xkn8a+uwnDuFX7yPU8Cvm1Z+6+h9/8Aw18Y3mtM0txcttAAVeT/AFr6W0rUU8jCtx3/AM4r4u+FANtFGjIQSP8A9dfYHhux1PVh5OmWrzvgZCKTgds18zmdCFGo3A97A1ZVIpSOpk1YmAxISQPU/wAq+eviRcj7XYt2F7Af/HxX0jL4C8VJCZryzNvGD96Qqn/oRFcT4r+BvxD8TW9nd6TBDJGLqFtwlTGA4J5Br4/iXMJVcK4yPo8moxp1uZaHT+NQrabfNCXBNwD8kSynp2RiBXmUvirXdPVLa3e/KbQRstYAOfUE5Br7T8R/s/eLdS067idYxvlDACUIeg/iryO+/ZT8UX0iyS3FvGVUKB9rOcZJycA88195hK9JwipPovyPj69Fubfmf//Q7mfpj1rmrxgDx2rpZ1PUmubvx8wBr6WtPQ3Ssc5fKXiIrznVmbDCvR70gxFTXmesfKf8Kxw8rMmZz0SgSAV3tmoMAB6cV50sql+ODXd6XOBZ4k59Pau9SuZHzX8Yyp/tKPOMwSD/AMcNfnL/AMEprlbbU9dRTys8mP8Av4a/RD4ubXu79R3hcf8Ajhr80/8AglvKY/EPiCE84uJeP+2hrzcfbQzqml8WU8n/AIKe6K5OC+o2bf8AfUC1/RX8LyI/2vPCTLx+/uFI+sL1/OZ8c2nj/wCClWgz54+2WB/8giv6H/hhK6ftbeEHLZDXUn6wSV8HndRe2pnrZND93UP2nt7P4iSx3Ae8tYWY/uCqZ2jd1YHOTiuZ8Y+JPGPhOTTbSfUt8hi/fuqRrG7FiN3zDggdhXrkDgMB71leIvB+j+KJ4rnU/NDwjCmPg4znuDXrS21OVI8pj8c+Kp1u4LbVGPkxgk7l7twRt6HArh9K8T+JNaF5CdUuJ5GTKKrTFsh1GVAPbPOO1e/nwD4VhuXvZElVmIdi87qpIAXJG5V6AZ4p1pJ8OPD939vW5sLWeJGUP9ojDKG+9/GcZ71wVaqR1RjctfDNPE9vpPla9O0kafJGJEKyZB5Yk8kHtmu+1K7SO0k9dp/lXk+qfGn4V6UM6j4m02MD1nU/yzXk/iL9qn4FRsdNs/E1rcTP8oWHe+SenQYrxsZUfK7HoYWmm02fPP7XmreN9L/Zx1+98Hox1IWNytsyZ3Kd53lMc7ghbGK/iv8ADmveM/CvxBsfE/hO4uE16C9jliljL+Y0xkHyMQcnceCDX+hTcaB4X8V/BazlvJUjlzI5DkDhm+U/iPavkL4Z/sH/ALLz/Ej/AIWReaVpMWopKJROFyBIDkSCMnYGB5zt614OR4mng4yU7O/9WPRznB1cVOLhpY+Jv2vNI8feKP2cLmPTraX7e8EE11HGCSRtDSqAOvfivwj/AGWtb8az/tN6No3h6LEq3ohdYF25tyuZBIAOR3JNf22/E/wn8KfD2hySWOqQ3EhGMEA849M18vfCr4Yfs1+C9fm8ZXOlWUeoXuc3NrbxJM2TyCwXPNdlPNKUMM+VXbCtl9WdVO9keH+PPhhqt/PbXumwjZJAB+Kkj+Vcxpfwa10XEc0hEeCMjrX6hPo3hPVRHLpcP7lVwnmDJHfkDFNOhWVth44EBH+elctHiKcYciR2SymDfMz5M8LfD690sBX3EDvjpX23+zn4j8NeB9XubjxTKURgmzI5yCc1xtxGFU/LtbPt/hWTdQxZI2HPGWAH8q83GYh1k1I7qFNQeh9VftBeJvAfxGsrbVvC96ftNovlmEj5GU8kj/ar5B074h698NvEWnXdrIFs5LuFbmMrvUoZBuAU5AOO9RSwyqSIZOPQcGvAPjBdaja6OlwszxrDPEzPnaFAcck181mmEaoOMdT3cvmnU94/dnxV+1j8MNAsLmb+yIysLhWDoM89CQBXBJ+2n4KlBaxsbPy88fu//rV+VOu/FXwzb31zdTeLLBI5iGIkYyMCFAPfHauAn+PHw2ik2N4vgyP7kHH9K/TsHkfNCLd72R8BVlTjJrz7n//R7q4YYrldQlycL2roJz8uK5i/b5tte7Uqpo6UrmHdv8h715hrMjGQqeAM16VdZEZPpXmerDe7n8qilJJ3CUehyIcmcAdTXoGl7mg2jgdPrXmkYIm/GvR9MDNAMHJr0qbMJRsfOHxWjP8AbFyjH/lmen+6a/MD/gmzug8WeKYlyCs84/EOa/Uf4ooRrMmepT+lflt/wTkm2/EnxbaN0Nxcf+hmvMzDVpmU9jrPj3H9m/4KE+F7g8mSXTWJ9zEoNf0MX1heeEfiLp3jzQXU6hprmWASrlNzIVO4DBIwx71/PL+0uVh/bt8INHwd2lnP1VRX9YmjfDPStXdbvUG3tsBwT/sjpXwubVIRqRnNHs5VTk4zjA8bv/2m/wBojUJSE1iG2PPyw2w/mzGvP9Q+L/7QWt3DJe+Jr8be0IVR/wCOrX3FpXwz8K2jBkgR36EEdfeu307wj4dswWis0Yn/AGB0rKXEMF9k61k8u5+HP7YutfFy0/Zj8ca+Ne1Zbi303zEmFxKhQiVQSCu3HBr8Y/8Agknr3jL4n+PfFUPjDVb/AFhorSJkFzczy4JkAOAzmv65f27PDWhXv7DvxUt5rWMY8PTurBQCrJIhr+X7/g3S0a01f4/+MPtcYlEWlIwU+vmrz+FdlPNIVMPKty7HHPAShWjTvuftlo/7P+vatDm00gsO5Ydff5jXr/h/9nXXdAvob+8t4bdY2Dbflzxz2FfoxEba2h8jA+XjavB+ma898VTrGGiC7euMf414izqc3ZJI9mGWRitWeG+LfH+saddR6ZJKzRKgAUNgY+lcC3j7UYc/ZpmQHnANUfHDyvekt+B715qv2jawx36+3evWwmAouKbijmxWLqKVrncX/jrULoZuZWOffNdD4C1y81LW4XkcmNCMfXNeHmO4uJgiDA74r3T4daUILiOR+CWyOM/yrbFUKUKbsjmpVakprU/SvwXfLPaoJTjCde3/ANeu3O7aWY5BGBXivgi+ggRUkO4OMA9OR1wK9XF1FGAsmVPYtX55iaPvaH19GV1qUblx0CZPHXp+dUpdz54yR3H9anvZA+QG5Haqk5kCBgdqnp7/AFFTGijUoG3j3EOhOevH+cV5j8QNBHiDw9eaJGolFwhUq9epHfcAoHyR2HXmueYH7a8ZYHA/H8q7qUbNMmeqaPzZl/Zh8S+e3kwQqpOfmIyP51ej/Zi8RKgB8of7o4/lX6HXEbBRIBhR1J71R8oA4JP4Zr6eHENRKzseM8lg9kz/0uwuMba5e5wTzXUTHPSubvhtbcK9Sb6HoHN37qqbT3rzPVTmRtvAFeiam7bcCvOdROSwbvUwepE9jjljJcMOK9B0tiIfp+tcPt2zAmu80pFaHL87h0r1qS7GMkeAfFba2t7lGAU/Ovyj/wCCfEgi+Mvi63HH+k3I/wDHmr9YPinB5OsIP9mvyR/YNkEP7Qni63z/AMvV0P1Nedj76XMpROt/aumW3/bX8GXSH7w0s5+mB/Sv7D/Bckc9jAxP3o16/wC6Olfxsftkn7L+1p4FvCesWlkgem8Cv7EfBM1u1hb7ScGKPI+sang/jX59xHB3i2e5kGspnpUMtuLkBpACDxkdvTPeums3BthLE5HzY+XjiuG+1x/aDJbDcV7H/PWuytHn8t1UkYxgY6fyBr5SrNJas+p9m38J4j+2hDK37F/xW+XIHhu6OD6ZTpX8on/BvDPFZftM+JY5JGCnSQTs5z+8X/Gv61f2rbHUNU/Y++KEJjyzeGrxQADk/KpHHc8V/J9/wb2eE/Fth+0zr9xdaddW9vNpDKsrwyKhIlQ4DsmM16WEx9KOBqvmWh52IwlT6zTXKf2MLDMITIbg3JB4LLt4PRcd64nxKcgpL35AAr2vTPA9/d25eZXHoemPbn+dbh+FsEo3TlAcfxtnFfNUM9oLZt+iZ788qqJa2XzPzo8T+H9Uvbtvs0G8nkZ/XFYFr8MfFdywEcBUHnn1r74v9G03S55DcR58snhQO3cE1u/CXW/Bfju01Ce3jkjfTbn7NIMAgnGcqeMV774olCKhRg5PsjzP7FUm5VJWR8JaT8C/EL3PmXmFU4Jr37w18JbjTTHIzMdpzjBI9K+yvsnhizk/c2rN9SB/Q1lXXjnw/pLyWq26I8ILMMOxA7+gNctTMM1rr3aFvVo0hh8BS3qXOA0TwxJZbfIB56kiu8Gn6kU2xx544OO9c7cfGGwhCC3hJWXGGVEAGT3LN1H0qgnxO1jUL7+z7KJtxJCncqg4GQflXoTx1rmWR5pUV5cq+dzeOZ4GO12dHqFjfQ27TzIUAHzev1zXC3fiXSra4SK/uVhMrrGCxwMn7oP1rQ1HVPFckDzamY0hEWWw7s2/0GeMV8ofGTUGS30+P+/fW5J9t/SuDNKOJwcOWck2+x6OXyo4iV4qyR9tnRbWIZmu1ByDwefzrGntPDUEzPJOSepPT86w7rxV4etYyJbtAUKxsFyxDEcAgDqa891TxF4G/tWdrtJJ51O11w2CcYwAWA/SvqaPCPNFSqVZP8DxMRxC4ytCmj1G41/whZ/M7hsDgMw/OsRPGnh24HmW0aMnQHnmvFp9T8MtmSxtLiZp+BGWVBhT22qxAH1r0jQtH0PUdKhuYrcoCMbWLgg9xzyee9elS4TwlveTfzZzPiLEP4Wl8j//0+vn4rmr07mz7V0d1whxXM3IOT713Skj0uVnKamSFJ71wF8MsXI5r0e9jL89q8/vkAlJ7UqW5Mo9zkpV2yjJxz/nFegaQFNtn0FcHcoplyB0NdvoxYQYH1zXq4aWpzyR4l8XYVTV4JAc7lGfzr8fP2IikH7UvjC0Jxi8uf1Jr9g/iw5k1KBsdOM/jX48fsjf6N+2P4vgHGbyc4+ua4syexEloaP7dckdr+0n4AuQfvW1hk/7s5Ff1seAPiRodrqvhzw1fqz/ANrLDArJ/C3kbtxHpxX8i/7fZ8v43eALsdRa2xz/ALt2w/pX9EXgvxBLdfFrwC0udnm2+B9bcivz/iilKcqcL6M9vhyooupK2qP2ft9A8MwOr7JJGHHQDP15Nb15rHhjQbQ399AkESkAu5Zue3Cg1hJJ89XpzM9o/wBnRJJMfKr/AHd3bNZ0+CMv3mm/VnbV4nxTdk0vRFXU/iD4amsJLRrf7Xb3K+VIiwsyMrAHa2/CkEHvXH6P4m8K+Hbl7Hw5otvpaRplnijtoFHHAxH8xySBjFZk3gHVtWMtzqktvHNOyudillVl4BAPHSpdX8HyRWsZF/8AvY/v7mESMBzufH0Ar1cPw/gqS5adNHm1s3xNR3nNnfaJ4w8SarNc2RjjjmRN0eWcrk9NzbQMew5rUsrzxWuv21rqB8yARZleJP3Zf/eYgj8q4D4deHoNPdtdS8iuy6lHMTl13Z7E+le1JIpUYNdccJShpGKXyMPbTlrJni/j67FlBeSBxuyfl5OOOoPSvLv2NL+S40rxcJGLEarnP1Rq734jSkQXo5AXJHr05/CvD/2Todav9L8YWmgXS2c39qITIy7uCjdB61+aZVFLMH6s+6zC8sGvkfes/wC9BTnkYyOv4V4frfhO4j1ER6XDdyBgwmnmddmO2CWWug8TabrWm6PqOpy389yzRfu40+UKfVcc187WmtanqymOfJa1hZmEjliTnkncenNfpMEfEtWPQW0CSK3awu7m1gKbQm6ePLHOSWVdxHoK1/CcEE3iWKaHUbedo8nZCkrcgc/vCqrxXjNrLI9l9osVjWbIXKqdjDB4yO4PQ+te0/DbRI7NZtXFys7SDYVXJ2N1YEnvWjVlYD0zxFMRpU6gZytfGXxodhY6c8wAxeW+Dzn/AFg4r7A1qVxpc/f5TXxn8Zg39m2bN/DdW5/8iDivz3jSN3E+54Zekrn2lBp+mxqJYbeMM4VmbaMk4HJ9683vfhjpV/qk+o3U8mZznC8bTnPBz/SvTlnggtI3mYICinLEAfdHrXnfiD4q/Dfw1n+3dbs7bHUPKmfyzX39KS9nG/Y+PxPxtI1tC8IaN4fd5bPe7uMFpCGPrxxxW8xVTivne9/am+E6uYNEnuNWk7LZQSS5+hUEVnt8fvEtyfO0vwHrk8J+65hK5/A4NONaPVkxoytdH//U6+4B28HrXOXKYJI/z/Ounn6dKwbpcjFdLdz2DmblSQQfSuB1OPa2a9HuUzxXBaqvzYzV03ZkTWhxEiDfzXZaSitCAwwDXLXEY356V1+k4aAKg7d69XCrU5po8W+LlukdzbuP06V+NX7NQFt+3J4ohHG67l/XNftV8Y7aVbe1bHAJ/CvxV+A6/Z/2/PEEJO3dck/mK5syirGMiX/goZ5cfxG8CXQ6i3RT6fLevX7z+Ap3fx/8P5yePNsyPxhFfg3/AMFHQlv4q8DzRn5vKkGf92+ev3M+H9w39v8Aw9u3PVrA/nGBXwvEKtOHqepkb1qLyP2P1PxZ4nh8bweG9Kt4zbvtaSVlYkA9RkEAVe1LUvGPhnw9dX+v6gkzyOqxGGMJ5QP4HP411ayFWJzWR4z0S+8U+HX0mwkETuytubdjAPIyvPNfRehxyieLaH4ovri/lbxHe3t1ayqyhElfdj+8oXYF5BHTpV0eJfh9prPHpeji4Z05a6leUsRyAQdx6jnmtxPh/o/h61bU/FWsQWohLSFzII1VSmG3GWRuAOc8fSvI9J/bB/Yl8I36eDbHx7o15qS7spbYuZmxydzRIV4+tZTqRWtxRpt6H154Ju7t9DR5bS2sY35jithtUL6sOOa7y3v/AC02sfpXxk37Ynwwu28nwhp+sa656fZbR1U/Rm4q1Z/Gn40+I51Twv8AD+a1hYjM2ozomBnrsXnpXDVzClHdndSwNV7I9P8AiHdT3CXox0yMZ7EV5z+xexjk8ZxMMH7fEf8Ax1q9A8QywvZyXOqx/wClFAZFjJ2Zxzgn8q+V/hh4H8RfE7xT4jg8M6/c+GbO0liE8dqoZpmbOGLEjGPoa/NcBVSxrqebPusRRbw6gfpR4lbSrrR57DU7lLWOZSpcuoIz6Zr5uk1D4E+DZ/tOq+JFeSM52iYAfQrEFz+Nc1F+yV4Pk+bxNrOr6y/U/aLkqvv8qAfzrtNH/Z4+DXhpDcRaNbfJy0k+Xx7lpWIr7P8AtGpa0Yng/wBnQ3lI4ab9ob4B6XcOfDVncajOxPNvA75JOTy2RyasQ/HvxrqVtu8B+BbubJ4+0ERL9cACvXtH1P4S29wul6FeaYswOBFDJArZ9AFwa9C/doMRDH+fxqHi8Q30Rf1Oj2Pn/wAOa7+0Br2oPceOtJsdJ0nYSyRMXmJ7DJ4FcL8cZreHwutpHCB9pmhQOfvoWcAMvuvUV9czyu1rIrcjaevSvj34426nQYZ1OVFxAQQT2lXivluJKk+VTlLU9rKIxvy2OytP2UfCupxpceM9b1jWi6qxSe7lVOQDjbGV4rqk+CHwD+H1i+r3Gg6dbxQDc09yiyEY7lpdxJr6AhmgttJjvLhwkccCyOx6BVj3MxPoACa/mY/b4/bvuvHmq3Oh6EZYtLtbhobS13lFuEXP+ktIh5YkcIeBX12FpucU2zwMRNQbP3Q8OftE/A64vDo3h7ULe32OY/kRYkyOoG0CvdbfUrDUIVurW4WVHGQysCMdeua/iV0L4k/Fn4h65b6Tp95J58zq0McS48sBsAuEyx6YJP1r3T4tfH34u+DvFg0TTtXvdP8ALt4fNiiuZNnmhNjsu3jBK5/TtXoRw6XwnHHG6bH/1eykLEc81jXWcelarlhJjb8uM5/pWXd9DW8j3qlrXSMC5PB71xN9CZdzGu4nAVSTXJ35BY7eAOtEJGLOFuIyXxXW6IAsQB5xwMVy9wuZOa67R9vl8elephPiuckzyT4wgiyg56E4FfiL8KG+y/8ABQrWUP8AHcA/mK/cn4zRKNJt3A5LYzX4ZeB3Ft/wUQ1HB5aWM/mBWWaPYwZr/wDBS2MQXXgi8PUNcJ+V4x/rX7heBXgi8P8AgbU7Ufab2OCxkggU48yQINqEngZPevxQ/wCCmMKPpng+Z+q3F6o/C6z/AFr9hfhXO40b4c3DnJ26dj8lFfB5/Npxv3PZyWKdSa8j9MZde/a38S/JY2el6DGf4pZRI4H0TPNTp8G/jX4jBbxr49mVX6xWMRQD2BbbX0OuQf8APpWZ4t8b+Hfh/wCHLjxV4ru0tLG0Qs7uQOnQLzyx7CtfZTl8U2egoQjtE8XH7IHwy1SJofGF3qWuCRSrrc3DBGB4YFF7Gur8Afsn/s2fDAh/A3gjSrGVf+Wi24aT3yzZNfiz+0v/AMFKvir4k1Y6D8OYn0DQxcfZ5WXIvZY2jLLLxyqtxjHrXwRoX7Vn7Qfg2aHXNS1/VLFo5ZpJBemQR+Sqlo2ik/iZiAME85rVYBWuc8sdFOyR/ZHYWthYR+Vp8EcCjtGiqP0FbcMxb7xz9TX4nfsW/wDBSw/EfVrL4e/FwCK9ulTyrzjblvuq7Dgn17iv2hRz1FYuCho0ddGqpq6Z5v42k2G6Mh46j8ua8g/ZJuYz4o8axoeDNA3H/AhXqHj1yGuQ3dR29v5141+yUxHjTxnGTwPIYf8AfRr4HB2+vP1Pp6smsMfY3jXxr4f8AeFb7xj4nuFtbDT4Wmmkc4AVRnH1PYV/PN8d/wBrv4ofHy6lvbO9bRfDW9hb2ySeWAgbCNcyZ5kcc7OvpmvsL/grB491bTvBPhz4eae5SHVLh7m5GSA6QD5UbpkZHIr+d/40+Mtbs9V0bQ53f7ItsJ1KDhpHcsc46lQQK/QsNQVuY+TxuIcXyo+tP7OTVNN1DWvBviEXGq2CNcNbRGWNyka5cwytjLJ94juM19x/8E0v+Cgms+IfGEPwS+K+oveLfP5NjPcH95HMPuxlj95X6D3r8u/hdqPhzU/F0umX+/7RLaEQzGTy4o5CoOXTPzblJQ/WvE/DTzeDPi9Fr+iDbLp94s6BGOAY5Aw2n8K6KlKMlZnHCvJNNH92F1Ji0k9Npr5I+M0rxeFS/RBJCecf89F6V9MaDqT674Ps9ZkGGu7SOYj3eMMf518t/G1d3giWROdrRnn2kXmvz3ih2gj7jJtZHo/7Wvi+98Hfso+I9d03PnNpsUC4O35ZzHE3zdvlYjNfyn/tHaVoGlaDpt1pumtDZrcCZpJG3EKxwAPz6V/Wz8Z/CNz49/Z21bw7YJ5lzNpSywLjOZYUWaMAdyWQV/MV8dfhz42+JXw8+1+GbiW+mgfIlkQLucHc8TkDBdGGMV9llU06av2R8tjqfvM+OtP/AOEl0fxTpPif4epJfacSqu9oP3xjLljFLtyVYZxk4r7F8RfCnwt431aTxNbQ3QS62v5TYdoSVGYmbPJByTj1r5v/AGSPE+n6b4k1seJJRpl9BaSxpAwx5twowBtPRq9L03Vfi/4ogOq+D9I1nUbcsVkmtoGkj80feVWAxwMV6snroebSZ//W6+X74FZt99z8a0pfvis2++5+NarZn0lXY5266GuOvu/1rsbroa46+7/WiGxxnJzff/E11+jAeWPoa5Cb75+prr9G/wBWPoa9bC7nNWPMvjWSNGtwP739K/Cfw4SP+Ch17j+9F/IV+7Hxr/5A1v8A739K/Cbw5/ykOvP96L+QrmzHoc7O3/4KZEjR/CGP+fy9/wDR4r9avhezHw/8Oskn93pv/oQr8lP+CmX/ACB/CH/X5e/+jxX60/C7/kX/AIdf9c9N/wDQhXwvEfxQ9T2ck/iy9D93G6/gP5V+YH/BSS4nfT/D+mu7G2kS5doiTsZlHysU6EjsccV+n7dfwH8q/Lr/AIKRfc8Of9crr+VehDodtf4WfkR4lke5bwpd3BMks0yJI7HLOuIxtZjyR7Gv0g/aA8N+Hbn9nHx59osLaTyNMiMe6KM7DheVyOD9K/NzXv8AU+EP+vhP/aVfp78ev+TcfiB/2C4/5LXW/hPMh1P53Phfqmp22u+HYre5ljVNUUKFdgAMYwADwK/uw+Hssk/gbRppmLu1jbksxySTEuSSe9fwgfDb/kYPD/8A2FVr+7z4cf8AIhaJ/wBeFv8A+iVrgxXQ68u2Zznj4DzZx/sj+VeNfspADx/4zx/dg/8AQq9l8ff62f8A3R/KvG/2U/8Akf8Axn/uwf8AoVfneE/39+p9tW/3f5Hxd/wV4Zo38Iyxna4iuMMOCOT3r8J/jI73Hh6zvLgl5laMB25YZiGcMeRX7rf8Fe+nhL/rlcfzNfhP8X/+RVtP96P/ANFCv0nCfCj4zMN2ei6Xp9gfAml6wYY/tbLzPtXzD8pHL43dPevL/DEUU2oztKoY706gH+IV63pX/JM9K/3T/I15R4U/5CE/++n/AKEK16mEdkf2++GY44/CenxRqFUWkQAAwAPLHAFfMnxvVR4MuwBxlf8A0MV9PeHP+RXsP+vWL/0WK+Yvjh/yJt39V/8AQhX5xxT8LPt8k3Z9ieGP+Re03/r2h/8AQBX80PxXubjSv2wPHnhzTJGttOWR5RaxEpCJDklxEuE3E8k4z71/S94Y/wCRe03/AK9of/QBX8zfxm/5Pa8ff8D/AK19Xlv8JeiPExXxM+EfijpemW3ivV9QtreKOfzIv3ioofk4PzAZ5781/XD+zHp2n6H+z/4StNFgjs4m06KQpAixqXYZZyqADcx6nqa/ks+K/wDyMGr/APXSH+df1wfs7/8AJB/CH/YLg/8AQa9yfwo8il/EZ//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</si>
  <si>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wQGBwACCAEJ/8QASxAAAgEDAwIDBQYDAwkGBQUAAQIDBAURAAYhEjEHE0EIIlFhcRQygZGhsRUjQhbB8CQzUmKCkqLR4Rc0Q1NysgkYY8LxJic2RHT/xAAZAQACAwEAAAAAAAAAAAAAAAABAgADBAX/xAAoEQACAgEDAwQCAwEAAAAAAAAAAQIRAxIhMRNBUQQUIjIFYRUzgUL/2gAMAwEAAhEDEQA/AIbabrbqvzquaw0cNRJJ1FkU9JH0zp5W+I+4rbC9jtlTHDR4y0KRgowYeoOkJbLtyGoc0W5YYIBhuln6zGT/AE9XHUB8e+g89nD3aSWC50lZEyjDxOcHHxGODriv5bna4JfBv/dRssNfa7iPJgIp6uIxhjCx+6eeek+h+PGpxtne10oYYKxqx1aJQxC4Ck+ox6agG26rZ9iMj1NVG1RURGCrjkDlWT/RIHGPn3HpqY/xXwdktDU6XG6UNylGYzCpliz6Ag+n66WOzBJWjp7w78Qai9wLbqqqLCcFOlj8tW14a3gSxVexbxiVY43akLnIlpzw8R+ak/7rD4a5V8Or/tjb9wgqaueqmkkVVXqgAEbceoPP1xroqu3lbpKWi3FY6A/xC2sJOkYAljxh1yPiuRrfjnRgyR32OFvaU2ZuXwx8ULttpq+u/h0gNbbn89grQMeAOcccg/TVPLBuSZ0qaWmuszowdGVZSMg5GNfTb2htobf8TvDOk8UbRaRcq3b9O1xpVzhpKfB82I8HJGCcHjKnXGi+0oLTCtDFspG8oBVDVYA6fTsus2eHTlSWxr9Pk1rcAVNlNsivl7lpJIINxW+CpVJEKlHcESoQexDA8fPVT1WwdyvUTLbttV9VArEI8VMzqw+oGroT2hLzfK2opE2pQPTXER0zUtS7SJGc48xcYOe2R8hoff8Ax+3vse5z2C0Wmy/Z4XPRI0LnJ9Tjq1mg2uxolTK02t4d+IVu3Nab7Bs+5RpQVsU8jtCUCxhh1Zz6dOc6tHxK8Jd1X+50UG2LQtVR09NIVfzAgPXMxGM9+NRyr9qXxSnRkWlsIVgQcUjdv97RB/GDxAt23bcdv35aZHLRxRNTxuUQe93YHsxI0Hq1XQVWmgRTez34qxyhjt5AAQf+8pjVqbC8Kb5Zdg7gs99ihp6qCqkaizIMM1VCyKOr/wBR1UEvjn4wVUnTVb1qBjj+VDEn7KNSWt3hvCbwvbckm6bhU10VzFPOrzM3PSWgbp7ZU5IOhk1OrBCrG9t9lHxLaNYpJrVH0jBbzif2Gjlq8BN07AudPUVdZSVTVIR+mLICYkHqdVZU+JfilXDy596XyQnjAmZf2xqY+FA3Rf7x9l3DebpU/bQ9PEKmd3wxQlSoJ45GnyatO4IVqLg3b4O0G5K+97R/tJDQy1Zo66qkjAcqEUhUOSM5zn8NQ+q9me17b8uui3r58qElEaBVDEDPfq1U92se7q6pESC6SmlLQvJ5jEswY9znnHbRLb1mv9thq5a+Os6vLJQTOxAI+ulgmojydsubYuzLdUmupr/ue129EVGiU1KNI/HPSM6Fbw8LvDK90NHVJvR6WG2wNDS0qSx5OXLPK4POWJyfw1Ct67br6+22DcNNRgSdJWMZwXYrnP0B1EbTtC8WqaWpqqOQM0Zy+erufXGl0u7I5bUSabYKyER2jc9sNMkioJ5ZekquQCxHoBqxWs/hbY6BJ03XTbgqIpI3VIyPJWVT1DI9QDzj1xqB7Hslwu1qrIJKcJDTysryPwDG3dufgc6B0uzL7QU32mmoZHoVDMsiDOST97A+I01WBOiRXGj27XSyVNuu81XWzyvPViXOS7HOQT8zrSwnaW3XraTeO4mpFllDwxU8JlflRj5c6C7es94kv6U4pJAkgKyM46Qvw76L7t2NcKqaJqalNTVUwczrGQehP6WPzPPHw0aoSwvX3vYNVa2sdouNSJHHQJng6GdWYHpc+i5wcD4c6jVz2vbaAR1YuCMsbBmIYMT+A1GK2w32nmUJRyq/UuA3B76nEdlkip1a4GFRLGVKJKjN1EcAYOnSoVuze1b02XgkrWFoipDPGFQn0Ge+suM4vFU1dFucU8b/AHIoZTGqj6DUCrtv3GNVjjiAVScAOD+eiNuZKekSGokiDpxguNHp2FSojFFFPMP5YYluMD11K9vUFWA9MICs4bqKMelunHfTOCmr61oqC1Uk1RWVTrHTxU8ZZ5HPYLjudL3bbniHtKeM7qs11tzzl0RahWjkJXuvxBGQcatlERSE5LPeKi4zA0UxLkntnj6jR+37QrqMrWXAqIY2VmA5Krnv88fDQ7btNdLjT1KwCeeqpc+YjE+YM9sqfQj10Pitt6Wc08y1EUnVjolJXBPxz20qIy9RTTo1NJDXUsynDZjk9Pjq99i3iH7LElVWQt1qAQJBx+uuVtpWqptdfT/xaroIZa2MwQyioHQ0g5Cv/osR2PrjU+2359JcngnrqeIMwy5nUpn45B1dB0UzjZ2F4V3ih2/dajYtfURGkvDSVVsVyCrORmaEfHI94D4BtcU+0n4ObS8K/E+soq6YxW25qa63AlgFhZjmPjv0tkfTGrM8UL3NRbOpNx2PcdKLlt+VK6m8mT+Z5keGHSfjwfr29dVP42+KP/zAVdnvl73Bb4qeioRFA9FA5DdXvMxHOGz6dho5ZxcdL5QMMXGdrgrqCfYtvrqept1ZF5kUyN0/zPeAPI5Gn97fZ0sDbguaPPT1E8pjkMLNgZGQR9dNqfw32u6CdtyXMr/pLb27/lpa2DbF2slXZblV1hayyy01UqRBSwLBkkwSMZGNYzZdkffc3hrRnqgt0rt6dNET+50TpLxtqpsRvsVqmmoqdygi6QGUse3STrR9s+DkSebU3q6E4zgTwLj820Lg3N4RWS7z2AXdRap4UqcT3KJG81WwctnA4I4+WldchTdUPH8QdpRkRw7OkbHq5jX9s6Kjd8H9lbhdYbGqU0VZEjxGUcuqMyenGeRnQSffHs90L9bm3ysw+9/HEcfiFB0BvnjX4QUi0NDap7b9iqLtTyV0QqZJAYo1c5YdPYkgcfHSyV8WROiRHxiC0ZpoNhW/zGcOJ5apy4HwAGBj8NSLZ297/dBUXSmtlFSVlFG9VSooZwSnBySfgTqFye0b4FUgJitdiXH/AJdJLKfwyBoLdvao8N6K3Vc+2zGlbNC1MkcdvdFVHwGYEnGcadptUkBOnbZKW8Qd0U88kNBHQ+SJGKtJGXZiTksTn46ke3d03y411DSXMw9Nf1xfy4Qo68e6OdV6ntmbCpaWOjp6NysSKiFLWucAAcktoTL7X20YWe40dvuBuETddMfsUSoD8+TjUWOXZE1Luyd7hvu/o7k9sFTUzfwqaSGER02ViT4cDGdewbg3NFPSLVVVU4kZUkj6fv8APbAHz1VFt9s2S2W1aVrZcZamZmnqpVljXzJXOXIyCe/b5abf/OFbow1Qu1blLWoxaGd65B0E/RdN051wLrjfJdm47bvOmv0lBbGr3E9vNRJSJJ0KgLdIZwSOD3A9caAVVw3BQ/Z4EuNcvSqr0JMxDN8MDvqjrX7Ve5qWquNdWW96uquU3XLK1aynoHCJwOyjTp/aurlg9zZlCagElZnq5CwJ+mNPHDPuhXkj5Oj9zWi81Fop66pNbSyTujLlysj5HvDGc/jqG3o3L7QixPUswXpAVmJbHA+uufh7Sm8UuD18tPRzuVCRLLLMyxD1C+/6+uvX9qLeZVgLLYCWJ954GYj58tp1hn4FeRHVNFbpItv/AGncatRRPG0TmVuSx4GBnJJ9B3zqE1NM1Ei01MCAg5P9TN89c3P44bxqLpFduu2rNAjJEgpQUUk56ukn73wPoO2iy+0b4njA/iFED6f5Ah06wyQryI6e2/LFS24veZoaby2z/NkUEr8cZzqKXiliqblPPRxTiF2ynXkHH09Nc43Pxf8AEK6zw1VbeZA9O/mReXSogDfH7v5aRbxZ8TZSXG4ri2fXy15/4dOsUkDqJHUXsQ+03s3bHtDbeG66OsptvyxTwQLJKJRS1brhJAAB7vJGPQ8jU4/+I17YW2r14lW7auw6aC4izxtNV1a1LqolYBVQ9HchVyeeMga5OpPAO9yTK9Jtq+O+QUKxuCD8iBo1D7MW8J5sz7Au7Sye8TUdQZs+vJydM8mJR0t7CLFk16iL3L2iNyVtXSXCCzWyknpQVd4nmP2iM/0SZfkZ5GMEHScntI73dCiQWSIehFEGYf7TEk6tG2ex/vepQs2zYKdAMk1MoXH10bo/Y53XIVRKPbkeeP8APg/h21T1vTxLliysqS2e0Bvi/j+F110pIaeQAFKekjj6sHIyQM8HVrWHxj8Qmp0gTc1R5YGMeVHn8+nOpRRexXfqXplq75t+kA97+WGdh+QGp3tv2V3cCJd9W4kAcClbn6ZPpoe79P2YH6fN4K23F4mb0uG2qmnl3FcSxT+iYrz+GuZq3c3iFSrJR26+X+KnDHEcVTKqcnJ4B+Ovoa3sn25YitZ4gwBCOQlMAf1bGgb+yV4dmV/tO9bj7vfpjjUf36SXrcER4elys+ey1W+qmYyVE16lLnkvUyHP66J0dr3DUUNyaWlq/NMalS0h6mOfrzxrvuD2VvBSmHVW7uu0r84AljGfwxnRm1ezp4ERQSiVLlVDpILPWdP6ADVT/JYVwi32eTyfND+ze4pG4tZPzJGlo9m7mYf9yRPq419Jh4HezpS5LWqqdsjCfayf3OiNN4XeB1Keum2XRzIoAzNUEkn486qf5XGuEOvQyfc+Zf8AYjcx/wDDhH+3pynh/fpFy1RCD8MnX0yk2v7PlIjJUbEtxc/Jm5+WB30/t8HhZQwYtezbRCuAF66YsflydJ/LR7RCvQvyfMOHw3vMzYmqlA/1ELaIReD17mIMclU/UAfdpWOvp1/a/ZtvHlwbKtEzL2YU6rjTyl8Q7SsIK2ejpgB/RD/fjSv8u+0R16Bd2fM6m8BtxTAFKK7uT/o0jf8ALRSj9m7eVWwEW3L7MDxxARz+WvozN4l1EJAoKamkA9Wh5x9SNJS+KVVFGDNT0sZJOCoPf8xqv+Xm+EH2EfJ8/wCL2Ut7sB17H3DyMj3CP7tEKf2R96uoP9gLuc+rsR/frt2bxTv+eqgrZVHbkAjH4k6UXxGvbhjcajzGPcquMfkP79MvymR9geygjjKj9jnfc7COPw8qSTz702P/ALtG6f2J/EZl42LSxADP86oX+866ok37dDIBS18ikDJ590fgday+IV/wRUXAOpGCSO+i/wAjlfBPZwOYofYp3uwVjt2zqG7fzVOiiexRveEAzUVkgA79TDjj6a6AO8qmocSJI6ydz0v6/XGkG3hdIpy7VriPuepmOf10Pf5gP0uMpek9i7cEpUtdtvqT6fD9NGovYovSYM26bPGv/wBNSxGrQk3dV1aHpk6Se7YPf44zpk9/r4Cei4VJc8+up7zM+5Pb4/BAh7GkcgdJd7UwZe/+SHH76VHsV2/pBbxKt6kjODTHj9dWFHuivlURvLKwIALM2m810zISaxQfXJX/AJaK9XmXcboY/A2g8UbmlTTzuCUhkR2VRyQDkjXatysGw9+7StniRb6B7xbKi2GKRKNv50LlfvKP9JWGCDqo6f2ffCRVAegrXI/qNaw1tu+mTwN8NbtePCyrqqGbzYS0Es7TQsGcKx6G4zg9xqYsiwp61aFyweVrQzny77zulNV1NFLVSvHDM8YWT3XAB4DD0PbjQobnnGZEqDGx+B9dFk2DuDctRLeZKkzT1zmaVmXGWbknRWm8F7lKQk8hU4zn0xrO5RZoUWiGtuuv68faiR6576e0e8Xh4FQOcZPP92pkPBGcI5MoPB+XbXRNgsmw6Gy0FPNtCxmVKeMSO1DEWZukZJOO+q3T4GvTycuUt+erUMKvOOcdetam73Jh008U0ydv5aF/212JQz7Wt6lKCx2ymUnOIqWNRn8tO/7Q22LmOGFD/qRqP2GlcGwLKkcVQ015q385rTciG9RSSH+7Rem29vWrhK23bF7qEPfpoZDn9NdeHd0KjiQgfXGtP7Ww+r5+p1W8Q/VXg5Jh8O/EepbD7FvoJ7E0Tr++i0fg74rSp102zrkCAOHMa/8AuYa6ffeEQ5BX89JneCMcCUKNDpfsnW/RzhReAXizWH/KduCD1/nVUS/sx0Qf2b/E2UqDS22McDmuXgflq/TvJQDmUED56byb4XPDrxodFA6z7FOUnsyb3JzUXiyxfWSRiPyXTsey5utz0vuezKvrhJSf1GrSfe3GfMAGkDvnIK+f6/HR6SA88kQeD2X6uOMLNvKnB9eijJH/ALtOo/Zet0mFrN5SlB6RUqj9ydSl99DH+f7fPTdt8HlvP+XfTrDETrSA1P7Lu1YGy+7rnjuQI4xn9NEG9nPw6EQSa43WQgcsKhVz+mtm3v1HHnfrpJ94M+f5p50/SigPLJlUbs8HGtu5ay37eeZqGNsReZ7zY6QSSePX10Mh8I74WPXCw6RnmROP+LV32m60tczvIoaVnOS2OR8To/TrbyVQ+WRj14P/AF1TdOiy7Rz5/wBkl0dFUBlbAPQpXPz9dO08FKuYKJ1lcKCDj/8AGr7MlugUkHyhn0PbSclwtvAMikvz7wGSPXVikIUpH4LLEQsMLk4zggk/oNKx+Cz8u0Mowc5HP4flq4IbxaYn6Rgc4znjP4adm9WsH/NjDD72OB+mnTA2Uu/g4yvgRSYbkZjOO31xpQeClGAMTxKfUMuTn89W5WX2hi5zjjgKn76aybotwI8zAOAe+ONCVsiZWMW961Ty2fx0G8R91SXXZFfRTnKsI2Iz3w41L4fD6lyCS3z0A8T9iwUPh5f62DqMsFIZF+RBGteWKcWJjfyQc2jV2X+FUoRIwVjHAdj6fXUniq7dgY8t+oYwDz++uZdnXW6zUsPLlulTwTgcfTU8pLhcFXLiTgc/D9BrnGstO5VtDSQFiscZUE8nvqO/xu4zASwRO8bDKkA4I1B7rWXipgKNGGXHu5JOT+Wrk8P7V9r2ZaaieMGRoB1ceoJGrMG7ZXlVKyLJdry3ApZNbLXX5u1M/OrK/gUQ7RD8tYLInpGPy1oozlaeZuF+BAwOlEi3Ix6RH3+OrNSyKeBHz2HGqd8UPFyKyV9RtnZ8SzvRN0Xa5jBjo+PuIM5Z/iRnp0rQUxS83mpsC4r6ovOR7tPAhklb/ZH9+gf9rNw1MMtVHb46SGMHLVlQEII+Krkj6ap3d3tLUdjpJrLsaGK7XCYENXsxMaEjliWGWbOOBxqib7uDeO45jWbl3LXTvKzF4Yn8qMD6DjVkMEp7iSypHYjeI1HTIy3veO3aScD3YUqixb4djxp/b952Gpo4qmt3jY45GfpdFuSnpGe/OPlxrgra23a/cF9a1UddbKCpYe49xqlgRznhQ7f1E41Jrdt1qA7l2H4gWwWy90tK9ztNX0+ajsoy0RdMgo45Deh079PXciy2fQO12CK9Uq1dsvUVbC3IeCZZFx+B0+TZDkkyVEmNfOSz7+vWx1o6TY1VcILyFSeeupahyFLDIjWIZU4zyT666Y8GfbfrGr6eweMdEHinYRxXamp+jp9CZF9cHuRquWGUQ60zohdkJnmWQj66VTZMPBJc/U6nVjq7FuS3RXewXKnr6KUe7NA/Up+XyOi72cLS+f0cdXTnSLYhW8ezaQcmP8MnThNpUoPEepr9iXP3RrdKRc5xpr2IUxu4f2c3JHHE0iiSmRwqg4JyQT3+Q0nFuGuk92OBowo4Zl5b599TXf1nFRuC31EUKM32cozEkYHUfgDptSWKnHvSxMR8ssWPw7jWOT+VF8XsRcXu6MGiDSOw5+9yw+HbWedeqheIJUJ4/mFuPjjGpvBZqZHRIaR42c4DHpYg/i2lTt9o+tKidWwx46VDD9+2rY0KyBt/Eihpx0gDOchg2PjktpFo7kkYhWB1TgrkHAA+ZOrBksiJH/JgZ+MZIJPf1wNe09hllZhUEKpA4VjnPwIKj9NHVXCBRXdTT3lysvlkqQMFiM4x8PlpuKW6MSRVFueT5K9/y1Z72uEdS8uVIC+6ex/1tYtDEg6Vo4B8c9I5/PR1eSUE0oFz2/TQXxHta1Hh7uGHpB6rdN3+QzqRRVaZ5I013VJHU7Uu8HH8yhmUf7h1ry/VleP7IoHw62vAbRQO1OrO8anrUk5OOx1YNNaY1DeVwPQcZB/HQnw2j/8A0xQAVDoQgwozg4+edWCqN0gu5AIBPVxnXI1/s6DqyIT2CYIxmYhSMYGM6sbYdKse1aGJ1GUVl75x7x0CqVVkYdbE8gYcjj4d9FNp1gpbHFTDA8uRxjOf6if79Wemnc2rKs31JSYUA+6NeLAh9BocboMcNrWO59RwDknW6zKQfx+8SV8N9oJBbZFF8v0jUVuX1TjMkuPgo/UjXAfiRvWXbNHJtagmBmrI2krJVJZmEndi2fvNzkemrk8bN1DxB8YL/c5Z2kt+0YltNvQZaMvn32wCOWc4z/qjVPeJ/g5ujbVLFua9wQk3FxLJ5tQvUFODkqx6u3GPp8dacOPuymc+xD7Rt2vjNjhk8tv41GZYEj5dEB7kfhqe3Dwj3HdIKSm2fYa+810iOZ0hUe50/t+J1Erzadw2TdzXKhjq6unt8cUsNSxJjhjZRgdXoMnGp7tDxb8SPCTezwXqCQ228UgqV6cP0Z+7IGXOSD3B1qtKJQuSktxWn7DPJa9wUFTQzwzGKrSWL+dTsPihwRqSWuO8yJb6i2VpvkoV6K2XGnBLOpRg9NJHyeoqSRnGQD30E3rvG8b13NdNzX+5Nca6tlJkndQrMF4XIAH9IA/DS/hxBuWw7mpanbUdLWNe0IntiE9SFf8ANTn/AESCchvhkHvqt7lidHtikmstuqVqrpbNv09W70/22eB3qZQpw6RxqPQ5GTjB0hfv4LDTUM1p37Le2p18v7O9E0QiQ85U9s57+p1ou36/eNLuXdNTcqSmqLFUmF6CZ/e6RnqCk8DGPXudCaekjqqNo0XDFCQwAHftoURtl3+z34v+IPh5eaG72SuuFTs7zzTXqLyHmggHBaQAjC4JHvA8euvpHad1W+/2eluFtqo56WpjE0bxuGVgfhjXxuprnd6Ojsk9oSsWt27K9PLifpppQ7FlXpBBLNkhviNdnexv4q3A2i4eHm54ZKOutjmqiilUoscLn7ihjkDngayZoV8kWwlex2UapM99amsQdjqNm4nHDaTe4tj73bWeywU3KJqu40bwv0BY3UtnjuPkdOaeCOCEdZAPSMu2AdAblcJHeEKTyTx1EA/440/oaqKRRLLEVcHHPSB+WNZJXr2L4rYPU9VHAFeNCQP6usAD9dLTSiql815PL9R745Og/wDEIUkUsJm6fukY4HxzgaK26rlucwhpquOLv1NLJ0gfLV0bezFlsafZqyU9XmKqk4zk/wDLWCiqgxzBE3+sxJyPj208ucMNNT9Zro2cDlUlJBPy50EFQlRGDJG3HYsqvj5c6ZqnQqdhAUgQFfJw54bpTpH66RZCp6UpFcDjLNyf102/iKQqF4Ve5wQc/pxpJ7pRFsmKYfDuP20JDIDR3bn72vblcjJaayMtw1PIP+E6EQwv9NL1MTtRTp/pROP0Ot2RXFlEH8kRzw0ukSbboh1EBExnOerB54xqcyXSk4zj3hnJzn88HVIeHl1jW0JCyKzxyMp6gAMBvjqwUuLKn8oMi4+6ypz69864+mVcHSlySOru8YiYfafeLEjoODj8VGtLDcTUUblG+5Kyk5zk/H/Hw1EK+5MsTGeaEEAkZ78/LnRXw2day0VbRydYjqmX6cA40/p04z3Ksy+BKjVS4+9pjdr29ntNddWPu0VNLOf9lCf7tETTHvjUT8VoXh8MN2SISGW0VJGP/Qdblu0ZDiDau7LjbKqldKY1dTeGqK+ojfDtL0uSMKec5Yn540N8WvEu+brnNuvNHmCnby6d50dJwoxkj0K9uDnHpoRvW3Q3exeH5WrNvl8iopJZ5soqssgOQ3A/q+P1xptvDZN02w1JBX264ywTqGiu1XViUVXu/djUMelR9c66MHSMsluRea/bxWj8uDcVW1OUbNM0nuOiHsw/q/HV/ez34xXa90pp5KOOsuFui8x0ZVEcqdlUDHukfIaoqjj+zU5klgDCGScYb06kBH7asLwvpa/aWzRvGpqktVuq3nNPWQ0pkOSPdDgDIXqGAc4zoZGqDBbjrxMvNp8UN63C53amoLL/AAtSKpaGBElMCr/VjKu/UcAkZ9NV/wCCVZBb/Fymend2SejqY4uoHL4GVB+BOPpotRbUvv8AA7nvi60oqqK5rJMJYysjTyBuFCgkj3jk57DSPhHT09R46WOqp+ilglileOORlbJ8rDJxxnJJ0G9mGqZC7rH9r3Ze62jkeAVlXKZEhdgpUtypB7jPx0ctNI3SscYBbpyB8hpe926qpPEq+2+SjX7Wa+by4qU+argngKBye/bRCziqpax0immp5ZE8lyo5HPK/FTnRsFEcqLfVy3pY6e3zVc848yGJQQC4HDY9QPmNWv7PiX6x+Isd33MshW4I9FKwqBJMjYyvUqklRwO+ANQitpknuCRPXx0jtmM1U9QQqLg5DP6A9uNSzwj27UW7dlvls93o7hIK6MsLVXpMqJjMhk93OekHj4Z1Xk3ixorc+gtqkapttNOW6i8YyfiRx/dpyYic6R2lHHLtq3zRr7kkXWPoSToyKccZGueaCJ7mnloaenmULjzuklmIxwfUc6bUdVV1IKykiPselGDfIct/jGi2+4eixLJHEJWWpiwuQO/HqDqOQRuhw9bK6OeoRgEg8duw51nnsy6L2JCJxGoY1RkwTlyi5J/HOtEuKxsFhSXB7sGP9y6Tp6OpYRohjVQCAvmLx+BbOjtwr9tVVltdstNi+xXOlUisqi6lag4wWGCT355Ax251djg2rRXKe9UM0ubiJOrzirNhe/fH002NxramUotSSnPByD9OTrFjnWMmWRHVTkASYz8QPd760MaSJ/KjKMO7kdTD54GnavuKzySdwwPlKykZ6iAP79M6uWpkm61qpIgQPdXy8fqh/fRKVKqSFEXMpHoqsP78fPTVrdJMet6go3Ygkcf8WkdXwNFhNKUfDTv7IjxMpHdSP01vGmnUa5Xn1Oujkj2M8TnnYdPULDUokcuIqiUA9YAPvn0zzqei31kn83oYk+73Gf31FtlUs6S3RY24SvmUjozgdZ+IOp3A9RSKR5aurEZZowOMdu3P5a4jcUjqS5AlVa6to3NQ7rxjD5y3yHP46knhdTPFbblHIP8A+5lefTpHfQ6sMklO08lMsiqQuAmGA+HCjjRfw2qHmjuaOpwJkYEjH9OMdh20fTuLybCZvoS3ywO+g+8bM1/2jfLHH9+vt1RTp/6mjIH66OH6d9eAspyp5HOt/Bis+Wd4gju20YaCYdE9Ddfs5p+ok9Mi9J9zsPeXk+ui8Oy6Ck2dXC5UlzsctsIltr1dQXpq5y3S8ax49xscgjj46tH2gvDJti+LlUad2pdub/VpqeQMUSlr/vFQRyMSYYfJj8NUHLSz01YarcNLUJJSzNTVNSa0zP5gPJ6HOQT8jjW2MlJbFTVGksFZJaq6JIlIR4peot90HKk/H1GrC8It51y+C+4rNVpQmm22JD/lAb345CcxjHBbJ41CYlaVZPIapRamkd0ITBdVPUCARyOPTTnaddJ/ZHfW1qaOdkn6arq8oBmXIx1eo/DUkrRFsa7V3zca7c1jtlli/hdOJQGqpJmMvlDlkC56QuAeMc6eW+qmHtE0VwjSCMR1tQSsMfShTpxgAcDIOoHStBDc7WsrlUjrIixVirdOeefnqZWWspJ/GOmnlo5Zoa1qoeU58p16l4Iz6jGo1V0TknOyNr7rfxY3bvfacNsSptbyLDSs/S00ndhEfR8c/U41ARU1d/ep3LXGZaqeuljro5OHiqMkkH5H0z8DqU0P9qbVv2+2vbVRHTV9fWQr/LYhxC496VCWwCPiM86L79sF029PLb74TchJ1SwXatt8MUlVIACxWWEBnIyR/MznSRe47RCrTSU9dd4qe5WSprrW4MdWYCA0XVwrAngEemdWt4U7JoNq1d8rLTcoq2kMccNDKCplWVzjyzjs4zggHGq629s9N7VMFpEaydb9Tqz9GBwC2B39O+uqvCHZNN/aag2vRWpaaz7dCXGd41ASWftGmPjkdR+mkyz7EijoK128W610dvAx9mp44iB8QoB/XTro+Otzz+OvVHprKOBd3xq236guuVVkY/QMNR6j+xOoYxxgsO5U+6flwdSrc0TS2CuRG6W8vIIGcYI9NRy2wrBGmVKsf62Ynv8AInA/LVE4vVsXQ4HaRI7laaAL0g8D3e/r2GvJ6eZCFNWYl7kdRGPxzr1pkiQuimTIyTlcn56YzVtZPUOUjanVgB7p747+mrnKMY7iPYJKaenRmqVE3AILEnAx8QeNLU709SxFPTRt04z0oT0/iRpnRRTTMfNlcl16ctk5Px9NFYIo1QRuFyeSxX/rp4fLdCDarpg6dLhgV5Y4/uxpFIT0jphqHHx91f00+qTAF58srnhcA8aHSz0ofiMAfAOq/pjTUu4eAxGBpzFgEfUaZxvpxE/SRn4g63SRniyntnv9nvG4Imz0C5zArjjuee/92pxHL5aAPErgAEA+9j9dQGx1EFLu/dUc1ZHTobgx94jufrzqU/2rstCzUMd0p6iqXpDRoRjn49WDrhqSW1HWfI5nni6Xk+yvCxyfeAB/LOnPh1N1VV2ToK9JiOeMHOe3J0PmeKpicmYIGyCegHH6ac+H6LS3G5wp0urpGwlB+9gnjGB21MM28iVCZX8CeE68BA7aRMoHOdamX0B1vaMZEvGDwzoPFnY1btSeRKesOJ7fVFcmmqV5Vvoex+R1wreLNXxXitq7nti3PumyRS0d5tdUOgTlAOiriQn3zge8B3HI19FxMPjqqfHLwQo/FKnp9w7drks28bVh6GvAwk4HaKbHdfge4+mjGenYDVnCiXm6XK60V7v+7tvsbfmNaX7VHB5cRBBSOMADHOcE6kOx7fsj+0F3i3Z4hWOmtt6txpXmoa1WlVwfdfHxH66V3vt2shvU1l3jYY9q7q6uqaGr6Uoq3H/iwPjGT8Bkc+mohc9tvY7nb6262GGKWKT7tQyRU0nzE4PSCPQ5OtF6kIObr4e0lmuaTWvetg3PZ6SVJHenrhS1UsJ4KCKUD38eoOPgdPt83XwsuH2K4eHK3mw7js0iLHSV00L0rowwxDtIXGR6ZIzxgZ0C3jbts3a9rU0FyauaSjiNQk06Vf2SXnMSzLgOoABz88ab7Yoqihtc0G0ty2q03xLj1TrVTRU8klOF90xtJ7rKDksoOflo1aJwwkl9pRfZL/U1djpquSjWjR5rqjPDJ09JkIjy5PJ+Hz0a21uaxWex1Fort7W+roanBe3VVZNU9RHeWGXoDRPjjpIwfjqHWqxV94vElPTUb3CrqKhxNUx9IhDk8uZPu49c9sat22+Gm27BW01jiuibt3FVRrHHardTGRY5WHvdUnI6Bkc8DjStJBtsf+FMf8LqpLhabTNU1FdL9mtEsrBnqWc8KE9AowWbtxrs7w12dJsrbiUlwqFqbrVuam4TgcPM3cD/AFR2Gob4K+Da7BpYr9uhoqvcjwiFejBhoIvSKP0zju3rq0zNz31mm9TGXA668cDXofTTzh8dZ5w+OgkQy89D2msVkL/yWPSMc4GfXUHpKouvvyvEnTjHWhA/LUyr5eqiqEB5MTD9NRS2yPDGshikVW5bpU9R+Q+GqM0W9kWwew9QTyR9RkZozySrKcflrelxJKSksknRkBGDEDjkccHWr1kww0AcluT19IyO3bPOtKUTSzNGZ4oWAwcsqD/qdJBRX7A6C0TGMqXSUMcABUH65OvFnTMixrhWPb3c/wDTTWOnlVCoqocq3USGIGB37LpaKeSBWdVQjuH973iR+etK1d9hGxNi6phSVVjkjIyT8tM6sBpASsYPSAfM83P6KRp094WP/vmEwcc46fxy3H5a2juEMilkipJRn7zTLk/rpXFeSRF0n+enUc4xkntoTG5I76cK5C66bRliyr6B4P8AtC3TBIseBVLKvWc8kD0/v1MaWhZlerpKRB0/ekDD/nnVd1DY8T9xRMoyxiYEnHcD56kkVHNPKs7VS4XkZBA/RtcNqV0jrXYVqrsHDIInBDcKzsy/vrTYVU5vlxUv7vkjpQdl975nTapjp1J8giSQLnEjp0t8vu9ta7Llhj3BUQ9EKSvTk4iVADg+uBn9dDCp9VXwDK7gyxPO9M618zPY6b5Os6vTXRaMIuJDnW4k+em4b01up0rQU7B+6dr7Y3tajY932Ciu9Ce0VVEG6D8Ubuh+YIOqEvvsftRVM1V4V+KV427DMQWt1egrqU/L3ucfI66MY68zoKTiGjku7+zh42CV6yWz+G+4JxhVmED0c0oxjqYL7ucaZ272W/GOoqUmW3eHu31I6ZGanaufvnqAcEZ12BnWYPfvpupIlHO1j9kWpmIXfXilX11IzdUtvtVKlFBIM8gkc4Or22ptHa2yLetr2nYqS2U6KF/kRgO/zZ/vMfqdE+R6a2GfhpdTkSqFerj11qWPfOvMHGvD8NGhW6PQ51nXrTnXhz6aKAZUNmCUEZyjcfhqv7M/nRZinhTqHSQOkMOfh8NT9o2kVlA5II/TVc2g+RI0L0rzKjuvQshUnB7cKP01VOClyWQZKIYaGPM0laHUfeJj9frpU11OVAUzBFbAZgQv1zwNDMuAkkXVCpyBFG7Y/EM/fTiCVwjMIIJyv3knjTpGfXOT+mhBKPCC9gglXFh8dTEDJYMw6ueB31p5UBqFll8tS47IAzD650yFS8M7osDUxb3v5GOjOOOwwdarcKyZjGUVXbgdIbJP56ZvyKHaS3rKgamqHUHsrRrjPwzjTSsM0c5jqJIVdeMNJg4+mmvTWRxeTUVikdgCP+um5ipl4niaV/VvdUfgOf30Upf8oiCMTEj46cKxxrl4+27ZlXpXYsQc8Dquqnn6dOkYPbF3XWuDbNiWuWNjhRG08jf8OulJMypMsO8Sf/uteoh/VDCxALZ7Dtj+/UliZSg63aQKeFJfH76rTZd9u2/dy1+7b/Rw2yrnjRfscaMhCKMZw/vfjjVoQtCzq5iUKByhXkn89cd4ptujqatkaVxNPF1M/wBmx2JQr++kNhSM28HjEZbzaaRjJknOMcfDS1XJb6bJEhTqPJdgBz9ToFT7oum3L+suzqKkrLvURtT06ThPLkLegyQPTvnQx4tE02yS+UWi4yp/wNYEY9lP5aoes3l7b9wLwUG1thW0MxCSzSIJAPjx1DTCJPbzqHEc++toUkTjlxHFJ0/gI86214MV0dGx0tQ59yFz9FOncVpr5RlKOU/7J1zO2wfbNlLVD+0bb4Xbny4Y5EUfIAR4GmsngF4/31hU7i9pm8rUY5+zCUKPp0uv7aMoV3BaOqRt+5kgGlZM/wClx++vZ7BU0kJqK6empoh3klmVFH1JOBrlZvZM3Fd18vd/j3uu5R9wFkk/Z3YaTf2IdnysBU+JG7KiI/ejeRcMPhpemquxlI6e+2bSRWabfm2FVOTm8U/H/HoLN4m+CFFM1NXeNWy4Jk4dHuqZX8uNULF7DHgoMeZPuFyDkn7Yoz/w6kds9kHwIt6COba1VWgAjqmrpAT9ekjSxgu4VJE9uftD+zRZZfKuHjNaJPXqoop6pfziRtCar2tvZXoojNB4j1dyPbyqKy1Zkb6CREH66G0XsueAtDN51N4fwk4wVnqpZFP4FtGqfwD8FKZ1lh8MLErL2Pksf3bRUFZHIEye2r7MqQ+ZFV7vlcf0GyKufxMuoxP7f/gjFK8aeGe9JwpwJEqKRc/PpLZGrgp9i7EpI/Kp9ibdVAMAG2QnA/FdK0+2ds24k23bNopGY8mChiQn8l07iuxXaKFqPb32xNN0bd8FbtWqey1dzEcmfpFG+lKj2x951kHXZvZruELkcPLNV1EefosC5/PXQJjQHPlxDHbESjH5DSq1NZGvQlZMo+CyEaKX6BqRRmyfaS8dNx1yRN4G2yGAHBf7DXI3/G4GpXb50TzqutjSlqJHLzRBhiNyeRz89WM3mOQ0ju3P9TE6r6Eut4rKeNizee46WBB7+mO+qpJx3LYSTC0dRIoHlRmRT2ZpsgfgoOnEkAqFGI3ixyzRQu5z65x30lHF5Cj7U7gtwFB5J/E8flp1EgLAQs+enqOex+edVpSl9hjRKIRojLWu2QQcxhSufkSdKzzp1xq0kTE8dRKcfPI51oZoURllLsxOCBkf3aRVVadlxKgPbqicj9dNstoiitRVRMSiSLKc4dkbA/A9Om5rqheFcAemAW/M4HOlnpoYyRP0EnPSFOMj886wVEEH8p2igK/0Oy5H586dxlJb7BBNq23t22KFtlht1KvosVLGgH4AaLxUlOmPJgjiP/00C/tprE/AOdO4pMDWxmZMrDdHXD4nAM7nzqFDngnj4Z+mpDSvWUuJI2c+4VZyEPf4f/jQbeqAeJNqct0ie3lc4zkgnRmOlRmETRIuD09fWQy5PqMc/mNcuSlqdeTpL6p/oVnqa+eIO5J6RhnygPH4ajFvqHXe9sfznljNQoHv46c59NSx8rEhkMT9+rMeCfl8NR5qmnjv9BOtPCD9pVQUAwDnsedNGNNNiz+rLawCedejSXXgnW4bW+jm2KDWs9VDRQmeckICBwMk69B1v0o4AkQMAQRkZwdBxDdgiXd9pjkjRoqzEgBR/IPS2TgDOfjpWm3ClYkrUtrrWaONpEVkCeZ0nBAJ4zpW6LeWEcdmgo+3vNUQGQL8MAOp474/UaZdO9poPK66KmkCD34oeCcc4DMcHOR30NIbEY96SVEMklLt+s/knEnnYToYn3QcZ76K0tyudTRPO9naKoAysRfORnB5x8/yGh9dR7xlKvT3eGnjeGNZFYqpEgB6mU4OCWwPodDbjY95VsEcU+86emErRjoLnPuN1n+avckZB93BGhpDYTa575FSyx7fomhUsc+c/UVGOBx3PcenGndurd0y1ii42mGCn6ckoSWJ6QfXtzxjTKOGekpuu7btpGDVRkRmJCBiP83nqyQDyOR+Gh9o2xZZro/2neM94qU6pIV6kUxdTdTfd4YZ7A9h3zo6Q2Ha194GZ0oY6ZoH/wA3J0AOmR2YFscfr8NN7mdyPDSLa79QCcIVqFcR4Zs8MPUeowNa09XtejpqqkN4qphWyvUSLICxLA+904Xhe3H00Fqx4fV0qUVXNVytkkwiBlZySAMkLnHAx+eikK2SO+W2819PElqvQoZlQdcoj61Y8c9OR8D6+utpbbXm2Pb0uBLyMT9o6iHUHkY+J76eUksEtJDJTFjEY16OoEHpxxnPrpUto0JYGsu3p7PP9onvdXcHETxFpwOpgX6xnHB6eQOOx1HaopBeKxVkTqaUliyjC5Hr8NTkt8zqA3h3g3LUiBmTzSoJUrk5HOcjVWQuxumEEnYnpMys3UVyGX/rp5C1VMAHmm6IjkBF6PwyAO+k4IvsqgEq3WBgZYnGPXgaXWaZIArNUvChzhR1DP8AtHjVKhJ7suY4hCxyMQVUnBLTOZCPkeo4B+mtJqmDqZQHkUH3ulxjPyznTcyIBiGOTpY8h3BJ9edesjOQ3kylTxhWGdS/At+DWpi8seZFRyovUcmWEP8AkentpBI6cjMzSK/qBEy5+eAmNPWqSSFZpgf/ACpHJH1PONICqLM2Zoxg4AHOP11ao+WGxtFJnGnUT5zoXFJ2GcaeROBjOtckZ4kH8QwBvPblQwODDMg4z/jvojTKyk4bqwM5aJwP+uhHinL5dw23VKTlKiVR04z2B0VjqjLF5hnjwMFQzKGJ/wAemuVktTaR0Iv4RFpVpXi84M/u4IDJ05PzB51GZ5adbxQqkeHaqjOQgAHvc6kFU3UgWpZVyM4DA5Oo9cmtz1VOYsSFZUIZByMEaSKk5Jhe6Lm6+TjW6vpnHLlRz6A6WV8jOusl3OUxyG44GlUfHbTUMeO+tvNVBl2Cgckk4A0KJY1vVmmvElOyXSoo0gYkiB2Uvn44I7fPOh8Gzp2meS57hrapHUqIgxRQMYznJOfXOj6TIenDgluV57j5fHW3WA2CcHGcZ9NSg2RWLw4t6FC11rWWMAdJIwWz3/L0/HvovS7Us1HSSUMccj08siyukj9QJHwz2B9caeVFyoKSCWpqKuJY4EEkh6wSqnscDnTR917bSETyXukVWHuhpACTjOMd9SgWNno7FaaV7NFaKipjj/mEMR0ZfgAufX07caYbbrLY9T9moNlVFDGhMDSPUDrGfUrj5989tFX3ptiMxxi9UssspjCwxN1ye+QFJUcgc9zpWDeNiqa2S2JXMKmJpEMTRsCShIbBPBHB9dShrN6cpSCWCnsca+XFK8QHV7/vY6TkcdWB+Wg9PcL7NKqU2zqWhfjLSxlugZ5PVgKcd8A5ONKR+IdilqoaJo6yOWpkEcQaLIcn1yDqQM+CR8NSgORpQyVRpI/tsSRzAEMqfd4PcDnAPfGlS+NJGQfHWhfvzosFi3mfE6it6lhjvRwX6ii56B7x+GPTUgMmdRDdEkv8aiAk6VeIAnnjnv8ADVM9i3HyFlnaOLzjHJIP6SEJyfqdepWrKW61m6iMqGCDB+H+OdC7eEZQw6HGcEhgcH48ZOiKCEKGjhYdJ6sgFzn/AHdUu5F1jinh62IlAHUPdCyBiT/s63Bp4o2CzMCScrIpJ/Dk501lqA6eUyKWzgDDZ+vcY14RPKREKdZCgyrEdWB9c/voxqJEbyyw5dzM0hwBxH0j8cnP6fppm0sascw5z6lhpy0c+HDBn497CdWP00z6IEADTTIcZIGR+ynStNhQ1hk08jkOO+hMUvGnccnGc66UkZkyNeJRAhsdUxYCG5AFlbpIyvx9O2ntFWw9aSNLMkijgLJkc+ucaH+JfO3qeQYPk18Lc59cj0+uvaWsp/KjYFWfH3QPvHXLy2sjN0HeNBepqWhBlpZWZjx1PnC/gP8AnqIbiqpJZUWSQE9Qz5bnIyfn8dH5XWRHz0R9XGJFOPzydRTcCHpJjVWjQ9R6Rksfx9NJvY1loXpb5PR0ZsE7xTpJEze+AjKMZD57r9NNrRRbzprjT1F1r0qo0Mgm6Jz0uhPu4UgAdP8Ag6I2ycvQUzE/ehQ/pp8smddRI5rI1cto7huddNMu4/s9JJN5gpW65AV6SMA9Q6e/bB0Tq7fDbdkSWq73F/Kp4OmaeJfeCgg8dvhjOi6zZ0jXv10U/wDkoqiIyRAe0n+qfrotCkHgh2fOn2s7yr2pJFAgox1ExLjkDk9+5xjTwTeHlfLR2YV1wkak6o0ATsJDnBbGQAfy1pBcLjTzhv8As5o45n5LxEnj6lRz8vX00s913YriSns1kpzIWPlthZSB69XX+fGpRDWkqdj2Q1dDQWe81fmlqSoY5YELjJBY8dvT4a0oa7ZcskwtWxLhXCpXpd5S3S2CPdzn8/pp3S7j3bS3qkprrBbjR1UTyK8LKqsQuQC3POeAR6aCrftzU5kik35aKBZUM8ECJ9oZE6iW94D3sfQalAJDbFtQoa64W3w3FPU0QVoI5QW81geAue2PlralrtwPcqapj2HSW95pzNNUIAXHUSHLcDLEc5576C9W5KhahqvxLQpTOI5wkRXyyy8DHSCD+OpFDvDb9DTwUlbuSkmnjhXrbPSXwPvY+eg1QSUFaf3QsEQCnK+4OD8vhrxpfgdRio39tinVWkuRwyF/dhdiFHqcDjS1k3Tb9wtUG3CQxwdP8x1Kh+oZ4B5/PQIHzLj11oZM+um3m60abjUIOTL89Rjc4V7hTOpAYxFeQDnn56O+b89R3dWZHpXQkDlSQSD+mqpKy3HyOKd4418oYAHbJxnH0GlWmnKEGVlJz0lWYn59z/j10xo/LkQATBOOHdc8/M5/XRCBo4etIqiOodRjCqAfj69v8d9U6dTLrN0iiEQaWFnnPHLD3T8SOc68+0TOnl1Chug4PSOnHw4AA17JIJFV1mCmQHKjP7jTaTrcguxIP9bggkepyx01VsiGxKSyhjAzEckLIwJPc5ye/wDg69jE7gutD5nUcksXJB+HDaaippxIzIhOB97pAJP1Hb99KR3CN1zVWucsOB0srjH1ONSor7BiCIJQ6hlOQRkHTyOXAxoJaJvOttJNz78CNz81B0TicHga6EkZkB/EBmfbMxxkRzwOf98a1p62ieCMHyxJ0qSqkFvrjvpTehD7Vua4z0wh/wAmGh1iqJ1oYJYITgICFGcnjXNyqslGzG/gFJKiWPrWJgOpvvSR9OAPTtzqKbkqm8qTqYHPAIbgfLGNHamoqpUaQJNGvdlYMf29NRS/IZoDH0c8nzB5g4x8+NJTHstuy1HXaaJwwIMCftoks2PXUb2rL1bet56if5CjJ7/ro0rH010Y8GB7MfLL89aVnVUUk1MshjaVGQMO65GM6bhjrWYu8Too5KkdyM8fHREIXVUNopl+01O8l/yZmQhkJmAXnpTn72RnOmcI2TSPJKd710iFZFlVoi5UMcuMhfdye36a8meONwzeHUtQ5BHX1vnIOCec5J+PqNbQVNZNEDbvDak8h+ot5sa989sHk6NADUk217Zt6jr5qyujooPMpI2BDMEY56ST6ccHvoZb79sOkWVbZYrjOKmLpbrTkRkH7hJJ5Pw+OnVI+8VP2ek29QU0ICviTB97PPHxxxp/caLdElzguFnqUpIlgCvTMB0lznJIA7j00G6ChmLpaJZGC7Prkjq/flflnfBzkgdsZ7/DXogoKyKe5/8AZ5M9RTOnkh1cmVT6/PHwxp01H4gSBunclPGWxhRACFH7509rrHLWzfaZKsrL5MadS5GXVgSxAPrjS2Gh1Z4KaK2Qy3W3UVJVSp0zKVUAEk+7k/L00TiFPACIIo4we/QoGfy1GbjtWS4VzVsVZ5btUJUhzD1OpAx0g5+78vjqRrT1BAxE5/DShoWM/qDnXhlzrBQ1jDiB/wAtJzRCm/7zPDDj/wA2VV/c6AKNzLgd9R/ck7AU7+Z0KrknLhR+JPA0+rLvZqNPMqr5bYl+LVSf89ALxebXcaaJ7bc6Ws6ZefJlDEcdxjQkWR5CVJWAxYGHjI49/DfXt2/HTrzREfMZk6WwAFyW+Xw50GtgaZsAl0HIyTlPh8NFx5akLGB5h5L9AIHxOT2/xnVbRarYqiqGKhmwFJy2FI9TjP8Aj469kqSYSIp4xgZXrYK3zyO/6aZSyzRv0CpbBIJUMACR27aVRoHGY3ERI4JYjB0L32IK1EjyoMGQ4xyoJAz8T20Pb7WzExiRhn0hY/txpyi1MeAlSrFeCzrkn89IyiR2DL5OSPe/lt3/AA1OknySwRaQBb6QD/yI/wD2jT+PvrNZrezOgfu3/wDi12//AMjf3aC2B2NkpGLHIjPOdZrNc/L/AG/4bcP9f+hGvnmNXkzOcqc+8ecKNRW6e8HDc+6h5+JBzrNZoseJPtnEnbtvyc/ytSODlhn4azWa1x4Rz5csdxKp7qO/w0uETAPSPy1ms0UBA+cATkADGvG7r9dZrNSXAqHEKr8Bp1GiEkFFPHw1ms0khkFLdTU7KpanjPPqg0N3WTS0rPSnyW+Mfun9NZrNIMiqtzX++wWqZ4L1XxsM4KVLgj8jrn+7b83ylVKE3nfVAJ4FxmH/AN2s1miRjOmv99rY0krL1XzuW5aWpdj+ZOpHblWsb/LFE/H/AIg6v31ms065CwnDQUKSApRwKQfSMDU02mqx9XlqFwhIwMazWaWRI8lh29V8iM9IyZTk47+7p5MTHTqYyVJiUkrxk6zWapkXRPOhGwrICC3SQR3GM4/PTq2oj1IVkUr1pwRxypJ1ms0kOQdhn5UUkspkjVuEPIzzg6QlhhYjqiQ4GBlR21ms1ZLgMT//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</si>
  <si>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9fiUImSdxJ5PrVkTHI6imSIhkPlZOMnnaOPoKjWQAqq9a/m6pTaP3RWbudCl1EIwCvPtVyHUdoJK4Nc0hkJ2g47VbLEgR4xjvXBUunodEI3OwguvOUFeOea2LWdy4Xdke9cpp6YXGT7101sNoLuM+9VCT5dTRQVzrLdgF5OSTxXQW18chW4PTNcdbMIyGbJFaEd6slxkLtWLH51lUlZXRvCB3MdwT8hq7aXCxTEMDWHaTq8QkkIye4qSLUI1lKr8zHp7D3rmdZm/IjtxfuygYroNEvcOrg8E159CZJV2s+DXWaYqQoVIwSeOazliJdx+yR6uNSC7VBz61qw3wLeXzxzXnMGoRrKsDnYx6HrXXRTlHV0IKngjv9a5/bs3jSPUNB1JyNjc/X+Vd7a33nI0W3nsa8o0KdpraKZ0MRGTtPJ/E16TpN/b7hHMuWx1qY4h3NVRidLpQe3cyNGDtHHrmunt/Ei206mSLO7GfY1zOn6jFNM0cZ5C5/p6U2S8WS8WwZWYnncO3403WZUaSWx6jBrE1wrtGvXr/wDWp7akzMkEqDA6n3rjopHt1DoTnp/9fitZJxtEbcg9T35qPayD2aO1guVYAJnI/rW4kkhCeZx6iuNsLkRvtjbIA7/0rphf25j3A5KjOAM9Kr2sgcEjcW5EcZGeKb9pQk56GqFpKLiDdCGO7pkf1qEw6lICiQtheO3NDlN9CJqPVm5ZzJagR8sD3J55res7uCM7FPArm7fSdUMIfyTyOMkVct9O1JdpO0H0JoVKo9VEmUqaWrOwiuYxhlODQ7xsxYnNZ9hpF7NN5crIo6dT+hrUHhu5dmEV0i7Tgj0NdMcJVa+E46lekn8R/9D1sLLBCyxKg3nnaD+XJqp9rhQ8ff6HNfdyfBLwLFGsU1uzHu24jP61C3wO+Gp5ayPP+2a/DsRlc/sn63RzGK+I+Il1GM9BnNW47xpNvy/j2r7WHwP+HOzatoQD/tHirVv8GfAUCbfspYZzksa8ypktR6I74ZtSR8exXZQfKMD371rw6llQmcn0r7Ysfht4HtNpi02FlA/iGf510cPhTw1aoy2dhBHuOSVQZ/OpeS1uhpHNqO58RWWpM2Exk+tblnFdzAxxRO+45OFJ/lX21Fp+nRrtW3iGOmFA/pVyKC1iQxQxIqnqABWUsgxEnpY2jnNC3U+OYLDXW/dR2suOgxGx/pXVad4J8ZSRiRNOmOe5Xa3X0bBr6tglhhjCBBwMe/HStJLxJHDyAHAwDWEuGcU9mjZZ9QXRnzXp3w+8W6m5jtoVjYdfMdEx+BbNdxafCjxbZkC4e3YY5xKpA+te1wWthORI0SlsYzjnFdNZR2gjWLywFHal/qniHrzIz/1jodmeE2nwy1hplL3duxxlSGJHB6ZxwfavTNG+FLTRj7XqtvDIeqsTkfUY4FelW1rpx58lfyrVXR9FvGDz26M2MZPoe1aw4Prb3RnLiektkzEsPhrYQlQ2sQuB12DJ/XiuhsPA+jxybbnVRyeAF5+nWti303S4kEccCKuMYxWxFBpagZhT8q3jwhUWt0Q+KIdmVrHwV4OtGLSahIHPYjGcde/aunstF8BJIkkt6d+eeQPp1qj5GmNgmJWqCbR9DuAfOtkf8K1/1WknfQT4ig+5vG38DRS7rq7hC9/3q5HuRmqdx4j+H2nyZGq2Ua9f3ksQwfcl+hrmZPBfg6dcSadC31XNZknw0+HM75n0S0kPfdGDTXD012E88g1rc666+Lfwo06Vc+I9LiIxnNxAfr/HXPXXx++ANuGY+MNKhIPI+1RHPr0NZx+EvwoJw/h2wbPrCtX7f4P/AAiU7v8AhGtNz/17p/hTlktRdV9w1m0OzOdk/ap/ZzgAZPGdjmPtHIz8/RVNZx/bU+A1vIBH4ha6PH+otrhzn/gMdet2Hw+8CWq/6FoljEP9mCMcflXS23hzw9b48iwt0/3YkH9KqOUT3uS8zhvY8Lh/bZ+EM0m2KLV7vnAaKwuQMemCorXg/a20C8Jj0bwvrl4CMZ+zeXj6b3WvcV0nSs8W0XP+wv8AhVmLTrGOTfHEqnpwAKpZXNbszeYQ7HkOjftF+L57s/2V4A1KQOAB5s9tHnHfDSZFdqvxk+Mj5eH4fbQT0e/tt344avRYYrcYMcYz61dIyf8AP/166lguXdnNUxKk9Ef/0f2iu43DBj3qt5ZJywFdE0aSLyPzqk0QAIx9PevzeVPS59zGZmG3kK76cqOeAenStDAZcAd6rkgHgYwaylTRqpoktg5Ue3arJMin5iOapPNgbYu1QXupRWsJnuGEaryWNZKNi030NAySAkEimeeqE4YD8K+Lfjf+238E/gnGyeJ9WiFwqkiBDvlY+iovT2zivx6+L3/BbHV5Lt7L4W6F5MYBAn1E7ST0+VIsg/i1YKbnpTVzeUbazdj+lgahCv3nFTRahEzD5+PSv45rj/grH+1dqr8apbW7ZJCxW4/qx7dK5XWP+CoX7Uk1jIt94mkgY8K0EEaMDkEckt6Y6cit44Wvf4TJ16S+0f2zaddb+j5H4V2NtcYA2mv5SPA3/BePWdC0SxsfFfgoXt1EqJcXEd1sEuMBpFUxnBI5xnGa/X39nP8A4Ki/svfHW3s7OLWf7C1S4wPsepARHceyygmNh6HIq3CcfiRHNF/Cz9W7O4OcFuv6V0ti/GSelea6TqNtewpc2sgkRwCrKQQQehBHBHuK7S0nPGDitYtGU4vc7FHHqalDcYJNZUMoIwTk1aVz1zV6EGirtGdwYjFPE5U7gxr8Lf8Agrd/wVPvv2MLGy+FHweSGfxzqsX2ky3Cl4bO1ztEjKCN8jtwq8AAEmvwO+H3/Bcv9vPwr4hl8Qa3rNj4gilQqbG7tQkIJ6MhiIcEH3NbQwk5x5kjKWMhB8rZ/eWt2BjLGrcN3GT85zX8Q8H/AAcK/tmR3ZnvNE8PvEEK7RDOBu7OT5ufl9O9fX37On/Bw1qEkkOn/tJ+EgYpHC/2hozEbQQPme2mzwOej/hWM8FVSvY3hj6cna5/WZGY5DkMeauRHPGa/Pb4R/8ABRD9kj4xLYQ+D/HOnfbNSbZDZ3L/AGe4L4zsMcnAb/gWD619v2Wto+HVgQeQeOR/WvPlFrc7ac+zO5hcIeScfWtm3ZTjBJNcRHqUTHHQ1r2d8F4zUcqOi/c7KKMYyeanWNSazLe5UrnPWryS8D/GnYZZBC9uac0rE9T+AqDf3zVNmYmsKqL5D//S/cZYGIz2qGSIY4rrZbbrgfhWbLbADJHJr4H2SsfWe11OZeMgcdapSRvjbjJPpXTtaqRk9KoNCpYnGMVnOlodEKiaOak3oCTX4Wf8FPf2+PFvwO1+1+DPgSEw6lfWhu5b2TAjijZiiLGvVpDtJ9BX7uatIttAXUZOMV+M37bPgj4d/FjxjHB4o0G0vrnTo9n2mWMGX5ju2h+u0emaeFy/281F7CxWP9hDmW5/KR4w8W+KvEviGfxJreqT3dzOSzGZjlieuN3THauNW4a4ZZ7mYyuB9zO78do71+6eqfs0fDO5liQeHrZ/J+5lASP05rsdB/Zqe5O7w/4eXnjMUA4HpkCvr4ZXCMUpNKx8vUzKUm3FNn4F23ia1tZyhbY5HAbg4/GnX0vhy8iRo7uSSR+ShBwpB7HpX7/6l+yPqt/HI2qeGfNA+8WtwenvivnL4gfsS+Drqze4fRzpsxBCTRKUw2PTgH6U4ZXTlpCZLzScfjhofkJd+e/lpv8AMQHAIGMD0PrWlY6xqWn7YRIcR/cIPK/QjFej/En4Z638KLxrDWYxPEQfKlA4Ye/vXk9vJbzYl5RSScHnjNeNicO4ScZI9zC4iE4pxZ+0X7C//BVz4lfs73tp4O+JE8+v+FmZEMcjbp7UE8yQseWX1U/hX9gPwh+L3gn4y+DLHx54C1CLUNOv0DRyxMDzjlWwflZehB5Ff5voZ5NxtwXVR94jGMV+q3/BLb9s/Wv2afjJYaL4i1CVvCXiCZbO8gJLRwyyHbDcqvIUq5AYjsTXlVsOl70T04Vb+6z+5u3kbABP41sRSZBHeuK0PUIdQtIrq3YOkihgR0IIyDXX253cCsYAz8Af+C0P/BN/xh+0vaaV8ZvgpYi+8SaZmC8t8/vLi3b7gQ9P3bZOPev5zdY/4Jqftx+HNKl1e4+H195VuMkxqHbA9ADk1/oehAV2mmNbQupUgYPavSoZlyRUJRvY8ytl/NJyiz/Lz8S6J4s8Jak+g+NdOm0u9Q8w3UbRN78MBmo7bUJViVEO1ehB/pX+i1+0D+xJ+zz+0ZYPF8RPDtrc3BBC3AjUSKT33YzX8h//AAUp/wCCYmvfsgax/wALA8FhrvwhcSYDAZa3Y9FY/wB2vRoV6VVWho+xw1aNSl8Wq7n5VWG6K5GppM8d1EQ0Ui7lKkcggryDmv3q/wCCZv8AwV18TfBjxHZfBX9pXUJdR8MX8qRWmqTsXlsGY7R5pPLQZPJ6qOa/BWyMsRdmYFeufYjp9ap6jE90vnyE7oh9wc8H0NY1cPGorSNadeUGmj/T50zXLXU7KHUNNmSe3mQSRyxsGR0YZVlZSQQQcgiuhttTK85/CvxE/wCCKv7Ssfxo/ZIsfAesTiTW/BLf2bMjHLm3BzbP6kbCBn2r9kYp+jLXx+ITpycX0PraNTmipI9MtdZKjk10NtrQI5I4ryqCbg85rThmYdDXJ7S+50xPXob1ZgGBq8kwC4wK8qgvpo8c10MeuhEAc8/SoqRkktSlJI//0/6FJtO2/Nisie0HIYV6RNDEelcxqNuEyRxXytSmtj1Y1Wce1sEBrJuIAvFdS6Eg54rNuFj2nPauCorHqUnc4G/s451xJnFeEeLPgr8PvEeqPrGq2XmTOAGO9gDjoSAetfRl4igAmuWvYxnA6Vye2lB3i7HcqUZr3lc+f7b4VfD7S5kls9Jt1eMYBKbvxOScmuni0+3tVMVvGsS9cIAo/JcV2s9lGx/GqrWUS5I6+9clbFyfxO5vTw8V8KOc+zBwAa4Lxp4C0PxXo82m6xbrNDJ1Ujkf7SnsfcV68tugIVulRXlrEE2+opUsQ4yTix1aKkrNH8zv/BQT9nmHQfD9/bhQ8aobi0l/iGznB469jX4MwtEIVt41IPOSfrX9Wv8AwVZ1XTdD+Ad1ex7ReCZYoc8FjIwUqOnrmv5VGmjtlHnAMRwR2PvkV9S8w9vTXN8SPnKeBdCo7bG9Y2939nAikYBudnbPTOf6ZxXS2bahoUam3jG+Tkbv4XHRkweua87l1C5uWNsimPyumMgMD6f41sQzTSOgvnZ1iII6/kK47Pqd3Ouh/oM/8E+PiZqHxZ/ZZ8G+M9WmE13cadEszDHLooVvxr7yt/lFfhd/wQx8T3er/snnTZpDJFpuozwxE5+4SSAM+lfuZDcBYt55ABOO/AzXG4G7lc1xnHtTyeK/AT4l/wDBclvA/jLxF4Q0X4Ualqa+HLyezmuluU8vMHV22xttGOTnoK/bz4W+OYfiZ8NdB+IkMP2dNbsYrwRbt2zzVzt3YGcetKdN21QQqLozuZHxxX5v/wDBUzwoPGX7E3jfTokV5IrTz1yAceW2SR6Gv0anfK9a/Oj/AIKe+LofCP7Fvjm+kbaZbEwr9ZGAArKk7TRpVinFo/gRtJ4lIWT94Ng654+mKJ5Aj5gAhj28Lyc/jmmRwy2lkxcKr3CqMNnPA4I9BVaJJmhIZy4xgjHTHufWvonJX0PA6WP2n/4IMeOte0H9sO68K2czmx1rS5RcR87SYTlG64BGetf2gQzOVz+VfxTf8ELNHv8AUf20lv45VgWw0u4d4z1kDfLtX8u9f2o264Rc8V8lnj/faH0uT39kbdtK+73ro4HIGT1rnLXgg1vwpyGBrx4PU9ZtX0NeNs9acZPf+X+FRQ5PJqQqK3qXSBH/1P6S54yn3vSsG72lPmrornb0HWuV1A+2K+cxET0abuzAuCMGudum25zW3c/MM1zd5kE59K8qqevR2RhXZwDXMXD9ulb108eSrHmuXum5OK8utI9SnFoyrqQj7vGazjIzc4NWLtvU5FUoL/V9NuI7zRrp7aVDyF+6691dTkEGvMqxO2nLoSic4xu49Kz9VvvLtzJnlRU0mZZDI/UnJrk/EshFizqcDPNVRi76iqzPwi/4LH67aXPw60jRBIPtIuxcEZ/h+6P51/OrHFHCGWfDY+6v9a/ZD/grt4pVviJomhK2VlgMzjPZDhRj61+P8B+0TFGKqdvGeeK+nw2tNNHhVn+8fMZFhdCa9xPKAy/LsIwcdse1bkktzDJ5nk7ogw5BycfSoLu1d5U2IPNf7o7MfQ10fhV7aRZ7d8CZ8KsTAk7twC7ccEk8Gt5SW5jTWvKf2h/8EWPBsnhT9jHRtVkUh9auJbzBGOGbj9K/ZuFspkV8kfsceEI/CP7PvhPw1tCNaabAGUALhigJ4FfXsVq5H7s8VzM0lufz1fEf/gjp8avHfxM8YeKdH8fRaPpPii/nu2tIkYnbMu3DnHPHWv3Y+BngC6+E3wc8N/DG9uheyaFYx2bTgYEnl5+YDtXpcdu6rg0jK0YPvTxNZzSTRNCkovcjlmzyTj2r8Nv+C63jWbQv2QzoVs4B1bUYYGHqoBY1+3k7MBmv5cP+DgT4qRF/B3wohlGXlkv5lHUKMRoT+Oa46Eb1EdVaXuNn81cz2cxHmFCIlxkE9fXNa0PhDxPqmgXPiLR7KWfT7XiSSMZVfXn271yk01payOkxO18HKjPPb86/U79nf9t34DeDP2YLr9nT4q+GPMurk3Cx6rAibo/NUhHfjcSpPPNe/dR1aueJrLRNI+jf+DfzwVe6v+0f4l8dqkr2ml6X5BlIwnmSscKT647V/Ydbqu0Z7V/PT/wb+fD2y0T4EeLfHkTpL/autSQRsveO2ARSfTOM1/QvBgAHOK+WzZXrM+lyz3aSuakajcB61uQDAC5rIhIPy1t24zzxXmwp2Z3SmasKEjirJtXc5Q8flTLX3rUBx0FbuISm3sf/1f6RblsNnGK5e/kLfhXY3cSKgJ61xGp7zwK8HEu561Ck76mFcSbVOBXJ3xdmyOmK6e5wi7nNchqWoYyEHSvFqnsU0kYl5GqnfIfwrkr+7HRcVfvrl5CSx5rkLuRmY968utudlOdxk94Cxziss3mX5NVLlpM59e9ZZL7vevMrTV7I64I6J79Qm9jxXm/izV2KC3Vs9z/St64ebaVPQV454umu44J7uJSzKrMF7kgEgfia66GupnVasfyn/wDBTvxFeap+0/e3bT+bYpCsNuvTZsPzj86/PSK/W4fzkYYXj2P1r6V/bU1TUdU+NV4uoHLRhmK91Zm5DDsa+RrRHEgdV8oHoOv519jGnFQSR8xzuTbZ38d5I7qZZ8/KMKBjaQexrqvBd7LbeN9L1CBsRx3dv5oPII85N2c56iuG06wN5OMAsSQMLjr0HXFd8mmy6He/2VbAtfAgyEFWjXIyFDAkFu+R0riqTWx20qT3P9Gn4M6lFN4PsJIfuGCPGPQoMV7/AGt/8owe1fAH7F1340X9nfwo3xCKHVn0+Hz9nT7g2/jjrX2fbTnaDmsFLuaShqeiDUQE7Uxr+IrjvXE/aZB3yKi+0N61jNo0imb2p6jBBbvKT0BNfw5/8FsfiRa+Kv2wjpltLk6fp8ULc5ALFn9eDzzX9nXjbUzZ+Hrq4BwVjY5PsK/zhP2s/GWs+NP2rfGniDXSyzS6tcIASSBGrbY8Z6AqAa6crpOVRvoYZhUUaaR579oktrcmaTOTWPdzx3CDy5cZ6hsk/Wq08jCLBGc96y7iC2AAlcFs5ODjHpXuxh3PEcj+1v8A4N/4Fj/Yllk37ml1y8JHphyOvfpX7ywAd26/54r8Gf8AggnYajpX7DNneXqbI77Vr2aDj70fnMob8cV+5MNweFzXw2aVbV5I+yy+H7qNzubaSPvzW3BdR9VrhLW53EjPNdFZS/NXnx1d7nVJWR3FpcRkgkVvKEKgnAzXH2rbgD0rbDy7RtPGK7FG6M2rn//W/phuYS6lD3FcfqFmsKncRXYS6haSDk1ymqXVgSXZia+fxDtY+goq60PNtUguJc7elcJqFvKARjpXqt5renxqVRQfrzXGX/iGxB5jU/gK8mvU6WO2lRd9WeZzwyc7hXOXVrLuwq16XPr2mucGBfyrPn1PSyMeWleLXr+R6NKh5nltxbOOCKzWtSOtepy3+knG5E/Osu6k0WX5o9q+tebUrR6o6/Y2V7nl88Z3EHj1rynxBsSKeZuVQMx+igk17/fnTFgeQOvIrw34gzWVn4R1O5tyjSLbSFR7lSP612YWrG6Rz1oNK7P41v25tAVfj1quswRuqXx88EdDzjr/AEr4/tQVUTTAru4Ga/oT8e/Djw/4uVovElrbXigkr5qgkEnseor8/wD4q/so6amuS6r4TlgsbYRZeDBILjkMpJ4zX6HUyz3LwfyPi6WZLm5Zo+ApZLmBFiEbBHI3OQQMH398V7Z4bs9I1aCxtHP2MXMsUO/nKh5BHlfU/NxXCWuleJNRS40OW6T5HJZHfj93kKoznpk4HvXoX7M2nm6+O3hvQdcXdCdWsmZHOAStyhXGe2eo7189Xgtr6o97D1WpJ9Gf3pfAXSYPCnwy0Pw3bzPOllZwxJI5yzBUGCx9TX0nZXqMgBPNfM/gPVLV9JVYzgx4XHrx2r3zSLeaW3WQ8Z5rzYYqM1dM7alFp6nYLcRuOtRvMtZptpYxudqjmRWQDNROugjTMfxWiX+lS2hGQ6kEfUV/E7+3L/wT8+JzfGXXPGvgmzZo7y6kkNvMpRsFvlMbn5SpHPWv7dBaGQFs4Fc3q+gWuoxmK6iSVSOjqGH6g104HOI0G01e5hjMsdZLldmj/OC8b/CH4hfDC3ju/GGnyWsDts3thkDY4GVz1ry8yRCQTKAqMcEkZ5r+z/8A4Kh/sreEvGH7Puua7o+nRw31jF5+6BFXcoPzbgoAOOCD2r+Lm7jEDG3n4ZeNp9jivpMNjaVeKnTPAr4WpQlyTP7sf+CQCw237AvgCKArxaybtv8Ae85859/Wv1agl3qCOlfjb/wRa1B7/wDYG8IgsCYHuohjsFuHwDX682rTFgvavzvMJfv5LzPtcGr0YvyO2tS2Rg811NmysMniuItYpXYYrtdPtZiMYJ96zw71Naj0OvsjwCvSuginkEYCg1g2MEowCCe1dLFEyrjZXrU4O2hgpWP/1/6KrqQFc5rkb+fCk9a07q4LAp0rltQuAqEN1ryay909bDy1SRzV/Ng5zXE39wuTuatTUJ5JpGUHb9a5a5iViWmYkD0rw67R69NvojGubl5flB4Has2eQ44BNXWOSStZUzkvs7V5NRHTDuVnmJbgcVk3Lgbj1NXJ5kVs5xWNNcRA7Qc5rgqq51RMO/maSJkHBFeY+LdOvNS0S6044UTxPGGz0LAgE16beOrAoeD2rkNRureGMreSKgP95lH8zU+1UC3S5tD8yvEnwI8e2kMtyYYpVjyfkkySB6Agc18SePZbeKR7a4jZWAKkHg59CDX7k67BC0BETh0cZBByD+Ir82P2p/hrpkelyeNbD93NvCSqOFb/AGvrX2WV57zSUKnU+TzHJuWLnDofza+MriW38datZwh4Wiu32jtzgjp9a3JNX1rQ5rHXLZhBe6fLHcxS5w++Ng6H6ZHSuj+L+gSWPxVu7mLBS6WOXavXIypJ/EVxL6hYTRXf9rRSyzyIVhwRgN91ePQGjMKaVV2N8vs6SbP6lf8Agnl/wUk8RftO/ErR/hfB4ZWxj0+za41q9klLgsi4UW6qowGbrvP4V/Qxa+L9JMKgALx61/Lp/wAEZfg3H8OvA+qfEnUZFkuvEEojiZSCPIjPb0JPWv36t9VygJPFfLVsNRjNqlofRU61SUU6h9SQeJtHnbY7VbkfTZE81ZRtNfM0V8CxIOa0RqdwF2o5x9a4pwl9lm0HHqe533iDSLRPLQ7iOvP61ly+M9JWPDDoO1eLm7JG7JPqaY1xnpXn1F3Z2U2r7GN8fxYeI/hfr2n2+1jcafcqqt0JMLYGK/zvPG9sE8Y6hp8g2vDcyIVHbDHNf6EnjFYrzSpoHOFdSrfRhg/oa/g0/a88Jp4F/aK8S6NbfLsvHYH1BY4IFfT8LTtOUbng8Q6xjKx/Xz/wRD05Lf8AYI8MzQKV824vHZm/jP2hxuAPY1+0WmWzA5Zgc1/KP+wJ+3L4v+FX/BMbxBqngWwtZ9Z+GszQJDcbgkkMrGRZHABOcNzXT/sa/wDBZL9qb42/tQ+BPhn8Q7TRrLw/4tMwZbRGMo2q4TLH7p3oeD2rhxeVV6tapOK0TO3D4+jClCMnqz+s3TltIBmdxXY6df6afkzwK+cE1WWSUgtnBPFdvpFx8qsxzXFh8LJ6s6qtZLY+nNFi065bcpwa7NLLTQo3EfnXhmi3JKghv1r0GKUGMEmvdp4aVtzilXR//9D9/J5ePU1y986k4Na964A5bbXJ3coL7ucV5tVroejhm+YwdSXHK1xmpEhSFrsLySN0MkjhFHrXF6hfWbIUgyx6ZPSvBxS10PdpMwXkKR5HFYNzM5JBJrdYq0Zz2rDniQAlm/CvJqnRTMaZ1zk5rMeRCTjtV6cx9Kxbjy1bIOPWuKZ2LYpXRyrkjkhv5Gv4a/jv4unk+JfxCtdb1zUVvLbVLlbGJZpTG37xtwYZwAB0Ff3DXUu5uO/FfK+p/so/s43GqXGs3PgvSpbm8kaWaWSBHZ3Y5ZmLZyT3q8szCnQnLnV7meMwk6sUoM82/ZR1CfUf2XPAl7K5kd9KiyxOSTjkknk1S/aJ0I6t8Nb8ovMYEgHuK+m10LSNA0m30bQraOzs7VfLihiUKiKOgVRwBXmHxC0xNT8K6hZSHh4H/lkVhh8Qvbc67mlel+7cX2P5MPH/AIpbxD8WtWt7uD7NFpubZN/VtpyzH2JPFePYvmur27T5FQEox7Adx9M8V73+0H4Zv/DnxQ1fxLqNhcLZ3DoRKATE/wC7AySPu4IrwbTfFt1Z+cgmQQXEbR7SikorDkKT3PrX12KU3NysfN0JxjRUD+mL/gll4ms5v2adB022nWSexkkjnQNlkLNkbx2zX7T6bO7W6HOcgV/N5/wRQTw7rcXjF7eVvtVu8CmPcdvlcYYDpnPfFf0aafJsjCdh2r5XE0pQqy5j6KjNSpo7GCQ54/OtATsDiTtWLbuuM1I04/gwcVyVZG8EaTXHGAaja4I4zxWO1yQ3X86gkudw61wTZ1Rjcj15/MsXXrkGv4wv+CpfhdfD/wC1DqNwq4W8Ikz9Rmv7Mb6ZZLZgOeK/mG/4LJfC3VJPFVh4+0u3JRYQJWVScBTg9O+DXt8M1l9Z5e55me0/3F+xyf8AwSM8K2vxo0n4pfs6aldG2s/EWmwyNKoyVZSV3AeuBX64fs4f8EZvg18D/idoHxWtvEup32paBcLcwKzBULBSuCB2OeRX5nf8EQ/hX8XNC+LWtfEu601rTw7c2P2WSScFHeXJZPLT055Jr+r3QIC6oX6dfxr081xlSliJQpy0e5xZZhIVaUZTWx6lpYjkYyt1Jz+den6TJGFBrzfTIIkVSfz/AMa9GsFWEDHHFcGFjfU7qsrHqWhODgivR4WhMY3tg15ho7K2055OM4rtwwZRkgV7UFocLP/R/cm8vGJJ61y97eFgRntRda9p6/dkA+tcdqHiHTUBBlHtXkVoTtseth3G5Dq8sknyoflrj5pnDFT1zTrzxPpKggzA/jXNz+JtJbgSgV4mIhPax61KUXrc6Ez7FAzyaxbpy5IzWc/iPSB/y2UVmXHifRYo2bzlry60Jdjrpzi+pPcKcfMwHNY87gcZFY1z4z0RT/rlPrWFeeMdFwGMygfWvMxKmuh2wcWbF1cBSQawbyZWwFNZE/i7Q2+Z51496yLnxboaLvM6fnXmyhJvY7YTiupa1Q52xqfevn/436reaL4Bvbmxba74j3dwG64r06TxjokkhkkuF/OvnL9oTxHaap4bt9P01w0Ty5lweeOn4V35fRk6kdDjxdZcjPzp8Z+CLLx3oF74a1H/AFN7GYicZIJ6MAfQ81+R3jz9kH44eFfE39haPpM+uwXB2209iu/dk4CsvBRvrx71+5OnQo92eAQgr2b4X3cGmeN9OvLkHy1mUt9Oma++q4q0dj4uOGcZpPqUv+CYP7DviT9lnw7e+NviBd/8T7xDAiS2EXMVtGCGCu/8Uvrjgepr9f7R2Vhn8q8utPGXh2MbvOBNb0HjXQGx++H518Via1SpJyktT6+nRjTSimepLNsQAnFR/aR0Oa88PjLRSMecD+NInjLQgCTOvHvXm1ufsdtNxXU7p7vOcc1Uef8AdsfauLj8aaC4INwo/GnP4w0AxOPtC9PWvPqwqX1R20XDuaemai8xkic5POK8Z+Jfwc8JfFKWCPxZD9pit5PM8o42vwflbOeK62z8VaLbXHmi4Xk881u2firw/KXczrk89aKEqkJ80FqXVjTnDkka/wALfBug+EbJNJ0C1S2gTACIP5+tfVGhqEQAkAV8u+HfFuhw3YzOoXNesp470NmCpcKO1ejGnUnK8upwSlCMbI+iIL1PJKxckV2Gl3hnhB7ivn/R/GWhLEWe4HT1rotM8c6QgZUuAM9K93D0pHm1qq7n1Lok5A+Q/wD1qtyeIriFzEzhcGvI/CfjvRNxWa4XPua3LnxNoEsxdZ0I9civYhCX2kcMqkbbn//S+57/AFO+VT++Jb0BrzHWta1AEqshJ7817vP8PZmUjn8a5y8+GUrAliDXTWxlHY5qWErvY+YNT17UgT87DFcw/iDUCCzStge9fTd38KQ+TJXKap8HlaEyn5F7fWvKrZhQR6NPDV9j51uPE98h5lb865TUvF2oOxAmbA969zuvhLwxBJriL34SuGYg5FefVxtA6aWDrHht94qv8k+ccD3rmrnxdenAWVj+Ne33PwiLDOfyrn3+DgM+ATzXj1sdRuepSy+rujxS88Waky/LOw9s1iTeKtT3COSVgM8819Bv8Fo1G49e1TH4IQSxZYVyrGUFqzSWDrs+bZtZ1C5bakrcjpmsHUbu8AAmmZiOxNfTZ+EkMDeUqHjvXnHjHwUdIuRBFEGyM5zWks2w8I8zCnlmIlLQ8YglSAFkGSep9eat2+tm0l81SQR0rpG0dYwyNAM+xqlJogkYbrccj+8aP9ZMF3NpZFipSTsaFp431DzABK/J9a62LxpcovMrA57GuPtfDbvKrLEoA9zXd23g2OWIGSMcjIwa5ZcQYLm0Z1VMixTirkJ8a3uRiZvzqq/ja7Xnzm/M10A8BWEuAcirSfDXTC2Cc+9Z/wBvYVkRyPFI4iXxvfj5Vnb8zUJ8b3+MNM/PXk16pF8K9HkUEsAT61ab4Q6T1VwKyqZvhWbwyjEp2PI18a3WP9c30ya1bLxvd7vklYfQ9q9Df4Q6UkO8uop1j8NdCjfDuM1is3w9zV5XiLaGTYeNbrcGEp/OvRdM8ZXTKHMrfmaZb+A/DVuwDFiR7fzrq7TQvCdugOSSOOld9DPMIt2cVXJsW9kaGneLrw4/evg+5r0TSPFF0zD529eprA02HwPDDvmLcf7Petuw8U/D21mETI//AHz/APXr2aXEOBXU8yfD+MeqR6jo/iW5ZxtkYfjXdR+ILvYMyH868+0nxn8N4LZmkVty+i8/zrftfit8KVi23TbGB6Hb0/76r0Y8TYDlXvHK+G8e38J//9P9hLkIvGM5rmrp15wOK6a+ikC5UZJrib1nThuK+ZxUtD38FuzJmkCP+9HHaud1ho2gNXruXbnJrkr+5ZgRnmvHrNnrwjfUwZWRSR1zXNX8cTfdH1rfmkVFJJzXM3cwySD1rzK1Q6qUdbGBeW2TlBVNbSGM5k61cuboNwP1qsCzEBuleJUqNs9GEUhDaxMwAH41xXiX4mfCTwRcvpvjLxLpel3SKHMN1dwRSAHoTGzBsHtxXe+dAGwp6V/Lz/wUytNJj/bc1K58QWNxfWcmlW5CW4Yt5mHCHjsD1r0sqy76zU5HKxw4/GKhDntc/okX4p/CXX/COoePvD/iCxv9J0jP2y6tZPOji2jJDGME5x2Ar87Pij+35+y1HqAi0/W5NQKfKxgt5dq4PXLqtcX/AMElPE2leCPgL4sg8YwPbwvqqtHHNGcyAq2AFYfNXw9+3f8As8fDmPxTrPxl8C3n9i2d67XE1lOAE85jlhCR0DnkLXpz4ehOpKlO9l1OX+3HCEasLX7H0xqn7ffwMS1ebTxf3T5xsSDB9iSTjmuUb/goF4MliKaV4d1CWXACiRokBY8KCSxwM1+Bd1q9zZl5LSV1yc8HHasGbXtbnfDXcuD23H1+tbx4Iw62ZC4srdUft/4p/wCChXjixnEOieHrW2IHPnTiRsj2TjH412Onf8FI/FD6Oif8I3bm5C8t552Z9QNufwr8C7PxFqml6gZ/NZz0YOSdw9DmvpTwh4iS/wBNgvSPJZ8jZ+JxVVeF8PTS906KXEFapdXP1TH/AAUS+Kccil9KsCOpH7zp9cdq2NM/4KOfEa3nMt/o1jcwE52I7I35kGvzcku5o4QSoC469eTVE3zxjMgBPHTr9KqnkGGenIYyzqtH7R+qi/8ABS3xG8wZfC8KRqeQZzk+uPlrqrH/AIKZWgmxqXhWcRhc5iuEJ3fQgcV+Qct5HMqtGeg70trf3c7C3t4zK7HACgk/Tiq/1YwzXwkriCsn8R+q+s/8FMfENxcGPQvDUUMLD5TczksT7hFI/WvBvGX7enx215Smjy22kRN3gQs3/fTf4V8paf4B+IetN5dtprqjfxyfKB7811H/AAz/APFOWMLD5D+wcD+tdFLh3DwekEc1XiGq7pyO5b9rj9oWWNWu/FFziPhdgUZ/3uOaqzftV/HW5h+yzeJbtQSSWG0HntwKj0f9l/4t3Ua20r26QyHc3z/dPrivf/Df7Ddhd2yvq+tSmYnLeUoC/rXoU8ipvTkRwVc+mvts+cp/2hvjDc239nzeJ74x5z9/Ge/XFY0nxh+KcspebxDfHPQ+cRj2PSv0y8D/APBPv4dXjqJbe/1Jz15bB/Ba+6vhV/wTM8K/aI7iz8HICAP3l4cg+5310wyOgtZcqOV59VfwqTPwBsvjB8XroO9tr2pyBwEbY8jA4HA+UGqA134z3BMudbbJ67Lo598ha/sY8C/sHLpcaWqR6dZQoQdsUSn+Qr6gsv2NfB0Vqiy3bFsckRqBn8q2lluAS1kn6In+1cfPaD+8/9T9m7+RSeR8uOK8+1lQASnI6n2rsrxgoJY/jXE3rE7kzwRXy+Lep6+GetzyzWdSjtiYhx6muHu9XjbjNcv8TfEqaTdGKedIMnChjgn6CvP9K8Rpd4ZpllXPG1gefyrwMVXipWPp8PRfJzHqNxf7o8CuN1LVIkJUn8aS/wBSjt7IzyNj/Cvn3xF4yllnZYDtX1zXi46soo78LRctke0w6gsz5HIrZRvlPPavFfBOsyanKQ0gYg16+DtXdmvPpvmV0dFanyOwYnfKRAiucufAuk3t+dU1Cyt5blgAZXjRnIHQbiM8fWuoS4lDDaMVowSNMCj9q7aU3DVHI4qW583+Ovg/qHiDUVuLC5S2hAwIgg2j1I24GTXxP+1D+zTbX3wz1EaywvITCwdQuGVsZVl9wfxr9bpP3cB4yRXzR8cLHWNT8GXFtpsJmZ3DOB12jqQO9e5gczqcyhfQ87F5XT5XNLU/iru/AkZupLS5jnWRGKiPawPBIzjGe1ZkXhPSYpSVTcU9Sev09q/pB1r4faXHP/a9/pMUcsmQJXhUM3rgkc+9fP2ofAT4XLqr60dHi86Q7iCW2EnvsBxX1XLJq8ZHgRrwWkoH4N6j4Ru7i8aW1+YMeg6ivVNF067srSOGBm8yIcbsYIHtX6Y/FD4d/DiHTjD/AGZDBP1RogUIP1H9RXxLrWo+BrC7+xWc8SvGSpUlicg8huKivKp8O504SdPdIksrnUtYkSxhhLysi7dvK59TmvXNM+DM88MT6pflH6ssYH5ZOawvh3f+FdRuvskurW1jnHzMHycnAA2qSSTX6NeGvgPYaXZLrvjXVUi0+CPzmMYI/dgbizs/3Rj2NcdXNaVD4xrLK1WVobHy94b+Dfg2JF32b3spOMykkfgowP0r65+Hn7OPiPVLeNtE0eOzgf7shUIPrnrXqPhf4l/sxeGbVb7S9X09/LGQ7u0jcdwCOv4V2dv+2d8Do7d5Y/EMeIuNgjkB4/uDaM15OKz/ABElajSZ6WHyCgta1RfI6bQP2OzLbpJrWrCOY9VhQEAdxk5zXrelfsgeEUf/AEjVJ2UYwAEH5nFfJ95/wUP+E1tvWwGoXTJwpjiVQ303Px+NedeJv+Cl9vax7PD2g3UrkcG4nRAD24QNmvPjXzWb0TO6WFy2K1aP1j8Efsz/AAz0f99qpfUWz0kbCgdhtXFfT/hb4cfC7RQGsdJs1OOpRW/Vs1/MXbf8FLvjfbmY/Z7BgzEouJflHpnfz9aYf+Cl37Qyu0kbWCqRkKElOPx3iu94bMpfF+Zxqtl6Xu/kf17aDcaNpkAjtVihQD+AKoH5Yr1TR9f04qMzIR/vD/Gv4spv+ClX7ScyrsubNO2BFJg/99SUS/8ABSH9pe4thHa6rb2zN/FFES35Fz/Kt6eBxvWP4kyxeE/m/A/uW0rxNo4Pz3CAdPvDFd3beI9DMWRcRn/gQ/xr+ByP9uD9sbXZgbHWb1/MPAgtmPPtwc19O+EPEn/BUbxXoUWt6JDqUltL9xpERCR67TggV3rDYtL4V95w1MdhFvJ/cf/V/YXUGUoQOcVw9/L5efT1rp7+cFT7ivNfElxNHFtXkHt2zXyVeScj2KGmp+ePxPkm+LHxMvdK0M7EsUKRvIVCs6kAgZPQkgA968S1B/Enw01G31C+GLOeXy0kBBRyPvAYJGRXyh+0BpPxnvfjFeNpM/2O006cvCYiQ2C2WYYxu2j5q868KeNdAt7x7zxTrcclrqgeNLRpmeWO7RvkdoycqXYcYr85zvJsTGo8TCd12P0HJ85w06aw04Wfc/VPxz4uji0KJ4mysqgjHfIyMfWvHdN8Navr5N3qk62EJGVMh6+gxXP6prxNlYW85zPbwISncEr1qqNT1KCya8mfzRKeEzn5s8H2HrXnY/DYjENRg7G+GxlCgm5an0H8PdAGi6pJCtwlzGoz5iHIyexFe4bc47Zrwb4XP9m0oXD43zMSxFe329wH5HI9K9LB4SVGCpyd2jixOLVWXOluX1YI+W7etXI7lQxPA4qnLNH5IJGMVkNfpuwvGK7akrKxjT3N2e6JX8a5bVg90w2EbcdKW4vCeV5NZEs74+Y1zupazOm11qeK/FjwT/wmemx6fbSiGe3cshYcHI5HFeC6n8BLS38N3N1LLJNfRxMyiPhSwGQozX2bPIrnLAc+tYd3bm5b5Oo/Xmu2nnFSCtF2Rw1cupzlzNH8+n7Q2pa98P8ARbrVdY02WWCNcgFSpwepBYdq/JzxT480jxBqjXlpp/lPIeuRk59QB1r+s39rn4b6J42+FGo2eoQgskLbCQPlLDFfyhyeB9V0PxHc6MNLkkmt5TFkrwCpxuGex619tk+MVeLm1qfNY7CewklfRnS6ElvAI7qNWDrhgTgbSOetfTGofGzx94j8Pjw/q2oS3Fg6COSNjwwH8JI7VxHhr9n/AOIviNFum8u1gbGGds/oK+j/AAX+yzEcxa7qEs5P8MK7Rn69a7KtKlfmqESrTceWmfK+nxWto7mQRtuckADAC+lbdnpl7qM5XTrZ7hm5URoW/kK/UbwP+yPFewp/Y2geaFx+8lTOT6ktX2H4H/ZE+zbJPEEsdsnGYoQM/TIHFZ187w1NXb1MsPlVerokfiDofwW+ImtRk+SLFSAR5x2k/wDARkivT9E/ZC8fazH5ks4OP+eUcr/qFNf0eeF/hf4G8N2SWdjp0O3ABZkVmb3JI5r2LRdM0y2QRW9uiL0G1QK+eqcXpv3IHtQ4Xkrc8z+bvw9/wTs+I+rETf6U0bdNls+f/HgK9+8Hf8ErNf1WXdqK3gTgHzNkXPc8nOPwr+gq0tU8vagAx0roLZAoA4oXFlR/ZRMuHYLVyZ+T3gn/AIJLeAbWJItXWCVlwS0jO5z+AAr6/wDAv/BNr4L6NJGJLW3YKeAkAz+bGvtXT5wgUMeK9B0q5GFZTzWtPiCq9OYiWR0VurnnfgL9kv4SeGZ47m309JTGcqromBjtgCvsrTfD2k2VlHbWsMcUajAVVAA+gritFvBwB3rvo9SMaBAOlOtmk5/EzNZdCG0T/9b9WrkkqR/tV594nY8DPf8ApXoFz0P+9Xn3ifqPr/Svip7HtYfZn5T/AB4hiebXNyg4EmMgelfmN8GNB0K/uVv76ygmnj1I7ZJI0Z1xkjDEEjBr9Pfjt/rtd+kn/oNfmx8Dfu/9xI/yNaV963ogw/wU/Vn2jqiKdYEhALGIAnuePWuf1S4ng8PTiB2QecB8pI4x04rotT/5Cq/9ch/KuX1r/kX5/wDruP5V81Q6fI9bFbM+qfCaiLS7NYhtHlrwOO3tXuWmc2ozXh3hf/kGWf8A1zX+Qr3HS/8Aj1FcNX+JI9TDfwyTViRbnHHFef2ckhnfLE/N613+r/8AHufpXntl/r3/AN6ssQd2G3N0s3HPes+YnaPrV89B9az5vuj61xz3OqOxlTcuM1RYkScHHNXpfv1Qf/WfjXObQ6Hk/wAeyT8PdSz/AM8v6iv5P/jZq2qxfEzXIYrqVUW7kAUOwAGegAOMV/WB8ev+Se6j/wBch/MV/Jf8cP8AkqGu/wDX5J/Ov0Dhf4ZHyfEe8T9Kf2Zf9I+E+jyT/OxWTJbk/wCsPc1+n37POl6Zc3hluLaKRl6FkUkfQkV+YP7MH/JJdG/3ZP8A0ZX6m/s5/wDHw1dubfaOTA7RPtyNERfLQAL6Dp09KuwIvy8DvVRep/z2q7B0X8a/NsR8R91S+E3IkXbHwP8AIroNNA8xTWDF92P/AD2re07761nDc0e53Vj0regA6+xrBselb8H9DWyOJ7G7px6f71ehaQTsH+9XnundB/vV6FpH3R/vD+ddmG+JHJW2PSNIJ2sf9n+tcle6tqsd3IiXMoAPQOw/rXWaR9xv93+prg9Q/wCP2T61vjPiLpbH/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</si>
  <si>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C745/E+8/a3/a+1LxNpsEjr4h1gmKNjlkiaT5Bn2TFf2cfsM/C2HTda0fRrGHFro1tGo9BsQKM/8CzX8nH/AAS6+Gkfj74+3Xi7V7YTQaBEWWTt5z/dOPUV/dT+xz4Xj03wXca48RRrmUIGP8Sqo6fiTXxlN+yw0p99D3cUvaYmNPtqfVOr6ct5psyGPeYkLgjscV8Z/EDW/CfgRbN/HFzFYDUbhLW284gebNIcIiA9SSa+6dSuILTRp3kcRKRlnJwFRfmZifQAcmv4/v2h/wBpbW/2vv8AgqFoPgbw1fxTeE/Bd+FslR98MjwnMlyRjDMSOD2rwcLh/az5T2K1Tlhc/bb49eELO58CT2lvaeY9y4jGB+dcz+yT8ArSwu77W9RVURQIwi/mea+jfj1erDpumaSNobYHfaAASQOfxr0v4H6ImneCo7jbhrhi5r6Ck3SwslHqz5+pRVXFRlPojtbPQLHSoitlGsa8fdH86t+WMZFbs8fyEetZciYGPSvIv3PUaS2OV1a8WztpJpjhVBP4AZNf58H/AAUI+NNz8X/2uvHPjAuSVuzY2jdcRW3ykD23ZNf3d/tDeMYPCPw91PVJG27LaZsnjACEk1/nN/ESa81Hxvq/iGA7lur25lx1JEkrFSO1bYSzqami0jc+4v8Agk54w1fT/wBtHw+mk3Bj+129xb3idBJE0TZXFf3Rfs+zpNpF4ON3mA479K/gw/4Jfafqmq/ts+Frq6iEcsHmyOyjAKrG393H61/en8ALLyfDUt6yFWmkI3H+IL6V9TTssNJo+Zxkv9pivI+iwRtwKlTpVeMHbzVpRgV50ZXOkYDtyK/ML/grx+0pr/7NP7F2veKfB929lq+oPHZ2s0RxJGXbLMh7HA61+nZBya/nH/4ONdaaH9nbwxoLMRHc6pvdR1IQdq66lRctwowvOzPsT9gv9oLUf2gP2ePD3i3Wrg3N+bOMTSMfmZo/3TlvfcuT9a/UbSpTPpkTjptFfy8/8EPfijDffC+fwRLlP7Pu5I1Unqk6iRCc+6tX9OHhq43aPHn+HivTxUVaMkt0eLhG1VnTfRmvNdfZl3McVzKag094HB4JzWT4h1M+YUU9OMVBpsm4LJVYTTUeKnrY9b8pbmKMN3Ir4R/aK0+OS2n9MtX3jprF7RXPXFfH/wAdLITWlwAvOSa6swhzUmcmWVeSqfBvws1BbW+Nqx/iI/WvcNbUFGZa+ZPDcrad4pkQ8DfX0xdTJNbgr3X+lfJ5XLRxfQ+vzCXvKXc8n1mPflj09K+GNKk/4Rb4kT2AAH2W5E8f03bq+9tYjbyyRXwf8bYF0Hx1aa0BtW5j2E9OR616uXT5arj3R4+ZUuaCl2P2w8O7b7QIL50G6dRJuJ4wwz0/Gtz+yLXrtXJ6kGvkb4HfEbUvFXwy068t5D5sCeS568x/L7+leyxeINSkjDM+T7kV/PueQpLFTpcl2mfpuWKpKjGala6P/9CD/gmh+zxd/Cf4OafqmvQGLVPEwj1GVWHzKkyh40PfhSOK/rX+EuhReH/h5pOnRjGIFdv95/mOfzr8evgD4QXXvGGkaLEu2JDFGAB0SMAAfgAK/cJfJsrbD/JHEvJPACqOv0AFfEZzLkhGke7lv7ypKqflN/wWH/axu/2ZP2Ur+28J30Fv4k8UyLpdkjOPOWKbIuZo05J2RZGegzX8iv8AwTg+Kvgj4b/tgeH9Q8c2D6kuqymz3RthojI/zSbTjdnvXqH/AAVk/aluv2qP2xNZk0l/tHh7wqG0vTwGOwmN/wB9KOxLNx+FfnV8FtR1b/hqbwbFo/zTrq1so2qSQm8bzx7etc2XR1Vj1MWv3bTP70fiF4wsPHniK2udGJNsyIkYI5HbBHtX3X4T05dN8O2lmBt2RqMe+K/NH4L6dJqviKxsm+fbJn8Aa/VCAbYVUjGBivVzeCpqNKJ4WV1XOUqjIpI/lrHv8IgxWtNJ83HSsa9YEZ9q8NxZ6rifkh/wVR+IreCP2c/FFxBKI5Psf2eMk4/eTnHHviv4cNR06S20w3zyFvs4Ys+R87Efdx7HpX9T3/BcXx2tt8EYtFeQbtT1ZRtzjKwr0/UV/LLqVzcTeG7meGFdu4LHCSA5fBLY9itdGDjuzVytFXPur/gkVfTz/tfaUZWDebaXIwe37tuPr9K/vX+E1u0XgTT/AJcEx5wfev8APR/4Je/EW/8ABP7avhfS7Wx886pI1mylSWjjmUhpVI/udzX+hv8ACvVk1fwdaSxx7BCoi69dnBNfSNP6tZLqfN4pL61d9j1GJDgZ61Y8v/P+TSRghee9TYJFefA0iVJF9e1fyVf8HI3j/wD4qHwJ4FVzshimuWRTySWwOO/Sv62ZQNpJr+Hz/g4Q8Vvqn7V2m6WzblstOVAMjglienvWrask+5vhr8zOO/4I/eO7nQ/itqehI+2O6soboDp88MmDx/utX9mvhTWI5vDq3MZ4kUMPxFfwe/8ABNzxDYaH+0lokczFJL+0mgAycElQ2PrxX9rXws1qS98DWhLbiqlD/wABr6idHmwqfZny2Ir8mPl5o9Hvrjz7gnOa6PTCFCgdK47ducE112mkECuWirF1JXep69o5324HpXgPxe00SxzArkFa968PsDDtHauA+JFgJ7d2IzlTXfUV6djy6ErVmfjR4rkt/DviOa/u5Fggjy7u5wqqvJJPYAVwr/8ABQv9jzT7/TfCo8Z299f6hOtpCtpFPMhlY4CmVY/LHPX5q9h+OPh2K/uLzSrhR5d3G8TZ9HUj+tfj/wDCb/gjTr9/Daf8JV46EOnadqTala21pANysZfMUGQjPAwOtfGYBRjiJQkfdYxuVCM0fuXqcSSrlOVYBgfUHoa+If2ptIz4PGtqMmzlByOwPBr7tbS30ywg09nMpgiWIu3Vtigbj7nGa+e/jP4cXXvAeq6YFyXgYge4GRXdKXJUUkcnxU2mcX+xPr17rfg7UNJtpkC29xuIJO7DgHgV9+6b4UlmtvMfzXyTgoOMelfi3+xL4zv9L8S6lpdoGbzYQCo67kJGa/UKw8aeJxb/ACxyDk9C39K/EePqXscznNfasz9Q4Ow1SvgY8ttND//R/eD9inwmbvxFN4ilHy2kfy5HG5v/AK1b/wDwVO/agt/2V/2Qdf8AFVvJt1XWlOlaeoOG82dSHcf7iZ/Ovf8A9k3w0dD+GMV7Km17uRnyRglegr+W3/g4W/aWsfiX8c9C/Z58MSSND4Jhaa/fcPLa7uwrKoUd441GSfXFfnea1efENH1OUYflopM/n0vr8LBcanfMxlZmlLEnBLk7ifck/jXM/Ajx1e+EPj54d8SpIFjGq22W43BDIN24/Ssbx1fXUVjDp9sdzPywzg5H3f1rhPg5cLc+NY7rXoIzDYXsUyhc7l2sNwbsQe1dmHqxpw52a4inKpP2cT/Rk/ZWFtqXib7WpB2Rb0Hs3II/Cv0Wya/KX9kLxNaPr+j6jp8gNpqFrGUbsVdAV/Sv1cCHqK785i/aJ90eJkU17NrsynLxwK5bWbpbW1muGOFjQn9K6x1I5615H8T78ad4ZuQD80nyj8a8eT0PalLQ/j//AOC7Xj201Dxf4R8CNIY2gSW/kx0zLIVQEf8AAa/DmC/fVrBrS5GwkYDAcZAPT0OK/Qb/AILC+JdL8R/td3tuXJ/syztbZucqH2b+cnCgbq/Pe1hjv9Elit3WPaA6upOMgcnNdWChaFwqPWx+n/8AwRs0GzvP2qQhjRpLXTLg5ZQWViMBlJ6HntX95XhPSI9I0G109MfJGvIAGTjk8V/DR/wRJ0eKL9pvVLy4O9m0ttrH0LqD69q/u3s1VLdFXoFH8q9ycv3EbHztaP8AtUn5I0QnQCpMDFKi4WkbNcRqUbohY2bPQV/n9/8ABdHVJtR/bauxI2UW1RRj2JxzX9/uotstpH9FP8q/z3v+CzEh1H9tbUpSSESJFwfXnj8aynO04Lz/AEZ04R35/Q8e/Yl8QWmlftHeDVu2VRJNgZxjLRsq49ya/tp+AdwJfDdzDuyUmzj6g1/Bh8E9Ys/Cvxi8I+IJimYL+3wXBwoZwp44x1zX9yH7OesedeXNqrfLPAsq+nY/yNfe4eHNhZpep8JnD5cbTl30PrNV6e9dVpjdBXILJzXTaXMTx6V5CZ3TTPVtBm8txn0qt4wg8+3Ze+2odKl5BrV11fOjDdiMV2weljhcbTuj8svjlpZjummxjac1V+F93utvJPpXpnx105SkxI6ZrwH4Y6h5N6Is55xXxmL9zF37n2mETnhbdj2XXFCncvf+teU69bCeJ4HAKupU/Q8V69rEbOpK9+a83v7czhs8YrsrrW5hQeh+SvwBMfw8/afuPD18v7truaHbnHDNuX9K/a631TT/AC/3VqwX0xX4q/Hyyk8D/tL2XiaIFI7hoLjI45GFb+XNfsZp+u2s9jDcx7ZFlRXByf4gDX5x4j4STlSrw6q33H3HBWJUY1KL6O5//9L+qf4i+PNA/Z9/Z91Lx9q7CC08O6U07Z/vJHwPqWr/ADcvi38Udf8Ait8T9b+J/iN2ludbvZ719+Sf3jkhcnsq4A+lf3Yf8FkfixF8Kf2H/EKp5LT61t0+KObBD+Z97ap6kCv4A9avotPspL+5YKoG38uBj3r8ui3Kdz7ujBJHg3jfUvt8k93ZuVmkYorE42bVLZx3Fenfsw+Hrb4i6tp2i2SM97ezCBnIOck7Qzds18/+I7yC7b7PFF501zIIkUEqQWP3jjsBkmv1/wD+CYXwoPiz4tWl7bxl7Hw+Vklkx8plHO0HuBXtzwUqihSj3OGnjo0VUrT7NI/qy/ZG8HR+GpvCvg5yxXToYbfJOSfKjC8n6iv2XKEKa/Mr9m7wvf6n41tL2GNvJtSZHfBwPQZr9O8YUZr0s9a9ooroj5rh9ydOUpdWZkq4FfOXx2vlh0eO3JwSSx+gr6SmbC4r4I/a/wDG9t4X8KaxrczbU0ywmlJJ/uoTXz1aVotn0UFd2P4Pv2vtah8Z/tReOvE6SfaQ+qTxKrHKssZEYB+m3ivmuwvvsVw1nLEFVR865/h65Pt1rS8Xa3ea1rOo69G/lPeTSTMx5y8rtJnn69K8yvtEXVXivbyV45UyBKhwQT1Jx1HHSvTwtL3FdlVZPm0P3P8A+CMvjnwbbftKXdgZY47u/sHitlGcuyEOVA7cAmv7n/DOs2uvaPBqVm25XQfgccjFfwKf8EUPA1xJ+1bfa9DE91DY6TKXnk/5ZtJ8qlR6sTiv7vvhboDeHvC8cNwczS4d+cgEjgD6V706S+rJ+Z8pVryeMa8tT1hWUqKY/wAtMU/KKikkwDivLO5+Rh6/OItLuH9Eb+Vf55X/AAVovWu/2wNaus5+UBc9sMRzX+g14wuvK8P3TH/nm38q/wA9H/gqmI0/aq1WedipkVicDn5ZGA/PFcledqlP1/Q6sthdT9P1PgiPWXW4025fLGKaPD+6yKfwr+3/APZj8RyR/wDCNXobat1awq3OeHiAr+EqQq8EBXICcjn0bvX9pP7NOtn/AIVv4P1hW4WztXz9AM/yr9Lym0qco90fnnE0XGpCXmfsUsgBxXQ6ZLiQVx0M6yKrr0IBz9a2rCbZICa+d53ex7O6PX9LmyQO9dVejzLQP14rzzTrlQVYdDXdQzeZCE7V20XdHDUg73Pi345WG+GY49a+GPCV79h19ofR/wCtfYn7ZnxZ8FfA/wCHt94/8cS+XZW2Adv3mLcYUdzX5zeAfih4N+IN1B4o8FXqXlldgOjqf0I9ulfIZ7BqopLofaZLrScWfoHIPtFmkuOo5rjL+zzmRRXW6BOLvRopM54xVC7jGXX0rqlLmgmccVabR+Uf7efh82cOh+MYBgxymF29s7hmvp74d+Mba+8C6TcPMAxtowee4XFZv7Yvhddf+DOpOV+azInHHPHXFfN/wC8WtqfwxsTBJGVgLRfP1+U5/rXyvGGEdbDU2uj/AEPqOFMQqWInzdV+p//T/oG/4KRfs1eHv2nvg/J4L12ESNaI01tLzvhmI+WRcH6ZBr/PP+NHww1Hwx8VtU+D4vU1AaTOY7q5jGE3jqoGe3QjPWv9Nn9rDxNpvwx+AviP4kXgATSrKaZj6lUO39a/zVv7Zm8U+INU8aX5C3Op3c13LJ1LSTSM5B+gIFfluAoN13NPQ+8nWSp8tjxz4WfsveMPil8Wf7C8Lo0a4Xz7kbiscOeiA5AY9K/sO/YL/ZE8PfDTQ9P8E6NH5MlyFa4kx8545JPqa+Cf+CZPg3Rr/wAEaj4surZftRvPK3EDkBcg59q/ol/ZX0JZ/FEt+wz5Cfqa/RqSjRw3tF8T6n5xi5TrYr2X2Uz7f8FeENJ8I6XFpelRCKOMAcDkn1Y9ST3NdjMQOKbGcHNQTuS3WvjZycndn2UaSguWJUuHG3Nfh9/wVV8ZSaB+zf461K1fa72xgUnnl/lPXrX7V6xc+RYSzZwVUn9K/mS/4LUa5rCfsuXRssmKXUIjc7epj3enpmuDGVeVI6cNC8z+VgyPcWk2mlRI8g3hlUcEdeO1ee3sc5t5ImYqXIOB1445FbkWtSWdwrIDtOQGAPUgH8hWbqateRtLbON4GV6Yz/PNe/SemhnM/dD/AIIULe3PxI8Z6jOwxDYRRHaf+mikZGPav7avBN5fXvhq0uNQjEcrRrkDuMcE+5r+NT/gg54euodF8a+MbqIo7yW9qGbB3Mp3MePpX9nHh6Uvo1rIQBuiQkDpyO1e3iVbDw0Pj1Lmxs/Kx04b5arSyYXikDZ4psmSMV5R6h5z8QLoR+Grx+mIm/lX+d9/wU31U63+1z4huw7mIkBF7KOQcD3PNf6FXxTkMXhO775Qr+df52f/AAUcuYoP2ntYXHzIcNt7nc3J+lcOJb9rBI7sutabZ8QhGECxKBsCnBbqTk5Nf15fsc6yNb/Zv8JXytuP2FFyfVeK/kLa88+AYILAkEYwQe2O1f1X/wDBPG5M/wCyn4Y3PvKxupPphhxX6VkD1t5HwHF0bQT8z98fCd7/AGh4bsb7P+shU/jgV2tq/wA31rxv4QXjXngO039Ytyfka9ct+COteLjI8tWSOnCT5qUZeR6JYSHyQT2rvtPmD249fevMNMcmE+ldzYSn7PitqA6uiufzXf8ABf74pzr4e0X4Uac4Hmyi5uFPQ/3BjPOK/PP/AIJzeMLe7sbHTkufLubFpo54Seu59yFR2GDxXdf8Fr4Nd1n9pO71nUrjdDZKLeCFen3QQx59DX5efsveOv8AhDfim1vHc+W99CuyQHaQ0bfcAPByD+NfNymqzq+rR9V7P2MKb8kz+1T4cX/2rRdmc4ANdXcxFmb3r55/Zw8TW2v+FbO5t5vOEkK5YkZ3Y53Y6GvpK4UnDLU4NXpWZz4vSpzLqeOfEzw+niHwbqekSDctxbSJ+JU4r+cTw78TdZ+HSXnhVc5t7qUNkkYIO3/2Wv6fb23BVkbkEEV/LR+1xoc3w8/aD8R6IqERzXH2mPAP3ZQG/nmtZUU1yyVyqVVrVM//1P2M/wCC9Hxtg8Bfshf8KssphHqHi+cWwUNhvKX5pDn6Gv4sNF0zSdI8PLAiK9xISSp67R3Ar92P+C+Xxe8Q/ED9p7SvhR4ejjmi8M6cJmMo3Iks3zE+7AEcV/PlfeItW0TUBZajbwz+cqgSwHlXc4+ZDnHJwcV+R4WpUbcIdT77kSjzSP6LP+CfXg+fwl8CLGSfO/UZnucHsCQFH6V+9P7JKQmy1S4H+s3IMe1fkV+ztpcuj/CXw5p9wAsiWUW4Dplhu/rX6/fsj26jQtTuv4nlVc+wHrX6TjbwwaT7I/O8A+bGOXmfYIfa34VUkYk1NIQCdvSqrkcmvkj7GZxHjydofDV0ycFlKj8eK/nD/wCCsqRXP7PeqQXnMSRb+SB8wPHX+Vf0S/EO4cWC2q9Dlj9AK/mw/wCC0Vwtn+zLez5wZLmJQP8AgXSvJzSm5JLzOrLqqVQ/kje+lk1uR7UkpjhfpjPFVL69hmmSa1/cuv3lzw3qRWVfX8luqzW/U8A9wPSm2Upu76OK9C/OVHHGMnBr6rAQ925w46Vnof1f/wDBFXw7qul/s+6n4g1GDyodV1EvAx/5aIikFvpmv6cPgp4hk1PQm0qdtzWpAQd9hHH5V+Sv7LHhPRPA/wAFfDHhrw/H5VrBp8JVfdkBJPqSa/Sb4AgNq10W6iPj86+wxmHSwyXZH5tQxcpYxy7n1jk0vUUinBzTZHCqWNfJn0vtJHiPxpvltPCN1IDwFJ/IV/nFft23kmr/ALTXii/MmQ8+cegIBH86/wBET9oO+8rwTfPngROfyWv86n9qt1i/aG8R3dwAd8oIz6FFxXBiZONeEfU9rK4p05yfkfLKG4WNVkAERBZW75HWv6mf+CYkvm/snaFmQSDzZsYPQbgcH3r+W25cXKsCFVT8q44I4Oc1/RH/AMEcNU+0fs2XmnO5LWuqyjBOTgjjjtX6Lw9Pmmn5Hw3FtNqg/U/o3/Z9vhNoN3p7HmGTcB7NX0GDg18ifs/atJDrd1pikYmj3fitfWRl5DkVy5xT5a7OfJqnNh15HZaO/btXcWMoWEj6V5vpE+JBg9a7u0ZSMmsMPLU7a0bqx/H5/wAFZZpNQ+J3iO8vW2yx6gFjb04x/Kvwe01oNN8c6bcSnBW7RvMBwBk1/RP/AMFW/Dtrp/j7xaJ0E6zMJ04+6SOv4V/Ofrl3bZ+0xsHES53bQDkH+Yr4/J6jdWvCW6kfc5lTXsqM11ij+u/9gDxQLzwrJYsSfJkU57EMO1fqTJGpTjpX84P/AATJ+N0c9lYG+JCXwEDluMOh+U49+lf0a29ytxZxyDutenTTUmn1PEqyTSRRvIQwyK/L/wDak/Y/f4xfFA+M7XC77SKJvdkZ+fyIr9SbnG3rzWDKEZskV1bGKP/V+Fv2xvHS/F79p/xr8T4ry4lt7zU5RbNEePJjPlo3PRSFzzn6V8LeHPDX9vfFLTre0HnpcX0ScnJI8wdB+BJzXt5s/BN7arpv9rzhF3bl24eQKSNxc8YP+RW1+zr4Hhl+Peg21pcwXUKXfnkqTv24JUY9u9fjWVUqs6qce6+4/RsVKnTpyT6L8T+jXwfarY6da2aDCxRIgHphQK/Vr9laAw/Dx7hh/rZ2PTt0r8udGXavHQV+tn7PY8n4WacCuzKk/XnrX6nnjUaFj8xyGN6t35nuEzKiYPeqryce3+famXE4UYPNZ0lwp75r45TPsZSPO/HsoeQqP4Yzn8a/mJ/4Ln6x/Zv7OttF1Wa/jDDPUZHSv6aPH7Kbb7SnBIIJ/Cv5Gv8Agvt4yuIND8I+C4wGjuJpLhx1JKfdGPTiuLFrmcUjTBK022fzO6pewRIhBL5yV7Hk1Hpd3E1yj3CH7wA9ckis2+8+TbmN+OSWGMH0A64r034M6NZ+J/iv4Z8O3v3L7U7SE8ZBBnTIPsRX12BXuo5MdLVn93n7PjBfhN4ZGCuNNtuDnP8AqxX358ALpl8R3EOOGh/lXxd4StorDTLSyt1CpBGiKB0AVQBX2T+z9H5ms3lxn7kQA/GvsMxXLRa8j8uwXvYlNdz7F3ds1DcyjyiD3ql5pC9aimkzGRXxSZ9i4tHy7+0dMq+Br8ekEv8A6Aa/ztP2sYinx01+aXLsZ1AyccbBgCv9Df8AaYnC+Bb9Ryfs8v8A6Aa/ztv2soJB+0TrsbTAu0qsOSQB5a4HTgjvXk4yd8XB+TPoMpX7ifqj56COkLq7bAW4yOnHr/Kv3o/4I5+JkPgjxV4XZRvtbqGbcv8AEHDDp7V+CF/cRJHLC7Ybg4z1x0x9a/Wr/gkH4pWLx94o0WNsCaxSXaPVJF79OlffcP1WpQPkuKsOpUprsf1BfB7V1svHNkd4VZCUOe+a+7zICAK/Kbw9rj2Oo29+hwYpFb8jX6XW+rreWkV5GfllRXHvkZrt4i+KMkeBw38MoM7zT7kRyjmu9stRixsz82M14raaiu7aTj0rqLHUVikZ2PLCvEw9TU93EUux/OB/wU787W/HnixNzQlIcqQMnCjPQ54Nfzd+JSWto0PlujnzSyjDZ24259K/qN/4KNaTBP8AEzVFQGT7TafMOmfl6A1/Lt4kjt3nuI9OjeKJZGQb8EKoOCpbjLcdhXx2TVf9vxEJPqfcZjH/AGGhJLofoJ/wT/8AEkej20HlyMJLe+DPvIIXkEYAxxiv65PCOsrfaBBcxsGDopB65yK/h9/ZL8UN4c8d3Ph6eTEV0oePJ53qeR9dpJr+uv8AZd8er4n+G9rvfMtsoicZ9Ohr36rtqfPcmrXc+tZLo4IY4+lUTKueTWIdRySPWoG1KMHlhUSxBpGnY//W/EO18SRXFnf/ANkqLkISMHgcdBk9fevrn9gLQ7bxF8Y4dbNr5MthC7ucYG5iF4Hp15r490m3ns7eKz1Ni2Bg5HH1PrX6Xf8ABPbwkYvF+veKIX3wLDFAox3JLnmvz7JaUXXpxj0/Q+yz2s1h5yZ+yuk7lXdX6t/s+a7Y6j8ObSztsh7QeW49+v5V+T2mZiUMea/Wb4HaX/Y/w409ON0yeaeP73Ir6viB/ukj4jI4tVD1yaT5qz2Yg4706Sb94c9KrO4HzdK+NPrTy74o3PlaYqrxkGv4pf8AguR8QbG++P2heHbS5jeTS7QmZBy0ZfkA+hINf2Z/F7UoBFDbk5C/Mw9q/wA4b9s7xdqfxN/aT8Y65qU7zTzavOATnCokhVQfQBRgCsHHmqLXY7MNGycj5xu/GemRBgsJPmMSSvJHGMV9G/sZ2tjqf7UXgN7rasLatCx8zgAgMVzn1bGPevm2y0GysLZ7qbAkLEgHsv6c19M/sO6Fc+N/2p/Bmh2jbSupJcMevyQBpT+HFfU5dO7UUjzcwSUZSb6H9xWiuBgqcV9WfAbXtN03Wbm2vpPLe5VVjJOFJHb618gaRLtbGcjivb/hnAmo+KLS0kztaRScdeK+3x8FKEkz8pwU3Gsmj9ETJ6/rVeSX5SaqmTA5NU7ibCle+K+CdQ/QFNs+W/2kbtT4NvcnANvL/wCgmv8APS/a2u7bUP2h9fmgw4jdIvl/vLGobPuDX9+/7WmqnT/h/qM6nBW2k6e4xX+eh+0nbXWi/HXxNZ3pLSS3rupC4ysnzLgd+uM149SpF4uPoz3crptYeT80eFarBaykuznhST16AH+Vfen/AASz1ie2/aIgitiyRz2FyrA8bxsyM/Qivzg1q/vNOvBa6iskG/P7t1O5gPrX25/wTUu766/ae0650m2kWJLW5a4Y/dEflEZ9stjFfcZPU96Nj5zPIe5NPsf1M2eqFowM4xX6M/C7xQNZ8CWN2/3408o8904/lX5T2GpjZ8/avuj9nnXReeDZrEn5rec/kwBFe1xE70brofG5CrVuXufVcOogvkn8a6K21HLdeK8mF6ok4NaMGpMG4PSvjMPiPe1Ps62Huj8sv29lN38S/NPJe2wB+YxX8wPiHQtaHj288JPA6yPcOI4enzEluvTpX9OP7aEyXnj2JSckwY/PNfzG/G3wreWHjfU9Gu5zAbWV5ozvZThjuXkHPOa+MwVZLNqqvufbV6LeW03bY4bQLy/8CfFjTJdSiKst2sLY5yW+Q4Ptu5r+m79iTxuYtbTTJLkxpNGcJnhmx0+tfyp6lY3Zhh1CRnE1qFcSE4+cMCCoHGa/dH9lrxpcWF3pGpTPtdDEzEfhmvu466PqfGVoJWkf0PS6pk4U8VRe+Vjk1yH9oiVFljbKsAQfYjNRNeAH5ifwrxZ1T3aNHTQ//9f8c71ormFbeOURFCMEqSW9TyOM/Wv1n/YJ8PTad8P9Q1qVdi392fL91jULn6Zr8mb6OK3jN0vMbR7VYkYyex9PrX7u/syaNHoPwa8PWKjDNarK3u0hLE/rXx/DlDmruXZHucU1nCgo92fUlmp4/l65r9jfBIS08H6fCoI2W6DB6/dr8e9BRrzU7WzUZMsyKB9WFfsjY/uNPii6FEUY+gxXocSTsoo8nIo3lJllrgHJfis6eUqdqnNEswIyvJqjI+TmvkXI+njSZ85fF+5JW8uBn9xCfzxX+eT+1RpZ8O/tA+LtIiTy1k1Odi+OW3OW/rX+h38TbdX0m+kbrKrY/lX+fb+2jrenap+0j4tu9PdXiF/LGCCCMqSpOfqK87DOUsR5Hq0WlTZ8jXOm3txbB2nJVAeMDJXPTPc/Wv06/wCCQvw5l1v9p1/Fyrm20LTJpCzYzvmKxIPrgmvyx1jXHtYPs8BLLnBb8e1fr1/wSP8AEF1pHx/Gn2ZMkGt6Rceeqg4jMDxujP8AXJAr9AyeFpps+Vz6dqM7Pof1IaU/yjBxX0T8DppD49tsAEBWLe3uK+adNm+QbvSvafhLq8uleNLO4jOQ7eW2fRq+txt3TZ+a4FfvE2fotJKMHFZFxMSpqWaQjIFY1/cMkDFeTivzqUnY/R4QW5+c/wC318RND8BfCbW9X1abYsNnJtAG75iDt4+vWv4xviVDaePvFg8ca75N7c2yq8Uu0I6A8gYB2sF7bgSK/qu/4KHW9z4kjk8N3g3WNzAySDHGGGK/lc+IvgWX4f6nN4c1xfOaH5EZD/rIv+WTnHcjGRX59nea8mLV9LI/ReHcrU8NJLVtnyv8dfB2o+LvDYurRlfUbSVZ4m4y4YHfHkeowcV+hX/BLf4aXPhzwDqfxN1yLy7zWJfs8KsMFYYjlv8AvpsV8VDXbS1uZrXU1BjCkoCCMEDG1T/9av0M/YZ1/wAR3XgK9XUCf7NiuNtnu/EuAPTpzX6bwXmEZSVN6n59xvgXCm5rToz9OrW+QLjPNff/AMCbFNL8EJcPxLeMZT646L+gr8v7fVB0Jr7a/Z5+It7qdvL4c1CQP9nQGBu+wcFfwr6ziCpKVF8vQ+I4fpx9uuY+yjc4Oc4pft4Vgc1w8moqeWbFRjUcneDkV8DDEK5+gSwya0PkX9rTwrdahcW3iOziZymUbbzxX4Aftf8AwrtY7y08f2m7bNN5V2hOPmwNjA9QPlwRnFf1LeKLG08QaRNa3XzcHH1r8Kv2ovBE+u+Dde0K3QmW2dpowByTEScAd8qa+UzqHscVDFRe+jPqcn/e4eWHl0PxyH9l+INZi8P/AGWUIzKSYxk7VI3Ek4GMV+ifwg1SLT9Rgt1fZGrqB7AEV+VGs6xe2Mf2+3WWIpnKnIYnOCPXHYivr/4A+PZfE3h611aVDE2TGQf9njNfY4au3FSvc+Xx2HSk0f1PaRrcc+j2zxNuUxJhh0I2jBqw+qsDjdivlX9nrxzN4m+HdsJmLvafuc+wHy/pXtT3xLfMf8/lXkYmvySaZ7GFhzQTSP/Q/ICy0iOLULKxQFft8iRLGT8u4sO1f0O+B9MTR9BsNMRQBb28cQA7bUAr8L/gnolx4u+MWiWMqF4VuBKVIztC+5r98NIRVI4rwuGaS5JTOviyrzVYQPaPhNpaaz8Q9JsZfu+ernHonzf0r9Z5XVYwg9K/OT9mTQ5tS+IP9sIVCWETs2epLjYAPz5r9DZ5GY4/SuDiSpeqo9kdXDtK0HIhLY+as2+uxawmU9eg+pq1uOMVh6oGkRMDIDZPtxXzM3ZXPoz5W/au8Wz+Dvgt4k8SWsgjms9Nupkc9FdYWKn8Div83/xBrVxrOuTatqjs8txI8kjk8u7MST+df6D/APwUClmuf2dPGGn2x+ebTLiMZ6cxN1r/ADxr6V4OWQZiJHseazy2Sc2jZwtT5jL1a7iCEDDOf4TwPY/Wv6Ef+CMPwkudG8Ga98YNWiXfqsiWVoxHzCKL5pSCf4WYr+VfznyX8MlyxZdwLcnqfev7Rv2KLHSrT9m3wb/Y0Yihk09HwoxliTuJx3Jr9GyOCcrvofC8UYjlo8q6n27prlUANe/fBHTbXVPHNvFd5xEpkA9SOleAWGcCvrL9nLRlm1a61tycwKI1Hb5uTXsZjV5aUmfI5bT5qkUfYMjbyWPU1g6rcra2jzt91VJNbMgKrzXnXjvUHt9N+zx8ebwfoK/PpK6P0WnZH5m/tZ2Lat4avtYn5bHA9OeMV/Lt+00mm638W5rN5RE1tAkbMWwpO0E59xmv6k/2orxIPAF0jdZCF/Wv5FP2mtK1vSvjLqi6i+/7Q4mjk5AEbfcBA67RxX5lxVRjPFxjex+lcI1HChKTPAPHenJo0paG4E4ZeM9V28nb35Ffen7E/ihL/wCGdxpw+RrW7YAdDhhkEg89q+GRpUMs7azcZmMQO9pW5ORx5aYwPevo39ljWdL0HxbfeFonKy30PnqG6HYc4UnqeelfXcG4mFLExSfkfNcbYN1sNKXzP0+ttQJAGelfT37OWr2Y8WvDI2JPIbb7nOT+lfF0OoYjAr0L4b+Mrjwr4ttNWgUSkHYUPcNx17Gv0/MrzpSij8wy+KhUjI/WeW6LdTVcXTZPpXHLqLzQpKcjeobH1Gf0p8V2xOP8/wA6/L1iLOzP0mMNNDuEug3yH+IV+ev7QPhb+yPFEl9GMRXYyeOM9DX3P9q+USYxivlv9o2T7Tb2jnggmuTOrTwzv0PQylONdWP5XPinZQP401vSbV0ZEupArL05OeD7Gt34E+KJLfWrjw08istuA6hTwvqBV3496bBF8Y/EdjAnkKZwwB+X7y8nHoa8w+GmlHw541ttVjEcUVzIbaQ7hvY9vl6ge9epktVOikzgzenabP6Af2XvizJp9rH4OuogIJm+SQdQzf3vWvupp5iflOK/In4K6tYaRrFpeasGNvG4ZghweO4/wr9Y7K7g1Szi1GzcmKZQyHpkGjNsO01OK3FlFfmTg3sf/9H5L/Ys0Fz8Qbm/lXf5NvkN/dZiciv110tl27iOfWvzg/Yd8H6jpPha78Sat9+7l8uI5zmNOAc+9fo3YMUQsBwBzXJktLkw6T6mGc1lUxTa6aH25+yVEW1nVroKcLCi7uwy44/GvtyQ55Br52/Zs8KxaD4EGsF98upt5jY7KvAWvoNiOTXx+d11LESaPq8nouFBX6kBbLYpFjV7abd0C01yQM5xUV472mjPO/ymQ4/AV8/iKnu2PVR+an7eSTXvwI8VWsBw0thOoPofKbFf5/N7p8jWx3AKwJGSRgnPbrX95X/BR3xQ3h79mDxlrETbZI9Pn2H0YoVX9TX8H9/cSHT7eK6Xy/OPAxk8c84qcuVqzsdM/wCAjzm10Q3eqRWMYDGeVYwB1yzAYwOT1r+4H4DeHU8JfCfw14dhQRi0023TaOMHywzceuTX8VHg3XpNB+Jem63bqHayvI5kVhlSqSDhq/uJ8A6j/bnhbTdb2hPtdrDNtHQb41Ygewr9RyBaNs/NeK5O0F0PWtOBCjNfe/7PNjHD4Le6T700rE/gcV8F6ePkDCvvv9nht/glweqTuK6s5T9izycmt7ZHuLn+9XAeO7K3n0l5nyGjUlcV6DMeWxXm3jueSLR5yv8Adxx6Gvh5uyPvaMb7n5U/tZagkHhoWkh5duM/rX8t/wAYPEXg3xr8e7/RvFl4bG2XzIlvWDNDH5a/IR5e4tkjHH41/Sx+2TIZ7SK0Q/Oytt9M471/Kn8bfEOgeJfF95qtrpkemrGfImgjJMYlj+SRgGxtywzjtX5pnjjLG3l0P0bJINYSy6nhnjHVIhDusnkZEyq5G3Kg4LHGcZ4Ir2H9k3UoPE3xTiS+3G4sLWWSI46/LtwzfQ185+LL+SF1tY/9WUABBGNp6ZPrX05+wfbGT4g6zLcKoY2WE9eHXdg/Svo+GcPF1YN9zzeJq7+rT5ex+mqZIA9K07KSSC6jkTgg8UptCtTrB0I4Ir9dqo/HIO1j9Lfh7qV3rXguw1C9O6VkKsfXacA/lXdW6sG4r53/AGc9YlvPD91o8x5tnDqD/dfgj8xX0jbjEgr8ozCh7OvKJ+jYKrz0oyNZImMOMdq+XP2g0JsbVlHG4g/lX1bNOkEG49cV8tfHWVLnRgv91gaxzOKeHkj1svdq6P5wP2woIrb44TTOuDLZxsMYGcNjJ9TXy3pJifxnpmqXSqEW5QEZwevVh/WvbP2l/F1z4j+MmqPcweQLRltwW67U7j65zivCvFc2m2Fwt14bme4gDKxLrtbI5I9s16HDlG1CLZ5nEFZc7SP198Aab9pZVzgDiv2Q+GOhWUngTTfsTecqxYLHqGycg/Svx++DF2NZ0TT9WVdn2qGOTae25QSK+8fD2q+INN0xLbTrpoY852g4Ge5r7N4D2sEkfI0cwdKo2z//0um+AGhyeHPhbommlcN9nR2+rjd/WvoqFmC4z1Brz/QkS2toLeP5VjVVA9ABgV6f4dszq2tWWmr1nmROfdhVq0I27HmJuUuZ9T9YvhBZz2nw10mCfhhCG/M5FejSOxHSqOj28emaZBYovyxIqAfQAV0Njb/aiZZfljX9a/KsbX5qkpn6Nh4csFHsMsNOe7xNMNqDn61yvjm/j2RWUXCoCcfpXaXd6zp5UfCjtXkPi6YNehfRP615ileV2b36H5Sf8FNrWPUP2VfFdnOSFazlOR/sqWHH1FfxB301jeabDI7ndjb5YOCR7D+df3Cf8FIZVX9mTxTLKwUCxn68DOw4r+JTU9Ls9QtTLcRrIwACk8YI6spFa5a/38vl+p01o/7OvmeaeE9NtNQ8bQWEsgWOWaOONyu1QDIMkkelf3IfDTSk0vwVounRsHEFjbxhh0OIl5H1r+IjTtWkstRjisPmHnKUGBkNvGCB1xx0r+3H4MNfXHw08Ozaic3DadbFzjHPlLnj8q/Vchb1ufmHFStGNme1WagYwK+9/wBnpUHgckHnznJr4Tt4jkHNfbP7Omo2b6HcaLjEyuZPqp7/AIV25yv3LPJySaVVXPoO5I28d68p+Ikyw6Q655kIAFeu3FudvFeKfEC1kvrj7OpwI14+pr4aabPu6U1E/JD9q62eaOO6H/LJv0NfzQfHPwDZ6X8Udca9iBt7ybz1PqJfmIH0Nf1aftGeE7m900sqZ5596/nL/bU8F+IvB9prnjLQbIXt88Km0WZcxLgYZcgg7uPWvy/iLLZVMYmnY/TOH80hTwrTVz8wfGui2CS3enWkSLEiD5SuSxxnIPYjpXtX7EdldW3xXWKGQ+XPaSh0I7Bc49sGvjDwR8YL7xbY32meNdKjtLqGQbJod6Hpho3Vi3GeQQetffP7JtjqOl/HfSbW7xFHeW0pVQQchomxX0eVwlhcXChUet0cWbuGIwMqsFpY/Tya1CsABz7VGYiRmuyvtNZPx71mmywMAV+wz2PxdH1d+zVbuPDV/O8YAMygPjlgAeM+gr6Yt4y8gPQV4l+zxPFL4MkswAGimbP1IBzXvkUQDjFfm2aQviJNn6BlNlh42NH+yxdr5ch+lfK/x70i4gs44LdGOSc4HpX2TpSKZhu5rpdU8H6dr1mTLCHdclcjviuSvhPbU3A7KOK9lUUj+UX9tX4ATag1j8QtK0yeeU3KJepCrFnj/hfaO4PBr8/tY8G+J7eGVrzRb2LeNyEwvtwPXAxX9sF38M7K4BNxp4bHHKiudj+FumwF5HsYkQA/KUUg+xBzTyuhVwyUU7oeZ4mnXvpZn4E/sx3Wu6p4E0y7163+zyhdiAjG6NeEYjjBIFfonpEKvYRkV9AX/wAL/BC6pvbSoEOeiLsHX+6uAPwr03T/AIWeBmtEb7Ftz2DsB/OvscFnkE7NHyOLyOpJ8yZ//9P3PSgTtORX0P8AAuzivvihpMMo3qshcjr91eteRaR4R16W6jsYbOVpnOEQIcn6DBr7d/Z/+DHjLw14w/4SLxHa+RDFB+7yQSWc9PYgDmvOzLHwhSldk5fg5TmtND7lBDsF7GuluJBDbrbx8DHNcgjtCwDdiOfaumuQZYUnTkYr8txE9T9BUNDKnmIG415d4qkDXzeyAV6dNEWBFeU+JVYXsgbsuP0qI3voRJJH4tf8Fh/Er6F+yjqkCSFDfSQ2/wAvUh5BuH4jNfyD6+8aWkdvZTbhs3EnCrtPp71/ZD/wU6/Zt8bftMfCO38EeCpY4r63uUukWbiNyn8DHtnPBr+dqD/gkT+2vfX4tYdK0+2tovlEk9wrKR7gEnFbYCUVUfMzpqJ+yPzB0yzgsPEWnzO2Ue4iLAHdxvUk+1f3MfDNUfwZoz2v3DY2+36eSuK/EL4Qf8EW/jhqfi2zs/iLPbtpiuklw2mKWZiDu8oEj5cEcmv6PvC/wF8aaDoNtplhpcywWMSQxhvvbY1CjI+gr9NyPEwScnJan5nxPRc2oxWxhWMDtgsOB1r6v/Z1NtFqtzA7fPJF8o9cHmvKLH4UeOSqsunSgOcc8V7D8N/APjLQfFVtNdWrRRxNmR+209s969PG16c6bjzHi4ChUhUUuU+sJUBU15V4ut4Xu8oMMB81evunzcV5LrqF7+Yvx81fIxVz7CSufKfxR8ONqdk0apkZzX5rfGX4D6H4z0ufRtetzJby/eHQ8e/Y1+vuv2wkjO4V89eLdBtZg6soNeHmuAU1dnuZXjZQVj8Rda/4J6fAfx3a/wBhXGmR6c4CstzaqPNOwjKtk4YMODXpugf8ErfhxoXjbR/iX4X167gn09eLeVFaNht243BgRj6V+iGj+APtfiJZrfgIp4HucV9CW/hoWtskAHCj1r5vDU+StzT3R9LiMV7SlyLqfm34r/ZcnigMmmaipI6CVSPryM14xe/s7eOIATE1vJjsJMfzAr9VPEXh68Ns3lLuwe1eO6lpl1BnzBjmvsKOeVkrJ3PlamSUG9rHzl8FfBOueDLK8g15VR5ZAyqrBuAMZyK9lkcIwY1Y+yurMzGs+8tpAheM529q8bG4pzm5S3Z6uEw6pw5Y7I6vS7hRKor2fQp0bYMda+dNNuWLDHavbPDlz905rbA1bmOKhdXPVjbwupAX9K8w8R2n7psDGK9UhlDRbu+K4jXkR4pNte1UV4njUbqZ8ieJrNVvRKvXNdTpcU72SFRxUfiqARs0khwFyST0GOSa8di/aE+C1gv2O48WaVHJGSrKbqIEEHBBG7qDXjKMlN8que/o4q5//9T9Ktc/b6+GvhfXZNDtvD1zc3NrMbMTIygNtbZkNtzgn3r9A/C2tyazo8OrrGYPtChthOSuRnBPGa/CLRv2ef2jtT8UWdlqehSrppvxcSHEIIBfcx3/AHiPYmv3d0SzOmaTBZHgxoARX4vh8VUnTbrbn6fj8NShNKidI10XBDgGun0GWK5t2tZDz2rgy/U5q1pd3JBeKVOBms6r5kc1OOp1d1C0MpQjpxXkHiIZ1OVSc8j+Ve06o/7tZ8/eAzXiOusX1OQ/T+Vb4WVzGtCx5hrekTXd2HQZAotfDM7J90c+1d7HDuPSup06xLMqKuS2AK9GhQTdzhq1WtEWfAXhkaZYC8lHzMTiuF/an+Ptp+zB8APEXx2v9POqx6BEkn2UP5ZkLyLGBv7Y3Zr6SsrIQWi2+BgDH+NfBf8AwU6+GHj34rfsUeL/AIefC/TX1fWdU+zRw2kZUM4E6s+CxAGFGeTXr01ZWRwygnJNn5O+Ff8Ag4H1Txf428P+ErT4WfZI9evYLSOee6lwBNIsZdcYDYzmv6YdLzLCJTxuAOK/iI+GH/BPb/gozq3xJ8AzeMvAi2uj+GdTtJA/mxKyQxzK0jN87bsKD0Ar+3nTkkhijjkGCF5r0Uvcu9zixUYqfumi/XmvM/FEQS+LY4YZr0t2BFeeeKvmu19AtTDcylTaV2eQatGuG9K8L8T43MK931psbwOmMV4F4olb51NY4xaHbgY+8L4QtEhLTsBudQfwzj+ldtK+eBXO6PJHFZQts2sIwGz6gk/1qzLeoRj+VfG1qi52fU0o2Suj+Zv/AILefFP48fD345eFNH+F3i7UdAs9W04q0Vtdy20BkDEb32EAe5r87f8Agnd8fvjG37aOleAPid4z1HW1mgkDxyX01zAzEKwI3NtOAfSv6Cv+Cj3/AATzk/bf1nQdYi8SDQBo0MkTZgE5kDk/7S4xX57fAT/gjBH+z78bNJ+Mtt8QGvpNLck232JYxICACu8SnH5V9JlePw8aPLU31PIzDCVZT5oeR+0WrRzeYGiJaPHb1PNT6DIG1ayS9QOjSorr6qWAI/KqOr3c1oqwoe3WqOl3jHUrSXOGWVD+TCvmK1XU9mNO0LHU+PdHtPB/xA1Xw5ZMWhtLl40J67QTjP4V0fhu/IC89TxXMfHGaSD4u62JTyZ8nPuoNZ3h7UOAM8g114WpabRyzp+4mz6hsbwvbqoPSsjV5A8Tg96yNFvjJD1qxqUhMTHtivpKcrxPGqRtKx4X4sgjuYpbaXlZAVOfQgg/pX8SH7TvhmP4YftBeLvB7RqiQ6jLJGCo+5LiRe3+1X9tniZpA5z9a/MH43f8E/v2d/jp8Q7v4jeOIL06ldqiym3nEaHYMA7dh5x15rhoY76vWcns0dlbCurSUVuj/9X+j7eMbqrvMC2c5r4f1b4/fF+zz9l0fTrgD1kdf61wdz+1V8dbNTjwXaXAX/nndf4mvwuNaL2Z+pywk1umfopJcqF56VNZSI9ymD3Fflxe/tn/ABstgXl+G0sgHeOfd/I1gp/wUO+I+i3Alv8A4Z3w29cOTWsIN7NGEvd1aP2T1ectGiZ6dq8a1C6WbUJXU9+n04r825/+Cn2vXDASfD6+jYdck1hRf8FA7yeXzH8FXyljnv3r0MJg6hw4jFQP1OtBl1YjNeneGLElvtkw4H3f8a/J3Sf28rmVR/xR99+tenW//BRdbNRA/g29UKMY5/wr38PgKh4lfG009z9UVI25qYbQNx5r8sD/AMFK7NBh/B97+ZqJv+CmunRdfCF8fx/+tXowy+qnsc08wpPY/VPPHIqwroRjFfkrJ/wVF0eJsHwffe/NZF1/wVm8Jaedl14Uvk+px/Our6lU2OeriaT1TP14kcA1y2r2Ud8QxYqw4zX5KT/8FgfhygwfC2oMR12kH+lc/d/8FjfhjE37zwpqg/CsalNwfvHXSrRqR2P1G1bw9A0hHmHFeFeJfDsEF6ZzJujU5CmvgDUv+CxvwnckDw1qin3X/wCtXmWs/wDBWb4Vakdq6BqQJ9V/+tXl4pyasmehhuRH6TzXEcZ2r1qv56jljX5f/wDDzf4YyuWbRdQGf9n0/Cq03/BT34RQ/LLpl+D/ALv/ANavl/qVXsfQxrUurP0g1m63xtjpzxXh2oq7SnocEmvjS9/4KYfBy5Xmxv1H+5/9auMn/wCCiXwVlkZvJvkB55iNH1Sqt0VVxFN7H2lqbTuu10BHrXOCZrW4jmYkkMDgdeDXxrdf8FBfghIpIF4PrEf8K5m6/wCCgnwPhuIpw91+7cNgxHnBzzxXNVw9XsVSqU92z9FPjtqMV78U9SvbckrKInyRjrEuQQec1yWg6iVYV8YfHD9v34KXHxEuLvUJ7mOSeKGRgImx80aniuH0n9vv4CRFSbu4H1iatVSqxnexlz0nSSufr5oGpHygVPPBNdJd38bocMOc1+Yvh3/goN+z/swb2cD/AK5NXdf8N+/s93X+rvZ8/wDXNv8ACvpsPKXLZo8LExje59NeJrpNrbTmvIZ5/wB6c968X1L9s74LamzJZXFw+en7s1zL/tL/AA+lYyRLcMp6Hyz/AIVx4rB1Zu6iddDEUor3pH//1v0m1IDn6Vz8oAQ4roNT/i+lYE33D+Nfzb0P3dbC2vEfFWYySpz6VWtv9XViL7v4VhH4i6vwI04ra3bYWjU/UCux0mxsmZd0KH/gI/wrlIOiV2ukffX619Pgtj5/E7HrHhnTdO8xf9Hj6/3F/wAKu6rpOlG5bNrEf+AL/hR4Z/1i/WtDVP8Aj5avrMB0Pj8Z1OKl0jSd3/HrD/3wv+FZl7o2kbP+PSHt/Av+FdJL97/PpWbe/c/KvchseaefXGi6Pk/6JD1/55p/hX5xftg6fYWuoW/2WCOPj+FVH8gK/TC56n61+bf7ZP8AyELf6V1YT+Ijlxn8Nnzx8AbKzuvEMsdzEki+jKCPyNfWepeH9BLnNjb9D/yzT0+lfKv7PX/Ixy19g6j98/Q/yrws+/jHq5H/AATyi+8O+HzjNjb/APfpP8K5l/Dfh3eP9Atv+/Uf+Fd9e9RXNv8AfWvneh9DHY5rUPDnh5Y8iwtx/wBso/8ACuQvvC/hoxZOnWpOR/yxj9fpXpGo/wCqrlL3/U/iP51stjpqfCzjbnwr4Y/6B1r0/wCeMf8AhXMXfhTwvjP9m2vf/ljH/hXotz0/CuZu/u/nV1fhOBdDybVPCvhja/8AxLrX/vzH/hXmr+F/DJvYQdOtcecg/wBTH/eH+zXtGq/df/PevNG/4/of+uyf+hVg/hKjubf7UfhbwwnxUkVNOtQBZ22AIY/+eS/7NfOMfhrw4Mkafbf9+o/8K+rP2pf+SrSf9edt/wCilr5uj716M/iOGHwI0dJ8PaAoXbY245/55J/hXc2OgaEHXFlAP+2af4Vz2l9F+tdvZffWvWw2xx4nY9B8PeH9B3/8eVv/AN+0/wAK9Eg0XRxHgWkP/ftf8K5Lw99+u/h+5X1mE+E+erfEf//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</si>
  <si>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eAAABBAMBAQEAAAAAAAAAAAAIBQYHCQADBAIBCv/EAFEQAAECBAQDBQUFAgoGCAcAAAECAwAEBREGBxIhCBMxIkFRYXEUMoGRoQkjQrHBFVIWJDNDYnKCkqLRFzRTssLhJTZjc3Sjs9InNURlg5Pw/8QAGwEAAgIDAQAAAAAAAAAAAAAAAwQCBQABBgf/xAAtEQACAgEDBAAFBAMBAQAAAAAAAQIDEQQhMgUSIjETIzNBcRRRYYFCsfAkwf/aAAwDAQACEQMRAD8AsQKDfuvHopv16RnQWvGFdhFm2U5402MaJ8/ckGN5X5RyTytTZiMnsFitxHZbu71MLsk5MNABl9aQR0B2MI8sn7y0LkqmwHpEIEpbDaxfk7lLmI2U48yuwtXVH+dm6W0Xfg4AFj5xAmOPs0OFHFxW5T8M1jDD6ySFUuoqLaT5Nu6hbyBgrgmyY1LF4kajJorbxn9kDLWcey9zgSbXKGKtIFJ9NbZI+kD7jr7NfiawY29MSlCp9fl272cpk6haiP6irGLn3UXF4SKw0FyLgHcLwFxWRiNskj8/uI8mc1cGOKTinLzEFNDexcep7gRb+sAU/WGo6w4i90kW2PlH6GsNnW67LPhLqFJ3StIUD8DCNi/h5yKx+hScZZQYWqS3AdTpkEsvb/8AaNaVX+MQsrS9BK7+9bn590hRCrb+cb+ajVIq0lIYUnWTvsFXuPhFxONfsuuF7FOt2gIxNhN9QNvY58TTI/8AxvpUq3osRAuLvse8Vs857L3N+jVJtNyhipybko76ak8xH5QBxaGVYmCRifFOG6xTpCUptTYcYGIZaYcSFFLjadarqAVvbSR42Mc+assprBNNm0IQR+1Q1zQ4VFVpYWOx09Pjt4RImN/s6OKnBinHRl65WZZu9n6XMNzII8bJOr6RCGIMtcxsJhUnirBtepiW13U1MyriEhXjuLfGMciSSZ35SvmVzrwXNAn7rEdPV/56I/QG4LOL/rGPz35cKVL5j4Vml31N1yRXuOln0R+hJe6irx3iGdzJrY1KBIjyRtG3Y90eFIBiLII5p5IMlMi3Vlz/AHTAy8c0iqpoyxLfZLlLdSpf9EBBgoXUBTTiCL3QofSB+4u6QueoeWc8gEhqUebJ9Ut/5QCzZB6VmSTBkpWGGUOpS21dA7z3w5GMMtJHuAW8oVKZIadJCbQoqaG/WEe9lm644G5U6XKsUmZSpIJW2Uj5RCtVcpVBlHZ1xlH3eyU96ldwica2vmNuNIOyEH5wLuYtW9prRpjXuSd9du9Z/wAoFLM2jI4gmJs7U36rNF98gKcNkgbBI8BHI4VoWUkgEdY5+YpHIVvuN9+m8eptai+o6oaisehWTeS7Vqu0h9fLbqcvqP4VL0k/A2jsDoIulQUPEG4iL3TrmhqAO/fDpopToFgB6R0MbsnOurCHIXQnYmOSceBTHh1YAukkH1hLm5l25uoG0blM1BYZ3yxu5cGFuVNrDyhqSk/y1dtB3PUQtylVlTYl3T/WFoyEkblFsXhuI1rt8I0tTiHE3QtKh5KBj6XQYlkgonx0C2whPnmtcm6B+6Y7HXRbYxzukLYWnpdJgedw2Nhu4d7NSCSeoIh2JQdriGZRHlprJQtkoCV2SrUDrHjbuh8ot1jdv7kafuai3YbnrvGxhIuoeIjYUiPTKbOeO0AkMRZxKuk6kqKSPOOSoSUlVmTK1aRlp5pQsW5llLqSPRQMKDyALxyqECCoizEfC5w+4nm2qlU8p6EicYdS+2/KMezrStKgoK7Fu8RJoTYADuAEdF9ST4iPBTvECeWzUEb38Ywi+0bNNjePhTvEWbNZTcEeIIiK8/pJuoZf4JWoA8rmov56R/lErgdoRHOczAOWWFXtzy5x1s/JX+UAu4sYo5oH1MglhFkxyTaUstKcI90QuPNnT0tCLW7paQwOqjc+kV6eS09DTm1BLT77yrBKVKV6AXgQKnMLmqrOzbm63n1rPlcwWuLXhK0WZSAdb45Kbdd+v0gTqhLlM/MhI2Dh6esEUfuAcvsauWFyyD3g9fjHmYQounl3ttGF7QzytG4PfHkzqUbAj5QZLYDJoJ/ggzwzVzIzGruHcZZpz2LqVJU5D7JnZRDTjbhVY3JQF39SRB70hZSBcxHlPo+H5OrKqVPodOlZpY0KfYlkNrUnwJSASIfNLeCUDeLaMk3kqJrYXX3uz70JM07c9esb3pgEWv1hMmXrn0iUmCgje06DveFCWDjuzaFLIG4AvCO25tcQJv2ik7jmUwpgCawQvFsuGKxMuVCbw2hwzDDXJAFyggdTcBRANoyO7wSaDRB0Htp0keVjHsTj6f5OYWPK9x9YFj7PzGWOsa5O1Wfx9imuV6Ylq49LSj9ZuJlDCUjSlQJJHpc+sE3e3fGOTTwZ24FNudm1iy1oUfEpt+Ubw86UaSgG47jCYws98d7bidoj3M32iEzJ1OUqaH3JRzla76huLQ9GZtBsAsfOOJCtvrH0LYW7yeY0XbagjWNVvG3WJys7jUYKIp84G0bpZaS6PjCOoFB2KkkbbGPiJt9lYUlSSR3KH+UDcgiiKb6hqIv3xzK6xzKqC1KJW0Bf91X+cfUzKCCohQA63EDcgiRvF+oj4CDvGoTLK09l1JPhePqXLEW3iJJI22jzbfaPQII2jCLEecRJJHlIuoW8YZGbTDbmUtJWbFTNVUlPxLgMPkAah6w1sxmBMZPunl39mquq9vd++UL/AOKAXbxYenmgeX2NiQPKGrWLrm1gfg7Ah6utkA9YZNXfblm5mee2S2FOE+kVsN2Ws9kR3jGc9oqKJFs3TLDtf1z1+kNCpUWjz4/jlKlniepLYB+Y3hUcmFzEy5MuHtuqKyfWOd5faNvGLCuOxW2T3GTUMucOvi7HtEsr+ivUPkrf6wgP5WKLhLNXRo7tbZBHyiSnE6/C8aFAg2EGVaYBzYWWK81cF5e0V7FeI6whMkyoI0MWW84o/hQi4JPlHTlzxO5I5hVeVw1hnHDaqxOIK2ZCblXZd1RAuUDWkJK7AnSCSQNrwKHFHV0t4LlaYacl9U7PJ0PqNuQUi/1FxA54JxnM4DxthvFOGXHJyelZ9tx6WW3ZKe1psD+IEE2PdDMvli1S+Mi5T2lKkkhccbr9yd4YmEMbrrsmiYWpIC7G3eCe6HN7WHO8RH4ncjPhOD3FF2ealGFTDyrIR1IF42U7EEm7YSlQSlStikq0E/A9Yb1fnEN0d3UsAqISL95hpomxYXIPrDNUO9C10+xkgY2x9h3LXC0/jTEjbjUhKKbD3srALjilqCU2SLXO/eYVKZiSmViRlatTZpL8jPMpfl3h0WhQuPQ+I7jAwcTOJH2Mm6jJOTrganJyVY0Fd0qGvVbf+reBuyzzqzFy9lnqdhfEKW5CaWpxTD6UutpWNro1e6T32hTU2fp5YfosNDpnrK3KPtFozEwlVrKjvbeA6GISyVzaGZWFpSvGUVKPqcXLPtFQKS4iwUpJ/dJiW5aa5nfGV3RsWURtolVJxktxfacuDvAOccWRueePsz2sb5a5dV3EUg1hgU5iYotZRKzErOhxSgstcxK1gAja294MipuPLpb/ACHFIWhOsFJsbDr9IaqMTVhkdioLIGw1AK/OGoQ7xSdqqeWOrLuXqspgHDFPq7cz+0ZejSbU2l+5eDyWUhYXffVqvfzhbcWtCiFoKbeItAZ8eGbeOKDk9TJagVIyLdVrCZSfeliUOraDSlpSFA3SCpO9oDbC/EXn1hxgTtEzhxQwmVbAZYmZwzTBAI7BQ7qBG1vGF7/lexjTr46zEuS5lz3RvaJLKz5Qyct8UTOLMDYdxDPrb9tqVLlpqaS2nSkPLbSpdh3C5O0O9p8IIHd0MAcu5ZQftcXhnMQCb2j6kqB7KlD0MfX0aFkJ6K3ER9nzUcWUvJXG0/gNVQGI2KM+qlmQQVTImLDSWwASVD0MaTZmB5Yhr1QolLVOSjqC6FJADqdSTvHnCWMKhiFD/tknLtljTZTRUNV/I9IEzhnzIzexvgnFEtm5WKzPP02oyjMkqrU0ScwkKaKnARpTqGra+8ErlcoKp885e5DyUfIX/WCpZr7gUsxt7CQkzeshPKUCT3EGEjGaljLas0ksLXMOTOtLASVLILyVagAN9oUJI8yZabA3UtI+sdr7oM5y0KGtazoF9z6QpJuSwNwxF5BomEIaQ4HSUKCT2VgpPyMRJmTPplaU1IpV251Zvb9xO5+toOl32CtSqbCSqTLiikK+7fQog2KQdwSDcEQ0sR5D5WYtsrEOCWETATpS7KuLl3Ei/wDRNvpC8Ke15Gp390cYK9lLsoafS8a31KFlja0PHPHCdDy4zRrOEKE8+afJKaUyJhetxOtsKIJ77Ewx25lMwS20m9upMNxkhOUX7PQ33IjAhNhtePJ1pFiLb90ZrttvBotAJbCNxOPLqMrR6MxfmIcdnFkKCbISLEgk7nfpEW5IYek6hmUhbzfObp0s5NI1WI13CQSPiYdHFK5KqxJh4Pur1Ny7n3drJN1bG8cvDTSxO4trNTKdXsku1LNkHvcUSdvRMR1cmkE0EVgOTLuRcZp7OokagFRITZIAsSIbWFJbkSbSAPdbA+kOUAbekarWIoy15kxFxjNrSzKsWGhSionvuIbiZkaetrQ4saJX7DLuBIKUrIJ7xtDPKzbaLLTvxKrUryIg4ualLMZZyCXSC4usNBCNVioaF6j52gS5PlJb9oefS00qxCbEWPjeCS4nXXKhPUKizdEempFqXfm+egnZ0nSEm3TpEBSLM5RHVPyqdSHG1tOMvN7FKklK02+PURUdTs+Zg6HolbVOf5Cq4SKtVpekKlXm1Jl1Tqn5Rd7odbWAFafRSTeDIps4paAT0gQeF7DjeHcO0dn2dTLkwFzRSvqEqN07d20FdS1EN9YBontgn1FZnkcyj7TKusa9HMQpN/C4iOlzOxv18ofsq6Qm43sCYjBUyFgq8STF9pXk5vWrYG/j7fcOV+HV6F+zoryi6pIvpPIVov67wEzD0y5T9L3KDIAutG2x6XH6waPHpMTBybpjbJAQuvtJcJ/7lzT9YB+V+4kXFtWVZmyh4GF+oexzpPEudypCJbCFGYZ2abk2koA/dCAB9IkFt0nqYi/JObcncvMNTTg+8epcspVvEtpvEnMNKNybAd5MV9cvEsLY+bOp1WuW1E2KTtDSxliqew6JMSbLDin+YSXAbpsBYixHjDkeeC0htsjSPPqYjjNSZAdpzAIBCHFHx6gfpB6UpSSYrfJxjlDVxxmRPqw+/O1pKH009Knxy+ypR6BPh3jeIDleKLOGhTHsdGnqHSWZib9pSyaeiZU40lJSWypZ6EkEnY7bbXEPbNSeXK4Drj7ZJU3Li21+q0iBAdp2KK9iel1HD9bl6ZJ00qTOy8w0XFzIJuVgHY9wSNrbm+8T1svhpQjsR6eviycpbln3DJj3EePcHrr+MZxMzUZOozTJdSyltLiRpKLBOwA1EfCOXPGdnEzMh7FOqk5gyj4ZmAbclagoBz4XufSG7whsOSOUjKVrQrn1addDiQRqGodQehBuO/pG/iUqT9OoL09LywcckqNPTSb9FlDS1BJ+UJ6STk13D2tioJ9oJXC4jFecnC7P5RYNlzPVvDmJW6q80J/2TmyzqbFTbtwQS4hR28bwf3D5h3FWEcl8K4bxwJwV6Sl3kzqZuZL7qVKmHFJSpwk6rJKbb9LRX99lniD9lY3ruFXKcAavRGJtEwFnYsquUkeev4Wi0JpSVFI7yRG5bSJZ2wVx8T75muILGCz/ADc020D5JaSIYdNFyva0OvP18zeeWN37i37XcQPgAP0hs0pu4UTtAovMjc1iJ5n56XpxR7SF9vvSLx6S604kLFrEXFx3RtqlPlJ5lKnwq6Omk2hCdcQhZQCqydhvDsPQlLdjV4qWObPYbcVT09lL1poLOo7j7u3eO+FjhQelTPVWQWkFz2mXfKx+JBBTa3kR9Y95+12nOin4eaqCW51IW68OUlWhtQ2uSLpuR3QmcNDklL4vqjSJtJdWwzyz05mly6yPS4jWr3J6PaJYDSGkoYTbvhUtY790JdHUFyrSkrChpG4PWFUeBiUfQKXsSsWy6HqKp0hRLSwpNunxhhq6bQ/8WrWiiKKD2StIXt3RH67WMPab0V+qe4OnF2JhmTwxOSU6uWfLsw2SgbqCdKk+m9/nECyjy3JB1D7ziJi5JKzcLPr/AJRNfFPW0LxPh+hVCQX7LKyzk2h7/aqWbEAbA2tY798QvS2pX2xMudSmUuhQBF+xfqYperZ732nR9Bx2LuDm4fqfMnCtFenwv2pinspXrVqN7bb+loIGmghsX74ifKosqllBqxSoIKCOhTpFreVolyTTZI2iOjWIIjr5ZsYqtOJbaUpRsEgknytEUKfFjpNxc29IkDEc2ZKgzLiUklaeUO73trxGjitKbWi80n7nPazDWAeeOqtpksnJKmfdKXVK2ylIUASA0hSyU+HUb+cAvKTZ9ldbWogaTt4mDA486rSzhzCFBW6P2mqffnkJt7suG9ClE+arfKA9KeylHZUFApuO+A695kO9MjiGS6DJN1E1gLDT7YCUO02WWAO4FpO0SNMTBKi0k2Snr5xE3DTPLqGUWDpt03W5R5bUbW3DYH6RJy1EuLv4mKyt7FhbyNyV7bGI1zTWtNXkyo9ky3Z/vG8SMlXdET5mzExMYnVLEqKGGUBtPcLi5t8Ya078xHU/TZE+aMzy8E1a4uFNoQd+4rEC68G51xpDIeY1OF50K+7S42nskqV+K2kbddoIrPAPymBHFuLU2l+babNiQTa5Av6gRAdDbVUHnVtyri1rdCbkXKlEDu8BA+pS3X4GOkVvD/If/CIlMzk9TxZQVzZiZCVG+xdINj4dI3cS1RlqNhmem3WUuiRoM/MrQfxgNLOk+RtaN3CbKLk8tKKHU6Q/KTDoTYCyVu3T0+EMrjhqf7Py6xjMuEoSxhh5tJG5Jc7I+qoW0Ty0xnXfdAg8ALr9Mz2wso7OTtJfafIUfvEKauLjusUxbZJ2W40fEpinzgzrExTM8cHGSXoQZr9nKURstC21Eg+e0XBU/wB9k+hJgk3mTNYxFFX2bD6prNrGT6l7Krc39HCI46WkFkkG5vGrHD3teOcSTF7l6sTaj/8AtVG2ji0t3ixgde8jdnE6ZwpEus9SREfViYcTPLSldgLbXh9VJ3lpsPjEaVd1LlQeUSetoeghCTI7zHn5+q5uYhkX6hLNLRN+zsl50IRoCQEi52Fr33IhxZFGrSOZMrIzDqJn2AusuKZXzWktkHtJUNrE9/mIjrGSmp/HddmktrC11B1SkOAhSFBVrWMSvw00hxeM6lPh5whiRSlQCdKdTirBP+G8ZqNoNk9KvJFg+BZhUxQZZZRpsmHU2CQPrCDhCQVK0eUYPc2PyhystjYHujK14rIO1+bwJ+IphmVo7xeQFhwaEpIvcmI3Wg9PGH3jlAMrKb/zivyiOsTviTw9V5tStAYkJhZV0tZtRiy08cRyVmplmWAB+KTNlOLM3ZJ2mPa6Jhh0SIKVXS6kr++Xt1udh6Rz+1ytNWwBNtr5+lTWlWu7WsC5SN07+MRbMj20rBSgKCrqWBfVc/nDzyuSig41oMxKIV2p5hhxtTYcDjKlgKSUnqN+nlFZrofE3L3p8nQsIsX4ZKbWmsEyDtXc5i0hwMqN7lkrPLvffYbeloIGXQQBDWwHTuTRpVfLQkKbFtIsPKHmy0RaA6eHZEzV2d82xtY7edapbEunZDzvb28OkR++ez19YkrHqEmiNAouTMJsfDYxG802TsASTtFvpuJR6vkV28WNemMR50VuRm5Vxh+jvppzWpy6TLpQlTZSO6+pSj43ERWxKpK0N2CllWhIPeTsPziS+KeoS9Tz9xQuSbSkyzzEooj8TjTKEqJ+It8Ij6WPJdEyXUJUwQ6LjvB/5RXaxvuZc9PSUEXFZDYfcwplth/DzqytdNp7MutRPVQQL/W8SA2064okJhr5bTjVQwxSJ1lQU3PSjD6SO8LQD+sP1ASkWAAhKt7DFizI5mJEkguGI0zAbl/4UPBDOlSGm0qJN9Rt18olhJPyiIcdrKsUz2wASUp/wiGqH5iuoj4EG5/q52EZSngIKpqfSBc2PZSSbecQHSGE0+bTMy7ykOW1IJuVJTfc7eNrROHEAu9JpDRWUEzbigoJuU2R1+sQihxbJmWFOJdfDRb557ACbgjp1Nr7+cLdQl5YH+lQSryWGcMjhmcssPTi0aL0lG1rdV7G3mBER8fD7Scrcfajq00FLdvBRWgD6kGJ4yTLKsD0pctKmXaVTZPQ0oglCdN+o2ga/tBZpTOV+YDqLKKZaVQQD3c5oGNaJf6B6zl/YHnC+4l3OXLuRaUOaqvNvq0JNzYKBv8AAfUxdDLqCe0NgEk/IRTzwU1OU/0+4JbeUhKS+4htssErClMKsVL7t/zi35S+XTX3emiVcV8kExj5MJPiiqysuh+t1R87lyfmFX9XVQoUcn2e1trwiLWVTDzq/wCcdcV81Ewt0ggyxJ7zGVewdvo01tVm1W/dPSIrnJhKZleoEm56KiTq8vSytV9wkxCFcrsnJ1Fxl99tCutldbXMOqWEJxg5sZeM2ULzExHZZUk1J6x366u+CE4TKOpblRbUy0FOzrDXN1krVcX0m5tYd3qYGtyeexBVZuuTbADk6+48tLJ0WcVvt12HgYMng0osy5JSLgAKZmouTCErTuEpSEkk99yIlqV4JfuZp9nn9g0ZCSSww22EgBKQBHWG+1YCOpMvYX7vCMDfagvbgXcssbGN2Lykq4O5ZT9IiTNJB/0a4ss4UWo02dQ6j7sxNGNJcGmsqt7rvyuIhnOJQlsqsYPab6KLMmxF79mLHT8Cs1D80VgSzE0txslJsSLpHjaJXyRoKarm3h+TfRqShwzRBP7iSR9bQyaRLpenWEoSFc1aEoSO8k9Il/hlpT0xnfKtiXLzcpzmy6U7JNwLX8d4qdU8bHQ6VZWSz3DkmWKZLshPuNpT8hDgYlXF9EmNuH5Bs09p1SRdRNvS8LrTKUW0ptaMjshabzJsYuM6ep2Xl5VayLkuKTb4A/nDRTSZZDrYUm/aHWJQxjKMKpftikWeaWlCFDvBO4MMF7Sh5K1e6k6jfwHWHaH4iF8U5blPOaFXcr+ZmKa020Sueq8275gF1VvoBCEmTmnFJ1NFS3FFITa5Uo7AAeMKmOHGHcVVyakEhtt2pzSmwnoEl1VrfAx2ZWom5jMXCcispdL1ckSApNz/AC6Cfyis1Dy2XemWEkW5ZHSM5S8AYUo1QBE1JUyWYeB3IWlsAj4GJWSPGGbgpkJU2P6JV84eYT5wpX6CT5HpHWwEQ/jn/rTURpt2x1/qiJib3O/WIfx2dWKqgpKrjWkX/siG9PyFdRxB84hFtJp9FDilA+0Onsi5sUgfrEILRrfmEHlOJaa1kLT7xN7/AC/SJh4jyyRQ2FOqDig+QAbeEQEGKnNzM/KMTCkttsagptR1IX3iEuoZc2WPS1itZLS8jhowHQ0EAFVLkxt02bECzx9a5zKjMA3tpflb2/dE02ILTKVlMthumyxXr5dPlkhWm17ITvbugUeMlp6eygzJS2rWsyyldq24Eygnr32HrB9Csr+hXWy8v7BP4Oq4iXz/AMISEvJpfU7VEoW8E7tthtQTv33JJue+0XE1pz2bC9VfCv5KmzCh8GlRTrwLyapziTwXKrlVOsSJmHyChIKV8pWlRPVVjf0i33HD3s2XWJJi/wDJ0abV/wCSqIy5MJJ90UVZtLSplKiDci4+ML9J/wBVSPjCJJFKJZlWi5LQBv6QtU4K5A7hGqvZC0TMRPJbYeUvoEmBOx7Os1PE82+ypTaEENhN72t1+t4J3GLyE0ybdWogJbUSPSBKm5aqVGcfmpWSeeSpw3UhBUAetvqIJZPGw30zTq2Tb9CtRJh1LvKSolSQQSTYX8RFkHBzSpBygyE1LshIZprbgskpu4onUbHxN4rXoaFTAbWskakq0kC5UYtf4WqGafhDn8goBaYl0HbohAuPmYfsScor+Smi+2EmTYG+xHgI7UdRQLdLRqCd+kFaFExDxgg/slA7uaL/ACiB8/5pVPyVxtNoUElFHdAJ6bkC31ifsXtg0ob781NoHziUaYXkdi9qZe5La5RtJNr6rvI7Px6Q9RwEL/qIrtpbj8i5Jz7LaA6wUPI2uAoEEXHhBG8H6Z6sZr+0TJCglvmr02A1qWDuPgYgOWEs04JexUkBKbdTYiCl4HqAo42nKkFJUhxlNkgG6SCrY374p9VvI6PT7QLHaMyUU6WRb8F+njvCiEiNcm2W2W0W91CR9I6gkdQImlsJuW438ZK00hLdv5R5P0BMRhiepS9EoVTrM2tKGZCSfmHFE2ACWyYk7Gyf+j2FDue/SISzsS6cpsZJZSFLNEmrC/8AQMNVLERS7eSKjqm+5MzDz2gAvuLcJI6XJP6w9sg6QKxnXgenL1BCqq28soG45SVOfLsD4XhjTBWbISLk7/CJZ4VWefn/AIQuLBt2ZWLHvEs51ip1DxkvqFhJFsOEmyHEr2FkfpDsENLDThbCFgX3Ah3pgNfEjJ+R7b6g3iH8dyL0liObS87zOaQ8lX9FXT5RMTYuNhEY5oslOIG1m1lyqCLeRI3hmjngX1HEEvigaYP8HFLcUl/U9oSkEqWAUm1hbbzvESS0rMIqEyzJsrUhaQQHm1A3GnUN/eN1AbbHxiZOJmozdMmcOTkiWkvBEwAVtayd09keF4YVDrNam6rSwl6VnnpqpyqDKtp0hKlOpPJT33Fhcb2hHqMvmtfgsumtxoT/ACWWYAZQxRGlpQpGllsBKhYpCWxsR3QEPG1U3k5J4gShakv1apSMq2EndSlzAWR8kmDroCFpo7ykpstSXSkedjt84r/45Pu8mA+tZCGsQU5S/HT27w5o1iLENW+6a/JG3AnhWmU/P/D1XfrYen1h9tuXbasgILHduSPEk9bjpFnmb0x7HlDjJ8bcuhze/q2RFe/APS6VP50UucllMuqplBfANwV8y4RfbolCRpEHzxAPey5GY4d/+zPJ/vWH6wGTy2xhrCSK1pWxl0IHUITf5QuyCSJdNlC5B28ITpKRccbLoA0I0o9SQT/wmPtZqqaBQ11Pkc0oUlsICrXKo3XtuRs3ewzM1Z0ylBnihW6kaQR57Q/uF7CeHpHKKQnq5SGZiZq0y/P6nE3Ogq0I+jYPxiCce4lXiCQmpdLKmez0Uq4J7vrBfYAwVPSeCaHTJSXVokKexLqsPxBsFX1MUvWNVKqC7Hvk6Lo1HZW3L7lfeAARUqRLtN+18x9o+zITcqJVuPlveLk8qqQ3ScE0plLJbUtkPLB66lbxWdwVZbv4uzabn2mEPU6kILi3d7JUo9m1+/TeLWpNlLDCW0CwSAAPIR18V3SycVa+2HadBG141D3vONpJtaPCU738YkLiRi3/AOUj/vUwNPFc+ljJiopWAQ/UJNsg94Cyr/hgl8Xtq/YqXCbAvJECjxiPJTlzSJTTqL9aBCLkXKGFkHbw1Q9T9NiVu90QJFoMsTMhtIsfe7jvtBsfZ+UqcmU1OsTKQUOTIShQ77AAwGxZlXZV5qZ7ISN0gbA3iw3gNo7Unl+w6huynHVOKuLHdSv8hFTdvNJnQQ8am0Fy0AB06xtEeWxYC4j3faJ+hMb2NFASLCLG5cJv8IHniSxNIYUyXxbUqg6lIfp7kkykmxW672UpHzv8IJHEssqbo7oQO0yQ7byHX6XgDftCak81l9himNzJSxPVdZdR3OaGyU39CYNCXbBgZQ77EgEWkOe+EpUgbE/CJa4QpBc5nfQZttxptEomcdVc9pdmFApH98fIxEy2nJUKXLqVe1rRKHCxXE0HOnCqTZmVnpl+QdNupeaUlAPkV6YqdQ8pl7SsFq2F1ai339oQ8gRDGwWrmOJSeqRqtD2SrugdbzEhNYkdKDZItEZZphQr8uSSQZRNr9OpiS0K2ERpmqLVuVVc9qUG1/6Rhmh+YvfwA74uVzSV4UTLpK1rXMBLaTuTdG8JeUJmp7OXL5mbmmnC7UXHksckpWgtJXzfI2V39YWuKqmSlTfw2mapyZzQmY5aVgEaiU90NfhopMg1n3hQyUs8h9kTSnnFTCnB2WVnQNRJA3Tt0hTXRTtHdBLFC/ss+oYcZpSFITqWGVLSnxNiQIrt4+kPTGTrQ9wuYilAo3sEkoc7vUxY/SGiiUl0j/Zp6+kVxcfDaU5d0tcwtYaaxO2HAk7EFt0b/HpDel4sR1HKImfZmSk4nNubEy4iYYlaA6iXJcupi7yApNuova/hveDz4mnOTkFjM3sVSSEX/rOoEBB9m88uXzSn2vZGdU5SnZpU2gXK2ipGlNx7tlA7eN4NDiwf5XD9im6tJcEq3f1mEQvLdsbaxgAdlREulIVuSSfXeG3mQ4sU2nyDaxdZW+oeNhYfmYXWkJUndV97i0NDHc8yrEK5d2ym5NlDVx5jUfzjFtE3Bd0xjyeHZisVWkyTQKjO1Jhtdt7J5g6/IxYhhmv0jDtHak5xrU46VPbDoCSkf7sBblIzKzeZtMlpdtBl2FOTYKjvpQgqH1tvBb04UyblUuTjD6lCwRoOwTYG3zJjnOpYnNRZ1WjTjA38OWReH8lKVO02jza55U5NLfMy41oc0E9hBFz7o2v39YnlvcCGrhpvUhI7jDpBCCUg3Ajt634nntqbZ6WbbRjKFOOBCdyTGtar3MKFNa0jnKG56QQGoiRj5IaobLY7nk/kYDTjQnCxhLDLDWrmOVGYcSALjstJBJ/vfWDIzDXakM373xb5GAU43aipLuDpAElAROPrAVYkqKEj/dMO0/SYlYvnxBkl3USqlIUCASF6yL9b39Ys84K6U7TsqqY66ypHPa5g1dSCb3+sVePFp4csqdLdtC1JNlC47ouAyElW5TL6kobSUpRLISkeQ6flFVNZtLzuxTglJB2j33bRrQQY9ahaJsWRrf1FpwJtcoUB62itH7RaqqVN4Hw6VaQlqanVAnYKulAP5iLIayZg0ub9ltzOUq1/C29vO14q/wDtB58zGY+HaY2uwl6FzQkd+t5XX+7G/UGbgs2IGWScbUtImCojoPxGJN4Z6OxV88cLMrUAmWm3J3TfqWWlrAI9QIidqzSgtV9W2nTE9cHEszUc8m5sS3+oUucmCo/h1IDfzuuK67aLLarkiyXAoJddX+6gD5w9Uq3tb5QzsCoszMO22KgkQ7UK+YgFPE1byOxNrC0R7myhsTdNf/GphxJ9Arb84kBKtojnNd7+MyDajulCz6C8NUc0K3cAR+JiqSslVsMCY13bTMPJKRcXukAQ2eDWYXXeI5955jSJWmzz6ABsFKKEn/eMdfFs0sT2GZ9D6EhLUw1pJ3Jukxo+z0Q1UM+cST1yW6fQ0tKNtgtyZRf8rfCNaqKc2w2kbVWC0phsNJabO1kp/KK8/tAZBlWWtRRLBQTLYllSgEbi6nE/rFiDp++t3bflFe3H1O68sK+LFS5mvyjaCOoIeUb/ACSYlp/TA3ryX5GB9l5UJlvOOv0VThLS6Mt1SbXAUlxPQ919zBu8Yb3LyCqyD/Oz8g2fQvg/pAkfZbUOUaxhjaroXdxqRlWUbXulaySb+qRBVcaE17LkcpIAPPrcg3bx3Wr9IBL2xn3gByVcstAPQkb+XfEcV5mrrnpybqUsWlTDyl77ixO2/paH8pVrKGxH0hDxrNpTLNpJSSq/wjUuOSVMsWJHJkaypeY0xNJTdLVLmCk/uqUpKNvnBZT00mjvCUfeDKyhKihWxHd+kDZwz4fdqFZrM8okh1+VpzfqpetVvgkRO/FJUpCm5pGmywfCpWlyTb3LtbXy7/OxTHG9Su/9DX7HY6WOIJBCYc9xNhDgcX2Qb7wgUEKQzqPzhXKlKCQBcqO0ei1+jzm1bnVLNGYcCT7qdzCw0QlISnoOgjiYbDDYR3nqfOOlCwBEs5IYwNrMddqVLjxeH5GK/uM6pLcx9QaVrGhmjJdKT+8p9f6AQfmZCk/shs9bOpMV6cYS5MZnUx1xB5qaKwSRcXAdd7+kWFX0hCSX6hZIQp8uZutS8o6rSHJplsgD3gpYB2+MXJ5ZSqZDCFMYCQgBhAt4dn/nFP2Wkqqt5mYdp5Kl82qy4A77JXq+VkxcnQGhLUqVYFhobAislvYy4l9NDhSuw6x91gRyIcsOsbNdxfvA8YzIDBw1+pJptNefKgVEFCB4qOw+XWKoeOrEapjPc016Vv8AsmiybDI1CzgXqcJPhuq3wi1HFMmJ6kOrSBzJUF4XOxSB2h8oqq4vsOty2f8AW5lbynvbpWVnwt21mNTQSUX/AHRpuPWJN+DJVJu1IHhpTs06oqQtrldARuB4QVHArTQrFGJqoUdpmQYlUqI/fe1Hf0QIGFaC7NoZXONsAHShRIA8tR//ALrBdcBbMw5TcVTrzOjXPy7XW+6G1X+HaBit1D8HgtqV5bh64MGilKJHvOE38YcTard0ImG2w1SJcDqpJUfW8K6OsDr4ohPdnUpzQm97XiH82q/JtVBSg6lRkmTzADsD4evSH9jWuLodDL0u4EPvOpZbWRfTcEqI8wBAP8VuPKhQcMy1Apk0tD9edd9pdSTzRLoHa0q/CVE2Kutr2tDdKUfNitqc2q4+2QJnxn1KYqx9L0iRcampGlocDroNkl0m3YPQgWt5xL/2d2KMOYWxVXDiF4sz2L3WWKc6sEhfLUtSkEjpcqBBO20A63ynnVzqXkBT7q1KaQk2aSDYI38oJ7AMrK4fwlTH0LeZnUstutPMOpS4hZVqv6dN+u1rRHUzUlkY01fYuwuHkpz2hpKyfcsCfQRXX9oDUC7lzzJZwJTN4oYOqxuBZ07Qa2QOIa9inKbD+JMTuSrlQqEtznVyyClCh0SbXO5SAT532EAvx6TaW8t6ZpbB5mJGyAegs25a/wA4zTPKYC9Ykl/I6/swmPZ6ljksN6ZZtqntAnqVfefpvBC8bj+nJyns9ebiKUHTrZt0/pA8fZmzK/4Q4vllvlXPkZJ/QR+JK1Jv8QYnjjmeW3lhh1tPRzESSf7Mu7/nAX7Yw1gCx+6E37tiIaGMpxJJQndSE9Yc9SmNKE77/pDDxEXZxTiJZJW86Q20kdSomyR8yIhbLEQ+kj3WoJrgvwk7Ot4bdcYH8fnpmsPXHVtKg22T66CfjHRmXQqjmbmdi/ElPcKpduruyLZB2IZSlA/KJVyGpkrgHC1XrziQhjCtGbk0K6C7LPa+ayYirA9cfpeHmVPOv8+fcdn3tCkpsp1ZVvfqbER55q7Pi6iUjtdPDtS/H/f/AAJujX9k0eV4XpJghImFf2RCFhpJesCeylO5hxBwDsp6DoI9UhLxPNZx8jdrMbEL2EcqXBfrGwL7xE0wbQ2cynD+x0n91xN4rf4u5h6bzgZl3ZtZYlqRKhtoDspKgskn1MWIZoTJbo6Eg++6kH84rP4lq01O5zV1sLPMlG5aVt5JZSR9VGH65fKYk45vR94V6emuZ+YZk1r/AJB1ybWDa5CU2t/iEW6ySghptHgkbfCKqeAOlLqOfq5t4FapGmuk3HulawPyEWpMqGwB2EV3+TLGfpIUQvxj3zAE9d45EuDqd49677xmSGDJtf8AE5kkXHIc2/smKluM6aS7n7VWZh9SUM06nJA7tPJB6dT1i2GqPcmlTr1tWmWcNr2/CYqC4w3/AG3iPxIhxBCJdqRlhv10yyN/rEvcGSr2sTIiqxasp1SQpJ3Sq+9oOTgWk2W8sJidbtqm6k+tQHUWShI+ggEJ4/eJZmBobQNN+o9YsV4M6K5TcmqQpxpKVTq3Zm4FioLcNifOwEV2pfjgs6v3C3pYDVPlkjubT+UdzawbC8czSOU0hsfhSB8hG5vYxGOywDe7GrmwArCbb4BuzPN7+AUlQP6RX3xdupnq5R6e1NKQ5L0yYcWG1AKsoqIG/S9osEzRYemMIuqa92XmG3XB/R3F/mRFa3FvSZiQxpM1pTqktVOkpLKyogJUjsLHl3f3oP7qaNU4/UxbBmlGWZhxqTl3Ar2fSyp0DSlThV2ib2Nt9vSChRMLYl2pR9DWtmXAaHLCm7gEdQOvhA2YebbqdYkn5VDZdL6XFoQkAXBva3oIIUzwmGVzrSVS7jqQUMubLTckD49IFe9kGqXk2WecM0zT5nI/CL1JZdalV05IQh33gRsT8VAwGXHNJpm8oStQOqWxBJKTt+8XEn84OrJ2gjC2WuFaDyyhUnSpdC0kWIUUAm/xJgLuNRn/AODtfcWi/s9WknCPC0zb9YLpvTFNRzX5O/7MXlrmMWOXSpaGJRkG3aKdbnwsOnwiauOt0JwDhSX7V11t5Y/sy5/90Qj9mVUFvz2JpcsaORLS6XFWHaVzVlJJ9FEfCJc49pkow5gZq/vVGoLt6MNj/igH3YeftAV1ma5aFG9hHvK6kiu49piXUFTMiv8AaD1xcaW9wD6q0wjYjm0ssKNr3Nh6xNHC9g9yqoXUHWu3VZpEs2f+xbPa+ZNoS113w6pMsunVZmiccz5lzCvD3T8Ptnl1LG04hDgvZXKUorWT5BI+sJ2WOVj+M8Kt11pSmWXHlttJUnqhNgk+loZ/GFW6tX8WpwnhabLLmHZSXp0stBtpm5gjVbzCB9YLbJ6kyWCMs8O4eqC2lTMvItl1RNipRG53844RxUn3ZOqlN01ppZbEegoRLS4bSbkJuo+JjtS7dWxhLpj/AN2ojwjoS/ffwj1GEtjzmyO52hy8bUr2jhQ4FbR0IXYW8YPFgWhmZquAUlO/86j9Yq+z9qEtM5wYq7elaZwNHbrZtI6/CLO80zqpC9x2VoP1iqrOx4O5uYtUlsBSKq4k27+m8NqWKhaMc3hN/Zt0Zt/FOLsRlnVy0ssNuq62sVEDy6RYM0vbrAe/Z0YbNNyqqeIFpGqq1FxST3lCbJH5QXja7dISTHLFvg7krtG1LhjjQvfxjalRjQPBxYpnFStAm1hAUXEcrra2ra/n1in7ilmHJviHxyOeNbdTQkK1A2CWWwAf8otrxs26uXk5gJQGWndK1E9FK6XHeIpRxtL11nMDECMWvLfrX7UmkTy19VzHNVqJ+PTytBf8CVS8zzPhwMJZdbIMwjWAbEpEWhcNFGFNyzwjTTc2kmCb9Tcaj+cVgBKypQDanVuaUgK3CdrADyi2zJ2RFPoVClCkDkyLabWtYhoRXajdosa9oslUK3vGxKr98c4IJ6xtSRYkCIkEcmIZP9o0CoyFxd6WWE333AuPqBFdHGWVy9PwjNhlpSPbX2Xeam6FpKUnlK8lHbyvfuiyJ0gMOFX7p/KAJ4zKImfyvmKhLtdqk1mWmUkJ1FLa1qaX9HB8oYp3TQKzxkpAYZdS7C8QyqUshrkfhO4Phv4nvMT1gmioxBmBh3Dk6/yWqrVJZhSkjVpSpwbAD0/KIWyylVJm3FLWNSV3JB7Sr7AeQEFBwvUF3EvELgxl6UBElNOzz5T7tmkE6vIXCYDe9xmhYRaG0hMqnlpB0sI0i/gkf8or642J6aGSFefYsDM1ORS6m17pVMarfMJiwB55Lcs/MLuQhta1b9wSSYr54zZ1uXyOqaFJUVTlUpzLKB0Kudrso9wsk7wfTr2J37yX5Ov7L1ucVV8azk2+04pbEklejYKWVL3093SJc4/H9MtgCXJsCuqOf4ZcRFX2Wso4qYxrPvAJW6iSCUg3Gm7hv84kP7QKYP7Ty/lSTtJ1J3YXO7jI/SAz+4xjMkBDiZ5x6Zblmk6lrcASkd6r7D5wfPD5hmQwdQlz86kJlcNU0KeWehdCdaz87wFGXtHGJs2KNKuJvLSK1VKZH9Bkakg+q9A+MGxmTMPYT4dzJMkoqOL5pEsm2yihxW/+EfWOY6xft8NHS9NqxFSZGOBKW/mNjym1OeDipitVN6vTQO4DRUQ0nysmHpm9iHH9ax3PS+B5goplIS3TeybAuoSCv5FdvhHTk61J4VpeIcfTzaUMUiSU0wbixS2mwAsSNztDZoeYmGcN05uWxFWW2qpNlU/No6lLjx12PnYj6RzKi5ywi+eyyTvTnNMspXjG5LtzYHvjgadDcq2gjtL3+Eb2VBW3fHp0WeczW4pNqHUmOlCo4mdreEdKVeEMRYvKIzsy7uUebAF9KEr+RiqXPchvOLFbKCQpdQUoWHeUpP6xa5jkB6Sn0E2BllH6RVln7K3z9q0gxu7UZqSCAPF1tsfnDSeawMF87JZXwm4XcwjkLhSnPthD70oJp0WsdSzq3+BiZG1XhBwnT0UnDdKpiEgJlZNpoAd1kgQuNnxELBZPLOpCo2BW28c6SO6PalbCxjZERcbTCU0piWUD/GJlCdvAbmKYM3556r5wYvqUw4guv4hnSq3unS+pIt8AIuPx4+UtU1kH3pnUB37W/wA4pkx/NSasxMUvIfDiFV2fUjb3h7QvcRN8DdXNilhNLlZxPQqc2kqNQqLDCUjawLgvFu2CpZLRZCdksMn67CKsuHCWaxBnPheXXoWlmZVMkAdA2gqB+dotcwk0Uyzjh/FpQPgIrrd5IsFtEcbe5PlG9HTpGpoWEbU+7cd8aXoGaKk4GZF9ZVYBtX5QG/Est5vJTG7jLaXFqpDuyhcaStIUfUAkjzEGBiFzk0Odcv8AzKt/hA0ZnURquYAxDTpkKLM1SZxpdjb+ZUQfmAYZoA3fYAfLxlCGm3XEanEOFIUBaxI3CoNfgAo71XzOxPiRxkCWoVHalGikdkPTDm4B8dLaj8YCfBy3G6VIsOpLanW+aF9yzsTf4HrFkn2fGFVUvKOsYrfZUh7Eled0KKSNTEshLSCPEay7v3wGzeQ3F4gE1V3FMUGpPJAuiTeULi49wxXlxvLeOTjMqwoIU/X5JOojYaUuEX+IiwTFKg1hWsOLV2fY3B8SLD84r6441lOUEqgC4cxFKggeTbhhmjaLELXmaHh9lpKTPsGNam8QvW7KNjQnSOjh2HltDi+0JmynGeBZVC7LTRJtYH9aZA/4Y5vss0p/0e4tSlpIKKw0Cq9yRyBt8P1hK+0Tni3mnhiX7pfC6V281zb3/thS3ZMdr8ppEdcMeFXavXajVuXdyozTNJZNtwhJ1un8v7sEPxS1Efwwwzg+TQtTFBkTOONti9lkaU+XdHDwd4GErMUpuYb/ANRlVzjyrbc1ztE/LaELFtQVjzOCuVhIS6y5URJNHXuGmtjYd/SOJ1tnxr5P7I67SR7Ixj/H+/8AmOLGjS6JkrQMKtnTM4oqDbbvcVMt/eOk/HaEWhZL4exXLP4lnnphldSmFupS25YaBZAPxCb/ABjvzunbY0ksNS1z/BmkMSaUjp7bN9pXxCbQ5a/jeRwE5I4XapvO9kkGAohPQlPT5WPxhCp4myxbzFDrV1R5Jjsl+ifSMjI9IiefTO9rrHSnv9YyMg8ReY1sWAFE6CP/AKdf+6YrFzRQhzi7kEOJCkqq1GuCLg9lqMjIbhwYvH6iLbJUDkti22kflHWjpGRkAJM2J6iPS/djIyI/c2MTHq1muU9JUbBCSBfYdqKWsQE/wkqBv1qE1/6qoyMgsuCMq5sl3g+3zzoJO/3c5/6Ji2TDQApSLDvVGRkV9nMf/wARaGw2jYn8PxjIyNEBKxbth2et/sjEUMNNO0t4ONIWC+wntJB2JII+IjIyGKvQC32VtIWttl5DaylLTk0hsA2CE6lbDwHlFv8AkgyzLZQYLZl2kNNpoMlZCEhKRdlJNgPMkxkZAp+xlcBzYy/6mVf/AMN/xJgA+NnbJxsjYjEMnv8A2XYyMhmjgxKzmh//AGV4H+jXFq/xKxEQT3kCXRaG79odvnbQQdx/BiSFj/4uYjIyE7uLLCn6qCK4dQEUjFC0DSpEgrSRsR2R0iEcmAHsRSPNGvVOrJ1b3JcF4yMjgpcpHX0cn/QqY57ec1dK+0TjNKSTvcBsWHoO6O3HgDmNq2XAFaZrSL72AQmwjIyFoc2MvhH+j//Z</t>
  </si>
  <si>
    <t xml:space="preserve">&lt;p&gt;        &lt;span style="background-color: rgb(44, 245, 151);"&gt;אני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ל&lt;span style="background-color: rgb(99, 219, 255);"&gt;עמים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המת&lt;/span&gt;ונים בעם הזהירו מפני הצפוי אך לא הקשיבו להם ואף רדפו אותם. העם היהודי סבל במשך אלפי שנים כתוצאה מהשלכות ההחלטה השגויה לצאת למרד נגד רומא.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</si>
  <si>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qs8cW3xS8J/tiajbeAZoml1vTYrnbIAFIj/AHeMHqRivh749eKbjw14i1XQfEuyHWopGleIcKzON3yn0+bNerfHjX/GWh/tG+DPFGuX88LXsUloH+7t5yAMcc1+af7beva/ofxU1OO/b7St3bpOLiZju5XaCrZ6ZXBFfueJy322DoTbi7RSulrp59j8AyTNPZZnWUVJKTbs3ovl3MeH4kRaHa3en+J5fMQIzuMgKwfPy/7W0ZNeJwfETT/FSGHQfJTTEik8uEDZ8xBBLlcflXx9r3jTX9b04Wq3WNmcKRuLeynpj9axLf4i6V4F0tbO9naQzNhEThgx6pnkdepNfOZlglBvufo2Bxjk1fY+j9V1+30zw/DoWqm3QYIWO3BCqCSI1jXOAqjAzX1N+xL+xR8I/Fk178Wfjhp8HiTUZ5glitwPMitoFGeEPylmOMn8K/IuP4r3Nv4gOrPEHBYqkW5G2opxjcw7Gv2T/Yz+Ob3nw8ka+dYEguJAY1wWYFVIZevGOPrXw+aKpBe7pc+swPs5v3kftZ4N0/wf4I0xNJ8JWdvpkCDascCKigdM7VAFdnB4mguWNvbu2/px1/Cvi/w/8U9O1KCOaOQuCOsmRx9B0r1vw5rYvr+K8t3EiRjjB/TtnHvX5/iudydz6zD8vLofSqlntFFwwl8sZBY8nv09R6Vv2Op4iDWZyw/h/WvMbfWkx5r/AHBzuP3s+9Qv4inX97DMEUAnIHP1IrjlJReptyX0Pc7TU57oOG+Ug42+n40+31/LSLG4cpxgc/nXzjqus6/4siXT9Jv57Ao4d541RSVXkqpcEfMOM4qXwpNqHhvW5zJeNc2s0KiGF9pdGB+Ys/G7P0rOdcpUj6AutRuJnDEkK3QL2I9R6E1z3i/w9pfj3wTeeDfGNpBfWWoRNDPbSgMkit1Ug+tVG8XaVFGFeRoXAySy9fYEZ4qL+32vJ1kXCjruwOeP0pc+ujKUPI/ml/bE/wCCXXwU/Zl8bW/xq+G8s9hoWoSst1peSYYrlhmGaInlRvxkZ6V1Xwq+G9hpkGleObPVY7aTWLSNriLgefKOS2OhwOK/U7/goVoVj4n/AGatct9TLMbdVnjkTA2NG25WbdxjI59q/HL4X+IPBXibV/DVt4ttrnRJrGHdbPCwa1mUjDq4wwVd2cdDXmY+pOd2d+FjGNi98ZP+CfH7EvjLUbrx98QvD4XVNalUvfRu3nGdv4wFPQbRz2qaz+GfgX4F6VJZ6VbXGt2gEUiTOVKMY2HlM+4EMy9q+y7m10bXbFbXSpkE4RltzGRJHGOcu2CCQehFfKeiXumSXi6L4nsJwllcsrNcM3lSSDOJbZS+1VPo3FeZh605+7OTsjsrUoR1gkrk2s3+p/EWKLR/AV6bKSS3/d28hVFWQdFAAHzZ71j3U9xqDw6n45USXfhmGOGVY8iHdkNNImOGLE5J9a9V0PQvh3aW19qVwUFvfOEjuApDwr3jXb8wY/3u9cPq1zaHTL3w7BjEkUscSrzIsQbbG0h65xzz19a6ak3ZuKMYRV0pM/S7wtfafrXh2x1bTuYLiBGj/wB0qOD+VadygVflArgfgtpkek/CrQrCKV5/Ktgpd/vE5Oc4r0aUbsivqMLJulFy3sfF4pKFaSjtcyGgRsEqBis/V4UNqkSrkyyooH/As1syAAHFU0iN74j0qwXnMhkP0UUS3NqFnK7PsXw7ei005IVABKLH9OOa0NTV105kjGWf9a5Gx3iPg8Z/Wun1G9MFzBbSDhlyTWCgudHo1NIux5td+VZ3IW6OzPY1ZW/sdvyyLiqHijTb68vWnVgVA4+lcDLBcq+1e1dNSFpWOWKTW5//0P3P/bb+Muj6x4c8PaxZW5F9ouoxyOGHJU43AH0NfBP7X+s2/wAUNCtvE8EBtpY4jEFJ3blY71HHpzX6s/G79hzxDN8EtSup9RS7ms4fOTP3vk5xmvP/AB9+yL4X1L9jbU/HEV00OsaZpsN5sZeDtVSw9wQeDX9HU8xy3C5bUgp81no7bNn8w0sux1XM6UnDlb3v1XU/lz8QTXcVuRIRAV3KqLwQccke5r5PfxR4rg8VSabd2W62kJRGILlX7PkZ/Gvt74srLJN9rsoQDNbgqDgENnk/lzXzK2rawLO4jkiFtM25fMHzbcdwfU18FWzJSi21ufsNLBttJaHOS/Y7JI7h0jEspGUGWH+0MnGOea9q+Avx/n8F65qHhh3Mcc7LJGQflGRtIXP0r5a1K81e61IebInkxKE5GHJx95R7143431LU/DbRa/YyHfancSc8jIyD6189iaCno+p7lGvyx5l0P390b9p9dIkAN0ylxj9423r7nivp/wAEftqeG9G2i/vd7DGI423N+G3Oc1/NXF8bNOn0mCTVTIM7SwxuGD15r2bwJ8VfA11cwwxTwpLu4L53Y9q+Fx2CabUkfU4XEXV0z+rb4dftX6T47nJ0+5hEBGcSOA6YGGDJ3A9c19Aaf8RdBlk/tBJRsGN8znCsD02AkZ+lfzIr+0b8JfC+jxv4r8VWejeWmQVkUkgdNqDkn14rhdc/4KnfA7wzpu3QfEl5qd8jAKkFu7LJg4ycjAGK8Kpl9ST91XPVhjYLdn9ckXxF8P6on9nzTRlWHzbHAOO2CcAE+grqbvWvC29FEG07dpfeMrnoo561/Jb4F/4Kq/DTxHFG+rG9t3zl0eAsoA75xgZr2+y/4K5/BbwytvpivcG1kBMjyxybgeyrxz7V59bD1IvlaPQo8s1zJn9H+o+LNN00LHJdxuSdu3zE3Jj7u5Sdwz9Ko2fxVgm8wQyJGIGAkUHcVA77ThvmHtX84ul/8FVvgf4z17/hGfBccsmqXjrFZxyRGNZZXJwvmvjn6muo+N37cnxI+A+mQ3vx50W58MR3RC2txtU79ozlO8hA+vFcdSE0+WSOicYWvc/ZT9sDx7aeIPgX4isciWyuoFhkyGXb5jbeT365r8ZfhPqM1xpeo/DO/uZLTEjwxSLbs8S7F+ZVlG4hXBB7e1fm1rP/AAVu+Knxb+K+gfCTwXeNc+GL3UYBd+fD+9uF3gmPbjhT6V+sGg6FpviHXLHxx4I2JbykzLuBUIA5WSKQdNykEbTyKwxlGpTtzrcWHrRm2o9DU8Dah4m8AaVpelTaHcX9u7PD/aMG9LcQknMb5JkWX03KAfWvdPEvgfxv4+0Oez8I6fs8OG1dHkZh9qWQDKYQ5bg85zzXpFho13dRmysrprwxt5hLDZDslQARjOAwVhn61etdT1aS/l8K2OpC6vraMm5htz8+wfdGB/FjjNeTOs3Jy6nsU6KUbXPkPwPqHhSS9s/CHiEPfanbBllS2ldUkZOw8yNOQOvOfauosdOESax4ozbwLOscKK8mZQEZt28dzzknv9K+rfEWj+H9Q0uGeS+stODEzPkIsilf4dx53HHNfKE1/wCI9X8R3T6pbwvpU91GtsIU27xMRu38AkhQPwIrphVc9DkqxUT9M/A1vHb+DNKSAh1+zoQV6HIzxXRSpWvp+jwaXpVrYWShIoYURVHQAKMVTuY51bleDX1NF2ikfCV7ubZjtFkkVL4Lshd/EAueVtbcfmxpyjexY8V0fwotVmvtV1c/xSiMf8BXmnLe5rSPf9NsjMmEZV5HU4r0VtGs22zXl1DgADDMteMXlxtHyHgVweoTyhuWPPvXNUouWtzuhiWj6H1O28GLu+13VsPUq/8ATmvm3x18V/2dvAutjRPEWvpBcGNZNmGPysSB/CfQ1g6i+yLbnJNfh1+1F4uu9b+MuptaT4jtQluBjP3Bk9/UmuvBZXWqyaptsxxGLpwjedkf/9H+kH4Hft9+Dvjj4SvPBWuyrZ6tPbPGUcgLLlTyue9es+Ctf0H4j/s4S+C9UYSM+n3FhIobDZj3oACCP7or+QQ+ONS8PTfarKV7e5gbKupKsrDuDX3f+yb+3pp+jOPhj8UJza/aJWa31Dd8rNKfmWUfwnPcV/U1XhbBTUoL3b6n8oYrNcfTarQ97l0PjL416M2m/wBp6aji2l02RlDMQfkRypGe5Kivi7W9T1HSrGAwOkhuHCjeM7lPUEetfafx4tbbUfEXiC2sWW4P2mRkBf5ZIs7yVbuK+KfE7ar/AGbBFp6xGIcgrxIp68FskV+BYyfsqsqS6M/ojLpe1oxqd0meb+LVg+1ASMonIJwF5HfgjpXgXjmG91Lw3e3Ey/cgbCjkjnr+IFewG2v9SX7K7bZnUbiATj1bdjjJ5qvqngXWUVo7tcxzREZUj5hjGSBnA71yfXWmmzvWGTTSPlbwRd2+sWUEMnKBdpXjII4xXXeKdKjZJLaJmQghlcHG0jpjFeb6p8P9S8I6oL7T7p4Sj7uBxjPceleg6Xrz3WbnVS9wrDJjUBSx9vauTNpJyU6eqO3K4vk5Z7nzt8QPBerJBFcXClmkOUkfJ3568nvWl4L8Bw2qC91PsMl2/ko/rXqnjnxrBexw2d3EscdsSY4lO4KTjkn1rz641LWNWVYLKCSUdgiOevsBXnrESUOVnprCLnudbPrGkRSLp2nxiKNfvEdz6k45+lcvrGoTGSNopQ5Gee2fQVltpeurJh7K4J7qIZP8M1R1Hw943vbiOx07SL7zj91RbyZI9du3pXi1IJy5rnrQxFo2sZ+t6pDAgmBxMh3oRwdw6EEdCD0Ncp4x+JnxG8etaReONZv9WjswY7YXdxLOIV7hBIxCjtxXQS/D34k3Otp4Uk0W7OoSAFY2idXKnocEAAfjW544/Z8+K3w18KReMPGenfYrK6n8iMMymQybS2Nq9gB1raM4Jq71OKrzyYv7NN2ul/tC+ENRlh87y9Tgcx9d2HBIxX9nnws8G+H9NvfE0PhzUpLeG+vP7Rg0+WQb45ZgGdUUYwrE7gPev4qfgy17B8VPDk1m7RSi/g2OuNyneMYDYGfrX9afgRtU17xpfHVIAPt0SwK8OY7hry2RY8mRWKRb1wSq5ANfPcSU+Zxbex6GUS5eZH3+UuYAia39ohMwMCNMfMMMhXh8HI24HTtWyD4lsNRW00lLaS3liERv0RA0UyjIZWI3HPQ8968Yt7T4uDVtP0GeD7PcWnltJHdXHmLcW/CsA4QMrrngjIOTzXu174rl0G/g0S80j7LbqzStL5ZlCOFyCHVtp6dCOa+Lq76an0tOeg2Ww0q/naXyoL+e8RSRI6y5K8PIwcEKvoBz2rgPGWiCDV7OO1Y3C3F5AqpKykRorZCIMfKPYVQ+JHhzWvE3gWDVfBepWlpb7hMt3Guy4cK25opYQCACeMgitPRoJT4ysPE3ie6+0+WFmmBREAkiRQqhUJUgE4z1OK6cFTu1ZnPi66UW2j9IpmjgiVZCFwqj9BWW8sMi8EGvjrxZ8br293fZGx9K4O3+NWsW0g8xyfYHNfWxg7HxV1K7PuOe3YRvIvRQT+ld98L9LksvByzHlriR5T9Cxx/KvjXw58aU1K0ks7jl5QEGfevu/QjHZ+FrSCI9Il/UZNaKDCOr0EvJPkNc8bX7QxweK1blx5eW6GqkDqsBNQzoijgPGLW+i6Fe6zcttS2heQk9OFr+cbx18YbSfxXe3RtopjNKzlj1OWP17V+6n7WvjO18K/BnUWlfa95iBQe+7r+lfz83UOnSzs6RJgnjgV9nwnnksFzSUb3PCz3J1jOWDex//9Kt+198Gbzwbrk2o6VGVt5DuYKOPqK/M/xHNIieYkh4PHrmv6hv2ifhtYeMPDlxpt0o83BMLn1x901/Nt8Y/BV/4P1250u8iKbHIIPGK/rLOaqi+ansz+WMgqupDkqfEj1D4XeJYdZ8CQtqrZuC7wNM3zNnjy+e3Xv1rB8S+FYIGvI7H93M3Mjt3x1x1AFYvwijtf8AhCdUT7TslhmRxGThTkEAn8a3/FV9qNzpcl5MVD20m5ymBvOPSv534mio4uaXU/feHpOWEhfocVp7aRGjabcKJC64UhdpPA4J9qyb23eKWU8vGY/LXg7QOCAD3Oah8Qa5fG2SeeJScBkKDk5GCCB/d71q2supto41Sa6UxKgYRgds4J9uRXzFeVo2PpsNRcpaHz94j8JW+rTn7UDvHGCD+RFfPviO4t9BjltbUYYcM/p7Cvofx/4oa2R3tzsLdD659TXy34gRr6F1X5s85/rmuVVH1Z63JFLTc8z0bxbaaP4jXU7yBbtR/A4yMk9SK/WP9mD45/DzXrgWGr2FrbSqmELRpj35/lX4+32lFZdyZ3Hiux8Pafr3h8DWrGRo2j5JUngDkj61lmFGE4b2KwleUJbXP6fbLRfAPinSQNIt7fzSOJRGmc9cdK9A0D4Z6BaRtNexpPqKoAs0arkbug6ce9fzofCT9tXxR4b1hLS4uZJAvyN1x6V+wfwx/aCu/E+iJqFtqCsRGryquBt/GvgcXCcbxjI+nw9ZSs3E+pNU+Ga3d9M1xp9vNciNf3uF8wAZGN2M9ecV+dv/AAUq+Exg/Z6s9UsWLmyvopXHdA2UbP4kV93aL8S7nUGmS0uw88YDSFMHKkjHPqM9K8V/an8Hah8Rfg3r3h6NnnvbmD7RCDnGYSJNuOxwDUYHnVSMmzoxcYSi7I/mv+HWg3E3jzRrvnbb3kTsRwMBwTmv69vC+t+Lfh54Pt/Efgv4dXWtmdvNSW0ljkdw6g+YqOwwpPfOa/m4/ZP8FQ+JPjd4c8OX8gtPP1CJHkkGQuHGciv7T/A6W/wp8BLp3iOa2ZI5jAu7ARIuzD2btXXxFjlzKO55mW4S12zxn4B/Em6+MmnT3/jjwtq2mX2nFreWy1CMLK4O1lFvIpIZe5weK941fw9NDbSraNHbmSWOWKKSQ7lVOoVfmO4HAJPFWbXxHZ6jrkNtL4Zf7LJu/wBM6xKNuYzx0V88/Sua1Y6LqF5dLqM8VnJniWDdu+T7qqT/AAAfeHevlpP39dD1lBW0OI1SHRNRe/0dLW4mmaPM8SqYYfPHQrKwC49QK8Y1hdR08WP2i+juEu43lEaSK7QAYXyyVzn5gTk9a9o1XWfEMNlb3tosNzZt5i+dAuOucfhivD77QjLqa6zLE0crQiIKV24VCR0x3OTXs5ZZSR5uZRfs3crKwxzz9aUsi/OBg0827xN844rOuZzGpIHSvqVJM+YcbRsdXp1x5LpcQtyhB/EV98/CD4v2+s2Meiai+Jh8ozX5waLesxeJiMda6HSfE0+geLLSa3cqARn8TWvJrZkU1pc/YK7fMa+hqKZHCKo9K5nwXrkfiHRrW5U7iQCT+FdfdtnJUc151WbTPUoUro/MP9v7WIruLSPBpPGGuJF/HC5/Kvy1bwbp5YkBh9DX2t+1L4st/E3xj1JA+5bMi3UDn7gwf1r55FtMwykLketbU8w5VY0WCvuf/9P+kj9s74ceFvDW/wAV6Jd2y6VqROR5qDyZTyQBn7pr+bb9qHRfBPiW3na61axiv7RTtk81D5qD+FguSWXse4r9J5P2Q/hXfBYvEV1ruuKvONQ1GZkJ90TaK1LP9mP4GaE6tYeE9O8wdGlVpT+cjN+dfu+SV54XDewxM+f/ACPwXMMFGtiHXw8eS/Q/m9+GlhPdate2eluLpLmFwEMcpUtH84JO0KOnBNepDRrpPJiI3F1wIiFAHqeBzn3r9/fE3w+0AeHL3R9IsbO1juLd4swQomNynADKAetfgbrT3ui6zdRuY4WtnMKctjcDg4c9cfSvznjSfNWVSKsfpXByapypydzybxVpdtZB7CCCUOuCcHAAHbJ6Lj86jv7F9V8OxWts0gNuhd9nyghugbsQuPxqTxVLf6pbyCW543bY+SzPj7uQAOPU1U8LaxJ/wi13B4lkOSSgSLA3L9T0FfBV6jsmz77DL3rHy94ttfOt3yCwfJB68j1yO1eRXcSR2QMZHmAbdp6Yr6l8ZWNtaIkK5ZJUyhAyfx9DXzVq1lKvmTlMhecc/kOmaatJXRVSLizyueynWVXwMBsBf8fatmbxVDJpx0WW3woU/MOME8EnHt0rRniVtskYyQOSQQBk8duKwtSWWKZZliRo2yHUHDMPUduK5MQpSi0tzXD1Ixkm9ji9P8IQren7HOYnU7l2kZIPc8EV7Z8N/EWr/bo9CuLl0gD/AMDHBBP3pCmCQPSvN1tdlvJfWEJVos53EKfxOTXTaTomtaDYR30TqryYOxTzjqN30+tfFYvBqStiNE9j6mjiLfwdWffukeKPGvgWGC90O4jvo7jzUiMYfCYYfM6HqT/Dn3r0PwTr/wC1frWswXVpfN9nuJVSJJkQLLuYbgAVzhQTurxb9nzxpLq2t29rqxUXNlIgMeVKzrjIwDgZHck1+zXg+y01lOq6Hc28jPMrRxOjSfZ5AhZo1bhRu656DHJrxK+R1E4/V6lonbRzSOvtY+8fmN4E+Dfinwl+1prNwNOFydLlF6sIYIzBhv3J75+6tf0y23xR8EeP/A+nwwwPG90EeWCWJTJbSoAGVyQwYZHevyo+LHw3k8O+Pm+NPiWeQWOswJHPcQkf6MypiKU7DgqGwSB2r9Ev2U/g1q3hbRj4om1K51FtRgjmuLm6aJ7UtIu8mPYSV3Zye3bNdGJamr1Ohx0m07R6m9deN9U8LeJrWDUpLq1j1V/KtXjbbAJFBKGVRlSGAwFIxTvEPi271xbyPVxHcyrGYLgsgSIg9xs2sWPQKOPU17rfaPp2tJa6RLZw3fmu7Q+Y2wFo23F0GCdq4+Uj1rhvEtneS6yt/AiLbRyeRuCIo2kYc+WxLMR/eJH0rzPaxc9Ed/smonJwavJqeh3GjeFJVsYImVVcKIwr7flDL9etflP+0x+2xqX7M3xctvAnjrSbrUtNFpE1zq8aFY2upCzyqnVdqZAxnNffvxE1eH4ZaFqEl7bnUI4jJP5hcp5rjJRTt6keu01g/CvRPCnxZ/Z+sZ/jZb6fqP8AbJnujbzqG2Ryyt5YywyGC46GvdwdSNKXtJK6PKxlN1I8iZ4L8LP2svgl8X7aN/DGrW7SuOYZCEkHttJ5/CvbLyfS7qMyRhXDdMV+cHx7/wCCU/wn1u4m8Ufs3+I5PDOqqS62+8yW5brgFSHT9a/OO/8AjL+3/wDsY6w+mfEvSpPEWhwNgXCbpoyg7iRBvXj+8tfW4SNOv/Clr2Z8vjITo/Ero/ossrexS5G0bd1ZWrafD/aL3Cy7duMZ56V+ZHwK/wCCn/wO+KBhsPENw2g6gcKY7nBj3e0g6fiBX37Z+KNJ8SWo1DSbmO5gk+ZZInDqQfdSRVV6U4P30Y0qsZL3T9K/2YfGTajE2lTSBhEvH1r6u8RajDouh3msTMAtvEzk/QGvzI/Z01f+ydcWRX+WU4NfWf7SHjE6X8JbqGB8SXu2Ffoev6V5GJnq2e3g9Y2PzC1Mwanqt1q9wgaW5laUkdTubPPHvWWwtw2BHQlzJu2jpip0MTLkqT9K8R17as9qFNn/1P3umtzEuXIGO/tXKahJabtynewHRRjH1rp7h3mG6YKgP3fXNc5ckwsUyMt3x71+t/Wrn5UqCtY87128jCjamFHX1/GvwT/ae8PDwP8AFTVLS6A8i6JurZADgBjkjpzmv3+1dIowC+OTwxHOa+Av2s/hK/xW8L+bpyxyanaH5MjmRO6A9j6V4WfYX21FuOrR7OR4pUaqvsz8Vbi/trgxzQcgZ4I27QD/ABZxxXLalFL9qdraUKi7XyoyNvXt2J71seObHUvB11caH4gtTazowXyjnj6k9awNGu3v7SSGdAiqQXbIGVX+Ee3tX5XXpSV2z9Nw1eC2J9ZH/CUW9tbXkQtxnDSocZHY47Gvnq78N3MNw+l6vIbeU7grMQd3OAE9j619F2sumXdxJathiPmHHBA4UD6nGa5S6udLg1cNqQjkLMAA/RT7fSuWM5x91HTOMZe8fOd/4Lv4JBbSFot+ABuByVHLMCelYdx4O12O7FlJCHVQWaaP7q/KSAT78cCvpa+lgl1V45Y1kLF/m8vJUDptPb8KyNSNksEWy2yYvnVnJ27yQSzjuQBwK43j6u1jR4WDW58+x2thayxDWreVkCt58jAhEIHBbIH4UwXVreXsWkwsk0zRggYPTHynHvXul3deD/FsEtjqETTTuOJFQqoCn5j/ALw7Gs+eTSdIMNvZ28a3IAJmLcuAMfMe5qKk4VEvaxuyE5U/gloc78IfFMHhzxpa3Oqo8Gn2V180rKCN4UDAzjKgj86/fH9nW58MfGOaw0PQ28i6ulllme4KhjEFIBNuhLeWXC8tjPHbNfjT4WuYdcWPR/IjEcE6zOrIpU54IORyCSSa/cL9i64tPD9l/wAIV4RjsrqeQoBcucyWuSXKuuQSrdE9DiuDMK6UPdVrHRg4y5rt3ufdXir4Fz6r4VEOqWAe2urcW7rJtZFkVfkZ4wTiMnBJ7Csv4S+AfiB4T0uPw3LbtpdhGsqo9kS0JjBwoCnqB6ivpBpLubRIbcXASS1XyRJIoc4PUYORz03EVQt7Kaz0i2k12R9MnjZnkkErMFR8/OAxIAz2xj2r4v61LVdT6H2WqPavhpcWHiXSksGjE13YK1vDIcb8BQW3n+EOeQa8h+IcXhnQrsWNzLDBLeyKpgBy0UobO9X6fUGszSNKu9Gd/FK3SNKoaPzI25kRuIndlI9ScetT65qt3B5Nhq6LqsVyyK20AlGY/Lk/eBHbmuGOHanzXPSWJ9zlsfFP7SdjPY/D/WdWklMs0Fs6xgQnCseGcufbpXyR4K1R7bwdplmkjskVrGoBJx90E/rX6LftO+FtV034FaraXSyQSzRjO9gxYE52sT8x4r8odKlvLWNIUJCAAAdsAV9Rgq6cNTx68FfQ9k/tqaFxNbyMjDoQa6aLU9N8S6c+m+IoUmLqRucAqfYg5rx+zvYsZnTk967exMTJuQ5BHevQjUj03OJwbep8b/GD/gnh8Avi1cSalZ2f9iak2WFzZfJ83qyDg18N+IP2Zv22/wBlK9fXfg9qsniLSIfmMcDFn2jn54Ccnj0r9zNP8tpNrklh/Kt8FIm+XGT3NdVLOatNWeq8zmq5VSm7pWZ+Xf7On/BWGLwvqtroXxy0iWxuoSElliQqykdS8TAHj2r9evE37WPwt/aK8P6VB8N9bt75IlLyRKwEisR0aMkMCPpXy/8AFL9nv4OfGe0eHx9odvcyn7tyihJlPqJFw361+c/j/wD4JveM/B1yfEnwA8QSM0Tb0tp3KyDHICSjH60q1ehiItL3W/uFSw9Wg77o/YKL5Ww3WtBHVVwor8PtC/a//am/Z1vF8N/GXSZb+2jO0tdoSSBx8k45P4mvtDw3/wAFIPgDqmkRXurx3FlcMPni27gD7NxkV4dbKq8X7iuvI9ijmFJ6PQ//1f3Om1CARgoPpkkn8hWPeXd5M+4g7ewyAAR1zgdKrT3xjYKg2nHYZ5rh/F3iSHwz4fvvEGpykRWcTSsCCSWHQD6mv0CeJUYuUtkfn8cO27I3L5La5HmXbk8HoQMfTqa8u1uz05iw08bMHq3OfxNfFfjX9tjUNG0F1isrZbqXIjVd0sxHXJ24VeOOpr1f4L/FPWvHPho+N/HKw6dp1xiK2VmBlln6napICpj+JiBXymH41w1WqqcfvPbrcOVqVN1Jo5P4r/CPR/iDay2WsaXb3gc/6x1/eDH91xgjH1r82fH/AOyDpfh27ludAluLcEk7X2yKo6Hrg/rX6jeJv2gvhxo/iuLwyLhbmeRthWB432Nj+Pa2B15wSBSeMoNOutGlvr2PZaJC0zOMMzBV3bQB1LdBzXq1MbhqybdnY56NCvC3K2rn4N+J/hp4i0HT/KscyRbsSMu4yFc9VJPBryfUx5lv5Gq2joIjtDtG2eO5I7mvpz4vfH/V4pvP8G6cBEJdjRuFLrg8EjPOR1q74Q8Q6j8QNLeHxLYpGCMh1TaD9ff6V8FisywTnanc+2wWFxfs7zPiU+N9ZhDPbRyRwh9hYJlcL255Ge/NMm8XpqKATvHGUyV5IUD+IBcnBYfxGvszxP4c+HHhvTnm8QusETDIHVmJ9EAyT+FfCvxL/wCEEuG+y+EYyGnyWeUMmB22j3rycRjMO+lmerRwle++hvXHiC01JYktpIopVG5Yxgg/7xPXP4VkRani7YaqkSGLBUAbyfr82K+adT8LPZul6946YbaVDNu+mBS2+ga695Ik7yRBFzuV8gnsC2SBXl1Mww8L80rGzwFduyVz7u+FtxpMmpxi/udommBkwduVHI9vyr94PhD4E+F3jLxBofxA0+b+z9Zso41E9p+6MiKwZkmVBtcbFPLDjqDX8v3gPStY0/Ure8u7p3jDA7d64xnnmv6iP2Dvh54D8RaXBNpfjmGz1C8jTNtL5TOvYooLjqDivGxea0KkXCM7M9HD5bWjaTjofpn4Ut7nT7G6utUuBc29wrraphRtib5hljuPmEd/X0rldS0/UW0+y0bQLFtSdGLSNcF8pDkt5bHDeYQCNpOAfQV3uq/su6R4Jg/4SjXvHklnZgDf5uxIuPQMSc/SuY0WD4Vy3vkeFPieqy3EodR5qrkqMBFMgUFQO2a+Qq1KVKp71RXZ9BRw85x92L0Mqz8PuZxJHb3Wn2qgP9mflgOSx8sBsrnGBkY59a66x8J6LaXK699vfzJkLosjBWLp842RjAPC9Otd/qvw2+INzDI+leKZYxKoAkWON+BzlW/2q4Cb4G6rea5Za3rmpSXD2Q+VEAVdxBBcjP3iCc16kVGSVmcVnF3sfHv7XXjvXPFuhxOtpKsFzIfMcMVRSvGMD17gnivgO32Qx7Mfj6fnX79ar8KfDfiLwZL4TvbUBGB2E8/Mf4snvmvxv+Mvwh1r4XeJZdL1BD9nckwyD7rKenPrXfhqsLcqOepTe7PHFmEjYYZrShuGRMg9KxxEiMVOWqcHjkYFdSMGdbpGqrHdjIJ967yDUWnGMZx/e/pXmWjQxqvmE/ga6dHlRwB09zXl4jEvm0O2jRVtTuI7hScHAq9FDuBIP4dq5OzmQDbJxz3rpLe5UHKf/WrGONsW8O+5HrfhXQvFGntpfiewgvrZ+Ck6K649gQcfga+Q/EX/AATq/Zx8QatLq0djcWPnHJitpysYPqqkHGfTNfbiXcGfn+bvxWiN0gDQuFX0rtjmMk/dZlPAqW6P/9b9g4r66jOZnaYydCwxx6n2qhqtna67p89hcoJ4pVZXRuQQeOlVbhpoWyWxuHQc8enPpWfdXrKuQCAvU55P/wBavrlV6M+UdBt3ifGt9+yB4HudXkvblpkhdifLQnavsD1rC8ZfCDw54fudK8NaNcvHp6lnFtK4EICj5nd3PA9h1r7I1DWoLKN5rmVY4x/HJgDnsPpXmPifQfA3xDS2sNZkR/NYLA4JQhieCG4zmvis1wGFhSlGjaMmfRYXF15SXtG2kfnHPpfgk+Jn0D4fwS3Lo7zXckMWIFVGy37xhnYB1Oea7T45/tV6H4I0+x0Dw1AbyRoU3SbT5YBUAKB3r9IvFvwh/Zi8EfDS5tfEesmfVvJMJX+0dkls/wDEBEGCkg9Qy1+D3xsu/h3G0+i+HfEVxq8tm/8AolsiQvtRseY8siIAMYwAK+VeIr4aPLFrU9LBujiJ3aeh5xr3xVgudfS+1TT7Lfc5Yrs2tnsOnU9B71wXi341eKrZ2sdOtzp6jIVFXnH1NdHpXhOzbWz9ouFkZLd51lZQfnVSyRqxzjJAGRjmvDPiB4u1rV/EH7pRezyABpJUVtz9818zXzJLZ3Z9hRw6vY57xDqOr+K7qK+1a4MVxkAySNwOOOOlbPh34bQeJLjyn1e1d05wB+89wtYE3hm7vJ45dVn8tl+byY14X06YxXaeD/Cmgz+Jbaa7vDbtC3mhDwW2jP3j09x6V5jzJyaR6MqKSZ5L8UPCsvhS9mWzhLowAErc5Pf8a8e062v72byHiMgk6rjrX2f8afHeg3+nLoGh3iyNvAlKqDx6bq+YtIstbudQUWEskjBsDB549B7V5+ZTip+5qdOCm+X3ilZaXrNpPGJLdraMdmUjp6Cv1C/Y5+H/AI68XatLq3huWC3aNOFkkCu5XlVRcg5JGOK+UNR8J/Ea7sIJNVSW5tRH8g6ujereue1eifCaJPDF2NQmeSG5jI+XcyuPTAGCMnuK+Z4goP2fPUi+U9PLMQubki1c/ZDxr8Tfj34+8MWfhvXGeQaMAPIdCC+BtYPnluK9w+BPw0sPiTcx6Rremy2Myx+ZJKgLxow4UnP3WYdq8/8AgN+2tqEHhvT9K8U+H11OS2RY5LpjmdwOAzFgc/jX6zfDvx/4P8W+HLbWNAEdul4u8wHYjqc87lAGT718HR4ewuYYle1q3t02du17n01TNauGpNQp2v8Ad6neeBtEj8IeFrPw3azyXItlKB5T8x5LfkM8V0e3M2H6Z5NYyOfNCxHP19D3Fa/2spGI1XAP41+wUqEacFCGyPhZ1HOTlLdjbldygISnrXhfxf8AhppHxM8OzaPqKjzlBMUgHIP1r2iWdVfIyV7isL/WlgWJDdM9RVLchq5+B/jvwRq/gLxDPouqoQYmO1iPvL2IrhMhpNsZyT1FfsV+0T8JdA8a+HZbq6/c3tuN0Uxxz/sk1+T58N3Om6nJHfrloiQCOhxXqQxSUPM4pUHzGnY7Y7VEAG7HINXoyjbW24I4xVIttOV5FSpODjZwa8iU7tnpwikkakTDjJwP5VpxSBgAhH4VhLIeo5FSiRlcFMDBrCaHKNzq4Z1AwT0rRF1kAx9PrXGhj95uT69Kn82fqvQ0M7oQSR//1/1SutSt9PQRzS7GC52ShkYZ785yPxrBu9QkOyBFDbzt3g8Lx39ea+SPCWg+O9dvTNqMl1FFM6+fc3p2ySKDkRQQk/KGPUk5PpX0wlpf3d7Hp9xfWeltJKsMEdwwaZ938flqc89gM14tLi3kjfE+63sh1Mo1/du55nrFvod54zaTxve2/kQKRbxXMxhhHHLn5SrHPueK8U+JX7S3w6+GsUklgsnj7xBbn/QrKwTybC3I+5umYfMAepAJ9MV9k2PwjsPF9/d6T4lSBrG2ZlN5dfukO0fMyRsNxC+pAFeYeJPgR8JYtFutf0exm0/TLWMu+ozqIUIXq6q+MJ33NjjpmvlsfUpVazqJt3PSw9ZRiqcvwPwv1f4Za/8AGbxDd+LfHdvJP4k125uL68WASxxmWaQvsRS4G1c4AA6daZ4V8MaN8NPEq6ZrcUdrFZZUREpud5AAxYjIwMcAmvuHxHp+rnR7Xxr4ESa+sbkSi3uoRtZ4g5USRBsbkcDOfTFeEf8ACkZ/Huo/8JjqVlcabb2yGORpMFp5gckRjJ7Fdx7EivncbGrSnzSu1v5H0WFqQlG0NDgviBc+CLeaWy0ONNNvHVGidpMRy7+CXR8bEGc5AOa+aJ9e8HeHdQjuNcWGWNIyZRH9+SQdPKxjv0Ne+/FPw94dkvYPNihurrb5C5JZgE6IpXjHPX1rnbvQ/hj4bhtLbxUIjJNbTtLCy5ZTtPk+Uo+bczcD1614uKxMm/dVz0sNSjazZ4vpedagj1zR7gbZiz7HwsnJOFOfQAduetch40W/tB518oOY/k2n5/MPAA29sZzXrmnWVkug21xdotu6oFcEfNnHIBHGcdaf458P+D7X4eSeOtPuPsb2c0drKjgsxabLRug5yAUYN6ZFYVo3vJG8J2aR8drp2rBxLMMN97aV/TbW5pmt32g3MfiPR02zxFljUDPPdiD69quajr3hnTZori9u1aWT5lXJyT6qOp/CsHR4deudck1aHfDbZwFYfe7khT/KvNpVm5Xelj0ZwaWnU9g0X4yfEaWNjqdyIg2QBsBJ4zz6V33gPWdT1rxPFca6ssvBYzLxtAGQAP4s9AK+cr1J9RkdpLkW8aAlkcFSf06HoMV7j8LNQ1ldNlaxhfzAgMKydCcgZDew7U80qyqYeSbJwMVGsrn6TfDybxjonimzitop9X0SaIGWOODEsTyD5VJTJcqT0yPrX2ZY6J8VtMeG4/s28jhT93GUDKdo4AwvevhH4WfEb4o6DIlxp10yTQlGxGBgnjr1r+iz9l3xdqnj/wCGUHiDxLbg3SN5bybcKzAAkj355r8ry7h+ni6/snPln3R9ris0dGnz8t4mt+z3N45f4ew3Pjy3eK4WRhD5+PN8nA2+YPXOcd8V7bJdRNJvTCjHT/Cr7Rq6+YOe+PasySxScCRDx71+z4HCyw9CNKUr26nweIrqpNzStcx7qUg+ZATuY8rjjH17U0QTs25VwoGTzwB6e9bKWqKpxg8dO351SZ1hJ3kBQOMf4VvOfYxRxvjPw/F4m8P3OkMCfMQhSOobsc1+Onjvw9q3hHxFPo+q5JQnBbjI7EGv2quLmM8jhvyGK+Cv2tfA9xeWsfi6zjyYeJMDtWFKTUtTqcE4XR8DSSqcNEM47UizxzHKcMPUVTHlHOX2n06flVeVmUYPBz+dbyhbUyjLobKuFG5ucd6d9viZOBkj0rmzM4JVj16g0ou44z/Mis+XuaJ2dzq47qJuFJPtVz7WQAMj8q4gXDrzHwanW7uFGMZp2Kcmz//Q+xPGV94n1LTlTQZtlwhVlbGQG7AjvmuN0NPj/Z20t3r+h6P9ujO1b+5n8qQDkgouQcgdqzdU8eDwMsF3coz2u8yFo8b92MKxVvvAdcV4Bqnxd8BHWn1nVtQ1nXboSBo7ZYoY4vlHyqSBwMk/lzX5nxhUlKryxjdpH0GSUrxu3uSfEH4tftLfB7Um0rxr8RlsrKZw6T3FitzbpG5yqrKFJGw+pry7xN+0x8CLsvcfHD4laj8SWQbk0fTIZFtmk6qHiUbCM9mGK6TU5/iJ8WbuD7RF/Z+nW8vnpCxDu5GdqzNgARjOdigZOMk4FeO6poaeBtRMkumRG4ikDOIo1YMuflOCM49RXy+OeJoUlVnG6/I93D4ahUk4Xs/zO61P9pz4gePfFOneMNb8Pjwd4NtLZbbTbB8K7x5y00ij+Js8ADAHFen678Q7bx14fGi+ANStJZUZ7oW8/TCR/vH9R8q81+bXxE8Za/4zkt4LmdJrhARK4KtIzZ75+6o4CouFUcAVW+G9tF4c1kte67LZ3pglmJBHCKh/coDu+Z92GA4254qqWdOMHTqu6fQp5ZHSVNWsd18TtU+JGl6TLq3h06ZF5ZEctxZxiR43flVAOcMRnmvHdI8P6gbmPxB4tZr68mX7R57/AH5COpz6j0rrjf8AxB0TWBcaU1nJA2JVeSNske+CASM9xXS6c3ibX9UgtdSeJbZXwIIIxyM9NzcgeuDXz0sZGKte1z2oYZ2uM1zQb69tbbUZdMmWBkDRyYwpBGfmPbrXDanpE9xYfZb9kESNvWGPkbgMAt/eIBNfoRp/i3TdO0ldFgtEmREHMgyPwHQiszVYbWztTctpUEQmX5Jo4xgMckA/lSr5hg+ZRdQmjh61rqB+flv8LNf8Wy28kapBawrtXzQQQc5+UnoKwNd8IwaHeTaTI5vWi4eNCQM9SAevHevUdbvPFQ1J5r6Xz4S+QAx2gE4GVXGKq/2ZavphvLi3MF7E25WjcjzVP3vv7ufQ15NbHULJUlqdlOlVfxPQ8k0FNAsb4f2hZiVEZS8ZYnAP9BX65fsxeHPh748t4rRbCFrdSAYnUHHTvX53aD8M7jWJRBpsHlLLgsJZF7nOT3/Cv19/Y++Fln4UgGxhJcSEFvTPt/SvcyuVacmpr3etzgxcYRV47n6Z/DL9nP4Q6JpKTJoNuWYhgxQHntmvqPSdNttMhSz0+Fba3jG1I4xtVcegHrWH4IW1tNBW1mBKgZIJOV+neunjuWVSbfJRuATyMevSu7DZfRpycoRSZnUxVSSs3dDS6LKx9+RmnRz7kDpjOeCR+mKrXMckbeZINq9yec59OKdZlAD5nzR4OD2U++K7Zx00M4y1KtxKQ21flb9M1SmaPb5jEbz1x3qa6EkD+YhEqntWVcNGwBhG32I4rjZs7Fe5Ur/q+R3H6VxfifSLTxJos+kXy70dCpz6kcV1guArDeQcdQf51nyjcRJCcMx5B5rNLqehRhZWPxN+IXhl/CPiW50e4+XYx2n2PQivO5ZpI18s/OO2a/RH9qX4aCewXxbaQ7mj4kIHX3r87pZv3mB0HWumDujiqx5ZWKq3E0T5zuUjoaQS72wnB7itW50sy2f9q2P7yNeHXHK+9c5Jc4Ix8o/WoktRxehqB2IwoxUjSKOHbmsmOZ3f5wT9KnbzCf3bDH0q1AlzZ//Rxte8c/Bfw1eSXF02o+L9Tclc3siWkI7ErHEZTx2A/Oua1TxhpviG6t103w81gsUQmWNQQBEilWdnfbvLtjA6c1wul6hJ4Y1I3kPh9beU5JkaQNgnoEznjJr0rQ/FemeGZLjWfGcq3GpERxvJINwt0YFliijOA0mCCR2GM9a/n3MsbWpVl7dWbP0jCUITg/ZHrHgnxPpd9osckm1Jwp3whtrccgH17Vx3xa8F3viHSpde0eY2NzChw2AVK9wxzx7GvmfxX8RLjxVqG3T76RQ8p8mNQEY47sV6ZxXoek3viTxTYRabqs0skdll5Q7hc7RkqVz857KK9qfHFCdCVGtC9vuZwx4bqxqKrCVj5K179nfT/EOnRalYcXDt/pE1tMVfI+9tXsPUms6f4IeG7SaSbRnuCkMKrvl3NN5pHzbSeCOh46iveZfDV+NZXULCW7s/PYxSqMLEwJ6/MQMDocelZWvaXrkWoCzg1QfZo3KuqqC3HUq4OD+Br8zxVWVSpdSsvwPsKDUY2tc8s0nwn8WdG1mw0OyurS+8/C5mQ7ow/ChhyM817XpvgnVNOkkuL+QEQMQ1wBsDt3EY64+ma32soPDcUC2R8yW5QyRzSEktIB8pLdiBnHoazfEniSbX9jSufKt08uNVPC4HXjqa0zepKmvZSWvcnBrnfOtuxXb+z0kEDNNGTwHzlR9ee30ruf8AhINYi0FtKt5xNHA6sWHzljgldvHAGOSa4TSDBrt9ZaNCDH5jCIOeSxPLtj26Cuz1rRINHmkSyU+Wr7Md2AyMt7k9q+Lr11Fpz1PdhFa8p4PrN94Y+ztbCB4r135O7KHJ7985rLvdEa406S5fIkidUO/ngf3dvAr024Hha2043V5bxvdQyfvVPBMR6gA4yfcVlX3hTxJcaiLLwyYktVPnK8pz5iNyg4z0HFGW1quJrewpL3ty8SqdKHtJvQ5Ox0bUraJNRs5kjt8Es0hO4sOygDp2Ffqz+w9rOparaPFqG9fs5UhnHYnj1NfC/g/4J+KvEmqxLqLwRIWydjFv/HcV+0X7OPwutvBmlwQWq7hLje5/iI7H+lfe5FlGPpV+eu7RPnMwx2GnTcYbn0L8WvjEnwj+Gh8UpALy/kZbeBDwhdjgM/sOtfmp4i/ak+L11qv2+21qV1fgCJRHED6KMHgdPmNfrD8QfhZYfEPwW/hq5ZYd5DxMRu2OOQTX5s3n7H/j3RtYuRDA08bE7fKIKPnuteTxtVx8KsfZX5PLv5np8ORwzi/aW5vM9g+B/wC1x4p1G7h0L4hJ9otJWCNMw2vGScBsj5WGfpX6K2s0CxtPat5qMBhR3Br80PAH7OPxCv7+KPU7M2FlEVDtNgMyowO1UGcFu5r9GbW1nhgihhTYIwFUD2GBmu/gfG42tCaxV7dGzHiOjhoSTo79bFi6n8oYUYGe/b2rHmaV2AXLD8Mf5Fbs1s08PmN8r/xD1+nrWO8W0iOI4B4xX2LjY8GDu7szr62BVZCwBHqM59qoR+Y6BpsIfbP8utahdkzFccehrHuLlwdsPbuexqbHfT0Wph+IdMi1fRrjStUCukgIHftX4q/Ezw1d+C/Ft1pMyfIHJQjONpPHNfuPbwXFxG3IbaOg5I/D0r4e/ab+Gb65pr+JtPiAlgOHA7jua1paMzrw5kfAXhfXhouohpV8yCUbZY+uVJ5P4VqeN/B66ds1rR28yyuBuVhztJ7GuFltjDJtTt+deneBvF1tHu8LeIAJLK4+XJ/gPqKJ6O6OSL6M8h3OpAfIpTMiHBJX6f8A16734i+Crvwbf7yC9pMN0UnYqeRXkv8AaygkBS2D1xTQp3TP/9Lg9S1W9u5JrfS1IvY0aS23HOHXgnPfnpXgT+J9L1C9a38a7Y7ksRcQ3DYLsf8Alokh75r6k+Hun3OpXTeIdcto9OSKAQ2ttEMhIxztdyMu56s56ntTPG3gnwrr1u93qVjFM65/hBPsSa/Gp8PSxuCi8U/fXXqfd0sxWHxD9itGfJsEml2VzBpujXUJlmmKoFPnTYPRUUck+nvXc2Gj+Kfgtq9xP4/PlaVesPJjumXzRMwyN6DGB32133w5+H1toniq21fwtb28V6PmiJAHlrg7pD6bBzmtTx18PvCfxH1f/hFdWea+aVibu8ky4HdvKQYxtHOc596/LcZRo05ypK9tj6yFac1GR4feQXOsXi65DOZ0vZGO7HCjcemc4zXr2h+DbK+lYx7I4IV86aZ24RVxuA9WPp7184J8HtI1DVb/AMG+D7rUU+zO7K/nunlwoP8AWOrbhlupGeOlddo3jXUfAng2x8ENAby3Lyys8vLyuCBl3PzEAY+XOK8HGYKSV3J77HqUK8XpFdD1nXLfS9f0d9HsUaazibcHyA/XqP7vtXl934fn0/dHYB5yp+VGI3H1BPqK2rLW7jU2gezKRR3gKgPlNzAfNtUYG1fXmpLO5tLRvMuZpVU/KGj2/L6nDBiairmFSq1KpK6HSw8IpqCszovAdhBZafqOr6haNBfxvHDGGI+WNl3OyHsT0zXL6xrE2m3Umpx7tqyKyxZ5K9OPcdavLqGqLcCLS5BfxSfIob5WKqTt3443e9UtSiMj+VeadcLJ2XYSNx4OG54rXE4HnqOeHTcfyMqNbljy1HZmTqVppd74ni8vzDZXKhn81cMu7rke3Y16J8NNN+1p5UR8xVPlq3X5QeMelcI/hjxrrs6W6I1pZrhWkk5fb02rnn86+rPg94OhttRXTY4yYo1BLev/AOuvqODMinRqOvVVuiPMznHRnFU4nvfgPQ9I8OwrqWsSJbxjq7nH4j1r7O8G/Gf4WeEtPgvdQujHG/HmFCV64z7Dmvz4+KsNwb1prJA4sFjRYZWIUswLbsDHA4Arye1Pxd1VW+23oisuVjto4gQxbgL+HXJrgz3xAq0a8qdCKtHdv9Dvy3hqFSmp1G7vsf0R+FfFPh7xNpkN94fuUvLSUEpLGQ2fY+h9q6OSxjlbzFxyeQf1xX5I/sxaz40+Hfi+xtJ2b7LfSLDPB/Dl+NwUcAj2r9eH8lIR5JJyM5zjmvpuGuIoZlScktVueXm2UywlRK+jKbW2wN5YxjkE9R7VXjlF1GQ64Ycc8Zz0xTbhrlY9zkEjnI7j0Pao45fNGSmF64z1NfTqNtDzbO+o7aSu1yR/OuenAivkiCA7RuZvb29zWtJdwySNbLkOBkf/AF6zC00qlLsAsOQO5HrXJUhrZm9BtMhvxHIQUO7+X0NYlyqhS0gGPyIroEQbWA+8+OCcf5NZD2kplAiw4zznrUM7o9jBlYW8wELl0PIIHqOmKwdUso9Z02a0kTcsuVYEcen516Rb6PHDFvcAHvk//qqC6tbY5azG5hxgdM+tZudtTTl7n4f/ABr8HTeCPF1xZKpWJyWT6E9q8CnuXWTPRh3zX6u/tlfC67uvA7+P5UEbacC7EcZXuCa/n4+Ivx40nRpnggk3v2UV0UKbqao83E2gz9g/hC+mfG34eXnhTW5Y/P05CUkbGQAMjJr8ofHPxh0fw14rvtAZhKbSVoiy9DtJHFeV+Hf2s7nwH4P1GDR5pJNU1ZSj7W2pFGRjBI5Jr4wuvFE95cyXUjF2kYsx65J68k12YbDO70Jq1Vyq5//Th8ReKfClrFb2llFLZXO7Yx80O3XHMYB4981u6PfrfG4024ZGkgYIzdmDKGBA+hr5wNnpug31u+rWzSX0nzRWqg+fPj7vydVj7ljXV+FtZvdFt59Z1XaZr6RpHckLGG+7sQ9wuMcelfzvwvmkqFT2leVoW69T9KzLCRnT5aesi7rdsPBPixNUE7fZLhGRgc/KeowR0DEYNdJZ+MNFGlw2NncPZ3sgKu6xsfkPXkKQWPoDXEeJdauvGWmTC1jjkEYAf5iO/Vc9TXyT4m8E+J/Mim0TXb3Tf3pWTy2Pyk/dYD0964uJHl2IqKvQnZ9V+p0ZRHFQi6NSJ9Vy2k1lZSX1yDp1oivK8943k53MSWmkOMg9o13E+lfMvi5dP8f6xDJot3MILFGWGdQV86WUgu/lEZ8v5VVR14ziuL1Hwffw6osXjHVLzVZYzkNcSM49Q208DNfQHgbQbKCJdUkk3osbBZMYAkA+RD9cmvh8biVBfun8z6HD4d7TNS8S3uNF0Czcsmp6VbNBLtXcjJnc8nHR8Dp9a56DxVpd+jS3j7A33NyFVYdByM1zOi30pn1C31Wd4gr5JB5OcgqPZulcfBa3FpbI1g7O8jNEYyckc9h2zXk0lC7st2dvLJ7n0b4X8U6H5UVnHtMiSMPkIO5zgAAdcADk19i6FNY3NggdA0m0ds1+Z3g944/EQiskO0Op57FRhz/31mvurQZmi04SRSYDYzj154r9Q4PwCdKU+7PmM6q++onXanY2kjvtcKwOdg6n+gr6F+AGgW95czK0eX+7+H1r5qdpbgDCnccZavrj9mJY316awlkBbjAFfeKglA8NTPQ/ij+zZqniKeHxV4aRZ7gIEmtmbaJEH3WyM4ZfevP9E/Z5+Id3aS3VnbT2QiIzE0kIBIYcgs24j6Cv01trLy4EeIBM8Dsffiukt7KB49yglhge555FfmfEnh7Rx1T2sZcre59TlnEtTDw5Gro+UfhB8CdX0LXofEPjEoTbnzIY4ySC/wDeYnHPtivsRQxiaN1wRyD7H0FMisCIiHPL9PX/AOsamlQiLzP4l4IHcj3/AKV7PD3D1LL6XsaP/DnJmGZ1MTU56jMt52ikMcoyOgA755zWQZp7S4VnIET9FXkjPqelbRbdFuC7c9QeoNYbRtHGZZPlUdSf0+gr6WENbM4r9SpM+b35ysZxknuRV63khuFO7Mbr0yMnJrOmtI4szk5xxuPOPpUkksHlqrttZeh/x+tc2Kib0bNmqNFgluRPczAKR82OQPxFRalBpNogXTHJlByW6g1kWkdzf3Zht4naU4wOgPXBPtXQa3qnhX4aaTN4l+K2oW1jZ2qb2LMqqBjJyT1rihRlJ2SOyU1FXbMnRdGm165UNC0oXLbmJVPTPHWsTxx8Rfg5+z94en8V/F7Wrexht+R5zhc47In3nPsAa/H/APap/wCC13grw+Lzwd+zZbC9uFyn26RdsS9sxjq31r+e74ofFf4wftEeI5fEPj/U7nU5ZCTiRmMcak9EToAK9ajlL3qnnV8xV7QP1J/4KBf8Fe2+Nui3vwn+B1ibPQ3fZJfzDbJMoPSOPqoPqa/Ce41nULiYzzy73f5iSck0zxd4d1PRpo4ADIkxwjDufSqEsNto0P2zVG2FBkgnoPf0r26eHgly01oeTVrNvmkzRS3v76YKQQD+A+pNezaX4W+DNlYRx+L/ABiLW9YBmitreSZEB6AyDALeoFfnv8Q/2iY7d30vwb++kB2mX+BT6D+8fYV4JL4Z+IPilzrd60jPNzl5Chx2woPA9K9Gjk143qPlR5lXNNbUldn/1PLdKtdG8EaLJJpsLSarfsTcXLkvLtP3Yy7kttxy3PPSoLbQJ545deuLaSRYRncqjBzxjaeAD7Crt/rug6Zrh0jxJcpYvI2Y5plPksPRmGdvpnFelW3h3StTtH1jUfFPh+1tmBQmXUG2hcYGIokMhwOQMDmv5RzvA4p4lqUW0tj9dwmJpQpJ3SOB07SZ49stxCYkkU+UCRyzDCLx3yRXlfxJ8HalqPxCS38NagYLiztljmZMFGc8lWXocV2Vz8RDY/a9B8BRrq/kEJBqsqvFBGOjPBA+Xlf+67kAddtTeA9BFrO/mM0kz/O7vksxPJOa9PhnhKqq/tq607GWYZtFwtA8ouvB3jHUYlttRa03DnzfL+Yn1PNWL34S6jqccU8F5ObiAAoNxWIMP+mY+X8xX1JJZJb3Be6iUkKPlH6HPrUg2+WfIXn0PH6199T4Xw1OTcYI8Wpm1WSs2fGFzY65YG50zVdMlZ5Ao8yIArlSDk9zVe28PXV0oTSbGVWJyXlJVQT39a+zjbW90d7kMynBx057ZqudEs7Q7tuQ3PPavma3AGHlU543S7Hq0+IaijZngXhPwC2kKLiclpyTukx+ij0r3DTZ4rWNLXnbnrWnLZRtH+5O5sDB6DHb61g3MLJIGbIVevOOe9fZ4HLadCCpwWh4tfEynLmZ6ZY3CSQhXbI6Y7/nX0p+zrqZsvFhSNcZA59q+NbfVJVQCEAiMcgnnHtX078D9WY+KElUgMQB/kCuicdAhqfr94euknto2mXd5vQ+h/8Ar11kKXG4iM9ORz6da8t8LXtg1oskMj+Y5+bkbRwOg65r0izujI+1l5HQjjJPTmuB0+50J22OqSGC+tvKcBHHf37Gq8v+jnaAfMC9fX/a+laVpYSyot0yeW/RlP5cVuzSafbQ/LErOuFTJJKj0/GsXTUXc2hKTZwcPmPmR1wvQ9Tz/npWfqAllk8pEJAHB4w3tiunuY5bgZsv3e4jIPQGtXRfBWoXbNcTvtjzguf5gdqzcG3qdHMjyxbbWbki0TDO/wDDjp+NdRp3g5bC3k1fX5hBAoLM0uBjH8PPauZ+Kf7RHwp+CMEtmkw1LVQpxHGVJU/7bE7UHuTX4QftZ/8ABUaNjPYvdrf3HIisrRyLePt++kzmRvXGBWOKlGC5LXfY6cPQc/ek7Luz6w/br/4Ky/Dj9muGTwJ8JrT+0vFRQEM4IgjQggOzfxDI4Ar+W34//trfHv8AaK199Z+Juvz3yFi0dmjFLaP2WJSFwPcGvFvj78avEvxl+IVz4x8SyIZGRYkSMbVVFzhQMn1rgPB3g3xd421E2mhWElyV5bYOFXuWY8KPqa97A0FCknazPCxtTmqNRegia1fSXhvgd8ucg9gfpX0j4Q8dSHRDcX8QhbkE4Cqff1rzrV9O+H/ws003/iO6S+vlBLRocQxN6FicufwAr4q+Iv7Q2ueJ3/s/w0DBaM2zzwvUekSdWPoeBXpQwE62h5lbHwpa3Pqn4pfH3w34bLLFJ591grGigFuf7o7fWvhfxT4v8Z/Ey4No0jRwseYIyQuD/wA9HHJ+gqjpfhO51CWTVtYd4425Z5WBmcf7R6Ip9BVHVfH9tps48OeA7cXd0flGwfIh9Se9ejCnTovlpK8u/RHny9pV96q7R7dWbNrofhX4f2Y1bxHKkk6j5FIGB7Rp0H1ql/wn3xL1f/TfDGkD7EeEMg+Y471e8LfDK5vrweIfHUxvrvgiP/lmnsB3r6Q0/wAOajdWwezt3Ma/KNkbMBjtlRj8K83EY6EZXk+Z/gelh8JNq0PdX4n/1fG/Ea2viZTp+qRpNwdrcEE+1cXB8MtIsyLlLJBg8/Lnmus1G6t4destCsyD9lZpJyP4Gc5EfHoOtelqsDr5icA8YP8AMV+PcLwq1sKnXet/wPuc0qwp1rQWhy2i6AdnlqojjXB9K9AsoILbb5C/MOrdgPSltraQr5kw+70A9KtMyRjah3c8H69q+oo4aMNThlV5iyWV13bgx6nd047VTN2JmLHCMTg9hj2zUZjlLCOYhcdfWnMEh2oi7gOpatZoi5VS8t7e5hiSPmaQr5nbp1xW7JEAf3h8wDv6/QVm3RsHt4Z/MV3Lcp3XHQ/jV390BiRvlIyTnp7VzSWppHbUqFACXGMEbR/+qsi5ikRssnGcZNbO1ERZEA25xjviqTyCQGdz93jA9+9Slqa3Ocjj2TOq8lT1HpXtnwf1OO38T2okJw54I9PQ14Rd3VvbMRnBJ/D6103w/wDEVtpvi22ndvkRhk0qslbQdJPqftr4HuoygtIRuZsE+gHrmvozS4rd7RcAll6nPpzxivh74bfEjQbqaO3jcEtjk4zz2/Cvt/wpYXeq7I7ZSVOCPfPqa8mpJ7HqwgrJnXxXbycQMd6jkf0ra0/wzeXMiTQAskvHP3VPqSak1CPwv8OrZ/EHiq8S3t4xufewC8DOOa/Oj9pT/gph4X8E6DeN4QkjtbKPI+1zYQYx1iQ8sfQ1yyrxgrzOmlh5VHaC/wAj9BfF3jX4dfCPT/7R8YX8QniJKR7gWY+iIMlvyr8a/wBsT/grB4Y8AWF1pWk3n2GNgyiKIg3T57bQf3YPqTX8/wD+1b/wVT8UeKNQuofBV46GTIe+nbMrD/Yz90emK/HTU/iX4m+JGsyXt1NJOZG3PK5JJz1PNevgcor11zyXJD8f+AcmLzLD4f3Y+/P8D9Kvjb+3f4++LGoT/Zpn07TnY4jjYmSQHvI3Uk18W6h4n1PW7wkMx3Z4HJ59TXFW9kyEGY7VHb3q3qXjfRPBlt9rmZYto+8cZ/AV10cDBStSR5mIx85e9UkeoeHPBuj2d3BqXjWYxQE7jGCPMZfofu59Sa7Dx/8Ate+F/C/hn/hWnwpsXutUnzGkNqvHPALMPmdz74Ffm742+M2v+KpHj0yQwWzvgNz5j/7i/wBaj8PaTqbeVdn/AIl6wqQXjO2WQHqZZOte3HAwguas/keI8dOrLkpL5ljxE3jvxX4ikh8TSmS4hb54c/uom7q5HDMO4Fa0kXh/wXbHWfEEoaYDKkjkn0jTsK5zVvHUFiRo3hOH7Tck43DkA+vvTtJ8AXep3A1jxlL9puDgiLPyr6Z9fpTr4huN5+7Ht1ZVDDpS9z3pd+xgy3vjH4qXRisA2n6Tnljwzj8Ote3eD/AmkeHLdINOhy5+855Yn3Nd98P/AABrvjDWLfw74Vs3uLiUhI441PfjnHQV+2P7Nv7EXhjwHbReKviWkepasrAxW33ooWHPzDoxHvXxmd8SU6MHHZdl1Pq8qyGpWndavufLH7L37C3ir4pGDxV43jfStAJDBnBWWcdfkU8hT/eP4V+5/hD4M/Dvwf4ft/DvhHS4I7O2UKMopLNjliTySfWtOwvd9hEjR+VC3yhVGFXHGBiu+0qWZbJFtbVSg7lck++c1+TZhneIrSutF2P1TLckoUI2td9z/9b5p+FRNxDc3M/zyNIxLtyxOepJ5r6V09EaykLAEhRj9K+afhL/AMeVx/10b+dfTGnf8eMv+6P6V+cZH/BifVZl8Y2EnL+wXH51XslUyuSO5qeD70n0X+dQ2P8ArJPqa9V7o5qPwEQOXdj1yeavoqsq7hnJ7/jVAdX+prQi6J9f8aJ7GsNkctfACfI7PitSMlh83PXrWZff6/8A4HWlD0P41wvdnT0RT1JmXytpx8natm3A/sqBu5U5NYuqf8sf9ytu3/5BMH+6aa3G9meYeJCQin3NYujsVv4iDjLVs+JfuL+NYukf8f8AF/vVlV3NobI+qfAd7ex+K4kjmdV+XgMQO1f0G/CiaYeBLSYMd5UfNk56DvX89HgX/kbov+A/0r+hP4U/8iBZ/wC6P5CuKvudVP4T82v229U1K5+J1hpNxcSyWuA3ks7GPOOuwnbn8K/kn/bx17XLr4qajZXV7PLDEWCRvI5VQCcBVJIA+lf1lftq/wDJXrD/AHB/Kv5IP26f+Su6r/vN/M14tf8A5GNI+ppf8i2Z+QHjq4nfVNjOxHPBJr2z4Sqp0IMRzu6/jXhvjn/kLfga9z+En/IBH+9/Wv2XG/7kfklD/eUegM7mSfJJx0r43+Kdzcz+K1gmkZ0GMKxJA+gNfYx/1k9fGXxO/wCRwH4V4mU/EdOZfw2WfhxFFNqtzJKoZkOFJAJH0z0rrvidPNBoB8h2TccHaSMj0OK5X4af8hK7+tdL8VP+RfH+8P51pj/46Iyn+Cyn8GoYWtbicoC4fG7Azj0z1r3yyAa8wRmvB/gz/wAeFz/v17zY/wDH5Xm59/F+R6WT/Cz9uv8AgnZpWmL4MutTW2iFyZtplCLv246b8Zx7Zr9CrFmAcgnmX+tfAn/BO7/kn11/18f0r75svuv/ANdf61+F8Tf72z9h4c/3Y9L0jlGU9ATgV2nhq6uI9GiVJGAy3QkfxGuL0fo/1Ndb4d/5BEX/AAL/ANCNeH0Pdgf/2Q==</t>
  </si>
  <si>
    <t>data:image/jpeg;base64,/9j/4AAQSkZJRgABAQAAAQABAAD/2wBDAAMCAgICAgMCAgIDAwMDBAYEBAQEBAgGBgUGCQgKCgkICQkKDA8MCgsOCwkJDRENDg8QEBEQCgwSExIQEw8QEBD/2wBDAQMDAwQDBAgEBAgQCwkLEBAQEBAQEBAQEBAQEBAQEBAQEBAQEBAQEBAQEBAQEBAQEBAQEBAQEBAQEBAQEBAQEBD/wAARCADlANEDASIAAhEBAxEB/8QAHQAAAAcBAQEAAAAAAAAAAAAAAAMEBQYHCAIBCf/EAEwQAAEDAwMCBAMEBQgFCwUAAAECAwQABREGEiEHMRNBUWEicYEIFDKRFUJSobEWIyRTYpLB0QlVcpPwFxglM0NUVoKy4fE0Y5XC0//EABkBAAIDAQAAAAAAAAAAAAAAAAMEAAECBf/EACMRAAICAgMAAwEBAQEAAAAAAAABAhEDIQQSMRMUQVFhIkL/2gAMAwEAAhEDEQA/AI21NtehbrfdGX6Shm2SUKlRFOH4cK7pFVhbdSXyZcGE2N12Im3lcYSeQXGCeB/Ci9dTL3qB9vUt3dD7kdQy2B8KW/QCny1ssrZakRwktupBSEigJjXUd4DAC/FVlaycqWs5JPzqYwLavUMAwshCDjK8dselMFttq3wC7kJH6oqcWBhTA8FpJAPkBWlKi3GyCdV9Hfo+0JuVpaLrrKQHVdyfc1TUWc66jdIWoqNbNRYmJ8NyLKaC0OpIUFVlrqhoaZoLUDocbP3J5RcacA+ED0zRI5EwTxtF0dAtdpkxDZZBShMcYT71eES7NKTltWccZrAOgOoS7PrKM0heyM8rar3PlW0tOXhqdFbdbBIWkEVqzNE6anpWcDk0rbkEqGE5qMsSiF+lLmZyxx4lTtS2WkSNtT76kNNIypZAAHrVvaJiq01by0HGzJe+JxR5I9qgHTuxPTz+mZif5tJIZB8z61YbEUMKLh+JRpDkZr0hnHjodpWoHAN7r+Nv7NYt+3xZYYladvshRVKmNOoWMndt4Kflj/GtbsRnbve2Le2jDaT4jp9h5VQP+kF0VIesdh1WyCWYzioro/VQFDg/mAPrSd/o3FJHzouEF9KVLYwpOSe/J+VM8iYAyGlRSHVHG054qc3WOFRlrjFA2d/WoiYSXiXHVpbAz8zW0zdDZM8VtkJGVJWMnnz9KaxOLUfZsKFJPNPcxLYQtAVvKU/AUjuajMxlaFZIUUr7n3rREOsG5ltCSs5Sk5OTTnCttk1HLb+9xwFL5KknH54qEuSFgBprPuaX2e8uwFk55B4UKqjRbMvpHoqfBjrtxlMzVFIcQHN4xnk8+1WXpn7NvTmxKYukpqRcpKVJcSl1z4Un/ZHf61XXT/V7P3xoOLBLmAtSjz7fSr3tdzTOI8N5KuAQrn0oOSXVBscVInEGTLYU020EBtAACMDAT6UsuUth1YU00oKx68Cq5m9RNO6fkFubcC4+3/2bZ3VxbOplqvkwtsSHAtIK9q04yPzxSTnb2NLHSJdc4MeTEWp1JUSnsPP24rqxWR65MosvjPtQoqtwcZBA2nsgnAJxTcu4zI6W5CFJ2r5Hn/jTpcbx1DZgNOQrba5KXU/AN62k/MkA/wAK2nZiSoeP+TWB/rKR/vD/AJ0KhX6X6u/+CbB/+Tc//nQqUjBWv6LelR1w0sFfiJ2kY7086N0TNtFsTHmuh1SVEpwPwp8hUmtcVDSAQhO7HJp/YCQkbgPrXWU2cnoJLXZwAE4HvUot1vZjlKjTa2800c+KAPYYpaxcI3bxQfrUcma6okzXheGClwp96jGvNK2nWtlfs9xR4iVpOxZ/EhXkQaWpmBYCUuDHlzRqVJ7qVx51IyaZTimjAeuNJXPQGql22Sdy4zgW24Oyk54Naz6N3yXddNsSHVq4A/8AimT7S9p0y9otd1mNJE1l1IZdQkZJJ7E+lRToZ1AgxIjNtkyUttsHKt5xxTkJWhaUaZptlMnCSUq5p+0raJN8u7NvQ2ooJ3OqA/CkVW7X2g+nSrzE0jZXZV6vkoANQoEcuuKPp6eVWro2/wDWWC24ix9E323ZCsl+5zW2cDyG1OTUm20XGJd0CGYyWosdvw2GUgAYwKdHX2mWC486lIAznPlVfWmF15ushC7u1p+2M5BW20tRVj03ELH7qI1h0s1TqJ8ybr1Xm2iLjCo9tawf7xVg/VFJSwOWwydFvaMYhRYbl5mSG2zJO4KcUEgIHbk1VP2w79oK9dFb1aDqyzGejY9HYMxBWtaTnAAJOagFy6P6HSNl21Hq3UKgMf0q8ONJ/useHTFI6RdNmEOLjaDtPiKSQHHmfHc+e5wqP76j47SNqWzC8wLkKUW92FDy/wDikka3pjsOOvoSvBySRz+VTq82SHb9TXK3vERxHfWhIByAM8CmC8NxmRtYkJUCeVKGM/SlnpjcVaIZKEZx1ZaSVAcgY70x3GAp1BKEFOD2qQSZkQTFtN/Ft4UTx+VIpiMJ3bvhPoa0mRohAgPrllvILSO5xyTXDkb7uVhZwvOQMVIxHSwVlPxbjn0xSR+KHFBZAUSeK1ZVCzRf3hyWhSW1KSPxY4NXJG11Bs9v/R6ZzypC0FKAlJJSfnUA0rbW4yW33UlKFH4lIVg4p/YXZ0uvsNQpbvJ8N7wgop57E57Uhy8laQ/xcd7YzS4dxnXBLpt0uUp5O4eFkjv5n1p/tE6Zp9AWxEUJqFgNsqRuGD+Iqz2/Op1ZfEvER6FbwPGYAQ6EAox7ZyAfyoP9O7igLcuIakFGCWm17gAfPII/KubFyY66SEkLqZe5ciLCkx4aAFpbS23nco545ycGtd6dgLh2VsT2w8NqQABnGR2rFLek5MbXdrdg25xMdiQ1nd8xlXpj/Ktu3i1l7T6YpfkNOgNqSto4JHt609C62Jz9OP8Aoj/ug/OhTP8Ao1X/AH2V/dFCiUDorBqQywjG5II8q8N03Kw2kmjodsaaAy0D8+adWIjGMltP5U/2o53UZ0vvufEGVE+4rtmPOePwpSj61IW47GMBA49qUsQmSoK21O5Og1wbLNWQVTdgPoKfGdPhWPEmPOeuDinOFDjJSCrml6lNMtlaewFV3J1KV6r6VZvD8eA7E8eK2PEV4mVAK9xWaOrNwg6Qd8K2pbZWUbG2mkgFR9TitNdZuoFt0haZVwkOI37SlCc8rWewFUR9l3oze/tO9Yk3a+srOm7O6JdyeUDtWc5Qyk+pPl6A03hlaATWzTv+jo+zJP07b3euGu46jeb23stzLqfijxzzv57FXH0FbxbZajJKykDzJpiYnWfStrbhsBtlmM2G2204ASkDAAFQbUvUaRJC2IQKUHjdRjCVE3vms4dqaWGilbvYAGq1u2qbpd3VeIvYjPCQe9R9FxflkrdWVH1NGhzJBHNWQVFMhzz/AHUA2tWUqJxii0vknk4xXXjKP6/5d6on+mTPtCaaRZtdPSY7JDU5sPEkYG7scfuqoJ7AeAWpsANdsVsPr1ohertKrmQQszrckutBIyVjzH5Vj99fhq8J/lX4VZ8jSGWNOx3DJNURoWl65uSXgM+HkAp4IxTE66tpPgOOhRSSPc1OW20x3Fltwo3DBwO9R272+K3PDq/ibdHO0c5oSCtEZfkJ3hI7eeTii3FBwgFzbt8gcinOdpvDgDQSErOQN2FUlGn7lGfDGzxUY/6xIOEj3OKu6KSskGmXHVBKGVb0EhJzg7cmrcd6fzQiNHgTlLddQFqSCcJRjJUccD8qifTG1QnXYdumPurdmP7EpZcB2AHupKgDirxmdPbZ998OJcVxW5K0JbQNzqyfUlPxJ5HlXO5Uez0dHjy6rZXiLfcNOsi3W9pDqCre4pLaVEK9Tn4lfQ1L9MyJmo9NPypkbaHnQ2SgkjcnvjHKc+lGp0DCbvrbS5r85BWW3Yq5CgVnyxlPGTU2gaIl2a2SgbFcbW46Mlxh1kstp5xkhXPvQMONrcgmTIn4R6dZW2ocAgkxIKi86lL/AMZBHp3/AH1MtF6tf1bEQ0xPfxCw0hD7KgQPn5imWFa7k7ENwbitSAw2G1oYG5aiOTjHGTVhaaZtc2IJDc9BAQCGHGw26k+YI75FMirdin9HT/69P5mhSnFr/rJ/+5coVZCrG1HAJ86WsAq554pvbUPSlsdxY7JprtYpQubG0Yo9Luw55NJUKOPiNdhXGAaqyUO8WWCADnNJtR36JabY/KkvJbQ2gqUpRwEgedIhMTFSVqVjAzWS/tTddC4XdHWKYCM7ZK2z3V+z8h50THDu6BTfUgnUnVt+619R42mdMsOyg9IEWGwjneon8R9PU+gr6UdHbBpz7OvTOBoiyht24qQHrhISOXZCh8RJ9B2HyrIX2Mek7mnbcrqjeov/AElOQW7dv7tNn8TmPU9vlWl1l19wredJJPma6EY9VQq9k4Oppt5dU7IkKVk5xniuHXycg80w2pSGhgLyfnTl4qs4AGPU1ooVx1lXHalCXdvam9peFHc4KUJV8QJXke1XZBWHc43HnNGKWvulJx8sUk8UA8q2j1Pakdw1bp2xLUq7yluR207lLbcSgE/sgqPJ+QNCnnjD01GDl4OhAU2oOOYCu471QHWP7PH6dkPak0VLZYkq+NyEpAShxXmUqHY/MVesa6Wq/MMybFb7gGnk7wpwFaQPdQSBn5Vy4hKVFC+MeRNUpRyrRtXE+fd9hX/Tjwh3e1yIkhtW0h1PCseh86YJ94Q2944woo7jvj91b01rpuy6jtz1uuVvakNvJIIKcke4I5B+VZU1R9nC9W+Q85pSa3JjqUVeBIVhxI9N3Y/uoMsP8DRyFaNXX7zIDh5SocHZnH+VSO0TIDrzQdSpZSQCkkAfM5qKXyyau0vOECRbHEKJAO1SSn9xrxi5SI0lMe4Ry0sfq5BGPX3paUXEPCVmotDaJYvjEV63TmfBLgU7HKQUgZ5ypOFD174q67V0+stnuK5jd1emOqRhvxH/AIWx5JCO2OfPNUR0Ju0VnYuEtSELSN2Ankj2Iz++tDw2fvi/vDDjGzbucTsBKT65xkZ9M4pSfo1HwrjXGg02TdcrK4zLlLJnSt42O4Qc5aPIJGfw4GRTrp/Td6U4mZdWm5EJzDokl1Snlk4OCgjYkDtjn6VMISYc1amnG1POoJ8FKwSrH07CkilPC5m1S35cFrf4iWFL+F0+qT6eoNZ0WO6rPERCKo8rwy8fESjYlKT6/h9qiqbDc0TUI8VcqOp1Sg6r4VpHpnzqWKbWuP4bT62Q2MAoAJH58UgZiuFh3xmVIcSSUuhR+PnjIFWZCf5Kxv2pX++P+dCvPFuX9Yv/AI+lCoQrthKBSxBGBim5pz9/nSpDuDxzRewrQrCz5DvXZdS0gqUoDFEeJ8O7OKhHUrqDA0VYJF1luDckbWm88uLPYCiQj3dIzKXVbIJ9o3rYjQ1mXa7XJSLnNQQjB5aQeCr5+lZw+z50xmdbOoqJF6Di7Pb1iROUSfj54bz6k9/aodqe66h6q65Sw1vlTrlIDTaBzyTgAewr6EdEel9s6T6Oi6fiJS5KUPFmvgYLrpHJ+Q7CunCCxR/0RlJzkT1puNDjNW6GwhhiOgNtNoGAlIGMUoZB74HPrRJ3Kc3nj/Cu21HOMEn3NXZdDnBcCF4JH5U6h5JTuxk+XFMkJSQ4CCM+npTmkLUc7sCp2LoUF4JO7zNKEr8QjBPBzwaQ/DyonJHag3I2cKJ59TUckTrYtnoW9CeaRwVoKRVdWvpjcXb2xdL4w1dIzLgUWcElXoMk4FWG28VJwCTUq0ovWkVCl6dsFyWtX4JbMZl1CPXh1SQk+4rncySkhrDGvSL6nvPUG3M/eYVnYjQuENFFv3bRj4UDjaKaYki8OQlzb8f6U5lRQn4QkemBwPpVyOsQo9tB1NfJE64ublbZjyQke21OQeePQVTGqNWW39Otafjais/3p5KnXo8fb/RWwOSs4BHyxSeDkuCph5Ye3hUWrOvGsrO1PtdgQlqQoKYbUqC2oBOeckjP1BzVe6c1Fq2XcHJtzeWhTv40pG1Cj67c0t6h64ftT0pP6P8AH2uKCHEo/VzwSMZqorz1J1A62piGooWvzbRjan/CmHybIuOTzWMnTZkqculyjNPKHO9wA5qmtaXLT0dwJiSDLcIyksucD6imia1cbupTTsaUp5Z3FwsrUT9QKLhaakpdbaWhKNqsqDnn7UOWekEhgbZIOmnVPVmlro2qEwh9lJyEO57e5Het4dOes1rv1gjTXZUG2vvNAOMoeSlQI9d/BNYv0/p9pLwTNhhMdZSPHaT8LZ9SO+KvC3aDuEW2oTbR96joV/8AUxApSV554OM1yeRzlF6Oni4mtmldJaz0ui8OOsXSC6+4CC2HUqWPfAqRXi5We47fvDDbhOC3uSCR7isvaTjpTqCLFTMZjyEuAeI+4G9hHfJVwPlWsl9N9PXuHFudpvDzLyEA74sjeyVY5wkkpx8qJx+SsumCzYfj8GFhjZIK21Ax0jCWygKwrz8uKbXwWvvJfmOJaSdyQsgBCvQDHanKd051TGV4jOo0yFE87m9pI9ODikP8n9RsFTUxlpaRwAnI49KesWaZFP08P9cs/wC7oVJf5PR/9Rq/33/tQq7KoqhnKwEjPvSxCB9aSRgRjPBpQ9JQ02VEgVuNy0KNpBF3uca2wnZUh5LbTSSpSlHAAHc1hfrr1Ula0vjjEV1QhMEojoz5eaz7n+FWZ9o/rD4+/SFkk/zaD/S3UH8Z/YHt61XH2eukUrqzrUS7mlSbNbVB6W5jhw54bB9/4V1MGL41bEck+zLe+yJ0OXaYg6mamhlMuSCLc04OUNnu4QexPl7VqlAUB2Jz74oqPFbjR240ZtLbLSQhCAMAJAwMUa2gJUd/b51qUrZEjsOoT8IGc+lDxT3KTx2xXqglIyBigHWwOTn6VVmz0T0w0+MtBUfICnaw3Wx3Ja3p+pbfBQynLjT6XNxP7I2gnPvgio3PjJuIS2iStghWQpOCc/I076P6XWnU8xZvmoJzqW8ZS0ykZPoQgDNc3l8iWHwZx4lJDk5crVMcW/ZXHHIucIK/Mjvg4GR9KPas11kuR5C47n3Jz9ZpaRn1BUSMVcVp+zxFfitxocspYKMIVIZ8HHoRyFcf7BHvVS9ePs8P6f085dDrdTqGykLhpK2kuknGEEK+I/MCgS5blCzcIRcqQ0XLqtpfSGqYmmLNbo2qLy4cC1sPlzCR3U64nIbSPM8073z7afUHR8H7jE6BXK1oSVeC6q5RzGd90ugZUP8Ay1FumP2e9G6UgDU+pHLjHkT+0eAlsrUjzLi1oUU/IZzU9j9FejuotTRUyrrcWWUJDqGZ9wCA6R+oAQkDj0GaQfJlfoz8Ma2itZk9PWhj+XPUjTEaBlQxFtiVJDuf1nnByo/u9hUc1XZ9C6Ajyn7B9xtj8yOpyM0tZe8QJ5wdgKsq7AfCPU1rbV126VdPtPOWGzwoFsZUB4zp8NwFOOeVpI+u7NYw6r3vTl+1QWenzL8iCWvDcUlZTHURySkZGB3zihvJu7DYo36jNevdRXG4yTLb06xFkPE7iH1qTn12nt+dRa0MXoyPGS86p9w928/lU+1TYMOvLbKfgJUUg5GPbk17YNRwLDCQ2Lb94fAPOAMfWiRy2g3xkotMSV+gWvv4bbfKMKUrAqFW/QWobjc3VsQ1SUhRIUyoLTjPfg5pwl3efrOQliHDKdnH3cOdz+Qqf6C6Ta5TcELj6auTB4OAjcFfXOKFmyutBsWNRextldMte6c08i43HTz7cGWQkvjGAn5ZyKMhXC4thMVtagynhKSf8Ks2Rr7X+lbTL0S841ETHfUlTLjYW6kEA7cnIA5zwKiETUV8jyUOgtDardlTSFDPuCMGuVPb2Op6EcmHdApqQmDIaRtK1O+EUpI/2sYNWp0Z6vWrQz01y83WS3HW2EJjpaWsKXn8XbA4qwrW1d+rnSFUVxhmBMDgShSG9jb2wgg4HYHtVOXbovrRlIaXY3ELQrlbfxhY+lGxwnF9ogMkk9Mm+rPtGaxurzi9NLZhwBy0soClrHkTntTRavtA9RoMpkznY9xjq/Gl5sA49lDtRvT/AKP6qZnNt3CCpm2qUFP/AHkDJHmEp7jNWs10X0J96+9qtalKTzsLh2/lT+OPIn+iU3jRFv8AnIRv/Bz3+/TQqwv5DaN/1DD/ALlCmPiz/wBBd4fwopLgSnBNVX1t6oN6Ps64EF4G5S0ENjP/AFSfNZ/wqR611tb9IWJ+7XB0bG04QjPLiz2SKxhrfVtx1deJFwmPFTj6uQDwkeSR7Cu9xMH/AKZxM+T8Q3W+13jXep41ltra5Eue9sTwSck8qPt5mvod0q6d2vpppCHpu3Np3oT4kl3HLzp/Eo1Un2X+j6NH2f8AlvfYw/S1ybxHCxywweePQqrQTa1qGRTs5VoDBWKCshRyPLFcqdGc4HFFqUrbnGKa7lfYVsTukKwfIDvSspdfRhQsdVulY4xxXAWSMnnFMEPWNrmOiOy9gqHc9h9ajl36huIlKi29yIy2hW0uyd3xH+yEjtQpciMQscTZM7hdm7agOuJCQo4CldhUgsSY78By5WTqTKtaUKC5KUw2lpGO5SpQURVYR9a32Qyq2xLpAcdfUAC3HS4k/RQyPoa7k2m4sraf1DeXZDK1gmI2rwWln+0E9/rXF5s3kVj2GFGom/tIPWxxEaP1n6VptsNlIF0ubpXNXxzvaS4Buz5AJFVr1F6yaS6q3BqNZdZXbV8hlY3TxCREtjG3kiO2n4lE/tKKjjzqmrpB6cT7onxtKWr9IbcfeZETxs+mUgp/M5qc6MjfpaaxZ5FqZtxQkBkxEKQ0tPs3zz7jFIQz0kmw314qXZIlemkamnSG27rqCY/Cjj+aYbaSFBPuoYKgPfNSPVdx6V6btK5GrERLgjGwR5kYOKcKv6tXC0LHkUkU2666U62h6RD+h+pkuFccqIbegslDSf2Q8pJI+W76VR3TPpZ/KPqPGe616wfvz7iVGImXIUhMgJPxJbJ4xyOE96y2mwkUOV16caL6lT3Z9sYuQslvBSNj6gCs87Fbc7iPzqrZE+5R587Tdrt8hMFtXhIffQWnAkeWDg/XFfTCfqnR+gOnWba1bNF2m3teGlaovghBHGQVBKVE/wC0Sfevnd1i6jWyXqqRqJLUs2p3ATNdTuLp3H+cUhIykEnjIq2v4axNyvsqIXPgqjRHYC2Gy/KI3LJO4IHknyGe3NRqLZVJuKwpgoS38RSfIfOpim+6UmR03SJdEXZ7dw1GQoKB9DuAx+VLmGJVxkPXK4sxUB9IQGUHYlseWT5/OgSyuLobjGyL6fnW6x6lj3ZppEktrClRSk7HMHsrBBxWrdG/ar04thUPUunpFueYSCkxiFtrT7A4I+VZvnW1uzSQ+wlJU1hSi02r4c+iikA/MGvbjZrzIcFyR4gcWkZ8Rrkp8sZrHzG1Eu7qh1g6datEeZY9MsTrihZS47MYKDsA7ZSQTVM3ec/fn/6JZ0W9B/7Ngr2ke24n+NN0ptUa3qXOdCnVDa3he0AnjKiDgCl9gvH6IsH3WfIMl9DgTuU4FgJI4+IZyPrihtdnZq6LI6Ma611Z9RW7T0SWqTb3nNjkOQvKEt+ak55SR7flWrvHQrAxjd5VhBm7yX32m4TraNqgrZj4/oRzmtQ9CtRXvUVgltXhxbyYLqW2Hl8qUnHIJ88V1uCr0zn8qVeFmvLONw7CuErKkpWhVHLY+EnzPvRCxtT8ORjyrrpJHOcmzvc57UKJ8ZX7A/OhWjFnyI6wdUXdaXktxHVC3RVFMdP7Xqsj38qlP2aukqtd6gTqG8xc2e2qC1bxw86OyB6jzNVLorSt319quLp62MFTkhY3K/VaQO6j7AV9CNFadteiNPxNPWpkJajICSQOVq81H3NdhtQVI5STlslG5ppCW0J2oSMBKR2HpRjT5Hx9vrTeX95yBijG1j50GUrDxVC5bx2KcPOKq/U8v7zLW6y4tb5OCgpV8P7sVN79c3Y0BSWBhauBjvVb3KWGsKWVDnOc/wAa5vKyPxDuGOrYvtFtvt0ZDriEtMxu+4jcr29hSOZZ2Zj6lFpG453Yyce+BTpYHrm5b5MhsKEZSdoJON6vamVyM+29lbqkHvgDP7q52WTSHIRTJBoqyWeFKVcmpn3hSPgOQU+EfcHtUj1OEXOOlqO4S4j4g4yoZQfaopZbEma+ogtvLUMqZcWEhz5A8E/Mine+R5ulrf8AflW56GlA3NpQlJCvljg/nXPyZ5SXUZjjp2Q67XHUUSSy1KjW1lxTgQH2yfEWnP4ikggH8qs1286j05Bbn6Yn/dLgGxtcLSXELH9oEcj5c1WB1OzcCuS/pt1U14YDygEjnzJJJH0FKNP3DU+nU+DbtQtS3FknwJTqFBrP6qQs5pYNQ9Xvqp1vv0tpT0exfGoIU41GdG/32Fe3P0xTzG05cLjGVc9WSP0rOWAFKfwUpSOyEgcJSPICou9qO4szGk3WEhp9SsLytS0rB8wN3H049qe7Q/4sxtb5dEZbgSrw8kkE+QPnWlkr0rr/AAaplp0/HnqdY6bmU+3gpWH9wHy44o9/SmpNfgQlNRLRaGlhxcEDCXFAcFxWATj8qu2O3om2xn49tlyXJRAyl0LQr2wUEg/XHyqB6uVboOoIiWZ0ppEyOVS2z8QKgeMf+9U8yotKiMQenWmrc/8Ad5d8iNNhOFLajuu7T80ox++u4fS7Ud5U6rTzUS+tNgp3Rn0pKk+W5CylSTR98vNwnYZt7KhERhCcJ4A+We9WD0QsV4h6hjTm23WmEtL+8K7BWewxQ4Y3mlpG3kUFsqPUHRXXOnbQ7fbjbGrXE8RKFIDniLGT34yB+dRC6ap1d45jOXmQplshCdxyCBwO/lX0GvFpt96trttubCHo8hO1aFDg1VF0+zRoGYSI0ydHCsnCVJVj+8KalwJ/hj7MTMXTzUmqBqdlUQlxe9O/jIcGcbVDzFa91B0m0XrSEyq9WVtt0Nja4x/NLQCORlPcexpLobonozREkS4qX5kgfhcfCRtPqABirByO27GDT3H4XVf9C2XkuXhS7P2X9BMyw+69NebQcpbU4APqQAas2zWi16cgt220Q0R47YwEo/ifenJ5YSopxknnINJlLUokEcCuhDFGHgnLI5enSpClJI4opxe5G1PnzXCkp8iaKdyBgKPpxRQLezjK/X+FCudo/ZP76FXTJsw70A6VtaC0+LtcY4F4uKQp1RHLSPJH+dW8jGPxEfLzosEEfCM+1KG2hjJwMU+5dhGMaDm04HIPrXoWM52lI8ya9QsY78+lJrm8pEJxSEq3EHmsTdILBbGm+3iG6DEZaL6h3x5Uz2mBY503+nQkFSeRuJ7/ACJqOzJL7Lqg9LIQCcJSDuNO2j4js+eiU6S2y2c7VK+JR/yrkZJ9pbH4RpE7ui2ItsLSGEhJThIHAFQdUZhhZecG8q7qWo4T8gKkGpn3JLqW2fwNpzjPeoynxZCVkpIQkZJJ4HvnypTPK9DONbE0mRMjyAuKpoE9tp3D99HuJvU4IjS1JQ2ogkFWAB64poiu22RKcnIfR4q/h8XIOQPeniG6JrS2UQ35DgSSktvAKB9cEEq+lc9rYyhp1FIFueWy2tKk+Q9MVFHHVuqKgv8AFznNOj7Ds5xUh53+b3FOD3pTEurFkUI8eLFWon8TsVp3B+a0k1ho2gm2wGG3o02ddoqo7at5jkOBaz6ZAAA+tWXa7g1cD4tvAiNIA2NsJyhJ9yTmqwuUJM6THua46UF9wpIbQEJJ9QkcD6VdfSzpVqDUFtkTYDgZZAwkrThK1Y8j3obi34atBNn1DcmLk/HbiW6SpbRUX5jjmGD2CghJAUfnR9n1NcbTMeQ8u3Xpt47nkPxQAv8AshQ5A9KSPaA1PZ5U1uXbrj95ecwpxMdS0ADttwMYpXpTpvqm73ZDTMac4lSsuPPtlCEVmGKc5UVKaSL30RpDp3qe0MaghaXYYL4+NvGChQ7ipuzaoNub+7QYjbLaR+FAxSHSOn2tKWNi1R1lZbGVKxjKj3NN9+6kaPsMtTF21DHZdTwpAO8j5gZxXewY4YY79Epych/ebwyAMHHfnmkqscK248sUz2TW2l9TlSLFeWJS05JQg4Vj/ZPNOT4U2AodiKbTUvAErRyXChW0DHvXniJwSRRPZBXjua4Uo4+IYJB86IgbPHnwFAEGky3tiykng8jivXiojaO/r6UmWdxCT38zVlBxcQlJUSRzSZ174chXA7V04Pgzzn0FJJCSEbkE49KiMtfoZ46v2VUKR+N/ZP50KIZoolCk4AB/fSjx2yAnb2HakLeEp4zjvTNer080sQbekeMrus9kCjOXUXSslIfSkfiFCTKYVFUt0ABKTwPOq7S7MaV4n3lx11XmtXnT/DuEqTb/AIk71o4PoaBLJ2QaMaYxz1LkKceLXw5yCfIfKhb5DsFP3oPqQE9ifX0oyX9+W6PBtbxxydy0hP59/wB1K4mnZ1wxKuikJSgZQy3+Ef51z5YZt2NQmkMlxvepkKWY0loNLOfDdaCvqD3H0qPz277fUlmfPLUb9dDQ2BQ9Mkk/kald4t05jxHwpBT7gg4qKyprgO1KvhHvxmlMsZRdMYg7DIceFbdjaX0KUn4W0hOAn6U4KiTGnkzWloKM8qbXjaffmosX3nnFPrWcI8yeAKf9M266X4h5aPCjlXKv1lgfwFYx4HNhJZFE4fS8UlS2lELUVJwM5puj2mRdJ7ZWSElXAxjFW0/p+E/CTGeipWAnABFSPpj06t8y+tLRACg2dwK+cUeXDMLOn4L+mvQQamVEn6gS6zbIgCmmgcKfV7+YFahtFig2q3MwbfGRHjsoCEIQMACofqTWdn0HDjwfAMqc4nDUVo8j+0o9kp96iaetGp07lyLIGkclISDjHzIrEfiwumW25F1CE1sO5I59qICUMZARz7VB9FdW2NSS1WafGEaYlvxW8dnE+3vUx+8NuIyE9+afxxhNWgEpNFW9dNVXeyWUxLS+qOZSVbnUqwsJHkD71mCRIlPsl1alrWpXxKUrnPrWueoukW9Y20xkgokM5LKyMjPofaqPu3RvXEdQcZtceQOxS3JTx74UBXP5WPI5a8CQkiu9PXK4wbm1NhrU1KiqC0LQcE+x9q2HaZr1yscKdKSlK3mUuKT6EgZqodD9HFodbn6kSllbas+EhQJV88cYq5EJbZaDTWEpSNoAzgCmeLCUfQeRgWseCrjGMHiiipKk5IwcVw87gYDg5796T/eFgEqSO+ByafAHIKA4rknI54omQEIVvbJ5FdKcyeE498US8s8GoQ9/Ed2SfpXEj8ORxXnjADsc9vKipDhU3uyQE+VSyBWxz+1QpL43/wB1z91Cr7E0Up4RS0SQM4qGXIPNylLbO0rJ3Egnj2xU0TLiqT8Shj50SWILyt+wc0w1YotEOgW+4XB4NsNFKSfidWMYHsDzU3h2tiFGTFQnOByfMmu0PR46cNIx9K9XcMIGMEnnvzUUEjXZgENhJ5FevOoaSPDQMCkq5TiuQRj+FJnXSkFa+fOp1RFJie5D72y4haMhQxVcTLFOalkMIStGcYUcVZQwElWD60hdQ0TuCec0tkwxm9h4ZGiCxNGz5clKp7n8znPhIHB+ZqzLVBZgx0MsoCUpSAQBRUVAe2pSjk1a3TvplJvgTNno2RweAR3qQxqHhbm5ekTs9knXeQhiLGUsqwAccCr90Do1rTFvDr21UlwZUfMe1Ptl0varI2BGZQCOAQBTk5jdhCuP+ParmrRE92ZT6kXC6r1TcpL7yifvBQEq/VQO1Q2UvU6ZzU23Xx9LG3gFzKBjuAnz+Vaw1FoWw3iWqdPgIUtwYUQcE/Wokvo3YZMrCHnI8cHltGCSPTJ7VxcvFlKY2siohHQ+33q+6sF8lOKcbioUlxwjAJI7CtGNgNoxtHtTVYLJa9O29MG1xW2G0DgJA59z6mlTrx2HCvOulgx9I0wM5Ww5YRuUtWD5dqTOFC3NuzjHOMUV4x3EFRxXSCBhfc/Oi9UzHY4cZZAIxSMpG5XGcD86UvOpJOVeVI3XUN8KVg7e+OKukim7EzqQQog4otSEbO44o5B8RIP+NEyVeGR+dWQKUhKQSfLk0jeCB8aVFQ9KVOOIUMFQ5HNJlKQlOE8mqKODswVJ4Hue9EuK2k5VwfOuy42kEYzkY7UikhSSFZBT6dqhAzA/bNCkW0+g/vmhUslmfmpST8ISfypfHkJJ/EaQJZSkYHKjzShA/mVJSkg44Jo6kCcRat4KICVZrsoSlOSOfOm+DMjBzwJDmVjzxxmnEtpX+Ht86ImDaoKXhCSQc+wonxPFGCkjHl60peQpYHAwnyFIlNqB/ACaohy66eUcY+dI3VEfDjHFKHA4clXHrinrRmkpeq7q3GbQrwUqBcV5YrLNxJF0l0RL1LLTIfaIjNLHJH4q1DAgR7dDbix2vDQ2nGAMUxaXsMWwQG4MNCUJSBuIHepAHyEEZ79qyza8PFOcbQMj50QheVYwMfOgpw/reZwKG4BW0jjtnNUSwiStBJRjJx2xRLDYCs4OTXT4RuWT68cUUF5IwOx8qy0jasUuBe08Hn19KRPKDSCVA8nB86OL6sYKj9KSyFb0/ESPfFZLPCoJRwOw5yK4TJAJSFAYHFEh/J27jxxyKIWvJ3hYwM5xUId+OVOKGc4HfNJHkLW4Cdx4+lGZISV8ZJ7j0otW3b4nGMc1RAxb4Q2lITyB5CiZDiSk7lHjzzRS14WBj0xzXEh5KATjOee9WQTvObc4UcepNEeKtYBHpmun1JUwPhIVn1pKHQOCCPzqijpbrjS3ErTnZzx6U33SYlLPiFQ7eYo+U4XFnB7j/Conq66M2u0vPOOBHwnGTVlNnX6aH9cj86FUt/Lj+3QqaKHOOph3KkOjb8+9LA2kjhxOKzXE6i39KQfHHftmnOP1UvrJIWEqH+1RKZRfMqIwUhaMBee9FomPRUALOR86oSb1nurfwlg8eiqbP+Wq6FzcpDpA8sitxsxKjSzVxW/lDfHlzREgzEncAMCqEtvWuT429cZypVE62RZKfDkoUk/KtpWDssvxZb5CVkYJx2q1un2o4NlbbgxUjxV/iUBzWZldUYDnLbik0/aK6xafg6hiqu81LTBWAtROMe9RwfpFJI3hapin4yXFfrJBpyQoLT2HbzFM+lNVaCvFkjSbbqS2voWgciSjP5ZqQIVZX0gR7rGXn9l5JobVBU7CR8KQSB69q4S63kqUM8/8eVOyIMTblEhCuO2aTuWw8FCkEd+DWTY0TPCUQpA4PekqlJaGcH6U8rs4d7lPyzRa9PODJKQaolDSp0KVgKIyPTtXjyAU5Uc896dRY3inKUZz+dI3bbJQSC2rj2oZobizzkgUi3+CtRJO3n3/AMKdVwJalKKCePIj/KkD0KQCvLSlHngA1ksKVGS9hKVcHkCiH4rzHCMYPFGMlzfgsvII45T2o90uITuVuVk+Sa0kyrQjEdLmN2AfnRDkEqGOcD0NHqUHFfClaSfak7ip0d5QU6283wU4SQR7GpsloTvxlFO0efNN4ilCySrIzwPSnoOuFB3tjdSR/Kc7mCCe5xUJ6NjrZbWleTtHeqG60akw6bU04QASCKvDVN0btdsclKSB8JFZL1zdlXa8vyyrIKuK0kZoYPFP7f8AGhSfxU/tUK3RCuGtN6jWndHtE5zAydrCjx9BSSXb71GyXYkhogfrtKT/ABFNVj68aztpH3QrB9WpQ3H8jUuR9qXVqk7ZtiflHGCp5HjH8zk078Ij85XN5kXNhRXnJPkaZDeZjZ2uJFS/U/WOFqBRdnWBtDpzuIZKf3YqGv6iskrKkxktknt2oiwoBLO/wVtakktDlqjk6ukJGUoxz60zpkwZJPhOAUe3C8U4C21A9sLFaWEw8zJhZdbhaA280R6U9p1qY5DzDUcqHbewhf8A6gag8Kyy0AFEdauc5RzSqRaZ7I8ZTLqEnzKTTUMSaoE8si1bf9rLXun46YTDVkcYRwEuWpnt8wBTpb/tr6mZJRL0/px3JzuVAKSP7qhVDO2C6XJWyHEBJP43FpbB/vEUsa6S61faQ41bYbxcVhKWrlGcWT/sJcKv3VifCjLxG4cqSNKWr7Z0hwEu6dtSV+rLz7R/cun5j7aKmglRtsxGD2ZvUhP7iaxyLDcbdcDDn259paF7F8E4IODyOKc5VtbhuKZe8RORwfWgPhIOuYzZkb7czjGENqvbfmP6elzn/wA6TT3D+3YuQAh+63pvHfLcZQ/9NYOTFbcwUSAQeMe9FGK6HMJe48+aj4SrRa5rs+icD7brBb3JvspSicfzkFs4/ukU7xftp29xSfvGoI6Qe5cgK4/JVYFjabn/AKJRPgSfFQB/OJGcpP8AlSMtXVI2rcOPnXPyYHFjkORGSs+i6Pth6dXko1LaFKxnC47qM1VV2/0id7tNwcYRoWBKbSsgLTKWNwz37VjlS7onISVUgebkLc3vJKlGqhip2y5ZU/DbkP8A0kdpAL966dPt9sliSlWPzAp3jf6SvpJJUludpm9Rh5kNoV/A1gZUcuAhbfHnxUculrkMulcdkqSfQcim4YoS9FZZZI+otp+3z9nu5LG+4T4pV/XQiMfPBNSSF9rn7O0xYUrXURsn+tacTj67a+QaC8yseKlSOcH1qfWPTSr1BZdirCirPfg0R8WNaMLku9n1fgdfug112qi9RbEd3YLlJQfyVinVPUTpfc0gQNb2N5eOyJ7RP/qr5NSum1+Yb+8BnDXcKVwKil8s93t76GgSMjOUnFY+sgn2T6fdeteadtel1Lh3eI4pQ48N1Kv4GsgP6+tbzhUZSeST+IVmOeJ7KNsh90jyysmmsPOg5S4ofI1qPFiwcuW4mqv5aWj+v/fQrLH32Z/3p7++aFa+pEz91/wXpkNrIzGQMmjwQg5bBQcd0qIoUKJ4BCyXAFKQ+6nPJws80j+8vNvDcsrx+1zQoURemGSGBc4RSA9Z2F9skHBP7qeraxZbm6Em2usqPmh8Y/LbQoUSKMMmNq6WsXF1JjXt6NuP7BX/APsKJv2nZWlZQZGoJsjZjaQQ2B9OaFCiQ9KZJtJ3/UkWMHm7uXkqISUSUqXx6DCk4qy0dSIlutKX7zomzXJbaThSW/CJGOAdwXQoU0Z/Smbp1Nh3Zbz/APJCCytBJG0N47+gbFIzr99xxp0WK2p2pxjws5oUKxLwiGxvUMWfdy09YYadx5KMj91LXnrYHFNCyxsgZz/wKFChstD/AGCW2tSYrMYMpcHJQtWacdSabt8VlMhLkgq2bjhYGeflQoUhmSsYg6Im82lOfCUtPlyQf8KQEubyFKCvmmhQoFIOmELkFJz4aD9K9QttzlTKe9ChWktlSGy9xIrrYeLIC/UUZYdSv2hhDDEdKkpVkEqINChTUPBV+ko/l9NlthMmL4gTwkF04H7qRXOWm6IbdcYCCkY4OaFCqn4WmRfUtvjuW9xzbhTeCKgSk4VjNChVw2jMwbfehQoUbqgVn//Z</t>
  </si>
  <si>
    <t>data:image/jpeg;base64,/9j/4AAQSkZJRgABAQAAAQABAAD/2wBDAAMCAgICAgMCAgIDAwMDBAYEBAQEBAgGBgUGCQgKCgkICQkKDA8MCgsOCwkJDRENDg8QEBEQCgwSExIQEw8QEBD/2wBDAQMDAwQDBAgEBAgQCwkLEBAQEBAQEBAQEBAQEBAQEBAQEBAQEBAQEBAQEBAQEBAQEBAQEBAQEBAQEBAQEBAQEBD/wAARCADyANwDASIAAhEBAxEB/8QAHgAAAQUAAwEBAAAAAAAAAAAABgMEBQcIAAECCQr/xABFEAABAwMDAgMFBQYDBQgDAAABAgMEAAURBhIhBzETQVEIFCJhcTKBkaGxFSNCUsHRCSRiFnKC4fAXMzSDkqKy8TU2U//EABwBAAIDAQEBAQAAAAAAAAAAAAQFAgMGAQcACP/EADQRAAEDAwMCBAQFBAMBAAAAAAEAAgMEESEFEjETQQZRYXEigZGhFDKxwdEV4fDxByMzYv/aAAwDAQACEQMRAD8A1b7Fb8Cd0lYhSosd3wFKQUOoSs43HyP1qxNc9ANEa0U3d7XaLfbbzHyUqEce7yB/I82MAg/zDCh61n32aOio1xari4vUlwtLsFwISuLwFfUZH61aUbpV1gserpNh031fmOGNCZnsCWtexSVOLQUEHeOCj8/KmMsEcvwutcDhKIqisgf1YnEtJ87JGL0I6FaknjTGttAJ01qBXwobafUGJf8AqYWrIV/u9x6VF6h/w9emFwSs2W9XCCo/ZStIWB+n6VYGpb3rcxY2mOpvTGHeY8nCW7hAmhtIdHZSSoZaX5ghQ+VQvTnrVrOxzbpp/Xekb29Z7VJUxHuimvFktIABCZATwsgEfGnkjGQe9LpaBjhuLAR6f2T2n1epGGvIPkVmfrH7E2q+lWlbhrOwa1jyYtub8Z1krLS1J89o7E/KqZ0Zp7qVqxt06WX+1VRkBx1rZ8SAePPvz6Vq/wBs3qTp/qDo22wdG352QhD5cfYEZaQrHHKjgjGe2DQP7I9sk2O6yXZoSy1OgqW2pRxuIcSCKXQ6ZS1dcKO+0kX+107k1aqptLOoPaHAOtbjHF1Sd0gdQbGCNQ6Dk4HBUllQP6VBI1Fp1TuyXb5EVYPKSM4PnX0F6pvXNrpzqCTYC6bi1CWuKplO5YcHbaOcmsTR+pGrrddy/qrSNmuipAS08m42lKCrB75QEkK+dV6hojNPlbEZefMIjSNVdrEDp44iNvkf2UQxI0vLADFxQhR8lEp/WnP7FU4Mw5LTw8sKBrW8j2ZejOrrXFuSdNOW1yWwh4+6vKTtKkg9lZ7Zqnus/stae6caPn63smq7mGrfsKo6kgqO5YTwQfnVNT4drqcF+0EDyXKbxJp1QQ1shafUKpTbJzSsqjKB9RXZZlMEIVkFIAOR8qlemvT7qf1As8u96Eun7QYgvBh1qSAlYVjPAOc8ehqRumnermmyU6k6dvPIT3caaP48ZFK3UU7AC9hA9k0FXHIbRvDvmhSdGlSIwaQ6ppYUlQWnuMEHH39vvpfxBu3rQfpinKr/AGRKvDutnuNvc89zZIH4f2p2wrT1xwIV6jk+SHDtP51zbgDyXDJtNyo4ALG1OTnk114awMZ7jyqZc08+pPiMBLg9W1UzdtkpnJWhYI8lCviwhREwKjFoxkqA3dicc/jTdbigDhZwPXmpJxp3O1SCrnuKZSmUgjKSOfPzqJapB6SYekqGVMhafLCufrg0t7w2Mb1FB/1DH51202Tz3PlilvAVj4k5Hzru26+D14BHJzx6ivWcDkDtyfQV0YrQ+JG5sn+Q4/5UiWpKVBTjiHUDsgjafqSODUCy6+3pwhRX8W4geuf0pVbqUAkkBI8vlTB65MscKB3+mO9M3H35K0qcPB4CE+dQMS71E+fupUS3HGfInyHNRylFatob8dxX8ITn/wCqkYlilSAC6PAb/lH2j/apeLbmYKNjDYHnxyT9TVTmbVISXUDGsch0odnOnCcHwgTyPQmkdQh+3XZ+K2pZbGFN85wgjI7/ACoiektpIASpSv5U96IIes+hbcOOzrLQOobpd2mw2+/HuCGW/hJCUpTtJ4SByT3JoSepbA34lNrSTcNutF+yc71BgXG9W22TLJJbdQh0ty2nW1ceikk/pV/u3HWEPqBa3bjpeK8mRapLClwJ4UdwcaUOHUo7YPGfP5VTns4rYia09+hSWnoVxjFCVpV59xWiL23tv2n5Y4xJdZUf9KmHOP8A1BNeu1jmxy/COW+vl7ryejD3wjdgtcu5F7hvsuRbxYrk00tOFodhF5BHzLW8VVuhr5b9Oa21jBstzizraqUy+ba49tlI3NjcWg4RuAxjYcfI+VXbQFa40V/qpqeDLgMutPW+DIy42FBRG9PnQcL2Bj2kHI/cJi8Hc0/5wom6af0w/bJ2stCJs8xkockTLe+2FR3ykEr+HG5lzg+Q57iqItWs+nfVHW0LTVo0IqxiNBkPvFEj4FqKkY2bQMY+L65+VXT1w6a6aa0NetU2GCbTdoMVbqHretUfxc8FKwggKBBPesJaK0prCdr6PH0rqhVruSm1uRnJBygrAztyOee3zqiGGMVsdTt3EX7C/HY+fp3REjnS0z6fqBtx3OPn2t6rXienjUc5tV/usM+WH94/A1F3/plqi8xFMJ1FEfI5St+InePvwc/eKFYHWnqBo2VEsXVrQaYrrqvBaurEpKIklfkAtXwJUfRRGas6H1Q0my22b4mdZPFAKFz46ksqB7EPJy2R891arfFK27f8+Sy3Qr6F99tvUcH6coQjyOvOlWPCfs9p1PHaACA2sRnsDyynIPH+kVWvtCdYDeOk1601qPQepdNXKQWUo9+iBUZZS6kna+glPYHvitVW2RbrtGTNtc2PNYWMpcjupcQfvBIqofa/jqb6C6gUUEgORB9P8w3Q9VI7ouDT27/2svqPoGdvVYR7G2fmD9MKtfYVu1lg6Uv0KTdIjTztxStLa3UpKhsHIyea1k2Y76DhSHEH6KBrHXsh9KdJ600NeZt4gvIlN3MoblR3VNOJGwcccEZ9RVy/9k+rtLKLmn71IukVJyG/eTHkpHoD9hR+oFVwkuiaHjsPX+ETPA107zBJm/Bwf3B+RViX/Qmjr63tuum7fICuCVMJz+NVnqj2WOkV7QpxFnXBcIyFR3MY+41JRL9e2ZKLWdXvQJ5wEwr5FDanD6IcHwr/AOEmpeVd+odvQsztNxJyAknfFf2kj6Krr6Gmn/8ARgPy/dfN1HUKQ2bIR6Xv+qw/bNFR7p1bl9LdK3S5Q5Lc16KxIU7lo+GkqJUO47Y86sa59BOvmngVRhFvTKR2ACyR+tCfQq+xj7Rk7VN2DrKDJuD6gEFRbJVgAgegOM1uW1ay01cdqol4jOK/lKwlX4Gk0Og01RGXtuDc9/onE3iOpppAx7Q4WHosK3JvWVhWW9T9N5KSn7S44IP4EVDq1PoeS8Yst2Vbn04Cm5TB4+8Zr6IS5MWYFIkMMvNeYcSFDH31k+z3fpdrb2jL5peZo9t+HJacjIfYSAhLjSQSsjyHwqGfVQoGp8PvgLWtePiNgCjqPxDFVBztpG0XNshVQzabTOSF2q7Q5PybeGfwry/ZJ7CPslR9COPxoisnT7Ser40y5ItjcVBnSWoy2CUksodUlBOPPAr2/wBIbtAObBqqayB2Qte9P51n5YHxmxCexVbJACHILdDrIPisqB9QMio9x2RIJbioKR/MoYo2d0br5haW5r8OQwQQt3wMLH0xTqNpFiKjBdWtfmVih7DuiOqgGHp+VKWVbSkA8rUOT9BRDC07Hhp3pTlXmtR5olasryFgJKMH+LPalzZMFXiLLo9OwrhzwvhKhvwVj4WQpwg8jyH31xUN1Zy6sAfypolVbzgJCcADyFImFg8pFDOaSrmSBDTsNEdpTu0AJTnNV88FPPOOkt5Woq+KrG1fLYt9meK3kIW5+7Tk4ySarhE1lkbXHACee9ZzUz8YandBlhcgmxe0peLVIS/BduMFYUD/AJaYpP6GthdJv8R7S78Kx2bqLJuClQpDa3JrjHiOkDIOVA/Fwe5GfrWB5PRLWTBIZftr+O2H9pP4ihO7W+66YuZtt2bDMhsBW0KyCD2IIr1ygq6WQ2ikD/ney871DT6yIXniLPdtrr9BHTnqvoDqxaTedB6jjXSOjHiBBwtvPbck8imE+82mwdWWxc7jHiC52TCC+4ltKlNvdsk98Kr5MeyD15uPSjUK7q1dJDMdxpTTyEDclYBBAUk8KHerw9sT2kNF9ZtA2yTpmS4zebWFqkhCVJG3KeUk8988fmaJdExkm0G4I+aXXcWgkZ+y+iWtTFumh74iO+08hdvf+JCgofYJ8qwpoyx2u4dQ7SzPaS8y7vbKckEEpOCCOQQeQR2NYIi9bOodrZXHt2sbvHQtJQpLctYBBGCO9I2Prx1Q0xdGLrZdZTmn4y97RcWHAk/RWRV9M+OncN+QDdB1dLUVF3R4Nrcr69ym3Lbb37HrGGnUWmZKPCdceaDrjSD5PIx8QH8458z61Vun7Hfunuqr/E6cXGY/o+GliR7ulfvrbKHkkn9wr7TYweUEKHzrHOnf8Rzr5ZSlNyTYLygcESYOxSvvbUn9KmdH/wCIvetMa8k6tPTm3MxLm201PgQ5KkIXtJytG4Hao5+lFz1MEjrsdn5/f0VNHFW0zS17MeVx9s3BW8bMrR4eh6sm6YTaSVBab3pp5YhyMHkPIbwR80uJOPWmXtb3O3XT2d77Ntk1iUwt6FtcZWFJOZLfmKzsx/iEdEjNXqfSkC+6Uuzx3T7ZJipfttx9d3hqy256LCfqDTnrV7Rns3dVOjVwnaM1OxZdRS3Ypetu9TClkPJKt7f2HAOSDjPGaqklDo3DuB2N1Mx9SZjnEjNhcfY9x9/dW77D6UsdNLrkcruy/wD4CtDrdBUSBish+x/1JatGhJjLzDFzg+/rWqVbZCHHm+ByuPneU/NG76VqGwaksWqInv1hujE1kHCi2vJSfRQ7pPyNGU7QYmu9Ak2otkhnduGLnPb68J1eINtvENcC6QY8yMvhTTzYWk/caDrhpuXpy2yZGjtQyITLbK1GDNJkxcAHhO472/8AhVj5UbPJyg0La8le46Jvs0q2eBbpC92e2GzRbGtIyqI62VpDOR5HKx77JV8hW3qRdtRXuBIDC4jxU600XUNl13OVY5A474rZQtmgdXxPe4jFtn8cra27gfmU8g/Wsz+xdatsvUE5aSVGPHZ+RBJJrSVz0Jp+5u+9JjuQZY+zLguFh4H/AHk9/vyKGoog2nYSUy1KpglqnNHwfcfyPv7IU1poudbdO3B3Q8m4NXHwiGGEySWyTxyD6DJrPHSPQesendl1n1CukVpiZEjSGiJaTuUkJKlqQr5nH4VpeRZeqNiCnLVfLfqON5R7o0Y0gD0D7QKVH/eR99V51r1Td5nSvUFpuek7jZJ0tLEJJdUhxl0vOpQQ24g4VwTwQDUqmlY5/wCKc4/A049fNSpJ5YoTStaHB7hdwPbyI5HzAQF0ztyrfomzsLGFmKhxWe+5Y3H8zRXj0FeLfERFhsx20gJbQEgegApYjGRWBkybrWMGLLgORjFIPMRXR/mGWyB3KgKDOpHVCJoANMKtr82U834iUtkBKRkjJP3GqcvPXa5XhSvECo7Z/gAKQKCkkYMFMIYJX5bwruu1x0rEdSw2+oyFKCUoZO7k15mSIkJG595DaQM/EQKo3S2onrvdFPhasMILpUk9j5fnU5IfdkJAmvOuL28lSiSa5E0PBciHRuYQCUTXvqNZ4G9EVpyU4kHhIwn8ar24dTNRXSR4ENLcNpRxlKcqH3mlJdtlutuOoiuLbCdxUBwlI7mpG16JiS5MdhG8LcSVKV3AqmSM2JTCFsTLA8lU/wBQ5k6XJQzKlvuqQncSpR+0aEk3i5MDwlT3Ph7ArPAq2NcaVjolSVJdKyF7AcenFBa9ESHTvTFcWk/ZUkZBFY2WrineT6rRsp3MYArMQ2pCVeIjP3c1QvX9gR9TQZiO0iGAfqlR/uK0AZCgogkK8xVKe0dE/wAnZbkEgBLrrJx8wCP0NFeE6gs1ENPcEJ341p+ppTiOxBQToCSZEk27xCjxXEgHPbNGGoEybHbZDeVOpeaW3z8xVV6YuKoF1jvA9nEH8xVq6yEqfbCIxJUjJI9RivVJJLSNPovF2sBYR6/wgbRLkSVq21x57KXWHZKUOIWOCCfOtHTukPTy4SJTYsaGwztILThHceo+tZV05LMTUEB8nHhyWz/7hW0bM86yy+w4vxESCHGzx8I9KwHi/UKuhnY+CQtBHb3XqPgrS6PUKOQVEYcQ7uM9lWk72fNGyMiJJuMY+RSsLA/Gq86kdGWtFWRd+iXpyS0h1LZbdZ2n4vPNaYKUKGAcfSq56+NBXTiZtOdrrSvzpRoviavnrY4Jn3a42Nwm2v8AhTTYaCWogj2uaLixKoXSXTTVGt4Em4WBMdaYqw2tLjm1WSM8cdqUn9Iuo1uyXdOuugebK0r/AEOalOk3VuP08jzLdJirWma4lRcT/AAMHirzs+sbVrCOJltuDL6ikFSUnCkn5juK0Vd4ir9OqXMfEDHfBys9pvhHT9VpWSNlIfbIxz7LMJb1bpR1Li27nanCrCV5WySfkRjJq3vZr6jdSUdX9NwbZqu97bldIrc1pl5xxUhsLGQpIyVcZp71ygWCVol+Ve5LrTsX4oYQv7Tx4AI8x3qruhXV689LtdWPVkGFGmPWeWmSyl5GckcYz3xittoWqOr6dlUG+eFhfEOhx6bUyUbnDIBvbn39V91zdLYSG1zW21/yPZbV+CsGgjrY4lvpLqx1twY/ZjoBSc9+P60YdBvaM6de0DpNq52uXHZubLLX7StsjAVHdUOQN32k5BwRSPtN6fsDPRPU86NaIbcgMsIQ422EH45DaTynGeFGmrtRBaWFpBP+eixUeilkrZGvBAIKov2O7QWdMXqapP25bbYP+63/AM60OEADtihH2UdE2dXSVibMhAPypr6/EbcUgqSMAZwfLBq23dDwSP8ALz5jR9CoLH5jP51OKvhYwMNxZV1WlTzSukbY3Qc8TsxniqT9oh5MtjSmn8Z97vSJCx6pZbUv9dtaNkaDnkHwLu0v5OM4/Q1RXVrRl5d6l2KC+ll1uDbX5m9snAK1hA4PngKqdVVxSUzmxuuSOFChoJoalr5W2A7oKS0QkDFdKZJ5waIl2ZTOQpPIpnIjhltTihgIBUc+grIPiPJWvZIDgLMvWN5Fw1VIaPPgISyPuHI/HNUP1PuT+nLSyuGEB514Abk5BABJ4/Crn1PIXcbzLmEZ8V9avzqhutDxl3eJBSTtYbKiB6ms/FaWax4WndeGDHKPuhEiXd9NzbxPYabU9JTHaLYxvCRlX9KLOo2qJWloEIWoNNy563CVuICilpAAyAfVSvyNOOlumP2LoeyQFoAU5HMt3jne6cj/ANpH4VUvW/U0qb1BftNtfbDNpjNQhwCfE5WvH/EvH/DT+CEMZgJXNKXEXR50qOo9Y3K4yJ10kSEFLcRCSr4ApatyuBxwlBH/ABCr4Z04NP2mfdnHkbYbBAO3uf8A7NAHs+2N+x6Mi3GSnfIf3zXVLHPx4CB/6UijnqNMI0g3EWlXiXBzesbsfB3/ALUq1iaKKkke/sP7D7o/SY3vnYwdz/n2VMylpuSVSEL3blqA4xyDiqZ6mXiSnVTsGBOWhqA0iMQ27tBWMlXH1Ufwq6VeHD8SSSQ1EbU6oHt8IzWYb1KkzbrJmuMqUuQ4p1Rx3JOawugwh5c89sLU6vK6PaxqsFv2h9FvYLlvuTSvP4EkfrQz1Q6k6V1tphMCA8/70y+l1sOMlPqDz9DUlL9nfTyMqjagnj0BShX9qiLv0GTb7VKuEPUDzi4zSng25FAC9vlkK4rRafFokNSyWnlIcDgH/SJ1SXxFUUkkNTTjaRkjsB81W9ojOSJjSGydylAD8a1rqzoRrnS1qgz7lZZCGp0NqU2Vo4WhaAoFJHB4NZN07JS1cWCo4G8frX386Jx9P9UvZ40UvUNqYnRZNkjsqQ+gKILafDyD5H4O4r0CSLqRCQdjZeWdTpuseF8Abmw7ar7IjqSULjSVDB4Iwqtj2Cc3PtMOQChQVGQQQQTyBVce350msvST2idQ2LTaXU26QGJzCXDlSfFaStQz5gLKsfKqbtmmuqxtzN0s0O7qiPJCmlsOkgp+QBrIeJdH/qez/sDSL8972W98H683ShIDG54db8va11rvDqQC2FcHPnQT1tLjvTW7ngFIQsY8viFUO3f+tlkOVuahbA//AKNrUP0plfepnUW6WqRaL5IeXFfTtcDsfBxkHvis1QeFaumq45w9pDSCbHstbqPjChqqKSEtc1zgQLjuhmCzdpMJ9TcJciMzjxFBG4Nk5wc9x2NebfNuNsfEq3SXWHUdltLKVA1NaG6iXLQypYhQ4sluaEh1D6SR8Ocdj86idX6yTqC7ftGLZodvGzatuOkhK1ZPxfWt6OrJK6J8fw9jcEH5LCslhjpmTMls/uMgj5+yWv2sNTXy1/sm63p+RG8bx/DdwSF8857+Zon9nTRitfdXdL6UWlvw59xabX4jgbSU5yobjwMgEVX0efHk/u5KNufWiGwSlWiYzLt7qmlNrC0rQrCgQe4NOaJ7KaPY1th5BIq+F9dL1S6/qTf2X6ALNoTTtjmzL1oDT1vt9wkoa/bNmejoQiYUAhLgwMJcwThafhV5jzoK9pO56Ul9HJSINvTBnO3KJGXG2eE6ysL3kLSO42oVzyDwRWOvZV9tnqHNumn+mOooCtSIkSEQrdKDnhz4u5WBhznekZ+yoHgYrUXtVXE3bQEV+4WkM3WNcHvd7i0n91JaZZezn+U7wjKD6nB9PruJuUofCWO2OVpezzpoROken341zuMNyS0484hDqVI3FxQ4StKgOAOwqyUw7w1w3eUOj1kRQpX4oKR+VAnRi+qtuh9M6Z1HDNuuDkBoxSTuZlpUjeC2vtu2nlBwRjzHNWZUHG5VQFkxSq8o4WzDdx5pcUgn7iD+tU7eZT136k6ikSY/h+4xY0FCSQrHBWeR6lVXhVF2con3LUl6QD/nru/jI/hbwgf/ABoqkALifRC1ZIaB6qFuMYbzxxQPr2Qm1aXuk/gFuOvH1IwP1qyZzX2qpjr7PVC0cYgVhU6Qlrj0GVH9PzoXUgIoHv8AREacDLO1nqsyvqJUckDz+tUhcbfM1h1HTbY4S4JcxuKn/SNwB/DmrsvCm4NuflrONjalfTAoB6A2hE3qMq+TnFhq3Muy1c5/eHhI/M/hWT05ge+5WvrXbWgBaGXEetjK1sRUFppYab9AE8Yx9c1Bhu3NznpbdgtbUl9RcdeTEQVqUe6iojJNEMh+YqElhzdkjd25J8yfvocmlKchfChx99MaqcxizCoQUzJbF4ypSLeZrilRkOAsuKG/CQCQOMceWKR17eUzChhSwRHbAQPIH5V1aCwxEfmOq2hCTg4oHny3Z8t11cgYJJG6vPPElfLKBT7scn5cLWaPRRxnq24wkJtyktsKLZay6CgpU2CFJ8wQaDZVr09KeU7N0pbnHexUgKQD9wViiaWllRSlwZHcYNMHYSislBG08ikVNUyU7bMJCcS00UzrubdIhxleQsYwfLtSz7TEmC9GTgh1tSCD8xT28aeds0lDLzjbgcBKVtr3A03baDQG7IwOKpjm6bmvb2yvQpIm1EZYeCCPqscPbrbd5EcjBYfWj8FV9o/YC64aER7PFnsWqNb2mBOtsh5lDMyUhpQaJCk/aI45NfG7qXCNr17d45GEqkF1P0VyK+j/APhk68jxNAXjTsmAXmQ63JKy0HAjIKTkcny8hXvEEj5acOjzwV+VtYD6R5DRkEiyqb/Fau+nb310tF503fYF0jydPMJW5DfQ6hK0OujBUknnBH5UG9GZ0l/p3ZSywpxCXHGnMDISAtXNWh/it2i3ruegtT2q3RWm5EaYw47FZSlLmFNqTuKQMnlXf51Ufs3KM7p8uOCCY05xPzAO0/1rE+Ni40DZHDIcPuCF6P8A8Xy9WpcCOWE/Qj+VaK2jsylR+hoV6jWuOvQt8UtttShCdUMpHBAz/Si5yNICiEqI++oTW0Vx7R17StfBt0jj/wAs15ppVVI2thG423N7+oXresU0TqCf4RfY7t/8lZH0jeLNZtOakeuUKPJkux22oYdQFbXFKIyM+goCBJ+I+fJr3KdIX4Qzgd6SQsede908fSc5977jf2wB/dfn+aXqxRx2ttFve5Jufrb5JZpKSrnyp/DdeMxtiOo7lEAAeZNMUEJyrNWV7NMSw3HrXpmTqhpLlpgTUTZaFglK0NncEqwDwSADR8TwDuKW1N2NAbyvpR0z/wAMoJ6faR1ZH6h3PT2s1Q2Z0wJbBbYeV8YSnaQoFIIGc9xVme0HDm27pB06sFzmuy5mH2ZD6/tPK3tNKcV8z4mfvqzunvtL23qY5cbXpCwqkm2QTJdWl3w20I+zgFQHI44qj+v2qZl6VoyzzLTLiCMGmwFbVb1qeDhKcHzDY/CrGyDl3GfuEnfK+V+3Nx6eWVo/XEZej+m2n7g7cnGv2FMtzwS6AVBIIQtAPf7Cl8egq0k+OcHc3tI54OaoPrDrG29ULNA0Hp9i4NT5l1djrQ8xs/eNw3nPDznBJJR+NXPopV2OjrH+32nGrmLdHE1DhyoPhtIcyfXdmhRIC8tVxAMYI808vFxFqtsi4PJAaYbK1r3fYSByr6DvVMacn2yLYILS5e92eHJKVBGN5UorPn3+Lt8qsrqpPTb+nd+f3YUqGtlGP51/Cn8yKAZFggtWuLb3YjbiIzLaQFJyAUpxkfPvTKkB2khLqojcAUOaq1RYtPxDPutwQwwFBJUoHzIGfpkis/e0bdmpNztFpZc3JaYXJVjtlSsD/wCJ/Grw1Zoyz6htD1knxQphbam0cnLZKSkEfTNY9ulwutxnuRbypxcy0E2t1ThJKlMkpKs+eSCfvpLr9U6OHokfmtn25/b6p5oNK18nXB/LfHvx9c/RBPUWUGbC4wggKdUlnk4HPJ/LNTvs/wCn0xrDPvD7aR73IQylff4Eck5+tBXUx9K3osQkbiVOKH5A/rVw9PWm7Rom3W4tBP7rxFc8FS+c/hik+nWY25TqrBe6wRDdLjGSlaW1jcBtGOaD5LKJD6StzgEn55qTn7ghZbTlXbg0zbvjrbfuT9qiufDt8RTWFD559ahVzBwNzZF0cRjGMplqCamBaW2EHHjK248yO5qu3J6xJKlKGATj6VKavuxeuyY6VHbFbxwOxP8A0KHWm1OPpWVbkjkjtXnGoESzucfZbWjb04QFIvtk7FoS54i+AcnGKYLtMu6uLfROeZS2otJCBwcdz+JI+6p2Gt1Ed6YRu8NOEA8gnyH40vGS60yloEAp+1gkZV5/nQ0Tw3NvquTuOGg2Q31Zts3V+iZ9vsDbzt0YAks+6KIXvBGQAD2wTWTrzO6kaVkiBfZt6gPEbkoeecTkfLnmtxftWPBw1CQ028pPxfCEE5AOBiha9aZt/URaIM6LCnvwzvSiQ6lJbSrvjPOOPSnehazDRM/D1Ed23Jvi6u1zTKuof+IpZi04FrmyxcmbJu10afukp2Qt1aErW4slRGcdzX0D/wAObqjL0HqS7act1ntz6ZcZRUZSVKWgoP8ACQRjO7mq4k9FdAWh8IuemIqz9pK2F7k5+vrVh9IT0z0TcE3GLYnUSHlbFqaRudGe6kFRwD8632leI6GWQMFw3jNgP1XnWreG9RbG6Qjc45xcn17K1P8AEO1erV3S6wNOWiBEQ3dMr90BBIU2rvnyz+dYj0RquToq3yYMAKUh54O5yElJxzxzWqerHtE9I+qdgPTi4aQuKG4zyBHX4QMxTzZIypecKz58VRyultvekOoGirjHZwHNyluBSk44xx35FV67Np9a90LviZg8eXup+HP6lpTRM34ZMjPkVHO+0SuOHGDbXPFSg7VEpKSfLNA0j2hNYSYE2FchDkR5TLjS0lnaQlSSDgj60cXXpNpJa1xWNLX9MkhJDgkZbwRyBuHeqY6s6et+lkRo8K33GKuQVcyzjckccDGaQUGjaX1R0WZuDkHFvVa+fxFqT4S2d2CCMW7qtHnCtxTmMbiTXlC1Z4BOK6UOaVjqS2rcTitsDYLEEEleHJR27QeTV7eyVFsTutHF3S5x2X3WFtMsvceIT6Htn5VUcCBZphTvWFE90nijq2WnTke3tyfdZEV9gpS2/GeIUVZ7kH+hqD6qLb072KtbpdRK4SEfD5gg2X0o6S9W9RdH1XPTFrtEebAvTRdUXcpUwpIAKkqA5BCvsnjIHzos1X1W09qnXOltT3azOC2QHIxmQ1RvEH7oFJwrABKiRj64rKnRz2hf9n4Ddr1hcmbq220piG84z4clA3JJQ5n4VDA4Vuzz86ve1+0johMRDU/T8lTBUFFCWElJxyCDu9cGpx6zS07A2RwBOLZ+uEnqvDepOmJZESBkEce2c9+FrTT910TrrVmnL/p2xPMJU/cZ6VOfunVSEIQyV7M4+ySOfTtVjuzdTeOsRrKHmONizLQheCAeUlPBGfWsV2j2o9DW6amZb3Ljb3EpcCXQyVFsuHKyByOVYJqBme2j16iXOU3pWTZ7zag6fd3n2G0OFPooKKSD+XzqySpoHAOjeD7fwg4dN1EOLZYXNt5i364Wu+q9yv6rFBtsuwyUR5t0iIfc8VtYDaF+Ir7Jz2bx2pu9doM5P7h8Z80nhX4VjXUftp9fLwzGj3DSFqWI7vijY2OVYKfJfoTUOj2s+pysm4aBj5z3bQofoo1fBqlJC3bu+xX02i1ch3bfuP5Wwro+3HZdkunCG0laj6ADJrEV3nrnXabcnz8UqQ48r6qUSf1o6sftNTNX2i92i72Z61PiIURyvdtdKuCASPIE1WVwkIjsLeXk4BJxSPxDWR1Lo2xG4AJ+v+k40KjkpWyGUWJI+3+1XV5bev2s0REtlSFPIZST5c8/qau5Kkx4gZZThsDCT8hwKrLp5AYuGp3bg40pSY6VvE47KPwp/MirKkMrbSUqVjHHHnQEbtrE1DLuuV4UXQlKjjB+dRsxz3ZK3HXkpCElZOM444pV1l5CThxXHI5oS17c1W6yLQheHZaticc8eZ/L86X1cm1hcU1pYhuDQhoOquTj0tbhJcUfip1CacK0o3pUjOCCKhYDyo8dLRPPft3NENnCXHgVgbvSsDUPK0zAnkzMcR4qcZGXlgHyHb88fhUBebw/HlIagvsKSGxv3LAIXk5B/Kvd5uzbMa4XlSlBtJKWyDztRkDH1Vk/eKp1V6Dzi35BcU46orJ2jzpjp1EZWlzhcJTqFWIXADlX63Ypl3jsSrs+iMUclDZxwBjBPr9K8L07Yo12ausBDjMnhDjwJUHUZ53/AE9aQF9flsKbgsuvOA42ZwPrk8U9gRrlIWlL6XoQCFY93+MlRHqeKUb3taQTYFbuRouF3qpqREt69jwd2qSpsJ4KfX61Jac1voyy2pyMnT0g3Bxst++EpJbJH2kpPGa6g6VeUr3mWiQ67j4nnXSVn7uwH0FVhekSYF3lwy84kNOqGM9hnir6OQTXYx3GV2ChhqN3Xv8AIoy0YOnemNUf7TT7RJujuVLHjoQSHFHO/PrnmjvVPUvRWrFoVKs8kpSE/C6hK8EZAKT5cHt9KohqXISf/EOE/M0w1JqxrTNrXcpUkjB2oH8yz2FHmlnrahpDzvOBlcl0vTqSJ0rh8IFz3Vzm5dFre0XLpHvUYKUpSPBe2hOeTgZ55rJHtM6n0tqLXTP+xsi4uW2LDQ0PfVZX4mTuI+Xb8Kj9YdSb1d4bjkFwCS4cFwLyUJ/0g9qq9x191wrkOKW4TlRUcnNb/StDNA4SySl7rcYsvKNU1SOpeY4ItrexPK7NJur2pJFd7sU2ku87R9TWha25SGaUMYSlIaFKcJBwamol1ucVaUpkrUlBCgknKcj5UlpKwXnU9zbs9itr0+a8lSkMNJypQSkqOB9ATXm5sSrPOdt1whuR5TKihxpwbVIUO4IPaq5AJHlpyrqR7qeIPabXU9K1HMuZYW68phyOCElHY57n8hRLpnqfqiwKARMU4yDynO5JHzB7VX7C1KQlSU5JHanCF7f4gkih3wRPZsc0WTaKvnY7eHHP0V+wOu8eVGAftqC8O5QvaD/zqfj9Senphe+XaZdoj6yErDa07QfLisxeIUr8QKIVnuKdftaSGvCWpL6COUrTQI0yKN12IuXVHVLQJOy1E3dNB3NoSIWorktBHcLQQK8tO2EOERNVTPnuKf71QfSnXytCaqRc37e1PgOJKZEF8AtrH1OcEdwRWv8AQXUr2fdbhMZ63W2yT3MAszWglCj8l9v0oeenkjdtGUM2ZhbvKCWJraFoZb1WtxskEhSc/wBanLx1BsvgmC0txZLYSFowQB2q2J3S/QbxS/GtttwobkrYVwofUHFQ1x6V6bbaSmNbWEEEkFPBpe5jy5T6kRCYdLPdV29ybGUv/NuhO5acYCOf1NHEhtwKDjpBBBJAPpUPaLLGtMFuLETsDGRx6nk0pJkrbQA44eAR+NFbtjACotYCTZeLg/sZW405uwPhTjk1Verp0efdURFLIRFSBgfznk0bTJfu7ynHElTbaSpah5ACq/gwTfLg/ciDtLhUrPY+n5Ui1WcMj2+ac0ERJ3JMrbDiVZCQngZpV2S6zCUtpxSXHMNtkep8/u5P3V7RFjOXJTRAIB2pAPBr3PajsTUo2K8NhAcUM5+I/wBhmssbPeE3c7psIUFqp+Mu2tWRctDCnAnaFJ4KU+vpQ9B0k6+yXIy7U82VHapbqQfwJzUhLtH+0t/cKH20oRhKStWO3cD7816k6F1NHd8KI54TYGQNoVnPnmtJSPbBGGBwusxUs/ESlxGFf8XS8NtKVJC1eXKB+nlU7HgMsJSkoCwkjyxUc3P8R4J94cBPCeBUilLqY6pL+7wkcqNeVPlkk/MV64YgE8eXDjM+KUbhzkZA/wDqs7dQpMaRqqbKiKAS4oK445xz+lWpqG53O4tmNa0JaZV3Ws4Uqql1DoO7XCWuU7J8IDjcl3AP5cmtFocTYLySutdfRxOa64HZDvvO0klYx86aXOJa71F9zubDT7Od21XkfUUuvp/dnFlCZL5A8y4f7V4PTO7k4Mp0A/61f2rURzQxuD2yWIXZY+q0xvZcHsbKnNW6BukS5Pv2W1uGBn934at/lz86DJVvebUUSYqkuDyIwa1DH6U3ZY2qlvZ743L/ALVyd0CVeGtkkuOqV2UEr3A/XFaGDxPTR2bK8e6xmoeEXSbnwd+xt9lk1bSU5woj5EV1FgPT5CI8ZhbzzhwlCE5JP0rULHsrRmSpqRJlOhXYFsjbViaA9nmyaadN0t0DMtI8LxVtlRA4JIz28qMm8W0EbCWOueyzrfBda946oDW983+yFPZb6J37SdxOvbh4Lc8MqZjxnASWgocqPzxx95rP3tFOl/rXqkrQlC0zAle08b9id355r6Kacsc20xSdinAs5wE4NfO3rhH9/wCsWrXytSCu6yCUnywsjH5UJ4Zr5NQrJqqU9gPlfCq8T6cyjpYqWAYB/ZaS6WdFNHa56KaYmagsLSZ7kZxQmsAtvFPir2ZI4V8O3uKDdW+yXeI5XI0ldxKRk4Ylp2Kx6BQ4P3gVqHp9pmdpPphpS0GE4Us2iKFK/wBZbClfmTUj4Mh4bkRXFc87Uk4rO/1vU6SrkAN27jgi+L9u60I0qiqaZm5tjYZBt2+i+d1+6Y6300+WbzpudHAPDnhFSD9FDIqzennsUdd+qvTST1R0Pp9ifbWJLkdMcvhuS/4YBWttCsBSQTjg5yD6Vv8A6Q6ZmztX25c+zJdjB4KUl5sKSsDnkHitRzTG01puRBstoYt8JptfhsMIS22jcSThKeBkkn769R0Jj9UpPxU42+i821ydum1QpYTuPmvgJdtEaq0nMdialsU62yGiUlqUypByO/emXiLTw2ooV6Gvr/q2yad1XGcg6jskK4tYI2vshf1GSMisydTPY+6a3suztJTZFikHJ8NP7xnPptPI+40vlqGNedyawAujFlilWvtYw4SbQi/zmWG8+Gll9QwCMHt6iry6Oe1ddLLa06c186q5MRWtkN9YHi8dkqV5j5nn61XeuPZp6qaTddm/sn9rREknx4J3kD5o+0PwNVo/EcjLUzJQttxBwpC0lKgfmDzUzHDO0W+yp2yNJJW1dO+0VpO73f8AZslb8SU6rAYKS4VDGcjaPQVaC50KbETJZdCkrSFJPqK+e2iNWu6d1Lbr3CCDPgPJcYcfGQCOwz6Vq/T/AF50brGXGg3ks6cur5DXircHu7i/9Q/hB9TSysiMRsAbI2meJMEow1vPahWN4IIQuWoN8DunzoJhXFcO2+GMIU7kkA4J/wChRNruxakkXBiGuzOqYZb3JcaUFNrJ7EK8+KH3NI6ukoStFifG3+ZSR/WsRqVQySQgnAWrooiyMeq929TUceMpkqyMnjt86kbTaJ+pnltQmwH5BLgKwcY4Az92KbNaZ1aC3CctpbVIO3KnE/ZHKvP04+8UdaNscuHNTOkSxEW1lITkEEdvI0mfM2Bhl5UpwXnY3lDNq6Y3V59+DK06/wC9nK0up4GB2walmrBrqC0iM7p2aSgYz4G/8DRXpPWdx1Pru52eJeP8nAa2hxKc5UFAE48uc1ZrUWds/wD2Bz/0UrrNafE7pyszzz5oZtCeQqvjr2YdUNiu3xAEipRVyXIYQ0leEp5AHnUE3KDjiUsNqfWs8gEdvWpdEdLadvwE+SgcYpY6I3XpFr5K8uSnGxtQ0lZHbjtTGVDE9YVIeACRwkJ4pzy2oj3jlR4AHevZbdQoLW+EAeQ86uDXDhRMnT4TFizMvDAWTxj7IGKfxNOx/DKVb8+RxToPeEwXUqC/IZRyTUc7erlHOxSGgn15rpgmIuFA1g4UqLDDbQCzv8XufhBzSzDD0VxDUNoZSNyysDAHyqFb1HLSnKFo3fIUkb/dVP8AipXyr4VEDyqIpJTyuCqa82RK0GFrUlxG4clRPrXGnlNJUzEWhtsHcAe5NDL2oZgUW0rwlPfjuaa/tGS48HDIUPTy4o6KmcMFRkBdlGLdwuRWW0NAJ/iV2zXzX6oOGT1V1OondvvMwZ/89dfRmDOLR8R5QG7gDvx6187Xm03jqxJDqfE96viiR/NvkE/1r0fwc3pMlPt+6wPiuPc+Jvv+y+ssK4fs/SECAlpsojwmWgSkZIDYT+ledMvMsQyhERoIWScKFQ1zkIatTbQ+yG0px91OdPPpERPPBFaONrX1N3AcLOvYWUtmk8qyLLqVcFaVNJbRsG1IT5Cuas1xMetq2CtRC+MDzodiTm/DOCMpqJ1Hd0BtLKXE5V5Zp3PqToactBskcWmRyzh7hdRTlyLrgUsqAIPlUDfJOxle1QAPY45p3+0W0crUBz2oc1LcY5bG1wKBP8PcH7qxVTOXtN1pIafa4AKOkSXfh3tqzjkjtQ7qfpz0/wBcseDqTTUSS4rI8YI2PJ+ihzSj93W4kIU4QR3SUmnkaW6tsBK3BhOScdqXxzyQm7DZFvhDhZ4WSOvvs4sdPIqNT6JelS7aFH3plz4nI3orI7p78+VUXFiz5rpVDjvyHEArXsQVYA8zivpU+y3OZcjvAuBacKChkEHypOz2rTViCkRtOwoYXyVx4yUn78DkU6h8Q9OK0zbuSyTSwX3jdYKvvZRXr2fodTutHyu0nCLWl0ZcKQcE5P8AD5CrTvVjnuNLFpnrStQOErGU5xT1u5QWmksx4yksoAAQ2naAPkB2rjd1W05wreyRjavuPoaxGo9OqnM2wC5utBTl8EYbuvhBECa7bn27Zqu3Bt5GUoWrsc4zsX55wODRU3+z32A3DgRXEbdpJbAWB86XujkO4NqYnwmpDLiT8K+SKC51tu2nAqVaC9NhJ+ItFzLzI/0H+IfI10QU9YQB8LvsUO4vYd3ITrTkGN00bdluzmUKnySpxxxJysk5SnPkAKsSJrtmUyHkDIPGUjIP0qv9Pantt6b23JpLyAcKDjY3JP8ArSf1rj2in3ZDsi3amksMPrLiW0tJUlOfQig6zSDI+8nP6qyGraPzFPYzDUFoNoShSlcuOJPJ+Q+VLuzCsfBxtHIJ7V5hW52QjDaVt85Ap+xanHUraW3hIVyfU0J+BJyV6KapoUapchxCHIbairOd39qUaEhJAfSv4uVE16uFuuUB3dbG1PBQx4QOMfeae21pc1SWXsNOZ2qCj51azT33GOUFPVNte+E6tDT82UllY2NpIABwSfnS2o7L4bu5JTt8s880R2mxGEESFs5I5796XnsQpkhAktqxjBAFaf8ApodSCPblZd1faoLgcKszayy7vdWccE4TgfjXv3Bbh4UAnvgJ70U3eJCbeV7qVeEgAc8jNMQ0lxHKgB9aVDTtjtpRw1AuG4KDYt0ZxSi+84hSDtwoYB+dduW6ElQDanVeuDxUq62lOG92QPLGaqbrH1zsPTSGuBAcbmXp0fBHSfha/wBS/wC3nRcWlGZ4bGLlXy6qI27pDYIi6hdSNNdPLQ5NuryXZJQfAipX8Sz5E+gz51h/R16jtdQrZfZxCGE3OPLeOOyQ4lSv61KtWjXvV+Tc9VTpCjEjBTkiW+ra0lWCUto9VHgAChG1WhydeU2dySiMpbhZLq87UqGRzjyyK3OmaaygidHe7jz6LEapqb66ZslvhF7L6sqvVpv9nj3OyzWZcaQApC0Kzx8/T6VLQD7qwgFI24744r5vdPur2tuiV9NluqXHYJUkrZUvchSfJbZ7EY8xW3NE9XbNrqys3GyTmlpKB4iCr42zjsRVPQkp5S53B4KJZUQ1MIDeRyFaTsgFGG8/F5DzoG1VKUzKB8XatO1QKe6T508bvykfbcCcjHPeha5TWZM11aioqWrk5qmtkLmWU6ZrGOJTlcyWWi6paXm1K+hTUFPmLfWFR0YHYheQTT34G0nw1YCsZB7U0dDbeHAlK8ZJzSggkWKuJbe4US48tBG6OsBWeQQacInlCknJbRwCCPtVIIXBUjKmUgKHOBUJMbRBVuS54gczt3c1S9llywcp1EhlCQ4kpyeRg5zXT9yioSfeHUIBBxlWM0PR5IW14bhQFd0hJ5+ddSHWHEhL7C3B6FO4ChnsuF8yK5siKLJQP3rMlC0K53DkflTh6fbJJCUyQXUd0/KgW2N3W0OKl+7ZhPK3FvB4z8qlYkOK++9cWnyA5xtHAoTob3WKIcwRt3XU8XUpZKEpUtJORzyPpS0NBkAoSkpwPiKldxUA5dm7M0HJK0BpStoJ8j/0Kk7ff2i2HwEEL7DPGKg+mLTdUbwlrjoCLem0z48wQJrYwl9oHn0BHmKg3GdYWZXuJtfv2znx47gShfzwex+VGMa8NKSptasb+RjHHFe05WNyXSAeR8BNXR1ssA2nI9VS6njkNzhe4MWaAkIcaBBAySc4qUkNuss5SEgJT2ByTQ+9f4zI8QA4P2RntTaXqYhO1CF5UMp+LvXISCBdbCZrrogmPFprYytKQQDwOah3XWkSmwHsLUR9kD1qDdvj75LiVZIH2R61Dm+LEgPpkIODhSM9h8qIaLODghBGXAtKt83VlqMhpuQ4pQSOyzxXGnGnVpU44VJPJAWeeKr0XpLKEueN8JAIx5g1LWm7h5xKfGxn14xTI1QDbkJPJRFpwUZTYSZrKWIjOOc8DPPzpl+wHY0dTzj6k4PJPb7qLdLWhm5Mp8J110A5wBjNN9Z2KIwwr3luRwOBkjNJnVfVlwpRjpjYCs9de+odw6faJfuNklpMx11MdtSgDt3d1D5gVhdK5+pb0uXcpDjhdWXXnVqyTzk8mtce0SxZ/wBhJhXJJaZLheYCiSVqT3z6DmslT5iHVmFb2w0ypXccbz/atnorm9Elgz5pXq0ZLwXux5IgvnUa5m0xdM2mQWLfCBDTbQ2pST3PHdR9TzQu+48hguBSt2ArOec1IsC2WVrxZcITXCMbSvaB+FRTcvwwlS0BYHO0+dNo2gZYPn5pZNIdlnO7ceSVXenbrHRAuzil+Hw06eVI/wCVWr7Nci9WXXgbZl7re9HWHU5ylWSMEDyOcVUMmWZSt/uraMHgoTg49KkNO6ivGn7gzPtq3G1tqBGDirJ2mSItCAgsyQOJX0DNwk+ICtXKvIHNL+G44jelXxGoKy3NV707bpZbUh56O26sYAwSkE1IR3/eGwEqUnjHc5z61lHuLuVoI2uBwnaGJQJ3OkjjAz2rpwOJSUrTkfXvSTWHkrQXdqh3JOTXTKtvKl/X61SQFa64XgLWgfZUR6Y7V4Wh98bFtEJUOPl86WddKTjPB9K8tuhB8RI5Hqe9RLQuNeQmjVjmLySGwRyNx780lJYlW9wFzBbPmO1TwnNHatbZVxkfKm02aw+yWXI25C/tD/rtVT2NK6JXd1Hs3R1oEFQUjvSjUhlx0uNAJBPZIwCT54qAlIdhKUhte7B4ye4rqHJ8FxLilFKlcKHlVXTF7hdLnEWuiCbEiz0hqW2HEkjg8VLWhuFFWEOREFHAORnioJD6n/ja58sUuJ7rKAFBJxxUS3cLFUlzwbo/behqBVEbZCQOCEAGk1ycn/u88eQoKg3ZxmQFNuKAHJT5GiNi4syWw6l1KPLBVj+lBuhzlWh6EpLEhRCUtLGee9eih9sAriD0ypwD8Ke7hwpawFEV24GXUfG5nnGfWqmmy2x+M5Ud4bhShs7UOp5zyRzTRWnmJOW5Ck5PmE8/dUk+lptQUhwnyNKMOIPAAI8yTzVokI4XNgGUnaNKRjgSJz6kIGAk4xRFa7VamZ6GwVrSMA7j2NMI0wNDhGFY3HNL21xXj+M4vClHOBUnOc4WQU7PJak6K2a1y5bDE1xLbGMkj0xxUR1iNsgzZDEd1DjSVlCDnyBqvNK64etKNrTxGBgc0Oa31ZKubjjxJKfVSuaWshcHFK4aV5qOo52LcLP3tnab/byNJHT74cKUS/fElW1KVEt7PrwDWYh08nIWPGksp+hJrXGp3E3dK2paUupGcZ5x9Kqu96OJeU5DJAxwhVaag1OamgbBjHdMho9FO7fKST8rfoqbl6FkkBDb63jjPwJ/vQvFihyamG4kg79ih55BxVuXSHKgJUSlaFAfPmqttEeVI1GkIYcV/mCSdp9a0dDVPmie554CzOs0cFNVMZE3Dvn5Kdb0/bmtoLHfvkmiKw6Viy30JEZsJKgBkVJvWAOOIlE4SnHw5or0xbm0yG1lQwk5x60tfVvfYByKbRRMztA+St6xFQt0ZsulsJbCQE84xx/SpKOsoV4a3XEkHIUSORUZDebabaLTSnEHgkDsPSn7Tq5JyIpCT23Y4oQ5XdluE+YVtdKSdwBG3PGfqa5NMlBbeC9iFnBCeefKkHBcUKQU+DtP2h/aunfeHxsL42H0GcVAGy45gIyuzKUtXhlGeO4PBry084lwpWEjntmvDqUtghCjx5jzNQ11DzzAHjqbU2rIKSRkV0qnZfARA/cW0JzuCceXrUadQwMkrlJR8j3oQkKeeQUqlOH0ycV5abCkAEbin171XtBUHN24RLLv9skNqQlSlEfxJRTEXnwkpUiOV+oPlTVLSEgFPB8xXqQXSdoAAxjtXC1cbZScO+uPIVtSls9hg9xRBb0R5EMKIC3APiGe/wAxQUxFOTsPlk54/CpCBLmRHgloKx3NDP8AhU2gOU65HdaVmOpRyc+tJe+vJ+FanARwdoNKKkKlth5JKVp+0O2DSCypZ3OKJVXzZAFGSO6kX0KQElxRIPPA4pMvO79wcOzsAabu3aE4shT5IHHwg4zXRvkJDYLaVLOSBuAFAAYW4snHhKcV4jiioE5wfKnDJw4koKUnzAofc1Khbg2wyrJwNzoTj7gKSdv0xkF1iMznsCdy/wCtTt2XThF0xx4lpKAhKVkJUnzIFKoWQAUqKQPIDvQTI1Bd1NiQ5IzsJSgobATzjNeG7nPlhJXMcT6jOATVgtwhHsLjdHirsWU4S6WynkZNQV0vokBYVI3HuTmh5bzhKXFvEk9wST5HNRi1vZdkl9I8gMd6kLeSHMXx8p7IlpkqWiMsnwx8R9KiwoqXu2hRSfOnkJvw0KUT9sAnA+VNHkKIUQMhJwMVxEnAUXdoEWclXjJQoegHahxvT8eLILsZrj6AUTPnbuBUOfIU2ZZcdJTghPy86sZK9o2g4Qsu1xuQo2LDjvr2uNAj0IoltcSLHUCEpTjywOabtMNpTgowR2OKdQUFTmSSMcGj4MhLp3WRNGuAA8NsAJzzkdqmGcvtjnCR6edDbbO1G7ISPWpW23AJKmXeE/zD1oh0eLoRsmbKYaJRlPpwMnmmzjiGndozlXAOKXDjKWwpKgc/OmFxlhSAltOSOSceVUkKYFyuNSEkKSs5KT9KYv7lunKQWyORnzrpKW1gOB1YGMHaPOllMe7pKeDuxkkGoFymI7ZQ9LjJQv4QQCcgE9jTDxFRngXMnJ4PrRK7CTJQsDcSB+frUIttvxFMyU8J4Hyro4Q0jMpdt5CwAs5wfLuKXYlJDvhuJTt75xUOptTa/hUrB9TSzIkgqUsFSUjdwPKulwVJYRlT8aOh19IaUFbuwIqxNH6GVeN21ne4E5wPSqltV4Wh0LaTu+LgnyFXx0z1A+f3kZ3DpTtG04+VJdTlfGy8a5wgjU+m/wBnXdUdkKw0Mu4PY+QqMQ9GcG51ACvMbQf1q5dRaegQbeq6XJ9tLz5LiitQ3HPyqoZ7sZ+UtcJtSm84yGzgmqoZjK24VzDvwhhMyMpK8qUEJ7ED867W9b3G0qBWUAkYxyTTPxTIcaG4oCVHIA7/ADruSTsU2hRCQcbgrn510Bbhx8kg44pbgKELLKeFFBA8+ATTpS0Ha41lCUDBQTgK+eaRjb20bXVKLQ+IAjAPzp04WtmxIB8QggVcMKlzlzLqgG3XcI+1kfZxXtTSUqSoLRg85Jznik170qDm5OTwoDnA/pS8391GSXEJQv7KTnJx619dRAxdIe+paKWggE9grzqOvKVMQnnCS2EI3Y9cc06bWh4JWnnAHyOPWmd+ccShrYrAePho4zz68/KrWjIul5ec25XnTkudNtQly8lTy1KQAMYT5U8f3oSobNo2jP1pnYXpaFvpWpKY6PgbTtyeBjNO5L6VhYO4BSQQSMZqRtuKlc7QCo4KRuOUZ+7vThrwFkDlJxnGKTCU4zwTXthKnew2E9vnUmC5Qr3KSjQWXk7gCSPX50qY7LfLABI4J+dJx9kRKS+ola+AkfxGnb7sZMUb1ttkDkbu1MYRtS2ocSmyzvwhZ3Y5+Ve0r3g54NRL9xabWSlSjs8x2NNZF9woNtNYV2B3dqJc7FkIw5uiuM4VYacVkA08ISlOCobe9CwnvtxTIUrlI5KRSjkz3ppKtysrTnBV60I42TINNroitr1viv7pD6R8XbNd3i7QllTbOSe6SOwNCC3Q2EqTuJOM4rtTzriQN3A/GqLfHdRc5SXv7yEqDZSCo5VzzgeVRRuKH5C1LYWpKRjI4peMrIIVgZzkVHIfDL7kYcJIIIPyqRJso7Q4KQaujCkpKo7iE+pRwql4tzYfWpI3AJ+HkEZpJoJ92b2n+EUsxJb3bFNj6ioZtcqq10zcjutTEuw2/wB27lJBHAPrVx9KtIyri6h6531URrsUMcKV8s1WreFEKJxnjvwaINPaqcsz6f3h3I5SSrANL69rpISGL5sYJWrrjpbQ8e1NrEQSXm2wne+sqJI8+apm9ot4uLiYjMdpA42jAANMXepj8mAltTxKlJ9aDpurZKZCvDUkg8/fSmip5WAteSvnM8kDOcSXceRI/Onbf/45xXng8/hXK5TFq2Tk3nEnAP8AKK4v/wASn6gVyuVN35lWeydupSl8hIA4SePpSU4lTrO45yPOuVyrBwon8qZNEpEjBx3HFKOAKYTu5weM+XFcrlTPZK+6XthIgrUDg7lc/eajLkpXvA+I9j51yuV0q1LROUnPz/SvUcnjnz/rXK5REXKCkUU8885OPiOrVtHGVE45p3/AfqK5XKMYlk3ITObylIPIJpkgAuAkc5PNcrlTPCpHKn7eSYagSTx5/WvDQG5fA4PHyrlcqh3CaM/80lLJS0Sk4+IdvrThXCW8eYFcrlQCHclkdqgZ5IufB/jP6VyuVB/5VbHypmN/3Df+7TZS1+9uDerAAxzXK5Xx/Khx3Uy0T7ok5Pn+hpGXw0jHqa5XKodwpM5SzLi8qG9WN3r8qTkrXvB3Ht6/M1yuUOOVPuV//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</si>
  <si>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axPHXjC+laGGWyjnnwZTHCpMgHChuMYFW73xj43BLCTgHDLDbx8FeMcqcD0rj31SezuZYrqGOBIjgEt94jqQy8jPoBU0F5reoxrq1vdFjID5tvEGAfAwG3HgHoD9M1+X+yV7n6hUpxvsdYnxe8ZtJBA93OWOQi7UBBXjbwBirOpfFfxo2mBdZuGImYJGECv9Q24HkVxuhaTrML3V9qVnMUkG5SCr7c8NjJGGI75pdO1qSzuRE+i+ZMj7kaTcBjoCRkj681tGlHsYezR6frHiHW4fDy3Ony3EZSLfG7HAQcYCgcAmvS/DN/rKaPbS3l5LLcMgZpHYlju5Iz6V4dYa/rXjPWZ/C8k0UFqudxjTO5QegJJx9a93t4RBBHAp4jUKPoBit40opWaIlBWOiTXtbjIMd3IuzgYYjFOfxFr2MG8l564Y/41h7wAS3XpzQr5+WuiMEtbGFkbQ1zWGUD7VLj0LGmf2lesSXlc54zuJrKDtktU6uMDHNdUIoxkzQNxO3JYt65NTBiw3GqKSjGfwqSMheDyB3ro0OdstqWHUYpy5HI71EGViQDUqegNNaiLKlscc1ZjIb7w6VVQhTzVlDhQErppt2Jkyyo29BgGrkIb+tVEAzzzVyN41Q5+ldVKVzBmhGD096uohqlGeflHFXkKk8CtTCUtCwo5G7HHFWkUE4qAEAdPrVmM45rWMepzSZch6kdzV5OPx7VTiLbOKuKxPPauylE5pPQsIcLSlgBx0qND2PNOO3jHSuhRMGx3zDlaTcT1IFCsGFGQvBolDTUxbZ//0P140Two+vM2q3yTfYt58lB1fJ9SeK73VNVsPDq/2Scy3EpAS0iIwo4ADsO5PNaN3I2l2csunHzpIYwluGOFHGC2PavE/DEV7eeJ0vG/eNDLulYnr64Jr8jnnWEjLllUSZ+txwNeV2oOx9I6SXe0axuwiykDckYfYmezN6461g+NdKTV9DlurRmiutPXBjUnBUc9uuR0NZuoX9za3LyW7ZEm5SA2ME9GPqPUUWerwWcF5G7s5kgWGP3wMEmj+3cEt6qJWW4h68rNj4VaZb2mlvfSR4uJCDuzn5CMrj04PNesrKxO1j714z4X8QWeiQOl1vbcqAbRx8qgGum/4WBpAAPlyE1a4lwEXrVRnPKsS3pFnoYbnIqbzP4a82/4WHp2eIX+nFUT8S7DzDGLduPUj/GlLizL471EL+xcV0geqiVB0FSK6j5vbpXjsvxPso2x5OP+BCs+f4y6ZaDLRrx6uKUuOcrjq6of6t4yW0D3sTKvAFTK4YHjFfL11+0Ro1mm50T2+bNcdqP7W+i2BKrbo2P9quKr4n5NDer+BUOEMe9oH2puHBU4NSo23Hz55r849T/bkgs2K2mnq5+prgL/APb/APEiOyWWkQE/7Wa82r4xZHH7bfyZsuCMxf2V95+tCNnljk+1Wo9pyTXwP+yv+034u+OnxJbwbrtpb2duLd5QycEkdBk198+IIotBsLm5J+aAZ5Ne/lXiNl2JoSxFJvlTtseZjOH8TQqKjVSuy2kgq2jYH0qrZiC4tYpzkF0ViM+ozV9IIOTzxXdT49wDScbnDPJq+yLYlUkFTir8bjAFcV4zv20HwlfazZnbLbxF1J5AI9q+RLL49eMpQGku15/2RV1fEHAxfLqKHD2InroffSuPXiravzxXxVY/GLxRcIDLdfjtFdda/E3X5mAa6z9MVtS8QMHLRRZlU4drrqj63iIwQauKxPXnNfNNr461p1BNwea6K28U6tOcmdvzr3MJxdQqPSLPPqZRUjuz3kscZHbioyxIHOa8ti1q+YqGlY5PrXqUQOwNnggc19Nl+PhXvyo8vE4V0/iJIzt6HFOLt64+tNVu604hT/Dmu6ZxPyP/0f2b1jUYbZ5LW8kVWjJDgcDPfA9K4rTPGnhRLia2spR5kZ+bb61n6zYxa7qU+qKrKs7ltpPTPUVix+FbG0lLQQKpY5JHU/Wv4kzKVVYiXkz+psJTp+ySb3O1PjTSmYklmz3qBfG9sjbIoCw9ayE0WEgE7QPfFI0ek2qj7RcIoHoRXPKnW7m/LRRfufGzynEMHSseXxLqjfdjC56Vg6n4s8I6ZnzbhDj3FcHf/GrwfZMdsgO2rdGq9dSIzpLY9PfVdclTJk2fQYrIn/tic7pJ3xXid5+0f4diJ8pCfeucuv2oNLhX9zbs7D6Cn/Zleeigwli6cOp7tc2V8Ez5khPrk1zd3o80vEmSPcmvmrW/2qL+TdHZWYHpk15Br/7TnjXaTbqkfvXLPhrEyesRf2vSitz7VutFs05kxx/nvXB6rb6FDuLSRgDryBX5s+NP2jviLKjhbvZgcYr5D8a/HH4iXYkVtTkXPOFOKul4eYustZJHDieLKVNbNn6+eJte8FWJPn3US7T13Af1ryXUfiX8PrQs0d5CSvowJr8IvGPxE8W3srCbUZ2yefnPWqXgjWtQuLx0uJpHJ67mJrqreEjhT9rUq/ceUuOOeXLGB/VD/wAE+/in4W179oBdG0qdZJZbOXAXrhQSa/b3xjMjeGLtSeqDn8a/ko/4JQ6o9r+13oidDLb3CH3zGa/qx8X3sv8Awid23fYMce4rDD4NYCnLDwd01cWIxLxMlUkj0DSpSdPtwP8AnknX/dFayyccZxXMaRMX022br+6Tj/gIrYSQ446130MS+VHDOmrnI/F27aP4bavz0tn/AJV+Wel62xK7nwOOO9fph8Z5Qvwy1gk/8uz/AMq/JPTrxQqj6c0niXKepcIaaH0bpWtHHyt19677TNaJcKxxXzhpupGMqc8Zr0rTNR8yRWY4r28NW2MKiPpjR9WZ8NkV6bpd+jKAO9fNmiakRhMn5fT0r1jRtSAACtz2r7rKar3Z81jFdux7lp86bkyR94cfjXvsY/dgH0r5b0a8iaeFWPJZc/8AfQr6fibgDPFfsvDErxkz5DNeiLKtgbT1qJlyc7sUu49euajdFY5P86+qktLnjbbH/9L7d+IPxX8S+GfEUuiwRqiKqMmf7rKCOntXl138YPFtw/yzBOe1fRfxH8C6Ze6+ZntY5Lhoo1btjCgH8RXORfC/wfoaCfU7cPkZCt3zX8qZpnOW0MVOFSneSf3n7dRzlqFtdD5t1D4heLJ8q964z6cVxV14j1qY/vrqRvfca+sJvCfg6WZpls1SMdgOPwpsvh34exQeZ9i8xyegXilHiHDOyp0WJZ1Fu2p8S319czfM8jMfc1hTvvO1ia+7NM0b4b27lZLFQCf4k/qRXoknw/8AgbrMKiXTFdtvLRjbkn6VhieLKdJ60mUszg9z8t5wC2TkVlTyKjZxke9fphqH7I3gnxFbSz+Grqa1lblFOSo9q8K8UfsafErTYnk01lu8dlUg/hWmF4qwtd8qbT80bwxlN7HxBdyE9Bj3rz7XZZAhXOR719O638BfinpcBn1DS5oVXP31I49a8Q1/4c+NDGdloWHsa6a2PoxlackhVsZTSs5Hyn4vmb5j9a+Z/EhkdpGUdRX2J41+GHjq1tjNNp8gXGc49a+SPF2iaxYl0u7d0x13A19BlOPw9TSE0z5zG14yfuu5806407StxwD+daPw/mLaw0ZbnFU9ZtmMr8dD2qP4fpcR+L2hf5VZT1r6HM4p4aR5+Ff71H7J/wDBMCX7N+1/4VPP7xpVH4xmv6xvF7FfCt2M87B/Ov5Lv+CcVzDp/wC1z4OeRsbrhkz7spFf2E2TwBiLiISg8EMMj8q/GquE+sVuW9tD7RVnTjcr6SJTptsVB5iTp/uiujitbuQfLE5+gNb1hq8QAVYsADAwK6VL7915mD9O9e9heFYOKUpnkVc1nzaRPnj406Tq1x8MNYjht5HdrZwAqlieOwAJr8d4orm2YQ3CtDIMAq4Kn8jg1/Q0ty8i7SvHvXIa94C8FeK4mh8Q6VbXYbu6Ln88ZrefCEd6c/vJpZ3JaTifhvYXEiSKo5579PrXpGl3rBsBvSvtb4k/sc6FqUf2z4bsthcFsmKRiYiPbJ4NfKnij4HfFb4eJJe6xYNLbIMmeD50AHc46CuP+yK9CfvRuvI6v7Qp1F7rNzStW2EYNek6TrW11YkgGvlyx8QxggeYK9D0nXEYK2/Ixivp8BWjZWPKxUdWfXnhrVDLqFqpPBkT/wBCFfasMqlQBX5v+CtYjl1ixXccGaMAf8CFfotbvkc+lfsvB1XmjI+Ozhao0g+V+U9ahd2U4xmlSRduKY5UNg5r7Rux41j/0/19vfCP/CS6yYYr50mlwsSKvBXA2nd1x71ty/s467dFUub8FQOsjMxH0rz3SfH94PGFvE6tCbqRtoAGEA4Cg9sV9NWHje8tSBeDzU746iv5X4oyvAzx8m173U/Z8NFyo8sWeb/8Mx6ZMwe+1OTAGMIo5/Ouo0r9nrwNpUwuGmuJyMfKzAD8gBXr1n4hsNRA+zuMkdDxVmSdh14p4LBUKTTpImGEUXdI4h/hL8PZiHutOSbAwN5JH5ZFaVh8P/A+lH/iX6TbR49EB/nmtWXVLSHJmnRcerKP61iXXjLw5agma+iHr82f5V6f1dSd+W5pKnHqdVFa2lucW8UcYHZVUfyFXFZe5xivKbr4qeCrfKy3m8+ign/CsK7+Nfg214V3b8B/jXVTy+bfuw/AiUYW3Pb7pLK9haC+RJ42GCsihwR9GzXzR8RP2W/hf41SS50mNtHvW6SW3EZP+1Efl/LFW7j9oLw7ESsELOPcgfyBrnL39o8xtizsVIPQkk/4UYnhv6xHkrQTTOOrTotWep8c6z/wTu+JXiG+cT+KbeG3Vv3X7tmOAepGR+VRS/8ABJ3R/E0CReOvF81wykk/ZraKMH25zX1Tc/tGeI3B+ywRx+5H/wBeuZuvj143mJP2lYlx/CAP8a5cDwFQoWdNWt5nGsJQWyPBbT/gif8AshSzibxBLq18erKtwsKn8EQH9a9p8I/8Eof2AvBVwL2PwdHdTD+O8u7iT8wZAP0rh/EHx81+3RpLjUJmUjny8n+Vebw/H201KcpcX0qnvvL19G8vUI8k5aGsacV8KP0c8HfAD9lP4XX0Oq+DfDGiaXdWx3RzxxqZUPqrtuYH3zXrN18TvAmn583UYsjsvNflbB4wXVB5lrcCUH/az+hqUahIwyTzULL6MNYnRGnKW7P0quvj/wDDqzyBcvKf9lawm/ai8IQ5W0tZ5SO5IAr86xcuzHdnFTLeMqE5zWLSWxp9Vgfed/8AtarCp+w6WD6b3P8ASuQuP2tfFtwcWNpBCPcEn9TXxjLeMylsmoo7pvujOeteDjMbVjK0XodVLBUrbH1//wANJfEO6bCzxx57KorVt/jd4vv4zbahd7o5QVdcDlSMEEelfIltdsPWt+3nkI83O2saWaVVuy54Wn2PAvEWoQaL4ovtLjOEhndVHou44H5VvaN4mAdcOfpmvCvirq5svHuoxbiD5m7P1ANc3pPiht/ytwOprOlzKfMjyK00m0fpd8MdfW58T6Wuc7rmIYz/ALQr9aoX4xmvwO+B3iZ5/iBoVqW4e8hGP+BCv3bgmOfav2fw/qtwnc+Qzy14nUK421HJIN3NUIpTjmmyO27ua/SJao8E/9T7i+N01pa/FDwbrOhymKIXREiq4AY7sEFc8gdBX2lKW3HGBycV8N/HuTQYD4atxMryQTlkYRjB+f3HDe9fZ0N2ktvHMx+8oI/EA1/MvFzX16UfQ/YcqT1Na3uJrc5TgjvmvOPid4112KOOxjnZVJ/hOK7USBs78/nXi3xUbbLAw53GvMyuf7+KZ6lX4Weey6xqcud87sM92NZU13PnJlY/jUTMoOWrMlnZnKjgZr9Ui0loeA3qaKyuT85I/Gqc0pJ2hs81VaZd/lMRkc1A8qgfJ1Naq+4ORqxvlcg1Or55Bz61iwSOM7T1q5HIep61qlcybLVxdJDFucc9vc1zZuLa4vhDqdwkbdoiwH+Ga+Xv2g/2ndC+CV9pt7rcFxJpkl9FZXVzB921MzbVmn/6ZKSNx7VoeK4ru48V2/ii2ljnsJ03RyqwKHC5HOcYb1zXRyWh7SKv0OadW8uVH09f2Ns8O2BVYD+IYNea674BtdSzcQL5c4HBA4Psa/PX9gv9rDx98VfiV8QvD3xy1qwtF03VzY6RZAxxsFTOVjxguu3Yc88k1+t/2Zi27seld+Kw0ZLkmiMPVvrE+btFsdS06+a1bdG6nivYNL1ksv2e7GJR+o9RUOv2bR66hIxuXt3roIrO2urMiVcvGpKt34r4WtR9nOVOL0R7cJ6czGpeIcsx4NSG7iU7R3rnQ7qcr0NWomJjIHX3rKcNDWE7mjc3Ksu1eBVaO7YKQBUEknlxk4GapxknLn0FfL4yKcjpjsdhYTADg5PpW5HLM7gsc+1cbYzgLx1rprZ/U1w8hR8A/tB60tp8UL+LJ3YT9UFeZaV4hbcqg4xzWx+07eY+LV8g+U7I+v8AuCvFNK1EJt8yTGD0r6rBYNOCZ8njKzVRo/Rf9m3WTe/Fzw3b7cg30OT+Oa/ott256da/mY/ZO1COf42+FYCxbN/H+mTX9MFsy5J9K/T+B6XLCfqfN5pNSaudDCRjimOY9xyDUcDBVxmmySgNgjNfoKlZHjn/1fqL9rTR9e0jwXps+hzwSMl6DKY8SMQSOmRlQPavtDwpf/bfCel3cn3pLSFjj1Ma5r4i/a68VTfDf4X23ih9LABuU4dsZVh6H196+j/gr4xh8ZfCPQPE9qhVLu1UheOMEqRx7iv5n4zhOOO5ns1ufr2WV25OB7WJiDgmvIPivIDb28uB97H+TXon21wvArzj4lol1oscjrny3Brw8umlXh6nsVbcrPHZZTsJQ57VkeefM+Zs4qyUU/L9w1ns209K/XUrnzhdZojMJSq7iuM89Krs2ORxioT5hOSRingZHUfStkrCcmTQEsfvY47VbIZIyyEg1UiYo28nGO3WllmDBlQ4DVrBXIZ4p8SfghYeMbK9iuIYryz1KFobyzuBmOZHGGUntkHg9jX4fftD/sWfFXwN8Or23+FPxA119P8AD8ckqaBezsVjgUZKW08JRm2jgBx0r+keaVUtQo54Ga/Pn9om41Kz8D+N9U0IAXkdhciLf0B2EE/l0rtqVXh7Sp9Wjzp4eNS6kfx6eFtU1XRvFNn4rt53F1ZzpdIxZtxeJhJ8zZzk4wcmv7uP2b/i/pnxu+C3h34maR/q9TtIy6kglZUASRTjuGGa/gks7lptiHjcw3HvuZuTn8a/qs/4I2f8JJpfwG1zQNand4bPWNlvCxz5SvFvbHs2QeK+gx8Lwv2PHyio1VcejP1y8UknUoCPTr71e04eYkm4Z/dnrVDXyvmQSE+ua2tHYGCQ+kZFfmuYu1eR9vSjemjiJJVzg8AUkM4XgGsqaRueM+nrVISmM5FeZiK3KrmlKLudRLckjj5uOlNhmGAMYz1rAjuJDyTjFX9xKAZA75FfL16nMzuWh0lq7IQeDz+lbkFwVHIwK4m3nIwAc4/lW5DN8hxnJ5rMz5nufmj+1HFPc/FvUJg3G2MD/vgV89WcksT7pHwvvj+teaftz/ELxhYftD+INM0u7ljhhaIKqgYH7tc818ZQ+IfFOoXS/ab2cg9QWIA+vSv1jJ8o5qEZNnwGYY6Kqy0P32/Y21ixm/aI8HWX2lDI9+oC7hk4RjwPwr+pK3JPGe9fw8f8E5be+n/bc+HIeVpFGpFiGYn7sEpz71/cBbScEntX22SYeFNNRdzxq9b2h00RwOuaR3UH5iB9c1ThlwNp5zTZjvfOa+ovpqcuh//W+3P259Js9W+CnlahEs0cK28u1xlf/wBdTfsuX+n3fwS0ePTAFgtzLCoXoNshOB+dX/2wLuS6+Bd6+nMr7dORxnB+ZTyCexryT9iLU7y++DRjuyu6G9kG1TkAMqMB7V/MnH8WsZCV+h+o5bJqur9j7djjBAJOQDXE/EBBLoTjuhBrrbV5GbygcfSue8Y2rSaNcK3Py5/KvlcLK1WLfc+nqWcWj50kkZW+UcYyM1nTsCxIPP8AKtYgSKGI5rLuWMbYZa/bYS6o+XaIN6phSc96UOO3QVUZ2L4UcU8n+HOCaq+oFjzBtJBqq7/KSaZIxU4FU5C4XhsVvGWmgHXSZktUf0XNfLXxS0S1GpzWt1uNrq0Twy8ZAMi7a+jvt4j0xWfPC9a/OT9rr9rj4c/B3TV0/wATLNNcSThIlgCsQw5J5PQCvRxFF1aVuvQ43JQbcj+d3Vv2Z7WHRfiFqrzta3XgXxDDZzRNxusriQ7ZiPUce2K/pC/4J6fD66+HHw31q2lD/Z73U0ntXfgvD9lTEg9QSTzX5A6h+11+zTefE34ga5qENxcaV418PWdodsK5+3QCRWZ0bI+XKHd7V9g/sSf8FE9N8biw+EfirTXt5dK0/ZFewBmEwgIVVeMcKWQjocZFetUc5UU5qx5eFVKFW6Z+4PiA/u4GPTNbOgMPs8xPPyEfpXy/qXx20W9tojYadqFzsP8ADDj+Zr2r4U+LbHxfplzcQRywPECGjnUo447g9frX5xmVRe3bTPs6FnBIyJpRliTWUw3DGetXJJY97MXUKSSMkevvUAudMGfMnjUd8tn+Wa8rFrTQdN9RYSMfStKEynAQ59cVUt5rF22QF5/QRRu2f0FdVpmk+Ib4A6foeoSDOOYwg/NjXzUqUr7HVzaakMKFdpNbEKSLhRWtF4L+IEnz/wBipAB/FcXCr+YVa6DTfAPixpVN/eaXaRk/NjzJWx7ZYD9K2jQm0ZSaR/P3+1P4dg1v9oLxJLcopPnqAWPQBQK+crbwt4WtbqS61JiojGFHb2J9fSv6vvin8A/2XfivoK6Z420xJL1Iwq39sBBcBgOG8xMFsHs2a/ns/bA/ZS1X9n/xBbTaLrH9reH9ULC1uGRVmjdTkwzAcE4IIYAZr7TL8TKVqaqW0PznNsrqxlKr0Z6d/wAE4YvC7/tm+BnsgzSieUp04It5SWPtjtX9iEE69QeM1/HF/wAEyPCUlj+2x4M1B+QrXL9eci1l5xX9iNtNkc1+mcMqKhLlk3r1PGpR03OnST5cA1C7c8VVilxjtQ3zNkHFfXy2RrGHY//X/UH9o3wZ4c0z4B+KZbaIjy7F5DuO4fLz0NfBX/BPzxVY6t4Q16xtJFkENzFLgDbjzIhkEc5OVr9NvjvZxar8F/E+nTDckumzgj2CV+UH/BJzVPAVkviu+liWcB7aIrzhCFcgkHqea/nPjvDRlUp1HvY/S8FJ+3ifqPpA8y9RQOCeSM11fiDw5NNpsoVSQUPb2r33R7nw7eWqz6ZFEUI/hUfkah1fT7drR/sYVeD8jkAH15PSvi4YGS13PpvrCvytH5iSQlN0ZXBXIrLuIWZfnPPb/wDXXe+K9E8RWOtTrNphiR5GKEzQlSM9QVY8Vz39i67OAZBbQj3cuf8Ax0Gv1rCYlOlFvseJVptSaOVe1OcH8qGtmJyq8ewrpDoN1krcX6r7RRE/q2Kr/wBi6UpP2y+uJAewKqB+RNdUaz6RZlbuzlngkUElcD1PH865TVNe0jTG2Xl3Cp6Y3qWPttXJ/SvRpNO8DxE7ojOf9uQt/LFZBuPDqbotI023SQfxlASPxNdEHOXQiTXc+aNY+G/i74g6nNc2t9qQs5DlI0lEESj2wobH418//E3/AIJo+CvizAsfiq4MbiTzPN86SSUH/eYmv0UNzqEgIMhI7AcD8hVmOO4cfNnJrWfP/NYhQg1qrn5feF/+CPf7MujkS6xLcXf+856/gK+u/hV+yB+zf8F7lr/wjpQS4ZNjMM5I9CSc19IHT7qSEK5IqJrK0gANxOik+rKP5muWqnL45N/M1o0ox+CKNa0n8JacojtdPTj+9g/41a1DxNp1xbtZ/YIdrDaSBg4/3lwa58Po6f8ALXzD/sKzf+gg1a+zpOAYLS5fPQiJx/MV49elQi9Fqd0Z1Hpc5Cw0DwdZybl0uKTnP755pB+RevQ7DxNo2jQbrfRtPAA4AgXP5sDVQaHqDDeLGcj02gfzNNvfDHiOWA/ZNKlc9gXjX+bV5OImnsdVOCSNi5+MepCINpkEdvjsgVcf98gVzs3xN8V35+e4cZ7AnH865yTwD8UZ5GFtpNvCh6Ga5T+Sbq1bL4VfEycD7RqGmWanrsDyMD/3yBXjYhVG9EbxcUTx6zrd2+55XJ9z/wDXratBqM+N0jAfjV2y+CmrTEf2p4nlAPUW8SIPzLE101r8E/AkC79Y1S+uz3LzhB+Sis44SoyKlSCMpPJjG+7uI4/Xe6r/ADIr4N/b1j8H674D0fRLq+SRpb4sot3V2G1MMQAR6jvX6U6f8PvgJpRBu7SOYr18yRpCfzIFWfGvhf8AZj8Z+HD4W8R6FZzW3JQqAsiMRjcjjJBrsweEdOanKaRwY+9Wk4QW5+QX/BOH4Y+GtJ/bE0PVbTVJJJ7KG5dICykMGtnUk85yM9BX9SFtORg461+BX7PXwH8FfBD9u7w2/wAPbqW80fWNP1CWMTnc8EkcJ3IW7gg8Gv3hs7gNxn+lfs/Byl7BuU+bU/N61F05OEjsopdygkYpfOxxtP6VlQyHGAelNadychq+6clYyP/Q/aX4gW32zwLq9oVz5llMuPXKGvwb/wCCfXjXSbLxhr/guO1a0lliWXnJyYpGQlj0A54NfvzrSfadGurY8b4JFx9UNfzxfsWeObH4c/HnXdP1/UojbaglxaQpKiKoeK6bKMxOTuzx9K/nnj9LlpX8z9Hw8+WtF36n7Vab4v1Lw5Yzz6fJj5MgZ79jXASeL9e1EGa8neUscncxx+VQX+lv4gtivg26SCZ+ttK37ts/8835IB9ORVWD4S/HQKEFrZRR4+/vZ/5YFePw1iY021I+kxlJyS5Ql1e+ZNp25+lYV1fX7LjzCPYV1A+CfxGcZ1nXLW0HcRqv82zWJrnwchs7bzbzxE90VHzKkmw/hsH9a+yhmOuibPMeE7s5WeUZ3yS/XLVzd9reiW3E1xGPbcDW3b/D/wAGQsHnjacj/nrJI/6Fq0pLPwToiiWOzgTb6Rpk/iQa6FiK0vhiZypwW8jzSXxRoSZEDNMw7RIW/LAq/oU97fzM9rpV0wf+ORfLX/x7FXdQ+JUULGLR40iUccAZ/QVymp/EOeKI3Oq3iQqP+ejqg/MkV3U6GIe7sc9SrBHsNro90BuvHgt89idxqwbXTIeJ71m/3OP5V8Q+LP2s/g/4QVn17xPZRMOqrIHP0wuea+fNZ/4KTfAawRxpV1damw/55RgKfxY/0rV4S6vOZyzx1OO5+q9xP4StsGZWmP8AtEn+ZqWDxH4ctgDBaxqe3yjNfhH4r/4Kq6aImXwp4ZnncdPPmCDqecKP614Re/8ABTz406pc/Z7LStN0yNv45PNlK+hPzCn9RoJXbuYyzaC6n9LU3xDtLTldq/TFc3P8V7gthJFxX80fjP8AbD/aWutMOpWPiixiiYdLW3j3Ant8+414LZftFfHvxBqnl654y1Da55MJSID6BVHNZRnhHBzgtjOecrrc/q2v/jBdQNhp0A9ziuPvvjrpiRst9fxxcEf6wDHv1r+Xvxl481H7THDceKtXvZmAMjPcMFHYjggZ/CobbWtOu4Ps41ufaBh/tMhkJzz1615NXMIOKnCGnoZyzxrZXP6Rb749eHGDBdbi4/6bD/GuDuv2kPCkKl28QwBR1PnD/Gv54dP8O+LdXnZ9Cd76POGNupUEe5xwa6jQfAesxy/Z7jwrfXs2479zSAAdsFSo+teDi6MJ3117dTeln9ZvljC5+8sP7WfgS0IV/E8GeTxKCePxrhdd/bS8GNG72mrNdqgJ/dEsT9AK/KnT/g54gjtI9R1TwtPaWqHdETKq4b3YqWYeozzXTeD/AIXXmqaiLd7jTrKWQ4AlZgue2SoGK8+ODjq0mzonmuLaVoH2drX7e2g6YSIrLUbhjyNsbAH3yaxI/wBvDxLcwy3Fj4fuViQA75H7HvgVJoH7Buu6u8Wo674ytPshO5Et03gewZmORX0jpH7IXwh03TltNa12SQoMSNGETfx0wAcevWt5U1ypQp3b8xSlmMuiR1v/AAT8+KMvx9/a18NeLLyVoDoWnalsgUEK5mgCMXz/AHe1f0d2zNnBzivxc/Ya+BPw0+HXxtGu+Abu5lZLCeNknCsuHAGVcAEfSv2bt2fs3Ffr3BUbYXl7M+czGlVjU/e7nRI5C4FRSzDdyD+dVEmI6ngZqrLJvbOR+Wa+75dLHAf/0f3DnO+Fk/vKR+YNfyJeOvCNqnxJ8V29lG/2231e8UTSF4kQmZioUjIxg8e9f105AwpPJr+YH9oXXtWt/jr408F+HrizWzi1GaS5iBVpmLgOQM4w3PTtX85eKM6scHTlS3v9x+j0cNCpL33Y3P2cP2uPFnw4Q+E/ioz6nawttS5V1EkIB6cn94oHORX6yx/tL2fiLwXZz+ENXSezmO4zRuDhR/C2TkEdwa/nG1bVZdWhj0Sz0QwRZxlyquTz85YkduvNOsvDfiLT430jw/C0nRjbxynac+6nB/CvgMpzT2dRVK6+Xc9R4xRhyRP3i1/9obwrpxLaprVsh5z5k6Z/Ld/SvCPEv7bHwU0VGF14ltSy9REWkOfTCg/zr8ffFXg/R44f7b1Dy2uwgR4POOUb+7sGeh7mvJl8Ev4x8ud5bTTRBJtBaNhnPzZkIHPsa/RsJxzh56qFkt7nhVMS726n65az/wAFCPh/BYTapoUGq6pBAjPI9taOVCjqSzFcD3r5c8Vf8FSo9Vt3Xwd4ZubllUnzLuaOFAB3IBYn8K+PvF8+t3ttD4V8L3YuEtlZJniJijORgjnGRivYfg78IPDmo+H4hrYh+1sSDbsgO7/ck6H6V1UuMJum5tJXemv5nN7Z1Z8lN6nzx8QP2+f2gfEMki6NqFnpMb8iO1RnbB/6aOMZH0r501v4t/Eb4gSfZ9c1W/vpnwSHnbA9SI12iv0W1r9mv4cRX0l49id5OSG4AI7YqXTfhH8HrX5b3R44bocLPyR9D6V9D/aEpUuZq7MHl9acvflY/KK8hlJktrpJBJGcgsNzZ9wMnmuu0bwH4puLb7RZpJKrgsAqPu55xjaK/Y/wv8ApL6H7fpEFhFH1Dnaxx2zwa7LxB8PbTRNIe61nV7FJ05B3JGPpzjNcNTMrxSh8zenw+/ts/GLRPgh8Ttbge60/TbkKOSZQqhfwLbse+K9J8Pfs7eMBOJ9ckgRfZix+hGK+xta1+78OSrctMqxPykqHKOP9kjINJo/jLw74ou0tJd0E7dZEU+W59+ymtXi3NO+3kNZPT2vqeZ6T+zvbaREdSubuG4hbr5cZYD65KkH14rX1H4FfDfWJFS5jnt8kHda5DHgAg57HrXvE6aX4f2zzyPEpwCznCH2z0Oa6bRtd8F6tcBLTVIUuBx5bnAJ7bSeK8qrC0udXfmelh8torS2p832v7MfwttJkB0q+vg/IeaUhPx4XH0ru5fgF8K1sttlbwaTcKv8ArJGVkJ7BgxJ/H9K9q1W9ltd9rf3ARWGCG4BHt6j3FcdYad8MIpyl5JbmUngSOAST6ZNKWKqW1bO5YWmnaMUfN93pPj34dXKX/h+5MaBv3ctvseFyOxwMH6ECvoTwD+0ZrF6q6V440yS3nxtF5axM8bH/AKaxcFc9ypNeqR3Gh6GjWKwxJEcExsuVPuBjH4iqNyun6mzt4dTdcHkW/ClsDkKTgZ9q5p1VPWUVfuOGH9m7xfyNq68QajrEAtNQxJbuMhSCUIx1xgEfoRXHwfCjwTrl/wDare9n0uTBPlqBJEx7YY4KfiDXmd/8X9c8OXr6fJYNbSDKlJuCR0PH+FYA8VW2uny7S+exnf8A5ZyMRGT6K/b8a0p0prbQipVg3rqfenw68Of8IdOttZS31x0HktiSP8Amcfga9y/4V3qviJml06G609lTJEifI+f7pJyD7EV+a3h3xT45+HuopNb3E9tLgMNxJVx2Izww9wa/QL4XftfNf28WleM7dkfAUzopKH0LDtTqUGveTNqWLhbkkj7I/Yj8Ja74f+L94dSWby0sJBl2G3JZcYXvX6wxvtwByK+EP2YPFWieIPGV1HZSpLcJZmT5eoQuoBr7n8zC9a/U+Dpc+E5vNnx+e2Va0S/5wbkflTDLIT8pwKoRyMh3HpUhuJB93kV9krnjWP/S/bndtIGcV/Gr+1/8R0+H/wDwUO+IWi61cTWGlm+ikmkt1XOJLaJwdxB5Jr+xySXCbvev4uf+CudlceGv23PHN1Eokh1C3sJ3jcfKSbYIGB4II21+W5rgaeJw7o1VdM+4xlVwjzI4XxN+0T8OPF3iiHT9JF/cWsQ2CeSXHQ5LsvpXtWtRaBqnghNS0A3Jlij8yIq7HOR0IXH61+MTi5tooL/SyybSN7FvusTwR7V6tp/xe+IWl6SkujeIJgWXbNFnGMcDGMcY9q/P8x8NowhTWCnbl7639Th/tBu/N1P0s8GfFzUPCcBOsaJHfyKvBnJGSRySP8a8g8ffGnxHqmpSaxaBbDc2fLBOAo4CgdB9cV826N+098TtFjh+2pBqERXO940dzxg7uOv4V3Oh/FXw748Uy+In8tVI3bYotwJJ4Ax0rgjwpVw9Z4itST9Hf8CFU5oWcjprnxl4u8WaK+i6TpO6e4xiZGIYHOck9816Z4C8b+MfhhMmi+L7iIRf3M4fnnH+BrqvB+u+EYXtI/BEDNdry7XKJGm3vhgcEkVa8W+FNG8beIf7QuIktn34YmQyK3tg5wPpXzuMzik5vD1KPLTe997/AKG1DD875aL9498/4Xp8ONX0KGIRXLyKuXduWXtw38Qrp/D3hHQfGdgdUttahW36tgDco9HyTjFfM2m6Vpfha5t9DvsrKMvGIk3qVzwOe1dBZaHc2vixvFWjak1r5wCyQ/Zv3ToeCkkJIVs/3uD71jlXFNPB/unN8nRvU7MDjK8narC59CX9n8E9H0W50PxF4o32064dFl2491KYIP0ryZ9D/ZMuPD11eeH7SbVDFlTKm+aRW/vYcmuA+I/wa8G6uRq/hucWF07YntwjNCc9Wiydyn/ZJNeF6X4J13wD4jj1HRb+8glRuXhjVVYA9HVmII/Cv0PBZ3l9al7SnWs2epVryg0pR0NfSj8ZtP8AET6T4W0e+17w7KflguIBGVGeiHAwR6iv0A8GfD/wHpOhQ674h8PzwyFQWjm3MUPcEA1wtn+0l4y03R4wbaIrEoG+TcCT0J2rjFYt5+0R451tns7K8trUFCxBjBzjqAWbk49q8zEcUUmrpbdupzRznB05NNuT9D3bxB4x+F2uaQfCt1phe0cbdu3AHptPYjtXyn4s+Cq6ZDN4h8KXL3OnoCxiYZmQegA+9j1rzlfjB4js/ErX+umMQ7sBNgAY/wB44Bx+FdrrPxI8Ka3Ct5DqUlmyctjeFLH+Ej+7npXNX4jlQnH2NN2l16GFXiKlNWlG5y2n+M9Ti0waDrOl3OuWDcRRSjY8besUn3l+mcVrS/Cu9vrWDUdEZoRPgNbXvEsRPQbujD3ry/xZ4u0oRyXNnFLd3Y2eW6SOMMDksoBI5+lben+NfHviaxX+1ri4ht8bdgjAdeOu7qaeIz7FuKnQio97/wCR5088drON15nv2g6Xr3gvSZX8R6rbTWMX3rZjvkAHXySeQfpWddeIfCd5YTaxoniMLGr4S1kGJse5PHFfMGqeP7kXMen3G91QbWnYNvwOORg4/CsOLV9Ju71Et0MrEZLKCRgY5O7H41nTlj6i55ztfsuhM8+nayifW9p480HUvDzWmpMNaVwVjFxhmiYHkxngj86hFz4Y0u0WaC0t0JAPzKGb8C2a8ihm0sWol06CJpyuEEaNkN6so45q+kcsogg8UW8oYj5WEbrk9uO4+gry6+IqOVnUa8r6/JHF9exVRX5nY9e1j4h61YG207S743VrB88cLIDGmeSAAOlaVn8SNau3+16vavHbOwDLDkEg+g54rxzRbuBtsVgf3e75mZxnd0/iGQPxr1a01jStP1mOXVb2IOABuibPllTwNuDz+hrlxDaSjK7fzKc6kvikfr//AMEv9Qnv/itr9wDOsEelDykkJIAaZMAZ71+3qzqO3Svw7/4JaeObvxZ8QPGFm149zBZ2MWwlFUfNMBkYAP61+1sUvQmv3/wshNZTHnVndnLWtzaG0XB4FPWTaMbjVKLvk0/aDX6bYi5//9P9ojKzrjAFfz6/8FV/2BPil8d/iJd/Fz4W+TqE82nwQPp+4RzFoN3zoWwr5B6ZzX7/AJLMpCjketfKvxv+I8Hg7xVZ6VfwkwXFtv8AMT7wO8g1/PvidneIy7KXjMK/ei1v6n7HwxlVDG4tYeurxaZ/CD8RvBvjr4bWjeCPiNoN1o9/bTAg3ETxkgZBXLDDexBNfP0s0ltcmWDgZ9a/vj8XS/AD4seHW0f4jWVpqcDKQ32yJGOPqRkV+Z/xD/4JOfsafF1ri9+GmoyeHL5ySI4JQ8We2I2PSvh+FvpEYBrkzKk4N7tar/M9PN/Cmsm5YOd12Z/Lto+tNdX3kSN9nEo+9nocY6V0p0nV9LuFFuCzhfMUrxvHXNfpx8Z/+COP7QXw6tJNd+G0kPi2ygyStt8s6gesZwT+Ar5F8R+E73wzY2kHiS3ns7u3Qw3McyFHjkUn5dpwelfqlDjrK8ao1MvqqaejXX7j4XFcL4zDOUcTTa8+hofDz40C+09PDlzBM1wh6oygkegziu4s/ijqmiagdL0hQHyG2zsNyn154r4HvdcSw8Q+Y0YMccm7I43DNe5eHfi14fttUhuNStYJ7WQ5mWdc7v8AZBHI+tGZ8JQb9rCndS1aPloWUtXY+yrH4r/ECfUlXU3SJP4WVA5APXBFe4f8JfeahpyXNhei8kAAZRtVgM4OQSCK+TfDX7Q37Mmi3zDxp4RvIjIo2TaXdEhRk5zG5+navRdN1r9lfxxdveeE/HuqaLMMH7Pf2DFeT8qeYikN9a+DzTgqUo86pcsV1sdcpVJS5+fb5Hqtl8Wri1vJbMWrXUiv5XDJt3dyGzitPWfHWkWln9p1i3AuXORGGyQp/iPtXz5cQeF9P8QGWHxJb31qgJL+W8f06gda1/8AhYfwWvNSSbXZBiIeUzFiM44OPb0r5bE8M01NOnSb6uwTqSqttzu/Uk8QfEGa9uopLRt9sW5VOSBnAz7Vel8R6HqsC2USqDuwZFGFDYzsBPO4gVS8W6V8FJ9Kl/4R24a6kmQMkcUu0ZI45J7HrXI/Cv8AZs+KOuXL3Wi28mqIhErwWx8xlXOVYquSc9K9/A4TDToOck4W2urXPNqUKi6HqGn6HpHii1laMCPy2CxtJIN31Irh/Fl34U8Izf8ACP65MbxsgsIsc/73dT9ayPFHjzR/CWpz2Oo6TfafqMDBTayxOgAU8q4YA9a8jvPihf6hqBu1sBcI8pdo/LOefViORXRl+TV5z5n8Ha4knazjY9ftPG9tC0kPhjTXWF08vJ5IHXIJ4H1zW5ovxRk1WBtJ02G5nukBQDKjacYBJ9AeTXnsPxB8aSaW8em20Vgp+b5woYKOwB9ulegeGvsnhzSU8S6fcmWe7GTGyjDE/eU1ricFCMW5w16a318wdR21Lmk+B9Sv7SbVJ7p5b4jfsikib5v7u3dXGH4gzpE+kazZhJEIRmVAH+U85K981nX/AIyu7DU/t9rpwsLhSWZ23eWR2xnjNZXhfWLaLXG1jVb1IQ7M5kZdy7+vT3rvw2EqOMnV1XRdvIIJNXZ9N+GPGv2NTe+Hr620wmBRtmiLDcP4ssOoq9rvxe8e+IPEmn3T339pyWMXlK9vbrs2nr8oPJqLwrN4Y8aaVJf6jqdvHpygh96rvdgOeOoHpXh15c33hzWJU+Hn2nVLInJkgjbCHPTOK+fw2W0K2Il7SHvLvtr5nVTx0orkT0PoQ2cd9p51LUA1i5Y5Vrc/NnvhSQAPrWRY694W8PI9x9nXU5gxDh0ZP+BBjx+FcTZeL/Fml2jC++0orH7ky52E9iDXnOueLvD5u3t7oSbpT+8I4Az3AFeng8kqSk4y28iXiOyuf0Uf8EefEPh/xL4k8b3mlWP2SaO0tlkIYkENLx7dq/dqADg9K/nc/wCCFwtLm/8AiLc6ZLvhWOyVfb52P9K/oiiPGCMnHav3fg3AxoYGMIbXZDnd3ZrRtxn2oEg+n41QZ2QYBxTTLJn5T+dfXNgf/9T9kGZVG4HivNvGnwv8EePrqG+8UWf2mW3Qxod7LhSc4+UjvXoG4lQ3UVEWI+6ODX5pi8DRxFP2VeKlHsz9JoYidKfPTdn5Hg9x+zJ8F7kfv9J3f9tZf/iqitv2YfgpZSiW10ny3XkESygj/wAer3hmYD5eKCc89K8dcHZV/wBA8fuOx55jH/y8f3nO6f4Q8PaXALeyg2gDHVs/nmvBvi/+xt+zh8dryG++JvhuHUJ4OFlDPE5/32jKlsds19M/NigljwcV04XhXLaUlOlQin5Ixr5riakXGc20fl9qn/BGz/gn1qt091deC33SHJ23t2vPrgS1kN/wRT/4J4bCv/CHXCg+l/ef/Ha/VbzHBx2pu7GAea+j9tKKsmeLKhC+x+ULf8ETP+CeLDH/AAiNyc9zqF5/8crTt/8AgjR+wHYlfsvha6XbgD/T7vt/20r9TC7FuOKicOoy3b061Mq8mrMl4eHY/NC6/wCCRH7Dd5ALebw9ebV5AF9df/HKxJf+CNP7BdxnzvDd4wPY390enp+84r9RldjkPmgu6429B2NY04JfCKOGprZH5lW3/BHz9hi2wsXh68ATp/p1z/8AF1s+F/8AglJ+yB4M1I6t4Vs9XsLlmDb4dUvEYFTlcFZRiv0eVyM4Hejdj5qcsJCWk0mglQg90fEmv/8ABPb9nLxfmTxdDqWqSHH7y6vp5ZBj0d2LfrXDP/wSs/Y+kcMNKvgR6Xs4BHv81foo0gOO305qTDN8oAqY5Vh1tBDlQg90fm/qX/BLH9j6+jEU2j3nQrkXkwJHud1Zsf8AwSZ/Y5ZIoRpmohYDlB9vuOD/AN9V+lzqRjOCKlQhSDjrXRRyuglpFHO8PDsfB6f8Ez/2UpbJNOvNJu7mFOFWa6mcfq2a5Gb/AIJAfsSahdtdTaFegv1RL64VPwXfiv0vhJBz0rViIGCcV6WGyTCwd4QSOepCMVZI/Ma3/wCCN37DMFwlzb6DfI6ncCt/cgZ9xvwa9Otv+CYv7KFnZGxs7DULeNuCI764XP1wwr9AUYkdK4Lxp8WPhj8OZ7a18f6/Y6NJd/6lbyUR+Zjj5cjHWvSlkmGmvfgmcE0t7Hw1qH/BJj9jTWM/b9L1KQscsx1C6y31O+s4f8Edf2Ftmw+H7w8/eN9ckn8d9feA+NHwkXUb7SD4l00XWmLuu4jOoeBT0aQH7oPrXm/w/wD2t/gX8QrPWrq01y3sG0C9ns7yK8kSORPIcJ55UE/uZCfkbvXTHKcPFWVNIzIf2av2N/gT+yYdXPwYsJ7L+2/L+1CaeSbd5RJTaHY7cZ7da+sY3VPmPevO/CHxD8E/ECwfVPBGrWusW0T+W8tnIsqK2M7WZehx2rr1kycdcetdsKSgrRVgNIsGJYZFMEsi/dOB/n2rOMpHyg1Xkc7vvbfalOVxpH//1f2ADcfWmEk8DmmIzMcisrXdOm1bS5tNjk8kyqV3jIK57qRyCDg1+dxaR+hS3NX5gcYJ9sU1vMXgqePb/wDVXglz8KPGs+iJpK+J7iORFUCdS3mbkfeCT344PtWNp/wK8VRarBfav4rvL2OM7mR3fBJPOMHGCOK2XL3Id0fSo3qcYb8aQhhztJr5xtfg143tLGfT18WXUimUPBvLHy0UYEYPXaKitvhD8SYoJoZvF0xeSEoJF3hlbcCCPYAEetaKK3bJ5n2PpA7lGSDzSnLjKAn2xXznH8IvHCWl/aN4wvybmOMQSbiWhdTlj7humKpwfCL4h/2Bd6Xe+MLmS4lZGgnBYNHtxvBx1DVThF9SH6H0nkk/OCPbBpsoOcsrDj0NfNlj8IfHEepGbUfE9zPaqix+WzuS/wC7CszHPHzcj2xVTR/hB8SNIluHfxdc3MckEkSJKzkKWxsfr1THX/69HsI/zGd32PpsSsCOM5pj7vQ8+lfN6fDD4mnRZbCbxdObmZcGUFht+YEbPT5cipLX4XeP7a5eQ+LruVGi2BXZuGx9786r2MekgbfY+ilznjPNPWV1wFGfX6V8yTfDL4qR30d3Y+LJdgADwuXK7t+SR3+6AKvan8O/ivf6re6hb+KpLWKbZ5EUe7EZGA2QePmGePU5rVxj/MS2+x9IhyCCykVMGVDXzDp3wy+J9toc1u/iyf7fJIsgn3MwGOGBB/vDtT9I8C/GqxugdS8U/arcKQN27dkjkn1OenpWqgu4+d9j6UmccHtRHIiKdxPtXyfeeBfj66iGy8WLHtHDnLE4PcHjkZzXVXvhD4s6hqMs0XiRrKAWqxxrFzmYf8tHB6Bu+K6IU0ramLbPpeGcMozWjFcLxj8q+VtN8H/Gm2NvJd+J/NKIfNBBwzfw4/DrTo/BHxy+x6c6+K2MyKftY7E5O3Z68YBzXpUmu5hUV1sfXMVwqnrxX55/tvfAL4t/HW5m07wRaW95pr+Hr20CztEpW/lI+zupfDLjn5hwK9nsvC/x+XTJIW8QqZ52QBuD5S7yWIPclcCiHwD8do7uKE+KCbRH34LfPxyAW6kZ7enFelSkl1PMqwezR8seIP2YvHnxd+Otw3jHwsPDnhifw6ujXGp21xbPNczRPvW4MSOX+fp8wyK8+/ab+DXivwT4m8Z/GHSNFgsdMa08PaDp4hWOSS+2XbSXk8sSZxv3KhL46Z6V96aj4W/aIN3PJp/iKJYizPEMDOGPCHPYDpTtT8PftBXFvcvHq8D7fI8mMKnJEYExYkdQ/wAymtPbWdzB0znP2MPhJ4g+EPgTXH8V6fFpV74h1iXUvskLIywxNGiQqShKgkAnAPGa+x1lBAcd68j+Hdn8QtPsLmD4iXkd9MXUwvGAMLg7gQPfFekxyEgL0pTqXuxpGsG53Ag1G8qg8n86pqeSOmaYzTIcJ8w9a5akzWMrH//W/XhABCSKaSSf+AinL/qTTD1P+6K/NV0P0Ke5Mgyoz/nikPQGlj+6P89qQ/dFbUweyHd8+1Vl5wDVn/Cqy9RWq3JKj8AketRt978Kkk+6frUbfe/CtHsSyNfu5okJ3LQv3KST7yf57ULYS+Er/wAVKQMCk7049BVLcye5Ev3fwoUngUD7p+lIvUVlPdgWo+hqKQnyxUsfQ1FJ/qxXXDYIdCjISASPapIieRUUvQ/hUkXU11mdQsQElhn0rQj4HFZ0H3h9K0U6V2YfdmM9jXhJyBWlEPlB74rMh6itOL7g+lehTOHEdCbJPX0pjk4x/tU//Co36f8AAqtbHJIa3A4qcAY/KoG6VOOn5VpDcie4/JqwrELgHFV6nHQVzYgqO5//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</si>
  <si>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ovufAPg5wcaesYPUDI6/Suo8IWVromp2lnocSwKr5IHfjBJ9T05r1NbiJz8yqc+oFQS/YxIJREgYHIYDBr1q9SElZoujCcZXTOyfUMdT1pi6sAcBsVx8t3xgGqQum+8TXmymenTp3O4bU8k5qo2qYb5elcUdQYZFU31Nt2c8VDqG7wp6VDqo3AKa6K21Y8EnivFY9VyRiujs9RdlDBqarGU8O7XParPWDxzwe1b8WqkjrXjdnfFhya3YdQdOFPFdUapwzpq56zFqxzjNSPqka5LNXmKaq4PWpZNRLjnvWntDLkR3r60jH5TUg1INzurzY3xIwKlj1Bl79Ky9oy0j0MaiM5q/wD2grAYNeZHVNnIGaf/AGwScqD+eKTq9xONz0ltQAHLc1Sk1MDjNcIdXLYJ60w6iGOO/rUOsJUzujqQ28d6pS6iQwxXIf2h79KRr4FuucVhOqi40zt0vRsJzTRfZGM1xn9ojG0U7+0Qq5zzWDql+zOta+4qRL7A4PNcM2oknApramRwTR7QrkR3Ivtz4NTf2hHtwa8/Gp88U7+0yTg81rCsZSpHoBuopkMb8g9jVZbPS8cxLXGR6kTyx4q2NRX+9XdTrtLRnPOl3R//0P6h4XnONvA60+5knKj+lEDAKAOcVdcJ1H516NSJ005amJvY9aaHOMVNcMpbIqgz4JzXnSj3PSozSHMxIGay7iUJzVySUBK568lODkYFZSidbmh4umD5Tn2rrNPuZNoxxXy9rHxn8F6ZrzaCl159xGP3ghBcIfRmXIB9qgk/aJ8I6SrGa4ddgzgqefpmspVFHVkuSasmfaNtPjk1vQ3LuML0r4X0j9sbwCSPOulXHZ1xXq+jftV/Dq9VTHeW5z23AVrRzCjLTmOKrhanY+pohISMVqx2c8g3dq8P0z4++B7yQbJ4jnn5XU/1r0Kw+LXhG5UbZQM+hFd0KtF7SOKdKovsnYNYzKM1WkidOtUh498MTHAuFGfWoZfE+hTcpcJ+dOTj0ZEVPsWWduhNLvPTNUf7V02YZimQ/iKkE8Dn5HGa5ptXNItlrzCOtNaVhUTOvTNIWGOv4VzTkakomYcCl81u1VxxzUikbs9q5KkmVGNxfOk60GQgZNMLBmxTScCoUmjRQRFLcMh61QkvGzlTSXRyxNZErHp1pubHZGn9ucDrTf7TkBxnrWKWyMGq8hcDIpxmLlR1C6iy8k5q4upKR3NcEt0d3Spnupd3y5I9q7KdRkOkj//R/qEtkZwDWkFO39KyrCbdt9CK3QARxXsVINLU0hIxp4MHis2VAAfWty+MVvA88rBEQbmZiAAB1JJ4Ar5R8XfHa51e8l8M/Bu2XVLtCVl1CXIsoD0JDDmZh/dXj3rgqJHV7VJXbPT/ABz8QPCvgDSzqXia6WAH7kfWSQ9lRBySa+QPFHjf4g/FINCpk8P6E/8AyyQ4u7hf+mjjmND/AHVwfU10en/DsR6gfE3i66fWdYflrm4Hyp/swRD5Y1HbHPqa0b6z2niuZo5amNvpE8ZOjWGgWsFrpcKwQo44UdSeCSepJ7k1h6m/ySr2xXo/iS2H2IuP4SD+RrgtWtWR3U9GGc1x4iGgUahxyWNhd2yieCOTI53Ip/mKoTeEPDM/3rGEfRQP5Vp6cCIACehNX+tefGCsdMptPRnHnwNoKNm3WSH3jlcY/WrUfhm8tiDp2r39uR0xKT/OuoCEnFXUteNznFKVKNthrETWzMG3u/ihp6g6f4lnwOglAatFPiL8c7D/AFWoW9yB2YEZ/WrUwbHXpWbcTNFGSuD9a8+qknpoddPFVO5u2vx4+NFiQbqwhuAOpjauktf2qvHVgwbUNFnGO6MT/I15I2pzBvkAAPampqLBuf51xynPfmZ0rFPqkfRdl+2d9nwuoW95Ce+VJFd5p37aPhh0Bmu3Tsd6cDPrxXyIb+ORNrcn35rNmitJlMUiIVbqCq4P1rGeIq/zG9OrCW8T9DtK/a48I3gCDUYCf9rAr0LTv2i/Dd4uVuLd8+j1+T7+H/Dk3MlnCT6hcfyNUj4J8MS/PCskLdf3cjr+XJqVja6W5fLSfQ/Zm3+Mug3OMYyeflYGtyL4oaFInzEj8jX4ir4SuIG83T9WvYB2xJn+YrURPH9gB/ZviW49vMQMP0YVpHMqy3QvYUW9z9qh478PTHHnYz61MviPRZifLuEx9a/F1PGPxssTiHVre5x/z0Rh/LNa0Hxm+NGnAG6s7W6H+w5B/UCtI5tO9miXg4dJH7JrfWUx/dSqfxFTsnmofLIOfcGvyAtP2nPHFhIF1PQZT6mNwf5Gu0079sSG3+S/sL639eCRXVTzaN/eRnLAt/DI/TSWKSHlhxVF70hsMa+MPDP7Vvg/XJBbyXskDnjEwwP1r1yD4k2F7ELi3uElQ9GTDD8xmvSo5lTlsJ4KS3P/0v6W9C1i3ubKKeJgQVBBz61yfxR+PfgH4R2UZ8RXBm1C5GLbT7ceZczN2CxLkgf7RwPevzC+DPx8+KXxe+Hum2nw0jNnAIEiuNVuBhdygK3kKfvH3r3vwX8FbHQbmXW5Jxf6tc/NPfXTF5nPpubO1R2A4q3xBhZwXvanZXy6tCTSV7F3V9d+IPxuu1k+Ikj6LorNmLSbZ/nkB6G7lX/0EV75oejaXpeiQ2WkwJBDGNoRAABj6da8V1Lw14/tWZ9Ka1lK8qpbH61ZHjb4ieHLNk17RiUXnfGcrj8K45ZvhuZe8cMsBiGtUet3UYGRXIXqDnivO0+OWkOdt5bvGfUc1Ifib4X1AYScKT/e4reGLpT2ZzOhUXxIXXYvNsJkHUqf5Vwd4iy2ybu6/wBK7E63puoKywzKcg9DXECeKS0jQNxyPy4qayTWhph5WepwdjwHTH3WNaKp3qrapi8niHZq144TIDt6L1rzYxSWp3c12Cw7U3vxSNKQ2FORVhIGmfA5pLixeIZA+tSxmfLKRkHFcxeO0jY/St6RSAQayJ4mLcc15FZnVSM+2sLm+nENsjOx7KCTgdeBS3Fl5OR0I7HIP617/wDCPx5onw2Y6lfaRNdXU4KpcBSQqHqR2Nd540+NvhHWfDs8S2UENy6/6LcGFTIkin/WHjHJ7V8Zj89cK3soxufUYTKOal7Rux8jz6ZqlnH5t1byxrgHcyMowehyR37ViSXirw3Svc3/AGkfGVlAtpdS2+syzoEl82NUbIG1SowAcCq2ifDaz+I+nx3GjzFNUmkP2gPtSGNieFPsc9RWEc6lF/vo2R0PKbr93K54v5yMu5T16U0XBRsV6zc/s8fE9PtEum2guYLdmUyxsNr7Tg7fXpXkWq+H9f0e2ivtWtZIYpywjZgQGKnBwfau6lmlKekZHBVwVSHxIux3Z6BuKttduy7YzxXBtLLjCnirVrPcnjca6/bHPyM6szP0qxEzMOeazbcOwG7rWpFE2c960VTuQMlcBxx2qMFTyRkd6WdTuUGozlV457CtYTMlT965uaVpWnyxvczwo4UHqor548Q/FDxv8MdcuvD+jTBLaV/tKKRnHmADA56fLX0nFvh0pYwOZD+lcprfhPw9rd4LvVbdJZQoXcw5wMkD9a9CjHS5yYis77n/0/oP9nb4iy6d4el0SPcgtn+ROgVT/dUYGBX0ufixIqBXc5HB7V8JfB68jtfFsNpESRdjYAw4z2ya+yLvw+salLq2U56tmvwrKs5Uoao/V8fllpHUw/FlAu2WRsN3z/8AXr0PRvicku0xXG9V/hJ6+1fM+oeHNMljMYjZCP7prZ8G/CPW9ZvluILxrS0T5nnlGFCjrycZNe5HNIW948erlr6M9p+M+h6Je+E4vH+jxC3l4EqJwrD+9gdD618U3PicKxw2MV9V/Ee7vZ/DcljpsyrpNuhihMpw1xIRgED+7nvX516oniCymaCaIkoSGwQcEV6OVYrmi7v0PLx+Fd00j2W08aXUT/JKR+NbWk/EjULZHhMmVVz97n3r5Nu/EtzpoM11G6qvJODXN2PxU0u6uZImdotxHLjFe9CpK2jPIlRs9j9END8Zi/uHmcYD4yRXptlrVpMojRulfn7onxM0iOEQQXK++TzXd6P8QwZQsM4IJ7EVUa81uTKjG+h93afcRK4Kjmu7/sa91Wz862t2cDqUUnn6ivnb4YT+IPGeora6VBJcJGu+Z0HCRj7zknA4HvX2Y/7QMvw41C40HwTZx3GmxkCJp1Ab7o3M5OcndmubH5o6atSjeRthcBzu83ZGd4f/AGaPiJ4o0ca9bwxwW8pOwSkqzY4zjHFZt/8Asw/Fe23E6cGQdXVwQM8Z6V5qn7QHj6w1GaeHUJh5sjOFDEqm45wg6YHbivUfD37SfiHxDIug+Lddks9PnIE067Q6oOSAMdSRjivlsXi8crzVrHvYbB4XSLbue+/8Kf0vwf4aaXV0lj2QjeIrs7A2Oy44B7ivj/xF8Pk8TT3d7oO23ghkKIJHGWxwx565Oea9r8S+INBv7WDwh4c8Vf21a3Z8yTdGwkiQdmkzg/TFed+IbazubwxaYG8lQEj+gGMn3Pevz2VeVKbqt+8z7ahh1Ugqa2R4JefCXVTC0ltGspwdxU5Ix6Ln+VcmP+Ek0NkiSV0WI/ckXIPsc9q+hvsN5Zt50DtGV5yCQazbq/1S4ybhklB7OinNd9POuZWmtCJ5JZ3gzyTSviN4x0PVBcwateW1oQQbZHLwqT3CPuP4Zr1vQL6D4n6A2n/EDVha2tk7y28iptkllk670OQgGAAFGK5mbQoZiZDaoJD0K5GPw5FTWGiiBvPvYi7L0yRg/VcVlVxFCXvQ0ZCwVZe7PVEF5+z/AOLkuEispLecSQNcriTny1PAP+0Rg4rf0/4L6D4Y1K0T4m6uthb3cLSqYhubcBkJnn88UWt3fW9u9jDIYEfdlizZwwwVDDJCkdhXkHiLRdRmvv8ARpjJMBlJJZHaNAeCEDcrxXVhsfVl7sp6HJWymK1UWfS/grQPgRd3VhZ3V07yJGz3TSlhGT/CoAxioPiHo3wgttCmn8F3Ae+R1CoGf7pznhs5ri/hn8I7O5tJn8VaxaxQXAEkcs7Oihl6KGUE5z610fjPw78OtB8Mi7WdjrKv5YCgmKRSMlo25DDpzkY6Yq4Sl7eKU2yKlCKotuKR4NOgJGe3Wm28fm3KxgdTUV1qUYTJU4yKveH7u1numlY4VOc/SvvYRex8bVmkrnQXLgziDtGoH496qywBmyTjiqn26CRzLvGXOa0Flt2GXcZ/CvXgrI8OpO7P/9S54Z8BeLtD1K21RbaYeTIrc/KOvua/UC20fTRZ28/iHUba0MyLJ5byAsob1AJNfiDJ8SPDxmDXcF/NnnDyuVB+ma+6vg98c7FvA0P9k6WpkgLRs8+GOQflPPJ4Nfz9k/D84Tak9z9Ux+fqSukfoXYaT4Itxnw9YyaxccfvZAUgU+vOMgV5x8QvHGl6K32fxHfpcSRfd0+0GEHoHI7V81a78bvGOsW/9nw3DRl+DHANvH/Aeaq6V8Oda1SMa34sm/sy0f5i0hzNJ/uqecn1NfS0cnUNajPDq5pOppEuXmp+J/iZ4gSaclbOz/euqjEcSLyB6ZPQV4N4yvTPrN1eQgxxuxb2A6f0r6U8Z+MNF0Xw/wD8I54bH2SyQZIJ+eQ/35W7sfSun+AH7Ntz8RtXtvGnxfs5rHwoDthDExvdSHlD67OPxrplUhSi6lTRIqnCU5KEdWfFXhn4TfFj4oa9ZaLoel3CWt43/H1LE6wLGPvStIRtwB0Gea/VCy+GHwq+GPgSH4cT+HbLVZgP31zPGpkdmHzSM3XJ7CvsD4k+Lbbwh4Tg8G+B7kxxmPywgwfLjVeFX0z0yK+V71TczedebvMADFjyCe9fJY3M6uKimvdj+Z9Ll2Bp0pO+sj54vf2VPgb4lzMfD01mWJxJbFsZ9sZrmJv2AvAoA1Ky1jUdOhjUyssqHDIpGVQtjJPQYr9AfB/7SGs6fIuhMlhcQhfKESxiIgYxkMMc+pri/i5o3iW5t9P1p3RtN/eFwbhp/KZsFVUsT65wOldFGri6c4wlNq5z13hqsZONNOxzni3xX4Y8P6JpvhX4blLGxsbP7OyoB5kpYYYysOetfNfi3XNeNhLJpFq2oXbDEUKZ3SN6D3rpL2xibLRZVgeoPWq+mxmDVLS5tiVKPlWXrkf1r6mFFUKbkndnzkqjrTUXofNzfFXV9HbZ488J6tpbpwX+zyOo/ECvSPD1hp/xJhtl0m58qO9yVebMW3aCTu3Ywe3NfYh+IHia2g+yvc/aoH/hlUNjPbkdK8X8Q30mpeLl1B1RGIIIjUKuAMdBXDl+cSxE/ZyjY9DH5SsPD2ilc8i8STeO/gPZvJpMMV5NfKIgZHVwY85JjYE4NeP67+0T8Y766tn8OW66e8WfMWQAxuPUtmvRvixcZniZ8KqK2AP518uS67byhTG444x3zmu6OTUKr5po4Hm9WlHlps98h/aR+MsVsG1DRbe755aOQfjwayZf2jPirdaju0rSUjAXLw3Awo/3H7mvivx38QPFek+JpE0uRlgijUhQeGJ5PFdX8MPiZrPiu/ns9QRgIYg3zDvnAwaVThnC/EohHiTFbNn2TY/tP+NLEH/hIvDDOAM7rds10lp+174EmZV1mzvLI9G3xkge2RXilhfs3K8nuKran4p8N29z/Zl+v74ruIIyBn1Ncs+E8LUd0rG8OKsRFa6n1npfx/8AhLrYUW+sW6s/8ErbCMeu6u2h1Pw/rKqNOvLeYNyNkit/I1+cN3a+Ddb3hIIZSOSNoyKr+F/A2i33iO10+wV7YzyrFmN2XG5gOorCpwTGPvQkd1LjBvSUT9lrXwVoGu+EbewuFgn8tiXUylGVic8e1eBfGTTNB8B3OnNHO0UUyNsjaUSRqc/MFOTjPXmvftF+F3hv4cfDy0t9O1a2vRZR+ZItwD5rOeTGZQfm54FfIvx38V6fHbafJdaTNpk0wZniuSSD0w0Yc8DB5xXz2XYeSxS5XsdmZYlSot23OeuNe0ua0LQTow4PDCtexu0t9KZwRuk+Uf1r5yvdY8PX8QiNum4nqvH8q3o10t/Kt7K4lt9i5OHOM1+g0LvofDYtabntMk4LjHpV2OUbBn+deOQx6yjlrPUyy44DgHirDXvixDtWSB/civUVRJanjum29D//1flGLw/YznB8QJj+IJAc4+rMK+nfgRf+A9EubjR7v7RqjSKsiiSQRxgrwcqg3f8Aj1fBia5sBjtiFH94nNexfByz8Rar4mtNQsIzLCZfKkfIVeR0JOBX5LyOElOctD7NLmXLGJ+mQ+I9ppC/8U5Y2tgzceYke9/++pC2Pwrz3xD8TNQvJGmnuGkYfekc54/Gqvj7wpJ4X0P+1b/ULQyLgG2jmR5cHvgZ4H1rifg18KvHP7SHjy28CeCY1iSQlpJ5iVijQcs8jYPboOpr2VVpKDqX0RlGlUuodT3X4EfCHxx+0T4ytrpLeaLw9bS757nGFfYeUjJBVnJ7V+5MOn2HhfS1jW9n128jhC29rPEjR2saLwHjUKqkAfezk9q838BeFvFfw88ITfC3wnFp+naTpq/Z31OJz/rFX99J5D4YszZ+YEivijxV8dfE3wj8Zz2fhPxGj6ZeJseKQefI8in53kc4wrnoM8V8TjMbLG1OWOy2PqcNhY4aHNLc+jpNN1Txd4niuzaSRLkhTsKpknqBjH0r6ef9mTw7f6PFfQat5V40X7xWU7AxHOM4NfCej/ts6pdWqWt81lcxR4+5mKQN2wCuDjr1r6T0X9rdvH13baLpWlTXkkmdwgIk27Rxv2cqD61zYqlVcVGULJF4acU3KMtWfP3gb9ne/wBO16/8U+KUuJbKKeWK1S3wXZg7ASSA5xHx071g/Fq00nw5JFpukyBJ3TcyRPIVJPVijsVVv933r6XuP2gND0S11GGx0+60+9kLHypwcbzndtzjAJ7V8Qa1PqGpXmpfEG+hF0tqjmOE5/ezEEqgA67QCTj+tZfW6lSftauy2NVhoqPs6a1e55VYeI9RjuxHqPyIrcbgea9Ek1qwt5dPvL144YTJtL52rz6+n1r5Y+GfxQ1/x58RW0nxXpzLZybg7LDLGYQO5LgDj0719/fE79nXStD0ax17RdWW6s3QN5UoG8lgDvAz0r38bmsKUfZ1XujysLltSbU4Lqc0fE/hIsbO3vYZNvLYbjH1IriNVaKfVE1HTsNHhtu05BHrmsmb4fvrCRWKJAqo25XVSrsTxsIGQRXvWu/ADxP8OPB9prgkW8WaMs8UQJMAxnLZ6j6V5eW47DUp3UtWejmeHxE4WlE/O39oLV7jRreEW+TPOG2qOcZ7/hXw3FPc6eoEsjySdSx/rX2l8XPjjpnw18aG/wBS0eDWFe3MHlXBK7d3VkOOD6Gvnr42fF74c634LisvCPhwaVqF5tfzBIHSNMfOF6Esx5Oa+zwteVlaOjPlamHjq2zwXUbNte1lr77btJxtHI6dia9Y8BBtAklmvJFkklwAV7AetfLC6xdxMmRyOpHf0+ldPp/jWaAgShhjuOf617ErtWPMdJN6H3DB4lhHC9T3FfMPxN1vx5B4gu9R0223WxUBGALHpgke1VdO+IFrPhVnAI98V2UHjrMXleYrgjvg1th4WephUMX4J6hrA0q91DWy24uqJ5nUjknrX1n8NUPiDxdptjayeVJNOihxztyw5/CvjnXYta8UJv0acW6xntwD9cV7J+yt/bJ+LVppF/OZ0iUPJgnqCOh7V2YhxUJPrYVOLdRH71+HP2f/AIaHR7S5XxXqtrFuUxw3WGUTjqRvQs3PQZNfHv7Uv7KPif4vePV0jwz4+ae80u18wrPFztkY9gyngjsK/TLwtofw71/SdOtodTM8luEkTbKGKMBjcwYDBr5+8d+BD4x/aNutFuNVS1W3sI5Pt6hQ7DcdsOI2+Y9cmvwv67WjUlOLaaufpXsKckotJo/F/wAX/sc/tU+ANGuvEVhqVlqdtZQvM5RyrhIwWb5WByQB6183eGvHnxnm8i9ubA3NvOeHQDJHtg1/QJ468N3EGg6rpiXLuFhliGQcOGjZSfxr8SPhfe6hBoUcEUoJtpHTaeOVcivpuH+IMRWjL2lnY83O8jw8XFw0TO/0Pxfr9r8+qWU0JY45U4wPwrsl8dLjklfqK9i/tKW98qB0RyqBsYGTkZOPWqM//CG7gb23YSEc4VP8RX01PNL7xPmZ5WltI//W/KCfTb2HmQs3f5c4pZPEOr6PpghjuJrdA/mYDMqnFbFzdXGnbnnm2Rrzk9APWvD/ABF45v8AxNqMWiaYjXKySCOJFGXlcnAAA/QV+YYmcbe9sfZ4am29D9DfBviR/G9tptvYOzm8McagZZmckKfXOOtf0V/AL4nfCD4RfDyDwZoFv9i1WGHLb1H76QDl2kHXJ96+J/8Agmr+yRovwj8BD4pfGBFfX2Rvs1u33bSKVMYVT1lYHBPboK5fxJ4gm03xLctoszIscz7Mdhk4+lfO4zM6GYr2FN6R692fSUMuq4O1Wa1Z+v8Ap998PvitoUngLTPEMqXxg86ZYwCtq0h3PuI7kk4Br4i+I/7IOkRa4t22tvHpnmrG0zRs8zMc5CxqPxryb4FaV428b+KYNL8G/wCiSQt5kssTGFCCc7p9uPMwecGv1X8WN8QvD3h+08ZTa1YXS2cbRMxUKJG43bSCMMMelfO15vByUKUtWerBqurzR8Rv+x18MdRe10bwR4kkN/JE0ha4TEfyj7pP8LE8AV7n8LrDwl8BfhzcDw5cwaxqV3h7ppl2iIjhkR8ZOD0Arj5P2qtH8QFNGuxGsME6yXIQbPN8s5MeeThj19a7TWPjZ8NPHWlTaYdHjhkEf7t2VML/ALjIAcn3rOvVxco8tTVDpwoJ+7ufOPjPxVqnjnWIrtYGjhQ7SygkDcc5Y+proZQkdlb6ZbIWjgHHuWOWY/Wt1UVbVNOs02RJyQp+ZiedznufSo7LTHuL+K1Y7PMdVyewJwT+FebXxfMlBaJHsYfDKPvPcxG8IapLbHU7ezcQ/wAUgT5fzrJvGuvsoSeQlU4AJJ/Kvvrw74N0nRdHMdlcHVYujxtIQnv8oO3H4V8L/tMeJNI+AfgM+JltYri91qcxWME6FxCD3bkDPPGa5cJUlXqKnHcutVjCDm9kb/wQt38XfES2sX8hrO1UtO8jY2OGwisPQ9a+4/jHfSaJ4etdCtreB7i+mWOIb1Ku3Zduc479O1fNX7K/hHUvhj8LE17xFHOL/X3N/e+Xh0CyKGjTb1VVQDtxk14j+0P8YotV+INl4v8AD88Zs9MnQLJIPkMij54xjGQqg5rathlKu4R6fmcKqucVLufFP7ZX7Mv9s+OC/gnzJbmCMC7WZgFMx5byueAK+NtE/Zu8e614it9D8V2klraRqSZgMgKOwI4ya/WWbVJfEXma/wCalz9tYyNKOQxPYZ6AelZlzBNIoEOcAcivXwfEmJo0/ZGdXIaE5c7Pzz1n9i6HyWm0LVMEdEmXqfTIry3/AIZP8Y2t+0erTRQwBSQ6EMSewxX6nPA8e0gFM8E1g6tpqSyEwfOf9rr+FdmG4pxS0lK5nX4fwz1SPyr1L9mDxZZqzaPJDd5OcKdp/I15fq/wo+IWiE/atNnCjqyAsPzFfrXLY+THsC455IrMkQpKwj6Hsa97DcU118Wp5tfhmi/h0PyJsNa1vw3bS2lyjgMcgOCCD6V9o/sPZu/E9zreooRNJIE3gZCqo3EfpXsmt+HdQvNYjudU8O/2hoHluJ51i3ssoHyBev416P8As1fD7RNP+JwuIo3treRSohCAKmehwAMn617kuIfaQs1a54ssi5HdS2PtfRfF3hxfEFk3i0RX+l8oJLON4CjkfKkpAAJrmb3+w9Y+MOuTeBPNNjbw26o0rHKylSXQk+mRX2FfWnxEukFvoOv2DWSOFdJ7aNkKrw2Mj73vXzD4buVufEvie9jjiyL8xboEVFYRRIN4VRjnnkCvz2vmsJwklufR4TLrVE3saupPr8OkfZjJGkpG0kcjLcd6/BDQPFN1oWt61ol1HvNrqM6HaOnznvX7halfaneylrRwFL4XcvTHJr8NvGUdzp3xo8Y2luiqF1JnUDgfNznFHDNZ+0ml2OzPqCVOL8z6+8BeP9NmuLS/2/MqjCHgnAxmun8U61oHiPVm1JkKEqFIXgZFfM/g/U9VurKC1hKPIrFF+UevrjNei6nptxptz9mf5jtDE+56/rX2eFlGUmpHxWJpuOx//9f8JfiX8TG8R3x0fQdzWqttXaPnmbPYDJwT0Ffsb/wT5/YztPAWnxfH341W6tqMkfm2FpKMraRkZEkinrK/Yfwj3r52/YM/YSudSlsfjx8Yg9paRsJ9Ns3GGdRyJplYcKeqg9a/Vvx34+OpE6H4fJFlF8vAxvP+HpX8q8VcSSqt4bDP1f6H9C8M8OxppV669EexaN8VrnxL4qbS0ZoLORSI09WHIJ571rP8G/Dni/V0tTbbbm5cDekhQZPducD3NfKmkX2p2eqWsukRNcXZcBI0BYlv7uBnNeueMvH/AI/8HaQ2pa/pU1qAAVliOQCOzMOAfY14mU4yNFKlzWPfzPDc952ufpv4E+C8P7OmgjWNEuoHh25u2uCJDKxHAQbdyjsMMa+C/wBsb9pm4vdHfRNKiigsomBaCAlVz/Fhhzk9zivnuz/bUm1jT5PC3iDUp442+4zgsQcdMjOB71jaHo+gePZ/t+qzxz2p3bUdsGQnjJBwcCvp6UadOo61eXM0fK+zqVI8lONjhbvx/qHxCtNNuvDNnFayw4jZIifnGOWckkkj1r6y/Z58ManrHjC20/xXKYLMEGcoHkITu21RXlfgj4C+HfBviJfEOj3EuxdxSAkGMFh29etfR3w0+LPh3wx8SbHSNO1qGxvp5BFKDtb5M/MHHYV3Vc15ly4eN0ZrLFFc9Z2Z+plj8APg74rtl1DwZqk6qpw6xsGAA7MGGQfaode/Z78BWt3bWQ1O4iluyUi3lCWYDJwMDsK7bS7z4ZTRtqOi3UbqcSyG2mVQxA6so/vV8EfEXx34r8XfECRNLvWCWrM6g5C28fAC7h94tgfyr5B1vaTdtDugpx0ufW/iLUvh78MYIfBkkzIIRvZghZppv4QzL90Zrwn4j+Afhv8AHbxX4cbxpr0MdjpM3nvAGTy5mB4ibcOeRzXuPws1f4cWfgmKfX7tL3URJvuJJx8wcjAA39QK+d/2vdI0W9+GAvvCdmrTRXodvsi5bYR1/d5P1rLDTtXjZ28y61Num01c+lviB4Z+HXiWS08HaPcnS5NSjci7spwgSOMAFByVywIAGOlfMb/shaVrWsNongu9Wbw7CHnvTqH71orgLwYGjK53Y+YHp1r82rHx1BYLm4a5MoG2NnldWjx12g/rXpOiftEatoCD+yL64tyeHIferdiSvrivqIZRUSvSnqeTHGW3ifanh39lLxnbeC/7UluLWK3EpS0t4lcMys2FJ3dC3vXH+Lvgp8QfA16tpq9gzBgWBj+cbR1J29Me9ZPhX9u3xLp1nDa3d3bzxQMrBJ4ypbb23LkDPrXv9j+22mu2Emqa74emEVyuxzEUZkX1RWIJDD2rgq5Xik3KSOulmMdkfKepeH5o4lWSIoT82CDyPUZArq/CPwc1fxxqUOnIPsm+NpBK4zhQOPkHPJ6V9V23xs+Bnxb8P3Fjp08djPCAkyXaCGSJIhlFG8DcW6nbXiuo/GebRdXg1/wPCswhiNszP8ocA8FTjBA68U8Dl9erJ04rVF4vM4U4czPD/HHwD8XeHtY/sxUS5HleeWVgp8sdTtfnI9Oa8i1XwHq2n3MLzW0ojmUSRllI3L6jjke9faVx8TD4l1OXxL4p02PVZZ7fyFghkCSRHswUkZB7816fa/FDwQmrabd+IYDbx6TpotfLeIkbz9/sc44x616E8FiqOk43OWlmlGotGfI1z4Z+I9n8BrbVfBljLeRJeyNNFG7QuybANyEI+cHqMV5T8MNF8dW/iSx8VWFlOk8kkii0f5jMyqTu3MqEEYxggV9k6j8cfH3w90CZdJ0+PWNKuHaa1jtNrSoHfC+ZD99MkjtivNNA/aW/4TPwvqngbWLU6f4heUqXCASWrycKSF52jqSK9bAuq4uy0R5mLrw5ve6nuOva18WNM0wLe+HZ5Sx8tY4oYzksf4ir4x6mvO7jwH4q+HmpzL4kjgt573F0Y7c/IgkGNuD3GMH3rmNJuP2hTrlppWgaw95pdwzB9SMU4hj8v7wZipBz6g4r6w+E3i7wJcWep3vjrW7LWb2d/IZ85jiSMYVEJ5JJJJNeZWw0KkH7O1/I6MNiJUZ+8tD5ZltZbyGQTRgryQBwT9elfin8evAFpp37RfiGJXkj+0JFP8rEZyvXBr+ka4+GyatpN/rnhq6tLqCAsXSN8yRgDcAR2OK/Cz9rHSBZftBx3mMC801efUocGlwsr4pwfY7c8mpYdSXc81+Dfh+xs5pS07SOj5XdjuO1e83MdnNKWYbiOMmvMvhLY282r3EIIB2Aj8K9sm8Oo0hc555619zLDtP3T45z7n//0PJdb/4KK/Bfxvp8ejaNdy6RkKGS7Qx9OAgPAAFdb4b8f+HPF6xtoeqQ3RcjaIXViT2GBXhXiD4HfDDxWoGo6VCGI5ZRsJ9xjivBdb/ZN8K2KSa74GuLrSZ4fmXY7KeO4KFSMV/I9DBYNrlg3F+Z/Sc8Zi4vmmlJH77/AAu8B6V4asR4k8WrPBMY2kE8Xy/Z1CElg4+61dPpun6/468LahDJeQSw6ipClwouHTGEMu3oSOpr+e7wt4//AGuPBBFh4V8bXF1bKRi31BhcRNjorCYMSPYmvVPhx+3X8dPhVqUsniXwhZarJLkXE9qZYJZPXI3Mi47bQK8zFcJ4tSc6clIqlxNh2rVE0fZi/sRfEPU72XXtNVntIpiPLyG3beTsPUrWj4g+GnjLwoif2lZzWwb5UypAJHZcV8w+Gf8AgotfaF5psNY1PQ5HnaQWupW63MADnJAlQqeM+lfangD9pvwd4l8SaRrknjZfF9ztM0lnEYoIbY46pHLyz9R16eleTjaGOpte1iz08Hi8LJ/umj80/G37Z+r/AA98bv4N0+w1AmKQRPN86gMTjKqeoFfop/wT8svFuu6te/GjxxpcCtdM0Nj54D+Yf4plB6A9jX2TqFj8Jf2itEvV1PT4LmCcNFLL9nijnBA5VJlUsP8AeVs+9dB4lh8I/B/4VPfeFppLU6VAIrFCUILKuFBVlIIHc1zYniiXsXhcNFwnLR+g1lSlU9tXd4rY1/iz+094E+DXhbULPVdOhGogKXSDAClwSB7euPpX5IfEP/gp1F4Ce20DwxYqZbtzcXM86lg7dFiGP7oNeLfFbxrr/wAVfFKWWo3CXE0cgnvJk+7JLnLAeqrwqjpgV+YfxTuNb07x1qSXrzQ7pi6cfKw6Dbxj8q+t4bw6pQVOt7zPDzGTk3Onoj+q34FftD6L8ZfB9vq9vIlvdqo+0RK2QrEZGBmvY9Vgi1ezAuGLxghsK5ByOhyDX8//AOwNqOuado2s6lfmSO3udqxeZwzMOrDPOK/RKz8X67Y5e0uphnphjjP0P+FeXmeMVPESjGOh7GDo89JSmz6k8UeBtM8YaSmgeIWmuLSOTzEVmOUP+y3X9a5C/wDgb4XMcLWuFihUqPlwxBBALMOWIJyCa4Wy+MPiA6dGlwQ8sZw2RyR9a1YvjlDE4t9Qg2kDJKtkfrV4bPpLSMmjStldO17GRP8ACrTdEvrfxBas4g05xNdCeUGF0TnJJPyj1BrnNJFh4g8YXXiXQPEsEtnbS+fPtc+YqMclfLzyo+7npWj43+PXw4l8PXPhDxEAkGsr5TF/k4HOFcfdbuD09a4H4T6R8GPDR1C+sNR+13N9bPbR/apE2qJOgCoBk57mvu8qxjqUXOUrnxuZUI06nJFH6ofAP4VeCvEvwau9a8X6eXNxc3M1pcgZZIWPyEEduM/pXhcngv4vX9zdXvh7R5ZtMgYpA0jhXlUcblQ9q+n9Ll0X4Yfs/ed4a1Zjcx6bEuzzA8YnKgHCHoC3BANZPw5/aL8Ca5pNtpPiu9TS9XRQs0VwQqMQPvxP0Kn07V4GBzWtCpUq0+5vicBCpCMJnw94w8Z6/wCALmKDxjpd3prS8RtIp2MR2DDivJta/aJuIJN0F06AHgqxr9Evit8RPAEllJotheQ6pcTNmOJSsqpjrI7EEKBX84PxCu/FVv4o1a+itJxaSXs5iZFymwyMRt2npjpX6FkGdyxDcKitY+WzTJY0rSgz7Rvf2vtNsfE8d1q1xLIoHlu6ORJtPJ5zzjA4NfTP7Pukad8aPGEmr/CjW5I5bqRft0kqjzDu6ckdQPSvw5uX0IMYNbZkllw4kA6c8rz+tfp//wAEu9ZtbP4ga5pdhey2tu8cUsUiKrkFHUnAcYwele3muGiqEqsNGkefgJSVRU3qmfsfrXw7+I/w/wBOuE8MeJpGtLVN0tpNGxJj6SeW3RieTivOtb+G/gPVdS07XvDWqPDYW0CvdC1GDKT83lyxjgPk9RX0j4h1nXdWtm8MWV+xa8baZJ0j2bG6gMhBB/Cuck13xF8IPDo0XxLFp1ppz7oopIoXdpHOR8/+0fU5r8khjJ8109T7eVCLjqj27T9Z+FNh4faWylaG2FqqTrb43fMuCZB3I7ntzX4i/tz6VZQ/ETwzrdm2UuIZ4g3TIGSp/EV9TT+HddikaS1WUw3TkgoQMFjkZHXHtXzL+3bZS2Gj+D764YGSG6MLkdtyGvVyVwhjIOm9WY4ylP6vPnWh85/DDVPs/i5bWMZeSNgB6+lfoHotnaw6VAupWQeUqGJK+tflPpWuroXjS01KXKKhGWHoa+49O+Ofh5bNEOo4wMY31+jVISaVj4mU9dT/0eDmtLVpDEzf1qrdG3tbKUy5f5Gz6dOwrOe9uDMTHyq8KfX8apmW8uZGZ/urjbjn65r+NJytqf0/a+h8wT+KtEurh4YZl3BiNrfKRz3DYNWvtPmJuVwQfxr2LWPA3hjWJC+p2cchbq2MN+YrkLz4O6CG8zSZZ7MAfwtkfka9jDcSQ2mjyK3D894u5xVro+mzh49RgjmR+ORnHuORWrp3wN+FfiO80/TYYzbXE8ypLcj5Cu9sBlMbKQF960Ivht4pt3WPSdRS4yQAkyEEk9sjNfqd8B/2OdJl8CRat8SYZG1m6RiIom2pEpxt9yxHPtXbiuJcLTpObep58Mjr+0UbaHzhafsO/HHwI/2j4MfEO9tYwAyRtLvjOe5WUEf+PV8h/HT4uftXaTbN4Z8fa1Ya1a2jParIFaDLLw2GTcrEetfvb/wpG8sdI/sfSfEl1ZQmFowCokZflwCOc8V4Rpn7HPwutNcW48aSDX7O3gCxwzLhQ5OWkbsSx5r4XA59D2jq4lKXbTU+nxWWPlUKMmvnofzE+N/EfxA1C2ittPW508oMubZ1mV29coQ4HsVr3P8AZ68beG9Wsm0L4qXlrLewjdA96pQnn7m6RRz361/RTqX7B/7M/inzJ/8AhF47d36yQsyHn6V8gWf/AATI+H2o/HS/8PfbZH8OjTxcG2kw00cpkCARucZUjOT2xXuLifA4iLpOLizzHlWLoyU4yUkfjnrr/F69+Iht/CM8jK82IDayL5Crn5cBTjA75FfsJ4Z10ajplvvlWV1jVJXUcGVQBJt9RuBwa4T4gf8ABL3wvpvxJt/C3wz8QT2cstu9w25mDRBemccYzxXI6l+yv+2n8HUtdJ8IX0WvWcm4wxFVkJC8tkjkA1lmFfCYmMaVGaT8zfBzr0W5VYux9OQ6hbqvkiL6k+/tXM6raWZn8tAf3mSWPTPpXy5f/HH4seBtUktfin4DubTyUHnNZk9egfbIFwDivcfhz+0D+yl41trDS/GWt6j4b1GdsTG9gYRc9FSQAr+JNeLWyitT95K68j1aecUZWTdvU+UP2qrLxBaadp2saQry21tKfPC/NhSOCQOw9a8Y/Zs1XXPiR+0h4V8LWEiRWCXSzXLSnapSPqrZ4r9p/Hn7PnhK/wBCt9S+F2u2/iCO+Qt5Rkizsx9773P0r5J+LP7OfjL4I6GviO/0NrWO7xumtACyHr/Bz06iu/K87Uaf1eas3pc4swwHtJ+2i72Prv8A4KP/ABf1f4b/AAWsNL8EyRWc17eRoZIcbtoBbCgcEEDJ59K/Fzwj+2P8QNO1V/7dmXU4Lf8AeeVeRZyF++C3GDj7uDV3x/8AF/VNUvbK31AnXrG1yzW9wThBjaTg8qwzxmuX03xR8AdPuX8RT6TcXF3GjBLS4Ia2Z26M2DnC9QMda9jKXDB0nSb5vM8/EydaXPax9j/En9qnxFZo3gfS9NtdKW7ij3y2oYPIJFBH3vmXIPSu50e7gPhaHTo7hfNWAKcnjeV56+9fJHge3k+Il0/ivXVVV8zdGMfNkcDHso4Fe9aR4aBvIvOlYQZ+YL1I7gUoZ7OFoRSOunlSn77Z8ua54a8TyazcabJbFnQNIzH7m0Hl93THI6V+hX/BO7TfEvhrx+boWRnk+zlxDFhi6BhyOQPpXN/tweEPhh8Mvgl4T8U/CHxNa6nruplxfabCWFzAgXq6sBld3B/TNdD/AME3dU1270648b6y4iuXItoRI2Nu9uBnscdK+4xHE85YB+1ja+h8nDJYrFfu5Xsfulr/AIz0i/0ppPGmg3OhQM6hrx1ChefvDYxIz67a9B0nTNW1HVLO1+3HWfDF5G0sUx8uV0kXACeZgqykcnIDA18z6r4j8eaNYSR2nh9tWnSRCvmTLICv8RKE+naqnjT4ifE/4cXVj4n+HFpjSGXzrvTX+QJK5y7ID0561+X4fHwm7XsfX18HKK7nr19BHZ6tLbxEhUcjHpzxXwp/wUK04z/CLTNdYKHstTh5XjKsQuT+dfVtl48bxGF1zVtsN3N88sQIOwsPu8cHAr5v/bmEeq/s1axcwnm0eKZf+AuCa9rJcRyYqDv1IzHDN4Z+h+WmrRQTKInUngYNc5caOnmfIrAY9Cf1q3cah5llHITncoI/Kq998RLfTHS0ji83CDcR6+lfrOYY32KufnWEwqm7M//S8cjZzGq9hx/kVowRMmWAyTzVwaZNCgaeEqfpS/JEfmPtiv4wqST0R/UNmjM2wkksvNW2sITGr880nlx+aXBFWA43YzWCpI6I1u5paHGun63bXthC1xJDKrrGBuLFTnAHvX6Vah8aPFOheGLbxbqmhSMZQpa1gYGdM8DMfc45wK/M6Hx7qfgOZtf8PRxPcxrtQygkDP8AEo/vVgeEfjN4g0vx6vxM8Q6nLql8xKi1kB8hAe688MOxrV5HUxFO8EcVfNqdKaUmfpVoH7T9n4k16TQrbQtTjvrYCSRHj2lVPc56CvNvGnxF+IPiHxxaXfw5EQF2RHLaTctweWcdFVa+dL34reDvE95qfi3xcZf7WvnURm3lmjRYl5EbBCM89c1zmr/tDeINN1D+1PB621tKYzCzJDzg9DhicketcuE4Yr83wfeTiM+oKOsj7J8eftceMfhT4lPw9m0Y6pdxRxyLJaxs4BkA4fGccmvV9PHxG/4WFovxM1uC3RptOljks45NsoSQo6lwT0Q/zr8tfCPx18f+E2vpYtVaaTUG813lhiklD9v3rDO0dlAwO1cF4m+JvxY8V67DqV14kkiKjEkgDBtmcsi4I4PccV2vhGtyptJM4lxJR5mk7n6fa98Ur3Svi/L4zdbe4YRiyaxVszhSQWdccGu4+JPiew8c2f8AaEU2oeHp7K0a4hSImNZwpyY39z+dfn9on7QemaBNZam+k2U1zp0iOjYkUzBezszPyx5JNe4wftyaF4pn/wCK70iG3tY2DqlufNZj6DeBj3IrzK3C2JSuo7fid1PP8O2ry3PS/AHxV8N+PPh94h0jV7W8S5nVUa0ZTcSrFjCshcHBf5j7GvmHw18OP2ebvxLqFp8SYZpNLCiK3NxEIJoJOuWMYXdx616BD8dNBm1DUNS07WZbU6hJlYolRRHEqjaN67WBPPGcDivK/HXj/wCDnjMWOhRafqP2W1Mj3t5byj7RI7jaN5clSuenpTwuExdOfMotLrYnE4rDVFZyVzS1T9j34efFDUf7M+FOv3qCGRVjdmLRop5zuGGGPrXz/wDtB/CL9rD4Lada+HZ/GV1remylpIoGnaYLt4yUlLEe1e5eB9Y8OfA3UW8QR6rq6WNw26yicQlDj7puXVSfqARWTqPibXPjTq114glu/tQ8uQxMchSsJ58sY4HpW8sViKUlz2lFfzJXOeGHozso6PyZ+ZGo+O/iHooKeJNIhujICJDs8tiARjJHBzW54P1b9mbWIml+I2l6hpmpPMgSSP5rZULYdpAOuBzX1Zd29vdQAOoY9y6gjHvnivZvhl4O/Z0vtAvNC+JFpZteTMJIJCTExQDkI67QTnsa6aeOw8k5Om0/7rN62ErwslUTXmL8NPAX7N+tadbnw348sxyQY/lUqM8AKcHpXrui/s26v4rs57/wpf27xrJIIRKwDuithXIU/KGxke1eG+Lv2FP2evFVk+oeCdfOlylWdWeSKRA3UDHD4/4FXhvgT4B/tO+GdPbxF8GfGZmEbvBJAlyysGjYrgxTeYrA4yOnFZUMvw9ROVCq0/7yKnmlenZVad15Mn+IfwA8f23xUj0XxTps1wNUIgthGSyMygkjcPzr2XwR8CfjR8H9NbTdY0aSw0Ge4F0H3bj5kZ/djjkDdXkOpftJftl/DTVtM1X4kaTFqi6bc7o3eDazNgqVLwMAc/7lfVFp/wAFUfh94p0aXw98UPCd5pdxJEU8yFhKisRjcEkVGAz712YmnmihFU0pxXZ/oZUMfgG3zpxk+5+1FjPp/wDYtnqDOrSTxpk+jYGc1x/xNk1vw94KvtZ0a3a/usq0EannnIf8hzivy/8Ahh/wUi+GN5FaeG/EySQxwqIxcnI4XgMykEcj3r7K0/8Aan+Hvi97XQfAWqxanc3R/do33Bxlg57ZGelfNYzKcVSnzzg7HbQzChOKjCR5Z4TuZdU0ePWZNyyT7i6tx8wYggj615z+1XJrF3+zb4ngsZHVlspHGDkfKCwwPwr1vWZTp2rzQOiRbWJKx5CqW5wtcF8S5xrHwy1/SpvmE9jMuMdf3ZrgwGMarqS0sz6PE4dOi4+R+F2g/FDxA/hu1kuGDloV5Yc8qO9auiXo1Gx+1XUv7xmbdn615H4R1CGXwraiReUTafw4rvtG1PSre0McwAO4n044r9uxtSVRJNn5VhYRpu6P/9PdtTvgVWw4PrUl14c0PUAZpIwgHHHUmuB0/WbqJB5bZXOPm/nWqfFMUDkSdM4yP6V/DtTD1I63P6zVanILzwNE2Ws5cD0PYVzEnhbW7diUXzB0yvPA9q76312G5kRkbC4xz6+ldFprGe4EMI3Fh+FaRqyS1B0ISPl3xvLcaJpM2qXlvJ5cC5ZQMnA6nAr57/4Wp4Cn+b7YI8HowI5/Kv061qC0FgUuoo3HRlIB/OvBNV+Fvw814O9xpUEfoVRRkmvRy7ihYdODjueTmPDnt3zRZ8p2vxA8H3YxbahGR35x/OtVNe0GWVYoruIswyPnHNek3H7L/grUr1VtLJAzdvujHviud1b9mTw7pDNHNprNu6MjE4+mK+hw3F9GXQ+dq8KVY9Tm/tURdtjqR/nvVR44LlGEzbT2wasXnwF0NrYpp73VlImBuDsfzBrMg+Bl9DnfrlyAMYH9a7VxBQlvc4J5BVWiI7rT2lhVFuMEe4zVNLW7RwnDD1//AFVXu/hZ8SLBs6TqkV0pb5RKMH2ya5q8T4t+G2b+0tLW5CcE25zn8Ac1tTzLD1H8VjCpldaC0R6zayQxWgS7UEdT1Fdt4S0ibxY8sHhy2mmaJcuUBA68DJwCfavka6+KVzGqwazp13b85OUbH8q/Rr9lr4ieBrXwGI7idvPmlMpBU52DjrRneZuhhnOh7zJynLI1K6jX91Hn17p3iWG2OlXtrPCEPz+ejFMenzcV2/gK+1DSPO1ImNY7GzkG0AKu2ThQAO5Oa+gfiJ4/+GniDwZd6RYX63M0uMRnhxjsa+LbTxRFLNeaRYvlQEWQDkYHKrn1HpX55UzSpiKEnWhytH2lPLYUMRFUZXTGXMnkpj+8pz/Wua1NrXUlto7mJGEUe1cjtnrW3cNFNnqDXkfiyw8dWcqzeG3hnhY/cl+Vl+h71WQ4qFOupT2OnPcLOrR5YHV2uk2UL4MriPP3VLD8jkipWtZ9JupbzwxeT2yyYZlSRl+boSff1rzSxv8A4iwEx6hpef8AaicEH8zXPeJfF2rabGUuLS7j3dW2EqPyr9BoVsHJ3TVz4OthMXFWaZ9FT+Jdb1rSl0zxBqkuY2EkchZW+dfu7gccCl1tbTXtIit/EUdvcbRhnjhQswPowIOa8/8A2bbiXWfF66uts2oiHiOJx96QEHAB6tjOBX6MnxL8IPEOnStqlhFaXUe6OZJo9hjcj7pyBzXDjcfQw0rU4b9jtwuX1q0ffmfmVN8IPBPiG6ls9Iml0uVgRCxwyE9g4PT61g/DL9nj46+IviBc6D4Aukhu9Ky73G+SFAcZXZIAVbcD2HrX0P4xsdPg1VD4dTyhEcYznOP4q6HTfG+o2E0LQb0miG3fExUkf7WMZweldFXFVHT5qb0fc56OGgp2qLbsNtNR/bN+EGrvafEO2n1OBVDZQx3KsOgO6Mhhx6gVY1n9tKw0/R59N8Y6TPA8ishyGj6jGP3gA/M19meBtYPiTwvDrmpXHnzynaWY54Xtz6Vna94T0DxJbz2up2cF1GwPEiK3X0yK+AeYUHXca1JadtD9Ap5bWWHUqVV6rZ6n89ugarbWttLbEkJ5sjIfvDazkqMrkdDXURanDKu+NlYeoIrjdZ8C6XbeMvEGkFWgey1C4iUxMVIVZG2gD2FUf+Ec1uD93Z6rMkY6AgE/nzX6uvq1SKldo/OZzxMG1ZM//9T8PvAf/BS6GSOOz8Z6YMjGZLdiPx2nNfXvg/8Aa7+C3jUpHb6sLaVx9y4+XB+tfzJrqWV56itK21yeEgxOwI98/wA6/D8Vwfhqi0VmfrWHz+vDd3P6+PD3i/SruJLjS7iK5jOD8jhh+lej2viq7UiSKTZnrg4xX8iXhb42/EDwhKs2h6nPblSCAkjAcf7JJFfXPgb/AIKFfFnQGjTWZYtRiXGRMu1iP95T/Svl8ZwLUS/dyufQYbi2K0mj+jyTxFIlo0soLGXgc/mTSWl8UZHb7vpxX5T+Av8AgpL8PtdSG38WWcunyLjLKRLH7/3SPyr7g8AftDfCXx/bk6LrEDSNysbOqt7cHBr4rG8K16TfPE+ow3EFGovdkfXGm3Imi8zIBA7VeCSzuVD47k15Po2txSwFkkB4yu05zXTafqpaYRhySeRXkf2e4ne8XFs9PWw07UYPs08CbgOSwGD7/WuVvvBGiXEZtI02M/R17VBLrMgjG0gbTzjmtvTdVadXaV13ryu0dV9896zcakTS8WeS3XgO/gnCWjK5zxurAvfCOqIXupIiCGIZh049K+mdItob28QzJlcZ25/rS3dq7vJDsURbiV5OcemK46mMmjSnhYtXR8aX1iNuJx/qgMbhnnORx6V7l4M/Zo0X4peELjXZp7iyuR8sMlqxQevzoOCCcV13irQdPu9OeX7KN6qEyBjH/wBeksD4g0bSItV8D+LoLGWGIrNp06/KWUfdUqSOR3I61dTMJSj7rszOpg4xfvK55R4r+Dsfg6wFjrOg28MtvGzf2lA7ndgdCGJ+Y182+H/C2l+G7WRNKDR+ad7FmLMSe5J5r6u+IniG28QR29joesSaq99DmSAqUaOX+NmBJ+XrivBLnSr23Zkkhfj0Hp9K4faS+GTN6VKFuaKMWJWB3Zyaz9R/hROQDnFaoKqTkYqhIoZyTjiu2g7MzkjDYSbsk5rKvo32dyPQdq35lljAVwQuc5x/WmX1ss0avGCQRyRXqU3ZnNKF1Zns37OVra3XiuwsMDc1xg/7O5fvDHcYr7/uvgZ4W025v9Ya/mubq+DBludrxbsYDGIjaSP72M1+Vvh3xRcfD1Y9d0tna9imDIFQuccdQCMjGa+pdK/bSm1ZrebUdNilC/LLjzEIPc8qR+Ga6sRl9etTU6bPN+uUaNRwmeFXvhvU5NcvVkliYRyugjAxgKSMg5qDRvD99fmeC0tXe5GVUAjaTjufWuokvrXW7278TQEo19K8qxfwqGYkAGvSfAVpJbq90cZZs598VxLN8RGPI+h1rJ6E5c1tzpvhlYaj4W8IRaPqgXz8szDrtLHpmu7kvJEZlJKrjgCsNrhTKWlG1jx7Z7VdW5wN7rnbyfpXi3k5czPoFFKKjE/Dv4pWy6P8dPFtjnhr0y4P+2ob+tci8uW+TpXpH7R8K2v7Ruty4AW5jhl/NAP6V5Q4Utxmv1zCzcqMG+yPzPE0kqsl5n//1f4jZNLUjELYPvWfLbXUByRn6V0rwSryp3VRedk4YV+bwrXP0SVBGEty68NU4vWUYzVmQxv/AKxQaqS20TcRkitk0zL2clsaEOo7SMEj6cV0mm+K9V06VZrC5ZGXoQSD+Yrg/JlUZ6/SojK6GlOnGW6I52j7O8A/te/GTwLIo0zV5jGv8DnzF47YJzX3d8M/+CoGsWIFv4209LnIwZITtf67WxX4lxXJznNa9vejgPjFeTi8hw1Ve9E7qGa16b92R/T14I/b0+B/isRRS3z6fKcArcKVGf8Ae5H619l+GfH/AIV8S6N9u0G+hulLZ3wyK3y474NfxrW1/JH80EpU+x/pXo/hX4reOfCVwJ9Dv5YCO8bsv8q+Rx/AtOS/cux9BguKqkH+8Vz+xzRPFaWj+cJc4+6PWuss/EpMvmTAEvzk1/ML8PP+ChXxa8K+Xaa1ML+FSOLgZPHo/Wvv34f/APBSHwj4jiS38TWj2z4GXiIYZ+nWvgsy4IxdO7Ubn1mD4rw89G7H7Aaj4giubMwlSP3nze4x7V5PffDXQdQvZ9WguZrZpMHbG3G/15rzbwB+0d8KfF9jEthq1uZWzmN2Cv8AQqf0r2fRvFGiahIHikGC2QAQcivja2DrUG9Gj6SGLpVktUyr4I+D+l6Hq7eIZLh7qaRdgLHp+VdhdaJbw3LBy4TJG0DAB9+tOtdZsjOy28gjCc8dNx7VdfxC0coM6hvMH/1ua8+rhZ1HzSOylXjTXLEwh8NfC13GLuSPluflPX1rh9S+FOmXUc0lm5QbtoVvX6969dvtTtY4IrWI53ZJ7Y9KyYJQsDBeCzf/AKqdKM49R1JQkeA3vw41eCzKId6r7ZrEfw/NaEW12dibeRtwc19TWYa+fyWOxgeR2I9qZrGm21xMpliV1xg5A/Ou6GKltI5nRVrxPijxH4YWRUawuXtCpyjDnPXqO4rhLjT/AImWlhNpumS27wznBlXglSeflI6/Q192ar4N0S5VWjUKVwBj371wOp/D8zMzafKMI35GvXweaTguVM8zE5dTqSvJanl/h+CbT7S3tJyWCKNx98c4r2vwnqEkcZRSHQtgc9McVwM3h7WbLMVxET/u966rw3CiwbxlWU8jp061nVpxcXI6oaPlPVIJd8pSVdwBrSvnit7RriI7sjp3965JbkCXbnqM5+lOOpyumGOVORXn6dEdjqNH5LftY2P2P40QXo/5erJDnkZKkjvXhYkDDmvp39tO0WLxv4f1QcCSCSM/g2cfrXy15Yr9Jymqvq0Lnw2ZwtiJH//W/ivvRtBC8Vm4BBB5G4D8No4rSv8A+Ks4d/8AfH/oIr8vh0P1AxZgBIwHqahUnmp5/wDWN9TVde/1ruhsc4jcEYocAryKG6ilf7tUc1TqZnR+KuKTjNUz9+rafdoMDRiJrYgJ8wVjRf1rYg/1gqJ7DW509pzlT0q47NbXKNbHyznqvH8qp2fU1buf9en1rF7HQtz6/wDh0zSorSncdq8nn19a+xv2cfEviMeNF08ahc+QJlAj819mM9NucV8cfDb/AFa/7i/1r6t/Zy/5KAP+uy/zr8u4u2Z9rkG6P1usp5v9MO9v4e5r0C2kkayhLMT9TXnVl/y9/wDAa9CtP+PKKvzGpsz9B6mxcO3lNyen9Kms5JPIj+Y9R3qvcf6pvp/SpbP/AFEf1Fcs9ikdHo7uXXJPUVq6o7efDyeT/WsjRvvj6itXVf8AXwfX+tcz+I3j8Bny/wDH0w/2T/MVUJIu8Dvircv/AB9t/un+Yqm3/H3+VbQ3M47lnA8yr1jbWxSdjGueew9Ko/8ALStWw/1U/wCP8q6Pssb+JHnN98utxBeOD0/CrMQDSSq3IHrVbUP+Q3F9D/SrMH+tm/z3qY9Cz87/ANuJV+1eHDjnfJ/IV8gr0r6//bi/4+fDf+/J/IV8gL0r7rK/92ifG5n/AB5H/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</si>
  <si>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Ym5/af+KzAEeHD+JrIk/aS+Ls6lk0AL9TUk9rccYFUJ9PuCpORzXRUoz6zYoZlrpFFKf9oH4xM3y6RGvf71ZMnx6+NM5xFpcQ/4FUVzpt0rHBBNVYba4ife2BiuR0WvtM1/tCUtoos/8Lp+O0g4sIVHu1Sj4s/tATgBbS2BP+1U7XAKbuDVm1uAU3tyM1Psb7t/eNY6fkRp8SP2jH4jjtV/4Fn+tPPjT9pSbhZrVB9a6CG8twoZDzVldUjU4D1UcMrbv7yJZlPy+45k+Iv2j2BD6harnrx/9esqfWP2hQMvqtvyewJrun1WIuQpzWe+rsRwPpWU8LHu/vKhmVQ4l7/48uu6TW4VHslZF1L8b3U41+PHsld/JqPmD5+DWTdXsaj3rzcRgoNGqzWre1zz4r8ZWA3+IMfRBUJj+KzNtl8RyAf7KAf0rtTqcoGFqnLqRfhh1rzHQguht/aNZ/aOQaw+IknDeJrkZ9AP8KtR+GPHdwgM/ia8+gIH9K3hdwbvlPTnmpxrcpO1AAB1qI0odEH1ytb4jkrnwLrsi7pvEd8xHq+KxT4EunH+kazfNz/z1Nd3LqM7scng1V+0E5zVqlDsQ8VVevMcW3w7tpBmbUr1v+2rf41E/wAPNIjPzXN0/wBZX/xruDORULzZGTWrjC2xKr1X1HeEPCqQyFbe6uY1zj5ZXH9a9DsdG1iw11ZtB1O6tpYo9xYyMy5PQFWyCKd4NtN8Il6f/XrstHjWWae7Xne+0fRa9bB0koKx51fES5m7nZaL8WfEGggW/jiz3x9BeW4yp93TnFe1aV4t0rWrEXul3KzREdVPP0I6ivEYV4w3IPGDXP6l4OsZpDf6LLJpl318y3O0Mf8Abj+635V6caTWxlTzCztM+m/7YjC+Ypz6fWvDfjd8TE+H/wAO9a8X3TDFpayOnu+07R+dcQPiJ4q8Hr9n8ZWn2y1H/L5aD5gPWSE/qVP4V8Lft+/G3RtV+Gtj4Q8M3qT/ANpy7pQh+ZY05wynkZPrXj51j/q2GnVl0R9Jk9COJrwpxe7PxzvtWur+/n1K95muJGlkJ/vOxZj+Zqt/aEjfwrx7UkzsmTIMjpmqTvbM2ea/nVY7mblLqfu6wqirI//Q/YyZmxVGWN5OD0rYlQjrVF/SvQaPIi+pylzbyqx46Vg3MUw528V3sik9+PSqVysUqFSOO1YTgdEZ9jm7S0WSH5u1PW2SD5FNWtwiUqp9qq78tzWSgU5j8lVwtQSb1OXFTbWK5HFP3b4iCPxpSfQqKTRS85s5qCWd0HNW1gy3PekntWYelYyTHdIxnuziqUspbmtKSyk6mvon4L+EvhR4m0p7Lx1iG8Mh8ly+3evdfqK8jMcR7Cm6klc6sHQ9pPkW58s7zJII0BLMcADqT6VqXPg/xpFvdtKugqY3fum43dOMd6++L/4L/BLTrafVNPJWe1cBHWUEK2NyuRnoO9fNGu/HX4uaZr99Z6xrenfYIFK2hChmbA43MoP618TX4hc5Woxv6n0dHIrfxZHzTeNdWNw1teRvDIOqOCpH4HBrNbUQvAPSvXNO+K2n+PNTupviTpMN4xCxi5szl1HQNgc8d69kj+Ev7PUJsrjVdbkg3R/v0ydofru3dh61Tzvl0qxaZVTJHf8AdyTR8mR30smGPpVpZGI3Yr6JvvBPwBDXseh+IY54VKrHKJATHIc/I3PIPWvE77Qb3S7xrGRCxBwrAEhwfulT3zXdhMzp1naJwYrLqlFJyMENIWwR1q2sDzOsEYyWPQDn8q9C8OfD7VNStk13UkaLTBKI55QPmQZwSV6jFesPdfCDwTay/ZrpL04MlrcxczROP4JR6E9KeIzGMdI6srDZdOpq9Ecxoun3Gn6KbmSNl2oTkggdOO3rXR6JY/Z7CJD94jJ+p5NdNa/tBeG9X8Jiwv8ASxJqZjw0XAWRM8SD6/TrVLSLk6laJevB9m8wZEZ/hHYc19Bw/mMq8nTnCzR5WdZd7CKnF3uWkTC8UjErWr5IA5FZtxxnNfYqnZHyTqJs57VZoVhZpsbFBLE+g65r+Zv9pbxofHHxl1fW9NxBbJOYofL4AVCRnA45r93/ANqn4jRfDH4Naz4g37J5ITbwDv5kvyDH0BJr+Z+71Zp5mnnJLMSWPrnk1+acfY/kUcOuurP0XgjBOblWfQ6aHVdRjQi4C3CDncv3vxXv+FWBfafMBJlVz2bg/kcVxqTqR3XPQnpUw1K9QbPvAdDjNflNTBUpa2sfqlLMa0NHqf/R/aW4iVVO0ViSq2c571pvNIV+Y54qB4sjJNe2qbeh87Ks+hmNErZD5GaouqQgjqp/nW9JBuHWniwDRgsM1zVKTubU8RpqcPJD5jE9KjFuFYgda7GayCnA4xWQ9sqtuU1hKFjpjUuZElsGgKjhqp7HHIXgcVsyBs4xjNVjn7vrUWLK8S4IqZohjBp6ooxVh1UIrHvSsBiyxgD5hXP/APCOv4mu10pLqWyEMonWaIbmjKj5iq+4613NjoWveIrr7B4es5Lyb+7GM4z6ntXT+FPgr8ebbxTFd6borxEMMtKygAdzjPNeLm1WkoOEpJM9LLqU+dTitDIT4Q6trVhLrWjarfancTKxDLGERwAcE4Aycda+YX8L669xLZGKSJoid4K+h5yDX7SfDHw38StBQ6J8WDFYQBgLKWwC7WH92Y4G1/0Nc38Wvh94TikudT8JyQz6pEpllTIbeAPm4XowHNflGGrSpTlKbuj9ArU41ElHRn41P4cvtPu0vYA0O3+JMqeO5rbtJvEME0k0N5I4nXEiNyrD3BGM/hX2NNqcd1FtvdNtpMfdO0jH5da526iWRPK+x28eeRiPnH1rsed05bopZLVWzPl3SbO/tBNZ6bbWwiuctJvRcZ/vYwPmwa+rPCXxW8QadoiabJZW8sdjCqRM6gEMD8rxvjIK+hrnp9BjvIxAIo1K8kou0/zrLa3RoGtZ7gLEONpYDp61x4rG0anQ66WW1Y9TovGPxo8ZxWskfgyfyTMjLcyCFW8x26l1IIyPUDmvkTS9B8R+KruXT7G4W0tJHMhkc8u7cvxxjntXvMl3pNorW4vEVM8gN1/CuTudT8G2yswmySeBGjE5/AV0YLGwpq0Sa2XSk/eZu6ZqGs/D7TIpNVjSeGzkSO5AA8wwMw2uj4yFDdee9e6XPxi8Jak0fh/R3lMaKNssse59/UJ5oHI7c18/2Hj7Q3T7FqVnLcBlMe50PMZ+8h3EZHp6GvX/AAn498J3GnMlvbTSGJ/JMMcES5wOPm+bJx3r14ZnTjNVY7rseTi8vk4OnLZnTHWLtv4+aiS7md8uxx3FeR6n4r8RJq8kGnaZ5dpu+Vp3w+0/3hjrXWXHiC303RpdWvSESFDI3sFGTX7HhsdTq01KPY/HK+ElTqOEj8of+Cl/xXE+oaZ8NrVspCTcTgHv0UGvyZV7O6mUfd56GvVf2g/Hup/E/wCLmra+vmSRNMyptGcIDgYwDXmem+CPGF9douladdXEhPC+VJz+GK/nrinMPrGOnK+i0R+78NYD2GDhG2r1PQtfl0aw8BvBlJJZ2AXbjK4/lXN+F/DtvqmlC6uZ9rbiMcdBiopPhH8TJLkRXOi3SFmKgNGwGR168Vpw/Cr4p6Un2WHTZ0XO7HHevEq1VPZntUqDhe5//9L9lHcdDWpbxwyw7ieRxivO/wDhKtNKAs4ya1LbxBbEZDDmvoZV420Z826Uux2wt41X5Tx3qwHjRct0rlY9ct9uA4/OpG1iGQ8MB9DXM3fUhpmrcmOQHA7VzE4VJMsOKuvqMGM7gK4nVvEFvFISW6dqzqbXOjDbnRSPCPvLxVVpowcKoFeaXfja0ibG4ce9c5P8QbUnKyZric0ehys9hubmJBuYgV7R8Mfgzq3xWsFvNKvoI4gxDgkl1HqQK+Vvhd4ittc8d2jarD9p0+B98yv9xh/dJ6ZNfVfxg1Sx8GNaeLfgZqC6fY3jAX1g2V4XlhCR6nqK+fzXMZp+yo6N9T18BgYv36m3Y+i00FP2SrdfGFvIdbsZx5dyiL86v/Ce+Ez37Vx+tft0afchrzTLKO3Yj5UfcTn3IGK/Pfxj8YvGvicSQa5ev9mYYWAMQMe47mvB5by4muMtu2qOCOwrwaeUureWK1kerLHqnaNDRH6Z+M/2tNe8Z+HrvQLtzbJcR4BtwNynqHBbHQirngy/+BFhodhrXjvX5oNTMREjLNgy+r7ee3UV+XEmoXzEwwyPx0JOPwrnbjwb4u1+Vr+0M32bdj5VJwcc7T2qMbktKNO0NDWhmc3K8tT9Pru/8KyTzX2j3PmacxZ45G4/d9cn0ridU+Jnwst4d/8AbdkyjqwlQ4+uDX5h+Mv2hPivory+Fnnt4bC0iFqN+FZkA2nf3z614b4a8L+BNfR9TVEklP8ArEiY7FPooz0NfO0eE6k5Xm7I+hq8UwhTXKrs/RL4q/tXeAPD9mLXwVeW+oXhk8t0Z9i7cdQ3Qk9K+TtR/aS+JuolpbPw/BDGTxuYtx61ws/hrwzZ3EENtYx8ZboCeOBXPeMPiTofhiJ7WRfmjH0/CvoMHwnQXx6niYniqvL+HoO1X48fGGaSRVitbVVPBUZIriD8afivct5NxqgjwePLUDn1Bri08Tf8JJYNqG3yw5OBmse3jbeQozmvRWUYaHwwRyPNMRNXlJnrmjeJ/GOt3KTa/q908e/adrEHbn5jx7V+y/7NOjeBtP8Ah+NPutWuEDN9phk+VzJ68n5gy9wa/E7TJb4zJZWI5RQSccjNfav7P+n2erajDH4xMs8VpkG1jkaN2VurR4IBI9KzxuCjKm+VfcFDFT5tX959xeLoPLMF9/bEOqC5LNEY8b1iz8gkA/ixVrRvBNx8T1uPCUTbIvs5MhPGQeMfjXu3gq0+CN/4Fj1DwtopNrct5TOwxJG4+XLZ5G0jmvqb4GfADVdL0d7yVFmk1CUtG6c/u04TB9+przcTxI8Nlc9HzbIqnkMauPjKT93dnwx8Lf2DvhT4JjXVJ9NgmueS+9Aep5PNe+6f8CfBlpdG9t7C3QkHG2NVIOMDFfopb/AzXfLxKFww5H/16g1n4Pyabo8+o3e2BI0zzjqPXpX4NiMHj2nOUGfrlHNsFG0IzXY/F/4leA9J00TWiW0a4/e5lADYPXt2r86/El1FbazNDAY1UMeGI457e1fo9+2D8V/A/h63ns4b+A3igoVDqx+mAe9fhp4p8aSa3rc1/FJhWOB+FZZfVqWvY9fERgktT//T+mB4zVI8B+lOX4gXCMNsm3Hoa+Bb/wCPuhWjFEZ2P5D9TXMyftBGSQrYRM5PQDk/kM1p7NmThd6H6laf49Mgy8hro7f4gJGMNJx7/wD66/J6z+KXxa10+V4b0e8nLdDFBK364xXoOh/Db9sjx4d2j+Hb6ND/ABTBYV/NmqnmFGkvfkvvIWXVqj9yL+4/RTU/ilYQZ3TKOO7AV5D4o+MOlbWK3aDH+0K8G039hf8AbH8TTgaotvYBzy09zn9EBr03Tv8Aglx8Ub2QReKPGVlaHbucIsjY+hJGa8rF8U4KOjmjvw/DOLeqgeeap8adIGd92v517h+zN8OPEv7UmtX2k+B76O2SxQF5pgxQseicHrW14f8A+CXPwujaNfFvjae4J6i3RVBPpzuIzX2z8OPgdpf7HaRXfwRln1CxumWaYXLKDJ2cB+BuX+6a+bxHE+HnFqg25eh7VLh+tBp1lp6noulav4L+B3gP/hn/AMbaXHPqLxMZryJfna4b5ldGPOBkY56V8v8AifxxrENiujas8dxPEv3lG0YyccdmxjOK9Y+M/wAX/DniDXo9fazDaosYSXIG1WUYDKSeoHFfI2qavNrFw00jeYTlt319aeVUqqbrVlZsnH1KVlTpdDzLxJqnx01PXZLbwf4Hu9Rt0+7cMdqP7qc9K9J8NWniQaFFL4w046bqmz9/bE52HOMZ+nNfa3hPxLr58LWkVrfRpFFEq7eQRge+M189eLL86h4t1D7e4Mh+ZSvQ5HauTB5/UrYh0XFJI7cbktOjh1VUndniF/O1vdwoxwplA6dv/rV9H6B8QNc0PSU0rw7ftaWsR3HCqfm6k/MD1r54v4hc6hBA5AIYsSfrXT61cRaT4XvLgHIETtkcYO04r3cRZtKR4ELpaH5J/GjWvEPibxzreqpNuS5u5G5xgjceRj1r0/4E292nh+eW7wC0mMj/AGRXk+m+FFuZpm1O7/eO5Yr2GT1r1zQr608P6ZHp1pLlVyScYyTXr1EuWyOON73PUZ9QSPUJDvzsUD6Z5OK/N34tN438SeILyUQy+Q8hWPAPrgE19Yt4mL3E06neGc459OKx9X8SxvAN6KCp3dByRWdHmi9C3a6Z49DrUfhnw5a2F8GEu0Fh3Hsa7Hwb4hs9ZuFCjn/aP8q8/wBbmh1ZbiW6ZcPxnqR7ivGNJd9K8RwW2l3jiONCZHbqST6dqnEThF8jWptQpzmuZPQ/SPwhALzVnhSdUuMBk59D6d6+k9K0y9hmiuLORluRxuyVx64INfJ/wh8KW15qmmeILKS4mupIX8/zMCMDI24H3g2a+wbC8lMywcLOSdg9cfzrz4zU5WgdkqTgvePvP4MeO9H+HdtH4g8SxL9gebZfn7wwxz52wnAb1x1r9AvEv/BVPwP4Z0ifRfhT4PvNUm062zbB12CRFGEkwoyFYg96/B34gfEE2fgG58L3Z2S36eVkHBIHfjuD3rk/hpbfG7xFZWnjr4e300CW0AstQl1SeKOKQRnANuQD9wqc565r5biXFfVqq5LK+7Z7WU4NYin+81t0PoH4mf8ABdr9r3W7qfTvDttpnhoBmQpHbGSVSD0JnZ8EfSvgn4lf8FA/2t/i3FJbeMvHWpy28p+aGGX7PGfbZAEFfNf7Rd5qWifFbUX8TXNvdXEwWQy2uCj54yMADPqRXikevtdkCygkc9uMCvzrGZjiqzcZTbR9zhMtw1NJxgkz1W68QaxqU5ubu5klkfks7Fjn3LEn9auWltrV7F51usjrnGVViM/UV5xG2ulQzKkH+8c/yr6T+GX7TWr/AAr8LJ4VsbGwuwJGleWdNzMzYHXsAAABXmunUSPT9pHqf//U/Snxl+xH+x74B1aP+y9G80Mgx5zs+T/KtrR/BPwO8MSJD4e8LWy7VHzeUp/Imvof4r+GVMFvfKWYEkEt2HpWH8Nfg14k+IUUl7pUiQQW7mMvKTnOM8CvxCGJrTp81So38z9lqUqFKVoxS+Rzlj4l0nSGMOjabb2xC52hVB5464q/F431pyyrOlsg7DHHuPWuw8ffBLxH8OdKh1bUJIryGWTy2dMBkJ5Un2OK8ke3WVxHCCe2cViqaau3cqM4taG1oVh4x8fasmj6TcTzTScgj5cD1NfQNh+yT431K0a71XUk+1qmETJO7uFY9s9K8V8NeLvEXw61WPWvDSRfaUzGfNGVIf1ra1z41/EGW/M+q+J2tZcfNHaYRR6DJ6/WvVwGQ1cQuanseFmudxw0uWR6FFbXOjWcVzpngu5sDoNwBfT3IGJMfK3l5PzqQc8V8ceKvGra18QtT8H285uILdzPapCxMYVj0YdVZfQ17LJ4wl1rX9N8TeN9QutT0ywPmtCsrqzSJzEzIhAkG7AORU/xE8ZfDXxRaapa6X4WutP1i9iZ3ngh2yiTGQzug5B969N4eWArr2lPc8n6xHGU24TPlS/02KNmW4ixKww2/kk1xEelmS7FlEoBY7iR2A9a4eT4mXzyf2Wo8xkO0s5Jb3yfau90bxXqar5EXkDI9vm9ia+yqYyDjdHzdPCTUrM+lbTRJWtIbAkY8sE4PfHBryvxnpXla2dWk+UbPLc9BuHTH1rP/wCF8aje3qaZ4P0YymMBHdzxuHB5GOK8l8SeKPiNqXiWXRPEP7qSNw3kr9zB5XGPaviMFhJwxPtW0kfXYzGwqUPZRTehu/2aza0srrkBckVyvxhu/wCy/h3qlzdy/Zo51WBC2AAZXEa5P1PWvom1+HXjHQrJvFXi3TprOCaLy7dnXO9mAYYGOcivhz9s3Wp7D4XJptzGyG7vIVwwK4Ckt37cV9QsXCrVSiz5l4acIXkjoNC/YV+Ijpb6n4saC2tCimSVZYwSjjiSMlgHAzk4r4Q+NWk6r8JfiFqvgU3cGopYORFdQOHSWMjKOCOM4PI7HNVPFnjPxp4nTStEtdQuJVWNYUTzWxnoo68V6Va/sefGDW7Iy3sUVs0oHMj5bn1r0ViI0ffxE0l2M4YOVVctGDPkKDxTr2Ui4VGUtu9yc4qpdX+rXz7C7SZ7L/8AWr9M/h/+yHb+EoptR8ZeRqKlVVEK52sp5I9Qa7+28PaLo955On6VbxKPlUrEvXt2ryMTxhQpy5aaueph+Fq01ebsfjB4g8I/Ee6KW3hrTrlzJyzCNuM/hVz4a/AL4tweIxJNplxIrSDLv93Hr+dftrCmosA0NtGvqrAfpS+KdO8Q3fhi6h8MxqL548RqPlBPcA9vavIq8T1KzfKkrnsU+HKdGC5nc8K+Gug6p4LtZYfEGYLuUjYD0Kr2Q/zFemeF57u48cPezrstoU3LkghmPQ46ivNvhL8KPGc2h39p4rSe2W3n+0xrNIXYvg+Zt/2cV9c+B9F8FfCrw+vjD43NH9h1QEW0qSD5G/gWRc55Nd2FxapuzexyYjBOS5raM+Nfi14n0fxD48aW1uAlvafu8JyPMH3vwNev+B/EXwztLG00vW4rq50W+DPewoxCwy4A8xQOquB8w7Hmvkz403uieHPGF2l4gtrd2zA1vGzJcJIcpLG4yM4Izz1rz/wv4i8XaXfS6BeGQxuu6JHB/exn7rL6/hXzWOxtPGqUKysenQwssNaVNn6i/GH9mr4V/HjwFY33haC20SSzVVtLvIYtFnlGx94H9K/GPxr4H8Q/D/XbvQLwAzW0hT5fuuAeGQ9wfUV+sXwJ8AyzeGb2/wDH2q3NjoNtF9phSJGJjVvlkTP8JzgivbPAmm/s3fG60tPhLqWiSaloukq/karPlZFJB+UT8E5PQE18LHAum5RpyvY+jeNvaVRWP53L/wAUSWZ8q73ZrmbnxXG0mUTjFfcX7YX7PPh74OfE1/Cfhe7Go2N5EJ7fJDSRqxOY5CO6+tfMifCmBkVvPjXI6MOR7VMJ9JLU6rN6x2P/1f6K/HOnxan4Ulktlz5eGHfB75GK0P2frfTJtG1FNQupbRlkAMe/arccMOOD2612Wp2lqNHvI0Xa7IVPHBwOteZfAu2stX12+0bUrlV2IJlhcgb0B2kg+gNfh+AacJRfY/XcxhtLsexePdG0DX/CV7o1tLvnWJnjZt7EEDIOeQelfATLPaTfY2x8nDHGCT7V9d2ei+EtV8datZWPiKZLW1CqttG6n95JnIXgkjA6V7L4e+Enwb1XS49T1IlrgsRIJTsLEHqFIB5+lY4fDTfuolYiEdT8wPF0WpS+Hry4sWCSwozbz69RxX5+3njPxfqdyRcy75gSCMHgiv6Q/G3gv4YzeDNS8N6Np257yBkUxRMzbsfL82OPrX44eH/2SfivJqk9zBpM9vvcoolAHfqD249a/QOF631aE1UkfIcTU/rE4uC2PFvAvxL8VWeq2sM7CRI3UsuB0U5PXvjNfqfrK2Hhbw5puteD7a/K3amS8EBDNcRnqcsMA46Yr5Ul/Yn+KMNwLq3tFSbaSFaSMHcOh69K+wfhFpPjxPBVjounzF7zRJfKuotR/crsHBWKTkMq9jWHF2Mp16cXCV2jLhzDzoVGpqyZ+Z/7RXwR0X4f6/8A8JrZNJp+k63/AKTGt0QjwFuWjYAHJJywHoawvgp8F5fi9cXcHgvXbKYwJuBLnOW4C44PWv1T/aj+Guj/ABl+DOqeA/E0tmupSx+fY3AdQi3KKQignBCsPlP51+Fn7NHwb+MHwt8S3upeKPL0uNVMUaW8292cSZ37l4wMcD3rycHmMXhJOc7TR60sHN4iMYxvF/gfdmq/sveKPAemrN4nDSROpDPbyFY93uFwc+mao+HvDui6VaFLaESFTy8vzyY7fO2enavQ9Q+LPjLXvDUPhnW7kTwRnlyCHbHQsa4ERXI3GAkIeuPSvlKuLqVH7zPrqODhBbH6BfD/AMYS+P8A4evoN2sT3OjqnlCQby+xcowyeCRlTivnn44fDL9nv9oG08OXXxBsZZLaS4dH8iXyPLdFZZPMwDkIefWvm+f4o6j8H1k8XWr7tpETRsxClXOM8d17V8feK/2pfDXhnWrDTtKuZ57efVPtNxHM25SsymOVQBjC4Y11ZZga1Sopwb0PLzSpSgmn1Pvj43/8ExPgFrvhOz1n4Lm70i+sBkrAXnFyo5DZf7rDqGH5VwcOiTaNpNrpN3cPNNboqNM4w7FBty49eOfev0F/Zr+Ouo+KPBv2HUZ4YptO2pBBbqZBLARmOUyAYUMOoPTvXk/xy+GMml6m/i/wpE1xp2pt5jo20vDLIcsm0EnGTwaxx+JxHN7GtK9i8qjSXvxVrnypcWaTwJG0m5M8qOtZN54d0WUhbSNmA6gdc55q7H4p8F22vP4VuNRhj1JZPLMZJGH/ALhYjbu9s13P9jxsM25xKPT9aya5EnI9eS5tjyC50BYeYYwB05HNQ2ukNcTYVgsi9ug/OvbI7C6lKQqgYjqTiorfSzfXLWgsyzLnIQEn8cCt4YppHO6F3dnkN1pbvA8FwNpdWQlT2IwcGvzv+Jn7L/xD+K2tf8It4NvrzW5NOzILaVtkcadQpYnDEnuBX60ax4PTwgkPiPxNBNb6UHQuzA8oWxgf49PWvnP4saZ4ouvGY+Nn7O+pommWqqbiwkJhcpFyxXdgOSB071piMfONBxg7c2hjKlFzXMr21Pn79mj4CfHnwpp6/Dv4/wAFlD4c1gPHAlxJvvLST+H7OxU5Untn8K+79E/Z78N/DPw3aa1Y6d/wkd/4dlcS2t9HH5vlSc5gZdqspxkD1z3rwrxT+2bpPxK8PW2g29ktvqUTLJHe3EbKLeReRIOuQe61wnj79sDxkNLXUNb1iA3JXYy2KMuQOPvOAMH7w9K8GhluZz6Kw6uZ4SKtc0vjP+3FqXhDxhplhpPhuXRNNuWktJUuYl+z3MjxnbC6so4ABOak0jxL8M/F3gyH4U+GYtS0u51C5+1TXVmCLS2c/N8h2keUPTNfkf8AHT9tr4aaj4j/ALK+I7T39rEAY4FkVisqk7W3HHPJHFfp1+xR+1V8K9Z+F8emoynTgu242lWntg3CllALsnYkDjvXVmGXV6dBQjDVO90c+CxFKdRylLR9GfIP7Uvw08X/AA7u9A1zTzc+NPOikXUr+zHnLGFbMU2xOVVkIyPUGvmLzbbWwNQsZt8bDHOQQR1BHUEehr+huLRbvwzfHxF8GbSC1svEJSKU3zBInUDAlgjcFiCvYDBr8ZP2tP8AgnH+1xr/AMcdW8SfAbTNuh6lsuG2XUEaG4YYmaOMkFVOAQMetfOUsVCo+WtKzR7koSpq9NXR/9b+pDW7TT5w9tp0nmWzqGidsglWGQGHrg81+fmrRQ2fxQ0vRbuKaVJ7mSJkgYq7qBu8vI7HrjvX1D8JvGt58R/hJ4X8ZyOrNqGmWsnyDgfuVH5+tfOfxnhn0DxZbeJI22PZXkE8bHplm2EE+hBr8Lw0/Z4rl7H7FWj7TD8x9J+AdM0D4ZeM5bWz0e9tNN1IiaAxwtLIsn/LTzZQCVXgcGvdLT4l6HY/FK28NrbZnvLcyvHcDkIOjqT+tXtNTTmit9dvbU2bXEKs8gnI9D0Bxz1zX5i/HX4RfFPxTaeL/FXhXW71NXS7EemXCPviS2/jjznjI75ruouMpWk7PueVJ31Wx+oPiv4oHw54seLVru2s9GeHdHKGTJfuh7jFfO3xJ/ao+Fml2Bgl1oGZZoyvk5JZS2G+77c1/PHqnxC1LQ7u40HxFqEupanYny0vGlkZQVPKGIsVxng1Afjz42urkXVhFBZPGu0PDGoOehIJBIzXvPKKc1epN/I8qWNqRa5Io/be7/bO0W0nvpI4pdS8g5s5pB5YaFhyGZsZ2t+leNWnxt+JnxQ+JS2nheaxl0S6I+0zEMFtm6MpP8RPbFfj3rHjHxPq++fUryWRpOTljzXr/wCz9efGTSPFdr4g+H1je3CLIFfZGzRndxkg/KcUTwWHpRbp7+ZCqVZy9/Y/Wn4hfs86m5m1ay1m7v5wC6QojiMFRkAHGMYFfP0FzNDZKbtd0vRs9mBwf5V+lfhbxB458RfCi8s/EfiOKDXETb5nkpGQOgUo3UnkEivz11HTby3vZ7e+fzpUkILEAZOeoAHfmvhsXWlqpu+p9bldNKV4q2hoeFfCsXifV1tby6is0Kly8hAGAM4HvXol18IdWuTM3g2ZNRiiA+dcDfkZOz1xXkOfJbZKMkdvwr7d+GWs+CY/A1sqXboLaPZIjsF2MevTH4GvKxE5xXNE9SUrHzv4c+A/g74l+FNZ8FeP9HuZ7ggK4B2NHgZUqT/ET0r+dH4yeDtH+Efxc1zw7ciWF9NuTDGl6SZBEw44PfHev627C3sEWPxF4OvJp7N22XjKd6sV4G4tkhh6ivzE/b6/YUuvjt41s/iZ8OnjfW5UFtdW92P3TIoLJKCMHzB0Geua+r4Tz2lhsRbEO0Wj5PiLAVMRC9Jao+a/+CeX7Rc66nc+FpNQMcds64fBYMnUKR1wR2r9rPEGo6P4h0wTadeX+rwTKNiWMfyh8ZG3A4IPBFfkL8J/2D/H/wAD/Ck3xb1PVILiSABJ7O0h2+UgPLZHJZTX6U/sz/HzTNJt00XxPOluk8pV2OFQOeRKegBb+I9+ta8RYjD16zq4V3OXK6dajTUKysfLnhT4I698d59Z8cXfgmawvNLunRmnbyDcyRt8p2tg7iACTX2D8KPgXJ4y8Op4q1GUq8cmy4sovvjZwy7vUCrXxh/aV8N/DTxL/wAJN4F8QQas9yBDd6MgWQylc7ZoT1VwOG7EV8c69+3J44W9vdW8HPD4aimbbLbzLufPeSNexPQjNea6NavFNKyPVWN5NL6n6x2Xwh+GnhjXTqcFhFc6a8YEwlYZhYDl8Hse9ZnjLV/gh8MtNXXILuytdgZo3iKvlGPKMFySDzX4AeK/21PHOqWbwazq13ebyfNjEhiiYdMFUwTkdcmvj/W/jprd/wCIYbbw0V097xhCPLLH5Sedu8n9K7MLktR/xHY5K2OenKfvd8Xv25v2ZdF0SXwlqFtdX0c6/wCjlbd2jO8ESx/d6DnFfh741+LDQa/qEekTXGm+GoXWW1guFaJ2jc8plgPl5xXO/Hz4k/EuLVNC0f4Saj59rpsIkkRdjyLcj/WeaHySD1HbtX338P8AUPDP7WnwGsPC/wC0rptjaatHMk0bsFgaVrdw0brtK8Ejleh7ivCzmt9UrKpTV4rf/M9XA0PbUnGTs3sflneeMb/VoZJPB+kXmrbfvfZoXdV9AWAxX5z/ALT/AMbfF/hG4uvD+uWV1pt3HGGEMqMjAMMggHqK/sesvA/hnTrf+yrRoLaMjKi32RLkf3QMDPtXx9+2r+yt8C/jN8MZrfx6sIvLYbrG+DKtyk2MCPcDuZSeSp4rmXGs6kldWidEOGKcY6O7P4oLPwzqOoi28b67byXZuWPmK2SY0YfK+P8AOK+mfgB4zuPhh4xstc8A380UsTESI5JWRT1RgeuelYPxK8PeO/hhq194R1u1lBs5GjjlRTh0B+Urj1Haug+Hnw61HXPDY8ZSTyQXkBMghcBWYA8Fcjv3r6SGaU5q97nnvBzjeNj+lf4BftgeGvFuhW9j4huZFkgiVJQRuaKPofK9h7dK+2f+Flfs02NvDby6ncMPLBUrK54JJ5IPXOa/l5+HPj6+8Ha6l/b4ee2Kl1xw6sA3ToeuCK/Uj4d/tpeEtJ8OC3OmWduzSM7Rm1jfBIGcHHQ4zXyGa5Gqs+eGh7GDzLkjy1D/1/2Z/wCCa3is+K/2NPBkshDyWUDWT885hdkAP4CvUPj7o9tqERt5BlbiIgY/vKcqfwNfGv8AwR01lL39mnVvC0pYT6NrU6DPZZPnHH41+hnxi0ZLnw3BqDfKYnI3f739K/C+IaXsMznBdz9kyWp7XBRk+qMbwx8APDPxQ+Dojk1nUJ9SMOBJ9saIRyr0j2qMBDjH413HhHwZpunfDDVPAOi2F3GbaJ7WQyXG9jIynMiyPgHB5zmvNv2ZpbDURe3Bdm1G1ma3lg3fIqgblcL/ALQ/lX1H4r8KXfifw7daaj+Skqk8EowbHHzDrWOZY2Ua3KvU48Nh4uDTP5StU+Cnju8+JuoeDrRPNuYZ5CWcMPMG8jcrYKuSe4PNetRfsaftLFo47TQHSGTGJ5SVTB/iPGQPrX73fCPxn8NLbwxFpeuaSljqOjxMbjz4g3l+USGYTY5UkEjnvVD4X/ta+D/iDpev6pq93bafZWtxJb2/2iRVWWJRxIgbHU5GK9alm1eorRjsctXC04PXU/Ivw7+yb4e+C3iaw8T/ALV2uQppKjzPsdirOGOMqJXGSEz1wK/WLwr8ZNNvdETSfhh4Wu7WzeNRZyC2jggKkfJLv3bivfnmsz4e+Pv2e/iZoOoanfX0GpfaJJLQRXCKSg7qgbqO4Ncfa/FTxf4fsP8AhBPCmgXWsQ6duSG6hQiNox/qwCQBkDg14+NxVaa5ai1/A6adGne8Nj0Px34FvPEP9m6/4/u4S1lcKjy2e+JljfqrnOHXd3I4zXa+ItN+Dnh22W/1pbKOJU2yNNKNzLjg53Z3enFfl/8AGX9rXxNp2pXHgvVQ0d5bsBdQqNqJuAbyyx6sAR0r478ZfHG58Q3YWOASQ7QojmJYDHcc9aqhw/Uq2lOWhNXN4x0ij9E/EcnhS71ea88O3yT2DufJZeTtz09yKk8P+Htd8UXyaT4biknaTjA4Bx6k8V6p+wn8L/hz8S/g+vjbxrHG8sd08exW2IgXpkH1r6i+NPiX4WfDPwaz+BLi1i1LTmFzBBAylm2/fDkE9R61lVwDjJxvsdVPNE4rTUf8Avhj4t8Babe6Z4skjktL75lt0yzJJ0Yk4xyMceoqt8WbPx7peraVp3gXS7e9hnYrJczyMnlsBlUZVVs57H2rkPhT+0zZa1rqSeKrqFLfUIYpLZ1IVFJU7kcno3HSvXLf46eDfFOvX3hnwfJ/bE9iN8jQAmFGBH7tpyNm/wBADmvBx6UH77RrSqTlLmseLWfwj8capFeR+Mdc+xz6jkNDaACBmwQAwfJPv61+S37RPhDxL8LNNvvDfipPIlnOI5I2+V4wxAdCMY9x2r9Wfi7+1R4a0eK503Toy13Zv5ckEilZQ/qNwHA/vCvzB+Pnxvv/AIs28enzWtshtGMlvPL87xt3IHRs91JrzKOfxoV046rqeq8mnWpO6PhnStfXw1o134l0iG4m/s5DJcXUaPI0a9D83b8Oa4aw8Xat8Q7B9bsEuI2Zv3cc8MnmSr3YMSFUY6En8K9YmhvxuEmoXE4lJ8+MKI4nzxyi9vY1fsLm+tLVraA+Wg+6CvT6Edq78Xx5Wkv3MUhYTg6C1qs8xu/CWmDTp7fVbF5ZLknyriS42NAOwMSLhm+pxXhfxu1C18DeCZPGc26W4siiQvEqxiHeeWQDJ9yTX1fdxSaigHl7yp5PqfrXG+JfCFvrmnNp9/bpLbTKQ6PhgRkggj2rw5Z5iqsk6k3Y9qnlOHppxpwPzg+G/jUfEH4s6L4evNQWOC8uVN3OJfLf7OPnlIYEZOO35V7x+2H8MviZ4t+IUOrfDTXDbWsUccUdjJctCYlj+7JbyZ2SI/XOc5r5f+OXwD+HXwO17TvH+kzXEM1xdGGO33fu13qdzA9QBSWnxs8TWliIdU1CKawtvu/acHYP9ljz+Ga+ow+LhVipang1sPKnNxa1P3o/ZD8UQeNf2a1+Dn7Rd/Jf+IYpnFm9hI7XYU/6v9/HjLrxk5xjrX5mftJfEr4nfsn/ABQbSPHPhzUr9UYyWM2o3TzJLFuws8aD5SV6MM5B+orw74D/ALQ/xE0fxrbfEXwTc7Y7aUGA4wjBThwAezV++X7U2ofsyftq/sj2+q+PdTtNO8QW9q1xZyM4WaC6AAePjnY5GCD9a+dxtL2OLvy3hLe3Q78LWvTu3Zn5JXUcXxG0G3+IV6sN1Dq3ziVVBUSYyYyrZKlR2NfKvxg+EniC+WbXPC+q/wBm7ISssbpuiKqM5Xbgq2K+mPhS/hPwB8Jv+FZ3mrWmp61dX6XUcdsWb7NEiMrBnxtJbIzivS4fBv8Ab9o0JUNE4wS3APsc1zrFLD4hxg9EepHDe2oqXU/Gyx+JX2C4s0mtzNDPEq+bCSfmUYMgJ6buu05r2PTvFcF9ai4jeVge6cA+5HY+teheL/2DNQ0nxOdQ8HaybOzuH802Mg3R8nLCNj90H07V9fad/wAE9vjvc6ZbXfh3w9HLZzRK8brIoDAjrX6JX4iwEKMHTWvW58dhuH8VOrJV5JLof//Q+2f+CSM8vh/4mfFr4aXBObW9Eyr0wQ5QnH/Aa/YT4mWF1P4MnVcnYN2D7HqK/FT9jTUv+EJ/4Kb+OPC4JMeuW0zqvqf9Yp9/vV+8et2E17oU0MoykiMAevX1+lfiHHMmsYqq+0kz9b4Wf+zOm+jaPzg8La2/g3xHrsFndtp9xq0cUsM465TIZB9RWT4y+MPxbSzWyt/EkUdunOcEPz1xWz8VdHg061BuCstzazK0bp02nII/M18oeKdXivVNtcKckEZ6/jX2vDmFw+Iwka1SN2tD5LiCtWpYqVOD0Ze+InjbRdStgft12bybC3UyTMFnTHzRmMHG049K8L8W6j4X8UXFlcDTUthYDaioWCsB03JnBx9Kravqmn2zBJLlSw/hjUM35AE15frOt38bn7Bp88hHIaQhBj6Hk/lV4mthqG9kLD4XEVtrs/RP9jvQPBHi34mTa/4sEXmWsY8qDhEIAwX2jglRX67XXiaw0y60/TfDGkyajZTtsaeLAWMD27iv5lvgj8aZdK+JumeGdetJLKa/dvJ3H93KYVMhQsOcNjBHpX613n7RH7S1u2kaRoEWjzW95IAYNOtJC0MRHDGR32E/hX5dxbmGH51UhJM+vybCVlHknGx4T+26ngb4P/HKbxj8S4Em07xPY/6HaMoADpmOSRjjlsgYPavzP8L+FPCmp3EmsR6iklq0haKPdkquchTj06V7H/wWB+Gn7RfxR+Dmg/EHUZHvL/Q7t0FvGghPkS4LBihIPIBFfm9+yza/ETw74euovGMAtvPdPKRiWYBQclj715tDiVwwntKL97Y9OGURqVVCotPI/pE/Yr+Mn7Mei6WPDHxfnuIXd2UxKHEDADglVwOfWqn7Sn7VHwV0eXU/Bvwn8Fvd29zG0InlwoZGX72T8w9RX5GReIL+zt5HgyN3cHFfG/7THxz8eadF/wAI94OmkF3LII5J0JPk5UEbwc9R0NcOAzDG49rDXSbd7nbjcBhMJ+/1fkfbtp+1Jaalo9l4D8aabFnSGdYiPkaYB1MSuRjLLtKg+9ftv8GPj18Ktb+Dlr4k8OPbaFahdksEmxGjnUDeGXgk9we9fxeeC9R+Jep3l9D4nuPti2EH2s3ZOMDd8yuTjk5yPpX6mfsq6z8OvHep2F78TDJc2QZUnCSskY3jbFPOqkZTPysR0yM10cScOzp0NXeS7HmZdmUatWyVkz9S/j/rfh34mD/hOPBQbU3s1IvJbYZXyx0diOpFfjr+1R+0v4f+Afg658RWtt9smVFZYT1G48E/lX7qfDZNO0u/n0Hw7p0baMsZRHgbMJQjmIj+L655r+dH/gqN8FvFvwO+IV54g1/TluPCfiCT/iXSnLxqAButZc8AqenqK/PeG69CrilTrP8A4J9rjfaUqVoHJ/spf8FD/D3x812XwFr2nLpepyJvhZTlJFHBH1HFfplpVxHaM0uFckfKjfrX80HwLHg6y+MOjjwLpMNjd3l7FE0gdyFQsGZYwzHbnHNf0ckhpvLLjCqOR6getfUcRYDDxqL2Csmc+WYyco2mdjcS6S7DyY/s7nlk7e9cdrdjHHdny48JIOg9fUfWkffJMjF84PUn+tfPfxy/ao+HvwX8SW/h7X2lu72WNZXjtwP3aN0LE8Z9hXkYXBVJy5aaud2IxcFBym7G38QfBPh74haPc+EfElqtxC6ldrDlc9GU9iPUV+dXiP8A4J+ajeXrafo3iJ0sHbPkygkgZ6A98V+q3ww8WeDfjb4dHibwfeC4QMFlTAEsZxkK47V61p/w70eW+Ku5Mo5UE9/5V1/Xa2FbitDJYSniEpy1PgDwD8A7XwH4LsPCejxGb7A24yAZkbJy35ntWXrnwr1nxC9x4ei0y6022vJGkkmfIX1+VfQmv0nudDaCWO00qLzppm2gIMt16ACvUrP9lf4yeNdAm8Qw6U4is1L+XKSksyqAzLGvfI6Gs8Pm9dRk116hictoXi5dD8n/AIL/ALK97Y+Pnk0SGbUrySIJ5UaluD3AHSv1c+GX7IvxO8SW9xbXdkmlvb42LdDazMB0Cn+dfYP7KHi/9nvRvC0/i7wHEuha9pcLx6rYalJtujsOCD5nQM3QrX1R4Z+Ivw9+NWgHxH4UvzHcwMWC71Low4ZQTw4+orysTHEXc92JZhTiuWCsj+f6+0+P4SfGu70D4z6Ujt5f2dEuAQsWSf30TdG9Qa+/tB+OVr4d0i30Pw9q1jd2lqgSOWdwjkYyMgdgDjNfQ/xj8BfCf452M/w7+Nht01O0QGzv4iI5QrD5HDDOG/vKeK/Dr4heFNH+F3jG+8B6lqIlbTpPLSQokm+M/Mjbj6g9K9vLsLSx1NRrNxa/E8nF4upQm5RXNc//0foEX48Af8FVvCets2yLVliiYjofMjCEfmK/o8v1iXT35CRjIO4iv4y/26/jt4m8I/tV/DDx/pIW1T7Rb7yOThJsEE/Q1/U1LrMmtWMlxc3UjLOFlGM4ww3jH4Gv564zzWPsMPUir6WP2nh3Bv21aD73Pkf4y+OvCenyX2iJdgXTMyjapkwM54HHpX5367fC71HyJpb2aHOGXCxqQf8AaG419Q/Gu2sLHxnO4XO4B+epzxz6ZrwvUDHJbDbH5QT8T9K+docTYyNHkpT5U+x7lbJcPKpz1I3aOBl0+O2hlTTNtuGAAMa5fjrl2JOT9BXFXcEBlQTeZNKxIBcknOPrivXLy3iu4B9nynfB4P41xj6bsugjkFicjP8ASvArznWlzVG2e1T5aUbU1Y8D+K1tdaBo9j42s5FjutCu4r6Nu42OA6n2ZSQa/YD4Y/tYfDfwr4F0c+NbxVu5YFniMQURshGcNjlWHQg1+Y/jTw+viPw7qHh+5ZUjvIXiLEdAykZB9utfB0xvrEJYX8jGSBRGckkArwcV34HL6VeLpVOmp4uZVqkZKcT9zvj3+2x8IPi14RvvAunO8rSHBBXG1v4GVujA+lfn7Z2C2ccbzRLj09O/NfGVnKRdJNHJgh1yfTB74r7qtUzaxzysGEipt9SNo5+hrHM8LRpcsaSNMolOXNzFBdNmvywhZVjYdz0FfB37RfgP4raH4kT4ifCOOG8upIxBe2U+Nkyrwki543AcV+gTsFfEZwORjtXK+KjGdDvLmSEn7Nbu4K9eFyOneufA4udGoqkNzsxeEjVg4yP56fi/8WPGng+/t7f42X66db3hLnStKA8yVVOD5smQAoPbJr6v/Zm/aR0azWz8W+DXe402GQWl3bzL8wjcfckXkEEdDntWLL/wT8+Ov7esttrXhfwtqMb2e9YdSKeVC6M5Zo2MpUNycgjNfsr/AME0/wDgkj8DvCvgGbSvjjPdtrY1FhPpjHZ80K/KZGHBU5O0A81+lZhnWAo4b2tad5dUfBUcDiJ1XCEbLoz7t/Zk+LvhvWPDb2FjcpDZXCLcWykbCpPVUbJDbD1Fd78b9C8DftOfC/Xv2cta0t/Etxdh9snCLZ3G393IJzwpU9hnjrXRftC/BLwZo3wkk0/wJpItE8Pr50At12sYo+ZI8jnLKDz619DfCHUPhzqfgTT/ABN8PLdI9P1G0iuACRuLsg8zc3UsGyDX4HjqlKtX+vYdcqWh+k4SM40fYVXds/kN8H/8Ev8A4ifsv/G2Gb4v32+awb7VapFzG6nOx/M6HA4PvX1f4g/at+CHgfxKPDPirVhDdcJII1Lhc9Sx6V+03/BRnw/f+NP2Vte8W+G7Yya54YxcKyLmQ2jcTIMckLw34Gv4cfi34Wm+ImryeLtE1BLa7cKJoLk7N7DoUb39Div0Lh6nHNb18RPbTQ8fF4l4NezhHV9z+omLW/BV34Hl8X6Hex31o1u00UiEHOFyDx/KvyH8U+EdB/aWnOr2F7HZeIbddkq3BwsqKflKk4BGDxzkdMVJ+yhqnjHwl+zZ4o0DT5G1G5063aT5csqs4+ZU652g1zn7KXwM+MH7SevnR/g/pFxeEN++uSpWCIZw2+U4UEema+gyylTwcqt2ml1Z5mZ1ZYlU9Lbn1V+xB8O9d+FXjHW9Mvb1LqW+tlUxQtlECPnecdz0Ffrdonw1fw7rmh6t8Z1vNF8O6vMIl1ARkqpP3Q5yCgbpuNN+EH/BPTx5+z34MuPEv2mDXNezHcSwwgnKxMrGFCw+Y43H3xX62eGPHPwS/aX+H8nhjUb23vbUQfZrzTZMCaByuxlMZ+ZWU9DivkMzzCGKrudPVLT1PWwjlh6Kgt3+BwOmfBj4aaRptj4h+HSRJqNqPMtbhn8yJ2HaT1D+vbNZnxB/ax/sTUNG8EwLHZeJ5ZMMjZWGBsdZnxgRN2PevlSZPib+wlrP9g600/iP4cyyYtLs5aazVj8sU3U/L0B6GvaNV/aB0bx7qNvovhHwiRq95EiLJqFsVWWAjIJYrnaQeGry6NKcZOP2TWUlK0nuZnxO8K/s9fFzUG+IHipNNPibREYXkNhceVHesBu8mQLtLhj90+vWvE9Z+E/xja2sPEvgrRLXw5DrIaLT9LtbnEowuVMrHgO35V6x4J/Y78Gw/Ew+Mta0827zMZLK2Eu+NLsqdw4PKkZwDXAeLPilcfCiRdX+IWsINQ0O7eO2tgCNuM7Mf3lxXo4f2sppUFqZVpU4x996HxbZ/Ab4teGPEMPxQ+J2vPLLHeMk2gGf/S3jHIDA8bQf05Br5o+MEb/F7x/e+Mp4Y9ALkQi0Mm4hYvlVyQf4hXaeNPi98Q/i98QZPFL2jz6leSsqm3DEmMnCIQOgC9zWTffCv+xLyS18SN5N458ySOXIZd3OOe1fS4imsOksTP3vyPKw1SVf+BD3Uf/S+Bf+Cm+l3cPhXwl4tjJU2ty6qfQ5Djmv6lP2fvFd14u+Bfg3xmkyvHqui2Ur5PUtboCfruBr+b7/AIKQGPW/gDFuBaSyu0ZcDpkYPOOlfrn/AMErPiRL49/Ys8DSoj7NPtJdPfzCDl7Wd4ztI5x04Nfy9xRQnPKqc/5ZH73kdRQzGcP5keuftBeHWg8TQ68FX99EYye5A5GfpXzXMkX2UIg2sG5ZjnJr7M/aD0q9l0aLUpRtWJ8556Hg4r4V1fbLIPs7FWXkYOQa+Qy9uVJXPpsVFKV0XNXhlijWc5BUFgSM9a8/e9RrsvKwD/wj1rstR8QTS20bWQEki/K8bYGCPY1xGpQ/aNQjupIlZ2AXb2B7kY6GvSlCxyxk3oF7CskfmXEYYgHjsc1842XwY0nU/H66v4tvJotHmnV5YIlGRHn59rYz0r6aVCqvHGd6+x6DuK53xW82lWS31unERwYzz8vfn6VVJyUvddmRVhGUfeVz9OLzQv2efhp4W0638BT+HrFLqASW5mt452liIByz4Lbj6k9a+c/jRN8MvitfaOPherSa5L/o0nlR7LdwoJYDgcp1B9K9v/Zkg+HemeBtKlv7HTbSFTLLbo0QuJJ4XcsjLI4Zt6sShXoMV7Vd6NceL763+I/hLQ5LSXw5cSIlmbeOFbyGVcSNkAEMuAUP1Brxa01CpKMm3YVFe6mj4u0X9jnxTf6dDc6xfpDLKTtjVdw49Wrv/gnoHw4+EXjTUPA/xks7a3F4BLp+ozrlXU/eRt2QGU9q634n/tBfE/wkNK03wpoPkafr16tp9tvyFitJXbaAQueCT3Nev/F34deEvHum/wDCOfFO0jb7LEokvTP5QWQLyYgOgPbOa4/rEnK/RnVO6TTOH+Mv7W/wH+GGlP4e0a9Sa9aBks44ANhPRSAvAH0rwT4Q+BfiDafA+4+L/wAPphe+K7q6kufJustA6MQMOGOPkByCPSuG0/xX+yr+z7p1+un6XHrOoRzeWk2ohbjIUcrDkZCc8nua+dfF37WHxPsdJurT4Z6xDpulajMZ47SOJdlqhGJIt7nO1hngA4Nel/qvXrK8I2XdnmxzmjSvG92ff/jH4LfGTxx4Gkn+IPjprV5ohJLb26xxwBgMmMMBkqenWvI/2JvH9h4d8W6x8EfEqfZ7uGUzWKOCFdBw3lqeBnGTgV+Ynxf/AGpPF/jMW+kaNqV2tpZBdqNJiMuvcoPvc9Nxrf8ACmt+LfivpNvrGnapNF430RjNaXxYIZF6mByo6EDCnHFepDhOpGk3N+qOT+34SlyJejP6Sl0+2k86O8w8F2DFJE4yjxsNrowPBVgTkV/Gd/wVc/Yvn/Za+PI8TeDId/g/xW7z2MYBxbzj5nt8+ndfxr9ufgN+1h+1V8QLy48M3Hh5NTksFHEP+sXHyt5z/d+93xX3Vb/s1Xnx3n03WP2jBaatZWEgnh0hYwY43weXkPzFl9hivm8prTy3EvW6PUx1KOJppy0Z/Ot/wTu8JeIfDXgS88a/EjR54PDDXKPPO0ZCOhAAUkjof5V/Tr8BdZ+DFj4Agt/g3Z2mmWUYLPb2yJHsZ8ncwXGc+tepeKvBHgrUfCknw6ttHtzos8YhNiERI1QDaQFA546HrX4eat8NfjB+wD8RtQ8VWt/JqPgeeUy23nEu1qjnP2aZud6AcI34V3YzEQxk272b/EwpQlCCS2R+7uiX41W8hijZSoBJ5755Jr45/bP8A/BbS2XxFodx/YHje4G21v7JxE5k/hE+3AdM9QwNfLPwj/al8d/GrxnaaB4c06PStM1ASyreqXBkVAA4iD8bhmuO8Xfsa+K/EXxley+PvjaceG9SjkOl30ThBHIwyEn3HhwOhrHD4BU5Wm7PyKc29Vsfoj4b8KfFbRfhHZ2X7S/iGwudPGzzLiEf64MAUWRjnGfWvl3/AIWDaeHvEknxSsfE32yKwuJbTTraVw2+OIBTDgfwDJAPtXH/ABx+PWuaD+z0v7NmpzJq94ifYn1rKmGaCIbUmQDnzMDntnpX5c3N3LHottoOioIreHhpMtuc/wATkk5+Y9hX2uVcMyr3qVNDwMXnao+7HU+5/jl/wUM+K3jnWrWw8EQjRoLAncsPDSSAEB2ccgKemK+JL+/13xRcm68S30l7dMxkLzOX2sx5PNeTeNPiT4R+HGlyXeq3KK6rkZI6+wr89fH/APwUc+Hvhe4ng0+CW/u15ijgYEE/7bdvwr9Oy/K40opU46nwuNxrm7zlof1L/AXUvhx4EVPBkc0RupoEuoLplVTOrqCwLnHKNkfhXT+Nv2kv2OdA1s6X8QvE+jpqcaAOkzxF1GTgE89Oa/iP8V/tYftn/tP3Fv4f8Gefo2nQFlhSzDCRUc5Iac84+lN07/gnZ8XfFdsNe8RTXNzd3BLSSOJJWJ93Zsk18NnHh1h513XxVflcum59Zl3GtanRVLD0eax//9PzD9rvQJtW/Zn8UTW5UGCFZGBAO4I2Tj0NfRH/AAQm8W2Wu/so674cY7bnQPElyvlnPEdzDDcIR9SWrzH4x6ZJ4i+AniuxjcbWsJWwe+BkYrxX/g348ZRReNfiZ8Obxjme103UohnjeBLBIT9Qq1/OWNo+0ymtBvZpn7XRqezzKlJdU0f0H/Gi0m1PwfPHvwqoWweenJ498V+Z+qROJj5RZVjPA6bv901+suu6Bd3VpcWsxDQyxvtLepB4r80td8MtYyS+bIAY3JCt0yD0+tfnmUz3ifbY5aJnkiaBJq940jSSI4YFyOf1FehWGjR7mVhnHGT1FbunQQQQFiRlufqe+afcadex2xv7ZlSNvnJb245r1pu5xQ01OWbRVtLgNGRgttOB37Dr6+tZ3xR0x30SWC3wkgj39Mg4HQ10KXd/B/plzGPLDA4Q5384wfrWtrWnx6tpxlt48u6EZPUDHQ+4rJu2qNoa6MxP2Mfi1ZaPqNlp2u3UEdvo9w+VmG5mtbrlvLz/AM85QScDIzX6ieO/2qPhv4JilZNUjljdOFDEqcDgggYGfTrX85vijRr/AMP6p5FkTHKshIZDggMc1r6i+p3ojTWLt5lVQRuOcfnX0FDhSlj5e2lJpeR8njc4lhX7NK7Prv4nftDW3xI0PxJ4Uvdbe10vVpEuLKOCBpHtp4zkOCxUAE+hr5n1v4nfEbX9Nh0jxTr91q0VuMKzEx7gOAWAJz+NeeXF7YWylmdUVepJ4/OvLtb+LWgJdDStADajdn5RHbguSfQ7a+1wHD2Fwq5kl8z5fFZviMR7jf3He6lHd6rcm4u3yOnJzxXhXxL8ZeH/AAvttLy6APaNDlmPYBBkn8q9M0v4X/Fzx2BP4juF8O2Tgt5SHNwy+/8AdzXqPhP4EfD/AMHOmoW1iLy9blrm4/eP9RnOK8nNeJ8LTTpwd35HrZdw5iJ2nNWXmfEXgrSviZ49unv9A0CaHTlOfPuj5Qcd9iN8xOOnFfWvhiK9+HvieyuRL/o0wRxJGch1I6/UHgjsa+ntOge1iWJVAA7dBj6VwHjjwOh077dp65SIl1T+6c5fb7Hrivl6HEE5VlzL3WfR1cjhGk3H4j9Qf2CfiV4Y8O+JfEXgSC1xqOpiO+S425MkTAqQCOcK3X61+oaafY6aDdOSGkALkcDPXpX8xHwy+MOv/DTxDofxO8MqZZdFlJZR1kt3+WaJvVeAR6Gv1n1z/gpd8DW8CHxBfRyWOo7lQ2p+Z2L4wVx/D6ntXjZ9ks3U56exODxd1yy3Ps/xXqOnaXDPfatci2t4gZGkyAAOp+Y9K+CPibrWqftY+B9d0PwOYl8J6QNj30+D9qki+YqmeNg6bj17V6347+A+tfG3TbLxR468X+R4aeGO5OmWY2rJHgMUlk4zkdea858efs9fBD4P31n4s07V7u18KajtivdJhlPkbmGY3IB+7zhq+chhmm0tz26VWKszznwbofjDSPAul/EiwtNPtbPQk/d2yyIPMUoUd42GBnjO0nmvm/8AaV/at8LfG7wbbeCodIlgW1lE5kZyjGZONoC5O2vHP23f2/f2f/2eLVvBdh4ht3toU/cWULB/LH8PyqTub0r+cP4p/wDBSb4l/EK+l0r4DaK8CysR9smQljk/eUdq/WuD+EJ4i2IrQ9Oh8HxHxHGk3Tpy9T9m/iF8YPDHg/Sf7W8f6tDY21umFWZwuAB0RCc/pX5VfGX/AIKW2M0svh74J6dLqcvKC5dSkQPqueT+VfMfgT9mP4z/ALRGv/238TdUnvZmO51dyVXPOMZwK/Tv4UfsR/DbwDBFeatCl3PHglcDbX6BjMRgsDpXld9kfK4XD4vGfwI2Xdn5HwfD39qL9p/XBe67JcfZ5Dkqu5IgPTJ6196/B/8A4Jw+DfC3lal45kF7NgMYx90n0Jr9QLDQtB0m3WDRLdYF4GyMAVv2nh2+vomniGFHQ9K+IzTjivUThQXJH8T6zAcH0oWnWfM/wPnvRvAXh7wKiR+FraOGKPBUKoBH+ya9s0/U/HK2iv4cuYVtn+bZKwUox+8oHp3H1rpLvwppdtatK8gkZxkfXuMfWvO00/VgWSJkjVSQA+c49elfNrHe2Vq2tj6P6n7J/ulY/9TX1aNpfB2o6LKgcXFtIpBAPVDX5mf8ES/Ek3hr9vnUfC0x2jVNFvrbB4+azuwwGPUB+lfp1BeveHzH+XAP54xX4s/sgeIH+Fv/AAVB8O3OMGXxDf2L44yt3GXAx7lRX8/ZXNVsLiKSV7xZ+x5lFwxFGp2Z/bfqWoebp0sSLyF6nt71+anjK2iTxfd6dPMxDyE4zjaT3FfpYGimXbKCucg45P0xXwD8bvDV/b+NDciLZBLyDkKTnpX47ldVxqNM/TK9KMo3Z5ndaDJboAkmRvGMnt6VZ1DT31TTjAt8tuifeBxjAH3cD1NZjXnmzQzXxP7s4dV5OBx0/rTbv7FJqEsdmjJZuuSTyGJ6dOhr6ClN31OKrRTVkZel3UNhZ+TueclvlbsMegrqLIlIvkxsYH65+tZtpokNxbtPeARqOECkj8/rVv7OiWZson5A+Yntn0rpUW1dnHJ22Pmz4zaLHJpc+uaLau8+njc4Xl5B1Kgd8dq+KNS8TfFrxhKq+D/D1wkbgJ5t0PLVT0yc81+pOoxiKLcNoYc5HOaxZbyHVNHaK9Uq4cEEYAGPUd8162Ez2rhaTp01c8fF5PTxNVTmz89PCf7L/iTxXeLqHxb1mSaBTzZ2hMcZ9mYckV9a6B8J/BvhC3WPwhp8Fg3cxqAWA9Wxk5r0e004Y+QEKMnHanxWcjyN5zZA5GK+ex2Z4nEfxpNnuYPK6FHWijDu9GVikk6guRjAp2leHVuLopAfLUqeD04GeK7i2065uZ0UKcgEjjiuztPBbXEHn79xB52CuSNNXOuc3blZ47PpErx7LZN7rxiprLw5NfwnT9Si8okED27EivoW18O2UCAlRGD1bHzV5b8Vfil8Kfgzpra5461qz01IwWLXEihiP9lc5J/CumFCU3aCOWdWMVeTPi+/8G674F1C/wBImYmFSZbZsYDRseQP909a+h/2YtI/Zs8RaxrnhH42SW1hHqtiTbXl2yqYCAfMWN2+761+Nv7XX/BXf4b6tKvhL9n7SJ/EWoxMyreSDy4FJ4IUDJYd+1fmbqh/am/aXvPtPjjUZbK0YcW1nuRVU9Rkf41+l4Hg3F4zDJV/cXdn59mHEuGw1d+x95+R/Sh+0/8A8Fnv2dfgR+z9efsxeEbyXxbrunK1hDdWbkrJEh2qzOvfbgHFfz6eOf22v22/2jrZfC/gu6uvC/h7GyOGJ5N2zocuxLc/Wu1+Gv7IfhXwtFHPewo8ygGWSTlvcktXZ65rOlabP/wjPw/g3zZ8sOi5wenygV9Tg8kyrLY80/fl3Z8vic0zDGtxh7sT4z0D9mLQrHWE1T4l3s2s6pOd2x2Z2Yn1JJNfdnwv+AcN3ah7mMaTZZ/dRRIFkYDuxxmvefgv+z+2i3MXizxJm81GRchGG7YTzk+/tX07qvgPWFmgvJ4/JjX73+6e+K8XN+OqlV+yoe7HyPcyng+EF7Wv7z8zkPAvhnTPCukLpuixeWi8Fv4m92PUmvbdJ8OvqNgLsN5eOGB7+9M8Or4esYDAG3OvOWGa6WO4je1klDgDPCg44r4TESlN36n2dJKCsij/AGfZaLiV8SueRnnkVoW99NdxSPAwjYc7PWudvbqGCMB3UeYeASPrxXF3ni6LS5GEXzsn8Q6fjXN9UctjeWIS3O7luEi3SXXy5PNc7d+KtCWcpKS5XjKnjFeWa94ufVoS7thl52g4FeXvq84b9wcrXZSyrS7ZhPG66H//1amlX0ZmijkJClgCT6Z5OK/Fv46apo/wh/4KO2/jDw5J5tnp3iPSNRj3qVDeYqJKCPTcSK/ZfQGhnVbj7xcDAPavxe/4KS2dpoXx+j1+yXbJPplpc7v+mlvOTn8lFfzvwtVf1lwXVM/as/gvYqT6M/uk0thrUa6yrpF9sCzqqnCgSKHGM/XpXyF+1Ne3UNgmopEUaLKDI7juPXPavYv2dPGyePPgh4S8USD/AI/tItJN3qRCA2PoVrL+P2mrdeEpL+dd5jYEL1496/H7OljJRb6s/SKbU8Omux+aFjf3l04v5PmGQGYHv7ivT9Fu1uwYXixnGB24Pce3asJrSKAssACsxHGK6XSfOuJT5+AyH7uMHtwDX0igm9DzXUaWhPrVsUyLdiUJ4zxXMX10ujy+fdt99fXgketdj4mhe1t0vbRuUZfkPI+tcpe6YniOEzAFpgM/JzkjtXdGPc4G7mRrc8lzbxWcEeGcbjj7wB//AF1jW+nRaC4tGZ5FlOSzcgk16j4M8FSX08hupiRgAIoy445FfRvhD9mX4g+LlM+macYLXobm6G1dvcjNRVSHHc+X9E0ee84C+Wn95u/0FdVpPgiSeQrZW7XEm4nIB2j8elfZerfBr4bfCbTG1nxzqccpgG5i7hIlx65xX5EftWf8Fof2UP2e1ufDng6dPEOpx5VbawwUDD+844rPC5bXxMuWjFs1rZhSoR56krH3AfDIspNmqyLBgcBeTnvk9MV8p/HT9uX9mb9l3T5U8ceIbaO5RWP2SFxLO7egRCSM+9fzbfGz/gpZ+2B+1TfS6d4Um/4RDQp2IVLfImZW7ZHzEn2rivhd+wp41+I2op4h8RRz3E0rB3vdTLEnuSkbf1r7XA8ExpL2mYVFFdlufJYzjCVR8mChzP8AA+mPj5/wWb+NHxWmn8Pfs1aE2l2L5UX90Pnx/eA6CvhvQP2df2lP2p9d/wCEh+J+p3uqGV9zNMzrCuT2zgY+lfsh8Nf2Ovhf4CEd5qsY1O+XBzIBsH+6nQV9UWdvZaZB5GnRJGg+XYgAAx9K9dcQ4HArky+ld92eX/Y2Mxb5sbUsuyPzz+E37AXgH4eWUd7riLczKoyqDgH198V6t4r0PR/hrbDU7exdbaJcMYELADsWCjI+tfXNrDfXMhghXIfgfjXU2fgK1aErqTBt3VD3HfrXzeN4kxdWpz1Z38uh7mF4fw1OHJTjbz6n5Eatd+PPjRrKaR4Ms5LXTwcSylSuV9T0/Kvq/wCG/wCzzo3guyS5MatPjLyycsT3x6V9e6pZ6RoNm1no9si8YJRQOPwrxf8AteRLhrXUGJ5OFzj8a8jMM5qV7R2R6OCyilR97dnRaPdW2j3MUunqGwfmz+RrW17V5tVAdjhcEEeo9K84GpwWhIDc571UbxVBGrIF3nP4Vx4WjKTOvEVUkRmVNNv2DkhMHB+tTXXixRD9nh6gHJrjdT1WS8ZpRxx0rlp9VMSfL1I5r6ilhk0uY8OpXaeho6vqV5dYaZtwQggZxiuea+EymOeTaCeCelZeu6zBZwm+mdUjx82TjHvXwh8Zv2xPCHgRpNN0GRb+7GQdp+RT7mvXwuXzqPkpxPNxOOhBc02fZHiPX7XQ4Xu7+VYol4LMQB9c18oa7+1T4C0nUpLG1ummVOrICVz3wcV+XHxC/aF+I/xXuSt5dMttnARSRGoz6d/xrhYNL014w1/NJJKep3EfpX01DhmMFes9fI8DEcQuT5aSP//W53Q/lt1C8DYK/IL/AIKWIh8d+H2IBLaRPk+uJGxmv190T/UL/uCvyE/4KV/8j14e/wCwTcf+jGr+beGf99ift2ff7uz+rL/gnlJJN+x98PWlYsf7Fh5Jz/Ew719N/FpEbwZchgCPLNfMP/BO7/kz34e/9gWL/wBDavqD4s/8ibc/9czX5Zmv++z/AMT/ADP0HLP93h6L8j80tU48QW8a8KW5Hb8q7K2VRf4A4DMf0Fcbqv8AyMVt/vf1rs7b/kIfif5V9FR+I4KvUZrJ3WUgbnnP6VqeFo449HDxqFO08gYNZesf8eUn+e1a/hj/AJAo/wB0/wBa7n8RwPc+3f2INF0fUPFUkl/aQzsr8GSNGI+hINfpf8VybfTHggOxAOFXgD8BxX5x/sKf8jPN/v1+jfxd/wCPCT6UR2ZD3R/BL/wXy+IPj2w8TnRrHW9Qhs3JDQR3MyxkehjVgp/Kv5o/hZBBearJNdosr5zucBjn1ya/ot/4L+/8jyP97+tfzr/CP/kIy1+r8A/7vI/PeON0fuB/wT90DQr8vfX1lBNOhIWSSNGcDPQMQSK/XLV40itU8oBcccDHpX5R/wDBPL/j2l/3j/Ov1e1r/j1X6/1FeHxt/GR38Ifwzl1+8D/s/wBKtQKpmOQOcVVXqv8Aun+VXLf/AFx+gr4yG59c9z1K3iij0uF41CnPUDFZ+puwZeT1FakX/IJh+tZOp/fX6iuWXxI6VszMtQHt5N/zcd68D+IMcaSq6KA3mdQOele+2f8Ax7yfSvBfiJ99f+ug/lWVT4w6Hm16SYxn1X+tYFzxbtj1revf9WPqP61g3X/Hu31r2su2ZwYzYrxMwPXtXJaoSN2DjrXWRdfwrktV/i/Gvfpbni1Op+df7Y2savZ+F5YrS6miViAQjsoP1AIr8dtSd5dTVZSWB5IPNfrv+2d/yLb/AFFfkNf/APIVWv0PhTZnw2fbHUWoATA4FbsBJjGaw7b7tbkH+rFe3U+Jnk0j/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</si>
  <si>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cAAACAgMBAQAAAAAAAAAAAAADBAIFAAEGBwj/xABAEAACAQMDAwIEBAUCAwYHAAABAgMABBEFEiEGMUETUQcUImEycYGRFSNCUqEIsRZi0SQzU3KSwRclNILh8PH/xAAYAQADAQEAAAAAAAAAAAAAAAAAAQIDBP/EAB4RAQEBAQEBAQEBAQEAAAAAAAABEQISITEDE0FR/9oADAMBAAIRAxEAPwD7oQZ4zRkUYzVUk7gDk/vRRMxHc1x66fxaAKP6hWsx/wB4qtEhre8+9BeljlP7hWFkP9Y4+9V5cnzWi5708Ho99P8AcK0So/qH70h6hHmtGU5zmhNp36M9xWiV9xSJl+9RMreKCPnbngionHuKQMzDGaiZm96ewLA49xUTtz3FIeuw4zWjM3vRoPHb3zWiRnvSBnb3rRmb3o9A/wDTjvWuKQM7DzWvmD7mj0D5IrCRSHzBHmtfMn3NPQfOKzIz4pA3B9618y3bNGg+cVEgeaR+Ybyaw3B96CNkD3rR+1JNcMKNFNuGCe9I0n84oJxRX7ZoZ5qjNDNTQ47UMnBP51JSDWSrRgfNSHehBsd6mtOfqayR1jRnc4CjJrkZvij01F8+JYNUj/hQjN6XsmAgDxmRN3nlBmutfDDHGPuK8+1npTVryb4jvDab06htLKOzGcGR4rd0f8uWAp9WifXe+rGV3iRdp4Bz5qn1zqzROnp4rbVrlonmiknXCFgI48F2OOwAIzXCQdJ68vUeLnTb2LQXublBDbzBWj9WKILMBnsCsi+43E1afEnpCbqKexaO0uLi3t9Ov7ZlhkAdmkiURgk9wSuDQI7qOZJY0licOkihlYchlIyCKwsM9xXjepaL17GFsm06/eU3a3JltJtsKI2mLEyryMATKcKOBkGt6h0Tq9pp4uNK0/Uvmk0PThCgnZmjvlvN87YLY3bG5PtkVJ49W1TWNN0fS7vW9Ru44bGxiee4mJysaKMsTj2xQrfXdLu9Q/hdvdh7oWyXhj2niFzhXzjHNcFqHTWqf/B7rTpu10qX5++i1ZLeDOWmaUuY9pJ8hhS7aJ1DB1lHfw218bM6NpMFxIe7enIxliyPIDAkfnQMepbvNRL143qGl9dwNdSCPVJI7qxvI7NIHYtF/wDMUkgV+eG9Hdz7HFTax62ttZtxdvqc+g/xJ5J5oEK3JR4ZQiuv9SpIVOR7j2pFj18uDnnODWi45pSxgW0s4bZZpJBFGqb5Tl2wMZY+T70fdTCRaoPKFUs7AKOSScAVEtmldStINStHsbpWMUpUsFOCdrBgP3A/SgHN4961vryLSOgr7SdXl0/567nl9e31KX0rmRYgz3Em9lDHj6GwVHH2pbqnoaPpG2uD07b9S3FnLNZloba9lnm35kVigY9grDI7dvalox7MX96zdj7V5hdfC+11zp2M311rUF6IpJbcNqcqtBJIRtRwpwwXC9885q86z6fsuq9T0Pp7Ul1gWcTSXM89lcPAFCptCvIpGSSeB9qqUnZb+c1hevEOoekodG6atY9ffq6+1BrGKC2g0qaeUpPErKHkdD5BUHPfGa6GLoODV+oLPqaWXX7Of15o7hGv3EUirbiNXMWdoy2f1ANPRj0svmiQOS1JxqIYUhUkrGoQEnJwBij2zZb9aoLAnI70Pdj7VjP96CzAnk0WmdZvqNSU+aCzZbipBqzOTTAbjvU0OfNLhqLGxoIPURNJZTJbyenIUIV842n3qpsU6gtN0d1eQywJE+12OZC5/Dk+1XcoDKVPn7VXrpNuhlYO7NI6ud5yAVJIx+9UnVdIerMKwmsgCjbgODuxwQfucUW2PUZaZr2S2KkAoqDlcNyP1Fbm0GCWYXD3M5YeNwwTmpx6NbozO08rsysrEtjIIxRVKu0vernRUltrJmf6g+7BRSTwy+SBj86sLeXWlIF4kOA2C0Y/EMcflzTEFjHbzmdGJJRUwfCjtRmPnxUnIpPmOqlhy9rZu4HKKSNx/PPFKfN9Zm5ANhYpAvDNuJ3nnkDPHj966FmAzQmIxmgsKaXNq0sbnVYYo3yNgjPGPvTeBnPioFwKiZfelh5o27A71rdQfVzUTKD70yFLVFjzQ/UHmomX7UEJxuLdqptTuOoWvpLbS4oFhSFZBLJuBZ8/g4q19TPArX0kUj/VTpl51TcCGW+srOAM381AWLqOR74+/wCVHvrnW4rofJwW8tu6Hlt25W45PjH5e1PE4OapL7QZL2VpE1O4g3n6wrMc8gnHOBwMdqcBi41DWraD1Xt4Zi5REWJWzlj3P2xilrXUeq5kjebT7SIOWX6t+4YJwSPAwP8AIp4acIktora6uIY7ZidgbcHH9pJ5x+viq+XQrx703Ueu3kaELiAH6AQ2c+/PYinoX5c7fqIzjmiWz80q78VK2f6s1Uuksi3Heob8d6GZOOTUDIAcZp4FiWB7VtWzQN2amp81m1kMA0WNue5pdW4wKLG1COp9HJzyahW85qJNPUsP2qDD71stUS3tSNEilL6YxplTg55pl245qr1R8RE/eg4Ql1N1crvOcZxVZPeX8mp+vHeyrCsez0f6Sf7qqdV1GK0uVE88aNLkKrvt3ee9c91trfUGi/JyadcRRrMSThQxwAODn/enisPdTW/W1zcPPoWuyRIIxiAvgs+eSDjA4rzvUuofifYRm4l1bVYkRwjK6855PAx24716V0fqd9e6K91rN1C8vqMxdGGFQgEBsdiM9q5j4hfETSulL6GxnhuJ1vbUTJLbSDH4sD/anFcxwknxP67ti7DqK5OTnEhGF/x2rnZPjd17JNPbp1NeRPA20kAFTzjIOK9Q0/TdI62spNRstMjEzuPXjwpYAnGT4PvVPrP+n+zu5fW0zWbeznHHpMMqyjsCM5p/K0nlykXxY+ITWqSDqm83sSSWC4x4xxVhovxZ689Zxe9Q3MyOhUfQv0nwRxSOsdH6tp+rR2zWvrB3SPbBGRztGcDwO9QlsrFbx/lYJ41Q7WWX8QbzTmHeecer9Idca5rLtbPqU8jhM72UABvyr0bpW7v7mC5a/nMpWbahIxgY5rw7o7UorLUYLdpXiDsMlTjJz2PuK930QhbXgj6nYnFT1MYdTFseeKzHGKiDUs1KGiKg2AKkSRQnYUEhK2Aee1QtZcnOahO30sfABNVdjcs31bvxVUDofWBFQMh//TSSTNnBNGV8gEmqC5zU1bHbzQN1TVhWVamVYEY80WNsHGaVDe1EV8HNNPUN7+KiXoJlP6VEyc/ahOCl+OaiX80JnzUS9BxJn+9VmrPtt3cAnFPM/FVuoOfTP3IoDzXrK1il1K0uh1RYabNEhZIrpQT/AOcA0u9xovpLNq3WumXtyI9iSHAwPyFIfEvpWLqHXobwTxo9tCsZVlJ3c5rhdU6QMMHqxvGpBwwWM8/pVStJzr0Xpe56RMNxoWn6784927zypwrAbRuxgduKpL+3+DUkUr69runX8UcmYFlkIaHPdQVIJFc18MbWO269lg2PxptyNzLgbtq/v3rndf6Bj1K09TSY5LiWMM8ixBVIHscn39qP+rnP1630XD0pbxTa90LqYm01gbR4clk9QEdmY+M1zfxDfU+krW26uhvWnxqSB0CAsyk525H2815ZpnUUGgfCHqnpnUrK+dzcJcWctuuBDKcDLHPbPtmus6bsrSf4hW3SmsrPcWeoaeZYoJJXK+su1lb27ZwRQfnHofXPVP8Aw7baJfJpMuoXF0u8zQuE2cqQrDzkEjJ7YrlOotX03UYHng0tbKffl0GCffOQOauJ5ul+nNKF/fzRWunT3LWcklzIxMUg3Y3HnHPA9qoNcTp28ZrzQdVtry3O0E284k79/v8ArRyFTYXBF9BIoGVcEZ7V9F9Faj/E9Bt7zZtLM6kZzyrEf+1fONxELDLJ4bcCfavoD4aLFH0ZpyxXkV0pDsZYs7clySvPkdj9xT6/Gf8AR14bPNS3UENW91QyELccGhOfatk8UJm96CAu32QSN7KcftVNpzfQv5VZajKY7OdxyQhx+1VenZWJR7AVfJVaxsc96YU8eKUjODzRw/t/mnRF2zEc1tXz2NCdsdq0rkdqx6bw0reKmr480sHIFSD4804VMb60ZM0uZPGaz1B700YMX+9RL4oJeomSgQUvxnNV2ov/ACiQfNNF/v3qt1WZY7WR2/pAP+aVvw5PrhepJXjmmlOWJIA4+3aucRvXFwskIZTAxG7+k47/AHrp+pFuY9Ou7m3thcSRxmRYi23cfbPj868v1brrrfp9RqOm9JafdIRHmEMWl5P1YI7+OaUbc/jOk7q6h61sriGzudqzXUEsqodoVoQVYnsBnA/MUvNa9Um79WTrjUFjSTc8aKgyM/hzjz2qpvfiF8R7zqF72++HccdrJEGWOGYqyqGwSz9t3jsO1X018sof+V6W5sld2cH2z5qtWp+lL1Lb4mXmiQWiixvtNZyZFLKsynlueM4Ncj8Qeq/in0bcfM2PVCXsFncCP14rVBNGox3OM89uKP1V1I/TfWXS9/vjSzN+iXDsCfoY7DkeRz/gV6/r7wWGoQZdXttRuBFLFJDngghXI4I54/anp348Di+IE3VXQWq9O6jEsgu9QF78wJNixyvLuKlDyezdqvuntI0LpfUTFe3iQykkkId2+NT9vHarX4hfBW4u9Pa++HGnWVpNcb1vrAsVW5XIxtJ7EHJ/WvPrD4JfEzS4jNJ05LK7gIuyQZyeCDk/59qqWH8sdRrPXVs+oapb6XdwtZRqBFKUwzE91GeeD5r6L+BdzLc/CzQ7qYktMJ5MnuQZnxXyvP8ABT4n6dZjU7rp6NoNoeQJcoXUeQQT3r6v+D9o+nfC/pizliaN47BC6N3Ukk8/vR0x/rmY7oP7HmpB/allf71Lf96hgOWoTtUC9QZ8+acH4U1eUrYz8d12/vxSdjwgFF1l/wDsLjyWUD/1CoWmAoqoinYzzRs0GKi5+9M4uGaohvvUXbzUN/jNY9NjG6s30Df71pnqYBi/jNYZPeljJzyawSVelhjfUS/jNAMuO9RMmec0iwwXqt1Zx8pLvGRx/uKZ9TNJagwaCRWXIIoEcjqN+00foxrkTFkK9snwM+M1yl9pOo3F8yz2q2xZicKMIo+32qy6xv5dG6Y1XWrdIzLptrPdRiU4VnVSQCfuRXzN0f8A6h+oOtusNK6a1bR7aGHV7oxNKLl90ZcHGCeOPb70pNb8c2zXv/UlzcdP2tkulwrf+tMiXkUcgZmj5zgHgHPkkfrXjWofH3oa0N2YekdcvZZFZFR5UiSFw3fcM7h+lW3wW+IWn6x1H1J0VcaNa2UmnTH5UxKxaco7KxkY5+oqPfFA6v8Ag5YpqEgE8atdmSdFihZtgJyAQMYOPaqmRpJJ+oaP170X8UNPuL7VPhLDOmjNGZ2k1IosUjn6XBUZK5A8d6tOpevtW1i/i1PWLSHTdFaBYMQO1w73EUikgNgEHB7AHt3rjuhPh/1XZ9IdSQ6ZZXqXWu2+1IZrdoFjaJyVAZvxlgOMDzVp0T0h1309c2lpNpPzmn3s4fUBM22aBnA+rYTlSOckZp2i49HsvinCXDW3TOs3Vky7o5EgVZXbPcqTwMe/Pamun/i63UvWP/CCdI6npw+VNw816QjAfZRn9yapda6M120vYb/RtVkjiV8FAS5ZSckFcc5AxnPFdd07phs4DdzIwuZlAd3/ABkDwf8ApU2xnfxb9Rafo/UOmHStXWaS09QSYjmaNgR25Fdl06kdrolhaw5EcVuqJ/5R2rgLgyMcN4PINd3priOxt1BwBEo/xSnTGrgSDzWxKPekPX+9YJ8eafqJxYGUVBpfakfmMea0bjjhhR6h+Q9amX5ZMnvKox71O1YemOKqNeuMLbjn/vc/4py1m/lrk+K05qLFxE3mil/akoZRiiGbHmnpyLuRj70INn71KQ4FAyR2rHptBvUx5rTOc0PNRZseag8bL5NITdQ6VBdmyluwJUdI3wrFY3f8CswGFJzwCfNMs9eSdUp1P0nr+rda9Haxa6npE17B/H+n7uPLLKNietbv3V8bDtPBxxResafz/l/ps17EXz3qJce9KR39pKQsdzGzMMhQ4z96gNSsmk9FbyEyd9u8ZqtYWHfUpW9ErwuIQC+Ppz71guod2wTR59t4z+1Qe7tc7WuYgRwQXA5o0scrrPS1zrWkXOjagsc8F4npyliM4zngdq8r0X/Sd0VonUFj1LHfaqbnT7kXUa+qoj3A5AIA7V73JcW8SepJPGqnsSwxUWmt/wAPrR5x/cKWtOeuuZkeL3/+n3pzTb7qHqrpaPUI9Z1yOUOqzgR75DkkA/h5z+5q30zpLX7fTtMtrrRWEkNuqzSfMhnVlHbnO7J+9en5QNwwz370Nih4zn3qbT9W/rkrPSLuOCM3NoIn2jK8cfbip32ji8EZe3Lek24EHBz4rpXRfNDKjGMUaNcoumX4IYxcE55Pam0srhXUlBsOd3PI9qvWUeRQmUe1PSVS6epf6k4P2q4ibYgUf0gAULjuMEVhbFGlg5mPvUDPjsaAz4B+9DZz2FRaucmPmCXCAgsc4GeTWGZl4YEH715l8VPgp058X59Ml17WddsH0z1FiOm3XpZ34zuGDnsK18DdEbpjoN+n11W81CGw1fUbe3mvJfUl9FLl0VWb/wC0/vUzu7jfr+PE/n6l+/8Ajs9eu2Mlug7Ak1ZWkpKLn2qi1d1a7t079yR+oq2tzhQM8Vvx05euV3by/TmiGbmkrckJz55qZIJ81epkdbL2pcnmjy8rSzH71HSo2TUGNYTihu3GKlURd8VQ6hbKuoPeWegaZc3AVWaWacRuxHbP0nt4Jq5dq53VLNv4oL+PQfnW4Xes4QgbcZIJ5pU5U4kvI4he2/TulNcBspsusZUjkhtvfx96HNayALdRdI2L3O4lv56gldvcNj9KUuNAtYlItempJRBtWNRdbS5PfzwB96ZhtVs7a0a36ZvN0e9jF66kxkjyScHNPRZoEMU3zMuoDpK2jl5kSQXYYyuSBwQeOKnq+jW98yibpYXAaMoxW52MpGCMHPY4x702FMFn8xD07OJN2DbrIm7HfOc4x/0oK9SXxuntl6W1EiIhXcbcZIB79iOf3pJsLXUV1d2GH6G3NGRGkD3i8x4wSCDwcf8AWs+RiW3jc9Gy+o6sHjW6X+Wo7Aktgk/arC51u8tpJEHTmozBCcNEoYMOO37/AOKyLVrxwnq6Dexl42kwV/CQSAp+5AB/WlSRvCgjMJ6fuJllRY22TAYTjjOcjGP8UPSoPSvpJP4JNa7o8GU3G5T527Sc5++KmNcmNq1z/AtRBEwhMRi+sj+8e6/ep2WrG+mMR0u/t8Lu3TwlF/LPv9qAj1A5i0yaX5GW8WMZaGFsSMO30/cZqgNlaWMv8BstE1iWF0SRpfV/lb1HCsx/Pn3rotSso9QhEEk00YWRZMxPtJx4z7VUjpm3iMxTUL/EqMgBnJ25OQR+XilqsVtvbQaO0MkPT2pu08hjY+v6nokYO45x9J55+1SuhBfXU7jRdRWSaEo5SUKroxGSP+Ydx+tP2ehmxgER1K9nYoEeSSTLNg5z9jS/8BmWeOePWr8COTeYzJlWGexz4p6MVqTaNYzTltI1ZBDiRiQWQY8Lz/8A2jQT6WY5L5LbVWKTPIVKEMMYPC55XnA++adu9InnkDx6veRDk7VbjPv/APiofwe89CdBrt76szlxKSC0eTwq+MAUHIrbG4gW8OkunUTyKJboG4UBSGAwN4PYeB7k1uGKD0JVl1DWeW9RhIxVhxgKpH3OceasLjTpDHF6usXSRw5ZjvA3E+Sa5aXqG1sXjml6tvHiaUYEmnSEEbsbQQvbPGfuPelVRy3WHwn6b691yO+1vqrrmBrGzS3CWt56EOFJ+rAHLsTknPgV3Pw56J0H4edLx9OdOTX81mZ5bv1L2cyys8hyxLH8u3/WlrvWIbT5l5+pZRDHI8Mha1JWGU42jIHjkCuhtJWNlEXn9VtgJfbt3ffHis/Ml10d/wB+++Jxb8Av3DajCo5wvP71cwHJGDVAzbtVXPOAKvIO4rblx9fq3j4QYrRYe1RVsIB9qiX5qtoy/wDHZSng0oTg96PK3GM0kzjNV0gUtjtQnbj71Eufehs3FQuIyN4zXL64zxanKV0HVLndApE9rPtV2OQUIzwQAOfvXRu/euT6jeIamxddbU+ggDWLkIxycAgeR7+xpVUGstUndbeKXpvWoPTlUbjIDjJ7nnJUeahq2mi2uQqR6y8RUkNbXTcE/agWF1B8mLI2+tpktOWfO5sDJTPse2KG1rAL+G5jv9ei+YYSPCgyu48/UfAHakdGvo1hhNilvr85t3DerHIdzMUXjd7c/vmhQMby9t7UQdRQJCWBmlcgSYXjP6/vioyvaRot2NS6igDyPuiVCfqPJyMHjnxWfPW8hjjj1vqBHjXZn0DliDuySVx2+mnLicPSQRiwmDvrX8xEOBksm1wRt9jx+1VQ0mxFhcwG86iiaW4ErTDJmZlGAc+R5p621BVlmtP45rDSAPj1Yl9s8HbjjBAzScPUNpctbaimt6skShUkhe32gnvluP3xS0SH3sUlgt5U1vXotifLFg2GfnduYEd+cZ9uPFM6bNHPftGbzUHazX0ws4wrY435HcnNc/Z36u7QW3V+qply+JLbdw2NuGIzjgkfrVzp+opcai1udQuJJLdCjI0W1XIxl8+aVPFjrMm3Tpj81Nb4XiSEbnBz4Hmue06eVpbvSl1zVJbiTJV57cAwLnPBHfggZq21u8itrMmXUJrLcwAliALflyDXO2+oSSJdzwdcerGoCIz24BjPfk4+rsaUGGJdW0/TWU3GuajteTBEqbtoztAJxx9QNHnLrclT1BMjk8KUG3njHbtyKSk1O5EiRvrsBV0SQPJajbICOMce/P7UtqGvL6oaDq2xtEilCSILVXG3cA31MCQf/fFVgWl3qMVlH6UuttHImcs8W49/Ix25FJ22rT/RdP1Ek1sZGV2NqVC7cEr24OD5qN5cajOIprLqSyMZyjC4slJc9+OPb/aiO2rtcfyta0/5eUBxE9mMsQBu57Y4PJGe1MFV1y2ivbi3uerbWbCkel6IzGS42nOOcDj86nfX1jEIra71u2QL9TerAvI7juMDHBrU11PcJdXljqukMsYyEeBWjjyeNzjkn70jNeX2pW7wm96eubwHNspiZkZwMsG+okDuP2qbVSJ3erW9nEVl1/TRLcMJo8xqfWUjIwP6iT5q/txL6EfzDq0u0biowCceK5e6uLl5op7a46cuJYEVIw0eDGduSQd/A3DgDxXTwtI0EbTBQ5RS2w5UHHOPtUaukY/r1eT/AJcDn8qvoOCK5+0O/VLhs9uKv7Y5ZR4rWfjG/qzL4WgsST4FSZuO1AZuaerkdo7feknbkmjO2e9JO/NV1WWCFzQ2eoF8ChvJ96lcjUkg7Cue6hu4YJ4RLcaum4ZAsl+kAHksf17farmSTGaodc1KK2uII2vryBmjc7LeIuCDxuP5E1NOQraXVsyIjaprrq0oYNLEcsMZxwOBQLbWtLitpbdepNdIQ7i3y7FhjggfT70tBfNKhjHU+rt3B32mDjOAe32ojahJFGZR1LqQ9Db63/YxuY5xnt/tQeN2N+kMcV/J1Zrk0DyEKJLMjAPIDjbnjI5FTu+ora0Z4rrqTVbckOv12OQMHlgVUgewyaDNq11DboL7qa5X+WW9ZLIn1AScHABxgUnaa0kkF5dv1RLd2tkP5yNY44bATuOeT+tLTwT+I3sQhkn6/uDHJIyDOnHLHwO3FGj1GG/WWOy61mGwpL/9IcIBwRz3yeaVOvIkL7ur498ih4pzZ8IAcHjzkmi22sGVvmE6qtpIovqlT5PBIX8Qz4PejSxq91ZJZPStviB8oRIC4axz+FRuAJxj3/WrLp6/mnvJoT1Hb6pHGnOyDYyHjue3mkbPUxqVzJcWfUlhcRHIUJajC7icKW8n6TT+hzSGWaOTWbO+aMYIhjCsh87sUtEi4vY2uofRWQxnIIYDJBqqn03WpYIUGqWgeNiz5s1IIzxj2OOKt93uKizCjTxUNp2rNLJNPq8UiA/yojapsRR28Zzjufyqva5xNdC71jRo4WUejthBkQ7s5bIAI7V0hPilprS0mXbNbROMbcMgPHtT0sVHr6n+Eanpr+gcSSbB9J8jHgfeiXl1PCJCbzSlk25h9XgYJ8/V7U61jZEOptYtsgKuNnDA981CfT7CeMpNZQupAGCgPYYH+KYkUaSahFIdOuP+HvlScssbbTg8j6S3Jzg+1K2kWpQamZJLLp1VEr7pIpv5gB87c8Ekcj/eru50PR53Ekunwsy4w2ORjtUZ9J02aYXEtjEZFxhtuDxU045+10m8URJc6FoLTFQZPTfJT/lyTk/nXWZwoH27VVSdPaPJKsz2Sb0k9UMCQd3uafdyAeaUOktOIN5O2T+M10Vr+IVzekuWkmb/AJzXQWbfV3rSfIzzafZuKEWGax2xxS7SDdU6uR2TScZpKST6jn3oxfjvSEsn1H86u1MgploTyVAyd+aFJJ7VFqpEZZBnvXP9Q6iLN4WOq3FnwSfSg9TcO31ewq3lfnvXPdRX4sjAW1hrMS5QL6W8MffsanVSAw667wwxL1Jdu5bb6j2nBz2z7fnRF1swSG3n6nZ5nUqu60wAc98AUjJ1BYy28cH/ABDKjJnfILQ/X4HfgYPtRINQ9ANLcdRNOTB9LG0wFyeGwO5+1PTzBLPWzPdvEnUJmySwV7LaRj8Sk+aBDrhufVtbXqa3aWPMpX5LASIA8Yx745+1EtuoLb5qK0bqCGeS4VhGPlNpDY8kcD8j3pFdSupbxobbqjTS7R5JFkN57nwMYGD3pUYONXubidIIOqdObbHvdHs+SByzDwOM1g1HUrq1kntep9MUZCqwtcg7u2RjnPPFCg1D+IbbO16i0yW6Ljj5UYZNp+kjHnuatZLTWhIiwXlgIFjUMDajcXHduOB9hQViCaxG8U8cWs6aJoURTtixsk4BYj2JNb0LVfm714f4rp10yBlcW8ZV8jHfPisgttZDTfNPprb1+ho4Cp3buA3uMf5oulRapFNMdQi01V4EbWsbKze+7NBYvN/Heol6D6tRMnsaAKz0NpD5NDL5PeoF8eacAhf71EyDNDMnGaGZKKQjP5obP3oTSc8dqG0lIxWcGgyOQCQaiZPY0GSTCMfsaDwPRmyrnJyXPeugsyM5zziua0R/5BPksTV/ZSjDY71VqZ+n5HpN5Pq/FU5XpVpCDwalea7Ytkd6RuW2sT7U0GoF4AYXwPFa2ai/CZuFHG4c1B5garJHIPFCaWQcBm/ejwmdn5ZRn70rJskILqrbeRkZwaTeV88uagZX/uNLwc7OnZ/av7CtZT2H7Uj6j/3msMr8DcaPJ+4dIizn00/9IqKrDHn040XPfCgUoJGx+I1hkf3o8j3DIjtlf1FgiVh2IQZonqgUh6rf3Vnqtj8VHgvcPGVaz1R+VV5nYf1Vhnb3o8D1D5mA81oyj86QMz/lWvVfzR/nS9nvV71Ay580r6jmol2zVeKPZoycUMyDzQd7VhZj4peKPSTPxnNCZ/vWznHahNn2qbyqdRoy+MUC6cmCTnH0miHPtQpE3qUPZhg1OU9R0UkWsfB55q+tHAQn3qoto1jVUQYCjAqzhysQPPNFPkxJL70szc8Gsdz5pZmyc96TR3+72qLjIIxURUh45rVkp72x25ePt3xVXICpOQc11Mibh2qrvLISZI71U6ReVISPahluc0xcW7xHBGKWPH6VcsRY0W+1azWjxUcnNP5CEzWifeoZya0Se1HwY3vrC1QJ+4qO7vSL6mW55FZuoJY1gamPou7NYGoWa2G55oAob3qQIoIathvBNBfRc1sGhBueT3rYbmmSbYweaGx4qROPNCY1FXEWqNY58VHNZ1cFjPIqxj/7sDvVZHycVZKcIB9qyrbkOU0q7jdR5mPikWbLd6lo9JCVIKRTCxZrYhxxW9jn2FStCkjBHanzF9qg0VGYpS3FoJAQRkGqi6090O6Pn7V1bxZoL2yt/TTLHHtayDj02/aoGBx3U/tXXGzj4+mhtZx+QKNLy5P0j5B/asMLexrqTZx9tg/aotZR/wBg/ano8uVaFh4NDMbe1dS9lH2KjH5UI2MXmMftS9Dy5gxtntWvTb2rpDYQ/wDhitfw+H/wxT0vLnTG1a2N966I2EX9g5+1R+Qi/tFHoeXPgHsa2FP5Vemwi/sFZ/D4uPoqvReFJtPtk1mDjJq8/h0WfwVv+HxeFFHoeFHsOKiyHGavTYx+FFCNmgP4RU2nOVGyHvUCn2q6e0Qf00M2ijkLUWqkV0K4YcU8fw/atiEL2UVjjAqKuTCkrcEUm2c8YpyZTikpF+rkVFW9dXsKmKysrqcqJ81CTtmsrKVXAj2qB81lZUqD96gQOaysooQPHb7VB6ysooDehN2rKylDiGBmsHmsrKZNHsKi3esrKAgPNS/p/SsrKAme9aHasrKAi4GO3mgN3rKyigKSgv2FZWVJ0I+aE3esrKRlpqUPesrKi/q4/9k=</t>
  </si>
  <si>
    <t xml:space="preserve">בנוגע לטיעון הראשון שהאוכלוסייה הלא יהודית בארץ סיכנה את קיום היהודים:
 אני לא חושבת שהעובדה שהיו עמים אחרים עם דתות אחרות ביהודה סיכנה את קיום העם היהודי, אני אפילו חושבת שבנושא זה הגישה היהודית שצריך לגרש אנשים עם אמונות אחרות מהארץ הייתה שגויה, אפשר לחיות בדו קיום ולהישאר דת חזקה ומגובשת.
בהיתייחסות לטיעון השני שלא תמיד מי שמנצח בשדה הקרב הוא המנצח במאבק כולו ולהפך:
 לדעתי המנצח ניצח המפסיד הפסיד, כך זה בעיני וצריך לדעת לקבל תבוסה, גם אם הכוונה היא לניצחון בתווך המשכי. 
ובהמשך לטיעון השני מגיע הטיעון השלישי שאומר ש"הניצחון" הוא זה שהעם היהודי שמר על דתו ועל קיומו גם לאחר התבוסה והרומאים לעומת זאת נעלמו מהמפה:
הרומאים אכן נעלמו, אך רומא עדיין נמצאת על המפה ובנוסף איני חושבת שהאמונה הדתית שלהם זה מה שמנע את קיומם ההמשכי, או הביא לניצחונם כמו שהם טענו.
בקשר ליהודים, היהדות קיימת, נמצאת וחייה אבל היא לא עומדת על גדולתה כמו פעם, הייתי אומרת שאנחנו קצת מפוזרים ובזמננו לכל בן אדם יש גישה שונה ליהדות ודרך שונה לאמונה שלו, לא שהכוונה שלי היא שדבר זה רע אך אנו לא אחידים כמו שכתוב.
</t>
  </si>
  <si>
    <t xml:space="preserve">&lt;p&gt;        &lt;span style="background-color: rgb(44, 245, 151);"&gt;אני חושב שהיציאה למרד נגד רומא הייתה טעות איומה והתוצאות הקשות שלה באות לידי ביטוי עד ימינו.&lt;/span&gt; &lt;span style="background-color: rgb(44, 245, 151);"&gt;חורבן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rgb(255, 145, 184);"&gt;אנשים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&lt;span style="background-color: rgb(44, 245, 151);"&gt;כאילו יש מישהו בעולם שיכול לדעת מה אלוהים מתכנן או מתי יבוא המשיח.&lt;/span&gt;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&lt;span style="background-color: rgb(99, 219, 255);"&gt;אני חושב לאורך ההיסטוריה מנהיגים קיצוניים הובילו לתבוסות ולאסונות ואילו מנהיגים מתונים ושקולים, שהיו מוכנים לפשרות כדי לדאוג לעם שלהם, הוכיחו את עצמם.&lt;/span&gt; מאד קל להיסחף אחרי סיסמאות קיצוניות, אבל מנהיגים צריכים לפעול באופן אחראי ושקול, ובוודאי לא להוביל את העם למרד חסר סיכוי ולאסון היסטורי.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</si>
  <si>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H79pr9jL4B+FP2RdT+P3wD0+STVtDaOa6trtvNX7OfvsB7dQa73/glp+zf+zT+2H8HdU13xxpWNd0q7CTJA5RTDKgaJwoPUMGBr76/Zb+HNv41+BHjD4e+KIvMjvbefS3WQEHBQiNsHnptINfjr/wAEbfiPqH7On7aPiD9n7xVIYY717jTXRzgGe0lJiODx8y5xXwGJxtSpRrU6cneOq9D66GWYeFWlOVNWej9T9rfEf/BKr9lOwsFu5dJl2ueP3jfUZrGT/glt+x9JZrIujSfOMk+a3X86/SvxbrlveWTQK289QPp/KvJn1WVIGgYnHbmviHnGLt8bPrVkeD/59o/MzxR/wTS/ZR06RorHR5WYH/ns5/rXMwf8E3v2a2Akn0pvQr5jcjt3r728R6htuHMfLZ6/4155e6zdR/IH4zn8a+YrZ9mCk7VWerSyPA2X7pHzDH/wT9/Zksoh/wASXco/vOxOPzqlf/sH/szPB5UeigZ64c8frX0fca3Kz7TId3f0xXLarqsiKzpJt74zUQz/ABz0dVnQ8nwX/PpfcfLOof8ABP8A+A6swstNTA9XOf51RX9h34Q6cQ9tosTcf3j+fWvoxNWuUHmyy5Jz0PbtVRtdn8zeXOMcfT860/tzG9ar+8z/ALIwXSkvuPBf+GPvhgjYXQoD9a4rxF+yj8LrFi02g26lRxX1XL4mdVYK3tuyeK4nVtea5twsjblc9DTjm2Nb/iP7yZ5Xg7fw19x826V+zZ8KVmAOk20YPUkcZr0+L9n74URaaZmsLZ9nHAxjAzW9JcWxUA9D/kVk6lq6xWwSI4BJyM/rXVDMcXdXqP7zm+o4aK0gvuPHP+EC8EwSusOj2hAJAyoP0rq/Evwn+GQ8P2t02j2iSMm5vlHcZqX/AEFThiSD71zXjHUzParb+Ydg4HPQYr0qGPr8yvNnJVweH5X7i+4+XE8FeEU8TidtPgMDSkbdoxjp0r07xH8OvBFtoU8trp9srbDtIUZrFk0mz80YkYnOfar11Ms9r9kmYkdOvavWjjq3WbPLlhKXSKPJtD8M6Hp+qxyXEETRsdrAgd+9es3/AIL8HvbNGbeDkcYUfnXIyabY7iXYgfWrEt4mAiPwBgc1tHFVW/iZk8PS6JHNaJ4N8NS/aLW8VFkhfggdVPSsnVvhhoUWqprMNxxHghABjjqPxFdBG0cUzsvJYcn1pkk/n/eIrtpYypF8yZjPCU2rOI8ad4fijQtuOOSMdfyrnPG+peG9F0B7m3i+ckKDjmrN2RjIcg968I+Lt0RY29hEzHcS56/SuvDVpzmk2Y4mlCEG7FXTrmHX7tbtB+7EioB9Dk034m3Nvo1lcarpv7uKRCGGejAf1q54R0aey0e3MykZBc/U9K8j+Pmqmx0NdPjb5pj0rshOU6/KmcbpKFG5i/BJp/7OuNUuCWa7mIUk9hx/Ovatdv2l1FlhJCxgIMew5/XNcD4C0t9A0i0trgYEMQlP1Izj8zXqOkW0c9ktxOuWkJY596MbVvUbJwtNKCR//9DybwD8eIrH4+an4W8O2dzqm+zja+W2VfLgnThA7kqm5lAGOtfiV+21p138Bf8AgoPYfHTTdLuNIh1uW31SNJAoLSxHyrjbsYj5sevev36/Zz/Z4tfg94CisHla61e8P2rULrq01y/LnJ/hB4UelfH/APwV9/Z18WfFT4FaD498H2D3Wp+HL/aBGpMjxTj5gAOcBkB/GvzXCeypVlGG2zZ9xiqlWpSfN3ukfcmj/HfWvFmgWuuaP4U1uSC8hSZZEt1YMGUHKnzORmqi/E3xDellufCuvwEZGTZgqffIc1c/4J32nj/Uv2b9A0/4gwNDfadF5DRk5YIMFN368V9v6ppEjMLdEYDvj2rinDDwk4ukn8zrhicRKKlz2+R+WWqeNPiXeXL+V4E11lzw3lRDI7cGXI4rAl8QfFNs+X8PdccjkfLAP5y1+t0OgMkYZUPPtT00j5gZQefavGr4DDSldU/xOyGPrpfEfjHrGtfG0gfZPhvrWT33Wg/PM1clcz/H+diT8N9VC/7U9kB/6Or9yJvDdvI3zDg1mXXgq2micRnBYYrOGX4b/n3+JX9oV/5j8JJrr45XJJXwHex4GMNdWY/9q1FFD8d5GVJPBdygPrdWh/8Aatfr9L8OijtwrYzVI/DePfvMSk11fUMKt6Zi8wxH8x+VQ8PfFueI58NzI56q1xa4/Pza5S58F/HO6Gy38MqRn5S97bj88Ma/YMfDi2ZSzoPWrVv8PNMB2iMNgZ6U44XDL7BEsbXf2j8aj8LP2hLkbX0WzhY9N19GR/46DUE3wK/aKuE5stMQe92f/iK/aePwHZEnFsBnoSKnfwLpsMLXF3FHGqjLMxAAA7knpWqo0FtFGDxNb+Y/E1f2ev2h2T5oNJH/AG8yf/GzVa7/AGXfj5qUflSNpCEdP38p/wDaVfsoLj4YJL9iOtacJTxs+0Rbs+mM1ZfRLf8A4SWHQbfT5WjdN7XW39yBgEAP0ya1p4eF/hRjLESf2j8TV/ZA+PJx5lzo6/8AbWY/+0qa/wCx18cmG432jjt9+f8A+N1+iHxP/a4/ZN+FviSXwp4n8XWy39s5SaCAGUxsOqvszgjuK9v+EPjX4S/Gzw9J4r+GmqQavZRP5cjx9UfrtcHkH611ezaXM4mPtU3yRnqfj1/wxX8cJhmfU9IQexnJ/wDRdQH9hv44zSKlvq2kYJ44nz+Qjr9gviD8R/gl8Lr5NO8e6/Z6VcSDKxzOu/B77OuPwruvhf43+B/xEAPgHX7DVZz1SORfM/BCc/pUc0krqJq5q/K5H432v/BOr46zRhn1/RUY9QRcH/2Sib/gnL8e1JA8Q6IM9PkuD/7JX9An/CPWyRmV1VQoJJ+nOTXJ+GtX8O+MPPk8OSLci1fy3x6+uPQ+tZSxNS10jTkXc/Be4/4Jv/HUxFj4k0gt6CK4/qorzjXv+CZfxS1e4E2s+I7FGQYAWGcDr7iv6TZ9AlGPMjCK5xuboDWBc6Lo1zNc2b3cLyWZUTKATsLHAz9aqji628UTUoRa94/npt/+CefxDWNbaXxZp6AAAAW8xPpxX5QfE74R6l4n/av079n2w1BL+Zr9LVriNCq8N87bDz8o96/tE8Q/DixvbaW1h1GC3JHJCksO/HvX5cfDn/glxoXw/wD2lLj9oA+MJL2ZvMnto2gYlGfIZi2MEjP4V6uXYmcZSnUWttPU48ZQ5koxPjfx/wD8E8fEln4PvtR8H6q99eWcbSeWYdquqclB8xOSOlfn9okT3diN96tvJExjkikAVkdThlIJzwa/rch8H6rb2bfZNQMir1xD1HfIxX48/tIf8Eiviz8Q/ivf+OvhLc28GlasFuSjMY8TNnzMKMDBIBrDC15u6rjr0WrOif/R/aLU/wBjfUdCWO1tJW84jOCMhR6mvmv9o/4A+LPDHgV7i/kWW2BzIpGDgdAK/dK3sLm8d768O6aU5J/oPYV8RftoRed4FubDH8J/lX5XKjeLP0GTR+bf7IXwi13XraaPTJfJgLbl9/av0Ht/2TvEVx+8luzlueAK+ff2IZXtoktlbAjbn65/pX7R6JD5lurq2dwFZUIJw1RTPzyg/ZF158Brt89uBV3/AIY/15mObpgB7Cv0imFvYp9qupFijQZZ3IAGOvJxXzR8UP2zvgH8LlktrzVhf3cf/LG1Ac59C2cCnUhBbhGR8/x/sbaxKv8Ax9vgDngf4VA/7G2t5wbhsfQV8K/tX/8ABc/wt8D9DefSLGOO7mz9mtc+bcyn+EeWuAuT6n8K+bfDf/BR/wDag+M/g2y8V6tdzeHpL1PMazQKGjB6AsB1xWM1BQ57aEOtHm5VufqXq37El8khkW9KAjlSVHPrzXKTfsauGCyatgjjG9BxX5U69+0F8YNTJa+8RX7Fif8Alsw/livMNS+KHxClGG16/bd1/fyfzzWKxK7BJ9T9GP2iPBnww/Zt8LLrXjvXybq4Ui0s0kTzJyOwHYerGvw/+L/7UXxKkje58M3x0q2mZYoLazKPPI7HCr5rZIJPpivyX/bY+J/xL8SfG3VF8VavfSrYsIbdJppGCRdRsyeM+1fONpf+NNXvLPRfDdzPd3l06i3i81h8/YgkjBz3zXsUsFzRU2fPY3HycuRaH9Inw1/ZP/4KheP1i17R9B1eKG52Okl5qWzAYZ3eWC3AHOK/Tf8AbB/Y38deDv2FvE+qeJNTmk1i00PzL0oxAZgVEoBHbBxmvwz/AGH3/br+C3xi8N/Erxp4vu5dH0m4SafSptQubhZo9pVonVyRjB/Ov644v2xv2V/2mPA2p/Cr4u2lxp9j4gtJLG7jLEAxzDDhZByp9Djih1KMZ2N8NTbg73R/AjoHwjstZiUaaArOMLuxvLDuD1/HNf2Z/sV/syXPxf8A2VvBnjNrmdpLnTo45Cxz80P7pufqtdtoH/BBX/gmF44j/tPwPea+Ayny2t9YJKZHDANGeR71+v37Of7N3hH9mL4N6J8D/h5LdTaRoMTQwSX0glncMxdmkkAUEksT0r0q9WNRLQ4svy6VGo5X0P8AOY/4Kx/sNXf7Nf7YWs6bKhSw8QQR6tayYxu8wmOYZAwSrrz9a/W//ggH+ytbfEX4Q+N9ZldhDDqcMaYOATsYkkdzX31/wcnfs9LrXwE8MftCabGPtXhrUG0+5bGc214m5dxHYSR8fWtX/g2k0SG4/ZJ8XXpOBJ4h2nA6Yib6V0Tqc1HlZnTpuGL8j82P+CxH7AGjfB7xZo3x3toy1vrObO8lbLBZ1H7ot6AjAr81v2U/DHh28/aT8HaS8Yg36pDFI6/IxD5wysuPlJ5xX9zn/BQr9mOx/aL/AGW/E/gRVMl2tu11Zk8kTQDeuPc4xX8PnwckTw1+0F4ZuvIW3+xataKQ2RJlZQjbuwwc1dBc9Jx7HNmlJ08QqiejP7K3/ZG02TdDHJI6NkcseR6fjX5O/F34N2P7Ln7dHhGW8u5bHwx4/j/s+WMHbDHckhUbbwoyxBziv6YdMtgLWK5gfIlRG9fvKD/Wv59v+Dgu5sNC/ZlsfGGn6hHa+JNF1GK508EfOcthtvpjrXm0sPFu1tz6XFzfs+ZdNT9F0/Yys7mM/a53yp7scZFeo6P+zD8M5Nf03WL2GNTdRvYXq4GGlRRsLDtvTBDeq1+TH7Of/BXXxx8afgX4a8SaPpdst+bKKC/llYsTdRII5SFGMbmBNcX8QP2if2lviJ4uTWNI1y202JQuYo0dRuUnDsA2C3OAa5eeNGb0OiNRVYJn7seJ/wBlz4b6HqWl61Y6dEYIXEM37tG+9xGzcc/NgE12yfs4fDa7Md4dNi8y3YuhVFXkjBzgcg981+B+m/tEftg6UpEfjlCqjlGh3g/99Gvq74WftX/E/WIYbPxf4/ms3YbS6afCy59z5mf0rT+0YPTlZSoPa5+mz/AfwHFdreQ2UaAKY3QRrh17A8dqd/wp3wSgCQ2SIo4AVcAfQAV4j4dsvH3jO2+2aX8TJruM8nyLW3U/iCxIref4bePVbEvjvVC3+zFAB+WKzlirq/LctUezP//S/rzurlNNtjO3RRxX5o/tZeJr+90e5t7SJpZJAVXAPU5r9SrjRP7RTyWAVen4V5VrvwX0XVna81HaY1yeen15r835W0fdzdz8av2T4vGWm3pS6tZIYkkLEkEZHr0r7i+J/wC3P8PfgjpBsfNGpatGvFvCQwDY43noMV8lftgftB+H/h4Zfhp8KnQXTgrczxkfJ/sgjvX5BeJNYeO0n1zXbhVRQ0s0sh4CgZZmJNcdlF6B7SyPsX4u/t0fF34zXEseoag2nae+cW8DbVC/7TfTrX4v/tOft16R4Fin8J/Dmb+1NblzGZlO9UduNqHnfJn04FfHf7Q/7Xes+OtVb4efCTzTaTsYg0WRLcEnHGOVT0Hevpb9jr9iOGxm/wCFnfFdBdahEnmQ27cpCT0BHdq2lhoU4+1r/JHlvFzrS9nQ+bOd/Zk/Zt8ReLtWT40/HmR7vUJT51vbTncUJ5VnB7jsMcV+oNrdNFbiGJQoHAx6VQi0eaCQxIoQHgdhjsKbdbNPU7jz9a8rGYh1Zno4egqcdCeUrNIXZsgdaybxWAzu4Pasi416SMlY0zXnPiX4l2GiyMNWuobXA3YkdVO31we1cqh2NnNI+dP2nf2bdF+N0q3VhKtjq6LtE2Mq47CTHP418IX37Fv7Q/gq5QWOiy3nl8pPZyIw9iDuDL+NfeF9+1P8I9G1wPq2qxuVOSIvn/lXc6n+3p8GbTTEn0tLq+diVCKuzjsST2Nevh8RiKUeWKujycVhqFSXNPc8o/Zn/Z8+Oul+Jbfxp8StUutPS1IMdm83mmTIIPm4JAGO1fqLYS3JmRYOSa/M26/4KGaQtwkem+H8R7hvaWUbtvfaB3p0P/BRWeGdm0rQbYKGwpklO7Hvg9a5a9KpN8zVjSlOnTVkz9xvh18WfiF8Nr2K+8N6lLblCDs3HafYjNfsN+zT/wAFCrTxvJF4S+Ji/ZbrhVmPCt2zur+L3/h5bqyK/naLZrIeIz5h25z0bmtjTv8Agp/Pa/vbjRbYLnIaKcgj6c9RW+HhWhqhPG09j+8D9sj9nGw/bN/ZW8S/BbS7u3jfXbdTZ3MuWjjnjcSRs+ASBxgkDvXzp/wSu/YG8cfsE/s+6l8L/H2p2WpanqOptfO9gWMSqU2qoLqpJ554r8Pf2P8A/g4u+Gnw60+Hwj8XNEu5bVePOglV9oxwSCetfZGpf8HLP7NeqePdC8C/Dbwfq2rnVb63tJZXwpTz5Vj/AHaLy7DdnFe5Cd1Zow9vScue+p/Q/qehXF3pU9layBXljZFZhkAspAJHfFfyseOP+CB/7S2o+NLzxdp/jXw5H9p1Ca9E4S5WRDJM0oxEI8ZUnoDiv61bd4riBLqNSA6hsH/aGeff1qncKsjGCQHa3etY1HH4TarhoVLc6Pk/4LeBvHHgb4Y6L4S8e6smu6vp1qkFxfKhQTMnAYKeRhcDnriv59/+C9/wd8YeLvB6+IreGS5sEhdRsBKxuBwTjpX9TS6OjhjA31yK4H4g/BnwZ8S/DNz4V8Z2i3lldIyurgHhhg4zUKydzonDmhyo/wA6T/gmT4mvrWTW/h3cSMsURW6iX0ZuHHtyK/bDRJ7OwlzcAt5gAJ7j619IeIP+CIMHwQ+J+r/FD4G3j3On3+WFg3DRgncVVu4yeBXCeIvg54r8IzG38QaZdWrKcfMhx+BxXHjVzS5kRgqbhHlkZ8drbzxnacqecj0rmhFJot/tRj5b8jNdBFBfRRiGONl28fNkGoNT0K+mt1uSCXjOcc9K81J3PRPWvBfxA8R+B76DX/D9w8W0jegJ2t7EV+jPhT9r3wfqGhw3GvK0V1jDr7juK/MHw8rXkYtME7h8ox3rvLP4WeOr6AXFnp8rRnocY/TFXGEloiXJ2P/T/s7hhlVQuB8/PPpXxJ+3f8fY/g78NpdM0OTF9doUVh1BIx+lfddurtE1zMNoxnnpj2r+WD/gsF+1T4T+F3iZ5PF10QIkb7NbKf3kzknAVewHdjwK/PKjaWiPtZySTbPzw+KXxO0nwxbXvjfx1qC29uhMk00rfM7HnCj+Jj2Ar8Z/jF+098Q/2oPEa/DT4TW80Glytt2KTulGfvzsOi99vSvnvx38QPjb+2n8TB4esFZLNJf3duhIgt4843yHu2O5/Cv2O/Zo/Zw8L/BDwsltYxi41GQAzXLD5mPcD0X2q6kIYeHPPWXY8qMpYiXLHSJwn7Of7KHh74VWS61q6i+12UDfcSDIQ/3YxjgD1619teF9B1/wVdXOqalqRks79QUt+flYdT6Yx04ra0y0AdUlXG48YrJ8d6jJc6gIVPyxgKAOg9a+flip1Kl2exDDwhC0Tr73XYpAPswwCANxHNcRetFPKTJI2e9ILiM2cTlsHHSq0kxkkyvFc0r3NOfTUHtrRlIUnIHXmvkf41fsu+A/inqh8Sa/Pdx3UcQi3RSFRtzkDacjrW54q/aZ0TRfjPpfwd0S1/tCa4fZeXCsAsLsMhFH8RUfe9Ole8+IJAlv5ch5Zj+Qra1SnaXcxUoyul0Pz88P/sE/DPUNQEE99f7T1xIAf/Qa+gPDP/BN34JXCKL661CYDgA3Dj/0HFfQ3glFN1JKOcDrX0H4XYi9jIPy+lTUxlXqyfYQ7Hxfr/8AwTz/AGY/COgy69qlncOsQHW4m59Od1WvAv7Cn7LXjPSG1bTdPnVQ3lsGlmBDYz/f6V+j17FpN1GLTUUjlUnIRwCM+uDxRbWNjpsTR2MaQp97aigDPrxWX16o1a5Dw8b7aH56N+wT+zZbX4tJNJLRg/xSynJ/Fq7OD9gj9l3Ybc6FHj2Z/wD4qtT9pH9qL4UfBVfsOtXDXOsMN0dnbYaQehkYkBB9efavzsv/APgpl4qWSS60zw/E8UeTiSdt5HbG1cZr0MPSxFRXTOKrWoQ0Z+gOjf8ABPD9mu08QWc8+iJPaNMokjLScqTyMhs1/Sb+yt/wSM/4Jymy0b4r+E/BK22u6VLHPBcw3t2TFOmGVwplK7lODyOPSv5qNJ/aF8W6h8AW+JUUB03VJ9PedIC3meS7HEbZwMnGGAr9bf8Agg/8bfi+fjPJ8JfGOrSaho+r6RNqHlTHLi8XDmQZ9VBGAcV1UZ1IO03cqLptqyP6qbazkgtY7dQWCgKDyTgf3j3NYF81610Y2GxBX5z/APBVf9pfxd8CfhLp+h+ANQ/szVNemZPtCMFdI0GWEeQeT9K8m/4JT/tHePvjF+zv4lk+JmqS6vqXhrVri3S5lIMjQmFbiJXPHI3Yrrp106ns7HRzo/Sbwl8YfAXizx1rfw48MatFdaz4dEZ1C1X70QlHy5Pf39K6bxH4ri8O6bc65q8yW9nZRtLcSPwiRoCzux9AASa/k6/YB/aW8R6F/wAFIda17xHcH7N401e90u53N0Ztxtgc/wB1oQB9a/Xn/gsb8Xda+En7FPiS48PXKQ3WtGPStzuFOy5YRyhM9WKEjFdFKPNNxZKxK9nzo/Qf4YfGz4cfHbwcnjn4Uarba5pMzMiT2xyAyHDKw6ggjvXS6rp2ma/ZCDVbWKb/AGZUVh+or+C//gl/+3dq/wCxx+0BDBrT3d54W1CX7DfaZbPuQNKwWOeOM/KXUnnpn1r+92zuo76CO7g5iuI0lTIwSrqGGR2ODzW9ahySsTgsb7WNzyyT4KfC7XHK3/h+1L92WMDP5Cpk+AvwlslEUOgwMxHP7vP516xbag+i6haaoRiJZgkynBGx/kLH6Eg10us+LdT8N+NI9FvBELG7YJFJ5RJHmL8jFs4wrEbvaunAZeq6bvsaYnFOnbQ/KP40fBWX4ffECx8c+G7HdpquBJaw2+4AZ5PFfZvh27+HOs6Lb39tPDbB0GY5NqMpxyCp5FfTUviG/ufD9tcTW8ZuDuiuV+UBJoztkUAg8EjI+teOazoHwo1K+a88RW8EF0wG4eWx3f7XyDHXI/Cu6WRdpHN/aXkf/9T+tP8Aa0/aZ+GX7JXwX1P4p/Ey8FrZWsTLbxZG+4l2/LFGpPJJ6+lf5n/xx8SfHT/gpD+0rrfxJVJ3067u2WOZ932e2twxEcURPBwvXHU5Nf1o237JH7S3/BZP4vQ/GP8Aalefwn8J9NlP9naHEzK00QbKp7lh/rHxyc17l+2J+xt4A+CXhHT9H+EeiW+kaXpCBIoLdAo2f3mI5Zj1JPJr4GdXki5I+qq0XVdnoj+eT4Kfs1eFfgj4aj0zSolN1KoM05A3O/ck+noK+i9NijEywJ9Ca7HV7N5YmzwVrDtLNlKkEcnFeFKo6t3I6YxUFyxN61tRHcvdyYCRLkeua8i1dVu7uS4bncT0/wAmvcfEun/YvCSNDlpJOffHvXzndxSsx3Erx0rKjDRs2qStZGqsRlSMDJxxXmfxy+IMHwt+H974gTH2gJst0zy0rDA/LrXaaZcG1V1Le+Sf/r1+S/7WfxauPHfjJ9HsJSbDS2aJMdHk6M358CtcNhXOpboc+Ir8kLnL/so6dqHiz9oqLXL3dMbVZruSRucu56k+5Jr9edZJkkUMSdq5wa/PL9iDTbPQNN1nxrqZCy3DraxL/FtQbmI+pavtHVfFDzwvdKBGuM5PXA6n8q3zG8qtl0MMDG0Lvqcv8SP2ifD/AMDZ9B0eW3W7v9evYrdYs42RM4V5j9M8epr9C/CX2eS+3SSIFQdyBX8tXjzxfq/xq/ap0xFkMltHqENtAMnCokgyR6dM1+9OmT/YYRBCzEjqSevvVY3LFGEddWTQxTlOXY+3tXk0K1cXlxcAHPGDnPsK8b+IXxdbRtKlbS1OQpw1fm1+2N+0P4r+DHhfQz4XuBHeanfBWZsMRDGV3jB/vbsZr3qe9m8XeF7W8kP/AB9W6OQP9tQT+tYwyzliqj2ZU6924o/F34oa5d+IPiHq+reKLrN3NcSMxc8k5OOvatH4T+Fv+Fh+ONO8K6AVlLyq0yeqA+p4GTX1H8QP2Mr3x54p/wCEg+1m3SUYkVf4sd819mfs2fsw/C/wBFHp8FobjU5WB80sSzEdAOeMeleu6kIx0Z4/1ScpHqXxV8I6b8O/glqGpXqutrbWkZlRRnB3KFX6EjBrb/4IoftG6pqv/BSPwdFqF6lpaalNLCA52xiMWsgMIJ4G4dPU190fHj9jjxPrv7CXjLxldNLBLDbxyhepESuAAc/Wv5o/2U5brwj+0z4SijmaOa31KMblJBzyMe2c1zQppr3tzrqwcZK2x/ZT/wAHC3xo8LeBrDwL/bFyssEouGiEBDs0gzlcrnAxXgX/AAb4/tTeC/iRqXxH+DGoKbK+vTFq1tC5+/EI/s0gDdyNoJ+tfiN/wVG/4SfWZdB8W6hezz2dvuhEbszKrNyCATxmvkX/AIJ3/EHXvC37SFoujXU1rJdWk8e6FijnO04ypB6jNOnC8/a9TSpPlnY+7fib8efCv7NP7eF54duJJC1p4zjnlAPNsgu0YE+21jn2NfvL/wAHAWk6z4i/Zl8J/F20vWPh3TrqKS6gX7j/AGuMLFOWHA2Fhya/j4/bE8Jax4U/aS1bUtZaSaTWCt6JpCWd942nLHkkFRX7rweN/iD+1B+xJZeBPEmu3V3puqaQLN4J33xgxrtXIP8AdOMV3wnGDVRdSILmjKkz8OPhF8TI9C+M+m+KfBc8bXVncwXC+Yu5N0LjduHcECv9KeH9oDwin7OumftE25XUNNuNMguybXlGd4wJFGOgWUMpz0xX+YJ8LPh1q/gnx1ew3/ltNpdy1pMoPcNt3AHscV/df/wQt+CfiNf2XfEHi3xxqaavoXim+MdnprlpEt0tQY5QyOSql2OSAB2Nd+LSupLZnLldRqUqZ+vvwX+L3h34+/DyDxhpCJ5d4pWSNCDsPIxXvF9Ja6j4Qstc1KHzX0uUQ3KHkmMna+Pw5ri/Anw/8H+CIHsvCWmwaZECMx26BFwDnoAB1rq9S+IemfDaZ9R1q3nnsrpQrC3iMrBx0JUdiKWAxCpVOZvQ9XGU3OnaO6PVbjwLpN3LcSu7bLlkfaDwGVcbl/3hjNcjZQeHtHM2m6jEY5IpCMmNjvXAKsDjng4/CvM5/wBsT4ZQExrYau23j5bKT8qyH/bK+HZPyaTrTgdxZyV9FLMqFtZo8qnhK/WJ/9X+37T9J0/S9Ph0nS4o7e3hQJHHGoVEVRgKqjAAAryX40/CbTfiX4Wl02WNWfYwAIHNe1ogUgMDxXlPxV/aA+DnwUk0yx+JmuW2l3OsTLb2kLktLK7ttUrGoLBdxA3EYz3r4VwutT7FztqfzDftJ/s+618KfEsoEBNm7EhgPu89DXyVa6c73yxKoO9wB+df1/fGH4E+GPizo0kUkKNJIpOWHUEcfoa/FH4v/sM+JPAWqz6x4egaSCPJCY/9BNebWwTgnKCK5rn5teIZC7/ZcDy4lC/5FeUan4Vt7/8AeJ+7JJzmvZvEmhavpWqzW2q20kD7yPnUjP8ASuR1GMWluZnHC8VzOi4rlIU76nwL+054suPhZ4EnntpFF5eg29se4ZhguB/sjJ/CvxN1WW6vrkQK/msuSX7sT3r7G/bH+MVt438c3enWU2620jMMQHTf/G/9K+evhB4Obxd4u0rTfvG6mUvwcbVOSa9fCUOSneR5OKq89TlWx+iPwM+FV/oHgbTbeRRG8kQnkz13SfN/Iirf7SWvWHwy+Euo6v5hN1MotoP+ukvy5H0GTX1rpmkxi38uPAWJQqjPYDH8q/Iv/goD49jvPEtj4EtpD5VgpuJlB4Lv8qA/QZNY4al7StqdlaXs6eh8v/sp6Lcap8ftKuiN7W8rTMD04UnJ/Gv30sEJRQw9M/Wvxh/YO0ebU/ire6oBlLK3Iz7vxX7Z6VpzTRZbn6V2Zor1DiwGkGz8Y/8Agpd4mN38UNB8Lq3y2FkJiPRppTj9FFfq78IonufhvojTYZjZw8j/AHRX4o/tywX/AIp/aY1eHS42kSxitrU47MqByP8Ax6v6ZP2Nf2P/AIs/E/4e+HGgsXtbaWzg/eyg8gr1Uda2xdHlw8IoMPO9WR5Xp2hXN9OtvZxM7sQAqjJz9K/Wj9hv9g6/1Pxda+O/G0B2hg8UTDhQecn3r9DP2a/+CcXhfwLFDq3iSITXAALPKOfwBr9RdM8I+H/COjlrNYrW2gTLyuVRVUdSzEgADuSa4KVC2rO+5xXxG/Zh+GfxV+A+r/BHxCksOl6xbiOZ7STyplK/MjI+DjDDOCCD3r+Mbx3/AMEvfg/+zl+0VPq+nalqeoyaZc+fbC7kjwWB+Vn8tFLEdq/uT09gbX+0LWVbiCZA8ckbh0ZSOGVlyCD2IJr+Xv8A4KOTy6d8dJpPMMXnITwD1z7UsVF2vEqKT3Py0/am+Csfxo8GnwteX72OWDLLEFLIQeoDcGvAv2Xv+CfXhL4PfEKw+J9rr17f3doGAjlKCMs4wSQFzx6A19U+IZL+9svLhuwzn2Oa1fCOn+JtOjTzp/lY/Lj+tcKnOMbJlSpRk05I+H/+CmvwhutZ03TPihpjAS6U/kzqq5ZoZCOeP7hGa+o/2EbW+l/ZtsLS6bdGskvlZBGUJ469q9617wJb+LLYWfiMC6ifGY35U/Ud61tC8ODQbFNJ0gLBbRfKqRgKqj0AFJV/cUWaRo2m5nzn+2J/wTY8X/D3wVD+1h8L4vt2hXirJrlsozNbyZz9ojA++jfxDsa/p5/4IueDLjwp+wboN7NKWGtXt3qEaMOY1kcJtP1KFvxqn+w7r3gz4p/Cib4WeNkjux5Zgmgm5WRSMEEHqCK/SXwD8OPC3wt8KWngvwPbDT9MsQywQIeFySx/U160KnNFamMMNGMnNLVnXSRNb3uV6H73NZdxf3azGK3Yr2JBxUOpyTZDo/Q4J96yTJdTTiFRwRjI9a1djddzYhkupWAV2PYnJqOexuDJ80rfg5FMiiuIlxnBXrRtkJPmIxI4yM1pyLY0TaP/1v7B/wBpr9pbwB+y78KL74m+OJwqwIwtrYkCS4mx8saA9eep7V/LN+yRq3xO/wCClf8AwUhtPGXjxppdN0Fxrd8rZMFtbxMUsLROy7my2O+0mvmD/goj+3Dr/wC0/wDEqbxfq8kkegWDNDpOnIxKou7any/xSSHqccmv6V/+COv7JQ/Zh/ZbtvE3jKDb4y8eMusauzDDxo6gWVp6hYYccf3mNfH/AArXc9ONX61W934Y/ifr3BbiNfLUAdvw9vpVXV/Dmm63YGzvohMrdsVcF5CFEg6d+KtT6la2qidnAAHeqjC7PTqN2Pj34g/sX/DTxmsk81vGCcnlRxn3r8e/22P2MvAvwZ+GmpeLpbr7IjYghIbG6STO1VHsATX9BGo+LvtO+K3bZ3B71/MZ/wAFXP2j7Hxv8Uovhk0ks2g+FVDTmM/JLezcsGx18tAAPcmqq4aPVHFPE8kWfzifFj9lzwkInhtZIxeXbcM3LMztxz+ea9n/AGFf2AviN458Vav4i8LRLd22kBbcSgEp5jDJVT3wDzXZDwza+IvGR8beHp5EjtBv+zT8qyAZbGc44r+u/wD4JZ/BC1+H37J2j+Ib+0SO88TSSarKpQZCTMTGPwQisJyTXKcuBg5S5j8ItT/YX+Nei6Jc6hLaIogjZ2J4wFXJJ+gFfzHfGv4PXPiX4gaxrOqs8s0twVzztwhIwp9gK/0cP+Cm/wAVtP8Agt+x/wCKNa0yNEvtRiGn220ANvnyG2n1Cg1/Ad4jhnu/FS+dG5wN5TcSQR1JI9RXRgsLGN5I2zCteSjc+/8A/gk9/wAEx/FvxJ8Ha349sJDFaSXYgVgud20Etg+1fv8AeBv+CU2mabam91+Z3SCMyPuO0YUFj/Kvq/8A4JG+C7bwZ+wr4Qjhi8mS/WW9kU9SZDxmvrf9pnx1H4A/Zz8ceNmYQtpuj3TgjjkxkDB/GsakeapzM6qEbUz/ADWviLZeF9V+P/jnWLKPz7Ua7cwQDGeI5jEpHqMKK/0g/wBjjwP4Z8Pfs6eCJLO3RZJNGtHdiBnJj61/nB6PDbHxLLIsZJvJVnO4c75cMzZ9SSc1/pNfs8tFB8CPBNjCPu6NaD6YhFdmZvRM5Mts22fTb3KY8o4YY/h7V+ef/BWHxddeC/2CfGbWly1vLqscdiroSGAlJyARzyBX3ZoSSSXJE+dpzgZ7V+N//BfLxW/h79kbR9KtH2/2lrUaMPURpnkdxzXkxk27HpVUlFs+yf8Agkz4nv8AxR/wT/8AALalcfarjTbabT2kY7mKwTMIwSeThWAr88v+Cg3wS8b638SX8TyaTLc2RBAkjUkde+BW5/wRC+PPhrQP2Frq38c6pHG2leIbuP5yAQskUUgAHpX6Y3H7V37POuxmC61eCVCSMNgjp71OIS1hJkYSV4KSP5n7P4Qatf3P2aw0mZ5c8AI3X06V9p/CP9gb4nePljudUgGlwcEbhk1+0ej/ABi/ZmDpcWV7pvmnGSVQY969dsfiv8Mr+NRpmr2hUjACuoH5ZrlWHi92dfN5H5I6l/wS78SpbLLZaxG7r8wVlxXzP8R/2IvjF8OrabVJrVbm1jBLOnpX9Iem6/omox/6NcwzjH8LA/1rl/GuiW/iXQbnRZ3KJcoVLD6U5YWLRaqO9j+bb9mbxV4i8H/FOyOjgmR5Nrpnrg4P5V/ShoN/catpcF5coI3dFJU9iRzxX4keMfhn8F/2U/jX4ZT4keN4dLu/Et4Y9Mt5h/rG3fxN/CueMmv27sQsNrGGcEqoBYd8AYIxW+Ew8o7hKom7IXVLdZ4DCy475/rWNZRO0Z2HJj6f/X966C5mUKzvKAqjPP618lfFT9qv4f8AwzZ7SG6Sa95AjB6n6CumVNdxQmfU0GZI83DYJPXoKnSW3AIMinn+8P8AGvyovvjh+0D8bs6T4Vsm06CU/LKqkcH3FUD+zv8AtRt8/wDbUvzc/wCtYdalT7K50LXc/9fk/wDgmF+y9L+2n+1bba7rVv53gH4dzreXkmP3d5fg5itgejKhwWr+1Txtquo6Xo8NhpUM6CYEPJbKGMWMBcDI49q+b/2Rv2YfhR+x18HrD4P/AAqtvLtLUGSWdsGW5mbl5pW7sxr6fk1CSQBBnJweTivj3U53zH0+EwioQUIl34c6zr0vh9R4gdzOGYBpAobYOFLgE8mtTV7yd8HG8NxgdP6VHbMfs2IYiS3BP9axry+8tmyACOnXOa6aU0lcqrG+h4h+0X8WrD4KfCDXfHt2U86GIx2qNjLTuNsaj8ea/kT+LPihZ9AvtY8VyG4uruR7ieQDP72RtxOO+M4r9O/+Cq37TdzrHxGsfgZ4fffa6Ltub4j7rXMg3CM/9c1wD6GvxV+I/ii7v7N476RLcxDhCMZJ6DnrmufETcmjx8RKPM4o6/4MfDzWPjX458JfCbwz5hl8WajBatJEcMIGcGYsOyiMMTX99HhXwvongzw3Y+GdOiWG0023jt4UU8BI1CqP0r+UX/ghH8KIPiJ+0Dq3xuuoVWx8G2DW1t1Ki9u/3eemNyx7j7V/V5qFyqW8k8rBY48szHoABkk1jNWOrBQtC5/N7/wXn+Mlhe614V+BelzbUtYn1O+VRn55T5dupAPZUJ/Gv5pvC/hd9X1+TS7Aedd3ciW2dp5aaQRIF98t0r7y/bm+OFv8bf2k/GXxFtZvNsn1CS1tQxBzDZ/6Mmz/AGSUJ/Gsn9h3wD/wsv8Aal8EeGo4l23WrwXEi4zlLbdOxOOn3K7INqOh4mKq3r6+h/aH8CPh3afDD4N+HfBMEBjXTNOt4dq4xkIN35mvin/grl4lPhT/AIJ+eO/sIf7VqkMdjCvG4vM2Nq/h71+oyXRRBAWXH3fy4FfhT/wXz8dXGi/su6F4YsLgW8up6o0xYA8LAox+ua5aM7zSPexUuSk2fxeeH9K1LRpxo2tSDzkuIyJBhiTvVfLz/sgYNf6Vn7P1laWnwa8IuwDA6PafmYV6V/nS6ToK6rq+ny3IBjhmtpXb+J0aRC4znqxJr/Rt+F2oQRfDTQV0+LZEum2ojVuoXyFwPwrtzZO0TzcgrRkpdz0exMRuTIAepHPYV+CX/BwXP5vwe8A6TbIkjyajcyiN3252ogJHqR6V+9+mw3N0RPOQFHYY/Wv59f8Agv0TNongCDemIWvJAD2OQOB+FefhormVz08xk1SlY/Cj9grxVqh8M+NPBazssEOrQ3Hk7jj54CpOP+A4r7g8lPNLRgAdTz6e1flF+wH4ol1T41eOdGZtq/ZreUIeuVldGJH44r9XWVjJsfArkzSFqrM8nk3h4825cjfZzHxz6nn9au2+u6rZEC2uJYiD2dh/WsUNKoLS7Rjv29qgkjlJZsAnORk4B9xXAeqe7+EvjP8AEjw/Isula1cRsnQb2P6Gvd9J/bQ+Omh4b+0xcqO0i5/DOa+MdGjPmfOA27oPTite4Z8+Wo5NNTaehpdW1Py5/wCC2f7V/wATPiH8VPAet6jHDE+n2LiJo853iUvu9iDX9b3/AAS0/bc8OftXfsWeEfHnie5jh1uwsxYaqGIBM9mfJ3+uXQKx+tfxm/8ABXPwuo0Twr4uZCDDLJAzAcYbkfzrsf8AgjR+0VqWhaV4t+C8Vw6rOY9QtQD/AHh5MwA+oU17lKregpdjym+Wu4vqf1z/ALR37UXim+18+B/hOBcM+VLx5PHTnFZvws/Yw/4S7yfHnxOLvekiQoTkevANWv2PP2fJWjT4iaxJ5jS4yG5IB571+nsX2dIUtxlcDb7cVFGDk7yO/wBCv4S8L6B4c0uLT9GtkjjRRg4GenOa6S50+N5MrJtGOnFc7a3CxS+Ru3ckg57H/CtxhEmFOTx1zXb0sjSLsf/Q/sOVkCbcZB6jNbmlW0bRKs2DvbofT0rIs54HUSQpy3XPt7V1ljLD/rtm4jgN/iK+LUvd90+ytrqb15eQ21ubeNduBgCvk/8AaF+M2gfAz4Wax8UPE8wEGnQs6jcMvIR+7iX1JOOK9w1LVHtzM4G49sk/lX84v/BVz9oWz8a+NrP4AaO2620gie/RWzG87DhW9fLHb1roStocWJqqEHLqfk78RPiDrfjLxTqHxA1q4M15q00l00zknDSMXKhfQZwK8/1LT7fVvDx1iZzPJMu/B7sDtH0284qr4gdLYLY42qT8id8egz/Wuj8F6LF4w8d+H/g7oEr3Wo+JL63s0gP8COwMxG3+6mTRXVrRjufP0I8zcmf1o/8ABHT4KJ8Gf2OtNvLyPydQ8TTSalcEjDEN8sQJ9hnFfTP7d3xou/gd+yf4w8c2pb7Qlk8EHb95ONinPtmvob4ceD7DwR8P9I8H2MYWHTbWK3VRxxGgX+ea/Bz/AILi/HS9MPhv9nrR5wlrcRHU9SjXkttP7hG7gZAOO9cibcj3qtqdK5/Mc0puY3gBEhRx167jyT+Ocmv3U/4Ij/DR/EP7Reo+PLiLdD4b0htj448+7dYwfqEVvzr8H7ZJYbia4tV2kktzycnvz+HFf1F/8EA/D9+/w38c+Pb798t3e21lDMVAJESPJIp/3SwrqxEkoXR87l1F1Kym+h+/qyOP3RY7l78V/Mv/AMF7vGEV3r/h3wZdyCSGx0x7hom/vzSNg49duK/p5khBk3yAKMcEdc1/Fj/wW0+IFv40/af8T6ZBJ8mgrbaehJzlkiXeoP8AvE5rnwHv1LHpZ/NQw7Pyh+H051O1tprWPHn6pBC8gyRtEkSqPwFf6LHwztLeLwVotvv3Klhbpjp0gUGv88H4TahPokml6atusbS3EUpjZsgMLlMPz1JFf6JXwuRrjwVo15IBuextyeMAZhXoK9HM+kbnncPfbaWh6fawQQqfm27ePev5u/8Agu9LFqHjPwLoyncsdjcynJ4O6RgB9eOK/pHzDFHtABz1JFfyw/8ABcrVrfV/2j/DXhyKYrJYaGr7E7GWR2yw78VyYSnzTR6Oc1eTDyaP5z/2InTwt+1r4qt7jOyXTJX2qck7J1b8/mr9hR4w0k6nbadcLIkl2fk4JUZ7M2OtfkH+y/pNnbftq2mkCQL/AGhp9/GxXODkq+TnPORX66Q/BGw0/wARxeJTrN80iMM27ODCwU5A2lePwIrDNor2thZFVcsOmdyYtmVI4qGVMgdau3McO5l3YPpWHcnAHzkbScgEj6c15HKe8bFmxhIdhjB+n+FdUbqBnDSrxjHFeWx6mFnWF3ZyQeMk+w616FaQLcwJKwwVxzjr+FKUBxZ8I/8ABSXwIfG/7M2pXcCl5tKdbtCOuB96vxf/AOCf3xb0j4LftS+EfFOtDfps9yLS8X+9FPgfkrAGv6T/AIx+EbbxZ8Mdf8OSci9s5UIOeuw4r+Nk/bNM8QPbFjG9pOUGOCGifAP4Fa9vK0pU3Bnk5muWpGZ/qI+Af22fhDoHh1NA0e3YBEGwgdeMjpVbSf26LSXXmgOlyTQE/JtU/wCcV8uf8EsfBXwp/aO/ZK8I/Gjast+1v9jvUJ3FZ4AEbd16rg1+vei/A74YWNwLqz06JZkUZ44/wrG1S6T6HqU5xceZdT4p8R/tzpYXqvYaJLjPUoe/4V0WnftvWVzZpLc6POr45AU4+vSvsbVfhx4JvUKXOnwkLn/lmuSO2fpUUHwn8DGBCtnCox0KitakKl7pm8JKx//R/sbstNkyREoUEYHOea1Xjl02BhIwUNySPWtGCIKiqwJ4z9TXLa7qOwhXJ2KcD618VDRpH2L6nzJ+0n8Z7L4F/CXW/iRqL5ktIcWkbc+bcv8AJBGB1wXIJ9ga/kK8ReKL/wAXeOtU8ZeMZfMuL13lkdT8zTOdz5zjAHYV9Bf8F1f+CiYsPjLp37N/w5n+1Q+HF+06qUOV+1yDEcRIPJjTJPpkV/PXrv7SHj3WoPtIutvPIHUZ9a7GpN36HhY+reXKuh+k92l34q1e6GnRkJbh1zIfuAfefPev0P8A+CMPwQufiV+3HaeLdT/0qDwZpk98JGX5VeZhBFz3JyxFfzpad+0l4o0iy8tpcsx2u4PLA/wn1Ff1m/8ABvv8UvCPhf4Z+LviX4pwl5rl9DZRucA+VbIXbHPTdJ+lZTfKm2Z4GleaTP6s54bmKJMzIFb7xOcAdyT7V/Db/wAFCvi1f/HD9pLxV470m4CWrXRtLYkkjyLc+Wm367c1/Vx+1Z+158M/hn+zT4x8ezagqC10yZIdp2sZpkMMSqf7xdxiv4e9Y8T2+uXEKWTCcSnPXOM8lj6muag7vU2zmbUVFEHhOzuXklnujuXDHpkdP8K/tA/4JL/DWH4ffsW+GooYhBLqsk+oSHaQWMkm1XfPX5V49q/kO8HaLJ5YstgUzyLEvqRIwUYH0Nf3f/A3w0fBHwU8MeGrUMq2Ol20YA6jEYZh+bVeKkrJI48jhdydz12/inXBbbtOMn0H51/nkft6+KJvG37TXi3V7ibzE1LxBdvGq8fKJmVSSfYV/fL8ZvH0PgL4VeIfG17u26XplzdE4/55xMRz9a/zofi5ry6r43g1rVV2JJJ5jM3bcctn3yaMrbdQOJLeyUWXbDTNQh8aaPeizMluLq1jWTOAp89M9Dz+Nf6Mvwvgu28C6JsYFfsMA6/9Mlr/ADrb1Lh77SNYtYEubSC5glEqyEFR5yFWHZh7da/0Svg1qkd98MvD93Hllk0+2fp1zCtehmKs0YcPz5oNdjv51uEDJIucZPb8q/kL/wCCul9qGo/tx6t5JUGz0yygXd2zArED/vrpX9e0907Rbo0yOc1/Fr/wUr8aTeJP26/HmmxhY/IuLe0V37CK2jDAHvzXFQk+bQ7s6j/szR+Nnw9s7/wD+2p4RmVi0dxNPCZHBx++RjjcOOo4r9572z1ds8Dg9cnHX6V+RU+lWMHxq8Ha/c8xrrVmvP8AcM4jZvyav6+J/wBg2Ke9i1C0lDWlwqyqM8EMobr+NLME5NOxz8Oz/duNz8X7m31SQlnVMDrzXJ6xJqhujHDCuPr+tf0TWn7G/wAPIdPFtfWquQuSwAqWH9h34TanG0otlUcdQOveuFYaR9E5pLQ/nc0jS9TC+asKlh3zXo2nS30UIjaPJU+or9xdT/4J9fD2+idtKcRsAeF45r558Q/8E89ZsjJP4dn39WwTnn0olQklsVCSufmLex3txCYWhHzgg8g8EY5+tfx8fG/wS2jftC+LfCsZEbwapOVU+jt5gx/31X92Xiv9lj4qeF3Vp7EypnB29frX8jn7dXwN1Lwb+114zutRDQyrcwylDxxJBGwNd+UQkpu6OLNrciZ+7v8Awbc/tEXfgbxJrn7JnjC4YQ68h1LSCT8ouYFzNBg9PMjyw91r+vO6m8aXeo23h/w6tvA0gy89yWOPZUQcn6mv80b9m740a/8AAr4r+GPi74bZlvfD17DdqBxvRGxLEfUSRll/Gv8ARw+GvjDwl+018JdF+JfhbUJbbTtbs0uree3cK6h1BZSfUHgit8bRfNdBl1ZSjynsFlNqzzzaXqqiW4gRC0kYKrIGHVQ3ocg0jy3cTbGBGPpXMeCfhwngS5l1D+1rm+Eo2Kkx4UZyTjPJJ611+opPLc74QpUjuamDvHVHqK1z/9L+yzWvFGk+G7R9S1KZYYowQQ2OT64r8S/2/wD/AIKbaD8E/h5rd34NkE2oQxMkLcY86QFYyD6qefwrG/aG/ar1Lxk89jpUpitFJXKnBbPf6V/P9+3xJo3ij4WX3mTustjIl2pXoxBKkN6gg5r4LC4pTu0j67F80dj8IviDf+K/HHjG/wDGviSeS7vNUuHubi4cks0kjFiSTz3wKpf2W6kRRcpGuSTxk+9d5bX0k8SQkIVA3k46gcjr0NXtH0dtXie+u8orHIU9sdeO/Feh9cdrM+cnTu7s80Gl+Zdgf6xYBuOPU9K/rU/Yj8DxfDn9mrwxYJuW4vLb7ZKOR887FuB24xX85HwD+EXiT43fEO08LeDtPka1a6Q3E23CJCrAsZHPHIHAr+ubTItC8PeHrXR7dVigsYEiDYwFSKMLn2GBmvHzDFaKJ7OWYd3cj8f/APgq/wDFzxJbeFtD+E9lqDpbX832y6i3HLLBzFn23kHFfj34J+I2s+HdVSe6lZoyQS2eR6Cvcv22/i0nxf8Aj1q+qaW//EtsCLO1bOQVjPzMD7mvkK2aZQsDqX3cg4/pXbhFaCuebmEuebsf0Cfsew2Pxg+KXgbw/pq+dNfarbmUk/LtjbecD8Oa/vPSKe0VLQYEax7VXv8AKMflxX+fx/wQ11aI/tj6LJr5X7NpFvNcKpGfnOEXH05wa/0AtO1a01FYrqJw8cqDHByM+9GNqJuyOvJ8O4Qb7n5Y/wDBYn4zf8Ki/Yh1trp/Il1qeDT1weWSSQeYP++Ac1/BN8S/jTb+PfE1rDosYht0ZllYDkqTxX9Zf/Bx5feKtT8DeCfC1jbXJ0BJpri7liXcPN2lI1I7YBJFfyk+Efgml5HJJdkQBm2xPICrbgcZx6GtcvnFNHFm0eaor9D2/XopNN+H+l2fh+VlhSSGV2H8a7lO0++RX+hX+zHqN1qXwN8IX0WWSTSbXrz/AMslr/OBN3rGm+Jm8G3cM4ntQEiVW+WYtyoQeinliRX+iL+wbqeoy/sreBjrqeTd/wBmRLIh65UY/lXdmU07InJ6HJfl6n1lKz8x4wOev8q/hw/bEu4fEP7VnxN8SXFwY1fxDdIA3CARN5IO7321/cpc30ecDJDEjpn8a/gq+PTaRr/xq8dwao0htl8Qai0gz99hdSFTg9vauOhPXYrPKbdNR6XPkLxzd3tk9jMcN/Z1zHNG6cnCzK4Oe4BXiv8AQW+FniifxZ8JvDeqAhlm0y0l46EmJep9a/zwfFGpw6jcfYdMBQpHKAoyEwCSOD/jX96n7Dmvya7+yJ4Bvpcs50WBGPX7oIzz6VviOW+hxcPRauj6yaLzGeMx7j6jp9DVyw/0dBCkYRe4xx9B9KcsyNAHdtpJHQYzWjaCFI0OGYL39zz6Vjpa59M0yWwtIxcuscfJ79qrNpi2ty/kquHbnHqe9X4Lz9/+7zgdQQM+3NTNelQRtwSM807rTQIwfUw9Q0qC4QLcwo64ydwBr+DT/gtro0Hh39vXxTBYRJILqzsZmTHAJh28f989K/vfnvDLEpk+Ug4xx+Ga/hP/AOC4FncWP7fWu6k2HMunWEiZHG3Yy4HryDzXXQbV2kcWZRXsnc/F2zng+zqJFMTgHBI/QV/XJ/wb3ftMp4p+HPiH9m/X7lZJtClF7YRyN832aX/WJGCfuqxzgdK/kS1G4uXnHmR4DEngcV9D/sp/H/xb+zB8bND+M3gByt1pU6tNDk7LiAnE0LjIyHXIrSUXe7PGwWI9m02f6XU80EIWOUHaM9etUpNQKthUBHbNed/CX4xeDPjT8OdF+JXg9luNN1m1iu4WBzgSIGKE+qHKnjqK7VtVts42KSOuVz/WuapJdj7Onqr3P//T7fxrrh+ym1QYbGSc9a/Lb9tLxhHpXwvvIpR813JHbRgckknccD2Ar638afFGBmlnm6DIHpX48/tm/FmDxNr2neFreUKtgjXMig4y8h2KAO7BRnFfCYOlaKifQ4qummz5psry7mlWJlXbgAYzk47H69K9c8BeH9e+IfjrSvA/hVCL69cRYH3UU8O7D0Uc14Ra+LNMs7hVn+QMAvP3t2Miv2A/4Ju+CNOs/wC0PjHrsAFxdkwWgccrGPvEemfWlXkoJyOKhRc5cp+uP7O/wX8GfBTwLa+GfDkAzEoM9xjDzSY+aRjjJyeg7Vt/tCa5qnh/4GeKtU0kkXMenT7GGeCRt498E4rYTx7okVkqynCnAHHcVn+PdV0zxb4C1PwuztH/AGhbSw7h1XcvGPx6V87GteV5H0/IlCyP5GZZb57hppWLxudzHvnOScfXrWrazJLNvGcKOD0x/ntXSeN/Dlx4G8R6l4W10bbm1kdcZ5PJKn3yOTUPwx0T/hL/ABlp3hC12Ga/uI4csflAZhk59MV9TGatc+RlTfNY/ZH/AIJE+GNT07xZrnxKdSixLFawSkEAty7hT7ZANf22fs0ePx4k8NRQXcoLqmQM88elfzrfDbTfC/gLw7ZeG9Dhjtre1iSLbEAoJRQpY+pOM571+rv7F/juE3jWQccNgHrXivF89Q+pw2H5KfKfaH7YXwp8GfGH4DeIfD/i+KORI7GeaN2A3RSRxlkcHHYgV/A1c6JqcV7eXEUiOFIeJZCRzGeig9efSv7b/wDgo9qXihf2S/GPivwb4luPDl1oWmXF8ZIFVlnEcZP2eUHqkn3T9a/iTi07VPib8OIp1ukh1WKeK4mCnEce4AzKPUe1erhtHc8bNd0fZ/8AwSq/ZFl/a/8A2hdd+InjPK6VoflxyygZVWwG8pB03P1PsK/t88CeF9F8LaJp+gaQgjt7GERRg9lUYyffFfgZ/wAEItB0nwx+zRrus2ACvqviO6YS8HdHCkcYz+IOK/ey21+0ghUu/wAxb5cjr610YmV5s0wlK0Ekdxe7o45PLGSDwOPzr+Cn9vzTdR+Ev7aPjj4eiyZ7F9RuL1p1YAILo/aI0K9SCHr+6KXXYJPMjiYHKnr1z7c1/HP/AMFpNMi8O/tpQ+IRGvla/o9pLKM9XiBiLEfRRUwaWrMM2pSlSfJqz8ZbbxFcat4puHSCONEjZggYAhOFwu4jcxJHyjmv9Az9h7w9e+Dv2V/A+gXz7Hi0qF8MMHEg3AEdutfwF6BoVt4g+N2gaPYL/wAhS/t449vP3p41cY+lf6KXhgW+geHtN0i3j+S2tIIsf7kaiqatsc+TvmTk9z2GO6aRWSJl3diRxx6Vbtb6WNSsxBI74wD7+1cjYapEmdrfMw6VTk1FRuEj5RT61pGVj3HE7uC6V7jzGGQfT2PXrVy8bYFZD1OPzrhbO7tZIVmD/KeM5/E9K6QanbTo0UchbIwO2KcVcdirdQzxrJFI+12Hy5PcV/Gf/wAF8/Amt6P+0fofxEihZrTWdJS387qomt5XBUntkMCM1/Y3f30Ech+bf36/nXwp+2F+zR8Ov2oPhtc+DfGEaNNGGa0nAG6JyOCD6Z610U520McRQ54tH+epaTX2qWdx9oXHkOVJIIP61z8t1dWC/aclgozhRycdgK+oP2iPgd4j+APxX1T4b+LAytaSbY3IIEkZPyMvqCO9fNt5EYLoFCCAen+e1ayaspHz1SglK1tj+sr/AIN7Pj54y8U+AvEvwg1dZZdG0pkvdOml/wCWfn5MsCg9gw3YHTNf0iSS7WwVr8ZP+CPvwR8OfDb9mXQfiMoCX2u2qytjsjEnPuSea/Yh9WhJBV+orknUufS4Om4wSZ//1Pjfx39ht7SW4nOI1Usc9lUZOa/Cvx1qT+L/AB7qHiWXpczsIQeghT5U/PGa/Uf9qfx1/YXw8vo4pis97/o0eDz83XH4V+R10XgI2sQvCLn26/hXxlHRHpYmV3ZI6/wP4ck8SeI7Xw9p6Ce51GdYI1xuwWOM8+g5r+ob4OfDmx8CeDdK8L2US7bOFQcjqcck++a/E39gH4f2mseP28eavH/o2kqRBx1lYY59cDJFfuHp3jq3tXYbh04z6CvEzWvryI9fLaPu8z6nrl1Zea6xmKP1Pb8eK8Y/ao+I7/Bj4Jal40s4kN6yra2qsTjzJQQGPPO0AsPeun0vx7DdXkjcgggcgY+vrX55/wDBS/4rJc+EvD3w/UK63Ny91KB97bEoUAHsGLHHFeTh4udRRZ6FR8sGz8dNS1TWvEWpT6pqczTTzMWkd2LMxzk9ecjtX3b/AME/vg6/xH+NEOt6hCXstCX7S2OAZP8Alnk/XrXw1b21pITLCSiscqvVv93PTd6dq/oE/wCCZPgRfDvwZm8WFAs2s3LNk8nYh2rj8uR0r6XGVuSk7HkYbD81RXP0T0/SQqYaPH8+fc9q+/f2O7Aw69JuQnJHTivipZVQnIXPHOen+Ir9Cv2NrVpLtrnaCxbAOfb39PWvBwr949yS0On/AOCqurPpX7DvjGwsgVl1aGLTx34nkVG478E1/IF8EdFuJdC1vTWjMMWn3T2kzgn96RyNpPP3SOa/qw/4K+/8JJqH7LZt9KgkkSPUYZLloVLbI0Od7AZO3OM1/LtBrS6Lpi2UQMeAZ5Ao/wBY2OS2MHJ7DqK+hpSsjwcwi3O3Q/pC/wCCK2h22kfsnyrtZ0k13UWGeqqJFAA9elfr6syPODGXCM2CMHp2r8xv+COmiX1v+xZo2oanA0Ml5qF/cBD12STsVB/Cv1Cnme2mAjBKjr/9etdWrs7acbKw25s0jn8tSSzDk455r+Vv/gu14XtLX44eDdZy27+x3jJ6E4nk4Ff1XC6Vbhpp1b2wR2r8Zv8AgrJ+xD8RP2rLbQPG/wAMAH1DRIpIZLaRgpdHYuCpxgkEmiW2hFeN4tI/mB/ZutdMu/j18OVuP9YviC16H7iecu4H6nFf6D00CReXdfM6AAAAZ4wMH8K/j2/Zo/4JU/tSyfHfQde1jSU8OaTpFzBd3tzcOHB8iQSfugCT5kmOewFf1+2135MMUcrk4AUnIxjAGf0rodTmil2POynCulzN9WaxEe1eedvoM/nVCdbcMy8u781nLfSR3jxMx8vsxxjBpktyhmVoiXA79OnapTurs9ho37SCCOHa2Nw+bHSlubW5RQ8QG1/mxnofTms6O4BcOSWBBGPcjj8sVaS+uHBjlK5QADJ5/Ef/AF6alZgkVb0PC2Cp2yDBB/SuM8QaTcXNiqxyNB5L+ZlP4uMbD7Gu0vpDdhTKABxnnGAP51ULErKJCrKenX6VEtbpmibSuj+ev/gr1+xxP8U/hufi/wCFbcPrWgr+9CD5pLdz3x12n9K/khv9K8Sad4vjN1DM4ZfKa3VTncOPlwPzFf6V3ivwnaeKtIn0i/jR4LuJ7eRGGQVcEc1+M/iD/glne6b4wm8R6DNaXdujs8aSqFkGeQpbBB+tN13T1SujkrYRVHfqfb//AATs0q6tv2PfAMMyeXKmlRb0bIIbGSpHseK+0nk1GBiiqSOvBIryn4E+HLjwD8LNJ8PzqYnt4QrKwAKtkkjjPGa9fkvr523wReYp77gK5nXvFHdClyqx/9X+fX9r3xS3/CTafo9wrpbxQNKh67pWOO+OBXwxqOuXN3PDpEMLtKWAz7nrX6ReLotG+IMYGsWsV1GpyvmdV+h7GuJ8B/BDwzD4iGqC3DkNuUEkgAdOtfDOrFL3j11Rbd0fRH7NZ8R+BfCVtposTCk/7ySZ2ALccYAyc19n6b4hmuIw0hxk579frXhVni0t47aP5VwBj0+lek6c7tHGq5YjoAa+axUlJuR7lFcqsj3Xw/e3FvCZ5Dlm5Bz0z/SvyC/bQ8dz+IvjVcWgjLxaTbpbgdhv+Z+e2SRg1+qdnObe1ECRyFST8zEHk8lfw7V86/EP9nn4c/E/X317VoriC7lwJJYGx5gQYXcOhK+tY4GvGFXmkbYmnKUOWJ+RtlqE3mCFFJD/ACgd+ox9CD+df1Yfs32Nj4N+FGieFYxg21pEZONpLlQWOPr2r8pfDP7J3wv0DxRba7m6uFtXWURSncpZeVb3weTX6M+AtfG9UaRh0/8A1j+tehjMVGokoHPhaLjJuR9m2mopPKgjj4zj/D8K/Xj9krSIdL0JL6VP4c5x3Nfkh8J9Cn8V69bRWokZFIJGOMD+h61+7Xws0KPw74WhiYEZGMY4Hy1OHpK52cz3ZofGzwXpnxU+H+peCriXyP7QhMXmYyFz0OO/vX4oeIv+CY3xBW7nfTotPulKny2WRVz7gNjH41+6Vy0LqGR/l561TZ45QAJAq49OeK9CpFNpsy5bnAfsx/DZfg78G9F+H10Nk9nGTME5USOSWAx9a9mvbmzjfyV3sWOAG4zx/KsrTLhIpx5pBPPr07U66uElnWZ2GNxCn8OlbqTSsiXFGtFPAGa3L4yM+uPxp90U2iMPzjOex+h/pWGGVZvMZgWK4yO34Ujyq864lUggDnrWil0JjHU6CyC7HglO4EZYHpj3qrPOpjZoMbFIxx0x1rKe58lmwVyflHvUgnhjtsoQOwGeK0Vl1NJLoV9RuXnzBcDaG+ZcnGaYmoyW8AifaS/IbPH0FVL7UViKeZyW6Vj3t9K8atF/B/Afrk1cpqwuVHX22rl2WKR0BHOARnioVlaC7k8yRAM7uWHfuc1w91P5brchBluOPT0/Cqj3cjybmXCnGc9//rVCkuoM9HfVid0gBZD93byB75HFQLqMeySIZ+TGcjGM/wBea4L7U0h8pRtyDwOAKpQ3V7alwMupXHJ96HVI5D0h5o1hZgy+vX0/Csq51GCba8JBDDHJ6H61xA1K6EbKzDcDxj0rN+13bbgJRg9KFUVile2p6C9xiFC7KdwwQOay2m+0OZBIo5x1x0rkpL+5jDcggdc+tZsl2QfldeRnn/8AVXFUdjSJ/9b8MdKRfsa8CvV/BSqLzAHavKtK/wCPJfwr1bwX/wAfp+lfndfZn0OH3PWl4YY4rudGZg6YNcMPvD6V3GjffSvCex6UNz1GNmMTqTwF6fhSYCM+3jBTp75zRF9x/wDd/oKG+8/1j/rXnLdncxIXcKwBPEmPwI5FeheBGb7YvPqK87i+63/XUfyr0PwJ/wAfi/jXVS2MIn7OfsfxRNqEDMoJOBkiv15smb7Dtzxk8fgK/Ir9j7/j/t6/XSy/48vxP8hXsYXdGk9iIfNbDdz8x61jXKIzAsAcPWyn/HsP941kXH3h/v101SIble3ZlZNpI+d/51YlZvIPPRuKqwfeT/ff+dWJf9Q31roj0IqjNMZvPbk8oa0bBiyKzHJ2KazNM/15/wBw1paf/q1/3Fp9Rrc2bhF8tmwM7M/pXPWRLxDfzwev0ro7j/VP/uf0Fc3Yf6ofQ/yp9ip7mXpxLCcsclWYDPYe1WrcAtB7g5qppv3bn/fb+dW7f79v9Kl7hPcpa0AllJtGPpWVb/NsLc9Ota2uf8eUtZNr0T8KuluZSLdoiHJwM5rnZWK+eFOMZ6fWuks+h/3q5qfrP+NKW7GtjCimmM2C5P402OSQeZhjw/rTYf8AX0idZP8AfqBli/ZjbMSeeK5u5kcSAAnp610d/wD8ezfhXM3X+sH0rB7mkD//2Q==</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</si>
  <si>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GAwQFBwECCAAJ/8QARhAAAQMDAwIEBAQEBAMECwEAAQIDBAAFEQYSIQcxE0FRYQgUInEygZGhFSNCsRZSwdEkM2IXcoKSJTRDU1Rjc5OisuHw/8QAGgEAAgMBAQAAAAAAAAAAAAAAAgMAAQQFBv/EACgRAAICAQQCAQUBAAMAAAAAAAABAgMRBBIhMRNBBRQiMkJRcSNSof/aAAwDAQACEQMRAD8A6HawFD3pZeSj7UkBhO70NOAnKT71oZlTPMKymnCftTOOecHyp2DQlM3xSah7UpisHvzVA5EzxWpVjk0ooiklq+1CwjO71NaFwA1oteO1N1untQthjnxkg+VaKfApqXOaTLh5OaW2UOVvDvSS3R602U6fXFaoS8+SllpbhA3EJBOB60tyGRQqp1NaFwHse1JvMyWU7nI7qAfNSSBTVTpT54oHIPA8Kx3z+9eC0+ZpgZGD7V4SM+dRSKZJJcSO1Z357GmSHs+tKJX70xMWxzvP+Y/rWQ4T/Uf1psV+lZSs5Gc0aYJLxB/Vk81idbIlzb8KW0FjO5KhwpB9UnuDW0UYaHPlTtAxgU6PIMngiUXK66ewm6JcnQU8CU2nLjY/+YnzHuKIok9mZHRJiSEPNLGUrQcg0htB/OoKXY5lvfVctLPtxn1nc9Edz8tI/IfgV/1D8xUaChZzyEq5ihxmkVSznzqDt2polyfVAlMOW+4t/wDMiPkA/dCuy0+4p6o896UzVFpnktnkHzpVH4QaztxyK8gYz+ta2jAnzyIJTh5QHnTpA7EUi4na6FDPNLtdsmgCYpjAxmklmlSRiklDnvVAZE1KpBZNLrSecUgtJFUw0xFSs0kvJ5pRdJKzSpBiWfU1qolRxnGeBWVnFIOubRn0pcnwFFZYcMzdECOymVCZQtQCCSjIyOCSR2qF1DLgWxlt3SlzTapDjg8YjLhW17D9OKdRNIRXv5whQStxOfELqsqJHfAPFDuobBLgS/A4cASMFJ4rn725dnSVaS6E7hri6SEG3uyo8xhzCVlbBaWPtyRUlFtunbw2l/5v+FoCMKSs7iVeoz5e9C79nfSNy21euSKTSJDICEvrTt8s0X+AuOe0Ff8AguG9G8WPqeIt0pKkNcAq9u+f2qFvNlXaFslMtEht3ICkjG1Q7g1HFBXNRPXHbckN8hzaAf2qesk6PFZkMzLYl1MggBsqyE+49DVqTQLqT6ItkKPNSkG1TpyHHIkZTiGQCsjy/wB6mUtadSsutW9xOAFYUvsoeQHmKh9QahmPS/Fgxl25CRhwod/5vHHA7YpsbM9C3Q/ZLxNLRzKRGm3JCS+34jJbI59Qc+dI3mywbc62Ic9LxJwtsrBUPfih21plPPremNuobCPoUrPlzxmiyNp+L4CJzshP8xIU2pKgrk/5gOaOMnkGVawIMpwlIpyk03UtKVkAjjilEuDg1ugc+b5HKT6ivKwfKtEr4rKljFG0AmRF9sdvvUcMzmjuQctOoO1xpXqlQ5FDD3/aTbV/KW42e6R0D6JEx1bT2PRQSkgkevnRs8oYPlQJqrqbprSd0/hN0dV4/hJdISM4Bzj+1IsaXLZqqcnwiwVBJHFaAjIJ86HU6l3D8Sa1VqRKMkjO05rS5IQosInj9AV6Uo2f5YND41C0+koxj0p23dEBIBV5dqBsPBLBQJrfv3qNbntqwQqnKZiVdlYqAtDkoBHam0hOBSqHwqkZTgAJqmUuxork81uzbpk0kRIjr2Dg7U5wabF5O/G6iabdEabEeRp2UpceQ2DIQvlfiDtjI4Bz5elZrJNdGquKl2Ys2lraytZ1gtcIOYEdBc2eIfPtzT86a6dF4Bcl0EkgJU+oA/tQXqHU90v/AIRnBtIYz4aUp7Z9+9Qnzj6VbtxOPes7hKXOR6lGPCWS1VXezWF5uBpq1OyVTdytiQcbkgAnJ57Y/So++TZkllpxVvcjKOfEDrQx7AGq3Tqm42eQJsMjxkpKQpXO33Ap/A6jXO5eMNTXRtEVpsqSVpCE7sjA47k/6VnsqkujXVdGXDJxL8lOcKSR6FINJPKW4NqmGMenhChm8dTdO2ZLbjTT9yS53+VwdnpnOO9Rr3WGzqSflrDdFKwCAtvaPtnmlKFj9DnOtdsLjEQTnwmwT6DFbNxihWeKrx/qNqW5yNmn7e0ydu7wpDJJAHc7zgeY4xWf8W9S+xi2zOP8g/3p0aLGKlfUixFJUnPOQKjZiQ4oEAZTVfztX9TyMMtWzeeyThI/1qHkax6xNgBFqsK8eanzn+1NjRYgPqK2W9BkPrzHkL3JPYkdqfRdJx1LTK+YmlaR9Kg4lITj+9UjD1d1ilSUMqjWRhSyEpKX8jP/AJauPTds6hK07EkzocB95QUt9aLjt3d8gI2/SfzxRYcOxblGfQ4cbXGdUytRKkn1rYPY4zUE9cL48rxkWxqOlXARIdUVZHfnHIpL5+/gn/hoH/3FVvhLg5FixIJ0SPc8Up8x5E0LJn37zat4/wDEupKJLkOD/iA2FeezOP3o9wKRITZjUaM5JfXhtpBWo+gAya5G1feTqTUk+8vEn5h0lAJ/CgcJH6Crz60aq/g2k3ITDu2RcT4Ccdwn+o1zWp/nGa4Hyuo+9Vr0eo+E02IO2S7OhkXLHJVShuW5JG+hsN3cHAhK/UUp/DdWvgfJW9Bz23OAV2t+TieMJI91IUn6jUgL2CPxUOac0D1W1NHky7PaobjUZ9UZalSUoHiAAkD1xmnq+mXWJtwtuW63pwf/AIlJoXbBPDYXhm1wiZbvygcbz+RqRj6hBCcuc0Ms9Leq7hHiJtzWfMvDj9BT1PR7qgrgXi0pP/1Ff7USth/QHp7P4F0a+NKHLg/WlE3H56WzDZcBW+4ltOT5k0Is9FOrD7wRGv8Aaiojsl1X69qLNH6FlaMjSl62mxpt0W6lcJxkqV4ITwcdhnPrQzujjhlx0885aC5y3MaDm+HPaRdRPaO0hG0tAEgjB75PnUBMmIcG3bwnjt2pzeL/ADLgG0vnxFNJKQsjkg1DJUtw8+fHNIT9sc0uokDJ1Xa0urR4bygkkZAGDWGNR2uYsMIYeStRwNwGDTJroXLfUp+Z1EU0hxSl7UNcjJzjk06Z6NQ7C+3dhryXLMY+IGFNjDh9DzQq6GcZLdE0s4HsaNEkXFtmU0tbQG5aUq2kj0zTbXtosCLYyiJGkJ8Z4BaHVhQ4GRgjmnsYYuxUM4SgZqJ1/NCEw2ioYKlKx9gP96akmxLygVYVY7S8gltCXgNyeefTOKfsaihSJCIyVL8RZwOOKCdRux3ZralPkLDe0DGfOtdNMLbuzTnjrWlIJwo9uKcooU3ks5t/f55pRybDiIC5OcK4GB3qJakpTg5xihzW16uMb5YwILkkeGskp5CVeWRTIrkBk/Nu8N58NMg5I9Kj5Duc80DaJmXKTMuEy5eIElW5O8EAHzAz5USu3OMVBsSEFR8grvTcFIdIcO/I8uRVs6Xa1HqC3lhzUkKAhwAIadR/MU3x9STu5zjFVPC+tyjjS019MqMgOJAiqU6gqQFYGPqHPqM1i1C4NVHYcats8yHAF2k3pE51KvDWhKcbEntjHYUGiaSe9Wqhm1SWpPy94CWpqMrwpOMYxkiqqvEIWy4vwUSGn0tK+l1s5SoEZFKpseMMq+rDyhREkqOM0/juFKN3rUTGB4Ua9e7qm02iRLKvqQg7fdXlTpWbItsTCvdJRRSXWTUX8Z1Q5Dac3M28eCMHjf8A1H9arpQOc0USrcJDy3lElTqitRPmTSf8B3AHBryd03bY5P2e501aprUF6LoG8eZzW65rsNhyT4qkhpJXkHHYU7kMpD6ikYBOaj75GclRWbYwD4lxktQ049VqAP7Zr0nR5dfwu7pDaZkXp/a0rdWmROC5jhUo/idUVf2Iqau2mrhDiu3B65trCSDsSSDyfKiC0wkW2GzDYYy3FZS0lPskY/0pvcrnBuFrdMdW9ORk7CMY+45/Kuc+ZZOguFgCkKdz+NXHvUrarxbrUhx2bbnpshSgGkpwQlPn396YlsBw4A4OKiNTS3LdCQ+2gkKXtJB7ccU2EdzwBZLbHIZXDVdtnwwFWa4x3m1pU2Ir6G1uEnG3cOwOec1DXnTt5kuRLkwGGWGkLcfaU94jjYP9GRwr70C2m+Snp7Mf6yp9xLaefNRAFWSdKxI04tl9apBa4LUnY2PYpI+o/wB6bKPikkZoyd0XkEHVIOMEEVqy0FKyO32oemz5TcxxklWEKI5qTtlySshC1EcfvT3LgQo4kTHglXOO1N5SlhlQA748qik6kust1SbbaAW0KKd7zoSD+4pu9dL2ueqDIYaSULAU20N2fsfOscY/dk3yl9pslpSZ7qxxQP1MkLTdYEUJO4sKc488qx/pVkIYdZKpElhbRWcJDiSknHfv+VVdrjWcjTfUeFcIMaLKXGgeCpmS3vbUHCe49Rwa3wZzZRBV2KlxSpb0dSg39KlYOB96WizIzJC2xg+tTOpeq11eizLKzZLK0zNi+A441F2LCT6EHuPWq+S88AMKNaIvKFSgHKLujA+qlP4ugJJJHFAofnq4jlaiMZwnPFYfcu4QcNSOfRs/7UakkL2MJZ1wTKBbBHPHFQjlojsSG3WVqSpSx3USM59KiMXbdv8Al5X0848NX+1LJVqB6Wwo2+UUJUPpDSuT+lE7F/SKtv0WTFZcYjtzXFANuFQHqcef2oj0veYUa5MFx76CcZPbBHIoRuNy/h9rCHEKUWW8+HjJzjtitbDI+bjMvPNpQ6pIKkjsD6Csc7FI1wqcUW7Du0NlENC4UOazHknxWmQtT5Tk8qA8sYNaa2VZl3lkW2EYbr0fxVtYISvnG5I/uKcdOZUxbpt9vuEOEHWi+pYYC3SRwU5P2zSHWHSmpHLNa9RW24ybnPtDjnj4ZwVtLwSoAHACdvI8waRCX3YLshmOSGaKkIA9KB+pN+Q223akuZUv6lDNEth1BEu1q+e3ALbSfGT/AJCBz+VUvqa4u3C+SZiySCshI9BWf5G/x17V7NPxWn8lu99IcRQHTjvU/Gt7amgSDmhWBOYaIK1Y554qxLLrDp5Gt7bNxkzvHT+Lw4RUn9d1ebcmeqjFBF8x4ruT50Q6Ct6751KsdsLIXHtrT16fPB5QNjeR6blZFCDDh3CrD+HVhy4XvWGqwjDO6PaGVZyD4Y3rI/Mj9a9ba9sGzyVcczSLguX8YdKI8C5IituLShw+DuXg/iIUTgU5vMdAt7cOMoOFQ8JDacHJxWVXuyQlJYn3iJHd7bFvBKvtg96r/U156g2Zsass7cZbz7qmmmX2gAzFHIUT2yqsMOTZIsG2WGxOxEi4xVGWP+byRjniorXOkbfd9PrtljiticHkOJ3LwSkZyMmqya6u355SnpV8hs/MDcrwIuNivQ58/esDqlP+krv4kKDodyIQBBSMDnPp7U+MJReUJlJSW1hFY+mU613O13Cc6yEIdDqggglChyArPGPtVhNoiAIekGIt1ecrSod/Y96p6DrO6atv0C0NX6XBW4+Sl4uDCgRyjbjHIHBPaj6/6SjRmHLh8xIWtCCrctxHOB7f6UNrbf3Eqiorgqfq9qCFpGazGjNMpVJU4sLeVhKldyM/n5056UXLTOsojrl3QWnQv5cOsL/lb8Zz9+ftU/LgW+/Q2TcoTEttTacoebC05Ax2NejW2LDaRHgxW2Wk8JbaQEpH2AoHetu1djVR9259C960jZLPIDER1MkbR+IhSk/mOKbw22Ikll9DKAppaVggY5BpyYy20Dc2U+xGKjbstyJAkTkIUpMZsuKIBOMUlSbeB21JFmzn7XeHgzK+XkuIBQoDCth4JT7HBBqmuufRC3uWc6x0uxMcukZbaJDGSpLjJOAQMcFJI/LNQOmupxd11Z7ZCjCMifMw8tpP4yUkZVng/nXR1wbVcbVNgha0/MMlCVKOQD748q0bp0vJn2wtOMrRoHUEi7xTfLFIEJSwHjvSMJx370dp6Z6QQeLcvPu6TRbcH41sc8O4PtRiSpKfEVjJBwcVhAQ8kOsOJcbVyFJOQaCepsk85wNhp64rlZBiNpGz2jxFWyIGlOABZySSBSElhTagCaLFxzjtUfKtniHIApbsk+2NUIrhIFXdyQTuNDup5U9NtULemSVqWApUc/Wkd8gedHL1jfdWGm2lKUshICRkk1NaX6ZQLvMk2683B+NKZTlLDYTnHqSf7UUZPsGW3BXmiNNnWN0bN/EplC2CTtICgRgAq+9a3S1RbRe12SBKZbdbeU0ltxalOq9Dtx+9WFeuht1XcGLVadZXC3LkIJW7Fbwos5+rBBHPbijxGgxKtEOBfFNXKdaFIy+poJM1A/DuPcHjnnnFPjNmaePRVOirzKgtmKw1/wAclzcMD69w7oI9KttyPqW4REh5y3xkP8OB2RuKW1d+AO+D61B6k1zYrElMuJpVuHKccDjzq4OPDSOFKWcd8cd6bzo1p1lORcYsv+H+MUlxJeCWZCBgk+oOPSmN45M3bwgF6i9EdRWtcmb0jmxJkVxA8SHJkbXFDutCVYwc+WTXOzkt11xxL6FNvNrUh1tYwptYOFJUPIg8V0trLXeotOXmTH0hZWn7E083GQ9Gy8sOngqIJyOTXNXUTTWsNG9QbjL1Mphxm+vrmtOsqBSsE9yB+FQ8xXH1lnml30drQQ8Kw/Y0kPuNfUnJFNjdVJ4yoVINttvISoLSQexrKrYlZ3BwCua1g6qeS5JkxMC3yJquzLSl/oKv7oNY12DpRYmn2iiRcEruT4PcreUVDP8A4dtc26hQ7Pbgafj5Lt4msxAB3IUoZ/auv57zenrGr5dKAi3xkttg8JASkAZ9uK9Rq5cKJ5jTLuRKT7db7mmI5Lgx3VRVlaQ62lY5GDn+496Buq0XUF9sjcXS8CS8wlexYYbUn6CPMHuPtUcjrDdGUttuadZkJUQhTzUlIHPoDz+vFNJfUrU7EE2KyIablSSQ1KcmtLRHa8+Qc7/Qc1njGafQ1yiyu5/TDqFbFNiTpiUpLpwgt4WCe+ODx+dFOiunVhcUXtf3lVtdSogWsKDb60+SlKP4Uk9sD86J7f1oYlBiDddP3COxEIalyXXE5UoJwFJT3JJGeO2aLJEphUuPfbLph2cpyOWFHwglaUkhQJJGfyo52SXZSimQsLph06jz0XC0/PFUZSXWy68XmVkZylWRyPWpW/tTdQwm1xbI5HU2gNNpA/Cg9z7j09qjr11Hj2jdbpkRMV91B/4dwHftPGSBwKipXVWSw0zHhyoJCWwPFW2o5I4AwDwaBqUi1hG6bcu2I+QWVEskj6hg963jLdakNrYWEOBQ2qPke1IN35d8bRPeUhbhGHFNA4Jp5Dt824rDcGI84pXb6cD9TxSGsM0J8Bb/AAkSIu24J+adKQFHcBz7EdqjX7KpnTl1hNSn2VuMP7dgSSn6Djy5p1ZtNaij3OPMuMhAYa5UgPFRPGAMDj0p5fJ9vtDiWpUkMLkqJbG1R3evYVE8PIL5WDhuzXu4xb5bpIjsoU1MaUdzoBACxngn0ruZlE2REadgw4aUrAUEPOLIP5j/APtV+3ozpYuZOnN6LbkOODeZKIC1eG9zkjIGPI57d6aOdXJmmmG7THtTUvw2xtecdIx7YH29a2WWq9rajLXW6lyLS+nt21BZp87Uca3vJjvPLgMMrUlxKQTuT4gBxkg44z61Jad6bBNmtrinEwWHkJWY7SS4pkLG76lKI3K9eMUGjqXfG25ciLPgQWZrpWYQStxaSfxEHGBn0zTU9TrrFQlhm+TlNoCUjISnCQOw7/rS/E+g1ay2W+mltMl1ty4TPA2JLSglGSf6gTj/AEpoemcJLyEu3OQtKypB2IAKT/ST7etVBO6rXZ4ZfnS3ChRU2RJUnafypivW1zlWc3e4OSpqQ/4CU/NrSU5GdyiDkjyH51PC/ZPKy5X9EMQAzcLbMeU60necqScKT3I4/aoW8XO3vSm7zZJCG7iE7VyGwClaD5EdvzoJ6ZN2nU8qZG/i17tzpOVIRLKm1bs/SCefXipWforVMS8o07ZNr0NmIl4z31eG0CVEBGE5JXwD+dNq2weJCblOa+0eu31910SLjMkLeQcocac2KR644PHtTC460agslDSpLgCdgDkjH0+YJSBmms7p5r3ZlF4syiTyk+KOPY4qmtbXa82C5yLLd2FsSWT6/StPkpJ8wa1x8cuEZNlq7DXUPUmDM8aBdp7jEKQz4DjLR8RISDngKOf3og0A/ou622TOnTVToSSmK0mSSnwz5fhIwD2/KuZ3nUvH5u4LWUrzzntULH6oR7JrWLZ7RKXIhMtgXFog7FFX9PoSBtNK1aUa3g06aDc+Tq7UUBOkYbSdKXGLDt0iQG5sJCPGbCFHKnUBZUQvGc849qrL4grBb7/Y4GsdLS5s1Nr3IltuJA3snkupGAVFJ74Hb7VZGkNTMatt7LMKVCQGwlSEjKAB6hKTlXvnFEyoMyc58vcm7RPS2kpKm0FLoB7/AEcjGPLPNeVc3GR3ox4OLrVLUnaAvLasEHORj1qfS4cDFEnVDo7dNAXNy56ftMqRpuWC8kttFX8PWTyhWOQ2e6Se3I9Kr9NweaGzG7Hnmj27+UPjPB0R0wtp1L1rssXYFx7Iw5cHh5BWMJ/ciumNTpDtnlxl9nmlJ/aqU+FG2ma5qjW7qOZT7cBlRH9KBuVj9U1cOo392GQeCD3ru6qf/L/hxdPDFf8ApQD69uRkgg4psp05PJPrRtJ6cRnnlLN6uDYUoqwhLZHP3TXv+z2xN4KzNeV2JXJUAfyGBReeCB8MmQui5LA1PbjMbS40h4LKV5xwMjOK6Zg3aBLSh1m5RFjjcErwAfTBwc+1VL0+0vpuxahTeEtOMKZaWA4uQtQG7jsonn3qy3f8PILzzbzS5TiSpW58qJVjAJSTjOPPFIsnveUHGOzhlC9QNUacHUa8xb8t6SpkJRHaaATt+n8RX5j2oOhpuT6leG2pTQVwsngitNfaL1HqbV1z1HY3GFoL3hltxe1StoA4os6fWS+W21uNaiZZS6pYKEpVuKU48z2o5WKEcoJVbmWd0dkT7Pp+T4NhkXAPyCsuJ2pSkhIynnmi+96mvLlva2WN6EhUhkeIFpUCCrGMDtnPeqolT0WSGqS9cpcOMwStRZfU2E57nAPnQmx1gjXGaiAxPvam0LCkF+QpTawk5/DnnGMjPpQJufOCSioPDOo2luraQp5otKI5So8j2qAjznDqGYxfnI7DMdtK4alKAySeSD/pTGBqDUc6HGd/hkVplxCdrrjpUpQx3x3yaY6tDyVNzZCkFJbwSE424pMpchRiEc+7W9hZ8SY125BOcg1RGu9OQXL/ACJFtnuJYkEKZbjw3HUp453K7J5zxQNrb4jJFh1C5arbpxMiGztBeedKS6O5KAOMeVWdY7vG1FZmLvG3JQ+MlBPKD5pNG99XOC9qnwAFw0leHVNIsk5DiVA+KuUwpkpOewHJP3pw9oWWtWTI2IKSFZcyQr1GB2o/MYE0m7GUCeMCq88i1REryXoyM4ptXgpaU2FJI8VS0u57E9sEegqOsUf+KayGnVTW0xoYK3g1hJ2JG4tpT5k9vOrClR8ZHnVX6+tFtstxZ1NHkLiz31hoJb4Div8AOMfhUMd6bVa28MGypJcCjN16q2XUCV2gRlwzLC0+ClpMUoCuCrsU4HrzXTC5k2TYVXSB4cpwtl5pJBQlY7hPtx51yU5q59lpdwuMhkqHPiqQN6iPL0JPuKtX4cbyNQtzIt8irlSdpltPPrUpISVYKAknb2xzjNFd/RMP4E46uw3AGJGkbqiSRgtIU2sZ9jnt71WXVJi06xkQp93hNsz9qghtt7LjbPZO8jvzzQz8QGlVaQ164uFM8KBcwJsfbJwGlZwpBycDB7expjbLtpOFamLpcr9bIkt8llYcmN4cCeygM8E+ntUTcMSiHtUuGVlqd2TpiHIeurK0IiIUsqwdqwOxB96q+1Rbo7Gj6snMkG4KdkEYwEI3YBV5jPl7Yq9uonUHRTENq3r1JBUH15UlJKwQPsDXPep74zH1BDcGpG7halOlavDbWlxCP/dq4x9jS7tS7XtwPpojBbsl+9Kr/Z2EtxrytxCHVpW24h0owD+JJI5AIroCDHsU9KGmbJHRFiqAQhjep4r8lKWCCR5g9q4ej9Q7HZ4rLjDM6U3nH8prISPXJNTo+Je9WaABYYd4XGW34MjCkoGwHI2k5wR7Vy7dPKT4NanFI7Gk2LX17dcYVe34lllMGJJts1IU54ZGCUOJPp681zZqboV1jsl7lW+zadVeYCFkxZjMptO9sn6dwUQQoeYp1Z/jY1szp+M1bOlzt8LKdnzMmYsOqA7A7Gzux6k0k98V3xBT1/NWvopFaYWOEuxpThz/AN4Yz+lUoWV+gXOLOy/h/sjmm+kVgivoCH5jS57wxzudUVDP/h21O3R5Tkxwq7AhIqq0/GV8NFvjIt8XqO3KcYQG0Mw7VKOQBwE5bCe3vQPdPjl6IomLjRxqd54nKEm1hoL+xWsCulJylJyfszJKKwjoAgfipBxAKq5xkfHPo/f8pD6aarU8rhtTwbCFny5b396jnfi9105J+Uh9DpjSnBlp2RLc2H0zltOP1oWWjpSZAmTW/l4MZx5zOQlsEmhW8Qb/AGt7xpEKZH2pwpSkKAwfLNU5avix+IaOt+Ba+lunYzkjAElT/jJR6AjxaTPWX4w9RPO6fcatEaNcAtKTFtxcB4+rACVk488dqnkUeAJQbeToCxNJlQUytoBdUSQB5jipQR1YwEH9K5hg6f8Ai4eZcgSr1Pahp5Q9EhpYUM+gc2E/pTuxdE/iB1TZ3pk7qJe3o7i1oQl65NsOJKSUqCtpVjketKlKLfDHJPHRc3Uy4/wPS8i4uiOWm1I8VuQgqQ4gnBTgc5qmG9buTWVf4asUe2hbagiVcGleElJ4UW1klAIB8+cVDX/olrbSduZi6x1vHuKpbuxiC7cn3nVE5wPoR9fcGrJ0/wDDbGmaJjW+43GDMZeIdytp1YT6AErAIHuKZHWQqjtTyLnp5Te4uDSnVTQFs0TCnah13Zo4aYbS5409s7VJGDwORkjNDvVP4iei50ZIctnUa1yZfhLDaIylunJTj+lJqudNfDJphKLlbX7+6tmLKDaW22UEYKQo9ycd6mbz8N/Tm36MurNsMplxpoupWvYQVDHB4z+9ZJamvdkeqJNYKDuHU/T7MJFwVdi+0BuSlEVxShn03JAH60V6N+K7Q+k9HfLr09qK7PmUt0+A2whKUqHqXCf2qi+sOnNO6JthvLd6u7O9aUIhx1IwtSicEkg7Rwameg3UHQerj/hBWnVx7gwjxUqkueMH8d8ngZ9sVqs1G+velwRaaSlguS7fGXFFuE7TvTSdKUe7cq4Jb/8A1bVUXK+LvXtwgJc0501tiZQG5TUiYt76fskoIOaH+rOnLDdYzOlowgWibKQJMd/wwhKik42lQ7ZoK6QdPdTac12m4T3FHwULaMeJmQp9KuASEZ2pzg80jzJx3JF+GSeGywp/Xvr/AKkhJcsVjsdpkpx4iFQS4ft9Tq/7VAam1B8QurLS3FuWoYDa0KDhaj2xLZCh2+stDHpwqr70v0/vOr4rkuNMixmmnFMKL6zuDicZSUgZT386lbP0WXMvkmz6gvKY6W2UvMLjAK8YE4J+rsB55pK1kk+ENdEGuWcjXGxdXr9BTBuVwuMdaMKC1ONJaJ+6V7v2qSjdONcXe3Jgs6pvyJ7Qx/ImKcQeOcJRk/rXV126ICBZp0uxyF3S8W14PNxHkgNymgc7QO5JT79wRT6z9W+nUdy3vWK2qgPzkJZksphKR8upOQUlYGMpOfOieusl2hT01aWUcMXTSV/lX1Wjbhpq/Xi5Rgnc+264p1RIB/B4aSByOc0ratGW+5TZGmr9pl6I7AQUu+MXg8heeAQtWB69q+iV5mW2IwvV0aZGSWkBxchJH88YwApQ5PB7ftQR1h0JD1VaUa6hNpZuEOOlchIx/Oa9FEd1Jz+lKnrLZLA6qipPk5jtfSSySbYYX8MdnMsp5cUyneke6gP71Lv/AAt6s1BGgrsUi22a3AFL6bqrKVtkZBCUDdkHjn1oksOojp+4rjrjiTGfRsdYUspQvPbPrVx22dpm52dici+r+WU2kOR1ywkskcFBGQePfypf1FqGShWuEimtEfCzEfs4fmazZiOlSsRWreXk4ScHJWtPcjyGMUSab6J6I0VqD53V9rZu8d0pREkuR9kdg+YW2FEZPqc1L6j6jad0o+h/S8x29uFY+dgMrU4Eo/zIV5K/bvmms7q23e4rkRvTrqY0lG1RkOc4I/y4q911nYtzhFYQbT+mtjgI/iuiYsSzzW9qmUsNpSwsgY2lI4AIoIe626niOqiP6ZjF1gltw/UMqBwTgHFD9svup4EJVvfvXjMY2tBskKA8hz5+9RjwlPOKX4DhJPJwSSfPNHGuS4kKc0+iwLt8OvSa2W5bhsMRwRxlGYjQOfL6tuaGW9F6ejKSmLDKUI/CgbQB9sAGrU1rPLUJEXPLqh38wKCkNlKyojk0Dvsly2alVD+DBuwW7G2THD6fJLy1OAfkomlY9otUReY1sit5PJSykGnr4Qjb/MAUeMVswkFeFAH8qHc5PLYSil6LK6bIiRLK463NYgL8VScpDSFLPBHcZ4rbUOoNNQ7hZ2V6s/8ASDS3I/ju4dX4bnJC+OE7kjGPSqR1OqR8xsS8rYBu2+QPqB5VCNyZjLnipkuBZAGd5zjyp8dM7PuyY7LvHLGC7dD6/afg3CZf9dRJD7cl2O3HUA2lhtKuCAOSSKHbxD0O9e586Nre6xI0seM+hg5Qpau+wq5BJ9qrcSC44p9zCnXDla8Dco+5862cWp45UrNaa9DH2zPLWS9IOtFXHQejNXPXx9+93xKIqRGlTdrq2HCo7wk/bHI7ZxRJbXultvty7jc4dxenXV1copU64FICicbcEJQMYOKqRpG0AeVPfmFu4QvcoJGBnnFPXx9XYv62xly9J2YcE3q1RXmlgyEyWAHd6i0U4znzwRg0dvQ2pkORDkt7m32yhQI9apHSPT+Tr5MR2HqFyzrtK1eI+3kr2nlISkEZOc9z2q14OhHURxGvGrr1O2ILatjiWEuJPqEjPt3rkX1eOxxR0K7N0VI+cHWTUWOo98068hqQ1GdRCRHeTuQtISMcHzyo810Z0S+CuPp02jV141CxCdCmpioUJrepXn4bjij2GfIV0hH6W9KoFwXdYXTmwC4OkFcxyIl2Qfp28OryoceQIoMhatkdOZ14sGq9whpkeLbJGcqUyocJOTyU4wfypjtbjsiE5ZeUSF8+HXpfqlbT13gz3ZLDam2pCZakqSD54HB/SkOjGnbL0NduHT+fOKZ11mKmRLkpoNpls4AQzu/zJwcjzJJFSqusNkgaXf1Y1a5863RTh95tG0Nj/Me/FBlo6gw/iBvh0c9FlwLI82X2JLcfa6paOctuLBxz5geVAsrgBtvsI9YmR0318nWsdG7Tl+bSxdWkD/1aQD9L+P8Aq86e3rUeldTQUt2rV0i3zmzt8aMxufS2eVJCT6+1Q2sdS6N06lek7xqe6XW4xQ0zF+YWnBVj6SdoCCQe5UPKonTuobLpe/yNRaku7V4dLe0ux2gtbKh2UMD04GKircnhIpzS5Y8/xPqfTV7gRdO2ZWp4piqUZjbhEl9OckL3HDaknyPFN9TF+9wXnhqVyOXlj5axwgjY26T9XiL7nPfA9azO6+Wpue7NhaXUpCWloaSt5KHHST/Vwdo86BVa6lhh1NtgNMKekOSAsAbkbzko3YzgeRGDTo6axi5amCE9aaLn22/fwe66ytFsZ8APpcdUslzI/CEDzB4py1qK8WDSn+Hro9cp0+4tJSqUpO1jaM7QkY5BHcnmhoMvPPuSn1F55w5K1krWPYE808WJK4wfcD/hg7N684J9MmpZXtXJKrN8uEQUt8rlplLyXSAHDtAzjjOBxSq7ba5Sg/IhNOL7jeM/t2NaS2VqJcbTuIz9Pbd7VBO3DWbzhbhWCFEQMYXKk7sj2CP96GqyK7H3VSl0EzbjEFBS0kJTjGAO1RMi/Ev+FHb5J5PmaaPW+8S45bn35xsq/EIbSW8DzAUQT+fem9ossOyvqeZXJfK/xGS+p0/lu7U16iPSEx0su2W1pXVPykf5OBp0T0AeJlG0Pgf1Zz+Lnke1Jy7lcb8+qfaLGHGCdm4TkIO4dwU44PNBtruj9se+ahKSVo5SCOD6pP3GRV5aX1Lo5+yRnYJt0BKk5XH4BQv+rPmTnzNIcm3lDvGlwxj1BUU3BlvcPoRnA55NQTMgOA5UAMccZ5rOp3VTbst3xCUgBIBPbFa25s8ZwaSkac4N3wt1aVFKTgccc/rWAvaN6jyDSr6gFYT5VHuSU4IJ5osFZITV89uHFVcFxZTyUHCkx2i4vHrtHlQEvVb7yQ5F0vqB4K/DtgkA/mTxVkreUt76dw47ikHGCslZyfPNOjqJVrCEy00bHlgSxJ1jJaUtnRny/bb83ObQVD7J3Y/PFLsQ9aSG0uSJFptwIIUltK5CgfIjO0UXBGfKs/LhQ2ge9X9bZ6KWiqBRNivbyAmXrCXuHcxozbQV+uSP1pVvQ9nekJfnzLrLKQQlL01ZSM+eBiiX5UAE+dY2FJB5xU+qtl7L+lqj0iyehN2sVqU/Z7jJTHkvHZEKySlQT5FR7HBHfvirOuuq7Ha2VyX53iIQSFCO2p4g+mEA8+xrnC2x0y7tDgOPFluZJaaU6ngoClgE58jg1YUnUMXoxoufpbS81VxvKpzyobRJWseJg7nMckjz96k4uzn2JbUHgUuPXiAt+I3p/TNxfYmSPlmrncW1Q4QWDggqUMnHfgY96SuLD2rNVOSzcbJfnrWwEp2J2R4Ti8k4J3bzgd85xUNdOoLt30MdH6ktsZ+Y4lJceWrxGwvcFZIHY5zwKjb3rKNKiNw7VaWoKEthDiWcIbcwMDgAE/nVQ09jfKBlqK0uAkb1/p3SujpemEwvEnlp6OY3h72CtecqUrsUc5wM9sUDW/XupYunYdjK4UBNvbLUY21BQtIOc7ln1BPA9ag31FxRWoJGfJIwKaLc28Hit0KIw5MU75y4G5bbauJujilvyecOOnccnzwa0ly5bquFLwe5zgVpOu9rgJJn3CPHPo44En9O9D0zqJpxlXhRnJE50gkIislZ4pnCBSkydQhXc1uuWGRsB5oRlav1XI2Js2g7krxMFK5CChJH+n61mPZ+qFyc8S4SbXaGlkLCQjxnAPTg4/eo7IJdlxpnJ9FwaDn2yMqO5LACpS3GVOrOUoUACjjyyCRRrfLzo6PbXoV+nthtYwUoQVEK8ikjjP51TUSO8GlwfGKd4GVAdyBnP58/rR5pbpleltRL8xf7dd2XEDwWZUZQbY9SACcqzxzXI1L3S3JnV06cI7WgKWRkgKKhkgHGM++PKkXATRHrDTlxsU/xJyo6zJJWoxz9CXP6kgdx7UPnzFZcnQSTQiU7uO1JrYJFOQjJwKXbiqUMhJNEmVgjEN+GDnPqPvUVJTJlSHHI2ooMRAO3wlMb1AjvklQ5ovFuKj9SKRcsm5W4REHPmUCnQsS7Ezr3Be/LUuRvxkHkj3qSgSUpGFDBqBS8lZ4z96cNSeMZ7UxIW2P3Ht7q1HscjimSUhSlc8VqZKduD3rVtXvmoCbqQMjHlW6UZTXkjJ5pdKCB2oGsjENlthOeK83hJGBThaRjkUiQAcChCyaKHJPrWi0A+lbrVk4rASSRgE0SKfI2cQheUK8xwR5UzfhuJdLqHFBRJKlZycnvzUo5b5jit8ZtQVztVsJA/Kgufa+vNzlrgwbJabewkqQJqXshafJWFZKftit9F0IR+45t9E7JfaTS/CjJ3SHUtp9VrA/vQ9deoWk7W24HLs088hP0tNfUVH0yOKQb6DXq4rEjVuqJc9wHlDStqe/bcrJx+Qon070isNmdQ3CtrKFOKwX3cvOAH3V/pVz11a4iVD4+b5kBbWqtY3ttldo0gWW3zgPyl7Up9yO+K2k6S1tdwn57VTEVs/jahslOPYK7n9auNzRMZAA/iTiuPJsCnUHS9nQT4yXF+6lcftWeWrlLo0x0cI9lTWbptpi1IKnLai4SV5LkiYkOrV+R4AogiQ4sIJTDitMBAwkNthOB6DAqxk2K3sq3NNADyB5pN62w1A/8OgHvkCkSsk+2PjXGPSABUB18lSGlHccdvOtxY7grATGXnmjyHEaCwgjCSc9qVfY8NW7GMHvSnJjVFFbKtcqG4h51ot8gg+4NF2mxrFFpdXpXU1tt8JLy3HESnRuQfPII7Zp/NhMS2yHRk4+k0Hu6WL8xSxd5DMZZ3OMNJAyfY+X6VTlkmwdz5MTUSflHWXl3lg7pcjILb3P4kegPkPSm7Gl2Vq/nLWMHvnvUpZLLbbO44qI0oKc4U4tZWtQ9yalHnGhhRFKwxqlhYI5Gm7VHYB+XC1f5lE5pYRoTYy2whP5UsqY0W1oB5A49jUa5LIVjPeiSBch8mMw4kkITn2FNyENnacUxcnOoztOPtTVU1eSSsjNXgrKEGl05ZGRkVMxdPwwAVhSvzqVh2iC2P+SD960bhe0FRHccOADTli3SlDDbazn2oxjxorWVeEn07U6jpaAygACq3E2gozaLgVJBjkA+ZNSLVilKTlSkgeeTUy6oZ4NYadTynPFVkvaR3+GFOjK5KceYAzSqdKw0JytxSialErHYGvKkADJxgVRQwTp63NjPh5+/NbtwIbKsIjo/SlVzmk5BUOeRSIk7h9/OoXwSUZLfZKE/kKSuCMJ+k4yO1ItSfAO7uaZypqnFbiSSTQyWQkxkpSm9yTnvSrTyUjtzSMkLVJCk42EVuy14iigH6hzQRjyE5D7xApPfsK0DyU+5zTUqW0rasGk3nm2Wy864ltA7qWoAD8zToxyKcsdjt+Sdo2nFNRMXv+oZ8sUM3jqj03sjR/jGvbDDUg8pcnN7vfgEmgC9/FX0Psy17dYJnqSPwxI7i8/Y4A/enR09k/xixTuhHtlzrfLCtwHf1pOVdA42ntuziuar18dfTdlvw7bpu9zyOyl7Gh+5JoDuvx1zlqKbPoGMlPkZMtSj+iQKYvjdTPqIt66iHcjsN+S5s2c988UnHbQ8oKydyuOK4QuvxpdXJwUmCizwEk/T4cXepP5qJ/tQXc/iL6z3Uuh/XtxaQ9+JEYpZT+W0DFOh8NfL8mkJl8rQuss+jq7gzEKw6rbtyCVHGB680M3vqZoiy5F21rY4gP1J8Se3+mASa+aly1RqW8OF26364zFnup+Utw/uajQpROc8+taofB/9p/8AgiXy6/WJ9CLn8TXRe0FYf1iiWtP9EGO49n7HASf1oGvfxn6BirKLRpm8zVDOFOlthP6ZJrjHcrGNxrwANao/EUR/LLES+Ttl0sHTdz+Ni9O7k2nQ9vYBzgyJK3SP0CaFXvi66oOOFaBZm0nskQ84/MmqPA9K2wPSnr4/TL9QHrb37Prh/EW0jsM9sUsi6tpQBjk0PpJKjmlm1pCtyiMfevKYPRNk8J+8BPbJrZU4NDBNRL8liEgKmuiOFJ3p8Q7cp9eaGb51O6dWNPi3fXVkipScHfMQSD9gSaKNcpcJAuyK5bDg3UHPPPrWjU/e5hKzx35qlLz8VHQm0BTf+L3ZzoH4YMNx3P2UQE/vQPcfjk6fW9RNj0ffLkvGAqQ41GR+gKjWiGhvn1FiJaymPckdbNPb/M1sogI8MVwvdvj41u4VpsGi7HAHO0yHXZJ9uxSP2oHuvxh9drq8pSdUphtqSRshxENgE+hxn960x+KvffBml8jSuuT6KvMrUStZKQO5PFMJWo9NWohFx1DboyvJK5CdxPoBnOa+ZU/rP1VvhYXO1XOdeZJ/mOPkhef8yT9J/Sm0TUGsZjT0J2+EMvueIEkFwIX/AJkZP0n7U5fES/aQp/Jr9Yn0ZvXWrp1ZGnpL+ofGbjEh8sMqX4X/AHuOKr7UXxc9PbZIMaJAnTF7N6VFSG0Lz2AUT3rjOd/iebmRK1HcVrLfhrU2Q1vT6Hb3/PNC79nQ19KkqVt4G5ROK0R+KpX5NsTL5G1/isHV97+PEJZT/B9ExklRKT8zMKlI9PpQOf1qvLz8bfVmecW1qy2/aeFIiKdJT5D+Yoj9qoV2Ilr8IH6U3KT6VphoNPHlRES1d8v2LMvnxN9c7+XBK6jXRltf/s4hTHSn7bACP1oCumqdS3pXiXfUFznK81SZjjp//I1HbQPKsba1Rqrh+KSM8p2S7bMblYwMDPtWMe5rcJ57V7FMyL2tmm0VjaaU2+lZ2VMlePInjHashPtSgRWQipuDVbE9prITSm32rZKM8Gh3BqrIkEH0rcNK9Kctx1r4Sgn8qfMWS5SAS1EUQkZOeDS3YkOVGSLSyaz4Q9aI4+kLg7/znWWQPU7if0p4nQ7OP5l3UFf9LII/vS3qILtjVp5PpFhXD4zuqj4cRbY9nhJWnbuREK1D7FR4oJunxB9YbwofN62uCEjumOpLIP8A5RVdCtvvRrS0w6ijK9RdPuTJW7at1NfSVXa/3KZk9pEtxzH6mog5JyTkmtttZ2+1OSUehbTl2ahPqTxWQkelbBJrcI86mS1A0CeQDxS7LW4gYryWxS7Smm1ham1KAPbdihbD2jqKyncOBxRJa4u8pIUB7CoBi9tRN4ZtERe78Je3LKf3ANTtu6va9sm02C6RrUUpCQqHBYQr77ikqB9wc1TZMBrbtHaovDBXZtL3aegAkrjw3HEjHfKgMChPUNok21wouCo0ZeD9DslsL49s5z7VA3vqBr3UiUo1Bra/XJDediJVxdcSjPfakqwPyofwkHISOapIm0eSnGFE7HAr7A0yO3vis4J71kNLVxiryEo5EyB5Vgil/AWrsK2EY8bu9VuSC2DcJJ8qztx3p2mMO5BNbpaQD2GKp2FqAx2Gt0MrWcJTmnqm0dhzilGQkL7ULsCjBCDVolO8pSKes2DJBccJz3CfWpKKCcfTx39aeJSV8cAk+tZ5XS9GiNSI5rT8JKQpQWrPqcZp81Z4SQSGkDse1bg7V7N3HkM8Uopwc7fzpErJP2PjXFG7DDaBhCAPcCnzO1JGP1pi07t4I7mnCXcHj9qW8sasIeqOcAVqQtXZOQOKQTJKycnjvWSsZyFUEkNTXoq4dqyOxr1erus85EyOwrYd69XqgSFRWwr1eoWGjw86z5/nXq9VPsswe1aK7V6vVRaMDsaUIG0favV6oy2bgDnil2+yvvXq9S2EjOBwMcVusAFGB3Br1eoSzGTuHPdJzWT/AMsn/pNer1QJdGB2NKM/i/8A9616vULLj2TMbhnj1xSqe4+9er1ZpdmqJkdwfY/3rP8AWr716vUCGLs2H4UmlEk47+Ver1WiejwJCVYND94lSW5e1uQ6kbBwlZAr1eq4/kiej//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</si>
  <si>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57WPBg0nQxY+A4IrKQlSwiUKSvccV7RolpLZaHbmVD5oUZ9eawreOKSUXS/KzAc+1dZ9rHkgKd30P64r0JTak5N7mFk0opFPXrhHtRBtCsrrxnsTU9npCSQeRcKQqsHUc9e3NYviC2tmVdTcs0g27V4CjDDOfc1r6cbqIy3ct258wgrG2CqAdlAFcjlzO7OiMbI62VFtljjcj5+CTWzp1rFE5kZcyMQC3rWJYq90585w6sSQx/liuos0kW9WzT5lVcse+a8jFys9DtpK6sdckvkx7042+g/Wtuy1XVdStPsOrRrtk6AenYn61m2yWsEAaQFFJ78k12Wm2NpcwieMlD0weuK8HEVZRvc9KjBNm9omn3MWnpYBVMSt+ldlpsX2J0GflB6dq5jRZpJfNgkbykRioIHP4k1u280X2IzPJu5Cgd2IPWvKTdjvNq4m1ZbyO6huQtugIaMqDlj0IbqMelaug6zPlku+FQ7QxHWsGzvbbUrOQWpbhu4xyPrW9ao6bWnAIB6L/Wsp33TNaaVjpYbndvl/1akkfh607T48P5ysJVPIx7VZjW2uLd4ZVJGO38qktbeG2t9iAoxHesZxe5tCS2Y64meKLzFO09dvY/UVh6lIv2b7Q6/KTnjtVgP57Y2ltvy7j/hWbdjzUls0H8PJPTPtXnuTb3OuEVYpF4JrdZYgrZ5BJ/OuN1JkaOa5VD8v5celbWpeCINb8LP4enkkt45iCWhco2Ac4DA5Ge/NZ1xbWPhywh0uWT5Y0ChnOc46ZJH6mvRoVbJo5pwu0zholkMZllTaT6f4Vs+S5hCydffrUtxayB4buPlgc4U8Ff5Utz5F1IbmHcexB9a93A1monn4un72hj3VhK42xnHQ5p9qq2k5jcEtJ0I6AVL5hsXj2MXZjjY3P4/hWTJd38eqks2YmOMY4Ar1XK8bnEotM6WC6geVZoxznbk/ex3OK60zhE2r8oOcH8K4uxt1udRWSAO+eMdf0Fel23hHxDdQj7NZTSoQRvI2rnHq2BRBpo2VN3Oc8ORoLQQzPgnO3d7nsK4rxJ8Uvh14HvJLLW79EnQ/dwSw/EV65beCVihtptXSJPsZ80PJOi7SCSS2DyAK/ja/bc/bH+KF3+0H4t0HwH4onbw7DfyC1SAqE4JDbW27sZ/2q9LKcHTruSb0RjjK0qXQ/p31r9qb4ZwxO2lLd3jA4ASPAJ9mY1x+h/tUfD/xFBNdeW9qYZWhZJpUVsqAScfjX8Xeq/G74r63Hs1HXr+ZOu03Eu38g2K+z/2X7LxN4l+HU+pkTXBN9KpchnOQkZwWOfWvXnkeF63Zz0sfU6H/0OygOURQBjGPoPSkKq8piVyjr8wrN01JysFnp0TPK5VFX1J4HNffXhj9iTXdd0KLWb7xFpttclcmAtuZScfIxH8XtUY7MaNBJ1pWNsJgqtV2pq58MamLmLRpLi9lVgHQ+g+8OK2ku4LWwk1C64WFSzEc4AGT61+mFl/wTdGvaP8AZ9V8SpbtKFbaIyeQcjt0OKy/iD+yd8Efgj4Jvrj4i6vLqMt1aTiMR/u4xJsIU5789q8OhxRg51PZ05XZ6U8kxEY801ZH82Otf8FHLbTtRuLDR/sEdukrCNn853AUkDICdeOea8T8f/8ABWDxz4OEOqeGxZXSCVfP3QyKpTHTcxBz+FflF4iAttcvVU4AuZgM9QBK2AfwqhDo+m+JbefS9TUSxsobb9D1FfYvAUp2ujw5V5wTaP6RP2cv+CqvwH+NM9tpPjW8Xw1qLYUtMwe3J9mHKf8AAhX7H6BqWk+INLg1Hw9dRX9tMoZJrdhIjA9CGXIr+Xz/AIJv/CD4afCzxto/xM8S+HrPVZTfQ7YrtQ6CEuA2VbjJz1r+6/w1Bofh/QFn0LT7WwsmUGJLeFAo3DPyhRwo9a/NOJsVDD1eSmro+tymhKpTUpaH5+w+FtWYqYtOvCJTwRHJg579OldxD8JPHV3Gkz6Rd+WqYVhG2Bk9eK+x7PWPGeu29vJcXbwBGb/RkAYSIThMntx2roLufxPatA9rFJubIKc4UAdSelfIzzWV1aJ7ccErbnx5o3wk8fpqAWLTpzEVwIfLwwI/iOT3r0C3+DvxAiiYy6ebdE5ZpnRcA9yC2cV7RNqPijSw95b3shnJO5SpYLnsWGciuX8Q6B/b8kki6hcNJqgTzNhYbAqgfKO1bU8wctGrEPCcuqPOIPBV/HY3QuNY0+32NjcJdzAjrwoJOO5Fb1r4W8GHTU1LVPF9kgf5VASVnZv9mMLuI9TisYfCbVND0W68LfD24B1iaM+Te3SmTYrZJ38HjNctYeDvHPhbwo2keKbhdR8SQ20hgubVNqyXBB2JyMBT0x3rpqYiEluTGhJa2PZPDXwy03xLAkei6zE1zIhdY3hkUlR/EAASAe2ar6x8HdN8OPIfFXiCyimjXcLaJw0zZ5A2HByfpXzL+yd4m+O+p6lq2q/Fbw3N4QuNOX7OLqTcizE8Ax+o7nFXPEXwu8YeLfiNJN4f2atC+biS9yQ6Nu4t/XH+10qI4L3nGUy3VXLdI9P1BvBtnp6zwreyAMVcmPCIQAfnYZ6jPatDRtJ+A/jg22ntc3ktzeFgkcUTPsCj5mkYhQB6c817L4d0zWdL8O3Oj67pkdvdQDcIg6yZXaMMSM8scjFUbbw/oXhuzXxDJbvps90o84Z3MeeML2+gptJL3dy4d2cHd/C74Q6BAW1+6ureytxjewC9OgBBNebaT4m/Zy17UJ9G8OWktzFArGSXzQXBXq/lqMj1GT0r2PWfC2i+NYJNA1nU5rm0kOJJWUxYPdRnGc9MisO/1v4FfAzwpd6/oHh1BBGvllBhfMkHy7i/G7J9avDVJ3s5WNJRh0jc5zwd8DvAXj7y9f8ACvifNtKWBia2mM4AOPkXHI7Z4Fct8VdE+C3wh1a38P3M8+qajPIoIYhUh7l51TcVx/d61+dWm/tNalpXxN1u6S4ure4vpY/IgiLIkMZySIyvDDpnHevZfhLqV/J41uvEWpKuoTMPNaJkaWVwTx8uCeOpNe3h61Rp872OOrSpq3Itz6r0rx1pOhWcOveE7BtSkvD8ttBDkbgcfJI5ACe5FaOpeM/E2jWc+oeIvPNvdsZWtioVLZSoHleZkLnPO7pzVHxN4ms/DcEN1aMF88hJIVTIVW6lFUfLjua828Ta3dPbwL/btlHpYyslteuFeRScFctjoOBXPRktGzvcT5z/AGk/HNn4K+EXi/xqLlZBHpczJEEckb12JtfO37zDkGv4gPHEF1HrWoXc0Ujo7eYGVSR8xzzX9fH/AAUjuvCfhH9lC60/wDNGsXiK+htHCnlEB811XPVTt6iv5bPHuhCaxuIoWC5AGfp619ZlOKVCm5RW7Pmc2i6tXlfRHzn4Y0LUvE2pQaPYxmOe5kWFN/ALOQqg4yepr+t79h//AIJcfHb4YfA6LSPHF5pcN7e3cl8I4rlX2xzRRbAxCnDYXkdq/AT9iv4WwePf2lPCOh3CloPt8cs/psi+Ysfbiv7hNH+LXwms7ZrT+0YrcRuUCg8YXjPPriubO+JZQajFpHdkWSKpFzauf//R4HwH4N0eXxvo73t5fGJbuJmDXMu3G4ZB+av2N1y28NXnjWafR9LuNdlh2w7XunjWGBMEsuCAGJ6cZPrX48+EZ5m8TWTsu+2WRC4BIYkN0FfuD4Z+Funahrd545cvZ3VxEqRRhy5JMana8fyqAOPm5r4ni2pzum5eZ9hw7HlUz6J+H/iGe50nyrb7Tatt/dG6k3/KMBsDrtHQZrC/aY8KeHtd0DTYviDard2+HMb5bYjbTghQcMc9Aao+G9JuBrUNzLN5F5axpE43+bEwZsYPAye+BXpfxXtrX+y9M0zXw9wMPdF14jTYM4KNzz2Ga+Py2lGjXc0e1jqjqU7M/G/w/wDsb/s73c+pzJ4Y0pZbZ97tLBGzPI5PLbwcA9cV+fv/AAUy/ZS8EeGfDHgrxJ4Q0/TrCeO5ktL42MMUC+VLh1LiMDP3SMmv1B1fRrmXU7u1077QtxdTmRlZgQecqpC4JVR3r4I+P3/CX/ESx1v4f6itrOPJdvOZihjlhOUEQOd3fJJr7zB5hUhXjJyuj5HEYaMqbikfAGmat4W8NiFLW8SFbZAq4APToQK/px/Z6+Pnh744fAHSv+EyaKXTfs0dnM6v5Rd0G0qCpB7da/jWk+36ZO8Op7PMjYocHJyDjoa+4/2PPin4gtnuPhaszG0nLT20RY8SfxbTnj6Yp53lXtY8yeqNMFj+R2aP6c/+Fy+FvhrrUtx4lvEkMxJtYBI2yK0QbI1Zs/NIcVxvxA/bz+EPw00my/sqVjJqUu2OPe8zmVs9NxJJ9B0FfkprGs+NriD7ZbTpehFMbR3CFwhBOGYFhjA6c1d+DMHh7RfEMHin4hwJrl9CzvZRNGFiglbgyZDNwFzjNfJVMlX2j2FmPY/Y/wAO/tjxWVsNU8YafNaWLDcJ1+VnGM4wMEe9Tp+3p4Finn1ebJskKxwqyhm2sMlmPpX5U+PvG2m/EiO78LeKNTEMd0pRns5QksIPQxggqCPpXBaV8EPB+g+H4fDcXjC71ua8kMheQRxlVHCxOwY8EdTgV0wymFrM55Zg9z9cPD/7a3w1vPFV38R7CVpNNhjFqYocjzJM53Mc4OBwAK9M079sHw347jur+7g/szRgvlxszFJnkJ++UGNyD1r8Oda0DxpZ6pZ6bo2nWkemWGMR2sqKpYHK/Jz5jHuxIq9f+N5tMibVfGeu2yzs4UwJ8zxrnCwxkYTPqauWWK1kTHHNO5+0th+0L8LNIWLTvA8b6y0TF1+1yMED/wARRWOAB2zWdff8FEPCfgmN4LPS1ikuJCH8oht7nqN3TH0/Kvx4uPHtprzxT6ZPG8S9JD8iYUfcYgjOfUCvGvEnjOPTdSMOn2iXLlebYOWSInkunPH4mumjlkbkzx7aP2Q8Z/t3eK7y/MfhXS7aMthixOXI6kPjk7eO/FeT237Z/wAULdb7V9Sis7o2qsUcMco7cBMknBx6V+Jtn8brfw3czyXSzq5dlgbeWZSMb9vQEc4yePrXu2h/FTwFqlhBp93dwQxSAvcGSTaMkcZUDLtz68VqsvW7RCxz6H6j+G/2sPEeu6d/a3iONfPjQsXWbcqv2IQHbj8K4LXv2vG8aOngXxzZQ6zNKTHaxR5VC56NLswDtHJr8+/EPxY+DHheNLXw1cxm1Efl4ViTnHLep57mvMNJ+Pfh2x1FJ/CBjurieYRxhAA+48ELu4AA5yTWdTBxtzRR1UMa76n6XfDn4b+F/iVrl3J4i06/uDpbGGzaylMXlHq+0gjcBnFQ/FPxA/wE12S++H91f280iLE73M3myL/sZ7D2zX0T8KNJ07wz4G0iHQ1t7y9kRrm6lmuZAwkl58srGCSq9/51+av7d/i+fwR4sMd7Lazf2oBOILF2Zg6jo+8nyx9TW2AvKbT2LzCpyxTW5r6j+2n450TVHke/tLh549t3I0eJmBH+rD87R9K9S/Zpg+O/x4ubvxpqjWuneFLM/uVvVG67IOQEkclwgzgkda+YP2Lf2ZNc/ajll8Z+OWOn6PZtv+VFLTsDkKOfunoSc1+3Lfsv/CfxrplvZaj4ivtJi02JP9GscqkgT/lntAAXHY5/Cup0IR3Io15y1ufi5/wVP8Ra9f2/hTwdepFG9qs0xiRsqi7dqNx0HPHevwD8ULK9tJYD53Z+TzjFfvz/AMFP9F8G+GvijpHhjwRFcm2hsP3sl4xeVyWGCzHtgcV+JHiO3tHvHlKhVDd+1ddS0IROCTcqkm0fd3/BJj4e3Wq/tBXXiRUDx6RYNlCOC0nAA9DgV/TPqXwlmhMDXGniVpIUfcH28NnAwB2r8tf+CKHwosp/Bni7xzf5865u0toRt42ogJ5655r9wLfxJpVjv0+4wGt2KbZWcMgHIXkcjnOfevKxOAo4qTb3R9DluLrYakrdT//S4bwdK769ZLHwzTR4x67h2r+k3VLo6NoVtfXNi08K28EbMq4Yy7Ax3HsuOpPSv5vv2dl0zUvi9oWla7cLb2322MNJKcLgMDgn3r+mjVdd8H/EfS7zwvq9qfsBbyzJE+1WC8bCR0BA696+C4oqxi48yPsMjg/esePeGvHmkeJ9TfV9F0oQQWDESz7jgn0jzgPkjGRXqHxd8Wv4j0Owe6t2tJ7hcYkwq7AOAuepNM1bRfBvhDRtPlsreOC1snRIUYnCksFAA/i+lec/tBeJPDM1/pcok+1zoweLc2VRj/dHTAPavncvim3N7Hp492Sitz40vnuvDmo6lraQsGtreREmcEDc2TtRmwGznrXwT48+A3iL4h+B3so7O6h1i7kedZbdsTMrZLLAhxvzxnn6V9FftD3nijxn4ltdG0qdIJGmWJ5WJCRqxG44yBkCvobTfCD2HibQPD8l001rZ7AGJwZHCZXBHPzHn6VtiMbKFmjDD4ZSvfY/lD+K/wAFfF/g7x4/h7SrLUbllBaQ3ttJbujg4ZT5gG713CrPhP4S/Fa2u7bVtNxp80bjbKJQGHPPQ1/QJ/wVRi1a11HwZqElmBDbmRJZoBkv5g2qGP8AsnHWvzItxqUksUMkJ+Zl2rtIJOeB9a+swWZSqUFJrc8fEYFRqOKPpHUv2HfGWltoNnHq/iHxAfEyxSO2nICsbOgZxJlhtUZ+8eMV9N3f/BN/wn8PNItta8S3eu6h8wR4bGXzZAznADBCcgH7wXNfffwk1q2sJh4qu8oNH0qy007csTK8YYqAM8qCK97/ALUsUubVbIuWaVXBCnqQc7s9D2zXylXOalz1Y4COyPyXg/4Jf6beXza7omh+J55LpQLcSxOkcZPVnZiD+YrMb/gmvr1tY30ttpviS7ktZjbtA4Mbo38UqHPzxjsRX7kJr2pyo/kXZcE4cljx6KOa17LxD/YsMdklwJbhXyqo2Ru6neemfrXRHNKncwlhYI/Knwp/wS/+G9nosN1rN7qf2gwKJHFySisR83JIJYdMYrxX4g/8Ez/CDazp+j/CqGbX9QvJCsME7lUCgZllkkJwojXJyevQc1+1r3uoaZqM17FdJJYXJMjo4+WCQ8suf9rqK43wnoN/rt9eeObm6k09r0m2jZFA22iMCxX08xscjsK3WOna6ZKw0dbo/LbVP+CSnhi78NxanaXksM8aFZLeOZ0G8dRGGHIz3NecfDL/AIJf+Dz4SuPEfj19R0wyzvEFuLhfNIBI3LtJGw4+XkE+lfvbqF3qVnpgSJkJQ4ErEElMdfrXmlncR3tpbpfIZltd0o3DILbjz9aueLqJ2uTDDQa2PyCt/wDgmt4Q07xToun+A9Bk1XT70sL+8u7mNfssQ/j2Mdzlz0Cj611njX/glz8Dr/X4rG1ybiBGbaOVc4xlihIG3riv1IW+svEHjAtZSCHNtg9iMEdK272JbS1BtXlj2Yw0RweDyWPv3qKeYzelzWpg4qx+BfxT/wCCR+madpU2r/D+SC5vEIEUFxKVjkJ7Kwzz65rtvAH/AAS5+H3gDTdOvPiNNFeamMXUsdvuitonP8AnYAPtPBNfrx4k17QILaO8jtdknnKgYgKSSevuas+JPE0ulaFJdGFbyzGXmOFOwAdSCOR9KTzGo202a/UoJJ2PgrxD+z1r3w9lsLn4HaG2tDVWB1W3a9VDaWyjm4jLkHyycZqvr37LnwW17WY/7e0OCeWUZEhuVlmmb+KOFejAdySK+yfh/p+kNY3XjaabdJ4hH2fazbStqpycA9FJ7d66qzXSbVj4RWOK6khI+zv8rMIz0PsPU1pRxEjSVKLOT8H/AA18O/C+G0s/CWmpawW8SCK3iGI145Jx95q6zWLm+JE0VqkrvkNFBtBxnl39MVp3klhoMklto21EiBwkjYCjuBnt6VwwgsNdlWQ3KN/fCybVCdSp5z15Ne55nmRZ8JftHfskH9pHxvBr2uTLb6fp1uYFnikRnlY8+VKo5BXtjrX85P7VHw08NfD34j3PhrwzbXcNsnykXaMhLocEpuALKexr+w7Xbuxs7A6f4f3OYCZCu7aNvcq59PWvxE/4KI/CD4kfFTw/ovxWg0yW7njuHt5HjBci2UnYzY7e9eTVrzvZvY9SGGi48yWp9bf8EY7P7J8ANQuoeY11KbKkH5iFHGexr7h1u50rxVqs+sy+JoLFncqYXAyu04welfM/7AnhO4+Df7JqXeuWpt59Ymku1DkqTEThWI/hPFdc1jfeJpX1f7CGV2IUlFfKg8EN3BrHD3aconoOXKlE/9P5g8EfD3xTqvibT7eDxFdo01zEo+SHu45HyZzX7o/EDUPBHwYE/h7wzqk1x4oKxLL5vmyqdqBmeUB1VmBICgKB2r89/wBiPSdN8YftBeHLLVovPt43MxUfxFBkZHse9fs/qH7KPwE1L4oXfxv8aTXx1G7nWKCEXBWCaSMZG2PBOVxg9u9fCcS14zSgz7DI6fK3IwPB134hPhPRdR+K0l6J9VdBEFVWgwzAKDFt3ROw7k8CsX4v+CJNW8UW+paX8tvCpQwQ4C/L0yzZKn3Ffe0jaDZWMHkwGUNIilJmUAMflTBcjJHXivlT4yXPhODxjJpPh5ne6hXbIFx5bM33lDEgE+9fNQq8nMkenV99K5+Zvxo8I+KXv4Gjh+wqmAA7eYT6bcYLE169a2/ibwfb+Hpr+8M2ozyLIVkQDYpTAVFzwceprtdVMl/eiYK0vkRlYxIgO2ToW3ZwduK5rT7OK68b6RJdpLeOrmMGdsK2FJZl5J4zgcV5ntXNtSOuNJRV0fXMfhzwR8QNFj0Dxjpa3qsyu73CKyhz90pnkENg8VzXibwR4K0jw9NqWn6Pp7XFqG+VoYwSw6AHHBzXVD7do+gyjSLBgzcRs0m5lz3APH4mvOfFVprOoy28KB3h1Bl88jlEKffyy569quMpRfLfQ5ZNS1savw10TUPCfg22s9HsVXUNSZ7+9UsWPmSn5Iw3XAQDGOnaugl0fLWz6jdSG3nuFS8SN2DJIMsuHySMDin6brn9nxxa39lKxzusS7DuYBRheO3GKq6zZ6nbX8c9nE728ztJM0SmRsKpYnYufmHc5ojBMl1JJ3R0Wp/DD4Q6wEutRh1yVISAsUGoTp5jZyCwjK5ruLHQ9C8JWS6NoOnz2UDnePtU7zsWbkkmQsc/U1866T+0D4GsLw+G7qS8RuTGVt7nzGx2dRHkV6fc/EHQ7zww3im5FyyrlYY5I5VllkJwqJEyhjnoOOa74Umtzmk7nV3msX15ep4K0wx+TegtdvIDiOBMfOWzgMx4UelWbXxEY9bXw55yyi3jAjVB8oiHCsT0IPQisfwHpF14d8NG68SQOda1qcz3VrMeIIgMRR5GcFV5YZ6mrXijTidNLeH5EN9b/vLdQFG8jrCf9lhwCT1rRNJ6g1daGx4r1aHT7Pf5bFQD/F09cDpiuB0LxG1+ttZlXiQAN5kmAJMkkhAD0FcXfeMbnXNHuxNp9wHhTY0XAfzMfMg5JGPX8queCrye30GxsfEOlPaXywDyzMG3BScjhuBweuaucrscY2idvb32lR/EcwB1Dm1JKDgD5sBhjjJrrdR1Ofy2ubaR1j6Mx5U46celfPeqpq2k3+seJ0ikks7a3jHmxpJKI2ZzkHYjMTj0zXP2X7RvgCGxcajcznyAFA+y3eCT1BUx7v0rKEtNDWa949b8QyyWYstQuWivbiN/MWONcEqOcFeQW/CuC8S+J/D3i7xFZ6LBevb6k6oRAVJIjb5mUxj5FOOpYE1zXh34gap421Wz8R+E9Lubi12vJFD5UqXDCP8AiaN1BQEj5c9a2fDPijR9PhufFvjiJNO1G7kIELQSfaIUP35JWRGO9uigHGBRCLu2zaWyPZrPw94AvNcngttGW8d4ViYGaVYUVRzhQwwxPPFZ3iDwN4J8K6bD4o8I6WqPZN/pCJLMzFGOC29mLfL1xVTwVq/hzxYtzJpU00luJBunaOS36DjZ5ignjqa7myubCPXbfw9dxyxabOredNGu/ehGCoJI+bB44rthNpoxsjz7W9SttH1G5u5bVWtZEDeZNmQjIz0Odw9K8f1S70DVdUt7uyla6imU5hRAHHbckiYIbths8V9Ca7N4Z8KasPCUSzXPlKGtpbhAGeLHGeoJA4NeO3h8NeHb9tQ8D2ccPnOftXzlmiLciTYwwqtz90nFfRyfQ8uC6mVqHw9+HkvhibUBHdpcyAxL5s8sjoW6llLbT9MV0vwsgl0fTtN8DarqEuqi6lw9zLEoYoP4SqjYABx0ryz4nfELWdJt7CTTQUiuXZJHWLeSMff253fSvur4S6bo+keDLPVfEN1p9o9zEXSJmP2hiV+8sZ5X8cV4NWclLlPocMly3PCvi7pPh661RoIo5ZY9PYeRGrhIUVR1eJRtZD3yK8hsvEEt5D5sV7BYAEr5UIdE47qFIXB9gK2fFV9Yz+Nr248NajLPFMT5gkjAiRhw0Rdm4HfFefXV74SuJ2M1/BG6fIygqQCOy7GIxXdCCsYSbbP/1Ppf/gnT8JbbxV8QbrxTq8j2elabBsaeNgrBzyFU8Z461+wPiXxXbas9j4g0fUrK18M28zRRcB7iaUDYdpP3Wyp+tfmR8KNZ8ReH/gTovhjwh5WnS6laPPM1vgzuZM/PKf8AHtWz8KtG07wn4Rnsb26N25l3tlt6tKpJ+UNkBsnBIr8xzWPtJty6H3GCkqcUl1PrP4u+NvCvi+e08u/vLX7Dv8pcMFeQLjeVHUjse1eW+GtM1PxHYSarMZbkoSqCUbHf3Rj96qel634p8cX32i6kSNLOJibcEDYvRWcj72OuK7rX5dIt9Eha7uWuFhjAikPQFuoAXGPavHqN8rudsWm1Y84R0s5pUu4yhHDIwwVJ6Aj2rzbRfC2meJfifYW2talcWotzJNE1o+1wTgBRnse5/Cqet6o1xdSXKSS7VfAXJbd9feuZ8LTT6b8XtN1u+EkgeGQBQcHIxha8inTk3dHdKStY+yPEvgjR7fSbi8i8U68NqMMYVtvH3gM5IFcj4b8H2v8AYdxof/Ca6wmXwWMafPn+6patTxnqHizWfB89j4WswJHG8h225XPIDDnPrXnlvq+rXHiN9DvIza3dmiPOFUlG3dDG/c49K1jUk9DnlTSO+8UWHi7T9Hg8HfDLU2e7jKL9tvUyrueSZVXOOPSvbLTxHN4atE0nVL9EvUgCXNxCQi7gNzkBscHn8K8g0uaXQ9Vs4orjz5ZbwB5G6EY6Aew4p+rw+G/EvjU6NMWuIpJ2ubppeQI4edoHTlsfhXTTk9mcs0raHrMF54z12FbzTkj0rT2wwupAr3Fwo6FBjIX3NQ3er+OtEvl1LSrtdVurdcLDOFSQkdAjMApPpzVuTxTBqlo/lHcYvuMeMIBgDHoO1c29zY3U6SFW2IFcBs4B/vfXNdHtGttTnSvud9p/i668URR3uqReRcSZ+0xFgXjkH3lYg9j1q5M0doP7Uwsyxclhwo7DJry65vmutfabT1+WZMXTAYUSKOG+pXr64rq7S5tr3QngnbdEw2Mo6OM+ntW/OpRHy8rsfO/xs+IHxEj1Sz0j4eTWS6ndTLugnGCIwctIGXOWA5Few2Gq6/qFyl54gujd4iAwpDbgo5IHBA9BXA+L/CfhXVvFuizRRSpc2m4RBGKqxwcCUDlhVceDfEXgx4ZtUMLTahlzFBu/djOeCScD1FKnJO6ZrUjZJnrOtfErXNH8ITw+Eb9LJpMMisvDSdFVgRziuF0mP9oOx0k6xqHi3QnubsgIlxCVRC3IDEIcGpZHnaGO51uNLu2WZNqyqOcHHX0Fef8Aj34+fDnR9SubVHkNrGSkgSJyoIH3ScY47EURWrSQN7GRo/xr+NfgHxdeav4h8TaLrMbSraQ2+inzLye5Y4EezaMAdMCvo2w174xa48Nz4nuk8O3Vwd0lvLEs06+iSEDYrY/hzkeleA/s/wCifDjVLs/FkQW8Wr3MbGwgii2mG3Yked04mfu3WvqRLC9d4bvWLmOXaCYhnd5YJ7+jeprWE4vSwTTWiZg+NPCPiLWrRZ4PGtzYlRtJmtkZN5+4oCdAT2xmqcZ8YaTb22hXUn21k2q15HgfMTgt5ecgCu6vJr1bU/2IYpplPytIQsYOOTnscd68412/tbS5W+ur0KISJZWJICqPvKjDlvocg11007pJGbldana+Lgr3UstrC008EYR7hj1wOBHn9cV8h+KNeGhWl/qnjFlG75gsJ3qxPCRgr1cnGRXsk14niSwi1/wLdia2TJERLAuG5JCZ+XB61jXHhbTdWZbnXiksqIHkhVf3avz8yDqDXryxKvZnJRpu2jPJPDXiS58ZafHo7Rx6RPkMHu3X5QRwqjkh8dOK+n/GnxN8KfD74dxaDoWpWVzrN3BsHnRFpgQOWaQAnb9K8rm+F/heDS7pdM1uOxuL1c+dcIgWMH/nmSMsRXmnh/4EaZpl1cWtp4ovJIWQvNfXUgdlbriDfkxqfRcV50WpTuexTvy2PMtG1bRvGXmatf8AiQ6fdxko9tPE6Q3IU8yRggHrnBI6VqX3jbUvDU/9laRZafqNsoDJPHb+YGDDPLY5IPWun8W+GPA1rp4mhgtrm3AKR53Ts7kYMm4k4ZupxXzzceB9Q1Bw2lbrS2iAjjjR9gwOc4J7knJr28HQjNXOPEVXF2P/1fRfg34iu/Dvw3FzDetc3kIEBMw2lgBjarJjC+gAr2Twgt8nhuc3q/2dEZsQwlg7Enl5Dj7q5PfmvjHSfEl94Y8NW8GiaW2oXKgy4kOyEbTjfJKSFB9q+4fAj6PL4Pg1PxMsLXd7GpnaGTeiSsMiPecKMdTya+AzWSiz6zBxb3O602WTRSXtLld05WFHRstIrffLg5wOwFeu6jdxx6LaabrFwIZc5ZkX5Wx0UjFfNVjp0Om3kX2i48yAE7J4z5ignoo254Bxk19AaX4U0CWybVvFkE09yqkW1xbzZjViOG8pgOR6GvnK60PTpaSPH9XkmfUWj0/eymQ5ncALnrhVGM8d6r/D+LS9S+Lvl6k0lw9taMRERlVywwwPQEn8aivHFzGCHld4i2AFx/EeT9RXSfCryP8AhOrnzNsBjt1lYsCXJ3EAHA4Arx6cmrnovXc9y8a3FxYaJNLNNJbSttVXiHCDI7dM44q5d6xcCNVnm8xVJCqRluncj/61eXeKPFfhnxJ4pi8GLq8dlJIyO/2reAyqwLMiBSXAA7fiam1LU9BXVLqHwtfQzWzSFI5C+M9ixY5wDTpR967FV+FGha3k8vjCxUyBoElO5d2Crhc/L6/Su606eC0ttS1CztDNcyFUJTOdhky7EHPHAz7V5x4c0XRb3xDHqDlIpdLSV57prhBEgK/eCcmRyemOgrX+Hfim6u0XUtBxfxO8kc8ispQxsSpD4OVyOldcFc45rWx6baaxp72ixTFRNISBHEMr7DP9asW1xc2ltI0BSZCCHy2D77cdhWNcaCNDK3GlD7TFLnaAVV1B6oQx59mFYt14Z8U+JbE20UZ0ewPE0sjqJ3jHUW8YJJLerYFa3TMVGx1Hh9xrPhLUr+4kYC8vBbQKvC7Yl/eSK3fk45rasdIeyiSPRN9yowJdzYRVHXZxw2cZrFW/tbTRbbRNPsfsmm2EeyAF9565Luw5LueTxXUeH5hcQllBjSRTyWAUnHOB6+ma0g+Xcc3fUy1vNMj8SwMYGiuogzrJkEKcHk//AKqyfE88HiiAx61f3TbTuZ0YQuEHPlgoD+B71yslh4nj1TU/E3hbTLzXLK0tiu232NJ5hONqqzLuI9q4qD4heL7WQz+JPAfiIR4ByLMuAB6+WWzUwb1aNJHU3vjbQvD1pb6S91Ldo8qyItyFyilvljJQDO3qCeT3r2Oa91jxJYySWMUaxgDbvjTg46hdpB9s18qz+JfDHxp8TpoXhnw1qlzqkcsf2gPa3FuYsAlQfMRVJ4yeav69+0NfaDrR8E63o3iO1nspPLCWul3LhyvCgSBNpVjgE5rocbp8u5ktGr7H2BrOuDTLDT/CCWttBNHGjtIkKI+SM5YqBx7dKxdW1q68K6XNfG0N0X6IqhiWPQADux6c8V5n4Z+IEPxS0kSnTtS0/XdNHlsmoWs1ssyddivKqhpB2GfxrqvD2v2LTf20NSWKa3bYunTjbIXx8zEMR07c1FJWRpJ6nlOs2X7S11A+r694Nsf7DjjaZraDUm+3YPILQxhPnxztDdOK63wXrsHjfRra/wBVtRHN/qxATuJ7eXIqgFT2O7NT+IfE2mSX39hqLi8u9QmAiitN73Adj94hM4APBPQDkmt3x9Z6z8LfDF/q2gR2y3NlaSXEjlSzLOqFlMjR5DKCPmxz7V6GGblJRSMa2kdS6NLXS9WkNuv2JHX/AFCAKFIGMNnkY7U4aNHPEZPNH74ctEcIecBHJOcD2rK8M32u+JfDml6x4kuDNe6jaxTztFEVy7oGYbeSoBPQ9Ku63GmmWrW0pDRyDjysl1f/AG1AwBjqc16TpWk7nNSndKxm65pOlQzW2lx+Go79ouRctOnko3qxlJwD0rg7jT/G11BczXel2mlyMxEC6i4ELY/uiMnKn1xT7rwtZ6tJNaa3cMulzRKSivtIkVt25jnOD7VU1m78G21nCNZ1Xz7eA7UyJpWRfRcLj8zXJHXQ9OEnY8L8b+HvjWYbnV4JoEtLZRHBFaLFBbSZ++0anLFgeMsea+ej4Rttbijv/Hup3S6gy4ZYbuSNVUMQq7YgVB9ea+qNZ1q11mRtJsNXm1RGwILb7FNGiL28yY4RMepPNeD+LvGR0HWW0q0ivJvJUK5tLFZow+TuHmBsEivYwmLcY8tjkrYXmd7n/9b7A8UfA7RfB/7Nug6x4mX7HeT6aLuebd912XeYmX+LdnvXjvwbvNK8e+HIJPFNnBHohTzA2SmHU8bk9MAYrl/2rvjT46+JPhSHQ9I3hZpFvASP3ixfwIAMAADgCus+Bk2gXXhe2m16SFUuWAlE3yyLIgH3AuMA459a/OKMpvDc8t22fb1oJV+WOx75eeMvAmn6Omr2jw+RCfIhEmYgz/dRIw2M4J7V6DaavdDSWaDbL9nQNLCpxuZh15r4V8SfFey8c/tN6H4LtDFf6Po8omnEeNqGMZCLx7ZY19XePxKdNnv9NvjKZJxN5SbWRVzkgAjJwPevJnC8WdTdpK5Vubw3gEc7mES4ZtpyfoT61T+EttqI8e65qKTK8EMEcSxEjcfmJz61hab4ht9XjdNOcw+UPnZlJBOOgJqf4N2os9d1TV7iSMzTsoU46qvQ8fWvFlCyZ3Rkex+LfElrZaDJNc20c7pIrMzACSOIH5wjnkZHbvU02tWzQRppdpDDHMgAAiUZ46k+tQzJBeX5+3YuLRSDIHA5PvxjFcUmp6RDDd6HrXmRzgtHAqOFdc9GUjnp0NRTs1Ymd73M/wAa+LdN0Tw+dJCQzXGpSi2iKfJu8w7T930HWuk8A6T4Y+GFpdeBPBOkTaZaxqslw8iyD7U8gO9hI3B5zgA8CuS+Fei2lp43vNWe1il03w3gRPdFp2+1y8lsyE5Kjr9eK998WeOdV162uLi8mL26xneFHyA4wML0HpxXVGdr6kNWsW/h5pel+Ghb2WhtOY7nNxL9qkMrFifuqzZwo7Cuo1uCzu3+2R3B3qTviVsYP1ryKS6n+x2Fslm0bJAu4K5D89Oe4HXFaMV9BZSeZqUJAJBZ1H3j/nrWvU57LUoeKLCTxfLB4eGqzaXHI4Bmt3Cv8oyV5xnI79q6Jfgx8O9E0dp/DGtaxp1wwLSTyy+cHkI2+YwYkYHZRXnOta7d3/imwSylSAyhxH5iFgmeFYjpgV0snhv4kziBYvG2mttP+rksd3fnADDI+tawk1qmRJGTb6B4v8GWFzrzeK7y8hWIpFC0YjLP/DKgXqO/NangxPipbaBHqmt+MY/7QkUu+YnCqGPyq3GCwHWqXiyTV9A0Bxr+pW+o3Un+re2hMagE91JPzVnXPjGbTgs91pGozRxog3RxFo2O0dMdc/Spt2LeiOos/EfxU1GV7SPxdb3Nrb4NxDAjwXEzH7qrKQBj3zV7Q/H3j/TrS6uLzVpfLnk2W8SEu0W3k737n3rlv+Fp217eWmg6xoV3aRTp5hWe2aGPAOAd44yeozXoyQWlt4XtrSyhnggkMvmNARna3H3jkitU90iGVL/WvGGtaadWu9Sk1EwDzXh3kTrjug715/43+I3iO08ORX2iWMWrTxPGTHc7UYI5wX3HH3OrV3GoC2+Guhw3GlLNqbl0S2EgAleRzgDt0/KuP+LPha+0HUl1u6uGhW3eP/QURXJL4Mnm5BG3cSCK6KVJNpClOyPStM8Wa3p1kkmg3Vn5roGlEaiIvxnZHMMcevPNdl4M+MtqPFNp4R8YaYLC/vVLxwMVdZox98jnDZHWuBhbw59qhiS1tpZn2uYirCNEAyWVV+XI4wK+Zf2ufEFjdf8ACIy+FWjtdet9TjNqsbEMV3fPGxzkRsOG6V6eXU+aoqaObFVLU3I+/wDxRdeIjfXMWnwNFbSZI8gDAXsGA5WuU0zSYp7WUXUjySwjf5IYnJP971HqK6fSta1uzs47q9tI7e6mRfPt0OVDkDO0nquelZHjOC2uNPl1GO8lsW2Ya3Rh5XmH7pRQOvrXZKnq22Z05qySPKPFmrw6Ppct/rtwYI4MlbeBcswHOR3yO/tXzd4H+NHhTx2H1rwHu8RiGUxy20rlSjA4PyegNdX4YPxqvV1QarrmmeTbuwtrUKizuFGczbtx56cYr5N8H6/N8C/jfqF9p8FjLPrL+cAyqkCNJ98cYXOT3Fc0KXK2nuekp6cyPR/iDrP7SHinxDewWiJp2mANJC1uFSNox/A4GNzg8Cq/w70f40WvhxY75mEhkZv3ZhAwcYJDHIb1r6h1XxLr13p8RfTNMurqZQVJ2lYgRkKNvbnmvnz/AIV14n1qabUb3wYssskjbpLYskb8/eVc/rXoUsS7WjEyeETd5SP/1/k/TfHPjW60O1v21V7wwr8kE6qpcY+VWdV5C9q6Kx1Txvpfge8+KerQSJZxZ+WHhPMU42Y5OT61z2kaa8gjtfKHlJkHPBGKh8daP4+1bQoPD2iX0lvpcEhYwIMiVm+bkdyOa+AljWociR9rHDqU73Psn/gn7oeheKtW1f4tarajzIIWH2c7WzJL3BOOVUH86+nfHfig4jubLQJhdSzb90BLwxRjtKw4AI9K6T9hv9nNPCH7N2r+NNQma0vLuPzB5oK4Y8L8h5PtjNY2qW3i06Ff6Voc1rJaSOAzxyES4ByVdCOg+teTiNNeh0pXdl0OBhsJby5a80ppIbND+9EjKPm7okfBwK9H+FmvtoU+r6ja6a16qlQNqc9OgVh15rzXQhHFfG0kmEjE+uSrA88DPNeh+BfG2pWniK90Q25aEAs9ypVY4icYEjHgs3QAV4snc7oJnogvr7WIZbjUovJhuG2LFGR5vzdNyDpjvzXnfi6Tw1p1lJ4nnSFdQEZRbiVpFCuvAHygkk+mOa9B09r5tRFz9k+aQksS4J9jtGSM10kCaGElbxDpUV7ucNFGTjDjo5Wud+67lLXRnmvgfQotA8EWGi6pcvPeys99eEcEyTHcq4P9xMDmtLxAkw0HUL3RoriVIoiRCHUSO+PlCgqFGfUmtIxLqF1fDUFZnlG0uuUIB5wnHbpU8vgvV9etItIuRNY6dKNr3AIGxBjDZyCzHHStobbGbepm+C/GcGoWv2K8KS31rGiOpIO1+u13HBYdDj8q6i81XTDb/wBrTXoOMho8Dap9FJPT3rA8ZaJoEMlxb+BWhFkip80oEcjSKMM79yWPeuF8UaPc3+nx2V1aq8c4AZQDtA7n5c/Wt4rS6Odp8zRY1a7+2+KIJLRmVlhMjEfc29Pz9q9o8OmCztE1G7uAH2fI5TJGepOPT3rxzwd8MviDZapda3d6lp91o9vCFhRZAtzIxPQRNziMcE969ZtLWRlBmcRLGmX3EYxjhTz39qSkr2Q5o5jxbb6tdaabu+v7d7aaQIAARIBnqQRjPpg17NoOs6ramO2tmntIIyFUSOV3hVHzheRg9sV5Fr+kah4ruNN8JeHbU3E93MpzF92JQeWdmwqgepNc54sn+PnhHWJrHUvA+sXtvaMVjurfy5YWhXhXIVi3I5xiiMdweyPo/wAU+MtSvNKl0vVLmS4tmydkuGGRyuD97A9M1wXh6yk1jS7SK4MyxbZGRopPKPXlWRwynNeN2njTXfEej3M9voeppLEhzDLbyoQ54A3OoHHXg9K9EuZNZsfCmj2VxBNDI0BdhIpUruIyc9x7itqaszNs6PTfDtxofm/E6aeW+lt8wxR3bq6WxHCvDCuAxP8Aefp2q7o82oa/4lt7nU4kktnG6TzWOZXPLfKBkjue1YWmaRbapqDwa4Jo7TVI/JwWOyNv77dMc9zXG+H9R13RPiQfAmp73ubEGGF1PzOm3KyAdMEEc5rojJtWuTJa3sereMrzx7pFjNJ4OXTFt3LAI8nlksB8kYzEzDJ4r478N+CPBHiq41Hxf8TL0XPjq0UwmzcslpaqTnzIBGd8xAHJwK+rPtX/AAhoN9r1tPO8rkvlC+3nCnChsDPevA/iL4Tlh8T2vxe8H2J/tGJgJ4icJLbD/WhUPO/bkivVy/FRpSu/vOevQdSNkfV2jSeIltX1OK9hbzFVEM0bkEEADy8Hj8RxXJM3i/V5Ljwv4o01lmtJdy3Fs5eGRSNy/OwBGBwcDOa7/wAO+ItF17ToZ9LRmSeMTR+XyuCOi54PuB0rZf4g2mk2M1ra3MTSglIo2/1gkxlgMZHHpXoTqWT0OaitVqfL914J8M6RqVx4onVYJFVpDPAskhZgMGBl5+YDJ3YFfnB8d4LXT7VPiDZCO5sZdy+WSS2QcjknAz3r9NPFuta2ulyfaNWgtbWQlpo4lVXd3+XYzk7QSPevzB+L2ieK/Gfg3Wfh7o+mCGzLB1mbkJhsqA6k8mufDSlOWrPSq2UGe4fBnwfd+JbGLxRd6nqEWoTxK8EFlGptUiZfkLu3AI/unpXtr6N4ttz9luPF8qNF8uDcKv5LGMKOelfEf7MHxU8GWfg2XwT8SpryJlk2YtpCpLp8oUEZ646V9Zf8I18HrkC4h07UY1kAYDy52PPckA8mt69VJ3RGHV42P//Q+a9KvLTUbaS5tmJCNtyOnHfNen6RNFJp5SXkBfvD9SK8i8FQ6jplksOqhGKrt+QYUjscc84r0C01SFEaeHtxtx/SvzRNbs+766H7UfstfFe31L9lfX/Dc2xLnS9nk7yDuLMAMk9jzxXg1/qEdnZvNdobNXjdro54wO8Y9a+WvgT401uLXrvw1ZlDbalbqGjbodrg5A9QM4r6V1zwLceOFXwrpsbzXl3Kqq4b5VGe5bIAHcVx5hXTsn0Rphqerfc8p8Lajo6SPF4ZUbnHLyAeZju7k9M9AK+wf2fvhH8Qp9L1K2v7JGiv5BcRFQCfL6DdnuT0FelfAr9nz4b/AAzHn+K5YNVu0djLzlEcfwH++R69PQV9Y6p42i02OD+xZU0+3tlLMgYKrBsBRswTx2Oa+bryb+E9SDS3PEB+z54tvrJXit0tpIzgBsBh7/jWI3wK8R6VbzXk1q00jna7htuPTDHpX0To/jwJPLqLXKTyAZKqTtwOc5Y53fSu8k17Q/FdlFYa7Estm7btzOeCR3UEcg1mqkupMkfFs3wZ8avCI4NNkKlN6yFc49QT3+tZdn8NPGmjNJNNC7xKOInyRz1PPSv0F0rVbXQ/K0eS7uZshlimkOSVzwCFwoUDgcVuaZ4we0mZLp4p4ozh2lQgKrcAn19+K7IVGtDkkk2flDqHw+1m812TTZdGFotzHuS8dd6F88Jj1rO0X4PJ4KiCaObhJ5XLsmXZGJHzbQ+diHqAMV+y8uoafOytPZ2M0Y5VlACkHscg4qNLbwNcLMl7pMYEjfeUjj8Ow9s1rFN6EOqtz8NPE2jeItLCW00EscTlmV4lyc9wxPQH1NdRo8F/FbhQBBMsZyZwGXJHBOOK/Y3VvCvwXvtNk01o0e2dGSdCmd5I6Hnhe1cPZfAz4O6Fo6WNpp0VrbhRsETsxVWOedxJ49zVJNO1iZNPVH5UQ6f4lgj2axcQpvHM9uDt56bQec1s6fdeIbBYZbTUZYmfI3qWByOmR396/SK6+F3wdvJvsVmzrcO3UHr9SeMVm337PHgieJoIrw9C3ykMyjOcKw7/AI1Sa+0hM/Nv4tfGXVPBfhOPxbrtrPe/2a6gBW2lnc7Wfb3OPXtXz54r/bgfxTpmmarr9tcPCbtbSFlHzRZHyqSP4T0+tfrN4i/Zi8I65Y3H9rXQnt9qBEmRZFZyccp2bjrXmK/sD+Ctfb7LqhspLKE+bHCqkYfuSMjDeh7VpGpTukNJ2ufn54f+Pnw31zXLPStGkvLW8u4/nguULDzG5Cbj90nsK+8fCvxCWXRRba1odtK6QCFZNo89kxjcW+8MdAav+G/+Cc/w18PeKYPFGkGMXdv9zLOcA85dnZize/WvY7/9my9S4Luti0xOEbLqyL2wwYbt3fPFaxlBu6ZLuj5QgktLiaSDTJZYI0Pyo2WAU9nbr7jmug8Oyard+K7SS5skljgG0ygjDp3UqemRX09L+zb4jiWJWiWQ4+eUM0YJH3V2pgY9zzXPR/APx9BK80NnHJvJXYxbao9TtILfic1rdJ7jV7XPDH8A+HtB8S3954NvVt7NnzHbMMeQTyy7eh59q5W/8G2NpPqHja1v5zctCY/3w/doucsVUcD3PWut1XRZPCuq3OhaypnvVbeXPKgHtnIJA6DNQaxp+qf8Ivc6pp6ySXKxNhAVeAYG75lIHWvccm1ZM8+MEpXZ+f8AefFPxZrMup6Zda0NXs7WOUnyLUQ2yRKpyHYqNzg4+avirQNY1vV/ifY6Lp92dq24ke3QkqdzcPz941+gej63f+MPDV5fww3ck/mSLJbSwxrahcbXzGqgFT/DmvMPhZ4H8Jx/EVvHmqWjtcRW4jMKYWOMg4VyMZwOyg1ph6tKCndHZUpznazPiv4kDQPBnxa1Wz0rYkiyRzCMADa7KGYYHHWvqrwZ8TrTxVoUeqQW8diMlGSR3BZl+84GejHpXGftl/s/6dP4WT4s+G43W7tWaeVkLAuCcqWx1A+lfN3wx/a28ReHfCMGl2EOlSBCd/2qyimcOcbgHdSdvcCtaOHdaF4anPLFKjNqeh//0fkm38J3ETv9nvrpEbBVQwOB3zkV1Vn4D8Rko+mapI8b43CREJA7ngjPNX7fWNG0uwddRu44EjTczSMFGPUk9K8o1f8Aac8HeGY3sfDiHVZoxhGjOIx9WPUfSvz2lGc9lc+0qSS1ufZPw00bU9E1j7ZdXom8mFtuyPY+eDkkE8eor7h0fUZnggurCeKMlS0jJJuZxjnpjyz9a/nhb9q74x23iH+3dPljhjUFVtwmY8H+96mkvv8AgqT8Q/CuuL/wklnZ3CKoVoFGwNjruI9a5sTkuJqVLwjc6aeY0YwtJ2P10/bG/bZi/Yn+HNp480vRZNV/tS6+zm1abbwRuMvmNk5OegFfAWi/8HAvgy6eGDX/AAZqNvsXYZBLDPgHvyVJx2r8zf29f277X9pf4W2uj3Vgts9tfefuQ5CJtCiMDrgY61+Q6eJNHduJsZr6vLuE6UqK+swakeBis7kqj9lLQ/0DP2d/2sNI/aH8BWnxM8H3F09hcsUMLRfvUYdnCEj6V9VaZ8T9RFsj2+pxxQxfIIpEYMWz98v0x6jFfx+f8E/f+CiXwf8A2ffhJf8Agzxtq11p94jh4YoULCYjoN3Rc196+Gv+CxHwYuI5LrWLSe1O/wCQLtdGUdCwz971xXxeKyKpGrKKg7I9ynmMJRT5j+i8ftO3NvpshvruN7mybbvi3GNx1ABIHzetbPg/9qrR/F8YuzI83lqY2eFkdd+cGN0z94dSK/IHwB/wUe/ZU+IFlaW1hqtqLi6GJhcFYwoP8LxnqR0r6z8OeLPgbq9lG3grxTpNi03S1Ro1y55ygByWIrzquES0lFo1jWe6Z92aX8dNM8QeIF8OwXdxbQpnzZQuI42AyBNnoreoFdxoH7Qnh69tp7eC8M4tnMMrHchLDjOCM/Q1+ZeneKo/CurPdazrdrJpzTYjeMqfOYclGweT7V0XiiXSfFVvN4guppdM+0OpDxsqKQOi4zwPc1g8JHozT2vWx+jlh8Z9Na/UXjRywMfkKBgU9TMDwwPYg16vpHxh8JXr+Ut3sU8AMoCs4HA3HoK/L3wnHfrYLpk95Fc2kjFlaE7jgdAzD07mrV94uttB0a4u7rULZbJm2JOz4TeDgIG/vdq0hhmupM6qfQ/W3RNa8C30Lx6m8UeATvXIJPcLWo3i/wAOWNgyyQolunR9wDKv8JwpPUdc1+OS/FTUrWAzPKNqEBPMYoG4/hJ4Ye4NXfD3xVk1+8gu9F1NJIowftCiUFDIv3lBzyFPFUsO9iPaJ6s/XBfEGhTx/a7SRlRmHy5B3DHDEmoRqFpqBL2LGW59YyoAHvkjJ/Cvz40r4lT+IdLudSmuzAtvKsUe04HAJYHt9K5IeO/HKNP/AMI/fiNwwctIyqAgPLFmIHAzxmiWDmmaRrRP1CtLmS3kcTXYkKNjBIVsn6ZB5rqrO/j0yIXMg8+5kBWNWOQOex6cV+UHh/x94/1m9N99qeKCCQBnCkq/csvsa9iPx58WWAS6mxPbs2xVUgdOC3P6ioVGUd0ac66M/ShPHGoXNq0YZIyq7dpycnuelZ9r4016wn2JL5sCjDtjPXsD6D1r4Ym/aB0yPyv7WZoBIQF2jOM/3vQe9dHY/tE6A0TS29lcXoiOMxqRn/vrAI96I819TSKSPa/G/g/TPHsE7XCRW96ObeZPlVh/dl3d/pXyffQappIurG8V7cQApK6r8pRR8wC55HuO1e/2fxL0/XooTNF9lVRlRIV+X8jgmvM/jLp3hjVfCU+oS62dK1G4R4i+Ml4iOiL/AHwOhr0qNV/C2c9SnrdHwz4h8W694W0LVr2S8tdL0m6JW3SaNlaYnjjjcuBkgEe+a8L+GcetarrcS6TFHMwQs7zS4VowcsVAB3P6A4HvXufiBNHu/Clt4Vi1O1u44oiudQ2+bgKT5jsxGM9q+VPBXio2Pia107SZGtt0UkYZMEgLnoO4NdKXuyN6bPqbxTb6f4m0aXQLtHi8wkbGIwVxjYRzwa/GbWvhF8O/Cmv6hot5Zyh47mQ43lQATkAD09K/R3xFceJ/EuyWw8QIZbVC/kBlhz6FnbHXqa+P/iB4b+I+u+I31C2tU1IlFDzxKzAsM5BZQQSBjJrTB1qkI8sJnPjKMZNOcT//0vk7xR4C8JfELSx4T8Z6c17Y3C5lfcUAI+6CVIJJ+tePQ/sEfADUs/2ZHqWnuxIUQXcqhQPT5q+nYp4EjeMYcKeDnue3FddoRudkbH5SOSMnH0Ffm1LMatNWg7H29TCQlq0fFV5/wTu8GiJ00jxhrlqu0k7pvMA9sMDmvObz/gl0L7ZLp3i9n3AkNc26E892IAJr9SbOWSUsZuCTjirXiDVDoWlfaHUs7jAx2NdNHPMStpGMsvpW1R+DXiD/AIJ8eM2ae1s9W066jR2jIeIru2NjPXvXls3/AATM+KOoz+Vpun6XcFuQEkKGv2ctpPPV7iY8vI5/8eNeh+D5FbVIxD1A6etdFTirFQTd0ZRyijJ6o/B5v+CZ/wAfvDqtPH4PW4ZSCphlRx+TZrkfEv7Hvx8ihMOteCtR2J/zziDAf98gV/VnDcRxqke0qQM5A4967fRh9um8uJyiEcnPJz2xXIuNq7esUaS4fppaM/i+1D9mfxLpE6i+0jVLB1Ab57eUfXp6V0th8P8AxdAqNZaibaWIjY03mxsD7Fhxiv7N4dFupNMMtwR5qOyDcAW2Z465rV/4V94X1OH7Pq+mWV7HtBJltoH5+pTNdy4ujJfvKZh/Ylvhkfxpabonxnlujawav9qELZAW4OQfVc45969+0i//AGiI7RriTxNqVqUjwyvIZV247ENX9Pepfs0fAHWIA2q+CdHuXY/N/oqJkfWPaa4Y/wDBPr9lvXr+e7XwsLJJUyBZXNzAqnv9yTOa2w+fYStNQ5LMyqZZWh73Mfzf6b+1L+1D8PNkdnr95cW8OFUSq5U4zxznj1r0eT/goN+0ZfW1vJJc2XlWhLiB41MZJBBJjcFSe/Svu7xb+w18KW8Qahomn6nrenQRSFERb0yLz3HnrJ1r8MP26dO1P9lv4zp8O/Cd/LqNnJZpcbr5InkBZiMZRFGOPSvdhluGqP3UedUxFSC1Z9z/APDzDxvLow0rX7CG+lPRpN2xP9xAdqj2Aqvon/BQrV9H8Zad4w01XtjaQlZ7bcTBO5OdzJ2HsK/F1P2gtdkfzL+xtpO5CptH/jpFalr8dtMlfOqaUrKeyMR+pzWn9hUG7pGccwkup/Thof8AwWN8M3mippuuaErySFnm8qXanmY2qUB6YFdf4b/4Kr/Df7DPDeaXMhbGxDL5gbHOXzkV/LjbfE7wJqlyttHpzq8rAKoIJyfwFe1eGvCeseILKXUPDmg6ncQQnbI8ETSqrHsSp4/KuSpw7RT0OqGZTsf1O2n/AAVO8DxaX9ojuyc7QtlEBnnvuPTHpX1p4Q/aq+Hmtw6dI+sWkt3eBSsKkeYm8Z5IIGQc5r+Lm4sNS03KXpvLEjjbNBKh49yn9aNP8Ra7YziXSdcaJh6OyN+eRiuapw1Fr3WbRzKS3R/d7e/FX4cQbrdNZtnaQpDkuoOWOW3nPTNbV38RvCjzfZNe1z7dABthhgxKqgDGO4xX8M9j478b3QEd/rdxIq8j96XGe2ctXpWg/Hj40eFcT+HfFFzbMvCgFx/UiuCXDM1omdUM1XVH9hXxK+NXw2+FvhQ6zoAMVupVXjD79o/56eXngD07V5DH/wAFCfgtbWyR3euW88jAKYjANhHueoP41/JrP8ffjDumM9+bppwd5ld23Z653Ejml0T4yeM7GATx+For1gMGQSNn8FyMVrS4blb3tSZ5uuh9e/tZ/wDBV349v8XfE3g7wXe2kvhjzglrE8MZwgX+F8bhz714noX/AAVV+KNgLOLU9KtpxZYKOFAYH/eHJHtX5q/EzxI+seNb3Vb+0FjJcPuMAOdvGPXNcN9thI6H8jX1kcnoOCi4Hmf2lVTupH9d37J/7UWpftW/CC71+6tLfTXS5kscbFA3AAhxt6AZzz3r1L5/D4GkrqbgwjazJuUOR1cAEDmvwD/YZ/bC1/8AZ48D3+iWektfWd3cNJv8suhJxlWI7etfbv8Aw3x8PdeZtS1601KwuHPMFoiPCoHTy/Oy4HsTxX5/Xy2vTrTjSh7p9bhcfRqU06ktT//T+LtO8OW1yzz2UskQGRtDMMEe5zmu503QtVe3itre/uYmHPDKwznqc9q5TQpRC6wRuWGNxJ6GvY9BjUxmSZsEdM8AV+SSryT0P0X2aLljp3jSH95ZaokgHaWLP57TXmni/wAb+MY9RGn3DWtyFOMDegz+IOK9YbxFbaRp7CYgTSAhQP4vTFeRRut9dyvNF8zuBnGfzranWd72OapTtpc4K31HxJpytAbGOVWZmykq5GTnHzYr0PwR4qkt9Xje6sLoA/3VV/r91qZqen2mkzoLvhpP4fX6V1/g6yU6nGiKIx2PfPaoqyhKLTQ6UZJrU9th8faYWjjmE0KEYzJDKpGffbjA9c16hoXi7Ror6KPTruCQFfny4Bx/wIjBrP0+CAAWrlXZlAU+h44Naem2kX217a+to5wedxUHHrzXiKjC+lz0pTlY9RGo26aIb1p1kjZiGAZWJz05UmpPD+oS6dOsDpJslXOGBwtYn/CuvC13YuV09fl+cbSRg9cjFWrT4b2n9nrd6Zf3VvPJjI807eT0we1dyoRfU5XKS6Holpr0Qke2ZSygZ3A9Pzr0Tw3PDNbsITjKnJPB6d/evLtD+GGtXyG00vxDIPLYFhcQhhz/ALWMkUX1r498IQtbrNZXazEqG2tGcnvwK7sDh1CalFnPXq3i4tHxl8T3tbTxNeXkwkkKy8JCpd25xwo64r+Xf/gsFKJ/2oreUAjOlQHDDBGWPBHrX9L3jTxF4otfFF5ayWKXEgfa0kDjAYjou41/MN/wVevLu9/aWie+ieGRdOiBWTr948/Sv0jK22/kfJ5h8J+X5U7TSDjippMhCaiOO1eueMbvhMZ8U6eB/wA/Cfzr+rr/AIJVWzSfDrxNN8pVb1eCMk4Vu2DX8pXg4Z8V6cP+nhP51/WT/wAEtLS8b4ReI7rT13TrqKAKTgH5TnmvMzOVoHq5YveP0h1fwNomsNBHrel2dxCeSWijJz6MCM1xniX9mb9nrxFeQHWPC2nFX3Ftlv8AeGO5TGK9rhs7+Xy1bc7g5b0H41v21oIEMUrKnQfj7V4tKrJPRnuSgup+Un7VH7GP7J3h74Y33izwvof9n3aKxjeCaRMEDujCvx/tvgbpN7Zx3NlqV5a5GRllYfrX7hft/wDiDULTQbTw/YwB4LxgsuCAyf7eO49a/LiCwkht1tmPC4HHQ16dLFTtuebiYJM5v4LfseeJ/jB4o/4RvRPE8du3Zrm3Zl/Eoa+ofEH/AASd/ag0a5ZdC1rw7fg/dT7TJas3sPMUDn617D+w9C8XxIaZY/MVACQvUj296/cpLDRNftCfLKCMg4lU5H4H3qZZlUjLRHTQwcZQvI/lH8V/8Esv2gbS+kuvFnw5udQcnLTaXf20xPuFd0NfNvin9hDxL4cuJIdV8MeMNFC87pNPa5UD3Nu0n51/baHhRoogSpxtUjOM1yPiLwZP4huUW9nk8vByEbbkehrqnnFSMbqNxxyuEnqz+NvwV8P7fwFo0XhRvFT6WY3LbdSsry15Y5y3mQEV7DD4E154w9r4y8L3CHkO9/aqx+qvtYfiK/rDl8BeE309LbULC3vMcFp40csRx1YV5VqX7P8A8G727a4vvB2lSyHq32aPn8hWyzOi1ecH95Sy5rRM/9T4ej8VWawxx3AKIxHOBgeld+PEqLbxzySgIcdD+VfLel+MdDvpDYWrtMyEb1H3PoC2M16tDb3F0hl48psbVXnHHJJ6V+Vcsdbo/RHN2PQNQ1iDVSt1LgeUcjHX61u6fFG9s+qx5IYbiegAHevNnWzjRftEhjAwp3dPbJrrJvMms/syyeXAFBIXJ3KPTGOtZt8qsiXq0zq9YhttdeO9VRJtQfh9K6TwQudcgkdfmU8Anj/PpXnXhVr2QSbkKKxJXPTb2OPX2r0KwdrBWnlcBmGAT2Oe1ZRSauF7Ox9Vvc6XCU2FVkOC2Ox/xrqfDUcM1yUjJPmdTnr+NfKI1S+ZorUSjzJDkbjyR659q968I67FYJm4+8AOPesvq+uhr7bSx9R2Om3dtp5WDJdxnJ7ccVWsBcQIpvAfmG1hx1BzmuW0j4jRTW7LISuFxzWBF46VMySbnCt27547g08TB6JFUZXR9A+H/FMZupIZEKJEM4/TPvXbrbRamzQ3Kh0kI2jB4yPSvny28bpDAqsYmlbB6YHtmvefDvjq3uXjUoMqg3MAOTjoDmiimKqon5y/G7Ql0bxndW+nNgiXjAyE7ncPfpmv5Rv+CuLBv2pQV/6BkP8A6Ea/rR+O2v6Hb/Eq5hnb/XBT8hBwfQ+/rX8nf/BWDTLm+/akmuISNn2CEDPcZNfomRN8132Pks2j7lvM/KaT7hpjDGDWpeaVe20LSSKNo6nNU3tbnYr7Dgivpj53lZueC13+LtOX1nT+tf1Y/wDBLnwv4g1P4U6/c6brF1ZbdQC7YxGyH5TglHU5PvX8qvgVD/wmmmKwx/pC/wBa/r7/AOCUFrZH4Ha9NIQHbVMLzg8Kx4NeXmVTlWx6mWQuz77g0j4r6faj+ztVtLkOcB5rYBge+dhUVbOq+PrKXy73SoboAZ328xXI7kBgcV6RDq1ro+mS6oxd2K7xCVJOe4BrGS6jhjvNdhZvKuYt4jYZC5XnGen0rxY4iLlax73sWle5+LP7ZvxEOt+LBYXMFxbPADwcPg8DqMA/lXxufEmiyRJ58xZkxywIOfwxX0J+0HrNtrfxCvxsBAJX5SeQT0HvXgVxHpmiHZfRs8b45ADAe5zXpe0h1PHkptn35+wZq2lx/EN3a5iDvgLuYAE/ia/cq3hnuLuS7vJkkJQKAjAqAO/Br8N/2EPh/wCHvFfi25j1SwjuYWXjgqwB6FWXoa/ZNPgj4UQxw2MFxabBtPlXcyED+8Msy/pWDhCUrpnp4eTjBKx6ZpxMIEB+ZS2QaffTbpNqEADrXkf/AAgOo6Tv/sHxTf2qxHA84Q3A+jBlQge+a1BoXxUgHn6brOnaiO6z2zxn6ExyED8qp0naydzojOz1R0Mj3UcrhjkdR9PStCGOaeFZMHkVwx1H4rWbPLc+H7O82HBNvdMuT7CWPH600/ETXI1CX3hXUo5cfMsbQyL+DBhmslRqPY29rHqz/9X8+Y9F0m9lSwkto0G3cybcE++RjFW38K6H5hjtxNaImCrJIQCfYGpLcXcqlo8B+mTzWhd3LLEImjJdsAmvzp1tWfb8lzJbw5ql6xs7XVXePcAyuFZlX16iu4MXiPTEjtLZre5QAKN+5G/PGOfrVDS0sAy3GCswPzdt2Bxn6V2FjPI7ZlIwegFY1JL4uUpR6XMO01XxO2ySy0gzPGxTMU8ZUDPzZyQcj0rfuPE1vAwtL2C5gPVjNE4A9gQCD9a3dPUQ3HyqFCn9fWunn0y0uJ01e5dsBdrJ2bnjFZNU5LaxTckzP8Pa/wCFr+SGOO+hkeM7vmbBUDrndivWYL8c3du4dByCpBH6V5Xa6PYXtw0s0SsrE9VGcVfPhSylVI7aJYcfe2MVPt0qlhodGKdSXY9sW6LwAmXaSp479M1HpviAm0Nq24BGBJxwQfQ/SvLbfSNWTCW13cxgcL825cf8CzVqys/EljayJBd293ubCrINrc9uMZpzw73jqZxrLZ6Hp76qzXY8vc4B4JPau08K+Np7LUpgLvzlRtpQH7uemeeK+eJJPFMFwv8AbNi5i4YiBwwwPX/Crtt4hsLLUle0sLkLcNiXEZCx8ffZsdK5VRqL7J0qpTt8R8iftX/Fq70v4wfZbdmVCNzuh6N71+F/7c3idvFvxfXWZH3k2cak/Qmv0w/aoe3X4tXl7a3iBJNhJzxxkd+5r8hv2m5Wk8cxsX3nyFG78TX32SRtZtW0Pmse76HzDqxzZSLj0qzIFChccYHH4VT1R/8AQXz7VYnYbuPQfyr6SMrHkOOuhe8LRJ/wmWllQAftC4/Wv6mP+CYupeHk+Eep6R4kOGbVhLEVYghgpIPH8q/ln8LnHi7TCf8AnuP5Gv2q/Zy+IV74T8KXWn2Mnlia43cHBBwQMV5OZpSR3YGXK7n9PC+JvCcBiuEkG1+GB5Ax1NcB8UvGuj2XhHUNqCJEi8yGVMFXXHQY7ivxht/2jfGdlepZzo81sQF3E9D9a1fEXx/8Ra5pY0q5k/0d8qUUfd44H0rx6VFJ3PUqYhNHz94pu7TXddudXtSQJZGwD1zu6iuL1CS5uSr20Sz+WwR03DgdzW/crfGc3EceCH+63TYepHvWedLt7K6kuoI2LuMnPSrm+pxrQ/Vz/gmwNP8A+Epu4nKq4GAvHb0r9g9RsoLzUTcQT5TYAwJwoIPHPr61+K/7AYNrrU+qK6RuG4Y8ZHrX7N2F+ZbSRrRIpkJ3Pg859QK5HJ31PWwy9y5W1GG0t2EMcQuJsbmQEYf0XPt1qK1gMEzXLxvCjYBjA6euD0Nas2taSkQub8mJhgFAPmG7jP8A9ekeykuj9qtZSq9Bu5Htke9VKTWx0wSIbGwuibw2kkjO5LosnQZ6BfYCnw6reWcYtyFBXrlhnPerWjWmqafqHmSKv2Zl2qWPIPfHtWrdT2drN5UtuHPXcO+aydbl3ZqqXMf/1vgvR/vJ/u1op8xYnnn+tZ2j/eT/AHa0Y/4v896/Namx92viNJf9Q7dzWv4YA8hvashf+Pdq2PDH+oao6B1O+h6tXUp81hHu54FctD1aupj/AOPCP6CsPslvdCaZ99fqa6CT5Lo7eM46Vz+mffX6mugm/wCPk/hXSvhMnud1CT9jfnoo/lXK26Iz3TMASAhB9DzzXUw/8eb/AO4P5VzFr1u/91P61kZvc0ZCWszuOeKu6A7kmMk7d2MdsY6VRb/jzP0q54f+/wD8C/pXr4b4n6HHX2Pyj/bYsbJ/iQ2+FD8ndRX4g/H4AeK0UcARD+dfuR+2t/yUg/8AXOvw4/aA/wCRtT/rkP519dgNkeJVPnLVf+PB/wDPeprgkKuPQfyqHVf+PB/896mufur9B/KvTMOpd8ME/wDCVad/12H8jX6tfBMA2tyT/tfyr8pfDP8AyNWnf9dh/I1+rfwS/wCPS5/4F/KvJzHodVDY9G1OeY2Ual2I88DGT61t3Ejq+VYjJGa5/Uv+POP/AK7j+dbtz94f7w/lXlrdnT0O8iJZU3c/KKpX5xHxVyH7sf8Auiqeof6urfwkn21+ybLLHO2xiufQ1+vvw4d/sTNk524zX4/fsn/681+v/wAOP+PBv92spnp4b4Udz4iRHsBK4BbyX5PXp61jaXdXS+N7GzWRhEbVSUBO3OOu3pmtvxB/yDB/1xf+Vc7pv/JQLD/r0H8q51sjviei+KiftcP/AFz/AMav6BmXTw0vzEEjJ544rP8AFX/H5D/1yH9a0PDn/INH+8f6VwYzc7qGx//Z</t>
  </si>
  <si>
    <t xml:space="preserve">&lt;p&gt;&lt;span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&lt;/span&gt;&lt;/p&gt;&lt;p&gt;        &lt;span style="background-color: rgb(255, 145, 184);"&gt;אנשים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rgb(99, 219, 255);"&gt;הקנאים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&lt;/span&gt;&lt;span style="background-color: rgb(201, 201, 201);"&gt;העובדה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&lt;/p&gt;&lt;p&gt;&lt;span style="background-color: rgb(255, 145, 184);"&gt;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t>
  </si>
  <si>
    <t xml:space="preserve">&lt;p&gt;&lt;span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&lt;/p&gt;&lt;p&gt;&lt;span style="background-color: rgb(255, 145, 184);"&gt;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rgb(99, 219, 255);"&gt;הקנאים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&lt;/span&gt;&lt;span style="background-color: rgb(201, 201, 201);"&gt;העובדה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&lt;/p&gt;&lt;p&gt;&lt;span style="background-color: rgb(255, 145, 184);"&gt;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</si>
  <si>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RzTNCNlr5tzHuhV/MH+8Rk4P1r1Hw9qX2Oe6lhDHZLyBwFGMnA75riNLSCZ4NVgBaY4EcW4gEep+td7bTtb3V1qJbZD5fkoAORKDkkjuMHBr+XaWITjzdT+t83qxr1OVo9e8Ia3pPiRZ1gjy0RVmyPmwxwfpk1380E9hZfZbpy8DH5XP8IPRW9vSvj/AOC/iseHfiX9l12Rdt/I8SBCdpDLlQwP+0Bj0r7/ANa0wXXhq5aLAjlTA9j6/hXlrFSV9TwM7yr2NSOmj2P54v28/gB44+FvxNuP2vvgPaC8ufs4i1ywHH2mGMfLcJj/AJaIvGe4rwb4CftufC74izW2q6ir6XLdBoZDIdyEghWVvRtwJr95dX0+S4gOk6gguIZVMbDHQkeh6qQa/lk/bH+D/wCz98NP2hX8JfAjUZLG/wBRu5bnXLUBpbWzlWHzUESDp57cNg4B7V6mRV442bwlXdK6fl2f6Hz2Y2ox9tH5o/anUfihpsfjG08CWUizG5sDPbSKQFxjcpJ98ce9eZfEr45fDf4aeGrrxNq1+9zDaIWu1s/3rxI5wzyKMjAPGe1fAfwH/Zs/aZ8bpF8RPHepy3ul2cI8iKyBja2t2V1VpUwGkjHUgMDmvuX9mH9ljwJeaXrXgrxleNNY6zptxb3CBcGTzd2ZA7ZIIzkLng17FKng6Ekqzb727Hn89Wr8Gh+Jn7fn/BQt/wBp/wAB6N8FvBdpPZeHtFna4Lzt89xJtCISo4ChVyB6k1+RFxZs+3jkGvtP9sH9mnXv2V/jjq/wo1kvLbW5WawuHGPPtJRuhf0yAdrY7g18nSy20Z+Y1/X3CuDwtHBQWB+B6o/Hs0q1Z4iXt/iR+hX7CXiuZUvfBF23zQsLiAH0PDgfTrX314j8NRt4hF5I/wB9VIH4da/Gb4GeOoPA/wAQtN8RbsQpKsc49YnO18/QHNfvK66ZfPbSRHzFeIbH9QeQfyr47irhx/W/bR2l+Z+/+HXE3tcseGl8VP8AIyPCmkSxXwFrE0smflbHAPpXfW+i+ILq6mWRVhbnGeu7HtWfoeq/Y5/3P3o3AAP15r1TV7PxFHM3iDRdPmu4SociIDhunJJACn1PSu7K+H6Moe87nh8Q5rKFm3bXqee/DjwVLbeLrXWtRvJD5cpVljAUEZ9cZr3Hxl4V8HeIfFknhTXrKG+jg2yR/aF3hQw3dDwa8+1K8uvh9p2n+JfiRCug22q3ZhtzNKrr5nXy2kT5VYjpzXVeIvGnhLTfGtvq2p6hZ20dxp6HzJJ0GdhYZBJx0r9c4PWEo0XCy87n4LxcqtfEc8X9x1FhpWnaJqC6TokUdpAoyI4FWMHHYBAK/IT/AIKm/tbwaPpEv7Ndhp9zDfyyW09zdkExNECX8oOQfmBUHGa+0PHH7bP7N3w61CSfWvFVo0kf8NqTO/GflXaOD+Nfkp+3r+1x8MP2pdC0nwh8JbCe3u7G++2S317CIlnjVSpWPI3uee56V9NnudUIYKrSw8km1sjw8kyqp9apSrK9nueT6P8AGr9oHRLFNbk+NLW1tbxARWlusjzqdv7uARsSvtntVD4yftI/tm2HgO8uNT8dG90fUQlrJaznFyA6jepGMfUivmzwXbSfGP4hf8K41zWbPwfNFukbUJwfJ3RjhQi85bHGTXUfHLwBquh+Cobmb4uWHjC0iuIk/s6ASCQAnBcB+AFr8qoY+tyK0mrK1rn3mNw1H2j0W972P35/YJ+Mnhrx9+zxpnhfSrzztR8PQiC+UAgxmQlo1JP3sgE8V7T8cvgTrfxy+FFz4H0K4t4b2S8guYmnYhMI3zdOc47Vo/sh+AvgdonwS8P3nhyeK1iuLGJ7hoowJJpgvzGUjkkE4BPavr6KT4d+HoV1TTLmS5kUbioAUD656V31fEDCYGMYVqi5krW3PHxfDFTEqSpRfKz8yfAv7JviH9ny+07xL4r1YXs2nKVWO0j2o2V24ZmycfjX0P8As5a1qlt8adNWZCsMqTITjHUAj+Ve66p8a/A3iG7TwzrMun2MlyWSIzS+Y7Y6cL/Ee1fnZrXiDxJp37R76P4b1mSfTLE+ZDPEBHuR4lYggdCpYqfpXkT8XKEpxag7R26XOahwQ1TlBNXktT9hfi7qlrH4YvInmVWKEgEjOQQRj8q8PkmD2PnA8Nz+BFfO6Wd54kxPfX0txO4JWJd0khxkktk4UV7XpF0Z9NjjcYARSVPsOa9nLONf7VnOXLy2+85/9UZ5fThJ3afW2lz56+JrRa74v0nwkOY4c31x9F4QH6kVwOpN9qvZJgcAk4+ldJYX8erajrvjSTgXVy1pbH/plB8hI+rZNc6beQsSrDGe9eNmNa0nPufUZfDmVn0P/9D9QvAMFsNOmN8RFKrbIXbkY64A6/iK7y20iS6u5pnlckY2lfukkc5H0rz3QJbSdYSE8ogeY0RblSxyV9sV7t4d8u61Z2hG1MjBx8pUjgn/AGq/liuuX3Uf0HLGS5udssaT8LfD+p2x1Pav9o2ELyQlB8zdHBHqcrj8a+tvCFx/wlfgpTawlWMeWjfruH3h+NeFQWt1ZO/2BN7FvlwcEKSC22vZPhNrFxo7zadexlYZHJRiOVB65/GuCtR5l7qOyrms61O1R3tseaaroLnRbnULODzLmKKQqp6sVQqgAHOcjFfx0fB7w+5+J/iPxr4/lSyv7jWtRe5FyhdolSZkZWJzgKv3S3GSK/te1NPs2oyXdwwiEO7HoyZJz+FfyRfEDWI/jH+1F8RNb+H9hFp3hi61FrCOZ2G2S5TEd4+3p5cjBefXNRwnNqvUhbS258/mt3FM/fr9iTSfht4n8EN4q+HN21/HewmEebgB/LHzAJ0IXnpXk3xb8Gaf+zT8X7fxnb3ONG1eXbFbsCUimI/eRg+/YV6X/wAE7vgFZeF/hs8HgoXMMdlNJcGCZ96xuIzve2YE5jfpivqj4meAtC+L/gi78K+JkDmRSY2A+eKdRlHQno3Ar38RS5p8y2PGp4l05WP5pP8AguH8OPFHxv8AFHw2v/hZo8V49zp8qm+EiIdpkysUu4rgJknPTmvySsf+CRX7YPinwTqnjXwxHpV++kWz3c1jBeI1z5cY3NsTADHAJAzz2r9QfhjL8cvjr8QvEh+JLOfD/hi8ubMgjaY4rOQouMfdLfeavq6bW9X+G/hTTbv4WXX2zWdWiubWZZSQ0VjKhy+B94MvCN0GDX9WcFYiWHy+jhkuabPzfOp8+JnUvaJ/G/ZX9zo97JZ6kGiljcxyI4KsrA4ZSD0INft1+y98Y9O8a/DKztL+4BvNNH2eQnlvk4Q/iMV+l3hz/glX+z78SvFkfj/xpo41yfVQsdysjFI1Y9WQLxv9+5r6v+H3/BPj4D/BqKS58C+D4Le3umK3AYFpEEZx8wbnGP4q/UcZwfXxdJQclF76nJw54g4bLMW6jTlF6NI/K/wB4ts/FfjVfCq28xZ5QN4XqccL/wACI4r9UNLtWk8JxeGbNrSO7QmOeLzgHK4BdJOOAoxkDkmpvEPwg+E/hHxbovjS104WptbhHLwD92FVjt84Drk8AmsXXPhV8cfFev8Ai7x/8PLSzv5LtftEOn7l3MVBKRhieGOAwA64xXymaZdUye9HESTvrp2O7NOJqGczVbDJxS0s+43xJ+x/Z/tOeAdZ/Z88YmdLbW486Zdty9nfou6KZIkG5UVgMsTyK/G/4Tf8Eyfhx418eXnwv8V+JdS8WeIvCMj6frrGWaCyguI2I8uFnwrJx2b64zX9HH7B8es634xufEmr3l2sqQJ/aEV18qWUqcPDuboQa8D+MviHwr4p+LWq+DvhJpcr/wBq3DSyTWUe+JP3jF2nkjG1ic55NfK5dxFCeJqyp7RS08yZ0Z0qUYN6s+d/An/BMz9jzwnbre2fh+CSO0P7+7ulLIcAbzGTneFJHIrq/wBqv/gjx+zT+0D8PL/xX8PluPD+veG9Jm1GwvbMeZZsltC0zRvEigMHCEE7sivtrQfDN34+8L6Rp95ARoWhzNHeqmFeaRHCxxyKO7lsqvcV+qMHw4g0v4E6r4LsLdrKfVdNuLWNQuP9bA5MajvujBUj3ry87zvE8sWpWbdtDowkYRbbV7K5/lSeHvg5f/FX4lT6f4E0vUtXtvtZjfVUh8q2O3hyGbgAegJNfsZ+z1/wRg+EvxC1Db8TtbnhnW0TUI7a3hlhikWVyIoWuZlXEhxyAhHI5zX3Z/wj/g/4EfEuKXxXHLB4UtbuSwtLO2iCxpJIT5Y4AHmLnODX3J4R8ReLdR8V+HbXw/4gtdY0Pbsie4RI7m3WLKSPc7sFkLK3I4HGK9PNs2hTkoQ+JaMeH560XKWz1N//AIJ7/sZ/s3fELxFf/CbQZdQ01NGDWgtbiYrILqPG9IfOjTzFK/MSP5c1+b/7VdjqHw/8e+K/gpqDXUZsbiS0JRvLcKrZHze4HUV+037L2j+L9F/brufiBoUCWvh3UHgt9Ce4eMQ394Ih9uW2lJy7CNWIx2FfFP8AwWK8EXui/tlarql9brA2rW8dyQmMEngnjv61+aYyhHE4p4mT10PYpYypSh7Bapn4mWOh6X4fvo9S0q0BuoTlZp3eVwcdRnAzVbwfr+v/APCTSXsT/vncxbiM8dTXqVzo8hbCLmsP4e6EZvHb2BThQ0n4nj+ldVo3vLUyjJpWjofS2heJ/Hnh7wfqMfhS7jiuNft1tbmWZdzLEr7v3Lf8s2YgZI6jisLw7qXxO03wTqza3qJgSKMRW5TDPI7nau0npya7QWD2vgZLmUAGNyOPZqzrCWPVL/TdHlOIYZHupl9RHyoP1Ir7bhaadabhocecY6tPDU6M3eMdl2L9zYjw/pFh4aU5NpEqufWQjLk+5bNZck8cbbSMn2z/AErX1qX7RcyXbHlmz+Zrn7hjFJt5PevqsZ70rLoZZfC1O5//0f0n8HaZeWWgPqGrOBdNNtCgcnJySSa+jNAtZ5o4bjc0IUhX24IJ7D8a5nwdb2eqWk9pqKqw3DnHK8Y4PavQtE8LS6PsuY3aaCI5K7sbgTwx69BxX8018FfbY/cIVXJyXY9NsvtFswuo18xWQBgRnGD1HuK998J3Ok2lmD9nEjXYAcH7pB/i56GvLoys0UMdmwVGjBZgucYPQdM+9dr4Vgayu5I7+cuR/qxgEYI4471xKo6cnFjqUlKmmyHxR4Du9f0m/s9HOzzLeaCMNkj50YDafqa/kb8J/B7xjL8PNTtNNjkXXPCXiS+0fVdLYBXkzK08FwhODhlfOe/Ff2c6S1zDKPtEoihOCQRkKAPbpzX4/wD7dnwNXwf8Zx8ZPBUOdJ8b2i2WrpalBLb6landaXq9sSws8cmR1Veazyqm4V5KEbuRz4mr7qUnojsf+CTvxpvbTxP/AMKR8cGSHU4IWAt5V6IFJzk+g64PNcL/AMFS/wBrvxN+yp4kPwg+D2jy6p4v8RKLiymEJaGOB+N6n7pkWvG/2evHfij4dfFZLPWJo7plQm31B41WZBkF0ZgctuUFSPyr7C/bC8SfDD4v6V4fSyuRFrmjLJ++wrmOFxkIZOCSCexr9OyXhHG4mcV7F8p8Xm2Z0aU+bnR+EXgzwd8avD/he5vtee18Pazqkou5JCWaacuzPIZY1ITezOdwYHIwK99+Ffwr1fxD8TLG+8Y64J9VvoljijQeUrIGxtdUABQBjhegNfavgX9irxZ408M3njCx1SG7nCedGJ1be55LJgk7CMcdc1p/A/Q/DmlfEe+1nxwiQw+HtNwsjqNwuGl+6VbDckADHOa/ovhLLsJg3KrV0lBXPzrPsXVrRUIPSTPqHwBo/hjTYpNImiSNdOnSJjINyTFTkcjBUbsfNWdoPhTxne290PEEg+2X7yOs75xEm44BySFB7Adq4P8AaJ8ZaL4E8M+GtW8Dbhd6/DIbmxJy8TKcgylc4jPUfxdq+ddb+N3xa1+G8v8AT4jZwT8spbhiBjIDfdz6Zr6J8YRlLmimeDDIXbVo6P45+GbbQ4bO58MeIUurO3ZBfoIww8xSc4J6xsT8ua2vDPxltLXwlpvwz0zQrrUNav7tZbjUVRDBHCx/d7k4YtgEZyCo6Gvjy88e6xp/hdNHutPmSbWZ5kLS/OZXiUMPJU8EdgC1fVvhb4S+JvEPhq31/wAD3E1jqNvbwaldTsjeTsU7JLWb5gQMckqcj6V8Fx5mlCvNVKt3prfY+k4bwc6MHCNrX6GJ+1Z+zF8RPDvwH8S+P/gZ45ew8NXl3F/bOk7ACZJ8LtSdfmKZPzAmuN/4J23Gs+ENf1L9nXVRaNfQol5OHjBYwhBuIc5JAGPlHevsb4bfFz4MaR8NfHHw4+NF5Hpemzw/vrGa4ikLDbuSSyLbXYK3zfMN1fEvw38E6hqviO18XeEtft9Gm1FxBFqYIaVonjHyE5GMgetfOcPvCVsDVq0naSa32aPXxqrwxMYT1jY/W7wN8JLW/wDEGoXXgpI7ax0y5ttURANv2mYK6HzM8FSXBDdQRivqvV9Tl+NXwf8AEHhXQzdaPqNs8hTtM7QrulWJhyqyLlflxxmvjD9n/wCLukeB/As/h7xFqQ1Ng0trPICBMQvywPGSwwEbcxB+8R1r2T9k68j+HvxNW2vvG8HiJ/FNxJIltf7Yp4l2H/VKGbdkcHAxjvXzyxcJVk5zukz0KmGmoO0T+b74nJ4w1H4vy+DZ4ZrjT5NRDx2rDcHeA/K6Fs7W44Oa0/D/AMW/A/x3/alsfgt8WvANxpD29qumWDI80CxyJIzL9oePCMsxPzMOOQa99/aK0Hwz43+K3jjW/Aut3mj2+mG9UX8RhltI5QzRiNASGDE9wcjqK/V79iL9ne0+JP7H3g4eLJrKfX9HtZLP+0xGzTzqVHkOZ3G7eUPJYn1BFevnsoxhKph9e3qZYWo3ZVj17wH+zd8Mfgxo3gie00yG1m0W8luFtpGSaOG6kiKC5glkDEEfcypHBI7mvyd/4LE6PoHiz4l+EvG2gpFm+0+WOfyhgeajjdkDoa/Ue4+A+u+IfDC/CCHVbrR2txLZwyX2+fY5UyieJmKuV3hcbnPfHQCvzP8A2p/2bPFHwh+G3hvw74x8Qt4mvm1C7la5dcY3g5VDknaPQ1+J5ZxPWnj/AGdRWTdvmfUVcvp+y5oyvJfkfimfCLq33M1zvhnRbfwx8Q/7a1SNxbhSmUGeWx2719yS+BQqbtlS+APC3g/T/iEx8XWc1z59sVtfKZVEdwSNsjhlYMoAPy/rX3yrrm1POUHy6HzNqdza3XhG+W1DBI53wGGCB8p5BrzbwvIx1/Up1XrshBPptycD3r6G+ImjPp+seJNJnfzTlZAxABwynsOO3avAfDTuNWuPNG3JjYD2xjJr7DhStau7djkzCl+7SZ1GoQ4hIkPA5NcxPIkhDg7gRwRzXZ6lAk9u6yjcsgwR046Yrgy9tYBbRdqLGMAc8D9a+2xOlh4Ve6f/0v1o+GF5Mtncy3zYaQKT/hXuPh68F9qUtvK7LDEqhvQnrivmPwhdbbY+WSmF35r1HRNUubcAM+4OxY47H/8AVX82/WFGCVz+hsJhf3k5eR9L6Zdpp9r9vZytvGxC8Z6nGPoaxP2hPirefCz4T3HjbwsqtrNyUtNNjIzuuJflXg9cZyayE1KA6HFDCx3khsHPODyMV+SH/BUf9pfWPA3i7w74Q0KR1tNKj+2lxnHmSrgEH/YzXXkWHpYnHwp1V7u79EcGcN08LKcN+h9Vj9rT403Xgy18M6/fW7alApiuJ4QU81wfmVuOMdM183at8TPHPib7Q91OFCP88MkmR0+U72IWvxBT9qrx7BMtlc30zO7tmZCcsScqSe/WvO/E3xR+J+svKNT1aeRbglmIYgAdABj2r9ww3F2W4FuGGw9j8vrZHicQk6tQ/WXxh4uXw7btf6lqjQ3MD+cwhnh3ADny15z8wFUR+2h8JtDhs7a/1KSO4mkzPG0fmqBnOGdc9frX4yLLqklqVSV7lnJwWJY9O9c/qtlew26i4jI2rnAGWJ61c/Emu2/ZRSuZ/wCqdL/l472P7OP2Af2kfBni74tar4Wi1SG6a506G9SKOQPGpb+CMjjdtwzL1BODXuP7aXgS1j+InhvxXpGlo9p4iXyXCny1eaL5sOBgZ2nd9RX8Yf7BXxVHwg/aY0jxtqd7NZxxlkdVkKLhhkK5zjHse9f3T/Er4yfD7xz+xRB8SJ7ZdVis0W7hlUjfE6xuCykdGwSD6ivm8BnVepmkZ15XUlZ9jXHZdTpYe1NbH53eLviD8FvB4u9XvbaK5lhdba5he5DTrJkDMaHJAXqSKveBPCPhf4+yf2zoWny/YLVHXypSytI6jKCIYAkJPFfnD8dNY+CHiKGy+K3h/wAVWVlps4UXaTMPNtrjs5A5Iz1r9Cv+CbXjqx8evN4evNTiv10CR3kvlHlgxg71OONwOdwfuDX02N4xnhMO5UGreZ5f+r0akrzWp8ueNI3vdV0DRPGelXlvfW1xceXZttgNtJC3yiQOQVHy5Jr7E+H37V/w/wDEEJ+EPh6OIeJ7lFsdVs4p1dYYm+YyxuvyvI+0Dg+vFeaf8FG/2kPg9D42g8baHJGJdSumSO9jXcV8gIvnhejKW3Z9RXxf4a+OPwa8JfFF/jraXljqEelRJfzRpEkU0szL5QktlAGHLcMh7EkVwcWcT0sZKE6rTXKtPMvJsnlTptRVtWfoFff8Er/2YPj/AOLtVFrf39t4qC+YstzdF4VlYYWMopyVDfKcDivxo1jx38RfgbrN94HZVt9Q8OajPpl1btlgj2shj4UkYJCgg+hr95vAH7cH7OuuyaH8TrC/m0W8m3TStNbtHmGJTJKsrYA2gjgk9a/iW+Ovxv8A28fE37S/jf4i+J/DM2q2virVru/s1kAQGKWZ3t5FIx1iK5zXy+Wyr5jSlho2XLqulz2ZKOGqKrK7vofc/wAUPjL8Tte8VXviJNTmhXUMEwW8hCHHGFxjAySfxNeZ+Iv2i/jnbGDXrTWb63urCH7Pb3KSEPGnTEZ6ggE5Pevyi8S/tjftG6FrUuhX3h61tzASjRMm4g9fv/8A16821b46ftOeN7Z7WGWLToJcjEShSAfRute/heBcbKyjHQVTiKhG9z92/wBk39oXW9O8Dt4a8S6qL7T7qeSadXIcPGHJdJCWB3E55GTX9dv7B37Qnhjxv8A7HXfAupyRafZ3w0ya1yqpDtTdFvH3hJ820eoAr/PL/Zq03xVY+EtNsrqVmk065mWTZnMolJYD35Nfrx+wd+1nd/si+IX8UWF42sJq90YNb0F03b4UY+Xe27dBMhLIw7jBrzOKFXp054H7S2OnBUKVblxC2Z/eRc/FfV7G90nRfHFnFqU7SSGS8tsIIolQtD5qSbSSejFc+tfjN+0L8UPDHjrxvNpcmtwzWdlNI1vbCVZpAWPzsI4yzAenFep/A79rj9mf9raS+8MfCnULuHULOJDdWrxtGyGXIUuW4IRzkED9K/mf074oePvDX7W3iDwF8SNP1jVXtLm6snh0qQ2sxtg+7fiPaXAUZPrXx/A3CuIzPMKl7c1NXt1t3OnNa2HweGUtfe08j9QviF8VfAPgaPytQt7pnJAUNH5IbI4Ia4MYI96868P/ABW8CeJvHuj22nXMYvHcqbdHWZl6Eb2hLqOD3NfU+ofsrfB2KG28Qaf4cjuZ5EWQTXoM83IBG5pdxBGea43xr8PLL4cWtjr72sWmxmQeUI41QNuwCeBX12JWGi1CEXzI83DTk9ZM+YPjei2XxK1K1lKg3lsCq+pU4OPwavl2GAx+IAq8CSEE/wDAWGa9l+I99/wlXxRTWpZGMeyWOIZ4xGBk/ic15ZcRGHXYJDyHjkQfgM17HDlTlro6cVQcqdkb+pnahXHbNcZLYxs+5x8x5P8AnFd/dwiZfMdcBRx9TWNJYs7bgMg19/i6ydiMHhmkf//T/Tv4faTqFzqDaZfqVG11RiMD6E+3avRrfQ7vSLlFMglUkklcYOK67T3tluI4GKq8q9hwT3wa7iy8JaPNZgwN5NwOQBkjPrg+tfzJUw948qP6Dw+bQjN1JbMgtLJ3txK/y5wFB4IJ9D718e/t3fsjr+0p8IJoPCyJbeJdMRpLWZjgSLj5oHPo3b0Nfa15d3FjaR2N3HvLyBNyc5A56dRWtHcrfaa4GFZhjaTz9DXlzxU6FT2lN2kjs9nCvG3Q/g0t9N1Pwrrd34K8VRPaajpczxywSjDhlO0rzzxiuzgsvtqgSsHT5WI5LKvOMDpz3r90f+Cuv7EVp4j8EH9qX4V2bJrmjsqaxDCufPhAwJyqj7ydGPORg1+BfgbX7+Xbe2JEkZHzDALK3dcf3e4r6/Kc3WOoKqviWjR8pi8J9WqOD+Fm7faY+k3AisYnjkfBZeQTzwQR0rn7Oyv11VtYv7qZ0iJwnG1h/dOc9K7A6hqOpv5xuWO0lVyoB2/3eff3rmZrbXzaPb27LJHK+WYn5l9sD+derSqNI4Z2M2x8JfarubXAqwr5wLMvzMcDcV2ngAgdq/oc+Gnx40341/soyfA3w1d/YbzUdMF5pVtECnmy2BaO+s2YHBd4W8xRjsa/nignvtLOLmCZlkByqAnJzhdv0Hqa/Un/AIJ4+D9SsNV/4WV4vMdjo3h+d7zT5LuXywb4wunlrGMs8ckbHzQOgGe1b160bJvdHFVp3R+VXjDQ7mPxTe6S7tcpA7HaCSeD0cdCQa/XP9ij4/8Aih/jLpZi0u/s9PbT49Fni01GeNYtnl75FIOSc5yTV/QtF8J6T4r1PTdM8Bx+I9X8XPPcQSowCRPLnLxs5BEaZ3D5a/WT9jS4uPhF8SNSuNQ0a0gtJ1tdNzGYwPtCxqSzArk7s8EVpyvEtU0jkqVnCHMfnH+0V8MfEHhmG4+EnjWG7sXsZpZtP1B1+WeIHzBDvIIAdGBwO4r8rPGPhS/inli0m6kAuHBVhIAqlR8wwuDnHftX72/8HAP7QV/8PdK0bw/aWxtLLXtP+1xSLj5r1V8looz95SqEOfrX8UE3jXxrY3KzNrF0JCc8yseT168V9ZwzwFXzCE6ikoqLsn3PMx3ENPDKCau5a27H6K/Ev9q34t/Dz4X3fw3ufElxLZalG0MVqW80DjBIeTc8fuFIzX5tah4p8ZeJUE3iTWr6+cDG6WeUkewG7AFYupzXmrX6XmpTvcPIT8ztn3P+RXQ21uGiEdrAZ29AQP51+ycL8KUsupvmSlJ7u35Hy2Z5tPEyVtEZmm6U046k88knJP4mu70+CO0dIRGScZ6cY7k0zTtJ1SW5i82D7NErEsCwORjgcepr0QaL5iLcToywsNmcgKQ36/pX3uG0jzWt6nzdde8k3f0Os+GHifULPW4rDwzavdTXEgZY4C3mMRwVCKCGH+c16+sUetX6x6Rpr2l0ZpA0okZCrjmQyAZHGOc965DwHofxj0TUYte+DenXrXojeFZbSzknYBxtIjYIQpx/Fniv3D/YY/Y113W/2ebxfi1BcaTf67cMJ7a4tlS6SFDtwZ5dx/fAbiVAPOK/PuNquU4ScsXi0pS00T1b80e1lGMxPs4wpt8up4N+yr+zb+29qGl6T8evgNL5cdxM8cTpc+SHELBSZo8FZF64znvX63fAX9hj4rRfGSx/aC/aWewutct5Jbp3t5JGlkd1xFG6jbEEjJycLz0NfU/wz0h/h34W034deDlgsdK05BDBDCANqgHknLEknknua9ivvGL6XokdtqFwJZlUhm9a/HP9cufEVJYOEYcytdLXl7Hs0qVecVCs20tde5oatNCI2XbkDrXwb+0v4T8ZeI7OTxFoOtvaWlpbNFNayIJFYFtytHuzsYHuO1fQmp+NPOU7GO0e9eJ/EnxAl34Q1GMMeYj+lePWm4+8tz38PTufnV4m0qXRrPRLm4b52keIt6hoHOT9TXl+oXCzXVhdQYYGUqCOmGBGa9n+JE4vvAum6ggy0NzDz9WKH+dePXdsqQW0wXCxTIRj6817GQ1X7VNntzoS9noegWYSa0VGHJQV1OmeEWvrNbiPOD6Vh6fbyLAjKu7HB+ma9I07xPb6baraFfu/hX2uNqySXIfoHBuXYeXM8WtLaH//1P20sLGOaBYVPbCMeua9G0m3uVt1t5fnK/dfv9DXkPhx53tYrkffUkY7YzwTXtunXfn2pUKc859q/nP2d9UfrVarKHuMwI79LXVhpmqEGNmDIzfwnptJ9+1O1+5/sSKXVBGfsxXDMOxzww+neqmpyRWAF4QHLSIPm5G0ZP55FWdO1CLxHZ/2eGyrDDr6hvWviM3oONVtbn1GX1VyJr5nR6H4jsdd0T7LfW0V5bXcbJMjYZXXG1sjvur+bX9ur9gLQPgR8S4fi38MWEPhnxPIyGxPyta3TP8ANtHQwlTuz2r99/DwtfCwvdK3iRI32wYPJBPQH2zXwf8A8FE/G1tE/hv4cJF9qfYssshO7Z5zYWNV9TsPNeVwljq9PHcsHo9zuz/CU3Q5u+x+QMf7P+ieC9AtfHnjyzl1O2jkVbi0tXVW2ySIkThs8I245Y11H7Zv7M/gf9n/AMMeFtR+H1rNNcaxE9zd3EkoaJVblYlxnlOhPfFd5+0dr8E+hRTeD7tdMv8ASYUFzazsNk54Kx88Y4yAeM183/ETxT8Tfi9YaVDqUKSSafp/lSSwN+6YMTyEHBb2xX65hq8pyu2fAVqSjseQeErHU9X0ZzNGM26nbheT3yDjpX218IfB/izxlo0fhrw68SrKMkTsdsRYbWkVR/Fjj6GvnP4B6Nr+g6dJ4a8QTHfb+ZNHbHA+XdtXORk7uuK+iNG/aV0f4G6Vc6l4VtPtWqITG0D/ADKzupGGU8FVJB+tfSZfhqdSspVX7p52IqSUGobn6DfDH4YWXwn8T6VFrdy97r9uUgMjxYjWOQgfKewxX6KeEr7wDB4WvGkit7jVrVhJFEJEVj5agLICTzjpntX4CJ+3x8V/iBp9rY+L2sPD92kZVblYNo3AfuwxXBGeh5rzPwp4n1HQtNn1Dwx4rt7fVLxpJyLjcY2kZixiMpJKq/bBxX0WMzjDRXLhqfzPIpYCtJ/vpH6Xf8F0NK8LfG39gmHxddWhh1Xw9fWhgfIMsfnRtHMSR2cBenHFfxmaf8M7i508SKyr5cZ+eRwCQPQE8tX74ftf/tU+IPGH7JMPwx1yxWy1PVdUQXXly+bEYrdNymHJJVWZ+nSvxMv2XS7Vr8gFk6YHNfceGWZOjltSeImk5Sdl5HkcT4B1MRCNGN0kjkdA8DWF5LJNqELSW8EZZ22sQpxheR0JPAzX0L4J+Hvg7RtB2+JNCubjVJWAQm4jigRXGY8/Nu6deK8T8PfEGH7eLXUw/wBmvCI5gWODzxuAOCAa+9/ht4hg015rPTtNtY5EOQxiVmx2OSCa+pzDi+ipJQV7nPhOGqs6bnJ7HBx/CmbV7GdNG0+1gcIGCW6S3DEj1l27Vz65ruvhF8DVPjLSpPiKFis4N4nh4OUK5VQem4NjivT9L8XeKJvGv2CSVjFLASI0+UcnpgV4z8dfDfxF8VeHb9rCF4/ss8bCSPcGCIQdwC9Selfmefce4mrzYLSMd79T6LLOFacLYi92fsp4e/aF+Fnwe8OWmiWTRQwwLtBeWGIY+gOa8n8e/wDBU7wVoGojTrDUbFWJ2goWnx7EqCK/Avw7+zP+0D8UrN7jwpol6wgl275VbGM8kb+oNely/sH/ABwWB01e2S1kdTg8jk+w7+lfDujhZT5qs7t92exHAcq0ifo78Qv+Ct2r6dZtbeEby5uZX/5aQRiJAfTc2Cfwr9pvDHxIuPHXw+0PxLI5Zr6zhmY5/iZQT+tfy2fBn9gr4p618RNK0PxJbFtGWRWul3kFokYFyG9SM1/THpFrp3hzQrTw/pEYhtbOJYYkHRUQYAr0cPhqO9M48VG1onZz6xMFPlk1594k1O8m0y6hkOQY2B+mKs3OqFflBrjdYv7iaBokTcJAwb/ZGOtXiqCaJoaPQ+dvGd4tl8LbeAss887eb5cR3tEkcy/NLj7uewNYflR3OlHABCkEfUHNV9OuxdaJrWh4YMgl5I+VhgkbT3xjmo7G4YeHJJF+8YiR9dta4B/vFY+my6tGm06mx+vnws/Zi+GV3+yX4g+N3i7Uxb3VrKUtYdy/Mw/hIJySe3tX59p+0L4Q8EvJoNvoOn6kqMW865VjJkgZUlQRgY4ry6b43atY+FotDVjcm4CNFbkkruKD52XoAPWvC59CtJ53uNa2NcyMWfC8DJzgAdAK+tp4eumfsGN4+ylYX2VON25XWiSiuW3Ku+utz//V/XLw74l0bTitq0xRJsFSwIIz2717dpOvQyXbxwSxyIyjAVh2/WviDTtda6DFo9zwHCjr8vY/iK17rWbm1vYZ7FWjZkAPUc5PC+uB1r+dHNJXP2zE5fzO99T7C8UEnQbhrdQJA8ZXvj5xkfjnFcTm7s5rV45CkJXMxGBhR1U4/nXjWga7qWpXMlpe3kyrJ3T5gGBBG7PQVLnxPPerYQXZkVm2yK643c9jnvXy2d0nOSlE9PLKThHlZ2Vn9tvtMl16MFX852iiXhhGDhVJOeO571+QX7UXxK1G/wDjrqFzJGLh44mgtw69DDb8bB03q8hOa/Y+08U22iSy3N9AW2B1cKOmMngfzr8avjNoU3jK6udeuFdvtN1PJC6KQw/eEKQccZAArl4Hy1yxlWTWy/MviTH2w8afmfCviJ7r4kCOx1eFoHJieeY7dx2uBKjBhghl4B7V7Zpdr4U8JeHS8ihNRmkjaKKIYWIPjbt25wdp7966a2+DviV7ZNSsLY3cc1u8U4lO3k9CB1yPatu5+FniW60O1XSbGeW+wiO4jJZSDgE4znA71+oRwT5bWPhpYrXQ9D+FvwPb4lRavpuuzJeXdtYTLa30cIS5gERLRLOY2GW5IL454z0r5W8OfDbw9LNJovjOO63NcxwR3qsFRpNrOyyZGTuCcYPWv0F/Zt8R3Gi/Eu6l8bG10i4WOaymdJlSOaNwP9dvKgPkFq8WsXs779pTVNbvtLfVvBekyOsSQsrRS3JhYLIjAgFlbpzX0nDmRSxKk5Ssk0ePmGY+zklbdHuXhP8A4J8fCrxtokejeMJZBNeW4lga2lfzmLcK8ZZdoMeclTnNfJXxB/YZ1D4LazqPhrxNrh1T7IWEJjjCGSInMbSZJy23Gcd6/bv9lo2fjfw1H44vWksnsSwhs5WVzGCdsTEL8yj2NfL/AO2PHZx+N4W01mkX7Kqt5h+bI7n19q83jJLL8RCjRuuZH3Hhrh6GMrOWLjdL8z+Vn4+eFfFHgvxu2i63K81nKPPsWIAXyyTuUY4yjAg/hXj/APZq6tbmzlGVfvX68/tT/DSTx98NTcWdsDqOku1zA69Sh/1sX4gAivy20PTpZHSYIdo6/X0/OvoeFcy+s4bXeO4cfZJHA4u9P4Jar/I4QfDS0Y5zjbyPw9K/Sr4Mt4Vi8PW3iK5slvLp4xHJGDt+dRg5J6Z618mRpAJMFAMDpX1n+zd4k0a2ur/w1fWiTNOqy2+ezLwwr1MbGUoXXQ+LweK5J8rejOk1fxTq412DVdM0SxsGjBj3MWZyD930HFfnb+0J+0D+0L4R8ZWul+HL6LSrLU38mS4SESFZM8bd2ecdsV+rfjtzf6qlvb20cEYUHheR06Zr4c/aG8H+G7iztpNZE0gstQjuE2YHOCN3TkjPFfDTxNKnjFKtC59FTpznQapysX/hf8Ov2t/ivpcU2h/EbxI8Uo2jyPs9qme+AYwcelftl+yR+zn+0LpWiabYfFbWoZtHsYJmnvdTmimvJDgug3bRkg8AY6cV+B+mX3jDVfCz+HfDGpanaQu4YNC8m75TwAVA4Ppmv2n+EOr+ItR+Hekvq7XCyi3jDrOz5yFAJIY9TjNTKlUxMvcail5amdTEQpQ1Td/M+jhqJkdlj2hVJHygDgHAPHrUhnZl+9XA3GqW1rp00aXlvbztG4R5XQKr7flJyRwDXEeEvHmm+HPDEVv8RfEenXOoqWMkkEilSM/KMLk8D2r6aKUY2PB5L6nsct1sOWrBu758nA6gj868uv8A4+/CeKQQpqyzEEA+XHKwBY4G4hcAH1Ne9+BvBGu/EzX7Xwz4UhN1d3TARIvUk8j0rnqS5lZbm0VbU+P/AA8P+Jxqtg55Ltx/vAis7QT5ugFD8xVCuPcZFbvxU0PxV8HfjZrXw31/Sru11e3ZRKksRWNe4YyfdII6YzmsrwLoWqKbuG4wWacjkgKuT6ngCtcHTlGpZnV7dON0edeCLFYdLh1KVnlnmTJLnJUAkbB7DFbt5bNLOWLYr2Dw/wDDzw54dtja69qS3htvMLpZfMAC5ZUDnALYP096g0bxnYR2rQ6X4F/tKFHZVnuWZJTz0Zcgce1foM5qEVzM8iNVt3R//9b9BdJ00yqt1atsCryF7+2amvdBF3qUCWzFXk3MisTyeOlW9NhFpC1pLhVjUDI5zxzxVDV7rVNK+yarbRhhDJmJm6gnGCK/m+TXU/fqtvaWiQf2Zrelaods7qGIV1U4+pP1r1vw7qE76vF9qIkVXCg9/Y5ryT/hNb/VdTNzqiI8oYhsADt1Jr0TwhrTX14u1I94UjGOvofrXJjaMXG8TWg5J2Zn/GrxG/g+GTVb9sW87RqSo/56cDP4V4T4i+PvwZtFPhvwtpBu5YmEazOhCO6j51/Poa9g+Mvirw/4h8AT6F4pt5LXUbNdwX+Fyg2o4I+vSvzUl0uz+H91Y615y3O/d+53sWVpHwZnPfGeRX1vBeRVI4aWLj9t2+SPkOJ8wj7dUJfZ1+89Dtf2jdQ1nVLyx0/wslj9hBlYzthCFPKgd80y/wDjl8VdT0IXFnaQaJJPgCKP5CyMcKV7+5rK8QHT47O51q68hUmQx+ZE/BXaSWxzlu1YOr30NrpA8V6fcyJF9kBUGAylyvYIPusw719esA4yvJnzzrReyPob4S6lZ+JINU8P/FLSre8lEDyyHYC82wkK+Rz2596868CeMPh5pHgPX7/T7OLULGdnhOnrlWtXYshm45BCivVvgjf3XxF8Hs+qpLYXSxSG2J2od2MsOBu+Y9QSa+L/AIELL8Nvjlf6T40jE8etNMJ48KztlyFTJGFyG6jkivuOGVOlRfL1Z8/mbjKrr0R+oH7G3jvwhfWtpaWN1LHcTWu0xsSfMEWcMh/iAHUnpXsfxE/Zq8R/GfxlLr2jxSPbBAqgg88cmvnz4f6DongrxhNF4V0dbBJ41its7Q7pK3zhO6k9M5r9qfgb+0foHww8B/2Br9rGbm2Z05A3AAnbuPc4r4/jnLqcsYpYl2Xc+y4LzOvQpOeFjeXY/G3xt+wX4x0vSbi4NudgGdpHUdMfka/DH4s/ssH4ReKde03UohChH2q3HYhz86r/ALp5xX9dHx0/bV0HWrCW1sokVpB/CMV/Oz+3Rqlz8Y7FX0kbNQsxvt5F4JIzlGx1DDI59a+ayvGYXCV17GV11P0DMqOMzLAyhiY2a1R+IuqrZWk7TIhzG3OKt+G/Hk/hXxXY6rYWzkwuH4HVf4hWJHqKSzypeny3UlZFPVSDggivpv4YJ+z7Ppk0vxC1ieGS32mOGFQd+eoyenFfpt4WvumfhFWrODs90fRuk/EGDxTKL1dIaRmQNGQpJIIyMivlX9sa58QHwas19pElrbOAd/lkcg5HOK+p/gX408C6x4yfQvDgae3tbsQQyyE5MLYKFwO/JFfVX7e/w60q5+CWntYL5cF2CrZBbDDjIz9a/M88nSpY2Kkj7fAYupUw7aZ/P54I+Kf7R/xWv7fwv+z3o1y9vbyRWj3VxtigWRgAAXOOCehroPhT4r/aT+J/xvvfgX4t10aVf6fbXM0zhpHQG1kEbohHDdcgiv0C/ZG+A/xRTT9c8Laa39m3b2cd/YXUkQeMvbnIOxxgnAr8oPiJ4u+N3wX/AGoJNN8WGWfUI9Vv7UyxQeVHKl9Is0rQsoBKtnIXOB2r7qhmtJVuShGKVu2tz5CvQqVKbnOTvc/SL4L/ALOura/8cNFvL7x5PcwaXqVrcNG0GYZxE/myxSFuNu1TuHpmvqD9rS90S4/aR1yfRLSC1tLpUkjSAARYA2tsQcAE1a/Yh+Afizx98VbRdJtVktLcoWW4lZBIZ+BlS33uoOK85/a58L6t8Kv2wvEHwy8Q20NnLa2sU8QhLFTHIRjBcseO/NfJLO44nMlRqSvJRZh9VrQjzq/KYvwj8BaV4y1PxhqGqXKA6LpRvobLnfO6nG/I4Cx471+ivww8deIvCEWleLfDdw9teJBDKkqHBBManINfkPYa6+keKJ7c3X2eC/tnhmCcPIOqxjHYnqOlfrB8JNPXWPhroV8oyZLOMH6r8n9K76lG9b3ex72BrWpanl/xx+JHinxt8Urnxp46vftUk0QE0kpzI5GCoUdWJI7V5Trfj5PD1pca3YxNLardDejgqRuHG7PIwelfasn7KnxA/wCE70/xH8bDb+GfDt5JLFZ3xQyZb7M80JYZ4DlNue2a+YfHAF/FqXhazgjgmlb/AEi5YeYZI1/1bRbuE7ZwK9JYCUJpVfddr3Zjgc5oYiLqYWSmk7afid/4d8e+FdO0wW16DDe3oW4ukiUyOFxtXgDPuRVjUdcvYpwNC1OA2xUFTLGQ3vkEZrO+EZtPDvhpr3w7aQLqkpZbm4lYyzyuGOXi/uxjPA6Vr3PxDFpcSW99e25mViH26aJsH0aQj5m9TX3GWx56EZTZwZjNRrNRR//X/RSCLRwot7O9R3fnAO4k966HVtV0uOzhi1Bo/JQFgrkDkemev1ryP+3IPC+pLYafbCJ7e4YzSsuFYljlI89R714/8Rrubxbf3bzNO1tA4jtFAKZV+WdTxkA8fhX84U3d6o/dJQlJqpJnV61renteTX2mToVdslFILADqW9vevQvAHivTbLWorm5kDGIB+vGPU/TvXhNn4XttI023trmH99fBYwwIWQqW53KenSvO59Y8Q6DYPYXZEsckhaN4xlwDxs3DjjvWvsk9EbfW+ZNI+7vi54a1Pxxo2oat8OWtb66uWhXYWyFRRvkZeOpLDIr5Fuvgt+0noGpveT+G7DVYbu2bfAnmMsYfO10bBIfK/nX2/wDArQLLQfgzpWuXusRW+r3NxP5yQjzZGiZvlwg7gV9E6evh/wANwW2qNr15N5a5+SIFtpIYI4z361/TnC3CClllCLTWl+nU/Cc/4iaxtVrXW33H4pR/sp/H7W/CzDSUsbeGeRlmtGdw9qpB3OC4zuIyOhAr3P4b/BOL4K+CW0zxbrF5c3qQ7Gkmw8bEcqIMdQRwS2K/TtvG3hTxDJdXVlp8kc8PLtOPLEncEgZPIzUeqab8Ml1W3v8AWdNhmt7hF3CSQExs/TMfXafUV7z4Ko0rODvJ9zxv9Y6sviVl5H5x6B4r8JtKBFZHSr6VWjtpt7NG5lARx5bD5WGMg8/Wvjzxb+z38Y7G/wBS1tbhdSW2mynlSILlMMHWUL95xsyCBg+1fvjrXhn4Sx+HbXxJJ4bt55LKYlSnQLng8Z5x0rP8TXPw/u9Ks/EOgwW2nTvIVKsFBkypULuPG7ngHvXp4PgybpSjUlrfSxw1eI7VU4x08z8Rfgz4t8TN4hXV/FOuNcNpL4ksXMkczAcph5AQu0jPHJ6V+p7y6n4ltG1qwWVre9BdXbdkhuhyQDz9Kp65+z1o2nwN4xv7RBdsjSGMiPLt94BypI2jrTbT4sSW2gweGAj38twNuyDAmUHr5SdSq18PxB4QYrFx5cRiLXd11PuOGfEejhJ+0o0r9GfPfjDwtqkFyVvY3TKkbirYYjsueK+FPifpctncStBu8zONvORzk1/Q38I/DOm634Wm8N+KV/tS1Ry0LTKodNyj5S3XINfnh+298CdE+H/hab4heF4pPs8TCK5V+TCZGCLID3XJx7cV+fZ94N4nLcO8ZSnzxW/c/SuH/F7DY/ELB1Ycknt2Z/LT+1P8OdU8E+Kv+EvsVMdlqrfOB0WX1+jV8rR3V+JVYMWBHP8AkV/Rf8RfD/wc8bfCa30TVrdZ72aAjzX52zKMq2PrX5T2/ijwTp2qyeHhoq/boXMbQpGWYsn3sADJHGfpXJw/nbdL2MlrE8PjLJOTE+1p7SOW/ZJ8Xz+GvjJpUeoBltdQkEEhIOAxOUJ49eM+9f0mftgeB9Q1z9lPTdT0K1kupkYAJHG7NntgAE8/Sv5/LX9ofwJoF7HPp2nwpLA6svyqCGRs9+nIr+gzxf8At9+FNK/Zq8C/E6wa3e31CJw0UhAVbiIAMrEA98dq+T43jKpWpVkraj4chywnSPL/ANkOL47fE/xdYP4n8LXenafBpstrukiaNciLapwwX72OtfK37aH/AATp/aZ/aF1/wXqXgHQGSbS7l7ia4LwoAMYwxZgSR0/CvYLr/gtBp9lrcr2KxxWKxLEBz85A+ZsBcj0Ary/4gf8ABZ211rSbay8GaZfW1wqDcY9zxgh2LBFA3EsepPbFZ4VVHOLgrWJrYblTT6ntHwx/4J1/tz/Bnwpd/EyKbbDpUP22VbeSOSQxQ/MXK+ZvwpPO3nFfmF8W9VuPiV8Yrz4yfF7x5pR1SeBbNRNIVIjjOVUIoJyMdSc19W/s+/8ABYH9pOL4yaTrHivw9r+q6U1ybe6MFlMVexmUxNC0e0qQnytnuAa8Q+I37LHxZ+OPxZvNY8NWVvpOjX17LPDJLpszvCkjblyAmeM8gDivTw2C9jXdXlTlbR/ocKpOaVObtE+NvEvijwfF4lit/DPiKx1K+QkbEV/lHcguADX7Tfsw+I47j4K6LJI4do1kjLAjBKysePzr8sPHH/BOv9ruw+MkV2NDTxJpltkjUbSL7LG4YZ5SQI4YdwVr9JPgd4F8W/Df4WL4e8YabJp11bXMpWKQgnYwU5BBwRnNevDFSU+aW5p9UgouMHdH6J/Gz9r3wV8QfBHhj4YfES0ntNNs9RtTPeQujyLAqPHKI0bALENxk1+WPjHULW58d3a6N/x4NG4tnJy7Rq3ylxgfNjrio/jZfrcaTC64XZMucduRXEXd1IurWF0HJVlMeO33ev416WLzyrjJRdXWyseBw7wnhMopSpYRNKUnJ69W7s7X9nTW/Dl5fahoXii5+w3TMYLOdkZU3jlVLDdjdXXa78WNK0TUpNGuL6cy2pMcnkRnZuUnPKqc/U8182+M7zWfBN4NS0CNQkxLmQDcynHzHb6j1rmPD3x21c2BVEhJV2DPLGCznP3ic85rvw2eTw9JUrHt4zAxr1PaJn//0Ppu8gu7Hw1/YX2jzby8wTK3Kxn7zvzz35rlPGhS2XS9P8N3BmjCK0zZ3MSejYPQHnFWPAPjaP4pwvp1pEqskT4mI/gBwV5znBB964bxJeO2s+fKkltDFGIw6kBXEQ2fKR2JHSv559k4ztJan7TisQlCyOgudS0m8eS6kU5t1R/nOWDg4C8eoJ+leYeLNck03RbYalGUs5Jvk35y6k/NjvxQ3ihtOhe60S2Mk02UETY2q3GJGJH6Vj6z4Z8Sa/dHXfEt3HJNaRNJ8jEqoAyVROmfpV8rk7I5KKUY88mVtS8Sa/4G8S+Gta06W5tll0yN5baYspMDsxVl78rjmvvr4afHWw8QSwaDqYWDSkhEzStlSFBwdznqc+tfHvxI8B+O/iTp3gzVvFxeMWuhwRx3S7Vd4wCEBK4GFAxgivBbH4jan4JmXTrvyLp7e4Kxw3IyNikBlYKQGVsZwR15r+ncpxs8JThr7tlv6H43jKMcROV1rdn7J2PxW+FnjTWpfDKyeZbLE/lzhyCcA/Lv/UV8T6zqMPhjXbqKO8vWtHVooHDs7QMpJXcT/B71L4V8f3nj/UJpvCgh0Sae3CyQ3KRy28MifMhiYYMYfpgjgV2Meq/DKNEufH+ppp+qR743tJGWSKUDqw2/NtPbmvr1ilXtUlJeT6HiLDul7qXyOV8DfG1PC/hW78YT6lNf6hLcPE0FsCyMqMBslToHOcgivodvjbDr/g6Z7PSbeLULopNDDK5cB0wY3ePOUJJIPrXH/Drwf8HviD4cng+EV7EvmXSyXMRQbmPAJiJ+7tHHrX1jon7P3ws8IPNqWrzi4RgshMhVASuCMsu05RuRzX0mXVqsaalGaaPKx0abnaUXc+dDrHx5+K5j0+7srexhIEA2OdokP8QGcgDrzX1d8Lfgba+BZbS88SXf2+9t1271ACqT156mvgD48fHfwreeLL7wV4D8TnTbuLB3IOGIONrTqSQPcV4N4V/ae+Mv7PXxDsLvx1rL694T1aZXmYuZnti2ACrHGUHcGvmqnG+Fo4n2ck5/3uiPQjw9Xq0bwaj5H9ASWb6HCz6YkQhmwwuQoK5GQUYDow9a8A/afudG8WfC7XvBusTrJLqWmzLDGMAl1XfF/wCPqKh+Inx4uh8P49S+Gl3bXjmNNQSVUVYnhHDoVQgK/X34r4d+Lfx01T4n/DhNUQW9nqV5exR2zFTkRxAtITyc9enQ961zjOaWIl9Sg/iV/kZ5TgqtBrFSXwv5n5+Q/szfG3xR4dE3hqC1yEO5ZZgGiI4YlM8mnTf8E/PjZostt4m8PXdprc09ud0dudk0MsgHLFuoA4zX2X8N/Hmr+G9QlOqSLdIZPnuGIW2RmGD8qAEg9xkV9Ew/Grw1dWD3drqf2OLTsR3EgiyM9cpkEleeM9q+AhwflkISjJu769T9GxPHGY1JKSSsvI/Gu6/4JM/EuXU59R1Kz0+BpSJZA9wuQ7cscZ/Gvqb4Ufs5+HPAvw3/AOEH8StY6xBaXhaOAIXELyqUlUbsgg9ePSv0X8P+I/CfiaB9SuLlfLYCWO6RRudB97OD75x1r8+fjdPd2nxEfUvh3f3F1bSjMVttK75s/wCrTBGS/QZ5rxuJeHMBHBclNcz6a9TjyrOMTLE89TRHif7NfwK0yw8aeItO8X6DCLee5M+nmeFTuhDbSYww+7mv008MfDj4f6PsaPTrKIqM/wCqiXj16dq+Rx8WfGH9p2uveONEfTDpVilhAs8ijzivLSFsFvwo8d/Hw6XcXU2iaXbXdyLaPYX86XKOu8AIrIDkk9MZr8yhk9anFwqRaku59LVzqi6nNzaeR+sngODw/JCP7HghkC8fulUgfkK9ctINXliO2xeNgSAAByOx/Gvxo+E/7TvxFjjsbKxsoNOaXa1wqQSJjLf3fOJXjPOTX0R8XPj7r0OhWl54FvB/aDSrHcIvmlwmfmcmVyuAOwGa8rFZJjedRVteppDiPApPVn0l8VNT+wXMtjfK0MyAEqwx1GRX54/EzWYLnzUjz+XetbSfjLr+veIpPDnia9N1PNAXhcrz8n3hkHpjpXAeL7x5pHYEZ+tehDLKlBqNR3ZnSzGFf36Wx8T/ABhnJ8PXARGJRg3T3rzyfUjJY2Fy3VXT8M8V7P8AFCFLnQLu3lYKCOSewzya+ZLm7urbT13AmEbShI5O013YR+9bzN6stD2vV7iGaz0+5XDDzNpPUHI6H8q27bRtMmgSUW8QJHOEHX8q4otH/wAItFLGAqqyOAPQn0/GvR9FnU2C/NjBPp6/Q197gYqUEmtj57FNqd7n/9H0T4TeEtQ+GmkyX4n/AHu9psAdiT8uDxtb2qlr9jqXiKZ7vesMUqmYwk4CAuwG1R69cV9LXejBtLlsYIxMIBtjIHIx/Pk140+ly6VqYN6y+aU+Y9dvoMdOBX8/4eE6knOb3P1vG1dVZHnumeG/FAsLmytLJZXnCr5shwNqncAucfNx19K6jRPht4i1OwexVgssiGNAp3YeT5ew569M1063moREpE48tCDk9STxur7T/ZQ8O6J4l8STan4glBh0pFk2Yx5khPygH619pw1w8sZioUY7tnzGeZk8Nh5VpbJG/wDFn9mm90zwHo+nfaJLdLC2hgkaMFsKI1DNsJztznI7V+Q/xo/ZM17w9qF14pRYL+yhIKzWs/z7XON5ifkE9wCfWv6XfEWp+Db+OKzEpOQXKSNng9Q2e1fOfiP4R/BGKKfVb+yRVlBAcSZRix+uOO1f1LnnC1CrSUKNrpLd9j8RyjPK8JOVVPVn889pda54Ihn0nw9GllJexj7TNOSQ8YGNoBzhsd65Hxj49+GtjaQHxBMHu7Z8vexpIRzztIbPA6AdK/afxB8E/wBnHxAwtLJUju3JAR5VXlQT8u4jP0r5a+MP7OnhNfBlzF4Fs47i8lcKsbhTvH8RX3Ffm+M4azBQ5aNpJdmfbUc6w906iaPy9sP2rPC/w81OW58NTXNjMpWSM2q5E4I+ZgrY2H616Fqf7U3x3+KemNZ6JJdvptwuBDLty2eu9gcjd6CvfvAf7Pvwx0f4STar4s0D+19Ru7mVQoQmSMxvtVQwBAUYratNQPg27WTw7Y2zRARoY0QF0VeobAxlfWrocNZk6SjUq8qfRbl1M3wvtG4wu0eDeA/hP8T9YlXV7Tw5FbSwYImuLiJUUnn96rsS4z2rudQ/Zc+IutwT2niLxFpztOWdoEMhaM5z+6AULgenSv0f8D22ieONBk1qW7t7hZgEIZfK2lRzuzgZFbeteCFso7a/1W5iePhY5I0JUBumXA5HqelfSR8PqEaSTk2eNLieo5/CkfmZ4C+CvxG8K3UHw+m1ye4tbqMyoqiVYAqtgKXy35YArvP2nNR1P4PeHvCJtbGRPscjs4hAlLI2FdgDgHOe9fUVz4D8TweJDYNqyQ6e2Wj+zMrHb07HJGea5v4yfGz4K2fjrw38NPEOsWV3f2sTWjJNgMZJB8uQeMHpzWNDIMPl+HqzcrNqybf4Gssyq4mtBJXS3SPz21L47LMs0XhzSp72C6YyOs2YWSQc/dX5B6Yr6u+DXjbXviDor3hgh0OytolEtvdbJDPldxiLA8EDhTtOR6VFqHhu30e2GsQRRXyszieB0CzKvQMij7wA6Hp714P4ah1X4c/EzUktdTF9ZXMcc1tAACyqR97bnhk6EV+Y18TWoz56k7o+vhTpVI8sFZnsDaj4m8O+IYdZ8FyRf2dfuftFhEzyJByVDRu2NpboyAZ71yWt+KrbXdTkSe5uLDVbW5R7ONEKpiJgS5ZgCTjPSptWg8O+G/FMPj7xNc3cVldMV225VojcMBskdFJMZ4/iA61738K/AtjrPxzGqfE94btYdM82xgkZQkYmDfNJ0y4AyK+SzXNJ02pxfnY9bC4aMnZo/PT47apIup23iHxvfXd3bCwuWCNN5a+YoIUk4Jrwz4Z/GAeFfC+0X8X2gtCzTXdwXfDIAsXPARQOAK+2vG3xi1TUfisvwti0TSpdJieUXFzJEJGig53MD0HFfkl4sultPE+vaFI9nb2jXLzWbq2FeESuYSAgZy2wjgDivdy7HutTlUxV2rX8z53OMNapagknc/RLw/8AFrUfEuuXXiiyu7FntLVYmWOZwCC2SwVcsxAHOM4FfRPwu8b+IfHNvJOr2txbxv5eYkmc5/2i+05r8UvCfiG9stWj/su+RZ94AaM3Rwc+gir9fv2YNM8MeKdF1HT9Zmkmmh2SFoXnjBLdSRKiHqewqMbnWEp001FtHFSyfGSk9Uj0jXNK1IfEvQLiQtFb75InKL5RywyoOSSQa3/Emj29tLLIrNmQ7jyTz04roH8B+ENPvYtUtYZHnt23xvJIz7T64NZGv3BnBLd68HF5hRrS56Ksj6XLMHVow5azuz5q8f6dHLpN0iqSfLb1PavFrCxgl0CG5KjKYznmvo7xND5kE0S91YfpXgmjhv8AhHJUx9xiPyNeeqlpHrqN0S2UEd3p0lljhl6D2OeO1XrfUYbNDD5/lYP3HZQw4A5DEfpx71ofDTxWngzxhpniia2jvUsZ1mMEv3JAp+4w9DV74heLh418ban4rMSWS39w8yW8KAJErHIRfZelfouTYhKnaSPAx9GUpe6f/9L7G1qGez0mZrWQhtpY4z3r581m+uH1EJKSWCDLH3P86+uBok0mjzvcrumCYYds18weO1hS9WWBQN7BTjrwO1fgeCbP1jFzXPZHLapq+rWMDXEqLKoAA2nBI+lekfDv412WheHbrw9qE/2CH7SrLcvkRvIRlY2f0zx14ryO6WKW4aO5laQZX5FA+UHjk19fax8M/h9b/s06XouqWD3l7eTPepGhUMATlCxOePwr9a8L8BXqY2Vam7ckW9T4XjbG0oYaMJq/M0j3xPE9zfwR3dzI8iMvDlyTgqMYOc7TWBZ+JfE914dn0v7HEYldoykjAhI9wLNt9TnI/GvCodT1LUNMtINHzDcqijKYIR14aNlzyMD2rvFPiS4tTc2dzDpUzErLJKu9nO0BUCA4wDyGz7Gv2B16kle58TGnTj0OM1jTvseupbvai+0m5jd4tse35kU5VCOUYHkMMc18w+KNQ8YTa7J4Z0QTQzRElbuE/LBHjO5i2SeOoJr6vv73xXZ6cYpbjzIiNswJ2kODndHgYRT16V8/+GdF8YfFHWdYvfBE8Vvcxbo5Gu5F+zzEdFfjKgdiOtdOUYRuqpXemtkZZjXXs2u+h13w5stG8L+EdPuJrt3N1N+9+05UyXDfMGAXAAOemMV0V5bxanY3uo6TIsCAOk4jUqCOdxz3ORgnrXjVhqXxKsre4uALTUp7Z1+3WkJWSOJ48qxhOBsJABHvVmwvdY1bTkGnt9lS6dsJO7b49+d5KqcPz2Oa9armfWxw08Fd7lzwt4i12y0P/hH1vY3MhddrKDIyE/KS39a9QHiG90zwjcIfMuBbRF9kf3yF/gQd68Y0jwf4hsdWhm1oGBQzoZ2XIYdsA8hWHQ5r1bV5vEmiQw2yW4Z5SVgn4HQ4z05z1FcDrT5bs61RjzWRz1idNl8S6Jr7X72UMnlTyDBLRqxO9Sg74+9+NflB/wAFCNH0aw/aG1qTw/EkiSGC5gnQnBVgQWB+vUdq/ZbwHqX2Tx7DB4s0VblLa2aZjvZSVOQzgDgkHG4V+O//AAU2+HGv+LNB1fxJ8OBL/aiWsrxx25+eSIuAEjHXemQRjtmvzXjirenCnJ7s+oyKLU3NLZHg1v8AGTxRpdta263RMSIoZHYlgw7o2dw+mcVT8NfGHXpdbmvJVknMhY5kOFwxzt+XHy5r8ufBvgT9vG+SDyvDksqxYHm30aISP9pt2T9cV+tP7OXwX+OniXRZW+JGn6Zpt5AF8mFJWZZR3JOPl+hzXweKympTjd6r1Po6GOU9lZnsf7PHi9/iD+0D4d8H3NjHbRapqNtBNGz/ALnmTO4hjjHHU1/Th/wUD/ZS0rXpPD3jnQPD6GG2sPs2oXmmqP8AlntKMUiHzAAHmvwK1b9mjxH4V1bwlI1pbtqviUXEmnLpuWlb7MUWVGJAG4FgV9RX6tfAz9pv4i/Dyyl+Hkuqaj4c1nTIFeOz1WPzobhoyCVIkBKFxxwea8mlTpc97anTOTSs9j5k+I3wy/Zl+GPw8uLe71VQb6aOGW8s8tdI0yA+SQ3IIJ5Br4V+yf8ABPn/AISFtOtPE3iDStbhhEVxdWty1tJIoA5dkYAA+gr9N/2gviH+zt+0d4k1Pw18XPhpbWmrqyyPe6bcy2vmHZu+0mKP927Rnr8o3D0r8gdG+C/w5jOr6pbeCbC/NjDcSjzIJHMqlQIHwxJJJVuM10YrCTUHyylK/ZfmdOWZvGlPklTg/OR7To/hb9iia4/tDS/H/i4yxtw/9sTA5x2+evpL4SXf7OWka5c23hfXtd13ULiHIGoX7XZ8tOSE3k7Mmvyq+FvhuLVfhzf+Lr74fWsWo2UrGOz/ALNOZQOipuU9iQM19A6HofiTRpdB8T+D/BkmnS6hIILj7Lp+yaBJFI+ZlA+UHGfavKeW1KkeTll93/AO6pxlCDb9nD+vmfo3q3jfwtGhSz8N3MmOCWuFXP6V438UL238QeEpYPBdtPpOrkqY3abcg5+YN6g188+ONC/aMlltIvB+n3ssku7zDJbuFUAcHO3vV3TPAvxzn0m0vNb0rUhex7GmRIWKbg3zY+XoRXRg8lrwtKMHp5M5MRxzGonBxgr+SOke31JrCEamo+07AJSrHBbGCR9a8WtrXydMul2j5JnHU9z9a+ttR8JeI7PTl1PVdOuLW2cgeZMhQZPYluhrwW/0doYtYtyuGjlB/wC+hXn1nOFRxqRszGjUUo3i7o8Ttt63GNo2++etXbgESfwj9f606wt2uLjylGXGcD1qeeNxIQMDHYivv8pbdM8fGO0z/9P9Lru+gOnzJL8u9GJI4HSvz18S+IbrV72RNMi2QwSbfNc9x/dHev0Jbw9q/inRD/ZCKbWdSBL2KkdV9a+a5PAOjeEZFsrxvMcvsww+XcCSTX4Hl8JSdj9SqVIR82eGabZajdeZ5UO8sMBlGSWPqfXnitX9os/HvTPG9hpvh9/7Ou7GyWG1cZ8mWBlyqspwNw96+lfBSWIvrSKzjijeS8iSMSY2s5kG3PsTX3t8YPjH4W8OSW41G0066EC4vrjCuYDjAGwZOM9a/evDrh2eIoVpwq8i0uz8z4zzZUa1JcnM3c/A7wx+0X8U/BN1JZ/E/TFV0ODdxRHPHUEBgGz1yK7S8/ao0DU7yCXRDdSTOW3xJC7gDjBz2J5xX27+0541GsaHBYPoMNwJgjwm3jRiysvyZxzgjkV8k6N8Mn0eR9V1SwNuGi3MvlgSRjrhlxwPevUzPBZlhn7PDPnj3OPCYzDVVz1VyvseX+O/j/fabYwT2QuZJ7htkkFyrRZTGTtzmvb/ANlD9of4SWmpWvgnxEtvFc6rvjSWQSLEJiP3cUxxnrxu/OvANR8F+DNY+Kq6XrkszSSRq0EgZTEmSPkHPLn0r2j4heGPhz8N7vwtJ4e0qJdVnkeG2upcbZZsZQEdnJ4r6HhzDZpD/a6rSj1ucGaVcJP9zFNs+spNGtLLxLqE+nWqJaygeaLdR8zgfOGxywPGDiudg8G+EfFFvc/2bKIzGxAaMkPDJj7pVsHnP+FM0rxbqPiXwzayRlba7ljZJhEdoiuFHzj1+9nINOsfCmrW16mpTyqq3sSmZkHLFQVLYHUZ7da+rr1Yydoq6PLpJx1eh5p4g0D4h+HNZh06/vpb2xudkYWRVAjz3R+Cx9uK7W/sDqSWlhc3c/22CEbWMMgTCHChSMrkgdq7NNT0tfD4F4jTK0n7rJy27PBGfuk+lbEeq6Y1zpolV7mUk+XGh2MSVzwemM8HNcdfC22NYV29z4W+JPxJ8S2Xxdt9KtUezk0xkFzvfa1yZ13eUqngKqEZ55NZHx8utHjuLbV41ECpAGLMQCgJAIA7jJxXvupaNY+Prgax4stbe2ea5khuIlwZcIxChn6h9owDWX8UPh58Pb2+trfULK5k0aCMJDAAZLhlJBOAuS+CM1+O8c4SpTUa03dXPs8hrxk3CK1PgvTPGWk3JkL3JlXHyhgefwNdR4f8SWFnqkc00h2EEFQD6cV1nxY0/wCAnhCBbfSdH1O2nkG5ZJreZRGgPzSEFegrxSy8daJe+IYdN8L2V5LahPMkdbaVyy9Rt+X+LtXiZZUqYjWKsmdOMxXI7dUfYmsfFCPwY3wv+KFxevaReF9SuxJlcs0EzRM21Tz2r6Q+M/7avw410a74n0hoby41JbMW880cbSK6TKz8Z3KNma/Hf4o/EvU77Q18HjSdQgeeQtIJIJAdmflwCvHvUfhm0srmNbO10TUbiTaDhbaTr0Hbua9HF8My51OD1XbY53n0VSftNj7L0n4heMPir8T5vFnw8msLRbUqs8l2hHynqEXkHjrX0vP8UPGHg/R7nxHquu2EdvHhSltZxsx54ULtyQK/PvS7XRjb3I1TRtVsdhG5VhlQ/IOvAH41vabqljpFlZTaPomp3q3g84KY3IZG+6wDDkGvt8glUwlDRJyPzPNszpYibk5aep+hfhn40+I9d0iDUbDXgVmGQBpsanj2wK7q38e+PHKM2tXWCcr5VlEM+33hXzF8Ovip4i0Ke2hTwFqE6bgdhiwCM5PHHavVvFHjHWp9Sj1vSfBWrw2j3AKgptA3H7v0zXsviXEylyqml8kfI1cTSpq6qXfqe1xa74r1CCOe48Q6kPMXcUWzjBXP8J+fqK2b2aTU9P8Asz6hrO7H31jQYPr97jNcFp9n+0FdnzfDfhq6ggOdiSxoSB6EnrXUW+n/ALWkVtNbQaJMI5tvmKEiwcdM/Stp5rWkrPlNKebU1rzL7zzrx/4S8P8AiXw5c6TrGpayQUJXzlTyw6glWYb+metfnAfF2m3PxEk8J61amzj1ExRCZ2GzK/KHLDOA36d6/Va78G/tVajAUl0CVgQRgrDyD2PNfmB+1D4EtfhX4f8AEv8AwtvQNX0670m2ElrdWZjKxSycp5wzzHkjp0r5DMuGKONrKvVSuutz7LJeOVSapSmteiPpvS/2XvhrNENV083SSgkMruMxyDhlIA7H8/xr578Z/Bm90zxBPbfZ3kGcqyDgg9Dx39a8U/Z9/aS+KFvo2ma1f3/21jbLFMknKyeX8oJ/2sDrX3vp37Sfwv1myjvtdjktLojDxhCwBHcEdjWsKmVVYKEfca/E+tmsbTfM/eTP/9T9jvDVpBp/h6Kx04BI4AEjjGAFUDgAegFfIn7Q8lvpUbX8J3NMysoTliw4cAfSvoO48XQWriw01DK5PKqefyrwPxhpsDSTSa2wmvnmLDg4ijwMKo9fU1+BYSo+ZRR+sPDJN1ah498P/DN34z1+CfWZ5LS2topLwbCR5fkRs4dsdwRWx4A0pvAGnj4m6pcTSWkoaaXUZpMrcMxySYiCGyOMYr6P+Eul+H7TRvEGp6zE8kY08wKEHOZiF/l19q5+++D/AIjl8Mwac0cUvh235AlBAhQD5wUOSzHself1DwTlUqWTqqlrJtn41xJmXtcxcXokrHxf4t/a806w8Savq2pfZ7ywZi8FpMjBxg4wGUggZ5ArzTxJ+3t4Fu757TU/D18LpoUSO3BZkl3ZzndyVPGBnFdJ8SfgjfXPie81PTNJhdZUL73bCYH3SgIx93nOcZr83vjB8W7bwr4ztX8QacBDpMOz7QFIeWUOQiRsAVwqgHJ4PSvLxmc4/DL352Vzqo5fhq3wxuz2D4mfE7U/GuvWmoQ6RFpbRbJYWuC0ZVlYY2CMj5lFfKn7Wv7SPirWfF//AAhNqfLtNOmE8Dhj5gcjJdWzkZPIx0rq/EH7QHw7utEtNb1XV3vNbunRYrWWJR5e9ggBZcAAFgSfTNJqfwH+Hei/GaO/+NyTzxX9s0xkTMaeaqbkCAZxnpXo5hnFWrlk3Rlfa9jPB4GEMXFSjbsfXH7In7afhrVPCUPg74slNN1S3Jf7bJwLgHJSSQf89DyGbv1r6Yuv21PhPZWYgl1Bbdow5tpIiW2TCQDa+Tna45HpX40S/BCbxPdz+OvDl19jt5kNtHbzRM4EcTHy2yCPmw3PFc+/wzg0DUodM8R6hC81wMr9nDE7f77K3QduvWviKPG2LoRVOS1Xc+hqZBh6knJH60a3+2b8P/EGhGG6lniknlCyeS/KspyH/wCBVyXhX9pawt45tR1vW7m5ut7LEjKESOI5YPEF7gHBBJr837X4ESeJdQFlomorMpXdlt6nOeMhTwPeqUnwE+N3hPxzY6NqOoCTSLlwDPCQ67Sf9r5hx6ZofiFiZSTm0ZPhujGL5bn6ifBr4leCrHxPH45udVkRdQ8yO4tzcFd5V8pKytkIQM52jkYr9Gvh5qWla78S9A8beFp/tsceSnlMNmQjg8j7vB6+tcj8</t>
  </si>
  <si>
    <t>data:image/jpeg;base64,/9j/4AAQSkZJRgABAQAAAQABAAD/2wBDAAMCAgICAgMCAgIDAwMDBAYEBAQEBAgGBgUGCQgKCgkICQkKDA8MCgsOCwkJDRENDg8QEBEQCgwSExIQEw8QEBD/2wBDAQMDAwQDBAgEBAgQCwkLEBAQEBAQEBAQEBAQEBAQEBAQEBAQEBAQEBAQEBAQEBAQEBAQEBAQEBAQEBAQEBAQEBD/wAARCADlANEDASIAAhEBAxEB/8QAHQAAAAcBAQEAAAAAAAAAAAAAAAMEBQYHCAIBCf/EAEwQAAEDAwIDBgMEBwQHBQkAAAECAwQABREGIQcSMRMiQVFhcQgUgTKRobEVFiMkQlLBYnKishclRVVl0fAzNDVzghgnOENUY3WSs//EABwBAAEFAQEBAAAAAAAAAAAAAAIAAQMEBwUGCP/EAC0RAAIBAgQEBQQDAQAAAAAAAAABAgMRBBIhMTNxcrETIiMyQSRRYWIFNESh/9oADAMBAAIRAxEAPwDIg6V0BtXikqQooUCFJOCPKgjY1yrHWPQ34+NJpif2ah6GlidxkUTMT+zPtSCHD4cE8vEC7t/zQif8YrTCcpGKzL8PCuTiXPQf44S/8wrTgGNq5eM95dw+x1jIxXC0kClDLfOcmg80eoqmWgmGnsnu0UrCCPGlsKNFmvPSGglYVslQ8cetNN6T8xbFssyCy82kqSR401ad1NIjwww2wt5xk8i1j7KPc1IkCSubAlrhhEMci3Dg79BUWlsN2WV8wtxtp8H7ahufOnC4Trr8yhtcqQ624kKS3FAST5AqPSk7WnbrephLzLcZhvIUpSy4tR9zTiE8rVjDa+0hBU98p7xbbPKn3OMUikzzcY/PcG2ENBJCku+J98YFO8y0t2ZlwNy2udKc8pHX6VXzWpdbS9VxbGzp791UFPuy0vlCQ2PDkO2Tt1J9qNIZsmsWCmKy12D6C1y8x5VbVFbpNXGZn3Oc4G4zayG8eI9/HenfXT7tv045cHH/ANHqBTzJdIUnc9FEdKrLVNzt+rUQrbp+ey6lKkCXIQpXZsJA3xn7RzRDEzmx7hqFNuTa2y3ECQtx5wb5xsB5mpBCSUNpZKsqQMHfJqLafk3K1WV9r9aGZSWmsMLfbAU2kD+IDw+lMuldQuyXW7gl95TbkgoWskcqjnqBnIH0pmriuWkppISKJ5R0IpWDztgiiuy3JNRjvYQPpAztSB5sdQKdXmirIO1InGtyMU6YLGl9oAEis3NDPxM2ged3jfmK01IbCUHNZrjICviZtP8A+Xj/AJirdF2p1Ol9ivUV6kOa7n2OYBEGOP8A7SfypFL8aWsf9zY/8tP5CkcodawejrI97shLtQr3b0oVdsCfNrirp46Y11dLYG+VAeK2/wC6d6iiCc4zV9/Fhp35bUMO/tI7spvs1n+0KoVAxX0BUjlZmydw5Ax0FFyE8zZyMUeiuX09w4HhUJIj3gKeTiw434ORHR92K1W2wF4Kh4VlXgZyp4wtpV/FFeA+6tZsjOK5eM9xdw+xyGg2MAVypIP1pUUAiii3nwqjctMjOrIbT1qcU9cZEJLfeLzKAogeoPUU66Y0gwixspcldtGXhxIwAV+IUrGMk0qfhtSkKjOoC0ODlUk9CDTVb7xc7VcjbHISo8ALLTCjgN8qRnI8cVLGVxnoPtwfs0dolxSWijHhuMUxTtbwkJUqM+gNghJVnGaIv6pE11T4Qy5HWnI2Jx67VWuouHcbUC1ti6XGE2o5JjuADPsQRRpg2Jpdr/YVodW1emXZPKT2beXSn35elMFmnXaYtF7gIAQ2vs1l1JwtPiBnoaWaK4fDTllkQm7gXUOgI7ZQ/eCnx3AwPepA3EjwLUYbbfI2gbA/nT3GsF6u0s3qy2QIRaKI4eS/IbBBK8bgE+WaZrtG0tp7srRG+VjzZisoY7MBSsdTsN6605c7ime9CtzKV5O+VYCfNVM3E+Aybnb9TRWB89bsIS5zZDuf4AKJMRA9Ww4Ojk31bKTMl3l3JUjPaBONkDyTn0pHaNP3pFv0pbLeTHeckB2S1nBKB3iT40+X+SvU625cW1v2+VJlNtSi4jKkNJxzEe/TNOmidJzV69dvbtycehw45aaQroCfAD0FO3YRZ7TRS2kE7gV0Widj086PIxsB+Fdpb501DcIb3mkjOBsKQONkk07vsnmyKSLZIUcpokCME1BCSMVmi3ntPidtSQP9rsfmK1JcY6iCEoJ+lZlskF7/ANqC2HkVypuzJJx03qzTaVKq/wBX2IZJ+LDmj7BM5EKPk5/Zp/Kkko9c0paJ+VZ9EJ/KkkggnA8qwag/Me6ewnymhXuPU0K6QJnn4jtOm+6DelNt8zsJQdSfHbrWOEDfevoPqSAi72ObAcSFB5lScfSsDagt7lnvUy3OpwWXVJx6Zr6FxEbGaQYU2K8eT3D7V4woq6U5p0/fJVmfvsezTXbbGUG3paGFFltR6JUsDAPoTVImQy8H19hxlgeHOh1P+E1rtkelY/4ZZa4yWhW/eWsf4TWwmM53rlY33F3D7BwBxvXivLxpSWlpbBKSM9NqJUk+VUS2EHuHtCnOKIuTELUEdpp1twoSrJ7MlOCPDIpcWVlvn5O70zTSymbEvyFxwTFeaPap8ErB2NHAFnrEdtp520rT2QUjukDYCo3dm3rXJFsBJaePMqQU55v+WPKphMjPXR5SWClDiP4ztTTP084xDbdnym+ZClEJC+ufE+JqUYUR7AFIQ5EcWpvlGCeqjRF10vqFMP5h2xy0wJClNNSVsqDSljqAojBI8s0q09eUof7BcgKS2Ry4NT7WXH273DRDHDSHblOW+MQtXOynnyDkYV758qdW+QJX+DNF0VeNEz1yUAKQ6vlynrin/VUSNfNOouTWO0eSgpJ2xjy9abrrqpy+RZVjmWIw1LWS0845kgA+WNqQvOXN3SzrVsmGQ/HJHYrPICB483lRIcYNNakuzV0XA1Bo64/KtOcjc1lhTiFeROBVj2CO41c5S2kFMRYCmuZJSok9dqinC3UE6U3IY1HPZT2TgTygcqUjyyetPlg1K/qfWlzTbFNrtFubSwHEHKVu+OD44pp7CRMSAd8UfEbZU5l9wtp8wnmrkN53PSvOY5wBsKiCPJIbDhLYKk+BIxSV19ho5UkFXlSp1wqTy56eFNUhBVnBo0xmgPXOOkEpioP0rNNq1Gpz4mLdb24rSEu3dnKgnfrWhH2yMj0rL2nDzfFVa0j/AHy2KnhwKvTLsQvi0+aPsCg/uzR/sJ/Kkcg+VK0n92Z/uD8qRvnfesFw78x7l7BePU0K8yfKhXWAuQrAKSD4jFY2+IHTv6F1w7IQ3huUOce9bMSAaor4ndNiXaI94ab70dXeIHhX0ZXjoZjTZnqI3Y5NjKg4WLgzuUq3S6PT1qb2H4hNd6Z4OXjgnbhD/QF4lKlPqUyC8CoJCkhXkeRP3VWSSB0xXqjzA4rlvRlnRjdoJ1LfF2xlQwTII+9JrYbCSV56bVjXTBLHFXT7h2/fED781s6KPPxrl4zcu4djilxbjCWld4J6Z6iiXEHmJCcCjWk4G4rtSATtmufb5LdxHybZovHIvmzygdSBk0rcb5etEAAucpGD0p07DvUa9UhC7Sppi6O2x9/upcSBzZPpVaPcJ4aWf0jqHiJepDjm6+eXyJI8gE1ONYqYRdYi5uVJRgNpA6rVtsKQXTTkQKS+7DS8onASokgeuM4qVMGwfpi16HajJRZ7W4gs7dup5ai4R4kk06RHG7hdFFJbAZSElIHeKvMmmpxubbraSy0ygcpCWwOUD1NQxetrppMuXGDGamPcp5m1LwlZ9/CiTGsOnECEGLiURoqglWFLWAMDPrVaXrUN/tt3bgQitMWUghXLuVEenlU6suuLvrVSxebD8rLkIKktBJCUJT4lRwDtUJb1ZbLzxNDLDDwi2WI4HeYBKXFHwB8qkSBGiObNrefH0Va3FrdlOFc2Uy4CWUj7WMdD4b1fWj9H2fRllas1obUGUblSjlS1eJJqE8GtE6dt8eVqqBAW1Nuby1ulxYVyjm+ynGwFWiVEbctBUl8IdI5cSkDb3pK4QDSlSiqiFIyaiuOJ1KOOgGaSPE7inBxoYOBvSNxvGc9aJCG15OScissaUHN8VtsAH+20f1rVbragVe1ZW0Ye0+K+2H/jSf61Zi/p63RLsQS41PqR9ewcMN7/AMI/Kkb5wcUoJwy2P7IpHIO5x41geHfmPcz2R5lVCuMepoV2bEVyJo8KinFGwi+6RmxSgKPZkgfSpUggeNCU0mTFcYUBhaSkivpCorozCDsz53SYj0SU7HWCC2spP0oNpVynNTnitYjY9XzGuz5UOLKx99Qw4Ca5M42Zbixgtqi1xFsLniJzX+atqRfsg4rEwcDOtrG5nGJzG/8A6xW2YqgpIFcvGbou4ccWulGjfoKJa6Zo3IHQ1zk9C5Y5eRkAikpa7wX5UpU53cUSXU+dMxxFdWIDikrfj87oSVIX4DHnSj5ZCY6FPoSSBk9KS3iczEtsiQpSAUIJBWQB9T4UyWy5vah07HUie06++2rmW0eZIUNjgjrvUkdRmPlwZYnRFIaSgd0pqoJGjVvagegTVr7JLJW0lKsDmJ6mrNRETaIURJfWpwgB4qO2fOm+/sIgOyL00AXix2YXjw/6NSJAlZyg7a7dMtM24hvl2bUV42PhVWXmSbFLVHYcD6pat0s7lR8j4096pYZ1PcXJ1yuLot9pc5F8rvLzLG5Uony6UTw403e9Ya1iakjWtTOm4KyWXnzgvlOwI8Tv9Kk2VxrF48MLZLtekIbE+P2D5TzrbJyUlW+D61KyAfCi2EpQjbauycdarN3CSC1Dy33otQxXalYzg1wTnakhNWOFL8CaTu8pySNqMUADRK0k5JPtRoYRSccqseVZN4fHn+K614/32P61q+WeVKj6Vk7hj3/iutZ/43/Q1OtMLXf6S7EMuNS6kfXlR/ZI9hSN8+tKVEdmn2pG8cmsDwz86PcT2QNvOhXO3rQr0/hEBEUKJxvRw5sEZ60mbV45pQFd3Oa+hnqZepama/iV04tEpm7tJ2zyqIHhVCKScda2TxpsgvGln+VHMpsZG1Y9ktqbcU2RgpJBrnV4WZahIh90Bb1La3c/Zlsn/GK3BbUBbaFbbgViDUZ5LjCe/keQfuUK21aHeZho+aUn8K42NWxfw71HpDYAxnau+UdK8bxjNJrldIVpY+YmPBAOyR4k+QrmF9BjownyFNxksLKg06lfIeU4OcGoJqnX9xkx1RIPI0FHcpOVEeXpUbs8q/6ZfbvEhwrt0xZ+YaSeYtqPRZFLL8iLXkBiU2uNIbS424ClSVDII8qaIkG16JtMhdrYUiO2FuqSO8Ug7kJHh7UoYmIeSlaVAhQyKVpU24kpcSClQIIPiKSdncTMpas4l601Fq6W1oyZcEsy1cqI6ASpYT123x0q34+sjrHTVvtWoLZJtEhQCHTJcDQXyfaIPXepJb9GaJ03d5F5tlvabnvglSuYkpHjgfw016usOneIUb9FXJK08gKm30nl5FelTqVwSkb3pG86p1rJ0Xpd9iLZiQ7IU2vICM7lXiVHetDacskTTlniWaCD2MRpLSc9SAOtQXhzwwtmhbjLmRLvImLkgIHaBKUgA+nU1ZkllcSIJTrqQlRwMb5oZyb0GD0OjpXSnB1NNyZTJOC+AaPwtQyDnNRWYSO1OeteBykynHEq5S0qvBJCTgpwfeiQmGuq69aJU5kgDpXLrwV0+6iebJzRJghU0gtLGfCsn8KRzfFdagP99q/JVaqmLJbUMjoayrwi/wDiutXji9K/JVT/AOPEP9JdiJ8el1I+uRV3E+1JHVHmxR5V3QfSkrihzdKwPDcSJ7ip7T3I/mFCvMn/AKNCva5CoQ1lVKknu0gaUQaVoVtW8mYDfqGGidbJEdSc8yCMVifXFrVadQS4xSUjnJA9K3I+AtBB8dqyxx9sJhXoT0IIS5sdqrV43RPTZnfWGUltwH7Kga2pp5YctsRwblTSDn6CsWayT+wBHnWydFr7TTlqez9uIyr70CvP41aHSw+5KWSdqhOumJ9wurbDSSGW29jn+I1NmgeoqPXW0XK5zi7FSVpbITgVzYq5eTsVuYCIckIkN9o4o90DcCnT5KakobSwteR9kJyCKtbQ/C+43i5PqXAUsoQFnI6Cp6vhEtxKbjZUoLrXdKPHm8c1Kqdx3KxnlNwREAQtRRtskjcV3KvklMciMzkq25ielaVjfDVdNb2tcw6d+Vntq5QeUpS565OxpGfg74hjAatLWEHOPmEb/jRqg3qkROvGOjaMxIZl9sX0FYLicL36+lGKaWElPIUD0GK04fhY1OwoIuduMIDcurIKPvG1IJPBTTduw3LU5MfT/wDLR0+4f1p/Bktx1VUtUZiUpvIYeU4EJVzK7I4UfTNLI91cnuiK8tTUZvYA7kD2rQMvhGh5hQg6fbbRgkBQ5SR71GpvCGzNJRJmzmWUrG6QrJB+lLwWPnRXttudgQTy5URtzLRRz2o4zKSWIa3PLAwKnTWkdFQliHHgzZTn8KijkST9dzUktvDGbcmQIOnsE9MozgeZpKkJzKPk6jucklpiGhtIG+xJprkXF4rT3CFZ3ya0f/oB1XcApS4QbPgEoCdvuzTHO+G7V6Fl1FvU4G9z3Rj76Z0hZimkvOcqQc9KOadyNzUn1VoLUFnKvnLettTY8BtioiwVE4IORUbVh7nMxXdXjyNZZ4QEq+K61En/AG0v/KqtRSshKs+ANZc4NkH4q7Wrw/TC/wDKqpf8WI6JdiJ/2KXUj62k9we1J3OtGc/cG9J3V71geF4seZ7io/Kg7nHrQojm9qFe+ylS5DGz0FKUq29KStgnejzsPWtxRmeVnRVkkVUHHiwmfZlSW28qQM1boHjUc1vb03CyPsqTzd01DV1RLBWPn9rVopjb7EHFa74dEvaLsboOcwGD/gFZY4oQFwJEiMU45FmtS8KP2mgNPqJ625g/4BXnMejpYcmTJx9asPQ+lFPLS1JjKPzPeSrHj61AmUAOJV61fNqkobaYUlHIC2npvjbwqlSj9y22KNOa2tugtZRtCXK1oWzeEJ7OVkDDgJ7p9Kn+pIJtDDt60+yy5LCeZDBUlKXj7nYVTHEvS0fUFpE9ntxOt4LkVbf2+bripfwP4mXfXEFu3XmwhoWlIjyJQeHMVAdSg7j6ZqxewLPYPxSaj0/fGdO8StHC1tqAKX0KC08h6K7vUe1Ws5xR0pPiMzdPattheSOYRvm0ftx5AZzmo1rLhdw14kSmHrhepaPlUchWl1IKgegClg/gKpHWfALhdp68od09xQm/PuuJbZtymA8txZPTmSU4Hr4UaqNFfJTk9F/w1nZrsxrG0EvtDleT9hSwRjx3qGXTTdxakPRbIm2Mst7HmTzuA/Taqve4oOcOY8K12hQkKjtftENIC0pwMqyScbeZpns3GbiZN069q21cNJdyTd3lrjuLWnslJBwk4BKgPUj6VNnUkKNPI3bYs+RwumzmSq+X88p3KWRyAjyzSL/R1w6itKakz4jamk8wLzySoY8cE1TF81v8U+soy7VC0tbrEzIOFvgbtp/vKV+SaiMj4bNWXdhxOpuLE35hY5ilLSygk9QSF5x9Ka6CNAPav+HzTsIJuWqbRIltq2St1HXyBT0+pqP6h+Mjgno9gMWKdHujg2KYDBdKSPNSRWXtWfC5frNCdk2q7WyelpJJJCkOq9BzDc/WoVpjh7Iu8lFtfcVHUhfK4VjARvv9aByYSS+TSt6+O6LPQXtP6avBeGwU4ltCUj2UQT91JYPxv3RoEXPRcp8qH/aJfTt9M/kKcdNcAdARLQ128NE9xSQVOPLI/LH4VHdZcAtLtEvW+8/o8q37Ll5kJHnnqaByYaQNVfE5wsvNqeenRJ7c5aCC2sJHeP8AextVHsXJqe4qXHQQ28StAPgD0rjVWmBY5q4LjiZCCcNupQQFjz36ULXBQ02hsrShKRgDNV56hbHcjsS24FkjIO9Zh4Qwy18UdqdbdQtIu6yd9xsqtM3BspbcA32NZf4Mkp+J+25z/wCLL/JVO/6dfol2GSTr0+pH1j5+6N/Ckzq8HrXvagJGKIdXvWCYVWrR5ntqvtQdz0KK5k/zChWi5ClcijasDajwokYzSRpYyCaUgjGQa2a5nYYD50jnNB+O42odQaPSvO2a5UMgg0Mh0Ys+IuxmBcFvpRhDh8quvhCsnh1p1Y3/ANXsg/RIqO/E9p4v2Rc1tvdBzmptwPs65PC7Tb+COaCgfdtXA/kYNbF/DMkTk5cFPzSGG3S2c8rgJH4Grt07cXLnaIspLiVOLQCpITjHtiqlnWB1cZxAG5TttSXSnE+XZmWrS9HDa2VlBeT4jwBB/OudS0LjNFW79HocbfuswNMBQQogjPtvUF4s6003w6+at2gmYKX7qO1mSkKUVoA6DHNy5Pnge3jS2/29rWGg44s6FO3BX7UqScJCvIn+lZ61nc5y9PTrbfbaUXKKrsgQkhec4BNSSY6Q0WbXEjWBdmXnVU63sJkFpSQsI5QDjmG4J8+oqbHjXwu4YN/MaAiruV8dSG13i8uiStBOx7FpOQCfUqPrVMWa1pYZLKzzLzzKz0zR7LS0TUxAEpQtQ6pGx96iuFYkkzV2tOKepodpuE1yJHuclKHVOLCFuBR6EDZCfTr7V9EdE6SbtlghWGJ2BgMR0MhseBAxn0rAGj9H3G5Tn71CWtDdnUl914AYBByMetbH4ecbNMLajwZN3QqW42ClOUjIx1JzgfU1Yoy+5HUWmhJtTafmWlagpfK2dklPU1C5zNvCVZkLSo9QVnJPtUtufEOy6suH6NjrTKQgYUph1Kwk+pSSAfSq74hWqRbMD9ILw930AJIKU+9WGyBXtqIbrcoq+e3R0JcUhJCuY5xVTaldXa3/AJlshK1qwEtNJxn1yD+FOk65iOORl1Z8CSrc+pNKdO2x6+9qto4QNlBajg/jQSWoa2OdEcYEJtq7PMVzlskKStsIGPPmA/On3P61Nretd0aVEI7xDIASrxyrmyr8KRu8L4TqgUxWOdasr5B4U+RrTPs8Qw4T6GIwHKWg2jlx9QTn1zTxptjORWes9BQn7c5IlT2nXGlcySkcuw8tzmqY51pfWACEpUQkdNq0HqmM87FeQgbJSd6oR6I+iY6gjcLP51FWp5QoyuJZS1lpeT/Cay5wgeUn4nbYf+LrH4KrVEllwMLJSdknesp8KVFPxNWw4/2wv8lVG19HX6JdhJ+vT5o+rQX3U7+FFLXk0WHe4PaiVunINYHhl60eZ7ip7UK+cUKI5xQrRyjqRdpzOKUhW21NzC80sSv1rYzPQ4HejAciiUkmjm9wKZiK94z2ZF00pJSUc3cNS/gFYm/9EemklG6InJ9QoiuNYxEyrDJbIzlBqc8C7UlrhjaGlJ+wHUj2Diq5eOhdFqg7M9u9tjwre/IXsEIJ3rPdzSli6PKz3VqJ++tKcSoTjenFrZScBaSv2rOmo44LgcT1PWuE1lZ0ou6HezcRNU6YgOwrXclttPb+Bx7eVNmoNWyrvp+Yh5DanFrSpbp3WVeZ8/rTGouEcm5wN6RLiuJZcw6e9vgCmbDQ2MyW2V5WvvZ3OKfrNAi3qSkpcSE5+3joaj7kB2QUgHr9rbene2vC0uNNtnZSgkj3prjlx6YhxNNWmTDbcUpuSlSnBn7Rxim7hHoqBrTUciBeLm/DiNKyOxQCpWT03qMu3G4MsqDa1rQRgb9Kb4t4Vb3Ey2nVtvIVzBSTgg0cHYGRtexzeDXClpNoj9sPF1xTSlqKz/MrHX8BTJrXWuldfSV2yEhKVR2yEPJIJPoMdKybO1/eJz6nnriVZGO+oE0xWvVN7gyVyLZclRHVkpCkqJUQasqpchcUid3i821NxfgxPmFyEuKbKVb75qztG2+Tb7Gyl8pCne+rB33qLaV0ZAjw2pzgdky5GHnnXMd5Z396nUOO4w2VrUFg/wAvhUsFfVgSHNt9KRkqA96IlSHXDypCVJx1603uyjnlKsDNGFzla7qhkiploBqNF5aStpYWnqKp64WZr551QTjKjVtXV/mSpKnBzVFEWtMlSl8oJ5iM1FWV0OnYgk2zJMV1WNgk/lWKeHTYY+J+Cnpy3lf5Kr6C3a09jFdONsGsAaQR2PxTx0jwvSvyVVeUbYSt0S7Bwd69Pmj6e9r3EgnwopbmTmigvuJ9qKUvKuvjWA4dWrR5nu5ryC3tT50KKz60K0O5TsRmOrx9aXIwab2DuKXtb9RWx3M6FCKObopOPCjUYFJiE15SF251JHVOKsLgy6k6ChNpxht19B+jqqr+6f8Acl+1TXgmo/qd2Z6Jmyf/AOhP9ao4tXRYpbky1DBRdLLLhlIy42ce9ZsdsP6RnuW5wELRzeHTFahwCMHxqqrvpgxtd9s0nDMhpath4/8ARriSpuTL0Z2KFmMMsPFhlzmAJBOKVWqA2pxS5KSpPgPCpVeuDuq5GpCi18qIjy+btV9EA1ZOmOBttjxVIu9ylTXnE4ynCEI9gNz9aSw8mSeKjPcowoUl197AAzyp8/SmL51MiWlxbR5EnZKRnNa0d+HPR8qO42WnOZY+2VZIo3TfA/R+nltldsEgtKyFODmJPrRLDNbg+KUUnSuoH7Mie+w5FiqbKwCO8rbaq/eWltSkqOTk5rd0jR8S/MGE4z2LATu4E45RWX+OWgoGhroymOS9HkZPbJ6A+XvSlSyiU7lPvvbkJT41N+Fmi5er77HSmGtyKy4lUhY6JSN6Z7Tptq/TmWGpaGm1Ec7hPQf860Xoo2TSUNi321vDbeO0ON3D4knxp4QuNJkxk2q3QoahDaAZSAkIA6UntQaetkhvkyrmJQaUXG5G6W9z9HNNRY/VZyeY/fUdtE+fEQVxjzoSo7EVYWhGxBPDjTx5k4yd87UjduKmxy82R70/z58O6FUe5y2mObdJWSEg+ZwM/jTaBpG3kx3FNT5J2QWnFkD1xnAHuKIYjs6ZHWCrl8PA0dpuOmTDU4lOcrPWjNQ2+1dip2FlCgO8kkHPtSzQ7KBZU5AOVqoKmqGEV9ghMBwED7Jr5wWaOGvioZcTt/rpW3319OL/AB0mG56pNfNlMX5b4oWVHp+mTv8AfUNRfS1V+suwdLjw5o+hocylO/lXJX3gKKbWORJHlXnad7Y1gVBWrR5nvp+wX9oPKhRPOKFe/synmGCOvcU4MqpjjyOnWnBqT03rY0ZyOaV+FHINIW3geh3pW0sHxpMR5ch+5uf3amXBY40m6kDOJrv9D/WoZcFZhLA8qlvBZwfq3LTkbTl/5U1TxK0Jqe5YoUR4bVJtPcOXNQsi5PscqjkNFW3d8TUXAkqH7nGL7uDyNjqo+VT/AIf8Qb87Hbt94sAtziu4ntnUg5HgEjO1UKaV9SxNyUfLuINScM3bLFE1EhCwNlJ8qY24jkVntEoyOuceFXihxFwYU1LLTqVjBTjNQe/aT/R3bKaU4Ia0lQPLnlPkfSrGVLYihUb8styEomgJyD19aVhSVOJZRjHLzEDqaYHSUOkDoDipRZozbjq3lqSnkSDlZwDQSRKmdvwUOW4yl5bKU7p58VW2u9K2LVtjet9yQOY55FEcxSferQvDrD8btGDzJ6KwNvxqrdTmY3MBhqU5tkpSnpUMo3DUjPt50I1o6OpiOedwk8qvP6U66dustmKiPOabbcbGQEuAkp8zg7fWphf9NXi4D5xFvlSVBQ2S0pf3YFQTU1q1XG5R+r1wEIHDgXGUkZ+ozQKLQd7k1sWs4V4fXBtKvnUt9x5TeeRB8iroTUk02iYqQ8w0pAbaUSUlOfxqs7bNuUKKyNP6eMRsnvqbbKnFq/ujc/dU70/c7nFd+Yugbjl4AOFaSk/djOaLUEfLjbbYpKnZsNK05yvO6aYblOsNtbDjfZRIqjjlQMgn2pzn3u3MturmPqTGx9stqwfoRk1SGu7K7c55udolyFoaOW1sZSOXx7p2PuKJIZsl2oL01bYj1whITILqTy9puEjzwKTcOdcCXp5LzrYTl1YBAx41WV81O9Y9PPsPrfddWhRypO6dupzT/wAJo7j+hrfJeVhT6S4c+tJq4if6i1mlENfK3kAffXz/ALlILvHpuekcqjdOYVtfUrQTCcTzpPdrEdwRycY4yv8AiH9ajqR9Cov1fYKlxoczeFgnqmwkFZ3AH1p0Jx1qM6RXiMMnwp/W82nqoVgsabWJSX3PfT4aFvN7UKS/Mo/moV73Kc/N+SMsLpayvvYprjrJxTi1tWvWsZ8OTSjS1lzCc02tr8qVMubUhw+e6BFXv/DUm4IykLstwaKtxOV4/wBhNRCaf3Vw/wBk048GX1IiXMIPScf8iaqYheUmp7l2Gcbej5lKHVkdEtEcx++j3Lne1x2LorSyZS23AoOnHatIPUp38KZ5j7bDDUuQ6EoQoEgndQ8hS46qlyAsRre4UcvKjvnb1rmplm2hZen9ZsuhlmHHdAx3lK659af5us4aEqtjgCisd8r6Y8qoC164nfpF21TSpttCcthGE488mmy+68WCqRHf7yMBtBVk1NGZG4p7ovRcfTji+2MNkHruM1JbWm0zYnKw2yVtdU8oArOcHX095pJltFJwMlJp5tfEdEJ9DpfdbOe8MbEU90JmihY7Q/GHaRGBkb90Uhf0dYW/3luHF36ktA1X7nFCwMQjOOoVBJQFFgJBIH51xpTjZC1Q+7aWo6IoG7Tkk/8AaJ8xkDNPeP2IvDmndSJTfyxZ2w0h1DLSv4gyrlH/AOoNRh7SP61wjKi3Vl1gqIU4scqSR5A4p4TxCQlxdsYsUmXIa+1zqQlJ9RvuKhl4406diXv9GST2fKMLabRkIV5ZBxmgeUmVxK1oC0wJXOFK7RBI5kEY+m9MGodGW5DLklaFoUteQtw9T6Utl8VNAzwtK0yG48VwFxUnuhZz0HL1pt1br/Tt/tyZES/R24zY7jbxwoD2oHlQZFJKITzirXMESS0E4Ul5s931G1Q3iBEiWuMy1b3C0oYHaNICRjwSQeory+a1srThEKQ5JWT3ilOE/eagOt9YRrgGmip5B8OcjlzQ5kPZkJ4rT7I3anWWrpIlXB5IQ4ksBCE58AQdz9Ks7REEW/SVrihPKURkbfSs/wCrCu536Db2pIfUt1PMEnIBJ9Nq0xCaMe3R2SggttJT9wp2xJDPqhIEBZxvy1iW5n/3uxif94f1ra+pi4qC6Tt3T1FYluJP+luNnf8Af6CpwanSwqfFhzNfWS8fJshGcbUfI1KSThVRdK1BIGcbUU44fOsbo4dOun+T3lR+miUfrKr+c/jQqK9t60K9hlRzibx1YwacWl+NMkZeSKcmV+Ga1M8COLThz6UuYVTY0r1pdHVTCD5m8Vz2pRwdc/8AFWwc4mA4/wDQmuBFfmpEaO2pxxzupSkZJNP+kdG3XQi5Tt1YfWJ60vDsGVOBvbGFFINQV45oksJak71MoI0zJdOAW2wpJ8jmoMribLZaQwtg8iE4KmlYOaW8StZ2iDpRTbk5tlby0pAdPIcexxVIuaoiuHmZkIUPNKga4s24Ssy2tUT5vW67ncHEPPFtxaSnHIRge9J2LJLXMRLdunaIbUV8gPWolEvNnkONLky1sOA95QGQRUiRqmyQ2yI8xTxPkkihVSzEWFbe1Uxlzx3FeySATk4PhUPa4ksDlS0xlKQBua8/Xtp+Ulx9nCAMEA0Xifkaw5ynHDJLmxx1QsnlV6HHhXs/Ut3lLYQ4+zHLCeVBZQE/QelM7+p4Ul4qRlKcbDxNR9m/RJVwdbVKbW8wcKQnqgHpml4g6iWYxqq6QoClh8vy1HJkPKypI8hUDmXt92ZIclP9op1RUVqSOYn08qJdu0lxYUh0hIGAM0gdT2qys7k7mhlWY6jYJlS5b7mA+oIByB60lWXVbLWo+pOaVqQSrpXnZbVA5thpCQoz1qHcQk/uQKfCpssADpUO12AuLyDY0oN3FYiHDa1Iums4DTg2S5zk+1aiXH25eboKpngTpxL90k3lwABgciCR4mrseHKTk1cQJFdVZTBcHhg1hyec8XWAPCea3DqxYEJef5TWGZyweLbJAx+/n86efBnyY8OLDmadC+6n2opazzUSl7YZPhXKnfJVZRRj6qse5m/IKef1oUn7X1oV6fKzn3JlFUe7605tKIoUK048IxYySetOMUFSkjOMnFChTDF46J0vbrRDamJT20h1HMXFDpnwHlU4jAbUKFJjozB8bKi9HssBxKFRzzrKOUbq86x69E+WJMWS+x/5bhFChXLxEVcsQbCTqHUdvH7C9PKA8HAFVyjizqiAsh75eQkeBQUn8DQoVTcUSJslOneLdxuakoctiEEnGUvH/lU8h6llvpBKAM+uaFComkGOLN4kEZ5fxrtE9aHFOpbSFL+0R1NChULHQrYusgkJOCDTlHlLWdxQoUJILEnI6daBVtsKFCnHiNlwmKYIAQDn1qE6vUtxaVFRAI6UKFHDcZlucLrcxbtJR1M7qfy4o43yakclaumaFCraAZEdWuq+TdT5JNYblLJ4ts5/+uP50KFPPhT5MUOJHmaOQ4rAHpXnOSaFCsyoL1D3T9qDeYeX40KFCu9dlfKj/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</si>
  <si>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P3XrYwa1ewnjZPIuPoxFeQeJLcSeLtDjPIM7H8lNfRHxEsvsPjvWrb/AJ5306/lK1eGavD5vjvQlHGHkP8A47XwkpWmfQtXgfr78LtNe28A6W6jhogfzJNewxQxeUJD9ea4j4d27xeCNLVMN/o6k8+54r0CGBpAMDHsa/GMxm3Xn6n3+Bpfuo+hPHbCRRgEVdXT4GjCYBcd8fpWhFtgCowB9uuffNaMVunLdBjgVw3OxxOaW3ZflPGP84pEiMZKt0PSuka3UAsw4/zxSyWcYiKp+ooUyOVHMvAghZ3PyjuawHkWe8/s61t3lmJUgDAypPUH0PQe9ZniuSTWEPhjTbsW80wZmlxuUbTxG/Qru5wa67wB8J9K0m/0nxnrjzXOoSK2fMlbbGqfdAjTahwRkZB4P416uDw3NHnmclaryuyOysvAkU+5rcNEr/eU4Z1GOcg+9cX4b+G2maxB5fjTSd7SPJGBN+8DFXIDM3RQy4IFeoeNraPxFqdr4n8Gas9hcWhLXAiwYpVxjZIjjnk5G3HPeum8Pz6dpvg+KTxRN85GJgXA3t/ex1O7rivRUrL3TBxa96R8qar+yH+zf4xmuor3RLKKWFzG3CZ3gZ9jxmvnPxZ/wT6+BCSM66d9lVshXjlaMH6HOM+1fpe3g3wre3sGsLYR3sc3Rt5jZOBgbl6gjrnmuO+Kvw20fxBoD2a28ixwSLKI3ffhl5UqeOhrWOKqRW5jKjTbVj8h9a/4J3/DS4kYaZqV7asDwGYOP1rzvU/+Cd90Af7E8QK3oJYx/MYr9E9CsvGfhNdQvvH1/bSaWo327lSjxKTwsrFiD+A4rvII4ZoUlgYMjgOCO4YZB/EVUs4xFPXmNHgaUuh+Mes/sE/FWxBaxu7S5A9CVP615fqv7JPxs0qIxf2Us4XPMbg1+8NxEUJAGc1yN9b8kMMmt6XEta13Yy/siD6n8+Wq/BL4oaOG/tDQ7lSD2UkV8V/HzQtQ07xDoMOqWz2rGR8CRSucEdM1/VpfW5cEDPt/nmvxB/4KrWUZ8VfD23iUb2e4djgDPzgdq+r4cz6VTFQpuO54ec5byUW7nkHg3Tmh0yLZ6A/pXeBSHVjXPeHLZoNNhYH+Efyrp0y5Ga+vnXbkzwadO0bjhHxXVaUcJHkcbh/OueCEdOtdLo6krz13issyd8NP0Ztgta0T+rz/AIJkatr+i/sNx3/hmy/tK+i1C48q23bfMJKDG7tgZNfp3p891PZCS9i8iYqC8ec7WI5XPsa/NH/gk7OU/ZDgjB5TVLkY/wCAoa/SaGUtDIVP51/mH4S4inHxEw1NQ972rfNre1tux/T/ABvRl/YFWV9OTb9TPvTkM4Oea5K4OZMsK6O+kxGSK5OaQPJn/Cv9dpo/jSx//9D5a+O9l9h+NHimwYY8vU7kY/7atXzZcRB/iRosfXAmb/x2vsj9rXT/AOzf2k/GdrjA/tOcj8XJr4+K5+KOlIOcQzH9BXw2Jsqskj6GnrTR+0Pw+t0fwZpu3cAbdecfWuyaKZ4tsasQTj/JrI8C2xh8IaXEpyPsyfyr0OzJQhMcV+I4xfvpep+jYVfu4+hHpsB2CR1+foc+3tWu6L90cH0phLgjy1wMVMm0EM3HrXHOxtIYU3EI3Qms3VLsQW0nBJUHp/8AXrSJw+9Tgdvwr5p/ah+K6fCb4eNrsf8ArZpkiGOu1mG8gewqsNFzqKC6szqLlg5M9S1rw3axeDDrlmhmkupRJOBtJVVAx0OcgckCuv8ACPxN8Na3YxaPoxSebAj37h+6IGDu56kdBXz7qfxrtPCsWmahDFcXVhrmni5tykZe380AIVMi52uRgnNef/DvSPEN94jV9EhgtkLm5LSyKGG4lidoPIycV9nHD2XKeOqiZ+hEWkWD6EmpWyCYw7kIQ7WbJ4B7dfWsrxRDHo1tDG1h9vnmjAVWVm2qOuccAjsa8m8PeMfGurf2no6X8ELW8eVkjTMe8dAxx1qxp3xN8WG1kub+6kKpnIW0YqV6Z3Y4rJ0LM0U5P0Oh8G+NZ/D+rDwr4iijhhujItlOrnhlwxilDDjAI2sOuD0rkv8AhCfG0PxTbxfDrM15o9+rR3VnI42wFQDFJBtHOW4ZT2rlnvfGWqXv9t6XG4gSU7PtEGEwVGSqkZ681kLq/j7TNazcajC9jM+8qgVQrAH5cHowOCo71MYpysnqVKm1rY9H8S2HhnxPp2p+ENY8qdkhDCIkAtg8NszkjNcDpS3dtpVvFfbfOEahwowMgdMfStnQbZdTvl8SBUe4QNFM5G1yAcNvQ8gEc+lZ++GSMTW7/IcqiHqFXhT+VcOOo+4/I3oT95EdxlFDZzmudvoi+dp47n0rclR5cLmoL1VEXlKOB1PcmvKotX1OqascRLCgLMw3YzzX4b/8FU5ET4gfD+BTlilww/7+1+688WY8AV+En/BVyLHxW+HcY6eROf8AyNX2XCUl9egeJn6Tw0jgtBQf2TCf9kfyrZVcnIqloKAaXED/AHc/pWv5WFz0r9IUryPjm3ypEYJHNdPo65UE8fOK51EJG6uj0tiUVh/fA/WqzGzws/Riwq/fR9T+rn/gk+x/4ZMUY6apcf8AoKV+kUcq+WwHFfmp/wAEomC/sohc8f2pcf8AoKV+j3mAKwFf5aeE+IX/ABEvCL/p6f1dxpTf+rdZ/wBwz7+XCH3NcpLPh+BmtnUJsAjOa42eXMh4zX+xM9z+Jj//0eF/b0sP7N/as8XRqOHufMH/AAJQf618E25Y/FPTQe1vMf8A0Gv0y/4KR6aLP9qnWZMcXEMEv5xivzRsF3/Faz3DpbTfzWvjMygo15r1PcwrvRTP268CSSP4U0pgvBt0HXnpXpSKwUADrXA/D+OP/hELAHgrAmMH29K76BCxB3YFfguLl++l6n6Rhm+RGikbBQgFMaNh92roikiB65xUO50JMn1H+ea5mnub+ZVCcbifwr8uv2/IdT8Q+NvB/guyXdHqHmJhjhWZmK4J7Yr9TUUSL83AHb+or5Q/aZ8M6Bqun+Htf17EI0zVbeT7R0Malxn6g9K68vly1osnERvSkj5d8IeEvGnwG+GU1h8R/GSPo+olLa308MT5Dl8qUbg8nIIPav0C+Avib4a6noMHhzUbKKC/X5Q7LuMnq4Y9M+gOK4j9oj4D+DvjF4SPiO1mWG6ZYzJIq5Rkh+dUSLhQ2ed45r5R+HGmfEWw+JFmi2t5faVZhZkeBkAw3ymOVTg7dwHOa+1hONWLd7SPGlRcWl0P0m1XxXa+HPEbeHLq1T7PtO7HV1AypH+1XO6z8SPhwNTS1viv72LD25XAZlOV/wCBDrXk3xN8Iv4q1iDxDFq1xaXnkAfYosMqS7gNxkPQAdq89+MXwg1bxPZR6K95cWd5HtaG6t/LMiAqOQMfP9D+dc1VwaTZpThK7R9br8U7nXrSey8OxK8sGA2ehJGc8EDIGM18R+KvBafEn4wW+sr4kudH2RPFf2FsFSG8aMboxIoGcqeW24JXIzivJvgt8A/ivoviiay8U63d63ptrum+1x3DWvmq/wB1JYgeCCMEgnPpXtGs+E9H8DaJF4rt45bi+t7s3Hm/afnQ4Kja7qQVVSchh8w4yODRTdNO8WU6U7WNr4xeNIfA8fh231nUPs73twsEwhiZBcQjjZhfmQjsQRmqXhHxxujEfiS1eK7uLmSOGdDvinhDfupc8bMggFfUGvSPFnizwLceGLX4l6lG95HJ5MaqEEskcjEBXVeQBu6n9a+cPDGn2k/jW48I6VNLNb6VczSXEjMzI800hmdVBA2KhbaqDIFc9eXNTakXCFp6M+nZldZDkDHSql4duBu/Cp5WDMJCeVrPnie5k4b8TXzKdtj0asb6sxbhWQs4r8Gf+Cs05i+L3w5jTHNtPkfWc1+9l0G8xfLGFPrX4G/8FaNrfHb4dxNwBaSn/wAjtX1nB3+/w+f5Hg54v9mkc/oThNPhJ6FRn8q3miQJhTnuK5/Q036fCOnyjr9K6JV2LsA59a/Tl8R8hOKsmiomQCelb+mAjYPVgf1rFRckjGTW1pvmMVPowH61pmL/ANkn6MeFf76K8z+qf/glVIV/ZUVf+oncf+gpX6LPNtLE+nNfnF/wSvIj/ZYTv/xMpz/46tfoXNMTu47V/lR4TK/iXhH/ANPT+tOM1bhquv7hk3cxOecVylxIfMNbF5Ick5rlpZDvOP1r/Ziqz+HOp//S7j/gqVYG1/aJiv1X/j50+E/kMV+Umljd8VbXA+7ZyE/iy1+y/wDwVZghi+KOhalIMedYbc+u1jX476GIJPimjA8rZN+sgr5nPIWxM7Hq4OV6ET9tvBvlw+FtPZzj/R0IH/Aa7iH97Er+o7Vxnhl4T4bsIcZ/cRnP/ARXeRlWQOvHGB6fhX88YqH72XqfqGGj+7RoSuAwwcZA/lVa4DMvv3+natOGFpArhgVA+63t2qpePcPcPPKBlueOnpUcmhsn0KSyfMIwCe4NfD/7e+ma1d/BU6hpsjJBp1zHPchTyyAjHTsDya+8V0bUW0463HGTbocMwP8AF24rj/Euh6RrukTaZrdsl3azqRJFIAVYdwwPWijVdOal2HUjzRcbH53fs/ftKeEviR8K4vA3i29Nn4ksZD9mRCTvQIVDqP4uBgjNfZvwfi0q88PrqFtPsd1VHPTLB8FSfQ9cV8Ta5+yx4a8F/tCaB8RPC032HTrqd/NtVHEcvlnasS91fkkdBX3H8MYF02E6c1pJaSF2ZJGwY5CzEE59R2Ffb4epTrU+aJ8/UjOnKzMH4zWt9os1nL4ZfNteSxwXB/u5cHce9aPjvxK114Qj8T6DiPU7dESZ2O0lD8pCg8B6+iPCHw+fxH4l/wCESvrN9TvL2RUhjVSwbd2HpXP/ALTvh/wj+zjd/wDCN/ELS73S7i9QPD5sLGMnp8hxg1q8HKUOZLQPrMVUs2eFeDNDGseG7a902SYXLs0kzy/KpUHA2KM5Hv65ryf41yzQ+G72x5YW+1p22HZ5ZOGYnsF712nwz+I/hC71KXT9GkLC6XakbbldWXOTsPTrmuX8cfFDw54V8P6gfE1pcNZNMIriVVLl0Zgjb/YAmuOVBQ9TqeJcro421jtP+FKzyfDHMlw0JjLyHIMoGV5+6Is9wa1PhRDbXsdx4muGxf3e03UQG0JOAFlK+oLg4rwvRnOg+AtZ8EaM1wlvqs7QafOTnG4/IQeowDnFfRXwu0zxpoHhi10vx40E9+iYNxDx5oB++w7E+veuLMF7jjc6MPdu7R6Uu1y28ZHpUk8udgZcA9MdP/11WBYvgHNTzcgIzdOcV4EG1sdlRGDfO7IB1I6EV/Pp/wAFYZS/x9+H8bcN9ic5/wC2zV/QxM8Zjc4yccV/PD/wVkQj9o7wF3zYN/6PevqeDv8Af428/wAjxM8/3aSYugADToCxB+QfyroJmUoFQc1haAu7TIPUKK33ARQx5zX6fS3PkppcpXt42wWNb2lCPZsJ5Ljj8agFsVhEi/xVf0yFhjr94ZrXM9MJN+TM8BrXj6n9RP8AwS1YD9lpQBjGpTn/AMdWv0DunChiOtfn3/wTCcL+y7GF/wCglP8A+gLX3zOHwTX+U3hDJ/8AES8J/wBfT+teONOG6/8AgMO8bGTXMy5D9K3LmVmLbugrBk5fJJr/AGZk+p/DaP/T+m/+Ctmm4v8AwpqfrHLHn6MTX4eeHj/xdhVP/Plz/wB/RX77/wDBWSx87wR4a1LGRFcSLn61+A/hlVf4rtk9LNf1lr57iONsTL0PRyx3or1P3I8LcaNZ7OB5Cf8AoIrvbdj5ATPA7Vw3haMLotqCcKsSfX7orqoJkDEZ4+lfztif4kvU/WaC9xHUxXLhCu3NU5ZA8n7sEDHP1BFQC4WNQ2ac15vf7oxjkjjjPWpS0VxNa6Fa4DQ7lLFe/BOPyrAunkQbQ7AHrmtnVWRmSZjjPB9OlZsWq21uwuGhE7DruPFZzhZ2ZcZW1Pgj4uat8QNE/am8GxxSNcaLexMkUCLzHLkrI7HvkEEE9K+m9JtYfDHxFuvDmtxnatk93Gskm7LiTG+McAZU8jt1rxj9oH4gafoHxm+H2qao6W0dxPcwfKAFVSEIZiecA5r2TxC1p4q8YuIb63huZLLNsrFd0kY+9LC2SWAzhgAe2cV9dl7i6EUvM8SvzOq2z7A/ZN/aR8XfDX4yW2vX9il7bwR+d5bYQeWRtKo5/wCWgBz719Hftvftq+EvjSun2vhvQVl+xrlJLl03I7HqDg8D0Ffjz4Q+IFlcanfeH7Oc3lvp0gi8w8uJF4IwMZGfeus17wnNquqG6eYMpC7s/KufVccV6VHNqlOi6K2ZE8up1Kqq31RH8VvGttoOkyeK9WW2kuLVxJ9ohiTeykgMAy4IK5xn07Vz3jPTdJ8Y/CbVbrUIHuINVtVZVHHL42lcYxjrmvHv2gLFNJ050nJS2lSSErGx2Auo3FlxnnsQeteF/s9fET412EkHws8YXEd3oyq0tncy7UiNvHlljmlyXV0OOCvSsopVFdaMJRcH3MbTdd8Q6NpCeGfDOmya1q9uBLAZHILyRngKPuBscFsdK/RTR9M8UnwrYax40Fvb6ncRIZ4IHLeW20fJz/dHBPc14b4D8I6HdeIx4909szmE24CMphHzZZo8dSem49q9wF0owHHI49vf86+dzStd8iR6WEjpdssGRIwqRcZ6t3q55iGEpgZHJ9apeZF13DPYGlEluoLEYLce3vzXmKNjpm7nPXLzb9652/0r+ez/AIKu3bn9pnwLG4wBp/H4zPX9Ddxk59Cf0r+ej/gqyiS/tR+CIccrpqn06zPX1HB0H9ei/X8jx+IJf7MzR0HK6dDt5yg7VvwxE48w45rH0BB/ZsSgYIUDP4V0EaAsAa/UaUddT4+p8KNIH7PJtVsjGK17UwuAY8/eHX2rEKA1raauAM/3hWubK2EmvJlZfBe3j6n9OX/BMTI/ZeUf9RKf/wBBWvvyUnaRmvz+/wCCYDg/swKO41Kf/wBBWvv2ZmCnnv1/yK/ye8IpNeJmE/6+n9cccxX+rNf/AAHP3reXmuYmnAkxjNbt8WJy5rnpeX4Gfy/xr/Z2x/CcND//1Pvz/gqZZtP8ENOvMZ8i9H6iv51vCRz8WJT6Wsf/AKNr+lr/AIKVWSXn7OVxIeTBPG/0r+ajwYB/wtS5x/z7w/8Ao2vI4qilXv5HblOtK3mfuFobyJp1sGJA8pP/AEEV1tvy2AeK5nw68B0+2M//ADyTtxnArt4RYAA53E9AMfrX831leo2frdGVoIkJBwvUkA1jXN0yMSvA5HPatWdYChwwV1454/KsWZkdGB5JH1zWUnbQqK6soT3sv2by2xkHINY73SueOPWpr+X93tOMf0rjbu58pDyAKza5tSlax82/tWaBolxo+i+P9XVnj8O3e6Xau79xMNrkj0BAOa0fDniHwNpPhfTfEcF0moRW8c39n3SMHdFlIDQRkdzkfKea9O1prLV9Pn0bUgJbe5jaOVD0KsMEV+Z+ufsqfEzwUniK18A+J5rHwxNbyXQt42PmvLGrMsQH8OOgYc44r28rxkVB0pux52Mw8ubnij3b9kvXfFsEur3d9Y+dHqV5cXCGQr5ioG5GPUehr6e1/wAa6lcM1vplsZEt1Etw3QoGOQT0yvuOK/ML9hv43W0by/D/AMaShGs43jgkJxI6MfmUsTy3vXXfGz9vv4cfD7xrqPw8itpLq3it3ga4tzuKSuD8hboVU9cV9DUpuUkoo4KdRK7kffmqalbeNdEe11CMK6FCH4w3IKsp6HjrXxR8ZvEfhfQ9fuPCFtdbLq4HmsIzyAq/PgDpuwBjvXuHwj8WW+q/AzSfGUFwt3KdOA8qJgQ/lg8EnOG6814P4O+HknxG8b6X8UzcpDptvPJcC3Khnlk2mPy3cj7ik59yBXM4qDblsjZSb0ifV3wI0t9H+HdlCxcGXMuHBVvm5AYdq9gM0q53Hgfzrm7SXy0EMYx/npVpLtWTyWOAO/uK+ZrVeeTkz0qSsrGrFdyMvPDZ6mtd7ppYDDnP09axYZopI9jAccY9aRdsbZ6CshuaLMgmniCg7QO/rX8+X/BUuVpP2svB8Gd3l6ZH+sr1/QT5wVC2MAV/PX/wU9mWX9rjwwAP+YZCf/H3r63gyP8At0fRnjcQv/ZmddoT50+NV67R/Kt6FcsAa57w5g2KE/3R/Kutt8M1fpsI62Pj6j2JlUDlq1NPIJGP7wqIRKRzV60iWLj3FaZsv9ln6F4B/v4+p/Sl/wAEvX/4xjI9NTn/APQVr9AbhygwK/PL/glxLu/ZqlQ/w6pN/wCgrX6B33TOa/yd8Jpf8bNwn/X1H9d8b2/1Yr/4DAu5ucdawJHy2eP0/wDrVduZAVOOawpHAbBGa/2bkfwqf//V/Uj9ve1e+/Zv1xiM+WiOMexr+YvwEd3xVuM/88rf9ZDX9TP7Y1t9t/Z+8R2vXFoW/IZr+V34dnf8T7jPdLUf+RDXncXq1RPyOrJ37rXmft7os58qNAeir9Ogru7ORJCFOAQf0rz7RVQW6Dp8oH6V1lqWUbjwa/miovfZ+uQfuI2riWPzCuBt9ep6Vg315FZW73ErARoC7E9gOSSa0p9whMmP8a8N+Nl3qX/CCXOk6IW+232I4lXksB8zjr0x1qY0+aaijRTtG5x3jL446BbyNb+E5Yru7gkXzPNysQB9D1YHpXyf4/8Aj54w1rXYZLEIILd/khiJwTnoSMbse4rM1T4eeJDbLrFvCHnCiKSEyKpZf9gHrtIyBWNp2m6PBeJpkETS3bD/AFmCVVjx2HWvcp4ZQ6aGHMmvM+sLLXry8sYbq8i8l5VDMituAJ9D3Fav20yja2CpHQ8g8cj8a8Atr3XdDni0+5SXKjaQFLKwX+JSM8+1dwvjHR7WDN1OsZxwrcMfoK8nEYVqV6exqp2j7zPz78f/ALDviLVPipJq/hu/jtdBu5vOkbLLNEC2XjQLjOexzWZ8cP2H/Bkfg/VNS+GMFxNrDuskUU8u4BV++qk4JLdfmJr7h8X/ABFNrpu7TBIGY/f2Eqo7ntXm1tea0hng1KY3JvVV0nO7Mak/dCqMDOe5r1MNUxLtzO1jinRpvZXPg39i3WvH3h3xdcfCbWtMnh014pjK8yS4jbIBTrsG4E4Ir9bNJex0uxhsbCNIoYFCqiDAA9ABjrXlFgZNDsZ10o/PMMSs4BLbT6dc9q3/AA/4mvINRW4mhhezjjV5pJGCsDz8iIeWY461pjees1qOjTVNa9T2W01ZBjn261qrqceAq9RXkllrt34o1q7uvDKq0bjIGBti7YzwK9RstDvURf7TeJml+6YyRg+hz6e1efPBvozpUkasOpAEHOSDkir8t8rEE8Ka5u+tbLQwJ73UYR2CMRuJ64wDWHJ4ghncxLgHGcH09R7VzTpSjqx8qex6Qb6CZWGeO1fzxf8ABTS9WP8Aa68OKTx/ZkP5b3xX712t0vkgg/Ma/AH/AIKZIn/DW3huQ/NnTIf/AEN6+q4Nl/tq9GeJxAv9maPUfCt0j2EfqVH8q7q0mj3ZNeaeDtrWcXH8I/lXptlGpkw4r9NpXvc+PmktjWWdVGR0NXbWQS/MPXFU/JTaMCr9lEFxt/vCtM0V8NP0ZpgVavE/o1/4JZyKf2cLpPTVZf8A0AV+hGosSCB0r87f+CWJ3fs7364+7qsn/oAr9C78FV/nX+TnhZG3ifhP+vq/U/r7jN34Wrv+4clNIEyp7fh+NYkrjec/5/Sr91K7MSaxpJNrYz/Kv9nmfwkf/9b9gv2hRFqXwf8AEVooyDZSDnvha/lV+HtuF+KFz7m2H/j5r+qv4nSfbfBGr2B/5aWsgx/wE1/L54KsfL+Kd4uOlxAv5O1eVxVV5rPyO7J6bVz9f9OjMUCHOBgfhwK7C1O5N6/N2rk7O3maAMWGCBkfhXVWTC3KvnAB61/N9WPvM/VY6RsSXbSiIFhgV8p/GbWtZi8XeH9I0gDzblpoyT0VXCrke+M19P6vckpgnKryK4jw58KNZ8cfEYeMt/nQaZbIsdtjIZjIS7NnI44wetbZfScq65QrNKGp4LafCXxjbT3dkLaWeLBIAPPI+Yp9B2r1X4A/s5+INZuNSsIrFp7ix2TpIwwJInOSuf7y96/VXwP8LLXxLY/2gsTWstsA0pfGAvQYz2J4r5usf2x9S/Zy/aJ1XwJ4t0W3k8L31xHBKwXZLAQAonJHDKep4r6L6mkr1Opyyxd9IHGar+y6dXQeLvAG3z7Q7Dbnkq4J3b1rl7b9hnW/jdHePd6G2l6/pq5R48mO4Vj82eynPSv2a8R+HPCt1Cvj7wdqEGnzeV5oniCyRSrt8wLKo+VwVwQeor4u8R/tV/tieHrSfxV8KtFsbrTbRHnfYdwaGI/PJ5ZGOc5IzkVvRoRjK8jjxNWVRJRPgS//AOCbX7QPkxWNt4duZFjYOx27t230Poe9XL/9gP4rWEiWU+j3FrcSbQVkjZR0Hy5xjivt/wCEX/BV221fWFsfjvpMWltMTtuolO0ZHSRARx7g19Hf8Nu+HNF1dG8J+JofE2g3cio8EkhNxZFzjBc/66MZ78j1NaU8Pha3vQloHtcRTXLJH5Aah+w3rOlbpfFN/HYmPKyIuCx/+vzXmus/sj6Lb2s1zpP2q8K8tIFZunTj09a/o/8AHXwv0nUbe38X+CdKs7iW8kJmF07MsZ25LIP9rsK8ml+Bvj/xLpzre6la6VBIGA+xooYIQQy7mzjPrXd/ZEYysjm/tCU1e5/PKf2RviBaxnToJRaWkpBDsdgKZ3bg3Za6a0+A8NsBbP4iS6COB5UDmQhiBnO3OK/bXWP2Y/hPZ2qv4h1qN5bKPP8ApcwYFFHO5NwFcpaXX7BHwuuINRk1/TDdTqpuUSRVVSBydvzcdsg5rOWUKbbNVmPLGyPxm1L9mWV7tVsobq6lLllwp2nA5yTxnmvPLz4LeKPD2sLc3tvcQQqGDM6EjkcKDj1r9q/Ff/BTn9iLwbqEnhrw5FHdyLhFkt4PNVSAT8pPXd6+teS/8PUv2d726a38ZeF2+wzBkjnFsu1h/t8Hb+lc9bK6WkXNXNaWPqtNqJ+UKvJboYZ12uvFfg3/AMFKZg/7U3hsnqNMh/8ARj1/Tn+0n4j+Afi24s/FXwVvY5jd5a4ijXaIweRntnPpX8s//BSW7aP9q/QQT8q6bAB+Luaz4awvs8x5b9GY51VU8Je3U9b8EXEj2sfPYfyr2G2klAGa8R8ALI9nH5YPQfyr3GzSYYWRTiv0mjG+h8jUaNASz4wa2tLBcHd13VnCBxyARW1psZCEdwRW2Yx/2ea8isHL96mf0Lf8EsZGHwC1NM9NVbr/ANc6/QvU2lMeY+vSvzq/4JbuB8CtXHpqh/8ARZr9C9SciLGe9f5M+GsuXxPwn/X1fqf2FxhrwtX/AMByV3JICQeK5iaUCQ1tX03l5BOTXJTSIZDuOP1r/Zu5/CtONz//1/108T3jXOkX0UvBeJx+amv5v/DmnMnxm1CFR0v41x9Hav6Eb3U0uLWZWOSyt+or8K9L0/yPjnqagdNSX9Mn+tfL8RVrwTPfy+hyyaP0i09X8v5uxx+lbAjJGV+6axLVwkhiY85zWo7tgBe3Nfhk6abP0e2hW1MKqFe2ccV9C/sj+Jv7d+HGrahqVk0FxZa1NY28ilctEsSP8y4JK7jzmvkzxz4v0/wdYrqOpRvcRlgAiEBj+J4AFfYH7MfjDS/EugGHQbS10xDukDsT8zkDmVsYyfX8K9fIMN77m/Q83MH7qjc+sV1ixuLCe2MzQMQNwiXdwOpIyOK+G/2t/gdpPxH0a58d2iTPq8VvtVYgT9oCDlXXH3iOhB/Cvqk6jfpfKUjCNkiRl4BXux4+76H1xW//AGjpHh+2/tnxDdlI87SiFXZ2x/CMgDI79K9etT5lyyRy0pcr5on4+fAP9tb4kfAf4eXHwQ8Tww6ho94/kaXd37FHs5Xbb9mnfPMYzwx5A47V+43wq8XeD9H+F9svxm0mHSDNB9ndNPuVaBlkXHnxk7SVcHO0rn6iviL4z/Cj9iLxH8M9b8XXkiW13f8A7595EpF0pDBVSMnYGZfmHXk9K/H79ov9snx/qlxpmg36SJpkCx2876aDstYEXy0kZBlyTxnjgUUpTpxtN3YVeWcrxR+5Wofs6/8ABOPWNIuH8fa/It47SsgF9FHKqc8oqrsJA6KTXzR8Ov2ef2b/AA1rdx45+COranrnhvR2H206lbrJuLdVtGiwHZD1Y8D3r8lfA/xl/Zn8N3w8VeM4n8WJaIxFsXuFDOBks5WMnb7YrtvH37b3xX8deHYdA8CpH4Z8LImy0063QwJ5Z5LEECR256tjNc8VCOsoJJF80paRk2ft74d/aW+PesXWsWfwn0RPEFpprLJ9lluY43AAKK+0KcggdMg45xXn2t/Ez/gpV47eTStC0vRPDVtcllEhbzGjRhyRyQzD/dqj/wAEntL0vVvgXfeJbnVHXWNT1NzPNtLNGIfliUn+6VyT9cV+rHxF+HC23hg+KtPuFMQAM6x8EMeC6+x6nAr6CjTnUhzcx5tSUYStY/CvxL+wb468VW9xN8QPidqMuoO4Z9i4hYuMsvyShgO2M1+fnxy/Yu8VfCfxDa3s80Wq2ErlVktY3MiEn5fMSTOCQexwK/oH8Q+IPDOkAxaza+SxcYkLAxtjndvzjJ9Dj2zXzZ8T/EUPjHRnmaZYTLvCQY2yH+6Du5G79K5quBi1dM3o15L0PlT9kL9jX4WeJZ7nUfGU8l3chdyWJBULgc7ioDZyeccD3r1z4z/sgfCODTJNQ8J3501Sh/0UK00LMAcAl23AseMduvNeG+AvHXxO+F/jy21RNOuEjlhKSYbcIvmOPnXIbHfPrivunwyLb4seGZ9e8TR3FooOAmVR5CW4mWInKr2Jrijh6c1ypam/t5xfNfQ/FnQ9NsNKtJrCzRYkikZQigKAQecgHivwd/4KSrn9qvRGBz/xL4Ov++9f0q/Gnw3o2jePtSs/DcbR2wk3fMMHLck4r+bX/gpHFs/ar0LdznTYP/Q3pcN0nDMLPomTncubCc3oeufDdgthCT/dH8q93sZfMbqcCvDPh7HtsIcj+Efyr3Sxiwc+oFfo2GWp8hWsbnmq3GDV+xXByvHIqjHE3XpWxYR8n1rbHQvQl6Dwj/eI/e3/AIJfy7fgprMY7amP1jNfodqLgRZ96/Ov/gmMQnwf11c/8xNf/RZr9B9UkHl4H+f0r/I/gCVvE7C/9fUf2VxQr8LVv8BxWoTfORXKSzBXIP8An9K3dSmyxUVydxIDJ/n/AAr/AGgP4Oirn//Q/QFNWjcMoPB/wr8prewH/C+dSjA5bUgf/Hc1+gNhrJJ4Oc18ZaDY/af2iZ42HEl+D/5Dr86zjEc1G595Swtpn2JZWMm7c6ZJ7+lXbjTp1UyKpJA4r2e08NAn5F+U963bfwuzKP3ZJFfmsaXc+jnW5T8zP2hJb+2TS5ZcrEJJBIvqCARmu/8A2cf2hPCvgnTLvS/FBuIBICyTxDcCNuFR16kZFS/tS29tfRbIoy0dnOEbYM9sEn2zXxfp9mpnYRtt3qFKHuB6Z6V6mCk1DTocddcz1P178O/tL2PiGCDQIzFJHfwney8BRGcjdnkEjqvevS/jH8O/CPxO+GEGoaCsy6lfQquIWIAMY2gMR0BA+tfjLJez6AF1DTJVR7UB1AH3WVgQeK9S8I/tefEL4daHc+H9Jugi3zb1FxGroCfTeGAHtXaq19JGPLZe6MspPiR8K/Gk/gnxzaLDEqHzIZEJEqgn94h/iOMfNXxtr1rb6x44v7iI7BduWVOgWME7AF789a+sbr4+eLNd0zUtT1qWO9vBbmAzzMXYFz92PLZVCOcLwPSvi221e0h1eW51WVTIkm5nwdu0cFf1rjqw0snobUprmu0UtRlm0jVZFjkMSzKYZAo4YY617l4E+GEfxJ8e6b4C024R1kjDS3BfZ5IVRuB579BVDQvDdp4g1H/SZRGk0gePco5HYK3UDHWvqrwboPgr4eX/APaWlbVuW+TzS+Syjnaxzx+FZqinJX2D2vLF2Woz9nP4vH9mPxj4n8ERqx8i9aWIrn58YXYwPGCF61+xvwq/bP8AEXx1Nn4J8G6VMl3OFa62pm3iVDyHkIOS3YZ61+BOvajZaj8ZV8XatH51lLdgyIg3IVI+6RxkEjuf51+1ng39tb4eeA/hRZaf8LLPT9Hup28tkW2RHjdOd3Gd27HU5r2MDXkm/etE4MXTi+l2ekftY+AYPBOkWniS5shELzdI4bJTzF/2TwvsK+HPBm/xv4nfT5WBtn/eyKw2nA7j0zz0rofih+3T4y+Lemaj4Z1eSGfVUiCW0cUatFJPuHKoR8vHc1l/Cawk0ONn8WqJNY1XOFU+WI0UkL07enSvV54Tf7vY5VeK94+lbPwX4LurYQwJM6SDaZGbJUKRwAfUjgmuzbw3odvAx0hQs20qjHG5eOu31rkLW7EEQRwFwoCBhkcHnOOa66yeB4Ptkke58YG3I+U9a7o0YRei1Ob2kt2fl78bfD13bfE/UoTlslTk8k5FfzN/8FNdLntP2s9AEi4U6bBjP++9f2BfFHwlJqvjGTUkjyGRRjHoK/ll/wCCsuhmz/bH8OW8oGG0qA8dsSyCvFyelbMnbzOvMavNhbFb4fWDvYRMq/wivZraFwQGGK5DwJarDYxgDjaOPwr1dbP93vPBNffUIWWp8vNlBUxitewjypI9v51RWJgdpBJrdsImCfMMc/1rbFa0pLyNsGv3iP3F/wCCZeB8KNfQ/wDQQQ/+Q2r9BdQy6EDtX56/8E0WK/DfxEnpfxn/AMhtX6GXTKA2Tg/lX+P/AATK3iZhpP8A5+o/s/iSN+F6v+BnnepIoZiM1xNxgSkc16Dqkir/ABZrip5P3hwR+Nf7WuPU/guOmp//0fUdH1jzcYNeaeAbcTftHRMcHNzuIP8A1ypvhrVS7KCetaPwliS9/aIiJ/hZnP4IK/JsRW5qNz9erYa1U/VDTLYTcpwAen41f8T6wnhDw5ca1Kn+rXCIf4mPAGa0dHhR4k28bu9VvixoE+p/D278s7jbgSgD/Z5r5S1o3McQ1c/MH4rpe654fvzYuUuyplG3uwO4j8c18h3sVy1oj3AMN1tV2AHQkfhX2brsc1+klrE4VpIyFI45xxXz3/Yl7qNg0hj3Eho2Z+TvjOGGR+Yz2q8BK90RivdabPJbzVLySyADfLjDcckj2xya4nVbXUdTjEUWHBOdpHKkdjnjFeuX2j3UMB+1RNEVI2joCR657YqhDaXVwyTSQlN/zIPTHXPFbVJdUXRatqeQ+JdIktEs7pJEh8w7HWI7hyM8kYH86wP+ETml1HN18tsBkcAgn1J759K+t9a8H6XaaCt9cFZriTBXCjYA3YD1968m8Q3+j+GdE+wW6CW4kctsb/lnjpkf7Xf2pU4zaM61SKd0cx4Xv4LrX5fD8rkRJEskbkkEEfeVK7i603VtPs2u7i4CIx8wmUjBB7CuW+F+l6v4v8Uw6H4dsZL3ULpsgAYjT1JbsoHWvdPih8GPE/hTR7q+13dc3ICKioCVjHcAdK6aWCqTvJLQ5nilHQ8RbxLaSaZ9jtjn58kqDnjocnimSeMJ5DHdRqxeMY5KhSR3I6g/n+FcdtvImW1WFoWHTfxmr2keGtZ8Q67a+HtPRpb26kCRooJ5Jxk47AcmqpYa7sZvEH3X+xV4L8QeK/GN74vktkjtrOPyzORnDSHaOSCScHjAr9K9P8FxX3jIeG5VSOQxblmIBbcCQOSQQCByO1aH7Mnwp0f4U/DuOztZUDBg+pu7D5n29UTrgHpWPB4lFp8SbrUntJJQIh5D9yGJb5vQnOR7V9FGPsoKO2pwSkptsp60JNCvJbV8gxEpIv3iGPcY6qa0LbxSltbR2k52A/KGHP6HH613Osnwl4yjS4hi+yvdggzuwASXhe54OeDnjHNZ2j/D3wBpdx/Ynia9a+viDxbyLIiLjJYspKgkcLk9a641ouV7mMovlsUNI0ZdVRndmk2nBZh7Zr+Tj/gs/oz2f7aPhWC3U86VGSx7fvpOK/sJ8GaHBa2N3bxSb4xMwjY9x2r+T3/gt7pMkf7aHhCfOE/smL8xLJmuHK4/8KDaIxc2sPY8l8H2/wBn06LPLbR0+leqwRM0QeSvOvB0ZMMI7bR/IV62kOY/lFfc0l2PDctDLtQYrtWHAPFb0kYBrNMDgggc10KReZCrMOcVGLh7rfkdWCqWkkz9hf8AgmzOR4J8SWw4/wBLibP/AABq/QfVn2QNz+PrX5wf8E5phBoXiSJj/wAtYT+G019u+PfGlhoWmtIxDEHjnvX+QPCqkvEahKK/5eo/s7Pn/wAY1VX9xmfq+pGJDuYY7GvOJ/EVmJSDLj8a+cvGnxT1O8uHS3chD0xXiV94u1lrgkyH8/8A9Vf7dLBytqfwH7VbH//S4TwrfncoJ9K9A+B94rftA+c5/wCWbjH/AAFa8a8LT4ZSD0r0P4DXDTfHh2Tsjk/98rX5BVp2oan7lileofsl4fug0S/N93n9K9Vt0ttW06WwueVnjZMfUYrxDw3JGYVcnBr2fRgFA3Hp0I/yK8JRvueFjX2Pyy8e6Jc+GfEd1os6lRDIwUnuueDV/wCHuiHVvCfiGKBnEnmN5KoeA7RL82PX5RX0h+1n4L3W8XjayTIUbZf8ePSuW/Zc8N6jrXg291JbdvKlv5FVwvLKI0HAxzgmtsjoN4px8mcuOr3w6fU/LjxL4iv7W6lsPECl7pcxnOdxAPcV7h8KPhN48+IH2dtA0VooSwLXd1lUUHqcHqPav1C8Qfs1fD/VNVi17WdE+0zBgSxQryORkDIPNezeHtENlBFCi7bVcKNo4THYDHb3r6qGRRdS8jynmLUfdPg5v2HNc19obeXWFS1VQpWBduTnkj8c1Jqv/BNLwfHfQa1cXcskKEGSIk/vW7kmv01tr21tJDAw2/3X4BP4djXUWN5b3t9FpN2cxENJk9MKO+OcE4r345JR5LJHmf2hUbPkD4XfAPwR8N0e18K6MI7mUgNIq8+gAYjkV6hq3ws+HGv6ZPL8QYUmlceWkcZ/eIB/GR0JJr2Gzmvb0fadNX7RNDMEWJeFCbucFuDgc4rQ8d2WlW2ni605US4mZixWNfkPcMWJA59BWEJJRaS0N0m2rs/mz/aO+H3ir4VfFC7t/sHn6VdyCSyO35TG38APYqetbXwm1CLwF4ijubq1jt7u/wAIJG+WREPJKHtjFfrx8WLzwd4x0g2HiKCCd7BQ3yj94r8gFcZBz1NfmX4h8GW17rN7rWoQLJFagmNASHRcHLj/AGwMMB0yPevnHhXSqe1iz2FNShyM+zPAPjj+z7r7bfXHmiBhuLndG2ehcHiur0m7fUPird+VH9q/tKKNkOdihDyWX3HSvhDwpr2i6s8HiHVdYkfTtMIBs0jAe8I+754QjofoPUV9ieD/AIgtqev6d4yh042jWyGCQ7g0DqOQytj5Rz07VvXxaly3WzOZ4eSvY+m9a8NeGpZZ21izPlxbVmRMbBxnf04yBivGda8f/DG11RvB+h3ItIrlMLBA4XZ/CXkIOec16D4g+IWnaXFL4lmWe6sfJ3O0SkguRzF0JYDJwSMV+YvjzwTpknjG8+IloFSSNjJ5dwWS4WPG5M42q4B6YWu3BqMquxy1uaNPc+7ND8f+IbDRJ7KRy0iSOsZAAUIpwo49BX8wP/BWzxDqPin9p7wneakxeSOxWPJ9pnr+ijwpHKng22fUi095NEHcgkKSw3HA64/Gv5xP+Cnq+f8AtKeGcqFK2oG30/eNXdgaUfrLaR52Jm/Zakvg+LNrER1Cj+VeoRRgAelcF4Tt40s4pDx8oFekxorqNnTvX0iVjhRTCHmtqFcW8an61TaAgnFbEWHiVduMVNb+HL0NaHxo/Rr9iLXf7E0nxEpON5iP5A16x8RdbuNSs2eRuAwI/Ovmz9mBnjtNYRe/lH+de1eMJXOmyBuORX+UfClKMONKVS2vtf1P7DzyTlkU4X+x+h47fPhzjoa5G5uWSUquce1b15NzhjXKzyDzDg1/tPJXP4PP/9PxDwpJnGfSvQf2bn+0/Hy6XONscn8krznwiwYDjoK9B/ZXIl+PWoscnZFJ0+qCvy/F0bUj9trzvM/X/wAPeWJFVT0HOf8ACvbNDnPlhTyOwxzXi+geWSoJx26V7VoTRpIIznsQa+bjGx4GMepD4+8Hr8RvDD+C/NEDXrKgkbjHOTtBxk4r9A/g58GfBGgeDNF8LDyyYIhG23CAgcdFByzdWOa/Mnx1afEfxr4ut/C3w2vLfT7m1XzJJ7p9kaq4HzKf72cgV0nw2+Gnxe8M311bePPHA1CxDiEQWcjh2nZegmb7q7c4GeSK+kymn7L95y3v1PFrR5/dufsvrHhPwDDYPoM0UO7ZgBF3OMd+vJ/Gvj7xf8I/EngiebWtEhj1XTnyzGHO5V9TGRkkeq1j/Cbx3430K6ufDmv6J9mSF1SwL3KXE00feRgrEhfUmvrTSvHMMkQtdQaOW4dQ2xWUqQeq5z1r6T3a6s1Y4IxlSd0z8/fGWni4soPENlbottCzRFg6EngEb1B3K4J5VgCK5Hwpcyvqq288mFMUgDnjIIBx+mK+5viT4d+GPiOSK1Ci2uFDNP5BwpJJwWHdq8n0/wAJeAPDcy6jaIHlTkSSZJGD6GvYpYOShY8+eJTd2ct4Tki0/QotXhDCQSNvtxE7St2BTA2gH3pPFvh3xPrtxHqGmaXM5kBSWMxspO7kMuRtwB1r6U8O+MvB+rKtnaTR2d+qE5AGJP8Ad+nXFelQ+OfCljp1vYapPELkLkofkJx3APJrz5YDTkctDo+t2lzW1Py3sf2VvFfinVrjUdUCaSjvhkYqTtHG7YpJyR0q/rn7DnwqN011ef2hq1xIykxJ+7jIAwdwHO31Jr9LtR8b6NqGjrdQPb2d7A3mKDjdJ1HKjlsjpXh3jZvg1q8a694y1N7aefC+VbzsGyTjlUPAPQ5rCeXQXU0jj5vofn9pv7Cfh/w7q02raPpjaZaF9hkYeYh39QvHIPTNeja3+zt4bkV5yrrEtoEdYU226BMgllxwxOea9S8VftHfCvR47rSdW1GUwaLtWOO2Pms0a/dUge/evENW/ak+EOmpqWlmW4sn1HM8sgU/LuHELqf4x3FefWoUYPSSOqFepJWaPK5J9P8ACWqQaRbSTS2kcH7wgIYnjdsIpU/MCBnkA9K+Jvjr4t0tfiCtl4eSBpG2WsBkjZ1TzWCHrtLMASV44xXJ/tM/tH6/a+HjdfDQfY1iky1xMoaSQA8ADoq18j/BX4q+L/i98WtI0fxVF9quZbpZpJxwBHCDIdqjoflxmubCYylf3S61GdrM/UI240q0WzmB/dx7E285AHUYr+aT/gpeqy/tL+HNmdvkDk8ZzI3rX9N95YQSndMrEIMhs/qPev5pv+CmcUf/AA054bK8Zt1P/kRq78qT9smzhxkf3Ze8OwBNPiVh2HP4V3FgoANYOgwBtPjjU8qgP5111lCVTaBzX0z3POjsAQk+tXrdGPBrSs7AsC8w47VMlsqMSvTFZ1V7jNaPxI+tP2cJWhOqxj+JIj+pr2PxdKZNMcY7jkmvD/gI3lXOoL6xR/8AoVe7XPkXH7u4G5G7djX+S1LMYYHiWWMmrqFRvTyZ/ZU8JLEZYqEXrKKX4Hh15GGkJYjpXPSRKGPy5r32S2sI/lhhT8uaxJ0tmkO6NSa/ub/icnLJawwsvvR+CR8B8X9qsvxP/9T588JSGMZHp/Sur/Y11+K4+PmuxNyY4nH5uP8ACuN8NvstieuBXOfsV3bn47eK7gk4RSBj3lx/SvhcbR/cq5+wVanvM/f3w6xkClOADkV7rosQZEnfjbx+FfNXgXVUkSOOU9en/wBevZPEvi2DwZ4Sudb4MiLtjB7ueF/I18pPD8m549efM9D5/wDHzfEvX/jRq83wz1CzWDTbeCO4hunKxyMy7jFxzu55Pavor4a6b498RwRWWvvaaTbwP9omSxJZVbZht7vuLN6MenOOtfmvoum+LdY+KLN4X1+DSrq6jNxeSXal4Sc4BVRzvOPwr9A/h34v1uLTbvwxobR3t1CoE16mCJSy4YCPGCpIAGRx3r2cBU56aPPrU3GVkeqeIvhZ4PsNWh+JOlavq0F3AvkebBKViZiflLAd+cbsV6t4b8a6dYB7zw/df2je27BZpp9gjWU8EbAAPxHWvnq7s49KtntPEmtvbsqiT7OxYruYHI3ABSFHJGK+btT8ZW3gWDxBq1jMt42NgQcqwbo/J++PXFdlOfJNGUo3i7n1L8Q/jZqOn6zcaxpGWJlACocrI2AG2+gznFctefHPV78gXdpLADgMVbnJ64xXyJ8NPFGu+MtUkvtViMNrCoSFG/ifGSR7DIAr1y+Z0Am24Y9j0+tetUzSW0XoeesKup3LfF7U0kZGtiWRyY5N5UgepA711t/+2dfWelpo95YWy6gn+jrcsoLgEfIys2efXPHtXzL4gju5dPlk05yLjb8pXB57DniuGuXstXs3vb+2jnVvkkVshlZeCCPXP515mKzCq17rOmlho9T2cfFfxv4M8Y2nxKtdb/tPVbmLF3bIilEAYhQBjYQBnIx1zXay/tC6vpFnqXiLR7WLTb3VYpA1tHCnltuG1pGJXcrNnorCvkTS9d0PTrGS7MLW4V1SGNcnKH8eMckjP86y/F/ii41+6C2TulrAOB93cf71ebUzD2abkzsjhU9LGHq/iS8trl44C0UxXMrRsWRnPJJ3E59xXJxtc3b+bMzPkknPPXk9au2lp5iHbyD61rpZOg2qK+WxOInVd2enSoqKPEvjRah/AkyJxjvWX+wJ4Turz4rXfiELmLT7KTLEZG6XCAfjk11/xfa1/wCEVe0uGG9+i4/rX0j+w34OHhr4ZXXiOQbZdUuPlBGMogwBz2ya9vJ6WhwY+Wuh9QahBiCQkdAePSv5g/8Agpsqr+094Y2jG63Gf+/jV/UBrjTESSIBG23lRyP1r+Xr/gqBKp/ab8KOh+9D/KRulfV5c7VkeNjm/ZneaBDt0+H3UfyrqrYbJlJ6ZFZXh2AvpkH+4P5V0sdsc5NfVNHkwldG/ggVTK/PzWgh3Rj6VCseZOayrL3Gb0naSZ9AfBYXEk+pRW7eVI1uArEZ2seA2O4Bwce1dz4A8K+NPBfhmPSvHviP/hJ9TZ3lkuxEsKhWOViRVAyEHGTXGfBlQuqXQz96AfzFezXxGTg5r/IXifGSpY/G0ElaU5dNdG9n0/U/tPLKSlRw9RvaK/IzZ5l25Vsk9a52aUGQ5/nVu7uMD1Fc5JKxc7OR7V8jTkmtGe9Ju9z/1fm/w6f9DPoFP8q5f9h5vM+L3jKbrjjp6yt/hXUeHATprMf7h/lXJfsKRyP8SvGVxGxVxKoA9cyPxXy2YQtSR+ozqe/L0P218BTRwyqVYnPbmun+OWou+i6VpyH5JXZ2HrgcZrlPCEchER2kHPIbj8RR8btTtvtOl6ap+aONmYemelfKZjC1O5wU5+8fNvi3R7qe1GraQzRXsGMNH97y8/OoHc+lei/DG/1jwXZT61oeqfaInAbZIT5ynIyNvXGTyMZrj59SiiTLnBHf3rk9Q1O3nRwWCb1K7lOGGfQ+tePhsd7JWaNK1NN3PSfHvxW+JcWlags4+3RztliybQo7kMeRgda2vBuvT3MAg1VLa5W5xs8vlVCjBLE9TXiPhvWPCWl+H5tJ8QRy3NzIQBNG5BKg5G7PeulX4taBoWmx6T4Y09YhENqtMdx+uOldrxkebn5zCUPdtY+wNNj0axijmmKRufnVcgYU8A449K85+IHxP0O30w2+hTC6uGk8uRQcFVH3iCeOuMV8ja18SLzVczapcF2PHXAAHYAdq89uPGdtBkJJ9OaupnStamjKnhLu8mfZWofFvQ7TRh/Z8JeZV/eCX5VC4+Y5GeQK8Vi+JWh+NdAhuvD84ubKd94mRgd+3jbkdQCK8Lk8dW2xk3hiw5B6e9cjF410fSoRZ27RW8KZ2ou1QM+gHFcdTM6klax0Rw8In1Y2qNeyL575C8LjoPwrWtJI5kbAx69818hQfGTwrpxZ9R1CGL/ekUY/WtNf2o/hVpEW+61y0GOwkU/yNcnJUm9Ube1hFWufZNpaqvykEZ6VcS0D5OAM/n+XevjnT/20vgfct5EOqmdzxshjdz+AUGvqT4UeLp/irdx2/hHw3r19A3PmJYyqhHs7riuulleInpCDOeWPpR1lIi8TfCy+8f26afp0RllZ1UFQcLnueOBX6DeC/BNv4Q8KWPhm2QBbOJUyO5x8x/Oul8FeGfiLouhnTdB+H91Gzc+ZdTxRlj6kHkVK/gP9pq4Vvsfh/SbTJ6XF4Wx/3w1fYZVw3jFCzgzxcXm1Fu6kcJ4itA8MvknEig9a/lQ/4Kn3RtP2m/CKyjYTB+vmtk1/WVe/BD9pbVlYS6hoGmkjgpHLMw/Ek5r8Rv8Agor/AMEzfir4wjg+KOp6pHqms6WS0UltCY0CA7tm3jgnPNfQYLIMVTqe0nHRHm4nNKUo8qZ8ueD2SfRYJgc/IP5V2qRBlyK+cPhd4turSI+G9dUwXtp+7ljfggjjI9jX0lZSJNGHjOQa9RRuckZF+3j3IB+FKyfvBjmrtkg2cetLLDmUe4Nc1fY6qWske4fCbCarMO7W4/RhXqOoTAOQOntXlHw5xBqZZu9t/wCzCvRLuVXuAMDrX+PnGL/4Wcal/wA/J/mz+2cndsDQf92P5GReSANiuekuGVyC2PbOK2b1lVzt/wD11yFxMfNPOfrXzOCUWrs9du7P/9b5y8O/8gpv901if8E/FV/iT4x3gH9+nX/rpJW34d/5BR/3TWN/wT6/5KT4x/67p/6Mkr5vMP4KP02fxz9D9uPDXJOecYxXhHxdllPxBuFLHAiXHJ9K938M9T+FeCfF3/koVx/1yX+VfJZt/C+44qHxnjWrSP8AN8x+96151qTvu6n/ACa9C1bo3+9Xnepfe/z618pV3OqW6OfvJZAvysRz61ztxLL5pO45+tb97938RXOXP+sNZMv7RzWszzbCd7d+5r5v+ImraraRk2tzLGcfwOy/yNfRes/cP418yfEv/VH6H+VbUfiOeWyPhb4g+NfGSZCavegZPSeX/wCKrwe18ReIL29Zb2+uJhu6PK7fzJr1L4h9T9TXiul/8f7f71fQYTZHDiNj6H8O6fYXe17qCOU5HLqrfzFe/wDhTQNCbUbVDZQEGRQR5aYI3D2rwvwt91fw/nX0V4T/AOQpaf8AXVP/AEIV9FSPGrbn9WX/AATo+FPwuTw++op4b0oXARSJRZ2+8cf3vLz+tfqg48ib7ND8kagAIvCj6AcV+dv/AATq/wCRTk/65r/Kv0Sn/wCPxvwr9H4c2PmMd8RMnWrhAAOKpp1q4ehr6zqcBzt0Bk15N8SIILnw9cx3CLIuDwwBHT0Nes3XU15X8Qv+QBc/Q/yor/CNbn8bH7Ylpa6Z+0kn9mxJb+Yz7vKUJu577cZrsvCLu1qu4k8f0rlf20v+Tkov95/511HhD/j1X6f0r4R/Ez3YbI9IsfuN9aut94VSsfuN9aut94f57Vy4nZnVQ3PXvBZxqS4/59v612UxP2sf7wrjfBf/ACEl/wCvb+tdjN/x9j/fFf49cX/8jvH/APX2f/pTP7Zyv/cMP/gj+Rk6kBuriLknzTXb6l9/864e6/1p/wA96+XwGzPXP//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</si>
  <si>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h+8O3p0/WrW8z9yQflmv0S8Fvb3MQMrd8jPoa+DtS+GnxE0HL6vot5bqnVmhfAP1ANfpP8Asr/Az4s/H22tLHwJprysEHmTzBo4l2/LhmI5PHQV/QXhxm9LnlDmVt9z818SMlrSpwmou+2x/SH+xD4i0tf2bPDfxD+Emo3OjeOfDN49u8yHajr95Mke2QQetfvv8J/2s/hT+1tplv8ACP8Aatso9E8XwoEtNTACJM2MAh+ilj1XofSvwU/4J+fsg/tI/DXwF408N+PdLi/syVEuYZIZgwVgGVgQ2CODmvdfhtqEPiHTJvCni0C6NqSsMwOJ4iDgBWxkgehr9YzLgTDZlF4jCS5K8Nbpn88R4wr5XVlhcWvaUZbp9D8YP+Dl39krU/2ev2mvDPi35ZrLxHpIEdzGcrKbd2jB+u0DNfzNFBjNf02/8FwfGPxE8W/Dfwp4Q8X3c9/B4Rvp4LaW5jbzVhmCsqiVh8yemelfzLSBlOPSvwviOGJhipRxfx9X3P6T8P62HnlsPqr9zp1suwzFW4QMZ9aqDrV+MEEZr52Uz71KxfgyOKuIu7n0qtEADWjEmBkisnKxpsJszz604R4PFSkZGBRwBQnc1Ij02ioioPWpmILGkDZ5I5q4ysZTj1EUAA00bg3PPpUi4Hv707AA+Uc1005HPNMeG2Hjip4Rk5OagUKW+apw4XjNdEHqcrR6j4G+MnxL+GTlvAOtXOktnJ+zuVyfU4619K6H/wAFHv2yfD4VYfFJvkGMLdIr/qRXwsWLHrU8bZOR2rhxvCuW4z3sTRjJ+aPdyzjHNMElHC15RS6Jn6oaN/wV9/acsYVi13S9M1FQMH92FY/itemeGP8Agshf6daGy8V+Cx8xyXgcj8hX41hsDk1IAMDP4187iPB3hysrSwyV+10fXYbxz4mw9uXEt+qTP318Of8ABYX4E3OyLxBo+oWJBJJADYJ/CvfNH/4Kj/sh+IdMFrNrE9pKe00fAP1r+Y14oZOHQN9QKrNpFjLzJEpz6CvExP0e8gqu8OaPoz3KH0m+IIaVVGXyP67tC/bY/ZS1+0gTTfGVkHAHEh2nPfrXptr8aPg3rRgbS/Eun3G/nAmT+RNfxhjw1pLLgR4PqCRWhBokMGGtppov9yRh/KvIq/RrwO9HESXqke5R+lRjV/Gw0X6M/s+uNQ8GajOXtJ7SfcOCrocfrUH9k6NKAU8sAcDay4/nX8eWn6h4k01gbDWb+If7NxIP612sHxG+JFtGIo/Emp4H/TzL/jXNP6OVVfBivwPYp/Srw9v3mEd/U//Q+J9D+H/iPyEiN19oJ6rPHHKn45xmvr74Y+OvHPwtiSxtbTR3i6rDHEbc+5+QMPxNfPUPjVopY7HTVMsx+UMgzn/dHevoLwb8PL6Z4ta8WyeWsgBW3z87e7en0qOF5Rw01Ubsz6HOoVKkbNn2z8PP2hfix4ruZtKj0LdYlRuSzuUwecEtv2bselfcn7JXw5/ZF+H3iRvH/wAUU1WHU5pC/wBlubaWW2jYnO7dCrhvzxXyj8LYNPtNNiFjB5I6cDtX3R4JjtpbGORZYwwwDGeuPXmv7G4dwDxmVSrTqyTnp7ujsfxv4mZlHBYyNqKajrr1Zxf/AAWj+HP7Lv7YP7C3iLwL8MdZ0Oy8SRyw3NrPcIIJB5ROV+ZFfkGv8/nWf+CZXx+ieWbw/e6RqwjJAEF0isT9H21/oZ/GPwr4b8T+B7q0niSdirYYKD1GOa/m1+IHwwt9G8RX+nTQeUbZ22leMgnKnivwXxVyrEZJhKWKwtRyTbT5tT9N8DOKaWcyr0p0lBq1lHQ/mw1X9hv9qXRt5uPCdzMsfVrdopRx3+Vv6V5Jq/wc+KnhuRodc8O6la+X1L202B9SFIr+l5PD+r2Kh7S5uYN3O1XatrSrvxymocag8275fKnjWRW9PlIOc1+DU/E7Er4opn9MrhOk9btfifyspbTW0vl3amIjruBGPqCBW7BAPLBDA5r+0zw1+x3eeItDtfFfxO8P6FfQ3eHNpLCsMpQ8gM20Y3DmsXx1/wAE/v2OPGEm7UPhVcaVJ0MmkzxyJ/3xnNexhvE2lL+JTa9GeVicijF2jO/yP4zJI1I2p19TWc77Dg1/Vl4y/wCCOv7KniOKW88P3eseHiFO0TW0+zd2BYLtr87PGn/BLX4a6fq02leHfiDH58Z2kSIGTPs4zmvXw3iLl8tJNr5HP/YNb7Fmfi0X6kdqUNu5r9PdZ/4JZfFJfn8LeIdK1EH7oEoQn6g4rxrXP+CeH7VOhhmi0H7ei/xWsiyZ+gBr26HGOW1Nqq+ehjPJcUvsNnxX1UYqQHIr3LVv2aPj74bDSaz4T1KBF6sbeQj8wDXmF14e1ewcw6jaSwOpIIdGU5H1Ar28PmmHqfw5p/NHm1cDVj8UX9xz6DBz1qYCMcbc1P8AZJACCh9aatuQCcN+VetTqprRnnThbcjjK5wo6VIF53AVFjy2wverMaM3WuynWsc84DuuBSBiD0/OpdhWk2jqK9GnUvscOIp9SVCOtTo4AxVdcDkjNTBMkdq7qcjzakCwj81aQ45NVYx+FWAOwrqjLqcc4suqcg7ufanlsH5iV9qgwTyOalEan7wzXZGascsos//R+V/A3j74ceE7SS/jWQassJKSSqGRWxwAOw963vDX7SGsPNHNqOlx3RkbLujsG/Dk8V8uPZQ3HlNE/wDrhsOeO3atnwraPBG0Cr88ZKZznkHr+Vfl886qqXOnsfu8eHqE01Jbn6x+Cf2u/BOnWqQaxp9zb7epQhxx36V9eeAv2tvgzcyxFtRaLcucSqRjPuK/Cqx0+7aM5kbOOnavcfC+lxSaTE0SjOMM3vX65wr485pl1J4dWlHzR+WcX+BeT5n71W6fkz+he2+N3wR8W+FTYwa3aLIV+4H2n2wDX5PfHjRIJ/GUmpRyxTQycpsZGAA6bsdTXyjfaXcoxSBF24PPQ/XIrxeQa3LfyRW8sipGSpw75yemBntXDx54xzznLXgatFK7vdPZnkeHvgPh+H8bLFYas5KStZo+ornws9yPtMsqoO3QV+hn7Ivwt+CUunN4gk8u61iI4Zrrb8n/AFyU9B79a/GJDr9ltjj1Cc7uW3MW/IGvZfhv4/8AG2jmeO2vt5Kjh4xnj3GK/mzMJTVNtH9AYXKueShc/oSvPAdnrc5mIBHRcMDgVBD8GrGWRU8jAPfn+dfj/ovx+8f6co3XYDLxkSSKeencivbfC/7WPjzRYY7aWa5lk67jIHU9+hXp6DNfMvNsRBaI7qvBak9LH0x+1bqeteB/AZ8CfDSYQ6ldqUeRWIaGMjDOMH756Ke3Wvxbn+EvjayjEl/p8jwliS/38+5znrX6G33xc0bxBqEmu+Jo7mW4k+Z2KqfwAB6Vu6d4x8H63CFe/FrG3BRkbP1zg4rh/wBYcXB6xO6jwhRpws9z8yv+EBYHebNB/ezHgj8hXqnhdLTwjpd3/oiN5ked7NKrRYIO5NrAZr7/AItH8CTLtsrm3k3HLZdfm+u6oNV8H+HtVmFgltC9ugDSldhLH+FeD07mtocS1H8cTnq8M09ovc+B4/GnikWCr50zhjuZZdsihR0A3AmuJ1TXtG1NimuaFpmpBs7vtFqn8wK/QjWPhlpO3FtaRLnj7rdK+cvGfw8Sw1SSKGBW2/dIyAc84r0sHnsak72szkxWTzo07Reh8aa18N/2aPF+V8TfDjTC3IL2oETc9ThQPw5rxXxN+xJ+xxrRL6VY6lpEjjgRysQCfTJIx+Ffdl54Im87AhQqwyfaqFt8P5LyYIFGW6KAeAOpzxX1WF4jrUtadWS+Z89PJ41HZwTfofmDef8ABMT4QeIHlj8L+L5rKRT8ou41KnPodo6fWvINf/4JT+NIrh4fCPiOx1LbwMjb+ZDCv3Um+GuqW2lQ2BtxLJtLZOGGT71B8N/hLd+Lvijofgl7Eo15eRQs0asuQXy+SuMjaDzX12W+IWYKyjWv6nLi+EMKouVSkfzo+Kv+Can7SHhq1N1HYQ3qDvby7u/oRXz14m/Zh+NfhFmGsaBeRqnJYRlh+Yr/AFYNT/Y0/Zrn0eGyufCcBkgiSMvDI8ROFCknDHJOCelfOnjD/gml+zD4kRvsh1TSt3ZHjmQfg6g/rX6VguMs3h8SjL8D85rZdlc2170fxP8ALUvPBfirTs/bLCeML13RsMfpWUthcLwykHuCCP51/pDa7/wRZ8CNqkreC/E6zxXYwINRskdM9c5R88fSvzw/a8/4JdfD/wDZ9stHvviXoOjaxDrt1Ja20mnq8UgMcYkdnUgcc4GDX0C8SMTTX72g7eR51ThTC1HajW37n8RLQOh+YGlVcDJr+o3Uv+Cdn7K/ii2a5s9Bu7RguSIpyo/DO7n8K8i1r/gkz8CtYjabRtQ1XTABnJeKUfkUB/WuvAeMuWT+O8fkcuM8OcbH4LM/nZTJXexxTXeIH951r9w9f/4I4Imnz6j4b8bkbFZ41uLUENtBOCUkyOnpX4d69Z3Oia5e6HdMDLZTyW7n1aNyhP44r9FyDizA5jf6rO9tz4zNsixWBt9Yja5//9L82/DFlI1isl0A0sTZ2GvZNG8J3CmW9Kf64LKMds5BH6V8+6d8QdIt/EhspAQXYYx6N0/KvX7a8uZLhbtbxjDHIQRnhcgfpX5DGHNBNH9ByrSU3c9O0yKO2b97kjq4HcCvoHw94+0C0skiaBUtoh8yDBP1PtXzRHr+mIhgWVWlYHuMVT0eGLUb2SMEjzF6Z4OK56mHg9zaVVnv2qePdP1bfDp9rGC3Ebr91h/Q15Va21sL9nO9ZkcmRM9Qe49cV1Oh6GkCvaBREhAyrcDPsa5PWtFeHWUuLUghQQ757/3VrycRBK8UaU6i3Z01xplpdSpJYM5QDLEjPJ/p716B4O8Iahb6kL3zFMMqZIPb61zmi6osFssewAgfMD1rt/CfiGU6tBDMd0RBUY6j0B9a8PGKbptI7cHiUqiZ2GoeGJ1gM32dXB5LKwI6+1bFnp6WCo86MjqM4wTkVLNd2U87p5gXB+ZfX/8AVUFpMlxqi/aJ2khiHyjPXvg18hNtI+8o14tnRQ6dJdnejlY3Xvx+HNbsejqIhBE6lwOnfFdjpM9rNYJBCquvUNIMn6V1baPpdzdLMqIJVX5gnUGueVTuaSld2PGW0bDHcvUYz/k1G2kyWriGxmdHIywDEfkc132pWNpCrq4ICtjOOQOuajXQLqe/hNoOHXO49PoferjUj0FKFlqYOn3XiqB2kN5JFEqgbmfjP4968313W/GsmrXMcV4zxlz98Dtx7V7dqHhW6hgErYZuqpngt6V4BeT3qXNwLyIxuZGOOfWu7L0ua9jxs1pJ00kPTxR4rtEMTrDIoHO5Mn6kipvDnji8W4u5LjT4HKx4yGZeCcHGRWCkk5BaIb9/Jz3xxj8Kn8Puk0txkBPb6V7NdQcG7HmZfhE6yTPYdP8AiZYXQ8g6YQD02yKTx7HFfTf7Ovxt+Ffgb4raV4p8dQT2kFnG7KRGJP3nReFJPAzzivhNNOkjvI7mRcLk5I7j0rVP2K4uRJaggDhif6VzYFRpyVRLY+izXCRqwdJvRn9RHhn9tX9lbxl5e7xLBby46Th4jz67hivU7Dxv4B8UkS+GNcsbtOwjuYXJ9PlDZr+S28cR4aJQxbABHXA9av6PeXdtIRaXDwknPysQcj6V+iYLjar9uKaPyrHeGdC16dRo/r40i0nOqwSbMogb5lGRkD1Ga/Kf/gqnG+ran8K9Ctj8xl1S5ZSOcJFAnT6tX5KaN8dvi14Kvzb6J4h1C3C9Ns0mMfTNcXr/AMefjB8b/wBpDQfDnxH1ufU7PRdCu7iBGYhkee4RCcj1EYFfTUOKYYmnUp8tnyv8j5mtwNVw1SFRzuuZfmem2nhrV/tLeehQL1XaRwOh/GprcWmlxvFGjyOxJKlfzAya6zT9K1F5fMa6uEjwFXLE4/8A10lxp4Mmy9vmDv2ODX43RhO/us/VZZOub3tjlI9Pt78K1rGxidSDG/ykE8Gv4r/2ufCyeBv2mfG3huVfLEWqSuqnjCyYkH/oVf2132r6J4aAh1C/iiwC+XAB2jnJ/Kv4lf26/ijovxi/as8YeM9AKJaG8+zIycCT7OoiMn/Aipr928GamLjiq3s1dcv6n5N4qZbSjh6Tm/tafcf/0/zY8bfAXxLDfQa1pZhmfGCcFT7c1gy6P8QdOhl0++sZAjJgvGcjI78V+p/x3/4U9pXih/Anw3NzLLb8zyko8Acf8sUbILOO+AQPWvnCwj8TQefHeWh+zE5QzKQcHtlQRX4nzYvCv2NaK0P2ynmeHxH7ynLc+H5NC1eEhi0yNjcCVYZ9eR1rc0Sbxbpl/G2mXjk7uEJz1+tfbdrrHhjTdMW68UGGygjOwyTFdvJ6AHn9K+lvBPw9+Fd7Y2viSNbO8SfbIrjaFK9TgkjJI9K9ehmV3yzpv8xVsZb4ZJniXgi28fanpMcmu20V+oC5RVI29suV/nX6YftqfsJ+BP2ff2LvB37Qnh+Se81nUJ4l1Ihz5AS6jaRFSPHHllcbup5r9efg5+yb+zzd/si674k+H2iRw6hrunOks4cyuNhJHlE52HHPFY37QXwtf4xf8Eq28Gw3LmXSIoXWUgMwNtLt5B/2Xr9Hnw3hYYWTkry/4B+ZVOL8RUxUVT0ij+PVPifoVvfiPUldExj8fUHivSvDXxI8KS39qtnc+WHcAk+9Z+ufALxlBLJa2ktrdxQYBkmQqCfQEZJx3NcAvwm8W6VqCmfQluShBBtpe3rg1+OZhhsMm4qR+w4PEzajNxZ9barqukRQre2t1HI3UHOD16Vo6TLa35a7aZQsYBI+vpg18+XfhK8MRa50vUbURNwSokTB53Db2rasX017Zktb/Eyj51lR48j0Bx2r4jE4KH2Gfb08bFas+vtFlkggElpMcMD054PpnvXbQXRtQs5LltuC7H09fWvkDTb/AFW0jD2d2sir90JKpx68HFbmpeOfFtogWVmdRgkMuR+a141XASvY9Kli4PZn0zBqccd0ZbmUhpT8q5OPrzXQW+upJMUFycx/dZcZ46g18VH4x3c9z511DGWhBGMkAg8dD9K2rD45aLHbbZdPkGzOWQhs59OlZLATvsRisdyrRn2qniTSJUcBciTgnkgEd9prx6/+z6lZeZqsi70dstGcDbnjI6g15Tp/xv8ABD2zSmSSAbSTvQjH1OTXnyfEfwnqdvMltq0QkOSu4spyemQa9XL8BJN6HzeYZtOyR7De+TcfaLrSXEXkqEUcMDx3zyCak8G21iNHm1K6+aVmIOQQR6jI7V51pGp6PFojeRfQ3Msv+sAkXOfYZFdxY3V8IIbezZEWROckMMdee9aYpNKx6mT4hylzHqHhvT01hws7hA2SFbpjsPxqxrelDScRxorknAGcZrm9ON1FZfaSu0bsLIGyUb/d44rSuda1TWIJLfUYAxh5M6dx6gdj61xqdmfSSfMzSHh8NYNMsLL04IHf0xXn98r2MoQRBQDz1zmtey8b6lpkn2bUpN8JP7tx3A7MDzWxNeWeoFZiQVkYc4zxnnFdlOo1qjmcLXuctZaKRZyX0255CSBknv8AWvOvhrcxR/tXatdzkp9g8M28eEAY5lupjgg+u2voHWJbdrdYfLCx4LDGQ2e3SvA/gfb2TftB/EC+H7wwWmkW4yckBknlb17sO9fW5BJyjVk+kZfkfG57NxVLTeUfzPr+8v8AxBqkHkW/+jwDkY4c/l0qzpiXKQFZijNjGWzk++eelV7nWrSIMtqmWBxnOOfpUV9dNdaeBGfLkbAXkZBNfOUp7JH0c5XVj4F/bs+KR+EHwL8UfES+dWnEBtLME8mWUFF2+uOTX8XMk1xcyvcztvkkYu7HqWY7mP4k1+9f/Bcr49pN4j8N/s76FOGj06P+0dQCn/lrJxCje4QA496/ABbwAdcV/YHg3k/1fLniZLWo/wAFsfzV4sZq8Tjlh47QX4s//9T8w/Cvx/13TfHEF54i0n7U9s4ItlYBdg6gk85Y9Sa+gNL+Ovg3U3uPEXxV13WdKTe/k6VZW3ybCfkUyHAIA4zXx9oGuX8Pim21HQtJWzjLiSS7nMlw8rnqZAS3T0Ar9UPFPxY+G/x38J6L8IPh/pNj4l8dXSrBffaLH7Nb6coXAvX2hS4H8IY8mvzfNsyoycfbU7vydrH2eIy2VObnhKvKuz1Pnm5+JnwJ+LOo6d4asLS08tUd9QvtUnEMdlCPkQuT8rySFuFGcdTXg+s/B3x7qPiBvHttrdxF4K8N3CxW90PMNnJhuPs+wYdfTbnNfoN4V/4Jp+A/h/8AD7UdR+L/AIn/ALevIi9yVjjjCqNpPlxoBuIz0FeNaXo8GmMmn/Afxb4gguI/9TYRM7xJj1SXKIB9K68oxuF1lg3LTTVXR4uKq4xTaqcsl5Ox+un7KHxN1D4zfCZdB8Oar4s8OR28BQ3cdlcLa3jAYOxtvyqxGBkc19mfCnXPitqv7OPib4caP4jht4YYJ4prS9dElc7dzFBIQdxC8+9fijb/ABa/4KPeE/Cw03RvFqRxxjaPOjijlxjPDoFFcp+zp+1t+0J8ObjxDpfi7whq3jnUNWaVp5BNJLCcDaxWMcYG7qMV+pYbiuhXw8MNUtdJp6avzPz2tleIo1qmIin7zTXZa7H0Gul6lHBFBHKs7ICNjDuOvI9adc+ONL0NVg8R6fDax9Hk81F/RiDXhtn8W/hD4l0qDSPifp2r/DqITFrgwLdF3DHlRK7HYCa9r8BfDj9jK/uvtHgDxhpl7K43NNqz75h+MpOMe1fzBnVKCqTVWLdm9l+p/R2EzqtQhDn926vrofSGg6j4GvdIiuoBiOaJSjSL8jA88Hoa63R9M+G+skw3FlZTNtKlCE5BHNc5D8FPFU+lxT+Fp4NQt2Xcj2UysrKR8pCg9xXmHiSHVPAltM/i+BrfyUaT96gDMq4yUxy2M84r8/8AYwlNqnJpn2mHzyM4e9ZnsmofAD4S6qi50aKJz91k46/SvHte/Zg8HxSyjS5poWP8Ac4APpmvmvQ/2wPCUvim5trjSdR0jSLCAzS63eMba2+T+GNX5bPbFeteCf2qPAPxK8GXfxG8I63Nf6XaMUaVoGcs391OMtijGZZjqcee7sd2DzjCS0Rw2o/srXEUbpBeuHJP+sUMcZ46V5p4i/Zk8VKpW1uoCQAdnKEj/wCvX1V4L/aU8FeLrK81qeL7Da2eEea+P2TLYyQBIck454rv9M8e+BNUs7fxVLcCTSlJYzhlMRx0/edwDzXPHEZjSdpI7XXwNRNqR+bev/s1fFPSdOuZo7ASr5ZP7t1bt6Z618xaj8OPHejsj6npNzCwb7xjJ4/DNfv9PrnhbW9Ne/0W+jMLrncNuMeuT/OsmbQPC2rLHDewQ3IYDLoFJx0yTzXrZfxHXgn7SB87mWEg7OEj8Fk0e+hYT3KzwFmCk+W479enavS5riaC5tJRqyw7ehLlCwA6YNfsZH8LfBMt+sI04MGOBg/jyKs3vwG+Gt1ZzQ3OlRyKxHMkauVP+yWBxXRieKqeinE7ctp1IrRn5JJ458Q6Syi11JJVmHzEPkKfeunsfjH4rsbdtM02UTSn5nWUAg9ioP6ivuTxd+yp8NNQBk07SoomfCybV2jHcjFef2P7GPw2SaSKbzQcYRkkYEDt37VyLOsLPyPe+sTVj4r1P4p6tNfxxSxqQ7fPnIKEnpgV3OgfEHWtLkP2i382LPyIrZyw5Br3m6/Y30kajI32i4RccSbt28DoCD/OoD+yVrWkWTzaTrLQjaX2ugJHH8Jx3rr/ALQw70TB4yezR5pqHxctNUdf7SZ7SZgFMbcY/HpXmfwK+I/hnw58TfiHquqXZhjvLyzhikwWyYbRSRxnpvrN8VfCPxpod6L/AFO3eQlvvNkjr6VwXwV+G3jjxlpfijXND0t76OPXZ4y4wBvjghUgA+gr7XKuRYXEVIy0UT47O8dB4jDUu8/yR+gVv8Xfh7qYWJNXtyGOXaRgp/HOKXUviX8PdJt31JtftFjtonlfMyHdtBOAN3Jx6V8Zav8ACjxvbRyTX3hm6XahJCqSOB1461+enxf+H3jjx7raLpmhXUdjYkqNyEZc9TivPyDAU8VVUOay6nuZtmCw9NzWrPi345aZpX7QnxZ1r4meI0Lz6rdO6nJysQO2JQPQIBXH/wDDI3gydRKZZ4sj7vX8a/QnwZ+y94wvGgi1CzMXmcrkY/M9a+urD9jm/uLOOTVZ/KlwPlAzgdua/fI8RrC040adSySsfklXL1Xm6lSF29T/1eF+Dng7wT+w38PY9Ts5IPFvxL8Sr5Vhp7N9sg04Nwbi4UBz8uc4r2H4T/s5eL/B8OofFj4kePJJZdaZrm/NnbRW80z54jMrb3WOMDakaAAD3qfwX+ybYeEtCufGk3juKxvvEYW7nlt4VL/vRu8qFpGZljGcDC15HaW3w88L+J7jwRBqtzqtxp9wZFN5dtgMwDf6s4JPOeRX4fgKP1uu+Ser3fl5H1OOx6jDmkjq/E/x18KaJqU02haNqd15akKwSR5HxxlmkbGT7CuS8GeM7vxFO17dWl9o63SMzPMIY8d+dpLkn6V6hc3+jQo9/rF+tpEo3F32qgHuxI4ry7V/FHgd7B/E+g67o9zap/rLmW5XYp9O4z7V+vYDKIwpKnHY+K+utzc2tTZ0nxF4M1A2eoW9tqPiGS7YrFCDI4Z1YqQw3KiYI79q+0Phf+0X+1f+z98S9Esvhl8JLG5k1OJkt1vryJ0KMQJD5VqC24Bc7Scn1r82Pgn+1D4FvvHZ8DeAvtF/eQBpNtlZTm3Yk8lZXVQefwNXf2kP+Gvv+E007xfquvXPhfw3ZmO8kvbC3MBtEVvlV5Q0jF26YC817+T4Kg6cqijeUey/M488rVPaxpOXLGX8zPvz9pf4z2HxJudZ8EftFOPBWs6hcieKysk8giNlIZfLlSV355Xbivk61/Zg/ZZT4f30+heRfaiIWeO51eeWFN2Osj7UIH0rR+NPxSP7Ua6T46+E/ieO6vLOyS3k1fULT7TdeZGMEoSqcjk8ivmX4e+PfF2qyXXgj4gafrHi1LcMxvbqxSytWAONo8113E9yRivgczyOlSxFSNHRSdz6z/WXGZlh6VTGTcpQXKk+iRk/sr+FvG/jL4vat8OPDHxJt9HudPCPBHoE9/PEIyDn5rjMfykY6Y9K6L40fDD9qb4P/G7TvH3jfxVD4iYyfZtOfWb/ACsjSfKEFirxDDdyB9a9ni+KFr8LvBT678JPCMDancL5TfZJbO3RP7xkuXcLhPbPPavMNB1/9mzXteh8TeOLuz17xVGPtW2e5lv3hkUjEaeWPKUiQgDBrw55VFVOZpba6GzqX96F16HdfGb4i/tU+KPDNjpHif4WeG76ztxtF1DYtfx465SNplQfiTXyN4m/aJ+OXwv0+HQ/hzDFo4WVQJdRtBZ2kW4gyxw2NspXucM8jHvX3D8UdV+Kej/DzTfEen+N/EQIu/tB0TQdNikgjRfm2s5kLfNwMGvTPC3xS+EXxU+H0eo/FbwFqF4wiZ4rfVhDbyNIvAPysSu71IwK8nB5MkuVUk43eh3yxlWMfaU6rv1ucX8LfEv7Hn7V/i6XwVLrlhceN7W0jnlvNWspV0sSFFSRIVlugJSrZxlRx2qh8Sv2cPD/AOzNDNqn7QPxJh8X+G59osPDPh+zKRqzOCCtvaBiRjj55MV8teObG01TxhaafZeDPB3w20a6kVRqGsa0jy4J5CQwASMxzgY4yOte+Xf7PNroENtq/gT4paZbXJbe91HNKtrHGFPyh7iOTDZ6c4rycVw1XhUvSk1B9Hr9z6HRTz/EQinOzfkZ/wC1Z8IfGviPQtC8H33iPXvCGka0oOh6Ho9nAt3cIi78SuZGlOAORuX6V6V+zv401q6l/wCEPg8H+KNJ/sqJI/tupYjExAwzbSxySRkj3r8xvh94t8e337WwT4a+K9U8a+JNEuXjsbxoL2+sjKQd7RzRKUjQerYFfT2v6/8Atr+JfF6Xfxu1a/8AFFpaXPmGx0S7tIfmRstFIqncAOjAnIq62QOFJYdyT0v8zWlxHUlP2lSDXofXXjj9p74gfDjx9Yf8JAul+HtCRmE19qtyHuJs/KggtbfBzu5O4kYr7x+HXxOs/iH4cbV7C43IyAiYRsiux7hW52mvx38H/tdfBnxx8cb7Tv2g/hbpui+GtNgVFMSXGpaj5wb5TM8YeOEY56Hmv19+EnxE/Y48Z6DDB8PviLptjJO4b7FfusMsYH3Uw+38sV8NxHkXsqcVOnaVt1tqfY8OcU0p1OWU7LzOi1LVn0uAJMplU5JZDgD3PtXFJcPcXeCnlZ+ZSORjr+IPpX0FJ8Idc1yCZfDV/p2qRzcxvaXEbfkpIzmvFNZ+GfxS8O6is13pN09up6om4LgD+4Wr4eGEa3P02nj8PP4WjIs9caRHW5YuFJVVwQQf6it3WdQK2nkSFCQgX5f615ja6Z4vu/GNvpNhBIW1G4S3QOjJseRgBncB+NfbnjX9iL4oeELf+0ri9sbuKcooAm2sGYcqcjFe9gOHsXiouVCHNbexz43MsLh7e1mlfY+KL2PS9QCi7iWUfeG7kD8a8e/4J7QXGpeBvHUkgzbSeL9ReDI4Cjy0bae/K19Y33wB+Lel/art9CnuII43YG1KzrgKe0RYj8RXzz+wHo8g/ZwTVbdnhvZNe1qSaBwQ24XzqVdTghgF6GvrcDluIw+WYx1otaJa+qPjczxNGvmmDjSknrJ6ejPq/VNGs/nSMbSVI/DHSvlOH4WaBrHnrc25kdpGBILZBJ7c19UX3ihpkaK6tj5hymFxnJ6EDOeK5HwVHbwyT25GJPMJBJ6Z/nXy+UV1RTaZ9TmODqtHk2ofBjwt4X0savJDiRQFXOW2n1J/+tXEJ4eixhSjgdDn/wCvX2mbOLU7CexnKSCRCM8AEjjAzXh03gbR4JDH9kDEdSGI/lX32TxrV4OTuz5fGKKdpaM//9afwN+1P4C8JaKfh/4imTQNT0qeSzI1e3kWRYg58nO5cBtmK/PP9u8SWmq2vi/4WapYahNqIMrzwyqQHxtb5VOew61/SF/wzt4A1b41ap8RILe1vLbVbSFLiykgV9ssQ2m4DPnBZQAa+Uf2h/2A/wBk7xvrC+ItYEmgPft5ME9r5cESlcjHloqg5OSSefev5pyrirCUq6nqr7n6HiMirppLWx/MLf8Ajr4i6p4Oj0rxNfC9lUfMjs3lk57r3xXpPwx/aXt/hDoa6De6bZ3lmx3vCsWQXPXCkV+us/8AwS0+F/hom5sPGczXHmhoDcJDNAU9HikUhua+Sf2hf2PtRtPM0PwvHomt6hFgq+mxNazOT0TYjGNmPsor7PDcYYepUvCbsXVylqHLUp/cfOfjH9qPT/inoNxB4at7rwvNCokMlu6wFtnReMEg+gr9W/2Yv2jfjP4i+Cmh+FvAWgWGo2Mvy6lqup3S3Uzvk7pDACxCKuAAR1zX4ZP8B/EPhHW1PxK8I6miKeY5Y5CuR0xtAHBr9T/gF4p8QfDzwvYeDPBXjLSPCyXhS7ltJbIJcAE7WiElwCoYgAkgd6/Y/DrPaax0abq2U1bRrU/NOPcnhPB+7Tvyu+vT9T1X9tzS/B+k+HNL1TxT8Q5tLkZXU6VpcawABxyRHGA2CR1Ir5fuNH+H2ueCbSx+Icup6VoMUAaOea4eP7Tx1ZFO5i30r6p/aum0W6+C19f3V1/ak8M0EwuC0cpxuCnleg56Cvzd8bfFzw3PJp+oeAbiXQhptsqbuABJ1b5cYYA9MjNdnidhFhc0XIrqSv6HX4Z5RDG5LVq1K6jOm9I21ld9O1tz1z4IeM/2bB4mHwi+Gfh/UdThm3zCWaKVoeCN3zSAcc5zXGftM69p2ga7c+H/AADe6R4Wj09onaSKMG6mlc8RBVGcR/eavEP+Fx+MfiddtBqviPXJGSPy430/yrJdwOclokQuD71ab4oaf4J12LW9O02O/wBT0qDy1l1CXez3MnDyykgtIVQYHI61+c1Jtyse9PCunJS69u597/BT4t6x4w8FN4Wt9T1LUpIlCyauYWt4icc+SWAyB0zWHr9n/wAK48QJrPhvR73xLqLIxe4lvo93PJ+R3HA6Diqnwr+IviD4oeAGm1nWbLSdRmJANlEg2L2CebuAPvivj/RPA1lZ/H208R+GrK88TvFIyXeraxdNJbqpOHKQghSFPQYA9q9GlUilocUIPnlF6dz6A+M7+D7nR9O+IvjXwvZX+uEb1F9PGsVvsOUWRycMR6LWrof7UHibVf2btV+JF+lnNJpSyRR2VvCY7ZpCRFCqOwG8qWyNvXFSfHC28eeOrZdK+GlvoUMVkmH1O8WKYxgjkwwkFI/qa+T4PsniSz0b4Fa54mufFENncSX2sTwttjEcSkxwRhcKFDnJIrrliFbmZzTj+5dt7kP7MH7Y3hX9nvTdbsPjLe3WuQahE/l+GdPP2eKWeZt7PdXS4YKM881+lH7DH7Tv7Neh/DXxPd+JdO0TQI9dupHOj6DJLfapNb7RtGV3SBuobHXvX4O+I/hX8NdT8ay6Daa1JaRSyssdtYxtNMxPAVsdR681+iHwy/YU+MP7J7Wn7Quh+LZrGG+sHjhOk2wbUkWRQTHGH3KjYwC55FfL5xhMHUi1JtSkfV4KEoRiftJ+xRp37NHxd1fxDN8KvgbfeErCO4jil1XW4jbyXiy5JkSOTDuVPJyOOK+2/iv/AMEu/gN4rQalo8qwSqu9sopBJ6AHtya+Jf2CfBHirwJ8PbHxrq2v67LeatLJfSTa9fvqF5GrYGwxH91GhIDbQmcnk193ePf21vhz8L/B1zfauNW1vVndbe2sLa2/0m7kYjBgiQAAf7RGK/OM65oTaw8mvK59HlGC9rNOUU1c+er7/gmB4s8Pr9t+EviC40+aNQQtvcvHg/7uRXztceKP2w/gv4sn8H23xJgm1S2IP2C9uIZZGHRcAsWyemMV7N8Zv2+fEtl8AvFk37VVkPhJDqUHl6JFpt68mvSK3TzI0YGNiPTFfln+xr8DP2SfBvgqT9uP432vifVNQOsSW+i2OsNJcT3sigPDPHDgF3fPBbIHWufLMLUcJTxetttE7s+v4gyXB+0tRio7bOx+qng79tL9q7wL4osm+MfhS0uraCUSvOIirjaNwYKRz+FfYlp/wUz+B/ieykg8f6Nc2TXM3mO9q5IDAYBCt0+lfMfwI+LH7d/x0+JE3jf4heDrDwp8IbezuHSxv40l1G4IjIgcuwLIQcEjOMcYrlvjx8U/gf8ACHWvC/hf4l+BAdF8RbVbW1XYkM8jYUOFwNozyTXoZNm9bCV3RoJJvWyf9anx2PyenOK5pNpdz9S/gv8AtvfsoaDpuq6ta+J544Gt3Ui8jIMZVCTlgCDX5gfseazpmsfBWTxdo7CeLVvEGr3kEgJAKzX0jox9AykGvzZ/4KZ63bfBrQZvCHgXw7GsXilYrTR9TgkYkPMQrjAOD1yPav1m/ZB+H/hz4N/AHw38LtVt9stnZo877jlp5V8yRm56lmr0uM+Jp1cn5au85K3y3HwlkrhnHu6qEW389j2hodMguGj1i023LkNkHt1yK5fRLHTri5um00BmLH5W6g11OoeILC/uEhmiwkR2B+p29stXG+HwkPiiaytpQnmMNo65BPXIr8fyXDVKtZQfU/aMc1Gk5I6TwHZ6zcQ3tvrNoMW0jeW3Jyh5yR254qnc6bPFKUeEIfQKT3Nfo78HvCfw+g0GX/hJLofapZSxGf4GA2cH0q7rfwr8K3WoNNZSxtGehJUGv7x8PfDyjSwiVZptq5/LPGHiDBYlwUWrPfuf/9f9XPiSPHvgG51zxp4ZnhuNKMfmwxxDk4X503PjPNfmd4D8T/Ej9sq11DxN401H7FoHhu/Kw21vCv2hpIjukDAsFCdu5NelJ+0FfePPHWl/Bae+K/bJjDcGcEBBn5iAOwHTNekftB/B7w/8GPhbPpH7NM6aVqksvmLJPJmO6lmfEnmntuJJzX8Q5epU7qstXsf0nmEIq0Y9D80fiH4wvdc+N0fwx8LX139h1JZHhupg+LVYhukWSJT94AfIFPzE4rqvC3w0ns/ij4ctIfFN9pURvopJJ9Qtlj8za4J8tldsFu26v0C+F37MMH9hXJlvIdc8ba3aRiRrcII7eaMeYPJ3EHG7h29K+d9c8CfHn4d+J7u8/aF8MC0tNNjX7KyypPEXdseYzRk7T6A178MwptuEFojglRbilN2Z+qninx38MY5WtdQC6lPGM+XFbrct9ScED8689+J/wC+C/wC0TpNofHnhn7XGE/dSiCOCWMem7G4D2r84f+Fj+HfD3xB0q98Kz3MGpy3MWYYSzrMHIBiCcljj0HFfsVc+E5LbWIvGVmt9PKY8pb3EqxQIxA+Uq2OfauH2FSlJTpzaZ0UuWK5Kkbn5aePf+CWv7MZP/COabqviTRLi+YbEtmkmgGT8odW+TGefavjX4n/8EVPjTos5f4Z+K7PXIHJxFexCJlHbcyt+oFf0Wxr4s1XTpYvF6x2hfJU2bF2VPdyABXjEWieB9K8XfaND/tTU79lKsXaUxqO+WKhB+dezhuKsxp/FVcrd9TkeR4Oq7KmlftofyxePv2JP2svhLdC11/w4tysXCnT7qNt30jOGzWDqngPR/B/wguNT8Y+G9X03xBNcgLJeWLtAISDucXSlsNuwMFelf1Z+ItR+APhDUBda3EtxqSkPsQvcSh8ZxhMgYr0O9n8KfFf4dsi6ev2S5U/Jf2xEfBPVSuTjrxXtUuO62jqxv+B5GO4Yo25qUmvxP4SdWk1G/dbGwvW+x91t5fLf9drflXK348XaRpr6Dob3iWr/AHlSZolYE8hpPmYj2BFf1ReOP2JP2VfEHiMnXNJ1C/urltvl6VYyJEpPGQ+AAB9a838cf8EY/A+q2r3vws8TXmlyMCVtr1CVX2c84/GvrcPx7hHZTTVzz63D9eOqakfz++F/it4g8I+FD4WOmRXVjN8z2wkfDt3Ms+Q5XPauG8IeMtd8J6vqvivygI9TRrZNL0q0aTYODjzpcKFI4bnJr9ZfHH/BIf8Aah8KxSXnhxtM8QQIrSfu5ljcqASSAxGeh6V8seAPCXjez0JNCv8AwneX9mLmUSvYqsshKMEkAVTuOD6V9llec4XE35Jp2Pjs1wdWjVUfZ2ch3wf+Hej/ABWsNNsE1iHwFrWpyM0FhC1odRlK/wAIKo7Iz9smv018F/Er4g/DXQ7H4Uf8IzAt1pXlxXd14s1v7TcuHOS32TT4zsDZ43HgcV8pp8NP2NtR1GDUX8Q3XwtvrNMNJd2FxHfyTY5aOacKox7Gvtb9ib9in4Y6Zq+pfF/4d+M5PEk18Nt1NqJSeSRUJPy5duf9rpXg5nVjVk77I9GhaMNWfqF8MRfW/h9dZtr/AEnSZH2/8eVnLMuw8sqbzyScZZgPpWr8afF/gDRPB91JeeIF0fXPscqW95pNrHd6wJXUiFbW2KsfNZj8gfaoPJNfDnxR/au+O2k291+zx+xp4Vm1nxSCzanrV9CItL0qKQ5DSXDDYzCMbtqnjqa/JuT48+O/2afF/iXR/gf4in+Jfxk8SbI9S1q1QT6ZpyBt8gt5G+RXRgF38KBnmvlv7IqV0036H0+XT9kk0cz+0R+zx4nl8VJ4p+Jaahp2o6hKslnpV4za34s1EE5WS4jQJa2CSdcchc967r4nfGD9r3x/8UPB1h4jKaN/wiJt30nwRoCC71GTyUWOP+0JY18i2aRQN+5sj+7X9PvwJtIdS+CGi/E39pDT7FPGFzo0Y1nV2WJHGIxvYTEkAAfxA4rwz9iX4tfsVfGfx94w8Gfs2aKY5fDEii51rycpes5O50u2yzkMDn14I4IrGnn01BxlT5uT7l0PeqOOl3qzqPgV47/ae179mbVNc/aW0W18O63eSyLZ2Ns5cxWj7VjSaQ8NLk844ry79qb4r/AvQ9E8OfA/442Jmh8SxGOOV48wxGNN3zS9Uc4+XHevvP4xW0Vr4Tj0fzxi7vbdF35xjzNzBT7gV4Z+0L8EfCHxp8NSeH/G9lFJZRws0dwoAkgZFz5yOehXGa+HyrExnjXWmrK+yFiPhsfzkeC7+b9pv9qv4efs7wS3N/4T8BXFxq7m9XE/lByLaObBOdqgYNf0Py6Bpi3GbFcc5IY4wOwHY1+K/wDwSv8ADkd14k+IP7St6327+2dXk0rSrgrt8y0sm8kSAej7cnFft1aa0utXGGjVGGPlPA9itejxvjaU8VDC09oL8Xub8F4SpDDzxs/+Xjv8lsZsvhie3DX9u5KPngYYe4I4ruvgp8Jz4m8XtJcx5C4PGVrUtdIltYFnkU+UzA7vQ9+K+gfhULTR7yS6tTh5umTj8q/QfCPhqGIx6db4UcPG2f1aOCl7Hdnuek/CHTrv7V9oDWjoqomRuDYHU7eRg+1eS+KPgrrB1hzFqEeMDo7D9MV7qfG1xZH7TJIM4+b39q88134oifUXkj2KMDgkf1r+38LHD0Ho0kfynUnmlaT1v8j/0P6OPEP7PPw7Njqd3oOg2sGpX0MifaBGoIYjgg4yOa/Dr41fs3/tBfZrnTviLqS6D4WhniSfVJSS8aO4VRD/ALR7Gv1M0D/go94REn9l/Ejw/PYStyzKGUDPfoR+te3zfFX9lz9oLwm2h+I72C4tZGU/ZLo4BKNuQkg9jX8V0VKnLmaP6BjjJxTU1ofE3g39i0/BTw8vj/4O+IdQ1vVVswkEdxJuWVZQpZ+f4scisTwn+yf8Sfjfe6hrX7QVzNplhIPLhtBIWlkfPMsvJ+Udlr9WtEtdCext7fws0LWsYEUYiYbVAGBkDnA7Vaj8OXUdw11NINkeWyfX0zXmzxFXnbRbxS5eVnwN8Kf2A/hL8K9T/wCEj8J24vNWBIjupiXmjA/55b8hfqK9pu/BkNlcmSCwkvbq3OWkvGZlVj3PY+1fQ8tzNphZpkYs5y7KRhVI4xgZyabptwGd4LaMpFIpJkbv7HFVDEzm1dkwm0+Znjlr4cku4WXV7uJBJghbcbdo7jPWuP8AFvh/Vls0TwhNFI7OA7T/AHVT+LHv6V9MarHaTxYlghZsBVwATj1zjIrhoPCthNdqEjkhQHOQ/X/gJyK3cnFGtOfW58leK9MHhkyXNldw2pYdUhWSV2P90YrnvCNj40e5k1q71jUJLaSM7be5jCKCO/QY9q+zNT8FvZ3El/YvEztjBaJd/p94YNcl4g8EXOrxKmsRTyIgOfs8jL8pGCGxg4rH64r8kkbxqrl1PlTSviB8SLnxTb6Lb6dapZF9sjyzr5hHqqg5FavxC8HQXNvJd+KLq9uLdwR9ltGZQx/u4TBP1Ne06B8FvA3hbV01yLScSMCqzyK5dQep3MSD9a5vxR8I7DW9ZHiK41zUFitzxBBJ5UH/AAJEGW98mvWoQjdPoc1WtFyXKedeG7DSbH4QzxWmiNpNzFFOlrFPNulJKNsJJPAYkcV+TX7Nnhr4heCPAl0fEIttHvrC6uppvMVWl/eTFgpz/Cw6V+qNl8NRqHix5TDqGt+UMxm4kMFnH/siJMbvq2a8S+Lfwq1G+vT/AGL4dea6MytPPJKVttqchNn8a/hX2ORYlUZST2l+B59fB051Y1Huj0Tw34b+H/iD4eLL4xSyu3li3vc3UMbjc/J2l1IP0r5r8O/sjfsk6j4tPiPR7Qy3u/cWs3e2U4bOXSIqhX2xzXRfHX9rn4Hfs7fDW3uviqkK3lvAwtrK1ty4aZRxHCJMg898cV+EnxB/a2/af+P2n/8ACfeN/Er/AAx+H7SsLdLJVgurgKf9XFsCOzY4LHjPavbwVLEz5pJ2RhWp0r2lG5+m37dvhrxB4vuJ7G+8R3Xgj4X6TaebqmoIfKa+lxt+yQ4xxtUDjlj9K/J62+HPxI+Jvwui8P8Ahq0Hw5+FEzkW8kUWdW11t2E2oB5szOcbeqjOTXLfHv8Aa4+P37ZOkaL+z18K9OutU8NaL5McAlRp5Z5EBRbm7uGBZnJJOFwBX9GPh/wz+0X4X/Zf+HHg3wDoOn6h8SPsRsjr+pQRhdIg2/vJk4O1lXhAMZPWurEVquFpRcmrt/gEWp3tHQ/Nnx34o1T4YfALQPA/7ZevXuneCtOtEt9H8F2U+NT1JY1wjak6neqNj5lP0r0n9hr/AIKC6f8As2eAPFXi/wCPHhq18C+EJ1WXwpptvbLDc3CqCpjUYDOv3SZHzk55r58+Jms/s9/sp6/qt3fBfjX8XmlPnapqTFtN06U8nau4qxVv4STWL4J/Zz+H/wC0x4Tj/bP/AG9vipDeaEZ2s00jTxsMbxNj7GkSkbVQY+VABg57040ac6bdaLcZduvov1PMrVmnpKz/ACP2y+Bv7aPgr9tH4UaL8WdNtZtDsrXWbhbmK7ztVLWBpBKrnhkIOSRwDXm/7a/7Zfw+tP2M/G3jX4U6zHf39xC2iWpgPIu7z/R4wq9c5bINeneDPhl8CPEHgvw94W/Z+uIl8EzaRdPH5D/KFcJE28k/K4ydwNfgnq37L3iTw9+3doPwI1XUzdeG7adfEUqQurRPDat5lv5ir8pbftxmvmcmy/CTr1akk4KGtn5DzfFVlhlCm03Ky+/Q/Xz9kv4I237P3wA8K/DVU/eabYRecf70zqHlY+5YnNfUOmXU8N1FsIUMTz/d5rzrTNT1djm5mEpz8pKgbge/y4wa3tKubuK/Mt0QVH3cH8TmvhYydbESrSerdz9Ow0I4ehGhfSKsfS9rPNdacXjbpwR2z6gV2ugyapZwrcBg3YA9QK8z0jX9OKR4OEkAV/l4DdjXcR61EiLGjAkHnHFf0FwLmkMHaR8BnuEdaDgamtfEO5tg63QIAGR36V5BqXi2w1G6N0k+0EdDV7V7q2kmmmkGWB/D8q4G90qyupzNtAJ64FfaZvx221HofOYXhymleJ//0fTPBX7fHwG8Zww2PjRJNKmcYJu7ffFx2LLuOD9K9gXUvgL45hgfw3c20k1ySUl0+cRH/vgnr7Fa/nnhj4YDLdsHmpIbK4hnS6s5ntXXptYqfqMGv5Vq8Px3pSsf2PWyOk3qf0q6L4d+JXhIrceAvFNxDGoJEd18wJ7ANG2efpXqvhb9pj9p3wgjx+IdMj1qxHLNC6uCo7lW2MPpX833hH49/GbwJJE+ga9ctHF0jnJkT36mvsvwH/wUT8RaVoslh400nzTJy8luww3PUKcYHtXn1smrR6JngYrh1tPlP3k8N/8ABQD4d6lcLb+O9Kl0mTdgoyugOOBy42n/AL6r6q8L/tHfBXxdZiPTdSiTcMYfj9VyK/nZ0v8Ab9+A+twvpni11ty2FQTxfJk9PnIx9TmvU/Dmufs//EKP7d4U1BI5xhfNs5cHPXjBwa814FR+KPKfPV8krR1P6D1Gk6vbG40WWO4HX91ICW/Ac1b/ALPvolKyp5YGMO2c+3SvxE06Px74dlil+H3ip5gBkLc9B7FlJP6V7ron7TH7Rvhm0S21uy/tGBfvNbusvHc7CQ1ZVKEb+67hTy7E8t3G5+pxEsSgXAjYgZ4P9DWXcahb24bzAU4yeP8AD9K+IPDn7cfg28uI7XxdbGwn4VvOVoc/99gD9a+l9I+LHw18ZBJ7K88uFxz/ABA/8CXI/WuOrTaWxk6fJL31Y+lNK/aP+Cj6RD4d1eSXSPKXyydRs3KMR3EsYdR+NdDp3hn4PeP5ojpEmnagkhyZLC4RXGehMbN/7LXznZ6TomueYbCSK5RWGUyDlfXBrIvPhhoF1fNdRWYiJH+siyjZHutfY5fxfKMFTr0VJLQ8DFZJScnKlUaZ5N+0d8YPhJ8EP2kPDf7N66hfvqviVHeFjCkkETKN+ySRSpGVIxx3ruDp1y93/pcEV5EpxgNgt74YAfrV6P4T+DX1C31y80+K/v7J3eK7uAZJo2YAMRI3PQAfhXSXVtcWitFaxF3dSenOfY+4rhzHG0atTnpx5TswtJxgoSld9z8Xv+Cnviz4PeF9J0rR5/CUni/x7c7xoekW8AZ4iw2m5l2AgIue/Wvyn+B//BJP4i/EzR5/jJ+25ryeHtCsN08GmzXKjyUb52aRR8kY9EXJ7V/Rl8cNR8MfBF7n43SeGrzXvE9xFHp1vDaQmaeQk4jjAwfLTONzcD3r88rP9hP9rT9sLx3F8Qv2ur0+GPDM7h49Ct5PnaHOUhZUO1QB1zyTXs5VmMqdJxUuVd938jatTaso6/kflB4++Nmsv4u034D/APBNHw1dy2GmSr5msW1upkvLlWwGLMMR26+5Jb0Ffqb+258ZPipo3wN8O/Cqz1+ZPGN5p6trui6FGJL+aUx/6nz92LZWb73DOeiiv1e8M/sseBfgf8ONa8N/AuytfD19JYNDb3hCkwFhhpsnnIHOfUV/Px8Z/wBqP4V/sv3V18J/2SLd/E/xC1CTZqXia4Q3Vw90T862ucln3HAI4Wuunjo4lxhCN+V7v9X2Mq0eRN817n5Q/F34LfFjRvC0eq/GAweCLW5XdY+H4iZNSmzz5965J8vPUtI270WvBPAfgD4tfE5rX4VfBW0u9TPnMxkPmG3R5CBIyjpuOMFsZ4r+hP8AZy/4JG/Gn9o6+h+MH7Xt5cQJfSC4exkc/aXDfN+9J6Z9O1fv98Lv2SPgv8GNDPhv4e6HbaZCiqqSKo80gDnL4zmvSxnGqwsWqfvSX3I44ZNCrZ1dF2P5eX+Gv7SX7Mn7Mr/CHT45rd4ClxqF3HNuYrOdzw4XmMEqDgdcc9ag/wCCe/h2/wDEl74k+NviXzZpryQafaSTM7lbeE/PtZuxYDoa/ZP9qxtE8C/BP4q+P4Cbo7Y9MtYZV3F7m4xb26qPXzJcj6V4H8PPhbF8Hfh74d+GSwiOazsY2lGNpklkAeQ+/JxmvGhxFLE5XXqVFrJ2ub4fJ6f9oUo09o6/oj0DSo9SYLc2/wB0H5QfT1PNd9pS3NpcGGQbhjdubkcnOPU1wVvp15GDOzeWkYPy85H/ANauk0W5upGjjToq4APr75618ZgIao+1xakz6As7y0is8v0K8AYwfz71vW+r2dvGJrvCrwpLdfpxXjM1wI7BURskEl06gEc5HtWrFqv22BBLEpWRfu7hn6iv0DC41KKR89WwvMrom1fUbVNWSOxldY5T+8P3vw5/xpYkukQeXOJFblT049xzzXNN5G3bcZDK4A9asSXF6jmOKE7VOB2z71y4vEve500oxjokf//S/Gyz1262AzjcBznvW2viTT5seeT7Vw73rHARMfWqc0QDeYRgn0/pX8/Sgj+3PePZLea1vGzZyqX/ALpOD9K3FnSKBbeeIAnlWPT/ACa+f0u5xKNmTzj8O5rtdI1q8sghRyVVs4bkfiDWUo2JcrPU6m/06GbcJowyEdMdRWNpWmjQLn7d4dmltJGxzE7L/KtyTVUnQXG0oDnJHI4PUDtU8Vxp2oR5ikVHVSGV/lJ+h6GsOaL0ZM4LY9B0D46/GTw3cW11puuPOsD58q4/eKfYk84r6c8M/t6fEPS7VrbxRpcV0wwVa3Zo+e/Geh9K+GWgijwEdfm6YOTRG0u4kYyOvNedisrozd7HqZZ7HmUKkT9UtD/4KBeBvEdzBpHiKzaxnkyCk6boR3DFjxX014M8dfDDxch1Pw/qUNjfZGWsJjCfY4QgH8q/BclLqRlnT73PIHXoat27yafOtzYM0EqkHfExjPHT7uK8KeTq79mz6HFcL4etD3D+nvwP8UPiz4Yu4/7E1uDV4uB5WpRLISvoJVAfP4167aftV/EjTrra+hSQg/ea1l86MgdxFKWIz6Zr+XbRPjh8YvB10s2geIrpQCHMU+2WPI9Nw3D8DX0l4K/4KC/Ffw9deV4q0+21C2ZQMxlkfjuN24V49fh6pNXT17o+RxnAOrcYpn9HWlft1aNZlLTxVaCPHBDK0LfiD8pr1bw9+0/8J/FBWUaj9kdmztkxtH0YV/PhpH/BQ34YeID9m8Z2EtnbjAzJH5ozzkN2x3HFeyaH45/Zs+JUir4b1a3trmcExiCYwPnH9zOM/UVyzwGJpe622fGYvhBwbsmj+hjw94i8G+Jr0G0uobolgEI2sefT3ru/E9muk3cFrEpVnGVGAVB789q/n90Dw34x0VGvfA3iibdb/MFnAYn6PHsP416ppH7SP7V3hiFhfsNUs4+Dlw+QPQSDd/49RTxkl8S+48HEZBXi7pXR0v7YWk/ti/tReMZ/2bvhJbt4L8GRFRqviGZ/3l4rnPlW4GD5Y7juetes/ss/8E3fgL+ytpMmqaHbjWPFJYJLqt6qyTEkcmAtnyx6YrmPB37fui2c/l/Ejw7JbzSAL5i+YnC9MBty4zz1r6k8I/tL/A/xzY+ZZ6sbO4dvlSdQRk+rKT39q9CWdVHS9inZfmcn1Jwldo5r4L+Ff2mdO+PPjXxB8S9X+1+Dr0xro9puGIEAAJAHKnHX1NfWd5i3u2uHhV7OFd0jknJIX73X0xTLPVtA1WylXS7y3mi2gl43U59uDmuU13XPseg3skZHleUyYfOcKvLVxZhiuaknLfbQKVL3m4n5E/Ha0Hxi+Lvw5+BOjsTZ3OuXni7WlJ4+y6Yvl2iP7PcSqRnrtrhv2k/2itC8D/GCHR9Xs2uQluCHU4KjOAMV2n7K1/b+OPjZ8QvinOoFuGt9B05+SqwwF57ggnp5krLnH92vzl/b38Z3H/DS1/FHYl7e0t4onMbDcPcDHINfa5flSeHhQqbJXfqzlyptynXhvJ2Xoj7R0X9oP4a+KVWxhvBG8/VJBtx6Z7V7R4Us7TxJA0mmTR3EsOT98fdz2r8IPDPj7wtq85SzkMDdD5q4x+PrX3h+zjquhjxQ8l1qAjieELt84qpIPYZ61Fbh6NODnSex68q9RPlmtz9D73QrnTpvtpjZVUZIUkn9KyZtRiupY3gspQ/TyyMKcdye1V4fE81zbFdLnZIlcL8jZ3Y77jnIqT/hJtbaQmRkIPUsATXlQrzWhpFxtqWrvUIpLKZIMGVMfIeCvTIrajvbgoMJjjuK8o8Q62+p3dkLciG5XeHdRjcoxww7ivbbKaRbKHzoFlJjU7umeKvEYuXKhToxsmj/0/w+FwzsExipI2RslyTis/zmC7kxmlElww3SJx6ivwOUD+5p0rbGjHB5rnyzj61etrW5tyMHK56Csm0v2gbJHy98iuittUhJK4471hNHJUjK+x3llGbnS9sqFShxWMXG5op48qucnFaWk3cMknloxAHBz0OeladxZu8hUj5W64rn5EYVU73RzMcFrG6vCxUA5pdt1FKZjJkeh4rSfTYNxUZ4qNbUlDHJ8wzjnrQ6SM1iJxdyxb6jeSJtkA244Yf/AF6sQalDPKFlDK+M4PT8+lU4bOeNTs5XsDT4w9u4ygKntjiuOth2tUz7LJs9btCaOumhtpdpDgMw79KoyWBlBgIDD1HaswoZB5iZGOcY7VSluNSibNnP5ag/dIzn8axg5bNH1NbGQ5S+llLHE8cfK99wzWDcaXbJfJfRxbZk/wCWkbFCPoQQa1rfW5rWVRfQ+ao6lWxWlJqHh69CmLMLNk7X/pXVvueQ3CWlzpvCXxa+LPgvUFvfCviW9gXcCYZT5sbY7HPOK+pdD/bs+JGmKYfF9kdSjU/uhanb+DBsZr4utUs3ZY4yPmPyirchkkCCNwSp5x2rkrZdRqK0onG8DSk9Ufqr4E/4KGfCzXIBpXjKzmt2A8vZc2+QpPUiQZGPqa9w8P8AjT4BeN44ptDaOSd5PmFnOquoIPzNFnP5Cvw4vLX+MjAcfyrm7PRpLO+bU7WWSGdeVkRirA/UV5dbhyk17jsck8hoyP6LrLw74o09Wv8AwN4okSIHJjnzke2VIP6VT8bfG/8Aab8LeEL7TbFRqkk1tJEnlSK33k252vtOcHNfz823j/4yeHdQi1DRPEdygiORG0jMpB9QTXu3hP8AbS+N+iaos/iSCLVreNcddjZPcHiuL/V6aktmfPY/hGDT5F9x+yf7Cmt6ppPwhOh6lG1tq/nu11DIu1t5Yne2exLcEZr8xP2htW1DXP2iPEFxqLqWE5jJVsghe3NdLpf/AAUR0SG5T+2NKm0i7iYeTOoLpIDy0cm3sa+WrjV/EvxE+IGteMrMKFuZmnTf0w3OF75r9DjCMo86eulz86xGTywSUJKy6Gnb+G9Nudf823i86JF/eIgOMk+3QivatK+EdtaJHrOm3c9ggUnkl1Yk8AHPGKsfB3wTe6pqEgvLaSNlYtkAnLdya+moPBN5Z/u3ErwtkujqRx6/j2rmqYlQfLc5KmMd+U8+8HeKfE/hy2mtNK1GWRY9vys2VPXdjPSvoPw18YdRmi8q+XzJMdc4NeNaFomlX0OptYFo2tnXhgc5JIx9KgutPktHE2QuONy/1qHhKVX4kc0qzufVuneKI9f1AahFKsG1CApwSTjBGOtfQWieM9Ni0a1imlLusYDbhgggkY5r86dIv9/zXEm10OQ6ntnuPWvtnwxYPqOhwXUTBwyjnOO3oa8DNsqjTSlF7no4aSm/eR//1P539O8e6bd7VtZUdPrz+VdomvWjKkkb5z1HpXyBJ4agQj7OWjYDGUJGPyotbnxforsIbkToOQJB2+tfhyjCXU/uqrRmtD7Xh1C3nA+bjuRW1Zkxs3zAhvYV8YWXxR1PTx5WrW7xjrvTDD8Rwa9K0L4uaTdokbXCq/YNxkfjWM6D3Rx6r4j6v0S8V7kK2enTscV6UqC6hWeHcFI5z+Rr5d0jxpaSSrJG6sp9DXsOh+JxcWZjeTlDnA6gEfrmuKdJrU0UYzjY7eWzaAhhz75/nSmASjMLBuOh/wAKpWOvWt7GqSMNy/hWysMDqHjG0+oOc1VrrU4J07GS1veq+3O3v7VVka6DGKcAHsRXSFZEiBX5jWHdrcgln6dhWEo9B020+ZEkDXig7SDkelU7yCdTlMKSecdKn06WSWVSr4I4IIFdFPYFiJLjO3+8oz+lcclyux9phq3tKRwT6UzzCSRie/J4/KoDb4Alj4ZSRnqMeuK7iVIEwI+RkjkYNZD2yx/Kh4z3rZakOKRzfm3isC/Ts3Q5qzbamtrlnXry2O5q41vHI+zpnpkUyXQZIwDCSWz0/wD11q0jFSmnoaFhrYkYI+WGSef6VoNe2d2+W3IoPbvXLNYy2sxQsA/UAjk/SnvLLbOFPyL3HbPrms5LWyOmNeSXvG1ewWE+DavgH8KyprV0/dsu5DyG6VQMzLmUlgPQ/wCNV01JtxxIfl428YHtimotahLEq2pNYaYNX1yCzPKQsHdcdugA/Gvsz4SeHbWz1C3Fw/8ArJMbT157V8yeE7OaC5S9ml8qS6bIAH8K9Oe2a/Rb4P8AhrQLy5sNTuJwsaHL5wefQH1P0r03HkpXaPxbjLNfb4nkg9I/mfpD+zt+zZc3M82rW0JVJSpU9QQQD1r7J1X9miVYGkERR24V1GCMDn6196fsXfDPRNU8K2bkJ5UUUeQB975R3/rX3T43+FGi6ro5XT4likiBII9h6V8lTyjH4ylPF4dXjH7z8sxfEChW5JH8nfib4VzWWsavbGE+ZCis4AwSA+Af8a+T/E2kXECyWjRFTnKj6V+5Xxb8CNofxF1MqFcT2qhR2OJRnn6Gvyu+PfhoaDqC3kQdVYnAA6e2RV5PmfPaNz6rDydSKkj45uJysgW4GBwGHQjHQ8V9veANYln8K2rQSBABtI9xXwjrMSz3HJPXPf8AI19W/Dy2Fz4UtpcsOMcHjivXzVc1OJ7OBvd3P//V/mnutEms5WaQjnkVgSgCNm25Negamsl9ZLEhCFBgkdSK427ga1R2TJUDI/Kv55VRn9+10mzj7zSlu13tx7etcheeHFzym457V6haidoBJKu3NElosqnjmtqVZrY5ZQPPLCxudNiMljcyo/8ACuSR+NdbpHxG8beH5CZEW5QgA4O1seuDWklmzsEA3E9/51FJp4QCEJkE9a6Y4qXXU5atCLd1oehaN8ddMhJGprJAzdnBA/OvZvDnxW0/UYBJY3YfH8IOa+S7rQlkhwqgntn1rCm8JlYxNaZhlHJKEjn8KFUhLc8+cZR0P0hsfG9pNtEkg5HOPX0rRPiG1C5mO8H9PSvzVs9Z8aaa4+xXxmVTgpJ149+a7a0+L+u2jAapbvhcD5DkGpdGLV0znjJuVj710q+gmuDGARuPb+telW11HMiqsmW6Yr408EfFPw3fLHJe3axz7uVY449Oa9sh8aafH+6t5kcy/Ou1snB7ivGxCfNy2P0XLMo/2f2kpWPbnsVnVXJBz1qE6HZzZjGQcfjXnuneLprlvJEm1uOG/wAa6yK5kuHHmTlf900PmRxOKvqyw2h2IYr82R0296ieGKB8QvuY9FNado62ZISXcPU81h6ldM8+9CuU6YqJSkjpo06bZNLatb3BkuhvLDHToPQGuaurWOWQ5PBPQ13tvdLc2u9yG9K5TUbGTzmuoM4UjIFEJWMqi5pWOOntHiLqh6dFz2rmdQt8DzVOC5AYjqB3Jrv7tduWKZ4rm7a4g/taO2kKnfkHI/T616GFj7SaifPZviPq9GU2etabJb3kNs9sySJGgBZCCQB6gHNfWvwetpTPHbaZI5V2yMngY5Jr4/s7HTNTsxYMgQA/Lt4IGexFfR/w2sfEfhxVk0XWnEaj/VzASL9PmyRXtY2m1GyPxGvTlK7e7P61/wBhr4zW3g/wRY2k7mdrdFjKA5JHpn1r9D779qDQbu9l0eC2kixFu3tg9c8cE1/JL8Dvj58QvBaKH05LyEkA/ZZCrn32NxX3l8PP2r/DOoW96dZFzpdx5oyLxGRA2BkBz8pB7V+e4jGZhgoVKdCdoy3Pm6uQwrVOeaufUvxw8dW+p+IpJVJVVRst2GXBwe9fFPjFrDXmaG7jSQMOATn6EV2+t+OtL8Uaq8lvJHKWiYgqwIIyK8T1ZIlc3EJKgscj0NfP4GPJqj63B4VQSTPFfEXw98MTXZWRREX3YBwDkVW8MrdaJpg06BdyI7YIPauuu5VhHmgfaRyGL8kc9j2rhk1F7Z5Ioz8u8kV9FDFzlGzZ7nsVZOCP/9b+ciXicY9qzdSAwVxxnpWlN/x8D8KztS7/AFr+dz++p7maFXY4x0U1RiP7/H+yavj7r/7p/nVCL/j4/wCAmtFujN9Sex/1Y+rfzq5EAZyCO3+NU7H7g+rfzq7F/rz9P8aqexiRXiqGGBjiqNqB5oHtV+9+8PpVG1/1o+n9axOKtuY1xHGuogqoGVOcD3qBFUs+QDVq5/5CA/3T/Oq8f33rpW5z0/iRg63BB9idti5x1wKj8J3t4rYWZxtOBhjx9Oas63/x4P8ASszwp98/WtJn6Iv4B9WeF7q6e1jZ5GJ3DqT6V7/osshjBLE8epr558K/8eif7w/lX0Hon+rH0riqbHiS3OojZhkgnoKaHZpGySelCd/oKav+sb8K5J7HZQNK2dljXaSM107gHT5SeflNctb/AOrWupb/AJB0v+6aF8I4fxDkJf8AjyP0NYejojZJAJ+Y/rW5J/x5H6GsXRu/0b+derkv8U+R45/3d+p2GkgLPAVGPlI/8eFe86CzAKAeMivB9L/10H+7/wCzCvd9B/h+te3jdj8q6n198OpJFsoirEfQ+9fbXwtVb7S7u2vh50Zkxsf5lx9DkV8RfDz/AI8ov896+3vhF/x5XX/XT+lfC5zsxYX4jyj4iwQaN4wtn0hFtD0zCBHxnp8uK9W0uaa50kSXDmRivJYkk/UmvLviv/yN1t9f616bov8AyBl/3DXzEeh6Nf4jIhVQGAHevGLmWSPULpY2KjzW4BI9K9oh7/WvFLz/AJCV1/11P9K9TBHVD4T/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</si>
  <si>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8u8Q658VLyS2jtdCijG4AmSbgH1O3FelyeK/iT5Kx2em2JMeA4aVzhsdetb2sW95JqCGGY7WZSIgoAXHUZ9677TdFVp1aFMsTlschvY/StIt+1dkeXZW1POotQ+MhhMsE+l2m8ZOY5HI9uWrS0sfF/UdUS11HxHaxQTIxDWtpHnIHQFwa9fvNPt7W1bz0xu4x7nt+Vcbp8MkfiCwtYEKrubjPUbT3NOvNxfKXTjcxrrwJ49WM3F14xv2iGd4iSKPAHXlUFc/Y/DWCG7h09NX1W6iuXaVn+0uu1mGeQp/iIr6BvLptKD3GqyhLc8LuwPwNcfdX32bxDp5jiKwys0hePoMjajHjlQTXPOXY1jHXQ81m+DGj+F9LfXdZn1C+/fcmS7uCsSH+IhXGQO9eyfC79nn4W+O4xq+q6QwnkKjfcvJIShHB+djkHqK77TdCWaB9P1q7eeGbJZZEUKR3HyjPP1r6K+HNpeTX73dhAlxbRpGEUfKQBwGHOAoHbFcU8b73KjqjR927OWt/wBnn4M2EaY8PWk8E7BA32eMlMDliSucZo1L4MeFtJuCnhqwt7e22gr5cSkAg44GOMivrfTLJpWludyOGPEbYzn1PoK5vU9O1j7ZdXFnMiR28ZLAAYUkccAcip9u07tidPsfEl98Mv8AhHIBdaJbLI91MDMz8HA/iH07CvGfFfh2CBmtVR42DElmOGZjz/Wv0Um0u6u9DgkvR9ra6Vm3KNiqV/u4wVP518efErwfqthrEFvGsl+buRnS4BXFuMcBwOGr0Y4n3bnMqTufOnhbQorGwSzu1WRV3sCRzzIx2/hnrXYSw6N5IjkxlyAqY6t2FWLXQ0stHiaXdNKrMpcjncWOenA6ZrU09VmkWOQLuUjbhR+P41tUkEFqUbWxtFgVWTY6nJFdLZQCQlZFwT/e6Grl3C/mBIuXJAbjpjtW2bVpICsYG5VOD29s1xzl0OtHLX9gIbi2vheeRFBndCFUhiehJxkY+tQyeJbVbSW50URz3ERG9JX8vKnjOa7LTtJuH0tPt4RrmRTudRxjPGK5EfA7w/fagt9L5sarIsrAyPtY5/iGTxntWPO9kbU0t2d14Z8CeG9Qs4phZxmNE2oGAYc8t16/WrPjjS/semWtn4bjjiiglTzCPuRkE/dH07V2+j6RPFL/AGXAG+zxKMc4H6dRVPxzpLT26W1sfIdGR8LwGAz8pU9ee9TJys7BG19zF0TwCPEGpxatJ5MyJOnXrGFyWZfQk9D2ya9ittOmaH7C0YSJHY43bgR0GfbpxXG+HbPxbofiCx0q0s0bTLuBjdSsRlZCwK5PbA6Dvn2r0aSexi1UxRXaNEVIkg4BLDkcjnkjoeKdBJQ2Jm25Hl2k+Fk0a2FgzeYUkb52JJJJzkn+VFw0RuJoRE7JwpBPGR3roFgjS0nzK7uJnbcc5+Y5GTyK5uT7Q28T/upHOFYkEH6gY5xUwn73KdCvy3MS+/eQzI4AMW1gO4XNcrM6JdEucB+jdq77xBp1teQW0gmeKWIgnyiFMuP4W4JI9QK8+0nwFa6TpR0y0luZ085py1xIXcOx3Y3HnbnovTtQ172iJ5k1qYVuL4au7IBsJwQeo9CK27l7GCQR3Mg34GasT6Za6bctchS8kh3Ek9Gxj7vpWbcx3ZlLS7CTzyuSPbNbwVlqTLXY/9Dv9QJlGUZQ4HOzDEHHU9xWj4Z1i5jIUKzmIbS4HzZz8w2n/GvNtO8Y2Y8R3WnTQ/Z4IdqJcswxMxHO3noPWugv9T8PajGkUmqQwYYMWSVVOV55weQe9bSl714nmRjZWPTLXVLnV7m4F381vBNtRQrKzKFyx+bGcH0/OrqiFtQtJUiKoxLK5/vYxjFedx+LfBcEiatPrUB8kBPlkGCSccgGtCDxp4OWcXVrqccjS3Cl/m3BR0OB2GKmcm3qaQSR65d2Oj+JIxpmohZ5FdVy24KNp7Yzk1eufhy9o1wrylY3jwpXgoWxhcngDjNeZS678Ndcu7a5uNRliksJTInlB+W46gdRXrHhL4h+DngvbbWby8mW5lDIDbSkIoHAGF5zmuSTbWqN0rbHR6B8PfEC6cLfxDeyu8gG1o8EBOwQAEkjucV6p4E1HUvDd3f3izfa7aeHdYrFGwCGPhhIx4OT9KzdC8b+HbnVLZtJtNRmjiQoB9lmAPfO4rjt0pPiD4p1jV7uwk8J6RqyxwoRPHFCU+8ckncB0FeU8O1PmZ3Rmrcp9AWEcuvPb+IrrzbS8ktFUx5UQBn65IP3uM103gfS5rOKbT725W4uFf8AeMpyGUnKgkgdK+b/AA98S/iUElgHg7UGhG1UbCIXA5+ZW+7ivR7Xx7452GQeDp4mcA7nmiXBHf71W5paslReyOz+ItjpviGSw8Ok3WnSLKLiNoBhSIjkhyOArdP6V4H4p8NeH/D8Tm3up2/f+a0akSNuc5+f+6oJr0b/AISv4qalZG1u/D0DFgf3n2uMfQcNkGvKtZ0b4sySM1vp1hHLjDSNcFnfHTJU84rCpjJKS5XobQw6tqeR6XNpeqaXJNDxFFLcQMG4xIkrbuvbBFcpcQWNmz+Xl2U5GPT2qdfhR8VtGvLvXZ5bC4mu2YCImQRRAuXHAGGYljlqx5tJ+IN3vUajppaH5XEUZcI390kjr9a9WGJTW5xyo2Zsx3L3KpJAuGGOpFdhYoDMkU2BuG4gn17V5ZZ+GfHcoEU+uwwlsgeXbj5c/wB3Irs7Twx4lWP/AE3xPIFUAB44Y+vTH1qlDW9xc9uh6fawRMqQghD275Htirl+01naxyWlu1xlwrAfwjuxz2FeZ3PgbxFJHGzeKNRYYwAqomBnPanz/D/+0LCQXmv6q3G0kXDLj14BxUTqruaxTfQ9d0jU7i3lEZBDXDhEO0nOOoHsKm8VWdu7/adRLDapPAwxPYD+lc3p3wu8I6fYLHeXF1deXgqZZ3Le5P1qU/CrwRe3QQ2UkwIzlndsc9Ov60ThBLViV29EdX4Tu7u28OumopvjHzqkkiJIwXLDlmGWHaqOt6z4WW6+3XVza2CMFdi80G8n+EP+8/hPJxV3T/hh8M7ZpPN0qHcq8byW/PPersXgf4dLIssWh2jEZHMSnj15rT2lPl1M/ZzUjzqx8b+EdJsZdP8AEHiXTrmVpGdpUlQZDcj5Qx7VgXfxB+HZvY3/ALZgaIA5KFn5IA/hU816vc6T4ZW7Eo063VIwUXEagHHtWTL/AGS1z9kiSNMqCFCgce3FcMsRTUjtp05nAyfEP4VzvBI97K/lk7SkFyxBx6LHzmsnxD8ZfBUcDR6VDqErsMYSxuywPrzFXoc9n5d211FtCqPlAA69DSSXEpXbMdgxk+p9q3WKjbREqlK+rPmLUfG2iyr51zDq8zKgVQLOZORySSQOpqWT4m6bPtkGmav90Di0bH6mvYr+w+2IQ8hRCc8fma881WW70+7NvY2ktxHjO9emT25pe3t0NOQ//9G7b+APh7ptozW2iWsTHcoby1zx9RTdB8H6TJaHybKGMSqCrGKM7SOuMrXT3DW2q2hS5/eIPmG1sbj6Z61neHjI0cNy80kSRqyIiHKH5jywI5I6da2lUuzz4wsjqdL8O6J4bs1hsrKCIStk7Y0HzHvnHGfauq0HRLa2u2vWyDM4bb/Ch9FHYVmafm+bMzllBGdw6EdMDp1ru9LjZr37GnzxxqMkHnNcWIk1sb0odzqoL6HTI45pPMdI2BCxk5b/AB+ldjLPca/qFtNBNNFbR/fjQkHJ9TWBb29rDJHAytvHO1eSPTmvQba0j0uJbu0bcTtOxuOSeSa8HGYmVuU9LD0luei6Pe6tHbJaGSR4EJ27jhuPUjrXcSamlp5bGJ5/PIDMuMKD3b2FcdaXMQuIkkmU7lywA4UDqScnitnTdRs7iV7BGYttPOOMHpg5rg9rLudapKx2ujahZX0zmI7CuQ6YGPbNXJ1jktm2Lu3ce2Paue020ji27kCgn5iueTjHP/666uSzilt42tnZMNjC+n/1qxk5y3NeWMWmh+nW8EVuiyDcAOg6moNSkhk3SoBgnOQefpU92/kABG6jGQOc/SsS8X921vzmQEgY6H1zXFWqSXunTCmnqcpqdhLNK+eYWGVB6g+31rwrV/DFna3cstlEInuTlgpC7m/vNgDLY717bqWleLJdLtF0uSEv5mJzMpyYvRNpGG9zXNaxpdvPcgJhpYwQOenuR1reliWlYyqUFc8dt/C7JA7EqXBz/n3qlLbTWMrfY8R4+YDAPTrx6mvVEt9tkhjVd5z5gbqD7D0rnrpYFDS3ce1ipZdpznHb2r6nDVFKKPHrRalqNiKTWMM90jCSQAle6/8A66sR6Rt064udXOQEbaBgDnoTjuOxrEt9QmuLRZrcswztZWwDz9PSuxuknl01o5EyGXGCevuKv2abuSptKw3yxExZkLFlDKAOpA6H2roJZrh7ORSCnmKAccEetXbKG/Nu0YiVfKIEb5yXGOeO1VNSjH9kT3dxcLF9nQyMzYwFUEuW9sU5UpcuhXMr+RyOlPFZ3ZiQ7mdSh3HJ65yfU+ldBHqU05aOyIIY4z04FfL1/wDtLfB+xtVvv7TszBI+FllvLSInGQ2A0u4cjuBXcfBv4+fDL4xa1f8Ah7wbqNpeXOkBJXS1nSf5WO0bmRQByfU1hTwdZRvJG/toN2R7Jf2DXEq29wzBXX5McfkawBDOL0RRRBwvQ9wP/wBdd1q1vDHtvZ34iBIxniuEXUFj1We8kLLCEBHHBPt71nOle1jROyNOKKFJDGVHzdQea5678u83+YmBuOAO2KsxX63jS30QKqwwueufWuUW/IXzQpL/AMXfJHpVypJIEzCvGuZrOdYUbepIGeMjPtXPCHUJx5kZQZ6h85B/OtGx8Y2WuaheRWLbZLBgk8ZVgAzDcASwx0OeK8P1q88Yy6zdS6f4gjht2kzHGkKSbRgAgtu65zWdRW6jjFs//9LprSzt/MFxJEVJHQdvwqt4VaUwYZCAGkxnoAJGA6eo5rx1vFXxSv4vtEcOnwl8kgM7Yz07195/sfeCTL4N1Xxj8T9Bh8QCC5ENtDEzBAWXewbJxuJbqeABXPjMTGlB1G9EY4ehKpLkR5fp1wqqBxluNo7+gFem6DBJOQY8IhO0/wB4H6da/TH4WeDvgXfXbXF14GtraR2ARQyTxg4+bLDO0jOMV7R4m0vwD4S8H6hr3ww8OWK6nD88Y8tc7lPOC3Ar5OpxTGVRU1Td2e4skcY8zkfzyftX/tGaT+yhpOk+I/E8kll/bEki2sktrNNHIYsBwuwdR61+e/jX/gsxY2Ph24u/CUpv9SRC8cL6c0cJ28kF2fPQHtX2h/wVj+En7Tf7dVn4a8O6XpENrfeGZ5jJC0irG/mKuWjIwOMV/PN8Xf2Dvj1+zzLoGpePYLZoNcmkgga3k3gOmFdG9Gw4OK+jwKo1I/vUrnm1k4fA9D+mb/gnh+3p4Z/br0GXT9D8Paja61bJtuUitZ3tifaYKVXJ7MRX6+aV8H/GN0Y57bS7mMRnecrsDZ6g7sZFfz9f8Ep/HEH7P3xW0PwHJdnT9L1RTY3PzbY2eUZR3HQ7Xx1r+mjxh4utLS+gklEsmmIAqzoQVmkc7RCe5J618nmqlSquNNaHt4SEZwTk9Tj4vhn4zeKQw2W3YeVLxqxOOwLc1ZsfhT8UbqUWiQxqIiHTMqAlT98OM8Y4xXq1q+lQ6YLWOR7WAICGyNkRB+5/vcc1TtX0HWp2j0XUI5LjcDvD/OxHYhT04615sMXUbaZ0uhC1jzTUvCN5oUS3eu6jYWqbyhzPGxL5xt+Uk5zSP4e8N3E4a/122ij2lxKEmMZX2cJg/QV6Nf8AgfwRrjTPex2c62p3hARkSjksM/xZFcbp/wAMPDPiVYfi7balIt1JD5HlSzMtqqAkYWHO3J6ZAya6IU4dTJtp7kmkfD+z8V3C6b4X1e3mnwSkciyRMygAlwHUHHI5Irz7xD8KtD0rWm8/XLCS8jPlyx2rmeSPPXzEToKq/Dr4SePPDXxd13xVqWvz3ujXIxa6c8XlpbyOBvEdwQD5QA4Gepr0vw38A49O1y68bTaxHYHcTBASkpUYO45bOdxxyelbU6EE9xVJyS2PE7bwT4POoS2Gr621lcdFWW3lywJwAiBSxJPTitvXPgP4c8PedqXirxLBZWyJzLLHIBj0XIFe/a34u+Hy6osus6lZS3CqFiiynmLKO6sOlcLq2t/DPX5WtvEghv4Y23PC8vmxeYOz5JAUdxWqxFSNuRgqNOXxHzpYfCbQvEr2kXw38QWd7JeO2wXDCDeiY3GMt8rYyM85rovHPws074cQWkXxB8QWttcXPyQwRbnMnBJwcKFAA5Y4FeS/tf8AxY1vSdC0rQPhxpNtDY2Uq3SyWIC+ZID/AMe6SJ1GDnaOteI/Dn4jXuuePrfxL49m2XUts25NQB8pQvGxml6deB616FDFTfUwq4amlex9s6ZL4G0sJp5E1/dkLJIsbYiEZGd5lGVHHRScn0r5G/bW+IWl+G/2evGt7ottFFA+lyRRXCsQwdyF2jvuHevcNb+MHhjTy8tnqcdtZcqsyMvyvjkhf4k9M8elfnZ+3trXhyb9kDXdb04yNc6rcw2xuXAVbj5mZ5EQcKTgZIGDVYevUk1zMurTgoNpH8Xfi291E6tLbz3LsVfbtLk5OM5AJ75r+jL/AIN9Pg/4jl+IvjjW/G1pqWi6ZJp0P2e6mtJhHK7SrhY2ZQH45+XNfiBrXgu01PxpDBCcm6eONR6F5Ng5981/fX8CfG+gfD/4XaH4Nit54ptNsreCMMQA7CMD5Afvc9hXoY7PL0/Zx0b0ObLcu5pOUtke4x/CJPEWhXR0EyzT2pbyQ7IDcbOoKE/Ix7A/jXzK/gf45XM7A+BrhFcsfnubQAegOJeK9I+InxJsdM8GzXlg09xfXXkER2rbfLkkKq7oV/gPUr65r7aikiito4NwykaA5PP3QMn616XDeWus5qu72OLP8Z7FRdFbn5i33wx/aPleOGy8IwRxyNhjJqFuoRfU4YnH05rFh+BP7Sd1Ozz6TpdkiP8AKHv1fcPX5FPBr9ObvU7ANtM8YOcY3DOfTrXP6hr+jWih7m6iRWJwSw5x1xX1M8gw58z/AGxiD87n/Z9+O0kcscv9hwib72JZWPHQkrFyccVxcn7Gfi2eVppm0WN3OWEZusE9zwnU96/SGLWNL1eM3GlzpOnqjBv/ANVVHmw1Ecow60sDzPENXTP/0+a0LTbK0UM0flmUfMCcge3PpX398CI77V/h7qvg/wANXJS9N5BMgwWjIaMoSwDD06Z96+AVfTr2PddtIBbDd8n8Xrx3r9Hf+Calvda03jSe4T7TFut/JhZSDG21lTcc5HHp6187mbvQlBdTswH8RS7H1r4c8Fz+E/3VvZWsF9HHGEmiVhCZmYKxIDAeYQSNxBIyea+ntSllv/hdqia3CkUZgOZW+ba5Py7Qm0kZ7GvE/FHjHTdK13/hC30qW5v2IISOXHlgDDTEAHbEufvnnPQGvadD8TGTwBe2d5YK1pboZDOjKyM6jdt3NgsgPUgV8lCnepG+6Poqj9xs/Nvx/d+JfA/jqWSwmiuJorVYm81dzPIwBc56fKTgY+lfmn+3J4x1n4reCz4XuNOZdR8MD+0LULFHhWQbJSxABBdWyAK/U7xyLc63a+N7mSOWwJ84zMQIg3PTdgt83bBr89fib8A/F3xn0S81HSZZINS1i6mlhltZ0Vpohx5CB8JkgdGI9B617KxCptN7o8dUXO6R+DNr8UfG9hdR6paXslvcwOssfQYdDuGcdeRX77+Av23viJ488B2Or6PDEsc9uI/KChfLlVdrFH6h88561+GXjr9mj4teC/iDf+EdWsJNPktnGEvyqT7CeGZI2cDPYg19tfsifsxeM/Gz634c1PxTPp1vptsb6K3syNrSDqGeRflB9RmvXrqlVh7Q5IKcHyn1rJ8W/in43vX8Hf23qGjafdoiXV27qXjGefKAQbj1GW5J5Jr1zxB4m/4R7QT4X+FF9LFqkcSpBqN/cSGSZhjJlZWBRWycYHWt7wH/AME2L268Jr4t+Iuq6tFq1xH9oTTlvomcoSSmZUj8tSy4IHPvXplp/wAEsLLX2TxEn2+ymniACXOqwnyR3ZgincSOB6eleZSVC50ONWx8x/2h+0MNMtLPxDrzWsqo0t4NMnMr7WPRTJwSw6kgkVf0D41fES6vheajHd7oHAt4riRkt440AAkeNjskc4yB0r6f0P8A4Jc3ST2V9quq39vpxYvdyjUQZY41OAAsceGVv72eO4r0f4h/8E1/g9ZeGC11qWsuY48RM11vjLN0DNgcsfTNbydLoY8s76ny3c/tK+ONVgiE+sy3xDEG3aQSQrycjYu3nv19BXzr46/aM8VaTcTXdzq07NArFIQXELBuD5iq3y4HCjOK/QPwz/wSM8KS+DXGo6zLa6muWIsLhzCcrkRM7DdvTgOcYznGaxfDf/BKP4bRaDb2XjO71K8v72R3kjgufMARG4MkhjGR3xj25pc1JDUJvqfnN4b+Nnh7xHcoXuIDLbjzZc5yzdk+Y5BB9CM1158fHwRp87z61aZv97kIxypYk7XG8gk9+K+99G/4JY/BabwlcjxBEBdvMwthp8shcQZ+V5XkVP3mOSOnoTXkvxG/4I9fDi+tQ/g3WZra6d1AFyZZYME/Nyh5IHQ561m6tO10aRpTvY8F/Z28QJ8TPGqeEodUkuZIj9uY7yIreGLd8sKoRgyOV75OPavT/wBunxg3hjwlYXd48yWbgossrOf3uQSMu7kgqDgetfRHgb/gnf8ACD4EW0t5Dc30btAgbUPMZNzx5KYSMthWkIBU5JFdF4h/ZQsPiPpcFl8Z9Oi1m8tHDSi1muGhjR/9UyK6pglfvsQdvOM1NKUYzvc7ZQk6fK0flX+zB+zv44/aauh431NXTwoz/dZvI+1OnKwlkwRH2JFe7f8ABSP4Z+K/Dn7OtnD4o0jStAt21GOKGz06eSX90kRER2k7VGOTjr3r9m/A3w88MfD3w8PD3hGzgh0iJFCx4bZGAOiqcHPqTzXz7+0d8DtJ/aO8Ix+AtUuI7a0jnFw0yhi6ogwNpK4DnONpJ4r05JJcxx2clyH8Y3wr+Hf/AAkvx78N+HUHnNeavaQAHpt89SRj0r+2zxD4Hg0ez0i2tII2vbH7u7Lt5hTCMgY4GBxmv5nNc+Bg+AX7f3hfwrZWk0NpHqlnLbtI6SmRGlC+aCnGCf4eo71/Uh8cPEunaCTcXayhobZUHkR5aTIBb5tw2sB0/nXkxr3la1z0qOH5Vdux5Xruv6LEVRrD/RBIDNb2cflyZHzFTHuZG55JAHrXo/i9T40uLPxToyJEby1hYRzyToyhSwIbymUEjH19a+PrTXLTxtpT694WvY4LRQ2y5edftHHUOqEoMdMbiR3r6O+Gvwq8K/Fr4daX4mutU1RRskgHlz+WD5cz5fgHliTz6Yr7bhqr++5JPdHi5zTTpKcegy58PJHe3epiOwdGkjMfnG4OzAIcD94M7m7muo07wXrF/pMV1aR6UrRl1jVY2ZVVgQwIZ2OT9a0b/wDZm+H93ayWd5d6nJHKoRv9LYHHHQhePrXVeEvAXhz4b6Vcad4WWYJcSGZvPlaVi+OxboPYV9tUUEtGfKtzbWh5XpUer/D1raLWb6wtUuZf3trZ24Xe7dBvJ46da6kfFDwhIW/fk7WK5UBhlTg8g9iCK+fdF0+P4uXl74u1Czupbe0vJLWGGV2tyzIxEtwRjOA2VQenPeuIi+AWj6gZJYdAu7NFkdVSLUnAYbyd5BXhmJJNciqmnsE92f/U8U8P+L/A1hPJdXWvWsjzH7zTJtHsBniv1C/YY/aM8AeCrTxNoPhZhe6jdmC5ee1AlTAzGIiEyd5IyB3FfmxaeFNBmga2gtIIHGQG8tDjnqCRX6q/sN+FNR0/4YfEDWfCVnBPf7bdLWMKiZmRGYE8YIO45Jrw8T7NxcZbHVh4zUk4n6CaN8Xvh7qt0l3rHkW2oXkXztJEY5nGCMbGAfjB4AxVmbx0ln4H1me4sS9lbLKYnOMY2n5do6E9xjjvXzx+z/8As9/GXxR4tX4rftFWUVrqRjIsoI5Y9wyCgfdGAyhFJKAEc8mvqq/+H2oaZ4b1GKXUzqSQGSRzdEbkRlIVCwxxnHPWvkcNT9lLmZ9FiJKUbI/KT4ya9c+J/ht5t0zwWj5yycKFJ+Xy8cdO/au6+EOs/DzyvDE+hN5VraRiA7z0kZG3Nu6M5wT6812Hjrwv4b1fSms7uyTzsIu7cXweh4JwVHUcVyWn6ZBbPoXhGxWO3tbW5dtxyXkYg7XKj7oJz06AVy4jE80+QMNS5Vc8K/a1/Yj+Lfxf+OI+KXgyaP8As3VLZYpmunCvGY/9Xnnoc4B96f8As8/sq/Ev4IeNZLbxFPBctrISyEVvIGYIWzI756BVr9N7bU4NJ0dYZpGlluj5JC7yo/2gWJ4UgHFcdb6xNrHi37fqcKi7sIzbo4XLCWThtp9wa0+tzUPZsy9nHm5kd3qGuTRCeETxTw7yI2iUt5cS/JGje528V14vfG621v8AY/C2oXolClfK2LkADLOXYALjpXIXF1awae0mhxD9yGiukRBlzwAHGP4ccVm2fxL8GaY50TxPfxRyyKihZC3AAyEfGCTjt0oow1uhSnrZnvtpqGsmzjTV7IWQIINo7q7YPaQqSCCOorC/4kUmpW1k8wksbH946csPOYZSAg/3RyPauV1jxnpcmi/2z4bCStNiC2hgQ5mlbhVA6n39q7VdBhTRh4buLhmk2iS8eMlVkncZkYMOdwJwOeBXe5O2hyxSudubyxttGdbeIRxsMDa20Hkkk++TzXHaZq0jqsFjLtnYEr0IUAk4POcGuBvPFM9v5vhTU4G3xgiOVFykkQGQ6k9+xHrWZ4KlWCwWeSGeyu3DY3qEEi7sB2wBnjpnNROpeyuOnS0bZ6p4YvSfD4nuYgrqzhiOpwe4/pXIeIdQuxEI7e5aOASpuZ0Kqi9Tz0Oe9ebjxpfeAIrSHxBb3HlXJeVSI3kDEtww4P1qH/hNZvGWqro/hjTL28ijk3SJJEyLISucIrcN79hXOpPkO5pcx1Gs2+ra34mgtLFA9tbj7Q4kYeRNs6L6IdzA89QK2tUh8XW8P9uoln9jgANzJFMS3lsRvUgDonXNef6JaWmgw3N/faXd2moai5WWFI5HMaIcRxYJwuQSfl4xivaRePDYqbctcHCo8BIxHG5Abco64BOQa6qcurIfY4XXdTF9czwrJEGXa0YByGUjIPHBB+tefxaz4p1pZNI0u1to3Uv56vKEcgdSVODjGORxXpfjLQfC0WPDN1DPe27RCRJvusEI4GVxh16A14ympW2kWNzp/h23SRljZrdm+aR/eQnktnIwevWvarVLwsedStz69zxC3/Yz8B/GH4l+HvjD4jaew1vwvLPctAWVlnhjZWQ7s9N4XafrXpHxH8NJ4yfUIfEs84aVSI4rI73AzkHPTJ6EV9OfCd9EPwgufEniGHyNQkhkWQwx/PGMjgv0XJ6LXzIdd0zVEAjma7mjDAMFDsiL/wA9NmD+A5rgoXT5ketUatY+b/Cnw+h8PfbvDMsMpge4aZMwOqjPSNlUEZJ644r7O/ZwtvEWn/CuC08S2L6bcR3d1i3ddrLEZSYjj0ZfmHsa8auFOqSA208cVvOu8LApBGB1IJzz3Br1L4APe6V8OnOpFpGn1G58hFz90t8oUHoOCcdq+lyDEOeK5n5nkZpBRoWR71dzHFczd3McTBZ3UFuACcE/TNea/GrVfFVn4Evb3TokQAKGXJaRgzgADGO55r5u8BeI28T6jd6He3am7t7NJbtSpUIY2BbYCTjIGDivt6ldr3T5eFJtXPSfiZdRaDZX9va2l/NFdOJmGmozS5YfNwvIDGvlW2n/AGmVhC+AtKZNLBPk/wBs3AhuiCSSWjPIXnC55r6W8Oa5pmiG88TXN2r2F/iQuDkQyYyYwOuwjBX61x/iH4vWUGobdM0G+1WEqGFxHtRWzngBuTj1rKc7q6Naceh//9XmPD8YlRFfkAfma/ZT9gjwleWXgXVfF+rX0emaRcXB+0+apLyJDGoXyWzhVByG45r8c9FW4Fo8luUyvRO//wCuv0V1XxZrWrfCe0+G/h3UoLCyh0qM3Qtycxlzvk812ABduSQuT0r5XFVm4e6rnq0bc2p+mTeN7Kz8QXGt+Idljp88Km0XzjPJJEgI3xwoFWMEkZxknPavl7xx8SvF2r6jeaXb6wL6z1KcKbVLZlCKv3F+UgkDuSa+dvCfiay8OeDNLk0e7+0XMSlYJ7hmZQpwGPzAnGBkKe9eveA7yzuhFrVzevPcXMkh2gBHV8HG8f3fTHWvnpR5fdR6anezY3VtNl0t4Y7rMiIMBtysmT1CnqOexH415rfQNqnxD0i2g1Z9Likn3o8SRu5ZEIKkSAqQc9O1b3j69iN02n28QjjR9j4cHJxk4AOQc+2a8VjMsPi/QNQjZZbmO7IiiBZzjY2c9OR3rxHFyq6M7abtE+yfGOi642kBrfxjqKeZIsYK2drhcnGMDbnPTg1DpFqkgs9V1DxNqE4tE3tbtBax72AwPMkRQ34jmsrxTb3WtWNnbarqracY543Hkx7gXLABD2B54rI0jSLzTxcXHiSWC7bcSpgZsFc/uyylRhv7wGa2dZ7XMpRSR6/4Qv8AxTpTal4p8VXsEtjdTKlpapEFkRgu5y8oYh85GPl+ua7S0E/jVH12yjtI7beVa9uLaKW5LDGY4FZAqKOhkYH0FeM2fiC4v/Dc8GkKk7TXzCJnwAv7tFJXPAwc8V6rpOq3Nvt0m12CO3iETIhyxPBYn6setdmHlbc5aiN37d4q0S/il8J30ct2v7uNbuJNpB6hHjVShIyM4/GuqsNftNYAebKNI2AmMFT/ABKw56HvXnEOqNvZrlwjIMKG4zg8gH6VXs5r947fWbKFrl9QlaTOQoARipZBnocda3jWezM3SW5D8a/EGvaf4QvLTQJpbaS3Cok9vGr+WZSAJMOG3AdwAKqeDfEdzFZw2GtalLqd9a26o73AwGbgg7VOBnPYcV1Gt6nc6xp00MEscDFlVldhgMpBI6YP16VR8TWGnLaW8PhywjjuYmDyySSKnmEr8zFhuIVQM4IpuXvWLb0uTa5BrXjnVYFuNU1O006yj3yCwuVQH+6vzI2APYCvG/FVr4wj+IGmQeD9T8RX145YQedfwm0TnAaWJLdJPKQcnDjJ4r0dptO1KI6LJeyaXLLbkSi1eN3znOAwyvNSeA/hzpfgm/1PxRdanqjSukcUPnGNgQefLHcKc845NO7SLi0z0Xw/o08Nwkev6nc63cRofNmaSaGLzCeVEETgY7DJJx3qHUfCfhXQ7q6vtCiazu5VHmGCWZyUPJLJMzqucY4FWtX8VXOgaEbtra4nmbC28NrGHkkZv4B0BJ9SfrjFeTwfErxXd61HoXjTQr/QHvlPkC5WDb8nO4zRSyKzH+4Tn0BropzuhPzPQ/Fmq2cekw2NyJoLdogiuoGOn3nIywJ7enavne+8EeP59WtpNAZo7O2O1Y1wJHDdWkZuSoXAGMHrmveLTQX0V3ZZJZILwGVxcZIYk53RgjhfT09KsPaQxwrPc3ZIwzKqSLGXLdldsDr64xXdOo3oclKKTuzxHxDrnxV1rw+/wo0zw6dM04MWEwPz3DDGZMF8oiH5iWzu6CvFvE8PjDw3YLo6/ZVuThUnsojFdbgcCQlW2MfXKjNfSM097Pa3DW00MFug8lpJrvz381jkxyLBvk4Udhj3r5s8faP8RbDV7e51DUbd4mzI62ILSoicoiFuBnvuYGtcG1e0jpxDfK2gt4LqPT0n1nz7kA7BcSgK4Kj5yxiw7MD0ycV7x8HtR1Dx74Lun0S++zS2N+0cVy0Qk3jykJYxllwTnHXtXzd8NviZ4a+JPiDWNNttB1G0nsWWGU3COsRJ4ZlTjj6E19X/AAJ0600TTtb0mxk3xQ33AAwE3Qo2wd+M855FezkitjVE4cxd8Ne5n+O/AHiG68MX02r+ILu7MaCXykSGKM+Wwc5CIXPAPG7mvGfCHhnw6l5rF/FGQCswjmzhthPzIT1Kt3FfbN1tkDK2COh9Me9fG/iZZvAb6mukWz3Ulxd+VDa25DyRxyv87spPChTnn8K+7nDW58vTk7cp5F490bU7XVZ9L0HSjHaGYMmwP5bMEXLA54CrgDjAHAFfOnibydT1Vp4WuJAoCEzWVzMdy9QjrKg2A8KNtfpRJ4j8PpZfb3ZrYyEjZKrqwYHbypHHSvNb34p+BNLnNpc36xuOSFilYZ6dUQjPFYzpRetzpp1ntY//1vJbLw5rMUZa08Q3bOmMhUQfXB9q+kfD+rX1n4Wi0yMyQz3TK/2ljtMkS5jad/4cMVI98CvAodXY2Vo/2tYorcMZvlUeZ/vY6fhXt3xA+APirUfhboHiOaEXWlyWcky2yMYwUeVpPPZRy6oMgqTjnjFfKRxK2l1PVdJ2uj3zw9a3Fh4Vh1M2rX8NvI00sz4G9cYBRR/Av6mvRvCPiGwGqR3U8TrDAF8ksfmL5yCxPc14p8LfEOp+L9GsdN8J3ttbx2KIbjdDiNoVG0BEzsJXGckH3r3Gwg07Q9aS4guA32ltqxqFaN8/eZhkq2B7V4+Ii4yakdlFrl0On8VjxU1qj+I7NrL7YzSRMgVndM8bmXgE+nWvPPDhn/4TXQ1t28nypW3LwWZipwB155JJru/F2p2N7HDuiMe754lj4XYAAGBBwM46V5jYyX0PjrQvsAi2y3Du2DtwqxnjPVjzXz9WNqjaPTov3T6q8TyX8uo2Oi6NE73E9xFtVec/OMlgOmfXtXP6hqGoxu9lKm2ZGKHaCVGDgt749a4TxavhvTZ5PFcsM6XkTBTLFNKjCJjiRnQNtcgH5cjI7VcnfQrKz22EfkxbN/mzSzFsHruYvnB9M1MFFu4qvY7TR2v9I0aGS6MTR3GoS+XJGCqHaiev3m/vEdDxXp8FrJdwnVtBV4rVh++Rc7g+fmb1KtgdOlfKh0e0+J3ieG2srC+1CLwhClzHFa3E0SGeX7qsQwBQKAxXPOea95snnudcbXtVe5ivraBFEQlYQgOwBMkA+RmUcBiPWu6Ela6Oaaud5L/wkmrWktl4fR1zxJcTIRHCvdhn77KOQo6mukfUNN062tLCy82G3tYlgR5MKXA6ufdjkn61i6nqmkamEQSyNIgBXYWCHtggY5zXl+raP4N1zxCi/EKM3FvapvEEk8scDZOMTJG6hx7GtYyJcD3jxSLvVNNs7XSHV7iV1CxDb82G3Nk9FwPWuFutT8dx6tLazeD76aFSVBV4suB3HzZKnFefat4X+ButarHBo+y3WMgeTaXtyik5yEWNZMdhz6cYxUWheFPDg1HUNUuoZria4l8tF+0zqsSouAEVZAFJz8xHWtJpX5hRu0dPaWWvya1c+PtJ8MXGm3FqjqkN9KkP2h/7kKOQGHoRxXTaH40+KWou0Pjfw69pp10cuZ7y38yIjlJI41fJUDsOtefTeAdHigna0jRrmdNnFzPIVi7r++kcDPcqAfeuqbw01jrC6fDaR3Fpbr5RYgbYlXhVBB39Bwc1b10Ej1LTPEQst10XkmIzHG8RDQlWHzMwzlH7dOK0vDdtDrV7Peaj5cbxxhbUKweXcT/rHHIUL2zzXyp4+0SG8tLJUaS7057tJftO4hYWjk2hWKlTIN+VKnII65r1o+F9I1lnTWLhYpgh8qaBPLeN2XCPuQjlc5AOelbQi92KUuh6ha+H9f8AD0l7J41vhcLcXLzWgZ9+Lb+BFUfdx6VmatJaajAJfKZLIAhi4xgnjCt6nrgV5p+zn8RtR+KPw6jvfHNoLm60u4lsmnAws4icossbjn5gMkdM12vxS1HV/C/heW/8LC3mIIaK2uSVwQAGBfPygDnKivSrRadjhozjuclrPia20N1tIIILNcKPtFwAFUdA0oPr718eeMvjL4Sm1uXwrpCz3hmnFtJc29sUijLnDkDALEjOCeMVyPxd1A+CPiV4c+OOoi3l3xtb3lva3EzwTrIAw8xWYgiMjlsZ5r6A1bxZpHjWzjh8JtpcFzKqSvsnkiKAngBlYEMB/ERU0bRfvK53Sk3szyzw5afGzT/F8CeDbmKz8KxL/pMpCJHM7E/dDYdnUcEjivsX4Aa7ZXy+INFtSs0lheL51yqlfOeRA27BxnYMLkcGvANS0+20uyeTVdVguZIY2Yyw7XlkbGdjz4I29iMc1Y/ZH+KY1278Q/2wvkyL5GLaFF2wr+8AIRcbQ+M8969XIqzljIylpYyzCklh5RWrZ913J25I6GvM/HentdaHcixCRzSlFMhHbcMkkc8Cuil8XaXMzIqzZHqmO2fWuW1DxVp1zF9meCfbI2wnAGDnr16e9fpE6sLbnyUqE+x474t+DejeIJGUXLwwyMDLsJ3kADcit/CGxzXG3nwltbKcw+Frkafa9fK2eZ83dgx5544rtPiJdP4akhkhe4lNwGA2SIhz35K5JP1rzGz8Ygw+XcT3Fm0Z2+W7xsRjvnHvVwoX6ERk11P/1/IbG1geRxDEkFoJNrGUZZzu+ZhycBq+0v2ov2lJL34G2XgH4Z23mfZbeKztJYwQTCiAXYbOG+Zzg44xjBr85dM8bax9n8240q5YAZZGMW36/f61c1/xp40120tdI02xuLYxkm3bdD5ZzyVchidpJzx3r4epTTlG72dz34yai13PtX9nibwxc+BrO11m5SztGb5o/MMe1kG54WXDMVfn5iR9K6H4KeOdI+I/xY8T6nDGi6Vo9ubGwlhDmFHc7C+zBzjPBxz61+bd+PF3hr4e6h491XULaPU1l+zwWTSBHeTP3kjJ+ZQDk4r9P/2M4YNA/ZcufFumIkF9qswaWR0yN2doCBsZJ7DNGJinUuncVC8ad2jr/Euvf2JqiFbhtQs44kiAG1NrrwcgfKuf8mobFY9S8faJc+aZVjZmCIgOHZeFBU4OB15/wrC8Yrq9rqMOpajd2j2t9ABFbRxvv2LwJZeNu48kYPTGa3vCOkQW+taWdNuxaRpKWVpMeYxK8kYyvPpnNeLiYq56GGTS1Po7UomjvfP1GNtkQ3vHKqkPjnG0Z/LmvJtS161sNPvNE1+y82zgJla7kRvKEY+ZVX5gSfau+Gn3FpqUhv79rueRtouHIXYM/d2E8nGQDTdT+Hkviu1awl1K2isreTdOkucyRZyEjXjL9hXnKHJLU2epd+Geo6n4V8E2tjZyTPNqiG/ucDaoExzDHhRkhYgvB6V0Vhrcdxql1pkVyyySW8ewMMF18z5jn5jwcAfjWXH9uuYvtW8LH5mxkyVZY1AVVAAIJGMYBo/4V5feIZrnxoJEsorPyIo40cLcXRVyTGoYgbFzuJHUjFa0VoZSbbPR/Ins0VrSV3kB+ZlAZVP+105/CuBuL1Y/GQku4Y79fK5Eiq6sSerK3p2pk6+Jo9NvBi4jcZTK46HoRgkbvrUHg7wR42FzNqeufY5bKKFI45hcJ9okPXDQkggr/F71urLci2h7SsEFjZfb4dJtPtExwgt7e2jcdgc4znryDXJeFvC2gawlwniK3lnleZ9q+dLGVHGSxiIXPpmu1t7KPK3dwdxRuMZOMLycjIwegrjD4X+I1tpQuPCt1pite3DyTWt5diJ4x/yzfIVhzySM1d27Eo6TXvCXw/8ADMIv/D+nGyu4QFEguJ5d6j+FkkZl57kVqajaa9fzMLG+j02S8fy2Yxp8q45+YuPvDgMV49K5WPwT8W9Zs1tdeTTbVrhwscsVyJo2APzNlAdvHdsV1HizQ5U8R3tnPKt7Dgf8euZgUH8SlAcgEc1tHRiugtZLDW7qz8MzW8C6ZYSm3MO/glBvPIHzOXyxY49sV598Y7TxPe+FryLw1NCdKjBa9Syif7WYFz5qRTMSomK5CsQcda9M0X4dDxfrlj4h0DUrTT3gGL2GZ/L87C/JJErfxbRtbNas3h+W1uhaRzy2tpGT5yhVcNznO5Sf68V0wqa8xlyaWPNvgFp/hlvDEU/wwNzaaAD5lrE3LA7cEOH3HzM/e3Ac9q9M1DwRqk+m3t54i1OC7s4yXiSVNsy7wC0bEZUrknadvTrisbwX8ONS8NI3iHwNMtxYancF7m3VtpjkLcyxggZR+4A61q+NV8QaXa6hr1w0LabaxBxbvKqMJByfMcjaqjtzXpuu5xuzz/Zcs7I/Pb9qeDw9H4Xm0u28iKK2s5ZrWVN0ZN2gDCMKw+bK5HygDNcR+yrq2keMPhJHqNpp1le34O24+3TxQsHH8bPhpGGeiBRVT9on4oXWrR6PrkdlAj3MyxxRzbnjO5wm5Cypn7xAbG0nvXzdqF5oXwU+ND2WnQG5lkKXBsQ23cZF+dU7Eg88ZxRDmjG76nVVmuZeR+kL+Hda0yCK81S2sbCzxmWCyDPaMhGfnnJJZx3wox611P7N3g74M+HvF+o2vgcSanea/uu7uT7SD5PlPs27lCMU+bKoc47Guc8UXmo23hdbbUFntLae2ZsuRHHGxTIVhLtX2xmvOf2PPD9xF4iuvF7t51xeafhmRMQqUuZECxsp2E7QC+0ntXZk8P8AaIuLtqa4ua9m+bXT/hj9Nb7w3oILboVIOM5ducdP4q5K/wDDvhpZPtBgQv2Jdv5bsVymtRCbT2nTK7fv/ezz1xz3rz2RPNghdt74zhfm69s+lfqDa7HxvM+503jvw1b+KRbqblITASRlI5M56Y3HjHtXh0/wiijuJDeaxEzu2795bQBue3LCunjm8/U7YfPgEYyGHzZ/p0qr44eMa+4ZSTtHOGPr6A1oqjWwrdD/0PlPRl1eNlS4iZjktgD7wHBP0rZj8QabBfR27sVmgY/IOCo4613xW3u9LCMmW6DHUenTFVrzwlpVzHEbsb7hWOHHX5htwDzxxmvzh07WProyTMe7+DVj8U9TXU9Sme5SUfuDIB+5Y8bk+uMHNf0FWPgfwT4S/Yz0qDTFtxBa+XukKhtkq4wCBwDnvX5B+HtIg0bTks0DlQirnPPJHUDHFfcvgP4j6hN8JL34bxPvhW4ilRVIOMsA2cg5UdxXoYTlUnzdjjxjlKPunknijQrG20gLpVpaw30WGeVMCPZJlt4xxk9dtVtI0yDX7/RfDV7DNewPcj7Q0SHgbS2BjlVyBn8K6DVPhH4j+KeqQeHtDultY4yZrpm2pBEoOA271AHbrX6ZfBL4efBz4RaFCbTGo6p5RDTyPuQjAOUU8Y3c9CfWvArO/wAJ30dFqeK6X8E9YvlddOs5ZpY9rruQfdX7oJx0FdTF8GPGUcUlxqFo6qDwiqMKcfePvX1Inxds5ZYLfUdQURQEE+UoUN1IBPAI7Hj8q7F/i34P8RWwsdWNu8CMDID0Y9ioJAz6AiuWz2mzRvqj5MsvgN47SPNhpskJUqwfGAdwyCPf1rd1T4G/EzUdKMM+l/brkAsjPlQSOikjGBX2hpnxC8GaVbxR2bqtqQx8x52dwc5VWZieg7du1a0fxdsUUp9oMkeSWEb4VRj5dpH3iT1zXbCnG25xSm76I+B9N/ZX8QSXq+JJ9OnW/ePYqRkoE9QuOG/3jzUXij9nD4oTwSXtjatMiMXeMAhyf9gD7x9q+9Lf4waRd3S/ZXmSGI7VkZ/lJHUDHf8Aziqep/Fy0guRZm8CJJwHPIAPXc3XJ7cUvd7j5ntY+NdO/Z/8f6npcDX9jcxK+11VWaJsgcB1Ujkdwa2Iv2f/ABkjsj2WTt2hiMsSOeTX2cfHdhfW5tItSQeWvyhWAOSACPrxk81bs9U0ixgSZ9SaTcc7C65Hcknrj0reKS1MlLufnj8UP2ZPif408HS+HNGkuNJnfD+dExXZtbJChcda+dof+Cefx/1K4TUtJ1+7s2hgW3PmO673UnMoAOOQQK/Ya78XeHp3lBuSRH9/cRtz6Z6H61zT+OPDkkrSJqS2+0nd8+M+yrnGabk09DVJHzH8M/2SviD4J8IWOma3dtfXsKkTXbMpL88Ll88f4V63B+zX4oht/tEMaBmXccMNu7sM/rXqOk/EfwbeMzpqMcnkAZ3txuPTPJrqF8eWTwbHuxKH6bGxx+B6U3WsrsFTbdj5q8afBvxr4Y0WDVL1PPt7c5MURyWz1Y4+6B7V4h4g07UNR8FaimmSiG88t/ID52k9lx0JOOtfe8nijSDiGfUk67ghkyc9sL6eoNfN/wAXvDZTSr/xR4UghWVoj5kZl8tN7dJEznjru4+ldNKq9jnrUb6n5V+PtBsJbbw7L4nktbqRZVkmtUPmiOWFg29i2eQR06Yryv8Abi+DJ8f/AAwi+IHg2CNPEOlN9oSWIAB0AyULDoCB/SvS/ji1noUuma4zKsFoqh7ZGjaJpW+dnA2hzkqcliRjtWd46+IeuXumyXGltptramIieNxJtdHXbgjO0cHovNW6sotNPqdKoqcbM+PfhF4q8T6jp9tYa/Ldz6jYbV2RsGBjxyjbs71P6V9t/s06Xoen/E5pNIiSyinsJWNugO0ETZLAtx1Y5Ar8kfDmvXvh/wCITajND5F3otyRCh+eMxFuXAOc8c8mv18/Zh8a2/j74+2tpNdCaFtOnzciOJRkGNlijSNQQFB5JJ57162Arf7TTfmc04Wozi+x9U6+HikljkwYlILYC85+7XleobEcTMQSm5g2F6+4HpX1Z4n8LaKtjIqaiWXcDtEQ7duhP415Df8Aw+tLlRcQXjr1IIRB19sV+qcjPjbnhsUaLrNvesuR5mcgDncepA6c12fiHwlHrWom8a5MR2hcBEboTzlgT3rof+Fe2NpJFMLl3aI55VefY4FakkaFzn/P61cIsZ//0fmu08YWEsCNb3USuSCw3rXW6LqVrbaqst5dwrF5ofzHmTaQVPGOv6Vp6B4L8L3ciaj9iTzEHO1RgE9dw9q7q38O6NdyKpt4/lO3lRg9K+DdOKSbPp1OXY7bRfHXgGyUz/b7ctK4Te0oPHI7nGATmvWNE8Q6IsN1NourwTXLRDy7eB03AqckhepFfkl+0B+1f4G8EapfeAPCuiXTXtqyxTXn2GdolYEN+6KoQ31FfFt98btSutTk1+Ea0b5wQWisrtTz2GI+BXbTwblHm2OSVd3sf1U2GvW2wW8b5d0BktirqGJ5JcZ3cdTj5a/C3/gp5/wUx/aV/ZY+NGjeAPgfe2lppMumG5YTwGbMxmZGaJ96/IFGMc1+cMnxy/aZn1SS+0K08QIZPl3eVdbmUDAz8vcV82fHD4Z/tFfHnVbDWb/SNXuLu2jMCtcWl22Iyd21cRnv1royvKYQkpVpJrsYYzGyl8CP0o/Yu/4K9ftPfFf9onQPAPxpv7S/0PVJDBKIYGidNwO1kIkOcNgkd+lf0v2/xp8N2F2NNvtUtSyglY7krBIpX/loI3kDYHYn8q/gw8IfsdftS2etW+taDpOqadNbOrxzxWN4GVgfvKRF1FfRWpfs6ftf65e/2r4h1PWbi6kJRpJre938epKdK6MxyelOSlBpIjDYqpazTZ/bXB48svEGmzPpPiq0ghvSEjSEhv3gGCQvmHPucj6V02m2XxG8O+F5EN+dW3IWFys0UIfg4wnmMVKjgZ696/jb8J/s1/tlaJZ2sfhvT/Ed0hTeJLe2vipbqdv7vrXYa/8AD39vzw/Ytql7p/iuC3I8svLBeBTn+DBTHOK4VkzbspI2eLtuj+uzSPHNneeHk8N6pdSWN/HKs0UK3AeVHByZZhkKSfqBV3QPHs8eqXSap4nsr8BmVld1jdATxtTcV4Hcn6V/HNp2hftEmR5PE+h+LZprgBGntUmUsfTDkE4qO98D/tGTyfavC/hHxjPkD95MJASPcAmj+wmnZsTx3VI/su1z4y+GvDFjI39rpIjTeXGEw0m9VBYjLLlADy4yPTNeUeK/2wdF8MQxTXV616jglxCQylQDlg5YZ2D5iAOcY96/iK+I37UH/CLatN4Q8WT6xY63pb+TcW97LJmFsAlSucjgivPX/a/jlIZtZuCyrhSWk4GMbQMdxxXRDInbVmcsfqf35/Cn9rH4beM9Btta0TxBbT6d5Dt5d1OkUu/BALo5BUE9Ca5/UP2hvhPfSXMus61YwNFIB/x9I21umQI2JPsPxr+CvQ/2jtR8S6xbaJ4Y1G4n1C9lWGCCJXLSMxARFA6knoK+zbX4TftngeY/gXxHK5OSVt5QCR7Y7Vcsit1Jjjbu5/ZX4f8A2jvgvc3cfhPw5qiS3XlGZw8ke5kGR5zncAFyeMkH2ru5vid4Kg0KC5k1+C2gc5jLXKod24AEknpk+uK/ht8Yp+038NTHc+LfD+v6MbxSqGWKVC6g8gNjkZqr4d8b/GXxzexeHbbT/EWp3Eh2xwQrK5J9FWs3kN1uWse0f2/X/wAdvhRoW6+1jxJBbLaE/vbWVWjAPTzJ5SQSe4X86+FfGf8AwVm8CaJrV/4Xa2vtYkhnKRpCiSROg+7IZDIAVYcgYGK/m6vfgr+09qcJgl8JeL4Yz/DLbXJGR7BSKxrb9k749agz/bLPxFp5+8d9nfDPoMrEa3pZBr7wp4520OP/AGjv+Cn/AO1Xq/xx1y50nWFt9Ntb2YWVnLboRDE6geW20jdx6mvrf/gnh+2r8SPjj4x8QeGP2hPEVp/Y9rpyyQQyjyEMgkXGGG45+pr4M1/9gT4wQ3dxfXGj3WoPKxcNJYalvOf4SfIwTxUfgX9lH4x+A72fU7rwZqM3mIEEcFjqC4wQSWzDXrV8vhKl7JGFDFTjPmsfun4p8Z6DpOpjW1vrb/TshliZWdUAwCxLbRvHIAJrc/ZF/a8n+Enx7spdXsBeaVaxXEH2i1lU7IZnUnKgENIhHOW5HSvxh1jXPHnw1tIZvEfhLUdNgfhDdW14qEjsGeMDNel/D79qzwTptn5XiDTLqxuC3LQW0rIw9SQuQfWuPLclVOopyls7nTicdz3SVj+7/wAJ+OfDPxE8OQeKPCF6l7Y3ShlkQ9D1KuOqsO4NTXsYCnkc1/HJ8Mf+Co3/AApKK8T4b6tfWn2tSpSSynkiDDkPsK4yK6N/+CyH7aGoeXcadqtk9vLyrtaBCR2yrYIP4V9xUzOnHc8B4eSZ/WZdoNprlZQA5yRX8p91/wAFdP22Xfb/AGrYYPf7MtYk/wDwVu/bQD/Nqljz/wBOwrJ5vTfQFh5H/9LD0aOCB/tFuw/ena2O5HcCuujisIWMnmBMD5h7t/jXnfhiSRY45oohyOQRtIB/Pr7V21h5t6uyQbWZvu9Rkeua/PVM+qUdTS125s9P8I6g0hfZEqy5HqGU4FeSf8LN1eS8/wBFdgrHnntW98WNTk0zQ5dMiGfOQmRweAB14rw60lSApOq5zj6dPpUVW7biaVz7h+HPiO/1TSS7s27+H5j19/avadJvtRLxvLKxKHPBOMivmj4QTEaUWSTZwcHqAetfQOjXsjsWmYNEpVmIGB157ntXz2Lrvmsmd9KlpseqaXq9/BMWViwDgyAHoD/F9K2D4P8AD3iu6/tnUbc3EjjcqvkAf7VaGlPpMzS3UEQkWWEBmXGMZGCBxjHetzw54liFwtle+VsAKRumc8dq6435bN3BPld0anhbwnY6LqMWoBnji2s8MCswjDnPzBc4BPTpXMftF/a9W+DLX80TQlLlcjcTyDgFvrXptnrWkurW7DEkeBkDIx7c9aX42m2vPg5cqrLt3Kcdz7n1xXpZDdVtThzJtwPyyHgTStZnhvLwM/lsrABjjI5HANdToel67/b0kk37uzX5AD1J7MMdqreH53spp7ZLeQxl1KMXGWyeSFxkBf1r1ORo4vLCjcZGwgBxz7V91UpxevY8KMnsfwof8FH7D+z/ANtr4hQDPOpBhn3gjNfEWDX6Hf8ABUq0ez/bl8cpIMM1xCx4x1t0r89v4/wr0eXRHmSerPbP2arn7H8f/Bl2f+WesWh/8jLX+i3osiWl2bd4fluFL7uNq+xz61/nGfAyQW/xn8LXDdF1S1P/AJFWv9G220uGa3Rr9VZtowGOTtIBwPauXFJ3R2YPVM/Gj/gpJ4lkk+KGi+EVIEUFs8iKvb5hXif7FssVv+0bobZwd/aof2zdRutf/aFvxMUEWnRiKFlYklTyQQehGB0qv+x3AW/aA0T7K+1jIcMwyM+49KyUnZj5Vz2P6Y7XUrVpnsJbjdOxLRoMgY+vSqfiHxCNBsVvbidtoYAKgJbHpgdeaktLpjGTMkcksBAMkIITBGflBz071q3NvbC0WS5xKwPynGD7dPSs4Tk4npciTMW3164u7I3qCSCGU7w0md3QD7vasfStQNzcTTNM7qfUnqO+Kt3GpzmYwSRjaDgYHUGstI4bS8by8CSQ4Cg8UufbmNY0tNDE1vSdH8T2x0jxJbxX9oeDFOokU+vytkfpXljfAb4S2Vxuh8Pab5MgLFWtoic54IJXivXtXma32Ntwe+OtVvtDyQLczrkAYx7VamxOCtc8P134N/CWKBfsvhzTSxIL/wCjxdB/wGvMPGPwS+F00EUWi6bYWUjH5pPssLnHcDepAPvX0RrGq6b9pNmsodyMmNcZUe/5V53rtrpGpW+1lMwkOwo24Ag+u0g/iKwqybukXGnDRnzNoX7Nfw0027Gs6j5eqThCmxoYUtzliQ5jVcFwOM+1dfcfCX4YF/8AkBWAwMfLbxY/9Br0yfSrPQIotM023js4APlRd5VfZSzE/mTWTb3F/LvMNr56qxAfdt6e2DTowa6mNXl7H//T8G0fRvEF1bRWsmpXKEfxAp1/L9K9PsfDurfZ5LuPWrseX1+4P5isTQLmysoTc3pBEgyvPPPtUet+KLzT7OPRrQFlmJy/90E5FfnEKk9mfWOnG54zrtr4l1bVJ1nvrmS3OUO5kyfwxWNa+GNTPMd5c8HGGZeB/wB816fodoy3Ob3d5Xm4JPRgeMj6Uuq2UsevuzEC2U4Vfb1z3rWdWS0MPZJs9T+EfhrUZrRrf+0bopznyypHuD8vavo+z8MXGj2qxjUbyS3kwXZSuAD/AMBrzP4JRxz288crFFJGCvAUDqCfevfLW4sP+POKbKh8hQQST/hx0ry6yk5aHZRSSPQvDXhS9v4GisdXvFimQxkKEzgjqDiuk0P4c38lk5i1q5t3t2MaRuqHheMk4zz1zXZ+CLBpUF/CwJwMA8Dd05HtWsVfTdQmNzcK7+ZkL/vdQa64ylGCZMoKUrG54X+DzX9qySa9fx+Uc5McREhIBJU5zjPqK4j4yeA/GFv4JvraDUrm4tIId6ECMDdnGHwThR1Neq+Hdf1O3u5J7i5hELlUTkcAcEHHpXquv21pN4L1aBJkdjbOQvUEkZyf8K6cPipN6I562HSPw50HRPEM+pMU1eQ3MRAIKLnaf6V1knh/xnJrQl07VJN0WIwwRGUD1C5HIPvUflu1/cPpkoM7uVIVhkHPPHYV6Bp9ze6da5QB3YnHmfKSe4B9a+pjiHvI8n2S6H8XP/BWLSdQ0n9tzxRb6nMbid47V2kIALEwLyQCQK/NnHzfhX7I/wDBXe1th+2Rql40QDT2NmzdDz5WCM/hX5XfZ7f+0NzoMCMkfmK96L5opnlTpu7E+FkjxfEnQZIztZb+Ag+h8xa/0TRpfja20pkfWopJoLJJnWSABtpjBBGHwc+1f55/hySG38U6XOihSl5Ccj2kFf6FPiC4Ph74NSanqWoJPdHS45Bnh/LeIMufUKDiuXFSaasdWEho0z+cr44X3iXVPidqepySRSSNOy7gvYHqfmrv/wBk208Wz/HbRYdNvoEmeT5XMZZR9QD+deWeIrkza1eapK6yLNI53Z4wxxn6V9AfsNPp+k/tC6FJfRmENcgcnIOTwfoc1zzqscY66H9EaaB8URa7n1aziCqGcrbOEyOo5bPP0qKK18eT4s31vT945UeRLznnk5I/Wva7u0tb/UWvIPMMYwhHYMOuO2PeuUu7O5j3T3IKxbvljRcgEHrn6dqXt/I9JU2zzhtO+IHmSmDVtLLwsqsPKl79PpXLXeg/FM3sv/Ez0uBIyC9xJHKsYU9Tu9B3Ne1aa1rqd3Np12p3yIHXK4yVPB+orGv/AA/azzT+e6XNp5RjmhZc7lcgHP8AsjPNQqnM7WNJwaW55Zq3hP4syWJuH13Qmt5EWRJovNfMZ/5aIFGWA9qx7e18e6p4hb4e6TrOj3l+kavlY7jG0qHDSfJ8mQRjP9DX0R4Is9FlsJpdK8iW2si1tGkBDrEF+VkXGcAY6VeE99YXs15PLZRKEJTylBleIL8qkjnPJz+FenRoxau0efOcr2TPkHxT8OfiHoFvceIXm0Wa4ykTyWzTvnLbRkbR90nk8Yrk7nTvH8QjWafSyISTujMxXdjowEeT+Br6f8X3dvb6DbWPhyKGKO7JYyHDJ13OCO54rza/CW2+4tYgW2bggOVbbycAdyK4sXThGdoo6KM5OF2zxJF+Ieo6qnmrp6ELtKymcK3f5T5fX3rmNZ8Sa/oN++n3MenROOdvmzHqevEPfFe062txdbZ4h5aMAWDcFQQD07fQ151LaXUzeYlygH/TQZPU9zWakorRDld9T//U+Vl8U3b2aqY/LuCAwXcSAD7dqd9t1Ka2DBfmkGSe4Of84rk7O08W2VoIZLS0kkZfl3TvvI9T+7qW7/4TOeM2kdjHG5Kjek7YU9jjy849a+MlhJWPdjiIo9Nlvp49J+yRAMwwXmbqoHJxnoScCtfw9e3mr6d5sib2J53jGPTNcoG8R20MdpdWEVwzIFZhMQD3zgpV/R7nxdfzxvpmnxLG42uGuCCVX+4PLxu+tc0sNJtSuaRrxPZNIvpdKVbC3mWJ3LFwP4hmu48J6vPJfzXzSlhE20qRjH0r54jvvEEt7Ir6aH+znBUTKSMd2bb1/SvR9B8S600DA6XtLsMnzl6Aeu3rT+pTbsP6xE+0NM+KF9ZqjRNsjABI71BcfEK41bULm7WVoWxnA6n/AOvXy/Y+MNUjkkkj087WBVQZV6gc9V/Wpo9Z1++1H7W2lsUCcssyZ6YPGFBFaPBTtaxnHExTbufScnxI1K2eG0V1ATGTgEsTzuOMZJruLL426mfDep290yws0UgVkPOQvJJ5wcV8Wz6p4i81Hm02eKHGSwaMsR3GcgAe9W4ZbuSC6t9P0uf7HcxSGRy6l1cpxsTJ3Bu5JGKyp4WopX5TSWIg1rI/OO6/aIvJPEWsaVfSTpbTSSRN5TlHK8/MkiYYH3Br0qf9reeLSEsLd3mS3jCqXYs+QMAknv61+dPjQXGg+ML+0itLpnSV8ZxtHPTGayv+Egd4/I+z3AY9fkAzjv1r66jhnyptHiVMRrZM+Of2/fGF147+M6eJ74kyT2cQOevy5FfBeN196ZjP8xX2H+1Up1LxdZXaqyZtgMMMHhiPevkqaxkGoxR/30cf1r1YqyRzehVtZDDfW0w6pMjfkwNf1bat+1lrniL4a2nhNlLxm1iiLMctjywCFP8Ad9q/lSm0yeNkcc7XU/ka/bnQtb0JdGsVfzTmBM4RsBto68Vz4mLsjSHW51sulTXKvDcxqYXUgqe3OVwfSvZv2cr+y8L/ABX0zUtRYLBbuCQDjHb6/jXzsPFFtFdC2nEpRl3CYK2xT029Oaf/AMJFp1nGl1bzt5obmRgy4HfHFcXs2aqVj+rHwH8VfDnjK1khtpD5kWCPLc7sdupwa9HvNQuoNUitptSJnu03Qo6bkCg9Tg4BI/xr+fD9jz4r31x8S4tC1q832ciqx2mQEqDyvyjOcV+9Oo/EvwK1tBewXYhYDYPNRsKvRRkA8+tS6Muh6FGumveOz1HULm4P2K0eSMxRPKZIx8rbRxub19quTNql7oKtZuiQyop8wopbg5ZwcZLex4rjrf4s+CdI0+Vft8EjthwMsAeQGUDb6ZPPXpWF4k+Mun69a21jpd/a2C7kklkjkUgbZFJi2MvAdQckZxXThMMlJzkxV56KMT3OCHSYbC4Tw3bLbyzZkMkahFDHkblA6nqRXml3YaXFam9uJ449Qi3OUVQGb0YgjuevqK25vE3ha4hS/sdbh8yTJdBLEBuPfk8flXkfivW9Mn1yB7XULOWN4FW7lEqhjImcALnA+UjvXoVeWMdEc1NOTs2YZuJLrR5onVJLlyzR7htUPzkgDAHXoOPauduprvTLeNWCickE8FlBP3segqKy13Tf7QlslvImtvnclmjO0MCAFbd149K5i48SJLbxwabdQCNnPnSswY7B2jG4cn1PT0rwuZu7e53Tik7It3ms/a7+VLC2YPuBcnncMYJA7e1cpqL25uSI2lG0YOFwM/hVvzNGn82S3uVRWYh1EgDc9PmHWkt7cRQiDS7seUnH71xI2epywx6+lNIzbP/V+Wpb2Jrf7Tdo0cigjGOeuPwp2kx2kk6Xcjusy4B64K9Rn8+tJfXTSkLbRmQ7dvsPrVvTbfUo4yl0pJIGD/SvkNXLQ9aytc7Cwuzdzko4kycYTkD6109gn2WdiABjsP54rmtI+3242rGFVse2fU11Flpl/DctLu3KRwOpGfesXRu72LhV0sdLfmAQ+daFFMgHmMo+/wBua3dIshNaMuAmMEZ9cda5a4hC20kDZ4QMcn0710ui36EjBBG0Vbeuw5QvBM6/T7SON/8ASokdccY9fp71oW9hBqOrzIY/liXKYIC4I5U8/wA6g0mB55DKWBRscCu3j8qMfuk2+XweMbgffvQrvVmTt0FsfCDRSiK4fzYHj3DnO3/ZPrikk/snwtpN7d6jMEgh3OW2kELt54PPatjQ7Oz0+4OrojwtKoDqxJwBwODVTxTZWevLe6SW4uYtuevDKQRTk+wQ1Z/P98Tryw1Pxtqep2DiRJJ2aMjHzAnjrXDR2k27fM6kjIGOynsTXX+OtCk0DxXeaNIMm2ndRn2bg1yUdzL57YGQR0r6SlLRHnOO5+ff7W9n9k8T6YgwALYj1/javjqfBu4WHbd/KvtP9sYSf27pFzIMeZbtwPZzXxLcMBNE3uR+lepS+FERloW5XIXPuK/bfwjYRv4a065cfftoTwPWMZr8Q5XzGa/bnwfesPA2iSJnmzhY4/65rkVhjLqJpSWpqS6cY3Zi+9SwKocYVQOn50y60SO8thHGyRkAso4Iye5FSXF2ZHaCMgs3frjkcUqE2chiCZBOXJ65ryec6VBH0X+yDM1j8b9LtrhFjU8ZG0huehz0r+gttO0TVYktfs6ssUmSGXA3dfx61/Op+zFHKvxu05jL8rNnaevXjmv391m61gRwDQ9sE6sFcPwGU45Harp1pdztw1KLWxpQXuhS3b6Q0amXc2NsakADsTiuD8TaX4Yvbp9P06MQ3UIFwG8shQM4G5tu089RmtjSNN1BZ7tLfdGS+XlbG3nsPesvWjr9lbm1EgnG4sWyMoo5/HNOdWTidUaMb3K2oeHfDMenxnULdZJEVSzxj5vc49K62PRdBgjjtY9OiaAR7xP8mdx/hK53ZxznGPevPtEt/EGoaSq6hdLBIZSw8xfMJjzwpx0J9e1dxF5Et2zSsqSrHtHB5HpkehrnjVm5XvoVKlHsYv8AZtk95JZQ6QoV+jhVK/U84x9eauap4Z08Wxt10+AbRgFVGCasQX1zY7m1B13HgKo4HPr9KwtU8UTTSYT5TghAe5qljVG9zmnhrvQ8ssfDFpqusrpeo2ccQd2K4B52+p6VqXnwg8IXU5kudqP0IikKr+WevrU8k2pSm3SJg15HllxnBYDODjnHaqLvcqQ1zZxec43SggsA55YKT2r0MHV5oXPPxFFqVj//1vlC3dhHGcnJBrYjllErfMe3esWD/VRf7tayf61vwr53Dnovc7PTnczLknqK6SylkLklj1Pc1zOm/wCuX6iuisfv/ia37iNrU+YpX7+X1rO8KsxvHBJIwf5CtHUv9RL/ANc6zPCn/H6/0P8AIV5tX4jsw2zPXPD0ki3RQMcADiup1mSQwKNxxtz175rk/D//AB+H6Cup1j/Ur/u/1qDmW53UDu+hoXJJKrnP0qK7JW/+U4/dr0/Gn23/ACAo/wDdX+VR3v8Ax/8A/bNf61Eiqe5+Hv7QoC/GHV1UYG8nArxDrLMT1zXuH7Q//JY9X/3zXh4/1kv1r6Ol8MTknuz4N/bH5vtEJ/54v/6HXw1cf66H/eP8q+5f2x/+P3RP+uMn/odfDVx/rof94/yr2Y/AjjiWJPuGv2X8AMx8FaKCf+XWH/0WK/GiT7hr9lfh/wD8iXo3/XrD/wCixXLjfgRvR+I7O0AGozY7j+lVtQZjpbknPP8AWrVr/wAhGb6f0qnf/wDIKf6/1rxXsdjPdP2ViZPjJpDyfMSVyTyfvV/QyzM10gY5GH/Q8V/PL+yn/wAli0j6r/6FX9DJ/wCPtPpJ/wChVdPY7MKRWjMtzdqpwG2kj1OD1ryq0JbxKgY5BBznvXqlr/x93P8AwH+Rryqy/wCRmj/3TVvZHWVLT93qEJj+XC9uO9X4p511242uw4XoT61Qt/8AkIRf7v8AWrUf/IduPov864olSOkvv3ljL5nzfKOv1ri9U/4/7cf7LV2l3/x4y/7o/nXF6p/x/wAH+61YP4X6l9hNJ/5GFG7gPg+nAry3xbdXR1NSZG+56n++3vXqWk/8h9fo/wDIV5N4t/5CS/7n/s7V7WWfwvmeVjf4vyP/2Q==</t>
  </si>
  <si>
    <t>data:image/jpeg;base64,/9j/4AAQSkZJRgABAQAAAQABAAD/2wBDAAMCAgICAgMCAgIDAwMDBAYEBAQEBAgGBgUGCQgKCgkICQkKDA8MCgsOCwkJDRENDg8QEBEQCgwSExIQEw8QEBD/2wBDAQMDAwQDBAgEBAgQCwkLEBAQEBAQEBAQEBAQEBAQEBAQEBAQEBAQEBAQEBAQEBAQEBAQEBAQEBAQEBAQEBAQEBD/wAARCADlANEDASIAAhEBAxEB/8QAHQAAAQQDAQEAAAAAAAAAAAAABQQGBwgAAgMJAf/EAE4QAAEDAwMBBQUFAwYLBwUBAAECAwQABREGEiExBxMiQVEIFGFxgRUyQpGhI1KxFmJygsHRCSQzU1RWg5Ki0uEXVWOTlJXTV3OywvDx/8QAGwEAAQUBAQAAAAAAAAAAAAAAAgABAwUGBAf/xAAnEQACAgEEAwEAAgIDAAAAAAAAAQIRAwQSITEFE0EzBiIUIzJRcf/aAAwDAQACEQMRAD8AbsbTcBv7kJtPyQK7/wAn4oJIjJH9UCnS1AOPuivqovByOtX/AKEVHtY0jaWhx3A5+Fbt2hkdWR+VORUHnpW4hgY46VFkxKiTHkbY2GLRbo7zzjMJpDrg8biWwFH6jk0S09ZxZ7UiEl9Tm1ZVuV1OTUS9pftCaf7PdVS9OGAuXJihPe5cCEpUUhQGcE9CPKo1c9te8xblvVo6I7alHana8pDpIxnxcjz9Ky+bFJzaSNFhmlBNlqQvMklxtasYACR15680TSgLASlJz16VDnZp7R2iO0m6NwYMC7xJ6wEBlURTwz/Sb3AD4nFWRs/Z3qucwJTdrWhtWMKeUG+Pkog1x5H6+GdsFvVoARGCTjpiiUeEFnGRmnvD7I7klvvJF6tzWeVD9opQ/wCED9aMxuzazWxtLlwvb0reT4YzAGMDzJJ/hXJKe4nUKGNDQAlSVcbfOlqShKkJAKiTjinG6rTFjtr12m21MaO04Epdlhaio5wPAKIXXVtt0+9D97VbICpRUI3+LpbDigOcqOSTz0obHobsaE4peEIKiecAc0cYs8spSlcfu95wkr8P8aO6s1XPt6YTVugtR/eAGy97uFF1ZH3UkAY8zXRizwrhaRJfecDpVgqBUNpohUIF6OuZZDh93Qn4uDP5VwkadhwEN/aV6Yacc+62341n6DpTiYtCrVGUw3JZcUo73FuqIUv48/DAxQcaL00zcl6j1FMkSHwe8bZScIQgeo9evX8qYc5Q9Ix55dVa71b3ijG5C3wlY+lCNSWy2WGYxCl3FD8hxG9SGknagZ45I5PP6VHeoO1JiDr1yTYveIFvcQruWtgKnF5xvJTkE8dMelOnS8yRcpEm5zgZK5Kty3HEbijzySelJCCzUiVhUO2wloS3hXvaUBJ4/CAeT86ZPaCEaktVyshfSzNdjOM48JUCpBAUoZzjmnbNurW5aC+600Mht9OCB6458X6UzdYX22W7Q9+u6XJL7kCE9snOxg2UrKSAnk5PJ6jipMfYE+jyPv8Apyda7nIhO92otOuI3JVwraojP6UIihffp29eQMVI+pmWn33FgncCoqJ9Sea4dkWi0aw7RbBptKcpnXBptWR+DcCr/hBq0Weouyu9O6dnp57OejGNE9jumbG0p9LyYDb76VpwA64N6sY/pYqTFw3WVsPpcW6lRUBuOecdOTTSteq5zC/cnGIsJklLcfepSirySkAAc0SnXqfMiJYgpW9nK0vtgbQvoeOoP0qnk9ztltFbVSIt7V+1/W0nWls7KdNWFhopbFwuDj6gjLQVgNAjICjgk9fKsLuvbhFKGoFohJyRhb7jyh+SU1G9n0xrbTfalKbvWo2phkzFSnEyAcqbc5SEKPUgDpwBk4zU4RH2EZGO8XuOQBkDnzqbDL4RZEMT3LX3+l2r/wBM7/zVlSL765/o38Kyujggpg9MEAHiuaoB+tF20DH1rYtpJ6V6LsR5/vYCNvWtQQhOSo4Hzp4WnsqudwDZcnQ2gtO4jfuUkfEChzDSEvtrUOEqBPypxaZmMN3WXIixo4bbdKHFqcUXgrqc/Dpj5VnPO6vJpIx9f0vvD6eOpk93w82Pa/7ItY2T2gNQw4dlnT2JJjvR5DMVZbdSWEZwenCsg89RTYuXZHqm19kduueodOyoBReJCMSG9hUlbaNp9cZSRXrd2gwmF2eNMcZS9wclSQSnkEc1A3b7C05e+z+dbWYoVIYeamtoKgCsNEKKQPiMj41nI6yWRc9mh/xlDhDO9gq1xNJS3NOJQ2w7OhF51W0BSnEkKxnqeCfyq4jUuLIuSozwdCyohIUgjhP4hny5615uaG7YXdMastt4ZjJbisyEh4tnxFo+FWM/AmrY3XthXcIzcq3Dud4BS+hJWC1gkAnqBkg8egrlzJylZ041tVE/vu21hSTIfLaiMBLmBXUfZjaElc1CUvnjgEGqvWG7X3WF7Gor5e5CLVAZU0mDt2mU6T4VH+aBnjjqK6XCRrmdfSbUmN9jBk7nDKKVtHB8Oz06dKiSJLLNtTtPqujkedIjqYbZBDiyNoOemD50EvFn0RqUR5kiNbZkWG/36FzUFRSpJ4KBxjn0znH1qt4dvlp7iJcBOnmQ4X5KlIKm/ghJxkJ6Ac5NFjqRxAbRdZDLKyn9mwHB+zHkkAdMdOcmnSBLEK1poO1rE66SnHltA7Q4ghOfUU39Rdt1tbeULNbHZBUAQoqCR8OvSoA1Fe1JYS9IddcHCQ2pw+IeScHkGo9ldohtU59mY3MAUoISCScZGSPkBiiEWVmdtMla44XaNipBJWvvkkgDpgn+yhuoe2JMBssSGEuxHE4cRuy6fUAgVCye0TQQ/aXOY0SykBpBzuScdcdAOfOmrc+2PTrk0NQUrcWCQhSW8g4pCJstECDqTUKI8yxoTFcbEoxEPltLSlfdG4qzkDrz1zXLtFvCdHyEQrKt6EyR+1Qh8uHcB6knP51v2IantVysIny5cRm73I7yFJC1JZR0HJHxzTD9oROor1emoujY1yurj7WHX0xspbXnGEbEjJI8/KnihmCoeqtba+ujemLRc5SCte92S6kJTFYB5USOgx5Dkmnp2yu2WD2QXCyabvsu4ISluK4tzk7tw3LKvPOD1881K3YZ2URNGaOiyLhbG3rzIQFT3HPvZIBCOegHPHqeabntZxC52cIgWO0xYcf35tS2YjGCSQeTgc5NSrgB8nmVqiC+xMdbSDhfUnr86mP2KdDfbXay1cFNb0WqI6/nH3VKG0H9TTC1vZbrbbmtu529+Mpbe9AdbKCU54IzVt/8Hrp9kMahuq0J754ssZI8sE08pUgIw5LJXGBBtjkN9KAlTaQdzwyAvoeM0HvNyaQN85qKWt4JfhnYR80jzo7qaZIRIciwWg+EEhRLO9QA9Enj60xrhPfioUtgxZgQeUbE5ST+FRQMfpXMzqEWpGdD6lkWy7ux1ifGndxFWokKWUpGCQOo8Z69KIRbREgrfmsNEvPkqWB+I5pjyXb3L11ZUPJjx45cUtUZBGUpSgqChgDqQM5p46kst+vunvcLHqc2OW5gmSlgOqSnzABI5+NHB0wJn37Qnf8AdD/5t/8ANWUzf+yrtK/+utw/9oj1lT2RUiQGxW+B5VENl9q3sFvqwmN2hwo6jxia07Gx9XEgfrT9tPaDoa9oCrPrCyzQroY89pz/APFRr0pZYS6Z508U49ocaRgipHhWdtiMl5sNgq/aKUVBOc9ajWA9HmPttsPoXvUANpB6mpgladauDsR1ialLDCP2qBnctY6D5evrxWU/k8k4wo038ei05WI9bJaRp6KiOseNslaUnoc1XvtDimT7uI8ViQ9HjmSpt1JKVrycI6HPSp61d7nChNoDiXErjqWpB8zk8n+6onsYu10aulxlxGUIS93EYnAVtHO7A+6OR19KyKlRqGrKBast12st8MabakRDJy8yyytLidpPkU9am3srn9pt6028xDs8JmFY2AX5M9LiSppWduE48WMHp8Kmv2gtI2G0qsN1t+nI7c2WFokS2WUhTx2jbuwOvCufiK+dhIfTIu0dbSmzKTGYQcY8Rc/uBqb2WgdtCPT/AGWdo0mzxr7ctXW+DFmJ/YusWtalFKvu7SRuAPrRuB2CdpTbKEo1he3u8Wdzgs7oQAT4QFEDjGOScVYpia0HGHUd4jxgjcgo244HBxRtq8MqeQly4IK/wo35UfpQ7rFRA2nvZz1LJQ8/qLWmpY5QtSEMrCGSE4xnAHTrgg8ih6PZStMrUjTUWZcJrCEb5Eh2Y4hTIz4QkJPJJz8sVZZUhx4B5Dik90DlP83++k9lhNjNzkKUJElRdGD0HROR8v40rGor0/7HWnY2ooJdk3GVDSHFurXcXcI444zk+nBFFWPZl0NbpcJ6xWSG0p2QDIenFbilM48WzP4umM8danWa+Fzc95nCCOfmKSOyC7c4jK0+DxbSPMYNLcKiMp/s59mc6S685puMobQkKLLaiofDIJ603bZ7LmhYmp1XGKytMFlrwW4NIabU6fxKKUhRGPI8Gp1lr2Dc2UBSemRQYSne8mSZAV3beEgJBKiQM8AD40twqGXc9EQfcm9K2pxVimvHbFlxYzRVFQnxKIGMbTjGPU0Vh2Can3da1uyW20hCi5t5UMeIoI5UfXPHlS+0t3GS+9JZhrlpeJbZcGBsSPvbldAc8elLWXLuiYn3yzrioXykF9tRUR54BIx+tFFiaMkNpZbJSlWPJOKbl4ssK5Kak3OK44IpK2d6lAbjxynO0/UcfCjVzkvNIMoBCvUbSSPnigk96+TEKW1Aj+7pRzuf4UMegBP54qRugErZSz2wtBbZY1XAuj0uM073LrKkBKYhUOEJwTnJGc1J/sQQVWDs6v8AdXwkJcfQhsqx97Z/1FSWNAab1/pyfZdT2GRHE2TucS4kNrccTgJUjBPg4GD5j60Wt3ZzaOzqxsaOt5DcFtRedKilbrzivJQ9AMDz6VE5EiVDF1xqi+MzN0RUmWN+JEeIpCFpSfMn7yRXWRJhohJchWltyQtA2Bp9pSz8PFg8fGierNPWSa28qPabgy6vbvdaabWlRHTg4UceWOlcVNrfgLQ3HmqktM7WGxE5UcYAyQOvzPWmbHGDpwBvVqXLqykzEtvOZWob2knoAATxjI9Kf8SQl5DbbqwMpzj1qGtH2TX0rW8qJqNl2xTmmVvFhSA4WkkgYQTnKTu9eCPKnlbrJeJU6dGuGpbuy9Ee2IUhDaErQQCFJO344+YNPFjND/yj0H61lNH+S0//AFxvv/mNf8lZR2BtPNG6dmenWFlELUMwEfvxg5/AppvTNFTIhLsK4odCOdykKbV+mf41K8vtK7O+4M1MCcprdt3dyBz6cmklw7R9ExEIDtinpS+kFKi2joeh+9WscUjIqcxu9keqO1K0azhMadud+kObC77vGdddy2CDnYCeMgeVet+iNU3O7yrfbbbKkyVGGl2f3jSg60vblSRuTt4yPqcV5tdlU2RbO3Ts5m6XmyIP2w6Yri2FlCi0Vp3JyPUHFet9rt+l9NyrndolljMS3gHpclKcrcURxnnPTHpVL5aVxUS78WuXIZeqLO67sfikkKjJGx07CM88jBI+VR3ZrdcIDFzenSyhsZ2o4wV/nk4qVdUXxi6yC5ESO7S2lO7bgqOOcjPHOaYt7LcKE48sFRDatoCdxJ54A+Zqhb5Lqh9WSLEu1sjfasJl8oSFhTiQracehHFcnLdEXqGMuI1HQ1EQp4JS3gh0+FJ444BNcWtQwG7O0pSpyRsSo/4m50x/RraBcYLs9SmFSf2yO8UVR3EBKQOmSMdSfzpWIPFhhDzfvIS6oKClAjwqHp9KNRIVsS7723a7Wy6U7u893Bcz8Djj86AW92JfoSJkG5Nr2KUkOpT3id6TgggEdD8a+W9N8iylJn6khustncWY8BZVj0UsuYSfoaJDMPLeVLlt29pxSSR3ju3glsdQPmcD86VNPqYkq3J2IVygFWT8RSa2stNofmi4pkyJi8r2DCWkAnY2PP4k+ZJ8sV0nNomMqQ853WBuStPBSryNFYIifeefuxZbcP8AkysDA5G4cV8kTyzdoiNoAbQtSs/LyoPbrhYJ11ltsTpDs6AEsLQn7qN3Piz58UXnRrQIj8y6SJra0sqQ2uIlBWjPVXiSoHp5g0whW/IbcR3uUqSBkhQ4ptyJEiWytdsntMvyJHdp3NlaD0xgDknoPTnNB5IsotwlS7zr91pKt4QiG1hzHPi2sZ2+uMHFGrPO0JLiQX4ka8N3R5tT6BvS3JKFdT3S0EpHzHApCDERp5oNMA96G0+WEhavMjy5patmRcUiI2zvkNHvUJSegHUZ+WaFiDLgtGdabNeZTrnG2ZcWVFI+CAEgUqtsxSpjK3Ia2JTiQHELPIHXBxx+VSRGBd5tL4Pex7illKTl1B80/DHOc0Eus+DaYBUC6oOEJ4IyfjyaMX1RjOBtredyiVL5CRTRW/b7627AZQJriXCAkZCSoHB56YHzp7EkO7SOmWro2m6STIDTWHB4SkJI55NBLpJfmy5KZWN6XVDe24CCPIHHlRrUF6j6T0XGjvyEl9bQ8CJ4bZaT+I93geX7xUaYLYluxBMdeYlQVjvkNsyi2spxnCsc5oRxTPWENKQtEhTieiSlQSfkehoFcnpyYD0pKXe6bSSru1FKkj1wMmlP2zbJDr32bcl9dimpTiS0hWOgVjIPHxpLKX75GVDlIejpeT/lGilYUPTJ4/ShYSI+7OpMy6Xm73OYuQ+9GCIffuJPOSVkDPPAKc5x8qfJaLhUsp8XrihOmIojTLxEt8lgpRLS4ttsAlvwgYJHmSCaPy1FDW8cH0FJOhNCTu3PWsrT3pv1c/Ksot41M8jZUSU/p11Xu+1MeUeR1IV6191L30mLCeLRGWm0px54AH8asNpi2aVduV+gSbbFUw6toBpSeCSjCvmMin/pXs00Ve47jKbNBCWEE425GM4xW3eIwq1FGnsa9mCLzerB2q3lKXY2h47jjEUglT8x3AZx5YT3alHPwq/i9Qreh94hhEJUtKXFttpBUtwjxFR86rD7OUhjT0C+WeCwhqOw9kIQBypKlIAHy3H86naJNkrSy84rapKQopVjI+dZnyt+yjTeMp47Dkpn3W2KedJUpZKyogJx8seVMq/XJYgrUGxuRyM46U7rnI94tiS64ElQKuT1HwpjXVeIL5KkthQ27iPWqUt0STOvhYsiHly15IQMIOcZx6Vke4yZTCo+9bjXQnPGK4KIt9uQGdoACU5UnOelfXe5hMuJisoaySohPAJP/WiQmFEFbbMKNbS2yh1CdoCR1JJUcfrzTgUqNHZSzDSlCAMgJGOfMn1PxprW9KFJYkKClKbYSAAc4yP+powhxKkpCVDp0pxhY0GIyu9bbQhx1WXNqQN58ifU0tezJjjxBPqTQhp0uTVtgbS2yVnz5JwKWtIdbZwpSlpA5IokMN60QblBVL2kyAuStanEjdhAxjcTjB+Aoo4RKbDbiloQpSdykn40pjPoagrZZVhL6lFe5OSaGPTo8FpMaVK77vHAMFIT9OPKnFRx1bf46I7luj3yQ09kMNiLJCHSScBI8hzRPTem3bNBUmQ+LhcZZ72ZMc2lRVgBKUkD7qQAAPhk8mvrWl9PS5caUdL2kJZc75OITaVAjnIISCD8etEWnGwCuJGQ0wj7jTY2hKR5AelIQrdQpLZSEFw+gPWhjkruZOXZTTQPGcjgnoOfP9KDzJWuZ7rsi26ba+yglSgr7SS3KeSB1ba6kHyyRn06UptZTeojcp+Mgr27igHcGyPXjgg+R5BokwaONwZkzluR5ISE9AsHqPTj4UH/AJHtNsuKt81htzZtaDu4Bs+pIxn5U5zHQvCVLB2j1obcYcIhDZt9vlAK3d5KkoCUK8uFZ5+lPYhpRtGyWkOOXjUqZuCAt9bSGlqT/m04wAPiRn1NCrtZoLbpTBYUZJ6Ft1xXJ4GQDtV+VOydCuiWwy85b4kw+JDLiBIyPIDGUj60wtQW68xnURbxdw8hxtS5KG3St0kg5QkJGSOgGMYpIQpjwnYiAiRIjx1tAK7xwJzn93KhQa/3OREiusqa7yS+hxSXO8Cy0sDIUE4GE/CvkTX+k5+oI2mVsOuS2woBbg2KG1JPIVySQKJ6rbiP2KVLD6YwjtlYUhW11tI8xk/wFDIJDK7E3vfk6hlOtvNuolNtOBxoN7yEElQSOmd1P53uJCf2Z88EdDTG7JL7Y4un50+635pUmfLUslQJ8KfCCTjzxTmk6u0ejK273ACj1JcCSfzphWKvdm/RNZQf+W+mv++on/no/vrKQrRTdFwtbdwnMp0jGlPpmOHvDIUk4SpQA4B4xj8qTR9Wa60/JdXYdMQkMubgpD01w9VZ8keXSgNj1MUzZlzfjqGFOOqSnnnlWM+tG5naZGbu1ugpsqlQ5yUn3vd0J8sDpjzzW9cvp59GHI9PZ71vryZqm8W+TYozffh2QpaN7jbJC0nkAZPUgfEirgsOxZbDDTW7vktBaiG1JznrnPT5dagr2dZtmsmitc6xmtgPypAgwiMHCUpSpZ9TlS0jH801M1iurtp0oLhIkt9wy0XnluAkqOOg58OfrWV8k92Rs13jY7cSHS5FYNrU64gqeCcNkrIKPhjOD+VNW5KSyyXFgY3A88+dE4t2dlafhzZBAVMaQ9ltRUkb/EBkjngj0oLfloXFQ0tPeb3mwUjjI3Cqd9lqh8XSUFGNEcYmdwrBW6013gGOcHnjp1NfHVofSctuBtX3ULSpJ59eM1rJceCQmOsgqAxz6dBSS4XNcJpMtba1g58QHCcdST5Uw4XsN8tyrvJskGcy6/a2WveUcgJSUjnB5x86cLaEPtJftb0d1lfKVlZ2j6gHNNOwW26RLK1cJ0yOh+X3kh9kJ3LJJ8HjBxwnjBB/jTnt8pqNHSwllKU7EgISkJTjA8h0owTvGSzamX1rlNvKeUFvvqO3OOiUg9Ej0+td2L1aZcB0sT2XMHaQ24CQr0oTdxDeYSzLaSuO8oIU2s8KBPNayZOhbjGbtyWbIUoACQgISU4/o4zSsR3WxqaI2w1b4tqmtbNxUbohtRUSfCQoY/WuTjWoLzNagTtGe5pZCVqmPTo6mAN3AC0OHnzwR/EUkZstnTdA63DCWIjPdsNIecSAVHknCufhn1pU5ZIpUqUmK6lSAS3iY6vxHzLalFJ+op7EdGb12iInlSdCSltR1YDn2tDDbiB+6O95zRtb0cOd6UvNR1jcpDZDi2VeaFbeCM/iBxim8mMuIzGQ8kqS4ArbuJVlXPJ8q1vB+y46n/eFssuDG7cO8QT8cYPqOKcQdmSJNzcDMWEZJd2pUvcW220/vKWR4cD4Z44BpRcodzZlwkWx5xUUv7ZK20DBQG1kkkjIBUE/HkCmzY49zTaIUaRLlyZaWUb5u8bnV45c2jwjPXGOKLWPUr4vU/RtylLXKbipkNuFIBcaJAKsA4GFcGiQLCEnY0kgqHedduc//wCU35UaEoqdmN70EY2Y8wc5o+/Gag5ekOJUlWcKxxnHpTD1PeVJtkp3T7kCXOSlSkIefAyecJ+GfWnGQslTGXsswrXMfIRje08hJTj454pq3KWtCVMRtyJTuW0MGYVuD1KlpGAfhk0m0s9cu0TR3vxlPWgSUFmRHYeSNqxwSkjng0Lc7Po+nJcWfLnTVvtg73kMIJUr94pC+n60hwPM1PbtH3NievTrlymvrLa3n1NtOtpHh3J2AlzPxPSnBqG5Qr5bfd5zq7fb3UF1x9Sf2YCRnB6cfOuhh2FK0XudaIsx8N901MlPLy2ny2sjp9Cab3aOt6dYgiVITFgNjeqO2UOJmJ6BshweEHg/SmY/Q9uyW2RYPZ/b2IbpdaUXXUL2gcKcUeg6dacMmIlYwpOSOQaB6DaXYuzy0LhwCtKmA4Ggr7oUc9QD6+lOtzDyUk+EkZKT1FJANgP3L/xl/wC8ayjHdI/eH5VlONZ5hQYEuzt3KAY63GXXwvYpvcoeEcAj5mgerZt1uLjX2bpp1oMKSoblpSCR8AasZq/sr1boO9SIer9OT7Yt4IcaEqOpAWMclJIwenlTUkWSKST3ST9K3LVrgwidMjnss7b7p2dx7rZdW6fS7a581h44dJMdRAQT6KSQc4PmAashqXWtwlaVt1kfckxIl6WlEUI8O5tPPJ9PLj1FVg7VbI03YtRFDQBaiMPA+njV/wAtSX2Ku33Xr2m7JfpsgRoRYiR9yx3ak55I8wrpz8qo9dpW/wCyNF4/VJf1ZcOUiPZ9P26yOyXNzMdtrGzjeE8kHHQUMUp3uGu9GEoWkpVyd3PUZp562tDtnlzbZFlFtppCN+4EEgAE85pmtyO6h+8IbDhStIQkp+8c8AVnZqnRfxdofK5DDuEx3VOFKQCojABoLcWZLr8a2qw81PkJRgJIDTY8ayT5nCaNxTLfS06/DLKtqd7aj9046fGt3LXALomiCFTEILSXc52oUQSB6E4HNAObzpqo8J+S+ptLTbalHCsBtIH6cUUgLjyI7b7RzvSnAzz0pCLZLlNuMR190HPCp0gHYK2ENMB1TFvW44wFqKVKWSpRJzk558+nl0o0Cb3Z1Tao4Uoq/bJJT9aOMutOMCQ7b4pCRwPdUKP6imnGt99lXBlxDKJEfvVOOl15KFNAJ/CngqzjpyeadTSFbE5JSE4A5xSED4cFFzmSlSJs+KnKdpjqQhWeeMLQofoKVP6cbtzaZkfVF6kLb3Esyu4U2rOPNCEkYpA9d5Vpbk3l61XGTFdkFtD7EF6QUFIGf8mkkDnrSd7WVqusNwxJqXFjhTYBCwTxgp6ikIcDlwcjNJktRZEgBpKe7bUklRx0APSkxaaagOKmOF2ZOd70pUoKTHBSAlCOBkgdT6mt1TFtYaYQjc0lJTlORuAFcLnMXHnNS3kpUmeoOIWlGUhX4h045okI+XC427S8Afbd8hspiteJayE5IHKskjHy5puaTfuVy1g/qy9WsxYqogZtm4lLjrWQe9Keu1W4448qecySJyXo9wcAZXuQEFAVuT0I5HSgOjXZzN1l2i6TnHEs5diHxBJZKuE/NP6AijQLHNKuzBjPxoryHXQkEtlXIz54qN3IFvgw7khOl4LZedW+uQ2spcdVnqrbtT5Y6fnUoSotscUZs5tTi2EKCVhR6EgkH8hUbdoExSbBKDXvEMFPeKkOKQlspHIGOquOOtIZEZ2HVEawX6e05bO8Qt3exHbeUlQUsA4SkAhWVE/l1p4++6eeLVyvVru0F1Kd6glrx4PQK9flUT6g1S3G1Xpi4xyC0XFRpbgBSEE8JVuHGeevyqaXo+qHigWY2tQUR3a3nVPuKB81KIOD9KQ4kTcLISq4W63KdCBhKxkqR/UB/QCoU1hqWHElSW9RyozCJMkhhtYcSrJHhwD0zjpUxSmLo3NEi4SC4tJLbyHGQhlXljBA3D40ydb9n+kEWy66xcdkKedbS06yuR3zBO9OChJ5aKSeNpxz05pCJt0nGiQtJ2pTWSREjtbSrPh25HH1pe82hsqUhPJra1w4rNht7bKCNsVoJz1xtFcnw6k7TkD5U5G+zllX7orK5d5/OrKXIrPLi/duHahr/XAu971ZdLjsCh/jshTqUN/ugKOBz6Uaa1re2Yy5sgJUhB5B4zUX2a33qFPSzHkR0reGSiQy5kYPTIGP1pwaouN2h2pTFydhsx8DcUeH+3NbHezHrGmb6x19bb5ZdQMqyh2Ta0NoB5ypKnD/APsKlLsPm93YbfJQ4EOtBDqMHkEYINVTutyt6Q+lmWHS62UAJyefn0qbeyy/MMWS3oTNb3pZQCAvnpUWSW5cnTijtZ6NXW+SrvZUXwtLeclx23VD72SUgH4mlWkezy8arholXEKhRQoLCgrCuORgfShfZtcEytI2SWttt4ohsLAUMpyUA5I8+tI9U+2D2V9nmpndD6x1X7jco7aFrC4bvdkKGUkFIKRx5ZrJZscpZGoo1GGa2KyeoulbK8kNLmuLykchIHNbK0VB94ajMSgkuA7VKRwT6eufp5VG+iO2nTOvIRvGk7zHuUHeUd8ysEBQ8iB0PwqRrfrGE4gtPlbRI8JxjJqBprhk25MVp7OJaFlUadGcXj7u/b+hobI7KrrIWsXKAlxtDoca7gkZxgjJBznOfPFH4epLbIIejyEuFI53EE8Uct2pY7hCkKUhPQEE4PrinsHkja6aL1Cwg9zAeISPEMcgD40jYhz3Yba46gkK2qDmwrSpPnjp1Hn/ABqZm9SOOL7ltxCyCODg8UrVK77BTEZcUryUBTjWyGGFXaLy3JkNFPkgkAfKh2tNdTdL21q6S4Ts4pdSgpCgFLz5kH72B5VO4gW2UVe92ZpC/PAFIZWjdLzwpLlvUCoYwlW0j5Z4NIW4rJM7aLZIu8n7XtVwirDTTqnGmEbcuJJT5g8kYI45xUgaUvVlvNujy5dpRcIjoRIjuO+FSSU8YTnINSC92NdmVxQpubEQ4tXCi8hJUfh0oi12ZacjMNQre+UNNICG0BlKkoA+lGkDvXRGcpMWY8pamEOoSvckPthRH6cV1i2iJOiPSygRJTbgLKl9FDopPGeo5HyqSZHZclDQUzNRgjAUpHU/Hmm9fdET7FAMxbyHm0KHhQDk58zT00JZIy6YzLvFdAVOVLZ2sNKy0oqSkq8iVDPA+VQzrDWEmZY31BmGp1t0ND3F9xaCScbSpwJCjjnoMflUzXtMj7CmSIzYccQ2ohGQQR6YPWom1PFkPaeiSpFmcS0pSVlElKfAv+bjpjJpwkRcyhOrLJf48hqOmNAddWw6313I5JUodTuCqcvZrc7VLjC3IR305Cd5UtAWCnjnJ5+lOLRWidPt6fuFuSw4oXaQ668VEYIUTlIA5+p61FFjuSOyHtJuOlprDciJJCnI7j6iVIQcnCSB0AGMc0hqJf1Nc5ci1S0BbLi2W/CwtbUdxXwQc7c+gOM/PioP1Nd7wtiEI7UhFtuj7e1p2XucWtKjk4HA4J4JHFSXcbjKvkadbYsaOxIeZUpDSmd7Ejjw5Kh4cfHzpg6pcdaYscCRbJbU2GttKUuqbLATuGdqAd4V156YpxFl2tDw2LbHNnm3CJ3jaCC1NWRyAc4USK0laUuqWiuNq+78D8am1j9U07m2hBsrCu5WtCI6MJSMqxt46/20iDLzlvQ426tSXTuIWMeH086kigJOhh/Ymof9cpv/AKZr/lrKef2Xbf8ARGP9xP8AdWUVIDceHcztC1pPbDUrUcxaQMffwSPiRzQJ6TIkq3yH3HVeq1E/xp+3fsO1tbW1PMMsTUp8ml4UfkDTOuOnr7aSRcrPMjAficZUE/n0rTNP6ZxV8ETKEOOpQ48lpJOCsgkD8qlLQ1i7Lw225eNcvl3qW0MlhIPpuOSf0qKqwKKTlJIPwpkxy7DHtJ3Ps/sMGBpbU0e5RIDSWo8NaUvAoSMBKlAb8Yx+Kq2dt3aZcO1TXL2sbjbxFfkMNtOJT90lORkfTA+lCuylDVy7RdPWy5tolRJU9tp5l5IWlaScEEGrr3b2YuyC7gqNiehKVxmJLWgA+oSSU/pVfqMuLSzUnHssdPGeeFRZBvst+0zYOxWyXq1agjzXRJdTIjoYbC0rVjBBJI2/OrSaK9uDsX1M63GvM2TallG5PvCCE7v3d2cfXAqIrp7Euj5IJsmqrlGVjITIZbdGfmnaaYOqvY01VZY5lQL9a5qSQEoIW0o5PyIrhnLS53d0zsxxzYuHyegmntY6JusNyZpXWtsme9EuhpdySpwcdEjyA+A9fPmnTbdQOLgojQ5XcymFFYQlxSkpyOSoDGSfU15KyvZ77V7Y4FQrJMdUk8LhSUqx8hkGkjcrty7OHXFm6atsgJBWqQl9tCsdMlXhIqN6XHL/AITJFln9iexdo1BeltBb7x74chSFeEjzxR6J2jT4CkIdcKj5BXJzXkVpX2rO27TbIDGrPtholRcjSm9ycHqMpI4+HlT1tnt3a/amuS7/AKchuJVwssqWHMAYCRuJSPntz8ajekn8D9yPVZjtZdkOISUDc5n9onPhx1OKJPdpHdtIf2lbavxevNeVtg9vB2Fe4sx+DNRDUtwTI7q+8LiCkbSlXG0gj0xg1NUH28eyK4MRYwn3CLtACkrjhSRnrzn186F6XIu0JZosvOz2q2IEAsrWpRIVkc5+FOaHrGzSQlDEwIWRkg8EVTKxe052R3NS5jOpIrwaTgqcWGggYz4RgFX6mpKsurLZqFiHPt8lBalJDjCtwG5JGQefhUbxSiGpplkkXtqQkNJdyT0O7g19ekK7ra8srQPwk8KB6gjzqB03S4IWcT5hT+40tI5+oOBS1nVFxsqHJMqQFNA5wuWt1Q+hJAHwFDTCtBnXSoOnmJMwvttRcZRvOAFE42555yfSoT7QFzIbcS3KVMkNqXv75SwWgonIAT1GPhgc9KknWHapBa0rJnXOTHhwYjZlOvSI6vDtGSUkjg48utVU1R7VPY/qdbMeyantxcW4Cp/YpkoA8iCnJzxzk9PKpFjk1wht6RN2kErbtzkgy2VFThT3O3bjH4s55NMHtattlnzIWpmmmnpMVa2t6FAqaUfr8PSk+itZWC+tyIsC42+5EqDqdjoWNpSB5c4z8KG9oTMOVAl2+0KcjS0MJeTh090Oc8JRt4PPXPlQO0EuQppgzr7GW5bZlwkdwrulsLbTgqwMhKuPCMHjnnzpt9oBZZ1LY2XrYrvWXk5wpQBJWkFCk+fzrh2fXcRYDqJshxhKGSHFod2JJHPKj8M89c0rcV9udoFjRdnkQbczJaPeynxgIzkubuOMfSknyJlzWFgMNsOqSSEpSBjyxSO+Q3psQRo8lUZWQdzYSSAD0GQRz06Vtb7jpm7hC7dc7fOUnlJZkIcx+RNdLh3iV+BeK64R4IZcsB/Ysr/Pn8/+lZS7fJ/e/QVlFsAPPJ9DDuf2Q5oXKtbKgSlAAPUClvefzs5rQvc4Cq1XBmeRj3js+0zdFKM2ww3FK6rDQSs/1hg0zbn2H6ZfKlRWpMUnpsc3AfQ1M7iwBnamhcx1CQeQDQtJhIiHTHYm7adYWW4Rb4vZHnMOqCm8KICwTgg8Vc2H9oFe5m4uKCVAYcAVUAQXFG6RXCspCXkHPw3Cp5tDqElADiSFfH9aznmVUol74xLaxyxHbyAFlqO+B0GSg4+fNNvVOoFyXvd3Lc+hTBTnuyHE4zz05P5U4Xbw1DYLqPEQnAHxpvoa9+cccdSkKUSomqMtaQnsF1hP3FhHvAQpSuEOgtr/AN1WD+lSpEDb3hBChjkGozszTMiYhJaBQpe0hY4P0qSYtogNJCmI4aWAB+yJQPoBxTNi2o5XnsV7JdXtqev2gbJMccQAXjEQlzP9NICs/Wqie2n2PaC7JtOWC99n9vkW5yfOdYfZXJW81tSgEYS4VY5q8sKBJVDUmLOebCk4AWkK/U81Uz/CJRJ7OgNLOyiypCrm5tU3kH/J9CDn881YeOySeZRb4OHXR2420UZRe3+Q/GjvZ6kowfpjiurU+yuq/wAbtzrfxZWOPzoTWVpdqKFZJf8AY/LZZdITkBcLXirWvAx9oQH0oPyUyl39QKe9sd7a9FqRN0jrlialtAS0LddmJSwgj/MhRcQPmgVHtgSkw2MgdBXprF0LpDU2m7WxqDS9snboDB3PxULV/kx+IjNceZxi+UWeC5Rso/A9pf2gtOSnBO1BMVkAOMSEkJOPVPFGZvtldplwiOWy5RYphPN926w02Alz4nOatDefZb7I7uyptqzyYAPITDlONpH9XJT+lRvfPYaskkqVYtdS4zhyQmbFQ8geg8O0/rXN/ql8J9s0V6uXbzerhp64W6VqLUDapEZbKWQ6ruuRjBO7pjjpUHbqtbf/AGM+2G1RnxaZdlvLCklJaiy3I7qh/RcTt/4qhvVXYRrnR7K5GpNL3u0tNqwt96J3sdP+0aKv4V2YJY4qkcOohkkwr7Nnadb+zPWMq83dlTsdcQs8tLcS2SoeIhJGB8TxV1UdpeidVxGWdNX63yJD6QtbSWtikII6nAwUgfHI8685bW25b5LqUzGVMupKFpWVIS6PIEHBIzzil8e3PNSUyYmW1g7kqirKdvy9K59Vp4Zpbk6ZNps08cdsi9Uq6xral+CmS3J93AU2EJyl1Y8SQB/HNNK4axtWop7zsaU40+yMdytktqSScFIwdu3z8qrKzrrUNrc/ZXm5owMeJwKP9lP3Qmo0Xx1UhMkPSUN/tVK4cV6Z9fnXFHS7XbOz37iT0zXWnd7b60lJykpUQRTz7PtZa/k6kh2+2amua0JV3hYXNc7tSU84IyQAenSowS+8pO5ZIOamf2e7Gh2RcdSTEEIQBFYJ/ePKiPpj866EqGu2TF/2g9ov+rkH/wBzX/8ADWUu7pr941lIfgqOp4jHNci9z1xXPcVevFaLKQOavVIz7iZIllIIScmhjinVnkmlThKuccdK4KTnypbhbTkwru5TSyT4VpP61I1qvrRkIipfWH0dU4Oajc4C0q9FCpcjRokhptMtpt1OBnckYJ8qpfJrfRbaB7ReJktZJcVzjoaWfaa4rDZLZUQfGrPAFBn7ehPgizJEdS+CkK7xGPkvOB8sUuTHlxYyGVNolIQkZVnao/DHT9ao3Et1IP2woRLafSfCDuPwqQoV6iyFobA6j86i6PcXWY/+MxXWOdqVFGQfjkZA+tOOwym31JktvtuAJx4FAgH51G4j2TVaG0rj7kqAOOhqo3+EfBHZxpoEg7buvp/9o1YaBf5LKQUrJwMYqsXt+TVT+zWxLWvJTdicf7M12ePVZ4nHrucTKG1lZWVqTODysLRMOPtURkCvUPT0XU0KwW9xq4tymxFZGyRHBUBsGAFIKQAPikn415jacTmDG5A8Ka9WdLykpsEEOAbjGbGAePuCqzUXZc6Stomj3K7oQlcuxKdHG92M4lST8Qk4V9MH5mvjl7tHvCQ84/FWeNshlTYHxOR/bRq2RlJQEl0KJHXkD8smuzsVKFhtwJXnqD0Ncx2CGK/AeR3kOW1ISCQS2sKAPpkVA/tYXlbenolojSG0CS5h5BGdyPn5GpwuFmszshO2G2F5IU634HEf1k4UPzqn/tKTpTmqVW6LcHXGIyfC06su4Of3leI/U0cHRBlSoiOTbbe+nu5DDTnHG5ANWJ7HvZ17JdY6GYm6j0ll97JEqK+4ysfMoIqtfvVxSElcdspHBwSDV0Owi9e7dn8CNMtdyZR3YV3jbPeNqHrlPP0xUjk0QRSYydS+wloeYHFac1vfLao/dRIQ3LbT9CEq/wCKmMfZC7UdDS/tDS87Tl9G3YSovRHnEny2kqQOnrVumdU2F6QmO3cmm3yMBl4924f6isK/SlcuUD4UKB4pt7+kmxIpRP0v2sWZzutQdmV1YRuwXoa0TGkj1JRz+QqzvZ7a27BpG2WxUdbTxZS89uGD3ivEcj1GcfSnG4+6lwjJ4PSuT7gUQpZpnyGuBZ3vzrKQe8p/eH51lMFwVYDq8ZVjmtC4D1rRKVbskV0CNw6VbbyncDmSDx1rRQJ4CaVJaJOAPhXRMfH3hgZ5pnMdQBa2F5BKT1qV7WgCOkuDOAMVGspRS0QgYwOtOqDqeYxEZblREraSkeNs84x5iqzWO0WGlVMdEdYL5KVE8Y5ovEyrJVgfWgsC6wJjaVs8E/hWNqv1o/CQ0oDqAqqhqyyTCLLLL8funk7gDuHzpRGtsdxwvBoBZ/Eng/mOa5tNJbQMKyBRK1qTyk+poGgjowxcmgruJKiCckLGQPh5H+NV19t1MpPZxahIDZxdRhSVf+GrqKs/HRu5QOarj7dMMtdltpcUkb/tdIJ/2aq6tD+8Tl1n5MonWVlZWmM4PvT/ABAjnyCAauDY+266sQ4zai6kJQgeHBwBjiqdWVS02trjjux/CpngT1sxG1LZcRhIBJGR+Y4quzrktdO6RaGy9vtrfejRnioLUcKUMjaalCz6qsNzK5Kpigt0A4UvI6eQPT6VReFMIT3iVjOeOaItauvrccrjTlsrxtSrOdtc1HZ7C70y6WVmK7IjKT91RUseSscZqhnaZdRe9X3C4tP9633qkgn0B6U5W+1TU6oCozk4nenavjaFetMOfHfkPrfIThxRUQPQ0UVRFkluG7t7+5JSHVJSoZ2+RFegvZVbkwOzq1LQgnLCVEDz4qhMWCpuS2wEqIK8DJ6c1fjs5cLGj7ZCWvd3bIGArOaeQMEF7lHjTGFMSITT7BGFNuoC0n5g8GgX2DaWj3cVp+2rSMpEOQptCR8Gwe7/ADTTkklt5BHeEbTyDxQl9PdHa2k4HmDmgJaA5j3hKVLg6hS+EqKcSWEqJ+akbf4UNuM/UsZ0okWuNJG3cCw/tJ+ACh/aKciNj7TiVHCkq8/Wh0n3hqS2kNqWDnKgAQBjzz/ZToZ8Da/lLef9Trj/AL7H/wAlZRvu3P8ASRWUVA2VzbbJ5PnShDecA+daNgJGAeldUuBOeRx5CuzccVHVKQjoPrWji8ggDitS4ceEngedI5UxTSsJHlSu+hVR0fTuYWB1xRm1rBgtBSQRtGc02RNeVuSehHSnFZnUqiNoJytI5FcWq6OvTdjgYebGxBbSoA8g8Yo7b5bzGBGkbAPwkbh+tNxhGU7gMkmikUlKhyenU1Vt0WKQ5GtSFnczLile1QG9noeAclJ6dfU9KIWO8RX5CwZHdqKlFKF+EkZPODTehEF1SiM8/wBgo3DZjOOJU82leU4AI61G3YQ/LdISEbV/nVevbtcS52V2wJVnF3bzx/4a6mNiO5FG6CZDZKh4EK3Jx/RVkflioM9tQXFHZRDbuHcFX2w0sKaUehbX5EcfnXTof2ic2q/NlGT1rKw9azyrTmbH5ZQDaGEj/N/2VPrcQIgoYbA+4CBjHlUCWUAWxgerY/hVhYzTimGV5JBbSD+VV+bstMK4AyrIha0uDKT1O3iuci3yY6+7iK/ZqGSXPEM/xo+od3gAjmtJSErARnxEVzInGe7IlMK2SYaV7cgqbP64oe5dW23ktLUsb84O0gCnZJho6nnPwpvz4G5S9yipBPCCOgo0wWIBKcbc967xCQ0oEedTj2ZdtIS5Dtsp3BBSjBPUVAM+2hplRjhQJOeOg+nnWmnBLF3t7iFpUUyGyDnYeo8/+lIZOmehcSfGu8JcsbnGwCfCME/DmucZxK0B1JdQgDHdOJG4H55oRpi8OwrNHjS7a6lsNApUg7/LzxSpi8QZ7pZZltFQ/AThY/qnmhon7Ru9MyVOMFBQFBBwPOslOQ48Z9bzqhsaUTuHB45wfWlMg20oS0+6G0qyrdnHQjn9RXC8TLdBS0h15AW6tLTfGcqPSnSBYK/2v/8AflWUr/xn/Tmf0/urKcErGiV0GMV1Q5k5PU0iR8B8qUsNqOCc8eVSWQUKUkqBxSCby98KJoAQjdjgc0Jku966VIwOc0aYzRzBKfF1NOS0QGpDDchOEO44UOCabinE4PA4NOSzg+7tlGMj41zaronwdjiiRJewlG1ZHl0Nd2n3G1dy6jYrPQ0otRUjaFHj412kLjOT2mXGSsO8YxkVUyLKJ3iLWlXHIKsmjkJ1CNrji9oRxz5UhXYg033tvWUEH7nUH6Uphtym2EqkxcpBBUtJz8+OtRsIddtkvOqDimUhH7wPXHSoP9t0hfZLFISRtuzHJ/oOVOVpkR5DWW1jGB0NQj7bAH/Y4zgZP2xHOf6jldWi/aJz6v8ANlCj1rKysrUGZH/ZhtgRioHBQmrAwZjK2kNRSlZCEgJJwcY9DUCWcJVb4gB52JFT+zDYcZSl9lCkp8JJ6kjzzVdm7LXF0Z4lPbFJwPKtpKSjCgcnHFIG4jhwYkhe1ByErO4fn1raVKlxVpEqKe7P40HIH0rnRMJJ7+VjHlQaU9uyEKBPzolKnRZqilhxJ2/HBoLJdQ0s4xmiSBZwccIyhauvQUlsaG1aot7aE+L3hOU+Rr6+pbid+wFWf0pRotlMnWVsCms7Xt2TRDLsu9aX0i1xkbeO5Tz9KQ3CHbgAl6M0pK1biFpyM+vNdkhxm2ttIwlQbG0nyOKCTXJT5ZEzakg4wDxQWTG0m1qZHfWy4SmiMqCVu9+2fhtc3bR8E4oQ5dZ8GeHZkKK8t0hxx1r9mVqTwCQc8446+VFHpaWWwjxJHrjNBpDZUhDc2Ql9WSSvaE8Z44p0xuwp/LBH+gPf7yf7qyhPdRP5lZTjUQ610A8silzQ/jisrKNEB0cOWl/0c02lyF79vlzWVlFEQmekuFK0+ScURt+o5UOXGtwbSoOp3hecEckYx59KysqHNySYuySLbNcXsChzjrRhpBL6Hd3iT0NZWVVzXJYw6HVCClNpJWfWlxSlKkoA4VwaysqFknwINQY6RuSkhQHUHFQh7Zrbg7G0LU7uH2pG4I5+6usrK6dH+0f/AEg1f5MofWVlZWoMwSHZziHDHoEf2VYWUrv4pQBs/Zg5SfhWVlVubstcXQkgLLDjaE8jApbOZRhR5O7kgnNZWVzomGlIZiPvLZ90bTtTkEDmg0+H3Cd7bpx6KGRWVlSIAQxZZfS4hTeNpxwaO9lgEnXFvSsYHeEVlZTjLsuDLeWlttpBwEoBz60PefKnkZQDt8qysoCc4XGQEoyWknNNa7xypBIdVlw+YztrKynQLYN+x5P/AHs//uJ/urKysohWz//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</si>
  <si>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nk8L+FrfTbya1twP3bnHrgnvXZ+JJILTTLmO5XKNGy8/T+lfPOofEybwP4tb/hJ1aIzMW4HQH27iq/xD/aK8GyeGJbTSA1zdyKyg7SAN3dic9K/nmWAr1pQlHVPqf2vlnFVDCxqUqq5bX6HBW3jKLTNNW0gcL8zKMeme1dl4f1+/wBQZYw3HP0/Gvkvwfdtq+rLFcthU3SY7Z64r6b+H06yzyxv8qRgHPoa+qzHARjDXc+e4W4uqyqpR0TZ0Hijwte+LLqyaWQLJC3Ljrs9K5zV/Gtz4G1JdB8OwtNPkZJJOWPAGPevdI1hkn8xcKxGB6fhWbofw10LVPGw1+5LeYm1lXOV3A9f/rV42GzZ0F7+yR99mHDFPManNSS9pNq78juLb4daR4r0+0udahVLt0DzbRjBxnH+NXtL+Cng9tkggQqx289jnGea9t0+xu9XnGnWSbEJXzJcDIUdVB9TVjxPEug2SxwDKxnB+n/1q+YfFWOnJqNR6n6hW4DyehTVSdBNRW9ty7/wr3w54M0SNrS2EoYZZh1yPQeldtY6nP8AZ4rVncWpTkZ+7nIwMe5Fc5q+qONK0hpZgY5yFkPc8DHSu0lsrIaZ9jtCBG0qhZOrZIztavmcVmGIetWTbbP0nKsNlqlfCRikorTTc2dO861uYre3TzLePAygy5z16+1dAbyS+1AQQM5gcsvln7oIP3ifWsZL2dtXttOikWCGRAJD0YMvZWzx+OauxXMUeqyOkgSInKhTnJHXHPGe/FePUq83xH1FKpJfA9Lpen/ANLWNRi0bS3fcc5wg7bgOn9a8fuZNVfTGtg295ySWI6BuufoBxTPij4kluLyHTtIzstyXYjAy7kYA9xToNdlsPlkUyGRRvT3xzyc81yVMNONNT6s9xcRYariHhF8MFa/m9zWOoazqOlwxQMIoI4sHPqO+epzXKT+GZruNZbxtshUllY/N68fXPFdLYS2k8buSSm39zERjHpuPfmor3UGN55sg+cAMee444FcMOaM3Y9j69TlSXO720OdubZtI8N3L2Y2Aplgeu3pk++a57wnr63GgxaXdIrbN33eynjr2960PiXf/ANn6REbZWZLpQrkngE/NyPWuH8JRLJYiCRfs5OC5GMsueoOOK9bDUnPDOcu58rn2bOjnVGlRdrQ1+ZrzGS/u4nnT9yCF8teu0dzWzaRxac5hXy0iySqd9o4BB+tW7htLtI3luRuafGAueBjpxxVOeA3zwT6cmcRHIZs8j7q7ex9Kws5adD26OKSk5uXvb2MHwppUE/iXfpwZLmWULwTgNndhgfUcivpHx3eab4evz4d01cCdRPcxZP7yTHIXPQZ5OK868J6I1hq1rrGqq6STKTEo4UMDjLE9fTNXvjLJqFr8QILq9AkMqKCF4AXHUH1NRWiqlRQfY+iw+PlgsrqVqcdXOK9E7/dc4rWNenFl5V4HkClgsbc7ec9+1cva6xc38RF3CI4Hbywrd345z157Ul/Nd6hpMunXkmFRSCTkSkbsgF+g4/OrGmafFDoMt7Cu+VZNys5BTIRQGx2wOOKPYqEW3vcxlmFSrWj7N2VmdPL80UWjyQiKSUEAN0245Oe+OtaHhbwekOgXSatJHGZwWihc7mfaeCR29q89t9RnnKS3zebIzfKGJC56cN1+gr0/T9Jh1uSDdO4vHPl5HYg8D2PvXLXg4prufYZNjVVqRcVdrRLbfoye/wDAnhyDwtH4iuT5F1Mm0oOhbsFHaud0PwlqVppyx3khySWUI5A2npXbfEGDVPD19o2l6pIBHbkM+QCSX5bI6H0rpJ9Scv8Auo42THynavTtXO8XXhBSUrplYrI8oxuNqUHQ5JUklK28m9W2f//Q/no+PPgxfEGlx6gkC+ZaclyOTGeo/CvLvC/w18L3+kKssMbkg5xg8/7XvX2l4wtI7zSp2uSHV4CScf7NfFPwq8RWFxfNCjq7AuhXI52tgcV/MWS1q08LKMG/dP8AQLifE0aOOp1JRTU9NbHmXjf4W2/gbUE1fSFH2e4yrDn5SeRj2zXYeC7ONbKG6tz/AKwkOvqQOhr0v486lYaR4GZ5lDs5AUd8npj8a8Y+Emv2er25XdtZfvp3X6V9Xl+KrV8Hz1Oh+UcRRw+EzXkpaJ627HsNoytZnylK49exrpfBeptZa1HLcndGoKtn0ppSG3thF95DyCPespLaO5uGW3YhlA+QAkt9PcV5WIlFwkpH6LwziJ1KsOTofVWi/ES2twbewtgsTfxMf14pNb8S2+s2TxXzRojcDGcluxx714ho51qxmtbKONh5jZCNjJHfI78dq6j+xLvVWm+zII9p+UcjP+7npXxNXBxjPmufv2Gz2LouhyX8mdVpenajcXVvbXd5HEbXbMok5xjO3j3FeoDWvOtWub548uxkKqNoLKDhlOTXiiaFPp0MLyK5QDbLg/PkDr64wann1q31LyrCygdGj4fnJZFPJIPTIFcmKjKq730HlFTC4O6dPVnrt5rW23S9BVo2UOoJJbP4etV5vFkM86pp6MqqmZQBwW9j2FcpcePHtLsXy20LbAvlqVyFHTGO/vXTTzw6xDY63bxxWcNy5RgijazqcZOOm6vLnhbayWh9fhuIYym1Rdn2sReIrYxNp7zx7ZLyUDj+LowIxnt1qfUUu4rp90JEe4KrDkgD7xIHNa/jyzvY9F02aPAeCf5Seuccf/WNdP4dj1SxsZdWmyZ5VIEbdfm4OTWLxFqKk/M7VhefMJwjG11F3++5ixXFlDJHPeS7HBC44yQPaqlxeRXPidNPso3UuQ3nuPlA/u88Vj3spn1KCwghCyQAueRk4PKfjXSC5aeyd52ETzHA5G4MP4fYVzNJWkepRqyc5U27JW1/Q5T4v283/CMxrYqLhzMApzjnnPPTGK8i0XxHp9m0Gn38/lzSKQw2s3I6Y25NfSmt6hp2hWMA1IebGy4K4zlyMjPHBArzKwngVH1WPTkhMu8iTaCUUc/XJFenleItQdNxur7nkcd5HGrmNLFUq6jJxScbXaXc7Ky8LabqGnC4muFgDLkc8kdjhsEVoWGk6No9qYYpo5nzuUFsMT6Z6EVxWnWNx4ki/tOGXfGcjbghht7Ba6aXQJP7PUWe37RFtKMehJ5I96ieKkvdukenheH8NJKuoym7bqVr/I1/L1G7uxHfOrpIgVDvwUwcnpWZ8Qb5dT8TfYrrPnwogBY4AAHDA+laejaslp4gFvcxbZnjyoznBHUge/NcPqela5P8QNU1TUEMcFzAv2YtyQemMVhzuU/faVloerPB0qOEc8IpSTklJO7a9f0KrabCml/2lqJCwOcSZzyRxtGeuaxdT1Norm20CyRkjnwpJXHlZHG/644rRI1nW9eg0zyBBaIy+YXPG7+FlA/WustvCd54gv7jT5ZxDEk2ZJVHJ8vpkntUu0feqSO7CVauJf1fBUndvlT7vqYWh6dJd6vFpcZW4naXy4WUAoygDdJ7FeO1e7eDV0d9Xu1tIsyWjFPNI+/IPvN7CvOtTubDwNb/AGfw3OXuXPzTAAnB4I46ZNW/D/ie/wBAVrNFBlusMCFzhupJ9q87EpVY3g9z9FyKvicurqjXp+8nd2s0l0V+51/x01KGy0bSZNRi8y5Dneyr74xk+lcjDaaNfwR3N3K+5lH3eBisj49a5/avgLSp0k3OxaNn56huQR2INc5omq6ppukW1vbxpcKY1be5OeR0p0sDH6rHXW7IzfierS4kxCcLxcIPzTt17n//0fwT8ReMdUtNFlttctZIZp4zHGpHyfMOMMB0ryPwp8GfD0Vomp20OyVskyKzBge5Bz61+nWteA9C12Fbe7RTaOm1UfGeRxyOhFfIttY/2FeT6JcctazNGMd1B+U/lX8h5dnrnCUaS5ZdT/SfHcNUcNUjOo+eD0V+h8YfFzwh4yFzFNqM7XmlIcKQPmQ+smOv1qfw74A0uQJcxEqCo2shIP6V9q3NhazRyQzR5RwQ2cEH2I96+WvGOsWHw3182KRuIpF8xFBGMegzX1mVZ1VqxVBLX8z8+4g4OwtKq8WtYve/T08iXSNLbQb8w3LPOkh2BZGZgD2PtXqFrZx/aTeNiGYrsjOBhWAzuz1HTivGrH4j6X4hvEj8p1LkAgYyce/vXotl4hW7uRb2ibRu2mBueF7k9cc9qwzCFW6clZn1fDlWjRp+zhsdXFd6lZkXMkX2sqDIJEyWB6EjuSOtdLoU2pWWow310GEJbLb8r8h7Y/hzUFvqMEc6Pb5tpI1+UqAU3Z4XHXP1r3zwz/ZPiGC68S68RPqNtEIBCQCoQDG4qvBNfNYuvyq7R9ll9GNWpyRnZ3OJmlkm0+9tbN4yrymRN3Lkf3Nx9K5C3LadaSXdnKVa5UxOB1GeNpznGfWvR5fh/HqDNb+HZvNkYLI8Dja0ZbsG/rWt4U+Fkc1+dI1qeRdUfIiRdhhYAcAYyWb8q8yNeCT1PpfY1ZzV1ptc820+xms7Q38yqZLcYMSjcScf3R+YNdP4Dsk1fVpbUjYirvVeeWB549a7F9L8JeBtPkv4p7i6vZCVfeAioRxtXrkirPgOxgudZfXrK5RvOfCxuMMB7/X2rGtik4Skj08vwfLWhTb1vqvI9N8c6Sbvw4uCAYSXAxnoAAB78da8k8LeJp7hmj1iciWA7Qv90H7pPr+Ne9azf22nRXjXiMymHCgjgt7D8e1fKfh+ysE1y8/tczSvOCwAG36ZJ9OledlyVSjKM0fR8Vqrhsyw9ahL4lZ/La56Ney6RCn9qWUvmTNncRjO7vXMu9kGigcO8sxBIXPpwBjpisu0lm0O/ktVsUaNmLkO4J5+nOK9O8M635sTalqUUG2FvLCopXYR13E8/jW0qcKSve5rluJrYufs5Q5Jdb7ep5d8T21OHw3EbYM/kLvMfQkk7frnGa9H8EaaLvw5GbkgxzRKWXHT0z3+uKxPiLq8d6vnKmyErwPp1A/Ou38HXUFr4GS6ul2siknHJEfUY9a6MVNRwcXFbs4copVcRxNUo1ZWtGyfSy/zLANjpkcptV3yr1VT2+vWues7OGTTpdVST7Ikm4gdNmSevuetZOhalPba69rqMMk41DAjdMbVB6b+4Arrrzw5d28LtZHzVdScH5s4zyQQa8as+TR9T9f4dwyrQkqb+FtNfk0eWy6gontrSxVpniXZ9oB+b7wY57nNes3+p2aakt5do32XyFMLqM7WA+Y1y1joVld3MV9LN5aWbeYwUZD4U7gSPTOMGuS+NniP7J4estIspFhhnYNIVOP3efug9s961UPbTjTS3OihKOAw2JxtSpa3K15tPYuah4s8I6HcS+IdHuZJmcY8oKMH1wKkgefXYGlWV7KKZdxWI4L5yRu7/rXztojG6v54iyr5YGAew77c9xXtFrq9jZ2g023kkku4h0cA5BGQOMfh7V14rLVSVo6s8nJONJYibqcqhHql1f8AwTXj8OCzi+2jE9suAy54Hbce/Bwant47hyzwiV5FIVVHJweAMHt7111vBDDZQXV4gMcsex1jJI3Hnp/UitvTpVdlazcxsqDJwu4DscivMVaS3R9k6EKrXLPlvrYrfGmztdL8EaDpcUHmOipPO74w8j8leg4HeuDuNTtInCbEhO0ZRRwDjoMV9Wv4buvEnw1Gp+IIY5YxnyTIhBIBPO7jv6V83f2Zq9sxjsrVbpM5LnaOfQZ5IHrX1+U5JHEYaMnpufz74keJ9fK89q06Xvrlilfskf/S/NRPElxpGniS9AmR2G0gjH15PWvmHxL4hs7rxfdSKF3ll3Op4LY/wrjY/jVqHjm3MWiaf9kjbjzJTuPPcdhWXqPhC70Xw/LrOlo800eZGjLcO3ViD2NfyJhMrjQqXraN6H+h+Mx+JxuF5sMrxWv/AAx6qGE8gLnC9TjpXyL8eJ9N8Q+LLPRbM+ZJZgmYjnAbov1rbm+JviDUfD7yaKv2ecKUyxywYe1eS/CkzavrEy6uxe6kkJctyWbPevrsqymVGTxEn8J+d5jxksRGODit92fTHw8+EWnXFrDNKI0Pykr0OD79iK9K8YfDKx8K6/batZndiPG5SGVkPf5c8g103grSjZJ9ti5lQjjqMD1HevX9fFleeHory7XypWMmABgZPHA7CvksyzGq6173R+y5F9XeF5OXU+OLSB9e8Wf2VYyiKJiPMkkOAADyQO5r2zUvDGo+AdVfRork3e4KQ0Pzff8AmKlhkHGaq6V8O4LmNvEMd2ltdgERqcbW57/XNdz8K7XVtO1WWbU4RJuYxo5/hzwQD05qcXiE4+5slt3OSliY0MRy4hfE9JLojIsb280rU7qaFzFNtUSAnJbI7EenSsDVfFmt6ZrkOq2svkS2OJIyM7eTzyfb9a9I+JUFhpE5v7ACeSdADHEMOuOPnUfzr5Z8Va/qAQfa7Vx/dOOMe9efgKftZqTR9BncqtPDuVJtrdNH0v4V+I48aajb+H9Qs4pjcbo4SF581zjefXrXdrposPFws7e18oRSbWdfulh1wfb2r4f8Haxr8F9FqemI0bQMGjbHQg8ba930/wCNmr3d9OdWt3ikU4WJVGM/3l+taY7KGpfu9upy5BxhWdJLFxk3fR2/A96+J3iEWlnbfZpN9xGx3qozkHAH498V5lAp1BZdRsTM0m+NmE0ZX5QeRjr64rOu9ZtL7wSJ70suoTTvMQPvKoIAX2J9K09K1a/8QxXmmRRslwsKvlsqqqcAAt3YdTXmLCOjS0Wx+g/2/LH4vknJpWVl2/4JjaXdyajrss81g9ujk7mlZQVJ4I69D1FX21jVLOR7Wa3lntb2XZvjUcbOA/HJRvXFP03w1e6TFK+pf6UhyyDIPmE88ewqXULi4thbXuoytGIwYiqKCD32/kRUzmm7RWh34CNRU2682mne/b1Kg0qG/wBN1EtqH2meOTKQYGUDADAP1IrqfCtz4kg8V2nhryF8toh5kbHJC45OenHpT9MsdOt/C13b6LAsMTr5uH6li+Tlq8yl8TaloXjC01PVFeJLdk3hCeYs5IB9xW9FyqKVM0z7D0MHKhjuumqelrn1edAstHn2xrtEicE9Qe2c9KqN4kttOe3s4beSaPBEhABxz3AOcVCPGfhnxFbLe6ZfRvGWDOrsAy552t6Vx0/iPw+3iG4tNNvxHOqbxCCMMzrjj1BPavIpYWcnyyTufpNXOKNP9/QqLlb6NdT0rXJrBbZmtbDy4mh8zzsBY/m4KY7t0zXwv8ar6HxJfwaZZFQIsbe24r2xX0/PfXOmaJFpUzsHnl3PHz8p2kH6A5zivizU5pR4wMETZILgdMYz1r28iwVqnP2PC8RuJfaZbCgtOeSUv+AX/CaTajqlrfHZDBO7m4AIZlAPB29cV79Z2cQaW+0tUa3c7C7cMSPukZ56CvDjFDZas11ZgqJY84AxkdCAPWup8IatezxxxWu6V5mcJH0xs6lvcV15hSdT34nz3DGMWFqfVqyu2739D1G11ObzUsW/dFgzKP4iVGcgV6dorR6aluNVjMbTEMpHLOD329SPavKtMEVtc/btUhaSUkfdGQgB5z6ZrqW8XE34kFqzSt/q5CeUH8OPQEda8KeDc3aKP07C57RwsHOq9Vsv8z9iPhH8Ib742/Au80fwlmVdNHlxgqC2X+dsHjJ56V5Q37CXxo08C3sbOSePGQ7RlSfXIPI5r6B/4JaeNI4pNZt5S8NhJGgEZOUDqSNw+tfs5c3mlwuPNuEXeNwyw5B7ivp8szarh6Ko8ux/FnjliXLP54iEvcnFNf16n//T/Anwb4dg09QjKEjiO1lxzu+le2olhPALEbgvUg4weO9SftTvYfDLx/aW+lW3m3F9CJLqCFlwp6K34ivnPVvi9DZRR2bWVwk83TKjYvb5mBx+Ffx9hlPHUo14r4j/AElxmK/syrUot3UeqWh8u+JfAPiibxVqEnh+7eK3adygVsKOelW/C+heI/Ber/2lrTieGZhudPvKc/eOK9vijjubTzi2SSW4HUk8cda6HxBoUVrapaFwxZMkgdCR06V97HNZxgqMl5H5jiOHMNXcq0FZ7pnqfg/xZpiKZ5JvkZQCQerDufrTvGHj3+0GFvauXWMYUDv+FfJnh/wfcwStPPdT7nJyucDg8YA7V7TomgiJ45GfazcZOSfpXzeOwmHpy507s+m4ZoY+tH2c1yo6TStEvtRjJaQeY4yWO4gE9tvtXrGnPqGiRW2mxyPO90VRYwSCT3bknAqx4f042kvmqwkLgdBjGPpWjNaSTeLodccGOKzgLY5+Z26f/Xr4/FZg5zceh++YLJKUaClKKbVlr2LHinX7q3glaCFI5bcYckBs4XJ5715FqCWF/oz6yYWVZyu1mJO7JwwweFHpgV7Z43t4m8OJP9mKTS5EhAyrBhwQfbpivFbDTdUXS0eXiGBSSp6Lg4DbeuTnGK2wdRSpKezOPMI1sPinh4fBbRGBBodtNfeRFNJbRxjop+Q+3GK9O8NLoKhEhtv35yg35LFs/fBOcL6Vgx2FnaRzNsbdEoPovz+/J46nivQfAejCC4h1O/PnQL/EDguR2Xtini6y5G2zryv27qxgl+B6Re+DdMPg+Ca7byb3zTK4boSMBQPUMBmvNtV8X6bo1oWFp5ccxxKpb5vQnJGcEds4rtfHOt6k06SeQpVlEcQ3YKjnJ24OTz1rk9L8MSeL9dj0e+hUvCm51PUr/XrXmYSraH71XW57vEHD0p4n2kKnLPRbbswZ7rTNRuo4rQFvssJeBkbJQMOBjOCRVMG+8S2I0r7Q080ZyxKhMH+Jj6+w6V72nwWWx/d6WIbVf45Bltg9AOrGuebRdM02QpGrSyKSjzKPlYjjIA7U45pD/l2j2MP4fpxUcVW1fYy7uPT/AA94NKXLkbeVCN14zyPWvDIYdV8avIkAdbY/x78kEc4xXovjvQHj0X+2JC26YPGqE8fIBhlHvnFeZ6Obnw/JYrbiSTzeZNn3VbH8XQfWvRwclKm6kXqz53PaMqOJhg5w5oQW/VojPwys7MyXxunLRfMYydodR1+Zf5V6B4Y8P+Ctetor65sl3gALOJHDRDPy/dYc+/NQPbXviDTbmKIiNk7sMEg9cdc1U8K+Fdc8Gxq3mr5UzJmMjduzk7QexHpU1cTKUWpz949rBZXClWhPC0P3b3/4Y7Kf4YJa6wz3Wo393JISyFp2IVccADv9TXzz8RvBS+FvG9rP57TRyBeM4PLcjPr619niW9t9HlvLnKGZsIDguNoIIA9Oa+ZPi26N4k0u6kj8xIANyk4zt5OPc1fD9WtOtq9LWOnxQhgqWWc7hZqSa8tTz7Wf7T1PX49NsZUEZzkcbgPVTXpXg+4tY7aHTg3kXMDmOWQIAxBbcPm98VyM+mwXtxbeJ9IcQuSWSNhu6dUbHp3NWrDUtUW/a6ucOrluOAASR+P0Ne3Wo3hy7H5xgc4TxLrxV1pZrse9JbLHcLZ2Mir5qSAsf9sYU9T/ABY68Uzw94A1uwtZtMuL5rq6QmSTcFxtPVQR+lcbpdpf3OpR3KSbCMBg33Svcden65r6C0ppbK8gSKIymQAyP0wvuTx9BXiunUXu0tWz9Phm2G5HiMauWMdnfufph/wTqs9T03X/AOx4IV+wNBJ5kYOHVhjDOeeCelfsX4wt3jmsVMKE/ZI+uD/E/fivzR/4JzaBcxeLdXju4wr3UHmxnIJWPPGcdM/zr9gPFXh6+86zESJtFsgG5c/xN6UQU6d1V0Z/J3jjnOFxmaU6mDd4KCV16s//1P51/Dt14m8ZatJ4q8YXLXl/cHJkfnr2A7AdhXqGo+Forq2C3CKeOCB1rO8D2dmivZghijsq/QHivRLjXoLNTBcrsYDA/Cv5Cx9eXtLU1ax/pLk8qSw/vO68zybRrDS9AvJGuMMQpPPp2wPUVJf3Ed/ZymxBaSTHBHbPaub1DT18Tas+qW0skTKdqhThXAPftWVHrmt+GtajtLeESXDHKGQnaAO/v+NepT960r+8fP1sHiE/3MLxb0sep+Ffh7qOrz/aAhZQhVmxkAjnAxXuOj/BzUru0GpQrjyGAweMrjrivDvBnxQ8V/2y9pDLDHHtZ3ZFwnHBP1r07w98XvGgvJYJZSkWAVyuCw7bR2zXg5nHESbs0fouSUK1Kmk6Xlv1PV9E+Fl9Y6k9/fSyK8hGEJwir0wB6etdvq/wz025hj06eeOPJDBhKM8dNw9/SuJ+GOrX/iz7c9xC88ySDdJMWKqh/h/PtXp2p6lbaa7X1xZbFtoyznA+9228cV8fjFVjVs3qfo2UzU6Npq1ylq1no1nGBc3tvIGKxCMMDkY2nI+ozXlur+CtPs5mukuIrqN8qyhwu3HKnBxnHSvJte8S2OrandfZ5TZzKQ6+WF3bOc9R155rz/XvHcIslkkcXm1yihupI9xXu4HLakY+p8/xAqGLrfuqtnFWv6H0dqekWOtW7o5jgZgPnVhliOu72Iqz4O19213+ztXt4ltbOArDDHygXJLHd3Jr5ATxZ4k1GF7TR4jFI2SABkgYz1Nb/hq98VeGr8O1zJ5d4mybeMja3Pyk9Dz1FelUyhcjjJ6nzmBx2Lw2IjXUnLl39D3vT/Ed9rPii7tbAC4QtiAEcAJyw/CvaPhb4T8Q33iN/FU0ZUmNyRjnaBjAJ4Az61wfwZhSPVtYis/LUQ28ZUkZPU7tp6g+uK+qtF1WbS9HtFb5nusgsTwFOTz+ANfL5pU9lP2dNdD9T4fxP1ul9YxTv7zZyPjOW20IS2U1yA4jaXZu+bb9O/NeQ+ELG2+wrNeOd1wN6qSeMk8e2Olet+KJNK1mxOvKq/xLF5g5BBwcd8HtXF+H00gXLw20wwi7fKP8Hrx79q4aMUqbXU+kxGN5cXTnJ6dDzn4oWabrOyDbYiuS3Ybj2+uKxfEdx4dshBZXH+jxLAH8tR99l75xXffFq90/UY7ZJHWF7dFjYDrsDH5vrivO/EM3he+sorzSb0NLEAsO4guMdSc9q9nD0nKlDRnzOdZ17LMcRJNapWv+QmiGC8aO4jhLIuFBX7uCOACOuK6Sa5M05hihAMChgXGQCOpB6ZritLTTrazktDcqqDaUGcbm6k8e9dnpV9Bpdrcm7kQxTTebg8k8AAE9e3StquBady8p4njWSpptyfZaHV3drNqenwKhUNHGzMXIB+YcAc181fGfQNYOoaesMDMroJFKjPCjknHavZDrpFy0z+WYpDuKucHjptPpivZL34PP8QWtNaGoG0sbuBFRlGWABG5U9/evc4foNVlGnueD4o5k3lTnjab5bpXPzz09NasbQzWLrGIwcgkZAPVcV1ehXukXFwsWoBY5pFXHc5Hp+NfZd/8Asy6dBqE8C2ktxbI4VZSwTKdmc4zz65rqv+GUfB+hRf8ACQklMbSIVl3MF67x2Ir7OtlrnG0z+XsFxh9UxCqYVu3Z7M+U/BLf2lqq298hDM5LIo+4F+4SPQ+tfV/h7w/M/lEwm5nlfZBb54JJwGf6V2umfD/wY13DrFtp7xM0LR+cFOXXI6genXpX1t8LfiH4Z+G9xaar4f0/dqNoRsnMCsePZwRXh18J7CXPHfsj7TFeJsMRhZYfkbv3P1d/4Jxfso+P9A8JXfxM8XaVJYRahEtvaLOCJJUTrKFPIRv4D3HNfqDrPwxu7gWjJCQFt1XBB7M3tX89Hin/AIKHftM6xGsUOt6ikakgYfYMdgAOmK8yuP21P2sblw8HiTUFUDABuDxXxWPynMa9R1bbn5Bjq2JxU/aScV5JdOh//9X8KvDuhHw3EY7o5IJ+c9TnnJryvxz8RtPub2Tw3ouWkB2zSHIC+gBPc+tfYPjfw7a2unn7GvB43E5PSvknWvh5b3d02u2qHzIwBIoGNwHf6iv40yPNKOIl7Ssf35nmU4zL6Sp03o9/Q7HwdGttphubjGzy/lHTn1FM8S6Q2q6cxtipYjKsemfQ47Vwsep3enKgkl+XoEUdBXX6Vc3F3BIrK4S3GXGOcew717FfDyTdS56GScQKVqKWp1fw+03Q9P3hVjuri7TlgCQi9SoGepNN0tre28V3N3eo04iCho4myY2YlYwR0xgZNYmm6pquj2X2GxhhW4uS8hOcFEc/KAQCOnPrXRfDrwQNPGqRXtyt5caooyFLDAXJyp6nB6mvMqWXPUmz9Ajj681TopddX/W9z6T8HeKLjQgkVuP3EwIIAUZJ684ySBTfHPiPWJ0vljZpFhhAAA6qemR3wKxvBWgstxZWt6wBV9i9cAHgnc2BuxXsuvWfh3SpLrUbOGSSNIzE3IIdlGCc9hXyrnCnV0Vz7un7XEYfkjH3j4MtFtLyFbTxPNDDJKrFW4SQpnKorEcAA8msrQPDXhOFbtAZGiVw0UUe2R5GIy2d3UYBJIxXMyaLH4m8QJpMkDjT4biQGZiWYjO7Yp4PHSu08PSfvpoIrWS0W1JSCZ02h15BKnOenGa+2qK0bp6vofmeCxU1JKotna/U1vDsFvp92kWmRPLJJGyqsmBkN1yMEnFdbc20upQtpupsohXhUGRgrwRnOevYGuYSW4i1VNTiV2Ma/L5Y6D+LtxivU4bH+0LlLdwI/tJEhLkBgOobjOSTzXm4mrytTPo8Cp1Oamma/wAG7PVdC125WUgRrHsk3ck5Hy4J9K9/097e7knj1eV1WzPCAcSFhwF54968Fg1i0sNXniuZCok2ZcA4Z14OMZwDxXqE194XW5tb6XVNqyKBIAGIHp0HB4r5vNU6lTntufRcNYiphoOgk7p6rodUfEmn3Tz2EaqyKMBR1B/w9utcZ44XRPDCQaxYylHulDOxA3dgRtHv61iap4t8NaTfva+FSkszncXBCs5P8IEmACPrXmMmj+KfiF4tXTb4S2pdwFeQblx1+Urlce9PA4N35p6I9rH5i6dO8nGUr6ROj8dSaZLfWNnrJJ+0orvIvBCsPlB/GvObj4a6aVeeOSVUySrDkY9hx/OvWfiFo8dh4qs7K+wYEt/IZ+u5k7+2c1izedC4EJ8y1MeAhOCD3IPsK9CjKcIx5HuY181o42tKVaEdLK1tVp+JxGmaDZWVsbiEtIU65GCMcd63cWXKyQtIN27dnjHpj2NLc3CvABnJHPH8QHOT71iaPqV29hPbeWSJHLjI4wemCf1FdKUppyZ0QxMKUoxhpfsjWuXWGJp4NsyIPmD4yC3C7B3x6V+w37NOm2198KdMuLOITQxgKU4Yhu5ywOPoK/F3UdLu4PIuZZFKjLbcEHd/CfTj3r91v+CdT6Tq/wABA95KXmFwVdMcr82ARjtXsZbTtUjKJ8J4g4ypPLa0JK2ia+89vtfD39q6dNaxWMasgAKnB3A9skVwes2un6dqS+D5tPi3vsVZYwCFDfwgAdVPavs3wH4TudZ1DUNGZSkciHbJjkFTzXzz4/0K08J+OJLGBSyoyurHg9OSc5wCa+yUbRTsfyzKvd2e5x+n/BnQxbX0uh3zXt9aIxFovyAtjOBnPGeDivHvFOkp4Y1aPTNZtBHKEWSbLEBGIyVQqBkD1NezJqU+lW15cWMjC6myDKAQFVjkkHv6VzfjpLjxJ4GjudRkBvbP7z/89oWOBg9SV7041OZ7HLUpy5W7nzTeazo8p8uzh8wqeNxJHXPPPSsttQlnka4YRxlzkqqHA+laV1aWFoBDBlo0BLsvBz2461yrSagWICLGo4UEbjj1JFUpPY86E+x//9b8wfE00Oo2xMUiMmMjHI/MVxyeGje2Ut1bsEaVMEDn2/CvCPC3w5+M8tpLc6BBLIkXDrE+ef8AdPBrbg8a+OvCkotfEVg6beD5iMjfpwa/gxZY6K5KFRNo/wBfKWGw2MjatDRmovgCebQtST92HiZHEhA4w3PJ9eleOabqUup3twZZgyEhGHOMLwQAOw719BeFvEFj4t0u+0fTmMNxf/u9r8gDqxB9q4aP4YXHhSV0uGWaDzCpcsOd3cj0r6XL8TLllGu9eh+dZ3wzHA1lWoxtEseF9Ojj1B5tpdJydjYyibQBgn+VTx2dza+JbW405/Lkmcwbi3y4YZ3e2T0rR0GO9gtriK5uYYLVc+XGpXOCx5I9cV09rF4ctbdVtQl5OCXjQ/dG08MT+NRUlNTbtc6MPjKdWmo7NHe6XdLo09vpd9JsVCF3tkgEn5m/Ktj4p6nc6L4ZGnaPcCcyyNhlPZjwT+FX9P0K4vZY9bklhCpErSeXhvLXvgE8sentWX8Un0rU9UgEYMFuUChlTZvwOrZ+8Sa8OjKLrq+vc+/dWVPCOcHZv9TwDQoLqOya8FuDKGKj29dvYE9TTrhLbzILaOZnuomwIMEGNmDHe/Y8dq0LKEiYC2d4o5EcBVwCrqeTn37VmDS7pQ39muZfPcfvXyXVgPnBY/7OcV9A53lds+MtaFupY8MzaxLHKL6F47KCZleZ1GHB+6c/Wu++2eHdCvRqN0S00UYjeIsGVXxggEVxUtnBq+q2Phm0nlNnEdzyKxCng5BxwR612XiLw/oejw/2haGIGND56tH80jgYAJ7Z6iuetaUlzdeh14PESpRbhL4db+Zb8Ka7FrVldasyRSMswRIpBwioeefVgaxrjxb4n1jxYjCO2stGtnYyxImThRnLHsSR8tc18Pr25svC95LqVt5VuGMi7QGMjEtkevyjArnvAfibUDcX97bWZcT3aRbeh8oh8nn+7WiwdpzaWx0z4gr1Y0p1Ju8m22tNj1qHxD4c1zVbrxAdPjeKSbyoyFyCem5fp3rqrPxfqOja7Lo/hexSUM0ZaV3K+UzgFsBuoHbFcLrWrX99aWN7bRR2hDcpEAgUk9WCgZPvSa2+rGEXC2sbSed5cku9ifLwMyYJJyTXHGhzNXXyueisdZSctXveyPRfHvhrXNZ0U+Js5W2u/LkUn5gSobeR2B7V5frDRJONRll2qU2cnGGx94CvuT9nPwvpninwPrNl4ku/LivZgPMfliqRbQqA9MkivAvEf7PeuS+IU0C4nSJV3MCyMvyA/KwJzziuvAWk3Tb+E+R4jzWnhq3tJq3Or/PueOaFanUbYKHzJGNh7ZPbP1rpI9NtLdfLVNhZskk/yr3XT/g02leE2ls41lMb8kIxeRvXPeptL+DXjKXw9HrmpWJDXPSEL8yjs5z0B9KqpRd21setlXGWB9mlOfvJHzfeaWbpBbyFiN+8Y6jHf8a/bz/gmb4MutK8OasWfzA8W5FAwAGI7evevzt8LfBbX7+6SPUrV4LcvtyMlsgEn8xwDX76f8E2fhmq2ep3GvKsUWAFQtwqL0DE967sFWca0IW6nk8W5zha+XValKom7bdT6y8J6CPBlg3iO8PyyAhVxyx9MdSa+RfjjoMdz44k1K5Xy5J0iIHfpkD9a/UOS/8ADhuJgXRhCm1B8v5hjXxx8bdL0268aI/mxu1xChjyVzlQcge4Ar7irJ8qu9D+blCU231Z8US6DaRW15Z6nmEXcQWJcbiSHByPyrkPEenf8SRbKO1EcjR+WZCckIO2OxNfR1/p+mfL5qhGBBY7sn6jNcB4hisZLdra2KYchd24Z/HmsFU00RDqxt7NI+NL/wAJW0bOZkLSN+ANcVP4SsFkxLwfrX3I/wANrW9sDNHcQBvdh+APNeH6z4Sxfuh8nK8HcRnirjzHE6Lj1P/X+IfgHoeu3fhxf7HjNzd3cxVI4/vOc4wMkDNe+/EvwddQaHH/AMJZo0wkGA3n25YDHBy4DVT/AGMtBca9oUUT52o1wQD071+n3jG4v00aRDKHRsKyyKGHvnNf5p5jrieddz/YXAYl0qah5H4ASfDXwdca86afCLTJJDW7bSCR1Cn/AAr5a8beANc/4SaXTrS+muIYyMlzhufXnB/IV+/XjDwt4K1CCe51PSrffDBJKZUTa25VJB4r8ddQvdG1LxFfNAXk2THLAfd2n7v0HevscizCqpt3vZepwcQVU6ChN9TzLRvAuhW+kot+HuZ2/wBe4wSuOoXOP1qn4ijtNa1Cw8NeAblIntSVkfaP4sZBfGCcDgDNWPHHiuzW1n8OabLGLicbA6t9xCPmdj0BrZ8N+FfC1t4U03X5pN1yZttvDCTvd1H7x39SQOK+pp1JxXtqt/JHxTxVOV6FGx758EfAOszEaJ4ijeMu+wndlWUsAWYjsR6dK1f2ivCV/pHjLTNMvH32VqjsGDEiQIMoRgDbj0r2L4D+LUvPD00FpbSW0cKOXlkUBo8dRhju57GvN/HXxjiu9e+wRpDOsfyBJF3nb6nvk96+WhWrSxkpW2PqqtKrLAQgnp/Wh89/8IhdT2UrRzLIkg3qVYDZk7gWHX8K5G/vmtrUaMztH5ikHG3DMD97OTgdz3NfZE/xAtbS3ht7jw7ZzM6qgEaNkgjoduaz38QfD6V2sNT8HW/nKOQNxwM5wCM16FDMJfbjoedicoxfKvZpJny3pmjX1rpsem+H43EzPsibbuBkl4B5BJUk4xnjrX0F8UfB8Phz4e2Wn61NHNqzBJLoAgkMFAONvGM+uam1PT/H/jO2mHgRYtJhSMiNkRflwP7zEciud13w542m8BudQtoHuol8yadpdxkVRzs7fWirjHOpB8yVnt1O7LcilCnUU1d207HkHhKDTW8O/ZtWPl5nklQKSrSKQOAeQe+MU2waw0u5+wWssNsjK8gmcffA52Z7MvPPf0rhGtfFGqaRa3qqkdvZsVjy6/MWbjjIOMEgDvXWw+EtOuZLfVfFKqn2d/NjTf8AKm0Zy/qG7ivbq0kpOUnufP0cZUVJU7bbGxon2Kx162tGkXUfPi8/cQQEReQw3dcn1FekX2q2upO2srYqETbGY48ZJ7seDz6jFeU6t4g0zUbu61DR5ElDFTEYypUqB9xdvOysq38Tau3ie1kt7eaJyA8ixkGFj0bHrj6UU8G6jUmrM3eJlytQd4t9D7L+Et9N4lvmi0i3k+zwTxB0OVIKMcsgBGdvc/zr+pHw18KP2d/iJ8OtDufFmmSzXptIy1xb2Nzv3AdA4iKkHv1Br+b39lXRpx4gfxNdI6JdAwxblJBVyBuUe7jBNf3/AP7NPhm00T4FeF9LuIoXkhsIgxUKwJIzwcc9a+44ByWnjMVUpPRJfifhXjrm1TLcNQqr3pNtfI/AzxH8HPglo6T6Q1heixiyYJjaXW8ccEqkH516hon7CuhX3hC28cHSF/s64gWUXc1w8YaJ+VzEwBX6NzX9CM2j6TKhElrE2R3RT/SuNu9Ds9W8Gy6NcRI0RDJsIG3Ac9uBX6JjvD6hGPus/nleJ+KcdII/mh1eD9jvwNqc2j61qtjHPbswx5jtjbwwrR+IPxt/ZV/Z20rQz4o1UaMmvxNd2vlx3B8+DpvYL069CK/Lz9rr/gn38dvE3xW8f/Fyxtv7N8L2OpzC2uZWCI7DEi7MsAFBUg545xXzj/wVM+Id9491f4W67dTxXMn/AAi0CSCAKIlmjwsgAXIBOOa+bp8PYKSlGlUbcdHY+qwPEmKnODqRVpH7ERftd/sdeM1Gh+GfF6Ncudy74rmP/gJc8ZNfVWifsr6148srTxVpvkSW9xCs8ErTPnYRkEZzjIr+O74MeENR8Y+KIIGZorfhpXCnAA56gdT2r+7L9mnV1g+C/hZYHHlJpsEa5OThV2c/lXmYzJ5xajQk2zrzTif6nZ6a9z5Fvf2SPE1/K8Xl20kZ4XbM2cdyeK4Q/sW+Kra3me7SxjBb5HMjtx3Hua/Ye21fR4F3+VGGweceowaxbzXNG8oW4hjKqcgEdPeuCpl2Oi7KLPLXG1Gesmj8TfEf7GHje0maK3vrEcDI+bdyNytnIHQjtXJQ/sleM593kGzmCHaWLtnIAz/CfX1r9n9bv9EudzvDGWwBnHYDA/SvJ7u7sYp2W2VI164A7+tZ+xx0V70TqjxTRls0f//Q0/2MvCenTam95ZnizsBnI/vdq+4PE1gz6Y6tgk4wq4/U14x+x14cii8P6xeaVFiQrHCMnPQZPWvqTU9HvPskj3NvtKIWLY446V/l9VxN53uf7CVFadj4F+JbvaeGdacEKfssij6nC/1r8I/GGuLo1tdyRqBFK7DP3SXJI6dcV+237RepyaR4C1S9UbXf5QSO7H3r8S4/C0HiS7XUPET7o7JGl2ck7lORlenNfonDSheU57HzfE1SXJGMd3c8z8I+FNOvLrbOrlkw78fKSTnZk9sV9E+GNMjhumkupI7REm3W8SMGc4XByB2Oa4/WJteS1OiaTBHb3GoBmicduePmOOcY4rZ/Zw+CXiDQvGcF14yvxPNeSHYwYswBxk4PAH5V9TjKynTlUnK1tl3PiMJGftYU6Ub66vsfVT6fN4U+HN542UeXLdERKCuPM3dSB2AFeAeAvC63VydYu1kmupXLMM8Ak/dFfoB8frFNR+FFw0EQZLYrFCsWOSOMj8epr4s8JXVpB4aa6uGa3MYOWBycnqcgivksFiXKhKa3bPusxqVKdWFGT0Sud9cx3VvIkEkAtD5ioUU5I7g57Z9aZr95ZaEGlM6GeUFtp+Z+MDqeTXBatrkDNDbxTvcSSfOdnQ4HWQ98Vm6lHPJbLqMsv2jUL0iGNdpARM/MR2GO5q4UW7cxEsdJXcTb0q8urVJZ/tJWdTuihi6BW6l/rVXU7rxEPD+oW6xKtuIZGkK9eR79PoK3fsWneGNIkurf5p5U2bc5w59PbPJNZemRLrMOJ55JmkVoyrjA3454HGM1pHl5udLaxTxFo8jerTPi7S9YtJrCyt5QWeJ1kjwTkfMRyOmBzXVeJ9c0/XLdLGyhkkuLl2iQtkZK8syj0X9aydKgbQ9Yuob2MZDjDZxja5G0DtgCvQLDVrSDU44VaORQ7zxsQGmGQFKA89TjivuKvLzKSV+p+fZVjbRcZS8mcf4V8ESQ6t/YyRtbzqQMYwrN1xmvV5NCm8M3C6pZzLLlVx8uNobggeuak8LXV5qurvqKqJsuzHGAfL/i6Dg16F4Nf/hK9aS1is3NlpyPvjmYlUIJ2uX64HYVzVMTNzu9up7dLGQhS5YvfY+5P2Q11KxvVtvE8TeSkbS2u35gVJyAAOmDziv7s/2SPtn/AAzv4U+3xPDL9iUlHzkZJI6+1fwn/sqX+q3Xiy0e1iYRxb4xLtJEmZAfkz0CgYz3r+/P4Oed/wAKy0Lz/v8A2OLOQB/APSv0vwljfMK0v7p/PH0h8WqmW4ZL+Z/kemnkYrkUhNxoF5bRbiSZlGOuctjFdfXJ6JLNPa38ULhHWeRUY84PUEj2Jr92xCTaT8z+UIfC0fyW/wDBSmz/AGqYPhvq3h3UdUtbPwRqupyM+nzTLFdNJGhBQk4aRGC7gPWvxX+Nnh/SL7wl8OrDVrTzBJaSwo+8jaFYZwR1r9W/+Ciun3Xj39q7UbDUNXu9RFiyLcfaFURCUFwPs0a/KilDjPUnOa/Mj9qe6tLA+DtHSIwPpcV0whbIKhmAQkHnmvy+pgquFoTUlq3fa33n30cRTq16Xs30to/IqfDvTtD8GWZ07RFKRud7bjkk/Wv6kv2Y9Su7z4G+F7lAxBsV7ejMK/kR0DxVI+0SPz9a/sU/YUuYtU/ZS8FXY5LWTDP0mcV52U1Je1bZnxRSUqUbvqewtd3nl8qwrLlmuWOcH617XNHGikkcCsGcoqbcDJ9q96dWb6HydChDqzw2/nnZdpB681wF2ZHnLYNe+6pEfLPyjNeYXiEznKgfhXDUm272PWoRjHY//9Hy3wt45fw/Zyw2+oyQGcbiUlZCCPZaq6t8ZvGml6XMq+IrzdIPlAl3AL75B618rfEiwu/+EinhtA2Y3KuBxyOvTivKdTs7yy025viJGAQocE4UtX+aWXZTGryy5tz/AFbxnFE1Jr2Op6v8Qvjj4r1Pw5dQeIdQnv7WL5/KcKdzDoMgA1w/gzxd4dv9OeZbSeC4uSFYtEGVR+B9K534WeFbSW3lvtak/wBBjySrnPmHqQCelfQPgfUbW/sFmt7ZIYolZ9uFAUD7pY9Scdq+xqRp4eMqcVfzMaEljJRnUVvI4tvh94D1K7stVfWpI5LSUM4uImCDAwQdozkjpXp2tr4O0rTLiXwndx3dzKq4eM4KDPIAPzDP0rkPGPhXWHXT5JAUtFfzpCfvOX9h29jXoWhfDe3u7e5vYoWhaWMq20A5APLY68E+lcdTFJqMqktOx0LJ1SlJ0N9y54u8X3nh/wCDElwgklKoId7/AOrTzON3c7h2r4T0e71u5sTpNygSOTJXexUuo6NtHO0etffHiCxsNR+E114TlxPNDcxPhWAZyrDCkHtjJxXznZ/Dma4kn1a+zuwY2dvlCD+4vsK6MrrwhCd11OTM8d7aUO6R574XuLHwxZfadQhMt48hjiEhKjZ3ZRznOOpxXVS6Z4v1a5/tC4/0G3nACbfmKxhhngdN/T1rtfL8O6PYrcaxMl3HCQqhMMx29I1I7jqaTRvEmt+J/EFz51hLZWFtECvmEbuT8uUGcdMiuudeUrzt9/6HJTxHL7kU2gvtLmW8OnM2LcKWaXHIIHyqo/nUqC08EaHdapfXPmzzIZbdnXAEmPubR2rpdc8SeDvBGmK3iNZbi9mUttwRtz0J+tfIfxJ+Ir69dx6XasqWaHeozlmJ6ZNLL8LUryUenU7q+OVKDqOOn5HAeK/FsurW0yXFsjSz/O8yqQ2SckDHHXmuF8G+L7S8v00y/li02YybHvZFYhUwfnUD+LFfZ3g3wRbQ+EFtL+OPzp2E7s2MiNxlQO5zzWrH8LvB8Vqsb2kPlyy9MBg3oc9vxr7COa4eClTlHY+O/sJ1mqkJWbPPPgtc+ALmZrK11N3VZMF5F2+aM/Nk5OFNfcult4H0C0u0v57Yaesom8uJv30owP3ZIGAufrivnMfDXw3YaCdI0S3WOSMmQyoOWPXaD056ZrhRpXia38q08tnkfjym6Ak4IJrxq0IYqpzQk0j63BZFh4UUqsryP3A/Yr8Faj8ZfG0C+H5Fh0+1X7TL5C/urWFWAWN2xgyOfujvyegr92/H37ZnxT+FGhCx026tQlmgijEkRP3FwM4b86/CP9gT9trSP2aNHtPhDf8Ahu1uodavIop7mJtsqyOABvJ4IQfdGfWv0J/abWbUpTHbBQk53Rkj+9jH6GvseEq/1eUpUKju9z+dvFLKasqsYYmmvZr4euvU9Q+EP/BUj9oTxv471jw7qNvY/Y9LtBL53kuNzkZwPnIxWHaf8F4/2efhL4R8Y+Gfjrq723jiJ7h7K1s7SV4n3QD7MPMBKq2/726vzF+Gdo8PiLxnrervLaWltabkeJ9isscfJx3HHWv5qfiV48uPiH8Q9T11bK2uvtV2+Hl++Yw2EJJ6/KBX7PlmLqVaicqjslf5n89ZlgKUIuKgtX+B95eIP+Cg37QPxF8Q33j/AFrU7Fr+/mMzk2yAgKzGL+LspGT6814R4z+L3i34qeMP+Ez8c6l9rvmj8s/KETHbABIrw+G1hmcKdKiwRt3IzccdqwYdE1CIHcj8njOeOaxzTGTqJxlO6PVyvKqSSko2aPpPRtZaeXFsd5H93Jr+wn/gnh8d/hDpP7IvhDQvFPiWxsNStIZkmt55Nsifv3K7gRxkEEV/GV8JdH1iDxKjwsEQD5/M6FfQZ6mv0M8L38tkgZB8oBzj+VfKrGfVal4q50ZrkyxEORy+4/tZs72x1jTYtT0mdbm2nUPFJGcqynoQfQ1QuLR8bwc15F+yfrFtq/7N/hO+U8tZKp/BiK9qurmGNSARxX32GpqpSVTufkeIqulVlT7M5K8s3cEN1ribvR8znNdT408Snw94bvNctYWuntYzJ5Scs+OyjuaxPBniaDxr4XsvFAtntftkYfypQQ6HOCrD1qvqd9bDjjGt2f/S+ALqZruZ5nQ7GJOfevM/GNzctGPD9qDi/dScdfkHFepTiUfI2AnU4rh9UtzH4n0+6lk8uJo32Pjnrg49xX+dOUUkppvof6jY3G8kLvrodFoWm6SsaWEqALbwkbHZsMWHLFQR3Ar0/wCGWl22gaXNcXcYiNwHWGDbne3YD6n8q5nw9YxWsVnPeSG5d3dEchQw4yr7cfMRzyeBW3c3HiLUNfgsbSCSO1tV8uOUHAMj8Ek4yTjriujEScrxvvud2BqqCU49D17ULCaz0azu5vLFw5+ZANxAXsM56etO0H7TczS21yzxteD5ZDngIxxsA6AZya6XQ9FUXdut46yxQRopXgIAB0ycsST15rT0jXIpvHU0c8cP+ixBB5RBKI7fKNpHXIr56VR8rilfqfWc6TUz5J1PRpYvEN/aXQEsjTmV5WzvCRjO9T/Djt718xa7rces63fQmSaaOPJRNxJJ/wBrHH1r7m/aC1q08KaLfJBEUvb4GSRjjb5a9FA7ZOM18B/C23vNRvLi3aFZZ7s5UMSAwzzgjnAr7rI054d15nwmdVFDEqjFWbZ6Zo3g3ToNLi1ixnuILgIk8fljcpyOR5Z4ODwSa9A+H/izxdPr0kGoLHCpfe0RjG+UKvUEdB7V6b4R0HTdOW4a782MxokCADJOwZYKMfd3HHFM8Oak58WpFa2Y3usonuCM/dxtUDoowefeuLEY/nUk1c97CwinCU1Z36Hz74ku28S+NxYX8pKRMW2uD1GcZHtXP/GDRvD8eg2kghAnLgJJgZyBz+B9K9L8YzyXXxied0AaKFFkaJQBj+82OPqcV578amsVsrGxg8x/OvQCWPA4HCcd69jBVG50eXTQ8jMsReGIjN31sj2HwFei08M2txGu77PbBM7c5LfMRnviuzhks9V0x1u1USygOrHhVZTnoOxAwaxtB8I6jf8AhaFrQmCDbs2RjLYj5IA77vXimeGXiudRuI5IJXCnjO1V+X1Htzmsq8VKcpLuZ4SuoQhF9jvtFvrHUdP+0yfuVRtoUfdLD+hrQjhsGt7i5mkW2ZW2u5ALYYZGM8V6bp/wb/szwBbeMo7wPcSEzvA4VgqZ+UIOD+NfOfiDxHpGnarPo7eZeMGWRCE27mIBdWAzgA965sI41ZtUz0cVifZRXtep9a/BD4TatrfjPRdUEaPbSyebHwFLBGUCRsdTkcV+xvxrv4rTSLaKVv8ASLaIM27sFXv+FfmJ+xZ46HjDxgjKwla3QWoHyhYQCGURgdh/POTX726/8D/gr8U1ii13XZdOuZ4gkuVRk5ABzyDX3vAWWYnFY6pRitYpdbH4n4xY+jRwtGpN3i2z+en4x+KPEOkfsxeNPFGjDE91bSW24dVjdyCR9BX8+fh7wTNd6qL2ZVaKJN3ByQx4XNf3neOP+CW/wp8c6Ynwr8PePrb7Fq1nPFNhAX+bJDKm8KQO57V8C+Nf+CFvwm+Hd4mh6H48snnvm2uCCrJtXIZ/nbAIPHrX7xl+TYrDYab5Ltvpqfy/m2b4OtXh79kl10P5wvC3hW1S1iCuok2nPTrjNdPbeH4y2J1De/FfurqP/BD/AFHT7KTXNN8aafPBBE8rKHx8irubHBOcZxWZ4E/4IzfEDVrSHWNCu7XVYLpBJFvuwnB9U4I/Gvj8fl2Ii23Tl9x9Jh84y6EUvbRPxXh8P2cgESx/Nngr1r3z4dW+oeUbO4MkmDwW5AGPu59a/Ze2/wCCPf7R9oomtdFtH28DZKrcdua0of8Aglr+0xo/A8OB1Jydki/n2ryoYaq3Zwl80avMaEl7s4v0Z9IfspfA/wDbv8XfAbQ/EPwn1vRE0R1dbe3vIj5qBW5DMDzzXr+r/A//AIKgabwsHh2/xz8rsn9a/UL9gf4c+LPhV+zZpHgbxtZmyv7OWYGJiCQpIIOfevsl4IH4dQfqBX7xlGHofVaanDoj8EzfDVpYmpKnPq+h/MxqGl/8FK7O9/sm58H6VdO3y4S4IB9utasNp/wUz02FbOH4XW5VR/yzuvl/Cv6LtW8OaBPH9omtotyHcGCDPHuK1bfT9OmhWSONcEccf/Xr0Z4HDNXjFnk01iudwnJH/9P4KvOMKhDBq8g8U+NtTXWoNL0W2LvaRmJnCbwqvyzY7HpivRdaiktrnzZHICjAHbP+NeSeAJBq/jDUoLuTy0JCsWOCT1AFf56ZBTVnVlrZH+knElW3LTWnMz1fRtWsrKCwhdJ7m/nGJSin92h4AXt8xPJzxXuumaXf2tvayzsxYuGjUtwn1PTd9a52N9L8GTDV7mI3ksSR+Xn5YzlwAoPf3r0m0srKNLXxHfRyyearMI0b5S7fcjQeueprHF4iL96KO7J3JS5W9joYVtNMtomgaSZ/9W4jVnAbPCof4mPc12nhDwLNok914p1Lbb3V02/ayHIVegYnGW+grH0VjL4kTw5pFssV6YTKWZtxRjyT6ZzXVxp4kW636yzGa3UIgI5kbknjp0r5nFVJJcq0ufo2BrxaXWx+dn7Uni46rqmqFpCViUQLuwOSewqh8HPAd3olta+L9ZXaLhDHbP8AdyCOcbsDHqa8t+M8za7r19bSfen1IbAOeVbt64xX1loFtqd34V0y51CV5BA6JCjJ8gBA3Nj9MV+jV08PgqcI9T4KDWIx9Scumx6lHfW9rZRu1s7CK2JLJ87OS2dqsOnua5rwDJLbXWpXd/ZSW1nMRHBnGCzfMzE5LdRjpXdR2ms6taJommwl0hdXfC7dwOflPpTdTTTodHm0S0kWG5VmDEHOwkADPPYmvjXUSvB7s+x5JO0+i1PiO21m+1zx1rd9Zp5QmkMAPJ2heOnI981k/Eq50m317w5plruuJ7e4Erqc/MPWu00bwZdeFWuUv7lRNLcF9+D83PGD0JNcl4is7ix+Iml3evL5T5ypbBAB4H1r7zBOHt4qOyX6Hw+LqylhpOT1b/U+p4vEUmm6fLp/h2CSe4eEuHUqFj3A5cknn/dHSvBtL1PxDNrcWkXl0qGU/OxwoAc4Usc469s13d5q9l4enWytN8xnJ8zaOMlfuj65Fed+IbC9WWOVrWQSTkeWmDuZ1IYnjsBWmBpJSd9mdGYQ54Jw3ifZ/iPxJZ/D7RU1Ce8S4s7GzWC5WSRS4/iBiVSdxPYV8q6xrdvrmttqOjGRJNXmRw0ihTHERyuPx5IFU5fD9x4hgS81uUrHERvhVSTx256mr15cyeH1tWt4wwnfy1dgM7dx6DsewrXLsDClJvds1zDFzrRTjHRLqfp9+wN4FtbT4gSW9nCq77iFMqesa5Z2ye5zzX6w/ENzFrdzDp7tGBJsUDPHYV+Sf7CHjaPRPHUGo6tFLaaf/aEMUlwfmUeaFRVb0+cjNf0J237MnjzxX8QLi8054Lq2SZHDA4UjhgCTx0r7/gHIMVi8bUqUdla7PxrxTzzB4anTpYnTR2TPoH4X/sYW19aaJ42GrTQXCQBslcna4yyYz3z1r8Rf2rrT4had+234w+GFhqzW9jbeTNFIV5SIwRnklgOM1/Vz4LvrDTvDFlpN1d27TwQqjhJEI3AYIGDX8/X7dH7MHx/1f9sDVPid4K8PT6zp2u2aRW7WhDMwigjWQMAcjaR+tfvmZZfXpZdOnhJPntp6n8x8O4/B185hPM0nT2d9rH58+ENG8beOPiBeeFfC3jC4uNLsIc3MrKQ+9sjaqb8FT617Nb/AfxhZ7JtO8cXlup4wiSLj/vmTivYfgD8APiP4Ds7qTXPC2oWd5eSFpgbeQkADABYL0r2e/wDCerWTfZ7izuIFzlt8Tj69q/k/iPiXi2hivZUnUUY9eXfuf1LheEeBcTC/JSd9dJf8E+a9H+G/7TGnqr+H/iNcqnX53nx7Y+9Xomiyftt2xEFh8So2ZTjDvJz6feir1prhYtP8i3BQE7cEEHjr1q9b2Th4zuCMQOcgfjUZf4hcWR0nJ/OJ5eJ8KeE6l3Tgkulpf8E+f0+Pn/BUnRbu5Xw5Y6v4gsLaUxC8tLeOeF2UAsFOQ3GfSrY/b3/4KOeGfm8Q+E9ZAXr5ukzMPzTNftr+xPvf4PzCUh8alcAMDkH5U6Gvrl7O1k4kjVvqBX9kcPY6dXA0qmIXvOKb9T+PeJcsjQx9ajh37sZNL0P5jP8Ah7t+1PoatB4g8NkHoftGnXkZ/Hg1d0z/AILW/GKwsktLrw1azOnBcx3SZ/4D5Zxj61/SheeFvDuoRmO7soJAeoaND/SvF9a+F2lw6i4sdPshE3KgwRnH47a+jw/sZ3Tdj5PGTrUrS5bn/9T4g1gwuYrMYeZ3G5DjAyevfms3x94As/hr8QYdUjg8y1vraK55Py+YQFYe/TOKydF+1zeIoLkoJCz7tp/i5zz7V5H8avjP4i8Y+NZbOZAbKz/dQwRjPyrw7bs9z0x2r/O/IMJUlPkg9Lan+i3E1R2VS3XQ+noL628S6jb2TXKXAH3VOGSMcHtxkdh617zPZ2WlSwTSLhkTEIxkD1YL04+lfFfwV+K3wm0+BLHWLG5sGTLGVI/NBx2ySOSfavohvjb8JrvVoDpNxIxdgsxkVt+0dAmSFX3rLMcDVjU9nGLsjbLM05Yc0tz0jR9UttO1bUdbs1e4mfEIZuOD1PHc+ldpdeLNA0R7W+8Zyi2ikyiO2ecIcqAPUV4/4g+MXwn8EaOVjmF1dqTMkRYncxOQHZR1r5/8M+OvF3xl+I+n634geJNLspHaG2Vfl3MpUAn+I85JPbpXNRyeVa9Waaiuv+R7+Ez/ANnJQj8TPC9SNhqfxHgfSGxbC6lljdu2SQvH419jeEJY4YbNr6GcxbtttbyMc4/57SHtntmviK2XXB8Trg2Fusv2O5kmOBhAFbgYOMjPavuXwzqE93qbS392LgNEp8uNOjAYxnJYke+BX1Gd6U4RT0sc+RVZSqzk97ncXnibVLW7lTSBHGGh2bhktvzjI+nvVTw14GtLvW5LXW55ZYwEkkVWx5kj/M29gMsenGay7N5ri2utPSM7zJ88wbaVwc46YAA6mvQPB2syW39pa9awefHZRMsMSclyFP7w92+YcnPQV8jKDhF8u593hcSrpS2PkT4yfGHTPD2r3fhbRrOCawiZkdZBuJJ4IXuPrmvm7SfEl1r3jqyiv1dHi2pEjZGFx8oFdC2j3/ifUb/xJqWwvcynG1clSzfxZyB+FfQ/gj9nrXPFult8RyYITpd0qsW3AsigArnpn0FfouDnh8JSXPvbV+Z+dZslWm50VomQnTp7PTzPBGxuJX+Zm7ADDMxP5CrV1ot5H4TN7BfEiSRY4kBOdzHnnt6V9Kan8FfHdneRvaabd3Gmzpu89reXyCp+bGVU5K98GvLrzSb/AMMSz/2pEkiKQbeNlKISGGBsIDADOc1jCUnFNHRRxlJya5vxOe0rw9ONLljup1doyfMAI3FyOBz29a5zW9Ct7mztdQsIQkdvOkjuWOQdo9OMD0rob/R9cn1aXVdFsLqe2ePa+F2oR/EwPBGB0NWtVtfF8UC22naQE03yxFErBy43AFXcYByPeuyinz3T1KrYyKptNbH178G/hX4i8faPJpfhu/bRGnCTR8Z/ewzRz/aNo7sVA57V+0kX7WP7dMQtPDE2uaF/YnkC1uhDp4W4mQp5Tt5m75XC8hh3r4T/AGMPBmoTW/8AbF4jpILWKFiwwCeeVU8jp+Nff2oaQ+m7fKCkDkj+dfpXAWLxGHw8503a7P5/8VHhsZjYRmlKyR83eMfgZHc/DuDRvh3qdzY6npibo5jcShphncyzMG+YnsTX7h/sgfGjwjffBXwrP4mvnlvbCwNm0s+XfekrI6lzknAUDPfFflJeQ2nntIzGMEZIBrw74e/Hrx98HrHU/C2seHNbvrezvriW2udPks2hmhmkMq7YpQHUruwRnnFfY4/i3G4elz0VzPsfmVThvD4r93U0R/U7p/j/AMCX/wC8tNQiy3vgn611EOsaLdL+5uY3B/2hX80Hgz/gop4FkvlsfEP9uaM2Qmb/AEqN4hIxwqPJDMMAnq2OPSv1c0KP43HT4NSGi21zBMiyRvGWUMrAEHh2PI9q58B4iZpWunhb2Pnsx4JweG+Gra5+gU2n6De/6+GGb/eVG/mKzLnwL4Jv1IvNIs5QRj54Im/mtfEUHxP8baZIU1Pw5cRleCVecDj0zER+tb0Xx0uIUzc2GowY67XVh/4/tr36PGVR6V8K18jxZZJJfwqyfzPtTQ/D2h+GbAaX4es4bG3DFhFAixpuPU7VAGT3rYyK+Gn/AGjdOt0w93ewEf34UYf+Osa47U/2tpNPcvbavbOvYTwSKfxxivfwvFNCeji18jirZBWXvXT+Z+ixFUJLOR23LIQK/Nab9unX7EcQabdj1WVkJ/Bs1kyf8FG7q2cxS+Go3Yd1vFA/D92a96jmFKSvFnj4jLpbTR//1fzxW9vdF0jU9ciiIW0tvkZgQSz8Aj2rznwJ8PbOSZtc1/MbTcLvPzNnBIjTqc5619YSeEIV/Z117xFqRZpHu4oUP+yuOPpVTRoJtB8PTanDbJI13bKFQqC0aqOCCem4nmv858BmPJQl7Pe9j/THG0W6yhLbc4+LwDo0Fut81i7RD5YookyxPq2OB+NM1XwBfXMFppWmaTHaSNvzM4yR7nGea928G3fim2srXIMDXNuyBVXI+bqefQc5rqIUvbOxEduxhmiQjDDO5DwSeOfWuGpm1VS3Oinhoyj2Ph/X/gLdzai9i4d1VEkZumeMMFJ9T1Nd/wDAz4M6homvzPpOsKjxEyG2lBdV4zgHqWxXqmpT675VncpcGVVkZHZV2s4Q4WMf7OK6bwZZ6hb+J7vV72NIz5TSME4CAITt/wDr16FXO67oOLluYQwUHWU5LY+PPhjrun23xM8Qpqqo88yTLBuHG9XDfKvduK+oLC2W2hS20+4igmugJZHiXs3J3NzjngYr4U+H19JrHxUvdfKL5KvcFhJyNuSC1fe/w8bUr2yk1DVDDbIIg0McYwcEYBOemfSvVz9Knyy/uorhZurGS83Y1NQ8Npolm0bzNcXF/IcL6IoAZmHGF7D1r3r4ReAV1HwVfXa7hPdB4UPQCMqVG0fU9a8Z1bVNZTwxbX8tu88rnyzsHzFdxDFvQDGTX2H+zabjV9IbTCy+VHmRzjLEdFC+g7V8RmeMnDDua7n3dDDKVS3kfmjcfs5/EXwNrcPhbWYkhtr24WRJC3Dgv1ZuwGelfqH+yt8AdX1T4at4Z8fRRW041CSVERi4aMudjE8ZJHSvevHnhHwzJpthq3ie3BubZ1MKuchG7cd69I+G10LDUIIy+7cQ7E9c19lwvCrnFNTr6RvrbrY/IOJ83WXwdKmveP28+Avgjw/pPw40nRntoTa2Vvja6K2cdScjrXC/Ev8AZ4+DHxG1Ka91Xwvp07lRhmgVcc9flxXdfCLVxd+F9N0hW+d1LMAewORXuR0uJ9ZfPMbIGYH8K/oqnl9NYaMIx0Wh/LmIzKpDFyqOTv6nwHqv7F37P90rQ6t4cjiDR7T5bbARjoAB0r4A+IHwH+HvhTx7FYeH9NjS1YMNkh35CtgZ4r9rPFe3ULi5l+ZDAGQrnA6YHFflZ8WdNnuPiTEyOVWOIgLng8n5setYYLKMN7T4F9x3f6w4tx1qP7zC0rT7HSZhY6bEsJABKoMcAYB/CotRuLi61lbA54HXtQ1zcWsIkfHmNwpHoDWrAktzIs9wAGI6+te7KMILkirHDKpOb5m7nM3mhec+JSV54/wrLvrL7Ep+zx7mPQ54xXS7ZpZDvOSrHAqtcBY5WKjcCOc+vtWVkx3kup5J4n0FJ/D19b6jbrIJYXwpAJJ2kqB75xiuw+Df/BRb4c3mi6b4Qf4pXfhXUNPhENxbavYXHlpJH8pjE0SSA9OKffn7TP5VxzGozXGar8N/CErfbxplrLKTuLvEhYk9ycZzW1LDRbu1+LX5EvFON0/yT/O5+mfwi/bM07xZrUHhfSfih4X8Q3UjiNIXkaGSRieEUSquW9q++nvfilCNuoeGrW4XuY3j/ka/l0uf2a18WfE7w54s8GwpZXdpqNu10iDassayA8Y4De/ev7BbFAlpGnPCqOevQV9jlOUc8OaFWS8r3/M+Mz7MYxqJulF/K35WPlTWfGNhYsYfFXgefb/ejgMi/wDfSAj9a4jUf+GevEEYTxB4Wmtd/cwSD9cGvupo1Yc81C9nbSDDop+oFe3DLasV7tW/qkeHHMsM/io/dJn5Qat8J/2H/Gnj+y+GaXd1pet6mpa1hBkQSeoVmTbkemc10N3/AMEsPhNdTmZNd1JAe3yn9dwr9ILnwX4RvNRh1e6022kurc5ilaNS6H1VsZFdPXsUbxilLV9TycXKnKbdJNL1uf/W8d8Tf8mrXp7/ANpj+QrktARJbDTvMAbNqc55zXW+Jv8Ak1W9/wCwmP5CuU8Of8eGm/8AXqa/zQwX8F/4v0P9Pcx/j/I9m8MMx0XJPKQvt9vmHT0rAtri4a70stIx+XHU9M/Wt7wv/wAgQ/8AXB//AEIVzdp/x9aV9P615E/jfzO2G6OIupJHmsUdiwe7m3Ang4PGfWuy0Z3/AOER8QS5O/Mi7u+PKPGfSuKn/wCPjT/+vub+ddno3/Im6/8A70v/AKKNei/4UfVEQ+J/M/Mv4WEr4kuQpwNsv86/R7wtHG3iK3jZQVGmlsEcZ55+tfnB8Lf+Rkuf92X+Zr9IvCn/ACMsH/YMP9a+y4r3XovyPP4M/h/NnU2skjR3luzExmEAqTxygzx0r7L/AGQ4okhJRQCQAcAdB0H0r4xs/vXf/XIf+gCvtL9kb/UGvzLNf9zqH6Lhv4qPdPjm7mSwUk4My5H0qx4FZv7Sj5/iX+lVfjl/rtP/AOuy/wAqs+Bf+Qkn+8v9K/UvCP8A3BerP578TP8AfJH7W/s9MxubQk87FH6V9uXaKLrIABK18Rfs9f8AHxaf7i/yFfb95/x8/h/hX9M0v4KP5fzX/eWeMeM1UNKQMbiM+/1r8qvif/yODv3CNz/wI1+q3jT70n1FflT8T/8Akbn/ANxv/QjXFg/4xq/hXocRdczWankbDXTy8W8GPSuYuf8AX2f+4a6eb/j3g+ldeL+M7aHwmeVAuyQKy9R4kYD3/nWqf+Po1lal/rW/H+dc/Q16nCamxExAPUVosT9gU/7IrN1T/X/hWi3/ACD1/wB0V6mG+FHDjNj074bkrr1mV4P2mLp/vCv6JbX/AI90/wB0fyFfzs/Dn/kO2f8A18xf+hCv6JrT/j2T/dH8hX3uRfAz8/4g+NFiiiivePngooooA//Z</t>
  </si>
  <si>
    <t xml:space="preserve">&lt;p&gt;        &lt;span style="background-color: rgb(255, 145, 184);"&gt;אני חושב שהיציאה למרד הייתה טעות שגרמה לתוצאות קשות. &lt;/span&gt;מלחמה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&lt;/span&gt;מולם ניצבה אחת האמפריות החזקות בהיסטוריה שנמצאה בשיא כוחה. &lt;span style="background-color: rgb(201, 201, 201);"&gt;עמים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&lt;/span&gt;המקורות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&lt;span style="background-color: rgb(44, 245, 151);"&gt;המתונים בעם הזהירו מפני הצפוי אך לא הקשיבו להם ואף רדפו אותם. העם היהודי סבל במשך אלפי שנים כתוצאה מהשלכות ההחלטה השגויה לצאת למרד נגד רומא.&lt;/span&gt;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</si>
  <si>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ABgMBAAAAAAAAAAAAAAADBAUGBwgAAgkB/8QAThAAAQIEBAMFBAcDBgwHAQAAAQIDAAQFEQYSITEHE0EIIlFhcRSBkaEjMkJSscHRFTNiCRYkQ1NyFyU0RGNzgpKisuHwNVSDk7PC0vH/xAAZAQADAQEBAAAAAAAAAAAAAAABAgMABAX/xAAlEQACAgICAgIDAQEBAAAAAAAAAQIRAyEEMRIyIkETIzNRYXH/2gAMAwEAAhEDEQA/AHKhCk3WGwCDqYGJQ4Lm5WToYKh8gqCydTe/W35R4HnScyUCwPdA/OPHez3gctqU5+8yo6jpA4YKUhZJPh4iCyHWspC1ErzaWj1iYzrFjpv5CAFBgzDagUJGo0vG7WZP9ZcrIAJgNtGVOdVilVzfrGyVIdsUpIyG1/0jDBh50SySAc6+oEBqyLQlYXra+nSASkpdyn7V+8f+9YxL/KKWlIzFWhvCjG6LaKSQVXsR4mEHElYbnEv00TJlpWWTepTgNuWj+ySfvK+QgSvVX2S0lIOBE06lSlKP1WG+rivDTYdTEWVisnELzdFpaXEUmVXcffmnTu4rxJOwgpWyc5eKMqtUfxXUWm5aVKZGV+hkJRGnv9T1PSHrh6gIpjHMfAXOOgBxY2QPuJ8APnAGG8Pt0lgTD6R7S4Nhs0n7o8/Ew6ZCVccyqA0GuvSGuujl9tsGpdNU+4C4dvkIVKkoyUsj2dJOVWvn6wPLuNtoyITZXXzjHnGXUclRvm0MZumYIydaYe+idulW2vWFBCg6rRaVeUIE9S1sfSNpuAbwWYqr0uuxGkNZhYqlLD6TykAL8BCABMybgsohSekOSWqLU4gFDneA28Y1nKambBcy9/xhgWJiK082O8DpbQGFKSxC2oBKiT116Q3J1lyVcLZNj5xjboQk+fgYAfsfLUw3Mt52zcdYKTLXNQUKI90E8MvoLLqFOAKJ0BhSfF2lbDKL3EMKNics24W07DeCTzlhYHUwem0KcKigA3uTfpEN8ReP+F8HF2l0IN12soukobX/AEZhX+kcH1rfdTr5iNVmvRItUq9NoVOdqtaqDElJMjvPPrCU38B4nyGsQDj7tKzcyXaZw8ZVKN6pVVH2wXVebSDon+8dfKIkxfjbEuN5/wDaOJqoubcBJbaHdZZHg2gaJHzPUwg3KRe1iYaOPdsRzrSNpyemZqaem5qYdmJiYWVuvOrK3HFHcqUdSYAMxY21PneA3Xm2yVuvIbQPrKVsP1hOexBIIWUsyjj6R9tTmS/usYuoiOR0xJSGlEkaG5jRh90WSNLnc729IKuPAalWma/r6QLnQ4hShYEbi8cDZ6IZUlBGdCb62MY2pDasqVW0vaCzcw6hoN3vnUbADYQM2lrLmCe9feFbGVIMNuOFQsoBNu6INoccZVZX2rEjpBZoIUwDlsoDW/hGyM1ysk3AATaA2OkCzk23MLFu7rp5WhOqdWRTJdC8pdmnu5LNA6uK8/BI3JjeqzsrSECdndG0m2UC5UTsAOpJiPK9VJupTTiGvo5hQKXCDcS7R/qwfvHqfdGQs5eIXrdUdqRfp0tMhxDjmafmkjV9Y2bR/AnYeMLOHcPMU0Im5lFnVDuI6Nj9YDoNFblmETLzAQQPomzuPM+cOaVk3JtQDn1Qd4K/4czbl2GqbIvzzhAACAN4cjsqzKstpQmwtr5mCksESgDbV7Wtfxg0panEd9Vz0EOYAzDNdvS56xhGWykgGxj0KQk2UkFQjcAXzWteAwWeKIcJuLptqIS6jTC6nmSwF97QprJQrK3YgwGSQCoDQ9YdJAGuVzEi4HACkjfzhap2JG3lIbd7iuogabprNRaJb7qwNPOGvNSj0k7y1tm/WNbQtD2n5BiqS+drKV2uDDWdlVyq1NvtlPgekb0ysPyQAWoqQTteF9VXoU3IuzdXmmJSXl053X31hCEJHUqMZ12ESJenzyWkTkvfKdRpvCfi3ixhXAFIXMYyn/ZXlJ+glWk8yZmfJCP/ALGyR4xFnFLtYyFOYdw7wpl0vrbBQqsTKO4P9S2frf3laeUVeq9aqteqTtWrVSmJ6emVZnZh9eZSvf0HkNIpFWKyReKHaDxXj5blNpt6FRFmwlWHLvPJ/wBK4N/QWHrETqcTlsBYA7pEbuBSyVIbUsJ1VlF7Dz8IeWDajL0l12bek2ZtplYcVJuGyXhbVJisYEZ5PEYr84ywnMtRJHQamEearrufKyjSJnn5nhPitD7YwnUaHUFpJSJZQcaz9L7EC8MvD1Kw9T8Syz1UlmptiVfCnG3ElSVAHUKA3EVSVbE8rE/BPB/iJxOmc1HpbipUGzk5MHlS7Q81HT3C58onujdkLBsrT22q9X6jNzu7jkoENtX8EhYKj6nfwETFhvGuDsQySG8O1GWRLsWQmXCOSG9NgnQCF8JRa4F763GojlnlknUSsYR+zEPNuZ0Oi61HuiPeWsEKznKDt0jW1jnbbBym500H6xuHkJStTisxULADe/6RyuWzvS0DtpyNl3MN+seys4813VKzbn0gnynnTdLpSlJ0H6QYal20o52fQGxB6wrkGg2h5QSHAQNzrqIHXOstsuPrWEJSm68x0EJ4ecvky2QQdT/3pDar+IGQgy7Kc/2Up/tVjr5JHzjXYfJxRrW8TKnphPKuXE3LCVD92CLcw+dthCjhbCaBLidnEGx1bQrdR+8YKYSw2qaeFTqgulSswSR+8V+gh/NjMMgTYeXSKJEJScmJApi8yVk6X1hXaQlCEttDUDWA3LoOROvhGzbi0jbpDJCt0GiE5Rm36xiFXNgDp5wCSV6hRjdvui+a4EF6RrBNObc//wAgRSiq6d9d4DK0uJIKfhAjeU6FVrQoTWyUHItOloxKTqkCwHSBCglYzEHwjXOQo2hkxWqPArIvQXH4QJM02WqDQQpolSxoobwk4ixPh7CNPXVsTVRmRlkC+d095Z8Ep3UfIRWriV2n8RYibfoeBebRKWq6FTJ/yx9PqP3ST4DXzgxfkAkjibxNwvw3WunOzaKnU0DuSUssEoPTmK2R+MVjx1xLxXxCmA5XZ0IlGjdiRl7oYaHp9tX8Srn0hAcW64VrcUVuLJKlKJUpR8z1MY7JS0g0ibxBO+wsq7yWQnNMOj+FHT1VYRRRXYGE+W9MOpZYaWta9AlIJKj6R5PLpdEBVV5lTj4GknLKBXf+NWoR8zCjR5PGmO5w0Ph5QJiWYd7rjrd1OLT1LjttB5JsIsHwe7I+D5KZRP8AEmeXUpwHMJBk5Wc38a9z6D4xRVHbJu3pFdMJYS4ncVJ5unYRorzEolYIDAKGW/4lrOqj5kw7KJQv2LjiXw7W2UPqlqgiUnE3OVZSvKrUdDF8JGk0uhMpplFp0vISbRAQzLthCAPdv74pvjWVak+Pdflpg5Q1U1TDfQH6qvzhoy8nSIZ14q2WFrfD/BkpJ1Wfp2FqdLzn7PmGUvIa1SkoP1RsNtwLxTGTkUt4jbQ+FKZWMylAXGW28XydcDrZS4lK0OtgKSRcEEaj5wz6lwwwLUm7fsNEoq2UKlTkt7tvlCxbT2a9Ec9nmQk5k1+VdbQtv6NSUrANhcxKL2CpBbhUy/NMpP2Gn1JSPdeCmC+G1HwPMTc5ITsy+5NJCLOZUpQkG+w3PnDpCHQO6rT0jSVsEZUEPan0JcbTc6gA2018I3bZKm1d2yknvQC22pxDuRzU2Jvuf0gRc4thoNrWlJcUEgk/h4x5d2ezVAzb7Tf1lZnFGyRsT+ghCxJjWj4aqdOkahOJaXPvKSE9EICSSr5R5ijENOwlSHqzPd/IqzSb6rWRoIqNxZxbWKszN4lmZlQmSoBFj+7SdAke4xTDHzlTFm/FWizVY4vYMLLcnTK63MvzDfMUls3KM2yT5mFTDVGM6pM/NnMggWv18h5RSbhhTavWa1KONMvLS882ynJ1UfH3CLzU6h4olJVlpmwS02ABva0deTAoI5I5nkHcwpLRShI0AtYdIVWEKW0VHcC/uhmyc1iaUeT7ZTEup8QCLwvy+KJVtJRO0iYbtuUL/IxNRGUkKDhJ2tcRocygPEQXl63hOYX9JVJmUN9nWCQPeIUA5RHGwZPE9MdP3VL5avnB8GbyQGFhF8w6WjCi9lZr+UbtsGYWeUtl47DlOpVf5wI7KzkuPppJ5seJbNvjGqQLASqwAB1PhGJWq5MepCbXKxmv74bWNeIuFsBMFdXmubNqGZuTZILq/X7o8zCMPY6UuHIVZggJF1KUbADxJOwiHuIfaOoeHg9TMFhqr1FJKFTX+atHyP8AWEeWnnES8QuMGKsdrVKOO+wUsnuybCiAsdOYrdXptDJl6VMTCVPJQhthr67zpyto9T+UFRsNf6B4sxXiDFtRXWMR1R+dmV/VKz3UDwSnZI9ISWpBSZf9p1KZbkJG9ue/pnPghI7yz6CFGXK6jPJpWDqQ9XqktVkuFollB8Uo6+qtPKJj4fdkWrYjnma7xbrjqbkKEiwq67fdJ2QPIRZJISyEqKmvYpqKKHwxw3Nzk46rJ7SWs7vqB9VsfOLEcKuwyEOIxDxerBm5lw8xVOl3Mxv4OOfkIsjgzBmGMDSIpWFKLK06XSkAlpIzr81K3MOdAOUEC1ukLLJWkZK+xuULAuF8MS4lsPUSXkGG0ZAy0iwI8SdyY1qGG5WZJcYHJcvopPjDlcTcXTe3WC6mwkiFTb7M1QgrkHJSXaS45zFgWUq0Ue4/OGk9o2rBSsqHmpd4f7TKfzEX9eaQpo503HS/jFCu1zIGQ4/MzS/qzdIlHB7s6fyjowe2zj5n8yz9NV7RSZCZvfmSzSvW6RA3LKtbAeUJ2C3kTWDKHMXvnkWT/wANoWCO9ciDLUhYbigEN5RdY90ZkJ6wKU3F4wpUbRhnQ2c5s66SlCEDO4VG1gOqjFXOPnFmqKr7NQo1QeYk5bMywEKsFEbr/SJR4sY2TLsnDNNmLOuazZQrRI6Jv1MVf4xuAyNPA++qODjQ8pqz188vHG2gpJ8TcX4trUlJVaszD0qyolplS+6Cdz5mFzHB5mHXkuHTMm9/WI1wactflj5xI2M1ZsOvD+JP4x3ZYKE0onHhnKeNtjz4AgmtUuQSm4dm2jp07p1i99LkFhCAq5FrGKQ9meSMziiQdCbll1n5gx0Ep9NcShIWix9IXNL/AEniCLcqttxK0C+U6AiHjTqTR6tJcybpku4SO8FNi4MFpanC+dSQADa9oWKf/QencVoq42jmk76LjOqfDzCjz5CabyLj+qWUwQXwjoTyCpmemGydg4hLgHxEP+faaTNpG+ZN80aIUFK5aFDzPhDwk0hWkRZM8Fg/cSs1JKWNcym1tK+KDCTWsD4iwbTnas/iWbp0mykrK01ghIt4JcBufKFjiV2gsKcPW3afR8tcrQukMtq+gZPi4v8AIRVLF+P8bcTauJvENSdm1ZvopRpJS035JQPxOsN+QChY78TdpXHTSXaLh+vGbkXmC2qYqFOYU+gnQltQTceROsRCZWerc046C/NTCznW6tWY38VKO0HJiTk6fOplqmpyfqDhAZpUh33SfBxQ0R6C5iZeHfZa4kcRktzWNHkYQw6bKTJMp+ndT5je/mowPZ2x9RRAbqqdKzAk5JpdbqYuPZ2AfZ2z4rUNVW8BYecOij8L52uTrU3xPrEzLSaBmRJSDF0JHRIy91PzPnF++H3BDhhw4kDTsP4UlnCpIS9MTaA6676k/lCpUeF/DqoLCpnBsgknW7ILf/KYpGkSlJsrdgus8LMHSCKdhmSYpyUgBS1tEOr81KIvD4pWMsNTTwUmrS3++BD8nez9wwnxYU6bllG5+hmjp7lXhCc7IuDqm6UU/FlSkivbmsIdHysYLSYvmGpWp06ZWky080sHaywYXGchFm3ArToYY9S7EuNJbMvDnEenLFu6l5DrKvlcQgvdnTtN4cuqlVBiopTqPZ6ikn4KhPx2MshLSkFKNdzBdbZChcaGIfele1JhnWo4KqkyhIupQl0ui3qkwTTxn4hUslGIMDzLRTpZyVdbPzFoyxtGc0yaHm9ADt5xSntwyLctxSwpUFrIExR8h03KH1f/AKianu1LQZRwStZoc0wrrkUDb42ivna64h4d4j1PB1Zw7zskg1MSr5cRlspS0rA89AYtii1I5eS08bJ84VvImeHFAdQLgSuQX8iRDoOY6JG0RXwWx5haS4fUyk1SsMy82xzMyHFWskqNjEly9doM4kKk6tLO5tsrggzVSJYncED95W+0akEmBRyln6J1Kr72MeFBvoRAKFKKvUWmW3p6fdsQCpa1bkxGXFWYTM0umOpB76iq59INYor7lcmuSwSJRo9wffPiYTOI6s1FpQ8P0iHHj4yR6nJleOSGvg+4r0uR0JiRMWnmUF8b6p/GI5wmoJrkuSfH8IkSuKSqkuJWBbSL8j3Ry8Z/rZKPZgQUYwp5Lhy82VukfaJvHTmnUdqZZbVksQPjHL/swTBHECkstm6VKls/xNo6t0vIlhAyn6oiOdbQMX2ay1GYDfIU2FA+UJU3Jqk1LZdTcC5B8YdzSkgXAHQaw2cczi2KS97KQZwJPK0vrEGqLLYwcYY9oOE5fm1mcCV68tpOri/ID84r3xA40YpxQHKfSQulU1RylDJ+ldH8Shr7hDPq1SnRVZ6YxLMvLm0PrS4XQVOXzGwt+Ah1YO4V8ReIDjS6LTxQKYv69TnUfTFJ/s0Hb1gpBIxqMnTqYlK66+tlx7VuUbTnmXifBG49TD/4e9nziRj8onFSX8zsPuG5ce1nJhP4j5RZThz2fMA8P7VAShq9ZX3nKjOnmOFXim+0STbKBrmHgekFUhZT/wAI44dcCuHfDFgKodFbfnzq5PTSQt5R6kE7RIAJKkuEm5BtrBrKhRsUxmUADKk6Q1k7s1bWVaZTfrAjroKwCbWFo8SyAoEaGMDQzkk3O0ZGMQltRBPyMKMm4hMy0ptdrEbwVQ2lKR6xuwhXtDWxsq0FOhWh9oZzISu518esettlKbEHXYwFL35SRuQOkGRdCR3SPfDqSDRjLjqUn6Rem1jGjhYfbtNS7Du+jrYV+MDsAlBB6wE40NR0J6wboVrY26pw44d4gSf21giizZO5XKIv8QIo5/KP8H8A4BwNg7EGCcLSdIVM1x5ibMuLBy7N03HTYx0GbZSgHwHhFSP5Tanpe7P9Nn8lzI4kllegWhaYrjltEM0bgyEOzZwO4e8UOGLtbxC1O+3tz7kuXGHymyAkEC20Pqo9j7CTZz0LGFVkza9lkLAhL7DFQ9o4aV6USSkMVNC7X+83/wBIsI4pdiok2Hzis3s58K+CK4TXZi4lU9WfDfE4KA1AeSReE9fCDtMy6i01X6VMIGznMtf5RZxt129gdI3Dj4Fkk2gJJlDkXTqHPVedRIU2UW++4QAlCbmCHFOSfp0vK0+ZFnZZxTa0+CgNYtZgHBVJwK0VSy0zFRW19PMEd1HkmKw8cVZ6q+5dRzTzpurf3xwcfKp5UkezyIeOJjBwwbVlj1iQayQaY4CqwNoj3DP/AIwz74flaXelr90def3Rycb+bJI7Kjl+J1Lby6KXL638zHW2mM8xkWP1Ui4GtvCORnZaUlHFKkFNxZ2V+atY7AcMZrPPYlQ8AvI9KhAOuUcs6CJ5lckTg6s0mZpuWRqpIt4mGjUj7Y64tx+9lX+tEoVaYp4mOQunh5Ry3s3cXJ2g5h+i0SamvpKA25mFyFM9L2iEoORVZEitrXZrpmLMa/z4m6o8yPamphcry0lC8lrJ99olupU9yVVbkWRrlCU2AHhaJ3codBRLpedoLSSohP0bdtRpsIIT2HcKzLZQunOJJGh71t7Q34mkD8qZBwQpKVAp03taN20pWBpYjxiQZzC1CQpZCHAhAKld4gW8YQXqRRHJN96nTZdWy2HUhK7ix2PoYCxtA8k2N1TJzgggCMLfnaML6kG5BV1Fo3Ks6dBv1gaCeBkgjKbmNsh5guRbrHhSoWAGsCJYUVAr0HlGSYOgZyVQWwpCttTG0iyt2bbQgbG97QIHENIKUouPzg/h+X5z/PGgT0MNRk0xwezOt2HMAA8rQM23cKNyrwjWYmGZRlc1NvpYYZTmW46oJQkDqSdBFeuLnaup9IS9h3hmtqemrFLtVP7lk9Q2D9c+e0FIzdE/VOu0TD7HtFerEpIN2sDMOpTc+QOpg00pqZaamJd5LrTyQpC06hSTsRHOd3ENbxVPOVPENUmKg+tVyt5wqN/IbD3Q/wCncZuMz8vJ4PwtiCYeU4Uy8qw0ygveASFHYefSGaJuVsu0tHLQrOpN9/OKq/ygIFf7PdaQgq5UlPSb6bHqHLE/OJK4bcJMXYYQ5jXiPi6eqlddbyolPaVKYlgrcHopXyhldrCmGo8AcXsBN8kuh/8A3XEmGh2LNXFle+wgEIouJ5EgkXlX7E+qbxaFTCFDKW9+kVb7ETrbVUrkgg2DtPbcN+uVz/rFriplKipQKj5RSbfkc2FfEJGV5ZuE7x5yVq1DZt6QeTNtoGZEukkbZjeNv2vM9ClI6AIEBMrRSthAUttprdSCM3QenjFQeM3dqDrdwopnXdQd9YtW4l7MkMlZOTKCNv8AZipXFogT7rdrFM25f4x5vB/qj2uWv0saGGhers38zEgTjQm225RNszywgX8TEd0BWWptH1h/SzwM3KBRuFPtjQ66mPUzr5o8/jfzY+OzOoL4rURoKI7zFj/dVHXzhe2oqxLNJXvNSbQTfUktLJPy+ccduzZNFvizh7W13Up+C46+8JJpTs7X2ik5s8qryHcUIlk7QkemPAJfcrbrKn3G0pMply9czliPftEnYIkVCXLpmlKdSu+XQ93OoH8LQwH3XmamVy8pmcK5JRWToEh7WH1h+sMSjwSchIC2lLtawS8b/jBhV7EltaHoGE5ChZKxckX6a7CGjU5ysSDryyAuXbcQ2FlOpKnrH4IIhffrzEs64y6wvMlpTqLEd9IIHuOohAnZ5t6kzs3MpUsCeTcIO9nEgD0Gnwi+Rxa0Tha7Ckk8/XBNSs20kD2VSk2TucyknX3CI9wvSwxTJppl0uoXTGbEgd0JSoAm3p8ok3DwmHph2eWgcvItkZdAFJcVoB6WhAw3TZiVNQkZ2VUhf7KZSTywkXCnOg0GhEQZQilaFgAJXooA3j1Kg2U3ULmHK/hpAKltGwyiwvCW9h+YTcoQdTvEKLASFoKhmI0jZ1aVZbW12jwUifJy5Dp1ht42x3hPhvKpexZWW23ym7co2Mzy/RPT3wyYGh0ysk9OLyNgkCETHvG7BXCthNNU+KlVt/Y5dQJT/fVsn8YrhxC7VWJ600aVgqX/AGHJLuFuhV5lweuyR6RCk5WJmcUpSniXHlEuOKJJUo9STreGF8qWiWuKPHvFnEBpcrUJv2aQUogSUuSGwL6Zjus/KIndqIKgoAXAsLaC0ObCPC/HnEAsy9Cw3NzSUkJVMrRy2RruVK0id8K9iCXfQ3MY5xk4hVrqlKagADyLivyEZtCK5FfqU6AyleeySLm5tE69lzDddmOICcRM0F1ymMsLQZ11vKhBI+wTufSJxw32e+COCEsKXQJWYfJGR2qTPMUojayVG3yiUWmGpZpLMoy2yylNkIbSEpA8gNIAfGhFxS8USKGwogrVrEOcbJc1XhJi+SCb56S+fgm/5RMOMHByGBpqTrEeYzlETmD65KKAu9TZhHrdsw0QvaKOdjWoiXx3MsZjd+kvIAvvYpVFujNd0lQPjeKTdkmZMtxbp8ss/vmpphXrkP6Rc+cHLQbaxSfZzYHpme1a902MDIm0lPesT6wjpUVFSreusIE/jimU+aVKFK3SjdSdr+EI5V2dCi2V3Q3LuqDZfIFrBV7FX6DzimnFkpTXJtpDocCZ10BQ62MWo5jkw6hKnSltSCE9FEeKvARUriQr/HU2gEEJmndRtv0jh4C/aerzdYWNyim1Ra98OmfmVsyvObVZSFApPnDVpBtPN++HDUVhUi4ny0j1c3sjzeO/gx+9nJSxxZwwL/WebJ9647G8ImwMQYib17rUmfkqONnZ1UDxZwsEm6udL/8APHZrhAL4vxQg9JeSV8lxHKtoVdMfVUllKnXw0ysucuTWk30NphNxCip1qVdmH323EuAzBHLNgEiYFveb7wUq5Cp+YZyOEiUYXdJ1NphNgPzgWaErknS4lx7KZwXRp/XJuIyFQ+q0G1Ut9xakoKUAcz7ouDCY1IPTmHqjIShzPOTalpJ0H7xK+vlB+upQ5QJtAUEjkiyt7DSPMLICGJ2zgUVTrhJ+GkEFilTpJqQlVsNLUpJcW4b7gqNyPnCKQpeLai3zHMppCSE37t86he3jDoSAGSojfQQhOAoxTbOjK7Tl3GQlRsrx2trtDVoCexnWCUhOYXCdb9Y0WlBaSQsfCBnQhdjmSBY2UD5wCUWSO+CPGOZnQuiv/aN4/VDh5MJwbhFtLdYeYD7846jMJdB2yDqo/KKb1uvVDElZeqtVnJmfqUzbO86StaleQ6egjoPxF4H4F4nVWVq2JWHxMS6A1zJdzIpxAN8qoN4U4PcMsEErw7hOQaf0BfcRzXPiq8YVptlHcFdnvilxDdZXS8PvyUko3XPT92GwPEA95XuEWq4YdlXhzgNtio15pWI6wiyi/ND6BCv4GttPExNqdQLkZRpbpaAJgssMLmXXkNNNjMpa1AJSB1JO0a7GpI3ZaYZQliXQ002nRKG05Uj3CIc479o6jcJwmgUVtqpYhmBZLQN0S4+8u3Xyhh8bu1rS6G3N4Z4bzKJufAKHKgNW2z1yeJ84qAalUazWXKvVJ12cmnXCpbrisy1E66wUv9A5V0SJibFeLMZPqxFiXFD7s4HQttGc5Ea3skDQRdPDHaJ4UfzTpbtRxWyJ1EmhExLhCi4lYTYgiKDPzDaZZDZWrOdQm0TDwF4LzHF192em6m3K0mnLT7SUAF1w/dSOnqYayKbLAy3aHwDxGryMKYZlakt9lKnFPusBDVh77wsVF5p6RmpdY+vLuJ9bpIhbpHCzBeCqFMMYYocvLvFN1PlIU85bxUdYZdTnQxoVjvEpIPSNeyiVnPngVOpoPGqnLcOVLdVdaV5AlaYuLVMXUplaw4+AEg7xSSVcFD4zzwSbJlq2s+7mn9YmzFlYQ9MpaC781dt+kPlnSs5+PG5OI/KvjYzba2aWtQQoEKc2KvIQ0lvN5jn1V170BSymvZ0oJCSBb0EalLIUcyCSTePMyZXJnqRgokWsCUC2BMrVqL5evqry8oqFxHUk4kqPLN0e2u5T5Xi1ip6WmJwBtJSEq5Sc+tv4lePpFUOIqOViWothSVBM46AU7HWOjgf0Kc5/qG/TlZZtB9YW5twKk1gmECUNn0m8KkytRlV38I9LKrkjzcLqDJL7NgH+GDCqVXuqYZAHj347NcJhysb4oSf/ACckSPeuOM3ZyBb4xYNXYWMzLnf+OOznDBJHEDFCBoPYZE/NcTzL5IWL0Pivys4p2ZnmQcnsrTQIVbvB9Jt8IOTrMxTBNINluPpm32xm7qUqWk2tGYizt0KbcSlJtkNlbfXTvB3ENMeqH9GZGZ56Sebb1sCo5T+UIjDjrKm14fmy44pKPZ7lSbX2G0a4TyNtzzSVqNptSzcbFSUm3ug2iWS/KJlptCVBbYQ4nodNRBegiWS9UUSqSAmcVn1+1lH5Wh12KxzpQhaMh6CEJynTbeI0VLmJMsJNcupP2sxUCDC0y53Lne0AuKzqII3hn0ZEXuqQ08UpOVNzoPWPHClQ3PSxMCPsI57hykJC1W+MaHlpRy1OJHXXeOV9nSujQXtmBFxBVupNKdUgtOFKHC2pzpnG6YOoSb5mwCAIIfs0F59r2ZecTKphDmY5SlQGnyhQje4k8VMK8KaGK1iWZIU+pSZSVRq7MLA2T+ZikXGPtM4s4ov+wKUqi0VGgkGnf32u7h6+m0XY4ocGMJ8ZKXTqdij2tkU6YLzLsssJcAIspNyDYHxgPCvZ84QYKQ2KJw/pzr7V/wClTqfaXleql3h4tLsDOa1PwziKvPKVh2g1KfUN/Z5Zaxb4Q8KJwW4se1NTI4f1opQM1jLEAj3x0zYp0nKI5crJS0skaBLTSUC3uEDMt3WMunmILYqo5u1rAONQ5LsHAlYS4Rewk1kqIOo2ixvZGwHjzCk9VqrXKPMUulTrQSGZlOVa3B1Cegizy0L3udBoesBIQ6oErJsN4CBoCfWkMqFgQdIr3xHW7Rqs80tR5ajnR4WMT9PLDTZBuIhjjTLyVQpfODoTNMElOo1HhDIyOcOOFGT4v11Y0zT5dHvsYkCszTntco/munMPmIYHF9CpPixPG371DTg87oH6Q86olb1Ol3UaHlIWNfKByFcER4zrKx6SL6nWAR1EGFJWo3KoQMMz4mGUi4JA1hfK1X7treseS1To9ddEUsyyLJRkspStVDf+6PE+cVO4hpy4kqADXLAnHQEXvl12vFumpp12ZDKWlJbT9u1r+XkPOKmcSWQ3XZ6wSB7a6O6bjc7R3cC/yC87+Q1pNJXMJSBCtNNKTKOK6AQRozZcnRboLwv1JpKaY8u2thYx6eT2R52FfAfnZ4bH+FrBxOl35c/8cdqOFsg4rH+IVBuyV0uTUCfJahHF/s5AHi3gpJTpzpc+v0kdssIuIomIZ+rzSHXGpmnMy6EoH2kqKvzieTtCof8APURipyT1OmF2adAC7HXQg/lAkwLYhpNmipPKfBUNk6CEBjHMsor5VKmFLTtmUBeD7ONXFK+jpANtLlzqYS0DbHiwkLUE3ganUpiSemXUlSlTTpeXfxsBp8IaScWVJSrS8nLIKd8xJ1jb+deIV3CTKt2GndJ1jKSRvFj8CEAWAgJ0MtAuLNgIZia9iJaSVVFtGn2Wh+cMrFeJcS+1ezIxHNJSD3koSlN/lB80bxZ5WcR3cmGWBlIfWAryuYbqpt5Tiyt1w3G4jRa1LQpwgqUTdRO5MAhZUbW2ERlvZSLsUpOszcuf3hWPBRh2UuebqEsMtgpI7wzQxG0kJK1J1EKGHp4sVJDRBs5vC0NY+0CwAA2EbhJuQAdY0DyQBY2F4FDiCTY+8xkZs0W3fQq1EaBoIcBCjv4QKDdX1b6x6oBfjodIYAKWyRmAB98ALCEouB1tBhCu7YgCC7yrBQuLw1A6EKszHLaWrL9UEgxV/iPXpioVl5vOciCU2vpFkcUPupkJjKCDlJvFTcQvF6pzBUu5LhvBGRVXj4yWOI7EwlNg/ItX87FQh8U1lE/huQcI1MukH3CGx2kJfk4qoc2NnJRSSfRf/WHBhCcC8LSKib5UlPwMHJ6nLj1maEinzy6DVFMTAIZcVofumH01NpcbSsEd4X3hn1qUTOLK+Xe5uDG8lMVSVlksJClBO2kefkx27R6sJ6piapx1Z5jyjZw5iVCwNuh8oqZxIeL1am1EJBM46SEiw3O0WdaralpUH3zlRojPb4qiq2OZgTFYmlg7zLp+cX4S+Y3Nf62JNHXknAryMLdTmAunOoB3ENyTXkfBPgYPTUxnZUm+8elNfI83G/gS52cV24t4J6nnMX/9wx2mYnLsAIP1U9Y4qdnAEcWsGKWqw9oYtb/WR2dply0M6cwtCZUCIpsTBZWCE3zkC8K0q4UKCQLZe9qYRnEFX7pASQL++DEsXUtlSyASNYg0MhwNzTaVhKQSpd1XvvBpt26gU/aGtojGo4jmJefLaHT3NNBClK40faYTc3ULbwrSGTJDS6SgrJUDbbwiPsQTBVVHSonr1gnN43nACWnL67HaEh2qO1OZ76sqldbxkBqw+qaIzJzjyj1qYQs5gvbfSEqeQqWWEl3caG0byCipJurc2gNWFaFsPryEb6W1MF2H1MTbagsAhQgo68GwQFiw6QFKzqHZhCMt1E6QKDZLsmsvS7ThAOYA3tBgthRKspB8oJSGdMoxdJHdEGipwk7+kNQGwTMAbDpG6HUWV0NtIASFfWUnfzj0k7AJuYKQGwZhxNrkwBNK1OtriAnVlCgFGxv0gKZeA1BveD2AbmKFH9mzIJNshipFXS4Ki+f4z+MW5xEjnyD7aU6qQbfCKrV+WLc6+nL3kLUD8YLVBdsrf2oGsow1O2+3MMkjpolX5Rtw8Sucwo0QPqOKTCj2nZbPhOizX9jUii/hmbV+kFeDjjasKPBe6H/xEUe4HN1mFhFMUVgLToT8olChcGadWqWxUW6o82HU6ptexhl8xoKF7m2m0TrgKZlzhiVzDUX8YhGJ1udHMlVSnEJUp+afyr1BPj5+cRNWlFU88SLHmq636w/VTrsykKWo6Gw1+UR/VDece0t9IrTw1inGjUrL8qVwCqDZUDLN0nXpACd4FNyDeOuS2cWP1ZMfZ3ueJeEHhumaaSPXmR2dpCVezd4nYdY4zdnVNsfYSPX25B/4xHZulZzLjMkXKAYjkMnQoIUrLYAecGhcoKba5dILNoXoAjyg+hCUi6020uIixxuVWgIUXZ5SgCR84abiiklGYjvARIlY78itWW2nQbRHi3Cl1SVJOkK0MnYA8lQCgSNILsTCmngoKuCdYNTpJbNgBcbwl3KVi5G0ZBHDMzTT8uEOHVNjcw1avxOwfhd5cnPVlv2pB1YR3l/AbQdDqkgEgmx6xXzEfDPEE5jaq1lhDbrE88HEHPqD1EZK+xW6RJdX7QFLQ0tUjRnXAPqqdWE390MKo9orGLk02ihU6VllqICXFArsYVcN8DcR4jn25WYm5eUQUgm/eiU6R2TZCWUl6br6lX1ORkCMqsn5SIO4gcTuKnsUnUn8W1JLiXBdDTmRCT0Nh0i9OAKtOV7BlCrU64S/OSDLrpPVRSLmIhX2XMF1VaRV6rUZhDSgcgWEi8TjTKfKUelylLkmymWk2kMtpJ2SnQRRpVoMVL7Dar6i5+Mba2uLHpHlkm5tYiNF2QlSlqska3gUNRjpSBdZAF4LOOpcTlC9B1hMnMSUxlZC3E6HW6oQZziDQ5R8o5ySPWGSTAK9RCFktm6gRa9or1xCov7Lrj/c7j5zJNt4muWx3Rak9ykPoSSbWVCVjjCjWJ6ap+WCVOoF0KTGavo12Ug7TMok8NPakp/yepS6z5XJT+cM3gYsPUifaUftoV8ok/tLUadleGFdlJqXWhTC2HASNLpdTrET9ns5k1BhQJPLQr4GGSuOzmyOsqJPakVrmUNJTfOoAWiyWEqHKSNBlWHUALy3IiO+G2BH6vPpqE0wUsNHMLjeJxEoEAIQAAkWGkLFF3I4lqCkJCgSDe1hsYZ1QFplzp31aQ8wl1wAkAqVpa+nuhnVFGR9Yt9tUHD2dXI9Qqj60GQnYAX8oBYQVrsIUG2wlST1vuYvJ0zmxr42Sz2cyRxEwoL2yzLa7/8AqCOzdNCvZ0kKNynUxxm7N6OZxKw2g/VSW1W8fpY7N04lMuhNtkiwhMnQiFRoWKPrEesGSu6RoM1oJsKcuCpXXaDbaCrUfOItFV0bTDZel1NXBum3viN61IvyU0tRTZBOhiTAklWUwWnKLLz0upDoBOwMCgrRFj7pKTbXSE5Sit0XFhD7n8FPalk7m3uht1vDr1HyLWcwOhhaNYxOJGIZjDOEJ6pMLSH+Xy2dbHOrQRTWbxbiWXnHnBWKg1MBRUbPKBv6Xi0vH6n1OqYIDVJZW643MJWUIGpAiqc5ITC1ldQlHkLBIVnBBBhWxtOI+MIcd8fUV5pxjEDhea1HOAWCn3xP+De2Zit5ltNbo0lOEaEoBbUoePhFNXEmVOcZbpNtOkOjBIdmH1cxRNtN/HbSKKOjmtp6Ze6k9rjA0zlbqlFqEk4o5VZQHAPPSJSwzxd4dYpQj9lYpk1uLsAy6sNrv4WMc/FSLjLoLavpCgKVY+MEpyXf9ieUXFtFP2hoQehuIp4irLK6OnrjtwFNm4VqDvDZxtVnqbT1ZXLFSfjFaOxrxAx3Vq9NYUq1feqVHl5VTqRMd9TRBsLL3tEx8TqyFzKZRCtBvfwgaLKVjKqFRmplS3Fvrudd4Qpi6jnUST1EGnH07FYHXeCc1MtBH1ibb2hRgtNLUhIcaJQpOxBh14E4lTEhMt02qulTKzlCz0hmrfDqSlKTp4wg1GYLDncPeBvBWjPZKPanw7S632fcb1JltK3mKYZltYH3FBX5RUvsPUyn1/F1TkZ5AWDTy4keYVFqZms/zu7PuO6FMnO83h+cAHjZskfhFUOwTMpa4mJbQsAv055BBFtgDFo7icOfU4svLRZSXpzDsmlCGksm99tIaFc40YSpFScp6S7MlrRS2kgpv1AhI434vXSlpotJmyiYmEf0jL0T4RA/JecJWAVXO8RnPxdI6oxsoc4h1ORtSbKOp13HlDTq7eRV/FaodXNU+U5wSpemvX0hBqzLPs7xczcxsjJbxJ1v7oGHUkdmfcGJdPAL9j4GFdqXL7jbKRqtQSITaUAXF6C9t4WZVDjk2wllBzFwAW6mLT9jnxr4Emdm1AVxJw2RuA2dDvZwR2YpgWttBSkiyBvHHTs0SSzxBw88leqZcO28LPAR2OkhlDayrRTaQE+cNkRJB5Ckh0BR0v0g42QshCQd9bwTSU6EqF7wcaW2FJOpOxtEX0OnQZUjvA5gDHqdEkX0yx6gKvmSLeseJC8xObSxhQ+QMNGiFDppDL4ksulmVbZbUu6XHHEtpzKISOloev0ZUkdDprBCp06VqD8uVlYXLqNsqrXB0MFLRrogxbQdaWJlohKrEJUOhhq1zAGHaylYmJNoFR3CbxHXHrGGLzxFrkthqoPyEtTJjkNNp6hIFyR6xG8hxw4oU1wtTk2zNpSd1NWuI342ZyTJPqHZsotUe5NMLjZdOuRVvkYXJTsd17DzJn6FXWpla0A8iaRkIPkoaQ3uHvaYnqdOJfrWGUzdt1IdykfGJ/onau4bTiUN1KSnpFZABujOkH1EFRaYj8SAarw0x7QJgpq+FZ7KNOdLo5yPimGXiFuZlGi09zEpJIUlSClXvBi91H4qcL8RICZPFEhnXpldVy1X8NYcacP4Tr0upZlqbUG1b2Sh2/4w9kvx/wDSuHYeoK2KLiXFStErUJVvMncDU6w6sUXqFWmFrdV3VkC50icJml03D+HX5OjU6XkWAk2aYaCBfxsIgGaUszDq1GxKz74SRWK+gkuVYbTci9usJ0062kZSBChMFIBJUTaEOYX3ibeWsKF6Cr7/AC7qSRbrCDUX+cu6dBCtNOJUlQA+EIT+ZKzB+jDowRPKVI4hpBc7k9Rptojx+iVFZexJUmZHjBTVLWAjlTCFX8mz+kWIwMlxeIUsJ/rmHm7jzbUIp52eJ96icTroWU+z1B9gj1KkxbHtHHyteLLSYtqEziHEU7U3Vkh11WX0B0gozJISgAgCDqEIF7ixub3jwqavqrWOeW3Z1R6OcSPt+StPKEarf5I6epUPxjIyDj9kdub0YnUr98r0h1YdANckARf+kI/GMjIvL2IY/Qljsuk/z/ouv+Zn/wCcR19lCeUjX7A/CMjIfJ9EV2w80AXG7jrB5n6g98ZGRAIZuQBY9IBSpRCrqPXrGRkL9hQI2AeXeDCAA7oBt+UZGQ0ejMq/2rKbTmVtzrUhLImHL53ktJC1eqrXMVlS00pDpU2knl9RGRkOuhGJkslKUqskCwOwhVlCTLAnfLGRkPEVh+mqUHxZR1HjD0olVqkhNIMjUpqW1H7l5SPwMZGQrDHstFgKs1ifwg57dVZyYuj+tfUv8TDJJJdVck96MjIlLoogvMfVVCDO7e/84yMhQyCjyUhKrJG3hCDOgB4geUZGQy6FHFw3AOLpMED7f/KYpHwu7vFipgaf48f2/wBcuMjIrg+zj5nqv/S1aiSo311gJQF9oyMjml2da6P/2Q==</t>
  </si>
  <si>
    <t>data:image/jpeg;base64,/9j/4AAQSkZJRgABAQAAAQABAAD/2wBDAAMCAgICAgMCAgIDAwMDBAYEBAQEBAgGBgUGCQgKCgkICQkKDA8MCgsOCwkJDRENDg8QEBEQCgwSExIQEw8QEBD/2wBDAQMDAwQDBAgEBAgQCwkLEBAQEBAQEBAQEBAQEBAQEBAQEBAQEBAQEBAQEBAQEBAQEBAQEBAQEBAQEBAQEBAQEBD/wAARCADHANwDASIAAhEBAxEB/8QAHQAAAgIDAQEBAAAAAAAAAAAABgcEBQADCAIBCf/EAD0QAAEDAwIEBAQDBwMEAwEAAAECAwQFBhEAIQcSMUETIlFhFDJxgQhCkRUWI1KhscEzYtEXcoLwJCXhov/EABkBAAMBAQEAAAAAAAAAAAAAAAECAwQABf/EACYRAAICAgICAgIDAQEAAAAAAAECABEDIRIxE0EEIhRRMmGBQrH/2gAMAwEAAhEDEQA/AKiB+He96hIT8ROLbLu6VJdUSsHfPQf30Wx/w2VaJE8NuorQ8oZwla/N9TnSysz8SdYVTIdGrdbmvSYzKGkvhwpC+UYzsNXznG2qhR8Go1En3lOnOsSJl/kgmt869MYaw/w2VB9QVV5a0JT1KjnP6q1LT+HOnB4MsOtu4yD5R+u+ljM4p1icS5IXKdKv53Vq/udVCOI9QYeKXISkjcZyr/nRb8wyYfB+o/Ufh5tGPGSqXNpqF43S823nPfqNeYfBq02lqLdUp4SCAkpdbRgfbSKXxDrUgANQMjtzjP8AQ68/vTci0qedjNRkJ3KyMAAf21NsfyW7hXJiHU6ArXDXhnHjt/GXDT0qSOVYXI8p74Pv9NBN3SOBnDOjNy5dViTJDmEwoEPmefkunOEJBJ749hpJVLjVUUIXBpKTKecPhtq8PIWonA5Qdzvqktui3jJqcy4qktuZW0pKgpaQoMoHVKBjA26kazZPiZlPJ+ppx51bSzq2049hyqJBqVzRYtOnSGg5Ighj4gMqP5CvkwTjGrYQOCjkFaFvQkPqOApdNwU7+qGyrXNsu8L8W2yyt5lCmkBPiN5QSO2w2++qyZWL28Lx/wBtuoyrA5XFZ1MYc561/socg9zpCZWeHcHDEdc9xps4BbbPL9QFEEfpqmcuzh81JU4aXMdJPOoLUlPMex3Jx231zc/OuSQSHqo8rfc8yjnUByJVZCypyc6PbfJ0/wCJlPbQ+ZR0J04nilaMV7yW2EMpQUgfEJye4J1Ee4zWlFK1R6VHbJA2+JAIIPrj231zS1R6g64UqffO/UIJ1pl0ExY0idUZLzLDKC4t1YKUpA9dH8Jj204/I/SzoGo/iFoEdzxP2LTgc8xUJZJPpnbUaL+KWFJUr4RdNJaJTgocVg/Uba4auOo168az+yrSjTnmD/Dw0lSlOb9cDoNN2k2JJt6hNTKxBciNRI+ZC3FYSFAb7nqdH8DjstAPk8tVOhpv4lVvDldNPV3whlX9idUNw/ijepsJUhlxxTmMNMsxQSpQ6AHJIGuO6rck+6LiRT6K2tLb7yWI6RnPmOAdu+ddGU7gxXYdPYiKpeQ02ElS1ZUs9z19dW/CRQCzSfnY6URbcR7/AOLXGmay5dVQREp8cksREq5G28/mKR1VjudNazuNk3h5ZNOoEerOxmKYzy5Z8NCCrclQGOpz9TrzG4Q14KAVTmknqMjc6qJ/ACq1irrdr0tKoyMeBHbyhKR35sbk6uwxtj8V0JIB+XL3By5/xKcWr0W9FtSpzoMZxRSZIcw4r7jYfbRfw/uip2hbKJDcyoftR5lKpsgTXSpxYyACrPQA9O2+rin8DnYUTliLhsx0ZICSEpT65zofVAqlyVSTY9nUqp1ZK2lR258VsJYEk7BRcV5S2nckg5ONtKy4uHBILcHk0DKpVafd1eVXbiW/W5gUW2EvPKWlCQflA9M6KmLtVSoCW4lKbYZjozyoRhKAB2Gjum/hqcturlCKm2uOxHSyopSSpbmRlWf121MncKIkd3lkTFobJwSeh1HjjIAvUfm/QE5pvCqXfxKlI+IYdh0xjPhJxy8/vjWu0bSctupNVdh174iOfL5uUZI7+unpdVrWpbMFx6TIXKklJLMRhYLqwBnP+0D1OltbDc3ik9LjWQzHpzcII+IXOcUXVcwO6QBjbl7624sgVOKaEg6232O5sq/EaXR2i7UJjTSj0RnzH7aqo3F2pzkF2nMSJDSVcpWlO2R26++iSD+E1+fJVJuK7X5SlHJ8Fvf3GVZ0zrd4DWfblNFNi0uQ+lKitTjruVKUQMnb6aHLAIODkwYtjhRezVPYXUYzCpZZS7lAwlIVkgD1276YdN4f11VMDk2OyHk7dOum6YUYhrxVjygYSNyPTA9NCN+X/afD6Kqfcc4Ro/MEBDSeZx09fIkbnAIyTrzl+ZkU/UTa3xsbD7QPPDu5pXMmOhpICe+5A9QNQa/bMS1YKandFejxUqTytNEczzy+nIhA3J7aqqv+JOs3fLTbPAe2pUqoPgJenSWRhpJwM8p2T9VfodMfhpwmRbroua/Kk5cV2vBZclPq52owIOUMgjy7nrgfbWrz5q5ZDX/sznFiul3N9tcMDU6dEqfiuRhJbCwzIa5HUg/zDsfbSx4tUW7pN2t8N7Op0yoKSwl+aptspGFdAVHYJx766Ck8S7HpT0lqoV6nx34qCJGX0haeXtgHOfbGhGnXhd/FaWh6z4zlvWqy6A7Vn0j4yoBJ+VlPRCf9xz/jRx/Ia79RGxKIHcOfw1SKUGq1es1t2ofNHgxTlLPupR+ZX0GB6nTms/hbTIVbbqK0Ex3PI+nAJKSN/wCnbUpN0UhhwrdU4Q0OQAoJJ2xnPfOjjhXxLsCDcDTtdZlLjpGeX4bKSoDAB5juNSzNlzmzKIUxihFzXOE9vRVqUlhxXKVIYUoY5kg4ST9sajCwraMBqO9TUpWVnGB1GOpOnFxxv60p8+PJoUV0Q3GwlKW2UpG3XYHbrpQS76p0VDMCPFeDrrpW2hxxtKlAJ35QVb6kEyDQNyi5VI3IKrAoKVFlNMTlPUhOthsqjh5EgUdCgkYxyj7n66mOXvHBCm6TMCgkAkutYz6/NrSb5BdBXS1lIHRbyB5u52J03jyGHzIPc1otWC1zO/s1oZO2Ub4Hc7f20K3rwWot+OQm6yuY3TogK3Kew4G2pKsbFxQHMcdcZxq9r3EiNTILlXqDMSMxGQVOOOSyAlI7DCNc21Xjrf3GG9o1FtpuTS6EHgh1qO4Qt9rPnW64ACEkZ29++nT4+S9QnOjCOu14lmxKkbTsS22DDp6SmXNjtpSy0odGws7uKJ6+mhPiHwgvvjDX3LdlVKNbtnwXEr8RsB+ROcx1CcgJSNxufffTLoFZt6nU79m02ifDsxhyBiOOZP1J231U3bxbp9nxFmLb1QqMxYKGojBb2OOqzzZSPcjSFXXJVWYvkUrfqQbZ4NcLOEVHNURTYjCoaOd2ozyHHMpPzZOyScdBpaXb+KZ6bcCba4W2qmuyirlQ+8Fcrh/2tpwce5I0vL5qPF3jBLzcdaj0ymNueSnR1kpbGepA+ZWO5OmTwyhU3hda8o23azU+ruJU58VKcBddVjypzyjlT7Z1uX45rnk2f1M5+QoNKah4xcznDy3V3pxguOMxPnIATTIiMMxR1CWxupa8dSSdC9p8f6fxOqFStuxbRmvVBtPMxLluoRHCDgeI4B5k4PRI5ifbSaujhtxQ4kVV2vXrX4iHXFZQwFrUhpP8qQBgADR9wptFvhCuoTqdU1vOTWUtvOOtJSlCUnORvt+uj+MtWe4v5IHRj1o9GmLpbdLuadHqMl1JTJVGjFhpWfygFSjj32zp58EuH9qTpblNulj9nwYqShtxCktBCk/lBwRr8973/Epcj1UTQLInJbIXyrlIaSSpWfy5B208qU9+IOxrJpKuIkqpxV1ZCp8MPlAUWVHynYZGeuP92sx+O9yjZ143HjxNh0anVqXBokpDkGKtfgOZxzD+Ynoentrh3jhxfrV91I2Dw7iSJaGV8sh+GFEvLB7EfKkHvnTMuO5KtXKfLhVOqS0ImJ8N5Tb3IVJ7jI0P0Oj0+2qeuNbwRADg8ykbEjuSe5x66vi+KVPIj/Jmf5KkUplVwttetU633DdoS9UX3Fh5xxXO5jAAQVeiR/XQV+H2oQrW4o3DSKlKbjxlsPBSnFYSC24CDn6FWiO/b/p1gQR4pMia4g/Cx/EJH/crfprnyhS5Nz3xCcqjanE1GYnx0NnlLgUrcZ7a0JjL2D1ELXRHqdvxOI1uTqgKbb8oVJaDl16OP4TIPZSzgZ9hqDcHHWybXqS6RVKi2JLaQpYQOYDPqR31X0yj0qgxUU+h09iGwlJw02nAz3J9ToPXwg4VLkSH63BelzH3lOuuPSVcxJ7bYAGsJVLoTaOVbEJb8/Esu0lriB6LIqSU5SwwyD4XsoqJxn066QdRTxK483Aut1RxSG1gJ+IdRyMNNj8rSBgfXHU5zvq5kOWjd1abqMlcR6c4eUYBJXjpnsfvo8pkhMGOGWjypHvraPiImwNzL52qiZdcK7Vh8MKe/Fo8+Z8TNKTKkh4tlwjoAEnYDJ1XcT+MtUiIeoFBrc12R8smSZjqwz6pTzKI5sbH0+uqC8apcTkNES3yeeQrkdd58Fsf+99ClMtGBGfDlemqnO7ERkEpbCvffJ++h4LNtAGPdyvpUWZWFoUULKS5zOyFAkKUT/N+Y6644YV1i5bRipqbS4z8NCWXo6H1cqh+UpSSQBt0+ukhT1pdWhDjSENNjyNpGAkDpoksK6EW9U2Kiv5Gklt5AIAU2eo+oOCNDLi5LVTvIQ0YlRqMiYp6KySOQ8pV0ASNgNeoMhFPw5InkJSMklWAkaBa7f8ACpTEyqz3RGg8+EZ+ZwnppdVOs3rxPxFiLXS6CvHMtWQpwew6q/t9dOo+oEiAWYmOnitxRtqdSqLSuCVUkXNcTuRVkOMrMen7gA84wFA+uf11V2tZzsJ/947nnGp19zIMjKuRhB/I2nOEj3xk68WjGpNp0EUu26Y1CUxyuLkhalPPr6FS1E4zvtgDGNbZlfkoZcfkOqIQCpSjlRI7+50Ux11HJHUJlOoHzOH9dVs+v0SA247PqkZhLOPELrqU8memc9NIa9uKN611KqXYtGnhlwKC5fgKClDuUeg99VPDOzKozVZFTvGjvuvqIcQ9JdC8q9075PudUVAYvD2Y7bytqm3yiGzOqj6aY1/FWwwoAPk45SVemP76o6xefDvhHT1xKTBZRMWnKY0fKnV+61HJx9Tqcue58pdwSOmdDb7MOG+tuDDaS69nxHAnK1Z9Sdzqvj4zh1XqLj96ONnE6thNspr8WmuPJQ43TA6lsJJA/iLTt0/mOnzxEsum2PToLVsQUNOONluS4VKW66vAPMtxRKlH6nbtr1w/4hU6yUOUy4FeE1OJcRIJHK0Ujor0G+geu8eGuIkufEolvypSYbhWyUrCeZsDGST6nWO2841qWNHHQky01IobLzkk+I48rmUVbjVnIv8AYaV4LIScbbdNABm1SpMhxbDkIKyC05grH6HVTUq/RbYHiVWelLqtw2PMs/Ya9RUQ7Mz8aFRnLvdPJ4qwED0PU6Wl61i8b5lLpcWSiBTGlbYV5nfc47e2tMd2dW+WeFFqI4nmaCh5lA9D7asWGW4aFOqcxtuSdE40I1OGpHsewKJRKgxUqipyY8yoLSgnlb5h6jqf10+uJHHG4Lzjw03FWHZDVLjJjsF5ezaEjGB0/wCffSGFwlt4FCglCTkn10vuIN6v1uaimU4OONtjBSnotf8AnU2REHIiNtzUZdb4x2+nxGEyXX19EpQk4UfQHUS3KrdNXefnz3jHiKaUlqKdz7EnQZYdmGN/9zXo/NLJ/goX0bHrj10yIpDashJxg9NdZIupHKAmhFGalTXa07UbihP1Z9CihLT7xShODtsOo9tRK7dSE3HTq7S6azA+GUgpaaGE5ScjVjXKTURWZqkRCsKdUpGBlRHXp11UV62a8mls1WXTnI0VTnhpdcTglRHp11E0I4BIj2r34k6TRY8RFKp7dSlraQt1XOoNoURkpHcnPbUqixr6vmCLmkpYpBmKKkx323Ofl7K6jAPp7avODHBiw4dr0e7xTkVCe+wHviJSyoJUTvhPyjHTTJqEmLCkeD4bJynm+dIx7bnXns4xMQo3PQRSwtjEq2cJDYGAnbA6a2l5LKC64SEp67a1zHIsJhS3pASvGeUYzqhhKVVFLNSffSylX8JpCt1jPVRH9tavOpPBdmQGFgOTaExys1avuLi0iO5EZScLkOAeYeiR1zqfS7fTCVzBxbi1HKlrJJJ9dXcWOhSEqS14YHQYxqQptW+ABtgaIUnbdxSwGlkdmUzEdQ2d1r2x11Q1qptQFrYUlTaVlJCz8p9fprKlUoNCeUuQ8JEspKgknCUD1PpoGMqfc9Tad53HILbo8VZwEq9EpHcaBHqKO7jnivQKxEbfaQl5lBHhrcb2JA+ZOR/XVow2lGCVnP01pbjBltKUJwkJSAAOm2tuFITnB2G+nUSVy8gO09IBekrSogggpGP7/wCNVEyS68+RFUpKAfn7nQVMvaY7Xk0a36K5WJhJCWmlHGR9AdvfRCmlVioNh2tzVtFe5iRR4bbf+0q+dRH1+2qAQ7GzJrLSWi4WSUqeJLis7rPue+lvxH4kmkFdFt1wOTcYdeTuGvYe+iq4G7hlQ3KLbUZUZtI5XJbmdh6IHUn30P0ThaxCAdlR/iH1HmU68M7+w1wUjqUBvZmvhvJqdYiO1uul5yfnwkLXskN4Hyjpv30USFxaW05PlupbbSCpa1asotMMNhLCQlIA9hrXULWi19ttmenxWG1c/JzEJUfcDrp6IEBIJiirU6rcU65Dt2lqRDp6n0spedKkpUVKA5lkDOB1xpu07gXRuGqH1tTZM6WtCUIlpb5I6wQeYJHXGQME4zqM/RabSJNBaipZbbbqCE8iQMHfoddC8VX6YGBHEhsuIbb/AISFgnY9MDWDOzI6ge5UUyHjOP7ikXTKfdp9v0tcdIJSqZJwgf8Aik7/AHxodgcIzKkGZXaouU6s5UEA7/8Akd/6adT8VtUhfMwkAE4B1SV2qGms/wD1kdp+STjlWrCU+5xr0AtgEyStrUp3KfDolOQ3zJYjx0cqedXQDQ+uVHrJxEmpdwcJZaSSv7jt9Tr1MtC5rsc+MqtZbQknytoSSlI9homti1IdsQ1Rm1eM44rmW4U4J9tUBPQE4ge4PrtP42AqNMK2S715FeYD0J1sh2zQqI00huI3zNZ5VEZWc9TnRFU5kOnDmkSEIOM4KgDod55NTeL7aFcqvlJ2GNMQD3J2Z8q9xU6jxS4oJC8eVHc6H7dumtXHVEUSI6hn4hRPjrT8g9Bq/csqmT5HxM9hx5Z7KWcD6DRFQLapVIcD0CAyy4disdcank5ep1qBvuZR6LTbfqjrMtXiOOBKy84fMo9x9NbeKtOYn8P5amxyhpaHUBQwcg9f0OvtZuu1aBWmnK0pUhSWvlbAJSrtnVhV6NMu+gS59Z54kZLC3IkJpW52yFOKHU+3TWBweQJjq1iA1E4pu0XhfDobcwiRFDrTbY35wVFQz7DOgRy+r9qTipEeoTlIzy/wgeVPsP10R8HOGTXEquSI9QnrjxYGFuNIGFujOMA9tdVUyzbXokJqmwaFEYaaGAPDBJ9yT1OldkRtjZlsIdl7nOKmahXpKCtpKWkkZx6e576LoNEDTYSAlIHoNUNDq9QnSgpiimFT0b+JIGFuf9qR0+p1ZVe7W4bRTGSSRsVemr4sWPGPrFyZMmUy5cRHjDDklIOOmNDVcuBZc/ZtKS67IXthtOVD/jVfTqhKuJa24EpttzPmUrzED2Gi63KLEoyHOQF2Q8rmdeWPMr/gapaxCjLppQ2/wvTPccnXQ6uSsoKkRwvyI225j+Y/01T/ALoPUuptICFhlTwI5flxnodOSmkht1fKMJbJ+u2heruEPIPIgZUgg41NmURbYtUK34kWO0lTqseUYGeuqS4LYq1xsiLEqiadCUnzcrRW46ffcYGh26eJEekSkMs8kx9Pz/yp9hjro6sWtyLsjJmrgKjsLIS2SoEqPfYdNURlMQKwFzTY1m0+zYi24IKpDow7IxhSh6ew9tT69XqFQW0JnuoQ4rcNp3Xj1xrfezd2UppMWhUz+KsYVIdI5UfQdSdAtJ4T1ivzTUrknvuqWcuKScn+uqfUGMAW2TDalCXVqca21TXG6ashLLyurh77dh01oqAZjIzy5cI8o1dRaexaVCXT2JbzNNYJWoPPFSQfXc/20KU+su3c881bMIOLZXyuSpGyEjsQOp05Kidx/U9RaRKnOBx0coz39NaL2nSbep6Y1MjrfnS0qSyhtJUpIA3Vgeg0VUG0ZFNW4t996RIfIU8tXc+w7DVpIpDTi/MghSQQFY3APUZ0C+tCEKPcRVIo1YbhtSarGUh1UkKDzjxKgSegT2/XTi4m23QuF7NOuqu3AXnJraQiI02SVqxuQSem+gbiTctKpMT9j0psyqgHUqPIMpbI6ZI7+2hKXa9637X4797Vl5bj4SlClL8Xw042SkZwkY7DWHKSWFS6KGBuX6q2bjPxlGy1BcUf4jg8yt8EADWtNIZDnOsFR99Eke0odrRkUSCFqbYyeZe5USckn76DrvvShUAPRHZRclI6tNDfPoT0GteN6G5MKCPrJkmoQ4A8MEFQ25U6Grkv+NT4q4tPZW/PcHKlKBnl98eurOgxDVaciryEISiSgONtg5KU+57nWyLR6VS/EdaitNlR5lqA3J+vXTFyR9YQovcWVPoFzXBU2ZlTjutNpWFKU+eoznp30zipiO3nkSkJGPTUWRWozKFr5FcqR2G50AXNVbuukmBRqRIjxM/OvyFz657aVW4CzC456EJ5t3wQ6phl9s8pwQDkk+w19q911CnU9LFOiOSKhJThlASTyg9z6aFLUsGr02qNVWqSEANbhpJzvpiMutMKDhA5vUjR8hYSZRVgRF4d159j94LrmNtNc3Oprmyon1Urto8pd2ibIZozFQE9S0hJYYWDyt4xzKV0AGge/blrtxOfunb8dbzSRzSFNjbPoT2GjPhpZtK4fQFvViU2uo1FA8TlyfDT2SDrHkPoxxZ2RBvhJczllcRarGW2XG3A8yhA7kKynR7WOOdRpM5cWpCKl3HOElJBCT0HXSulyhb/ABriSIzQZZkSW1JDicp5VjGfpnR1WeF1nVCqSJt31ibMqbyypxbBw2kdkp9gNRfiSCRHw2LAli/CddYUls8q1bH2Gojdnxn21JklasjGc61z7jWhRREb2/mOvdImVOohQdUpLSdgOmdadVU4WNyPbliilVb45EsOoSvPKnYk++j5MBCQFkbnUKnsuMAeG1gfTWyrzp8ZpHwzJJPU8ucaAoanOxfZlzBWhsqZSkZUgg+w0tbqlV2tSRTLapag0txLYfdwjnVnHlB3x76NaXOkJj/EvoCXVoIWnGqSJXGRPjPT1pjqbkIXlf8AKFddKRJjRlZSOB9cEky6zNYW9zYWgZUE/wCNOGyLWZtqGWUvKWFEE82wB9ho3t9uiVmO7OitvFK0lYLiCgLOM5AO+NU7jsZlacJ+IW4cJQ1kgfX01XGBdwc2bUNUUaNXYjLi2ed0IxzEZ++tMS3W4a3IikAKUPL7nTB4G8Hqtf8AKRKdnyIESMUqccO4TnokJ/MT6aflX/C5bEtgqgVSW3KSnyuPcq0qPukJBH2P66r5FXuDgZ+dd28PbkumuLanS1pprav4bLOQPqSe+jaxOHdKpARTYrCIoWBzuHqpXuTrqeVwYYtsumrllxSMhxKOnL650D3VGtG3KYmZG8B5RVkNIyrAzglRxqwSxyiHIBqJW6bgo1iOrRU8PvAkNoRvze+ew0rInEe4bwuFNIhxEw2ZTvh+K0wVrbH/ALjfTeuCg2bV5DtQnPrmLeVzJQUYDft13/pqfYdBtsV6HChRfCSt9CVFCAk4KhnfrrO7AnRlFIA3FbcfD/4K3ZMtyM68vmQVurb3Uc9TtpptWZSqbwygT005Cn/ADyXVoHOMozjPptruZ7gFwzeosijSaKX2n04Ut10lQPYg9sHXKXEg0O37Ul/HPCNFjH4djL2wG4GB3OsWc3Val8c4vvK850l2TTqGlyRU3zhtptPMpOe5x00DU3hC7Im/tC6Z6nlOHnWy3nr3BUf8abMq7rXtSVJjRackSFnmdebQMqJ9T10F3JxKhRGFSYUBR2OOY439dWv9xEBUaE21qrUS0oTTC1IZaQkIaZTucD0Ghj95o1feS3AQ86M+cIT/AKfurOl1UqhVrmqKpMlS8OK8yz0Sn2Gjqi3RSLdp6IFNpIOPmWr5ln1Om8ldSnA1cu0w22lZUgkj11rk1aNCSpZCQEDzEnAGqiocQH3h/DhIQkDfQNdF3mos/DMNciSfMlG5WdHy6icG9w8/fGmvpHgyEOuE8qW2zlSj7DW6M1Ned+IqOUoVt4Q/Kn3PrpW2rKm0uoftR1n8hShCu2e+i795Zb60KcdLSVbcoJVn7aIyEmBlrqMWnu0mmU9yDQIDQSsEuLzlSyeuSd9K+8uItUZliJAlBJYPmXgKzjtvqxrd0t0mluphqU7NfHhtITnIz3xqts3hc7VY67mut1SIzZJEcbLWf9x7ak2omME7MFp9eq1bnxrgqbyzIC0gKACQAkjHLjprqSnWlSp1PizpVd8RySyh0lIP5hnGkBf8Rn9mxnYEHwWGXORCUp6A++jeweK1r0i2o9PrFacjSWSUqbMYuYGBjBGpvZGpXHQc3NCbuojYKmWFKX2KkZx/XX2LxGksnzRUBPblTrWvhveMSO5KmW6+yy0nnWtZSkAfU6iQLWrNSaU+xTXER291vuqCG0j1KlDGl8in3KeI/qEaeKkjlSER3Nuw5Rn+mvR4pyEILsiMoISCd14HT6ar2uH9YW1LTHmR3ZMPAXGbWCoEjIBPQa00zgtet1vIRLqsKDzKKURlOEqP6DBOmGTH7MHi/qQ5XFqoS1lmmx1oCjguKWoj7DpoqoJgVBhD8ptapQAJU7v+npq9o/4XqsypBeuGKCOvkUcak3ZZ9J4VxGJVZuBuXKkE/CwmWfM5jqonOyR66oufEdKYhxEdR78OKKF2PEqsZ8IlKDiPDWvAdwogJGe+NhjWy3pUqTUfDXEKG3FY5SjGN9L3gRXqrWa018RbM6ZAQCWlc5bZaJP8xwMew311rLk2nQ6QxVolOp6/LzyHncjwAOpPYn2GNcMiqxDQhNCo6Pw8KjM0JUVKUoUHOfHLjOU4H+f105dcgcMfxL0CZVo9Cjx2GkuyEtMPjybk9CPftrqyj3BTa4grguFRSPMCMY1zCtxTAbi3RkzaROf+IWhRSE4Hpriy9mXoBcity3CgZAGdforUIESoRXI0tptaFjfmAIGuNOPtxW7SlTaLbVKanVB0qZDqEAJbPTI28x+mnOU8QI2NRe5ypW5rrc5MNEl5Tqz8iAdvc6m2rUqxR63HnxTIW604lSByk+YHbb66fdqcPafa1vsP1KGw/VZX8SS8tIUoqO+AfQemk3xWue4q/Wv3MtanmkRVvBuVMU0Q4sZweUDflHXbrrOM9tQE1eMERpVr8dHEMpfZaqsaM4UcgDUZs4OMEjmB1zrQ37w4qV6qPurlPpb86X5LpLDZKtwB05j12Gn7af4XuDNLtZdVrV0Viv3EJI5G1NGPDLQPXkI5ySOpUr7Dqcuyu2Zwvo7j8kx4MZAPhx2kpBcUPQDr9ddmzKBSjcTHjBM5LvTh1eMOqPNv0qQ645ul1gFaVjPUEf50HTrZqFFZDNUpr7RdyUl8EE/TOj28PxV3JMmORrUocNpBcIbW6hTiyO3cDP66K7QsabeMWPd/ESXIlzJSA4iKoeEhkenLjbUjmYC3lBiQmhErTLDuSuteJR6JIebzgqSnYHUxfCK+UuJaXSA2tXypW6kKP0GdPm+eJFocKqMlCw2ZCgSxFa8pVj19PrrlWrXvxF4m3YapbrNQVLSv+CiIpeI6fQEdPqdBMr5DrqE48aaMuKjwn4izUqYgUbDfieEt3mSd++N/66saZ+HW60s/xREZdPUuryrP2B10DZFAYty3o8FoS0vupD8r4p4uOeMpI5tz76i3Df1AtuotQ5nO6pQystjJR9dRb5L3QjjCnZE5p4j8OpfDqiNVGo1yGuRKVyssNhXMr1O42xof4Y0a4bkqTziIzrzCm1NhxQ2CiNsacs3hfUOMV1Luy4nXY1BZXyQonRbiAfmPoCdMCmv23QHf3Wo1HaZciIDi1x04Q0hP859f66qPkEDfci+If8iKSjcM2I0xcue4r4pHl5Vb8hHp6av6dQGJbztIcqiAhCvGLGcKV7/TVBxi4qU6BdEuJbykvqcUlfM2rypUoDI2751u4eJlRWnapW1n4+e0VFbpwUJ6gD0GqcmYcjIhagBxyrEKJOatilPILbCQt4I7K7DS0g2xXay0qXBjFxsKKM84G4A9frp0JsS3JkmoypS3q3V53iFAjoy20o9CPXGhJ61a/ai/2ZMqtPjOLAe8NbuFAHYZH206sK2YrEr0J2bXqrQqRRZMy5FsNwY6edZeAIJHoD1PprlC9eI948Vp5o1s016LR2l4bYYQVFwA7KWcAD6dBpus20eIbjdSviqIqPwjmEQGnCllPopQGM6J2Lco1LZ8Kn06JEb5/wDSabCBj1wBjXkYiuLbbM3MC/UHeEtAq9GoSIlZhRWHnzzLDKipTiSNy4o/m69NWtcebpJdjuBeUjmSlB8ySThJz65I0NXBxlpttVtilwYgmLQvlWpB2Jx0GPTUCuV2W/U3J9TejL52uYqbUcIzuBv1wNVsubIg41qNvhZxCk3BVZVt1QJMmKgLYcHVxGwOfVQ/rppfAR5khDjsVpa0K8q1IBKU+nrjvrlfgrcNPp10y7qrL7ceFFjuKWtw4AB2x9T6auqz+K6ou1v4a0KOz8DzFHPIBKlZ2CtumOuNE4mLUkAKjZnURXEpMdydKdbabZSVqX0CQBkn9BpS1y4rp4uyE0+kLNLtxt3AedWeeUc9UoG5HoOnvrxQ6ne17Qf2dHU/MYWrmdlOoDKVZHypGB5PQbk6tnKzbHBtl2oVuqtv1FTXKxDZSSSr0H8o9zq2P6GzswN9uo0uFHDqm244h9EDkU2AUypeC8sjuE9Ef311jwrqZS6lpcghJIB2zzex++N9cHWZxjql2Lj1p1sxWG3AGoqXD5lA/Ms9x6J6Hvrpqy7plmEJ4SWl7EE+mrHI928mVUrQnUlWS67EWy3JTHS4kpU6RnlGOw1y3xKRQbFcmIp7DD9XLhCHSkLI/wBwPb7aa0/i5GXQlMNhE2oEcvho/KcdSemlTVyz4gmSo7S5Lg5nF/NufTOrZGpLmfH/ACiXpjN5T6o9MqUuYzEcPMolWMq7YB6amU+Dbj9QkPxHWHpIXl91LgccSr37jVrxAdkSaFUGafPbjSVxXUtOKXgJUUnBz23xrkTgHbN6rveoTJbkqNAbZW3MVz/6yuYYAOd9x1Hb66xH72Rqpv5VU6pvy6q1TaZFg2pRPj6g5zIbWtYS02f5lnr9hpBXhZ1JdqTFX4pV1+u1NZClQo6/DZbR/L64H20zr3utNtx2jHJdnOo5GWE7n/uVpB39Kn25SnriuZ8MSZij4LTp/iuqPcJ6gD10iFj1CQPcatC/6ZzKkzHta0aUyYsclDvgNpdHryj5lAdzqJUbvm1aa7SrQpb01xrKH5hwmMyr05vzEeg1ztw7s2oXXUV3ZctSeplEZc3fUpTbkkd0NjY8vYkba6So172q4wigWlCecRHTypabZKEIT6knQygqdm4UN9CA0n8PNNuaq/t296s7PkqIJZSohAGemrC5L94X8HI6aAEMMyS3lEKEwCvHYqIxj6k6icWuMH7j0Zyn0vMm4JTZEdllBWW/95HXA1y1TLVuC8K4KndEyQyJrnM+6cKeXnrsen312MNkH2NAQMeJ0Nx2UTjTcl8VCYuhtsxYsd3wkx+XxX3lHoT2SPfRVR+GRnLVWLrlqC1EuLbBz7+Ynpq24a8Nrfs6leJSaW8zKkhPjuvq5nF46ZxsPtrTxcpV0y7Reg0CpNQy+rw3nlEpcCD+VGBuT00pdbpBHAIFmI3in+I25GK4Lb4ZT3KdTqcfABYbSVSFDbuDtpgypFwULgzElQaBPfuOtsAyHAjmcLrh+ZR7DH6aquFf4fqdRJrNw3AwXnWyHEpePmJ9cdtOG5q7DixC6+83GbSMedWBqmRlQAKNyaqzGzOO6FaNRo1cVULuZ5JrR8QNSvKhJ/mJPzfbRpW6vbr9MFUmXIJ75PK3GjqwCf5eUb6reOnEZFSDdu00NuIPnW5y5OOwB7ahcNuE12uRf3ofp6fAcQUtsHHikfzAHWpG5KCdSDJTUDcYdsXPFpVAqF4VduPDXDZCYkFpO522PN3JPbStd4c8UOIL7t1/AKCZqypPjL5Ty9sA9tOem1K126fGodzW6VORXPEV5Bu4DtzDOmO0qputIXHgtIaKQUDP5e3TU2cobqOEB1OX7Iviu2fUWK9Wi+4FqDCmnFbqYVv07EHBGmDxF4ru1SE3SbIddU5JRmRKCf8ATBHyJ9/fVNU7QjXVcwtSlOcqG3zIedRghtH/ACTsNM3/AKc0+mW4aO2lz4JAysY8xOc8xI366yZGxmmqVW1FRF0S01RlipzpCeZPmVklSs+5OpzsqpVx80ykRH5z5wkIaQVHHv6asptm0aHWENVSsVRiA84EqcbcCg3nuQRnHv29Dpy2za1A4dwJDcJ5bjCgHnJDygVOJxkYIA29NVOQKLMB3oRXQOC9zVWGTXqmmnoABEZoFeP+49P004uD9pWvQXH4EuNThJWEhsOMDz47pKskq9RoEqt11CvSVMwvGbj83lQ3nJHYkjXho3AtSGWUPrdbIU0knByO+e2iS7j9SdAGO2+uMtA4e095qIpD9QUOWKw2nCc9Mn2Gk9aNo13incYrt71ZcCFKd5i4rZa89Epzske51HFLjs1BdYqqV1usHr5SWmD2AHtq+bZu6ckPFh9DeMhKdk/pp8Y8ex3AQT3OkKPYdh2RRlTWozTEaA2HFvSHc8oH5jnbOguZxQv3ivWTbXD2M6iltYSXWx4aVBJ+Zah0HoND9u0a8uJ0Bq37oqKolBpS0F1ptBD00pGUhSjtge2n3atIo9g0oxqTTkxI6BzBpseZZx3+vrrhk4m22YvEnQhJYFDfsO3UprFRE6erK1KSTgEjpvudVNUrFQqD5Wp0NtZwB3xrdGqlWrsf4p2D8MwnOAFc6l+3sNUlRnCGrEjlZJGwWMZOkyZi8ZMdG4K12hTbpkFE2auJTmVEeGk+d4+p9BqRSaJS6DHVEprZQB5s9ck62NyKjUJSHI0dS4iUkl3HzHOwAz099bVszkJUtLDhK0/MSDg6gW1LgSnnMw4636g1CbfmlPl5+qiBsM9tJ6v2Eiq1r95b/Q5Xas+P/iUtkn4aMnsCe+Ns6MaXEvpV4yFOyOeIFErbWlQRy9uUkYz99FD8Ca5IQpDSAoZTsrAP6aPkKbE4pfYi3bsKZWFIduieIzaE8rUNhOEtpHRI7DVpRrft60lrkx1BsFPKXnFZUR6al3u7UpMgWvAwuVIACzFAcUn2JJGNbaJwqqNKZZkVasLlLbALbT4yls+mx30pYtu4VWoKXJw5psqRIrFNX4EycfEkSt1uFOPkRn5R7ahU6zbJtdpFQqLyFSc5CpDgAJ/7dHdZdYprC1v1BCnxzBlosnmcX/KBnQW3w6qN5SHJ1XiSI6UkE+Kogcv+wY0A/wDcoENdQuoFxwK804qG24WGdg7yYQojsNRbortOo8ByoVVlKkNbtA75V20V2hw3pVFpKKfHnvBCiVchIJ5jrKpwxYuJ5USvNtmmsHmaCSStZx3OwGl5C53AxKUe86hfUlSXIHwkSFlxxbazlY9NU1Vote4iVdxLH/xKYzlLTjgPLkfmA76fa7Htq3Y/wtOhlpnHm5D1P10tuI0pmiwkU+huLbkvHBAOQlH01ZWBb6wFDW4EUvhDYFmLFVq7oqtSezzPyPMjJ7JR0/zq+rVbZo9AUox1sPvjkjNhrG3Y+22r3h3YDwjqqNxssuLUQtgLySnPf20Q1Ky4EiUZyo2SByhKlcwT7gHpqjPRpjJjGfURluWZUKhJE6tOltnnKyObCld9/bRFO4gTIb5iUqCXI7ICEqyd8aYcm2Is11tkKUy2cKWGxgrx2zq4ZtinMNhtuMkJH+wa45lY7neEic2/h/uGky63UYAAZlSeVaXHDzKWPQdtv86cVcYuBMN9qK2sr8PIQ4QPLnrkf20g7kkIs6uxqxSKeyyiUEtuBTPmQEnfl6YOMb66IqNbrVDpNOkO05+oCVHStt1hhTvOgjIBCckHfWPIbp1l0QfxaJqp0GfJDypjMV4JBJ5nHMf0UNE/Dtu4r8tUsy2UJhRT8O0ohWOVHQAdT07nQbW+IQrt2ItWBR5kUzH0sPJ8JSXUZODhBGR311hbNK/ZlHiUmi2y+1HjNhtIIQjIx1OT1OmyZSiixOTGGbXqKqLCotBUiJKYVBScEqdQoJX9DjB1coCahU0po7C/hGmyXHm2s7EdebG2jW/odafoaqZTrdfVNewGEp5VEr7EaJo8C+Y1nxm5tsMpWIqETQh5CFFXLhRwAR+mpjMSLjMguqiyRDjMjwUupbSrorPX6+uo9UqLdKguvBauZCcNkE7nGoNTZqsi5Bb1GgOuzAgvCNstQSD15hsdEtC4cXdVZcdyv0OYzDaWCoBIKj7YJ20wc+4/jU9Qn4MvuWzalRuq4kLSiorSqOhQ5lLIHKAB7nRjb1Mq1zTna7cbq4UZSR8PHTspSc7DHYdNW7FEUyWnGbXkuJjNBthp0tpQ3tglIJOT3zq0TMrMVrxXbaD/AJPlMhOQPUYGgcm7EUYwNVJNWrVNtemM4aKMYQywgHLitANVsWu3lUW61c7zkaNkLajJ6kA9MdtE8SJVKlVE1OZSWQ4hA+HS48SEb9vLjRLeEW7E0uPObjQWW3EhHNzKJB0VbkLisvGCeY7SQhDaUhI5QBtgDVXUqwy2tLLSB505AOw18n0i8yCo1WmI5jynljqUQPXdWqmbbNfVzJkXEyCAeVSIac/TcnXEmHjPrklLSViMAS75iTv+moa4lReZX8HKaaecTyoWvzYz1OvCbYq77fO9dMgD0aZbHXv0OpcG0SlHgrueqLUgdEqbSPvhGloTiCJutq2qVb4VKRzvy3Mqdec3Ws9z7asnXkhxxSccoODzjIOoka02GHFOOViqOfyhUo7H7DUSoW7S2jgSai4SrCgqUvYep31M3+5yzc5RqRLkibLhMKdb/wBNStyj6HtrfKTTHElsScKwASF5/Qaql2pRCnPgPOJIPzvrOSe/XXhqyLabbD5pqFL5sErUT+mTrh/ZjEmTnFRYg52X2udJzzLWnJ+mdepFyxBF8J6TF5lbHLgx/fW6i2fQahLahN0qJ4jpKUlxOR00SnhDGQnLUemtqxjZnP8AjV8eMuLURGygfyiym3BSF8zciqReZJ2/iD/06FYFPtBM6VWJtQRPlL83OtJUlseiUj/jT2HCunQ0lb1QhMJO5WplKcfc6z91rMjrQw5dlMQt3ZsJeaBP0331pTA46Ek2dD7ihTclCbbKY4lOFHQNxXD/AE5dR3a81NBS1AmhCMZHw6wc/cb6e3/TSloPKZkhQznypAOlZdlyW9aFTcpleq8SGWyrk+KeSgqAONydtB8bJsiMmRXNCBq6jLLgDNBqRIVnPhcvfr11JNZqwODbcs49Uj/nRCqQ1LKZMZ/+GsBxC0HmSoHoQfTX1Tk4n/WwO3lG+o2BLBbnMkalNcTr+pFsPtJXES7zupSd0tJGVEkdOmBrqqVHodDowokOnqZQ2yENLCR4fL0xjqdCfCTgfLtKU/XaylDc1DeG2UrCj7kq6HbsNMCtux5NODYbHKRgH1Pt6awu9AKvQlgnI2e5zzXaS9DlpqdObxOjPB1o4wCQfl+h046TxEpcKjsTX5LaJElsEscwUsKxukgdwdAd4IMSK4Sn+Lny7b/XUb8OlCkyuIVTrU9lp5kRiGg4jm5Vcw8w22776oCHW29RePBqX3GRZFduysXwmsPUCSumNMrSp51JSlJPykZ6/bTlqtVpbdHXIlPthLTZK0A7dOmtKVISEtupShAwRv8Arj36aFbotKmXSEx3lzGOZR5gw4U8w9SN851E5ADqU4cjuK/hW2/cHGCbXEEhpqE60op2ABX5QPoMa6BZEdgIDrYPhb84PXHfQ3a1m0OymfDokbkDqSXnlqKzn3Pt7auFPufEoLu6UgK5gMBXfp3HTXNkucEk6JMkKCkvrTupSkHBAOegz641aU9ccNc6lFJQjIV3H09tVjim1IBS2SUpLgwjAI9R/wC9NTIbkhyC4vkZSDjKVjfHrvoqf3FI1NTCXXKiZ7ygpxSOUDGMDtqTWK6hykmnOOKCkkFKgdk61rdhfDKfWQNvMnuNBVUqD7lQCC0UsIXynbZX21VW4jUQrz7kyTLirbVyq8wwNxtqCp5JSXMIUCMgEZGtjymFJKjyjJxvqJIeSB4LISkHrk7aoNxTqQ5q3FoDMZpIyeudsdxr1DSpjIU6Sods6++I0yAlxQUT9tWEeGJCMocB2BOT013GJymlzCgCpWSBnB1EfaW8SpQyjoN8bd9bZRRDdDbix5vfWtE5twc6VAAZHrn30ONzuVTAwEoGMYxgpx015X5jgpSUDpj1+ms+JaU1lBBChk+pzqK5JUsbFSMdTjqPfRC1Ou5ZW/MU3XIjikYSl9Kc83XPtprVMVAx/wD6sx/G5hkP55SnuNt86REme+lXLEK0rawvnA3BHQjO2vUq+rtlNgPXDNTzDZTAS2r9UgDWr42dcNhpDPgbLRWNBiyGGQHGqLb0Z3nU5zNwSohZ7jJ+mtn7t1BB8Vt6lNOp5uRbVNQCAe3XPXfbScRWbuSoKcu+sPJ9FyTv7dNaZYqU5/4hdSqST6ia6B/RQ1q/Nx/qQHxH9mdA01qTEjhFRnJkOZz4hQEbfQa5T/ELwMi8ReIjlTdqrqEEIJbQcggDsR0PXRa2iVIa8JUh18J3IdeUsEf+ROtsWO9HHKz4TSebmwlP+NSyfKDillseDiftK6n0aPQ6RDpEPm8CI0hpJWrJISMD+2ppkTop8NqmF1J8wUkjv9TqSpLwUpKuUkebmAHfWBEl3zIkjHT5TrIxs3Ni1VRm8qENnnyFLG4xn6bnQ7VLOpVXWrnMqKvHMlxl3l//AJII++ibww7gKSMN74JOTrYhvx0rcShJwOUZODj7684S1kRLVzgfWarLWuHc/MwpWCH2CFgenlOFfXy/TRfbdpQOGFvSxDQ5MmMx1yHgPK5IKUk8qRvgenXRyGZIewkFHKUnIHbv7a9PNPSA4hCS0rB/iODyqHpjfqNOXsVB7uJHhfxprnE66XKPIt0U6MlClhHMpS047qUQAf0GnIklrm5UJCdsqzuT6A9tSI9FhU1tyVFixmn3yPELbQBXt1UQNfHEYS1GZeDZVuW1AqChjudK3EnQjKT0Z5kRlrjhwISnIwcny5/TUV1uahCGFLZ6nnUCQAMYwB9PfW98hDyTKbdbaRspaU86SO2PpqW6mLzKaQVuJVgBauucemMZ0tQ3U3qYc8DlQ5y8qAlPNuUnbY7b/prS8l9DEltclQBQlKVDpzZ227altpW3FdCVc68HGcfXGoMNyozI6ohhHLvMXR6Dsc6a6ijcjusuxYWXXlLUTjY9Tqudp6pClOOLcCiThJOCnVu9GkqaZaUtLvhqAAVnH11vUCwlT8pSem5GnU7gY0ILSaWvlOVp8vmTsfv2xquXBSpwBQUhIydxjB0aP8igohJKjuBjOqqVDUfOhJSFAnGfXV+YEzkmDvwTLSwXCVAeZIO5J9dXlOKkQVuRUJ51KwAsYH/5rUxSsvtKdBc8NJAOTlOdWdPpaEc7vNlIwQCNcWuDXuVk2CPCdlPtJVghRSdyPodVvKwk/KkA74AxgaNPg2lBaQSeYfmGR9BoUr8REElzmUyknlAO+fceg0Q1QAAytXKbC+Rts7DcDYn01pWsONlLjeBjcBW+ffVZNqtIaWSuU2lwbE+IAVEdeuoLN5UMOltyUgg9VDokfXvogkw6EtJDjy2wlxKEpBCAQMZPpqKIjgYU4c82+RjUCfe1CdWFOVNtARsPMPN9dRnOIduI5WUz28J7+JsP/wA0OMbnQlw3HV4ZU0oq5BuR2+g9dbsuKj+dBQCMdMDPudCg4k0CI+S3UWvDzkgKSEq39eutn/U20VqVirxgoDOOYK2PYdjpwkmzwjQ3y5Kdkc2Ac69voeaw024pJVuog9B7HQgribajLg8KqMHmVhQx/wC41IkcUrSWUFyptKT5snICkn39dPxi84XNtMtNedSlqUMc2QRr2y2kI2wvfqRj/Ok1cXHKnR1hqnyGnGsEKSU9R649dDj3G1Sl5EkEY2x6frojEW6EHmA9ztpkOpOEcyiN8kjGdfQXVOhXhpG6UdATvrNZrzJruZOfEBGJCuU7kE7jHvjOh528KcKimO1M5QgDxAG1YVnrtjrrNZpHYiUXZl+3XqbJp4lJ8RKWkk8wTuQOp0Py7npxSt1PjBDeF5Skb4znvnWazRJJEKimkOVxLoESE0668tlS086HFtqVzpB7AA4P119XxRtGWWktynFqUkkZbcTg+/l2+2dZrNMg5dxMn1OpRPcYqJTZ/wAM2w+42VZOBkDPoSAdtX0XjXbDfiJa8VBWgEYaUf8Ax3/vrNZqnEA0IhYkAwfmcbkNSUMw6GZCCr5gvkJH314l8bQ02nloWCDlSVqG33B1ms0DB3KOVx0rHiKW3RIyE82RlZO2q+Xx5qLBSpuA0rqCFg/0IPrrNZplAikylHHq6VuJSUxkII3CGwD9sg6+y+PVzoZeQy+rKxhPMlOEfYJGdZrNWAFyXcpWOOd9tvlSao6oH8nMoD7YUMaprv4pX3UKanMtxpKHM+IFhS/plRJxrNZoDuAExRVK5q+7J8V+a66sE48TlUP0Ixqt/alYcVzB5z7OYH9NZrNegpoTO3c+GTV1YV4q/u6T/nX3FXcWAVjONsq1ms04iz6qn1QnC1JSf+7UmLblWf8AMl9ITj11ms0eRnBRJv7m1VSApU0JPoDqW3Yj60pLtQcJUcHfoNZrNISZQKJGqNhvNA+BLUsg48xxqGbLljYubj/drNZrgYCBP//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</si>
  <si>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ABwEBAQAAAAAAAAAAAAACAwQFBgcIAAkB/8QAThAAAQMDAgQDBQUDCAYHCQAAAQIDBAAFEQYhBxIxQRNRYQgUInGBFSMyQpFSobEJJDNTYpLB0RY0coKishc1Q2PC8PElc3R1k7PD0uH/xAAbAQABBQEBAAAAAAAAAAAAAAACAAEDBAUGB//EADIRAAICAQMDAgMHBAMBAAAAAAABAgMRBBIhBRMxQVEiMsEGFDNhcbHRIzSBoUKR4fD/2gAMAwEAAhEDEQA/AK/tXsc+01PSks8OVR09jLltJx++pdbfYF9oudyiTH05bk9y5O5iP7or0rTgnBJOaMSEjtTOmJY+8SPPSD/Jt8VZavEuvEDTsY9+RLrn+VSa3/yZc04N14uspPcRrYT/AMyq3SkpT+WjA6OnLS2JC70jH1r/AJNnREXlNy4nX58/m8CK03n9c1KIf8njwQZCTLvGrZigc/FPSgH+6mtOpcPbFDSsnam2L2G7svcoGB7Cns2Q93tH3GacD/Wbs+ofoFCpJA9kf2bbcEljg3p9wp/NJbU8T/fUatzJz1oQz50tqG3tkFt3AfgtbCFW7hHo9gp6EWdgkfUpNSSFpTTttwLfpqzRAP6i3tI/gmnfoNzvQcetPgZyyBBdbHK04UDyTsB+lEu+KpPxPrOe5UaOX9TRDgyd87U6Q2RC9HBySsn60kUygb704rTRDiB1xRYBYjUEjbyolQBxSpxHlRCk04LE6xRC/QUqUKKUgZ260SAEik+lEqTuTjFLFIx2olSRnNGuQRKoHzopSMnalSx5JoBTlO+xp/AwjWj5Vgf25ENz+NcaNkZh2CI2fP4luL/xrfrqd8isB+2ByP8AHi6hSSrwrdb2+n/c5/8AFVXWP+kW9H+KjOz1nQoDckdTg0gesLQIw0PWpkppOOVDW4HTFFqhqVnI69sVjN4NfyQ82NCFYAOMb470MWlP9SPrmpSYOMq5d/lXe6c2/Ium3Drg9n2+m5o1PX1opAIFGDzFdCzAB/Wh4GelAz0oQIpmshJhgG+KGnbbuKACMdaGmhCyGA96GD60WMdqEkmmaECHWvuNia+Z9a+5GCKbA4FVEqHWjSaAranSwMJXNlUQvfbNKHPxUQunBE6hmiVilCqIWMHHQUQLCFJosp86NUDnNBxSGCVp2ohaBmlSgMUSsYNEngZiZaM5xRZTsBmjleRotQ/zowWJHMb5rB/tNRGZ/HHUrxQpRQYjO39mM3W8nE8/4aw5xx4VcT9W8YdWXewRLyuDIn4ZMa2vuoKUtIRkKSkg7pPQ1T1ibqwWdK0rMsqD7IGCQ0R2GaH9ljkyWiB1qWM+zPxsm45bLq1YUDjltUgA/qBSlr2P+M8gp59MayXkZ/1FSf8AmVWQ6pP0NNWx9yDm0pI5gjPl5UFVpAOPCB+tWO17EnFZ5XKvTGoFHHxBx5pGPpz7Vw9iTiLuFaYuOQcbzWf/ANqbtT9hd6Hqz0sKsHFCSrbINIw4sjp09a+grO5IrpNpi7heFjGc7UJKxnFIE8ydwaFzr8t6FxHUhw5vM5oaXEA4z++kCFqxjNGJWScHFNtHyOCVpI2NCCk9c0h5lAdTQgpZHU0O0fIt5keYoQWjzpBleetCSFHO9LaLcKi4nGM0WpxPUURg770Ej/zmmwLJ9UsKJ5R6dKJWsjYChLyneiFuHoE0+BsgVr36USsg74oSgTkn9M0UoZ704wFat8UDmxvmvpFAIGcUwnwBW4BRK3BmjVp26fuolSaNIHIWojfFFFXnRykbbUStJOaJYAywlWB0+dS/TU1UTT0BrxVJ+5zyhXTKien1qHPAoSog9BUgtqyxZ4KEAKfDCAsqyQBjbNKWCOxvBKBdX1gvB0JbBwkgEj60gl3NbiPgdW4c/F8ZAH+dMUm6PNcyFuEIG4wMHHypIu6sqylS8uLyeVCdwPOgykQYkxykuArKkHlCckKSTlRNM8lLrjvMHVo26cxH8KAzLSpIxO5VIJwSQD8qC9OKV8qH+YDuFimyPgfUketDHpRQPbrQgrfFTlsMyDX1J7UAKHahJUBQ4yJMNBwBvRqTSfmB2oxKvKhYaeQ/I86Ek46miebtmhJVmmHDc5PWjEkAHeiQaGDTNCPp2BoGa5SqCTTYEfFEUSoAZIoxRzRLhwSKX5CC1qOaClouDYgD1NfFEdhX1B69KdLImcWGx+J5IPlRZaa/rR+lIbyZnIkQXnWlhRUShAVsB0INIGk3t5ZdEt5LfMlXIpCE5HdOeuKfaC5D0pDP9b+6i1JZ/bPptTVGalMrb9+voHId2lrb+Mep60bLlQH0Fj7XYaUehalISrb60SByLSljplR+QpFMkxoy2m18/M8ooRgd8ZpC5AlKaUlEyU6HF8yVplH4U4ON/r9cDNJpCHWl2pp4LCg85nnWVE/D1yab8xZyOZSCtOehIzWJ7lxb15Mu0xiFdpiUJlOoQFzChISFkDvsMVtN14NJW52SlSv0BNYP1DP01fbLGtCdKLizYsWQx7/GnLSqRIcfCw86nG4SjmQEjHXrtWf1CcoQW00On1Qsk96JNEv/ABBu8D35viZpyOVZRyPXtfPt5/CQP1pPZLzeJrVxcueqnDKhTfcwqLKUtlxPICVJWOo361VN8kPadj80mwvXiIzbJwW86tXhxv5usIUo5yTzEFPXcDNNdm1xdl6VjzoNgWxFg28OyXEJP3qkJJWvGe4GxqrpbHGe+6XwlnV0RcNtMfiNGxnNNvbzLxP9T745lR/Xaj1R9FpOPfp/0nu/51Rbdz1UtKEpstwC3EJWAlkdCMj83rSptWtVJz9g3P8A+kkf+OtB9S6fHhzX+zNXTdfLlQ/Y9LgodqEDSdLme9fQ5virxXUvcUc1fQrtmiOft3r74gG1NIJPIpCtqMSvbrSQLyOtDSvbFAOhX4m21CSsHtSTn8zQ0ub0ghZz0JK/OkninAoaXcZBpYGyKFKGM0Eq8qKLm2aDzgmhY6DCuiHFZJrivfc0UpW5NLIjlkYr42rrmi1L60FK9zg0l5BbPri/iO9MmrpL7Gn5siMCXWmytGASeYAkbDc79hTo6v4jk00ahdH2W6VjLf5/RODk0QPqVTMvMG48v2xb3H+W4BLjj9qbLjbKhkNBQUlQSDn48E5pnuts08zHZn2GE1GkgrdZbVIC8JSs5UUqyobEZBOx26V9lXqPcIyH7C/Jv7E1xDSpUFLSfdD1QvlKQpQxjfBzjG1K4+lbVqd1UmZpafbhKS8684xLWwFBROApvl3WMAEEjz3GKPITRc9pkiRZ4MhKUpDsdteB0GUg006idP2laEAndbyuvklNLbW03BtUOC0SUR47bSc9cBIFNd+WTeLUPJD5/wCWhAYskLUbY+EKwpbLoST2JSQKxbL4NcWIPMpuO2+kEkGMtpR/fvWzX1gQsZ/LTI9EbwQUDrtVXVQU8JlrS2urlGHOI+mde2jh9qZy+xZ7EZu2PLWp+OhKCRjA50jqe29LOH2mXneCt6kvoPKLWpkZTg4U0Egf8dXx7XwTb/Zr1i6MgvNR2Bv3W+gf408ae0LHPBN4OtDmkOWi2pBH7aobZH/Ea53q1y0unz7s3enS792ZFpcL+HsFi1Nl5thSmg8CFISVDCyEq3HpViI0lECR/MIx26+CnepDpCyRIFuRyMYWvnJUe4UtSgP31IRFa/YH6VkaTpt2trV0fUfU9T7drjDwiqg5X0OfrSUOetffE75r0Y5UWeLj1r54mdzSXxd8V3i+tC0w0xYl3FGJc2pCHsmjEvetCELUuUIOY70i8YbUNL2e9C3gIXBw+dCC8bg0kS5tRgc86WRChTm3XNBC6ILnfNfPE9aEQeV0UV46GgFeeholxZHXpSEwxbg6ZoKXAM0lU8M0nVKwo704ARdpcmPNjyGXSWkpcDrOMheQMHzGD/E0kduqn2+RyNGI3JS46E/Xftmkt8fKnmHC4UpQV8xBwOg60yqkqSedKecAY7EYP8KJcAj7GZgpdyxaLc0ptspQWAkHbcABPai/fZYJULNhRPXwjnp3pttz4Lq2koSD4SuU423H/wDaIXHmM8o8MLAAT8ODjApxDrLvM1hB8WKGgvKUFQPXHzppi+MyqysSpRkOtxXypw53yoeZJ26bmiVNSkDDbLgBwCAMbf8Ar+40MuK+0rcheQpMJzIPUEqFOhemB9krQlhJUoAADJJ9aTSJMJSgEyUE5A2So5/QUlv7s9NokfZRjCb4eI/vJIaDnbn5d+X5VXz7/GsuAtI0HnI2VIlH/CqGrm01gt6aKa5/cjHty3CO37N9xioWrmmXi2RxzNrSDmSgkZIA6DpVt2t9KOGlnhrUhQk6rtrSeU5BS3KaI/c1WW/bEm8Tl8MLFatVt6TEWfqm3tsi2PvqcLvOSOYLGAnIGe9XwdV3eNa9E2mXb40iXL1IZH3DxCA40p9RHxb8vw5B9K5H7Qybpjn3Oh6VFSm8GnNJaohOwA3JnwG0JQ2WSJbaioFIyCM7EHNP7WobS82l1m6xFoUMhQfTg/vrONw0LoO/TX5ty4dQ/FfcSVLaeS2Skj41EDbmznHn3pExwr0W22G3dJx1FHwhbxD7iwPzKXzp39MbVgabrt2lgq4vhfmWrOiRum55xn8v/Sbxr5aZig3EmhxalBIAHc/+hpX4nnUFsEdEeW08icw8XHG/hQd07nr+tTErIPWvXjiWuMirxME18LtJitW9A8RVJvASFyXfWvodAGM0iC1DtREy5RbfGdlzX0MMsILjjjisJQgDJUT2AFR5CSHYOknrk0L3lCThawk+ROK86vaI9uvUd4v0rS3CG6fZ1iiKLRujQ++mqGxKCfwIz0xuetURJ40a6uv84ma7uj0tfdc5eE/Peo5SxyTwq3+p7JtykKwErSfkaODx868gNF+1Dxe4Y3Bp2DrJ+5R1HLkOYsvNKTnsScj5ivQH2fPau0LxxjotTclu06maby5a31AGQkDKlsH84HcdR5UlLIM6nEv1T/rQDIx3pCqSRRRletORjiZJByDSZ6WrvSUyRg/FSR+TgUhCtcrH5qYdU6zsGjrLM1FqW6MwbfBaLrzrisbDsPMnoBRzsvbOawh/KI8RmGLtZtCw5csPCKX57aXfuShRyhJR3Vkc2T6Usj4K04/e11rzird5US33M2vTbTp9zgxcoJR0C3VdVLPXyGdqqjTvGTiTpiYJFg1/fIKwQock1SknHmlRKT9RVeTJ5UrBJHMcgZoNriTrpMTDgMOPPuHCUpGT86Lx5Ell4RuPgh7e+oWbxDsfGCLbZFvUnwjeo6Sy+gkj43UDKFDHUpCelbYteqrFf7ezdrHeIs6FJTzNSI7qVoWPQivEaa1ebPLXCuDKmljqlQ6jzHpWvPYK4p3Bx+7cLJbDK7azHcusNePjZd50hxOe6SDkDsQaZNMacceh6DG5sf1qf1pseuDK760vxAcRFDr/AG6iKLg1k/dpoxueC6gJAGSB9M07eCNLJNL9NeNtdVBQ26/kciHF8qSc9yKiZmayL+E2W3eR5X1kUtQE3aYxbHXHUNyHPiU2opUMDOxG4p4Xw7thThMy4ev87c/zqlepWP4SVOMPmMye19Ivz8Hhpa7tb4zfvetoAZSyo/EU8xUDn5p/fVuwgt9fDt1SMOuXCVLwd8fcPH/8lQ32heCGrr9qnh3e9PtF7S+k7m9fL8+9cEpdjlpA8PkS4eZXNjGU9OpqSWfjz7HU2JpSS5x5tsV+zwyFNreWjldcaShYUFM7433Bx865X7RV2KqCjHPJ0XQr6ozlJlhQdbRZLiUsOrVzkhP3SgDgkHcjGxBpU/rBiO54b0ptCuuFHBqBweKvs3rvMl2D7RnDwQXAtbbjl18N7xDjZTSgEA+agoZ8hT9b+IvAuPGCT7RPC59SyVqUqbCcAJ6hJcc5sehrz91aiDe+t/8AR1z1OmaW2X7/AMD1ZG7hFlNrlQ22kBSB8IAOeYeVTPxQVHJpnbSyhQWOYEHPXNKg/nvXvbZ5V5FxdIGxoHjb7npSQyMDc0Hxgc79aHISQbcrzb7NAfudzmNRosZBcdddXypQkdyT0rzl9sP2x5GvVSeHXDi5OM6bAP2jMb+FU9XQNpPUN9c/tfKpF/KJcUNZwr1Z+G9tmLiWW4Qvf3whfL70rnKQhR/ZSBnHcmsLPByS8ll51CPEIQVHfl9aDdl4JowwsjmzLAW2M8wGFHyA8qUMvO3GStuHFKyrYJbTuf0pTw30Dctd3n3BqUmM21/TOKBPIB6VpnQfBzTuj8uF1yY6fiU48kJB+lDZZGBa02msuf5FJWfhRqm8xEOu8kUEZShSSVcvbPlS23aS17oO5Magtc5ceVbHRJiyYy8ONOJ3Ch/A+YyK0u8020nxEpHL2PUfSo7egx4ZAbTlZrJu1tlb4XB0FXSaZx8vJr/2ZOPUPjrw7YukhxtOoLaBGu7CdsOjo4B5KG/61bCnCKwp7BdtftXG7XDEV4CGu3MqWylR6qUSFEfrvW7VpHetOmfdgpnM6qr7va6/YI8VXMQaKeUTvRpSPI0W4NulS7WVsiB5YSd98V5Xe27p/UFh496gn3UOrh3R0SoLyieVTSkghIP9ncY9K9VJCARiqU9pL2f7Vx50ki1l9MO9W8qct0sjbJH9GvzSTj5GklhhZyeRynFSHUgDcnFak4VaOg2DTrEhDbSpchAWtzAJ37Zqh5/DzUGl77Ktep7TMhPwJaojiVMK3cTknG24wM58sVc8HUt1k6VZa0nIjmQhsIceUnJZHTmCOhV89qq6ueY7UbHSaV3N75DOJ3DeNrHw3kPCJOZQQ0op2cHZJ9M96jPs7328aCi33U9okNR5lsfSJAWQQ+0n8bRT3TgKOexxUj0Vbbm4+/KnOFxJwQ68pTj7hxvzrV0Gc/CkAUomNswjOt8Rhppu5svxnyEDIScEqT2zjmrKjqZ0/wBNvg6B6Cu+Suxz6muNSccuEGi7ZGuOrdZWm2LmR0SG4vjh19SVJChhCMnv1OKj1r9rf2drtMMOPrtEZaQCHJcN1ps+gUQd6zPpHSOi9GWt2TGs7K5bqRElolIQ+iQnPMFq8QEgjlA2IGCdqo/iq5p1nU4b01Zrfa2Q0CtmEMJKs/iI7H5YrZpaur3o5LV6eWkt7cj1FtXHPgzZZEHU134o6cZtZWpIfTNS5lRScDkRlX7qs/RnGDhXxGcVG0DxGsF+kJBJjxJiS/jz8NWFfoK8PRP8NKnCcqxj1NHsXZ9iQ1NjvLYktYUh5lZbcSrzCk4INJLBTnXvZ7Y8bIV2ncJdVt2iDLlXBi2uyYkaMkqdkPNjKWgkfi5vw8vfNeQU3gtxltcZT9y4VaujtMNlbrjlmfCUJAyVE8uAAMnNan4C6/VqDhbbJ+sNSS5twDr7SnXlFxZQlZCApWdzjud6lmsNUaaiaK1HKYvavEas8xaB4ahlXgrx3qpZfHdtaLFOnlBZTPPcPNOAFC0KBGdt9q+ZaVuQ3/dpvs7nhtu/Fg+7FH64owrPY0bivYkUpHu6HD3NCD2BuabX5jMVkyJchtlpPVxxQSkfU03q1AX0ZtkNyQn+ucHhNH1BPxKHyH1q+2UuESEyM9DUN4n8UtO8L9J3HVN/moCIjR8OOhQ8R51WyEAeqsfTNNmotSmCUs3O/ssF3ZLLSg2T69eZVZI9oR+56w0VOu14Q8yba4pyHAiu5SlIOzsgn8agB0Gw5u9VrdRCrhvks6fTzvfC4Mv8YeJOquKGrJuodZz1OSnV/cITs3Ha/K0gdkiq6El1rCWgFEH55o69XNLjylA5UD0ptLwbU2/zZGQrCe29HXnGWSW4UtqNX8KYkLQdjRqjUTojQp8ZPvDxBPgPjdOQB0WPhH9oAd6merNaz1WFV30tBi3tggBttCubxSSAEjHQ/Os8664rN3my2fT9jmLTEitNSJS8Y8SQB8KSPJP8aidu1XebK4t203FxpDn9K3nLbnzT0oXS5/EXI66FDUF49zRmnnbmu7y4tpMi2S2XEqlwEyPeIboIBKkZ/B13x0INKdS6ugWzPvjriuXIIabKyk/Ib1BuGPGbT1uSuFc46bVIfTy+OBzNLPmT1T/CopJv9iVenTKvSnHLjOZilxuRhMZouguOjA68oxn1rOtqcpbWjdq1VddPcg8no77InDWy6YsX/Ss/dEOXDVUJAQhII5WAcp5s/wAK0R7/AA1DaS3/AHqo+y2Wx2+y2+BayoQ48RpuOWnlBJbCQARg4360qMZtA+CbMT8pKv8AOtCl9qCivQ5DU2/eLZWP1LlMmP8AlfbP+8KKU62c4cR+tU4r3pJ+C8zk+X32f40WZN2QfgvszbzKVf4VL3SDCLfdUnBwRim94jcZqqnLlfkD4b26f9ppBpI9fNQowW7qCe/O1/kaTtQ+B64qcK9McS7HNt12trJnOxltRZe6VNOdUk4O+4xv2JrCSNKzNEajfs9wtzsWTGdW1IbKSEpOf3g9c1sSRqnU6DgTI6v91Y/xqquIptWtBOu01ww7pb2+RNzjunBKBshSFbLGdvPPeqmpxNZNbpWpWnntlymVRI1E1AgSHHC2hIUEMJVhJUo7fPGarnjHfLtpC3RpttmBuSqb4OVJCgtKmlBRwfQ59NqtZdhiXSAhN2Y8aQocxKsZSfNJHSqY9pu23Kb/AKOPQmpD6Gy7Ge5UEjn+HlUrHfGRn0rLpcbLowZ02s1Lr0s5R84E2j9ZSpuj4Sp77jzwLrC1qOVLKMhJ+ZyB9Kpy6TnJN4nPOk8xkLHyAJA/hU8tCPsyDGhpThLChkHuSck/rVcX9QZ1DckJ2T727t5ZUTXTupVVJROElqJaizM3nAJUgDCc9etfA8pZJ3xSFx083rRrTnLsd+uarMNEx0DxFvOg7oJMFxTsN4gS4alEIeT5j9lY7K/XIrQeqL/Z7/wnv2o7FdXXoz1reHKrAU2sjBQsdiM1kp1XKrbvTvZtU3O2W252SLLUmJd4/gSGzuk7ghWPMY61Tv0/calHyWqbtnEvAghOEBw77JA/fShLgI6mkMbmb8RCwQdhRpUPKjbwMkeyj0yEzKEl5b02Ujo7IXz8voM7D6Cm++65urTOGprcYAdUAZAHmTUKXrQhJfciOltWAgpQVcxxnbFQ+7aqY1BgR1ZBJSygHZah1Uo9gMdKytTr7G/heEaWm0FUVmayyLcQeMNi1De3bHdkrlyoyHPfYbzB8QBtYy4hQ3JCSFjlweXOOlVhry7XGFbJNpbu67jZZ7BfhvKc5jjGfDUfzDyzvTVxghTLfqxzVMMKRdLehE0PND43EJASs4/Ny7Eg9UqUKaDPRqGzSYkZTbEWayZcVCDlMdf/AGiE56JyeYDyUR2qrKttq3Ofc0tPZFZqax7FGPMNKU8HXgFKTzD502rK2mg2rByMgA0rvbBYnvJSMAKOPIjzHpSvRK7edX2L7XhtS4IuDCHmXRlLiCsZCh3FdHXP4Eznr682OI2xpR2H/k04MOqKglsKWVkJShO6ionAAHmTtVhe0FpG0WK/x7pY7ZFt7cxS23WIyA2yFJxgpSNk5B6Dbah+zZodzVWv2b3co5VaNNn319Sh8K3k/wBE36nm3x5CiWpg4bxrOn2V3qh8sn+oYkfgHw0Tb44ju6nvrPhXF5SAspU4ndhOeiG0nfHVW/lVCWNqLNvUSM+2462pfKG0DJcWdkp+RNWf7Ql4u69WQb45Y35FmiPL5XpDSjGkSVEKWjm6HCQkEfOq+4Y36Bp/iPYNT3RlBhQbqzKfb5fgDYcBVgeQByPkKraabsg7Zepc6gtlkdPBYUf9nqpwns07S/DvTuk7pIL02225tt90r5gV9eRJ8hnGT5VKnWpgSpbYQ4lJwSlYO9McF2FLiNSoUsLjvoDjSiMcyFDIO3oaMcQASsOoJOMqH4vTemdj9DOdOXyg2RMcZcU06MKQrCh5Gk6rgAfU9vOjPDiOFKX46AkJwktrIWT3Kic8xNfEzPdHUtREIhtjdThIWrAzlRURkfIUlcC6MBTr7vh+IppwJxnmKSBTe9LBz8WKBfrkp1bTa7u7IWV86m8HlA7Go3qTUUPTNokXieoqQyMIbH4nXDslCfMk7UcbM+QJ17XhDdrvU64fg6dtL3/tKegrcWN/dYwOFOH1P4Ujzye1RSdCcm2F+120NhwFstpcPwq5VA4J9d96RW9M19ci7XhYVcbioOySOiBjCGk/2UDb5knvT3ZQx4mZKgEc34Scc57J+tVbrdzwWtPXtaZX8vXWj7Tarrdp15jLRZStEptl0KWHUnl8MDzKthWTNUcUtTau1G5qCTNUwBlEeK2cNMtfs4/MfNR3Jq3uNHCDh/w4tl91RKuUuWLjn7MtjiuTw31qPxFYPM4EkkjPbrk71mNt5Z+HOCe9S6OitvuLyWNbq5yXa9CdjUyJ7awnDbowcZ2PniozqtYOopbwSAl5Qdx80g/xpuRICHgoZwnYUZPecuC0vLWC4hAQfMgdPrWm7G1hmSoJPKCEFSzzK+lHMr3UR3NJEqWNs0dGUkq+I7mo28hx8hkhfxAemaKQ7y753rpKt8elE5HahCfDHoTEyICGlJ+8bV+L+zjp+tEZpCy6UK2UcdKUeIR06VDKOHkmjPKweh7mpZGl7n9gXhzwlAfzGWofA+35g9lDoRTDry4uRCnUERlKgoJbdLacAEdCcbYPn1z3pz4gax0uYAtc+z/aTC1DmU4rlDR/aSRuD61Am3ZtuZU9Bkru1geBDiF/E9GSeoWPzJ/tDp3865vmaxI6CMVF5QzatuyLqIV4UrnVHdQiRn8zDv3K8/RQJ9U1VdthP2u+3Gy+8lphht0gns2oEYH8KnN9YTapT1t5y5GmsKXHcJzlBB/h/FNQ7ViizfbfN8Tl9/irQsjuQAf86s6eXG0a2OHuRXGqJkeVcX1NMjwwQhI5s8iUjAGe9P8AwRtDV31xHfebCmLQyu5O5bK90YS2MDtzqR+lMV8sUuB4qJagXOUPjBzhKtwD64qzuAWnvcLJcdaXFhxDVweFrhvFpfJ8OFuHmG2CeQf7prVUlCrJmzTlai1I09qcw81cLbFuTPiBSzKjFQQcfLbNJ7dqiNp6LIj2+0NWuO4pTq/cWx4alK25j5mhW6yyA4uOwuMHC5yhAmcq1kDsDsaatTzWYKEW5xaZTqB94ha0qAPotPesq98YTNbTzae5+RbOVA19pafw5N4jst3NaH47snJbjyQoEL2yRkZBxTPYuH3CjhzeIGnpWoot71HOd5BOmMcsWLgHdprcqJ6ArO5IwBjNQObeRYnX7s0FIQzlQyfzY2BHnnFRfTSLxqu/2qwTG2UTtQXKO4zcXyQ4hJXy7H9jrt5ii0lNuGoyxELV6qltTnHM14PTjTse9W+zW+1pmsK91jIaUso5uYgU7j7dAyHIK/8AaSUn91RRm6zLe4WGSpaWkpSMjc4GM/uqXMPlSUqP5kg7/KtaNMUjmbL5uTYnXLu7R+O2xnD38N7Gf1FK7aZbzb0x+1qaQ3hPMpfMD3PTyFN8i9IRMejLaQlDQ3WT6U9RoSX4rZkJlFDoK1ch+AIG+SMZ7UFtcYxyh67ZSeGRO+upfuQebUypBSnlLZPLjzJNU1d9RJ1zqZU5h0qsNkdUxBz+GXKGzj/qlJ+FPmcmnjjbrZ1yX/obZ5S25t0STLeSfiixOhxjopQ2HzqHRJMWHGZhQ20ssR0JaabT0QkDAFQ2WbIqKDjBzeSToe7BVLYYbejOsu7hRHQ4IPmPIio0xOwoEqzmni3Sk+ESFdVVAuSWPkzv7YyNYy5lkflQ+aww2C2iQ0cgyFH4i4MfCSAkD61XX/QFqZ7hTD4jQSp+S+XJLtuCPjEHYIeT+0SQpRT+yUkd61/qBFuvMCRaLrDalw5CCh1lwZSoH/z1pCZDQi/Z7ASy0I5jNJSMJQjk5UgegGB9KtQvVUVFAyodktzPP3OSM0MOcqSAetLNQ2afp69TbLc2fCkxHlNuI5gcHPp6U31oJ5WSi+HgEpWd6CCQciurqTeRgbqirlJ64oFdXUwj6n8Qo9LikpAKQcUnoQKqZrIcZYNq3aZDdUthmJzIdPKpDiycjvULuEfUOkbgLlpy4KbaUchtRyg+aT/nVoPzEzN7lZo8gdC5y8i/1FNr+n7PISsRLg6wFdWZQ5k/IGuT7ux8nVQhuXBAr5e0a20+7LbgMwbhaUqeMdAA2G6wPMEbj5Gqy1jOcVa9PzOfCmlEj5d6svWVrGknYeoYLBWpl/wpiEL50LjLSQVY8gcZ+dV5E0lqPiFHtlm0nA96ebLilrWsIbaQThPOs7J8h51b02HLcvBFflRwO/DvTDmuOIEJEq2OzLTHW25cCCAhLfUJUo7bnt3rRF/v+pNIJMOPEiPaakJLbRYitpVBdz+FxoDkUlXXmA6+tSXh7w+tOgNB2zTEluOp9EVK7m4k5EiUofeEq6kA/Ck9gkVB591k2bUQsM6R75a5alNpU7uUpUfg39DsaOd0ZPbErKMuJMYZOsFwYz8g22IYEgFD0u3x0NrAPUKwApNQbVbNsj29F1t8tDkF1YSCnsT0z5GrFuEeBYZUgRCCh1JS4ysZSQexqq7pakxTMgMgm3zEKPJ2bX1BH1FV5WJvDLdUW1kh+qDHuOnJUKNCky7g04l5am0nlZYABDhx13KknPT4TUx4bcGZmo9SxrLqe5y2FJtbD9tmNtEteEE+IUoUMfEkLSRv5+VRW029x+SYce1+/uyoS1FkgnISeuAc1K7FYNXTnI0PTUK9xpMVrDqWrlJjJbydgjK+UDqAAKvV6mFUVFlW3TznLcjZUJhpllhlch5xTTSG/EcOVL5UgcxPmcZqSxbsOQILmSNvpWPW5XHTTuRLvGt2uUbJVJjygPo4yrP61IoGu+NsApVJvMuQjlz/ADnTkV8j5ll5B/dVpa6h8bjOlob3zg0pc7YzdFuP+/utKdGFAdKX681rC4eaIn3q9KlZSwiLAZQrBkvkYSjB3JJ6gbYzVBaU4r8XLheGYCtP6ZuS/wCkDb8WdbQ4E7kFwl1CdvPr0pHqnXmpOJt7uN5v+m41ka0lJctzcaPJMplEshPO8FlKcq5VBKNtuZR7Cms1Fco/C8gQ084vEiPtPXCRJk3m8uhy53Nzx5agdkn8rY/spG360ticr5cQp9xLnLlsNo5h/veQ9aaLhJCGisqwMZorTtyuampL0ZCkAo8Mqx+L0rMst3fEX668cIcp0vU1tZU+3DjScfhS3IAJ9N6jiOPMKzynrbd7JLbfZVhwNrSvlPlRuqb+LVZn5szIEVkntuvtWfkyXHvEmSlczr6y6sk9zU+l3W5cvAF8I14S8mpYuu4N0baeaC0pkAKSFbEZ86Ve/KU78Kt+1UtaL0TBYCdi2lOPoKsi3XDxkMvZyHOVXyorcLwSVQbM4cYpFrlcSL0/aQPCU8PEIBALwSA4d/7fNURhstSJTTDzwZQ4sJU4RkIz3PpTtrhwPaxvTgUVc0545Pf4zTKgpC0lSeYAgkeYrXq4gjHt+d/qLbrZp1ne8KW2ME/CtJylXyNIam8qTbbzAUwiQ2vYqQM4UkeWPSoStJQtSD1ScVPZDbyiGMs+T5XV1dUYR21DBTjcmgV1IdPBuu8X5Cpniw4UFbJ25ZDjiFIPnsCD+lNEmwag1LBlXBF+gwIcXAKy2sNKWejYUcEnG+w2o2fJ0/pqK3dNVur8JxPOxGQD4kj19E579+1QzXGo7xrOOy41LXaLNGSGo8CMjC3HFHZIHXmVkVykqkdZXa8ALdo6633UTWnP9PYilyUKPgxIynSloD7xa1L5QlIHYZJJAqyOGnD7TegGr1aLTdZ8tyYlpDrUzALfISUqTgAYOc+mKZ9BactvD+zuBuK2bo61zyph+JwlahloLO/KCAMU53TUKDebTLjpCHVrXHdI/MFJ+EH5KA/WmlJp9uL4Gk8rc0Tm73SS+214hPMUBLnz6E1V2rnmlTWVIc5lNqIPpvkUrma0nTVBfjo50/By46VCrrcXXZS+dYJKs/WooKSlyPiMlwPer7iHZDUhCv6VpJPzxvUfYtxuVvusiQXQ1HiuLSpA258bAnt3pHep63hHQFk+GN6G3qW62S2uMQnyhqWhYcQUpUk/Cckg+lFY/jJ6o4rwO/s/2a2zdTSLrdr7GtTNutSi3JkbIK3HOUJz22Cj9K0XGgRLG/8AaFvuse5urbS7Ef5B4aNyFKxk5zkcpPqRWduA8RF31CvTTly9zjuw0SZZC+UrZbVz8g7b539M1d7Nus2p5T0jTFzgWdll1TZjs4C1lO3OUqI2PZQGDUFyi7U5Ay3bGoj2Jbj8sS5hiS1pUXle8BQKlhOEJIGxQkkqxtk0nVeU2RtS7Izb2nXG/BVlPOXVdStxeMoJJ2ASQAKgms7rN0jGflHUtvmxoqAZJSeVxtZUAlAwSkqPXGc4FVPqXipJ8Jt5u9GEASpt3lPUeo71ZjVVZzHyU910eH4NAM6ofu5hpN5jQn4Mh+Kp5gpSZCyUnxgopyWtzkkdiB0qC6LmRkXrWzl2bVcG42p33VuIOWFLLTYSojqoHc/pVhcOJ1whcOLLcbwmLL1BPZD0goQlb2HFEtIIT8RAbKSU+pqvtIzzHvfERsMe8uN6kee+7bKQ2S02OblPQZzt1p63hzivRfVAWLhMbNRWG5X2WXbcwAp+QpLkdpvHgo7K+VHzIabLCRAbQUeCnBSdiT5n1p7tlwahKdMqN4i3lhZWokkfWorqe+sSrhMSQG0tK8Vw52G3T9376UlJ8DwaRUPF2+rcVG080dnFe8P79h+EfrVbT3yzEJB3V8I+Zpfebk5fb3MuaiVeO6Ut+iE7ACmm+kIlxoP7JBV9TW/pqu3WomXfZvm5E9tDikoS2MjZNWJZpbwtqlMIS49HSvkQo4CiBkA1AbKwp5zYdCKlkp+VabRMciJCpL7fhsAnACjsT9Ac1SsjmRoVPgz7dJsi5XKVcJQSHpLy3XAkYAUTk4pNUz1Jp202yMeWMtlxSfu3Fu7rVjfY1DK14SUlwY2opnTLE/U4Eg5BINdXV1GQHV1dXUhHV1dXYJpCNfa6uo1BfsphtyJy8IbcUThsdsDpt+6m/S0VLupAyhfjNWdLjhc68z/LhSh6jZI+ZpPYpKnFXi+LOVx0KS3nscUVoqf9lWSQ4pR94mqOFdwhJJJ+qv4Vzrh6nSxlwPr93eRa5Ftcx7xCltNvrCs5yjnKfoT+6krtwQu5wCrHwPJX++ok1c1tRZjylkl2bzknuQgf50cmelxSZKVfhGR6GoXDDyidSysMOu05bNwdKF/9orGPnTbKvLDDDs6c4ENtjdR/wpDerxFhMO3Ce6UtoOTgZJJ7AVWVy1FN1RcENYLUVCgGmQc4yQMnzNT6eiVuW/BFffClperLUYlCbBRPCSA+cICuyaDqR99ERlLafuhHXzHvkjA3+tFJV7s3Ct6UnKU9hR2rF8lrLSTu5yNj+J/hVKSxYXocwO0gi6P31UW1SCxLuLLcFs8/LsUgEZ7Zq2dPcOeKXvbr2oI7MhhnxVpaleDJcOEYAQhzOBzeHsMDGfMVU3DlxyXriCmGFhxqYlSHAMhBT0Vvt2rTf2xrKS8iWu+NpXGUotj3dJKgocqgSMdQf1AobYTk8JELuVS5Kc1Rwz4vakusCxahs7rVucWABCbbQyhPUhKUbBRA64qf8MeAen7Ff5b+v7e1NiNRkCBCuakLQ46onmcKRhJCQAACOpqcs3fUK1tPOXQJLZJKQyMLB2PTpt/GkN6CrqpInPPlxWyZHMOZHlgYxgeXehjG6HHgjlqa5rhEk1Le9GxHoEOQqG22hanBJYTyiIoJ5UhHJ3Jxj0FUrpGc9I1RruOLwqVHevzrnMU8qnj4beXFY28tqmekrHON0k6g1Y7DZj2lS0QGOb7x91PSQUp2wRslJ8+lVJAm3X/T3UabUyXpEnUboWlQH4FNthRONh1/Wi0q2ym37fVEVr3pJFnKZajQX7nJGWgklCemfL9aozivdE2SwrYjrIm3dwoJKsqI7n9KuXWk5tKmbMyolLeFrx+gFZd4iXwah1dI8JfNFto93a8ir8x/Wrulh3rkl4RBfLs1Zfka9OW73qalOPu46OdX8BUalyBPv5eTulcgBP8Asg4FTRtwWXR024nKXpQ5Gz33+FOP+I/SoHak81yijH/bJ/jXQYwsmK3lpF56Fsr1ylRYsSO9Jlz5SIkSMwgrdkPK/C2hI3KjWpYfsO31Wn5+v+PGql8PtO2dluQ+xGZE25JjqOObw05S2oqyMkqx3FZt0zDdRoh6+wrwqzXOzSE3W3XIL5TEksnmQvPbfb6164+zBxp0t7WnAODq+5Qobt0eiOWXUsIgENSwkB5OOzbg5XU+SVgdQasdO01FnxWrJR631PV6CKen4Xhv1RDfZ74D+xjd+Hl1PC3Stt1ZHuDb1mu11vKffbi6C2OdsuOjLOUqCgGwgdCOleRvtT+z/ePZv4v3bQE3xX7YpXvllmrTgSoKyS2rP7Q/Cr+0k16ryeLXsgew8btp/T10bmXq7JacftVvkqnXF55sLx47hV4LKEhQAzykDOytq85fbT9rO6e07fLeifpi02O36fLn2ZHiffyQHSCvx5JwF9AQlCQkHz61paquqFW2SSfoYXTJ627WSui5TpfrLj/7/BmZCFuLS22gqWohKUpGSSegAqdXfg9qezaTRqeUWytI8SRCAPisNnopR6H1HbI9cTvhHwydsLUfV+pofJMkth23x3Ru00ro8oHufyjsN+4q0XltuNrbfbStDqShYO4Ug7EH6GuL6h1f7taq6lnHn+D0bp3RfvNTtteM+P5McV1PmttPnS+qJ9mBy2y6SyfNtW6f3EUx1tVzVkFOPh8mFZXKqbhLyuDqEOlKDLaeihl9hJcbAS04gBJA8lYHxfPrRAHoaJsUVk1NDZguWeXItUovwJzS3W3AME+hHYjoRUWiuSG0Hmzsnw20+lMulL7crG8YMb7yE6cusq6Z8x5GpAq5ROVUuE2orJIQFD8J86x5wNyuQ33JJiMIgZysZcdPko0zXTUSLXDShhHiurOE/s5orVLjwDbC3FeLIcBUc9huaZLxlS47Y35ADQRim+Q5WNLg+aomPv6SakyFZXKdSD9Mn/Co9pNoOXaKFDYvpJ+SQSadNWvAaftTA25itw/rik2hWw5dUqOPuW3HDn6Crta2aeWPzKFku5qY59kWXGX4jvvDn4ljkQPSidTP+MlmEPxB9G3yoVtKpLvvW3KjYCmq7OrN2bXkkIfOc1hpZmdAniBJ+El2YjXpbioshx5CleEhlolS1ZIwB8qvSHqRt1BUqHcI5T1L8Naf8CKojgvb5EzWsJW4Sz4jziObmBASfiBrQqoyy2S2ST5DyqLUan7vPCRE9PG9ZZKtJNPXO0fbMS7txXX3QhkuJ35Uq+IKQrB36VG9UXaeqa6yZYcQhwhBCQMJ6Jzjz3P1ponXWHBQ+Zl1Wz4LJIb93G6gNiFHrSWyR03RCLjIbLiVIT4aXUny3OD61BqL3hWZI6aFlwwOjF2kOlQkghDQ5sn0FQLRUhherdVXVa/ASq/KUT35Q02cVZ8TT8BSFmShTgeOVNBxXL+maqiElLOpdap5QhtF/dwkbAfdN7U1FzuU/wBPqgnWqnH9foA4j6pNostxv7pw+9zJZGfzK2SB8v8ACs7w4y1+Gyokuuqysnuonc1M+L2oBdLzFsjKj4ERPjujzV2qBTJzsXkUwrCycg+VdF0ynt1b35Zka+3uWbF6Eg4joVFsdojtnDTjr3w+ZbSgA/8AGahtjTzXaKP+8zSm+X653aPDiT3krRDCy0AkAjnxnJ7/AIRSG2TBAnNSy3zhsk8ucZ2xWp5jwZzWJlua+k3CFwkt7MVwIjzp/JJA6qASVJHyyKhGjuLnEvh7Z7xYdD61utjgagbQ3cmYUhTQkpQTy5I3GMkZGNtqfdT6307qTQDVkXDmtT4LqXo6sgtk5wrI/wBkmq0p6ZyrScXhi1MI2PEllB7s+a+kJekuL+JS8qOSVKxzEnqc4HWrZ9mPSFg1ZrmS5qCD74m1RPfGGl7tF0LSAVj8wGcgdKp+t38GLFpS3cN7HedO2mHGeuFuZ98lNshLj7ichXOrqcKzTWTeMsemG5peiGTXtzYf1MuKh3LjEdtLm24Jyrb0wRTJ4i8BJ2yO/U/Km/iE+WNfz1tqJQ6hlXwnzbAI/UGgQpygEAH4SM9M1wmujm+TPQdA8URX5FZcerP4b9qv6Gj9+2qK8rG3MjBTn1wT/dqpq0/xBtrWotBXaF4aS6wz76yVbqC2jzHHzRzj61mCum6Lf3dNsfmPH8HJ9do7Wq3rxLn+TqENxQaGBkbVrMx4eS3LeAPEIG+DTvBA92Y/3K6urKl4NqPkj2ot70wDuAhWP1pquv8A1gB/ZFdXVFHySv5Rk1cT7rbB28A/86qM0H/rcv8A+HP/ADCurqur+2Zmx/uSx7IAIhwBTHdf+sR/7wf411dWEvnOk/4Eq4JqU3xGtobUUhSHAQDjI5DWlx+P6CurqzuofOPDwIJQBGCBuRn9a5sDmSMDG1dXVUn8iCj5HeMThs53zVLuE/6R65/+fuf/AGW66uqxofFn6fVEN3zR/X6Geb6pS9S3VS1FR8fGScnFM07eSnP7Irq6u0o/Bj+i/Y52z8eQ3yv6SiR1rq6rMfCKk/mFzX+rK/2TSGurqGHqHd6HVafDe+XuFZWGod4nMIEopCWpC0gDlzjANdXUGo+QPSfOTG7OuvXaa464pajIc+JRyep707WslKE8pI+X1rq6uM1n4jO80n4cR+gIQuM8laQoKbcBBGcjlO1ZHPU11dWz0DxZ/j6mB9o/Nf8An6HUIdK6uroGc3Dyf//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</si>
  <si>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EL9i2NfhP8A8FLdV8IXP7uO4vb60x/21YrX9Tt1ZJLocpQZKgMP+AkGv5dvj3bSfB//AIKu2+r2+Y47zVre5HbK3KqT+ZNf1K2dws+mzRoSQ6EY+o+lfE5vPm5KvdH3GUrl54dmes6VYW+p6TFtALBVZfrjkZ969c8N6NfzxrayxhftEeHI6Bh0J98189+A54ZtMtywJwuDyexx619GeHZYCFC7vwZv8a8TFYGNV80j2qGPlTXKj6x+D2k6xBZx3tsTayRybZlP3ZFHcema1PFEd9J/ak959qkMAfaogjcOHBClTjJ2+9Uvhe0Js5I2aT5WB++3cVmeIEjtPE93H5UAj3I5kkurtWO4cqUU7RkDtxXPSwEYQcI7MqrmMp1FNvY8j1XxRff8K3XSLw3BNwzCCSS0jPlhQcpyvOaPCt9oYs5LvxRA13CEyoS1CDp83A6k165PongPVo0bVLeEi3kUqq3t3tAz1IxjPWnReHfCVhbxxR2kUcboXRF1C6YEHvgr0rwMVw7VqSV5aI+jw/E1KEGlF3bPONI1n4VaqBaf2SSvLFGtvlLZJ546kV3ljqnwVt0iOpaaqRK8cxQwEcDcBtx3B7Vo6P4U8JRM1/bwKiMgAK6jckYB2scMh6Vot4U8EmYfZ1eV5Gwc6lLwMjDAGPjNcuH4ZrU9bo0xHEtCp0Z9MWGofCTTruWTSbJYZdQWOKaQREAqcbA59K8duNJ8Hx6/c6boMdl5kNyXkZYnyzt1y4OCfWu6+HltZm5u9IlkklQxglJbk3IAUjGA0a4+ua5i906wsvEdzZW149ohZztjnKncTnOzyyF/Ovs4YefNeVj4+WIgotJu55dLYaAkU1ndRWaRJKSWCS5BbglTuyCcfhW7Y22ikR3UvkNOMCI75QHVQcZGevrVu8gttRieK41BnKMGyLnoGx1PldiOB7mopPkihiiuSQ7MgY3PQ+q5j6twPataNKSk+xlWrqUd9SDw74Lm1lrldKgXb87O0ckpRVIyHJ3cc1Q17RbjRLKBdSlRJHPG2eQ53fMADnkYNbGm63qOni5S01Ga3TyyrRR3K7WJ4Ib931Fcxeao8sarcySyqsmFDzxkjpjB8r06e1ezQ+rqlytPm/A8ms6zqXurHmn7Slr5vw+tLRed95D79FbvX8sf/BdDTzFoXws8Pt8632uxjaPqF5/Ov6sPj8xPh/TIyMB7tfTtGa/l3/4LTRLrfxv+A3hbG5rjX4Tt+txEOn41ng1/tMUPFSX1dn7g6b4cePQ7O1kXBht4kA+kYFctq3h+QszY+UcV79fRiNNsYAKqo6egrh9SbfEQRn3FccJPc7JRVj8zf22Jx4Z/Zo8Y3B5MtmIAPeWVE/rX5ZeCNL8jQrG3AxsgQf8AjtfqV/wUlkXTv2ZL23BwdR1OwtgM9czhz/6DX516HbJFBGuOiqB+Ar9D4SXuSkz4Pihe9FHRWNrJGQ0Zwy8gitfxJ48upbW00HWsTea4CMxxyCMZ/wAaigPIAGDXlPxFYz6/p1kp6HJ/OvuMLiJQneJ8hXopw1PWfG+iTWVlFeOAPOABC4I9untXffC3wy0fhdrtk5lJPNctfy2M/hRWn4ZAoYnsR3r6M8Lppll4Jt4Vcb3QHAGeoq6qUry7ipe67djyuTwkt0Li/wBojWEZJK9W9Kjh06KOILeEO3UEKTx2rd1nXtPXQJNMtHUytISwx1yeO9cFrmpXVndR20DbQsS8e/51x4aKbbmjtxEpJLlZ/9D8if8AgrtYP4W/aj8G/Eu3Gw3dnaSbhwd1vJsP44Ff0d/C/U4PEfhPStciYlLy0hlz2O+ME/zr8Jf+C1vhZ5vhl4K8dxAFrO6mtXb2Y71yfxr9Zv2GvF0PjP8AZf8ABmvqwbfpkCNg/wAUYMbZ/Fa+JxCcsHB9nY+4w/u4qce59Z+EJTaLLangRTMv4HkV73oF3sCsDzXzxYOLbW7uEH5WKyD8Rg17Bod3GArDpXJF6I3nK0mj7l+D+tKJZkf5sqDzXReJr+4j8Uzm3jnkjlgQkJ9n2qckbgJGDcdzjFeJfCvUVXVTGD96OvQfGDP/AGpHeQpGxaAoxMJkO3dyMgH16VjJWYJmm1xqVhLIqGe9heP5hi0GCCD/AH+nYmr8F3dXMMWftNvLAWQB/smGVhwoO/B21yGk2f2hB5aIiTZh3C2YEEg4OCOmaWS1tMJDdQmZImJKi1bk+o44INWqfcXMr2O9jutQj02KCMXEp+/lPsZI39Ucb8AAit+9IjWKSBpPmChiotAcryQSZB+P0rzYaXe6VrBNsq7njUEx2pKEH5uuMZGea13Q3MQja3IdGwXFtxzz0xyODz71Vhpnt3gK+u4dYZrlnCyRN8kgg3DHQ5jYnn6Yr0Sa302SVrgwxs7dW2gk/U14J4PlZNWkuwCuVKKGh8tgAP72OR6V6QNR2jr+VWvMyqeRtS2GjqrbbWL5+vyDB+vFZNzp+mMFU20ZCcqNo4PtxXGz22uXN5JP9rVUYkqBngdgRVKbStUVQftvQ55J/EU09dieVW1Z009hpgLN9mjy3X5Rz9eK8/uvCkrymRbohSwbb5S4AHYf41Uv4dZt/wB4lyJ93GEY5HvzXP8AmaxHcxLcS9W5UuMnnjFVzvawexW/McD+0JOptdDt2JO66Yj8I6/mL/4KhRR6/wD8FDf2dPCkRBLatbyFSf8Ap6iOT7cV/Sx+0PdlL/w9axnG6aZj+CrX81v7Z3/FR/8ABZH4B6KCH+zPFMw9Nr7/AP2WurC6V79kcld3pfM/oe1FZQXboOcYrgLyNniJbg9TjqPqK9I1OeHYWORnvj9a4e/SN92wZDc15tN3R6Mtj8jf+Cns5k+F3hXRBJj7b4jt/lx1EUUr/pivibT4CqAd6+xP+Cm17FceJPhj4aH3mv7u6IHTEVvtBI+rV8tWFt0Y85r9J4XVqDZ8Fn9nXRatoWPLV5J4jUXnxDgt25Ea17rDBgCvHra3+2/EO5nIyIxjNfT0JbtHzuJV0kdLqd3Gbf8AscsR57KuPUZ5r6c0/R5tN0GGC3umQbRwVDdvUmvkfUGkHiuyVOdsnI9u4r3vWPGziFbQKsYUYGWx/Wunn9xI5oxvMlk0iJ75TJiRmfGcY756Zrl/EFvDPq0r7RwcDHtxVSz8SwRXYnv5Qka5IOc84rmZbq2uZWuEushySCCO5rixE7Q93udipXnqf//R8f8A+CsXgy38T/sVareBQZNHvILoMBkgH5WOfTitP/gjj4lt/Ev7Iun2MT+Y2m3VzaPk5Hyyb1+nD19G/tWeDk8cfsuePPDEoDNLpMsiAdzGNw49a/Mr/gg94xd/AHjLwS7/APHnqEVwq+gmiAJ+mVNfGUFzYWcezufb1Hy4qL76H70X+bfxFEV482HH/fLD+hr0vR5gFCjtXnPiWRbaSy1FvkCMysx6AFepPbkV0/hq9/tINLpwNwFXcxiBYBR1Ykdh61xU17tkb4iykfSvw8vnt9ftyp+9kV7b46UTpbMoUk7hhnlUdj0jIz+NfHPgn4geGZNctVttQgYmQKMOOTnBA9T7V9p3dhDrCRrJPLD5eSDEwUnIHXINJx11MbnMwTq8FtbnyiCcbQ1wSQCNwB356UTR2z2kU6rFhmJXJuT8pPOfnHNdtpuhWWj3K3i3M8pAxtkcMvIwTjaOa69Z1x2/IUPXQLWPOHaXdbWlvHFsiJSMssx2qRvAJ389T1qxpscQmaGOOPzCpYERS4wD0OXx1r0qK5I71ox3wH3v0qL30KUrHK+E4ZINaG+NE2IUJSJlyMZGGLHivSmlXHB4rDOpHOCeKPtQxuq07mDmx2v3c0Xh+/kgJ3rbTFMZ+8I2K9OeuOlfiT+y3fftC/Gf4Aa9L8ctcvYda07xBMdLErvAfsvnbI452G1jGwIweuK/amW9JiZVwSQa+cPiH8OPF/jC/wBLOmX0VtBFcJNfL5Y2zLGxZU259cc5pwqWTRVOdrnjek/FiVfFsvhG5urc3VnZ/YJLdA7P5zEKcLn5h3D5z717/wDDXwR4K0APDaKby8jY+ZNMzSlWDHhGcnGOlfFWj/s5fG7/AIXxffEO8tIrazvJywlSZWdAOA4TAHPXGa+/9B8O6hpiRLIAhU73Kj75bl8gdPmJ9a6VUsRVS6Hjnx8ea48XeHIo2wMXDHjP9wetfzq/FdW8Uf8ABej4baNsG3TbBpMfS3lb+lf0O/GyWVviJoduhwEt5W6erqP6V/PnpuPFH/Bf63ZcE6ZoVw30K2sgzn8a0wcv3sn5M5sT8EUu6P6Fbm1mMW05H+feuLvrRyNw/Su6vJDsxuyBxgmuVusY5XOffivOpPQ9Ke5+HH/BQxkvP2k/AmkAlvselX1wcnpveJAa8j0+zBVQa7v9tq6i1H9tQWycjTfD0a8HODLcEn/0Gub0uNTGDX6RkjawyPgM4leuzQW1SOMn0FeK+F4TLr+o3mONxGa90vQItPmk6YQ15F4MgLWN3ddN0h5r38MtGzxK8ldGJbW5u/GEbdRGCa6nxB5EsRimQMD+lZuh+RFrtxdTOq7V6sQKs6xc6RMhEl3Gv/AhXY27nKmjyG+1CG7mksgzBEADdMfSvMdd8O61eagZtJO2DaAoDkfoK9Nu7TwrZySSSXyv5nJBYD+Vc5ceI/DFvJ5Md5GAO2TWNabT91HTTatqf//S+wtZ8PW/iTwzqOjSrxeWk0GPXfGRX87X/BGK/l8FftXfEH4X3Z2boHGw/wB61upI+PwIr+k3So8SJCT8hb+fFfzR/s/27/Bz/gsj4j8LSHykvr6+iA6ZE6pcJ/OvicsfNGpB9j7bH+7KE/M/oK/ak+F3i/4nfCW+h+HGrXGka3bQO1s8bqsUh7pNuwMH1zX8oNl/wUd/bU+Cmv3vgi68TTxXGntJYvHGEI2BiGUtnBBr9fP+ClP7RnjzwH8UrH4VW11LDo9xp/2oxRMV80hsOGxjPHavxk0v9of4S6PrUh1bwBp+oSgnc0g+dj6k+pr0cljKEOa10ceazhOdr2Z9R/sz/txfFjxN4ut774jzXV5pNlIJnt4FWMsA2ch84BJ6nNfv9pf/AAWc8PLapBY+DLkiNVUb506AYGTn2r+dW1/a9+Hs2kNb/DvwRa6JqUA3bw2+Nl7goenNe2fsgTv+1d431rT7qKG0utLSGZ4o02KyuxVuPYgfnVYulCcuaasjkpynCNoO7P3b1n/gsJqenOka+Cwd6B13XC9D+BrDf/gsp4vVSbbwbACP71x/9ia801D9iK117Qor+eVoTakIuD1B7H6VHYfsNeHsbruZyB/tVjiYYOnJcuqFTlipLXQ7a6/4LKfFYjdaeE7FR/tSscf+O1gXP/BZT46nP2Xw5pafVnP/ALLWxY/sSeApIfLuFbjg5J5rUm/Y6+Eej2MmoarEkcFspeSRzhVUdSxPTFclTEYXojojRxD3Z53N/wAFiv2j5WxDpOlRg/7Ln+lUZP8AgrZ+1PeT7bOLTEBOOIWNaul6D+xX5xih13Sz5Z2nMq4z6ZNdlY6v+xPpd39gk17R1kTIIMidR1GfUd6dPGYb+Uynh67+0eQ6l/wVV/a7Nw1tDPYxEd1tyf61zcv/AAU2/bQuv9Xq0SA/3bav0L8CfCz4JfEjTF8Q/D2Gz1ez3bDPbbZF3AfdJAPODXpifs5+HY1zFoqD/tmP8KJ5hh73UAjgqzWsj8pW/wCCg/7al6pJ8Qypn+5b1Vg/bX/bU1BgH8R32D12xY/pX69w/s/6SIsJoygY67F/wqzH8Do449q6UiDPHyj/AAqo5lR/kJeX1P5jxn9lfxz8SfiLZR658R7ye+vFGxXnGCqk5IA+tfnb+zVbpr3/AAXV8eam2WXTdDuRuHOCYwv9a/czwd8P5NFjVYrYRfMOAAO9fiH+wNaxaz/wWA+OesSEH7Dp7xAnoC0ka4qMPVU3Ukl0NqkOVQi+5/QPqFq3l8MGz3rkby2Y233tuccV1N7bNdSLFC4QA8nrXParGsGAWzg4z+NefT7HoSmfztftDSw6l+2l42njk8wWdtY22fQ4dyP1rd0dPkwa8x8UX/8Abn7R/wAR9aByG1ZYFPtFEB/WvXNKRfJUiv07LVahH0Pz3HSvWkxniJlh0S4JP8BrgfDNu0fhwbf4yTXYeOLhYPD0oPVuKpaJaL/YcCZx8texRaUdTzJq8jxrWNDvppXcDg15xqfhe+dTnHPrX03fWETZ3E1xGpabAoOc13RxDSOZ0LnyjqnhS83MSw4rzW88KXAuGJYc88V9VavZ2wVmIrye9gtftDCsK+NasdNLCI//0/t+1lkBVyM/4iv5uf20Eb4Xf8FfvC/jWEeXHrD6bcEjjPmRNbv+qV/R3ZTxg4BG09j/AEr8E/8AgsZ4J1GX9o74Q/EXwzH5l5NGluqIPmkktr3eFBz12vXw2Vu1dJ9Uz7PNWnSuujRpf8Fj9Fl0nx34T8dBN/m2E0SE9iGViPxU1+Ej6fPda3JfW+d5PmMFAOB344r+uP8Abj/Znvv2q/gdodrpEZg12wSOWIyK23LxBZYnK5KnPfkV+Ftv/wAEwP2s01SRI/D8u6NtqyrNHsdemRlgfwIr18qxlNUeSTs0eZjKUnV50ro+LPCKaGL6S4nmYO6nChfnYEfyFfrR/wAEh/D0a/tOLpEaujappFyfmJwyxzKwA9cc9a8O8Hf8Env22pdft3h0CCK3jlyJJ7mIYXd/s5JBHav6Df2UP2GPEHwV8b6f8V/EENvHqNlamBYrY4RRIqiUZPXO3P1rmzHFQUWoyvc6MPzSkm1ax+l9r8NoP7Feydm2sQxI68VLp3w00hBi4Dvx1z1+teiat4q8M+G7CGbVpTGsy5Hys2T3Hyg8157J8ZfAlvIyxSTO3+zDIR/KvmqiqNJs9NVaabSZ12nfD3w8gIEQPHRia8q/aV+G2j3/AOzz4ytbS3Bl/sqdhj0QBmA/4CDXSx/HLwkGGy1vJAe6wkfzNOufi54b1nTp9LudIvpYLqN4ZFMY5SRSjjlvQ1zShN6IaxFPufxJXo8HXzPpGj21zutMopeLeBtzIgXaykkOowSfaootI8S6xPE93C86u8VwzfYERizjJ5zkNnJYfnX058bvg74q+BPxE17Tr+1ns7KS6eSzldfvW7MWRgBkkDuVyVOOMVU0fxjqWrLaXMV0ZGeGQttO8sUJBKgIqhyOPmI+lfoeUcO8+GVS17+Z8jjs2SrOKex+53/BGe2Sx8A+LtL8oxRG7guljKqu3ejRjCqMDITt7V+1rRR9VX/69fk1/wAEt/C/xD8GfB7UvG2paOm7xLcI8AlfbiCBdicFc4yTz35NfpfqmrfEW7s8abZWcMoGcM7HPtwtfP43IJQm1A9fDZxBwXMd1tiZM7TgVRmjjCKGXvxXhUvij4tqCjvYxYPTDkj+WawJ9X+LMgO7U7ZQc/diJx+teMqVtzpeOgz3W5ESEMgwA2cH2r+df/glikeoft/ftGeMNRZEWSdYYjzlv9ITIX8BX62eIpPim1rJLLroQKjN8kYHRSe5r8HP2Adf1bTPH/xO8T2U3kyXeqGKZ1+/JtkY5BIwORXp4KPuT16HBisWnKNkf03vc6eR+5kyB2zjmuS1q8hgVgjBgqljn2BPWvknwldf8JSqiLXpWn7xMwVs+w7122ry3nhvw5qkrXTt5FrM+5+ekR9cVEYWe5o8auqPwF8L3S3/AIx8V64Tn7Zrt4+fYPsH8q92029hjVcsPzr5p+HmZdCkuLR/MN3c3EpY8H55mJOK9PtNA1CNQ8U5VvRwcV+o4NR9mk2fA4nENzbiup1PjzULe40+O2jOSzc4NatlqVjDp8UTSDKqM4ryPXZLmKZYLtVQr1KkkEevNSR6iixhreTJAxg/4V6MaS5bHJ7V3bPQdQ1myPIbP0FcFqutWu07dx/Cs658QyR585AwHpxXOXviCwmH3th962tYpVmjlte1yJQVCN+VeP3uug3DHyW/z+Fdz4j1O3jDMWyD/d5NeD6t4v0u0vWikWQnrwv/ANeuHE2vqdVKo2j/1PTptCJP766nJHT5zXx3+0N4Ni8TfEj4aWsCtPJba0/Mh3EAxbuCehytfbE0xMJb2r4r+NOu3GlyT+M7STy38OTwXSuv8G3crkfga+DpSakmj6StG8Xc/W/wbfXWnaF9hv4mEisccdq1n1e6Zv3Yb8sV+eX7Pv7QniP41eAF8Y6fqMs6meSJm24OVPoB717kupeMrlcrNdOfRQ/9K5q+Gs2mbwx65VZH2Bp17rjASMjJGf4sHH59K9e0a5lltTHOwwwx8zV86P8AE74qeJvhjafDY6ZcyW9sEAkS3bzG2ZwS+Mng9ai0D4b/ABUviot9B1KTdjGY35rldKxUsW+iPq68j0yTQ1ivrmIeUcjcQa/NT9o/4W/tGeLvHVtrvgbxBpemaTbtshijn2tweJJgByW9K9xtNSlj1qbw5qObe4gYq8T8MrDqpB7175N8OdUm09ZZIgyqAw4zXXFSlG9tjjfLKWu5x/gFddg8MW1n44vLO61WIbZHswdkigcP8wBBPcetegxNbqmUYGvN/FGm3Xh2yGq3KmKNCAWOR1rgF8b6eF/4+cke9cHs77GtSUYuzPV/G/w/+EvxL+zaR8WdLF9ZhW2PtBZX7bW6ir3wc/4J2fsaSaPe+K9LtCZNNcsLe6fIJ+8NqY5zXzj458U61qES6fod2Y4uNzjqT6A9hVPwpe+MvDenGA6jcPDeFzIu4jJHC/hxX1WXUcXBJJ2ieJXr0nfTU/UjR4NL0+whsdLCwW8ShYo1AUKuPlUDtgVpG6t0O5nHFfFXgTx/fWmixxeJJyzf8s2JySo4wT3wa6l/ihpIyPMLHpXtxoSPPdVI6/XfEum2MF3qMjBhEryEeu0E4rwix+NGt+IPBdt458PaTHPYXONr+coxngg88MCDkV5drXxO02f7VYqpYyb0/Pisn4DaxJ4S8L3Hg66aEaZNI0vlvGpJkLHLcjg47ivjqlG3M2tT2KNSLaT2PTfjd8QfEPw8+FmmePtT0/baaxcrZmRQXSMTKw3krnkH1r5E+AH7Hvhr4fpfv4f1T7ZDr9wbud2YbkdyTwOuPm4FfoJr7a34w+CuqWtlfRTaBZW8k4tZSMCW3/eg7TwBxwa+Mf2Y/jNpXxJ8Ya540vrOM6OqQ2sFtExIjuEbEkqtnBUgdO1c9SFR0n7J2fU76SowqXnqiH4oeBfEPwF+J8PhLxejLDMglhvI1ZkZG+642jPHcdq6fT5tY1/VJNJ8QasH8NXsBtZ33r56tINp2LnJUA8GvfvjFANYi0WSzlW/ks7lpCcAsqjlRj+Yryr4m/FzQfhf8O73xdqGkWTzWKq8jSwrt3M3y5wOp9qdWFScIqm7SHh69GE5e0V4nzZ8RP2QfDvwJ1vS7HSrhb3RWj/dTJglwQXxKB91xu/GvBfhv4MsdF8Wana+ItZutb03U3WO2tXgbfbHdgBJgMEDNa/j39rLxx8ar3QtI1cxWukWl4kzpa/I7xsu0oXOTtweB2qv8cvjJ8LfCzaQ3wytruC4idzeMx3KQBlCDzyDX2Evb1FFVLqXkfNQrUabk4Wa8zkPj38Grr4deK7UGWWbTb8HyJJUMbZH3kIbB49cc14ve+EIHB+zzlT23f8A1q1vEHxj8QfFvWbaXVNQkvbWyUiBWJ2pnrgVkXF3N5uIMg19NgpVYwSm9T5vFV6bm3FaHF6j4b1y3VvKlWVfQnB/WvJ9ae6tn8u/Qw+5Bx+de9S6m6ri7KjHfIFcVrt7ps0RR54WBHILL/jXoRxTW5lem1o7HzbrM9zGjPEnnIe6MK8lvtXsxcENA+R/eU5r2PxXoenXYaewcwk8hozwffjirXw//Zq+J3xG0JvEWkuZYPOeJWx12gH+tNU5V3aktTrU40lzSejP/9X+lqD9lL9lDw8FXUdERSeALq4YZ+m5xmuxsP2S/wBlW+0y4Sz+H+mX1teAiQuvnJJj+8SzA4PavwW/ax/bo/ZX/aP8T6f4t1DR/HET6ZEI0isZobSJxnOXUuST712fgD/gshpnwc8BW3gH4V/Da7WwtNxibUr8SSsXOWaQhSck9q+Mjgat9j6qWOoW3P2u0zw1+yb8B4z4S/sDQPDAaMzpbrbRICuQu8AIec4HWuHT9r79jHS75dPt9Rs57oyrD5Vna7zuZtoGFX174r+e7xB/wW11H4weKpzJ4D0H7dYx+WX1CSRsKG6KcLnnmvJ73/gp54x0W9k1LQ7XwZoEznPmQ28bOp9Qzv198UqmX4ly6GazbBRj7z1P6sPiX+1B8Gvg940m8Fa/p+oNeWyRuTa2zPEyyqHXDrwTg88cV6F8EP2mvAfxY8axeEfDOgavbEQtcLeXULpACpA2AnB3HOQOlfxv+KP+Cvvxd1W4N1r/AMUNOjkYYJighZgB0AOGPHavMbr/AIK2eIlbF58X9RI6H7JFtx9NiVk8sxHNe+noclTijLow5W9e9z9s/wDgpN4EvvhL+17NrGnb4rPxFHHex44G/O2UfmRX318PPjloeqaLpOiro1ubmeKKJpZGJBYqBuI4FfzLfDv/AIKg/BDxDdpH8S7/AF7xrewvvhllt3kZE6sqs+3ANeyz/wDBS/RJZ2bwN4D8RXiqSYQICuB26ZxXsYLKK1SMly6HzdbibCKXNGZ+x37Z3irXbTwPJ4Fms7GWS7AlWWzU7wFcjAwTg+tflfY+F/GF9IqQ2FyQxH8JGfzr5Rk/4KL/ALTmvaut14e+CutXhidtpu2KgjJ9V6V3el/tlf8ABSPxNfww+GfhBY6cJHABuJ1JGT3GRXjrLqkG7tL1ZrV4loVH7sZP0iz9CR4SvDaRxW1tMZoCqlCODgZOfyxW3H8N/HU8cUVvayv8gwOcfMdx5z1Ga+eNN1b/AIK2eMpFa10jQNEWTGWfacZ75ya0tZ+EX/BUsxC48U+PtP0mB+PMtoWdB7BlQgfjX1FKVKNoSrR+84JYuq1zQoT+4+s9O+CfxB1CyjjliS3VGbAcnIB/+vWvb/s/63E2dQ1O3gHckqMf99MK+Cx+zH+1JrzEeL/jVfnd95bWJh+XSo0/YGk1OXPir4leJNQJPIE3lqfX+Ou5VKMdHVMfaYuT92g/mz6D1n4TfDvQ9SuP7c8Z6fbkMS26eAEfm9cPf+Jv2VPCib/EHxM0tfL6j7VGfrwoNfJ2of8ABMv9nN9bubrX59Z1R2ckme9fBOfQZrqdE/4J7/sg6LtC+FIbhh3uJJJCT75r4+vVw/O/ebPXp4fMXFNU4r5lr4tft1/sjaN8KvE/hDQfHNpdXc1hcwWsdv5rl5HjKryoAySa+Af2C/24vgJ8BP2cbfwP44k1K71031xcyJa2kk3yuwKfPkCvtT9oj9nb9n34c/s7+Ndb8NeEtMsrm00i4eKZIQXRwuAyk5wRmvK/+CanhbQZf2MPCesanY29xfXXnyPcSRIzsN4xliufpW9OrQ9k2k7XIlgswdRJyivkddcf8FSvAs25vCfgHxVqpPQpbCPP/fQNfL/7Uv7cPxL+KXwdvfCsPws1XQ7PUJ4V+2X8qqMhiwTaFHLV+sqRW9jGTbRRoR2RFH8gK+Hf+Cg2vj/hU2g6ErAm81qIsPZEJ/rW+Dq0XVSUDLGZXjFTfNW+5I/LnT/iD+0JcRJFpPha0gCqADLOxPAwOmK6KO8/au1gBBHpNmGPO4M/HfrmvT9OuRuBHSu5trnyYzIOwP8AKvuXUa6HxCyF1Pjqy++x8taR4C/aJ1a+nCeKLSwIbkwQDAHoBgCt6T9nz4oXsjS658Qb47u0KKgH05r3PwTP5kdxOT95zXX3M4bIByaHXknZF0+F8Pb33J+rZ8rS/s22O8Pq3ifVrsjqDNtB+uM1Qm+BngLTFZXa7uM9fNmY/wAsV9K30iohYmvNtZuE8tgetDry7ndRyDCw0UTyfUYbaytk06yQJFEojRcngDgDJ9K9c0W5tPDulw6da+KbyzG0O0VvcBEDNycKFNeUyQNf6hHaL0kbt6U3UfA2nPdsSZCfwrbCe0u5wR7FT2aShI//1vx7b9n39rbVVzrvxAjgDdRDnj24rFuv2R/H16BH4i+IN9Nk/N5RYflmv0Eur5XXCniuT1GUg4znNeD/AGhPc3jw1h1vd/Nn4q+Cfhdpep/tSX/wM8U3d29vbxyPHcCQiSQqocZ5781+g+kfsXfBOBh9rt7m6zyfMlb9Rmvkf4khvBv/AAUJ8P6yq7E1SNEznGd6PGf1Ir9a9PgZRt6U8wxs4xi4vdGWE4ewrnJShfU8t8Pfsm/AayIz4et5D/00O7+dfQHhX4DfBfTWRbPw3YIxxgmFTz+IrU02BY5AQCc16PpiENlE6c8/0r5rEY+o/tM92jkmEjtTX3Hvnw7+Hfg7w7aebb6XaQyNj7kSAgdugr6I0yeytwFt4EUf7KqP6V4d4L1Rr2yEchG+Pj3/ABr2C1mGxdoBPoOK7aWJfIrMv6pTT+FfcHhj4ifB3wZ8R7fRfjOlwthqLER3EZxHC5PHnAc7Tnr2r9FPEHh++0azsbv4daVapZ3GHS4QCTdDgkPGRnO4d6/Cr9rLS71jpetxZMLBonHo2QR+Yr2z9l39uj4hfDLw7beA/EUw1DQ7NvkSSPzZ44mBLRwMSCvTODx7V8DnmVTqT54S17H0+XYpU1Zo/V66+Jdl8MbNvEvxFuGvbGAgulvtEq56KV+vXFeZeIf+ChXw0vdTh+Hvh+0uY9M1j5ZZnVcxM3AwD1HqO1fMXxH+N37K/wAaID4i0km7bIt57K6laJ42fgMwU4G098Zr5B0BfDWk/E7TZ/C1moSSRkVLiVpo94AwwZ+gHbFe5lWXUVHmqJ8xw4yvUlK0dj9LNbtH0XVptPgkEgQgh1IIKsNwOfofwqktxKvzbueorgoNQtpE2GUPIGPmNGTtZyeSPYdK0ILss/JyBXvU61lZnmSoJ9DmdQLPqE5Zud3SqRKDLHk8Y9qjvLhnu5ZAcDPFURMQSc5A7V4NXErmZ3wp+6j5Q/bw1M6V+yD8QLzoTpUif99uorkP2ANP/sz9jLwDbBdv+gbyPdmzXkX7f3x2+GviH4C/Ej4M2Wqxxa9YWdustu5AJ8+QMoT+9gL83pXhPwV/4KGfCP4Ufs9+HfAxtZru+0MWOnvGpP71ZWxNNHgf8shzt717WHhKWG0XU82pOKrXb6H6/XhVVJc8da/Mv9vu6ikfwTpkf8d7cTN77EQD+dcV4k/4Kg+Hy1rJpGgTGFp7qG6Dq+9BESIXTpnfgFh2r5++JXxr1r47ad8OvF+t2qWd1cWV7PLEmdoZbkwgqDzyEFetlWGkq0XI8zNK8fZNI19Jm3KMdq6ya78nS53PUKf5VxmkABc55rS12R4tEmKZJK4xzX3TaufHwjaJ0HgtimjKx6uSc108rtjJyAe9YPhe0uF0aBERs7c4wa908G6VeXmjvBLbl1Dn7wHce9KnTVSry3sOU+SFz5w1nxDp1uxhlmGR1H0ryfU/FljPIYbQNK5OAB3r6C8aeFNPtNTmS7s4wWOegrys21haySCGKOFV9FH869iGTJ7yOP8AtK3QyfDTwQSFrmLFww4zztHpTLy+iS4YSPgmt3w5osd8ZtSnYxx9FPr69a4/xDY6aupNGsj4UAda65ulSSpwCEZzXPI//9f5Nl2pEXY5x6ViXkgYgqOPU1uBSy465qhf2E9xbmCMhWcFeOvPFfE1aqirn1kKbbsfnR8fPhtd/GH9oHwZqPw31KybV9IkHm2srskjiN1kIQhSuQobqa/S7S4p0IguFw68MPQjrXQeBPgz4asNYt/Fb6Qh1OOLyhdgAOQ2c5PYnOM13+veArnRbldSs0b7LKeQ3Jjb0b29DXykuJ41Kioyei2Pfnw66dN1o6vqY+lQOWCsePUV6LYW/ln1/GuZsbVkGHwOa7fR40XHmkHt1HSitijhhTsemeCLjyLl42XCsK9ltLzG09CeK8m8N2Ukl0rWkMkrEg4jVmz+Qr6P0X4YePtY2/2Xod7MOxELgfmQKvDZhaLVwqUNbs8B+N9kNd+H17HIoIh2yKT1yO9fD2gy6hHaTLpxKSBRjYpdmwcgADkc96/ar/hkv4xeMdFudMm0cWyXETKPPkReSOOpz1r8mHtdc+EfizV/DmrxfZNQ00yW0isudpYFCw9eDlT9Kx+tqU9TSNOy0PmfVPH1l/bZ8P2VmLS4kkUTyxAY3bhy5A619BeHdZ8QXuu2n2qFYoraQ4cNkAhR8oK5DD/aGM+ldh4T8NynQp4JNHtZDHEXmmlj/fEfeDSDqCRWR4f8KKAb/RgJVM28CAn5d3SEwn5lPuMiu3D4uN9CqtJn398Op2ufDMMswwxJ5/HPNekW3JxD8xx0GT/LNfeH7P3wP8AaR8J9Cm8T6THJqs1ss9x5hJw0nzBSPZcZr6NtdC8C6XDt07TbSEj0Rf61z1MxtJnOqSsfjFB4e8RarKfsNjcTEt/BE5/pXX2XwY+KV6wNrolyAT95wqDH/AjX6wTX+n2L7YPLQeiKo/lTn1ITqNpODXjTxDbOlRVj+E7/AIKQfsS/E7wZ+0HrWqaxbJZ3fiOS11GwmmLPHLahfIu0Hlg7ntnCSOgyxRsgHBr49+N2nyfCnQbF9CFpbNNf2l08UUImjF1bDKz2d4pwYZP44ZFVgeoNf6AHx3+APwv/AGi/B/8Awh3xO0/7VDExltrhDsntpcY82CXqreo6HvX8i3/BWn9hbQv2XNN8M+KdL8WPq9nf6ytuYJYVSSNcFjI5VyrlQPQZr7TJM7U1GjU6HhY7Bcrc4nwxo/hvxD4x1bRfD2nGfU9f1y8zFaQKG5nfc8krqNpeRmJKplUXqc1+wn7SH/BMbx78KPhv4W8ffC95PEcvhnSktNW0pQBIWZjPc3Now++fMdsoRnA4r9e/2Tf2Fvgd8Erax+JelO+v+IL20jdNSu1jBjSRA223iXKxjnrkn3r7hn02Ldg4w3UVzYnP5xrp0ejNFl0Z02qnU/ju8CXfhbxDYC50yMFoyUkjkBEkbj7yup5VgeoNesQ2NiBt8mMj0Kg1+ov7Z3/BOFvF9/dfG79mhIdN8WKDJeaZkJb6mo5IA+6lx/dPQ9DX5Q+DvEiaxd3Gg65byaXrOnuYryxuFMc0Mi8FWRsH6Hoe1ffZZmtPFw5ouz6o+OxmAlQlaS07nbwKI0wqhR7AV2vhmaZYZQM7SRWLYwxy3Ih27lHNb8smoRJ5VlBgfUCvoMFQblzXPMrz05UjmPGugWutRB5G2TDgNwfzHevmGz8Jw6nrtzaXLl1gPReAx9+tfTt3oupXQMknyn2Oa5rRvBL6Pcy3zSF3lPPYV9BTm1Fq55soe8m0eS6lo13DB5FtGUjQHAHAwK+W9VM0uozOzfxEfkcV9WfGybWbKyt47YlYZHO5owew4BIFfLhs7l2LbW/KvFxNRQlY9aj78T//0OI0v4AfEW5iRnsSA3PzEDGaePhjc+HvEP8AYuqok9wEWQopyEXkgt7nFfpZqIe2GZAcAcYr4H8Z+Lh4a/aAuLfUgRBqMMTRtnAKgbWAPqDzX4vmONqypPlP1HLcLT9slI4C/wBV+Jt3JJZ6DOdPhjyESGPJOO5OOc4r174Qa74x8QTXHhnxj5dy0kLFJGTBkCjLI3+1jvXvx8AXGp6c83g+8hkmMLvA7KADIUOwS4I4DYzxyK+VPg9ZfFD4K+EdQ1T9ozXLLVfEVxdSvC9oFjjt4DnZEMAZx9K+DVT28ZKyTX3n3U6fsmmno/uPun4c/A74X6vpkOo3Gm+ZIeHEjsQGHBxz3r6l8K/Cb4eaSE+xaNagjuUU/wAxXwZ+wf8AE67+LWt+MlhuluNOtbuA2ZU5HlmFVcj0zIrV+t+heEnaEOoJzzwCa95U6sIqNTc+JxEqbm3T2JNIsdJ00KtpbwwKP7iKP5V6fbeLbaytV3v09K52TR9NtLmDTbyeOK4nP7qOR1V3/wB1T1rpLj4e6mbIp5Rwc806a1Zzz2uzzvxj8fT4asWk022M82cANwv51+Kfx91rSvHXxhufGmu2kVvNeBDJEv3XMJ+9z1461+uHjv4WarPZzrtOACe56V+av7QnwM1DVdOfUtLkVbuECWBgw4cdsdwehBr0cNKKephK/Q+LjdSaNq00OozS20bzGUSRZyQfuAY6rXb/AA4ttGPipr68mMP22VXZc4Pytn9a8Q0fSP2pxqQ8M2sELpKHaITwxttX+IxkqSo9q+jPgV+zV8WtR1KTUfEiSSy20xV8I5JIOcKcAbfTFdzoxjq5GcsQ3okfrx8OPHF1d2o0oTuyxqGhyx/1Z4wP9019CaVJe3qAgsfpXzV8N/ht46tNRsIv7JliiiPzzSEDCMMMNo6jIFfb2j+H5NLTaWAPbArzb3KctDGtdIlbDFSDjvWvFZzRr8ikmuglXy1/1hx/nNUJb22gKNdyCCFmCeY3RdxwC3tWasiXJs+c/ij4n1a/1OP4X6cPs+qX6+bbnJAO3Oct0we4r8gP24P+CcPxN/a4sdD0a41v+z5NNunedDCzkllK5BxjjPFf0uy/CqKOSO41O6RpMZRljDNtPdWIJwc9q3Lb4cWTIF23Vx9BtH9K9XC0a0WpQVmcdWpBqzPya+Gv7N3jnwf4D0fwlqHiS8VtOto4HlIHz+WoUY446V7hovw8tdJZRc3dzeyY5MjE5P0FffT+CLa0n8o2dtGo7zl3cH3UcVxWsw2mlwySC/gDK23ZDCqYI6/Mcmuj6hUlrJmLxcIrRHzzBol+y7bS0c9Ox/rX57/tp/8ABN0ftKxr8Q/Avl+HvHenofs18uAlyB0gvFX76noGPIr9PNR8T6dBhp7iSU56Fz3GegxWDY/FOw0OdjZxqVY4dWGT9ec8134TDSoz54PVHJWrxqLlktD+SDRr/wAZeBPFl/8ADD4y6XJofijSmMc1tKCBIB0lgY8PG3VWFeyaN9k1i282FjuHDKeCK/ez9rz9mT4Tfto+B0OtQ/2f4islLaZrFuAtzbuBwpP8cRP3kbIr+bvxZpHxO+Afjxvhl8Zrb7BqsRItb+MEWt/EDhZI26BiPvITkH2r9QyfM4V48ktJfmfH4/BypPmjqj124to7fKsnPuayZXhjGGCqfpWAviWPU12XD7JQOg7+4rmL/UnVznOR3r6ilB6JniSlc6jVG0q6ga1uz5qOMFSBgivBdV+Ffh+4vXmsbt7eNuiZyB9K7W41SQg7VH+frXOS6ncs5OK1q4RT+IqjX5dj/9H9VvF3gHxELWQ2tmSoBx61/M//AMFNPi14q+FPjbTmtgbLULePzBFKOJoC5VgD2KsAQRX9m408zrsznPtmvxf/AOCgn/BIDxL+3b8Z9K8cx+KbbQ9KsLEWjRNEzyk+YzkgKCMc+tfkeUYilGt+++E+/wAxjNw/d7n83nwi/wCCsknhK8iudfiu5xaghrZgTHOCuCu9GBGOoOK8A+O/7dPxP+MuoXJ8OW8lhY3LM3zt8wVuyAcD6k1/SRZ/8G/v7FHwMsLLV/jt4s1PUFupBEiW8flq7nsAMnHviv1i+F//AARq/wCCefgKztr3S/A8WplkV0kvnMpIIyCVIxXryxOVUqntadO7PP58wqU/Zznofiv/AMG2PiKPxZq/jbwZ4ht9zWVjZyQ5yc7Wfc3pn1r+mn4//tFeDv2b7DTrK709p73V0l+yiNVKKYguTKSQQDuGMA5r0f4a/BP4RfBu0MPwv8M2Ghq67HNnCsbMo6BmAya/n7/4OAvjl4j+EHg7wT8QPC6FptK1GaKdDnbLDPHnYT2OUyDXzWZSljcQ/Yqzex6OBUaEU62qW5h/H/Qv2oP2qPitpnxM8P8AxBi8LafZ7c20Vo0kyqrZ/duHCgkcc1+nnww+P/i/wjqeieHdd1j+0LN5Y47kzKC7jhcgkjYSeec1/Kh8NP8AgpTr/wASvhwmgfCi9XRddinje6S6ALJED8wTPUH1rzP9oL/gpD4v8W/ErS/D/wANZXg07S7yCW/nU586aJwXVWU42Ag187gOFc0qYlUZaWPtsfxFlcMK5rW+yP8AQhuYbW5V43jDKQQenQ//AFq8P/4UJ8Mo5ZLhtKM7yMWPmuzDJOTgdhXo/wAK/Etv448AaF4ytXDxarp9reqw6ETwLJ+hNd3ftDa2z3UgwiAsW6AADPNd04uLafQ+M576o8Rj+G/hTSrZ7rSdEtPPgRjGNi5Y4yFDNnGaoeBL/W9U0rf4m06HQ70yELah4yxQH5W+XB5HtXoE32PVPD7avrsp+zPJiP7PyqAHhmZfXvVu08L+F7Ocy29iFkZRlnJZifUVwyxqvZF+xdrjxElogF3Mse44XewGfpmr66MJMOzgZ/l7VT8TaFaeJNbs7TVLd3tbWJWEYRgpJ7s479MCtLW7aPS5o4LdvLgK5jHJwAOma6qOIUnZGcoW3I20/TgNk8p/lWNet4ZVXtbyMSo4KurHgg/5zWFc6nBHNuaYkHsBXI6pq8aFnSMluetdEo3JPpD4W/E54s+AdSxLPZpusZWAJmts42ZP8cJ4I7jBr1m98UaokZZ2WNQO7AV+Z+ueKdUd4LjT28m4tX82F16qw6j6MODXvHhbxHqvjzQV1eyR2ZfkmTPKSDqpH6ivZyzE3Xs5Hn4uj9pHpXiTx3qE0vmWtw0Q53fKmT6HJOf0r588SeILTbJdPGbmZmLMGcjJ7ngAVQ8VRa8byWCTzLfyh8ykqv45zXjl/wCH4niaee7LgN/ExY89fSvdhHqeQxniH4kXdtJ5dnaxRFgcdGPHrycH0ryq98XeIr278yCLG5uSFwD+eK9ih8I2/wBk+0AKEY5VndVB9epzVWDS9Dgfy96PIpx8isx5/DrW8bCPPdI1nxalzuhJ2t1BP/xOapfGT9nbwx+1L8PJvB/xAtEaM8w3OQksE2Plkhc/MCD1HevaLDT7aUCK0gk+Y4JkIjAHc/SvQNP8M/ZBHcz3FrBFwRzuYjPv3rqT5WpR3I5b6M/kh+Nnwk+LP7InjseA/jCjTaPcSFdK15AfImX+GKcjPlygevB7Gqtv4z8MGMJqU4ZyPlZOjfQ1/Wt8UvgX8OP2gPAt/wCA/HtlHqmmXamNxIv3SRwyMRkMOoIr+SX9sn/gnr8Qf2M/Fsms37XWrfDy5l/0fUE3O1nk/LHcY+6o6BzxX2WWcQymlSnv37nh4vKYxvOGxl6j438OWKF1IODjBOT+S1wM/wAT7ESny0OO2Eal8K6T4bjgjaVRcwuAY5c5BB6c16cPCOmSAPBbqVPQjFfSuFfqzx+al2P/0v6TYzFDtONx61vWV4Ext49a4Aazp1op+1Tov+8QKyZPiJ4Z09m8y7Q88Bea/DKex+k111Pbns9J1h4/7ZtornyTuj81FfaemV3A4NdfDd+W/wC74VeAB0FfLY+NfhmBztEkx7Y+UUk3x7cL/oVoFVuhY5NOUDGLaPq43UhKuAeT0r8v/wDgqH+wfd/t4fBKH4aaPqFvo17BqMd0bmdd48tUYMoAxyc19Cn4za7fYUOsa+w5NUJPHupajIY7i5bHYZxmlSlKE1KO6HUipRs9j+RXxt/wb5a/8P8AXEuLjXJL2yQ/v7qMLAiDvz1xX7hfsn/8EVv2FfCnw+03WPGWiDxFczIH8y4uJHjbv90MF6+1fpNfQaL4r0uTR9fhF7bTAbo5MkHByMgHNd74aGj6HpsGk6PbpbW0ACpHHkKo9AMmvXq57ipqzlY81ZbQT0R7P4W/4RbwL4a0/wAH+FbVbXTtLt0traCMYSOKIBURR6KBgUzx1rVzeeDNQstNjzLNbSIv/AlIrjre/wDMIWMfWt6N5ZojEF7dPX2rwqkW2ehBpaHwj+yR+0Hrc97cfBbx4QkMcjwqz53qckBc9x6V+ht0t/BZW1lceWBCNjTEnc6fwOMe2K/Jz9rXwJqXwu8UQfFjwuTaJO4Mrxgfu5Acq59s8HNfWf7PH7TKfFvw7DoXjQrZ6nDGsa3qBFilUDnIYlUb1H5Vx4rCRa9pTXqawk72Z9Rah4k8VPbi10ppTsbyg3qABt3gj9atLqU+oacItamQTwOBzgZyMEKParWg6da30ziW4KQFWKkEYdgcE7xnqADn8qrXWkeHdFvo0uGF6khHyMdzDJwNjDnIP/164MNXaadtC6tNMwdT0y2LbmfrXK3dnpgTnc564r0bUl0o6pNp9k4cW5CsM5IJHQkd65qe1hgYkcjOK92Eupynndxb2YUmG3UM3dhzVXRPEGq+FtbXWQpSxkxHeIg/g6CXHdk6/TNdvdoiyrtUEN39KpyxHcJCoIXqMdR3BpqbT5kJq6sel+MPA8mtWkeqWUgmDqCjLyGBGQM+/avCT4UtxM6lCNvJ9iOCMfWvT/hz4tuPCOtx+EdTfOlX5P2KR+fKc9YCT0H93P0rv/F/hOK2uP7QtFLAgFge/PL8fqK+mwWKVSNzya+HszwjSvBdnduY/wB3Aw+fL9OMfrXTW3w/093GxpZyD0ii4Pry3867CLUrvTUWO0SKIAfeCKWbPP32B6VWF1q19IVnnmmJHIyQB9AoAxXop9TnVDuZ7+DdNtcGa2VAoz+/m6fVUxU1ta6XBIqpcQwluphiHHvvYE9qlTw3qb/N5O1WHLuQMfjzXG+JfFPw68FQl/F3iXTtPKcnfMjN+ABz9PlrT2i6lqij0J9N0O7ADfatR78Finp2IGKi8X+GfA/izwtceGPGtrBNp95EYprW4CupRhgqyng8V8k67+2n8BtJ26Z4fvdX8SSIeIdMt5ShP+9hF5+teV6z+1r8UdRjZ/hx8MTaxt0utbukhGPUooZvw3VhOvDqzop4aXRH4zftv/8ABPbxP+yBq9x8UfglbS6x8O7tzJPYLmSTTdxyfKHJ8nngdq+EtM8Uw6rZJf6HeK1vIMrk8j1B+lfvh44/aD+NOsh7X4leNvDHh3T34msrOH7U7ofvRs0jMMEcfdr8efjZ8Cv2GfEXxCvNb8O+Pr7w3Hc4klsrJE8gTHPmSRq7ZUOedvQdq+lyzjCVKPs6qckup5WN4ajOXPBpM//T/QmbxTNcEtd3Lse+Sahi8QxM4WLLE9hk/wAq5W0FnNlrSyll2nALggH35rqY7mUgCKWG0iTrs5fI65xmvzejk9t2fYzzJdEdTYTa3e/PFbsFHQt8o56ctiuoX+0UX/TLiGFUOGy24jPsua4H7PcXklvDBcyOpdSzMDj5vQd8da7OLQPOs44ZHKhj8zHugPORW39k07anPLMZPY9B0ix0iRRc3N9LKB/DGm0fmxGfyr0fRYvD63CBbNpA3KNK+d2OuAo6fjXnvh21t4rSOOEDOCSTjoTgfQ16zp8cluEtGVVDPjkf3RklT+NEcDSjsjnli6j6nvPw8g0+6tvtUkEMYSYINq5GDwFJrK1qxh0rWbm0C4CSH9TkVpfDkpJDf2yyeWilJQf4V2kE/jWt8TYRB4kM3RZ41f68DmvPzeilTTitjqy6TdSzMewl2KpQYHfiuliumbCIB65zXncN3PgITwOlb9vcsmdhy2R+VfMs9tQRW+IngXQ/iR4an8N6+geKdChB9/rX4t/Gf4W3/wAAtVk0SS4ntbKTP2e6BbyZFPRZGHCuOnJGa/caMzOxzjkVzvinwfoHiuyfTvEcEd3DIMbHUMP1opu0rtBJXR+HHw0/aK+L3gSJrvwzq8ksGdgikkE0TYPQDJIr6p1L9v3x9qWmJb22m2en30SjfKzgktjG5Rjj+len+LP2Avg/r87X3h9ZdInY7s27FVyf9kcVxWi/8E+Ph3pmrrqHijV5tQSIg+Ux6+xr0ac6LV5I550pdD1/9kHxX4o8W2GpatrNw80NxKZBK3O9u+0nqK+1Wt18oBW31xHhLQtE8HaPBofha0aO3hAVVVcDp611DNrxG7yxGp6lz0riqyTk2kaqnZWI2WIEo5wfpVOZfMQyRgAL13cA1xnivx94J8Ghrvxl4jsrCMD5w8qLg/ia+OviB/wUc/Yv+HYkivfEw1SZesdtmQk+nGRV08NUn8KM5SitZM+5dWTRtU0yTRblwof5kZeWRx0ZcdCDXN337W/hXwfoyeEfiWl22rW+YxHa2s8z3CLwk6GNSAHGMgnrmvxB+Jf/AAXd+DnhW4eDwH4eaZo8lXvHWNceuCa/NX4rf8HAnxg8STSR+CobKxblVa2i81wPTfivYwWS4vm5oqxxVsfh7Wk7n9Ws37TXie/tyfh78NtSnQ8rPqbw2UQ9/wB8+7H/AAGvFvGP7S3xZ0+B5PGfjDwj4EgwSVFx9ruFH0Taua/iK+KX/BU79pvx9NLJ4i8QXIicMNs9x5SjIxkIpB47V8G+KP2mda1qdptc8QzXDnkiHe5P/Amr6Ojw9iZ/FKx5k83ox+GJ/bT8TP28P2W9GV2+IXxa1rxTLHndDpw+zwk+gI7fjX56/EH/AIK+/sieCp5B4C8DDVLhT8s+p3DTMT6lQWr+UfUvjBZ3zHbbz3R9biU4/wC+Qa5S48eatL/x6JFbL6RqP517mH4Vgl77bOCrxBP7KP6IvHP/AAXT+OGoRyWfw40i20aFuE+yW6xgenzuFr4G+Jf/AAUs/ao+IEj/ANt+I3tlfIIacn/x2Ovy6udc1S8/4+J3fPbJrKMhJyeRXsYfIcPD7J59XNa8up9NeIf2iPiDrcjSar4jvLknqIiVHPX5mOa8pvviBqF5cGed7mZj/G875P15rzdmwMU3fHgbiQa9H6lRWiicjxFR6tn/1P0IhvopI0+zwSzb/QY/MmtuHRpb62ht3SKyTJO3IycHjOOTxzX0Vof7OFy4N1rt7LJn5ioIUAegC13ll8N/Cel2jXFrbSKVZR9omQEcjqgZsk/hXyEqise8qLPCPDvhazmeN0Ml0V5UQx4AHQjJ9e9ewWHgiaS3kaHT441IG1rhyQf+AKQAB7V3WkyWGn27KsqSSIp/dr8rEE4ywQcH8K7JXWzt/OhtisUeAC42KAeo3Slcj8TWTn2KVA5Sw8BrcrDZ6lJGm3lY7eJVBAGCWJ689M111r4DR7tZbVmWKNdzhyCTgYGOwHsBXB+Jfj18I/B1oIvGvinS7AoOEExnmHX5QsIb8Ru/KvB9U/b2+DFo7WfhKDXfFM2MBLC0EEbexklLnB+lYuaW5rGhfRH6NeAvDmnWOry3ckojP2ZgVOACwG4Nk1D8XINO1Gw0fW4Wy0kJR9vTP1r8wpv2qP2nfFEjXHw3+H1j4cgbg3et3TyuARjOwbV6dsVtaJ8Y9U8KCXVf2l/iVpM6bf3VlaeXFFAe+Apyfyry8wrwnTcIu7O3CYSUKim9EfWytaxYG8cds1rW+p27EC3RpCR2H9a/OXxr/wAFOv2Ofh4j/YL6fWZhnAtojgn/AH3IGK+HfiN/wXm8J6KJbTwHoNlZ7ckS39yGOM9o4lY59s14lDKMTN6RPRq4+jHdn9DiSapJgRRbT71Q1SWKwha913UYLKNRzvdFx75Y1/HN8TP+C4H7RPjZ5LbwxfTRo+cLpdoVA9P30zD88V+fXxK/bj/aI8dOz+KNWa2V+p1PUGJx/wBcYNv5V7mH4Try1k7HmVc8pL4T+5bxv+1h+y/8PQ6eKvGFs7p1SJ/MbI7YU18Q/EX/AILIfsveBy48K2E2rSpnDuVjTPuTX8R/ib9oMzBhrXiySdicmPTbYDn082Yk14brPxr0GWXzLTTZ79v7+oXLtk+pjjwP1r28PwZH7Z5dXiF/ZR/WZ8Vv+Dg/xUnmWngGwsNP7KVDXEg/DpmvzK+Ln/BYT9rD4jJKi6zqKwydQjraR4/4Dg4/Gvwp1H4w+LZ1Men/AGfT0P8ADbRKp/76bc36151qfiPWdTcyajdyzE/3nJ/TOK9/D8M0KfQ8qtnVSWzPu/4h/tY/E/xNPJN4i19ELkkhpJLmT83bGfwr5y1j466rOGRtRvbkNxhX8hT/AN8AH9a+dZpu+azHmJbANetSwFOK0R588TN9T1m5+JuruGFtBDGWPLuDK/8A31IWrltS8WeI79SlxeS7f7qnYPyXFcvE+4YNLO3yZzXTGlFbIycmzNuJC0m9juPqTn9Tmq3mEk80sjDJNVcmtCTThkwwFbUTEDmuchPNbEL5+Wqi7AaO844ppZulM37Rn+dU5tQtIPvyDPpVKfcC6SO9QyOQ2AcVjS69bk7bZGkPbimrda843R2ZIPTIOf6UpVOwH//V/XDxd+298IfDW+31TxfavNgfudLje5Y+oDgBcntzXh+q/t0SeJG2fD3wbq+u8/u5L79xED2O39a/DLxR+378Mfh5akeF9I02w2cCScozDHfFfIfj/wD4K569dK9toWqzy4GBHYx7V/BsCvgoRxFRe5A+unPDw+KVz+lLVPj7+1bq8buJ9F8FWjj5myjSj6sSa+b/ABv8W/h5FI03xh+Kl3rUoOXtrOVtpI6gBM8V/Kn4+/bw+LXiqaSdQ0Qf/lpfTlj/AN8E4r5b8SftAeOdcL/2r4ilweqWg2j6ZFd1PJMRU+OVvQ4qmb0YfBH7z+sHX/26v2R/hkGm8NeHv7QnjyfP1BwMn1/eHP6V85eNP+C0t/btJpfgptM0hY1+X7FEZ356AGNSM/jX8tt548hkczPC93If47mRn/Sse4+IviZ18q0kW1X0hUL+o5ruhwtSTvLX1OKfEFTZaH7wfED/AIKU/G7xzG/2nU9SuInzzLKttEPqN2cfhXyP4k/au8RajMJNZ120tioIIjaS5kP1xkZr8tbjV9S1A7r64klJ/vsTUkE+1dvTFexQyWjDVI8ytmdSe7PtbX/jtoV+++6vNS1Zh2JEMf0xkH9K84uPjPdRSbtF022tz2aQGVv1rwISnHJp3mHHHNenTw0I9DjlXk+p6zqnxb8f6wpiutSlSM8bIsRr9MLXC3GoXF2265kaRu5Ykn9awxKSfWlMnNbqyehk3fc0WlHQnNMMq9KzzLTWkOKG7gXGlHeqM04Aqq9xt6c1QlnzxipcrASzSbjnrVbIJqEyf5/yKha5RD8xqVMDVRlHJommDLtrJ+3cbYlJzSM91Kc8LT5gFldarGVR14+pp3lpnMzFj7Vftr+OyIa3hj3erDcf1zTQMsaVpWsau4TSbOa5b/pmjMPzAxXRT+E/ENn/AMhWW3sSP4ZJEL/98KS36VlzeKvEN1GIJryXy8fcViq/TaOK0dA8M+JfElwsOg2E95Ix4ESM361SV9hLuzNl0W3J/f3jSf7ikD8zinJpGjR8+UXP+0a+sfB37Gvxz8WBJbjTl0yFv47ptpx/u9a+rPB//BPHSIgs3jnW3mI5MdsNo+m4811wwk5bRIdSK3Z+WKulvhYUSMew/qatrZaxcjzYLeeRT/EkbsPzAxX7paD+zt+zz8O9r2+l28twnPmXR8x8j2YmrGr+LfB1hefZbERJGoACxooUfhinKgofFKxrCEpfCj//1v4xVAuLjE/z5PO7n+dct44uLixhCWTtCvohKj9MV1Vv/wAfFcf8Qv8AViuTAfAa1viPJlked2eYlzzy3P8AOpF7/SoIOrfjU69/pXsQ2PLe5DJ2qsxO41Zk7VVf71KoIsr1FaEP3Kz16itCH7lVDYC4h+XNWUJ4qsn3Ksp2qgFyaV/vU2nP96gA/wCWZNQOTtFTn/Vmq7/dFJgUG+9UD/1qc/eP+e1QP0/GoqAZ0rNkjNLAiljkA02X7zVJb/easwJ5vlOF4pz8LxTZ+tOk6VutjT7JUycNR/CPrSdmpR90fWmZn1B+zJouj6z4uSLWLSG7Td92aNJB+TA1+8fh/Q9F0TSYE0azgtFK9IY0jH/jgFfhf+yl/wAjkn+9/Wv3ksv+QZB/u16WW/EY1/hL0XzMC3Nea/EW7urex/cSunzD7rEfyr0qHqK8t+Jf/Hj/AMCFe9X2OTDfGj521SaWdWedi539WJJ/WuC1YD7a30Fdzf8A+rb/AHxXD6t/x+t9BXwOK3PucL8CP//Z</t>
  </si>
  <si>
    <t xml:space="preserve">&lt;p&gt;        &lt;span style="background-color: rgb(99, 219, 255);"&gt;לדעתי המרד היה הכרחי.&lt;/span&gt; &lt;span style="background-color: rgb(44, 245, 151);"&gt;מדיניות של השלטון הרומאי פגעה ביהודים בכל תחומי החיים וסיכנה את הקיום הפיסי והרוחני של העם היהודי בארץ ישראל.&lt;/span&gt; &lt;span style="background-color: rgb(44, 245, 151);"&gt;הדתם של היהודים הייתה מיוחדת בעולם העתיק - היה להם מקדש אחד בלבד והיה עליהם למנוע את הפגיעה בו ואת הפגיעה בקדושת הארץ.&lt;/span&gt;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rgb(201, 201, 201);"&gt;לא תמיד מי שמנצח בשדה הקרב הוא המנצח במאבק כולו, לא תמיד מי שמפסיד בשדה הקרב מפסיד במאבק כולו.&lt;/span&gt; &lt;span style="background-color: rgb(201, 201, 201);"&gt;המרד הגדול ברוממא הוא דוגמה טובה לכך: היהודים הפסידו ורומא ניצחה, אך העם היהודי שרד והאימפריה הרומית, למרות כל עוצמתה, נעלמה מהעולם. &lt;/span&gt;איך ניתן להסביר זאת? &lt;span style="background-color: rgb(44, 245, 151);"&gt;אני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</si>
  <si>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GBwUIAAQJAwIB/8QARhAAAQMDAwIEBAUBBQUGBgMAAQIDBAUGEQAHIRIxCBNBURQiMmEVI0JxgZEzUmKhwRYkQ3KxCRfR4fDxJSY0U2OSorLC/8QAGwEAAwEBAQEBAAAAAAAAAAAAAgMEBQEABgf/xAAxEQACAgICAQMCBAQHAQAAAAABAgARAyESMQQFIkETMjNRcbFCYYGhBhQjkbLB8NH/2gAMAwEAAhEDEQA/AHF0n+NfQTyEkca3PIHbGvNTHSonOv17lPjis1HEZPHGvjt31tLbJ7DnXmWTn6e+vFpwLPxlpT6kttoKio4A99Nex7S/DWm5slnK3QB2Ocn00KbaUNdbrjjTCh1Rk9ZJGR37fvpw1FSaW2qQpKm2UMnzFcYbSjJKh7k88a+J/wATes/SH+WwnfzPpvRfT+R+tk/pEP4irilU+oUenOuFMWIlc109uoklP/8AEA6StR3PdWpMbHnOPkBsMgrU9nJASB6/tp42tdFp+JyJWGF2/PgChvliHUHloLsgLCsq6MYCDj6ST30oL68KkfamqU7c+1btlvtwJwDkJ9gBtttYIPQQr9xr88Y3s9z7jCqFeJNRU70WL4hrnbt6rWjZy48OHNRKdCpqEOuOYwhKkZ4GCe/qdRd8bhUs29Kp1fXJpteb8tMynTT0PsrzyFA9xxwRkEc6tei5UzLYV0LADqmikEc5Kxzz/TS63n27sC/r4oNduCAh+fAjL6HU8+a31fIHOOQleenP30tcu6Ig/T4txlb7hkbgXpZj02z6JPejx/hkPuNIUlxSU8qKBwVJ6QASPfUfelRFyUVFVtR4xK5Qnfj6W6kcocQPmbPv1Jykj102borF3UKTIowu6TT5AwmPPS2laWFJUFMrUjspv9K0eqSoDBwdI28twXZd7zZCLbFHrTH5dw0hrPQ3MR8qnmT+pp1OFA9+ec9zbjHIWIliuNirfMf+z/iDtjde22ZtQjKg1dhIi1CKM9LbwAPUAP0K5IPccj01P3BMhSKRVGlRkCKqFIDi1q4UPLUT/GNVf2qiUO363LuWiTnY7NTbW1UGHnfLcYAV1JUyoDuDgEKB6k+x7nO5lNuvczaet3Da701qFbK2ZTb6W+hcpwEpdKcclKEKKifuRrrAcgBM3LjI3K9zKBcZvah120GwqprkNux09XR1ODugn2UBj+dW7o10QKrBo8xrkTIySoZwW3QMLbI9FJUCCPTGq42RURUJNty5iS1OiymkSU9iTkDqH76aFrVOj0G76rTJctxlFRmOylqUz+UzJSspUULzjpWkJUfZQV761MWjRmZ5JJFmNZuXCmpkCFIQ6Yryo76QeW3AMlKh6HBB+41ErpsSXIKZMdDiHEKbUFJyCCMEY9jpJboX3N2r3Vgbg0Cc3UaJWYKItXiNEK8wtKI6lD0UAodKu/BGm7be4lh3ZBjVuiVpCmX8EJdBQtB9UqB9RqtWo1I3Hs5QKh1iobQV9yhvKU/QqgouRQ5k4Pq2Feih6Z7jTBYqNPrVMRPgvofYfTlJBz+4PsR6jWjeceybtpUi3KrV220SU5Q6kfOysdlpOO40vrCo1Tsic5RIl0sV2iOqJZkrAbeYcHdDiM4IPosfyBqk73JwyxhQn1NKNNloDkV7qQeoZBSR9J+3fSwuawa9Ydb/ANorZXPYixkqep8mEkrMY4z0LHqnkjngjTIlVOjtpBfqkZvJwQpwd9ez990+k08NC5qVHSr/AIr8psAj+78x0jKOQjseULLW7RVaLeO11EqhVHlIlR0+bjpUkPDBJT7KSvkexA1pbiU6ru2jJXUatUatJYSPNmznQuQ8RxlZAHOAB+w0tdiaFdFChM1G2nX0UG6CtypQ21Jb+BdWD0TohOQlKh3TjHYgaBxu9uJtLelb2x3mek3JSST8DU1N/wC8pZV/ZvKxhLqcHCvUEHvr5zIjNl4rNnC44WZJURxuPXUPEkF1kqUPcpUCP8s6d9+lU+37VqsYcyqauK9/zMrwP8jpDyJDLcin1CF0KjOr+R1HZSVA409Uh+ftPS5o6VIh1F2KoeqQ631DP2ynVHkD2CBgastiA8dIbcILieoDBKeedboqAHHSrjjIT31GOIWjDzSkgE5UBr8RLT0/O7g5PYaiQ8dGa7HlsRrAZGennX4W8417BPPbjX30AjGv2+5+aTTUz3wnUlQKOqdJLi2ypCATjHJwDrI0Vch1LYGc+2j2lU6NDhPxpDfQ831NKwjnJHGsH1r1dfBxEL9xmr6b6efKfk3UF9gao4JVf6kq6luHkJ7Dr9/TTVkvfFJcZWtp9t0qb8lzgKVj5k//AKkn2Ok7sMxG/E64iQvCetSOeeeoY/8AfTafcbW8VeR+U0rym3EeisAryffGRr8tz+Q+dy7myZ9viwpiHFYPW/ZdtWcqQu2KeIDbziQ+lJUR9hz+5xjtr4uWtW2ZMC2q8I4ZqKS84xI6VJASQU5/c9v2OiVXkIcDTbnV1Kxg+qek/wCfHGk9vPYN31mSzcVlUsVBTcUMriLUEHg5IGfcH09dIssZVjAYyb34o1Fq+2U+nUh+FTqpGbQ5SXiPlDgUOkHp56SeD7aqBHsfeKw76rkq55SLrL0CEwfhVDoYUnqWoNdRHypKiPc9zo0l1vc6gluk3XYVYoVH61KbflL81PWPmCEkknlQGB++tqFPmvtOSag6S68jzUjt1r9edc7NQ/ptjbkYo74mz6pUmapUqY/Ep3lNNOlac91YJyMjHI5zpceIPbS5LyeY3QsanvxZlLp4dcebQsLmxmyAVowMLLY7g90++NN6tMU5ytTLcrENQo9cYUyppRIAW7kL6T6ZUMj2OtvbDdmr0d87E7g1JuHXmWPItWtrSlKKkwk4aCwOArgJPbJJB7jVqMyixM3yXt7gj4WaZtrv1YVVi3VbpjXDRJAjVFEN9SG5DDiPy5KU/pOQoEA9wDxnGpzbbd5jaq8pfhu3jUYiI7qmbfr7jWI02K8MNNv8YSpQOAv6SQQcHu2bG/BK9UW6w/CYoNy0haospEQJaMlvJ60LAADrZI7EEpI41B79eHujb4LooXUzR6pTJKVJnJa83rhlQ8xkp9wcKST2P765zBf3dQaZl1KstUBaK8lLKAlcWUtXUAMpShRx/HA0TWPaNgV27GKdfr0wzK83IXROiR5TKiyrDyCRyXFFXUB7A6m07R3PYKnKbdtTi0hMWT8FAqT4U5HqSVKIbT1gEIcPAKVY5I0Ibp7b3ZL/ANnoVFeix6laqnak2EkpWvzHRkJPuFJHH31p4MgsAGZnlrZhLeXh8typQ/h7fW7FllwBRlPlxpTR4UMYzn1GheieHGj2qtUKoViY5E8/qjyI6koV0kDPWkggEHOME8afVLdkVClRnaihKZhaR8QE/SHMDqx9s6BKjfsSmblr2+uVxlpiqR0P0l9Y6Erc7KZJPHUSCQf41cCQ1zM5OV4CD7G2dr1G6ajaSrmqsabBbbkNJKm1fEsLTnrTwMEHII/bUNI8PDSZDiGb8qSB1k4MZJx/RWmNdm2kmqSv9sbWqLcC5KTFUqMp76JSEjJZV98ZA99bFrV4XdRI9aLHw8hZU1KYPdh9B6VoUO4II7H3GqTkJEm4FdiIC99sKhtywzcE25JVUpD7yI0l5LBCoaifkWU9WCg8gnPBx76ddkbcWfVKDAYm1WJVqLNWl2QpLISuQgc9AKs9J4wfUaI5lJh1SBJo9UityYcpBZfZcGUuIPcHSptFyp7E3pEsesOKm2RdMzyqXLXlSqfIUcJbUfuSB9xzpDsSI5RyWvmXksybHqUpcSNHDTSmEIabQQQ022MBPsOMD+Ne+7Wz9p7vUVilXQmRHkwEH4WdGIS6yVcnBIOQeMpPGgvaydKp9xJgvBRPUpoDPP0nTwDofihtLn5o+QlRwQfv99YebH9HJazQwMWWjKDA1baqe9t5e76XKeiViiVkJ6Wnec+U5/8AbX7D19NWj2/lMz9pLgivnqTDchzgP+VzpUf6HS23noNPqj9YotVjIdiSgoLbPPPcEexzyD30SeF6mTHLXrtnTKs5P+Mo8tqOt1AC0hCepCSfUjHfT8rfUxcoaDjkng7H6VLbSAAlRHPBxnUHLYWh9Qbzj7DRDIaVH6HXgv8ANZbfAPdXWkHOf51oLUtZ6h8gPonWeQDNZLjfCE906+0N9R4HbnWupfwvLqsAep9BqQipdeJUyyFNBIJXz6jI/wAtfrfqPmr4WI5Gnw/heK3lZAgktb0dxp9L77XygFXBwQM8aMWHltqIU5nzskFRJKsDt++he2pK1FJyFlIUSkNn+P8ALRLCU7VGlNPseQttR6SO59iNflXnea/mZTkYz7vB4w8bGEWAexj7catXCEuJwVLUAU446hz3403nCpTK0qyQtzzW0jCsL55H7g40ndkoSHLprDXnZSA4eMjqAIPOnOmelclyKIKkoaTgOH6Sr1xjUHxHEUdSEWhSpDvmRglXyqQpSeoKI7ZBGMjWyw5JZHS6UpcWrqK/dRHPftx31tPvOF11CEKUA3/wVjOCMEduPT+uvzKpaGy41ltXGAkdeR99DW4zcWu+drLr9tx4UCO4458ah1tJXkOENqzg+5/z1Ur/AGumUa4F2/UmCh5nqQGZBDZ6c5ynq4Or23E0w3ApjPwq0hiotI+QdOAUqGR9+dKe8rF2/vStC1t0aCHn0jrptURhlUtCjwlxQ5StPbvgn2zpiADuOxuAOLSqt7rbnTY7rDi8M+QUkDrUFeZkYA7+uincvw8J3asCixplRTbd0sShPp09TY8xhSgCWeCFcgA4B4Om6jZay9qrli1ygIkphOhxiQie/wCd5aggqQpK1dgMHW1uTR5NetcimJU4+wtE2O40vPmAeoUPcH01QTQAEzs9F9dRYUGl1OPcQl1yP8FVaKI5rMYrKi6COj41kn+0Zcx1E90q6geRo4i3XRZ1ZrVt0yc8KxRG0PPw1ICHXWlDKXGwfrbUOAoHGRg6kbaXJr9LZqdz01k1KE0qF8QQCp1hYwrnuDkYUPcA+ukD4l7EvWj0Oi7sbbzZCrl2/kny3GwVuSaa4oflOJHLiUKxlPOUqVoaDNRnV0JAeJu8a3elNl2lArBXRHmEq8hCQlS3x8w8w98pUAMemlxsduA9d9TiWzeMjNTgUtyIy66rDkoIcSpKVE/UoAHnudbtYvKl3+1JuWnRFQXJRSuXDWcqjSSkeYn/AJerJSfYjQ9a23dvt1eHecmtPUx1mUHvMkcxgsEYSSkdSQokjOcDI1pYV41JfLVSssDdl1W7YdLp86uOuMwpctuCZIR1IYWsEpU57JyMZ++lB4kLJeva3mZdEhqfrFNebXHLBBU8ysjlB9cHpUMemdNW9rci3Rb9TtapKQqJVoxQlRHUlCyPlUP2ODpbbZ0i86FBTt/fcyMqbT2y/R3WnPMU7EBwpJV2yk4IHcA60ZiKOOxGDYlYq1QtCGboYcYrMFkNVBpafnSpI4JxwcgZyO+teNTWodal3BSZKHKbXUNyXQnBT56R0+YP+ZITn7p0UQiFw0KAPUBjPqce+kXuHd9d2QvlqpPRFzbDr6iX4qDzBkn+0U16jPKynscnsdPHUQRyMZtyXTAtFdJcqqgmDU5ogqldY6Y7i0ktlQ79KiOnPYHGpyoWvQrspcq2rop6ZtNmgB5kqKSSDkKSpOClQIBCgcjSm3hi069tlatIostqdGLTdUp0tskqPlqyUg54OCeD6jW74XL1vCv25LoN6QXkTbecbjIkvcLeaUnKAsd8gY59QRpL3GKoAuWA2Tp9dt0R6Xc9aFXehy+iPMCSHlxskNeaT3cCcBRHfGdWGWhl5JWG0qWlX1kYx9+/OkPbbxaqocBI+hXH2UNWAiqYRFWHUjrIz1k849tZHl/cJV4x1EFvKzitBxxOVrb6VEDAVxwdePheqseLfECM690tKkLjrB9QtJTg/bRNvhGYSiG80gKCs9hjSg2lrfwF9q5ShxmY0tIPIwFjk/10HKsUoA5PGFXGVQ3xT3XAlUIuw1DJJKmnVozz9gOPbUAqI4o5TIWR9laM9zaa5T72r0BxGG01Rchs5/Q+hLnH8k6hG6HIeQHG1oZSrslXf99QlieprIoCyvV7eOhV0UF2hW5br0OZNC20vuqA8sAHnjVz7SemLs6jy/iVebIpkUunq+o+Unkf11x9piemZDWjOSt0Y9/lOuuVpuuOWxbjCo58gUuIOUZB/KT21s+pepZ/Owqcpmd4PjY/F9Vz+Pj+1ev94b2wt1DKlSqqpC0tkBXVzjPbHro1os0MRlNtuNAun51Y5zoJtyAgSEPqbQT0qQUFPHJ/66OqYhppbbS0gLcWCABydYaj5M28pHxF7sk+uPfFYUpotYU4MqBASeODpuS1K/EVPx5LMZUgZcUDnPtj0GdLDaN1Z3BudlalFK3HVK454VprPRIkjqfQy06242E9sZweP5GvVYiwdzRZcqEeqgIW2tHSEpPQMlRPqf31sl52KW21JbeKFKWUqTjOeTyPbUc5CVC6yrKi2gKSvqUOerscfvqRiOfHJS8r5VFOCCPX3GvKI06EGbor8SRHp0xlY6UTmlTWznqRhf09sEYP1DuPvqPuOiU+7qXIbZTFfDivOgvhR/JVntn2PYjRJdJjt0xBYU0p34lnITjOAsc40E1ZibYtaVW47JcolSd6JkdOcMvejifbPP210CoN/lBt+r1JyOzQa9SFNTqdNZALw6g+ytC04/xfvoQk3M9tzXW6W/FK7bmguRU9PV8Jn6kpPcgH9Pt20078ah1BmmVZpKHfh5kdbDoz1dKlYIz7fN2OhOsUuDWlfhNYgMyGgCttWPmQSMdSfYjTQ1SbLsxY7l701637pYteyLRi1EoMcvSn2leSouhKggAEEfKoHPJz+2p1V5opdyXDb1ehFsRoyqlFLLXWsIQ31uMpSOVnAUU45OMa3LmYolDlUeuXHSI1RchumH+Kqaw+2jjyVqHYkYIP8Ea9ItLta7qzEvFh9ic5TXHWC82slDi0cAHH6kn/ACOmN9MqKG4tSR3K5eIa36LV6/bl6bdIpgj12mJeU7GSEx57RVwVdPZYz3xnOQdR1JtekP2kLdDi5aZaJMKc6E5QFKbOOn/lOP6aFN0HaltHuVULBmKeXbDzy6jSVrH/ANKJCutSU/4Oonj0xpl7P0uouW63VokZ0whUuh5fThDyFpIIzzx9xrQwKeIkXkPYqKrZXcaofi6tlNxHcVKnOLYpVQV3kJT/AMFzPc9OCk+o49tNK7bWbrLcVSn3o0unuB+JKjL6XWVDg4J4IUMgg5Bzodv3ZZm6bniXRTnY0GTTUpeYCWSXH3m15SCvPAxwePbRxIqTFQCnY7qVLYc8qS2FZUy5gEoV7EZ1oC6mU5F2J+UuQ0/HUppeQFcg9wfY/fQPuvasO+aM/bFWU22HvniP4/sXR9Kj9vQ6GqbunLt6/qrZd3RQ06h8KhTYzSg1JZXygqSSek+mfcHRZuXccS3rfiXFUIzi4KJCG5LiOVsoV2WE/qAPf7aevUQ1gwY2Z22uHbGmvWpVZrNZpUvMlL7a8IivZ+ZrylclKhz1D17gaY9JtmmtXeLsjrcYkuxRDktt4Db6AcoUpP8AeTyAR6HXjQZsOp0qNUKZKRIivoCmnUKyFD9/9NQN8XujbSpUW4q1KKKFNk/h04d/IUoZbeH2BGFfbS2EMMWO40LBva2LxkyVW3VA+9AWuNMiutqakRnB6ONKwpPbg4wdWQjzIk+OzkywoNJV/ZABZ6ewJPbXOLfCxr3tO+4m920clxl2YhC3n4QK0OLxz5qU5623BjnkZ1ejaDccX7tBQ7uEQonGERPhtp6nmJLSSHGsdwcjIB9CNZHl9S7AnHYnhu3Hgf7LuSVqkB9KwoZQMJ+x551WWhSBG3BV8AVuB5HfoIwceufuNWCm3Xb26e3r9ftid8dHWFNrSf7aK6DhTbqO6FAjBB0kafFZp1wRH+SVKAUojvz21IqtlUrK7GM3LMbiwoc6qwa29KbccqdDp81aleriQW1fz21AIiR1p6lOIP7nnUjX0rnWtZk9OCRFlU4k8coUFJB/prRgtYjJ890JXzwNCBx1K8bclnKCmJAl08kceY53+6Trr9Y6guyKApSSofhcUhPYf2SdchqclQcpq8DCnXO37HXXKy5PmWnQGG0+WlFKi8lPr5SeNMf8FZJja/W/K/U/vDy3Xgp1LfzAq4CTyCMZ4P8A46LWHMPp6RjAHr6fvoHtnK3UOdaupCsADtnRdFdcUAQ26E5CCCAFd9TfE123Avah0I3KraFKwVKeyUud+f8APTqj9HS4QSegn04P8aRu23w7e6NaCerhbpb6UqB+/f8A1062XHPOQlTbhLmVApSCBx6n00KioNz9cLTj4BStSVdlJGPTPHvr9c6fim+tXA/w4+XXqwtn4kRXF/LgK6iMkDt6d9SdRprKWg+wQpSQOAMnH86bxuCXrRgfc8eEzQpam2EAtKQtshH0/OCcH0zrJUeJUWXYU1hL8d1ASpleClSfb3/nOpG52FN0KY24SPyAo/KTn7ahocxZlFBbSE4GB0nOB7+3fQ8anb+YD3exIpFIcpQYdMOMpl6K4OR0B1J8tR9Cn0PcjSs3eZuR6KI1CqHwNejq/EbcnpA8tUhAyqK+OykrGU/fI9edOvcFkLt+atpYSW2i4AT9QBBOAP8AXQRd9tx7kpYhPSVtOtr62nUDBbUPU/8AlohQ7iXPKKna7ei0/EPZc2hPxvwi5UIdjzaU93bko562yeVJyO3cevvpT23e9W2C3U8254kluy7vfbiVUuJPRTqkBhqSnPZK0jCh6gZ7jWxudsLc0K82b8sB1Ua4EvCRPMVzoTUEJGTLjg4w+gDDjJ+scjnI0beJOlquvZtyp0tUGrR5saKp9/yfmy2sKS+jH0qBK0lPYdRB04KvQ6MWSQCIA+Nuy582NSLmhoFQYeS4wgDDhQg4UChQ5Keyhz6nGpXwhVafMoy9vbsmt9MJtMuLElJAS88PlCELSCeAQcH10KWtdVXuvw+U+jV4KelWrWTBS6v6lR1N5a/cAcZ+2trb64UUNyY6pDOGZLZDga6nEdiceoOPbWj4zcBxMzvIHJSY7rrtxFFl9K4aWU5JGDnCvX11Xvct+pbe3xFvekxXZ9NryExqpDR+pTY4cSB+sJ5+4BGj+79+IMO42req9MXMp1UT51GqKD8Ll76XYr5cGAQcKSv1CsHtnQjfAjXVQJdAepdQp81f58Ul9Dnw76TlC+pHdPocehOrCbGpmJYPuko3QbZuN38VVHZnMzIoaS6FcKaz1Dt2Uk9j3B1uVC24UqgOUOpdU6K60WXfNOFLQfcj1x6jS823cuO05j7V3U+YpyUMxfh320sOlH1k5yQs8HOBn1GdHyrqTLp65ES06o/05HSiYyMn2+YDTEPtg5DTSrFSrN4eHK+n4tvvOTrYlueYaZIdK0OIP6kk8ocHbI7+udOvc2lDdXa2ZTYNNfM95hqbFiLwHOvg9H74JGtONcVu3tUJs17bqfMlUhbkZ6DJkRVLYdxjkq45GCD2OssO63Y1Pp9Om2jWl1GIkocSmTHAPzHpHKsAAYHJ9Nc7hc/n5k/4Xk37bNrL28v1p2PUqGtEimtrWlS/gF9hkE5CVAjHp21Zq0bMqaKwzfFjyGIUl6QpivQHCRHqrYOUvHA+V9GeFfqHB7aQcu96hCpVQr1OtB+m1inRVORBUXWH1Tm0nqcZbSyor5SDg4xnGnjYE6l717MPP2lcsmHHrjIeizILxQ9FfKQQCR2WhacFJ++s7ywOMp8diz3Kw+KGLfHhU3ie3e2qa8q37xS4ir0t4qVCdlEfmBSAR0KI+ZKu4Ocd8akLUvSn39blKvWlMrjpkrIdYc+plwH5k/f99F23virt6tVyZsd4lqZT6PdFGeMNufOazDqak8BauoENOqABBJ6TngjtrWua16JRqrPmUmI0z8Q+lZ+H4bWPRQA+Xt6jvocRAXiRv85S4vdywEFsztqYs8vj/wCG1ptSiPqQ26jn+DnWvDrNFDADTqFpycKKwM6+duAKjtnXm+rqWzEYlhHQD1+UvnJJ44Hprwn0ayWJbiZDUNpaj19GcYChkf8AXUTAWZZgYlanLeDGUlikOEfK465jP7HXWSzUk2fRENLSCmmRcnPGPJTzrntuLZEO39qNna6lDXnV2B8UspTyQrzRz/8Ap/nrodZobatuhtukYTTooBx6eSnXcusSiT+PZ9Z8o/mT/wAoUUFRASlptTjihhRz6epB7dtGtK6HmkBpBSpOEqKiT699B1ID8mYwWC4WkoVwMYV9/wBxo5pLS0RwEdaccEg+nudSjubL9Rf7dplndmqtlYypx3q9fQ4404ZSggoZQysv56x0qI/j9tKywmZre7NXBebClKPmkIAyMensdOCZGcecaKkLKu+SeQewH7a4OoF7keokyGinLDisdSVfKCfYZ9f217yZj/QPKkYWnBwTkEjvr4YUuKRGmOLKVLV0FSgc/YftrZabU7hYwkAfLxjOddBInauEkSs0er0hyNWUtoBbKXersU45I9tacqxo0lovUiX+S6kYRng9uQfTjUS/HaYpUsltOCy4D/Q6jmboqdCosWp05JfbabQ5IaOclvABKfcjvzqlMisKcSV8ZQ2hgXfW1tecqkiqN1J5qImO4FNknPCDlI9CDjQtc8GsR6I+uB5jc9pkPxwP+IsDqSnB9Fdv51YU7h0KoUQyEJEkvtHpbSRhXHIOe2kLXrsgz7nYtlYKFtRxKbexj4gq5KR/ydv40b41AsGJbMx0wgHtruTS9yaV+I0p1pmbEeLc2G58rrDyOFYH799ELFoW+zGqFDaQ2y3XnHnDEU4OnrUPnLST98KIHqc6Qm7Nr13afdNrcSzy+3TKypLslpKeltTyfqBx+ojkH1GRp0XXQJW7eySbioo6ZkdSKnEUj+0beZV8wSRylXT1dteGEmiOjFtmiWvHbifQaXMcea+EcQ40gsYHRIZBICxjjKT/AJHSYrcafbVZRU2vkhVFIjSvUBxP0r/fHH8atvat60vdSjvWZdDLKbkjxQ4kLGEySkcOpPvx8w/fQZdlp29dlAVQ4VvQqXNKFGQ+31HDiT8vSM8D31djBB4tJsjAiJC7dq7nrtvJjTXIr8Oejz6ev4kLbK+n5VpUO3t/loG28jXjcFWXYa6w3Gq7LSgwiY6Uqc6PqbBweQBn7jT/ANtoVwW1V5W2Nx0wSoLpW9G6jkMrCc+Y2r+6QOU+/PvoirFmUt5AWuI0zI81LyJjDSG5CVp7KDgGc+n3GQdWgUJCxOxEqnZvdgyUIfuSApkHBQZSj/8A51+p22v4zV28zdUOPJSwZSWVLWPyyop6x8vI6uNMioOlwfEQ5YcSFHC215HUk4I49QeMaXe6VwSbcqNsX5EC3Pg33IctvP1MrAJSf5GR99Mxn4k7I/dyv+69s39sndMW5p1XD4rqVokvxVKKXQkjqSrIHzAEEad9gWRV40aLW4lyUufT58dL7WErJUlYyFdu/PbRLdttWlulQIrFXQqbTHnETGFNudCgccjqHbIJBGtKmNy7Jix6dGQ2aXB6WInRwUs+iFj3T/e9dd/kIe6EbFmXNYtjrdabo8uo1mYjokTH3EJUtB4KEJxhCMeg7+ukHs7ubVfChvdWrRuCDNG2d61Nb8OUpsluO4o56m1gYJR1BKkj0GdMObQUXqlt5ieuK+E/I633T99LXaW77N3LlVrws+I6ar49FQkIoleeSlLiHwAG1BXHS7gDB7KBwdZ+bEoBuVeOWuOnxW+DZvxAVql39ZlfpdLmmIWpjkhla0ywBllwFHbg4yftpdWFY+4u3VuzbK3HiMGXTlBEJyO8l1lTOP0q+rv6EDGrb7WW3cdk2DBs+4ZIfdt8/Ax6g2vPx0cctulJ5SrHBSfbSY8UMuvW/DN1W8yl9cEB+THUMJkMDhac+hwcg/bUuHMb+n8Sth8xi+HpbtXjS6BgH4+nyo2CrHPRkf56H6va9YlOx5kMIU2/GaVkkk9QT0qBx90nWj4Qb7pVzzaRX6O9lhyUlp5tXC2VqBSpCvuM/wA6fFu24t1qoQXJLTKqbUpcPoUnkAOlQ/yUNIy+1yI/A2pz73+oSaRsr4eJqA4n4u04rqwo8dZVIVkfwof5avFbbX/yvRgCFLNOjcE4H9knVTvFlTXIOxHhrUt1Kg5atPSOfT4ZP/jq3Fsgot6lJWsdIhRwjA9fLHc65lF4lg4v9P1ryR/7uENuNpCGmHcpIChlPBBPbGjOnTiwkeaohKCOon5ipPt/56DqVI8pDYJOcklROePQk6J6Y8pzLMhbeSecApz7ZJ1Jdamy29wUtCS7E3cqkhcRwBLri1/McpBHf7gg6caXhMWhh5SltrwS4lXQSD24HbHbSdtWR1brVBsrJSUJByghPYAgq9B7K/b3015UhSXEIacISkKzlH6R9x/GvA1AoTaqkVK5Ef4PpKEqUQVJJ4xx/wC+t4FLUXzueOCn3/bOtIuod8h1agOg9+rvkccjuNe7jiejK1L6enISBkg+3GiP5wS1anp5rTjD7bfdba/lJHfGO2oWjfDoo7JMZflmOn5SODx763kR2A8VOpJOflBySnI7j21p0qtrZokdssocS2k9RA5wCccfx20IMBjFjctPrdo11uvUBhb0OesR0w3VfKFr7j7epB0KX1RH/wDZmkVxmO6mRH+bzh3Sk98n/mGnmxcdBrsJxmTEbfgEpCFA8nJ5IzghQOpKkItWo2+1BllhcVClIU2sDKsE9x7atxrz7kOdqi2pm3Kt3tq0NzoySudGD0dagcNvJPyr49iOfsToz2q2are3VGNvyZUSdFeR8RhOUpZkdlIweSlQ9vbTRpC6NAocX8PDEWA0wFNpThKEI/8AfW+y+xJaS/HeQ42sZSpKgQf2OrcafTFCSE8oiaR4XLEpt7PXWxEW/PTGUlEWW51RWw4TyQkAnHzAAEcZyfTRbcO1Nkoprq6tZdCXEabPXIpcMw5LCQPqSUk9eO/JH7HTLCmytQSUlQwFY7j2zrFoQ4hTbiQpKgUqSRkEH00zlu5zjKn3dtUi3q2mA+VTGEKM6nSU8KUgpIBJHr3BHr/Oget0B4tx0+Q4EuJPISffV2KnR4E3yH34yFfCZKB05wMdgP4GkNu3e8Ha+qW/KrNrTHqUVGPJU2gHywU/K4PfB7/bOtDxwuUVM7OTiac+r0uCXtBuvJo9cpTjVCrqvPcUQrMd7spwJ9icEj76O63YVGrrjdKqrPxtKmJQ8hbbhRnqTkKSofv+2iDxVUSJvDd7FSgRUw46mW0pcWArIIBJ+U8/Y51sUSA9RaZApa1pkMU5CUR3iMFaOOFD0IOftjRFeDUIfIMgPzAq37Qp9q0xy2YiFI/D3VFHUoqLqFcpXz/Q49RrQq6YaEpjzknynDj2H9dS+812VigUSTX6LThKkRnEOqYQ0VFxoH50jHPbnj20EN3XRdxLQTX7alB5kEFxBBDjLg7oUk8g68BZgSB283Ybszdabtrf09CWZb6V0WZ5aUIU2vlDbhB+rPAOPTUR4gfCzuFfe6D91bY0dp1EthEh/wAuShhaJSTglPUQSo4BBGhLfqznbktSPdUaMoy6L8rzyCAsMqPyn3PSr25GdN3wS7+1G/GBYFzqWuu0BgOMVBSsmTGCsAOf/kTwM+o1N5K8dyhCaBEuTtbPXVtr7fMp8TZaILMeap5wlxMhCQlYWSM9QIOcjOlRufcVEuO4ahYM+lP0+pwEFJjyekpnRFjHnMkHlPJBB5GnnRqJQ6XInSKaExXa0/8AFOgqCUuPFAB6Un1ITnA5PfSg8TG0Vavuk0q8rLnNxLltdRdQ6AStyP6pOAeM+/HvrGWhkuW37ZX/AMO1n3vs1ufHlh5uRblRmeXIjR+pxbXSv8p1aMYSDjuCceurR763lV7G3RrMKmLKI9SLNTQEoJH5rScnv7p1KbY+HncOr2fB3EqAp8GRMheeuEVqDjiSn604HSAruAT20d7h7DVrdOTQ7upJYWl6hQ2XitzH5qAQf8sa95DlsnXxCwjUoX4oqk7M2q2BphUCinWjSR0nuOqK2T/11bilrU3Q6Y3hQKojPIH/AONPB1TjxCNKk2btu3kZg25Q2uk98mOynVzXKTUaNQ6Sqoxy2t6OhDOSMrw2knH7DnQ5VIxLAwZfq+ueX+pH95MUspeUyyVJVyCeo+me376NIEVakBQWoHGMqOOD/rpe0aSR5DRW2CVlRcAAyf8A1xo5pkiS6pDa0dDKUkhAXkD+T6HUYIO5tsakPbjZ/wC9GasS19DifLP5eMpwPl+2Md/tppOwvLIdJKjkEkdjxj/PS0oa3BuPJfXLJJYSkAgYUMAdB+w0wpC5jKnUpKVMKwroXlQH3GOx9v51xSIJJn4440lCY3UkEcjpGAQD/pqQjLLkcK4zykgnP86gHZDjiGmUvu/IvKSeeo9j1fb76LaDbsiuUyPUo85tpJUsKTgn50qKVA/bIOjUNkPFYDkILaawRHUsj5m1DHCR2PoRoUoyiKMpL6T+U48EKJ74Wf8ArphTrbcpbQqEmYlzpUlHSlBHc4HOfuNL0vpENcRzpH+8vt4A9As857YyRrhxNjPugDIr9QCr0+oWdW1Sm0AUeYQ4Y/UCFHHzEexHf761btfnKtqFV6PJXhmSX0kA/QtRxx/TI0ZV+249aoPky3lRlFWfM6AfL59jzg6i6TEAo1Rt+ar5WyqIzKa+VQ4ylQHpg41VhcHuTeSaEZthx5Vz2ymlVIvIYkRuh9PSR0ZH6Ve2fT7a9LDsW7LTqRbmyEyKcFKQR5uSofpWB3B7f56DtqfElRqgy7a10RkU2uUxRaeYUOgPBPylTee59Sk8+2jO+t/7J2+dp7taTKdp9SQSzNjhK0dQPzIIyDkDB/r7a1QxTQmavFtnuMtCUBOUAYV82R6/fUHeNDq1dpDkah1p2mTQCW3Uk9JOOxA/6+mhBG8FLqMRqZaTsebEkAKZeUoqQeo5xwQRj29NIW8vE3ucgyodNmwYxZcWkONMAnhRHrr2MEtqEzgLRm6jejena6vrjX/Ijy6THlfBSEvELdZz9DpUACUHI+bJ4I0x63vxtzclJVQ7ihrjiUAHFSGgtgJx8xC+ecZxkeuqp1q8apWW0VipvmXIkvFclTx6vOzwQof6e2t6HKprcZEOO6JEeOB+UpwLLAPIQfXAHbPpqxSpNkbkZ5VVxpXq7s9Ks16m2u5HbVBeSGQ3wXkqBwU/4R7jjQEigU+facuqRZSVmltpceCMFRHUR0/vjnS1vW/Laol0U2mzGBCXUmS1GmrIDalA8sk/pPqM8HXzULkr9Gpz4o7/AJTbw6X0lIPUO4OjJswQtCG26e18Y2rCqtPqJkx6u2S30D5koCMqJx2IJA1zxrabr8P+4y0IkuNx5CvNIcUS2+g84WOxz2PqNWf208Qlw2zUf9jbpiyJ0N9CmaajGQhxTnzqBP0nHp6jUju7adB3KnvIqbYdiSWgh9KT8wx2KVD6VD30Q1ozoPHufNjzqTdlJh16jx21wqm1h1spBTzwpCh2ODkaZlpWhZ1pyEG2bZpVK8xCfN+BjpbU5g/qUBk9/XVd9pYzm1dVd2oq0lTseQtydRags4+JQfqaUOwWnHYactYvaJY9CXcFYhypEKMU/Eqjp6lNMk4U509yE9zjnGpc9kRlV1LU2/S9vrvpv4JuAt1MOVHQWiypSVIeSoFK0qSOpCk4yFcc6Qlt+Kq2avddx7IT3ZTNwUGdMbpsmSEtOVOOklISrn+0UjGU4IOMjTIsipUm47PplatursVCFLR1R3WlpU24n/X9jqtviV8HFU3E3IRudaV0QqFMDCHHgtK0uOyUfSpJQPlJGATnWJXJuLamiotbEaFv75bj0yr0G1WL0lpt+TJ8iTHdABjsH5elBSMkDPYnGrt7NVZmpbe00tgpMXzIq+ojKlIWRn7Z4P8AOuUl0X3WLaocC4JVPku/hMgRqtEKQZCXE4CnArseRn2IOrabS73UydZzFUtWsNTKfPcMhDjbhGFFKepJHooEEEaRn+pgyDIuxVRiAMvGUv8AELILCLLpqHcqaj0xlaT2whpgJGr8bnkp/wBhGS4lJUH8ZHtFSP8AXXOLxDSum9beidSh5aoaEjPPyhof6a6M7qhx+dY7DSCpSWJSyMZPDDfP+etLJvCf0Ey/Tm5ereQ/5sf3mnb6kCTH6mwVFZwOj5cfce+jyNLZUgNrWEAJwoBPIGe49/20EUZDqnWnkpUohX93BwR3PuNGcZliVDQQgtqSFKQPY9vm1khfyn1GUi5rUaSXb5cir8r8uOFqUPVnpGMH30e/iCUBLTSyckIHV9Ixz35+bB7aVtGloVum5HVMQUGAlAKE90hGQnHuNNItfCRFBhnrUvoUsEH5j2/j/wAtCim4DEake+pbjwUUFPS6fMIV9SfU/wAe2jCzZ8iLt49KgkhxiVJCCtPVx8QrkjIzwffQpIjlDaPMUMuEZIUQOTwe3fRNaCFpsGssfM8pqXMCfLyoq+bqGMc+urPDWsm5P5TXjhBclSjSaLUg11kwJDbLuU9lZQrj3GFjSlYWwiQ+h5PUhM54hSTgcqz20zKoHFQrrSUlwCQytKepP/2GcjvkdvXSvabiKkVFt11IxPV0dSv1YBx+/OneUuwZPgahNC/K/Lt6nNXG22JlKaHkzmE46whXZaT6EffjQvat6RpqZ9Xosnzoyz1+WtH5hTgZPTzzwRornhqdCl06YyHIjzK2n0KTz0nvjH/rjSUoEBNlVNyZTJKatTUp8gvsnlAUrqSo47gdjjtqVKh5RYmr4g7LhXLcEfcjZamz5aZ4QKlDSrK25PZLqAVZAIACh6HB99RUWpO1nb6PS74UakxIU41PirBQ/DfbVjGTyh1HcK7EHkEHRLdEWv2rPdui1VOuRZGC+0wkrCXD6dHqD/11uUWm2ruvATeVErERSpDHk1yG0OlfmoBCVLT9bL6DkfMMKTkH0Or1zELuQ8Nydty4LdsCzmaa6hmr2xPUEx50ZotyIKz8oMhvHAPZSkkgHntqsW482p0mRVY8OViZTpag2FE/P0rOQR6gjRzupu7cGwzVMmyKE3VrXilMSpIa6USWgtX5chsnhQPKVJVxkDtnStuu7rcvy46ncVo1MzabOWl4FbZbdQVIBUlxB+kg59wfQnTMDs7XPMgCwg213Qsm+Kc5btVUinVlDpUhl1WEvH2bPqeOx5/fWnufFq1qRnNx7PqYYm05kNVFno62pcUHjrQe5R78HBPOkTuPYdQYgRrrt5L3mLUoOhoEltxJ4PHIB9/caae21cuSo2r8JdrUhNXiflToMyMtt0MKH5a1BY+dKhnChkemrhvqIYBdyKvWr2/vltq8/Si2mrU8pcei9XzNuY+pB79J9PbsdR+wG5dTuCNIsG7E+ZPp6MRZBP8AbNAYKVZ/UNTFG2jZs6uu3XYypEiBUE+TUKK4QB5ZOeppZ7KSeek9x66MmbRiLQ9AZjNx3S58RDkNtpS408PXI5P3HqM6NRuAzCqEi7nsen1KOtkksNLPWHGx87Lg+lYP29tfdr1N+XBchVMIFTgEMS8dlH9Lqf8ACsYI/kaKobNVm0ptdXpwiS1ZQ62FhSVEcdSSPQ9x++lLcVfG318w51ekYoNVH4aqUU4EF/OUBwgctqzwT2OmHcTcm78r9o29To1x3PTHJsekTG3PNaGVwyo9Pm4yCUjPIGmKwqmXNbLEmItmoQJiAULbUFtvtLHPI7gg6X142y9VqfIjrhqejS2FMPp6SUqQod/v76rltBu/cfhwvd+yLxLkm1JEooeZCupUReeHmweRwQVJ7EcjnS8o9tw09woRm2NuLf8A4Od137Lcp8mr2PcEgPxIWSUpbcVgFpR4Q4gnB9DjnvkdAZpbqpYcaWtPmtpX+aAMJUAcYGf686FrBet+4ac8Ki7SplPfZD8cyPLWlSFJ7p6h2UDzqRt6nUaiIco0G5IM6NGZDsSE1LQ7IhIKvoBBOW/bPI7ayPIKsRQ2Jd47UNmVs3Ieo1ecrUemTYs2J8Q4w+thYJSsHCkqx2UPYjWnZmwdsN23Ddo1aqcZMhJdkJSr5VPE4UoAEdIwE8fb76E/FLQ6ntnfs3dOyQVQKv0CuU5fDbq/R0eyiPX3GjXZfeWyKzYseU3cUWMUvLQtmS6ltxtXBKSD+/fXMqOcYZIxXAajE74nIq6dvBbsWRjq+KbTgfZ1A/010W3VlPs12yywogphTSUjjqHQ0Nc3/EtccO7PEfA/DZLL0RipRUNuNqBRha21HntxnH8a6P7lzYTl0W03DfjyFM0uWpSkrSsIyWhggZ5OmMQcbSH0vfm5G/mf3nxRZPlrZZwAQrKs5xjk40cwi6lCCpZ6VjhWeCD6aB6S62HmFIaPU6QFZPb2x7aOYiWlxvz1lRSOpSePlP8ArqBQJ9DlMFKOuON3HCENhXwo6lpaPC+3WT6Ht8w403VvlYKgrKEk8pPJOew98EdvvpOUye7/AN8rsduCyI5pYjuKAWQW+/nAZz3/AI04AiEGkpDpSVA9ISogAn++PfQqQCagN0Lmo5LfWjyulR5LiVdOD/T10S2TGky7IuCBDSRIXKlIQDxlam0kf1J0OSkLbiOlKQkpwpKwMYGcenp3z9tfdH3AFgxqkzMtqpy46pBlCQ24yG0I8tIOStaTwUnnGqPHPF7MXmHJKEYFQpTUGj1ecpJLk1htbzeeApDYTx/CR/TSjkxIdVTcNPkJX0PPoCiD2UWwUrT9wR378aJaRvVE3Bo77lvULz4DwcYMtuosOJQsDkEIJ55HGhVDvk1usNFsEuFhZ9ifLAPb2GnZ2uIxKRAVq95FFlij3Uh4BK+gTOQpI9FEeoPHOgi7oFVtatv1+1QXactIkymAr8tQc57emSMgj303rpsil3jGQ0665HlJQpDb6Vj5Tj5SoY5APpoEo9ZlCpvw6002iWzGMWVGCPlCm1kZAI+kg5GPQ6QtXcNyakra1XYmRI8xtlbbcxtCzlWQM+n7gjVXvFaxW9lr1h7w7cTnqTUKk8qNWIbRwh446kuqSOFocAwoH9QyME6d9Vr1Dj02sNxi05T5TRZENsqSW3iSPlH6OcHHuMjSw2uplC32v6Xstu1WzRKith74WQ8Q6qY4Cny2x1EDr6SVJOeenA51XgwgksepI7EVFdcvimm7oWs9bje3dPnprEExZQUpxakuHupsJGeCAoZ5GNQ+zXhu3RvBEqdY9rVWUmAEJmBpYZLalA4GFlOcgE41YWL4Cb22Hq6t0Jt5UesUulzwj4KJGebcVGWroTIUchKHE9QJQOpPf5tWk8MNHm0Wp3KmRMD6ZiI7hKs9WUFxKf8AJRz+w1ai48SkpJ2Ll+LHUobdVi7+bd0tpdR2vqkSIwvoMuXT+tvJPHUtKukZOMaAq5fO/L7UVDduRnVROtDLqqehTrbau6AoqyU+uDkeuuve8VrR7x21r1EkHHVFU+g/42vnT/Upx/Oudty2tHplTjx5byWC6tLSC65hK1kZCQffT8RGUXXUi8jC6P8Adoyv8DczferR5EeiyYjbkFflSGRFjocZX/iSoZ/ntqDrtQ3/ALjZTFq9XQpllwOpShbDSkOJ5SoKSAQR9joh3q24uSzArdKzfObmRDmchCcoW1nAKkn6h6HI147Z3hRty2i6hJhVMIy5ELhKXCB8xbx/0PYaLSmAMGT7rgyxu5ufUlt0h+/6hCloy055riUJ6hx9QH+egDcaPuRNckRrkvyVPiy0fmMLlrcSoA5GU4wedNW7doZF7LRWrZqLfUpzylrRkoKhx3TylQ7HOhG/barNr0FL90U+cy5TXExZbxa6mkoV9DoIPzJ7ftrpdeo0YCfcIool6XLPgJpsi8K02YSfKDYmulPQOBgdXAx6adNv+C/cG+7fh15N1wyioMJlIEqO844BjjOftquLjCGa4+666txpKznpGetB9vtrpx4VrsizdmbZpUR1v4hMZ5EdD6zham1KSAFZ7AgZTnOp/IJVbEauMB7BlbtsPB7dlw3HVLLua4YdDqVNUlxMZxClNyYyh8jzJzyngjGODwdNKpbE1XweGNvhGuxyrQ6ZIbi1WBDYLRdjOHByTwQO+NM7ZHe+3tza7MgVWgxKPftrPO06fCU2HHEtFRSpxhavmUgkAkHOOP30ydzrTp+5G3l0WfJ8x5VRp7iWepB+V9I6kHv36gNQHyWHtPUaviqW5/MWG+SaJuBt6qq2+GKjEuSCiVTZIGRyMpJx/Q+2qNueGaTUVGW5cLEJ5wkusFoqDa88gEdx20yfC3uTWYjFU2VuBDzjNNW7MpxUDmKoKw81/wApPIHoc6N611xqm+hA6QVdQ5759dOLN4w4r1Hj3GzKufEOOV+lFCetXxLPSkjPWerj+uup1u02FFpqJrFPjx31spC0JSErQSBkZ9dcqbdkF2+LfaKcj8SjJwP+dOuskUuOkqU0cpSc/L9J9BnWa2lqL9FU/UyOfn/6YSU4uFphDJHmLLaQRg9IzzlPvx76YkFmM1TFLWrocbPUFr559sjS6oRDcpjoaJWghWSkk4OdHrS1eSVKWEkg9ScZzxyD9tJmzkgXBQ4rfFD6Z0zml+d1ISkdKcHgD1bwO3fvp1x2WpqUIbPmqfT8oVx1H3A9RjSPgPuHfZlAakK6ab0/WAE8E5B9Uc9v307WcJKF+YoEJST7Y9FD2AzpGG+Rh5OhNN1sMRVw3VudYKm0lSTggnIGSOe3Goi8bcau+1p1tqfVEVLjqa84nqOcZHr9OfTvqamLe+YlYWCkKPSeokk8Y9DnWnMU35kdKJC+qR04SE4UCBjIP+h1QrQKgDsjtZF2jt//AGdj1NuWHXVSH3slBKyeyU4xgaJJiGnK/PWl1HnhLCxyQF5SRnjj09tSiwUKUmQ4pLrh6EqUkAkg+vpnUVNacRc0xllWVKhsk5BwDlXJ/wDDRk3BYXNethyfCVEjSXojj2Eh5gHqbVngn7A9/tpKuXkWbgeh3h5ceoNuKiKkJ4Q4c/L1Y9COx++nHcsefBgOzYSDJVHUFuxyr60Y+YA9wcdtJHcqlxbpSxWrbZD6jkOM9OHEhJ+gj1UAePcdtMwkE7icg9uoMbg3xSLJrD1bqFJcdpTDzMepJaXhSUkAF8JweoJyPbjnSl8S1Pi1WmU3ebaypuGo235bjyGSoLkw+oELBxkqQcH3x+2nta9pUe5qJXLPuGPHXOlMFuREfATJjsOIwh0A89JI4PbIxqqO1O7de2A3SqG095ssvw2JwhKRKwAhBVhDqSofTgjI7EEnVyMBofElC3uXL2M8ckrdXY2qUrcW1npUxuGacmrsyEFExSk4CnW/rQtGQVHBCiM8Z0Q7W+Iul9cuRHolXamxXXqXOYYay62U/Ssp/uqHStJzyCNAFwWfKoVZbv7b2O22uQhDNXo0ZlKW6i0nuppIGA8kfT6KHHtpLb8bkTNqt17a3etKthVJuiEiM+4hR8uQtoY6Fj0PSennkFJB7aPC/I0IvKl7EtHN8dkWVMqm1tTtqrxqvHbLb0xSQElggYc6T8xBBwcc8+uhKtV2i3lTZtqVmjvzHX0lbJaaSlSFYy2sdRHKTgj7aAlwbB37TFvOnSV067RCUzAklwobkJ7hDgP1YPUMd8HjOpaLEqdfp5ZjU1cS5reZah1WCFjqc4+R5pefnSR2I/buNP8AqhOtGTnGW7i5a3WiU6rStqdzHYqJUQCB1zj5XmNqHKHSeClQPC/TjOlnZvhvuu2tx3rts2pU+TSac8ZbVN+Kw9MZ74bPIyEnHr1Ecd9NPxCeHwbz0u378oVyU6nXBCSiDPflIWlK0DgeYEgkLSeD7g6J9qdv7h2/t6iruCj/AIeqmOLhSXEyxIZfV+mS2ruhtefoVgpOlZM9i/mNReIiH3Bj3F4ftx4l0Nxlu2zdzapao6UrLSV5HWnCgClaSQe3rpiV62H93Nt5DtGq9Jcp1ZjrZaUpp0qyRwknshSVYyDp1bv7eW1uTZSKZdDktMaG/wCeiRFwt1lZ4VjPf5TyPbB0G7cWdH2xQdvqa6qo2zWS5Mo9RWk+YHkjK47uOOrAyk8ZGR6aWcodOXzPLozmfSKE/FuORbNwFmK6w65GdElam0NuIJCkqUkEp5HfB/pq2HhaXUaztxIoRTJSi26s8447EIeU00sJWCkgjqGSrkd9aG8+wqnt6JE+TMNHTXXC7H62flmKCR1hClfKV/4e5A019nNqZm01p1iTZ9aW/cFaQ24w3MihthXl/wDD8tPISsZT1c+h058oOKc4Fm1E14qrauPbTdyn7+bfuy2I0lLJlVCMkDyJgAGVpyfrSAecgkEatt4bN8WN4rJTVnSHK3ESI9RbUkNJdcxw6jp4KVD0wMHQ7Em7d+JrbKq2+865ES6fg6nCacDb0CU0rJb7eik5BIwRqLsqwqX4bQ1U6O3UXLDqqP8A4sHV+cqlyMYRKJA6g0rss9k9+2s4kMtN3LFqGu7liRZduwa1RoNMp86mzvjFSUAIUps5DqFrSPmCgfX1GkpXYqZc8yGgjpUkYySc/sfbVjq6hyoW3JXDeivQ5LHmNfMlxDrS05SUqHyqBB4I76pJcs3cizqs7RrabTKpg/Nj/Fx1KW0lROWwQOUgg4+x0zESwomcyJuxEPZH5241tIVkZqsYd/8AGnXWViXJixHkJT5w80ANq4wD3/6a5M2G517kW30gKX+Kx8DHchaddVI/nmquB1WPNQCodRJHPt6akfqD6MNuf/fMNqDIc81pfnFLaUkJCBz/AOvvowjOSnGw2qWrrKSUq9VfbQjAbQFRC2vsPb6x+47aK4yHWUIUorQ2PmSnuk+wB751ObE1HowOgzKinfeKttTYSaZ0JSSkAtdJyOfXOfvpwLZ6WSkKdKenqWV9kr/u/bjOkm1LbRvxGV5dKR1QcFSwpxJUc/MQT8rvp7cZ9dO1tCJCi+FJQr6VnrIII5HSPX99Kx2SYTVQmSUoUwXmmkAoSOrpJACffj11HJmsxlMsKccUYzZc81ask5OQCdS7TiGWXinpKlJBUfQn16vTgc8aGnlxVTCopZcZkp8orz5Skueg+2dPUEbgj3SSeqseTgGGHVOqSHQXcKSk859z++tR1fVdsl0JClGCjyucnIV6/wAaA9y6VuXVokel7aXrGtR5PmCRLFLTNfcOB5aAhaulKSclShk9uNV/j+JjebZe9o9seIa0kVlL+Y7dVpaURnXGx8wdSP7N3t2+RQ+/bRgk6gsupaau3dSqOl1yuvNxozbK3y8+vpaSlvlfzH7Z4Oq1w90bQmV6o1nbm5IVap5cSohtRyEKP0KScEEeh/bTLqN6bc73WZUFWhWmKpIbZU8qAtQQ+gY+ZC2TzyMg+h1Ru57BTtgq55dkrdjw6gyw80whRSqI624FHo9QMHgdhqjxUJvlJso1Hl4qKXWoNNoniDsSoOUyuW4BGlBJIU7DcPUkLHqArIOeMK0qKvTrA8VUimbkPzXqbckWnBufEjlOHVtqwh9IUD1JSeFIHODzxzqV2w8TL12U2o7Y7x1KNJp9aiORItVUx0uMvEYDb5ThJQfRWAQRydVulLubZi+S7IMgQESVKS9EXgBY4RIQRkcjGR2UMg6cEKNuDip1r5l9r13Ru2xdqKFfLFKp1Qj0Vxlm4o8UKADBHQXG88o56TzkDPtoJumHt5vzZjlFXUJC7ZkSviYMtHSZdIlHJKFJOeAScj1HY6PNsqh8ZbzTdwwYyolz01D/AJYHmMyELT86CCTgEE5BzqsF12PcXhuvZb1BmuvWrXHyumurJUOnPMR0f3k/pX6jHrnRIQrQeFij3GxtRYd2W9FFg1RceoTaARJRJiqwibBUv8t9vPc5ylQ7pUMHuNN6q3lS7cvNtNLqDby5cVuRJpznyvJA460pUO/3Hr31obLzbauu34l3RG30TqfJdbYkP5QWgtIDiOOCDgZHIyAdeXicsWbuRYciq2nUUM3ZbR/FqW/ER+cSgZW0MHOFpzx2yBxrzPbUZOU3Ci7nKpXbEqkuw0xPjZbKnUh5AKZDyRkocBOR1AYz3BxoS8PW99C3OoLtFZCWKrAQUyIbhy4xg9Km1D1APY6AvCxvdI3Lo8+zLm8un3bRx5qsNdBmMk8ulJGAoHhQAHvpBeIKl3b4cN9I+6VlvPQIFwLVOCUJIZD2cSI5xwUk/Nj2V9tCF2VhBBUsX4ha1dWxF4wd3rTfclW3W+im3HRypSWCvpw27x9KinICvcYORqTsHcamzWYlYt6SiXSnpCX1MuNdTkZXoe/Chk89jozqsljd/ZBioSmGxSblpqHJkEpCygLHC0KHIU2rCh74xqpm1Vi35tluPChXY3Ng2quYuGmuBKhCc6s+WFKGQEqPT9XY6pwKGQg9iJYblsd4duKTu5Z021JEhbUqUz8TS5vIciSkjqacSQcg54P2OkH4d/EWibUU7Qbtyvwy8LecXTWpzq8ImhCiAlSz9KwRxnhWRqyT1VMJuLT64r4WppHThKOht9PYFsg8jGNIbdrw/UC979XuPShHiVlFPUhY8kFDstspLL6kk4WSAULBHIwe41IasqY5FMVviUi374dt0md79rKk/T4dyO+TUo4wtlySnkodR9KkrGSDjIOcYOrd7Mbh0/dLamkVphqM4arHU3Mi9RLWSCl1kg8gckYPpod2zqT15UiLAuugwIc6JhT9OWx1NocbGOtoEkEc8H0zojtmybdpNxVOdR6aiG7OfDslLTy0sKXjhZb+lLn+IDkd9A91xPcNSCZXOrXfXPB7fS7GuOS/VtprlW45RHSouOUZZ+tpOeelJPKPUYI5zrbdc+PWahRag9LgyvzmH4zh8txCuQU41YDxD7BW5vnYzFsV6dKp70OQHoNQYZStbTmMEqScBSSO4yPsdU6d2Z8QOy8l+xrNqdIr1LYcL7UtxxUZWVgZT5ZUenBGe5HPfXl9w73O8ogdscOboWsgp71ePnqOB/aDXTxu66HGr5txm46e5XVN+e5Bjv5keVnAV0nsNcsbYZqK7tpaKU4tMwykiOpH1Jc6h0kfzrpPsjsbE2/iJrVcWidXKphyXOdHU6FK5Kes6XkAqd9HIAaPOkh14MkBSHCrCU4wScew/roqkrkMrQ22SoEJ46Cofv8AbUJSYSVSGEKyshxIT0nHftzos/B3pawXHChsEZOP4I1MbIl7sAYrG59UY31iuNLp7P8AunlAhKSlTWTkK919xnvwNPGktSXpo85eUBSsFLiSBkdsDn0Oky1RWDvzFbDZWhUbzCQjPV3+b79u41YCPbzDDnnxnVFOeroUsZOBxgHvpGJSGM67ihI5UdPw7kdC1YSThQH1D1GCO+qx7y7uby7F3VHuE29TrlsCSEMuMst9M6CvPLinFDBHsFDH3HfVs3UJKUrKg4HFKCeCCDjjPtofq1Epddo0ukV2M3KYqKVNusrGUrSR9IJHfVIu7ghqEXW229O3O8sf8RsO423pLaQ5JguI8iRGUOCFtK5I9lIKkn31+bq7c27uZBj0O6qYqQw/BlIadKcutOBSSFIwc9Q/6apnvtsJcextxtXrZk2WzQ40lTkOfAJ86nZOShzp/T/X76dvhu8W1H3Dfo1qbh1iE3cBW+zT5xUlpmpJwOkZzhL4xgoOOruNN4fxCCXlRd9toN1NiLiaqtPYqCIcFXmQq/BK0rDfcBwp5SR65499GOy2/Fr7g1L4e80txKzHiFyo1CSEKp0lBISXT6tqOR1DBT6gjtroHfFBRckJ2AW2l+Y2pUdLiMlK8EdJ+321z03b2TVYlfn3TatsuNsToT0OqUlDRSl9Cz86meMJWDggdjjVGLMCOJ7iWBYWJN7q7EUOrT3FUNuBRpLyDIp86I71QpqFDhK/Qc9lj3599LDZ+a7t5vVSbZ3WobPw0tSqc6mchLrTXmcIdQTlOOrHI7g617K3wo1lQJdtxoty1SA2oKTTZiWWlxF+vlEkkD3T2+w0+tobi2q8QzkaizrWXPkUk+elFQdCZMRI9gnHUjI9DxnVBNDfUQFIOoxmIMfbGcaQ+lH+yFQe66dJPDdNkqJywTyUtr7pPYHI9tSl47e2ludaTloXDNfaiykhyPKjlKlR385bdSe3B9PUaOn4tvKgKp9V+D+GeUmOhic4noWfQJ6jyfbSRu+z9zaTV3oVi1dqiNOuraiPFjzI5UDkIcCiQkn341EG3qPClhJbbmQ5TqPI2nmvRaXcNAQYYdDf5EwlOWZCewwtOCRnOQR30u6zu1fe312RYG4VmPQKi0C2moU0qXFqDQPCg2c547gHI9tB9W8TFcoNXk2pu9Rk0i4qWAyqTT2upDqAThRSeUn1GDjnVl6M1a++G1VLU5K/FGZkXrEuE+pt1Dnb6kEFKh6g8/bRn2e4wBjLSKjmw9ymUXvQGE0i4YyOlmqMxC3IbPqFIISVoPqlQ5GiyVbdPvSyJdDvihU5UwL89ISlMqM6vHDrHBUkEDBQsBSTkcjB1Tm+9o98fDNd7d92ndVXqNGJ61PJdW/5Sc8tvJUSCMcHjTy2k8aFg38lii3y8m26m8spZkpdPwKjnsXO7RP+LjPrrr3YZOpwY/gw62fpsW36LVLWYjOtU8OqVAYQhTiIqVY62x7JzkhPpk68lWrKplZkU6fFXLok78t6NKbHw7za/wBKkk9I+x76aNsUZyMZj9IfD8WoZU62F+YhWRkOII4J/nka+lIj0wnzJETykp6X0vKSMn25/wBdGuUrAOEXuKivWjUXLSYpAakzWaM75lLk5K32WRyltwnklI+UKzyAM860dvbuVc9TTRp05mFUo6CqO+/FUTJQDyCRkBSfvjI0ebjzIFxUWREtm9YFBqyWQqNLSttaEODkBxHZScjB+x1XqzfEhYNIu0UHcGmi1L0p58qQ4Eqcp1SSo4LrDmPk6u4J47jOg53ccEVRHY7aBtasIvBtwqZeWWZ4ShOUIUf7YJJ9+4B0W0ijeQ7LfblLUlfQVHpSetJ7EffWtDuOnz0Kls0ery2sdSFohEoWgj+8eDnPprcptSqklch2JS5MRLiEo6ZJ6FqwcfKkZxj30jkzdzy4lvUmTSh+HgyXZDjg6kpHmhIUM8YwMnVe9xGa43dMhLSWgnpTgLHWR9snT6DUp1gIlIU6515Q8QeoewIPfH20ubvoFSlVx14yw2SlIKVDB15THfSUTmRsygO7zWiznANWaycZ/WNdZkSkLjvkpSQ2TgEfKr09dcn9nkj/AL8bVZxgfi7Y+UZ/V6a6vmQ1gxktvIKAOsoA+k9+NMeZ/pYoN/T/ALk7R6gpjodcThp0gOJOcoOPl59tGdLqglxEyGfpWnoCFnpQMHkg6XFNl0xEtEVdSlsKUlS20qHCljjBH7c6LIclDflssoUlBKfzEq6gDjuR6D11MzcTNNsfKBjtRqH/AH9w1IVGbUhoNoX5fWC3k8kE/V6ZGO2n5PqbjUQltbbzrHV5JypIyf0c+vfvquz6+nfaEMFSvJwspWAOr1KcDgfbnT0D0xuQtQUsoJCvMACiv/Fg+mT+40rG4swilgT7E5uSwrzz5jziQMIBUtKen0Pb+mvRTKlxo7qXlIdYbAScEZx+kg99Ku5PEdt3ae5LG1N03IxQqm9HQ6wXUdDKypXCfPJ6UrPpnGe2c6aYaiOdMxEkSWyg/MkhXVn1z9OqF6uCQBNefDPwziJMZlKFthtbfC21dR56kkEfz99Uz8Uvg6tyvuNXNYUWFSatIdUXITLfSzKWkdX0jGFccKHOrmORjJEhC2UpUjp8tSSQCCOEj01ov0q36wx+G1lCHHchxPW8EkLHHB7g41wMQdQqsTnFt940t2NmpDVkbgxlXJApX5Pw81Zbnx0D0Q7j81OO3Xz99WHt7xNbN77UdLNKrDEGrJV/9DPKWZDSj7A5Dg9MDORre8UXhFpO4VCVWrFjtsV2Akrbcx5hXgZIKhyoH1Hp3A41T3w6bC3VeG9DMC5LRkxo9pyw9VXXPy2kqHKEpcGMknBGMgjVKqji/mII4mF/iM8OVIuJBvqyXkQKqyjpkQskoKk5PyqA+ZBHY905x21UykV+6Ler7Eykl2i1yjulTUlqQWnm3B7H1B7Y7Ed9dnZ8LLK40KntttJ6GlJCUqBH+EA/1B9NIPc3wRWFuVW26tImIo4LvmuPwkhDyF5ypvpUCFNq7DkFJPGjx5l+1p58dixA636xVfFjsA5BuiyJbFbSotMzYOPJMtv6ZCBkFOT9Q+5xpI274nvENsLKd273ptJ2v0hgqjtipoU2+kJ4Bbk4w4MDjqyR7jXQ+y7ItWwLcjWxZ0UU+HAHltIxlSVY5UokZUpR50o90Nxtu6neUzZveW1W4EGWlIptTmt+ZDnJWj60uYBadSrIxnH39NTl1VutQlBbUT9Ic2x8XVHEGOaFHqzZylMsrTU2ATxnH9oB2yM50uLp2m3w8IFTduywrnXJos/LUhbccSI5wf8AjMkYyP7wwdQ+8PhPv/Zic5fW3ch+p2026HolRhOnz4eeQCU84H/rOjvYzxvzY8NNl7zU/wDHKfJcEZVVYiJckoCvlIfZJw4DnlScK+x08WRa7EEgDR7hzst4prT3OpEi393rxbtusIARhtDKIUxv++hSgekj1STrxu/wa7b7l1+nX3tpekI0eYsfiXSEuMyEJOFqSWiE9R7dgffQT4m/BjGo4fvbZ19ybDVh2RTVt/MnqHUCjA5yD7DUZ4FqfuJE3NepMKNU4FBajqVV4j7ajGUo8IPScALz2I5106XkhnFFGmEtPdNpyNom6fXbQtZd0WVAiNs1Wnl95c2G0j6XmFBfzoAzlBBxo0sW4djdzYaKrZMShyy2kOONKaAlMn2cQrKuPc8aM6lXqNZtuzq3UVhmJTm1OSlFvISgDlRSn0/bVZN5vD1+PMo3y8MlZVGqslCZzkSC4G2pyFDq62MY6V+6DwfbQYqyaJqDlsGxNqT4jKztbu5O283ltWl0u3Jy1fgdZhw+kIYJ+QOEcLHoTwRqc342B288S1sQpgqIj1KClSqRWqctLiShQ5QQOFN5xkenppU03em0t+LXlbOeIlhi3bkhuBun1dyOGAh4DALqScNrz3wQlX27aTcC+d6/BHfaaVXGPxmxay4HPLaX5kOW0T/bRnDnynMd08Z7H301/HIoqaP7xa5B89Qq2Z3v3G8Nl303YLe6nLFAdm+RT6k4tSBGaUrAcQTwtrqxkZBTnV+UsJeZEpl5t0skKQ4kggtke47jSENw7E+KigRi4zS7lYhrTJTHkgpkw1jv1JB60j0I+k/fUju54j7W8OsWkR59oVaVEnFDTbsHy0sMNAAEgqPzKT/c4/fUj+5qrcqC0LvUcsBpb0txxpS+pIypKuo9+xGeO2ouvUaVKnl1ptHSUAfWRr1203Atbcu0Y922jW2qhEez1FtJS40f7jqM5Qoex/jUq7IYSshbzKT3wpRz/wBderj3FM5J1OPO0Cgjfm2E9Q+WsI//ALa6Lbx7/Wds5FCqi+ifW5CD5FNaOXQP7zh/Sj7+uuYVt1ibTdwolUgP+TLjSVPNuBOelYPfVrthtjapuddb24m5D0mXTlveafi+rqmrHbJPZI9B20911Zkvpwq4ydgoe6e6V+R96r3qkmDTGOtqlUpklLS0njKk9wnkfMRydW8oaai++XJykR2wolCexI9c8dv30JRqdAhsoYhymIzLXSlKAhJSEjgJH8aOac+1ES4sDqC1dlKHzcck/bUD7M1r1FZOQ8rfGItt9JOAQUpUrAHpjg50963TmJDaZTcx6MSR1OAfL1DsFAnOO4zpOVNAVvtSVKe6fNYLnW2gqSnvj+PfTsmy5EnpdV0qBIDTqUYS5z9J9jwcaUg2RPEnUTe+3h2s7fmitxak+iJXYp6afV2kpU40rOOhzGfMbJwCk8jvqpFA3b8Qng1u87fXXGdq1LQrr/D5bylR5TPo5FeOeg4/T2HqNdE4r76VPoh0hsOFRUehH9r+4A76Et3Nm7b3ksx2kXfCQhQV/ucpC+lyIr0UOMgj1GqsT1o9RbizcG9o/EbYO81HflUCueRVWEkTKLMARMjeo+T9afZxOU/fUPe/h1svcpiXXWbhu2iVpRy7Oj1F4pYX+nqbKunpz7aoxvJsRuZ4d7hFdZflS47ag5TLhgOLZLCs8dYTyAR3HY6eWw/jeipZj2pvJG8hzqT5dchN9Ta/TD6e4/cZH211sdm0nhkA00nqLvPvN4XLpTbG9L0u77RkqCIVZYQStse6VHAUrtlKjn21YuPfVuXJQlXHt89T6lHkoLyRFWhKnXQnPQc46V546V4OvabAsfdG010yYIVTpFQBU262UuIWkj6kntqhW7Vn7j+EC+DcdhVBT1v1RwY8wBxk4OfLeT9vRXce+vKeevmcYbuWo2i8QdgbnVqTbPwz9v3bEW63MolS6WpSVJOPkGel33+U5HtjRLuTYEq+6QmBR73rFAcBUtmTBkJbd68YwtKwcpB9B6aq/Kqe0vi/p8adAlpszdenshbSy8G1PuI+npWMeanPYj50/tqStHxV7gbM3Extp4k6C+tXCI9fjthQdRjAWrHDg9yPm9xomQjQ7g3Nmk737w+H6vps3fSA5cNJeUTBqzaQHHEehTkdK8eqSQoada5mz3iQspyAqVAr8FxRJ6CRIhOc8kfW0odsEDOtioUyzd/bHcZiyY9coc45jyY7oUplQHKkHgpUD786pduPs5vn4ZK4jcew5P4lTG1lt2YwOpfk5yW32/1J+4512g4rozm1N/EYVdoG+XhWVInWfUDeW3jq/wDfIMkF5LSD+lxH1IGOOpPHuNaGzm2ewe8W6EXcK06xMolaiym6jItd1tPStSTk+Wr9aArBykZHqNHe0fjTsG7oabf3MbZtyc8kMtTAfMgSU+qVlQygnkYVxre3B8H1uXa07uBs1XnbXrjJ+LhJZOIqjjIUhQ5R1Z7jjntrodsftfRnOIJsGWTqUKMk/mu9MpTvS26AnIyOARx+3bWlFSzSZiIQZbjp6QXy0gBKieQogYzqq9seLW47JrLe2fiVtKVGqcHCE1SI3xIA4Dikfr9CVIP8atBaFy0G9KUmu2ZWYVbgOD5FMPZKFY5SpHdKh7HB0shrjVIqSdetij3PBfolSaEiJUWFsOM8gOJI7nHI47apXfFO3b8H1fbq9sS5Fc28edKUQH3lFEbqP0Lxy2r2V2Oro3DHkzoDlHYnvwVOtYbejLAW1xyo54B59vTSHuHdR/bmsJ2734pcSp0OoJU1GryWQ4zMbP6ZDYzhQHcj98aowGjVXcTmXVxS3VSNvfF5R1XDt2FUncKmMFcuBLSkKmI9iE8OJ9PMHb1A0O7Y2Zu5U6tF2h3I2+nu2XJSuDUvxJovMQVhJUHWXBlTSjkdIPB9Neu8Xh+qe2FQb3g2Rqkh6gBXxTa6e91rgg89TawT1t+mP4Oi7anxoxqnFTRtz6g1FlhAbarTTfQ06M9nQPoP37ftq1gRj9mx/cSVQC/u1Ko7t7Pbl+FW/m69btalopBeJpdchOYyjPCHMHuOxSrg6s9bdae8X3hwqFMuSiiNcFKd+HRUkNf7o/JCcocSR9JV2UPvpj7wbo7b2dY1Pre4NGartHqE1kIdRGTLbwrnzFntggd/Xto6se6Nvq3b8eqbdqpLlEkDLP4chtpoK9UraQB0r/cZ1I2XktkbEqVOJq9Tmxtve24mx90S41OnyKRW6S70</t>
  </si>
  <si>
    <t xml:space="preserve">&lt;p&gt;&lt;span style="background-color: rgb(255, 145, 184);"&gt;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        &lt;span style="background-color: rgb(255, 145, 184);"&gt;גם בתחום המיסים השלטון הרומי פ&lt;/span&gt;&lt;p&gt;&lt;span style="background-color: rgb(255, 145, 184);"&gt;יס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rgb(44, 245, 151);"&gt;לאור כל אלו, אני חושב שהיהודים חייבים היו להילחם למרות שיחסי הכוחות היו לטובת רומא. היהודים בארץ הושפלו על ידי הרומאים והאוכלוסייה הלא יהודית&lt;/span&gt; -&lt;span style="background-color: rgb(44, 245, 151);"&gt; ובמצב זה&lt;/span&gt;&lt;/p&gt;גע במעמדם של היהודים. המיסים הכבדים גרמו ליהודים רבים לאבד את הבעלות על האדמות ולהפוך לחסרי בס&lt;/p&gt;&lt;p&gt;&lt;span style="background-color: rgb(44, 245, 151);"&gt;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</si>
  <si>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BAYHCAACAwEJ/8QAVRAAAQMCBAMFAwcGCAkMAwAAAQIDBAURAAYSIQcxQQgTIlFhFDJxFSNCgZGhwQkWM1Kx0RdDYmNyksLSGCRTc3SCosPwGSUmVGWDk5SjsrPhNNPi/8QAGgEAAwEBAQEAAAAAAAAAAAAAAQMEAgAFBv/EADERAAICAQMCAwYGAgMAAAAAAAABAhEDEiExBEETIlEUMmFxkZIFFSMzUqFC0SRDgf/aAAwDAQACEQMRAD8AZ7tdSV2cGm/O2EU2fGfbWkOhW3TA+UDdQHngNMStJuna3rgxztbM04We5s7tynw3bAhqbHX9jgxMyo/z6jb6RN/rxXvMVWIoy2n1W0OtqBPorFjWkqcUFA+8LjG88lOCOxrS2K6USpwpuQqxF74cNNYddiyIwWCXI7qRf1QRgHBSG3DfY352wcopPtYRckK1AfWDjzZxosg7ZAP5Pdp6mTs9w3HElPexlW8iO8H4YujEkuqnNjvAR3V1BQBJ3xRfsIrkp4i8QIKz+jQhRBJ5pkODFz2Q+mpNbKcV3KgkBVhzubnCuuim7+A3ppOh60uXJW0sPJTdLtrp3vff7dxgm8y+unvLdQCA60CAOV1AXwBprAejRypZPeltWouFJJPw5+WHuWmm6I4t9fd2eZBKzq+kOfnb8MeNONxZfF+YFvw6bElPspsypTpHzcyUlSVX2ACBZPwG3PAyoOFbXs0qG+t5ZSwh1qRK0BkACyeRCgANzz3JwV+UWokx9tQelVBclQUlyvrZ0LvpAShKPDsq9geW98bZjWkx2Wm1oshwK7xVcfWpaSBckaNwefPCpUsdwGxt5KkJ0N0iXTGluRYZnIYUgpCZhQlCEgICTfySb+tsdqWmnT4ipS6RBZK1pkoCoL67Ktp1HceK9/qIwOUhDa2WUORHC4FLCPlOWsKtqF9QT8RY/q46JSw408gmEwe9SoFC5q/DpJNtupKenQ4RDO3THyw1aFHyqvLdWTUItKabYdCEyFs0xWp6yvD7xskjz3w4aAarKpjxqNHEfvi64khhLesk3t3R8+dzz54CQIEdqsJSiJTgUsrU1eHMdACged1WPXYb/DD2ofcScrrkxWWF92qQEoajONN6kqVsG1nV6bnf0xVgc5ybb29CbMowVVuM6K25BkVFa1FkNlpKQiHGQFJ0GwSLkEgq1X+I645s2jT3H1ylJeIBD4REC2wN+guB1x0ioVPnKApXdx5Za73RSW0kKKVAKOo/yQQkfR5nfHWLRVprTzTvtSg223pHyPHtZQJVzVyVptbptjanfBhxrk5w5khRkpfmSWQEFSj7dHBuoXB2HmkjbYY5zFuJbSl+uSSAps6zVE2Gre5KU7GwuD64JoguRF90xJns+0sqKlKjQ0lAuSUEHkN/W3nzxzkPPvmMW1VJjU/YhTsRA0oQE92bDflq89z8MVRXl3J5PcD1CU13CEOVFSlEKaKvlV0bCykm6R4lXV1HK2EOfEEcP6w8g3PyaTssq56fpHc8+ZwYmPqaCymbMCNISg/LEdI1ahcJOi97c/IbDnhBxGbX/B5WzuCYKUglWvmtA59fjhkTDIiYn91TXVqQPAys3Pog4p/2LVEZ34hS/pfJ8UfHU+s/hi3LyNNAmqcPhTDfUT/3asVT7EMITKnxBnpAFmae0NWx994/hirAqx5H8BWS3KJYSc+6tSiQPF5csN+Tr1C45Yds+Cq1kixHPAKZGIULpttgQao6Q26zUJtPotSeYWUBMR1VvMhBxHeXMw1GTQoT7zida2gTh9541MZVrToXbTT3ze/8g4iXKhWMt07W4on2dPM+mK8HLJsuw75MYha9tr4FSogIIt92HfJYSslW3iF9+m2BMiMk30i++O1KwURVxFguJyvUFpvdCNYI6WOLSUCOqXT4chQuXI7Sj8SgHECZ6gpeytVU6dzGX0xZLIrffZdorvPvqdFXy/mU4EsiWxqMLOqaYo3ug2vflg3QqUr2tkpSfeAN8EWYWpPiTbe22HHQoGmUwo6bBYsb+uJsk9x+OBS3sXxlROOXEum6VFSUO208xpmKH44uoxBeW9pQlWr2dVx1sFC/3YqR2SoRjdrHidTrhPzc82+ExJ/HF5YFPPt8ZQufm3ALbHpgdY7ar0Rrp9k/mb0l+A2EK7p5KU2tdu4Hww4ItOpkqJIepbIekd+13ofcKdCSSdgsgC5FtvM4S02MrvENCOS4CAgn3Qsm/wB2DNBpa35j49nKnLBVzudV9/8Aj1x891OVrynrYYL3jHIbtNmPOxZEd2K08HY4erbLQbFgbAFJUNtgD0OE1dnOSqT30WTEKVP6wHKxdSU3/VCNhc2tg+G0tPT4D9VTGcUpOiOuZHQUeEEGyklQv5HAuW6yrLjb4rEdQfQkJU3U2wFI567hPO+NSyfpUl2MQ3ybsbwSlTSXTVISFPagofK7oSNCjcJIQORUb3A6fHCxtwLadku1CMltbo1liZJVsSEk2SjbxW9BzwQWlC3A45WQkXe0rRVLahqCbWCNh+w388bNSmFMBqXXAUSXEgrFTWSlIBAKCEAE7qvbqBjzIZEj0Zq0J6M2lFU9iRLhmS42pKm1qmqCedzfT/JOHXkyPGcyQ73iU9wtckfNNPbp1EXCXB3hJG9vswio7wkVaMw9UdloWvSJj5NyOlkDr64W0KG+zk5C5UQvkPvar98pQT6E2Xz5fdj1emnStLY83OrdX6DVhUaNDffjMUolSHW3VB6mSiokeFKiFHTaxVsD5eWCM+gtynFPxY74W43rWtNGWVJ0gaQkahv6Hzw50w8usMWVEqT3etB5aHW5ClJvZI06t+a+XlfyxqqDlQ9y1Ly/UFBToUlaozpCVqsN1X2HLnsMVQglsTTyt7jQeo7yXHXWqfLdaQ4AlIpjRV86SFWKlcr87/HHSTTZaH1h2BOC2VrW2sRIqdeyUhSRq3sALk25C2HPIpVFdiOR42V5ynGXXF6lRlXJ1kkBRO+526YQu0imOQWkxctLadQ0kJU5DQsp1HawUrcWuOfXDl5djDlq3G7OpTyWnkiO/bUFJCXoTZSkAbpvzubeo0264GcUorqOHVXUQbqZYTuQTcuo6jb7NsOiVTB7OgyobKkrQoKSYUZJKjsm4Ktgki/lhJxYiaeH81KEglS4qLD/ADqPLb7MORhlea7HVFydWJKmT81S5Stuf6FWK09gymOyqbn98sAgSqegHzGh04tdxBiJi8NczvkkBFFmcv8AMqGK7/k+4Ck5Hzw84fG7V4bYN+emOo/2sVYf2cj+QnI/1Iom2fS1glRSNt7Xw3p9NSVKJbAI+zEkzIBAJVuBgFNgakmwuPUYRDgbIiPP1KByRXnQG/DT3rfZiNKFSyxRYLRZauGEdPTE0cU4qWOHmYVAqQTCWkKA8yBiNqZCc+TYg2NmUC/1Yv6Z2nZJmXB1jJD0KM4QLrYQom3XSMI3Y4SSAOY+3BGltJVR4Ztb5hI/DHN9nnc4S07o5P1GhmiL39DqLSbDVHcHL0xYHhMwX8gZXkKVdSqREHL+bA/DEI1qPqpkwbbsrt9hxMnA2Q89woyktZGtNOQjY7nSpQ/DCcuw7FTbJViwQpVigG4233wapMMMSGdQ21i50788CoC9aUklQJFjvbrhwwWlqKDq31g79N8JlLUhyVFNuzU2mN26OJtMUu3eN1Qi/o+0r9hxfCIyE1CJ1B7wfcMUS4Np9g/KL54iHk+3VdW3QoaXi9ySlT8ILUT41Dnb6PpjfUO9L+CM4lz8w18nPrfUWWCtAAdQbjwrB2A9b6vtwfotEke1uuNLEdZAdQ9qBso/RI9P3jcHAiG1DJGttJPrh1UBuKXFgMNe4CPCPPEU8EZStlHjNRpHCruIRPfDk1C1tpSUNh2KnUqwFjqTq577nphmyJ85mgMxPlGWO8+cSfbYutsJGwHgOxG+/wB2HjVkaaq8tlb4S33ai0yuGjcb3JcGq3Tc41RNKGCpDjytBtrE2ECNtrWTa37sKz9J4vDo7DnWKrVjcgVl2LEdkeGa4ohaS9NaJSNhtpSLDkeXM4VNV6e4lS0Q4jS0kAf46CFXIBHune34YNPTCy48luoOLSgNqSV1OM3qSQCCLI2G3XnvbHUSloUhpEwrcXcAKq6LnXpAULN7nc28rDzxMvwtqvN/Q+XWp/4/2IqTmV5moNLTFjhla1NqUZCiAN9J9y+5tzO2HAuuzH4C5a4TD0dxlRSGHlXCgTsVEAgeoF8CjUEula3piWyUbJRWlEDkAfC3tfzwcorhm0VZbcZeWpTqQpMtbyb3OxcICh6i23THoYcDxR0JkObJGclNx/sbSVNy4yjKU2mQ4kbIkyyCpN1WJ5jSFEgjqRgeuKloFhFPiu942pCld1KWNJ3sDfrtvsbn0GHT8k1j2N2OYlOGtxKwj2uQoEgb3Vz3snb064TqoNVWwG3I9KJUhTa/nJBCUkdPFc8zvseuNPEcs0QK5EjlBZbpbK20HQzrhyCseIkgnXy3N7Y4swkIRIiopjADSO7QlVMUtK21q9wlSv1tXXkBg07lyb7StRRSlNutBC1Ft7XqA52KyLXA25nzxyTQ6m1EejrfoyQ64HVhEFwpJCQL6S4d7j7AOuNqLTOck+APIYV3bSI9LjICUpStHyS1ewuLJ1q23v58/XCTiukLyc40Dp1zIibAfzg6fVjaW0FRy01CUAl0JbJoSlA6he26wdrE6thuL8sJeKshKcqpSQbKnxUjb+UcbAiIuLSUxeEGb3dKV6aHKHu25oI2xA/5PqIy5wozXMIsV5jS2AR+rFb/AL2Jv45zvYuCmcpDaAe7ozw35bgDEQ9gZ1h3gdVpSWyn2jM8rY2+iwwMU49umm/ihcv3Y/8ApP0tlsAgE/bbAWox0AG2+lPK+DE10gagVDyuRbAmoLSDYIBsPPEkZD6Ix4vxkHh3WyoblpCB4j1WkYjiLGQiM0i3uoSOZ8sSLxslPJ4c1FEaMt5Tj0ZtKRzN3U4jpMwtpShxopUAAQemPT6SS0uyLqU9SoSUdfeUeIbWsgj7FHGPINzfHPK5LmX4i7X2UPv/APvCt9vflgTW7Fp7AKoshyM6hV/EhQ+44kzs7gL4RZfKgoqaMhnfyS8vliOp6R3ahyuCL4fnZndbXwsiNqUCY1Smo5ch3pP44nzPylGDkmunK1kBIUb+uD0F7unEjUNrWF7Ww3YZF/m7bnocG2km1kquq4vc/XiFsrKjZSeRA/KY15n/AK03O/2oSVfhi8xX3fsx1eJL1vT3TihZLlN/KdqcUlR9pYc2G/v043/Zi9ElZShtRIsmQkgjqN8PzPaD+AmHLQ840ilFKe6XLK7DUVBNr9bemHLlx9syFhJP6Pr8RiPYD6jaxw7csSVe2kXO7SunqMCrNC+syhHqr761thIS0dCpURsOWO6T3niH1/VhM7MYZU697UxGupKNKahDTqABt02+B88ccyzmW6jZx5lCylFityMkjY32cBJ/+sczU20LcS1Lj6ksWPz8VO9x4jdPO5t5csYvcO4u+V2jpbclRlhlCNbiqpGQEE+MJI08rGwPUJx1jVyIXEPoq0RKm1GzC6uyU87XJCeWm5t6DCSNWEMzk95UGHG0DUpKpkaxaIFllIRewCrj6serrLTLjjIrgJSvSCZ7QITqBuLI2OwFj0URgpgoILqae/cQ/U2Wk6CVaarcgAcwA3yuRfyvfB7L0xEqnKlNusOB55xWpl8vIvfeyiB9lsNgVpAbbQ5WlNlwpB/5wBPxBCOfXDgodS+UKcJBdQtQWUKKHCtNxYbEgX+zmTjS52MyVoJypbUZhyQ+4ltttJUpSiAAB6nbAM5ypikhSAVFRslIfZJV8PHYn054KrcBBBAN+eGbxX4mUDg/kKpcQsxsOrptLU13yI6U94e8WEJ0g21HUobfHHOwRilyFHs5U8bhKSnTfV7Q1b1HvdL4SoznBfK+4bQ7oPJElCiRfntfDRlcakSItCrVIo5XQcwsNyIlTkOd22ErtYFNr3sbgdcezs7Q6hJqzDohPuUdLQaBWtGtbibqQsBV0bgDceeA1JG0o9xxu5tDqkJEJae9Nk3Uq2m9rnwbb+eG7xNfYTQoqprCnmhU2NTaVadVgra+E9NXXqs0iTLodIpjRCXAhfeOuLRq8RG9hvy+OB/F+QkZfghSrJVVGr3/AKK8FX3OddiMu0bVqZD4I5vnJo7fsyKcEmOXFeNOtOoFXqLj68NPsd1jK1Q4GJqNDyLFosaTXp6kxW5S3EpKQ0kqudze2M7VjxT2c83qQ5ZK4rbdztzdTgP2J2mWezfRO6WQh6pVJzVfcnv9P9nDlJ+zy+aMP9xE0VJ1p1QS3FSjfULE2BwGqSjcjwlRFue+CUopuVBxzb0wKqOsuqOkkAYlV0OIu46OPRsgKVFdUhaqlDQFA2I+cB2+zDCcWqQtTz6itxZupRPM4d/aADrmUaa0EkBysxQQfS5/DDQS05bYffi/pU9JJ1D8yBWS3CvLce5uUkj9mCjxv9EG+AuRlFdBSnolZwae2uVEDBm9xKVIFTEkhQ/bh2dl0LTkSpsagSxXZaQPIeE/jhpTCADdVr4dXZkebby9mSMV27vMDt7dCpCTvhWX3R+F+YnOEFAXIBPWx5YMMPLFrlIHK5GAsRWgX1JA6qPLBZgqcRpK07DbbETKioWb31wfymGWXCLJmIjIJtY2XAcT0xdmpVamtNaH6rCacS6glC5CEqFjuSCcUf4sLehflHOHEhagFSBTB4fVl1OE3bJ4Ix6fnKJnPhKzIqM2sl35VpUAuyCy/e/fWSSEhVz4T1GLPD1xgm+wlNpyL+0+pxQO9aqEfSn6SXkm334dWWpjbs5LjLyXUrbX4kKCgeXUY+NmScq8coldYMqhV+KhxYaLj7LrSG7mxUQeYAx9NuFufuDfDynwstfwl0ZHsbKi+uRLJWt5QGtSr8iVdOmBkx+H3CpWTnORWHJ5cp6JwCmwhLjC4wCSQQT84gq6/DCqFTapNDr9Rm1OGoLTobK4yrJFr7pRyJ53ucMqPx84LoWFfwo5ePwkk/hhQO0BwWSVr/hRoNlbH59X93CtJux+JpIDpcNeqK9Wq6AGtKb8hctg7dN9rDGwo6UlXd1yqJ1LStVnUX2Ta19PI3BPwGI+/wAIjgigX/hSoZA8nFn+zjP8IzgjzHEukq/oh0/sRgqJhskNFIQlgsLrVWc1A3WZVlb23BAFuW1vM4VR0iIwGEyJDwBJ1vuFazf1OIuV2luB7d78SqcPgy//AHMJ3e07wLRseIkU/wBGJIP+7wVEFktLkADnhi8ZMl5c4m8PalkjN0uWxSak4wJCogQXVaXApKRqSoC6gkXAuOhGGo52peBaTb8/Ar+jT5J/3eEkjtS8EOSs2yl23GilyT/YxqnydYojzKdQajTsjlu8agsOFanIw0NtIs2lLWgaUqtpsdiLbYY2Qc2VR+oKaqc6S+yxJQVIYOlxxLSLJJU2AtabE3ud+t8HpPaY4Cvd6HqrNeD40Oj5HfPeDyNxvyGBjHHzs409zvYEGUw4E6ApqhOJOm1rX+G2NpXyc5bkk0xyWytLs18uKknulJQmyGyQCBbcgHRzJ62wE4rug0mmt7eKpoO/ohWG1/hNcHSSqO5W7m3KlkXty5qwKrvFTK3ENdOp+W01LXGlF9xUqMGk6dBTYeI3O+MuEqujlJNkd9sFSD2bcyKC+fsyeVr3dTjXsZNtsdmbKCCgAuOVFy/U3lufuwh7aMhTPZ2qzYt87KioNj/ODBbskIDHZpyOCkArjSlknrqlvHBr/jP5gu8y+RKUhwXISFEnbnbA+c5pWpJQTuOuFcpwoVq0iw63wPlrSo6iq1umJo8DyKuPJcdolBjhIAerKD/VbUdsMsMkbWODnaBqaGncnwkBWtdUdXz22aP78NgSVqF9WPR6aVQIuo94C5BUTSHE25Ofvw4JA23w2sgqKYMltQIssbYcb6tsZlHcwCJmnc+WHH2bLNtZyZUbAVhC+R6tDDbmmyjc3Hlg12cpDaa3nmKsggS4rqR5XbP7sLye6Mxe8WAjlGoI1EbbAjngzHJSkKItYWseuA0V4kka7gWtc8tuWCjbo8N77bbDliOSLEUW7a0yVQu1dlGuxlOJfaokZ1oo2USlLw29emIJzDmjNIzHMQ1mmpt6lhSdMpaQPIeEgXA2NsTz28wP8Ibh68hJX31IjNgJ5kiQ4m23XfFcQ+47IKlszVN2+bWlIIK7bhWrnv67Y9Pp0vCi2SyvWx30fiVxJTl6pUqXneuKYKB3KDPVpS4FAWBJuNlchzw6eDmaM4ZyzIxl+sTpFXK4TrrS3Xe9cWts3NifECACCCeoNsMnK82p1GQaLTXYwfnoDSVONpDhWoi7ayQCm/obcsT9wHoX5icYKEjMzbLDbdPnuvv9xc98UK1N6he5TdvkR7298Zm0uUbq+B2xMmZkcX4aM+Baw8NsG43D7NDpCTSXRzHTfFkqE3DrcNqp0dKJEdewUE2sfIjofjg61TJCdzDQEm3i22xP4t7neFfcq4zwuzS5fTSlj9Uk88K5uWlZKprVQzbIapsWRJREacXdRceXshtIHMk7cwLkb4tB8iTl2u22PK5xCna1+U6LlWgSmafBml2XIZQ3LKu575TaQ3qI5DWUb9BfHeLS2QVhXchWbmHKtSqEhiBmJpS4jUh5xkRHi62iP+nKkhJtoOygL2O2BrlcyWy8WpGcW2lhAd0rgSLkFwtmwCCSUuAoWOaFCyrYYU85szRVokdimNw0pU5IWiDX1R1tspY0lSUEFSld5rSoXJBAJ33wJoEfNCH4K6vPkPrCEQnT+cS5TbEhKyFJSbWX3bGhayPpqAVc40ptRsHhpyLL0jhHVq/TYtapFShy4U1sOMPt3KVp8xffBAcC8ylR1zGEj4HEz8EsuNJ4U5eLai004y4tpIFvB3igk/WBf68PUZca3UZBN9jYDBjmbV0F4lwVj/gLrjZK1z2bj+ScbngrWkK1qmtK+rFkX8vMA2Dyttt8cHMvRki5fcJ5AA7Y555A8KJXf+BeoFOoT0J+rDlyVkSoZfn98/KS4npYYlhdCjourvV38gOmNDSWGl7KPK+BLPJqjliinZAHbZmtsdn2Why411GIj/aOHj2XClrs38P0WJT8lKXsNvE+6fr54j3t9LRG7PzhbUs95V4qRttzViQOzesM9nfh2hYUFCgsnfrdSj+ODrXs9fEFfq38CQJa2TcWN8DZa0Ibsq9ztcjC5xTC3Qt/x6fdGogD1254G1BxtX6O4AJ5b4n25HkH8fHmzW8kx+7SbSJiyoHqG0j8cN9so08sFeOUgKztk6NZd0x5zu59WxfAps+AXvi3D7pHn94A5IUUKmoJ2B5H44cTzosSeeGXQ3Jq5TyYi0tFe6vAThyxKDEn71PiZRaVvul1T61D4pbbNvtxzFrfYTyypdztgx2fm3RnTOsYDYtwnuluShjlmCBlOktQfkrPUXMZdJRK9mSuH7OBayh3yDrvvytbDx4Ww+DGV6pU6/P4rOxJdXjtMux1RFvhsNk2spDViTfCZy7IohGt2SfHKmCCpWocrabYKR3tZ1KVsQLpJw31Zx4II8KeJdRkpPNaIakj4aVIB+vC2k554GR5fe/wh1FkaCgqdgKWnf0Si99sTuLY+0eZl4N8Ls/1ylZ0zjk+LVazRGktwJLrzqe4CVlY8CVBJIUSbkHABvsv8AEuOOo4ettqdOpQbqUtKQbW2SHLDbyGHQc+cElzTMPEaWCUBFvYiAd+fLDvyrVOEGZO+RSeJftMhtsOqY9hUVISD5kBJvy54ynkiqTO8rInpPZK7OVOnN1GHw4QmS0oKQ4qpy1EEcubmJDlZNyc602n8z6KHGSS0owkEpJFieXMjmcFqkiPAWg0l2TLaXqup9kINxa1gknnhxroLT6EvMzG3NkFaWU94W78yoXFrc7c8dGUpPdgddhrZbp9NoNSbapFJgwRLWlL/s7IQHNtioDY2w9FKur3kH007ftwDdp8Ux2agxNZdC1DS2NSXb3tuki4x6qM4kjwuC+1t9sFRrkGqgyHNwQoXGx2wxeOXDx3ivw5nZUirjielQlQe/XpbdcCVJUytXNKXELUnUPdVpV9HDh9jC7JUHCLbAE48+TlApKG3DY7bnGqCpWfL57KfEbh1npDObqBVI4St7VJecZaWtQaUlJkNOoca7wkBJea069lG9zhy8KOB+eeItTy5Ay/DehtJY1Viat0vIiXdVZBc0JaDaWwlYQyE63FC4sm+PobH4gcOst1V6Dn6TTJbfcqSIbyC4ttWoWOwUBtfnbHOn5myvmqZL/NWoQXoiXXFtMRl6VIQT4boNlbC29sMc7VGU0mOKk06FQ6VBodO8MSnx24zIv9BCQAT6m18d3JCGtSlLQlPVRVbAYwwki6HLfE44T4SlQ3vA5cIJSrUbg9CPhjKdHa0HHUSCopDaiQL26jCRx1bSPnV6Cd7HYffjnNck5sqjMmtNxnJDqAjvER1XIAuLpQoXxrnKbV6lDbgVR1taIkYGOluL3DjSVpF0qAJva3meWMhtcnCRPjxy60/IShbX6RKuY62thIagw8ErbdQpB2BHnjm2y/mGe07OIekuNhrvG4qnHVFDZIGgWuTpsVX+OPKqzUWqazl+SlQjw3O/YbXGLTzaljxBXM7n1N+eMXK/gb8tbFeu2lluv8Q+FDOVclwV1KpmotTHGGlC6Y6AoKcNyBYHYnD14JyoVJ4O5Gy+68tUyHQWGXRcKutu6XAkjY2UCPqwP4h1GoUSkqkUiXCjvOSWo6UVQkRHApe6VGx5np164N5CqFYgtUjMceZQ2piSVt/J7KzEHzhHzYUnceG+453xqUsmlR7AShbl3DqK3S5M40xiY2ZhT3hZVsoJA5jaxxH8zjZw4Rn9/hma2tiuR2y4tK2lJaNgFEBfImx6Ycr9KMnOdTqq6s2wJczue4Q0EpBISS54imwFzsBfDYrOS6DLqnt5jNicy6SmQ0k69STzB041SQFKyPOL05ipcQcrSYjxfjppcqzwQQgqLidgT1sOWEQkNgAKJviZc51Kp1PhW7QKrUG5UKhpSuA25E+daUCACHAi9yDvc7jEIFl9ViHEp9CnFuCScaJM20rIMjcP8AOpmqjMcT6mwse8pKlgn7FYJL4VZzcaI/hUqCVq3Lmp2/2a8O2KsfLbwA5i98GVukbXtjV2SezRvl/VkWnhZm1ltbT3FKpSSrkXFugD7F41ypwez3mnNUvLEXitOiLiwkze9W6+U6SrTpACr/AF4kWS94sd+FEnuuLc0XN3aCbH4PD9+BLZWhkenjfL+oBd7L/FlCiljjS6s9LyZKf7Rxwk9m/jRCb1o4o+0lI5CpSU/tOLJ+0nUSOfnjlImeApSsHbnz3whTkNfTQ7N/UpPxEaz7wvmU+m5hzhUnJVTWBGS1PeW2oa0pUSrVtbUDifoHAjiPS3+8jccasw57oUnvxf8A9TES9s9KWJGSJ+w/xuQyo9QNTSsWnnV2WtQa742QTpI22w2b8iYpdPFyq39WNCNwo4rvLId7QFZWehUqQT/8mHzljhxx4p0NaqH2gK6hp9YDqkOvpK9PQ/O+uEbdTmKUlXfKNgBzw6ss1yUx3rBllLZIVuSd8KhWoMujg1y/qxHG4H8YZCwtzjNPKr3Kip4m/O5+dxu/wj4rtkp/hvmeAlJBbkHceve4kKmVt9DffCXvyAscKWp/hIKiSR13ODlmo7IzH8Pxy5b+5kZJ4T8WCBq45ygbcgxI5/8Ai46J4UcUlDSrjhKUDsR3Mgf73EmNzyrZSiqw22xt36bcrm+19sL8WXwD+V4X/lL7mQwns6ZoCu9RxFjpWknxiI/cE89+9x1Y4BZzjSW5Ubiehl5j9G83HfStPwIdxMRkhJ536dBj1ToVulSr87Xx3jSB+UYPWX3Mi4cIeKCzqTxunC/TRI//AG41e4NcUXQUq44TbKFiO7f5f+LiUW5JBsbXP249U64m+lRseYvgeK/gH8qwrvL7mRIOD/E+O4lxvjnPSpA95CJAP/y4TTOD3FCUrvH+O1TV4QndMi+kchfvcS688rkSTfpjgpw6LqSmw5bY7xZB/LMK7y+5/wCyImOEnFemyEyqdx+rMV5AIS60qQlSQRY2Id2vhDU+D/FSoPLmTe0HXJDqranHFSFKVbluXcTC674QNdt99sIpKgpKgHLDrtgvNJ+n0CvwzD6y+5/7Kh9oHLFf4VUCk1LNXEap12m1GcWXWlh1QZUlBV3mkuEKO2CuUuF/EPMNAps3L3EWbAgSY6H4zZlvtaG1jUPAlVk8728zjl+UEnuQ8hZX7uxKqk8SPTuuWJbyH/zflWgMWUEilw9vXuUYqjJPEpNb2K9hhHJSb+rGJI7P3FiQlCVcZZTKtZcJEuSpWrbxe9z2GErnZz4joeQqVxzqZTclRQ7JKh8PnMTs3N1rTde5O18eS1LWR4r+eEeI74Qz8vxc6pfVlVMz5GzlRc2P5Jc4rV2YhUBmap1x92x1KUNBTr39z78dWMj19tsIObVrI6rLxJ/9TDoz0Vr41Va5NmqPBRuPMLP447tk6d1YqhvFMlydDjb3b+rG83ZNcVf6SeQwUdWnQQefxwEcd0VxJ6EbYWPveZvfALO5wlPEeuM4cT+54wsJubPUSQj7FoOEcp+/U445FdCeLtHKVWLlOmI5eQSfwxzXlNx5LB+0cgDf1tjhIebDdk/WMJw8AbXIvzwnkSED3Rv1xLshrfoVq7axX8gZSkECyKlJGr/UQfwxZRTiHAhQIN20quPVIxW/tpKC8kZcVbdNVkC/xZH7sWApTpVToK1jdURgn6204b/1oW9phdhxQIsRYdMOSgySy8RpbVrAPiF7Ww2I9ifTDho+nVr8hbnhPA1bjybmqeShtSUAA3GhNsF2H0CwKyPqw2GnVJKUJuBa+C0RxRIspJNri5+7C5O2NiGQ+OYSCSPhjT2pSFWVYDpvg1lij0bMeVmc3Up5+Y0Qpp9uQ4GhHkpvqZUE8zYAg3sQR8MetwZEZtUhbFPZcbQtZjKRZSgBe4UrkLbXNhfriOfUxjKh8cTkrBZeS57iCTzFk41ae0EhThsr4bY1lcfMrUOGzLoWX6iZjDgGl9TZC77KJIBT18Nifsx2lTxX4zebIbiJEOoaShwNpQ4lfJaXNHhJCtrj68ajmcuUBwrg5qfWF3sbJ8jjFuL0+EfZvhMHXNwTt8OWMW4pSSkuWth6dizdbrmnTtsOvPHNSiEkqPiOOJeJRbUSOtxhOp7Sk2J58zggNnXlDw6iLnpywmcUpSiRyA3xqp5W1rjffHJbguRq3xxxVL8oY5/0Nyi2oDxVCQdv81ifqLBUig0lKQbpp8Ub87dynFefygThcy/kyOoghc6QbXO/gSMWgpLITT4rQQAluHHFrn/JgYsW+KK+JO/fbOLDS0qSvw3T5p3xs7IN9vvGF4bSkEbYHTorhPeNgHz04EsVK0FTIFzdI77jNmZdh81Dp7Q3/mQfxwoQ4QkXtgPXi+eL2c1OII0Lht9NrRm/34WBwgW2xRi91CJq5DfnL7ursEHn1wofdIURe1sIqusIqkdXS+N5L1r3wUqChNKfIG29vI4R5WlKa4qZccT/ABjUxu/xaJ/DHsh24IGNMsSmWOI2WluC+tclobciWVfuxifAVyTumSoAp3J88J3HiSQFXueePO8SVG6jboMCq1PrDEVf5u0pE+cG1vpYWrSFJRa6QeWokgAH1xFrS5KFFt0iFO2SnVw9oLn6tZWL/FhX7sTxl5wu0SlOE310+Md/VpOIo7TuT8x17gnTZlRp7MOqR6qmU/HbJUhpktrSCVG9juLi/UYmDKVKc/Nqid68m4pkQHTfn3KMPSc8Sa9RclonuFY2oqAHI4clOfZZbCTFQojfUVbnCGNS2iLBxdx6YLxaYg2utXK2+MOEkFSTFwkIeCVJQluw3AO5wQilailKVHxApuPhhLFpoSblzpblfBVin+NJEkgDf3cJlCTGxkhnZDz7mXJa5SaRNcaZkOJVIZ7gPBxQOnZBIsqxte/QYfGYeIPDrPFKMp9cxuTTSh+XBkvoZdcAuDpQFbg2JsfU9MRxmRj836rUW2ZyGtWpZdeSLJQohXP6J9em2GjLq9BZ9rkMwmY1VqDCmn3S2lDjxKSEhVugvewx52bGlLfksxu4h7NMGgxH3EUf5TjoS6hCo8l5p5pKFupQVBSCSbXNugtiTYKyxHiMssP0imoatFgkkJeKj4SoDmdO9zzA88Qk7VYfcqpgChIdcbQFJRpDjqXUApHkEm23LkASbnEnU2ZIqFTbeddK3UnUVKO//Fsaxty5OnFLgdhuSLm2++PVuK90G2EynD5X8r49U45zI+zFKdE9HRaylNzyPPHAq1AkJG4vc3x6pesWCTjwEJSRYG/U4KdLcFHJzX4QnY+Qxxc17JINzffCLMWaMvZTiRZ+ZKrGpseXMbgMuPKsFvuX0oHxsd+mBlWz/kqkVWtUap15liZl6nfK1SaIVdiN+vfqeWw33HnjVg4KzdvleqHkVqwsuZINvTwC+LZU2OUxGipPhDLSRb0QMVI7ZEmJnORw0kZcmNT4s1K57K21e9HWpuzluYHPn5HFrjnPKLdPoclrMEVUeuvex01YVs+6nZSRttYixv1ti/HjlKEWkTTklJi1adNwEH7cJ21hAJcsAL3ucaw63SK0uezSKi1LXTZBiSw2q/dPAXKTjnMCEsLKibWPI74c1XIvngrPV5nf8Wc+O3BBnspH1R2xjspaibgG3xwKfGriNnp7UrasqbFzfZLaB+GCzdincgYCl6GGtxu5gc0z4xG3ix0kuXPLHmYaTWHnmFMQHnNCvEQBt9+FC6bUVjaMu9h5Yzr8o3TuBpKiAbjCSkm2ecquf9oKTztzaWMGpFEqihtCWo/0h+/DbqqJdFzPlVx6FIddVWWEtsR09485qumyUDc88Zck0FRZYBlC3FBCEKKjta+CTZy5TR3VbrLbEg+Lu20OOLHqQjkPj54U0ajv0/MRpFVYDctLKXEtLUCbqvp5bdDtha7l+CxJcclSfZg4FOuh6yVN2uVLXqsAAOagSmwF7Y+W67rKl4aPa6XprWpmmaMoUvjDw2quUqHW2Hn5TSVw3iogNzGzqbC9W4SojSb+d+mOGV4kqBl+lU+ewtmVEgR2H21iykOIbSlaT6ggjBXhQmhVJM/MNCqcOpU2RHcZ9tjLBadeQoAaVclFJuL8t7YOzMv1mdUHJcKlyZTawCXEJFiq2/XHpfhnVSjHw5cE/XYFLzrkQMKIIV5bYJx1KWQANueN2Mr5lSAPzcn28w1f8cEI2Wcyi3/R2pX/ANHJx6UsyZAsbNY3h+lglHc93yIxsxlzMg2/Nup3/wBFVhYrLuZW2VE5aqpIBAtFWfwwuWRIZGBG+YpSWM0T5q4iJOpj5lpaSpJUUBKdri9iL+WGJHyflOpl2o16VVXKqhtwvpYa7yO0tJCiUKuLbKTzvsdiTtiU845Lqz7MWVUaTUaewpz2Z556OtAKTcgX232IG/XDSo09tlpTqaYXEuFTTDLCd4bQOkKSDcBINybix5nnjxeoyNzs9LDFKIDajyGZM6RJTHniD3Dbkz2ZUZ4JQslKe7V4lJSRfWQLjcDfD7ojDntDL29ysqN8AIIQqfIgS2kvGCz3seYUhKwm42Xb3hZQGk3A3t0xIGWstT2KemWxS6pITIu4h4QnLLQfdIsCLW8sbwT2tmMsdzupRtcdeWPSFhFyVcsLvkiqc1Uepf8Aknf7uPDTKnY3pNQ/8m5/dw/WJ0iIatPO3ocegEp6bemFaqdU0i6qXOB5bxXN/uxyVFmBJBgygRzvGWLfdjtQKK79sfLC8xZfyL7S+6xSmszpiT3GzbujIb0NOHyspJF/X1xXSg8P6hUasyqr5gnTZ1dpUyMw249pD1TiOAOU565uSUIJQCdzpxfrNmVKdm7LlSyrmCBJcp9UYLLvzKwpB5pWk22UlQCgehGKecRcm5k4bOS6fnaM1KptTdSs1OSy4inVF1As2+p9A1QZgAAK/dVa5xb0+dJae4nJj7g803I7TuXWqZMqEZlNOQ3VEPDU7CkJUrvWmwsABJsCE8hqwT9misUamRnJ9QTIiMz6suN33zcNolKYikj+LW65uRzIKTtfDPerUquz2FSpsuY82Go63H3WXXlEHw3eaJQ94SmzvUc+RxI0Kj1SuVJvJ+Wo0KfLMhMuUxCk+26pCT4X6hMA0aUXuG0Ei/rj6yGSMcUWvmeQ4tzaJR7PdFdpJzisynpDRqLEfvXPecdQ0VOE25m7lsSNWJAZZKL7qON8nZYg5My1GoDUkPOoKnpT52MiQs3ccPxPL0AxwzA2yGw6XEgA9TbHhdV1CyTckXY8elJFY2Hkv51zs/8ArZgkgbbeEgfhgs2sBPT7cN7L5ber2bXQ4FheYqgQQRy75WHKhDekXUMZvZC2m2B6ZmDM1UkJQAx3YPiPdAbfHDtbZddtsPXBin5YplPbCGGdh1JwBzRmd2LU4mS8l0ZVbzTVVd3DgsC5B/XWfopHMk7DE+SSb2KIquQRmfMHyO/EolIgvVWv1RwMU+nR063XnD6DkBzJOwHPE0cHeBQ4frOc88OsVLOs1HjdB1NUxtXNlj1tspfM8hth88BuzvT+FEV7M2Z3GK3nurI/x+okXRFQd/ZowPuoHVQ3UfSww/8ANsMQct1SrxcvvVSVBiPSGIUbZ2U4lJKWk+RUbD68efm6m3ogU48dbsrVxCzbTco5xplWnVplVYnuSY6YhUEqU0y8oNkAbDSLAE89xvhzDiDlDM+Va03mKnxpEV0GJOiPv6C8haDchsDUQoKUm4O1uY2xT/N3CjtP8Qq/LzLW+EuZ11CUtSkn5PUltlJUVBCR+qm5A64Co7PXa5U4CnJeeQkJ0ApjrFknoN+WEz/C8eZ6tSTHw62WPai1tK4r8PcrNwMmUKOzSaWHWo0ODCQEgqWsCyUm53JupSrk2JODfZj4mcTuKFYV7XHprWW4bbi3Esw9KtSidCQ5e5O9yeuKk5T7MfacgV+LUlcNM2OOR3O+St6ISQse6bk+ePorReHzXZ64GUPL9JiqRPfU0mpT9Q7xtxSbkXOwJNx6b2x6EcWHpsLbeqTJpZJ55pLZDvrWYctZOjIkZmrUKAF+4288lLjn9FJNzhxUWTBq0FuqUuSiTGdTqQ42q4IxB0Wfw7zHV36HUaSxWKhS2u+demU4vNJUSCpKXliyleIXAP7MOZnOlJyoG6ozIjUuLFTqUhw6W9A5p0Dci222PM8d3VF3sqcbsl9tamuaT9uE0+vrio1d0ShG6vFa1se8O830Xilk2JnSl0aVTYs5TgaZkqBWUpVYL8PRXMdbYVVzL7a4Dym2lu3Fu7QCVKBO4xS0+GSJ0yIs/wCea5VqHIpx9j9mdcQ82lbdinSrUm67/abYiaPBmvuKqWV3ojzKwVKQ4pClM73KCm4uQQbEGxHMA74nLNGRHqnDcYap9RZDqLeGLrKb+lxiHZvZxkKltNt1qus+1aw4pNFUUDSL2WQ516YjnC+SmM6QMplZobdfOXps1MmoKj+2SGwAoKZK7eNSdgVKuLA7ADFg6JxTq0mK2zFjU9pplsIabbStKUJSLBI8XIADET0XgY/BqRYXmCapKGE7qoriUnxctWvn6YkakZIZpDOlMpa7Ai5jrSfjgrSlsZk23uSTFzW68y04supUtCVEBW1yN7YWN15Z3Dj3P9Y4CQaO73LPhXpDabG1umDcamISnxFQI9Ma3YqxQKs8TcPO/wBY43RUpKj+neH+scYiG2ORN/hjcRkp6jGqOPTNkkW9oe+JWccJKTPachTWkS4z40usSEB1tweSkquCPiMJ65Nl0inKnxae7PKFJSWGRdwg9QPT8cNzMETMFdpsWqttCG2EeINp1vWVySptVtwfI4ASh3EnLvDzLnbWh5Mi5SpEXL0l6kKnU2PGS1FcW8izhLabJGolJNuuPoJSMr0LKML5GyrQadRoKDcR4EZDLfxISBc+pucU84jdkbNuZOLknijBzLUECWuMssppGtxlTIQAEnvLWOj78Wlo0nOsKE3ERDcmquShp5n2coTa5GpRIO55fHHrZM+vBCKlwTRx6ZttDjfQ4ee+BFThpkILb7LbiVCxCmwQR5HChmoZpcGmTlltB/0pJxu6ua4Ul6CGz1HeA2xDO0hyKX8buCc7gxUpPE/hlQWncpSXC9W6NHZ3grJ8T7Q6tk7kfR+GENDrNDzBS2KtTHo7sd9IUk2Tt6Yu04wlxC23o6VocBSpCgClSTzBHIgjFTOIfYMqNZzbOrPC3ikzlKiTl+0fJD8RbqY76v0gbUk7Nk2IB3FyPLDcPUqtORiMmJ3cCMcx5urtXzDF4bcMqUazmupnS2yk2ajI6vPL5IQnmScWa4Cdn+g8Fqa9UpspNbzlVk3q1bcTuonfuWAfcaT0HM8zgRwX4c5V4HUR6HREGp1moHVVK3LH+MzFdB/IQOiRtiQvzyfJP+LM/acJ6nO5eSHBRjxVux3C1903+OFDIAIOwPTDPTnB9VrxWx8DhQzm5wkXjNkX8ziHTIbQ467QomaaWqkVKTMbjrWlavZny0s25DUN7YL09linwo9OilYYjNpabCllSrAdSeZw0m83Of8AVG/6xwtYzWtZv7Oj7cdudQ8WCQkrKje3O+KKdvHjvV3czM8J6HKcjMUMtTpxSrSXZKk6m036hKSD8Ti58fMJW2PmEm2/PATMeTcl5xQ+5WMoUeTJeQdT7kNouuG211lJPkMeh0c4YpqU1aJ8yclUWfM+ndo6uU2ChuDlSMmrJRoMsVBXdFXVfdAcz5arYH5Zq3EfiznukZcqlcdeXXJzUQMhQCLKO/hHOwBx9CeHXZ5yPSHZVQzZw6yuZGseyojx0upKNydeoc+QxKVKyFw5pM9iq0vh7l6HNiq1sSWKc0hxpX6yVBNwee+PV9q6PG24Y9ydQ6iSpz2DeVMuxcr5fpuXYDaW49OjojoCRt4RYn7cLqhJMJpPctd9IcOlprXp1m/n0xu3LFvEg29MAp9cYkZwptLRrS40y66GwQC+TayQOtrX+GPInJu2VxVbBVxyesqZVJjxpCFJOlKi5ZHW4I/ZhI9SqtJkJdkZgcKdglMdotJVve5Nzfl0wveW6mRLMdCXHglpKrhRDd77Ej6XI28sIHqg5GW6+4lawlYbulGsIUT1AufLY4klN1uNSVm9UkS0Ppi0Zpcl5J+e7y6UcuSSSL725YWx0SVsoMlhcd4i62lqBKD8RgfTZSC73CYCWO9dJsm6Lm1yVJNyPj641azExKzbU6GyhSjDaYK1gbJWoFRT8bEXx0G27BJBj2ZxVrKB898bpiu7Wtv644l4pT75Fj1GPBLCE6i6bj0w4xR39kfAvb4+IYVUmMFVX2KalAakRi4yo7nvEK8Sf6qgfqOBap4BuX+eOb1XajLjy++uYr6VkW5oPhUL/A4F1uFKx2GjhJJDcLntZxQ2/q45qpNrqWzD1W5B5X93CN+sMoGkBdydjfCNdXuPmykG9yXPLFEYKQlyaFUmM608UMojBVrgkvLBH+qi3345PtXCdaqcnVeyV98CT6XSP2YQSKqXFlSZS0bWAQsgW87eeEMiQl6zj7jzzjYsn503B6WOGqFbA1C59thA0utwVHzaWtXl023wgmGMN/Zo58VhYr3HnzwPeqMZlrv3YMpvRe5KiLK8wSN/XAuXWYLZCBGfVoGxDn0ehG3rgOOwUwop1lJ2ZjLuSN1KHLmMEo9LgSmUvtd2Uq9Tt6H1xHXy+gquhbqQ7ex/VIJ+/GOV1SFnS66jV4jZRAJPXbCXBG7I3c+UFrGhLNr7+9jVbj6EEq7pBB5qSq31eeHCnJ9XBPfIaSQm2lEtadh6YxGXnn3vHGZUpB3tIXsLXTzRv1w6ombYBQ/KbQSlaHlKHgT3ZTueWFTEqaUghCD4rAJRuofuwdTl5d1D2RgrslqypS7b7jmjflhQigIA+cZb7skAEziCr43R92MvSdqYiiOyFNIcdjMb8/Dztz64KxhJLZWILA0qAPgJO5+PlhUiiuxyt1ZaUBcJQHNSrXsDe1729PPC1unPMoMjublJCQk7KG+ydvpe8b+oxjSmdqYppLangVqjtIaa/SKCVXJ6Ab/DBZYbTKEJlsJU2gLeXvsT7qfs3wpYp7FJpqn5qT3cQe0PrTsVLHIW6nkBvzthLDS6louy0gSZBLzwG9lH6P1Cw+rByOMI0CKbYrYQoEWVheyhR+nf4YRsrHKw32wsacGwO3l64n1jlEVJC9Om4v54ifizJap+ZaTJMwRXEkrQ/wB13ndKTayrc/sxLCHEi+18Mjinl1U+iqq9OphmzofjS0i2taOSgm+xVbp1xpS3DpN6TxQyhmaaiLU5HsVRBS2y5IT8y4ke8pB3A1K3srflflh5x4sZMdANSdKnL+LVdCRv7uxB/HFQY1Tgy5cr2OcNTJ8UdTZbeaUeikqspJv5j68OijcSs85chNUeDmJAiglbbchpLmnqQFbEfbjp9PGauLOU2nTLFU9hmZK9maqz61khXeskpULb+OxsobW3v0t5Y8oNM9nrGYJ0h1L70qcLup8ktIAHxAFj63xX+TxMznUIzrk7MCI0Rga3VtgNIKR1Uev/ABzxM/Cec3JyVDcT3gLup5SnAdSyok6jfqb4wsPhR3Dq1Md7oQTclVsJ1pZN/EoYUkpUBY45+EncYIKEamWV794ofVhO7DjOpUyt9QDqSk3HnglpQRunl645rab2IRvffHNnJUxRBVHnU6M8ppRXpLa1JNvGk6T94wBqae7mPtKddcYtqQhQSu9+m46HB+iyBFnyaYsXbdAltHyv4Vj7QD/rY61umo9nMlCBdtWq5TtZR5X67/txRjnsKnHcZbseK4vu5EZtJCr3VHa8I6D3fqxzMWI++kKQk6k6my4y0Lj4lPLywZeYLjveKQdSiCQUk2CuXLmd8KmKQ+pSUPxnkJTqFzFWQnawIHW+3ww7VZigE3So7TSkhmODcghPdDY7Hp6jCd+kMLB/Q/NbjSGtrfV+3DpFBaGpKHXQCAd4LnIHcH1vywllUFhYN1nSochBeuBzAG2A5qg0MlVGa0lLAYKlXubt/sxyNMYaAQpiI4RzKnUJI9LYdC6A2CuzyQ5q1KV7E902AG3L7cK4MVqC2thxCHDrKtXsbnW38jCrNUVwX2kqFcmZlfMLd1XKvZwNv6RaBtjEdpLJAQpt2mV9Oo2N2m7p+sgHfpinDfbgzk0nSisV5RPIriMq/HCxnt352a/SVKoKueS6Y2f2HB8HP/EOvD6lxU9pXh4bFbVcCkjVYssm2+wtqHLywsR2kOGqx3K3q0kjxJUqMyQD5hXeYp012+M2oIAlLV6OUkW5+hwvY/KBZgQm624CyNilykHf1x3g5/4nasXqXDj9pbhUix+W6kkjb/8ADbNuX87z2wTp/aY4WNulxFYnLUkXQn2NsAG1h/HdN9vXFM/+UCl95ZdJy66BzK6ObH6yML4f5QiOl8qey5lNSUJvvTrDboPDzOO8LN/E5vH6l7qDxCoWf4DXyI4+5BjOl6U66gJ71/mhNkqVsL6ufQYONvx1K2UfsOKKQ/yk0aKhKEZcoLSFAq0N3QBz5gDngmx+UypyhvlukJseZeVhc+mzTd6TUcmOKqy8TL0fkpY8r4VocjnfVyxSiL+Usoi0BRy7R9N7Ae12JNvI9MEI/wCUioDpGrLdLJ57VBI/acZXS5V2CssPUual+KkX7xP1nHvfR3AfnEeVicVCZ/KL5YWLfmnTlE/9qNgf+7C5n8oTlhxIP5nxCLXVpqbRA8vpYPs+VdgeJH1LAZu4T5CzurvqtTmW5ifclsK7t5PwUN8R5UuzMXlD2PiA6lkHw9+2la0/X1wy0flBMoL3OR1KNreCc2r8cKEdvnJigdWQJxvzKXUH7LHGlhy1VHa4epImXuzdlqFJamZmzPUswdwoLQxIeCWQocjoTsbeuJfhsQ4DCI0RDbbSBZKU2sMVhT29sju8uHdVUR0/4GFLfbq4eLSe/wAgVlKiOSWSfvtjLw5Xyg64+pZ3WgiwUnlyGMAGyrf/AHitEftycL1OFD+Sa42mw8Xs5P4YWNdt/g8Wrv5brbSQdwpg/uwFgyc0drj6ljAkHYJJHPGmnWFBY02OK+o7bXA1QOuBWW/iwRbHQdtfgCRZybU2f6TXL78Dw5+gdS9SepCkRJVNqfisxIEd+w/infDc/Bfdn6sOWSglooMZ5fNCkFBTqB2O5sNuf1YrLI7YPZuqsR+lv5kmJZltKaWdHK4t5+t8M2NxJ7Pfdj2Tj/mtlPQFSfDgwhOPYEtMlyWqdpc1CikRVhSSqyu8R4h0+n/xfGvyfVAknunkqKb371B8XLbx9Rv9uK0o4ncJlDTG7S+a2wkbKVYgD7cdUcRciuW7jtX1oX5Bxr/+sM83ozOlepZFFOqYKVaJAuLEF5OygRY++diL/Zji/HrIuUtyuR91Y3/2sV5czrlgkBvtbzufItm//vxn50wHbGL2un0A8iti/wDawLfoFQXqTz7NWEhDfcy0pJ1ElwGxvY/SJ6X+vHVpNUbQB7I+4TcnW8Bb0Hi5fvxXx2tTHfBH7YTKdtitm39rHEy82XOntf0y3S7STt/WwqUnxRpQT7nxkxgJHI4zGY+pPCRsHHByWofXjYSZKfdkOD4LOMxmMmzdM+cNhNfH/eH9+FLFQnk2M6QRfl3qv34zGYBqIWjuuuFIcdWrf6SiemDMNppa0hbaVfEXxmMwTlyLWYsVTh1Rmj8UDByBAgnVeEwbEfxY/djMZgM0GmKVS1JClU2KT5llN/2Y0VSKSqQSqlxD8WE/uxmMwvub7CUUikqlkKpcQ79WE+fwxzmUikh5QFMiW2/iU/uxmMwDmIp9MpqJYCKfGSCRsGkj8MCalHjsyLNMNo5e6kDGYzAYQRPkyWJSUsSHGxqAshZHT0whfr1cjSCI9ZnNAK+hIWn9hxmMxl8BXBxGdc5NLs1m2tI/oz3R/awuZzpnFtQcbzZWUqJIKhPdBI/rYzGYDNi1rNuanVXdzNVVlRudU1w3P24Imu1twAuVmco2POQs/jjMZjMQSNlVusttOhFXmpDrYQu0hY1JvyO+4wkTUJ5FzOkE/wCdV+/GYzGl7x3YVNz5xQgma/e/+UV+/ChFQn3v7a/z/wAor9+MxmOZyFKJ04HaY+L/AM4cLxIkWHz7n9Y4zGYS+Ta4P//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</si>
  <si>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HCAUGAwQJAAIB/8QASBAAAQMDAwIFAgMFBQUGBQUAAQIDBAUGEQAHIRIxCBMiQVEUYTJxgRUjQlKRCSRiobEWQ3LB0RclM1OC4Rg0Y3PSJjZHkvD/xAAaAQACAwEBAAAAAAAAAAAAAAACAwEEBQAG/8QAKxEAAgICAgICAQMEAwEAAAAAAQIAAxEhEjEEEyJBBRQyUQYjM3FCYYHB/9oADAMBAAIRAxEAPwAjtpkFaU+eoD89TsOZEjw0/UPK605zx99VVmoMl3yjIQFlPV0qWArHzjUPX7+tCgNluuXNAjcElBfBV/QZOmIoUxBQtLe9WkSluKSSllpbfUtXAA6u5+BobboeOm0ttqXMoFNpzNfuGnvORWC24r6ZKUjKHCpJwohXGB8d9VjxEQXLv2VfFvXHIhNvVCCoLhnImMrS56FHP4eyvzSONU+n+GnainwoFR/YU2suRw09KbqM51QewApQPQUjpJ4wB20u5VsO47xyqHZiv7lb8brbxV8Vm5Q1UHY5KIzQaPlxwf4UIBwPb2z9zr6trY7dW/4QrNUplQVFbJ6USD5CE4A7dWAM59h+uusNItuzpe2b9w2RalHo9KkQnVqixYrTXkupT6kKwkErB9/jB99L1eU2pS0/simoUpBQApfwMaVQVclQOpauv9agjeZQdl7Qtzb2JGt+hxIyapJQVTKglA89SzyWw5+LoHbGcHW9uzvra20sV6mxanGn1/JbMdGFJjHHdeO6v8P9cam7Os+TAlfWef5b4QrynFo6g2sj0q6cjqAODjIzjGhlTvA3R6jUn6xfO5lSqj8p1x15UKChhSlqJOepal8c5x06sun8StXi1uVkV+/L+uncatO1OoTJryX1BJ85z1OcnAPsB7BI4Gq6mhSXPVIQtDY6sIQQpWR9s8D76f8AofhC2GoMDyqlEq1YeIP95lVJaFI+OhLXSkEfcHV0tPaPaW2qQ1SKRaVOqDUd9chL9SYblSAtXytSQSB2A7aX6j9TQ99IXEA3gDt6ZQLzuOorpkhCnKUhtmejq8tJDgKkBY9Jzkcc/h07ZqdUSpShOkeok/8Ajq7/ANdVdmWmNHRFjttR2GxhDTSAhCR8BI4Goq7NyLfsWjrrdyTwywnKWmxy48vGehA9z/kPfUGr7Mo34ufKyw1mqtUeO7XK5VWocRJAXJlP4SCewye5+ANfNv3nSK95ibeuSFUHG0BakxZSVLQk5wSkHI7HXPzd7xKOX5V1SKzKcfYjqc+hpsb/AOWiDHpzyPMWe6l9/jAwNVrw639ejm+9pJpNTbjiVUkx3m1o6miwsEOgjOSSjqAOc5x+WlBeRxiE3hhV22/4nTl6dLUOpalKUBjKlZ1HTanLZQVH3HAz760JtWWnqLYKueBnUe0+8+sOTF5P8vtpw8cdyv6iPufD8+uyHCGgsknAwc6XTxJeJCp2oh/bu06qtNVfHk1GUwolcdJ4LLZHdxQOCR2Bx30zBqDKUKQEgJIIIHHHvqgWhtNtdY1VdrdAtRlVTdWpZnTnFSpCMnJCFuZ6Bz7YP31PoGOoaAA5JidWT4aN4d00plO0w2zRHVALk1IKQ46Pny/xK/LgaaXa7wYbRWQ6xLq8R26aojCy/UABHQr/AAsDg/8AqJ0VJ1YcUjqznHIzqRpVxwUs+e/IQgITz1HsfjRcMCBfa+crJCsqfolDd/ZiUhaWVRmSQAlgLT0BQA49IJIHbIGsVFhRoFIidS1JaaaQkgJA4x/rrVrl006dQX24zgWpwpUSOAkJIOP1xpaN9PFeqlOyLM2yeadqMdpX1tUKOtun4xw3/CpwZOVH0p+CdVbKgTBqZ3+IizbtTS/undyU9YS9WpXpz+L96rGfnTfbF+IHb6wtirWsKS8mdXG0SpbzJfSzHhIMhePNcPJUc5CEgqORpH6hc7Em4FS4ssrlSHi47Lfc68LycrUsj1qPckADn30xGznhIr+9cSnX7W46afbU9anv7jI/vE3pc6VZUv0MjCTgJSVHOmWhGTiYzxPHai33Axg7W8Td4boyl2j4fds0THITiRMr1XcW3AikH945juSQeE56se2mIZVU00yGurOR6lVwylp8MNlph93AytKDkhOfk541GWNQ7btK3o1k2jayaFS6UzhEdpvpW42ThalKzlalDJKicnnQq8U271X2ktyJAsaLMduWuFxqM8mK6+qOMep5KRx1gEBAPGeTwNZhAzhRNxAX20/PEH4mLa2tblUyiNw6pdTraGWo6CtSIR6AXFPEcFSSeEfGO2ued/bhz7suaTXbkr9QqFQkhJdeXKV7DAAAyAAOwGMfA0VaF4ZfEFu7GFSgUNq26VNWVKdrEtSJUsnKlvLz1Oq6iTnsCT799FKk/wBmY2mA0a7usDMUApaYNMBaRn+HLiwokfOBq1Wa6++5JB6ilyd4dy7hqKpjlSU9JdOFK6clQ+5z201G1m1VgVy0bfvO75Eu4KlUIaJC/OfKI6CSfQltGAQkgp9WScHOqp/8JdciU/oqF3UmOVYIixIii0VY/FknOf8AXRZsqzUWfbcG2oUhySiGgp81w8rUpRUo49gVEnA7a0URictM210VcIdyxX0/BbsdFOgNNNR2p0dLTLaQEoShteAB7Aa1135SoMJqa690+agIS0Ek5wkA861L8ZdpVqxHnWlK86ppaBHsSy4f+WqNekKdS6kinvxVojNpHQQDg8ckaNKw78TM5WwxMJdo7pXHGJptKnpRTqs95ciG4OpBCvSSn4OPfRB/ZLEZ9aw2OSR20BNuoKpEyI2pKlBqU2oLyQU+vg6Y+sN/StF7rHTk8/OptqWs5WVxcWIBkBIQ20o+WMawuVaNCZJdc57YPt+g1A1y4H+pTEBPWs8AjVfjQa9OeJfbWeo+/GjrTOzLYOpv1G5JD7x6fQkjpx/z1kpc+sNvLMULT1joUVDgjOf9dbdLtZ5lwuz0JUccA8jQw8Ru59dsJmlWzZ7U1FXqBEtx2PH61eQknDbfByoqTlRA4SD86Y5VdCEuWOBJvcbfWmbcPOQVNoqVVRH80o88BlpfUP3bhHKVdJKsDPYA99Jbulu7eW6NYMqtTeptHUyyGyUshGeQgYHBP6n31Ozdu9w74mSq3WqTJamT3i/1zFBpIKjlRKe5zwO3xq3Wl4a3JiG3rmnJR5w6lRoCT1A8YHWew75wNVyjWdS4FSoZJ3AM1QAqK267JSXnyPKZQFKcWDxwAOff+mmO8MewVSXX6ZuVXfOhU2mP/UQI7iS2/LfTwlSkn8DaT+qj9tHrbHZqyLR8mrUy2m2qm11dEt9SnHWweCElR9PHwPc6JIYT1EuLKyB3JzqBVg7i3vQfsE+fPKzknX4tagM5OsyPo1AoQ4lSx7A6+ulISTjn4+2nDUrcpplxQBBOtRclZXjBAGpAoHZCMqP+ehhuLvjZNiMuN/WtVOoglIjR3B0IUO/WvsPyGTojgCcAWOBL3IlhtkuOqwkarLrr1SlHrw1HbHWSo9ICe+SfYY99QG3t+y92aSqqs0d+A0iT5CCpKvLdTgetBP4hzjP20EN593q1VqpWNubPpj8lmFKVCdVFQt1c11BwpBCRnoBCvT78Z0LFVXJk+sseBmTfHxFxqhFlWVZ891ikBRYkTI6sPTsYyWjnKW85SCcBXJ57aW+ExVK9JTTICShpWSR1YQlIyoqWffABP6cDRRT4a913Leevu6ITVHYceYbS3NP94X5i0pSQ0n8IGRwrHA7aJFn+H62qNES9OdlzpchvDi1OFpoJUOUhKTzwSOT7nVMAsYzNVK4zFwp0SlR5q1pQ9UkDHloQ1wQT/Ec4Scc/ro00XdHcq2qRDtG3bxnQo8COkpix3vQ0COs44wMFRydUyTTo0KdLiRkIbbZfWkBCOkcHGcasch+kU+XJeUgqkvNNsu9IGcdCeBn8hplaqrfLczl/IHyrDVWMASYTvRum9BcqKtw6sthlYbU79ScBR7DP66M3hDva46vuFVU7hXdU6lRZNM+oV5qy+EOlQSlaQrtxkaCS59Pr9Mbg1V5a221dQZS2kHnA7JABPA00Ph12lRTTJrMxtUR5aW4i2CCUoZBCk4SO5PuPbU3moVkYmj4y3ewHJjKxa7+0H0SLaoEx1IACZsl0NlSE8HgcH8tTjNIpdXbE+t1cw5C+A0Xgk9A4Bx0n41JUs0enRkxIYaQzGR5b/QEqcZXgHpWn+FXI476xrnW+wfLqC0SHAMhRb7JPIA+2sFsA6m1nPcXERnam8XQgJSBgZ7Aa224DMYYSOt3HJ9hqj7q73Wls/SmZFaQ5JnSgfo6ewoBx3HdRPPSgds4/LQhoXjaj1yKuMbAMWplSjn6pT7OMehKUpSlSlk4GCQPvr0hcTzy1WN0IwF/U81K26RHUlPQzVVyHFK5ylLC+Ej2PPfQ/3kku/UwkqfCwsq6iFZzwNVK56/4oJVMbq0Zy3YtOckeYinyHGQ+yCkJIJ6cYwrGOonn51W7prO6MWSlG5FEo1PQsEtJhyC4pKhwTwSAnSQcPmcKiORhI2zdH7ShlMlaP7wyCn2I6/fTM3DSWp8FDheJT1EHpPB0qW2VSakyqelDaCFS46SrPcFWm2LKI9OEdsEpyeNS1gZpRZCMGU2PQoUcktsJydbjEMB0FKBx9tasi67VYrTduu3DTUVN5K1IiGSnzSEjKuM8YGqlV9xKrcE+TZu0xju1Fr0Tq3KQTDpiT/GkY/fL+Ejgn399HyIlxQSJfZEXKwD3x21X6vagq7vmvukBIKUEdwD3APt2GrSHCppoLUp1xCEoW4pAQXFAAFfSPw5OTj2zraERt+Gp1BwtBwpP21JYSQCNwef8AZ3RAjpdZ8zPBJJzqRiUCBBZQzHjpHljAPvjU6+UIQeOR76jZdRjRmlPvuBCUgk5PfXcyZJBMxqCWUFSSB0j1aqtZuYAliIvvwTqPrl5GWVtRQUoHY/Ohbuffa7Vp7TUBaRU6ihZaW52YQOC5j3OT6fbI/TTQAo5NOVGZsCWy5N0Lds5XmT6qDLH4YzJ6nVH4I/h/XQxrXiovp0uItWh0alxw4XAtxsyF9JyfV1EJyScnA78aC1ZrsFtK5NcqLyXJLhcW4hBW9IGecZ4z9yQNRtsWvce8tztW9a8NMKOy0XD1K9KEpABccV7knH5ZwBqo9xY/GaK0JUPlswt1PxGbm7pKYsCgUxbU15rokmlpKFyle5Uru232yE4HyfbREsPwu2/EbZq+4jjtcqK0pWYK3MRY6v5fSf3g+x9Pfg6vW0+0lpbV0dEOkREO1J5pKZ9RWMvSV9zgn8KM9kj7Z50QUuN46Rzohk9xDW40gxMEWG1DjtxozLbTbKAhtDaQlKEjgAAcAAa/Y0JEZwqaSloqV1K6EhOSe5OO5++tptSfMSknBWcAkaxvykqXwRhGEkgY7cZ03WJTct3NPc1liTZnkKHeXEUeM5w6D/y1XmqHFebbbZdWQlAJUUgAYGpK9Km3LprMQL6UfUMcn3IVrP8AVQ4UNciQ82xGjskrdcUEpSAnuSeNVWbiYisc8xC5LiX6vPdUMqVKd7dvxHR+rlu7I2TYFGum76rVJVeq0JmUmkw3GytxSk++U/u0D08q/TOloQ9MYkSZPUUh55ak9XYDqJ5J7awTrgblOrbV51QcXhAYjZV1KxwC5zx9gD+mofJ6OIX4rwm8e5rrOj1L/Td1alEnyk0Wm0piI+OlTam/MUE9QI63TzkY5xjTJ7Mbh70b+U2o2Vs+iDbUGKEGvXEpanlMpI6elhRSFBSgCcJ9X+Id9C/ZzwM7i7mQodw7jVdu0bbfYEpqnx0dVRfST6R5RHS1nv1OEkD+E6ffZ7a2x9iLMj2pYzKIrSV+dJkSnPMfkuKGFOuEYBOPjAA7DVa65SOPc9AuewJv7R7QWptDarlu2247NdkufWVSpzXlLkTZKhhTzuSeeMBI7D55OrU5ToDyvMQ1SnkkelRCf6d/nOg3fe7a4X7UlLnRY1EW7hL5Hl9Zxg/c+/A0stx+Mc0eryKbbdt02VAjqKESJq3EOPEE5UEpPpST2B59/fSRRy3CBYxRKxWbx3Mrz9auCquzJLpw4+oY9PshKewHwBq52ralVk1CJT6RGkOqbw1FiNtJVJUoHq6ylOCSCScnA578aPdoeGajQnWpl0VNclTfAiQiWmcfdf4j+mNGWlUGlUWOY9GpkWE2UhKvJaCVOAdupX4lfqTrQwTKxvrq/bsyq3TQbmq1nWgZUVpufFmKlVRIcAy2hKOSBwSCMkex1Ud84CHqlFU8C4ehfpP8IzozV9HRbU1wr6FNUya4kgEkEIB4A9+NKNudureVeqfRSrcmJSlHQ3JmRi2Sn3IQrGMHPJ0IBZ5Rr2zGWyjXlau2bNPq1y1HyEMPsPJitjrkOhJzhCPy9zxqE3N8am49/wAmRR7LZFs0FxwhBQAZjiP8bn8OfhOh9bm01yXvW4bL0hsTKo+22HZLpVgrOMq9+NMrTfAza1ux48y7r8elO5wpiBHDaM/Zasn9caaFVTkzlWnXMxVXqRUpcluuu1Cb53WCJKcqX5quwT/iP/XXQ/aenQpVh0GdS6E5SkSYTTzkZ5BS4heMEr6uVKJBOT86z7c7Rbd20w07bFDZDzCipMmStT7qV4x1Dq4Sce4AOiVGpvSlalFSlHuo++ms3Iahu6YwsgBFW291EHB99bS0lCApslPUMKHzqfVAbZZPnNBQWMAj8Q++oqS2G1kuYCAOc6WQYoGV+RGLruFE89saq9ZteVUZJU7IPkDskavh+mKVyipKWkAlbiiAlAHuSeBqDuaVV27el1O0IUapzwz5kNtbgDbuRwQex45AzzqA2IcE1/VO0tsKWZtQaMuoOJK40JIKlEfzuY/A3weT3wcZ0j98bg1G8a3LqXmJeffcHU8B0tpSOyEJ7hIHA0wTHh93i3GuGTPvGQulU2pyfOqDz7ifq3k+/SgZwcelOSAB2GjQPDztMIFLp67HgKao4wyop6Vu/PnKGC7kjPq99QzFu5aXhTv7iN2Ls/fW5M0PUSjvym/MIXMey1Eax3y4eOPhOT9tOFsrstD2pocj6iU1NrNQUDLktpIQlA/C0jPPSOSSe50UTFhUuEmJFjsxo0dPS220gIbbSPZKRwNUavXW+lS2IjuGzxx3OoRMmRZeWHFRgSxqqVPjHoelNpVnGM6xTquxGbCkrClK/ClJ76GFZuOm0iMqqViahhtJx6lcqV8Ae+rpbiqPPoUa6RUWHae8yJCJClhLSEfKieBjsc6cyhRuI46zJR2XV6q8wVZZjtpTj2JA5HHz7amGoDs5XQgkFSsnGh9dO9NoWwtmHCS/WZ8pOY8eGnIe+Ak91Z+wOtWmWvuruiUu3vVnbSobqgRSqavplOo44ccHb8v8tAX1qQ1R45bQmfd/crba0KdHhO3NGnVES2iqNCWl1WEk9QyDjPbjPHvjS73pulf28sl2kWtRJEunNKWtUSK2fp2m0JKut9/8OQBnv0/rjTG7geGTZyKqj1iJay2nw63FW39Y55byA24rKxnJUSASc86stRp1OpVtzIFOgswYcanvNtRo6AhtKQ0oAdI41WY8jBpNVa5XZnOx1uuXOEKqs/EdlJDTTSfSB+Q7/mcnXRvYW324FsUi2rNs6mwAqKytVSUwFHzPKT1OZIyVdXUc5zknXP2jRz9OlST/ALonjXYWwoVNjWTQMlrMelQ1KStIbHV5KRwR99VvIswsV+K8x/J8h1boD/7Py3adJpqJpVPlSHT6pMyQelDqgOTzwkYHbvoA+IHxHUewqUHpcxtZccWYEFt4BchWDyrH4Wwcd/yHOmYnQpdTjyIM76d+IClYjKcxlXGD1Z5/LVFuXZ/Zp+oLvC4tv7SdmQmgtc6psIWIzTYz6ws9AAyeSNU6WCnk09AQTqctrq3c3M3HqrPkxJkl+aCIbEWO4tOPcMtJBz91YJ1ljeFfxK1tv9pMbPXS6l0563ohbWr3yUrIUO/uNdWrMuC1Lshpr1n1Om1CCwFxUS4SAlLZTgKSnABSBx6Rgcg6uLNBgTGUSppSt10dXI7D2HA0/wDVcuhONeBgmK8xnrwMcfbWyFK7AaibertOuGniq0ZTrsVTi2kPLbKA6UnBUnPdOeM/Y/Gt2VKMRHmLQSc4SBznWviYBOJNSWg5Q1hbfV5sKU2ST/CroH/M6X3e2gRI1wojRwtKCjKsOFWee2dHFyvQo9vf95uJaclIVEjI5JW4t1sYAHwMn9NBneWYHrgZCEK6EoIBx351WAIsnVtozFtlQ2WalTak2362ZLIT747HOm8ZpsCbS48h1BccWcnr5wfy0s21MYrqdEjuBWJM2PkpByAcDHIHI/pppb1nt2rbT9XjUuTN+jT1JjR0Zdd9WMDAPPv2OmnOZTJ5EYm7Q6KgOBDLOAT2SO5/Ia19wrtou3kYmodciaUktwWD+8Ufbq9kj7nQ8tW8d5dwZPlUOz6xQacXQyFtxlhZ6uwU6RnqIz+HGmVoPg6p1QonnXVVloqUlHW4AnzCFH+ZRPJ/rqeZGporXgfKc/8AdHe/cG6SqO9UBQ6UlJH0sNRCl/8AG5+JX5DA1u7ebqblXRQott2zR2564KkxRUJLag20gAnqdUpXSSBge5PwdMDu34KK/SXVyIBpsiKThtxx4p/qnGdaljbbs2Da8a3y02Xm1LdkraB6XHVHJIyAcYwO3tow2Y5uCLqVBG2rtcDKtxrrqVy9Pq+gQRGp6D8BpsJKx2/EecdtXyPDjQ4bUKHFZjR2EBtlppISltAGAABwAPjWeX5LISCnpHbGvqMW1Ak46QknGhIiC3KfNAtWo3BP+ipMR+VJUFLDTSSpRA5JwNWeobC7kIpDtWTbz3lJbLqkZSHAkDJPTnPbRF8NEWE9ekuSyPVHprhHHupxsf8AXTG1V8xqXMkpSVFqO4sAdzhJOhOpInKm/awac2aWgkOucKyO2g7dt5UWz4rr9XfDkoJ6m4jax5zn6E8fmdEHxAV24bTjIXTbUn1m4KspX06WGC6iOEkdS1hIOTyMA8fPxpUKhtDv3dkl6Sjb2poW+tTjsmWpDTiyokkkuKH+Wm+wIuu46qrntjgT4r+6kev1DzrjbaaYa6gwxklMdJIOekYLiiBg9WR8Aa27E/bu6VdNp2lIkppzKXJ/VVH1NxG1ggEtx0ZSVAn7nGTxjWsx4Ut4XQlx62oQVnJS9VmAo/oFHRv2e2xqFkvxazuFNQ3WGnVCFAiPJ8mKgoKOpwo9LiikkY7D7ntWwzncvNYla6I1L/tntZR7Cil9yUqo1eT0iTUXWkhYA/gbH8KPtnJ9zojxHfLcQAMgH41FpkMt8lxI+51v0+ew8tLbA85ZI/D2H66sBQBiZV9jWbabV+YlRKM03jImdRz7jyXP+uoq54jLFq1uQgE+XTZZznsQyrnUveLEhhqluuLx1SQkJA4BUhSf+eqpe9Zhpt26ICJ0VcpmiTXHI6H0lxKfKUOopByBnVVgZTqY4M58UmqtR2GYqSFuOoCOOwzrq7fW5FF2p2kN33auMmDCpUb6VhxSfOkO+WlKGW8c5KvbHAydcl6JSFNeRKfIcJ6VIazjPuOdXLdndjcLcl9iVfNSK4kNKWYkVA6GI6UJ6cNt/wA2O5OSeSTpN9QsAEsfh6PXY9ifcKN+eNzdi5alCqlAq6bWjQlpfiUyn9LiCQOTJccSS9/wEBI+PfVisd/xA+NaoPW5WNwW029SCw9V1tMpjR/Wv2bbTh54JBICz0jjS02BZN4brXdTrHsiiGZUKmpTbUbzAhC0JHW4txxWAlKQnJPGAPvz1i8N20cfYXaaDY8ybS3KojzJdWlRm8tPSCckdSsFaUD0gnGccDSHRKxgT0nPiucS2WTYdo7e2dAsWzoqGqVTyWklSAp18jHU44v3WsjKj7ntwBqajyKVGQWJVXjQlIUQlpx9KCE5+CeffnQB8QPjCtXaFtVHtmkJrtblD90hT/ksxyezrgwSEZPAPJxgcc654X9uVcl5XNJuK8auqp1KVhSnlS1MgJ/hQhAOEoHsNKFDOcwOedmPawylttDMdCGkNJCENtpCUISOwSBwB9hrzsBt50OOKWogYA6uBrcabA79/fWrXa1T7bo8yvVV3y4kJvzFnHJPYJH3JwBrbDYnnsZ1Iy9bUkSKTHuiLUvIFAiuOCOU5D61utgc+xxnQO3RrDr9VZU3KUkJawpP8qs6uMbxI0e4GJ9CuGkCksiIfKcbf84lIcQohwexIBxj8tDK9Kup2WH49Kd65KetC5iC2C1/ME/iyfvpIb55ManjMqtkYhW23qz8i97Qj+csYfgtrAP4sBPOnLr68JQgLIPUT+XOkn2WYLt1W5OdRhTdSYT6ewwU6c64pKU+X1cklRH9dSWGZmheLAQk7MVqnR1yaHUC0j6tbb8d9z8Lb7f4eo+wUCRnTHoqcPp/fvtsuAepC1gEf9fzGkvtS5WqU6pS4yVqIwFHkfrq2RrtqTzSnQ88lscBIWSAPjRhM7Evq2BiG+95k27IztEtWIqa5Gw4+sLShKc/hTlRHJ+PtpSb/u0UeXJhyUqExhZbWyoYKFDgg/fOiHQ91L0tP9ptUUwFtzjkLkNlSmVjIChggE4PY8caCG6DdKokR2674uFTj9RdUrCR1Pyn1ZJCR7n5PYaYi8e5P7jgSlVq7azU1lXmhCR8cAa+aLu5RZTa2ReVDU7EQVPJbkpdcwPhKckn7DS17g39WKjInMqqTzLTza2m6TEcwlDR4PmOfzEcHGe+BoZ0uoVWdMjw57LjVIakILlPhrLQdClAFClDlRKcgZJ+2NQ9yjQmlT+Oa0ZM6N7Mb11tNyLrFkSHFQy0uKqoKKS2+rqGWw2QQcFPJzwR+mi9WN/r5/Y0mmLrqy7J60uKDLYUgHuEnGRoI0qDT6NTosSkxGocaI0huOw0noSygDhIA7Y/1zrJImKdGT3/AD76VnOzKbqqsQs+ajL81S1uKWpSjkknvqLkyEY60pHbt319S1rUM6haqmcuOpuCQlazjKj2GiB+oEiK9djVNC0tqQt/+UDgH76oMms1KpyzJkdHJ+NWd2xH3XC9JqByo5OBnUbcVOta0KWarX6suNHBKEjI63l4J6ED3UQNWFKqIPZknSFuyYa6jVKgwxCiJJeceWEpbSPdSjwBqzUbcTb+m0FFx/7S000zrU2h1tfUtxaTgpSj8alfbHYg9udKNfe4FTuxlS5qhS6BFJUzEOelP8qnD/G4fjnHtrNsPTaZuHuZTbaqFuuPUZ1DkmY8+4WnHm20nCMDnoKunI7kccarPcGOBHnxvhyaMTcu6Fyb0GJTdu6M9SaI1LLDtemK6AshJylsDlSh3wnOOMqHbWOpWVbe1u116PQyqbOqFJkpnVWYQFuqKCEpHslJUew5JPvor3ciDBYoFOiRG2YkVfltMspCW2UAABKUgYAxqhb/ANKp1X2fuxmSFKbYgLmNFCynpda9SDx3GfY8aRkiUlsTBVRgTn8axKjSmoEWN9VJaShsNIQTlXGO356cPZXwK3PdFPgVXfGqpotJLn1Io0NPmSpg4x5zqSQg846U5P5HSu2W0pipwG4rpa8+Qwhz1H94CtPB+ddkIESFHp4kRnTDYDaM+ZhPT6R6kdXbn41XvYjYln8X5y28qqxgCVWl2zY+2dDbgWpasClxIPmswG48ZAdPUAD6vxlSsYUSc/OhPu3e+5CbVmz6FZlXqK3lIbhxYMBx8NLP+8WlIypI5PwTgaYNNZpJpC6xKlQpLEUlbch15JPfGEZ56vy0I95fE1aO2Ftw6l5cmRWKgein05LwStbIOFOqJBCEew459tV1JGyMmay/LuJlSvBt4hNzajJrt5qat6DJdMqRMqLyHJzvUfeO0olKv8KinpHHtomxvArsdR4rMSv3dWqlUOjrfeaUG0hRJ9ISEnGMfOedaUD+0UmRq3LbrG2sd+I5IKluQpyhISnHbkdPVkf56tttXj4ot/YDm4G2P+xtuW+t9cSPCmx/PfBb/EtaynlRKvbjTC1v+o9VQ7Mwbgbv2bt9HeblVBmbU0ZS3BYcypTmOAsj8I+ffSy7j703PfBjw5ctnySvzPooqOhhjA75USVK57qJPHHTrQtjY7ezcxTtceoqokd10kPVRz6NJJPJQhQ6yPuE6NFseEGFGZQbrvCRMQcl5iBFS0jqOM4dXlft3wP01fOW6mbUKfH+THJi4MSCJDRp8YLmvzGXY7TDfUsupUChABzkZAJGO+j5u22XLoQ5L6FFMZKVJH8KzyrP650V6htTYVgmlS7ZoUanyUMNZmKUVuglxXqyckkgYJHtoTX9JRVKuVu9LK0DpUhJyFH5z86Ff3SPI8lb1PCXrZ1BRXKCUrIxUmsD/wBQ001fnB0oSFglPVyD99KVtstyHJpspDg6mZXmjIwMg/8AtohVDcimUoGZUK+1ChulRVJdUCk89kAcqP2AOiC8icTGKnkIZYdVjMrDK3UFShwCrnV5oLyJFHeKVK9AyTkf00prO40q7ZTdN2ciKqk0KSuXV6gypmJER1diF4JJAOOMkdh7hk7RkyFwn22VjrUOeOAPc8+2np/EtMpAzKbuXu/a23bX0898zaksAtU9l0JXg/xLVz0J++Mn2GlcvtG729NTTPhWhVag8+OhqV0fTw4jQVlLTPXgBPA6lnknPzppZloWhLuFdzSrbp7tXJAVNcYCnD0jA5PwBjU5Kntx2057Jxxj2+2oY5lmmxavkBkxR6N4Q9wEdE65a9SaWlaCHPIeXKeQT8egJ/z/AF0RLQ2NsDb1bdSKHKrNYIcEqWlIShYH4ktjjq+5J+2NFStXCHIyg8sNsI55PfQvrVwTKrJMeN1BjOAkDJOhChzHfrbiMA4k7Pv9lCi3Aj+an3WvX4xXajXQlEOMI6Qf3i+/6DVGuCXBtSivVisLDSG0eYhgEB9/nGG2yQVc9yOB3ONAO4d9b9kuSFUypyqDCB/dsRCM9Hv1rxyo8c9vjRlQoiApfqOIZDaXfozJQp9Keot9Y68fPT3xrC842HRH8xAeKeryyodePnHfGkIi7l1ShTnK7SK485VylaCprqcd6VA5Up4nt8jP9NORYm31u2+lq7I1Rm1mp1OI26alMeKittxCVDoR2Qkgjjv99LktUUG5L3NXqZalFkV+uvlmJGwD0pypazwlCR7qJ7DSdblbgVLcC6kyILkqpOLKkQKewlS2IaMDCSQMrX3Kgkd+M6aa/wDa2jbiVOFNuOq1JVPhMFr9mMPeWy6vqJ8xRHqzg449gNbVGtq07Jg+XQKJDpzTScdTaB1q/NZ9RP66HBY4koUr2e4ttB2E3Du9UWZeNTXRYUUhbDkptKVIR3/dxUcBZ/mWfYd9MRtXYtk2HNMqgUp12Y42GHqlMdLslxHuB/C2kkZKUgfrqAuW7RGadnzSUx2s9KEn1KPsB99B6f4mrqolXci0VmnrCFEFpxkLS3+S+r1HHOTx9h20ZrSsZPcKyy7yFKpoRub5rjNNfpk+e4zEhNlSi88rpSkenJOqLutdVKuDY67a5RXS9Cm0d8svFBQFAkJyARnGc6Fe3ZvXxFVFm57+qjztsU2UuMzDQehE14BJUhASBhtGU5X3JOB76Ke/dGlU/Za6kojtxYTVKLTTTIwlKetAAwNJwDM80+kYJ3EisyeXrvokf/difGSpQ7n94ntrp/et0qrqkuOvSExIKehSCoev/ER2BwNc09uKPGNz0httI84zovSFK9/NTzro/d0azdlrOqF/7lVFdQCEEx4Xmpjokv4Kg031Z6lkdvsCdLcouC0H8PxsZxX9YlTrd8W1tzb0i7L3fBhw2lro9KGPOqMlST5fSj/yknlSjwAD76RK/r3u7cKsO3Rck4Tao7hEh8hLaEIx6QEjCUISOwA41v7sbt3Fuldz12VhCkNyUCDToEdST5UZKstsJA5IBPJA5J/TRN2f8A29e7TMeu3opFi0FzDqDU2yqU6k85RGBCkjH8TnT9gdcSOzPQIvrG+4u0cxkr+jjATpYIS0ppR8lr7kAfvFH+nPPxroF4ZJ27lC2jplIehTYjUZx0R0+UW1LaJCgpQA5OVKGfgDRZ2o8Imz2z7YiU6lMVWqM4UqpVEpefWvj1JTjCB9gBrYv/xJ7MbYXI9Z1z3dFZqUNCS8xFivPhknshRaSUhWOSnORkZ0prQdKIYOBIu3EMPVZluW0HUqCioLGQeNXaHTqIlZDtLjlBycdPGdKjF3o3MhuJW3IpRcHAUqnISef+EgY1NxvENuOloqfgUZ3GUq/duJJ/orVgXqZgv412eoXd0YtBgUIV1bKG3ociMwysrPSlK1KGCOx7/56V2+oUerVEyaeGwVgcI5BPvwNWO7tzb0vJr6GpIjRKeC28uJHQOjqRnCytXq4ySRnGgJuluswgPUijrOejy3ltqwXAPYH2T/AK/loFYFsiGldq/HEkr13LYokBNuUuo/ShClolTUerq9R9LYHJ47kaGC7lckpDcFstjgNSJByoDqzlCTkIGpW29n79v5CK3JREhMrQl5kScpLiCcANoAJxjnnuBprds/DrtPYFJpN43JTzeNckcmPLUPpozgPAEfsojjBVn8tN9i1/cuoq1rsSR8Ky6hJ2uekz2Xl+fV3Vx5bjXSZLfQnJBwAQCMZHHGmNtmQuPFeUF9OR2zqjzL+q0aE7WZW29SRTYQDfmJCUttI7DCeMJ/y1DxNzvq/Pkx6dMYbA4AAPHxwdctoY5EoWsxYnEv0qYxH63HFgYycZ51hadXVI4dDTiQTgBQ0L4e5tBbmiVNgT3gFEFPljOR+urRH36tVCw1+wKmASBkIR/+WuLRfNx9TeqNtfXPBb6nVNj/AHY7aHG4t8XDZ7j1tbc7YVKs1dPlqcmfs9amGwoZAQoYCjjucgav03fe02ElX7CqhH2bR/8AlqFm+Iy0UOrZ/wBmKyopAP4UYx//AG0JtKw0ewn9sVqRtZ4jLzq0qtV61P77KVkyapMQkIQc4SltKjgDPCew1IxvCneVRaDd1XXAaaB61tNhbgz84HSD+umHe8QlmOJUE0Cqg+4KEZ/T1ar9Z3qtyejyYdLnt9fsUDqP276gX50ZbD+Rj4pBNT/DxYluz2XKhU5FYDKwtbDbQZacx/CrBJKT7gaLirtnF9CkobbZRhIZSnCQkcAD4AHbVcF8W26s+dElpHz0DP8ArrIu+LKYwuREqikjv0Mp/wCuj5oPuSP1Tj5oYQILk+b0yX+htpScpQnn9c6jbmZiRoUqqVialinQGlPuK9+lIyR+Z7D7nUfG3msaLGSF0+rJSnIAEYf9dBfdbdl/dWT/ALK2sxIg0cOJCnXW+kE8hTjp5OACQEjJ5z3wRHuA6kJRa78WXEG1zbgs3qlyoS8x22lgoQVYS2jOQ2gZwpXA6ic/017b3Y2r7l1FiqM0lym0Fa+p6XIC0pdSTz5QOC4fy9Iz39tFjbqz9nduWEVJSJNeriBxMmwP3LB+WmlZCT/iOT+WilT7+pry1SZrklw9QGS2cjKQQMewxjUDNhyTH2+UKF4Vr/7LPRlW5arNDta2aGmBT6O0tLLSeOsqxlRPuonJJPfOojxEVtMrY27W0jpKojace2S83nWw/dFvvORZLCXwQk9anWikE+wB/PVD34qDsjaO4U9RP1KGEoaH/wB5B4+dSwxMp+RUse4uG3LsCBdNJnzFIRHh1CK884o46EJdSVE/bAOmGvel7zeNa4mnqEx+yrHpr4TCefyIbI5BdAAzJfI79I6UDAznOgHtNBZqN/W3DkNofZk1aE240tIUhaS6nIKT3H211SvSrwrNo4ENuNDUltTERDLYSU4/CQkcJSPyxpF6nWJW/p2zg1uf+oGLT2V2d8OMdyTb1OFbvaWyGTVqikKcj5xlTaCOlokjjHOPfUpH3UuynFxlypBzqA61LR1AHt1fJPOoNK7quicv6Oc/U31ZL3VnpyfY+w0NvEHf7+17TNmUJSp98VNkdcNoF0U1pY9LhABK1n+EfqdCqgD5nc9SCWls8SPiUOz9GFhWFVYTt3VxvNXqqnA4qnx1pyCn2S8QTgd0j740g6a1CdcddcqTwK3FKCytHU7k8uK6z1Ek5JJ0aKX4X9z7zqCKpuNUVUWKpoF1qQpL04JB4HSOArBzlXyeNNhY9o+HqwbXgWzB2Kt6uJjtAuVCq01iXKkOH8S3HHEEkk+wwkdgBpiLwGpDKMwk0Tw+7WwoiVyqC7UFD0LckqJKvg4TwPy1uydkdqFxVFNpREuKPSUtrX6eOD+Lvq5vy2Vx0LYnNPsK6gtcdwLSCPbqHH9NRVUr9Lt2E3Ua5JYixuglouOAOvED8KU91H7D9dYQewnudqLBvT4cb8va52rO28o9Os2zoTKHqncs2SXVylKGShtrqJIT/KekE9z2GoWieHfw12HLR59ErV61COAX6nNm+WhbvuWmkDpSB7Z6vz0Qbov6t31URTqc1LTEJKW4bQJKxngrA7nU5Qdl7tqLRXUkt0pCk9aC8oFR+3SP+eriWMqYY4gMcnU+6btxttchbZsug1xbYSjzpK5XlsxuPUklSSVEfbRetuxLZtynMUuFTmnHmWUkSZSQp5RyTknHJ59h7a1rKtFmy6S/EcnF5KlKefU6Q220AOVZPAGBnJ0tu/8A416dDam2dsq43OmYLMm4VA+UwcjIjBX4yOR5h9I9s99K5PaeK7kFcmFTxB+IextnaY/RHCxcN0SUKSzRm1hLTaSk+uSRnoRyPR+JXYY7jnzXNxa5cc1+rVSrCK6VhZbiJLMdo54DbacBI/Mn8zqi1u9n3au/U6jPNYqT58x11TxWFrJzlxz+JX5H9dE/YrYep7ssK3CvyQ/SrHiSkoKGWj5lXfSeY8cfHspfOM4760aahQuWMkIuNy92DHvrcy211S15FLgQIAS1Pq018hHnkZLbagklbmMEoQggZ5UO2rTBt6vNxkxKjVoa5eFda2W1BKz7FIVz786NdvbcVi4vpYNOtti27chJxFhNNhptpv3KEe6jjlR5J0T6FtxZtIWw7DpYfktr6vPknrKDjGAMaRZ5YUxBrDHQgOsXYKvXXEUiTPdprDSEkSX2C55qieQBkY1YH/CIFrW89uEPLJzhNO5GPt16YhhDEOG69KkNstIByskISP66HcneLb81dulKqD46v3ZmpT0MNn/iPsPc9tVH8q19rDRFU4gwc8KcBKGyL6Woq5yacAAPcklf21SLe2y2muq4ZNpUffujO1NiR9MY/wBF0qU4c+htRX0uHg/hJ7ahfE54tFVb9pbZ7XyVqojYVGqVbZXgTFqHqbYWP92MgdQ/FzjjuotTuONApsVQSiK8ysOIU0vDq3EjCVoA/ABxyec5xp3j13WjkxxLyWGsajXbi7YjbOqLhT7ghnoV0MIeSBJlqPbyWEqUpX5qwNWWyPDbuJdEdNSuFyJbDGOtuPJbL0hSP4VKQPwAj+Y5/wAI7mR8DFmW7XrJTvRXGJVZueZNdiJlVJPmGIltXAZUrJJOclffPHGNNO8y24tJckFt1w8hf8fx30i29qiUHYln3lhgxcGvCDNVIiMuX3CSp9aihSYLmCMZ59XGs7fgxcjOFc3cCKEIVnoFNUMjPser/PTHlh1n6dxpslcVanAAOsdJGP8A/DWlOue3mKo1SlTy/MUg+a0w2XAyD3KyPwgcffQrfYRqLewtoxcpHhDqsV8z3r1pwhJQVLK47mEAfcHnQK3IuFmxZNTt2PU47lRcUFtPp/C2yGwEr6TyCrnpSecc6aXxUbwxttLZjs0urx3arWGPKjUlZ9RHvIWSQENJ9yTyeNcy7jut+sT5tQcmuyXXJBckzXuVPLVkdQT3CcZAHwB21o+G9hGWlWxBYdy1UXdi7bfq65kSpNyGnAFSm55Koqkj3wVAhQz/AA4/PVuuKxrvuTZ2pb43DdKn4jrrbdKitOkZbW+GypSOQ2O+EDn3J9tByg27VbyltxqfCel9b4QzFaQVSJKsZA6Rk9IxzjgZyT76Zy5LDq22nher9u1SaytUybFlIjokeeI7ilArQB2SAcdieRnVpm+pX8usV0s3WoJ9kn3mtzrXeYaLhTWIqvLSMlWHAQB/TXS8WXU7vqK6ves3yvPylqIEnqAzwFEdh/nrm34b4rv/AGw2ctlXnKarMbCScFSurP8Ay11bk1ZsyZBWjzHnF+tJX1AHODkfPt+mhtfGJ5/+n0z7SP5EhzGNCYXT6TDajEgIC2AnpOMYKvk99Dm8ahZ1Fuh2p0yhwBcktkRJNaVFSp4NJGAlK+4HcaKlww58ylBq1nWGXJavLfdKkhLKMYKgk8k99V2nbX2zDjty59QVIdbyoyHASFc9+gZwM+x0hMA8mM9QDkYgvh2TXrhKoyY7rKHMr+rcz04/mB7kavtv7WQ41MbjyZf1C2yUlwIUOr+mp95VSjxFOIqHTEbRl1wN9ISACTnOMAAZ/LQJqHjY2itqY7SaZEq9cbaUeuZHZSltS/cJ61pUQOOcflrjc7H4xorAG4qW3G/24G2rT9q2fJfmSas+35SFOKdLTivQMJ5OCSO2mq268P8Aet53BG3c3/uWXOq0dlLdNo7ayhLLPSRlzGOnlSiEAe+VEnXO2xazflOvin3La0mU/c6X0KhNRUFa1LBGElCRhSTjBT2wddhaBVa1JodJfuCB9LUJEFlU2IheUsyFJBW2kj2BJGdI84esgpF1YcdTfgWpSaO2lugwY8IN9OChvBOe/PcnUZuJudYe1FFXW77uNmnNOnojR+nqkyVD+Btscq+57D51PorVMjfRRJE0MOvPHymsnLiue2fy/LWCdTLaerP+0Mq16W5VUNeQJzsZKpBbBz0hahkDPxjWf3tpB0eIiW7j3j4lvFS8umbZ7eVil2QpeB9WsxESgP4nnVYKk/4EAj89Yrc/s5LsrimjuLuJAgownEKixC8v75WvAPxnB08rlTEGGiRMWiPGaR1qKl4CUjsDnQgu3c+XWFOwbekOMw/MBVKQopcd+QPhOrCeQwHGoYi2IGzPqwPAl4aLGZamyrOeuKY0nrUuuvKeSSDjPlJwj74IOjG5bNvwmIVPhUimMxKakmFGYYShqNnn92hICU/00LrT3UvOpRU2fbMKPMqDafVKkZPlo91KPyPnV+oNDrlKo648if8AXSXj5rzqycBw9wPga653/wCZiM56khJUhxxCisnoTlzHb9MajK1V6ZR6cZtUlCGwQekr9KlkDgJHzr7qtXmU5hFMpdKkVSaspKW2sobR35Wo+2qLU7Br1aVIuHcO7WYEOI2px1JP7qOgck5UQlIA99VQMncYGwIPb+v6r3U6mO2fp6Y2cIbSvlY/mWfy/ppXd3N0UVRMi3qHLSKe2OmRKSRiT/hSfZH3H4vy1eN076f3cqH/AGYeGi1a1Xo6nvJqFXLZBlgHBSF8IZZz3JIKvsO5D2g/s+qclKKx4gaj+030KStugUyUpuKhP/13k4Us/ZBA47nWnX66ly0gLvk0TGyrF3P3dkuUfbC1ZtZEZQS/KCQ3FjknA6nFYSD+Zz9tH3a/+zouWfLTVd3rqjwUpWVOU+nL859ePYun0oz9gdPxDp9Ds+iRLZtCjMUqmxUhpqJCYS2w2gYHYdz9zye5OtKclmmxnqpNnCJFZ9anHOSeew+/fSrfPY6QYjOR7mjRqZam2VqRKDQIjVJt+iMBCWgc9AHOMnlS1HJJ7knQZuzeG4qvWm5dDkPQYkVRU0CASo+6lk/6aGm+XilpMK6HaU3S5M6nwVYUhqQlsIV2GBg9bmOTnAHbUZtrSKp4srjmUOE/Ktux6IhtytKLmJsxauUMek4T1YPA7AEnJwNAtBx7HkBmO4zW21+XXunSi/FrEZmlxVmM/JgAeY+4DggHsPvjU/uTdFhbA7fVK965EMWPBQQy0Bh6oSlg9DQUeSVkcn2AJ9tWO0betbaOy3YVo2oU02hwnZDcKE2FPvFCCo9OfxLPTj5JOkie2o3o8aG4a90N15yNvLWecbZpkKQ2tcpUdOQkR4x4UvBPU6vAyTgHtqa05tkaWSLQYuV67g3rvnfkirVCnP1OtVVQYiUyA0pfloBPQ0hIyekZ7/mTotbf+CO5HZTNU3nqKaQwjoeNFiLC5CknJCXFD0tn57q59tPdt9sjtDsTSFx7FozMUgZm1OY75s+WoJ7KdPPJz6E9KRntobqumo3LdVScnxWWAVhtoJyMBI4yfc/fVtLuXxQaEJ7eA1NG0rDs20I6o1o2xApKFI6FKjMAOOJ+FLOVK/U6GniqjNwNoKqttBSVSYySOwx18n89MbTYdLjIQ5MfbUTxyPSnj/PSlePHdyjQaZE2vpS2najKfbnzS0oYjMoz0JP+JR5wewH30SEk4lK8m5ShPcFfhmb6d4rQDqFBpyqsqwoYBAyc5/TXRLdDdiz9j6ELiuSQlx+olwRYvmgvy1D1K6AfwoSCMrPA1yNtPdq5bIuOBc1vlgTqc757KpCC6jr/AJiknnvpm/DbGuPxD3xUt4N1prNxORJqY6Y831Ry6EBSAWsYQyjOQgcKURxwdNurJAP0In8R4o8IupbOY42xl23/ALuwJV+1en023rVqDYNEgq/ezncEZfcX2CTyAnHPB0Qpj7zIkKq7/lNMNFxbjiwhASn8ROeAB3JOtRqo0WmRTMXNjwYsBnzJSUpCGEthJKlDsEpAB49sa54eKbxd3DvPV17bbPCpC2gfJfVGQvz6wvPJUB6vKB7Jzz3Oq6obNCar2BTmXXxN+KsXXNl7c7UVNTNDhAftKsMKx9coj/wkf4MnBP8AFjjjSnz66Ib/AJDMGHJAGVLdUpSuokkg84Bz7aP+wngl3A3EbbkbnebbFHQfOQ2gITOf+ASQehPc85P2GmmovhD8NlLgiHI26cqTyFEOSZkpxxxauBnJV9s/HJ07mlA4wlzZsy6WH4eNqdpXRN29taJT5ScNPTHVKekrR8dSySPvjGdfV0bh0+nyXIMZkS53V5bMZg9aOsnCcn/UarV+buutxpC4UpFMpYV5Zfzlbp+xPJUfgc6V2+t4ayxPeiWlHfjdDYKqir09Klg8hxXpBHHI5HOs/wBbWHLRNdh+o5dAgwrfUbj3Ar8EVFKAUKffbaYhknPT6iOcamLgv6yGoIqVQvagNwo6VLeUmc04o+4x0KPfHbvrlJVL6ZkPvR6jIlVqZj0uNugtOOHv1uqz1fmM6tGw9PNx7mUS2KyjyolYkpiuxqfG63Gkq7KURlXQD+I8cZ00+IOOSYPI8siNtfXiCl7juOU7bq3plQp8M9CS8oRmnj2ClrXyE+4TjONSNp25dNaYjsxqP5ssIHniOSphtWOQFHGQD7nRRtHZ2xbaiiO3D84sqIaCh0tD/Fjt7Hn30TqUumwovlwWENtheOlCBj8yBpfNKxhYt8k7lH2v22m2yqRWp7g+ukMlAZQR0hJPufc8fpq23NddtWTRpNw3dXI9IpUNHVIlPkhIPsOOST7AAk6qe6291l7NUVyqXXOS3KcCjEp7R6pMj/gR7D/EcAe+udu9HiPvTd2oqqdVQiPb8FzrjRQ5/dY6u2VH/fOfcZ+w0paLPKfP1DQACPZs94pLU3ivWv2hTaS/S48COJVMkzXQ27UGQcOLLeP3eAUqAKiek8gHUtuHaFlbwzIdMr95GpUaGehdvwJ7aYst5Pq8ySpslxfSCAG8hPOTnXJgXrIdqLRZmPRIj7vlyJoJDwaKgFEAHt089PvnXUPYHZO09nbXXLtCqvV1uvNR5aqnLKSHEFHoS0lPCEkKJIHJPfTfJ8VaRkGSo3kQp0C37ZsmkihWzQIVJgMjzBFiNhpvOexx751vP1pphlannUtpWgqCnCejqH4hn4Gq9Wqoml0yVIqk9phloFa1OAjPPAHydAK/916ncra6dTVus01C/wB0hZHUo4xzjsPtqoqs5kuo7MZ1ypQYVONQQ05UAltC+hhXUpeR2HtpYfFVupO24tePVrncYTLqLy0US3GXyohPT6pT5A/AjIHSOVKOM4ydblqbkXDSLGmv1W54NModutfUzX5AHmLQScNJPuSfSAOcnSh1Kk71+L3c2TV7YociV57nktuOEpg0qKnlKXHT6U4HJHckngnT6aeVny6EFFyMwP1OaWZbEyQfqZmS+8h0q6ELUepPUByT74/LTueArZfcS2Vy93bgmy6JSqqwqMxTH0lK6iknP1LyVfhQk56OMnv2xm5bG+BKz9rp8S578qhum4WcLSz5X9xjPeywlXLhHsVcfbRT3cuyoU6M5bNFnKlT5iQXEMgKcSk9hx3zjGNW7bg39tIVlqhcLKzf+79yC6E022qi6zBpylAOsJ/Gv/F8pGpmy70TJjybnq0h6TXUOBBkPIJbS1jGG/bOoKztn65MeZnXItUFlQ6vpVJBec45B+B+erVuZIhUK3xGhRmoVPipAW4pPQ2hOOT1HAGiATiFEpLnlmUa4b7mTpSXXpa3Gk5K0hfHVn4/56ptQvtTtZ6G2G0tOJCUqQeUlIxyP89BG7955d21J+ztnkpmyx/81Vyn9xEbzgqQT+M/B7H2zq8U2nzIUFdYrRW6iLF6lvdPQVgJ9bhHYZwTj76sV1cTNOpFtTcs24++cfbKyZtbnvMvzFN+TTIriifqZJHHA56Uj1KP2x3I1zxr1dqdy1eZXa1Mclz57qn33lHlSyef09gPbVi3Rv2fuTdztULa0RGz9NTogJUGmQeAB/Mo8n7n7DX1UtoL8odoovavUZdLpz0hMZlMo9DzilAkENn1AYHdWNWlUL1Mtzs46EpYGT3OmA8Mlv75UK5o1y2bBegUSSpAnqqGW4stgHkBH4nCAT0qQOD7jnVZ8PNHpkvdCht1CA3KCXyspdbDieEkj0Hg6emm3TQ6rJmR6NU4FWVTFFtYhvIcMf8A+msJPp5zwdcR/MnxXSwkr9SQvJhu67bmW5W5cj9n1RktOtxpPlPFpWMoz357H5BOqht9QrS2lfVBtOgQqYVnAU7633h8lasq1YKgvzopmSehtIwpKyQkI/8AUeNR8d2lV15uK9WKU7JIJaQmY2p7I54T1ZP341wQfUvAjswx0XdensUR+fLhtLeiqCUtIUoOODHPHI51QKxvRVVVF11ut06mIdPWiNJkNoWgH7KIOP01QbztTdK7WYdJ2lr1KpS1v+RUpElB85CR2LeQQrHOR37c6H15eGfYeh1pUfdvfie5cr7SH5S5TqUrUFcA9OFYHBwM9saQyVofnFvaTpJGrpO/O+1QTWaJt/Vq8hjKI8+WyIMFpCzwGWVYSlPuSMk9yToq2v8A2fU6qy40zd7dF+W6EJcXTqaz6Gx3KA45kADtwnThW+3VJlPFRlxDFCfSyhz/AMRSQOFLx/prKITsVKJU6Y0gMjrddIASpAyQCT2AznWU9zDS6hggQBMeBPYKHWm61Dh3AqGywUrhrqOWn1duT09Yz7hJGitalk2Nt5T1UWxbQpdCbcRkogsBLjp9utw5Ws/8ROoy4t3LdqNDqc6y6xT6wGJAhuriyPMTHX/iA7f6aGDniZi2PLEa52ZFdmSAUQ4VPbSZHmHACT8AnjsT8DXAWONwOW8Q9tKWmEZcp1SG0JJUCfUrnk89hoY7q75N2hbdQqduRXZX06PIadSwpzzJBSehlpIBK1E/GexPtqf20qW5N006pXBudaNOobMhwKpNMR1mSyzzgyVKJBUrggYBHuB21b6W42wy0yWIeEOc9Ix0K+Rj3GTj89JwFO5JBOpzLqOz3im3blyronWPXJL1SVhUypvBkAKOQkJcIUEgcAYx9tEyzv7N69qshiZufuNEgFGMRoDapbgT/KFqIQn9NPRX61RY7UqRUqkmM2lHWesk9WB8ffjQbuTxE0e0qialcLiI9E80IbWtfU84T/IE8kfYDVoeRaRxrGIevub22HhG2B26ebfiWPFq1QZT1Jn1giW6cfxBKv3aDz7JyPnRklwQUiQpJYZjjLbbWCkoCTj0jgY+2lTvLxpWQlt6JazdWqIY5U1Gb8pxxKjkJLqx0tjBGeCftr92434313kU3SNs7St+26PTpHROrNQD05DaBgqZCyUh55XYhCQBnPUMaX6rbBl4LHB1CPc9j3be1d+tqNSaiwVJ/ujDiiePnA4yTrNTfD5bKnY06v1SRLdUOpDKQW2gR+WiOX2vLRUpvQx9Nweo4QE/r99DK9N7pbJ/Z1qxWX2GEhJkPJOXFfKR8Z0CKQcLOY6m5fGx9nblUqjWpUDMg0OhVMTqjDiIDaaiAhQQhx0cjpJUePYn7HRWoNEo9DocS37WpUWlUmIMRY0FtLbCSO/CeOo+5PJ99KJfe/JoMRFavWtyWkLSr6anwj5apLoBAQEp7Dn1K9gTpdI3ic35pFzvXbbV8yoMYoU3+z3CH4DbZ56Aw5lPHsfxffTl8axvuQcsMCdGt191ra2st1+t1l51+oukNU+BF9Uma+SAlCB3wSQCcare2TdyxY1RvLdWmUii1GuyguFD/E9Ga5z5izz1njCfbGhd4bKIq5bMe8TG5Vc/2huGoOOJhvvgLTTW2yUhDSBhKFqOew9Ixj30NPErv3VaXH83zSqtym1Jp7GeoRUe7y89znt8n7DR1VHJSJdANDuX3xVeNCk7UOO2VtdMi1O8EKHnyC2l6NACgcpVnhb2MenkDPPxpAbq3B3S3Zqzb123TWbimSnuhmI6+taeonPS20PSgduEgD+mtW1rQvvc25P2TaVEqFbqcxalr8psrOTyta19kjnJUdN5tJ4YJW3URFdmspmVoocZkyws+Syk4yhoEckYwV+/OMDV+quvxxj7gcS53MuzG1n+xlqQqOtptFQe/vVQdSgEl1Q/AFe4QMAe3c++rtuHtvNv+zHLIp1xCimYpKpEkMlxbzKeS3gEdzj9BjU9TacqEAVFaigekZ4GffX5Was5FkIZZDqXU+kLQCfMHuB7cacNmXgcrxXqDOwNmLQ2pQJtCpn7SqePLcqMwBTqVZ7t+zXb25+Tqev+06HuVQ26BczUlaFOpfDsV3oW24OM55B7kcjUq7T6gtK6gy++G0ujzCjkBJ98frocb5b1Uzauioo1AeMq6Z7fWz1j0Qmyf/GWn3V/Kk8Z5PAwWqAO4NioqYI1A5utT7N2SmR4e3ddq67neZX5ynXm1CC0sFJOUpBDigeB7A5+NB217yuiyaw1XrTrkqmT2sgPx14Kge6VDstJ+FAjUZOmy6jLenTpLkiRIcU6664rqUtZOSSfck6slg7X3tuVP+htSjOyEpOHpK/RHZ/43DwPy7/bUEzLVFBxWMQ/bN2HJ3zE2990L8nXDCiSTFbpSpa0pLoSFBTgGEoTzwEgZ+dHSFY1j2m227bdl0ekyFDpL0SKgvD5HmKyvkd8HWjsttPB2gst+ku1ISZkp0zKlKUkJaBCcBKM8hAHuecknjtoD79eJSTIfds/bqW3HjISWpk5kBRKs4KGV+w75UOeeDqc5EtMeC77krvl4h7ot+S7aVrTmGZS1KTJkMYKkNqGOg/Cvv8AGl+kwXJixKn1F6Q84kKUtQLh/LJ51Vy84VKWVqUpRyok5Kj8nVytqwrnuqmCqwZ0BtorU2A/OS0rjH8JHbnXAKe4ms4neGQkMw3XnnWo7bTXWp91SUtIAGSVKJwAB3J1z18UHikr19u1Db60KjBRbsV1DcyXTUuAVVQJB8ta/V5IIAAwOohR7Y1q+LjxhSL9Myx7EmqiWfGKW3pKAULqavcn3S1nsnue5+NUzZzw5bq7/wAemXTNVHti1UNIjRqm/G/vM1lKiCphr+Lnq/eK4PtnGsaujgPY8uIP5lNsCn7jXDVmbb22gSxUJjnlviI+WyiOTguSVYKWmk9+pX/pydPfs14dbV2tjtV+UtdwXQ6g+bVZCFE5I5DKTkoT8E8nGTq/bd7T2LtPbDtr2pSWIjbYQJMhw9cmcvHDr6+61d8Z4HtjW/KMlRyghtKsk9KsgADQXX89JIOjMMqWqQ44lxay0kekIOer7EajzHgwgajOWGIzCS64lS+ePfPvrcFPlqSlEdsNICs5zknPvpfvElu5Sdu5IpNw1tmXM8gu06ixV4UUnH72Sr+BGew7qxxxzqsqF2xC5Y6lV8QO/wBatIeQ2+p8qkrP0tOaJW46jkda8dkk8Ae5+2TpRqxWqhd1XdrF6XV+z22k5W32WhP/AJMdA56vbIH5nW63aG7W9l1vOWpYdbq1SmdKvr3Y6m2Gmh2PWsBCGx2HP9dMbtf/AGeSetFV3gup0LkYWilU13K8fDr5Hz7JH661FauhcmcAfuLXUJlOuXzLasukzqepTTaKXR4jRmSp685Up0tgkqOSQkYSPck6cbwhUbcnbDbKpUbc2jv0KN+0zMprM7oaWhlaMuq6RyPWOAcH7aPe2W1O2m0MVUWxbJgUr6gdMmahBclLHsFPKyvH2BA+2pStWtSbvbbjVFpx6Mw6p1TSSQlSsYGffVOzzAw4gajAu8mBW+rwrN8vt061oNRchpT0sIS2f3yxyScce2oGpw6JZ9nu3xuZVk0GBHUjyGQkrkSXCPS2hOOVHkYxx76Y+iWzFpLf01HYDLYQUNt9P4PzOlr3s8N272+O46lXHcMalWjRXOmlFlzz3nUEAlwNdkLJJGVHjAxrksBwBqRgZ3Ee3T3GmXlfE24qn5bYcUluNEbIIisJHob+OrHKj/MTol7NeEPe3fqDGqMOjOUCgKcLhrFYSWmVIP8A5DI/ePntyAE/4hpztsfCds1twpqoNWoxU6k0vK6lVyJb63e56WyOlOPnp/XTEUSqsR0Flb6g2UdXUoelsJB9P2HbGnt5QAwkkkrsQR2T4enrUtelbZwZCodv0ZBQHnfU5MePLj60p7FSvb2GBoL2r/Z/Vi7btlX54ibxjS1ynSs0WhuK8tLY9KG1vkDCQkD0oH5qznTvOvNoYLqHEY6QoHPdXvnUUh7zHXQ4831KIWEo5yP11WNzjr7iFJyWMrVj2HYtg0kW7ZNuQaRS0cMtRWQlRBPqJUfUok9ydLdvL4zti7ZvxvbttFTfciyXINUnohlpimOoVjlCvU8M5ypPYDI6u2tPx8+Kur7R/s/bHbSrw2rjqMZ16svJbC3YDC0ANBCs4Q6rK1e5ACTgZGuZDrr0t9yTKfceeeUVuOLUVKWonJJJ5JJ7nVvxaC/9yyKe05ws6Ibg+I7aixkoRDrLNyVKQgFmBRFB8r6uQVOD0JB+MlX21X4Nn7+71PR59wsDbqy5zYeMWK+F1R9ojKQcjLeePxBGAfwnVX8Bto0j6Sr3jU7LUalGfSmm1iS2S30FOFoZB46gRyofOM6cX6x0BSktnzFLyBnOffVt24aWWagxGTBLulWLV8P2x8mRQnGWlU+OiJR2Zrpddky1ngK6jleB1LV7AJ9tc/abQNy987umzabTpVaqktZflvgBDTQ+VrOEISBwBn2wM6eXd/w5z97dy4lw3ffLjdqQGUoiUdhvpeQvgvJCuwCiMlXJxge2inQbNtGyaKi3bRpLNKhMEFEeOkEKVjlS1d1qPydSHwM/cF62tbB0Ise2Pgio9CmMVHdKptVl0thxNOhKUhhK/hayApz8gAPz0zEK37StCguFTUChUemNFxxICWmWUAZKlH7fPfW7LUlIElxaGmGkKdecKgEpSkZUVE9hgZ0mu7t87s+J+vSLH2gtyoyrPgSA2p9lBQ3LcH+9fdOEhI7pRntzyewK7OcRjqtK/ESreJLxNPbjSXrPsUuQrXZWUuPDKXaiR/EexS38I9+5+NABmJKkhSmI7riUY6ilBITntnHbTjbeeBCNTymobr10SMDP7OpiykdXwp0jJ/JIH56Yqg2dZ9l27+wrWoEGnxW8dTLbYypXytRyVq+5OpbyFU8RuIXxnt+TnEUbZXwkPVymMXTuSxNZblJDkGjtJUh59B7LcPdIPcJHJHcjtptbO8OjlOoEeNbtOYpsIZKI7rIKwfcnIJz+Z1ivjdu1NoqGLwu6UFBI8uJDawX5L2M9CAece5PYaRncnxZ7z3/eE65od4VOgRJCgmNTqdKW0zHaTwlOB+I+5UeSTqQzv1F2BKtCdLtnPCnY+1EtFWO3ci5bhjrKkVesrZccYUOwYZALbP8AxAFR+dGh96oyVpC7NkKUxxhDyPTn7f5YGr01HcS8/wDTpR0qURkOA8+/Hxr4ciSivzW2EpKhlSypJJA5z/7aymcv3LGMHOYOW6m+0ySbYnNltKvNUjClKUDn5+2oar1CooS+63ZtQ5BCUJ6TnIzoosQKk846owR6VAEFxI60k9/tka/JMCatfUYiUtklPdIOe3HPOkk4hsggdjV2pNNoS7bVfW42PLSpLaSpBxwTz7E50Frd8Mm3dDuZ6+butq771uDzzMU7VkJTHU6VZC1NAnrI4x1qI47ab79jVj6kqZpTxKnD+9BSBjHsM8nX2Lcrrq1oFKmlLhyrKASrH6/lqeeBqLKkGCRF4S3nlBVtV0MIHTyx0pTxwlIBwBrCq6ITrjKF0KtpSzlACoyiVK+M50YzZ11BpTDNuVB7Ku4AHH357/lr3+yV2MKW45a08YH8Lecn50s6EMHJ7goTccMOhZpNWDXT0+WuITlX3/y1si54ZZAVSasDwOhuKrk5z+ur7EpNxMF41GizUqUrLP8AdiAB89tZXYlSQA8umPYbRnqSgpX1AdjnvoVAO4Z1BpMvuC0haEUyqoCgcARFkn7fGtaLedLe6l/TVVkr/EtyIvn740RmocgyQJMN0qz1dPSTjX68lyO46tbalIV/4SSnOB8f11IaLKCURdz0EuIcX9aSn2MNfJx37c6/Y1x28y4t0TZzIeOegxldKTjk9tX2O804hSlxnFraPu3jpHvwP8tYhUYDzhS40kK7Jy2R/kRpwwRkCKJIOzK+b0oEhKAJyld8pS2rBz79tCfxJeKCzNirNclwJSJ90z4y2qRCA5QsjAeWD2Qg889yMaNVeqLtKpFRlUGlRqjUkxXVwoheDSXXgg9DalkekKVgE+w0otJ8EdW3MvFO5fik3G/bM2QkfUW/SshLaQD0MGWCAEoz+FpOP8R5JdVSHbLdSeQAnO/6DcDdm5qpWWINWuWsy1uT6g+00p5xSlHKlrwOOf8A2043ht8DNrqpVM3G3gqCKi5IimWxbBbU0ltXdH1K8gqx3LYAB7EkZGnu2u232n2hpEq29urTh0SlPvJlLSApx15wpCSXHXFKUvhI44A+NS13VS3zSnXmm0pdQlQSlpnnPx+utA2sfioiVCDZgSjppcFhEWAWWYrCPLbZabDTTSBwEpSBgJHsBrZedYWgeYRjI6VJJGTn3xqvybgp0ipvRyy+hHX1BPkKwdbsKswpiwliPIIUrpSFN4yQO+fz0xkYDOJYS5ScZm445IUptDUdKwCorT78+4+Ma+0x/LbckNEA9hk8DHf89ZxGgDElhK0Okc88pyPj4zr6kISiOFuFSx3AAGCcaUBH8gdiRFVhwJ0KTBloDsWY0pDzLjYKHEK7gg9x+es1M+lpNOZpcGEiLGiN+WiNHQltpKeMdKUgAfpr9X5Hmlh1ZUSelP2P31ncpzLqg59YQlJCSRgnI/5a4jPUIz7UwZXS4MdCSVdBPJ499R9SdFPpkupQKSiTPaYedbZWcBxxKCUJJ9snAz99bT8PAR5UvKSoFQUOCR99V+9K2bdok6rypSBHjNKed8xPCQkZwNR6wBkwSx6EQTfO3tyavccS5d3q7CZrNXSlUejx1FSoUY4CU9I9LYHbGSSck5POtVvbGzYTaGZrrjj3SFKUt4pPP2GBqxUG3r88Qm5i3YfTLq1TfKlOu8NQ2c+kqPslKccdzrovYHhG2atu0qdSqvQBcFQQ0FS6g+jqU88fxEZI6U/CfYaKy3gAIuugdsMxgpOzm3qFuJTCqLXPBbqLox9/xcjXyNkbRZyI0qvgJR1YFVdI557Z+NEYoivOOOuttqbcyFZTgnnH9O2sUiV0obQ0gkrVgoTwR8fprMAwI4hT0INlbSUFLfUzUq2lZwAk1JzBP351qq2hp011SEXBX22knoAFRWTn3GiPHZdBUpxry+Snjkg4J/pjX0AhDaXmHA2o8BIGOon3+2hK6nFRKBC2moTY4u+5FdHCSKkfSce/GRreY24pLAPnS6zJ46cuVNSSM4545Oef6at6WWkOvMmM2laFKPUkfiXjkc9+Ne61NJx6DkAqbX3Tx/lxocYglVMo79i0ZK1Lbn11on0joqqsn/InWoq1YbTgBq1xqYQMqKqtwMdgB0Zzq7vxGi10IAShZySnjB+2tJ9DUVwpQ2E5XlPuT8anjnqRwAlakWlFlqbXFuOuxepJIUZKFq4HtlOtNdi1dDhZTflw46StAX5RB4/4dWhxa2VgIWp5SiOcDIz7ZGszpKU+Y8epQ6UnPcAngZ+PfXCvW5xUSku2hXmUtlrcKpsOrGFFyMggD78c60JNj3wtWWdx3/UeolyEhYJ9jnV8eWhBUiW4npJAbI7Aa0pciGf3CXW0qCclJI6Ug+413HAkisGV+gWZuAavFbpu4zaJBUel5yAhSSefb31dlWTvSn/+UKQoH/zKUnVVpV00y3rgpzXX1LcdWpbhXkrPQcHHsOONfNzb2eW6pqM9kg46U99aH46k2qZT8vjWRJisW9vvT4SpEC7qBU3EkAR2qYlK1D3IJ41XJM3xJQIbMxNIp8hbxIS0aajqSBjlaRgpBz78/bQ6Zvi/G5sh+JuHUmmn5KpAQ4w26G0k58tOf4QOBrfnX5fMkM//AK8lrQg5cQIqEdfHyORzzrXXwj3mZ5tWXH/bDxMNyPIVa1tuJEdbw/7sKuopGfLBCsBZ7AHuftr4qdb8RNYgpSuy7aisuFSS7MgKYDeATlXOQOMfqNDeDcu5UOTEc/27U8ywtJeQ7ESpTyQeQVdxx76sL10bj1KhGEjcZCgoqWtTkIFacKBCBzynuD9tPHiEEQPasgFsb1rkKU3SbHeUFHIDy051oXjJ3qhW2+9VbOs1iMChKpEaYStJJ4IH+utygSq/EWpNbqSJcjzVKLjbflgjPHp9tYt3qhLqG3s2AH1oVIdaQCjuB1e2m21cEJzLHilbWCwGNbtVCXUC3EFLW4lRQVpLuMp7gcYOrnGql8S2EFu2ae6FDrSfqlo4xk4BHxoJDai6X5ZcpNxuwY7gCE9KQUtgBWVEd+o5B+/TjRztlDtAgQGplRcnPxG0p83pwXABgnHtrI+JGRNkePwODPtUu+EpIXYUbk9Y/wC8cq6cd89OvgG8XelL9gqUjoPobqAPX/iGEatdPlx5TUp+YOounpSCjJSn3PHtqdaqtPXDbSy2GwzgFaOelQxwMfONJzuP9OoNJ0+9R5Yj2HPZbSoegSklK8e34NVDcmnVy/rRqVurs6qQ3ailIDxmo6R6hnjpzjjGjjV0+clSo7jfU9hxCFAqSSMcH89R8OFJ6XHZfTwUultS85IPIGf9NQX+oY8YYzmBrZOz5e1TUSFQ9tatKm+UFSVIltKXLc/nOQD0jsB7DTDo3I3BjpCGNi7mIIBJQUEE4GfbWWzV08XQzFCkrcVhZQUkltB55PxzoymtIKiqKpphsn0pcdCSfbPJ98arWHJ3BdPXrMvcAlUiclRyEHCQf4fQnt8a02yVdbijlQcUAo9wMDXte0gdRAn5JACpBAAP7vn8yM6wRvVIAVz+7V3/AC17XtROM+1KUW4+ST1JOfvxrBPSlEVakpAIjJIIHOc69r2gMETSpilEqBUcfTrPf3xqHlrUUElRJ8zHf7DXte1Kwp9MLWl5aUrU</t>
  </si>
  <si>
    <t>data:image/jpeg;base64,/9j/4AAQSkZJRgABAQAAAQABAAD/2wBDAAMCAgICAgMCAgIDAwMDBAYEBAQEBAgGBgUGCQgKCgkICQkKDA8MCgsOCwkJDRENDg8QEBEQCgwSExIQEw8QEBD/2wBDAQMDAwQDBAgEBAgQCwkLEBAQEBAQEBAQEBAQEBAQEBAQEBAQEBAQEBAQEBAQEBAQEBAQEBAQEBAQEBAQEBAQEBD/wAARCADyANwDASIAAhEBAxEB/8QAHQAAAgEFAQEAAAAAAAAAAAAAAwQFAAECBgcICf/EAE0QAAIBAwIDBgMEBQkEBwkAAAECAwAEEQUhBhIxBxMiQVFhCHGRFDKBoRYjQrHRFRckM1JicpLBCSWC4TQ1Q2Oi8PEnc4OEk6SywsP/xAAZAQADAQEBAAAAAAAAAAAAAAABAgMABAX/xAAjEQEBAAICAgMBAAMBAAAAAAAAAQIRAyESMSIyQVEEE0Jh/9oADAMBAAIRAxEAPwDrCwwAYVaNHHEOqjehxuC3QfhRecZwOorxNPTMKEG4XOetETu855cnpS6vtWaPv7VtMNkDbbAPQUTvMAbbGli4O3nRAwwPX2pmFY7eHP41jk5B3rEsMjKmsCwByAfpRgU4joV8ROfZawkaNhjf/LQFlzgBipNWZiAfEfxNOVjNseYAL5bmk5FzkmRsDyBrKaTLYZs0rLIMbNkVmWl5unMR8wKUfOM8340RplA3YfjSkl1Cqt3jpj2oaZzf4gdGXWuyvXbQR8zLAZFJOcEV4e7M+W50TijTHH3rQSKPcZr6C8WG31Hh/UbFipWe3kTrnqpr56cCXiaLxdrmmzgcr288OPcHaujh7mkuT29a/ChyHsisQqHK3Ewb581doWLpgkZrh3w0a/Zab2X2liw/WC5mPMEOTlvWustxRbp+3kn1Wkynyp8e5EpIviOXJx60GXJHKGOxzSH6RWjqSZCKEdaticd+cn16Cl0O1tRuO4VnZc4Hl60TQtONpbtfyg9/c7t7DyFAtmGrX4xytFD4mz0apq4nwh8YIA6DyrHxn6858Rln7SdWYgZBA2+VMNkbEtvSGqSiTtC1p/8AvMDemppSq7N5V14zpz32zyB1qJ1rXotNjMceWmb7q0rq2vGxQxQLzzOMAHyqKs4eeT7bqB7yVtwD5VST9qeWX5GWn6RPqM/8o6oSxJyq+lbEqxooRUwB5VHfbMkBRgCjLdHG+PxNMm9P/wA6HCybnVrYH/3goT9r/CSNytrFp7nnpG27HuDYsK2mo48yadj7JeClIcaVCMeWOteVJg9D5BN218HRnfWLf8Mmht268HA4XUw3+GJj/pUrD2a8GqwZdHt8D1UU6nAfCi+KHSrZNvNBW+DayazJ28cKqfDcTPgfs27n/SgHt94cbdF1DGf2bRzW6Dg/h6PHJpsBJ9EG9PxcM6GuGXTIMbfsij8W8cnOpO3nTz/U6dq7j2szn8zWEnblEccvD2uvtsBbAZ/8VdQ/kPSEXC6bC3+IbCqGmaaMBbKHb+7vR3iHjXKv56dSY5i4R1w+nNEq/wD7UGbtm4jdsLwRrJHzUZ/I12BILFf1a2sAIGTlf9aweGzbKqtux8yvUU3lj/A8a41N2r8XtH3kXAep8oON7hQf/wAajLjtX433WLgO/BPrdA//AM67e9tYK4keOMMNgeUGhFbCfKpBAWH3jgdPpWln8DVcDuu1TtB5M/oNP/xXR/0Wom67U+0Jk5hwUQB6zSH9wFei5LCwOENrZEt05gOnrSF3pGmkEyWdkQPTam6/gSf+vNN52pcfsHEvB6FCCOUtLgfnXl7VdTfRe0S91C6sliMhkd4STgcwO3rX0dvtI0SaNkFpbgnIypIxXz9+JvTodE7VrhLfHdzRhtunSq8Fly8Scssm3V+yLtWs4eBbSKz021jdZJOeJS7EHPua2abtV1ST/o+lk5/uGtX+Ezhuy1Xg3muII+8e5k8TruRnavSMHZ/pKBRyxg+WEFbO4y2NjMrjNOLJ2i8TsAU0oZ94qZj494ukYD+RoyD/AHDXa14I0yPct5dOUVknCWmxnmyf8opPLE8xqG7O+JLq7tGtb22SKXPTlwa2+4kxG2EUbeda6+l2mn33eW5J5vWpuOWN4jzBV2pP1adR5taaWTjfXHlUD+kMB+FPXl0sMZbbOKjYnB4p12Vguftj9Bjzq984mYpgAe1deHpx5VqupX+oS3LSxICAcA8uaXF7rB6qSPlW2JYWgXdSc+9UthbdAmPxq0sRsrVVvNX68rfSjLf6tjdGrZDZW69I6uttBjYCjNNp7IEpyCMY88Vn3mQMH61HQyvk4b8KOJSAMk7dd68V6x6KTGQeXl+VGVoyQWUbdMCoyOR+c4OQaLK85jHcOFbmG5Gds71mSPeRtlVG3kf+VZJ4R4RhVOcBaTjdn2OPlRDyk/exjcUxaZ7wt4g2FA6ADr86xMjdBI+/TGBQublA2z/rWDyuRlF6efpWAVHlPUl8eZ/1PnVOz8u5Ix7jFKuSMcxIyPPaq5+Xo64+dNAord590D73mG5ce+xBFDkk5MDkiPzb+JNDLEnwTee5OcfhS7YJ5XkiJHQOOv1p8U6ydpGBIhhOepJGaXllMaFcqh68owMn39aJK8gGDJEF88HH5UvLM4QgXCdfvLgkU3sJ7ITmWccgIb15gB+4V8+vjDkCdqslsIhGYoUIAbmG465r6GtKHXBuGYnbdAP9a+ePxkqg7YrgJgYs4jvnfrVP8efNPnvxdV+EO/W34IRJHx/SpSu3vXqiy1BZIldWG/8AdG1eRvhdVV4FgYDLG5l/fXpTSbwIixuSA3l60vL9qpxfWNvM3O39YGGNyB0q7NCVAAGffApCGUFByknIoxKsmeXy6mpqI3V0PeAoqhT543pR5AkJDSjlA6E0xqGGH3j18jmoq4dUikc4zg9aMZ57s5o217V3V/vXcm/Nnzp4ZZ85qC0WUTX2pSqAA11J++ptCM124+nGaDqFwwFCZxg42rEtkHcUEuPM7fOmhb0I1wFH3qD9r9TS80qjIGaWMhztRhXsmORhuB16EmjBmI2xnzpFXIxjFGWVSdjuB6V471TILqeZm29qMkjIMjxe3rSyyY+7RAzdQaLHkflOMdfaru+NyT9KUEz4B/8AWjLJsCzbnyJolEWc8xj5ySB6bVTSEHCuSPPYUMuDgjYYqg/h2YD50YC5kUFsFiSdwenSr94cbYHsRvQQX5sGXm239qJGygeIkEdPPNGFqmLMq55T4sEEZ2+VAdXRWZZITv8AtMNvwNZyAkg4AwfOsORnAde7HKdthmnxJQ5ATGS3dMDscKGB+lKTQuUyjqFP3iE/cabmd+XK3acwGApXIz8qVZi4IaWMMBviMflVC7DDEJyh3I9THgfU188/jIkMnbLcsc/9EhH76+hZlJjIE7yM236xM/nXzz+MYf8AtkuGJyTZw5wMetV4PslzX4uq/DfpgXsw064AOZJpmO3lz13TTOQKAOY48jnFcs+HW2X+ZrQwWLuxmYKB5FzXUbWHu8ZBDZ3Galyfarcf1jZLeVVUA/lmmu8DJzKTuPOoVO9Cho0fnxsM9akrVZ+5DTKEcjJBIyKmoHdg9RIAaidRULZzM8v7B/CpaQlifOozWlCabcyMu3dsfyNNj7C3p5p4WU/0ti25uJN/+I1PbjzqC4TANrK6geKVyMf4jU2zEV2xxVTOMHJpdpAc5NZTczITlaUYnG4pgtVKwx60Eb71TDarrkDqKYHr5JQw5hvRUcjcYqK0rUYr62EqMpcZDgeRqRiZMbEfWvEleqMjT9+jK4CFWDDHntg/vpocx6ufnSqMD5dKIrsAeXHy96ZqbEo2UEYPvRVKgbKMg5G/Q0mq5I6belEQFSSXZRnzAxRKZd+YDJFWWQqSwxk+pqsLjJy2PYVZOXrhlJ6Z5TgfWiC8sjnfcAem9VC7v/2jfiCKzKYBYliB5gAj99YmWD7oNxt592o+niolrGV1UjPPIQdvE2KCUJUO9qgdt8Enr8/KjO6AZzIV+Q/jVJFBcf1obO/h5cY/OnxLQQJY4ye9TPQKR0pXldcyO0a/JRn8qcmtVjX9TygDJywO1BWUlNljGOrMhGarE6A0jBGHfS4PTwivnn8ZBz2yT5JJ+xQ5B6+dfQyV40BVpcefhRiB9BXz0+Moo3bLOyS94DYwb8pX18jVOH7J8v1eiPhytObsU4dlDDdJScdf6w10aOEq2fL1zWnfDYinsK4ZAixmOXLev6w1vkiYJwoyKjnflVsPUVChI2IHvmmFk5Ew5Viep8qWG2By7VTs/QLgbftf6UhxWkBx41A9Kh+KLtoNC1BkZW5beQj/ACmnXmkBxzgD05a17ji6WLhbU5OZhi2kPhH900+PstvTg/B8jHSVZj1JP51MtJud96g+EGxo0Jyd1zvUszk9TXbHHV5HypG29AI2zkVd2z0NCJz0ogyG52oqrtQkGd6YU4G2fpRlZ3ngq9Zr27tcFQw5zn+151ukbAAA9fYda5vwq7HiKNhcBsRYZR57bV0JXIO3XOa8Lju8Xs8k7PxyArlVJPp0phThemKRhbGSMjbemgxYeWaomMuHIOcY3puNg3ntSCHHyB6elNI3PvjOPQ0YFGLZOGbr0FUN233X51jzAeR+tXDKSMb/AIUxVyCp8HMcjH3sAVRyGHMzbH1zmsiQRsmT61ZBn7qkEHOxol9sHZ2I8gfUZrKGblTDyBdskkgfvNYtE23OXYjG5O5NXChVytuScedNAvpjNLbSRiPvpST/AHNj+IoGFfmSL9aw2IyAKYAYgZRl29B1oc0JYd3JIAp3JUYNUlTs6LSxXSxeHuovQDO/44r57fGTz/zxS87qzfYYclfxr6Ey9xGvIOc8vXI/5189vjKCjtlm5CMGwgO3/FVuH7I8v1erPh1Eo7CeElMy72rYAO4HOa3aZZEJLMTnbOM1p/w6BR2D8JZfJNmTj08bVucqSM5ZV9+gqOf2q+H1hUjbZvqKXmyxADZ8+tNMjEHmXc+WKTuEKr02FKf0GVYnyrVu0pJxwTq7qmVFq+T6bVtiH0ANaf2v3rQ8AawudjbsMU+HuFy9OL8LQyRaLArrjCj91PyZzviluHX/AN0Qg/2RRrjrnmrscVYE8pxmq5tuuawHlmqHyrDBkIxuTRwdutKofWmFxjes127Pwjp8NlqcUsTSMpDgM3Ue1b6hw5YZO34VrOiq8dyVZAFGSB71scfKcHO3zrwsJqPZzu6cRwVxvvTcDeHBGwHWkEZRsBk05AcgEiqp2Dgg+v0o8W4OCRj2pZX88Eb9KNGwPmfrRAzkEjxnb0NEjTbIZse4pckFhyjJzR4mOMcp9seVGUtZSADGGI+VWVUkbwd4pXcksDn5DA/fVNzHyOeleVOJvizutC7dG4ftzFLwzZ3I024PP948wDzZ9jnHsKpjjll6JllMfb1gFy3VRvj7pI/fVOsnTmiPXyI/1rzd8VXbm3DnDGmab2fcTRm41GYyzXNpOC6Rr0GR0yf3VCcZfEjqzfDpo2tWvElonFmsH7Lc9xIvfRqpIL8g3UkAfXanx47ZL/SXOdx6qSBsg834c5rC4Ux8qBQSx85MHHttXmrgz4obeHsBuuIOJ9ahfimyEtnBbAjvrlhgRyEfjkn2NaR2A/E1qenaFxZBx9r0VxcWdnJqGlG8k8U0+GzCD6Z5cfM1SceXsvlPT2PKJOYRhI1BH9vevnh8ZwK9tE8ZAythb5I8+vWu9/D18SN9xvY8QNx1rOn2s1liazjkkCM4IJKrnqMgCvIvaNxNxF2jcW3usavMJ7qWVuTOFEcedlBPkBVeKXHLtLlu5097/DxBzdg/B3KQGawzkpzbc526itzlSXxKjpjPkpH+teEOxbtc4u4Y484Z0691uaTSLXl0s2nPmNYWPkBsTk5z7V74kGGyMtkZGKhyy45K8d3EXPHONg6b+fIf40heRswwWGfPapeVGKlmDY8yOmajbqIluY5zj5bUihIsqqTzHb5VzntpvIhwPqixM780YXJ28x5V0aaMsOUGuXdt1u8HBV2e+XLyRryn0LiqcfuEz9VzvQXQaZENweUU1KQT940vpMBTT4gGyAtMMM12ONgD5VesRtuayztsKwyVdaOn3etLqfOiKwxuKzXp6QsmQu+McynBPvipKBMdfPeoPQrgXSTPygASFQR5+tTMPL1STJGxrw5dx7F9mAoD+FgGz+VORMAdxkmlUUN4sZoseQRnP1pgPREDIyN98UZCAR1FLxbDJG/v6UZDjpnfzoylpkNlRv8AWsldlGM4FDBOBV1bB+9j1xR2BjLsmIyOYjY+9fL3TuCr/i/i7iy3ikK3WlwahqhVhnve5kyyj8CT+FfUJWYAcr7V4f4p0heyP4rI5b2HudA4kumDZGIntbsFJFPsrNk/4RXZ/jZdWOXmxu5XC5OGtdueFG4vYF9MhuxZu4bJSQrkZHkDU3qvZZfaf2VaT2pR6kk1pqV7JZtAq7wlehJ96652W6LpfDfFXHnw18a5hj4kVrfTrmQ+FZ1JMDj5+E++CPOlOz2507SdD1/4cO2HOjNcTM+nXcqAJb3Hk2cbqSAQfc1e5WJeO2m3/ZFYQ9gll2tW3Ejy3E16LW4seUcsZ5yvXrnHKfxqY7AexLg/tQ4e4o1rinVLuzXRIw0ckTqqKORmJbPpgVq3GWi9qPZjo132d693i6Bqdwt9A6orwXRjHhkjkx6EZAPpmonhHijiyPRbzs94cujHb6/cRyXMeUQSGMZGXb7qjqRnG1NPLQdbSXZpwFpfGWoa6Li9ews9D0u4v5LgDOSv3Bv0BNc+e4DCSKWIFm8XeDOQPSumXGqPofDk3ZjwYP5S1ziK4jTVLi2HMGCnw20Z81zux6HFalx3wvDwTrH6OreJdXcMEf21lwVS4Iy6Kf7pOPwNHG9hZpMcGcLNFx3wdYWV2lw+qNZ3mAP6su2Sh9xy/nX0hnjVMDlxt0B614g+EPhO84r7VE16+ieWz4dte9aSQcwEpHLEgJ6Hqf8Ahr3NKnMeYDr7Vzc93lpfhnW0XPGD4gOUDPnUfcKY2O3XFS10o3G+fwGai54xykBCfxqMUR80ig+Fd/cVyvt2djwcyHA5rmLoP71dRmZ1yCRt6+Vcl7dLkHhiKLmHjvIs/WrcfuJ8nppViStnFsPujyrNmB8qtaH+ixgEY5RtVHI3xXW5NbYVRO21V51VYZtQxirPJynBIqs0rdTcsuNztWbT1Bo1j9gs1t/PqT6k1LQIQcZUZ3NWjjGMZ67U1FAMgZG1eDHs+1iPIrtnNFQEMKz7oJgE9azRE5hhhR2Gmac4ONsCsmXxgj9rbes0C467UdY12z0o7LYpQGXbORWaxeIHJ+VEiUcvKuaIMZ2bFNAsXQE536bfdrlPxI9jj9rXBBh0pEGvaQxutPY4XnOPFFn+8MY9wK62h5gSBsKvkA7mqYZ3C7hMsZlNV8+llftTs7XhTiS6TQ+0Th7FpZ3F6e5F8iHCwyOfuyqfuk9ak+IeOdN4stY+BPiK4fvdN17Tx3NpxHDEBcRjoDMv/ap7g79a9O9s3w6cKdrcLalCV0rX0XEV9Gm0hHQSAfeHv1rzHxjwr2x9n2nHRO0zgSfivh20OI7wI06xJ6pOmXj+TYFduFmfeLlyxuPVc37RNP464d0DT9D1Diy317hbv3l0q5t7sSx5xggKTmM46ggVqXD2nw6ldi1utXtdMt3OZLq55ikYA8goJJ9ABV+JJuHbvVS/Cdrf21iV5vs90/OY288HzFTXAF9wBpF3cXfH3D93rEIRfs0EFx3ID755j1IPhH1q/qJTutr0LXtJ4ZhfQux7S77W+JdQXupdamtuWSJT1W3TfuwfNyc/KtE4m4fvdE1trHVtQt7q+Ch5+4l7wJIdyrMNiR5+9dr4ci7Ve1eF9D7I+zyHhLhy58Et7FEYUdPPnuW8Unuqk/KuV9tfAv8ANJxl+hh1L7fcRW0NxczhcBndckD2FLj70OXUe3fhh4V0fh/sb0S90q1KT6zG1/eTNgtLKTjf2AUAV09wScMdvlWkfD1Mr9iPBzIMD+S4xk/M1vzL4M/j1rgzt8rt2YTWMRs8WQSai7tCM9R+FTTK2CT9PWkbyMNkVpWs21a9UqGwK4v25yyrpGnxbYkvlGM+gJrul9bqAQQfpXBu3Vg1tpSOpUrfZwPka6OHvJHl+qDtR/R48j9kVkynG1Z2q5gj2/ZFEKbV1uadFipqxzRyPIDehEHG9DYhb9KhtUnMd1y5P3R5VOEAZrXNYbN82PQUZ2GT6dR8D9nBAw8G3T+kD+NNxcD9nnksB/8AmP8AnXn/AEa3LqvOpPzY1Mx3VlDMYA3NImCVyc14eOO/Uetbr3XcYezzgO6J7q0Ryo35Zs4/Oixdl3BKHbTmOTneU1p3At5PaiW4g05rZZVC80jZL4O2341usGsXrDLFQflW1P0ttnoaLsy4JByNNb/6ppmPs04JzkaTny/rG/jWUGpXJ9Pfanoryc49+tPMYTdLp2b8FYx/JCn/AOI38aMvZ1wUMZ0ZDj/vG/jTqXMwGM0wk8x6AZpvGF3SicA8FqMfyHDgjzZv41n+gHBjDlbQIMezN/GpFXmI3I/CmY+9OADijqBuohezvglenD8O/wDff+NGXgLgtRj9H7cZ/vv/ABqZXn236VTzwxECaVI+bpzMBmmnx9B7fL7/AGnfCXCnDPaTwr+jegWmnPe6PJNdG3jCmZhMwDMepOBjJqT/ANmXwVwDxrqXGsPFnCWmavdactjLbyXlusphV++BC5+7unUVFf7UDWItU7bNC023kWT+TdARXKnO8kruPypj/ZfcQRaP2u8T6LeSpBDqPD/2pndsDmguI1Uf/cN9K7Mrf9W0MZ830abs94KRQkfD9uoUYUBnwB7DNaBxb8K/YBxnq8mu8TdmWl3+oSqqtPIZOZgowBs3kK6sutaHcSLDDq9rJIzBVVZASSelMSRZ39K5JllO4tZL1XPtF7I+zrhvS7bRdE4WtbWxtEEUEKM/KijoBk0y/Z/wfn/qSEH/ABN/GtweE9SKBJAMb0ut3Z51NNMuOz3g9xg6NHt5h2/jUbN2ccIDKnSf/Ga3uSDyFKzW+T0rWDK5zfdmHCMoYDTmBOf2zXkT4xOxC80GwseNdF1C4TS7OYC4twnOEY7Bs+Q8q97PancFQTUPxFwtpXEuj3ega3Yx3VhfRNDPFIMhlIwf/Xyp+PK4ZbJnj5zT5v8AZtccO8U2Ity+bmIYI5sZrdZODdGAOYpP81cw7WuzXXvhx7TntIjM2lXDmawuPKSEnoT/AGh0Ndb4V1+04o0mK8gkVmKjmGdwa7Lb7jmknqomTg3SB0Mv+alpOENLA2Mv1rcZrTAOBmk5bY70N0fGNNm4TsF/bk+tRVz2faXdzNM886k+QNb1Pall2oAtnAxim8si3GOi2et6hqWuDStH0+SaFkKExjeOTyJ9q61wrwNPbxxXutrFNe8viKrsP41tvDHZzp3DMISytFMrAc8pHicgY3NbXbaQy4JUV51yl6xd0mu6gLXT5sgJDsPQVM2ekzMAWTGam7azCnZR0qQVAoAAFLMRtRUGmuAPBinYbF+vKKejyQdqMoxuRTzGEtLJZkbkDajrCBjOKNgAYHUUYICvlmm0Wgqirvirfa4V8QkDL6jf91HZCI2aMAuASo8ubG351yz+bTjB9Si1Nb2RMbNCLj9X1O/v978hQvQ+3RZOI9LhxzXAAPqprnnGPEOtaprvPoWntc2VnFyc4UkGQ7nGfTaumWmh2KWkVvd2ySvGgVmI6kCtbXhK9jurhkj1GOFpXZBDLGExk4xlgemKNgSx8zfi+7Pe1LiftbueKDwRqk1k9pbwQzQQGRWCKc55c43J61G/DLwV2n8Mdqml8QjhHUbfTRFcW99JLD3Y7p4mwPFjP6wRnAz0r6fXXZ5b6iee9s72ZhsO9MRI/wDFQ7fsvsYCHSwuoWXcFWiH7mqv+3ePjppjJ3tzTSdV1azmivY9MkXuWEhZoyAuN810iHtItGjV5722XmGSATTN/wAEztZzQxXV83OhXkadeU5HQ+1Wi7M+E0tolmsnMgUc3j2zUZDWyrJ2h6G5HNfwHy+9TicX6JMAVvIiP8VIns44Rj3Wzb03amY+DeH4FxHaD60Q6MjXNMm3iuU3981c3NvMSBIufLegLoWlwjEVuBiiiytYzlYsVm6U5Ty5aAyqykfWjvDGOlCdF6E4og5D8RfYvb9sHAVzp1t3ces2SNPp0zgEd4B9w+zdPpXzg4L4o1rs/wCJZtD1ZJIGgmaCeB9ijg4Ir67soBxn8K8Q/HZ2CRwxDtj4Vsyp5lj1iKJfXZZsD6N+Bq/Dl/zU88f0rpep22r2aXdvIGV1zgeVZzr7Vwfsk7Q3tJl0u9lPKTgZPSu7d7FcQrNE4IYbEVSzVLO4SmCihBc+lGmT3oITPSjGe/okzvjGKYVcCsliYeQoscLHqu1edHUsm2+PKiqQeoNXWFuY4U7+1N2en3F1KIkjIyep6UwL2VrJdyciAqo6n0qTGipkfr2wPapu00q2tIREjHP7TeprFtJvnnaSHVVjhOOWM24YjbfxZ3+lVxxknadqLGjR7frm+lZjQozj9e30qQfRtUbeLW402xj7ICM56/e9NqaXR7wyqRqw5AF5lNuMkjrvnbP5VSYT9Jcr+IgaDGdjcPj5VmNDjUELcyDPtUquj6l4v99Rbkcv9EHhHp97c+//AKVZtH1JZJpX1+NYm5jGn2RQY9tssW3x16DPtR8cQ3UeNGQYBnf6VZtNt48h7vkz6kCmpNNvlyF4piyVAXmtUODkbnDDO2fr7UC80VrvkWXiC1DDJYm1jZj6dTsBv5b5reMbdBaytcZF4CPXmFYi0tWJU36/5h/Grx8NPFD+r4gtORQc/wBBTkwcf3v9at+i1o0rPcajYvDkFV+yKCDkndubfy8h0PXyPjA3VpNMtASrXwDD1Iz++lZtMt1HML0EdM7YzWb8KstsUbVdNM7MHMjaeMMc5Ph7zz28/Ko6+imiZoe8gdImJONIZlf05cTDcefWt4QfKmho1vKpP2z6YoS8OxRDlS9dskncA49vlQItPhWMXVlFBGchX5tJkZiWB3GJRgbHPXqKGmnxxk3EkNuQoYALo8qsGA2P9cdt+mN/Wh4Yt5Uw3D6sMLct/loL8Pt5XJ/y0m2nGTHLFYFioYg6PcLn+1v330o76ejrI4htyzIJN7GZfHtzn+s3BOcDYj1PWtcMR8qp+H+YYec/5aDLoKKwU3L5/wAFYtpjTQnnhs8hghKpcLgAemc+nnTGnWsMkb2M2FMbhv1RkUZB2Pi36jyNL4xt0hNoh5cpcFm9CKhOIuHLbVNIutM1S2Fxa3UbQzxSLlWRhg5reXtY8ffNLSQIyFefIIxS3H+D5f18eviJ7GNW7C+PW+yq7aPfO02nzjpyZ3jJ9R+6tm7LuO11OyW0nnyygDc717s+IDsY0ztX4H1PhC+iT7UEM+m3JHignAyjA+nkR5gmvlYh1zs14vudE1iCS2ubKcwzxt5MD+6unjynJO08p416pnlBGQcjrQbe5t54+dJ0GCVIJwQa1fhviSHiDTVCzePlG4NRl9peqJdP3TOyk5zvR0231PDpzDBGPnRQ4AzkVCI7KQT/AOTTCSSEgKSCfWvNjrTUB3Xk3JNbBYk26ZKguetROlWLRgTTDxEbD0qUAbzq2ETyuzy3h9BRFu8jOKjgriiKGFVhUml2cZxRBdsBsN/nUM95axFhNeQxlPvBpAOX556VdLy2m5jFewty7HlkBx+dNKSpg3zDYrQ57mOaJoZ4eeNwVZT0IPlUUZ0YgJcxsTjADg52qGutKjkMgGu36c7FsJcjwb522/8AIog2H7Npgk70adFznG/L6dKBPZaIZPtE2lxNIAPFy+QG1Qs+lG4uxcHW79MYPdRzgIQD6YrCTR5Z2eVdb1BC5H3JhgY8ht7b1tdsw1LVdOjtHtrSO0ijdl5I5NOmcHzGeVhnzqp9Q0y1tFjuvsOJCVP9BmIMuPCcBtgAW+vUVk+j3U0KxHWtRUqvKHV1BO2Mnw7nfNBPD96sc0Q4g1UmZSAzOhMeSpyvh67Ef8RptFsAn1pDZC5vW0iRmUJAy2s6gMp3yuScdNtvnScuqWDWqXF3LpPcQjljb7JcLyuc/wB7pkU8uiXsCvENcv27wABnKkpj+z4fOkbnh7V2IEfFOpIAScFY2G//AA1tQFrLU7BraaW5OkGEnlzElwp74A9QTkgBvL1oT67ZmRbSK40RnY/dZ54zuAAAN/ary6JqrTmePie/QNy+DkjKjA3x4fOspdI1AhQNeug6LjmMcZ5j6nb5fSsO1m4hsMGSGfSu7fCDM8wB9RnG5zmhwatpzW00RfSuQ4Pg1GU9DgZJXb+NRd2+vWkRiWbUrhopD+sS2i8Y26D671aB9dFuJJZLoNKSoU2UeUwc5OD5igO0qt7YSslqPsWHbJCarJz7DGw5d9/KgW3EEFpfKzDT40JCu51cvyjboGUfSoy3u9Ze9HevcpGCxzJpyjYA48QNJT3OuhA0rsWd1H/VSnfzJHN+dAW8rqVvBeGMyALcjnUtNks3oq+mPSjNeRA7NWqWtxf6hYriQR3Vu/L3ktryjY74XO222xqReaQDBO9LY0Mam0c8feRt449xnzHmK8M/HV8Pia/YN2vcJ2v9Ls15dVhjG7xDpKB5lfP2r2xJM/Kela5rtvFNFNZXkSS2t0jIyOMhgRgqaSZeGWz68pp8iOzvjGfRr1bK4kIGcKSfyrv9jxHBPapKOU8wzXJvia7Fr/se48lexic6LqMjT6fMBsozkxk+q5+latovaF9n09Ibi7MbpsRjP41246zm0JfG6fZxLuEycuR7e9Sli0ZYSkZAO2fOtc0u3a4cSyDwKcj3qfRwAAuwFeZhNuzK66Tq6k4HX8qzXVHxvUMkh6nejCYAZNXkTSw1Rx51catIvnULLeQQKZJpFRB1ZjgUH+V9O2/p0Hi6frBvTSbZMTTWN0JBcWNvMJciQPErc22N8jfbaqSawhUJHp1sig5AWJQM9PSoY6lZE+G6hJ/xirHUbXJDXUQx5c42pipNItFhcSw6NZRv05kgVT9QPc0ORNHBQpo9kORSi4gXZT1HTzyfrSH223kGEuYyT5BxVfaoMDMyf5qwGUtNBSOZF0SyUXCukv6hfGrjDA7bgjrSd3babHNDe2GgWRuonJVwO75MkkkY88kn5msjcR/syjfzzWBlB/b3owENJJFdXYXUeHNG7szd48j3OXJAwTvucehONquY9Lmt47BeGdPNvM7c3Jc4xyqeUqQc74AOD0JzRptB0OeMxTaZbupLHBQHdjkn8SaSurGO2kSKy4chmS3UyxMHCYchlwB8id/es22MJ+zxPZQcFW4t7hlMqx3uVYgeYzuB6UnqdlYy6gwi4GkeIMMSR6g8K7jchVcAen4UtaaYPtjXB4IFq0XNIki3YyzjGOnr79MVH6zo9k0yztwBcXbuoYv9sGeblGQct1ztn2o7ZMX8KszyLwbOzA8geLUpI3dQFAOVYHce/lvTCyyLDbw/ovdBVUP/ANYPlGJ3GebJ6Z+vrWtxaVY29pBbwcFXbLOveTxvd7RMD4VJLHm/rH6enypW60ewaUh+CtTHMCCY74hRnrjDf6UGbO7zWtm0aaNq7mVyzBdVlLqQdiG5s4OemcY26UNHmW7Xls+IEGAG/wB7SlACCDsWOfX91Ql/ZWMs0VxLwzqbPLECTHcEcu37Q5vve/50tFFpogdV4f4gCoVlCvK5LEHG3i99xQ22mw3H6succUIYoyo7vVpSH367sd6Wlv2nnju+54pQqVXuhfOqtgdSM/Wo2NbURz266Vr0YDc2WuGyTn9k8/v+XtUcXtWgliCcWxCMd6WeR+bC+Skk5z6edbY6bRoes/Y7w2pj4hlV8rzX83eouPPJ3qWstT7ie4tXa6nBbvRJMQQOb9hSANh6e9aDZXUE9u8MR4rDLiYPMzB9v2QScH5VLXN1HcW1trKTalGlqTIYY1KvIMYKuh6/L6Umx8W4PqcZ/Y60lf3EV3A0JGCeh9DUelwJollAYBwGAYYIz6isWkONxU72aOZ9sfZdpHatwVf8M6qgErZltpj96GcDZh6e496+WPGPCWqcGcS3/DWswGG6sZTG6ttn0I9iN6+wWtd4iC5h3HRx/rXJONew/s07Q9a/SHijh6K7vjEsJl5mUsqk4zg7nfr8qbi5fDqhnx+XceqIrfukCRrsKtNNHbKGncIrMEBPmxOAKmBEtYvaW0uBLEr8p5hkdD61oNqHvdV07TGRL+9igMgJTnbGQCAfzYfWijUdPYDF/bnP/erv+dIXjz3TlNV4NF0ueVTlWHLzEDr7b/jS38kaPe3kLT8CNGAWJchfDgeg69KaBtJXcuk3ULR3NxbSRgjmVnBHrvUfLofCs0yJJZ2Zk3dVyM7AAkD8R9as+naPFGbyLgJi6OoQBVDk9eb5Dahro/C/2Y3V1wdchjKF8a5Y5y2evlk0Q2YPD+gGRZRYwcwGFI+f/Kl7vhXhuaVri5soQ8h5SxbHMSc+vXNFROGLy1KNwpfiC0i7yPMJ3AbOF3yTnyrG00ng6MG8The9haEqRzRsTnOAQM+37qZthwcMaBBN31nZxpLH4eZGOVI8vbY/SrS8J6JIG5rTHO3MSrsD0x6+lIpbcDR3JH6LavGrlyZO6l3YsQ22fkfkayk03gQrb3dxpOrQySoGChJiVDeTY6Hbes2zUPCmiRuzxwv1Gf1zYyPxocvB2jXFw90Tdd5ISWK3LjcnPTNAWPs9MAsDBqcThWDxgShxzjDFsdT7+1OWulcGfY+Sxm1ZI7qYuSjSBywXf36VoFq36KaYsIgU3XKCGz9ofJIBA3z71jLwvaPatZi7vVjeTvSRcNzc3sc5A6jHvS8o4GafuZdV1y3KsY/FLMoyMH+P0NCuB2eSvO44q1G3MoMjss8qgbhSemBvyj8a3TQc8JWIhaD7XflXkEmTdPnIBAwc9N+lL3XDatbSWcOp3saSSd5zCU8ynAGAfIbVQ0/gu4T7VDxlqBS3Vn703D4Vdgeo38vrS6xcG3I+yWPHN60k0jXBdJSWAWPGCSNlwM+5o+2ZW/DBt4JbcaxqL99y+NpiWjx/Zq/6OypcLcjWdQ8ByU73wvtjcfnQ4LXhxvDF2lXLFzse8U9V2/Z9iadttL0jTNQaW54+aVwAGhuJUC8pO2231pYxKLh2a35CdZ1KQoQfHNnm9jtQbrh+9ndpRr9/EzHJCMAo9gMbUzJpuj20aOnaOwjcgIe+jcD959dzVn0GIyFx2kx7KDjvIsY9etYYR/kLUEeQDX74pIoABYEqQc5Bx+H40ldcP607Zg4qvI/DjBRW39elTp0jntZLNeOIXkcd6kyFCyhcZ6bEY/fQoOGLmJGguuNlm79+aFwEVgQdwD0Py96F7MjJ9I1iVnaHiC4iLnIHdqQtVb6ZrcNrNDc641xK/wDVSmEKY/wHWpS24X1uC3lT9LLedmfmjkeNfCvmNjV7Hh/XRKJJ+IbO6gZWXEcYB5umQQfIg0rE9OtdRtbcpqN79qk5iQ/Jy7emBRmV98Zpi04Z4hgvo5Z9XjmtuQrJGUwWOdmBqVbRh5GlbbWpoy6GNxkMMEVrVxbSW0zRGNiAcggZ2rocmkEe9YjSEO5QVPKG8m+qTjrUJxbPPBZRNBNJGTMgJRiCRn2qqqqwprRJ5pLS3aSZ2JiBJLE5O1SAd+Vjzt09aqqqmJYyR3LkFjjlHn7ms0ZiZwWJw22/TwiqqqJRLQkxKSc9etGHU1VVRAJuhqmA32FVVUpgjHGJCwRcnG+Ku6r3g8I26bVVVRjMmjjYeJFPzFBurS1lt3jltonR15WVkBBHoRVVVCexheOys40CR2kKry8uBGAMenyoT2dojK62sIbGMhBmqqqYgTabpznnewtmbGMmJScb7dPc0K40bR7oE3OlWcpwN5IFb94qqqkyVx9o+fh/QSu+iWB2x/0ZOnp0qPn0HQxF3Y0WwCqdlFsmB09qqqofg/pRNK0uPUGaPTbVS0cqkrCoyCu46dKgNRsbL+RmT7HByqZGUd2MA4G496qqrVo1vWrO0ibEdrCg7o7KgH7RqPSCDu1buUyMEHlHXlY/vqqqljX27Lw6zPodozsWPdjcnNSLdBVVVGgXerCqqqnWf//Z</t>
  </si>
  <si>
    <t xml:space="preserve">&lt;p&gt;        לדעתי,&lt;span style="background-color: rgb(255, 145, 184);"&gt; על היהודים היה לצאת למרד לאור מדיניותם של הנציבים הרומאים.&lt;/span&gt; &lt;span style="background-color: rgb(44, 245, 151);"&gt;ס&lt;/span&gt;&lt;span style="background-color: rgb(44, 245, 151);"&gt;הנציבים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&lt;span style="background-color: rgb(255, 145, 184);"&gt;הקרבת הקורבנות לאלילים פגעה גם היא באמונתם של היהודים ובקדושתה של הארץ.&lt;/span&gt;        &lt;/p&gt;&lt;p&gt;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&lt;/p&gt;&lt;p&gt;        &lt;span style="background-color: rgb(99, 219, 255);"&gt;ל&lt;/span&gt;&lt;span style="background-color: rgb(99, 219, 255);"&gt;אור כל אלו, אני חושב שהיהודים חייבים היו להילחם למרות שיחסי הכוחות היו לטובת רומא.&lt;/span&gt;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&lt;span style="background-color: rgb(99, 219, 255);"&gt;ולכן המרד היה הצעד הנכון בתנאים שהתקיימו בארץ.&lt;/span&gt;         &lt;/p&gt;        </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</si>
  <si>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gMGBwEECAAJ/8QAURAAAgECBAMGAwMIBgcGBAcAAQIDBBEABQYhEjFBBxMiUWFxFIGRMkKhCBUWI1KxwdEkM2JyovAXJVNjgrLxZJKjwtLhJjVDc0RUhMPT4uP/xAAbAQACAwEBAQAAAAAAAAAAAAABAgADBAUGB//EACsRAAICAQMEAgEDBQEAAAAAAAABAhEDEiExBDJBURMiBRQVYUJScaGx0f/aAAwDAQACEQMRAD8A+iHxIkkAMSd3zWRmNy3ooG3vjBlTZUVmWxDcJBCsSPPnjSFZG7kF/Dcdbbe18NGqVJSokACgm3iJFz+Pyx5x7s7SCkUyR7OFBVbEFQB9PPDK1NPLxhlQLsVuRfn5Y0YpnMpMjFzY8JC3689hjXlLyyE3CW2BWENcdb8YP4WxEghbvHESMtQqi1hZgLj2wqR+8ICyoOjEEXvgO08qIqRNAjNcM0lMXYjewAVgB/nljMpmk8c0yFhawECxi1uXM7/53xKDQXM0YdW7/wDshWflyw/JWU3dMVqI2vyAkBJP02wFWdgApkLSX+93d/wAvh0VHCCzxub7cKhR9SSRb2xCUFRXljaKRL2+7La59bYbkeR1uxRyWJNlHlz254HmSFnYlCwsQQsxG3MWI5YWswZE4ByBBHfuTy588BuwBQTyJYGYWYfZ7re2MRVCC7G5cKQGIY2H88C0dTIEAsoAAW5tcficNxTOFZw6vxX2YbEfT2wCVYZ+ICi6uA3XhU3G3rths1AVA8qszNfiIFtr4GyTPcFpI7sT4Bew26cicajSiQKtyLE+F2uG9TuCPa5xCJWHKmsIJIk8ZDKPCb3PL2GNZKhIVSGIFUFzsNh1xoirjLMrVADAkWsTb2wwKmRVVY3p2Une5a/79/fEDRvHMIml7vuUC8AKzsw3J+7w8x9cLNV4iO9jChDc2ttY4ErV1AaPgmhRCCG4lHGAOVj8+ZxiOtR3Mbu5ZAQQWUsB6FbDf1wA0EnrWdSq2FgD4HsBv6YSa3hH6yVDdd/Fv/1wLlqIzGIwXYsbkGW19+RH8MeSuisER0U72JUAfu+WIEKPmikoV7k7HZSpv5Xw1JVtPMW4k7wx2PnbyAJwNeoqC6hKqoBsbpGsY28r8JJv64SKhPEJ5amYtZVNr735HYWGCSglJUcJeRio6Mdgflc4zG8LFpVjiDMCL2G4sNjv0wO72LuWkWIMDsNgt/rfGHreJWjjjYFdib25jzt6dMRAYSjmmLgRpGpB4eLhG4364YaqrN+9mhAuLFV4SPa3TGglfFxr3nFdSWG9iOYvY24sINdyWQFul2YEkdDbpiAS3Ns1hJ4DVOQxPMgn8cC5KiQyMTMgufvLc4TPmALG1Ows3iLKVA9uZP4YCVVfIs7cCCQHe9mH7zhZKx4knWtLrtOyWAuuwNvnv9MJkzB+OCMCRhLxXcSoVX33vb1H0wBjzEtGrQgMrWIbuyNvpfGGr5A6jhbh/ZDEDn+Pvi7SVhoVFZd2fMZeBFuv68+E36AHb6YVBXo15DVyA23MjlRf334vfAR6+oDcQpwBYgXux9ufLHjXyxhSYwxUXtIpF/x5YlUS7JCahRFuWNgSpVOIk/hv9MJNcHAJjcX3UuFAX5BiT/7Yj7ZkjfqmWNDY9N7YcNeSSkcq3AsCjLv7H8LYhCQmrTbiBILcxGd/nbHvi6YOEY7g2FwwA99rfPEdTMZZTxyUcNO6uApZ1Zm/tX5/XDpzVyu8AYfthQT8wMAYPd8jy8IjUEAnxueK30t5YxHVW4CU8QBFyw39vS2AZr5QwD1A8II2NvlhS1UZTjimu1791ccV+ptz+frhfJEg+MwcnaeFbAghmA2+u/yxrfnAxpK8tWjk7Bbltttuo64E/HzIwRrMGO3Gt7H3PPC4KiuZCkbSta54Y4xa/rYYBOArHXxhQ8IjYkm1+K3Qbbf5vhMmYSBEeSJI9+KxbwgjyJIvgVUZkF4VmqgrM24NyeQ32xpHMYrD9Yps5u4jt5c74LVERIZK5HRmWwFj9mzEHz/64bWukRVHiANjupva3OwG+AX5x4uJRM8gAPChB29BtucMTZiG8ALC25DIQP3be2JQbD65kzhU/W7c1MZAPqWIAHtfGGrrhrS8ItxEhhw+3LngEMwh4UBJuvVeQPlY8uWFSVqFSvG/I7iw3sef/tgUQLiuXu4xUS8SjcgeJj8gNz74y1WVj/WBowNrSLwkA9Oe+ATZkoQDvJowN2uNz7m+/wAsa5rgAEjWQEE3K25eW/XAISBq5FjQBQQAeE3Bvudr3xqvmcIfhaWBS33S1yfXAr46ZQEWsLOQd3IHCR5C3lhpsyMbXesDFbC8TcVvp+7DUCwz8ajIHkAYC1lUlrX5k7fXCzWMWZnp1HDZdgSLc+f0wBOY8UZd5G2AB4VO4A54x8ZIz3jiMoY3BuTt54ZRA5B341JbBHsoJB8BNhY/TDL14twysicZsNxY4CSZhVKUjAi4VP3oiWXptvhh82vxF4kUjcuTYi34HDaRdQXqMzN7jgUO2/2r3vy5/wAMRrNc6daxhAaYiwvxyRgg/M38sZqK48V0Unc+LiU7E3v1xHK7NstgqWSrzBIZOZV6eRj73QEYVxsaMiZxVgCtGKgFf2SNm/HCTmEaKIu8JuCVMfCAvpYc8RlK9lFhVFPDuQLr8gd/rjH5xhaJhJWOxvfw0guQB5b/AM8W0JZLGzeiplVqiwU7MwDMB/3Qfpht80hFysSC9r8zbbY2OI6c2pZI2EMdTxsOkJAHqLgAYR+crXBkBdADxFL8Q6k7fhgNBTRI480sxjSrccZJvx2JPth1MwTu+77/AIEUkrCsgCL6+pxGjWRT7RN3t/EbxMPF1thS1tTHEFSUAFdgyXUG/LcXwGiEnjq5GHEJI2Km4IZSV9SbXw6Ku45Iobcod7+fTEUOYGwVqmJVUhrIAtv8FyMbCVszIeGtF1J4hwef8cD/ACEkyV5usjTA+IgKLgjzsf4Xwhq6nkH6ySM8QO4Fuo+vTAD42QlQ1TPw+aDpa9jxWufphg1MMhLJK7Lxf1jmwv5BQL4CISOasolBVqlRcWKmWwA/hhM1TSOJI5pO9CkluAkk78xY8xgK9fIUImEbiUWJVWx746Pg4FpwpJNmWTwn0IvcfjiMgYOYJ3ahTGsYNgTc2Hr5HnthMle5ACTcPPlEPruOmAFRXwKSrsQ3ELrG9je3I3bGPjFZXNmNzYhnBbbpYHliV4JdEheuYqRLI8nCDckW+lhbDBr2YqQJPDuDJ42+bE3PvgClRGgsJC9rqVjiF09/I4RJmEsai8puBYFFUk7c7E2B+mI0BNh6PMJJEZ5aUQm9rBy3XzOEtm0MrlO6nsE4ipgBQjl9q/n0tgLJXQghhI0w6Kvc3W/T7RI68x7YZ/Ojt4FqWDKLgGJRZdtjwDcevPAaGsPPmk3DxpFHG4+6oVx/eJY3v63wiXNWmBJmB5niRURb+Wx3wG+MhjjfvSUvuRELFrm/I2wn4mo4bRqO7Nibk2Ht4eWCkBsOJmbPGFMmygAq/CL+u2GHzSWJFSKmjdW6+JLW6+H+GAJrlvZoHbiOxQk+LoTtsOm2/wCOES1YYIUazAkOWkIYH63t6YLQLDRzJZ2uQsjA7lr2v1tf92G3zWZnu6LwWBVWUsfp93z2wHkzAxAs1PJUAmyd26qvvubjDM9YzgM54A6eA8ZJBBN+Q28ueHSBYffMKpwTDLTg9EZDv03AYE9euGZM1rkIIjpY2Vt03YJ5EXJ97HAOWrVoyS8rcQ5xm/eDz3Fsaxqo4VXhWpbgJ4QUWw9L8Q/jhoqxbDFRmjFWkqKhWnkY8ctkADEb3FvwGI1VVVMZ2MnC5J2KxrYj5jHp8zgkPGDVggWQM4KgfK2AFVmpE7nhZgTcEykbfXAoiZLGzR5DdaaZDY3DqpB+QJJwgZpE68KrJIxH3AbgefiAA/fgCcxjJNqioAvyJew+V7fTGzBneTxW+LzIF7AkGORiDblgt0FbhxK9Qo71Z5AQL8Frr5bEb4cgeVImYspEZs694A+/3gBzH4YDx5/p/Zos1EXVv6EXv6b/AL8a66h01Gyl5CxTZW+C5C/lityfodRXskJq5hulMwjOw4XJv8+v7sZjqZHRGFPIrMSAFU7dPngIdXaZLhnEhZeqUIH0+WE/pVpoq3Aa2534TDcc78r4W5eg/X2HWq3iUCSEstr3MhH0FrjDy1U878aPy6FgQPe25wCXV+nbgR09cLCxLRLv+Owx79M8pjIBoa2brdVRflgXJ+CfVeSQGaZLCSc3a9rkNc+X2tsYMlSzEGF3N/ukDbYXO/rgGuustZ+M5PXqbk7TKL/TCJdaUE2z5LLIlyeF3S4v1vz/AIb4P29AuPsP9/VGMxSfq14R+rMik2PlZrn5YTJUkBi1IXXYiyEbe5O+I+dZ0gJCZNKq2sLTKDy8wMZ/TaMqAMmc233qR/LESm/BG4ewz8THCCjJZtgUZwWHPncjpjCziRTaVEtyIZdj68/8jANNRx1qO8tE8TIyqgM5fi+0eluWEU+oKeKpijNL3k0jlUVgw4iBewJ2vYHEuuSUuUSGBwCRLVl5H5sHQfXbGFmqUUGGrRo2APgYORYdCBb8cDYtQKgBORFvQzj+WEtqKTiLDIorA3FpwD8zbfDuGTxEVTx+WE241mdviAt7MzOxW5tsRfCTJI2zTy+JT4rfa87HAybU88vhTT0Ua7GwqAN/+7ffrhI1HVKRbJo7D9qq/kuB8WX+0PyYvYWANiWWpdVBv4y5B9bYx30wUKHnjjYAlUGz+puL4GnUFQzBxldMD6ztf92MNqCtIUR0FGthveRjf8MFYcvoDy4vZvyMbhjJPYWBIbgv1/ycZiYyR8crk08JHed5LY78lBO7Xxo/pNmKrZaOgAJ3BLkH5bY9JqvNGTgFLl6re5UhyCfrh1gyvwJ82L2bctSxl+IhRWDeEleQ9NzbDb8UgLcBYNzHeAtt0tga+eV72JipEsLWXvQPn48ZbPqtxYw0RsP9m5B9ftYdYMr8A+bF7NqaOsENvhyiE3UEE28rDkPfGnOZ4+PvInUqOG2y/Pfe3yxj8+T2IeloWB5/qDv/AIsDs1zSVrTSfBxItgvDTqCD/e54sWDJFWxPmg9kIqax2jPCq2YE8RIUfLoeWI9U1kwmYB4dv2pFBw/PVMV7x3VrrtYH9+3/AFwAqsyhExCwVRI2J4rAn0HtbAcQp7heauSGAu5puEC54xcfO7bY1lru/UTBkYOAQUPh5dPTEczOtV42Z5Zi5G4RQbH2OHsnqC2VUrEcN4+XLkSMJBVPcmR/QPipvbfChUmx2vgYJuhOFrNbkcaNjLbCQqAbb2wtag9TcYFtURxoZJHVEQXZmNgB5knliv8AU3bzozIBJFli1Wf1EbcDCiW0CN5NM3h+S3OGjjc3UUByrllrio8mwtagjFCN276xZFq4tG5UsG5ZPzmpcD5/yxIso7ZMyrIXlrdDVyCBBJM8UiSIiEE8RKnYWHli19LliraEWaLfJbnf3GxxlZyDviJ6c1zp3VFMlRk2ZRzFhul7Mp6gjmMHRMDyOKHFx2Y+q9wgZuuE/EeuNHvSNseMoO98CiWP1le1OkBjZgWnNrG33Dj2XVtXVZ5l00VPKYo5yruLkbRv6bc8R3VNfLS0lL3UrxM1QQHQ2IPAcL0b2iz0GbUOmzlqzNmdRwNUu5LDwMSbW9MZMkLmbcUnoLDNQPPGDUDr+GBhmOMd8T1x1FE51hI1O3MYx8TbrgaZT54hete1vJ9JVceS0lLNmucTnhSlgPhRjyDvyB626AEm2CoksscVF9rE/LCGzClUlWqYFPkZFB/firc2rNR5ppqvrMvzOatzYxhoIImENPAQQbAH7YtcEsfPETz6eizKvipY9UpTVrIiGmo4mKia1yePkBe49hh1CwWX8tXHMP1MyOP7DA/uxhpxy3xztltbqzREtbXZnT5jWyiBjRw/D9/TvIQRxOeIMluYtcG+D+g+3KlzCamyjV0AyyecCOOoL/0ZpL2CHi3Qnoblb7bYf42uBdSLoM/zxjvr7Y0+968r49xm/PA0ks3DNtgbqCs7nKZpQWBDJuvP7Qw/ufPA7UqM2SThWseJCPDf73lgyjsFPcDLmkzRKvfTR2W1l2DfzwHqMyqBMwjMaj1S9/XHkd1iHG5ew8I4bgfyGAGaTMlUQJu7uoNgoP8ADGKcGbYyQ9mtRIIWLRRWK3vxWb2NsFNOyH8x0Ikb7hvwm/3jiJ5jVWjIWoPFve1iwPkcF9LVd9P0XE1zZ+lt+8bFKX3HydhKZ3p1lPwjyGPoZAAca1bmlPldHNmFZJaGBC7W5mwvYeuNYVB5Yo/t81rU/GUemaKqEdOzkVZQ3cAWLCw6WONWHC8slFGOctEbM55rvNO0msqqd6g5flNMXjMSvxIyj7znkSenTAA5xl2X6KzHT2XwRyy5jNFCpPNQrh+88ri1vniP6mzDSWSSfD5LUVUtPV0i95LDPvI9rg2OwAPp0wRyyhpMgyegkj72qzGpgSollB8ClxcIPbr649B0/Twj9fBzcmSXJItG5fpGnrhHn700ikFpGf7otzNueJ/Tdmub5DRmDKtUVGV0lU7q9O/iYRHcWJ5kpb2v6Yp4z065uKmWM8ZVbre3Fi1J+3nVn5hqtAUsVDDDmDwyTytSoZkaH7BilvxJz8QHMYTPjabURYTVbntR02R0VMtXpGlelzqghSrhqaJC0FVHuDxMvhJ23vvuMTnQPaJT6syegrKh4Y6iokallRb3FQqliLeRAJGIlofOMrrfidMzz00c6o6rCthxq4ufbmfrio9E5vmOltQpUUNY1NHFmBjku11kQOQUZeRBW4vzBtbGH4HlTi+UaVkUakuDr5pCpAba/LCTNbrgXl1euYU/fJYAG1gb7cx+GNrjIFr45ji06ZqTsCa6qe7y2kdQ1/ijYr0/VtiH6XzATdomnlBcWrOrD/ZSdBiRdoL/AOq6PxEf0z/9t8QbR1TI/aXpsKxK/Gn8IpMZ5x+1mzE/odAmc8hhPek9cazSgczjWzHNKTKaCpzSulCU1JE00rE8lUXx0kjARLtU7T6fRoy3TtDUL+es8k4IzcWpKf78735bAhb8yCeQOOf9FZ7m+o9VVs2XR1M1VUScNIYnUyKqEniIYgtcXub+IX3HQV2iaora/P6bVmYhpqiSrMrxqtwkDKyLHbrwKRa/r54i2gM0qKrKa0v8RK2UlqpQhPCqr1NiDtfmDf3xdGO1iOReWV9pOVZxonNpsizWkjrKSsMtVFUzMpeiicccZvvZmuFA8Vtjg92YZ3QTldW6iNNRVFQkjiAobuzHiDsxFg7LYAcuEDrfHHwzKKbOL/E/D09ZKJHjiayXJ6jzxJm1xmtNOlHV5nJPRUrELCXPdqqnwkW5kW2vfbFscdoVzo7ry6sg1Akua0+WzUfGgC1b2BZdwQvMD363xAanRU8lTPTHN6LMqeWXvBHmOWK5Xb9qMqbYrbsh7eaaN2yzOqxly7heRVmfi+HKqLKpP3TY2HricUnbZHnUrpo3TkWYVZAWWtrJO5pol6cTdB6c8WRxSXArmvJYOicvznIviqGozCOoys8LUcQD3pTYBo1LEkx9Rc7csTamcGIsRuDjlfWWtu0eiqVOb6qY8TB44MqXuaQobHdvtSW5dBfrjpvs9OYavyaiOXUstXVzqIykS3ZpABfb1Fj88F4JXYPkXAQD9RgRqqXhyaYmVlHEm4Njz5YtvJOwzVtbwPnNRR5PExNxPLxSbLf7C3OJBV/k6ZTVUyU1VT55nPetAxaLho4Vubt4235eQxZHocs1sip9Xig92cpVMqRywQo5ZnRWWMBySxHkBvgRn+WZxR1qiuoqykaWMSIktO6MVJIBsRfmD9Mdd6C7E/zhkaVuW5xNkRWuqIpJ6aYvVcMMrIqBiLfdG/zxUP5ROjzkOvIMvk1NnWZOMthkaorKxnlcszncggYf9nk+WN+5Qukc+ZnQ18FO3dTlrgjiEoBAt0tywW0rM/6P0V3cm0gu78RNpG6/5+eB2ZZqZ6RwH7vjBBXgsf8APthzS85OQUQDs3CJBcj/AHjfzx5eLbmdvJ2EpWc2vcnHL0mpcrXtIzXOc47uqpa1J4qSRj4HdJBdSTyDBWX6dMdKLUELsBe2OSq6oGT55RVM1NEafLcxlp3jIu813PevvtYX29hjtfjoqU3fo5mdukazxZTTxw5NSLFWVtR/XTo3EkXE17L52Ww974sOurI1yymyymq3X4dQSzrcGxAAFugH44rMlcnqsuzOCNppZD8TIFIPChduEHoDwi/zxOqfuamnTNRJCaOrYlJ7kxrxfclt4k5G5tcGxt1x2YqmjDPdA7PwKaCOsir2MssZ7yNtipvsVI2sRf1BGCWkaOPOJRFBmS00kkVo5JhcLJba58r9cCs+p5fin7+kiqIpImRZzKsgUsLB+OM8LEGxBIBNtxjcNMNOJluaUlestLNaJkCkMrW+1fqDgZGuPIqRv6j0fVZVkVHWzzl82Wu7t3aV0kjS12G3hdSbWcE3v05YVW0fweatltIEvUrHLT7/AHnAJW563298Es5ko66kyYzV+XtLK80Qp6+QxwkFPCS43Ug8j9bYi82opM5iyyjr6KOGTLYmpWlhnBMqq1wSetiSAet8VwbaCzoTsq1LPmeW0UVRUWKQPSSwuLMs0RvffcnhO+5HhxYnfeuKG/J5zbjpK7L3ZWb4ppVYniflYg39MXYZTYW2xxurioZWkbsDuAD7RZ1XI4GdOMJWLcXtzjcYrvRVS3+knTIh8KtXNcg327qTpia9ps/Dp6A9BWRH/C+K+0VLEe03S4iIF642texPdSY5+TuR0MT+h0YXJGK+7c65qXs+ng4+FK2rp6aT+4z3I+dsTjvLbg4h3a7lE+ouz3N6KlXjqYI1rIVtcs0TB7D3AONyRhvY5nkiqa6dIe8WxYEEn7JG38R9cM0uRZl2f6pGYz5UzZHqFfg5WAPBFK5FwDyF+l78+WFZhLUy5N8dSu0UhiZ4mFrkkDljTzHO8y0hoYaapdT1GbvqClvWZXPAXNHK+4dWHJ9vf2xfQlgTtA7DNVaTzF58tjauyectLS1J8Dd3zHGDyNiOXP05YB6d0jmupaato8saOSqpKdqwo8gQuiW4gL8yAb+wOOm11fRap0jSZDq/NKfKs1FGQKNizurcHCoew2bqRzF98VFJoXLsk0vm2rEr66uqaOeOkdYGVeEyKOMqAL3F7b+Z8sW43vuCW6AWheyzMtS11ZktS8lNXCIGlZpQtOz3FuJrG4I5W2xa+W9gfaRltXS0eo0nOSswSaTKq2IvGpH2uF7Cw5nY7csVRp3WsGTZ5GcpzGrkpIyogaYWcC32Wseh228sXVlme9ovaKkeU5RJ8TTtGUcCdkWw5hn+0CeWN0W0tjM0vInOdJT0uhaX4mWpqGyWaWm717EtSSNxRsT1F7i/rbHTH5HuaV8y0z0eVrXTUeb/AAkVP35iEn9GiFi45bEb447qKqbLnjpWqK+ncQmmmo2lnIRQxFpEm34hyuLKbAjHaP5K09NpnKdM5tTxGf4uoNbLx+EvIzWv8gqj5Y0447blGSXNHb2TVms6GLhp+zHLaTr4cxUkn34b40tTam7VacIKHs4yyoJ4bB85CAG/9zExyzMBWUMFY4EbTxB+HyJ6Y0dQzoBESx3YDbrvi/GnLJTX/f8A05DnTKO0Rn3a3Q6ealo+zbKqqP46sfvnzoRku07l1twHYMSAb72xTfbmNd51rSKsz7QGWU1SKCJAkebGQFAz2N7e/wBMdJaIqo207xIdjXV3M/8AapMUj+UDm2ZQa5gjpcmeojGXQkSLIoB8T+eOk8e3I0clPg4bzGs41dWCKQLAhr/jfBvR9S7acpAzbh5R0/bOIdVzU0atxzPy2/V8vfEg0VOh07C1yf10/S1vHj5rFVI9zk7CZRzCwN+WKN7UtEQJn9bWJKYYq2FqzvCngQCwaNT+2zG/ti5YpgQLY1s6yqjzyiFLVxLJ3UizwhjYCVb8JPpfG3p8rwz1Iw5Ia1Rys00omiySYhQhs79QqKbL/nzxmnCx00lTCXhEgsiqbByPvEeuJDqTQ1dQZzLRVVTBTy0lOk9VXzHgRyygkReYuSLDy3wApIqSVp4cvd8xNLH3kjoCVSMGxa/QXI+uPRYJqe6OdOLXJJMu1bJp+KTK84ySTMtM5gsJIV+B4ajgvdG6ElTsdjY+WA9XquWrpBQiPhpo3LQDYlAT1PU2xqwZ/PlUstDNTLU5bVx91NSyAslTETfhvzHC3iVhurbg88JyrTeR55mcoy7Na7LKLg/rKxONYZCdkZl5r62B9MLNLXbGStE8oszyeu0c0i538BmWX8c1PxwiSKe6kGNgetibH1xAhPNEiMlgSNwota/TCMpyN6qLMZZswKNlwYL4CySsGsQGG1ut8EtJZHm2qc+pKLK6Pv5Q4azfZUD77nkEHrz5YEUoW7F52L37Bcrlp8vNawVY1isSFsS7m/CfOw/fi3DNYWBwEyDLxkuU02WmYTyRL+tkVAgd+pAHIeXpgj3nUY4PU5FlyOSN2KOiNEe7TJP/AIbiJvb4yG9vZ8V5oiXh7TtLMHG1f1527qTE37T3vpmI32FbB1/v4rrRMyr2o6WCgrevt9q9/wBVJjHNfY3Yn9DpMzXGEiQg35+/XDBYAc7nCe8G+N6WxhRzJ2waNbQucBWbM5MlzCqefKYqOHjVJCOJ6diNwykXXzU/2TiO6azuPJKGQnK3aqdZJOKe3H3rEcO/QW4r388dV6l0/lGrsiqdP53Ez01SAbqbPFIDdJEP3XU7g/zxzTq7QOa6LMtHqVZJqSxWDNUBMFQpOwkI/qntzB2PQ4sixKK8y/WNfSVrzVFZPHUsC7SwMC7yluLiv53xMtF9oOajNVpMnr+6qKyqFRJVVjKS0i/aFtgx625k4FwZdllQtNUxpTtBA/GsMIHC7dCxG5A8sMZjpk/m+ZJoHeOsmNQKiODg7iW52B529L40RB4Jr2p9lOX1OY/pFlGZ01NU5kpqluBHT1L/AHilvsG/MdD5YhuSZn2jabqo5cvqloOBuF5opBdre3PbBfR2rKuOA6S17WzigqGJoq14xJA04Fl4mO8bGwHGD1IYHYjZy3TepNaZl8JpCgeZC/DLVVPhp6boxZwLN6Bbk4thPSqZXKNvYVl0eo+0LVtNlME8lXmFeqmsqmJ8MI+1Ix9ANvljuHQU1Jp1KHLaJOGmoe5jhUjbgRQPrtio+zvQOT9nWTmhoZWq6+pIeur5FAed/ID7qD7q/XfE6y+sZSDxcvXD/qKkq4K3i+rs7Lh7ZMuyfIaBqqlQlY4wVMoB4eRIwNq+3zTeZywUzxyIWkNrAee34Y5inqoZAjxRmPwgsvGTc+e+AGqaiUZWZDbhjkjYqGsSL42r8hGMrSMC6BN7s6r0Bq7JanIY4Er4Y5jVVb927hWPFUOw589jise3PNYv0xgvLH/8vi+8D998VDltVp58ihNbHNJUlWLjvnUHf0OK91e0E2b8VAIaeIRKOCR3c3ud7m+Nb/KwjFWhF0L1bMqWrqXYsDZYx9txFxW9sHtFSj8wRiKRXUVE4DLex8XriI5nJaJiZTGQN1DEcd/bniQaBcjTUYF/DVTjn/aGPCruPW5OwmkUrADffGykpOBcc3hA5bYfSW454czDWpdN5DqzL2y3PsvWoh5qblXQ/tKw3BxT9f2Haq0/JLUaKziCuppT+spKlu6kdQfskjwuPPli6TMQt2OMrLbcHGjF1OTD2sWUFPk5vzTTOuaYq36J5lDWyrMjxtAr0sEbEEdyQSVII88aWV9m/aPVRvCmT5msUx8aFSA9up6Y6jSa2wa18LEx2PFjT+4S9Ff6dPyVFo/sP1C6pT51UUWW5eL94UjElXLe3QEqvuT8sXFp7TWSaToBluQUK08WxdyeKSU/tO3Njh+mmvc77Yz8YOIgA2vjPl6ueXZ8DRwqHBvrKRyOHBLz3wNFSAev0w4kzHcA/MYz35GAXaa5OmABzFbBsf8AixW+i2c9qOlQb2OYAbn/AHb4sDtFcvpsC53rITt/xYgOhwJO1TSvCCzfnDYdTaKQ4qk7dmrGqizo0uw2G+McXpjF5L2Mbgjpw4zwSv8AZhc38lOOgYqFG1tjhLLFLG0E6JJG4syMoIYeRB54yKKuc+ClmP8AwHCly7M+YoZz/wABxE0Qhmb9jPZbnTGWo0jSwTE3M1EzUr394yB+GB57D9MCmNFT6o1fDSBwy065txIp8hxISPrixhQZpyNBNv8A2DhaZbmhv/QJrf3DiyMhWiBZf2QdnmWskk2TS5nJEeJHzSqeqsedwrHgHyXEtjaOGNYYY44o0FlRFCqo9ANsb7ZbmHI5fOb8/wBWcNHKq3iI+Bm9ihw2qwI1jPuLnf3w/TT8DX4wAdt+mGZqKrViPgZrj/dnD+V0iCrRsyy7MZKUbyCniPH1ta4tzw0d2K0HIsypo1RZZhKhtcoOEgfPGpqSu022WSmqldE405sed8MLBI21Pl9YyjbxQNce+2A+uqKoptOT1VTQMsSyRA8Q5Ek2xJpIWMLZGZM/VT3cMqSUyA24WswAPPAfNM9Wqqe8HduAoUbjb0xqPV0gi/V0cbEgjhva+ArpIzFgqpfoTywjlsXLErIdXSxOhBhUeTcX8MbGWZrq7LMl7vS+T09bD37niePjsxtxC/EL22xpZrl9YqMJaJltz64N6CkVtMoRbw1tStiOW6/zxzVTexuk/ruaY1V2xb8Gj6K3T+i//wCuPHVnbQBZdLUSm3I0S/8A8mJlHJboMPK4JuQPfFyr0UbEIn1X21cPh0/RJ/8Aoov4yYwmqe2w7fmegHvRw7/+JicmReRscYVxfYDEbXolkLXUfbc/OgoVv0Wlpv4thxc97bpVEfcUKG9+MU9IG+t8TXiQkeEEn0w6rp+zY+dsTb0GyEDMe3RY2IrIAT+ylHbDUdb27OfFmMI9hRj+GJ8zkrw38I9MJjKhr8I2wLXoUhS1Xb2VHDmyX62NJ/6cPrP26n7edSAcjaSlH/lxOoX8O/7sPqxIwNS9BRXWZv2gGhA1dmj1NJ3ycKmWJrSb8OygHlxYFZZLWx6pyyfTtXLDniz3y91ZQUl4W38XhG3Fz2xOO0GMfo4reVXCfwfED0e5btP0wGXY1pG/rDIMI92XQ3iS6XWP5TMTOEzqvcg7WWi3wk69/KgjYFM4zEbf7KiI/di1lMa7CMW9sL2IsUUj2xsUKMrmrKsXtO/KnjFlzzMh7QUR/hh3/Sv+VYVAGfZpf0pqL+WLLaOK1u5T3thJpouawp9MFY0HXsVsnbD+VcF4TnWaGx//AClH/LDjdsf5VaxN/rjMy/3f6BR/yxYYpoekKg+2FiKIC3dr9MMscb4F1uitIe2z8q0MpfNM0AHO2XUZv+GNtO2v8qBvEucZkDfk+WUm/wA7Ym5jjvYov0wkxxdIlt7YdY16Ec2QqTtn/KfNytdmDeQbK6Q/+XGk3bR+U+z3kqK61uX5ppef0xYBVQbBF+mFhwq7Iv0xPiiT5GQWm7b/AMpaIqGnqiet8ppf5YNZl2j9rOqtPfA63zENQvMrGL4SGI8S3tfgF/PB9jG9i0a+9sAtVCNMuSy7mZdwPQ4TJjSVjQm26I6rSiPuUkIRyCVueE25YWAwFu7RvU40ojLwhY3HFxeeHD8STeSpF/Yn92KXNGhQbNGPVc2dZfVQV2W0kDwpcSRDh4tuvrgJ2dztJkVSjWHd5jMB81Q4jlVWSGBoo5FRbcrm5wY7OZeLJ6+zbLmB5esaYx44aJ2WTdwJxG+HUfbptjSR+t8Oq/IAHnjRbMw+zgPiM552k6T09M1PV5qjVCGxhgTvXB9bEKPmcQbtT7SHjmqNN5BW8DRDgqp4zvx33jUjy6nz2xUSkluI7km9z1xpw9PrachZT8Iute2arzKvemyHIsxrWRO8RYgqsQPtFlCtYeuNBe3bN4Kho63KjAQbFUlBZfcMtj+GK/0/Wx0E1RLUVXcq8DqWDMCeoUW8yAMadFBWNL8fU00xgJKtKUPCTblfG6XT44yqilTZdeV9ueXyuseZQd7CxAd407uaM+fBcq49iD6YsHJ88yjPab4zJcyhq4b+Ixtup8mU7qfQjHLzU1DGaSvimjAedkkjJ3AsCGt5E3HywZo88myKtObZRUiGsiQMzRnw34rcDD7wI6HFU+kjJXHkCytPc6jSRQBbfDyuB54jGi9VUmrcjgzWmZRLYJUxD/6Uttx7dRiQK3qMcycdMqkbE1JWgPr4ySab4Yl3FZDzP97Fe6PA/wBJ+mBxG5rwOfL9W+J7r1gdNENuPioT/wA2K80m4XtM0vJa3+sk9duFhit8ovx7ROi7DoTfGGkkQ+Yw2sxJ6e+MMzE7tjpIwjoqhffbCmqI442mkkRI0HEzOwVVHmSeQxpu0aI8ssiokYLuzGwVQLkn0Axz32o67zrV0xy+hvTabQ8SMWt8Sekkn9jyX2wUiWWzm3bn2dZU7wJmc2YyRmzfBxF1v5BjYH5XGANb2/U6Qw1GXaRrnjnbhRqjwKTfazDwn64oHUWRZtkVLT1NbJGKWsVZKeogYSI8d7MQQeY6jmMEuzLXGZ5b8ZkuZpUV2RVdK8E0RJMcDkHglBP2WBHTniakmGrLVj/KRy2nzKXL9R6Xq8udJVRiGDhQb3LdR05A3GLJyLWOnNSCQ5NmsNQ0RCyICQ6E8rqbEfTHJOfaibPdQQZpmdBFWtSUyrUrI5U1KrtclbeKxvf0xv51S0uVwUVXQ5lVR0lZAKjKsxUkNFwkhqaVl3JQ7Bum21uTKRW0dfFwDsv1xgvf0xTnZF2wvqKoTSWpKxJcw7tTSVfDw/E+G5Rh+2PPrY4tzj8r2wy3QvA9fqDcYjeva2koMmjratyqLOFuOZ8JP8MHC+/rivu26rMGkIrHnVgf4GxXm2xtlmLvRK8h0w+dZTRZxQ53kD0tdEJozNmYicKdt0ZQQbggj0wWGiKpAFOZacbbpnUX8BgH2YXk7OdOMeRoQR/32xKQAB/IYww6OeSKlr/0a5dWscnHScz1ipwEgNflucGezyQ/m3MlK8q5fxjH8sBa1uINc+EDYbc8EuzuS1Pm0ZN7VMRHzRv5YrS+w0u0m0bEct8RvtH1X+jOnZGp5StZW3gpyOa3Hib5D8bYPq1vbFNdste1TqKnor+ClpgR7sTf9wxrxQ1yoyydIjUeZUmXaeny+KCOWuzCQGaV0uYol5BSeRJJJOBdLCZ3UdLgbY8ssop3gWVVRyCwtu1uW/O3piRZNl+f5igFJmbxR0tixQBUjHmSLAe5x04rTK/BRJ0g5kjUOj52p67LoazNJqV5kRhxvTgLdFtyDtufMC2AmttXZjnWYCFlamigiWEQ35DhFwfXEoyPLMmyOnfU+aVCV1RPM0TSTSFilwfGvLiN7X35XxB3TL67PqqeQSClbvZY1BBJsCQD6Xwsk5SsWNGo9XG+WRUZQ9+tRx8dvu8IAH1xuUBgqMwKkB1SxTYDl59CcC2kLxEMN+MG/wAjh2ilaOpR1UDe++LlsRrYsrsj1NLQa7kyhm/o2a8UX2thIqlkPv8Ad+eL8Vja+OYMgl+E1lkldEQveVcYA4bffGw8ieV8dOgjiIvyJGOZ1kUpKRowPagFr5ePTbA9aqH+OK80sqr2i6YueWaRDl53GLG1twNp8h72NRFuOnPFe5HwRa/02Uu1s0gtyH3rY572Zugk0dAs/C9sK74dcMyMpbn1wjiDEKBzx1FH2c66K57Y9WRpLSaJjkKQ1arPmkgNgImbhihJ8ncXPooHXFVZtQ5jPqWnyKrhnjGXQmrPdRBi7cQCEKeYHMDyBtjd1NMmotZaolzCJ3ppMwNKApsQsKhF4T6cN7WtvjSo5s+y5jVy5ZT6ry2AhQlXKyVtPwMuySoQ4N5FsPELE+HEapDJhmsfRtDp0UOpQ02VzV01RQvHUK8qMd2HCtrRuBy5gjCuzafSscFZpSpT4jK9TSrV0yi4khZGdeEnzHIefEMRLPY6CvOZy0GlauGmjouOnXM/DNTuZbSMrLbvAGJAuPcYx2X6f1bmmdZXUZQMtkWCQyRCqmWyBSSQyqeOxIO1ul8I3vwMghqnTNJkNBK2VVdFmuXZySuXSvTHvS7MqvGGH2ZY2CkqeYwMjip5sizjJKdWAy+eOrpUlBuqyfq5Bv8AduEa/riUfDVFPqPXOQZjTxRotLNnVNScd0hrYxfiRtrXRpBcea+Qxp5aM8o62sp6mjpqmhlo543phZ3ijESSeFjdubKQbmxGLFyJIgMKMlNHm+Vwy09VRyrIrpKrBCDzI5rva18dYaD1VHrDS9Fn6OpaaPup14bFZ12ce17Ee+OVYzR0prPjqQRmSORFZQSC+xU3vsOYtbFufk1ZksuWZzlEi3alqI6mM+QkUqw/wLhlzQnJd3EG2ufbFa9vNv0OgYtYfGD/AJDixb8jbFadv5P6HUoHL4w/8hwubsY2PuRNOylrdm2mgetAv/O2JaOIjnbEG7PsxOW9lWm6r4Z5ylBGBGhszXduWxucSfKs2hzSjWrkjelZmZTFMfGtjbf35/PEw9iFy7zZznW/Z4lBbG/2etwtm8e/9ZA3P0cY0KzhRTdvF5Y2dBOBWZugb7sDW+b45v8AUje94snSyAAA4pjtcg4NSpP/ALWEfgf/AHxcCvc3viEdqem6rNqKmzCgjWSSnfgkBIWyEfaufI42YJVPcyyKfUgML8sTbIc9NNkdRUTUaz0+WR8UUJX9W1Q7jheX9shb2B2FsQmNA7DcAdScSKpWWj0zT5JBxPVZpU/FtEouwhVbRk/3iWYegB643ttR3KZK2gdnOo82zyUSV9RxAfZQbKo9BjGTUVJWzCGoqpI3J2CKSSLb41oUMDxSuiyd4pKKpB35bjChWyxzCQXV0BG2xw8FvbI/SEVYhSolipr90GIXi543aFA9bRQgFyGuEtYW9+pwMAZrseW++N+glJq6eaQnhQqot/n54ZbqwSLEy3LIcw13pmiaBf6OzVk3hIPCh4hfpa69MXijnne9+uKx7MMvGZ5nmGspISInAoqAvzMa/ab5n+OLKUnpjldTO5aS/DGkCdcsf0eYf9oiP78V5pyWL/SBppJDZhmlP/z4n2uJQNPufKeL95xWWTTD9PNNSAWIzWmP/iDGOXJqg9jpKoAWQgG1ycYQfevy3541jL4jfcYys1vTHVS2MBSOo8llyjWmf5eSOGaoGa05NrtDPzI/uuGU4j8dXHS0uolYBWAmkgmAIF+8p0NzcAG59PfFvdpmRT5pl9PqHKoO9zTI+OWOMEj4mnP9bCfO4Fx5EeuKVWWWaGqqYbzUlZLT+IKeAr3onlIv5cKofO1sI7HTQS1rQ11ZBmj0HE0nxtdAyhtyplViAL8r3PvfEP0YKnT9Xlmq6fMO7Zcyjp5UW4Ija1yT87EW8t8SCqzUVsM1Sk288ktQfMM7Fm/fiL5Uaep0rXU0rAziV2jve/EFRhb5RsPnhWuA2XHrrJaNc91Dm1VVoarN4jllOAOGzNSO6vc7DiaHht14hiLUxepzfvYDK7T0H20Gw72hBHre8RxJtTQ0ub6cyXUlBWPJBUU0UjzE34ZYkC7/ANobjEbyKN4FpzUsiyU6R0onFwLIxNPKfNSrvE46BgeWLF/APBCKqgmrJZUpZopZIFLGF2CsyG/iUNbiAtvbf0xYP5NiSJmOcSd2xjmWNA3IeHiY+/NfriI1+RwQV0pkpD3JDqsvds6wtuVRiPs33scXF2HaffJ9HRZhUQNFLXvJKqkneMsLMR0vwgew9cHliPYsYtsT8sVj+UBJbSNGnnVsb+yYsy/K/wBcVb+UGSdLZet//wAU5/wYGV1BjY+5E87L34eznTIA4QMuj3+ZxKbo25398RPszNuz7TYPTLYj+/Eo3O/DhsPYirI/uzmas4mW53/fjZ0EwGY5qm+8MTH5Mf54aq5JEVgnhBFjv0wrQm2c5gByalU/Rx/PHKfcdJ9pNla2MyxQ1EL09REssUqlJEbkynmMJXc9cOLuNj6YuRmKg1Zoyu0jO+aZTAtVl7G6vLGJGpzf7wO3s1rfPEWizWpElTUSyNJV1a921Q5JKKftW9SNr9Bfz26JsrDgYAhtiCLgj1xFs67LtL5yzS06S5bOxuWp7GMn1jO30Ixphn8SEcfJUOZyUKPFBl88zpAlg7MSS3M2HIC/ljXo46Wec/FzNFGqsxI3JIGwHzxOcw7Fc/hYnLM0oaxOgctC/wBDdf8AFjVp+xvWc78Mi0EC/tPVAj6Lc/hi5Zk2DSQyZ4BM3w4bu+nEd8G9IaTzPV+YJSUiMIEde/l6Il9/S9umLCyfsNy2B1lzzO5KsCxMNNH3ak9QXJJI9gMWPluXUGUUyUeXUsdNAuwSNbfXz9zhJdTpQyhZt5Xl9LlOXwZZQxlaemQRxgm5sPPG4Dwi+3lzw0psL/vwmZx3ZW+/TGBtydsu4QC1o7SZBPc8poj8uLFdZQo/TfTbA8s1pfn+sXFh6xsNO1HX9ZEP8WK5ynj/AE104wIFs1pen+9XCT5LMfB0O7EO3ucY7xsNyMe9b3N8YUk7Fhjqrgwj6yWIIOKl7QNHVWn3qM5ySmnqclrXL19HCt5KSRuc0QH3SftL/wBRagNueHF8P88RxsF0c0UUMbZetRTN8TAz3V0Xlvv7exwGyykp6WrR2EbD4qGRo3HEBaaWIgjlysd8X9nnZXpzNqw5nlks+R5iTxGeiA4JD/biPhb8L4rrMuwLXaVtTU5TnmU1KVTl3uWgJPHxfYKlRuOhwk0/AyYS0QHjjzbQ7wMKKtpWzbLFPi7uSNuCaMX+Zt6euB7fDUKxtVxVEUfGUnMc1yiFPCwDeTbEYIUvZn2uRPSVFPU5RR1tFVy1MFT8aDwLILNHwqhuCST87WxJYeyPM9Q15r+0DUkUyOF7ygymNoYZGFt2dt97bgAehGBG14GtEU7N8jzPWecVNfE00GWraOrrLcJcgAGNCPtXsOfL3xeIhWnVYI1CxooVAOigWAwvLsuoMqoocsyukjpaWnXhihiWyqP89TucPugZdueLEKzWA2scVZ+UBH/8PZcoPOeU/wCEYtUgjniqfygnC5HlYN/6yU/4RhM/YxsSuaJ92eo0Wg9NgqABldP/AMuJGCOpwF0QpXROn4zuRldNz/8AtjBkW/6YsxdiKcvezm6pUt4uG/Tlj2jEMWo6kNtx0jD5hlON34d+EN3dx7csNQrWUErVdJeGQgpxAAm3Ub45jjvaOjq2ol4uMKU225euIY2eajO5zGS9v9mv8sZ/PuoFtfMH3/3Sfyw6iymiagYdTntviDrqHUJO+YvflvEn8sOLn+oiy/6yffyiT+WI1uCidC/UHDsdgLk4goz7UY55ixPrEn8sLTUGp9gmYm1/9in8sFqgpE9Xlth5AMQJdSapBsK/b/7Cf+nGxHqPU4IPxykEf7BP5YraYyROl22Bw1O1yB5Yhq6l1SLH45Tf/s8f8sJbVOqCdquO/rTJ/LEUWRoM6sBbIJVAv+sj2/4sV5QRkavyBkB2zSl+X61cSOozvUGZxmlr542iNiwSBUO3qBjUpoRQ5nR5ssSyyUNRFUoj/ZZkcMAbdDbCSi2yzG9JckhvK54t7nHg3riKy9tmYTyM8ugchDXv4JZRf8cKi7aJV/rOz/KGA5gVMoxuWVGT42iVA2O+Fg3Fr4j8HbrRxkpN2Z5e3qta4/8ALjbTt3yGxMvZfDYH7mYN/wCnBWYnxsLqPW1uuFbjcSEexxox9umjWNpuy2X3TMf/AOuHR24dnpIv2X12++2Yr/6cN838AeNm+rFwPMc8Lva18aadtvZkxs3Z1m0ZtvaujI/dhf8Apk7LnsRoXPVudytXGcT5kvAVjZvo22+PMwsbC+NE9rfZebgaT1AD6TRYz/pV7L2Un9HdRr7PEf44iyoOiRtMoI3GKi/KD4hleWR2P/1j+AxbEHah2TtvJkupRbp+q/niD9sGa6M1zT5fBpmjzGnjgSUT/GKoJJtbhsThM01KNIbFFqVsl+kQU0vk0dweDLqUf+EuCZuDYn8MV5lHaHDltHS0MuVzN3EKQ3WQb8Khb/hjfftRyoMQ2U1l/R1xdjmlFJlOSDcmysld2k4WdiLDYnGeJrEXNsex7GFGtjTAbbdMef8Ajj2PYZAYiPDkexFvPHsewAD8fn64eQDiG3QY9j2Cwoc/aw7HyHtj2PYTyOhQ+wT6Ya6nHsewwGMt/WN/dxg/aXHsewrAhLKvEdhhIVbAcI5jpj2PYZAF8CFh4F+mGeBOI+EdemPY9iLkg7YBdh0wiTkPlj2PYZCilUWOw5YzD9g49j2G8BXI9GBbl0w7Yb++PY9gDCxzxsIBwchj2PYYCG1RNvCOR6YYkROL7C8vLHsewyAz/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</si>
  <si>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HKGzZnywOVOeensa6GKwYSksMq55HoMdq1LawCsCBu29fQj6V08WnLcsHA+YDAx6f41/JnMj+iDGs4ihBPI9/8APNdVYWbQ5KqD3OKsQaW+MMA2ByB1+tdHZ6aik28jHOOmOCp78Y5qZTNIw7jbO0iZ5LgfKgGCRyQff6111laG4hWJUP8Ae9wD3FWbGxt4ZFypQDgAZw31B/SvQdMskmdJWj5zjGflIxwCO3NZOfU0SuZen2L2sKzbeAQWyOcZ6112n2cpuDMCVAyBgZOD0rSsdNIOR8oPJTBJ+gPauz0nSgoW4gjztJUrnIPbAz6VEqhpGBn2OlskBZ1wWO0knkj1IrubGxjSERhVcoM8gHP0qey0donl2IWKKdoJyRk5IAIxx9a7LRdMtoQGjQBBy27HBI5IAGc+wrmlVOhQ7lKz0jeN2z5GU984I+vauzt9JDsruhIQK2QckH0+lbdrpogt1eCVXVcbiOSEbjdjGOK7jSdPYKrXGFjOBnbuBUD+E9fwNYSqnVCjfc52LSY/s7RQgbxyqDGOef611Ok6L88X2UsPlIdW5w3pj0roRoy+ctvt2orDbwM7QOpI9QeldJb6LuBeGN12sBuzyV6de/0NNVDdQWhkWdtNasUKB2PPy8cY6gdq3LfTx5CuVYq+CuSTjPXPoCa6Gy0uVJlCZGc7G4J46jODmu807wxbtCkpQmZjvJyRgE5K8cYp+0HJLqeXarLdR6bqTOHKpayDYxBxtjPTuQc/yr5p+CVh9r0y7mUBsoDx1Hz9DX2p4n8PK+ha1NHH5bx2sxG0ksVKHPLcD06V83/s/afNFoN4JNpUqm3Awfvc7j3r6jhd3xcD5biKyoSOp/sdmG3bjisy80SNOHHXnivZ104Mm0r+NULnQd6EgZr9jR+Xc2p8neJdDWfWLaFvkV0lAPv8uPx74r40+Jvw1+NWseO9Ot7+9lOlTXCJDLa5jCZODuC4w2O9fqDrPhCPU9R0vRzG7TXl0iRBFJOeQTkdMZFfq74c/wCCduqj4aNd600LagVEsSHOQQMru7bq3pZY8TodNLMVhpcz6n8rfxq8PJLbahpmmsYV022aKIjO4yYyzZ6n0NfCNl8f/FumeF08GNYQzQRRmJSFYNjnk4PXNfsn8Wfh7b6H4k1WDU3jiaO5lXl1wcMQe/5ivjzWLb4b6DKwDWCyDJJCoW9ewPrXDjctm53hPlPbwmYQUOSdPmPiFfjj8QfFtha/D9Cts1zKkDXEQKyeWx27T6cd6+t/DnhSy0DzbWwTZFDCkY9zwSxPck9a858MX/wog8fXQtoo5Ly6ZEtxGpbe5ySVBwFIxX0rHp9zGJri4j2eaRtU8nAHelltFq7nLmZz5zXi7Rpw5Uz5+8YaTHMoeVVfy23JuGQD6/WvHZtCsHneYQwhpG3OcnluhJ59q+jfF8BWFsHbg9cZ/SvHrgDzSUK4Pqn/ANavQqUk2eJCrKOx/9D83NPsEYrGqkEgA57e2a6W00Z4hmVefUHgV7nZfs8/Fy6jSSLw1qcinoRbyHI7c7a7xP2cvi2pQ/8ACN6iA4Ax9nk/Lp2r+No5lR/nX3n9LrL6u/K/uPnG0sBxM42Y657+vFdhb6ePMJgQOuO/Ye1fSen/ALKHxzlGf+EWvgv8JeNkJ+gYCud134TeJ/AV1Ha+L9NuNPeQYC3CMoP0JFW8VBuyepaw8krtHnEGmxAeRKwY4GMnqPr2NdnbaVKYytr93Abnsf5/WtPR9ItraUEgbpl6DkV2NrYiMRXHkgpkoc5HI9falOqNUyhomlb4Qbk7TwTnIJJ4yOORXpWjaX5dtvkA2xk8gHk/Trmm6fZOkn2gAHAx5R6YNdpomkuJA+0rJH0I7555rmnVNacLi22lMy7gVklX5iigljkdc4wPzrtNJ0WWOIYAKuFbBwCvOGAz36Va0m3iULqLZcs+0g9iOO1dXZx2887RNIuT91u+Qc8fSuZ1eh2QpJEY0mzgjc2AaORgAGGGQn0OO59K6rTlR40aNSxfA2bduSPqcDj3q1b28toNzqWkI5UjII7FQM811ujW1rK00xkC+aM4K4Ge4I9awdXzN+QpaYyZSKb5JVcjkZ+U84x2IIxiu+sVNzprLAAHDkYHJ3DkArwQKpRaRfPEks5Cea+QQBlSOOnX5gM/Wt+z04W0u6QSBGcLIWJzz91/oDWiqpicbDYrKeyjRpQFAO5AeCT3A3dzXo+mJaG48yZQd0YIxn+fTIqhYWn262ZZW3lTkFueO+K7TRbXT4YRbAsXPfacc84GRWqqGNV6anKeKLSC38FavcRPuD2c/JBB6Hg9h1r5f+AtismgXjBegjAHH971FfXXi6Kc+D9bDLv22kqsvpx6187/AADsF/sC/EQYJmPCt25Oce1fWcJSvjIHyvEbaw8j0xLJFUDbTvskWPnHHeuq+w5UMRzQ1pmMgiv2ymz8ubMjwn4osfAPjnSfGlzEs8NlKFaNhnl2GCBz6c+nXtX3T8ff+CjEnhLwC8/g3RHmmeMrLIrBjEhXBkRByxHUV+ePiC3MRtGYYH2lCf8AvlsfrXmXxA1NNDs57+dXkto13SooLYXOCwHfHcelelRxkoRcYmUsNCck5q9j4D8V+JfhBrFsb7W7w3VxK7ytvEpcl2LDemMgnNfJniO6+EdvNNc+H9Gvrtznc0dtIfwBfFfbmp+JPhfo8Uuo3V9a4mHmAKFZgDyOByK+bPH3x+8D6RC9xY2lxdJgAMsZRWLdMMQOwrx61aNnKckfTUYzb5acWz5Ahs/snia18XeFfDV2jQTB/wDSGjjUAff2qTnJXOK+64JItW0mHUYlKrOgcA9RkdDXhPw38U3Hxh8TSWklgLC0sozKpzucknaB6DIJr6nfSoLGwSzgXCRrgU8s5bOcHdMwzqck4wqKzR80+L7ZgpwGOT/AMmvIbvTbwzHyncD/AHRXv/jG3LBlVCwzzg7TXkMtvIX+WGTA/wBqvTTueLZn/9H9er/4l+I9EZIr/ViPtMwWIEkqq++3HAq/P8QNQ1iCV7nVblcts3RsUUMn8Snj04NL8Q/BGnWGtvFeW6QngISpJ56khWwPwq9F4QsbiAaTehplUK6rGMICvckgk8Y4r/NuvDCqnGo42Z/elGdZyavdHNeHPE2gX2siC/1O71C8vdyK0rtKgZCo27j0IB611n7S/gyDxn8BrvTYi1z/AGTi7hklxuXby6qQM4x2rZsPB+iafp7HTI44JGyTkfNGT1kjUfe9+3TNaOg2GtXvw41mz1ZzLI0UqNGNpyhBCuGHBJ7gdK75VPaRjXo30sePWap81CpbXY/D1tEktlQwjyc4YKMcHvgiuk05J7i5NvIC0fqo4yeu4Hj61tvo+6RrORnLoT97AKkHBBGBkfStnTrdo9Pe1VF3M4O/k9uxwOvevvFWbR8R7P3rBYWQtD5s25trbVUBcEfXGa9A0/T7wqs7gGPH3QCCR9VIP881R0yzhup4mkjfA+V3ABwPU5OMevFd7ptq1tFygPlsQrRsckZ46g/lXPVq2R004W0JtLtFj2xWi/uwxZATnnHI/wD111dporXGZJ4xuiO7AAGQTyOPWrmm6aIrf7TKhDsRlhjacd8dQfwrr4IonuUm0v5XI2liC4Y9ccEbeBXLKsdCjYdb6etxHDPCvkhPmxyWx6Agj8a6WDTSmPKVVJPQDkf7ucnP41JY2N0ibbkpLGQc8Yxn07/XiusbS4vJRVO2InKkHBB9O5/WsHNFGFZ6TLHdGa4+R0ymcDdzhuvbnpXUabFJPK6yM/kAjcTzuGOhznvipNOiglvM3smTsIGMbWPbJ5Oa6TSmupVJgfyFBwRIM5A7rj+uacZmc30NG0tJogzxhdoAII2gsOw4x+dbcUl405ttp24wWGSAR1wfX9KjttKjSEzZSUEjhTwM9sDPB9q7a2ls/O8wqy71AKnnbnrgd8V2UqpzTfQ858YQR/8ACvtfubVjHILVwVY5J4xnj1rwv9n1Gn8MXjNEUIMS/NznryDX0p4+0sSeBtcuUJQi0dfl+o59ORXkXwM0hrbwldM3Ku8eD34B7dq+y4Om3jIny3E2mGkeli0VkAxTJdPRlzjGK6mC0GRkcVYex/dkAV+4QZ+XM8Q8TacWFrGVzuuUHPsGNcdr2jmRWDLxzkdq961XREv4WtpgRnkMOqsOhB9RXBS2V2JzpmoJmQLlHHSQDuB2YdxW6l3Ib7Hwtf8Awk8JwwSNDp0CtKzlnCKCcsTyRXzv46+EWh6mY7GVUIBykLD5Sw6HAxjFfpH/AMI5M2medcrjqWz0GTmvLfE3gC01Fop50KmE71Ycfr6VXsYNWsbwxtSMr8x8H+Bvhdp3hTxXcNbxiN5rQbggwvDjoPU16Bq2lbYjxyK9quNDjHiVpbba2y2KtjnkuOCRXL6/pRCH2rajTUY8sdjHEV5VJc03qfFfjPTITPiYKV5+/nr7YrzKPSOW8mOPGexNfQfjfTZIbgc4DZ/g3/1rzoaPcEBkkXB5+5j9M1cNC07rQ//S/eiaGC91GWS4Hmea24biCBn3NbH9jx20k1v5izSJGsrRxn5VQ9HyOTxwwrCg0G51KCOW0BaZ8kxgYHHHy1Sgl1vSrSOy8nzVtHd0RgclierH+ID0Nf5eZTVTtDEPR7H+gucUJRjz4bdbo7+GHRbeFS7RRzzHbbynOGVhgqM9A3QmuS0nxhpiyXEsGmOi28bRSQIQqsV6kByD16Hoa6jwDpnjTxzaz3/iU29tCm4NFEqjcUwytk84A/hFefWmnT6XrV9Fd3P28B2ZpAny4J6M3cj0r7pYJ0cPNRfTQ/O5Y5VcTFTWp+ZPibTIZvEl+1qNkgndstyNpbJGRx0qK00yKKY8ZIwVZTwykfl1rs/GNnnxfdTwKUaSZm+gJzx6CqVvpVoN023Y5Iyrd89entXtYfEXpRvvY5cRTtUaRZ0vSFIM56NnzFGd3HfA7V6jp2kwjZHbbXVsBZOik+hB6H61ymk6bbQz/aJiI2GFHUDnufTjvXqel29rBbiW3USRsMMe5x6jv9azqVrkRiWtM09kBgv2KYO3LDgexxn8DWvZaVaWoa5JIMRUfu+5zw23r35Na0FnKYvPs3O3HBbng9Qc/oa1rW2tbW0aWSAteuyhWPKiPuFHqT37Vi5lsktTpgbyrndlwSGAOOnQHoM+5roba5iEa/aF/dPguACSOwyQMVnW9lKxkMTCMH5lXHy5+lamlpc3EPnQSeXhuUxyCff0PapcxT2L4trYTmayjKRs3KEY57H5sduuK6LRrCOG4leUfuwp+ViS3PQqQCOvvUVvYCRS07MzMwxk+3tWlFZW9xN5NtNgpnAB5DAfdI9GqoyMGbWn/a4GIeHbheC20AZ6HdkAmuxsrZmt49SlXO0ZXkElemBgnOazLWaS5C2zx7VVQGWYDOccn6HtW9bqLVxDGhRWwMEcY/3h0z1FbxOSczjPGoaz8Aa6Ysgy2xChgcH5hlfYivPPgvED4MkUgA70yB1Bwc59K9d+I8dxH8LtdYIJIxECGB9XA+YdjXnfwftDF4PZyvzNImT6/Ka+24Jn/tsT5fiaf+zSueirBjGBVlI/mwatLAxPPGamNs4ORX7nSZ+YzZlTW6dhXIa7pUd7EEyUZDuRx1Vh0Ir0SS3ZVywrFu7YOOe9d0NUYN2PDL/QdQksvsNxdnYRg7EAJ/HNef3nhCwiUiZpJx0/eNn/AAr6G1bT4VJEBLDHU+tcJf2Y2kHit4RQr6XR8+6lo1tZoyQIqfQYryTXbJcHI619Ga3aRhW3deleMa9EvzAdBW0HY5Jyu7nyr4uNjZsftRx3+6T/ACFeSXd7pKy/6wYIyPlb/CvozxRoljfS+ZMpJUYGCRx74NeT3Hg7SXkJxIPo5rRUnJ6HVSrxUbM//9P9stD1i4sdQSSBiI44+AhJJ/3s17L4Uu7bVZhHLKEWY48w46kY/I14DZ6itmJ/MOyaP5WjxggkZwxzgcc12/gu4/tG7SKNJNyhmGwZyew9K/yhpUKqaif6L42pCUXI9j0/4QWkWp3Gqwa/qGmzJIWaGJwYCWQqHCEHjHJ5xnGRXz/DbzeFfE+q+E9H1Frm2gnZmEmNztIOre3PGOtfTcPiqD/hHHsbyM2eoQjYrtzuVjg5HQfia+bNVtpZ/FF7rbQea7ogAUqGcqM5HQH6mvsamPqQoeyburf1c/P8JgVPE+0fc+QPGujXI8VX09u4DiUkhQFycc8EEfpWelm6251KEk7toYsPu+2QOfyrV+Ieqx3vi67urRS85fJzlVzgZORkZz1qlZW2u3MCSx8LLy0RII3Aevy59eK+owVW9KL8jysbC1WSZ01nZQXMPlzR7gygHnhh6fT/ADmuu0r7JBEAh3J91cDbsJP3TWDpM06qiTgRtCPuAMc+ueOv6V2NvCjwM8Kxht2TuyM/hW0pnKb9rEyTRSKxByBtPKZ9z/TpW4+n+Td5ZZPmGVkDFhz95QOg9q5yxeeOJo4stuOAFIZc+mDg/lW/aXOqgC0vS8UanHygLg9gWJIx6H8OKnmRnJsuadFLCxhZy6EFcE4PPRl4IB9q7qw8py0AJkkdcKpO0ZHfIyPxrBtkvHmWUwhskDKlSB678HGPer9tNbx27CNnyjEiEY3A56hum339O1Sp6kN3OutNqxugiZHxjdkk56H5s8j0HFdLp1naSsjSxZCDaWI+8T65OcjtzXOWNrLKNsMysy4lEBJJYdchl4z7V0dtI088V3bxM5c52sflDD15GD9a0i+pz1Z9DpbTTyt0kQVV2EgEgHJ7DPp7V6DaIxjDW2Y3xyR8vPTIXkfga4/T5mi1DP8ArAyl18sb0Dd1yR/Kt83dvAyyCSSS4AUsMZB3cjABPToc4rqi0cMzmvi9Y3UXwr11XYCURJkjAJzIuQcY/CvOvhZAkHgpTkYaUcDt8vNemfFvyJfhbq920UiP+7A80+sg6AdRXnHw7mjTwbEVx8038l9O1fbcD1F9eivJnzfEy/2VnqKKCBVgRr6VmQ3KuQBxUr3QzjPIr9ypSPzGW5LMBjgVj3MS1pPcJtrJuJwQT61305HJUupHO30SkH1rgtWiVVOe1dnfXHGAelcBq8+4kZrqhLodMdjyrXVzu+teK6+hBbtXsmuSDaceteN65klj61oc9WMVseP61H85x0/z7151dJtmKk/5/KvUNWKjn3rg3txM5fzEXnoc5/SumnNpaGB//9T9sZ/DyWt+NYR3ubNmLl1BbDDpvHr7V33hn4iaRpGmtPbsqrPL+9hKhZMkYVwpwQOOa8TsfEviDS/LvEmJiDBpIx3BPIx0r2YfDXwh8RZIvEMcPkTxjdmQNt5Gccccmv8AMrK8ZTS5kf3pnOGkvdmce/xE03y2jntJ5JJpTGCAT8oJJJU4IHTHr2rn/iD4j8O2dxbw2915DwoN2TggY7+9fPv7VPxd8Cfs63Fpb+JvtFxqM5/0WytQJJWYZwxAyQoPSvzZX42/GrVdfufFOmeD9RdLsg7p03fQkAcfSvoKeAdeg1BW8+54kcTCjWUps/QyS5sbvULl7Zi2992MfNyBzg1tWtn++zMcZH+rfPOP4gexHcV4/wDBtvH+q+GF1zxzby2d1PIzeWQBJGvQBgOmQPyr3OzgDqpWMuSSMy8jHv6+1dtCHs4qD6HlY6rGdVyiXLO3cs8EL/OMMm5sd+zelegabpsn2fz2/fJgFyRkj8R1xXNR28t55Nq+0qTtVFAJJ6/L/drstNjupFa3vNwaMbSpUAED3HY05TOMtC2UMxtFV1Qbm2DBx0xj1NacQeaNILwfNECBucZIPIUjuBTkiUlXjgIAAHGDj3NapsYIoEuoztYn5o8YO096z5zKfYl0+W5jbbA8eV+ZV3D5vYA8/pXVxtHNGgjufLduWhlXcePTA6fzrKjs7jy/MjiSWMgBN2CfcrnpiryNbW1x5MkbQRHJ8pgcBvVCOme1UmYT6I1bNMYKSJG6uSViBVl44bnHDV00M1rZ2jXC3IeKT93h1YEOeSdwHTI/nXPWlxcpIYomWaNI9qlxhwCd2w49627W+W3lF9clIyp2OjKC4BHzfN6Y7/hW0Gc0mddpN9dMwtpQzoASr27L97uQTjOK9C8MmeygygZMFgfOweCcgkHnNcHp8un3EBNiEMQbhERScj+IAjj8K7C31eaxZLSOYPHIP3W4fd7dewNdVJmE30OS+NUrL8MNVkLK5BiBIzn5n6r2xxXk3g2+gh8HQHG0LIev0rtPjTNdwfCnU724K7BNECAeuH5/n0r59h1uQeBY5Ifly5wBj+7X3XAtO+OT8mfK8Tu2Ffqjyz9qz/goJ8H/ANkeytbTxFDLqurXqGSO0gI3Bc43OxOFB7V7n+zl+0R4K/aZ+FGn/FvwQkkNrel43glx5kMsbFZI257EcH0r8T/2sv2QNY/aS8fwazczTQSJiNZY8H5P7rA56V+rn7Kfwb0D9nj4N6X8MfDW4w2YZ5JHOXkmkO6SRj6kmv3+Sp+zSitT8spyk5XbPsWS7BGO1ZdzcqOKxhdBgTmqclx1yaKRVaStYbe3GVZs157qkxwcnrXR314oQnNefalqStk5AFdAqUjjtcmIyvpXkWtzZjIr0HWr2Ni2Tn6V5JrlwpJKmtopkVZJvQ8+1mXKlR2rzuW4dJCF6V2GpzAgmuMu90U20kHjNdMVYyP/1f1Ws/ijfpaWtld2cCxMR5ZCBieeA5OMj1r1Lwx8TNVn8Ty+GDLHEHtvM8qFioGGIHy5IHbGMcV4P9jbStLk22TyyBBsMhCn6ruwK8f0Xx78QtL+LNpZ6ho0EFpqStEkindNtUEb/lyfopH41/mHlmVznG8Wf6A5pj6e00cjeeHpvEXxa13x54izc3cEnkQSTASeWmfmCZ6dsYr1ayiecfZYpzv4Yup8uPjpwOuPeuXsheHUr6ySJ1nFw4XcQpOefnU5ODiu30ho441s54WkkJyzFlWNSeoBGa+6qXjaPkfnzd22b8VjqZbyWnjlYjcwjUA4POcnP863ISsJ2R+XKTwUkDB+hO4FDg49cVXh08R+WYpCkRzuUMPlx/tEDIPat1dMUoLiIBHiGDub5tjDhgOprnc9TGTNbT4oHgUZCyqcK0Y5BPIGe/4iuljgeSFXWRE2+xLL75zg5+lcvpEM9up5XGQAZD07gqVznPviutt5XYeYZFOTnagLc+20H8M1nPck3I4vIVZlciIBS4Cg4z/EMYP4dq0ysMv7+2LyEkEFskkdOhOAKzrXzo5o7iQ7kxt4wGx6kHjFaEME0YdYgZFJ6McYyc5GOTUmM1qTxxXEESmFDC3Uc7x9QM/mOa2oZr9YvmjVoSDhSpfA9jn8gRWUYUjXzFk8tTxtckMPUg4xVK/8ZeF9AvLWC9km3TMcIgdyQOpARW4/CtKcW3ZGNS1tT0DTzbiNmSM4dcb88nB6HPT1rVtIFmuvP3g42yEOBnAO089xjsK9I8K+N/gvH4eF7qGlSPKxKltl0w4GQZP3IwfYA15lrfxV+CN1fv8A2dqqaZeRKx+x3KTRowH/ADzeaNMn2r2Fls0r3PPhOUm0os3LyW1Lrb20W4hsqFIGD3G3IOD3Ga2NLbzWaSNjCxySibym3rgLIcj65rltMnhuk86zWKYTYcEP83+8pxxXVWTMJCQ25dxALHkcdM96whETfQ8j+M+uQT/C27N9IJYluYlJfPHzHBAzkntXwzq37RNt4UtJfCVtZ2Vylsd6SzGUMdw5B2uBx7V90/HTwN4y8b/Di50TwvAr3Uk0TCPKJkKTk8njivxq+I37Ff7Xet+LLi60rSomjuMCMm5iHbB4z0r6jh/Eyo1eaMrM8rMsPGrDkkrnqum/tVeXel7jTtLAByCrT/jzvr3TSP2wPD/2VENjYqxODlpsDP8AwOvzTX/gn1+2zBP5E+j26Mx7XURX68E5/CpZP2EP23rbFvFo8COpJ2m6hHf/AGmHXqOa/QlxBW/5+nzscioX/hn6fwftf6QZWR7CyjRTjcTMfx++c5qb/hrjQZl/497EAnqfO6dx/rOPrX5gN+wt+3K0gVtIjZ2zlBdRbeB/vf8A1qqz/sLftxCFom0mAFR/z+QbuO20Nmt6eeVt/bFPI8P/AM+z9Ppv2qfCsu6CSLTwcA9ZuM9M/PXn+qftS+DpMrFFYLjIy3n8keg39K/ORf2F/wBuGRWig0uA/wCz9riLAfXdz+dYd7+w1+24GaF9MhztB/4+Izx9c449c12U84rX1qkPI6HSkfdWs/tO+H5JPLgtbE4GSd036Dfj8zXl2vftM6CHaO2s7N+OSWmHXsAGPNfGt/8AsMftlRjDafB5r9EW8iz7nGfzrjtT/Yf/AGwbR/LS0tpmPZLqPr7gkc/Q13Uc7q/8/DCeRUv+fR9V337SmkSMyNZ2uT6NKP8A2Y1ytx+0NotzJ5ktrboQMYDSHp+NfJUv7EH7XvzSyafAGJ5zcx/jxnNZ0f7C/wC1xcr5lulrgcEG5TII6g11LOqj3qEPIqS2pn//1vvjwt47uvEeqy2rSrIsUZSLa2d+0kAnPQj0qPXkvofEVlqM0am4hYh5CeVPByP9kjiuSn+HGo6FC+p2ujBI40XG+Q71VByT6H1/nXx94z/az+FfhrxPHa38huJbZts0dtIzs53HK7iflwMcDvX8IZfkUNYwR/XWPzuTakz2H46+N9a8GeMln0yQL/aaGQ7jzleAB9c1w+gfGbXYbfeVYrjlSed3r+NfP/ir4w3Pxl8Qza8lm9npyfu7VJmy+0DG5vTHtT9He/ggazhAaMj7zvyPow5r16eXpQUai1PIr4t87lBn1tp/xv1qziW7vYmuIpVUnkcAjp68dxXe2HxmWSOO62PF5bZTa24FcdM9evavkK1imgCxl3V255fKkeo4613Wi2qSyKsLKd/D71wc/wAJ9z71i8vp9jJY2b6n2HovxrtdRjKSQvGV4HGQW6j8OK9Z0H4uWFzbhpIxGzfeNfGnh7S7ht0KNtLn5sHBx6givTdKsp2It532sGIEg+8cdn9c1zVMtgy44yTPrzT/AIkaLcQrDHjKDHHQ88Gu/wBI1aDVGSWzlLkdVI55GMgDn6V8o6Pp/wBnjS2cbojkjHPU8Eelex+CY106/EFvIQrg7vTjkHPPNcVbL0ldFrFHsa26LcErKwbH8Zx+h71+On/BQuHxfqXxi0GO11TUdP0a3tozd/YHaMtuY4KYPUetftRDpsdyitLg7sEbuST68/rXxF+1n8M/FWnafJ8ZPAdxE0ulQA3NnNGssUkMZ+by9+drY69jSyp8ldNnLiq3NGx8G6d8H/AV74PvvFWleN/GmNIlWK9tnnlLhnBZJEIO0pt6ntR4O8DeO9c8QWt58HfGms2MMDp5v9qMLiF8sASrNn5j6V51p37f9v4Q+KF54Ph0S3+warFE27yzshXygNixKCHySSAeOfauy0f9on4veMtah8D/AArsLXUr67kSO0gaJEtrdTIGaV0VQBtUEHPNfeUcNO/M0c0MTH2dkz9vPhjf6m3gm1/tac3UkIEM0hxud14Lce/NevK+YAYMCJiCMH5uK8i+E/gnVNA8GWej6/cG5vWUSXRTCp5p5YqMfdB6V7Dp9jbQOzSAuM48wMwHPUAA8Cvi68Oaq+U19oram9pk0M02LYbP9k9SR15712TtJcQokqYbP3j0x3xXLWunQJIWjd2Qgcbvu/T3rcVVTbI/JToQSM+xruw9J9TGdRF6aX7OCsaebjkHOPwB/nXP6nc2UlpJLexI00R5LZVMHsPUD2rN1e4jE73E5WUpyMdgOgX0PvWK011CrXKKZGbAjMx37Aey9vrkV6MYCi9CydSdWhW5C4PEXJwQenPce1Ov9QvVRPlCTZ2sQOQPcDt9axjNfPEf7Qm6nACfLz6cdBWIyxRSC6todk6uCSzMRgHBZjnJPsa7KUTVSSNOW6uLbek0Ts7HcqoD8/qxCg4+lc9e6pGiLJJETGdzKSpPP8XA5z61HquoQzB5Ld2ZSfvMTn3rnbrUrpT51hGuIxy+4l1yOoB4J/CvQowQl3MbU9ZsVdnt4GnaUHBQcHI9T0A9K8Z1q7gV2mgtWWeMHGSSPofSuzvrt7aeWaZklUnhWBUuDyW5Jwc+leQ6xdtFMzXyFVkyUKSMNuOgOCScetehClY0WxzF/PDqKo87M7rneA3GSM/L6+9efXcvlTlTe/Y88+XkA/Uj1Namu3yCMvasd0g34BJBHcENkjPsa5y2kuLhDJZfZwmekjbiDgZGa7IRIm+h/9f9V/2hf2Zfjhq/gy7tvC2vxw3tyhXO6HcVI6Dnv+FfyifFr4PfED4MePrvwv45tZLW6SUuHcACVdxxIpBIIJr+mHS/iT+1kfGTeFvF/h3wlYEAM7TasGZVb7vyKCwJHqK/MH/gqToHjWDUNA17xZbadj54lvNNuPPiYcMI24BBHUHp1r+NMgr1I1FTqJan9O43DRcHOL2Pnv4XSPqGgRecSQeCBwc+v5V75o1jBp8vzKWQjjk/ljtmvlv4BXjXVhJaGX7vIxzn2r660lgZUYgoxXKnIwWHscYr2MbS5Zs86lK6O7023fyV2Rt5THKHgsvPQBgTXoFnatdTxrdkFyPkIAGfTIBABHrWBpDRyqN53sfmUjjd2wMZrs7Jd0UZEKqinIYZYg9cHA4/GvNlE0Ou0dWt5gURjJtIG7BPB7bSQR+R+tenWzxXLLMYmOzHz5xg+jKf54rzvTllidFheIM4JyD07g7f6V3mmXl0YDJeRKpPDEHAPoeeRXLKA07HplmzqACjDGF3LgEdwcHpXf8Ahi5b+1IPNO0lhyBjn/aBPX05/CvL7S/fZGeWDAD5uAcd93Suw0/UXSWMuM/OCAuSevBx1rkqU76FuZ9tQQJJapK2VZRjrkHP4cfhXnHxW0afxF4B1PwvboqyX8LWyE5KjeMbgBgnFd14fll1G2giRgHdQAWO3n8eKxrvQtZvJLpxJm4gbjYdyJj0I6149Ok+bToZu7PxD8Of8Eyv2trbxW1h4W1bSIdCdNsuoXEaPcxwE9IlkBbIGcHI+pr9Pfgj+xn8Ov2Y7C3i0G9/tbWJj5l3dP8AfJI4APPBJPygV1viHw14+1ryZJLh4pwMZUsvmKp+6yjoo469a+hPAPhdp7aBtYt3aY7d0iAkIwHGM8kdjX0scxnKPLJ6D+pqCUrkNrNg7Au1c8f4A1u/bYo235x0ymOOfp+tbyeEzeW1xKp2z25JKOpXA9/T8a4bUbee3kCygiRcHb7HoQehBryqdNXfK7g4tbnaWFxErGa32lT1XIY59ulXDeKu6ZcAehPP4dcV52ss8Y823UOQMdcH8qsW+oFYwCMhjhjn7p98+lejTijGUbHThbK43PESuOoOOT6g/wD1qPOEaCEdUGTjkEexPGTXPXN1bsNjfNzyQePbketUlucK0STYXHyq3TI969GlBWIuarppkULZVg7HcC/B4/hO3NYF0bSdX3Fl3fL5YH3Qe5UkFj+NZN3fSxgi2co3VlwSfr/hWTqGoCzBu5g7yY5kGPzIJHT2rtpU0NNlaewtvPWF5G3gk5lAjLfQAtkDp0Fc5e3Ia5l+yTIgjADMq555A2ZPPHUms97r7VJ5d8pbflkZpACPXDehrnLq/OW0uCLDBeHG4pgc7S2O3c+tdcIJGsW2jn9TlXYJCyXMqswIk+UHI+Ug+o7jGPevINcmu5llh8lHXPRSy9emwrnd75Irub6SF7hrW8QqsuSx5CHHIJLAcgjjFeT6xewBSLSXdtHzAN7/AMIGa7Iqx0XOH1Zo9LWSGWKTfIcEsVUr+RYk46gVxU0tpZN5SouCN3yRuRz77xz68V0N/eSXMi4hDbSSjNu598kYyf0rkZdTuYpWSOwln5OWHr6cZHFdFMiaP//Qh8O+FL344eDbz4ofGXRdZsvEmru0jS2941sseBhMJuA2gAADFfmF8aNC/wCEKgudC17X5NZvDc74EeczNCgyCsnJAb6V9La7/wAE/v2y9ZtpbzUvGes6hGDhYpXkUy/8BUgYr5l+Ov7JvxE+CGiW3iTWLed7UkJPcSqQTKecfNyR71/IWWVqaqayR/TWKjJw0TNv9nrVFS4ltwxGRncozgjnP4V+geiXsrwxea4KsBuOBznue9fmJ+z/AKvbW+vFZRkMMYyRg49ORX6CeHtesInWQDHQDIbOfY5wPxFermTTnoeVRuj6B0jMdwNuQy8HuD6MMeorsrEKknnyoQvO4ZPy+/HTNeWafrIuoBK8Yg2fKGVgDg88gDBr07TLgNKHa4SXCgFsYBzyML09c5FeLUOpM77TprhFSOIo0LDBOAxGfeu60ma0juC7QqpZeMDrXnVpJG25IVCqTgdOD3xjA/DFdpbXc2Q24Zz1AA7dCoFc011GehWFwIgYAMD7yjOF/AVrDX00eSG4bCieRYwWPGW759q4C0u2kjYgkOoJVeACPx/xrjvid4Z1bx74UNh4em+z6lAVlgYk7vMXhUbttYEjPbrWEoX0Gtz179pL4kfEn4f3ej3OnP8AaNDXZKz2wJUYwWEhHT8a+wfgX8ZdH1CG0NzdxIHRS+SuCcZxn6V+Fn/DTPjDwVDdfDL4js9hcGJ4Xiu4zhiylR+8f5WB9RX5a6t8cP2mh47f4afDSbfatIEE8JyDjjzMEkKMdcVlSy2rW9xaW6nozr4elF3d0/wP7YfGv7Uvw08PWt3NpU0d5NCxjk2IGOThsA8gVqfCL9sL4fePJZdJltUjuo4mdC4A3beo2+w5r+b3Tbfxle/DVfDk+tGz1pI1LTIzKGlwGywySxzwc9q4z4RfE34jal8WLTw38Wtbh8OaZp6tHeXif6y7jxysTk/IWA5OMgdKuplEubSXqGHxGH9m4zjr0P3b8Z/8FJPgSniV/AmuOLdmmMUMsR+R3DbWPHXHpXusHiK1v/B/9s6HMLjTElKQXAP8I52nPNfmRa6l/wAE17lvt0Hh+wvZbXakc8803JznzIzvGGzyWxmvUfid+2x8Kr7w/beDPB7Rz28agQWlogM7uBgcpyeeOa6Pq8bqFOJlSpNK89j7stdVj1C2jnjbcX+YHOAfb8Kn89ZpSzgM2ORnuOlfOfwRv9fg+F9gfFsbQ3kxkmaGQnfHG7bo1c/3gP517jZ61H5AkEip7ADJP+1SUUnY4JvTQ3luIkXy0Ax02njBrMvbwSx/ZcgYz06gjrjpVG41GNH3zbXGMsCdhPvwR/KsvUNUs4CD5pMi4OVAYhegyp4x6d676TMrE8uppIN8LFjEMvuY/Kew/LmuZk1DEuZQWV+uTwT6+4qreapCZWVpSy/ex9w4PH3eh/nXPT6xDOwRXKODhg2WwvY+ldsJFxj1Nm9g054VYld5IKtnqPoetchrGr2lyqwWzifyDtwpG1WzzkDvXP674g094mbUJpFVCUVgq7mPqhbP4Vw9x4lbDTQgW43DghQzkDGSRxk8EjNdHOrG0IX2IfFDXEbL55wGYsOSw46jB/p0rze6MoDJaSKW3HaOnXqpY+vatPUdcn1Ny91JhEP8YxluwPoD3wa4m8vRLHJbW8qsAfusCFTH93t9OK3pVbuxty2Rgam6PGFhLDqNrc89yM9q4ydtz/vQ5YDBOT/St3UCoU3DABuMr7/59q503MYdt8TOSf4WKge2Aa74LQym9T//0eV1P/guBeSwbNL8PapNOwxGJLdIl9sHmvz8/ao/bj+Mvx90WPRfGtsumWE0hlWEndIQvQseAAM9hX2Quj2ptHtL3TrWTPyK2FOPXHcGvy6/a/0L7R4hsIoQYY4ldRtPGPlwPwr+H8ko4Z104w1v1dz+uM3lWhh5e8rehmfBzXo4/EStKwyPvDIAYevWvvew8U2bIIFuIgW6ZkUY9MnOK/InwV4MW61NInupY89wcfhmvpjTvhfZSqC1zcMMjOGPBP4191iqUJu8nY/P4Ypx6H6GaZ45s7UGG5mjaZWxw4KnA6g5/MGuqs/iPYrjfqEOccKZQFx6DA6ivz9sfgxbSxealzccnBG89e+a6e1+A2lcCae6w3PBY1wywtPe4/rtToj9F9L+L8cLxvFqVuN/3g7xqBj0O7+ld7afG/QIyklzqFsxI5/fIOfpz+Ffm3p37Pfh1yhme5dc4wXOf8+1d5Y/s6eEz+7KTg5wMuc5pfVqNviYnjqvZH6H2fxt8HTXCedrNtFDjkl89uBkHIz9K9T8AfGfwTrV+ljp2v2KyMTte4yi5U52s3P4EgCvzEh/Z18JrCXkgnBUA4LkV86fGPw9a/D/AF60s9E8y3imjJb5jk4Iz+Fa0sBRqvkTZz1syrQXM0ft3/wUV8RfDHx/+y/q3hqwuNN1HxLNbRpbXFuBI0DM6jKTBQScdlJr8t/2ZPh1oHwo0kzau8uo6yQCWfbwD/yzj54HqSTXnfw1vhr/AIgtrMTvcW8CeYEkJx8ozjH1r3FNJ8TlPP8ADcZcly0TsvJz1Axk/TisquBWG/cwd7nbl9f269rNHv8ApsOm61dSX7QfY2nDBZ2O4+jLjpu9CPQ1+bX7YPwX+MXgqR/iB4amk1bQT8zlmxJbknksnBZG6Z7V90eF21rRbNLK3Ekctwx823mw5D/eZlPUc9RXtceg3fiqzlg1dI5oXTy3jf7hBXBXB6sewrfBR5H7zO3Ge+rRVj8wf2HvBvwT+LnhHUdW+Nmv3mn6haXgSKKOXZC0WMnKhWOe1fs78PvFH7G/wolhfwSLO1ePj7SxkmnPHXe44/Cvlr4CfsveE/A3i/xHoUmmJNbTNHdQGZcMEb7wPbAJr6mf4FeCyfLttJgJJ4/d8H2z0/Gs8fOlz8rbPLjOtHQ9kX9rX4PLEGTxArEZUb8kkZ69Pw61Gv7XfwnV1kTWUXac4XJ5+vevI/8AhRvgpBth0q33gYYBVG38DV2H4J+D4j5EulQB2BCkoAHPopPGa4oQw3mX9ZreR6TJ+1d8LJnwfEMfPcg9PQEg4qS2/aV+Ht7KsVrqXnSE4G05x2GSQPl/lXmjfBPwRMVC6XbrleWKgYx1+hrG1D4ZaHY3YksLKOJUIUHaBwRk+nWu6nDDvTUaxVbyPrRNefVY45PM3iRd3Lg8n7pVlyDkdKoXXiLUWb7IrhVH3SD8wPox9Ppmvn/RNZk8ItHZX58vS7jHkSN8wglB+4x/usfunseO9eltq8rotxIFkR+AQpJYdSduM1y1IuDsme3h5xmttTW1jWxdptkBJU4QuAEDLx95vlFctLPPJG9s6qFl+fBIZAP7wwcjn0NWru9DQiN1ZAeSuNxyfVT69q5l7n5hI0RVGP8AARgHP8WMlenINODuaVJtOyK+pXDXCCGVUkhTggMQSPUZGeMZrDmuFmDQQzMIxycJnn2/+vW1qUr+WPJXMjZBMYzhRyTjv6GucXDh0k3eYTjCkAH29zXdS3DmbOe1P7MrlpiS3YnJ/lnBrGmJV8Sxxlu/zYq3d3C+YsfmbW9ccj/ZI9fWuYudS1KGZktYy6Dof/1V7MHoYT3P/9Lxy/li0+wW5kkcPHkZBxzX54ftMQ/25NbXlpkqkjDntwD171+oPivS9JfSY54OY2JP94OM8dBkfWvz9+LySX8TIbcRWsEx2AAgknjOeAQcdK/iDJeaFdObP7Az+MXhGoo+Xfh5o88GqpOygr6HmvrDR7hQqs4DrjGGA/l7V4toaw286qBtXqOMdK9V0+ZGICqvz9gTn8a+zqz5nc/Lz0iwd1bZbnYehx0/LtmuztLuZo9jkqy+/wCH5GvPtPDofMVME9yc/nXUwXR2if06Dt+dZtAel6bqAXCSZIb8cH1FdbYajeTuLdMFm47hsjpzXk8F5E0isxZSTwePlP19K9D8Kz/2hexQSOeuMsc/yxWFSNlca3PcND8P3V3Csz5J6EEZAPuK8H+PH7Pep/EK7tNT0eeOF4Mq4fOOfevsCyhjtYU8uT5CoDgDhjjqpNZl/eI7EKS4HQ+g/TNeVDGThPmidNShGUbSPg7wZ8EtZ8AeMrO3ur2OZ5/lIjHAHpz1z0xX6SeGPh3pF5YWt3cpsaOJQqkHMfHK46FSeemRXk2m6CmuaidWceYbd9pXow56jvmvpPShqUuko9uoWOMHdk5PHTnrXNjM7qc/Mz3ssy1KlZHnni34a2FpZTaqYBJgo2F4ZmPAI6/d6k1Y8PeEb3T4o5VVmMbAtIp424zt475wM1794DtbfxDYLb6wwmMeVZ1yBknoOuDjjmte18P6fatdWeib1gXO6QuSQwPHB/Htiu7D5kqiujt+oWVnuePLo9zZ6s2prmMSLt5JyFPXn+Vacj3SfKuAoxnPGT7Y7nqa3/Etlcm1k1TPlWiKfn3bnfv8q/wr71xcN4QQ28sTg7nHY9BtrbEPmtI8LG4dxepszS3EGQFww75yD/8ArqudWuHt/s8p3jIO1uP0qncXclqhlRRu5wM9fUd+fauWGqXEk7RzAfPjGeMVFKN2eedw91tiZ/8AVsPmHJ6j271SQtBDFJOHLysHYsScFsn+Veez6l+8jscAmRuTyDjviu9XUbe5WIBzkMM4PYDHvXXGFgRPJY2moWdxo0y+ZETyG6FW55z0Oa5Xwz4l1HwtqKeFdZlPlliLW4fnev8AzyYnow7HvXSxyGPWv3n7sSIRgdypyD+VZXjDSINesjA6lgR1UgMh7Mp4IIPINdStLRnTCbTvE6O6uJfOMdxcfNjdkfMMA5AOeScdM1n3N08pkuSU8rHHOCSfUdMegrgdE8UXyT/8ItrzBL4DMMmxVW6UdGPHD/3gD7iumuL63ci1ljNqv3TGCHUn1DHBWslScXZnownz6mZMsKyi4jdvMCk8HIPqpA9OorOaaV98Yj+71YgA+5GRxWhe21zEQ9rFGpTLlcnkYxuBXpkH86wlkbU43MrFnbhQcqD7Nz/9c10U0bGXeOojMrxs0nUjAzj8OMfSqbHUo8BJY4gRkKW559abcQ6nazCeRRFC/wB0xPkge6sOPbmq0X9nSKWeYI2TnzEJYn1zkZz9K9OEtDKe5//T+p9c+Ddusb21vEvkp+7OwZ+6OelfJv7RXwQTX/h1PbeHbfyri1IlXO3LBQQFHcZwetfu7qXhvwvFp73NsUDx/MVbgc9a+A/jU/hrw54T1bUrvbFHGJJZro9CApMaJ+Jr/PnL5TjiIy5tz+3cbWpVsM48u2h/NRb2k9rdvb3aFXjJDKevBwa7rTSypnOR7YBHoea5S9vkvtUutQJLiaVnz7Mxxn8MVr6dKC2Dwf6V+qxd1dn4vVSUmkelWt1LGmPMB4yeOfxGa1o74xrk5ZME5GOO/QZrz+0mdV24zgdAece5qO/v1gjCJu3DqM8ge/rTMjvP+EjlkkIiPyjtjnp1rr/CPiCW11WFt5Csw6n/AA6V4PaXeJQ447jn9MV2Gnau9nOkj8BSD/kVjN3QH6R2HiVrm0SJ/lLAcHsPbFX57hfs7b89s8cnPYeteFeDNXuL5IZI2HzKNynqK9R1K4mby7ONi4UbjwOPYj0rwqkLSsdkZXR4Z8VPjRqXwZ8QW3ijQ7aS+jLKLuBT1Qfxgeo+leofDH9vr4VXsIi1OQWok+/HMCpXnocjpXNyfDTSPGniFhrSGUKQpwSPkPoK3bn/AIJ1/DrxYw1CC/8AJWRug+99K87EYmhzclQ+my/DV1SU6bufaPhP9qz9nPTbR7yx1e0ghl+ZwZVBLYzkAnPBrxb4wftT+Cdd1CPWfC/ie10vSbaPEwUbmuZD0VNvIXGQeOTXiFl/wTO+HjX7W0Wpu6rgkt27HOK+kPDv/BOL4Ex6Kf7SWSc7doJJHI7gdBXo5Z9UTu2zWr9aatax80eCf2rpfil41TwnYQS22hH5Zbh/vsR91R2CE/jX29FvknSKZdnHQgY9sHt+NcdqHwj+EfwV0hZ9Ft4IghCrvAZmPQAe9XLa/aS2WeYOWwOM89OCBXt450pJey2PBxMJp++7s3dTI/s2T5R8rdGIJzjqMHgH1rzaa8UxruynOOvr3rq7m4E9u8OCvq2fWvM9Uun05XVm+Uc8noB6fWuegtThmtTRtL2CfUzJMSGi+VSeRnvXQHVUSeJFf77ZKjg+/I7GvObJ2t7USnkvhnB9+avi5i82OdPmUnoOnT19q71GxB7DPqVrCIbwqf3Ug98A8E8GtK9MZug4HzSKSBjgjHXrXnizJNYyFPlGODnBz6ehra0y+uHsUkV0G/g45JHerR0GD4t0mPWbFbDmK5jbdBMvWOQdwcjI9RWZ4e8UDWN2ia/GY9QthtnUDhx0SdW/un07HrXU3QW4iMa9jwWGMH6V514h0uSXZq2mv5d/b58ts9fVG9VNdcYKUbdTSlPld0d00EsIXzJUZM4GXIIHdT68dsVm3ErK0ih22tyrADkjuOeawtA12z8RWwwnlzx5WeJuGVwO3se3rVp1Xc0WWyACMnr7YzxWMYNOx6UZJq6Mq5nM8fmRvkKxDR4JPH8XGT+FYMupQSSE3HmyEcApgDHbg8g/Wt26kdrgeairu6AHpjvnvVCZ9shKxYzz8wYn8SOK9BIie5//1O/+Mv8AwVA+G3hKwk0vRJ01C7kj+SK3O75umXcdK/Jf4tftdfFP47W39m6xKbXTUYsYImOH5+UOe4A7V8PeGvB8FvieZiWP616LZyx2zrax/ICeh6/nX8XZdw7SoS53qz+m8y4nr1oOnH3YnV2odmBUfkf04rrrNH3KNhOQP881yVtcKChU9+oxx9K6rT9QQyhZTn068fjX0Sdj5Q6aGN1XADYPIx0qhqMc7FZD82ODxjOP/wBda630X8Oc+/P48YrO1HUoyuB8zjqO2Dj8qzlKwEml6a08m1c4PUZyfwrsrPw9c3EygHHl9M9SK5nwxrUdrfqvCsx4J/ya+i9LFtclTCqserMy5H6Y4rhrVWtioxuemfD3TRBDGNpVlHXjd+ZGDXYXd9DLqIDSA5O0HpgfTjNcbFqsOi6U14sgGFwAPX1HpXlNr4uv73VTOSu1eSzH+grlpUZTdzWUraHo/j7xFfeG9dg1Pw/K0cvGWblWx2ZBwRWJ8Nv+Ci8yeKW8AeKfC5NzBK6efbudrBTjJVgcZ615X4s1PULzU/tE7l0x8qr1x9DwK57RtH0P+2xq0VrFFeTna0jD5snjk/8A1q9aOUUKq/eRuzWhmteirU5aH6I6n+3J4L0izW5OjXpZmOVBUduAWx3qPw/+2T438Z6dJH4W0xLWDcfmnZ2Zc9OAQPxrwG8+Emj3Oj3cd5rdolxDEZVj2SFpGVQ21TgAcetc18O9dstOiNrbyBRIMNnjBHoO9a1Mgp0YcyWpus/q1HZM96vvE2pa1rcN54ouTNLuBRARsU+qrjAr05fFbhsxNxjbnGR9QD0NfJ19e3E2vwtblipYZKjj68//AFq9SW9feI5CS2ecAD3zmuX2V7HPKrJu7PUp/GELMVZ1DA85Jz+Z61x2seI7bUZorJpgNzAnBHQdcivLNauHlmf95jDZXjnHv61zVkEuL6W7aQlEG0AD1688GuinQSMpSZ9G/wDCQ6cpWVJQ5/HjHoO9RJ4isRexruClmPyqMfzzXjMUspHyNkDn2/DirsKLJcQFN33jklvmU/XuK6o0HuLmZ9NW2r2Mlp5Uco24yFPr71R0fWbKCWW1LgBCTg+9ef2ewrgvtUdWPc+4xz9afBbrHqe1m3rOvGOuR9aIw6Gylqenz+I9OV9wZtx6+ntWFea/p6SCVMZbqM89P6VzhtESFT83Bxk8/gay5LBRuJXa3ZeD+p/OuqjFWNbmfr95NHejxF4dYi6iGJI8YEyd0b/aHVT2NdrofiIeINNS/snAQ55yNwYdUcY6158trNBKbeZ9wPzKT1B/Dis64huPDt3/AMJBosTzRP8A8fkEa8kD/lrGACAw79jXW6KeppSquD8j1KW8YOYZfkZTnC9MHngnNED3EilocBc/xls/oRWJFfw6hp0OqWjNcQXS7hIuBkepXtjoRTJL1oyFkfHHGGUDHt1oUWjvlJNaH//V/B3Tr5WtQ6c49P8AClineS7DZyTx6VzOkzAWy9RkVppdpHMu49T3r+T7n7o9TvbWYxqGPTv6/hW5b3MjOGHI6ZH9a423uvlznir0V+BwuRkYOalWWhmd8dYktk2t8jHj8ayxdltzTdetcZcawTLsHI785/Oo21VGIij5z1rGUkB2tlesLpZ88BuMf0zX2L4RuA+lxMWYNjOSMfrXxDowM90uDxn9e1fW3hSURaXHuGHI6jk49K5a0dNS6b1Ou8X6y8WmiBiQw/ujgjtyfWuP0C5RG80j5nzgGovG167W8bAcHrn2rgoNVktGBLcdRmtsKrIUnqepag8byLn5XOev8qhh0iNpVliZsghuP5muZF+l0sc8agPnkdQ3H6Guy06/hkhK7jz26Y9hXr0pOLMZ7HoV34p1GeGVSYzuTYWVewXHU98V4BLdXug655sLBo87wSffkV6dJqUAiEMcuCPQYz+H9a878UIskP2wkl16n2r0lUctGZJW2PpXw3eW2s2CX6KCw5G3nn6V2NvMIwpLbhj+dfOPwv1/y7ZYpmxnoSfyzXvclxKo+UByRnIORXj1ocsmjsp1NDmNYuZUWR4AMgkgd8e30rN02G9wmyOUM2cnB7+xFb2jSRXmoeWPYtngda6q+urWzmVgGJY9AfTvn2rvwmGTjzM5a2ItKxlWkF9IgIhbHHO04/AVsWWnagLmN47eV8+iN+nr+Fb1heboRvGFPIOf1zXaeGvGWpeFb6O7sSBvXJI5BXp0PFejDCJ7syeLfY41LTVHYq0bRhecspBA+noa0ltb8mG5kUgxkYBPykH17iui1TV21m6e+udrGU5LL69hWE91HAxiVfmwcZ6fStFg4s6Y4l21OplsbtV/e/KD2B7/AI1kyafK25Qys44PzAcdjz+tb2laxBd6ckrpgOOT6EVXvLm3KlQec8FRzn1JpLCxTNVimcvcaVeY+VC3o/B6dsDPFO0x7+xn+06dP5UgBQkHPDDBGOeoqw+pJCPnbIB/zk1hXOqqsrSxHj+PHX6gVosMmg+sNrU5gyXPge6Y28oOl3L/ADrk/uXJ5df9lu47V3Ahtr5ROwRQRxxuBHZgfQ1g311HdRtFON0brjDDOQfavKZ7fxTpUps9B8ua0HMfmZJUH+Ac9B2rR4ZM3pYzl0P/1v56tMJNqhJqzcEgqR1z/Wqul/8AHolWbn+H6/1r+S/sn7lI6KJ2LqhJIIPHatBgPsh9unt9KzYf9an+6a02/wCPRqJbkmJcMyzYU457U6JmZCWOTx/Oo7r/AF/406H/AFZ/D+dYdQPTNEVVkj2jH3f519W6IAmlB14IxgjqK+U9F+/H9F/nX1Zo3/II/Famv8IUDH8aE/2ewz91+PbjtXiGoSyi1jYMclj39q9u8af8eEn/AF0/pXhuo/8AHpF/vH+VaYX4R1Op12gM39nRHPV+fyrurGWX7SBuP3PU1wfh/wD5B0P/AF0/pXcWX/Hyv+5Xqw3RhI0pHcw/MSfmrO19mOjTsTzt6/hV9/8AU/8AAqz9f/5As/8Au/0rtW5D2NL4eKu5eOqCvpNvk01dvHydq+bfh595P9xa+kpP+Qav+5/jXBi/iNobFHwiqtfXO4Z/dKefXJ5rc8W/8g1D33/0rE8H/wDH9c/9cR/M1t+Lf+QYv+//AEr1cJ/DR5+I/imvoQDaHbFueO9bVu7rqcCqSBluB9KxdB/5Adr9P61sQ/8AIVg/3m/lXorYyNLUOTF9azk+dk3c9etaN/1i+prOi+8n1NbrY0jsaPh6R0tGCMR87dKuXZIAA6fNVDQP+PU/75/nV67/APiql/EdNP4UcfJLIVOWJx05rh/GN9e21uGt5njPqrEdvau1f7rf571wHjf/AI9f8+lbQ3HPY+ddV8R+IYzP5d/cLx2lcf1ryG28T+JWVmbUbknces0n/wAVXousdZ/oa8etP9W3+8a6aZw1z//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</si>
  <si>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gIHFfpf+xLqklp408OyocHzkGT/AL5H9a/NORYw2IyT9a+7f2StR+za/o7McBLpPw/eA1xZjG+HmvJnm5jeFSjPtNfmfoj8SLIRePdWRn2hLqQkdepzkfnXS/Bl4ovFccKsMOrZ9zisH4wK1t8TtVhTJjaUMCeD8yA8gcUnwm+XxxZjI2biCuOhx71+NVX/ALPZ9j9opNKrddz7kn+0G28uUARjA6flzWtpF001yizMqCL7oQck+3vWbtn+z+S6MyA4POOCeDit3SNLgs7gGFlI3EjuR9Bmvz9s+tUQ+NYeX4L6rJCxCKscjAnrtlQ4I/CvqnTNQ0drSCJU23JiRl6jjaPwr5c+Klvc/wDCpfEpYHYlkzqDgEYIJJ6k19L+GtMuH0exvJhFvltonX5iXZdg5HUfhXbUSeCiv7zOKkrYyX+E++7O78L23hXTNU8W4a2NnHFuGdyPztzt5wfWu10qz0We3g1SBEtLoOE4Ta0kWMhGP8Snrhs1wOm29tP4H0+eb7KIxaqri7LCPhmx9znv17V0djZ6tN4V/s/W1iSQoTB9nnY42HchEuH4wcgEV+WYqMXOXqfpeE0px9Dzz4ra/pEMw8NWIltp0mWRTGP3LSA52egYiuYjv7rxbPA+mBUnjT5pZEUtGOoHturqPE0d3b6SLTxEDdC+ULOsgQB9vCujR4ZXHUMMfSksNGttE0kLpMEcpcoGXeQ5YccnPU+nSojFJaGyk7lvzP7Ljee6uVE0xUmNeAWA4wvTOODVix07wt4jN1psTyxM4R5hGQFVgcg4xgE9MiucvtMS+mkTa+m3EhB3yEFcjK7kIztYAAentWzpf2WFJtLs2LXK/uy06BQzMM7maPG8HHUGrjC0dypSuV/itJc2drpz2TRwrbSoSGGTIFIx8wwQT9azD4luLvVf7btTHO06hZoyvLbQBkE91xgn2qT4ixahdx6fEZ1jbz0KsFJCgY4IPUfU1JPLIZNtnDEwuHaJp1AiO48ssaEkByfXrXVQhoZPds0rV4ZLua5CyeZIQ0iDlSQuBkfTuPSujstatrrFnM4in25AcYJQcZH0rk9P+26dZvbW05d4iCBPhScnBQMOcgcnggVuRQPfyTX16YFS3BEaKWJ3OpGd5HQ554xXT7JbMrmI9Rhs7kyWJtgGXDRu5PmAnuBnk1U0KxsbvWrU3ytc3jEr9pU7Hxn/AFbgcbPfHWifTc2sNym6SWBeZWIKj1KnOfY8VueDToV7HLJcWEu84USI5wRng8Hg++K7I6RMJWvdnt1lY6noc5t9ChT7PMMztcSllPZUUN90A9CK1pG8ORaWI761tYpYJCZI1RV3HHBH9/HY151qUuhXVnJZawZLS5snUxgyth1J6s20gZHTIxnr610mrWtzDLHqmnwRajZC3ZTxvMTFTtlQg8EfxcYPoKmNK9mZOfYyfDEVgvh+3Mao3mp0Iz15Ga2I7dpnW3mijMJG07TtwfbHWqXh6FbfRobi9iSECFRgjGfl5JxTV+xI0cNmnnvJ8zJnAGejA4HSvraNJ6Hy8nqfLX7WJg07wnDZ4z5lwpXcSQNoPKnsc1+ehIhID/vHJzuPWvu79ri78vRtMtJYsgSt9/2Xrwf6V8KLbY/0ucDYPunj8j3r28OrI4K8rSMjVLqO10+4uG/hRv5V+JHxs1udfHc21iuUBx9Wav2j8aypbeFLy6ilAwhHTOR3zX89X7Q/i2RfiddRREBY40UY74zz1r7bhmgpylc+I4rr8sI+p//Q/gLIH3s19a/s1XrQaxasp+5OD/48pr5PWJ2zjsOa+jfgRN9i1SNlbP7wH9KwrpSg4+R5uer9wpdmn+J+vfxwW4g+I001zH/roLeUEYxhoxz39KreA2VPHlhP1VnUVpfGweXrOl6iW8z7Tpls+PwK4rkPBrvF4mspOQPMXGPQmvxmq26dj9jhJOaa8j9BrmQvG3mOVVAOF5yf9r0q7pvysrOD5e7LHp1HbGaxp5Fjs3aYYzwB/e+taVhezI0SW4wZCPmHOMDkV+eyWp9pGdzr/iFbvdfCXxDHphMvmafPndy3+rJwPyr6V+HLxXfgvRZ5kJJs4Tnj5fkHT1rwjX7UTfDrXIJlIkOnzlecEkRN2r3f4UCa4+GGhG6Csz2UJWQdV+QcNjuK6pu+Et/e/Q4Iu2L/AO3T7u8H3/hzUfA1i15GH8mFt0eVGVLEA/NxxitrR9Plk1BJfDRNuIAdkkhRknUr8ySRg5ULkYOOenNc54ETSh4Q0/zYY7hlVt8eCCx8w8qf6V6T/wAIw2pGS/1+5DwbhsgiO0JHwVRyO+eSK/L8U0qkrdz9HwyvTifM/wAQrHQoZGa0N3HemXdmPcwVs8ooPAQn17Uh0vS5bmNNWafFwzGNLdhvWQdGDAkY9Q2K1vinPreiRzalZ27CCN8IFI/eL32g8lvasy3vI7210/V5I44UJErEg71Eg5xjoQeoq6Tdro2cTtrPUYrzRYkuv3soykhI5VlO3a6nkN0zj1zVeO/g0m2thCjTOsxjETkZCuCDsPfHXnoKyjpV9BqrC4txcRj54pIRh3D5D5I9AFBz6ZrBs9W1LSGvYooxNCZNwVypdAn+sDY/2TkN7EVrCjHoxyn3LXjq61qe4062khMG64VX+dGVUPcEHJB6V0MGmW+m3kem3l/BKJXJhR0ILAdMsTww7N+Fc/4klaTVdNljuIHtw8RQcHyyezHuG7Gt3W7G9n1V7uFrQqgO2Kfhvm6lCOcE8j3raELaIy5ys0ulWhY3SN9pZyhIbcjo5xuUnocDmuog0mCHTymnyhYo2G0DdI3urjA4Nea6BrGm6bN5WpII5JQ8kBVi5UqQrIf9o9h3616gNVtf9GRnnT7WB+7dNpTHVs9vxrrcWrWNIEsOnXTacb24kS3jVi0aKCU2t1Vk+8Ae/pW74H0641C7uYYryS0VDiN41R4nT+JTkjG08H8xXGm4glvm0y8u2lnY4EYyYyf4SrDjp1r2Lwpp0ptxbPbw7WYtIuCgy4HzDPGSQd351tLRGTVy1cJZ2N44sraR5JE8i7mkhZl2dUkjz8rBSMMM5A57VQ1HWzpPhKWfSCDe6aCZol+TJxgbk5ypB7cVseUtsWn0idnVjtxDIG8oqcOmxjg54rQ8VRRweDp3wSxTahkUCTk4YMR29qqlpJIxqQ0ZHpawvpcenynMu0MwI3YBGavmJPmM6LBOAFEn8OOwPTmr80E5jUWzlCqjaVA/XNVotPE25bpAz4y245U4/iHvX1kHrdnznIfnt+2EGt9S0q2ScynbIzBumTjpjg18Xp+7USFxIM8g9Pptr7E/a5mij8YWkGV2x25yCOmT2/AV8SST2ruzQzfIOWXp9MV6tCWiZ5eIS5jkPirdhPAt7IzoEcBcYIJPtiv5n/jjf/bfibqciA7UfYOewr+iH4y6tEvgmd1VhhunsATX84/j65k1bxnqV8p4edv51+i8H0rqTPzPjqq0oJH/0f4V7nwF4qE5kuLdY+2CRyPpXo/w28P6t4c1SN74ARyuNpyMZHXivR7z4d+GxKc/bJZQccudvt3zWbbeHk0nUYblInjbzAGBcsvXjAPtXiUMfzzUe528RZZbBzkj9WviVouoan4f8JaudoEmlKu7j+B8YH515/oVpc6PrNnI7AsZVOR9eleualb2WrfCnwXdlZDJHBNGQTgABlIx6iuC1mzFnJbXlrHtCyLlic85/SvyuotZR82ffYOV6UJ+S/I+4tguoMGPPy42k+ncVpWHFuh3FDkLx2FZljcW81uI3Ro3EYbdnPOM5BrV0uOCT/SHYl/lwQT78kYxXwlbdo+4hqrnplwv2rwbqlnMVybG42jncP3TfpXsXwE1Jz8HfDsrKJA9nFlj14UDt6V5FEk82j3SyjJa2mXcFJJ3RsBnB4616L+zDeu3wH8NxvEZGa3Cqg5JK8Zz/OunlvhJeqPPvbFxfk/0P0X8CS2tn4DF7bLHNNDIcqxIDKTuBwDzjPeu4s/EuomRI5Le3iWSMzSKwPzR8KhVhjDbuoPavO/At3FpnguK7g0+S/Te6ypCMyRKMHdt43AHr3rtYpZdUuXNxI0cM0C+TMqKY5M5JQjO4FAOnfnpivy/MKT9tJ20P0bBSvTjc8M+Iet/2pcNO9wxtVYFGjyuGB5R85wKLOKSTTLU2MXmpIofqBncMncRxx6Go/HOjrawm3upXWBclkjjIWUE4BYsSVb/AGawEXRdEt/sVjujt5nQyRu0h2k8jGedvuOnTFOMFdJHZzaXZ6bb3erWqQxWinywD86HgKewznvnNefanEg1aHUtHHki5Bt7jao/vApLjGDtbrQPFVjfxiLRbea0e3lKrLKcBck7ozEc5XHKk469a6SL7NeK0e8K7KV6hMMpDrtTkbmI69MZrop0+V3sK/MjgfiDrGrabrOl6RDDEssLJm6jUMCvViQOCMdiOK9Enn1a/kGoWttBKRHvgjJw7DGe/wDC3YVwPjCO203xNoM08pgSSfypkUOzljzufnZt7ZwPpXUSeToUU1ispnMUnl28w3kgg/KrL6AcZBrXTSxCja9x07Q3722pWax6TO/72RXJLlgNigY6kHPXsfatn5NVC6PqEqQLIMq0jHJlU5+Q+p9DxXIyH7Xqi3lxIkVyi7EbBwckFkZQTjHOG+hrrFt7SZxd6o/yW4BB8syBwe6sDwy9ee1bwXKSyWWDS7C2S3triX7TAQE3KDt3dQyDG5P9oc17x4a1TTdPsLLUCbh5ZQYmUOzRL3LMp7c8Z6V87ap9ukAml+zLZowaB5JcSAnqrbPnVT2ya9c0hdK022tpNJvJAz8zsrK6PnqmWHy4GOcZPWt7aIjmPWLNNLufP1eBoTbs4+bYFVXGVY5AB56GuQ8USvf6OQkyMrPGmFYn/loOPpjpWmbr+1LGS0C2rwqAyKhKvvGcJJGMhlkAwSMc1wskt7dQQPZC3ggluI1WKIMWQq2cOWxwMdOvvXTQheS0M61T3WetWMYkPk713DPfPWl1C/j06IwMAXJAHGT9RjFYNtKsRE11HGHXjehYKzehPYVYvr5tQskeDEJHX+I5zgqCev1r6r2avY+fR+Yn7UVxJJ8RZIjMzbI13Nk9znGDkCvla7tbScbQwCqeScEH3Jr6D/aOvUuPipqEkMqy52oVZsYIHTIzkfWvnW6aQ5iuQqv2CnKkD6V6MHpoeNXa5mfN37RGrJZeDCnHyhyCOgAHUGv5/SY7u7ubmQgF5nP61+4v7WGqPaeEHhX92PIkbHGea/B46glt8sibi2Wz9Sa/UeDoRVKTPynjiV6sUf/S/jb8MfELwV4kuUFzG9tIrbpF3Mdw784r1HxFr3wt1vTEj8Izbr5JFfbuJ+UcHqOtefaT8KbWHV449KtXExAx5bK3X29K7TU/g9P4I1L7W6EMyhiCmCN3JyRxjNeBWwipzUtj28ZiHVws4eTP1I8J3nhq4+BHhq+1I4Ecs0QYHuVUlcfhXKeLF8JXOgvcaJO0k8bqfLB7Z54r6P8A2UfAek+PP2bo4bm3jlFpfFgr9neJhu+nFdb4m+G2j2WlXttYaTahrWHdLIrYI9wM81+YYttV5x82faZNTdXB0qn91EWjtJ/YlnOkflq0KYI+fPyjIIAyK2NJiLKZMHAIOGBBxk9q9A8O6aD4esJIgpdoEO0dMbR196V2uobaYSINq9AcZHPr6V8LWS55H2UFZI1dHhgaQbfMVNjcA/KSVIwfrXW/sxXtv/wpLRpCGxGsqjH+zIRgY6GuN8PXFnNPA5IwW+YYJPoQDXSfshSXkfwbhyizQw3l1CFYZIAmaummv9mn6o4pO2Jg/Jn6JeANdXR/CcUk6ymKWc7mjDZjyBjzMDIU9DxjPWu4uZdEWC2mnV2V/MVoi6qyIzH98i5ByrHGQOhzXKeAUu7LwyupG18/EjoysCUYEKRvX0961/ElrcywR3HimwxZHmMwITLGTgMQw6xdN3qD7V+b4+Kddn32B/gxPMPEmoWtvaPpyNcyhG823NwMs8Y77hw3PTpWJNNK7W8k7bbgxYXapcFW6iSMAnjs3Y11/iC20OLR2XSkjNwxG/YCqOp6Fc8ZHtWeusXk1zb6Zf2jSxzRqiFcZyB8yyEdvrXNrzaHoxtbU5e7e5Gn/a7pFupJCi+YjbZnZOFUxHkADGfUc1rySR/aYbi9YWkiqP3RG595I6suQAB0NbC65p9zqMlrYJC62eEkhYgKuR98N/dGMV2OkeDvjnrD2uvfB+w0mbyifPudSVJY0XcD5abs/fXIHpWWYZhHC0XWqaJHdgMFLE1VSp7s8C+LGjX8+p6ZNpq/aXu2CyRFiSxXnMeBwT3FXNFtYbSNUgu591wpV4JFwOOCYXYgttPGQOa9i/aH8D+M/B3ijSNc1rR4LG3vpUaa6tpQLeOQDuFPyEfrXkM8WnW85GkOouLd2ky3zRhHOdyN7nOMGqyHNaeNw6rU9n+BGa5dLC13Sk72FtVuolaFpUlkiJhIkGJGXOcY65xyDXfeGdHgguY7Wxguikg8xZGbMTMvJiYngE9s4rO8G6xplnrjavLam8hniCu6/MobPKkfwkHkH6179pvh/Qr+RLixMaQIrCNcncZnHyjHfHrXsznbc4LX2PH7jRpbywlv4IDBcRylCr7CY3B5ikUkblb25rttJkW8nYGNBFNEsbxsPLb5VwsqI2CFDZVj2IpiaD/aF19m1qJLIv8AND5XzGQg/K8nrjuDzXp9j4fW5bP2eKWCPK7ZQHME2f3mxj82x+GA96qnIzcTnPD2k2ttfyR3EkJlWLe8kGXkiRG3I0u3I2EnHWlu2hnu9Kk8kK09yZGdCdr4B+btj6GvSX0uPQf9K020h8p1CSx7AjENw7B+u3B+6eM4rE/sXQ7u90+6siyCAyDYwwSEUnpXqYFOdRJHJjKihTbYJbx3VkzThTCuVG4HaDnjJFQLpF5aQSTNEGdhldjfKB7D1r2LTvDE889pasYoLa9AcO2CAD13AdMVm6/o9npU95CginW33L58fTjkFfY9q+sdKUdZI+fpVoydkfhv8XZX1L4h6k20MRKwOODx1yT1HrivHbjT2jRpNm9AeCp559Bmvb/iClvfeLb65Rh5rTvsBOQeeh+tedSaC1xL5n+pOchDwMjrjFbRb3RwVoan5c/trXsdtoE6wbwRbhTu6gknIxX4c67M8d4saHO1B/U1+9H7closWj3TpCCjbE3ZyMhea8R+C/wj+FV/8PLK/wDFE1hHdz7nKyhCwBOBnIPpX6hwziYww9mj8r4lwEq2LtfZH//T/kE1jwloEGpRT6RrNzZyggDcuOT05Uj+Ve+R6RqVn4OaTW9QuryUoQJC3yMARjIOa8y1TS/FLXwvNU0V7ponXAClcgH2719Da7rBu/AbWbWzwsif6tlbK5Hc4ry80cuR69j2sJCLi1bdM/Vv/gmwlvr3wL13TX377W6gfIAIG4MK9b8V/D9pdaaSNXO7IOa8R/4JD67Z3GieLfDlyyhzHbzIG/iCyhW+vWv1C8U6r8PtAkN74l2WxizvkfIjC+p/xr8R4hx3sMbN92fpfBOF+sZbSiuiPnPQ/C11D4KsPNQKDGFJXAPHHPrXCXmjWiGW0nV3iG4ANgEE45BGCa+wLVvAWteCrTXPBs8c8TKwV0ffH948L618k+PPE2n6Vfy2MqlpFzwOxPQ5HX6V8bGu6lRtH1uJw3sopSZyOg/bLXVIl+ZVilUbM4JBOMjFeh/seJAngnVLGQEiHWbxeex85sZrgtCvbu9dL6QrExIw/UdemO2fxrsv2VzeRWPii0zmO2166zg8gs5Y59RXsU9aFReh4NZ2r036/kfp98Nbeyl0meymLu8Mm8qZCAwYcg/3gPQiu/sb1dEnmvHLR26RAIVzuCMcYAPAAOMjFeP/AAhvLMW91NfIj7ZU2vlgRuyAemCT6dK95vNBvjZfa2mL2xclFcrkFht/FVbBAz61+ZZlTUa7v1Pvcvnekj5h8e2ep6raS6lOHMEpAWIkuU5+9jAxXDDTtI1LTE0S2E9jbvgqwDOxcDlvNJJAB7E/SvprxnZ3T+HWku/KSUjBnQkxDac/PtwV9+K+a/CHxR+GfiLULrw/4PvnvZdOwtxERsjaRjyYC+C655I6+1cft0mevRwzmvdOhsfDtpGIXu7UajdQjylnKKFwQCD8uAzA9yPzr578E/ti+Nv+E+1vwRo2vWPgzTNEgmWWKaAXH2ll+9cEMQVZB6GvodNTgstWabXpzaBlxCsTfujnoPlBGW75OR+Nfix+0X/aXwY+Mt14v0yz+22WurPGxkjaRVEqFJYWbAXcynKMD2qsTlNPG03Tq69vU9HKMyeErKaPurQ/279U1Px5H8GfjBrFlrvh65zImqQRtvlnJzE+GOIwpxlcEV6rcWuoXto6WJW5s48yFNu1CpJ2mIjB29yBivyE/Z88J6d8T/idYWU1uq29jm6a3OQ8ip82wYB54r9m9PTRbi2+22f2uG2QeX5TI3yD1aPAZQP1HNbZdk1HBaUVZdV0v3Kz3NHiZLn37+XYh0mDV7eJb7Sp9vmLtkSMgx4xj54zjB4IyD6V6v4M1XR/Cd1bm9Di3blmeSTcoJ5EeCeT6flXjUJ+xTi20NZmkf8AeKojVklHdWy4YDA3LtyevFekafd2t7bDTxEdzfN5jHgORxtLDIKHpxz0Nere58+tGfSd9aad5VvrOj3Cvavz+6CyPk9SxI3L713WlXaWcwu7BEluQuwuwOSpHyltvyk465GRivjzT9Yn0u+8++wY3Yo5jdkJc8GVUHzMp/iXH0zX0x4W1q509kgMLCIhUlHmoofcAwMYZQdoHQ7snuM0cug3Uvuek6reQk29pcW6XskiMC0bEBGJ6j6jPXiuR1M3qeIbKyCFY1gkcHC4AxjAxXrcVrFNJ5kNukqBQEbKpuQg/JLluxOcj0rxu8s9SXxsyw6fMIUgKpGW+UEsMgMSfl9678snaomjhzLWkzstMmW3u0iUeUdpOSTnJ/KruoTGXTbh73HmIj/QHbwT60kNncyTAtAY2HqN20egwa3NRsWHhHUJ54yVWCQgnb/dI5z2r66dVclmz5+jTfNsfiP4j0y61LXbiaNQ6+a5OUAzyc4aqOm+HrbdukjbcpwOScH26V7Pc2HmSGSDAjLHPOeck545FUZtPihJEzku3dcAfX6fhSjU0FKn3Pw9/bm055Jr1YgRG1wQAf8AZAB/WvyaNt4hiPl29yyoOg64Hp0r9nf2zoFaBvMBy8srkHr944OT9K/KK9vbSG4KOGT0AA/wr9KyWb9grH5vnFNfWZWP/9T+YTxfo/g9PJl0TxcrSj7olDpk++QMV0aW/ia00WWQ65a3MckRxiZGJXbyCCc/SvJdf0DTLW/liNleyJ8ygMeT69Rz7VyWn+GvGF7cNJaaNdxW0aBULIcnGeteQ5qpQk2+h9FyOFVRsfo3/wAE4/H8ngzxlqt7cTiKCKCJnLHChftMaMT+DV+mn7cPijWLzw0tn4ajF0lxCVzH8xwRnPy9Qa/Gn9jKCHU73xR4Zvo3DXOl3EZI4KbcOfyxX2r418OfEPT/AAnb39j9olgVFCSLI3CAY55r8o4hp0v7Qlz76fkfV8DTqRy1KOqTf5n0f8BvEvj/AEz9neys9Zsk06bz3CPEMAjPv0ri4tRk1LWbhtUm8yXzCSrE5X5eGz0IOKwvgxqmoT+BpNPvbmQvHLIGSWQk9c8BjSRKseqSKd6qSGyAMrwc4+tfG1aaVWaPs6lVyjE9u8MXU9sEkjx94EFcEZzwTXf/ALNdoV8Q+P7OTIZNaZsL0+dc5x75rxrwzOwBjeVQnUB8Z/Svbf2dXW1+IfxDgfds+2wSEcg4aJefpVUJfu6iXb9ThxH8Sm/P9D7k+Gl7bQ295BcwHyi0aZ52g8kNwPw+tfWei3UM+hgBZSBlRGcnzMDJB+nfj0r5R+Hn2HzdQNzGjw+Th0OfLOCeCPfr9a+jPANy8GlJPDNItsp4RizZB4KJnJAHGPpX55nUV7Q+6yq/szzf4y+KIZfAWtaVHbOs/wBjl+ULhGbYcFGFfjT4A/af8BeBvhanw51LR1N/dXkdxDqWNsyNkb8nqcdK/aP4lFrjw3d6EYYDDNuAhZgQ+7ruTrnFfy+fGrQdSvdXuG8HWrXE+j3ZaRY1Ziil9uAvpkc1zUcNTqqVKemzPpMslUT5oH6x634w1PxFdRW1pLNC9s2+OKOMrKsbYIkbPDCQY57V5N+3N47ivvgtbeGbfFxPPJCyvtHmQujfMCy5AyM9etfTvwz8B+E/Afwz0z4sftJXK6Td3NmjwaerFJWITAMi54VgAduK+R7bwHqfxV0y913QPM/si+uHWPzI98L/AD5QAHow7YNcVDPaCrcsV7sd30v2TPVpcLV+Vym9Xsupxn/BO34B+NfiB8RoJ/D6MsqAtLPJkKkWOWZuw9DX6xfFH4O/Er4XQv4k1kyvaMu2O4iYMJRjhdy559M17J+xT8EPFHgP4dmz1B4Y5bkb5ooEWPIH3UZh8xHtmuU8TftxWGh/Gq+/Zw8X6arxEpGrkAxujr0KnoR0r43MON8TUzKcMHFSgunktz7BcEUPqkXXlaf+Z8UWmq6iLdp1nSyaNhIq3DDzCBzkgEkDPGa6S6/ab+HusfErQvgto+kT2us3cXmPdRSbot6gna6HHEnQMOleheMNJ0rRvF19pM6Q3MURLWyunzeW4LbNx5dQCQAeBX5o/sreGdN8Q/tF6v4qeGWNbTz9vlkl1w21fL+menTFfoOAnHFctbZWufnVal9W9pRktdj9UIp5brW7a41G3u/OkQxRJEm9w4+6VZcgFfeve/CtpJpGlzWOrTPHG6jDSDa28k5YBu5xyAeDmvH7C7tF1wX2sNHLcT8QyQHZIyn+8o6PXo+iPBpUoi1FlktirbFI3yZJyuAfuv1BPtXpuXQ8i2up9JeAJ21GWXQlYFDCHhlkG7cR8rbR39GHYHNdNZ6Ru1iVI55g0YCHdyBjkgD09K848HyLFrlpeW4a23jzCk8hI2hcbgvQNmvTdDsSLmaf7SrvIzlxwMkg4INXQX7xNGOItyO5cit4onkeVyiHgMD19Tisn4py2mk/D7UtSmnfyVtu3I9jgetb7xrEvlZO3s2cgfQV8+/tF395ZfCTUwrnygAAASOp7e3tX0cNTyXotD8/V8QW0l4slqEeJzhmQgspPYjpz+lbd0YltpLhn4VGZSRwMDrXzlp9s5uvN+0fZw38ZG7H0zXVa5qGr2/h+7DXav8AuXD89tvt611qKTSbOL2l9Wj8cv2zfGlhciS0W5SWRIy5CMCcMSRX5MLqgZAbhgWx3NfW/wC1bZx6b4ylhtCohEaq+D/niviF7TTi53EflX6/lMFGhHlPyjGVpTxE7rqf/9X+WbWfBfi/WtRkeHxAJYbf+F5TuRv94Ace+ak0fVfit4at/tI1K6kt0OCd+9CAex7ivoHUf2TPFWm2KWsJmubcjDRxumAWOfvA7iAfWuT8Q+AvippFrb6XPZ+VbwZVQynaFHAGRkN9a+D+vpQ5N0foEsvalz2Hfsd+IrmP40alCwy19bXhPUc+QzY7/exjmvozx78d/izaabHa2EMaaecRlGUkDnA5r5i/ZV/tDRP2nIrCRAXIkV1IHO+Fl78DrXu+q6/earO+j6nbHEcjADOAcN9K+d4gpRnik2r+6mY8F1ZQw9SDe05Hvvwam1TxPoM+sXkCrcJOUfAOBkA5XGDmvVJtPvm1XyZGdF+UdcnPPqOhBrhvgTq80FveWTx+T8wIycg8d/rXsGr6qL26UnKyKu3se+e3avgMemqzR+hUrOCLGj262y+SwSOPPLKoLZ9SDXqnwDu5rL41+NbSe4O2aO0cOQcn90oGQBXi2nXC3EzFydyngr39RXs/wPnjf9oDxK0EjhpNMsmAABz8qj5geRj6VOGfuzXkceLj70H5n6JfD+zk1HVZo4mX/SlU/IcDAPPUH0r1ttR1jwz4uitdHvY54DC7lWG9d7Aqu1sBl2YHGTnPWvIfh811banLFFui3RMQoCk9fmCnOMntk11nizVNRsYLb/SjA0Tg7YohI7JjIjkK/dz/AH+meM1+eZs261j7rLP4RxesQx6hqWoDXrxL+6aNmePy2jAGOAJd+Q3+0BmvyBvvHb/srftFat44sbaOWLEjRw3LCRP3g3J5gYfPjPcV+mPxR8TJdQzarYmdwieYxKKqll58ssG9Puk8Z4r8Y/2nZdI8Z+P5dfnjLrcxqfmJ42qB8y9iMcis8NhXXk4TejR9BluKdKXNHdEeh/F7Wf2vvj2bH4majd/ZZUeYSIyrEAhAMUSP8qqFPFfSvxC+NXxW/Z+Fr8CfCdzFJ4eVkvNPilRTcfMcBjIgGeenFfI37N9j9n+MOnPaiJIo4ZgC2NmSqlc54wSO5ruvjHqV/f8Axkg8S3sn2o2YCnB3KoTnCYx8q1vmGV4ePLRcVZbLzPTwWZYqWIc4yeu57Cv7bP7YvgCZrSLVns4yu4BolfcO3JryKK9+PPxd1y5+PtxOb650tke5jA2y7R82YwOuO4rD8cfE2PxSscj7ZGiBA29SPSvfv2YPEMS+FtXuriWSGGGTcHTlV2r829cEkEe1cGEy6hBqrGklJnrZtmNbllH2jaVj7w+IH7UfwZ8XfsvQfE+0keLxHZWxsEhG3zGmKbSGyCQFzuz17V80/sI6NqsceoeJEliSWcg7Jw373B3ugZeVJ9RnFfJHxY8I2XjnTZfiT8HL+3vbSxlB1iyiV4mjZmJSUpIFVm6jKZz3r9PPgz4fi0f4aaPqdtFJDbvGskTjACuRl9zgYJ46Vtl2XQwcGoSum9n08jyc7zOWJ5ZONnb7/M+jbWTSJNdhWe3jtzgtFKsYDgjqGyzByOxwK950XT7jTrmJL2KWW0KEGWURtG+eVZpFCyRuOnU18+eHL3TLjU4bp1MkY6/KWzno0Z6Hmvou8a2s7O1iVnSGUF2BO7r912A4ODwRXZLTQ+cUbluzGp2LQ3SzW1xZpIG2Tq8mVZtu2Mgr8y9ieueRXregCZrmURQhMvkCVeBx/DtPGK8l+1MAdC1RoFt0ZNxGUYl+Q0fbbnHevRvCXiKAanMviCVVWItsIychemcZr0cE7y0OPGP3D0ZZFEbyTkN6Ac4+i8Zr5w/aoklh+ElwJpdglkQMrqo3Dk8AdPzr3o+KPC91cM32nymbGzKEHHrnpj0r5g/a98QeErL4fwQzXf2jfcBlVgQSQvOD3+le5TpnmymrM/KeTzWybdURs4yWI49Tk4/KuL8ZXV8nhfUbiJWykZJMRJ3Hofl6n867rxNqnhr7Kr6WwmkYgsvcA9fTpXjnxB12HR/B0urC/jtHICEc/LzwehGa9ihC8kjyKztFn4HftI3l1eePblbVGyeobIxzzwc186+SoJEgOR7V9F/GFG+KXxEvrTw9qOb1pGPnBSyZyeHKj5QfWvizV9W8V6JqU+k38wWa3co3oSDjIOOQe1fs+Bwy9nGKPyKWJtOTkup//9bwbxF8PPDlmojuvs91zkPJMiMMc5xnNeFeK7vwlpgJvtUs4/7sPmh8frXy/wCMVjKC7klLtnBLMSf1PX3rym+i025uAJdowBkcetfjqw3Vs/ZZ4iztYyfCeqeH7H9uu1u7UI1rdiMKFxtLEEdvWve9Zj8HyeI7yGzgPmid1JPb5ulfGsktto/7Uvha+tWAjMkGSOn+sGa+pPF0Ftp3xS1O334DXj59OWzV5vFc9OSf2T5fhmTVTE0+0/zPbfhHFpqarqVoQW2hSQOSAR1xXr+oaTv2zQfKhXHAw3Xg1yXwntrK28QXbW6KqvEp3/hXrl7BZAxtEW6ENjPX1FfA5q7Vm0ff4VfuzkdAtTaSOJJPNRiflz3/APrV6p8G7j7J+0dqEmjpt83QbdnXOdxBxXn2m21kt/O9wHdeO5B/KvYfhfDbRftFWo04bnfw8NmPlJKyHOQe9YYN3cr9mYYqPw27o+5fB2pyW2qPeSQCWSJW2jdjOfU+1era/Nq3iDw9NaSQRQvbw+a0jkMrDBJXcOQu0Hgd64rwrJbQa4nm2+NuQyAD5z1IPHPNe1WGraa4331q9vZLkpkJsZujJnGcDOa+Bzh2q7H2eVL92z8/fFuk2Go+G59V8OGY2siSGNJSQNwU7ljXtn+HPevyh+M2nS/b/Ku2WcxoqbwNrHj+LH8Xr71+yfxBubK6n1a40O4fKxv5dqjfJGehbp17j07V+R3xc02ePXcHGJVDH1J9/U+9Z4aq1VR72WwvNpmn+xb8LoviF8aoNPvwVsNPge4uB0DqCNkf0Y/yr9KPiH/whHgO61LU7XwdFq2oTjbFbKgcsqr0RfcelfnT8EPFuseAdB1LxPoriO8luBFg8MqRrkDPoSx4NcL4h/af+KN54yXXLW9eOa2fcrAkHI6EEY6V8jn+BxeOzLmhL3Iq1r9T9ZyHMMHg8F78bzk+x9E/EG4+Gmq+E5BrfhqPw5qhxIoVNrJn+EjH6Vp/CTQLGw8PX9t4UlRYrgBmBAyGdNpbB5II6ivjHX/jN4u8SauNc8SgXrltzb+5z1J719qfsl6/qXje88S392AsSLCNiKgIyp6MQcfhXpYDA16Uo3enrc8PP8fQrUZ2WvofC/iDQvih8C9Qv/E3g8iTT7+5k0+4wu5Q5w6ttIwMq3FffX7ITan/AGJfT+JL1ru9QKY7QEkJG3DEDoDyMV5F8SB4PPiDxh4U1HV5oUUW08UJbGJwD8208En7ua7T9hPw7rMba1rt+5mZphb4d2GFPJJ2kdhwexxX1ksQq0Jcys117o+Lq0nTpxmtU19zP0w8AS2D3xnjjaGBSE8qMnJb+8o7e9fQ17d2draxXTgXEaggyD7xY/c3L146HHpXhmg6NdX13JFZImQNwyPm46ru/XkV6Qhuby6OnXyJ50KBojJkHJOTtbPT68153tddDglAbeyS3mpJZ6rebbiQK0XLCNowegHQtngjritnQ7Y2UpWeYrM4O059Twa24oD/AGZsu4fIgfGTuBMb5yDGOgBPXpkUzTRJBA8UP7xR1bjI+ntXu5XJO8jysxaSSNq1kEs+3VDvdRlvcfX2r45/bGvB/YelWUbNtMkjqD/dwBX1lJLBbzLKVLMO2eQD7Cvir9rN5JLzS0dSUCSMFJ9SMkD39K+gpy95M8qa91nwa1t5syrEfK3dXb+p9K+e/wBoPVDpnhEwiISb5AScfKcdcHvmvp2aJFXChgO4C8EdMe1fKf7T4tLPwgU5VfLkcBj0wp4Fe5gknVieNjpctGTPwe0vV3g1nxBqEWoNYNM7KqIhbf8AMTtJH3QPWmReDPG3iK3j1ZNHOpJIvyT7SSQCRgkDqDmuK0u4Ypdzmfy/Ndsjscmuh07xPr+k2q2NvI8aJ0AY4+vXvX7I0rLlPyjA2dO77s//1/wf8RQXl7bxs8romfm2jv6VwcmhItu14LhizHHzZOP1rjPEPxut9P0sQXWnzR/Mfv5HP9a8vHx0sbzSi8UMyYc5UKxP4HHNflPJNq6R+qSrRT1N3xLCdF+Kvhq9VyQZ4zu+jivsX4w280HxQ1BXk8vdKr4zk/MAa/P3xJ4kn1vUNF1TyplEUygFxjJLAgD3r9LvH/wy8R+KPiANThIjt5ra3l3uducxjgDrXHnHwUpN9zxOG6n+3YuCW7i/wPp34P6e9vaQakJVk823UZOCARx8y9a9X1iJIXVpJhITnaF45I7fSvCvhJ8PJvC+pPqFzfu6FCu3koD617lrKZEFwm6WQN8uBjPHIHYn0r4LNn+9ufomEfu2KVjCV1hntEYTbRvLkY98cccV7Z8H9H8J6x+1P4e0jxvrUHh6G40WeL7VeMFTerswAZe+OgPWvlXxz4r0vwVo114m1+3uJ4AFVokO19pODz2xXLfGL49fCXxv8P8ARL/4b6HLaXMdzCl1cXhzcvJvCnZgkJGOwzz3rTLsG5Rc3tseZmmIs+SO+/3H7hzX3hBfFVvF8OdROradHM8C3jgxiUxgK7hSSQpOdpPbmvRbnTdAurwpukCyYBSQl1QAZbySvDM/4EAEd6+YPgrqWmQ+FNOlvIcKJZChcgscnDA7Mjk9K+stNRtPkNt5WIgVk3KVDxg8pwT0z1Oa/N88TjiOVdD77J3ejdnxb8RoZFttSGhQGGIJIpwFDYAJ3BB8/PqTX5v/ABBitNYvdJvLgu0XlENuAViVYj8Aa/SL4r6vpsh1PU7W7InUSB0iAySQVLcE5AzkgfWvzw8cRQy+C7C6aRmbfJGkpGV4J48wcH8K8upN6Nn02UW9ujw3xD43s/B+uC0it9trcD97EcEFh0YH3BFeLeJLvTVuTqFrBiO4fAToQT0xWVPcy33i+78P6tIzZjWaFjzgAkHBpkPk2vjnRbOcedAtwshTru2HIU/U4rvwmHjTd5b2ufRYnESmml3P1H/Zn/4J4X3xO8OJ43+KWqW+habMgkhhmcI8gxkcHoPcmu98OfBCx+Bni3WtJg1W0uNLu9jQSW8mRleAGPOCMetdQPFXg8+FooPibHd3l28OYY41kMfzD5VjVPTpk8V4h8DNAm1HWvEF54e09p9PW4EclpOZHVBjgRuA3zj0r4PL8wxWIxsqlWdoLp0+8+p4hy2hQy/lpx5pO2vX7j4n/ausbOz+K0+rwuJHv0twFXOHUbgWB7HI5BHvX6Ffsh+EfEfgr4eTG8iSF9RnEsQmBaRlZeOVPT8a+W/2vNDtbn4t+GYI4VQMsazKQyuqrIdvmIyqQQCR7gV+juhssdlb2Vq6+VHEgXa6ggYGNvPH41+izxF6C5dmfl84yjaMlY968DS3Bbz7hnSRDh9vGG6c5zkHtXXtayamUh8w/uCWYOcEgt/Cx79sYA9657wRLFDFcLqsrJJt5LDB46fX6itS1u7bVJvtJuYZEjGCGI3KR03DOSp9cV5mt7ks9YkGmrpf9nMhhj2/uwcsQcFsO2SCpPTH0qjZ+TDFtOSCMNgHPTnbWGvm6jp8l8gLKgaPAJ8sJjPBHQ7gMZFWLV3tIhMGO1gcg8AED3r6nKIe42eFme6RNbyLa3IQjcCCAd3JB5wMjA+h/Ovir9qy887xVY2rSbkjtQ2D2JYnqO/rX17Eg8755VVCRyx6j+n1r4t/aTkil8brCqg+TCq5/vdTkevBr247nnVF7p8s3EscKCVleI9yCCPofY18A/tmaubfwReTW7EbLaQkMCOTx8ua++79/IVmA3HqFwea/Nb9vTUhD8PtR3sd4gVB7bjyK+gyZXxEYnzedzccNN+R+Jem3GnWelB7gnzGyyqRweeuabb3X2kNNPKFZm6EE8du9UNUt5H0uzjjYELHkcYIyST9a5stcYGTjj1r9rp0k9T8pwcmqaR//9D80NJ/4Jn+PvFLx/8ACzdTgt4M828CbmH/AAKvozwZ/wAE4PhZ4Lhze6edSMZGw3AyB9R0r9pJNP09spaRKzRtwOhP0JrUk0K1msCpwhPp2/nX8xVs9xEla9j9/jlVKOtj+W3/AIKZ/CS3+G/w58Jaro2nxWVtbawi5gQJgsp4OMZ6V9E3TrdWmlXd1C0gksYMyKDgDaOteu/8FsPDd3D+yNDq8W0rY6zatkD5sEsufpzVL4bypq3wz8P3scAkU2MJZvXKDtXs1MXKeApSf8zPlaOCVPN61usYlzwzp0NuEuFK4YZHuKZqcdv9qWQZVN5b5jx6fKO1eyXGkWdnZLNbhYm2BvugHPpXmfipmNwLeUBWjGcBePm6c+/avncc7zR9RhFZM+YP2jEm1H4X67FDKwSK3LgL03Dpk9etfHng3z734QWVld+aYWmimL8bAwYHG7qCT7195/FnTp734VayrjgWrrk8HBHOSOuK+aP2dfh9Z/EZNK+HE80kcN2vBTHysvIb6Z7V6uCqcuEl5NHmY6nzV1bqmft1+z6sV74Y0uK1VdyzMCPUEDGc9z3NfXd7NFBpV1bhighQhGyco38WxvVeor5b8I+HLXwnBp2jrcmEwqsTsp+YvtGZM46kivpLUkgj0KaaRpLnbFgS54U467cBSCOuQc+1fmXEMP33Mfe5JpTsfCPi7VWutZv7eeSVwVfyZZoxlWxjG4DJD9DXy94mtxqfw/EeoYkmhuGLYIULzgqYx0I7cV7b8RNTuLjxcYri4nby23Ike1M9tobG79a4/WHF14PudIay3SReZ/qwockdGkyATj1BrwsNeStI96jPkqqS7n5g+OrO303xfHdW2Y1iGzceuHJGD7ZrO0aK5tPivo0V2NwZ93vgYP8AKu98caXFqcE890/7xcsO3GBwfoRXnY1SXTPGPhbWvMy5fG7uMDAOa9WnWvHlW9mj6apTtJy6XTP0K8ZePfENpotxFp+pR2jIu14yA0iAj+Buoz6V6J8ANc+Nvh74YzaN4XuIdPgvXN5FcNkSkv8AxZ79M18N+OtUE7SukwKZzzgtz1B7kfjX6SeAG1qLwjpej6WTbWjWkEnmFS5I8schCxyrdxng189gMpg6bjNXO/Ps7q03GVNnwP8AGPxP8TvFfxvstC+I+p/2xeWzxRC46MEYggD6Zr9T9GuHtNJg0lI1doowoUEeZwADuJ6jmvyw+JMMlj+0ZJNfeXOYpoTlRtDD5cKR68461+l1lNA0UKwMIZZBkSA7sZH3CrDgevPvmvqZ0oKEYxWx8jia1SaU5u59BeGNUW4sbhbeR4p1T/UEYLKOCAfaum0C+F2rXUlrH5iMvl3OFxsxjaWHO71Ned+Db14FmS+ihRmHICnnj72eue5GcV2ehWFrBcGzt4QrSHcGV22gE8kJ90jHQH865HCNjBXPWZnaHTT5QXYVLEg4+8QMf7WetUJmnEKuwJI56/402/WwsdGaOxnEjKygq6kMu4gZC5Ix60ksMM6ARPl1wSgJwR3AOcA19DlqtA8PMdZozJZUaTd5Z56vjO0+mPSvhj483dxN8QboS7WCKgQgjoFHavvb7CkhWZmkAHOA/Q1+bPxV1CBvHepzxRk/vio3EEHAAzzXtUZXPOqqyPKLqcpJ5gkYqOQCeK/IH/goh4kmltLnSoYyivJGCM5zjmv15luHmmy8oEeRwVzz7dq/EP8Abq1OG98RyWaZ3NdYPXBA9M19Vw9G+KjofHcV1eXBzaPg3xJpyWej2k6EPujBVh9MFT7g15mGYcEfn/8Arr1GGc654avLSTAOn3TMpHXY/r7ZzXm9ysjuDGMgDHSv1qlJ6qR+e0UvZxa7H//R+5ZNe0+6sFkjljmjlHyPE2cjvgiuWOvXWjpHYxM0MMsnySsQ2/dk4O4jGCMYr4H0P41ePhpn9k6GNM0K004gZdt74x12DJx71o6d8UZ1uZdQ1XxNFrMmd32dUCorYJBXPPFfy08G7n9HuvF7HI/8FXNPm8Q/sR+KJLlg8lnNbTRheRhZ1BJ9+a8a/Zh1+G/+AXhq8lP3rOFT35CgZrnv2tfj3beOPgX4x8A6hAvmXNjviY5zlHDHj1GK8u/Y+8Va9Z/s9aJNaxK0cO6Lc2McHAzXswotYC0ukj47EVUs3VusPyZ+gUl6Z512sTtBClhwfrxjFcVrDSN50bkq7oeSuemPl9sdjXPjx54kvb2zsp4QEmYBii8D15r0LxLp/lajBPD8kez5gzDBx1Iz+teJjrxaufSYPVM8V8S6IviTwpd6PchhHKhjYpycEY7f4VnfCH4U6b8P/Gng290bewuL6SJsnGU8vgY/pXXTXCeaw8wDcx+UdGGOB716NpUUds/g7UQGV49bAPYfMoFYYPEyUvZ30Y8bh4uPP1R9OXbkanaRFzGEmGGZfb8TgV9HZvb/AEaUwRys4jwwRAVZQM715Ax7Hk9vSvA9R1TT9OvraXUFfb9oBygycdK+h9OvLaezkW2WTyGAY4O0svbJPTnrXyuffGnY+oyaHus/Pv4vWk8erDUnhjHmYwzBgwx1KhQSTjtjNfPeoeI5kltba4nAQHEgZWU7T1CvgFvyz7V9fftBeFYpr+LU0lfy3HzgsVMbH7pX1HY18bazaXKzC3ntvN9XYM+D6gAcGvmKMeWVj2asXufFXxWsP7E1zUNMeUCNstGQSfkblTn0wa+etdkEWg6Rq9vKJPsdxsLA8Zzxn86/Szxr8Dn+J3g2XXrZ3jvrQ+UG8pgrxkcB+PlKnPWvkPx3+zzqfgf4W3F9NdRXUcky5EIP7uQZI3EjvjFfR06P7tTT2PUpZgp2g+qFvPJ8TaBHqdvGYiAN+Pm5HUcV9xfszeMIfEHgi00y/jnXUdOZoYrjzG2SKp+WNg2AoK4xyeetfm14C1+fS4DYXMn7qQbgeuD719yfsv3ktxourWu5pbaO6EhVctgsBk4UE447VxYSDhUlDp0OnN4RnQjU6o878etYzfHfU4dbBikWeAoOjKcrgcE/zr9NNJEF9GiSLE6uiqOduDgctx+YDV+WniPwpfal8aNS10XseBdROqNnOE2jBHXNfrvoOjT3MVtdSxRjz40yPTjqFroxkowtqeVJSdON0bGnvfDE19DIqp+7PlgAcd16nHuTXrPhye0sFiRVaVI2PlvjJO7k5A54964JNG8i6GJlVuwJxnPUGvTvCNlFDNJN5ZYKoX94w3bvTaOcH1xXBUrppJGapNMt+JpCLeDzHjcyygbkyCB1APHOMDirjTxw25M5VUI6KTnP5VznirWLFXgsS0UMrS52KckEDk59K0xIsluyCPJ28FT978K+jyqTdO7PEzBL2g26v4lj+Z9oxgjn04Nfmb4zu/tfiG+LYybh8sOe/fOMV+iN+JItPkl3H5VOSR7dzX5ua69xcXlw7cK0jngerV7dFqx5VY425FvCSd7uR/CoyPw4zxX4Oftl6kt341t4Y2LAzSN8wwep61+6N8pghkmklIZVYqB1wFPIr+fr9qK8a++I6RRjPlRu/Jz719twmr4lM+F4yqWwbXc+TvDHiSLw/qEpu0E8F3uSZPZjwc+oq9qWkXFpeMmnhpoGwyOqkgg9Onp0rzqRHjkIfjPP511Oi+L9V0ay+x25ym4sM9s9q/VquHcvegz4ShX5Vyy2P//S+eNM8J+EVvW1exlcySKVaMuShz6gn8q5fxB8LdPTQ5rvwqANSXmMs5CZzlgcHOMcVny+H7z7IdTsbzyFK4jLHj6MB0rrdPsrmSKz1Gzv2LxIRPEwG2YnOdpABXHGDX8vzrNbSP6G5PI828c6Bp118HfEem3sYinbSp+oEhWQRkkI5ycEj6ivE/2IoZdU/ZojCkMlvqDxNuJG3qQa+gfF15qd5oWoaL9mkEM9rMm1thPzIwzuGDXz3+wxLJJ+x/4tgjG2XSdfj+YYztc4Kn25rqqV28BUkujR87iKS/tbD36xkj7a0LQfEEj2kot3lj+XacZGD3zXqvizwhq0ojMVjJKNvVCeM/y968i8P/HSwsbHT7a4iaOaPZHIFPXHAYD3r69h+LGmziK2jhbc3ZT1OOD/AI18jmGKxHMvdPusvwVKSfvHhdl4A1G8ng+0abJGsXBJXg+h961/EnhrV9Os/D8n2Zwg123ChUI+8QMfWvuHw1rum6vYrjesoAOP85rJ+Mt8IvDGiLaS5mg1qylPT5f3orzMtzibrqMonZmOUx9i3FnH2/gzWH161W+s5TAZmAUhuuD09/SvoOx8K39rGTeW843IAu4OzBQc8jtivePBM2o+KdYe7vyksFi/yBwPvk8Y9wOa+kbXxvNLMdP1VlCpHtTCJzj1OMn86+d4kzV+0Tj22PZyPL5ckkj8t/Gfw80vxXaT2GqWzOhQgMdysPw9K/Nfxf4N0zQ9Ql0sSywOjbSFRy2Pf1Ff0g+INf8AC+n6bPNrk0EIxlQ6pk+3SvlLW/iR8JLqOUM1kXXI3tDHkD/e218ZXzutrOMGfS0csVT3Wz8VP+Ev+HngWwl0XXb6585ipKiIjgjjPcYzXjHxs1jwtrHwt1D/AIRZbh0YpJIW3KgVG3FtvT8a+/fi3+zl4C8a6s/iDwp4ks1muCWkVpFI3HkY5GB7dq+Fv2g774x+M/BM/wAE9D0KzspLLYt5qkRUD7MDjIbcQwY4zjmveybiqnXhTjRWt/evpb/M9jGcEPDylOb0tpbW7Py98OPqv2t2jCeUxO3cOdv1r9D/ANm6HUvDGj3urGB302bE0l1Fx9nfZ91yP4WAr5j079lTxFptsJfEGofu8Bd8coLHPooPFfenwG+BHxcHw0l+Gl8IrTTr4sq6g92g3wsTtd4hyXCkDBOK+5zjNMFToc1KabPCy3J8XXm6daLSPkvTPE2k3niWfxNE4aee6LZzwSs21fzGK/a7RrEwaZb3k0nkyyRI+FbeBlQc9Tg18iz/APBMbwPpkVv/AGH4qnnUIPNRzF98NncpBHBPavtj9lf4W32kfFCXwf4ghe50+ezZI5TKDmSMZXCkt1ANfGZjxDhqzXsJXPY/1YxMaLlWja2xp2iak0TCYrIrHjGMsOuenFdxoGnXc80t+MRtgKwY5yFHfr07V9in4J+BY5VttRMkCKflCsjDn6L/AFr1Dwn8D/hFLYXHnrcQzQSYY5BUqeVP3eK815xGLu0fPV6Noc1tD8zvHGiWc17p17Eq5MmGIHTjnPt6UXsTLEVg5QDqOvv9K++/jt+z/wCEfDk3hvxXpd3cJYCeSC7jKoVfz0/cNnAxtdcfjXneofBzwfOuJZHQsOOQMn8K+9yrNqCw8Zcx8ZiHKpWbjHRHxPqt6zaZPCw3qkTHH0Hc1+e+pys+6MIByTke5r9e/F/wpsodMuYLK5AXYRh85/MV8Hap8ArpLmSQXi7m6ZDY+gr6CGNpaJMzng6j6HxZ4tkWLRboD5yIXJ/75Pc81/O/8fZIG+KGpkZUQWrYA/vEV/Ur8Q/gdrUHhHUH+22+TEVAO7vgck1/Lt8ZtP13RfiP4s1aOFJhozIspPzICXCjOex6V97wZWjOrJroj8744oS9lCFt2fFF4Csm4844xUCsMdj9f/112njHWND8S63JqenWq6bE6AmKPkeZj5sZ6AmvON5r9kw95RR+f4iFpH//0/PvDXh/w74pQPoTJg4AhZWCsT/tcivfLL4Y6dY6Y66pDHuRcE7T8p69sdO1eR+G/DOv+DbTyYbiELAQ+UPyN3JA9+2K6D4q/E7QtO8GvMmpSW73CMxD5Xa4427z6jpX8bYrESc1GD0P6npUIxi3Nani/iW/8L6b4xuPCCTebPJH8u1Cx2vlfYYBNfFX7C/h/VE+GPxm8JuWX+zNTjkZAMgt5oC+1cnrvx6tLr4maXay3Ie2do4GnGTIvz5y59uhPoa+v/8Aglr4khb4lfHv4f6isc1rqSR3jAgHJilDoy8e1fTKm6eArc/8qf3M+DzWov7Rws4fzNfejpvDfwQjSyttX8SBpriVlbyhkMnT8wetfYWmfDqOPUoZUgbykQHaPvHj8eRXZXf9gSXC3MUfzD5emB145r3XwRcQfa47aGIPIwHJGcDH9K/OsVnFSR+nYbCQhfQ5Tw1DBo8IleIxn+FWBJ+p7DFYHxX0S9XSLO9u1b7Ob22kIAOTiQdMDNfSniCwtrS2Z/NjZ1H3cd/Sk+F+maj8QfitZeDjcK2n6TF9q1MuMrlx+7hGeh71pSmqNL2zWxlWn7X3O59IaJ4UsrTw9a6RZBYpz++nl8xcFnOSo9dowK2NSv7C3tJ7W0j897RQ0rr12k7cr6+9e9/DX4P2erXM97A0EdsjMltHKc7lHVh6+td3pFj4P8NRX1hqdvBPFL8pZMZwThsewPNfnOYYp1ajqT6ns0cyp0F7Gl7zj0Pyj+LHh/8A4SEK1i8n7/8Av5wtfGPxj/Zz1zRfCl14l0zUwvkxGV4yuQ3HIBB4z9K/c6T4faDr0V1LEqRomdqsV+76+9fNHxx+AXiTVPhXqegeCjHPqd4uLbzmCqfUEntXDTzuUIqC2PpMLWw8pe+7M/kl1LXfFtvfy28CTKiuchT3z2OelZf9veLLgmGU3B39RluR6Hnmv1I8S/8ABNn9qW/u5rkaNp8bMSx8ucY+vBribj/gnR+1Loumy3UfhiDUHRc/JcLn32jPJr7TB4nAOCdlc9rE45p+7Uuj86p5PEyW5kWOTttBB/xrY/tjxnbwKGaeMkcAM4A/AGvrWw/ZZ/aqN9HZRfDuWVI3+bZIMjHrk17X/wAM/ftB288dvefC64YgYJ3R/oc81eIqYeDtyJ/NCwePhUu/a2PzSvPG3jyxjQJc3SguoOJX/wAa/TD/AIJx+Mr29+Jl7a65PO1+1ufshmkYoDkb+vfbWdqH7NnxTuhJaal8LL+PodylSM9c5B4r3X9n39mX4qaN8QLPU9O8K3mjxjO+adgEAxyPx6V5eYYrDODjGnZ/I61VvF/vU0fqbZ6zLa3xiZfNUcbwQRz1wDX0/wDB7V7G88SvpM6DZfQAAOM/PH0B/CvErXwbJBAkepRGHYAd4IwT3Ne1eBPCUsetad4itMukUq7wvTBOCTXzdKfO+VI+TzerD2Eo7aHYfGWDRvF/g2/8EyxtFN5Z8tthCrImHjIbp94V8W6D4g0y90qH+0cefH8jcE4deD0r9YvEXhWwt7iS6EAkzhgD3J6V+Vni3TU8FfF/WPDd1aeVb3xF9bL0AV+JAvsCa9XKqUoznTk/NfI/N8FmFOcUonnvxQggjsGvVHySLnK18SeJPET6dIhhcMmcbSM9fev0g8Q6Ha6zoUloo3fLlP8ACvz08e+DLiy8yDHKPkk+h6V9jhK9rM+ioV1OPIz5G/aL8Xto3w01PU3UJtUMM5654r+SX4l+Jdb1DSfGmssN0Gq30UMj89Q4cDP4d6/qs/ar0prz4Q31hOxcYZiM9lQtx9MV/Iz4v1uyHg29sWJ82fVWf73BVAQNy/1r9r8O4cynLfY/LPEGrarSj6nhCW8V/byvGwV41zg/xY44965mTCNiukeCOLSWu0kG6SQqUHUD1rmm+Y5PFftuGe5+XV9LXP/U5DWvhpL4l8N3Nhp2oyRNJB5tm+9l2fLnLKew9DXyh4w0341a/wDD/wDs/VHTVEsjHCkkCKm8qCu9VP3ww6k88VvfBr4za78T9OTWNOuDcSxxM8yysoZTkgoAvt0GPxr1/wACeDNek0+91TTFvLyItJJ5NwVEUfzEfuyOVPUAV/Fc6lShdVGf1ZUpwqpOJ+Rmq2uvavqWo6fdWA0toJY33ykIu2MHftGPmZvavu79gFfBsH7Y/jvS/ATTxWGq+GWdRc43eaIt0mOny7hx7Vzvj/wJYeLdQuLjxy8jxWE5aO1giBkZtuI4xN8uAzHnOas/sd7NM/4KHS+Gr23e2a60K4i2swYqDbtjJAXOPpX2OBxsauEr0+rgz824lw86WIwlSOyqI/SazklsJvsbymQcEAMT9a+0vhbZyJapq9wmGZAIz7dzXyj4D8Nw6lrkWl6ciSiI/vHy2SvrznntX3lp0sNvYLDCvlrEAigc1+Z4enGcVI/Wazs2jK8beJLDwl4ZvfFGrRBorVC/Ylm/hUDuWOAK+lP2QvhVqvhrwAfEmvWkkmq645vLwtgHfLysfPaNSFAr5IsfDw+Nnxv0j4Y7TNpOiMuqaoy8KxjINvA3rukwSPQV+vdhP/Y4la3ZBaWgG1AOXcDkrmvE4lx6jBUF11f6ChUcIuSWvQ37KRtA/wBIRVVYlJRQBuXIAPt1Jrk76OPUldIYyu/uBnJJyfzqzL4sttahO2Fl83gsQg4+h7Vn6fqmvaLcsLWHdb+pKHJ9favznF46lGTjcihSqRbnJWkSaL4T1rWr1LCGNI/JUgME5I/2j3rY1rwXYaTbLc6pIXMfyhueG6Ae1dJofxB123vFWeOOKEHLMAgOPWug1S5ttbhdEeORJuSrHB9iKMNGjKL1uzgxeZ4uNVcytHyPmG+8Ga+qHUdIumBD/OoP3gT1xVi8t9at4443naLYcuMYyPau/k1eWLV57g2+1LZREpBAGBzkDvzWdcCXxVbrqM8RhKsBlnwhQH5j04yOlVRla6ufRQzKrK3tLcpnX9+1tp7akrqsIA5J5b3FZ6a/aavbxcBU37dwGeMemKo6/f8AhvStMGky27SyRsWba+QAx4z/AIUzwTp3g/xVpkttYzXEEgY/KeAP90itlXfNa51+ziqDrSTsnudLq+mw/ZwkLRTKeAGADe3NO8J+EVPmeTGrIDllAzg+oPetHS/BsMF0ttHM8wjTkyHJOOlep+D9YgsdWhs0jSJTw3THv+ddtCnd3Z4WMzWUKTjSdzz3XPAN55UjGxEkYHBwAOfarfgXRZ9JZ7MxCJXx8o/PNe2eLdbu2J0+xjDxuOGBwF+vrXJ+E54Ib5YNQhIkJIDKwYEenIyK9Ok+V3S2PAhnNerh3zo0bjxJc3Gpiza42RKigq3XcOhBr4i/bPV7SDQfibbhWfSrkW90eMm3nOxi2Oykg19a/EC1sVuHvrRCoVgCAe/rXivxG8Kaf438JXugXQBg1GB4WZicozKQrD3VsGuWljXTxKm9r/gzPB4KM6anHT/M+O18TPErNbEHuQeh+leQ/Emwg1nTZbmAYODkAZIPXFYnhXW520+PTtUDLc2ha1uMHpLESj8e5Ga2ZmYO8DSFlPavtKS9nJrdHsU5p2mtz8p/2pZ/7H+E2uzXDZ8iyuXG4DqImA5/Gv4q/Fsjy20edvzySOSOvJPWv7W/+Ciskfhr9nbxffgqCbCVQD1+chePzr+JLxFOqSW8ezogY++Tmv6B8K0nQnNdz8s8QqvPi6UeybOWAAUxuvSsqQlWxmtt3a4nLkYJ7f0rOltwH4Yiv2ClO258NWg3sf/V9v8A2ZP+CUdh8NtG1HXLPxLaTyahOypuSUFYm5QKhXlh69K+rfDH7CGv6Z4W8nU9etsi4lXfAJELL1AcEdeQa4P4EfEr9qC00+0074t6XG095bi4RxZmL7KVHzIQFAJ4r1nxj+094j8DeHYhHYC7n1h2S3byJEjJRAMSnHBLcg+lf5tZlmmYTrNTd2z+y45VTjC9KSSPJbL/AIJ2+I7bVAujX9tfQX9zvG8gkuo+ZDnleORmvyF8WeCY/gX/AMFrvDfw5unxcy2i2t1t+6ryxYwPY5r9lvB/7W3xB0S+nt/G3hf+yLiyjWVHZpBbyB+P3bk4ZjnIFfmd+2N4m0vxr/wVk+BvjuzgtmvrxYYbq4tzxLIrALvJ6so45r7Hw3zDFVMylQr6pwl+R8J4i4F08DCtFq0ZxfnufoP8C/DEuky6lNNEojeXEMhHJXv+te3eNtU0zwf4YvfEWpAJBaxGTP8AeYD5VHuTgCtfQPDL6DfXNoSHea4lYKrblQFycAnNN0f4f3n7Qvx80D4GW4LaZpzpq+tFeV8qJv8AR4G/66Sc49FrqweMpzptraO/yPSxVV025yfmfSf7FvwO1Hwp8LB438URg634rk+3zDB3LG3+pjLdgqnOK+0r3w/pMklpa6cqNNjEmG3BQP617JJpsNhfWfh2KERQQ4jUAAKFVeAPQYrmU0KK0v7ie2gyk7H5h09K/MM3xrqVJS7ngLO5Td27djg7D4ceF9X1ESapM0fyFUCEbQR3OD+lZWpQzeGZv7Nmghu4yCAN4BYA8Ng85x1r0zUfC+kWOkfZdPkH2oDeBnnnkZP6VH4b0mK5tjLre2WSMblLgHyz7E9q8GeEhJ2kaxzWTXPKTcV0/wAjkNE0yDX9OnMelYgRSd5OenX0OK8Qv/iZ4c06fa9sES3O35XU5A7dc19K+LrrS/D3hi81SydZHWJjlGIGSCB09DX5aeN4i1ulrNnZI3J6ZPevYyfAxlUvujTDYl1G3sj6cX4heG9SvW1e6jMsZyI4gy4HqTzzXRjx94TubP8As6RJlLjbsULyD1718ChdLto9rLIqx8cE9T3qnbX1sbiS88yUFcKuCfp1r6d5PQS0R3utOWl9EfXHiTRPDmoTC50u6mKuf3qsPmB/+tXS+G5fD3hO2SO3ebLH5soa+J7/AFSSO5L2ksmMZblsg9+apLrGu3MxZLqQoOMEtn8awp8P0H7yPQq59inSVGUrxP0OsfGmgXGteZeXhgTBTLKwPsRxXdaFqHhr7b5FrKblnYYbDDAJwOoHB9RX5uaPD4lvrY3VvcGQo2B8x459/avrr4MTrP4pSPVmZytuSoyTkrgkCqr4KnSpvlPOnWct9FY+sTcKzvbcK44Qdc+1c5Y6Df2urC7lBi757delbV1eW0h+0WxKvn67abLFNfXkYllYw7RnnjPeuWnQdTW55VKTje2lzb8U6ENXtY7fTmVruc7UjBGXwMnr3GK4lPgz451CB7K4gW2TBBaZhjn0wTWj/Z9lBfwvJPIvkvvRl67geMntXuGl6rJNdCz80tuwCw9T0z71jicLTluc1TMK+Fhai7+qPw4+Pvwl/wCFcfGuSwtsLBr8AvImB+Xz0+SdfqSufxrzW70XUbFUluUOG6FeR+YzX6D/ALamhx+I/DD+LoIfLvvDt59oHHLQk7ZgO+OM18I3niK3ubY2Ub4DKGjYdwRkfzr1ctx/NTi+2jPoMvnKrS9/fc/IH/gr/p8uj/sga1rvK/aJILZs9fnlXH8q/iZ8Tvt1dolOQigCv7L/APgtx4tvh+yRbaM75N3q0EfuwQM/PrjFfzXfE39kJPBnjLS7nxNePb6PrWnxXkUyjcweRAWT/gJNf054X4unTwPNUduZux+b8W4apVx/uK/LHU+FzZ3FxEsqpgE9R/Ks6Swlkbdj2r6y0P8AZx+IuuWlx/wh2m3GtQ2j7Xlto2fbnpuAHGRzWDN+zZ8co5SsPhnUtuf+eD/4V+hLN6UZOLmjx5ZZVsmotn//1v7kNU07T5CVkgjYF+QVU5+vFYd/4T8LX093He6ZazKirtDwxsBkc4BU4rqNR+//AMDqtN/x9Xv+6v8AKv4TxH8eXyP1yh8K/rqj5R8XeC/B2o3c8eoaTZTrFG2wSQRMFwONoZTjHtX+fR8ftQv2/wCChXgiJp5Clv4pZYlLNhF+1dEGflHsK/0PfEX/AB/Xf/XNv5V/nbfHz/lId4O/7Gtv/SqtfBz/AJGNb0ke9x7/AMipf4on9YFqSPEU4Bx+8f8A9CNfQ3/BMKGGb4hfFTUpkD3A1W2jErAF9gt8hNx52gkkDOK+eLb/AJGKf/ro/wD6FX0X/wAEvf8Akdfir/2GLf8A9J6+Zyv/AHWv6/qe3xN/BfofpRfO8niN/MJbDd+a7I29umj5RFGE7AVxd5/yMcn+/XdP/wAgb/gFfCYr+NI/P/8Al1A818XRRRaFDcRKFkKkFgACefXrXnGsyyJBtRiAVGcE+lel+Mv+Rdg+h/nXmOt/6kf7o/lXjS+Jnu4X4UeXamS3w/1Qtzgrj2+cdK+WvFUMMsWJUDYbjIB/nX1JqX/JP9V+q/8AoYr5f8Tf6s/71fU8K/wz6OG0jyzWrOzWzO2JBz/dHr9KxbSys/IT9ynLf3R/hXR63/x5n6/1rFtP9Sn+8K+0rfCVD4TJjRYpGSMBQZOg4FeyWsMIUfIOcZ4HoK8dH+ub/rrXs1r90fQfyFcq2Z01/wCGhtvHGkE4VQBx0Fep/BABvHMZYZxby9f9015fD/qZ/wAK9R+B/wDyPCf9e0v/AKAa48Rszje7PoxP+Phh2LCpJJZVu3jViF44B4qNP+Pk/wC8KJf+P1/wrhy7Y5amxtzfKE28Zdgcem3Ndn4PJ+2ofUc++DXGXHSP/ro3/oFdl4P/AOP2P/d/rVy3PPx38Jnl3x9t4JfD+vNKisWtpgcgHI2d6/FPwoA+iaWzDJ8gcmv2y+PP/Iva7/17Tf8AoBr8TvCX/IC0v/rgP61jk+1X/Ej6HJfgj6H4i/8ABdUBfgn4UVeAdZGQP+ubV8j/ALb1pa/8KP8Ah3OIk3iOJQ20Zx5Q4z1xX1z/AMF1v+SK+E/+wyP/AEW1fJ37b/8AyQr4d/7kX/ooV/Q3DX/Ivw/+NngVP+RhX/wo9w/4JOwwjwX4zcINzTpk4GT8nevu3UYog0QVQBs9B/eavhb/AIJPf8iT4y/67r/6BX3bqX34v9z/ANmavE4h/wB+qH2GT/7vH5n/2Q==</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</si>
  <si>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wADAQEAAAAAAAAAAAAEBQMGBwACCAEJ/8QARRAAAgEDAwIEBAQEBAQEBAcAAQIDAAQRBRIhBjEHE0FRImFxgQgUMpFCobHBFSNS0SRyguEWM2LwFxiS8SU2Q1NUc8L/xAAbAQADAQEBAQEAAAAAAAAAAAABAgMABAUGB//EACkRAAICAgEDAwQDAQEAAAAAAAABAhEDITEEEkEUMlEFEyNxM2GhgSL/2gAMAwEAAhEDEQA/APaMOo7i6yhjs5iIGRg9w3yop9X0yMpaJcM1yV3eWsZJIJ4CfKujx2k7I8cezIw3xHP1rpJaNp11b6lZ6a988LDMaAb2XkHAPBxX59DInpn3ObHW0dNYiaOe1Ekchd84k2bgAMYHtnmgNVtpPMSU4GV7YxTfXOobu6tLRItBvbaGWVUuvNUxmJC20MCpwDk0BqgSdUaBmYR5HfJPzz6082rIQWheqCQbn2gH9WfWpArqp29sADHGK6xo0nLRFhuDYXvRSByFMO1sMc55OPnS2Y+RKrSfEN2SAQPp7UZHCzB3CngYX0yP96g8tYnJKHeTnAGfv27UyjUHZIkjE9ynoPt6UU6DRBFFtG0opOMY9aKFsjBcIDzwPX6iuFVWY+XAu0jsMc/Wp4UJ27ey/FkjBB+XpinTFCgsaoI8lSF25z3PtRCRk/pXjIJBJOePaokV3IXA2nkc+tHFCoVeO33oisq/XETf4FETjC3seDjn9J4P+9Lei4wmnXijsLs+n/pFP+uoiNBU7v8Ay7yI7c5yOc0l6P2mzvsYwLz/APyK6eif5/8AhydZ/F/0auuDmoXXPoaLcdzUTg98fOvaPGYBPHxjHal1xGTyBk02mHJwKBuFByTWQEJLlAAQKUXYB9BTy8A5JpJd+pxThsRXsQcMrdj7UENKEqK0SPgtzhzR90fix70+0lII9B3ttLu3r7UEN3Fd1vTbeLpXUF/zR/l4yHOeT71jl1pkSqF8yVserPk/eto6ovIx0/d24b4pGUfUVlN2vxEYo0FSZsP4RenLU69qmpSF2IdB8WCPhUn2+daJ1lqQub/VJYeXIdUx37YGKwboDxXbw5064gtbKeSe4dizowAwRj1ofUPHq/EzTWmgoWY5zNMT/ICiqSBTky4/i31m2l0jp3p+zlysEKMQD22xgCvK8kLbzwTV76y6z1PrOVL7VlRHjBVFQkjH3qmSlA5+fzrzs8rm6PY6SNY0j3PDMyMpDEg8cggj5VZdJujPsgYAMWwjeoP19aqtv/xq/A6+aFDEDgZ9qsNtZGLT1mluAxUb9kZ+JTn1z2r5nGndntZWmqGnUM11NptzpsrhJLiF0AYZAOMqfpmqjZ+ZNpiSzKschXJCtlft8qdXNzczorS5Y8Jk8NjPf50iv7oxCe324YHAweCKtNuyEIqjjiNWUFzHhf4TjPtUkETHftbO/ABPoR3PFCqAcHzFDj4MbiSce1F2rShyuxsMMHHYj7/WmRNk8O4x5AMhfGFZsHv+9GQxFJFMmQwU9j6VBE0aHMkgZ8YAZhx96LjVPOZw4CjleeCKc1HIkQnzA/lpyoJ7nHy/ei0hOV8wcqRtYDGc/KuipJ5StEyhQGO7b7/2qWJNwADNvXBViMggUyFYSVeKQYcMc4O3PHt/ajoo0xuYYdRnOeRz86GhDhxuBZSMHAPc/WjbdWT4hvBY5OWzimQrFHWce/pyZtgVkmjbOf8A1f8Aeq50kQttfgf/AMlT+61Z+sU3aBdEbSQ0fOOT8Yqq9Mv5UGpb8Z86M/yNdPRv86OTrF+IfMRnA7VDIfnWGfii/Fp03+GzQdPY6FJrmv6xvazsxJ5cSohG5pH7jvwBWmeG/iBpPin4edO+I2hQyRWPUNhHexRSfqiLZDoT67WDDPyr3GmtnjPkeykgcUBctjnNGzHP1pfc55oLRkmhVdnJOTSW7PBpzd+v70mugTk0TNUJbrjPyoCfVbqGHyY2wo9KY3YGOO5pPdSCMEGIN9TQRorQm1TULm5UpLJlfaqzdnLGnuoEsxO3bmkN22CcgfSnC9E+laRp+pzKmoanbWiE4LSyBcD7106l6e6a05AbDqLT7vntFKXYfXAqv31yIl+LGKzvxV671jp9dHseiNNi1LUtQuFWVWOQibgCoA5Lc/as1aHg7ZcL2JETCnK+hpLKyK5GM/an2oDAKdiBg+uKSSYLHjP1rzMu2e1gVQPdNnHAxP8Ah84jaQcxYH8jXyfUNUDR2jWbRq2Vdz2kX2OfUYpbFZXkcMWoQKUDMAj71HP0Jq32U1tJCY9UEck2MgFecdjgj1rwYS1R6eSO7K0dSuLe4VpJHEESZdeMADkn35qot1zZ3c9zI86W8cDsG8xhuCjmh/Ei06j646i/8M9K9V6j03otl8OoXtqim5vJSvESMykRqB3bB5IpNb/hw6GEkdxcdTdY3fluHl/MaxuLkf6iEzg9iARxWlsWLS5NRtDFPZo8hDh1DxsOTgjI/rRkBztDEZDbV4OP/eKGigaOCGGBEiVUChDghFHbGMegou3nZpNjsihE3bhkbvkB2qiRB82GWymAFS4feCQPeu6eVHlvIZXT9DDt9aHChXWQBmQLwAeR/vRKxzbfNny274lUjng+1MYmhMWZJsr5n6GAztzj59v6URGm4/FIFBbD45wDQ+LdiAsYyeWHYnn1PrRcfllGyQCQDtPPbsaKYGEwSuhALk+WDjAwMfL3o2J2x2IYcMKCCxoCAB2x3wCPrREbKFVVXIXhWPBPzz601gAOqhIvT98/mJtCq2Meu4VQdCuWludbiySI3t8HPurVd+p3WLRdRZy+1Y9zfFjIJ9OOf5Vi9917H0xe6nHp19HbtOEaQSRI5+FeDhgcdzVumyLHlUpEOoxPJjcUVTxp/DH0l4/3tietzeCGxk3RSWlyYZUBxuUHBBBArbul+m9D6L6Z0zpLpnT47DSNGtI7Kzto+0USDAGTyT6knkkknvWUWfjhe27YfqJJMnO78pFjH/0UdL46yuDv1wRqDgsERf5gcc16nrsfGzzvRZTV5BuGVBoKdHwcq37Vk83jsF3Mmuzcf6Zzj60mvPxE2q5//F5ZPQb53IJ+YA4Aoeuh8B9DNGt3UcrkgW8h5/0Gld3BOgOYZB/0msT1P8QluVY/nTk+ombI/nVS1Lx/gm8yMXzkLxlpDz9s/wBaPrYvhAfQzfk3+5tZnBfy8DvyQKWSflkDeeFJ/wCYf715k1Hxtt3ZiJGcduPX6c0hu/GOebKQJKS3bbGxNb1S+AromvJ6R1KSzZ2C3luvyaZR/eq3f3GnrndqNnn5Tqf715/uOveo73i10a9uC3+m0dgR+1LY9T691Nitl0fqsjdj5do/86ddV4oPo78m0atqWiAFZtas0+RkpZpUmiC98+y1K1lkzjKnJBx6cd6ydunvFW+QsOjNTUZ48yMJ/U1behemOqtNQSdQaW9pL5jMVZlPpx2JoPqbQ0Ok7XyXm8lDOSpyDzmlbli5wR+1HzfCCWBJA9qWtuDHBJB5rlcrZ3wVKj1vYXN3Nl/OZyTyCSRgU0s76aDUbPyIf8ppD5jtKq4GMbRnkkn0pfaOYsMGVCpGVHoKQdYdKx6tBLcS3t21xF8UEYlwitn9RA9fnXgQTPTnJF5lt8XtxskCLI5Yq3BDHuc0REkQRDznkYU5zz8qS6dqTwaPZlpWcmNY5Q3oyj39e1EprFqQcyjBO44YA/Sr0cj/AKHFrLGhHmAlV4IznnPfPejjukVouVDfocDIx7DFJrfV7FhujIYnkbsH780wi1O0mQR7stjLfX2pkgBXMIVZJH4JO4DsPbHvR0aSGMMZt0L45U5496GgPmbJA4JCnOPQ+nFFwsY3Yo2QRlgex+lMkCyfCBCWckdsk5ANfYpDvKsFGe5wc18AYHOeQQMdgSfapcMBnbhmHBopAPlxqVrplulzfERwq6pvIzhj2z6D6kgfOnmj6t0Ve25nk1RVAUHcZ48H5AKTXlr8Xus+Idva6Dpfh/dRWtwyzXE0r2qy8L3xuHBCgkVS/DzRetuprLTg34l/EG0udShaS3jt7C1jRwoyy7thIPtuxTwdM08TmuWv0eweoJenNct73QdN6r07z7qJo40M4Lj5gfxfbmsT6l/CdfdS6zPqM3iM9rHcKAVistxUgY4Jb+1VroPpnrSfqzTdd0/xk6z1C102f/jk1y3t5FuDnBhB2Ao2Bztr1MJ94VzjDYIHypu1N2Bpw1dnmy3/AASaMrlbzxK1h8L+uOFFz71LB+DDoWEsNQ6u6jmJ/UA8a5P2FeiJ50JKsxxmgbmdfM3McMw4ye32rNAUjER+D7wmj/zJb/X54/VXvduB8wBkiu0X4VfBG3AWXQ725IP6pL5+frg1r7yNjHZcDed386BvpE3MuWX1/V2+dMkBszA/hy8FLMjyeiLZyB8PmzO5+veus/g14UWihIOgdF2KcnfEWbPr3/3q+385AfYxJB9+PvSW8mX9JwFxnO319qL1wAqp6H6EsFKWnR2jRY5Ui0QkfyqB9O0i1LNa6ZYws3cLboM/yptezopxnORnn6UlvJSCcDAGT/8Aat3MNAt04UfAqJj/APbQClF3dEKwDEY7gcUVeSthsZPGDSG8lYMTvPHv70UzUL7+YnKlifXk1Xb47nyMc04vHycknsc8Uju3GeD8uKdMAnuy3IA7UtdtrEEUyu8Dccc+ppVKU3nkimsJ6YvL25ndUgkdgOW8vtgfyp297FPA/wDkSs/CsuRgrjtXXQ+kdH0qDM3VL3W9fjiyoZse4XkD71WeudVs7e5s+nunblPzs7mS5kkDt+XhC/qHZWYkgAZ49a4VjSRV5O5j2WdB0/PcANHCrLGjHBy5Pb9qVWvbiNjsA+H0498VXF0KCVobuXU9RmmjkDKJ58xBwMAhFwuefXOKtlgZIYR5rFc8ZOMn7Gj2gsOgiYhY0OzAJAySOfSnFlG0ahGPPbdnt7Uuh+IKN6jjAZeaYQMwUgZ+E5AH/eioitj7SZ7iG4XawLE4G70/9+1WuGDdCJyPi+fB/wDf9Kpdq2Np3c57kYyKvFqyyxK2Cvw9s96btFs7hTIpPOM7gQcjnv3ruFJ2YcnHOCa+CTaMNHj6HjHyrsWDKCABgegORWo1me+L3hrrnX+nWl50h1DFpWuac7/ljdWwnt51YY2SA/EDnlWHY9+K8u3P4guutC0HTp9O6bTVeodH1V7Wa3htt3mbRsHmbPiyCDz69s17juLj8pG0qOFl2kqCv8WP584rAdZ/Ct4e63qB6jk6y1zp2eWXfdy2EuWm3Nub0yuSTzjgUIpXZRS1TO3h/r/XHi/1VPBbarc6DbaeYp9VXys+R2Jt0XdhXc5yTkgA5zXo19kY2RJtHYDOeKq/Q/TXRnSOhW2i9EWDx2oLPLcOS0ly/be7HlmPfJ96fSS9wRgj3NWSJzl3MjlZm/hwM9s1BLFlhnnsATUkkjKPQ+vNDSykLg8exNYSyGVSjbeAT3NLZ4XxubtnJOf70TPcHlicY9hn96U3N4JNylx24wcUTckF2dwAIX2yaR37bhtCnj/1dqMvLpypIHI9Dx/f+1JL64BDGME596SQ6FV84LbGLZA9eRSq6lYgruAPHp60XeXDNzuA9hjNKbiQjORye5oIegS6mwuMkE9ueaS3MhXJOMeh/wB6Pu5Vzt3HtxxSe4mLbgMfamTA1QBfOTkAgf1NI5yc4yPmRTW5kJzzg/M0muTnORgZzToVAF22M5+9KJPLZyS2P+rFMbuTJIHek8mWc/5g/lTVZmfoJZ2nRumw77jT2gaIfruBFApBHfJPb61VOsdX8ItQ2xXuu9LWNwQVjZtYjEu75AZDdq83aJ4//g36gupIdb8JrOz0UXH5e31TUNKW4tJJCOzE7tn0q6pq3Qemakms/hr6F8NG/LWrDUJra3tbb4ycgCRVyOOMfOoNNaZlG9jWC3thMDb3kFxESdk0Lh0kHowPsaYpu2BZAWVV9V70g0Lq3qjrC3l1nq/SLHStQWZojDaD4DGOA2RgMDzyBTpZPMYEHt/DjGePlWoLGtrKWkACklskH5e1NradlBAyAD+1I7S4by8bMNjHfGTR9vcZ27T+nHb61kKO4rk7gDyp4GTVz0Od5LNdysSvHvx+9UGOUM3cA8HLf0q49OORAwzyGB4JHpRAPxsY7wc47fOoZLlIdzfmEBUFmywwg9z6CoxtZgJjuPG4nnPzrC9V8VNO6Y6z13pDr2KdpLnITIKB4GOFeL0IAxz8jSt0PGLlwbDH1NoOqzmCzvRJPE/lupYBQ3y+tPY+mbS+zNDOpyCrcYBz715N1Cztum436r6E6se+ntSbmbT5oyDMgOdoI4LgdvnQ3S/44odW12PoDQba4uNVuGMU5ggJ/KAd2bd2I7Y55oJ34LPE0tHsvSNG07TD+XS+jQl+A7bMn5Z7/Svmqz6ck35BL+1N0h3eSzAP9gfvXkXxC8SNf0LV01vUNG1G/tLiFUW8tZWeSGXsodc8A8HI4FWyTTvC7qfVNB8RfEHxCu06hsLaKaTTre/T8sqKOI5eMnvnuOQcUyneqJyxNbs3Wadd2dxwwDDPBxQVxcrzg4Gf51VbfxI0jrLWreDpKdbnT7FNlxPGcxIuOF3Hgtn0HoKb3WoRHcisSBznNOpEmjtNOcEdwRzzS+eSNSCO5ORj1qGe+QhlyowOTnkc0o1DUGC+WrAbuxHcUrkgqJNd3CyBmZ1BPbmkFzPGiuOF3dstnIrvd3e1eOFHIxSma6d8lmB3DsDxSOVlEqILmcEd+f5UsvCyj4Qcnvz2omd87txyP6UrnfkgMOewrJjUB3MgJYtgMPcenvSm6OQTjjvRt4xClc9qTzSoMgsc84+dPHYrA7lyCQM570qumLHBo26lGftnmlczBsgjtzzVEIL7xtucGk0zEyEgAim102OMk5FJ5QxkJA4qidGZQ/DHxVv9D0WLwsm8FNF6r/JzT20oUsC5EhDs5bKEk/xEVrPTPUXiT0LE9p4Ufhc0fRWnJZpp9R/NHHr8IbPGf9WPlSzw1t+gfC7rvrO78R7l4rHUL8XWnSO/lwtG5LswIycgsRj2FbZH+Nv8MPT8K22matpm6OPa2yyuJXY55IwmP51HJNttJWPCOgzpS+1690mC/wCpokXVbqNZLqLbtVGP8K+gA9APenkE0YXkcgnHOcVUm/EbofjBaG66Z0iS202ymXZNNbGF7g7WyVQDO3HfPsKCbrKxgyLjUbFXxu2efg49SBjJPNIZqjSIpd+0qy9uxGaOhulUfCfhVuQPp/Ssk/8Aif0/pkm6/wCpLdAyhxEcuwU/8gOMdsH2oebx46NjnEdtqFxd7jx+Xt2OR9P1Z+1FJsRtG321z8amP4h2PuPsaunSuyUPvf8ASOATn7mvLcfjpeyhoNE6Q1K5dSNpktJCHyRxkYxx64pxov4nbu0kkt4+jIorsF45DLIT5fp74LZ91GKbtbFbSPVPmbWRHlXI9cYGP7Up6v6D6R63sls+sOmrXVoowTE00RWSP/8ArkBDKfoRXm9vxC9V6i0yWjJCyxjy4z8RB9SCB3+tVyLxh8SNW1O2iv8Ara9SOaZIXKEAxoWx27Z+dZwfk0Z09Gd/iR6d8QfDDxZg6V8GNQ1X/Dr6whunj1O4FwsLuxBQOwzt4HHJq8+FHTum9F6JJquu/lb7qHUBuvrq1h2IrH+FMjdjnk+p9BTTrPRRpXWrm51C61GRLBJFlum3PuYnleMYxUVp0zrkigxv5YK7tjo3MeeFbAwSaS9UdkXatjvq7pjXOsOlrzTOmtfbRtUdDJbyv8UbP/okz/Cfcds1mfgd0j4dLoU7+LvTWsan1XYahcW89sssstqqxv8AAdiEZzzySQRWy6RBcRSrby+YMAbUwcDjkdzVv06zs7QT3EMaxyXDCSQgYLnGMk+/FZ8EptiW08RksrBLPpvw61WC3U4hhSFLeHb78cD9qa6R1Tq2oSM2oaWbBAOIndXb65U4x8qLlkiUFmViAPUigWQKxIAHbPPvSWS/Yza9jnUZkHb1J4NQzzKyBQ2SfUnPPyFAOwZvmvrjv/vUT3WHKy454XA4PH8qVjolkclSC2cHFLJH5LZGflUk8xJYFiT34BoOd9oJLZ+lZDJA88pcMU9/tQEzBAdwGewIFESSrgnHfn6UFcTfCdpB+RNGwi+9kCgkN39aSzyHLZIGSfemV4wIONxP14pPcsCSAwx2x61SIjA7ojg+oz2pbO55wfrRNw/f5UsuW4J3fyq6FBLuXILH9qWs7EkgHH1ou6fC8H0pHcXoikKl2HriqxViylRdvEroay656Qib/D5cxyx3YXf8ax8B0J/5c0b0F0n0xpdisNh07pkQjHlgtboz7PYkgk1ZLO7uJLWODyvy3wtAVJ5UgYIpN0+GjvJYONyMVI+ledkk/B24kR+I3TEOs2NiltK9ikUrkraHYG4xjgemPSqtYeGPT0QU3SXl0M7j5ty3FaDrUkjR7RGMLzkcUphkARd2Nuffmnxt1RHPGpWQ6Z0N0rbOJU0O0LHkeYvmEL8txNW6w02ytowIreGNQMLsjUY54xSWObGzacntTaynjkZFADMWwf8AtTuyA7it2kTgnIPDd8VjGudG9Uw9Y6hHpui3s8E8pmjljjJQq3PLdhzW/WcMcUarjJOG3ex+dSySBI9isQOex96WORxYXFM89S6Br+lTb7y2aF0UOwVssoPvj6Va/DzSNH6g16FL68MU0bCaKLgLOynO3Poex+dXi9tLf80ZGRWDLtYEcHv3/esj1qO46e1j87pbPDEku+MqTmJgeOf6VTv70J20zR+o4bzWfE99TdZHtLaNLdcN3K9z9j6Vo2meRbWi7lzxzkeorAm8eum+mbxIuq7SZIbxfOFzHGxEbk4YH6nkfWtC0Px48ILmJivV1sYexY5Ujj2PNcjbTO1JOJqEWmJcgXceNoGCB9f61JexrDC2xSAo3GqOfxDeC+jWqW46shu9+diRIZHbP0FKum/EyfrTU7y0022v5NPgi8x76a2MKSMTxGoPoB6+tVjtEpoub3h3eXnHrX0y+Zu2kfvSf80PN3Hk47/OpYbs7jnmsToaM+Y87sFhmg5irrknsP511jvAw2kkbSahlc43A8djWCRPcurtn4lxjGaDlvG5y2RwSTUkzg5pfLt5YEDPYgDNahrO00wHGBz2AoKZiuAxXPripHmVQMsM55OO/wBqEnYNkgD2OB+qtQbAriXIbuc9gRSi5fknb8vamNy+fX96VTnaCOOO1NEAuuDnt6UtumOO/f5UbdEcj0BzxSy7lPbJz6VeOxWgC7k+BvirPuotTdNTeNXACKBV6vH+E859fpWTa3d29xqc8odjub0Nen0GFZG7PK+p5XjiqPcN70XdR6WLu1iDXDXH5hYjwe3PNVuPRprXqORkiBZyWbj+Jh2z6V6Tk0Oyhaa4uGBjEe7ae+317VXrPoCG+ul1eFVeKYB1OeMeleHkge1izLyZPe9G3OtYsEf8q0nBfbu245+XtWbXcc2mXc9hdcTW0jRt9QcdvQHvXsQdD20kbTSGPk7tmcMR6j61h3j10bb6dbW/UlmQsrTflbxccPnJQj3Ixg0Mba0w5mpK0ZY14YsbmIXkjHGc9qnstZaG4EhcBSwPf1qr3V0fMVCSpAxwc9uKlhncKNy+3NVkcyNp0/VFngVhxgZ5NGSzDZk8HNULpXVXuooxuIxkDNW6WU8At3Hp71AouAS7uCXbLAEnjNVLqWwhnDF1DRyAq4IHz5FWHUJjFIAeV25HB4pZcoLiN1kb9Q4471SOhSk6DoXTuqXa6Dq10u8LvSCUqomXPdSRyR647Vomnfhs8IdQYXd1ody7HBKCXCt9xzWP6/oVl1bqcnSuol4WIPkTx8NDLjIYH29x7U38Jel+rei9O1G3621176SeZPyYW/lkEaLnJzkYzxx6UJQb3ZeOVJUzetE8KfCvo1he2fR+m23lHekkwDFeOTlqK6i6/wCnbmH/AAvQJIbl5MI7QpiKIepJ7E+wFZ/ZWMGuzflfPDiMGXE0zNjHryTmh9aZtDvEtYCJdyAqVjK9/kfbBrRg0rJymm9FoWUbAS/cZqWG5DS7WbBx78VVV1G6kAjL8cD6V3s5pfMLFyeBk0aEstf5yOKbBcYIrpPqkKrwC1JDN/Hk8HmpSMx5AJ+1GjWd7jViT5YHccc0DNdzFcrgZHFSvC0i7hGR88V1WzaQfCM8feiogbFck1xuwXPFRrfOuRu+x/tRuox2dhbm41G9gs4uf8yeVYl/diM1nWveM/hR06zi56rivJE7x2KNcE/cfDn708cbfBN5Yx5Zd5XBTdu4PHNKrtu4LVSNL/FZ0VbtqFrpHhZqHVUtzatDas8pjEMzfpkKIC3HtkfWmfSurdQ6z0/HqPVOinSr+SaQfliCpEYPwkg8gn5+1PLE4JNhxZ45W1ENupO+3ApVcuSSOKNuXJJxS6ds5weK0Sz4Fer3Aisp5W4KxsfpxWKSzbXIYgnPetU63u2ttAuijAFgEH3NYpMdTaQtGuR7ivV6NuEW0eN9QipzS+D9h7YyI8btIX8tNmGHpX1tWstHsi91qlvaW6EnLsAoyf8AUeB968Kat+KTxt1ub/gdSs9Ji7CO3hLnB9CX7n54FUu91jqbqSY3HU3UWo6m7Ekm4uGYc+m3tXkzxSfJ6cJJOz291F+IroDpy5ltbnXElnTtFHmRiM43YXIxnHrWB+IXjbrfiPfG0toVttEjbcI35llkHAcn+HHsKzLRNLsg4UoDxwCO/wDenlssKtJGNqhfYYqUcXZuy8sqkqSOhjZpMOexzkmnlnpHmRGbcMkbTt9qRz3C+YxjwFBxwfb2pz05qwluDbhMtj4W9BRm7QiLh05YCyQMBgA5JP8AejdQ1hI7zyt+eQCMc1BDObeEFmIAHJI4+tVg3Il1J7h5SctnH/3qKVsNlnvLz8y4LKORyc+uaEdjkLng/wAqEW6Q5AUg9hjjOK6vcBCCxxz71VIRsUa3b2tnq0OpsuGcBSwPYjsasS2qavZRXNvLjHJwfX1qu68i3drsbOCfhPbJoHpfX5NInezu5gkZPxb2wB+9N22Bui5RWb2q7zK4cYAIah103VdXv4LLTrK6vbmZwsaQxmR2PYDApBrXin0VpK5veo7IHaW2RuJG49MLSrp/8YHTXh7rVrrfTeg6jq2oWc/mxZAhiPtknkg+oxVcWGWRpeDlz9Xiwq21ZrN10d1Hodwtn1Do1zpk+3d5V1EUYj3x/epLfSDub4+CBwB3rG/Ef8W/4gPGzXBrGi9B2WltsEcRitnnKIPTdJhe5znGapB8PvHzrpmbqzr6W0hbho5LsgYB4/y4sKfrV59PHG2u7RzQ+oPKl2QbZ6F1jq3ovpoE6z1LploQD8L3KlzjvhRzn5VS9X/E74VaUfy9k2o6tOTtAtrfarH0wzYzzVH0X8MPS8P+dr3UGoak+7LLDiBWGOcnlu/rmtL6U8MPDvp9gdP6N04zxHInuYzPJ8my5OD8wBU/wx8tlV6zJwlH97M3f8SfiD1Oz2/QPhdMzDjdMHm2kNg5CgDH3oa40j8VfWMIbUtch6cgkLq8aMsJAzwPgyx47HNeiQyQwiKBAoTsFAUfyFCzu7fDtODz3zU3mivaiq6PJL+Wbf60efbX8Lsmpym9658QNR1KZjmRUBbce36nJ/fFXPR/A/ww0BEKdNJeSR4YPeyGXJHrtPw8+2MVoju+SpyCMdxQ0/GdpB45xQeacvJWHR4se6sWQwWWmQCDTLC2solyAlvEsYA/6aWXRY5zk03nX4Oe2f3pfcQFucd/lQ2+ToSSWhJcA844x6UumBXkindxaseNpPtQE2nznugUdxu4qkavYGZ34iaXrWtaMlhoflCZp1ZnlbCqg/rVFi8LdeZd111QQ5PaGA7QPua3OTSlAYzEE9+PSlzwlWIBWu/FPtjSOHLiU5WzO4b5XZSPNb1O8/zqz20u2POAM1R4JAHA21a9xe1DKT+nPFQmh4se6delW3KRRb3xXKhwN4Iyveq1p90ASrMoCjJqHVuobWwZfzFzHACe7tt49ag42V70lss0t6OFz96M0KeQX8bqexWs2vfEnpi0Zj/iP5hs8CFdwP37UvHjebaRRo2hhmB4a5k4P2H+9D7GSXCIz63Di90j1HHcM0BQvuwuDkc1UtRvYdPuJWubiODaclpG2D65PFZbpfVPi31iNpN/ZQumEFnbCFWx7u/9BQN/4ZavcTGbqG7uJpGyWM9x5n2xmhHp1F/+5JHM/qUsjrDjb/w0W98YfD/QUP57qKO5kT/9K1QzNn2GOB9zVR1j8R+jaiz2nTXT93M65KS3coiBHyVcn7cUHpPhh0sHjW8hkuVbgqX2J8hxWgaN0h0voJDaXoVrEx53rECwOPc1asMP7Cl1ubmo/wCmR3PXHjf1Koi0LTJLaIHP+TbbR29XkoOTwy8S70x3/WfUUa+YcqGneZgPYgcAj2zW+S/EVcB12H0HYV11GC3utOFuquCBnLDIJoffUfakii6BzX5Zt/4UXpbwR6EFiL7Wb6/vrgrnaHEcZYd+Bz9ia0XRujektGtIRp/T9lBKo5k8rc7D6nmq7orSxSC2YBQHHf8AnV1jICqHOcj0OTiueeXJLVnTi6LBi2ooJR2C+SqfCOO/b+XFEwIpcZyCMnvxQYfJJVSpNE2iyNJwCealtnUkkGxllxgft7UfYLKlw0hUEOvYdzX21tgR8aZJGcUWq+WF2LjBxyPSiY7yY2/pzjjntQ8nOcYyPqacW+lXdwu42zeX33HtUdxp8UA/zJAV9kGa1eQ8lekjkY8NyD2xXIbKV8Dbn6DNGXV1BFIUt1XPbBPP39qrep9RvaX3kyOY5AB8O7ArWkPHE5Da6sVhj8ydliHYbjS8raB9kjB8jvnivtnbXWssZpLpwpz8OePpXTUtLmtPjVsYz8zR70H7ZDfwJ5W6AlQP9FV67Z2Zi0jjBHB9qf2k0i27TySo23jYvLUs1i4t13usbMSOKHfQewWMUkURu5BPbPrS+Sw+M9qitbh1DGVt9B3Gt2sEpjluYlYdwzcirLNXJCWK2YLeeIPTNgSFuWnPtGvA/ehZ/HLES22l6UHlA2qzsWJx7KKi0jwr6VtMNqKXV+4wcSzbU/8ApXHH3q6abp+kaSp/w3SLO2HABihUEgdsnua9SX2o/wBnjRjnn5ooX+OeJPUbedZ2V3bRv2eOPyVwfn3rrH0Nr08nn6xqYWRjlgXMrfvWorM0igbiAPQHvQF+fiBCA/LNReWvahl0anvJJsr2i9A6Qsoa6ae5Uf6m2j9hWhdL6DplpcxLpul2sTBv1hBnH/MeccUgs5djAZxk4q09P3U0V1HhiTkd8YIrnyZJyW2dOLpsWP2xNetn8y2QPIS20BhkkZA9M0s6i01r6FZ14ZSARxyKKR5diEF3fbkLHj2+eKmMdzcxosUe7A5BOM/euJXZ2JKioaZDsutshIIb7kVZJnjZFEbbc9smlFlaudQkaXCnPYc4p4qRoB5aM5UfEQQMj5fOreAEEMQz8YyD2JPH86nhs45JQEJJJ5Cj1qN4nLZkkG0HOTz9/lTLRrXzb2OS3hnm5wcJkA/alYQWXSDbX3mQowXAP3omCK7lAEuMDOBjn6mrwOmZ57FpZh5W05ClefrQCWlhZqXdQWVezYFKxk7E0NlLMQAhJ+QNNLXS7hZgjgKcdjXS66gjtV2RqFOOCKFg6tZpsLAJWb03YxU3kSKKDZdLHTYIIWkk+IgZwBgVC+o2yEhYowR2K8ke1DWHUF3d24t2iSIkEE9yR/apJdDdsSF1DHuQACajLNvRWOL5GWg9RRvOLHV5cQNwkp42H5+4obqIPFvjWTO08sh4I9waWzaTPyDIHI5GBiun5e9eBrOeURsB/lSMcj/lbHp7e1MsjaphWNJ2VvUEmRlmt5AdpyytyWx6ZrvLHYX/AJctxao0iENGzDlTX2RoILh7C9uvLuv1GNhyB6H6U6i02NoQzOWGARnBoclnJRK7cXt7pRM8UymMEKOORXLjXbq7jDSIC2RyBkEUw1e3t4ojCduxucGh9LtkERQhSvYAiir4JtrkrVzPPLI6W6OrEjBxjNM4NInvIB56nee+QDTF+nbeS7Fw2NgIPBpzBLa2/wAAxu9KrGJPJk1oo2p9KmJC3kgfPHeqzNZiCVolhjIB9Uya1XWNSTydhjByO9Um4iLTMy+UM88imkqJxn8nn6QqDhWz9a7xP8efv9DQGmzfmkBByf8AT3ptBYuzAqc4754r1mjzEztE5Xgdz866yQFhuYUxt7O3jGZHUHvivry2iY2ngetRaKC61t5WmCLHj5nirXpNkI2jlkbsQcA0ghuJZrnFvESAeDjimg8xfinuEjxyATUpDrZr+k3NncQRSIyhtmCBgHP0ou4mSKALbL+kZyO+fbj0rPuj+oNJspGhk/4mR+FG7Az/AFNap05nXbea5jhWzs7Vf8242kJn2BPeuVrZVFN02DUbm9Igs2O5vXAFP7rR5rGIXOs6lZabb7sHzZMu/wDyqP70o1TrxLKWTTOjrUyyyEr+bK5+6/L5mkidP316Vu9bu5p5j8RBYkfv61ZR0OkWy2608M9EtZLyG31HXdQVhHHDcOqQn13BAuccY7HvRP8A8yHiRp2//wAN9I6dbQtxtjsC2B6DJqpQ6ZDavuhgRAOchcVP5qK58x/h5yuz1pqN2WEav+KTxcmfOodP2RXaUz+SGQCe+Ae/FAW34goLkhOp+jopFf8AVLZkxSj57W4/aoLqG21NxHNAiqBgcZOaq+uaUtpI0Eyq4ZcqVPp70rUZcjKNGmaX1D0X1sz/APh/WHinUEtaT4SQD5A9/tTbTtJsrOQuA+8fxFu9eZr/AEySG4FzZSvHIhyrISGU/I+laH4deKN2Z4uneqZjvchLe7f+I+it/vXJkwNbReE1wzcbe5hgcbPXvz2pzYa+1wHtp2UggKhC8j71SWlLSkFRtYDGD60wtbqNSNkpDAckelcjTRZOy92aEQ4lGWOQD64obUwLaMMVLDtkDPNRaZJJJERJKWGMg+1T3A81Sjj0wMHn70yFsr94thqM0c9zbxmWHCo5ABA9vmKdRxo8IAUdh2pHqOlXEcTNatnByAR2pZpnVv8AhMqwakjmB22Fxz5fzx6iqwkkLJN8HfqBIraRZipxwNnp37/KuWc8H5fz1YeWBktjAH3qXWtSiaQ+SBIuODn4fkar8N1Ik1wt7drBaDlVHO0jv8PsaolsKjaLE92vk43AhgcEGqw+pT/mSbaKRzEf8wEgcfUmira8W83GGbdGOxxjI9+aCv7drcm5WQjBBY59PnT7E7Vwz5ea7a6iWS3mDBTyDkftXRUmKgxPEVI4yef6Uj1i0gjLzwSFWk5YA+vypD+cuY/hS/mA9t1Fp+TLGnwYTo+uiCdVjYgE/wANXSCW5lQOFG09ixrLLSYwSq6YUg1oFpdyNboxfPGa9jLSPGhsbNPGn/m3AYj0Qf3NDTa1DbyKsVrGBnlnO4/7ClssrSE+XkHvmuq2zzsAV59q5XIukW+9j/y4rmJyUmjWRcDg5HakF7PcsxRicZxxxxV1i0fUNT6P0OxsLcI86yl5STncjbAP2AP3ozSOgYIJYYtXvvNZmO91TJQcDgeveufJkp0WhEB8G+gr3rPqiOGSSVNMth5l26Zzj0RT6Mff0Fbb131UL8DoLpiNYrGDCXBQYUKv8H04+5qw2miaP4N+HM09o6z3tygCuwwxmft274Hp8qoemafJbBXbPnXHxSk+59KaMfJlK2RaJo1rA3lwRfFwGfGSx9KNuWMLGLBAzg+9H2rtYTFIkUsASTnt86E1GVZ5PMB5PBOMZNF6KRFF6w8njAOc8DmlDB5MsTg0wv5EiPwhmb2UZNKrj/GWUi00xDnkGWYRj+hNK9l0jpOkkal1HPyqu6q0p+InPrmmk69WbS0umWhx2EV4GP7FR/WkOqXt0hCX1nJA3bDLx9j2NA0hUyl5drDJPpS3XLOJoGC/DIgypHfNNw6Bgec+lC38RnXJJznI4p4kWal4ddTS9QdIwTyyFru0zbzZPJdR3P1GDV/6VjWWKW1u0AlEqOr45Ix7+1Y14SrJY3Gq2zD/AC5BFIPryP6Vq+laqLK9JZtqbMbsZ59q4s+NJnRjlaLrJeR2iEZLAcgj0r42oqMBnXLjcATziqZrvU1tFAz+avbPwj0HsAaj07VdJmtLW5nUSSoqebJIclhjmpKNmkW43OFdkXh+QQxzmq3cWcT3Mj3XxIXyM+maepNbyNugkHlbQFVRwKD1CGOUMjAEN6e9btApiueK1kh8i2k8s5wrHsv/AGqGTQ5Io2/MSKXcA7g+e/zpbqF0bOdooDtRTyB70EeoZooVtyWZU7FuTXXixtivOooYtHNY2zCKc/q+Fi3AHrQN9rXnWxgZgD2+E5zSm51VpiV3Egn3oNn3jJIGK7YdOvJyz6n4CESO4ZgTtDE+uaYQdL6NJGGfULsk+xUY/cUiaZ4hlT27V9/xeVON7D6UZYUIupl8nm7TtIlu5VKgkZq/6Z0/fzxpEkR7YJq46T0xoGlNstbFW2HOZDuPNWizW1hAKwome2B2HtUsnUd2kLHE48lP0vw2ZyLi7mZFH8OO5p4vTOm2ex0j3Y4y38sVZ0uEkOABn0xQEqM8pXd+k8+1ck8jZaMSwdK2lv8A4PBKTtjt7qeM/DxlwrDHt2NN9BtLK91eW3j06Se9Vi0ZCltyg/y/7Ut6MZWt7yyfaV3xSkEe2Rn+Yq5aXqtt0zPFqUMKqYZ1ZiByT+nJP3pFuSsZ6WgnxJAv59As5Fbynd7qRGBHxRr8/maVLbpAkl065ULhD6ZNM+odWl6l1eyv7kBmiiliIHYZ5oK9V3tY49x5UEA/Wu1NMlFCdh5S7nOSe5+tAyRpdL5qyNHGpIPHLH2H+9FXatIywDjP6jn0FDMXmONuFQbVHpSM6IgriNQyxIF98dz9aV3RZc5PGcc08FuPizxSq82A/GjEDOPnQH7qFpcAbiDj3pfqTxy27RPGrL32tzRNzKsYIxz7ZoGRxKjAECtQHIp17bmCZXjXEZb9qKjjBi3lQcDjNGm3WbcjchuDUcVtI0EFuB8ZOD8hTok3Y/6LK20U146kFyFHHoKtcF0ZbN3tXU3G1nRT2z6A1XbG0kZrTSLUZlnOCf8AQg5Zj8h/UinUlhNYzgW5xzgE88fSuXO7L4n4A4dlyT5ymF8cxvwVPtTWCFrny7cSRRQou1ipBZqZRJGke6aJSccDbnmi9O8u2uHlubaPaBkZUbgaRUhpMb6VZQWtqjIXVCP4+CSPWipltni8z89bo+8KInbDn5/Sk1xrqzyeSjYPpj3oG4kZ03SHJHPHvQtWSpiHVpbW21Oa2iuWuF3ZMhUjLH+tKbp4gCS1WqaK21NfKkwHxtz2PeqrqOl3OmzGG9KsjZMbjsRXdgmqo58qaFE053FkHA5HPeusd4TlScVJcRtyuMDFKpJVjcqmPbJPNd0WckkMpbuNlwpzketDGUtyC32oATMgJPp71Gb0A8k/uf7UWJsfWQHkI3qRyffiiJGYCLBIy+P5VyuV47PTYxtCeDnnmpCAMAep5rlcpWKht0kSNTux6fl+3/UKa6ySdMuM88KfvurlcpFyMOLAnbGcn9X9qPvf0R/auVyuyPtFYoZV3zcDsv8AU0Gv6GNcrlYePBNZqpZ8qDx7VWtUZvOddxxuPGa5XKy4MxFd8nB96CX9LVyuURWARf8Anf8AUaJsQDM5IBIP965XKZCj7pn/APMt0fUW0ag+wOSRVnkAa4IYAjB7/SuVyuTN7i8AuH/y4R6HdkVDecGTHua5XKix2LUA87OOaJu2bYnxHnvzXK5SLkPgChZvMb4j6etEdWAHTskDI2kH2rlcrtwcnPlKVck+SeT/AOxVbyfibJzk81yuV6MDhmQyE+Woz3FTIBtHA7CuVymmJE//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</si>
  <si>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eAAABAwUBAQAAAAAAAAAAAAAAAwUJAgQGBwgBCv/EAFUQAAEDAwEFBAUFCAwMBwAAAAEAAgMEBREGBwgSITETQVFhFCJxgZEJIzKhwRUkQlJikrHRFjM4Q1VydaKjpLK0JjVEVGRlgpSzwsPhNkVGU2ODhP/EABoBAAIDAQEAAAAAAAAAAAAAAAACAQMEBQb/xAAoEQACAgEEAQQCAwEBAAAAAAAAAQIDEQQSITEyBRMiQTNhFEJRcYH/2gAMAwEAAhEDEQA/AI/w09mfNeQAesMc+9KgZi64VFK08+i55pPGtDX+1KsZ6wA8VQW4lyl42njCYC1vQAjiz3uCz/dveINv+zWTH0rzHH+cSPtWD3qndJDGWjOHBZlu/u4NumzKTOB+yGlHxmaFIdk1m6pB2Ojq38mtnZ8JCoutXM7H5QzWjXD6esrwPzoXn7VKpuzwiHR9zaB9G7VTfhIVFltFDYvlEdUgjHFrasb+dT/91euK0K/Mk22FMLpyCc8Vipz9aeGQEazYwDkZcpt2BjNVT/lafpz9YWStgH7PWDH75lTTzEmXkY5vsw9rulbU4wM403Uux7AD9iip3QHMZt5thkcAH2qtYPaYipZt8CD0jda2qxYz/gpcXfCFx+xRM7nkUc+3yxskGQ+31hHt7IkKbHwVwJVt2AgWGpb4U1KPh2i3ceS0luyMDLRVjvdT07vrkH2Ldjxlp5oq8URZ5DBqeTFE4eYTzbzmhgP5ATJqNhNI7J5ZCercAKGED8QLTNYiJnJChveDG9LtUb/reU/1eJdJ7iTw7QEAJ6VcJx4ffw/Wua975pO9JtVHjd5f7vEuj9xFwOhIzn/KYzjzFaz9apvHr7JKkIQpEBCsrpebTZKc1d3uVNRwgZ45pAwe7PVax1RvHaRtBdBYqSe7zDID89jDn+M4cR9zUddhjJttaH32b7ZaPdp2g2mrutLFW1lnfHBTukHayOLm4w3r3deiaJdUbe9pw7Ow2+ottDJ0fTt9Eix5zP8AXd/s49i1zvEbvt105u/681lqfVbZ62htMk7aWjiJY5wc36csnrO69zW+1TBtySRLWFyRvZzSTnxhP2LordapLrcqD7nWuXgkqbiIRmXs2BzgACT3AeK50aB6JMf/AIT9i6+3FNO014pJq2qeS2kvdIzsuEEScbh19mFbf4sSvyOu9K7rccAEurdSOeTzfBb2cAJ85HDJ+C2NSbEtllJA2D9hlDOW9ZKgOlkcfEucSfsWcIWdRSHyz5sgz5rJVFKOp80o3nFz8FRScnnksRoB7R2nF1CuYmgPGeiRkB7Tn0VxAAXAAIz9AXksLXQjI6nKfNg8Bk24bMoy7hD9UUbAfD74YmeYBsLfNOuxKobR7ZNm9W44EOq6Ik+H3yxPgj7Jyd3dnZaZvMX4l8rB/SFRX7XWMh+UZ1ECDg60ycflUrPtKlX2DNDLRqFg6C/VmPZx5UWW3OEU/wApDemkcn6vpHfnUkP61c/xkf3ZJXsCljfPRtY4FzbDC1wHcctKywtxtBYCO/P1LE9gVPFA+1Ssbh1TYI3P8yCwLM54gNokYxnv+pRT4ky8ht3o4e33bdqEWM8Wkbr/AHWRRG7mX7oLS7T1kt9YP6BymC3hYBU7BNpEB/D0ldx/U5VD1uYODt4PRhHMyUVWP6u9Pb0iuBK1u2NxbanP+bRD+kkW61pTdxIFLWNH/sNHwmlW60VeIWr5DPqClMlE/g8lf2+MxUUTCc4aFZ6in7C3SPPIDGSTgDn4rFr3tn2faVogK2+x1dRG31oKP55wPmR6o95V7k3HDE2kRW+A0N3pNqpIxm7P/u0K3tuOV7INFtYXtaG1QLnOOA0CthJJPdyyVznvOakptV7wO0TUlHC+KGvuL5GMeQXBogjbzxy/Bz71uvcptUl703LROndFE6tc1xHUNdNC04/PyqrpZ5Q0FhkiuqNv2z/TxfBR1r7xUsJBZRAGMHzlOGY9hPsWEu2m7YtobzDofTMlFSPyBOxnqgec8uGZ/iDK2XpvY7s90wWy0dgiqahnSesPbv8AdxeqPcAszAAAAAAHIAIW4jhGjLdu93++1AuW0LWMk0riHOipSZXnyMsnT3N962PpzZVoPSxbJbNPwPqG/wCUVPz0pPjl2ce7Cy1ClJIhtsFpffN/ctbSv5Dl/tNW6FpTfSJbur7SiP4Ek/ttVlfmv+ivoh2jAFJPz6wH7F2v8n3Hx2G4loz/AIQUGfzlxOzLqSo5dID+kLtv5PZ3Dp6vz+FqGhH85WXcphX2SNIQhUEnzat5xHlySdLjjcAEpGSYseSTpjh559FzzVlMUlzx5wrim+k3lzSMvJw+pLwEAjHVSGMl9VZFO3nzyMK52U8Me0zQsrxkM1VRA+z0hiQm5wNx4heaDm7DXGkpunZanpHfCdhTrkXBPTsUjENNqeADAjv9UAPLKi03jY/RvlIbiM/T1Van/nUsClQ2Qjgn1ezwv9QfjgqLLetDqX5R2rLsAO1DYXg+Rp4ArmsVkf3JI9hB+Z0278awlvwcxZlVODdosHPq37FgOwKsZLHpiNrs4s07Tz8HtT1qrV9ksO0OKsudxjighjy8j1iPIAc8qKmlAafkZTtxbx7FdoDPxtLXUf1SRQ0bnNS2n286HqXOw0UtTn/dnqTzbjt+Ny2YatodKaSrJ6Oos1bTT3GtBiija+B7SQBnPXlkj2KHXZHryn05ruxVVHWtg9AhkY6qLQ4MBicCeEkZ69MhNP5dFcVjsl/2IbT9K6Tp62fUNyFOx8JbG0NLnPcJnnAA8is0qtuuotRdpHs60VU1Ubcj0ypaSweeBgfFyiKrN8a7afMtLY3m6V0U5xVTRNFKYMnPzf0g7oQ4EYyeqSvW+lr666QdZ7Zqu722pn9WT0apd2PZHOYgDzaMY9Yc+vinprntwyZuOckqt30jrzW9FLcNba+p2U8Ry6jppQ9rD4cDMMB9uVlujdDbFrBDRSVxoKy4zMD2PuczZMnHPhYfUHwyoT9K7yO0bSM0c9l1RXSzNa6OX0icyMlYeoeHH1j5/BP420VUtiguFx1xeJLyyqcZYpJO0DmOd6w+l058vDlzV8aI/YjbxwZzvfMB3ntqMkQb2Ml0e6JzMcLm+jRDljuyCt47hEZOnZHBpybgRn/9FKVx/qLXNNqnUlTdZpHGWsYwzF8heSeAAkk9c4XYu4zWUdHbWU0U8ZL66QmPODzkpyD7OR+CouWGWxjxklDQhCYzghCEAC0nvquDd1XaUSP/ACV4/nsW7FpDfaON1PaV/Ix/4jE9SzNL9kPoh5bzpKjp+0HPxC7c+T3Adpyryf8A1JRY+K4haR6JUc+kB/SF258n3y03UdfW1LRfpT3cJk19kjaEIVIHzaR47IY8EnAQJT59UpFzh5lJRECQ8+q5xrSF5jzCVpubgkJeeCUtTcnDkmRHQ5zOApxg9Mc1ZabnFPqSx1B/edQUzz5YlaVd1Dh6JyTPRZFZR+V3hP8AOapXBBOzoTajozSdbrF+ob3FTdpepHxRhrnvk9UdGtBUYu9Xqmk1Rv2SantENTHBU3ew9iJ4+B5DY4m8WO4HHLyUnWwbR9oguuqJLha6Wqqaa4MEc00YkcwGJpw0npzPVRyb8UbWfKEE9A6v004/mxj7Fe0/bI43HamxjS191VTWGgbqCotdJLQzYfTj5zha4B7c+ZwnjaO/ZxsNurLzqicPooIHyB9c7tHVErQXFrW/hHAzjwWSbAacQQ6cA5FsFez+k/7LhD5Q3bxDfNpFysNv1BSCn05Oad2BxSMkY057PB9U8TufecYRRWnHJM21LBa73u/DW6loLjpfTlQBYq+0tiYaaNsTWtmbydwuA4jg9AOnNRxQ3OWGbt4ZXRyA5aWnoldS3+tv9eairrJZ2s9WMvcThuScAdw5nA6BNIOFvSiujM5MvzWPLzIXHLiS456r0VbwctcRlWBcThVA+KsQjY5CveBw8XvS8dc8ODwclNAJx1S0TyMJkkRuZlNsuU3btf2hyepXV+6htIl0rqm3VWBOxs4L4CCS8cTfo92T3Lj2knMQaXAAHmFsPZ5rS5WK4w1dExrxG7LmOPJ7e8FVWw3Ivqmz6LtO32k1HaorrRPa6OTwcDg9ccu/BGU5rjrcJ2812vbVUaUvVW+sn4n1FLK84cGAAuYfxuHOM+AC7FVE1hitYYIQhKQC0bvwOLd1DaSR/BIH9NGt5LRu/AAd1DaTn+CP+tGnreJp/sh9ESvHYqXT1XI6KCaqdQnERf6xdlvw7yuwfk+yHaaLiPp6novtXEDQPQ6rGMmH39Qu0twQVPolF2Zf2DtRRdpj6PEMcOfPqi3hN/seOGyShCEJBT5sIjmDCoiyH9FVF+0ZwqI3ZOQeq55rSLl4yAlYAeJJPBA5n3JSn+ljvQDHGYZpSeWfNNERMVXDJy9S5QO+sJ5lH3s5MlS4R8bunDWQuPxClMUn/wBjrg666peOj6qmf8adhUY2/wBMFNv9Ryj8OXTUn1tH2KTDYjL2tdfpB0kbQPHsNLGVGf8AKKfe+/NBMe+HTr/g8j7FplxWIuJneugr3NYNJ0typZooqmnobuad8p9XtgXlmf8AaAUDe0zVl51Tqq5XC9VnpFZLVzPqJGjh7SUvJe4gd5Oeann2d2OPUlhorDJO+AVbbtAJGYy0lzwD0KgO2n6Xr9E7RNSaSuc8M9VabpU0sssL+NkjmyH1ge8Hqp02do1zSMaXmRleEo5ZWrJnKlUCqMjC9CdPkVoUHTOClI3AOGV5Cx0g4B39U409mkm6HBxnon9xR7JjXKfQmJuLg4TyHJZDp2o7KsY4vLR4jqmeWy1lO3jDS4DwCopaqWnkDm93cmjJT6BxlW/kjtzdP2v3XRGttPWS3VkEz7neKI03ZEl8LzM1jo/DD2kgqbBfNTs72g6h2f6ntusbBNEy4WepjrKczRCRhexwcAWnqDhfRvoDVdJrvQ1g1nRSxSQ3u209e0xZ4PnIw4gZ58iSPcqbo7cDOW4f0IQqCAWjN+H9yftJ/kkf8aNbzWjd+D9yhtK/kj/rRpocyQMh2BHolV5w/aF3DuAEx6aaT+Fqqj+1cNcf3nVc/wB5/wCYLtXcNrHxUNtosZZVajiPsczB/QSi18DQ7JKkIQlFPmvpudECUjHjHIdTlV0hJt/EQk4jkcguebC8kOAxK0/0uRSL/oN5JWAniGUBgcnnFOc9wTFcHER1Lu5s8LvrCe5D9748QscvVXFC+qpXuIkkMT2jHIgIwI+CfnYHKyZlXURuDmT0NskaR3g0USjY+UwPYb5tPN0P3NsT/hK/9Skh3d3NfaYJWjlLZrS4f7lEo3/lSh2G9tRTAHLrHaX/AAnlWp/jEXMztGn1XJorZzdNSSO7GC20F5lZNnBDyZB9RIUC91r6i53KquFVM+aWpmfK+R5y5xJJySp2Ly3RcmyevZtEfbxp0/dQVwr3AQSMJkwx5JA5nGPPGFBrrGmtlJqm7U1l7P0CKslZTdnIZG9mHENw49RhGmztZN66GdCriifKcNCHwvYcOBGFeUpN9FCrAycYQ2PJ5q8hpSejeabeo9jxrci9tFGJSD4dVllDRsAGR0TZZ4WBpwzkMdfFZHSNAHT2rmam9t4R3dHpko8j1bbJDcoxBgZdyWC6z0rVaauHzjD2Upy13cs9stVJT1LS0kc8rJtodtgvWz6avcwGeke2Rpxzxnml0mpcJpD63SRsrbXaNJWp7ppYmdm55B5NaMlx8ML6E9zrQt+2dbuWjNN6jqnS1noIq+zLuIUzJvnGQg94a1wHxCgJ0fC6ivFDc4CSaeojlwOvJwJC+i7ZHXz3TZppy4VF0huLp6CN7amGPga9n4HLxDcA+YK7Vssrg82k0uTL0IQs4AtF78gJ3TdpXD3WgH3CaNb0Wjt94E7p+0zh6/cVx/pGJocSQMhrMg9Eqg0gnsRkZ5/SC7L3L6qupdntXcrTSekXG2akp6mmi75S1pc5g/jNaR71xPFTCJlZUgx5dARyZhxy9p5nv6cl2/uBSO+4MzgebdWW8j81yi3rgmHL5JI9PXyg1NY6DUFsfx0twp2VERPUBwzg+BHQjuIKcFjumtMVGmbldI6KtYbLWzGrpqLgINJO8kzBhzjs3OJfw9znOxyWRKCD5q6Mn7nuHkeSRjJ4BzyFXRuxRZxjkkmHEXvXPNmS/dyhCVgOSMJI5NMD9aUp/ohBI6Y+Z69yw3Vfq3l2O6NqzOJpfGAsZ1Xb2uuVdM57mmniiLQOhyO9TF4YjX0T07sjjJpGzT55SWG0f3KNR0/Ku5i3pqCXx03bnfComUgm6pcGz7MtK1sTmuiksVqYX9eYpGA/oUfvysvPeXtjuWTpWiJ/3iZXuScGLtxJMaflE9dXgbPtPaGoKwNt5qJ6y4QAEkvkcXQl5HIcuItB8Co8l3PvzfdTTdggqaq3xV1v1nJ2Zme5wlgnpg10TgMlvKN3BjAyBnrzXDCejwEu7HSxUpmqA88m9E43GGhiee1eOLwSVlc6ChfJG3ie76PkkpLaZZTJVz5c7mVXOWZcs1VwxBYXIgH0DXZyD7k60LqKbh4CCeisJrbRYzHIR5ZXlLAyJ4c2U5BSykpR4ZfXGUZcoyqmAjGAAMpf7tUlG/EkgGOoVhA+RzOQOCE11VGx8rjJKQSeg6rFCKnLEjpyscIZijOLXqywveBLUhjh0JHJbIhqaG/6AukFFURyv7M5YHZI5eC0JSWqhePWcS72rPdm9hrXXaKCiqnETuEbmh2AQe4q72a4PKZR/IsksSRiWn7m9lV2WeFx5AnxU/8AuWaltGp91/Z5VWdx4aOy09BUNccllREwNkB9/P3qAezaXv161VVWexUHa1LamRhDnBoaA8jv/QMlT57lmyuDZDu76a02y6OuE9Yx1zqp+EtaZpsZa1ruYaA1owfArryw4pnBn20zeSEIVRWC0fvuEN3T9ppP8Byf22LeC0dvvDO6dtNH+o3/ANtiaHkgIYA/7xquf7wP7QXam4BLm1VTD3altr8/nBcR9ofQqoDug/5gu1dwR2LRVnLf/ENuJ58/pO+pJY+CyKJQ0IQpKz5pKJ2aQtJzyKTaR6PkdAV5SPxAR0XgPzDh1KwM28DkDxUgOeWM+1KUZDowSreIk0WM9AlaJw7LzUErPaH+i5lnmUw6uAbc7uP9HgP80J9tzg4s5Jj1pyu11A/zOE/zVArJddnO0ao2Tbjcu1KgZHJXad0fBWUccozG+oFMGxBw7xxubkeGVGhvI7yt73nNY0WutWWGgtNzorTDbHx0L3OimDJHP7QB3Np9Y8l0DvB7c7Lp3cj0fsQt9dFJftU0trnrIWuy6moIGNflwHQve1rQD3By4Q7QcZI/EcfqVcrGnhHT0+ljZS5yXP0S4bbNgVVtw2PRaWsIg+7lJUGrtJlYHMM7YiHRn8l7SQfd4KHTWWlbvofVV10hfqcwXG0VUlJUxEYLJGHBC+gPZdK2OqsB8ahjse2EH7VET8pBs4q9E73uvAWgQ3ueK+U3C3DexqIw7l7HNePctlEsRZyrYOTwuznq0skFE3gHM5xlJVVJVSHilnAce4q/s0bmUcbc56kFX7qSKVuJGAnwWay3ZNnS09O+tIxV9JMwkukaR7UrTtfxAZz7E8zWuFruQAHevIqGJhwwDr1Te+pIsemdbHG2E9n2Z5kjCZblBKyYgv4ST3rIKBjWzsYeh6p2vdjjiDZpGNLJAC1ZVPZPJt9rfWYJSWuSV4zWcI8itsbIrNUN1ZZ3UNzfKTUNdNG7va05wPPksMprVTtmD3YLRzwt07NLHAZaW6WwBk0DxI0d+WnmFZZqN2EJXpNibNxfJn2h133p7yJbRC6aWhrp4KiqjdiCSOdpL2t6FwzjnyypkaCjjt9HDRROc5sLA0Occl3iT5nqo7vk0rPS1G3Lave5qEtdSRxso3Ob+1iaTil4T5lg6eCkZXTrm5wTOBrIKu3agXGu9L8otYdgm0J+zTSukG6mutujbJd5ZKrsYaYuHEIW4BLn8OCe4ZwuxamdlLTy1Mn0YmOefYBlfO/rXV1frjaVqfWtxmdLVXi9Vdc4v5k5mcWtPkGgD2JpPasjaHTx1FmJdI+hDSl2qr/pez32uovQ6m40FPVzU/FnsXyRtc5me/BJHuWot+H9yZtOPhY3n+exbK2YaztO0PZ5p3Wtjnilo7xboKlnZnIYXMHEzyLXZaR3EFa333v3Ju0/p/iKXr/Gamjy0ZJrbJohQD/vKrIPPsPtC7X3CSRpmtmz6v7I7e36yuIWyD0KpIP7wf0hdu7iLuHQdZJjrqai+oqiyXDLUuiUlCpeeFpPgEMeC0EnGRnmVcUHzNwSOEeCcr1rwYjgptZcoR0eSP4h/UlG10HCAC/qfwHfqWJm9RHeGUCmIBwl6GT1MZTLHcI2t4Tx8xj9rd+pKwV7GkcMcp/+tyRkxi8mY2uYNDXPcAB1J7kzamuNHLd6mrikbNHJDHF5ZaOaQfUF8PZkkB3MjorKQUrD9DiPxWayzHCNlGmT5ZY3K7SV8xmqqiSWUtDS97i4hrRgDn3AcgE8zaN1HYaC33PUVnqaGO+UwqbYZ28JqIC/gMoaefCTkA9/crGCVsc8dTG1okhkbKwuYCA5pyOR5HmOnRZ3tK20av2uXSx3XX81PUT2Wlit8c9NTiMup2S8fNjeWRz6YSxnHo6VsJxq2wJJNR71Ogt2u16CoNS2e/aivdyp46inttpjY6YwMYI3TPfI4NA4gQBnJIPTquZflHdXaU2602zTeI0NQXGmt18oK/TNfT3CAQ1dLWUcwkbFKwEgHgmfggkEDKYN5nV2zDazarLrbZXtgqGasslvZa6a2VVLJSQTwhzpJOxlc0Yn4ngYcQCByK5frtqepKqyM0Rr1txrYKCsfWMD5zHPFO4EOd6wIOQeeR4c1trjNw4Rxm665pTfIz2x3ZQGLvY8tPxV86ZsbA0cyeZKeNZ2nTtspNL3TTNLV09Pe7JFV1LKgud99Ne5kpa49QS0Hl0WKVMrw0lh78Z8Fmsg5TwdDTzWMrouZ6kEEN5lW9NVQxkuqTh2cAK3jlb0Dufn3rySMSDJaD700YKPDLbLN/Q901ZE54kY/p0WXzahsFXZhRXRrjMGnsuE8wcdfitawgxu9XIHkr6JzS7ike0OPeSq514fBdXPjDLyKskpnhzzlvj4Lcexu+8UklM12THiVntWkqieDPB2ocSPFbN2B2ytumpKagpuLtK2pio4QB1fK8Mb9bvqSOH2N7y8SSD5N3U9qj17tGpp2ymofHFLxwgyRhnHjBAHJ2c8l3k/VNA1jHx0tfMH54ezpXnocd4GFrTZ5s+2U7KKGWg0Ra6C0Gr4ZK6Slj4X1MoHN0jup55PXvWSyXG0PldI658THnniXkPDqfarYayVa2pHE1VUL7XNGQzalgkmdRmz172vBa5zmtawjHm73KDDep2Gag2BbZbzaK21zQWC61k1wsdS7DmTU0jy7g4gSOJhcWkdeQUy1+1VoHS1slvmqdR0NrttG0mWrr6lsMLW/wAZ3f5DmuOt6Xen3MNsWzy7bKG112v9W9r5bXd7Xbsx0FaAezkbJKWcTScBwAILSfJM9XKfDRZo6/Yn8VnJz3uh78Op93Wvbpy6RvvWiK6ftKqgc752je7AdNTnuP4zDyd5Hmu+N5bajp7avuX7RNUaLv1mulqq7FKe1pJnvewZYQ1wLRwPBzlrsYUMsOkrvTSD024U0fIH1CXLaOzW76n07R3nTNq1S/7j6ooX2270Ad6lRC8deE8uMHmD1UrUThwmadVoa7nvXDMBZIPQann1pz+kLtrcaqsbOapo6t1HSuyT+WFxdqCyVumaq4WWtYcxU7nRvIwJIyRwvHuXX24/UBuzyvGcY1BSk/ntVsp5jk5Dhtlgk0OqL89jmOjtbiBnHDMMheQasuBjxUWeklLeTXRzSAcPhgsPn3psOpqd8fG2gjbnnzeTlKUVZdK2AT0tJSNjyQOJ4bkjv5lc+XqUovGSfarPm1p7vUU4LWVYAHTiAd+lOdPqmaAcc1PTTM/GILfhhYkhdl0RZUtS19GfU+v7I0H0i0TZAOOB4IJ96qoNQ1l2ZLJ6LHTQEgRho549vesDp4u2nji/GcAs2jxDC2KMANaMexZdTGFUeOzZpJTulmXSLxuDzc4Nb5pCaWniw0DJPmrN7y4guk+Ko9HkkdxudnvWFR+2zr1JZLuQte3ETsHzVuyrdGeCpYR59xVLnugcA8nB6KvtI5B3EY6FG3C56Nuf8KpI43cEkbscJ4hz71cupazWVI210VGa65+kRQUsbW8Uj3PeGBjT15lw5JqmifkMZUthYeRLgTj4LeG6hrLZFsZ19+zTaAyjvj4mN9BmdI5hts2f29kR5Sux0zzb1HNdLRW+2mm+GcH1OqM5JxXJsPbpujbVtCbALRfrverTdYNCQNNVS0lKW1FLDO4dqHPyRI1j3DJwOWSuRBJxA94K7r3gvlHLDFpy46E2NWijvrr3TzU1yul3pC6mZFKwsfHFA7HG4tJ9Z3qjuBUftJWOjIjectP1Jp1bvkjPTqY1vYy/lpeMZblpSHBKzk4nKv2OEsWRzx4LwtBwHDICpVjXDNyipvJasDu9XVNSmolax0hAcccuaAGDHqq+oXhsjcN70s7GuUba61jDL9+mmUWI4+KQvAIJ6ronc2skVx22aftbS0vtUU98lbnoIWepnzMjmALUAfHFaZrzUtHDTx+rnxWKaF21a92Yakq9UaJuzaKtrI/R5nPhZIHQ5B4MOBwMgdPBV1wle2zJqro6ZY/0niqMThwdNwscSQQzkRnxWg96retse7lYaS22oxXfWV2iMlDQPPzVPDkjt5sHPDnk1v4RB7lwhpv5QzeDpqdzKSlpbnPGMuDaRzWtHcT2JaVpbaRtb1dtp11c9oOtXxOu9eIo5hEHtjjbGwRta0Oc4gYb0z1JSvRzT3S6MFVkLJYyPm0vbPtH2u3h162haqrLpKXExwvfingB/BjiHqtHuymS31ri4NDCc9MLHWtYXCR7y5w5jwTnRVzYC1zeRB7lM4pLg6dHD4M4o7tWMYI6qHjj6AkcwnmhfDI9stLUdnIDkA8jlYdFcnSxgxz+7zS8F1LCBKDnuI8VlzybmjO9pGsbgdDuprhb4KqphIbT1T25fGzI4m5HcR3e9ZJu8b2+hdk9gqrPqGw3aX0itgrGupeBwHA8Eg5I8Fqye9meikoJXdpFIMFrhkLUN0j9DrZqcfRDiW+xdHSKNycJHD9RrdbU4k0Ogd+3dx1rpeTUNXrqLTjKV7mzUV1HBU8hn1Gtzx5HTHescrvlKN181L2P1DfJBGeBhZan8PCOmPJQ8xVksfLi9U9QqHy8Ti7J5+BSP0Olybcmcl3MQQhC6YhfWdma0OxngBIWQvmeRlx5eAWO2p7WTuyOo5J2EjSeblg1KcpnY0CXt5LgTxh2HtyClYq2NkmQCAOWEhwxlucgpZkDOA9OiySUfs6tSecik74aofOjAPh3KykEtL6wfxs8e8e1WxnkieWSZHgV6+qaGElwAVsa3HhdDyti8vIlV3YNHDGcu8U0SSOleXu6lePIc9xHQleLo11xrXB5jU6meolmQIQlGRiSM8P0m/WFY3gzpZ6L+2VePm3de5OoLH+1Yw1zmODmnBCvoLm5uBJkeYWS2ht7onS0urUfjMfo4owMkBXMTWteOEBMrLrC0Y7QLx97YwZYS4rI6LJHX/mURj2ZPrC+CDTMFpif69RJxOHfwt/7lMWixaoaqWpvVHHU087H0wa8fQcQDx+7GPemGsrKivn7Wdxc7HC0eA8Ar6R/odBFA0+vkvd7SMLo6er2Y4PP6u/+TZu+jK6HUgsNLPSWKR9DHPIZHmJx5noOZ545dPNMddXy11Y+rqJWySTEOfIGgcZ6ZPmm583DGG46DBXsb2hrA4Ky1ZiRp3tnkcRI9zcQMLj49ArmBjsgyEZ8lZQykgjiwPNKsrIi4RtcSfILmzT6R2YNLkyCla0My0Y71ccY4hk4TXRTPGPWyFfF+SC4LDJYZ0otOJcGfLcHp0BxzWE6oj4K/j/GCy4vaeWclYxq1o7SF2e4rVoniw5/qMM0tmP8QXuQqULtbzzYIQhIBXBJ2UrX9w6pzErHAEO6ppXoc5vRxCrnXv5NWn1LoyscDyJZGt4s5CVFZI4BuUxGWUjBkdj2oEj2nIeR71U9OmbI+p7Xwh5qahj4iyQAYBIKZXPc76Tifeh0j3/ScSvFbXX7awZNVqnqZZ6BCEKwyAqmPLHAhUoQSnjkuXRNmHGzqrd7HMOHDCqjldGeRS5qI3jD2JPlEv8AhYs9MtUKt7WcXzecea9DmMHKME+J5pslO3kWpmiIdq76R6eSKmRzxxOOcnCpZxSOBccN8OmUnI4uk58hlCJePoXqXkEYPcq24cwO4spCpPrdeeF5G44ATZ4Bdl5G5rn4kPIdwPVXrKhh9SNgAHgE0FxachHpMjM4OFnsq3dGynUqC+RkVNVuhIyr0VrXjOVhbppXHJkcfevRU1AHCJnY8MrPLRbucmqHqqjxtM0FZG3OXBY7qCvZVzMZG7IYOo8U1mWQ9ZHfFUqynSqqW7JTqvUXfDYlgEIQtZzAQhCABCEIAEIQgAQhCABCEIAEIQgAQhejCAXIBuVUzDTnAJ814vcgpcliSR6XEOBz06KgEl4J7yglexjLs+HNSK3llU5BkOF5HnqO5UuJJJKqj5c0MI9irgR070i9KnoeYSTkqeR5dFKEYKE5UCEIQAIQhAAhCEACEIQAIQhAAhCEACEIAyeqABCEAZQAIRjCEAe5JXmUIQGQVYHCzPeVSBkr15UDJY5KeqWjHLJSIGSl24DcEKJDVr7PHDlz7km4+CqJyqD1Qgmz09FSqyqFKFkCEIUighCEAKtZHnBSraeFxxlw96R5noEpG7nzVbz9M1wUHw0VPo42PYDKQ08ycZICf79oOazWZl/gu1NV0UvBwFrXNeeLpy5j280zsHaYB7gr2sv1SdMt05IOKNtUKhjj+COEgt+Jyqt820l/6POmCi2MKEIWkwghCEAesY57g1oyXHACWqKSopXcFRC+N35QxlXunaYVNzi4hlseXu93RZjNDFVMMU8TZGk9HBZ7b/blg1U6f3I5NdkLxZdWaQhkJdRTGMnnwP5j4pgr7JX28cc8B4M44xzCeF0J9MSdE4FgTlCMIVpQCEL1o70AVDkFScuPReuOe5PFstltqadnpdQ6CeQns+P6D/1JHJQWWWRi5vahuo6U1EzY+LhBPNx6BXNTbvR6bt3TghzsNaBgnzTt21to3ywxQh7on4Du7pz+tNl1q5qzhmlDG8I4QOjj5kKhWSnL9Gt1xhDnsbDy6rwHJQ7ovWDJWj6MfbwelUHqq8Kg9VKIkCEIUighCEAKjofavT0QhVmldFzATlvNJ1/SP3oQq15l9v42WiEIWg54IQhAGRaPA7SpOOfC39KyOqJbTyFpIPCeYQhc3VeZ1dJ+MqpHucZeJxPC4AZPTkrLVBP3FdzPORqEKqr8iLbfFmDu6Kk9UIXWRxmCqHRCEMECcrl9KlH+jM+1CEkuy+oq+jE0t5HhzyTfISSSTkoQq6+2XW9CZ6L2NCFd9GVeQFUu6oQhETPEIQmEBCEIA//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</si>
  <si>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gIDAQAAAAAAAAAAAAAFBgQHAwgAAQIJ/8QAShAAAQMDAwEGBAMGAQcKBwAAAQIDBAAFEQYSITEHEyJBUWEIFHGBIzKRFUKhscHRFgkzUmKCouEXJCU0Y3Jzk7LwNkNFU6PC8f/EABwBAAEFAQEBAAAAAAAAAAAAAAMBAgQFBgcACP/EADQRAAICAQMDAwIEBAYDAAAAAAECAAMRBBIhBTFBBhNRImEUMnGRB6GxwSMzQlKB0RUk8P/aAAwDAQACEQMRAD8Ano03AScpU+B/4hrOjTsHydkf+Ya9N3OP5LH6ipDdwZP7yf1rD+7NCVzOmbDDTyJMn/zDUtqChsbfnJQx/wBoaxJnNjz/AIivfz7RGRS+8PMTZOPWhl7kz5QPs6a4q2tJjNMCZIIZztO/nnyrtM1J5Arsy28UVNQF7RjVZnbcJpPPz8g+ed1Z0MJJwi5uj2ODUAXCKpfchzxDyrKEJJykkE0Ya7HaNGnhD5R5SMN3lQx5lANZmYslKcKurZPr3YoahJORvNdBClcd4aIOokeJ78MD5hpDbyP/AKlH+6K9SXnmSN0uMSACPAeRQMRHCeFk/ess2XMebAehhHdpDYUFDGBRF6nYOwjTo1PmMseFdnW0uNpYUlQyDg1KRBvY6R2T/tmj1mY3W+Nx1aT/ACo0xEzjwitbUxKiUFg5Iic1CviQAIKFD2eNE7fatSTFKTGsjj2wZVsdzj+FOUe3g4JSKZtOA28vBl4NKeAGcDyo2Ce8FvKjiV43pfVMpLjLNoXb1hJzKeWFBAxzgDzpu7OLLGVpuILc2ohee8dUkguLB8SjnrmmySZTjakrl7kqBBBQORQ6C8vT8BFvtyktx287EBOcZoZC5yTHbnI4HMYWLY3FRtTyrzNZDEzwDzSs5qq4o4DjZPuiu29Z3Bs71pjkD2NeysH7dmcxwatYKPGnJPWsaLKHFkpbwKBsa+mlGFxGTn0JqfF18Uf5yAjA8wqkUL5isj9hGSBp3JBKaZYFnZYAynJpPg9pcInau3qAH7wV1ozH7RrKofiNOo9wM15gf9AiIpB+uNRjsqbLTjSFoIwUqGQftSrfeziy3NKnrePkJHUFAy2o+6fL7VJR2haaWQPmHR77MgfpUpOs9MqAJurYz6pV/ao7VMw5ElpYE/KZUGqbNO0g0qTfg2xESf8ArRWO6x/3j0++DVP3r4nOxCx3Bdul62jOOt/mLCFOJB9NyRjNVz/lQO092XeNJ6NsGqZRt5hPS50JlxaGVub8NrWOAogBWM5x960DLqycgmoNlAQ4k+u9nXM3nYtNsWj/AKq2ftU5myWosHMZvIV6eVJke9rjt4M1sDPmvNSouplPPBlqeytauiQrJrE48ZlsTG0WC1npGbrsabtp5+VR9qXlX1xlWx24MNq64UsivcfULy3kNMTWXStW3CHM4/hXgmeJ7dHaV2XSYun4eqFwUG1zXFsoebd3bXE/uKAOUnzAPUUGXpeD/wDbP2Wa9iRfW2+5S4C2ohRTvOCR0PT3rtt+6LCgWhkHnJ/4UX289o0Mw7wVK0xEYkNO92ras7SQs5B8qMxdKwHEBQdkDP8A2xo1oqw2TVGo4dq1tfRZ7UpRW6+FYyQMpTnGE5PmeKyakcstgv8AMtthvLV0gMubWZQIQHBjrg1KqrUJliMxMXO2EUn/AIgxOkYpPglzEn2er0rQlyYY/aBF0+RWvu23/wD5alj8yQrGMjjipsW8F3BbaSvPI2rSaZWdU6hVY/8ADYcfNtL3zAjnaUhzHUeY+nSpVdCNzA2PZWcMMRVRpNafy3KVx6lJ/pQvUlres1mkTlTHHe7GQlQHJzTiJUgPtx1RXd7n5QADnH3pe7UVLi6UeMtpbIUpOCoDHX60Z6lVSQIyuws4BMWbR2q6hRFaCUxwEJCcKQT5fWmOF2uX/bkxIqvsf71XsaNGFobWlIS4UpPTrxWG8av0Ro19q3Xy5TGpSo7b6giKVpAWMgZFXWmNzgBTI2prprOWGJdFm7W7zJ7xK7Swe7ST4SaYNL9oly1SFl+1oitsKIDiFE5V6c+1VppC7abvOl06msExx+PMW4ylTjRbVuRweD9aMdlxZeudwYblpUptJKm88pyrqaO9tqfSxgRTUy71Et5GopCUgb931rtV6U4PFzQfuNvRQroIOTlXFEXLSMSBCZnIdJ4rrvEfmqCjaPPJrICPXFECkxpsUSX8yhPINeGbgVyzGUkkhO889B9KwpOAAMqPlRa1251u2Xa53GA9HZiw3JhdLfKktpycUVKmYwb6lEGSZ0JOB4SRXGJUmS/8sy264o42hIzn2FMHZZYbRrjT0XVLpe+XlEltojaSASOf0q0rdZbVa3Ci3wWWNvUpTyfv1ont7e8hW9SRTtQZMoTTWpLXqfUT+mLZdEKmREb30jP4YzjB98+VWgxpW2wYsd51Lkp51JUd58P6VQPw+24zO2PVcoJ4KCc+5dWa23btqA0wkoB2IxUhXStQT95F1j3WNsQ+B/OfKL/KKSFf8sFtjFtLYatCNqUjGAXF/wBqX+ybsB0jrLQ8HUV4fm/MSiskNuBKQAcDy9qZv8pilEf4gmGUYARZIxIHqVOGm/sIAj9ldhRkjLBVwPVRNc0/iN1LUaKpX0jlSzDkfGJ0n0DoqdZxqE3AL2PzmVB+3bcUhBKPoTTBoh+zydRxkMNgPOkgEHjpVOkyA73ZI3fWnHsqfk/49srKwPxJSUYz60iaWvcMGVBtcDJEtDtMsSBKhO93jIIyKC2l+RYHT+zpBbUU5U4QCoA+lWx2qWBxDUFxLRzuINVdPaRFmJbXkLSkHGKreoHZqNqzon8PtPTq9dtvUMADwefiEjqa/qAzdXj6EKofc+0TWNtdYjRp7TgkAo/ETlXA8j612yVE84I6Y6UE1a02yw244AkhwBKgOUnBqKzsoyDO1N0zQuNr0rj9BIV31TqWUz869eH1DYQQonIwfaoTFwubqW3ZTjrveZBws4AxUFdy2bW39xUvoM8c127JYEcBl5TbqVA4PPT+lRwxPMf7OnrG2tAB9gJYHZw7cUz0PIff+VAOElZIzn36c1tNaWm3IUd0tlfeNpVuSnIPFas9mM1puYGX1NmM+ndt3eLIIPh/jW0ekkJlWKMUxXFIQVoQQojgKrddIqDaMGfO/r+0N1ZsdgAJMasgdvCJ6dwR3e3aUHhQOcigPb9o2DO7PZGosuoftxbKRyElKnEg5FP1viI7wAxn8D/XP9qk9plmYuHZXe478Z7aplH7/ooe1H1S7a8THac5sBmrENnvobLXTakE/pQDtb0fBueyWnBlqt0YJBR6JH71OcGGhqCghIUPyH1FH03jv4CLTPs0GU0ltLQU42dykjpyDVlpLEqGXj9dS935Iv8AY/Z1weyu1w3AAUXGWDg+pTTd2VW92NrS/uPMbkqYTsGfLdWa1x2lRI9qg21iLGZdU4ltndypWMnkn0py7M7Gk3i6Sm+VJjpbUk+yjXtWy2NuTtmO0wNNDI/cj+8PItyZcbve6U2STxmsaLSouY3LptjW/ZDAKc8q/nXhmEO9/LU+hMpmUNzkPiLrNhy8Xg45kpCSM8fpRJrS6ZCNjilbSOaPx4XPKakzH026MHhGdfO4J2NJyeal1oPMiWWEdoiaVTIZ7bo9h70uQWrK7JU0sAgu96hIV9gT+tW92lENdnWpXMABNnkpH3QRVY6ScZc7dJMh0bO6sQTg9RueT/arD7X7iy32X6mLaFqzBLeQngbiB/WjNnAxKq367uZH+H9lKOyzT4SkAGODx9TVhIOGJcg/upWf0FVr2DS5X/Jfp9DTCSExMlSjgedPbsee5pua85MLW6K6v8NIyMpJ6nNBtGMsT8QlQ3W4Az3mvnwxQgnWuqJzvG4NjJ9yo1tI5JjMhAW6gEJ9a14+HmzA3/UO4HaO5z78H+1bFiKw3+RpKcDyFQy6uiky4NTra+zHifID/KQ3hi6fEtcm2M4hW2FHOQRk93uP/qqyezBT8Ds+sEdtlJHyDSjlQHJTmqa/ygs8TPio1ckHhgQmP0jN/wB6uLTBETTdqjFWO7hMp/3BXLv4mEEVJ9z/ACAnUP4cp9NjfYfzJg/4htFdmem9b2KC1DnRpV0jqcbZhRe9SoNq8ZPI5AI486p7RdzgI7R42qIrSIdntl3bOZAS06ttCsLPdgn34rYv4lmWGtW9nWoc7dj8uOSrjwqbCsZ/2a1uuHycu7zH2Gy0lcha0jI6Ek1H6Z1Rj0+tNg3D/V5PJ7y26R6Vq6vrbXusb2/9oxjOBjx+s2J7aO0Ts112m3o01qlyO62SDvbcbScfQVTt3ucG3pR8jqGFPdWdvdrU5u+uSKU49vdl3NpkqWGyCO8HkakvwI7L5W1sw2SkLUnk+4+9Msay5w7mdA6X6V0XRrRfpWYN+vzJP+Ir+ytAKoASlW5S8nBT6e1Cr3qGdqLuIj5DcdbuSpkqKsDy6dag3EJDC/mHXcfl3DoOc8GhrSCClXzrgS2d6ClWAo+9OJGMYmi2E8s5MYYkBc5RYROjhDXBUpBC/pjzrHIss6NKbW7fYqW1EeEtKxj14oZHu7jMwqKUkBR6flKj5g1NlrW6wiW2orZ3d0ULWVKQv0BoR+kZAjiEsOAT+8etGRbZCeZ/aN/QysrPduscoSOnWtgrT8QujNF2qPZ2t0sRwErdJKck+Z4rVFlYZZDYeQFp8WCeaxuPplt904ktuE53+SvfHtVvp+tX0VitAAJj+p+jem9QtN9xYn9ZvBpX4odG3JwNyYL7CycJ2kLCvvVo3DXWn9cdmN6dskxtwIbCHW1ZStByOoxXzagXNy1mPHcC1KSkFSx4QT7AVePYl2iKUq52pJJYmNJYfUrhIJPhP1Bq00nUm1n+HZ3mF9RektN0ys6nR5wMcE5jTGhpchOoQOd+1JA88miMawzilCnGtis8ZOM/QVN0mGm3JHeoJLC1KQAcb1ZPHvRIHfJ70qeTuJJGec+n0rQIo2LmYpsliJlsUdyM4H+6zt61YXZJESt+7yCOXEg4z/rGlK0t7t+Dwfyg9ae+ypgxlXFSEHxJAz6+I05hwBBWcK0bjFCIo8IHUnH1qJHjgvfY0WXgxhxg8/zqHHSDI49KttKP8KZrUn/EmRLIB6VmLfh4FZUtjIoVK1lo+CtbM3UdvZcbUUqSuQkEH0xmpIdUGWOJGZWc4UZi1oq3Jk9s17kLHDFtjp/VxR/pTn25bYnZFqRQONzLaf8AfTSVoTW+jIXaFqC6zNSQGo77MdplxToCV7dxOD59RTR29TGrr2O3Fy0ufNInlpLJZBV3gJ4xjr0pDfW4G1hgfeQXosF2WUjJ44hfsTh/K9lWnW9uN0BCs/8AeFPt3aDOmZ6UjGIbo/3DSD2dap0tbtHadsci+w2ZbcOOwplbgStK9oG0g9DnirC1DxYJoH7zKk/rx/WoV9yWcocj7Sx0OmetmNikHHkYlSdk9qejQ7hPYkLYVIvUdlRT1UhBBKfoQcGrsUev0qttDRlM2KGlCf8APXtbivoEn+1WI4v8xHlUeklq1B8D/qWVuK2LfP8A2Z8OvjQuv7Q+J/tBdKtwbvCmc/8AhpSj/wDWryserNKIssBEi/29LiYzQIVJSCPCPetYPiWuQuvb12gTkqyHdRzyD6gPKH9Kq8uKz1rM+qegp1ywK77dpM0/pjrb9Gp+lN24CfSH4imUXnTuiJYWSBdmUbgPyh1pQyP1rWK8sqtt4fhyHF/MQ31NOJSRhWDjz9cVZupO3Ju4WWz6ectTMhFtbjKCnxkqfQnG7jpiqg1RrKDrDU0ic+wll55zDqI/h3KA6kDz461iNFTaqLWRgDP9Z17olF+gZrH7PjjyIaTcIkdlEwyu5UFcpPUGocq4RJi0hE5AQnKlELzQW5osK4/cyWpKNyeVtrJV9aXIHzGkXu9RBZusR9Se8EhtTignIPHIKTVsmnUrktLTWdV1VD4rq3j7GWE4qzTGRG+bcKloKwE8Dd05x50IkWpaIoaQ+rIIHKcFJ96nXTVtolqkvW7TkWCzIIWY7RV+HgDoSSfLNRYOo4ioiY0+3PSEcEKUshXPPhI8qjMMy1ruL1qTwSOR8faYYiFY+Ukvh1vBSdyMD60ShJJQ7ATHWCMbVoOWzxwceWMVJRFsrjKFxYCkIeBytLniJH8qxoWxbkutsGY+DyFLXjaMcpHHNMZcCerc7w2eIB/b6t6UygVONKz+HxnHB5rM9d5EtQkW8KKWwMBSevHTIPNGU6dseoiFO21KHTknnBVgfm4oZd9HGCwpxNzeQ0ClOEH8uSAM+Y606sKRImp/EA8ciYY0yRPU248XWQgbnN42pSfIDnmrS7DZTsjUzqnU94h9CW0tg+HOcAmktrRlvU0ltL8pecKUlTx5Prim3R82J2dvInQ2nX3dhyhS8A5OeT18qsNBfTRaLGPAmZ6707W66lqkHfsM+ZtFb7eh5CmHVBKQ8sgg+eTTZZ9KWqWhKn7ltdA5SCOtavr+Iq6Rl93F0yhxS1KcG949Tn0FNei/iCn3KSxHm2aOw64oAkKODz/OtFV1zRDCkzB3+k+popcgAD7zZ+zaOgoQt1S3kKSSCCQM+49qiwdYQuzK0ybldGnPlXXO7C1KCemTkk+1T9IakRJtbb05gqQ6nAOeh86rT4i9A6r7RNB2yyaNZYkSEzzIU25IS0SgIUMAqIBPPSriwb0DVjmZYYJKWnA8mFrZ8V2itQSnosKHJ75CigIWtIKvdPPIqUv4hrNb3FOuWOWsAdA4mtI7h2X9pelJ7P7QtbdukK8SCZrW4443ApUasGS9qVMNiOLO9MXsShTjDqVqJwMnGck5qN+N1VaED+kZqunaIOCjZz95sNN+L/TcAkK0pPXj0eRVK3rX9tv91l3NK0sqkqXKDClgqSknNVBedQw03A2qQ4tEsKUlTKkEKQQOQQehpJt8xa9SrKXSrLmMZ5xVPq9ZqNWNth4EstB06iklk8zY7St8eucza4kJSobgM+9bo3t9Mbsp0xHSRuWtjAPshR/tWhulbk3FucJbpADriWs+hI4rd3Wb6kaQ0nEST+RLgA9mv+NM0BI0eqc+EMF1Ov8A9zSIPNggKwpQdT25t9XiXLazx/ritkNRuo/YUgbvzAD+IrXDTsp6RqG2ocQQoSmyCecjcKv7UrxFkVnzUP5Go3ozJ6fc/wB/7Q/q2zbr6avkf3i3ovVWl2o0Gyu36Aie1LeccjKfSHE5BwSnOR1FOMnUdhjtOLfvENGElZy8noB161qvpmzWqTqm+aiiMhc0zlsKfUMlISlPhSfIU0ajkKj6euT7p/zcR5f6INbTRtvqDMJmdXRl8Az5GateY1L2zXNwEOs3LUTpPmFpXIP8wa2Wc7KOzvd/8Kwen+hWr2jGzcu1C2JSMldzDn6KKv6Vt68h1ThKXcfeuY+udXausQVsRwTwfvOpehtDS+kfeoOCByPtNbvmnmFgykZJWEo8Q5HlQdj5hNzVGm2/agqWsuoOVKCff0rYofCfAuzPzUfXMmK2+rv20iIlRQlQyE53c49cUH1X8MrugrLcNSMa+bmJCAUsyYewuL/0QoL4z9KcurpxgGaKvrtN9qrzKneYackieZXeMhoBtpKRtQc9SfOvDl5jBtDDscGS4oJQkDjcTwfau29N3GW13K5jcZsDxpDmUg+3FE7RpMx5Yk3K5subU7UrHJPHlnp/Gjuo2zRaZ7S+UGBBMqw95K3mStS05xhWEnI5xUmAChCYTwUkI4A5wBnjnrUifaL38wQy5FU15nkE/wA6wSHrkkJWi24S0kBRSsEk+1RSpHEk+8Mng/tGCAVoiTGigBDSCUDPP61IhpS/FQ8wlrKBuKFe/nSzCk3WZLYabjvMAqC1qUPCQOoovAugtshTLlseU46vCi2ncD9+OKRgTgRa7wqlmBAz8Q/ZpEXvFsNLSpwp5UjoAfIH1rBqXNtiRpDrh5koBRtGXPQfrzWFVxw4f2bCXGfURlRRuGM88VAvEa83hwuSHVPBg72EhG0FXXOKZtKjBgLtV7h+jmSIEy4PXNblww22gAN7F8k/1oq/JHyjiXShSAMhYOD1wKWIEmRKnIcltPR0I8Jw3kdOuf6UTnRmU26Ytl9bjiyAgBJAAJ96ByDEfUZUY7zM+p0bVtsAnOdxVjAph0puXdoim4qngHElSUHkD1FLzamPly33yAW04WSf3seVF9C2S8yr7Hm2pK3W0gh0kEIIwfM0lQLOJE6lqBXp3HnBm+Ogyy5p2Eh04ylR5HvwKx9pHZvqXtQ0KrTWlF93MDyT3gUU7AfPI5FLmjtY6fi2eNCkahil9lADmF9D6VZfZ1r+1x9SwLejUsBqLLbeVKcdUkJSEpygBROBya6dpdTSyqpcfvOF6vR3qrMEP7GVuPg81DdOym26Rv8ApyGq/wACYlxF0jSikhjcCsYV1UU5HPGcUTmfCXra13iTdtJOtNR3lJkMRHXEgtnABQVeRHUYra22z2Lqgu2m/RZiEYCiwtDgGemducVh/bdtefVETquB3zZKVtpfa3JI6gjOQalrTUh3bv5mVLWWWLsKnj7T45fEPozVfZR2uypnaJa3LSxdZLzsJ5xQ2SE9MpI69f40pibbW79DlwWY/dLiNyFKSclROTk8+mK3m+L/ALAz2/6oEe86sW5GsylfswsFv8LeElWcDxcjzrUjW/wZdqlrfRddIusXVqPDTECUO929hCdpO08E/eqy3SoxfYe8tKNXZUFBEP2C6w58i0ojBtxS5bajhROOa367ZITWm9IaYm26O7JeKtqm+/OdndDdtB9PQV83OyPRna3adXWa23zSdz7lFwbRIdfinDbecZCvr519SO3zs2uWqrLpy06fv0e2ux5ndpdlqUQdyQBjAJNA0midtNqKE5LLgffgxdZrK21Wmvs4VGyf3EqHs611Zrxqa1RI7TrLy5KQUPA7sj+dWt2o3i6Kv1ssrM19qIISpDrbStu9ZVtG4jngZ4qm7d2b6m0D2nJi3Ca1c37ShEsSmGw0wVKSfCcgq3c9OasWddLzfLmi53cxcpaDCEMIIwMk5JJ5PNP9O9MPTNE1Fg5LZ/pHdf1VfUeoJqaOUC4/5kaz2aHZ460W5gNoeWXV4JJUo9SSeSaHdojzkTs/1HKKgnu7XJVk+X4aqZ220pSAOlJ3bs6mF2Jazl5H4dnknP8AsEVoQoUYEqGOTkz5UdjLKZPajblL5DRddP2Qf71tCEtblYU5jdx4q1q+HyP8x2h96rOGojqs/XArZpMVPUrPJ9K416yJs6gB8KJ2P0Suzp5b5Y/2liaT7LO3O+wm1Wi9spjIbATuiJyAOnJPNJPxCdnnahprRZc1fqNEmOl5pXcNtoQQd3BJSc+fSr2ial1iwylsatjNNhIShKWFDA9Pz1XPxK3W1y+zGezOvHzVzfWypCnVYK1JWDhKc8ADPFSG0VFOHWwlsj7CZrpl9zaysBRjM1HZtzgKVLdc58RIPQVMLjSylsKztOACDyfWsMB154BIUA1jBBHNTloixk4bKNv5ty+m6rBhOqV2DE624hvxGgEuKIUck1EtSHUNYCiHBnr/AEqalxaA5NLiEkJ4JBIA+lD2nld2XFOpK1qJRs4TUW5TnIkyu4beYRDslkJ751sIWDkhXiBHTFe25r/zLaw4dpWnG4cEedRGFJXu+dQUNoHB25GT9fKupsiHAjqitLXuO1eUDcceo9KFgjtHNeNuWPEn3J1M5feMNbVpUQCfyozwTjPpUVxyVD7otTFJSz4AlIJ3DnHJ9qxBiM+EBtTzSd6SFnqrxenuTWRYR8o6yhRecjlXiWCnJOPPy+lNOSZCttGMwzbX1lszUR3ChSsOpAz4vcfSjBlplRUttREKBXhPgAx7njyoJpm9NW6CIs+M6peQpxSRkD6mnF1yC2yh23Kb2K/EUncM8/Xmg/l5MLdZnGIurXItF1bEqLFlxXQRuS2AUn1z1JrHJu17YkBmLNciIQ+UICHiApsn0B4OKmyojUlqQgpdcSVpWgk7cc9BmlGTe4DSS7JBbddkAJRIRlTXOFDIH86QMWEg2FM5PmH73NuUDfMYdcU8AnADu0A46g+ZOaL2e/3qQ07LkSVrQ5wW9/iBA/dwMD9KWkKjl9pt3vFh1BHfBeBuz4eDkHrjj0rDaUyret2JcHl96pBWhTaxg+LptPOaGcjkQWFNZUiX3p/ta1noG1RtR6Lv0iJMSlLa+9SSlxB/dWk8E/8AA9aw2m93YMuXT5hfzc4lx5XOSpRyVA+uTmqXteq5Sr/bLG9NQ4X5CnO7cQOUJSRzz1BHBq225LqGWzuQhAVyMbsivPdaVCsTjxIVOm06ISqjcTyfn4E9sak1TbN5lz5aUuOFIU46Rgnpt8j06VOs+rdWNEpeuX4YyAVuqPB59qj37U9uubKo79uQouNhLYazgKB64PT61BgOynG0tlCUJUhSScjIA8xmkV3XsTFamqxclR+0uXszm3XVT8Qz0tuFiUnvWygKCkhXnmtpO127R4EayzLfBb+Ybd3bQnBDYxgZFa2/DFLiQptybeaU60NhS4rnOT/cVsTr652py1trNzYYdRFWptLqhnODjAPvXSfTxP8A402k88zkfqKsDqoqUfT/APGVrM1ZJvmqg+Iz4VOQS+HHQpLewJA2jqM5P6UytRFKb3pb4HTFInZ/aNMzA1qBqcX7qpna+4qQpQOT4hszgc+1WIx+A0QXgR9au9NuZdzyq1GxW21jgTy2AtPjQpOOKq/4qZxtvw9a4cTwF20t5z5qUE/1q01uBSAkkEHpiqv+Ity2K7M5dovJS5FnyWG1NqSSFhKwvbwf9Wl1dy6Wh7m7KCY3SadtXelCd2OJ8x+yJjtC09eVXaxdnd1vKZLfcju2FpGCc5CsYrZqFaO1CRFbeldll8jOLSCW++jKx/8Ak/gazMa3nQJz1jgsboCW3CgjhQIxtSOfLzqzY+uUx4kdlX4Ckso3Iccwc461xDqvU16jb7r1gH5BM7DoNDqejVe1U+R8ECD1X9HdFa2SnYknhXXFasaz1dddV3WRNuC3FNpUoNtE5CEZ4wK2XiW+XIZUG4LzhOQSAMfTk1qBqVyZZ9T3CIlhaEsynELSrOU+IjHXyrUWVpuyO8henE9t3LjxxM8VUQklUbHmCpZwo16bVark+YkiMpp5A3JWVHGfMDmoCrmy6pKGmSW0nJWSBn7VJbfW5KbeSGSFYVg+VLmasssbbW9FRHV3DKAgcH2ArBcLJZ5wLoQEOp8QwOP0rCiQuI9+G2UFR44ygn1qT83vYw04yRjC+OQfUGhscDmTFIZdpHEER0W/vVR3IjqykgEBasD6ij0C72GONndoacBxhfJBpUmSdrUpkScPPFIVkEKIB8vUV1YnGHJ7TTkZSllQaUCMEA+YB86ic4yYpsVGwoEdX0WaWvuSnLgJI48IV18qDwLpb2pcha4LASydighRIx/pfX2qJer0/pFtEKHsceUFKcKwHCnd08yAf40qQrgX2g8hKRu3B0EfmUVZzSFTtzIrahbLtuO0sQsQH2npEKf3QWAN6xwPY+9Rv8UXFnMBie0880kJVsbBAT67vLg1A08ht5SkKdIb2jc3k4Xz0/Wgq5CbfqqQzHQpaJh4T5Ang4/SmqgwTGWXm1tg4xHtq4uvpQuRMCSnBKinAOPeh8x67yH3Iwt0OQhKwVeI5WnrnkUOizpfgLm1LaR0QMFX1qfb7zM7wyRtQ4tJStlwZ7wA9UkdTjyNDOF8Rm76cCTn7de5aY+60FtaFJ7sJWQlSc/vZFdGwaqE5YZjoYABQSuTuxk5FMFjmy7zDDCpzq0wnEytisBfd58SSfTpxRN6THRJc71C2W3FnKieQPI1Hss29hFVA69+Ytt6We09Jjag+QZkuoSourSoq5P8RgUzxdbR5jIKLTLcQghJUlIOM+mDUu1fKsLcbDiXGRtLid3iUPp58V5RZrpb3ixa0MORZLhU2FeEJBPnQzbuHIiLWo+kScNa2BxlAehOsPMnbuXGV59cnGMV0dRWBp3cuZubPi5SRjPUe4rw8xqRltTirSiQknCwysEEfQ12NPStRWd1LMNTLqUEtMuJCSVZ5NMFg8xhXHE2H+HG86TUzKmXC5OIEh1pDKu5IBPJPOOnNbNaptEKQULaLbg+XTtBAOR7V82bP/iyzKRGVabml5LqVBLKVBB545TwBW92ie0G3/4ctka9zHHpjEVCHHFN4BwOh5zkdPtW09OdarSptJqCFUdj88znfqborpqhqqiWJzkDxDdp03a2nCUWuMglOVfhgE/fFGW9N2VaFBMZKCvrjg1Egay0nNdCf2ghtSiEgFJSTRqU5BiMqlLmNoabG5SnFBIA9c1s9NfTcm6pwQPgzGamm2t8OpBPyIIe0jb0J8KlpCOQSSK1E7U9XzNd2h213aOluNFkqW2GSRuUklI5Pt/OtktWdt9ih22ZEs8eTcXS0tptxjaAFlJAKSo881pE92hpgOPQNS2yRHfbI3FbZ2lR6n0FYn1Z1gW1rptJZnOd2Jt/SHSGSxtVqUwVwVz/AFhV+FY24nzL9ocDraQFJHJ+ucedZ0XdKm0lyBJAwNgTj8vl15FC37rGeeROiyXVpdxtA5A8PPQf+zXlq7LAPidWM8ErUP4Gude2w4M3rOH5ixB+I66LSCmzR9oUBsTkKx9aQdeXK2a01A9ei2iHLkIBcbaGApXTJ9/ekJm4OW+KpWMgdFc5xRq02a6zEJuBbLTLniTuQdxrbJQlbb/MclaH8q8zpixWxxxxh5b0UNgKBKwdxP2qZF05A3IUm5tutq5JWvaU/oOaG6vtstEJMkylupRgLQ2CHDn0HnigyJ7sVhKAlYCDhRVnJT60Y47wg2do3y4Tq9xgTY8lCRhACv51HdnT7fGKX4SXEpOCtLgAHHkMUuRpk1qSWzGDbKhvaWlWN/8Aai7dtjS2HJqlqUpsZUhSuh9xTGAPeONjMQE4kKcv9oSlxU8AhKt5GCPP7iskJh9E2M2xLysLKtyRg7R1OT7ZoSHm4k9x5LjaXVpVtCjyB5YohYr2IrL02Uvv3lKLRbWMgpA/NnqMHigFMxGfacNC86NEuc5YiRnMrylIKDnPqawr01cLfCZRHLbLu4he9O4Zz/xqHadQJSldwiy2/wBouPFpMbHG0+f/ALFE5t2lTJSYLkhyO82kbloPG7zoLIUGTGV2I7lV/eGNLWGREcBmuIc7slSUp6HjoaWb4yDdWpTzpjJadLiiB+55cnoaaNMBtNxT38xTjoQrCxxkepA4z70fnWyHcY7rj3dK7tKRuWkcCgCzmFNYTO3uZV0Kcn9qGNMLyU96vulBQKVgj94evOaZmHGFOfMNuhSiByPypUDgH68U0QodhVayypqK4UKI2Brb1HXNci2CwHezCkOjpuSk+Xngn70jlW7QaVMBzCOj2O7gXGeFBTrsbYQBjI3ijEpHexk7I43NkFKt2SM13a9HRE2SUq3Xtb7jyQkhzGUAHgFXnQ6DH1TDT8lItTkracJU2chWOn0qJYp8RajgE/eeoU6MmelKEJClpLchsqwUgeYqaham5jcV6Y4EQyVgqcyVpUeB9sUIf05qRM9txFidYQ/4jsTuO73FTr5YrtJWiQ0y0zJShKe7dByojOKBtJJBjt4VwY5xIrRSXYs11HjSsDOE58+KKqCloS+FEvNK6J/KpPrxVRRb9qqxye7u1rkFgKO9ttOQB6g0w2/tItCt6EfMRgchJkBQz7GmGsjxBsecx/auMpqQhTEtTa88Dkj/AIUTdvt/beAcuJSnZ4gDlX6DrSTC1da58tESPPaVuTuIWQnAx03eZzWSRrK2tSSy3PYwjO9W5JWnHn6GmMhPEC4B7x20nre8QHgmY5IksF/YVr4UkZ4IHXFYdd9s2qNT3d2PGmOu26Ovu2W042uJ2+JRz1OSePaq5u/aIIjSnrK7HlFrh04wEg8Agj69KXLAyi6xwJEJbEpkEleO8SSFEnIHQ06u+6ilqkYhW7/eRvwdN1vvuoJHaWI/ra5ritrMjuVpO0bUjj6jjiuXC/ftyKm2TW4rz7ikkKUjJCd3Odwx0HQUuoRHdZQruwplKgslvJIJP+ioZzWNLEa1zG34Tm0SngklOeBhXOKTQhfxCk/MTVoBU2JPal3CG643piAy4iO5+NEUgqYUTz4FHxIPP09qLDU9rSkC86QlsSseJDUcup+oUng1yI4Lbp51BfQe/kDu+8V4inAOMnzzQp2bHcdUp5xZOeMc4FT9RWGOZX1AhfpOJrjrFqDZdWMQEBJjLSle3O7pn196a7HfZUoJbccdC+iMnKcH0HlUTUPZrNv95avci7mI/HTtQhLO9BB9eQc14Y0nqWA6lxCUTEpVjKFhJI9SK1LqvufT2kpPxAoJcYM7cnrRIkJmoKnElSwQccD+1V1d9donXFyB33dNtnd18/LmnG4tv211xdxQ40HHMK7w+XPn51T17tUUXVzv2w2JchW1aVchGeP4YqUK62/NKZb9Spwp/WErrrW/trYbti0PsNL/ABG+7BBz9OnSmcX6dIiby4Y6nEAOJSeCfSlW5vQYlq7q2Ri33f5j5n3J86XY+q3hgfNAbT4mz514af3h9K9oW7XPpPzWEk/y/SWG268nc8pZeyCjryPf7V7kThBhnYkOIJSMYGT/AP3+lJM3VkthCGTCeZTIwA4QQMeZzTA3bJuo7WGbYEoGRl5ZOP1oF+mCFWbgGP0HUmuLJ3Ij7pKBp55hm7SWwJJ4DYIOD9fX3rrVrbMD/pKM9wogKQTkgmq5nDUWhGESJb3zUPIG9onwq9wf51ij6muGst8TvPlm0FJWojn2GKD+BLDfnK/Mdd1XZZ7SDDfEtrQ89qTd47j5QAhG3cOuOOPp0r3NvC4t5ltw2ZDoCi2QVHHsfpS5Y2pFkeantSUqQkgE5yn+FZLXNvMy8ypTb2+MXFtqyMDGfI1WtptuZc6fVi1uT4h+2agW83KQ0iX822sNqQ4QnB9RjqOtMMG6TBEcLxbZdSjB2pxkEeZP60jrlSGpKpDsloONpCQ4g4VgE9QeD1orAuTs0KS04lxKWXAU4yVeEnOfY0BqsHgQvvDGM5jJbLxOtQ/YlznpjIkNrdL6FqPeZ6Yx6Y6D1pha7UX9IQm7uGlvRy4hpaUpJSUq6KA/r70qWpyHqG1oVKabQUp69SgjjIPlUWAJ1qULdcMuMOgt7wNyBnkE+lBIUnJhHDAHEu9y9zLtHVeW5bjTaSlPdoVkAHoQTU9pm1PONSVMrfdIAKluHBPvikfTMGNGtzkbO9M1aEKJdK8EZyPUdKdLWIMOOI7SG1KQD4ColR9x55qHaue0ahJG494akNwX3ExJ9mwz+UO9dv364qKNDabfecUuM7saUN2HSUn9awQ7y1L/AAQ2sqaUULQo9CelEmHFuqbWhb7ePArbnGQfMHihHcPMQsQMCI+o7DYtNyi/OsRksOgqjuNuq55/KQMDIyKJnRWjbi2ypNpkR0rTuQ4iSQrp70d1Q0zI04/CktFau8T3SgjG05GOffivNrhocgRVd2UKbSUK7wblZ9BQ3d/Bi5D15PeJ157KtOXCKqPAXKhzEnwLWvKHCOgV5YNC9NXxvTqJEO86euiUMyFx1vJjl1pte7rvT0QM9asAzUx5DMcqVHW04VFLmMFI8/Oh+roc11D1y0rKDK3wpx+OlAWh5eOVI8wTgeeOKHuL8NzBklBiLd01fCSluNEdYkIU0NjrCdqup/MehqG/f7ZNlRlvzYyPGpxaVKKQjwEcpxjqaYdIwZ2p7E+NXR2w2k90wiMNjiSgkKUo9Qc+VBbr2YWZq+x1xZ0mRHdbU9scWBtAKQAT59TUjTLUj7j3Ej6hiUKwzIv1slaaiS4jZnw0FSZWwFS21g/m29QnHn6Gk03qzJWvun1JQVEgbFedPcfQtpirWqBHlNOPK8bKXTtwR5j0+9RJGh48V0tu2iPkgK5Rnj9ame8nmQxXxjMQo2un3iFoix1IUrCt3JHlRKHLkuLclMoSUjJKW0+HjyqqrA4pDJCJjLyydyhuzkfarA0nflItExzu0pbQclRJG3HJ/lWi031PtYyf1C5qqC47xT7boiJkW3ttSe7nNSdwab6KQU87vTFVfI0nPmR1KWWlOAEo3HODj1rNO1ku/X+bMW93v/OFhIKshKQcDFZbvqKLCgOLU94sYBCucmrDP14Amc3ha9zHJMgacs9hmxxCnuvOywCHcLICT7AUv3TSNvsutYUe1B6alxBcLJG5QUD/ACpy0oIEGGlTaWw44rc44o5UonnrUW86rtdr1Qw6EtpeSxsccT1AJzjP2pVtsXdsycgwdi1WtWLMDBBhi42bUV0tTkZu0sKacGNjywDjzPsRR3RllkT2FQIUdMZEUd2pSvy5HkMUBm69gx4YltzG1kpJKSvp9qA6L15KQpUpElaFd4pTic9QT6VAeq1qt2OBLGu+mu4qDyRHLWNjnR0/KS1tKhrUAt1KchJ9x9aGQ9D6fhNuz4M11Tz+VLKlDH6VPvt/m3bTc6DFY7+S+yoICSM5PQ+1Q+zeXLtdplXS5x0SJsRfdiM6QQRgeLHn5/pTNzJVuB/4g6kS+1jt5+Zn0ulqdHUibISW3ScIB4AqbdETLDDdmW0hUZhO5TZPO0dTUy+xbBedVIvlpWIsT5ZCH47CdiVvDqfbipNxs7cnu2Yqj8vISpt9paireCPeozuM727Q7ua0wg5ilYpCNTuF9orDashakt7wM+Qqy9JaMtkS7pbt6H3HpLe1SHRhKRjxKHPH/GvNk0hBtUZCI4LCEjhKU8Coll1PMRqK4ohyHWy2gNoKh+YA8nnyqtv1TXFhTwBLXpmiNNZtu5abI6I7KreuzF+5WqK8l/wMp2DhscZ+/P6UbX2FaWmN92LUhgEbR3bik4H2NUTB7S9ZQHEIZmrKOANvhAH2Ipttfb/rKElanHO8SggJCiFf+oGvV31Ku1liXV6p3LIwg/tD01D0dLeFtW6ItrdC8he4qWBz9ecih1rvVsmO/MoT3by0ghC1nhWeqfbnpU2bqCdr1K2I0VQfUvvHORzzkmvC9OrQgRZsJO8nJISN36jmq5tQq5DQili2w+BDa7q18v8AMPP7AMpUvuySk9Ar3GaKwZq5bDEr51DbrY2koOA4fLj1pZYskVthxlyOtaVpKTuWrgfyocnTs9b7aGbjLbYQRkAj8o9PKme9WfMeUaMeo9aIXbJFrdPeOmSyArHG3cDkUch3FmPFbVsWcuAqUhBUEhX9KU79Z9MTIDUBtufGkoPL63A5uH8PrxWTTse7Mf8ANGrzb3EIO1CpLim848iCMH9aazVt2MaoITkRjuCWWFd+3HU86V96wlLRUoHnAyeg+le4Ls+OVSEA7Ftqc6DDKwDkYOMVj+W1VCdDhgRZzCgDugSUrKCPQE5BojZIt1vDdyD1qmR1utucPM7Qs49emffzpnt5MFZYMRM0/dXZkZbbspQlby4pI43A9eP61PadU1dELWpKh8uQoqBPnnj06edKqXokZ5DUmzLansbtqgCUqIwMYHOTTTYIc6dGWBBnq74LSgOtrJRjHUnnB5xmiVrtPM9qmXEYY9+afcaW2p48bVL5zgChU+5rlSVOfMBYHhB7wjgetEv8K3uIzFLFulpKQUr2tZzn3qbG7PniykyWpLzhySoqQDzzjr5U4EZkIuo5zNU39JxXXhIYeXHcSc72/Cfv5GvDmmrnMDkWRqGc5GcBDjaVJSFj3wBTmq2960QEqT6nFY2reuOfCrOferpL3XsZo7Ka7Vw4zKykdk9nW7sjJfj7U4HdKxmvS+xm1Ppb+YXIWVflK3M81azkMllICFDjBPka9xLUguh91JAR5k5ox11yjIcyKenaVu6CVlb+xgNKyu/ye5z/AJpKQPtmjzXZbpFwESoCXVpGFd4cqP3qwW4rKiV7SR16UMWzNfkLLL3dDOQop9fLP0qO2tvc5LGIvTdLWxYIMxaa7M9FREkLsbScjGVgVmY7JtAT3kFVua8CeiHNh/QUYlWcS5G50uSQjw7VKIyfTijUWH3A7uBHYb28LTnn6Z60z8Vb/uP7xxopHAUftAsTRunLMlbFut7TZxgqzkn9aES+y+33BxcmE8/EdUggllwjJPqKf4TbaHC46whxZT+96+tS4Mdxl9TjaQS4ehHAGaitqHRtwbmEQVIhQKMTX9Ggde6cdVBt9rdnN787ysZJznJyad9Paa1FGaam39ptt5ROxsKzsHv6mrDMC/KuRkmdFbhklRbDRKz7ZrM5DlOykB1YcZwFJJAAT/XNPu6g1i7TjJ8yvfQV2P7gyMePEFIgjhtvhHBOfU1kdsFnUpLqY7bjmMFeOab7baWnWXFPFQCeMgfmrDcLettOxtpKUKOE7R5VVFsHiTFbxFy36ctRcWuREcCTxlKiBXl/RcGRubivPtBR65BphYjupQWShQPnlPQ1OZVAQAl1wqWPJKTQDa/zHZHiA9KaXfsbsgtzlPF5IR+XaUgfempEBCFB7esq4B3KzxXkOxlKCWQpoeecc1z5xpKFNhsuEeq6DYxY5MGF5yIRFrKAnekDecEVNFqSpnu29px1GKmaZfTd4W1Y/FZOFg9ceRpkjWZkemfXFBLEQbOV4MSJWjWpkXCWQlSTkbT4veoqNJxILaSHFOLXyrenJ9OD5VaTNiQMOh4ceWKG3O0xW1qU2kkKGFA/zpnu7TEW4txEMaXkSNqGpPcgKJSM+XvzXUrS98jgJZL59NqzhX8abW7VIaWFtuZ28jg0WS4JDafmSth5OdqgeB7Ee9eNxxPFz+spy5Xi56JvEG5wwFPI3Fxt1OUqHGUmthOzDUeg9RoGqrfDTJ34F0tcheXG1Y/Oj9PvWvfbMUi/wmPAFKi954R1yoj+lK+l9R3bSl0Zu9ofLT7RwR+6tPmlQ8xVrSrPSHBlhd0qvqGlHhp9EZrFlbsMzU+jbRp6dGajIcYjOxlqcLgJLiVFOSCU4AAScHPWq0Y+KLQ7KVM3PsseRJbUULEN6M42CPdRQoH2KQRS12bdq6bm0u96ZWEzEgftO0qVgOeqk+55INTrv2Mdnmv5f+J4M+SgSU4dakyWVLacBOUZeQpeBkY5xT11CKeR/KYO/px0zmu/P85rKtUR5vYW/CevhFBZcaKqWn5RvaEjA46muVyrt5u5j2pUruFjk9cetEo9vHd7eMAc1yuU1hEJwJhlIS21hkhW4hOMY61jdgjvGQlWFJO5Z9QK5XKHGkmenHG1b3mNrq8bwopxjHtXhExSWUu7EEFW1a8YUo+tcrlCPeNABhu2Re/iiT3SFNryOR4s44x6VLU202EpZJAwCsH19q5XKA45ggeZ6ZbfUrYhIwrkZx0qSbYgoLacZUAEnHQ5rlcqMw5iliOJOatDyoymWpJaWUlIUkDKT688ZrIxAfbjJjy3lPBCcBxeN5PrwAP4VyuUJu8Fk5kpVtKIu9sgubeCaELgMh5aigpWVcqB6muVygWAAz1TGS49uD4BWCkZI4I5qazY20p71paSkcbSOtcrlBXnvCkkQhYCu2XFLyGgAOHEg8FB607Tri6kJbt+wLABJWnIIPliuVym47iAu/MDIZ1PPaKULjM4zyQPOprF1Ykj8SHlZ5GFcH9a5XKjAZiFQACJ2lTKCod0od50Oai/INh9cl9bhTjAG/jH0rlcrzDKxDweJQXblLKdZIaaykR4bSRnryVH+tKtvmfOtnqFtjKvcetcrlaDRf5Kj7TU6P8AyV/SGLLf7tpq4NXixy1R5TJHI6LH+ioeYNbA6f7Vuz/VFtbul7behT893IbaS5tKwByNvBzke9crlD1YCHIkTqekqvUMw5n/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</si>
  <si>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kb02DcmD0DH+deqeEsRSSHuAP6182QfESDaVsbKeU7sjC4rpdL8feNyJf7G0R3bb/GeB74ryK1GTTOqnNI+gL22uNduZJoeFjOz8e9OtPh5NKrSTyjLc4HJ9hXzOnjz4vWYe6W1jt0kmRWyvRnIVRye54r748MWt3Jp8MuoACYoDIB0DY5ArzalKULXZ1RaZ5fB8LoJ23Tuyjt6mvTdG8CabbWitcMzbeMevpXU/YJnlCgYxx+fNdFFY4hCEj5Rn8ajdWYKLRzml+GdC+0CBbcyK3r69a7S18N6MM+VAqP2PpWh4fsYjKJXIB9hXU/2eElWfd1PQDtRKy0BJjrSzjSNiqAbQACB0xXWW1nNFbho16jn8a3NM0COe3UhXYHB+7XbR6MVg3CF8fgOBWSmzflR53c2pjtVixzj+db9hYSJCljGPv8ALVs/2eS/mvbllDcAsB9M10+m2cUTGa4RSXOOGzyewA9K1lUXKKNO7Obhhih/3Ywa/YT9iyFbn4J2MnX9/L/McV+RmowhdPmeMYZ+B+dfsX+w1EknwRtlC7dlw4PucDJrKprDU1o25mfYNpZAICBXRWlnnO4VZsYF25xW0ghjGWIGPU4rGx03KS2Ixux/n8qc1htB+Xg1ptrGi26H7VdQoR/edR/Wsq/8eeCtOt2mu9TtY0HUmVcfzp8rFzIrzWAPSs6XTcjiqEvxX+GQtvtX9t2gjPfzVrzTxB+018EdAUm612ByO0eWP6Cl7NvoP2iS3PQp7HaxVhxWTcWC9q+WvEH7d3wXspSlj9pu/dVAH611Pwp/ag8AfF/Xj4d0NJoLrYXVZgPmA5OCKr6vK12hxrwelz16fTxgmuavdPXBwOa9IuYN3INc3eWxwcdRWLgje55Ve2IySOtc9dwYQjGK9HvLXjPvXIX9v1GMUoQsZzZ5lfQYBVua4m4iCylQDxXpeow4bNcbcQYlOAK0CKP/0P5NdNtY4iBFGuCAcgD0+ld1ocUn2/y0+XzFwce1cdoQc2iNJXovhuJzqMbn3FeLXejsdsNTifiHbpb6XerGMCOa0cfhOtfXGjxq6ofVRXzL8TbQ/wBiay2PuwQyf98zrX1d4Ztmk02C4x1jQ/oK8mcnZHdTgtTo7SzeVysahpHmKc9vSty70u4gt2V5Yoy3HGTyTjHStDSrEG7TI6XGT+K1ZuNLmmv1c/cMmB+Zp033CcTR0nSZLYwo9wqgjqFPWu2g0dJX3m6O0ccJ/Kk0/TGmHHJAwK6S3sTDAVc4C1k6iuaOk2jodGsrI2mz7VMxUY4AHI4rf1Sw0ePSzIXnbhRy2MkntisvTYXtLdnkRtrYCjHLH2rrNO0iTUQj3EZ4+YIR0x3qoyVrlKOtmc9ZaHpxUGaB5MfNhnP610/h/S7a+SO4gi8tGunUDk8L2rrP7H8u2aVlA7AVt+ENPRNKhIH3L6T9e1Cu9TTRaHk+s6UxtSsC7iZCB/30RXfab+0p8T/gvo8PgbwfJFDb7fOLMu5tzcH09K6+w8Mm7sTOV53v/wChGvF/ip8N/F154ptk0TTri7VrZTuijZhkseMgV0RkrpM55QfK2jqbz9sb9oDU/wDWa20YbtGoFcne/H34w6qP9N1+7YH0cj+VP8P/ALM3xz13adP8N3rD3jYfzFew6R+wr+0nqmNmgSRA95CF/nXbzQSONxm9j52n8c+M74l7vVLqQn1lf/GqU+tazdLsuLqVx6NIx/rX3Vo3/BNn9oO9AN3FbW2f78g4/WvS9L/4Jc/EyXP9qaxaQd/ly3PpT+tUy40J9j8vzdXZTa0r4Hbccflmo87hkkk1+vek/wDBLe48o/254gAkzx5ScYre/wCHYPh6JMNr8xPrsqHj6a2KjhJdD8YPlznNfU/7G8N3P8edIFrnC7y+P7u05zX2hff8EyoEYm08QHH+0le1fAb9jbSvgn4obxbLqLX9x5TRqCuFG7gmsauPg4tI2p4SV1c+kpYhtxiufvk2jNd5dWpAJQcVyd/blgfWvHcz1LHnmoDniuQ1CLqT6V6DdwkNkVyeo2/BA/KrjsZT3PKNSjcgnFcZPbF5CScV6PqEJ2sK4qdQkhVh+tMqFz//0f5S9BizGIz6kfrXpegRqNThx64riNBgw5THIZh+telaFCBqUGB/GK8Ss0d1NEHxFRV0LXrUqP3mmMwPukiEYr6K8EBpvD1kVyB5EZx6/KK8S+JemzGDUUUYV9KuSfwANe9/DK0eXwXpsoOS9tGc/wDAa8qb907oRXNqep2S7Jy23BMyN+BQVdistVuNTOIh5Uecc9WJP8hW3ZaaFt3kI53wn/x0Vv2NniaaXH3nJ/Lis72Wpu9XYv2EN3bRK0ceZCdqj1Y8CvQrXw4bOxXUL4EkHAJ/iPcqPSovB2kPqGtokn3I8Ek9AOrt+Qr1KeFNRmZx86dFA6AdgBXPKaN4wbPP/tNg4SII5YMH568+9ewWJtrXSjEQwkkxuyMELjIrP8NaKJfFVjbugCyDBGP7pzXqd7Y2Ebz3dwRy/HT1/wABSddLRFxpN6s4aeAywx2iRswyGzjoM96t+FmM1lJDbwFhHqbLnt0rtUdrjVojKuyOQFSg4AB4H+NangLTJodOlt51VR/ajsMdea09vZ8pM6XUq6Mk32HakWSJHB/76Nfqj+zBYC5+HsM9xCok8wjoM4HvX5w+F7IsZ7WTORcSflvNfqt+zXatH4ICsAFWUgfTAqalX3lEcKfun0FZ6eqLit+PT2I4q9Z2y4BrcjgGBxmtlFGZgR6YvQ1bGlxdxW8luT0FWfs2RzSa7AcTLpqqxA6Vly2Q7iu8mt+TkVkzQY7VLQ0cBc6bG2SBg1hT6eVDZFegT2xLHjArKuIV2kVPKXdo8tvrBeWrh9SslGWWvVr6AKSvvXCakgG4Ul2KV7HlN/bhM4FcRfpgHvXo2prwT71wN8Mq2R0qhcrvc801SHLFlrz69x9oPH516VqftXm98QLgjNZydzRRP//S/l60e2xdSr/00P616RpNsI7uJvRh/OuV0e2WPVLqPHRwRXpFjbHzEkHqD+teDWbWp30zovHNg0sdxGBkS6beqfoIS38xXrfwYtFk+HOjSDndap/KuV8U2Ale2D/8trW7T65tX4/SvQf2e7OS9+GehqucLbgH8K8u/uno2949nNsy2sxIxnySPyxXUwad5d8LOMcjJb/P41dk07dcC2xwywn8jXol3oUlvfyywDIZuT6cZrKbujaMbamh4H0tR/aK5JcwOFVR1ypwM16rongOFbSJ9RuEikCAsqnLA46HFU/h5p9vFeyXrJuCoOndumPxBr2a20mBcsEKK3I74HoTXBVg09DspyTRzXh3wpow1+zjjklMsm8AkcAAckfWutuPBOh26m5AZtpJxJzk9FrY0LR7268UWt1abRHbr1Jxyxx7dutb3jGze0kkgtiJGkfyodvILN1P0XNJ+7ZyNE01ZHDajanUdXis7AIwmYLuUZxnAx+Fb9hpIV7ySy5jXWCo46YwMV3/AIW8Oiwg/tNE3GzBPTI8zGFJP1OcVe8FWsMuhXSuu6T+1QSfU4HP41FOteT0LlT91HjWs+LvCnw40jUPGHjG5Wys4LpleVzhVy56ntmv0/8A2RfiL4B+J3w0j1v4e6rbarbCTbI1tIr7GI4V9vKnHrX5l/G74H6H8afBGsfDHxaHjsdRnyXiOHBWRiCDX2X/AME3/wBj/wAAfsmeA9UsvAt1dXEetyxSTLcNuw0QYAr6ZB5rolOl31OVxn20P08tY8KK3II8DdWVbuoUYrZgmj2gV0KasZcuti4EA6U4x/LTVlycA1OzACl7RD5GZ00eV+lZEqgVszSADNYc8sZbBIzT50V7NGTdrtBFc3OO9dJckHI9q5y544rN1GXY5PUY+Sa871VPmYnpXo+oHJI9q4LV06+4rPmLUDynU+hFef6gw2sfWvQtWXapArzzUfunPFVzlqB51qW7B9q81vAnnnccV6TqzbVOO9eYXUn79s1lKXYqx//T/m5sLMjxBdJj+6a9KtLNtwI9RWHaWITxbLEe8KtXqVnp+4A44r5+tpY9Gmjsdd0v7QNJdx94Sr/31bSDivTf2WNI834SaXKw+6jD8mqlq2kzy6VocsPB+0oufZkZf612H7J0hHwptrTAZopZ1/KQg15S1TPTStJHvWiaSNW1eWJASscERPpjcR/OvoH/AIRpLVri0nT58ggH0IrL+H+hwhbu/SPG+JBz6I54r2zXrOG41VpozgrtH4FRXPVkrpHTSjZXOD8M+H/skDqwIDsCPbHf8K9tht7VtMi0yTjdyzDqx7Z9qzdPsY08pZhsz68Z+lb9rZrNqAuMExqQvaoje5odFpvhOyMUVtbJJ59yGLMh/hBwBnt07V6hpfw0tE0yKWbEK2xJz96Qg9QuehPdqd4E09Yblmn6BRgk+vJr2AaSJlaYthZMAfSubFxbdjeijx240ZsGzsU8qAcqmc8/3mPc1n+CfDcsU97YMP3ceoxPnHXKiverbRLYsArDLHFLpq2+nS39jEgUG5hcykewHBrkpScbs0mr2PN9c8Dyz6lJs/dos8jMfbdwK9Fvv2iPhR8A7Sz8OeMbx4rmeEToirn5c4z+ddD4htGtzdXO7O6YqmT1yR0r8rv+Ch1nLB8SNA3rgnSh/wCjKiFVSkkKrC0WfoRef8FJvgTY5Fv9quMf3UArnbn/AIKjfCeEZttKvJfqVFfg6sb4GBUwVh2r0o0zgcz9w7j/AIKq+C0jzYeH7h37bpAB+OBVKD/gqvZPaSG58NkTZ+QLKduPfIr8TU3DtU6uQea3p0kkS5s/UPxv/wAFOvijrMD23hfT7bTs9HOZGA/E4r5Jf9qv483WttrsniO68133FQ2E47bOmK+dck9BTFYqelbxsuhLbfU/pq/Zk+Jeq/FX4O6d4r16RZb2TckzLx8y+o9SK9uuB3Nfl7/wTM8SaldeH/EHh643G2t5IpY85wrNkMB9a/UG4c4rgqztKx201eJy+oZU561w2qnGRXYahOSxB7V57q9w2CQRxWftEaKPQ861g7gx6c15lqrHZu616Hqs24EHvXm2qSBaancGjgdVmXaa8pvLgrcMAua9C1mUZfJwK8svbgi4IzTEf//U/Ae0t/N8ZfaRxuhKj6Bute32ulkKABgYzXEjTUtPFdkicAwMPxr3GysvNiGOeP6V4NfVI9Oktz0w6Uk3hjSCOALm3yfYyAf1qX9kSytrf4b3gzl4NTvYiD2VZTgVpapcrpHgG11Bx/qZrdgP92dK8+/Z38awad4Z8RWaIS39uXe0dMB5Ca8ez95o9O690/VH4caPCnh+AzLk3ETZ+pckV3N7pEVvHHKqq8pdRkn8P5V414P+Idpb6fDElu3yKF613C/EiCS9jZ7X5Izubn8hXMpXex2Wsj1i50mC5vIovKQ7Byc9K6HTNJt4JFtpYkeIHdnd/OvG7T4rrLcvPHaZU8DLU65+LFwuE+yIMsDy3UA9KtRa1JkfbXhrT7FmyYI22Acbq9CitLa5DTSKhVeAob9BXxT4a+N97AFnS1iABwSTXsK/FbXHijeyt7fe/UY9e9cFaNRptHXTcVoz6i0fT7AeWwto9zA4G6ur0jwpb3emSRyxRq7SKzDOTwe9fNGmfF/xLaAxRxwGRVwW2dPoea0tK+NPjdYvs4Ee7eeAnqeO1ebGlKKdzdyvser+PNGtIdasrV/lBmkmJB9MY/WvPfi5+yj4J/aB1HTvE/ii8ngltbY26rGOCu7dn618u/Ev4s/FLUPFkstpM5FuojVUj4Pc9q8F+N37Vn7VHgC9sNA8Ez3IVrXzZsW3mFWYjA3FTjgGlQpTi4hWknFn2zaf8E0/g2cGW+u2HpW2n/BNX4HgKXnvMe5r8Yrj9rD9uXXkaaDXNTEYPJRRGB+grgtZ8Z/theKmS41TxBrDhz0N26jJ56A969VRltc8xs/frT/+Cef7Olg4W5gmnJ4AeQDP4ZrodP8A+Cfn7OllctcNp0kgYfcZzgfSvwU+DGh/HKH4yeG9d8Tapdpa2d5HNcvcXj7ViGQxILc/Sv6A1+NHwu6XXiO3BPBJmP8AjUSm1omVCKKeqfsHfs6XkBiTSzBn+JGwa+a/Gv8AwTR8FT3JufCWttaRk58ubBA/GvpPXfjx8DLB1UeILdwVHRy2fXvXmV9+1d+zjaswl1yFipwcKTzS9tNGihE9S/Zy+BWh/s7+G7zRhqUV5NeyiR5MgYCjAXn617rea7osanfdxDH+0K+CNQ/bA/Z1iORqe7PTbCTXK3f7avwDgBEV3NIfRYWrNyk9WdCSSsfcmreKPDik/wCmRn6GvJPEPjjwzZwPLNdqqrkk84xXyw/7Yfwfv45ZrP7VJ5ec4hIrhNU/aR8D+JPDl3cJa3kKuGjQNETuJXPYe9QuYrRH1hNqtrqVul7ZSCSKQbkZTwQe9cXq8xALevrXyd8Pf2kfCmheFYtE1tblp4HYJtjJynUVd8U/tX+CphHaaHpt/dOiYOIiMt35wafvX2BWe56Nrcy5avJ7y5/0hskCvPbT9oG08RX0didKubYzOEBftk9TxXV30jC4IrW7RMo31P/V/G3VrMJ4t0xugYOv6V7poliGhXHTA/lXm2uWar4h0eTGf3pX8xXvmkacY40RR1ArwqqukkenT6kXjm2guPCvh7w9dM8UWsalDZGVCA0Zdsq4yMdQBW5+yd8END1O78aaTqsk0r6Z4hmjDZ5PUgtgYzWj8SPD7Xnwz07VolP/ABKNUtLxyASQkVwhc8ei5NeqfslfFf4O6D4/+J1rq+u2ltBPriz27SvjerR5JHrzXk1U1ex6MGna59SaR8B9KSMrHLOu45ByOK9Y8J/s4+HL2yYTTzs24Kw6sd3Q/TtTrX9pj9m/T12Xni3TlZQOd5/Hotdtov7af7I+mJx4ysC+R8yeYcAf8A55pQjpdGspq+p1OifsseEIhhUmZumGPAHoBnrXcaP+yd4LN4JL20klHT5jx7Vnf8PBf2LvC1j/AGv4j8Z20cKjJbZMe2e0ZrZg/wCCo/7Ccdsl6vjBGgYBgVguDx6/cpzlZArPqevaD+zD8PY9qy6UjRjHH09ele3aL8AfAcBVINJi5xy3bHb6V8r+Gv8Agpj+yv4umdfB2pXV9DGQDLHazbRxxnIB57V7Pon7ePwGkVSr3zN3xaynP6VnKsrJWKSu9z6J034B+EFuROumW42nI+Xj8fWvRdM+DnhmCYMlhaKe+IlPH41534d/aj+F+r2Md5b/AGlEk7SQsp+pB5rttM/aI8AtLuYzBe37s1hUrQ7m0Yvc9FsfhZ4XDeamnWYz1/coT+ZHWuiuPhp4Wu5bmznsLZlliZGAiQHDxleu3OeeK4aD9oHwFgeT55znPyV1Fp+0B4EjvFuAsx+Ubjs6kA8daydanazHaVz8qv2x/wBgDw5ceHtLuPB8klsLi7iilJcgbXYB8AAc1l6H/wAE8fBFj4qtobnM1spY7Mkn5VCrnPXGK+4/jF8SNZ+Jvh9tD06KOyMciSQSsS2DG4ZSVA9qzl+JXivTwdce3tmmtlaTG44PyAOM47kZFeViYzk/dlY7KFWKXvI+bdC/4J0fDnXblrm9tWb53LHkd8AcV6Ppv/BNT4OwbRcaUJVGT8xPP15rkvEn7anxG+G/gq98WQWVrPFCyOIy2DiaVUwTjHBbNfVXwk+OPxE+KHgSLxhJJbWplJBiCk46d+PWs6dG0bzmE66vaMTyOD/gnp8EWgkt10OIHkb8HK/TJrltM/4JxfASC2NtLpEdzsHXIDsx6l2/lX1n4l8a+PNOtUkS9gAftt/+vXhfin4hfErTNPvL7w/e2/2sRs0asPlL4yAeelVenbWVwVVroRf8MC/BdLD7JFpFsYlQKrbVymTypOOT715V8Rf2N/BHw/8AD9jfaJ4Ri11ZLqOKfYyRm3idwpmYbcuEByRkV8r+E/8Agof8QtHtPEWq/GnXtP0Cw0CMzSPjqFbawCZLM2cbQBzX2z4S+IPjT4xeFrTV7XWzBYahEkyl02mRHGV+TO5QR2OPpU08JBS1ZosY2rJEmi/sT/DK40XVdYs7CBYLwEWyBFICKcBt2OS2M12lp+xz8PW8MWlmtlFGy9dqjuo6jHfvXO+Ir74neFNC+z6T4gBjgXEaeWAMDtye9eCeOv2gviPZ+EbrU9N1to5YE3KAB14yD9KdSEI+62XGrJ9D2rUP2LfhRp0pv7vTYXdVbawQA5x0Az3rnx+zP4GttH2WumxWxDH93GqsTn/aIyM+ma/F7wv+39+0x4l8f6joOo+ITJa20uEXYvAAPev0H8XfHf4iaLFZPp+oMhkhSRwRwSRk1jiMLZpOW5tQxSavY+gfH/7Ofw40/wCHeo6re6VaQyW1szxyFFUqVHBB7mvxP1KdftR28ivqz4oftEfE3x3oR8P67fbrXJJVBt3fUjr9K+OLu4Y3DFSK0oYflWjIrVuc/9b8tdft/wDiZaQ/cXSj86+lNEtU+xxMw5x/Wvz11z9qT4T3QsJIJ7gGC4SRswMOAea970T9sj4DwwiOe/nU5PWB/U+1eW6crbHfGok3qfo34KsopfDUsEkYkUuQQRkEEcg57V+cN3+z7B4r+OPxIsvC7LaTWVzbyRQ4xGwkTJA9Oa9g0L/goL+zT4X0pre91G4dpX+UJA/THvXF/s9ftG/DX4p/tS+L/wDhD5ZnTxBb27Wu+MrloEHmbvTocVwOhK8mkdTqxkoxPkDx14T8R+EL6TTNetXt5Vz94cH3B6EV5xoe4qcjHJr91/iF4I8M+JdCltvElrHcRKpPzjkf7rdR+Ffnlp37MnglpJH8y7wZHOBKwAG44H4CqozurGdag0z4w+LGsteaFNp0ZysNs2f94qa8me8ki+wlrzyyYEXyeeeBX2z8a/2b30DRZNS8JSNcRywvugc5fhSSVPf6V8SfYb+y1K3tr/TG8xUU+bIGG0Y446VwVp/ZNKdNrdH7uf8ABK+/sZrPxRa3aJJj7MyhgDj93g4/Kv2SsJLKFxsjRcccKBX8sH7Pvxj1z4ValOmjRzzJeoolEBKt8mNpOPqa+zLf9qHxbeZ2adqLZ/6aNzXgYrDTlPmTPYo14xjZn9CFhqttGAryKv1IrprfxbpFpxPdxKB1y6iv58LP47+Kr4DzdIvzn1kYit+1+I3ie+OF0O5Oe7PXOsHPua/WIs/oOi+KXguyGbzVbZB7yL/jUz/tDfCnTxifXLbjsGB/lX4LWGp+ML8ZGjhM/wB+Qf4V22naL4nvMCWGCEn/AGia0jhZR3E6yP2Xvf2vfgzpyEjUjOwB4jVjmvLT+3N4O1kTaRLp1xbx3MbRiZiMAkcZHoa/PCx8Banc/wDHxcxp9ATVs/C7VJL5YUuozasBucj5h6gDpSeH1GqiPoX4v+PNWm+C2oWz6e0aEWzGQupGBcRkHHvX2B4G/aY0T4PfDnQfDepQtLNqqeYjBgFUZUfMe3Wvij47yNqXwdnsPC1sZZbe0ihdT1cQshDgevy8+1fn78Y/jd4s0Gy8OQeIZVnU2rCJUQLsUFQVb1NS8NKcWkVTd56H9J/ir4x+KdQsIWttIBTGQ3nLzkfWvGdT+Kni9N0jaNGB3LTDoB9a/Hrw1/wUfn0XwtbeGr7TftstooXzC5BK9gfoKS//AOCirajE1u2gja4IOZT3rCGCqLdFzqxWlziP+Clfx0v/AAx+zh4pP/CJwyS+IbyK0a9gKv8AZ9riVZXx/e2bR7mvsX9lv9p34q/8Ke8MeN9OurC60eexh3/bJBGwCKFYBs8EYr4e13x74b+N/gu98GeOtBjv9E1VkMkBmdCDG+9HDKQQVPTmt/4Xj4W/B23/ALO8PaPLcWiBRbW15cy3ENsF7QRysyrk9eK9Cc4qnyW1ucsVLn5uh+zus/tO+N/Enh43OmeHPtERXcJopA0bA/3STXxXq/jb4p60NZs9R0lLGxnjMqs7ZYHPzKAOucZFebP+1hNDYGyi0qLZngb2wK4LXv2m9Sn0qdhYQruB5yx/rXFJSk9YnYppaXPmD4VXbf8ACz9aZieJDn8M1+uvjzVVmisog2dlumT/AMBFfjB8JtZN7461nVZAFMpaQhegznpX6maxqjz2kDMckwp/IVvi170RYZ+6zkNcuWZW5ry28nUTkV1urXeSeeK81vJz555rO7ND/9f8xfEeg+EdS8P2+raZa2k0ZmjZWSOMggt7D9K+ktA+H/hO5mAfSrMjLZHkR+v+7Xyj4++Ems+FVHiHwJcGK0V1aayYnYef4P8ACvv3wJ9pudPikvIxHMNvmKOzGNWI/WuDl9071a56L8P/AIKfCnW7S7i1jw3ptw0QUoZLePjPBxgCvAvAvgDwj4X/AG0fFmneHtKtbJI9CtJYlhjVAhYqHK4HG7vX238Lwq3V4rDrGDj6Gvm/TrcRft1a8hGPP8MW7/8AfMi1wyvzSXkdkYpRVkdR8Ty0NpHYRrgudzH2HQV892tm4aQKMYc19D+NAdavJ54zhVbav0HFeZQ6YqPKvffz+QrOhFWsVW3PHdc0671TX5GRwItOsjuUgnc07BeD0B25rwX49+Hfil40mtfDXhmDS4NPWJAZxbf6QQoA+eTcBj04r6Q8Vz6n4S1r7fqO2PRtSKhp8fcmXIRJD2VieD0zVyaBzH56gMLlsj2UdMe1eDioWxF5LQ9Si06Nk9T4P+HXw617wf4juINWTChAqSL91vp/hX0/pcTxL81e9fBaLwvJ4mubrx1Y/adJjDRs2NxSTqCAOeRX08Zf2XrR0RtJuSzDcMRScj8qxxcpKVkiKFK0b3PiHT5H4JJxXd6fM4jGf619p2XiH9m+LaIdElyOgaFsnHscc101j4w+AkxWKHw/PljgZgYfzrkdWX8rNuRdz460u7fG3rXfafePkYFfW0Ot/CK2kWGLwzOxbp+6AH5k1rQeNvhxDdx2Nn4QuZJJCQo8tR0GSeWpLEv+UUsPrufNFjfScZzXVWuoSHG8Gvoybxh4dtI1k/4Qi4weORGOv/Aq5y6+MvhazulsV8EXJfOMYj4P/fVL6z5DVC3U88s5prwfZYj/AKwFcH3GOlZOufsmfDf4lW1nceN7OSaezV1i8qfYArEE5G3vivV5fipYad/pGn+CCtw/KmeRFQevQk56dq+i/gh4t0f4h6RdXPiLSINOntZAmyN94Oc85wKwninHVI1jQe58LRfsG/A2EM8GnSB2HVpyf6VBJ+w78Jl+7ZDH/XVv8K/WBtH8EGPHkx/gaxZdF8FRHIjT8TWP1+Q/q58C+Dv2LvA+lxrJHaK0BBwhlI59eldhdfso/DJTvl07dj/ps3+FfXtzeeH4U8qFlUfWuT1DUdGGSrDP1rCWIk2axpJaHybd/sz/AAviyF0kD6zNXBa/+z18OVtjCmmIAOcGVq+stT1HSOgcZHvXnWs3+itGVLA568041pFezTR8Q3fwN8J6NJJe+GNPS2aY4Yqx+YAHJOc8V3msyi3jjhznZGFz9Biuw8Q3qs58n5UHCgeleU6tc7jtzXWm3qxJJaI5zULgYOT1rhbmcCY1s6hc/Mc1xlzcAzHmrSuFz//Q+SfHVvGfCVz6KAf1Fe5+EWgW4ukXpiBx/wAChX/CvHvG1s0vhC9HYRk/lXs3gG3SY7mGTLZ2jj/vgj+lcaXunoN6n018KrPz9VmXpuhJH4EV8v8AiuX+xv237h1+9deE9q/VZR/Kvrf4UW7Lr5Rv4oX/AKV8tfE21jP7dekRA48zwvcA/VZM1xz+P5HVvBPzO0uLDzIvMx1rhr208ieQhfvEH+le16rpq2seAeSK8O8c+J/DvhfyX1y5S2MgIDOcKSD0z0zURsXU11Oh0nwHp3xDt/8AhGdVZBbTRuXEn3SB2NVtM/Z/tdJga1fVw8ERKxIcfICcKpPcDtzXlPiP4uaN4U8Et4psTNdqodU+yjcxYj5eCPu56mvgvwX+034tN5NaeM7m5milckOrkFAT90qMA4rycTRcp3R0068YJXP0/wD+Fb+G/D0smnDxCkBkl3ucDqVHy0tjp+m6h4zg0m68QZi8vasyKMZH8P5V6L+yto3wM+KPhK/17x5eQ3Dh4xGZpzG33e4yDX0gvw+/ZE06Xa81jkHobliR+TV5k6lpWdzuik43R4x4U+Fmga94mt9GsNVuZp2YMjuo2dfvA4r6mH7I8siyXH9v7ZtygE42jP8AFXo/hT4SfDPTmt9e8NWa/KuYZUkkYbSP4fmxg16bFolhEpUKcE5I3MR/Osp4qPRFRoO258RftAfDPxv8KtM0u38J3s2r3V0zs5hTcAgwASB05r5qdPjrqbQtd2V4zQnKHyyCPxFfsDFYRQEtEuCf845Jq0IivOa4KmKs9Ea+wv1Pybht/jpdAQzWl4w9CjYrM1BPiPpl7jUrW4hmYZPyHJHbtX66suPuk81UngjkOZFDH1IB/nWaxPWw/q/mfNXwV8KS3ngiG98a22+4aR2i837wjO0AEHsSK9w0rS9H0GOSPSIVhErbn29z6mtieNQvTpWU5AHWuKo3J3No02lYsy3xCYWsC6uivLGrEhGMk1gXzqR71LVloaWtsZN9ds7HniuRvr4jK56VsXbZBrj7xgCapIZz2pXhBPNcBqF2ckk11Gpkc4NcLfsArVaiTKOhy2pTtICa89v2yxLHNdjqL4U1wN9IApzXZBWRm0cXqBODnrXCXTsJjziu11B+DXA3czJOQAK0i7CP/9HwPxLZCTwle56mFv5V6h8MEDQWEh5Eml2/6ZFcprFqsvhy7T1hYAfhXXfCpmGkaHKFyH04KfqrDFc6S5Wd7ep9XfDo+X4jtlTGXV1z/wABNfGehaJcftAft56bpVrdHT4I7DVtNEhB3l7bcW6dAccV9oeAsR+I7CTHBk2/mCK+avgFbW3hP9tvwpeXTKk19qXiNXB7ZSUoD9a8rFy5U2t7HXh1dpPa59n3H/BOrUNXhQweIpMYAyZJRyPXjmuY8Tf8EjLfxlposdY1r7Um4HDySbQevHBINfrho96ZNPiUEHZz8pBzn6V6TpDwizBuGCMXXA79818/DF1Vuz2p0Kb6H4paT/wRdju7BbO28QlIQuAnmygAemNlcte/8G/PhvUpjef2vscncQs8g3fX5K/od05fIG6MnB9K7C2mm2qBkkj06VtHFTte5zywtPax/NHrX/BvzqTaLJb+DfFM2lXLkYkWeSRVx/sbVzXfeA/+CF2v+D4AsmurqF1JGEnnnlk+cg53BMELX9INhdyFtpUt9K6Kwuo3lICnAODVzrt6XM1h4rofkloH7FP7RXhPw/beG9A1fTWgs0Eabt5wo6dV5NdGv7Iv7UoizHqmmFvfd/hX66WzWpYJt5Pb/Irpo7K1OHJGax9jB7o3Umj8VZP2Wv2soSqGfTGBYjdlhwPqO9Jf/sx/tXWcY8r+zZi/C4kIJ/TgCv2pnsVeNGGCoc5/pWfe2EIlgGPlIY5HrkVDwlNmntZH4lav8Lvj94Lv/wCwPEOjpezxAeZPbk+WWPZeM4FeWjXvH9w1xJb6BKYoJTCGJOSV+8cY4xX9Csx0mXX9uobMB14bH9a8J0bQPCcsd8bOKJ4jfXWOAerfzrGWBVtEaqv0ufhV4h+Ifi/w7oj69rnh25SHfsTZzu/MDFcNF8cZp13NoN6hOOwwM+pr+g3xz8LvB+u+AXglsopmWJ9i4AyxUcfmK4Tw3+z94LTwhbxSafC0zxjIwuQe4zXH9UjzWaN/a6XTPw81b4u2mlWa3N/YzoXGQuMnmuIm+OejTwfaEs52Qn7ylGHHb5WPI7iv1P8A2gfgH8XotU08fA3wxour2Iidb06lMsLI2Djyx1bivzo/4J6/An443uh2dh/whelap4Rk8Q6vHqGoG6VrmB1vZVdFibkqrDav+zg1rDLoSV7GUsRZ2ueSXPxz0GQHFndYHBO1cfzFchqPx88IwSCGSG6y3Pyx5H86/oUsf2Lfh1JFdNqGlQOPMYI2wLgYyAF6sB696F/YW+E9xbkz6NEidm2gZ9wMfpWVTL7dDSNa/U/nIvPjR4OlfDi4X6xn/GuQ1L4veETMtqhmJkbaCIz1P41/S/8A8MB/CqNFkt9IhYMOfMA4+leZXP7AvwtXxCkw0eJHim3nCggnaMUlh4x3Rpe/U/nM1T4heHFRlMknXB/dtXkHiT4w+GtPf7NGk0rnoAuM/iTX9LviD9gD4KaVeXevXmkyK53HCAvlj0CrjAJNcbof7JfwG8LeINL/ALP0Nry+thvkjaESwozDIeZvuqR1xUtRSvYfs23ufzgaf4vn1h2ivtNu9OyAUa4jZVcMMjDYxz2qvdjE5Ff0V/GL4VeE/iB4EvkutPhSSFX2tsAZRGDgrgcdOK/nl1SAR6hNHGo2o7KM+gYiudVE5NIcqbSTP//S4OSFZNInRh/yyb+Rra+D7tL4P0YAZIiZB+Dkf0qtbQj7FIp/iQ/yqz8FZBF4PsRx+6kmX8pnFc7l7p2rc+q/CKTQ6xZORjEyH9cV8q/G74PaNp37ffw/8RIZEg1xrqGaFJHVWlMDMZQARhj3x1r6q0C/CXtuVOQJEP8A48K4r9qKD7P+0v8ABjXIpMtLrLwBfTfAwz+NeTjHselQj7rZ9feF/hT4cTS3hsJbyNiNq7LmYZP/AH3XNSfDO6tIr23nv9UhnijXy9t7Nw25st9/rxXsXhOeW1kWCddpUqOvvWs2ladrV0toY911d3F5EJS5H+qRZFU844yajC0oqK5kXiZO+jM3QfC+sadZWs0Gs6uvnqASbuY8492r2bwJpGrX0ctvqetatkMyhvtUuQB6fNWDpFla3PhGOBEYSxYAw5xkHrR4a1mSO8uYzK6AMcrn8z+NbSowd42OdTlvc9+8LeFdS0wvFca9qtyVTcGa5k6HpnnrxzXm+s+LvGFt4jOnxaxqccakfcmfkenWvUPB3iGC6sGLyvkg4OB0PSvINe1NrPxtHIbiUx7sHdtwcg4wMZrk9jBT1RvKc+W9z1Lwn4k1vVNR+0nWdTQRjg+e/I9wTXuWpar4k/4R5dU0nW9QSR13KPMJ4/GvCvBKXt7q/kxSuI8bSSFwP0r6OexK6KbN7sxOI225VScKOTzTnQpx2QKrN9TP0fxl4ia607T77WrpmmyHG/A6d/U1c+L3j/xX4F0C01XQ9TnMxn8siUh12lS3GR1yK8WfXEu7zw/dXBHmgMQVAGf3rKN2MDOBXhn/AAUo+OGsfBP4MaT4o0a2juZLjVkt2WUnG0wyNnjvkVw5jhkl7h14Ss38RV1/4l+L9X1GbUtR1GZppm3MQ5HPsB0riD4v1y1GLS7ljGSxCuwyT1PXqa/Hlv8AgoX4vkb99o9v+DNVmL9v7XJVAm0aH8JGrwp0q2yZ3xrU+p+u938UPGwtPsZ1W5MQ/h8xsZ/Os6D4yfEXT1EVlrN1Gq9AJG/xr8oF/btmm/4+NGXn0kP+FX7b9tfTJXH2vSnUH+7Jn+lYeyrrW5aqUtj9VF+PXxTtSskOt3OV6ZbP881QsP2jfin4diNvompm1Qu0hWJUQFmOWYhQMljyT3r8yh+2H4enl2yafMsfruGfyxUF5+1l4bb/AI97KVifVgKSliFsx3pPU/Uz/hsj462rh/7aY7em5VP9Kc37dvx7hTY+qJIB/ejX/Cvxj1r9qHW7mQ/2XaxxJ/tEkn+Veg/Dv4sv4zgkS9VY54vvBehB7itXVxCV3IlKk3ax+q8//BRX4/20At0urbC8AmJf8KxdO/4KU/G7SLprm8S0vTknEkYAzjAPHpX5/Xt+XJweK4rUbzqorKOOm92aOjFbI/SS7/4KifGWWRjqNhYTqc5BQgYPXofSsOb/AIKQ/wBrTx/8JZ4YjaNAV/0WV02gjBKgHGa/MW/u9qkZ5rjrq8wpNayrSkrMmKtqj9btQ/bk+BkvhK50iG21C2M0Ui+TgN8zggfPj171+J+qXaTX8s0Q+V3Zhz2LEgfka0r66znmuMuLn96elcypqLujWU3LRn//0+Us3PkbTyNp/lVX4QSEeFmiBwqXVwv/AJGJ/rUVnKGUe9QfCiQQeHbkdxqE4/OTNcKqXR6Fj6m0RwrRlTgAgn6giuI/bB1b+zPjZ8FtVf8A1cXiKDJ/3ht/rXRabchF47c15X+3XfwWniL4OaqV+YeJrIA9sF1yDXnYhXsjvoysmfqbot3Fd3u/O1HZWBPp1zU0s8un6vphyAJdZmjVhnP76DH5ECuU8M30F7PK3YOUXHYDineIry6tja3EK82usQFh7SRlBg/rSoTtFWN6sU22e6eBpVOiXFpN1V2X8mNeeW2oJa+Lr9Mful5HvkU7wdeXVpJfaYpLeRK2T1+8c4rObTJ7jxfFJ9xL7MZbPHyVTqe80zHkdtD6d8OTNFpsckA4wvTvwK82+Ikoh8S2styDtQpgntk81694ZEUdpFIUDqh2Oc8EjgH8qi+IGn+H9Q0VU1BGjkeQbWHO3DAg1zyqR5jb2TcTs/AmqQ2j4gT5iu5Se7Y4OK2PiV4qOh6poVjc/M+oCSEkZ47npXO6bp02kQW94nzo4AVhyMY/nXK/F25a417woZyUlSdwMdT8nNaU1zSMpRtEmtJ0n1bQIbddqSpKSB/DsuDg/jXy/wD8Fc9Lm1j9k+wuLWOSa5tvENudqKW+RopVJIHOK9x8K389xeaJcvnbE88WP92ZjzXj/wC2d+1z8HPhP8No7TxreJPd3Ot2dgtjGVknD3MnlRuYuSEBbk44Fc2YRlokb4W1nc/l/l0XW42O+zmGPWN/8Kj+x38f34ZF+qt/hX9GNxo+hXKiQ2kJDAH7i9CPpXMXvhTwtMCJdPgOfWNf8K+bqZgk9UegsF5n8+4E4OHUj65qyjyjsa/cjUvh34GmyZNLtyf9xa5C7+GXgH7w0u3H/ABUvMY9hrBW6n5AW87FKs+aR0r9S2+DXw2MzT/2XECevHFclrPwJ+HFzGdln5RPdDisVmEOxf1OVj83TOeh5r174MX0sXiaSOPOGj5x9a9S8Tfs42gYy6DdFR/dk/xrb8A/Dj/hCoZGuZFllkIJI9B2FVPFQcXYinRkpHpd5c7FzmuQvblRksa1b2bLZrktSl4NeYd5hXtzjca5G6uc8mtfUJSFJNcfdS8HmuilLoQ49DPvJw2Qprk55kEhzn8K1buXHArlJ5d0pIroMj//1PMbO4EcO8+lU/hlcFdBv95wV1Gb9WU/1rKsrg3cqQA4HU/SofBd15Gma3GP4L9z+kZryo1ND057n07FeGOHCnAxzXl/7fqb/Avwz8QDrZeJdOfP+9IoroheF7cHPDKP5Vzn7c8wk/Z28MX7kjyNb0tgev8Ay8RjmuSvJpxOumrxkj9MfhxL5Fs09xyWlfr254qn8TL6VILyxt2bf9osZM+mXIyfr2qv4On2TGxU8I5IPryTXK/FrVAdVntnx/pC2TqQcYEU5DHA+tZ0NXY6qlrM9e+H3iKxsPGM3h7WnKCaYLI47/LuzXonxMnPhy2h13TlEzyuFiAHADfxD04r59tZ9Kv/AIlajpl1ExaERzRvH2+UAlj6YNfRXia5NzrqeGL5CYorfzo3XAYFFycZyCG7CnWny1FIilC8WjsvBPim7sfsWl30oCXp2L8vRwM4JPqK3Pid4kn8P6VBOZFuEkDyIAM42sF5B9xXnN3FHdeGEayvlupCUmhXb5ciNyNpHTOOuDUXju+g1yxs9Kt8rKsKxYIPB+ZmP5nmm3GUuYqSai0fWPgvX9N1Dw7ZpNiWFowwx3OM5GO9eUfGYz6f8U/CUchLRvJI4+pUbaxfhvdNpuj2dvb3CyEHgYJ+VWCuB788VX+OmoSap4o8IXEjBHhvjGCOrBv6Z6VlQnaoOavAb4e1630TTV1K5G0JeXcYz3YyKQo/WvzD+Nv/AATi+FHxX+K1x+2R4i1a/k1KK9t5V08MBbZhkG3cpBOM4OM19w+J3urjQZbOFsGx1mc4B9VB5P411jwyv8ANQkkA4dHyevMyjiscdXcU3Bl4eipWjNHy5c+I9QgGARgVg3PjG/XhgKr3zDc1chevk4zXy04RPbbstDTvfHF2qksgNczc/EBtuXi/KsTUXBHWuI1FisZwcVk6aYudncn4kWykh4jWXefETTCfnVhXlcz/AD1zt+5JPOazeHiNVHY9OvfiHo7feJX1rlrzx5orDHm4ryfU2yTmuF1CT5j/AJ/pVKhHZEuoz2+fxjoh+YTrzXOXfifSZSSJ1596+f7yU7/pXNX0xUEA4p/V10JdRnv97rdhN8qzKfxrlrnUbZjlXGPrXgVzcOAcMfzrmpr+6DErIw/GrWG8yXX8j6BvLuPBIYHPuK5i4uFEp+YfnXiE2qX6/dmb86wptc1ESEGZvzpxotaXJdU//9X550aTBExPLfoKg8IOSNfgH/P2T+caGotKckAntSeB183XtZtm6POhx7NEv+FfP06qe57LiexQXrNYxgHnaP5Vn/tpTi7/AGR7S5zuNtf6fJ/3zcpTFaOKLyc/d4x9KoftRMb/APYv1dwc/Z/IkHtsmU1hWmnY6KN1c+6dN8SPZ69HscLv25H1GaqfEXULG+N3d3WT5GnBwQcEFbpa5AyLOllN8uXiiJbuSUBrR8V3lhbaPJbzoC9zZzxZ6n926Sgfjg1NGVpG1RNxsdXZ+Njp/wAYZrjTzkSwW+Rjja6YwfbOM19R69rl/wCI4zq8MBiurZfKYd2jA7e4/lXxO17pbeM7bUY8o0unQh0zxnsfqK+ofCvjTTpI5Y7mUCaMfMc8OR0P1FTi43s0PDqzaZD4i8TXumeFI7lMtcT3EcS7euGbGBXpPxO8RNb+E9O1SLMRKNC5HDKyNhvxwQfevFPEFzd+K7KLiNUWQTKycHcpIBI/Wux1u9S68BxaZqUvnKr5APJ345P41KmlY0dNu9j0T4K6/e6lpipO2WtMrHL3bcwZ/qQBmp/izrs154k0K6U8xX8MSjvjtx6gYzXjPhXVtag8OxS+F1WOeJ/3YH3SVPzD8e9Y3xU+IOrSXegS3sQtpoLtWbYMAtu+Zj9T0rN+9U5kNu0OU9Xa8MWh+IReOERPEE6q45P+oQkfnXdazeW0XwYuLeB22GONl4PzEyDr6Yr5ut9WN94V1xr2UkzayZN3+/Fgfyr2XXL2NfhjcWqNlY4Iv0Za5sfP3GbYZe9ofM17OSSa5O7l3HPSr13eZJArlL+8wNoPNeCdz3M+/lBOK4rUZhyh7VuXNwFBc9K4y/uMsW6UCMO7lYciudupcgirV7cksSDXOXN2FGM0FIytRkyxrg75uTiukvrjILA1x19OMGnclnOXbjcVNcnqD84Nb91J1rkruXLH1qoEN6mNePhD9K5mY+lbN9IScVgzOK1MjHuXOD2xXPSH5zWxeSHOByDWHIVLZJxTuFj/1vlywJ8pT9KXwczL4o1gqSPni/8ARdJYf6lfwpPB/wDyNGsf78X/AKLr5OO57lQ7WCRyrEsSee/vWr8fvm/Ym8Tk84tj/wChise3+434/wA62Pj7/wAmS+J/+vY/+hilPZHTT3PpXTmY6bo5Jzm1g/8ARa0vjRm3aRz1W+/9FpTNN/5Bmj/9esH/AKLWneNPv6P/ALt9/wCi0qoF1TmC7/8ACWWxyc/Y7f8A9Cr0bRpHM1+CxIEOfxz1rzc/8jXbf9edv/6HXoui/wCv1D/rgf5mqlsvQzhuz2X4Ys02kEyndgL15/h963PE5P8AYci9g6/1rC+Fv/IHb6L/AOg1u+J/+QJL/vr/AFrz38XzPSRH8PXdPDyIhIH2joOnevN/jvI5XRWLHPndc+5r0b4f/wDIBj/67/415t8d/uaL/wBdv6muzD/EctX4TQ8OOzeFLsMSQbuEnP8AutXu2ps3/CvtSGf+WKf+jFrwfw1/yKt3/wBfcP8A6C1e7an/AMk/1L/rin/oxa4My/hs6sL8SPmC7Jw1cZes2Ovf+tdld9GrjL3p+P8AWvCWx2T3Od1AnYK5DUicV12ofcFcjqfQUyTi7snmuUmZiOTXVXneuUm6VUNwOcvDnr61x+oEg8V2F3/WuO1HrSW4HMXnAbFcxd9T+FdPedGrmLvqfwoW5Etmcxe8OcVhS9K3b775rCl6VuZ9DnLz/WH6Vgvy3Nb15/rD9KwX+9QI/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</si>
  <si>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ABgMBAAAAAAAAAAAAAAADBAUGBwgAAgkB/8QARBAAAgEDAwIEAwQHBgQGAwEAAQIDAAQRBQYhEjEHE0FRCCJhFHGBkRUjMkKhscEJM1JictEWJGOiFzRDU5KjJYLh8P/EABoBAAIDAQEAAAAAAAAAAAAAAAIDAAEEBQb/xAAoEQADAAICAgEEAgIDAAAAAAAAAQIDESExEkEEEyIyURQjQmEFFZH/2gAMAwEAAhEDEQA/ALbEk8jig2NCNjtQTcDihIasa9UkqRWp++tkxjFUEhL1bSp79kCSKFAOQff3pPTaUOczTk/6RTmIzXnSKJU0U5TEiLbulRqB9n6j7ljWt3t/SniYfZQM8cE8UthF70DOB244ofNleCKzfE74caZrGwNR+1KhNrC93bTMekxSRgkc/dkfXNUKtkLpE8vQFCjjOABXQD4z77ULTwk1FLCPrjnuLeG5YZ+SFn+bt7nA/Gufk3C+cx4RSpQdiD/KsvyK8mjpfAnwl/oP281iJGCiQMowjL2B9DVufgF3hPHrO5Np3dzMVu4YtQhSR+odaHokP3kFfyqnNoU8j9XhznA6Dnj8ast8C9vLceLF5dxM/RbaXKHDDH7TKBWePyRrzfdD2dC0ORmhvKlVfMdelfduB+dF4jjFVK8TfDDxM1nxB3TcaVtHduqpLeCfSruLVBDZQrhTzG/7eGB4BAxWuuDlRKp6bLejIP8AvWxOD3NBxySSwwyToY5WiQyKeel+kdQ/A5r1iCpqAtaZy9+Kyys7f4ld2xWbCKJ5oJ5ioz+saBS35moleQyZyrA5IDZ9Kkjx61pNV8bt93NyV/WavJCvbq6Y1VBz9wpv7V8Pd177S/GydBuNVbT4xJctH0jywewySMk4OAPal62zZHELZYH+zi83/wAQt2GIMYv0SglJPAPm/L/Wr/DPrmqF/wBnDpF+d7b01h1lW3tbGKylVwFxMZCekj3GDV9l5A4piQjJSdHnOeRWwHv614cg+lerye9QA2/CtJflcE+ooTtimP4xeI8XhXtFN1z6VcahH9rS1MULhSC4OCSewyMVN65Il5PSHiSCOCK1yBVQta+NHdcwYaHs3TrMHOGurh5WH4LgUx9W+Jzxk1gdMe5YNPRu4tLVUx9xbJoazyjRPw8jL6tKiDqdgo9ycUmzbl27BIY59csInHdWuUBH8a51arvrfWusTq+8dXu+vurXb9P5A4pGY+YeqUu7HuWYkmlv5CGz8F+2dKpv22AAAzQLN71vI5Zi3b1oJiOTW59nLZqxzxmto2oMnPavYzVEQLnNe5rUt7V6DmoEb9ShH+bDLjClTyPcHtROZ+lCc5oeR8DHvRG7kCxMSeAKpohUj4496S2W1dI2rC3OuXrSzYPPkwAHGPqzL+VU4hMTsUYsHJ9RwRVmPjotNPOp7S1NJ2XUTHd25Tq+U24KtnHv1nv9aq7ETIVyB8vOR61ky/kdT4v4aBnSOFWmR+rD4aIAj5cftBvTmrofApaw399uTcMEXTEI7a2TIXOWyzZK8eg49Kp3ZafdXYYoESGMdU0hBCRJnGXOOBnge5OKt78C2vaZZPuHacU5M0jxX0I6ThkUFGIP4qefel42nSHZpaxtoupGDgUIM+9F4ZMqKHV/etb60cgEB9qK6teLp2m3N9IR028TynPsoJ/pRoN60wvHPd//AAR4Wbk3GOnqs9PlKBiAC5GAOfqanohyy3PrD6/uHU9duIwtxqOo3F32+UhpCadnhN8QG+/A79KttSy0maDVfKNxBfwGZAUzjpIIwSDimBaXSalGLyVQrtIxPsCeSK1u5ZpVeFEV0PbK8fhSU2mbNJrTL/fAHq+l7n0bxD3VZ6UmnT6pr6Ty20cnWkQaPOFJ5x1Fjj61a8EZwap1/Ztyhdj7zg8kJ0atCTx3Jiq4JlAH1pqe0ZbWq0CMPwrEYA80A0xNeeaaorQb6s9uKjH4ltJ/TXghuaBFDPaxR3qfQxuD/LNSGHJ9aSN46f8AprZ+u6OyhheadPFj3JQ4qnytBRxSZzSjKSKFDcHmtgUPGBkdhRAeZA3Q/eMlDj3BxWxnOOk55NYaR3ZHDBcbLs7RGvotavL3oyyRyxww9R784LYHv60ajhGpRrc6L4c6lPbYC+YJ5pAzDueoKAaSNL3Tq+iRNDpM8cLM4kLmFHbqAwCGYHGMmtLneO8biTzJd06ozYAyLlgPyHFVtEOkw6uhetssQMmgmYDmhokLwRSH96NT/CtTEvauxR5qUFi30r1WIOcUI0WK0KNQ7C0bGTHIrPNxxQRVx6ivOk+9C6CSN5WZ+RjgUl6oZPIYHjIwKUMMBiit6rNERke/NV5Ijkot8aek6pcbm25dsXa1WymjjUJlVfrBbJ9yMcfSq4JbyqwQxAO+AoJxj7z6V0q35pGm6vM9jqVjb3UQQfJLGHGe/Y1WPxZ8CdAl/Ses6BcT6dcG06o7OCNBbtKoJ6iMZ57EAigyfHq/uRqwfMiP66K+WyyWV6lvq1uFR8FMuOnHPz+x7cVa/wCCazC67unUoJ4zFFFbW3QUPWGYl89XtgDjFU2Fy11AqOSZseo449Pwq5nwUbq23HtLcD3d9Baz2M8Et685CN5SxEByfVcgjP4VjmdWdC73iZc+CXKijKSZ4NJlnPFNHG0MgdXUMpHqCMg/kaPojd61pnIaDStx3pk+Ney38QfDXX9qRmHr1CzaOPzf2Q/cEn059aeiKfehvL61wwyD70aeuwDk3cfDn4y7YuJdPvNi6jMkXUyzWyi4jkGe4ZT60wruF4ZXt5YZobm3kKzQuCjIw7gjuCK7MT6Pp8sbB7OLB7/KBXO342/D6z2h4lRbg0+Axwa7b+ZKAMAyJgE5+oP8KlxOtobiy1vxZOv9nb9k/wDC3cYtukv+nSXYdyPKXGf41a1ye1Us/s29YWTT976COvEU1rdrx8oyGU/jxV1GGRQT0Vk/ICPc9qzivehjxXvlmrKNQaEjUO3Q4yrZU/ceK18s9q2RCGBJxg+tQiOYG/dPk0Le+4NGI6fsmp3EY49OskfwNIavITl2PFSh8U+lDQfHLccarhLwxXq+x60GT+YNRSsrdJJ6cEep5rDa1TO3iryhMEM4yeonPbjtQZnfPcUG8qk8VoJZMfKoA+6lNMatI6oWUjHT7Ug8GFP5CvXkPagNLOdKs+OPIT+VCSYxzXbrs8xL4A3c/wCKgGdjyGrZm5z2oFz6ZoGgtmGQ9yea1aRsdzWrEAUGX+tLaCBWkbpz1Gid5MSpXkkihWkXtn76be8947X2For7k3frUWmaZHIkTXEqsw62/ZXCgnJqIsTtc028urlpYo+oMAO4Hao13rpjFHgmjKl0ZGB+6nrsnxf8NvFSfULfYO5V1WTTI0luumB4wisSqkFgM8g9qKb6hgksZJXXMkKlg30p83paE1i52c6buz/4Z1PULWa0Mj2VxLAodCQMv8rH8MUc8M9qa5vDemk2egSyyT32oRRG3RigmhVg8zMe3QqjnPvR7xNmttT3puFbOV47czqs1x0krHgAMR7nPAA9aXPhv1jStseMm3r6a7EEHTNZvNMwCjzAQo+mTjv6mufS+9nciv6U/wDR070eaPy8hR7D7hS1HNHxxTO0G9LReWe4pwRSMwHNPSOXdci0kkJ5zW/2iMdhSWjH3oZSaNIXsP8A2oHjAxVRv7Qfa9zqWxdG3XZICNHu2S4B/wDakGMj7jg1a5cn0qLfiX2sN2+De5dIK5f7I0yEd1ZOQR+OKLXGiKtNMrj/AGb2uWEW5d5aLJexR3FzZW08NuzYeUIzdbAeoXIz99WuT4ivBGfXLbbNl4kaVeapd3AtIra1EkrGUnp6SQvSOeOTXOH4SN1Ptf4gdm6o7eXHqNydPmA9VlUjB/HFWnj+Dffo3xc67b720Sw0pdxHXLWBbd5JwBISqluMfKSMds80rlLSNLUN7pls5booxTGCODQX2qQnvivZY+ty5PfvXgiXv7UejPtmwuXxj1rDLIfWsVF9K3Cr7VRZS3439GitPELQ9flyBqWleUT7tE5H8mFV1N1pycMM/jVu/j80ZptjbU3JGnNhqslnIwHZZoiR/wByCqSGXHOT2rJmn7tnW+La+mkL7tbTIWtSufQUTMrqeksOPY1lpLtqGFZLs6pNMACyQsiJ92Tk1v8ApzR1LD/htmGeCbts4+uB3pOjT5I6l6RL/wDiLTPOIsfkaEklHJ70U0gk6VAPYMP4mhnBxxXZo8ygGSX1FFmmOaFkUnJzRdkz+NLbDWwNp2OccUA8ze/ahmRRQDYx2pbYxLZo0hweTUdeP3hvqvi54X32x9GvbW0vLm5t545rrqEaiN8nPSCe1SMemvMqeDQ7CU+yDPAbwJ3p4X7o3FuzeG6dG1WfXtPgs2i020aBUMTAq2CAP2Rjgc96lDWNETULeWNkz5iFSPQ5FOEsMHHai00nSjMBnpBNEnvgqt9nPvxp8B92bPn1DdmgX9zqWlyXJlntBExntQST1EjPWoOeccZqIdqx6hrm4bKy0uwlv57i8iVLSAHrmPWMpxyMjPNdM3HmymXAyxJ7e9ZtDZW1dJ3Cda0fa+lWd/Oxea6gtUSRvc5A9fpR1hT5ReP5LX20Pfb2mSwJGWiMSqigRnuvA4/DtTniiUDg0Rt29cUejb1FLX+gW9hpEUc/zodQuAMUVR+1DK4NEqBaDAAxRDXdMi1bTLmwmXqjuIniYe4IxRzqwte56k5P30SYLOdOyfhM8WbfxxtvsVqmn6NoWtxX0Wq3BAQwrJ1hUUcs2PlwOPc10b5JJHqaKx20ETF0jUMxyTjmjQ4Gc1bS9F+TrswjjJrQkcYNes57AUD5g5B9PrQ87LQMD9a2B9PegUbq7HigwxUkZqtbJsin4u9DOufD5uVo4+uXSmttTTA5Hlyr1f8AaxrnHaLbXF0sE98lpEwJaVlLKn4Dk11Z3zpKbm2HuXbsg6hqWkXVuB/mMTY/iBXJNHKKEcEMg6WB9xwaRmn2bviXw0LZh2xDMEl1vULhAeWtrRULcdx5h98+lDpe7MVFVtG12Urx1rqUadXPfp8s4/Om5J1MQc5I7c1izhB0lh+NIZtTOtOhygaXGrMMqzcfjRiSdOfnApu2M7rbFVOcMa8muJOwJx99dZyeeVaFmW5iH76miz3cQBy4pCmlcjPzfnRZ5Hz6/dQOQlYuvdwEf3g/Ci731uvaQZpBklk5wGwaKSyS5/ZJpbhDFY4W1KAH+9HNBHVbcH+8GfvpsyG4welefTNE5JLtRzER9cUHig1bHe+rW4A/WDHrRe51SF4JEilHUykCmjJdXKcOo596Al1F1XLSIg9+rFEpRTpsXo/2uR2FK2k3UdrcCVsYwQfpTBG4LePgahFx/wBQVuu7bVPlbULfP+sU3ynWtiVNb3olyPXrYcY/jRiPcNsKh9N7aeGwb9Dj2JNGod86a/a8Tj3yKVuf2Mav9EvJuC3PAGaHXX4s9RWott92WTkdN3GoJ9WpWs9dtbkAw3aP9FOaNeID8/0SENcjYYAFbLrQx2FMuPU0wCGJHv2oRtXtolDvMgH1kUf1ovtA3Q8W1jOMYr39MNgAVHl14g7V08hL/cOm27eiy3KqaTpvGfw4tX6Z96aSp9vtS1a8PbK1k9IlJtWkFFn1WQkkGozTx08LJiyJvfSSyDLD7Uvak2/+Izwg075rnelgV9PLl6/5VTcIJRkfol4apKOzYzWwv5SclqhdPig8F2Bxu62yMkftYI/Ki0HxfeBJm8mTcrKffyHI/PFV5QF9LL+idoruRnCsflY9J+41yr8Q9FG3N+7k0Fx0fYtVuUUey+YSP4Gul/hx4peF3idI1tszdllqF3Ghke1UlZgo7t0nBIHvXPv429Hk2p8Qu4YIk6YtTit9Qjx/nTDfxU0NyrXA349PHT8iLp7qKLOZApH17UUOqWikgsGPvmmzPNczgZdmz2oFYpMf3bGlrCa3n/R2U0iJHsyWHPmMKMPbxDutFNGk/wCTcZ7StxRuSQ+/emVb3owTKCz28PqoovJBEDgKBRiSTFFZJAaB0w1KAXhi/wAIoB4YgM9NDO4HrQLuM8ntQVTGTKAGhQnPSK1+zIw6SoIP0oUuBzxWQuvmp1EAdXNKdMapSEPVLfSceXcahZRsThQ1witn2xnmqifEtrHix4c7oiSw3rqY0fWFZ7RIo40WBlPzQ5C84yCCTkg/SmIngz4rXW5riS28J933V5bbme5j1KTqS3+xrPkKFkIBzjq6h6Yq5/iRpW1946JPou5dtxarAuJAkzdHlygd1ccg9xkUemRtSc+ZPF/xNjzE27b5gDklwhOfvC5ovc+NviX5fT/xPcrxjPQmfzxmkXey3ejbm1bSxocumLb3Lolq7+a0Kg8Av+9xjn2prXS6hN+sW0nbjv08VfhISt+h72XinuzW7n7Nqut6hNhSzSLdyL/2g474pTTX9w3OL5twaiz5wpa5djgeg54pj7btfKDXdwfKYnp+YY49adazJK8NlpayXM8jYjhtlMjsSOwUAk/gKCsa3wOinrkNjXNZt/1lvrWoqck8Xcg5Pf1oWHc+54rkajabi1VJzg+aL2UNx25zT40P4b/F3cFjHdnS7DSUkwwTU7wQy49/LVWZfuOD9Kfmg/B9q86Ft0eIFrbn92PTLVpfzaTpH5CiWGn0gXnxz20RefF/xRMSxyb71LAXBDCNjj6kryfrSJdb73hO7yTb21d/MOWJvXH8AQBVvNr/AAveEGhhWvdKu9bm4y+oXJZc+pCLgCpF07w28N7GEW9psTQI4x6fYUP8xmmr4zfbE183HPSOdRuLW5vFu9UuJrpc5dnuf1j/AEDsGx+RoWDTJdRmxZWs9x1HKLDG0h+g4FdG4fDDwybUf0qdhaCbvAHmfYU9O3GMfwp66NoFrZKP0RoVtaqfWC1SP+IAo5+KvbFv/kUupObuleD/AImauq/o3w916dSeG+wuAfzApyaJ8MfjVrE4ih8Ob21Qt0tJdskCD6ksc4ro/b6RqUg/WMEB/wAUmf5UowaCvHn3Wfoo/wB6P+PC7Yv/ALDK+pKIaX8DHiZeIn6S3HtrTFP7S+ZLcMB7YRQM/jT0074ANMDIt54pXbKCOpbbSEUn3wWkP4cVcyHSNOTAMRYj1ZjSjDBBGAIokXHbAq/p456Afys9eyNPBT4e/Djwae61Hamj3P6Tu4Rby6hf3BmuGizkovAVFJAJCgZxVYP7RraELb92pujox9v0yS1cgd2ifIz+DVfWNTjJPNVe/tDNDa68LtA3HGAG0vV/JdsZwkqH+qiq0vRFbb+457ppdui4ZFJHB4rx7S2U4WDj6UYeQyN8hIPqSODWkkYDfMVz+NC9mhNaOqOlTdNtKBjImb+lDyXIHGaRNKuSY7hfQTH+VeXd60bYB9KCuxK4FGW67nNFmu1P71MnWd8i0vv0XEiGcjgyOI0JyAFye5+YdqI6dvs3E4tru3EEjD5GDBlf7iO9IeSd+JonFTXkSA9yD60CbgE96at3uVoAAp6yfQUW/wCI77p84xQ9GQCvX835UNUkXMNjx88eorVpc+oBpMhuy8asTgkA4rc3HPehC0HXIcFXOQRjvSbJpdnggoSD/moT7QoHetJJwVzntUVaI5TIq3D4XeHOp69Nr+p7O0+81BpetppVZutlGB1LnB7DjFIZ8KfDSK4N2mxtK8wsWw0ZKgk5/ZJx/CpVv9MhkjllhMiy4ygzxmm1PYXzI8jQ9PTk5PGa1Rcma5tPgj7dVvs/benfabvY2kTWluOoCPT42KY5/ZC5NR5p/wAS/h/p+ov+iNDsrRhkC5t7dIWb3GQoP0xS54tbi0Wz02c65qItbcMIXWdSY36geDj35qrGr3O3dTvzPtjToLaK3TySsDdKuM5DY9Pv70Tv9FRDr8mWt0n4nto3plLzGAx4/vXC9RPtnvTgtfiR2Kk6w3et2lt1AlWe4TDAcZABJxn3AqkBubGN+m5uCH5BVTkn/enBt7w/3puV3vNA2jqd6hALTLbFAwHYdTYzU+pbC+jjTLyaf8S3gzGoN1vG1dh3HVgClVfi78EbOMmDcFtIF7+XEWb+XNU10v4dvGHVJOpNpxWKScFru7RMfXGSae2j/CBvpovMv91aBaSHvGEkmGPvAAqv7H7L8cSLB3/xz+Gdkwj0+z1G9zySlr0KPvLYoJPj+2PhenQtTz9VX/eoktPgwvrgqL7xAsenOWMOnyFv4uBTv0b4JtphUXVN363cqvJW2tI4gfxbqNGpr2wG8a9Dtm/tBdrpgW21dRlP+pRRGf8AtDreHLRbEm6PQyXKil7Qfgw8ILSZZ59C1rUSvIF5qTKh+8Rhc1IOj/DZ4R6YVe08Ldrqy9muLb7Qf/sLUSj9sW7n0iFX/tFNWnkEWj+HPnsTgL9oLEn6BRk099t/Ez8Te6Ldb3Rfh7mFu5wj3TtAGHv+s6Tj61Omj7J0jRkWPS9P0zT1HPTZWEUOPuKqKcdtZW0XzFPMf1aT5ifzq9JeyO99ITfCbdviPubRp7vxI2VZbbuo5AsMVvfi5MoxyxwMLj7zTa+LnRjuT4d93QRx9UthDFqMY9jFICT+WakmKQIAFwAPQDik/dumR7k2hru3ZAGGpaZc2uD7tGwH8cVW0Do4+tIOoEu2MegzWxu4hwTKcexAoEhoh5LKfMicxMM9mU4OfxFaFQxz0L+dN0g9nTTSbvAuxn/1v6UJeTqyHnJ9Kb2h3xeG4Zu7SZ/hRqW7BBXNYarkfE7RDfixsy63Hulb65vLmCytY1kgS3ckPOOW6kHzHIHSChB+bPpgsvZ+5JzYCePb2tRFuuVryQKbRJY26XCEYKggqOkjPUDzU6a1Gtw5lV16h6Gm9DpkUapHMqx2cf8A6OR0d89u3fnms2XF5co04srjhhmC5aXyXnDqCq9Qbggke1Gre6M98losyy9bFiUOVRFxyT9TgU2r2O8vJ+kGdQpGQhIUketKtld6botsZri6hgPAkklkCKCewyeO9TS1yBtuh9C9AAAI7Vt9t/zU1Y9dt5eIZAx9a1fX40cI3c9sULtLsaobY7PtYI5avBdj0bvTbj1dZW6AcEHFGlus85oFkVdBvG12LLzq3fkUFI6spA9aT1us8A1jXBC5Bq/MngNPxN8Ptsb42ve6NrNmEjuECGWEBZE5yGBIxkHkZBqFdI8B/A3bVwr6jcpqk5IQDU9TTpLHgDy06QT9DmrD6os91aPbxL1GQhcfSqAXfg74ly7qvm03w01+4aHWzPFeLauIzErk4BYAEE4PVn0rThtPtmfLDXRcLRdibK28QNH2hpFmyn9qO0TqH4kE/wAad1pFPMAkELlR2AGAKURY2UcplEXUX+Y9RzgmjkblRgfKB7VT+Rp8FL4++zWy0adyDcOkY9s5NOOwstPgjCmFHPqzjJpHilYHg0biuX980LzthrBKHRazW8WFSKNR9FFKsF4CBjAxTQhuX4GaU7a5OAMmrWVgvEh1wX3HJo2l6T2Pam5bzkjBzR2OVjwKP6jA+mhdW+PcsOPwrZdYsjIsX2+2MjnCp5y9RPsBnmkO4ie8srm1I4mhdPzUiqA7F2DvrS966De2nhHv6bVNM3Kk02ryQXBtDarcHsrDGOjHOcetMndAVKk6Tpek8Z7cUZtrzEqMewYZpIKOZ3KnILE0bhic471FTAaRyv8AGLbo2p4sby26sfStnrV15Y/6buXX+DCmkrlVAwPyqwXxpbXTSvHW91JVKrrenWt6PTLhfLY/mtQUsCAY6BW6E6RnbSZfWzItXmhzyCDXt1cuqFs15JH/AM5M4+goGbJBGOK5dvk6OJcCDuLXLbRdIvtYvGxb2NvJcy479KKWP4nGPxqp2qeMW7db1W23U2oyQRW03UmnxuREsfqrD94kep9asz4jaLPrW0Nc0eDJa9sJYI+f32X5f44qne19B1Lcd4239PtpPMkxFcnp4h5w2fYjkUP5IOdKi2ula2s+kC9kmPlLH5pfP7mM5/Kqs743trG/9blvr52/RsMhFpadWY4lB4Yr2LHuWPvVorzQ0tNvS6ZbJhPsbQ4B7fJ01T1dF1nS9am2++m3El/bt5bRIpbqHo31UjBzSsfPYd6T2iffATcF/d6NdaXcSM406YLGzEk9DDOM/SpLh1B2vZY4kDyKOCfSmh4PbMudtbXc6koF3fy+fLj9zjAH4AUrzLdadr7TIXeNcYTOAeKxfJTptSasDS5Y9I5mN+luvSQiAnHcelKyuR+NIO37W6Eb3t8c3FyQx4/ZUdhS9GuSAarDjcTyXmtU+AdGOc0KCxGa0UdCFguT7VgmbGRGKehWzbDGt8SOM9ZoJrkquWAX8KKzaxBAMvNGv31N6K7D/lketboOaRm3TYZ/8xHWo3VYDnz0wPoatVJNMc0MQNHoY0UDgZpmf8a2CciQkfRDWLvywDf3hH3iiVJ+ymmP+FUz3FKdsq98io0TxB04AHzx2ozF4maZGQDOo++mJoBpkr2yIMcilKCNSO9RJB4u6HEMyXkSgepbijSeN+1Y+DqttkenmD/enJoQ5ol+JI+O2aOozEAGRiB9ahST4hNl2g67nVrdFHr5igfzoe2+Jjwyf9rcloPf9avH8abNJC6imTXEFGDgUchxkH3qGrb4l/CBsCTelih+r1I2zN77T3vZtqG1dfstTijwJPs8ocxk9uoelNnQmpaKz/H5oKfaNm7oCgdSXGnyN74IdR/OqkERE/3anFdXd1bR0HeFlb2uu6LYailrN50S3kAlVGxgkA+uKJ2/httWGIRw7b0ONB2VdMhwP+2t2GpU8mLLvfBDfR1zzsR2I/lQMkRNG48C4uFPc9JoOXA9K5OTs6+PoRb+zE8bxkEB1IpsaZtKz065luls4I3kfrcxoB1t/iOO5p6zjNFJEpL2N0JUtosiFGHpg/Wm6mzIPtrXLhWBwMhPnYDsCfang6474qmXjF4j7ssvEveejjxT1HQ7fTLhVsLOJXZZAYslQV/Z+YKMn/F9KHHjq3pEqlK2y3MVusShFQKAMAe1aSadazSpLLECydj/AL0l7AvrnUthbb1G/mea4utKtpZpWOWdygySfelwsB61lrcU0OXIYi45FGEYDvRJJQDWyzEnOaiotoPmfPbNeNclUyzYFFlfPc0IFEgwRwaNcggVxKssZQyYyPaoK+JLfO4PDnbNje7fuIo7q/vfs3mvEsgVAjMeG7Hgeh9anWe0bpxGRn61WH4y9L1Y7Y0q9kT/AJW1vlUkHszo/J/+NNxY1dpV0BeRxLaIUfxz8Vrlud3zRhuf1cUa4/JaBk8W/Ex1/Wb41HB74cD+Qph2FlqmpTC10uzurqVu0dvGzsfwUZp3aV4MeLmrKJLHY+rqh5DTxeQP/sK10P40L0v/AAyfyqPbvfe879eu73jqc/oR9pYcfgaDjvtRuT1DUNRnY8kGdz/WnXp/wyeMlx0lrGwtOr/3r+Pj7+nqqUNmfCLcRyxXG9t6TSoBl7TTcoD9DIf6LVfRldF/yWQWl/fIMfa7xFU8gzPj8yaMDVZn+Vbqdiv/AFWP9audoPgb4YaIsflbUt7uSPGJb12nYn3PUcZ/Cn1p+29EteLDb2nx5/8Aasox/JaixT7KfyH6KFabpW5dY6YLHStVuyxyFiglkP4YBp7aN4DeLWsMGtdhauit+9cotuo/GRlq9FhpupdIWOFokHYfsDH3UtQaHMwBmuFB9cDNMmYQmslvopbp/wAJPizfOvnxaLp6tgM9zqKuQP8ASgan9tz4JoepTuLfavnlo9NsSTn2DyED/tq1Fro1qhBd3b7zilu1SGFQsUaqB7Cj8pQH3vsgXb/wXeFlrIkl7a6vf+uLq98tT96xgfzqavCfwe2N4Sy6lPs3SF09tVEYnRJGZD0ZwQGJ5570vxODjBwaULeYdyTVO0+ieL9i/FN1LxRpXPSKSLaXkc0fXqIzmjkCkV+zi7mH0Wgpclu1C4H22UenSDWOueMVjtcm3G+AlIpPNFXU98d6UHTH8qLyLS9DdifIvHbNNe82Dsa91CfV73ZmiXN7cv1zXE1hFJJI2O5ZlJJxTtlWisoAyaW010EnvsT0iitoY7a2jSKKJQiRooVUUdgAOAPpWjN99DS++KKucVktPsfLNxJg0JE3Oc0XU80PETntQSuQmHIge9G4VOPvorFxilCBcgD+NaYkU6POgMx4pnb/ALLbdxbmLdSaY9gxRimoBDCXByvD8ZB7U/VgQd+9Qz8XW3LnW/Bm8XTbCe7vIL60eOOCMu7Av0nCgZPDVrxytoz5G/EM6HqG1LqSTTdravpLtCnVJBpzRjoTtkiP0pbisGY8Rsx75wagX4RNqa1pPiHq13ebK1TSNPn0VYw95A4UzqU6iGYd2PUcelW0CY7ADFOyPwehOOPJbY1rbSbpyMW7Y9yMUv2OgnvPIF47LyaNg49fzo3C3Y/Sk/UGLEgS0sLWDHRApP8AiYZNKsPHC8D2FEIW5++j8LAkc1PJl+CQegAGCaOIcDt/GicDe3ejJZgAB6ipsrxQajkIxijMU2B3pNVz2zQyO+cZq0ymhXim7YPNHoJ8+tISSso/azR22l6sDPPrTExbQ4rebgc0rRyhkBz6U3bRiSCTSzBIfLH7P406WJpEHKP+elH+QUI6fiK1dSt856u6CtjJkYYUmltj4ekAOuBnjvRaVQPSjr9JGQQaJyYBoNDkFJFGMGicyAZ54NHZSBnngmikpXNLoNBCaPk0UdQTjFKEvT7Zou/R7CstzyNngKhQB91bxuB74oUgYJHt7UWVunlyFH+Y4pUrQxvYpQtn3pShbFN79M6Va83WqWkeO/VMo/rQb742tbj59ct2+keX/kK0w9CWO9Zx6it/Nx+y2D70xW8TNsLnyprmUj/DCRn86KT+LWmR58jSbyXHYllUU7yQPi/0SG87uCHkJ/HNAswwcmozm8X5SP1Gixrnt5k2f5Ci7eJm4Lg4hs7VM+yMxqnkTJ4Mk/rHvRq3PUO9RId6bnmPzXIT6LEB/OlPS9w6nNGxuNUbg85lC1S5ZG/ElWJW/AUdhKJjrkQfewqModbtiAZdUiP+q4B/rSlbatp5wPtsTHHplv5CnTj8hF5dEkRXVjHzLewr970MdV0gD/zynA/dUn+lMGLUrVuFaViOflgfH8qMR3hc/q7W9k9gtuR/M05YkJeZjx/TemLwDO/3R4rZdfsv3baYn0zgU0lkui3yaZfMM9yij+tGYV1JzgaRcD75EFEsaAeWh0LrkTcJbAf6no7bao3BEafnTVig1fgDS1X/AFXA/oKV7LTtbmYYsrZF9SZiePypkxKFVkodthfyySoMJgkCnUjgKAEXFNHTdC17rjZJrBADn5w7fwp0R6FuRlBOrWH4Wxx/OiaSAVN9kL3DBbwlscpReWdQM9QFGNS0BVlw9/dN8vq9JsmgWZXLSXDH6yGs6WzT5aA5tQhhz1SheKTbnc1hBkPNn7q3vtE0wHmBmP1Ymkm40ewBwung/wD6ZqnCC86QFeb40uMHpV3/ABApDu/EaBWISzH3lyf4AUpPojS8W+kMcf4Ys0C+2NTDEx6LPk/9E/7Uq0hs3TG/ceIeoN/5a3QZ7YhY0mXG9tzSnpRrhP8ARbhcU6r3au44QC+lTR5wQMD+lBx7G3VcAt+i2HOPmcA9s9qzVJqneuRk3mv7klRmaXUWJHH6zoH8DSAy61cZaSwdznP624z/AL1J13sDcgby5lgj/wAxbIot/wABajAD5t5G3Tz8qE0KWhvSI/XTtYbDJZ2ik/4pCf5CjCaXrLctJZx59kcn+dPZdr3EcqgyAKD8zt2UfcOST7CjbbXnmPl21wBIRwk0bIW+7NRvQPAxYdJvwSH1KNR/ktx3/EmjY0O6PzfpaVeP3UVf6U9tN2o9yuLrKOD0vg4pUGyrdF6R149DnmlOwiPIdsoc+ZqN6xbuVl6f4ijCbSsSPna6l/13Mh/rTvuttyRORH1AemDRnbO3esyXV6zsqZOC3HHpUmvJl0tLY0rbZ+iowZdIRm92JP8AM05NC25pkRYJpFuMkH+6GalfaPh1pt5Cbu8to5J5fm8zHKH0C/4QKEs9Fs472aNYkcxytGxXGC6nBxinqvDsRrzGlYbeKgeVpQH3Q/8A8pzWO29UMavHpc/SfaLvUhaRZLcGIdK5xjOKkLTtOBiUNGoIAAArRGXfRlyY9ckJ2u2dY6VJ02cZOBlf/wDYo+m2NUjVpHtiFQdRJPpU1fouMDqIA54GK1n0RntpQyBg0bAY9eKasrFTjVEUjYGvOEZYIyrgMGEgxg0ai2BqvHX5aj6PmpU0q1C2Ng8bFla3XJ9zilCHR28wuMYOCB70Dz10E8KXZF1n4dXDfM7xjH1PNK1jtA+Y3KOI8D7z7Cn8lrHbXGZ2x7ALkGtJ7VUuPNtI/wBUikBQuSD7gUSzMr6KEe02z5aBpHHTj/DShZWttLAD1EEEqQQM8Uu29pmFAx6iwrH2zFIxeRipPotR52yTildkAvoVvJIrTICzDIBz2oO50O0t7xBLCqxmNmBIwDjH+9O2O2JkRVjBIXBbFJesafJNeW8GPnl6ufQDikOno0xE1QzpNMSLPTDF8+SQBkqM8ZpQ0fRoLhWC2wAUjGQKe42rDbhUmwJZFIJxnH1NHbLRbe1UJCh6R7jGTQVVNaNVvGlpDUXQo4gVWEAnvxRe/wBMS3t2cIMKcD6se1P1dLQ5ORgDOTTa1uMzTyQqn6uDAAx3J7n+n4mhmW+xOPVVoZEWjSXtz59xH+rTDMfcjsB/OsmsZEMixxJ+1kE5z2p9x6S4tB5n94T1MAOB9KauoC+h1CaytLQkKFdpCOFyO1F0xmSk+EMzWLIrHzy2PamnqFrM4RVk6CxwCP8Aan/q9lcyK3mHj1wKjTxBvpNGsY4LQkXN4xiRh3RcfMR9eQB99F2gFWgDSdW2+NTa3v7wRLAxjgmk/u2b95ifTngE8Yp33Wji80xr2zjWTyVMqOnzAleeCPoKiu123FqNjF9rW406SM8GTpZZDjHbOa2SxutHs7ieDV0liPXG3kTMuDjGCvHP0NXMp8C7/ZJM9pHbXQZEHROgkH3HtRn7OZYsqg44/ClKfSSosI+nDR2MCEd+egUo2umeWnzLnP5VlqUqGS/t2My9tMZPSB+FEZrkaRoazRdPmyTqADyMZyc/lSnuTUZrVp4YbJWaIkZzTK3TqudvWfWAkjzxt0g98rn/AHo5lJlOtjy07cPiJrls1lolu8dtKCHmjjEKqp/xSN2/ClTa7R6XfDbb6jDeXATzHMLFlST1UHHP3+9MXbGt3vSsMN3JcahcDy7WMt+rg4wZGX1YAAZNO3Q210G0S+1a3l+xXLrK856WdgxAVXI5J5GD7U6ktaKT0TptK3WcLlCzqRkqcAipN0uwi6AzPnPyknuKj3Y9oHnjfEjA4BGc5FS9YaRNbESo+UPy8H+YpuHGZs1iZJpUyytEqpIF9Q2D79jRiDTJigij6D1fKyv9fal4afDJGzTRjJbJ+8Vv9iBiZQmcjg+1O8f0LT4Gtt7TpG0yHqj6RC0kJBX1ViOKVjpeXjRiy5GQwHAPsaP7bt1e0u4iD5gvn59gwBo++ltFdBpXPSPb1pbx75D89jTm02Ytm5iYqh+Vk7gfQetHbW1gWEyoQAny4FLslkYJRcTSL0huoBvu5/hRe70p5lSbT1+UnJVcYYe9B9Nh+W+AKyt0neMrCxLHBGO1K1tp0bxZkTBBI5NF7OxdCZ2UgqRjnkZ9KOm4YcAGrS0DUvfBX1AMxHHJQE/XtQliiNq8ZZQemMEZHY571lZSH0OnsWF5nkJ5PuaFkAATAxyKysofZdG0iqI0woGSc8UlXkURu0JjUkvzwOcDisrKaisfZrIAAcD1NNu5VTezEqP2vasrKBhext62qhpQFGMe1QD4wsy6lpeGI6YJSMHseteayspv+IC7GJuHnRtOuDzK8snU/wC833nuaVr0Br6CQgFpLS3Z2Pdjxyfc1lZVT2GyxFp80zlufnI59qVSACQAMZrKyslfmxn+JH25AP0pdLgYPce9Ql4rO8MFqYnKfr4/2Tj0rKynoSh1+FCI1iLlkUzNcFTIR8xHPGe+KmLQ7eCa4gWaCOQfpa04ZQfU1lZR0Ql3w3ZiiEkk+Y/J++pwtubTJ7meLP8A8RWVlacPRizdh2cD7OP9dHbQA2rEgE4rKynFroI7RVTrmvIVBX7UnGOP7oUuXoAuXwAOKysqeiLsZtgzJq1/AjFY/KZugHC5615x70r6GAv6RgUARordKD9kcegrKylroc+gnZO4sGYOwOBzn60vWYDW6FgCcdzWVlLrsI//2Q==</t>
  </si>
  <si>
    <t xml:space="preserve">&lt;p&gt;        &lt;span style="background-color: rgb(255, 145, 184);"&gt;אני חושב שהיציאה למרד הייתה טעות&lt;/span&gt; &lt;span style="background-color: rgb(99, 219, 255);"&gt;שגרמה לתוצאות קשות.&lt;/span&gt; &lt;span style="background-color: rgb(44, 245, 151);"&gt;מלחמה היא דבר קשה שיש לו תוצאות נוראיות&lt;/span&gt; - &lt;span style="background-color: rgb(44, 245, 151);"&gt;אבל לפעמים אין ברירה אלא לצאת אליה&lt;/span&gt; - &lt;span style="background-color: rgb(44, 245, 151);"&gt;אולם בכל מקרה צריך לבדוק האם יש אפשרויות אחרות ומה הסיכוי האמיתי לנצח.&lt;/span&gt; &lt;span style="background-color: rgb(99, 219, 255);"&gt;אם אין סיכוי כזה - אסור לצאת למלחמה וזה תפקידם של המנהיגים בעם.&lt;/span&gt; &lt;span style="background-color: rgb(201, 201, 201);"&gt;אסור להם לשלוח לוחמים צעירים ומסורים אל סכנת המוות אם אין הצדקה אמיתית וסיכוי של ממש להשיג את המטרות.&lt;/span&gt;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&lt;span style="background-color: rgb(44, 245, 151);"&gt;מולם ניצבה אחת האמפריות החזקות בהיסטוריה שנמצאה בשיא כוחה.&lt;/span&gt;  &lt;span style="background-color: rgb(44, 245, 151);"&gt;עמים חזקים בהרבה מהיהודים נכנעו לרומאים וקיבלו את שלטונם.&lt;/span&gt; &lt;span style="background-color: rgb(99, 219, 255);"&gt;גם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חמור&lt;/span&gt; - &lt;span style="background-color: rgb(255, 145, 184);"&gt;שכן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rgb(44, 245, 151);"&gt;המקורות ההיסטוריים מתארים את האסון שחווה העם היהודי: חורבן ירושלים והמקדש, חורבן ערים ויישובים, הרג המוני, החרמת רכוש, מכירת יהודים לעבדות וגלות מהארץ -&lt;/span&gt; &lt;span style="background-color: rgb(44, 245, 151);"&gt;כל אלו מעידים שהמרד היה טעות שניתן היה לצפות אותה מראש.&lt;/span&gt; &lt;span style="background-color: rgb(44, 245, 151);"&gt;המתונים בעם הזהירו מפני הצפוי אך לא הקשיבו להם ואף רדפו אותם.&lt;/span&gt; &lt;span style="background-color: rgb(44, 245, 151);"&gt;העם היהודי סבל במשך אלפי שנים &lt;/span&gt;&lt;span style="background-color: rgb(255, 145, 184);"&gt;כתוצאה מהשלכות ההחלטה השגויה לצאת למרד נגד רומא.&lt;/span&gt;        &lt;/p&gt;        </t>
  </si>
  <si>
    <t>data:image/jpeg;base64,/9j/4AAQSkZJRgABAQAASABIAAD/4QBMRXhpZgAATU0AKgAAAAgAAYdpAAQAAAABAAAAGgAAAAAAA6ABAAMAAAABAAEAAKACAAQAAAABAAAA3KADAAQAAAABAAAAxwAAAAD/7QA4UGhvdG9zaG9wIDMuMAA4QklNBAQAAAAAAAA4QklNBCUAAAAAABDUHYzZjwCyBOmACZjs+EJ+/8AAEQgAxw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JD/AIJU2cGnfCrxJ4TnuInfSfEd3E21jhQVXg8DHIr93PAGm2/lRsZUOOMgmvxd/wCCeXhOfQvjD8cvBlxCY/sXitp1GMDZL5gzgZ64Ffu74G0VFiAiA+XGK8jNMPyTaZ9flVW9NW/rU+mfA1rbYVHlVuhAyfwr6s8LW8PyifG4Y47183+D7NiIyse3I/z1r6f0OBmlD7cggHp2wOtfHYiC1Pr8PVbsj1vTbOxeJWJyevXp7GulhsrRfugZzjisTSYsW6hFP5V1sFkAnzDOfavInyao7G2UJNGtJRjt6Hp/hUcuj2u0M44roo9Pk2bVH07fyqX+ziQcoSB7GuTQmUrHE3Ph20A3ng+hrIvPDcDxjb16jPp716CdNABA4TuMZH61Wm0hW2sPy5NYzauCqM8tufDUDL8ygA5PH/16yT4etsZxjOCMV6jPpEmAwGf88fkayG0Z3BzuznORmsHJXHzs4CXQYQQWA55FMbQIw24djz/Su5l0adeZeQf89aQ6ZJHuDLlR9QfzqZSQRqdmcO+gQAEYz/n60n/CPW+Bjp/niu1fSmwC4PHJ5/T3qaTSeeQcduvpWehftGcUvh63ZBjgjtVmLw3uUFM8npmurh0mYR9+DzzV6HTnA6HIrOVtwVRnGReGsELn8z61oReHFVdwYgiuxj0uV+QpzxxV1NHmCbmXPpUqJftDjf8AhHgq7snIHWq82iMOd546V3TWFxkcelQy2Ljg8Z/ChU0N1WeR6n4d3BjuOQa8d8UaFIqEFzwK+nb2wYAtt4NeOeMbKbazKvUcg10UqWoe2Z/OT+1TpM9z/wAFUPg5boxPl+EfEUoI+qg1T+MPg6W7u2J3EE9q9G/aJsJrj/grZ8LrIr9zwD4gkAHvcIua9S8b+D3lvS5UbVJOOetfc0Ka5KXp+rPmasm51PX9EflV8QfAa6T4Z1Bdp3C2nZvr5bV8wfsM2yp+z3Yc9bm4P/kSv0f+NmhS23hjWJyMFLK6b/yA5r8/v2J9PZP2e9KJ43yzt/5FNfe5VP3XY+SzaGqP/9D4q/Zot7zwr/wUd+N/hJV2RanFZamg6hg4RiQOP79ft/4HsmJzgAnH61+UXhzw1qOh/wDBWW6G6JbbxD4PhcA9TJDGoP4ZiNft34S8NvCELBCMY4BozuhUk4ya3X/APockqRSlG+zf+Z3/AIQstgRsY5PPvX0josYzE3TKrnuPQ81574d0Zo0UKiEnHY9a9w0SxbMSOq5Axj8a+AxOClFO59rQrx0O10mMKq44Poa7K3i8wDcCwPTis7TNP3bTsHTv6967q0scLyo6df8AJrwKuDkdTxUSmlsyY2AdPTpVn7IHBB5Bro49OygBPDDNXLWxDIUUZyO5/rXFUpuL1MJV7nHHT9yBAOp98AVA+mS/KgJJP+fyr0NLLapC+vaohYRImWAAGTnFY1Isz9oeaNpMwBAPfrz+VU/7ImJIK5APH/1q9Z+yRthlGQTj8xn8az7mxiIwmct6Vhyh7U8xfTZS/wAykH0pG0SWVOh4HFelQ2aPEMDnpk56/hTjZI/Dcj6/yrKSF7R9DzL+xRu+deNuealOjmXkcggdPbpXoDWTqFaNRgjnPNBiROCnTvx/h2qLj9qzgk0MmIuRgjrgdc1cGiuilgeTXViJCm4qSPqf8Km+zxNhTkduvagFUZzMeincob5gee3+NWV0V9ox93tkDPFb624359OoJ55q6LcBVMedwAGevergV9Yl0OafS/lxIhz+FZN9pIXgLgjrXcXXmYyc/mP8Kxbx23bj+OcVbKhWe9zzPVbJkDjbz1rxzxRYKIzx7Yr3rUyHyDn615F4mjVoiCD+H1qk9TujK6P5/vjRpq3f/BYPwDbsARbfDLW5eR/f1CJc19J+M/DyomMDJya8f8fWwuP+CzegxYP+j/CW+J/7aasg/pX1d4y0/lsDjnrX18a6Uaf+H9WeK43nU9f0R+VX7RejrD8NPE98/Ai0q9bPHa3f9K/PD9iHSFX9mzw+xH3hM3T1lav1D/a3tWsPgd411AAgx6NfH2/1DD+tfn3+xfYiP9mrwwTxugdvzlevt8iqc0GfK5zpKKP/0c34z6bH4P8A+ChvwW8VMNo1fT7zTXI/iKu4QH/vsV+1Phm1DIABkjHUV+Jn/BRPxjpvw9+Jv7P/AMSZon22/jBdPZxjCi48phuPp1r9yvD99a+Yw8sjDe3rXoY/NsO8NSal3X43/U9jLsDWjiaqa0dn+H/APZtDtQEUDJGB2r1PTrZzsdTyBivN9H1CEopA59Aa9M0vUkzwpz3zXxGOx1GS3Pq6VCa6HpekgJGFUk+9dtZ5IwDwR9ea8903UozGCAfzrrrHUo8cgjj1rwKuKpXtc15ZW2O6tkzEOgGMZ71ZgiUhlXAwCfyrn49WHl7F4YY56cVw/j343fDD4SWtrqPxT8QWOhRX8wt7d72ZIVklb7qIWIyTXkYqcJSSjuOPMtz16Jl5LAZ9MYphhAj+Ug5z+H1zWRo+vaVrdhHqmj3MV1bTruSWJg6MMZyGBIINaQuhwvockV50m9mCk9xVjI+VSBg/05pNiyIcU0XCMOveomuFXhDn5gOKzshuTYgtzGopqRyADnjtnn8akE0flYc5z65PHanRyw4XB4Pf+lZyRJX8o7jg4A6+uaVI9zFmH41YaeMlgP6fhXOeJ/FWg+ENAufEfiC5S1srONpJJZCAFCjnJ4/AVhNJK7Nqacnyo3JLePOAMf8A6qabRGA4z0r8Qvib/wAFe3svEUtj8IvCWoeIrOJyomggZkYA4z5hKrg+xNfaH7I37dvhb9pgzeG9Z0m78LeJbRPNawvl2+dF0Mtu3Rwp+8ASR16VxUcZCb90+jx/C+Mw1PnrR/zR90fZczZGMY96lELKuR1pI7qI8Fu3WojfwgcYPWu2LSPm22LNGHwSenSuc1CLMucY9vwrWfU1kX5MDt+tYOpajHv3Z7U3M0oxZy2pxkJ0/wDr15Vrib1+UDjJOewHcmvTtSvYWXIPbivxi/4KTXviTUvE/h3wloviS80q0vrWeWe2tJGj3qhwWPl4dixKgDIA61wZnjnh6EqsVsfYcMZO8di44Zu17/gc540+F17pn/BRgftPatqWlQ+Fbf4fSeHWle9gWZb5tSW4C+SzBthj/iHGRiup1/4x/BW+uTYWvivSHmbO2MXkG484wBuzn2r+dX4s/Bb4f6f4mure++2a5PBBLKtn50qtNKq5VS7McJuPz45xmvzKvLnwdq3xM0O0ttGh8Pm0uLdL0wySHzJPPTf/AK3IH+yV49a9Dh/G4rG8rnNWSX2baa95X+Z7/EXC+DwKnFRd29Lyvrp2j+p/UX+3PZ/ZP2YfH94gwF0S65PT5lA/XNfCP7IejCD9m7wkjAjNkG/N2NffX/BRS5g0/wDY0+IDQcp/ZBjXnnBeJRk9+K+T/wBmHTPs/wCz34QjI/5hsJ/ME/1r9gyB2py9T8HziN6qXkf/0vN/+Czegyyfsh6J42tDibwx4x0i/Vx1ClnjbH47a/cnwHfJrOhWWsLyt5bwzg+0sSyD/wBCr8xf+ChvgR/jX+xD41+Gegxq+rubN7IOwUSSx3UbKFLdwu4n2Fe2/C34peOdK+G3hXwxax27Xlpp1nZzTK4dXlhhWKUoehyy4Ar8/wAfj6VLDfvHqnt8j9OwGAq1sQ/ZrSy/Nn6h6A8aqoBya9O0+VR1Nflx4jb4yeILRtSsfEEuix2jBXt1XE7kAMygAEDOCBn9c15bfyftDvqkr+GvGt9b27YcLKquQecKNwH8OMj1r4fEZ9SbsfXQyKryn7oafeRqoXOSOc11tnqCZG0+55r8LvA3xa/ag8EX8Q8SeLrfV4g7QvC9soxjo/mKeCM42ng1+hXwK+OeofEXSbj/AISC3FtcWk3kGWI/upjgEMncZ9M1l/aFN9TjxOT1FqfbkWp5BK9e3/16/mr/AOC+HwC/at+Keu+E/iB8I7C617wfY2Zt9Ts7K3+0zQXAlbDGIHcEnVx+8UfKyjpX9BVpqpVTls1X1vXFi02RPmJcYUL1yCD/AEr1cFi/ZVVUSvY+dxGGU4uDPkT/AIJPeGvjR8N/2O9H8PfHCzutM1I3M0traX2PtMNoURIhOATtdypbaeRnnrX6WJrHO0Ng5HNeTWmvLqCteRkhSzDnrmrkepMcAk8ms8XWdWq6jW5NKkoRUOx003xT8FW2sr4fn1izS/eXyFtzPGJTIedmwnO72xXSSaqgAAb3/Gv89j9uzxd8V9A/4K9+IHsdavNOjvfGsP2FLg7I41Wa0HmLEpAIyd8T55HJHJr++G41MiV13biG6+vv+NdWPy90acJ3vzHJh8Qqk5Rtsd9/bLIvPHJpTrrDaDgc5GPb+tfGX7VH7QN7+zj8Cte+NNhpL6+2gwpO1hHKkUkybwjiJn4LjcCF7816T4F8fr458E6V4whaIDUbOC5dYZFlSNpY1kaMOvDFC20n1FeZOlLk5+hspLm5ep71P4jjhgkuJpAiJlmZjgAAZJJPGBjrX88H/BRf/goZ8PvENjcaZo+qLe+FdElMd3Hby4+2XanmBypyqLxkdSOnWv1l+PmrS3vwo8R6HbylJL3S7mFWUkMC8LAYPY9q/mN0e8/ZY8FaadMk8Of2lHM/nXC6qp3/AGkYDsQxz8vQHvXz+c1GopO9n2+R+neHOX0515V5Nc0Nr7Xd9T59f/gqf8FvIPh/4k+EdS0VCB9kmsHKxPF0/wBUwBXHXjPFdT4F/wCCpXwq0/xXpEnwb0XVDd6RqENyb24dj5QU8hcckSqSsikYK549Plj4m/FH9nDVdU1TVPGXw5uLXxF4fu3+x6PfTumnywsQTJbzBcZYBTsPB7GvYf2AfHXwG+PH7UNreaV8O/8AhGE3LK1tEzS20s8Sna8kRXEYUclicE8d69bCZLhlBTjTkuu6t/metnnEuLdSUKtSLtdbO7XXy+8/uf8ADnjF9b0Ox1rYYRe28Vx5Z4K+bGH2n3XOK2TrCyIMn7x7mvnfwt4ma506IO2SQPbt2rubTVFdl2t7/lTUFsflU7N3SPS5dQZU5bHHalfUNBi08anqInuAvEiQld4ffhVUHhhj73OR6V5re6ptjYq3JrndKvEvLjUorpvPEQiu4YCo2rKpIMgYfxcdK8rM60qUOaPc9nK8PCcrSPQ/G13pdqttc6UHjjuIixSRgzKwOCCV46dq/GT9uhzcfESw12DcZbPRpCjAbiAJtz4HGd2AK/STxDqlzpsE1h5caW6uHi2HncRumwpOdvIJPQE1+XH7Y+p/bb2EI8sbSWMibogM4DE4GfU4B+tfP5xi3Xy2cvNfmj9K4IoLD5zTXSz/APSWfzs+Odc0fQfiJqq674huG1Jo7q4nuG4ERMLCOFQMgksVA54r8x7Oyv7nxLZSxSFmuLiJN7fNnMyDJ68kmv0B/aB8P6YPFGo2up2bWaEI88wzncDluCME7fwzXw3eXNtea/a2WgRPBbxvGkIJy7bnGHJGPmJIPH4V+j8IJeyjJa3S/A8/jWu5VZJ7KT79fU/qP/4KTXX9n/sReM0ZsMNPtYTn1M0KGuB/Z3skj+BPhGN+CNKtv1jB/rVX/gpbfz2f7C3iG3uG/eNDpcTbuSSZoQ2c98iuq+CFv9m+D/hi3/uaXaD/AMgJX6pkMWqbt3PwDNpXqr0P/9Pvv2svBvjDVvhJe+MfAtyLbUfCCS6wIZctFcxW0RkmiYDq2xDsz3471+dvwa/4Ki/DeLRbLxl4s8L6jY2N8nnW0tum60uHSXYZYicFWV+HHY11fiX/AIKxfDjxPoN9o1vo8qW+qWc9u5aReFuIWiPy45wGr5F/ZU8caJ4e/Zef4EWOiW/jLTdFu7tomudimM3JWYxqGG4Y5OVPOa+Sr8Je3g3Xj+Nj6+hxzChNKhJv/t1v9D9kW/4KzfsyaxBMNa1KazeWKOI+bA7NmM5BUj+LPU5rzG9/4K1/sjGG4szqs87puSMR27iRl9SxAGQ2cV+Wl74Q8DSx3ip8NYJJbgFo3a7kAg/dlf3YHGdxDDPcV8XJ+zl4mvJVke2MDbsyEyA557L2rwp+GmE+O7/8CX+R6z8Vq605H8oSP3ks/wDgpZ8JvHV4mk+D/Deqa1e3R2wW8KD94SRsyq5YZ7k1+zH7LehfEu80mz8Y/FS1t9CKqHs9FtWJ8gkEBrp+jSbT90dD15r+cD9lXWNf+BqKvg3w5aC6YbWupAZJmBbdjfjgA+mK/YvwB+1D8a5rIRtosbN2wCO3qTXHX4ShBcsbfNnDV8R5zd3Tn8oS/wAj9oLTU0IwpGe/NWprppo8f3T1r8x9N+Pfx1nViulxJn12/pzXY6N8aPj+0jOLO2AIwA209e/XtWcclmt5L7zyKnGN/hw9T/wE/RbR7p0geMcfOTz9BWsuoLhTu6mvzu1X4p/tHa9d/aWeytMqFxEigcdDgd/Wsv8A4Sj9oicLnVYk/wB1R/8AE1byuK+2jnlxfVe2Fqfcv8zif+Cjn7EY/aY1LwN42+Fek6dF4v0jxVpl7qGqSoiy/wBl2bM0yMzcPgYKqfvEAdq/VubUUkmMiN8rHI/E8V+f2n61+0LHbyQjxKY45OGCxR8qPUlM1Vl0j4tXLbLjxXcpn+4FH5cVc8FzQjCVVWXr/kTHiLEczlDBz184L85o/Pf/AIOIPC/xYuP2bPDvxc8B6hc2+jeGbueLW7eFn2NFeIsdvPIikbhHIpXJ6bgfeum/4ID6D8W9F/Y11Txn8U578Q6/rLPpUF8sibLW2gSEzQpJyEnc544OMivr3x18Dm+KPhG78CfEvWrrWNIv1UXFpcEGKUK24B1xyARnFWYfhxc6Foltodt4g1IWVhEsFtAJyI4okUIkcaj7qqoAAHpXfCFFYR4dzV79n/kebPPcx+se1jgZ2/x0v/kz2j4/eLYtN8C6xdzPtWGzmYn0AjPNfyRftOeKYtS1db7Q5mnd8RXAjywXC/KQAPTk1+83xR+HVrqttcRXmr6lIroVKfaX2lSMEEZ5BHWvyL+LPwC8JaFLO+lmZGfoN7fmea81cO0as4yc9r9P87H12RccZnQhNfVeXmtvOPT0ufK/w9/bh0GHRU+HH7Q3gh/FlrYEJBf2yAXaxjhRIrjbIFHQ5zX62fsF+N/CnxA1mb/hUvhhdK0eK0bULm6uXtraWG3BYIZUJBdty4Krmvy/8M/BXQNQ1hbe6ieUzFQzFmyFHXnNfqL8JPgP8I9PhhkGhwFwPvNuOfrzzXrf2NhqCsm/Tp+Z05lxVmWLWtKCfe7v6X5T9i/DXxu+Gljaxrc+ILCMhR1uI+OPrXYL+0l8G7JQ0viawB6H98p7e1fEPhP4ZfCm0iQx+H7BcesCHn8c17Bp/h3wNaBWt9HsUwOCIIv/AImvJqYHDp9fwPNhi8zl0gvnJ/8AtqOj8X/t3/AXwta3Et3rDXXkqW2wRszMR0VBj5iTXy3cf8FMfB2p+MU0fwhJcaF5oCnU721lntUD/Kd8UQ3nAJOe1fQmoSeHlmURWVsFAJGIYuuOuNtcBqGs2UYZYIYk9MIg/kK8aWSUql1Uba7aL/M9qhmeOhblcV8m/wBTyXUP219JuPEaarrPiZ9VtLWOSBVsNEulbD7d/lySD/lptAYkdMV8rftB/tl2+vC2n+HPhjVdTuoVlRmnsZlCq2MY3AdSOvavrPWvETPuAIHHOP8A61eSX+sNcJM7k9PwwK9N8P4GtTdGcHyvpe3W/Y1wfEOa4atHEU6q5lt7rfl/MfzkfHz9pa4g8ZXel+K7D7BqKoC1vcxsGQSjcjFSeQQcjNfMvg34x+BbHxzY+JfEpnmitbhJylnGu/dEQ8YUN8oG4DPtX6Eat8MfBPxd/wCCg3xAfx/pqarZaZpejMkMmQA80bANxgngYr9JvCfwS+B/hkRy+GvCul27Kgwfs6Mcjvl91fZ5fkeBwtOMaUHt3/4B5mYcSZxjqknWrLf+X/gs/OL9sL/gpL4d/aP+CWp/DzTfB+q6XaX09tIb2YBkUxSiQJnABLkYFfR/w8/aq+NcHgfSrPRPhPq1zbW9pDCkpO3eI4lUMAR0YAEVN/wUduNOtv2XptP06CK3D6xpybY0RB/rGOAFA9K+8PBBMfhHTYtxGy1hXHPaJR619TlnIoe7CyPkMfgq8qnvV5fJRX5pn//U3PHH7M/7OHjHTp013wlYxOINokgiETBs7QcpgD8q/ID9mvSNA8LT+M9M8LxzN/ZesG2mEuCylVZAR7HZxX7q614itdKgna0ZZfPUKVYcdc96/Hr9l3UfC0/7X3xr+GmrW/7xpYb1M5GV8zhgOO0nWvcyqjCWGdKTV/PyN8zUlWVSK0PWY5DrAECgqX+Ugj1rnLDwXFJqL+Zyu49K+tLn4a+FEufOtLl7Zs8HOR064NYaeF7DQdZNukn2lCqsrgcHOcj8K4cxwE6VO7s0aYaupysif4d+E7K1dSB0xmvvHwJpkccSBlIYYOG44/8Ar18JfEjxQ/gH4Xanr9iAt0ypb27Ef8tZ3ES/iMk17F+yV8XvFni3TLrwD8Rpxc6xosMdzbTYG6bT5W2JuI4byXG0N1wcHpX59mVRJ6n1GDotq/Y/Q7SLaBY8tgk9q622e3VMJwR6V5jYakgQKe3TPrXR2t1LN/qzw2ef69q8FwudMnY9Dhuo/LDKCDnGOKsNLHxz9MVxdveSLJiQ5x796snUWBAZqfsjCc2dtHeJs2nrjt/9epHvkLEbtoBx+lcbb3vynJ/P+lV5b9RNt3ZwR696FTIcmdZLqhiJXcMGuQ1nVlELbzwQelZt7qnlttVuR/L0rgNW1RpAy5z+NVGl1Icup5h491P5ZMZwK+EPijaTXsrLsyTx+HPWvszxdIs6nzD83oK+cvEOmLcyO7Zb616WGglqYs+ePB/htLLUFnYc564796+xPBd6bRVG7aB3449eK8lsNCjhlBRcjOa7+zPkL5QHNdFaXMaUo2Po3SvFBU4U4XsTXYpr882ZEY4A7V89aLd5OZOQnY12dtr0KxtbgFfU9q872N9zoeiuj0RdbYyN5jZx3rg9U10eUzH+8R+VU7/VktziJgwPJx6+5rzfVdUmiiYHOM5496uOHRLqFPVde3yOASvHTtXAX+pXBt5I1Y7pW2r9Mc1duPtDsZnGEAzn/wDXXGXNw0sxkXpEP1P+Fd1ClbcynM+DPhQBd/t8fGSaMZS207QE+mIWxX3PFeS25IHfP4V+Y/hjxje+Df2tPjxrOn7dyQaMvmSfdQR2jvyPftX258O/G2p+Lvh9pXifXIFt7m9iErKp4wSdrD/eGDjtmvadePP7NbpIxpUZKn7To2z54/4KJ6hJcfBDSrQnifXrJfrgSGv0p8OjytFtoyMbY0H5IBX5S/t637SfD3wtYEn9/wCJLUAfRG/xr9aNLMcdjHGTjaAP0FfQZdFcljzcS/3jP//V9a1X4e+IbgEK8MhJzw36CvyV0D4beI/An/BUXxNql80EFlrnhyN97vgb1WMjcenVDiv28u4NaVjtsuR0Javgj4k6LqcH7WgbUrWzWPV/CwaNpskl7S6ZWRWxwdrhvfGK+rwuRQb0Uuo8ZmMrK7W6Pc5/h5qd3o6SDyzKZ94lUlg0bKMLxxgEZB96j134UeKPDunDXLySORIyNyK67lBPXb1I9RXo/wAOLjxZrvw7spopbXaA8YaIHb+7dkGB2xjpWnP4Iu7kmbVJkZz3wT9R1rDF5VDkceVt201t946OLlzXUkl95+V/7aXj610DQ/DvhOSQoLy7+2SbeuIMCPj2Zifwrxj9lv42658MP2jfD15qlzNcaG0cun3wmHypaX0+GwR0EbbZQD0I969X/bN8DPB8U7GyvLOS98tIord0GdsZDSliOi5bCkmqEfiqxDaVovgDRN+nyY/teaVFcMyNtkiMgG0Jzng/yr8kzSjyz9lOOtz7vAyvT54M/cO7u59P1OXSp3/1DFGI6Ng/eHsRgj2rrdN1HzIQEbHY/wCfevlL4YeLbjxH4C0fWNQbfK1nFGWJyWWHMKuT1JKoOa9q0HUvMcxt3/pXiU01KzCp3Ob+Mf7U/wAPfgLrGj6H4xt7u6uNfJS1+zBSFZZVjZpt3RVDbsjsDX0N/aUU0YliYMjAFWU8EEZBGD0I6V+Ef/BTSHUbf4ueDNaS9SSJojGlsMho9kgZ5GPTbJnA+hr9T/gl4g0m6+DXh99E1UatFFZxwtdBg2XUYdGPYoflx6AV0zio2d9WZpXjtsfTsN7Gibc5PSqF3etneB9frXH2usQrZNeXEoVFUuzf3QvJP4Cob/V9FvSuoeGtSj1O0kUbLiLIU8ZK4bBypOKTqRVk3qzL2crOSWiNi71HeDz04rjb69xwCSM9f6Uxr5pvvPg9TjgcdvxrEvrjPzMcbT+ldMWcskcbrAkkl55yeP6AV5nfW3zMD0r0fVZYmwQccnn61x968IOK6Y6FJnNxQbJCatwWVqVlvdQu47O0tYnnuJ5mCpFFGMs7E46dh1JqUMpduMelcn4o0HQ/F2lS6B4ktxdWc+N8TZwcHIzgjjNc+I53FqGj6HbheRTTqarqfGfxV/ai8b3Njo3jP4Ix3sfhm41VbSWS5t03XCRSYmZR1KyL9zpjvX0f8Hv2lfDvxhe6bQdK1KxjtXKCS7RTG5BII3L90j0r45/aCh1PwtoTeDPh5q39nxgzR22nBVMUJmkBeQMw+Riv8WeO1erfsxxanoXw2g8J3t7FdS6fM8f2iB1dJFc7xll6kMWUk+lfM5NjJzqyhKezfzt8vyPss9wVKnh41IQ6L5X17/mfcF1qc8i7dxKkg49/aqc97DxEWJfgkelcsl4iWuZZAX46HjHeqsl4ixiRnALd819rG1j4ByZJ4i1BYrVnbkAV5XJqCra4j5JyTzySe1afizUFFqVDjAOTXl9rrapO1uxwCdwJHQj/ADmnGVnccY3R8v8AxQ1/4VWU3jSxi0kpdazdW0Go38YZXuJI4tuCx7QrwAOOa86/Zu+IkreIP+Fe2lxJLpkcchgMzZcFACoX/ZxkYr2H4q/Ebwj8RPEL+EvDkUfkzTu99eFVG+eSRUdowR0VAce9eYfD7wN4e8FePNQ1PRL2NrKxvhb75CM4aM4UH1JbmvlMrzJurzVb3f8Awx+hZjlcfYclK1l/w/3mT+23O11pvgGxQ/6zxLAcHvhQP61+wlnLMsIDcV+OH7YDpPrfw0swfmk8SRHHsPLH9a/Yi2l+Q5Hc1+vZdpTufkld/vH8j//W+9bqSBGILBn9a8Y8ZeBfBviPxnb3/jVEMUemuIXQlZiJJMMiuOQpPJHfFemPIhc4GBXjXxW0kzWtnr0YbdDKqMQxDbOSFAHG3Oc1+uzrudo3seHyqN5WOa+HM83hPxK3gzwtm58OSYmiaYqJombIk3c5Ys65AA6c969yvZ0ChTwx5/OviX4RaLd2Pxpe81m4MyDzntlyfl3I3HvtGQK+wNWvESUsw7cfQV5GYXhK17nVhpc8eax+QP7b0WpX37RttBFdzR2h0uCSRImKlyreXsx7btx9q4bw9beLLXwY3g2xl36HGZLiOEsUVT1cDbySf9o4r1r9sGTT5vG2heOuIWe5awJcHcVKBxk9sFTivI/CfiQafcyaTMizC5srqEbyV+bBGRnv0r8N4jq81WpKGr6H6Vk8P3UFJ6dT73/Z/wBbkn+F+nQMNps2ltyPQxyHj6c19GaJrbfbE8vGCe/618WfAzWzdeGJ7VGCtHcCRk6EebEhbj/eBxX0PpV6I7lFyRhh9OtfPyi3K7NajS0R+a/7VfgLXv8AhpGC+13Vm1BbqFbmEv8AIIIWlZRAAcqSADzX6Efs5eD/AAj8NfhzeWPgq6a506/1CW5Qs25FYgB1i/2Q+RXyN+2Va+Hp/iHo419Ga3v7IRGWNirxmOVsMMdRlhkd69m/Zd1/TLn4QwrZM0MUBEflycbWVmEhXPUM3Oaxxcp+1glsb0knRk2feug+IvCljbPN45k26XgLN84TCSkI7FjwAiku3qBgc102s6r+zlpejXPw2+E+uQanLpUDXHnQblQSmbAhXd98MhJBHQjrzXyxrkWk+L/BWr+E7uWMLfW0kJywPLKdv6gV438IvBWjeEV1XxFrt1HHqFvbtGsYIAAMke/A69sipxeVKpKNaUmnHZIMJjuWlKmknfc+ytN1MTRBD95ec+vNOmu1ZQjcgnNeN6F4x068vCtg0k5RTnyY3f8AD5QetevReFPH+p+Dj430fQr+7sFuvsjGOF/MEmwOCYyNwQj+PpnivSiuVe8zx+eL2Ob1K5ygAXPX/wCtXnniXWbXRdKudYv5/sscETv5gUPtZVyp2ng5bAx71r+NLrxX4MigbxJ4fv7MXAYxG4j2B8dcE+mRXhuoeKLvVYrq4v8ASmnto4wjxPhlYSMFyR7e9dXsZTjaLMVi4Qkm9T0fRfFWl65YLqWl3InjkVA77Co8wqC6rn0J7fTtXl3xY8Y+JfBfhO61/RBGxhQndICdrAjHGQCrcqfcis+PxJqCaPJpej6ekAjZGXPYn5TyOegrg/iFp+uePfBF14Z1K5jsY5QC820tsVTliRnnjIrzsRhK0MHKm5e8lue1hcxw88dGaVouS09T8+fjX4j8TeOrO511J3FuSHkQYABK7ipYdQOw9q9V/Yhubn/hGNcQKFgS7hK4JzuMWT+GMfjSfEb4b+DtG+FV3YaN4lgu7mSTMUIfHyquAGBAwcZ6+tcr+yzONObUvCFrcuskyLc7kOVPl/u2/mMV83wzVhKVo9z73jChKFBuS6fqfT/xz/aTuPgvNZ6Zomlz3OoXjALcyoPsiIVJfBP35AOi9qk/Zf8Ai5qPxZ+HX9u+JZxPqUV3PHM/CrjO9FHQfIhAPvVP4k/Cq8+J1hb6A11KBBuuI5GAlUSqmxAVPIzuPIrzrw78NIv2ZPhldJf/AGjWTbGS9KQxlHfzCMoqZ9Ryf8K+5jgJLEc76o/MZZnB4XlW6ex7J8cfi34S+HehT32qyq5gRZnhjZTK6FgmUUkZAJ5x6V4l8KvjT4W+LupQWujP9ilkkUAXRCgxuSBKp4zGMHce2MV+XGsfGrWPFPji/wDEPjLRr7WRIr21rCY/LjjgyTGOB95SecdTzXNzaz411W/0mbwp4Tvo59NnM25ZHzKHYOUYDGFLKOB9K9hZa3FrqeRHMHzJvY/Q7xF8APijokDau6AM+q77aSNgVeJ34kODwpwG9hXnvgrwh4sv/Et7pesy+Qiy/aZtp3b3EvyY7c7evpVbwf4++L3xc8L3kk4GlS21yIDD12sVJwPm6ehrofA/hr4g+E4rvVVnh1C5kZA9sFwQgZhuDE5yOPzr5LLMsxCqfv7aH6Hmmc4b2V6Ddyb9p29+1fET4VWj9W8Qbifo0Vfs5bTYj9eT/Ovwm+LHie11n4q/DVdetpbCSz1UykSn5B80fIPccc1+1Oh+IE1LTkvLUxzI+SHjdSp+lfpmCdoWZ+aVaic2z//X+t9R1i0sDmaUZ7KOuK4PxX460SPSXsr1ox9oBjj887VZ8cDdngnoDXLeJNb0zwxpkusazLnPUnG527Ko/kO1fNOu6j4o8TeDdY8XWtkZb2FQbGF1DKY1YMyxq38fcMfSv0JVpWueVKraaT2NzS/i54bi+JzDRQZm08xRXkccTDyDOfKBld8EKXIX8vWvoLxFrl6l0LedfKkTIYEHI7ivCPDN14ckspdd1rTfs+q6rGlzfCUL5rvkOGlxwcMAw/CvVL55r2c3FwS7OeSfpXPiaspO8inKCSVK/wAz4H/aY8QeENf10fDzVNWt7S/img1FROyxoqHKktIxwCwzgda+erDQItT8QPO15am2s5jMLi4uYYoWtGj+ebcX7NwQK7D9qb9hrwb8V/iNefEfxFPcyC/EQaETyJGvlrs4VSAB3rxHT/8Agn/8ErOEx3ttLIqJg7pXkjyWwE2s+TnqeMV+Z53lUHWclO3yPq8pzicKSg43+Z7Bqn7VXwb+FZg8MeFfEun+I7rU7iAA2c6h0JzBsfIwcHaRg8k19xW/9sNtP2lh0PP4V8SfDr9h/wCA+j6pDdadods8toUmVxCAVdHBTGQTkEZJr77NrHDh7iVIl9XZV/mRXirBqEVFO7DF45zk5P3V6ny9+0T4Ov8AxTr+j3b3pBtY2yWBbO6VSMcH0r1P4b+H/Dum+GG8M2CzvJDM8v2jkJJHId4GOzKTjAHYnvV7x54w8DaBfaXe6vqtl5KzETKZojlBgkEbvrWbH8e/geNXvHtdftY7bgRoPmYkAAnbEpH0rkxGVTlVjU7G1LPKUcO6Ttfbch+LcHiHw78Ltc1nwRFLLqtnbi4gSPl5DG4Zo1B4y65WvjbTv2kv2qfEfiHxBqOlfCqWy0vxTfaZJuuptx0+O0ZRLHDIQd4nXO/d26c19ky/tG/CVEYWMl7fbgRi3sblwfxKgVBpf7TNzNoLaFp/hPWrq3MhcN9nSInptG6RxgZAPSvTWGlbWNzx1m1Kndc9rn60/sK/EHwh4F13VfDviVIY7bUEWeOR1U7ZIsjGSCfmBr738R/HLw0+sWmg+D9e+yLcyqzxwouJDGCdpLDhSuQR3r+aKL40fEnb5mjeBrlGI4a5vIIsfgoY0W3xc/aWkmS60jRNL0+VDlJJruaRh74RR2NeLi+HnXlzSZ0YbiGNNWpJv0R++X7TXxt+CPxA+Gup+D9XJnv7dHe1YABormMfKVbOQCRhh3Ffjdp/iCysjNY6larPBdou8A7WyhDLhh05614HfXf7SWss097qui2buSzGO2llYluSSZH55rlr3wh8Y7iUf2r4zMeBx9ltIE+oywNd2Ayd0E1zEV8xlUd+Rn2nqsXhGTwS+s6TbpBeTzKhhyzOqKx+bdnBzjpj8a8L8QSxWuk3E13G3lsu1gB2PB6+leKRfDTxDfShdY8Y61Oh4ISZYgfwjUVU1X4IeFZ126ndajej+IT3kzZ/DcBXbLBXVrkQxVRST5PxRzPiTwf8NLi0k1BbiEFT8yymNScjPcitnwvqvwH8O6Va3mmapp9herEYrrMqKSDgjPzHIyMgAcUaZ8CfhNDI+/RoJSuOZCz/APoRNdAfAPw80l1FjolkjeghTP54ooZVTg7nfi81xlVW0t5tnNeLPj58M9BWK40fWYruZcoVt/Mc4I4PyKe4rN0r9pbwnqmiNFqNlqN5MzFcRWM7koMfxOAOea7aOz03TZg0NtGiPk4SNR+WBXTRMk0SiAe+Bgdq9FUI3POhGt1kvuPgDxBqmqrrFzN4P8Lanc28/K/aIYYdu45ONzHHtWdp198XLe+S8tfC3lgIuVmuo1G5ZN6n5FJ4IFfemtaLJNBv27CnfPXNcnHoDy3MQbBP3j+H/wBetLq2wLDz/mPzZ+DjfFfxJ4s8c6RoUFhZyWGsol358krhZTFkCLbjK46k969/03wD8abS888+ILG1OCG8u1L5B7Zdufyqv+zNpa3HxK+MUucFfFar+Vr/APXr6uutNj27mY5JocYp6I6YU5yXvTf9fI/Nz4weH/GQ+Onwz0PxBr73v2++cJKkMcZgw6KxQAEEnPf0r9Q7D9lTwzNb+bceI9ad2OSyXJjB/wCAoAor4R+MlhFN+1P8INPUl911KSO/M0Z4r9n7HwkhtxkSp7f1r0sK24nPLAw5np+LP//Q+e9R+M+keLNfbWtf0rVr2CBsWlpBZyCPb2dzIVyW69K2PEXxm8Rap4a1G00XwbqkUZtJv30rwRBAIySwXcW+UDOBXoQvHubcPKPmBZcdsKcCqU8puYWtBgrKjRnPGQ6lSPxzX0E83XNyqP4nB/ZdS3M6n4f8E+UPgB8SPHnxK+Gtj4g8K6VbahCsksDXd1cMjM0T8qU2lhtyOp5r6Si8RfHaWf7PKdGsVY8ErPN+HJAr4x/4J1avBp3wa17wpeuBJpuv3aj1CuBt/LBr71juF1JCqMpAOM+4r0sXikptJHnYbL3KCcptnnPjTwp8YvEmjyQ33im2gGQT9mskBx6AuxxXhP8AwpLxTOWOs+MNUbAyRCIohj22rn9a+2BbSvEbaU8MuAcdK88ltZDc+TITnkHt09OtfNZi+eSkkevh8uha0m38zwbTvgToBXffaxrNySOd97KM/UIRW9b/AAI+FqDdeWMly/rcTzSfj87EGvZ7bTYgf3hwB7/zraj0y2cbk5x0ry2mzpjlWHX2fvbf5tnkdv8ACz4YaYALTQ7IEY5aJWP65rq7HQNAtZP9CsYIgBxsiQflgV2P9mxlc7eV68Dj8KlZYoYwEHXrxU2OiGDox+GCXyRyxZBKUiiIA9FA/lURklQDEZA54963rlguSOABmqMTibJ6gHnPrWMl3NowS2RBAJptgK4+pqeaylSVVUjOevse1TD5ZcoKnT5Azk7sHGajlRZVe2k3/O4xzzWLfwMyqdxI71tzHJG3sf8APWqkYCgeYODihQEYdvaRjB5bBq1fW8EyFsY3Y9+R1/CrjsjtuXgH0/rVKeVGTYAc+vTrVuGgFGCyQyOwAB4wBWXd26He5UA84710lmrbipHGOx5qzKA8vlqBgDP0pouSPOZ7GTdlUJNaek2YtY3dxhnORnsK6uS2eQGTGRj1rNEJWUMw6DpWtyDD1GPcskUiHCjO7tXM28SCRph7KPzya7DVHItHBH41zttEwiWIdOCc/Ws5MD4f/ZVQR+P/AIyZ5A8Xv/6TCvrCVI5VPoT3r4R/Z4+Jnhjwn8bviV4G1qXyrnX/ABhdC2Y9GaK3QKh/3ySAfUYr72n8uQEKcZP0p1Ny6L0PgH4+TXUH7VHwrOmq5ljkkKCLG/JmX7ueM4HHNfoNBZ/EqeJZI7S8YY6yzKGPuQGr4R+MSRxfthfChiejO5H/AG1I/pX6qW2uBYgvXH+fSuujRUo6h7SSk7H/0fPNXjM8jSCUxoSTtU9AT+FeL/EvxVZ+BPDU+su5knY+XboWPzyN938B1PtXrmpZ+z/NwBySe3ua+G7yO9+PnxL+w2UjLounEoJB027sPIPVpSML7c12053d2OpHoeNfsueJdZ0fxH4v0qJg8st3C0S8cyzFxuI9Byx9hX6deGtLufD9vDCrGVAoEhycsT1f6knNfBPwN8PeD4v2s/iD4P0Ehms7aK7jZSSsYZliMY9SBncfev0S095YQLC4+WQcA/8A167q01dM5cNDc7KSdfkAOQw4rlL622aqGlJw4J/HvWpGFgkWRjkbufbP9KvajG08CSFf9W2fwPXpmuKtK6Z3wjZmMsQbnPvVq2k2yYT/ADjvVSZmi4U59BUdk0ksoVhg89PbmvNc9bHbGBvqWEpUnqKy5FYM2e3J/wD11qyOihWz1HH+NY18Y/MPPzYz14/KsZVEbrDFaQK/ygjkUyOOFIic4p8WxnQsRk8/h71HKY9jI54OR+lZSl1M3S1sPjkhcAp3P8qe3AbHINVbee3VgARwRx6YqK91GJC46HNS5IdkSuyA+9ZHzXAUkGPn/PFUJ9e0qJgZp41IznLDI/WuZvPG2kK4SKbOO6An+QquYzkordnYlSMop4zxxVWHKkqcf4VleDtRPjTX4vDenFo5pldxJKpVNqbQx7n+IV6Db+CLiw8T3PhfxHfQWcwG62bIk+0KBl3RcgqsZ4bd36VwYvMqVHScvM3w2FnU+BXMyzU+bvcgg+gpCGe+4I4XcVBGcZxkjrj3rhbe98Rv4hn0HT2t5pEdkR4m8xHC/wASHIHT8q8v1n4H/FRfjZffF3VL+WHTItDis0hhkAG8Tl5MxjIKhSGz6mtqWIjKKknozOpo3FrY978XeHLvxV4S1bw7pcogubywuYoXLFcSvCwjO4YI+fGSDxXCeBdC1bwV4S0Xwp4qnU31rp1ssp8zeC6wqsuHY5bDg89+tei/DXRtT1XVWureSW5iiiYOztkAleMj3xWV8UdAit/Flk1/B96yBUkccO3Fauepz83U4XxX4r8OaTYtJqF5DBHuALM4wMkAD6kkAVzieJtKjUNE7SDj7qse/uK0fEvwj8OfEvw3DplxIIZbfULa6ePOFeKGUO6MF5+dRgHPBwateM/DVp4a1cWVnKs8Eq+ZGQQSq7sbHI43D1/Skql5uIO/LzH5CeD/AIF6r4o/aU1f4l61fwHS21m9vba3hm23aNGxVW8sgYKMpJ5Ir9PLbUob4Hs/Uqev1Hr9a+cvAnwb07xSdT+Imm6k+l6haPrUMETDf9ruVnkjQRFf9UoJGS/cdDXLeFfi/qOl3y+CPi3bHS9Xi2qlwflilIHDbhwpPqDtPtXZiYWtYywlfW5x3xlvC37ZPw2VcfuomP8A5Ef/AAr9IbXUjJCGBzX5b+PGe9/a/wDBF+8qn7PbFiDwSu6U7x2Pvj61+jdnfyLbrtxjH+e9dWCdo2Zs5Xk2f//S+PvjJ4r1X7Pb/DPw3++1nX/lGzgxW4OJGJHTcOAfTJrpdO8I2/ww8F23hbwztOo6hILeKXH3pnHzyn/ZhTLewA9a4DwX44+Cfh/xjqnjXW/EsGs6rfuUh+xQXEywWw4jgjEaNzj7xzya9w8LXkXi3X5PG6RTRafDF9nsBcRvE+1zmedonAZPMICpuAO1T6118jMvbqWiZ8aeDNN0/wCH/wDwUku/D2n/AC2+r+DYiv8AttAFBY+rEoWPuTX6LahYpeRAx/K/Zu/0r81PjdrGl+G/25fBfiuGZ4rwaY+nyttTYI5fNILsSSDjnHTpzXtHxm+L9xa6KmhaFezyS3ORPLA4Xy0xjCugBDknII6VOKxShD3nsdmDpOcuSKPrOCbcqxzLtdDgg9/eo7/xbYaBCftpL4ydiFSwXGTkE8D0r5l+COraj4l8Etf6m8sqwzmC3a4laWQqijcXc43EseOOK63xX4WTWbOW4jXZPGpwU4O0ckY74HIry6uJqSoudPc9PDwpQxKpVtj1aXxHpV/Yx38Zb50DbACWGRkBgM8iuPtfHlrDdZfMXlsBhgQf/rV4hd66vj27tfDGjPNAYIR5s28qEVMAkJ/Gx7Dt1NaNloOnaCV0+WSW72yZYytuZhkZGe3HA9K8vL8ZUrvmlGyR6eb4CnhfdUrt9PI+q9G07xL4mtJNYsLcW2nxnBu7k7Izk4ATqznPTaK9Ab4F+OdU0prrSNSsnumTctvLHPCTxnG5l/XGPWt3VfiB4E1WCwu9J1SxsY7WLaIpzsEShQNrR7lJK9iPwrxvx/8AtfaXohlt9DmfxFdxoYbcwho7eLpyXIy+cc4yT0yK/Nsx4ozWtiHSwlO1n1R9/guGsto4ZVcVVvddGeYeFrH4q+LfiIPhdp1nBaawJHjlWdyEi8sbpHd+m1V5yM5HQV9NQ/s4+HIdXXw54t+IDQ6pI4j8i1tECs7dozK5YqOpYgcV8B+H/iH8SfD3jeL4naddeXq29pZXcAhjIMSIyN1VlO3HYV9H6n+078Sta0S78VWul6JY3kTJA115e66JYcbEcnIA/i7V9xjqWYShD2bSdtfX/I/PsPPCRnPmu1fT0/zI9P8AhadM+Pdv8IPHfiQw2cuJFvImVfMjaMvGoVuI5Hxt+Y4B59K+/wC9/Zw/ZRnttT8O6tpWp6fFYwhoNdk1FGW4bA3MkZc4C553qBwa/D++u9Q1jVZNY165lv7u4kLyTOeS3qT2A7AdK6iPVLm5tjaXM8siHqrSOVx6bSSKurl2JqQinUs0tbGFPFUIyl7l09javf7B0zW77TbaaO5trWeRIrrhVlRXIWTJ4G4AGorXxX4ZubuOwsry2aaRTIkaSIXZVPzMFBzgdzjivF/jp8PX+KHwo1XwbpjiC9lVZbSTJULcRMHiLEfw5GDx07V86fD79mb9oxrzRPH/AIi1bRbSHw/dIbgW4laecSJ5cqYbaMOp5I4zzjivYhGUUk9e55NRJttHt/7VXjL4yeAvBVj8R/gHPKniHRLolFt0ErPFOgikQxEESKR95SPftX5UfETVf+Cjf7Q/iix8X+NI9TS4ssCzkzHZJDhg/wC72kEHcAT1J71+3U2gvMggSYj5s5A4/GkHhGJpBO07eaiqgILbcKSVwpO0HJPIGT3oUKfNzyiriU5pcqehwH7GHh74mfDz4T6PD8S5j/bkF3dXE0jSiUnzZ2kGXBIJOTkfhX6RReOLPxXo+o6UIrSx3WrEvO7As2MFYsA5Y9gcV8w6LpNppWnrYW6qqAsxAGBuY5Jx7mrtt9qGqjYMwiM7vQHNZThFvVDjUaPQvCet6j4buVudNdonUEHI4YHsR3q74u8VXfiq3totQlkluI3LDcFEa9R8u35uRjr3rjpb3yYmcCls5TdKtwqHBXI49a1suhm5PYyNW+1ww5tfvFgD2+U9eaxr+QzW0e5Qvl4Hyj7x6Zbk5z1rR8R+IdA0i3L6vf2toByfOmjTp7Mwrx+8+M3wuDrbQazFeOWGUtEluW49oUatVDsRzra584/ADxK8niT4g6YzkJaeKLuOPJ+7lEchfTLHP1r0nxr4f0PxhZtY+IbdbmM8Bm+8p9VYcqRXzf8ABDXGt/EPxAvtK0bUNUW58U3cymCNVCboowqTGZk8uQdShGQMGvZb/WviVd/LZeHoLQE8Ne3i5/74gRv51dT4tR0ZJr3dT40vtOvfhz+05oCiS41e1srJ5IYsbpo4T5gKr/eCcnHp6V+iukeMPDup6fHfaVfloZBkbccHupB5Ujup6V+cXjHWPGVj+01YSanc2lnfQ6WzLLbRtKiIVkwoWYjLH16e1direI52a5l1y7EkrF38pYI1LHqdqpjPvXo0H7quc86sk2lE/9PSh02x0y3MkKrAkalj5SKnCjJ4UD06Vx5lhj0iXVNTJ/fK1xIeWIQLuA99qAV3eo/8guf/AK4Sf+gtXm+tf8iZN/14P/6Tmu1SbLnCKVkj8rZm/wCFh39x8TtXtUb+0r2Y20khDFY12xxx7eT8ibcZwMk11lv8PPFWuvGdPheR2JAV5IlUH/vrpXN+Bf8AkkGh/wDXzP8Azjr60+H3+uh/3j/KvnMwXNVsz6fL5cuGUkdl8LPAeq+EPBcGj6k0ZmEjyP5Z+UFznA9cDvXop05YzJvbkoR+BGK2rb/jzP8Avf0FV7n/AFjf7n+NevQglBI+bxFRyqOTPIdH8I+HNPvJ9YtHkeb54suMKpGN2FHXPqaytVitTIZBGC4Oep5PvXW2H/Hlcf8AXzL/AErk9T/1jfWsKFOMY2ijsxuInUnzTdzn/EYtdQWJniGAO4BPHbNeQSeIPDEWqTWmqStbG0kA2orfMGAKcqD97J9MV65qf/Hun/Aq+SvFf/I1aj/11t/5CufMPguh4B3nZnrWs+OIdKWPULS0e4hn3II/3ZIwfvEyMuPbB+tZEFze6ncfb4x5EchDBCd20eh9fwrm9d/5All/vP8Azrp9F/48o/oKyhC2pdSfQ17HS7OS7fyZHRlOWUdOa6AWMkeGiORWVpH/ACEp/oK6pfuVrfQxKSNIyLzjnP8ASrXnbBgGqsX3R+P86V+v4VDAg1Pxn4d8O2pn1i58kDknZI36Kprze3/aP+Gs179i0h7rUp842QxbMn03TtGK5H4x/wDIHk+n9K+LPhr/AMjiP9/+tCimrs8nHYudOSUT9UtJ8U/E7xLGH8N+ESIn6SXl9bRj8Vh81q6aPw18ebv/AFlzoekhsD5UurtwPq3lLXa/CX/kBRf7o/lXp9x95fqKyqPldkdWCj7VvmZ4IPhJ44u1H/CQeOL0AkApp9ra2wOewZhK4/Orh/Z78BS8a/c6trBHGLzULkp+McTRr+le1z/dX/eWpZPvt9aSmz054GlFXSPHLf4MfCvRHV9M8OadGw/jeFZXz/vS72/WuhIstKKw2ESQBcYESqgGfTYBXY3/AN1frXDal/x8f981NSo7GlGjDex+fH7OEjz6v8UbhxnzPGt8QSfSKIHNe6azGTDkdq8L/Zo/4/PiX/2Omof+gR171q//AB7muerJ89zfD/Cfl98VrhX/AGoCf+eWlxj8wf8AGuxW4bAwa4L4pf8AJz9x/wBg2L/0GuyHQV7mFm+RHkYl2kz/2Q==</t>
  </si>
  <si>
    <t xml:space="preserve">&lt;p&gt;&lt;span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</si>
  <si>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eAAABBAMBAQEAAAAAAAAAAAAFBAYHCAACAwEJCv/EAEAQAAEDAwIEBAUBBwMCBQUAAAECAwQABREGIQcSMUETUWFxCBQiMoFCFSNSkaGxwSRi0TPhFkNjcoIXJTRT8f/EABoBAAMBAQEBAAAAAAAAAAAAAAECAwAEBQb/xAAmEQACAgICAgICAgMAAAAAAAAAAQIRITEDEgRBMlETIgVCM2Fx/9oADAMBAAIRAxEAPwBqvcUZjxUnS+jy6e0mbk8vrjpTRv8AqvV925m7zrExUnb5OASjPoAjf+tSlbeCCnylWsdVSZX8UWGPCb9sjc0/tP8ADzRWnG0my6ciNK//AGOJ51/zNcylFFqk9lY9P8OdQ39//wCyaMmynF9ZU9XhI999zUn2L4ar3K5F6p1azb2+pj25oA48uc71ODbSiohK8gfpAwKVpQUpwFJwfyaD5G9BUV7GXprgdwt046l9OnEXCUjdMicouqz571JkJceMwGYrLUZCNglhAQMfihPNkDc5TXZqUWx9SsDufSkcm9lFFBJboC845ub+dBtW6w01omzvXzU9zYhxmUFRLigCfYUwOMXxDaN4R2lxc2YmXc1pPy8ZlQUtSu23+TtXz+4qcZNZ8Wr2blqOeoRQrMeEhX7psev8R9f5VoxcngN0Sxxi+L6865ubli0ot23WHmKFPD6XH+34H9aYbEtE2Pyk8yT13/rUWyo6uUOAY9qP6ZvnglMR9X/tJ7+lP0oRSsJ3e3ONLUUJOPOh8aO7IV4LSCtQ9KkqwaQumsnm4MGE6667shLacqPp6VZXhJ8HsOC9HvGv0JCMhQgIPU/+of8AFbt12Giu/Cb4d9ccUZyG7PbHFRwoB2U4Cllsd9+9Xx4MfC1oHhY21cpMNu830DJlSEZS0f8AYk7CpasNntdltjNvskBiHEbACWmEBKRiiQWpQ+kKOOvSpudhSR4gEOBavpOMYFbuZ+9G4PXFehsHlOVEGon45cdmeFjDNss0ePOvb5C0sO58NtvO6l4IPtShJaZIOEqzg+VBL/xB0lpq62/Tl5uyI8+6u+DEZCSpSlHzx0HqaiHUHxa6Ij6URKsMaZIv77A/0q2SlDDpG+VdCAemD0pt/DVpy88QtdTeK2snFTVwshhTm6fFPQJHYD/FYFkzzUlDzodP6jv65oa6SHCVKIB9KJz2yiS+jckOHPc9aFzErxzc3KKFDHB1woIBxgj+KkL74Svry+1eyHDz/Tv70hmLVt22xRMdkyik4Ksg+deh1xZBSdx370O8UBIO5PmKEap1OmwWtxxlxPzT4KWE+R/i9hWk1FWxlG3SAHFLiK/Gjv6Vs0tbfjI8Oe4hWCpB/wDKz5Hv/KofcltpTlxP3Dl5Qf6V5dn3331uOOFTpPM4o/qJO5oC+6+XA68UpbAISnNeLzc75ZnqcXEoRCqZKVOFX2rQABvXREiQocyFDBPUnrTc+dc5zjcjfJ3xmtxc1YHMd6g1ZZItq8N8q6iu7LyVN/aTik2QSSoZJ9d67t5Rn9Oe2a+jvB4CxsWxSk5CkkE+XelCAlCiB36E0i8VKCFhJ6Yx2oVqnWdh0Za3bzqCe3FYbTnCiMq9hWQA7IfbjNrekOoabSCpSlHpVbONnxSQrMmRprQTglTgCh6X1ba9PU+g/NRTxp+JTUWu33bJp1xy3WXJSSDhx0f4H9ahNHMcoyf500YXsF0JNSXS5X24PXO7zHZcl4krccVk+w8hQkNY5T69aNLguPL8NtClKWcAJGSTT94a8BdW8QJ7bNutzrjXMOZeMISPVXf8VXWgJ5GFAtcy5pDMZlSjjGcVPPBT4SNU6yebu15Qq12wEKLz6MLWP9iTVnuFHww6S0JHZm3hpFyuSRkBQHhtn0HepkbbQ0EtHAAGEJSkAAe3apS5PoZR9gDhzw20lw3gNxLDbkl4DC5Loy4v19KfC0pfQXCrmP8ADXKPC8RGUnt71soGOQ2tQ271KUvserHFYwuRG5VKxy+W1EwwlP0Iz06mhOm5QXkIVuDg7bGnApKccxWB6CgjIbeu9Uw9DaPuGppbiT8kypaUZ3UrsPzXzv1Lqa6auv8AMv13fLkqa4XV/VkIHZAz2A2qePi74kNXKaxoa0zFeDFIem8h2Kv0pP8Aeq4OBSj4ifqJG9NVk5sVpfSj6XEjpkYq/Xw+W+LB4UWP5Twv9S0ZC1tnOVE9/Xavn3GS44T4qcBO2epPkKvZ8LWlL7pnho2b066luc8ZEaMv/wAlB7jyz1xWNDY5b+2Y91fVzZ5jnpuc0FeCihQ3z16U7dXwy1JbfHRxONx3FN13ATzEYyKxUbq09QvqTtQ2f9SR2/NFn1JSpROO9N693KPBb53VhITvuabWRkD7peItpgOy5R5UNgnHcnyFQ1fr1Ju0l2fJUSpZ5UI7IT2ArbV2tHNQXV2HGdPykI8u36lnqaASZWEJSEAlR3JOK8ry/Jz1R38HFjszncV4R4oO2QMd6b03xPuUkFPXHfFFpL7qlBJUlXKPKhD0nLwRzcxI/FcEH2dnU1QhWglJcSSoHY4OMe9JnHUIISrOceVKH30IHhJRjJ6+tJAh5W6QVDzqkq9Bhb2XJIKV5CtvLFdUvJSkKJ5jnoNqGvXCNFYVMfkNoQ2MqUVbYqv/ABc+JERy7YtDOJce3Q7LKcpT/wC3zNe+leDwJEp8TuO+m+HcFccvNTLmUnwYzasqB8zjpVM+IXEHU3Ee5qud/nqUlKj4MYKPht+XufWhrjs67zXp1wfdkvvnK3VnJJro3ZpEhwMtNFRVtgCqRjQjY2HfFcylwYUnoaNaX0dfdSTW41thuul1QSAlJJPsKmnhh8MeodWPtz7u38nBBCvEcTuR/tB/uf5VbvQnCjSWgYSGbPb0reAHNIcSCtR8x5U8ppGUbIM4T/CPGbQ1dtbEoQQFfLD7l+ij/jpVm7NZ7Tp2Ci3WCAzDYbAACE4J9z3payFuA5AOPPrSpplIGSn+dQc2yiikeNtkYKySTv8ATXRxpAwpRwDuMjoa7AFQwkBOPM5NaFKT1JI7Z60gbNo76xgDGB/Wu0l4Ob4V7UjGUHl/uetdA5zbADJ8xW2ZbD2mihajhCs9wPKufEzXUDh3pCbf5ih4jaCllv8AUtZ2AH5pTp0eAy4+5hKEglW+ABVNviK4qO651U5aIkhRtdrWWmxn6VuDYqPtRugXRFt7vMm73Sbc5f1vS3lPOZOdyaECS608Vc5ShWxArZ0PGWGAgjI3VVj/AIcfhtGqJDWu9bxVJtTSgqFFVsJKh+pQ8qyZOrZx+HH4ebtqyZF1rrFpUWxsuByPFWnCpah0PomroIYS2EttpCUIACUjYJA6ACo/4t8VdNcF9HG/T2UqLWGYcJtXJ4i+yUjsKSfD7xvh8ddJyb2Laxbbnb5JYmQWXi4EA7oWCcHBFEokkPvUsL522LW0jK2DzZxTCdICP3h5j19qCcfPiJh8N7c9ZNNIRNvb6ShJIyzGJ7q8z6Un0ZO1LddC2S76tgqi3ObFDz6SgJ8Q5P1gDYAjfFD2FbNL7IDLa3GvpyO3Y1BfETUTyWXU+OQoA96mHVD5+XWhCik1XPX0grkOJKiTQm3RWOyOdNXlb78w5JKpCsknenZzl1pSW1cqjulRGcVGlpkG36imxFHlC1h1Psaf0F9LhzzkHHTzrwfJT7HrcXxOjiVNEknmOD222ockJebDvKQTuMjCv+1FQT9XiDlAH5964FsBPKE+3rUeN1go0DHoyCEqCBv12pMtl9KsNhwp7YNFUsFSiMBO2etcnQoKwF8u3Sqp2C6G9rvixftWeJChSFxLYTs2k4UoepqO1ttJIKkZPUHzrSBMecc+ScRh0kpUlXVJHUelT1wH4I2nibDVqa73hJhQpCo7kRrZwLT2UewIwfzX0ipHz9DA4fcPdS66nph2q3OhKTlSwnCcep/x1q1vDr4edP6VQ3Nu7aJk4AKCTulBqRrHpa16WtzcKxW9mO0yBy+GBlQ9aMRuYkqKFJyf5Url9BSR7FaaYbShtASlG3KAMY9qWtJHTtXIRyCHFkK8sDejEKyzprZUxGUEAZyrahsOEDgEpXkbJ74pQkoTkqVjyB71io+FfSVAjIUk+deIZKDhwpHN60pjZtJUolPMM9q6EfVhSsE7DNbK5UqAGc9DgVuUDGFHY7gedAAndQE/Vtkdc16yOflwd84rcp5vpGMVykToVgt8m8XRwNR4yCsrVsNqxhscd+JMbh9oV2DCkpTdbkjwWkDqAeqqotcH35DwQFlRcJJUTuVHqae/FnX8viJq567POf6UZaitg4AQO/5oTw60BeuIusIWmbPHWtTrgLriftZb7qJ7UTNWiRPh94MzuJl+TLubTqLJbClUh4jZ1Q6IFXwYjRbbBajsNoYixWglttOyUISKGaO0haNE6eiacs0RDTEVsBRSPvXjdRPegHGzWcfRHDa9XlToQ8I6m2io/rUMCsmZKiknxNcRP/qZxOejsvOKsdjV8u2hKspUoH614777fimvo/Wt30TdJbuir5JsolsFiQ4wcBxHbmHp27imAp19sOyFtrU666XFKz9/McnNEGCsBK1ulxxR6Z6CmbEabZY34eeHB4na0/aF6LtwtsACXJddWSHHc5AOepJq5eqbIi4WgCKgIfjp/dJSMDlA+wemBVbfgt4mWdKJ3Dm4tJi3GUv5qI8dhIAH1N+46jzq1TvOUlHTHegmPFUVl1W+pJWhYKVJyFA9jVe9bOtOXBTJcQFnfBVj8Vb3itodcll29WpoqcAKn2UjdX+4f8VUvXGkDdLi1MjLLS0HKlZIIIO2R3pORNotx7yQ3qiKuFNZujTZy2eVzb9Jpx2G4odCVJVlJ29qKahsC3UrygOZGDtTFaMjTk0IdSv5ZStlY3R/2rzvI4u37Hfw8lYZJrQK8nlGCN8968MYP8rmFA770kstwZlMocaeS4nGxBoxzJLZWE83+K8ppxeTsehCYhST9WeboCMctcXIIJ3UnpRHY5C1ZBHl0rRbLYVjmFVgxWPfWnA62a8ukO7x0Roc5n6XXA0AXE9icdT71MnBLghY+HtukuQJEl2RccF9S1fQpQ6Hl6A0lgvxGriywFrdWTs0ynnUfT0qctIabvU2Kj51It0T7kfqex6jtX0Ccng8NpLI2ZViTAUFPLCUq+1IGSr0wKVQ9K3SUjnDK48c7pU4Pqx7VLMe0aftLHjGOjKcc0h/fB89+le+M5OUpiDCV9Cihxx1PKAOykdQoVaMfsk5VoYlu07Bg/UWS66P1r/wKTuasgxn0NMoDiEyREkFSw2WFn7cg9c0+n7LBgj5u4T+ZYwhRA2GTt9Ipna30NFjT0X0vPNxLg2Ik1LbYUlW+UOHJ6iqJIRtsG6ltxjTPGaQfDf38sKoKpH1ZUCAO/SnpBtEm7WZ62qHM9BPhBXihZJA2JxukkdjTZetM4qwtsDBKST51KcaZSLtCPxU/YCM+tbs5V5nPnS1mxvEgqR7HvRqFY0owpwbdfelGBEO0uSFAnOAcgVXD4sOIbpnN8N7O7yNtpDkwoPX/aasrxF1RF4f6LuOoDsths+CD+peNhXz21Fe7hqG4yr7eHFOTpbhccX/AA56Ae1bQJYArcdcpQYQlTiiQlA5d89gKvR8MXCE8PNNG+3aOlF3u6ApeRu212TUcfDHwCdkvt8QtaRCmOfrt0RYyHP/AFD/AMVbZIHKAUgcvQdsUUNBYOB3JTlRz0qm/wAavERi5z4vD2FLaIhESJaCsjmPZPvVpeJmubdw80dcNTzlJxGaPhJyMrcPRI9c18xtR3O9amv83U94IXKnPqecGc8mTsn8DAo1YXQgQyw6wlBSrIXy5J6g0VTb4ceOhxLpUvm5AP8ANOzhXwX1hxWnpYsMAiG0oCROeyllke/6j6Crm8NvhR4aaGQiVcY7moJ5AKnJqQppCx3Q32/NJTszSIm+FbgxqGbqSJxEvsAwrZABXEK08q5DhGxA7JFXAW2QkqB9zXVthDTSGm20obbAShCRhKQOwArs4EhscmcEdSOlGxbGdqN0R4rzu+Ugmqo6zDU+6SJTDCUBajzBIwCfPFWu1ijmtcrwlE5Se3pVXrqynx3kq68x600lY6IzusMJWSEY9KZWo7O0+ySEZxUpXiFsdt6Y12ZOVICcY8q5pRsvxyI+tjEi2SyqK4UDO6ex/FSdpix6l1LbH7jarI/KaiEJdLIyR7DqfxQWy261qu8X9qx1PRVOAOpCinIPqKuDpCx2Sy2RiNp6GmNFWkLHLkkk9ya5n4seV5Oj87giqhKWlKYktLbeR9K0OApWn3B3rmosBR/dk+qk5q40jR2lNWJLGpLDEnZGy1o5XB7LGFf1oK98KfDqe4ZMe532GhXRluShaU+xWgn+tQl/H8i+LHXlw/sPHTmmrJp8oEGE0ypR2WsguL/J3NSDY5V2lNtGHGLTJ5kuKeyFpPYgdxTJi26ChaI93kqC31+Iw2VHm5x2CvOnZBvMi4R2EQUrahv88Z18EByO8Nhzb+dezHB47th5aYMAOTbk+5IcIS29y5XgZ2JQOnviuMjUrzDimlRnI0dl9Md9YHMUpWPocHcCgjbbYQqZcApSzm2XRZGVJz9jv/eiEKS5bAp+dl2ZagmLJKV4Dsc/Y4QeoxTgo5h6U5JcROKnXI5+SnJW2eZ1hX/TeScb9qdFsipvFom6YvDgkrYT4K1BPKVII+hW/fHf0ry6ssNFm/B3lYS14cjk+oLaV0O3l2NcbCJD11SkSeWZBSW3eY5+ZjK3Qrfyo5M0AbVJXpe4tT58N5llDibZcCtQWSM4ZfyOo/Se4o1qeyx2pXzTTY8OSOYEDYKpwztNWee5JekW5hb0xnwHXFI3UnsD54NDrIbherNMst3QymfbXS0OTOCkfYrfzGKWWUaI1ExQB9SCCO/nSgR08vOoDCemK7OJdbWcpJKTyqz2NckhQWBjGT1qdouiM/iC4e3viLw+kWnTTifn47qZLbC18qXwk7oz2J7VCHBj4Y7xdbz+2eI9mchQYawpqG4QFvKHcgHpVwA3jdasD0NalIG3RPXfrQu9GaTErEZiIy1EjNNoZZQG220bJSkdAK6gg7HYp7VykyY0NJceJCScAAZJrjOTKm22WLYtLclxhaI6l7ALKTjP5oqVhKa/GLxUiakvTGgrUsqi2hzxZjoVhJc7J9cU3OAnw5ai4qyGNRXxldv0yhXN4yxhUzHZA8vWnRwj+GjVmsteTrnxTtLkOBb5a1zGnkHM1wqzhJ7o9fKrp2+1w7fEYt9thtRIcZIbZZaTypQkdABT3gFCHT2mrNpe2MWexwWokSOkIQ2hIA27nzPrRhlshJ6Vt4WTyqHN2x5VulHIrcjPpStgbwYlOdjtnpvXrgy0OQ4x19q6ZAJzgZ3ya0c2ChzDlIpRBr6hZDsKQykgKUk1VrUzSod1kMrGSFnOatjcEIP1BOSDVc+LtkXEvxktpPK8Mn3prKLRG89lLzZISMimRc4QU4sHsTT/AFo5diNiKb1zgoUpS0jCiaWSGToaKYyR9Q2HqMb1ZzhFdU3bS0dpSjzxx4aqrmphSXShwewqwHAdIOnX04OQ5sRU4J2PJ4JUtiEodAx//KeMQgMAAbU1IKMvJ2wOgHnTvipwwkb9KuiDyMS2wYfhiLHub6kyVfN299ITltQ6t8xO/wCRTqiyVXRtD6AtcGePl5YcKUmPITsFgDbqBTahWYxPmLUhhpTLP+pgLcIHKrqUbHJo/ZZkObG+bdfKLfcv3D7Cmt2JIOOYKTtjPnRRPYZiurgnx5ZafcR/oLo4EKQ5yn/puDBwcbb4rpbJLyG1JfDbky2q8CWZLJcU/FUdlZG+Md9x6UkVfUW11E10NqdiuJhXFCyEuLbP2uAE8pA86e4t9vlSG56mgpfheHnsps9jjrTIyB2n1shyXpuYrxmgkrZK1pUHGFeQwOmcVxs8GYzeW4DbrLU20HkbU9uJMJW4HmCk9964fKOWt9tlElJk25SlxE5HiOxid0KzsQOxzmndD+Rnhi5pabW4EfQ4MKKc9RkVjMKgZGwpvXlCbDeGdUh1DMYo+XnhQ2Un9KvcGnC0SOvQ1rNiR50ZyLJaStp5JSpKhkEe1YT/AINnUcBtD6Z8dY8GUkKBHTOOv5oFzlIyAOZPVR/xThsyHLjaZumrgpXzlsdLacpSB4fVtQ5dsEfmm48ktKwsEcp5SPI1OUS8GbYU4Ou3UE7V6gDPKo5HlWrZCsBROO2BtW6W0JJIGQds1Nqhwfd4pb+XujR+mK5+/SehaVsTjuR1pYzCbZiMvNT25jiypLwS3ygfwLSQSCCNiM5BpQORKTzqB7KTnORXrDEdhrw4yEtpJzyoNYxu03gZUOYkYrryY2UAfI968QFEZKcEVukJODk7b57UU/QHfo8WkjASR71nICNyN9jWyiFYAxWAAK6f80SZ4UYSB6Yrg+PowRuaVOKQpsAZyKTvgnc96Og6YIkt8xOEgHfbzqM+LFgVMtiZzTZUpjcgDtUpug84RynJ7/8Aeht0gMy4647wCkOgg5ojvDKkzYIUct7Hvig9wguBBPLn2qT9aaRkWGYvw2lKjrJKSB0pkzWgRyHvWCMl2GS4F+GDjberCcHLMYOlUrUgpD6yrFRbZtKzb7PTGix1KTnJONsVYqxMQrbYGkoWltmI1l3/AG4G9L1pglqhscQ+ITWgYDPy8dMi5TCUx2lHCUgdVnzA8qi+PxK4gvILp1fPQVqKilKhgeg22FNnV+qHtYauk3d0n5dKi1FR2Q0Dt+T1r1sr5ByjApe2aAlRaqfBFwiBTa1Nvx1eK0tBwQodt9t68gzLY5HbeLKGbVdCWZnKQPBkj9SiNhnFdbNNj3CKzNhupcYfSFoUk5Cga7S4ngSlR3lI/ZVyAQtGEo8B8dFJwO9VIi2G+xFS/cpERSzGUmDcWeYuoWwfsdKT17binTpe4KjyHbBOcAeZ+uMrB5XWD9pT226Ypps3FDA+YWweaJ/orq0UDxHWCMJXt1A2ojCTHs7SDDCpEm1DxmkoKklyIs79djjyFOEdepYUhyM3coKSuTCVzhsDm8VH6k477VrpV0QHl2oqR8vIBlQtiFch+5JHmk0ThTWJ0duSwrnaeSFJyOxFNWZapsGf8vAQpCor3z1vdGEoc5tnGFb7nGcGsZkhNq6dqUAgpoVa7izcYqJLOBzbKTkEpUOoOKJtZO1YRCP9kwf2yL2lLiZXheApSVkJWjqAodDjtQHU9rUzK+bRuy/1GOiqdpb3yK1n29FxguRVdSMoJ7KFZoaLpkcEoQnmGwT1Paglyv6gtTUcjKemaVakuIZaVGQeRxCilYpnOlSjzJUcdxnrUH/stf0LHLvOdUf9RgYxt2rrDv8ALiLALnMnPU0KXyggkE+xrxznBCtuXHSlsJJFsujM2OHUK5lHrStPMolA+kHoajuxXddvkBAOUKO4JqQIzyHmkvBexorITs21g5yTivSd8dDXqnOXZJxnqK8QhWSVnlHpTJUTbs9IA2AGSepri42CrZRHrXbIVtjp0zWijjJI5lA9B2opWBCZ5BA5UjG+4pJLQ2U5c5QlNdLjOYgMrffdAKQTjPSoj1ZxCmyXSzb3eRIOOYdDRoamx+3GDarm38vJLS0nYZpnzOEVhfk+MPtPl0FRvK1Pe23PFFwXzZ86O6Y4uTIMluHfFBxknHOO1YNNEk2rSVssDIRCYSCBurFMjjJJfsGkJ0iE4G0XDEZY9VdSPxUpw58S5wES4jiVtuDIINQ98RylI01b2QMc0zOPZNZ6BsrzbWsyCcbU4EoSUjekECLy/XjrREkJwOWopDkv8Ir4qzXB3RE5xXhHL9vWojGP1N/5FTG7Gjz4iocltK0uDorz7Gqm6H1fE4h6Mt+sdPSAJ0fDrSv1JWk7oUPPbFWY0LqqLq3T8W8xikLWC2+3ndp1Oykn81ZYwyUktoVQpzzXLMkcrbkBRjXFpQA52TslYPfG1LIL7sZ8MENuSraS+w+4hWHoauoyOhA/FcbpDfROj3WHEVJSsfLzGEYHitHbPuKX6eYZhzf2dOWhb8YExOY/V4Cv0nzx0pkIGdP3Nlm4OW1pZVEfQJMJwAlJSeqc+YNGbzb3bnBSIxaEqO4l6OXBlPMD0PoRtTVctUyMp23wgoJYV87AI6A9VtGnhZJpuEJmb4RaLqfqbVnKT3G4pgN2c7Qy7aZ7rD55Wpyg802Ef9NePqTzAYx5Zp0MA9qC3i1vXKGDFcLUqOoOx1hWPrH6T6HpRmEt1TDan2vDdKQVoyDg996KFFqUZTvWZ5AcdQK8XJYjsqfkOpbbQMqUo4Apjas1VNmRHWLMpTDBGC8PuWP9vkPWmckgpWMvXaYy7887HdbUFnLiQc8qvxTXWcKKUjYbdK8UlLalpKifqOcnJUfU1wXIKhhOdjgkjFc0neSqO3MlAxgE+9c1O85UnOBiuK5CCkjAB8+9J3FuhvOcgDzpSiFCloOA2oDB/nT60ncfm4BZBGW+pJ2qMH5GxSXRgDKvSot17x0egLXoTSslfiyiW5Utk7tjulJ8zTRRpOkWWtPFLQV51S/om16iYfvkdJWY2DhQH3BKuiiO4BzTuSrnRzLwCNsV854Ea6aV19YL/ZVvKkJmtuNpHMXFrJHMNvME+9fRRt0rQ28WyC4gLKTsRkZ3FNRKLs35jy7Yz0xnGa4TpCYcNyUrZQTSnB5So49MUE1cp02pxScgYORRG0RZq7Usq4LcZbWfDGQfWmLKT3BOKOysqKyo96DTSAC2ndf9qAypAGeDk8pz6elNm4rcDo8h0p1Pp5AQTknrmm5cEAuZxvmtZm/RJfBPWzrNwGm7g8VNvD9zk9/KnD8Qtsck6VgSQNmZgCj7ioPtst+23GPPjkhTDgVke9WY1lD/APF3Cl+bHbC1oZblAD/buf6ZrbAisjEYobxy5I7Vq8jCyKLfLFI+kZBFBpy0okFOD07VMcrD8H/GFdhvf/h+6PckW5LDZSo7NP8A/Cqvro69HRuq21lav2Pf1JQ6nYpaf/Sv0z0P4r49WG9m2XGNeo61ttPEJf5TuhQOyh6g19LOBOv4fFXh+bPcHwbtDaS28Sd17ZQ6n36++a6eWFfsjng8UXOZURuTmsujMpTDdxt6uWTDPPgJBK2/1J39KZHCLVT1+s67PdVD9qWhQYkJJ3Wn9Dm/mP61J0JCgoKxv60kWZ4OgLV7tjVxtoS460A9HKsghQG4OKcFjlJuMJqUFJ5l7LSDulQ6g0M07aWLV4iIilBp50uhCujZPXl74zRu12ZMKbLmMSSGJWFqaV0QsdSD5GmFCbacDG38qR3i/wAGyNgvHneV9rSfuVQW+azaYUqFZuV10fSp7H0p9vM01FrLzqn3HVuurP1LcOST/ilcqGUbC0q63C7yPFmvEN9UMp2Skevma4PZebWlIBBGMjtSJDuFcpO/9zW8me1EZK3XAnAzyedTeWOMS+JXFlrQoAJJ79zQZ6UVbtexxS/Ut8anLIab+oHG3ahsGbGDJbcyFK6+RrDRPEPco/eLHr6VpMmMtMuKecAQBnKjgYr2Uyy0OdteE47moD448SJiZi9EWcqZISFyXknlVyH9KcedLVjN0c+J/F164okWLSj6mY7ZLb0tP3LPcI/5pl8PNF3bUd9jx7bEkLkLUFBAOd8/cT/muWkNH3LVFwYt9vyhrmHjPL3S0O5361crQ8Phlwj00MXSK0ooBkSnljxXVd8dwPQUY3ZJ3JnfhtwgtukpSL1d0InXrl+hxQyiP6JHn61KjbiUp53FDbdSjsPyar1q/wCKy025LjGjrE/cHugkSD4bKfIgdTUIaj4oa91qJC7/AKqleA6rAhxVlloJ8sJwTVFkWU4wwXPvPFnhrYXVRbtra0R3UHBSZAKk+4GcUqu9xtl70p+17RPYnQZTfOw+wsLQ4PMEda+cl8hxEMpmssBoJP6d+b3PX+dWy+F+9ft3gZOtTSl81puDzaU52QhYCgB6ZJre6DGViSa8Vurbb3OTkntQ59IaT/ET1JojJCWVLR0UFEb9c0NkfWCVde1LofQLfQCorUr2FBZ0fnUVJTR2Sgnyx3pOlgOq5SBjNAAAjwlLdwRgVanguGrlopEGQnmaAUwsE7FJGCKruIaUKPKnpViOBDLg0m4sj6fGOBTRVs2iC9faOnaVu1ysSF8q2SpUZwjIUg7oNQ0zA1k4FrmPtLWVnBPXl7Ve/ixw4VrS0ImW5CBdYQPg5OPFQeref7VU68QpVsuL0G4RnI77KuVbbqeVST7UJceR4SPlIGWoEwsLV40KVtzYxg9jjtU+/C/xEuWktUJgfMH5iCOYNk//AJUQnKk+6fuH5qD4wgSIkmJO5kr5eeO4nsodUq9D/eutlusuO61dISuW5WpYVscc7fcexFdcanElOPVn2CgXxq2SrZxJ03zvRihIntIOfFjK+73Keo9qsdaJcW4Q2LhCdDrL6EuNrG4UkjINUA+E3ijC1HYW7C7KC2JCCuOhZyE/xtfgnI9DVreH+pZukIEnTzscymWllduWdg2g7lCvQHpXN8HQa7Im5iRCgNmVcZTUdhO5W6rlH4z3poX7W0y/rXGgc8a3dAgHCnR/Er09KaU263O7uJeuUxTpQTyIOyEZ7AeVax5iVvBpA3A60sp3hGUKyw804lpsJAGO2K6fMJTnnXge9IGXd9zsOg7UK1BNdab5kq5U9Dk4NAI4HLzGQk/Xlae/amlfL69KWU8/LjoaCKuDpHNzKIOwwaTl8OEEqI8z5VgpWePHKiRuVHeuSSltQ5l+mKULSnlJBSMj7qHKDhyAD70Uw/EVvOpcy3k47+lRfxP0RpKVPY1ffp64PyyeRfhnHjD+E7b1JDOFn6sdcbmoi+I+NLl2y2NsBYbLqsgKx9WNjWpJDJdhjXrjEbbGVa9E2oQYm6Q+tOVK9cf81HNy1derpJ+cl3ORJdSdvEc6DzA6CtVxJw/08lCvExgFS+tDnYbqVK+koJ2yds0l2TcWtjv05fJN3WtPiqyOmT93vTrTGZaWG1DPMkH6TmmVw2sGp79d02zTNgnXBSlfvPBYJSg9iVdBVn9KfC/rK8LakajuEa0sbczbZ8R4j1/SKrBEpxvRBV3iPuRww0ycFWPDTklWfQVaX4QuH2rdKaCv7upLeuDFvMhL8GO6MO8oTgqKewPapA0rwg4ecPWTc3Y0dTjA5lTp6wcY75VsKbms/im0Rp4uwtJsO6kmIynnjnlioPkXD1/+OaasmhFx2N+/QPlLpIacBBCyUigrrBzkmod1jxl1zctRI1O7KjsJbdSpcBhGWlN5+pJJ3Jx0NTO0oS2GpLZPhvIS4nI7EZoSRVSTB7jKs5I2rmhrCyOU7jIoqpAIwc7+lczyJWE8uCP7UtB2cG455cqSPIVZHg5bXIWjWFLSU+KorG3aoFtlududwjW+OnmU+sJ/FWssduRaLNFgIACWmwjPrTwQknR2cTloDlHlnyoRPt9ilSPFuFqhSHsAFx1hClEe5GaL3B1EdrnyN6Zsy6OqkKLQynz86ukJZ+eJh5LqAtHQ0thx1cypsXPzMVPOWwP+sz+sD1T19s+VN+2Sg2vwl9FdKPRZciG81MiKCXWVBaM98dj6HpU5XCVHQmuSNkucCdcnRGrorBmBq23dYeiP820eSOgJ8jkgjyPpX050RqlGpLGxPBCXeUIdbJ3SsdRXycuml0NQLfc7Stz9jaiBkW1w9IsxB/exyegKVHbzSoGrefCfxffuVtbtF3eU3cYihCmpUd0rTshRB8xtn0FaceyIxfV5LqRZRwFfdzdQVdKX7YBGEKztgbg037TJ8VAcG/N1BHejbKiTy5yrzIrlos3YuhKeCyHlc222BXafHTKaw6Mg7e1I0uK5xy9u/nS9peehzmihWCHrAyzEUSMk9Nt6azzIYdUD2NSPhK0FJHXzpr36wuFRfQkjPkOtMZOgAg+KOXoB50meSDlSdx0rotD7WedpYA67V3jQnpR5kNKJ261kh9iOOgpVhScg03OKGk3tUaYcZit88qOrxW0/xY7VJsPR0h+KX1g57Y7UNfiLitOK8VsFs4KSfqX7Vmwp1oqnbODmsbq5mVCTFbJyCpX1fnFP2zcAbG2tuRqB1cxTY2QVfT/LvUp3+/WWwxvm7nLZYaA5srUBUH6y+IlDzyoGkYhWkbKlOfb+B3rRgCTvZaPQEfRugNLqkyZUG0wUjdTikoB9h3NMvXfxbWiCHYGg7UZ7jYIE2SChkHzA6qqqa9RXi+yhcL5PfnLA/dJdWShHsnoKIll19tHiHBV1GKtCJCUqwHtUcQdVcQJBk6wvcq4MpVzIic3hxkezaev5zQWZPbUlLbKA3yjCUJ2CfTFL7FpHUOo3gzarbLluK+jDLJUM+/apW0v8J2ur54bt5fj2ZpW58Q+I6B/7R/k1RpIm7ZAzyFO4DiSCvbI7eoq1tu0td7bpa0PyG1r8SE0snG/209NJfCfw2sjbb19Ey/SUkHmfcLTYI8kII/qamF+zW6TGRDMZIZbQEISB9qQMACkkrGgmtlY+VQztuD0NbQbRKuMtLUZtbqlHAwNhU9yOGVjkuh0tDc5Ixijlo0jZrMAuLETzp3zgdaXox06G1w54cosIbutybCpShsMfbUlqcQy14qx0HWtUlKU85TsKBXy6+G3yJVv/AGqsVSFbsH36586lZX06+1NOQUvOlalrST2SdhS551cxwEbjsPP1pQ1b+VAHKk+pNFOxT85IJSQoHcUet0kPtjJHMNjQ+7QDCkfSP3aunp6VwhyDHeCv0nYimmlyRtDQb4p9WWB4FasskiHeuC+sIL0216tLbtjcaLYctt/RtHcTzkDkeBLLicjIUk9RShxN54Pa0h6gfiyI8Zwpj3KO5hDyRnlIcTnKXW1goOehSD0NQu2rnQFNrUlWykrScFJG4IPYg1YfW+oE8YeHzHGVb6VahiNM6e1m1kBLzwTyx5y0Y38ZCQlSv40jfeoxleCvJH2Xl4Q6+Z1JZ2MykuuJbSrxEnPjNqGUOD3HUdjkVL7DiHWUrQVfkV82vhh4oydNz49hlyi6mLuwVE5WwT9SfdJ398+dfQnTd4aucNuXGVztuJByKnyRrKFTvA5WXAkA5zkbAgil0Y8wz2J/nQ5haW1AZ51HcDzpchwqOCrlKu3lUkMLwSCk43x1zXVSULGHBzDypKhzmISonI6jNKQokDGBTIxwFnjSXClTQwd+1FoVkgsKCUtJ5sdK0ip51BRA/nRNoAfckZH86KDEVMMMtYSlCQD27UzpWirbJ1GqFcVzotvfc+ZakxWw4nP6ml+RzuKeaVJSElYI9K0fWpZGCeQddqyNoobxxsi5PEa72iRJlKiQ3uWMl4gEoxkEgHGfagWkuDup9QvByzaWnymc45wyUNj/AOStqv8ASNLaZuM8XebY4MiWE8njOMJUsAdNyKJMstoCEhCWkJOEgAD+lMnQrtlVtLfCTf5XhPX2fDtjRxlpBLzg/sn+tTJpz4duHVhShyRAcuj6Oi5KuYA+fKNqkxKOYkk7DvXVpBKyRn0BopiV9nK1Wa2WxpMW3QI8ZtPRLaAkZ/FF2WknJIGfTauUZACipae29KQk83On7VbgURjYNgkbECtglSVAAb+ee1dW218hdP25xWxSMD6hk9KYUwBPKcE77+9bDdJKUlXL2HU1mABgAYpHNnoioI5gM0yAzy53NLLWAenbO+aZs+X80pSD3P1H/ArrPuS3HyDgkj6fQedJ4rCVueISSM53HU0zYortsQZyrqRn09qXK5QcBJNYwkIHL37Vsk8g5SCTRSMz8/er7Gy+FyYqR8s4opSpLakhKh71HTrS2XFNODCknBqcpUOTIZdtz4mrQkcvImQ2pKMbk47mox1TZXI7qleGoONfcCNynsa5/G5afVnd5fBf7RB9ol5HgKO46U/uHmsGdHX15V2YVK0/eoyrVfYmT++hudVDH62zhaT2Kai5l1TLiXEHBSac0R9MlkLG+R/Wq8i6y7Ihwy7x6sfXhXHQOr3bSqY3Ifti0SIUtpQLcyMoBTTqSOoWgjPkcir7fDPxXjaitTNqL+VKb8ZjK+qM/Ug+qT/Qivnh80u6adZaS2tdz04FOR1hW70AnLjOPNCvqT6FVSDwV4iP6S1HEEeUBHlLEqGrP2uj7mz6KG359KLj3WBHcHR9XmHUFKVJHTocnY0UZlBR8JKjnrzf4qPtAasiaosEO6wnSpt5sLOT9p7g+xp7xClQBByT0rjacWPsMMOEEAq6bdaXRyXHOXnJPn6UJZUU5GMk+vSjFqYIy6o5SnqSaKyashaO22kfVgjvXbIKskgJHQelc0OBR5zgJ7DNeKX4volPketOUSoUJWXDynHJjHN5it0OAZbCRgbZriysEAbYrqUjGUkeR3oMWR0STkhIHKewrVM6M7cHLW2suSW0B1xCUkhCfU9BQi53Kc5JZsGn2Q/dpP2j9LCe7i/T0qRNI6St+mrUuIkmTKlZVMkubreWeuT5eQoxTkK31WQC19WCSPbFKWUkE82ye1bPwlxJLkZwYKDsfMdv6V6nlwAR0pqoXeTvHBAPMMHqK7FOxydic/mtGwds7kjY125RygZOQaJhSw6Ex1oI2PTFeApVhWN/WuJGFd+U1466EIOV4x5dqZAZ7LfS2grJwR3pn3af4iyVq+kHYeZpdd7kFZaCtu5pryZBWoknGNwPIedEU3CVvOddyfqP+KLsJDbKU439e1QlqHineGZb0WyKaYYQSjxCjmWo9z6UF09xd1JYHZQkLFzbeOUpkrJ8NXmCN8elBTVjfjbLIIUo4wetdws47jG3SoLtHxEOJkBF+0834CjhTkRw8yPXlVsf5iphs2o7Rfrczc7RNakxnR9KxsQe4I7EeVVjJPQkotbPh8/+ywstRkpb8EBKg5FVkJ6klX9KE6gg212GXESGBK2XyIQpIIPVOSNzR1zxS6t9DkhPjJAezMClrKu+fbauC2eRfy7/AMwMoDjSQ8gnJ+0kH0BryVJqR7jSkiF7xbzCkcyQfDc3T6elZaJfgPeEs/Ss/wAqfepbAl9kvJZWGXDurl2bX23G29Ry+w7FfUy6OVaDg16nHNcsKZ4/NB8M+y0PWDLegSmZsVeHWlZTg9R3HsRtXdTTEGciHBkYiTP9bbXDsWnAfqaPkQcj2x50Fs0wSWAhR+pAwaVTGOZk5WpPKfEbWBuh0dD7HofxSwfSXVlJr8keyLw/CDxmRIea01cnygSSQlB35JAH1J9lDcetXbt0gfTzqGVjIBNfGnQGs3rHd4t6adXHQ44luQpBwWHgfpc/BxX1N4GcSIvEXR0S4OrR89GAZkpH6XAOo9D1HvS88PaJQl6JgbIChkgA9N+po/EAQxjmSBnOxNNSO+chWcY70XN0T8t4hOOUY771BNFUshd2Y20eZSwEDqN65JvkNC8IUMdB1piXK9S5T5bSeVvPbNIVOuBeE5Prk9aax6JWjSW5Q/cqJPoOlcrtdH2FR7TaGFS7pNPJHZAyAO61eSRUe27Uk23vJixkF6S4eVpHmfX0qaOHml2rNHN4mOCRdJozIdV+kdkJ8gKKyLLGWEdFaMY0pEW4+58zc5Z55ckjdR/hHkBTlayle9bHcZNYEE/UO1dMUkjllKwdqGGFtImozzN/Sv1T5/igiNyCMgd/WnAqa+u9Js0iO2IkmMpbbnNupYP1Jx32OaDvxXI0lbBTjlOMjy7GkmvY0WY2kk4GwpYhBKMjGR/WkjeSojYBJ/BpY0rm+rI5aWhrMcUlCAVA9M7EbUBudxASUoO6tqX3aYhhCjzYA8u/pTLuM0rUtPNlSup8hRAcpkgKJTzZSnr6mgWqpptOmZ08YLhb5EEnoTtRiJGU8eYjbsKjzi7qSKuM3pyIvnW25zyCO2OiaDeBkrZE8p5WFEnqCc+tCFLwCrJpfJWnlOaDSX0oQrJG29RyWSNX5SWkqWtWMUmYvEtlBEac+0hR5sNulIz54Bpv3e9R2m1JcdA/NN1WpWknCCtQ8xU5cqgyseJz0V/YiRVOKKozRI5yCUD+EUNuUSKu3OSFxmlOiSpPOUAqx4Y2z5VlZXN7O2APvDTSNNvIQ2lKR9QAGBnHWok1WlIksKCQCW9zjrvWVleh4vyOHzfiJrASJhAPanOrdCwdxyn+1ZWVXl+ZLh/xg2zbruqDunwQrHbOOtXp+BWVJM2e2ZDpQqCyop5zgnJGcedZWVTk+Bz/ANy7bKlBnZR6+dJLo44FpQFq5eU7Z2rKyuBF0DCAUgkb5NbqA8JJwMlIP9Kyspi3oJ6DbbcvkxbiEqUhCeUqGSn28qsHpsn9nt71lZVOPZHl0OBG6N/Wt0/Yr3FZWV0rRysbHEH6LTa5CPpdbvMTkWNlJyog4PbI2NEtRbTUEd2x/esrKWWhoCFsDws43rdWydqyspIjDcu5OwycZNNaRurfuqsrKJgrC2b27A1XDVilKu9wUpRJL69yfU1lZSSHhsakz7Fe1Nq4k+Erc96yspJFkRbqNSjcygqJT5Z2pMjZO1ZWV5XkbPU8f4n/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</si>
  <si>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lw8EaRNqPjDTpL4tMzXMWS5yfvDvX9GGj29rYrb2mmwqiFeVAxzwK/EH4c6BaR+MtMGM/v48Hr/ABV+8mn20jGEOQoI6gcj0r1cRGWlzx8PNS2LcdmhXyBuA5C47EjnPt2FWLXSWlnEm7AT7gOR7Y461uRQm2nMYk81BgseM/StEXQsIzcSMNqnB3dga5Oh0pXLNx9j03yUu3OLjEakf3s9PrUbpPbXo0tQu0sQ+fvbSOtJeTv5H2iFcmLnAAYHvwD/APrqbTri3vWV9RvUR51L4k2KRtxxknjHNZuS2NFTdzTv/C8OrWgtYJXgAiZQyHB54z9a8K+IPg2w0XQkgdmeONgpc/MST3r3ofEHwJpSCzu9RhDscH59x9D93PFeG+MviP4Pa+8u2mnvrcsCfJhYhMd9z4FL26hJBKm5RPmK2jazvp4GPmxr8gyuDuXr+BqSw00X12VQZcZUhh/D1wP5V1ev6xDcPJqFvpNyV+6XJRAcdyvzYJ71wEGu+L7JJtS07TInCIzRozsXbAyFGABzX0NHEwcb3PFq4dqWh7Z4T8MfbGj06eMBTIANp7Z7H+lfV1no2l6Fobxz7l80YZkyWwOAc+vvXyN4Gl8c3OmQ6xcTR6YZMN5CwhmR/TczHJ/CvQLHS/E9zKqXms3zKc5AdEGM5PRP615VfERbuetSoNK1j60h03TL7QjYTY+zSRhCWbBIx1JzXIyzeF/Dunxo9zD5Vq6oiLIMYByS+Tk4zmvM7Pwfpl1a77p554wDzLcStn8NwH6Vyvg7w54Ts72OymhilkuJ3aPeu/IGcr82elcNWuuh1ww73PorWPiX4R+wCxhv7e8l7qQWBz1AxWH4f8d+DNOL6XolndT26uxMcETBd/cNn9aZ/ZQsZ4n0+BI0Bxwqrx7YAqfwjbTteahuPK3cvGf9qvOrYvyOqFDzOguviVrtxcIul+HXCBcMs8ioMYIHQZrJvPFHxRgWC7sLay0+K2BJUl5Mg9iN2D1rtTCqSGTyhINuf5/rVmB2vL+BVVjEVOUZRgMOhJ/lXJVxM3otDopUIp6nlthpnxA8S6mL+/8AEeyWFSn7iCMBcnJGWXNXoPg5PdwSQ+Jtc1C9gbJwZ2jBJ5JIQjA9BXp9xYzSzSDS2RXUcqBzk9z0rpNN0G4QBb92mD8spxtGQMqMAcA9M15c6p2QpXPmv/hRHgLToJrmHRo7xoV3JJdlpF3E8Y3E16tpnhzRdLtoBp1rHbAAbljUBenbHbNeqS6d5UXloAI1GMccen0rFgt7Kxia3zhTyGds4zWCrWVjqVJHifxF0y4mawbTdqyC7iIbt715trPjDW9E1eOw1+1fbLK0SSJ8wwBneVHO3HU17r49/dx2TxpuVLmMfLxn6VjT6OZ9aTW7xgo8naIePl989cnjPFRzdjRRTd2ebWuoWOr2jtp92k7JwQucrz36da8n0PxLoHiPxzeeHNMk8250+DMrL91Cxxs9N1e93kNtbeZciNIieu0KAfqQBk/WuT8HaB4eXxLd3Gn20VvLcx75GVcbyD95gMZPuaJakWR57Bruo2euT6a0TNbxkAOejEjJH4eta1wiGU/uh+Z/xrt9W0a0tkZtixBSfmGce5Oaxk0drxfPik8xT0ZSAMVpCpbQmVPW9j//0PxF+H+hx2HiSxuFiLeVKjYA5ODwB71+m0PjXXGmWGy0W5cyElWleNAPb7xI/Kvye+HnibVJvF2nWzP/AK25jBJ/3u1fsh4asrsyy21/LvJYmJsdMk8fhX0OP6WPnMBHe5lpr/j6ePzo7S0t952gtIzsPwVcGmfZfH+vK1zeaqlsqSFdkEJIOOOSx/pXpcdg9paSCVgxT595xwR/9as7wxFeGWQyTrJEWb5AMZYn71eDWqy2PbpU10MqHwRdaxCF1nU724H90OIxx/ugmt2z+HHhmEAfZGmkHeV3c/zFei29vb2aG6uGCKBk56AV1VjZQzKJxyMfKR3HXNefUm29zrhFWPCJ/Bum2XiJjBaRA+QMYUYHPPXvVqTTZTdW2j20MTWwy0y/dOOxUd+fevVLq3EmvS+WCWSDgD1yOtXtM0tpJoUvFVS4GCv8R78dqnl2bKa7HhOqeCv7QtmSBGRZZc4OCckdcZ/Gufj+HL6NZxTPJmQTBRkgEggnAHfp2r7y0H4ewaoN00ORE3y8c5rC+JHgKwuLGwvmszBJYXRWJm43b0IYjsRiuqliLIylQTPl2wsLayQfa8YFb1hGJY3MZWTuAvXHpiuo1XwyfLEufk7cdfWq1vpTxGM2CgEkByTjC+o96bld3BRtuWtA0S9ktnO4CFx8kfQr61xOmLPazLdWFm0gWbYdwwygkhnAPQfzr1S31W10+YRTk7iPlx6c8n296r6VrOgxRNcXl1CPmJO91GOT71lVV9jaKtudZb2dzcQlmZTj7gHBHsR0rlPA1ncW2qawl8+5jfO5CnIGQOB7VpP8SPh7ZlXbV7UOuPlVw3H0FeS3fxt+H2nTX1xZ3Mu+7u2WFkglIdmxjkDkntXDO/Y2j6n1DpNqLuUOoOx84HQcHuPrXRXenQW9us17IIQQVZAQC57bST19BXgOifGWKOER6Zoep30kQJdliKKcDn5nwK2h438deOLWLUNM8Jl4ojuUz3EY2sDwSA2eO4rgqUps66bR7bAun27FYI9szRhgD98+zeldHpsUm1Tdfumx36DvjNfKPh3xF8VNa+2eIoLKw090na2dZmdzlDjOORg9q9zt/Bnxq1bS01NPENpE0hVJEjgUrEDwME9TXN7Fc1mzq9pZbHa2M2n6os72sqXBVtj+WwbDjqG25wfannwwl5DJ50QPqCD90cmvJLj4M+LPDr3NpH4knjgmBnuRbBYt7kgFjt5BI611Nn8DdMu7U3Ov6pqFwrLk5uXxg+wNZypJPc0jN2vY5LxBpU1p5d1rMqIPOEiozKoUD7uAxB6Vwev+J/B8Oof2pJfWcV0iFGD3CbSpOeAG68V1/iD9nLwNDbkadaoJ5GBWactKRzzwxPJFW7T4WeD7CGS3tNNt4hGcFtilj7596ylGF9zROVj5vvvid4Euox9mvvOMjEFI4pXKkcZOxG49Dnmsw+N203VRd6Bomq6ipTa8lvaSAYP+1LsGBX1fa+F9OMP2fTYUjRTzgAVYNnNY+bNNKDGVCLEAAc9zmt6MYt2OeomlofG+o/EXxHq6tbab4T1CVVJ3tO0EPHphpM1yY8WfE2DMWm+GoYIh0R72PI/75Uj9a+wNR0iBhJOkeW9uM4rkxp8Fv8phClvmI9zTlyx6DgpS6n//0fwU8BW0C+MtKwMP9pTGPrX7R6RJIieZE5DBuAfrzn61+PnhewaDxPp11aDa0c6EK3TdnjoK/UYWXieLYNS1XEk5wiRRoME54yxOQPpX0OaR5eVnz2WPmue3JFNc2bfaMFSzEf7uOQfatfwRZW5017p9ufMPp69q83h8B3J0sf27qd45VckRsFB3HBxhc9+lafhv4b6SNLS1t3uXhYnJeaTcWJ64BH4181VkudXZ7kdj2q6j0S7tZba/u4oFfglnUEVY/wCEv8EaRFFGdShZUXYNmXzjj+EVzA+GXhqytVkNlBK645m3Pn3O4mu38JWGiWunTRWdlCscc5XCRp3Ue2cVzTUE9Topt2OJl8faLJrbTaZDc3CGHAeOE4LbhwCcVo6R4zub68ZotFu1WNypkfZHlh1wSDXXaxDBZzwJLL+7eePah4CncOMjsPpXo8fhCDxdDFaX8ItUhl3llf5iueQRx96ueriIQWprCk5M7DwPf/Eq9sY/segxwKPnEs027cuTjcEA610njjwp8VfENlG102n21ukisohRpDuAP95j681758NNKt10CK0iheIpwinptDELhu/Fei6hoaWcKWunW24u/KMeCerECvOljtdNjthhj8uPE3w88fiSSTV9V8m0JEcYgt4w5Yn3BwK8F8U+AvEenwOqavezuucqJAgBz0wgXPvX6+anov8AaljIZrdUDSMq+X82Cvck/wAq+GPiR4U1q21ia22k5UyGdAPJ2ljhQM534616dLGppJHNUoau5812Hw48P3siXupo88gGB50jsR0yOW6Z7YrVsfhZ4MjvXkWzhbI7qCv05FegSaedPudpQkHB+bPf0rqLWyjSyzEowSSBjv781pVqyWiJhTRhaJ4X0SyCxWdpDF7oir+oArUuNAtLSaGZvKFsjF3SRdxL9iuTxj6V12n2MjWyoRlupPvWxpXhyabSxHfESu+7LbccEnA/AV5lebep20o3djz46jo+pLDpNrtlt7hykhD7WUjnAUdc9DXtvhbwB4b0GIXKReVvO7Clhyenyg4P4iuX0H4ReGNL1NdZjg2SrkLySATznknH1r3DSdHuYrI3FwQSQcHrx2xmuebcjq5UtDwzT/Dkt/r9/pV+8cQnuQyqFyMEdz6mvozw74WXw9aRaba+WjFGEm0EAEsWAAzgYB/ma8v03w/bX+qX8Vhcm0u7lG8piCdshGCy+mK9eiS403QbXT9VWS9mjCrLOPkyyD75/wBkj8+9YUk7OTRdTokc/c6Hp9lrN1cQuDJcKjMDzjblRweg6/WoJTmWRURCqr1PcfyrQN3Z6nr8xtChc248xc/Mo3fIGA/SsWaGWyYdXExwVPTHfBHI4rLms0jeKujntemisEK37bN+Gjz0bjJAx7V51a61ZatbRanpjGS3vN/lMARypIYkH3GBXt+qW8moRW0cNvkHhWIB8v8APJrJ1TQrbS7I3F8Aqx44QfyUe5qlTdwvoeNaHaRRSyTsHAfJO77vB649azNTgkuZhJH5ZfPGfu111zdfa9Q8mK3mFuX2lyMLnBOcEZPPHFVZbLyoZJ9hLJnCDGfr1FaQdtiHHucZOkwja3lI3RkknsPp7V5TeWviuS6keKZApPGVB4+teka3qujad5SahdwAH7weVFY+g5P51wV3428L/aGC6nYoBxtNxGCP1NRUg30FBcrP/9L5X0j9lzwZZ3MdzC0xeJw65PccjtXr0mlruRVi8yeLPlseQDnGa+iE8PmMtJtxgE14Nb3aR6gbKQiIsWckkEYDEEEmv0jjvAxpKnyK25+fcH4qVRz5megaFcDVLKSCbcZUAVyFZVyOoGQODXV+G7u3tphayqCEORjkY9TjpXll94z0nSLVIopEuZPMRfLVwMKTy5PooGa6x/Fnha7t/wBxe+SxwS0YO8Dr2r81qJtp2Pu4dVc9aW7g1h2+TZHE7RgjkMQcZ47elbfhq1s7W1uIifKjllYcjDBsDt74ry/TvGfh17dr61e5njnXBaOJtoA4z7H3rutF1JdStZLQaXeXNvMSoKgqQhQAnJrlrt72Ommlax19t8Lbh7NZPN8yBg8m5/mIbHB9MfjXqPh3wR4ig09JvENwodMMPLXcpUfdztyfqaw/Csuo+HY1U6LdGyaIQRLNOoGM5zgnrX0d4YfxaZF1CDS7aEFAEV592QO2FPFeDjnf3Uejhk07s2PCV9rcOmW3hvVELSFJFnmQbMMH+UxBsHBBr1HStKe11y3a4u3eMJsVWB3KwH33PTkcV4KfAfxSbWLnWNMubK0N5J5hyHkKAnJXB4r1fTPDfxUgG65123XjI8u2B49iwrglJJas9GnF32Ot8f6JaX9pBpjwvHCJBKZ4HCgFPmBf2Y8Yr5E+IOl6RpOnXEui28k626vuUk4znJwD97Oeor6fsfCfjHU4HjuPEFzskJ3KscYGfbjgV5h4p+AttqkMttrGqahPEwKlDMVBX0wpHFRHF2ldM1eHvGzR8kTxWGu2cd7pqGdSN25R8uf4l3dMqeD9KwI42id4JgsSsONxA/nXrviT4GeHNJs0/smC4uIY8KsJnkEaofvELuwSK4h/hN4QS9GzTI5Xxx5gLfzr1VjIz3Z508NKL0RHpmoaBZxo9xqFsAGw26WMYx25aumTx/8AD2zCCfVrU552rIGI9iEzV/T/AAp4Z0kb7fSrW3wMhhGpHuTxXoaaJaPaxyWsMYAGSyoo/kO1VOrGK0Jpxk2eU6l8R/Csk8Bs7meYN+78uC2uHDE9DuCY4xXoWleIL2ONwmlahPEFHlssDDPrnfjFdZpkF20cVzCN0atgt2OQen5V1lrLNcSKJGCDaRgd8Vgq0LXaOx053tc8ctj4tvdTjvE8O3Qii+6paBCSe5LSCu2uo/iTcqyQ6TFGGKkJPdx4Xjn7m7g9xXUX1xd6aUt7CPeuPvMf0xWyLssonlfhvT6c/wCFCxkUrJFPCve55FdeGfibbTfbY00e2uJiEcq0jkqOVyQgBxWXfeHPiU7KbrVrJJF5XyoGI/Ntte03I+1RiWNTlvlUnoP/AK5rmZo5o54xdOVYHBA5Bz2rkqYprZHRDDq255f/AGH43W6EF14hkGwZYxQquAfQlqy9X+HF3qkYa+8RalNsywUMiD8cZr3ddPEzbJjjPt/OsXUrRWidrZ8KOMeoFP63IPqq6nyzq3wtS727Lu/mUHJLTYGR9BXmV74B8GLqkcesm4mjYMNqzSE7h2bbX1jqN4YrZJYMFGcKcdvWuDntXXV4ovIChgx3AAZ4pfWZb3K9hG1rHh+p/A34Ypdh7HRklfG4rKzsRnpkk8VgSfDbwPYuYB4et275CFh+Br6LvdNTTLCa7sAWOOhzlm/+tXk91p97cSedfXs0cjDJVDwPYcUfWJPdk+xWySP/0/pK501PskpxwVOfyr43n+G3hi4tbl7S0WK4nZgsz5cgnndhiQB+Ffft5Zqlk7f3VPT6V8maOonE8/zAmVhtbHGCRnGeh61+yeKEeRUkvM/K+AJKftG/IseHfCGl6DpVrGLW2kmij+dzEmWIHXp3q1pFtpt1eSvIBEZmYBNpU4H06VoQz3nmgRgSbTjaTgjPT8KuaQgF9dBjhw53Hg/h3r8XlUbdrn6jCmdnZ2MUpWzj+a3xtYdj65HpXr3h/T2S0CW0YAA+XA49AK4fQIv3XkgjcRySOSPYV7HpVrKltDBZptDkLuyRwP5V4mYSe6PSw9NbHT6JpdzeSW51kqxgIZWKAKPbHSvcNEso7Rt8ZztPIAwPyrlbbT0+xJbbuOOvPI5x2ruNNhvb1QIJR+8wuSMcDtjrXylaq3J3Z9BTp2VkdFbw6lb3SyQzFlc7tr4wq9CowPbPNeixxTvbGfyyq7QMLjNc/omlz20AjvGBCnCknJI9T0wa62G/a2zbRxtISPlx046gnscdKxcr7mqVh9vb/ZIBtyCQSOMGuc1hvLiW4kQtk4YD3ruxi5ZNykA/55qrcWEMkxeQjbnvz09K8utX97RnVGN0fPmsQWV7c3OmWSfPagbxtIALDKgE9a8+i0HZM7yIu6MZYgZ68V9Ua9os11ayfZ1MbZ4YLyfTtzXmt34fv0dG8p0OCHYrjIB6Y969PCYhtpnNVprlseE3WgpLIBFgdzUdosFvaw28QJVOF5JBOec/Wu/12xS1mAu3WNDkgl1X6ZJI4ryqLxF4X06T7M1/bAh/umeLj3+9XvKTkr2PMjBRluejSIjCCOMbEV8kAcEYP8q0U0q0imW4hjLiQZRj29cZri5viN4MsruJrjWLEBv4UnicqcHqFJI+tdBcfF74eiBE/tCKZsf8s97YI7napq4UW3ojT2iSF1jTrtpjG6bQMYZepz/WpNN0eY4MxJ2gquTjHPU9jVdvi14AdYIUe4mD9HS2uSN3oDs5q3qPjCyvLbZYafqs+7vFZyA8dPv7c1f1CV9DT6zG2rOju9OuJLFYlIGCOfcVyVxOn9rRRptKkHcT6j09607PW/HVzaLb2vgrxFP5xEcRFpGB05Zi0w2j3NWz4K+LdxKEt/Aep7GwMvJaL16k5m4oeV13b3WKOOpLqc99sWe4eW0bcijqOmfSuYe/RUMk2WU5yPT1xXfX3wx/aGVUt9G8DMEdwp8y+tU2g9WbBbj6VkwfAb9pi6uZTN4f06xijchfN1APvGPvDy4jgfXmtP7Kr9IkfXqXc8ki1rSNStrqXTTHJBExjYDHyv6HpjHWuB8LJqupm0n8SvDHJmVdkGduBnackk5x1r6Yl/Zc+OFxZS2TwaBaxTsXkCzXHzEjDZ2QDJI4Jri9P/Yu+LOiX632ka5pVgoVlMWy6uEG4Y+XeVIrVZRW6omWYUujPHvEXirw34f1O103UrotNfSeTbRKu4k9s47H1NcdrMEJ1Bw6cjg845/Cvo3U/wBkr4p3U8d5f+LNMSSDlHi01y6n1VmmB+lcZefskfES5uWln8eFmJ6jT0H/ALWq3k1XrYw/tGmj/9T7T1OUJp88p7RsfXtXwT/wnel6d5rNDcu5b7ywue5H92vuXUpiljM3/TNv5V8F6WHu9RjtOT5su1if4QWxu96/ZPFefKqT9T8s8OKTaqW8jsrD4jRzxlrHRr2VlGSzIFBHbliKzrz4l6p4Zs7jWdR0SaKE7ppJGaMbYxyzH5uw61+7vwi+E/wA06bSdE1jwfpN5LBBEz3LBnlld0yTISdvU/dIr039tL4P6BffsweJvC3wf8J6PZ3+uWFxYhngiTIkiZf3UmMq3PGK/metxVCWIVCNN6u176H7lHI5Rpe1cj+XOX/gpH8HfClo+ozWs04XBBDLkY9BnNfSnwT/AG8vCHxzuBafDtYLidQC0LeaXjzzlgiHGa/Hf4if8Eu/2oPhr4CuPiD4j0i3XStOgSWZ45Q7bCdoIHfkV+tX/BE7xro/wA+Kg8A6lciztvEdmwl2YBkuFIkjBxzkDIFezmjoqhKdL3mjzsDGcqqjU0TP1J8K+Cv2jPE8EOrWOhW4tHCtFJic7iT6bK9Ksfg/+0/eaj9gh0+O3ZjjIt5SPqCVxX3Pa/EPR4NakXxPeLbODuiZ58Ic8BU5xyOvpUNn8afhJqmry6XZ+IozNAxR2Enyoc8ruBwMe9fm1TM6zl8CPsY4KCXxHzFa/Bv9oi1Ih1nU7Wx3E7A8SKWx6byO9dLoHwc+L088f9peLbSESsQAnkB8Adxu45717Xqvib4JXU0eox6jaS3LSGKPaw8xUcnzHTJ7nJzXJeJPAngjWtLtNN+HXjCS1i029Sea4SVZHkQEtJBK827ejZ/A4xWyxc5LXT5EOjFPQj1P9n/xzoYaXxH4suLdZBwBJCpOehChice+KztA+A+heJN1vdeL7qSeM8xfaQjEjuB1r0S/PwffxQvjTXvFUNtcwxhYow4YsyjqQ+e3YcVgap+0t8AIb64u01SEz4y0oXZhOm0OuCeaz5qjV1v6AoxvqchrXwA8BQXMemap4vmFw6l1ha+O7GerAfdHua5/xp+yP4X0LSIfFesagsdgrAGSa+LrJvUhFUKeSWxU3i/43/CbRtE1DVfCSabJr99bny57pVd3BG3h2zgAdF9ea+D/AAH428cW+n2vib4mXHm+G9OunaOYtviBfIJkibOeTgV1YadVv3nb5BWpUrXSPo2f4F/BNAf7R2yyqpLplmVOPl3sTgBu1fyqf8FlvF9/8O/2hNJ8OfDppdJ046PFIYVO0mQu4ZztPOcDFf0teJP2rfhPqMy+GdEv/Ne/kEMNrbgF3Y/wMuDw36DvX803/BXg6Brv7TT6ZZQBYdL0u1gVc79rGPzHG88nlzya+gyTE1I1bz2PMzOlT9k+Q4P/AIJDeBvip+0Z+1Aulad4nuNJj0qzkvbq4MTXSMisipC8ZyMOzHntiv7cvCXwD8IXU1vpdlP9ouXh/eSpCsSCTGM7XwSCfSv5aP8Aggv4fPg7UPHXxLtbL7S220sepBWPMksjDHXovFf0W/HHx3401/4N61pXw/0zztZuLGWOLczxbUZfmKupDb1TJXB61zZ7mFeWIcaTskkd2S4GjHDqdRXbZj6HqvhqR7m2tCl5Bp1w8TToAYwyMRlfUcda9s0/xA0d/Z2728fnSSxhCvRskZ5HA4r4v+Gmt6ho/wAGvC9hoOj3V21wiW7rYgFYSvDNKzDJUHqTX058OZtXs7uN9WUELNtG05XAbGc+uc19Bg68uWLb7HmYqnG7SR+pNpEv2MHvsHT/AHa4vUNU0jT5hDf3MULsMgO4UkdMjJ5rs9PdXsVZe6A/htFfJvx7PhlL2zOuX0NlIyMEaVY2AGRkgODX6Zio3jFI+Gw0tZXPTb/xz4Jtp/Im1S1R84KmVM5HXvXL6v8AEPwPaW4ml1GFlaMy5Q7vkB2luM8Z4r5U1TxJ4E06a61r+3IofMEZOEgIwihdy5Q4DEZNeo+EtL0vx94U/tXw14ilmVHkhaaNI1CthWMeAoGFyD07151WhJK7R3wa6M9T07V9J8Qacuq6NMs9s/3XXofWsbUQsatIewrwbUviP4T+FepNBd6vc6gYrWV5BM5MaiMbywjUY3NjC1p+B/jp4M+Jd7NpOjzAXUMYkKH+JGGcrnk47jtXKb2Zhal8Qbe5uXtrHTb2Tg4YxMqkgZwS2MZHQ1yNh4t0zVLYXk6tZsxI8u4ARxg4yVPbI4rovjbqXh3TfB8mqeILG51G3t5FbyLQM0pPIGFXkj1r87/Emv8Aw5v9QFx/whmpspQbN9ozsASTgseepPHam6MpLmSJcknZn//V958b+Ldd8C+EZPFfjrSLnSdNLtbG4uEKxiXJTYSM87uK+Q/C+pBtSCOfm8zcPZS2Rj1r4f8Aif8At1ftDeK/Atz8K/iHrT+IdM1V90K3AVfKneXeZwVBySTnFfTvw80bxHe67p1rftawWxmhWV2aU7UZ1LnIXsM1+h+I2eUsZGn7Lpc+A8P8sxGGVRYlK77bH9afwt+G9lpfg+w1wYF3fWkEshEm1WHlbQu1jhTg5yOa9k+KOm2g+DkaykSxndhWbLIwXCYx39+aoeH4PhZ488O6LY6ffjyNKhijxG6hZtsS4LkkEKDzjHNc/wDFbxT4a03wvp1hbyne8z7oyCBJgEcsf4foK/lVvnxEvJs/oCStRR+In7TFjr1v4EGhWl1NLaX0Ev2i0X94Rbx5TcAxHJIyozX81Fj4k8R/DP4iw6poc9za3ul3XnW7vlJQoY7cqCcZTg1/Xn4Ssf8AhMPEGtX+uS2apBcJa2luRmSOHO5mI9ySMfnXxx+3B+xzqlz8erPW/g94G+1WF9piPLPaR70a5jc+YW3fdYqw4HHpXv5Zm6hVdKezPIxWXuUFNbo+UtO+Nfin4p+G7G70w63eNdgJFsg3BpDjzFgaRh8ynnIz9K+lbe78eWHgyDwXZeA9Ut7K53C7MQijmlY8vNNIXMm89c8D0FfoX+w78M7zwt8O9P0/xxof2e+0MyyCKaNQ0DzkKsgzgAqu44yfpX6FaRqPhHTftGoXVtCZJnBaRoXlzxgZ2BsfTFcuIzSmqnLGJvTwc+W8pH88mkeDNW1GSHSfBnhrxHFeJCI4ZJ9lzIEB/eMSzoASTjOOldRer8cvCuoWvhiTwpq87zBli81Yo1bCj/VRJnJGMkk8+vSv6RdNXRHtoZdIs4oZWGUmMJjLZYllIbawUnrmjRNJs7zXH8RXoiDKfLhQqHICn52BPK7m7jsKr+0E9WhfVGtmfy0+KrP9oDxXe3Nj4e8Kaw17axfOZYwGUnhdvz/Kff0rK0Lw1+0vHpElx4l8D3uo2yyfZ3+zSDeCn3o35+Vs9cZxX9Ut7HpE+r3U5t42MjKZDGNrPt+6pOATWXpdppr6L58KKg8yR9m1VG7cclum5j3JpPNrOziNZf15j+SW+1/446545h8NaR4C1KO7t8PFHcZfy4y23eQcKQuThie1fox8WfD3iPWv2e5/h54J0a6XXoIYpPsLiNZGcn55JHLYEbEnaQDyAK/Yyf8AsVbu/wBRexjGyFFaRgvI+Y7N6jOO/pmuSt9H0iWx/tfVbKaSeY/NiBywj/hi81VPyr98HOKyePU5J22OiGEtFxbPyj/Yl/YU1Dwl4ab4l/GV7rT/ABVe5UfZHi32UTdGhMqyL5jD7zY47V+Gf/BUr4VahaftK+J720sbuXTYZIVW6l+fI8hAGklVVTcT2AGPSv7RteOnafZrEG2R7QpkdTwMdD7e9fA/7V3wZ8JfH7wBd/CzTIYJrzUd/lTufJcTquVbJHz9hjNepPGOD57bnP8AUlNci6Hwt/wRN+GulaJ+yB4g8aY23F7q8scxOB+7SGNVA4655r7p8R/EPUdEuYbu2uhE9s37p7iNpEOOB+73blbsMce1eTfsefA34q/s2/siy/CHxFYtB4hvtRur1oY3jO2FUWNG8zOweYynbk1ymix+OLjwrqyeJ0SPUbV5Fe5nVg0USqWEh6g7MfeAx71ze0dRzm3odtKCpxjBLU9Y8FfFnStaX7Xq93Fp7yzSP5IKQ7QHOAyAjaPbFesXHxY8DWmhJdwaxaQKJASsckZdsMB90epr4/8AhF4d8LeJdFg8YWqxXi3MbI5dAwkKtjzQcnk969xtPA/hrajWumW0eWQ7vKXgg+/SvpcvnFQjE8zEwbm3Y/Zfw5qS3ehWl5GcrLbxsD0yGQEcVxniDw34Z8STLNr+nW168QKqZ40kIB6gbgcA9xW14ZOzQLROOIIxx7IBVSVjkiv0nGVWoRaPiMPSSlJHIyeCvBEaFV0axA6Y+zxY/LaeKz9Ts4LPSbiw0OGK2ZkfYsaKibyvGQgHU4BPXFX/ABR4hsfDely6tqjhIohk8jJ9gDjNeRR/Fnw9qnOmhpRiNs5XkSlgpTBIblSDzxivJniJPc9GNNI8H0q3/wCEY8By+IPHl3BZarcPcLcukCyLkBhEih1c7Y/v+5615zoPh/TtS+MOmeJNCuobuSwsS93dogieTzB8iGOMKmGzycV7B4jtda+JEF7L4L1YaSIZzFL59uJstjDYQsMZHfoa808EeDY/hFrlxpkUs2pya3mV7mYqrb4hlgEHCocfKoPFc8qhtGDPYtSvpBnJxj0rz27v5jOfmb8zWvc6ks+6Mq0bj+F+uPUdiK427uCkxAGf8/SspVu7LVPsf//W/FLxY/h/XLDTJrcgXKTqkcKKXb7wAZiBwOK/XD4IeH9U8TeMdH8MDKfb76CEMenzMoY/QAVpx+E9BVN8FnBvA4+RR29cV9LfsL+CdI8U/Gizu9ckNtp3h4nUL184wqkhFVhzuY9MV7XHWUvA0oPmve54PCGY/W5yXLax+/Xgv4AeNtS+JcN74wlsrXw5oqKmlxWrgTSusQRpJlGOAeea6j4zeEtMsbTT4tTmS8dEYxsMJIB0J2joPeszTf2ifDPimxk8S+GFkW2eGWCMT4jEQQ4+V8b3duoJNeTiK4vrGbV9QmlaMDEHmO0pUdTuZjnH41/PderLmcpaH6/BLlUVsfPsPgbRPD09/daXCPN1SZcyPyVXf0HqT1zX3LZ3d1ouhwWKq88gT5QQdoCAHAz3bnivirxTrmi6lLp2n3sbyRG5jjdFZk3AnuVIOB61754zg8EWV1YReUVky0ij7VddIwO/mY79682NS6946pRtsdz4Xt7QwyzX0Jje7mZ2Ug8SHhM/T0rprfxrF4TuBBrRktUuHO3ajYZum4bRwDXmOl2ejazPa2unNc6fC86zuYppd8rr8wUyOzHacYI6Yr1rRdY1DWo53vJntoYjsVInIMmOSu4cqB324zXRTkr2ZzzR1txqc+uz21vpobZdDMrMGHlxLwzMT0LHgetaGpXR0Urqmnq0yKgQxKPmCDo20dx3+tccl/eWtxJPZXUsUSqC8RcsknHGd2TkDoRW62oS3ummex/dyn5c5xwR1Pp+FdUp31j0MlHuc5pl5czaxcX00c0aAjynZTsJI5XJ9KzB4j1Xw/Cljr9rckTh5Y2SJ3BDMTkbQfwrzvwWuu+HxNcamJpmnndzI8ryxoScKqBiQB/sjpXSazd6Q8sniTxRdvH5SCOJDcTwhcjJfbG4H41g3rc1Ueg5Drfidftsdle21rJIqGcRsu2NBkq6HoWPbrXqmiao6W0kyGQgAr5TqVZ1C4KqrY4x1rwT4SeHr++hu/EEd5M2m3U7tbW8VzcSCXBCtNM00jvtGNqqCB1OOa921TRNCYxXzWiLdxIwSZMh0GOfnzn881pBIJPU5DxvoljBF5Md48bBFfhSVZT0Q579s153pbWvizxppfhNYnEXlmRZ2x8vOGAb+8PWu58Wzf21pcOn2il/LwFYNlQ69pMY/HNeU6HZ/EzwGBrVlDb6veB3ETSuEWFX+8yovoeFGPxr1sRKMoJGOGuptnQfFm/00eIJNFhuUkgsESGNieWAU5Vs9Tnkmvl/XtOtYDc3thZwsjRM7NJtKuoU7kK9CD0wetanjKx8ZeHVn1S7MMupXkjMsoybhCxztWQHBAPOGBHOK437Zd6dpo1PXpHygO+XCAccsJIlAVgT6jFONJqCZ0c659Tjfg7G5+HK36WMdg7ySssMSBEX5z8qoPuj0Feg6fqDSW5DRknzAdrcEjgcVz/wf8SX/jPw5eXkFvHHDHfTxtHgrtAY457n+ddpew4uI5VjUxxPuZj/AA44GBXtYCs0kjhxMdWz9QfC5Enh+zkxgNbpx/wGuW8VX39l6a94zMiow3soJIXdyQBz0rpvBshl8MafITndbocgYHT0qGZiHLDg5r9axetKDPg6NlOR8k/FnV/DniLwZqGmabaXdw7R/wCuWGTC88nzGGB+dfPfwz0vxdp+rawk8KS2VtZi1tYyoDROCCjMR1VgxJPb8a/RHXbZNTsJrCdjsmUqec9e/PpXyFoySeHb7WItYkCyRTeQ02eHLeX5eNxwSQOR65ryGd8TzLWPiBr3hmIWkccVvqbuIpmBVoyij5WK925P4V4LrHxJvz4jSY3cmUu1+1G4YeaQeESKMf6tPUdxX2B4k+DPhjVrubV7rzElkJkJVtyF9uFbacgbTyB0zXil98DNO0eNtQe9m1XUpGRonvZAFQhs5UKFz7jPNc87dDSJjeIvGrxxLIsuAxXy5R1JJx+TV0krM5Dv1YAn6kV4Z4Y00eIryLwxqccrfY53ErDgBbeQmIn03qRx7V7peORcNgAVy1VY6adj/9dbYK9q2Ou04/Kuv/ZF17/hAvEusebM0y38IM6TfMG8pyRHGccfeHbmvMrDUozAUJ6j+ldp8BvA3i74l6d4k1LwYGg/sGFftEpGGy5YgRlsAkhc9e1fZ+KlWPsqfNtqfGeHUJc9S2+h+ovhPxbqOo6PaJeSR2qCR5FifAIAII6ZUHB4HcelfSlx4zj1fwtHHf3CQtOxMax5wUA6bR0zXxT8INQfxj4Ls9PiMMtraJsmuJHxL9oGQu3cBvJOQccV9PaHf6fp/hO5sdyF3UxvIF3KMemeVOa/mvMI7qx+34bVJ3OD2Jf6vY2My4Wa7RWCDc4C+pzha+ptcutNt76HRrpY3hkjcMjKG4G3HIww98Hmvlmwu5LfxdpItomm824AYjHG0fMSOuBXtF9qRXXpXl1EE3yMqo0OSixkEqjZ/j9+mK8F3PUa6nVR66sevWtrE2yFFc4AOBiNsfP0GPc16Fpt1Hp1vbLHGTDInyFWydx+9uJ6HNfOWs69Npuny2Wj3CR32oD7JZeam4edN8gkZFyTtBJ+leueENTuDa22nySJLF5YFyZEdHkk+7vjVgNgz2OK6odzkn2PSI75nvbXSbc7nlfcwxyqLyzMegHYZrp4dscNxcxO20FnZWycjsFA6YrkdQlttMif+zxEyYOSpy5I7OfQelYunWvjw6BLfxarZmS6JCQeTMVVT0AkCnLEdeOPWtUjM6WPVrbU9Fi0iAhYpMuI1kCndnrk81iafqqXusX2h+JbaGGC3RQsk/lylxjHyg9/wFce+nXGoau8erWGlt9mhVWmXz13yf3VAHQdzVA+Hbd7SLQ77SbSW3klMxT9/wCZx1JZwrZ9B0x3qab0sypPU+iLe9sbGO2ttLEa2iQKLdrdFAcgncCqdw3BFcjfaP4uj1iO8TWftUssg3WX2dVhWMgl9jiQuWA6kqfoK4Kx1H+xtD+2aPBDDZRM7MkW4LE4GNxZieuMEitnwR4r8SXNnDrlvYRzXro5IyxynP8Aq5NuCWA/E8VtSg7XQSd9T0S1fRLxXGkkSKrFJhGCqh1PzA5xkjue9cpq80FzeCxsoZIgv35UjR2GTnO5nHDHsBkV0nh3X9H8deG4fFXgNUgtLnc86rxIJQcShgf4gc5FfOXxp+KGleCdEvrrSJBqEtiQ0trBLGs6xt1co7Ak85AxyOlerWp6KyMKE7s4b4t+GobtheRaheQyxvveFnjEXlrkkbowG5PU4yOmTXn3ws1/xF4tXVv+E8sNMs7ZHVYWim3TTW6g5kaN8EducfjUPjvSPiB4l0y18UaNrOn2GkSQwymKMh5X3neVlJPVlxlRyDXJ6P4N8Fad4lk+ID77q+lgMKxtII7aOPGDvUnKAnu4A7CrlOPsnGTN4wbnzI9E+AfwvsNe8K6nf6vHf2jnUrhVXz3j/dhiI22gYOVxzXo998I/BuiRhtQN9IjkLjz5SCSepA796h/ZT1DxDqHhS/vri5XULUajcCZxkkMGO1YQRnYOgr6P8QWyJZedsdnx9wDJ59vUV6WAm+VHPiYLmaPpjwjZxWvhfT4bbOxIEVdxJOAOMnvWdOcOR6Guu8JWwfwlp5/6Yrg1xetT22ns0t7IsShsbmIAz25Nfr9SV6EGz4GMP3jSMi5Iwa+fPin4N0bU9LmvNSR7hPOilS3X5QZQdoclPnb1wTxXtM+uaM7bFu4SfQSL/jXIazqejXlubZbuHczAL86/eHIHXrXnSSO3kfY+YfFFr8V7GOLRfDMSOGkVYyzNsSNuWeWRsnC8/KBknA4zmvB/FWheKWvXX4kX0iWmk7buS6jMiQEg5Gxkw5HqhBr698XeLbnwy3larPbQiRWKGWQLn3+grzOfxL/wlsBtNOeC6QLlxFJE4YeuCen4Vzyg9y1JbHGeFNCs9L0yTUIm8yXUZDcO/ru+6BnkADGAaq3ZX7QwPauqnFvo9oVvZEgDuzAOwAGedoJIH5V53qHiLQYLopNdwqeuC6/41wVXqddODa0P/9DyuC5KxBSe3Ne3/Cf49N4N+AHivwF4KuLeDUdan2zzyOoYjG1FUdfkw3/fVfN/2sm2O37204/KvBPBWlXLWsg1i2hNxNM+FKAlV3HGGGCCeuc19N4oxjKlSjI+a8POZTqNH6ieEfjt4S8B/A+eC1H2rxFawGK2iQBglxIQm704zuBHTmvujTY9Z8OfDLRIrqGW2vvs0LTR9EkYgM2T6sfWvxh+EXgDXPid8YPAfw48G6cLQQ6gjTXBd281t+5vNQkjaqg4+vNftx8avDN5puv6jp99B58+nyqVmWd0SPbwXaMEA4HTPAr8HzBRbbXU/XcLGSiosq+Eb7/hJvGOjXUZIMbsSgICq+OmT6V77rasXnlt1E9xG+UC4OCvJUN23ivm3wTe2BvNMubi0a88xigSHIycfM5AIz6k9a+mNJ0iBUeIwNFCpzH82MAtzz1b8c18vUpo9WM9NTm/Atz5njq58U21t5VxYAJ5ajIW5k4DbiDyibunrXrEWuNqmuy2VxPtuJIg3z4yQW56+lYVr4WtNOEtno4uI4HBcvK25mdiMliRjpwOOBW3feC4Qo169kJvBtS2EQ/doo6lmXDMfQE4FODvqZs6DVJrmy0qcRv8jIcEjGeOimoPCujaBqulRaje2LSPEmWcySAk4wAFBxXAzaLqPii2j/s/UPs/k5RpSruocnDBomIDDjrn6V6/odvp9rp4hNys8cAAZwuxWZQATjnH0rbyMmupT0jRpNX1W7WS6uLAbwEWIKGAA7hvSt/7C2iap9kttQub9Z1bi4I3IQMcFe1Y02j61Msl9oGtWtnPcTb5IZ4pJE2AfIQyOvzevb2qaPT7zS7h7zxXrenwTR27YWMsPMZuhQu2ePcU4pg2i9Ml0u681m3VoijW9vEhysj8GSSVehI4Cj8awfGFzq/w/wDBxn8OQvczJHuWRmUJBuOWkkUclYxlj7A1b0ux0zxJC+mR30cVzcojwXJbcqOMqGwrH5WGQRiu5vvDU2mudPa6jlzGEuZFQSI6bSCAG5APpXTTqW0ZLR5p8DdLvvCHw7Sy0l49ZZZHn+0wkJ9okkbczqOnOeK80+NWj6ho2m614i1TEP22NBIrxIXDMMIWbG7gHFfSPg/wnqfgnw4tjohWawlV5rYcL5TE58ogjhQemO1fHn7TPjuOw03U9F16CQ6mtusjyK2UUMOVTuMdj1r2KlV1EpLqc1Cnyux8o/BLxdrMy6z4M1fUbVbfw3KI2hniWVWMwEiM3BOCvCj616z4tv8AV/H3hi+8M2EsbfbYGVGhi8iFyvKxDIBUkjG7pX5/eDvF6/DjXrD4taPeT6Za69NJp18gYTPObZhskDSA/NhiMDGBxX3Z8XfHl5D8PptUstwu0t0mWZcpO6EgY3nK5wem2tMTT1SNaFa6Z9H/ALFOi+PvDnw4vtJ8dQRW95aX774ojnCyDKqx7kA9e9fWd9b21wolfhgx2k+pHOK/P39jDVvjF4itfFMM+sRLd2uoxrIZYElBUxjDZO05A49DX2Pr2kfGCzkhdNW09zIW277I46ZyAsg5NdeDjJvczrSiuh97eFbLPhKw7jyh/M14Z8TbzS7OW30vUDOj3swiiMK7sueinivffhYupXHw00qbWCrXJiIkKKVUsGIyqknA/E14/wDF/Robi1ivWzvsrhZ4yCwIYcAjaRzX6w5Xw8T4ynaNduWx5Pd+DLSNtyzSA4xnC5471y934Qg87zlupMA524XGfX9KydX1TUntZJ455EdSdw3v+GOelecz6/qrWiMb2UqGbOCwJ9B1Ncvs10Oh4id9y38VfDmra8LNtKBY25YsPM2Z4wAfUE9a8k8B+HvFehalfSeILdYY5B+6IkD555AAztFdnF4gvrrVbeA3UjLkZBJwecYOSe1cv4y1fULbVLqGCdkRQPuk5B9h0x61EqrUeQzUFe5o6/aWl8Nt1GsoXkBgDg+2a8g1Lw1p9xdtIq+X7IABWZq/inVfOfFzJsJI5OAD2x6g+9eaXPiTVRMfOvZg3cBl4/SvLqrsd1Oo0j//0fjm0vvGuwB47TbjBId8474+XrWr4c1C0uHeO1JeS3GGbGc8+vGSO+Ko2t8GjwBnjpXNeH9VstGvpbi3guUeYltuxmXg4ypGete34lzcoUvmeHwElGVRH3z8D/Hc3w78f+HfHmkYSfTryGRyBwYww8wH6rn8a/TT4z+N9R8W6nqXiLwzaHUDqc2YYlAO4SdFAGGYDPSvwl0XxkLuYWOJoXwd4MUgwCOp44Ffr78JviQNP0rT7iG5VLqKMLEeN5Xbj5P9r3r8PzBNQR+qULN77H6Afs8/syarBaaf4/8AifOdPlgTMVnAwLgMPmV1xgY9M192aV8OfhXfBY5xISjfI7EZI6/dA7V/IZ+0h/wXF+J37PXxo1n4PaZoEWr2WleXGlzJcFXk3Rq5Y9jjdjPev0Y/Y4/4KF6h+0P8LbP4mMx06eWZ4ZLMyKTEycbl5+YEHI/KvKxWS4mEFXktGddLMqU5eyi9T+gKx+DngmdpBf78PkxbZFIdcem0YI9DWzH8A/h7qlokcEtzCEYMFQrweuTzyD3r84rf9pX4jrpcj+HIzfeWN0TM6KS/9zJbHze9bUf7WHiWF7Cw1qIWdxcOBKhLZH95ARwT24riWHmlcc2pdT9IZf2c/Al3B5UlyY0PGNoUYPoR3rm7P9l3wpponeLUme2ZvlVkDBR3Dc/Nz3wK+Qp/2q/Edlef2Dc2z+SZCEuIiZI1X+EMwz83YivR7L9qrUtIgJ1OJfLjAPQjKk/eB6fhXRHp7pzSpyWqkfQEX7Onh+dWOnajlR0GzGPfFeN/EL9hLwf8QNUh1rVdRxNFGYQVLqojY85AJ59M04ftm2VzIlvZW48xsKSvUA/xle4HfFT6j+1bLBbw3tjAtxFOPlAIDMPXGeM10cttkZxU+rKXw0/YF+Hvwt1OfV9F1ie4Z4VgCSsXVVU5BUZ+8c9a99H7PNlHbGf7aqFhjJBz7Z55rwnw9+1fd35kvJ9J8m3UlVJPJcfeGe+PWuwh/ak8PTrGjwzKZc/IFLEn046fjWTqWvzI19lN7SK3xC+G9/4Sihu7aYXluVCu68eWM8Hb7+tfm9+0Jo1ul/r11fXsIt5LWN7dDEzSnaNrqxA27c5wSa/Sr/hoTwJrSTabK/2f+B1lI5B4xgE8V+R37aPxT+E/g611a18UeIIbeC7Cy2S3BSJ2RAFAjGdzDcDk4xmurD1JS9w05OXWR4H4i+Evg34lfs43fhPSrWKC9shLc6dInDR3e7zCwJ6hjjOPyr5f+HnjTxf4w8MR+GfihLNeXFvE1rdQxsm3aAVVxIGDKVIByFI9q774f/tA6X4s8GzaD4e1uKI2LGVvs5jlZEKhgxIPQkEECvjvwx8Rr7wn8bLrxE05a1lRpBcRrgiNs+YWQ9DnBFd8JTTlTn6kzglacT9pP2AZL9/GXxE0awkW9mjjtmSN2IJG0AbjtADDpnHNfp41jBp9xZafqMhSeeAbYWbcQV+8Q3fBOCa/JH/gm940j1L4o+Odcee2Se5itlEcsqI3l8cksRlvUV+yF1q2hTXKkNHNIi4VlZWIz6EE16ODXuJszrN81j6h8EWqr4Iso06KrD/x6vFfixZrJpkgx0kGOo7+or3H4eyxT+C7SRCMfMP1rzz4hWFpewzQXTEJnPyjmv0+hO+HifF1L+2kfn94od4ZpAuDE43EgN93Pf3rxnU7tVbzFbgMWGAQOAOCK+rPFegeH3huFhuZgSOV8skcV4Hf+CbO9H2iC6dMknlAOwHQ/SlY1TPJ7abGu2122QhkHAHBz365GDW34p8N3Gp6i+oJIiqy7SDnP41sS+BbeyliuRcmRomDcrjOO1T6hN8p5rGptZGiPCda8F3cgyssRA4wc4wOn8J5Fea/8IOiSyNqaxSys2cgtjGBgdBX0JqcigH0ry+61OxM7YmXjjrXn1HqdFODauj/0vgrT9TUlRnqa7mzLNZTpaCP7SVYwKxwpftu9s9a/IPwt8efiW+rWttLexlHlRSCgzgnHbFfrfofmRiG5Ko5U7mL5JAK/wAOPf1rr8QMWqkKdjz+C8LKnKpzHkOu+EP2tvFtvLGs9jHAPl8q2maLK+hIOSPxryG7/Zy/a3+1RyeHj9nfkKY7x8++DnjNfph4d1PfD5rbcqvbuM16NpmoFD5mFUJg5A/Pr/jX5vHMpReiX3H3DwMX1Z+Bni79i79qbxjrMuv39ibm4k+R2aYOzGP5Orc8YxXa+Ev2af26fC3h4eF9GttWj0rzvP8As1rOVj83GA+F71+n994qvr7Wrh7aTYgnkC7eBt3nFfXnwn1K5vtBy8vzBgT2I9hV4viGrGGsVYVDKKbldSZ+LfhzRv8Agpj8P7kXXhv/AISKBEcOql3lAboDgk817pqX7T3/AAVSh00Wniq61xowpG6e3BI46I23Ix2r9ydFu547dmDsQAGbaTnaDnNenwW769ENJ1uJpYxhs5OCD0B5B5715X+sSkrzpI7XlFtps/APQP2tv+CgL2kN1BrWoW5tU+WNrP8ANWKryT15rS8R/tzfttvo4uvFmp21tHbsJB9qjETSv91cBgBuXJwB061/Q5oXhTSdKvori3RreKNsGKNjtYgfKWBznFfjP/wX4ijuP2WvCWqvZpBIviEqzBEyc28mMsFB5rtynMaOIrKk6SRy4/CTowdSM2z4L179uz9pq21ZPGE1xHBPp8qSebBKpHHO11Bw6t/EDkV3tx/wWJ/aPllthqEVkGt12grCgyPfHr1r+cCW+lRzsYj6EgV6H8MrtrrxTb290TIjA8MSR+pr7WWTYe3wnzcMyqt6s/o08Pf8FlPjZY3ltPrXl3dvEG3wBtquSPk6Y2hfQde9e+2//BcLxJe2tvbQ+FreXYpE3mOfnOCM8Ht2ryv9kb4IfBrxr+z/AKHf+I/DGnXt3M1wslxMh3/LMwGSCM8cV9G2/wCxX+y5qds/9oeE7WOQMcsrzL8o5ONkg7V4VXDYO/K4bHs0ZYhx5lLc+evjF/wWJ+LHjPQU0Hw/Z/2SYysiSptLBhzgKPlKexFfjJ+13+0Z49+PPifTfEnxC1KfUbm2tzDHJMgXaCxbagUdOa/oKT/gnV+yTrTuDpE8AfJj8q8nXP0yxyBX5Z/tj/su/BT4VeNrPwv4E+2BhBvnE83nDcSfuCRTgV2YClhYSTpx1OfGKu4e+z5C/Y1/aUm+APjvUPEK2v2+3vbZYLiMY3+WJA5KE9DnGSK/QHWv2yPBvjuU67p9ld20srkFZOUCY+6MYye+a8s/ZF/Ye+Hvx/8AEmp6X4h1W80wWcAdZLVIcnnowZDkV9+zf8EcPCSwAaJ491OCJhuAlt4WA464UrRj8DhalXnldSNMFWxEafLHVHy54K+I/ibW3nvbyZmRmHlSEbJCvYOVxn6mvvv9jf4k+JfD/wAabLxUgvdSi0iN5mt4pWJYt8oO1jggc8V5t4e/4Jf/ABD8ExSweF/iFb3Stj5LyxdsemNkwx+FfZf7Mn7PXib4Fz6te/EjULHU7q9CQwPZJJGFRSSSyyM3JJ7GmvY04tRZtThVnL3j+hX4HftE3nj34fWl2Zv7NdZJB9lldFlTBB+Zcg8544rvdT8YaldO6SXBcE5+8D/I1/Lt+0z+ypr3jnV7j4hfCnxHfaNrrxjzIFuZkgnCDC7fLZTG/vyDX5jXN1+3p4P1J9OfWvFcTQkqoju5pFIHoxY5FfR4fNaUqMaa0seXiMFOFWU3rc/uHvdRYk7mJJ61yF9dE5PNfxUN8df2/NEYKvifxXFj+8Wf/wBCRqZcftqft96QqiLxhruQefMhjb+cJzUyxMe5mk77H9lN9dkg7hXEX10MEjiv5E/+HjH7d2nYSbxdcuR1E1nAf/aQq5H/AMFRP22bQYn1y3mA6+bYRf0ArCVc15u5/VBrMrzQSRFiu4EZXqPpXgN94MuHuCyanOB+Br+e+3/4KyftaIuLuXSbkej2hU/+OyCp/wDh7n+0avyz6VozsOp8qYZ/Dza46sVPc68Pi+TY/9P+P/wj421NvENiqRoX8+MDJIGdw61++um+JvE3kRxPZRORGN2yTvgdePyr+djwZDKfFOnK6Hm5j4wf71f0GeFrmUSCRhjcAp9AAOBmvO4rqtqCZ18PUkuax7poHiTWWijgTS967ckrKuQRyB82OK6nxP8AEltI0NrW90y5hab5d2Yz+WHJ/SsLR7iK1tFYsPMyCyn+6K5rxJ4gh8R6lG0Ue6JMqufUV8JCSlLVH1Eo2W5ydl4qSB2jntrhcuSDsyMEkjOM819lfCnx9ocPh0LKJS+enlS9u+QtfLdzYQWN9FarHu85Q5PUDPTNfXXwfgCaGbqGPewfb2x75HpXPj/ZyhszXCqSlufTvgz4gaDasI1uIyJozuMm5QnpkOBXs5+IOlrqiDT7+GV4lUuEkTDA9ByRz9K8P8NIH1JgmGhYDcrKDz3xXtf9j+HEubZ7u1hk3IcoyD8/wryadONranbOcr6Hq9p44sZ3ZI9jrgElWUlWP8PWvyG/4L4X1vqX7HPhuaM5Ka/GwGOxt5Rmv1o8L+Bvh1Kxt73TrZwVLBcYYHJ5JH6Cvxs/4LgfDyy0/wDZUttd0ZdsKa3bRqm4nZujlzgH1wK9vI1ThiIuL3POzLndGSaP5CLh8Oa9A+F02zxdaE+przu7t5xKU7812vw6WaHxVaDoS3BNfq0tj4KD94/rC/YOkil/Z30hpNxkE1yoHVRiUnOe3Wvs1ZrFd2nyl/MZGYAEZwf4vYCvzh/YQk8U3XwKsbWw1OGAJd3KrG8YOTvBIzX3VDN8QJbpcSWM+OANrLux1GQO9fI4mj77sz67DztBHqtnLPNBFLbsIzCpCttzjI69ulfhD+2N4ok8TfHzUXBLfYVW3bgj5l789jX7Han4i8eWNvIb6yt3aKNpCsUm3aAOuGr+fL4teL7rW/iLquqXEL5uJ34yD0JHWujBUne5hj6vu2P0I/4JtaiNP+IerNcsUDW4BbaWAy3oOa/c3T7meOMrc3PngkGM4zhT2IHav59f+Ce3i59G8f6j/od2/m24UmCMyMuTxkAd/Wv2gsfiZo+ntGZrW+hCDBZ4JOeec4FZ4qlL2nMb5fKPs7M9UksNXbWHvby98q2b/lioADfj1FU9Wu508towrRA4Pdq4LUviZ4T1FnW5ujCD08xXT6dRVFviB4OgtMJqlu8m7gFwMcdOa8+dOSvoejGaex6dqVy86K+MhFB44Nc9efZNQtC0wzsxtweRz61zcPjPw3qFq4h1CBpMYIWRcfzrP0vU7a/lljhnSTyjtIVgcfUChXYnY1tQaF7WSHZyf4iB/WvHvFEGgT6K9ldxKkjfKZEChvcgkHB/Cug8UeLG0/yozbvMZXKB1B2rju3pmuSvdTE9pMZIQdvRvcnp7VhUm02rlKJ4Tp3wz+E2o3zarbF9RntZt4LyKyxyBSCCAg3Dnoe9b+q+FPCEsYR9NtZO3MKfrxXXagJLa1jZcAt12gZxjnjvXLpeMbmYzEeUmAC/B3e1RGTXUckuqPJ7rwD8OrmUxy6XZiZW7xAA/piuDu/hH4Be5dxolq+SecD8uDXuF/KJJPMiVZgpIbbjg1yslyDIwaXYQcYyKlVnbccqa6I//9T+azSNIshq1ruVNwkX5toyOevSvvbS/EN9HbhISGIOMN0IBxXxPpVrjUIMcHevP419W2fhhp7hLi3vZcscBCAFHqSOC351zcTx51Bl5JU5OY9oi8T30zLHbjbxtc57+x9K6bRtTeOR57pCUxhUUfNn615SkGtQKfLubeQR8fPGyE++Qx/Oun0NPEttDLeTxwzK7ZVFdhj3BKng18XUo9UfTUqye56rpOpDVojHcKS8JC/L1yO34V774S8YXHhzTGsoP4xlm7j/AGa+X9EvdaWUJZ6cQuSH2yJ25JAIGT+NdNZeJUEzveQXCo/yEBQwOPXDdfpXFPCtqzOj6wj9Dfhn45jAW+1U4wPunuK981b4oaGbe3ns1Qs5OSRkivzT0/xxpdpbqYpHjCgKAyOM+vY1uXfj3Tknieyu18zd/GSBz+FZSwbs1Y0jie7P0I0r4o6BDKt8yr5hIQZYgkA8gj618Lf8Fl/G2i+K/wBiGWHTkVWXXLJsg5OAsoP4c1zN94wDzIscis4PRGDE89evFfFH7eviPUtQ/Zjv9KnBVV1G2coW3Y+ZsN9Dmtsvw6WIg/NGeMrt0nc/nqu+LoD1zXSeCpAniuxLdN9cxd7hcqT7/wAq0PDt0bXxDazH+F81+nTufEx0Z/Tf+wXr2j6d8Glnm4lW9nBAbnG5ecHiv0Oh1iDUtRji0q1BhjTzC5wFY/3eDkEHnrX8y/wg+LHiLS/DB07SbgxQ/aGc89+PQ19d6H+1n4w0C2220rSuq4Ybjzxxj+tfNYvCNvQ9/DYxRVmj9ffiXqV9o3hTVde1G6iecW7+Xt4YRkHC57ha/nm1q+lu766ubgktI7EEHPUk8Gvo/wAVftSeI/F/hyXRrgEJcKVbccsAeCox29a+VZLWeZfLkBAXBXB5z6Z9KvDUORGeMrqbVj9Qf+CYVra3fj/U3vJdz/ZMgtwfvd6/Zib7UtsZJH8sITgRfxZ45+vrX4L/ALC/iSy8K+O7vUdSm8ndDsGMfMCeR1r9w9J8VLqVnHc6aY7pXT5Y+FJI6YIznFcGMlJVD08vs6ZuJd37WDwyyOA2NnmhWYfXPFQ+JNPtHtZH1GziljcK4fy1JxjkZ2nGTmks2h1Y/wDEzgeBiuWZSCg/2QQx5+orVtNSgkt/7PlLwxQLkOcSFlzheO/SuJzleyZ3uKOCt/DHhK6u3t9S8L6XLZPGjWknlqJXmYjcsmAMLjofWs/xN8HNJitFh8PaPpVrL54O5i8beWfvAlWG/b716dYWWpal4hjvtCkgks4JiJlljbc2UGDG+cDaeoweaf4p1DTxfPF9lS9lts8SMVKA/eBAByCK9XDpxT5jjqJXukecan8Hvh5bXElppVrfRCOBWNxFeXCwszDoq+ZgAGvn2XwHHbWotHvr9ZWJLf6QzRsQx4VZC/b3r6H1jxRJfQ3mlRExvKokjSI8oCP9WykfL7YrywXEC2yWEIdREfutgkZPzENyc5NYY6qlblKpUzzG+8L+JI7iKQ6tdxwxtlC3lO69v4k5H1rB8Qr4mgvktYb5LyOTq5t0GMfxMUxXqGox3ksAtLuTEoDFCuTlcjG7PftXmN+/2CdrpUkA37SCcAjuSK872vc6OR2OPm07xjpqs1u1nJG53AhXQt69Grjbq31yWdpWsLdy3JPnEfzFeuvqbXsDlXCbR8gIwcEZ4Az1Fec6nYRXV0ZprkRkgYXB4H4Gspa9Bcr7n//V/nZ01C2pQ4HO9T+tfZNgZbnBRgrLwO+Pyr5N0uJIrqFuAQwz+Br67tDFa2+6ORP3mDhSMV5+fVG4xN8sSTdzRYzSTqJEUqvXJ+96jmuv0mVvMS1gRgq84HT864qGCN3E9w7A9VI6Cuy0sws3nLL1PavlHe2x7sZK+56XpT+TP27dP1rp5lg81YrdVVGO7A7nua5XTbSASeakuSRyDWwbqOCaNmYDaxX9AawlGyOpNHbrYqxVjHu44Hv9Kuz6TYoYo7VVLyHALgEcdqrWF2boRpGwDGu1ihhhCSEZkHIPp61KnK4nBdTi7jwhb3REZtkDsCyyKCCRn/Gvi39t7wpa6d+znqmp7GWZbq3Vid3I8zgHPav0YsJ5JrgTNN5kBBUIwwVOecH/AOvXwn/wUAWZv2e9aVGJjjuYCQOn3xya6cNUftY27mFekuR6H86962ZlPoTim2p/02LHUGoLpyJV+tMtJG+2xf73+e1foNz5fRn1X8Lrq8h0B5Y4w4ErDr0r1iK9uLdgZoTiboFYZ3V5l8Itn/COy8cec2fyFevrtMW4dB0JryKsveZ0RTaKMeqxwnbJbSjr05wfXinx6+EYwzeYgx8rlWwfarkcQJ81uT7VB5CRsd5LbiSQ3v0ArGU1fY1SbR1HhzxnJoV7HPpdxtcjkk4yR2xxX7R/sQfFSbxPo4fxBerEluSkaOy4Zycdc5469MV+HbWAkkS4TadmBj29Ae1fpx+w7Ho95oupJqUSBY3B6DK89z6GscQouJ3YFyVRJH6/aQbKzMmm2CloS5Z2ViUOTyd3au2guvBunXgE9yIPJh2qjHCFMBtxJ9M8V8hnwzodrcSalE0kaysAAjlAo9sGrNzok6r9q0jVLqLI2584uGX0+Y9K4KapRkn2PanKbVj6q0LxHHrMN1faWkwgikZGQAAOiqCHTHZtw59BVXXvEq6eG1ewVFdNom84YAjbjOT19K+WvC/ij4iaRNcWdjqAUx8fvY1KFScAA4rZk8Q/EXxDYTadqkdj5THLgqQHxyMEV0SxcFHRmEou+qNy91hTr0t4SEeddyk8A4OODXOyRpCtxb6bvaaRy7ByeCeuD6VzWqP4vu7mOOa0g8tMDEb9h2Ab1rM1GTxRqa3SyafLHbuoQtE6liF6jjoMcV5FW7bbOlSSLVzq+oGRdLjlVUClSzfw++8+lZGo3i3Me0KJxEfndGDD3yODWBP4js7Jfs2oWs0McK4U7D8u3pWZH4u8JGYTrcx2rE7myAhf2JPBNZuDH7RDNZnBt2GmzGANj59uWUdeFNZ5mm2IVCy/KMuRgk+uOaju9a0bUFedZoxlm+YuORniuFfV8SMIpUlUHghh+X4Vm4T2KUl3P//W/nnj/wCPj/gQrore8u4b8xRSuqhzwGIHT0Fc7H/x8f8AAhWzH/yEz/vn+Vefm2yNcu2Z9B+B5557T987Pz/ESe3vXsGhIv75SBjHSvGvAf8Ax6f8C/oa9n0L7030r5uZ7S2PRdOVRdrgY+QfyqDVDlY88/O38hVjT/8Aj7X/AHF/lVfU/ux/77fyFY1fhOilujstOJW0hZeDx/OvSrqWRdMYqxHy+przTT/+POH8P5ivSLv/AJBjf7tcJ0mtAzHSIWJJJRcmviT9uYlv2c/EhY5/e2//AKNWvtm3/wCQND/uLXxL+3L/AMm5eJf+utv/AOjVrow38aPqZV/gZ/Ohd/6xPrTLP/j+j/3hT7v/AFifWmWf/H9H/vCv0g+OqH118ISf+EcuP+vg/wDoIr1eUnEfPVhXk/wh/wCRcuf+vg/+givV5ukf+8K+fr/xJHp0/hRfuuNmPWs+Ynygfc1oXf8AB9azp/8AVD6ms4FmjH8tiu3j5T0+tfor+w6AbbUM9+v5ivzqX/jxX/dNfor+w5/x7X/+e4rHFfCzty/+Kj9CfFMkg8MxEMeXGeetYfiZmt/AkhgJTER+7x/GPStnxT/yLEP/AF0H8xWJ4s/5EST/AK5H/wBDFect2e2dD4edzY8kn90h/wDHRWe80p8K35LH5bhMcnj5x09KveHf+PH/ALZR/wDoArNb/kVdR/6+E/8AQhXFU6Gq2LXi6eaPWLZI3ZQScgEgdK0oCfKU/wB5cn3OOp9ayPGP/Iatfq38hWtB/qo/9z+lUjF7HkuszTL4gMSuQpGMAnHQ9qy/FFvb3EMcVxGrqHTAYAgfQGr+tf8AIyf59DVbxF91P9+Ou/B/EcWJ2KnjvQ9E2ufscHGP+Waen0r5O1XT7BL11jgjUegVa+xfHf3X/D+VfIur/wDH+9dDOdn/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</si>
  <si>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vJLKGLSxtJLLIpzjg816tLYzPJbXDrmEZ4H97Geawzp+7SZY9iqY8EEZ/xr2XTtMa60jZH97arr9QM151Wrz05JH1lGny1VIx9GttQuI4re5ceVI6lio527sD8Qa7zUdBawuZLJ33KSoGQASD2JFQ6Vp8d3akyZRo2WUY7qx2t/3y2DXpdxFbXElrqVwm9GUJMvUlk4YfXFfBZhSc4SPvMFivZ1Is9s8GfDi71vRYZoUWXI2ZJ+ZdvTf+Fc14v0bwJ8MfGUa+KNS1KO7uoERILTeIsZZssRxk4OK9Z8J/8ACQeFLKC90NjdQTIgV1G5WQ/317OvTIrv/HOp+MZNYs7LSrrRbeC5ts7NRjLSmXPReQNmPcEGnkeW01dpWmuvQ585zWo3q7xZ8V/ESf8AZ2ufDcusSnXry4i2sqZlDBnYAc56Z7V299pHwU0PwTqEOieHtXuVu44xLnzDu4DqysTz1611XxJ03xzpHgua01DW9Ht7uW4hYugAZYA2XQAt0I6Eg4rJ8MeNPGHhfwddHxH42082c8bR2sYjVpI3kOIhkHBGMcY/GivjZRxThVX2TOhhYzwylS/mPnCysvhpomoeINC0/wAJ393Gw2OrKzJKGcyc5925rqYfDnw90adH0zwfP50enyyAgkKC67Ggx3YqcY9K5221XxSPE+oMPiRYPDIT8q22JBIPmcMucbRjjHvXufw88VeDtH0TfrviSDVJk33MswTAMTMBuPUgbvlGB+FfnMpSbtHXU+8naOr7HkFr4c8K3N9Mkvw62rIEU3DY28/xEY4K966m707VLy8gnk+HUVzeWziRZllChgp2q2TnsBiu9i+PXwoUXN42sxSRSIRsAcHoTgDB5wOM1rx/GT4eWGiXGpabdS7rJUjkiSAyMA3IGGx8wz2NZ0q8+ZxRNZJRTZV8P6T4jm1G4E/g3T0a7aaR3bbubCklXGOWDHBJ6g5r174CWPxdjLJL4X0yxgdSWZDtwMkLhP51xyfG/wCG9heWf2g3YN3ZvLBcpbsxbzSQWIBGCGTAFemfBn9onwRe663hOBb+5na1eYXT2+1W8kF3U8nDbRwK+nyao/bxcz5nN23Qkoo6f4OfC34keHPG+pa/44t7GG2dWNv9lA3FnOSGHYAdKwPiR8KvEsaLH4b1G0sbou0i3NyPlCliQpUnaW5xnFelXH7QVhqFrNceG9JvZvITe7TxmJQN2PTnjmq/jz4h+ApfAZ1/xBYNf7EVlsgN0jvnhVOCDyetfQ4nB4FSdCen2j5zD4/GtKvDX7JwGsz/ABBsNN07TF8W2DXF15VtJCqxj58ruEeBkgqCOa5DxnDrVxqt/GnjeKytmkFp9nO0uiAfvFTjIC/ez7VqaDdaZqsENyfh1NDcXEisGeZSUJO5WDhPlwpyCPpT/FGhNY6tbx6T4Ea4ltDK0FyZiWkDpiTzWZTy6krzn2r3pxc4qcdrHk06ijJxno7nG6zfaJcsNV03x7d2ySyLHZw20jMETG1pNpB+91IrOn1TStN0XUfBXiPxtdSXcEyyQXUe4OwKIhBHQqzZPTHOa6aXVfFml6da6na+D9OE0iv5hiYhLdFzsTkAtK4+XjAFaFrF8SNeNyNT8KaRbXTiKS3eVy48k/8ALGXBBBTAzg8nmijvaLNai918xhQ6d4K8JatAuu+J9Su5LJBNJHukeMhlVl3EH+Hacj0PNeUazafAzVfFMDyX+oXU04lDOA5bLnMQXPACnG3ivovTtW+J1zeLZalpmi2tpcPIk+1t2/apHl53dWXnnt61wV9N8SW0eXUp08P2dzaAyQGIIUWSNx8jFiSw2Zz717Uqb5UlueXTrWm3JnDt4K+H19puq+E/7M1C7fTZXlDOgDq0ihpEVuzYPSqXgPSvhcfEa3vhvw/fqtlZyWkk0wIAB3PyD1dzkFuteiRT/EXU7M63D4h02wnjQy3KKkbxmVhy0jbs7ewJrn/D3iLx3e2sttrfi7SfOmhCxPaKi/vRISzbGB4KjHJPrWtB6XJqSabRyGraJ4ev4YpIfA9yqQAOmJBHnawI3bQMnnPNezaVCiaDauLX7F8g/wBHJyY/9nPfFeXapfziQDxB8RoEtUUtJFBGnmsw+5scKcbWwcYOehr12GWNtIgaK5+1gopE5HLjHDEDHWuqxyznc/NP9uhEn8R+GINu4rFMw/Fsf0rwLQdCmlsPN8sZY5PfnAr6N/bAimvfiB4ftoFDbLZ2JboAZDXkKHU7FBDbAhSM4B/D+lc1STTO6jH3bn//0P0kltPNsZ0icZCdex78Y616v4SYyadbtn+Befwrj4EuBbtD8oIUgn1GOK2PB1hBPpsLTFnJGDknHBIr57D1ZXdj7WUVueoaV4f0yO+lu5JyBIpUJuAChuuAfWvQtMsNAj046ff3Ky7m3bsjdn2xXJ6TpumoQvkqfrzXpejw20eBHGo/AVlOgr7IuWMls2z6O+H+oeHdL8P29vYsQuMkBXPPc9O9cn8W9U8Iaje2NhqvhnU9eeWJxHJZxMEjwynY7krtJPK/jXo/gR1bQYCQMjI7etcx8YJ9XW2sToPiUaBO7+WiFd3nMzKOB1yoz09amEXH3UzndVSlzPc8F8b6Vo3jPTrjZ8NtXN3FAAjTLyxTCqgw+05BOT6c1ga98ObyPwuvhrw98Lbu5eNUdLhpIl+cAHGGk4x0FehWOp6bZajJdXvxLmkuJYpIioGcFFJYqP7yHn8K6HSvFPhS30y7ebxtf6pFDaiWR0ByiTcK4x1K5yK4MTl1Oq3Ke7VvkduHzSpSiow2Tv8AM+eNN+BXxZM9pqifDqBHkQ+fvuIQ6Pub5icnKsp6da9Z074S/Ea4ljtLn4f2GnWYAR5jdQjKpl0BUfws+OO3eu+0+58CeItZtdHs/GGqyzWcGMAuFkCAuXdjwSVYfpWNZ6j8Mrj7Wum6hrOoNFaTiXf5m0Rs4RsA9T8x2kdMV5mH4WwlO7SZ6WI4qxVT4jzh/gR8a4bKK5Hhfw5C7h/NEs6gKAeDuAweO9ekW3wl+NNrpiINP0KC7kWJ3USgjftAkUDblgv8J71WtLf4R67BeItjrc0MNuJWZjNiTy1wVUf3iM59a7G6vfAukXkXiSz0LWLq5a0iMfyyEBCgUJjswX71THhjCQfMkZ1eJ8XJcrZxUnwc/aAnuC93qPh23tlCRx4flNrliVO0gEqxBX6GtzRfhv8AFrwzqzaxo/ifw7akSltrNuGwxspUnjDEkE/ypXfwNb23/CNW/gzV5kmZpE3b/mLIhdgT3X5a6HTfDfhRdKult/AN3M8MUcgWbhpyXAIG7+JQd30FbwyHCqaklqcs8+xDi4t6Hpnwyh+ICS3ln4w1/Sdc+0KWSG1OCik85GMlar/EPwNpdt4ee68+DRTE6lbku7Kh9Nu08H0qt8L7KSx8VzqvhH+woVg2R3PdsH/Vn2I6V6n40a/bRW/suyj1CcOCkUv3O/J+lenVwdOprNXPJhj6lN2hofNmipealrdxaWHjkzRw227GyQIrsPLJ3+WFKqSCFBzyKzL+NtGubbT7zxrdNc6fdrLPiG4kWRQNxiLLGVAYZ716noNz8VJNQE02h2On2yFd4z80itndj0ZNo4PrVPVZvjXGksWl6ZpbiUlgWOOrAfMT/EF5rspRitLmbrNy0PFfEnh7wVeQyalqev6i39pk3iiGC4CqrHhfL2grx0BwaWTwn4FGoyeH2/tSS/W0Sa3UGfEkCopV1Y4BPJyDg54r3KW1+Ly6S3knT3ukcBN0a4aMDocjhs1SstJ+Lt3fxXmsX9rbpCT8scS5ZTxtJx0HUVtTw0E+ZBPFztynz/pY+H+uNP4Y0Ww1No22vcS+VIGjkjVmU5dhhmOVOPUD3qjet4Ig08XaeFdUltbVzIQYcgtjDNt83Le4xXtFxoXxwj1FpIdXtFt/PHCxqpMXXJ6fN2xVTX/CnxTu9VnudE8QrY2csbMsJjDlZsfKQ3/PPPUV1Kkt0zF4h9jzS18BeF/DvhGT+xdBv7v7bsneJiitIJmMnlEs2AI92CD0rmvsnh0+KYooPAU8VzsETyFlCInIY5GVJGeoNe0XXg/x5cwWkM3iOZWjQLOyAAuTyxHpjOF9q8f8SNZ+Hv8AiXeJvHMlvfWc/mGQsQ32dguIZR/tFTg+prWMbKyMnUbfMzG1abWNCjWKz+H0c9vBkIUkWSTG7j5QpPPXmvX7edpNLgd4DalkUmI/wHH3fwr568XXHgbUZPtdt4wvrGe+Bl2IZCzRrgYVB0x1/GvoiCGNdNgSN2lUIuHb7zDH3jnua6acWZzkj85/2p5jN8VdMtg5UrZKcAE8F2z0rgYYI44wJWkJ/wB1uld5+0hul+NsESRb/LsYf1JNchcXWqRuFt0fbjoD09qyq0nc9PD1Fyo//9H9VLCT9wu1l56gnnpWx4NcLYBT1WSQf+Pk1yOiBXXy8KHQ4xgkkeoJNX/D91Jb3F1GRgLO3H1ANfLYaVpH2lV2PfNNm+YEHNei6ZJyPWvGNIvORzkGvStKuioGDmupu5yN3PrbwFLnQVx2Zh+tRfESXxPFb2N34Y06y1CWKXLC8wAgwMbGPQse49qxPhzfhtGYDs5rK+M50GXw5at4itb+8gFwD5dgxV87er45KjsOOawluJG7fReN1CTaFoWipcBRITKF+Vz9/GOePXPNUtK1X4n2euxWWuafoMMcySZePYGVlHyKR3XPUV5XGfhzoU8EttpOvznVrYoxDyN5cchCHfk/I305A5rSt4/AnijWM3vhDVTJcbmeaVyqqyDHGGyN2OMcGpLuj0W21Lx8t3bTWOsaGsrEteoUj2sQ5X5TwflQBRz2rV1C7+Jmla7eyweKtNjsZ4/OtopYY2aFV27iSOqdeT6ivDV0XwY6Cxj+H2oo07lS7TEhQ7YZy27Occ8Cujuteg0bUkstM8A3N/arG2npcNJlnUFSobPRPUkdhzQZuR6To3ibxpZ3qaj4g8ZWEtnextbweTGAqysp2SZ5G5Tzg9elYx1jXpLlLK4+I8Ltefu2ESKp83ABMePuDPOBXG3OuajoekPZ/wDCsC0KTLIsazoQZOgfB5GM11o8PfZriTUNN8EWSSPbJKrGQNsnwGMZTHDBiQWBrOQnI7HX7vVbC6ka98eyWgIjgEYjjOyZIg0hB2k5cEMR71wcd/4ZjsmW++Id3LPuNwk8WVYJGrCRAAMEfPyCPStW8vviNJAJ28F6WzSYkcyXA+WQoEJJKHLcAZ7gYp+gz+OVMI1/w3ocNjtkEzRSISshBCAZXbhm2hvas7id7XOh+G93FZ+NI7aLxTe6zHcWhlFrcjhARkOWwMH2r6DlnVjmvAvBd78RpdeWTxNZ6VZ2iRkf6G4eU8fKpJAIA9q9dlvI87SaqL1Oere+ps+d1qNpN3BrDN6vY1h614nj0aFZWhknLMFCxBS31wSOBW3mRGLbsjtHnC8GqEtwO/FeXf8ACx1kIDabdR7iQPMCLkjt97v2rK/4WNdS3K276ZPGT1LyRDA9evNdMa8LaG/1Sp2PTbi4L59KyZZe3WvNH8f6i94bZdOAUhtu65iDYGcNt/utjHBrJvPiDq0cZ8mxt/MBAw93GBj2xmtqdaI1gqj6Hps0uMY/z/KubufC/hi5M9zc6fBM9yFWVpEVi4UllDZzkAkkA1wzeO9VMTTmGyQICWBugcDt0XuaxD8StUmf7LbPpwmOQUMzkhlGXBwnGP1rpo1o7hLAVGd1qHhrw5c38WqTWMBuLcbY5Ci7lGMYU44GO1Zt0dvyoOBXAJ8SL7U7+O0s7vTSHYKRvl3ZJxgfKBnPABrvbkkA5616NJJrQ4a9KVO3MfmR8e9Ugb9oC6tZB80dpbgdf7uf61radJYW1vsk2FicnJ9QK5H413Fs37RWrmZmykcC4wMcRLWrHFYyLvZQSfcj+hrGvzXOvCSXKf/S/UKzsJiyNFlhjoMUy18+HVLyORCjF1bB9CoH9Ks2AlEdvOqfu3QEHPPI/pVKRmt/EUySNzJGjc/Uj+lfJUH7x9pWXunqOjMoKsTivS9OmRcV5BpDOR83SvRdNdQozmu04z6l+GdwPsE8fo/9K3/iBeXdp4c+12usx6IIpFZ7iUBlKc5QA9z2rgfhZdqy3Ef0Nd74yivLjw7KunWEOpTBlYQXBAQjPJJPcDpWMndgmeLN4ivobxo9S+I8Fu0O1jG8QQ7T82W3Y+Ur36VfuvENvpkVvreo+PJIrW6nwhER2HyzhwT2Q461FLb/ABIvbuZ7nw7oip5LACVkLcD5WOey9wa6XUR41hmFrDZaOkQaLZG5jIYN99mz0/2cVI2zlry28HaFq/kT+OryFrmZtQjhIZv3c2JFRD3QDO0ehoTxp8P9HmvNSTxjfTpf4xGkbkI0jqAycdQFII9M13Ii+KhvbWS+TRI44ziTG3OwEhQueQMbT+YqjKPi1E00LXGhwsZR5YbYSEOcD69xSMJ2OW8deHvCOhR283iPxJrVx9oR5IFhWRs7RvYblGAcDgGsbTbT4fXE5fTNX1+4KRvPkbwGZCd6HI+8euO9e4R3nj9fC1zZ6lqemRaxCQUdgpjVM/xr7jiufudR8bz2k1v/AMJHpNtOZCyPHsG1Owb196iZCqaHGafrXw7utLlTT11u+htJEvZAVlDbmwuwKwBcL12j3qXf8L9O0y9mt9N1y7h1LCSw+VMSMuH3BSBsOcc11cGreODdGSXxfpfkKBIyRogIRciTn0z0PaqU/iXUYZLK9uPHNrEVly6hUxLCx4Qgjg4HDVmNzOk+Gul+DdOv7XVdAsdSgl1GOT5rsP8AIE7SK2NhOPlz1r3Mye+a+efA3iBv+E0ltZPF6azHdGVktFwSjDLfeHZR2r3J7tAcMa0gupjOWupomTjOa5PxF4S0fxLcQXWpmTfb52eW5Xr1zjrW4Jt52rzUoz3rSye5Kq8rvE4yP4eeGYrZ7VlmlRmDfPIxO4dCD2p0ngXwu1uls9uXVSSCzMT83Xn3rrZi3lsFO04OD6cda/mi8If8Fo/HcX7ber/sreI9Ot9Tt7HUptJsr62Yk3Msch5cA7VwMgn1FdlLDxfwo6adarUvZn9FUngfwss0c/2JS0Y2oxJ4HPGc+5rCl+H/AIEDRtJZw5iOVJbn8eea/Ij9pvxH+1F4Q+I1rqMOrXWneG707/PhhDoitE0jIWwQCm3qa998D/GDw1p3wckv3u4de1GO1CtqcxXyzcTnEcbv93MYyznsBXRGirCc6llLmPsS+8GJZahONAn023s5FUCOYBmVhycnPIJ5qqvh64spnvLjWNPUNlpCsSg4K4JDZ455ya+QPhH8WfDlp+zYl34pu47oR25zqloRK5imJCTqUyS0bfK2OmK8l8Dfs+fEr4j6je2OreJdVu9KeFHSU3kojZG37jtDfxBQCK2p4eN9TVY6ola592/2fpdtPFYnxPZrJJIpwIU3OQwIAwc7jnGfevWLl5ACAc14b4U+DHwt8P2NhrOl6VGb2AIonkJeQOh2Fstk54r3S4xsbnnNdkIpK6OHEYmVS3MfkV8V7+a6/aO8QnduWOSNMY9IlzWtPPOxBSRkGMY3AfzNcD471K1/4aJ8VySqr7b4qOR1CqMYr2rTNGk1WyS78pV7YrkrzuzswytE/9P9UtEiim0uN9oxtAKsfukcYHtXP64BD4gi3/KrwgcZJyG/+vWjpF7aS6dEWkRFKgkk47d6z/FU0EGqWN2GXaUYeZuXaRxz9K+Jpu0lc+4qaxudxpMgXCnvXomnuWABrxzS9Y095EKXER+jp/jXqVlcbVB9a9DnZ597n0T8KX/0y4jPdQa9J8dW+nXfg+9h1SG4ng2qWjtWZZjhhjYykHjr1rxv4X3edYkQHrHXvGs6ddazok+nWN01lNKoCToMtGQQdwB69MVKepzVm7nzAfC3w6gjmv38Na7O3kNyZ5iW4+5w/wDF0rsdc0HwO1ydOl8KajdvcLCWfzZNgO0YG7duGzocV18fw5+IE0m6fxlcmMptZFgQA8dQQcj1rqPCvgzxPomrR6nrPiS41NIwR5MkaopyMZ+U/wA6lySdi/aJI89g8LeEdV8QTaTqfg+7KWsRghneaQpJHEqlQfm+8SOD196z9R0XwzqN6mpXXw/upbhirKTOww0akKW5xkBQAcd6+rFmU9W4qZXOMEn86z5tTBzbPnybw1pNzqn21fBxeW8tzLcSzSsSXRSyQnnGSwAz09q5fR/C+kWHh2W+ufh7EL0SCMQPJv3iQ5O1jkqi9gc4r6v3GmM6jJJpN3IvY+W5bG6sr6Kx0b4dWaK6DzWZxjymb50Bx1zziui1fwzJM161n4O0x5beIC0lkAIc8fKVxwFyfyr3Ca4Dn5ar+Zx7/wCfanyMTqHjfgrTvEVvrcd3qfhnTNKG1hJPbD95nHG0gDhu9evPIRQWAqBnG6tIqxjKV3cspOymtKO5DdaxNy9Kek4HHNWhGpeSH7LLtXedjYXOM8Hj8a/kF+DH/BPj4t/Dz9u3XP2l/G3gTUNP0WfVri40i2ililAa4kO6d2bLBdx3L35Nf13PMBC59q+ftYvNZ8VeG9fW902eyTTSiWcm8bphGoYzJjOAWYjBFdlCo4m9Gu4Xt1PAPjlrXhO98M+GvD/xGH+iNqaQ3GnPIytcx/Z3BJ2FW2huWxwcYr4t/ah+JHhL9n/xXovhXTPD2m6n4M1TR7iS10kReTGhmHklpMEeZt3ZywyfWussbj4xfET9qDRbW+06DVtB0tFu836jzeS0cyRtGBuYKQwU46de1fE3/BQLxfB8QfFGjo13FcXVtbXKq0a7fJhSdfkePKldqg89O9dtGFmjeEbNI+svgT8TLvXvDPhD4efCvTtG8FLp8cgv5vsqyWkkbqDLstCQFyxJAYkfWvuTXfHUWkeJNT8L+F0a4vNOt9OjuzEn2eIFnfDps+Ub9wZgB04r8jP2UTqXi+R9I8FzWy6jJYO0L3TAIxVVJJbJDDg4OK/X7wbc6k0CeNPFKQG51AeTOLZo5oXjh+WE+YvylyoDYzkZxWrVmZ1bJ6HsPhk3D2DWV+UMsd0MiMgrhsMMYHqDXczzypG4VFy3B4Gfw9K8p8P2Orab4wWWFY10u9gEqjDeYJlJ+9/CF2k4FelXVzLuGOBnrW8XocrTbPxZ1mMXnxy8VXCxLvbVZsNjk4bHX8K+hEf7PGsdwu1toPX2rwaC7iuvifr8pkOJdUuRkA8Ylbnp619NWFjpF1aJJfSs8gGMgE8DoK5Ki97Q9Kh8J//U/nU0b/gof+0n4Y3SaD4zulMoyyEb049M9PpXt/h7/gqh+0rf6TN/wlOvR6jCyiJPPjA2qPvYx9a/KG3+Fvi59sR0q9DEcZRgP5V3mlfCTx9DHFEtrLGmSWVlJOT65rlnThN6xO9TqR+1c/Uv4dfHb4yftH+NrTwF4B1F31PU22Qx2+9VGBuZ3P8ACqgZLdq/q3+B2ieKvA3wr0bwx421D+0dUtLdUuJ8ltzAdieuPWv5N/2FfGGpfsleLNQ+Jl/4dfXbi5sjawBGw8IZlZ2xjuBjiv02T/gsLdwP5I8GbcdFeVs/jXmY7mk7RR0YW0NZM/pM+EuoK+urnPKEDNfWNrOGUCv5OfCH/Ba7xF4d1RLuLwVC8ag/IZm7++a9lh/4Ly+MnIaLwFaAe8z/AONcEaVTqjprVab2P6eI5R2qO4mI5Wv5lx/wXd+I7nEHgaxH1lc/1qtcf8F0/i4zAw+CtNwfWST/AOKolQm+hiqkE7n9O0EzEZatGK4PQV/Lmv8AwXM+NLjMXhDSl+rSf/FUwf8ABcj49MMx+FdIX/v4f/ZqccPPqjOdWN9D+pc3J24qrNcMy8mv5ZJv+C4H7RkvMXh3R0/4C5/9mrm9Q/4Lf/tPgEwaLoyj/rk3/wAVV/VZmUqiZ/Ve0oz1pBNX8i97/wAFw/2tt+IdO0VP+2Gf5mueuP8Agt7+2S+RDHo8f/bqp/nXTHCyZm6iP7CGcMOuKrs47mv447r/AILWftrzv5aXumRZ/u2kZ/mKxJv+Cx37csw2Jrdkn+7aQ/8AxNUsHMn2qP7NPOVepppuFPHSv4rr3/grt+3ZMSqeKYo8/wBy1hH5fJXMTf8ABVz9vC6cg+NpUz/chhH/ALLVrAzD2yP7gElDrjqCKrmxgEPlAsVxjGSRj0r+Ipf+Cl37cl78snxAv0z/AHQi/wAlrLvf+ChH7aNwSJfiLqwH+zLj+QrSGDl1D2yP7dIPDmk2k32i1twj/wB5Rg/nivLNU/Z5+CmsapLruq+F7G4u5o2heV4gWZG+8p9j3r+KK/8A26f2w7p2Wb4i63j2unH8jXP3P7YH7Vd2pM3xB11gfW8m5/Jq7oYWQLEpan9w2h/BD4R+FbqG+8OeG7OzlgQxxtFHtKqRgqPY11UXhvQ7OxGmWtpHHbqciNRhQT1wK/gruv2mP2jrpT5/jvXGJ55vp/8A4usM/tA/G6Zj9q8Y6y+e5vJz/wCz1vHBu+5DxSP77nhsrZhIoVSowORwOnFYWralaxIS8qKAMnLD/Gv4KB8X/ipcy7ZvEuqPnJ5u5j/7NXsHwt8b+ONS8QQpf6vfTrkAiSeVs/gTXR9TfKL60rn7v+DjLeeJ9XvkYFZL6dgV54MrHINfR51p7COOC2E5UqDlQpGT9e9fKHwQvHh0OFU5Y4ySBX0+9rcS4kQAgjuAP0xXlVaep7VCV0f/1fwt+GH7evh631AW/wASvCi6vaOpVTHcPA6Hp5isFYEj0NQ/GP8AbU+HYuWPwu8Dy2RRRvmvr+SYPx94IqIBu64r8yorG7tXDgviI7n7gHPIOPWuz+I1qup3Pm2UD2KXdpFIscrLhiq4LKR2YgkA4NeJVlG9z3oQqWaPqLw1+3L4skuRa6bpdhZuUb95Fvdx3yN7AH0Oa9F8JfGLU/j34hi8BatpkFrqpJeOZFRWfAzjKAZz6c/Wvyq8P6TaSXaQm4WCeWQIruxVQpBDbiM45r7P/YhiksP2nvCMGpv8x1OKElmyCsjBBjJyQc1F4R95By1J6M+stT8GazoFwYdQgKEe1OsrVig681+8Hiz9nbQddnkiubX51ychfftXD6f+yD4feTH2ZV55JXpWUcyi90YywM09D8erLT5HkHBz+NdNFol2yj92/wCR/Sv2h079kbw3BICtsCT6CvULT9lnwzb24b7OrFP9n/61L+0YLZEvBTZ+EFt4avnyxgkbsflP+FXP+EU1P7qW03PHC1++emfs7eE1TmJAG7MADmuvtv2f/B1tA0nkK7D/AGM5/Kk80XYPqMj+eeDwL4knYhLOcgf7NVNR+HHirG2OwmOf9mv6PtP+B/hO2uDE9qo3DOQPyr89P2oP2r/hN+z58S0+EOmeHhq+tzQvJGjssSSOnWFXIPzn+HPBpf2qk9iHgnu2flPefB7x7IMw6dKc8dKpj4I/ECT5RpkvNfZ2hf8ABSLwhe3lpo3iX4fPpmp3dpcXpsWuIzPFBbj78qnAUvztXOTjOK6Pwv8A8FJPg/4h0NfEOl+BdUlsvs8101wn2Zo0EKlpI5MSZR8KcBhz2prOZX5eUiWCX8x8OD9n74jvjGnOCT1rSt/2cPiYy7fsRBLYOSc19Gj/AIKzfCaXww/jmHwFfPpyp5zRh4vtQtg203IgB5jHrnpzXcyf8FaP2ctH0DTfFuteCtb/ALP1byxbXEEdtNETJjakjJMTG/P3XANdDzSaduUlYKNviPliP9l/4lSj/j0wB9f8K1rL9kb4m3DZFsoxyeDX7J/s0/tDfA79p9tRsvA0M9rqGlSeTdWd5D5UiOEVyMgsrfK6ng19eweE9Jt13eSox1+U9PwFZf2xPsaxy7rc/ni0r9jr4kO5URIDjPQ5/nW3P+xh8RSPmVRx2Br+guDw5ZtMG2JtPK7VPA+uKkudAt1ZohFlccHH9MVazKZf1CJ/O5N+xZ493eYxGD0+XrjrUMP7GXjd2VmYYPcLmv3z1Hw9CjeTFCSMHnaec9e1ZMOg20KiNYmRRjGEZgefpxXfTx8nqYvCxe5+D837HPi+NPMaQrk4+7xTY/2OfFDLhWJx1+Sv3Wk0qGWN2lt5E+Y4BTqOx/GsG50wwELErYz2jJ49K1WPmJYOB+Jf/DH3ii3YSF2H/ARXqfw4/Zq8RaDrMVzdszLnrgf4V+o97pUbyqJInBwTjYf/AK1WrPS4RKqtG2R6oR+VV/aVS1jSOCg5WNH4a6Na6JYwWszYwBng5z/KvdruRxIoiR2XaOQzDP4AVxGn2flQIHQ44wQP1reW5O0B5WUjjA//AF1x/Wb7npQgoqyP/9b+UzQdP0jU52kjvPs0EgI8yT7ucZwR9a1/GFn4Jl0nS5tLkeTVbZN907tlMgYiQIfVRXmUUiMsV3YMI5IwAY2+c5I+YhTxj04r0LT/AAbbePrPSdP0CO4XUS0guWdhtlAPyLEuPv8At9K+dnRcWnc+jjiVJNWPMl0vSbzXLGFAoa9cHzIhwoY/OR/u9cV9R/ARtE8PfHfw/rOmpHeeRqViyzOwWTK3CZ8sdye4r0DQfgNqfwu1pdW8T2n2a2tVDiG5UPIksilUZRjBU5JYdOKyPAngbUfC/wAeNEtPFOnIguNUtp1IXEYUzKd0BTAHH8NKNRTvHyG4clpH9r+qeE2u5JHlQgsSwKr0yc/lXHQ+FLu3vTstpW5HPQHjrX1pa3ejMWM26RcDDbcY44PtWhol/wCHtd1I6fpMwlkgXdIpHYnHX69q+cc3qdzlDZs+W4/DV+ZRGLeTPTofwrorLwJrssQVY2Rl5yfT0xX15Homn2sf7wrubJ5HH/1qswWlltAbJb8fyzWLqthY+T7PwD4gEoa4iCoTjJrtbb4X6zNH++cDn5dvYGve5ra0JMVwwKEYxz+dXLdYEg2QEkAbQBxnH+FUqsmJ2PFtM+E9+rIxmydwB3DtX8pX7ZPgWz8Z/tG+LNY1J0MumajMkDFgrJ5crAYzyBkdq/s3s5o0lVivQg89Mj2r+GP9u7QNZ1T9onx94bhvHhvbvUL+GNRkbWSd2BBHTINRWTla7sYTsk7K54v4j8JXujXR+Id7pZ1PX5wkFwbHc6SRyZUeWfRUA34rwR73xp8P/EF/4e8IeFL6PRrmKY3m2F3+0TSRkRggD5UUtzitSLwZ42F14U16DUpFtdLg+zXyiV1zIrvhnwec7l61U8OfCv486Z42fxL4i1K6GkyNcSbftEpQgo5jwu7BHStqM4Rqc6nc4pU5OKi4nH6N48+LEGjvcWnw8kOtIgs0fyWEP2LPzQshGPu8dK3vht4I1q5S6sNL8B3mm6Tdzi8u0nYujSRD5I4FOdoBBwBVfwn8JviJpNhqHiTxZqktzDf2skFsrzyHMsuQmAW6rniun0f4P+MdJ0Dwf4Dv7yQ3i6i99dHzXOIc8fxZ5UZ5rfFVqfI4KW4UKcnq1sfsr/wRo8PjUf2im1CeA28esC/mmgkOGR444YwHX1AAGa/qrHgjSVUKsKY9RX82/wDwR/tI9T/agv5bA77bStIu51brn7RcxxJk89RGa/pveWQsJHxgenf2rkwfMo2Z3Np7HNweENEtnBihXAHeibw7pyq0iRJuPsMVvtN5LMoY8fw4A/pWdczEnfGCGIweew78V6UG7EHA3fhnTTz5Kq6c5PGSev5VlR+FtFgJEa7geeD1Jrqr278xSYwc+jAEcd8EViyalEwEFsyll+9hF4P1xXTTkyZK5hX2gaRKTEsednHI71zreFNJRv8ASbbGT8oBHbvnsa7651EZACgADnaoG6uVnnM1wS0QKdi2c89s/wCArpVx2RwmqaBYPd7orU5HQhh346VzNxolpDcAPE2B1Zu59K9G1C6RpfLA8s8bAAMH1ycZ+lYWoyW2eYC38JINCTHzI42/i0/T4hGwXe2Aq/j1rAvHn88rDBbqF4+fls+prptRmngVUjyFGcscfpxXmGv3+vx6gVhvljXaPlZFY/mVNdCi7Cuj/9f+eO5/4J3ftdSyiW18FSiVFCK6zAdO/TvXrnwu/wCCdf7XNnrFpqmr6GbY21ys6sZWDLjsoVcZPrX9blnqdmULucD3qymsWRY+S2SK+ReZzas0fRrBLufiRD+xF8YfE8i3etb423pI5lD3DHb/AA/OVG3Pavd/B/7FGj+Fdb0vXvHslxqMmmzLc28UwSONXByCFQZIz2Jr9XrHUxI4VQa89+Kyy3N9avCpZmjwBz1BrJYqUnqFWjyx3KeoeOPEOst9mFwY4jxsTIz9TXuf7O1ld2PiS5upkZo5ICpI9dwI614L4V8MS+alzqR2D+73PtXuVh40i8Pn7FpSjzcYCjoPdjRUS5eVI4nJqXMz671nX9E04RQaphDOwRASpJJPHA7e5qB9X0uPLGeIH/eX/GvhfW9Rvdcvc3Vw8k8p2bhnCBuDt/xrLm+EFmzbXvLjLc/ffkeuc1wzw0F1NY5hLsfe0niHR3IUXMQOeRuX+vWlj8RaMmWiu4Wx1O9eD6da+AF+CunA7vtc/wBTIx7fWrCfBjSeUE843erP+fWpjTjtcpY59j75fxp4btsPJe2657+ZHwf++q/kA/4KvaGfCX7V3iPxT4aKSC98nWoDGyuHWRF84ZX/AGgciv6D0+COgOFWR5W57s3+Nfnp/wAFAv2JdX8b/D2P4ifCaP7V4h8PKzG073dryZIVz1Yc7R3olSTW5EsZzPY/mk8afEyPRbJvGOlxHVPCuvRBbyGInzbOccPkDoQeQTwRjoab8K/ipq166eGtM8a2eq6FIGKQ3aOt7b4XKqOCGUHhvm6V88fEWDXvD+r3Hin4RzvGCSmo6VIp823cHDrLAw+7nIBxXnPwp8ceHdY8emXWfDsUOow21zJ5tvmNSEhcuJIz0yuRn1rfDYSnKDaWxUq9RPfc+iYvi3aWPitbzx/ry+ILmxdlsNH0aJ2jL5+QvIQABnrgGuyHxY1Cz1Fv+ElnC+KvEBEUNtG4P2K3PBMhXIUhOAufrXgHwM1vUNb1TWLfRNCj0j7NaSSWcYjbzJpTnYGmcDP4V2f7Ov7OPxP+OfxRt/BOj2Dz+LNfIa6kUHZp1pnEkszc7GIzgE1rWwNOUtVsYLFThHlR/Vz/AMEPdJ8N6B4I8ZfFzVrmGBNTuYNIsPOkVWMFmhaV1yejySc/Sv3hT4k+Cwdkep2ePQypn8Dur8pvhB+yr4D+Dvw30n4c6QG+zaVbLEXycySYzJIfdmya9RtPhH4Rdstn0GCaTpx7kRxkkrWPvyfxx4OiXfdXsBYdZDPGc55zgGspviN4IVPPW+iCkcHzkwT7c18bx/B/wqQVlLlu4JbHFUZ/g94QAbbvKkYAyRz7ZNbwpwfUr69LsfWOo/EXwfGDIl/Cucn/AFyduefauaT4n+B4VWWbUrbJ5bDLj8PmzXyLc/B/wvKxGZOM55OcevWsE/B7wnMoRixx3ya7IUqfVkSx8+x9q3PxM8GsfkvbbY3U+ag/QtXMXXxh8D290kDajE0WSrFZI+PQnJ6fSvjy8+DvheMnaWJAzgsefaucufgz4ZmYSMCoHJUtjk1206cF1JeOk+h90Q/Fb4aXhMI1iB9p+7vQE+2T/Oqlx8Qvh+2XN3bkg/8APRP/AIrFfn9c/Bfw8HOCADjoST9cg1gSfCrT7WTFtM2D7n+td1KtTWkkZuvPofdOvfEvwT9mEt9fWy7hgYcHv3AY4rxDxJ8aPDtvqPlW09oyBBghx6kV4fF8OdDnHkXZHmY4OeD/APXryPxb8N9LsNZa3GQNoI5HfNetTo0Jq8WczxlRbo//0PzQ+F37RHjjwJ4gXW49YleNJMSQzyvIjIOu4MSM1+7nw5+JGh+ONJs9R0S+tZXuoUm8tGUsNwzgjrweK/O/4S/8EkfipNroufi1fadeaXCTItlbtIgdj2kf72z2BFdL8V/+CYniXSLtfFXwC1t/CuuWmGhjt7qZ7ZiDkKVlZio+hxXxbhFa3Pbpuouh+vOjT6qAABHj/dFdBdeG9R8QSxSzMgKDjjFfH/gn4ifHn4e/DrS4PinaWF1qsMaxXM8W4iRxwHxkckda7Oy/ab8VGMCOytUPptb/AOKqVHqgq1+jPSvGEN74dumsN4TaoZpM8YI7V5Mvi5Zrn7DpjbixwXJ5Y98VwXxK+KWueMb1DqBjiUqBsi+UH68nNcTpV5JaTrPv2kHgVpstTgnJyeh9i+H57OHBuSWfIyc+vpXp0N1bMNyP17Zr5G0vXZ3CvDMWOK9Hg8R3xUBG+739fxrhqRuyoxse8efCWO0cdd3NEdyCSIwCOuf8K8X/AOEj1Lcd8hwOMZOKkt/EV5C5PLD6n8qy9mxt2PdEniHBBzjrnis24uIViKSkZz1rzP8A4Su5aMqIwufXNZV/4onAAKBgOPStUZSdzwz4x/8ABL74YftEa1eeNo7GDQ9a1W0P/ExtGSJ3UNgPKvRmDdCRmvz18Q/8EBPi/pGpjW/B/jey3uhiaQwxec6HqJCg5z3r9dYfjX4o8OTpDp9vbusUexPMTcQN2eTkZr7K+HPxQ+H+qfCaPxZ46iY6n9o2GG0dYQy7gFJG1j3yazlGV7o7qFWFlG5/On4J/wCCFPjbVlS08f8AjO4voGky0UJWJSV/hzwRX6Q/B39lz4UfsnWdx4H8A6Nb2Nwu0XE4IkmlO0HMsxyzHn1r7D+Ovxrg8JeKTpHw+SCSwWFJUeYb5N7D5lLrgEfUV8yXfj6fxHfza3qUaxTTkEiPgcADj8q0p87VjLFTg3o9TuvPRYyGbJ6j1p1vI6ypJExI9K85h8UqXJmYHGcE8ccYFbdtr9sAGMmO/Wt4roclz1e2v5gC0jAkj1/nVe9vC7FC2ce9cXD4gtWH385HXPWoZvENoiFWYn8a0itQLWoSM2QCAo7gn9axppJSfkfH51l3XiO2ALA4OOP/ANXSuZPiwMWZnGT0HHFdkL9BM6y5KPmR3HHtWFN5W7LHgdPesSXxREkRk3r83b1rGl8VwMqq55Ar0IqXUiG9zaupYVLBCBnnP9BWHcyJv3REMPfisVvE1qWI/i9+ayDr8TSN5mPUYFM0Hal5ayEK20kdq+aPiH4n1LTfEP2VrzGI1IB7Ak+tfQEuowXEjPLtyP8AOK/Or9p74hWXh34lLYTzEMbOJ8DHd5B/Si0/ssceXqf/0f0MuvE2txS2wiumXLAON3UelbOp3MlxKxzwvAryqVi00Zychh/OvTJFbGT3r4dQ6H1Nzwf4z3Vwngi6uE4MDo2fbdj+tfDGreLL6zthciUpg9egxX3d8f4nh+EOvXkQJaKAONvX5XU8V+LfjLxLfmFLJLh3VwGKt1GeoI9q2ox6M87Fx1PoyHx+2pwi/W4LBSVyc/wnHSugtfiGSQBIXP1r4s03VLy1thaF8DJJGcnnnmu20m9eRgS+fYGtJxSON6H3b4e+I0QXl+B19fevZ9I+IVrIgVpCOwJr4C0SWUKGyVz2r0LTdTmVlBduO3SsZQQczPuS08bWoJJbI9TVn/hPIMfL1z3r5AGqTqAxcgdeTU39pXjI2HOQeACf84rJwRDlc+yovF9pKqlnDfp/jWNqHjLTIkL3L7UXn1OK+UxqlxG4aRycjPBNW7VpdTkkkmdjbQqGYHjJ/u/jUuCEdJ4m+LE1zculgDDCuQrqMliPUnAH0Fe+/BX48+ENP8DDSfEumwXt95zlZrido228HaEVT2B5r4m1OxuLq/UTRNI0n3LeP5dq9iT2Fa/hCxI8S29jEYF8xtjIoaQgEYwzAED86dk0K2tz2D4qfEO78d+N3/4QPyrWBYQfIilLJ8o+Zt7gVyfh34oanaslnr4OwnAkG0/iCDgj8c1wel3X/CP69O8XkuxDxbSTGSGyCMOBmsjT9PP2iWyuI3WJjmSFgQyjs6+uPUU4kuB9Vx+IraWP7SjZBxtPHIx1/wDrVoW3iKKTKbyPqK+Y5k1LQLptKkkyqqHRs8OjDKsKkttWuQS0ku3b33dPciuiKRF9dT64tdfjSMSRSnb0AIqpNrhZ2PnBWPbGa+bYdfvQpBc49c9fpVWfxLdj94rnj8a1VPuV7Q+hLzWozhnmwOcjGc4Feaa3pOr6/HPJpU8nnMf3KRnGQOo56n8a8svfEWpB/wDXk57HvXqfw18W3emSW98Z/KMchcSYGVx94c9iM16OX6TJk7nmkmj/ABT0lxHd22ox7ehkibkH04wR75rrby01KXToZLeWZZ1jLThztAbPH5+lfqD4E1ebxD4ystM8SX88mlNA0nmyY2bRHuVVbGPm6V+dWufFXVta1G4n023torFrm4UKpVmQI5VQe5PFejic0+qNOtrc2oYH291TR4o+oapcSJBcSTCN2EZkjJ3KxOAenIr1AxX2h6nN4evixuLbAO8ckY9fWn/DXVbzxF4jfT9UtftLF/la2ZUlH93YjYV3H93OT2r7D0/4WaR4k0mZtVee5vJCxE7oVYj1OR94dwa4pYuGIl7Sm9DqeFlTjySWp+e/jy+1iCNn0mQrPHhhzgN6qa+WPHGgf8JPrp1aeGO8LxqN0oBZcdU6HhTmvZvjdN4n+HPxSu/DWsA7IQitGwOSpUESJ7EHNVbUXV9bJdWQ3RuMghetfZ0sthisND2E+WS38z5/646FWXtY80Xsf//S+7ZtGuFmC4zyD+te9SeC7yW2STyzyin8xX0RefAVMBkToa9cl8LaTpOkfatVZIYYIsyO5AVQq8kk18Q56n1ip9z8nP2gPD89n8H/ABHEQQTYy4bpggZHPbkV/O8mqNOJmvgJS2eXOWU+ua/aP9ub9pKDx4L34d/DB1i0WNHW5uB965ZQflX0jH61+HlpG8w8jITnknPX6da9ClD3bnk4mcXLQ9C0Xw9qWu27X+nJHsAA2rxyAM/j613uieDvEzYdLZiBxx612fwZszH4bMkozvlJGR1HAr648HabbSQMBGDz6Vz1HZmKR82+H/CPipdoa1Jz6mvWtK+HniW8YFbZj6/WvpPTdCsyVBhU4weRXpekTxafIu2AMg9v5VyzkUo3PkFvhV4wx+7tXwe5xTV+H/jSKTy/shOO4r72g1u0bCtEoA6ggfpWwLvQ2G3yQN3fArL2jCUD87T4G8at8sdi3B55rd07w9rFnZR6XeWx824nyw4+6ig4/GvveNvD+0u6hfqo/Wvnv4zWUixwarokWTHIBlOOCMbuKznUb0JSPl2aw12WEXk1rIq3U5Rh0OwEDBPpzXQae2saF42trSycxW1vOjBUKpHtwM5x94+ua7jUbNdTGn2MFvcMhmVp/O3YfOAXiII2rxyp+tWfD/giK88SzSappnmxR3H7vY2GVR0ZySQV/wBnGfej2g5RtueH3llqmt6ve6bqJkkgkMhG9g+DyQUJ5BqLSLC7ltLe8cZkgmCFSedp549QK+gofh7KHM76ZGhdnDKGz5n93a2fk965eL4c6zLps6rZQFw25BnaIyD/AAuDl/xrRTM/ZmT4n0+bX7Szk0uI+bbyvb4UDBXG8DPoOa5P/hD/ABPDJhbQliPQc19L/DzwbPp2oy3esbQgZXVFO4ZMeG44FevXFhp5cSvFGw69MdOlb05WWpMoHwVF4U8V4Pm2kgwf88VHN4O8UBxI9qxIzgEc198jTtOCb2hUY55yT/OobqHTViMhiReOvPT8+tdCmzOx+fFx4S8WEEG1f8MisyJtd0HUrazu0cRTN5ZU/wAJJ/ka+8pZ/D8sckkZT92MkHOfrXzX4ya0v9Zke1RcRurIckHcDmuqlUsJq2p+lnhP4vW3gbQtN8D3eiWEsdlboFmkUiV1IBwzZ7dK+avjf8MvgT4q1mbxt8PIrjw5q98o+1RQ5e0lcdX8s5Ck9yMGvWPhlomn/GLW7eS6fGy23becAjgqcYzg19JQ/s/+HY2/0gZx/CjMP55rO6qQ5amp6tOElLmpn5B6N4R8W6HqcMkb2sggnjl8xFYv8jhgcE9eK/R0ftC6TrsSjX9MIcL0jG3nGCcj1717db/A74fIQ9xBIzYwfn/+tWnpH7O3wt1TVEt7hLjY2SQJCP6GsaOGhT+BHVVnVn8TPyK/bJ8P6b8T9Ct/F/haB4tV0yPYwJz5sI6A+pXtXxr8Ktb1yXwttuFIZJnXB6jAXjpX9FXiH9kbwbLeSWJvpbOJyfJwFcOp7Nu/i9RX8hP7WnxZ+I/wN/aM8W/Db4d6qItMsL5ggeFGJYou45IOM46V7mX4xu8H0PLxmH5bTP/T/dnxD/wVD/YM0XU20W98VSLcowUr9juep6c7MV+cn7aX7dA+K0Ungn4WPJa+HgAZLg5jkuc9tvVU+vWv50Pjz4nurP4lSvHtwfLf9BX1za61calpltczH70SH81FfKxoQilJntzxc2uU1Lu+a4Eiv3BwPqK8E8I6Zps+syLfOzMD94j5ev8AntXtLzKcHOSe1eFadvi1qVDv3l2C7fXPGfatp1G9DjsfZ2gWUNhZRWtp9wDOQOPwr27wbdPBvj3EkkYBFeF+F5JE0a1W6b51QBq9Z8LXQjaRhyTg1w1DVQ7n0lomqRxMiSJvJOOTjH4mvTrd1uY12QjPsy181SXsnkLIYvMIIPXA+tdRo+u3MUyOIGAU92yK5pmh9Jw+FoLqH7RFlGPY8/qM1JD4SuB8rPuz0rhPDnifWNSu00fSbWSeeYYCR/Mc5xxivo7w78MPiffmCPUrD7FHklmlcZUH1Gc/pXn4jEwp/G7GsaEp6RR5ddeEpoIhI2Wx1Fc9deFpbuIRzqSB2zX15J8JtPjikY3ckxQ7XEfv6Gq8Xw68K6bNGs8M11jgFm4H4A815ss8o9GdEcsmfHB8COsnmKz5Vtw3dM+1auneDL66mZrK2kcg7iVDEZ9TgV9fzeHvCrEx2emMzqCcZI79TWzosdzYQxQC0kUqxGI+gU98981zSz6H2Ubf2XL7TPjZvBF3AXjuIygc5J5/yKrr4aS3j8tVBHv/ADr6R+It1Y2t5Hbm3kinY5O48AdiT3zXiuq3oiuGimiKH0NetgsfGsvM4cThHBmFb2Udt8u1d3oMZ+v0qOaHynGQDz0HP6Ukt3uBKcnP6fWqblmBYk/hXpxlY42rEjNCincRj1PGP0ri9WuLb7L9itpELMxYEMDx155zXQalOI9OnVSS2xsZ5HTjNfL3w51671PW5bW5YBOSOOAQSMZreMrC5bnWW8VxBqN1YTeZiZdysBkcnGQOteNa/dLHqc9uw5EuFLcHOa9s1rW7a11zFty2AnPAznsa8u1m0itr5GkVSZpd3zk557D1rohIlwR3fwy+K/jrwBftdeFrmKNm++JE3qw7gYIxmvqrSP2y/iHND515okN4E4Lw7/zPBxXwfeRwQyFFynqT2/2R9K1/DOseL/D8kk/hzUGh3gn5OmewIq1I0hNx2Pul/wBszV3f95oiIccgyEEH6EV634C+PPxP1Ypr+neFd9scgMZ1Un8Dzivyu13WPGXiHURqeuXazXKEfNtAzjtgV+nn7J/iuPxXot1ptyxE0IDFOmCODgelbOWh00akpSs2epeJPjh8TdV0mWzl8HsWwdpS4TejAcMvvX8P/wC2D4ml1H9pHxXd6ncJFdNeN5ySsA4fAyCK/t+8NfDbxRofxF1TUUNxdabqcrzO8rZjjGBsWPuO4Ir+G/8A4LEfCvX/AIX/ALeXivT9Os5ZbfVEg1GMpyMTKVI6f3kNdOBcVN3DG0ZOK5dT/9T8VP2lLnyfGkVyuAHhQ5+lfWPgvURc+FdOmBzugQ57/dFfJX7TCxHVdOmIB3wld30Jr6L+Fqy3PgLTJVDECFQSPbIr5aUvcR6kVqespKk0gDNjtW1o/hiwtpzdIqgu2SQMk/jWBZRr96UHg4xXcWGFG457Y9KxjUL5LHf6c8SqEwMKMAHpxXoXhy5USSEAcAdq8rtGcf6sV3/huU+eQq9V6GsakjWNPXU9Sa8DQYWIPyOpxWlZIq3G9bcDpzuP8q5CcytbMuzOcfKDjv61esRl0Zoid3q/THrXJc3VJI/Rz9ijT9EvPGeo3F1FieG03xjdzt3kuVPXNfXOufEXwlZi7uNlwCCNsWPnkySvBr8uP2b/ABvJ4J+NGh3E6NDb3/m2cjb8gCQDacZ55FfqP4q8CXMczafM6ztcwu6ygBNoAypGe/X0r43P8Mvac0tmetl7drI+btW+Nt5da3/YnhDSkiwSXediSBjkYGB+dc9pXxS8TXGtT6VfoIYlPDMMfKf7h9alPghbO2E9jZljd3AzOXLMyA4YEEDr610Ws+DLN4nns1El5bxYA3gkIPmGQcfNjgV5VNQfwo66ia3PRPCtjrmqXLXOm5vLJ12vLuIfJPAPqRjnNexeBvD895r/APYOWjijUys6khwB/AOxJrg/Af7R3wFHh+WCxmezFtGhntipE4kXhlVBksS3Tmsvx7+0X4A8Krp/jmfUbjSUdthtAkbXEgfC4kUn5doO7OadHA1HLkS0MalZWvc9z+Jvwd8O6tYrcXlyqLAhcrKRu455Oc4HcV+eXxDGiG+B0aUSAMygqeMAnGK9l8VafoPxQ0W58X+C/EF5cSXG7ErzL5bKOTDJFgbc+orwjxZ4Uv8AwlZWyXgEqSDiQdFbPI45x+VevgsPGlNa6nDWnKUWmcjGSDgbiD7/AMqleSRD8obJ+h/pVCOQBdmOQe2cVFeGYsphAI6HJI/lX1fOePa5amgSaN4n6OMHt1rjrDwlYaWry2y4LcHaBWoyXjLhwv03NiphLJt2lQdox984/lWkZ9i1Q7M8x1HwfbC8N4RzkH8jWDq+mGSeKaVmPktuBIBwB6V6HfCaRThec9nP+Fchd2su4gKQM8/vP1HFdMZsx9nZnIanoNnqW2aQblA44K/nisaLQorZZBbs0QbBGN3Pvg13xiuipVS3t8w/qKpmO9L4+djjA5XA/SrVQp00cvb6PALYO8pLk8HkGux8NfEXWvAupnU9EuzBOyFDg9RVOWKSNVWU/MeeSCf0rgNf82HU0MZBLLk5Wt1U0M+Vp6Hv19+0x8WUtGSy194sj+DGfpyK/jn/AG6P2q/jT8SP2mvEeqeLNakuZbKX7FCzKhIhiyUGcdizV/T3qvyWMkgwvyk9OnHc1/Gt8fbq51b41+Kb2Ygk6lOBjpgPgV6GAs27mWInJJan/9X8Tv2lriK2sNLu5FBALqD717V+z1rZufh9p00jEqN6tj0DntXy1+3Ib2x+FdlqVhI0Tw3WCwOOCOldv+xRq11rHwZtZLyTzZEnlUknJ65r5GS/c3PfUf31j9CpotKg/wBKtpi8b4IBHI9c10UV1aPGkFomCTyTXmcLk25XJ4FdNY71AI5/GuH2h2Spnq9xaLp8iQySB3ZQx2nOM10WiSRed1OVGa80t5XZgxyK7LQPmudxbjHIqXVQcjPTJJxLFt2lsj1x+ua07NECqxt1yARgvzWBt3W5AUMMdD3/ABqOCKZipFsvBA4esnNFqNjuYtWfQbyz8RRQANY3MVwp3j+BxkAfTNfvrBrWjfE7w7b+JjOsbzQRSRxRSJllKjIYZ45zX88t3p7XWnTQm3/1kbAfNk5612HwX8V/ETQvsOs6Pq9ppsefsj/ap/miRm2EiMnscEGvJzLBxrw1exrQqOEtEfsR482x6cJ5LaaFFbYqoQGKngkDPWvgb4gfFqb4barLYHSZ7wygmJ2bpgY3KwPI9jX3b8JdW+Gt/wCDLnRZtcj1Oa0c+bJPIC4kbrgsfuk9K+dfirZ+F4Nbg86FPML7oySpj+gPSvDwlNUZe+jqq3n1PyfvviBd3vjGXUL2Ga3vC/O07cgnK8/Q1g+K/EF/rJklupbi6kDgks+4gdM9+lfdvxN+DPwu8W6hHHYXdvbaheuI1kjkGd7Lu2EA8AY618P+MfhX/wAKwN1rFncrfxwSGJwkuW3AgEBc5xkjJr7GjiINdjxKlCVz6T/ZQ+I1zp3iEeFJ/Oa0vnCSvI4Cx5P3gDxn261+iXxl8TaJosR8JwzrPPeDdHGOSiKeHPcbq+Jfgz4Y8L6F4asNX2SS3E4Bu1Yjakh5VtvXAPeu8sLLVdc1jUvFF9IZhbqyAjknBwMH0xXn4qlCclUfQ3p3Xuo2oxglR37VJIdhzgViQO0rpjzRkZ5FSyyTGTYWf5fQcVuqhLo36GgJG6D6VBcbSNxXn2qORWUhS7An0H86gZ5EikVpH+XgEDn14rWM+olQs7ozpwjHkY9c1zN8iFmKlQevpx7VtXU+IjIXckjgkdK5Zpy0jLvJIGOV/WuiEzKVJvUkkjiSP5mXB4rLLW6RtICMDgc55q3LIioqo4z347+9UJlcW+GdQcZzjr+FaKYlQ7kclsTBvbZzyPf3rzjxGqDVUbAyExxmvUzb+ZaLkZ4znt+VeV+IOdW2sCMIOn8qtVBuirnK67Ls0yfAyRG59uFPFfxd/FG6e7+JniG5K/f1G5P/AJFav7OPFUrReHr6dD9y3kz26Ia/i08a3UU/jLVrjON95O3PvK3vXr5a+a552OhayP/W/BD9v4kfs+kjr9sT+VZ3/BNWSST4OXnmMWxfOBnnstaH7f8A/wAm+H/r8T+VZn/BNL/kjl7/ANfz/wAlr5SX+7fM+hf+8fI/TG3A8lv8967TTEQsmQDkVxdv/qW/z3rttL+9H9K8iex6C3OtwFVCoxyK7DSI0N0hIH5VyB+4n1FdjpH/AB8pWJa2R3UyIsbqAANp4/CsdY41ddqgcjtW1P8Acf8A3T/KsgffX6igpbssJ8kMezjIfOP9418qapNKi6hsYj/RZjwT1EoIP1Havqsf6mL6Sf8AoRr5Q1b7uof9ek//AKNFc9Hdg90Zvwq1XVJ/iHpdrPcyvFOVEqM7FX/3wThvxr9qPiPaWsf7NWrXaRoJYrddjhQGX/dbqPwr8SPhJ/yUrRv95a/b/wCJP/Jses/9e615OcfHE6MIfi9DqF/a2huLWeSORXDKyswYHJ5BHIPvWzfX17c+DtVu7mZ5JSsZLsxLZM8eTuJzz3rmj/yDm/3h/Otuf/kR9U/3Yv8A0fHXqdDnfxM+p/DmpailrpqrcSAPbruAdueO/PNfZmhSyR/CXUDGxU/aWHBxxu6V8TeHv+PfS/8Ar3SvtbRf+SSX/wD19N/6FSxX8L5ozp/GylbTTGSAFzyh7n0q+80weLaxGXGeTWXbf6y3/wCuZ/lWhJ9+L/fFORJoI7mRck/5FOlZvKc5PXFRp/rE/wA9qdL/AKmT/erToBgAkuAen/1qwpGP2rGeMGtxfvj/AD2rCk/4+/wNdFIiexHKqm1Vsck8moZo4zby5UcAdqnk/wCPRfrUcv8Ax7y/QVqtjIx8nygM9q8z15m/td1zxtWvSx/qx9K8z17/AJDD/wC6tMDz7xn/AMifqh/6dJv/AEWa/iK8XE/8JPf/APXxL/6Mav7dfGf/ACJ2qf8AXpN/6LNfxE+Lv+Rnv/8Ar4l/9GNXuZP1PKzHdH//2Q==</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</si>
  <si>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GBwUIAAMEAgkB/8QARhAAAQMCBQIEBAQCBwYEBwAAAQIDBAURAAYHEiExQQgTIlEUMmFxFUKBkSOhCRYzQ1KxwRckU2LR8HKi4fEmNDVjgpKy/8QAGwEAAgMBAQEAAAAAAAAAAAAAAgMBBAUABgf/xAA1EQACAgIBAgQDAw0BAQAAAAAAAQIRAyExBBIFEyJBBxQyQlFxBiMzUmFiY3KBkaGxwRVD/9oADAMBAAIRAxEAPwCh8pCloWoLVYAm2LO6YQkx/FXpawpSwhOWqWb35uqMo/64rK+o+SsW/KcW106ZbV4wtPGFI3eVlekcA8//ACN8ZPT+/wCB9H+IWukwfzo+h1LDq/MbLp8sEhBV/wB+2AmhxFL1vkJQtQSkFV/psNsMCmpbWhZS6bKIsFcWI7ffATl2LHOtc1IWobEqIF+p2kkYW9HlXyMmYFtFDIj3eFnLjjm3THhaFKkhTAKbpupB7H6XxIzoi1lAKU3A6hVvVjhYPlJTHlLUXEIJSVkEqBPW/wDLHExWrRpfT5TrZ8re0VWVbi31xyV55mOinoAKgqUq4uf8B5xJux1OJVZNgQACOotiLr9PbUKa24sqIlqtcf8A21YgO9HDJqJiQXHWWVuBpsqd22vwL8YVK820/NdbZlxY6mlR40hlSV83BcaKbnvwD9RhluSUNTpbTLqbx9oeR/huLi49vrhfZnTR4tepzURpuKJTclLflo2BTxU2oX+4CsctsB1QO1unUev1VbMObFZzBDb89rkBaE3sCpPVTZPB9r40QcuVCLWPx2LHRFbrLS49fjAi5dSkhqQCPmWOUk9Skj2wu/EZAzBlqLStVcp3TV6CoKG6+x1oKAcact8yFoJB9rX7YY2Tc6s6j6ZSc5ZK3IlOQ3lpiyUBxcWYhBJaWON3qFr8XBvhqi6tCXOlsRWR9JanlvWOratNT0pWzJlw58Ap2XZkI2qev3s6Ukj2UD2wEsy48TP0BiUjy1DfIST+Yt/Mn7gEH7Xw6Mk1+tao0qNqQ3RHKS4pr4OvwAlR8iUElB9J5LbiQgg89TfpivGqcKoRGUV2K243Lo0huWCeFJB9Cv0Nx+2LmJP3FZJpQdB/mvWFnJsDL8wJlyqI7GTAq8by7GM4DduQgnjqSk+4tjkzecvZ/wAqSKMmauGialD8Zb7e4IWDdKxtPKTyOPfAqul5izxkdTtNm01+HWUmItDi9q2XQQoJULenkAg4iNI6LqBECctycsz3/glPPQ2ngEjy7/xEoK7bgFG9h74uQMOcUn3J7DLTBKcs0h/Kk/M7M1MF7zYylJUhDTCx8qLi4AWlYKT0NiODhgMValRKauov1WGGGloC3EvJO0qUEp+vVQwCZkRXIlOKJOn89l1QIU4iPe3S9yn6YG2H6NVMmTYcyDJHxLToDiml7Sqx22NrGxth2O06EZG57J6raewqVnuk5mYZednzKnIjJa2XS1dpSlLSR3uP/NiXr2nmX9QW/NzBS0uVeAwpmBKWtafJXu3IUQCAbKF+R3OFpRMyxKrlqK7U6g81UqW75QIcUlRO2yVgg3uRwftgzoFSzQunrlpzjUKc1wUraUl76fKsEE+ww+a0LUmh85b2yoheRIjS3NiYkgIVdPmoKfMQfboeD74jdaNNcra4eGjMGS9MVpmroExbtPhrJ3w5zCiXIid1igKSpaUg8WKbcYWem2dqhkvxCVvT7ObMqJFzlTI9epImbELE7ytpKgmwT5oQTtHRYSD1xH+JHP2efCV4jW9TsttmoZUz7GbdrFGcJQzJdZAQsgjhDqfSpK7d7EEYyeo3NdppdLFpbOrSrMerYyBHyFrVTp0Wu0FaRT5FRT/vMqnkEI3qJO8oI236223wcaJTErzZDbN+KzCCjewTd1WJHNme6DqdkvL2c8pPPiDNSshuRtD8ZX5m12vZQ9r8ixxC+Hpl5eaohWncn8ag7iRe93V4pZsjcdKi/jxruVjlzup+Tm2oqjoHlqWdyrWUCPp7cYg48V51ZNlqCLcH6/fBpnCmst5oqRVdwrd3II4Uk9vpiKMRLriEPy0pWfyg8Ej3tipGO7ZpOSSPLC0CMpO65CO6f5YjwXXvUh4pA4tbBC25DjNuMvOteYUHaFc3+oxDqaY4U0CpKhe4VYYvYlopZds+XEhA8pSt1htOLf6cNBPjSyakKt5WW6ZYWuBaBioj6CppYt1SQL4uHkppbPjXy82pvapjLtPQTu4JEAf9cKwLn8D2XxFddL06/iIv1FO4OuMqSsXuAo/mHI/XAblwSGtXKjLRIC1tNF0pUn5iU2Kb9rX64LKcpTDnmbLcgq49uT++BXKxbTq/U3FPNFKGtyhax/5h9SB19xhTPNPQ1VJU6tDbqFFsWUEqN1e/XvjW7GdXUEPKSNiWwk3H1/8AbjGt927gUokBq4KQSeb88fTHYhxK5PmK6qbCQAevOOuwqpHp3Y2sNqVYL6G3+eB/MqruUkqc2qElQCuxs2rBDLZDqTZZUs3HpF8DtZjKbVAQpwukyVmyuQm7Z6fTnASbRC3yCmcos+nIbzbSEeY5Ga2SmOCX2b9CO9jgIzAuNnemsimFKXhAcfRb5mJCHEqSD7H02+oOGs8qI0wA+pICz5YQrgWPFv1wsYFHFCzO/GhNBLbrbkht2/C0KWkWPsUm4/bBwOnXaRTDUbU7IL9Llhn4hTflvoWmwDlrH9FAn98Lnw70iuaN6iPZazRRZDFJqTwifE70rbVJTdTS9oPyuJBF+l+MMil02p6fRcy1lUBVQRHjCe2w2qynGUL/AItv+cIJNu9sH+nrmS9RprdWYqraqe+0PKdFkuA2uEkn5SObj3BxZxycXVaM7K09EplLS2rR65KzBl2XGYoqnHy4ngh9qxUlKk9RYqIB7FOEjrAihVyjqyzWspRZkxp5cdioWCHQ1e6kKI4dQRcWVyk2scMOo5rquUZeaMkQK+XHvg3HI0xsWEmMpsqCfbei5SSPbCCylRcw1qUaTLqXnyYJDjALu4utmxv/AOK3UfTGnCfmKjOlB49t6F1kzT8ZIzTV6fEdXIoVVYL8Vl1BV5K0qF0k9lJubHuD9MGM1+PRoMep1R8huCf4bu0qLW/0XFuQObH6Ya8PTQOqmOVKqNQ47aPMClnkqI6c9sCtapWX349QbhyxKp6A4y26u3r2+lXH0UCP0w6MH7lSTUmTQhQMp0GPPrSm6hOqABbRvu2wlVrC3c8fzwltLM2OvLr2WXY7KXKTUXnGWSkWLCnD29geLfUYn6XmdusUR7LVTqbSqlTE+cxZYKnWAQBx7puAfoRiPo+VKPTcws5kgR1peqbbsWQQslIdPqCiPZQCh97YcqvQp4+1OwbpWntIyRWZ1UYhmoR6wpYKHGwpMOyitA29xa6d3bj3wTbafT6c1VqRAjIXGUH2koaACV+4GJSstFDYRfqcAmVM1Mt58qOnFUQhiQ0huTBK18SmlpBO0e45uPpiZ20RGNvQIakrneI+BU845SVP/r9pgpazHdUPNkxW1hZQgJ6k7lLQT3QpPti1lNoGSvExpBliv6lZPi1Z2ZSi+G37hTMhSfLeKCnlCiU3A6g4o/niu5i0V8VqaxlQ+T+JyI7b0ZJ2NyoskIC21Dv3IPZSbjH0xj0eBShIjUOA3EZL65CkMptueWrctVvdRJPGMjrH2tNGrg1FFZn9IcpaN0BrJmWKjLchPy3qkhqW4lbzaFAJCb9VpBFgo/Y9MSGhSG28wQFMJSkmuQT6ulvMV3wP+Myp1TKFayRqBTPMX8E+9TpqOQl6MvaShQ6dRf6EYKNBXmJFXo06KsOsyKzCW0tPRSVEkHFeUe6HcyxFvuQ6M4la8xTo6J8duYpwpQ0tfCr9AR159xgLTlut09C2Y9ceWhQUhK3GxuQCebkdfbBFqbUJNJzJUH24QXLdQjc48kBIAAPpPW/GBDLdeqlUrYjyfiSVpU6QoenYTbp9MVo3yaD2qJylUZukx1vEPS5Rb2JW8oBKW7Wsn6Y4lPuMHykrQAnsBgodS4WikuBVxtuE2sMDMmnw3XSp9pJUOODfFrG7RXlBWfMiQAUKSi3Sw++LV6K5sTnTxgUavRkq8pNKjsp3IsSUQEpPH3viqaXEKkGPsNwnco9sWM8HzaHvELSluOKBMdYSe4tFQODhHT8M9X8S5qOHpY/fkR9L6e7HKUskhxxVyU9QLYGcroC9V6sshC7Mi92QCQQeAffnr3wTxI7KEea2S4sdLgcm9v3wN5UUv/aZWbugjyUXSEkE2B4/TCzBkMiUmMGvNbPpHpNvmT9zjjUs+fZTfrSAOe4PT+WOmTC2pW6yUqKuSlSyOovz74jEueRLRIfQbBTSFWI3KSpYTbn7n9sQ3ToZBWgg8tChdYumxJIvccYga+35MqlIQoLSuSq4A5+Q4Yf9SmkLWtmpPJ39QpII/TpgSrsZqn1WHFU4HTGkLSpZG0XLW7p24OGzwThuSKsc+PI6ixdajoVSjFryNz3wiktusJuA62s9/qCLj2xFUamz811tc3LyUPIZpjklQX0A81P8M/W4P7YZi6bEr4mw3SlKVt7rk+kg8H9jfHFpblOXlKt1EsOBn8QQlaUKIUgtpNr3+tie2DwwTls7PkqH7TxR8g1R2O3In0pxKHUBJbWCRtULKSfdJHGKjz6HnHw/awTIrUGUcnS5CWXFqTdkoUSW1AjotIsD9sfQeHm5j8WXQqnH+FlAjyyhfmIcB6c2BB+hHHvhGanZAzdO1DqUadT3qrlPNdinaAVU6UlIQFJv1QoAEj6k40Fg9omT5yu5CGzi/XafXo1FqpdqNIqDZm0OrJF3Utun1xXbfNsX8p+aygDfEvP0L1phzadm7J2V57b0dYesHEJWUgXH8NRuqx+nfFocgaKwsvUGPSK4lEh6nhCoUkWW5HdsQVIKgbWvYXH+QwRN6WUVqQ1PRVauZrNymQuVdRUe54weNeWtHZJd6oqDmfNOaM0QBJzBRxS6hAdU1OjJZLW5xIF1FJ6Xv0wj8r1dwZuzTk6Sv/d5856o04k/KpwBTiP1PP3v74vZqdlRzMlKeqU6mldYpj5gS3mkBPxEcpJQ4r3tb9jioqtHH3K43m9uatDsRxkpaSmyFi/N19Qdva3bFqNyVlL0x0B9O04p1NrDWZY7S2Kg0t1C1hZKHWXPnbKegF7KB7Ee3GChtl6LTZKoSUmRsWplKlbUlwJNhftc25xO12IYUtuMtZQH/lNrD7jANkTOH9a6VUY8ppLdSpE16HIQOAtIWQhwD2IHP1BwcFsVJtoiYGb2M65VXMS2WKhFuzOjdFMvp62+hI4OEJr8uqUuqZa1KoklUapU+8cujpvaPmNX+4UsW72xLZqlVHSjPQqbbb6aZIlEK4JQ4hXKkn62J/UDDmOR8qZqhmlVeCipUqpJbeQlwkXTwpKgocg2I5GGuktkR07CnTioZX1807kVhUKMpdUpC2HFKZQXYU9Cm9qkqIulSF2Ukg8Xw/n6BNzNkV3J+c5pXMrFL/D6nKjOKZV5i0bVOtqRYoIV6gR3GFbpxlTL+RqdKy7lWjsUylsxXXAyze6lqW3c7iSSSe59sTmYdXo2UNbIumOcJbbVOzlA+Ky9McIQliY2oJdhrJ6hYspBPN7j2xidVuVIu9O7RX+iZviavZMTpxqtCTPzXkSW7Tauy8paDL8hSm25J2kElQHqt1Vz3wx/DVSEUaXQKLHUHGYmYIbTRIsQ2FrUkH3IBAJ72vgG8VVDruXNaso6o5UoS/JfiGFXZDaAhpaC6E/xT1JsoncR2GGboS0pFUpbjIuVZnhIRbuShw/6YXk1iVe5Yi25jTz6hpebZyZLwQpRG3nhSQOCRgMcp9NFTarMQqTOZHKkO2C0nqlQ6EHE1qI3NcztN85pKUtoQm6upPXr3wKyW2A95bjqUqcFhtFr4pxTNZL0onXKsVx13WUqt8txfEKVtXPmAEnnHRChspSVlCFpSkWueoGPaY1NeQl5prYlYvtJPBxZhSQmXJ8zgAXSU9/8sWS8HMZB1woczaokplosOeExm/8Ar1xWpguKZ3uEXSe2LReDJxCdYqBsT60iolZ3dQY7IH8sJ6d33fgb/wAUZVDokvfKv9H0WajqXHMmO4b3JUDxcAdh9/8ALEDleRI/2iVzcw6F+S2knyfl2i1+DxcHj3vgnhrARtCeFG6bdCD7f9++IDKKEf16qr5Sr+MhITZV7W6/5YXLVGRdh04w+iOFyVpSvaRsB+XmwI9+LYi5o2FNzdbj0dJKh0s6j+fbE1JU07Z11JUG7lQtfk2uD/PEZVVN77ABwOPRdhBP/GRc/wCmJa2hsJaGXNqDkGqOrKlON+XDaDW+wBdfUgrt9Lj72tgEzk6n+sa07CSmSq4t28hPN8F9fUlU5balE7XKWdoF7f751/kMCGbk3zWPMQFJMlVrdT/ATxjT6hegx+ndSIx6S5EosiTSm0vPtIDqm1cFQvcj9r45aLVE1SWw7RHVuxzEJUkE7myVk2I9wcd0GRBUtpcOzjK/lUPlI5uPpzcYh6K03lrMsmdCfCoN1qWlrqgKBASofRWK2GNss536SczFl/MNRkU6s0aYWJsZDiS8tJWkNuI2kkDklJII/XGnTvNGfFZWTlSr5ZlSKpQVmDKmE3StSB6Vi9r7klKhbqDiGrOcMy6f1R0U3a5BnMOOR96dyWXbEgH3TfqPbDIyhIpGpOXIWZ6rRBEqSh5cpkLUlyO+2SCkkWPHUX7KHvjQjJxVIynDu2yXoNebk7IDxUFtMpCluXSrzU8LQoHoRwR7g/Q4lahUYNKhuz6jJQxHZSVLWs8ADFeNU8/1XTLMc7K2ZS9MpVVbVIpdTB/3lkK/uXT/AHiEr3BJPqAt1xKP6i5YzXoRVaUKu2uoIgqjqbU7ucWsqG1QN7nqDg1Fy2ztRVDnmu02sUaS9EmMuNLZKvNaUFCwFxe30xTvV+hVak6f1qPRfiE/ASw4w8U7XGnG7FG8dt1j9CMDWnGo+aKO4qnKkPtNKuYrrm4Ksg3UkHooe6fa+GC5qtFbdiP5viJcpcucqRKkNJ3XStSlWUnrt3kcciwGLME4KipkalK2IR7Pn+0TKypSGERqnTktsSmOikOgXCh/yqt/I4VWTqTUcuZxj1tyelqLVpK2JKtt/UtZKUqB6BRIF+xtizWdskZNo+TKhqlHW3FfcSpciK3YJQwtwBobR+ZKQpZ+l8KuTQ4E2KkPALiyQUulvqQr5VpPuDZQPuBg6aYvuVaITUPIEDOlPXSqkPLZkkoK9vqaXbhafqMa9KKxMmUI0iqx0tVXK8g0Wa2kWBLQHluJ+i29isEcSqCp5diVV95Lu9JBdR8rpSSkrH3te3YkjtgNoepkSFqvM09zA2xF/EAxLocxKQlMpCmwC0s91hSVAHva3bHS2iIjbyTnug1rMeY8nodU1WKKxufiO8LdjOBstyW/8TZJsbfKRz2xo8Vujdf1Ug5XquSKS3UMwZXriJLLSpDbIUwoEqKlrICdq0IPfvhIa+5U1Ao2baBrRpZS5sut5deVFmtQ2itbkRVijekcqRuUpCh7LGLjZFzQc+5Mo+bqhTBBl1aEh16GhW/yXei0e4IUCLdR0POMfqrhJTRe6WmiuUvO+YWdMMqq1acbazFCcXQq84vj4eY2opSXgeLrGw7hdJ3Ag2OGXoHDKzR1qBJ/rZCTYdx8O8T/AJDELrbQaPqDlmSqC9Ems1RtSFS2lpWlx5kBCd5H5k22HuLc9MTnhby/Ucv5cyzTqlMVMVDzcw2l5fJU0mK5tB97BW257AYRkkpQstJVILdT3vLze+hKiNrTY/W3TAPtUp8pUFKKk33jscNXUehTKnm2oOxoCnYiEtrW8yglLd0i17CwGF3KgBiemPZxarcAc4p91GvBrt2fsRJ2lLJ2qSjm/I641PS2kq2POshSRYi9sdMijzqbBddecDbTqfmJtgPfRD8w+ZP9XfbyMT51aR3l92z59NpKXFqCCkEAW7E++LP+CcF3XKAj/hRZiiPYFhoc4rQtRIu3Yn2xZPwKpdla/ux07k7KbIAI+rbd8MwPTNj4mQ7vkl/E/wCH0rZYZXGsqRfYQoi9ik+498QOUQ3IzfV4qXFtpjWG8rBvu7dLm/bBKy2zHZUoXuyLnam9jfrbuO37YHMmMtsZ7zM6XlEebGQNyL3K27/pzhOR00Y8d2H0uL5baUr2qCLXA+Ycd7Yiag2zHSlFyEh2O4VXsAC8jr9u/wBMTM2KptIdjK/sljffoUX6H/vjHFMhxZzzkaSGXY7rAQvfyk+q4479cM5Z0ZUhnJiRjKXOCQp1xtDZN7jakkj+ajhcZqkFGb2W1hJBkuWum9rMJI+3OEfUI2eIet8CiQaN8Nk1DRcluAKQld0mykuA3Cr2sB+uGvWkGNJpS2UuqDanCobtyvkAHJ6i3fF3JmU4lKHTPHK2werDkrKtWkVBhhCqZNc3qj34S4eVlPsepGIauVWRSJycxUQLXHcYTJmMqHzNqJSLj67OvY4Ppv4c9BW3WNhhqIUtbgG1IHe/vbC2VMlUqry4L5+KaiRS026TdDzIWot2Pc7TYj3BwuEvcPLuJIZ9z2rKeQompsjKsmfl1DzTkpa0hSmoy7pW4hI6lF7kHhQCrYXepHiHl6Y1Gl5201rrc6j12EhUlm3ms7k8Nk36Ep9PYjaBj9zXrD+I5fVo+zLHl1KM78NBeipTsZBIdSVdVKTuNk27g3IHFaMj5kgaVagVDR3P4L+XnJIcjvONBaktrN2ngFWBSbgK54Iv2xahHu9RRk+1UO3OmoOc9Zsno1HmsedTo63W0socG5qxQFlCAL7eBweeDhb01ObKBUBFZab86pKPwYcUFIcISVBPPAXa/HfDNqi2svQa6jLzyvIqctLzbIjhKUtqYabU5wogKLiFGwuDcG+FVl/OLlWm1LLM9tKqzR3iXmrehewgpeQD+h+mL2J2qM/I3ugyg5k1OXAfpcvLMaZFQkLs5E3KZV13oUlQKT1/fAtD1YzS8/NiNZPbmClueVIj2dS4wu3CVJBPUWsehx3VXOs/KUI1SZNdYYeeQy87f0t7uEqV/wAt+Ce18K7VKtZsyJXYeouXpKkSFJTGqFuUSGrXQF24PpJF/oMG3RUWOctWSGfNbcy0lcGqKyk/Fp6X1CqRFrWpmQ2U2BJUn0KSeh6ckEHHZB11y7IonxSMqVFMcApR5TrakgDgAWAtjXUtSI+dMnEOyY5jVFXwj7LwBs4tP9mT0N+oPfAPptGzBp7JcjvONSKbMC2Q2U7k+Zf0FQPyn6/pjovdsnsnGFN7Oqia00Gg1SrwZUGopok1346G0G0qcjvL/tkAA8oJ9Q9r4WeteZMr50NPqGWZk5iqU3f8K642WlIAUHE/qFbrffEnrNWv6wU2FWaTEZQ5CkbkPNJ2ei9lJUPoR3wb6LUOk59m1V+sUCl1BuHDS+tLbQdKEhV1LKRykEA84ZJ0rFqU00MXSrxRaeSMp0pWpGZG6XXjF2VFsMOFLq7pAUCkEeoAK+mHrp3qVpjnWu16HpfmZuorKG6hKjMgtthxZKS4gEAgmwKrcXsepwlMraBaeVv8RzjDyvR5uVqshl2nghTpZeBId8kJI9ChtNlEWIVxbHPqJEyX4RdWdPM5ZUpbtPoOZlyKTmJSvXtZUpCQtIPyFsrC7DqEnrjG6jtm6XJpdO8kXxoK2MuZZyN4j5OWs15nNHyRnorrboUQBAnKulxSCeEpWsXPFvV9MWsp2nuS9P8A+rUfLGZU1uNJrzcsP+YhYQsN7bbkcG6VdPpfFVfEJp9Scz5xocuuVSY3DgRX2nPhUhxbqVHcnaomxANiPcHB/oZUSYGUKZFjfCRE5mLbEculYaSmKoJBJtfpfp1Nu2KmR/m1oux+ssVVda6HkuJNojdAEmQUb9yiEtOlSfzjqfa3t7YRdS1HQ6qSmlZAyzAdlHiQgPqWjm9whSykHt0tjM/OKRm6YzJCdvovZXHTtgMnAeZdKAlYNrlXptivKc2u18I18WGCXcjuzTmGl1mY8p2lvuxxawfluHaLAEBI9IF8QqKvlwAhWU4iueA7Mdukew5HH/XGrc3K+JO7c01ZII6qI6/zxHuIiqIK46Fm3U2xEYrkc126RQRTu4c2BxaDwENJV4g5yyTuRTJHy8kWQ12xVtbe0lN7YtF/R/hSdfK86lJ3N0t5CzfpfywDh2Dhmv8AET1ZOjX77/0fSlqRHDO9Ll1EEJPf7WxA5GKznnOJd9IZlxkqV2Hot+gxKRfLW2UlIusWJIuARchQPv8ATEHp42lWcs6qKAAKgyFguAg2Rfb9bnv2wnJtow1wxnKca2bUyEpLgvZSuSOpH198cJQ6px03QhewKuflvxfn7f54/EOobV5iEcKSq422sCelvp0xw1Fw01xcl1C7NtkIQlVkrCwBY+5F8MsFJI2+Y66pu60qQpQIWD+W/Q9j98cFXfd+Kpa1KASovp7WICf/AEx0Iq0csCM6hboZBCUC3rNr7Rjkn7TOoibuFKWnl3WBe9gQD9ebXwxATlSOWdJaLQbfT/AdWlCAbBC91vTc+/T98JifWJ2TMyqpMpBfp7zqwneoFTbRN07T7pUVAjDrq6odZiyqS4UJWtsWCuCm3f6WNucJ1LEbN0sUnNbhZqEV0tMu22rWUA7r9rlJ5He18Nwu3ZSzT9JXHXebUsxZbe1JydIWqo5Zq5eQ/EtvaW2Sl1Ck9QAmyiD1AJ5GO6gT6P4i8oRM5tUFLWb6QQ0mWhoqS04CFWIHBQog+k9Lm2ObVpD+iGq8TNTNEak5bzM2lqtQnAfJlFILalEDoraQdw/xHDs0P0pyVl/L8vMOi0wM0auwVlEaU4XVszG0napalc3BO1STweCOuLinXBXcV22KjOudJmUMrUPOkmjympVEqiqVXITiVDaxKHKASLEbkNuIV7HjviC1TyfLmTqfq5kGQ24zFhqekhu6H3m0kEFKbesp5BT7J74euU52WddMlVfImZmEwKyEJZq0Nbd1NraWdjib8qQld+Dym57HDv0V0WjMact0h+puxnIc+S2EthLjRSF8EA82PB698OxzpWV5R3oq+KJlLPOUWZNYeaMSsQG3XEJdSE7XEeq3sQq9vawwg8kVNSK7UdDNQWn5TTkhUSnyUDepm59CrHqgp2n6A4uzqro+vSyWqr5daZeZkFcpxDbP8NolR3WaNwE3uSBxzfA3mHKWlGaM2RabUqDT4uaH6YxUokmOnyni2kmymnkWKwhRspI/KRfjHSyuOxailorfXdBYOWNOMx0WiSnH2HW/iguQ6PObltG4CLcbCOR3BB9+IDRasQtQqE9R6s8tqr09r+KkI3eegGwVf36XxYWo17LmneXxN1Eo7KordcbpTsxUZKhF81Bs46bX2btoCv8AmxqqGi+XKVmyjZryLRYkanTXUt1ONDSA08wtV/O4PKkkhY+gI74Ws9OmE4WrZR/U+izKHV6/ltav4KZIkNgi3CrKSfsUn+WHP4NK9SKJmDNZlwxGSlCIksFsgNhchfCgfy8G/YdrjG/xa5SpNCRTFwaYzHVML7bjzY4cCQClJub9yQMAmmU6fl6XmrPC2HhlxMeMmqurbdUlLBfUhJQtQ9O30KKBcJSSB0xa8zvxWyu8dTVB1o9qcrRPVTMehecCp3Lr1fK6UvzdgiJdcG0gki7CgpJNunBHBOH54l9CVeIvLUDLEbMkajy6dPLzbz0ZTidq0lKk2Fj12nCp1p0ChaoJoWdaRVfw78MobDcJpLIdRMWDuaSt0EHYd5RfsCLYsPkbNEfNeT2agyymI8pluNLhrXZcKSgBCmlA35SRxfqLHvjJzPdxNTHDVicYelStJslxapKcfnUykqpcxbp9ZlRVqYc5HUbm+D3FsHvh/R5krKSVdUVx5QPsRHVY4ENX8zN0fPzeUawzGjMzYpfozzaQlLpt/FaX2377qB77sFfh55qGVyfUU1yQCn3AiqPbETVxTYMdToJNSlhGbpS3UJ3FKOhuDx1wDzUedaQkXTyCkjBnqWyBm18L9JcbbVa/HTAbLUhu0cKO0ngp74qTNzD9KOJhLfkOslAO4kkHscREtqal8hl1pKR2IvzidiFsyk3JUm/KhjVIihT61tR1KSpRN8QlSDk7Z87EykqQN1iokDFqv6P5tatcs0yEEEimO8e/rbFhiqbTYQpIsATzbFuP6OWN8VrPnR7YooZgLTuBsEEvIFie3S+GYWlFmt8QX3Z+kj+8/wDR9CXJBbcEdaNpNhuSnki3Qi/Njge08qTLuY86uokukrqKXEhUUJUoBFrm3yqB7dDgwVRpEhQkF0NtC537b3FuP8v54F9LqVIk1/OaES13FTKQHCVBRCR1uOTbvivO7R5+D0xgpfL6G3G44TucKNwJFzb5v19sQ+YapDZdMeZMZjBwoSh110ICXLgJAvYHni3U3wTtQHGY4iPpIUFAgIH2BP2J5/XAXqlpjl/VKgv5UryC43ISHUOJvujuJ5Q6m1iFA4Ym1yQmjmzNTK1NorrFKqMihTpRQv42My2t5myxv8sLBQFEXAUQQL3tivWbNU9a/DnmmnM6nAZ2ynJcU3DqiENxprKVHlK1IHllafYgBXYjpjgpus2oHh0zKnTLV2JJzDQIy7RKikEzPhuf4o3cOpHBKeFccHth+VOPkfWPK0EwpEPMNAqrElF0X4ulPCgRuQ4PYgEHDeCJSTWxeZxzjkbWXTupSsj5uc3hC2pLMdZYmRWnfmC0/MLGx4uOOpxWKhaj5k0hTRqXmpp7MKIdSm+pchSVushLJaUHDeyhdXB44OIXXnQfVTw+5pGb8nSpU6jRCpcOZEJL7TF7+W+kfOkXsevGCHSLUfS/XOiVHKVdp0WFmUn4qNBkyNi5i9gSpMV02SroTsJCwQBZV74uYVGMbKWdd2kOTP03Keu2RKeYE8NGWd8NyVZPw0xHpUy8Ug7UrSqxIB/KcNXwTZIzVphUK7kPObsWW3MiJmQnGXN7e1K9q2jcC6huH3FsUyrMWraONisMZqMTL0p0lDsmluyEsPflQ8Wr7VdrkDFucp5jczfkei5yoNbeZFUgtSotShLCShYFtwBIUBuSQUqANuuCclDa4ERjLhn54w8jDS7M1J1tyLHTA+PfTGrLcdAQkOpsESCBxZSfQ4Ohsk9bnD30W1Oy1W8gsVWS2KU+qSpqQwsFVnSLgiw+UptYn2wtMw1yu5ypLNCzFSpdYiJLoWlSEK3pUhO7cCoE8Xt354wIUKoNZAys65PkKVTnZbam5D4DTLYNm2krUo+lfRJv3GC85co6UGgl8Yusy9MahlauQ4f4lTJLLoqDaEklLG4etB/Kserg9eQcV18WCZcLIWVtX9NZiYxyxJan0+RHPpVCkpBt77blF0ni2HdXKlTc9pmUypUiY67BQUpCY5eCUn5Vi3Ckn25vgdpmVkmmN0Z+lIlUOWyUuUaTEcLbThHrbaBSR5SiNwQfkvxxwFzmnTBjFt2C9JrOXfFVoFUZ4hiLLrMFdKqLSTw3OaG5Nr8EJUUKSetlW7YRvha1czBl6QvTHOLUmS9TfPYeaWbqaS1e/BPQbbD9PcWslpzk3LuQW6zTckSTFo1VU3KjwkwnVpizhvS4R6SkBSAzdN+rZPfEfWsmZXzdShmGn02PTM3x31vfHRoauXwCFNPkJ9TLoFjfkXB6jE4pRcmnwDOLrRmuWklL1j04k02ntqFVXBcfpD5d27ZG3cgWHS5AT9MJvw15nr2q+ms/THUClPtyUQX4siQ4z6JMcrW1fZxZaVpWCe5HuLYsXQKvHhUGHGmI/D5sXelcVxKyUBQNlXtYi56jjAxORRqdW6ZmGDSlhKW5EZa4aNigXVla1KSPnSpR3KT1BF+5xDyNLsR2ODW6Ef4ZmtUdOpVb0f1LjTmaJJJGVJUpG5tbjbyfMZQvmwLfrSg9dhKe+CPxAZhrPhz1MpWr6FvSsnZoSmj5np7XztvoTduaynoHQgEkfmCSD1FnLJjMyoiJnP8ADda8sLSQSvcAlVj3ST1HIBx058yHk3VrK8zKWoMZmTAddQ6opklC0rbPoW2ochXX7g4TKabtosRtIQ3iRo0PU2k0Sv5UzAmcBGNQo02MpKUrQvng29rW9iCMHXhGkVGerLMKsSW1Vik1N5VRSE29RjK2L2g8hSeQRwTfARD0qc0yhKyDRZ5qWX2S7MozzzgU9GbWf4kZwg8lKrlKrcg82OGV4Z6XFRmqjTVwVpqC3JDC3ghQV5KG1LCVdrAqJuel/rgskl5aigY7nYS6sK354dU0EHZEaAJHAVtve2AeU24tRvYkgkW6n6YZOpMVhOaFOTnSNzLSbJBJI5tgGr0RD8UIYu2yVAlaeLpHbFNm1ifpRHU+LdAUjhShfaeSDiRhxJTDNg+q6lFR57nGimTWluEISdyTZCgO2OhdS2OLS3E8wbuVE9TjokytnzIZjOLeSHHXhtWON1784uD/AEbE55jVXUlKnQll6IQpJHpK0vcH6Hn+eKmoTukNgcbVp5P3xZX+jxrNbgayZqjU+EXYk9uQ3PkcFMdAdBQog9bqFsFh+hs2fy7S+c6VP9v/AA+m1Kqb5jJD3oeWLuI27rlIPFvtz+mBnRyryXa3m+QZ7am1VNTxGy+5XA3X/wANuP1x00uSzNeW4l9TraAorFjYEfU9CCAfbEBo9JTLezYVvBbhqTriSGUgi/5wB/8Az0wiT2jAUdMbcituInBkWQ1Yq81a+Ukn1JH2BH748NSVPiSmO6L2R5NxbaOb3/6/XADqFn6qZLyNV8z0GmP5gk0pveqDH5eKeN+0HgEJ5Nsc2j+t2n+uNFblZSzIs1JKd8mlyFBEphII3DZ3H1FxhifcC40jr1W0nyxq5l5yl5jQ6y40C7HmMiz8RxI6pUeoKrDb05xUB2raxeC/OiH5bRzLlCoKvIWkeXvPyhfSyHQABfobAHti+jiH5CXo25wNBAUkE3Burpz3v0wK5007i6k0ldNqTsZ5KkKS9Gea3tlKwLkjsQRe+DjOtM7sTQE0vOWnPiCy3McyTmCO9ICUPPwXlbZERyw3IdaPISfcXSexxRzXjw5V/TurVHNmW6ZZhJLkpiOOEK3bkvNW+TlJA7XFuvGOPX3QbOHhuz2iu0Kr1GFTS+XqbVITqkrhKvwgq7o9grp0OLPaB1LUzWLToZo1HapKyS5FYkLaWj8TilO1wutfLZRsRt4uncADh8E4bT0Ja3RWHT3xFLkH8J1FpzVZoc9AjTpLzQ9TZuLvp72P5xyOuLuZHo2RMkZCi0Skmnx8siMXkH4lJjKS6b+l0m1iVcc2xTPxE+FysZSrrmacnwEyadJKnZEaG4u61DqUA8lVubdxyMN7w4aN59naKVbJ+dGWxlzMqVKp1MqjiguGhy5U8g23IClWUEnuL8XweSnFNAqLUqYY5szDrDp9XEQ8n05iv0+O4pUaPKKg4+gWWQ28PzBN7Ag3xA5Q18yfnWrTKOqIl6DmKUIFSy7UCkOturIQrYPzEKN7j+RGFDVM6eJPwkgZX1FpYzbkT4pLVOlLWpSowChsU1IHqbNrehdxxYWF8SzukeVPE5DVqBpNXKbRcxw1JfkMNPraeTK3+hakH5FlVvWk2vax7YiFe4U1ZJ6pZY1R8NmYVZ10uq02r5SZd3u09xSnFx2rgqQe+3jhQw+dC9dcpau0xFVpboYqYPmuUl1QD7KgnlSP8aCPzDp0OEFp94qs35MqrWkuutEjKkhSqZIrEs7CoKNguSm1loPQrT9yO+ObVzw0Zip01WpugNRZS4iUHxBo1R3lpKySlxopsUEnt0OOknJbBUUtJFpaU5UaXn6RDpjbaaZViZvkOJKNrgBKtht85O4+xFvpjVFosqBm5OYqR8S5DeF5LKFEm5uk3R0UL7VHv3wOZfzdnDJ8TJ1B1ojU1VczCyUNVAL8hhyUkpKWVmxS29tIvyAopNu+D+oit0Rh2oS6NEjMQmVuuP8Ax6UttNJG4lXFugvf2wEZdrsiUAe1FkTmkxsz02M61MpCVIWldjuaUANq035Fz+2OOk/hWpGU3ZEOOIL7shSLFKi5FfSegJ4KSCOR24xz54o+ZtRaHBzlp7KiqrMNxUykTItQS9Dlt2sqO8no42scWIuDbphbaDeJGmZ5rk/TeVlY0DM8eQtT9IW8G2g8kkPhkrsQCUhQSeRdVrjBdzatEUuB00UOuUWmUqVvMilzGok1srKiohQsb90rBBH/AKYKo85tyKuIlu3FgpQFwDcEfU3xCofnmQ15VCMZLbza1vqeQUqKQqwO3lXIAtbGxb1RW2428VNqcICQ3YAfQ8cjpzivJ3sdigmqEZrrMhrqzwiKaQtMLkJFrkGxPHfjDM8K7tsuVFZc9Qp8dJNrqN3nza/XkYVet7D8qoSnJDaGwlg8A2JI6j6DDQ8LK205Vq6wkApp8Xk2sLPPe/viMj9KCUEmz91H/wDrvxUpS9imW0lBNj3theypBkuOtoJUhY9LZVYXHS2DbVx55ddjtpUpsqiN3BN+bqPHtxgGjtBx9CVNkhJ3cdsQWseonuiER0qcn+WhsXNkkDaO1zjS/VFpdIhxwGu3e/1x31YQIEItvMfwynlJTcYF47rr7ZdZbUGyTtsL8Y4JO+Cgkdtanm0WFytI/W+LU/0bUVbubtRpg8q7fkNkuKtYGQu9uOTx0xVykoS7OjCx5UCMWr/o2oqDXdTJBaDm1+Nbcbf3rpweP9GzV/Lt34j0q/m/4fQKjlluOqPdRU4FhCG0fP1FgP2/bAvoYG4zOZJTzSo6RVXmwsJBAIPKCRyAME1PYZdiF9bi2vMJUgq9Owi/5vbn+WBnQaJGVTqy6uQCVVR0BKTckm43EdCOcVpcow1ww98lxchakJjJKnLObztWAE3HNvV1+9jiqfiS8LdRokw6y6ByZFMrsVfxdTp9PWUFZHPxEcj5VdSpB9KsWpleU0pxBYUsRFm6iLEqPNgP8h9xjp+MgxorwZijc6khRINrHsD9zyOnXBwn2uzpRtUVO0E8bLFb/wDhPWBwxaqkeUzXEI8uM6s2ARJR/cr3Aer5Sf8ADhpZz0Vh5hYOdtOc51vKGaZA+IbmMVBb0SU51/iNkkFCuygLfTAT4gPC5l7UFUzNenkRqHmVCCZcFDflszUjk3A43X7/AOeEfpNr3qHorVXcn5hiSZVLhgNvUWaf40Tmx8lZPA7gG6T9MPUVk9URfc4akWEyzrJTM4syNEPFPlWNAr7Si21KfaCIVTA+W3ZCiNvQ7VA34PGDauakZBynmSjafVGSmgPTo3nUsLj2hPIb9AZQ5YICxYekG9j3xBZ9y7pp4q9OnJuXqpFkVBlJESUgjzo0hKQfKeRfchQJFwbfS45xU6kanv5d+O8P3iho70ylMrHw803M2kL+VMhpXVxrobjkfXpjknLR1JbL15nTVKVRnnKFldivyG1JWxCXIba8xzdcq3rG1BHbARppr3lPUOTKy5UIUzLOYYq/Kk0arhKHAU/MG1DhY9h9L9DhNZd1pzj4c3KTSNRX1Z407q6kmiZsp6/OcaZ/Klz/ABlI6pPNhwT0wfao6ZUHXnKcfP8ApvOhu1Tyi5TqtGVZuUgf3bpFiFA3AJsQRiEmtPgh7I3WCVmrTuXU3M/0aRn3SrM0lRf2IvNoSlm/lkX9bKTcoPUA2uLWxVDULS+paOPwtaNAs6P1fKjr6VNzISyJNPcJJLLzY7DkEKFsOrIHifrmmuZJGjniOpdSio8xKI9RlMF6zNrbFi38VvkkLFyAecT+dtBcxZdlnUjw1S4tRg1YedIoTLiJESen597QJ2LTwbpJCgentgoeh0zpO6o4P6gr8YOiMbOOf6RHo2a21Os0qqwtoalIRzucb6ouq6bXI9rDCz8MOjevuRdYkQX4NQpVMhKP4u+VERpcdNwhvbyCo3BTxcXxavQ7WvJmo+XHaJS6WzQ81UhKo0/LjrYadaXcbi03YEt3v9RfnDIQgtPtGMhRYZ3KWgq9QUeov7WtbHPI1aCjBPZBaiUvTmdkWVQ9SlxxRJ7rcJxcl3Z5LylgNFDh5QsLV6SOQcV6lZ4z74ZKsnTjWFMnOmm1US4xCrCkl19uMr0+Sq9txANigm5HKT2xYHVvIeTtR8qzMiZskNMN1cIEXc8EO/EIupKmk3uVpKQq3facVTOoeY9KnZGg/iZgyczZVm3RHrIBW78OeEOIv823gm3qTY9emJwxcnTFZ9K0bEZuqvhMzE3MyhKdzTo/mZ5M2EUq3qipVypLa/yuo/wm24CxsRgn1+0hy9r7l2JrdofXmGc3RGjIp8yKQz+IJvuLTpFi26k7gCeQeDxhZxtOdUdOKk7lSh5ek5/yJmVIchFg+bEmR1c7z/w3EpI9aelicBueoerfgs1b86hSn5mS60UPxWnVlyI+CLKZcUOEvJ+XcLE2Se+Ls8d7hyVoSp+rgvrphIzNUdPaKrPVP/D6+5TGUz2vOS7Z8C5O4cEmwUbdOcS7EZwuuy3NqDYW9QIUO5GKh6/59qmouhVB1o02rVTp/wCDTU/iENp5SXIzqTtO4J4JQpQF+hS4D2wbeGzxZUrU2BByRnIs07NCY26M+SA1VUJ67PZ4d0d+oxSeGTVltTS4PWvxfZqVQAcSr/dtwseE/T9sMTwn/Hv5YqamEh1Rp0YkFe3aPPfBPSxtxxha68JdnVaW2lKm9kUg26K+xOGR4Uk1BnLdWaiqWlIp0YLUkA3/AIrxA+3OK2VPQ2DVM59V0uHMyGWpYcKIjQUtCSeRe9sDFPW4hxbjtigjgdDgv1QRHjV9pyRJCFGKhSg2rqdyv3vbC8cmrdnsoBUGiSSQeQPrg6fIcXqjpqC3JwU/IJaaQLJST37YHXqlNiLLTbO4dbp6XxJzqyl98R46Rs3bb+/1xxvLltuFDURK0j824i+AlY6CoonRm1tz2N42FKrEHFvf6NuM1Ii6jTnUWSuew2pSQb8lw9sVUiUx5GyYa98SQoWAhuBCuegWRbFtf6NJCmsq55qCkIV5lVZbUeRcbVm1ul7kfzxbhGsTsf8AljnWbxTp0vZMu7T2Y6Y76GlKWUoKwkLI4tyR2sBgd0HbaGWqtJXuCfxJ71FfAIPA+56dcS7k1DcaRHgtpQtxlRbdSo+k2vx3F7EWwN6FzFMZWmyFoC0PTnEhBPF7klXtfFGTSkiik2mMtuJFcXdpDhJtuSAfv3PXm9sQOff61sZNq0nJ8dL9bhMlcRtRslxZJ2lI6EgXNu5AwQoeaulDDCFhtW4pAN7puODfqFe/XH5GdlOp2PAWUrbdXG5YJO33HFuP/fE9qZ1yQE6G1DO8/JjMvUuGxEzC867vKUhCloJG1SkjjfyeOnTjEPr34eMr6r0N2pmGiPmNkEszWgEuDgelR7j6HDUDDaELbpstTbhBUHFALUhSiL8Hg9e/+uO5IRMYWhSVlKUbFhXuD+oI4uOfphkNPQEt8ny5qFW1P0Iz+lVMecolWSExlyC2VxakwBwHEdDY9D1APBwcV/ULSzxY5eiZSziqLkzUiIS5R5qyAzIeBCVNtunqlf8Aw1c+2Lbay6UZZ1fy0rL1RpoaeYStEOYn0KbcSBze17C/HPGPmZqnkKt6dVZ/KGdYBfhod3tyVp2r9gtK+qVWtzexsPbD8fbPnkGacVaJvJmoectE8z1DTnPFBTU6MXSxVsvTU2jvoP8AfR1H+zWeoUOD3wym6jnTQmNC130Ml1Cqaa1o7p1ImIUPIIUUradRyAUkEBxPte5GEvTcy0epfhtC1hFTr2WorgMStwHB+LRWx/crWf7Vuw2+oEi/Ha30l0+qWlupOl1M/qZEak5SkQhT0QQACy2kbfLWk32rHe4vfnvhuVPGrYqMu56E7W1aSeNPLkZuiVMwc00tpMlqLIsiXGXtuFC/9o3YEbk8Dv1xX/JOfdW/CfqNPoM+NGdjuuOPLpkncmPNTewVGUOGnNqlE24V7Yi/EToPnXw+Z0j5vyZMqLWXlSw/DnQniiRTVEklAUnkJF/l6dexsGpo9qVkzxQSoGQfERGD1bgqS5SJsW0cVdKFBQQsj5Xk2PpTwsKUPpiIxTi3yjpSdq+Ri5/0spnibyVSNc9NY72Ws6KZXJjKSotuOqQogtrUm1zcEJWOemI/ws6/ajZtzw5o7qdQlyarTmXFrmrBakx0NfKXuLOIJ9IVwTcdcWfjop9OjM0+mBiNFj/wwwygIDSk32gJHHtj8chUqm1R2qM06KJr52yJLLCPNdG1IN1DkiyQeT1564rqaVpjKYPah5Jo2dKI/Qq43cupW9FfZd2Pw30kFLzS+qVpV6gb+4xWipVlrMJPh88SikmS45uy/mywTvWbhDildAT6Qrt7++LcVPaN0Xy2SpwFSHB2BSop479Of0wvs/6Y5W1UydKy/mWMpxKADHmMoAehuH5XEH6Ei46KAthuGajK2DlTlEp/lzVTUfwp50eyNmdh+fQfO8xLJJDLyD0fjE8JUe4HBw6dWdWNL6lpbQs253ypNzFlDMkxClOfDE/CoC1grdHUWIKeMK6FErtFzPTNC9f8nzM4UL4xLNBqKCpLrSSqyVIcHqLR7oJuntxxi2T+TIVRon4HIpUJuitNCCineUCx5ITYJ8u1gLW579euLeZxVNCcMXtMGKHE0yr+QWaXlGmU2RlWdHcTGjwUhLC2nB6unP3B5BGKa6n+FfOGmlXYzNkjza3Ro8pqbHajEqmwrOJIKU/mIPt/rgwztS9QPBVmNNeye+9V9Pay+vzaXIUVtRVKt/CUR8ix+VxPXooHFj9KNUMu6zZViZjyw+pCW1+TJiOkCQw93QoDseyhwRhHe8fqW0xvapelgbrLUGnY7tTUh1s1CCl5tDzRbcG9N/Wk/Kodx2OGD4U3Ccv1NDhcCVU+MFKQeU/xXef5/wA8AviDW58etBX5ZMRRO7m/H/YwceFhbast1NgBKi7TI4N+bfxXeR/LFfK00mgo6OXVqnrkZshhI3tIigBSj8qgpXJwORWYjDS0OEBQJG8qAvg11NWpFbilKjcxSFlQ6EKIws5rkp6UWoywAD6/qMEHBnlp2ntSFMstpCl39Z5x5dnsMq8vbfaLfNbEvDhOGOhLRSF2BWkJ4Ue9sbVwEJUQuACTzexwPah3eypVTeiT8qu1CjS2JEN0pW0+2rc0sX7EcdsOn+jfQgadZtW6XFpdrCF7Uq2E2bPvx36YotktGacj1Obk2qznGo0hpTrkUOhbKlJJG5PsQUkHp05xcjwOsVx3TWqfhNSMRlypev0A7lhF+CfoemNXrcPk4qRi9R10uu8ThKfsi6zT6WvUwhwD4dZW26kghNux+htwPfENo485/UhkBJCHZ7qlFCdyjyCOOwHv2wFzmc1tw3XZebJbLTTbjq1uITYDbz6bdbDHNkHLWamcrwHf6yzorcvzVNsNLSgAE7SQbcj3GPNSjJG6pxssClxtlrf5Coyy6QNy7qIJuCR0sff69sSLMqExGTJffSWt6nAp66drlrEDr0CTY/thNpyzmIAKVm6roK7BaVOAKAH6WOOs5CqkpgIXmupl5CQN3xBUNp6Af9++O9ZLcWNNhhMyciTElx0HzTsKnAQbi1lAG9lDofe3GJgSYsNxbbstkNAb9vJCeblNxxe/Q4TMTIoaetKzJVlrWpIcKZCvUQeOn/Yx2IyU0JhaRXqmEFI33fUdxv35wzG5pgS7XoZVQmh1l6RGlMeU0dxDl9yVKTc7bduhIP8APCO1S09yfq1lx6j5nEUyVIWGJN9wUm9ihVuSi/6g8jBNV8iw4zC0tzJrhUnqJCgOAOCL898AFYpNHoMAzJkhxKrqDTZWbrV1Jv8A64NqalohSjRRDOWiWe9O88Jypl+HKrjEmUEMMMNlxbdzbas9NvIIc4BHWxGPoBoNpnSNIMgRMtLrFOkVF9z46rOsElHxCwApCRxdKRYBXexOE5HztLpGamKzAeS9GbeHmIQEqKm78pSSPbnD/joo1ZgtVmJUBIalpDqF3A3A9eO1ulvfFjPkzSgosrQUFK0SddcyxXqauiVR2NPgSkeUppZueb+qx5vwLEYqsPCNEi6p0rMGX89MU/LMWoJmSG23dsplxB3oDB/KSsJBv0BJF+mH7V6HleGyZ1QUAygBRJVYk8+n79MAVLzLlV3MbMN6mobp8pzyvPcv/CVzt6dbmwv9cIxear7WNyPG67h8P5ky2wtU78eaZU6k3ZI37XCbXSQeh569Maf67ZajRFlNbacS1dBUEpC1DvwVcm/74HTlHLRQWEUlhQSCN6+pX7H2x4OUMudXaVGRflSdvYcWwtxmMU40T8rOeVvw95x6vRT5ikJAS4kuBIJ6Dr7cY9tZ7yjAYT8HXIu11d+VXBtcWIPPv14xBSMt5dZjqZ/CoxV6VpQWxyOe/wBuf0xti0vLEmMVGDCaCDtJ2J9+n3wUITsCU4pG53OmS0qVJM+I6sJJbBIUtF+vXgfpjH9SsptIDiqiyokJQtDd9o9I+X3GIWXOyLCqRokk05Ml5N2mbpv9APY98S34bQRGCm4kUoQAApSR1sL898O8uaF96B/OObtNcyUqoZfrKGKlAnMpQ806g7VhRAtcjgpBJuPYYGNLcuaK6N06dTsiSZSE1B8PPvPlTzitl9ovYWQOwHS+JnPmZ8pZVpq3ZceH8VJGyMyQLuK6/sODiK0+zxHznAlGdTozSorwaElpIDTndQ+hHftglCfb+wjzI2B+sWYqdV5qpEIvSy7GKN4RbbcdLH2wyPCdOYNHqrKkI8xumsIUFK2lKg4tXF+uATVdqIzVyyz5SkpY6pHyn2w3PDexEjZUfDkJpfmRUbllHJBcWRz+hw1wqCsX33LRH6iOpeqLalK3uBmytt/c8H64AtrDbx2oWknqoi+DbUUJjVNlyC4WlKSeL3CiCR3wJMVGY44pp1LC1e5TYnHMbBe51RZDKEpCAq4/NbEi3VglNrr/AP1viHdlORiC8gtjqTtuP5Y8GrRSb/EJP2VjkrGHzMym9Kix6iqsfEO1h1pYmLlqUqQ2lAO1v18gdCf0x9NP6NvSeiVfw4tZrm1SUHahVJG5lpISEFsJR1PUn6e+FB4uKNl2Xpy7mVrKrLNVS9sExLSPNKNh3JKgAT07+2LRf0dDfw3hEy6+6rYh+ZPcJB2lCfNtcH6WvfGy5fMS9a0eWz/mOsShzQz52l2ntSkKoFSqZekKQCuIJgDymwQbFPW3HP0wQQ9Isnxac3BpyJTAY3FgqeKvLJN+L/XAHT9PotDzWzV5udMvyYSqqmpR5C0bam64kGzJd3bSixNwOoGGkvO+UYqNz+YoKRYK4dB4Jt2+uO+Vwv7Jc+Yyc2KauLYylUnafXJIQ6xZSBewWOu4Y5IeaaJJA8qYpKkbztAJ3IUB/IG2M14nKbz0hIcSLQGiFEDaoEE2N+2EtmPUCn5PpblXlsr9d2W2kDubck9hYHGXnwRjJpGliySnG2OheYqPFdS49N3JQfQSCAb9v1x7Gb6c0Sh0KW76eieffr3wqcuVpis0uLVGHN8SUyHEbh1HPBPuD/liEz3nuDlWnqnSZQbWUbk2UAbi9rf9MVe3tY670NfPmqtNyrR3qnU31JaZbUpKSACsk/6YqLnDxApzPPe3R5DjZskWItbsAO2AzMmsFY1OaqDdU8xLbA2xkgfOARxt744FZOFCpaMy55QuNGcI+GpbKbSJRsSN5/IkcX789sXFGKqQl23RPZdzxCq9ciUuOpMNuU/5JkylgNIJNv15xaWg1Ol5Fy38G5JUG44Mh951XpCyOQkdhij9NpVZzhUVFuntxYyEqWVEBtiK37k/T9zhj5hzRnDVJyNkHLC3ZTMdptMieUhsSNosXF26D6d8RNJnJbOrUPxD1bO2bE0WkRCiIh8Nspav/ENrcJHUn3wX6eXyrUIdU1OWI5cIchwSvlCgfStznr1IH74hYVDyroekPNspqeYH0gCS82Da4sUtp/KkfuffAnQcv581Vr79RS+ld3CFuyVENsC/TjqenAxCpKkFKDlsuF+OSElMlopUlR32PO5Z5Bx6YzY3W5Dnw0tl8sOFD6W1fKoAf5g/ywh856gTcpUSHkulS11WsJZEdyQLqV36279sd2i+Tsy5bqC8w1mYtgTGC0uOo7nHbm6VL7Jt1HfnC+1PbGdkkrHm9PcnLKHnbLShSU7U2untf7XOIDMVdpOX6ehhiP59RfI8ltKifVf0lQHXm3HfGmbmFVK8xaUuPSXEFqMyhNy4ongfT6/bEKzsyo2MyZgDcyuyNxjxb3Syf8Z+3bHQWwZrRBwMp5fptTZr2dWn5dRkPiUmOh8hTfNwpVunPROHSunUGJSU1FAU7Hkp8xtAcUSoke18LnKOVn81VAVStSC026sq9Xzvd/T7D64c0M5epEaJFmQA6mM4kssewuen0xOWbEJNClOjcHUCopr+Z6SW4bSSGWwVC7d+Ep54H1wVP5LyplClsRqfTGKfFZbsAAQLE9OTzfvh85dzFkKpU5yRVWBDbS2UoUhpSUg3AKSe6/YW98KHM9E/GqpJQCpYU6kMoKt6VIvYfp74rSyS0rDhSbsWue6XS5Yjy24rTiXGEqCwn5gRxgs0mUuJTZ0dlSkJMNlKEgkAHeu1v3xH5o+FIERIF0MJQLdDYWFvYYINMYjqIswIUAow2im/PIWvpg3NtJDEktg3nwuNz46VC5S1xf7nAqhxK3Uqsd1+3UYMc/NumoNF0XT5N1Efc9MCDQUhZXYhKeigObnBcD4U4m5T6H2z5gVYDuLnEYlnbceUk89xiUiupUorcspPb3xjiIa1lSlkH29sSdwJrxXZtbqWmiIjkbylJl+YotDkpCDcfzxcXwVQo0bwcZTT5SXGXadLfKFXSFJU4u4Nun6YohrlHcq2VjG88pC1KSkHsbdcX/8AC+hdH8HWVkwGFLej0F8obHVS9y+B9zj0copStHj8rvrt/cLqZUaa7BU1T6JHenRm1LUyXyAyyVWQ50uCkkXP298T8hFGahxpMZhSkS0tNodKSVqcBCStQVYBKjwTb64iqXRprym62YtVZk2S3JpoYV5bzPpCt7ZSeSCBcG5Av0GDONlWvN/BTGcv1MCnyWm/w0MEoKN24q325SOOMFReuiD8R61sZ6S2AlaHIDA235QQLX+2FNLo8OqxixVoDciO6Agtucg9wfuDhs+Idpc3VRyO1JCUpgsFSPY2POErnzOKcsRE0qM6l6fe6QLEIBB6/XGN1X1s1OnfpRw5lz7S9MqAmAGWnHUthuPFbI9IubXGK7VZzNWqWbExHC48+6EllhJs22Ln5j2H1wf0/T6p59qP4lMkOqacX65DoJBv+VAwx26ZkzS1l1yFFR8SpCAoLILzyueCfbFW0kWGm9gTEyjlnR7L4zDWvInVladiBa6UKP5UA/zUfbARHpdX1Cqb2aMzzlxaTHJBeWr0pPUIbHdRw24mQKlnlZrmbGQxCcUFsxlH1OJ7cdhieb04g1GoxmalHYTS6eoGNCbFkFPur64hTohJsVEDKVZz8pMKjwk0PKzfClqV/EkW6k/4if2GC2qVejaVUZqi5dgNGc6OeAVHk2Ws4O8ysVOnxm4WW6YylPqaT+UN3HBA74GaNpuxGWus5mkLnzFXUQoegW5uffBKTfASjXIDZZyXWc71dOcc61FxMJwrKEBRSpW03uL9Em/64I3c2yZSxlnT6I3Gis7m1yUJCQq/HU/5nnHHmarz8xOxHpTxo+XYyyD2XI44/Q24GBmt1xNRbYoWU4bzMNKiEBsHe8T+YnqTgoqw64GvQ8k0fLlLYktufEVR0B1+W6LrJJ5sewwYwC7J8tbCVFlabkjk3vhUVrOD+X8pQafPHl1lmOEqaUq9rfKo/W2JPRXN+YJY8mpN+c1MKngu/CCOb/bAtPkP25GVUasaQhyQuIXJCyGWE7blThva2IRqiLhoVmbORWXLlSIZVZbh7D6JwU1WuZcp7DNTqsuKlcdYWhpTyLqX1TYX64EZNUoFTlKzFm7M9MjxEjciOJre8pv0sFcYjHbkIySilyZAqVTfkjMT8pUVLav4JTcJFvyIHfBrQXa5muoKqkxSm2FK/tT0AH5U4XTWdsiVuofFVvPFApVOZISzHXOQD5Y6AC/7nHbmzxC6VUyKjL9B1CoiGdv8R5t8EJH+FP8A33wycHLgr+ZBctDurUue1AjU6noU5GS6NiUC6i6e6j2AA6++JWjpZo0NDjqi7LUmzijyBz8owiW/Fz4dsvwmYkrVSnOuNspSpSG3Fkn9E84iJ3jk8OLStjOfXneblTcJy38xip5Mr4I83H+shgZsbSy4PJbsrygCeuCnTtrcw5skbFCmx30//kty9z+2KzZg8a2hMwExKvUH/RtuIZFz+pxvyz45tF4CHWfw7MMxSo7bQDUUbRsUo369OcM8jJWkS+t6eOpTQ/s2rS5Lb85k2QjlR4PU4EpbIU2DHAJvyB3HfBpoRqfopr1Q64/WKy9l+VT2UrZRUlpYUWwk3cTu4WAbApHPT3wgKfrkc1T6jTMmZeiuVGE8WmG6jP8AhW5aRf1IWRYE274JwlH6kFDrcFWpaGYzTg+DsFiD26Y1PU7c4SQpB7jCWr3i2q+W5sqjRNJZsSY2QAxU3PMuq3O11oFKk3vY+2B13xca3uK3RtFoa2/ynypC7j7hODjinLhCpeJ9PF13f4Z48QKlQcmN/D/2i1LHAuVcY+jfhapzifDfp6yiQtF6Qy75jPe6iq363scUY1FyRVM2RITFFp/xZjulTqN6Ui1u5JxKZU0q1Jfp0WlyNS9QKPDjIDTNMgVhKY7KB2Rb5U89Menljcno83mc49Z39uqPpe9KW0PW8G0jnlVsR8vM9BgJvOr9PYHfzZbaf8zijdL8J9NzAi+Y81Z6nnqfjM2vNJP6ISb4m2/AZpE/ZUujMSd/AVOr8+SP2Ck3w1dJOrCfWbqgT8ZfiZ02yZqTMp9HzA3PrCoscr+GKXWmkFHpIcBsT7p7HFX6f4itIkylVHNYrVUkKXvS22lICj7lRP8ALF5Wv6PDRWbEdYRQMrxXgm4LFLecWfYhbj5P8sJLNHhzydkqpuUp3J9BaXGcU2V/h6TyOQRcngpsR+vtjH6rpXFubL/TZ+ozSUMbQqJ3ji0+TEVEpOUKyBs2tq81tO32ta/TAfB8UdEFVNXTpzUKvNIG1UuSpSRa9rJSg++LBQMhZUbeRHTRobSGjvSpuO0kXPsNvGNMel0tdXqcWMwpKYq220koCSLpueQORzjKbgjWXR9fL7aX9BKT/FrqZVKjHqFOyK5HbjWCWExZDiVD2JsOuO5nxOa8TG1JhaeNMhR2hX4W6TY/+JYw63KHTlNJbQiyt1iskm9uvF8SEfL9OUpCm4DRF7cpvgO+Nkf+Z1j353+CvMzWDxQ1N9t9FLcjhG7aBBZQOfcKWcehm/xW1UEfjDcW5BAKYyLfsDh8Vs06G75IjtJcSm3CBYYFXZrjo8lMfaoclQFgfY4cpJewMvCM8vqzSFlJ0017zSy1IzfqVS4zCHfMbZffKhut1CWm7Y5oukepEMpSxqwzFXyN8VDwVb6HaOMNcKCmgX3LEG/HONajddk87U3J9sGp0THwe/qySf8AUVg0JrE1/wA2s6tVV5SvnW0ypS/3UsYn4vhchVSGTB1EzEtB4KZDvl3PewSs4OYLKnT5igCCoc+wwcUHa3EZ2KHIVut3N8JydQ46oZHwXEluT/uxDI8G7U17YquS3SSE7nZZP7462/BrRocpVNlTEF8WAUp9RCr+1hiw7C1ty0OXG0jm2JCrBbExmot2cQwpKnL9Q2eCf064r/OZE9D4+A9JJeq3/Vlf1+DHLUW6X3IK1EhKR5K139+SoYk4fg2yHKeDapbDOw+rbBBv9OVYdrkh50fGIWS0rlA6EDHc24oS2UKeAugOL/6DBfPZvvOfgfRRX0/5Ym43gx0pBDkiW64pVwUphMAD90nEu14OdEWHLLgzVp49Z8lJP6Jb4w1RU/Le+Fb2r3OWKyLAX7X98SKUpUlKy4nYk+ok/viH1WV+4S8J6SP2BcU3w1aGxYqHE5NU+4QCS9JXa9uSAm1sSreh2kENNmcjxLm24LeeWCP1VgkYkKDDYSsBIHAJubYx2TuSf4xt35wv5rN+sx8fDOkX/wA1/YHhkzJOX1LXT8oUtjektrKGNxWg9Qd1/YY6mqblZJS+zlqjtOpHARBaSf32481OWpa2wHSe1lYxthEhSC7yEKCrhVuR726jBKUpbbHLp8MF2qK/sSqahHjtD4Onx0FNykIZSi/7DGlquyHmkOrSoKULkEng48qUpMg2TdoN9bdFX9/tjSyppSVKCgAVGwv0wfcwPLgvsoaTOSqKtQW3RIZCu+0DE/S8qUWIoWo0Y/RQuf0ONEJlcZXqcKkg8qH+o7YMaVJjts7vLC0pAvcXx7TBdnkM8tHVCoFMdR6YSGzbgJJGPUnLbLobSy+4yUqBHNx9sdcaS282XWvSkHp7HHV8U04ktKHJ5/XGkpSS0Y016jgZpNXQ4ltio7XG1XbJ4+6SfY4EdZtG5+eMtS65Tm0SKvDbCjHSSFvBB3AD/mF1fe5GDh3zXQkNq2uI+vUYmYNSkoSiZ61SGk2dSP7xI7/cD98U+rhKcGXOjy+XNP7j58MoSy4UuqKHN+3asG4IPII7EY1s735895KgoOKQePYJ4P7YePij07i0iqxs/wBDaLNLr7nlyA2mwYl2vf6bxc/cHCIpPloqs5HxCglDje1N+2zvjxefDLFOme/6bPHPjU4kk3FcUwVICUrIuAbkHExEQSE8J9I5Tfkq7Y0wWUzpCVtlSkJV0t1wSs5fqDyjORBUUmyenYdMIqmWO5LkVuamz8Yl5Q+VRuR/PA845tc3XFunHfDAzNQp0l0kRFAi9hbAq/laasHcjaB0+mLKqhb29EO22ls7lkqKjcDG74cqbUUDaFqAHfEtGyxOUSSOTwXFcftiRp+UJra9yXlKSVXuRx9f5XwDlFEdrIaNGUh5uM4oXJSDbocEECUuAyll+MberarufUb42NZdSzK865I3em/bErDokmow2pRlMoUgkIb2Ek2URc4q55d3AyCdbOaNUoW7a88oJuDbYr/piVfq8WpykQ6a5vaRtVIVYgFH+H9cdgoADa3ZExW61rIQEgD6YyHQ2ojKiJLiUKN+CAT9+MVxsWke1qSpa0NLTsQq223t2xrIW68rzVFNxYA9enGOdMJoPqcWXLnjlwk2xvditMtFaGG3FgDbuFyB+uCQuTsx5SWgkqcF0gD5gOcdLFZW6jynQDuABWEKI9rmwxobb85O8JDa0fLtTbbjsj+YiM4pl0urVwCTcDHN/cEt6OSI7uhMOuPLAcQFBJ6p+hxkpIcYKmnFAj698ao7SvJb85VwhNhz7Yx99htN3FpAHQXxFgpUyMlrd3JStRFrfvjqiy0sIJO9wpBISkXJGIqc+1JlpcURsSoFJPY++Nj9UipukODce44th10iJephCioMupW0w8km1ykixse9seQnbfayOTc+nAuKqyi218oUOQSLi+JFnMcktjYyHAPzW645ZEBLGWTZAMxNx1Fj9cTeXP7cjsF2A9sZjMe6w8niMvBNv+iouoR6UlPIHAx6/Kg9/fGYzGjHgy58nZC5fav9sdsYlMlixt6j0++MxmF5OH+BEOQT1tZZd0RzWHWkLDK2Ft7kg7FCQmxHsfrimDbbYqtQshPRs9P+TGYzHk/EPrPbeDfomMDKSEF5oFCSNvS2HlCYYTGZSllsBTJJASLHgYzGYynyaWQWudmGUTFhDKE+rskDC1rCUisNoAG297dumMxmOY/HweJRIcWkHjy72/XElGUoQEgEgWV/ljMZhTDXBGoJslN+Ljj9cd1D5iRyevmKH/mOMxmFyC9iedAUEBXIJ5viMnE/DgX6LtjMZhbIRqQAXwDza2NElRD67EjlWMxmC9ha5PycpTcOQpCikhoWINu2PeXlrLTt1qNkcXP1xmMxA32Zz1BSk00FKiDsvwcDzalLAKiSb98ZjMEhTNL5Nzz3OIoqV5rvJ6jGYzHS4OjyeWlHzVC56472XnUJKUurABPAUcZjMChkj//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</si>
  <si>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Eq7kuLcee2SoPTrms2a3SXMtspi3cnb0P1XpX0Z8OfAvgjxV4og0fx3rn/CO6fICXvTA1yIyOgMSuhOfXNbPxq+Gvwz8FT2kXwz8XxeK4pVbzWS0ktDERjAIkd92fbFfjixFpKJ+mOl9o+Wra6vLRRGjEL/ALPT/vmr5uZbwYkUOR3HB/KtCXTlL8jFWYtOSRgCA2O/T9a7I2fQ52jOiiuWUbDuHYHqKmVp1Gxhgj1rt9E0T7RMqSN8pP8AEM4/HrXZN4EunnaONN6hdwPqKfs9boL9GeM26SBlDj+Ku0s9UubV1UncvvVq/wDDMttgAFSG/Dmqb2dxb/KRnHGRWNWknuOLZ3VhqSTAEtz6GvQNK1UpbeRnAGa8Gt53hm8tjgjpXe6fqcsdnHJJ848wj36VwV8NZHVQre8j2AaszQcHjrWBca1MGxGeKxE1ASRYTnHr71nXPiI6bbMvlxsT3Zcn8K89Uj1ZSVrnR/2+6v8AMfxr1Pwr8TreeBdD1t8AjbFKe3+yfavkfUvE19dcNtVVJxtUDr71hvrN1tyXNd1Gg9zz6krnv3xa8PDUWOqWQAuoeVP94elfL8+qMZGBG2QH5h6GvTdM8c3c9sNP1OQsoGEcnkex9RXmni+wuXvm1TTR+8H31HRh6j3r6ejHmVzyavuMhXUXAz3qZdRkcYANcat7O6hl4z61PFc3J5AFJ07MOa6O/wBPkla5Bbp35xXdaTocupTJGs8EW7u7gDk968V82VsHbXR2cbvEp2479KOQmWmx9uab+zdp0mlpq2qeMtAtty58s3G5x7EA9a4vVPBPhzRbg2tvrFteYP3oQxB+hz0ryTRNOjmjC78H3Ar1TRtIsAyrLKScdRVwpomTPSPBPhKzvruKOFt+SOMV+/X7Cn7LkvxAuorQRFo9oL5HGD71+O/wg06wTUYXG9gpGc9Otf1f/wDBN3W/DGh6E9pcSoktwg2lsA+4Jr6XKqMHqeNj6sktj0rxf+wv4W0rwlJcafiSSCMsy49OTivwO/ab8A6Z4cvbu18rChiM+1f1O/HT4w+GPAvge9kNyklxLGyIqkHqOpr+Tf8Aaq8cXfibVbqRXG12Y/er1Meoqk7nBg5ylUVz8qPH82k6bq+JYQ8anJUsefXpXhmufEfwVHqLx2nhu2RFwOHmOT3OS/eu/wDiHZ6heXsvlKpwT3r51utA8RCdvKhyPZhXxdRJs+mhKx//0PyRZb2HG07z+VZl498oBdGx+df0AeCP+CfvjX4j/CSf4raDoKSWNuCWcAc7fvcdeK+HfF/7PXizTJ3htNK27ScccV+JvMIq11Y/UqmElbTU/M/bLJ2JJ9jWxpumT3EmzY+T7Gvra/8Ag58SUbfFpseR271hQ/Dv4g2OoRQPZBGlzjHPSuqONg9mc7oSXQi+C/wd1n4leK7Xwrps8NpPetsje7cQxbuytI3yqT0GSB71+u/wP/4Jz/EL4geKrn4eR6Y41DTowbkyFAEHQHeCUZWP3WBORX5geFtT1rQtVa0uAsckEhVh0PB7V+tX7Ln7afjj4Lz3V/pd4RLdQiF2cljtX7vJ9O1ejQS5ry1Ry1qitZbnwF+1B+zRqPwg8U6h4a1SEx3NjJsbjjI9xXwpqGjmORl4Yg9q/Wb9o34sX3xS1q68RancedLdEu7HnJPUmvzt1vTLK6LXAG0t3Wqm4p6ImE20eJz6GWkyy88VfGi3UVgjQqWbzSCBzxtr0eDQrht+CHHA59K9V8CfD248R3kVqkZA3jJHPJGK4qlVatnRTi9LHztBHJAu26jIA6kVj3NnZa3M0NjKQ44CsCP1r9j/ABl+wN4w0X4WxfEq6sXSwuwRCxXG8gZ4r8hPGfhC98O6q8EbNEQxHP1rkpUFJnoyqOMddjy/WND1PTpfLuoyM8gjkH6GsSS1nWPlTz7V6Vbafe3DBLucjPY11i+Gi9tiZfMB6MorpdOS2VzBVIvqeN+F/Cl94p1RtOtpIrcJG0jyTusaKqAliSe/HAHJpmlyRSXS2d658snAf0Hb8K9Rm8HoZGiEThv8a0LH4YT3BDiByKdPFum9TGrBSVjgH+FFld3D3Gmy71PLLkcf7Q61G3wxaBiNhfHHDCv0f+D/AMLtEvtIjvZrdd8Z2SA9Rx6e9WPHng3S9C1NorO0jMLYCsexPasv7VUpaGP1drW5+b0PgH5gGt3OfQ//AFq7TRfhzJJHuMD5FfXNnocrSFI0hTA54Fe4eC/hy+p6XBMzploweBRUzFRV2aQoc2h8M6Z4DniGY7aTp3U1654U8KyWzIbrTWfHXap/Dk19waf8JRGQd4/BTXdWHwvnQZSdlBHZP/rVlHOIrX9S54F9z5C0bWb7QtSgtHtfs6ghjx2HrX6b/Bz9oaPwt4Ov55UuodS+T7E6DEW0cOsgzkE5yDXylrvw51O21C1Zo5JPtE6LkqfuD7o9q7TxlF4e+D9tBeLqp1C41FDJLCY3UQsWACksME9uPSveyzO1or7nl4zBNq/Y9T+In7UPjjxLZSWt1I7gr1yf61+fHjzX9X1SVnuGxvJPJrs9a+POkC7lgmCjb8pXHeuO1T4t6HeKhgjj568An8K9TGY6c0rnnYfDqLb6nzpqGhavqEpEETOT6A1jv8MPFdy3mrauoP4f1r3G4+KViJSLWMZHt3rGuPidqssm5CQBx0ryquIs7M7lA//R/S/4DftPfE7wR8Ob7wNaXJhsp1Bkj2rjDcNjjjPevULz4et4mRb1mBE3zLwO4zj8q+PbnTbvTILhbc4zC4/LkV9OeAPHWpz6Hp4dv+Wce4/8AA4/Kv5Rx+LqSSknsftFC1hl58A0l4VRu+grzTXf2eG07xDorugZbm4aInHQsp5NfV0WvXUkwm3nC8/5Fcd8RfHAgj0i7YP+61GAZAH8TBea4KGPqp7mk6Sadz88fEv7ObXHxW1jR7eJWKShgdgP3lDf1rVm/Zo1bSYCRGoCnHC7TzXqXjXXtUtf2gL6SwmeJpY4X6kD/VqP6V7Re614yfSi8lwjLJjO5QT049/xr9ayjH3w0HLex+d5lh5uvNR6M/MfxH8LvEj289lbxmQoWGARkY/Cvkf4geC/GGjaI8ywywv85O/AG1Tya/XPwd4VuNY8UX6SOHIcttA5zXi/7bni7RPH9pfxw6ZBpcsEBh8q2G1CY0wX2k5BbGTiuyvj5KB04PCu92z8d9B8S3LXirqErGAqcshyc9u3TNfUXwS+Ieo6FO95vGI5IztJHT5q+RbX7BpPhI6hcJwJNuR1Ga774Fk3es36TMXjZAyq3brjiuXFyXK7HqUW469j9z/ip+334h8c/CDTvh47otvp0WyNVIGTjGWx1Nfhl8Qdb1nWdXnlZ0Ksx4J969JsNVm+2PbDBRGIII966iy0HQ9VRlubaNi5zkqOvtVxdo3vqFXEcztbQ+QYm8QQXsMNuFlWQ9Mk4xXe3en6jZwpPHcNEzgkoGJXIx0B6V9XL4etLDQm0i3t7d4Z5klZ/LXzlKAgBZOoXnkd6NS8P6dJ5SLCgwpz8o9qxljJEtR3PkLTn8TXN1II5+QOuB/hX0qNYn8N+GoU1OPzJ7jCq6feAxySBXtXhPwHp4aeR7aM4A5wuP5V9e+A/hfoninXYBcWkYWEKgGxSPftWcp+0krheyuj58/ZJFlrusX+h3ME0iyRCVco3UHB7V9EfEH4K3WqaVNqlnp8ptonCM+wnDNnaOma/cr9lP8AZx8E26eZ9ljQyQlCyIgYBhjg44I7V9Aa7+zl4H8CaDd2OjtNOszeYxuXEhB/2eABXLiYfveeJH1i1on8teg/Cy0t7eWa6tXBCHOUPBxX3L8C/h54YfQLOG4thkQR5yncrmvrfxv4AsrU3y2kaDCtjI9vpW18EfDjQXds13GjxL5e5DkA4Uccdq8HGUXPS57OFxCS2K2hfBjRtTIjsLEyH0EdegxfAdLFPOm0/wAtenKAc1+kPwv0PRnkkvvIjQsflVAcDjoOelex6z4N8O+IIEh1K3DrGdwAJXn3xjNerlPBc8VByjPU8zH8RKjU5HE/A34rfDWa21vQ9NsLchftLSOFBUvhRhTgcgelfnD+2JptvpWr2ElxpsjRW4iaQKhJ/wBa5I/8dr+srx54a8KnULCSWzh8yLcVOxcjAx1r8wv2ldB8OXXiiEtbQuqzwqcoOfvHn869PD5F9XrRhKV7GazH29Nzta5/IZ4u1C91DxBfamukybZpmYArjAJwP0rs9N8Pate/Zlh0vZuUZLdBX6bftQ/CrTfC/jS6l0i2As7jbICF4QseVOOntXz5fa/4b0S2CLH5koAB6AD+dexjJwUFJMinB9T53tfh7rU0jSw2kPDYxXsHh74K6rqFgbiWOMHcRhRx0FZ8fi/U9ROyy8u3Tcc7Bk9e5NfdPwi0uKfwTBPeOzO7MSSffFfOVcQnoaOB/9L9AtajtmyvB3ZXn3FUPA+sLa+HbRMnMYKH/gDla57xBrEWxJ84wQa4HR9ZaLT54I2wI55QOexbcP51/Jvs+amftV+WR9nWPimAgo55NeZfFjxPbReGPPLqnkzxS7mYADY4JJJ6CvM9O8TlpQQ3G0V8y/tZ628Xho2l0xEV3buuM4z7VhSwV5pG/tLrQ774teMIp/i5aavBdKkd7BGsbIc5K55B6HIx3r6tsJY7nwoJnuy0xQEHPQ+hr8F7s6U2m6LDpepXh1DT7ho/ss7EokW8kMPTngD0r9T/AIdWnijUvC8llp5BKR5bcxyWI3EdetfZpR9hFU29NNTwYQca8nV6nCn40+NPAXju6fQ2WSRZQp3jIweD3r5g+N0vi/xDfar4kTzJJL0u+R05X+EelX/HXhD4gJ4xuniZVLyKOW5yeB+daPiHw/4ltfCMl9qNzDlflUISWBAwQRk1Fd1G4uG3U7MJ7JQmprXofBmmaDf+JPh7PYQqTPvRiP8AaHWvQvgxp7ab4lu4LhdpS2G7PqGApnwrv7CxtdRTVZBFGHwWPY5NXdJuY/8AhLZZ9LffHNFwy9wHXNeziJSat0PIppNs19CUS6rdyy9Edj+GeldpZ6xHbkb+GZicfjXl2jT7Neuo26bia3ZCLi7w3AFXG9tTnPd9JuhcxRnrhq7iawW68tiOxFeQ+FY5Pk2eoNfY3w6+H954vukVYz5UZG4juT0XPvXHiJqmnOT0N8Jh516ipU1ds0vhx4S1DW3ez06EyO2Meg9MnpX3J4N8L6V8N7OLV/FF0fPk+by4lLc9+leYeF59O8Oa4nhTCwyoOiHGT2+pr2bUtV8OLrGn2GsyK820F/mGBnop/wAK+AzXiPEc3LR0X4n79wl4eZc7PGNzfbofe/wF+OLiNpdNkeGPaNokTGRnGevWvpjUvia3iC1lF/NlVHzEcdq/PfTfiB4J8NyQ2EQhyyjCKQufU817hF480K+02G6ghWcZAIQghSema+RhxFjN+dn0GbcEZZzc0KNkL40TS5IJbi1mLmdSACD+p7CvOPD/AMStO8IXIs763dHOAG424AA4bpWT428exXE8cmmFf3ce0oDjgdyK8piOt6oZPLAeL7xBPPPXFfbZXnEtHW1PiMfwdhJp+wfKz9M/hn+0V4etY1SQkD6ivrzw38XNB8QWxktnAYDPbke1fg1ptzeWIVVyAckY9q9j0L4v6n4R01XtcPK42gN0Ffq+FnGOH9tQZ+MZplLVd0qy1R+lnjL4h2tzrogDZAic/Q5Nfmb+0F4hnj1B7ssGAuoSApyfuHPH41XH7QVteK2pa0fKlVWQqn+8ea+fvHPji28Q3d1fxyAxtMjKM87QgGTU4ao3O77GDoqK5VsWPENxp3iLWJ7XV41ngntwGVvZhg1+UP7Qem+FtB8TyR+G59y7iGjPOw+ma/QO48RwWs0+q3L4SJAuT7c4/lX5FfGrxV9q8U3d0ykeZKxGPrxXBiac5SSR1wa5dSponiJLacRSYC5yTX6NeAPG2j2Pg+whaXBMe7j3JNfkGuto8yxJzu4JFfWmneLI7PS7W2ZwNkSjGf8A9Vc/1Nbswl5n/9P2rxp40a3sjBDpzuxHykS4GQe+RXnug+Jri8N/58Rtz5gfbnONyDP8q9J8X+Hbi61KfSrHbKYEWViGH3XUMpAzk8Vw0niHTbrRH8GHTIoryHEovFJEjKflKODwRwCDX8x4anSlR5kz9hrSqqtyzWh6D4GM+r3MESclxgfnWX/wUa+FaaJ8KNE8RTlZVYYXnDIXT/ZIPX1o+Fmsx6JLDdshkMZIC5AJ9cZNdX+23qJ8cfs0N4ubIFtLDbeWSDtO4DIAOavCxUZXZrZtpI/FLwze6enjDQdShj3NPAPMLMW3NgEkliec1+vngL4jzWNhcGVEjRYFMTjO5mK4bJzzX4keDo9Xl1vQx5LJHEzK8kgZFAzjqw56dq+2/FviO/stINhaTErFFkyQMCDgdPUe/FeriEnaNzhqu0mze+KHxE1jWvFNz9mmKoyqeOPun2NeIa/488UEHTmnP2dV3bQO/rnqa5qDVL2byLu5R0MsZwC29m56npjPpU2qaddPcSRyoySCM5Vxgjv0PNeth8ImrHlVK7XU828FadqXiDRNesrcM8ibXxnkkswr0HS9OuvDcWm2uqIbeeWymG3PIIdccj1Fct8K9Qm04eJIrZS1y9tlB7iQ+nfmofE02unT9G1TW5Wtp0iuQVlDZ2naVbHXHFfQ1cDfDOXW6POVV+3Se1madtouvJq85jSQ7RuYjJ49cgV6JY2j2UrfaSc7hy30qr8KfEuquljBbaijxzN5EwSNpJX38JgEYxnr83SvQvGfhiY2twsEjbo5dxO3GQD0x1riw9CrOLUkdmN9jTacZbnR+E9O1CW5W4t45WG4fdVivX0AIr9HPAnjT/hXfhiGaC0+0GRsuSSuM4XrzyAeK+TvhH+054m8H+CtZ8JaDoC3b38PlrO8aF42UBcxZBbPocV9ceDNctx4BsrPXbQySXFuHnj2gybifmBBxgjrXw3F9WpTwyTjbU+/8NMLCWPlKTukjxjx54pz4z/4SC3D2t9E37jLkKQ/GdvTPpXT+DrHVfEV5FcSXXnsxV5CVZSr9PlY9foa4/xppmj69450+5vJdltJ+7WI/KwCdM46H8a+kvh7pujWuoy6csrbLfYyIzZDE/xE8V+c18dDkTa1P3PBYGt7R+yeiNvxHpq6JcR6nrCvd3BRYreBc8sefmPUDAJJrnIPiR4ls5DP5aokALMkIlUrt7nLYYDvxXtPiCK3vbpnmZXVQu05xtx1II788V5b8QJ/A1vYNo+mXE095MvIyQoBHIYgVOBxdGyi4k5jgMXUXNCWhzvh3xpJe38OtXzNcTXsn7xdxCkA8bBnj3A61+gGha9Y6hZRJpmnSkMuGl8zHOOcLjgV8HfCXwvpl1qMGmajAbiEfOq8g7x/dI6V+jXwyiN9L9k1DS5LUbgsb8YC9OQCTX22By+NaooxjsfMp+zpylORyl7b/wBk2ttdW1syoDIMEk8Zz+prh7Ndf1R7kX08ECocqMEgA9jxmv1x8E/s82HinSILW+UC2LlmYjnGM8fWuU+KH7JtholvNL4bj8yFlyeMHNfu3DvDC+runNas/nji/P08UnB7H49eILJI7J4bm8jXIzuUEDBOa8009jrFzcW1sxXY4VeAAw4UEE9cmvrP4r/C2e10+aCNceUAuMYr5NvotY0uyMSOqOuQmVBwM/rWmIyFUJXmtj5itmzqQ91nnnizW4bnxNF4PdGKwkvcFSMZAwoyOvJzX5X/ABpvBaeKLyFW3KJGAI74NfTPjb413/hjWtVNpLHJe3M62sR2gnd0J9sZr88PjJ4xu9L1yS31d917KCV8sbkyfU5618/iMI+duOx7WCxqlBKTE0HXB/aJe5fakfPJ7V3/AIm8aW897FJa36wp5KYX8+a/O3T/ABHql7rM9vcXDkzP/CT0rivGHjrxF4e1t9KjvDIsYGCVBIB52k57VDy7n0ka1cTFL3T/1PHvCP7UdzoHhOx8UQ2sc8sbR292hb940fCqWB6ADjNezyftOfDzWP7d8M6rpyW6QiKe18vbvZGj+fMnUgE1+E/iPxzcaPr2peF4NxxcumQ2FwrHb+FWrafxpcTSavFexQukaqwVt7MrdBznGMV/PlThmnF66H7XHPvaU1fV2P1j8GfFDQNSWVINVtbL55PKhmlIYKBwSffP6VD8UPjjq0nwk1Pw1aSi6QOsqvEcqWVuoLV+W+m6rr+lalatcSTSbm2uSPl5HNevaj4ieXwre27sThTjrWjy6KSS1PMo4186bPLNe+LHjW5trY399LiG46cYA3Hjiuuv/HfiC81oRtcsI2iU4z1z1r501W+ma0kVkD4kJXd05P49K7a0klu7q3lRWciBVbHqD0r1aeHjZaHPjKi5nbY+o/Bd9d6jceYru5wUGewI7V63dafqUatdzgs7I2WY5P1rw74a3GpWt75UyhFGNpPfNfUvxD8KX+iabBqkV4pjcD5AORuHSvVoUnokrnh1pxT956nn/wCz+0Wg/F2Ca/jDpPG6sGAx2PIrA/bJ8SJf/EuwtrPasJtpEwOB0zWHpWp3GkeJIr7cQyA815R8T75PFHiu11KaTzNu8Zz6qRXpVafvKQUqt4cp+gH/AATE8If8LU/aO8M/Dy98sWU9xulJA+7GhfGfciv6sR/wR78CeJPBzvrOptb6pcRZUKgKKxGQGP8AOv5Af2DvG5+GvxKbxlbTlHsYHdTnoxG0YP41/Xb4S/4LCeCLD4cJJ4hsPM1WCAAMHwjsq43MP519LlkqHJbqeRmEarfkfhX8bP2MPjL8APiVqltaeH73UbPT2jQ3VpG7ooHIcFQe3Jr1/wAKeGtVubSLVYWVnkjw6ucMu7Hb1yK+NP2gf2yviL8Qfi3e+K9E1q5s5Navld0gldFwXCqu0EcBePpX37oVrBJ4eWcXElvcKkJdgcbmYhvzJ61+V+INGEpKCeh+q+G1aVPmmlrY+T/jvp2oaL4Ri8YaahJ067y+Rg4J7+1ef+MtZu/GXgmO40bVG0qW725mQMdjKOVbbyBmvsfx54ftNe0K6+H14+3+2LSR0duW80cgZr8fND+KHiH4bajceHNRiaeGGVop4clWUocNgjkHIr8ghgXzOHVO69D92hmHuKo9pKzPePhN4U+JNv48t73xL4rlvLWDc6WwMmZWxhCQeijrzX0r4n8RxaDE76o+bmVvmbPb0FfNuhftV+CPDQN54c066m1FkI3TuWUEjHJPUCsbwfe+Mvjp8RLS0uBvlu5QEij6KM5J/Ad69mlhPbVVVqqyRzzxiw9J4fCtvm7n7WfsiaBJ4i0mPX3jJY5EZIya/YP4Y/DN7sQLJEB5xG5eCc+ufSvhv4G+EoPBOhWXh+N/KFuo3FeCSBX6k/BjV7WS7gRmBMaDJ6cmv0TgmnSniVUZ+Z8aYyrTw7pQ7H1Toek2+i6ZFYW4wEHP1rTlhinjMUyhlPBBp4IYbh0NDMFG41+6ryP5sm73cj4G/af+FemaX4O1XxNbjao2EDHGWJyK/D34h2i2llLcJGCVBx65JNft/wDtj/FUQfD3UPDlmgYhkO7qSByQBX4DePPGF9qzzWRgMStFgHIGHYMc5Ppxit82qJU0671OfCYapU0orQ/ETxr4l0vT/iRPrGtRl4rK5dhGpyWfJxn8eT9K+WfjH4t0TxJqkN7GyxFGJZACScj1r6B/aE+Fvjv4ftJrevx7FvZXeJ9ysTknJIXkcV8CX4nu73zpucHofbtXwWKlCU+eD0PscDQlTp8s1qYWgxmz1p7+4UpGrHJIxz7V4746eK78T3N1bv56uc7h09MfhXtl3rGrQyRu9uWhjBzGy7gfQMCMHNctc+M7oyDZp9rBx9wQp+fSueM+qNcTRja1z//V/EbxB8KpPF3jC/1u1vEtxI6sUIBYsVBJHPQnpW/pPwe1jTpRIJi0kRDncUUFfxatrxDaWWnalAdOlYi7s0kBPGGT5GA/KvNbjXNQgjY4aUk8MzN+RFfltSfNL3z7fDSahZHpt1YLaSNLqF8HZQW2gg5bpjC8cCqtxcaXfJJDGZAXHzbVyCPQDOK8Xhvrp5t00jcnJUDAHsK2tNu9QjlxDMyjr0/rXDUwyv7p1Kb3PS28G6Lc2IktYZAwI3qwB3emBirU3gTXnhDWsDxyZwHAwCOgUr7Co9K1DXE0qYpdfOo3K2MkEcg11mneNPHP2fc2oxv9xjle/wD9euaup6SOihJaqR0vhXwj4q09YHuYmfHXA4r6b8bXNxqXgAyrGzToIyV+mP5V5NZ/GbxXp9ojeTazbMZLAgfj6Zr2Wz8W/avBzeKri2R5DH5jwKfkyOwPpXtZXUlq5I8TOKUE4tPqfIHiS7nuHCcoyjBwcH6GvJNUiv5by2HKgSnO0ZzkYxX094u8b+HNfi83+ybe0mbq6vyPU9q8vuRprSRXVk6yIH4IHfv0zXZOs+W1jSEVF3TLnws/tDQdK1O7UOPNMUQ+m8Mf0Fek6z8SNetrEWbSMAynPPavQfhv4X8Y3HhZRY6LNdRXMxYvsAwoBwys2B9K3PFH7MvivxXpa6voeqW5uVyhsLsCKQH+6HUshPuSK4fbyTPRhSjPY+XPBuqXmvePtJgyz+ZdR4B68HPX8K/efRdf1ZNPjjc7UaRN+8DARFJzjr1Ffin8K/h74u8NfHLQ9G8V6bPZsJywLLmPCI3zLIuVIz3zX7N+Grm51dLzTYrYSsWVFfPQhhj1yDnrXyfEtfmlG59jwtTcITfcn8X+KnlvLPUI4iZIYDPuOMjB4UKM9u9fMf7Un7KfiXxxYn4xfDNQdQlQPfWQGPOOP9bGOzkdR3r6S+I0M2gaSUuomtngsXczBdwbaOQvc/Svor4da7bz+EtO1C65ja1iZmHqyDsea/N86qvDqFaj6H7RwfCOKVXD1V0v6M/my8M+FviLr+vp4a0vSLma/L7PKETghunzZAA/E1/QF+xx+zr/AMKV8P8A/CXePNreILlQSo+5bp18tT3J7mvYo10e3v2vtNSOEyZLSrEu7BPUsoz+tbOra/YOsej/AGoPJJtJUfewTgHmuKrnNTEuNKCSXU9qrw9DA0pYipJyfQ+mPB3iVbJY78v5omcIGP3ck84719CeHPinZeFrnd521nfI5PPPAFfB0OrT29lp2i2TeWgRpG3feLZ4C1zHiv4hGG+tre3baxOzk5OR3/Cvv+GsfOnUUUz8r4hwkZU3KR+z+jftl6Tpvm2d9IjsjBRuPTA6CsLxt+2dbvpksljIibRxt6/1r+cDxJ8bbjS9Su1nnIdZWGQeDzjOc+1YVp8d7rVkkhluSqEckGv6SynO6apxbimz+c81ySU60rPS59jftgftZa7qmgPCZxEu/HynaTnn5iOtfgf8Vvj5rdzqEirdPITzhWbHsSc9fevf/jl4+sPEOheUZS7eZknPUdjX546/psF9KxQsGbtntmuXNMdTqPU3wGEnDY5TXviVf68JLW8dxu5Lu7SE+wBOBXmVnBPNIbyVQChyN3QkcjHr9DVLxXA3hy+wx3RnkE+3WqllqFybiKVHyIhmMEZBz1JHevj6yX2D3YP+c9JVtU1eM3GsSu1u5IZDtVQ3blFHauUvPAOgW0217gsXG7lume3PpXYtaSano6WkvmwxyybmWMYUn1GelXYvBXhhkH2yZzIODuLMfplVIrgVRRWpOIXNJn//1vyr8Xv4P1wWEugWpRoYWVkB/j3Enb6j2rnNN0lRqTR65b7CVUq2Ds7gA46mvnj4ReP2+JnxO0DwCzCyTUrtbfz9x+TzCFB5Nf1ffDj9i39kb4Q+CE1yPWnl8f2qh4L7U3820imU/e+yMdjKOV5B9a/Es7xqwcYxndt7H6RlGC+styjsj8L9E+FnhO4hfVfEP2qzt1xny4WfGe7HHyg9q9CT4M+Bta26b4F8O6pq9xgEmK2lKjPdmC1+yOu/tA+H9Etv7H+PGr6Hq9tO5aQWdpbwG7iRT+5MigsgzyGGD6YryHXP+ClPgb4W+BZfh/8ACYWenWkDSTRxiaWdsyHJAkLbmIzxuJr5elnOImrqDv8Age9VyihH/l4fn/bfsR/GTStDk1jWvCd5p8FyW8jzsRAhR0w3IP1r4y17Tk8OavJ4e1mE6fdAA7JsLkA4ByeNvvX6C/EL/gor418d6ZPo99rN1LbvH+7MaKCzEdX3hsY7YxXxbrmpXfx2+Gmqw+Kokm1bQVElpfFAJmiZ/mgdhjcOc16dJV5NSrLT1MuWlFctJ6+hpeH9B8MT2j32va5aFgEzHE4OF3DJ9yBW9pniZj8Pr+OyxJbIkyjd3AJx09RXyx4E8F61aa3aS3Cx7AwLK5PIHOK+2dF0eW8ivIrW2t7eyQlirtkNu+8CG55r6bB1VSqcrd1Y+ZzHDOcOa2tz5X8Ja58OPEemXNrcpcWmoSp+5jU742ftt6kfSuo0v4RfErw3qumzeIbJv7NDCc5VtsobO1Dxwe5FfY3w88C6Bod+mv6JZ2VncJ80c0Ea7sD+7x7VQ+MXxUTRZ5b/AMSajfuWxuPnbFyB/dGQABWFTGVHP93+P6HbRp01C9T8DvL/AOKfjjQPCP8AxRFlHHpdpFsJcEsNo54PQe9fJB+Nvi/VtcnaGY+dI5LkcKv07V734c+GHxj8feGo9f8AD3h2e60i8QssoZy0yn1BYAg15te/s5fFbQ2aQ+Er22jYk7Y48j+dTTqS1jVfyN40tVKCPoL9nzxFc+IPFSLq8nnC2iMjSSHPcDjPQe1for4Yv30zVLR4ovLhu2Zt2MH5VO3A9M1+dn7N3w/1Pw7qepX/AIpsJ7IFUCpOhTdt3M2M9ecV99aXc399epeXagxQQDZnjbvIClcD0r5jNIQlVPscplONNWPPfiX4o1DWvFGp6NeSNCltCI1J5VWc43L6GvrzwFtsPCFrFfqCwt48jGTgKOce9fC3imePWvF+r3caFUkeKJyBySrjP59zX37o9tbw6WzW+FSFEwD/ALo79a+G4vou1OEF5n6z4d1EnVnNnRr/AKRo4uLJAwkbYqkY6HJrzvX760TxAqmNRJGybiB0I6c+1d5He+ZavggGPDjHT3GK+ZNL1zVPEXi77BITGbm7baX4ykfJHpggd6+fyHDr2rm+iPqOMcXJYeNGL3Z9FPdx6r4sgWORV+z26rtHJyRnOa8i8d3cNp4nitDtjZA7sx4JJH+NW9M8US6fq2tX9oqN9mdFQ8A7VUZyRjr2rxD4oat/bV6viiwlYuIsYzkfMGPJ+pr7zKk1OPofl+dRUqba7/kfn94k8TX9zq+oCR9yCeQbuw+Y1y2m+KJYpQk+7a+VGP51zukab8QpvElw5haWOeVzjjH3iQQK9ffwB43vEWZbICUjBbjpX6vhcyUYpXPyLEZbOU21Fnn2uSxXGnpFOcnPIryTVIYfNZoQAenNfQOpfC7xk1uoa3wT0+bsK5Cb4TeLpG2SLGg7ljx7Zrt+v03vI545dW6RPj34kaI2paJLtQGSPLDjsOor520HUQ1x9l3EMBhcn+VfodqHws1qOV1upUkY8cdMV8k+OPgtrfh3xC15byRqkp3xknGPUVEcfSWjkTPLq2/KdTZ3Qmj3XO6URDavPQ4rcsdXkt7VIyST14BrjBo9/bWSgSLljuO09SfWmR2upsOHx261nKvDdanPPBzb2P/X/nB+G37P/wAXjeWvi/TLdrVLV1njlzh1KnIYDtz619taz4i/aO8SSM2rahNdO+C26Y9+/HrX1jq+reFND8B6hLosU29oxuAA2pk/MWPb6VxcNxbXWjjU7OFhIANzBGKsMfKQQD261/PeMz6de05x2P2DCZRTpJxiz5G1LQviPdTBdWdHkXj95KSf1zWxo3wg+LeuRNcaTp6TRqcFwePxPSvV9UvtOudRN1Im6UYzj1/z7V634G+IHiXRNPPh+wKwW9zIHdzy+M/dFOjjW9yp4VLVM+bE+EnjLS7t7PXnhhmiOHj3cg9x0r0vwt4C8fTWF1DorJ9nbAmEecNzwDxk17v8VdAu7z4nX1nZZ/0lkkGfR0Ukk17N8P8AT7LwzbCTT4i0n3ZC7AqSBzgVNbFtaJXOmjh01q7HyLefCDx/4fWK81GJbZJB8jsjEc+pUHFWovBXjItt+2oAR3VgDj6iv0Im8Vwahok8F9GrMqkAcbVBGM4PpX5S/F79o3WbTxAngTwTA2o6pcMbeK3t1Lu8hOAEVcnNaZbWq16jpJaoWNp0qUfac2hU8bfFY+B9OdE1k/aEJUIqMMNnAUDjJJ6ACvon9kr9hT4n/H68j+OH7Rq3EHhxAZrLSpCyS3mBlXuB/wAs4O+37zewr6l/Yl/4Jm6lbana/HP9qyOO+1o4mstFJDRWmeVa57NL/s87e/NftTqqrb6LJBbIqjYI1CgAAZAwAPQV7VbExorkpavqzjw+XyqvnrfD0X+Z5X4WtNS0Dw7Z6Tp1lHBbWsSxxonyqqgYCgDsBWu1/f3EpSSE7V9GrrLy5WytQi/eICge9c6+q6VprpHe7ju5O0ZP5cV48nd3Z9DCCtY8H+Jtl4i1PxFZ3Flok15bwxt+8ZgIlZjghuCT9AK4Xx3468UfDzTLdpdHsnLEbUDMBx6krnj0r7MTxJ4QFsfNupo1HODGcfpX5v8A7RfxJ0HxH4ka00m5VrWzBGWBGW78VwTy6FWfNK52LM50IWhb7jy64+Ka3Os3V5rWlLCLtwxktmztwc5KHGefSvrO2+LXhHXNBjXSNUjjll25R8o/AAOQeODX51XPijRkYbplP0rnbzxhpsL77dgCOh6Vni+HoVbNNqx25VxjPDN3immfoZq3xB0zTryaK91WKMxJnd5g+bK98Hge2K8l0T9qr4RaNrRn1pb25ljVl82JVKA4x8mcHB718ST67Z6pM0sxVy3Lc8n3NTRDS2O4xD8q56HCcI355PU7804/qYjl5KaVvmfobpv7R3wP177RY6Xcy2wvFAl86MjGBjgjqa4HVYIZtAux4cvxNYxlj6sQwJTAzmvjaSOxiI2RhSfavUvBup+ELC/SfV7W48orhxE+MttwpwevPau7C5H7Nr2cvvPDxXEirJqrH7jvPgd8Jr7xj4qg029OxZWyTvcED14Nfr/oP7E/hSKxTdfOXKgnJJAP/fWTXyN+yH4HbW72TxfMSLeJisWep5r9OoYr2OIGCVgB7177ag+VJHjUabnHmk2fMGrfsNapqc7Dw/e6eCB/y8xXGP8AyHKK4DWv+Cf3xr+zsuly+GZd3d1v1/8AZzX6G+Hn1x5CIrg5GMiutk1PXowVNx8wPerjV8kX9XVt395+Keuf8E5/2pZ5C9lB4WkA9JLtf/QlNfNPxn/YF/a/0Twpd623hzw3dR6fG07Oks0jbUG5gsZVSTgdM1/RzL4g8U2zGVWVwRjgVlXHifWr22ltrpI3V1IIYcEEYINUsU77IyqYGMtLv7z+HDw/8Q4/EOp2+iiy09r67bYiQx7F3A4xh2ODnrk19H2/wd+Izx7m0BAT6JGR+e+vIf8Ago78Cb79mH9q26udFtvsejeIZP7U054+FVnbdLGD0Gx8jHpX2d8Gv2pvCniH4fWN14kuYre+iHkyqzYJZABu79RXsYrD2jGpR2Z83haqVSVOvo0f/9DwLw5aaRdxX2mShbh7yN0eMrkHjKk1lRXup2VimnWVuPKVQBEOCNvBxj1rtvD2peHtEuILKSMIwVvmUZ3A/wARbrXiWpeK7e51EtYlT5bsMg8j5iPWv5aw9PmdmfvlapZXPJtfjlvNWnup1EZ8wfLjBAzyCKuaU4t9TihUEqWx+NReL50mvriWN/MkmXCYOcH6DvW54N0TxbBAt5daczOONzYGM9SRXtppK7POs5Ox9Y+MoYF1qy1wrk3llbszfRAuB+XNcnfeJNN0CykubyXYkbllyepx0rlfiz4zn0XwfoF9ZXMMRSyKu0h/55sVwB36V4L8HPgx8d/2y/GDadoNxLaeHY2Au9SdSkSrnlYl43uR0AP1qIUHO8pOyFKrypKKuybUfiB8Vvjl48j+G/wPtZb++uWCfugdkY6F5GHAUdSTX7L/ALIP/BPzwJ+zdOvj7xd5et+NbtczX8o3CAn70duDnaPVhya+lf2dP2a/hj+zN4QTwx8PrRVncD7VeygNcXD92kkPOM9FHFe56us8sCzoOAeauGYxT9nRVl36s6qGWtv2lbV9uiHNcwIfLjOCKoajM7QrFkfMy/pz/Ss1JSjbpVyTXP8AibVv7HsRdHc24lVVRuIYg4J9hXQp9DulGxn6zrotp2kDb2XKxjtnu1eeXWqAM087GSRjkntWLfahcXUv7skqOuQQf1qnELh224HPQZFJt9BRseefF/4jT+FvCM9zbljNN8iYB4z1J9MV+VnifxVd3dy8QYsSdzn3r9lb/QnubQ2+r2ySQt95X2lTn1zXhmsfs/fCzUpmmk0xVLnLGFyv6A4rehVS3RzYrCub0Z+T1zqk82QTgVmSXDlNpbNfrSn7O3wZsrhZrTSHfgZ85ncZ+mcYq9efAj4U3yGKTRoFDDGVUqR9CDXXDExT1Rwyy6b2Z+RdhO0chkBzXU22qP0ViK/SeH9lL4QyQeWlrKhJPzCVs/ka5DWv2LdPfM3hPUWjPXZOAw/Bhg1o60ObVkPL6iR8Q2eq3bXawh2bkAc+tfVWg6xMkK2zIjLwMMoP86ZoH7IXxLh1I3hWCZFPykPgZ+mK+jvCP7KvjUSxXOoTQRKrqxTJJODkiubE4qKdosqjgJvdH6UfBnxtqHh/4a6ZpEdnZCMRBuYEzk85JAzXr9j8RlaTE1jasD1wuP5V5X4T8G6rfWkOm6VCZTGirhenyjmrmr6HqHh6ZodVhaF0HRhiuH205O57cKcUrH0/4TNvr8Q1a3jWBXzhEPAwcV2y6L5shLHjHWvAvhZrn2bQ1GQNrEfrXuen+II7gBSRnGMV6UZ6ai5NCy+gQyL5b9D0IrAuvDMIBZDk11rX0gUMoHqKYbhn5GAG645qG+olTXVH48/8Fbv2Px+0D+zHe6/oMG/XvCoa/syo+ZkAzLGO+CBmv4sbDW7uC3ELTPGykhlzjBHBB565r/TA1O3tL+0l0y+jEsUqFHDchlYYII+lfwz/ALfv/BPP4ufDb9qPxFp3wl0Se90DUXGoWrQrlUFwWLxcf3WU/ga+hyXMIRi6dXbdHyvEOVzm1Vo+h//R+CIfHS70SMMqrnHAJwe3NcNpmn2VtcXMuoFpWlkLptJA2k55HrXk2meNoXhRhG/zD0qbVPiJZ2aeewcEDGPWv5khRrR0ij+g5ToS1bPXVbTNO1WLU3wscfJHXkdDz6UeIf2hrPSUa1t2dwVwAo+Zm6AY9K+W4vGPiz4ga9B4R8HW0l7qF24jht4lLMST1IFftl+yT/wT40LwN9m+Inxw2alrhxJHZnDRW7dRv7Mw9OldDoKC58T8l1OGVWM3yYZa9+iPnv8AZi/Ym+Iv7SJsfHXx0M2keE7ZjJZ2B+We4VmLEsDyiNnqRkjoK/erwT4Y8K/D7Qbbwp4OtItPsLVQsUMShVGB1Pqx7k1WTUbSxiEUZCqBgBcdB2wKqSa2Wx9n4J9a4cXmEqumyXQ9DC4KNJd33PSheKoJlcfjWDrXiS0is2SNsnNcLNqch/1kmfpWHq8st5ZMkfG05rDDz95XOpmlL4pZdvlEc9Qc8VetPEgiXcUDluu4ZrzMwznLcNWhbwy+XmTO017cpXdzA9ch8Q6ZINt3aQkH/ZH86la68KXh+fT4QTzxkV5QZ2RdmCTWnCZGVXHGO1Q4vc1hLo0ejz+HPAmqWuy8svkbssjD+prmW+DfwmvGJX7XAev7uU8fnUdtJLHhm6EdK1ormDBVeCe3vWlObjpc1lSi1exkP8BvBNxn+zNdv7fHTcQw/XFQSfAO+hw2meKN47CaIH9Rmt+C8NuSCx4Oeta8WqGVDh+nautVrdTmlQj2OUj+B/jsFWt9SsJ0HJ3KwJHfHFZ158Mvi7aBltdMs7sdvLm2n8jXpVtqV0QuTtA9DjNdBYa5fRyKPMYDcBwc8VftX11I+ro8+0Lwt4802OO21rw5cKP4mgdJMZ68ZFetXGieG9PhWS3nvhIyBiktoy4PdSQWH45r0LT/ABVdIPmlJrbj8SSS5LsCG45FeQ613qbex7M5Pwj4r1bwe5utAu1Tep4ljUnnr1YEVkeP/EnizxpA1xqM0MrsQNyptx7DDGvQm1WykYJLFG/Y5ArntUuPDtxMIpbWMBeTtxXRQqvmUWtCJ0XvcwPB63Gm6K0Ux+beTXcWWtvC4ZWwa4iW40+1PkWC+Wp52+v51Ab2MLncAfSvTi7itY9/0rxdDMoimIz0roV1OJQOAQfqK+Y4tVeEF4jiu70nxYJwsc7j/GmB6pcahcyyIIhlSPvZ6e1YeqaLZahdfaLi2RmwBlsE/qKzZb5WVin3uq89/So31lkO1gSfrWEp66jUT//S/By3+JMtpo1u0cmZDEp+nyip/hxpnxK+PXjD/hDfBfy5wbi6f7kMZPLE/wAvWviKLxxfX2kxQ2o2hIuc+g6k9fyrqfhl+0L46+FCXZ8IaobZb1laVQAdxXhSSRnjPQcV+Sf2PKKbS16H3qzOLkoyenU/qf8A2Y/gJ8M/2ctIVvD1ut7rlwuLnUpQDIxPVYz/AAJnsK+vY9dvLrguVXuBxX80fgb9q/4629jBeW3iqzuWZQxjlHQntkN/Svpjw3+3B8fLQKbu0sL9Rz8j7c4/CvisZldb2jlOV2fa4TH04wSjGyP3ThvbnPJIBq4uoup2bj71+Rmi/wDBRPW7NAvifwxKPVoXDCvVdH/4KOfCCf8Ad65Z3li3ffGSB+IBrheXVe1z0Fj6R+lEWqyL8pxg96uwX8kisDjBr4j0H9tr9njXNpj1xYC3aVSte56P8dfhFrUYGl6/aS5GSPMAP86ipgqsdeVmscVTe0j1KK4EZ3beCan+35j2oT9K4BfFXh+5lKWF7DKueMSKf61qQ3gDBgcg9wR/Su9XLVnszqY7qTfknOfWtizvSCI3AJHrXFLexltz9PpWgl1GpDLRz67luB6El1AV27cZ9KlaS2Zc/NkdOa5CK7V2G1sCrf20g7d3FVF9i12Z0vnKE2g5+tSxzyQ48vvXPwXCSMJCQfWrquG3MnGapMOY7G1u0lTdIea2bPa8sZyR8wxXn6yqi5DY5re0/UmW4jHX5hWjkrXA9hjuTEvJz/npUcV9dAhCTtPvXPrcyFstnHpViG5zIDtI7c15Un1KirnXLPKBuDHA6CuS1GS5W6aSUnnt7Vti6BQBsZ7f41gapDNLK05bI4xjtXVhqi5iGhBf8hielNkvlj6c1zUt5sZlfqOCKabtGGSRgV6EZ9DKUbHTf2pEIzk4qS11ox48puK4pZwZAqkEelON0qArkDHYGtHUTRNj2jTfFibVgnJOO5NdIuqsRncCD0r5te+cJuPGOnNWU8V30KiMsRj0rGVRmsZdz//T/jJS4u4/9TNwRjAOOvalSW7UlmTcPbB/lUV3ousWR23NtLGevKkVnb5Ij82V+vFfFKSezPoZUmnqjpLbUJYz0dD/ALJYfyNdXpXjTXLB1e1vrhMHOA5/ka83jup14DGr0V9IfvYP4USpxlugjOcdIs980/40+PrJ90GqSY9HGQK6+1/aF8fIoE7W90D/AH1IJ/nXzFHcx46c1djkU9Diuapg6Ut4o6oY6tD7R9RR/tAXjEHUNFhk9djD/CtWD49eFGYGewu7Nu5iY4/8davlBbl+zVFJcOcjIxWUsspS0sb/ANsVluz7Mb476QbuObRvEmpWB2gYLSYyPwx+teueHf2rvinpxEekfEIuExgTnJ46D5iPxr8v7uWRhiM8/Wsprm/UZwSPpVrKINWT+8pZ5UTu0fuJof7b37TGmsptNfsr5eu045H4Zr0G8/4Ks/GT4fWUdz4x0S2uYS20vE/OfocV/P5Hrl7AwYEqR3GR/KtK58V319Ebe+keVCckFiR+tZPIYNpySa9Dp/1jnyvlun6n9Fvhj/gtv4Bm2DxHoNxCe+zBHv0r6M8Kf8Ff/wBmXXSItQeexZu8ikDp61/JulzpRYF4qsA6HLyAVJ9Ca0q8MYOXwpoyp8V4yO7TP7OfDf8AwUE/Zf8AEsYlsvEkcZJxtfgge9fQHh39pT4I6/EjaX4nsn3dB5oB/I1/CfClmq/uJSCeMhqtW1x4ispN+n3sqYPG12H8jXFPg6lJ2jNnoQ40rL4oI/v+sPH/AIT1Tb/Z+pW06kZysqEfzrvPDt/a3t2Gt5kdY/m+Ug/TvX8BmkfEv4waBGj6Vrd2inskr54/HtX3h8Bv2qvjTpEkWkzeKp4Q4LPLK24bgOF6mvHxvCc6cW4zuephOL4TnyuFrn9qi3IkTIIyKtrM7kjqRxwa/mg8K/ti/tDWqrJaeJLe774c4yPxr2nQv2/v2kbSNWvrC3u0B5aN1yfzNfJ1MrqR6n0sM2j/ACs/oJjMxUFeW9D2pWmlKum0/Ke/9K/FbRv+Cl3jax2f8JH4dk+qDI/SvV9J/wCCnXgd0H9t6bPbt3yrD8uKiWFq2ukaSzCl10P0V8QEJILsgqG+8P5ZrnTqKk9RXynpv/BQT4DeIYDDdTtbk9d4xj86JP2tPgQ0gM2tRxIeQ5+7+J6CuinCq9OUFjaT2kfVRlJ+beBn/PWmvNtIXFeAaX+0H8G9dI/svxBZyE9vMA/rXotp478LanFjT9QtpfULIpP8605Zx0sX7WLWjO3F1lcKc1UkaF23OTn2rLt9WhkJCMCOnBBp0lzbM2ZMZrmqVdLopX2R/9T+evWtIeysbeJY8koGYEZPI6HNeb3mlQXWTd2cDq3GWiU/hnGa9juddN8izSMDLgA59hiufnv7iRDHHGoAzyPfvzX4NHEyifuFTCxkzwq++HPhS8Y7rFE9SmV/lV3SP2fvCmuXGxZJrZPVWz1+ua9FvtSSCMpsG704/Oug8PeIoII0VkKrnJ6fpXUswrKPusxWVUHK0oo8r8cfst6JokEMnhXWpLl3XLLKg+U/VQK8Wu/g54us1MsUkUyr6HFfc+oeJLO+jWNeAvB6VzFxPZyxFUG1V6ce/NaYfN8RF+87lV+H8LPVKx8IXfhDxTaD97aMQO681z9zZ6pbHbPbyKPdTX3heW1u3+mEDYeAg6n3qsmkwSMJLiIsD24A/Wu+nxDJfFE8Wvw3C/uM/Pi4EgOGBGPUGsqSSRDlGI+hr9Lo/A3hzUHCXNnFIrcZKj+eOta5/Z4+HGsxk3loIS33SjFenX1rtjxJS6xZwVOGKsvhkflyb+9QgCQn2PP86QajIx/eojZ9VH9BX6Ea/wDso+A5SW0m5ngY8feVh+RArzW//ZM2K0llraKewljP81P9K7ocQ4Z/E7HC+GcWtYq58im6tiMvCP8AgJIpTPp5YY3oPrmver79mT4gRrv06W2u1/2XKn8mFec6l8HfiNpTmK4012I7RlW/ka7qeZYefwzRw1spxcNZwZxyraP9yfB9xWla2m9l2TIfxIrn9T0nVtDnEOq28lu55AkGMj1FWdPIyCefeu72iaumedJSUrNHsuhRywYHmOOCvDHoeo6967W0s4/4Y9w91B/pXmujyRqQW/z+Vd9Y6nc2p3W8rLn0PH5GuKcjaktbnrng/wARW3h+4DXWnW93GCCUlMqZAPIyjqRn2NfQ2qfGTwHqWnLHoPhibQ7pVx5tjqV0yE+vlTPIPwrwDwp8XPE/h+VHWOyvkT/lneWsUqn2ONrfrXqup/Grw34otPK1bwPokUxGPOsTdWzZ9dvmuv6Vyzh1Z6VOrKK0Zzdx8UPiFbT50rU5/L7LOEf8yFBq3B+0H8ULIBbhYLhR04ZT/OuNvL3Trh91jaNbgj7ol3jP/AlBrFuJpxlkjLfl/jXK8LSnpKKN1jasXdSZ7LbftL6lLKqa9pKMvdl2n/0IU25+PfgHVrWXT9W05okm3BsLjr7qRXglxfgDbcW5GPauS1C606UHcm30BFSsuotq0behSzavvdP1R6T/AMJB8PIpz/Z9/c2ak8eXNKv6bjXXad41v7fH/CP+ML6E9szbsf8AfX+NfHmrxyIxe1LD6c/41ybaxqEDEHB/3lH/ANau7+z01pJkxztp+9BH6g6H+0L+0P4fcSaD40lmC9BIxxgfQ17Dp37f/wC1lpdqtmLqyutv/LRwxY/Xmvxgj8U3qNlGKY/uMy/1q8PHeuKNqXE4Hs//ANauWtlDeun3HTTz2HZr5n//1f5rIdfmjQ5HX0p8uv5jWNOXPrXOJ5wHzx/e54qsByzyDDH+VfgUZwkj95dCot0bcDyTykt85Y5JragCodoGcVztoI4o1jTt+prXjkeFeMgL61spJ6opU2ndmu2/O4DqOlQNcO0DRxDoOn+FVGuLneoQjkf5NatvICoR0B5657d6ma6ik2VUhkxHNcsSAOAvPH+JqzP58hDo2UbkAjnn+oqy0PmyMQoOeFA7Vt2um2rxRR/MGH3geefasXoiVC5Dp9xLHbrGDt29CTz9celeh6T4nu7a3KT+W6Y2g4yfXj6103gfwRo/iC/h024VsSY3HGOBX2zefsf+FpPB39vxM6AKTkHjpXBisbCm0pdT0sFl9Spdx6H5y6n4nyDOwVWkOAO1crLqzDIYcZr0Lx14RttBv5baBv3cfGD615RsQu285Fd8WmtDGaadmaY1BwwZQeOTziqyXb5a4ZjlunNLbm2B2ucNnqfStp4rN13RuBt5/wAazq1eXZDab6nw7+0tK8msadI5yfLYfrXzGk8iHKmvqb9qRwNR0vGGHlvggYzzXyWshBIr9L4fkpYSLsfk/EkOXGSR1Fprd/AP3cp611uneL9TXEbMG+teZxSkcVp20o3A9K9acO6PEjNo+qPAy3viLRG1cypEVYjYc84/CukibUbZ8PEGB7giuO+FiuPCMcnYu3869Eckx9Rn3r5bF4lxqSitj7LB4CnUoxk1qyxHqbjAkicfQE/yqyNUix84YfUEVWtTJlSpyc4xXtXhTRTOEub1Q+Tnae2PrXLUx7gryR008kUnaLPGZtRt5ANkik/UVzuoIJQemPpX3ANB8NXkXl3enW7g9d0a/wA6wpfhL4G1OYedZtAr94mIx+tZU87h1THU4Zq/ZaZ+dOuQOjEpwR6GuCnu7yJsFt2PUA1+nut/sj+HdRhMml6pNCTyA4DCvC/E37H3iWygku9O1GCZUH3WBUmvToZ/hpaXPKrcOYtPmUT4nfUN3+tjRvfGKg+1W5JJiA/GvctT/Z1+JVqpkitUnUc5jYfyrzq6+HXjSzmME2nS7h/s/wD1q9L6/Ql9o8yeW11o4n//1v5pYPmhG7ng0sQBJz7fypLf/Uj6GnRdfy/lX81T3P6fZqtHGYwSo/KvWfhJYWF/400a1v4Y54pLjDpIoZWHowIIP415Sf8AVj6V7D8Gf+R80P8A6+K6aWxx19jmvi/Z2mnfEC/tdPiSCJZXASNQqgBjgAKAK4WMDeK9C+Nf/JR9R/67Sf8AoRrz6P74r04/Cjyq25qDjBHXJqbTZH+0Z3Hr61D2H1NP03/X/jWdTqUfU/wk+bVULc4x1r9amkkHwVYBjwh7+1fkr8Iv+Qon4V+s7/8AJFm/3D/Kvlc4+KPqfUZL9r0Pxe+JjM2qTbjn5zXiFwACxAxivbviX/yFJv8AfNeJXPVq+lpfCj5mt8bKTgG4UH+4aoTMy2bhSRjPSr7f8fK/7hrOn/49H/Gie6Ouj8B8g/tDszXGm7iTiM4z9a+Zh/FX0v8AtDf8fGnf9czXzQP4q/Tcj/3SHzPyPin/AH2XyHrwOK0Yu1Zw6CtGLtXtLc+ePrP4Xf8AIkW/1b+ddldgBjj1rjfhd/yJFt9T/OuzvPvn618Fmf8AGkfo+WfwY+hreD/m1Jlbkbehr6G0M4MYHvXzz4N/5Cjf7v8AhX0Non3ovxry8d0PbwfxM6+Nm4Ga7DS2baefT+dcbH1rsNL+6fw/nXmM9OJ6knFpER1JFYviIn7BJ9K2l/484fqKxfEX/Hg/0rzoHRSPKF/1P4V5FqrEX8gBxzXrq/6n8K8h1b/j/k+tdMviOSt8J//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</si>
  <si>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GBAUHCAADCQIB/8QARRAAAgECBQIEAwUEBgkFAQEAAQIDBBEABQYSIQcxEyJBUQhhcRQygZGhFSOxwQkzQlLR8BYkYnKCkqLh8RhDU7LCFyX/xAAaAQADAQEBAQAAAAAAAAAAAAABAgMEAAUG/8QALBEAAgIBBAEDAwMFAQAAAAAAAAECEQMEEiExQRMiURQyYQVCkSMzcYGhQ//aAAwDAQACEQMRAD8AmhZo66eKloQTGknnZnFgLcc254xzp+N3LP8AQ/4qqzUsQpzT5rFl2dU6RcXCKsT7h6Ey08pP1x0bp6kyoKTLY1PF93IJHHHB+Z7jFNv6SvTFPJBoLXWX5bFujFXkldVKCGuGWaniNyb/AHqlgfmfljyNM/ftflHsapexS+GXf0PqilzfS9LqxxTh6ymimHAbgoG29uO+HKniFJXvIYDGalVk47WHAF/xxCfwe59S6v6JaYvOZIqGlFPWF3Ibxo9yt34NrD34P0xM1fU1clVDVsVipyDGoaylj6WA+hPfEKadF7tWE9FUEgc+vbD5RVBFrm2BSgmsq3OHylmOCKyT6KfxKaNg3dRgcpq+tevSGfXrtLCX3wRZXtSQoyhhc3Nh24b1PPGF+Rz+Jl0PPYWww5rm6wTtA+sK6hekzCOR3GXKVI5cQlttmRl8pPfjgg84YWggos0kgoKmkkzHNpng2ZgKr7H53hnldljAIIYIFZSAAyrt+V/MGrJq9Mxpf2XnwaGWmgLiAQ2SbymaM+oTaxINz8rMBj3DFGgky6nzPN5Jf2fShJVlJO1Ge0iu91aVjffe9wEuPUtjUcq5FmFaYtaVE6symEV5SoChhIFiAZUIuNgYXYgkElewsFeAu8VcwpBL9hzIGkl8dFNQ8LyyR/dB2sNyt/dPkPqMJ6WGmrKGWKTKczijqKg12yeYhopCSbKd10Fx2Bt5j7nDflEceZ5d4ktHn1PI4KPHW1cschEoCyHytZSACRtttN9m2+PFPkBkpc2irdPmY1dQzBJ6/cpjkUBhE4G6NeL7TaxJsbBcGxdqFdBp7K46WLMjkP2Gvl3/AOrS17sCyyyzKWIYqxZ3dibE2kYHi4x9yikoMphirY6Gjy+rr6qOeqhGYMUE7ttcrztJ89rAAEsAceMvyqelz+sUadpYqIBa2mqxVs7yVTIYpd6kXU+GFAIBH3j3OPMOW579qkWXI9OikjropKWxfxBDuVpHbyWEoZdwtwTa5FrkWdXAX+JjyW9saN+PLORg2JR6nkdY2ZLFgpIBPF8V86b/ABYZT1bzjVek9LZFUQ55pmokpzHN545vD3bnBXmxMbKoPJNsTzUzEQyWsfKeD27Yq30F6DZp0W6gao1HmUuTeDquseueSmrpmaJQZDHBtkjVf/f3Ft1xyACOQ62077HSVB1oHqZq7UMlY+s5ocsaAs0dNSAibYhbc7xyJu22W9x68Y2U+u8yzrQk9Yc7gpMxevqKWCqV1mj4qHSNf3bKrcKVHmBNgxA3AYYdY6go10nm3UDJdNx0FXDmDQfapYoi2ZJDKbCS67wu+MjsLAcHkYZek+rJs9iyoQfZsrpYVrK16bKqGnjWoaSpS0bBlNlBdRdAC20Fjc4Dj5KB1pzKtX53T0k+pc7rUppKd+aQqiuSV/rA4dhcfdKsLAN7ixhR+LlsEKJJ54OzBQDcHg2At+QwNaeZoqKhros0aCIqBJStGWYkB1WJpCSeGbd9Ra59H9596K7jaWUEj2PtgXXKEfPBEeXa3zfUD1CyZvVzUUtXNNHSmVhCoZ2YWXt6+2Ocf9IFUxam+I7IMjNQWkXKqGglVmvtZ6mZrfLyyIfxx0C0YipliIg3ts4Zxe3445w/EZlFbqb44XyKimL1E+bZPDET6H7NTnj8b4pgySnJyk+kTzRjGKil2zpDleUJlGVUGVQOZjQ00NMSTcWRADb17KceayGfazTTeEqv2W4+lsO8skE8khZ9gdvu7Qb98N1ZFEoYrGHB43ubEYwrnk2DFMhDbqYKvl+/e34YbpIa1nJ+2C/ra55w41CMt1jEj8WF7WAw3uXVtu1Bb0W3GA+QBRl7TVtP599Hsb+6AzfLFfPjn0/Rai+HXNqqKGd30zmlJXwsgN3YsYG3Af2VSdjf5A9sThFKsUITM5olvwIYz5i30tgc6rZPWay6U6x0+WbLqavySqgiLJchthIuPa4xoxPbkTEyrdBohX+jb1M+cdMc70hPKojyzMiwUMAfDlCsPpdt31t8ji1+ZzxZjRxV0bH7PQyosKkbN3Oz+13HmPAxzP8AgWzPUVXnustHaUzhMszXMsoiraKqlh8WJJYJ1UBluLhhMRx8sbeqXxDfFh0z1XU6G13qqSlkhPiBRAojdL8PGQBcex/nxjTPA55HtIQzRhjTZ09o6keXnth7pqxBYb1v9cceab4v+taTxy0vUOuiYKFMWxSjGwG47gTe/Pe3yxYD4eOpXUfrzr+DKq3UT0z5fCMwrqqO6s8cbIp4vbczuosLCxP922EnglBWxo5ozdI6faXqvFoioI8jHCqvyWpzIymHUeZ0IlC2FPIo2MD3Fwe/YjscDGjMwBjmQypwVY+bBWucUEA3z1tPGB6tKB/PEUyjVMXZTl02WSM7ZvWVKMnh+HMylVAYlbWHBANr+oAvc4d1kt64DKrqNoSgNq7WmR0x7ES5hEn8WwkfrR0ngFpOpemR9M1gP8Gx12KyQ1lHHOPfjAdjiJ674j+ieWXNT1Hyg2/+KUy//QHDa/xa9AY7g9Qqc244pag//jHAJr8Ye+PJnGIErfjN6EUoPh6mqakD/wCGjk//AEBhmm+Ovomg/d/t6X220QsfzfHA4LJGo+ePJqCwtfFXKz49ul8aFqLI88nPs0SJ/wDo4YZ/6QjSqtan0Dmcg92q41/lg7WC0W5ml3I6X5K2wG6h0rNm+SLlU2YTSMZS7SybWKKRyqjtxwBitlT/AEgWXuv+pdPance3iVi2/RcMOYfH5qHk0egKEKD/AO5UuT+gwVFvwHckTTq3o/qOv0NR6LyGui8KJESU11S9yNx32cBifKfYXI/sg4R9NOiueaOhkp86qMulRYgIPs1TKfDcSRvwSim37sH8O3riDpvj111Kt49FZOnt+9kNsJct+NDqjn2YR00GVZRToQWciJmKr+JxaGLJkeyKOllSXJccZaINymOKVSVcKTbzghr9vdQcJNS1zUOSV9Yn34KaWRfqqEj+GKn5r8SPWNwXy/Mcqj/2Gob/AK7sNeT9e+qepc2bT2f5rTiGdSkqwQBQytwRf6Y7NpsmH70LHJGb4Jq0y6QZej+YsEuB2XHOKKvq9S/0hNLVeEztDrFIXCgnbHARGT9Aqfpjo1QSD9l7IwrKIjcAd+Mc7fhwq4M++O2sr0ZQtTX55URsx4v4UzA3/DCYHtU3+A5lulFfk6PTJDHJaNkRr3va98NlY0iyWZiVP3WI7f8AbDjU3VrcC4PK+/Hvhlq5lVvMzAm9+Ln39MZDSJp5ZydrhmIPmsNtv54TCtpIiQxpSSbnfuuMb5923ctQGA8outi34c4QjLcxnHiqroG52hLgfpgUBjvTVDwwiWngiRmtvmlUAm3BPlwtp1immWrs88Ug8OR5VBWNGFmK3FjcE/Pk4ZovAkUON06kX3SOAFPa9iMLaVpROkqylmjIAUgiFfa4B/E9u4xR2FHN7otW1fRn4wqumr4zR0+W1+aU1XFCAwWBo5DGoHPG7wrW7G2JH+KjWOnuvqZVQRy5LkK5RM7iuqpjNWS71F42Cg7VBF7biL+gxGnxh5RDoX4pc7zGiepWLM44cz8c8CSSaHz7LjlN5Itz2IxB+eRyLm0qidmV2LB5DywubHHqKG6SyRfg83fti8cl5Jm038NOn87rY6Ck6pZLVylipiULEbj/AGnI/jg0yrSWkOk89ZkEnVAZPmL7BMaOqZG282VxG1mHf1uMVgCVdOw2yK1+V2g+vOHPNopqiClrpWaJZUV957tyUY/MbkPp683x04ylw3wGLS5SJ8qcyqJ6wwUusZc5hY8ypVyMfoQTf88LqbxEQLua3zY84B/huo6bVPUml0xnMjsuaU0kdIIFUbpEUyXa3skb9xxcYuhlvw7ZGAHfcw9ATuOMk9uN0zVGLkrRXiCBnG5hc/XCpKac22WA9gPXFrMs6E6ap1G+hjJHJ3ckfpgho+k2mIyoWjTaP9gC49sJ6sUH02U8iy6smceFSO1zYXBOFH7DzZiuzL5zu7WiP+GLowdPdPQOPCoIFZSONo/jfDmNKZLGCUoE3W7sBz+FsK8yOWJ/JSVNF6klACZPUhSOTstzhRD011jUruTKprC44FsPOrPiX17DnudU+mdM5LTUWSyMUglpZJpq9NoC+E4IAIkDK+4cKAwvyMaJfim6owR5qJ8r0tQTUtO9RQx1OXzWqz9naQKkgqANwZfMpWwUk3PbHLJJvhAcIryeabo7riVgPsDhT/ebDlD0L1dNa8Ua37gm9sNP/qY6xUFfQr9v01LTVxEc3g0AqHpz5QahVEsW6m3Fxcncu3m+JT+Grrjr3qPnsGk9dZTlf2+roPtsUmXxeEsZEkwZWu7biUWEiwFt59hgSzNUFYovgFaf4edTsVMs8a34+6bYW/8ApuzhyPFro1vbkLf+eLYjTlczf1KgjsWJN/0x7bS9dsIul+LC1vyx3ryD6USqK/DjVL+7fMe3eyDBBpz4eqXLY5aqsr5D4p8NBx9f8MWHOlalrBZYzbg8E/zw7TaJqRQ08XjrdQWIMYHJONOnzTvchJ44rgg+Lo3RxU+81kjog+9uv6euGbJelFFQ502bCZyzMTbd2GJ/r9ONl+XOrTqrObWsO59cD8OQeE4KykjvYAWIw2r1U8lRbBixRjyNpUUeXS7mBVFJN/KO2OffwDZVHnHxGaizioQPNluVVtVGSezPMkRP/LI2L+dQZ1yTROf5n4rBqPLamcWufuxMf5Yox/RtZfLVdSdbapYloIMqWjcW/tz1Cupvf2gf88Rxf2Z/6Oy/3YF+55pEPEv3Rxbt+WGmWrjndkMgUq19yg/rhfUOHLrESQDcgED+OETLSQIzeBEWY+YsvmPyJHfGZF2xuqpZYi1m8pHm5vf584Ec81RlVDWLDmNbSxSNGGVZpgG23Pp7XBwU1kg+/tkYEfeVjYfKxxQD41c1lrusFPTZVnNRCaDJaenqY4yVCymSaTt/uSIfxxXDi9WVWSy5FiVsv/sRbFgga/HjkD6WHr+mF0cryqgMkbKtwwuFUHnjk89/f0w0UFR46bZF8OTkXk84H59vTDjEz7o/HO8Jazd7AXAsOw7/AKYRl0ymP9I/kjU+p+neuiymCpop8sEBWxLU8wkZu3YioUD/AHcVMzlJJa1p5oCGkdtt1I3c2P8AHHQr42OmGa9S+lWTjR+Q/b87odRRsLMqmKmkglEzbmI43pBf6DFKtadDddaUzSLLK/JJ50lCnx6CB54mfaC3Ki45459sejp8ieNK+Tzs0WptgZ4DU4WGrpJ43j++XRgwI47d+1sElfPl8mU08GXZO4SKVoxUE+PvLlX8Lco23AF7A383ywlm6aa2pESoTTGbuSWUAZdOb+UXBBX3/hg96M9NOodbqijEvTbO58ujnheojnppooyASC4vbzAE2IuQCR64aftVjQduh56CftHS3VnQE9FRUzT5nVU9PvSRJVMVVKIJCRe6FUeQjsexta+Om1JpyfwUQIqbfKO6i+KuaB+HrPY9a6c1XW6fmojkeb0mYws7MQkcEyuYvDsRzYkN3DEEn0xdHIatq6olQqtlW6ggE39cedmlvdo241tVDZR6XkXiUsSeTtUj9cL49NRJJaRpDvFjtHb54e1VlJQsrHt5Vv29cfFIH9sgEnlgBz8sRHE0WmaNbHYzjg9/8MLY8iojHthp727bRftjaCFFyQCOSVtz8ucfXmUXLcA2Y7uecd2C6OVfUXMtS6W1VLpebT1LUtlWZ/Z6pncGSBtrx+IrdriWOoUn0uLfexGMmVZ/ntTkb1WhZ5Ypgy1kvjz/AOpl5mWRT5uPKfX0I9MWE+NLSp0L1gq83pqB5KDUVOcxCR7h4sbkfalQtwZEnUzWHYTL9MQLpnV+YrncdXT5lU1NNVTRxVL0MyWqYzZR40EnmVwAbuoNsVxLYrikSn7nyzTp3S+dSxZYubaJyinpmqTLUGWPxGjo1Xcx3FuxNxxizPwQVzydRtPy5pTRpm1fQ1stZHBAFWMqJljuo7ExJFY8cEYrhVV1dQSZ1UV9ZUx0cE7Qyu9Usk80YZjHSxhPLGpt68kemLb/AAD0lWc11NrnUUlPSRogy0QFlK/aWKMyxkG4EUKQRm/JJ7nnC5E5cvwGDS6LubmBDFbDk2J7Y1yPGDyAQb2sORhpqtTZHEN5ro7W42sf/PrhGdZ5CyEfaWNyODuI/hhEPaHgywR2MjkAN23AX+WHM55QyEI3iIbDuhYXt7jALNrPLOWSGoewsNkV/wCOEkusqST7tHV8cgCI8fri+LI8fROSjIK8+zCGeNY08wQ7r9rXwxTSxGRQp8xHZTe+GGo1pZSq5dVte49r/nhoq9cVvNslqCtwpuR2xObcpWxotJUNXXXM4cu6S6wqTKqKuUVakFbnzRso7fM4qh/RlUdTFlnUioqoDFE0+UxozoQS22qLAfQFD+IxLnxP6vrqzorqehmopKSOpplj8W99oLryR+eIq+DWup9NdPM3eCiieetz2Vi+1gqqKeDaoBuLAsx555xeKrA/yyEpJ5l/guNME7K6hifQHkYRzqshIbyhTwbeowCpqbO5hvhokJ/vAn9MeTnGoW5IWMW5IJvjOW3oI6uZlJCSAqO1yCDjnF8ROZJqDrTqquhXiOrWlPJ+9DGkZ/VDjoF+0JUpS8kINhc7Dz+AxzzzahqtW6jz3UU8DQvXZpUzFPvW3PfuL++NekSttmXVS4SOiLZlSxxrMZQwkIKxMh3c9rC9x+ePj6imjl2U+XVcqhgR90C1ubC4P5k4ZAkcJRYtoUd7kknnm5+uHnTWf6ffNZaetqoY1ihLiSV7Ju3AWBPc2JP+TjMarsN9PzLm+WE1+WeEC1vDmCsWHcEgY3PRZdTSkRUcCC/AWMDArmOtdJUKukOdIrGxJjDuP0BxqpNe6UrpVp4M58WYru2mCQE/iVAwtNDbkGay06/ejX/lwvoqqKwCLbDNEMv+wQ1z1E4E1O9Qv7geHZX27d27ue44xppNTZWoA8Oe4/2F/wAcA60FOoNR1mndNVucUORVmcVUCL4NDSAGWd2YKAL8AXa5J7AE+mK16czL4ksszuizKLJs8fMDKyzRTlUgk8xPnYCwjPa3YAcelrEw1rVVOk0ZYI4uL40rA4maYyNYjtfDKkhXbdnjIc+1nqenlqs5oa7TVXDMYZKSR4pVeyqd6OLh081r+4YW4w9LDne0g55MwPlPlRf4DDbRyfZ5lLMSB33E9sOorINwAKkgcYSwNs1DKauUqz5vWkL7TsP542DI9oYnNa4hu4+0sb/rj3FVq7LZlKj0vhYKqG33l4+YvjrOAbqT0Y0t1R0zLp3URqt27xKSsik21FJMAdssbehF/oQSDcHFRda/0eHUTL8xps3yOemzUCYSPPFUfYWm8w5KFNiMR6qx59PXF8jVxqtw9iPS18aKDqhS0GeZZSZxmivDTVcZFOx8rBWFwSLgX7G+HhNp9itIqDpL4HNXGaU6jbKNPZbW1K5hVLSGWsqjIG4KNITEjctZlHl9j2xajTGg9J6M09RaX03lUVLQZfCIoUCi5AHLMf7TE3ZmPJJJPfBP1B6saczCuoaPKq/wIYxIrqWVgwZ72ugsABwPkMIYa2mqEWankR0cXUqwII+ows5Nvs7j4Nf2OkUALSxC472x5anhQEiBBc34QDCgVMSj7w+hxonrYSCxl+R5wqZ1iWaWGmdQyqCewCXY/PjnCuly+rzQ/wCo0MspLBeImHmPpyBzgfzHUrZJnGUZzS+I32OqDyiPbuMR4cC9xfbe1x3sfTE1dT9QVM0dDmPTrUGWy00x8eqiSUCZnNtjjf5bbS1xdSLDhr2GiELhuJuXu2kXZtp7OKWI1FXlM0UaqWLFCAF3Bb39PMwH44E5pYpDWeC/imjKrOF52FhcYnHpznuSPlWZ/wD9OzotUVMjQqrSOwaIgFiBF5QpNhYjddCSSGAWrubVq6A63ZxndOkOeZIlwIZEDNNASCsoRh99BdgdhF1N1K3BTLjahvQYT5p+AQ6/6WzrX/Tus0tkEMEVRWsm6Wok2oiBgWLWuR29sDHTTpNqLpBoSlynUKq326pmrBNEGMTsQqWViBc2jX88TDX5nT5TSVObZlDZXIZ/AtCixWFw5kYhiTuv90cji4JJ1pbX/T/X/SKr0nJkj5ghqp3WphrI/wDU6jezoUKiSx2PGGAYhrE2XcRieHLOS2S4RXLjhFqUeWQhk9bWyl5KKsC+CwDxMjN37HgdjbCjVWtP9GEpFr6OMyZg608CpKAZJGNhwe3fA7S5bnWXa7XL6KqQMrSjuQsm1CxQn0vb/wAYIcxyufNJWmzHSclZNYBLhjsZTcFW2nnv2/XAzuWP7eRsKhN+/gXU1NnWeZHV1EWU1cdomVyi7mjuCL3t9fyxWGXo3mWm5pcvoIqmuhd2mE5KgsWPqOLHjFv+mOoNQZDmM8NRkMENNJCIooq+rbwxzf71kN73sO3mONeo9B/tvOJ8zhWPLRMbmnpgGjB9SN1zz9cb9Flw7Ws3DMeqxZN39PkEZ+nvWPNakUtP0u1XCr8efKKiP82ZQP1w7Unw19cfs/26TQUtPEBctU11NDYfR5ARi41T8Qmgctd4arUaVMKgbjT0Mkiiw8w3FrH8bYIqfqp09rdJvrOpRqPK6eQwwzVtD4fjyMTdYVPL3I9OD3vYE4nGEZeSkpZI17Sk1D8LnW7NZFUaMCxyAMJBmVIylT6jbKSRh7yP4P8AqxR5rFWV65LQxxMQyz193tbvaNW+uLQx/EXoxE209HVVkbfeMcCxgDubgsfTDtonqnkmt9RnJMj0XXpGIRV1Fe8CLTp6J5/7bG1gBcge2DGOKftjLkWfqw90o8EARfDV1AdY/AqsmkDBdh3VFiDex/qe3c/TntgP6kaLzHpFVUVLqzNcnSWuV2RKepLWC7b7tyra+4e/8MXV19rjKen+np87zKaNSotDGzWLt9O5/D+eOYXxGdSZOoGfgTuJqlKhnJAsI1N7oTf3sT7kfIYXLijB7U7Z2LJKa3NcFjtHqufaYpMxoNs0bM8QaMgqdrWPIw+Lp6vKbRSvc/LET/Cf1bj0bo3MMjzHKYc0SKs8SDfUFPBDICVAseN1zf3viwmaa51G1HNmOXQUkdO9H49OFy2RjvHmvuJsy279vriNGjcBVfkNVS08800ZQRxl7njtgcir6ZrBSoFr3vfBJqTqpmuo8kqMrlp6KnNRHseSCAow+l2OINFZUwlovtLeIrWue5t78YFAciUhmdKsgQTqWJ7XxsbMoALtPGFPAN+PzxF5qqgxC0z3bi288XxtlnqYWKmR/KeDe3GBQthlqfPpI6EU1BMVaQEySKblUFu3zJIAxHn2WqqKgeJJI3msqWPDX/Esbnmw4w80EUles22cRzblCM/odrkC/wA2A/LGmqpZ6eRoaWtEsjSrGjItyQBdlF/XkcfP5DA6OPlXTy0c1dTWcPN5g1iQljfgMBf88EGlK+pyyIrUuq00pJQA+VW7+U+xHp6EHDK8c8lRUzN4yP4yuoAWysCbjjnvx+GN8ccX2WrghDOEkJiUc7CH5H0G79cA4NP9IKME2qluO/m/TCOTUFD5r1K/O+BBIa1rgUkzWA5CHGpcrzWVj/8A51QQRx5ThqA2PuZZvBWGNIH3BWuSCTx2w/af1FltLTx0M1YUZNzOzyIlrkm3mdb/AMcBCZFqBeYsunF+eRjDp3U7CQigcNIDyQtxf17XxSLoW2iWcrpKLU1FHVZeGlkFUgsrqgC7wCxPN7Dc1vW1vXEVdSpWy/WlWKaLYadUhVrrc9ufYA37YIcoqdXZTph8mpYpY5HmDO5qPIY+4Urbkhubk8XPHOGgQVTZjNLmRvUSsGezXv7H9MCfDsZStUBfxFa9gyrQEOWsxvnFRFSSeCnnhQuLuhLWJA9xbBhoPK9FdP8ATqUul5vDpcwgetkkqCzz+K0SbGtt5BCjjgeuKkfHxmlVBmOlMsic7GWacqefMCgHf64tNRwbaCkDMzN9njViSWJ8gvcnk/jgyio44/kWORuT/AI0P7VhzFs1qKaXxJCz3WwO5j9fmcGK6kqqSNaYSss7KDfYu5bDnvxhDXZllGXbmzGvpKVR/amlVB+pwzS690KWB/0wyPcBa5zGHgf82JtOTGUlFdgt1h6hZvo7J6bM6HNqmmqJ6hIU3MCOQb2AB9MAcHW7qW8amPWFXGoFgqQoQPzAwwfFPrPTOZrprLMuz6gqfDrXqZmp6lJFRQtvNtJA5OIx/wBOdNJ5f21Ti3yP+GN2DDHYm1yY8uoalVl7cu+J7pRlEi1WUfC/PHKkomEkuqJpySPQ+LC3B9sEWefHzqvPESmpeiWnVp4htiizB5KmOMfJRsA4xzkpuuHUCeiipMr0xExjRYxKsEsjMQLXNyRfCiHqL1/l/eUmnq1h3AGTFgR/y4aOna4pIaWqi6ttl8//AFja4ilNTD0X6YwS22+KuWSpIB/vCcH8sba7+kS6qaZy250pozKqdntvpqGpY7j8jO38MUKn1N8R2brY5DWQbvVctWH9SBhnz6j65wZLVV2oqitiy2mAmnLzRsE5sDtBLevoMFYXF9pHPOpLlNl+OonxMZ51N0pl2ps1zCKR3p9ojjTwkeTc3mCjkbRxb3ucV0nzKaqqnqppCzyPva/J7e/fEGaPyzqXrfJ9untRPPQU0hj2NU+GEY8nykX9e9rYJIOiHU2qs0uoqWNj3BrZb/omE9FJvdJWD6iX7YOizvSLO6WlrKymmdYvGgVlYhVHlc3uf+IYnuLrhVjLYsmqdTUQgggNKqtVgHwyu3afP7fIY5903w99Q5R5taUy34IFVOTb6bRh5o/hQzWuUPW62iDnkstI8v8AFwcSljgv3hWfM+sbLopqzT6KGkz3L1S3f7VHb698Nr6s6E5eVkznqXksEzclZK9BtJN7cf44q9l/waQyAGbXsjH1CZda35yEYK8t+CXScyXrtZZu5H/xRxJf/mBwu3F5n/wMsmp/bj/6iwUXUv4chEdvVLT/AMwMyHP4A4bM06+fDFk25KrWkNWC1z9nimqAT/wg4i+j+CLpkCpkz7PpVNvvSwi/5IMGGRfAb06qqf7QuT5zWRX4eWtMKn6G6g9vTCSlgj3Jgj9bJ8QX8jg3xSfCy6LHBqqeAo4lDJldSrbgCBzs+Zw05h8X3w35NJ41HBnecuHZ7w0pF2YAE/vnHcKO+C2k+BLpFG15ckCWA8sldM5BI7NdgB+eCTJfg16EUxYvovL6xVFmaZ2fYw55AJ7/ADxF6jSx8sr6GvfSiv8AbIjT45+gZk3nQ2qVYuZLGhpiN179xL74QZr/AEgWiKVyNOdLK+sU35q61Kcn8FST+OLBZ/8ACBoDII0zTLOmeTGlUEyBadWZOxFx6cH15+mGbLenvT/Lhej0XlEQHF/sSe/vziqzYJcxTJrBrv3SS/0QZF/SFeIhEPQ5y5HBXOwR+XgYYsx+ObrDWSmTTnSjKYYfRKiCpqD/AMyOg/TFootP6ZjU+HkGWixvdKVBx7fdx98Olp28OkhihW9rRptt+mGWXEv2/wDRnptS/wD0X8FU3+MX4ncxi8Kj6V5FGzcB48prGb8N0pH6YZKnrD8dWaS+Pl+WV1JG54VNP05Qfi8ZP64uJI8i2UuCCL8m38DhLURqTzYi/qw4wfqI+IIVaPKvuyMqTPqj47M6yyaGprquFn4BjoKWlYf8SqpwML05+NeuqDUTa0zyF2tydQKP0EhxdSuaEBYTG3c8g4bJkWMjYeB6Bufxw8tUk6UUD6Jy7mznd1P031QpNX5RpPqZrOevzyuaOOjSqq3qSolcKPOAQoLfP0we/wDpI6rRvar17l8fNm21VQ1j/wAgxnX6jfP/AItNJZXQ+aSM5ex81/uzu7dh7DFtsxVmkY2YWJNuOcVzZnBRquUJi0kZOVt8fkqTJ8Huqqolcy6jQBT6rDJL+hZcb6L4LRDzP1Fkl3eseWBf4ynFnGABZTuvfgkEYTQOIi3icWJ7kDEfqci6oq9Diap3/JSnX/SLJ9D61g0b+1a+seSiWsee6R7QzMAu2zf3e9/wwhXptkVuamuY+5lX+S4NeqeanNutueO1rZdTU9Ih9xsDn9ZDhIjKVuWt+WN8ZS2qzE9PiUmqDHoDmQp8sznT0gdTQVxkRm5ujjjj0+7f/ixKHjhjuSQleTdR3xAnTlqnK+o0kSxNszOjYMQeLoQe35YmX7RJ91mtb8Df/Ixkzx2zZ6eF7oIXVNTvG0Ne3JHzwPajpTm+RZllSMu+tpJoFLehZCB+tsL5JHN0Ybja3ONKcuGI7emIbqdlWrVEHfC7mSRyZ5lLXLnwp154spKn/wCwxYqmbnchIv6HFZumsR0j12zjT4C08EstTEidh4d98YH4bcWWpAG5ANv54fU8ZLXkXT8wSHuhO0qR3BuebYIKE2O1QO9/zwP0TNa9rccfPBHQs+xE3gKe4vjHJmigly6/lIj+XBwRU0kzXZbqAtgQLYFqFjGbCUjnsDxgkoZrNdbKx9b8/XCWGh9ybXQ0HmmX6grcvjrKNJ1jqEZLsEbuyE9mHcfl64nzPjmObZRHnOR5kv2LMEE1G8Kf1kbDgni4PI7euKsa0p5KzT8rK9/BZZbWuTzY/oSfwwR9JOtme6byKPTNTHRVVHRMzxismKNFGx5WNvTzebge+M2aG/lFsb2knjIKalqVmraiVaq5CsHLPKB2JHJ9D+P1w2P8QOmtOpU5FV6YlMtKpSR96y/aODce4JPvwBfvjbqLNNDdQ8iUZZqlMwqH8k0FBM7FJAOUG2xNwpNj3AvbgHEBavyHREjS1Gn86zWjm+zyeJeCVo5HUgeGpK2uxYC/IuLHvzHHBP7ism30S3pfrZH1PqZtNZxQz0M8RKUM0M7EuisLq4J28Acm2NmZUjUVZJROhcxvyRf62+o7H2xEPS+TI6HMK21PHV5h4scVLUJH5lBRWDXI4N2HJ9RiR6JESjW07STne9SWHmEpYlgR7i9r40wavgjONCwyE3JB2k9jjUwS5ewFvmRjxfeo3Nc8cX+d8YHlkPhqAo974suSTNUm8gRhwVLdrA/rj2kBIDGyi/F+L43inQMLG3qQDjJOAALC3HbFoqhJDXmKr4gAVTwRfvzhpnhU7iUXk9+3Pzw8VYZ2PbaOw7d8NdQCFYW5PFr4nJ8nJcFJc2qXr/jqowwZ1pquGMAc2ApA34cti3dTGdwOy/f0xU/pdMM6+NXUtTVortTyV6Jfm3hARrb8FGLb1CAtuWwX1xq1L90V+EQw9N/ljNPEVuvBubH5YbaiFdreIxW/I9L4eKpkJZFdSbbipPNubX/L9MD2ZZhBTUk1UXQLGrMzX4AHe/5YlHlopLgp5W1EmYa81dmMzFt2b1EKMT/YjdkUfgqrhxT7owO6VklqaJswqG3S1k8k8hPqzNcn88EYS4Fmtj2arg8p88n37ecpzvKc3VbCCrRH5tdHO08+3N/wxNci7iJYgGDWPf0xBmcwCpy2og9ShIP05xMekc1iznTuXZiDETPToZPDNwslrMvyINx+GE1kOVI0aWXcRVKJFuQpVAtyDgZyTX2mM71RFpGmqala6dikbeBeMttLcm914Htg2lojVQvS2a0qlTtBLAHvbDlR6OyWDNhn66fj+3zp4ck6QBJAtgCTusQSMeNqcscS/J62DC8jXwVh6m050j8Q+W5lOC5qjSzSAHykkeF5T7WUH8cWPoiwAIAJPJHawxC/xaaYnyGs0rqygF6RJHiVzyQ4IZVP02tx9cTRp51zLLqSthk3rPAkgZTcG6g/li2XJ6mOGT5Rnxw9PJOHwx9oobsp4Iv2PbBLQxLuDD17qecMtDCw4sOOQMPdHFuPFzu5sBfGRyL0PVI7qyhRcepPth8o9gHkup7duP8AP+OGmiSxHB/hh9paYcOrAsDwThWw0LEjiqYJIKgHw5FKOvHmU98RnRMcrlqo6mCR5ae4UR24dTwTwbi4sbehOJUhjjQ+fg9rHAJWZHJNqWehWrFN9olLxyltoXdyDc8C1/pcYm2Uigb8KH9pJqWn1BW0pjFjQxVASNiQwDH3NiRf1/Qa482V6aoarr51oIpLFWnGwEvZGueFszeQWJaSzcJGbsebaF1DqfMqik0PM1XRUM4p6mtL2Ic3ZmdRyvJPNgp9PUDdNpzOtP5dLRZ9Q1yT0W21fHEssECu6C8gLbbtZdpI9SQcI3aK1Qb6NzZ8or81NK0a/a1Vi8Yt4YYWsp+gtxiQ8hl+00TVckjM0rs7Em974ibIaTLYN8GVMhiZkVbk+VQLW/H5884nHp9orUmc5RLX5ZlTVMImMXiCaNbMACRZmB7MPTDR4ROfLE8EDIy7nVjexFsLkhEb7inv2OC6HpJq2YB3hpKdib7ZJxf/AKQcLx0h1OXAkqMuCHgkTuT+WzF4PghJIAWjbdwq2t73ONL+t7/h6Yk1ejVYyhnzynRh6CBm/mMek6NSox8bUEWxvSOmIY/mxxRyF7II1nn0OmtNZvqOeKaSPKqKarZUtdhGhawv9MUcrPi61xmPTet07NHVRZ/NOZI82hshSnLXsAoBU/2b+xx1H1N8PmQahyLMMirM5rmhzCllppAFQAq6lT6X9ccz4+n+U9O80q9M9SssqZv2F9q0rrDwowZMuoJ5UNDm0ARmMkaNsJ8p5sjWZ1vbSxhKLcu0yGeUk0o9EX9Ndaa20t1ObWtFkVXnGa1MNRmVfA1NseaKVN8knlvZOQ24Ace2HGn1/wBbarpxqDVdJmE/7Flz6KWatatRXgqbXaJEJ3sreJETYEDYPc4LNZ5DVaWyfJqnUWqhlucZXlU1FkWqaDdX5JqPLgHVKcTRXMUyeePaym1gHCWDGKNCxak1AY9O0FJU5lltFVHMpKZ38OigdvDQ1FTJ92OMbYwzMQLWFxfne4xl72jMm4+1ML8y6gdZJOoE+o41ijzaSmpciejiqlZGeqhYQ2Ab710Ml+wdV3d7Eo6Y5jmkHw7amrs2rFeBxWx0zsxMgdo9p3En+8wtgLUZdU67y/T2m2Opc3lqJkgrqRTDHXZ3UWipvBdyCsMLtGyXHmMZ4USXHRLTnwsaIpuhmV9INUZdFVNFShq2phO1zWN5nkVwATtY2UkchVuMZ884Ytqa+CkIynbs52aYpNmU0qonHhhjYep5/nh+EL2/qmP/AA4eNW6K1V0B1y2gtdUwehnu+UZsiWhrYAeCD/ZccBkPIPuCCXuKSF0DhwQRcEC/GNrn5Rk21wwTmyyq2MzRbVt3JGDD4cstznVUGcZBRUY+z5LUEipZrRkSMTsv/evuP0tgP1ZW5nmNZRaO07GZs2zaZaeGNO4JNr39B88W30joSh6Q9Lf9HMrkBmgp3mq6lgA09Sw87sf0HsoA9MLrsyjCvJbSY3KdroF46KjybdUVjs7RN4ZWIX3t6BT641za8emlDx6ULU6k7jJKC6j3N+R+eCuLKqfM8vpiISsTXJIUtHa3mD3ubG3cdrDv2LHqp9JaW09Nneoc0WmpacqRNNO7IDztRbAMx9ge/qcfL5MiycPln0kIemrQpzDKNF9V9G5hkmZUM8tDWKImBTz08wHlcX53Dgj3GF+hOiuX5Vp7Lstg1JNUxUkCQpKYVuwUWuecbunk+X5hp+TUWUv4mT5pAJ4HkZgZV3ffY344vx6fXjAbrL4nIul2r6HQOWaROeVFcsUxf7d4fhtI5QR22Nc+S/f+1g6T1JN4V0uSWrUElkfb4Jsy3pNknlFRXVUlu9rLf+OCOg6TaX4LPW27W8Uf4Ye8mJqKaGfwWQuisUYcqSL2P0wS0cJO3ctrYvyZhsy3pvo+GMB8sMp7XeVr/ocEmW6G0fCQy5HTt2sGu38ScbIgyKLLz3wo+1TxqShAwKOHWHINMhAGyHLfLbk0yHt+GIv+IPR+VxZLTaxyeCOlqsuZYZVhjsrRG9jZeBtPr88FdbndegtFUbeByB2xGOt80ra2jqIqqvqZYpS2+N5WKkX9u2FfQY2mQxQUFWlXSuK9KJ6oEIkLtuWLYI97Pt3K25RbZYtzyQMOmoMppop1ps5rcwSmu0pmLM8SSWQsRdikpAS97lgA3HtrznxYM8lzVY1K1VOghG222wKkgAWsvI45tN7Xxhjomov2fDmclRvlSd/OG8NUcOSSoABsu0C1/Nb1OIqzSzdTZVmtRmKVkNJHNW1yx+eInZtYjaWueCD7G2LlaNbKsh09Q5DS5hBKaWIeIyyDzuTd2t7FifzAxU7SCUuVS5bSTVG+SjiCMpYnzAn73/f2xN2n6uOaaCWJLl1ZC1+wsD/EDFU3RnnyS8Mypiw/fIR/vdsKPt8LDhwcBFE0jOFUgfXD7TI3HmuPbFYkWO71qX5b6Y1tUK3BvbCcQEt975e+N6RMfb8rYZqwHgsGvftiEevfwy6W6w1Kaqy2ul05rWip2p6TOaZFYTxkf1FVEwK1EJF1ZGBBVmBBHlxObMoUiRrfK+B/VOo0yahFbGY2QErIW52CxsbAg2uLfiMGMpQdoWSUuGctuuvw09culmj9QZrUaboEypn35lV6ezJo6KphRiFnqKB/KGYtu8pslwFVQMB3w4fDjrbrDpmszfS2gMqzKODMGopM1zfNHjpYz4cbNGKeOzO6Bw4YsB5gLG2LjfGL1fqpuheqaaD7JJFmyQZc9oyCAz3uLt8u+Ih/o3OolZpqh1tp2sqAcueooKqCJhxHM6zLI9xz5ljiBB/uC1ub+h9RL0HPzZm9JLLtLBfDv8HWlOh9SdW5xWR5/rCWIxfbjAI4KJWFnWmjHCbhwW77bgWBYGdZKUcEC2GIdUtPhyklQpbt5bnnCuHWWWVxCU6yNu7HYbHHm5JSyPdI1RioqkCnV7o5pLrLo+q0jq2k3RSXkp6lAPFpJgPLLGfQj9Rxjm7rzp91j6Main0NW6czDPY6ceLS19BTSSxz05YhCSqmzeU3X0x1djqVnUFY3X2FrY+OisxPhj8cacGrlhW1q0Ry4FkdrhnPz4P+lFRXpU9cdVwMJq8PDk8L8+HADZpbW9SCo+hPtieNdx0k+Q1dDNO8QqY3hVgLkHaTe34extiUKPTeTZdQU+VZdTiCko4UghiThUjVdqqPkAAPwxD3xL12V9P+nldq2pqWhNKyR01tpd5n8gVL89ib25C3+eHlJ6nLfyNBLBD/AABnTLqDleXQT5HmRAniYJMu9SxZe7rewIsBfkd+DfgknUTIOmfUDSqZZqqKorMv8Ramwhmp13ITtImWyW5YfeN7+uOdeX9Rc8ympMlRUNmAdyzGRiGa5uTf588fPBZnXxKasrsgi0rQRPFl0JYxRzSb2S/PBAHY8gdsSn+k5YTUsbNEP1PFKDjMtLq7q1o7SGVpldBPDS5dlcMUUcVMA0UaIvEUaqQG9B3FyD+EFdEssq+snxVpU5japggqmrHEibbwQCyLZezAAfUjviB67OM91DP4+Y1Us3mLBRfaCe/GOg39GP0/cJq7qbXU0qNXPHl8DMgKSAHe5U+jA8EezjGhaWOjxSk+ZPgzS1L1U0l9q5Lf5PlErAAU7k/7mCSlyepsP9We3e5XCfVPUHIdEQqlc2+c2tDGORci24+l/T/ximWlvjZzjqj1iSl0rleoIMvciLfGd0MCWsHdbEJcg8seSbY81ypNpXXf4NsYOVW6vr8l41ySot/VAAdrnGubJahVuVVbcd8A+e9eBo7SdZn2cafr83ly+FZpYcsVWldLcuFJAtwSbE8A2Btgk6SdSqHq/wBP8v6g0mU1GXU2bB2gpqhw0mwOVDEjjm18NCUZx3R6EmpY5bZdiTMMmqBc7Rb63xGuoclnly6F5UIaSMMwt6kc4sFPRpLG6+GL7bqLcXwDVujtU5jEFqJqAKBbuRa/4YVhTKc6g13X6VzapyefT6V+Xq+/wXchhJ6ujWO30wx5j1FWZdunNOPlpPJeonMxBBBBVewNx3N+/pi3FZ8PFDm871eYnLjMRtLGJmN7fUXxuyz4c8np8rFBPNQO4j2NKtGocn35vzjqXwFzfyVy6c0tfnNWk8u8u5DuQO5PfFj8hoWpqWB5Y5LRSIxVeWPNv54LNP8ASfJchoIKGKpdjCix7xEoL2Frn64fYdCZdvEjTyMqkMOAOR88DlgckaqCg843Di/z/wAPpgho6eMBdy8/mcbI6SmhIeNAh7XwojAU7h9friqRJs+eHCGBCkfhj0I1I5vzzcHGMyA7ivI9MfTJsUlyqIPvM5sAPc4Ni0aKqiiqI2UnuDa/vgFybSmZZw+YQa0yeJaa+yAwSffX1uL3H+ecSquQSvGHFVGQwuCvII9OceV064N3qe/ew/74psl8C718letZ9Csq1pQVOk880NlGYZV4gkjnmkC+JY3UsFN9wva9vTHnQHw6aZ6bh00rpvIMtilIaVY98gYj1sy3v+OLDtp6K20zyEe1hjw+RUUCFpBKQPXn+WAozrb4O3R7IvTROn0bxZ8nonqNxZ5VhChiflc2xv8A2fR037qCnijA4G1O2DJqjT61wy6OkaomYBgEqIT/ANJkDfpjXWxQQgS0ORNUFxdbLIwII45RXGFeKSCsiBFl2jgfkMaGU35Uj2wZ1/g0tM7vRU8EgXdaYBR2BNt+2/r6+mG6hzvLpoSajMcnhdTtKGphBHA9pD/HHeiweoiNkp9wDWLX9++Io+IP4cIviBynKcoqtVVWTU2W1LVJWOETLK5QqpKkixALWN/7R454l+IKDt8pv3B9sOEFj5vT5jFITeOW6PY8oqaplL8u/o0tBZdULPqTqfXS0pNvDWkipy3yDlm/hg8of6OD4f3SKo/aeqJ0NiLZjFscfURdvocWJz/S+X6rigpsznqI4YX8RRCwU7vTkg/w5w/ZbSU2X0UGW0hKw08YRSbFuPUn3/LFXqsz/cSWnxrwQlQfA18MNLBHTz9ORUtGApllzKr3uR6nZKo/IDEuaJ0HozpXpiTT/TzTtJlNCGecU0G60kxUDc5YksTtAuSTYD2w+hlF7O3sO2BjqVqGHS2js0z+aeOKPL6OWokklIVECKT5j6D54hKU8nDZaMYw5SIAoM1qM+1NU1OYicVxkcTxvIXW5JDCxvx6cewwXCTL8sVZpKSjTYhjLrEFcD+6COcc+Ol3WnUVd/pdk0+e1dBWZ7FM+WywsHekklcl0RnI48wAIO4ckC/aQsm6tQ9GOlpyrOausznMmneWnFSdpd2VfIPMx2KQTf59h2x52b9Pywm4p276+T1MWtxShu6VfwWF6o9VtOdPdKVmZ5nUR+EsTpSUrsWM7sCAoBJO0+vyxYL4bMlORdFdJ0EjIZjl8U7mIeUGTzlR8husMcb8z1XqTqlq6ln1XmU0y1dWkaxg2jgR3A2ovpYWHvwOcdwtC5JS5BpXJ8koZHMNHQwwx7hyVVAOcbvpHo8ag3y+Wefk1K1U90ekESRF7EPb2vj0UCqfDPH19MbdiiMOe47i3OEzVsEUoplieWodSUiUjn5nE26FR7io5H3OGNvmb3Iw25Tl+o48zlmzOUy0JVhGlkFjcEHgX7A9/fDpUUmdGVPslWkSFQxDIkiq3sOAfqb/AOOPFPTZ7BLJNPmqVSHjwfCCJb/ZtyfxP+OE3oNUKUgcEkFbHgkNa2N6qAbHkYS5vUS5dl4mjRWlZeIgbbm/j3x5yrMK2sRzV5bJT7AQGJNpB+nPyw25XQtcWLlgBTi3J5xsWmkVrg3Bt6Y8JUbStlsCAD6n+WPj1DbwUYjixDEWNuewse3zOKIXkUimZuzH2x5ly+KQGGaQ7GBVt3qO2NLVjIpuFPNz5TjU1cWYblYf/Uf5+eDwcgo006T5Qctknk8ehb7O0l/MQOUbm/dSP1Hphwny+ilJMrTlmXaStQ6eo9FIAPHcfPAXl+bPRZzTVMm1Iq7/AFOcem+5MT3+u5LAc+IP7owVSySHsRxjVjnuiZpwqQoFLlyQrA0XiopDATO0puLWN3JPoP44SfZaCmlvRZbl8K2NnWEBgSPNwB/sx+vp8hhPU1hgjLszECwsiljybdhhozKoFfAqmOuKbi37mc07gg25IZTY/lh+xUhxrs1zHLaearmropo0t5UpSCo/BiT7dvXDBn+aLVUkNVWNeKFRUPHIiFNwBPO9Db1HBB5xrl+yVEI+1ZY5dLhPtc6yWsLA7gzEX+Qv3vhmzDNMuy+o3SZTCWmB8WSNXYA39WEdrfM2wA9Hik1FQw0y5XTzJTS7SVjDxxbWHBULHs9x+R9sJIdV1+WB6WZ5NwdjdhJLcehBLNYfK+E9fqCOaFKvKTSEMGcb6MsWv2AJkQX7g/P2thln6lUNLIYa6FoZl7ruiH6eI307+mBV9BY3QOSxEfdR6nDhGxAAexNuNpwMJn2XQ3ZpwWJvwMKo9UZXE3MjMBySAMZjWFUE3Fhbc3YDvhUhYEXBu3zBOBMaxoQu1ImAPdQbHG9dYwd1iPt7/h8scALUZiQFNzb8PzwF9ZdGZj1J6a6i0LltfFRzZ5RSUAnkUsib1sTbuRa/bC1dWSE7jDYDkHvYemMk1HJM4QR2AuwuP1ODFuMtyOatUznBrv4Ec+0FT/al1/SVEsTAjwaBwVIPBB8T+GHLpT8ElZ1DrI59W6tzMQKdolSME2+RfcB9MX11RTzZtk1WMupIZK0oBDuRSQ1xa1+MaulVFq3I8haPWMsU2YO/leONVAX2AXgY0PV5CS08OiHNL/0cXSjIs4os5fWWpal6KojqFhkNOFYowYA7YwSCR2vfFxYJIU8g2+EtlBA7G3HFsDdNXTtZbkix2+//AJwojnqJHQs99337dyOfb1GM2TJLI7kykMahxEJUqAlixQK55Paxw3ZNUw1eYVlTAse5QYlkDXY7WIP05w3VtVV/ZJ1WTawjbsObjAv0g1I9W+ZZdW0+8U9RIpl7MAW3D9ScZcqbXBaPBIdHNWS/aBPOd1PII1ZF81jyfl2sMKolYGNLsWaQBWkdRuYg24H8flhPBJHRGtE6u+50fyoW4YWB4HyPOPsE7xNFWINkSlWYg7kdmBAse1we5xJBNkwhnzIpPRVZMai03HhDjte9/wBML6uodMseW/lgUuQTxbaSB73tb88N02oqanYJUKIrtYOXGxvx9MbauuirsqrFjXfA0bBZeArHbyB7/XFMa55EkaIa2OopUqVfysAx8pvz/kY9eJAZeHJueOP0wiyaNY8up0YcmIW2i3GPchPiAgsD2I9sXQrN9TXIr2Ubx8lJAONDV5Qh0VSSewI/ycaJvEK7N6sPYe3+GE0kLyLaJCrAeUHi/OCA2V2ZyzwtTGMbWHFvQ+hU+hHfBDlmfPmmXQ1azbmK7ZLECzjhuAeOebfPAdLDVFwrwWHfcPQ++HfTMBgr5KGZtqVS+NH/ALwsG+l7g/nh8TqVCzVqx8erc3u5P44ZarPKdKhqcpW7wQt1o5ihPJ4YLtI473t29xh+qcsV4nWOdkYg2I9DgamQxtUrXZtEsiP4UYWsjTkqOCLEgjlhjUZxDU57UNKsUeUV7RsbGYqiKo45IZw3/TfDTX5jmM8UkdPkm82FhVzpHG/yuu8/9OHhFLRrFMzSLGSJGZZnJcglbFUAZQQeRxaw7kYbjllEZ1Y5TPUwoFmj2eMLOpFwRI4vzyAR6Y5nDPUUDVNNHDLSQUaxtdUpqkhQbgnsg9Sf8nCCXJM2aV3izd1V2LWLy8E8kff7X7fK2CGoymGseUVGQpKkoaRFlooFaFyx8wYlrt5R6drHvwPi6ap6395NDLQMvk2U5h2sAPvH9339PwGBw+w3RA0M4AF23HnC2GpG63AFxcW/jhogy7MZDYw7AfUuDhyhyqq3bHnhVrXI3c29MS2S+C+9DiKlCF3H3J9j/wBsK6aq8MHkMe4BOG6Kiow48bPqSMswQAEG7G9h3+R/I4dsrotNSVIpRnayVF/uKwBJw3pSO3xFArm2WK7tn3lI5J/nhzgqA6IFttPJDL3Pz/T8sbaHKcitv3VkoC+JcobEfW3Jw9ZNQZHmQkaLL6hUjIT97dCxtf7pO4dx3A/LHekwOaEMNReM7nPPZh3t8j6Yc4JrlQbMex9jj1nFHRxVMNHTUixhFEhcWsbm1vwA/XGmJD/fHlNwE/QdsQkqdFFyrQ6JKfvFyTbjn+XywtgYvIC7XFwTyf5cdv4YQU0CxtbepK/8Rv6/lhfG6XHA2kWu1wbc/ra+FYTdMbp5luGvYEA+lvbAT0+WbL9VZ3lkCWechggsNwJsTb5WvfBzeFkBFmVR5WY2uPf8SMQnr/OKnTPULLc7oJ3jdWuDEoBb12n0II9PX3HcTatUMixtQ7JOsVMoaTYUa47gD1/Fh+fywjBqTJDGxkjINxCjERrtUm9gbc88Hg9sIMozuj1jklBmMcQjXMEBk2yeZbAkobcixBBH8cK46Jyy09GsY3MEIUlUbg3ZubkW4te18Zrp0Ovkw5Uyud1ZUvEN0oihVVDEehIFz9LjCmmNGlO8VRURq0yMnhPIAYwb+UL2BFxew+WMq8p8VfBWoUtF5vD8MbAPTsL/AIgjHumoRUn7LUsRML2kuu+4/ssQBceoPF+OPd8b5oSfRqyx1FBBIjKoCBd23kj2ucbWmWNWugcBgb7t3+ecJqWjky4fZp7OI2PO0fh+PONiMkgkgLSFjzYNYc/TGjoQyWqgdSYTyO/v+mEhqmc3QEOLA7n4P4Y3RJskMdlHsqg4+FLLJuTwh6ngn9fX/P0Jwmr5TLT+HJscEcggsD7jnj2whkzGsip0qYh++gdZ4wbecjuv4qWW/cbsOjxRkIm5je55IH4/5/8ACaSBXkAEahBypY7gSPyx1+TuAshnStp4a2mffFOiyI3upFxgezOqqBVbRVSKsisyxtKqrdfLIt0QsNtlPfkue4HDhpOrVEnymQqPDdpoAP7jEkjnvZrn6MB6YX5lT1kiSx0iPIJIyVUTiEI4PowUuCwJBPNto4Fyca4S3KzNJU6AmR6cVqU9NUzuxcSAPmVdctYPa1tu24HF7bbi3JGElfkIrXm+25FR1LO/iLLJk5n4sTYlnueQLfwwtzKoFMwEtXDFHLKoBl1XVRvsANzZY2Aa/G0GxHc8Wx8MFDUzSQZjJkJnG6CoXZNUuyAnapYspB5F7g39LYdvyLR8nmzB6RxPVzUrSgmNhDHTvGAALfvSwJuCb2tZhxxcsVU9fJ4JodT1zgRKsvh1+W8SC9926M+bsTaw54AwU5XkVapkpjJlIEYDAx5JLCtyWBILzMDfae3YWPIIupqNJyzOHhzqekFrMlPSUoVj/e88TG/4+mEbsZFPxX137RZcsM1XTgKyvHTzToGJN7OCEJve9jx62w8mknpWiljoJKutnQuGREjJa19zCVwe5YlQCBxcD1ynR6wrTCeGSTf4kloZjEw/sANazAH5nDrT5cqBJmyozyMfBQ/Yld6a6ec7na5ViF7H15ub41kz5l9D+zo2Rv2erhJC6zTxRb1A3b5AqEAgsne4UNf15IaTwwRTt9qqDIRGDsqJiGJsu8qnC35JJAA5vbnDezVsQowZfCaWRYVYSw07M4uWBBDc7VY2+Zw9StIieLTVBdkktEjVLusjDmw8MXve3B4tf0vgMIoyjL6rLaWRfsbGXxGYotOypzdil5HIv90bt22/r3waZRH+zEpKZol8SslIILIhXylre7kKtuLmwueATgXjy45rRTU7Iknjs6MXp3njDBiL+HMQtvungW74NMvpngqVkcbYKSm2AiNQGJtcj1Fgnbt5vlhH0MkM9fOJc1rCDIyqSmwjgbQAbfXH2EorDcDYEm4N+QL4RmpaQNUAl2nZnDk8G/Iv+GFNNUKhsSXO4n2t88edKV8mxKkOVOnmG0BRbue/Pcf598Lkkla8caBQ39r09rfw/M4aI5zPtaUEC42m3+f8nDhTyLI4VTZkIvxa4/8AP8MI2GhbE4u0cUe9u67gSD7fwxGfV3Rj5nRDMEY76VklXaeVYc349hiRjKI7JEhXjg+3GE2ZUIzbLZqeqUuk0bI6k8kEWwGciLdEdcKfT/gZdneTlY0YGpkhHmj2rt8bba7ggcgDgi/NzadNNZvl2e0UGbadqoayAksGV7h1Pp7j5fjilXUSkrNL5nJSZlBIiRSEUtWQfDl5sASPutY+vtjbpbWuodFb6/Jao08s1i4El/EIva/v9DhXit2jrL0y5jO0L2y+cE9wzoFH/Fft+GEGW1j11WtXEC8MTEyVCgqjHttS/wB4D1OIdyz4ltOVGTwtWUcpr41AdJIb2b5Ed/rga1f15zPU9KctysT0SlTvcWUFfb5cW/XBjibdgb4J2g1HlmcZxWJSVImWlKRgKw5cXJP/AFD8RhetQXY+CtgRzcH2xCfQP7ZXRzVtQ7WnlZ1Pa68C9vy/PEz7mW377YOWe/baCMO+AGNMsTsFHPPPv8/ljXO6Qx7VO5mN2JP584yCNSDO0f7xifUXPfm2PMS7t7SMoJPfdc/T+Vvf8cCzkZ488sbGIKpttQ2uB88aWScgLLKWA42DjCjegBuQwttuB+mNDVDjy7WvawFwLj2wWA+VNSKCaDO4QxNM+2Wyn+rPDAD1twfwwcBjU0+6CcoXW6uADb5+2AaySo0E0SyJICrkEWse457f98POjKyT7HLk1Ux8fLn8K57tGeUb/lsPqCPTD4ZU9rEyK1Z7zKjrkzaKPLxWQweFJKxhjgEJcggKzE773NwACOBc4TUUGZtUx+LR5tHE3DPNWRXU2HJRSRb6HvfjDvmNBS1zClrIVMDEPHaZoy0tmuCFIvxzb5X9L4HimWQoTRwZFFLDI0b742LIzA29Li4vc9rXxpuiNCyopdO5W8UWbZ755ZCYRWV1mZz6Lci55tb54SLleiMwLLBVUs/2VjTuI65m8NhyUaz8N5r2PPIwiymSlpIJ62mky6nIG0mjyV1YoAoF1IDHa4fsDwVw05zVahkqkdc61UoMYt+z8pgEZ5PJEhLX/lbAdeTireoMzzKmzXTpp8wqYvFjUSbJWXeCqk3seecH+W0FDXZ/VrW0UFQqwrYSxhwN1g3f32rf6D2xmMxsh2TDGhoaKBS0FHBGQm0FIwCAL2HHpyfzOBnWOZZjR5Vk8tHX1EDyUdU7tHKylmFIzAkg8kHn684zGYVhQqyPM8yn6j01DPmFTJTfZ4JPBeVim7wQd20m1783xMMpIoZrH/22/gcZjMI+h0BMHEkKjhbxiw7Y2kDY3A5H+OMxmPMfRuQroPNHBu5u3N/Xzvhzh/rCfkP/AKtjMZhQM2Pwr29v5HG9yRE1iRx6fXGYzBOIe6101PPl1bHPTxyLZvK6Ajs3vismhZ5pY54pZndI6mREVmJCqLWAHoB7YzGYZdIR9herEZlGgJ2mM3HpjXVTSrldVIsrhrqNwY3sSL4zGYsu0K+y2/SKKKLS0BijVP3a/dFvQ4OJSSzgn/3APwuMZjMZ5dhXZ8mRClygJsPT5DGulADQgAAbAfxscZjMcgmwgccd0JPz82E8YF0Nu9sZjMMAUoiiMsFF7XvbCTTvGrmI7vRPuPvaawv9BjMZgQ+9Af2sNXAO0kA2NxjwyJuJ2Lc9+MZjMazP5NGYkx0E7xnawjuCOCMVw13qzVNJn5hpNS5rDH9lpm2x1kii5iUk2B7k84zGYV9HI//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</si>
  <si>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ABgMBAAAAAAAAAAAAAAADBAUHCAkAAgYB/8QARxAAAQMDAgQEAwQGCQIEBwAAAQIDBAAFEQYhBxIxQQgTUWEicYEUMpGhFSNCUrHBCTM0YnKCktHwFkMXJGOiJURTVbKz4f/EABoBAAMBAQEBAAAAAAAAAAAAAAECAwAEBgX/xAAtEQACAgEDBAAFBAIDAAAAAAAAAQIDERIhMQQTQVEUMkJSoSIzYfAV0YGR4f/aAAwDAQACEQMRAD8AsBQQetCJPagEmhAraojg2aCe5inCfrXvNivCsDrWyY4rifrH/wAPtF3bV7kB2Wi1x1SCw2cKXjsCem5quDjXxx17xnfbduj64NphLU5Ht8VRDaFHmHOs9VuAEAE7AZwBlWbO9SPQ1WyQ1OjNyGHElC2loCkrB7EHbFMDcuFfDh599begLCyH9nEtQW0JUM9CANxn86KqlY8pgd0alutyvVv7S4kMKuKhggApcAKh39/SjDFyZivpZKAkJIAJTjf2qftt4YaMtvwWrRtrj5VzYahoGSOh2HtSlL4c2u4teRM0tEkNn9lyIlQ/AiqfCv2J8avTK85E6FIZcLkyQh0ko5E45SPmKTpTjvlNt85cQCCMDBx03/HtU2Na+HTh/cGeYaPYgOfEPMhoLBST3+HAP1qLvE/hpc+GTypDDv2m3kkIWtHxJJ7K7eu/8Khd00q1nwdPT9XXa9Pk5ez6ivWn5rU+z3KRDlRjliRFeU082fVK0kEbehqZfh+8d1ziOxtNcYHDLYUUtN3VCAHG8nq6BsobgcwAOBvk5NQfjTEvoTILQAzghB/5ijwUpbZcSCEjYZVknA9a5VJw4OuUFNbl39ou0C8wGLnbJjUmLJbDrTzSwpC0EZBBHUEUooVn51Wt4K+Pt10TqiJoq9TH5Gnr44lkB574IMg7JWkHYJP3VDI6g9sGyRlwLAUO9dUJa1k4bIODwDLSFoUg9xiqwfEp4VeJFj4s3m6aZ03cL3aL1JXcGJLKgtSVLAU4le4P3yrHXbFWgJ39K3LSF45kpPzFOknyTy1wUrai4acQdKtpev2hbtEj7KU47HUQkD1UNh170hhRbW1hH6rkJG2D06Vd/NtNuuUdUWdBYfaWMKQ42FA/jUeuL3gk4Wa9gS5enLY1YLypKlMvxRyoLnUcyB8Khnrnf3FHQnwbuNcorRjz5kdSJEGQ5EfQvmQ6yspUhWdlAjcHoc09/BLxU8UuDao0N2/yb5pyOsKdtk5zzMIUcKDS1DnbO2QAeXJJxkk01esNA6i4baom6O1OwGLhBcyrG6HGz0WnI3Boqp0qDjLqiSUkKIxn226f8NSWU8MrhSWS4bhdxS0jxd0nH1fo24pkxHvgdbOzkd0D4m3E9lD/APtdeKq68DvFJfCjjKNP3iaRYtWpTbnypXK21JzzRnSMEn4uZvqAA8ST8Iq0MEYqieSbWGb14RWZrCaIMmV4RXtZ1rGyaH3rw/M1svY1ofcVjIbvBrYHI615kYxXo+dTHwe9a1KSR1rcVhIoZDgJy7exMaUzITzIV1ogjS9lQf7EFEj9ok0tbV5gGspyWyYHBPdoJsW6HG2Yitox0wkUNyHHShwkV7tQ1Nh0oRrrEYkNFl1tCwsbgjrUZPEhoGArT0jDKFR30LThe4QrlPXP4/Q1KOUQVKPXtUdfFxeHLRwtvrzTRUVJZYCgceX5jqUFWfbmpu64rD4YipU5JrkroZZcYHkcyVBKlfdOysdSKUv1DYb8xQSVjcJOT8qS3VrUgBlPKQQR8qFiqZW+EAqPmAKGUnAV3A+tcrR9NPGx0kSemDJjv2+W8kkhSVJSE8qwfhJ367A5/wCG4vhVqNjVWgbBfo0tySibbmHfOcSUqcJQOZRBwdzmqZoqsuIUhaAEkDYg7gnO30NWzeFYzBwQ0qZa+YrgpW3jolsk8oHyFVp5ObqPA87e3ehkUh6jlz4WnrlMti0JlsRHXGCsZSHAglOR6ZxUZ9GeJbiJKuWnp+o7np922XScmK/EjACWhJcLYJRn4QTg/IjarOSTwcqi3uiW4rw4r3fpWqulOhSub+kTtLVr4n2e+tr5FT7apK8bbtr2z/qqM63wWiosKDi0b5RgjI2PzP8AGpN/0hE1u9cVLFZkuoH2K2rW6FDIIWvb+FRbcckOIXkqCccmFdSB3z9Km2nJlorEUE3J3ly2VxUu+aghaVdCCk5H8quu4e3CVd9Babus91TsmZaIch5auqnFspUon3JJqkiQFJeQoLGUkHfO+/51dXwlRycLtIgHP/wOCSc53LCKZInJnW1nasrKbAple1mK2omA3NiPcVpjNbvHHLQfN6EVmYbsHFehWKCC69CutQLJAvNXnNtWma8z70rYwJzetZkdqDCq95qGQ4BFOIQgrWcJSMknsKDlqLYSAtJC0hYKVAggjIrOb1om75aVcrYAA7D1rIDQXlP+W2pRPQVEvxoaxRA0H+hvgLl5kJaSFJCspQQo7H06g9iBUqbqr/yruFD7u1QC8cNxnO6r03a3ISkxI8N+Q1JwcLccWErRnplIbQf8/wAqWT3HqRHZlpS1FCEnpkjG5rExFQni428sNE8ykFWR6cxHyoNrnK/NQs4I5TvkmlBCluPIV5SUgJCsq3ye4I70mTpSFexWRu9NF9KuVbbiSny07r5ioH5HKfrkdqt84Naej6W4caesMUOhuJb2EAOnKwSkEg/UmqitALei6wtqQsqjOzGemw5vMRk8o69uvpt3q52z8qY6EpAwkAYFWp8s5+pfCD0mIxNjOw5SeZp9BbcTnGUkYIrjLRwD4SWWQzLt+i4KHmHA824sFxSVg5Byok9a7xGD1oZGMbVbZnJlrg35s70G8vlbUc9BW+KJXZ0sQ3HM9Ek9famAVg+NC8Gdx9u7rQSsQocZj72cEBRP5KpsdBael651JA0xHktR13GQ2wlxxWEpKjgHPyHSjHGa9yb5xQ1bdnwjL90ea5QcnlbVyJP+lINczbDcbe0uXDfeSpkpcaU2MFtYPNzBWfXvU1jOSzzjCO8468Cbpwk1paNMynVSY13ILT6mAFhWeVXQnO/L+NW36Qsf/TWlbNpv7SZH6Kt8eF5xTgueU2lHNjtnlzj3qpnhbxS1vxE4y8ONP65vLt9isartzjT08+a62C8kKQFHJKD3B+nfNvaBgdKrs3lEFlLDNgKzFbYyOle8prBNcV7iveXvWcvvWMNP4iOL7/BzTFtvcW1Jnuzp32QIU55aUjkUrOcH92o1zPHZq0PqEbScMIG2FSCT+Qp8/GxDZe4FzZBi+a9GnxFNLCclvK8KPsMEiq6krWB8Kjuc/eH8zXPbNqWEdNUIyjlos45q9Cj+NBe9e5O1LqDgF56zmztQQJzXuTSuQcAvNWc3vQWTWZNLqNgEKu+aILcOSTijW56UG4ylQ3BFFMziIF9kluOpIOARvVfnjIuqrjru3wCctw47nIrtlXLlPzBSfxqwS+wlLSpI3BGRUAPFxpOQxxCamsRXi07G2c/Z8wEkgH1HN+db+Rq/mSI9xGyhaRyqCObGDvk5pcYYW683ypHxEJAChnNEkoU0tQeVnHw4/ntSiuBdG2Fy3YbojFQSpzGwznYkfdPXr6VKR1rY6ewra09dIxUymTJhSkqcbGC3lKs4SoHCtxvj12q3bQt2fvmnLdeJEJcRybGbfUwoglBUkHGxI7+tVLWBiHKetYaUY3nPNtt8iArk5iANh75O+OlW3aWiKt9phwVvl5UZhDRcUMFZSkDmx2zirUPJzdWkmsHSIVsKGSrbaiyDnG9DDfpXSjiaBebtXDcYdTtaS0HetQPrCW4EN18knGyUFXX6V2/WuA44aSf1pw01Dp6MlClzoDrQSo4CttwfmMj60yWdhc43KgI91ev0qXNnDmekOF1YJKslRzmjMqQtKPKaWnAAHKnoTWt00JqrQV5ctWprPJt7nOUhb7ZSheN/hWdlD614+lKmStpXlkDlJSoKGcE9qVxwyqeUdRwCeLPHnh+4+gADU1vJCRv/AGhG2B9NqufQRiqZPDmguccuHvmvOKCNT28fEnIB+0IP5nAq5lHSmRN8goOK9yK1FZRAbE7Vmdq1rKxhuPEdCVceB2sozTAecNsWpCSM4IIOR8gCaqoDMl/4mUrKUnGwz7/zq4jWEJ25aTvVvYbDjsq3SWW04zlSmlAD8SKpwloXHlvRpWQ6y4ptQ58YIOK57llo6+naw8lpoO/WtgU43NEUukDGa9809yakYO5T617lGetEfMPrXvmH3pGMg78HrW2E+vSiSXDjqa2DigOuaGRtg3yp7GsKEn9ob0W8xVal1W+9FAYXuLSVHmKh1Iphdd2y33uZOjz4bMphx1WUOoCknB22Pyp8JrvOOUE5Bppb9apzc18KjL5SsnmCTgj1FdvTY3ycHVOSw4kUOKPB+1m5rudlUi3AtHzGUM8yVEdCBkBPyFMnbZE0pet85ASph1YWARgrTkEeh3FTG19ACmyCg/EkpqImqoriNU3NkAI+NspB22KEgnHzzSdRXGO6Ono7Z2bSO78PEeFdeLOmbPcgHIjt3ilTalY5z5g2GNwPXBFW22rBZCgciqVX5Dml7vAucCeFS4C0Po8sEhKgoKAJB67b71Yx4R+Pur+Pt0n3i9Qo1pgWG3NRFxIylLRLlvL5i+CT8HKlrAQeYgLzzDfMa3gvenLklO30+VDthXU1owEAAA5oykA96umcjRiQeleOxUPtqadRzIUMEHoQaHQjFCDl9aZPAjRxtz4a6duCVh2OsEg43CgPxFQC8bPBtrROpLdrCzx0Ij3EGNLU2jlC1J+4pQG2RnGe4I9Ksw/V4JJFRe8d+n0z+Dcuelgrct8ht4KGPhGd8+3SrdyU46ZEo1xhJSiQJ8Px5eO+gHVkJH/UduWQN9hJR1q5hPSqQ9CIUdfWJZuT8FtNzjqW/HV8bSQsfEn3Gcj3q75GAketItir5PRmvcGvQB1Jrf4fWsADwetZvQnwH9oVhCeuaxjQEgg1ThxKs9wsHELUlkkR3VOwbpIYXhWd0rOetXI5bHVVVO+LazSdP+IbWcULyJM0TwfNSNn20ujqfRYqVq4LUvDaJ58/evfMAHWif2kY61iZCfWuZlQ+FZANbg0SEkVuJIzuaUKDia2yKKfafQ179oJoBDeRjGaDcCiDykZoEPn1rPOPY0UBsAUNzzUVkI5RkdKht4yNe6w07xps9mtOvr/YLXJs0Zx8W+e6yhJL76VOFCFAFXKke5wBTl+DTUd/1Rw71DKvup7nfVR9QOsR5VwkuPOeSGGeUArJKQck49SarhxWSfOx0fFjTDb1ueusNAC2wVuox94dyP4moQ8R4TUfWbbqCS4+0UkAAgBC+3+qrBtaQJcy1zWGGypbrDiUD1JSQKry4mP3BWvVW02pxBiM4aWVY87zMb+wyCPoa0pucMMpRBQsWDit5VwEV9fwhRW8oDJQN899/wDc4qzjwc6L0xpPhTbr/ZYyESdSoTOkrHUDcIb+SRn6knvVZ0VuPHcW8PjkrcX54cB5VnGE46EgDO/y9KsT8F+sod74WR9OC4uPXKxqKZDS1KUWmlqUWuUn9nAIGOmCKFY9/GUSqaljHX86NNS8bhVIUVSikHB7UfaCjV0cbFVM1ZGxrYSl5GTRNAVjGKEQhRp0hWGVPlQyoA43HzptuP1ga1Vws1FaJCC4h6EtXL6lIyP4U4gQrHzpJ1PEMuzy4pGfNYWnHrlJqkSbKa9G39WjdZ2q/wAmAmczabkxKXGcOUvBtwEoV88YNWc8WvFfL4dq0azYtBPXtetorL1vK5iGAHHSkIaUT8IPxpyeYAZ61WRru2Cza4vtqVztmLNdSQNsZJNTi4fcCIXiY8PnDeSNazrG/pht9guNxedS3A5nKSVJxj4cKH8qyQzY+nhp8Qx4/aXut3kWxi2T7VO+zPRWnCsJbUkFtRJ7khf+mng85RPWmr8P/h509wAs1ztllvM25u3d1p6S9JCRlTaVAcqQNvvHuadgNpHagA8S4o75Nb86z3rAlIrfArGATzGq6fHbptuDx0NxypZu9miTFcoJ5SkuMY/BgH61Y5gUzXGbwy6Q4z6oi6ovzxRIiwEQEgIB+BLjix+bppZLKwUraT3EEOH1rYLPrWicE7kUKkJ65rgbOtIEQo0OjJ7UEgIow2oDpWyHBslBJxQgaydtq8SoDvQqVpAyTQyAxLR+dbhqtkqHrW4WK2TYycnqjhRw51tcWrvq3Rtqus1hoMNvyo6XFpbBJCQT2yonHvShYNG6Z0lActul7JDtcVxZdU1GbCEqXgDmwO+AB9KW1OAb5oJ13CNjR1N7A04CMqE082UrSMGogccvD0NRzLjfNPXOXHusNpTbTaQFokBsqKUlIAPMegIPcbGpfTZCmorrzeCpCFKAJ6kCmzeUt5xTjhKlKOST3JropipJ5JWTlBrBV3Lus6NIESW24JLSyhSXBhSCMggjqN+3sKnp/RzOXWTbdYJlQ20wQ5DWxILGFuOEOhaPM/aSnlR8PYqJ/aro9T8B+GHEG7w7tqbS8d6dHWCHmyWi7uTyucuOcZUTv61IzR2n7PpCxxLBYrfHgw4qAhtlhASkeuw/jRmlEMZuaOvjpSlIFHmVJHpSQy7sN8etG238dTQTFaFQLT2oVKx0FJyHu5NDod9TVUybDwIoGY2XmiB1xkUGXsDqK3DnO31p0I1lFZXiq4Ca3j8YFSdKWCZcY2pHVlpMZnmUl5IBVzHGwKASMkdFVNjwhcMdT8JODFv0pqx5ldwXKfmKQy7zpZS4QQgnGMjG+Mj0NOeu1QXZJlOsJWsgDKhnGKVI4SlASnAA2FVk14JxUvIcScDc5rYOCi/mYrzzN81PA4aCh61sFetFQ4c4zWylkDINHAMhkqBrUq9aLpketbh5PrQwHJGwX6IP+5QidQQwN17iuFDqh2NbBxXUA1w6EdncZ3qNQQ848wGjCNQQv/qU3zbqh2OaMIdUSNjRVaB3GOAi/wAI/wDczQyb9C2Hmdq4Ft1WMcpwKGQ4s/smj2kDus7wX+EP+5W3/UELBJdGK4QOLxnBojKmSmlHLJ5fWj2UbvMcZWo4BOPOos9qS3g/E+ABTZvXKQk5bbAz196IyLu6oEFnp/erdlezd5jkXbUMJ+A+yxJAWtBA759R9RtXJtPICwCRt1rjpV0kn7mUY7jrRP8AT09jo6Vdzzb5qkEorBOUtTyxzYkttD6FqUMBQJ3pwo+rLacHz0++9R4Y1e8n+vaOf7tHI+r2iRkKSfcUXBSeTRk4okYxqq3ED9cn3o6jVFuHV4UwEbVkcYyo7+1K8XUbDpw25vTKtCuxj4tantyhs+M0aa1FCwCXRTLxrzzYGd6WItyWpIBHtVFWiTsfodf9PwljAcodu9xAMeYKbBm4EHejiLhtv1qsaycrWvA44vMQjPmChGr3FGxXTdN3DPc0ZROzt2p+0J3mOCLxFz/WVsq6xuXZyuEbmE9zQyJJJ/nWVSF77O0/S7G2F0N+loqkYK964xEk+maGQ8enLW7SB3mdWLkweixXv6RY/ermkLUTsDQ3x/u/lW7SN3mMeLXH/cFbC2RsboH4Ub5k+tehQzgV8DuP2egUEFxa4/dAoZu2xx+xg0IFCt0rGc5oqxrybtpnrduj9kCjTdujH9itULGASd6ES/iirX7A6kbi3Rh+x0rxdvjHq0n6ivUyMCvFSc0Xa/Zu0vQRk2CE6CptlIUewrkb3YlM8zjJIT+0MbikTxIcZrvwV4eOazs1siT5CJLTAalKUEYWoAn4SDTH8KPFzxH4icZrXwr1joiyWv7Z9o+1FhTheZ8uK48E/fIByhIIO4BPSmfclDUuBFojLA4GodVaasn6u56lt8ZWSkB2ShJyOo69a5+JrXTV2LirZqi3ykt/fLUlCuX5700fi+8P1/Y1EjW+gdOyZsG5Hlnx7ewXFtSNz5hbQM8qh1XuAeuMjMOZzk+I4VguNZOArcVo9NO1alMd3wreHAshXqmwhHOvUUNKUkg5fRjP/AaTpvEjQlrY+1zdY29CMcyQJIJUPYDc/Sq3ZepLuE+WLjI26fFiiSNSXht8SFT3XFDbDiioH8ay6G3zM3xdX2FkbXHzhmywp862YSlGduVRUceicZP4Uah+JThvhS06wZARj+tjOIzv2ykZqAMS6rn2xlxSA26QojyuY5BPTfvSvDLjzaVOLQWwEgjHflGT6EE1o0WR+tjOdcvpRP8AtXiW4fzlLLOs7UgNnB89RZzj05sZFdlp7xHcNZ6xGZ1LbHnecNANS0fEr2yd/pVZr6/s5HKnO/KeXp/z/alKKVBoLaBDfUkHuen8DVYwti9pk5RplzEtNPFnTp3bdSvl/wDXRsPxNAS+Nul4jeXpEZsgZ+KYgACqyUl1tJAcU1zZBSFYCv8AetVsgNZbScnqAOtOu/n5vwTddC+n8lhF58WmgLGPMf1BbMBXKUNOKkL+qW8kfOk1Pjc4fhIcauyADv8A2GVk/TlqA6UJwhYSoKOR1ABFGyyH0ttxkLU4MFYBzknbH/M1VK3G83+CbhT9pPdnxw6DBwq5JI2zyxJIz/7TRl7xyaBSkeVNSD2JYkEf/gKhZB4OcVnA2tHDPViwtIKVCzycK9Dnkx9a6+J4UuPc5pDyOH7+HMEh2bGbIyPRTgI+op1C77n+P9E8dP8Aav8Av/0k0x47tJBxKVTG1IIz5giSAPl0z+VHpPjx0U0yHWJqApKclP2SQon5fCAPqaYXSfgf4zXsAXmDbrC2lwJUZcxDi1J/eSlnnB27FSTTkx/6OyQ6tH6Q4ks+SfvpatpCvoS4R+VUVPUPy/x/ok7Okjyl+TudN/0hugJU/wCzXe1zYaEq5fMcjqIUR3ARzH8cU9Fl8aXhsucBEletxHX91bb0CUhQVj3b3G/WmT0l/R06KQ+wu76rvE8tqytqO2hptafTOCofPNST0l4UuBemLExaE8OrbLLWSp6WkvOrJ/eWTk9h9KbRbXy8/wB/glros3gv7/ycHzivAvPSiynQkEmtPtKRuD+defk8H3orIcLmDua3Q8MbUnGVnvXgke9T1FVAVw/t1r37R70k/ah6179rHrWUjOIref71qZHvScmRnvXodz1oqQuk4njpwtjcaNEuaLmXd22ocfaf89psLI5FZxgkdaZ3Q/hSTwp1/B4pv8RrrfZsBL6AiUxzKcLjDjQKllROEhefpipM8wO9auBLicEVeF8lHT4IypUnq8jLa5jXfUdsfaNwknzAUnlcKUp+nSq2uJWlL/prV1107drg3IkxXytbhVy8/MAsHHuFA496t/nIj+UtDiU8nKefI2xjeo16x4V6E1LPF4u+j4Mydzcyn+QoWsgAArKSPM2AGFZGBXZ089WcHLdDThMrgVaZCwkqUlIV367UV/Rz5kBgJJyvkCgNqndP4KcNn5bkxek47Ti/vJYccZb6Y2bQoJHTsOu/Wub1fw10fFgF2NpW2fqcKJKClZA9Fg5zt6712Ntbs5lpbwiNFqgLbShlTfKGxlKs5PT8/lXQWmHeLtPVBtEN6c4+ltSUtoKlpOMbgbJGScn5V0qbvpKyc8drSNtVzkcwfWXT9PM5iK6fS/E+22dPlWiyogoUr4hGwhJPqcAVNKL8lZTlHhGQPDRxEuiGXZMi3RCU8xQ47zqz13AGM9qc7SXhLjKhtq1Jq1YdJJW1DYSE4/xK3z9K2tfFG6SnWWoIfkrWAMNoSrlJ7E06Glb/AHiQlJuaRGTkElwZVj5JNM7KYfMyaXUWfKg7prw3cI7ayht7T67kpKucOTJC1q+WEkDHtinNtPD/AEFbnUSLfoyxRnkjlDjVvZSvGMY5gnNErLq3S0FKftWX1gb5Cgn6AfzrrmeLmnIiEpZaabQOyUHH8KMesojw0Tl0l8/myFX9BaJuyGGblo+zTG4oIYS/b2nA0DjISCk46Dp6Cl/TWgbJbHPP03pG3QVlPIXIkJtklPplIG3tSNN8QelbVtKlx2x1+MhGf9RFFbZ4teG8tKixe4RDauVWHBgH8aouurfGCT6GzzkdWFpm5rAywlvHZShS9D0k8AC9JbSO4AzTKN+MfhWlS21X+KHGjhaecbb/ADr1fjX4TsqCDf4xURnAcAP8aZ9cn5Qv+PflMkRB0zb28KeWtw/PApbi2m1M4UiIgn1Vv/GoxjxwcJWkcy720Mf+oP8Aeg0+PzhA0rl/SBWAcZSpJ/nS/FKX1DLo3HiJLNlLaAA2lKR6JGKGCgO2ai7bPHvwZedaRKnPtIcUE8/KCAPU4NSH0rqyxa1sMTU2mbg3Ots1JUw+3kJWASDjOO4IoqalumBwceURpmqUWlcp3zXP3O8N2qI7NkveW0ykqUrGcD5Cuhcwc5rg+JSZzWmbk5aWlOyUMlTKUnB5+3515+e62PRV7MFc1Jc5LH22DGedjAKVzNoys4zn4PvHpn4Qdq1iankyFKYkKKVjI2GMex96jNarlqjSzS5V61DIhInyPKBbccIYeKVAFZG6AghDmEg8wHL64dOzXiG4wzMRfWrhcHCRLLDhW3kKIQoK6fEnl75yD6Gvnyc65Ykzv0wnHMVwOem7PhxJRzqOegyc0oqnzyjz/Iw2PvfECQO+1cRGubq5AZju4PUkfn+FLUK5czi2xzHlUG1FKs/GoY3A+Y+hotyyS/S9jsYclTiOZR60aS770lxz5bSRmhRIGcGrJk3EUg92zWwe360QQ/v1rfzh3NPqF0g0hCFpORkK2I7Vx1/0ZBdiyJMJpwSQOZoBZ5QfTFdYHOYZz0rxWFHeq13ODyiVlSmtxj16dvFxLvl29xSx+1slOR23wD2poeIfIyh6JImmMptKufm2TgZySenapluMoUghQzmm31zwZ0rqqBLKoJ+0OoVgE5QrPVJB2Odx9a7Y9V3NmjifTaN0yubUVp047JfkSZLaZKjkn7QO3oM0gLtLkcqSESBhXLzKXgdfzropXCPWentVXmy2zS9wnphPrbbAiOPEtcx8teUAg5Tg/j6U51s4BcSb8f1th+wpUhJCpj6Eo9hyp5lA/MCumK8AkljJxls4r8QYMMR404IYab8tbiYjfQbDK8Zzgike2aj1ql95x3WFzedddJSUvLHwEd9/zp/bB4R9QSi0b9quNFaWT57ERorPLnOyjgE9Oop0NOeEzhtBaQicbjPdBBU4t7k5sHP3U7UVTWvCJO6fsh/FverIynQ3qS4teYkoURKV8QI3oW1M6klBxwzLu60skpUhbi+nXofU1YLpvgDw5t0gKtWhoC3MAFS2fN/EKyBTsWDhXGt0JEaMiJBZG6WWGUpSk99hgb0dFUeUhe7ZLjJWKxw41pqVAfgabvl1QjdK/sLzgOPUAHH/AD50oxeBvFuQ/wCV/wCHl/JUMYVAWlO/TcjA7dSMfSrUIvD+AkDzZjpI7ADFK0fRVmQAFB1R9efFWjOpLCISVst2VjwPCfxzluJQ5pUsJUQedy4xgkD35XCc/Su+s/gW4iynWU3bVFhjNKz5q2FPPrT7hJbQCeo+99e1WIQtOWeOByxErIOcr3pYjxYrJy0w2j/CkCqK2C4QjhY/JBKwf0e8R+b51/15cLhHG/lQrYI6vqorcGPoKcnSX9Hxwohy0yLm1erg2CFBE2UG0DHs2lJV9alk0EijjZSBR7q8IXty8yG90v4duEmmVoeteirSy4AASiIjfHzBNOjFYZhxm4kRlDLLKQhDbaeVKUjoAB0FAIWkUMl5IG5pHNvkaMFHgi488KQr00ZcV5kHHOgpz6Uedf6mka4zVFZQlWAnY+9eccsHpFEZzW+hotzW2m7xBlCjyOpAKuUjBAJBG4J3xt1G4BB6xaegQYspyJYWokZKvNy31cx1zt2GenoM11F8uke3MOTZT6GWmEla3FnASPXJrlbJxW0/qS6PWSK24lSUFSC4AEPJ747/AI9qnN6lnHBSGVtkFYva4qmyhgFaV7Dn2Ce2/rXb6bTOlOIutzfOR/VNg7DIxkj5Ej6mkNm3W2PmS1FRzHfJycfLPT6Vyur+LcDRT32RkLmXAgERkHAAPdSt+Ufifalb1fKhUsPMh8kyUhIJWB9aJqu8ZDqkqeHz7U2OjeKEXWbCyhlUWSwAXWFLCuvcHuPoKVpc4qWfiIz2FRlLRyXjHVwOIxMSvcH8KHD2SBXJWNMlLADnOVLHMgAj4RnfOf4D170vx3eZO/WhC5WcBnS4ciql/fAoTziaIJV19qFQrtVVIk4BpT2BReQ+lLTjqiEpSkkk9hWxTnbO1aPx0SGHI7hIQ6koUR1wRg1aFmGRnDKIQ8ZePOtdCa7f0tZokMMIYbeQ862STlJJGB6Yp4vDNqHU/FPh65qO7lt+Wi7Pw8tICQlCW2lJyPm4r8K94x+EiLxX1PC1BC1aLKiNH8h1swy+t05zzc3OnG22MH6U4XAPghA4GWe4WmBqSddk3J5t9YfQlCGlpBBKEp6ZBGck/dFfUl1MNCceT50aJ6sS4O3teiXVKCpjyUDulIya6q26YtEXBLBdUD1Wc/lWsZ85ANKTLg2IqPfnLyWVMF4FaIhllAQ02hCR0CRgfhSi2vGw7UjsLo8wonqKykCUBVbcx3o0y7kdaTEc22KNNE96rGRBxFNpzejLbhyPzpObKh160aa5iasmyTQfQ9gbGm+4ocftJcI5EaLqePPKpbZcZLDPOlWOoJ7Gu8bQpQ2pmuO/Dbidq7UOmb3w4MFiXZ1uufaZJbIbUtPL9xaVBQwT2NdFSUpYZCxuKyjs+DPHTTvGmNdZFghy4xtDjTbyZAAJ8wKKSMf4FU5aXcimU8OHB3WPC5Gp5mtrnBnT9QSmJJdirUoqKQ5zqWVJT8RK853zuTT0+Qs7hWPoD/KjNYeECLbSbIprcSeqqQ7qORRcT0VSitwmiM0hxpSVDOa8xqPUaSM/iP1LL+12zT0VxxDZBlvAKwlwc3KkH1wQo4989q4jTMic1qezXCM0tIVKZaQSMj41cqh+CjTg+I3TiiqDfGU8wjp8t4kbhKlHlOfTO3+YUT4JaLnXK6RLvNYWiLGV5zaVDHMcbK+XTFdT0qohFvXgeW6Sl26zPyi2VFhlbnKds8oJxUU3JE673CTcXVvSJLylvKOOdXKBlRPoAkHf0FS91ZaDcLJOjtqKFOx1tgj0IwfyqIU/T90h6gXYmoa5D7BBQG0Zyk9Few3pKEtLBZvJHecEEuvawcCDkmA4ogf40U8VykOtPNpTsQrbPr1pH4J6Fkadtr94uQH22cEpA68iB2z8zXRayiKLDEltnJbcJKgOhxtXJctbaR11S0JNnU2SS5hyS+SUNNjJQ3ncjKs/EM9gMD6dCVu358hKlEkkZyrrXCabM66NsRHGy3EjqKnlA/1qskpB+WfzNd4wcJABrmqq7XJa2xW4wHErPQUaa96LMpyc0K75iUfqvWrJkWgyKw5okHZKU5yr8KDclyEpySRiqJk2hVaWOhNGmlpGDmuRevK2c/rsYoJvViEkhT5AHtVYzRKUWzvWneU9aUor2SBTbo1gwn/5v8qFTruO1v8AayMf3aupojoY7MZxAOT3o60+gEZUPxpnUcSUjZL6j/lo01xIST/XEHO/w06th7M6pPwPM2+2P2hRpiQ3++KZscSgMH7R2/codriegdXiP8tVjbB+SEqpeh6WnUHvmjrK0bHNMxG4rxUYC3Sf8tKTPF62JTlbuP8AKavG6HshKmfoeNlaNt6NtlJHWmXTxntLYGVqPySaPxeN9gyA6p0H/DXRG6v2RlTP0PE2QKHSdth/Cmwi8aNJKwFz8H3Sf9qUk8YtCpAD19ZQrrjf/arKcHwyLhJeCPShkUXdQFjGKMKI9aDUR6V5V7HqTnb5ppN2aSnKUrQdiRkEHqDR2zWJi1sJZbAKjutWMZNKefehGyM1nNtYNoSeQvJjNrbKVJBBGCD3rlRoe2pnKkLKignIb/ln0rrpC04xUE+J/E/iWjWeq27br+bBjWq7riIjNy1Nq8oqWElCEjJSjy8KOf20bb1SmE7cqDEslGGHJE4Go6W0BDaQlIGAANgKxUVp1KkONBSVDBBGQabbwy3286l4RW673+5ybhMckSEqfkuFayAvYEnfYU6iAKhJOMmimzWQGHCZitBlhtKEJGyU0oMjAAAoJAHNkDpQ6d+nalYcBlrlBBI39aF5hQCTgYG1bc2ehoozQItxKUkk4FFXFtEH9YMHtW60eYOU9KJymHG0FQGR7U3IuDltXS41mgyLlKfSiLHbW865+4hIJUT8gDUdV+KzSq8+Vp66lXqVN4P/ALqcrxCzZsfh7eI7SFDz4zoWcbBAQSfl2qC9qcbdYaUclRBB9sHb8sV3dL00LIOUzlvvdctMSSavFNa1qUkaXm8oGxDqc59xRCX4o1+YRB0m6tGM5ekBJz9AaZaMltCQChOVn7x2/GjLSELyrZe3XriuuPRVejnl1Vi8jkr8TOuHXCuHZ7Ww0TgJcStwj6hSf4UZj+ITiU6sf+WtiEk4+Fg9fqrpTX/YlLHMyg79vSl3TVjul8uCLZBQXX8nlbQOdavklOT1FV+Fr8RJ/Ez8sc5njfxFMYNvLtpWVf1nkEqx26HH5V4ri5xJkcgTemWT6NRUb+3xA0rac8OvEy5hr7RFjQGXUghyQrkIP94AlQ9Mcmd+1OBb/CZLcS29c9atIcKcONMQVLSD/dUXE5+qarDpa/tOazqZp7SGnTxW4irw2rVK0dPiEVjYf6N6Af1vr+YUlzVlyGO7Tvl56/u49f4VJC2+Fbh5HfQ69OvMlIOVNuPNhKvnyoB/Ou8sXh54bRJIkw9HecobcrzjryCP8K1EVePS1LwjmfVT9sh03d9YrbUv/rG9KOw/tzycqJ2/a296OWsa6u7gYtM++z3zgKDT7y+u3XJx1qfWn+Eun7U751s0la4SnBhS0R0JP1A3ru7Lou2QP1io7KFHqGkBI/Ebmr9upeiXdtfBBqxcA+OeqWzDmtz2I3MEOt3CespUk9wlRPMB8q7uH4I9cux0Kkaht6VAYAR52MfXH/BU1IUGNHADLKE+4HWj6UjHQ/jW01rhAzY+ZEQlr3xmtC5igir3rUq7V49nr0gbnr0OY79aACj2r3myKUbBs4eame1B4WuGGpb3Nv1ybuRlXCQuS8US1Ac6zk4HYZp3+YHuK9HXamrtnW8weAThGfzISNAaIsnDvTDWmdPpdTCjqW4kPOFasqOTkn3pbS5npW/PyMKOeoomF4OfWlby8sC9IUWljFChe+c/Ok1L2OlCh8Y2NKNkUA5g9a9D2D1ogH69DoO2RRQGxRD4wKCefCsp9KACtq0wrJNUiicmcpxMhRrrZFWiWAWJqHGXh3KFJ5T/ABNQCh8AOL7st6Mxpx1CGXVN85kNpQvfHMnmUMg461PPi9JnWnRFx1BBaQ67a47snkUNlcqSd/baom6b8RGsb5qOzW0W2JGbuFwZikpc5tlLSk7YyPvV9jo89vKPl9S/17m1h8H2rbo3i+6riwxgKSltKnyCeoIOAMexNOJp7wV6bZjhNz1fdHHyDzKjpS2g7EdDn19ak5b9EBpXJImAEHACE11Nt0jAQAXHVrz7AV0xui0c8q5jC6T8LPCuzcjj9slXJxKMKVLkKUlXuUjanj01w/tkBATYNPw4SeUNlxiOlsFI7FQG9d3brJbY4BTGSojuv4qW20/AANqfvehO02/1M5yFo0JGZMrHsgbD6mlqPpm2NpTzIWpQ6kq6/SlBtOB8qHb2OwpO7J+QuqPoyHbILA/UxG0+/LmlZhAA2GPlRZpI2o42QO4potvknJJcB2OB3pRY3xScwr3o+woHHQ1eLJtCgyR3zQ4Ix1P4UWZNGUkY61RCENjWp6D/AJ3rKyvIM9aYO1entWVlKMef7VuKysoLkz4BnP7PScSeUbntWVlGXIgIOv1rdNZWUrMCJJx17VujrWVlMBBhvpQg71lZVEIzkOMhI4Vaux/9km//AKFVXdoGTJOq9NRvtDnkou8ZxLfOeVKy6gFQHQHYb+1ZWV9bov2pf3wfL6v9yJa/GJ80HP7NLsXt86yspKylgrRutHmieXr61lZXRHg52Do7fMUI0Tzde1ZWUUAPRvu/SjTf3vpWVlUiRmG2OlKLO3T0rKyuiJFig31FGEE8o3rKyqEmf//Z</t>
  </si>
  <si>
    <t>לפי דעתי יוסף בן מתיתיהו לא היה צריך להתאבד מכיוון שאם הוא היה מת לא היה לנו את סיפוריי ההיסטוריה שלו.</t>
  </si>
  <si>
    <t>העמדה שבחרתי מדברת על זה שאין לעם היהודי לחשוש, כיוון שבעם היהודי קרו הרבה מאוד ניסים, ולכן גם אם ידוע שהשלטון חזק אף מאוד יש תמיד סיכוי וניסים לנצח.</t>
  </si>
  <si>
    <t>אומנם להיהודים לא היה צבע, או כלי נשק חזקים, אך היה להם כוח רצון שהוביל אותם לדרך של הניצחון.</t>
  </si>
  <si>
    <t>לפי דעתי, העם היהודי גדול ומאוד מאוחד שזה עוזר להם לצלוח את המרד.</t>
  </si>
  <si>
    <t>לעם היהודי ישנה אמונה, ה' נותן להם כוח ומראה להם את הדרך להצלחה.</t>
  </si>
  <si>
    <t>הערכים והעקרונות האיישים שלי באים ליידי ביטוי בתשובה מכיוון שיש שם אמונה,יושרה,יוזמה.</t>
  </si>
  <si>
    <t>הערכים והעקרונות שלי הבאים לידי ביטוי בתשובות הם, אחווה בין העם היהודי, ה' שמאחד את כולם, רצון ועמדה דומה הגורמת להם ללכת בדרך הישר.</t>
  </si>
  <si>
    <t>אחרי הקרב ביודפת היהודים ראו הפסד ואני מאמינה שהבינו שקרב זה לא יגמר בתוצאה טובה, אך הרומאים רק התחילו את הטבח ולא התכוונו לעצור עכשיו, מה גם שלהיכנע לרומאים יהיה ניגוד של הסיבות לתחילת המלחמה.
 לכל בן אדם הישקולים שלו, ההחלטות שלו ומי שכבר נכנס ולכלך את ידיו בבוץ המלחמה הזו כנראה לא מתכוון לעצור.</t>
  </si>
  <si>
    <t>מנקודת מבטי יוסף היה בוגד, גם אם התוצאות של הבגידה שלו הועילו לתיעוד ההיסטורי.
כנראה שזהו לא מקרי שהוא נשאר בחיים ותיעודו נשאר ועוזר לנו היום ואני לא אומרת שהפחד שלו למות, כמה שנראה לי הסיבה שהוא ברח מהמלחמה ומהמוות היה שגוי, גם אני לא הייתה רוצה לההירג או להתאבד וזהו צורך הגיוני של בן אדם לחיות ולשרוד ובגלל זה אני מנסה שלא לשפוט אותו יותר מדיי על מעשיו ולנסות לראות את הצד השני.</t>
  </si>
  <si>
    <t>נקודת המבט שלי שונה מזו של כותב העמדה בזה שאסור לוותר מראש! כיוון שתמיד יש יכוי.</t>
  </si>
  <si>
    <t>נקודת המבט שלי שונה בזה שלא בטוח שהמרד תמיד היה מסתיים באצמעות ליהודים, לא תמיד משיגים את מה שמצפים לו.</t>
  </si>
  <si>
    <t>לכל מטבע יש שני צדדים, סיבות ונימוקים שונים ומגוונים לכל דעה , כל אחד היה נוהג בצורה שונה במקרה כזה ולכן אי אפשר לשפוט, בנוסף דעתי נוטה לשני צדדים בסוגיה זו ואין לי עמדה חד משמעמית להביע.</t>
  </si>
  <si>
    <t>על פי דעתי הערכים והתפיסות שכותב הטקסט ביסס את עמדתו הם לא לוותר, אמונה חזקה תמיד עוזרת, בעם שלנו יש משהו מיוחד ומי שיפגע בנו לא משנה מה יפסיד.</t>
  </si>
  <si>
    <t>ערך אישי שלי שבא לידי בטוי בתושבה, יותר תכונה מערך.
אי החלטיות, אני בן אדם מאוד מתלבט ולא החלטי, תמיד קשה לי לבחור שמוצגות מולי שתי אפשרויות וניתן לראות זאת בתשובה שלי.</t>
  </si>
  <si>
    <t>על פי דעתי הערכים והתפיסות שעליהם ביסס הכותב את עמדתו הם תפיסתה של הדת והאמונה.</t>
  </si>
  <si>
    <t>לפי דעתי,  היה על היהודים ללמוד מתוצותיו של הקרב ביודפת ומהתנהגות הצבע הרומי הוא שלרומאים לא אכפת מהיהודים אלא רק ממה שטוב לשלטון.</t>
  </si>
  <si>
    <t xml:space="preserve">על פי דעתי, החשיבות הגדולה של כיתבתו ההיסטורית </t>
  </si>
  <si>
    <t>אין לנו יכולת להחליט מה היה טוב פעם ומה היה טוב לנו כיום.</t>
  </si>
  <si>
    <t>הערכים והעקונות שבאים לידי ביטוי בתשובה זו הם שלכל אחד יש משהו שונה שטוב לו, ואין לשפוט אף אחד על מה שטוב לו.</t>
  </si>
  <si>
    <t>ph231599</t>
  </si>
  <si>
    <t xml:space="preserve">אני מבינה אנשים שחיים את חייהם בנקודת מבט שאלוהים קיים, אבל בעיניי הוא לא. אז לכן אני מבינה את הטיעונים הנלווים, אך לא מסכימה איתן. </t>
  </si>
  <si>
    <t>2.90M</t>
  </si>
  <si>
    <t>&lt;p&gt;&lt;span style="background-color: rgb(201, 201, 201);"&gt;KJORJY984YH98K43E&lt;span style="background-color: rgb(99, 219, 255);"&gt;VXGFD[HMBKGCODHKF&lt;span style="background-color: rgb(44, 245, 151);"&gt;][LDKHKHD][G&lt;span style="background-color: rgb(255, 145, 184);"&gt;HU9PHPHU9POHOHUIOHOI&lt;/span&gt;&lt;/span&gt;&lt;/span&gt;&lt;/span&gt;&lt;br&gt;&lt;/p&gt;</t>
  </si>
  <si>
    <t>&lt;p&gt;אני חושב שהיציאה למרד הייתה מוצדקת&lt;/p&gt;</t>
  </si>
  <si>
    <t>אני חושבת שהכותב כנראה תומך במרד של היהודים ברומאים מכיוון שהוא מאמין מאוד באלוהים ולכן הוא חושב שאלוהין יעזור ליהודים בזמן המרד.</t>
  </si>
  <si>
    <t>1.88M</t>
  </si>
  <si>
    <t>4.17M</t>
  </si>
  <si>
    <t>5.37M</t>
  </si>
  <si>
    <t xml:space="preserve">אני חושבת שהמרד לא היה טעות מהסיבה שבני ישראל היו אומללים בשלטון הישיר של רומא ולא יכלו לדעת את תוצאות המרד בשבילם הם עןד יכלו לנצח וזה יכל לעזור להם מעניין המיסים והכבוד </t>
  </si>
  <si>
    <t>במשפט הראשון: אני מסכימה שהמיסים גרמו ליהודים לאבד הרבה מהרכוש שלהם אבל אני לא חושבת שהם נשארו ללא כלום.
במשפט השני: כבוד וערכים כן עוזרים לעם להתקדם אבל עובדה שעם כל הערכים והכוח רצון של היהודים, הם נכשלו במרד... אז אני לא חושבת שכל עם עם כבוד וערכים יצליח להתקיים.</t>
  </si>
  <si>
    <t>סימנתי את זה כנקודות מבט חדשות כי לא ידעתי על הנימוקים האלו.</t>
  </si>
  <si>
    <t xml:space="preserve">לפי דעתי תמיד יש ברירה. היהודים יכלו לסבול "ולנשוך את הלשון" בנוגע לשלטון של הרומאים. זה עדיף להם מאשר ההשלכות האיומות שקרו להם. </t>
  </si>
  <si>
    <t>על חוזקות העם היהודי ועל ההמרדה הרומית.</t>
  </si>
  <si>
    <t>2.45M</t>
  </si>
  <si>
    <t>אני מבין למה יש אנשים שחושבים שלפעמים אין ברירה אחרת חוץ מלצאת למחלמה, אך אני חושב שתמיד יש ברירה. זה כנראה קשה לחשוב על פתרונות אחרים במיוחד אם נמצאים במצב קשה כזה, אבל אני חושב שתמיד אפשר למצוא עוד פתרונות כמו לדבר עם הקיסר או הרבה דברים אחרים חוץ מלשלוח אנשים למות בקרב חסר טועלת.</t>
  </si>
  <si>
    <t>3.26M</t>
  </si>
  <si>
    <t>1.03M</t>
  </si>
  <si>
    <t>המשפט שסומן למלע מגיע יותר מאמונה דתית ורוחנית משהו שאני פחות חושב שהוא נכון כי אני מסתקל על העולם יותר מנקודת עולם חילונית</t>
  </si>
  <si>
    <t>דעאתי שונה ממה שרושם למלע בגלל שאני לא מאמין שכל דבר שקורה לעם היהודי מושפע על ידי אלוהים</t>
  </si>
  <si>
    <t>הערכים שהוא ביסס את עמדתו לגבם הם כבוד, אהבת האדם, עצמאות, תקווה, שלום, סבלנות, סובלנות.</t>
  </si>
  <si>
    <t>הערכים שבאו לידי ביטוי בנימוקים שלו הם: כבוד, עצמאות, תקווה, שלום, סבלנות ועוד...</t>
  </si>
  <si>
    <t>2.22M</t>
  </si>
  <si>
    <t>למרות שלדעתי יש סיבות רבות שהיהודים לא היו צריכים לצאת למרד, אני פשוט חושב שהיהודים לא היו צריכים להדאיר את החיים שלהם במצב של השליטה של הרומאים, ולמרות התוצאות של המרד, אם לא היינו יוצאים, היינו יכולים עדיין להות תחת שליטת הרומאים.</t>
  </si>
  <si>
    <t>אני חושב שזה לא נכון מכיוון שלא כל מי שהתנגד למרד מקרב היהודים בוגד, יכול להיות שחלק מהיהודים היו בסדר עם התנאים ש ל הרומאים, או לא רצו לסכן את החיים שלהם.</t>
  </si>
  <si>
    <t>1.53M</t>
  </si>
  <si>
    <t xml:space="preserve">הערכים והתפיסות שעליהם ביסס הכותב את עמדתו הם אחריות כלפי העם ה יהודי. הכותב היה נגד היציאה למרד וזה מראה על אחריות, גמישות, דו-קיום, הגיון ורציונליות. </t>
  </si>
  <si>
    <t>הערכים והתפיסות של הכותב הם יותר מנקודת מבט אלוהית ודתית</t>
  </si>
  <si>
    <t>הערכים והתפיסות שהכותב ביסס עליהם את עמדתו הם שהוא מאמין שלצאת למרד זו טעות.</t>
  </si>
  <si>
    <t>אני חושב שהמיסים הכבדים שרומאים נותנו לא גרמו לאבד את האדמות שלהם אלא למצב של חוסר בסיס כלכלי.
החיילים הרומאים הענישו את כל היהודים לא רק את היהודים שלא שילמו מיסים.</t>
  </si>
  <si>
    <t>הרומאים תמכו באוכלוסיות לא יהודית כי הם שנאו יהודים</t>
  </si>
  <si>
    <t>על היהודים היה כדי להיכנע בעיניי, מכיוון שאחרי ההפסד שלהם בקרב הם הוחלשו עוד יותר ולכן לא כדי להם להילחם שוב כי אפשר לדעת מי יפסיד מראש.</t>
  </si>
  <si>
    <t>אני לא יודעת סורי 3&gt;</t>
  </si>
  <si>
    <t>אני חושב שחלק מהמשפטים הללו הם נכונים באופן אובייקטיבי, אך אני לא חושב שהם מצדיקים את היציאה למרד. לדוגמה, אחד מהמשפטים שסימנתי "כאשר עם יוצא למלחמה - הוא אומר שיש דברים שהוא לא מוכן להתפשר עליהם. " מילת הדגש כאן היא כאשר, המשפט עצמו הוא נכון, אבל הוא לא תורם למסקנה הסופית של הטקסט. זה שכאשר עם יוצא למלחמה לא אומר שעם צריך לצאת למלחמה.</t>
  </si>
  <si>
    <t>אני מבין את ההיגיון מאחורי המשפט הזה אך אני לא מסכים איתו מכיוון שהוא טוען שהעם היהודי קיים ואימתני, למרות שבמציאות יש לנו רק מדינה אחת ואנחנו בין הדתות העיקריות הכי קטנות שיש. המשפט גם טוען שהאימפריה הרומית נעלמה מהעולם, זה נכון, אך גם אחרי נפילתה האימפריה הרומית התפרקה ברחבי אירופה ועדיין ניתן להרגיש את קיומה (גם העיר רומא עדיין קיימת)</t>
  </si>
  <si>
    <t>הכותב ביסס את עמדתו בעיקר על ידי עובדות ומצא אבל לפי תחילת המרד לא יכלו לדעת את הצותאות לכן אני חושבת שדעתו של הכותב לא נכונה</t>
  </si>
  <si>
    <t>3.50M</t>
  </si>
  <si>
    <t>לא ידעתי את זה</t>
  </si>
  <si>
    <t>הוא חושב שהמרד היה רעיון רע ושההשלכות שלו פשוט לא היו שוות את כל ההרס והחורבן שהגיע מהמרד.</t>
  </si>
  <si>
    <t>3.30M</t>
  </si>
  <si>
    <t>ך</t>
  </si>
  <si>
    <t>הישרדות העם היהודי</t>
  </si>
  <si>
    <t>1.32M</t>
  </si>
  <si>
    <t>וואו</t>
  </si>
  <si>
    <t>נקודת המבט שלי לא שונה כלל מזו של כותב העמדה.</t>
  </si>
  <si>
    <t>עמדתי אינה שונה מזו של כותב העמדה.</t>
  </si>
  <si>
    <t xml:space="preserve">אני חושב שהכותב שם את ההישרדות של העם היהודי כתעדוף ראשי ולא היה אכפת לו כל כך מההתקדמות של העם והתפתחותו. </t>
  </si>
  <si>
    <t xml:space="preserve"> נקודת המבט שלי היא שהסלווקים לא היו חזקים הרבה יותר ומנוסים יותר בלחימה פשוט העם שלנו לא השקיע את כל רמת היכולת שלו.</t>
  </si>
  <si>
    <t>שסיפור המרגלים בסופו של יום גמר בצורה רעה בסוף כל המרגלים מתו וקרה חטא העגל  מאחר והם איחרו לבשר את הבשורה</t>
  </si>
  <si>
    <t>ויקפידיה וטענתו האישית</t>
  </si>
  <si>
    <t>הערכים שבאו לידי ביטוי בטענה הזאת הם: היגיון, כבוד, שיוויון, אחראיות</t>
  </si>
  <si>
    <t xml:space="preserve"> הבית השרוף- מעיד על האכזריות וחוסר האיכפתיות של הרומאים כלפי היהודים</t>
  </si>
  <si>
    <t>לדעתי הכותב מתייחס למצב שהיה ביהודה בזמן השלטון הניציבים של רומא. על הקושי שהיה מבחינה כלכלית דתית ומדינית</t>
  </si>
  <si>
    <t>חלק מהאנשים חושבים שברגע שרואים שצבא האויב חזק מדי, אין שום סיכוי לנצח ומוותרים מראש. אני מאמינה שזו לא סיבה נכונה לוותר. כלומר, אי אפשר לדעת מה יקרה אם לא נעשה את זה, נכון?</t>
  </si>
  <si>
    <t>אפשר להבין למה הם חשבו שאין סיכוי לניצחון. היו ליהודים מרגלים שראו את המתרחש ומה שקורה בצבא האויב. הם מבינים את זה, אבל כמו שאמרתי את זה, אם הם לא היו מנסים להילחם, איך היה אפשר להיות בטוחים שהם עומדים להפסיד?</t>
  </si>
  <si>
    <t>6.90M</t>
  </si>
  <si>
    <t>NPBH AZV GCR'VHV UTBJBU FTBAO NUSRBHO KT BCHI NV VO JUU</t>
  </si>
  <si>
    <t>4.97M</t>
  </si>
  <si>
    <t>אני סבור שהערכים והתפיסות שעליהם ועליהן ביסס הכותב את עמדתו הם והן יצירתיות וחירות מכיון שאנו רואים שהכותב משתמש במילים שלא באופנים רבים והיצירתיות נובעת מכך שהוא לכך את כל החומר הזה מאתרי אינטרנט אמינים ומרובים במידע.</t>
  </si>
  <si>
    <t>ערכים של תקווה, תמיכה, אהבה, אמונה, רצון, כוחנות</t>
  </si>
  <si>
    <t>לפי עובדות ידועות שלא קשורות לגבי התוצאה ולכן מבינה את עמגת הכותב</t>
  </si>
  <si>
    <t>FFV TBH TUNR, FH ZY VJKY,H</t>
  </si>
  <si>
    <t>הערכים הם דתיים</t>
  </si>
  <si>
    <t>אני לא מאמין, אז אני לא חושב שהאמנה עוזרת להם, אבל אני יכול להבין את זה מנקודת המבט של מישהו מאמין.</t>
  </si>
  <si>
    <t>אין כלום</t>
  </si>
  <si>
    <t xml:space="preserve">&lt;p&gt;        &lt;span style="background-color: rgb(44, 245, 151);"&gt;אני חושב שהיציאה למרד הייתה מוצדקת. בתולדות העם היהודי התרחשו ניסים רבים. ברוב המקרים נלחמו היהודים כמעטים מול רבים ובזכות אמונתם הם הצליחו להתמודד עם כוחות חזקים מהם. &lt;/span&gt;לדוגמה,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          &lt;/p&gt;&lt;p&gt;        בתנך מסופר על מקרים רבים שבהם עם ישראל התמודד מול עמים חזקים ואף מול אימפריית ובסוף השיג את מטרותיו. &lt;span style="background-color: rgb(99, 219, 255);"&gt;תמיד היו מי שטענו שאין סיכוי ללחימה וכדאי לוותר מראש.&lt;/span&gt; כך היה בסיפור המרגלים שנשלחו לתור את ארץ ישראל לאחר יציאת מצרים. עשרה מתוך 12 אמרו שאין סיכוי לכבוש את ארץ ישראל ושהכנענים חזקים מדי. למרות זאת,         &lt;/p&gt;&lt;p&gt;        גם בימינו אנחנו יכולים לראות שבזכות האמונה העם ישראל נכנס לארץ ו&lt;span style="background-color: rgb(255, 145, 184);"&gt;הצליח לנצח את כל העמים האחרים שחיו בה, בזכות אמונתו החזקה באלוהים.&lt;/span&gt;צליח העם היהודי לחזור לארצו ולנצח בכל המלחמות גם מדינות גדולות ועשירות מאיתנו. זה מלמד אותנו ש&lt;span style="background-color: rgb(44, 245, 151);"&gt;בעם הזה יש משהו מיוחד ושמי שפוגע בנו, לא משנה כמה חזק הוא, בסופו של דבר יפסיד&lt;/span&gt;. לכן אני חושב שהמרד ברומאים היה צודק ונכון. אמנם הרומאים ניצחו אך אני מאמין שאם העם היהודי היה מאוחד והולך בדרכי הדת, ה&lt;span style="background-color: rgb(201, 201, 201);"&gt;מרד היה מסתיים בניצחון של היהודים, בגירוש הרומאים ובעצמאות ליהודים.&lt;/span&gt;        &lt;/p&gt;                 </t>
  </si>
  <si>
    <t>&lt;p&gt;        &lt;span style="background-color: rgb(99, 219, 255);"&gt;אני מאמין שכל דבר בעולם נקבע על ידי אלוהים&lt;/span&gt;.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&lt;span style="background-color: rgb(44, 245, 151);"&gt;כיבוש ארץ ישראל על ידי כורש הפרסי ועליית האימפריה הפרסית היו על פי התנך חלק מהתכנית של אלוהים למען חזרת היהודים לארץ ישראל והקמת בית המקדש השני.&lt;/span&gt;        &lt;/p&gt;&lt;p&gt;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י&lt;span style="background-color: rgb(201, 201, 201);"&gt;יחודו של העם היהודי והבסיס לכוחו ולהשרדותו הוא שמירת המסורת ודבקות בה גם בתנאים הקשים.&lt;/span&gt;        &lt;/p&gt;&lt;p&gt;                 &lt;/p&gt;</t>
  </si>
  <si>
    <t>&lt;p&gt;        &lt;span style="background-color: rgb(99, 219, 255);"&gt;אני מאמין שכל דבר בעולם נקבע על ידי אלוהים.&lt;/span&gt; אם אומה מגיעה לעוצמה צבאית והופכת להיות מעצמה עולמית, הרי שהדבר נקבע מלמעלה מסיבה מסוימת. &lt;span style="background-color: rgb(99, 219, 255);"&gt;בוודאי שאם רומא כבשה את ארץ ישראל זה קרה בהתאם לתכנית אלוהית.&lt;/span&gt;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השני.        &lt;/p&gt;&lt;p&gt;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t>
  </si>
  <si>
    <t xml:space="preserve">&lt;p&gt;        &lt;span style="background-color: rgb(44, 245, 151);"&gt;אני חושב שהיציאה למרד הייתה טעות שגרמה לתוצאות קשות&lt;/span&gt;&lt;span style="background-color: rgb(44, 245, 151);"&gt;. מלחמה היא דבר קשה שיש לו תוצאות נוראיות&lt;/span&gt; -&lt;span style="background-color: rgb(99, 219, 255);"&gt; אבל לפעמים אין ברירה אלא לצאת אליה&lt;/span&gt; - &lt;span style="background-color: rgb(44, 245, 151);"&gt;אולם בכל מקרה צריך לבדוק האם יש אפשרויות אחרות ומה הסיכוי &lt;/span&gt;&lt;span style="background-color: rgb(44, 245, 151);"&gt;האמיתי לנצח. אם&lt;/span&gt;&lt;span style="background-color: rgb(44, 245, 151);"&gt;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למ&lt;/span&gt;&lt;span style="background-color: rgb(44, 245, 151);"&gt;רד. מולם &lt;/span&gt;&lt;span style="background-color: rgb(44, 245, 151);"&gt;ניצבה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&lt;/p&gt;&lt;p&gt;&lt;span style="background-color: rgb(44, 245, 151);"&gt;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</si>
  <si>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        &lt;span style="background-color: rgb(44, 245, 151);"&gt;אני חושב שהיציאה למרד הייתה טעות שגרמה לתוצאות קשות&lt;/span&gt;.&lt;span style="background-color: rgb(44, 245, 151);"&gt; מלחמה היא דבר קשה שיש לו תוצאות נוראיות &lt;/span&gt;-&lt;span style="background-color: rgb(99, 219, 255);"&gt; אבל לפעמים אין ברירה אלא לצאת אליה&lt;/span&gt; -&lt;span style="background-color: rgb(44, 245, 151);"&gt;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 &lt;/span&gt;&lt;span style="background-color: rgb(44, 245, 151);"&gt;שכן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</si>
  <si>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&lt;p&gt;&lt;span style="background-color: rgb(99, 219, 255);"&gt;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&lt;/p&gt;&lt;p&gt;&lt;span style="background-color: rgb(201, 201, 201);"&gt;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&lt;/p&gt;&lt;p&gt;&lt;span style="background-color: rgb(44, 245, 151);"&gt;        הקנאים והסיקריים גם היו בטוחים שאלוהים יעזור להם לנצח את רומא, חבל שהוא לא קיים. כאילו יש מישהו בעולם שיכול לדעת מה אלוהים מתכנן או מתי יבוא המשיח(אף פעם).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&lt;/p&gt;&lt;p&gt;&lt;span style="background-color: rgb(255, 145, 184);"&gt;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t>
  </si>
  <si>
    <t xml:space="preserve">&lt;p&gt;        &lt;span style="background-color: rgb(44, 245, 151);"&gt;לדעתי,&lt;/span&gt; &lt;span style="background-color: rgb(44, 245, 151);"&gt;על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המקדש.&lt;/span&gt; &lt;span style="background-color: rgb(201, 201, 201);"&gt;שוד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rgb(44, 245, 151);"&gt;בנוסף הרומאים תמכו באוכלוסייה הלא יהודית שחיה בארץ.&lt;/span&gt; &lt;span style="background-color: rgb(201, 201, 201);"&gt;אוכלוסייה זו לא הכירה באופייה היהודי של ארץ ישראל ופעלה באופן מתגרה כלפי היהודים - בעיקר בתחום הדתי.&lt;/span&gt; &lt;span style="background-color: rgb(44, 245, 151);"&gt;היהודים נדחקו מהערים המעורבות ומעמדם של הלא יהודים (נוכרים) התחזק.&lt;/span&gt; &lt;span style="background-color: rgb(44, 245, 151);"&gt;הקרבת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היהודים.&lt;/span&gt; &lt;span style="background-color: rgb(99, 219, 255);"&gt;המיסים הכבדים גרמו ליהודים רבים לאבד את הבעלות על האדמות ולהפוך לחסרי בסיס כל כלכלי. &lt;/span&gt;&lt;span style="background-color: rgb(44, 245, 151);"&gt;החיילים הרומאים הענישו את היהודים שלא יכלו לשלם את מיסיהם באמצעות ענישה גופנית ומשפילה.&lt;/span&gt; &lt;span style="background-color: rgb(201, 201, 201);"&gt;הם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rgb(44, 245, 151);"&gt;לאור כל אלו,&lt;/span&gt; &lt;span style="background-color: rgb(44, 245, 151);"&gt;אני חושב שהיהודים חייבים היו להילחם למרות שיחסי הכוחות היו לטובת רומא.&lt;/span&gt; &lt;span style="background-color: rgb(44, 245, 151);"&gt;היהודים בארץ הושפלו על ידי הרומאים והאוכלוסייה הלא יהודית - ובמצב זה חובה על עם לשמור על כבודו&lt;/span&gt;. &lt;span style="background-color: rgb(99, 219, 255);"&gt;העם היהודי הוא עם עתיק שהתמודד עם קשיים בעבר כדי להגן על ייחודו, דתו ויוקרתו והצליח לשמר את אותם גם מול מעצמות עוינות&lt;/span&gt;.&lt;span style="background-color: rgb(255, 145, 184);"&gt;עם מושפל וחלש לא יוכל לשרוד,&lt;/span&gt; &lt;span style="background-color: rgb(99, 219, 255);"&gt;עם שעומד על כבודו ועל ערכיו יצליח להתקיים למרות כל הקשיים&lt;/span&gt; -&lt;span style="background-color: rgb(44, 245, 151);"&gt; ולכן המרד היה הצעד הנכון בתנאים שהתקיימו בארץ.&lt;/span&gt;         &lt;/p&gt;        </t>
  </si>
  <si>
    <t xml:space="preserve">&lt;p&gt;        לדעתי,&lt;span style="background-color: rgb(44, 245, 151);"&gt; על היהודים היה לצאת למרד לאור מדיניותם של הנציבים הרומאים&lt;/span&gt;&lt;span style="background-color: rgb(44, 245, 151);"&gt;.&lt;/span&gt;&lt;span style="background-color: rgb(44, 245, 151);"&gt; הנציבים לא כיבדו את אמונתם של היהודים ואף פגעו בדבר החשוב להם מכל - בית המקדש&lt;/span&gt;&lt;span style="background-color: rgb(44, 245, 151);"&gt;. 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rgb(201, 201, 201);"&gt;בנוסף הרומאים תמכו באוכלוסייה הלא יהודית שחיה בארץ. אוכלוסייה זו לא הכירה באופייה היהודי של ארץ ישראל ופעלה באופן מתגרה כלפי היהודים - בעיקר בתחום הדתי.&lt;/span&gt; &lt;span style="background-color: rgb(201, 201, 201);"&gt;היהודים נדחקו מהערים המעורבות ומעמדם של הלא יהודים (נוכרים) התחזק.&lt;/span&gt; &lt;span style="background-color: rgb(44, 245, 151);"&gt;הקרבת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היהודים.&lt;/span&gt; &lt;span style="background-color: rgb(99, 219, 255);"&gt;ה&lt;/span&gt;&lt;span style="background-color: rgb(99, 219, 255);"&gt;מיסים הכבדים גרמו ליהודים רבים לאבד את הבעלות על האדמות ולהפוך לחסרי בסיס כל כלכלי.&lt;/span&gt;&lt;span style="background-color: rgb(99, 219, 255);"&gt; החיילים הרומאים הענישו את היהודים שלא יכלו לשלם את מיסיהם באמצעות ענישה גופנית ומשפילה&lt;/span&gt;.&lt;span style="background-color: rgb(99, 219, 255);"&gt; 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rgb(44, 245, 151);"&gt;ל&lt;/span&gt;&lt;span style="background-color: rgb(44, 245, 151);"&gt;אור&lt;/span&gt;&lt;span style="background-color: rgb(44, 245, 151);"&gt;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t>
  </si>
  <si>
    <t xml:space="preserve">&lt;p&gt;        &lt;span style="background-color: rgb(44, 245, 151);"&gt;אני חושב שהיציאה למרד הייתה טעות קשה. מלחמה היא דבר קשה שיש לו תוצאות נוראיות ותמיד צריך לבדוק האם יש אפשרויות אחרות ומה הסיכוי האמיתי לנצח. אם אין סיכוי כזה - אסור לצאת למלחמה וזה תפקידם של המנהיגים בעם&lt;/span&gt;&lt;span style="background-color: rgb(44, 245, 151);"&gt;. אסור להם לשלוח לוחמים צעירים ומסורים אל סכנת המוות&amp;nbsp;&lt;/span&gt;&lt;span style="background-color: rgb(44, 245, 151);"&gt;אם אין הצדקה אמיתית וסיכוי של ממש להשיג את המטרות.&lt;/span&gt;&lt;/p&gt;&lt;p&gt;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שלטונם.&lt;/span&gt; &lt;span style="background-color: rgb(201, 201, 201);"&gt;גם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</si>
  <si>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        &lt;span style="background-color: rgb(44, 245, 151);"&gt;אני חושב שהיציאה למרד הייתה מוצדקת.&lt;/span&gt; בתולדות העם היהודי התרחשו ניסים רבים.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העצומה,&lt;span style="background-color: rgb(99, 219, 255);"&gt; זאת למרות שמבחינה אובייקטיבית ברור שהסלווקים היו חזקים הרבה יותר ומנוסים יותר בלחימה.&lt;/span&gt;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גם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 לכן אני חושב שהמרד ברומאים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ליהודים.        &lt;/p&gt;                 </t>
  </si>
  <si>
    <t xml:space="preserve">&lt;p&gt;        &lt;span style="background-color: rgb(255, 145, 184);"&gt;לדעתי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ישרא&lt;/span&gt;&lt;span style="background-color: rgb(44, 245, 151);"&gt;ל. דתם של היהודים הייתה מיוחדת בעולם העתיק - היה להם מקדש אחד בלבד והיה עליהם למנוע את הפגיעה בו ואת הפגיעה בקדושת הארץ.&lt;/span&gt;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 הם לא היו מוכנים לפגיעה &lt;span style="background-color: rgb(99, 219, 255);"&gt;בזהותם ובדתם ולא היו מוכנים לאבד את מעמדם הראשי בארץ ישראל. הרומאים אמנם ניצחו בקרבות,&lt;/span&gt;&lt;/span&gt;&lt;span style="background-color: rgb(99, 219, 255);"&gt; אך העם היהודי נותר מחוייב לשמור על דתו וייחודו בכל מחיר.         &lt;/span&gt;&lt;/p&gt;&lt;p&gt;        &lt;span style="background-color: rgb(99, 219, 255);"&gt;&lt;span style="background-color: rgb(99, 219, 255);"&gt;לא תמיד מי שמנצח בשדה הקרב הוא המנצח במאבק כולו&lt;/span&gt;, לא תמיד מי שמפסיד בשדה הקרב מפסיד במאבק כולו. &lt;/span&gt;&lt;span style="background-color: rgb(201, 201, 201);"&gt;המרד הגדול ברומא הוא דוגמה טובה לכך: היהודים הפסידו ורומא ניצחה, אך העם היהודי שרד והאימפריה הרומית, למרות כל עוצמתה, נעלמה מהעולם.&lt;/span&gt; &lt;span style="background-color: rgb(44, 245, 151);"&gt;איך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לנצרות.&lt;/span&gt; &lt;span style="background-color: rgb(99, 219, 255);"&gt;התבוסה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</si>
  <si>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rgb(99, 219, 255);"&gt;אני חושב שהיציאה למרד הייתה טעות שגרמה לתוצאות קשות. &lt;/span&gt;מלחמה היא דבר קשה שיש לו תוצאות נוראיות - אבל&lt;span style="background-color: rgb(44, 245, 151);"&gt; לפעמים אין ברירה אלא לצאת אליה &lt;/span&gt;-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&lt;/p&gt;&lt;p&gt;        &lt;span style="background-color: rgb(255, 145, 184);"&gt;המרד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&lt;span style="background-color: rgb(99, 219, 255);"&gt;שהמרד היה טעות שניתן היה לצפות אותה מראש&lt;/span&gt;. המתונים בעם הזהירו מפני הצפוי אך לא הקשיבו להם ואף רדפו אותם. העם היהודי סבל במשך אלפי שנים כתוצאה מהשלכות ההחלטה השגויה לצאת למרד נגד רומא.        &lt;/p&gt;        </t>
  </si>
  <si>
    <t xml:space="preserve">&lt;p&gt;        &lt;span style="background-color: rgb(44, 245, 151);"&gt;לדעתי,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&lt;/p&gt;&lt;p&gt;&lt;span style="background-color: rgb(44, 245, 151);"&gt;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הארץ.&lt;/span&gt;        &lt;/p&gt;&lt;p&gt;&lt;span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&lt;/p&gt;&lt;p&gt;&lt;span style="background-color: rgb(44, 245, 151);"&gt;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t>
  </si>
  <si>
    <t>&lt;p&gt;        &lt;span style="background-color: rgb(99, 219, 255);"&gt;אני מאמין שכל דבר בעולם נקבע על ידי אל&lt;/span&gt;&lt;span style="background-color: rgb(99, 219, 255);"&gt;והים. אם אומה מגיעה לעוצמה צבאית והופכת להיות מעצמה עולמית, הרי שהדבר נקבע מלמעלה מסיבה מסוימת.&lt;/span&gt;&lt;span style="background-color: rgb(201, 201, 201);"&gt; בוודאי שאם רומא כבשה את ארץ ישראל זה קרה בהתאם לתכנית אלוהית.&lt;/span&gt; &lt;span style="background-color: rgb(255, 145, 184);"&gt;בתנך ראינו שאימפריות שכובשות את ארץ ישראל הן כלי בידי האל כדי להעניש את העם היהודי או להעביר אליו מסר או למטרה אחרת. &lt;/span&gt;כיבוש ארץ ישראל על ידי כורש הפרסי ועליית האימפריה הפרסית היו על פי התנך חלק מהתכנית של אלוהים למען חזרת היהודים לארץ ישראל והקמת בית המקדש השני.        &lt;/p&gt;&lt;p&gt;        &lt;span style="background-color: rgb(44, 245, 151);"&gt;ברוב ההיסטוריה היהודים נשלטו על ידי עמים זרים, גם בזמנים כאלה עלינו להמשיך לקיים את דתנו ומסורותינו ולהאמין שבבוא היום יסתיים המצב הזה,&lt;/span&gt;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&lt;/p&gt;&lt;p&gt;        &lt;span style="background-color: rgb(44, 245, 151);"&gt;מסיבות אלו אני חושב שהמרד היה טעות. &lt;/span&gt;היהודים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t>
  </si>
  <si>
    <t xml:space="preserve">&lt;p&gt;        &lt;span style="background-color: rgb(44, 245, 151);"&gt;אני חושב שהיציאה למרד הייתה מוצדקת.&lt;/span&gt; בתולדות העם היהודי התרחשו ניסים רבים.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 זאת &lt;span style="background-color: rgb(99, 219, 255);"&gt;למרות שמבחינה אובייקטיבית ברור שהסלווקים היו חזקים הרבה יותר ומנוסים יותר בלחימה.&lt;/span&gt;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ב&lt;span style="background-color: rgb(201, 201, 201);"&gt;סיפור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באלוהים.&lt;/span&gt;        &lt;/p&gt;&lt;p&gt;        &lt;span style="background-color: rgb(255, 145, 184);"&gt;גם בימינו אנחנו יכולים לראות שבזכות האמונה הצליח העם היהודי לחזור לארצו ולנצח בכל המלחמות גם מדינות גדולות ועשירות מאיתנו.&lt;/span&gt; זה מלמד אותנו שבעם הזה יש משהו מיוחד ושמי שפוגע בנו, לא משנה כמה חזק הוא, בסופו של דבר יפסיד. לכן אני חושב שהמרד ברומאים היה צודק ונכון. &lt;span style="background-color: rgb(201, 201, 201);"&gt;אמנם הרומאים ניצחו אך אני מאמין שאם העם היהודי היה מאוחד והולך בדרכי הדת, המרד היה מסתיים בניצחון של היהודים, בגירוש הרומאים ובעצמאות ליהודי&lt;/span&gt;ם.        &lt;/p&gt;                 </t>
  </si>
  <si>
    <t xml:space="preserve">&lt;p&gt;        &lt;span style="background-color: rgb(44, 245, 151);"&gt;אני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שלטונם.&amp;nbsp;&lt;/span&gt;&lt;span style="background-color: rgb(44, 245, 151);"&gt; גם היהודים היו יכולים להמשיך לחיות ולקיים את דתם ותרבותם תחת שלטונה של רומא, כפי שעשו עמים רבים אחרים שלא יצאו למרד.&lt;/span&gt;         &lt;/p&gt;&lt;p&gt;&lt;span style="background-color: rgb(44, 245, 151);"&gt;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</si>
  <si>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        &lt;span style="background-color: rgb(255, 145, 184);"&gt;לדעתי המרד היה הכרחי. &lt;/span&gt;&lt;span style="background-color: rgb(44, 245, 151);"&gt;המדיניות של השלטון הרומאי פגעה ביהודים בכל תחומי החיים&lt;/span&gt; &lt;span style="background-color: rgb(255, 145, 184);"&gt;וסיכנה את הקיום הפיסי והרוחני של העם היהודי בארץ ישראל.&lt;/span&gt; &lt;span style="background-color: rgb(44, 245, 151);"&gt;דתם של היהודים הייתה מיוחדת בעולם העתיק&lt;/span&gt; -&lt;span style="background-color: rgb(44, 245, 151);"&gt; היה להם מקדש אחד בלבד והיה עליהם למנוע את הפגיעה בו ואת הפגיעה בקדושת הארץ.&lt;/span&gt; &lt;span style="background-color: rgb(99, 219, 255);"&gt;גם הפגיעה בכלכלה של היהודים והטיפוח של האוכלוסייה הלא יהודית בארץ סיכנו את הקיום הפיסי של היהודים&lt;/span&gt; &lt;span style="background-color: rgb(255, 145, 184);"&gt;וקידמו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ישראל.&lt;/span&gt; &lt;span style="background-color: rgb(255, 145, 184);"&gt;הרומאים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rgb(255, 145, 184);"&gt;המרד הגדול ברומא הוא דוגמה טובה לכך&lt;/span&gt;: &lt;span style="background-color: rgb(255, 145, 184);"&gt;היהודים&lt;/span&gt; &lt;span style="background-color: rgb(255, 145, 184);"&gt;הפסידו ורומא ניצחה, אך העם היהודי שרד והאימפריה הרומית, למרות כל עוצמתה, נעלמה מהעולם.&lt;/span&gt; &lt;span style="background-color: rgb(44, 245, 151);"&gt;איך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לנצרות.&lt;/span&gt; &lt;span style="background-color: rgb(99, 219, 255);"&gt;התבוסה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</si>
  <si>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rgb(44, 245, 151);"&gt;לדעתי המרד היה הכרחי.&lt;/span&gt;&lt;span style="background-color: rgb(44, 245, 151);"&gt; המדיניות של השלטון הרומאי פגעה ביהודים בכל תחומי החיים וסיכנה את הקיום הפיסי והרוחני של העם היהודי בארץ ישראל. &lt;/span&gt;&lt;span style="background-color: rgb(201, 201, 201);"&gt;דתם של היהודים הייתה מיוחדת בעולם העתיק - &lt;span style="background-color: rgb(44, 245, 151);"&gt;היה להם מקדש אחד בלבד והיה עליהם למנוע את הפגיעה בו ואת הפגיעה בקדושת הארץ&lt;/span&gt;&lt;/span&gt;&lt;span style="background-color: rgb(44, 245, 151);"&gt;.&lt;/span&gt;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 &lt;/span&gt;&lt;span style="background-color: rgb(44, 245, 151);"&gt;המרד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</si>
  <si>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rgb(44, 245, 151);"&gt;אני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rgb(99, 219, 255);"&gt;אנשים קיצוניים לא רואים את המציאות באופן ריאלי&lt;/span&gt;&lt;span style="background-color: rgb(44, 245, 151);"&gt;&lt;span style="background-color: rgb(99, 219, 255);"&gt;,&lt;/span&gt;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הסיקריים&lt;/span&gt;&lt;span style="background-color: rgb(44, 245, 151);"&gt; והחלה מלחמת אחים בירושלים.&lt;/span&gt;         &lt;/p&gt;&lt;p&gt;        &lt;span style="background-color: rgb(44, 245, 151);"&gt;הקנאים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&lt;/p&gt;&lt;p&gt;&lt;span style="background-color: rgb(44, 245, 151);"&gt;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t>
  </si>
  <si>
    <t xml:space="preserve">&lt;p&gt;        &lt;span style="background-color: rgb(44, 245, 151);"&gt;אני חושב שהיציאה למרד הייתה מוצדקת. בתולדות העם היהודי התרחשו ניסים רבים.&amp;nbsp;&lt;/span&gt;&lt;span style="background-color: rgb(44, 245, 151);"&gt;ברוב המקרים נלחמו היהודים כמעטים מול רבים ובזכות אמונתם הם הצליחו להתמודד עם כוחות חזקים מהם.&lt;/span&gt; &lt;span style="background-color: rgb(44, 245, 151);"&gt;לדוגמה,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&lt;span style="background-color: rgb(44, 245, 151);"&gt;בתנך מסופר על מקרים רבים שבהם עם ישראל התמודד מול עמים חזקים ואף מול אימפריית ובסוף השיג את מטרותיו.&lt;/span&gt; &lt;span style="background-color: rgb(99, 219, 255);"&gt;תמיד היו מי שטענו שאין סיכוי ללחימה וכדאי לוותר מראש.&lt;/span&gt; &lt;span style="background-color: rgb(201, 201, 201);"&gt;כך היה בסיפור המרגלים שנשלחו לתור את ארץ ישראל לאחר יציאת מצרים. &lt;/span&gt;&lt;span style="background-color: rgb(201, 201, 201);"&gt;עשרה מתוך 12 אמרו שאין סיכוי לכבוש את ארץ ישראל ושהכנענים חזקים מדי.&lt;/span&gt; &lt;span style="background-color: rgb(44, 245, 151);"&gt;למרות זאת, עם ישראל נכנס לארץ והצליח לנצח את כל העמים האחרים שחיו בה, בזכות אמונתו החזקה באלוהים.&lt;/span&gt;        &lt;/p&gt;&lt;p&gt;        &lt;span style="background-color: rgb(44, 245, 151);"&gt;גם בימינו אנחנו יכולים לראות שבזכות האמונה הצליח העם היהודי לחזור לארצו ולנצח בכל המלחמות גם מדינות גדולות ועשירות מאיתנו.&lt;/span&gt; &lt;span style="background-color: rgb(44, 245, 151);"&gt;זה מלמד אותנו שבעם הזה יש משהו מיוחד ושמי שפוגע בנו, לא משנה כמה חזק הוא, בסופו של דבר יפסיד.&lt;/span&gt; &lt;span style="background-color: rgb(44, 245, 151);"&gt;לכן אני חושב שהמרד ברומאים היה צודק ונכון.&lt;/span&gt; &lt;span style="background-color: rgb(255, 145, 184);"&gt;אמנם הרומאים ניצחו אך אני מאמין שאם העם היהודי היה מאוחד והולך בדרכי הדת, המרד היה מסתיים בניצחון של היהודים, בגירוש הרומאים ובעצמאות ליהודים.&lt;/span&gt;        &lt;/p&gt;                 </t>
  </si>
  <si>
    <t xml:space="preserve">&lt;p&gt;        &lt;span style="background-color: rgb(99, 219, 255);"&gt;אני חושב שהיציאה למרד נגד רומא הייתה טעות איומה.&amp;nbsp;&lt;/span&gt;&lt;span style="background-color: rgb(201, 201, 201);"&gt;חורבן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rgb(99, 219, 255);"&gt;אנשים קיצוניים לא רואים את המציאות באוה תוצאות הקשות שלה באות לידי ביטוי עפן ריאלי, הם מוכנים לשלם כל מחיר ולא מוכנים להודות בטעות או להקשיב לעמדות אחרות. כך נהגו הקנאים והסיקריים במהלך המרד הגדול.&lt;/span&gt; &lt;span style="background-color: rgb(201, 201, 201);"&gt;כל מי שהתנגד למרד הוצג כבוגד. מנהיגים מבין מתנגדי המרד נרצחו על ידי הסיקריים והחלה מלחמת אחים בירושלים.         &lt;/span&gt;&lt;/p&gt;&lt;p&gt;&lt;span style="background-color: rgb(201, 201, 201);"&gt;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&lt;/span&gt;&lt;/p&gt;&lt;p&gt;&lt;span style="background-color: rgb(201, 201, 201);"&gt;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t>
  </si>
  <si>
    <t xml:space="preserve">&lt;p&gt;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 &lt;/span&gt;&lt;span style="background-color: rgb(201, 201, 201);"&gt;אולם בכל מקרה צריך לבדוק האם יש אפשרויות אחרות ומה הסיכוי האמיתי לנצח.&lt;/span&gt; &lt;span style="background-color: rgb(99, 219, 255);"&gt;אם אין סיכוי כזה - אסור לצאת למלחמה וזה תפקידם של המנהיגים בעם.&lt;/span&gt; &lt;span style="background-color: rgb(44, 245, 151);"&gt;אסור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סיכוי:&lt;/span&gt; &lt;span style="background-color: rgb(99, 219, 255);"&gt;ליהודים לא היה צבא מסודר ומיומן, לא היו להם כלי נשק רציניים, לא היו להם בעלי ברית והם עצמם לא היו מאוחדים ביחס למרד.&lt;/span&gt; &lt;span style="background-color: rgb(201, 201, 201);"&gt;מולם ניצבה אחת האמפריות החזקות בהיסטוריה שנמצאה בשיא כוחה. עמים חזקים בהרבה מהיהודים נכנעו לרומאים וקיבלו את שלטונם.&lt;/span&gt; &lt;span style="background-color: rgb(255, 145, 184);"&gt;גם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&lt;/span&gt;&lt;span style="background-color: rgb(99, 219, 255);"&gt;-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rgb(201, 201, 201);"&gt;המקורות ההיסטוריים מתארים את האסון שחווה העם היהודי: חורבן ירושלים והמקדש, חורבן ערים ויישובים, הרג המוני, החרמת רכוש, מכירת יהודים לעבדות וגלות מהארץ&lt;/span&gt; -&lt;span style="background-color: rgb(99, 219, 255);"&gt; כל אלו מעידים שהמרד היה טעות שניתן היה לצפות אותה מראש&lt;/span&gt;. &lt;span style="background-color: rgb(99, 219, 255);"&gt;המתונים בעם הזהירו מפני הצפוי אך לא הקשיבו להם ואף רדפו אותם.&lt;/span&gt; &lt;span style="background-color: rgb(99, 219, 255);"&gt;העם היהודי סבל במשך אלפי שנים כתוצאה מהשלכות ההחלטה השגויה לצאת למרד נגד רומא.&lt;/span&gt;        &lt;/p&gt;        </t>
  </si>
  <si>
    <t xml:space="preserve">&lt;p&gt;        &lt;span style="background-color: rgb(255, 145, 184);"&gt;אני חושב שהיציאה למרד הייתה טעות שגרמה לתוצאות קשות.&lt;/span&gt; &lt;span style="background-color: rgb(44, 245, 151);"&gt;מלחמה היא דבר קשה שיש לו תוצאות נוראיות -&lt;/span&gt; &lt;span style="background-color: rgb(44, 245, 151);"&gt;אבל לפעמים אין ברירה אלא לצאת אליה&lt;/span&gt; - &lt;span style="background-color: rgb(201, 201, 201);"&gt;אולם בכל מקרה צריך לבדוק האם יש אפשרויות אחרות ומה הסיכוי האמיתי לנצח.&lt;/span&gt; &lt;span style="background-color: rgb(201, 201, 201);"&gt;אם אין סיכוי כזה&lt;/span&gt;&lt;span style="background-color: rgb(201, 201, 201);"&gt; - אסור&lt;/span&gt;&lt;span style="background-color: rgb(201, 201, 201);"&gt; לצאת למלחמה וזה תפקידם של המנהיגים בעם. אסור להם לשלוח לוחמים צע&lt;/span&gt;&lt;span style="background-color: rgb(201, 201, 201);"&gt;ירים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 &lt;/span&gt;&lt;span style="background-color: rgb(44, 245, 151);"&gt;ליהודים לא היה צבא מסודר ומיומן, לא היו להם כלי נשק רציניים, לא היו להם בעלי ברית והם עצמם לא היו מאוחדים ביחס למרד.&lt;/span&gt; &lt;span style="background-color: rgb(44, 245, 151);"&gt;מולם ניצבה אחת האמפריות החזקות בהיסטוריה שנמצאה בשיא כוחה.&lt;/span&gt;&lt;span style="background-color: rgb(99, 219, 255);"&gt;עמים חזקים בהרבה מהיהודים נכנעו לרומאים וקיבלו את שלטונם. &lt;/span&gt;&lt;span style="background-color: rgb(44, 245, 151);"&gt;גם היהודים היו יכולים להמשיך לחיות ולקיים את דתם ותרבותם תחת שלטונה של רומא, כפי שעשו עמים רבים אחרים שלא יצאו למרד.&lt;/span&gt;         &lt;/p&gt;&lt;p&gt;        &lt;span style="background-color: rgb(99, 219, 255);"&gt;ברור היה גם שהמרד יוביל לאסון חמור -&lt;/span&gt; &lt;span style="background-color: rgb(44, 245, 151);"&gt;שכן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&lt;/span&gt;&lt;span style="background-color: rgb(44, 245, 151);"&gt;המקורות ההיסטוריים מתארים את האסון שחווה העם היהודי: חורבן ירושלים והמקדש, חורבן ערים ויישובים, הרג המוני, החרמת רכוש, מכירת יהודים לעבדות וגלות מהארץ - &lt;/span&gt;&lt;span style="background-color: rgb(255, 145, 184);"&gt;כל אלו מעידים שהמרד היה טעות שניתן היה לצפות אותה מראש. &lt;/span&gt;&lt;span style="background-color: rgb(99, 219, 255);"&gt;המתונים בעם הזהירו מפני הצפוי אך לא הקשיבו להם ואף רדפו אותם.&lt;/span&gt;&lt;span style="background-color: rgb(44, 245, 151);"&gt;העם היהודי סבל במשך אלפי שנים כתוצאה מהשלכות ההחלטה השגויה לצאת למרד נגד רומא.&lt;/span&gt;        &lt;/p&gt;        </t>
  </si>
  <si>
    <t xml:space="preserve">&lt;p&gt;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אליה&lt;/span&gt; -&lt;span style="background-color: rgb(99, 219, 255);"&gt; אולם בכל מקרה צריך לבדוק האם יש אפשרויות אחרות ומה הסיכוי האמיתי לנצח&lt;/span&gt;. &lt;span style="background-color: rgb(99, 219, 255);"&gt;אם אין סיכוי כזה - אסור לצאת למלחמה וזה תפקידם של המנהיגים בעם&lt;/span&gt;. &lt;span style="background-color: rgb(201, 201, 201);"&gt;אסור להם לשלוח לוחמים צעירים ומסורים אל סכנת המוות אם אין הצדקה אמיתית וסיכוי של ממש להשיג את המטרות.&lt;/span&gt;         &lt;/p&gt;&lt;p&gt;        &lt;span style="background-color: rgb(255, 145, 184);"&gt;המרד הגדול של היהודים ברומאים הוא דוגמה למרד חסר סיכוי&lt;/span&gt;: &lt;span style="background-color: rgb(99, 219, 255);"&gt;ליהודים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כוחה&lt;/span&gt;. &lt;span style="background-color: rgb(44, 245, 151);"&gt;עמים חזקים בהרבה מהיהודים נכנעו לרומאים וקיבלו את שלטונם&lt;/span&gt;.&lt;span style="background-color: rgb(255, 145, 184);"&gt;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חמור&lt;/span&gt; - &lt;span style="background-color: rgb(44, 245, 151);"&gt;שכן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rgb(44, 245, 151);"&gt;המקורות ההיסטוריים מתארים את האסון שחווה העם היהודי: חורבן ירושלים והמקדש, חורבן ערים ויישובים, הרג המוני, החרמת רכוש, מכירת יהודים לעבדות וגלות מהארץ&lt;/span&gt; - &lt;span style="background-color: rgb(99, 219, 255);"&gt;כל אלו מעידים שהמרד היה טעות שניתן היה לצפות אותה מראש&lt;/span&gt;. &lt;span style="background-color: rgb(99, 219, 255);"&gt;המתונים בעם הזהירו מפני הצפוי אך לא הקשיבו להם ואף רדפו אותם&lt;/span&gt;. &lt;span style="background-color: rgb(44, 245, 151);"&gt;העם היהודי סבל במשך אלפי שנים כתוצאה מהשלכות ההחלטה השגויה לצאת למרד נגד רומא.&lt;/span&gt;        &lt;/p&gt;        </t>
  </si>
  <si>
    <t xml:space="preserve">&lt;p&gt;        אני ח&lt;span style="background-color: rgb(255, 145, 184);"&gt;ושב שהיציאה למרד נגד רומא הייתה טעות איומה והתוצאות &lt;/span&gt;הקשות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</si>
  <si>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&lt;p&gt;        &lt;span style="background-color: rgb(255, 145, 184);"&gt;&lt;span style="background-color: rgb(44, 245, 151);"&gt;אני מאמין שכל דבר בעולם נקבע על ידי אלוהים. אם אומה מגיעה לעוצמה צבאית והופכת להיות מעצמה עולמית, הרי שהדבר נקבע מלמעלה מסיבה מסוימ&lt;/span&gt;&lt;span style="background-color: rgb(44, 245, 151);"&gt;ת&lt;/span&gt;&lt;/span&gt;. &lt;span style="background-color: rgb(44, 245, 151);"&gt;בוודאי שאם רומא כבשה את ארץ ישראל זה קרה בהתאם לתכנית אלוהית. &lt;/span&gt;&lt;span style="background-color: rgb(44, 245, 151);"&gt;בתנך ראינו שאימפריות שכובשות את ארץ ישראל הן כלי בידי האל כדי להעניש את העם היהודי או להעביר אליו מסר או למטרה אחרת.&lt;/span&gt; &lt;span style="background-color: rgb(44, 245, 151);"&gt;כיבוש ארץ ישראל על ידי כורש הפרסי ועליית האימפריה הפרסית היו על פי התנך חלק מהתכנית של אלוהים למען חזרת היהודים לארץ ישראל והקמת בית המקדש השני.&lt;/span&gt;        &lt;/p&gt;&lt;p&gt;        &lt;span style="background-color: rgb(44, 245, 151);"&gt;ברוב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לעצמאות&lt;/span&gt;. הרבנים החשובים והכהנים הגדולים ידעו זאת ולכן הם התנגדו למרד - אך העם לא הלך בדרכם ולכן הגיעה האסון וירושלים והמקדש חרבו.        &lt;/p&gt;&lt;p&gt;&lt;span style="background-color: rgb(255, 145, 184);"&gt;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הקשים.&lt;/span&gt;        &lt;/p&gt;&lt;p&gt;                 &lt;/p&gt;</t>
  </si>
  <si>
    <t xml:space="preserve">&lt;p&gt;        אני חושב &lt;span style="background-color: rgb(99, 219, 255);"&gt;שהיציאה למרד נגד רומא הייתה טעות איומה והתוצאות הקשות שלה באות לידי ביטוי עד ימינו&lt;/span&gt;. &lt;span style="background-color: rgb(255, 145, 184);"&gt;חורבן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rgb(44, 245, 151);"&gt;אנשים קיצוניים לא רואים את המציאות באופן ריאלי&lt;/span&gt;,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&lt;span style="background-color: rgb(44, 245, 151);"&gt;אבל מנהיגים צריכים לפעול באופן אחראי ושקול&lt;/span&gt;, &lt;span style="background-color: rgb(201, 201, 201);"&gt;ובוודאי לא להוביל את העם למרד חסר סיכוי ולאסון היסטורי&lt;/span&gt;.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</si>
  <si>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5i08UxowAPArtbLxUjjaWwO1fmNb/HLUIsFo859G/wDrVv2X7QFxGQxjYEe4Nd0KXKcMk2fpYvihAwAfBq/F4nhZ8M+Qa/OOL9odQN0isD+FaUX7Q+nkdTu+n/166UktTNwZ+iy+KIfMDK3T1pJ/FcYBYNX5/wAf7QelydXyfoa0Ivj1o8sfzTKMeuac3GxnyM+z5PGnBG6oV8Xxk5LYOK+NB8XdDuCSLhRn3q5H8SNJk+YXac843V50nO+h1xgup9kw+L4WkA3dK9W+E9rq3j7x7p/hrw5OIL6Yu8MpOAjopYMT6ZFfnjB8QtNyDHcJ/wB9D/Gv0B/YI0/UPiR8R9Xi8MXqRarZaVI9k78qs0jqgZsHO3bkE+9cOY1pU8PKR04OipVYxPofxN8Dv2rdV8SLrFxp1lLewFW+3+eQG2HI7+1cJ440z4o+FtR0uX4j2Ycq0snmJL5h3EZJJHIA96/T/QPgD8Y5NP8AM1zWooZAoH7tmkjY4+b5GwQPxryXxh+z54V8GeGtTv8AXbiXVb21he6lkYlQ5bOAoJO1R2FfleHzCrUrL2iR+gVMLCEG4H5CXCapBeHUYtxjb5SB0yecfrVc3epXa/ZIZPLJ/hbkV+jnwp+CWleIvBg13XtShsLW4LvFGVBZvm9T6dK1tW+A3gzTGW7stStH39HKBvqMACvtKOOhF2b1PAlhJT1SPy/bwnCkDXGsqMnn903JrvfAXxV+IHgy3/sTQr24/suTJe0cny3HfK9Pxr7Uvv2cfCviOUy6bcxRSA/MflAJ9VQ9K4XxL+zb440yVZtPY3cRAKtBggDsOBXqQxMKnuy1OCeHnT95aHmUvx5jtbyK7GjxE7RG8aqQCgHQkfXivRLP4h6Zc6VBrvgbxPPpWpWkgki0+/y9tk8FRKeVHPHNcfdfCLx3o5Lappc7E8q6gHI+lcjN4OvY2zextFICfkkjwuPp0pVcipVG7rcdPNKkLM9sT9sz9q2fUx4Q1nTrLVLKVlUywSjYUz1DfSu8+JP7Ri2mlTeCtX8Kj/TZkmn1LbuSBFwyhXXuOgr5GuNH1RFYWTRovdUUL+QrT0+6+M9/ai1tCkdhENuJeBj/AHR94/WvHxHC1GKuj1sPnc2z77+HF18Nv2svHz3q20epaBoWnQwlZFyrXTkghs9wik1l/Ez9h7wP8TPi9aWmiNHotlDatJdRWoAZtvCADGBnua8G+GPxTsPgzol7p3hiOHRtTvpPOmGwtbXEijAJIOUJ/Ku/+Fv7SfiDwx40vviR8WLS5NtLCYopoUzErdSFCEnb6E18tVhisNJuGx7MY0a8Vfc4vSf+Ca0Xib4o6poVt4h+xaLYqjh3AM53jOOeOPWun+Hv/BP34f8Ah/4mavY+M5bnxDp+nRo0SKNisXGcsV+8R6V7bpHjLTvGGpp8WdShv7bQJogsn73y2ZUOA8ij5voKRf22fAvw78Zapqun6PqN9oSW8CQyxx8Oy7t7ZbnI4BqFmmMrR5IjllmHpy5tzb+F3wA+EPgz4+Qz+GdEjsXsrQzW5wdwkfgtlj1C17D8ZrJ7D4seENbuGUW4lMZ+YA7yOM1+Vv7R37ZOsfGTV9P8U/BDTb7SxDIYrm7kYwgow6B/bHYGvnfWfif4gilF/qWu6prF7Ed1u7zbI4T6hcMWPuTWsMurVaalJ6hLFU6c3yrQ/Z741axpuseOfDHhmN0e4+0h4GiIbaAfm3Ed696vtOaC5aOHOB1+vevwf+Ffi2+sLi88f3DuLzSpFuZLlp3cYPLEr90D2Ar2XxD/AMFPdWk1Ijw9ZRXdsihfNDLhmH3iOa8jF8Pzdup0U8zi9z//0PjW6/4JZftmWDNFFFo92e3lXqjP/fQFcXqn/BOL9unR3BPhBLpW5Bhu7ds/TLiv6nU+InhaWRfMt/KU9XIxitFPiN4Xe6i2S5ZeM4wm0fpmvi4cd429pU4v7z6+fB+G6TaP5HdT/Yp/bZ0nP2r4c6o4HeIRyfltc5rgLv4AftOaZM0eo/D3XVKcEC1c/hxX9o3/AAtDwkG2i+G9Ryg9PaoLLxr4B1O9USXUYkByAxA/E13Q47qpe9RX3s5J8I0/s1GfxNXPgH4zabk6j4M12DHXdY3GP0U1xV7fa3YOY9S0zULcjqJLWdcfmlf3raT4dtfGkph0ErcxRnbIUCkZ69fWumm/ZwfXWzJo0JWNTgypHye5JIrenxupb0fxOSpwoktKv3o/z9P+Ess48LKXjPfcjr/MCj/hNdKUlTdpkf7QFf6K3h39lX4K2WhrJ4g8LaZeXDLudpbaI8+gyOlczqX7HH7JuvysNW+H2hzuTn/j2iBz+ArtXF+H2lBo8+WRVE9JJn+e/B4s08qGS6Xp/fH+NftX/wAEVvF/ie2+NviPVvCemPr0g06K3eNGBEayzDLsxOFAx1Nf0rX3/BNv9hXXE/074a6MDnLbYFU5H0FelfBz9mf9n/8AZ78aahc/CDwza+H5tTtI4ZntIwqskb7lyAOoPescfn2Hr0nSgnd9zTB5bVpVFOT2JNOm+LKanF9o0S0iVsZVbtSVB/2cda+Kf2mJvH19pPia41LTZNK82WLT4N0it5qk5Z02k/Kc98V+nWqXNzbvLJZMrMCM5AyO2TX5KftH6ldeKvjzB4NF1IInnVJo8kqojwzufevj8voRc7pWsfSV6ja9Tz2502/0qxs/D91JlbOFI1AI2jK7m6f7ROayobWV5GVXwQMcdPwr0zxNpulz+IJptEEgsJM+S7j7wQbSR7HFc5DpNvMcpIFx1DdfqK8PEe9Js+ooq0Ukjl1sbhtzRnB9c4/rWtpfijxZoEQg0+7dUj4VM5Ax9afeWUdvJtj+b3FWH02ONN1wwJI4x1/GqoxkneMrBPlatJD9V+Ivj/UQs0l0Mx4IGB265rK1HxzrWoRgana28mR/zzHPvUJs0LbSTjPWke0QjYozivSjmGKjtUZwPBYaWjgjIifwndgrq+lDcR96M7Wz/KuH13S45AI9ODrAeSu/Bz9elejf2QMbufc0jaN5oDRAkd+K6Y5/i1o5XMnkuGb0jY8mt/B/h28iVtRt7hjn7gZHyfXORiuivtMnGnx6fpBuEhHWJym0j06mvRLPRF+d5v3YUZJrHvLdPNzG+4flUSzqvLexccmoxd1c4o6Z4iuYE09JpIYC25l3Fl3H1UHG32pdb+GWuyQrbnXk8nljEsbYbPQKOmPUV1BTyiW79Ky7lHDhg5AXpg1h/adVPSxby2i97nzh4g8J6rf30vhW7Zbe22/upl+VA3+4Oh9zXX+BP2VdNu3Wz1y9i1GaflTFKqqq/TqWFdncWkU0zNISx7HvVnTVvLYefaKW8k5z0I+hrn/tWspGjyyly6G7o3wr8L/CHVb3TJ4vM0e4VEuFlG8urfeUjvn2rnr/AME+ALu5aX4c+A7u00rJEaLpryKSCcsrk8huCK+s/EFv4X8Q6vpDatJ51veT2qSN0H3AWBPr619c33wesIrg/wDCNa3NaWRwYokl+VV9B7U82rVXJOBxYLkimmf/0f0rtWItvs+oK8i9dw7fhWvay6RFZCa9uC/l5ym0A+wA7mnXAMcZldn8xvTA4qG20ttRkBXHy84b+dflcafc/TJVOpmyvol9dieG2khZuMA4OMdSfWtfwn4JXWfHOn6JF81veSKhZQNw3Hklvau0+Hnwh1/4p63PpGn3K2kFuAxmkUkZJwBx1Jr7J+HXw3034P8AhyfWtWjTWNSs5fmMeAVCnom7GD7mumlh5yasceIxlOKa6nsvhD4deCvhtH/Y/hxltbdZCW3yZZ5D9523HPNelan4o0Tw54eutYuZ1lt7aN3cR8kgDJx74r8ofj78XV0z4pS/EPQLlbmGS1jhXTWLlobkE7pGI/dlSMdO9fO2oftP/GTWvOsZbuO0tZRgpFGp474zX0OH4WrXVSOzPma2dQ1jLc/Wv/hsz4Palp4j0ix1C7LjaIlRUI9ySeBUtx+0Z8J9O8qfxCZdKmlwQsi7zz0GUr8DL7xFd2V1LfM7Su5JyXccn1UH9Kz7X4g68k4nuJ5Tt54dtv0VTur3a/CUJdTzKeeSi9j+haH9qf4SRN9ntpbm5YHH7mB259O1eT+Mf2xNF0rxpd6ZpWlTySQQIx84GIqjclwOcjoD6V+QWifFzVkPmw391GcjKiRl/EbcV+m37KGpweMND1HVNeaLWLhisCvcrGzRIfmcGR+WU8ZHPSvOxXD6wtN1HrY68Pmqry5UrHc+BPj34P8AiNrOE1mPTppXxIGbAIH8Pzd/fFfHHge5XW/jxqnjRG+2RIbpllJyG3ysoOTwRgV+h/ib4I/s83umX/iDxHpdlFGkRknuIG8oqEG4/cIHavzE+G+tadef2lqehlbXSflgtkVTgR5yADyScHmvlZyUaU3Tuj6DDRcqkVJnrniK9lvdXlu7MZijXy4gBhVC8cD65rKsdHeVPPn5c8jPatKC+thbC1hAdR1bpz1ro9INlKcTOF9GPQ+1fORdlqj6x2ucumkyXBKTJhfUVkX+nwQBfLUh675dRt57o2cUyP5XZCD/ACqq1pc6h886rF6f41tTkzCo7nnhtXeBk2gDOc45qvBZRrMpkUSL6Zxn8a5f4tfFbwT8H9MfVvGM8nkjGFiGWIzyev6V5lpn7Z37MOrWCSReIEgkI4SSNw6n/awK7o06jjdLQ5+eKerPo+REeJsrw3RfSqdv5tuu1cgf7uce9eY2H7S37P19Chs/ElrJLkAD5hyf94AV2sPxL+H98FmtPEmnYdfmAmXI9q55QktGjpU1umatzPbrJu2+YwHXGBz61ylxaSuzSlAATzitt9d8P3KgW+q2kqtyCrqR/Oojf2iWshWSJ933cOp/LmtIpLUHK5zk1vEXA7jgZqld6XcKPNdMJ61tzQwvH5qkYQZJyP51gXd9LcsYYmZgOpGSMU3Zi5tbGJcxW6fu0GRitHRdhkNtMgAk49PzqlJA28cH8q6nwtaJd6uLebCowwWJ6e9cdeNlc3pu7sd58XPAfjbVPCNiPhG0LXQiMoS4O0IURUJQrj5iQeTmvy01T4Ift2arfyXttf3yIxOFiv5tg56DkY+lftlq3wt8c+L9BtLn4caokMkMWJ/MBON5yAoHbHWuYT4N/tOW6+TY61p0ca8AbMdup966KuMcbJW+Z40cLFttn//S/WGHQtTlAaRJFXOGBU9Pfiuph+HPinzYml066is3kRTMUYAKx5OSK/R/4h6TNB4KvJ9Mty1wgWSPaB95TnHHrXzBqvxt8bkpq/xH8P3Oh6TY/NICd3nZ+USAf3R2+tfnSw/u36n27xV9tj3T4a6F4S8DWcyaGXdN26Rm5bKrz+tfBviz4q+Jl8Xa9YaYxGnak7ufOEg8oD7zHAPy1yet/tHaNpviK98XeGJLmSzmzELZ2KCQ85cewFfMvib43X2tRTWFpCbW2kcs4U4ZiT/Ee49q+kyjI67nCo9IngY7NKKhKO8it4p8fwXyuUVZnViGdP4iOOM/w+leFeI/GVlbAPMdhc42rkkVqapqkN2glO0ZPBX+tea+MrNLmFZAp+Ujrx264r73E1uSD5T5ajS5pantUPw/8Uajo0GqQ7JYboAx4YbuegxVJPhh4whmdvskmFOCRg4I+lfR3wG1Aax4AsoJFWQwAoxYfdK8ivawkD20jptXJyO1fDz4wqwm4uKPrI8M05xUlJo/Pmbw94gtWLX8LwlT95kIB9OelSa74o8ceFPDZbwreTQASK8scLEFjzhhj0r7q1Wy/tXT7jTiBMsseGyAQMDgg+tfL/hey0i38YW1h4qjZ9NLstyE+8UUHhf9rPSvpspzWnj6Mrx1XQ+dzPLZYOpGz0Z82XX7Q/xf1nSJvDurvqBspVZHjDAbwRj5ua9Y+Ff7Xnwt+FPwZtfAXxBinfVVu3mWdU+Qo3Chm/2RxX0Hq/wd/Zs16eW5sPEN1pplzhbmPK89ACPTua/MP9ofwb4b8M+O28K6XKt/aWiDZPjIkzzuHtXBismp1IcrVrnVhMznTnzX2P0Hsv2vvhtf6dI3hmVZrl1IjSVgiqccMSeo54xX5LeP/iB8YPC/j2+k8P8Ajm5drgmdrZt2yPe33FP3QPTntXzp8RfEEfh/W7ays4yEZdzbOMc4FYx1reTcFmJkwSSTnpxmvMwfDao1G27pnsYrPnUpqysz67/4bF/aA8G6FFPe6xDcRRtwAuHJ92HWqB/4KTfFy6nFvNehGGAdoPJHTNfJOpPD4g0ptMmkKE8qx7GptN+H+hwxxz+askm0cmvVWQYSW8TzXnWIX2j61n/a/l8VXElz42tm1CaYjapYEBgMABDxya3PD3w50fxZpya54psI0vbhmlZUATYrfdQ49BXytp/ggvdwzQsmEcN1/unNfVWieOLtVFtcp91QAB3IrtwOUYajJuxyY3M8TVio32Ls3wO8HgqkSSop/utjHvWfefA3w9HaiG01K6jYHIIPT6813CeKoRyxOMce1U5fEZmJPQn7pHT8a76mEw7+ycMMbWX2j8+PiZ8Vb/4YeNZfBen6vdziHaM5YYLduprm4v2sfHWh3GNN1S6KJgk7iR+RNehfEP4Q33iTxNd+Ib62aSaZ8q4546DFfNGt/BjxRbXzRRQNtPOSO3vWcsnw0vsnp0swqdZH3B8MP2pfjz4nspb/AMNasZI4iQyz8fz616zb/to/tUaPIiItvOkXHyqvzD3r5k+E2hJ4A8DMt2QHkYsc1YHi3TftBLTID6ZFeRieHMNJ2UTaln1ZL4j60T/goF8cYiiat4fSQA5baDz+VejeHf8AgohrovFafw1cF1I3CEE49Sa+NtN1GLUIhLGc9+P8a/R/9h7wJa+N4NW029tfNiaWFpGVQXWPeFY5xnaB1rwM04fw9Kk5JHs5fnlWpNRbPvnwB8afjj4g+H8Pjbw74f1SG31X99bpEq4jhUbdkpZgc8Z6d62LX4qftKX8C3mmeEtdnikGd4hBBPfBDdK+sNe/Y2i8OWUtr8O/FF3oVq67BCpDxsD2AbOMjrivAZf2dfj/AOHiNL0PxtFZWsY/dxCdlwCTyQD1J5NfD4h0m7WPYip2upH/0/188E/tCfEHS547ex8UTawqqRHbXgQAsehkdAHbHpmvVNQ8H/tMfGnwLrE3xAvLGyE8GNLhtIyBIrDLfaFck46YwRjrX5KeFNU17SdbgvdIQzyRyKwjYHJwehxnANfrXF+0r4w8D2tja/F7RUsjMFeK5sJkuIzGyg7HSIFkdR1DAV4XEtCWHcfq/U9TI6yrJ+1Wx+deqeDvGXhXTLa3+J1xbx3EBeKNlB2DYeFJNchcyRldhWHy34HlKGB98kV67+0n8WdH+JPijUH8MwzXelQpGIA8RQO8hIdhnH3cV8Lal401vw7MLSF18tPuqB8v1/CvfyzNm6aVfc87G5evaN09j1u9023in80RrsHI7fpWHdaTNrtrc/Z2JkC7sk8ALXNeHfGep39wbm8SJ17Byw3flXrmn+LJLm2awOmpHG4O4xsu4/Tn0rvnjKUotHLDCVE7noH7JN5cat4hl8BpcwwmcechncIm5Ad2WPGK/QC6+FPiSKNY2uLK43/eeK4jKj2GTX4VePLm48NXK32liaNZZSIxyrqO+cEfpWVbeN/EboFSe6C+08g/TdXxGLyRVJuae59JQziVKKg1sfttB4ebSVuGleNo7ZijYlTl85PRuR9K+PfG1s9h4qnWIbgZQ67CCPm9CDXwlBc3lxMlpFd3gUhncGeQjJPrmvqP4SWq3vhhrZ5mkkjkPLsWbnnGTzXucN5dLC1JNvRnl57j1iIRSWqOtu9Te0tJZ2iEm37ykZ59cV8E/tC3Vw2tvrCg+ZKFyB2HoB24r7d1uYWV7Jp87EADGQM/nXxZ8ebG/CGeZt2QQCO4PTmvo8RilKSSPEoUeW9z4P8AE8kGpai93cKCScLn0FZMOn2k8ZLtsI7c/wCNa19ayPcb1GQnHJ44rEIvBMMbdvpkZqYwVzTmZzWsXK6ddxWVqMtKOSx4FK+vPplx9gvW3soBDAY4PbisbxJ++1QpKpHlgAe1Y8Plx3Xn3BL8YGeaORGl3Y9SsPFluFBeTGOxNdRZeMrhZAYLgY9M14LJEkshkRNq04WrnlDt+lZunre5aZ9TQeOrjyyrvkH0rWtPHNwRgS4+or4rutYutOvY7JXkJk4G3kD61vpreuQoB5px6kVp7yMnTTPs4eP2SMK7jjisbUvGkMykttz2r5L/AOEq1lT/AKwNj1FULrxbrBQsWXjpW8Zt6EeyOz+K/ibU20Zn01sjdhtvpXzFB4g1EzhblvMUnBU47+mOc19b+DtKtvE+gK92wZnB3fX0rM1n4d+GtCP9o7EGznD881SrwWnUU8PK2hQ+CWrX41a/0d3LxQqrqDyRu7c1+uf7LPxkvfgLouv+KWtp7hvswEaQgs53EdE6MPWvy7+BmkW89/e6rIozdShRjj5QcDFf0J/sefCXwH4qvZNQ1OIO9ikUoV2CpsVwHD9QeO1eJna91vc9DK1qk9Dzm6/4KO+MPEls89xqNzbTdY7fyGEjccLjGAO2a81X4g6j8Qx/wlXxJ8R67pGo3HS109ysKRD7mcq2XPJY5r+g6+/ZX+EdxrX9rvoFk0jNvRtgBVccbQOCK1bn9nL4deZ+40C3K47qK/LcRi1f3KZ9tTw8Evemz//U/dVf2Cbnwv4sk106pFHZNIdp24YZPy7vUD0Fbn/CMyfBv4g/2doWkDxEt7aGS6mVMr5wY8BDnB24/CvWvCPh74qJ4Tvby/159ZM8ZW2t7wjCH+Fywwa8q8At8XdA1CV7EW98bfcL6W5kMaA5/wCWTk846Ae1fG8S1JLFvDyldrS62PpOHYxlhvbxVk9bPc+B/wBpvUr6JYdW1K2XTLvUZZZY7QII/KgRTGgIHHzMxOK8Z8A/Ao/EHwwPF+sWkcem2ny+a8gQM+ew6kVd/a+8R3et+Pb6Jp/tSWp2CQHglvmKr7LSfHbWvF/w3/Z10Hw7ocrWy3CJJMy5BQSfxN+fWuiLqLkpQfvPuUoQfNVmvdRhz/AmLX9UlttIurJTGdqwxTKGC9icnmtnRP2W/ilNq407QkF07DKhXXIHqeenvX5NLrnimz8WTygvawWo8z7SXIYt1BDd896/oD/YB+MlrqGhaXqviCDYNZiMJmf7xeNsK2T2k/nXRm8a2D5edp3MMtnRxSlyJqx8b+Ov2ffiTYeMLLR/G+mEQwo7PJK22PlTtClcljn0FdNo3wrbSIFddD025dBkBywY+wyMZNfvH8RfDvhvWfB17NrUMbDyW8suAWVsfKVJ5HPNfmnrekWtld+Rp7+aijk98/SvmsTm9ZTtc9zDZdRlG9j5Cvvg9rPjnxQL/RfD8XhxbeJI5UlkXZKQMl0AJzX0b8GP2TvG/jDUriz0OW1sBFB5pmdiyOQwXaAuSDznkV2drZPayRtESWf7w719x/s63+ieF9Lvp7hpPPmlQttQthFyccfrW9HiGvz+RjismoqHNbU/NP4w/B69+F/iH/hH/FLRTXYjErSQ52n068/WvgH9oSxt08P/AGu3TplS3bPav6Ev2h/hD4O+K1zL42kuJrKaOAkXAyAwUZyyH0xX4Z/te/DLxb4T8Ny2SWN1cGWMTRbIyxZHGVYhRwa+rwucU6qSi9ep8tXwEqb5nsfWHws/ZN/Zv8Q/BTwzJod3oY1u909DqX2yVWYySEsXXHIdVOMVr3P/AATb+Bp1OLQ7HSYJdEiYXk2qx3SeaFiUySQiPdkiRhjpwua/mUg/4SSwjaYTXEGJChIZ0w45K9eCO4r0Sx+L/wAVNNsfsGn61dwqVKErLJkqRgjr3HFd88PU+zIVOcesTz/4pxaVe/EfW7jRYxFafbZhCi9FjVyFA/CuKWwixyK/Qj9k/wDZb8O/G6x1HxR40ll+ywy+VGiMVLP1Zi3fFfWmof8ABOD4V3xI0TUr6A/UMB+YrOvxDh6c/ZylqjopZNWnHnij8Q2sY9ucc1ALV87QCSegAr9YPFH/AATmudPkEGg+IBKzZwssYyMepFdN8E/2MtW+GXjF/Ffiq7t9Q8iMiGJEyNx43MGyOO1RU4gw6g5xlccMkrOSi1Y/HK401Vl82ZNrj+8MH9cVWmhQx5BznrX9Ht34Q8FXuf7Y0eznbpl4UJ/lXCX/AOzT8FfFEpe88P2qk9Sibf5Yrip8X0r+9FnZLhqpaykj+eKeHZkIKz5bXen3etfu7rH7EXwHu5WgTT3gY8gxSMAPwzXm+t/8E+fh3LHvsL68tucD5gw9uCK9GnxNhm97HHPh7ELofjxoHiPUvDLPHBkxPyVrC8W+MNc1/FshMcOfmHdq/UbWv+CfEKq39m6+wYA48yMf0rx7UP2BPiWHzYX1tMM8ZBBI9a66ed4S/M5K5zVMpxNuWx3/AOxv8JNH8a6Td674mkaDTdMtzLlOC9x/yxQH/e61+uP7OV5p9prl7pLtsiubGW3JztAdkIU/nXxh8MPAWofCr4eSeCrnBuE2vMy9GIIPFfWPwK0bS/EfiMaJqsnkWt7HIksvUr8hIIz3BrgxWMdRSaNKGF5ZJSP1X+HWh/tEaF4QjsNR1m21Seztgsa52FtoygMh44XAJzXh9t+0R+1Pqsty2kWGn28VvM0BW4nTcWTAZgc8qT0Ney+GPgReS+EdLu9T8W3pF1bqDFG+3ORwpxzgDtW9a/s1+HdPtktbLxPqFogGfLRwACSST06k18NGtGLfNqfR+zjI/9X92/DHx4sh8TdW+HOrPDpT6DNFaGSWYSfbZGUNmEdFUZwFGSO9eq/FP4vfD1Phnf3ni+yW5iDiCO3j3oZJFcsSF+UnGMk9MVw+sWHws1qOPxH4es7Jrl5fOEoQeaWPO8h/mVvqK+Jf23viXPoPheW60edX1OS1SygU7eI5d7Sy7f8AnqcbQ2Olfh9DM608Q1J+9e5+kVMHTjRjyLSx8Fa78W/Cvjv4mjSrG2mj+336xRRYBzukVAv0AzX2Z8Z/Gfww8eXd/wCFNVObIxrZFACMLGu0kMOh9CK/L/8AZytjefG/TJrlfM/s6OW6Of76RMV/8eI5r6YvIvtN9K0o3M7sSfcmnnfEVWNaKhutT08nyiDpSctmcNafsi/ASbXFutT8SaneWiEMLOaUCPA52swUMw/Gvu3w5f8AgbRLa007QbmC3hsgggRDtCBCNuPpivkq6t7OVwkmWxwQP8azIdP26mEhTKdSQenoK4sTxVicRZ1tbHXh8go0V+5Vrn6pX/xr1fxfYLDrF/C0EB2qYztGMYBYZOSPWvNI9T0wXYmSUOufmIYcn6V8RH7TGPs/mGJW6Lz1rOu31exkWKOdgg5JyeBWX9tczvJDWXqPwn6OQ6zY3V3G8wC7U46Zz2JxX6RfCeK48L/DmHUNPMMhdftEitxuzxjcM4r+ZrWPiPYeELaLX/GWvf2RYS3EVrHNcsyq0kjcIOCckdOK/dL4a6/4dm0fT4PBmrfb4ltUaVUk3pjaPmYdeWPFaQzezvyuxwY3BXSVz6B+KbPr2gRaXbDDX0scTbjxh2G5eB6ZFeU+DvEnh6TXvFvjLVZ1FtAzWcEcyZVhbJsO0MCMFgcYra8b+MpfDvgS78UQ2815Jp0L3ChE3PuRSQUXu2egr4t8P/HPWNF/ZeudUvlWO+hsJric3MWGWaRmYqwP8QJwR610Us2jD3pPc4Fg3P3LHw143/ZG8F/GJzrWreZo0tzc3N24tNqoXnckM6sCM7Qo4xXi2q/8E4NGSHdpWv3Oe7NCjqPqBg17F4N/aK8RHwrbtq0MRl2hiDkFiw3Guy0j9qm/h81f7PjKqMgK3J9QOK9CnxjOHwT2NJ8LQeqVjpv2dvgvD8GvAMfhSe7W/dp3laVF2bix6FeSMV7xBdLbBo7eLB9SetfIrftP6XqExkm0ya3kJ++pAA98d67PTf2gtJa2a8uoJJIE/wCWgAB+uzPP4Vy1s3hUk5Tlubww8qS5XHQ+hHtLO2LX02GkcZJPavMNWlnfUz5UhVDzgdx6Vxdj8d/BmvX20zSJuH3SpHT/AGetQeIfin4ChiLxXmGxghlYY/St6eKp9JIv2cpK6WhqtDBdXHlL8pJ71oXUaW8f2a2zuB5avNdP+I/g28mEq3sZx0PI5/Gurbxj4dZ1Ed5E0jr82WHArWVddxwga1+J0iF3CAQvBB7/AErOW+V4jITwe39KifxJpctr9lFzFIuc5DCqEb6WIyY7hA390kfpW1KVwnHUgvpEkffhVUn+LA/U1Bf2Gp2FvHqJhwjj5HzkcV4L8f8AUPBM+m2fhv4iatdaDoeosRJqVqrN5Mi/dWTaMhT61xPwz/aA0qG0034C+DtTfxZHbTPnUAjgLb5JVmLdDzjmvS9g5U3M4VXtU5GeheKNXt7RLnVdQfAb5WOCcE9OB0Fex/APU1QzajbeXL5MbuC4+XG0nJz7V8afFw+MbzxPb+HNIjaBJLlczqQVkUj5lZeowPavrX4U6VHptvrFnKGaNbUgBBydyYKjHc9q+mws1Kgn5HzOPp+zqv1P2k8JfEX4V6p4c07VRqlkrpaxuEEygqdgB4J9a6rSvFI1m2N/Y2c00LMdkimPDAfxDPY1+NviXxh+xdo+jReF9L8Ma1LrX2VPNlMd1CiuUBYgsu07T74r6p+DH7Inw08d/DTS/Fh+IGvQfbYy4ijvkjWMbiAm0nI2jivDqZfFvVmyrySvY//W/Q34y/s3eEoFbxP4T8X3bXQUpN5lxtYkcKQueffivyH+PV94w8I+LZNB1y+lviVibzpjyRs4C57AGv30/aY8T/s4eBpABY6beXZDXMrRFXYKvIA5IBZq/CjU/DM/7SXxaZtRne0ivpXmlkj+YQwoPlVc8YUYFfheExFWPNOsz9RqUqclGNNanS/s66PIkd54u3KJZUMKknBKnlgPrgCvbbyKdjtiyGPWm+EvhF4V8AwGz0C4ublRwZLhtxOD94LjC59hXZJpTmb90+SemRXzeLmqtZ1EfUYWLpU1FkWieGL2+EGmxDdcXDKI89yenNfVlr+yP4isNJm1zUtRt4J4o97IeB9N3TNfNK2mqWLfalYkR4KshIZSOhGPSvu/4O+E/Huu6At58QtbkurW+CSR2jS9FU5G4Z79wK4qvu7jq1n0PhLWrUaTqDadfqeDkEj9QfQ1xdxba/q9/I1jCxjVSQFBJKr1P4V+kn7S/wAFdM1TRYfGfhaO3tRABFMgOBj1UZ5PtWh8HbnSPhH8Ih4z8X6YiafHCz3V+wG5Iz97erDO3HaujDUXJ2OTEYyKhzH4bfE3xl8O7Oz/AOEO+Kkb3lvbTm8QF8EFwCuPYdq/WT/gnl4O8VfEL4aT/E3wnf8A9m6Vfv8AY7aJk3oYLfkHJ55ZjkjrX4Gfto6n8Gf2lvjTeaD8MItS0ppbxbWyv7GQbJ0kIAHksCNu9iR6Cv6PP2Y/gz+0Z+zF8JfDPw4utQs9S0XS7WKLa42XDLKdzliuPn3N1xX1OPw7hRippp9j5yNdTqNwdz2f476X8dbL4WazJFqlha2FrbyG4mA2MIFGXYHjDBQcV+EPw9/au1n4k+DPFnwau4jeede+ely/WK1kbfsb1JzxX6rf8FGPHXjDT/hVq/w/06a4s7e404z3DqOJoyQDCrnPHPze1fhD+xz4QluV8SeLdTVSb698lAvTyoAEUH34rycY4xwyb7noZbSc6x9Sz2EswRLNBGqIOT7dP0qraWL2swM2ZCxydvQCvWNU0+KSyDfLuxhFAHA+tcWLSUyeUeExz9e1eFBqWp9JNWONubCWe5cWYJDHOOpH1qeDTblF8uaUpgcj6e1eiadYrYP5KMMzfLgUp8OXUlw8nXYcEf0rri1azMVF9DyJ4rmG/wDtFu2T/eHX8DUWoNqFscyksGHVx6132t6BaRuDD8jH+HPP61Yi0salbmyu3CIoyCRnn0zWrUdzn5LPQ8vCefGsojEfY7R+tKY50JZJCD6jqa6yXRLuCQRWSLKmcMDxx6iob21hhXYBuUZI9aLGkb9TjpZ7yO3YebtUc7s81R0+71C41CFhcOyA8YY/lXpthoVpqWl/JEVkYnk89K5WDS7ywvxDt2qT6Z//AFUlXdrJmqpXauX9cguNcsTYak32i2kGHikG5PyNZ3wy8MnRXm0fwVaC3mkY/LbINzgDOOPevV/DukWOr65aaTenyUnkVHdeuGOOK+9PB/7N3hf4W+JbnxLHq8rL5IXbKFG0HnOcda68CsXVi1Bu3qc+KqYelO9Ran4JeGPi78XfF/xY1e18UWE+l/2FI9tBFMpVnKnPmHPXI719o+FPi14usZbr7EY2uZrbbBE6/I0pGI92PRsV698UvgXpsnxTj8Sy+JoJjdK5S3EYYqpGQ8rqRtXPAJriPgtoL+MdX1rR/D8SfaUgkCZwOUPJjJ6E9q+8wNapHDOF9Uj4zHU4Src9tGfUfhH4b/t4/FhJ9K+JtrpOl6MYgryxFXnfj7qEdFPrXD2X7Nf7XngtZPD/AIR1mzXTopGMKThyyqTnaCOoHavT/E2r/tpaLDb6F4IVNMREAQyL50kowPmcHjNfL+reJP8AgrONTnGnTwCAOdmbKLJHryO9fNxz3Exf7uZ6Tyum178D/9fqv2idN8NaLPPpmirGdY1FvM1BoWZ4os8iCHPRYxwfU1qfs/6HpPhXw9f63fwObm8j+zWgYEfJkGSU/U8AV9EfEb9hrX/B+mnxVZa7BfWlzMV847iVGeSeCc+9YGp2Ol6fZW7Wd2r6daR+RCyjLOynMjf99Zr+ecwxqhTUF1P2bLsL7SXPLoRWWnpMmy6baTwP6ZrOeSaCeSCAgbeBgc1Ja22oXa/a7U5HXk8/lUcun34Qu6MC2Sfp615lKK6nq4h66I9//Zp07RNd+IJsPFUAuIPs5dFb7oYHgle9foZe+BPBkiS32n2yRzRxFUZWZApx8uACQBmvyV8E+OL/AMEayNc0hws+0x8jIweM/hX2x8APE/xd+KOtXMEd9EtjYANNI8eRI7/cXjqR1qJUuaVjzsRGVudPY6fxF4FttFbQL6+Se7c6jG08LSPJGepJMfQKMZr5c/4Kx/HLSPh9+yrfaFdXCWR124Syj6r8nUjaB3FfbnhweKv+E01CHXJ11AWBwsgXYiseMAH7xHtX5uf8FhdH8P8AxF/Z4HhG105tX1ZpluFtYl/fIqH5nXIGDj3r1+HKyjioxlorni5zSlKk7aux+A/7CHhyw+Jf7V/hfTk1MR2/2r7RlDvKiLnAU8EkkYr+yizSE6idG1vWL/76yrPIkeNoYER7hwAcc8E1/Lp/wRy/ZevNX/aP1vX9P0+70O50XS90cmowyCJXlchduRgnA7Gv6NvEnhj9q7S5ray8JN4e1FACvl3DSJv5yTu2kKfqa+h4vqyniIxjskebkdKMKTc9z53/AOCq8w0b4VN4vvtdEkLWws1tAoALFg5fcp7KpyK/Nf8AZqh8HfDb4E6H/wAJdqVto91qqNfMLwsJJPPcuGEaqzBSDxuxxUP7Y/j7xZd/GXwt8IPjdBBpum/8JDbpqMKTecrFm+YhunlkZFdW37F3xk+P/wC0H4kN28WieHdPuSkeoToWR4j/AKmO0QcFQmBxwK+WzSi5QjzbH1+R09Zan0RLpmgajpMNzZ3cFwkyb45rdt8ZHsw6H1BGaoW/gh7mIPZkOSOfWpr/APZw0n9lSzl0zWfEyagupMn2SAjy2STBDFkJ4DYGPWuS07xZq2iXLyw4fdwVbofpXi1cM4P3Hoe1dSeprz+Hlt8lYz5g4rf0vQ7y7tFZH2MOWwM5+vNVLDXNS8R4MyCJu7AYBFJp+p6impvpqh1VCfmIwPz71HtG9CeToJrfg22upvtDkmYcHAwMe1cfP4ZLXCw2jlQo+bI4z617PZ2k91cmRmaX5SSBz260k+raLb2Eun3CFnYdUUkjn2rSOItoZujc8HGjtDO+m3Eihn+6/OPzFL/wi1zdR/Zo0Vm6ZyP8K6K+3QTKzxExk9xyPwrqLXTJUgjntBwR34Oa6JVGRShfc8Pmk13QrwWktpthQFT757ipHkjuAZoUKHgFSPfqK9b1po7uD7PqSASR8oScfke9cVNdadand8u9egqHHm6GyTS1Zx914n0zwjCnibWJBDFaSo8jgE4G4Y4r7v8A2itV8a+NbDQ/Avw/WKa+1W3ivXdnMZSAIDGwODnfk9a/Mb4zxtqXgLV7ezXeLiH5VGM5DA1+qXxW+CX/AAnHwO8D/EdfEV14U1XStDtF+22gVjJG0KZikUkZAbkH619pw/RtRkrnyud1L1Yvsfnx4l+Ffxe0nXIbeW2FlrNxE8UjtO7299CvzeRcBQCgzwrJgiuM+B19461nxNrCX0EOk3tpMAYbVmIREblQT8zH3717P8Ifh942+IfxPsdC8S+MNb1qDTrg3BaS3MdtNEnKDzxlSpfGQDk9Kx9PWPw58b/Fd5ZlYXtL0IxyMffH+TXpU/gn6HlVZSfKn3P1Fu/2gfA174htNKsNQEtzbxILh2jlXB2jjJXGfXFbuofFzwZPdM91rUtq/TYFyOO4x610sfjn4MTRRtPcabHc+WrzRMYlYFl7k9fbmvPdV1/wVq119qt7m2SPG1Vi8orgE9SxBJr4Wthp3vY92lWhax//0P1c+M3x+8AeKdCtfCXhXVra8hjeSS5kiccBF7Y61+X/AMFrbx54om1nSvC1hcapbxSmZcBpDErknnrgN1+tfnl4f+LvxC1ZRp0ekwwzy8M8FuInCn72NuAM9xX9JH/BLTwppfh7wBq/jTW5Us7zWLhIo4ZJAsnlQrgMy54yzHFfjNTKKc4ciZ+nUsfKlLmPiZNM8c6W4s7y1kg9cxt8vsfXPSugsdO8Z6kgSKGdyQc7Y2PHvX9HhttJurFnaGCbI4Z0Rv8Ax7Fedxy2l6z3GkRQiEnanloqjjgn5R1rzsXw8qK5pSudlPP+baP4n4HWXhfxDMBDc6fOOTucRNxj8K/TT9ltfD3gj4OXWq386W9zJLM7pIdjDy1AjGDz719gLp1+R5oRNp4JKj/Jry/42Cx074b3+pXkFvI8MZKlo1JDEdenJ4ry/q3K7l1cd7Rclup4/qMNtofwzOsXVxv+1uZjKT955GwuD9cYryr4jaZba38OL6LxJGsyyqkYlCgPtJCgBjyK8p0v9nr4jePr/Qtb1bxJq1ja3cD3XlwTYhRkIMWIGUp1x1H0r1O+/Z28e3d75eueNb7ULISDdFIkKqQpyOEQdPpXiUYN1G07HdVShFbHoR+Deo+HPC9tovwvW00iVYwJ7goCzYQbVIHXnkk14Lc+C/20NCR9e0jXdMkW0V2RX3YcdwU6ZPbivszwho/iPRdNfT/EOovqr+cSJnREbYANqHYADgd8V558ffGg8PeD49LtyYLzX549PtnP3VDODMzY6FYw2D6mvfVWeifQ8ZJNu5/Nb+0n+wZ+29+0qZPGESvql/c66t1cT5EYit88vETjOwdAK4DSP25v2t/gr4r1H4EeJtA1TUZtLn+zwtNbzFpUTiJ96jDZGMGv6yNc1AeA9IsdOs4BLp4hCAo3RsfeNeQ/CLwbceIPibqvxU1SYzpn7PaQlQUQR/L5in1NaRxycvZ1Fc6INqLnHQ/kH+Nnxi/ag+O3jq3s5vD+tG8F1DIyi2nARgw2gZGfxPav3BtfB/inQPDmlTeNdKuLWeeCNTJLGRl9gLfrX65+GYNbvf2g9S1AXYg0qxt408rapMkrZZicjPcY5rtPivNd3viHwyy/vLNtQWOdGVXUo4IwwYHjPpWeLVOtBSTt0NcLjJ0pOLV+u5+Ius2GpWCkSb1U8g8jisbTLjVhIYH82RAc569+g+lf0A/E7wX4A1fwxcaZd6dbCW4jMULrCm5WbhdpxxivnL4i/Afwf4d8IaQ+nWsC6hbzwwzNswJw2A24LgA+hAry8TlMop2lc76GeQlb3Wj86tP8W6a0cVm0flSKOuCD+NRXuoSiUyWq4Ug5wOtfoz4y/Zf+G+r+M7bS9OgewhmtC8kwZmxKWCgYJ6da+a9F+FmnWniSXwzOs0gW4eKOX5eVXu6nnaexBrnWAlTdnqdcMzpzTaZ8zPfXigSYCk9Ce1bouTJE02GZgoycYya92sLPwnrPxw0vwLZaWbeD5jcLKflYLyOuSM9eCK+xdT8B+F7y7u9Dt9DhtYokMsNyqBgcDOGznOaurh9k+pl/aEVKx+PXil7ie5XA+QYIPT6g1wV2+Xy/zqVIB/2scE+1foh4bu/g/wCL/AnibVvHNnajUdJEwVIiYSwiOEBCsMZPcCqOgfAD4c+K/grcfFfSopbC4ELubcSmSMFATwXBPP1rWFGS2NJY2DVnc/MDVY4xol7JdruRImYjscc1+wct34c+K37Nng3SPB3iqz06+i061YHzInODDtdHjY84+nBrhvCn7HXw++MPwNfxNpuqXFhLfWjj95Gh8t9pBDAAZH0NeI/su/8ABHf9lG28Bxa14xvdT8VazFJLHcyC+ubaFfnOPKghddoXPGSa+jynEezpyVRbng5moVJJwex9u/Bz4aHwFCbe7106tF5IjRC0e1Du3MV29TnpX58R/CXTPHnxv+KOiXV0LGCZnAlxkguhHy+/Ne4/ED/gnH+yt4R0Oe/8E+IPEXhi9sY3mWaHWr1l+UZw8crspX2r3mH4KfDb4Xfs/wCoeK/Cjzvfapp3mPqM0jXM7SBMrJmTOSTXsYXGUqtNqGiPInQkpJyPGPDf/BMG1sdAsHufE128iW8andGp52jkkjNc5rX/AATh+IDag40rxyIYBgIjRLkD3yK+QD8Zv+CkN54e/wCEl0rW4riyRdwZpVi+RRlcqUwGI6jpmvA9I/bW/bU8dRTarL4v0rSGgla2aC7iDS5jwC5KbRgk8cdq8a8X8NS53xoyT1gf/9F7eEPDTWZMICSEEh1GCD2zjmv0t/Ze8bfsq2Pw6sfBnxNvFsPEFojtNcSmaJXDMSpSYfKTjHBr89o7OO1Y20g255yQc/StmEQqu+aFLiIpjDKMH8/Sv5rwOYVqc3Ju6P3zG5ZRqxSirM/aHwt4I0/xTokWr/Dzxrfx2kkh8uOGeOdNgboQ3zjI9a+sfD2had4b0KLSLIFY1GctknPck88k1+SP7DfhvRNG+I0nij7V9mIt3VYt5Cc/ecoTtwvrX6WD41fDq/8AEkfh+z8QWEt2Rt8iKZHkJ6fdUk1788XKpTTufKYjDeyqOFtjiv2hvirrHwb8K2uvWt6fMvbkQxxsoKhcZZjnrgV8FeN/2wdT+Nei2/wv8PWrXFzqlxHB51v8xVRJhnkUfdBwcc+9cH/wUN/aH8JeJ9QsfCPhXV4rmXRHuPtMMTbtjj5Ar46HrkV4t8JdIuPh14J0K4sM218N2oPNHxIXmGVBb0VBwPeuerifZ01zbm2EwbqSuj99LS2TRvD2maS6hRZQJEWOM5Cc/rXmuv6jFZ6paT204S2Lt5oAySx6Yr4g8NftR+Lm0G5svF+2/kYE25Pytx2c+hrmYv2m9es4zBPp0cmWyAZOEz0Azg15eMxKknyHdQy6cX7yLHx2/wCCl3gX9nD4nXXw4+IGg6kYwqzwXdvEHSeOQcFASPu4w2a+TfjJ/wAFLfhh8aPB9t4Q8D+HNSu9Tln82zlnC2yQMM7pHkc42gdQDmj9q+6+Gf7Suh6a3jy11LSdV0ZpI459MgN1vR8EbwvO0HOK+EtG/ZZ+HV1dNFr3xCutFtkbEIv7GWNyMdcY4GeK9eg6LhGU9HY82dCpGTSR9seKf+Cgvi6Lwrp3w58T6C8GoHagu7W5glgZMYyz7xtx3zzXpvwv/bx174F+Crfwp4l0F79I90i38NxbyKQ5LDID54B5zX4q/Ez9lf4x/wDCYS2fwl1+zv8AR4xhbm9V4S7eqqw+7V66/Ze8eWHh6KafxdbnVVh3TWJguCofssciqVKnsc1cXQc3JNamjoVFBRkj9yvh9+314O17xVf+JbbRr+fT7hkM93F5eROq7fL8suGYKO6jFfQmof8ABQD4ZG80j7Ho+pXlpBchr6U2zoLcYISQg8vzzha/mt0/9mz4tXGnabJo+t20N5cH/SoJTLAlr/tSSEBSPcVvePv2fv2xfhlog1rQ9Z0/WkZkAj03UEmkO5gNzIGJ2gHJJ6DNZRwNJO8ZIispvSS1P6j/ABd+27+z7r0EGm+F/EthJeSMJFLswACfMUOVyrHGPmqgf2tPgB47u9Oh1fVjo0dtOJ7j7ejwguBwiuw2sM984I6V/JrbfCr9rLXtZurmxFtPqMOMpb3ULSScdUVWOfc1ueNx+3J4H8LjUbvTptTht1MlxDG8N3Io7+ZFGzNgfTivT/syE05XPNjCcban9nnhn4jeEPGOnap8SNDnS8sbZWgjeCSOUPsG4lQpOCS3APNfP3xM0WDTfD9j49sZJYb17qMxgrjcC24h/TjrX81//BPnx98W/j34h1u28F3934c1ayaFRZQb47WeQ7stLHJgBht5Ar9HvjndftZ+D9OtNN+JmtRw2N1IFnazVnYMPukrjjn0614lTCU3iFC//DnfRjWhCTTPtLV4/D3hn4yaL43vprcx38W1sygysTwSEGMYr7pg1PQL/wAOXOuadepLBbxu0zhgVA2dD6Gv5NfHHxevvLlsPEHiHzdRtpMQN/qjGQeCSxBVh6YrFb9pX4u6hGtlqfi2WWyO3zIoJFQOq9mwcE+9e2uGZvqec83TeqP2v/Zy+A/gr4x6t4l8X6/KZoop5bdLaJ2ViZHLZlHTaAAR719GeFL3wr4Y/Zs8QeBLWVGlsjeWrAONxbadp55+oxX4ESftR6NHFnw1bX2hXBQJPPp1581xjo0q5A3Dsagm/aw8L+H9IGmaPJqaRzHN1FcSLJ5pP3n35yGbvWMuGa+8NWdX9t05StJ6H9OHwQ0i00b4J6R4Bv5Wiv7qwwXA+Qu6Z+VxwSM1+ZviL4R/tsfCHU28bfBzW7W+MkkgXT55CokKscIzbSpEg6d81+Zemf8ABQjXtNsxoNnqep2dmrHZ5Uiuyr02oWIK8VjfEX/gp9qmm+G9O8GeHtYuNNtrG4SaJ7oiSUhSSwkdSSQSTXIsoxlOXuryNlj6ErqXqeg/tBfF/wDbq+L/AIP8ReJfiPZWPw60vwxG8l1abzNcajLF83krsOVjcA4Per37Of8AwWHk8d/C3TPAdl4Zn22YFrHDMVYs6/KFZ2I+QHua8usfjT4F/apc+IvGPxA0iHUHkXdp7T+Ur7Pus+/AOfSufg/Y6+H3iTxZFceHrBZN0u5pdPm/csSfvjZxjv1ropYyGGTpVYmssBKslOlI/Rvwr+0t8J9W8a28PxvkisPD9hH5MlvYgyRS3PVjLIoCnHQAcD1r6TuvjZ/wSjlk83UYdKEzAFt1uysT6sAcZ96oaX+xR+yzbeAdK0rxNqf2N4Y8CTeEDtjJLB8Z5qRP+CYPwP8AEsa6zpGrHULaYZjljiV1wONu5SQcV89Ucb8yidy7cx//0vXte1jTLHRW1GVhCsKMx39gB3r8yfFP7XWreIvGNp4W+FNu9xdLMIi85/dM7MF4AwAOa+9viVYW2o+GrrSZXIhlQo7AcgEdRX5t/Cz4K6hoXxLi02xhWS2k1GB4LtXjYD94Czvz/CB0r8g4YyzDzoSqzSbP0/iPMK8KsYQ2P62fgr+x34Fn+Eehp8WPM1LVXRLq7RJHjhDTRjMahCCUAPQmvpLwx8JfhH8J7WdvBfh2w0tYwT5kUKB2AGc78bs/jXJ6D8UfhzH4dgsLfxDaTSR20cUmJFGGRAG9ME4rl/EnxQ8JWHhjUGGqxTQ+S4G2UTSlmUjgL6V8rPEKVW1rM6OWbje9z8Rfid4hs/iH4u0nwHpmmW1sviLWrjUp3hjVXeHz2VAzAZOQm7k96+jfE2n6fc6peWyo0dupEdqBwAsSrGPwO018sWd8bP8AaQ0i5tP3UWmacMAqAUyvGV9TnNfQmta9aSywTx3Y3OpLNu4DZ5BB4FY5pJOUYI9zK6doOoxL7wsF03zCDjjJBOcVw8+kNCDJuZ1U8A9a9V0PxJf3Ki0iuI5dw+YkAqQOmOozXbWPiGARCG80y3mhiOGcrgk1zQotK0md06ivofO82n3othJBJtQ9V7/pWPfaXJeTrJdH5F5xzzj1Ffauk+N/hHwmoaHEsxPzBckZHfrXpGi6X+zJ4qnKX9pJDK/ULIy9eOnIrWGGb2ZzzrtI/N608P6vJqcGpRBGjHJUjI+mK9LTwzDeY8+PaxPy7elfoQPgZ+zlK6zWmp3VrkbQPNQr/wCPLR/wy58N7lRJo3iqeJeo3LG3H1GK6qeWyZxyxkT8utf0WfTRLbz2jYfhTjgjvn615zb+HbBZHax05Izj5xGu0t9cV+rniX9l1LqX/RfEcU+RhA8eAPyavJh+yv4gi1Bpl1K2ZYwWLKSM47Yp/wBnT2RtHGx6n5f/AB30PxD4Z8DaboXwwtEfV/Ed19mVrdNj4HVC45C/3ua5/wAM/sB/GzwrDb+OrbxHFDrKYn8qIMF3Dkxls856HNfYmueNJ/hP8Yk8L+NNMXUrGVfPtZLYeZNFIRtZ4wAcj1Fe4eOP2rPgd8MfCI1PxW08QVCyRNC6M5/u7nAANe9Sc6ajCC0PAqwjKUpTep4F8HtGg8L/ALRuj+KpbcafJqFvDcX8Kr8ouUDxtjHTeRuFfq18Zda8Ga58PtUt7l4J7qKITrDLjeWBBQYPPJ6Yr8Gf2Dv2tbj9o/8AbT8VarrMAsvC9nFD9ghkXgOpdQS3qQTX73/F3wj4K1XwPd+JNZijWXT4vtMVwnysmwhhlgPmHHQ5r57HQlHFOLOmEouKkfkR8Jf+CZ3wE+IHia8+Lnx08PR6vr2oSNOUnLGNd5zlo87SQPUV6brf/BKb9iK6mmmvPCzxLJklLaaVEAPoobAr9GPBV5pviTTotU8PMGguYldJRnDKRwQa6iXwbPqtjJpsF0baUfMrgBtw/iXnpXpxxVeDtGTIdClLVo/nR+M//BGb4GaBqEfxB+GF9rGm6RGwjudOS6kYAsf9bGzEkehFfjZ+3N8JvGH7Nfxl07wR8Kxqer6TqFglwu8NM6SZG5S/pX9uV/4Jv/sN/pvno9uInDJP6hCd/Hpivw++O7+Jo/GWlRxWzgQQu32x9pEi7uUj44AHrUSzSvCpeTumtjro4CjKNran8wd38Q/iFZ3Zs9V0m9h7NmJ9wz+FeV+IfDPxF8bX/wBstw0FhypmuCyfN3UA9T9K/o68beKV8PeGdT8QTWcUkiQu376NCeenzEdq/Ir4oeMobu+0qTUXVYPMd5CBgCRgCPQc9q9fK8bKb55I4sZgacGopn56eIfhH450aF7nRbj7RJBguIXLMAT3XORmv6U/+CKfxL1bVfB2u+GtUHmXuipHeSLKeTEjjOM+g6ivxV0f4c6F4e8aXnxK0jUbg/aUO+F2BjfPUOD2x09K/Ub/AIJMXGlTfHvXvC00kkMXiHS7iEbBtwWUshDfXFexjqkKtNp62PH9jKnJNaXP7LPGFjoPjvwxZrrltC9sQreSUUgqRkDpXP6foXhnQbRNO8KpLp1ooyIYJXjQMfvEKrADNeGeHPgR8YZPCdjB4t+IMFmsSHBitUBEQ+4u6SXqFwCcVy/iX4b+A21Ly774s3kMkaKhFvJaKhx3wVbk9+a+Hq0Y3vOx61KpK1kz/9PtvEy2csiW7Sogl+XDsozntjPAr5o8OfsQ+CPFnxg0poRqFobq+SQ/ZbqRI+G3E+Xz8p9K/mz+Hf7dP7UnxA+IkcciSa5bXMoM9rBEzFUY8srLyuK/oi/4J7fGX4peJP2mk+GmmuL9NNtDeRpdE7opAVURFu2cnr6V+JY/I6+CpuSn6n7Bhs3oYlpKPpc/e9v2S/gVpaqllFfS3wdEkj8/CO5BwB9dvNemT/Drwp4N+Fk97penxWlzuA84qWKxg5IG4/MQOpqW78G/E/Uby2124ubZZI2Mv2cZw7FdpUt/s5OK4H49ePvEmgeB9U8K65afYYzp7tFJI69XG3gA+/FfD5PX9riU5q56mZRapWiz8mY/FljffGvxr8SLxt2n6Ja7pHOFBZwdqgfhX84X7U//AAU2+Kuq/EW78M/DfZa6TaStEgO4vKxPzY29j0GMmv2N0bWb3XvD3j5LZWNlc3a78dWjjTb074HOK/LX4D/s0/DvwP8AGfxH8SvHNzbX+mpIH0lpGU7RIWaRmQ9HQ4XpX6NQhhac6leau1sjyKbrShGlF2PqP9kn9tzx9p3gKy8TeKrK4t4lnEM1tOJAcAbjIhcBsEDg1/QBoHxLsPiB4Dg8V+HQslhcxJMjAckMM9PWv5k/jT8YdF1mc2Xh4Ktraq3z8AEY/wAK/bX9j231nTv2ZPC9pfo6ObNXYHI+RuUJ/A15GbwhUtUjGz7HbheaLcL3R9JW2qJ5wu2iI3cjHc+ldba67babGmpwbjNIfmQjhQPQ+przuRzPxCpVR/nOa6DRo7Zbcwyks/ueB3zXlyppncme1nXbbxFpH2iRSjL84YEjCjqMVoeHPEl7dIbTTxPNtBI2MRjFcPocG35EOQ3GD0GeK9j0rTm0e0MqRbQufmA6k98Vthqck+VGFaafvHK2njvXptR+w3NzN5kx2pzgpt4IxVnxj4s1zT4YdC0vUCXuiEdmJyu44yT2raHh+LT9LfxPqMYV5T8mRg45ORnuTXzzqeqM2pv5/wA+99yY7FSDXo1oyp6dzkhyyd0fL/7Z/wC0T8Qvgx4o0n4KfBC2W78UXUAln1DyhLOgk5EcO4YUc8k14p4D8eftRw3MPhX9qvRY/FPgvW3FteLOkTTW3m8CaJ4vmUqTmvuXUPCXgnxp8ZIvibZyRtq5tUtZY5GGWVMYeLPX0IFeyePdR8B+HtD/ALR8VyRw2lrjrgM7DlY1XqxJrWOJnCoqcYnHOjCVNzkzxf8AYv8A2EvAnwj+KviXwEl3PfWN0n2+GdcK/lM3+jx55P7vJz61+lPxV8EW3hj4K6tptvfXEtva2zO7TuDmNByh+vvX5yfs9/tY/D+b4r6hr+pa3bI0EJtZoFbLW4370Em3pwQMV9KftUftNfC24/Z88U63pmqhhBp0sjsM7Sirl2xjkAZryM15pYprdhhJctNX2POf2Zf2q4PhDpMPw6+KkTLoI5sdVVC6wBuRDcquWCjs4GB3r9HPCPxt+F+pac+qWOvadLavkeYt1BtA9clwRj3FfyJ237bviW8Syg0Tw1v0p4lcT38gh85CvDRRsQ2D7ivSfAP7TH7Pus+Jl0H4n+GpdB1S7G+zCHzILg9zCynDH1XqDXVWjVglKUdjohTpy2ejP3g+Lv7T/gnVpLn4cfDS7GqX94GjutQgDNBbQn7wWTGHlboAucDJOK/KX4gfE23+IHxEufDGiAnTfC9stv5zEYkuHPz7cdgK4r45/tiaR4A0iLwD+z7o80mpT2rrPNexGI2/mDb+7BAySM4rzr4L+Fbrw/4Jhj1HdJqF+xublmOSXfnGfavKr1eb32vQ9TDwS9xGl8RvDTeJtAuNDwWS7hMZIBOCeh49K/Dv4seCvF/wq1uTQvHNhJPbHKpMUZoZEz8rBhkBh+Yr+i2x0uMIWeQqXHPsa8p8Y2cEllJZa3BFcwKCSJVDDA7jIrTB5hKm9CMXgYzWrP5z9E06+8ZarF4Y8F213OJHTfyzRRxhgXdjgcBc8V+yH7H9jpXgT9qy0/s24WS0eRYCwGzO9eAB25r3nT/hr4mvfCtpr3wh0zTpraUFLhFiDSySE/LEAgOwEZ+Y968Bj05PC/7RNnHZxPbSk28siHqkoYblz7V9R7erKDUluj5yVKC1Tu0z+obSfHHw703w6P8AhYcr6oMEpMrmQDPDRNDH8wKdOleOy/Eb9lC3mdF8CajeDcT5qWU21ue2Tmvov9mzxL4c1jwZHNeRwLNcvIjNIi53o5Djkd+ua96k1bwTBI0M91ESpwPLVNoHpx3r4urKKk7xPUpytpc//9T8aPgZ4u+Av7Mf7N+meBNEt7a/8Vt5s+q3ybQZZmJ2qJvveWi4AUHFfqz/AMED9Ei8Y+Mfib8cb+MSCOSCwtp2G4byrSyhD3xuUEV+gnxF/wCCWv8AwTt+Hvhm68dS+BCTYN5o8+8naHI7GIEZB9M1d/Z48S/DL4H+HNT8L/BPwbJpenSO96tlZRuyy3M5GWXfk42qOM8V/O+dZ9Qq4efspNymftWXZVVbj7toxP1r8E3T6lMdMaIvsyzOeMA+n1r8aP8AgoD4rtB4h8VaiLgEWkkGnW0KnglcNIx+mK+1tD/ao8a6L4Yv9XvPBF9bSW8RkBuP3YcgdM4PPXFfhZ8cvG3iHxpplprniG0+yTeJ76e+S3yXcKXKqGJABPNeXwvh+SDlLdDzSL9pa1kdl8FPAlhJ8MZ5mIjku2ed9w+8X4APttxX5vfHj9g7x9e6vP4g+FWpwtbXZLtZXWcI5PzeW4wQD6V+w+n6VFovg+28O6dCyPFGqkkjJYKM5/Gsc2N/9kEcsRdhkceuea7aWOmpuVz1Z4SDgon47/Af/gnB48vvEttr/wAb9QhfTLaRZP7Pts4lKnIV2J+76+tfutpVpJaKug2IEVqkaoqrwFRQAFGOAAK5GQzxwI8CkMF+ZcYxXWaFLFer5cxMR2gbuSSfUgdjWssXOpLmkZfVowjyxOz0u3twj25O5YeORn8auwaWst1mCMyemB09+K6Twl4P1O5i3LHvOcg9M+mcmvSPDPh2TTNdMV0dr9CowQD15Ir0KeHk1exySn0PVPhP8Km1llgEJkEoGSRyM+xr7at/2c7WXSAsqsvHIJJ6ehruv2fPA+j2eqQRi4WdZURtwHTd1BHtX6a6v4b8O2fh+RfJRFjThu/T196+yyLIFKLqTPl84zr2UlTjuz+cj9oPQNQ0OWHRQGkhhIUMM4wf8K+OPFWkvpsm+3UsG7nqDX6+/tQWOhPaT3MSL5yuMAHkAg84/CvyF8Z6mkF8YSvr82SefpXgZvT5ZtHtYF3imfjP+1ZrHxk+BPjW88YaHbHVPDGqN5zRtub7NP8AxGN1+aPPqDX5mfEL9uD4l+Iw2j+FbZ4bqUeWJneSeZc8fu95bafcc1/Tpqul6XqOi3kOtKlxCykmFwHVlPseK+UY/gH8LLDxAuu6DoNhBdZ3F/KTI78E5ANYwzhKKU1qQ8qvK8XodL/wQm+COm2vw98T3PxZ0eK71fUrxL0G7QPKsbqfmYuCcsRnBr9IP+Conhjwppn7F/ikQ2kIae1MUflRqhCKwd1G0D5SgIb2pv7Cd14e0KfV7jUJrezvr9o1ihlkVC0aZwwDEZySeldV/wAFEviP8PvDvwP1G/8AG8YubOGF47mA8ho5v3TAAHuG4Ir56lVqSxPtJrS9x1oJL2aeh/Gf8R/J1jUTcayZbO2u4IhE9s5iZYtoBSN+QhArU8NT6Nr3h620O9854tNuYWsZpn3TiZX+UiUY+dlwCR171+nfiH9lH4XfG7TbCb9lTU7XUJLllFxpeqyBUiXH31lYAgL3BGfrXovwH/YV0r4EazqHxY/bQTThonh8sum6Tp028S3AXdFcSHAyn90Dv1r6uvmVFRdRSv5EtVJQVK2x2Xxr8O2Nj4q8P3eqQi61TWtCtt0UvzGErguzf8BHfua2LOxaC2tUjI2kDpxXz54J8dS/F34sa18RmSWOwUfZ7SOVi5CA9A3pgDpX0VBayTXAuEK4VcKOgx718JUqc0rH0tCm1BNnSRWv2iMlhhNxAxz+deX+ONLkeX7NcNhGRkIPcHgkV7ewitrNcYDDoF9fevjz9rHx3qvhP4fXmvW37u5dBDE47FzjI9wK78uwsqtRU47s5sfXjTpupLZHxjeP+0d8G/FV3F8J/E1pNZyOMwG7a3mMbtjy32MM4z1GDXskuny6L4w8PXGoP508fl+dLksWd2Bb5znIz05r8w/FeoW+m2UWoXiy3M8zAyzAlpOec+vWvefg/wDFTXNctrfw9qszypCfNt2l/wBYoB4BPU1+i4rhmtTUanPdLc+Gw/EFGqpU+Szex/WJafs2eJvHmi23iDwB4ouNB07VI0mktkfJRyMSEc/LvIzit8fsk3ulqLKfxzrJZRyVudo/LFeZ+FtS8Y+Lvht4aj8IXcthLdafbPfNATvMjLjeoPHIAzjHNesWPwa0u6gzrHiLV5LpDtkZp9mW6/dxx1r8tx1dU60opn1tCg5002z/1f3guofAvxD1OPwtqF9Bq2lwMZ7iON1f5kPyxvtJ79q9T0y00u1jkisbe2tgnCIqKu0ducdhXx9+zd8NZvCk2vajoNmFs7i8woPB+Xrt9vfvX1DqEF0LlZSnzPIABnnB9hX8mTxThZRjZH768Lq25Gd+0LrE8fwH1aPTpY45LlPs6zNjAZ2CZUdyASRj0r+VH4ifE261n45aT4ZgUTWukTLZ2yH+6rDdI31PJr97P25PircaJZ6R8M9EjY5L3U+3oqRRtIzH6Ac1/Mx4AGoeKPjuNTsQ00dvHPPKeuPlbGeOK++yqinh3UkrXPm5Nqsop3H/ALav/BR/wv8ACzxKngjwt5n2qHiUQkYbsXLc4z2Fea/s8ft7+JvFj/2ho95K/wA/7y1vCrEj+8rKTgdq/Pf4p/s6ax8Sv2ybXR9YSQaLrsn2hZxnHlIPnjDdiDwRX3N8SfCPwu+B/geCDwVp0GmTRMVDKB5joF5LHqQSM5NfQSwWCpqOG5bykrlTr4iXNW5rJH7x/CP4veEvij4Si8UiOPMREVzApG7f/ED6fjXkXxQ/bi/Zw+D3iWXQ/Edzcy3EZw0dnFv8sDs7ZAB9RX5tf8E9PF2u+JPDHjiVJmSKQK0RGSPMCtjA98VS/Zd/ZQ0/47+ONT8ffFAPfadZTsi25J2yyg5dpT6A9q48vyKjzv2mqKxWbzcEobn7kfCH9p/4ZfG7wGviP4S6sLmKKQxTxyYSaFj0Drnoe1e5eGtXkikNzqAYB+Nw5/Gvz8034QfDH4M397rXg7S4dHhuLdkkFuNqvsTcrlRxlT3xXof7NHxzi+Nvg1pZ2AvdKmNnOF4GAT5bkD+8vWlmOH9nLmhsb4CvzpqW5/QD8APGth4d8KLq1zdI90TzGWAYIOhFe7+Of2kVh0gwG5YrjoTjHHvivxQt/E2ptdRxLMUEIC9cDA9ar+KviJ4m1G0WO8uWkRSAGY9hwMGvXnnn+yqlDQ87+yV7d1J6n0B8XPiXFrWpv511lpVLAZ4wemT618e63p66pHLMdzSqN2B0xnqTWdqGrz3RJnkDjAGPp0p8XiG/ubI2bACED5z0JxyB9M18diarau2fQ0oLaxwk9m09u9tjYjA7m9PauDl060hchyUboe4yPSvQNc1SV3ZI08tZB27/AP664q8EIUunMnbPf6V5kotq50RaTsfNPxf+D3iLxHcDxL4Z8Svp2oWyhkDbvLwBwo2nIINfL2sfC/8AaN+JN3Bo3xU8QxXeiK8ZnIuGcukbq4XyyMknAGDX6C+K2sr+OJbPKGPhtx79zXGQaXcLOZ1XcG4//VRUx9ZQ5bkQwdJz5rHyPq37Pur2d/PqXw2v30maQ8KrFQcdPumqJ+DXxt8aX8WmfEvxFJPp4IMgEjuXA7DsM190Jpuf9YMNkYrStdKu5dzKuY4+p7CvOli6iVmdywtNu6R5dofgbSfCVimn+GkjjhgiAUHgde57k132lXEdnbPcXaHe2PkP8/pW+NPW3kR9gK4BY9iKuXOnWLt9sYDAx8oqqNNLVlVpPZFxhp99bxrH8rHr6GvmP9ozwLaePfAt94MB2yXCZhkIzskU5U/Tsa9sk8d6TYX5srZS5TIkCDIFfO/x9+INppWjwtpswWW6dhuPBCjrgfjXoYV1KdRVIdDmlShWTpy6n4h+JrHxL4E1CTw542065t5oshXMTyRyY4DI6BgQfTNe5/Cj4ca8fDl58RNUsJbSG3C+Q0qlGdGIBbYcEL6Zr3Cy0u78XakR9pcZPB3frVzxXqPinwtp76QbmWe0u18uTdyCF5A9q+3xXGVWrCNNpK+587T4FjScqsXe2yP3d/Yx1jWvih8F9FsPDl61lqGlWnlPMqhmdd7FFPoFB619HXHwP+LOrym9PjJLdm4ZZISWyO+QcHNfmH/wTb+IXjPwTZeHNQS/ii0fxJeS6ZNHKAeY2+Qxt2bBr+g7WvDnhGzvjFdeezkAkgsev0r4fO8tnKr7SFmmdeBxsYR5JaNH/9b+jPw6SfD1nIfvNGMnueB1NLYc+IJAeeR/Km+HP+Rbsv8ArmP5Cnaf/wAjDJ9R/Kv5Rxnxo/csPsz8qP26HdPH/iYoSCnh27247ZQA49OCRX46fsoWtt/bHiGfy13+TGN2BnBYZGevNfsT+3T/AMj94n/7F27/APQVr8ff2UP+Qn4h/wCuMf8A6EK++h/uP3Hj4b/eEfI3iP8A0fx74iWD5Bb3khiC8bMnnZj7ue+K+NfjTdXV5JcNdyNKQMAuS3HHHNfZXin/AJH7xR/1+P8Azr4t+MH37n6f4V7lD4l6InFfwfmfqd/wS0tLX/hVmpt5SZa+XJwOfrX2Z+zGiWPifxXY2QEMP9sXA8tPlXG88bRgYr47/wCCWn/JK9R/6/lr7G/Zt/5HDxX/ANhmf/0M1pgtpepyy/Q6L9pyaaC015IHZAmnZUKSMZODjHTPevlX/gl07tH4zViSPtEJ5+rV9S/tRf8AHt4g/wCwd/7Ma+WP+CXH3PGf/XeH+bVGZfwpHVln8SJ+tDE7TWBrjv8AZIUydvmdO1bzfdP+e9c/rn/HvD/10r5b7J77JpI4xZudozt9KwJ2ISMA9U5966KX/jyf/drnLj7sX/XP+tcFbY0huJ4iRcWnA+7XmergCRSBj5q9O8RdLX6V5lrH31/3qKHwomtuzldTVfNU4GcVz1szB5VB4DjFdHqn+sX6Cuat/wDWTf74rmr7m1E6yMD7MTW1pxxAQO7DNY0f/Hsa2dO/1J/3hXm4zY7MNuTauAtyEXgYHHasyDmQqeRtPFams/8AH2PoKy7f/XH/AHa7KWyMq/xHiHw3RJvGU8cyh1NxJkHkfePY14h+2ZYWEWhxyxQRq6NLtYKoI5HQgcV7j8M/+R1m/wCvmT/0I14z+2h/yL6/70n8xX0Uup52A/iRPi/4MzTSX8YdyRkdSfQ10X7Ss81v8PppYHZGEMuCpII4PcVzPwW/5CEf1H8jXQ/tN/8AJO5/+uMv8jXh4jdH21H4T039gu/vrj4AeFluJpHEfiSNlDMx2krHkjPQnua/sxtFD2kLOMkxpyef4RX8Yf7Av/JAvDP/AGMUX/oKV/Z7Y/8AHlD/ANc0/wDQRXs1v4MT8zzP+PI//9k=</t>
  </si>
  <si>
    <t xml:space="preserve">&lt;p&gt;        &lt;span style="background-color: rgb(255, 145, 184);"&gt;לדעתי המרד היה הכרחי. &lt;span style="background-color: rgb(44, 245, 151);"&gt;המדיניות של השלטון הרומאי פגעה ביהודים בכל תחומי החיים וסיכנה את הקיום הפיסי והרוחני של העם היהודי בארץ ישראל. &lt;/span&gt;דתם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&lt;/span&gt;&lt;/p&gt;&lt;p&gt;&lt;span style="background-color: rgb(255, 145, 184);"&gt;        &lt;span style="background-color: rgb(44, 245, 151);"&gt;כאשר עם יוצא למלחמה - הוא אומר שיש דברים שהוא לא מוכן להתפשר עליהם.&lt;/span&gt; היהודים יצאו למלחמה כדי להגן על קיומם הפיסי והרוחני כעם. &lt;span style="background-color: rgb(44, 245, 151);"&gt;הם לא היו מוכנים לפגיעה בזהותם ובדתם ולא היו מוכנים לאבד את מעמדם הראשי בארץ ישראל.&lt;/span&gt; הרומאים אמנם ניצחו בקרבות, אך העם היהודי נותר מחוייב לשמור על דתו וייחודו בכל מחיר.         &lt;/span&gt;&lt;/p&gt;&lt;p&gt;&lt;span style="background-color: rgb(255, 145, 184);"&gt;        לא תמיד מי שמנצח בשדה הקרב הוא המנצח במאבק כולו, לא תמיד מי שמפסיד בשדה הקרב מפסיד במאבק&amp;nbsp;כולו. המרד הגדול ברומא הוא דוגמה טובה לכך: היהודים הפסידו ורומא ניצחה, אך &lt;span style="background-color: rgb(44, 245, 151);"&gt;האימפריה נעלמה והיהודים שרדו.&lt;/span&gt;&amp;nbsp;איך ניתן להסביר זאת? אני חושב שהסיבה היא שהיהודים היו מוכנים  לצאת למאבק על הערכים והאמונה שלהם - גם מול הכוח החזק ביותר. לעומת זאת, &lt;span style="background-color: rgb(44, 245, 151);"&gt;הרומאים לא היו נאמנים לאמונתם ואף החליפו את דתם במאה הרביעית מאלילות לנצרות&lt;/span&gt;.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</si>
  <si>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rgb(255, 145, 184);"&gt;אני חושב שהיציאה למרד הייתה מוצדקת&lt;/span&gt;. &lt;span style="background-color: rgb(44, 245, 151);"&gt;בתולדות העם היהודי התרחשו ניסים רבים&lt;/span&gt;.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גם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 לכן אני חושב שהמרד ברומאים היה צודק ונכון. &lt;span style="background-color: rgb(201, 201, 201);"&gt;אמנם הרומאים ניצחו אך אני מאמין שאם העם היהודי היה מאוחד והולך בדרכי הדת, המרד היה מסתיים בניצחון של היהודים, בגירוש הרומאים ובעצמאות ליהודים.&lt;/span&gt;        &lt;/p&gt;                 </t>
  </si>
  <si>
    <t xml:space="preserve">&lt;p&gt;&lt;span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&lt;span style="background-color: rgb(44, 245, 151);"&gt;הקנאים והסיקריים גם היו בטוחים שאלוהים יעזור להם לנצח את רומא&lt;/span&gt;.&lt;span style="background-color: rgb(44, 245, 151);"&gt; כאילו יש מישהו בעולם שיכול לדעת מה אלוהים מתכנן או מתי יבוא המשיח.&lt;/span&gt;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</si>
  <si>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 xml:space="preserve">&lt;p&gt;&lt;span style="background-color: rgb(255, 145, 184);"&gt;        אני חושב שהיציאה למרד הייתה מוצדקת. בתולדות העם היהודי התרחשו ניסים רבים.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&lt;span style="background-color: rgb(44, 245, 151);"&gt;בתנך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בה&lt;/span&gt;, &lt;span style="background-color: rgb(99, 219, 255);"&gt;בזכות אמונתו החזקה באלוהים.&lt;/span&gt;        &lt;/p&gt;&lt;p&gt;        &lt;span style="background-color: rgb(255, 145, 184);"&gt;גם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יפסיד.&lt;/span&gt; &lt;span style="background-color: rgb(255, 145, 184);"&gt;לכן אני חושב שהמרד ברומאים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ליהודים.&lt;/span&gt;        &lt;/p&gt;                 </t>
  </si>
  <si>
    <t xml:space="preserve">&lt;p&gt;        &lt;span style="background-color: rgb(255, 145, 184);"&gt;לדעתי, 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 &lt;/span&gt;&lt;span style="background-color: rgb(44, 245, 151);"&gt;שוד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rgb(44, 245, 151);"&gt;בנוסף הרומאים תמכו באוכלוסייה הלא יהודית שחיה בארץ. &lt;/span&gt;&lt;span style="background-color: rgb(44, 245, 151);"&gt;אוכלוסייה זו לא הכירה באופייה היהודי של ארץ ישראל ופעלה באופן מתגרה כלפי היהודים - בעיקר בתחום ה&lt;/span&gt;&lt;span style="background-color: rgb(44, 245, 151);"&gt;דתי.&lt;/span&gt; &lt;span style="background-color: rgb(44, 245, 151);"&gt;היהודים נדחקו מהערים המעורבות ומעמדם של הלא יהודים (נוכרים) התחזק. הקרבת הקורבנות לאלילים פגעה גם היא באמונתם של היהודים ובקדושתה של הארץ.&lt;/span&gt;        &lt;/p&gt;&lt;p&gt;&lt;span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rgb(99, 219, 255);"&gt;לאור כל אלו, אני חושב שהיהודים חייבים היו להילחם למרות שיחסי הכוחות היו לטובת רומא&lt;/span&gt;. &lt;span style="background-color: rgb(44, 245, 151);"&gt;היהודים בארץ הושפלו על ידי הרומאים והאוכלוסייה הלא יהודית - ו&lt;span style="background-color: rgb(99, 219, 255);"&gt;במצב זה&lt;/span&gt;&lt;/span&gt; &lt;span style="background-color: rgb(99, 219, 255);"&gt;חובה על עם לשמור על כבודו.&lt;/span&gt; &lt;span style="background-color: rgb(44, 245, 151);"&gt;העם היהודי הוא עם עתיק שהתמודד עם קשיים בעבר כדי להגן על ייחודו&lt;/span&gt;,&lt;span style="background-color: rgb(44, 245, 151);"&gt; דתו ויוקרתו והצליח לשמר את אותם גם מול מעצמות עוינות&lt;/span&gt;.&lt;span style="background-color: rgb(99, 219, 255);"&gt;עם מושפל וחלש לא יוכל לשרוד&lt;/span&gt;, &lt;span style="background-color: rgb(99, 219, 255);"&gt;עם שעומד על כבודו ועל ערכיו יצליח להתקיים למרות כל הקשיים - ולכן המרד היה הצעד הנכון בתנאים שהתקיימו בארץ.&lt;/span&gt;         &lt;/p&gt;        </t>
  </si>
  <si>
    <t xml:space="preserve">&lt;p&gt;        &lt;span style="background-color: rgb(255, 145, 184);"&gt;אני חושב שהיציאה למרד נגד רומא הייתה טעות איומה &lt;/span&gt;ו&lt;span style="background-color: rgb(201, 201, 201);"&gt;התוצאות הקשות שלה באות לידי ביטוי עד ימינו. &lt;/span&gt;&lt;span style="background-color: rgb(201, 201, 201);"&gt;חורבן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rgb(255, 145, 184);"&gt;אנשים קיצוניים לא רואים את המציאות באופן ריאלי, הם מוכנים לשלם כל מחיר ולא מוכנים להודות בטעות או להקשיב לעמדות אחרות. &lt;/span&gt;&lt;span style="background-color: rgb(255, 145, 184);"&gt;כך נהגו הקנאים והסיקריים במהלך המרד הגדול.&lt;/span&gt; &lt;span style="background-color: rgb(99, 219, 255);"&gt;כל מי שהתנגד למרד הוצג כבוגד.&lt;/span&gt; מנהיגים מבין מתנגדי המרד נרצחו על ידי הסיקריים והחלה מלחמת אחים בירושלים.         &lt;/p&gt;&lt;p&gt;        &lt;span style="background-color: rgb(44, 245, 151);"&gt;הקנאים והסיקריים גם היו בטוחים שאלוהים יעזור להם לנצח את רומא. כאילו יש מישהו בעולם שיכול לדעת מה אלוהים מתכנן או מתי יבוא המשיח. &lt;/span&gt;&lt;span style="background-color: rgb(44, 245, 151);"&gt;אבל הם טעו וכל העם שילם את המחיר במשך דורות רבים.&lt;/span&gt; &lt;span style="background-color: rgb(99, 219, 255);"&gt;העובדה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&lt;/span&gt;&lt;span style="background-color: rgb(44, 245, 151);"&gt;ושקולים, שהיו מוכנים לפשרות כדי לדאוג לעם שלהם, הוכיחו את עצמם. &lt;/span&gt;&lt;span style="background-color: rgb(44, 245, 151);"&gt;מאד קל להיסחף אחרי סיסמאות קיצוניות, אבל מנהיגים צריכים לפעול באופן אחראי ושקול, ובוודאי לא להוביל את העם למרד חסר סיכוי ולאסון היסטורי.&lt;/span&gt;         &lt;/p&gt;        </t>
  </si>
  <si>
    <t xml:space="preserve">&lt;p&gt;        &lt;span style="background-color: rgb(255, 145, 184);"&gt;לדעתי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&lt;/span&gt;- &lt;span style="background-color: rgb(255, 145, 184);"&gt;&lt;span style="background-color: rgb(99, 219, 255);"&gt;היה להם מקדש אחד בלבד והיה עליהם למנוע את הפגיעה בו ואת הפגיעה בקדושת הארץ.&lt;/span&gt; 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 &lt;/span&gt;&lt;span style="background-color: rgb(99, 219, 255);"&gt;הרומאים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rgb(255, 145, 184);"&gt;המרד הגדול ברומא הוא דוגמה טובה לכך: היהודים הפסידו ורומא ניצחה, אך העם היהודי שרד והאימפריה הרומית, למרות כל עוצמתה, נעלמה מהעולם. &lt;/span&gt;&lt;span style="background-color: rgb(255, 145, 184);"&gt;איך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</si>
  <si>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rgb(255, 145, 184);"&gt;לא רוצה   יותר&lt;/span&gt;&lt;span style="background-color: rgb(99, 219, 255);"&gt; אמ ל&lt;/span&gt;&lt;/p&gt;&lt;p&gt;&lt;span style="background-color: rgb(99, 219, 255);"&gt;עתי,על יהודים הי&lt;/span&gt;&lt;/p&gt;&lt;p&gt;&lt;span style="background-color: rgb(99, 219, 255);"&gt; בקדשה הארץ.        &lt;/span&gt;&lt;/p&gt;&lt;p&gt;&lt;span style="background-color: rgb(99, 219, 255);"&gt;        גם בתחום המיסים השלטון הומי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באמעות ענישה ג&lt;/span&gt;&lt;p&gt;&lt;span style="background-color: rgb(99, 219, 255);"&gt;מאים. הנציבים לא כיבדו אשאת אמונתם של היהודים ואף פגעו בדבר החשוב להם מכל - בית המקדש. שוד המקדש, מינוי הכהנים הגדולים על ידי הנציבים וחיוב היהודים להקריב קורבן לשלום הקיסר ד- כל אלו ביטאו זלזול בלתי נסבל בדתם ובתרבותם של היהודים.         &lt;/span&gt;&lt;/p&gt;&lt;p&gt;&lt;span style="background-color: rgb(99, 219, 255);"&gt;        בנוסף הרומאים תמכו באוכלוסייה הלא יהודית שחיה בארץ. אוכלוסייה זו לא הכירה באופייה היהודי של אץ ישראל ופעלה באופן מתגרה כלפי היהודים - בעיקר בתחום הדתי. היהודים נדחקו מהערים המעורבות ומעמדם של הלא יהודים (נוכרים) התחזק. הקרבת הקורבנות &lt;/span&gt;&lt;/p&gt;&lt;span style="background-color: rgb(99, 219, 255);"&gt;ופנית ומשפילה. הם גם רדפו&lt;p&gt;&lt;span style="background-color: rgb(99, 219, 255);"&gt;&lt;span style="background-color: rgb(255, 145, 184);"&gt;ה לצאת למרד לאור מדיניותם של הנציבים הרו&lt;/span&gt;&lt;/span&gt;&lt;/p&gt;&lt;p&gt;&lt;span style="background-color: rgb(99, 219, 255);"&gt;&lt;span style="background-color: rgb(255, 145, 184);"&gt;פגעהגםהיבונתםשל ההודים&lt;/span&gt;&lt;/span&gt;&lt;/p&gt; קבוצות יהודיות שנתפסו כמשיחיות או קיצוניות והטילו עליהם עונשים קשים ואף השתמשו בעונש הצליבה - עונש מוות אכזרי, אלים ומשפיל במיוחד.         &lt;/span&gt;&lt;/p&gt;&lt;p&gt;&lt;span style="background-color: rgb(99, 219, 255);"&gt;        לאור כל אלו, אני חושב שהיהוד&amp;nbsp;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llll;kjih,hj&lt;/span&gt;&lt;/p&gt;&lt;p&gt;&lt;br&gt;&lt;/p&gt;&lt;p&gt;עד הנכון בתנאים שהתקיימו בארץ.         &lt;/p&gt;        </t>
  </si>
  <si>
    <t>אמונה בה' בעיקר</t>
  </si>
  <si>
    <t>לפי מספר עובדות מספרי ההיסטוריה וכמה מסיפורי המרד שהיהודים עשו שניצחו בסופם. הוא גם סיפר על כמה סיפורי דת שבהם קרו ניסים רבים לעם ישראל.</t>
  </si>
  <si>
    <t>אולי כי הוא קרא על המרד בספר או חשב על הדברים והסיק את המסקנות שיש בקטעוהתבסס גם על ההסקות שלו וכך ביסס את עמדתו.</t>
  </si>
  <si>
    <t>אני מסכימה</t>
  </si>
  <si>
    <t>נקודת מבטי שונה מזו של הכותב מכיוון שהדרך שבה אנו רואים את היהודות היא שונה, למשל במשפט "הפגיעה בכלכלה של היהודים והטיפוח של האוכלוסייה הלא יהודית בארץ סיכנו את הקיום הפיסי של היהודים", אני מבין את ההגיון מאחורי המשפט אך ההגדרה שלנו ליהודי היא שונה, כלומר הכותב מביע חשש שפגיעה כלכלית באוכלוסיה היהודית היא סיכון ממשי לקיום העם היהודי, אני לא מסכים עם דעה זו מכיוון שאני לא הייתי קורא לאדם שהיה מוכן לאבד את יהדותו יהודי. 
בנוסף לכן העם היהודי סבל גזירות רעות מזה ועדיין המשיך לשרוד, למשל גלות בבל, העבדות במצרים, פילוג הממלכה,ועוד כך שאין צורך בלהשמיד כל זכר לממלכת ישראל בשביל לשמר את היהדות שניתן לשמר גם בתנאים קשים יותר.</t>
  </si>
  <si>
    <t>עמדתו וניסיונו האישי</t>
  </si>
  <si>
    <t xml:space="preserve"> מטבע ׳יהודה השבויה׳- רואים חייל רומי מכה אישה המסמלת את היהדות.</t>
  </si>
  <si>
    <t>אני חושב שהכותב מגיע מערכים של כבוד, ממקום הומני, אדם שיקריב הכל בשביל הערכים והאמונה שלו. הכותב טוען שוב ושוב שהסיבה העיקרית שהיהודים צריכים להילחם ברומאים היא סיבה של שמירת כבוד.</t>
  </si>
  <si>
    <t>לדעתי ליהודים היה צריך להמשיך אחרי ההפסד ביודפת כדי להשיג נקמה על הרומאים על הרצח של כל האזרחים.</t>
  </si>
  <si>
    <t>לדעתי לא כי הוא לא הרים את חרובונפש בקרבות הראשונים וברח ושכולם הציעו להרוג את עצמם במהרה הוא סירה ושכנע את חברו להיכנע לרומאים.</t>
  </si>
  <si>
    <t>היה יעךיהם ללמוד המון
אני חודהת שהיה צריך לסיים אותו אך לא במחיר כניעה</t>
  </si>
  <si>
    <t>ככן מאוג</t>
  </si>
  <si>
    <t>Ph111172</t>
  </si>
  <si>
    <t xml:space="preserve"> מטבעות מלפני המרד- מטבעות אלו מעידות על תרבות עשירה שאסור לסכן</t>
  </si>
  <si>
    <t>אני מאוד מתחברת על העמדה הזאץ מהסיבות הברורוץ</t>
  </si>
  <si>
    <t>Ph115643</t>
  </si>
  <si>
    <t>לדעתי אנחנו לא יכולים לשפוט כי העולם ומלחמות פעם היא כ"ך הרבה יותר שונות ממה שהם היום.</t>
  </si>
  <si>
    <t>אין לי</t>
  </si>
  <si>
    <t>אני מבינה את ההגיון של הטיעון, מכיון שהמקדש הוא אכן חשוב ליהדות וזה היה מרכז היהדות. אבל כעם יש משהו הרבה יותר גדול ממבנה ומחפצים (אוצרות שהיו בבית המקדש) המהות של להיות יהודי, להבין למה אני מאמין מה' ואם אתה שלם עם עצמך מבחינה רוחנית ועם ה' ועם עצמך אז הדברים הפיזיים פחות נוגעים בך. 
ולגבי המפשט השני- הדוגמה היא דוגמה לא טובה כלכך, היהודים אכן שרדו תקופות קשות והם אכן מעצבים את העם היהודי אך הגענו לשפל מבחינת העם, העם מפןצל וכל אחד שיש לו דעה קצת שונה הורגים אותו ואו שונאים אותו. והאימפריה הרומית אכן נעלמה מהעולם אבל זה בגלל שהעולם השתנה. האימפריה הרומית היא אימפריה שאפאחד לא ישכח אותה, היא השאירה חותם כלכך גדול.</t>
  </si>
  <si>
    <t>הערכים והתפיסות שעליהם ביסס הכותב את עמדתו הם שהוא האמין שלמרות שהיהודים הפסידו את המרד, הם שרדו והצליחו בזכות נחישותם, ושהמרד היה הכרחי.</t>
  </si>
  <si>
    <t xml:space="preserve">לדעתי הכותב ביסס את עמדתו בטקסט מתפיסה של חרדתית כלפי היהדות וזהירות יתר עליה. כלומר הכותב לא מאמין ביכולת של היהדות להשתמר באמצעות אמונה מלאה בלבד אלא מאמין שתוכל להשתמר רק עם תוגן. </t>
  </si>
  <si>
    <t>הוא התייחס למה שקרה ליהודים אחרי המרד ולמה לא לצאת למרד</t>
  </si>
  <si>
    <t xml:space="preserve">מחשבה והסקת מסקנות, קריאה על הנושא והרחבה מחשבתית  </t>
  </si>
  <si>
    <t>עשיתי עמדה ניטרלית ואני לא יכול להביע את הערכים שלי שם.</t>
  </si>
  <si>
    <t xml:space="preserve">הערכים ותפיסת העולם שעליהם ביסס את עמדתו . שהמרד היה הכרחי ועובדה לכך שהאימפריה הרומית לא שרדה והעם היהודי שרד עד היום. </t>
  </si>
  <si>
    <t>לא יודעת אייל הרס לי את העבודה</t>
  </si>
  <si>
    <t>אייל הרס לי את העבודה</t>
  </si>
  <si>
    <t>לא יודעת איייל הרס לי את העבודה</t>
  </si>
  <si>
    <t>העמדה שלי שונה מזו של כותב העמדה בכך שאני כן חושבת שאם אין סיכוי סיכוי לצאת למלחמה צריך לחשוב עוד פעם אם הסיבה מספיק חשובה ואז לעשות עוד פעם שיכול דעת.
אני לא חושבת שהעם היהודי סבל במשך אלפי שנים כתוצאה מההשלכות לצאת למרד אני חושבת שהם כן סבלו מהתוצאות אבל לא במשך אלפי שנים הם מצאו אלטרנטיבות שונות כמו להתפלל בבית המקדש , ועוד מנהגים אחרים .
בנוסף אני חושבת שהמרד לא היה טעות , כן אפשר לראות את התוצאות מראש אבל אני חושבת שהמרד היה חשוב והכרחי .</t>
  </si>
  <si>
    <t xml:space="preserve">אני מבינה את הטיעון של שצריך לבדוק האם יש אפשרויות אחרות ומה הסיכוי האמיתי לנצח אבל המצב שלהם היה כול כך גרוע אז לא הייתה להם ברירה אחרת אלא לצאת למרד .
המקורות ההיסטוריים מתארים את האסון שחווה העם היהודי: חורבן ירושלים והמקדש, חורבן ערים ויישובים, הרג המוני, החרמת רכוש, מכירת יהודים לעבדות וגלות מהארץ אני מבינה את הטיעון הזה אבל המצב שלהם היה לא טוב שהיו מוכנים לצאת בתוצאות </t>
  </si>
  <si>
    <t>לפי דעתי הם לא היו צריכים להרוג אחד את השני והם היו צריכים להמשיך לחיות, להמשיך את הדת היהודית</t>
  </si>
  <si>
    <t>הערכים והתפיסות אשר הכותב ביסס בטקסט הזה הן והם גמישות ודעתניות וזה נובע מכך שמבחינת גמישות הכותב יכול לקחת את דעתו לכל כיוון ומבחינת דעתניות 
 הכותב מביע את דעתו.</t>
  </si>
  <si>
    <t>לא יודעת בטח מויקפדיה</t>
  </si>
  <si>
    <t>לדעתי, היהודים היו חייבים להבין אחרי הטבח ביודפת שאין להם סיכוי לנצח, ושהרומאים מסוגלים להכל, גם מרחץ דמים של כל יהודי שיתנגד להם, והם היו חייבים לעצור את המרד ולהיכנע כדי לשרוד.</t>
  </si>
  <si>
    <t>לדעתי כן, אנחנו לומדים המון ממה שהוא כתב, והמשך חייו תרמו להמשך היהדות בהרבה צורות ועוזרות לנו לדעת על הקרבות שלנו בעבר, דבר שיותר חשוב מכל דבר אחר כולל בגידה.</t>
  </si>
  <si>
    <t>לפי דעתי היהודים היו צריכים ללמוד מה שקרה היה שהרומאים לא מוותרים בקלות והצבא שלהם חזק וקשוח, שהסיכויים שלהם לנצח נמוכים והמשכיות בקרב רק יגרום לאסון גדול יותר והשמדה עצמית. הם היו צריכים להפסיק את הקרב ולחסוך את שפיכות הדמים, והחורבן. הם היו צריכים להיכנע, אם לא בשביל עצמם אז לפחות בשביל הזקנים והילדים שנפגעו יותר מהקרב. 
אני חושבת כך מפני שהתוצאות של הקרב ביודפת היו נוראיות וגרמו לסבל רב, ובשביל מה? כבוד? אחרי המרד להמשיך בקרב כה אכזרי זו טעות איומה של אגו.</t>
  </si>
  <si>
    <t>לפי דעתי הספרים כן היו חשובים והמידע הזה כן עזר רבות לתולדות ההיסטוריה שלנו אבל אם מסתכלים על מעשיו ברגעים הספציפיים האלו של המעשה, אני חושבת שהוא כן בגד. לא בעם ישראל אלא בחבריו אשר הבטיח להם את נאמנותו ואיכזב אותם.
לפני שכתב את כתיבתו הוא היה כלום, מה שמראה לנו שעם או בלי כתיבתו, הוא עדיין בוגד.
הוא בגד בחבריו וחירב את האמון בינהם והיה אנוכי.</t>
  </si>
  <si>
    <t xml:space="preserve">אין לנו שום זכות לשפוט אותו אנחנו לא יכולים לדעת איזה מחשבות היו בראשו ןלכן אנו לא יכולים להחליט </t>
  </si>
  <si>
    <t>אני מסכימה עם זה שלא צריך לשלוח לוחמים צעירים ומסורים למלחמה שהסיכויים למוות בה גדולים, יש להם את כל החיים להפניהם וחבל שיפסידו אותם. אם אין ברירה וחייבים לשלוח אותם צריך לעשות את זה מסיבה מסויימת , במקרה שלנו הייתה סיבה מאוד גדולה (הפגיעה הקשה בעם ובדת), אבל אני חושבת שגם אם הסיכוי להשיג את המטרות לא גדול אבל הסיבה היא מספיק חשובה ומוצדקת כדי ואפילו רצוי לשלוח חיילים, והמוות שלהם רק ידגיש את החשיבות של המרד/ המלחמה.</t>
  </si>
  <si>
    <t xml:space="preserve">אני מבינה את החשיבות הדברים אבל לא מסכימה איתם. גם אם המרד יכשל בוודאות, גם אם המרד לא היה מאורגן, הפגיעה ביהודים, בדת, בחברה ובכל שאר הרבדים הייתה כל כך קשה שלא הייתה ברירה אלא לצאת למרד ולהפסיק את הדבר הזה
</t>
  </si>
  <si>
    <t xml:space="preserve"> החומות הגנו על היהודים </t>
  </si>
  <si>
    <t>שהאמונות של היהודים היו מה שהוביל אותם לניצחון בסוף.</t>
  </si>
  <si>
    <t>הכותב ביסס את הטעות שלו על עובדות, אבל המרד היה מוצדק</t>
  </si>
  <si>
    <t xml:space="preserve"> החומות הגנו על היהודים</t>
  </si>
  <si>
    <t>ברגע שקבוצה של אנשים מפסידה בקרב ואין שום סיכוי לנצח, נותר רק דבר אחד לעשות- לשרוד. לא משנה מה צריך לעשות בשביל זה, כל בן אדם חייב קודם כל לחשוב על איך הוא ממשיך לחיות, גם אם זה אומר ויתור על ערכים, ואני לא רואה בחוש ההישרדות המעולה של יוסף כבגידה.</t>
  </si>
  <si>
    <t xml:space="preserve"> זה היו המקודות אחסון שלהם והם היו ריקים </t>
  </si>
  <si>
    <t xml:space="preserve"> רוגטקה עיפרון נשק שהיה לרומאים</t>
  </si>
  <si>
    <t>לדעתי הערכים והתפיסות שעליהם ביסס הכותב את עמדתו הם שצריך לשמור על העם מוגן אבל לא לעשות דברים מיותרים כמו לצאת למרד שרואים שהתוצאות הם נגדנו ויוציאו את עם ישראל יותר מוחלש משנכנס למרד מכל הבחינות.</t>
  </si>
  <si>
    <t>אני חושב שאנשים קיצוניים רואים את המציאות האובייקטיבית אבל נופלים לרגשות והאינסטינקטים שלהם, שגורמים להם לחשוב בצורה קיצונית ולא ריאלית או פרגמטית.</t>
  </si>
  <si>
    <t xml:space="preserve"> רוגטקה- יתרון נשק עצום שהיה לרומאים על היהודים</t>
  </si>
  <si>
    <t>1.64M</t>
  </si>
  <si>
    <t xml:space="preserve">רוגטקה- יתרון נשק עצום שהיה לרומאים על היהודים  </t>
  </si>
  <si>
    <t>לפי דעתי היהודים היו צריכים לעזוב כל עוד הם לא הפסידו בכל כי גם ככה הם היו מפסידים הכול</t>
  </si>
  <si>
    <t>לפי דעתי זה לא מצדיק את בגידתו באמונה שלו</t>
  </si>
  <si>
    <t>יוסף היה בוגד. הוא הוביל את המרד והקרב וכמו כל מנהיג טוב, הוא היה צריך למות ביחד עם הלוחמים שלו.
הוא הבטיח הבטחות ולא קיים אותם. בין אם זה נכון או לא נכון לרצות לחיות לאחר שהקרב נגמר, הוא היה צריך ליפול ביחד עם הספינה שלו!!! (ביטוי...)</t>
  </si>
  <si>
    <t>Ph124671</t>
  </si>
  <si>
    <t xml:space="preserve">עקרון החיים, אין דבר החשוב יותר מלשרוד, אין דבר ששווה למות בשבילו. </t>
  </si>
  <si>
    <t xml:space="preserve">אי שפיטה של אנשים לפי מעשיהם ובחירותיהם </t>
  </si>
  <si>
    <t>הערכים שלי הם: כבוד, אחראיות, נאמנות, שיוויון</t>
  </si>
  <si>
    <t>הוא לא היה צריך לבגוד בעמו וללכת אחרי האמונה שלו עד הסוף</t>
  </si>
  <si>
    <t xml:space="preserve"> לאחר המרד הרומאים המשיכו את השפלתם של היהודים בכך שיצרו מטבעות הנקראים יהודה אבלה שבהם מצוייר את קיסר רומא מנצח את היהודים ואישה יהודיה יושבת כחלשה</t>
  </si>
  <si>
    <t xml:space="preserve"> חומה של יהודים, מקור הגנה טוב ליהודים</t>
  </si>
  <si>
    <t xml:space="preserve"> פה קברו את המשפחות קווצצו אותם קטן קטן ודחפו אותם</t>
  </si>
  <si>
    <t xml:space="preserve"> הרומאים היו הרבה יותר חזקים וחמושים מהיהודים.</t>
  </si>
  <si>
    <t>לדעתי היהודים לא היו צריכים להיכנע לצבא הרומי כי למרות היתרון הרב של הצבא הרומי, היהודים היו צריכים לעמוד על שלהם ולהפסיק את היחס של רומאים לעם שלהם.</t>
  </si>
  <si>
    <t>לדעתי לעבור לצד הרומאים היה מוצדק בלי קשר לכתיבה, הוא היה יכול לעבור בגלל חשש לחייו או סיבות אחרות, וזה בסדר</t>
  </si>
  <si>
    <t>אני חושב שהיהודים היו צריכים ללמוד מהתוצאות של הקרב ביודפת איך להיכנע ולהפסיד. הצבא הרומי הראה להם מה זה וניצח אותם באופן גורף אז הם היו צריכים להבין שאין להם סכוי ולהודות בהפסד.</t>
  </si>
  <si>
    <t xml:space="preserve">אני חושב שהחשיבות הגדולה של כתיבתו ההיסטורית של יוסף מצדיקה את המהלך שהוא עשה. למדנו המון מידע מהכתיבות שלו והוא גם כתב נגד שנאת יהודים ועשה הכל כדי לעזור לנו. </t>
  </si>
  <si>
    <t xml:space="preserve"> הבית שהרומאים שרפו ליהודים 
האכזריות של רומא כלפי היהודים </t>
  </si>
  <si>
    <t xml:space="preserve"> הבית השרוף- האכזריות של רומא כלפי היהודים </t>
  </si>
  <si>
    <t xml:space="preserve"> בית שרוף- האחזריות של רומא כלפי היהודים</t>
  </si>
  <si>
    <t>הארכים שלי הם שאתה צריך ללכת לפי האמונה שלך ולא לותר</t>
  </si>
  <si>
    <t xml:space="preserve"> פה קברו את עצמותיהם של המשפחות אחרי שאחד מהם מת</t>
  </si>
  <si>
    <t xml:space="preserve"> התרבות העשירה שהיה ליהודים שלא הייתה צריכה להיות בסכנה</t>
  </si>
  <si>
    <t>הוא ביסס את עמדתו על הדעות הקדומות של הרבנים: שאלוהים לא ''אישר'' את היציאה למרד, ובגלל זה הם נכשלו</t>
  </si>
  <si>
    <t>התרבות העשירה שהייתה ליהודים ולא היה צריך לסכן את זה</t>
  </si>
  <si>
    <t>הכותב ביסס את הפסקה הזאת על ערכי סבלנות, מתינות וכבוד.</t>
  </si>
  <si>
    <t xml:space="preserve"> התרבות העשירה של היהודים- לא היה כדאי לסכן את זה</t>
  </si>
  <si>
    <t>לפי דעתי הם היו צריכים לעוזוב כל עוד נשאר להם משהו פני שהם גם ככה הם היו מפסידים.</t>
  </si>
  <si>
    <t>אייל אשם</t>
  </si>
  <si>
    <t xml:space="preserve"> רואים חייל רומי מכה אישה יהודית, מסמל את היחס כלפי היהודים.</t>
  </si>
  <si>
    <t xml:space="preserve"> החייל הרומי מכה את האישה -מסמל את היהדות</t>
  </si>
  <si>
    <t>אני חושב שהם היו צריכים להיכנע בגלל רמת הכוח של הרומאים.</t>
  </si>
  <si>
    <t>המידע הזה יכול לקבוע מי מנצח את המלחמה, אז אני חושב שהצטרפות למחנה הרומאים היא מוצדקת.</t>
  </si>
  <si>
    <t xml:space="preserve"> חייל רומי מכה אישה יהודיה והיא מסמלת את היהדות </t>
  </si>
  <si>
    <t>אני מבינה שהיו הרבה עמדות ללמה כדאי לא לצאת למרד, אך למרות זאת בחרתי לתמוך במרד.
הסכמתי עם חלק מהדברים אבל הייתה לי נקודת מבט אחרת. אנשים העדיפו למות מאשר לחיות כעבדים של הרומאים ולוותר על האמונות שלהם, ואם הם היו נשארים בחיים היינו נשארים כעבדים.</t>
  </si>
  <si>
    <t xml:space="preserve">לא חשבתי על העמדות הניגודיות של היציאה למרד, וכשראיתי את הדעה של הכותב, התחלתי לחשוב שאוליי אני טעיתי, האירו לי נקודות חדשות.
למשל, לא חשבתי על התוצאות כשהצגתי את העמדות שלי בעד המרד,  התוצאות באמת משפיעות עלינו עד עכשיו.
</t>
  </si>
  <si>
    <t xml:space="preserve"> לרומאים היו בליסטרות שאיתן הם הרסו את החומות.</t>
  </si>
  <si>
    <t xml:space="preserve">
כן אי אפשר לשפוט בן אדם שלא הייתי בנעליו
</t>
  </si>
  <si>
    <t>אמונה</t>
  </si>
  <si>
    <t>הכותב חושב שלא כדאי לצאת למרד בגלל סיבה עיקרית אחת, המרד הולך להיכשל. בכל פסקה הוא נותן נקודת מבט שונה על הנושא, תחילה הוא אומר שלפעמים צריך לצאת למלחמה גם אם אין ברירה אבל לא כדאי להוציא לוחמים צעירים לשם (למרות שלא הייתה ברירה)
אחר כך הוא מסביר על כך הדברים שהיו חסרים ליהודים כמו נשק, בעלי ברית, צבא  .. ועל כך שהאימפריה הרומית ככ חזקה שאין טעם ללכת נגדה
ולבסוף הוא אומר שגם אם הם ידעו מה יהיה בסופו של דבר היהודים החליטו להתעלם ולצאת למרד בכל מקרה.</t>
  </si>
  <si>
    <t>לדעתי, היהודים היו צריכים שהם לא יכולים לנצח את רומא ושהם היו צריכים להיכנע לרומאים ולנסות לשרוד.</t>
  </si>
  <si>
    <t>אני לא חושב שזה מספיק כדי להצדיק את הצטרפותו למחנה הרומאים. זה מעולה בשביל ההיסטוריונים של היום שהוא הצטרף, אך זה עדיין נחשב בתור בגידה.</t>
  </si>
  <si>
    <t>אני חושב שאין סיבה להאשים את יוסף, המערכה הייתה בסופה ורומא ניצחה, אין שום סיבה להאשים את יוסף. סיבה אחת שאפשר להשתמש בה כדי להאשים את יוסף היא סיבה של בגידה, אבל אני חושב שיוסף ידע שיש סיכוי טוב שהעם היהודי יכחד באותו רגע אז הוא החליט לשמור על החיים שלו קודם.</t>
  </si>
  <si>
    <t xml:space="preserve">ליהודים היה ללמוד שהם לא יכולים לנצח את רומא ושהם היו צריכים להיכנע לרומאים ולנסות לשרוד. </t>
  </si>
  <si>
    <t>אני לא חושבת שזה מס]יק כדי להצדיק את הצטרפותו ךמחנה הומאים. זה מעולה בשביל היסטריונים של היון שהוא הצטרף, אך זה עדיין נחשב בתור בגידה</t>
  </si>
  <si>
    <t>לדעתי היהודים היו צריכים להמשיך להלחם ברומא. כי אם הם יכנעו לרומא הם רק יהרסו את הדת היהודים והם לא יקבלו מזה כלום.</t>
  </si>
  <si>
    <t>לא לדעתי יוסף לא היה צריך להכנע לרומאים.בגלל שיוסף בגד בעם היהודי בכך שהצטרף לאויב ורק ניסה לשרוד ולהציל את עצמו</t>
  </si>
  <si>
    <t>הערכים של שבאים לידי ביטוי בתשובה זאת הם ערכים של רצון לשמר חיי אדם ותעדוף של חיים על כבוד.</t>
  </si>
  <si>
    <t xml:space="preserve"> הרומאים התייחסו בזלזול ליהודים בעיקר מבחינה דתית</t>
  </si>
  <si>
    <t>6.01M</t>
  </si>
  <si>
    <t>uih</t>
  </si>
  <si>
    <t>jki</t>
  </si>
  <si>
    <t xml:space="preserve">אני לא חושב שיש לנו את הזכות לשפוט את המעשים שאנשים עשו בעבר מפני שאנחנו לא יודעים באיזה מצב הם היו או מה אנחנו היינו עושים במקומם. </t>
  </si>
  <si>
    <t xml:space="preserve"> אני לא אוהבת את החיילים הרומים כי הם התייחסו אלינו בחוסר כבוד והיינו צריכים לצאת למרד </t>
  </si>
  <si>
    <t xml:space="preserve">אני לא חושבת שיש לנו את הזכות לשפוט את המעשים שאנשים עשו בעבר מפני שאנחנו לא יודעים באיזה מצב הם היו או מה אנחנו היינו עושים במקומם </t>
  </si>
  <si>
    <t>הכותב ביסס את עמדתו על עמדה רדיקלית שלא מוכנה להתפשר או להיעזר בסבלנות למצב מסוים אלא דורשת פעולה מיידית לכל גירוי קטן ככל שיהיה.</t>
  </si>
  <si>
    <t>כל אחד זכאי לדעתו ויכול לבחוראת הצד שהוא רוצה אם הוא חושש לחייו</t>
  </si>
  <si>
    <t>אני מבינה את ההיגיון אבל יש לי דעה שונה- המרד לא היה חסר סיכוי מכיוון שלא ידעו אם המרד יפול כל עוד יש עמדה של משהו שאומר שהוא רוצה לצאת למרד ולמלחמה אז יש סיכוי שהוא יצליח. לא כל העמים היו צריכים להיות חזקים בשביל להיות כפופים לרומא, וגם כן לא היה בטוח בכלל שהמרד יוביל לאסון בגלל סיבול האלה.</t>
  </si>
  <si>
    <t>הנקודה האחרת שלי היא כאשר שאומרים שאסור לצאת למלחמה אז מבט זה לא נכון כי אם אם רוצים לצאת למרד אבל הם מפחדים זה סיבה שאומרת שהם חוששים ולא עומדים במילה שלהם שכן יצאו למרד הזה. ולכן במקום לחשש היו צריכים להגיד שנלך למרד לא משנה מה.</t>
  </si>
  <si>
    <t xml:space="preserve"> החומות הגדולות שהיו לירושליים יכלו לתת תקווה שאם יקרה משהו יהיה הגנה על ירושליים.</t>
  </si>
  <si>
    <t>אני לא חושב שאנחנו יכולים להגיד משהו על זה, מכיוון שלא היינו שם.</t>
  </si>
  <si>
    <t>יוסף בן מתיתיהו, כמפקד המרד, בגליל בגד בחייליו ובעמו כאשר בחר להכנע ולהצטרף למחנה הרומי ולא התאבד כפי שהוחלט או לחם עד מותו. הוא עשה זאת רק כדי להציל את עצמו ולא כדי להמשיך את הישרדות העם היהודי</t>
  </si>
  <si>
    <t xml:space="preserve"> איימו על היהטדים</t>
  </si>
  <si>
    <t>לדעתי היהודים היו צריכים ללמוד מתוצאות הקרב ביודפת ומהתנהגות הצבא הרומי שאינם היו צריכים לצאת למלחמה מכיוון שהצבא הרומי לא יוותר לאלו אשר יבגדו בהם ויכניסו את ראשם למוות אך במידה והם לא היו ממשיכים במאבק אינם היו יכולים לזכות בחירות המגיעה להם.</t>
  </si>
  <si>
    <t>לדעתי כתיבתו אינה מצדיקה את הרומאים וזה נובעה מכך שהוא רושם לטובת היהודים ולא לטובת הרומאים.</t>
  </si>
  <si>
    <t>הערכים והעקרונות שלי הם שאני מסתכל על זה בנקודת המבט של בן האדם ומגלה שאני לא יודע מה אני הייתי עושה, ולכן אני לא יכול לשפוט.</t>
  </si>
  <si>
    <t>אני לא חושב שאפשר להגיב על משהו שקרה לפני שנולדתי</t>
  </si>
  <si>
    <t>לדעתי, הכותב ביסס את עמדתו על ידי שימוש בתוצאות המרד, הוא רק  דיבר על מה שעלול לקרות בעקבות המרד ועל מה שקרה.</t>
  </si>
  <si>
    <t xml:space="preserve">הערכים והעקרונות שלי כשאני מסתכלת על זה בנקודת המבט של בן אדם ומגלה שאני לא יודעת מה אני הייתי עושה ולכן אני לא יכולה לשפוט. </t>
  </si>
  <si>
    <t xml:space="preserve"> קברו את כל המשפחות</t>
  </si>
  <si>
    <t>אני חושב שאם אדם חושש לחייו ולא רוצה למות, או לא רוצה להרקיב את חייו עבור המרד, הוא זכאי לעבור צד.</t>
  </si>
  <si>
    <t xml:space="preserve">&lt;p&gt;        &lt;span style="background-color: rgb(255, 145, 184);"&gt;לדעתי המרד היה הכרחי. &lt;/span&gt;&lt;span style="background-color: rgb(44, 245, 151);"&gt;המדיניות של השלטון הרומאי פגעה ביהודים בכל תחומי החיים וסיכנה את הקיום הפיסי והרוחני של העם היהודי בארץ ישראל&lt;/span&gt;&lt;span style="background-color: rgb(44, 245, 151);"&gt;. דתם של היהודים הייתה מיוחדת בעולם העתיק -&lt;/span&gt; &lt;span style="background-color: rgb(201, 201, 201);"&gt;היה להם מקדש אחד בלבד והיה עליהם למנוע את הפגיעה בו ואת הפגיעה בקדושת הארץ. &lt;/span&gt;&lt;span style="background-color: rgb(255, 145, 184);"&gt;גם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כולו.&lt;/span&gt;&lt;span style="background-color: rgb(201, 201, 201);"&gt; המרד הגדול ברומא הוא דוגמה טובה לכך: היהודים הפסידו ורומא ניצחה, אך העם היהודי שרד והאימפריה הרומית, למרות כל עוצמתה, נעלמה מהעולם.&lt;/span&gt; &lt;span style="background-color: rgb(255, 145, 184);"&gt;איך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מאלילות&lt;/span&gt; &lt;span style="background-color: rgb(255, 145, 184);"&gt;לנצרות.&lt;/span&gt; &lt;span style="background-color: rgb(255, 145, 184);"&gt;התבוסה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</si>
  <si>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&lt;p&gt;        &lt;span style="background-color: rgb(44, 245, 151);"&gt;אני מאמין שכל דבר בעולם נקבע על ידי אלוהים.&lt;/span&gt; אם אומה מגיעה לעוצמה צבאית והופכת להיות מעצמה עולמית, הרי שהדבר נקבע מלמעלה מסיבה מסוימת. בוודאי שאם &lt;span style="background-color: rgb(201, 201, 201);"&gt;רומא כבשה את ארץ ישראל זה קרה בהתאם לתכנית אלוהית&lt;/span&gt;.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השני.        &lt;/p&gt;&lt;p&gt;        ברוב ההיסטוריה היהודים נשלטו על ידי עמים זרים,&lt;span style="background-color: rgb(99, 219, 255);"&gt; גם בזמנים כאלה עלינו להמשיך לקיים את דתנו ומסורותינו ולהאמין שבבוא היום יסתיים המצב הזה, כאשר אלוהים יחליט שהיהודים ראויים לעצמאות&lt;/span&gt;. הרבנים החשובים והכהנים הגדולים ידעו זאת ולכן הם התנגדו למרד - אך העם לא הלך בדרכם ולכן הגיעה האסון וירושלים והמקדש חרבו.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</si>
  <si>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L34mn4g+G7rD6rNeafcjdBcrISkiHkEHPX1FeGt4p8Wy2CafBqEseJyy/McdB/OvpfwVonim20abwv4v06afQ5VLfOPnt2P8cZP6ivSvhX+xxP4+1ePQ7PUkkkvJ1Wx8pQxl8zAVdp6PnrX5zRlTUeSolc/S8XSqKXNTeh8Y3PirxPEq217eTASYVvnbBz70v8AbniXwlr9p4l0bUJkmtXWRGDtgEHPrX6O/tZf8E0/i/8As3+G7S58TXFvJcXMxVLfpKpRQ/Jzg8elfElz8J/Fd7ZxnULXG087SA35UqmFpfDJIvDYudr3PuzUPEg+K3gaL40eEJWiuo9sesW0bH93OBjzwo/hfrXYf8Lr+IvxE0XRrPxfq0l1Hp7tBbE8FUVRhQR1r58/Zftbv4ZeNLZr6GSaw1NDb6hHI6+X5ROMOmeo65r768V/DDSNMltLzwZb2U+ko5kRN4UsznB2Nu6qMZFc2F9nTmqMltszXEqU06sNup7h8DviXBY3tnbS3LieJwGz0ZSe9fqToV/pfxK8O3/hLU23RzqyheoHofqK/GSw+HWu2+sJq2i/uo5EHymRG2sO2QRX6afs0W+qjxVbwxW5up7w4kgRhI4wOWAB6V9rlWMjTWrPFxtJ1IWP1m/4J+ftFW3xW+Gt/wDD3W5R/b3gW4bS7le7wxcW8uPRo8A+4r6qufCHhn4meINL8aahCZBosshtlcceZjYXx7DIFfFnwS/ZI1Xw78Qb/wCJemlvDx1EATiH5ZLgf9NByMfrX0f8b/2nPg5+zL4dtrb4h61b6dc3KlLaJzl3YDlto546k15uY4ynUmp1laC19X0PCWElTnyUXeT7dDg/2lf25fhj+zX8SPBvw48TyBrjxTfx2btni3SQ7RI/sCRX201xEsYlJ+U9DX8an7SXiP4V/Hv4tR+KfiB4yigsYtRW5a4ZXaRIA24mEfwkDpX7e3f/AAVZ/Yo0nwPbWej+MzcLDCsUcjxuWbYoXcT3bjmvDrcaewoTrSjd7pfoejieGp3hTprXqc9/wW7kQfsanW4WINjrNk4K9RuLp/Wv45vj9Lc6T+y/rs9xl991Gq8dS0qt6dq/o8/b7/4KRfsffHD9lC9+Gvh3xI95rE13azhDA2MRS7n5J/u1+OHxel+G/jH4G63aaeWktWkj1KCVowAsaqqnIz0D14WDzOeLqrEVY8rl0Ppcuw1SjhvZyWsWz+f/AEXxLeJHsZXDAjHB/L3r0yC4i8VxrBcxyI6rgZQ/MfQcV9ER6B4YutGjs01O0g3SF2cRkvtPOAe1af8AYnw/sbiMXfilIgp3HbG+7j6V9WnTRjiKlaS97Y+n/wDgmD4TXwz8cZNev4Gt91ubcEjAIcE8/iteu/tweF/FOnfs5614Z0ixe5uPE2veZmJS7eVCdwGB2NdZ+yOfhjqPhbWR4K1CW8u7YxyXUzbwygFyDHvJIGOuK+h9b/bf/Zr+FOrRaH4yFxezNEGj2xghecHO49Se9fKYqd8bzpXt+h7mHjbB8kna5/On4U+DHxMazWGLQb1m9PIYH+VehWHwb8e6Zrdn/wAJDpFzaxSSLzKhAOOTjPpX77N/wUm/Zcjh3QaRdOp5/wBWgP8ASuG8T/tQ/AP48LbarZ6fdQw6fvVAVXHmN8oc/T0r13mc73lCx5FPK4fZkfG2mqJ7IRRRgpbxY54wdwWtfw78Pb/Wvi5DrE0Jlh0u18+KNQS0k+MxoPqcV6D4x0/wHoumm7E1xKtyrhVRVXlSGxn8sVSf9r3w58ENbtYpdCW+uRbKchhkEjgvx94CvJry5k1SV2z2afNT/iOyR8c+Mv2dfj/4m8T3nj7xxpUqC7m3zSynoCeAPw4r0bS/B9/4YtY0voSkkrGQIeoQABSPY44r6d1D/goLbeO9LSO68OZgSZTsLAhj2zx0rkfEnxi8J+NLoeIJ9LaBuIDFE3yoF/DjrV+3qcqjONrHHHDQcm4Such4Jg1LWdDmVVO6e4K7iMt2AFegr8EvE0t9Z2N0uwQPtJfvk5z9AK5DQvjlp3gK9fT/AA9oC3Dq++ISuWLOcEYGPWuk+Kf7YGt2Vzp6NYwSajbYlnReI0Y9EbHLe4rFqrGTVOO50SlGy9o9jx/9pzxZ4ug0YfC/w9Y3Fnolk5Nxc4OLp+7Z/u+gr8kfH0ip4ieKPACIo5P1r9fNf/ah8S/Ep5tI8T6bZRw3TgskKbQTjI2rnivDNb0TwbqWovdXXhuzeQ8FvmGcfQ162XONCHLKJ5+JoTrvni9D/9D8sNQ8aeMLOwKXF1LLCMKwLEgg+tfob/wTA+Ong74VftOeG9d8fxLc6QGdkFwypHBcbcJMXchQFGeM18peI9S+GmtI3heTw9d6XeRPsIkyrKw6hwaxrHw54a0aF1AndY+MIcjpn+fFfn9N004zSP0qFVuEqc3ufqV/wVt/aUl+Ovxc0m/8Ez/bPD+nsyQ3cDZjmncjzSCP7qjaM9a/JrVP7X1SC4vLaaRWjyVBY547EV9Q+Efjt4T8F6dD4W13wtJ9lysjGdNrHIx5gVgPzFdN4l8X+D7WRr7+w473Sr+MmO4QAKcj7pI+6w9KxrYv2lZurDVlRwMqVNOnLQ/PvS7q/wBTtIrqWSUSM7B2DNjIPPQ19Nfs+eLLjWvE9v8ACfxqb59E1CZWjuYldjbSg4Lqemxh1BPan22j/Czw/bS6pHps7xoDPjd90n5sV6j4d/aR0EWFtPpehBI4M7SpUHgDlsH86irCLT5Y69DrhJyW5+2XwR/4J0ax4g0m6t7zx1p8cdwnnWDeYTuA+6s2SNhOeeuK868FeIfi7+wx+0gLTxDFbz6jBGWjHmCaGaJ+mxkJ+8Oh7V8v/BX9te+8YeENUsvCumK2u6KPONmZPmntl/1jxDPJQclR2zV7Wf2oYdftYPHWt6Ys1wqbULtkoE6KCegrfL61XVzWpx4mnG/KndM/Zbx3/wAFn/Edn4Hlj8F/Di/n14qYwzugtkfGN+777DPONor8CPiZ4q/aB/akv9W8XfGWG4udatrgXVmmMIIiwDwRDOAFGDWd46/az1PT7Fb3SdLhbz2xhnyMnnFec+FP22PFVt4osDqujWqWnnotw6MdyxMdrn/gIOaWa1K1ZXkr22McDhqNCVo6XJtY8CeL/EXiW38Jz6fNDPfRBFEyMiqGwuWdhtA565rmPjJ+x78b/hbdw+GfDWnx+J7bcZIrzT5YjEyMMgHcwKup4ZSPzr7x1z4n67ZNrt/rSxlNNRfsckeNssMnKMT9K+W/in+1T4i8DNFoUbWxAJlQ552uMqf1rhwlZy+GOh7UVKKtzHwrrH7O37TUNm1xc+E7lE5BKNCx+bpkByf0r7Ri+GHxLl/ZFu9KXTZf7cayNp9nbAf5pV6n7oGPevG7v9t3xSz8SxHOM4J69q+mdK/ag8Ral+yhrnjG3WNNR0262kAZEiMnyfXDCjGSl7jcepqozcZczPyqg/ZK/aeLFodFcHHIMsWM+x3V2el/sg/tJ6nGj3+gqJOFDNNGAB6tgmuqtP8AgoB8WgfJFui4HUR//WqW5/bZ+PGplZLO4eJOmxYTk5/DnFezCpV6RR4+JS3nI+9f2PvgF8SfhxJ4h0zV7aJHu9OO1o3DDfGwyCRxnDjivFfjR+x/8SPiN4sl1LS5LK3SNVWIyOc5HJDALwCa+uf2TviT4w8WfC2Xxf4rleC6s7yNp5nQxgwFXLIQcZ3bB9a/PXxr+1D+0Fe+Ob+88PzXJsnupdka27cJuIXHHIwK8TDVak8VUlFLTc7MTCMcPCEnudNbfsJfFkwI17fafnHO13I/9Br1Twv+zr44+HfhNrSSKK635ZpIGyn+sAGMgHrXk/h/41ftKazdwKJL0ozqG/cMBgnBzxX6XfDvVdV1zxBqPhvVoWneGySaFCp+V8HccfUZwavG4ycFaaIwGEjOV4O1jh9Q/Zw8VzabpN94jlhSF5ASm4fdZAQT6YOM18ufEj9hjXbzVL3xFP4ks5hJmQBQx2jsgr+mL/gln+zd/wAJD4G1b4qfGYDVo7u5aK0t7kbo4ljPOAfSvuf46/An4Uw6fZ3+g6Dp8DM2wgQpznoenavCxuYTweGljdHbp1t3NpYqhXxccDJu/fpc/hw/4ZX+J/hezW006NNRDYk/csoIGOmHIr0z4V/s0/EfxpZT3d48Ol26XRANw4DMVADYQZJAI61/VN4Q8F+GLnx7D4em0S2ZIJNrN5S4Ybc8cVJ+2H8bfhn+zD8J5dF8IaBaX3inVoWNraxQoXUcqZGGOOelcuXcVfXKfM4cvqaY3BrDVVTi+a/Y/mhuv2dbTwh4hutTvdXge5uNsUEijckLsMGTB67R096+Y/ih+zZ4g8Gzyz6VqcOvveHeHiILDud6k9fxrq/Gdt8cLpdV8bfEPS7u0e+k3xqyMFG5uAoHAAFeMfCfX/El58RjpUa3Fx5hkAUBm5wcflX0mH9pTTqSs2ctTkqNQWiMzw38IPHcvimzju4RbQseZZWCgcDJJr6jtfgZ4WihCaj4msEmH3l35x+ORXc6v4K8X6j4WVRbSxmI5AcEE7iQev8AKvlzXPC3h7RNUlsNX0C5u7gHLyylkJJ/ur/dHY0TxEpu4vZqGl9D/9H4eHjrRL/TI7H4o3IvL6xRfs91GCbjaOAksnWRQOm7J967Xwj4g+DXhPxh4f8AFNxf3x23UM80TRq8EqrLkqwPHTqDXybPo2m+JdTu7rQ9TaVYRgiaIxso7A8mu70K38N6PGNJ8U3roCm4qibwTjgjOMH3FfBfVnSlzRlofo/PCtHazP69P2j/ANkT9m39ozwbpn7Q9zZ/2rpN3oMsUT6eAJbeVogYZlRMBmhccqexNfzv+GfEn7Lvw/0bUPC2oXWq6hfO7RvHIoWEMjY3CP8Ahb1I5rtv2ef+CgvxM/Z48HXXh/wHqs13o7RGMWd1EJo4Wwf3iAsCOO3TNfC3iHRbTxJrVz8QdS1KQm8d7qX90FJLksxCqeBk9K9fNa2HxUIyp6SW+hy5c6tFunV1R7v4x174FpobXFs9/bi93JHIpBQAnARhjhh715x4R0X4ReELdbvxfd3t1bNKGaOEKu5G4KbgMjI7iuZ06++F19EbFRdXAlUGRZCAh7ghexHrmum15vhbqOkW2l2ouUMzkLMhDIrAfcYHkEe/WvCp3+Cbf3Ho1HyvmitD6i8L/Gj9jLwFe2ni7wd4QubWezJH2gSHzsspUkuck9enSti2+MP7PHjDwxJBJY3ccl25QCDaFRierDsT7cV8RJY/CvwpHJoniA3V4ZFD8bVXk8dDmumtfH/wS8D6mNNisWt1JRiqqzbvTLF/1FZSw1pc8XJs0lXTjaysfYWneJv2afhpFHpHiPwrJrlw4DqbqXcit/eVegyOMU68/ao/ZC0+JkT4U2jSoxHLAD3rx/xM/wAMfFly2s3FvcRRWkMcwYSDZKpG5TG3pz0P0NeZXfjL4I20QuI9AMglkYfPlyWAB5IIrerRjPVuRzRqtbJXPqKL9qv4V+KtIv8ARLbwpiy1OWK2ih8wn7KCcDDdfL7AZ4rudb/a4/Z08LWy2Wr/AAz07VDat5CtOiSYKDH3nBbB+tfFHhX4k/C6TxNaWum6KtqHmRfuttJ3DaGz2z37V2WveL/hTpjySeIPDRupLhmuZLZmOUJYjaSB2x2ryqWBUJOFpHesXz2k7Hp1z/wUC/Z8tbkvZ/BrQPlOVJhjP4nitHRf2zfBXxfv5obHwRp2jW+lwmSS1gRVgnA+dS6KACVKivkO8+JPwtRibHwUhQf7DNx25xXoXwh8deEta8Q3Gmaf4YTTybWV2fYwDKF5VuBnjJAzU43BR5Oa0tGjqpYi17JHqkH/AAVM8M2kxtofhhoO5QQW+xxMTjuTt56Vrn/grFHAsdzZfDvRF4G1vsyLjPYfLXzJF8fPA2h3U0EPw8W5IO3ckRO4Z64EZ60upftB6NqCQQ6Z8NVhEZA3NCxOWP8A1yHAr0IZXC1+SX3nn18dNdkfcnjn9tXWvE/wTTxXPodla22sEXUkUUePnspQqxYHVW8zn6V41D/wVe+KtvPFZ6Z4T0lYgoClbQcdhnKmr/xC8TX+i/Drw9faXoH2mMsXhtYYTw04/fb12tkKYxjjqa8ZX4pfEya+FtZfD9gufvm2YHH08vFcGX5fSnzzlBvXvbY1xuNqLlipJadj6m8Mf8FJfjd4nimtr/RtOgigj83MVsF3EHODx0NeneK/2ovi1p9xp/jnwnZ20dx4h08rcusC/IiITiMEY3ZJ5r5c8CeMvGWo6ha6PrHho2g1Ob7M37g5CnuBtAFb3xK8R/GwadYeEH0NZl0h5oYVhBXbEJCIzIw/5aEckemKxxmAhKSpxjv5m2FxkowcpO56V4V/4LKft2fDTwJF4B8GxWNtpdmHCEWCM5yxJLvtyWJ6mvUrT/gtl+2boupadqfjaxstc0mNUMsFxZBEMjkDYJUCsrYPGDX56x+JfjGsk+nv4cMSQwvMSEfOVxgdcHJ9q7jwjqPxZ+JfgTVLrUNFkEliRLAjKI4C4UkM4buCOtdWKymhJL2kLpab9Dy8P70+dPX8T7++K/8AwVE/atg8aW3jP4VWtt4es9UYMIDbpMsOFGQrygsc1+fnjf8AbO/aW8ffEzV/FfiuaSSa4CsZ3gU4A6InGFXvgYqv8Q9a+OJj0+0m02LUJYYkQhPkj3kDPlgHOB/ePWvItd8XfH7Rddk0PRdEMjJFGxBi3KzdwC5xxzWeByqjFc6gvvOzE4puVk9Ts/D37cfx/wBf8U23h3VNRkurVpmg2+Qh2qV4HKnviu38QeK/in4as7jxXobPY3aTbPNEMakFhkfw1n6x4b+I2l+FoPFmnabFpepO0TuZFjB+Y/OUjXkkda8w8c/E/wCNl3pT31zaXWY1JjMkIO5hx5hVePpXfTwqlL3I/iYVsS0rSZJ4v+P/AMaH0GO91PXLySa05RsBOSM5wBjivGtW+OXxZ1qSG+utRmnkMShnkG5icnuQa6/wh4j+LfjrVIrfxJpr3FtIgDZt1UbsdScCvbtJ8MQRWYj1z7NazgkeW/lqQoOBkdq6o4WEVblsYe3le7dz/9L8m7H4m2BgWOHTkdmx5jO23zAOgJA4NbcPiHw74k1N4NR0pbFyu6MNMfnA4+QkAH8K/ECX9ur4jvEsA02wG053CDBP145psv7dHxTu7f7NcWdjIg+6Gtw209ivHBHavnPqtSPwrQ+teOptXb1P3o07x54a8JXgtrTQxdKOWaSU4HGOm3mte9+L5ttAe9bw7bXlsDgnLnYgOcMFBOPUivwAsv25vjXDp0enN5FwsR+9JAGYjOcE45A6Vow/t9/Hm1J+yJaxqf4Ftl2/iNuKyll8780UbRzOm1aoz93n8T+GNFhTxPpWiWt0k5V1CSO0OGAYhWAIOCcYzW5b/GwyaNd3ek6Dp8bKwJQBiMgd+PTIzX898f7cHx9h1VtTsvJgDKFaGK2RYSRn5/LC7d5zycc1of8ADd/7RwkEsLwofQWkeDznkbeaKuXylvH8SaWawSs2fvbafFLwv8R9Skt9b8PWen3VvEHWMlleUL1Kg8MB3Ird074xT2knmW3hjS5JIYcrvQuMDpuJHUV/Olrf7Y/7QPiCX7RfTBZN6SK8VuiMjRncNhVRj0OOo4rok/bs/alwqJfH5BgYto/1+Xmk8BUa2/EUcyprRs/oG1D9qP4j21t5mo+F7BdLMYSSIJ8qJuyZFHBwM5xXpMXxml0u5tLTwlo+mS28sazrJ5W8FmQnOeRjAxX81Tfts/tVm4kuft8+6b7wEC4Ixjptx0qTwn+2p+1D4W099I0e/uI4i7SbTChwWOTtyOBnt0prK3ayjb5mX9pxTvJn9HQ+PXxJiuN1voGlJkltwiQn+dQeFf2ivGd3c6lZa/YafLfWLRrbkxoXeKU5LMc84JxX842o/tj/ALVF9ePeNqV0skn3tsagfkBisa0/ar/aqt9Yh1221O9W5gjaJHCfwN1XGOamplEnry6+pcMziup/TNqf7SnxJ0m+aSPTNMhKn+OBcHnjpxXBeLv2rPi9aaWdTCadbxxSLJI8MSLhAw3jg5IKk5Ffzz337VP7VutBxqGpX7sQM8YyPpiuPv8A41ftHarYy6Zd3V+0MylXXkAg9qzeUXVnFfedP9tx6H9Rn/DV37QPh6S5t/ClrowgnA8t3ghZ9hGRyTxWBL+0b+03qVwk1xNpsXmOAVWKLjPUjHrX80//AAv79qqWL7ONS1LaFC43MOBwKnj+Mn7WEkEZj1PUx34lcfTvVLLWlblX3nPPNFLuf0t+Jf2hPjVa/EqXT/BusR/6LZWyTrsVljncyOyqOQOMMfrVxv2if2oJJma/19GC8AIik+mPlFfzCr8QP2oDf3OqpqGpLc3bK00nnSBnZVCKWOeyjArS/wCE0/ahlAZtU1Ld94H7RJ1/Os4ZZyRsooJ5lzS5rs/qL8RfHXx74S8KaprGt6tJFdfZkOluq/M14/8ADHx8zZPI7V45Y/Gj4lzRi1n1y6a5mO6ViCd0jcseAT1r+crWda/aY8QQwWur6hfXCWzb4lkuJGCN/eUE8H3qhZWH7Rt3exQwXN1vdgF/fP1/OilliTu0iqmZOSsr2P6Wb3xn8YLdYL+01K5lUIftJUNhVEi/fyOBtzXE+I/jdrfjTxXcWngvXrlPD8KpHP5ZxHNcL95U/vKp6npX89N5pX7SMdzNZ3N9eHkq6/aJMHHUHmueTwd8cIYxDbNJHGM4VZGAHqcA1osvTd5WEsyaVlc/pAufEnxQvbe4ttL1mS4vPNUQosgDKo9j3oX4u+IPANvdab8TtYlfVbvcbSANulYlcKBg8AHkk8Cv5v4vCHx03b1uJlOevmvn+dJJ8OfjNcXH2u5mZpBxvaRicemSat4JvTQSzBxWiZ/Q1pHiTxhKJdT8S+IHmlMP7pJpOELA4CnJ6dzWBb+IfHvh42uq+KdfEVlC5aTzJ1ZSuc4xnpivwCm+HfxjnO1rhgB/ttUP/CqPi1d/JPcFgf7zsf61pHCJaXRP193vZn9FF58UT48NneeD9Qa301FLteGZI1mBY4ESFg2O24gD0zXlmvWPjHV9YnvrHUIBEzYXdeQ5OB15kzX4bxfBr4oxoFe4wB0AJ/AdalPwa+KzHKXJA9if8aqOGUd2mS8Y39ln/9P8WR/wSh+KUPy3EGmxv02lhn+VdhpP/BHj4t34jnddNhTJ7g9PWv0RvvG91dTpcySOHB5wW/l6VOPi34msYxDa3rbccAkjgn+dfjD4ixbWjP2J5FhU9UfAsf8AwSF8Y28jwXOq6XFICOCPz6V1Ol/8EafG+pQ+b/aulqh6MR/Svspfivc3Uu+/Y7xyCPUd+TU9z8YtYgxDb3zAAevGSOnal/beM7ieUYPsfJ6/8EbtStQI7vxHYRuRkYjyOO2c1uWH/BFrxDfgSWviGwKcZOzHPpjNfT2kfFbW53L6hPuGflwTnFd3J8U9Xu8RWs7xKOeGIJ4471xV8/xkX8RrTybCNaRPjp/+CLN5aLnUfE1ko/2Ig30zzWlD/wAEYPMULb+KLUg8f6rH9a+srL4heK4JlkluHdOmDnGD179a3X+MOrzoRHK8QGfu5zXnVOJMYvtnSskwtrcp8kJ/wRWS33S3fi2z2rjjyuefxrRsf+CMvh+6dkj8WQhwOf3Ixx15z+VfUWn+NvFF63mG7lZQejFv6Vvz/E7XLWD7PG8kY7nJwfasZcS4z+caybDfyHySn/BFrR3Qs/i+3Cqcf6oA/wA6ng/4I2+CraQQ3Hi8M2OcQjHvX0hbeOfFV7KWjvH+dugLYwPrXdW/xL8UWUR81344J6/jzVviPG21mJZNhv5D5aH/AARf8INEJYvFka7+BuQZ/lUUP/BHDwJafu7/AMWKxz/yzjGfrX7Pfs4fs8av+014Uu7469caZMLW6mtdo3ebPAARB0G0EHPFfAja/wCL/DV/cWN5NK81tI8UgYtkMhIPb2rfFZnmFKnGpOWktjGjgsHOcqcY6rc+drP/AII9/Ce4hDS+KHU4+8yoB+WK6i1/4I/fBC2j23fil5WUDOzy8fhx3r1S78Z67raLE8kiAL83OPy9akh1jxBpDtJBMzrwDk57enpXlz4gxb3qHVHKqH8h5kP+CTf7OFvxNrt2SQTubYBx68VYtP8AglH+zJLiGPxBcSuAS3zJgemPl5NeiS+O/EV9FJbXh2xDjcB19hmqMepXNlJ5kUjliN338D9BmpWe4rf2hf8AZVH+Q5lv+CW37LVkxkvL28dcgZEijPuPlrr/AIa/8Es/2RPEHje1tV164gCSltrOMhUBPJIxzWLfePfEaRCJMspPGCSfxz0qjpureIhdNf20zRs+RkHG0Hr0rrwud1+ZSnU0MquWUnG0YDPFf/BNf9lWHX7+eDUbudDNITtdcY34znFc3a/8E4/2TJ7lI5ry8iDcAGUZ+p4rorrXtY0dW2OTkZYE553ZznvWUnjGaWTzLhuvYen49D7Zrpp5piZttTJ+oUIqzibUf/BNP9ji3k80ahdXA242+aBz+ArCn/YE/ZJt5DDJBcEchWWY9B/e96qXPiaT5ZoJSh7KCcmqLeLtZlB8+4JTJ4HGPxxzXTHFYn+dieHofym3/wAO/v2OXjRpJ7iMnkjecY9PXNath+wX+yJBKscdjNdKRwwnIz+GOtctdeJMxq0T85GT2/PNT6B49u9M1WOeaRmt4zkjPUDt7V0061dtLnZn7Gja/Ies3n/BPv8AZE0mOOfXNOlgMw3KvmtwD0Bz/hWXb/sY/sVIrJ9hbg9fNbn36iofiB8Zrvx1cpPLbiCKJFVFEgzgDqTnvXkMer7y7klQWOBuPT8DTxNWqpWhNjpUaTXvQR//1P1B+IP/AATi+Bfh74f6z4psLy7kutPs5Z4g0gwWRcgH2r8RfAfwt1/4laSutW26NmJXYFJHynHBr9m/Gv7RtzqPgHV7B2OJrOVDz6rivnz9kOLwonw6s5ZziQ7mIJ65Y8j0r+b8VWnRqpJdD+h6FJVINyZ8WW37MHjOZMXgZV6fdyeewq9cfsma6HUjJJ5GRX7cWMHgyRFHyNkjPPtkirkmleDpJpZrY/6sZ+VuM9uKKuaTjHYwWChex8C/sqfsA+E/iVPqZ+Jt5dWLWPlmAQkDcHGTuB96+2P+HXnwKLjyNevhjrnbn8OawG+JEXgvW7v7DIA0yorID90KOK1Lb4/3gIzMD+P/ANeqp0nXgpyRlVn7KXLE6R/+CY3wTWJR/b1+QOOq/wCNV7j/AIJjfA2Q7/7Zvgfqv+NRyftCXflj96Pzqsf2gbtjjzR+dZyytdjD6zPuakH/AATY+DlsB5GuXvBzglef1rRT/gm58G7ptr6teMzfKBle/pzWLF8fLrtKPzrTg+P9xGQwlGR3zWf9kxvdoUsbUtozpdQ/4JffDXweYhq17fQeaN8e4gZH1zUC/wDBPr4I7BFPqN0w7/MP8aXXP2pdf8QrEmt3rXIgXZHvbO0e1cmfjvdMf9YMD0NaVsqo8z9ne3mY0sdX5f3jV/I++fgj8FPAvwT8LRHwTezB7K6NwhkYHlk2Mp/2SO1fPuufsK/BbxZ4g1DxXqU05n1Gd55QsmFDyHJwOwryrTv2iXTT5rGSfBOCOa948EeJdd8Q/CbXfH1pexCLSIxMYmPzuoYBtufQHNevPBTxMI0XtHU8x4j2M5VU9Xoedn9gn9neMqJmucgY4l/Wr0H7CH7ODZMrXLbjnmWvIbz9oKSeQOJsDHrWa37Qk6nif9a8aWTw/lPQjjqu/Me+p+wj+zFCjAwyyBuu6U0D9iD9lWMhJrGRgBjBlavn2T9oa4Iw035Gs2X4+XTdLj9aFlMf5R/Xan859Uw/sXfsox/N/ZQYf7UjE/yrQi/ZF/ZKtF2/2Mp/4Ga+NJP2gb5WwJyR9aafj7dSDJnNawyuP8oLGz/mPr/XP2WP2V306c2ugweYsTlSSSQQpIP4GvyYm/ZctNUkkurNVVG3sGwcYDdvoK+npvjhdyqSZz0IPXpg16X8P/F2i3+jwyGRMMuJB3Pf8h6VzYuLoOPIrHfhZc6fNqfB0X7I85YSxqhGOCcjt16d6tRfslXF3asqwh5NrYxjGf4cnpiv1Ts9f8LlQiyxsQMEFR27VBd+LfB62ogPlGQswXauMcdyO9a08XNmjoxtsflfZ/sX6myx/aIlVgVLY+7k9QD3NdRF+x6sW6B7bO0YwoDEfUCv0QXxjplugKGP5cAtk5H09z0qCLxp4aF3uVDuGBtJ4JB6kjHFdccRPoONOPY/PiH9jO6v78QafaGR3AG3aSSfRQOtdmP+Cffjq1G260byWf5gsvytg9MgjIr9ENM+JVpo1z/bWlOsMg4WWNug/DpTdR+N2p6ldG5mu5bg9N7SNn6da7sNXo8t6rd/I56sJ39xK3mf/9X6s8dfArXtL8D6vqRmYrDaSuR9FNfnR+z98UtX03QLa1jZlVAwHJ7Hn/8AVX9MHxh8BxxfCLxLKU+7ps56f7Br+ef9nj4T2V74Tt9Rn4cliowTuGfavwLH1ISqpy7H73haclF8h9H6P8XdUkjVppHyCOMnniuruPjXqEFg8QuGJI6BBuz2GcEV0tj8HLQiJDbu2cZIUnqD6f1pJPhLaRo6JAwBOOxI9wDXlYh0uU64Kdyz8C9CuPjTqOt3dxK7tZyICzcZLLkjAr6QX9m7JB3Nn6mu4/Yg+GEOkz+JkCY3PD1ZWP3e+2v0CXwYg6pXpYGrakuU83FJc75j8ypv2c/LUAu35mpbf9nOKVgHlZc/X/Gv0sufBcYUbl71CngyIjGytfas5Won58J+zRp8S/NdE/TP+Nef+PfA3gD4b2iS+Ir8+dMdsVtHlppGPQIg9fU4Feoft1/tTeHv2T/DFjoeiwDU/GniFvL0vT0BYomdr3lwFBKQoehPU8DpX8+Hxl/a01D4PasfEPiPUZPFOv60HeNvmjaKVcbkRWBVIl3YBr0MPh51FeKPPr1ow0Z+hnxHuPGtnaPf6S1h4esEVm827fz7hwoztVcpGhI9c818keM/2kfgT4R0Z01v4g3d1qPy74oGiBRiOQNiEErX48fFn49/GT9oS/On+NdUltLNWAFrbMQqLngllI3Mehz1rxvVdEsIGnn0q2QyPCEQSjJLBcM5bpkkdOte3hsptb2jPHrY/wDkP200X9vD9n2/s5PD9jqOuSXIO37ftjChucHDAjGB0I5r6c8I/wDBQT9nO28BWPhPVPGl2HSUtcyT2pRZYydrf6ohTgke3fFfzbfAT4a+GPiNdy+HPE/jq18J63cErZ29/HN9nmlzhQ1wilFznAzXpmi6Fq/hfwL8RvgR8VLQza14aC6npV/Z7JolPmKkkcjrz9nmVgQx4BAzit/qEY3UWcyxdXTmV0f1kfCnxD+z18Z7NLjwD4msdRdxkRRyBZT/ANsnIOfpX0HH+z9pUgBKk9+lfw5t8Vte8GSW/hD4NWbTalYOrT6zYmQ3MkpGSsSx/KI16AnrX7NfsW/8Fl/iB8OdRsvA/wC0wk+q6U7pAl60RWaP+FhIwBDFO+DXj4rKKsFzU3dfienhs1pTfLJWZ++rfs/aUw4jNMT9nrS05KZzX1/8KvGPw2+M/hiLxf8ADvUIdQtZVDHy2BZNwyN69Rn3FenN4TUjdtrwvayvY9aPI9j8+o/gDo6nmPNacX7POjthvL/SvuxfCUYbGytOHwuMZVcCrVVmlkfB0vwN0axtZJRbAmON25HUhCf6V+aWh/ELUrK8kWEOi+YwKjODhjwMelf0P3vheN7WZGUAGNxn6oa/FvR/hvaf2neIUIAmcAoA2csenvXJiZJ25juwietjkbH4m67KzooaJcjHysRkjrnI5qQ/EnXhGYyXleMnBj4JH48f5719AaZ8PLCO1H2nEKdQGVsse2Pl4rRs/hrpUyokNvunAOS3A5PHTrxSg4djZqR8zQfE7xAy/ullXcTgNxzjqBjGajtPGmvJIzYaUuOjE4/lX1T/AMK4t2yklogKtjKkYzjg4/p1p8nwnjS2FzcrHM6kfKvy8E85rri4kps8a1yw8TeFvAWl/EK41W1k/tiVkXT4Zc3ESpxukjK4UHqOa+efEnxM8VRaj+4Sfayg8HHc+hFfbL/D+xYiM2/CyY3AA54Hc5wK5rxN8HZpb9JIbJCpjHRWfuf4k4rarKlf3UKlGdveZ//W/p9+NVlbN8HfEyrjJ0y4/wDQK/CP9lzw7cT/AA6tJbe3Mu0thiMgYPav10+K3j0T/C/xBAGB32E4/wDHD71+a37Jbafb/DbTzcjJYlhtA3Dn+Vfzfnk7VYryP6JyuP7t+p9N2Hhu3gtkeWByHYHaAfvEc8VpP4flMEn2SNM4zhjtIHbNd2mq6eVVYdisA33gTk49M4FV31jR4YJVJDbRg8Nuwf8Aa/rXkVruB1x3PTv2SrX+zNS8SW13GkY3xY28sTt53GvtVJ7IHczZr8+vg74v0mx1bWl01isRdB82QcheSa+gYvHkJ/jz+Ne9lqfsEeDmL/es99vprIKoU968k+NHxh8EfAn4V658WfG1wsGm6HavcysxA3bVJVB7seAK5i+8eQlVG/v61+EP/BZP9o1r+38Jfs4aXIsi6tMNR1KHPDwxtiFHGeVLDOO9elhcO6lRQPMrVOSLkfmJ8YP2jNV+Jc+u/tP/ABRuyNY14l7OBjtMNsciz02NTghBGAzsO5561+WvhSHW/j18Xbax8YTtZWi+ZdXlzuK+RaopLIhOAOgVfU19MeOdKh+NfjTV7K01m007w34OjWHF0ztHvcfvpYUyWAaUMMg8AAV5h8P/AIZ+HfEvhr4geG7fVINTuorS1ksTAx2MVn5RS3zkkHoDjHXNfb4enGEf60Pmq05SkfN19r7wXt1/ZMhls7ed0ScsNzQKcLuHfIr7C8Efse/tX/Fn4TXfxb8E+HWvPDsStcth1EhhQZ8yNfvOuBnIrxSD9j34x+KfEC+AvLtbK+udPe8jjuJQm6JFyOgIJPQDNfSvwj/bB+Onwq/Y9uvhBqc2oaNfWLtb2d3Esscn2fJUxM+CNmOORyK0xE5JJ09TKjTi7858OakPBF7qkVh45aaw05o1Md1ZgExTA5zJ34YV9FLpPjryJBpGzVb260uZ49XtsyC80zYBN5gXIDW5VTJnkCvk06w8mnLpyRRXz3cpwX5JaU5PJOMZ/wAa+lvgZdfEf4LJ4m8F6XaQ+IdKjsH1DdaMcWW5f9MiWQcp5kfySLnB9K0nJ2HFIz/h1Jq+geFcalrGkeDbPV1PlahegfarmHoTHF94KexxVP4t6NHomhaTc6V8QLHxXbWpAFlB8jwq43eYFAGe2e9ee3Pww8c+N/hQv7Tl80F7pz3TwSRMymS3iQ7RsjP/ACzXpgflXC6Xp2l6loU9lbjyr+3RmJhTAJH3R6gVXIm73OSdmrSR+j37Gn7avxw/ZQ8VaX4o+H+r/bdKmvUi1e0lcyQKkmAjyDkqAmSD2Ir+8v4QfF7w38V/AemeMNMmjkF/CH/dHKbioJCnuPSv8z/wV8aNe+F3wu0i48HawtrdwanOdb03yFle6jfaEed3U74vLDIEPAznrX9Jf/BGL9s/SvEq658KZriWC2EovNKtp5MvGR8zRpjHyE5AXsDivBzjLeZOrBbHqYCsk/Ztn9You7U9D/n86vwXdptwf8/rXzNb/ESOeBLiNvlcBh+PNXYfiHb52u2Pxr5WO57cqLS0Poq+u7M27ID1Vgfyr81/BfhuS/1a5hUK6NM5Y4AI+Y8/419SXXxAhRMqQeD/ACr5u8C+IbRNTaRpQN7sc78FTn1xXDmUHeNj08tdotno9zpenW6CCVfMPQqwOCB6CqqWUblYDBHCBwF56Z4OfbvXVx6jD5jjULny4RkjEmOD9Oeat2+prcTLPY3A8jABYMGcY7gn9awSsd0WZsWgw+cYgYnwCSwPA45/GrraFpkURdlMjnj5MHntXTi6tD+7jjZwFJ3swGD2zxzmru+FLJpFETSN82Aw6j0wK7qdSyFKNzzdNNWFtqusRD/PkDr2GPU1i6ppLXNwJY0dwV6oMDqa78TW+oKuo3ceXV8YPyp9D3/Wtu3sdPvkMzxk4OB5bnbgAVE67WyNYxP/1/1G+Imv6kPAetK0hI+xy/8AoNfH37M/i24svAVpGhTBGCXbGeTwOOPzr7W+Kfhqa2+HOuzjkJZTH/x2vy7+AkUsnhK2EhYoeTyNo5+tfz3nEIzrx9D+hsum1SfqfpdbeOv3cfnzJDsyERQSWPfJJI+hpuofEJI7V44nD5GCucED03An+VfP9usiQKGkL5JKncD0HAHfNUryZXSQrHkqvJOR8306k151egnE6IVHc+kPhD4jl1zUNYaOTJikQYX3Xuf8/WvoCKS6IHzGvmn9kHQ31M+IrlUwFmiGcHn5B619xQeGmxt2c162Bio0Ujx8am6jZ5hdPefKoYkk1/LH+3x45k8QftM/Efx9cjzrfw1BHpdszAuqMihONrKUO7nNf12zeE99zACP4x/Ov4wvjTfS6zp3x2a6t3d5tTmmWZMNgJdMMOoJYdOpFfQZND32zw8yVopHzzJ8Jdf8L2UHi7SLsbJHTZfQ3NvcRtaywCRkuIAQSxkLZVhx9a8hhtdVn8QR3Ol3BsLi483dJbkRAgI7cKM4zt6dq99+Gn7PsR+Ef/C0fB+nzeMWjGbkQXMcVvZHaeZ4mk8wspyCpQdPcV4uGNj4h0bUVhwTMwkP8ILo6gZ6c7sCvqYzWqPnJQaPN/Dfxk+JXwZ+IWna1quqS32m3igyG4cvIYVPzxLKylkBHHFfuv4x/bM1DwZ8CIfFv/CI2Or6frdo0yPewQOsCsoCRyrxvxnjDA1+Mnh/Qr74mfEDwj4C8OaTFf3sM6SvDN0dFky6sSAApHXNfYvx6u/HuofCLTvgn4VvbC/uL+6mt7rSbNf9Js2ilIWF4+WAVeM9+1cuJpRlKJ04eUoxZ8g/Ef4Z+FX8BXfxb1jUYdPXVZIn0a0sIz5b3AG+6RWD7o44ty7SQeSR2rvv2E/EUel/CT4rDUwbrMBjI34LfaI3jUs7cBVYgkmsvxb4H0fwxoOgeDvHMclhcCyvIrWzZZGaPyjxNJABuT7TIW2kjouehruf2IvBIk/Zv+M+ta7pk13brZbU8ldzl48sFKjkBTgsfTNaT+Cz7jjH3j87fDN542t/C1z4N0/UpBpl/Nvkt/vIrBs7o2GNue/Y+le16D4b1vS5S7xypLwJVXDZUAfKSuCQf7wrP+F+kaPZ6Tcy3A82KZQMLy8ZJ5+Trgd6+m/COkWdsupstrHqRZFiiY3GzyIxxmXqVPpkd66Kk7HIqd9z4tvJW0zxHqOn3F3HpFleGO7mynmvJ5e5REp527iccj619tfsP/Gttb/aw8Na7odra6JFCUsmjt1KB8gqGlOCvmMcHKgD2rwfxZpdpp3jC38QWmmWV81rG6G0DO6biPlkkYqA6g/MSOM8V7P+zz4v8Watr0kWsaRby2FrdWtzMNLhjjNukco2ssm7dudsKoxzmibXI7roZpNSR/aJ8ONRvtQ8Jwi6JEsBaJuc5KnGc8Zz9BXWTtdA/IxrkP2atFub34fNJMrCMTERbvvbdv8AH/tevvXv7eFif4a/O5RtJo+zpu8UeYS3d1NZNHuIcDg8+lfNngHxhGs0kN5CJfLkZWJcjHJ56YPvX2jL4UY5yMAg/wAq/NPw3mz1HUbe6lKqsz87T8vz/qTXLi/etc7sLpF2PsM+O4I08+3hzGQQQq78fTcc4+tbNr4stLb980OFZRtBJGPw4HXvXhIuZUU/2S7Oq8ZK7MHvkNg1c865niLoWlkQZOWAznr8pwfp69qyjTNuZn0NafEeSCF3uV3vGBt5PTPT0x/k10Om/EmyEEjxEAuvyqcEdOo6c18wwlJrfzVuCoUfMqkN07EDn8e3eokvbmC3Wa0kVY85YNhTjHONxHH8+1axgkaKfc+l7TxorRSiS/zFnKYDBuf4TnI4+n41r6X8Q7hoXC3ONrkc7c8Adc/04r5Vivg2ZjsY9vKYNnnsAT/nrXQaTfRTW7S3aSFmc4OVXjA7FgaicEi1K5//0P3N+LthEPhR4i2AY/s+b/0E1+O/wH8PpP4Fs5W5cj5QT055496/aT4uxf8AFpvEf/XhN/6DX5U/s3WNpN4AsLiTYShOQF+Y8nvX875nO1dLyP6Gy1Xot+Z7np/hhJI4ZoFc/MQ8iY/u8ge9VtS8PR2Vq8qwPIw43EY2n14r1K00uML9ohj3qdxVEyBuxwSe1Y9/GsUDTWimOVQBjcxB+gJIB/CuKu/dOqEVc9T/AGN9HmgtvENxcJtMk0W3nOAEHFfcUdumelfJ/wCyXDM1nr80vVrlMg7eDtHoBX2PDCCcV7OBX7pHi492qNGY0CCWJ3HAcH9a/h0+PHhL/hFPjn8YPhtraJby276m6TyMVZsyvNGoUY8zIIwCDX9z1zbjhR71/MB/wWO+CFx8KP2kvC/7T+lw79H8TbbDVk2qUE6jy9zFwVUyJjkjrXvZRK03HueFmEPd5kfjN+zl8OPDMlzYf2vpuuufEkCs+p6ZI0UVvHKSgeZekqBh8+c4Fcl4z0G8+Hfj0eHEZNQt9J1ONDJbkPHMiyriQEcdDz6Gt34gXPxE8B6tqvwgudZ8Qx2elMi2X9mzAWx02RfNtxJ5YjLAK2CwODg5rD1WyttP01U0DU4r5rW3guC8Y2sGMgYxsQfmIxlq+kine54krWsYHwQ+Jl18Fv2xfDHjq8sXltBdyQNHxlllyjAA+m7pX31+2L4z+H3w6/aGttb1axbw/rOnw+f9ojWNri5SRi8E8SgcvsIAJr4U1TTrRfjb4X1/xV9lksv7ciMqqdrMAQ/7wHOEYjGa739sGafxJ+07rviO92viOJUCsZEiTy1wkZI+6B06VlOmpVE32NFJqDS7nqq/FLRPjp8DvGXjrxRoE94uiSJHpurXQC6h9plb94ZZl/1kKjAIJOCQKh/YZ16TR/2e/i611fTaX50ThbiMEg74yhRV6ZYsASOxryf4R6rqT/s1+NNMS5V7SG+jt7S2BKsxdhNO7jPIXCjgV3fwIi1bQf2TPHGv6JdQJHqP2qFlyXkidVDIxTsG2ld3alODUWvNFJrR+Rz/AOyrY/A7w98O/EvjL476fLc31ykkWlGcvFEzqCqyROuAzButcjol5rekanFbz2yfabfl/NXoCuVLY4dRnKk19pR/Fr4afEP9lPTf2evGmjSalcTQxS2sekWwaexyBtuYwwy2Ty4BGe5r5x8deDZvC2iaS66hBqUVhapZzSPHJb3bhciFp4GY4ITCkq5BxShWu3czqaWseZ6H4d+I3inxRcr8OZY7nxFFbSTxoFV98ZYFxGp4LkcgegIr6R/ZS8P+LPjL42/sf4y2kMltpEkdxcxrAts+y3fc0bFAoJJAOG9K+Z9Bsv8AhFfFNh4q0rStRvNaEpEE1neNbCIYCoowGYkZznPHSv3B+DHg7xXqlmdX8Q6VbWvinxrLBpCRwl3chyA1xKx4Mu3O5gAKWJrWiTSp80j90P2UNInt/gppmpXKkHUS90qt1VHYlB/3zivo1rdT1Aqbwz4VtvCvhuw8NWQAisLeOBR7IoX+lbRtDnA6V8ZN3k2e9Tq8qscz9kUv0r8pNE0w2XiPV18nk3UnUdMt1ANfsClifMAx3r8zrKxVPFmqxsibRdyEYUZ69+SR/X2rgxjtY9TBT5kyP+zsxfNBvcHcGQENz69quRWVvdXUoktmjIwDknnsPx/nXoLtPYof3eB/ssMtjvzkj8OnvVRoZrmVJorh7c5JOfmLE9cnPf6flRGdzpascqdIMWZL0qijjIA+YDnb9RVqzt9Pso5wxk3E5X5fM28Z4znite3t4orhluC8u9vkKsThvfPA+v55rXgur60icac3nHeQeM44wQe/4/lWoJHFHT7S43SQPiKIjJEezlu+RjBq1H4ThVeYJpAeQw54/E12Fla3uozSblIYYDLlgCPUqTgfUD61Sk8NaXI2bmGRyOARLjjPoaxnOxuon//R/fj4woo+EviI/wDUPm/9BNflb+zFBInw+sprbc33gQAOPm7dcn8K/Uj4wykfCXxEUb/mHzf+g1+ZP7MGsWOl/DuyFzZvMuGZnTjaN3GD3J6Yr+ds3hbEx9D+icr/AIEvU+wLDRdYFv8Ab7AMIgGJLkc8dNo569Tiuf18Tw27NehQwGAYlJx79Bz7fnXK6f8AFW41vWBaaNpNzZCNyC8+c7Mc+2D612+qRi4sy+pCSGN/7rcZ65x149K5a0Hy6m8Wmz2b9k3yzZ+IJ4yHBuk+YcfwDqPX14x6V9iIy4BWvjv9l+a3g0/XI7dcIbpSGzkt8g5r6rS5XoDXvYGn+5TPCx38VmvcOFZT6+lfNX7XP7O3hz9qn9n/AMQfB3XkQyahbs1nK3WG6QEwyA84w2M171Jc/MBmpUuFHeuqN4vmRxSimrM/hP8AG3gjxFd6Mvh7xrBqGmeOPh3L/wAI94mtIP3kt3paOTHcwRKAW8pTnvlCCD1ryrVtZ+HNv4U1TwX8E/B99JDchWfXb9me5JiLbRBaxRlVjkyVYM27ODxiv6iv+Cln7FXiP4jKn7T37OkXleP9Dg23VtFhf7TtUH3GHRpUXIGeo47V/O/qGkS+NNNk+IvwO1S+0O805XHiLRlkVZ9PuFPzyiFsHyGfrgfKT719VhsQqkE0eBXouDs0fPfxU8NxahpXh/xfp+lzvcxPZzyHyZNsjKwV4mJUAH617/8Atp/Bvxz4Q+KV34m8S+H5bTQdajjez1C3DCFh5agLK4BWN16MOOa8Ql+K/wC0l/wjNzN4e8WXt5BDl5IWgWQZU7hyBwTivpPUf2hP2ubH4D2ni7U9Xu/Eum3yQqH8qC50dC/PlXKhi8cozg7gOapqfOiY8rjZs8k/Zf8A2U/iJ8cvh/q+peAbP+09PsL2Tzl+1RQ3bXAQKTaRciZNmwsHKknpXV/Aa5tvBHgHxr8AvGekta67bwam93FcxmCSOFbZ3jkdjnhnwuMdcfWvmjWvjb8VrzxNFH4bs7HRtX1a7hVX0p3tl81eN5iUbc7RhiO1dD8QfiF4abUpvFc2s6Z4z8TRzR2t5Zst1G75yHLTsgEiRkYOCRk1UqcnpIUZxXwn0J+zf8bNN+DHhO0+JPjjQLjVtT1OP+x7IaVIr3YtVXa7iJwuxkHQjOT0NaXxg8NeHb7wInj/AOD+ozaj4SvpldYr8F9T0uaMbbm0vWb5iA4ypHHvXxdZeO9XbUY5l8I6bbxeYPJjWSXchByxhOMgfQV9PeGvEPxg1mC0OkeFLC0heUaZNeQykhoZQWBuA+FbIwd559aJULPmHGrdWPqb9jX4Xaf48vh4t8YWOy20uJZYLmQtGjAbi0hDcYAAGO9fuv8AsG/CGDxT441D9oy6mkutKiBtNGglUBFcfLLcxj6cA1+Zn7EP7OnjX47yf8K80+8mn8F6bKf7d1X7sTzKcDTrJh/rAAPnI4Ga/pu8HeHPD3gfw1ZeEfC9utpYafEsUMSDAVVGB+J714eYVdWkzsorS51zKrHJpvlLUBuUA5NRfaouoNeOo9jcvBBuH1FfmX9mZPHGtSW5WGRLx/XJy3Bww7//AKq/ShbiPIYnuP51+bepedcePNbjm2oqXTgEq2cE9Qcf57Vw4+GiPUy3qelrGk0G5IlmkydxKsCgPf6+351gNZ39lOfsqB2dSVBHc45x6evf04rVt4beS0FtbZT5gGJYrkj0Lcfhmor9zpU7Nd7wWB+fqACcDbj/AD6VnGNtjtk9TBsPDGpFmub98Soc7VBVSCexJOcf/rro9O01I4ZWS4McrNxtzgc8kkL/AJ7VdtYpXWOMTGRJMfKQdwJHQAev/wCutB9Ju4V2yvJsGS4CkjHqT7VVx2uVP3sTpahyhOGMhwf++jx19Pz5rM1aO/t7kLbuWUqCCFRgc55ySPyrbjtIre3aNlHkZBR26nk4/H2rjNY0qSe8821kR1YeucHJ4qXG5sn2P//S/b34taup+FHiGPPBsJh/47X54/swTWI+HNm9w7I4JC5HB56fSvs/4tXJX4U6+R/z4y/+g18C/s6Xhj+HVlEW+Z8jbyf4uDnsPXtX8/ZvTf1uK8j+hMqqXw8n5n6BWEWmJp8V9bXlo75OUXiQMRjDd+/B/pXIa1eKocOgVk6hskfXH9K8+0HTIrPVm1KTYkoyDkEEgjHBOfwPUfStTVrqSWNoBGrAjozq7Y9AcD/PrXNVp6G0JanuH7OGowxabrUyTeZvu87gAB90dMfrX0qmtjBJavjz9nURLpeqqiiHFyMxrjAyowTjv/kAV9IoSetfS4CH7lI8TFzXtGdo+r9CGqYawx+UNzXEbjnrUyE9PSuiVJM57ndJqsn3t3Ir80P2uP8AgnD8NPj7rj/Fn4aXH/CF+PlX/kI2qgQ3ffZfQD5ZAcfeIz71+gMUrAjJq6H3cg1pTvB3ic2Is9Gj+RD9oH4S/En4KXUun/tTeCrmxjnzH/wlHh1WeCbnh5oo/l6diK8a8LeH9I1rwJd6B8BvEXh2eDUpFi1C3cGzv7uOIkxm4jkbYWPU4Wv7U7m1s9QtWsdQhjuIXGGjlRXQ/VWBU18o/ET9gr9jj4qM8/jD4d6QbiQkm4tIjaTZPffblOfwr0I4tW1R5ssM+h/KTqXwL+O2k6jpPiDS9OtJrnTJheqHkieDYMqYpeccglcdutL47+DujosWuWOgaX4b1PUb1ZLmc6mlxCoZGZ1jiYkomfmwfpX9Dk3/AARy/Yr8+RoLXXIoZDkwrqtz5f0AJzXa+Gf+CT/7A/hjDr4FTUJAQS99dXU5JHcgyAfpXQsbAzeGkfgF+zj4b+FOneOW0XXre4+JWsREy2ljpkfmWySdAXkQcD2ziv1c+GP7BHxL+NH2fRvihodv8OfA1qUePTLF83dwFO4CWQcqDn8OlfrZ8M/gx8Ifg3aGw+FfhrTvD8TDDfYoEjZv95+XP4mvWBJkda462Kcn7p1U6VlZlzwH4V8HfDTwjZeCPA1nFp2mWEYjihiAUDAALNjqzYyzHk10p1RM5JrkDKwGM1GZDjivMdB9zY7BtWQDjvUf9qITya47LEcGmSSEdTjNJUPMDsTq5BHPcV8GzC61DxzrBjbOy7chi2QAPY8/h+VfXTzshXPTIr4Hm1aZ/iFq8TDIhvHYKOM4PXOQc/r6VwY+joj0svdrn0TptzaNbi0vXYuMbgUUxnjqARx/nNEq3Mius5haKPDAuAcZ9D2A/TtXIabfGfGJ4ysp+VXZ93PoSDg+2cGuleO1gcm4ulTOPlR9ytgY6nr+XsBiuJQsd1zpo7jVrDTVisY8L1ILDy33dCB2+nQ96txXesbVeNS8cYJdVPGcep/n2riIpkBYo2UkG2RmGcDP8IBwPp39a0L8WsNojNMzwN9xjkNkdmO4fyq1HUz5zTTULS0V2kSXPJYAnjceg/w71lakdDvJUlu7lo22AAFSSRk4JII5qtYRu3yeazKgZhHJIqZyT0Uen4/UVavbe9uXSWOxeUFB825HH4MCvH4fnRyHRB9D/9P9X/jJerD8IvEEjdrGT+VfBf7ONwJvh5ZmVvLA3EMB1G45GelfJ9x/wUx+J3xi8P3ngCLwTFZLqkZgafE37sNxu5GOK+tvglaS+HfCthYHbdKEGXH3c4+c+nWvwjM6SliVNNaI/e8tm1h2mup9UabJtZfIia5BBwxVzx06kcn07/hzVTX7yIK0UMixMMADaCx9eM8f096j026g8hlluCFckqBldv4cZFRavaRywyBWLDbnJHIwOvPYevasJ09DaMj1T9mcx/2TrITcWF0C2/AOSg7An8Pzr6hRiOtfD3wb/aR/Zz/Z18Ga2vxn1KeOW4ujPH5MTyYj2gckA8k54rlL7/gsb/wTYtJmik13VVIJ6WM+P/Qa93BTXIo32PExsPfcmfofkMQR2qQHBzX5yp/wWR/4Jpu4VvEmpp9bKf8A+IrYt/8Agsf/AMEw1IMviq/982U//wARXf7JvZHCppdT9C0erMchHI6V8Ax/8Fkv+CXRPPiq+/8AAOb/AOIrUi/4LLf8Et0UE+Kbz/wCm/8AiaPYS7Ee0ifeiT9qmEn+f8ivhu3/AOCz3/BLM/LJ4puwD3+xTf8AxFXI/wDgs9/wSrAJXxTdYH/TnN/8TSVCb6B7SJ9rklqac54r4uX/AILT/wDBK8D/AJGm6x7Wc3/xNPP/AAWn/wCCVrDI8UXR/wC3Ob/4mmqE/wCUPaRPs6pUJxXxav8AwWk/4JWEbl8TXZHqLKb/AOJqyv8AwWj/AOCWAwf+Emu+ef8Ajym6f981XsJ/yh7VH2Q0jL0HWo3cjk18g/8AD6H/AIJYyIB/wkl5j1+xTf8AxFZN3/wWO/4JdXALW/iS+OP+nOb/AOJqPYzvawKoj7TilPTr71WvHywX0718Lv8A8FgP+CZTEFPEt+uf+nSX/wCJql/w93/4JrTudvie/wBvqbOb/wCJp+ylbYfOj7rVgNo9x/OvzwuZYp/iLrCXm6M/bGI2gtgj/aH/AOv0Br2fwZ/wUw/4J5+Lr9LPRfEd5NKxGAbSbHJ7/LXises6X4t8dar4h8J3DT6VfXLSQlwYwyE/xA4IHr3ry8ZvY9LBaJs9j0yTS2jN5p8skmP42UbAQeRtbB/kPet2P+zpHMsiqZE+cKhXkn+IjPGfbn271ymnm6jiVLnyMkbCpb88L6109pa2DQ4tpCgQ5YgE9ehBHb1P4VxWsdkl1JV1axu4HSGWaC5PymPamzk9MlgM45x+varMWoWcOZ9WG1I8hJEIcDHQkA8H3xxVGLVWAljuoHlRxsLbMgAdMDGST6fjTol025syojIPJJ27ce4Y8DHrVJGYybUrHa9woaZgMZYBW9TtXOefTr39q8t8QarYyX4dJLhcqOAJ8Dk/888r+VegadArbnl2vH/CDwVx0z/vdSOveqd/NL5+SbdcjgO+CPwoaLi2f//U+/fjL4Z07TfhVrl3pSiHbbMSFCj+Qr5y+A7MfAVjMrlAAVbaOo3HJPv7mvrD40sH+Eevx9M2b18ofAe42/D7TlctKrZ3Rp8pwCRnIJ59yMe2a/AMwoRhjvdXQ/oHAVJSwj5n1PpfSbrykaOGEvGmTl4z84PYls/n36HisfxAUvID5IRmI+fcoHPpnHb9K19Ou5X/AHlqZ5EAIMcz58sAcEbF+b88nocDmsbxBEk1oy3UUrk/c2OACfXPt6Y496uZJP8As6aPoeva94gi1yytb1VWIKs8McqjrnaJFbGfXvX1Uvwz+HBwW8O6Q2P+nC0/+NV86/s2RwR63rgi7LEOSMjrwR/j+lfYMSseVr38uwsJU1JrU8PH4ianyp6Hns/wT+D15KbmbwnobOw5J06z/wDjVUJv2fPgdcczeDNBbPX/AIl1p/8AGq9mj5xU6rmvVjhoo4PaSPBh+zJ+zxNxJ4F8Pn/uG2n/AMbpw/ZW/Zsc4k8A+Hm+unWn/wAbrv8Ax/qPjbStMhm8B2cN5dNId6z7tgQAd1IIJJ4PNedXXi39oGxnQHQLCdJFiH7ppiUeQuGLE8FUwpbHYnFbexVrkOpqSn9kf9mWQ4/4V94dyD3061/+N07/AIZC/ZecFf8AhXfhw5/6htr/APEV1PhHxD8Y9Ru1tvEmjWdms0MpjlR5WCSoPkEqkAhWPoc1xFl8Tfj7Jqd5b3fhazjgsl3u/mTfMoHLRnaQxJzhMZA601h7mbqsnP7Gf7KrH5/hz4bx/wBg62/+Ipn/AAxf+yiSQfht4aYH1062/wDiK6fwZ46+L+t38C614et4LOdJCJlaUNnZvhfY68K33SCcg+ua53VPil8e9OMZt/B1tMGUsVE8oYbpFiQ/6ojALbmGc7RkUPDa/wDBBVmgH7Fn7IW3B+GHhlj1z/Z0A/ktRN+xL+yBLx/wrDw3n2sIR/7LVa6+M3xq0+Wfz/BcZjgxGzLNOcSYyzYEJLR+hUZ9q9P1n4h+KNO8K2fiDSNEN3dvBFPd2LNIkkQlXIEZ8shsHOQcHHUVnLCf1carvsefr+w5+x2VAf4YeHD/ANuMX+FULn9hb9kBF/cfDPw4v1so/wDCuq8FfGL4ieJ/EVvpd74WFraSArLcedL+7kIYoNrwqChK7WOeD0BFbXgH4ua/418YT+D9V8PSae1sJDLN5hkRNhwoLbFGXJG0AnjJPSud4FM3WKl0PKz+w7+ySPv/AA08Nkf9eUdVn/Yf/ZDDZi+Gfh1f+3NK2PFHx08d6LrN/o2neFZbtLeW5SG7y4t3EIJTc20sC3ThSM9K7bxv8UdT8L6LpWo6dpcmo3l4iPcWUQbzow8HmggYx975SCaTwEL2t+JX1uRwOi/sg/syaHfpdaP8PtBtnDD5o7baevqDXitjpOnWXi7UrWOIW9vFclEWLJRVU8DGcge/UV9TfDP4k6t481CaDUtIk0xI7W3uF8wMGDyO6vC4YABl2gjBOQa+Y7d1tPHOqXEJZHF42W4wOevf8/0rysbhIUtYrc9HB15z0kz13RbO2tsQpF527hScYwfw/SuiM17ZSOFg2xq25xG5z6Z3DGT6nHtWBpWr2tzaugjeN+AHGOv+wmQSPUZ/Grsd/gNbJOzIDuyEwXbv6/TPT2zzXBFM7KhoSahMzO8azRtjG1pGZWB5I2encgfnUlw+pRoJ4mYRdcqcjjuAc4Pv+lMlurYeXPaxzR7CBteJgDng4OScZ7Dn6CoL691A25kLQNuyGycNknooTgfjxVqLZncVdQv5B9qtnNyxyAGHA/4D1/HrXLeIzdS6iGvYWeTYvIx+XGBWpFdrGrf2g0QG0/OhkyATxjHPHq3Oe2K5i/1q0gmEcSTTKBw7KQSPXG1uv1NKadtC4H//1f0b+Lrq3ws11CMk2b/yr5T+A+nXFx8ObL7O2xTuLMpUdzwdxB/p+NfUfxPm834a60nXNpJ/Kvln9ni9tj8PLW3njExLMBhct64+mea/Bc30xsX5H9CZfTSwrS7n0ZYQPNFE0RZDGMbiNuc8DgZLbug9faqutWWo26O8zsCTlCmDtA7k9Bjue3erMQtFZWu44zKmduDgrkYCge/5msPxAbydfKYbyB8pJ6KOpJ6cUqi0Mep2v7OMkya5rqXOSwEXJAGcgnnHT8ea+wYJR3OK+Kf2b5DaanrquqgbojkZySR1Oefzr63iuweQetfT5Z/CR87mD/eM7JJl65qyko3c1y0d3nGTzVhLtRxmvUPP9odUJFA6145498M67ruupNYeJDo8ZhMYhSZUZsq4L7W7hihBHofWu++0g968c8YfBzw3498UJ4n8STNM8ULwJGAuAjcr83XKNlgfeqixSkmMt/hv49eUGTxnKIFIVSsqkkFTuVieCxONtT6h4L+JFzp+lrpPiqGE29mlvclplYOQT5smRwW6AGuU0f8AZl8A2V1Lc39xdXqzo0ckTviMqwwPlHAKnkHrWCP2QvBEtpDapfTL5IGDtXllPykjoQBwR0J5PNdHOu5B0Enw+/aEs9HQ2viq0tIYTIFWacvvMqiMZm2hRyu5R2JIrvvD/g7466bPPNe65a/ZX0l7OOMuXaO5xmO6LgbTluDzwKzfDH7P3hfw1aarYW13PcQ6tCsMsVxiSNdrbg0cbZCntx7HtWDa/Dz4Z/DW51Pw/qWsTr/bcAEcExLBIFdDIqeoJUA+gJpOaAs6x8Pv2gtTeK30zxFBptk0C27oZvOmX5gzTiQKFZj0C56VtQeAfjB4e8Q2baN4jiuLaO+NxMt7J+9uINqp5QUD5QMFsZxk4r5ZvNF/Z+tL+Y2/i2cyxyBobZEdvJUnGAndieh/KvbviKPAPjHxHaax4l1iSSwu7FXs1jiJTymbCSGUdG3E55puXQlHqviLwZ8XrvxK+r6LrkkdsXdo4I3jAjXsuGxu3Dj2PPSrPww074+6f4hW4+IUtqdKZZN8amNp9+D5bsyZDZ4yM188eMPAXwu0fVH0uPxWNHe0VfPjZy0ys0TBXVicqHLBj64Fdz8JtB+HuneJ7C90PxO2ranEkmQXJ81PLKuuDxgZDY7YrCWxpF6n2Y5idSpwV6kYFUZIrbzPNQLvPVsDP51kfbMHGeaRrkE5zXLJ3Ni06ru+XGSRzgc/Wvz2g+zL4+1Zr0yCJLt2LKpJHPG4Acqf73QV95vfASADsRXw5NYSJ451OfzkjZblnAJOWz+mR+VePmUtEell27PUbHTG1Qq0YjtwcczKygexA5GfTGa6WF4La82NdwxiPlkKk846q/TB9+Pxrnot91aRvaKlwSAG+Ug5/wAB2xzWnbaZqFplbu5RY2O4r/rMkD7pU56Dt0HXrXnI9CRYu7yW6md7iZJF4Kqzfu4+f4dvJz6dfbHNK99HEM21sVkZtpO3I57gfxfoPeo21C5t8RyXEUa/wqAEBHY56/j17Ufarq1tli8yJi/ylQ3zc9tvp6rW0Vpcye4yOS5mAjsmjuCR83yhRjOCMsR34BrM1XR7y3vWjubNw3BwvQA8gYBOPp+PenS3Ehci4jiVBnLbxkkd8jr6Z79KyDa6RIfMdVJbn7zYHsADx9KiR0U43P/W+/viIT/wr/WB/wBOr/yr5a/Z3d08JWJQkZaTOOM45H5GvqT4if8AJP8AWP8Ar1f+VfLP7PP/ACKNh/vS/wAq/B84/wB8j6H9CYL/AHaXqfTg+e1ld+SIyQT1yep+prg9Wkk+0TxhjtEkYxnjGOmK7xP+POb/AK5GuA1b/j6uP+usf/oNOr8Jzx3Nz9lyeeaTWpJXZ2YoSSSSTk8knqa+woyc18cfssddY/7Z/wA2r7Gj619Nl/8ADR83mPxl+Fm9a0IyTjNZ0PWtCPoK9NbM88mQk9asRE5qtH3qzF1qQLOSHGKtqSG4qmfvira/foA2FJxXld9DDc/FOVbhBII9EuCu4A7SWUEjPTPevUx0FeYT/wDJVLj/ALAc/wD6GtaUxM+VPGNpa2fjSzntIkidrC4JZFCklYmKkkYJK9vTtXUfGhVtPCTi0HlBNN01V2fLgGUkgY6AnqK5/wAdf8jfY/8AYPuf/RTV0Pxw/wCRTl/7B2mf+ja2kTDY80+MFlZ/8JhqWqeUn2nDL520eZhbWFlG/rgE5Azwa9u+FdnaRQ6DPHEiubtzuCgHJtZMnOM8968a+MH/ACMWpf8AA/8A0khr234Xf8emgf8AX03/AKSvUPYrqfSLMxPWk3N0zQetJXAdIuTkH3FfIcMccnxEuUkUMHv2RgRkFdp+U+o9q+u+4+or5Htv+SjT/wDYRb/0E142Y/Cj0st3Z65o1vbpA21FGyMMuAOGLYLD0J9auy2tqmozFI1GGVRgD7uM4+mecVBo/wDx7y/9cl/9Cq9cf8hCb/rov/oNeXE9KXUiMEM0h81Fb94OoB/hPrXnviZmjctGSpULjHGPmHT0r0dP9Y3++P8A0E15t4p+83+6v/oQrro9TF7otacS/ns5yRK4GfQKCB9AelcFqF9er5JWZwWjycM3J3Nyea7zTOlx/wBdpP8A0EV5zqPSD/rkP/Qmohsbw2P/2Q==</t>
  </si>
  <si>
    <t xml:space="preserve">&lt;p&gt;&lt;span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&lt;/span&gt;&lt;/p&gt;&lt;p&gt;&lt;span style="background-color: rgb(99, 219, 255);"&gt;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&lt;/span&gt;&lt;/p&gt;&lt;p&gt;&lt;span style="background-color: rgb(255, 145, 184);"&gt;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&lt;/span&gt;&lt;/p&gt;&lt;p&gt;&lt;span style="background-color: rgb(255, 145, 184);"&gt;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</si>
  <si>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z4/2Kv2lBt2eD9QB652cjPPFX0/YN/awfLw+E7oo3I4APVu3pjHFf1RTfFXSflII6etVX+K+kjkMufrX86fV/M/d5YjyP5hdI/4J8/tX3MgaTwrOmWGN7KABxnt7V6Xaf8E8P2n5l8qTw6q4YAbpF9eoz0r+i1Pi9poP8Bye9aMfxa0nG7CZqJYP+8SsS+x/OeP+CYP7UU5bydIt4yQDlpBycAdu9bul/wDBLX9qPcVubSzXJ6tLwenp34r+iOP4w6aoxhKjk+M9gvTZ+QpfUV/MJ4uX8p+Dq/8ABK39oq9VRcLpyhfWQ5/DmrDf8Ehv2gL99zXWmQIwAOHb0x61+5U3xytE4VkH5VAfjtCRjzFo+oRe7Y/rk+iPxr0z/gj98ZY1C3Os6YmMAAByNvHX5uvHWukX/gkD8Sm3fa/EdiisQDtSQ8DJ/ve9frcfjxGoyJAMfSqtx+0NAEwJBn61ay6n5kPG1Ox+UFp/wRx8SNK5v/FkKKwP3ImOcjHOSc12+l/8Ee5yN2o+MCTgqPLgHAJ6c1+gs/x9DZImArM/4X8oH+v6VosBT2JeKq32PjWH/gjh4XnjVb/xXcvtGMiGMHHP+z71ch/4I4fDqByH8TagUIw2FiHYjj5fevr3/hohQMfaP1qjJ+0Mr5CT5P1rT6hS7EPF1z5kh/4JBfCSFSlz4j1R898xD3/u1rRf8Eh/2f5Qn23WdTmZRjmRAP0WvY7z9oYH5fPI/GsOT9ogW7g+cfzp/Uqa2QvrVbuctbf8Ee/2ZmRJb2e/l92nwT0HOPpXV2P/AASl/ZE0fAmtrmd153SXDk8HOOvSrr/tSDyVhVySvGSawLr9o2Z2ZzKTu96X1On/ACidetvc2G/4Jtfsb28aZ0VpDF90tcS/T+9X5Sf8FAP2R/h38OvGuhaX8ILE6fbXlpLNKEZ2DOsmOpJOce9fpDN8fWxkSn6ZrxnxxrifFPxVpslwPMW3glj28lmLMCAGz8vucVNamqceaKOnDuU3aTPwvn+CGuOiKy7g7YJwT0YAcHo2adbfA7U7i6VpFyASAdnIPqPev3ag+FtkYLeKDarH/WjaPlG8fKeOfUt1rqdO+DVknzwmP5jtAIQ/e9CRwP8Aa61gsY2jWeGV9z8HLT9n29vYPMjg2tuK5wOTgfN0+Vqx4vgLqLalcQW8TtJbOI3Pbcw3cn1IIr+hHTfgdE1kZDDFOFABSMIrHKLyeOg/vVP/AMKo8NwvLbmwRDvV5AiopbACqzbR844xu6gVUcWzJ0Io/n1sv2atSuC01xHh435LA5bKN8p9eOldjafsuSyW5JiQqrEkEHjHPI7mv3ml+H2hwK0VtAHmJ+UiIME+R8bTk7vfK8Vi6T4F0zUHjja0y0e8+YW2lBjnauMEfXmtvrLF7GJ+G037MF2l2QltI27BCBegJODnvWjB+yvE6ky2hDZwRs6cDg1+7A+HWm2927WMcWzjLBuvztyvHHPXNXrfwnHbIY7PTkkTOdwZQCe/Xr9auOLdwVBM/9D9LLn4t3CsMTHp61UHxauCMtMfzq2/7PN8NmQ3H1q5D+zpMRtYGvwqNKFj9ubZRX4rSAgiYk/Wr6fFogcyn8604P2cpk+ZgSK14f2dATl1qlQg1cFc54fF3v5pP41E/wAYkPBlP5mt/wARfCrwh4F0aTXfFl1FY2sY5eVgMn0UdSfYV8meMr/xxq8bx/Cbw8tvbbtp1PU8JEFIzvRD17da1p4RPYmc7K59Cv8AFR5+Y2Y/nUP/AAtWWMHdIBt5ILDP5V8Bx6LFHdXkvxo8Xzx/YGXzWtz5Vs38RWFsgNxwSOlfP3xC+OX7J3gfxFONQ8QTIttGxEqT7i7E/wCq2KeWA7muqOXJ7HLPF2P19svife6rKbe0bewGeD19hiopfFuszMRtkTb1yDX5C2v7ef7Kviy0bw34atL3JbEU0DyREbQCxD8dBzXqXgn9t/8AZG0Dw4vh698V6kL5ZHEU10XdssC2CTkMi4I5q5Ze0tESsar7n6NP4q1hc7N/HqDXLXfxD1hJXhjjc4+tcd8H/wBsL9kr4hCHQ9O8awC7K8i7AXdzjO49K+9tG+GXgzxBDHeaLNDexSjIlgZZF+pZc8Gub2Si/fRp7TmXus+I28e+IHyqxSGq58ZeJSSVikHrX6GRfA/RhyIQffFP/wCFLaSrErAPyrXmp9iXzdz86H8YeI36RSVTn8Q+KZ/kWFwK/SFvgppjHIgA/CkPwd0uM48gflUOcOwuWXc/NdLvxdI2Uif86utc+M8KBCx/Ov0hh+E2moc+SB+Fakfwq0zPMQ/Kp549hpPqz80Uj8aTnaIz+tbOg6/qngzxJZ3GvB0SWOT5g2ABuGQwPb6V+kCfDDTo/uwjP0r8/wD9uXR4vBt34Uv4VKCT7SrbR6FSOO/WuLHRU6bikdeEdp3ufR3h/wCJWi2bRzRMSj/NiZlxjIyRjJK9j39q77TPipo8skc0kexNwwwZGUAHrjgke2M+1fkb4Z+Id1abUjYAj5lQnJBLL936+nau60n4g39wS7TGMtIFwqFhlj0HofevIjhXax6EqnU/SmX4tPbwTpYwHe+CGZ1UFdgHyc9D2FZD/Ee1Nz5ZRw8oD7fMGB93o+cY6/LmvzzTxpqNtE1q04nRgPlweW2jG09j61zl9491Dzjp9xbSKVJOGDbT/q+Qex5q1gzF1Ej9BL74rLZxPJp7yQqrYWQSKcsQ+4Y7Eeg61iR/F65LiedmlhRi4VQBvOONxUnaQedpr4JOvXswjDhFUng5JBPzcH0b0NT2+r6zHYvDYohQ5zwcEkfxH+96Guj6sZKfY++U+LWjziUWkpFwr5kR2IDEsxw3TZjPA71k3fxheKUCZgCQDgSbeOnTPtXwddahqVtLM7pH5zON/mZByGOA3vivN/F+q63casJTbxtlBjc7Ajk8cdRVfVrj9of/0f6hLrwNA6IdmM0kHgWIcBf0r6JutHHlooXiiHRFJztr8K9mfs/t13PCB4KhRfuj8q+R/wBrD9pH4b/sseHYTq0f9peItSBXTdJhOZp27MwHKxg9TX2d+0Z8ZvAH7MXwb1v40fEiZYbDR4C6x5Ae4nI2wW0Q/ieWQhQPfPav4utY+MPxG+KHxf1P9qj4yao41zUy4sdOEPmRaXa87C+HUiKMY3Hgk16GEwvPq9jnq4u2x9m3n7Rd5461l/iR8crq3F9p+Zxp9yfLitBk4i8pjtxHxkgZOeSa+J/2i/8AgqnNf6VN4M+EyG6mw8d1eq37mJshk+zocgqMdSOmRX5W/tWftD33xT8Y2rx3cqaSLQRySCMKbmXjzXYZLEO2cDOQMDJrwiwn04ywahpwVLcriZIlYSIo4yQxwwb6Zr6Gjl8d5HlVsfLWMT1XxX4j+K/xZ0e+8V/FfXbq9mUiSBDIeVLgMI04XOPujFeKeNI9B8FaJBdW0cp1CbiV5lByW7N7jpmvUU1e0uIFvQ2YIcJ5jMOecKQuOD2wDWB4j0yz1SX/AIR5Al+X+cTHdlWxkoc5GR6mu6NlsefKberOj+G3w0/aM8WeDJvE/g7QL/UNJ08C4LWq5yJOjAD5iBgjAr0T9jzxj4V8e/FLVf2bPjfaxaYdeRm0u7uo/LnstSh/1YLHBVZQSrDpXivhr4yftD/sy63DrXwj8TXy/ZBEW0+NzPbsn3mV0AwoHpX0B8VvFkf7T3j/AET9qXwzpdhPcaYbWbXrVVMDfK4jneYI4KEA5VlAycd+pK/VfMISja5wWmeCPD/hzx34jh+LLLDoPhS5kh1K4tj5dxLIufLht3TGXk45r1b4N/8ABSL4m/Avx+Ln9ni+u9F0QSll07UJ3nV0xwr+YTtyOgHFfP8A8ZNKtPGnxH1XwP4F1ny9J1G/F8kc4BJkZcJvmJywwSOeldB4w8Ffs9/DDTYNJvbqDVvEMyoLqRfPuFgAAyyLGUDOPdvapnRjJe8rmaquPwn9bX7Dv/BZ/wCGXx0Np4X+NUNtoWsTSLA0sZwryFcjgnBB7kYr96dJsNF8QWQ1TQZo7qBsEPGQw5GRyK/y7fFmo/CMeJtLg+EZ1W3nto1Nzc37rD5s5YMssCKWaIBTgAseOc1+5X7An/BYj4j/ALPetQ6b8TEutS8JWqLC+xlnO4sEbcxK9F+YHk9q8TG5S4rmp/cehRxyekz+1V/DoUZC1lz6AAeVx9KX4F/Hn4RftG+CLXx58KNWt9StLmNWZY3UvGSM7XUcgjuO1es3NggBwM14Ulbc7/aHjP8Awj3IOOKl/sFAOFzXpxs09P8AP5U02a4yKSdw9ojzI6IAMba/PX9v/wAEw6pofha4dceTczjj73Kr0Nfqg1rHyTXxP+2hp6XHhHRiXUBbxgQwyDlOBnqPwrnxUmotnZgpXqJH5b+H/horQRyiONg2GL8gkBk4HPDevrXpmm/DiC5EcUMKyKDu3hCuOckEDj8a9W0bw5YS28AAEkYVccsOrIMsVXHXpXoi+EiYkisRNbiQhQWkIVssPv8Ay/dPqK8mGIZ7soHzJbfCjSpLJp7lwjIQn7rduxgZG3OPxqw/gTQo7lYZ45AJGZVc7sNtEfGBjGPU9a+mLfwUtjAk11LH5nC5VztwR1YgZP5Vfl0AuqpOUV42KlUYkYPln5jjlfxzWyrPczcEfL7fD20D/wDEpiE7SNhw64wAcc9j9amn+GdhalH1CNg06sNqFiudp2/QV9U23h9YnDxYdm6bd3Hzfh8vrnk1el8LXstjG84bYFyTGTkccHnkL7U1We5HIj5AufB+kRROEVdxlPLKr4YnOPmU5+teR/ETwAJ9aie1tXKiHBOwYJEknI+XpX39L4Y0aKxkmvoZJVZt3yNnGcfdOOnqCM15R8RJhpurwWtkboRiAEbZE28ySdAxzjtzTVdlwhfQ/9L+za6urURqTzzTI7616Dqe1eP3niaPYuX714H+0n+0BZfA34BeLvivcSiM6Jps00RJ6zFdkI+u9hivxCMbux+uTptK5/PB/wAFfv2uYP2j/wBsXT/2WvDhnvfCPw4U3+ppabm+06mFzHFtQHfsHyhR/E3tX4gftjfGCA2P/Cs/CV8ra7Mqtqs0WYi1u2CtiYyAV8ro+cHNej+F/iRb2PgDxh8evEvmrq8Df2g155vludSuJCbZXBOWX5i2OnyivkXRv2bfjz8UfDE/xHudL+1218WuY7qaeKOeUnkv85BYHsRX1uFw6ikux5Fao2tDx/8AZ/8ADGn6v8ZrFviRdJZaFoji8nN06ouOSsYLkBs4+6M57VhfE3xnpXjn4weIvEfhJ106x1C4dbYRpthKr8hdB0AYAHFe6fAX4M6hr3hP4peBvFAZtStbG3uo7YMkqqIwQu5xna45GK+XbD4V/FC80KO9stLlaz83yUYIVXfkJhHbgliQOK7l8TOOcrJHuf7LPwbvf2mvi9ZfA7R9Vhg+YTTO4JXyxkSScclum1R1Nfqx+2b/AMEiP+GUPgiP2kPBfjP+3rGzkiOoWcoEMsW84yikkuM8Gvxb1n4d/tNfsN/G7wb8StR0+40m51IxXVlwcTxbxuicjqSOCPevtH9u/wDavvP2gZ9Jn0/UHh8+2EV3aW8x+zpk8iWLPzSKfUZrGsqqqR5fhFGUOR8258mab498ZfCzxFJ4q8DFLq0uWLzWUyq6SI4+Zeckgegr2bwhqXw5+NOjXfxG+E0b2PifRVCeJtBCtFFeabI4RruFRkv9mkZWkAHCjPSvnEeJb/Q/D8WnWixzxwkoihBu5P3898k12ej+APih8F9f8J/tFaHdWy3V5ORNZQuPOFtkK63UQ5KTKcYIrq5brzON1LPyPe/iX+zhaeGviKnhzxnqttbeHLWxXUtR1a3yM/J5iWiZCnzWHyqB3rF8I/tLfB/wOBZeD/hdDd2kJWNrvUnMtxJFnPmFAPlLjnrWh8XdT+Ivxg+NXh34R6/pw0691q5jm2su1pjdsFjLj+6gPA9K+w/jl+wP4++BNwnhi9TzINVSOO0v4W3JKyjDhScnKkYwa7sJgJVI67nPXxag9Nj4G+Pnxn8CfGSxtTpPgqz8O3FlKZI7yAtuZccJIMAYGMDnisL4K6XJ8Vr7Vfh5pNkiW0Vk93qGofaYobe0kAxFK8sjLGqluMFgSTgVt+LNA0k3l74S1OKR7mwEsZKkf6yNtm9lHGTivAvhpe+BbDwX46+FvxKv5tLk1RYrixa2jZ2muLdjJHFKFH+rboT0Bwa5KtFxvE1jXu031P6df+CRv7RGo/sd+JtP+C3xMNtFp+tuZ9O1O1mS5tb1JeHSOeFnQuueVByK/rd0bxxDqTTWLTLJJBtcMOjxyDdG49cg1/lR/CX9ojxB4T8O2fw9gtA/9m6it9FcSswntSG+Y24B+UEfe9a/vn/Yg/at034x/BnQPFNldJczWsSWtw+7LeWR8hb/AHTkV8jnWDcJc/c9rB4hTVkfsRJraFc7qzpNfCZJbivn+bxuBn5s/wBayLnxwu0ktivCO5RufRD+Isqfmr5g/aTuF1bwnYIdrFL1TyR/cPTPX6VVn+IG0nD14/8AE7xfHqek21vM6hBdIdzc4OGxj3rHFNumzrwatUR0ng7RbKOD7VIQJWQsqEEITlOV7E/7NdUttd3EUSvLbhWwQznGDu4G3PX2rzrwn4ktDi3mlhkEmQrnjJ3R9z3967/Tr+0067E+oyxbVYEnqdoYHOO/1rw6Gx9BOQyz0JP3M9i0MjygDG4YdgozjPAI9K24dKtkgbT4Y7aV5GyWVuQQsZYbuQZB3GeKyBr2l62iQWd0kaLtX92oRSQOhz/PvWzp+qWkNr5EEUXmj77hsknYmOB09zXSnqTfQsWenwRqv2eKOR1DbyzgEncMcZ5YdhxV3+xbi9ht5WkKxtgfuyTuOOBx3H5VEmqPiIajcIkqnDbUyDl1wC30PWrF9rMF9aeXZTsGC8fJ1HTA9AfWqUR8xjX1rNozGCbyyyuFjHJPG0EbMZLjPPauU8UeF9V1LVWlBjTYCpV0YkHcx7KR3zXeW19djTJRKhVTj+EM+Nqn5f8AZHrWXqEb31x9oW4vUBGO6qeTyvTK+9Q21saU5Wep/9P+jq68Q3ZjUnPWvxW/4LjfFjVtG/ZJ074daXKY5/F2twW7gckwWymaXK9xkrxX7N3NofKH1r+cr/gtzcjWvi38JPh3OjvB5dzdtsbbtaW5jgDn8FNfjuXUuaqrn7BjJWg7H89/x5v9R03w9afDrTiupWEEQ1nVdkYhkSM4toYZy2d6Kz5HoTxXiuv+OfEP/CKWnwX+OlrdanYabCt5pN7YysZ7W2cZWGRkI8yJQfl3crXvHx98d6b8EP2svE2lfEvRD4y0W6sI9Nls2m+yP5ZVXjZXCtypGfcgGvLNb8W/Dn4kTTT/AAW8Ka/pl2+lva3BvpoZreKCMZ3rJGB8qqMEkCvsqUVa7R8zNtXsz5z8A/ELxb8GddOp+AZvtNnqrLFLFMXQyoGbyxI0bK27nnmvWfFH7dfxm1fSbX4XfFW0tZvClnf/AGj7HbIYXSSPKgpKhDq3Qk55PJrzybSbbSZbG8+ysY1uICu5gVK7wC5HavUvE/wtk8VS+PdBSCOSSG8SWGRUO1Wli8xFWU4AJAPy962cYN++jjnKdvdZ+037L3xs+Dv7Rfg2DxL458PWOspp4SC0028knnktkDKsksbvLuBZecjkEAg17N+1v4D/AOCXEnwx1A3nhT7L4ghWO3t59HkMd1DI/KmZmY+YQT8xYE4r8T/+CdvgXx9ofj2w8fa49uvhzTpzpzM9wsDJNJwC0eMyYPHNfVX/AAUY0vwh4JuLPxR4IvLSfUdUnW8lhBbfHJHyobDbSr454NeTPD2rKEZOx1qvenzNHi/gD9hL4yfHSPXIPhnZzrbaEInkuSQo8lifJkYHoGC5wOaueCvhR8T/AIY/te+FtM+J9w97bXAaHLAGEukf7tGjI2gAjhsZ5Jr7v+Cf7V/in4ffD7w74TstMNrq+sIdR1Yox8t1kJW2g3r/AAoqnG7gV8qfEn46ax43/aw8GaVZ7YLpNTVpw5GPuyDyxtLcEHk59OK+np4em8O5Pc8GrUlGqkthn/BSq/n0r9oXw34o8JagV1eKyRt0TYkt5oiGRgVAHbj2r6d8R/8ABSPWPG3g3w7/AMJNoi/2tY2ZivLhXbymm6C5SMllWQ9yAK+NP+CjVv4n8LfGiCO7tEjsm/fwyNsaSTeMMdy8+WvQZrzPwXpOqzaBZeILKJZWkkH7licMSeVK479q2ynHSo0otGeNpc9Rooa1quqXfim+8R2BSGbUrhzjkEqwDPLkfxk+teCeNtWtvC/xN0vxrokbXVxDvi8u5OY9zRso38YIJOa/SbSfg/deJpZzpOmxNb+WZ2DSFCkwGWj3EZUHouRjjrXxT8dfh9qlh4Ye/vDa2GJlmitN6yTHaTkOynpgHAFebiJt1W5dTppx9zQ5rw94w0v4aeGtUtfjD4es9e8Q61aObKNtiPasTlZ1uYSr/L12N1r9qf8Agjf468RRfDbWvDiPJJbQXCTLsCBvL++wJYHIUntzivxA1D4O/BjSNGtdc+LnjZ47+7iF22nafbPcXf7wcJ5rMkSnB5GeK/ZP/gnPpdh4M+IcEfwTnu7nQ7/SLOS5j1WPyZ43Kssz/ZwWyXwCOcEc968XM4qVJnfgm1NH9VOlXx1bR7bUo2ys8SuDnPUVHdRSnoT+FP8AhRBBrPw50vULPDxGNlVh0ISRlyPbiu1l0Bvevh2tT6FHlE8UoJBryb4pXZ0vQre7kBZBdICB3yrdfSvpu48PsOQK+av2l7KTSvhst452L9tiBPOMFX4O0E1nV1g0b4Z2qIz9F8RaQyxtcLcO2wMdzAKwLJxxjgetdpH4ttbKWKdRAqHvKpIUZ/iOcsK+VNIvzdaZbRwqVRzsxuZmI+TOOOR6Dg16RZ6hHZw/ZpoPMVRhtyn7hP8ACrDOa8enSSPdlPse12ut6XdLDO6GXIDEnKgntuweV9B6Vel8ZraSFbNB5ZUGQf3vlQYJYn5cduK8VttWkuLcNZwxQx5AQZdsFeCc8Zz6dqorfyOGhtZIgRnch6BgEJIbPJPcYrrjTQlM+lrfxzYRzRwLGiLIFYqhwAQ64BByCD6VqW3iqKC0NohypIYltp2rnkADHHtXy+txqFzsF0qgh1VWiIwzbhjjufbgVePiBLaaCAwje8eGYuAQc8rHyd5+pq1RH7Q+hLK8ESNDJdRiAZaNlLBgNowN27p/s1q6f4gMUbpHNOV3kjMgccgHgvkge3QV8yx6rHeP5VnMUTnIyoXoOqnJDDuK6LTdWnWAoDCApwD5ikngcn3z2qalLTU1hPqf/9T+oO58OEQAha/lR/4LpwX+h/tX/DzVLKaCCSy8PmaP7S2yIkai2VJPHPHWv69rmNfI5r+WX/g4P8LPonj34a/Fa7h87Tp9L1LSZ1ZA6F1lSZAwI4OHJBr8pyyn+9R+r4yreFj+fX9teDwhD+2FbeJfi3ZyW2j3un2VxcywtviG9MCdimWMQbrtBOK91+MHwm8Va78Do/H3wV8XeF4fAP2Z/tVpo8qySu6rlvPkHzrvxwjAHPGK+cP2p/Bg1bS/hvr+n2kmm2/iHTDaCGabznaaGT5AS3IVw3A7Cur/AGfPhT+yXr/ieH4PTXviLRPEmst9hj1exUJpsl0/ypBcREfPGzHaS3XtX0y0gmnseFJ3k0z5K8ZaFe6p4ViksUDG2CyTNGRnHDBf05rW8Y+INY8O6f4g1VBJ5eoWenXS7iVJYQmIceg2/erv/ix4C8V/CXxDrHw08U2jWGoaJNJbXCgcMFyoYEdmABHsa87+MGtN4k8FaLqWmWbvK2gpbttJG029xMrs2MZG1lyD7Va1aRxT0ufev7MH7MUui/s5p8cdYjutb0lr2LVH02EFmmS3YNJJEV+88ZIJXuBXI+KPAHw//a4/aUOk/A+draynImSzv3WKQuq7pY445irfeyAMV9Yf8El/2h77xX+zTefAqx0u8v8AWfDvm31klsgJmCsrtGGOcEhSuO+a8L+KHxp+F+lfFfxP48vpb7wtZ393IJrK1aOK9ViOYE8tRIMNkNgiuFuXtJJrVHQ+XkjY5j4vWPjj9m+10DRrm1+269Hq0lzqh377SKAHy4NNMy5Tcqjcyg8E8818t/D/AEGfxZ+234XvtWuo7H7fqr3MfksCqFVMghDNjj+Gv0U/Y4/aZj+KWo6/4AttAm1D4f6TZTT3OkauPtBaVgxAt5GGVkYjzGOdxJyTX5neHNbiT9qXwdrdrZL9lTV3dLVgXSKPc4Vcdf3anBrejUlaUHvY460I8yZ+gv8AwVb8E+OtG+MfhnxdqHl3mj3GmlbaOPbuUIB5u8evp618k/DvxDPa2WntoOVtw5lkjnHDqx6kDPK9BX1B/wAFX4/Dt/4r0LUvDM0t1qqWZ8+FmcpGjLkBQTjJHGAK9q0P46/CT4X/ALF//ChtL0WysNf1KGK2kW+tYzcLcSoJA/mSLvXO75WBqKOIkqUU0E6SdWTPDLzxHY6panS9ZjuNNSSJVDFmYXbbzhVMeSd3THsa+e/ipoNl4ZS6sH0a0tkkRPPidzJIWJymxicxsR/CcVesrrxXo1/H4dhaa0ubSZHaEkkoeQ0kRPds/T0rK8XG1tbmfV9Xu2vZJZfLYSH5jKzAFWboxCnK+9azqOUrsiMUlZGfpP7G3i7xTCH0O2tbuSSPzWae4hheMMMqkqSsHQjtxivu39izwXB4H+NPhjSo4tWXU/si3usys6/Z0bYRDGXLcw7RgBcg18KfFv8AYn8b+D0tPiiFOreGdV2mG+3M6gOOY5mU/KVJxjtX7UfsZ+G9R8GfBWDWFkk+26zDBpax3G2UiONhFD5UhBIXaMhfeuHGT9x63OnCwtLY/pj+AmjWLfCDQp7VAsc0LSqBwPnkZjj8TXq8ujQY6Vb8B+FovCvgTR/DUYCiys4YiB6hAW/Umuhe1+U4NfES3PcU2cBNosOeBXyn+11pCW/wflulDZS7hOFxnow4zX21JbV8y/tXaY978G72JVUlZ4W+Y4HG7qazqr3WdWGd5o/N/wAO6RqMlpb3VjOEDSZZto4xsOFHr64rvfst2YhNrUclykjkLJt29+hPajQ9OuZdPhjMmV7xOFKtjZyeOAO1dfaeH7xIJLfT1KAKS2/OAc9x6V5dOR7ko2ONbzkNs8EfnI+OqnA9l9M9yahS2mWZ7i2ijtSS3Eir+8+WPhcnp/td672XT/FNjc28N3cMU2RsysRjaR/EowPwpsumRtAsl+zReYflJc5VcJgsc/6s/wAI7V2xIvbc5GVbu+iVombIGZPJA7MCQo7dvmrRhtxe2Ud3Jci1XgAyoC6n+732/Wukt5VD+RACApw8m/nbuXkeqn0rdtrHxTdwK1sIliKbsTfNlSeGx0xWiRRwMNtOYE82+imkl+YbFABUgY3H9M12/hvw61zazOLQYEpA8zrwq9MdvSr8Fjdvey21+1tBI0fCBAckKMcdlPaup8N3RtrSWG+uZ4pFkxtSMOo+RejYP5VnUNKa1P/V/rdngzAUr8rP+CvX7M1/+0V+xlrUHhm3+0a74VcazYIMkyCJStzFxgkPHzj/AGa/WJ8bMdazbqCC4ge2uFEkcqlXU9GVgVZSPQgkV+WUrxakj9TqvmVj/NLs9JtfiV8HE8WPp1xqWrfDXU7bWJLSe4EccmmmZYrq1gHDh1faSOuM813er/tJ/GyXw6fEXwj8D+FdOg1efzFvysl7eIY/ugK8iCN1xw6oCDzmvv39tL9ny2/4J7ft8tqWq6ZFdfD3x885tpbjd5Ucd38l3CFX5S8BYSqp644r8rPiR8GPh/8ACv4p+JfBfiO81e0azLX2iy25eKO+gk+ZVjjwSp5znGMV9NFRkvxPDqc0SM/8JJf2sGteLEvJ9Qvt0zT3JeUTMSSxZ5GZmAPAyT6Vlalqmm6j8ONJjvYJYri2vtRs5JbWNVVzOsMsaE4+YYDZU9OtemfBbQv2jPj5rGkeFPD2iy3troVlKiO0bpFEkWXbfMV2mRsk4JGTWZ4WtNXvNL1u38MCKe80bWLTUVglU7BJIk1rKrjoCCoyv602zlk9LnsX/BIWfSvh/wCIPHPj2G/Nld2ym106MM/zTEMRuiBwckc8fjX5+zaWus/EPXPE+totzf3l1KzSkYO+RiWc/wB3k9K+tv2Ar3xnaftMeJfCKzWtjHcpNdXIliO3AVgyx5H7sgnO7oBzXimt+F9d0vVNVtJrQ3V358oK2rrLnaxwwKEg5HI55rPV1JMlv3FbY+lf2AvF+t6L4n1/4YabA0IV7jUrm5+TyzF9nwqs55HsK+aPh1p8+sftI+FZPDiyvdG9vWWNBjccMxYY7ZHXpWz+zF4r8T+DvE/iyTwzGXvdUskjhjuVKKSCVlg3N8pcjAC5GRzVz4d3Hibw/wDtZeEpPMbw1foZT5cqFghYf6sKAchifxHels5MyXvcqR9x/HnxvpN3+0X8OtS8SaCdQ00W7TLCUyZLuEZTzF+82GHKnivqr/goHoXwC/aZ8D6Hbatqul+HPiPDEFtLicJbrdp1WK5niJVSgwF3Jn3r5V/bN0LTdD+Jfw/+KPiO9Wewn1bZfT2cywqxCkO6Rbi8OOhBGD6163+yT+y54f8AHPh/xL8QvG2nWXiuS+kafw7ZTXCurGdcx+ZK77RtBAZQcjBrgUklGdzsdNtuNtz5M+Inw++Ivhnw34b1DxdoxN1a2n2LUNTtZoriznETn7PLHc2zEqWiCht4ByK+ddd8LeC/EM0lx4vkuU0eFWnZbJvNmkkPyqkKnHz55JbjAr66+KOneKvhrc+Ifhd8T9Jbwt4j0+yhmNhpMryaVewSSH94kjFlJUEBtvRgRXinw/tNL1lP7HhlWyvGdYoGkQ5YTEKFTsTk47V0xbtdnG6c07PVHsX7KnxMuptLl+Fvwv8ADmseItKntxZ3NprVzGunhXO0TCBI98cwz1EnWv36/Z2+FMN58UvA3wA0yCN7fw6o1G/kj5GF5VXB64OVznnGa+PPgf8ABe7+CHwrvNbuUg1C+eLe0kI2qSoyqyAAtkHj5c1+2f8AwTS+F2tW3w5f9oD4o2i2vizxciu0Ocm3tR/q4h6A9fWvDx1aNnynpYR30e5+jksAyc8en07VTe3GOK3rjGMiqDgda+eVPuegY32fnAr59/absg/wd1UnZkGMjenmLnJ6pxmvpTKivDP2iIYZ/hJrKzbggjBOzluD1ApVvgZvhnaaPz38HpdCyjS7VFbywMeUg2gGMhtxY7s5wF7V2jXGo2rFRbSQxp1MZU5wwOSWJLZ/ujpXE+CA8FvC0UQuVOBucSLkHyx8mVIL/pXpy6dZtF9v1KGULHLtj2liSxYcIMDJPc9BXhU47H0s2cnDIdSty00UkIlAZ2z5nJzjHGfwzgVlXXhyxjsY0WTeT915SeDtj+RE7888nitudJrOQSxxZTAUojMe5+6MZ3evGK5zxDqt7dNBaWNiHCkbnQlQuUj4JbOGPc13wXUxdy5bQWkp+zTxbPIBMkhIC/K6n5Ac/P8AXIqZlnSytv7KaXYOEkR9/wAuehAjHzfU49qpWGn6haoVuRLKHVmAQbxwygqO+OfvYxXYaVourLo0c8UzI7uihVAXKnruVtuAPWutR6sVzL0prnUrlrWcszbRtUnnIVSdrFVOQeoPHpXtXhuwRLJ0nM29XwxgdVUnYvJDA/N6npXnVvELa1EM0zrJKMZYAFmCqGAxkhfU1674V0O+l093nkZvn4KBcY2L6kH9K5qpvTep/9b+tt5x5fJ7VlyXgU+1Y0l9thOTWY18rd6/Lz9QPiz/AIKPfsYeH/26/wBni7+GzSLaeINOk+36HekD91eRqdqMeySglG+ue1fyBanoPxG+N2hW3wL8fQLa/F/4bX62+mfbwsRnED82k8kmN6SAfuyTg1/ecLsEda/GD/gqX/wTdP7S1gfj/wDA1EtPiPo8BBUfKmpQoMiGXH/LUY+R+ua68DiLfu5fI48VRuuZH8yfj7xl+1V8Y9euvBNxPceEdNsL9oG0axkS1S3uIvll3uhBfL5PPY1rfDD9m344eGvEOp3F3pS/ZNfsfsnn+fG4+0pOsqSS4bgsM811h0f4eftReG5/AfxQ0hPDnxi0TNrPJeO8TaksXyrHcA7R9oGNokxk8ZJr4x+InwH0XwL4lj8MeILW80m8VSJ4BczBkcKMH5Xxg5JDV7Tircux4km+a71P0E/Z0/ZY+KHgL9sbw949+INpFY6TPa3MN9MjKySwvEYirY6M27ivU/2g/wDglp4w8B31z4/+Aeq2viTRbnbNPpsNxH9th3H/AFflFtzD0IFfj/q/wz1bwhcWWr2eqazZ2rSxxyXMtxOywxOwBkzvzhRzivuXx98KvGvw1+GEnjPwlost5EXjjXxpp+s3M8+Ccq06LJiLcOnAx0rlnCSldMftI2aaF+Bfwp+HXwz+LmoaL+2/pGo2Xh6aEXen2VwJIomd+JX3qOXG0YFaf7Vnwz/ZvmsNG+O/7H/j86nqvhy9U2mjXKs9zHH1MKPgs6jBBU8gGvlDxr8Wfj5Zaa0t78QNau0iDOEuLiW5jBx95S5OCfauJ8C+I/CXw2+Gtt8RfjLqvii+n8T3E89jZaPfNahVj+Sa5mlAJ3MzAKuOcc05U5X5rjw80/dR6/8AEXXtb+NPwl8O+Hzo+o6hq+m38moai5tJGijWUH92rbcPEGxuFavinR/EXi3/AIRbQfA1h4i8MeG9Dtgqy6TFLta6cb5plhX51Uk/Jx0rwXWvib4y1jxNcQ/AXxd4p0nws6RtBbS39wHZsfOJCH6k9T0PpWLo+nfE+LWbSGfxJrcmoXzG5+W9uFDsBjcrq3LgDHamoaHRz22P1e0vVPiN4q+CWleBfj/YXOtaa8rwaT4qEe6e0tQTmLUv41KvgMH7YNeT/AfwB4S0/wCMY8NeNNUE97Fdb7IQ8QsIcMjb+nK5IFeG+D/gN8SfH/hXXdbsPGGtNA1nLcpJPdXMsMoSTypoJN77XKsOc8/lX33+yr8EPFfxm1i1+D/7PsTyz6rZQR6/4nkRSljFD/rYYWxwzgkDnJ4BOKwkuWL1Lvd3P0h+DXhDxP8Atb/GHS/h74Wgaz8DeGXWfVb9AVE5jIIhQjAZpCMV/RbaaXpNpbRWdjEII4EWONU42qo2qox2Arwz4A/BTwR+zn8MdP8Ahl4EiK29mg82ZzmSeTHzSyN1JJ/KvaVvRkc818rjJqbstkd3s0/iNYi4hXEhDr2PQ/jVN5OKgm1BTHWZ/aCA5Y5FcaLSNBpjnivJ/jVGbz4Y6zDyAYDnacHr2Pau9uNRQL8nWvMfipcw3Pw31qCVlG61f7+SvHrg5qakbxZtR+JHwF4ZvZrbTEhiZJwhOVZh5hB8sFSM5Azzur0FYbyOPzLu1+8gMaM528MDwe1eUeC5reHT4Ynjgd1UgAoGO07Mksckr6LXqe6edZBIIiAoKptAZUyPmyOo9AOleHSgfRVGZ0t1NPGtubTbLKAztyuB2Gf696r3N7FaqbdLJHCIrOWGN3EY2nvj0NaMltFdWiW1ssttcBF/duxkbbjqcn5gf7vaub0/+17K5zI/lRr8iAnIxhPmcclhzwvau+Ca2M20bqTrKx+z4wo3FC6g7Cyggt/cBxWzZSTtHDElv80i5Mm4MPr7DFXrKyjhmNys8UkO5WKQKoG7cvUFTls/w1sfY9OwkMFwyOVDqoABX35HJB/hroirlJrYzrVbnaYNXYiRBtG0glTtUgkela2lRB4XxIvDAHc+DnYue9ZkDKZSBFm4iYjzdijLMq5OAME+inpXVaCbr7PLHJPsaOQqR9mifkKvUlDz7VjUh3NVI//X/pq/tYmLluMVT/tiPGATXBDUCI+artqDHvxX5go3P1KS1PRf7YUd6fHrRAyrYwa82+2v2qwl4W47UODEfDH7b/8AwTY+Bf7ZKP4xgJ8LeOIRm31qxUAuy8qLqMYEgz/ECG9zX8+nxv8AhL+0l+yxcS6B+1t4F/4TPwxIyxnxRpIeeQwxghQxAEsBxj7wIHvX9fiXPoabeW9lqtlJpuqwx3FvKNrxyqHRh6FWGD+VddLGSSs9UedUwsW7rRn8QU/hT4P/ABy0tbT4NePILd13Z0vX5DCFXghGnUNuAAK7SgNdbqHgX41fDf4S32l/Cr4bS6bonifyodRuLTU/7ThliRuqWqooj3/3jzjtX9DXx+/4I+fsT/tAavJ4nvNDk8OatJkm50h/IBb++0Q+UmvjSX/giF8Sfh9G/wDwoT43app6A7kttQjd4uOgOwuMD6V0/WoPqccsNJdD8K9a0Hx1L4dvHk0W8srIhoI1a3KlXTgxhCuSeeMfWtz4ZeHvEHjT4YWPws+Mnwm1fxHb+HXNxYapoki2l2kMz5+zXUV1H5ciluQwwR71+weqf8E4/wDgqRbXLWlj8QfDuoWm4HfINpJA+9sZM7qqJ/wSR/b08a37Xfjz4wWekLKoDmxWVmwOi7UUDFXKvG25NOg1LY/Jm/8A2fvHniHx3quk+BdBl8GaZGq7IdTmt2miCrvMbzAhQzgcEDFfSv7M2ufs9fBHVW0DxFFdfELxnajNpaQwCe3ikkHKoY2YOQeCx2j2r9KdC/4IR+Br65F78Wvidr/iF2A81EJiVyPfdn6ZFfp9+zd+xH+zX+yxp5tPhP4eiguX/wBZeXH764c+pkYHH4VzVcZG1kzohh3e5+TvgP8AZb/az/am1a10fxB4bs/hX8OgzPLDGAbu4WQ75GVEKhGkJJIxgV+7X7P/AMC/hT+zL8PoPhx8KbAWVnGd0sh+aaeQ9ZJn6sT+Qr0Fp+3pUBlYtnqK82tV51bodcaaR2Tasq9TUTa3t47etcXJMxOSarvcYHBrz6tOz0LO1k1vcvHNVDrGBzXGyXBx8pqq07sME1jZAdZcasSp+auD8c6is/grVYmLY+yy/dAY9OoBIz9KnkdsVyvi2XHhLVNvJ+yy4GQM/Ke9Ka0aLpu0kz448B2Mt7pFu8kscaoDgovzscpxEC43SY6joK9YsJ7SER6de6d5+Cu2U7kfO4EnIPL4/hPFfMvgzXEurWzvr0jEICKo3DJ3KCqsBhOP+Wh4r3PS49QupllsoRJDLIBgzrtf5um9iNh/2j1ryYUrHt1KxvXlpFeXEcsLtFvYKFQfMpA58t2ZTu/vZ4ottNjhv/Is7owSoTIjyqpj4VA3zMT+8OMnjHpTYNGvJraOS6t2iR2A3s3GQoyvONoX+90NPmgtba0W2MnmAkq/91uEwGzyi+jd66YUyFUReW2Sa9glm1JMytz5HyqzBh8qnbhZT/e6VsSwW4VbmbUIbaTaVAcO7FvRcHAf/aIxXOWl5Z3CrZalKFtFwEAUK3DjC+uM9G79Ktag0djFFJduz25UPG5VVACngszEYHvWyhoXGormrHeXwRZ4riJo92S+7ywTsXgIQSJAf4s4Nb3hrVvEc1lI73Sr+9ONshTIwCCRjk9ie9eX2UFpqFwHQqjO4kJnli6bF5Kh/un+HvXpGg2V/PDPtfTlCzFQJ2beBtUj7gIA5yM81nOLN4n/0P6AA+ehqMSDoazo7jcvBqP7Rzya/No7H6izZEnvUnmNjFYqzMRxVlZc9aYjahmYfStGObJx0Nc0j+lX0BIyKxktTKa1OlSTjPenifYelYsU8ij5hxUnmvIfkU1hN9BNWRqtc54Bqq0oxkmqXk3cnypG2PpUi2F+y8QsfwqBEomUnqKkjkD52npzVX+zNSHHkt+RqdNL1p/uwMR9KItXExjTrng1Ebr8q0/+Ea1uYealuw7Ec9af/wAIb4kk5WE/jmnU90lySOeln3cioDNgc1syeBvFsfAj75Pynmqlx4X8SxEr9nJxz0Nc7qqxHtl2M0yL2NRs+RycVY/sTX1GZrVvwzTv7I1V/l8hs/SojCLLjNMzGckba5TxjNFD4T1KSVgqi2lyT0+4evtXdtoGs5wsDflVDXPBOtS+HL+a5jKqLeU+vGw9qKkIqLLW5+UfgLUdQktoRYPKrc78EAPHuX7w7xDsK9xtdH1CTyjcQQm3wGYPz8uerf3l9BXz14Hey2iG0vJFkEzbIkG0GTeMbG6h8A8HK47V7noMdxHPCl9K98zTDZuYbomz0DZwHB9tvtXmwWp6LZ1ojW7ghUia0ZYlQpIQQ4Cj5ipz8g6AVZs7C106AWl0yfaHcsrSSZXkRnPBwwPZO1c3bPqqv5NuUXDZEkQBIIHO0vn5z/ETxntVlRa6hG8d2zrsJ2yReWMsAnCqFH705+Zz+FdEUrko7G6bV7aWGO7eN0LhhhxuCBhkgj72DjCVLpqWevTpcNMB5a7o45nOBtOd4UnDH/Yrn7DShZWENzp0u2QkqQ0S5DFh8wO4lX9ZOntVifS7/UbJBK4kbG5TjYS3+y4IMbf7Yq0WtdzUvLaKWSI6lJHcBDvES4IVio+dAOreq9q6TwdrumxWNwIZjgzsTsiEnO1c7mP8XqO1ebaeuy6S1BeGUjBIOBuCjEfUgNjGZOrV33h3TrAWsomWKSQSHeXmeM7tq5GE4OP73ehpWOqE+h//0f6Fm8C29txeatYxf711br/NxUB8P+E4SDeeJ9IjH+1f2g/nLX8wEn/BFT4tXduZZ/jXcyyc/K0V2Rz7mqMH/BDfxpKg+3/F26djwQtvcH64zX5tCVO1+Z/cz9V9k+/4n9SG74M6e23UvHWgQn0bUrMH/wBG1Wk8dfssaaSNU+JfhuPb1zqdt/RjX8xMX/BCMFj9v+KWoSkcgi3f8fvNW1b/APBBzwg5BvPiPqr49Lcf1atlGm9eZ/cZSi1/w5/SM37Qv7CWlc6l8WPDCAdT9vVv/QFNZN1+2x/wTb0Qk3vxf8Ogg4OyWaTn/gERr+ffTf8Aggr8HYyPt3jfWn/3Yox/7NXVw/8ABBf9m7g3HifXpcdeY1z/AOPVDhS6t/cZOMurR+4M/wDwUv8A+CWGkkx3vxY0p8cfure9k/lBXK3f/BX7/gkvpbso+IonZP8Anjpt8384xmvyJtv+CE/7JcDg3Woa9cAdczqv8jXZaf8A8EPv2JrVw01prNx677zH8qPY0fP7jN37n6J6l/wXM/4JTaI2IvEuq3o/6YaTPz+Lla4LU/8Ag4O/4JjaZuayXxJdcEjbpyLnp/fmFfK9r/wRZ/YOt02yeGL2cg5zJfSf4V0lh/wR/wD2DbEZHgVJiOnm3Mrf0rKVOjtZmfL5no1//wAHIn/BPyzYDTfC/ii7zx80FnH/AOhXFcHqH/Bzb+yLbvt0j4ba/OpGQXnsU/P52rrbD/gln+wnY7TH8NtNcj/no0jfzrv9K/4J2fsR6Sg8j4Y6LuHdoy386zdKitosmy7ny3qH/B0B8GYoy2jfCK+fkgefqdqnp2VG9a4K9/4OldIaXytJ+DsC8HBm1cEdQBnZbn1r9F7P9iz9kzTj/ofw40JPY2yn+ddDZfsvfs8ae2LPwNoaKO32OM04xp/yMenc/Ji6/wCDonx7OxXTfhDo6r0+bUZ2P/jtuM1yV3/wcy/Hu/g32Hwu0GFm6ZlvZMfULEM1+3dv8EPg3aJ5dp4S0iPB/hs4v8Kmk+GPgm3H+g6Pp8OP7trD/wDE1DhHpD8Sk4dWfglcf8HGn7XGoJ/xLvh9oa5JxtttRk6Y7BB1rGn/AOC//wC3lqZ/4l/gjS4un3NK1F+PxAr+g6LwbpEGPJtbVMf3beIf+y1pLo1ki7RFFz6RRj/2Wo5H/wA+195SnT7n87sf/BcL/gpVqsmyx8KW8YIGCmg3zAcepNfUHwk/4KY/8FIPiXG9l4o0eOOCeNlZBolzCdrDBBeQ4HBPJ6V+wP8AZUca7IyF/wB1UH9Kbe2slvpV2FmbBgkHOMfcPXA6Vz4mhUkvcikdFKrSW5+aXgWaC5U32o7YpZCPPRAG2sX+aMn5dvJz5gzjpXr2mxaUFRILeS6DEIFDKgIJ5VnLZA/6aAV5R4OtkgLTanbsAJSTLGoYqokODjIzEe4617hpMdtDIk+mRRTq2HVsBgvP3iB/B7da8zqdfKaumTTW0cNvbRCFeFBcs3y7RlWCocL/ALYzn0rd1KNZ4WtTc20SxkfMQwZF+UFTti5T0flvamS22qxWscjeXExAkKMB5mNoxJj+56KOaetxrWnsIFaJjgyo7lejBMjHVsnkJ1FVHcGZtnYHc0unap5jMNr7AxJTcOCGT/VA9wNx9K2II1W3C3V55jKq5SVJFUDPBcqOU9FHJqOO5vbuSIOPMkjZS6x7VJ3OMFMcu2f+WY59qvy2iBhcNcISMOFfO7IPGCRhn/2c8Vdxoy0srJW8iW7ScsQx/dyKcMo27zjAjHYDn1rqdN03SoVlTVNRiil3/ddN3G1QCpUj5fTPPrXKxyRSRfv8WzF/kcNuVmCjcAw4Mnqvaur8HWukLp8wttSYjz2LfZ0EqhiqkhmPRs9R2rST0uzpprU//9L9rLZGKZ9avCPIBNRwAhQGq4uM818OfoUZWGiJT1qaOLHSp0UEZ6YqrrNld6hod5YWD+XPNA6RMSQA7LhSSvI57jmgUndmpHCXHzVehiVMbiPxI/xr5R0r9mvUfst/b6v4h1NoZrcxwRC9uCEd4k3MZCwfCzB2TBzg4JOKpj9mzUyr2994ic2/kQm2L3lwHjuo1hWaQN5w3JIsbbkbIyc8VTgmSz7FEcWwtlQB1ORge59Khe606A4muYVyMgF0GR6jmvF/BXwh8MeCtXvUfVje6ff2K2txa3V2XLtvB35MmVBGVGMHnqa8Pb9lX4eP4otvFN7rls+hXh2JHJNMz7UlLQw2k7T7VUDCOCGJFR7NDPtOXWtAt9yz3tvGUG5t0iZA7E89Oaiude8PWdtFfXd9bxwzhjHI0ihXCjLbW6HA64r5BtPgT8L5/HdxoWqa3pyywTBLC1wJLloVREaK6kckSf6oqFYZGCcmu5uPAfwGvfCXh74d3epwXNsmq3M1gkY3Fyd8VxapgHai+btbsOKHSRi3qey3XxL+G1k0y3eu2MbW2PNBmT5M9Nw981Wk+LXwtt75tMn8QWKzpGJinmrnYyhlb6EEEV4HH8Av2eJjc/ECS8tZbXQdU+0zskMexGh6WswKlpAD65ycYrnbn4T/ALMP2c2uoaoyDU4XvbZGt0jljtrU4eMbog+1SMbWOcDA4pKjEk+vdM8Y+E9c8PSeK9Iv4rrTod4eeI7kUxnDg47r3FefT/H74NRNBH/wkFsWugTEBkkgAn04+6Rg9+O9eTfDD4h/BvRtNt/CvgLW72YXdxPq89y1nEsTx28aCaJwqpEiqnlfdXJ4yck02+8Cfs+eI/Cp+Nlje3selX9wJHazRCZH8zCR+SI2YbJQrhVI5AzkcUvZLqB67pnx4+EmreEbnxzp+sRS6XZOqXE+1gIy/wB0uDyFPrWl4P8Aiv8ADz4h3x0vwlqC3c6xmUoFIOwMV3c9sjj1HPevCfDvxN/Zu0bw/qWkxW9+2n3VoIpjNZySpc2kS+WZgAACoH3sgEV0v7PVp8CNL8SX2j+AdTm1XxAsKw3UlwGEiQWyiOFFXARIwgUKQCW6kk0OirXAv+Kf2h/hv4N8Q3/hfxHJLa3mn3dnaMrKMSNeg+S8fqg2kMexrtvhn8RNE+Ken3moaLDLbCyu2tJEnwH3L/EVwMK3UZrT174C/CnxJqF5qvifR4tTub6aGd5LvMpRrc7ofKJ/1ao3OB3q/bfC3wtp2kXekaYk1sl7cJczyJK/mvIjBhmQndt4xjpjIrOVOIHz/pn7U/w/1LxJZeDmhlg1W9u7uyW3kKgrLaFgdxx0k2/LXqfgPxzp3xT+Gtv430uJ7aO+inUxSYLxvE0kTox9QyGtuD4OfDS1EbJols0kMrzpM6l51kk++4nYmTcfXd9K2bfw9o/hnw6uheHLVLS0gR1SJM4G4Ek5JJJJJJJJJPJrOrBW0NqR+Z/goRafPK9lMm77VlQDlVfzGG75s4l9B6V79pGu6W2qRxXsjNcGQN5anJL/AN5SOPNHp0r588JRXF5qd1aWcavKLt1eNlw23zG4XsSOvmYz2Fe0Qaba2zrFHJIm/hiEwSf7m8OGQH/npjNfLcup9J0Rvi6W2/fx3iSRxuREOj7yAS6ntLz8x6VqQatplu/nardCfzMnIAYCQhM4AHEp7tWJpdu13bC5mWa4kUACOWJYzt2j5Qc8qP8AnpjJrrrKU6ZZNdx2kkLSZWIThMkhU/1gH/LEHow5PQ1aSMpXKUWrxi6il0udna4XbGdu3EgcHCnqsn+2aW7k1W3tE2zxJFKAu11VzI5bkK2Mo/q/enpqF7fTrNrIle4K/wCkJb+VFCE3DAZdhzEf9nDE96lS98O2KrJYLE7HA+fLqCTwZRgfIOyrz61pFWMjFtb26tip+1pIhIXARTgqo/dImPlxjl+9d54S1zQntLiWSwlvZHnYvIsjQDdsQFQisBxjrjmudNxc21ulx5dmCTkYRmIG0bFfHJQ/wgcjua6/wveyfYHNzbwRSGQllntJpmztX7rq6jb/AHRjIq200bUbX1P/0/22tiuwZPNXV6VkWkmAMLitVDxmvhz9BitS7F8wweK0oQoOf1rNjORiryR7hjNBXLrYsXdm99YT2cLbWmjZFbHALDAJx6V82w/sn6I8CpqF07lLm1ul/eT4V4o5Y7kKC/SfepI7ba+iNTOpJpcw0iJZrhl2ojttB3cH5u2ASRXx9pH7JeuWdnetc6qBdfaC9qwmmKvGzTM32nP8eJtnH8KirgS0d9pX7JfhUTWp8QX7XAimcFg0iO8Dq6rbly/JVmVlOM5Aropf2d/C2oeBNJ8Fanq0EaaZcXMo8p0277nO1E3PkGMnKg8mvO/B37JF9p2om48YeIJtQtJxIs1qrSBBnBilhJ+5KhGCe4rEt/2HbGK1ksINQgwJWWFmSTcLcuWDSf37hc4DnpWiXmI6m1/Za8NyzwR2/jGKV1ghW8ePyGupruAzM1yJBKTGW85i6YPQelUNK/Zy+EXgrxrZWul+NPsmoWIkvorW9khLf6Wojlnh3PHneyBvlzgjnrUFp+wn4Wjsl0+71Z444JHEL2qGKXysu8XmSDBaVGkbL91wO1e8eLv2e/DHjzR9L0PxXItzFplg9osgiVZmkMRiSbzfvLsDFgoON3NafMylHqcHpfwH+CPgnwN4jtU8RPHpOriI31xLdROkdzG4dLgMDtVy3VT1rm/E/gH9mDxPMvjDx14zh1C/KqiX/wBshTChclI0jyu1wckd673wj8OvhV8PPCj/AA8u9fikuILu3nvHkdEkd4W3xxyR54DAYI7ivnq58J/seaRqlxq9740td8jH7LEkkeLdoiWYqgPLAnkkdMCoUCD6Z1LwB8Bj8N7PxDBs/wCEdtNONtDLZMdktvPJEG+4Czs7RKD34IrgPD3jX9kjwVoUvhLQ9Q+x2UV4t+bRo7seXPCnmgqrxg4xEWwMgkH6VXi1D4PeMvgTJpnhnXb260XQdz36Wilrpnkl+0K0kajcDuy4wMYPFdV4Ri+B17YatrVrDK66Lpka3j3cbB0t5I5ZQ+GGS2zzMkcjpS5e4HD6trP7J19pt34du9WuLWG5CQEJ9piLRy/MqW7NFgxy/wCxnd0rrPhFe/s1WnjS20z4ZRSpqrW8qwXDw3CrPFu3yItw6BJCpbO0nK5rxbU0/Y1niWW/1m41GK78j7O8cksqRLbOGj8llBEaxkDcew61738OvGPwF1PxFp2neDIJLe6d7l7NnhkSPzUxDcxo7KF8xfLAZc54pTVkB9NSsvT1qhKQoyKkkcqOfzqk8mR/n/CsLIuMLkTHd0rLvVDwPGT1Vv5GrcjA8jk1kSO0hwTwc8fhWVRG0NGj8uvD8X2bWLtYzMWN1IYXi4dQJW3vzkGNccr970FfQ2iWkcMYuo5kn2lXkkkkXPXhtpALR+sYG72ryfR7bSYfEN/A8Aud13I0eWICyh2yV9ZME4TvXrekmS6tzp7WbKI5FZCseJN5/wCeeRzN6CvlfI+kUb2Zd1bWr26WOK+ZgFwfMiKHZHgYYZIyp7RgZFRw6jYyMrSapJHCpPyyJvfaQvzof4y//PPGVrSi0XS9OtAZrGW7LnK4XaQ+PuL/ANNvUGrRS6uLNRNA8UAYqF8tQPMAX5VY/wDLfH3qaiZT2MlrjRY4i8ck2IcuGZlAJyNrorY3v6xZqxb3eieSpfyQ5G4Krpyf7yY+VpfVN1Vt9+1zHAUgZHIRA2A+/evyp6TYByTxUOo3+pTJFbrboylghaNFVsg/MsZPSQd2rSMTnHfbNItWEkd1sl3l+NrYbABdMHBf+9H/AA123hnXdUSxdbXW76JPMJxZwLPHyqnO8/xf3l7GuDV3uz9pghRFZgCwj44UZEeOkgP3271paddPcLLJLcTznfjNu4hQYVflCZHI7nvVS8jai9T/1P2gtZvkAateKXI45r5K1T9qL4f6Zp+s6np9vealb6Bdi0vJbdE8tSQD5quzjdHzgEdT0r07x/8AFKLwB4A/4WBFps+pWojSdkhZY2SJ0D+Y5bPQEDABOePevi3TZ+gxZ7tG+4ZHWrsU2Pr618Lal+2j4NhnvbHw1ps+qz2dla3QWORMu1zPHCYgqeY+YfMDOQpGOlfVngvxjY+M/B9l4x0wq8N3B5yiMlh0yVDMqnIPHIFS4s1clsenRTEsATmteFsDJNfnL4V/bm0s+Hv+Eo+IOgXGl2FxKI7OeAmRZeSrqRKsTExtgOUDLzwTXbaX+2t4UkghS70PUZpWZ/Na2ETRRhXfHzO6s37tC5wvtTVORk0fdqzHoO1X0nbGVr5G8W/tO6T4R8cf8IbJol3eGSG2nhmheP50nRpWPln5h5aISeuTgDrXCeFf25vCPinW9I0Ww8O6okmrTCNXcRhFRm2rJnPJ7snBFbqDauK59+JKr8PT9yj5T0r85fGn7WvxE+HPj3xHZ+I9Ein0nTLu4trJYhL5kvkxwsjNKFZRvMjdsdBmszxZ+2t4+Tw5Br/hjwTdGKaaFU5eWZwBHJPGYhGoUFHO19x5U8VcaEnsS5LY+2pPhT4VufF2q+M9YjS9utSjjhXzI4/3Kxj5ShCglu+5iTXnV9+yz8NtS1G01gvdQXNrFHA0sbqrTwpGsTRTHb8yyBRv7k96+ctY/bJ+JFxcajp3hzwZJFGi7Ib+fz2jiZl+WaWFIi7RknA2856jHNa1/wDtA/H3Q5PDEtpoqao2reH7O6uLWWKaIi8kybjEqgrHsAyVeq5J7GJ9cw/Czwtb6JqWhsZ5Y9Xkja5kMjCVki2iGEOu0iKNUCqo4xx3NUk+FHhVb3xHetLdt/wlFvHa3iNPJsWKJGjQQKCPKO1jyuDXzx4i+MPxq8U/B/QvHngjSxptxrd1cxPA0TzyxQpGywPjKhWaeNuSCNuPWsLR/ix+1ZB400LwnrXhy2msXmjS81FY5FWWMiPeQu9vKZAXOSSCRjAqOR7ge5j9mn4RQK8Fjp8lpHI/mPHbTzRI5PLhlRgMSH/WDGG716bZ+DPC+ntbS2lqIzZ3M11CMnCTXDbpnAzjLHrXRSSgE7Tn6VXLnOetQ3fcLFl5AOWNVJZRjcx/Kqk0rcrjBFZk1wo4zXO0bRWhYuLrC/Iax3vZCfmPWq9xMTnBrCmnZnwT3rCqzWCPgeKd5vE2pW0t1J5aXkuQAQPvE8j+Ug5WvVNM1i2KLZSNIo4EXz7uR28wjcv/AF0ByK8qaEHxpqUUvmxobmQuFdNzAEnIY8bB/FGRluxr07S54PK8u1mQ8+ZHlOCB3GTjZ6xdTXyr3Z9HHY2J44p5Bf3lzO8ske3DMwGMcKw7Y7Sjk1YSC2VWtNQV5lIxnzCudqrjfEOAvPEo+Y9zVJNW1SYxt8ys4ywZVc9B8ysBt2+kJ5FXkmu7aHeY3kLSttPlKSn3cybyvzJ0/wBHPI9a2gzKpDQux3oWNDbWzAJHtZs7v3YYErJwD5R/56A7s96sQajcXG250Kbz1EeXjdFAZP7jhwxWP/bHzVkN4g1dFe2luCuxiw8tAvmdg3AJIH/Pue/elmsL+xs0uFi3xSDc0yyYZfViu0F8/wDPGtuVHMPGvR6s7i202AyhRGwkDqhQAYU4IHlgYw/U9639LVZYGZrbSWIbGb5ir8KOECYBjHRSeT3Ncx5V/eRlommkiJJAVML0HJLAbs/88SOK0NKfWRDIjx3GVcj9zaRXK9BjDsuU/wCufO2orRSja9jooRdz/9X7zi/ZZ+ECQ39vo0FxpseqOjXSW0pCyBFChGVsjaQOa9U1P4UeF9d8GReBNYluZrGF9yYlKuEC7Fi3AHKBPlwa2be7ZcAfjWtDesflI618dJvc/R+VHDJ8Afg2Y2VNEghZrYWhliyknlK6SAbxzncinPtXrvhzRtD8J6Fb+HPD8CW1lapsiiXoFx0/HvWek4C5qZbjJAB69qx5mZzPzn8PftG+GddiXQvih4QtWsbFmbSIVQxKP9IljkKtPsRlHlZ3hiC2QORXqOnftSfDuOUz2HgaWPSgpkN0wiXCcoWMW4v95wDx0JPSuf1L9omyjmuYL/wEJtNtZGjR8K7ELPKisI8HA3ozH0Bz3q7/AMNa29vpsjReFA12yj7PHGN0dycMX8pgOVTaob3PtXRH0M7m/wCEv2uNJ8b6paa1YeCi3kTLbXF0SpaKE3MVsrQ8ZcAyhiB0UGuk8TftAzeGPiJrHgHwn4CW4fRLgR287KI1Z3PMygAsI26hgDXJ3Xx1+LVg4tLPwhDFbN5SZtVbeHkQzZHbYNm1vc1y3ir9rL4z+CbKPV/EPhq2tIrsB4ZTFI2OcLbOOpkb16CtFvawXOv1j9rfx9p19ZaPrngeA32oxPcxwYd2uABH+5hzF80oLENnAGOtbPhr9pD48a7ZTXsXgNLOK2iuJmV45C48tokWLYsf+sUOzsBncqkLk1tfHD4o/E2z17SU+E+hXN7q2mwPc3AeE+Q8M8MLALKRglHLZQc5FcFH8X/203hsPJ8M2kyzRpNJJt2cSuYAm1ujxMRK/qgNaLVaIR778MPil8ZfFOl+INb8SeHY7OCxsTJYRpA6y3s20ldiSKpC5GAh5z2ryDw78WP2z/EPhttY/wCEYijmtwdtvLA0bXIMrqMb8eXiMKSD1zWDZePv23ZxDPfadGpF8EliiiQDy8EN+8YY2Drn8K+nPgNrXxbvPBkjfGOJo9UW5kVHYKpkhz8j7FxtB9KibsrsBf2arv4qSeG9al+LEM9tPLqRezjniEG23NtDuWOMFtsazeYFPfr3r6Ga47K361zkl4HOSazp9Q2tgVzyqaiUEdQ14qnk8VUlvdw2oc1xra9aG8+wGRfPCb/LyN23ON23096jm1I9V6VDmWdPNfuF2sayZ7+PGOtcxcatk7WzWXNqQUYU1DfUDopr3cMZrLe5XfnOBmuem1Fm4U8GsyW92nk9656ruaUz5Fv7wWni3WriwZA63gWQZyC3JXJ5IkP8C4wa9Dsr+W+uBtha4nZwQrgIwf2Xp5voOleK6pf39t8R9YWxi3z+eO2CVKk4Ud/97+GvVbOee7iaOckTgAPhANqY5VW/iX1ftXy0n7zPoobI7P7bMjbba3n2rIBL8uMS4/1bL2n9+lVb+a9tDHcw6h9i82Ul/PDbRLkDyiADic4yT933rLjv4Le58lXnnESbAGyE29wp/ij9XrcU2Zjjuo5dxkBXnGwJuOY8N1g/6adc8ZrppeRhWZbay0qBI9Q1TUXR2IYMVPls5b7ikA5m44YfKO5qlb+LIlkbTJI9wRjslVvnzjoVIx5v+30qnbyw2wd5LgiMBhFCjjGMHO1f+ffuzVNFdwTgyb53KR4mUsArLjpx1graEEtTAtR3JmUXB1K4ELOURWdNpboUI4xL/wBNPun1qyl7bsu2K8ufkJVvLnWH5geQ4Yjc/q44PGKzzLYJLmZTGDGBEHI+VOy89bf+6OtVLzz2kU3VpZltowbuNZWx28s9o/7q9uamcU9zuw8Ox//W/Ui27VoxM3HNZ1r2rQi7V8c9j9Je5qQu23qavEnNZ8P3avnrWBjPcW5tbaO1kaONVPqAB1//AF1w1nJJH4TvJ0Yq8E6rGwOCimQZCnqAe4FegXn/AB6Sf57CvPLb/kTdR/6+U/8ARi1cdmYy3R5OfEniJfj7qOjrf3ItI9MndYBLJ5asIGIYJnaCDyDij4k317efspHWbuZ5byOyilWd2LSCT++HPzBvfOaxW/5OO1P/ALBVx/6TvWh8Qf8Ak0B/+wdFV0vjQ31PLbfxn4we18LK+q3hE/gPULqTM8vzzrMwWZvm5kUcBzyPWvgb4OeNfGOr/E74aw6tq17dJNrrrIs08rhl+yb9rBmORu5we/Nfalr/AMe3hH/snmo/+j2r4F+Bf/JUvhj/ANh9/wD0iq4bD6n6Q/CDxF4gvP2efile3d9cSzW2sagkUjyuzRqDwqMTlQPQGux8W+LvFdrqVvDbandxp/bDRbVnkA2BBhMBh8o9OlebfBj/AJNw+LH/AGG9R/ma6jxp/wAha3/7Db/+gCie4zy5PHfjeX4m+HIZdZvmR/7TDKbiYghbi1Cggtg7QSB6ZNcB8UfHnjiHxH4hhi1m+VIobUoouZgFzcEHaN3Gcc4rVg/5Kj4Z/wC4r/6U2lef/FX/AJGfxJ/1xtP/AEpaoe6A9e/ZD1zWtb/aS8Ry6zeT3bjR8BppHkIHnL3cmv09cnNfld+xf/ycd4k/7A//ALXWv1QfrWc9xLYz7knaawZydxrdufumsGf7x+lYy6jM6Mkx5NZzuxPJPWtCL/V1mv1/GsZ7GlM+StQnnXx9qsquwZbqFAcnIVlO5QfQ9x3r1y2gh/tO8XYuI72KNRgcIcZQeinuOlePaj/yPerf9flv/I17Nbf8hS+/7CEP8xXyz+J+p9JH4Ueg6ppmm+XqK/Z4sR62kCDYvyxEjMY44Q/3entVbxdYWNpeTSWkMcTDV47cFFCkRf8APIYA+T/Z6e1a+qfd1T/sYE/mKp+Nv+Pmf/sOR12UTmr7mv4psrOLSGeKFFKazBCpCgERsrbox6Ie69PavENXlktrOL7Mxj/4mip8px8pOCvHYjt0r3jxZ/yBpP8AsO2//oDV4Jr3/HnF/wBhdP8A0KtKfwoyhudboZMt9erL8wj1edFB5woxhR6AelcXo7M02oZOcXkwH0yK7PQP+QhqH/YZn/nXF6L/AK7UP+v2b+Yonsd1DY//2Q==</t>
  </si>
  <si>
    <t xml:space="preserve">&lt;p&gt;        &lt;span style="background-color: rgb(255, 145, 184);"&gt;אני חושב שהיציאה למרד הייתה טעות שגרמה לתוצאות קשות&lt;/span&gt;.&lt;span style="background-color: rgb(44, 245, 151);"&gt; מלחמה היא דבר קשה שיש לו תוצאות נוראיות - אבל לפעמים אין ברירה אלא לצאת אליה - אולם בכל מקרה צריך לבדוק האם יש אפשרויות אחרות ומה הסיכוי האמיתי לנצח.&lt;/span&gt; &lt;span style="background-color: rgb(99, 219, 255);"&gt;אם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&lt;/p&gt;&lt;p&gt;&lt;span style="background-color: rgb(99, 219, 255);"&gt;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</si>
  <si>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RLTtO+0W32d/TivDfiT4OurUmeBMdScV9N6LEvmqD1xV/xt4fivNH8xVByMc1+a4yknofr2GrWPx8+InhyC/wBOlmkAEqBj+lfkHB8PtBudau5722XLTNk4Hr61+7Xxm8Mzadp893EpAAbOB7Gvx/0/TLi+v5ggIzK2ePeoyxyp8yTMczhGo4yaOVt/hvpMeDbW6Mp6jFdXD8I4PK+0wQoR12Y7V7z4Z8PQQwqjx789+Ca9p8JeBF1W7Tev7vOMV3zx0luzgWAg+h8Yad8LV1FRFHaYYHqorqI/g3NbODLabl9MGv2A8D/BjSBEBb26kkDnivpnw38BfCt1IrT20eT6jNck8xbdjRZej+fKH4Jam0nmw2LMg5wQcc10tv8ABS+a2ymmEMT1Cmv6hvC/7Pfg1bVFksouR1Cgj8a9N0/9nbwM4VRYxEkjGFHf8KHmUlsTLLorU/zZf2lNNm8PfFrWNPhi2BJMbfQ19sf8E9/gJH8V/CWqa1PZ/briKYqU27igHTP1rzL/AIKi+Bx4I/bd8daBpwMcKXzFUHQA+lfvt/wbOfDi18T/AA+8f6lqkPmrDfRKpcAj7g6e9fb5vi5xwKmn2Pj8rwsfrji13Pm3Rv2TdbgP2d9DwNxwdhGB6V2f/DJGv7C8ekkjOD8pr+v8fBnwoVObGFs9toqynwa8Mqm0WcahfRR/hXwX9oTb1Z9ssJT6I/kHT9ljxM1v5S6RtwMfcNZyfsj+JlOTpZOT/cNf2Bn4PaATvS2jC9MbFP58Vnn4L6Lv8z7Km3uAo/wrN42XcPq0Ox/It/wyP4j25XTmAzn7prZh/ZM1/wAsRLpu445IU1/WxF8GfDOwqLNAT/sj/CrUXwZ8PKf+PaJVHcKOv5VX15oPqsOx/Iun7JPihXymmnP+4a6fSf2UPF1w0qvYuMRZHyHmv6z1+DXh88eRHnH93j+VWrH4L6CA+bdQQueB/wDWreljnfUUsNGx/I5bfsqeK0JiXTmP/ADn61bh/ZG8bXZO+wcAHptNf1iD4O+HCfmhQc9MDP8AKrMXwl0FUP8Ao4746f4U1iZboX1WB/J+37IPjhtqiwc/RTgVeT9jnxoME2Eh47r/APWr+rVfhPpcZDpbqAR6Cr0fwq0hhnyVUfgf6VaxEnuL2ED+UI/sZeNGAddPkyT6Yx+lXE/Yw8dyE/6Cwz6rX9Wv/Cq9ELiMxgn6cfyq1H8K9CVt7Qj/AL5/+tWirTJ+rwP5Po/2HfHxl3LaHGc8jvXTw/sTfEGSMGSyJI4+5X9TC/DXRjLgQLwDztq7B8O9JMfyhV9tv/1qh4ipfcUqED//0P1G0yPy3Rzz04FerXenrf6OdgyMentXltiuJgCeK+gPDdq1zpexTuGORXwdeCZ+oU6vRn5x/GXQx/ZtzE68jP8AKvx1sNCgtr2ZFGCZW7dOa/e347aWLdZY9vBz/Kvxwi00JqMpI4MrZ/OsaNP3Wa1Jalbw7oqRL5YHT296+mPA1iYFjfAI3DJI7HrXmOgWLiMyqwG09/rXs3h2Vl+RSuFxx3rCvCyuOM7n1z4JvbOKDLELswDwf8K+sfB+pafGyq4AJAI+XrXxN4X1eJVWEsFf9PpX0f4Y1wqse6XDDABFeVU0bsdKVz7e8P65bfZhtXheDwR/SvS9H1K0lZWEZCgg5PTg18u6BrX7oO8zNkfh9a7M+NYNJsJGa4OSDgnnn2rnqVWtxxp3dj8uf2nv+CJP7NP7Ufxx1r42eOPEer2d7rE3mSW9qI/LXHoWOa+1f+Cfv7E/wk/4J5+Gdb8HfCvUL7VLbXJ1uZWv9mVYADCbPpXonhL4gL4j0VNWeTJd2Xj/AGTiu0s/EkTyBGYc19fKrKvQjTm7o+RlalVlKG59Pp46tQBmGPPrzUU/j7ccoiA/U9K8k8M+OfCuj2WpWHiDThfSzLiCTdgxMB1/XNea3vi62sYmubuZIo15LOQAPxNclXLaEVdo3p5hWkz6bT4gzooQrEfU88/pSN8S5w2QkQHpzX5dfEr9uX4P/DlJTdXhvGiJUm3BdQw6gsOK8Dm/4Kh/CmICa4sL1YiR84XPB7gdwfUV5spYJOzf5npQo41q6R+3p+Jk/mK+2MAdu1Tf8LPuCdxWI49q/JnwZ+3t8GfGs622nXMgduqlfmX3ZeuB619J+Gfi34R8Y2zXXhm/hvFU4YRsCy+zL1FdFGhhp/ActWpiofGmj7VPxRu85iWNfwrfsfiRqD6fcXavGpQBQNvrXxqPE645brW5B4tjh0eSFG5kcfkBXoUcFQTbcTlljK3SR9H2/wAQLu6ukS+kTyz97aoB9sGurXxBZxrudmKnpkCvi2bxMVgZlfBGMH8a9A0jxhcNCgkbBAGM15eKahU5YrQ9jB81SnzSPptPEW1VWFWIPXpx9CakXxDlsEbccEtg9PTFfPyeJy4+aXdt7VOPFOVPlEHPXjp6/jU+2Zo6Sue7S+IJNwaOVuTwqqM/j6Cp/wDhIlDAsHOeoIAH5mvBf+EngQnzJ1zx9foad/wlcQ+64Knvz096p1w9ke4DxBuO1QB17jmpV8RNAPL2k/hn9RXgUviO3ZWkMocN028nmpYvEfyfIDj/AHiP0oVcbo3P/9H9StOcyyhM+1fS/gX5LXaTkV8x6Ru80HrX1B4G2tEArYJ6iviK8ep+jQbPnb9ojS4zDJKq7cgn9K/Ea2jK31xuOR5rfjya/e/4+6fJLpUr4+6hOfbFfg2sEz3dyVwFMz8/8CNTC/Lqa892eteEdLsp7RlUct1BHeuo0qDyJ3UjJHA7V59pD32nyJPA4LdxnGQPUV2+nSStcPdxrnzB90nOPpWFdRaLhKx7TokLKsb4zyOuDzXtug3ZtwGCtkYyR0r5y0nUr2GHbHGBnHPXHNet2Oo3CqksyEn0VsdfYV5tWCOmFRn0vpuvXkcO1PkVgcSE5Az0OPr1rH8UeLb630yaCVlZ1j6qeCcfw14pDqsbxGJnmjwSMB2OPfmuS8W6tdpYSJDL8qoeTknOOK8bFR00OuhU6nvv7Pesz3vwys7qQEFpZvf+L1r6M0jULU3kSyx5ywySSK+f/wBkvRJr/wCCGmXePMzJNlgMfx89a9l+Ieu6D8K/BmofELxQ4hstKhaeRj/sjIUe5PFfY4X3KcXLsfFYiXNVaW9zl/jl8bPBvwd0678Q6+xADERQoR5kp9FHp6mvwA+Pf7eXxI+IesX1lps7WNvFu+zRBR5TKTgpID1OD1r5w+NX7V/jb4+/EjVPGGs+bFazv/oVuN2xbcHARewY9Seua+cNd1/VtV1KQ6fZs+F25J4AA7+9eHj8ZGo+VvQ+sy/L3SipWuyfU/i346s9Qub1blGilLCaAAmMqwwVKnjjseteaaH8R/FUV3KLWQKfMzAzE5EI6RKP7ue1czqmsXEVlN5ICTBuRg/MM8jJ4rpPD3hXU73yrxoVUNyHzkL7Hjj61w1FSjHmaO+lOrOXKme+6F8Vo7zFp4klJaOWNYbqBRbuhcEupdME7SBivoHwH8VfiJ4W8RRX3hnVXhvI1JtL2N8LNg5EU+ODkcAkc180+D/B2meMtbFlpGy8u7Y4Ks+2NnztwobhyM10mneCvEemaxqGhajPa6bfW+YvsNxK0ZYkgq8TFdobOCo9a41Onfmg7Ha+e3LUV0f0BfstftpW3xj/AOKK8cxrp3iS3G0pnCz4/iQdmPpX3INXkI2ZOBX8oPhnxbrOg+KNP8dKrWWqWcuxnVwxZomx+8PADcc4r+nb4E+M7b40/DTTvHNgmHmTZcJ/dmXhx9CeR7V9FlmYKq/ZvdHyOc5b7BqrH4Wd9qOsSRWEjknAA7471s+GtdZLdMyvJjn523Efic/lWN4v0e60/wAMXl4yHEagk49xXl+galOYo5QSUIG0YAP0PpWePX702yyf7q6PqOHxG0J+Vsk9cn/OK0T4mnQZLY3eh6fSvDrfVrt+qLx64/M1a/tW6VwC6kE9BjFYJWOu9z2VfEjHJY/596VvECFTzgHrgkGvIJNVkAxbXKMf41xjb+PQ1C2o3OS4lVvftTG2eyHxCwyYlIGOBkmoD4ocYDI34H/69ePvrF1ghGZT2wQQaz5NRupm3MQT0+YkEe1HLc1TbP/S/U7QEdp13Dj/AD1r6b8HLtQM3HvXgmh2qCVQvGTX0H4ZRRFuzg9K+NrK5+hwOT+L1v8AadAnRl3ZjbkfQ1+Gln4aP2ifMe/Mrk/99V++njy1W40K4UjJ8tv/AEGvyl0fw2FmlG05Ltxj3rnnKysaxV2eMWvhl1KvLHwfQf0rudO8OycAQsy4xwOle32fhaNgkgUggcA/rXoGn+GFfCBM9M/lXFVqdDWMX1PB9J8OrI3lSxOuBjJHyn059a9J0rwi21ZCmdvHGa9l0rwowkAkQ7PavStM8FQuqsoYZPauKeqsW5WR82/8IpeqGLqVJPGRnNcX4y8IXr6c7lAw2HgZB6V94p4OitXKmEk/z96x9c8E2sljI0kPVTXn1YG9KZs/sN+ES/7OWkCdfmE045/36+Kf+Cy+u2fhb4K6L4Anme2i1+6YzmP7xji7Y7jNfq1+xvpMNr8DLGGNflW4uAP++6/KX/gs9Yy3/jbwRpaGNF+yzMplAKhi56g17ue1fYZdzryPF4co+3zHka7n4M+HvhH4j1Tw9FqFvE93Zwqogl8sKzRdcNjPI9arX/wK1vW4/MsNb03RIYnBMd3L5cjM3ALEA4X619J+Gvh94l0GS78Z6TrLy3qWzuIEOIGCrwgj6YH86+AE8Ta14iu73TbhZJ7y9nztBPZssMfhX5Lg61atUc4Sukfr+MjSowVOas2V/ir+z/rfgS30278QSwSi7lx9qt3V4OOfvKT1967vw18LJ9K+H8t5qUc9xb6hB5kM9p86jOeJAM7cV5TrfiW8vYv7G1BmhigY7Y8kgEfWuo8LfGLxto/g0+F7K+f7FuKtDxtCscnnsK9WosTKmvI8ilVwyqSS6mbpHwe8SWXw8/4WB4U8/wA3RrsG6CBt+x8FHUdeor6X8byeH9W8Sad4x8e2c1/Ld2CTwpGUiIeFckyGQgFhjOM1sfCq/TUtO1TXNT1+DT7ZIo4V851MckxcFA0X8SqP4scV6pqWhePNS0t5r+TR9TgZeLiziWVAp7Oq8qGHBNczzCo3eSOn6lBR91nzpH4d0O4h1GGe6EVjfzRXkO/G9DMoOGHbk4Jziv3H/wCCRKXGoeHvE3g+YmSG0nR1ByQG2gHH5CvxotLfT/7NutCSOC2neQYRZPMhXaP+WYOSp9jxX7z/APBFnwbqsXhrxZ4hvkJgmnjjSQjqyjBA9Mele5kE5TxsVf8A4Y8DiPljgJ3P0U+J/giIeAtS2oB8i8k4H3h1NfIOmeBriGNNijDY6f0r9Q/iVpML+Br9ZOAVX/0IV88ab4MiltEOBtYDBr6/N4pVtD4rJ6t6J80J4LnLjcNo9Af51cbwdCjKJMAexr6fHhJFlKyIMA9RUx8H25mycBe2cV56mj1FUPl8+CYx+8t9xX6DFLH4K2k7gcHtwBX1JL4ZtBJttyGI64IpD4etcFcDjrW8EnqinUs9T5ik8JByURW/4Dz+VQr4LuCMsTn3Ar6ZHh22zguBUQ8OWwz85NbKmh+2P//T/XrQWYuquK990dGSDheCe1eKeH7cSsvOOeARXvGlQSLa8fL2r42sfoFOWhV15BLpc8bE52MR+VfnjY6ekMzfMMhm6n3r9EtZX/iXTNIMfI3P4HtXwnDBCxdyq5DHhevJ964Zydjoo9WXrO0EgQSAt6HtXomlaeksYCDJUZ+mKwdMMf2Vdi8Z6V3ujwRsfMEmCByB/UVxT3Nec6jS9NXgjIz/ADrvNKgMSq3ofuc/oa56wniQxlDuAIHB9a7W0eJHG6JieoYFcfT1rKSvsZOXc6WcW9wqzIpBAwevBxWBrYQ6e+P7p5Oa3IblPu42k+p/niue8UXoh0abkEhTz+HauetG+rJpTse3fsnmNPgzZhOf9Jn/APQ6/Mb/AILWeE7+bwj4S8d2CHbaTSW0jr1G47lyfTmv0S/Y+vg/wRsnY8m5uP8A0Oup/aX+DWjftDfB3VvhpqoAe6jL28neOZRlGH48GvZzvAyxOAdOO9rnj8P5jHDZkqsnpdo/mN8EeFvE994XtvE2jQSNAEBmbK7VJyGXH+0OtfAOteG/B+j+J7nX9QWWC8l1Eo0A+UW8eeZCOCd3Y19aeI/in8Sv2eLzVvg/q1j5Elq/2e6jlJ3YQ/K6Hjg/eVu4NePSxaD8S9buPFurxrO8kIR3VtpjZeRvjx8wI/iBr8JwFKph+f2l7M/oHGSjieVxs7HgvjSz8E3mmya7punJKbV9jFiQW9MkEE59a4618I2mqY1HRLBFiuoAGt8sArDrtJya9wvfDUFpb3UtitvsU5G4MQce3JH4iuy8PWGv6jotvqGjaLJcQuCJ1twGuIW24WREwAyEjPrX0OExslFRizwcXgI8/NJHj3w/+EXh3S1j1DxZbiGN2C/6QSNp7BRnnPrivfdP8FaVpniiOT4aS6h4b1u0hec3BLG3ITBIZDlXjZM8Yrpv+FO+M9f0ew1TxWiq4i+a4uSwEY3FR+4jUlmwR2OPWuhN5Z+FPsMevSzxXWnI0UQdmle5kx+6ARRzG3TaRmoaqTl7Sbd306Gjp04RUIq1uvU8S8S6Tr3iTVrPRFjhl1W8uFSKWGJcytI2Bt8sAkZOQDyK/sc/Yq+AX/DOX7PuieAr4iTU3j+1ahJjlriUbmH/AAEYX8K/M7/gnH+wzqdhr6/tK/G6zSG7ugJ9M0yROIGbkTMp+6f7q9q/c77YOuc5r9P4Vyd0qftqi1Z+ScY54q1T2FN6Lf1Oc+JHkxeCL+eYblVASP8AgQr5m0zT9Ru7FJ0nKqwyAOwr334q3i/8K91Mk8eWP/QhXkPh2aNNGg56oK3zK31j5HFljf1e/mVF0bUWPM5/Gkl0TUN24TtXj/7Q37SXh/4AeH7e/ubZr+/vSRb26kgHHVmIzgfhXxf4b/4KbXLa2mm+OPD8McD4Ym2d96of4vnXacemRXLePY7lUa6n6TxaBc25Z/PbLdea7jSY43tBDLgsgxnua4rQvGGg+MPDVt4p8Py+baXsYkjbvg9iOxHeuj02ZWfeOuOBmqgorRG13uaRsLfed4Jz34/woS1gXKiNiPYgf0rS80BvkKk49f05pEc4JCLye7YrrSC7P//U/aPw5AoZTLwOua9302BpINsZHHUZrxjw2ELqDzgDjtXuul7fLUg8EV8ZVZ9+jntdgL2c6v8ANiNv5Gvge1RI5HkQYyTwfXNfoLr8LiznKjjYxx/wE818beHvBWk69bSTW935c2TgPyDzXFKDlsdFKaS1MjSLxzEqzEITj869C06SRZgFbIf071wt3pr6ZftZShWKcZXpxW5aPDbSIOR3xngZrmnHoNvqen2dvelWYAj0B6fhXc6fMWUJLuTb+QNeZ2F3ayFUlkKZO0DJOTXW2VzcYPljOOoFYuPRmU5XPRobggDJ3YFeY/EXVBb6HM6Ej5T346GtgXEp+6D+fH1xXjfxd1VrXQJ1B4ZSTz04rlqJjprU+nP2LtTjn+A2nzK24G4uP/Q6+s0v0Br4H/Ym1Rh+z5pnmNz58/8A6HX1x/a8SOA7bc9Cen519zQh+7R8Bi5qNSTfc+UP2y/2H/h7+1VorapDs0vxRDHthvlXiQDpHPjqPQ9q/no8dfsdftL/AAIu5NL1zw1Pc2qsdt3aI00Tr/vJnHHrX9ayX4I3bgfxqRb/AOUqDXy+b8H0MS3KPutn1+ScbYjCpRkuZH8YOkX/APZmrP8AbbO7tLkMARJCzKSOuVI/pXtfhvxja215HPaf2nK5Tm30+1aMuSxPPGc44r+rO70PwpqEvn3+nWkz9cvDGxz9Spqey0vw5p7+ZYWNtC395IkU/mBXkYfgRwndzR9DW8R4zjb2b+8/Hv8AZ18E/Fz4tWptV8FXeh6VLk/btUAQ8jB2K+GJPXgV94/Cf9hP4H/DfxMvjrV7X+2taU70muhujib1jjPcdjX1edQ3EZPShtRBHWvu/qUHGKnFe75Hw2Lz+vUcuR2TOyF2iqFTgDjj/Cj7aB0NcV9v4603+0gDya6notDxVqyH4n6gV8BaljB/dg4/4EK8q0O7kk0OBxgfIBx9K6H4jaj5ng2/hB5MfH5iqXhHRrm58PwMEJGxen0r4zNp2xF/I+zyuK+ra9z8lv8Agpb4H+KWsaRpXxP+Glrd6o2hq8d5Y2fMxhYk+dFGcbyvcDmvxt8K+Lk8R6+uleHRq+ua1dlYksntJleN2PKvlQFVCfmJNf1oeIPC15IzllK+h9K43TfAZF4LlEAcnkhQCfqRya41jLKyR3Swik+Zs5n9nzwbqfw7+DujeEdVkMt1BFvm5yFeT5mQey9K+idOuTb7dwBzjqcVWtPDt5BbhVjYgD0NVbyY2UkcUowT03VpSqpyRpyaHdpdpOduwFvrTjcW4P7yMk+xH+NcbBqkZwGCjHBxT/t6ZzGiMPVjzXt04XRzN2P/1f3H8Nw7o4wQAPavcNKhjWEL09TXjXhuLOzPGe1e0aaqmPDHOOwPaviKjPv0zK16M/YZ/LAwEbg/7pr85oL6e2nkNvMQCzcKcd6/STxEoi02ZySAY2xnp908V+WianaJePG6FyzsMqwAXnv7VyTm0b0mjslu5pmNxK5Yj1Pf8q6qyvYdg6szc4/U8mvOrW4do2Kc4J2kGte31B4CGOFLYyD3/wAKxbHLY9Th1C3Y7WB9Vxj+nTFdFDqwTaFMqsTjG8jn8BXmFneJKoaNkVTxneBz+OMVqpfSWsakukh6ghwxz+FS4pmB6gmrDyifm39yWGT9RivDPixq1u+jziSQrlT0A6Y5Gea6F9bkYFwpDN68/rXzn8ZNZki8PXLFwDtbgH2PasZwWg0ebeB/GP8AwVc8OeFobH9m/QPBeoeEt7vYzam04umUnkShCFzn2r1/wb8R/wDgs9drP/wm/hzwLCox5QtzM2fXduavqL9kTUfN/Z98PSE5Jjc/+PV9OJedD/KvvqWG5qSWx+f18UlUlzK+p+eaeN/+CsyZa20TwipPYeZj8QWqSbx9/wAFbkTMmh+EcdyvmfyzX6Mpeiue8ReK9a0l44tH0t9QDIzMUdVwVGQvPc9qzjlrW0mZ/XEvgikfn1J8Q/8Agrs0Za00Twi5/wCBf41RT4j/APBYuM5/sLwifbaf/iq/QW18Qa1d3cEc2lPbidNxkV1xG2M7ZB/UU208V+LzdpBdaQfJPBkEi5A9dvem8I1uyXm1vjgj89rj4pf8Fkw37vw/4TOfRP8A69Zk3xP/AOCzROF0Hwpj2T/69foxP4/8QxtGlnok0+5nVsMq7drAAnd2YHNadv4x8QPq0emXOizIjgkzblManGQGOc8njpWqwnmaRzJNXUUfma3xK/4LNMny6J4XQ/7i/wCNU28ff8FoJTxp3hdB/wBclr9O9P8AGWv318ttPo0tvHu2vI7Lgc4JGOoqpqfjPWbfWDp1vpUs0IkCGZcABSOX56gexpPBeZccw/uo+AvDPjX/AIKCxnZ+0M2jQ6PckQyLZQqJMscjDAjHSv0C8GfG290nRo9HE4QRIFHyrk8dyRXif7QmtLb+C/Nk+6LqPkduvNfImrfEefToRKu48DBz/OvhM+y6ftvdZ95keKhKj7yP0L8YfE281G3LLesOe2B/IV5vpnxN1LT7sXMt5IzDjqMY+mMV+el98eXikeHzCuMk5/WsaL4wtqUyrFL+OfWvFjllT7TPb+tU1oj9eNO+O2v3xS2t7s5U4yFT9eOatarqd/qF+l7fSs7tznjH1C8Yr8/fhr4qkupQY5wHz68/rX1Zp16+1JZpyHJHLMD/APqrvwOA5ZHJiK8X8KPbra7MZVWOQep/+tW2twWGY1DD1Kg15pZ3TAbTcRyeoyCcfga0RqCpxDKNv1NfQRSWh5k2f//W/eDQTDsXyxg+uK9Z0xZEhbA49/WvJdB2mNcHIGDXrunSYjAUEZOeua+JqyPvooxvE+F0m5LgqTC52jOB8pr8oIZYPOkM7ADefqea/V3xfPJHo140i8+TJj/vk9a/JWCVvnLBR8564PeuZwui4ysdjbSW5QhMgjoQRj8a0UliK+WqknPXr2rmrTeV3F12n27Vq21+YBiEAMp+UqBj681rGgrGVSbRr280ZkWGMHcx+6w711r201qpVLWVnGDvHT6GvP5NRT7QqG4PmEjjbwefUdK9MbxUIrcEsCmNpyM84rkrR5XoQ5swLm81lYsxq4j7EDJPqK+PPjdqusXOmXS29rI5CNwwJBOP519o3vjVFslSVULBeSmQM/Svl74p/EmNbGVI48NsJ7dv61yVNHcz9tJaWPtD9jzTdWg/Zz8NxvC6v5DHBBBBJ716xomhfGdNUgfUpYTZhx5qtgsV7hSO9cz+zL41e5+B2gTg/ehP869xn8WzhSFYE44r9Gw0pezjofneIm3VZx2sx/EzS9Tlk00209q7ZRJTtZRtHGe/OT9KxTqPxckgureKGzSZBG0Ehb5G+bMikf7vAroxqMlw5mmbcx96sJeqOvOa7kluyOU45dc+NBtYpRp9oJXJ3xl/uAHjnPOa6OxvviXIscl9HaxtsYMinI37jtIPptxmtyK9Urt6YqYXeenNJ76CcdNDiX1H4tRqZZ7O0nHmABUbDbCQCQfbk10Fzf8AxCjlmawS2aNGBhV25ddvzBvQg4xW79pxjPNM+1j/AD/+ulJLdGfs1e6Of0/V/iS+qQxavbWi2ZGZXRiWB9AO9dTc3RK/Iaz5LjPfFVJph0J/Kkzc+bv2rLqW3+Fkk+duLqHke5Nfmxq2pT3FsxVsllHrX6V/tMwfafhjKmPMAuIjtx15NfEUGlW726xyQ43AcbQa+bzOK9sfX5S37BHxL4itdTmvflIxu685HtW54Zsr2KRGaToeQQea+ornwvEZ2VYVIJ/ugVpad4aWGXYIsc5GUG36jjrXHJp6HoRTNz4eXaW7RiWREzjlh/X1r6v0LW4Y0Uyyow/TFeFeHtMgBxMpGD/c4HvivbNMU2+wFWlPUEqOKza6o6Ytnr1jqumNGHhZHPVVPT862xqpPzskQ3c/KOK4DT5Y0XbIgXPPKDP/ANatabUjE+xNpH0q4pj1Z//X/d7QwYNgYZJ7D+Rr1WyjwVIBUY9eleaaEqNApDAEevNejWksahVkbmviZK596nZGJ42LroN40rZ/cyc/RDX5CpLKC5KDOT/EOme9frV45kT+xL6JTn/R5Men3DX5BWTKySZViysc+mM1EYlJnZWxuii7WVQvHB5I9hW3Evnc5UEA53EDgfjXL2jSlSEQKMZOcfpVhbK7vZ1ByFTqx4H4V7FHD8yXKcNeqluatxdSRTRNH7deM1el1A7pLcv0GTyBgeorldXu54buJFbd5eMZHAH4Vj32pxu7PKqk+oyOfQmvDxkGqjiXSleKaNTUdXMdu0WAFP8AFnn+VfJ3xRFxcW8ircDDqc49++a9z1XV7WdPmiw/Q7MnHHU18zeNtWtsSQNnvyaVLDp7hOdj5I1b/gtV4+/ZkdPg1p3gmx1ODRR5KXMlzKjSDrkqEIFe3/Bj/gtt8Sfi1b3s48Dada/Y9uR9qlbduH+4MV/Od+2E6j45auUYBTIO/t9a+qv+Cd3hC88aR+ILLT/maNY2/SvsK0lSoKVz5DDUFUxDi0fu/H/wVj+KIbP/AAhmngf9fEv/AMTVpf8AgrP8SAPn8G2H/gRL/wDEV8oQ/s6+IJkG5CD3Ix/jV+L9mrXeFbIwO+K81ZvH+Y95ZPFL4T6yg/4K8fESJAJfA+nkY/5+Zgf/AECpR/wV78dEkHwPZf8AgVL/APEV8mp+zJ4gkkBj5NWR+y3rQ5ZT0GcjvWizeC+0ZPJU9on11D/wWH8YW6AP4Bsn4/5+5R/7TqV/+CynihVAb4e2RJ/6fJP/AI3Xxo37LevyDbERn8KoS/smeJm6H5j24/xqv7WpveRkslt9k+yX/wCCzHiFpCh+HtoD7Xsn9Y6iX/gsf4ieYRN8PrYljjIvX/8AjdfGY/ZD8Uu2GUk+xHX861NJ/ZF1+3uF84FiD3x+lCzenezkJZK/5T9B/D37cGv/ALQ2my+Hr/wxFo8G9HEonaXJB6bdq8GvWtHWRIv3ePXDdPwNfNPwx+C1/wCFIRmEhlIyMjDDH86+s9E0ww22wJhccn0/OuDFVlVlzI9LD0PZx5LCPFAzea6AN6cn/wCtV+F7YKnnFo8dMrkZrZt4RCP3bqyg+maGGxwwCNg5Gc8/hXNynQpWLlruDhml2+nHp2I967Gz1KNkVTKykenJP4e1ciWhkOACrg524zx6jpWzbGOMiZsDJ5wDkj2ppFqZ2tsVbdIbpnbPGR/LpirEupXVowhyp4z93+fFctC7QsY4+x2kjNaUV7atGN8jZHB+Rz+oU1Si7ln/0P3k0LyvJUHquM47V6BbBCQzMWA9PpXAaPGyKsm0bc9jz+VdrZFDwvLHnn09K+Nk7I++RzfxDvbODw5qUgzhLWQjPbCHrX4+aZr1u0UmN2/cfmB4x7V+sXxVSVfCuphBjNtKMf8AAD15r8fdMhWGIxS43DPYf0ooJX1FUWh6DaX6syAAuccMa6lL2FLPIlUuD90nnn0rzeykniT5nKrn5QMVfN7uRnCvnOSCBg/jjmvsMFXgoWPnMXRk5iavf3Q1JXkdVOOmMmszULzeHlaYAnjH0rLubvy7xQrEAjlSO314rPuNREjuqRqS3HPb6Yr43H61XI9mgrQRR1e6kEW6KT5iOCB+lfN3j1ry5t3bK5Ck9OtfRskOl3d6sF83koRjcuSPrkk1z/i/wv8AD5rNhLrckA2n7iL6e+a4XVcXoa8qe5ueDf2Bf2TfiR4S03xh4+8F6fqOp3sCyTzyR5Z2Pcmvcfh3+xx+zb8IpZpvhn4UsNKe4wJDHGPmx0zxX0T4S0Xw9ovwn0OXR7t7pntk2lgB8uOScU9Z5CQW719gsNGpBKWqPj/rE4TcoaM52D4ceGEAP2K2APYRj/CtNPh/4aBAFla/jGP8K21u0XjHNUdY8U6F4Z02TW/EN3FY2sILPLO4RAB15P8ASs/7Gw3WBqs5xH8xJH4F0WMfurO1HP8AzyH+FPl8EWkmPLgtB/2yH+Ffnn8U/wDgqn+z74Gmk0vwSl14rvk4Is1xCp/2pDn9K+Px/wAFjviXJNexp4QsrZ0DGKOXztwAPBJ3fNx1pLJMK9omizfFr7R+6cPgaxCjzLSyYevlCrQ8C6TKOLS0yPSOvxp+EX/BW7VNbu47X4j6LbhXOZDa7kaNfXaSc57V+sfwg+O3w9+M+l/2t4HvvMK43xPgOueenerWQYX+Qiee4pfaO7t/AWjpMJDaWwA/2K1V8IeHA2BYQHHPK963PtTAdcmiCUFtx5Oav+wML/IZvPcUvtnnnjvw5o2n+HJryC1iR4yuCgORk14XaTFcMqgZPPOPxr6C+KUjf8IPeMhIYFCMdfvV8m2epm7Oxo2Z+hLY/MY715OKwkKVTkprQ9vBYqVWnz1HdnpQuZ4piloiJ9Tux7570wTXc7jzXAJJyvQE+9c7BLhdr/ugBlsdB/8AXp39pJKdsx3yDlWZSSfpjFZ20OpSTOziMzY3HA6DYf5mtHz7uYp5ezjjaev5iuFsb+7gcwxFwkmMkYBP+yfp1FbUUs0EuC3zdORx+J7mkody+Y65mu2Uqrqkg6jtgetVWmvwcGYxn0RsD61k/abpI1mV5SWHQIvIHtUa6pJZKIREwB5Hysev40nA0Urn/9H94NH/AHcSncEBHOe/4+td1bvHEF8vn0OOtee6chKqZGBJ7e/sK7uHGzcBgcd/5V8ZUP0BHl3xhndfBWryxttb7JLwf9w1+Omn6m4i8tV3EqDk8kY9K/X34wrG/gbVwSRm0lAI5Odpr8ebJUnCNE2xlGDkY/OuZ1OVmsIJo3Y9VX/lrIEHfAOfx61ZXVm8nYl0W2MSqt0Gf1Nc1cSrblWG1w3UDoKSMxspSNFJbnIrphjZJaGE6C3Ne71R5nVfMEwPUonKn8cZFcpqNwI2wZn+Y8YTke/Wn3ESKPOjch1HQdOPUVk3s93Iu/ecr2rFvmd2ZySRzuq6tLbw+WJmwPVR+tfPfj7WZmtZpBcHhT7dq9V8R3cqB4p0Ib9D718z+PJ5P7PuCT1jY/hiuaqtUOKZ+2fwg8QXFz8I/D6Odx+xRgH04r0KCeTG1+nrXi3wXkVfhX4eHTNlH/KvT9R1ex0PSrjWdUkEVtaxtLI7HAVVGSc191QfKkj4eqveZ5B+0n+0j4K/Zo+HU/jjxfJ5k7ApZ2iEeZcS44VR2UcbjX8z/wAW/wBoT44ftU+MEvfH+oT2uitJldPtyVhijP3S2CN2OMk1o/tM/HXW/wBqz41Xvi0B30PT5DZ6TCSfL8uNiGl9Nznn8q5m88N30ekjVLCJ03IQ0ZP3dp54HYjNXJOWnQ0jBRWm5wvi3xRafDjw8ulaTYoxlkCgxNghlPDSsAeCewr6L0Hwrq1x8IrDxFrFmkUt3dvNczyuWKoP+WKcDOeorx8+C4tT8MLqmtQvHCp3xv1LY5AP1Ne3eFZJvFfwwto5rjddpAPPgLYCqucfIf4iOc1pCKWiMalOT1ueLb9J8RyXVtPGILi1fZBJH8k5RnymdpKt8vr+detfCf4v+N/hB4jbWfDGossUZEcThikbOoyFnHIUk8ZHBri7W70u1lTUDDHG9qyNluBKi5yrH3FUbXXYZvFk93qipHbOjTRwoMI24bUUg9a6kr7GMk1uf1KfsufHq3+NHw5stR1W+tpdZEQNzDCWBUnswIxn6E19V6fdZcq1fzdfsG+LvEPhX446b4Zs2YaZrJ3xFuQpQfNHnsR29a/o605o2jNwej8irUNdTnkmc98US0nge/UHAwp/DcK+RdMuLOOMEq+UHHGM+/0r60+JDRt4H1AlgoCA/wDjwr4u02WMXIDyF1PRdx/Kvnc0j++PqMqf7ix3bPDOizpMHQjkHsfQ9Oab9o051R7WdRIrfMHyCT2x6AVXtbvyISiMqoTkq4zg+1NngglztCFhyWJHOeuK41FHabcl/MsZuleJtpwy8jPuCK2Y9et7mMYROoPykkZ9DxXKW8B2ffXYnKtkde4rTN15kQghiQqh3Fo+oP0pOKN09DWGsae8ZMtyy3CsdyYYAL22t0qdNVjVeb6RM8gYB/nVSG8s7WNZlP7zo+RnB9xRPrCrKx3BgeQfLB4qWktwbP/S/d7Tby4WP7PHGFV+OOp+pruYdLlEStISAo+7XC6ZdMJ0yNqDnHt+NetXHiBJYt0EeMLj8K+MqH6AfPPxd2nwdrEIQgNaSDPcZXrX5ueDfhxo2qiNNQ3FWXPVq/Sn4uyJL4V1KfBVRayFuRzx/KvlD4Y/GDwv4csI49RtkdcbSflyfzFcVe/Q7KUFY+ateb4e6dqTaXZWD3MULbWfewyRwdv0r6S8IfAv4ZeL9Ag121ik8uZfu5OQR1Br5J8dS2dv4lupNJn328sjSRk4GAxJ2ke1fon+x78fdG8EfD640Hx7JHdKJ99qCkYdUK/MCcc89KHBJXbIeuljg2/Zi+HjqFdJdvf5jjH9apXX7Knw3mfB85cdCGav0FH7Unwmkx/oidOmyP8AwpJv2qfg/blVktAC3QeWh/pVxjfdnNU9D809U/Y6+GFzGTL5p+rua/Nb9tj4PeAvhNotnD4bRvtl5vyWYnCKvofciv6O9e/bB+BGh2Ml9qkMSRICSTGnb2xX80/7fn7QNl+0J8UbrxJosQttKtIvs9lGqhTsByzsFwMsf0rOpDVWYoS3Vj72+EDFPhjoKEdLKIf+O18lf8FMviZqvw//AGWNTh0ZzHc6xMlkGU4Ox/vjPuDX1v8AC4hPh3oig4xZxcf8Br8z/wDgr/ra2XwY8PWMTDzJNT3BT3AA5r7unrFHw8/4jPy1+G1j4e07w9b28qxlPK+ZFPzBzyc+x45ro7jXojfyPcSHyHCooQ/dI6DHv3rxXwm1xIIR5ErpMNspUD5fTH869Et5NI077UlyNhhTPIBaTnoo/vHpXRFLYmbMHx38RNV8OXlxoFnIr2EVsz3CYBGSMJn0Oa6b4DWOu/Eez1X4hixZLvRPImgihJCyhIwskbr0wwGSa8J+Jepxtqc1rd2Utl/aaqZVfBPlqOBnjk9a+wf2JbjUrGS80mzlljt/sjOY4ArPMF5O+RgcemAKvlRHMzndW8Ka1428XyXPhEJMur2nneS2NloEPziT0YNlR61T8dtbLp8HgnTMzXkqokk6IAQ4PO046CvRG8ax+D9Q1TT2shYya9OLlpGYq4jjzheFO3GckAYNcCurWugeMxqUm29DR+dEzudjSHjK8dADnHrVxdieR9TL+DnxB1vwX8QdLvI3eO40+5VtwY4ba2CMH+8Otf11eEPEZ1nwvYalHwtzAkg/4Eua/jquLO3g1wvau89xNMSCWKqi7s4x3596/rP+Ec1xH8LPDzXKiOQ6fb7lH8J8pcitOZ7mVWJ3Xjm8VvCd+shJHljgdeor5VstU8PxwmNo5hdqQUwQVI7547V9KeKb/wCzeH7yRl80eX93pnn17V85aBZx6u8iJbMhPBblse3HX6183mlVe2SPo8pg5US3HqcRiEsVuowf4j8xP9akH2jVFYWsOHHJAJH6dK7218GTxrGkMJPcsV5/Wp28LakIWbT42ZR1b7rD1OO9cPtkel9XZxVoFK4hSSKVc5AYAHA7/wBKsG/1SCVZIZpIQnIKqN30Jxz+NdK3g3UQq/bI2fKnBOQD+IGayrjS720JilEgQevJGPTPNWqkW7IcqbSJUv725DXF+TNKw+ZmAy2ehPHWtK2sYZogzbIj0Ibg/XHvXOPqWqWix7ZlVckJHgErnqckZ/Wqb3F1GxW62SN/ebOSO3Q9KtoR/9P95NMspJFySHK/3uMfnW5De5fy0YdwSegrG0oNImyHrn+LoPc1qm3ijLbZMseSR3FfHOx+gHiPxzvWtvAmssn3hav1PtX5EWeszjafLEgxzg1+snx2jhHw51qUA7havj/69fkLYLC/ytKQwGcYxmsGawN6W7tr2QeZFuIHcgflUq6vHY4+RlK8gZrFnsbaRAY2Ynnp2qpJCEUJksOm7Hf3NRa60HJdTrz8Qru2jO6N179ePzrNl+Let2B+1WZxIw28nd+lcXd3jWjqseWY+2RXLXl47tmZCBnrjH5VqoXWxzuRk+M/Fuq+JrmSfVJWYHjaOFP4V8u+NIEWGV4+4JAr33W7hWkYuPlUdK8L8ZyrJYyMx2kDt9a5asPeRpDZn7I/DtfL8CaOv/TnF/6DXw//AMFN/hDc/FH9m651fS4DNfeHZRexqv3jGP8AWAfhzX234COPBmkD/p0i/wDQRXVanptjrelT6TqSCW3uY2ikQ9GVhgivu6D9xHwdVWk7n8ifh7VdRstPsPEmhyrJF5YWSPO4heh3jrlSOuK3GsbzUCnjezvVe3d2QPtJUMvOCPUfSva/2oP2YtS/ZG+KM+rPDLeeBdcLfZ5Vzi3d23NC5HTHb2r5t065i05R4EtJFGna5KZbC43fLHOOiFunz52810xj1IlOxhfGK91LV9Z0idJorl5AVwhzkjqT04r69/YH1/Vm+Ius3NvGqW+n6fsdz9xGfkoPUntXw/4p8HalYs2o6o01rcWjFfJC/Mw/i2tXt3w78Zr8DpV8X+H492h6o6wX1tu3SRyAbQ7d/eun2SehzSqvqzvPil4hutb+K7zTSrIkAmVoWB+VGOAd3TrgV55e6q5lgFqGmSE5MYwQi+x9utQ+JtQi1LxBdahZsdkoJz3ZWO4Vni6ays/s9iwDv/Gepz/D9DWE9GdNKV0e0/ALwOfiR8ZtL8Lx3SmOWcTSSc7dqnOwjt+Nf1caRbNY6HaWWADDGq4HQYGB+lfjz/wTg/Zth0UzfErxNDm5ZVWIHoO+BnvX7LluMk1pTV1qRW12OS8XXCr4bvmbI2xGsP4Bzaxd6JqVzowQNHKi5IDcH/eHFWviMyp4K1KQcnyT/MVR/ZKuSPCus+Z086MivhOJZ8uKS8j7HIIt4V+p71JfeP4cbHiz3yq/4VXXVviVjMPkH/gC1vahq9taQSz3UgjhhQs7HsB1r87fFf8AwVD/AGbfBHimTwqYr/UDFKYZZ4F/dhh1AJ6/hXkU6rk7QVz1KsYwjzVHY++Ytf8AiWP3c6W7D3RawfG9xqmoeGp59aSJWiZdroApGTyDisv4VfH34XfHHw2fEfw11JbyKPAmif5ZoWPQSIeR7HFXvF94l54b1LOGVUVgPcHrXVRnaSvuZON4nzrPBK5YMPMUH7+Mj8xTUjQoMXCp7OMkU9ppGwysYGX7uBlWHoR61iXFtK0m9ed3P3TXvQaZ58lY/9T96bRma3NvgLzkkHkmtk3Vu9r5UMQjZOrNzu9x6VzdsWt4dyDODgd/xq/JIBF8rZY9eOPfFfEN3P0A8J+Pbt/wrXWpYyMraScH6dSK/HqxeQwRzSFVOOw4r9aP2gpQPhvrrkE5s3GB396/InTiFsBkr0GOKRtFaHVITx8wHasm4l8pm2tu3dh0/LNNhuXlQRMi4ByTyM/lVGSaZZGZlRRnAHP86SiEkQs5x5e3k84I4/Guf1BZnzE6qDjJ4/lXQS3s4ha2fbsB3DA5/wC+vSuZukb7zkEEetaWaMmjidWEaqQ0g3jgjAxXhXjFYjaSsi5P0wPyr3XV4x8zkAg/xEV4l4oQyWspyD07Y7j3rmqJXRpTWjZ+wXgXI8G6UmMYtYv/AEGu2QhR83ArifB7rD4S0sE9LWL/ANBrpPNZjk193Sj7qsfA1pK7MLx74M8LfEnwtd+D/GNnFf6deIUkilUMPqM9GHYjmv53v2of+CbPxR+EMk3iD4GeZr/hh5DNJYH5ri2Gcny88kDsRzX9H4BI3CjntXdSjZHHO5/GTrvju9jtG8P+Lob+3uIMIq3m7eoH+0QDx9axdT8XeDNR0CLQofPdkGZJHb7z9yAO1f2DeMfgh8I/iFz408N6fqL/AN+WFQ//AH0uDXkKfsH/ALKAvv7QTwfbI+c4DPtz/u5NbqdnoYuB/Mf4dbX/ABWbXS/Blld6jcCNI1ZVYoD0weucCv1n/ZW/4J4az4pWHxn8amltyrAx26krwOQSO9fsL4U+FHw38CwpB4R0KzsVj4UxRKG/76IJr0KKQowOOBWVSN2bU3YseGvD+k+E9Gt9B0SJYba3UIqj0A6k9zXSZBAFZ8cild1QzTBQTmsZStqdEYp7HL/EZTc+EdQhQ8+Uefxp/wCytZCPwfrUg6h4j+R5rD8bXYPhjUF3cGFh1+leofsc6Qb7wbr0ajOfLxznvX5/n758QmfcZLHlw79Tx79rLUPE8/wR8SQ+ECRefZiwUdWUffA7g4r+XfV5beTQ/MjtszRyqGZj8wyevvX9lfjP4f8AmeYvl8MMFSMggjkH61+VnxL/AOCX3w58feJp/EGj6je6QLli0trGEaHceSY+jL9OajLpU6V+bqY5rQqVbNdD46/4Jq3niK2/aBu57NZI9Pm0yQXZOdjYK+Wfc7ulfvNcxTXnh3WkjXpas498c14v+z1+x74P/Z/8Nvpfhc3F1LcYM9xdENI+OQoxgKo7AV9Pabo0iWOqQ8qPskgz6YU1nWrRlV5kdGEoShT5ZHxXYSZDq65bGV3E9fzqIajcxjZI0hI/2jWNcX9rFcCSa4ZgDkFRx+OPSthHedfMh/eKejDH6+9e3SZnNpM//9X92EAWFkwfYipGZ4rdZJB1+6Kqs6kADP4H+dLLF5MImVgxYn6gD2r4iZ+ixifOv7QEpPwy1xRkt9mf8Aa/JTTUH2VFUHgYzkV+sf7Q7+Z8L9ckUBh9mJ9+or8mNLkLQArFsyO/eseZm/IaUfkLN82SOoP41LcIoJ89D69vwqMzRkJbyIi4J+Zepye9K8e37o+buf8ACtYSJlGxUneNBtEZ4/LFYdykTLu2nNa04L5LvtPoBmsCZF+ZZWO2tZMzlG5zupi0UN9p3Kh7cV4j4kbToo26yMzbQo7kkYA+tevam8exsNkAHr2r508WXoN/brDn/Xx8gf8ATRa5mrySsNtKLPoPUv22vi/4Rki8P2nwG8W6hDaxpGtzAimOQKMblGc4Paun8Hft1eNdcWX/AISD4M+L9JeMgKJLdm3e425r7+0O/vhpVqBNJjyU43H+6K6OO9vR8wnkz3+Y1+gUsLVstUfn1WvSu3Znw+n7attBzffDXxYuOuLOT/CpY/27PBUTbb34eeLR9LOT/CvuI6pqI+Xz5PfLGmi7uy24yv8Ama3WHqx6o55Yin2Piw/t/wDwktx/pPgTxaGA/wCfR/8ACli/4KJ/AaLK3vhHxZEfezavsXUNXjsIDd38/lRr1Zjgfia5a48XeFpJfLe+gLEZwSucVf1eq+qF7an2PmCf/gol+z7jH/COeKkHr9hc0+0/4KM/swIM6jpHihP+3Fv/AK1fSieJdCVzCl3ESBu25XOMZBx6YpsfiHwreBR9otXLcAHYSc8Uewq+Q3Vo22Pnof8ABSb9lSTNva6b4nVvVrF/8axLz/goV+z5LJ5cNtryg92sZK+nota8Nfa/s9tLatKhxtAjzn0x61futa0u3mFvM8CyYB2MqA8+xFclfCVWrJo6aGJordM+XI/2pPhX8R9HvdI8M/2iJpoiq+fbPGuT0BY9K++/+CfPifStJmvfCnimZYI9TAMcrkKAy87SScc18v8AxP1PyvBt8oCBTsJAVRn5hjoK+fPDvxFuNNiQxOVA7V8dmeAnz+9ufZZbiqcqbUdEf0f+KPCfgu/Um01aHPs6f/FV5sPAXhe1mD/2tATnpvT/ABr8Wv8Ahel9bIp3M478nP8AOnS/F6ebLFiGJ4GTXk/VJvY9L3O5+9ei+AvCNxDvOqwEf76f41R8Q/DXQbDTb2+sr+CQtbyDAZOcqfevwotvi1qSJsSWRAO4Y9a2X8f6pf25SaWUF+m125/WlTwNS6uyXWja1zHuYlluZIOV2ORjoThjniunsTp4gxEzYBweD1rzJ7+dJfOiDgj5vYe9aVj4otLeDyr228yQE5bcRn619AnbRnlyV3of/9b9zV/1S/QUT8ZI4z/hQv8Aqk+gouP8/lXws9j9GhsfPHx//wCSTa4f+nVv/QhX5K2xIseP7tfrV8f/APkk2uf9erf+hCvyUt/+PH/gNYnQt2W3Awx/2ansWZojk5+X+tQv0b/dqWw/1Lf7v9a1pbkT3Kc5IiyDzisBwHDbueB1reuP9T+FYJ6N/uitHuZvY881wkblB4Ir5+8VMVvLbBx+/j/9GCvoDXOrfSvn7xX/AMflt/13j/8ARgqY/GjJ/Az9pNF/5Blr/wBcU/8AQRXUqB5ea5bRP+QZa/8AXFP/AEEV1S/6uv1Cnsj82qbsjm+9TmAAGP8APNNm+9Tm6D/PetahzGXqkEFzZPFcosik8hgCPyNeaeJNG0hdRnkW1hDC1HOxc9vavUL7/j2b61wPiX/j/n/69R/SphuBy2p6bp39sadL9nj3BCAdi5A8rpnHSuVXSNKXxBCRaxA4J+4vXPXpXb6n/wAhXT/90/8AooVzA/5D8P8Aun+dbDZy+qabpyatbTpbxh/tAO4Iuc7uucZzUHxKVW8ZrIwyymLaT1HA6HtWpq3/ACEbb/ruP/QqzPiT/wAjj+MX8hWVXYuludN8VzjwNdkddkf8xXxVDJJsPzH86+1Pix/yIt1/uR/zFfFEP3DXx+a/xT6/Kf4bL0csu/7x/OtWOabBO89u5rGj++fpWqnRvwrzD1TptPmlLkFjg57n0r0TQnfyGOT1WvN9O/1n5/yr0bQv+PdvqtNbiex0unyymWVSxwGPGan8qLe3yDr6D0HtVTTv9dL/AL5q/wDxN9f6VdQFsf/Z</t>
  </si>
  <si>
    <t xml:space="preserve">&lt;p&gt;        &lt;span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rgb(99, 219, 255);"&gt;המרד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</si>
  <si>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&lt;p&gt;&lt;br&gt;&lt;/p&gt;&lt;p&gt;&lt;span style="background-color: rgb(44, 245, 151);"&gt;        ה&lt;/span&gt;&lt;span style="background-color: rgb(255, 145, 184);"&gt;&lt;span style="background-color: rgb(44, 245, 151);"&gt;מרד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שנמצא&lt;/span&gt;&lt;span style="background-color: rgb(44, 245, 151);"&gt;ה בשיא כוחה. עמים חזקים בהרבה מהי&lt;/span&gt;ה&lt;span style="background-color: rgb(44, 245, 151);"&gt;ודים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למרד&lt;/span&gt;&lt;/span&gt;.         &lt;/p&gt;&lt;p&gt;        &lt;span style="background-color: rgb(44, 245, 151);"&gt;ברור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טעות&lt;/span&gt; &lt;span style="background-color: rgb(255, 145, 184);"&gt;שניתן היה לצפות אותה מראש. &lt;/span&gt;ה&lt;span style="background-color: rgb(44, 245, 151);"&gt;מתונים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</si>
  <si>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&lt;p&gt;&lt;span style="background-color: rgb(99, 219, 255);"&gt;        אני חושב שהיציאה למרד הייתה מוצדקת. בתולדות העם היהודי התרחשו ניסים רבים.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          &lt;/span&gt;&lt;/p&gt;&lt;p&gt;&lt;span style="background-color: rgb(99, 219, 255);"&gt;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&lt;/span&gt;&lt;/p&gt;&lt;p&gt;&lt;span style="background-color: rgb(99, 219, 255);"&gt;        גם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 לכן אני חושב שהמרד ברומאים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ליהודים.&lt;/span&gt;        &lt;/p&gt;                 </t>
  </si>
  <si>
    <t xml:space="preserve">&lt;p&gt;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&lt;/span&gt;&lt;span style="background-color: rgb(201, 201, 201);"&gt;-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סיכוי:&lt;/span&gt; &lt;span style="background-color: rgb(44, 245, 151);"&gt;ליהודים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כוחה.&lt;/span&gt; &lt;span style="background-color: rgb(99, 219, 255);"&gt;עמים חזקים בהרבה מהיהודים נכנעו לרומאים וקיבלו את שלטונם.&lt;/span&gt; &lt;span style="background-color: rgb(44, 245, 151);"&gt;גם היהודים היו יכולים להמשיך לחיות ולקיים את דתם ותרבותם תחת שלטונה של רומא, כפי שעשו עמים רבים אחרים שלא יצאו למרד.&lt;/span&gt;         &lt;/p&gt;&lt;p&gt;        &lt;span style="background-color: rgb(99, 219, 255);"&gt;ברור היה גם שהמרד יוביל לאסון חמור -&lt;/span&gt; &lt;span style="background-color: rgb(44, 245, 151);"&gt;שכן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&lt;/span&gt;&lt;span style="background-color: rgb(255, 145, 184);"&gt;- כל אלו מעידים שהמרד היה טעות שניתן היה לצפות אותה מראש. &lt;/span&gt;&lt;span style="background-color: rgb(99, 219, 255);"&gt;המתונים בעם הזהירו מפני הצפוי אך לא הקשיבו להם ואף רדפו אותם. &lt;/span&gt;&lt;span style="background-color: rgb(44, 245, 151);"&gt;העם היהודי סבל במשך אלפי שנים כתוצאה מהשלכות ההחלטה השגויה לצאת למרד נגד רומא.&lt;/span&gt;        &lt;/p&gt;        </t>
  </si>
  <si>
    <t>&lt;p&gt;        אנ&lt;span style="background-color: rgb(201, 201, 201);"&gt;י מאמין שכל דבר בעולם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השני.        &lt;/span&gt;&lt;/p&gt;&lt;p&gt;&lt;span style="background-color: rgb(201, 201, 201);"&gt;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&lt;/span&gt;&lt;/p&gt;&lt;p&gt;&lt;span style="background-color: rgb(201, 201, 201);"&gt;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הקשים.&lt;/span&gt;        &lt;/p&gt;&lt;p&gt;                 &lt;/p&gt;</t>
  </si>
  <si>
    <t xml:space="preserve">&lt;p&gt;&lt;span style="background-color: rgb(255, 145, 184);"&gt;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rgb(255, 145, 184);"&gt;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&lt;/span&gt;&lt;/p&gt;&lt;p&gt;&lt;span style="background-color: rgb(255, 145, 184);"&gt;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</si>
  <si>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&lt;p&gt;        &lt;span style="background-color: rgb(44, 245, 151);"&gt;אני מאמין שכל דבר בעולם נקבע על ידי אלוהים.&lt;/span&gt; &lt;span style="background-color: rgb(99, 219, 255);"&gt;אם אומה מגיעה לעוצמה צבאית והופכת להיות מעצמה עולמית, הרי שהדבר נקבע מלמעלה מסיבה מסוימת.&lt;/span&gt; &lt;span style="background-color: rgb(255, 145, 184);"&gt;בוודאי שאם רומא כבשה את ארץ ישראל זה קרה בהתאם לתכנית אלוהית.&lt;/span&gt; &lt;span style="background-color: rgb(255, 145, 184);"&gt;בתנך ראינו שאימפריות שכובשות את ארץ ישראל הן כלי בידי האל כדי להעניש את העם היהודי או להעביר אליו מסר או למטרה אחרת.&lt;/span&gt; &lt;span style="background-color: rgb(201, 201, 201);"&gt;כיבוש ארץ ישראל על ידי כורש הפרסי ועליית האימפריה הפרסית היו על פי התנך חלק מהתכנית של אלוהים למען חזרת היהודים לארץ ישראל והקמת בית המקדש השני.&lt;/span&gt;        &lt;/p&gt;&lt;p&gt;        &lt;span style="background-color: rgb(44, 245, 151);"&gt;ברוב ההיסטוריה היהודים נשלטו על ידי עמים זרים, גם בזמנים כאלה עלינו להמשיך לקיים את דתנו ומסורותינו ולהאמין שבבוא היום יסתיים המצב הזה&lt;/span&gt;,&lt;span style="background-color: rgb(99, 219, 255);"&gt; כאשר אלוהים יחליט שהיהודים ראויים לעצמאות&lt;/span&gt;&lt;span style="background-color: rgb(99, 219, 255);"&gt;.&lt;/span&gt; &lt;span style="background-color: rgb(255, 145, 184);"&gt;הרבנים החשובים והכהנים הגדולים ידעו זאת ולכן הם התנגדו למרד - אך העם לא הלך בדרכם ולכן הגיעה האסון וירושלים והמקדש חרבו.&lt;/span&gt;        &lt;/p&gt;&lt;p&gt;        &lt;span style="background-color: rgb(255, 145, 184);"&gt;מסיבות אלו אני חושב שהמרד היה טעות.&lt;/span&gt; &lt;span style="background-color: rgb(255, 145, 184);"&gt;היהודים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הקשים.&lt;/span&gt;        &lt;/p&gt;&lt;p&gt;                 &lt;/p&gt;</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</si>
  <si>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EBQYHAgMIAAEJ/8QAQxAAAQMDAwEGAwQIBQMEAwEAAQIDBAAFEQYSITEHEyJBUWEUMnEIgZGhFSNCUmKxwdEzQ3Lh8BYkgjSSovFEY7LS/8QAHAEAAgMBAQEBAAAAAAAAAAAABAUCAwYHAQAI/8QANhEAAgICAQMBBQYGAgIDAAAAAQIAAwQRIQUSMUEGEyJRYTJxgZGh0RQjNEKxwQcVJfAzUpL/2gAMAwEAAhEDEQA/AIi2R0Jxj1ohCM4KSMUQljOCrHStqYjaiMpA9xWCG5u+4TBprw9eorc2ylXhxRCIXGEqUPzrNuK8k9AT+FQJIM9DTWiMB04HpWaovHAPA/5/Kj2WCoAluiBDyNwBFfb1PQ0i8yGQk5HFF2NhIszZbHhLjn/9GmFxg4bJxmvadin9AxyR1U4f/maJTmRNmpj3B8uMf8/pWYbPTn/n/wB0Z3H7WK+hgDnpn/n9q8ZeZctkF2EAkVh3IJI5T67Tj8qOLQ9KwLYAGByr+VR7edy4WQEoeQSMpWDyc8GsVEdVoUj6jj8aLKMn6mvikZGOferAsibIIWwpJ6Eeua1FrjHWjCwgk4Tt908ViW1hOcBRA+hq0CUs8C7spOfv/wB6AZY+Ml/HL+RrKGQfzV9aKuDiny3BSFNLd5cV6J+v5Cim2G220tt4CEjAA9KsVdyLP2j74MUYyT061HpsS53m8tpbWpNqaGHMHHeK8x9KeKCrk4WWSUx0nDix+1/CP718fL75EC2AJA8K3seFoe3qaIVNQYv2zXIlBpwQYaO8fwPCOiR7nyr5DtKWnfjJS++k4xvPRI9E+lMIdtYgtdy0nOTlSlcqWfUmvSXktEoQ2XXSOEJ6/wC1EV1wVn3wJoWlCEEu4CB6+VDhqXOymIS22P8AMWPF91GM25x5YfnlKlD5Wx8qP7mjwkAYAxn0pjTjloLZeqQSFbmIiD3ScrPKlK+Yn3o1llbpCW0k1tTFGzvZCw2379fuoyDFnXRXc21gtsj5nVcZ/wCelOqMX1iXIySxmpLUaIod5+tdPRAo9qDqR1AcYY7ts/KngYqxuzjsXveoHU/o23qe5/WS3htbR9/9ua6BtH2cNLMQW0Xm6TH5XVamClCB7AEE/fTQ+6oXTxNZkDu8zghooWkYoptKQABWKYnOPKimoxHQ1yEGdIJm1gexNHNtJyCRQ7SHE/s5o6O04rkJUMda+1PNwiNFQRnb702ZtoW38lYW+Ope0FO7IqTQrYtaeMAY4qJAke6Qm5WtaUq/V8YrTpyCVWRgDjBX5fxGp9Ps6i0AUnxcZAoa22B2LDRFWxs7sE5SODzRFRBlZc75kTdgLbGdoUB6daHWwAfECPqKlky3JQD4eRSd+PtJ45qety5bIlU1k4BGKwW34jny44pg6wACSj8OuaGLRSNgJIHU16ElvvNwPuhg8/fWPd/gKLKCAeOtfFITjzH3VaqSJsgfc85zWiStLDKnVkYSPxpgUBWdis+uKXuMGZJKMgtMnxfxL9PuqfbId/zgcRhxCFvSD+te5V/CPJNaXGDNdLLJ2NJP6xaeCr+EUQqE89JW23IVj/MV+yn2HvTFEVLTYQ2nATVyV7lb2aO/WJpMOX4YscpaihPiUnhZ/hH96Kjpjx2ktJR3KUDgK4+/PnXrteLZZEtLuT/dd8rY2MZJNbWYzksl2WQUZ8DY6Y8ifU0WtW4K1nHMHy/NJRFy20D4nSOv+n+9FswWYyMJHPUk9TRIQlGA2MZ4AHT8K2KaRHQHbgvbn5UD5j91M8bG3F9+T2+IIGHHFeBPHrXzv223RHhNmVIJxhIyAayLj1ylCGrfDY4yAg7lZqW3WwNaP0M9qmGhAWmY3DDa0KKllSVK3FeMcbemc09xsQsQqDZifJzEqXvtOhAbNo+ZOK5l0SuQWW1PKabGUtoSCpROPQAk/SunexbsY0zcrFD1Xd1ia2+NzMVKShtODjxeZ6fSqS7Jrhqa76Evk9CbeG1RpaXlO7u8LZYUkhOOBwo4966n7Oomv4mh7I1bWbEqMmG2Wg8XQvBGfFjjzppl4jYtAOwGJ+eplv8AuDmXmusHtA9OSfHylhwYMaIwiLFjtsMtjCG20hKUj6CjA0j92o2w72joGXrXYV/6JLo/mmsv0lr4cHTdsOPMTlf/AOKQtSzHfcPzEY13VovKN/8Akz81U4UOK3MqA60I1MZUOFiiEPNq5yK5qDOmxiwUEgkimsMN7wM9RikTS054phFfAI5qYMiRJHDTscG1VSy0upUQlQ61BmZBJCgrmn1tnKQUnf0qJXYkDzLZ01p2PeXGo6v2ljyzVoag7FoItXf2xRU+hvK0EfNx5VUGhdbIss5mQtIUG1AkK88V0la+0XS91tyZ7U3aSnKmik7gf5UVgVUP3+/btOuIvy7LqyvuxsTk3U9hXAkraUggg+lQ2XF2qOU5q8O0uRbJ1ykSYrYSlaiQKqa4x0qUdgFe1nuG4YjccyKyWEngA8c0Etj0FOpTWFHI++gXW8GiFUSRbUXllQHSsO7I8ufpRiwsDNfEoUr5k4Png5q5VkS+oA5FC0KCfCSODjoaHbtPcw/hGX1oUQcucElR5KvqTTtLSf2hX3u0eXlV61CVG0xO1A+GZS0lsFKeevJPr9axfWhkAd2pS1cBAHJpm8ok9wwAt0/gn3NZMwkM8k73VfMojr/tRNdPdwJQ1oXlpHZWnol1b3XRlDqiDt4/ws/u+/vRFosLduhNW6F3immU43urKj7kk1IFRY7ADsxWCr5G0jK1H0AopNmU62JF9kotsIcpj7vGv3Uf6UypxuNQC7J3zEcZhbj3w9oj9+90U8oeBH0p7btDyVyHmChb91ERyWhLiCcpSknwjzzjAqcdlSrKNWsR7tGhxLa04yYynlja+SrnI9MY6+tW9akw7j9ol6VEcZcZYsqUtKaIKM+EYBHHnT7Hwfdr3WeNEzJ53XBXZ7qldnYHMrfst+zJeL9IbvuvFvW+KFBaY2f17uDnn90fnUs+1pYbdb+ymz2K0Qmo8du7tlLaBgcMu8n1Pua6FQ0Rkny5JPQfU1SP2hbrYr7b4NliXJuU/Gkl11DKdyEeEgZX0J56CielM1+bWo8A/wCvWKurZFjYrWWfh+cqvshsP6O7JL64W8KcjugcY+Zbaf5KNdb6NCIOkbQh5SUJbhMgknAHgFULpiwXRvs3mNMxUJjKDSHHVKwcLebICR5ngfjXQlu0zDix2Gpa1y1MoQhPeHwp2gDhPTyoj2hsQt2sf7j459F/eA+zVVzE21L5Hk8Dkn8/HpNyryHj3dsjLlK/eTwgfef6VqXC1A8e8N0Zj5/y0MhQH3nrTdKUpG1KQAPIV9rLi0L9gfnzNkcNreb3J+g+Efpz+Zn5Gi0XlIwH4zn1SRWxEG9N4KojS8fuuEU8QoEdRW5GCOK5stk6HEaXbo0fHbpAH8CwrNFsXZ9sjvI8psfxNH+lN0JKTnBPsKLSkY6VNbBI6gUW/NHhUhCcfvAp/nTuDfWzjDiFf6Vg0NsZUPG0g/UV9Tb7e7yqI3k+2KtDCR7ZIGr6UpCkhY+6pdpLWLrFtSyZBHKhjP8AEarpq1QAfCHEf6FkUdEjMR0BEeU62kZ4Jz1OfP3NWAIw5lTKdyf3S9rleLvc5HrSR2YFcKpIpt8jwTEk+W4f2od1u6pH6strPssiiUAA1Ia1HLqG3ehxQbsM5yKBbkXVCfHGWfooGvG8SW+HYywPPKTRSDfiRJmamiCcpOBXghI8q+Ju0RZG/APvx/OtwfiO/KoGi603KHbU1bM8J59a0vxXFoKWnA2SRlWMnHnijwykD9X518LaUvNMKBU88cNsI5Wv7vIe9FJX84M1moJHiBCe7ZRgDlRP8yaLgw5VwUpNqbSUJ+eW7w0j12/vGpVaNByJm169qShrORFQfD/5nzo/UenZ0iKmBbYahHGAQ2MDA8uKMrT0EAuvAPmQZ91FvS4NOspuNw2kGU9yAr0SKi2m7Bq/VU6e1qZTjUuI4k4JzuSrJAGOAOKtPT+nlwUlEqItpQOPEnFTG12aMCp5ptAUvG4gcmm+Mexda5im92dt74lVI0RfIakyUblFv/DQ0SSOPU19tmpL/puc5tbfbkDlZA3r9hxV3NWvCMJQMfSq9naW1ND1U1LaIEObKS2rGCSPp9K0OA3crBvlEeaillOofD7U9XN2VyHe3pD8V87gzIeUCPqBQlou1qcZfevEeUkOq3NKYPCRjpg1ORo62lQdeiIcWOcqGeaAuWhY0xX659wN7s7EkAfSiqMtKOE4lGR09cgfGNx5A7XbfI0h/wBKtW5EdCXI6EuuOZU4lLgUVHjA+UfjVuvdsugo0QPv3lC3QkFbTKSshWOQFfL+dcla4iRdLsONiUyy2tKu6QVc1Bla/sNtaxJkv3FwDhCBtQKqu6PVmqGXfknj13r9pHGzH6exQEaAA59Nb/czrHUn2n7XECm7Nb8noFOeNR+5PA/E1BJHbxr24PKlMJnIbV8oR+rGPoK5kvfbHdSC3aocaEjoFBO5X4mok/r/AFJJcLrt5lqUfR0gfgKOx+hU1L/8Y39eZRkdYssblzr6cRhGRdHEBbKmFj2WQaNYTeBn/tgo5/ZcH9RSmK+GXkrgvpyeNmev0qQxL202+uJNQWHm8FQUDX5n7j5ncNjep5D9yR/iQHQfbB/rRImPoGHIb6T7tn+lHtXCAv8Az0UwbnwFpGXUAgY61MWT0fWJW7m2B+sSpJ9CkiiWbpG8nEj6mnDbkFzo4g0czB069Ck/FrcRKASY4Q2lSFHPiCvMccgj0qYcmfHQiVFzjEZLicfWt7MpmQCph5KvpWL1rhqBwy3/AO2vunbNBmQN7jSSoLUnKTjoT6VNWZhPj2gzaAv9ldeLj4PhXTD/AKbif5a30H2dNI9Zwbtpqzx7nHdWG5cksNrcWlXATlXHUeX416XdRuHdOwW6lkri1a7m8bhZlPowXHilPrisLdJeeuLMYyFrQtXJz1qBi7XNwqUZ7pJPIzwK83drlGcS8zNWlxJyk5r2rLdbFYk6E3D/APGmYajp03+P7S6EWRp7hQz/AKgDRKNJwncBUdrHrjGPwqhJXatrR1CoqbkGxEWUuLZGFKz0zmkU3Veqmllar5IUVr6d8oZJ96er1ikHQBMTVf8AF3VLU77bFT8z/gTrdvQuk4ygE3d1tR6Yf2HP30za0LZmHIT9qkx2nGXw686ohTjiccjcfWuOWbvdXCPip0tzcCd3eHA/Orl7D512lLmmZPfejoaR3aXVFWDnqPupnhZyZL9vbM97R+w2V0HEOU9ysB5Gj6zpWNZGJDSl5SR5YNMbXpF55wBIIzVexJ60OBtt9QV1wFYqR2zUl0hLCmZzqSPLdWnxqVacqv718GW5Z+z+C6yE3FhLySOUqGaImdkek3gTBbegr/8A1L3Jz/pVn8iKjOntZa4loHwkVUpsftLa8P8A7uP51L06su8aDIl3CFF3MIKu7aUrJPoTyBUrMfIVvh1+BlFeXjVrq48yLMdn8742RCjvNvJjnG5XhzWMnR8yJgyIh8JyDtyPxqa6QuSrwmTcVtBpTpSSgHOPvqREBQwoAj3qx8+3GsNbAcT3HoGXSLQfO/8APE591xOd0rYJN4aih9bONqCcAkmucNU9rmuLmVtNSkW9o5GyOnB/9x5rtDti0va7joq4vqR3TjaQoFPQnPQiuS9MaWt1y1SuDdIyX2G21ubfIkdK1nSLMO3CfMsXlTz+kQ5q5b564FR0WHH6ylLk/dbm+VOrkynVdSolZrXG0BrS6ndGsr6UH9twbB+ddVC02G1oV+j7ZGZCf3UDP40rmzhlQQBg0Dle1i1DWPX+f7TTYfsKbNNlW/kP9mc/wuw2+ScG63aNFB6pTlav7VXes7MjS+opVjalGQmMUjvCnBOQD0++urXpCN2VcfQVyV2nXESNd3hxKzgSCkfdxX3ROuZPUr3FpHaB6SPtF7OYfSsZDSD3E+SYxYuU1iMm4MvwMIVgAuIKwf8ARnOPfFG3bWdz1BOVc5zcEynUpSpTbQQk7QAOBx5VQwumpG1bFrcSemMimdlXrC7zRBtsd+TJKSQ2nlSgOTgVwh8JkHbvj75tkyC/I5l32KRdZ0oofjRg0EEgoOSTWEvUkyFNehLtKHC0rG5KiOPXFQ7sjl3qRr+LaZ6Xm3EPGO+w4gggqQrH5gVZ2sdOuxL8+gIAJSk+nlQmRUcdR3QzGcWmGaNbf1Cy7MLfdIQdgSCSPrmpMixyGydrytuOmay7JLY67Y5zaG89xIBOB0yn/Y08n6g0xbJibfcr3BjST0acfSlX4Zo2hFtQMJ67FWIidFofHHeKJP8AFUgclzZNvt9sagQoiYDZbDjDQSt7JzucP7Ro1qNFebDzakrQoZCknII+tKnNd6Chu91J1BE3gkEBWSMfSr/dCsaJnlddl53WpOvkIwjQbgscuf8AxqFdqZdZhxY8leUh9JB2kclK8D8En8Kk6+1Ds+ZU0U6ljpC+M+Lr91JO07W2hr5o2RFgaqhmfEdRJZbUlX60gEbM+XCjQ94TsOjNR7KVZGL1ei26shQeSQeJWrRBSAlXHTNbVtbkE7RjzNQl3VF53pcjRIq28cjveTWj/re9x0KYcZirWrKk7F9E/u0AFafoL/s8bxv9DCbutEa6OpaUA5gJUkeYPOaFE5p5ZQrcopGTnypIXJFzfN6fmqbeUOW1glAT0HP3UyatU2QkOpkxUrV8oGTgGraxoyuzILchT8/EbIlMYaLLxGDyD0x710F9nDTOoNRm5NWaCuWloNBWFABvcTjcT06VzJEg3FmStmRdIp28EbSBXXn2U+1zs47J7Nc4epbtKMy5ONOlTUcqbCUJOADnzKj+Fanoap70s58Cck/5Nty7umCrFqZiWG9A8Sz+yfSbWv5UibucZiw3noj6uN6VoKeE+oOTz7U37ftJ2rSXZ5HlWFDzMxyehsyO8O8o7tZI/EA/dUC7HPtFdn/Z/Fu8O9GasTrm/JaWy0FAJWRjPPsakfaT2zaN7WLDD0/p4SQ40+ZBLyNoVhBGBz7mtxRYnvV92drxPz1l9J6pUGbIpZQN+VIE6B0XblK0jaULP/4yCfriir/bosXT1xcUBxHWon7qI0yxIRp63trcCCI6OEp6DFadYMpGl7l3jjiv1Cv2sc+XSh1sLZIG/Lf7gLYlfuCxTnt8n7oo7MnQ5b5KR1QUA/gamlQPspOYk/jotsfkanlfdTGst/v/ANQrpi9uIg/98yve3a6qtPZ1NdSP8Vxton0BOf6Vyr2dXJMrUFxknnu2MDB9VCr7+1pf4tt7PWYBltpkSZiCGtw3FISrnHpnFcsdlVxDzt3cSTkBpIx6eL+1aLFb+H9n3Y/3Mf8AQ/1AsOgZPtIh/wDqP3/eWbdZ7ZRlOASfM1HJl0SgkcV6fJUSQOtIJzjhOVKAFc7ycvnU7HRjcQp6495uIOMedcbasvRl6muckEK3ynDn/wAjXT15vDcaHIUZCQUtKPzYxwa4vmzlLmPrC87nFHJ+taD2TuKm1z9JkPbana0oPr/qV3ee1eUi8OxIltaUxGPK1rPUelXd9n3tm/SXavpeU5anQ2t+PFfcUpACFKTtUQEj5efPn1NcnX1wInuspb2ncFn34qy+xi+IsOqLWS6kAPtLUSOo3cc/dWY6jhUXYlvco2VPP11xKenXWU5FfaToETrjWkqZpb7aMRsRH27fOu1tdWpKsIIcUjfxjpyauvt/0Cz/ANaCWwC0HoyCQPM1Qv2s9Xx7D2s6d1HDlMl1ESLKWcg/Is8HnrgCs+2X7Z8PtOv9utnZlYpVvQQWFv3B1OVknIIxnbWSyaXycSlqeSVG/oZoacK5suxEX+4gfWKe07t9v3Yrp+d2e6MdDV4vim3VyyAVRWhuSdv8Sj0Pliq70cy1DWmbq+A9crlLBkPy5eXeTzjnyqju02/6luuqJF1v8lT0lC+67zIIGOQM19tPbFqSA0liQ8ZKE4A3nkD0pvX0y1cdFTk+s2Hs11LpHSrrB1NfjPA2Nj6/WdY9nnbw1pb/AKo0s7cn5UeVCD1kZJJLDigpKkgnkIHBxSGGe9AdQtQKgSrJ86oG0asd1FraPemoQjIbjhDiEdNudpV+KhVywJpadQ4H8tK+Ybc/h70v6jWyMqn5TeexwwxXdbjDhnP3a9NfSP1JccmMtlSgFqAykcA0ym2xDavh3Cl1YG5WScD0pe08lLSZCZKAM7sFWDnyr7PuK30kpfytxQyeMen40s5m2JVRozY6ruXAN6UISnogcYHWkr42vKWxI53E4/qKZxVw0x1mRMyoeA4688YFAPW9tEjEeVlAThJIOOvr5cYqxeJ97w6Gpg26uO24O/U6HE7lJUr39KNt1yLiw2+tSf2tyVbTj1pS6w4h0vd8U7SMjHt5UWwgupQs7Vut/LuGMj0z5VcuvWDW3kA6jjc8LgWXlJUs5O4dSPX6U9jSwhsIQ6N6B08yKi0992PCZuAbLC0AIO87vLpmhmNSpS6guN7lgnzxwT7UfjbbkRbm3pX8JMsJicmQjuFAtLJyFDz46/WpXZdRv2uQwW1YU1tUleedw6GqkVcZbp+IjuBK8goSpQwabwrssJS++UpV0SN+dxrVdOtK6mK6w9VlbLYNg+frP0z+zT2hS9a6ZvOptROhpyH3TLr6jsb7tCFHdjonA64qxtVXi2XbQEu8Wqc1LhyWUqZfZVuQsFYGQfrX5su/awvHZ1oJvsx0O7HTJmx1Lu8x5repKllQDaQePlxk+9dFdjn2k7LrrsUtOjzZ5KLnGAiPvMISI4DS0qC+oOVDqMdefOtJVi2CuvMPqR+U/O3UXT+Luxq10BvU6E7N7tbLZpl+dcpTUZK5vc71nG5W0YA9T1qUHWemE9bwz+Cv7Vz5Lva5dig2Rk92iNcFTnVde88ASgD0x4s/Wvi5/mlRz9aKsw68h2tsbkmLktehFrUeJVP2w70F6mNwbld5GlrPcKyeUpSkdPIVzI32hah0+2+ixTlsd/jvFISCTjp1HvVm/a9vqm7nYY28jDDyyP8AyFRLsndhP6UkSpUVp5S5agCpAJwEp9ad5/UsfA6aguXuUaGp50TpWT1DqJND9jcncrm79qfaDJKgrUdxGf3Tt/kKiVw1frSXkSL3dXM+ReXXSUtdqAymAxn2aTSx8w3OURGUH17sVhbvaXpyn4ccfp+06JX7K9Tb7WUf1/ecvXGfflIWuQ9OKPMrUsj86QmasEgOflXR3ahLbiaFurmxGS1tSdgHUiuVlyngrw7SPc006Z1SnNqNlado3qZ7rXSL+n3LVbZ3kjf/AL5kCmEv3cSXEqUopAx6gDA/ICpJZoKnosq8Jc7gwUpCQRgqUVcYq2VfZ1tyHUuB2S6sdCVYx+dQbX1ti6Ymf9KxGUhUQ9484QCtSlAYST6AAce5rF/x9WT8FR3GvTunv74NYNAcyPXe83G7ylTrvOflvnALjyypRA6da0WrUKbFdIl5bityjDdDimXOUuAeRpdKdOeCKFhPRHQ82+vaskbOePer1oQLrXE0H8W6WbrPxDxv5x9qG62rWztyu1utItzYT8Q42lRKEL6AJ+tQlaSoNhLO3qCoftVanZdpxm4MXa2hsrXK2pSCP2ef6kU01Z2VO6e0m0hpDTpbfDj8g43AnwhKfbmvRkV0n3YMIt6Hn9Rp/jinAGyQON78CRDRdwt8jUbDT0bEdMNUYAK24VsOFHH8e0/dVu2xRShDbk/CmwDwOSKprS1pdavDqltkoZSd3HIyQP61aOnzFUtPwzikFsBKyrqoHoKS9TAZtj5Tc+xKe7oKPsc+NyUXGKw9DcZRdnIqzzlYyCa36Dl6et+orXbte2ku2p53upMxp9aVgK6K44wCQenQUI4y4ZW5woEdKB3YByVH3rf8dAU2A8kBecBB5yfIUsWwIuu0GanK6Uc9iy3NWfTmO5MmxWDVV2j2wpmwmJjqIiyrcC0FEJIPnxg5pdHvEWJNW8xFdDY6s7spOT/I0slWx9xohx3u+8SR4OuPrX2PGdt7yVqUpWEBsrJySPKq+DzHCd1SrVrhfX5/fJNHn2W4PBtVsUlSsgAuHaT5CtzsSAtSXEtvtKRykIXgfQ0pjpP/AKhIO7cMZPT3pm/JS1cfGlJSoAbvIeprwH5T41hyePl85vVPCk918IlbSgQoKORnzBo1nTtpuLKnExUNFIHIGMZ9DQ6g2y0hS3QpleDkJyc01triZcTa22UJSen9aIqtKH4YNlpUy/zQCYrGnLfGuEYp3PJUopIUo4OOen41JIsGyod2ojRwUkEpIqJ3eehu/tsRVZdQxsUrdnuycnH1rfaLgqN3vxDxeWSSVEcimSZVic7meuoxXHb2SWSGbWmeVizW8lxOVKWwCVnpk5p5Z9UXi2q2WyUmEhB4THbDYI+gH0qDG89482yFlWQcZ6gUSmaqOsPlazjjGfKm9fVrgAGYn8YhyOi4Gu9aVG/oJ0/2R6tu9+bnN3F9T3cd2UrUemc8flVjpkOHHGeaqH7PUVEjTcu/bXEmW/3Sdx4KUeg+pNW02McDIrUYeQz1KzGcP6/j1V9QtWkAAH0nH/2zbuU6+tkPvOG7cF49MrP9q0dlMrudCxPEQXXXXDx18RH9Kif2y7sqR2xKaK+GLbHR9MlR/qKO7O9VaZj6RttvcvMRMhpo942pwAhRJOOfrS72pzGGIiL8499isVf4p3b5Sfvy0KUSV/lQb05rBSM4+lCKmxJSSqM+24D0KFg/yoB13bkFZ/GubPeSZ1VKRIZ23XEs6JdbCiO+eQj685rnDvj7VdPb/cQiwwIoc/xJGSM+QFUYl9nHjIzW+9nj24Sn5kzmHtUO/qLD5Af4nT/aZqaN2f2UzZriXLg6n/t44dAJz5kDnArlO7X1d0mPXCe8tyRJWVq5yT/tUw7eZV0f7R7y5MfcdZ7/AP7fceENkApT7YBxVXPvYJwOaQ9JwRRWHPJMNttGONKIxMiORylI/nQ6nYzPDKBvJz6nmlqnHTyTWvLm7jJJp12QE5WzwOZZvZ3fZNukSFtyFsOLbAQ5tznB5SPrVruaZ7Qtauw4Nrs7klmUkOKUFeHOflIJ48jVeszlQ7dabRDtxlSocVtRabTkqfUnPP0zXXX2ZLlepXZ2mNekOsXC3ynGny4ACoKO9G0jqAFY+6kPVXOMgtRdknU12J1rLpoGMG+AflKfgfZZ7aIQkS4+nYalSkEBBmthY9ODQOp+zHWXZzGjHWlmEZy657tTLiHCpSfIhJyMV3Paw/3LUh2WkEjISrrXO32q13FGsrK8ZAU25b1BAzkA7+ePLypMmVbefjGhHXs9n23ZIx9jWifEpJqBfJLAZitp2bQnKvmH3mm9j03NVI7+6llsoSUjkdfUf3oJlU84Qp8J3c4x5U0DmWwguDHRXixmvXPoJ0jHrQN7xiTB5VvvDA7lLTK9nHeBRAI9cVoaM9pDjT0NLjqsYKV+H3pwwAlt1sk+NHGVelLmmnES1d8SAR5dAKqJ0dalq1MR3d+9/SCIkXPcW0W9xWCM7fX1piqLcWAFoHxCHMKUgjlCvPn0NFpS9kJDqUjHGf6VimWVgtF0F1Y5IOBmvg/jQlZq0CS53DolxuQiBTlrbQDkBKlZx+FCuyXJK1JEoR1H9UlCHCAD1PGKzTNcjxnUOqONwO1XlxzQLy2FurX3qQeMAHASev51NX0eIBk1F0HvHJ/SYTLQ60tiVDlA+IhSs5OfU01s9umIK0qEd0O9VFWOfxpYFKadLTadp3bgg58Xqf8AntUlbtk1KQuErcFAKUgjpmrzcfBihsZVQP3Hn0gspiRDmIkPBlAQnYDu2p486ZNFARHky3mlR3VYUptQJJ9B71jIaQGnG5I77w7Ck9U+9RtpDtvXMhPslbLakqQAc4zyCBnnj+dTW4t4lTqroFJ0BLctPbFPs8BNs04483DiD/05AGfXkeeTmmEf7R+oUoKQ7l1CgkgEKAqnWJrkcutI7te7gqIICTjP8hS92UIUtuUwlK21pDveJ5SKNTqGQo0rmIW9nemuSWqBJkq1pDZ1l2io7Qb0WZbLzAS/HUgBIWhO1PhPkcfjUh01E0lLU44vR9pebxhSXISAagtzv7seOoBLJLqUpK93GD0qeadU2xa2lNsFJcbC1ZPnVeV1LIuALsZXj9BwMSo+7TkmapNs0g3LWg6Nt7TeRtU0lSCCf9Khx0rVHtlqcU4kWyQ0kZCSiSsDH3qNOrxdbbJgJhORMrKD4mznxjofalkN1xxja4kJTjHXxcedLXuL8tzLxjpUu04nLXaxP1AxqJ+w3qYqQ1Dc3xlKSAS2oZSTjzwRn3zUCU8c81avbFpLU101nNuUO3rkRwhttJSoE+FAHTrVZvWm7x3C0/bZKFjqFNKz/Kt7hPWKFCaHE5R1EWvku1mzz5MtLtyioe1zemlICQZGdo/0JxVIzIa2HVApJGeDXV32mdHvWq+xr+G8szm+7cO3gOp9/cY/CqEkRmljBbTz7UB0zV2OpX5CN+orwCJBNntTXTVpVdr1EgJTkuuAHjOB1P5VNtM6HiagcfjOJ2KW0ruiOPHjj86ddiWnkL1fGKWSXO9CefLnpT2vpljkFjpT6zP/APYpTvQ2R6SaWvRcbTlms0B9t6TrK/d3NkNpCh8M26AptH4KyfwrrnRmm3dP2eDb1qb/AFSMuHABWs9Saj1zu0Jq9h2Pb4qn2Gksd+UAr2jond1wKkNpvK50qOhxSdoO4pA9KwN9vv37N75m2tsc0rWN9oH6ybrYbCS6SAhP7RO0Cub/ALTbEqLqOxyFLBadjuhOFBWMKHpUz+0BreXatJtWm2SFx3Lo6WnFJVghtOCoD65A+ma5lfkSZRR8RLecS0nagOLKwB7ZPFV2aVu0eJpvZbpdyaz2PB2AP9xxGcU+diUdeq6N+DaZIS4d5Xzn0FJYbgQ2dsh0pT5JATW3vodyWIvxMhDvzJG8gH2NDEbPE6GthUeOY8bJc4AACEHFL3JRdkKdWpG0cZAx+OaMtCmEZbYSMg7Tkmt70e3TP/UM7umcAg1UdEy5WdVOoqEknCm3Ebc4HiHAo5tyI4Vd2je610T1yfY0rmNtQ3fDHS42lXVQz91HIvZt4GYrQUM7kJ6gdc15oHxIu7KPi0Jvcj3Ercfchpb38oUTkkelaHWVLZU78ES43tJO3oaYR9RF/YpETap0hLZUPmJpbqyctDTDwWhLuSXO7XnwjgAipLydagV/ChVO9z5NiTELbkhpQWpCVDb0I88e+aYWrUkiHObQ/NJZ2bVBSflpI1fHUpQGF7mVJBKTyB69elLNV3yW18NGaShDLqfEdoDg8+tWqhsbUR5FooQIDs+JOnL/AG+W4pUd7copwsIBx9Dmkd0lQXlh6YhxtYWFNlCT5DGPrSGFJisso7tRKFAKO0ZyrzzRa57TjRZVu7x3xJClnGU/yzipKnYeIIbGIPd5hUJ2O2XlKfkuIczgOJzg+RrYwi6SYoYaYWQ8SlB24Tj2NHQLut9k2tqOy2tYACVDKkqx4VJPpTVt34eLFJStSmAdx8irPT2qL29npPFdyNmJrnpu6SozT7rIWG8OLShWelSi26mcdtjbcW0PLQg93wRgYr7AkxESkBLxBUkjavyHmK+NwIcaUluJd+6ZkkuBIAVjJ8vvodr+8ab0l61hl4jNN/Ko7feWN9Km1bd2Ek4I86GY1PDYuiYL8JxAX4ypWPCk+dEN2lb7qEt3wlaiUlK2gCce9b5mk7Jcny7IVKYksAJ3tkYV6HBqn3y+DBzVsESO3q2SEy3pkV1uSwt08pB4zyB69KUK3BRC7buI86u7S1w09p21qR8J8S8T41vNgqV/tS69600wiepMvSUV1zA8e0DIqJzWXgA/hET9NNrEASV9qGkbLrXT0rT8wAKeTlpwclpwfKquDtRWC4abvMqyXNktyIrhQoY4PoR7Ec1ady7bO0IuLV+lxknJy0moBqrU101dPTcbw427JbR3e9KAklI9cda1XRFvw/5dv2ZkrMjHytKh5m7Qj4YuLRUceIVOOyO2oidpFzY7vHw77jqB7HKk/kRVb2qSiM+2sKAOfvqY2m8TrHJvmpoT6Gn/AIZCWlZClbjgdK6DXki3EYL5AP8AiZPOw2xMpXb7JI/zOjW2luHKgMk+Q5NSzR0Bx2St1xJQEt4Rx8xJ8vuFU/2YXqbcLO1ddR6gU/JdV4WQUIQ2PfzJq47Xq3TNjgoEq+stleSEpdBGa5PbauIfi5nQcWizPOk3+UgX2lrb3Gn7ZPUobmJamyhQP7aMjn/xrnuPNZlKEfGVeXl9a6T7btUaS1roX9Ewrm09ObkNvMBpWSVjIJUfTapX5VzevT7iVJLikp/iHOKjXcuUO8DU6L0Ou3FxRXYPG5sMhhKghDgJT82On41tbIMpDiWUnOFDxV9iWBuS33yJyAhJKTkYzTGNYmG3El+YyUeat/OPYV7oKY5Z3cDQm1x4xnlLSgpyQTt880azMLiVDvSFkghSU/lS6QiMpSjGuDbgScf8NaC6/AKv+7ZT4T4T1z7Cqe3fiX2XCobaZXVwIkb1oWtO4ZCeDnNKlyS5IXIZXuUpR3JVwrj18qxuN1cWlKXQEuqcBOOuD7Vkow2xlQT3igSQo8nI9PapqvaINfYWbzH9snITZXHQhT7iFq7sDH6vI8/bzFRr9HS1rlLccUrASSPvNOHgq1QGmG1pPxHiO0g7/TFb3bhbWLV+pUlcpzwK3cFJ54qKkg8QVrEFncx5A4++JGGdz6GWgpWTtI24/OvupbaHX2mHCVObcpI6AgdM0bElyQG2zE2EHIXkKBOPxxUnVbWbkww3IShTpQkApOCPXH51IWhH3FDIT8bytGJr9vgNPPNbU7yhW3xFI9fcU2hLEmKlYkIWtSQd6RgHHsfUGpHCslmiznor4aUhQKRuOQAOnFYrs+n2ZDa22nG9xOUo6Af/AHVjWp6QXtcnZmuzhJkNKIAQz4kkjnI5/CpVb8OQltnu1lwKzzn3zQlhjaaS5JgzlqTJUkYXu4ABx08jyKJsGnYMiYtMO/KbaWo4C09T7HpQdjd0iWKqRr1gAmqiz0NPowplYUhw9Sn0Oa2/HMwLq58QhIQ2pPw3IHdgjOPzp5M0hZTcWxJuUl5xvhfHBzTRrSNtlOKauDaO4HDalcqI8ufwqlmUeYRRbrYHymu2ajt01o9z3anG8rWk4Bx6j1+6mS7rDDaS4tIKU9Q4CMfWlQ7NtPyVrXCncN/MlPUULe9GQrIz8ar4iVEQkF1Ac2qT7+4qkpW3hp8WJj9d3YgshTysheFAEgED29RQL1zsTzhckGKVK5ySDkffQNkhacvlvTLNvcVhxSEKcdJIT5cVBrr2VaycnuuW67RnIylEtlailQT6EVOmutidtqWY6UOx9+3b+Er+9NKaStXIA5zUTjTu8mBIJxk1IO0W9x3p6rVblhSGjhxafM+lRqJDUyEvrByRwMVuquVBM4vicXL98YAtoVuKSSOQQaAfly13h9C3iQEpHB4IwMVn8QSvCug8qyctzqHHbmRkOhOB549hTA2hKCu+TxGeZS11osC7VfMa2e6yGFqQt9zYodNx61JbbdlvOgBxYx5E+VKtPaWVOgh+RFcW4s5SCraEjyP30e9bZVtcQ26wlAI42qzWVtCMxnWuiU2Y9C7GhqODdkx9xbVlY6nPStkO5bhuSSoe/SoLc7giJNSkuLCVpJ68dfyrbab2mVKagMuLBcUEj0FVmkoNiN68tbX7Nx5dbi/HkmO3J7lDigU4HX2r6LotLQ2qKiD4ueQKfNWyGFAuxA9twApXP3+1L9WLjWq0PS2WUoVgI3Y6FRwD+NVqQ5CgS7I3jKbLG0IIh2Sh4KQwPh3QcrHrTu2PRXld3IQnvFDwL8jVZXK43tyG21Anr3JIO0EDfxTTTupn22Wv0uf1iVYIIwQBVj0Mq90XUZtV1pTnjnnxHF0lNB9eSFFPABP41rblLTcGnx4S3jcFHI6cA+1J7lNizri9IhhQSTkZ6Vkw8+QELVuScj3r0UnUpys5PeE7jF+4TkzG50OUhLkdW5OT+VEtzFX1thlkhTwcWp1eMb1E/wA6hFxlTYLbrrbWEKUUqXnkCpDonU8OKlKHUNnIyFq6g+dTekqvdqLBejNvfMeqmzILioUttxBxhJxjOfSmt3uz8ZmDGYlPJWtoK3IOMkHgZ8jSfVd+izrah5Cgp9LgKR5/T8Kj90vFydDMpS1tNIbSjI6Z9/ehxjd2m1KFzQ7hSZLXb86H2Fyo76EOHCljGAr3oyPcZQcU8pwd27yUZzgeufwqLQJ027t5kHZng9CF48yKNtzchUxUDuV7MKJcPCSMf84qLVa4nj3aPJ8xlHjSu6Rcra664p5ZVJQpfKgD5H7ulEquz16jLhRJa7e8tY2FsHAUDn6jzH31o7OmXZzkuJ8S2lUdZISs4yPMj8asRnsUvN0DdwbciJ3AOIcbXgE+vFUuyqxU+RIshQc8TXaVXCTb4kdTqVPNqyCok78AAmpxFcMSM3IkOK3Np5OOPpUfl6D1Zp0sXaW42/GYSUrS3yrnzz5Vpt90abWUpkuOKyQQs849CKW3DmHU690CJMmpkZ5XxDQGDjxJHkeKwvbriLJLedQXkhlSSleDxio5+no8GclpTymwlOT4RtUk+3rQ2s13v9EtKs8Z/wCGkghSup2/SqFQs0rdu1hHekojTNsDaUgJO1aSBg8jp/Ovj7k8OENFsp8tw5FL9NTpk2EhDcGYFNAZCEHrTENrkZckQJiXCTkFFQcEE7lLMCxJnOXZ52V3rVjL1/kRnE2+PklxQP6xX1oPVVuMKYpttGEI4HFd2anmaOsmhI2nLC1FjMx2QgIbTyogcknzNcXdprrHxi1tkA5OK2+PltktsjU5AvwsCJCVWtbrgLLiFBYzjzFWVpTTsBuO29ODbj6gAnd8qBUM0WmNcW5LHen4tokjn/LI8vvqcQkqYS2lLmQ2Oc+dD52WzH3W9anZfZbp9D0LluN9w9fEmS4tttqEKbDbqiM7s+FP0qPX1tNyG2O0M5JDmMYNEMT2XtvxOdoGCPWjIjtoXu75awkcgChvegDSiaI0szd9h0B6CUnqrSd+bnJJjvOJxlK20FQUM+3SsdG21Sbuhx0rDrJ4BGMHoeKvOM7HfS4pKFJSlWN3rVSapkfA65eEd0oQ4ErKhxzjr+VEF3trIEWImPiZHdsk7/WWG3fGnUNx40dkJQEhSt3JOeajXaEqRcLPcISWgMtIW2R/CQr+lCRZzIUl1Du9Y6kHrW3UVyQmGuStQWhDOwpHmTkY/EiqsZOxgZHrWS2QgSVN8RNjPNBb4Uj9nHrUhTa1OR1SVOKU6sZPPApLOtaWYzUt1wlbeFEA8Uzj3wuMDa4EJHUGmFoLAFYmwnFCsLj90GhTm2FLYWrCkq86at3iFvwJAGBkg8YqKXqNcC+JdujPOJXnJSgkUZpNsT5KFTx4ckFJGOR61Y1QVPeE8RXZl2X3HHrHIh1z1FCmw3o7ZCi+dqAOpPrTK2aFZMJKnpzqXVgHKOifuoS/2zT8S6QpEVtLTgUd6U/KR64qXRLhFEYLDqQEjHJoe23sAFXrzCKaDbWzX+RwNGV1cEXSx6kTCmvF1pICmSOikHjOPXgipf8ApOImAqPO2llxBGSMEelEzbU/c7hGvSbct9iMhQCwOmT6edFzGrRf7auA8gcjjjBSr1H0r57kcrsQKrGsorLA+sC00ZiobbjDaV5GdpODipXZVKu0aXCkocjYTgAjGVexqFWC8G3NEPNKDbSy2XNp2ZHHWptYrzbp0xthLoy583PSluT3Ls6jaixRcjkyMW2TK07eO9SshxpzJBPze33iuruyfUUG4W+KhctIjTP8EE/4Tvmg/U9Pf61ztr3TqTHTdrcNy2+HUpHJT5Gvdm+qblb2ZEVh3zCtixkAjzFC3j3ii+v8YyzKxcCBO6o8e1qaMd3uXELBSpKyDkVVOvdAw7NLNytwYUw6fCAQVJP7p/oaqBGuNRl0q+JA8+Kze1pflN4cmE5PHh6UDf3WDgaMExMayrnu2JKXbeqZypAKunIFEm0zHo4G5eU8Abq1aVkyZ1uTLlObyonqMGpHFAXyE8DrzSd7nU6+Uts8yPNQ7xCwpPfBCjzsXTNLdwKQVLdOR5gmnrTTRPJ49DRPwyD8ji0j0B4rz+K35lBIlDXftDkPMkGSvGOhXkVUOqbu5dJO1GXHXDtSkedKJN7kueFCipSuAB1NTHSmknWG03S6D/uXBlCD/lp/vXQ3K4ad58zAdD6Pb1W8Io+EeTNOnrW1YIqlO7viJGO8WnqnBztHtUlBeC/ADhWCM156HGb/AFhRvKOeayZfS4NxHUUmssNh7z5M7ThYyYdQorGgIQAspWFJyD0wcGiLdDSqYE714IIGf5Vp3rwNnlTW2OfDtKluJ8RGOOcVKj4nE9zn93QW9ZnOeTZoDkqTIKUgZ2non2FRFGm03ae5ebuC428hIQ2kY2j1z60XNlHUmoGrU4R8LH/WvAnhX7qfx5+6poxAYEYeHjHGDRb2+74EW4GF70e+u534kJc0XZ2GER7c5IaKfESVlWc+XPlWm+aBl3O3NQYVzQ2AUqUpxOeh9qnKLY080lantq/lwPWtMqAbZIbLzu9tIKykKxnA/wBxVa5LAgiGW9Pos+1x+MpfU2i75ZohenOMyIqVhsqbyCc9Mj0qNSYjBbbb7rBSoEpR1+lXvr6UyvRNxdchtlYZGEpPVW4bf5VUNiggMJKx4zysq9aaVXfy+4zI5WMGyWRDwNeY5tdyidwhl0hCgANpqOalZkRL05Ks7O5p4Bagn9lfnR+pYKU28SoysPtLBBHGUk80dZW0LZHfALKkjO4VHYqG/O585ORYTrt7fURbZtMG6SG7vdVKdJ4DQPA+tSC96YhptKn4Q7l1rDgwr5gOooJqe3Y7kuBvCW1YcRk9AfKs7/dpC7Q7+j1F1x1JbSlIz16mqS1j2AHxIWCnHp/lc75+pMluktSW8xERZMpIO3aEnpnyqGa7bett0bm2gAtSch1CeiVDzFJLOi7haIrkF/veAMJOD71aMXRhm2kJuyFB0p3DaehqhiuG+2OwZMf+QtVBxBdKXmHbtNKjyobcuBJOx9spB8KuFEn196jWmERLZdH2Yqi6wl1aW1qOSpIUcGn7HZ/PiMvxYV3Wll1J2oKM4NRN6xXrTL/w64zq0A5C0jODn8xXidlisqtvcndRYjmxl0BxLdtVyTNT8MsAhQwMjn6UyhWC1mQXUw0d6RkqAwT9aiOh4d1uCvjVsrZbbwobxjcfPFT6O4ta9zYAUOOnSkOVupiqGEYtzOnxTZDjwojoPwTZA4IKc0zQ3EWtK0R2tuem0cUIyw+46dwHAzn1olp4oc7txI+6l9jMfWHLxGjDiUKSEIGBxgeVFCU6lQLStpoOItBVlafpW1+Sw2sIAws+9CMNylhsx7CucdxaWpAS2s9Mng042px0quZrpfWDuUoeWDjFER73fI7SWWnypCem7BNVPUfIlLVE+JzboDShdcTe7k2Ckcstn19TVgOAnpwK0RWW4zIbbTtHoKJSAoeWK1+RkNk2F2jzpXTqumUCmofefmYsmFQbIwcGgQFuI3tcge9PHW0FJCk8VG75DcitmTDecaUVeR4J+leV/Ge2MrAV+KN2XVIRlSgefKj0XFsW50JGFt5IP1FV/H1RNjLKLgx4f30ijpWrLdIY7qIla3VDG1I6miqanR+RFmdk12U9qnn9YJZp7arm6048pLznj+uD0qZxb9KjpCUSAAlJJSo8Gqx/R1ybli4teF0HcAPIelOET/jEoS4osPJ4UDwDVltYJ2DPK77a0CldSaJvMyWjLU1SDnyPQ0bHnIdR3sl8qcSrarJzmorbkoSD3EhKlrGTzwTTFExyOEBxtOXOpHSh9fKX++P9839qrxt+l46VKH/eyW08egyf7VX0SQlJAKsZxxUp7TS/eLdarYhRU4gF4gc7R0H9ahUG1Xcr2ORVHyzTRAqoBuZYvaSzkcMeP8QnUVwYZhJaOS46sJA9vM1ttMxKsN5HTjB60czo0y3EyJylbkjCR1AFObF2fRWX0SXn1qSOUpqu3JpUcnxLEwcs1719r9IC1ohOoZaJ76HACkBJBxwPWpnZ9GW63oShTe4J4z15pk1GTGSkNowAOK2lTL6EfrVDJ27R8wpTdmWW8b4jXG6bTQoJHxD/ADPrECCx4220lxvgce9NHm1Oxio+Eq8Rx5Uiuspq2ISEEjA6+ZVW6wyZk/Mt4ud2cpAPQUIwY/EZbaQrbUQtoEOZB59KbxYMaflL7SCrHQjmgW+7cdDoGTnHPT0NPkwW57jcmJlopwFY8yKHscqdiUvaCOYM4ti1MkySlltHmeAaEVJ3ykuRWdzS0E94DgGnd2001eYqYkttRTu3JUOuaMgaJnixurtcJ16PCR+sOM4STzVJde0EnkwTvDtrwIFa1R1LQ68vwnoaLlWobytojJ5A9qAYT8OjYyOBnwEdPam0SaVNJSsJSUjGM0O3HIkxvWjAo7EhRO9RTjjHnWMiI40sOpJcBOFZ6imkeU5KckJkQlNJaUAlzyWD50QqKh1Pdg53jIOOlfMhXkiDC7tbRkUvVxi2e0ybpMV3bcdsrJPsK5evPbJq+dcXZDFzcZaJIQhBAATnirz+0VCnMdn0h6O8UttvN70j9pJNck96fX8q2Xs703HuxzdcoYk+vpqZTr/U76bhTQSABv79zqQfNW9vr+Ner1JhOsrMXvnpBqQnuGxnjca9Xqto+3LLPsyMupSTggGsYjbaVlSUJB45Ar1epr/ZErf1C/fGR+ShmkJUte5IPhHUV6vVSkZ5PiLZClMzE9yoowf2TipPBccVD3KWokjqT9K9Xqi3mLINZ1KdekLcJWoKwCrkgelNWwAeABz/AFr1erx/JksX+nX8YbGA7tXA6imsL50D03fyr1eoG7xCzGOTnr5VrYSn40+Ef4x8vavV6hx4njfZi28gKRICuQnGAfLk02tZIhNpBIHHFer1WWfZEAfyZihSk3HYkkJyngdKsHTwBSjIzzXq9QVviLro8kpSNuEgeL0q7OzBpoaQZw2kd53+/geLnz9a9XqEPmL8n7A+8Sh9YtNtamuKGm0oSH1ABIwBSlYHxDCsDKkcn15r1eqQjdI6R8oHl6VvQACnAr1eqw+Itt+1K/8AtDJSeye7kgEju8H/AMhXEaOler1br2b/AKL8TMV7Qf1Q+6f/2Q==</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</si>
  <si>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EBQMGAAIHAQgJ/8QAQBAAAgEDAwEGBAIJBAECBwAAAQIDAAQRBRIhMQYTIkFRYRQycYEHQggVI1KRobHB0SQz4fBiFkM1U3KCkqLx/8QAHAEAAgIDAQEAAAAAAAAAAAAAAwQCBQABBgcI/8QANREAAgIBAwMCBAMHBAMAAAAAAQIAAxEEEiEFMUETUQYiMmEjcZEHFDM0gaHBFUJSsXLR4f/aAAwDAQACEQMRAD8A+jBZaz1Eike9e/B6x13R10Ttd2Ln7MXKRidZ4JwWglX8y+/v0quG1cDNctYpRyuJdBgwyJWLix1N4zvZePSs06w1OVVkt7lOP3v6VYp7QtGQfMUB2fRkmmt3PRsiiVLnIMi74mosNfJ/9kmqN+IVpe291bSXoVSM+JPMe9dkSEADmudfi1EIhZzjqWKkeRpbqFeKePedv+z9x/rCg+xlCCLNHmHY/qRWomBPdyKVYeRoYYhczQjYfNfJhRFvMk/Mi5x0PpVQuCcT3YoRz4kyF3jyBnb/AErXvX3YI6V4sjRNlRx7edbZRwGHBow5kMSKT5SxUZFDoSqNuYFW6ZPSip1YgoRzjg0NtBjKFeT1z51oqRDIciVbtlAJ7EK0W8M2Aw6oaXdm9R7tf1XfgNxhJfMegq0albpJbuFGcDkVRZYjDqA7oHa5556GlnyrSypQFC47x5d2LfEBlK7c8uKIuVUKju5B+U4PGfKlvxyOpgQ4bGMZ6GthBKzlpCvdyp5HzrQHOYQtkYEJuEWeJomRcsMHnqPKlUFq1kGWEsFXkAnOKYW0cCsFmby2q5PSvVtBHcsjSk56Nn/vFHAPYwBbBOBzCobu4ZEeJC5IyCDUk+qNbFZntnI3AMuznNerF8KURQTuPVfKpNRtL6WBWtboKOrgjNN1AEyv1HqBfl7wiW4NxALiLdhuQCOlNtEu9RtsIZgq4y6gcEVW9KurqJ5IrhhLEeCAMH60z+IureF1iVmLKRG+M/Y1a6OtncKJz/XNRXptK1jnxPp/8Mbj4rszC5OcdDirZJJHEMk9OtUb8IoriPsbZb2Uuy5YgYGfpV3dMxtyN2Oteh0KVQAz5K6g6vqbGXyTN7O5gumKo/y9RR6qgHBoHS9OmSMziYymQ/KEHH8BVhsezOrXuG7kQofzScfy600XSoZY4lXkudqjJiozRo4RpACegqUFPM1YdQ7E20WlXErX0/xCRswdMAAgehBr5b1bVO0ct/K0utXeckeF8DH0FF0rV6wE1ntA6gPpyAw7y6ya286JHJO7rGMKGbIX6UO2oRDqfpSeO2ZW2uWIPQipfg1zk7jmvMBWW5nebscRj+sImBUGrN2U/CbXdY009pbW/gTv2bu7eQcOg6EMCeScjBA6VSxZxeav9qsnZTthrnZASR6Xcs0MvLQzDcmfUDyP0pmhFU5eCsJI+WT3STabcvY38LwTxHDo4wVNc+/FXZNZW0g52v0q4arqN5r+oy6nqUryTzkFiBgYAwAAOgAFUb8UoJ7bQFv7ZHdYZB3iHnj1pTqFf4DEeJ13wPqBT1qnd54/UTnkgDAY4ryABHJJwfP0NDJO7chSVPT2reGVBJtf1rnlxnM+jihAxDd0ZAycc15KjI4ZCCB6VCwVjiNvD5Zr0vGj8k5xReCIML7SaS4diuxCSOoxUbMGYbwVJ6e9exzJnJyV8mFb3f7VVdWDr6+ealg4zIgbSBiLL6M28U8kh8O3PSqXGzXAllijRwp3YJ5q8X5WWBoJOAykZPkK5PeX11Y6qUsbhAikpIrH5valbVywx2lpp7/TqbPc4jKGR7q4lHcd269N3WiWvFj2qzkFeoPlUFnfyO+51SVSMDjkexrS4h3ykTwFR5H2rEGe8DqGZcCvkzdLhbmXu2myG6EHipbpJ0iEsE5DKeRmlLLLZSKYFYqT0PQU1DysFZkXkZyDRxzjEAiMuS/eNLDUQ6RyAkE8OH8jWSajdSXLQySAIvIK+f386UoYFy5Yd4p4Q+dTQTqknfd1tjJ5X0pxFA5ETssLnBOI0hvrSOdY2Yh26HHH/FWeO7jtrAsWRpPJM9fpVTmg74rKE2/u/SjLSeRv9LLDlkIIJ9PrV50yn1bABOI+KtcNJpS55M+sPwpt9X1HstZvZaXK4aPduAwB19eKbaT2mtLztf8A+j7u0uYbpBmQMmNv/c10/wDCu2jg/DzQkSPb/oIh/wDoK5P3KRfj9ekry0UZH/4LXd6W4O71Y+kH+0+VOqPZzeD9WT+XM7N2a7PDSWklD745MFAeSKsFR24xBGP/ABFSVz9tjWvuaXemrFdYA88wPV//AIXdY/8AlN/SvkXULUteSkA/MfL3r681Nd2nXK+sTf0r5Xv7GT4uXBYeI1f9DYKryp6oubR+X+Y4FkuOVrb4Nf3eaadznyrYQ84xXFrWJ1JYxObYA/LW8VsGbgU1NqGPSpI7EKdxogr5kd/EXLabT8uaW9sbWOXsxfJLDuXuzkYq4x2qnqtTT6NZ31nLZXcQeKZSjjpkGoX6Y2Vso8iWHStaNFrKtQwOFYHifINuxyRwUAwDU4TB3uAQBRH4w/hbrf4d6qbvQNekn0y6YskUoy8J81z5iubz3Pam8t+5NyqE8ZUc1yPoupNbDkT6br+INFqaBqaiSD24l5huYTI0UE6MepXdk1l5fW0Nu0zzqGi5IJ5Fcnfs52gju/i4tQlikJyHUng1PNoes6j4LzVGeVjjK5XP1rYqcD7Qf+vVN9KHdOm6L2k0y/RzDcIzqcPGSMn3Fbya5Z2EwiaQNDLkAZ5BrmDdibjSStyL6RHc43K3Ga2n0S+v0VJ9Skk2chs4YVJa7GHBmm6zXXlbazu9pata1qRIrhIr2Ng3+0fPHoa5dqvZ3VrxjeQs7vIdxAPvR2owTw3caG/aQeeTnNWGLVrSCONJMqwXggdaE49IbR3ln05B1dnusyqgYHOOYj03V57dYY51KSReGQMOtO5O0NldM0aQyb8eF8ZU48jRx1DTGhZ57KOZWHzDhx/mj9Ei0S6iJj3AnxAMgz/zUqxWeScTNQvUqm9OoBh7ytw3F5dRGQWrjacEY/nUbvrZkMVta4iZerDzroEFzDGjtbW6sE4KgDNbQzxT7XW2iXJ8QK4waNU9QOSJDVaHqNyBBYB7zkk2mdqnm3kSYU8BWNMrPRe1FyRKiy5XgKxPNdE7Qan+rUVY4UJPntpVpesap3rTSTRshPg2+XsacGoXOAsrU+H7QvqPecQFrHtTdwRWjYhMfBGMZrsH4T/hvp2u6pYWHafVooEkYGSQvtyo5259+lUYdtrhIhLeaZFMYThpFGGC++OtN11172yW5tLo7CPCFPSrrRa+vSndtzOT618J6vq9Zr/eAv8ATP8AmfoFpmt9jtIW17NWeu6cjwxrFFALhSQAOB19K4n2s1G07N/jVNrGoybLZEiDsvJGY18hXzDaXd9C/fxXUiyMeTuOadDX9Rup0lvrmWaRRhhId2R96s9N1X0WLqMk+84a79lVVpWu687AMcDB/vnifZMf49/hrHHtk1ade7UDJtnIP0wKV3H6TP4dxSyxwpqMwjHhcQhVY+2Tmvj/AFXV1aZYzmNG4O09Khu7uRLQlWMkfrnBxU6Sth5Eff4D6dpk4dmwPt/gT6uf9KHs9d2s0f6guoGZSqs0ysP5Vz09t9CuWMxXG45wWFfPcc9xGfiLa6kKn/2sZ/hTq0ub+aBZCxUnyJwattP+APkPBilvwX0q47nRs/8AkZfdU/SS7NW6bbOCYyHpuU4/jSC6/SSuZIS1raqjr03dGFfPYuLoMCwDFTjnzot7zDJMVBQnDAV5E3UtU3++eo6f4C6LUea8/nO52/6SOr3EbJLZxruGAw42n1qu3f6Rnby3vNsE8JUHIVk6j0rmM8mw/E2hBjYeJfL/AIpc9xMZhJCgceak9PpQf3zUHvYf1lrX8J9GqPy6df0nc1/SN7YS2m0J3ZdeGH5T/ikx/Hz8QEV2l1UsGyCFFc1ivZZR3EiFN4xxRK2DJEySSAMRlS3Q+1aF1ndnP6mOr8P9NThKF/SMu0X4rdotf2x6vqrzIOVV/I0BpPaPU7uPemAFyDuGSp/uKFXSLZQbl0Epzkr60yE1hBbqbSAAMPlIwRUjYTggyw0+lTTr6ZUY8AAYEMXVdUlfbJ3JyMMu3g0NdaqsALoih0ycZ5pVb3dz8UAXKkHivLxZ3neKSPORyQOQPWpNc4TgxrTaHSam4Fq+QMwW41O51WQxm+PB3AA4P0x6VBb3t/HqXdtISrgY54NBXemSHLIxWSPJ3D/NDNNJHF3m1mljO2VM4P1961uO3AMIa6ntD2oMj7RvqtnYLOt3Nd90Qeh6Gi9K1HS0niebbJHu27s9M+tV97Sa4gZEuJMPyoY549K2h0uOGNEuV3KRgMvFQGe5MLY/ipAFln7R28sEm2O3LQPgjaRjBqWyPwtlHJHImB155A/zSz9Y28cC2kc4ktyNvj4aM+hoMXMltOYXBCsMoW5BPlz6URee8W9TbkiW6y1WVWe8tNs6AYmQdR74qe27U2r3PdhGQt+RxlSfTNV/StTM0Y7tBBcKcHaP4H6VYbKW31MvZ3NnHFeKNyeHAf8AwaYrUHiKay1/rrYAY7Edz9pNrt3HqEUarEyFeCCckUntrZrYSTQzdT4o2P8AMVFqKzWsxUq656jOcUMZZ0dJZZBIueMcZHvTAyG4iav6lAFg5EfWs7CHBQg5z8pz/wA060tmaBu8ZQPLApLaEXAj7vMeOqn0prCiWtwAqyOGHzZ4ppG8RUqc7j2jKRkjiB7zlhwR0rIdT7pe7kLFh0YisVJbrlcpt/hQN2rwkyKy5HkelWNLA4Erbz3MdRTWF3F3V5kE9DjIrHtZhZOkbrIgHAbjiqzNeagqq9ukW38wP9qOsdUjniMMm6OUjoeatKCUwcyt1DVuu0DmCakNVigB02MCQHxKeaf6Lfai1gnxVjmQcE0NbXT26LGJE3noScf1ouNL9l3Lfdeegq2W3cuJVlApLEnmcqmIKhgAWHX3FTJaRlAyPw45B8qDhlVkyRkeYoxHifaEmwcDINeN/lPWFwZq1r3MLkP65HkaT2kkC3hjcsmT5HgU7meP/bckK3n6Vpc6HCipcNsdc5Vl61IYPeSC45WWay0SyvrWN3QhgPpzXmr2tlaLDE12AZMqI5PP6GmPZ5ozpSxxSEkdM8ke1Jr5Y729a11NFdEbKN5qaJgYxM3EniDSabNFGWQ4jPUE5r0afb/Bs/xIZx+U9RW93qUlpIYXjDQdBg+VL01KBrkxDj93PBx9K2MTDg+ZGAtrKrTKSAcjIqVLpJb1irFSV8Pv7VDcTSKe7KCRCc9a31+1g+BgvLWP9pwWQHDVPBPeSrvNO4r7RcLuIXsvesyKDjLcgfaoHgtpYWjQx75Ohz1qK6FlOm28eRQ43Zzhx9PWg7TupGaBbjeI/lkx1Hv71hGJBbt5xC4v9KFW5ULsOMHnFF3d0u1F7tMOOdv9ahjjDx4MqycZB60A1/GLhYZB3ePCQcEVocyT2FQBGd7b2/wQntSrZH7RQATSqC4kltlC7njRuMrnHtg9Kls59Pt774b4ssz9VbIP29abWk2lxyM8bOFk8JYKcZ9x5UUccQDNu5yIFJcwExpgqRgGSMFWWrBZXKac0EqasJo+DulPiB9M0q1HTPj0OwsOPnStdDsWt4mt7iyjuIHBBbdlh74P+aZQjIiFy2AZYcd8y46tGL6MXlsFZiu5ff2qqR3ubswzQBg5wR+62fSnulyXFqnw7QS7F4GBkY8iKW61pqpdLf8AJ58S9PvRU+VsGHtvTUIHQcDv/wC4+s4ZLeAZIwenHSikurmCI91MGY+ozSK01iEeCSfaCMEEcii4NUt1ue6O1hjIbPBpmriV1zrZ2OIZBrWpQsLa9aIb/ldG/t1oudnBEUrKd4zjPX3FV/UYTd3HfxXSRYPCYyD9DTmztJruIShld4h5nFWCMB2lO4JOTzCY7cWa4Ik2Hnx8gfel1/LHHiZMtznj/IrS/wBYvincNkFfCPQ0k+O1S2JjWJGR/PB8NWVBJ5lbqrkrzmW+z1bT7y12WkxaeLlkmAJX6HzpnbatIIgGt1J9q5va9p7jT7kiRLcTNxuC4GPen9vql/cxCX4mFc+WzNWSggSpOoWzkcn8pzy4urmzuw0LtjPKmm2j6na6tcvAsbRXMIyUYcMPUULIkFxEWRyw/L5kUNZaibQ7+5UypxnFeTZzwBPVB+GdxaWJ4y0hi7sYP8Qa1V3gIhJJQHlTUelagl7MJpf2Z/8AIZFOZF012WSWRQR6dDUu/aMIdwkdnqElo3+iZlPXHlXpEt/dGa9YxM/GV4BPvQUssMd06W7Ap/StviCY8Fz9jmpgnM2QPMg1KeeIHTZMzxE4WTHiQ+h9qW29vJdEIqN8TA2NrcEijLmdFZd06xluAzdPv7USZLjTYjJst7hSM+E54/qKnkDvA7S5OPEZaXaPdoDNAYpoztdWH8CDRN7o3fxqt5lWU+DaeaXaT2gUyLKziTywG5x6UPqvaIy6rFFBFJ3anO7OQKIG+U8SddaeqBYciaX2jWkCSR6pCR+aK6H+3n0f90+54pFbafqMTupsMRBuGHIxV1uNTkDLd2wW5gkXbcwg+JP/ACH9xSe1t77SJpDaotxpUviij84c9QD1A9jxWNkjEwCmk7xnETQwPDK6bNoDbuTz74oTULUG4S4YlgONwXlf8irTKYb6Du7eAGTPIfqPoaTiCZbvuGGzYc5zQQSDDFa7FBzkRYNP1BHE13cQyQNzGy8EfY0YbBpI1T43EqtuBORmjbkzTK8AS3VB0J4bP96FtC0uTO5R1O1lOSpHrTAYnmI2CtOwjaFHaFbeRAG/eU8H6GtRBqmhpNItx38DDcse3JU1DE8qboYmRSvI9acWc09xiOaLvCBtJ81otTYaL6oK9Q2kgzXs72tnu7PdcBUZCVK4wTRt8kWqWrTKDtOeOhBoSGys4biRJAFcnlSOtOfgEOmvDnYGHhIqe4FhtjNIsVWNxDLj9Zz57P4VnbvG7xT4SemPQitzq9uhVpAUdPmUKTn6VBrFjrelSORE9xETnkZB/wAVDBNPOu8WdzEcYKONw+1W1akgGchZqFVyi/KR4MZv2ksJpYxHtQ/lJkxk15ZX2rLqSv8AraGG2k4AMg/hmqvPe63HdGJ9HikjVso7RZx96IXu7o/E3ttDGwxmNPDn3p1ExxiVra1W7Nkj8x/iW+bVL+aU2vdd4g6yLgg1LD8Y5McjxhfLrmkUOt2ltFttmK4GcMOR96Fft1pxcxLOTcKcbQCf7U0gbsBAG/TLzY+TGWr6FcXVwrJKSvmM4yKJt9JntohFDdSovXBOcUBaa5rV1FsMIYE+BvMVks/a4OQluHHk2OtWKPZjBMrbrtHncM/3im3mZkLRzbGzlkPNepqkSybLmFWH76HB+uKjmsLcuZIZUBTy3UVBpFi6d/KwLeYJ/pXmvoADJM9DGsudtldZyJs10Ex8LJnPIGfKtm7QIqGGZJEfHpwaPhttDVR+Vl5FFGCyCk92rAjhh0rdS0lsExm1epCvdWg58ZnOtS7V2tnO1z+sZIZEO0hv71Bbdsb+6uf9PeglhkY6MP71br/8NbfV7e4ubIRyT4LCJscj2qjJaHS91pd6eYXQ4GUxg1dro9MUDFpwOq6l1im9k2bSPGTLJplzqVxK1qYjMs5yELgqD6g+VX2b8JPxTs9NGrSdi9RWyWPvVlA3Kyeowa4lprS6fq6XSztGm8MDuOAc1+iH6NX4t6T2/wCwGo9irq7DXFpanbHvwRx5eRFSr6Zp7V3h+R4lfrPi3q2gZU9MFSRzzxPjbR0GrSulpC0ckTYkDHBB8/er9ZaNYW8Cu53yMPETzVTuri20ftJq1rcGSNnvJhvxyDvPWmlt2il0qFoXRbyFuUIOGFUTOrsVUcT2Hp+mXT1rfe2XI5HgSDUdA1OxvGvtMumMYOQAc49qh0nXrttQxYxSFc/6i1lXOD5tGev/ANpqO47X3C3AW3t1Ky9ELYJ9R9aBg7QypdSTyW0YI5GPmH1rW4Y5HImzpjS+KbPkPJBHadBfSLHX4lurE/D3CHhgNuT6GhJ+yGt3BKpsSTHznGDVZg7Z30riK3uUTHJ6c0db9udSt2aGRTOBz82Dj2qS2L5EjdpUflbNue+O0Nj7BXN2jxahOqMnUA4x9KJt+wZtyFt7oPjkEyA1rpvaddbhlEDOsx6DPn6EVLa3bwh4rvvI5h5HofpRFYM2AIhfpKdLV6pcsSQIBe9k9TvbgpZywxOg6yAspP2pVadme2NhfSNdahB8GPKIEuPoc1ZI9UubVmKk8+IVPJq63UDSpAwkI5x60Wu3jKgSGp0VAObGYAffvNbaytZFWR7uQ5GAzjpRIiisyxbUWmUjhDjFJIb3UbgPHJajap5II5HuKX6l8RaSLLAmVP5Q2SaxFI5JhbdRWxBWs4H3P/UtMN7Fd7oxbkH0ccVtJYW6xmSbTgo/eUnH8qq6LcXUKTWl7NA3mu0/0qw6ZfywRdzcGRmYcN5UWosp7yepsp1Y+eoY9zMfTrC8i3LAyY8weaT6j2XmDgwlWQ9CUq6aO6X44KttOGUqQama2vodQZGETWLDIb8yn0NPV3uvYyo1HTdFeQWTH5Tn1r2MlkLNcXMceOmI+tCan2aj04iWOSOTPUhACK6LPLpkkvdLbSALwxDVV+1+myQW63tjulhB8Q9KcTV2Ad5XV9G0FtuwLDuysNrb26TPDG+cbtyg1be5tWAaNYApGcbaqPZ3ddWSI1t3R9QeoqwJaMihe+Xj1PNDW9vMPdo687VAAH2nzg2qWs8byQTguo8YB5B96J0nWpL6ydEG7Y2M55FViy0KXvd0K5AbABbnbTaxKaRcOlrlZSNwB5+1c1agf6Ze6TUPQgawYMtmn3PfxbJtqOnQ9Mitjd3Vl3ixujI3y4OcH3FC2DzXmy4dFVj18OPtQXaG/tLWVInkVJCQBt8/aoUpzJa7Ut6ec49oRJretWy7ouCT1U9KKFxNd2neajCsrPwSRmlVikuTLKd0UnnninsVuY4lMLh167c5Iph7ONokNDpWfL2nOfBlX1js9a3MRKv3J8sVN2Hue0vYvVl1LRdWlt2A295E2Nw9CPOrJJZCYgunBGOlC3VlHZKVdRtI4HSk21NuNviWx+HOmWj1rFAI8eD+Yg+oX91c3019czM8szl5Cw5JJJJz9a2m1FbS1VtQlxE3CyEcD6+1DzzrMgWNSpTj3xQNxHqN9Zva9/HMmT4T6f2rdQJPMV1RWv8Ah8xxEtrqdiXkmjlMZ3JIjA4P1oLRJYLy4mt5p1E8RwVfhgPI+9K9A0y7055Y94VJeCBgH+XU0ZDaW8FwtxJMJJkOASMNj0rbNjIzMTc5DMuPePrXQJIJJZVkD7uRz0NYLEiZHnLK44BXgUUbl54YZBCJFRhhkJDCsuYVnc7ZmVj0jPH3B9faoFj/ALowFQ8IJNZ/F2l8JbFRk/OB1B9R61fRI2raaszujzRrycYqj/B2MKxTTTPuxhjuwasvZe9klW4gZiygcE0zQ3Bx7RDV1oXQP/yEX3F8Y5hBMrFgcgrTGN7uVdnwyiMLuV1OCftSbUJY0vz1LA5xTGHVI5GRO8ZD6EVlZ2rHdVUbbwM8CaX1p38iz291NDLjB2ng0aunLdWPdyHdIvOT61AbOe5nZ1Kqh5V8cE/2ryO/vLaQ2jW6nHBdGyP4GiKxxiCsHptnHP2kMsGyURkMjAdR/wAUdYwyyth5Wdc8kGoI7drhyWjDAHIIB4+1M7BoomESSJ3g6gnBqaMScTLkRV3do/sIk08d5bSErIOQecml0+qmS+aPDqAcMobg/aira5niZVMOF6jacg1FdwlmNwwwufLqKeXgSgst3N9pFt06WdpJ7bZsGc951qka52ovpdSWxsTIbTeA4KZ4+tdAQ2rQkBUckfMRzXOdc1KDT9YeFFAOemMA0YWY4EUrqG/1C23HtLok8VlaQTQ52sviAPSh5Na0/ed10c+fNV0z3eoxCS3mMS449KR3Ok6g0zM9yXJ5ztqVar5MV1WouJyq5nMW7UZwdPKyNH86YIYj296f6Lf2GvT/AB0ZAliUCRWG00tfs9YywSXVpIonQEEdCTU3ZTTb2KOSa6TZJjb9RVK4THyy305vWz8U5lyt5hkiNlKN14pRq3ZW0urgX6zkyo2drdKWx6pPo8riWF5IS2SE5K+4/wAVYJLtNQiins38BHiBGCPqKGu6tcCOkU3uPUGSJv3tqLZbeMKhAwynj/8AtLN81pdiVQRjoytwR6EVPftFaBZ2OQOpxQ8bRaivgZVRum01tRxkyZvLWBB3Ea/r5FVZJN0f7wPpQs+uWuu3Yhs3LhPm44pRfpOsi2yybh5MB1pvo2kCxgF3tUMx8TDj70O0rWuB3Ma0Iu1Vu9z8i9/vHUGjRxW3xu8HAztx1FBQvZyvKBCiMDj0NMFN1bwpMJUmhl48D+XqPQ+1CsC5kiMaA4yhbHiFBUEcmOWOpPyiQR6dHLbsWTvgDznhloebTreXpHIsyjI3c5o6MzQgG2mCHGMYyp9q9t5Li4fDQhZATtz0b6e/tUcnM2ArQayvrrb8IsoHGGR48EfcUZbvE0kcd653IeGIz/PrWXlpGWW4Zyki8Egcj61sJng7vckciH98cH6EVnBGIPDIeYxv7f4i3YQuGI+hBFO+x8sESOrEKQuDnypAtyAgFuxUnja39jW9rqC2MchdiMjkDn+FM6fPIiGtcLtdvBEI11S900kcYbaeo5xQ+lzut0J+92AEbgeQf40Bp2txjUltLuQ7ZziNm4PP9aYX9qlhNudd6OcfsxnitqDjEesuRyWBln07VIJmZYnSWPOSFI4qfVYV2fE2aESEenNI9GsUt176K5wDz4hjP1BqyRSQi3Me4ZPkelFwMYipdieT3laXtFdQydxLZ93KON44FaiHvbn9aTyJ3gOcBuBVgl0pbiMmPafUdDQUGkW1pO07hjx4lPINGrfnAEV1WlYLvssyv/Ufac8k0SOZCMjjmmDQFU7xQzg9QK5/L2svLecx6faARocFdh5r3Vu2upvbqsEMtpKPzc4NNqCeJQ2amhPmzmXDV7610iye5lkEbEeEEdTXG9VupNX1I3Ug6twR5CnE2o6trY26lPJJGOm4YzSPUwto2I/Cc4AqY+UY8yFFq3OXIwolx06SVrJIPAVCjnzqYjYcOn8Kr+ga3HHblLuYI46BuOKKN7LMxkSc7SeKiEZpu3Vop45nD9M1GW81pLe2kM0kjhUCnJf2rqd1p2o6PFH+tNLntFkUEO6FQfv0r5q1+81PsN+Lt1K0bJNaaiZUQHggt0r9HW7Wab2k/Cm0vdQs4X7+1CtHMgODjnrU9f040BXB4M4fonxnY9voGvJJ9+Z8vagkS5uYW7wD50XDffFQTz6mYkNnNGoHysy/yNOR2QsXvXvGTuTuOwRuQNuemOmKNj0qy3CJnbA565qsAUHvPRANTauShGZUnl1S9Jtrkb89QtAwabqNnclVgmiiJ8QIJUj19jXVrW37P28a7rIs6D5umTRKalYFCI7KNgOPFziiWXKBtUSWk6JczG25uT95RdK0i5vZEktZTKB8xPlXQbfs601iYZnyWXBxWRXsNoD8LYxRM/UqvWthrE1q3idT5gAUlbhzxOq0GmXT0lbGHP3iJdI1jSXaGAxXMBJBRxhgPY0ovodfMxENke7yTxgirm/aCyuVMk8ZSRfTzFSRyW1xB8XA6vGQc48qKVqA3GUdtGvD+ihyPcTnv6r1tpxcyQkxkYdFPNGaJeTWEskV/ZzNHu8DOMkemasEmsSRl44oI2UHnIpfd38M8gidMN5laXL1NHa9FrqF4Iz9zBL/AFia6mYLavFj8wPDUHb381sr7y2G6oTwftTm2jtySjRxyjrh6HudFN8xVYFVfy89K36lI7g4mDQa4jd6i7ori1bCSC4Bdc5ABozQdYi1ZZIQMFWwVcYP15o207MQQ4M0G5hyc0xg0fTy5aGGMc5445oqX0qMgHMA3SNbcwFrrjzPNS7MWWo2SL3hSSPxKVPSl63WpW6LFNeJOIuAzDxDHrTxoIZiqhu7I4yGqR9HtWXvliildfmB4atVXAcMI71Dpu9lfSvg+fvEEvay7gZYV0ySYtxlOQKf2mq6k1qjG1CegbqKGNpp4O+L9lzyueVPtVnsoILmxTZcd4yjB3KMkfbinUNTCc9fp+oIwAOc+0Rz6vqhQYl7ph0xXltrOolGjneORjxnGDW+oRQpOysD4egpTqyXLW2/Swok69ARUltrB+UTG6ZqmGNQx58RrYR6hAzytBG6Snr0IrW9sL+7YRSKoU9GoA6hqsuji3PdifbyAOp+9RaHq1/cxfC6lbNBIgwGJ4atbz3EYGjoyFOcLHaadJFELfKsp9D0pF2h7MKF76TeAORiif10LCQrIxwD55OKZ32opeWIk4dCM5qQcoNxiD01ahzRWckynQaLb3Kou6RyOhB5o4djJGG5YbrB/dcgVPabxNm0AH0pmL66iGw30qHrjPSpjUE/TBN0Vaz+IeZwvtH2Jv8AtT+KKa5rF5YgCZd0RjKswB888V9Hdu5YNO7BWdtZh4liQfL0PtXSdY7G9mI7lbg6Vbs3GXKAnNQdvNOtLz8PbqBoIpI4lJVlXlOOPpVtrRZbpgreJ5B8PmvT9UrtTyZ81wa0Lu37xt2V4z51rFq0g4Cgt69aGgjiyULYAOBR1nYR97vVh9DXOYA5nuQssPmb/r6dRtdevmBU1rdd6SdpJf8AOBx9/etTFBcTdzKO7cHj3phBbQQjhwCP51EiGR27kw2FSsYZpenl1oV4Hv5cRzYccg5xUkbRzTFA4DDqPOtHgiVyYZyD9aiftG63J5M1ls7lk2EDePfrTTRbOKG3lC7ssORnjNAQLOWIVySvJB8xRmmMySMEmVkc8jdyv1FaKbxtMaq1jadt4gF+kcSs8TgP0ZT51X5XL3SyqxQofynrVivoIru4ff1Tg+uKVXNqtrNwA6n1HIpJSORGLs7st5htuqyxfFCUo6flZcBvoen2oyKcMSyKUJGevFBWNyYVMU0bpBIM5XkZ9aPjSDut8Dd6hHJHlWxzB7sdpEt+63CymRirZBDEH+lez6vNpLd86jY54OM4/wCK2gghYlJJFAPTd/3iiJ4bV7IowDjGcPzipqBIPYwzgzbemsRi6UxwuQCVB4b3H+K3fvBb95BJkrw3PIpet5YWsKI7mL044r23lJd1lcKj8qw6H3ooBU8wBsDjg5k1qzSK7CRH/e9QaJ7N6hd2uoS24YvEwyEPkfagZbeWEGWB+SOSBwak0q6KXSu+3cOvHSmEbnEVZinzZ7RlLdQzX0iyyBVPXf0FQzJoqL3rOd2cK8Z4B96WanPE99PIjgjG7Br20vbK4tiytFtHEmzkj6ioqMRjUXlwGHkSGOCa91BpFv0YKfDGeDUlxb6il2jvgDPiG7rW/e2VxCWgKGRfklB8vQ4qVni1GEQSyqLhRkYO7/mp8kxJioXA5nrWtqzm4llZHXqG6GhbqSTBji8MZ9Dx9q3uZ3skS0uEaRXOMgGh5JrGOAwwkhh+U+9EYkrFtEa01PbvJdCubczmKdwvlnPnTq50qZ5N6JIwI4IGaqtvpwadLi1k2y5+Unhq6TpV83wMYuIGRwMEKeK0rCMaour5nTNY1GO72xR5KscHinc+j20HZK6dZg4eI7kb0xVe0yMS3aNJ4gD0FdVsexf/AKg0K4NpqFogaEjYx88eeOldF66LSfUOMzwKmtq9SjKOFIM+ErhrWPU7iERqE7xgpx05pmndyW2I4wSOARS/tpo83ZntnqOlX52sk7AFDleT6ivbeUwESW8uQfmVhXNd+Z7nU4YAxolvCIu8mTnz86glMSDIJdR6UMmtXSSvD3ayDPAzjij0h+JxIPCzD5TWEcwysGgMDrdT4gjZtvUMSCPofKp7iykjOY0dieTzTBNOW0Jndtu4elaxzSRlnjIYjg81E5jSsok2mor24fBVwMFTUMkVrFcB0Vklzz15rI5pFYu4wG6EeVeKLua8Q4BHka0vBmXsGUySARy3LrKvPUGodbs07pJYZQAODz0qfVLbbcqysyEjB2nBpDfQTxyl4bl//JG5BpJq9rHMf/eTbWpVc5htlJGsRgknVlbkA+R9qmtru5sZTkboyfmB5pfYrHISZY0UDoRU15Juj2of+aiOe02xZeWMLabv2ZopV2+akVKLhe4CEbvQ0lRiF6EZHJFZbF55NkVyHA5HkR9aMBjtFi4bgxmIrV45IWRkYc4bpQsemTPIslnJIADyu7g/anf62tJljiuIVRtu1vMH39q3NrHFEWtmJXrkHNYSczeKyJlj3aRMkoIZeMYpexuX1PZbBEXHmOtSDVUjR43O6QeQ6kUgTtDKmoBI4JFYH8601WpHJEqNRqa2PphsRvJbpHdOt0MB+GOM4rS306FO8T4yBkbPdttAP0yP71Dez6jct8XbFQ4xmMjwmttPukvZSlxYzRt1IUBsEefuK1znJjdtgZVVR4kFtYXdtHOY1CuG4eM53j1x0oeB55LpINSBZWIKsVwR9xTyxvllZ4o40YLxnBU/cGg9Q1GaJjYoogufmhMy5Rx6A1IsSeIvtrrG5jHNwZI4kjlj72IDO8nJH3qsate75GCRDwnhgOadaXqGqTW7RanaoeODGOM0BftZtC/gZX56jzqZ4WJ6dvU1QCntM0e7t5FCznB9c1fNOv7c2q72RscA56iuU2cwLmN2MZzgGrJa2AlhV2vSp9Of7VGteeIXU6lmbtO/x3dpoVjPqk8+1kB2huRXENZ/F7tW2uvqegahPYkMQVichXHuOlWr8UtbmS2/VsTsm4YI9vOuR95FbA+ZPtUOp3eu4qA4WUnwp0eqrTnU6kZL+D7STXtYv9e1B9X1EiSeT/c46+9QR3BkKJ3RZDyCOqmvBH32XS6VCema1Fm88gAuhGw816GpU/QBLi0+m+0A/wBI7tUjXljnPqOn3o6GVEYsHRsckA9Kr8Vo8RIluywPGM9KIitbSHxd8249MnFEKj3m1usJ4Qx/NqMFzCYmkwemTxilUt/YaWwaW7WPd75U1D8PaFN+5iCeVPQ1HcdmNGuYS9sxBIyyMehqYqVu5gbNXfV9FZMlftFpckiW8zPFIT4WA4b+1N7IqLhDHKeOetV/Q7KGItb3MPeKh43c4qzWL2kZysLBk6edLjaGzLBfWvqwQBmTa0kM+N7kEjgjyNV17S8tT3skhlU9D1NWprxJQQwQj0I5qN/2qYVRgeQoVhLsWMs6aa60VFYhvf8A+SofrfT7eNkmJWQ8qVH9RWqXzzBZILddpHjUtx9RVnfTbS7yl5ZRtjzKjNL9T0C1sITNZlkVh8p6CpKKiuTxENQNWr4QgxadVtrUAy27YI5XrQdt2j0OO6J+GnVifyoax51hjBEYkYHkdaJsdRsZS3fSIhHyllwB7Z8qiGr8AyBXUgfMwB/Ke3eoJduG0+CYqfVeRTDTp70R90yPjrk5BFSpfW5ZVChWHzcfzo+HVrWOQd9KFBGM4yKKCD2EWKOAd1n9pJbaTZzyLckMJM8nnmmFxbdn5FJmQCZR1A861j1aHACyKw8iBXrvZl+/bBJ64rGdjCaajTIORmKPhp0kZ7CPvR5gngitJNHv9pu4YWiYcnaelPoZrFGEu9VDevAqQajAJfBOoX69agrERrVCt1wpxiVnTdLlluDm4jjZ+uX25r3tBoptWjF4Q0R+WTdkA0br2nWsts93by7TjPhPGa5zH2gvEu3t7m4aaLOCjN0+lH3YXdKcVrfaEyceeZ1DstZwy5iju4XOPl384+hofUdCvbW8kmWET2zHxKDyvviq3p+6QLcWzFcdMdRTmz7Vy27G3uJGdhwQx5qBY2Qg06aSwlTA7jQbW4XMLd238qgVLizHw7ozFfMU4uL2yv4mktHKTY5QjrUNnqMUEPd3M5WQHkE4qVXLbcRm2uuxQ6viWL8c5ZrDXIoTZkKASHB4YVzN2Mg3CLORngVYe3V929nu4p+3/ZS+0eRc+CVG2uPVSRiqmLqJ5DJaTyRhOanqUCWscSp6JqBboKjnxNs9ypke3OT1B86Hku5HUvCpyPLPSj2uYb1P20u8gckDH3oB7Ro2723cSR+o6UuTiW/J8yezuJ2AaflT6mirvurmDMD9B8pNDPGEjV2bAI6UMveGQHGI89RWtxE3yeJ7Ld6rZQYjBMfoecVN2f7QTG67i/cZJ9MZFSXtqPhQ8RLZ5oKK1SRldl2uPfrRlYcCA2WKS2e0s15J8PKZrY5VxmitJv4J2/bbopOnqpoewhgks3iK5AHmelR2sRhO6MArnqR0oTgVnAjddltw3nsO8sUIEsUgcAOvy4PWovjpBFujiKPGcEHzFDW1+XkEbhRxxg/0om5vbWVEZYiXU7XHqKgoIhy64GJPPdM0aOQwY8hgOM+hobUbszWDKU2sOoP9alvLpNNiWeKPMRHiU0JPe2d7Zs8BBJ+xFbYDBAgBYVdXLSvz2l1KRPZgK48j0IpK109ved1cW6ozHaykcH6U4nv3jXujlc8BgaVkSJeo91iWMsDz/wB4qKAgQV1pZjmMhpl1Zzxzvcd1C6+Ek5GPOs1J7S2ZJLK+Ezv+6eAfceVe9q79pEht7eRo0KfI/Qn29aren3SQsUu4N+TgMpwVNHA2iVz3Bm2iOoe0+q2zGHCbPZelEprWukhmQzK2DgDypa9lFcRLfJKVKHJ5wDjyNWrs9LZa03w0DbZVXlSRyfapgKZHe45Jkc2txzRx2kWBM2P2cnGfXmmcGk3N1bobTcJOu0nPPpSc9nLyTV90RR3jfmN2xkfXyonXdei04iCK3ntLgjGQ/BP1qG054hDqAqbrDGmvWtxBpQjm/wBPOAQyk43VyfUQthcF2Gd3mR0NNdT7capqU6WuoXjSheMMBn+NI9Tla9lMaPnA4B61JgVIWF6cyXI9qjnPEtPZ7UYZYNjq2ceF4n5U+4r27muJpCsi+NCdkgHLD3qtaMJ7Y740BI4KmnS3zSyBSDGw8jWgsFqHJfmMbK+mVtzKY5UHr1p/a9tJYIRFdWEcrrxu7rORVeaadlR4rdJR0IJ/uORT6z3CAb7SRD6YzWDgwDhiMAz7P/SJ0M9pPw8urprR1a2UyDKjj7V+fF/PLbMxQnBJ6Dmv0x7SXQ7Tdn7rRRbNEbiEopLeo96/Ovt52R1Lsl2ivNJ1WzkjaORtjY4Zc8EEUtRrE1LEA5xKzowZaTUeDn+0qsGs3Fq3hbgn8yVZLCOAwG6kvoYw3zpuwDVektWuI8KM46ZHNQtFd2ZCbAyHyo/DnEvwWoXLHMdXWt2se+0S3ZwPlfP8qitrstGZMEYPKt0NBRwuyhwoHmRWDvC3dBwpbpnoax1HibruI5Yx5CkmoW8qwyGELyCrZ/lQC292rmOWYkjo6nrXluZocBn2EccNjNSrBcTzCdNwYHG4Hg1NQQRiDuZWBLGWDs9DI6uk0mcjGa9PxFnO8OC6MaFtFvbfDMGAfoRRbSSsysrDI6+tQ1IIYe8Z6W62UsQeMzz40wXMaPCxBPXGaLbZG5uElZCfyt/3ml80/eTbWQZ9uCK1Ml1u2SOXA8ieaD24jbMDyeY9i1Cyng7t2zJjlc8H6VAvw4jbZtRiOPehrdra5QNCoLrwfai4ki2svcZJBNEAzELbOBn3levEBG4x7+eRnFA/rmG1uVjv9Pd4l4Lp1A9xRU88Qdy2VAbB44zS2dbaS6Vu+AycMueR/wAVqvA7yOqLZyDJtQvNKuXH6vn72Bjykow0Z9vIil95ZahYHEsKd3IMxyKcj6EGoNatY7W5EcIYbwGDjz+9Q297c7FimmZ0HRT0zRvGZXA5+Uw2zvXhLW15GRvHDKeCKf8AYzT2h1Rb+ykIjzhiD8tV+a5gdAERvqRRvZTXLnSr57JoVaK5OFfpgmpLzMyF47zpuqXPZ+zDXlzfzR3i9Nhz/wBFc412eTWJ2mDFl8mHQ1Z9XsEMKNeRZDjwt6VX4bWKJ2RFIIPT1rN4QZEWvqe75D2lSXTpjqi7xkUVeWcazBmbZk4z5U2e2eDVUkMTBJPPHGaY6npEM8WQDz50BrGsedNoqq9LoeD5iq0sbnZsDKD1U561JLDdW+GvFV0PyuvUfWiobENaiDvHjli5QitZ476aPu5Fyo4J24oihjKi+xS5YSS0VJx+1Zh6MvBp9aNcwwLGLiQgdCWzxS7RdKEP7SWc/wD0HpVuhgikiUrChAGOa19P1RDUXsQBWDPt5yeBk18k/j4BLrczygOwzgtyRWVlc30j+LFtH/Mf0nG4VXeRtHOfKhXVS/Kj+FZWV1C95c2/SIdbRx95jYuPpU3cQGZwYYyBjHhHFZWUQfTE7PrEHuoYdw/ZJxn8ooy2VRBwoHHpWVlTHeafsZYYlVrCMsoJ9xSnV1UKWCgH1xWVlA1H8SWHT/5QfnAV8Ue5uT6mhndu+HiPHvWVlLH6v6x5/o/pDtNJF6xBxkc/woy2lkNxcgyNgKCBnpWVlF8xNvpEAslV5rsOoYEngjPlVX19VW5tmVQGLckDnqaysrVfczWs7rJLglp1RiSoQcHpQcyqNpCgc+lZWVsxZe0azxx/BRHYuSDnio+z/ieHdz4vOsrKkPqkR3nR7nxaKQ3IAwAfKqugG1TjndWVlYZEd4Y6qyOWUE8dRRN2ALEEAZxWVlCr+oS4b+UMUIzEgljkFfP3q0XqINLfCKPAD0rKymHlJV3iy25tlJ5I86a2bv3PzHr61lZSDeZaNP/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</si>
  <si>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GBAUHCAACAwEJ/8QAQxAAAQMDAwIDBgMGAggHAQAAAQIDBAAFEQYSIQcxE0FRCCIyYXGBFJGhFSNCUrHBYnIWJDM0gqLR8AklQ3ODksJT/8QAGwEAAgMBAQEAAAAAAAAAAAAABAUBAgMGAAf/xAAwEQACAgICAQQBAwIGAwEAAAABAgADBBESITEFEyJBMlFhcSOhFDNCgbHRFZHh8f/aAAwDAQACEQMRAD8Ajq2OpKMJHbzozsrjbimVPAlBUNwB5x51Htsf2K8Pdnacfai+zyh8GcYORXR1NFDLL4WL2UuluoLBb73bLvekNTozchJEhKh7yQf5a3f9jjTByYmsbo1/nZQv+4p59kjWA1J0sbtLzu6TYX1RFAnnwle+2f1UP+GpspVbl5FbleXj9h/1Dlx6mUHUrNK9jh0Z/Ba5z6B2Jj+iqZpnsf6ybGYep7U8fLehaf7VbKsqV9RvX9D/ALSDh1GUvm+yp1Wj5McWuRj+SRjP5imSb7PHWOECf9Fi/wD+zIQr+9XrrK1Hqtn+pRMzgp9Ez57zek/Ve35/EaFu+B3KGd/9KY5Vl1dbjtnaaurGP54jg/tX0krm4004MLbSr6jNaL6qPtP7/wDyZtgfo0+aZuElg4eZcQR/Mgp/rTpa+oOoLMoG1aguEMp7eBKWjH5GvoY/YLFMBTLssF8H/wDpHQr+opiuPSTpjdQRO0HZHM9yIaEH80gVJz8Z/wAkP9pVcKxe1aVBs/tG9SrYoFOsJTyR5SUIe/VQJp11B7Smp9UafkafvK7Y63ISQXEtFtYykjPBx557VYG4+y/0UuOSNIiKT5xpTqP/ANYoF1X7GnThVtmy7Lc77EkNsOOMoMlK0FYSSkHKc4zjzqFfDdgRsH+JD1ZCqRvqVV6y9RHNe3CNNfjNMLhNlj92rIUDzmo2jS0GEkbhlC1DvRpr/RDVk0K9PbW448mQttalYycKUAT9kg/eoIEh0klK17fPBPem61gppT4gHat8pfT2JNe6fscTVNovt5iQS+5DfjB90I8Q4dSvGeOMI/OrYsXiFckBdvnsSE/zNOBQ/SviwbxcoQUuLJlNK4+FRHFGfS7X+uE3lyPbJt3lLDJcCI7rhUkAj3sJ+tL7sFixsE1W09LPsDHJGCvua2kP7UEY+VfOq0+0v1Y02pKVahu6Eo/9Oa34qf8AnGaPbL7b+pUBLd7tlquA8yncws/1H6UC2OwbZmwcgalvpskqyjyxVWr9vb6l6ngAEqLbbn13FQ/tTzbvbG0NP2i7WqdBJ7qbUl5I/LB/SgGX1R0Nd+p13v0a+NIhS4jSUOPgt5WFn3cHz5oyjQBmTnepDfUBW/ScNxec+I0P+Uj+1HHsXO41FIB7mG7n/wCyKjjqFc4y9OIZYcCw1KCAQcggFQ/tUg+wwFT9XPtJ5/1J44/4kVg7DkBNFHxlxtyzyeKhnXrDEjXsovx0OFMBspK0g4O48j0qwSrOrbjbjA71BHUNkx+pE1nHw21s/wDMalSCep5gVXcrx1F6e2G9TG1IjiJIMKGStoY94xmySR55PNV/1Jp+Rp+7vWx4pWW8FK8Y3JPY1Yjqrf1abYjXTd7rSbc06Md0eC2lQ/SkcvT1lv6m7k7FQ+HG07Fkfw9x/WlWUnF4xxbiydmQdEeytDg7kYP1FFFrklLiFZ796CIjyg3gckYVz60Q22XlIIV35pxS+wJjYmupcD2MtcfsTqIvTch7EbUMZTKQVYAfbBWgn7BaR81CrzV8n9A6mlWC/wBsv8Je1+3ympLZz/EhQP8AavqpZrpGvlohXqGcsT47clr/ACrSFD+tCZ6acP8ArN8c/Hj+kWVlZWUBCJlZWVlenplakHNbVlekEbngGK9rKyvT3iZXKSncytOM5SRW6nEJ7qFJX5R2kIQSPWropJ6lHYa1KFdVLU2dKavtIbUVQZzhQCn4UhaQT+isn61Sp955iQpttZGFEe7zX0P6t2onWGtLQEpCrjB8ZAPqUKSCfua+fFyiPLuTwjnGFqUgk4NdXSwKERNcunBiOSueR+5eUsJ5KSMKH2qa/Yfuqrf7QdlYUM/j40yKc9v9gpzn1/2f61GGlbNcNeahtmkF+E3KuUluGzKWSkJUtQAKsdx2q3fRb2I9edNOpNg1zcNVWp1m0yfGdZZSvctBSUqAP0Uaq1g9sq3RlSnYKy19xsNkugU3cLLBkhXBDkdKs/pQncugPSu/KJmaItwKu5bb8M/8tO3UbqLaen1vLroRInujMeKFYKue6vQVWfqV7cmr9NNO262aRgxJJSVJfW6V4R2CgO2Se1LGyQp47hSVWsOQHUkrVvsk9C4MJ65T5UqwsNp3Lf8Ax+xtA9Tv4qu+q/Z7sEfXwsVi1i9c7SYxkpKVoXuIUBtKk8edVy6j9a+o3UmcuVq3U8yYlXCWC4Q0gZzgJHFSN7Hd8uEjXcyyvuFUZFvfkICjkhRU0P7VCX8jozS2hkXkZtq61G1aadYUT+4mLbPP8rqx/al/s5601npKau6aEgvS56ULStpqMXyWyfeJSMnHA5p16xxkR7DeVhIAbubwBH/vrog/8PaS2nqY8XUBQ/APnHYeVDWHZEoqjj3Jos/tjantxDOtNDZ28KLQWwv/AOqxihnUXXzRGo9Xy9SPqk25qRDRHQ28jcreCePdzxzVvr7+wrtHUzcbTDlgjs8ylYx9xVSep2gNIO63v70KwRI34aB4jaWkBKUqwTkDsDV6wV7Eo4BGgZBHtB6ht9ztLyLXITIYcfYShxHwqSlIAI/KpK6EdMdS6v6YWi9xJDS0LLzX7xWCnY6pIHzGAKh/rvZ4lhbctMNCksRrgphAJydqMgZ9e1Sj0Z6Ta9vPTq1Xiz9XpFhiTfFcbgpdUgN4cUkkAHzKSfvQrj3W7G5pWWQDjKxRXOQRxkU525/YrYT2/pTFDkhbSFgghQ5pc3ICFoWCcfCf7f3rTGt+owvr73DqyTihwIKuxyK+knsja0GqelEe2vPb5NieVEUPPwz7yD+pH2r5ewJvhOIUDVuvYg1+LR1Dc0xJf2x79HU0gHt46PeR+YCh+VFZC+5Wf27mNfxMvtWVlZSmEzKyvMZr2vT08JxXm6vcj1rwFOe9TKk/vMIOMk1ocHjca3UN3nWobCfLNSDKMDNfBb+I5JpJL8Qq2pHFLwnjmtHFtN+8sj+9WVtGQU6lRvathPWy7iW2lxJuUBTKtnHwnOR884qiF7hsRrv4qG1t/vinYrjAzjFfS/2lrdGurumpT7KVspmFl0Y5KSk8E+m7bXz768W1Np6iXVphrw2/FQ8geWFISo49BkkfanNdre0PqDGsFtwc0hOVZNb2W5slKVxLkw8knyIcHP619N+pHWTSvT2Alct0yJ0hBVGiII3K44Kv5U/OvlZdZbkBwTmviaUh1PpkEGpAsfUTUHUO6StQajnKkSniEgk8ISBgJT6ACgrsjim/ubVYnu2AHxJanagumopT13vM1cmXIWVuOLPfPkB5AeQHaoR9oJhSnYMllKiXIywrHYBKgf8A9VLEBSlNhPrUZ+0QHWbDCko2pTvW2Tn+ZPAFJktPubMemkBOIld3XyQQe9S37LmpRpzXk2ephT3/AJU8lKB3PvIP9qhZ9as53EAehqZ/ZARbZfV1v9rFHgs26Q6N6sJJG3GR59zwaMqt3YIBl1aqMOOpN/ul3s+qVPsBERuXvQdv8S1BZH2KjRH7A85hrqa4t55LTabbIUpSlAAD70+68sFv1bAu9lt7wjx5M9xRdSjgpLpVlI8+O1DWndC2vQqUt2J19DzwLK3lLO5SCc84+gqLsyupgQd6g1Hp9tya1qXa1D1n6Z6dXKReNUxo6IrZWtw5KCRj3UqHBVzwPkapn1L9r/R7mpbvcNO2mRLjTmPwqVvKDRwB8WKaOqVunXTp/PgoSoveI04gJ+SwCT8tpUTVOr0tTcl1Dju7Yso3DkccUM/qtjdKNQ6r0asdudyYOqntCwteT33zZzGC5bkpKUr3fGVe6TjyzRdYPaZ0JL0tY7ZeYFygP2WF+z8R8LQ8A4tzxO4xkukY/wANVVckIWrKFEkfKtPxnh+6EZrJM21DyE3/APG09cetSaIDnguLjn+E5T9DTkXCU7QeT2+tNMohh9uSO2dqvpStKwohQOaIqt025jZXtdR8hSVLQk9vOpB6fatm6av1tv8Ab3tkm3yW5DR/xIUCM/LiotiPbHFoz394fen6zzPCd2E9zxTeqzfmL2TU+0umdQwdU6dtupbardFukVqW16hK0hWD8xnB+YpyK6rZ7DvUEai6ZvaTmSN0jT8gpaBPJYdJUPyVv/MVYx6QhCTjmgnr4vxEqXM6GQkcnIrxb6MeZpu/EgK3OYA+dYbnHBwQDVxSfoSvufqYry4s+4K3AKPeUTTcbi4rhhCq8L0pz4yQKt7TfcjkI5JlpBxtUfmKxc9sA7E5PzpvTKjMgh1058wKTLucVCippoqPqTXhRs+Jb3CB5i92ZLPcFCT54pukPncT4pNJZNxkyBg+6keQpA7IWBg8mjKsfXZmTPuA3X8od0OZylAfs+UxKJ5OEoWFq4HfhNUd9qG3hvVqJgTgSYDas47qSVA/ptq9/UWEq9aLvFs5P4iKtGAcEAjkj04zVJfaIH7X09pXUWwD8XCOcHIytCF4z5+daWjgktX8jK8Xol23pXn4mR/SnHpVL/frYPkrOKRSkh20NZPwhaD9jWnTB0t3lxonyGKR3v8AEiN8ZPkJYuzkbU8HGKGesGhbnrmzQ4tpShTkZ4u+GpW3dkY7n60S2JOWxnzFEDA2j38YFKi5B2I04yu2kPZomuy/E1m94UYJ3Ftlz3lHPbP0/rU1aZ0LpXSuXLFZI8RW3ZvSnKyB6k80SFO8knGMZrRLe7Ks81m1rN5M97YiN47RhKc0geZW8tJAA28808LbCOc4pA+pCTlJ71kTLAQB6t3R+2aUkBD3hplrREUpPxBKzg4+eKpncmT+KfQR7qVqxk896uX1WTDf0Zdlz0bkNMFbZHBDv8GPnnFU2nIKNwW3hw+8R581Xl3N0XaxoLCw6o+GUhXIHoKROtSC4ogKHPkaXviQUqyraK5Bxfmkn7VqHMoU+hJnkJDrRQexryIrLYBPvDg1zbfS62FA8EVxS+GZQSSAlzIB+dGVtsRey6Mc/ECdrvmg8/Q04syC2pDqfI00pcCuPUYrtFdUUlpXdJxmmlFmwIvtr0Zaj2O+oK9LdUoUJyR4cS+JMF3JwNyuUE/8QFfRcNSlHOVKr43aSvci2To0+K6W34jyXW1A8pUkgg/mK+w/TDVcbXegLFqyKtspuMJt1YHJS5jC0n5hQIP0o17dKDAnq2YvNvlvpBIGPQmurVmXjKwM/WngVqpSh2QMepOKG/xDnoTwpXyY3/hXGRhDe5XyFcHYFxknkhKfriqv9fPblt2ir5I0b08RFnS4iy1LuK/fZaWO6Wx2WR5ntn1qvsj2q+v2o5P7QteqXYrCFZSMAb/sB2olK7QOTaH8zyoHOl2f4n0fRp1xQy7JAPyGa9/0dIUAHk48zjmq9ez/AO1/a9StwNHdU5CLdqJ9wMsSSMMyieE5PZKieKtBkAZzWL33IdEy3tKI2t2CEnBdK3D6E4H6Vwl2WFsdWlppHu+6Nx7/AHNOT8xltJBVTHOnMHz3Aepqajc53syrBB1Bu5WcyYsmOSB4jS0DHPcEdqo71ogre6YxipJBtd1kRkggAhtLrjaMDyGwJ+2KvjInp/gQlOO2Kpv1ntaE6e13bUJSPwlxEtpAScBG1sefqpC6MuYlDuRUAGGpTsjNvfbx/s31D7EU16Bf8LU6GyQN2QMeZzTtj3rgz6lDg/pQ5p9Zi6wZwePEIrm7n3sR7jr2DLTWFW5AGOQBT8SpYAFD+n1bm0q9UiiRvJA4wAKXuYyAm7agAfdzxivCcn0Ga3CRjg+VcySBWO54jQiaSVLVtHKRXLwklGSK6yHACdgyaQOvE8FRr3EmVJ1BzWdvh3Kxz7fMVtZcYUVLHG3AyFfUGqR3xlcS5PLVJ8de7BUkcK/6VcTqmy85oe9Bhb3ifhyf3ZwSAQSPpjOflVW7to66PrDlvtUnCRvUnYeE+ufOqN8T3CKztYFrV42f3ZH1rQNtp4wD96NGem+pJwQy3bloU7ykuqDYOO555pU10Z1JIR4iJkJAyRguDyOKjkfqSQPub2GaXoobcPvoO1X1pZKT4iMp+JJ3J+tDMV8wLgFbsId90/WiTxSU5zR/Li0WAcliyJIDzSVjzFd0ult9K84Cxg/WmiC94UlyOex99P086cVjxGyB8XdP1omm3R1MLa9jYjzb5hZkJ54VX0f/APDz6lovej7z05mSAZNneE+Iknkx3eFgD0S4Af8A5a+ZSJG5CHUk5GCKnv2S+qp6bdYbFeX5OyFNWbfNGcAsu4Sc/RW1X1SKYLZz+MDevrc+utVa9uD2mGukWljoPTjiv9JL/GUS6lWPwcY8FfruVyB9zVgJurG2I63kqThKc58q+O3tQ9Yrb1c66Xe7sTnP2chwQY7xJUFIaJG8DyBOSB6Gi6KOLc7PA7ge/cPBfJjBpmNO1HNXKeKltoVudWfM98UZsanZblItkd5tWPcU2EFCk/TPehjR2rLDafE0+qWlLrR3KJ4C888H1AIpyceiOvm5+CpLYV7riu4HrSrOzzbaVYEAeJ2Hpnpy0UBkIJPmOOpJxUwS0+EyIqg62QrCkkc5FfUbpx1Cf1R0703qCRJ8R64WqLIdI5w4ppJWP/tmvjzfbkvw7jc4vhPsBRCVj40k4Awfqau57LXUa53nobYGWZy0pgB6ESlIB9xxWOf8pTR9WTXVQGuPg6nO+qpq/wCPUt1Mv+0FbrwQn1WrFD8zWtsaVtEsOqzjDaSr9RxUWyLo8+srecccUf51k/1rj+15aB+7UEfpQ9nrtK9VruKwik/I/wDoQ/l63fVkRoTmP5nDtFQx1CJus7UqJSkKXdLKXEpCsgFkrzgf/Kn9KIHrwoq3OSM/rQ7cZKZF/t7hKv8AWESISvdHwlAX3+qKjG9Rty3KMNDU3WsKOSg/7yk6gUXSQyrILkc/mk0LgljUTTwHZ5HPpnNGl8guwtWLhhtW9t59lQAzjv8A9KBruss3DxsHCQlWfosUqsfsx/SutS0uknPHgsrB/hGaLY/KT51H/T24tvWxnKhu2g4zR82+0hsZUNyhWB78Q7xOuQnBH5UkfcW4SD2zxXbxBjP6VhbCgFDz8q8F1M2O4kLRyPPPekzqElRwKWOr2KKAM1zCUnOeCamU1GiawlxC21ISpKwQQRnI86CdT6Kcuj34iDKU1uTsdaPCFJx5Y7Gj+UUlwgc0hdUBkHjNVIB8zwYr2JE/7Eu7i/DlWR4LbGxsJVwpIHqO3c/lXB7pfqCcvx1zI8PjAb/EAcev/fpUtsspSpQ8j+VeLab3H92D9hVBWBJNplMNS2abZ7lNs1wZLUuE8thxJ/hWk4P613tM38XDSSfeHCvrUy+1dpO3Q9UN6stL7S03IbJTaFA7XUjAUceoA/KoDt0j8FcC2ThuR2+SqJtUoSv6Qelg4DDwY/SCUBL6B7zR3HHmnz/T+lOTb+5KVJV35ptUoEfXist720KjK/8ATPH+XyrEWa7mxQHqLkO+E+tnOEq99P0Pcfn/AFpdabi5Ge9xwpcaUFpUDjFNMxW1KHwOWjz/AJT3raDBmX67xbNaUeJJlZBBOEpQOSSfTAo1btfLcHNXfGXW1f7bUKN0EeYiXGOnUz1nMFCEpWtxL5T4XiZ+EEZ38+lUC0bHe1HqZiGhawlRUpxYGdoweame49KLy9ppyxt3eK14g3OKQxvUpQ5A3HkfahTpTpwadXPRcRiey6UOZHYfL5cfrW1vrqjGZlbbeJ7F9EL5KqRpfMjK7mVabvLt0tSkvx3VIUSe+D3+/el1v6mXmzxlwFLS+yoYTv8AiR8wf7HNGHVzSKL6Re7SpCZzadric4DyR/cVB1wbmwX/AAJjZS5jO3OcD7UTTfR6jWHI7/4mN1WV6VaUUkD+xk89MtZ2K/610zpqYx4kafOQmaCjaDnOP+bac1M3s29QrvZNE3XRFkfLcm3XZ5QcKEnKFAAd/mg/nVJrJMlRbgzNiqdbdYWFoU2SFAg8YPkasN7Pus4mm9eqNwe/d3V1tpzxgAdrhwhzb6heM/U1R6q0PFux51+/czflnNzfzLov6r1QNHsyGXUfjAcPPrUn4fNZzwPpS/Styucy1Ienzm5K1EkOodC0kfamDUEm2RNLyrI9OTJkvthp504CQraAdoPlxmo+sWuE9O9PyLXaXm5zq3fFQHRwjsCOD6Z+9Lzfj0nhxA+4dV6eVHJZMOrbi/brO4uLdY8KUpP7tx5O4D6poJjdRLvb49lbvFsfnSDIbdcnpaDbWwkgkJGcHarH2NI9N6gj60UNSX5KFNwUb1s4whTmSBkfTnFC3ULqXLlS3I8RkJYHujHPH0rN840f1AdQ44K3L7JG/wB4U6gsGjLbcZ17Rc2pV0mPOuxigYZaSskhKh2UeSM/9KG9IaOk6yurUu62q3iyQ9yZCylPhq90gJQB3UDg/aoxuGopy4T3+tqSVCjvpbq567aHjR25QCWlLQpCTgbgTnNAjJFxNv1+k2OP7IFf3H652rSelpC1266ySRk7cpwPkABQDH6sLYmyXXbi8pCVL/2yht+L3QkAcYHHfml1+StS1lSgeSTz3qHtd6XmtwJUq2qyjaV7R8QNVxMoO/A9ScjHKrzHcszpHXUTUkcONODcBkgGixmVvTvBwAcVTboLriQxOER90jBwQo/mKtRabyH2hgghXPejz0YCByG4QOkFW4HuK5qIIPvUk/EbiBmt1btgIGapuSRODhwrnvTJqPUNj0001IvVzZioeWEN7zypR8hTw66kq8qgD2hNMa6nXKLf7XazdLTDbO9lg5ebz3UE+f1FWRA/UxsbgN6k3QbnDnMh+FJQ+0oZCkKBFdlOoz7y1D6Cq16B6gaeaLDFqmyYT7HuPMPqIc+fu9jU7Q+oHTpDOLlfnmXs/D4RzjHc4HfvXmAQ6MtQjXgsgjZ1CtVqvelpFveaDkladyHAThCh2xmqnXOM8y4topKXWFfkRVrJaS8lXiEqyPOoN6nad/Z9y/aLKMNyDhePJXr9/wC1UawM24PR2NQat0pMuMh31HI9DStCUIWFjv2JpgtbpizFxlH3XveR8j5inhaSpJBJGRihm2G1Dx2NxY66gNlKyNpBCiewHmTRn7Phg3DXMpmMPG8K3OZeX3+NA49KiK+Xj90mEl0BzkPc98f95pNpjqBfdBTpE/T6mQ/IZLBLidwAyDn8wKIepnoKr5MHW5Uu2fAl35drS0pS0q2tpB3KXwkCo71dZrY6fxtrkIE5YCgpI91xPofkfWqrah6n9R9Socj3XV0xLDvxNR/3ST+XNTL0K1QzqHT6dNz5K3LhbU7Wyo8uM+X1xSW/CfCr9xj5+o2xc5MizgvWp0uEX8bllS3G1Nna82eFJP8A350kt3SvS11t0i/3OI6tUWa024QsjLRHv5+gOftUjaw0q7cYrd2srYE6O3hSeweSO6D/AGNO9kb087pEQY0pDqnW1JkNdnC8oYKNvfPOKwrzba03U2txnlpReg5jZmls6baTs8ZqPCsETwMAKJbClH5knmoe9ofQ6tOGDrKzrdbU2sNrUn1BBQePTGKsPp6bEkKVZVuFUmGhKVggjdxzgnvjtTd1D0/Hv2lLjYpbIcC2VLa47LSMj+lZenep31ZQ91iQejuCZeJW9B9sAEeIFab15f8AUtviPahZVCE1htbchSh4bilJ4AwTjJSoZ8iMHGaSS7gl1KnIodWPVXNA/Qx63XqdPss6c+2mEFe4SVIUDjIQnsk7gCVfKpqjXi1WL8AyxGOADE3EY8QYVjI8z5j5pFMM10TIIB7muHWXwxaR9+f2mdJbwl3Td6ZdXlapKUgE/wCGmvUS21znE7ucbeKIW9MQLdAfuenpiPClr8R1shIySCQofWhZ1uZcFKlMshxCTtWUn4fmfShsrKWxBxm+NQVJJjRMYa/DkKTng8470h6RynbY/c7SVHYJK1ITntk5p7NrmPqShWUpOSNwOD28/vSew6Qlw7vInR5Syp/kbU+4FAHIPmOAeaxpyQEK7kXY5Zw2oUT2lLSpa1ZBJwaYZiUKZW0sg8Utmm6kqYMdxK2zgnb7tLbXoW4T4ylz5H4d1S9iQnB2g/xH1rLkS2xL8NLoyu0S3v6e19Jch4RHceCk+Q55Iq0WjH1yIbSi8M7R2NCN56T2mXIVIbuQZkx1bVJI/wBqjsCP8WfT1pysLUqwIDKpSXWEYw4Tg49CDyKdV5nuaiuzE9sdSVWQwhJcUSTivH7gSkIAx9KG2b0lxKVJUcE4H1pQJBWdxPej1gDiOSnSoYzya1WsFO1R7cZ9KStr8+a8U9tG7HarTLX6yKNeaJ6Z68urpVeWbfLaVsMploNubx3JOfe59a9tnQq5oiJEPqyhbP8AAXIoUrHzOaIIel9N3eG7KvVliPPOS5Sg4UbVlBeWUkkc9sfpUd3DTF7hT5EeLMuEdhLh8JthJWgI8sE81m5sb7hiVYdn+kg/zJXdeaQORk0JaytbN6trsZSACUnBx2PkaIVg87l0jlEYII4+fnV+AEWVrxlaLnFejOqRt2vx15H1Hl96ckSkvQ/xaDwUbufLiiPqRZBEnC6soIbkHavjsvy/Mf0oCW4WYU2HuOFtqcb/ALisSNkQnlpdwYur/iS3Xh7vPGe+MUhD3jEIUefKuk8E7HSD76RnPqOKQKKkHcnuOQaPB6i0+e4tVHUT8FPOkL3dNK32NercpIXHUCUk8LT5pP1FIXp8eYlEpyQkOqSPERsOdw48his8RhIyhzd5YwR9+axtAtQow6M2qJqYOv1Ls6X1HbtS2qLe7YQpmYgbge6FjukjyINLIUCPZNQonLZbVGnHYtRSMtO/wrHpnsftVePZ/wBc/s++nS0tzZEnnLOT8LwH9x/arKzGky4K2CQSUEfQ+VcTdW2JeaT4M6uqxcioWCPcrT8V1SpccBiTncHUjnPz9aQT1LuNvccCAH4+UOoHmexx8iO1coepFzre0Uq2lKdjhzyVJ4UfkOKDbF1Z03M6lSNEsS0vOuRdyloOUeIk/Dn1waqanH9UDevP8TwdfwP3KyWy8y+mXUG6pcjFxDMx5pxvJG5pSspPH+Eg1JjfVfSd6uDEa2IlSEtqLyleF4YQQDgZJPc4FdfaB6RvT9UxNQ22WmIzcimK+Q3kF0fCr7p4/wCEVx050Wt2nIofdu4eeUoeInAClHGeD3x2p5l2YbqMhm+REz9POXWhxdfDfn/qSNp6/R2GlMfjyG5LYKSGSlCFZzjJJGByPkKdmnIwYdWVKWtffw8YSf8ALnB+uaGkxWIiAuM2MJUB4aiSCcYxWsGVfo04xy2lhwHadjWUYz2A8657ly2FjzQGiYZNQnLkWtlyZAWCMOs7fzPYc05W5oRX3oz+5htgDepoha1lYUk59ABk8Uitk62rbcVLiJUpJCXi2gjarnGD259KUwvwUgrRAc8NxzG3eMFSj2znnI5wPnVR8BJbTGaQ7rGfkvEMuOtIOwqWeeB3HGDyPKme+anutuSVW5gtxksl/wAd0KKs5PBHbjb+VJHv30hamB4cdLmVrU7g4PkB33d+MUw3mZdTBft9vcechJZVgk8uZyon9QMeWMUXiWDkFaY3poEiKofUG33NhEDUzCGFzEkoktk4IJ+IEdjyD8sZpo1lrGJaVxn462ZYeRuW8SMbgkgnb5q7VGlvvktYftt2jSVNpJCduQUdsjPyrWZFut9WliBAdUEEHw1J5A9fmadJiAPv6iqy/wCMMdNa9uBnsCVNS+C5tU0laP3WB6Y4Py4qa7bcGZsRqQ06laHBxjnB8x9arla+jt9nTm7g+n8IsYO5atv6d6mbTtouej2EWi4SA6ogLSts5ABpwq/USWP3DtlSdgUBn1zWrhRtxSOMpam8qcznnPatlvYHfNRKGc3kJ2bEcD5UhJSz7iwCe/xV2dmtIJKzjApK5IjuK3Ekcete1KctRK6sJ5KhikTy0uK4BPpmlSkoWje2pKjnAzXpYAIJaHIwAavKA6g1qCxpvVsfguJSN6fdUfJQ5B/OoCu8B6Kt1h1spdjqKVJ8/QirOPNNpABSNwPw45FRB1Nt8Nu8CXFcbK3hh1tJyUqHnWD/ABO5svY4yELslDSCjdnYvCfmCM00LKSjmifUsBLDS3MEpUsFPy+VCzwwjGO/nRdZ5DcXuvEkGcY6ymQQXCQ5wlOPMClyCoK7Gh64ulsAoVhaFBSSPWnuLPMyKiSpCUKPdP371pahChpVHG+MeLbPft8tmbGWUOsLDiFDyIORVzdAauRrTTMS9R9pK2y0+gd0OjGf+/mKpC28SrntUs9BeoqdJajNouL2LbdCEK3Hhp3+FXy74P29K571fE96v3V/Jf8AiO/TMn229tvBlktKW2Hcbnf7Xc1FUZOx9LZOEkLGDn1GRUP6o/ZeiuscadamEtQXImyYW0j3AT7pHz8/pTl1Y1LqfSeqrWzp19LKby2th1e3cRt5BHp3plt70rTbD1wQ8h6a4g7npTYeOT8SsKzg1nRjs1ZZj048TTIyVWwKPKmTpZbrbNf6eXFElLigErbcT37ZSof1oLbgTLXMeh3tRZXGylTqzw4lR4Wn6/8AWoy0RqnU2kpK34UMyGnny/gq2qGc7x6YJOceWKk/V/UDTeoYdmXLSlpyQ5+HcCvdW0T5K+W4D+tLz6bYbRjnwfBjKj1BRWbB5jraVWJTiWVXBClbt25Jyr/s0VsWeA85477KcEgpHkAPhwfligmx2iBBeD0iOhYKs5qX3LZarzEhtMuuw2kJBUqKoIcP/Fg0U/pP+G+9zy5/v+eoLy9MPzCVwUqABCyjdgFXrj5jNI16UkxmFs4XHdWjAeCS5g+uDUkvJZipBS4vYge6pY5A+ZpCGip1awsKSrlJJ4rJsBT9zYZjAagOnTkq8PqkyIxSkrUpG8dj/wBaeYGhIp/cqcShIJO3Zx+lFhaU2lMuKhQUyghxAHCh/Nj1FPsdttcVK2SkpWMpUOxrKvC4N3IszCw0JHS+j2mn3FS22f3iyNxT2Uc47Vzc6YwrW+hbEVOEnKTsH9fKpPZjMe6paUZHbFKVNNPILbiAR6U7x3KjuJ7/AJeJAvULTh07a498aeX4CiUvAjOxXlUOXTrBDirR4bsiVsG0Y91KRmrc6o0+u6WibYFMoLUthYZdKuUuY93I+vnVAp/T3W824TmYtrleJFkKjuNhB9zaojk9iM5ppisLCQ/kRTkBqwCss70x1FA1tYPxkZwJeQSFoBzinqdCfjKwoD6+VQT0Vtmoun9/dbu9yitNSkE/hPEy5vHc4HHY/wBPSrBMX+1zGghx0L3cEEVNihW0JauwsuzBl5SVKKHAMnIrkWWzglkqOO4FLr5AZcWXrcskd9h5P2piRdpUceECUbTyCcVXWpYnccSthpkuOANoQNxUSMfnQ5dtc2tt0RraHrnLV7qW2EHAPlz51IunvZf1Rfyi4dTNUfhGeFGFGWFED0KvhH2zUhwbf0f6SMZs1vjfiUDBeVhbpI/xHt9qro623QkronQ7kKab6OdY+oW2Tc/D0xal875GQ4pP+FA94/fAorvXQjpFpDStxZuk2TPuz0ZSUTX3PeQ7jgpQO3OO/lW+tOv8yWVx7UfDSeMg81Dl+1Nd766pUqU4oK7jdQl2RUo0vZhldDntupD2t7CqHb3Ct9K/fwNo4qJ57gQCrdx5VYHWcFCtNzXFp4bRvJPyqu0za6taU/DniiMBuabMBzl4WdRplLD6c5xjkU6WlwqgoHplP60gksNqPBIwPzrtZiUocSTwFZwaa26avr6i6vqyO7YVuBzxmlqFLQsOIVtKSCCPWkLaskUsbWnByO1LnhinXiTwrVcbWGhrNeZigZ9hktx5Kz3CFAoDh+XbP0ryS/8AtWU002QplByvnIJqOtBTUGVI0+66URr2wuC58lKB8NX1C8GiXS1xQzp+GV+64lsMrHmCnhWfnxQNdftrxH14hN782Dn7hm0hhXvtpwE8D50KaoTZb5NZgyVOJUwoK8RpWChXrWt21lDgQ3PDdG/aQkA+dAUa7uLfLynCVKVuUTTXBo38mEX32lehLZaWkRrlZou6Ul5xKEIUscHIGMkfOpN0tc4H4b8A5LaTIa7BRxuTVTtE6uDOI7jhLbnurTuIyPTirAaEuttjyGJlvYZQggJVge8Pqap6lilU5L2IwwM1bDxPRkp+O24UIbjSZJX7uGmTt7fzKwK6iBdX8BqJEiJHZTzhdUP+FIA/Wl7EkOoSsLyCMiu6V85JrnOZPmOtxG3Z7i5hU6/OqyPeTGZS0D9+T+tOEWEzCiJhxt4bRnG4lR/M1shwJSAVZNbF9CBlR4AyeakalGJM2SUoAG3t2r0ulKiQRz6U0StSWlhCnnLgylKDgnf2oYunU20w0KcYJkDnBbVVv8RXWOzKCp38CG7spZyO49DQRf8AR8OXcP2o5OkNZJU42FgNrJGMkUJ3TrHMU2DEipaJ4OTkiga9dRdQXFSkuzClHoKyOcg7UzQYbn8o+6ls1isk0PzJUdOMqbWsjcB6A0HXbqdpO0hSWpiXlo44PGaiPrLqCc+7AacmuKVtWSAry4xUXKlKJypRJ+Zp9jMb6ls/WJchRTYUk9XL2hpCCUQoqEpxhJ/ioKndaL09KW6tKVlRzlSuajOTMCQcq/WmKRcXS6Tvo1KtwVrNT6L6r60aivSlNNyy00cjCTgYqMrrf5k5xSn5K1qPck0GSNVy3s7BtptdvMxzu5iuVa97DtjOnTGCfiIXrkNI951wfc0mcvMJo/ECflQg5MeWcqcJrUOknms+Rmwo35jpqu/omafnwWWCS6ypOTVe1+77pAB+dWI01ZBfJ3huozHaG536elQNqy2uWnUVwtigQY8hxH2zxTv0tiVIMR+rIEsBEZHgXCeeK529RRMcSM4210UM+dc7aFuXEBIyXTsA+flTofgYk8ODHZtWDkmlDTqB/FSkacvKx7sFw4OO1bjTV8RkmAugjxb7hYJEUW6d+DlMSmXAhbS0uJPooHINOl31WxbkzGGzj8Q84+zjttWskYoectF1B2GM4k+pGAKZ9VSfGkIQ3wGUhAx6AVpRjqW2ZndcQNRUbm/JWVuuFWT60qYlKGMGhqLIJ47GnFiQpJ5/OmHjqB73DSy3ZTLyFFRGKmjQWtFxXEYdyPMZ7iq5xpJSc5oqsd+XEWkpUR8wa3Rgw4t4mTAqeS9GXfs/UqDGtzT0+SpEdJCS4DygnsFfL509udTra0gLjoW+k/CU9j86qrp3XQ2eC+pKm1jatCuQoHyNEcXVkWyvR4KnFrgzVERVk5LSvNs/Ty+Vch656bZif18btT/adT6Rnplf0r+m/wCZNlx6pXp/3YKGo6fVQ3GmN/Wt9c3Fy5OqBJO3PH0oVMs4zuz6VyXJUrue/pXItdY/kzpRVWo6EdJt4kTE7XXBj0HFNb0xSEqAUrBz51wW8Oe1I33sZ54xUKCT3JJ14mr8heMbiaQOu5yPvWz7h+1I3XwkHzopBMiTIX6lXFUnUr6FLylkBCQPL/s0HrfPrRj1TtzMK8InNL/3wFSk+hFALjhGSTmu5xAppXj41OOyywubl53MkyM5CSaQ8HkuAV66omtB27Zpgq6EBJJMsEVHGc1xW7gd6LW9ASlICpM1tAPklJNdHem1pTFfffnSHy2lStoWAkED5Vw6FWOtzt3tCjcB3LnGaOHH0pPzPNd2XvFKfD97djGPOhLwIy5OwOAkqwOc0b6YMZiU26tKlIjgKSMd1DtW1tYrkVXGwE6kraXtItFsaYIT4zgC3T6q9PtUKdf9JNw701qWGgeFPAbkY/hdHY/cf0NSI7q64KBSyAgHsTzQ1qn8XqO0SYEl4KKhvQMcBQ7GiMXLWpwPqAZeI9yFj58yvr4DeQPtSVDhZIcb4WhQUn6g0tlNOJeW04MKQopIPkR3pTa9PXC9P/h4EcuEfEfJP1NdLzVF205sVu7aQdyWbJMZnQWJiFDa8hKh68inEISqmDTMN21QEWuS2UPR8hQPYgknI+VPYdxzmlJ0D1D+JHTeY1aj2x4DiiQOMiodmq8Z1aj5k0da81G2tRtsVWSPjNAajmm2MpVNmLryC/UTtISFcUsbXtpOkDNdUnFbFpHAai1pwd0nPypcxMLfnTOHNvauyJSDwVYNSGmZX9YSxb442QQsinpGtJRhPQgQpDieCrkoUOQR6HIoHQs4yk0qZWTn6c1S1iylT4l6V4uGElXRPVCY1Ibg3l0utKICVnuDUsfim3EJdbWFIUAQRVWYzhScg4Oc5qUtD67PgotVydwU4S2s+npXGepemhD7tI6+xOwwc02fCw9yUlP8Eg0jdkJPnSQyspCt4KTyCDXB6Qnsk0oRIyJm8iQPWkLj+Dya1efGO/NIHpAGTmiUSZkyOOrMjxLhFbz8LRP5mo7cWORmjDqbJLt5bb8kNDt86CHD35rtsBNUL/E47Obd7fzNFqJPevMn+Yj71r581uPp+lMPEBB3LuXBTOGG3ozzwxlIR2yPWkrh22ibiEIyFNKUATySQc59Ow/OlZecKQTMCABggJAIP1NMt4ulqZjORnrmjx30LS2FO7iSR2wK+fUD5D+Z2Njf0zqQlp2IiZNdWhGfDVtzjjNG0dgMI7YpPpyx/suClrb76veWT5k96dlpSlBBTRuS3uMdScUe2oBifxiB3rwuE+dJnFhKyAeK88X50EBqH6BEHZHT21zLm7PfkOeG6orLScD9aKdMWuFZGHI0VP7tSt3IFc0ueprcSwzk84re3IuvXixmvp+LRRYWUdxNqR1LLiJCNoSlexZHkDQ3qbUCbPCUWyC8sbQPSuU1+4m9T4xytie2PCz2SsChjWcS5NOx0zlha/CGSnsVedO8CsbCMZz/AK6OLm1Brf8A+QXffcfdW84rKlnJNcyQfKvSMVgp9OU3Ncc9q3Fe44+la1mfMJQ7E9IrRWOM16TjtXJxwjzqV3KvHFopA4zyKUoXhJI9KbIzxWkHzHHelbbhJx61Vh1qRW3cWx3QRSxp8pVuSSCOxFM6FqSopBpYw4TwTQdiRjW5+ocWHV9waUiO67vQOBmjqPMccbDh/i5qH4SXC6gN/ETgVJlqVIREQ3IXkgVz2dQlZBUa3OgwrWsXTfUcHpHnmkTzxIPvVs86ykHcsD601TLxDZSrDyMjy3UNWuz1CnIA7kZ65fUq/v8Aik8YA+mKGVuCl+opT0u7SHXTyVkj6eVNRzXcY9fGtR+04TKtJsJ/eb7hXoWK5V6FEDg0RqDCwyzMWKqMytMua7IdcWXHFrVwSfQeQr1MW1okicrBdSnCST2HyFMC5rq+Sonj1rn42/nGK4ME7JneCoaAhObrETnCir6Ckcm6oUCEJVz60yB8A4zXinsmo2ZoqgReX0qya8Dw8s0hQ56V0C6rqahor8byzWeIDnNJA5zya28QDvXtakiwjxO6WmQ54oQNw86Gtcxw9CS8OVNnP2og8X0pDdGPxcVxlX8QovEsNdoYwPNX36ipkTPtAcjsa5U5SoymZC4rnGCcU3lJSSlQwRXXI3IbnFOpVtGa815W+PlWbeaq81rPWpzINaFneRXf3R3rzx2kc4FVDH6lyAfM9Yi7VlBUAT2pc1bpJVjwlfXHFJUSojw2Oe6TxupbFlS2Wy2iYHGzwMjP61DEjzPBB9RIhaV++vKc+VdkTWG8DcPzritrKcKGQfOkXh7VkHyNVCK/mahiviE9quafxTa0oKtpBo1f1BIU2Et4QSOPWo9sRSZKQrHFFRwcEmk2bUnuDYjzDsZa+p7JmynhtW6pWfU03uglRycUocKkqJI92kziwrOR3qtageJ6xi3mMV6ti3kGSyMqR3A8xQ8pBBwaO23lsoVtSOeKFrxG8J/elOEL7fKnGJcT8DEeZQAeYjUU47V5W6ga0wfSmAMVsNGTn5VzWTuVzWVlcEs+gTXzV9azz+9ZWVczwnXyP0rzJz3rKyqyZ44SFAA1uKysqTPCb+VaOfCaysqU/ISr/jAHUYAuSMADJH9aY5f+8n6VlZXW434Ccdlf5hnMd68cJHasrK2eUq8xM6Tu7muCic96ysqySLJ4Cc0sgE71DJxtNZWV6z8ZFXmOGSW05OaRufGaysodYUPMcLT/ALw2fnRYqsrKW535iOMT/LmSAPDHHnTcvz+tZWVhVLPOCieeaQ3RKTFJKQcEeXzrKyjcf8xF+T+Bg498Z+tc6yspwsSvP//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</si>
  <si>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rOurCRV9R71xus5s4GlbgAZzXpk3iDw/KfluI/zrx34p63Y22lk2VwpL8DHvX8NuhaXuvQ/sCOKbWqPnz7EviLxUboEkRn+Rr3G20lYbMKQP8K4nwF4dlSL+0Jp03Oc9un6V6tKFjhO+ZDjsCK8ypG8m2exSklGyOZurQ7EwPbFSywOkfzLgkflWxugNuGLoSp45FVbm5EhzuH4YraMdNjqVRM4u5tWO4jknr7VgTWjBSNvFdtcyxAkDmsKVo8FmIA9azSbiaKs9jk20+R2KqML3I9qpzQRwxlU/E1o32swp+6QbQevvXL3fiOztyEuVZC3TI60Kk7XtsdCrXZM0IPUcAdq2NItBPMsWchiBxXPLq1tOB5WcmugsdUiswrw/f8A5VneW1jpjVsz7Bl/ZQvfEHhWHV7WWLzSnmqrDOeM9fWvkjxXoEmlXBs5kCSw5VseoOK978OftDeJ9F0I6THcnaBtGeSAfSvmTxr4ve/vZbpsyu5LE/U819RnFfA16FKOEg4yS9670foeBkdHM6VWq8fOMoN+7b9TnZ1jjBVh16nNcnqWqQW5MUOS59KwtY8RCMFrqQJnoucGuait/EHiBiLQfZLc9XP3mHtmvGjRcbXdj25Vk9inq+pQS3X2aU+dKx4jX+pqW1+GWs68yy6g620J/gjHJFeqeF/DHh7RWEvk+ZP3lcgn/wCtXpYv9PijHlKCfeiWMlrysv2f8x5tZfDjRY7H7I1qjgd3GfxrGu/g/wCA5ZGa4sU3HrjNerzamDwD+HasyS73nnuKyhiKq2ZE6MHuj578VfB34eafp0l68DRKoONrEc4NeP8Agv4c+F9fvpba21FmYHhIifl+pr7FvJbK6Bt7uJZ1IIw4yufXmvnnStNvtK8aTz6ZbrFATyQML+AGK+1wdLny+daU9ex8tiarjilSUdDkfFHw/wBY0G9jtdD1SXL44Zq24vCfjeytwYtcO/HIJyK+hvDGn/Ca6uJNd+Jy3F2Yf9Va27bC5x1eTnav0Ga5y21HwbqPxCtp7u0Fho8k6BoUdmEcQOOWbJJ9TXNjMTFUYOnJN9URTTdSfNF2XXv6HzaZ/iU2pNp6zLKqjlyoxV2e28dqm1kglI9RX6D/ALR3iv8AZgm0eDTPhnZTNqNuoAuIT5cPI5L5yXI/CvhC88S21ucF8/QUY+ShV5VaWnQwyur7Wl7Rpx8nucXKPF0X+t0+Jj6iq622uy/PLpvzH0P/ANcV2Ca3e3uRZxkg9/8APFaMek6xMvmSuAT2Jb+mK5fbdGjqhWs9z//Q/qnm+DvjAL5ieJ9MkU9zCwP86+b/AI6wav4CsIbe81GzvLknKKiOpP4HqPpX6Wav4K0K0uJYSxXaxwuOBXKeLvCfg3xd4ZXw74ptku1iOYJio8yM9trY6V/F9OdGMpRr+7bbrqf0ZhM2k+WabknvpbQ/P/wo/wAQta8PxalbS6QoIHyuzow+oNLex/ESMMWXSnGP4Z2H86+j7z4U+HbeHybWcoq8YxXnWsfDjRYY2K3AyR2WvmI4+KfK0ffUZc6vFngt9qfxCigw2n2LYPVLr/P865u71v4neYhtbC2Ef8QNxz+Br1K6+GmmzRMUuvmzjODXO3XwnzGCLxcD610LFRtojpiu7OBufFHjdVGdJc/7lwh/nWDceNPFinYdHu1HfE0Z/rWT8ZRpfwl8I3HirUrnzVhUkIhOScV/ND+1X/wVO/aH8HavLafD0W+m26khC673I7ZzX6Vwp4X5pm2Elj8JTXso6Nt9T53NuM8BgsRDC15+/LZI/pck8ca7Gdz6VfZX/cP9a4e31i7t9fl1u5g1Z2lBXypFRkH+6Miv5Lvh7/wV6/au8WeJIPCHiS6+1i+YRJ9lQrJuPGFxX9Qf7N/hD4r+IPhbZat4uNxFdXCiQLcMd+GGe9ZcTcFVMowUa2IqRbk7cq39T0cvzunjK8qdJO0ftdD2r/hZNzafu0t71B15gz/I0o+LMyHc4uFH+1btz+Walk+HviznErE/79Vk8C+L4JPMVn/PNfnUa8PtI+ohSk+pcT4ny3uI1mlG7j/USj8+KyNV8bSWx2Su43cB9j4/HjNdRZeGfGocA7vyFfb37Ov7NXhX4ku+tfEK4MTWmNsWQNx9T7V9Rw5l8cXVVCL1fc4c/wAzWEwsq9TZdj8Pv+E28D6x+0RbWGpeJZQ1sMi2IZYSf9okc8+1foNa+K/DzAql9aj/ALaYH6gV+k/ib4AfCS68b22gxWunzICoWUQRecCO28DJNcZ8af2c/CMXw61DW/C+jSyPYne42j5kB+ZgB1wOcV+qUfDN4ujOtBpqG+vU/GM58X8NgMRQwle6lV1jo9vPsfBkniTRVP7q8tn9hOn+NMPiG1xuEsRHXiaP/wCKrx/9qr9qn9l74GeAbZPBFtHrfiERjzbJowpT5eSxxxg8V/MB+0j/AMFifjbqM134V8IeHtL0GGUmMyxKXmCnj5W7GsK3gZmLhDEctqctpM9/KvFTB4hunCd5rof1hv8AEjQUmNus6M+cYWRG/k1Ok8b2noePcf0NfxY6H/wVA+NPwi8OQaVoWlWc8sp3S3N4C8rE8k85xX3N+yt/wVn0r4l+IYPB/wAX9IitLq5YLFPCxRGJ9c18lnPhfi8NGVWHvRXb8z62hxdTlP2U9JH9KkvjSwYkMWyfSsifxVauD5St78f4V866b/Yuq2Uep2Fg8kUwDK6OSCD75q41raNlVtLhPox/xr8+jZaXPaqOTeh6dfeLIGl2LkH3GKx2vdRv5sWsbkeuMD8zXN6NeadplxtjspGY93+Y/rXoEHi2JXDC2kUD2qnXhB6HPKE5bkVl4U1jVD/p8yxJ3HJP4V0+l+FfDFhfiHUWMrdhgn8T2FLZeMbUMPNhcd8kV09p4i8K3kqy3oYFTkcH9aiOYJKSfU450HdNM9A07w5oVvEGjiXHatpdI0cjKxCoNK8TeEblR5s4QehFd/a3/gR4Q63SHNeVVxbW7NL2Wx//0f7Z9RieY75SSx71xGp2+I+O9eu6pZqifKK881C3yzccV/F+MwKv7x+45NjE7WPJNRt2wfWvjL9pj9oX4d/s8eFZfFHxAvBZRbTsJUsN3bIFfcWqWxIYNx71/L5/wWv+B3xW0vwLd/Ep/GUt7oSjJ0mWFQFIOcpKDn8xWXD+SUMTjY06zsj9C+uSjTconlPif/gr/wCKtR126tfD+q2Vjp+8iCQQKxZexy2a8A8T/wDBUb9oKS7eHT/HttHERlcW0R/P5a/AGfx3b28S9cZzzjisPUPitZLN8kO44xkYr9wXBeAjFcsT1cs4oXNarBLQ/YTxx+3Z8ffiBayaL4i8U2l/bP1yiID/AN8qMV8ieNtFh+KI/wCKgtbC9J4DI7Rt+akV8UD4uaNGAZbN2PfGK1LD45aDbzYkgkEfsBkfyr2qdPF4fDuhhKjhD+VbM9vB5zk0sQquMw8ZPvbU+gPD3wY8HfDXxTY+NNLtpVuLKVZVjWYspIOcck1/Qb8JP+Cv3gDRdBsfDfjvwxfW32WNYzPA+8EAYzgiv5jL34weD78r5VzNbsezg4/TpXT6P8RdDnZRbaynPG1yf618dnPD08a1LE3bWx9BDOcom3CnSUV5M/s6+Hn/AAUB/Za+JZSHTvEK2M7n/VXi+Wc+melfXmieIdC8Q24vdCvIb2Jhw0Lqwx+Br+EaHxPIjq9tdwTZ91P6jmvq39nH9tTxL+zz4ti8Q3hnvdOjx5ltHMyI2OvDbhXxuM4DcI81HXyN3hMFVi/q82pdnsf2fac3Ix0B6V7F4b1Ke0jAjO0exxX87Hh7/guJ8ItSiDQeEr9pP4gsqYz7EqM17Bo//BaL4cPHv/4Q3UMDnP2iIf8Astc+E4cxFKXvRsfPYjAV6kbR1P6D9E1aGw1KHWmjRpLdw4L+o55rU8fft4/DX4f6ZLZeNL/S4IipDxtLuZgeoKqc/hX8nv7Uf/BWe5+IOmR2PhAXnh2yx+8SOTdK/sWQDFfl7qH7Ss/iy8ae2t2m3cma6kZiT6kHn9a/X+FsuxEKLVKq4p9Efn+dcI5fWqRqZpBNpW+R+m//AAUV+OHwi+MXxPbXvh1bWlnYxxvGfsURQSEnO5sk5Oe9fgx4s+AXh3xZ4jk1m8vZlVmzsjAB6+uDXsviT4n6ldBo5Lq3j3dlXGPxY15uvjyzgczX2qRJ65ZQB+Wa/TcdxNmdbAxy+rUvCO3c8bI+EOGsvxDrYGhyt+ehMn7OXw0v4ETVYpbgxDALyEfyxWppPwb+D3h66juYNHR5IW3LIWbIIPHOa5LxB8W/A9jGqxaukj9WKsxA/IV5rqHxz8KrlILtpc/7LV8PUw1StDlc2j9BWaYSNRy9kr9z9WND/a3+LXhnRYNC8L621lZ2q7UQbdqgD3Bretf24fjNp+2WTxL5wyN24Ic+vavxzT4w+G51PmTSE+irx+Wapr490CefDPMV9gB+QzXx9bg6g204nuLiCk4KXKj+yP8AZ2+Pnw58Z+ErO78Za7YjUp1X92zoGJI9B3r7ctdB0u7jjurZEaNxuUgDBB6V/EN+zUPG3xA+MGj+HPhdps+qagZ0ZUGSFXIy8jDhVHvX9znwx8I+ItG8DabpnilozfRQqJfLztBwMgeuK/KeMeFqeX1IwhO9/wAD5z697W9ToUk8N6ecM0C4+grVsvC2lyOSbdPyFeZ/F/8AaY/Z1/Z/Cp8XvFtho0r8rBLIGlI9o0y354rk/hf+3B+yr8Wbkab4B8X2d3KxwFJ2k/QNzXyMsixTpe05Hy97HM8yg3y8yufYfhzwp4EiIk1uySRfYV6tb+G/gOYgX0twe+M4rz3RvL1F42tiJI3xhlwQc9819N6H8K5L/TI7kj7w7D/9VfF4/wCsQrctNjrVqXLzVHY//9L+0rUfj58HApEuuQ8f7Ln/ANlry/W/2gvgvBG0ra7EF9dkuPz2V9Gah4E04fPbwp+KivNPEHwz/tW2e2G0RHquABxX8kV/fXLUifouXYh0/eg7nzXqf7RnwZuEKwa5G7e0cp4/74r8xf8AgqePDvxR/Y+1+90GdbuJIXO5QePlJ5BAIqf/AIKzfHTxb+yP8K1uPBZit7i6PlrKgG9S3GR9K/i98UftYftQ+N9X1G21LxbqWoWV0GEsHmv5e09QUzivrsh4KnOEMbB2V+p9hhM+qzvSdreR8Gahb3V8GtYge6j6jivJtT8N63pcrNcLICckHkjHtX01p1ux1lI3Xhpufzr608SeB9B1zwu0c1sBKkBKtj+tfqU8VCik5Hs4LLate/I9j8sNPupAg35JHXNOtl1G4v3wTsAyMDiuW8R3l5omvXNiApEUhUD8a6nwFrEmraqunvHguetdc6Ta5znoY2Kfs2WLyPWIQrL8xJ7jtVkyxxR+ZMi59vWu/wDFOg3kcbTwABIV5r58ufEtw0rWyoeuM1nTouR01cZGCPRIPE9xFkQCRFHdMmty18fahJF5P2xyoxlWzVjwZ4a/tLQZLmbhjXD6lpj6ffGDGAe9V9VjdqxrDMa8EpJ6M+1/gp4S/aQ+McbwfBrw3d6+ttw5tIGcL7MRxn8a9O+IPhL9rL4M2CXvxP8ADd1ocTcK11GUz9ATX6ff8E1v+Cj37CH7GHwbi0Pxrpmu6zrLjfcJbII4S55I3gAkZ96+If8AgpJ/wUJ0n9srxrHrHgXRToOhWoKwW7HLkn+KQ+tfJ05V6mIcOS0e59Jhc7xVPR7HwzqHxx8SzI0d1NGBj+7z+teeah8UtU8tvJupcdhGvH515Reme6nwnIY816vYeGIdQ0DzF++i/wAq+poYT2avE8evmVTEVOVq7OA1rxhq08PmRvLKx7MxFUdEvbu9PmX8JkHdQeR+dcPqetXtpfyWQjHynFe8/DrwXqOsaRJq1nIoIU5B+lejHDTnB3PEr5hGFVcpwF9LZK7PFlR6EV57qOqyzzNBauQB1IqTxPY6+mrT2zbztYjAzj8KTw5o1xPehLhTkdQazp4JRV5Mzx+bupJRSsjU0LQNd1JB9ndvfrX2v+y5+yt8YP2m/iLZfC74WWcl1ezMPOmIPlwR5+aSV+gAH50fA7wnb3MzRTRhowPSv70v+CSn7M3gDwV+zzbeJ/AWhrBc6kokuLrbmWU45y3XHtXxHFXF31BuEYXk9j6nL8ibwSxkpaN2OU/YY/4J4/DH9iTwFFa2iLf+IJow1/qcijc74+ZUJ+6oPSvij/gpJ/wWK+EX7Lun33wx+G8x1fxjKjR5hGY7UkEbpG6bh2AzXV/8F0f+CgvxM/Y98AR/DX4Sl9M1rW1KG8aPJRCMMI2YYBr+DDWfEPibx94kufEXim6kv725cyzzSsWZ2J5LE+teFwJwO82qf2ljpcyb08/U+e4qz1YKKw9H4v08j1j4o/HLxH8aPFN1408dXVxqF9eOzvNOxYgk9FBOAoz0FYngPxt4i8Ba/beJ/CF3JbzQOHyjEDg5xwe9eW3M6lTCi7VX04zVew1G4tpxEG+U9q/fMVgqfI6CXu2tax+dYar73tG9T/RO/wCCPH7Ts/7S/wANtO0u5n83UIUVWDHJBHBB79a/qi8H+B3sPD8FvdzM8mMk9OvYcV/nY/8ABtb8Z08P/tP/APCE6jL/AKPdjdGM8AnrX+ktZkPbIydCBX8yZN4f4WpnmJo4he7FKy9Wexxlnlb2NFU3ZM//0/707iJUjPmHA9a4PVryOKB1hIY4Ndm2p2szGISoT6bhXi3xFjlWGT7NJ5WVPzA1/LmZzozlfD7H1GDbjpI/H/8A4Kb/ALH/AIW/a98LWmi63fXditpOjzNalAVQHlsOD068V+Bnxu/4JIeFvhN9jk+A3j6w1LTNSjInlup7Vnjkxyj5G5T2r+r3UPAfhP40aJqvgG68QRQX8kLoDHOgnQkEA7MhiPwr/Nv/AOCgnwd+M/7Nn7THiP4Rahf6ldeZeubOS3knK3Cux2EIjY3c9MV/Qvhlio1splQrrls+p9PPFRw0oVKdO/dr9T99P2Af+CPH7Onxns9ah+Ndzeza3pV5Igk067VYiB8ykbQQcivnf9pX9lfwr8JP2gLj4OeF5ZjppCxxyzkPIA5xycDOK/VX/ggh+zp8TPgT8Hm1r4mveLc68VuTFeFiy716fPzwK+aP+Cnuv6B4P/as+0XcojlkjRlxwc7uOtfy9/bWJq53icPTquUE3bsf1Bw7GhUipyhy3hF/PZnw/wCLf+DcPxp4+0weOPAPi+wnbUB5ogu4XjIJ5xvjb+lfEfxI/wCCI37Uv7NEE/j3XobC60y0BZ5badmwB32Mv9a/om0/xd8TdT+DA1Tw54hv7LZBujaJgcfLxgYr4lPhX9rL4m+GbmL4g/ESaHTLlmTyZY/M3rn+LgYOK+/yDiLMKz5XK8VufBYnIIPEPlWt9D+evUfBF9qeiy2EEO+8vCUjBwo44HJr5O1f4I6/4V8QppmuAJKGBIVlYc9ORX9BnxK/ZLn8L29tDZTx6q7khWhzGy574P8AjWtpX7F/wGPhYL4p86bxE+JNzTgkHB4Cgdq/UMpxVGtUcnLTseDxNlOIw7jBw3R+ROkfD640bw8F2YDrnmvuv4Cf8EN/24v2xfh/b/Fz4OaXYT6Nd8RSz3Plscf7IU4rE+KvgePwtK2j26sEjG0ZxnHav7I/+DdL4iRSfsrR+DdTu4UFrI4SNnUPw57E5r2Fh4yrunI+UzTNKuGy+Femr6n8XP7YH/BFL9tH9hf4Xx/Fj45xafBpUswgAtrnzJN55A2lBxX5RwTwXGoR6JbkyTudoUc81/q7f8Fjbv4K6X+zENY+NWhx63YQ3K7FkJCRkjG8noBz3r/Or+OHgf8AZX8ZfFO58Q/Bu8g0eeFi8sCyMy4z0T5QP1r6nh3hWhiqkabe7t8jwv8AXHFfV3iJtaI+Hr/4Z6joksf2woXcAkKc4zzzXonh/Sore3kilBPymvQz4f0uS0kubC4+0c43Zyap28HkMIePmHJry+NsojgcTUw1LZbH1fBGZyxco1ZPVo+HvFEfh601+dHhZpASSOa+xPgrpNvqvgmTU7KCSNox94fdr548Vw6Np3iS6a5jMsjZwAK+3v2L/FdhexXPhTVlC2suQiuMdeOte5PKYUcuhiY9UfNVsfOpmMsPLozyvx1f/CW1+H1zdafbMuvLkM7NwD3wMYr5g8EWDagwuXYuzck967r9q7TrTwR8TrvSbFS1vMSwA6c+lYvwouLSW3BiXAz37V4mMw0PqvtKa3OuvjZvF8kuh9pfArRJJLp4YPlJ6+tf6QP/AARl1bR9X/Yh8OQ2qp59qHgmI5JZT3Nf5yfwY1VrLxKI4xkyDgH/AAr+57/g33+IF1f/AAk8SeBtWbbLYXokjTtscdQK/BOMq0sNmeGxM7ct7O/mfpOb4f6zwlXjC96clL9P1Pm3/g51+AOnfE74F6RrdpbA31lcbllOPlGOgr/O01zTm8M6hLYMpVtxVm9cV/q1f8FlfgFrHx5/Z1u7PQ2RZLDM2ZHKLkDIyR/Kv8yn47/CvxB4Y1G5m1ezmUrcOhkZCsZKkhvLJ6j0NfrXhBlWIjk1TEQpvk9pK0unyPxnNcfQqww9JzXOo7dT5F8lGkZmzsb+dY8pNtIcdO1ddqBsIY/JlysvZR0HuSK5GeISQ4J3E19fipa3RFGGlj9L/wDgmB+1B4a/Zk/aN0n4heMZ5LawhkXzniGWADZ6Zr/U+/Z0/b7/AGZvjl8I9J+IvhHxRZmzu4wuJZVV1ZVG5WUngjNf4y+kyC0uQWbv/nmvobQvjB8RvDGnrpfhvXb6xtQdwignZEycZO0HGTX5nnHDLqYt4zDVOSbVn5o9HEUoYijGFTZH/9T+y3xv4j0nwRpt74nvZQsUOX59ua/mM/bq/wCCw/xD0m9u/DfgqVLSxjYx71++QMjg1+wf/BTv4iW/w7+Dl3HZXKmSdCv7twTyO+DX+ff+1b8Tro6nOZpCdxPBrwPBrw4wbyWWZYyN5ydlfoTmeaVvrqw0HpufaSftn/ELxB4n/wCE40/V7q31ENuWeOVlb17GvG/i/wDte/EvxL4zsviNrlvDqur6Y4kiuZAC52nqwPU1+cvhDxBrF5ELuJzsHucVq+I/HENsuyd/nHOK+ozfIeWnyzjofZZRnFSEnGjI/sd/4Jvf8FuPhr8e9SsPhN8cYIPDfiGBUht5mKpDcEDAAPQN7VxX/BVv4YaD4/8AjLp/ia3KnzIFaORSCpAcEHINfxxaXqltrutQ6vpN2un3tvIro5O35geCCO9f03fC3xP4l+Inwe0O98V3b39xaxqiyOS3G0Hr6cV/NPE/h/SyrFPM8JKylvHt6H9M+FmeQx0nhsQveStfuv8AM/Rr4MaOF+FFro8uGAj2kj6V5F8dfjT4K8PaJH4UudNeyvIG4kK4ST1w3SvYPhNqBh8JJE5wqjoPpX5e/tm/EO4i1+fRbG4kfr+64I/I9K+a4YxtTmq0oP4j3FTo0sfF1VomeYfEj4qweIJBDBO9rGjYLjsD3Fb9z8QvhT4J0a11ZdWXXFlGLhVjDzocY4wcivzl8ReLdaubP7RaSIi/ddHHPFeW2Pifw94S8Waf4q8Z24uNMV/9JQenXIAPNfo3AGFtiFRrSSu9G+h2+K+OjUwscRRjflWy6n2J8UNZ8P8Aie/Oq+HlkFrL9wSghh9c1+kX/BNb9tbRf2Q/h1rmtX2kNqs1o0kkcaYySPmA56V+Xfxc+I/w08S6Vaaz8MIHtrAopw3qa+KPFWt6tqwez0G+nt7yVtscce7Yx/2wOPzr9Zx+VKtm8cOpaXW3U/nVSWI4fnVktm9Ox9+f8FP/APguX+1R+3R4fm+Gl+tv4b8IrJn7BajMkgH3fNk/pX4o/DPwxPr0099PK0Cycbjxn8a2vix4V1/wzo4j150+3SEO+0jua9G8I/Cnd4FttbvdR2NNjCg+tf0lwhwrfGyVOF1BXaufgWMzpQwqvK13Y9y8J+FNF0HSfJsJ/tDAfNznmoWs7d7wJjDDtU3hDwZpnhXTRcC986WTGE3Z60kLM2qMvUAn+fSvzPxrwLo5jK8babI/XvCbHKpGDvfU+cPHl/4f0DxU6ajDukfkcV9J/sqz+Gtdv7lZP9HCfMp6Efj6V86fG5tK07xRb3moIDuA7V2HwP1zSNX8Wrp+nr5RxkHoDXdgcQ8Rw5Fzkvd6HBnVD2HEM4xT1OG/bH1KKLxxsgBuFXgNwSPY15V8Ir43mUC7DnmvXv2ttP1Kw1VLy5ticfxKOCPwrwj4S6p/xMWTyyhB54718RFXwlux6OLm44276n3n8N7sWXiuxdsqC4GT71/Yj/wRA8WXOj/G+98MGTbHqtorKo7lSM5r+Lzwtd79atZ8k7JFP5Gv6xP+CRfiiy0P9pjwne3Zyl2jQde7Lx+tfzn4s4BVqNHm25l+Z+/cEzjWyzMMK1e9Ntetj+pn9vTXvB3gn9lrxXq/iZQ5axkWAbSx84qdmAOSc1/ls/tleJfir4ktvM8TWr2dmrkoJMK3X723rzX+k1/wV2+PE3wV/Za1LVrbw+mtSXMTJGZThImK8OR1OK/zENK+F/7SX7b/AMdb7w58PdMvvEesTzsPIgV2SJSxwGPRVGe9f0Z4b8Szp4avk+Hhek7WS6PqfylXyinyUsdUdmr3b7HwtNbHztsfUnqetbGneHptUnW1Ve2Pl/8ArV/TT8KP+DaD45TWEOtftC+IItDaQBvsNmBJMM84dzkA194/Dn/gip+y98KLcwXLXOr32MGWduAfYdK9PPuH8VQoe3mkr7an6b4f5FLNK6jTV4dz+KPWvBeuaHJ5zwMsQ/iIrIN+Y8I3XHpX9kvx3/4JDeFvEOiTxeDPnLA7Ubt+NfzG/HL9hf4kfCr4kX/g128zyCGBGWwDnAyPTFfnOU5rTqylCs7NH2nG/hxi8vcZ0I88ZH//1f6eP2pPgD8Hfjr4FuoPHtkSyKcSWyy2sikD3ZgfxFf5+3/BUb9nXwJ8IfFE58Ga7cTwLIQILlVYjnpvXGfyr/RC/bN8cyeD/hVrGtwIQyROw3cfw1/nl/t2+DfGHxW8Hal8YL+8S2himc+S/VhvIGD718xw7n+KhhKGChdRfQ/bKeSZbTyr67iIJz2T6n5l/D/UpG00WsJHI6//AFq5jxlYXVnem6mcsevNdN8MtGaewE7Z+X0P+Nb3jzTzcWRdTlkHfrX7rjUq2BUZbpH4xQq+zxTcdmfOr3F3Ffo1qSxYjAH16V/Wl+xu1zd/s66TJexGN1jTqf8AZr+TfTZoE1hY5TgBuM9jmv6uf2M9Zt7v4CWEEhLFY15HTpX81+KMrYNxR/TfgjTX191E+h+n/wALrcTeGHA6ivwE/bW1vX/A3x0uLzVoXaznBwT069q/om+Btgt54cdwuVGDzX5Uf8FMfhzYXMiapK0cqg/OmfmH04r8P4KkvrLjLrc+34lk1iG13Pxv1bU9L1XTZ/7MOC3zKCc8nmvnP4gNev4FuJbxifLJAzwBivpPw98J5pdXiOmTk6e+GOSMg91rzz9sOXRvDXg2PQtIjVS33m7n1/Ov1rK8vvi6aj3OXO83Ty+pKS0SKPg3URL8GLWPfmUgAY7V6/8As2/FPwh8MPFN7P440x9TS5j2oqxhypx156V8e/BzXry70+y0ldrLuUbQc/nX6x/sYfA/4e/Fb45jwp498yKOeA+T5bqmXPbJr9RxK5czpyt2PybI5x/ses3qtz8oP2lPsXijX73xFBE8MDzEwqSRhWPCke1dZoXwzudT8JaZJdao0SSYPlhsADFdx/wUN+FWsfBL40a34CuFdLKGbdak85jP3DkdT15rzr4d/D/VPFHhu11K51No4ol4XPTj0zX9YeHq9riZwlDmbS622P5i4nqU4wjKjK0bnUN4esPC/iOIpqDXGBwpbNdtZXts2oSfLkk18e6iTo/xIAe+MyISqgn/AOvX0NpWpJ9uEi5OcGvwnxcxMcTmNRxja2h+1+G1N0aVJyd2YPxs0bSp7m0vtUOEFVfB3/CO6JKut2REKoAc9/wruPiHoM3jVLWwtod7AZPIAAHrWp8NtK0BNXTQb21WeSEgZyCoP0PWvDy7PZUsjhg4JXk9e9j6niXKabzqpipvZK3Y+0/hf8BG/aq0SHw/fRtaWsoH+lMmWwf7obrX2B4S/wCCM/7Ofhmye51LUdXuLlV/1hlSNd2M/dCdPxrO/Zy+PPw8+E/iO1bxpMsUIAUHK7V/AcCvu/4l/ts/sxTaU4i8UWczPGWMUUnzjjpxX59meZVYRlClJ69Efd8OZVhKzjPExTt1Z/Ph8f8A4Oad8DPiAfD+jTNPaZOxnILDB7kda/Y//gnZ47l8N/EHwT4oiYbre+gBPUYLAEflX4KftRftIeF/HnxJubjwgrGzhYhXds7j6191fsNfGmP+y9Ou7+cQLa3MTZyARtccjNfnfGWHrVssXMvfurH6BwPDDf2tWpUX+7lFr8D+27/grf4v0PxH+zXa+E7dJrrV9cKwWcUURcF3GMt2UDPWsn/glV+wn8Nv2MPgK17p+nxnxLrGbvUr+RQZpJH52l8ZCr0AHFfeXw8h8A/Fn4TaDrf2VLhYoEeOa5UMwO0fMB2rp9VuNBsNBbRdMvomkPVdwBx/QV/R/hhkFbBYBwxa/f1GuZ9o9j/PTj3PFjMxjlWCu6VOTv5u54X4vtrHxBb3OrSSEeUTgDvj19q+J/E/hy53vrcUYaDJyVHC/WvpD4meIf8AhE9GuGwSrAj5cEZx7V8N6n8dLu4tx4ZgGyInkAck+9fofiHiMFSwns60vet7p/VXglLH0rKC9xu3oi/eqjwMRnB4NfCfxZ/Zz8D+KfGUuuXlvEZJkUsSO/NfZT63FcWhZiN3XAr5w+IfjGxsPEJtpWwRGp6j3r+NcZzKs3ex/a8vZTpr2mp//9b+iX9vPXPFVz+zPqE/isRG7eFstb/dPFf56P7Wnxb8VyeH5/BUkrCxablc8YBPBr/RD/a68P3niD4H6tocxYssD4z/ALpr+Cb9rj9mfxTp3gC++It8PLso7hhvJHA3HGePWuzgLK5ZhQp16EbqMG/Q/Rs9zenTyaCqvVzSPzy8Fa21npawcFSOop/iTWYrmBmQg8VxWlXIl09o4F88R9WQYI/LrWFd3HDCRshv4vT619pDEONPlkfA+zTq8yOOkbztQ3rx839a/oU/ZO+L954O+AVvDZ2rXE21cY5Ar+eceZb3e+MBz27j8q/cb9i6ZNe+D7WNyzK6DgAkY59BX4R4jKLo3krq5/RXg5N/XJRjo7H9GH7H3jDUPGXw8a9vo9kpXJA7V8J/8FF/tFjcxSAEiQ4Ixxg19+fsHaFo8Xw3mN7qcMLgYKOw3H8Cc18uf8FJofDo8Nq6fv2/hKrnnsa/mDKMyp0sc4w0aZ+o5/gpqcpPU/Cm019dDD2O/wDd7twQHnNfCv7VOvXfiGdBcny4hwqn+dfS/inS/t/ieOGylKADLKQRjjnmvzw+Pl/dHxg9k0jeWnABJIzX9R8J01XxEKl7NK5+V8XY90cvlGS3dj6S/ZP0WHVX8/GTbkH8q/RTSodGsPH+h6vq+oTaXY/aEWe4tm2yIncgivgb9hVrS8nvrGdiZDnjtX118YEbTPB7SggFOhFfScVQk6tNrRvsfPcEVoLCV4y2sfRv7b3wm/Zw+Lusac3wg8RahrET24+03N4d7hw3ADHPHWvzO8f/AA4tPhVpLxtrhSELhEzhmOPQV7V8J/EMuo+H1cuSYyQQvsa7nWvA/gbxYjXWvWKXk6jKmbnH0rowPiLjcnrczk5K1j0cF4W4HOMOqdOCjJu9z8ZlIPiAaibgyAP1Ymvr3wNfpd3ESS85wMivo238A+BLO6IGmWq46ZjU/wA6vX1jolrDt060giYHgoiqf0r5/OeNYYyfuws31Pp8r8KqmDXPUqp8vQvWl94T8JxtqOqo0oaPaB1we9fO+nXmnah4nuWsZWgW4YmNlPIz0zXZ+PY3vPD7i4yEXrg4NfKfgXxbbeGfHMepXbia2DbWRucD1r3+E8hdfCSrc2seh8Vx1mnssUoNaNbnqnjLwV8RLK/2XV69xE/zLtJ+7/tHtXx/421ua31iSzeR9yfKcE496/T/AMba3aX3g6fWPDoDwTR8leSuR2r8tPEEmmy3zyy/M5c5J6mu7KcDSqKpUjujxc3xdenSpwnsxdFeWZchiTX6kfsc6YdU0KcGTY0LZGRxxzX55eFdOgmjBjxz3FfqL+xPYSJJe6cjAFuRnpyK+A4qocmEnVX2Wmfpnhnj/wDhRpw6STR/f7+wV8dNB8Q/s46RptneJNPBaRq4DDOVQA8V5X8fvidPpsl3PBM0bJnBVsc1/OV+z749+K3wY1Qal4V1JlhmfDx7js5PYV9+/Fn40XeueE47/U5g88yZcjpnFfvEvEHB18lWJw+lWSXN8l09T4LI/BatgeJ69WprTk7r5s5PxR+2Z8RtF8Qro8lw1/Zs2DG5z1PvXoeieM7jxRKNbki8hpOdgPTNfmvpdw3ijxnHwXBcZC/Wv0n8IaPY2djENrKQoGG6V/OmGzrFZjipzqy5ktNT+z8bk2Ey3CU6dKPK32Pb9M1cwWD3twcRxjcxPTA6nJr8Ff2m/wDgp38NfC/xi1Pw7bEXAsyIi6kEZXORn2r9eP2jNdtvCHwF1vVriZbZBbuN5YL/AAngHiv8+T4g6lHrfjrWNVRzIs93KwbOcjdwc1thsmpYqvNy2R+Yce8cYnK6VKnR3lqz/9f+rbxt4O8TfEv4Z6o9hZRkyxOEDPh+QcZFfxHf8FKLfUvA/wAFvEvwu8TlYL1JWdYs9V8wnjPXrX92Vp8XNet/D8x1PQoYYUQ4a3ZnIAH8WFxX8SP/AAWd+FPxP+L3jG/8f+H9Nc6JHvD3MYLIpGflZhwD9a5PBPP6mGymjUwk1NTvBr1P03OuF6dfLqtLGLlcGpL1R+B37Jukade6Ze219EsqyZXDD1Hau/8AiD8A/DgtzcW8UkLPzuQ8c+xFN/Y/0wNb6laup8yCQgHHpkV9beLPE+kaRoUa3Ef2i7wVG8fLX6jm+HdLDRckfn2TVYVKztqfmfpPwv0vTr9kmLOEzgtzX6Ufsmpc6V4YuUiGEGQMema+PNd1W2v9VYIF8xz91BgDtjFfpT+zV8Ndf0z4ftq2oxxi3mGVYMCeeRkZzX4Nx/iYwwj5up/RHhTQvmKs7aH0X8ELH4n3nxAg1Pw9byy2Qb94xk+UD/dyP5V9Zftj6B4w8Q/DuOHw7ZteXhQALHzg+pzXiH7P41GHxDMVuNsSHIUZH8q+8IIdQ8QWn2e0cEqO+SD9a/kLNsVy5gqsVsfuGZYbSabP5kPF+leJvBmqm18YwtHeSZ+UlCy57DHSvmrx9+zJ4j+I4bxXYzx21smWYOGZz+WBX6H/ALYWh3ul/G/Oqx4V8gbY3C59iwGTTPA6N4h0Gfw7p0fLLgs3GPwr+3fBLDYTFYiLxW3K2fzZ4sVK9PLWsPvzJHx5+yP8JU8J65eXVveNcSIPnUIQBjrzzXunxnUT+FLiBecE/ga+wPBXw90b4f8AhmeG1h3XMqku49T718c/Fq7zpd5E4w2DgV7PFlWlUxMXRVopnz3CVOpQoThVerR5f8BGhh0ie3mkSE7j8zkAY/GvWLzWvDelTskup25bvmVf8a+ZPhDYjXHvINVJkjU4CDj+VaNz4P8ADkWrki3XO/ocnHPua/OM9w8akmps/ZOC8xnSpxqQ/E9Lm1jw5d3DNBfw9ePmJz+QNQ6jqfhy1tfMmulZv9lHP64r1/wx4K0OfSY2jg28dfK4/Oq3ibwPZxaY80MbHZyCwAH5V+d4XPaLrez87H9AY3g/FPCPEO2queC32qaDrfh+4sIo55WYYysRx9STivgDxj4b0XRr8rBOS7Ofl9Oe9fox/aOpWOlzWF1fGKJ0I8uJATnsPWvgnxb8Pb/+2Jp9RhnhSVyYpJlZM/Tdiv33gPiCnhsPXhUje/U/lPxGyB4mVGrSe17o9T8EHXdL8KyW/nb7SZOVHzH6V8q+OotBsr50gxknPv8AlX1J4Ht9b06wNndxny8YD8bfY180/EvwfqX9tS362rmJiSWA+WunhnHcsq0NHc+d4swl8PRkr6EvgvVR50aRcgV+m/7I+vCz8WupYhXAwBX5V+C5Egu1i6ba+4v2f9aKeNFhglMZYDletfM8TU1PC1oPserwFinRx9Bruf0EeAtQ0u/0h7e6OChJz3rG+InjK6ksRZWzny04AzX03+wj8LdE+Kngq+0rUIzJcqWAkPX2ya8Y/aH/AGf/AB58PNfOkWunS3kMrkI8QLYH+1gcU8dwXjcPw5QzCi+aE103P3vhvjPAV+IKuX1dJxfXYo/s1aW+pa4dQuMkL3x71+llk6xoqAhl4AyMYr5F/Zp0b/hCQIfEEQhlkA4fsfpX6FaZoN1rUYuIZLbyuvAOcV+f5NGWDoN1N2fp2dSWPxV6HvJH4m/8Fh7f4o3nwSVNA1RbDSz96EH55ieoPoK/lWsPgd4svLYXNxLDCz87SxJ59cV/W9/wWG8N3Z+FsM9qkjRwgEkZxkHniv5wdL1NTYp5kYYgYzz/AIV+i8FYT2+Gc79T+ZfGnCxhmypyW0Uf/9D+v2b4pyw2phcgKwKlcDHvX5nftm/DfwrrXwX8U3Xh6yW1kv4HM6R8JIxU/MU6Z98V+mmreDmJ3C2Ue3NeTfEn4Ztr3gnUdLaJF86B1xg+h9a/h3wo4kxOWZxQmqj5bpPsf0bnmCwtfAVadKKTkuh/nh/sF6HZWP7Q/iLwJq6DablxtYf7ZA4P1r1j9sj4b2ngrxa1rYMAjEkKv59KhuvDUvwQ/wCCjeu6QyiMXDmRRjH8fOK6b9su11HxB4q86zbzJZ8Kvpk1/rbxLKhV4XVWKTlfc/krhZVo597LZW2PyyWF08RHJDHI4+pr9ZPgdp/jzRfBsd5fxyDT5B8pJO3BHFfA9r8Dtf0u8/tLWbuJWkO4DaSePevpfwV491rRtnhy91CeW3IAWMsdnp905r+LeN6scTh/Z03qj+yfD/A18PjY1JxsmfoP8AdV83xRPuwqA819q618QX8G6VNqGhzeVKFyG4r8ofCXiLxJ4Vu31PRz/rOuRu612OufEzx9qmn7LiXbA68q65z9K/nSplFOOMjUqP3b7H7/AF+HcZioydPS58T/ALT/AMfPF3xH8cTSeKr5JWtpGVOgxzxwK639m7zprJ7yRhM0354zXH+NNG8P22qS6o2k2zzyHcZHjZuT65OP0rF0HxZ4oic22hzCzQdoUVBz6cV/QOTcW0MLHnw8Glax+TZl4d4iovYVqive5+ln2nTF0x7e5jZhsOdvXpX5VfHbWVsb+7gtlYI2eGHOPeux1fxJ41UtJLrsy56jzMfnjFeBeJ72e9uWe+uDcepZwf5124biqM46x63PDzDgGpSk5c62sebfB/x3b6Nql1JfsI4j1LcAc+9d9q/xY8Df2l5sN3G4LDKqcnrXnOsaNY6zKtnbeWC3BUFR+Zq1L8OPDujxwyTtaw7SCcMrMR36dKWIzGhXkpvRk4DJ8XgoeyhaS3ufpp4J8QW2qeE7e5txhGUEZHtV/WY2uNEuriNd5jQnkV4X4M+Nvwm8PeHotOvNTQSRKBhRnpVTXv2pPhmbeXS7S4lm81SvyKO9fiFbI8XHFydKDtzXuf2Nl/GuXPLYwxFaKk42tfqfIWu/HHxHLqt14b0qyZjFIV3KgB68HdXP2fw98feOZjc6jKYt54MrM2PwNb8OI/EkviDQNLknilYsPMIAPv716bp3iPx3O5kg0WPZjo0jAfkK/a8DUtT5nofynmOClOo43urvUyPCHwP1Owk+xa1qrujfwqBx9K67Wf2Xvh/q8SrrdxdXY7KJMfyq1b6r8UpyWs9OtIPdhI5/DJq3Fo3xt1Mny7uK3B7pDn+ZNaLMOWTlCVg/sSMqaU4cxV8Ofsv/AAM0P510l5HHeSV2/rXvPhH4ZfCzw/crf6NpUNvMMfPjJH514avw9+Lb5a416dAf7kcY/pVuP4V+PruMC48QX7k8YDhR9flArwMxxXtb3qn12R5esNaUcN+B9o2nxF8e+DImt/BWt3OmxOcsLeQxg59cGuL+Ivxk8e2uitc3/ie7lnk7Ncszf+hV81f8KDu72Mx6nq95KTy2biQfyNVdE+AmnWWuR3NmGm8thzO7yg89MOTmuPC5m7RpSrS5V0V7HtVI1pSlOnh0nLrpc9A+CXxJ+JesfFXTVtL+7uhNMFYFpHXHXJr+qj4P65b2GjWkOpyEzsg3DHfFfO37Jvwx0yP4W2l0NKtLZwo/eJDDEx45O7aDX0ndf8Id4Tha913VbLTo4vmaSeeNdoHrzX6BmWXSp4bk3UlfzObhOsqOI55T1T7nxf8A8FU1il+A11NM6qrI23OK/kgstLP2ZcK5+lftt/wVM/bL+HfxGaH4T/CzU11iKA7bi4iOY89wp71+RemWiG0U7iPpXucD4Wph8O4z0Pynxhzmhj82cqDukrXP/9H+62+09Z7dgyqOOpFeJ+JbPT760ntoLhJPkZWCEZBweODXaeM/F00GlTLpsLyNtOCqk9vYV+OPhf4x/EPUfjvqXg57j7Bbq27D8Fgx6YNfwe8C54mmqe10ftvDOT1pUZ1pytbofyy/8FF/hl4j+Hn/AAUZtvFs2m3UenXaspuJYnWHO7IxJjb+tfNn7U3xA0O08RWzQXUeQFZdrg8/ga/ou/4K06yo8AXOnXKrdMisRIygnp1DYyK/lp8L/sUfFD4t/Du8+NWhxGewtfMYqSScJknH5V/oZnPG6wuS0snSvdLU+JyXglRzH+05z67GJrfxM1DVNOQ6RbNcyKOrMoH+NePt41+Kc1+J7XTraIxkY3szfyFdJYaBe+GdStLy9U+U+ARX2r4K+A/xE+KZi/4V94avNTEoBDQwttz/AL2MV+BZzi6eHj79rvuf0xkOGhXletO3KfLKfFL9odLaOG0ltIVbjCxsSPxJrNv/ABl+0Dc/u73XDGp7RxKP5mv0q1n/AIJyftqDRWvNC8A3E8gXIiEsYc8f3d2a+Q/ib+yD/wAFDvh/4UuvF3iP4a3Wj6fags8twOijqfevlcDLCYyfLSlC+2+tz7rF8S4bBR/ezm15HzDcQfEXV3K6trly4PoFA/lXI6h4S8SQt8mqXTDud2B+gr531740fFuGdraSQQMCQQFxg15lqnxW+JU0irfalIwJ5C4FfoC4NxtL3Z2XkfneI8Vckm704ykfWEvg6+mYm4vJnPvI1Mh8B2hfEkrufTLH+teNz6BrzeFI/Fj6rMd3JQMf511vwyuPin491m38HfD+F769mwEjUZY9uprlxuS1aEffkdWW8a4LFXlCk9D2q1+HOkxWbTkFTj73IA/E18r+Mr5tM1WWyscSAfxZLf8A1q/Vq0/4Jh/tv+K9KS48RWy2aSKCI5ZQvX1Ck1lat/wSu8eeE9Mk1Dx1qkEEqqT5MAMjH8cV73hxwJjs9xksNla9pJK7XZHzniR4iZbleEjXxkvZxbtfzPyb0Wwm1UO6kAnqMgV6N4b8H+VOlxqNzbWseclpZVH6Ak16t4r+CmjeErS6tGnfzoGxzxmvkTxGqwxtGpLbG65PrXVjskrYfFPCYhcrTszxsJm2Gq4dY2g+ZWufpDpnxN+FfhrRIrC8uY5ig5kAOMj0710Fh8UPFV7pzaj8Mfh9q/iG15xcW8B8r6hiORX5f3Rlm0u2hx80zBAPqQP61/ah+wZ4ah8G/sy6VpstuY2mtRnco6lPcV5vGOU4fKORRbk5dzbIPEDH5gpRilBR7I/l/wDEv7Y3xD8N6k2kah4Ug0u4jPzRXTt5g+qqOK4nUP26PjG67LKzsbdfVUc/zxXrP7cPhS30/wDag1GWaMYmYtyOOtfHvjLTo7WbEagKa+2wnCGFnl8cco7nxWJ8R82+tywzqvTse5eBv2gv2h/iVry6FpV7axPJ8x/dEAD9a9X8WePvi34Ku10vV9RjlmI+Yxqf04o/YC+F/i34mfFA6B4J0ptRuzEGJTHyLnHJPrX6A/E//gmt+2H4u8azL4Y8GXbxW6lpbiRdsYHsx4P4V5UKWSUasViJRT6ps+3yzMc2r4GVaNSTb2PyL1v41/EdLiWOLUmj/wB1ef1rzi3+LvxXt75r231q4V8/KeMflgivQ/il8PfEXw78cah4T8WW5tL+1YpNG3UMPSvIbW3gLMHOcE5r+i/9TcshRjXoUo2aurJH88YjjTN5VXRr15XT7s93X9qf9oo6WLOXxpqvlgY2RzmMAegCgV5VrvxC+IPjFhFrOs6hfh+onuJXB+oLYrH8i2mcQwjnpWvcWV5ZxxzQjAyK+HxWH56vs4JHu0cxqRp89Sb18zW0DTp4Jo1nXaOK94sTGtsqoCAK89VDLbQSY9v/AK9dvaicwL5YOPqK83McGqE+RnpZRi3Xi2j/0v62fgT8INd+GthJL418SnU3k+8DOwQ8f3GYgVPr/gj4B6f4gk8VS2emx38n355JAX9sYNfj0/7TXwkiDya14r+0lTz5cksx/DZnNcjL+1N4N1i9TTvBmj61rjyHC+RZuAfTDSYr4qjwHlOFl+8qI/T5Zhiqj5lfU4L/AIKxReHtX8G303h6VLmLymyI84BA4rxX/gnD448E6J+y/e+AdW0Fr03UTrvL4XLA54rqf2s/FrTfDm6tvGnhnUNHM6MEN0qnOV4HydM18AfsC/8AC4vHct94Q8B+INK0uFHZf9KieV154x86j9K+mzWvlsZwlWd4JH6hHwxzr+xVj/Ze43o+54h8d/gk3hHxadcsLQCztrvzki6gIWzt/Cv6Nf2O/id4P8V/CHTYtMjj06WGMK4OBk4HYV+K37VPi7xh8BriXw/4qhtfHN5chl863It1jPqU+bP518HfAT9qz41/CfxvcapdW8q6RM+42sUhwi+g3A5Nfl/i1wLDN8PTr5fUs10Pr+BuGs15ZU61LpdPoz+3vTL6yhTzjNG5/v55H0r5Y/bd0jTfEXwF1fGps37p/wB3yQfl6V+XXww/bv8AhF4ymiOr6zcaVOcbo7k7VB9mHBr6P+LPxHu/iL8LrvTfBGoQams8ZCbTnOR/er8k4U8O6OXZhSxGKltJPX1J4kx+Y0MPUoTpOLaaP4nvjt4c0211mdoUCFXcceoY18Z+ILVIzvQZNfpd+2R8CPit8P7ttR1awkRp5WKiLLg7mJGcV80+BP2W/in8UrmO3sLRo9w3MfLdio9TgcV/afF+eYOvUhKg18up/MPDfDuLp0Zc8fv6F+2spb74KLJBalNgGZBnn1z7Gu//AGHvEi+Efj7o1/J0LAfrX0D/AMKluPhr8KL3wxfXH2iaGMhwy4x7Yr4j+FB1mH4m6fF4cfyrlptqN1xz6V+b8TL28Gn2P1jhakqFPmR/d34f+L+nahpFqzNuQxLkY9q8f+M0Ol+K7IvZqG4OS3uK+XvhZ4I8e6b4Ks9c13UnmxCrMXIRQMdyT0q34/8AjbZ6Z4OuLfw6LfV7nBRxbSq5TsS20npX2H0Q8JmWB4xo1aMW4O6fofB/SOnl2K4YrU600pqzXqflH+078MtCgh1KdVCzbSSyetfiHfWMMWqSW86+ZGrng9+a/cD4tXkt94bvdQmkLSzIxKc/L7c1+KfiFZV1W7dTtKsxB9K9bxVlKlxRiWlopnV4ZU1Phyh3cD7E/YC/Znj/AGsP2wfCHwunhddP803M6xDkpDhsH2Jxmv72vGH7M3hX4b6dYeEdHh8qG2hVAM/7OOa/jv8A+Dezx2vgf9r3WPGepSB5YbEQQmUA7Q8mWKjsTiv6tPjX+0NrHifxPNcw3W5QflAwAAK/D/E/NlicytH4YpH1nBWWTp4dyXVs/nB/4KN/sA/HG/8Aii/xK8H6L9q0mPcXkVxkDOc4r8dPif8AAf4o21umoHSX8lfvOCMADrmv6t/2x/i74jT4IasyysD5bYO7GOO2Oa/iE8VfFD4iapqV9bXOtXphaZ/kM8m3G48bc19twDxNjcdgXhdOWP3ng8VZFg8BiPbzu5SP38/4In/ELwt4I+PN1oWpPCLx1QYGM8HBA+lf2haD4r/tS/Ntu3RSpgrnjBr/ADlf+CXaXkv7UFhfoz5iQsxGecsOpzX94Pwt8fNDPFPeBVVEA5PXA9K/nfxf4fl/bPNSd3JI/c/C7O4Ty1RqJKzZ/KR/wWN+G2m+EP2pLzVNL2g3wJkx6g9a/GC5XybhwDjNfu5/wV61KLxd8aJNVtDkpkeg61+G2qxCNSzYz0r/AE44ayCvhuH8LRr78i/I/iLivNKNbPMRUo/DzHMR6gLW5BJ5zjHrXoWozTNpCSRkEnBAFeLTfvL0Y9a+vtL+Hes3nguHULSzjij+UtPO/J/3VFfE5bl854irOK+FHuYrGRVKEZPc9c8KeD11LwDBqlzEQxXIOP61yv2NIWMZXOD3FfqNB8FZU/Z1stXs4WGYVJYDg/LX586j4SvIbySOYjcD6gVGfTp43C0sThY36P1R6XDkJ4LEVKFZ+a+Z/9P+m7w/+zV8APBGI/DXhezt/T90rH8dwNes6X4dsNLj87RrG1gCj5QiRg/pXsV7qmmx2rfZrdGPocV47qmsTSMc26x5JA21/LvtJSkmz+jcLiOrWh8IftZeH7zxdo9xHq1i10gVsIyBgeO1fys/FvwlrXwY8SX3jPRbmXw6VZiNm6IfkOK/sG+LVtf3GlS7UaZ2BAUcD3r8Wvij+w/4V+MniB5/GcMs0bvuaOSVtgGemM1+4ZZjcLjMJGNf3ZRVvU/o3BeOccJkH9mLDqf6H81OrfGf4yfEDxA+pPDPrMTHasyupB56nJr63+CHwd+IfxEuAuqac0RkHCNIoJr92bH9mL4K/CDRIdK8L6DZAxjGdgJ/lWLo3iLwj4O8RxXAsFt2RhkiPC/hgV6OVY1U9asbxR+XLxPzOMFDDyS8j8y7v/gmf8a/HeoLFoFhBbRlhl5pug9QFBr9n/2YP2C9Q+GvhKDSvH+rb3CjKW4OB7ZavrrwV8WvC2o6Kl3aW6OwUZbp2qh4g+J+rXsEi6SwgA9OtLMsso5jNTcVZH5txF4gZhiJ8uLqXfoM1D9nf9nSSSGLxVoaawkLAsl0u7OOvbvXG/tLfFv4E+B/hrc/Dv4B/CmOx1W9TyReR28UcacYz5rHP6V5lqvivxVJI0lzdtLnqCa53xB4rurjTPst0vmHtnk19fw7gqcKc4WV1sfkudYuVbEQm5O3a9l8z+av9rX4aeMvh3YXmra8qCS/JZ1Rt23PPJFfk38HZYo/i/pLAlP9KAJ/4FX9IX7e2jvf+DZ5bqPjbxkflX82PgJTY/FnTlI27L1fw+avkM2cFL2fY/V8ip1JUnLuf2x6F4f+OHw9/Z5g8a+GPhNcfFXTru1QtaW88aSBMEEhSwY8elfFNz8SvAPgXw3c31j8GNR8EajcFpZNIFpcTTyO38BuZAsKc/7Rr79/Z+17xTp/wx0iTS/EeoaeohGEt3IX8q8++OZ8SeKL1JNf1CbVQOAZX5/Sv3LgzxOwmTYNPL1apbTRb9dT8J4m8LsXm+ZSnmMk6flfb02Pw5+Mur+IfFnha81q/wDCs/hxWQlIp2jZiP8AaEZODX4feI45ItUvA/d2zx2r+lr9pjRntfCc8ewR5jIAHPb1r+c/x3bJBqd6GAAyea/DuJs9r4/HTxeI1lN6n9AcNcP0sFgFhsP8MVZH2l/wSB1z7H8fdQ06EDzZ1TB9skV/Tp4j8Na5Dem6uPmB5wDzX8gP/BOHxFcaB+1RaLA5XzUIOPZga/s907Xp38ueMhwyDIIyenvXzHEuWQnWVRo14UxtqTg+jPiz9rbwzPqfwK1Z13qywt8uP9mv4l9fjMOt3kbDlJnHPsxr+/r9oiR9c+Eer2CWm6SSFsZ4/hr+DH4p6HeaF8RNZ029j2Ol1Jx9WyP519X4eYWNOE6aPmPEObc4S6H6Y/8ABIeCzf423F1dhSUjUAnr96v65bTxHZ2y7bUEMRjOMDpX8jn/AASTg0qP4t3DXtwIJWCYBGeM9QK/rY0+38L29mHkuDcS+/A/Kvh+N8C55o6r3Vj7Dg+/9npRejPwc/4KFfD/AF+HxhJ4gv5Flt5zkKCcjP4V+LXivTY7W7eE8AHiv6xv2yfhtafEP4eTSaZGPNhU8gAnOK/mF+LfhC/0OQw3a/vI2KsO/Br+6/DfjCOe5Gn9qkrM/lzjrhaWVZpv7s3dM+X/ALKDq8WEyoYZ9xkV9harqHjTxF4WtLOzijsbC3xgZ+Z8d8CvltIBFdo0SkkEEk19nadqcVv4KjdwGYLxmuPhrLY1MRiKVV2jZlZvVnGlRnSV3c/c/wCBfiQeI/2TbfQr8AyR24X8hivzk8ReDJ49XmUWxcZOCMHv9RX1D+yB4ph134KXNvM4LRhgBnHTpxXjmua7c22qzQhc4Y9veva8CsowtfLa9KsrqNR2MfGHMcRhsbQq0dHKCv6n/9T+v3Tdf0qztf8ASCGOMEECuK1fxX4fgkLpCrkE8AVw5kYxAS7sgdTg5rGuUg3BlXYfUnNfz9RodEj9plr1H+PvEMWpaBKlrEkLFTg4GRX5x358f2mtyJaW8U6sTh2JH6dK+5fEk8YtXiULIffgfpX5b/Gb4nfFbTvFB0PwpHHGjtjcIy2PxJr2/ZyhT0ep9Rw1iE5Oi0reZ3OqXfiK3uS3iOwCH/nonIq/ZT+E7m38zVJIsejgGvmLxJY/F/WrFGm1YszYLIvH4YrtPAOg6Vbyww+MvN3565ypPvXowzGoqSpSWnme7PJsPf2ylr2R74l1oseIdDwIj97YuF/Ss67BO5YX2r0zmvQ7lvD9lpYttOI2FeAqjnj1615BdXmWeGJCvoTX0WW4mahZH5pxBhIqtzNaMgkslZsNLkfX/wCvVDVLe18jO/DKOD1rD1RDb/v5J2Ynt0rgtV1i9GE2kqf4ga+qyTHOM2pHy2OwMZJWZ8R/ttXl7ceF5LS6VZE7Gv5zNX0y00f4i217aoFkF2rev8Vf0kftJ2p1nQ5IpVJG3v1r+dL4txJp/wASI4V+ULcKf/Hq+HzvFOWK5UfuPBuHUctlOSP6j/gn4r8Rap8LtMgSTaoiHC9TxWr4sjurmyZLmRw45xnH61wn7NXmp8JNMlt2D/uxk9+gr1XVIjfAxztgDqSK3yHKnUxCufBZ5m84JtH59/tD/aZvC86yyHaikY68AV/Ox8SWLa/dW4A25OD3r+mj9o6zs4PCk8cDK/ynjv0r+bj4oWOzxFeGJTwx6/WujOqahiXFdGfUcLV3iMHznQf8E7rCxX9qi1uNQdURUOCxA53Dpmv69dcu5bGyjubOUBQgxg9eK/iX+BGp3uj/ALQOh3UcEk/+khViQlM57sR1Ar+yLTrS+1zwZp0kii2cwr8u4tjiteKcK1GE12PB4ZxEFWnTm+pzfxL+I/keAtTa6dt4gbHPXiv4vfjrrH2r4mazqDghpLhsA9a/sx1b4eQatpdzpuq3JZJEZTgdvxr+UL9tP4X6R4B+MN/a6d5jJMS+W7HOOK7uBMTac4PdnmeIEE4xlF3SO7/4Jpagsfx2S5vphBGEAG5tuTu7V/VTea20dsnkzMeAQUOP1r+WL/gnb4F+HfiX4iHWPGNzNHPZMPKiWQIpPYt3Nf0f2viPQ44I7CG4TZGMDDZOPqa+N8QqkFjHZ6n3PhvSqSwKT2PVEuf7U0+bT5y8hmUjlq/Cb9rzwdeWHii6inZBAxJWMKAQw98d6/ajTtb02FwYJ8H9K+Fv21fC2na3pJ1u1Te4XO4Dvjmv0D6N3G8cLnDwNV2hV0+Z4/jjwZLE5R9ZpR96nqfgveWYgmMpTGD0/GutuPGU8fh0WRYrtHWuZ8VTSWl68RGBk8elcSLx7pDAzcE1/SPF7lhcRL2DtfRn868OzjXor2i21R+zX/BPvXry5+H95BJypd8c9q9D8W3+lWeuSwzfe69vU185fsVeIP8AhGfB90jRkKN2C3AJrivH/jLW9Y8V3V5aKxTdtG0EjivpfDbErKMmdVayqTb+R5vHdF5nmapt6Qgkf//V/pbk8QQiXyJUJYdMcj8TUxvJLmMsdiqPTk15m3ijShcG3gjKsfx/DNZ+q65qtujDTogcn0r8Nb6tH7dDDylpLQPFd2JZHjjlwfSvj3x1Ld2N09wIQxPQkdPxr0rxX4q1C0D3F4TbyetfLWu6vr3iG5dpZWKZONp4r6GhU5oLTY6MJhKkZOd7JFqzu76JjcTR7iTngf44rSihn1C/SSdFEY55YD9K4l2gWEwaleMGAwqjvVbwdY6pbX73ZYyxnOMgkVrVcnTu0e7gG5T572Z7learBaAW0UgJIwMVyFx9te8WN51XeeDUl3bXVywkRGDdgq4H8qz30nXY5VcLt9Cx6U8vm0lKJzZ1h73iz1qy+FtpeQpdapOXRgD8nNGsfCzw5Z2xmsoiTjq5z+lP8NeJ7+2tP7O1CQM3t2rp31u1SFo1lyxyea/VMjw1CXvLc/KMw9vCVpH5xftPeHYrbw5MwjVSqHGK/l2+N9qV+IRfjd5ox+Br+sD9p6W2ufDFxKhDMqmv5Rfj3MrfEFwpwQ/65r8x4kpcuP0P6B4Glz5S0z99v2VvEdzH8LrGK+BIVQBjsMCvo3VdWtzDthLAn8a8J/ZA8O2msfBK0kViZSi8/wDARXXeKLXUdEuWtp5winoT1/Cvr8hhOjLnex+T53RVWcqcFrc8M+PrxyeGrgxnL7DjPXpX88XxIkYeJp4ZPvbjnPua/e/4vCY6PIWk35U5ya/DH4oae0/jGUxpyW6e+a+czqup13LzP0Lg/Czp0fZo+etWh8XeCdYtPG3h9cNaSB0IX0/xr9iP2bP+Ckd54s0y38IeJFMV5EoQM3Q9ua+cNS/ZK+MGp/Cb/hMdNsXurJ0ViYfnIUjOSBXxHafDrxH4V1f7RBbSpKjZ+UEEHNfrefcJPF4KEqW/Kj8Nw3EkcNmVSNTpJn9IN38ddZu7fdbjKnn61+Rf7aKaf4yvRq97aBbpcnev6j8a734M/EbxJd2iaZqdtP8AKAN8gIzj616BqXhaLx3etp2vQYgl6OR9361+O8LTng8y9hWl11P1LiLLPruX+2pR80fin4U1vxB4A8XR65oUpjUN8wU4yK/cX4E/EY+O9CgurmVhNtGecnNfJHxc/ZF0bwzaS3+ma7ZFW+ZIyxMi+20da9e/Zg8FazodgkYSSVScbwpAP0r2fEzKcPKUalNps8Hw7xOMp81OaaR+hGmX9+gWLziBjp3rB+I+taTqnhS50zUJwzBDy3A6ep/xrX0+xXTYP7Q1X9xGOrPwOPUmuysfil8DdC8NX95qlvZ6zOyERswV9hAP3QcivL8POHKcszozb5Une59HxfxfiqWBqUl7zatY/nY+K2kx2mr3DwFWQOSCp3A8+orw3TkmuL0Wtvnex4AGTn2AzX1z8bl0vxF4i1LUtFjWOCWVnCqMKuT0AqD9hzw3aat+0dpCatAk9tBLudGAIIz3zX9fcfqNLlrT+Fn8+cEYeeKq/VafxN2PaPgJ4W+I2i6GX8T209pp0v3HlRo9wPcbgMivsDSrHQbSyWKFIyOuQoP61+of7XPgjwN4m8DRL4QtI1uoIRgJ0A298elfzheKvEvxE8MeILrRVuHRYXIA68V7vCPidk2HwioPWwcc+FWcUMXzSluf/9b903O29Xbxk/1rtHd/soOTn/69cXJ/x+p9f612T/8AHov+e9fimH+E/oF/EeE/FhEk0WVnAY89ea+adFRRZSgAdK+mPir/AMgSX8a+adF/485fpXt5f8JpP+A/U8t18BbvK8fNXvHwzRJIoTIA315rwfxB/wAfX/Aq96+GP+phr0H8DNML0Pb9fjRbJCoA7cV47rpIi617J4h/48k+v+FeNa9/qaWD/hM9HMtzmdLY+aDnvWjrLuLpFBIBFZulf6wfWtDWv+PtPpX3OQ7M/OM1/iHzP+0p8vgyXbxmNun0r+Vf448+Ops/3j/Ov6qP2lv+RMl/65t/Kv5V/jh/yPU3+8f518RxN/vx+u8B/wC4M/oZ/YLd/wDhUNqMn/VJ/IV3PxqJXUEZeDnr+dcJ+wV/ySK1/wCuSfyFd18a/wDj/T6/419/lv8AAfofmuJ/32XzPk/4q8+FS55Pr3r8Y/iAoHiuUgf5zX7OfFT/AJFM1+MnxB/5GuX/AD3r8+zz4mfqPBnQ/f7/AIJ6XV1J8Mo7WSRmiKqNhJK4OeMdK+gPjL8PfAPkXF5/Yen+bsJ3/Zod2cdd2zOa+eP+CeH/ACTmP6J/Wvrb4yf8eE//AFzP8q/pzIv+RfD/AAn8m8W/8jaf+L9T8DbFififf2xP7tHYKv8ACB6AdBXsOkon25hgYzXjtj/yVXUf+ujV7JpP/H+31FfyjmX/ACNKnqf17l//ACLKXoeq/wBjaRPbJJPaQu24csik/qK9X8H2dpDbBYYkQAHGFArzqL/jzT/eFeneE/8Aj3H0NehnfwI8bLOp8h/tm3l3bfD24W2leMHOdrEfyIr8Qp9X1WHRY0hupUDOcgOwB+uDX7aftp/8k+n+pr8O7v8A5BEX+/X13A/2fU/NuOP479D1eyJl0JTL82R357VJ8ALm4sPioJbGRoWz1jJU9fUYqLTv+QEv0/pSfAv/AJKgP97+tf0v4s/8i6P+FH5J4U/8jhf4j99bLV9Wk+HMs0l1MzmA/MXYnp65r8GPiJq2qSeMr9pLmVj5rcl2Pc+9futp/wDyTSX/AK4H+Vfgz8Qf+Rwv/wDrq38zX8kZPvI/sLxG+Kmf/9k=</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</si>
  <si>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HBAUGCAADCQIB/8QARBAAAQMCBAMGAwYEBgEBCQAAAQIDBAURAAYSIQcxQQgTIlFhcRSBkRUyobHB8AkjQtEWJDNSYuFyF1RjgpKio7PC8f/EABwBAAIDAQEBAQAAAAAAAAAAAAQFAwYHAgEACP/EADoRAAEDAgQDBgUCBQMFAAAAAAEAAgMEEQUSITETQVEGIjJhccEUgZGhsSPRBxVC8PEzcuEkNFJigv/aAAwDAQACEQMRAD8ANKsxU9SAPiBe+/hWf05Y3M5hpjput9B0bFWhVwPphwgVSC6AFJShxIspCk74cI70Lu7BTelW91EflirB5G6tRIKa2azCcASJLACTcfzNN98bjPgpO8qOjbSCXEjnh3ZNLKtLjbVj1IHLHpSKMpYC2oygBe5QnEodYAhRFwTKuqQS5ZyXGuT1dST+e+NnxTC1WbcQq+9kqH1w7CnUNZGiJFN99204daRw+gZjhTnKY3A+JgNh74cgBbiDfUUDrawv7+oxIxz3mzVy58bdSox3zY2Wj0/XfHtdSiqQYj6kqSsboWm4V9cbncu0MKJMRog+Y2w0O5boia1FYTCZ7l0KJTbrz2x6HPebLwlg1Tm4GltoQgBIt91IsBjyhlY8tuvph3ZyzRmbJREIvuQlah+uN5yzTyAAqQi/+19X98StbIBooy+NMiO9ufFvew/vj0ltxViHTv69cPY4bSlxTWW3Z5pwV3KliWfC5zFxztuN8Y3lSIgaW5s0WN939X5jHfDkI3UZmjGyaTMmNQZEUslaF+JRNjcAggg9LWwoyaFPmQpW5JG/lzwrq1BEGlvyRKeIQgqIVpP42wO6LxMZos6TETELurT4r7X32x7SM4VYMx5LqY8alOQbIysQWSoK7tBPmU8sKW6LFcSWzFTpVzsLflgcweMMddtdNeO252/vh8pnFiLLlNxU058FXM2G3/1YtDJI+ZSF0cp2CI2XqNHYmJUhhv7hT4kgfXEgdpDIIWIsS6TqB63+mIBSc7JqCltNxnWVNyDF1H/eEa+h8jh5Fcl3KVOq35b47Mw8LdQhHQvDru0S9uJIgVqbVNSdD7bbSEJAsAm+/wCOFDlbeQQlKQbc8Mq6q84TrVf15Y8fFgiy9z546ZK61lDLTxyOzOUjj5ndZIJQFHl7DCz/ABX3hSFMhP64iHxQ33540S5q2Witr7wICR5knEwyuNyEM+kjIsp61maLt3jZB9MO0PNUBsWXcYGkeS4UIDqbOKSCR5HCtDFSkWXHYVYqFirYWvvzx06mjkFnBCgMozxGvt6290TUZroijpMopPkUnChNeo6hcVFke6rYAnEDOLmQqlTKVIYL0yqd2EJSdkBa9AJ/E/LE2hslMZcgp1EgDzsTjg4ZE5uYOKgre0f8vAL+9cXtZTuqZvynS4qn6vXIMeORpUp5wBBv032wDs3dpvgLlurmmsZ3YeT3YXeMjvm0kk+EKv6cvXAe7d02VF4Ww095pS7UUE8/FZKj0xQdhb7qVLSCq6tyFD9TfyxE+lipnAE3TLC8SkxSlbVWyg/Mq9efsxUVdXNWyg3Vp8eQylx1c4BlwuDYhKUEggJ07+d/TDZlmq1etOOocpjsRDaPDqWq5ueRwF43EWXp0sJI2Jsk8ze52wTODGdalmevO0abNdW2I6nG2lr8IIPMJ8/74ohhfI8lyucVTYBoTpPz0qmzJFOkU6XraURqDxCTy8+WN1HzeiqyzHRFmos2VD+eFBRG1h5n8Me80UlEfNLiyhNlAGx63TjxlOisz83x2XgQH1k7DcG1wcCNe4TiPzsmbmt4Rf5XRAg0OW5EQuQ8+24RuFrBV7kpJG+F0akTWipYmLAIsm2xHueuJWYDTaEoSlVgP6vPH0xDqAtsOeHrYBfRJ3TG2qiiqZLslKnlLtzukWP4YkOTKVk2K9Ik5whzZi0ptEWwU3buCCbEjflbnjeuElVgE7nyx4chONsuKSLqQkkDEzIMpuFG+bM2xTauHKVLdMaY62yXCW0u6SoJ6AkJFz57YcGKdUFaVGRq08wEDceuOY3Gjt8cSJGZqnlqkRmaMzSJzrDa46ld6vQspssnboOQwaezT21eJeeM7ZaylXafSpdOqiUsPyVakyG3NN9VhsR1+RwTT0ss+bKPD+F1UhkLGuDwS7kNx6q70p6pU6musJqKmozykd4ix0rV/TcA+ZwoRCWxQ11d94JbZb7xyzKlabc9r35+mFym4lTZVEfdSptQBNm1XHl0wQcs0uD8IIT7QW04mykrbVZV+m4xw8BrblCgklDTMVAXVOE9RzJGmMrZcgqeSUtqtYDfcqFvpirtEZjzZT7wUlaRpsUnYkE/TF9860GEzw3zBSIDAbbXTZISlPn3Z/sMc/shsuRqPda0gq29DYq/fywIGFtU0nomlI4vpH6J7D9HosBdXrdRahsJc7lJcWAL2vscSHJVdynWRIq1Nr0KSISUl7upCFBIJ2JsdunPEO4lUP7S4dvR+7Sf86g6lW8B0+vLywOcscP5U3hjxGo9PqKoEiRSmlNymXO7UjQ5q2Kdx90jFibTxtp+Jzskpne6p4d9L2VlMlVOO7nF1RnoW3qW8E95ffuwL2+m+Cb9pR3bFo6h6Y4iUXtA50ytLVpr9SW81dlMgyFFyybgeK9+W2LE9l3tW8c67xLypkdEZFZpmYKqzFcLxKnY7GpPeL1dbI1KsfLEFCXTucCwiyZY7QU1NCyalqQ9xGrbEEHn5W6Lpg5OS2EHSRqVpHvj0ZLitwknbfDwmmb+3LbCxumNFPiSOd+WHUUN91Q56xw5qHyq2zBLC5h7syXkR2wUm5Wo2SB7nEugZYceT3z0g94N0ISNtXTEB4rxVGpZMZYSPFmaEpQHUAqJ5YNlAj95Nj6hdOu/03xNO1kMeYD+wkM+I1TqyOniNg61/mbIdZdqblU4kV+lISj4WitssHY+KQq5WfYWtgouQyp2HGQixKATgTcNLSOI2fZANwur6R7BTlsG9pTaqyBsA0yAPfAdXMRlI6XXdPTmqqJGSu/qY33P4VeePcQT+L+VYaAFFp6GhQtyAUtR/T64PNGobLlNIcSPGoEewwGs6w/tbjtTXVlJQw8CkjfdDd/1weae+hqnseBavD/Sm/XA8sj46ZjW73TkU9PVYiXzDuhml/M2VJP4l6U0zJ2VoDJ0/E1JxerpZLZv+eI/2deHWSXeEdEm1qhxZUuaHJC3XmwVHUs2G4vYAAfLGv8AiiVx6TV8j0NLJDSWJUnxWuVFSU8vYfjia8ImmqFwxyzTJBIW1TWbix6i+KR23q5GU8DAbE+3+Vp38PsPibxiwaA6ehJ/ZVSpFRpWWGw+xHmR5jZ7t2bHqDzC1JJN0nQfbl5XwTez3Iy9UuJ7MejUsBTzZCXRJW4bkEkK1EgnrfFDc9Zs4n0VLDr/AHUgunvlhaFKWkc9xfYfp1xfz+F9mGj59drUuo0FmLNjBktlC1LSTdWopJNxzBtyscMn1LqWl/WAeSQLgWt6pK7Di6rD4y5gAvYm9/RFviZSoVNzMhuZLYjrdYBCVkBRsf7/AJYZskRojueKSIU1qQVvpGltwKvfbpgndpfIbc3MNNqUdtAKoxRcjyVgd8OKYcr55pNTioS06mW23rbJTYLOk+fMHlisSHLV3vbVOopw6DKeiPFVob0UlQQRvb6Yae4JVew9vTBmrFDYlMqUEeIb4GdeiN05DzqgBoST9Bi3wDNod0kec3hQs4n8Xsk8I6cxUc3TFt9+ststNJ1uLNiTZI6Dz9sB+b28uEkcKSmm1Z1JFv8ARCdvmcUz7SHGmVxN4h1ORVJ7kFuDIXDisBBWGW0KI6G1zYkn+2A3LbbkWfazCy8tO4Q9qAFuvP8AQ4FdXkPyt2V6o+ydOacPnJc/mARp7qHcWKtT69xJzLW6WFCJPqsmSyFCyghbqlAH1sRfBC7Oec05WzrQKzKccAgS9nEjxNpI20+XT54hq8psynJDr/wTi3VlSFokqSEk+fh8Q9rYe8u0OoUXuzEqVNaUlWrvEErWDyvZSR0+u2HNHXwMa9rz4mkJJB2cr46yOZkdw1wdYg20Ox0V9YHapW7JWlvPdWbeR94OuLsD/wCJ2/DCxztNcSM1hFIY4iPNNJJQ38HpYWrSealpAWSR1BxTuLAedSXk1ptUjYFzSlPh8tv1Jw/5dmmkVB+oImNvLYR3ukOatKgCDtztyOKrMx5OSN5IX6Foa7D3WqK6jjDm+Q09FZQcTeJNTZeh1XPWYJkdVkuMO1J5SFjVtdKlWIHPryxN+GzUyVFlOSZKnW7DSFm+jSSeZ9MUyq/HquQZK4xjxlBaArUG1Anp0VtbEkyJ2os305pyIxGh9zJWht0upXYJvufv8/PEWHONPNnn2Ch7XfBYzhzqHCWtzuIuAA3QHU8lbJzjXw/osOVS6hUY8nvlBa0BzxJUPI2NsDnPPan4dMZVzHl6hRpiJs2nOt6rlRCik6bWSOpvzxXiqCFUagmS1W22gU7o1db3uOfmRhilZVobzplirpEkkgEaVpI6XSeeG7MamtwnDuqmVP8ADDD2NElPITIN7kC+nJVsccWp7+egqGolW2++LR9jjiJB4TZxgZ+qEFb0WA0+ClIGoBaNAO+39WIi5wwoL5uaw2FLJvdoW9rX8/XEoy3lGgUhj4Y5gJjqTYspTpBBIJB333A6Yb0GKQQse1xN3DoqRW/w/rWStdKWuYDcgutcdNCr+Re3flB0JeXR3koUNQu4gH6asHfhbxVo/FfLz1QoyTGlMqKXGHCNSL/dVsbEEdR5HyxzJolJynPQENQtehOxUDcDz6YOnBLiFROEeZYdYqNQcagvlMOQkKuNClWBO9yAd778sE4dVVT5bP1Z1OiW9rOzeARYYX0Vm1DbGwJdfqFbLOaZDea8kRpjwfWiouPmw5lLC7ficGjLTrz0qOW0gWuTfoLYDddlR63xCyLLpz6H4y/jJSXEEFJR3NgfqsfXBkpzhgxpUq3+jHK8PK45oQ22pv8AfRfn1ptirXXNmgE/LX2QX4I/FSs05zkF4qS5UW7rtuVeIk/jg+USnB+RIlSFrVoXoT4udhgMdnZpt+lVianmqqOJUfVKU/3wfaY2G4aFAbuXWfnhdiMhiGRvQfhPMGpGVtc+d4uMxP00QpmURuXxaivJbCe5edWduY7tQv8AUD64LrDaGmUNt/dA2xD41LLmeJlQP+k1FdCj1ClKFt/bViXxWERYzUVoWQyhLaR5ACwwsll4jGj+9yrfT0/Dle+3QD0sFzU/iYVJmo8a8q0JDg1RqUhKk7fedfX+iRgu011mFS4MTub91GbRyHRIGK8duWrpqPbC+BbcCvgE0yOQSCE8nDsf/PFg4kvLjrIXMzGGFbWQhTdgLDzSet8U3tbCaipigbybf62WmdhCyKjknduXW9/dc/eKOcst5fyOwp9tk1BxspZaCbl7bSdW2wHrtiM9kPtUVjsz50XVm6bGqFPnp0yIqnV6dOpJOiwulVgQLgj0OGnjXOiu0ShU5LaH3VKW44UoOpsJPK433wC8wTwkfAML3Qol0pIsVH1Fr7efrjRzh1IYp5phdrjtqNvwVQTilXJFDA52rB5HQ7i/MLuhX+1NwM4uZNyvmSi8QcvtVGcy48qk/aTTk2Nyul1oHWgg/wC5IxG6HnrLdSltrgylFbcpBB0EaiFDl0PyxyH4eUin0et0qZmF34iFNiCSgd2qwUFEBO43It0vjrbwkyfDmZTpFQRKlSlqYbcbL0VbQCSkFPLmRbnjP8Zww0T46kOuH8uYtZHw1LHOdDa2X3V2Ko2+tBLLz6Lp37vT/wDtiifb04v1rh/wzqJytVpbdRkSUQnVKTpU02skKIIFr22Bv1xfKE8ZNOjyF/edZQs/NIOK0cZsr0Wq54VTa3RI9QiO6XSzKZS60rfa6VXBsR5YkqeJDO1zDo77IrDHsueIL5dfVcOHqguW/wB4FuLB1FS1KBJJ5m/XGtAirUlLjzjfPZSLgel747N5t4K8LKxluu0QcOstpU/AWWS3S2EltzSbKSQm4IIBuMcc+G9Mj1bPBy3mZJcbStbTiQvSQtJsd/kcF/COy5gVYqXGxUTNiLbEkDy1SNyNFUso+0GgL81gjf6ed8e0U1Hd94mqw7W5azf8sF/iTwm4e0HLrlUp8uTCkITZIW6FgqHTl7Yru9PejoKWyOe5874Gpx8ULsKfYy52ATcKrYCSL3Dip9T3m4LIZdq0Y6txZZIt9Mb6I+1Fqqpn2mwtLyFJWlKzq359MDpqoypXiPJFhcYLHCbhxAzcy/NmyZTDsVe3dgWt5++O5YBTNL3HZfYPiYxWoZDTxXJ2uTyUhombckQIQi1GBAmvJfLiX3R4g3YDRuOV7n6405pzNlGsJaXS2oFPUlPdrSwLBfkTYepxMU9nPK7zTixOmOr0d4hdhud73wxt8HsmsKRHlypupw6OnPzwsMlO518xWjiTGIoQw00YFt76/VDnTGjOp+JqrKyRcEKv88bGhA1hX2iybnlfrj1xMyVAylVIUakzHlofZWtXeG9iCPrzweuyJ2fsocV6nSUZnQ5ITJLveN3sk6SQOR9BhhDEJcojPiVCrMR+FklbPDrHv3ien7oSQ1w1thTc1DgQBskXt+HPDxCca0gKfV3Y2sgb35deR3xH+LGUJPD7tEZn4eUyOtiBArqosZm33o5WCg/NBH1x0Ri5U4WZGoC6pByFSXExYi3196NaVaWySb2v0w5gpmNB4jrWVMxDtM4vAp4B3vnZUnj1hiCy+EVIsgm2pSwCPQDG+u5X4xS1RJMDLlRVFkMIeStVkhxCiSlQBINiCLG2AhT3Xp8l+VPkLKVHkFG1yb8sdL2+LkOVT6S3WHWY7jMSPBZbbOyWm20pST8h+OOKqoaIrMJBvsh4a6rp6rNlBuDfRPXZFr2YqPlCgP8AEx2QmZTUzmG23vEppCnEBtI03v4Uq+uLjQcz0uuZRr9Spjyltx4LgUSgix0E9fbFKY2YXpVSQ8XrRUvJ0aeoHM/O+LLZYqCKbwgr7pJHxIUgfQJ/XB1Bi8lcREW+Hnz0IWfY72epKF7sQcTmebW5Xdce6eeDtH/wRld1iqS09/UZjk4NpQpRQlYTZJsOe2DfAdakQY77Bu240haDa10kAjAe0FGg21AWAt0wWMvFCaLBYCgVMxmm1e4QBhbR4tNiwc+RoGWw0TybAKLASPh3G776E/M2+qTtxluzKuw0CgusISlf/IhY/DbDwTYE+WIdXeIGXMrVhNIqUh0TZ7gDLbbRUSBzUSOQF8LX880Rtlxa3VW0k3AOwthk2B79WC6AdVNiGV9wdbaHqR7Ljv2zK2uf2oM+TYzxDjFVEdC0GxT3baEc+m4OINRavU1QQZdQfLmo37wqJtzHX974IGW5LWfe1ZXa3PYacYm1qoTu6WAoBOtZTfzNrYs07Q8uKVq+zIqb8wG04r+M43TUFUYZI8xA30V+7NYJVVlEKhkmUHlqua2YqJmTM7zmaIkVpyn0+OpT5d0hSEje9rg8vI/XAVkMuOOKcSEnUdfhvYX3tvi4tV4Tz4uV6vCWywJD8QIYDxsgKA5X9r4rLT36WuWqE3GcbS2ohKg6VWsLEXKb2Pt5YutHN/N3upJiA4EkfOyptRSMoaSOph1BFiOYIUs4DRa9nLMNPybTYkioSXnS1FZQkqN12sm9tgSOWOzNCyTm2Dluk5dp2X6s2unxm2pZ0kJ74JGpNgdwDt5bYqp/D5yLNypRqhnqlZO71FRKW4lQaY71xBTfUQVIGnpy8sXOpufaJBbd/wARxpFSkreUtxZlvMlJJNxpSLK+dsVLtI+84o3uH6elwdDsiaKndLGKljT3xfbX6IzwKvEouWqN9tqVCX3TUcpeSbhaUWsfpgKcUapRqhxBiuU55S1mKFGySlBSkq5Hle5F+vLCav8AGqj1imxqYrL02M1DdDjYadLw1b7FS7Ep352+mILMr8PMWYGJDEWcwthhxoXaHdkEg+d+nPCo1DZ3C++n4TClppYX3e0hvMoJ8Te0RWF5lkNZQefgsxSuK6D4Sojmfa/nfHOWkSX6dxlkPyiS47U3itQ2vrUTf8cXO4p8OsxUPOdRhUaiVOoMuAvNPstLXcL36Dcg87G+2KacQoFQy3xbdTUoMqJJ79p5bUlpTawTa+xsbbHE+D5+M7iX1WkdsYsMhoqV2G5e6b6WudAQSjVxUoU/OVGjUulhtCgA8pIAFgR1299+eK0VXL64sqbFOouRAq6BuUlJF/lvfF8eG1Fp+aaO5JlIUgIabbC0bXt0v1FsAXh3SoVP7UzVGdiJXFFRfjvIlICkOMKSoKCr7cuR9sdYe58cjonbD91N2vo6bEnw1EfifoemouEE8oUn7TgVBCkkfDtKd1AdUi9j8gfniwPZgfDf2/GskoTpWlCkhQtY3tfli4HErsQcJ84cHa7nbhayqgZjgQX5am4q/wDLzNCSpTS0f0ki4BTax8xilPZ5moh1irJ0LWVshICT94Ha/wCOGeOwCFgHLL7pF2HeI8TZG46tcW/aysGpxxttRgx2kF1OqyRzNue+FzdFgVCA29OjoWpNvElNrkg/j+GENHMeRHXHLyFafuK/qBvcXH0/HDpGqrVLZW3KS4+W0lwd0LgC9rdMU0C2q3iepjbHk3VXe0XBjQ84RWIjfgERab3tvcXH788H7s8Vyp5M4XUiqZfk/BVBlt1ffhtOoAuq6KuDtfmMV+7Qrz8jN8Z6Qgtd62pWkjlcjr8sTWo5jqOU+ze3OjOltT0MR2nEnxBTrit/xwxzSFsTYzYlZqZaWnrq2eoYHMABseegQ8zVxWn17tCy+J2YgxPMWrsd4ooSEvoZKUi9hY+BA/DF3+IOcWp/CDM1Zp7zIjKp092KoJsC2WCUWAG33hjm7Bdp7NIcEkB0rbKlK5lKyRuD5/pfHRDIWXaVmb+HdnPO1TqjLb1Fo77TaSAS66UhsAm9x95IHqRh6x2d7WHwi9/PRZpMWNp5Mw7z3MI00Aub/lc+aI2JMuHEsD8VNZb6AG6wMWzrzyHa/HQ2FAhsex3t+mK89n/IT3E3jDkvIrUtERVXrDTXfKFwhKfESbeiTi2PEbI0rJ/FDMuQYcluoSqK5EiKcZSbkqAcv9MczQcWMP5C/wBlwycQ1Jba50+6mdAlvNUxBUkBbbOvYdU74tBQKl9ocHooSm/2g8gaT1upPT5YqzR4mZUU2Q09QZ4eUkpSSwbEch09cWuoNMdp3AyhzC2hqWVtAlafuL73mQPL9Md4M4RmV5/8HFVvtbA6WGlYGnWaMH0uFPUOrKlaTskE2vywTKBLaYp7kuW6hppHiWtRslItiv1NzlUYk5FOqMVCkKcQ0l9vk4CbXt88FzMdxkRcZS0pVJcZRv18YJH0BwL2YY40ktxu4e6m7YtdHi9Ky+mV5+7VF81TIdcz07IhoK2mYaUl8DYqKidIPoAnDfmR74DL1TmpcALEN5zUrkLIJw4sMJ07pseQttiAdobNlPyLwZzbXp8hCEtUuQE3NrqLZAA9b4usMfBjypPIeK8Ll9w34uZR4a55qWb84SXrll91hhlOtxxa1cretybm2FVe/iD1tVSc/wAOZDgJg2GgzJC1OqPUnTYD2398VGn1J+ozHZkhalKcUTub29MaBo31EYqNVhNJVVDqiZuYm3PordS9oKujpm0tMQ0C+ttdfVdnoWTsg1mlxXnPiESlK/mMOoSpCU3t97ptjnR2nODTnAvjXJp0dLgolVtUKY+obLQpXjRt1Qq49iMdKYdDdJ/y8l1pVtgn7t//AO4A/b74b5gm8GUZ3rNYizGqHNY+ECIYQ6hLqghQU5c3B2NvTAOE4xwcRZY3DtFFU4d/0zh0Vl+yI7Fp/AHLaYBCQ+yp1wgW8RJvjZmZwoqsxIUopUtRFleflgE9gimZ+4r8H3YWX+KUekIoj/cGM42ytwBQuCNQJtz+eC5mqLWcuvKhTmZdSfRYKlIZFnT57bDCvE2vpqmSOUf1Gx5H0TvDAyVjXMIOguOi1KkyHGUtlx6yTtqUfrhXS3lOPFlCyqUUrDQUSQVEYh6qzWC7YZcqakqP9LQJt5c8PGXZdYkVNiRHy5UmnGlA6nEBCN/ngammDJWnzRFRFnicB0SIT+NEVtFojSn72SpLKbJT1uCfbFJ+3XlCuya9TOJVTLyJRSmny21RFoGsEqSoLtptY2te+OoEKNODjbk0sDWLEJPW3p64p9/ErruWU8LY9ATUYZq4qbDnw6TdwIsq5OHFLUPEgbm3KUGBsgJDNhuEOuAWbEu8MXak+Up7hKnF25gBN8VcrmeK1Us/TeI0WM4puNKCnVtbBLR8Ok+6Rbf1wS+zvWFTcg5ioRloRrYWGwSeek9fngUyuHlUjsSXokp34fuip0C4StXlflfmRfywTHbjOB3JVpxV9Q6igli8AaDfztYe66bdjniZl6o5DmqRXmvsmownG1IUskodKCFAp56uYIHliinZwbbfzxUIrxbCzEJQhSwklQV/TfmR5YzskZilZemzT3jiGHFA2/pKtwfwwN6JXBQ811ItIQsq7xpsODYHXt87YY1VWysY2Fw0YCPwg8NppsHmhxEHvSWI09VfvKtFbD0lbTEd5sKSVrsFKGnfxDmk8j7e+IxmxbLVccTBlR1NGyiEc973SSeZHP5YrpSe1FW+HEtFNjUhmUW2NBWpxQ1IXclHLlv9d/dildoWXXpHwrdFYi966FhwOKVotc3Pn1wprKVz42QxDTmeiulN2oozI+qleOJawaL6n/KW9pecpzMVISpKe8bjKubWCvFiZ8RaK7UOyzR0R4xSphiC8tek307E/Le+ArxOrbFdl0d1qUJBahltZ52VrP8A1i0dXzFR0dmuMxILaXGsuR21IuNS1BpKRccybgYgkJp+EBqQbeyUxBuJGsMmgc0H6AH2VTsqUBE/4unqb1gxVBG1/Fcb++DzVFVHKXZemZedqTjQmFkqj6yEnU6lZBHXdIPuMNnBLIcOcZ06oNqWluGJCVk22JTYkc7bm+Hbjy98PwzfiqWwFGa00ju3CbtgKNvw/HE1VLaWFrTuUsw/C5qWGqfUNtZotcdbEEKF9lClJqOfft1+Y6xJoDaZcRTatBU4bosT0sCeWL1fGM1fNbNQg9w67JYaenSABrUQFBN1cyeeKG9mKtJp+bJ1NSy4pc+AQna48KrjFuuGD7lNm1ZVcksMKU6htpsqtZpA9ee5OFuJSSNqCwO0sE37NwROohO9gL9eXO9vwjLIar8tn7VjT1lLALaU6vvEbmw6m2PMOu1pMNSFVeQtoHWhlS7hF/JPLDLGqsCZCWGq003pWFAIVvbcHG+nv02O6Wfi2Rfw3U6L7nArHObYA7oueKN0ZLmi48laRngfS6xlKmV6m1CempvMMTLBwaFagFFIB2HPY+mPvdOOoQ2txbgY+4FrJ0kC19+vPDbRs65nhUhjKkRtUptuC02ru1BHdIKbW1Hrz5b4eYCUIRoWggBIGNQoKdkcY4dsp6e6wmsllfITPcuHM+3kvbYKUA9AN8cz/wCKF2gzNkxuDdBmAtm0mo6F8kg+FB9zv8sXq4/8V6FwZ4a1fN9VkhCo8dZZSTupVrAAdSSbfPHCHP2dKzxDzfVM4159TsypyFPKub6Uk+FI9ANsTVkvCZlG5Q8Dc3eUfx9BTbdN/nj5jMJxcbIpdt4GWqUzKU5MnvpDfQEDl03GKi9uvjtXs05co/C6mZJzJQKZTJy36rKmBJjy9Is0ElBVrTdRXckWITsel367lISZzr0M90ytQVfu9QvbAr4k9nKj56eTKzTUas5T2wNUJMgNMKP+7SEg7++KjRRsoqwOkHhO6uEjPiqcgHUhAz+F9XaKzVsz5bl9/rdbRKYW1KUgWQrdJAIueR+uOgFXrFNfeAVBbVZIAJOwHlYYrhwa4GcOuGeZ3JOUIDcN6aktKWpxS1gc9lG5wZKgzJjPoSy7rSP6gL3/AFwZjHCrqniMN22Hy01XGHwyws4Z31SyU1TJDhd+GShXMAKNvzwlWICXEOIeWkg2KEgC9sJXZjzetbbIddAsEJ3P0xEp3FDJ9FqjlNrtRREmpT3nduptYX8x1+mFfwkEJu82TKCKqrHcOFpcUVmENCOHnHHUnV4Qnc/PHL/tnIdlzsymZJW49FqpWgrRvpvYc+WxGOhVO41cMFNoYfzdBB2UohZAR7m1h8zjn923vsiRmmrVHL9WZnwKun4hK0EghSQLjyI2G4wVG+B00fBNzdOsOoamjoaxlZGQHM09QboPcA6ipEKrQkSC2XNOq3VJO/5YLvEOBlvK3CmZWafOaYlvrTH0vqCu8Kuuwv1PnzvirOSqxV6ZLfbozzKH3QB/OdQ2i29/EsgDC/N+Y8y1uMmDXJLLi4y+9SGn0OJO1jYoURy/XDlsIZUl5F72VfOLSzYUynaSGtuCLaHXqi1RG2siUmgkyEOszookLcQQdK1EnmOnTASrcoozG+82o6finFA+Y1nDrHz5UnKbHp5VtHSEN6iDpAPrhrZiuVqoKcUbLcUpZV6k3OBqeM05c6TmnGMV0WLRU9PQG5aBb100ToKYnMKJc+ylLaDaE6SLjY/UY8jLqoUNyVrUFtpC7kWuDzHph3yzFXT485orJs4hJI63GF9VQHKfIT5sKH4Yjmq3GVrBsUyoezkBon1cgPEAOnnqoKh1xUk94SQANIPlixdYdqtcy/Eye2lsd1BjOkI2SWkNINj/AMidv2cASpQW006NMYSS5rKFb9OY2w71Hi1XIsxyPESEvJaRHU4LAgJTbTsOn53xJLSyVAEsfJJoMSp8JMtPVk3da1td9f2Rl4UZyZazGaW1UmND0ZcVbfPWCi4F/kPphy7TFXpR4fRIcOnsNOOVBvUtLvjTZtexA2sbg3xVym12qUlJnUuQtqUHDdaRci45/nj1VM05hrvdtVie4+Er1JSoAAH5YjGGZZWvB0avJO1jqinfFOC57uf0AH2Vhex5GaOfatJUtKHI9LR3SyL6Spe/5Yt9KoESsRY9QbbYelx1pUVKIAdQOZVtzvinPZcqDUHMc9wOBK3Qhsi1tRsSE28r4trFqIfo7620FBjuFWhKgdKVEgpv9cIsXDmVAceYCs3ZyQOpA1p2cQfmb+6fWKI863raolPUSL6QtOog9Dy3wudyNOkx406AhiHLYVqU0pQRYdLEHnhLlzN+Xn0tQv5ffjSltCRuSDcb774mbVTiyEBaXE6k3BAUFfW3PC9ruiZyvLXXAU84Wu1WDCW/mSvMxNTt0pU53qiLdTfbBTo1TgVxxTdLrjLp8QJSnqOd8V5TUoTTCFPFFlqulVufkLX2w0VbPsfKrbrECc83NlgoSpHIBR8V7ctifrixYf2knoQ2EgFg+qouJdk4cRe6VhIe76KOdufgxmDjtQ0U7LnESMj7JdU78BpPcvKA2ClXuTztYWBxyozpkPNPD+qqpGaaU7DeBOhR3Q4B1SrqMdYKe9IcBU7IRqcGywTZQP62virHaZo0DMeZmIU5fxSWkKKPDuje36YJpu0MtbUHjgW5W5KGXsSHQ5KMkvHXmqTYzbzxOM8ZIpeXGO/iyHAq9tJN0k36dcQfFga4OFwqLVU0lJKYpdwuldX7SPGGi1ILTmAOtutpUG1RkaEkCxsAL9PPDXVO13xj+CcC36W4gC5C4fPnsbHEBzfKbdS0tditPhsD90fu+BvXqgWI6lKUU6knSPM7/wDX4YDnpoZZCcu6Khqp42hodsjrwl7XmfqnnJqnVem0lYCiCW0qR+uLAyu0JPivhT9FhGyb6Q6ob+l+uOcHDaufZ+dGZClhA16Qb352xY2sVZmSw2WlXOnnzwHWUrIzaMWTOhxGSN4lkObyVmqH2g4kmckroRaVY+Jt/EHzPmbLNfz1KnVXLMN5t8ISp6StRUmwtzB9cCTLtWajSmyCL7DdW2+HWYkyKk48lV0FRJHUYSYi9sOXmtE7AwurJp5XG1gAPmf+E+ZpypAcacqWVUwnNOzrSJSRt08Kzfy6YqZxqq0idmN+myFLR8E13Sm7/cURcjbbyxbTLkaM6+tx5RR3Tak61JB5iwxVbidws4nsVisZiTA+0ae5KcUmQ0pLiu7udNwOVhYfLE9G3OBNoE/7RVpiiNHYuA3IF/rZAinILk0tBRAN8KJzy2u8jBzUHCL4cW0GJI1TYigsXvcb/jj7LYpU1IKSWljlc4emYF4cRoskjw8ilMbHDNcnXTTomeGhToKEnxA4kmWQEy/FzAthDT6SwApfxzadJO56jDzQ4SWZirPodB3unpgasla5rgnPZ3DpoaiGRw59R+6f6OytyPWHrGyHWyfocbXkd+hLIGy0lJ25XGFGW2u8puYVJQVIQpsk35bY1NvoadbWrTYc78rWwvlH6sdvJX+gkvS1APV3umJtxDWWXpBjlxTa0uBY5JI2F/mR9MI5lOp9LhrmqDXeKuoBW5JPXD9SYseRlirU5MgalsKs4ASPAsLNvkk4T0bLuXqmypdQzRGYIB8TyzdR+mHdS/gBsfIb+qzhtFJiMrpG2vYWuQLfU891BaZNTGQohtKta+o3+WMnJdckoWlsrUTslKdz7AYkMqkUmmlxtiZGlL1eBbV1W5fLDvFjyXC2xQYKnX1JG6GwpSj1AAGOHPsc4CWR05dGYXHUdE9cJ2qvSUvVB6I4wtx9K0arAgJ8xzG+OgHD17LeZ8ptVClRGYyXU/zNayshV/Em3ob/AFxSfJ/ALiRmyc2usyJdEjknSp5CwCSQNkDFuOCOT4HDHLX2RMqq6pKEt5LjoCim9wLJSTtskeXP1xX8YqIpQ0Ai4Vw7OUNRSte59w02OvUfv7IgSOFmUaj3RUw4w86NRdQnSkqtzNjtzxpc4Ox4MF1ynVSWtViQyHiNQ3vuTzw+R6u4Vd24lDbd7tnVsQfTph7p0qOhwDv0tuFY23AJ/I4StdZPpZXs1Q/pmWKPmGJ/mJ9XQY6+4Gp62kgC+w9b/TCeqcMGIkYTKHLlvrjEuqZeXqSvcXVce2Jtl/4d5c55KkaX5K13Ty1aiNjj63MkQ3ypS9epOlIt4iLm4ty5Yic651XzyYnktOyh1SrFVg0mQuNSGguOgBakuoUDseW97+gGKb50zM5mHNEmc85u2ru0m/QYtVxQl0HI8Wq1unIUmW9AVYDwobuN9I8ztvzxRGrVGT8QuQlRClLKnFdCCd74bYdCHEuajaWojoqZ9RJz2UR4sT/iJjDIWCALkeRwP8O+aJ5n1V1ZXqsTc364aMXWFuRgCwvF6gVNbJINiVbqtSkpbDjy7qA2TfY3HLA1zOuTOQUkKST/AMelzz+n4YmrTMupNuKcWdBIsSm1zYXtcdMZFyHX82SjAoUBa2wbOSFDS2i9rkk/gMBmUNOZxsETTUkk7+HE25PRCGjMGDUBKS6qwVbxbG3yxZrh7kbN+dYrSmGURIhABkyEEC3/ABTzVh+4f9n/ACzlcNVGqNGr1FFyVOou2gn/AGo3Hz3wc8vNpDSGkpNhZKQBa3phLieL5xkgHzV8wrsaYgJq4/8AyPcpkyxwzy5kpLc191UqSANT7jQUVK66ReyR+zgZZyrtPiZqmIkzGYRdcLgZUsJVpPWx8/pi0MaFBVGDMhCHQrfcYD3Frh5lWu1ZDL0Ip8GtaiQq9/e+Kw6TNrMTdaFgwhpHOZEANPl9kPP8ToZy5VHYMxtSlMqKClYJSqxsb4iuS88rRQ25EOY+sJu27Z0qUVX6g3uDhwq/B2gURwuwm3FIWnZJJCT6WB3+mG6j5GpbMguU9p2F4TqSybBXy5YPM7TE0NvonDKVxe+Qkd76/hbJ2TMj5tWmVmGgxw84LrUNTSlG/O6bHywL+N/B3JeUp9OiZGmyfiZbCpMhia6C2lG1tCgnUN7ixvfzFtzS1lOppuY1ef7sj7i2kK0n59cR/OPCtuvSDX8w1+ouy2We7DhAbCWwCQLAWHM4Poa0MblcddLKmY5gZqJM8bAAL3IsD91UKQ4qE65Hdb0rbOlQSrVYg2w95ccXdSyvmQPqMMz7An5iktw3z3etxSFrO6ki5F/e2HWPU0xmAwiG0NwrWPvE4sdYxro8rRqs8wGcx1JmkdZrSbef0RCyWUNUPMCVuC8k2sU/7QDz+eGdqI/UH2mI4JWo225D1wz0zMsmIlyM2NTLylLcQE87gX35/wBIxKJNcpkSguu0WbDDrpabGh27upV9QCLahYBRKjsCAOouM2jdNZ52aNVbIsXp6WNzL3LjoEsyHBimtzaVVn1CP3suM8phIUsBSVJJQCQCd7gEi+24xtylwso2bspSK7Qqu5JmpUUMQHG0gX1WHeG+22/XDhlWmw0cRHY8upsxQHWn0F5RCXVFtCtIIvvY9cOnZgyQuZxYzDl6Y9Lbj0mMXFstqASpaXAnxDrzPLzx5iUpjpzM11sqRQQgzshey5kG99julGX+zvUKe0quZxmw0Qo6O9VGhNKKnf8AiVqtYctwD+uLC8G69lzh7R4tRonD+iuyltFKn3Ela91XO536Ac8TynZURISmM82gIJIssbKF+uHB3JMJoo7mnsFIJFkIAAxRp8YqJnZif2V7pcPw+lpuBk719TzT0x2jWzGdaqeRIFy2UlTStwSLXFxiDA1WszXa5QWhFhO20supJQVDmbjqTffEocylR13VMpaEpVa40Hc/LD9SaXCpsNESHFIYbuUt2O1zfYe+BX10k1i7UrwxQwj9AeuqijcfMJp5SQ2h1JBCQoq1C4uOX79cKYwzNWmVt1V2NS2Y9u6UdalLI5fdG2CBSExpLwjSIy0JJBS4obD0OJk1lCIdKn1NAkeG4x02pPRCTygaEIE5SYrsNH2bLjxZLSSFNr79KOt97nn8sSsfaaHdS6HdxRCEuNOIcATfnfptgnOZJpAa0xEsqUTdRQBjXHypAaKjJhNuD/x3xKycEbIaacPu4c1T7tcrdpyRHWykiQlpIdCxZNgSRb5YpHnKqinw3G0qstQIHiBxdHt1yafTZFOp8SOW3FKW6U+YCbfnjnvmqrOTpy2jYoRsMXLBog+MP+aSdoMT+GohEN7JjUpS1Fajck3Jx8xmMxZQsqJuul1K4HtsJYTXAmOgAKEVHMC5+8en54mjeXotPZMeBGZajgWCEIsOXPBBzFRpLD6npASFhX9KP+98Rp1AQFIaTfbrvb64olRUSTu7x06Le8KoqegjtANeZ5qLyVORWz3m1vDbodtsbKbPqqm/ApelPLwgAfhjXVn0iYITzo1A61JSBy6fPCynym2WyspBI2BJ5fLAju8dU4kk0TzEk1Puwp6QoXFzvthtqTJkSPiZDinCRYKUSTy88b3ag2bC5NzpFuR+mFIaaJAJ1DYAHpgR8V72XFPNw3ZkxKoyaikpcYIaKSNfl63x5pGQIDc1yzhsofdUOR9MT6GxHWhvzP8ASU3AONrobiOlbqQVLHhJx8AWiynGIuD+6oyclQ2EJW20xsDcKbubYhHGSmvU/hnmefHajBcelSFp0i1rIO+CNNqDpcWmQsaLC1iPxxH82UeLXcs1OlSiCmZFda3N73QR+uJqWYtnZfa4UWISySUslty0/hcucoP6a0WVKSA804kqUASPAeV+XliQURtt1lpt1sEEFRB5HbDVlKjWzoKRLX3fcvOMuKH9NiUk4cm2A2FJbWUpQkgYveJxZGtIPi/wsp7KSuzd9tw0nT6EqYZNyhBzJSq05ICgIrh0KSLWuAQL/I7YiDFMEN4BslY7xQSCN7XwV+CdOak5LzDIMsNLRIKN9yrwAC3lzOB3JQG5i0lallLigknnzwNVExxsAO4TnC4oqmolkI1B08rp5zIVsV12elvQ62IjyArYK/lBNwP/AIcWP7KOTau7xczxm6TGQafIYbbSvWB43e6eCbf+K8Vx4hBSa3BZcSSl2kxHRqFtYSVg/jfFyuyxT1JydKqv2i+DUo8BzSNyVNshlR9rtYExw2w91huQPqo8PGavbc6tv9Roj9FaiBYWppCQhWnTcc8OrbkJQuiILg2JthjW60l1HcLLzZSEHvW73UOar8wTh3hfzDaOhstIupS0OX1W9BjPcpaLN1VskfmNylbTlOeOhcIr07Db8MbG6dos/HbCW1q91A+WFcRnukpU20hSbHf188bWCgugFq6rcwSLDHAvu5QGUjRq+oiFxSQkpWUgeEo3GHOE9MKAhxlQSNrLT09MbIJjslT6kFatr3PL92w5moyX4jnwUeO26BZBWnUL+uJ2NHVDSyE8kjTDKntbSdNj+9sOIfLTW7ZUseXT1xBplazM264j4tLT+4F2hYYH9e4oZxoslyNUJ3dFO+pDYsoelsEshcRcLxsEkxsFVTt71SQrOutsn+TFsRcjmrFGJ0n4ySuQUBJWSSByvfFkO09mOo5lzzJRU52lLlk964LXG2/0xW+bGMSSuOXEL0/1INwb740PCGZKdrfJUvtqOHOxjNgNfVaMZjMZhqqOu+nFnLa6XLWEt6rXIHK3y8sAaqLfZWopAsBuB574slxrr8GUpbxdsB6WxV7MNXYfW43HJKgok2IFt8Ul8QcbhbFhNTM+IZ1GnKRV36iqW9IaaS4fDqNzYcrkXw4wqM6kanZqFH73gBN/rjV9oSADe/e3t6398exPktoJUbXG+98COiN1YWF8osCn1mMyIzzqn1haNm0hsEHfrc7Y0suuaigLAAN1KHLb3w2Iqr7iS0XEC/mdvfGo1VcZJbStolRuTc48MZAXTWlpsSiRkepwKdW48yuwzLhsrBWyHNGtPlqtcY1ZsrEWdMkSY8dMZh19Sm2UquGwTskE+Q2xABmWUw2oIZA2vff64aVZmkPvJMtASlN1bm+IyCBlIXUdMDIZQf2U0YZ75xS1DUg2O42vjdIZYXHdjd0AlST4gq3piJDNKI6QAtepQ6quMIKpxBiQqZNckIdC2WFqGgahe22ImsFwLIqRjxGXHYBc8M5tHL/E+uQ4rgKGKm+lJQrYgrJtf54dUsoBcKVApN7WxCpM12pV2VU3/wDUkyXHl/8AkpRJ/PEzSUtreQgEbA7i1sXfEC4saCdgst7KObxpSdiSibwbW0cm5pjjdfeBQBtYeHngezVITJUCLEOqBAwQeCDTcjLGZWlhI7x9sajzsEquMQOutiPPdSVpUUvqO221h0/fLENXqxicYQ8NllP98k/58Ql+XleSFhxT9IW0Sne+hw2/PFy+yIszeF0NOx+HkuRlEKAOlK1Lt/8AdxSaqS1Tv8M6m7oYYkMBXLe4VzxcTsTzmkZArsBR70x54dTY2PiTYgfNGA8ZuaAD/avMNA+Me49XKy8emQFvaShTjQuRqc5+9hfDvTIFFhFwojNAvbKCSq1v/mwwoQ9HZDz4CGVkadzf2ON7M5tb6EpS6E3sTbf6YpWUbhWN5UpIixEXjNNlpI2Qgnn+OPEZZkPXCAgk9dsfae0FthbMhVyeStsfH40mOnvWtJTfSr/icfGIbkILiNBsF6dMnvDpUjSPrfCtmZPhFDimw8zyVba3ud7e+PDzDjjCH2UjWRuANlHzOHGipdsRKTdJJBFvPEkMILrKGSYZU21EPVdtJFKbSofdcC7kH8NsQ3M2TRV4zkGdS0qUUkIWnYpPmDgn/DphEvtJ7xtR3A2KcKtSXk2U0SCLjqRiyUlNC8WcgXV0sBzR8lzc7R/BBK3XI8yOkSSyVMSbEBZ6A+Sv3vijVeo82g1aTSp7S0PMLKSFCxI6HHYHjTAjy689GmsB5laUi5Fx/wBHHOztYZFby3X4tViSAtiSVI0EeJB58+owZhGIXqXUh21t8lx2wo2V2GR4gRaVtr+YP7IBYzGYzFoCypdlq5Xn6stapbyljkoqWVjbyuSMDSsVRhdTXFYQtRasmyEXAPvyvvh2cq62Y63FBSrE+9/bESeqDcl4ura8Oo6QFG6vVR+v44pji0AABbnSUElrONgnJEaTI8YsgHmVKABO3ljS9GLClJ7wFagDYJ5D+2FyKmliChIabc1jmTunytfr/bDYlxS3A4gFSyTySVXH6Y5OuiaxUzIdQUqjuBtJ3SVFIx8Rrf8AEttWk7gW+mNaamhjvUpbUFoUApITcA4Ww58t0lbTSyCmwsndPO+/75YisCdV7IA1aRHlrUTYBGqw1eWNsOhuzpYSWSQlJII238ueFMRZW4kKRzvtf73S3PEly8wymUA2hdlJJOo9fQDpj4NDjZQST8IXCjruXAg6kRyp2/Mtg/njcrL0tbC0opbLgUncLYSAb4IPwLCgV2uVb/PGxEZSUKSpFxa4A3xIIATshZ8Ucxl1QHtIcNsyF+IihZLjRoUNxx90wYyGySq26tPPlzwIXXCmZKKtlAhJPKxAtjo/maKxLelMKbSQ4hQuoX6fLHOOuJS1XauwVXLcp1N7WuQog4al7nsyu5Kt0TY4qh00Ytfl8kQODbgGX60ylVnVO94mxFyNNj+eB/XVrYqUhLqCk69W/XDrkyrO0+G4hrk6TqsSLiw/fLGTqLGr5lVZietLTEhtl5BQNWpSSrYgWtZJ5/jhhJHxoW5eW6VU1QaWpkLjodlr+JUqmUMuoQn/ADjwSoHopsAfji1XY1qFONcqtBVIQk/Dh8C3MpVY+n9Q398VVrLLTFHirbNkRZzQSnp4gQfXpg89j2TGj8UAmSoapcV5BIWbBXO3S/LAmIx56RzfJE0M5bUF1/6vyr4uyDIj/DXCrgeIYyLOpsZP+adUhbe3+lsD+uEaG44WnUpN0EEaSLE+l+d8bqlEQ6gLQpIsfEkm9x02xSmRdU9dKL2unqLW6QndvW73vMo2wq+3mg27HQy4G0JsNStycRGLCQyglpSBYXPitvha24CVMm3iAIseWOzGSoSQDmUvoFTTUo6o+kJUk8r3288SRhkJbA1A25kHA9gAw3G3WFFBBvcbfXEwps0TkghZSofeA88Sxsy6lByvu7TZP0YoQ4q6EqG9j54T1GHNYbMiMQWOakDmP+sfFOSI4DiSkpHTbH16cqSksFxSUuC109MT8YxjRTMj4lihXmqlCqSXlqYQ424oFQty9vI4oL2/cvP0gUd0MLDC3lWUeV9OwPrjpHUKLIgl1NrtKsULvc458/xJHJsJ2hU4uILD7inNr/0jbn74iwMu/mLT1upcelBwqRpOllRfGYzHtDLixdKFEegxo4BOyyFdR66ttbYix3UpcWrcJ3uP36YRRqQygJbkBGx1at9t+XT9jG5DDxAcec7xYuLk8iPL0wtpENyS4pDqEEga79be+KSA97rhfoguETcq8zWIjOlgICUGyQQnYkny/DChiO0Ea0uKZtsCNr4TSY61uuvB4kMc0g9SbfPGjvnm2SnVrI2Gjnzx47yXDibaFazLQy6A2toFajcq+8o/r8sKorrrjS2ktr8SuZFrenithKyGojgQyynWlOolKbWHXCsuKdJ7vu9BBF0+Y64gaLnVRSO00S6C0e9SXUKAbBUodfa1vxxJsrPtmcbqSq6Sm1+QGIUlD9y4qS42hPgQSkq1KPrbbEoyO2ZFVS01r1rSoXtzO198ERDv6oCpd3CSVOmYq3CVNWCTuLD164Vqp8kNalgpJ2vbpiZ5Myuqoy2o7jayeVgOf19sSbiVQaZw9y45mbN1Tp1EpDfhVJmyENNg2JCbqI8RANhzNtsGsZdVasrwxwjJVcswUssocWlaQVXBNr45gZvBi5srbbjveqRPkJUrlqPeK32xeriH22uDFCmvw8sNTMxupJHeso7mOdtiFObkX/4jHPzM+ZFVrMVSqy0MtqqEp2UtDZJQhS1FRSPQE4Ohp5LXI0QxxKCMeLVLKdUzCaSpSSoEHpewvh/pFchVWdJahslqI7KbSsoBvpSgpC9J5kaiT88QNmuGM4yttLalMG4v13vvhZSXpC6XUFx3C2u4e7wK0gHUNr9DhvRsDTaTZIK2rEhvCdv+FNM1LRHoqmQk+CWw4bixKRqsfncYKnZjqaKfxboiib/EKLJAHLUj/sYGD9ajystJygtaHHqiwl0y30WSyttRJ8dvFe1tj164dOElYcpub8v1RS9KUzmQOtgohNseV1K6IOYNbj2ROH1jZwXE6rp/NXT2m2Wu9bL6rJBB5b7frjHpLTYQ3GHfnl4rix9+RwzU1cYlCnrAXvfla3ph6Wlvu23En7tinfFLfAAE+bKTuUncbcU6FNK0IcSf5Z5pPl64VMI7jSHDpKbG9ue2E8sqXGUokpWk6kg8r41sSHVupUpYK0+EXNxyxHkAKPjkL22KeBJUoXKtJ38JPP2wvptbcgvg9/oO3MX29cNanI77KHHgUlNwdJ29T+WNraKcChxYBJANlJNrHHjmAL5sWdTynyp1Sa1PSmkI2UktG6h742vU+AptTrs9/vEggkK8sRamVKNCUlKFKLZOk6TsPXEgXFiOhDyHzqcGyt7KwO+IvGiIjJiXhNDC4aZb81bqVOEA3uUptzOOf38T6lSor2VpbbqnIepxsFSTsvSNr+VgcdDGGS205HVISdIJAFiBimH8TfLapPC+j1wLsYNQSFg9dQI2+uC8IjEVa13MoTGnGfD5GnkL/RczDudhg38GclR8xZUfnPJBUmatvdJ5BDZ8j54B+D/wOl1SBk55DFIW8hyc44FqaJv4Gxt6bYu8ufh/p73WeYcWcY8TayujEX3jCQiAnu0XUtVrE+9sSCjwmW4gmHwJd57bkdOXIc8RPJkmoIjuGSpSo6xZBUgqJPLlbl74k0+vLajpYZCUgp9BpFttib/h+WKzEGgXK2upcXPyhfQGme9kxkcr3JO23W3nhNUm4cWnJQUkqeUOad/M4RLzK5EguxPgRI7431a9NvXlhs+IXMmI75SUNspUdIJO5PUnn8sQSEW0X3e5rYiQh1JDTaWwRYEeeNzTxQAhDpVpF76QMeQqFHUELaU6F7g6koSd7euPrsllAQlLam9JN7kFR+fl8sC5bbrrNcLO9XHe190VEC4ur72HrLMmJHmiTUlxY7CEKcWV2CEDqSo7WGGUtBJbU4rUSdWoG4SPW+30wNO0NR86V7h4uDk6JIlrVIT3sWMT3riAeVhuoX309cEUrM8zWE2ul+JScGlfKG3IGwUyz5/EhpPChb9H4M0iLXqwgd2KnLSfgo6t90IBBdI28k+p5YDdO4U9tPt6Vf8A9QM0SqrNpAUQmq1dz4WmxUXGpMZoAIAAVfS0nfe9yMTHsidiWl1SuU7OnHWOpyI2tMhjL4J1OEm4MlXID/3Y333IsU46ZZm4gw4NDGXKVAjQIkRgNssMJDbbSALBKUja1ugxYDUU9EDHFq7qsylpqutmEkrco9lzno/YH4bZFirlZ0q03NM9psqWhLqo0RCgBewQQtViDYlQBB3TiiFSbgmZKcjxmmm1OrUhCEgBIubAe2OhHbA41qoNFcyVl+Xeq1dChKcSd48fr15qO3tfzGOdzq9DSlndRvz6+uIIppJyS8p18FHRRjujUfhaUU2K80066shJOlVvvXN+Q8hb6nDxQYK3afU6VG8KZDRKCvbUUi49twPxwgiLW02y8i9ygi49zh+oS3RJQyDdb6Snlvy6YbU0rSQxw5pFPRgAyN5hP+VFvUOkzH6GqbTaozSnFLfaXo+6dZKTzBISb4QQM71hkQJLjkWQ4FpcW6/FQtwEEKBCyNQN/I4XQpGhEu6rk02Ykb2G8dy342xD6Kod3EaWgK8Tgt1te36dMHGpc55IKEZC1oDLLqhQJpk0aFIdfS6t2I0pTgAAUopFzbDtTnnG17ukgWPPbY4F3BWvsVjhvQwH0KeahNNuJBN0nSOf76emCJHCm2ibkgkC4P0xRqi7Xlp3V9p6YPylhuCAnintSZlSceeknuEjSlKSLXw6SaWW1JlsvWSNikAbnriNUiaqCl7vW1gOOqc2OJdSZUaUkILgKVGwGrngIOuNU1dHwjcBLqTTnHUWUvdB12UL7/u+FsqM4ym4QNBuE3QCNh0viX5Fy38cXYpZUru/uqG4IPtjTninIpdovfW09Ba4t15Y9Au25QnxIMuQIeKlMR3QoFayOVjhjzdx1yVwkhNz89VRVPiS3O6j2BcUV2ubJHTY+2N9TdbTqIWVhZNiP6fK9umKjdsHK+Ys3NwKaW1pYj63oT6h4C4RZTaj01C1if74+gyvmDHmwRstPK6FzoG5nAXA6q09G7TfA6tQnZ8XiHTkshPeFTzuhQ9CCL4qD2+uO+XeIdCouXslZ2aqMISFOS4jaSQSkeBerkRz2xUmc1W6AiRRalHdiLJupDiLE7W2J5j2wzF9JZW0Uagrkb7g+eLDTYYyGUS5r2VKxHGHywOgLcpI1SUbkY6xdiTNlPl9nmgIMCCtcRb0VanW0qUSggDcjytjk7pKVWULY6odmXMPCuBwZy/BptZoyCwyEyUuPDWl+wKwd+e4xNi5cIG5N7pXgTA6ZwftZIHKohDaCgLQAmyQlQAAHLqP2cI1yPiWSt15Kdd/vKub9Bbne2+ELsiOpOlpOkq8SCDZRFr+49saEagP5iim1yPUe/riuGTMdFsoYAPNKnn1pGgujwABKrjxHy3t64cKWtpSFPOlGhxZ03PLbEclTLI7soK3FkAJtfSkHcm/754k1EizzTW0NaNQuq5ULgE8/THLnW0Xxatznw8VAfWVIH3U73uB5bY1vyoDTBfU6m1yCVm2w6epucIlZZqEuqOKdjoQ24gFbwcOqw5C3lysMbP8DUN6f8atclbiSFqu+o7jkfT25Y+sTuvAA1e/jGZDRJD+jfbQpOny5jlvhXQ34sN9lDzpLilXN72Bt+eHBaKc0lYKSrQOQvuBuMa3JLbae7ZjJbCSAdgCRvztjwAh1185gLLKdUfMEiAtLjL3JJHMbcv7YZeJ/FxvJuVpmZqjNutI0sNFQ1POkeFA/fIHEeTXUxUF95zSkpKrna39uuKkcd+KKs9V9bbL5TTaaoojNhRPeuXsXLetregHqcSxOL3WCU1NKxgzOUIz/nGp5rrkmp1mUp2VMWXHVA7IB/pHoBy9sQF5AWyTawSDzw9xoMipd++3yYbU84voABf8eWGuQ2qPHcBFjpIPXDeCzdBukNcHSjM4aWNvRbKNETIgtLJ8NiL/ADO364do1Pkx30yAEFtBVoVqIUDbawGGKgVeGxGbjvPIbUkkElPME3w6v1qGGw2lxLoCibWJ3Pv8sN2DK6/NVQzNfC0X6KV5XjNTK1BgHdEh0R1OW20q8JJ+uIZlYpfVET3motvLGkJ3tsf1w9ZerDDVWgvLeU2pL7S1gpJAssE2/fTEcoUZ2nVCQ4FJ0wpZZWq/Iaim4PviVvXqoC5ucAI98LeLDvDypU1h9ZECSyplxCiNlpecHIm/3Sn8PPFwqTmCJW4EefAkpUy6nULdfQjHOKryGpNMjyHAB3dRleJJsbqQ2Uj8FEYOvZu4tOsTWspVuTqQ8f8ALqcVffoCfU7YRYrTd8uG6tuDVX6YadtlbxUxxKLgFSVWtp574fKIsICFoeKdJ39x5/vriMQk+HXpCUkDa/QYd4ckCyQdCgm50k2uQP1vhAGlWQ2e3RH3IGZkU4JkFau9SL6Uq2UOqT6H19MaM95kplSWuU00tsr3A0+fTA8y9XO4joDq/EPCQdr4S1mtCSysxXLtBw8lX0nqMdi9ksjpA2fOQktSCF3SCnSo3NjbDDmLJ8CsUp2FVC27EeAbOo3Kd9txyOFUeotrUWnFpBt4fTbC2FVYzbKlhAUhKrEkAjz645EGcXThkxgILeSrNxE7OU+C0XIHwFZppJtHmp1KbR/xXzH1xXOv8HMrPKdQ41Ky/LUo6SP5sa/QeYB/ZxfbOlXoVRYXAQkh0nW4UEpUr0uOe4GBTLosB2oLacjIWbeHUm4/66YY07qmlAGbRFy02HYxGfjIhm6gWKp1/wChmbabUWXWqc1X4Ttg0qI+hOsnlsoi2Ly9mDs6VelcJYSM00GiCXJkvyW25TaHXWmlKGlKlDa+xPpfEMa4Q0+tVUJppnU0n+Yv4Z1SUHe+6eRHP64OGQcoSqNl1qAtc2focVZ1by1ED/bt+98MxXxzRmOUa35KkV2ANoZg6jOn/sg+oktEE3FwfxOPa1KGtIUQPK/vjMZiuReJX1+yaYBLlTlLWdSgykgnc/ewT4IAjM2/qa39dhjMZiXmvX+L5JbEUpURKlKJPco3J35JxpeACBYWu3c/TGYzHRUQ3SCUSi5SSCdd7ddjjQsA6Li/8wjfyxmMxwdypTsoZxceejZBrTkd1bSwyRqQopNr25jFLpfjKSrc95bfyudsZjMTUO5SzFNm+il+WmWRkiqOBpGolwFWkXIDewxAKlvGWTudKvzxmMwbT/6p9fZA4t/2sX+z3KiMfdxIPmMKoK1olJUlagb2uDbpjMZixc1krfAPVOcVaxLaSFq0l1AIvtbWB+WHA71LMN//AGxf/wCbGYzHo8LfVEw+I+ieaglI4dOrCQFGtQ97b7x5F/yH0GNVEfeakR3mnlocQ8gpUlRBSQQRY9N8ZjMA4l4vl7Kx4J4XLpZBJVEbub+M8/fC1ezu211q/PGYzFa5hXODwp2ST3BHmn++PTDaP8NT16E6vhyu9t9Xn74zGYjCn/pPqomlStKFaje43v6Y11B55J0JdWElFyAo2J33xmMwTDsvpdgoqPHDnLX4lJBsTuR4b4aYy1ipr8R5Dr6jGYzBknhCJh2KJGTUpcQtTiQo94Bci/8ASDieMIQEqAQmwUbbYzGYAh/1CgK7cL//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</si>
  <si>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+5D8JfGEaZj1a6kHbzI42/XbXz/4xJ8N3dza6vMoaElXdsLk4znHQV/QBP8AsqfFSGNFS00m55/glu4cfm0gr+Y/9urw54x8FftGeKfBfioeXLBPEyQpIzxqksKsu1tqkj3Ir/OWbjimqd0f2hkWc4erUkqU7ux9eeBPjB8MLjR7SyfWbdJQu0gsBznp1r6N8O6l4Q1hQ1hqNtMT/dkX/Gv58/Dmg3rWb3Ee3YjsDx0IxjH4Zr0nQIp4kLxeYn+2hYD8xX75lMEqELLofK5rh2qsrH9F2ieGLK9KtBtkB7qQf619HeF0+FOk+Hf+Eb+IFjbzyzOzp56KwKHAx8w9a/n++CPiO403QvEFpeTag93Lbj7FcxXkqLbuMkkx8h8/hiva/wBmLx94/wDHQ1LS/Fuq3GqfYkXyWuH3MnzsrAHAOOB1NepPFy5ZRppprqeJi8t0U5tNH7Q3V18OdDjF14Ula0KfcW2kZAMdAApxivmjwv4p8V/DLxn4p8ZaLqU0l14kulneRzvKqoACNuyDjsa8kNtqiHakrAfWryvqEYAkk3D65ruwE8TF3uzwcRDDuLTtqfV/h79sL4maNdpNf/Zb7Zztlhxn6lcV9IaL/wAFBp76JLfxH4fiZSRuMEpHT2Oa/LsT3LSFAuMeo4/OsPXZ9Vt9NabT0MtyWVI4otpJZmAAO7HHrX1eEr1U+aSPm8VlmEloj93/AA3+278I7uBFv4Z7Fum3Af8AlX0Lonxv+GXiBFew1SL5xkBztP45r+e3w/oeu6iI7bS7Gee5wNwhjdm3dx8uR+tem6l8LPjp4Z8J6p491TSbqz0bSbZrqeV3VX2oMttj5J46c19phsbV2lE+WxGWUF8ErH9Alt4i0K7IFreQyFumHXn9a4P4l/Cnwz8TbBft48m8gBNvdR/fjP17qe46V+JP7Bl6v7Yug3/jLwfrV3pFhpl+bFxKmZmcRrJuT5yFBDDrX6r3Hwru/BOlK9prOr6pcKQo825Kpz/soo4/GvchlyxkFSqR0l3PmMZm8MC3UjJ3j2Pk/wCIvwxu9OuJvBHxGtEuLS8ieHzCP3VxGwwVJ7EjqK6/wl4T0vSvD1npNhCsNrbRLFFGvRUQBVUewAwK/OH/AILXfthfFL9jDTfBXjfT0l1LTJkMc2mNL5cUspbCvK+1nO32Ir+dXxV/wcM/tqalpZ0fwPYaF4fj5CSi3kuplH+9NJt/8dr8R4m8OqtLEShgpJx9dj9Q4a4zjisNGriINM/qf/by8PeFYP2d/EWsavGyC1gUwsvH74khMn05Oa/ls+E+nfA/UvF9tB4p8YTwxFDNLZXLCO2SQZLjPdQOfevzf+NP/BRT9tD4+202l/FL4gale2E5Be0hMdvbnB4BjhVc47ZNfHVzql3dMZLuRpSe7sW/ma7Mk4NqUsPKjXnv2O3E8Qp1VOmtu5/Un4l/aB/4Js/DuSKTX9WsdUu7MfItpD57AjsD0zXzx8aP+Ctn7Psvhqfwz8LfDF9dPIhRJpysSD0IUDPav523n3NthGSey5J/JRW/o3gnx14ikK6Not/eFsbfLt5Tn6EqBXq4bhTLcPaWIqbd5JfqVLNsyxTccPTbv/LFs+j7v9sT4l6b4jvvE3hFotMmvl2NgByF9i2cHjrXn0n7Q3xe8S65Dd6trty8m/dw2B+QrhfG3wV+LPw+0BPFPjbw/eaXp9xIIY5rlQgZyCwUDJOcAmvPtAnzqUbH+HJ/Sv0HJqmCxM41aHLJXtda/ifH53hMfhIulilKDtezuj9vv2SP26/jv4L02fSLzx5e2NrC6/ZkLkuCTlth5OPavln/AIKW/Hmf48ftVXnjeTUpdV8rStOszczjEjNDbgybs8/fY817D+xkPCumfDDWPGOq6fDqF6l8IoPMQOyqqAkjIIHNfmr8f/Fkvi34z6/rrL5Xn3O0IeNoRVQDjjtW2Krzjm9WNNWil8vkjDA0ozyqEpu8r/P7zAt9YZflB/xrpdPk1rUmEenW885PQRo7fyFfsl/wTF+APwb8U/s86/8AF/4j+H7fV720uykD3CGTao2ooCkhcb3BY46Cv2G0bwX4T8J+HLObw/pGmWk0iAsUtoo1GTxtCpu/WvwDjv6StDJ8dUy+lh3OUHZu9lc/p3w6+itXzrAUsxq4lQjPoldo/k+8PfAX4/eMcHw54V1K4Vuh8llHPua9ftf+CfP7X2oQLdr4UeMMOA8ihvxBr+nSa58QpO1nHexwIo/5ZxE/llsfpUfk31yA7atOhAwQEiAJ9cFT1r8gx/0sM3qO9GhCK87s/est+hdklOP+0V5zflZH/9D+8y00eOO2WFFOEAUZ68epNfxZf8HBnhrW/AP7VWmeKdNaS3t9ct7FpWQD95sMsJUn0+UZr+i/9of/AIKofBn9nv4kX/wu1vTNQvNR0/Z5nkp+7O9A4wxwDgH1r8A/+Csf7R3wz/4KBaDoEXgW0uNH1HR2BM12vylRJvCfLz61/L/E2A4fwlFRwtROrCSvp95/WPhX9H/jzG1KeYYfLqjo1IvllpZp6p79T8s/Bhnj0K52Ng+bkjHXK8V5X+0f8QPif8MvA3h6++H2oNYia4uI5wI0cOeWXdur2+xgsNGL2d9exHGzJjy3KjkMB0P1rC+Kdj4Z+I3gq38OiePzre989S6nGxlIPbrz0qeEeKcvoSh9YqJJX3P2Xib6M3HeNw8nhcsqN6dLfqbv7GPxn+JHxI+FHiCXxzLFdXlhfRQxyLEsbCGWJWw208855r7V/ZCurvUPixrvgVE8iWK3E4kQk71L9CMcdfWvjr9mTw5ovw5tPEHhu4ljL6o9q9sq5G5ogQ3X2xiv0u/Y58GQW37Vf26OJl/tTTJlZT0zG0Z5/OvqsRmuExVf2uEknF22PyPOvDbOshw1TBZ/h5UqnK2lLe3dH1kPh94jkvknjvD5KqwaMpyWPRg2eMeneukHwm8WX8JisJVV2HyswPHvivtqz8CxtNymAD6V1Wtt4P8Ah14Zm8TeLrqGwsbZS0k0xCqox6nFff5NgFL43ofzNmeNlFaHwf8Aso+CNN+Mv7TXiv4DePVkt4/DFhZ3gntnGZzc7wykEfKF21+gf7U/7MvwW+CH7MPi/wCIXhHS3Go6VaJdJO0jNIDHPHuK9BkrkdK/IH9hP/goJ+xb4k/4KB+K/G2h+OdOt9N8RaXb6Zby3TiAPe2lxLHJCfMxhhxj1BGK/oG/bgey179jPx41lKk0M+jyMjoQysCyMCCOCDX2EKdGVK0bXV7nhuljKVXnrpqMrON9n6E/7FXifwp8Sv2e/DXxH8P6ZHYrqlqsxUqpfcRhizY6k1237WVuLn9mvxvb/wB/SLgf+O18o/8ABJXXba+/Yb8HJLIN8EcsOCefkbFfWv7SGoWF58BPFkCPuEmmzplcn+HHYVvNN0ua3T9DmoVIqpyyet/1Px9/4IIaIlp8FvGRb+HxAcf+AsP+Nfv68EUgw6g1+KH/AARY0j/hHfhd4z0h1IddbEhHs1rDj+VfrVcfF/4aW94dOfXbATib7MYzcRbhLjPlld2Q2OcVz5diOfDQmnpY6MThP9pqQjG7b2Sv0P5fP+DqaGP/AIUV4Nl6EXm0f991/Nr+x5/wTF139qf4WW/xfm8VW+i6fc3M1usHkvLNmFyjN2XBI45r+jb/AIOnr9734DeDp4ijwG9Xa6MGyd3OcV8cf8En1mi/Yj0DYDiS9vn64z/pDV/Pf0iuNMfkmTSxeWz5anPGN99Gf0J9Hvg/BZzmywmPheCi3bbVHiejf8EWfgbo0K3HijxHq2rOv30hWKBT9Msxr8qv+Chf7PXwz/Z4+MOi+BPhjDPb2l3YJNMtxIJHMjSBc7gB1B6V/WK7zzPuz2PU1/M1/wAFZJhqH7YPhzT34/0SzTA/2rlRX8xeCHiTn2acRwpZhipTjyzdumiP6o8ZPDTJcr4cnUweHjGfNBXW+rP1f8OfB74V+BtS8NaRpPhzR0ivrQuyi3WSXMcf32YknJIyeK9Rnk0+C4/s3T44rdWClfs8EceAfQ//AFqu2Hhm30adbm5e3R4gXM5YFyXXCoB/CAODWovhmBiLiK4DcAZHOARxX5ZnOfzr4mUqlST1e7ff1P6y4eyDD4bB04UKUU1FbRS6H5E/8FaNSax+DHhzSt8ji61osDI2SfLtn6en3q/BLTboQ3e/PY1+zX/BYK+n0nT/AAP4aml3s9ze3H4KiID/AOPV+H0l4kLAkYr/AEG+jJBxyClP+abf5H+aP0t6vPxPVh/LCK/M/ab9j1mT4AvclwovNRuGPqQvH9K/Kr4iXcd58QNanTo17MR9A5H9K/SH9m3U/wCzf2bNGlzt843U31y71+VesXbXer31yess0zZ9dzsa/a69S+KqT8z+dsHQ5cHBM/pu/YAvdN0H9lfwj8OdZke1t/F987SyJ1YK6sqHvtcrtJ7V+s3jC0t7K7GgWp2w28USR9zgAd6/O79mXwfoWn/s7fD97yVIruzsY5oi3VDI5O4ehr7Su9f0yGZI7i8EsmASzNkk44r/ACj8T8xWIzrEVKbd+eV/vP8AZzwzyL2GS4CK0UaauvNpam/dW3mOZHkbg9BgVH/ZxABgJweemaxYvEen3N6lkrljNkdDj86uQ6rJZqbZjnYSAfavz2pOo0rn6dHDyeiP/9H7X/4KmpaJ+2Tr1xbtlJoLR8EEdYEHevz88tHQqBg16B+2d+2pD+1f8SbT4g6R4fn0C/Nqtvcnek8LrHxG4yEIYCviLUviT4j0KOK5m1FJyMqq+SBuyerkPwR2x1r/AD5r4yWLrTxMlZyd7H/Td4H/ANoZNwhgMrzHCzVWjBRktHa3pud94kit9P12TzBu84K3vkHqPb1rm420641EXEbpnG0jjA+hry648RXvibWJNZ1O6AubVPkEONhjPZoyckk9cHiukn8Nveac09jq0cMhUuR5WeQM4UF+teTXwfvay3P3ilxjiHRjKNJ2tt1/4DPdvhVNYXHjKztpx/y0EYJJYKQepyehFftl+zRb6Z4c/aBivncf2fZ6fJPLKRnYiRB5CfYAHiv5/fhRLpOma7aat4i1KVo4GR2S3i2uSD/FuYjH0r1j9r/9qL4m6X4O879m3UZNHnLbLu4ABna3kiaNkQEMhU5+cEZx0NfpXB2Pw+FpxpTqLmcj/Nn6XHAnEPEmZSx+FwkvZQp2ctPV+p/Q5c/8Fev+CdVnqMthL47RZYnZGHkPjKnaec+orzX9of8A4Kof8E8PGHwC8WaPZ+NbDUrubSbpba0uIyPMmMTCNV3gjdnGK/z/ALWvHd7c3F1pviYmDUYsu00YA83LZ3qDgZ55FeQeIrqDXoCDrDq5Ursmh+X81JI+tf0Jlea1Yu0rWP8AMnMPDfLJUW4Sl7RdG0tfmfOUvibWrXUmt9Pu5IEkkZsIxABdtxOPX3r/AEu/+CNPii+8U/8ABBW90/4ieJTrurNDqoj+2XXnXEcCGIwxASuXVUKkqOg7V/m52nw1t5Jy8l1FKeNhWQrzn+IOnSvv74ReN/iH4M0yPSvDevnRbXyjHJHBfzbZM4OHiVlTB78V9tUznDUsPJxfvM+Nyzw5zLMMTTw9dtQ77pH+ml/wRnsIH/Y10u6kG50v7xFJ5wokHAr9LfidpUV78N9a0wYAmtZF/MV/ntf8E6/+C0X7SX7D3he98CS2lh4x8NzlpYLS6uDE1vM3JeOdQ5Kt3Vh+Nemftg/8HOfxw+P/AMHdc+BXgbwfD4H1y8VUkvoL55ZfL6sLciJR8477q4KHEVGth3T5rSStY78y8Cc0wWNTXLKnKWkrr56b38j+o79iv4g/DD9nfTPGI8eava6db3mvW1pCZJYwTLJapjILcL8pyegr+Dj/AIOBNa+Gf7PH/BTbW5v2StamSLVraLWdWlivpLqE6nM7B2iJdhHhFHC9K+XV+Pfiv486TPora5c2OpAhrq3ubiTeWXpLG7MQ3uCAR618z+O/2ZvFnjDUm1m7v7e+vJCA0pn2MVA4BDBhn3zXg8OZ5Ghh1gcYrW09T9UzbwJxlCUc34fxHtJb6e64vt3uj1bTPjz+1/8AHr4NtaeOfFl9rXhHSr1HbTbuRp/Klf7j22/c6DPLYOK/p+/4JhtHb/sZeEUK/MzXjHk4+a5k7Zr+cH9nL4f/ABO+HWjN4XtZILNJmzLM00c24dh5e3sPev22/Zb+PWpfBjwSvh34gG1k0CyWSY3FvG0RhRmLO4iG7fliSQMe1flv0ieGcRneS/VMniptNSst9N16n6H4C5K8pzKeccQVeSo01Lmtq3s0/wAz9ap2mtXT7MVXAJHPQ1/NH/wUU1Ua3/wUG0fSs7vIfSoT6Za5UkV+q19/wVF/YfgtiYvE80sq5wBZz/lzivwZ/ax+Pfw1+J37Y1p8YfB91JPoqXFhLJKYyjYt5Q8mEJzwBx61/M/gBwVmuEzyVfF4acEoTSbTWrR+rfSE40yfGZBGjhcTCUvaQuk1eyep/UrqdxaRSXEoiQ8KpIVeoHXpXF3mtfvcRzlQ6HcqDHPrxjJ96+B9R/4Km/sgCMwtquqMx5bbp5OT9fNrhdW/4KZ/shzI0mn32sNJ0X/Qwgx6HMpr4el4aZ+6km8HPd9PM/b6XitwzCnFfXqa0X2l2Pjf/gr94ge7+JPgbRHcv9n0q6lJbqd80agn8Fr8d9SmKAc+9fcn7dHx7+H/AO0F480XxN4Ce6kjsLF7aVrmMRtkyBwFAZsjAr4E1qZt4A6BT/Kv9DvBDKq2AyLDYavBxnG90/U/zF+kTnmHzHibF4rC1FOm+WzWzsj92Phz8LfEmk/seeHfE7xPDDJpD3KMw+R1cFshvXnpX41W0gubxARnc46/7Tj/ABr+q7Uryz8Kf8EqtB0u/RW8nw2HAYcg/ZU5B6jk1/KHpd4ltcW1xICVjaN2HfClWP48V+p5pg/Ze+nfmufifD+a/WI+ymrcjP7RfhJcw2vw98M6Eqp5UFhb5JUf88gQOfc16neXCPKNj4JHBX0Ffij4Y/4K4fCLw3oFrpZ8LarO9vaxw7g9v95EC557cVvRf8Fl/hLaPuXwTq8nHQzWw5/Kv8wc58HuJ62Mq1KeDlZyb6a3Z/spknjpwbQwVGnLHRvGMVbzsj9cLtpXuYjPNIQcAbe/PGaknLPMxTcADjnv79K/IC8/4LT/AA/eMJZ+ANR3Du93AP5Ia4S8/wCCxkNxOZLfwbPGvYG7Qn/0XTp+CPFU1rhGvmv8zr/4mK4Ljvjo/cz/0vj/AMQ+ILVLgKlq0jTsdoXsvbgdOK8+8X6ZrFrp8cq2pkjxkgjOMngfkaxvAw8MeNfCPiSa71y+0bxLolgl1b2l6UaG9A4lWF/vAg5IXOcVk3PjTRk8NwtHdTteADzGb5kcYACsD0AOcV/A1XJJYdqOj9D/AKUuGvF+lnXtlGE6XIteZcvyXcwrm8/sxUhELIZMjcqtuUnseM966rw5ez20sdrcN59rMNpLHYQTwcBsYPpUya54L8RLDE11NbTOBGx2ZXJ4OCeg6Vsf8I5BZBPJuw9sp/eRSplmA7r2zWEqaStLc9arnNWUlKDuvUW01i38OvLp96y/ao2Pyk9UJ+XB9xVTWPE2mxQLBqUqvbXHJU8hR7t+ODUPiDwpofju/RYZ57SaJBGCBhSP4eD3rj9W+D3inw1EYftUTwl1UmRdzbWODx+NRhcJRlrKVpHNxHxBmkbrD0uam9E1+qPz9/a28GWOi6rb+JfC8Qe1u327MDKnBPyn+6a8L/Z9/Zt+Pv7VvirVvCX7Pvha68V6no1sby7s7JQ0kcC/ek2kgkDB4GT7V9uftg+Cm8IeGdHhe6WZJZ2woULg7CckCpf+CQHx+m/Z2/aH8deJrO3uJrm/0WWxhktZWilhaXcvmAgjOAe9f0VwLmdBZa6+IleMb6+R/kx47cK418YPLcDT5KlVq0el3/mflrqDRaPqNzoutWb293ZyyQTR7sMkkTlJEYHoVYEH3FWtPv8Aw1NKqu1zGCOqlSOPxr0X9qz4VWnwq+JWoWOkXFxdW98Gvt12waZWndncO4+8dxJJ715lYXXg6P4U6Jb6ZaBNZ+23bXlxklpIhGnkpz0AJJr77BRw2Kw31qg24vY/B81xOZ5TmU8sx0IqpTvzL0PRtN8ZaXplj/Zdo9zIrZ5GC3vwGNaK+LPA8mj/ANn6tp8z3UTLtndvLnUAZG3ceVNeS+CNcvfBcsHiqzjDyeaQFbkFTwyn6jNS/GXUNW8da1pfjE27RyX8W1scKREdnHptAwa9LAZBTqxnNO1vxPKxfiHisO43pxfqtj0C98S+DJr2DUoEureeMbWkBXLKf72CCcV2+ga/Hrl9BpelfaLi4kcJDDFl5ZWPRUjTLsT2AGa+Y/syy6rp9svIaQEj2HNfe/7BmnWkP7bvhfxHPqEOnf8ACPm41kSu+3BsLSa5WNDx+8dkAUV50MspNqB7eL8QsbO9WpFX020LPhn4l6boV5tu7xrGe3cpIlz8jow4IZHIII6YIr7Y8B+APj5+0J4EuNX+ETfboInNsJppo4oAwwWX5iN2M9hX4j+MNfu/HvxI1PxHqchmn1XUJZ5XY5LNLKWJJ96/qk/4J46fqGhfso6JdW7pH/aE11dFeM7TMyofyUV+e+LHFuI4cyh4nBW520lfbU/RvBzJv9bM8WExztTScny76ebPzM1n/gmv+1NqF6l1qcejwzS/eP2uJVz36cV8c+LvgZ8QfCnxkT4E30UMuvyXEVqiQyq0bSTHCASfdwT3zX9YKLqd2rXF9sliHIBGeemRX4F+MJhqP/BUWwxyseuWh+gT5v0r8l8LvGXOc2xNajjeW0ISlouqP1Hxr8AsiynCUMTg1Lnq1Ywd30e55Ve/8E5v2ubSVo30CFivXbdQH/2euef9gD9quObyX8PJu/6+rf8A+OV/S5qWsX5mkaPDjdz05HtXApZyandvLf24Y427vbPGa+NofSVz9JucIfd/wT9Pf0OeF2lyzqfev8j+Vr4qfCnx58F/FP8AwhnxFs/sOo+Ss3lh0kBRyQrbkLDkj1rx68ia5uTEvVgF/E8V99f8FHtRE/7UN/ZrgCzsLWEAdBw7Y/WvjDwjpT6v4q0+wVd5uLqGMKBnJaQLgDvnNf2j4d5zWzDLqGMxCXNON3bY/wA7/FrIMNlGb4nLsG24U5WV99up/UH+17q3/CJ/sC22iJ8vk6FHFj/eUJ/Sv5iND0fVPEWs2nh/RITcXd5IsMEa9WdzhVGfU1/ST/wUlubWH9ky/tdJuIZzpq2lheRRyK0ltKzk+XNGDlGwRwa/DP8AZD0f+3P2mfBtiRkf2ijkeyKzV9PxVmHsMK6/8sW/uR8N4f5V9ZxUcN/PNL72d9J+wF+19AcN4KumPX5Xib9A9U2/YU/a6B/5EPUm47Kp/wDZq/q80jWtK1rV7nRkSMT2J2SYQEhiy7Mt23Z61097HeQW7XCvMCjkEA9hX+f8/pV55CVpUIfj/mf6iQ+hjw67J16ifqv8j+Qd/wBin9qyNtj+AtWyPSEn+VVJf2MP2rY32nwDq/4wGv62pom1SVjI023qCCRn8qk0u1ljhdVMzDefvsc9BXoL6VOb2u6EPx/zJl9CjIXosVU/D/I//9P8i7LVrTWtuny2qrOACbgYKoD/ABc9M9qo6p4OszfvIbiTKqUGSQrAkHG0Y716x4a0zwLoGjyQWmnyypeLsKySchfY8dPesfWPCPhePTRrpN1kkqqmUZQrjHGDnNfwvOpGM3KDaR/0YYzD4yrh6arKNWW71typfmZ+mQSHbbakuPKT5SScEgfLken1r0Ia9GJ7OYMsxWEJNtHzKx4BA9fevNF8MW+qwJfy311ETgknDZHQAAdMV1dv4Y8PxaYiRzTtPBnNxgLJn+6QSAfrXJU9l9pk4GrjoyvCnFRS6yWvlsexxRXGkXVvPDbmdBja5CgIp67sDkj3qn8UfEGh2ujxyWN0s15JPHIFRidqgncz9PlHp61yFnZJH4eR4dRuJJlLKyzMBuI916gj0rIjm0+aLy9V08GOUeWzBtrCM8Kfruzx9K4aeHgpb3Mc1z3HVKScoKC83f7rfqfFX7Yt3cS6Zpfn3TXcpuTJuOMKCh4GOMCvGv2D9n/C4PFTu4iAtcFzjj5j3Ne1/tm6HY6L4I0W80pGCvcSDeSSDhCcexFeUfsifDG51f4ZeJvi3pjtNfrOYJ4QwC+Uo3ZC9Sfxr9fyetSXDlVN2T935tn8J8fUcb/xEmhUcE500p2vuopvfueXft16jHdfFa5yWYRWUCo+QwYbecY7E18RaG7HeW4CrwPw619BnxgbXxnN8Q71obyayvN32G6RpElQEgr3XAXgD1r079sfxN4R8Ra94e1jwjYWunQTaQJ3jtYliG6V8YdV6lSCAa/T+HcU8BhaOW8t1JfF2sux/K3HEP7dzLG8QSqcjjK/I92m7aPyE+BvwLm+MfgzxJFpjStquiaU+pWNvGpbz5Edd0RwDjKE498Va134YX/g74Bf8JR4ztbuDUBetDZxtxEsT8uxGCckn1FfUH/BOf4q6b8IbjxF4r1ydINPj0+BbuUgM6xGVCdgJ6+uK/S/9u74geF/iP8AsM698RfAcun3GiK0VkNsMSSpMzc8AFlcjksDzXzdfj7FYDMp4KdGUqc3FKS2TfR6bH2WX+EeFzHI6eaRxEIVFGT5ZatpdV5n8yGllJPFFpu+7GCf0r0PRte0y302/udJWWLWzdbobuJiNkWx4pIio4wyt169u9eT2Fz5usu0Azsixgdck44xXoPgm3jsdfhsLVg73B2sMjkSAq4Oe6g5/Cv0ar7rv1Pw2nF1fdirnA+GbeabXY17Byx/Dmv64P2NmNv+y/4JiMCkrpikttzkszHP61/LraeErjw3qepaNeIDeWMjK2D/AA9QwPcEelf03/8ABPL4ufDrxh+z9p1pqTXllZ+GY4tNun8tS0s2NxMA3HcnOC3b0r8G+kdh61bJITpxulJXP6X+ipmFDDcRVKdd8snB27t9j6xn16dAttHhQABgLgYJwenpX4M6PImrf8FPxLJ8wi1RmPp+7gY1/U14x+FnwJk+GU/jfwvq11a6jbWbXhhuNpRoosGQscAqAOc81/Jn8JvGGlX/APwUUbxLp08VxbXV/ceXKGBQhoWAKtwDz0r8G8EsO+fH1YR2pSXzP6D8dOI8NjKOX0ItprEQumrPS2vp5n7pHU4VKNbIqvuYZGRkZ9M10Gl6vIw8lUDZO05PfORTtF8Oarr0aHQ9MurwdS1vbyyqO5y0asP1rdGgSaXOyapA9u2VO2WNoz9cOFPFfjtem1TvKD9bH9V4XExVTkhNX7XV/uP5if27tROo/tVeKX6GN4I8f7sQz/OvDfh7ew6b4i03UHaSNoLmKQSRYDoVcEMpPAZTyD613X7Wl+17+0p4yunO7OoFR9FRRVP4eppthZR6pqmFgjw8hIyQoPUV/ql4SYJ/2XhaS6U0f4heOONUs/xtSXWqzoviF8PP7FsNY+JWl6/rGqprepvFfNfyDc9wDvYXagKXlUtwWFe6f8E4vD6+IP2tPD8UuQlvFczsQMkbY8A/gWr6G/bY+LPw71/9k/wZ4F0uxtW8Qy6zc6pdataoif2hbzKrRSzBOkqnKkY4xWB/wSG0KTVv2m7vUkwDY6TKwY9jJIq5/SuPxjm8BlGLbndqm/yPV8F6UcbxFgKcKfKnUj57Pc/oS8FeENB0LxBqWu2WpGWe8aNpmmT5yE5Cg4AAzjtXrVxcrLb+YGBBPOCO9Zcek6kkVxOwjcynHQY4/CuH8RR6vYaNcXMFurvGhYc4ywHGcHpX+RU6rxFSPNLXRH+3kbLmk9Txj4q/tk/A34G+JD4H8Zaqw1VY/PlhgTzPIiIyGnIPy5Bziuz8M/Hv4d+MPD1n4q0PV7a8s9Qj82GWNuCpJXkdQQQQQa/BXxB8WP2bvht4m8aan43mtvG/i3Vrq5j1W+ecrBAhYhLe1hYDzNgwpYP1HSvyw0b4y6/oJvLDwLqMthpP2qV7a38w4jRjnaPbNf1/kH0bMNmOFjyTnGaSbk17srrot9D+K+KPpT4nK8XN1FTnBtpRT96NnvJ7a6n/1PzaGk3ygNdy7RLyirgkgda02mtIred5oibYYGwkD5iuOM49K8ml1m21i5TRbm9u7Z3PyNu+U4PAYj1r1rw6+kT6bLZrCJ1X5XEuWPy/73ua/hfE0HGHvdT/AKD8Bm85VbQXLbq3+hy9pqDWtqscSjLnAT+IDOd31rWt3tdR23V7c/ZpeWCE8sq9cdiTUWr+C/CskB1a0tTHOnQufl57Y7fhXFad4ktdAgS6+x229nZIwVDMzA8nJ6D3rj9jCS9y9ycRmFelLmrcqj01v8zrZbyK6aaW2injgVgyHaVXBAywJ680Ww88tYQvJcvLHvjZlOFKnn65611emfErWdZtY5rmxjiiYlQ7AMqbR8xYdq8N+IPxjtfCutf29p92ZbJV8oeSSF84jLbF7A9x3q8PhalSfJGOp8znua0aNGMnW3vd2tZb6HjX7YWrT3nw30bRLmNQLe/bLDqS0bdvSvNv+CdPiT/ipfGPgW9kCabJF5u0nJ3n5CQPcVyH7SX7Qlp8Q9A07w5LamG4iuPPWQhQGUKQw4A55r5w/Z2+PGjfA/xtrGsaxGXF6gjXaxXkHPNfseT8M4mWRVsJOHvu7SP4l4/4/wAA+OMNmlKvemrKUuys00el6RoOh+GfHfiX4WeII1NxZXcjwFh80kTtujIz32sM1iftHfCXXtG8DWXxR3o2nuRp4RT88bDdIuR6HmqE3x38M6t+0j/wuPXNPN1ptzAVjj3dWWIRgknuCO9ea/HX4zz/ABAtoPDmnyyjS7VhKkEmPlnckMeB82FwAfevrcmwGLjiqU6kX8K5uyezPyPizP8ALquCxNHDNNKb5OknG90zyPW9Q1oaav8AZksiw7VWZUJAYdtwHUV65o/iv4j3vw/n+HtrfytouoOkzwqSyuyfdLDsVrxW0vpftrRSPtilURt7Z4zivW9BvLvwbexW6N5trNjDDow/xFfYZjaNNRUU3ufFcJ4X63NyqzahGydt0n5djc+CfgaR/iZ/Z/iIFY1V5WbsUSF5Mg9DkjFfWll8C/BGgfsRW/7TF1IU1i88ZnS4tx+XyFhkuAoHruRea8blV7q0muNLbypHidVb03rgkY9uCK+evFvjvx5o/he0+F2oXEq6LDc/bEgLN5Zn2lPNC5xnaSM4ry8uxDxk5Rno9mj6HjbhR5BUpYjCtypN3jL/AD8z3zx94ph+Jvi0apoMfnzeTDbSGFTl3XHVQMkgDBNf1Q/sRfs7eCvgN8AdEklubfU9TvoDfX6O6tiW4Ak8pUz/AMswQM+1fg7/AMEkbjRPD37RcPinXbS2vhDBPLDDdqroXZSikK2QWGciv6ONN1LwB4g8QiVPB+nC/kbaZDCUi+c4BZFIHA6kCv5u8fM6rU3HI6Sap/E338vkfufgBgIV69XiXFNSqu8Uuz7/ADMHx58Q0hn1N31ErDHYyQsEKhBC0TkwiLPzBjhSK/nW+Hmr3Hw/8f3Pjv8AsFQySTCOGaMxKRISAyBgOQORiv6S9Qsfh/8AD/xfLq9hptiNStGxHc2sQVEfGDtQ5HHc9TXy3+1Zpdx8cfhe/hTVUjgkS9juLa5i2idW3fMFbsGBIK18x4f8R4fLpfVpUuaFRJSe1l+p6fiTw9iMzti6dTlnSblHrqfG/wANf+ClvizwbdNYaBdahoTqpZvs0o2c9z1r0m4/b60zxvqgufGfie4ublBjdcqWxkZxuAx1r5cg/YH+KVxp99qXh6G4nhiTMjtbsSqk5BZgBx714vq37KHxd02Rhb2K3JIyfKJHI7ENzk1+tz4T4YxS9lCfKu1/8z8ywHiPxXg/39RKUu9tbHgfxL0zRPF/jvVfEk8kc0l9dSSk8gsCeD+QFe6/s2fAHSfjh48tfhHqEslhbXsT75U++oVSQR+NeC6x8NPiT4ZuwNY0O+typwW8piOT6gV+mv7BOqeK/hZ8bdK8V3fg2XxRaTQyWt1YXdu5We2mQpKEcjKSBSSjqQVOCK/oHguUYJU8K7qKSVj+aOPcNUrVJV8Q7OTbd+7Pl79tH9m+x+BOp6B8L7HVWvo7SOdo5Hxkr5rAdD7V9Hf8Ej9Kj8J/FXxHq9/IhWWyht1YnaFYu7kszYCjA6k16V+2jN4R8H/F4/D74VeIG8UeE9YsV1OKz1mNJL3TfNYlrGaeQGQPEeNwYZHJr5pl8T6HYS2MmkwWGjJZSrJLHZ/u/tAHVLjbjzBxxn1NeV4hZNHO8LiMDXqez50l526nqeGPE0+H8wwuY06ftXTd9PwP607D4V+ItV8IL4m0250uexKbzImoWZ2/7wEvFfy0f8FOv2/fiboHxS1n9nn4ZXq6fpWnr9nu7i3YM9w7D5tsqkjZ2G0815l8XviX8OviBpKw6JokGmXwk3Sz24bEg2kbCn3cE47V8GeDNL+A1t+0DqF1+1Our2XhuO2eWCKxUrJNMqkwRMCNyxSHALDsa/FuGPo6cOZPmCxcJuvyrRPa/e3dH7rxR9KLinOcvngpQVBTl8UdGl2b1Pjvxj4o0zxZ9njSy+yX4AW5mVv3cu0YEhU87yB83qea5y00l5It0ThVycc449a+2/2yPCv7NfgnWjZ/BW0iX+0RDc27Wty9zHDC8SloZy5P70NnPPtXwlKkMTBJbgxkDgAZ49c1/S+UVISop004rsz+XM8p1I12qslKXdH/1fxcs9Ua/khMLFTGQNqKpwo6Hua9Wu9Xis5zKsykMMnjawBUZ6HAOap2mqTadYnVrnwqbOOEl8yAo2B03KMnFcPf/FK21HVHsbu1tWkkxIiKjfc7Zbofp+lfxhUoe192C2P91pYmWFTnXqK8ttGeq/8ACQadqGmYkuImd12BdxyR2BBOM++K8J1W4u726a0gxcLCzA4AVk98jg10F3Zzanp8muDyUt0OQIV+cNjgMSRgD0rxhPEEukQXYhnUzyHeN2TjnoO2fxowmXWk+Tc8HN87qzw6nXVo30fc+g/DepXUfhbVNLll+ziWQKJT87yHaAU9AQByR1rkrz4PSzeGrp9imO5ceSZ/u8rjcvcEMOK5rUfH8tlotlpcNq89uGWWYouJmBGXUHpwc4PevTrGfxX4w8KQ3enq81ksjMIZiFkWIDCRryNzDrxWdSjWpe+nbU8OOPw1aoqc1ze61fsmfj/8atJ1bw74i/sXUm2vA5wPcdcH0Ir5juBHeXV1PMCfL+YAg/pX6x/HH4Hap8Yru0n+G9tGNRtEk8+3kfazBBnIL8Flx0zX5+698M/G3h0yXmp2rRRR/fcr8g+rj5f1r954S4ko1cPFSklPZo/hHxS4GxWFx0/ZQcqe6kldW/4B5LPqqX0USYEcWBgLxggY6dj64rJzJa6gn2hjKr8Ln/Pau3No8j/JFG+P7uP6Vo/ZNijztOG4fdyrZz9MV9o8bCGltz8iwmUSqt3l87N/kYGmWyXxn2jdgjBHUV6Fod55tqNK1U4jz8kn909j7EVUtvAfxETTLnxNp2h3gsoIy8sqQSCONR/GzkAAD1o0ASX1hBMwDeeoJHbJ7fjXn4ipGcG07r12PqsonPB4iPJv6WUl6HsHhrXWsb3+xdYOGXow6EHo49QR1rY8X+CdM8WWo0if9zc7gYJ+SFJ7Ed1NeMX2n6u0kc1gxl8ngIeWUegI6r656V3Vn8Ubc6OllrFpKt1A2xHA6juGyRjHY814MsDUjNVsO/eR+s5dxLhqlGeX5hH9zPa+tn5M+tP2XtIHhGXUh4VsZ/EXimz2otvDIyqoU5BXZz16nNfvH+zj8c9Q1Sy0uT4uW0ljrMbt5tnbK8siRgkKWx+G70r8LP2HvHXw78JfFCPxD4p1WbSpb5vJEqFVA3N8ofJyVY8FgDjrX9Sk2veFoIL3xFZaTbWkjQOBPEFMjKU4JcZBB65HWvwnx6zWrzU8PXo3UtVLrftc/R/BXhXBUZVK2BxDetnH9TzhPhT8Z/GuqaxqvhLwxqN3YzE7Zgy+Sc/MJFkkAO3HJz0718yaxa+I/h7F4o034pz6ZaamunvcaLbRXTXE32pAdjAW4ZTIDghTXrHgD9pL4o+C7U2nhHxNOkDAq1u0gdCD1Uo+OCODg17L8Gf2kfAnw4+Ilv8AEjxX8NdD1vU4WJFzsZXywwzeVJujLYJ71+S5bmPsJXrU9Ela25+r8W+FWeNSngZxqLV2vZu/RnwN8Pfj/wD8FHtf8OxpDc6zHJbKqIbayaJjCy9XZ4GV48dM5xWdrHgb9pfW7WLxJDex6vqN6d9yIr6JZVJJ6wmOMhgRghRX9G11+3x8GvjNrMX22+k8GW7RJFNZvaL9nwox+7mh+5kcHORXCXH/AATZ/Zi/a08Rr4ts/iPY6WbaIppp0aby5GDEsftStsyVbgEHJ56V9lhPE+jWxHJicMoR7r/I/mvPOCc0yvCutj1KE+1nL8UrH8+Wj/tE/Hz4NXa+HvFfhyHWCqNI0lzCxQFTgR+YAvzEfWvt/wCBH/BZL4ffCbVYta+InwzS5tIJUSc20wkIycExQSqoLDPKhunevunxf/wSb/bM+G63GlfCfxDpHizRpo9oF2cS7A24gCRXBdsAZD+vSvzH+Mn7OnxL0LWV0P44/B6WxMCMIp9OUskz9NyPCHUn+tfqnC3F+EhWjiMFJKV+jt+B+X5pho4ug6NSfPFrVdTkP2wPjD+wz+3R+07qXxJ8L2z+GvMtYLPZHH9nRQiBEZvJ3Rn/AGmxn1zXPWH/AAScvfHVrPcfCXxRY3/lYJRJ4p8A4IJ2hGAOeuK6T4LfAO/fx9Hp/iv4Ka/Boc8sdrFdRwqRGJDhbm5EjRbIgep5xX6ifEX9kjxH8CLU6h4K1PT9CukRvKkgvbaPzIe+QZDvUYznFfMeIPHOLoY5zpVJc09e8f8AgH1HBHC+Aq4ZYeqox5dEno7H47eDv2LvjF+yj4/fxr8QvC9p4lgsYJGtUdWe3MwHyMcgocf7XHtXxx+2z8L/AIG/Ez4Y6/8AEb4h+JXtvjXaW6TCxtGUWciZ/cWcUIRQqxx8FgSSRX9Ktr4v+I+p/DSbS7PXF8Rw/ZZVkNsY7pN5jOQWi3AEe+K/mO/aH+Fdj4k8S3vxJu51S6soX3QyIRvMWcLxyOmOa+g8Kcdis6xc6+JnyTp21XVdrdn1L48q0MiwCwSpxqU6nNo+j737rofhVe6F47srcT3WnTpE3R/LZVf3AIGfrXnt6LtrlhcsyOOCDwRX6W+OfiZ8TfinGkdzZrb2mFVf3exUUAAfNhcYHpXlg8M+ArTMWo6eNQnPLzHI3H/Zx2Hav6m/tGnHz9D+WZZbVl3Xqf/W/IK18eahqdpcWWpz+cZkOcknPqrV8OeJ/jHfaXp02k6Fbxtf2lw6rFJGSxVWIYI2M46V+sDfETwPHcvD4f0GzMkWADKBu246DbgVzfxGXwz4p+E/iKbVLe2jW2tfMDiKNZY88gxOF3A7uDzX8eZLmVKE1CdK92f7Q8eZFiHCeLoY3Za6X/E+C4/ifd2ngC61TW4GtZ7i2OY4jna4GVLDP6181WHxngl2BVEqs3zEEFh9B3r1Twp4X0PUUiW+upW+T5o9wO5SP4iRn61x+hfCD4YS+K/7a8OtJp91bysNjt5sZIPDKGzjmv0PAYfCUXOU1935H8/8XZtmuNp0aNCaiktbvW3c6O08YN4oie40OR0vD+6ht5MoGPQkg44rvGj+Nvwy8KN4jNxFeQWqmaWCJiWQHq3uB3xWjoPjX4cNrRPiwxXGraY7wiRyAqkHnaB0B681n+Ff2mZtO8V6np2gkSWbSlBHNH5okQqAyqWU5XPQV5OJVRybpUVZau/6MrDYmCwqw1fFtyd+Vx/VHS/B/wCIGr6og8eamrwpdBgzMh8sFhtyT6c9a7rw54O1DxN4YvtI8YBLvTLljiOJVOVPXjrjvXJ6n4n+IEfjK3uE8P3U/hS+RTMsSfIP7wWPHCn0rrL3xxPp/jqO8s/Dt3aQxwCMeTbskMv91hGPlDgcHjmvn8wknLnpJRvro1pbp6n0OQSqww3JUcpRtb3k9e79Dw3wT+yr4Xi+Jlp4m8K2ckWn2rSmWSU7rc7V4B3cKwav2F/Zt+Avwh+JPw/trv4k+IbDR0kJIaWOMuWSQptz1BAIINeeeBfC1/4r8HNHf2UunR6mjMImG3O7+Ir0yTyRXpvw/wD2bNX8OeGo7O4uTcwo7OCYgMAkHb79K/O+LuOalb3K9Vpw0R+geHvAeXYbAyq0qaU5u700XyZ/O7+1rcX1p+0J4r+G/hbxFcXuhWd+9rbFJGEckQ7hAcba868IeENXtNOurRYXuLe2wdyqTsHY5HQCvc/2uvhK/wAM/wBq3U9Khna5gmmS53MoUqJRnaQPSv3X/wCCW/g/wz4v/Zt1S11vTI737XqF1bygxqxeNuNh46Yr934g44o5Xw1RzGnHni1Hy36n8eZRwLic14wxGX1ZuElKVuunY/m0Wa/027FxG22SI5yP4geD+YqtqctomNUU7pQcsvXch7j3Wvuz9t39lHW/2bPi/L4ZMRTSNVja90h2PPkbiGhb3jYFfpivgdfOe8FrG2ASfwI6n/GvocgzehmOFhjMM9JK/wDwDzs5weJyvE1MvxK2dmn+DR6d4X8P6R4/0qa701Auq2KF/LQ4MqD+NF7svcCv1W/Yu/an1q60f/hTPjbUkS7itjFbzXDH96mOIc/316L7V+M9q194F1qDXdJmaNUcNvQ/cb1Hsa9/u428T2A8b+FcW+o2xElxHGcbT186PHRW647GseJMmo5hQdCsrp7eTPd4PzyeWV01pJduqP2anS2LY+ZWBz9PyrrtM17VoYgqy5ROmelfF3wC/aHtfiLpI0DxAyx61bKFbOF+0ION4/2x/EO/X1r6dTUVWLavSv51zzIKuDq+xrLTo+6P7t4U4vw+aYdYnDS9V1TPbND8Yrds8Fymw45I5rUTxDLpd0lzol28DoQQ8TNGRz2xXlHhlIpHldDkumCAeldM0LCI+bIDgcZ7ivlamFipaH2Dx7cOWaufbPgL9tn9pz4bBW0LxJPPEmMJcEyDHHGTk4xXsvxT/bssP2i/Den+Hf2idGup/wCzzuhudLmaNlbuzRrjcfTNfla+o3ttMXs2KDGCRnn2xWhZ+KJZIzHdoGx6+tYvLIpqcNGuq0Pi8z4OyDGz5sRh483dKz/A/Qvwx8KP2PviN4MvtPtfHvi+3lWZXIn3SS5I3BMk52jOBXbaLof7PHgzTjpUPhifxo0NuLWG78SSmQRRq7SYgiydmWY54r5D+D2rW+naLeajtJE821Rk/wAIANehax4p1coG05EEYUnLckEV+wZDh/8AZYupK7fex/KXFnCOAw2Z1aWHTcE9Ls+sND+KPirTbeTRfB1rZeHdPcDEGnQpEMjoSwGSRX5r/tc/Bnxh4q8Ia78d7SFryyttQSxu5lVQquG2sxA6j1NesaX4k8Q6veQW1xM5UuoKqcA5PtX6O/te/Fv9nT9mn9hOfw3p89jr2r65ZgXNsx4aWTnzPJPBdG6sBn3rsnm1fA1YvAr35u3yPi+IMtwdWlGniY+6nfTpbqfxh/tM60ltrC6LpTYhthiZlGFZvQAeleJ+BPgp8WPidof/AAk/g/SJbiyMrRLJuChimMlQT0561ueM5Lrx34yFg8xZZpTIwzwqk/4V+nfwc+Ivw58H+BbbQLt3gMBIVAmRtwADkY64NfqmMzmeUYOnSpR5pPc/KcJlMM5xtWtVlyxWx//X/E/SoNc0e3DWWiXN8ZPvP50YPPIxk9BU3izTfiF4l8H6v4V03TjZR6xCsb3NzKG8kKwY+XGnJ6dzX2X4C+EurLdrpeuIIlcjy2LDk+nXp6Gvpyx/Z+htyS8Kzccq7jH+FfwZU4up0KvOrN9z/eGv4dU8ZhnRnJqHVbH4QeFv2YPiJGy2t14hiVGXaHigO8jGOrNgH8K9S8FfsZ6Paauhv9b1GZWbLgCNQW784JGa/YWb4LWETsXtbaHqOX9uv4VyV78MrjTbhBa3EL57g9D6dKeK8TcTVuoztfskfMLwUyTDauHN6ts+S9B/ZC+FekzzXlloNvc3O7czT73LHrkknBP4V6Ponwajhu45NM0yxskRsbVt4+vb5yvB/CvozRbXxDFi0a7jMbnblUOR+YrsbHwlqMEEu+c3DM3yjoSCOGwcHAOcGvicZxRjJNqpVb+bPoMPwnltGPLQoxivJI8zt9Bs472KO8+d0CgKifLnPQ4xxXrHhzSdE1SV7O6IiYgsY3wox7Mc4+gNRWel7vLslEjzI43ABQcA87yTj9as6P4HmuNQllu5IvMR9wVnOCpPIbGcGvmcZXcl70rHtxwtKNNRiz0rRfAejloYdn7mPgYBYg98Mx5r2XQNF0C2haO63vbqwG0ttwx/xrynwnOfEH2ptEu0hisn8rB5LEdSp9K7qFytnJbIZZHWUFZjtwRtI2levU9favi8dTk73kc1dzg+VxP5lP8AgqjJp1p+2tqraZHsgNrakKcdl5PU1+0H/BFGGDV/2YtUnMexU1q4UuPv4OOueK/FX/gqfFL/AMNhTvdDDPYW2cDHbjP1r9wv+CINh5v7MOtTSLhF1uYDBz2GcqK/prjtX8O6KW9oH8Y8MTdPxErNu2sj4N/4L0vJYfFb4dSQOYz/AGRcr8w6g3OBkZNfmF8H/wBjHx/8Q/gn4t+Pfh27jv4/B80H23TkjczG2ud4e5jcHBEJA3rjOCT2r9Mv+DgFrOP4w/D6O3fzMaXOD7H7VX2Z/wAEEdDh8UeBPiPp7xRzwSS2cE0cg3K6SJKrIw7gg4Nevwln2JyvgKhjcNH3o9O653dHznGGU0cx43qYbEy0evbXlP5b9RsdyvA6bmjG0oejp6iuf8MeLtT8C6mPsrExjITdyGU/eicV+w//AAVU/YP1n9kL4tp4g0W2P/CJ+IZXl02ZOVikY7ns5D/CRzsz1FfjR4ptI7q/a2sv9Y6qxTGOSOv19a/dOG81o5nhYYqjtJfc+x+W8UYSeX1ZUqj26+X+R7raabZ6nfW3jfwPqBsPJ/ftCfvo6fMVQgjIJ6Z7etffHwm/aK8G/EGC20VphHrBj3SwcnJHBYHgA8civyLtb+48PWJspJPNncfMiNjC+uawPC2seIPCHi6LxhoUbxPHIGbYcsVJ5AHfIr2s34ToY+g8PiVZ9H1TPD4V8V8ZkuNhjcHJuL0kujX+fZn9K3gi+tAZELAgjr/k16NeSKtqGKqWHGR6f41+Y/wy+O866BDq2qObiOf5vOhQkICeFkAyQR0Jr6t0L4sabr9mn9nXST7iOVYH8OOlfzBxLwZicBiJU5q6XVbM/wBF+CfETLs8wMMVhnbm6PdPse+z2NxOoWAA5GS3+NV7mwWO2Abhum4etZ+jeJVvIhHuC7Orf0xWqNUs7iGS2lbOW3A18haadj7OdODu+p718JNM2eFYyTkNI7EfVjXdNaOkrQyAeTIOoPPNeR+ENVksNIt4LY7vk3Dt1Oea7Sx16K5f/SZF2j+AH06mv1DAu1GKXY/kriOrfGVW+7O30bQpbPW7R7IB5GuY1jiH8RP3QT/tNgGvdPjv+x18QP2pPFFv8XP2rfDlp4a8P6FaGwt9P0idopbiaRdsLs0kSqQCQTivHfBGqXet+JtL0/w7NFFem5UW0kwJVJxzE7gDJUNjOM8V+n2p+Df2xvjz4es/DPxk8V6NDBayo8clgkzM23pkPGgH4mvk+IM9hha0HUqqD6d/kfMVMBUruMYU+aPU/lw8N/8ABN7RPC/i3WT8Utag0rT4ZD9m8uYG5KLyish6nbgk9M9BXQn4FfsyaOTZQ+LdUdV5yYd35EJ0r+k6b/gm98KtS199e8by3ev3cpHm3EzhM4GAAqkjAxiupn/4J+/s/Wsnk2ejoUAH3nGa+RzfxZlVq8zrSaWnRbHs5bwVltKFuRK+vU//0OFW302MIbgIzgZUqf8AD0r0G28cGy0tYJBliceZjj8T6186WM+tMIxIVKZyQRzz716GlxdLFskdTCVAZTx9Tjpn3r/Metl9nqf9A9PH8953OtuteS4Qy3LLI3X5eSfTAqeOVbhRiHfnDFWGP8kV57HJbR3xsom3bMOHPJIPHH0rq/tdtbWi5Z9vucc/hzUVMDbY4auZXdjXlvrCI7hGdwPUj9DWzo+0PNdyBpPOwT22qOnP51xyyRagiiB1DDn5s8/nXQ6Kt0l0RqsjSKflTqFXPIB24BB9TWU8I2rM4pV76HpGl6PY6m6zxEeYpBUgZbPofUV1fiTwjAugNJboLWdsDcFGCfb696wPC+vR+HNScpgK5AHTAz+te+aTr9hPG6TbZlPJBAI59Qc189jaE4yXKjajKNN35j5o8K2l5pbT2TxmWWHBHl8AgjnIHGc169oLahHq1teRw7GCMCCcjkcZB9+1bE+k6DpGsteWTNIlx8yWwPCEfxA4JA9s/StnUdRg0jRJtZsrG3knCkrukPLYOBnGQc9q83Fc0pXUdzCvmdLmvzH8s/8AwVdL337X2oXB2h00+2J5z061+t//AARp19NC/Z51KwWR1SfV5X4BOCQO1fj7/wAFJ5dXl/aXuLzxNH5d3caVDI6cfgOAM1+p/wDwSMupov2cb65sAs8n9pyHY5baTgdCO9f0txRSk+BKVKXaJ/HGU4qEPECrU3+I+Zf+C+Vzbah8YfhxHA24jSJd+Rggm6PWv1S/4NrfDNlrPw/+I1vdFYUN/YxrIRgBtkpxn1NfjN/wWi17WNZ+LvgcarAsMkFhNt2huV+0ZySSc1+tf/BvZ4qh8NfBz4iSeYYxc6laYcHkOI5MV7nDmES4MoUqi0/+2Z8LxhOc+Lq0qTtJ7P5H7jft9fsc+CPj18I9R+EnjOMSW+oxnyZ8ZaGYDMc8Z6hkbB4r/Of/AGqPgR47/ZX+NGs/Cj4kWzx6lpjgRzEHy7qEj9zPG3Qo6YbjvkV/oU/E747a/b6jBbXN2buzTnbKRvHrtYc/nX5c/wDBT/8AZF+Hn7cXwL/4TDwq8dv478MRNLYOww9xF957OQ9WBOSnoSa+E4L8SHkGeujU/wB2qaf4X3/zPZ4r4DrZ1kked81aGun2l2P4cdYhe+Zb0Lgn5hj+96fQ1peH9ThkiMDEoyHr3X1z7V2moeGNQ0maXRb2J4riBnimhkG145EOGRgeQRXDajo9xAyahYjfKBhk/vL3z7iv7AjiVNJ332Z/OOLympQtJr1R9WfDa4n8NxHULWUCJsFlB+UnuQvTnvX0/oOj6N44tW17wrvtL2DmRrYkMp9SF6r9a/KTQtWu5tTitpbl4bZpOUZyFC9/pX2D4R+ID/BXxBYeLvh/qzSWU8gAMgwUfA8yCdfuvFJ1U446HkVjxHk0cdSVHapb3X+j8mer4b+IdXIsXKq481Bu04/quzR9d6L44+Jfg6dmvIjqtr03p8sgHqR3/CvXfDvxq0LWMW3m+TKeHjk+VgfcGvrr4MeHPhZ+1n4O/wCEn8Hx/wBnatbhVv4ImASOQ/xGPByjdiMVnfEb9iuy0879S08alF/z2h3blP4Ycfga/l7MMyw9PFSweY0/Z1I6P/PzR/oFluYU8RhI47Kq3PTkrq+vy8mjAm+LHh/Q9ChjlnWMGJRnI9B0rhX+L3ibUCx8H6fJMmeJpsomcY4J6j6V2mhfAnwxYeXHZ6duZQAGk3SP7cuWIr6O8F/sy+IvFcippttLGu7GTwo9zuGP0r258Q4PDw06dz8YzDhfF1qsp1ZWu76Hh3wI8c/EPQfiFYeM9SvohNYS+bHbOgMJfou4n72M8V+7Xw6/bu8E6kq+HfiDbNp902A81sC0O4/nivlfwJ+xDo+gE6l4nLX6nDGOIhAD9cEnn0q/4k/Z60MJJL4YLxXKniCdiQ3sT39q/IOKsyy7NayVXdaJroenl2TVcLHkij9fvD+rPcWUWpafMZ7SZQ6ODn5TyMjkiuu+22snzPJg+4/+tX5RfBDwJ8fNAulFtdSabYbsMsrl0wP7kZr9BLaK+trdI9QuZbmTGS67QDn2xX4vnmTrD1OWE1JeR9JQw7qx5pKx/9H5sutUmhgW3h3MI8gFV6/UnrVJNW1K+izKSir2cED0yCK1LazOpxM0svlBDhueCR3xW7axaRGi2stwXQg8KvB9vzr/AD3lT1sz/cFzqJb6HPaesscy3SSbpADzyQOO/tXrXhHRTrWnpdXN6JA2dyqPun+6c9K5RNR0OyjVJJIwi53AdT7/AIVY0/xdp1ndRXulQySIW+bHAKjv71jKld2sc8qunM5XPb7TTtBsCIXiGeoYnIz7CugSHIzb4aMjkADpXKnUEv7MXNpEJEZdyt2x/Q1NoWuRWF2VnYIGxtDHgip+ro86tiJyejMrxNa3FqqyK5W3YjLDlk564Hb3qrb+ItW0ScS28uIxkmQ9CP7xDEde1dnqBTUr1pYP9WRz06fT0rw/4p+GtcbQbi/8PrJOxAJiUFvLweWAHYelYvCRm+WSMakqkYtpn0BonxQtrlxaTEySlSxUDb8o6Hceleg3d3a6rpEbxv8AYwRucNhgx7fT6ivhXQ9alvdsVtv+0YHmSN8vIHTB6Adq938M6tfanZ+Q7eYwQrtHIBHcEd65J5HZ3S0PmMwzSL0UtT8JP+Cql5a3n7U0clkGBXSIUbf1LD0Poa/Uz/gkLbGX9mvVnM6W4h1ORuQOgUdOlfkt/wAFM1+yftN2sV225v7Mj3A9QewPpX2h+wb8XvB/wn/Zq1rxd4vu1tNOs7x2difvPsBWNB/EzdhX7hm+XutwvSw8Vvb8z+bsDjeTimpXm+55p/wWy1bT5fiJ8Pbi1nWWZtKuS+BgKPtRAAP58V9f/wDBFXxCmifB7xdK7MFk1G33MvKj90/JFfg5+2T+1BrX7TfxIXxNqUAtNPs4fs+nW/eOEyFt7nu7k5Nfoj/wTX/aAtfgek/w11QhrXxVJG0Vy+FSO5CkRxuT/DICVz64r6B8OYijwysLFe9FXt87ny74ipVOKfbt+7J2v+B/QT4r8VxalqLK02xRwpwWU+/tWTpmqNb3SCa9O6PB2whjk9uSKLrwlHqNql7BP5crruxjg5FcReLeaVIbW7Jjl4+Y8ZHr749q/lrOMD7Wequf2VwvhIxjeo/kfj9/wVN/ZXtYdUk/aX+GVs7RXBCa/bqu0rJjEd6iqO/3ZPfB7mvw7doLedZpPnVuGAPXI+8K/sn8Y3ujDwjqdp4pXztKNrK10rgEPCEJkBHuOlfyA634p+G0HjvUTY6ZIdFa7k+zK7/NHGWIHTsOtf0Z4NZ5icRhJYGum/Z7Py7P0P5+8dMhwmBrRxlJpKp9nz7ntH7LH7Inw0/ao+IF38NfEPiw+FdcvbVm0IPErWt5dAfLBLLuBiLHpwc15P8AET4V/EPwXZ69+z98T9PbTvFngu6eZYiADNB0k2MMeYpwJI2HUGve/A+u+FdGS1l8LRrG0TCWGZT86sDlWVuoINet/to/tSeCfipovhHxp4o0S5j8eaWv2S51qHabe6gThI51zuLleuR61+sTnmFHGQcHz0paW6xa6ryfU/nOjDKq+Cqqa9nVjqn0mn0fmuh8BfCX4/fFH4bWdwvgjVbvSLx4Si3VuSCyddkgIKnBHcV9MfC//grZ+118Nbn7H4g1C18QQr/z+xfNj1DIQDj3FcJo3xD8CxvFDd6VB/Z2sNhJUUK1vOPvI3qCTkH3rxH9oX4cabod5BrOiIq21yDzH90OOT+fpXbjaGAx1ZUsfQjJvZtL8zzMJmGY5fR9rluJlG26Tt+B+j0H7fHjz40X41uPWRbajnLWkUcduR3zHt3LIB9Qfav0Y/YO/wCCpzal4+f4OfGS48+3aQW8d8yCOWCQnCrKBgNGx43cEHqMc1/JdZ39/o14l1bsYXjPVTj8Qa+xNK8UXMmm22vTSRC7miXMyDa746FiO49az4j4IyrE4N4SdBKL2srNPuisj4/zelili3Xk2t7vRrsf6KGj+HrvWLGG+gvY4YJV3RurCRnX/Zx8vP1rcSz8N6Dhr6BZnfgvJguT6gcfpX5ef8E0PibpOs/sY6Hrguby6kkklWWOVy5jnTC/I38MYGCBX1XP4/sdNupJbzcytzmVvmyfQ96/zs4gyeeFx9XBN/A7ep/eeR4763gqWNW00me86jrNkbtVsd8Ub9ywbDdgFHPPvUsOo69LHuicgdMcH+oryHTm8N+I1j1e2kP2g4ZRuK4x0G09c967C41W8gl8u2Q7cD88c968OvgUtD17xtof/9L5tudKvYLOO5spZBKAPNGPl29xXMsUt5HlgLc/Nlz8p+i17dptpdw/uHjIV8n2rh9c8MJouq757dmWQefEzZxk/wACjpwe1fwI9Xof7Pyx7tZvQ4WS/fU5kuETywg53DC8dvofSnWer6fp8c8dyyrv5QJ0Df3fbNadwl+1szXSBUdiSDwVJPUnHT0AFZ0+i2gCJD0UhyD3PqSRTpqL0ZjKUl8J2/gX4i3Omv8AYb1gLFvlyBjaxPB57etfQsNs1zB9uuNsUQXJbqNvqPXivje4hhCzNeo8jsd6cgKxPrkdPQV7H8MvFMULJ4e8QD5cfuGZiVTv5XJx7g4rSNGMjH2ko3dj3uK7sLIma3zcQqoICjkiti18Zz2wK6baiKLbg7xk898VislmwW6M5VM5AGOPbitwXmmbAbjDcfKe/wCP/wBeuqGATVzwcVmNWUpUo6Hi3iDwzbtPLrVlDl2JLxjgcnkqB2PpXyH+0P8AtHaf8AfDYgsX8zXb4FbG1Qn5TjBkkHZF6+5r7h+Knjq38A/DzVfFukxx3Vxp9s80cbnCu4HAY88AnnFfyq+OPiV4o+J/jq78eeOpmfULlmMvZYx/AsQ6BFXoB9a+u4ayCGKm5T+GJ+ZcY5nPARjBP3pfgu5zXxO8cax4p1KfxN41uHvtRvpt7zSElwM84PYDoBUesa5rVx4Rt9Csp3exSXfFaqx2GRgB5hXoWPqa8j8eak9ywlU/ef5R3wK6bwdqoNtClznMZB44OM5HPtX75k2XQdBU5L08j+W+JM2nLEurTeq/FeZp/Gn4ReNvhPp+g6l4zTyX8Q2jXcEZ++sSyFAWHbPUe1ev/A3WNA8ReFG0bV52TUI22wtnAAxmNgexVgOc1x/7UfxV8SfEq98L2fiS5+1LpNi0EEhUCQxtLuCuw+9joD1xXmnw11mx8O+MLOLVCVsppAshHUKxxn8Dit8NRqLDr2293t2PCr1qU8U3S2srX7n9TX7Df7UQ+L/gJvBuq3pHiHw4ohljbH76JPlWUZ5J/vV+gYRNes0h1dFuF689VPse1fyieG/iVefAj4x2HxM8DTExqwfC/clQ/fik6cMM1/UR4P8AiBpviTwpYeILXaiajbxXEa/eI81A+w454zivwHi3g6NDFupSj7svzP6y8OuO5YrCKhWlecPyMT4w+GGj+E/inT9JgU/aNIu41L5LAmFiBkH24r+IXVoJ4rqSNwfkZlb2IYj+df3/AGn+CIvEGhyf2izvbzRlZY426qwwwyecYPav4lP2uvhPrHwC/aB8UfD69hKRpcyPb7wcNbzEsjL649a+i8MKMcNWq0esrP7j5vxvviMLRr9Itp/M878BX82nwwxySAiQZGD0Poa9P8T6UvijwvPo1yd5kU7SeoYcg18uaRcTW2pRMp43DPPau6tdbvPDfiG81me8M0M6YjiyeBjgEdBj2r9cqRkno/M/mCtyt7aHFWRvdJ8Oah4d1ZSJbYpPAx9Vbacfgf0r1vxv4ztNf+E7rN80hjSZGPVXXGcexHWua8LXdj8Q7C5stQlMTsxHQEgZ4bJ5P06V7t+0H+yjq/gP4P6P8R/A+of294buI1S8mRNj28pxgSICcJnjP9KjMZUY1KXt3Zt6dr/8E2y3BYirTqywq5oqOvex8N6fo48U2flWrBLhR0Pr/hXe6OmqafYw6TqCMkkPylfbPUV5xpktzo14lzattZDkH+lfpx+yX47+CV5470fxL8XdBg1m2sm2Twys6+UzEYnCqQJFXrtbjrXvYxv2UnBczWqXd9jxMHQU5xU5ct9G+i82f0P/APBNnS/FHwx/Yh0PSdZtzC+ozT3yF87hHIVVCU7A4619I6tqDfaFeSRWjI/1jHLA9uewqLQvH+m3+kWV/wCG5IX06WJRbPbqPKEGOF2DgY6Y7V182j+EvE+mYnKW144ykidD9UPFf578QYqWIzCrXrw5ZSk7rt5H+h+QYSGHy2jhaM+ZRirPoyHRfFEFlDBBJIJYWGApP8XqCOR+degW2vaoIQWmwDyuXydvbnmvA77wpfeHZo01OQNGfumE5BPqTjK/Tmuss9RkjtlS2m+QDvjP868nGYFSs4q6Po8DNcvvs//T+sPC/wAIo9atTY6dF5zMAA+09O2PWsf4tfBm5sPDgsTARcQAyR7hhsjqM9AGHFftv+zv8AdZ8XaRFf8A2eOwtyAeBlse5pn7Rn7NGnaPYS3zr58gUkOenTp+Ff5o4jO5waq8r5b2v0+8/wBQZeJGXLH/ANme09/t5n8nt7Z6hOskkallJIIbHDA4wfpWO502H5pJGuJkQgoBjHvk9RX018YvCkPh/wAVXVqpCiVmbahwA3fj3FfMusvYaR5t3PubfgDAJLe2Owr7PCTVSCaP0XDY/lgpnNxIl/dCCdzhRjIGV46VTvrpoU8yOAziI8sp2j0ByeePpVK41bxPrlm0HhWxjk2MQ7swVUPY54z9K63w/wCEzHpsb+JZ1acZDhCSvrxmvScIx95mtDEub5V/wDsvC3juQQJpOqSo0wXKjOfl9c+o7it658SFYpG8wAD+Ic1wV0mmxWzWemRIpYgbzjcR6gnpXLXDyRrJHJKI26HJ4b6VNSo5RuhVMNGEu9zxb9oj4jf2RoFzY6lcH7E0Ls654YHgKfrX4P69eqZ5JbZQguGJC/3VzkAV9w/tu/EZl1238DWpIBUTS47qDhRn04JNfnPqmtLbSGTG5jjb7d+fYV+wcCZPKOGVZ7yP5z8X+KKbrfUY7U9+92c14tjETwGQkMVJ5/pUfhq9uJUTymxjhj/hWFqup295cLLcszs5wT6D1A9q2fDls2mzNE5yrnKHtX65Qj7OmpPdH8x1Xz4hqOsZaG74+toYhZ397MQAAiZyec5P4VA+jy3WhNqVi3nJbkMzgYwDxXUXGmw+KtM/se55fcNh9G7fmK5q607xL8O1lsXO+2ukKODyOfUdj6Gu3EV4Kyb1lqjgo5fWblUS0hoz7W/Z90Xw/wDEOGxt/F8uLOWZIJNp+YSE4Ugeh71/RX8PdOuPDlpa6AxeIWcCRwqOm1FCqR68D61/J/8As/8AiG8ttdk8PNIY2lHnQ89HTnj3wK/pS+AXxXsfib8O7TW1v0N7aoIrmPo6uvy7j/vYyPrX5/xjgZygqu6X9XP1Lw6zenSqSpWs3qv8j9OPDXiy/s9OWe3Zyw4KkEBv0xX5x/8ABTL9inUP2rfA9v8AFT4XQrJ4y0KNg1plQb226tErcAyqeUB69O9fSnhDxuZLM6ZcSFtnKuTjv0b09jX0n4Q1y1k0zGTDKT1Xn/8AX9a/LcPXlQxMKtN2aP6ExOBpY3Ayo1leMj+H/wAIfs7/ABx8X+Mv+EJ8P+FNUk1WJykkL2ssflkHB3tIqqoHqTivoH9o/wD4J5ftDfAT4RwfFvxfBbyWzyCO8gtH86SzVhlHmKjbhuQdpOD1r+w7xLqix3aixaPfKMbgoBz3BIGaxNb8M6N8QtDu/BPiyBbrT7qA29zAwDJIHHIJ9gcj3r9MhxJWqVFKMVZb+Z+WQ8JMD7GaqVG5Pby7H8BHh69uNC1FL+2OAp5HqO+a/WL9lv8AaB0bQ7R/D3j2JNQ8JauPIvbeU5VA42l9vX5c88fSvEv26f2NNa/ZN+L0+gxxtJ4c1bfcaRckHDID88DN/fiz09K+NNB8Uah4UuWgiAZH4Kt0r7HEKjj6XJNXi/v/AOHR+JUoYvJsVrpKL+T/AOAz6V/bJ/ZUvPgF4uh1rwqx1Dwjrg8/S7uPLBVbkQSEdGUHg9xzXzV4P0zxVYalFqGnj7OVIyZDgMO+V64/CveNf+OOoeLfDFl4Y8RX8zRWJxBBktDj2XsRXll54pmU+XYoFx0Y9a9DKaFSjSjTrz5muvftfzPFz7MKFfESqYSHLF7p7X628j9k/wBi/wDbBufhpqlv8PfG0qS6LqUscCFmJNvNKdiPGDyUZiAw/Gv2ni8Um2uDZAK6nBBTIwfbNfzKf8E9fgjqv7Q37SWl22pq9zpOg/8AEyvucYWIjy1GeMtIV49q/pv1DwFq2kyynTD9st1OQv8Ay0X3HrX88eMeDwNTMYzpQtUa97z7fM/pDwOxuL/syccRK9NO0f1+R7N4avbS8tx5M4mmP+sL4P4EdOPap7vwdoE07TOjbm5bYxCk+oBrlfCF/YCFnhiEMkfMiMuHJPBPTrW69m07m4bU5LUSHcI3XlR+I6elfjVbBJPTQ/oTCxjUhZs//9T+1j9nJ7SDwVCiAKQOVzwOO1eJ/tieNbXTfDM1rGQXEbNxjqRgCvhf4RftST2PhxIlvsfKOhxnjqea+Vf2n/2idU1WxmjhugVc5zuzkY7k1/mNV4hxFfLaWSKnZRldvuf2vlnhPWp5/LNK804Xuj8iv2lPEd9d+Ltx2xzxs0isvsa8btJtA1jSxf3REnmDa28nhvQisT4seMbTUfEst5cTMGYMowN2eex968Z0nWo01MWxDxwykD5yMBuzcHvX6VluXtUIrqj+jsJjlCoubZn0PZ6hpGl2LQ2NvFbRyElkRQAW7soHr71gTeItjt9kUNgdD1B9vrWHM0Kt5UxJJ4DDoaj022/eyxuCcAHPvzXZHDrqd9XGW+FmVca4Z3yx4PUN61matqkclgyyE/IpwTyR7fSqOv6au/7TExTJ+6Ox75rgNdutSi004Afccc/Kf61FXDybXKOhjote8fm1+1T8NvEHifUovFujwyTvEnlSIv3hliQR+dfMejfs/wDivUYRc+IZBZRH+EcsfqT0r9c9Y02e/tXZ0wyg8DuMfzr598SWEt8n2e3idIm+Vg3DfkM45r9KyXietQoLDpaLqfmnE3h3l2Pxjx9Vu8t4933Pjaw+D/h/S3aCWISA8F2+YsPTJ6fhXn3jHwD/AGIu/TyWtmYmNh/Cf7pr68bwvLbR+XEXYZx83JWlu/DB1LTXgvFURgcgjOfTHoa9qlxDVVT2jlc8LNeDsE8I8JGio9n1PhTQtQWLUBBd5jlTG7HqOVYV7zqZPjW0W8ugkwkXy5MIM8DGWI7471xnir4Xa8NWjTR7Oa63sRG8asTj+62K+9f2Uf2a9etbS/vPH1sQboIIICc4HO5m9DjpgH3r7jGYyjWy9Vr6rY/nWnhMRhM1eGlG6e/Y/Ou3+HPi7RNbg1jwvBLMI3/cvGuWVuwPHSv2M/4J4fC7xr4Xh1vxD40DLLqaIsEbMSVC5yzjoASewr6a8L/BzwfpcZNvbqY4QGKtgEc8hgP516zYzWPh+5juvD8nLA5UADZz0yOCMe1fLYriSdTDyw9r36n2WE4Uo0sVDFylZLoepabpd2+my28cbEOR5pVePl7Anmuy8O3Wq6WgWxlZFU8IckgHj5WPP4V03w8jm8Z2cggfyGiX5kzgHPfjucVT</t>
  </si>
  <si>
    <t>data:image/jpeg;base64,/9j/4AAQSkZJRgABAQAAAQABAAD/2wBDAAMCAgICAgMCAgIDAwMDBAYEBAQEBAgGBgUGCQgKCgkICQkKDA8MCgsOCwkJDRENDg8QEBEQCgwSExIQEw8QEBD/2wBDAQMDAwQDBAgEBAgQCwkLEBAQEBAQEBAQEBAQEBAQEBAQEBAQEBAQEBAQEBAQEBAQEBAQEBAQEBAQEBAQEBAQEBD/wAARCADlANEDASIAAhEBAxEB/8QAHQAAAgIDAQEBAAAAAAAAAAAABQYEBwADCAIJAf/EAGAQAAIBAwMCAwQFBgYLCwcNAAECAwQFEQAGIRIxBxNBCCJRYRQycYGRFRZCobHBCRcjUnLRJDNUVWKCk5SywtIlNFZzkqLD0+Hw8RhDRGOElZYnNUVTV2RldHWFo6S0/8QAGgEAAwEBAQEAAAAAAAAAAAAAAgMEAQUABv/EAC8RAAICAQMBBgYCAgMAAAAAAAABAhEDBBIhMRMiI0FRoRQyYXGR4UKBYsGx8PH/2gAMAwEAAhEDEQA/APlVrNZg/DXry3PZD+GvHjzrNbFp52+rGdbFoqsnpEZB+Z1loJRb8jQEc9lP4a9rG2feyNSVtVW55ZPvJ1vWwzkDMy8/AE6HcvUJQa8iLE6RkHJP+OBohT3OigK+bSLIPUGcj9g14Tb0h+tNx8l1Ji2zE+AZpPuA0LcRi3haj3btmAAy7apJGA/TqJz+zGpE2/rKy9MO2rVH9kUzH9cg0MXaVKpAd5CD250Vg2ZaTGH8onj1c69viGlkB0276CU5FMkfyigwP1sdZFuagyMLIePUAaInaVpjPMAP3nXtNu2tDlaVR9ulSUJDI9oup+0t9pJAAIz950Rjq4ZxgJqPHbqKI+7Agx8tF6CKARuwjX3R8NIcKKYyfmDpKSKX0760/ksA4VdHwiHsgH2DWyOmDHITOl0MpMVam2MBkL+rQ6Wh6cgp89Pktv6xgJzodVWYgFguhvnk3aIs0BBOokkRJxjTTW2mTBIjP240JehkXkjtpilXQU1QEkhI+qNaXT9H4aLy0/Pb79Q5Kb3uNOjk9QHGwf0c869pkDGTrc0TKenGdfmMfdpu6xW2jS65HrrT086lHBGO+vBTnONFGQEobuTV0n+brNb8fLWa9uM7MIxUgkby44upz2CjJP3anx7cvjrkWKvZCQOoUr4GTxzjXft/l8LaPbNHuXaFNSU9yjkXrpvL6HibqGXQKAufl2IJ4Opt98QNtXnZ0stPtn6PeYQUmZU82CVWGMlWJx3HfsdIWW/Ip+HS8zhKPwj8SinnR7GvPlkdQZqRgMfHkaO2j2f/ABcu1CLjS7Lq/o/UV8yVkQAjuOSNdkbd3xUVG0ltFTahJW2qMTUNSrETKg7oSeXwcEZOfnxqfsrxK3Pf66en3VdKiqWtgEUhmYZKoSVXngMuWIPGcsD3BCnlmuiGR00PM5Vtnse+Ptwwy7FngjZOtZJ5FjRh8mJweOePTThYvYH9oS+0UtfQbdonpacnzpVrUcRgfWz057Dk66E2nvLfC7jjorreK+OkE4Sm6md4qfHClVyR0nsRjHJ0y3y67tt2/Z9xCnr4LDOytVU6O3loHx1PjjGWyy5+QzjOQ+Ikhj00PI502/8Awd/jTfLhJbFue3IZ4k8xlkqpPq5wTxGQdGaH+Do8Q47vHaLtvnbVHK8gjJ6pGVct0gkkKACxAyT6jXQviRNd3vFluG3LoXhtMLypMnWDURgkkgc5ABHwBHfTBusW7e22qW4WGpekFYsS1UoeN/LYMrADpfr4dQpBHwPGNA9RJpBrTxT4KMuH8GXuC1qGuHipaM9BcCmpEmzj63/nxjuP1/DROh/g8Nq0ESxX/wAebVHM0iRrDFTxhyzYwMGU88j010ptS82m87VWmq60G600b0lUyFekP0lSe+Rkc9v2ari/eGuyTUsb1v8AuFJXWQU4E1L70sKBg8TNkkdmCkdOCoXPOdKlqpLyGQwRfDfsLtB/BveFUlKs1z8Vbksn6UfVHEw+7yH/AG6nUP8AB4+AEbn6fvfccqKeGSrUhuecAUgPw9dXrtO+bdrKqpaGv/KJuZ+mQIrdJSNQsRIXpJIJTJ7c9u+j/wBNtdJc0ElLOFmDLFRvkl2HJYHpBJAB4A/Zofipo3sV/wBo5+j9gP2aY5F8i5X6rQIxlaaolXoIIxwqKTnPcdsal0nsS+zfTkxpYa2UZGWeoqukj7fpA/Zq6LvuOjtFTbrhcKOmoqV5JIJmmkeFWUr5mSWyAB5XJ+etFR4i7WuNjrGtdZt+aSIrKZYLmsnRGp94EA/0eccc8jQPPkk+GEoRiv8AwrKD2SvZwpWZY9gTvjhepZmyf8arb9mjVq9mb2cKSNo5fDJqiRXK+YjxhTjg8OjnuDp8HiJtG9oaanrtuhasGINSXWOZ+k8MVVJi2Ryc4ONQbJ4xbFgikojdbHV1FGshmhFQPOMik9YKrKCzdWeAAc6DtJp9T1Ra6CbReBXgL+Upqm3eFVLVQxs8Rpy8CFGXAOXEB+fGP2aVN5eHfg6xuMVD4bUlqazUMlZKpqPNDrkKCSsadJBIwMHOT8tWTaPEjb21bfPFaqi11N0qVWvegnrEjnLMMuOlw2OSSfjjPw0Mpd77FrK+a5XWjtlDLVzydUNZEHjlBx+h5ZVgDzyvBwRyNY3KS5CVJ2jnHxA2VsVrHZqam8K7Nb5L4I+ioinqZJeg9OZcNJ0jJYfo45OO2qv8QfZ8ottWarrpLDF0ZKxOepWz2XGDjnvrsmLce1N0bjqbnfrZT0tPbadKWkrPIRYI4kk91QkcYUElyRhc4Bzx2Hbx3DZd8XaO1XKGCsslDmqSp8kRoCqkNJhUBKgNgBgex41ibi+GbSa5PmJefC6/UNGLiaCQ07KZA3T2XJHP4fs0kVNsaEsCp747a+iHipVUVzVNqbdoKGrtcy9AeOEoGZj1BVPBwCfXjjAwANcz+J3h9bFn67HGWTBLFVIUc4wM9/t1XjzOXEiaeHzic6TU/TnpGoMisrYxp4vO26mgkeKWIgqcH5HS1VURTIxquEyOUa6gnudYxAOQNbZIug5xga1kZ5Px05MDk8dZ+A1mvfkn4H8NZreD1fU7n3TediQ0cN72aZAnXGKigqoy5jfPADeoJ+z5fL9ue+rJd6BKix7cW31uUWohhJdDj9Jc5I5A9dRJaaqFkj/J9qSOdJQY6rqHQ8RBJD45ODjBx2znXmauulTDShoKS01lOP7eJSVlKgkEEE4b4eh40DiOUjfct211bD9Io7HTxVQCxyeTTdIkHYt04x1H1A7/AA1voLpueqp2Nots4rYwCpipivUgHOAB9YfH4a81N6vV1nip7/W0yTswIqEIXzj6Fu2D8/XOjFJbqyVleq3DSQyxsOhfNYO/Pc8YB+0/DSpqhkXZItc3iJdbO1pS11ytDI1VBMEwWZh7yn4578Dv37ak2qr3vTWSu2bU0kapKEZ2aoUy9K8iMMHwwB5AwT3x31LtMdvmqI4qrcjCV8hSkZKsRnAySPe4x20wXXaUUMEN1o7uatwAZEWEoWXGepeeSAeRj0zqaUh6VgTbM276K2SbKm+hpS1rq5qHELzQ9XDokjHqjDKWV1yvBYHudEdq0u57VWS7f/ONqShrJVFWtPUxspKsVwSGKdmbk5HPPbj0lspVkp6uhLyMyB5VdekgcDqAHryAftzppNnoWp4qiktkz1jKDOUJbKnHvdPfICtz8PTQ2F0Idstf5F3G1DTbvq7fDVN5dZLbLi3UeQRmWE4PcHgnGeedS7lbrTFcVa3b6raiWoUW65TU7TpISqjBkfIY9SlCTzk9Z02W/b9PUiKnptqiaRAUnnYMshPukdROMdwBq1KDwbqtzWSlW1WC20kZjlMpkjPmTTwglUyD7zMGPOPv1sMbnwuoMsihyzn2Cr2dfKo22C+XSf6OfoVRLJJUSTSJ1Zz5jsHAyMDBzzx21Kaq8HtxUU+0dt3OqZaymlNSJ5aqpePoQdLAyuSMBScKf0QMadHsl8kCU9PtazU1uhCiSUvGs7MmA3u9XUxK59O7aJxxbsr6umhrKPblBZaJlkR2q/7KICYOIznPDN3IwORntpG3yD3FeeA/hlsvfm7H8OLNva7T0V4o6hp4vJIjRVhdRIOpzhvfIBx+kdW9ub2OPDbwS2hfN3Lu281FR9CnhiIpoixQwt1JnuchSRzjP26XNgeKNTsZ7pYrZt+x2m6VlQKaK4U0QZnjDjqiLuw6I8DPCtkjBxjIAXLxt8UN12Ous26ty2+ot4pyxAjQxxsOBgqADH0lhqiOyMKq2yfIssslp1FCj4UWfZdqnuV02vbdxNUU9HJMv0qkh95yAoUFR1BiWBAzj8dPNDdaG7rKtX4R3ixSxx+cstRAlP5pHJUYQEk4Px76UfDaeWWju9VPvyzW6I0wjaeGKMtTHrUpIfLJyCQQAfgNW1tDbG6d2GS3W/xGbcD1wZKStipFiEMwUkgA4zgYPJA1K41KmUbklZBtsd0vs8tHctu1ttooiIkjnCk1JU5DdQ5x7qnH3fHQ67Xa9UbPtO37CqPKq3VaSVpBPG4LKXYgZK4JyASOx9AdOV/8PN5+HdkkuO9911sdEk6qLi7Iz+c591PLics3qeB6EnA0tVNNS2ilT85d63CaBwq08yQnzHYuBg4OB/UD8NYouPU1TUuYsIWylvtHb2tNw2pFOtQGhWVV60IzgKyYKjGfv51FuX5ZslHTWGg2V9IhrEk82b6OZIlJIATAyrH3ScH4gc44D04tDdUF63Rea6EfysUrx9TOMjAZmfAOcnpA+PbGtMcdst4K3y7Vs/nuRT9MQx0n6qsS/AyCcDjGdeSpnm+DJLJdrVHFSvtGPz6yMqSlIFRAFwW9wY6iSeOw+HbSXcvDC8R0wkrdrpLJKX8t/oIY46ieotj0HAHw0z0tfQwTmnr7rWyyMWSJ1iCKc8+Vy493jsOMamUENHJM9NVXqrWoeM9LLD0Bl7+WMMD0gcEdscDTlGwNzOZPEPwWvEVFJUzbblzIxUMKXpAPz4wPs9dc17z8OrtZHkkqLfNGme7IRjX0Zum27Uwmar3HVT1bozEpTspIxj+dnpGQv9fOqM8QPDulr0qZpLjLPIASxaEqcnOOMnA/q0+EtoE4qZwfX0TxsQw0NeIoeoatHf8Atb8k1skaYbnnjGNV1WU7Rk8aqi/QjlGnyQut/wCdrNfuD8V/DWaPgAtvbvid4keDs6WTdFHJc7MzBOl2LFV+MUp+36rfZx31f23q7w58RdtC67W3A9VNGDJNb5nRKmM/zekjg9u2QfjznSpcbfRXWmejuNLHUQyDDJIAwP3HVU7g8JrrYa8bi8O7nNS1EDeYkKyFXU/4DfD5H8dWTw+hPHK4/VHQVysbQQU1KlvqqyNlVBFIT56dXJ91hnAz2zrLfLV01ULX+SFmpUPlzSNKT5R/R6iT29OMaqfZntHyS3KK2eM61lLV0I6aevpYvLZSTz5iKPe4z6FT8B62FDepKK3SbihxJV3idY6StWRfo80eAU6kTCqQCeSO51LOD8yrHlUuUPlvrJKyaSYQWqGlhjDiaR06QwzkYY5zxnIzznTPb73cR1NW3eiWOJ/LiijYN18dgAMhuGHHcEaqFLnSU8sdioUpYgy+ZWRvkhg4yeg5IJJLHtjnRK17upDPHO7RS0MBQx05jUyIe3UVOeB6HjGNRyxlUciLUo5VhlNY1waV6iNiscSs3SM4BAOCMArkd+PXR6200VI0lHTXK4S1EhRJQkPmRIpIOc9YYDBHp+l21WFq3fSiNmrLnGVqFMS1KuGjpMvjtnjGeQDnjRai3NSWure31d4h+hmaSeOrFZ787dOEjBxkDng5IOAO+kuAzei47XDRVML0lNLuBoeszSydK4yI8EAg+6SckcH6vprpfwSqYK3bDWent9fDNS1DVVCaiT60ynKgEejDA+xvlriCk8Q9tQsi1G4KWCaEQqsTXVUBUdTF89I9T0kfIc6u3wk8Ztk0typrvR7vtDYctN/utGTE5dutAOM9PGOORjT9O3GQjOt0aG/x72Va1vFHu637Gqrl9O6a2CnNYacU04YmVDhWGVccg8fDVd3qES3GK6p4WJVVAjicSteQnl9PCLgqAxAAJGeDwddDeJ0W3N6bYuFDDXW5/wApJJdaCP6YB5lTEhNTGuDnBj9/g91Pz1xPJ4t+Ej28Wqp3Ts4vA7MiNcpGRUfg+8GyTkfhrNRiqVxXUHT5VtqT6FmvSzU+40qYdiUGGqxI1Y1zHSSxyXAL/FjgY5A0BtFJuKla9R1m2tpiEW6VI457rDIJW616UlCyAqvxPH286QKrxv8ABpIVlm3jslJacKh6pahmynHu4bHpwcfPQqLx98FaOStmbf8AsBVrY+gLHbqppAGkU4lJJDgYyQMcjPpqdQn6ezKHkh6luW2e6UlkuLQ2Pw1t1VLU08MaJN1U88YDM/XiY+8uExyPrdtOtg8Q977LtVtqNs3fY9Dd6ppSYyw8l1OFR4++eo+79oOuaR7RvgnRoKWHxE2p1STzTsYLO/k46Ywo6WTPVnq971Ax6alS+1l4Ird6eSTfdEaK3JFCIEtSsrKg6mMbFMgFmbA+P3a9LHku0n7g9pjqm17HT29PFDfe66qgt1w3JtqURTPPUW+aJWmLkdK9ICFCeF5JGOr540r3HdlXX1pjp90WGqtkA6pqT6Jl4FLASsW8v0Bx7uTk8a5yHtmeDkbG7Ve7aupmkWNo4xZ082lm9zpYEAdYQqT3GQMAdiISe2d4MRKIfzhuz1DE9VatmCu0WMNEwGPrnByAcdPOe2iWnyS5aYKzYoqk0jo5t006F4Y7/b6qxxt5cki0Tr5OcleAnUfeKjI9Dz66BSbsFTP5tz3PTTWVlIpKlqSRmRhkfVCZB78HH1e+uf6/2x/DVqby7Vd7rFMegVEgt8qrUlSSWKgfA9PODwe3qFl9sHZizRyW633p6NesyW7yH8t2bHPwU8Z47ZOPjolpp9aPfE4/U6fjvsHmvR3i90jTOVFBKKd2IyAMBymAxIByM9849Nb4dzVCwyU9Re7f+WIA0kQamkIZQQRyY89OODjk888kjk1va8sqCSB7HuOtikKmMPG4MPSBjpJbPp8R9+tEvtaUtUiRNtjc5dMkVi04MrZ9OnqAx9ufljGmLBJeRizRfRnXf51VdTQiWnu9uNzhKwyh6VsA5PUSfLzj4Djn5cFb3VdJq63vXwXukIcHzWWkGUReMA4AJ+/gehzxzkvtWLNKK07R3JE0P1UWkQrN/SPmjpz8lOM+utMntRVMqNJDsq+vPP0q8clMoiQD1BEhJP3Aa92TRvaIheLFjSUvOs8cqSe95nldLMTnGBjXPd8t708rIydjq6bx4oG9RtAu17okb5LSTBQwJ7gDkAfedVpuB4a+VvLppIv8Fzk/sGmwVdReRqXQRPKP8wfhrNGvoI+es03gTTOlTb6vGTIg14koKjGfOGPlpoEIxkUygH5ag16dIx0BfsGuoR0ivd2bGs+5KMw3SnSSRR/JyqMSJ9jfu7HVb7f2Be6K81dnpt7XO224SpG7Usjr1AqCepVYA4BGr6kgVkPu6FbRo6Sa6X01FJ5xjro1XjsPo8R/fpGotQbXUPDCM51IHWr2YbfegkB8VL1VUMQDRCNCSjd/qFvd59RpjofYssVdKZq7du655WwA6QA9Y/pHJ+46vnwOZ4ausp7VAIHMSeZx3GddDW6LcohH9nKiIMkk4Cj7dcSeTUeUvZHUWHAuHH/k4TT2D9pyRN5d53t1DkqKIH0+QwdVZ4R+yfvDcfjjSbS3rsvfUOzaerlNTcVsdXGs0EeWCh+jCl8YyD68emvoNevaSsdkq5LTbL5NeKyJ4o2WkiYx5kYKh8zHSVLFV6s4yy886zw/9rKy364pQblrajb+WjKPUHzIpCzspjLLyj+43cYxyDjnWY8+ohe53/oGemwTraqKT3h/B4+HN83Xc7ttezb5tdomqD9Dt0dsndYYeAB5jksxOMnPqdG9nexD4Y+HNeldcqfeUME7BUesianUuDkD3uM8Z+7XdlZTXKtljuG1L4lTa62JainYOX6VYnAz68Y55z39dL27X3BajaprxTm5QmqKLGFz0sUPOpsuo1GJtuY/Fhwzqo0VFuzwb8P9/wCyrdseaHdNSlJUmWkWiq2WdSY2VgrKpJBUsD8R31WlF/BzeCkIJ/io3jMTyvnVhGft9wY11/bLlU3Sro7dQ2k0U0zsomCY6MIx/djTG+29zrgveHCryc9saDt82TlSaCeLFDhpf2ceN/B3eCxqCV8ErpLlmYl7gyjv9o/dqZT/AMHx4NREuPZ2aRew8y7Pz9uJRjT34p+1JtLYVS9so7/U3i5K+Po9Kv1lB5cuSFVfgSST6KdVjavbviqIXr7ttW4U9BGzh5VuUblQsiIcoqllf+UVgjhSyglerW+PL+T/ACDtxr+K/A0U3sE+D0CKB7OFqUg5zJc5myM/8fqcvsSeGlOGaL2fdtwKinAetcsf/wCU/s1bHhDv/ZXjfZ2ueyt41LzwYFXbatDT1lKSAR5kLe8AQQQwyDnvqwTsWpIw9zqD9raU1l6uT/ISlFccfj9nJEPs7eFccXVT+z9YyOnqPmUzt/pMdSabwH2NAWMHs9bXX3h09VpjfP3Nk/r10RarpueWgg6qOAFkHqM8jOtjXDdnLiOFc9JI6D+4aUpzfWTH7Y+hz+vgvtvqAg8A9nBhy3+4dLz9/Rxpp2J4LbEvNlqLxcNobI26aesko2glslIpDLjByFGc54GrPnrd5HrCNGMZHfHf9Y0D2HtW53uhuNZdqhjUfnGUPQ3A/k4mH+lrISk8ijbo9JKMHIF/xIbCRBJA22SQfrwbYjkX8FQjWw+DWylfqNValGOVG21HPyPl8fdqzH8O+punzpTn/C1FqfDuOPIaaXP9PVyxR8yXtX6lcy+E+0kBJvtLHg5Xy7IBj8E5+/Qus8ONowSPJHflPUMN/uTwfu8vA+7T9efDd66impqa6VlFI6OEmhYFkJUqDhgQcEg9u4GkDcPgzuGRV+h+Il4hARvMLLGxZ+kAH6owMjOPmR66fHHBmOcvUrzfmxtqQ2t4kr0lByQDbgDn7WQHXG3i/wCFlne4z3qnlnWToC9CKiR4Hrgc513Bf/CaSqpZ6Oq3TdX82o8/r8wKyjGOhcdl7HGubPErw5pqC2zV8SbqradHkp1zIjljF1IzY8zJDOhYH5j07VQgo9BU5OXU5G/Nlfi34azT39Gtn95bx/kV/wBvWabTFWiz6Cdv7W5yD+rWq5RBx39dSYbdVxMA1PIvPcqda7kjgcDOu/LFtOUsl9AdJCDHyfTWeFdPBLdN1iXHuXOHGf8A8pBrY31OeONevCil8+57uIb/AOk4R/8A04Nc/VKsbKNM7yIvDwxroLdf6ryAH6qdc4Hb3tDfaY8b7rbYaHw6ssFQguEBrLhJAyiQwq3EYVivUDg5AIyOOBnRDwnoFXcVf1ANmlU8+nvjSJ7VW1qiDd9i3A6RpQ3KhltzTPT+aIZhkqeXVV+tnqIJwDgZGuXGKa5OjOVPgomfxokt14pxRWpa2GkjcJFKGmjjXq6sqp7jIbGRwPszq5bV4pbZ8SNrXmik2JDDJR0Xn267U8MMElBVdQJWRo3yI+nGD05IJ4745yudkpKVUnqzHDVRVRpmDkjEbI/vZAOQDjB7cg9jqxdqbM3rslxuCKuovotXAqIHo0qVliZCF8pzlWGAex46fiMa9khFKwYTk3R1h7BvtJXqtr6zwu3K8tXAgMltlI6zCffZkLFs9JA4wuMr3GQNdj7gvtJczb4ZowoWo6s4/wAE6+e/sg7DQeLVrrY4IFkErTEZZZUiihfnAcKVJdlz0uCeoHpKjPe26rahgofLAUipHP8AinXM1aSTotwN2rDEVyt9BX0U9PkyJM3SPj/JsNV57V3jTdNi+EVdUWuJkqblKtD1iToZYulpJcN+iWjjZA3GDIDkY0z22gH5ctfWeBM/f/in1X3tn7FuO5/CCWttMDO1pmaWo6O8cEsMkLS49RG0qSN/gI/yOlaZNujc6jd+Z807bebduff1vor493oKuqu3S009ElTTSSkKQJeh1dULIidIUgKxIYHg7rpclt25d0o8lG9ItK9xga3R5XoWrjiVY1fDRyDzR0q/AA5HvAi2LD4U3Crp18ZY7aRRWu4JT1EFTGVEjyo8TkgnIPU8fTyelsHJxjSHtn6Lue4A3WkpKNKmxS09a1LSsQpFzph1BC4LHy4484IJyT68dVx28kadgnwp8Xt3+FfiXYd8Wynm+lTuizoYV6pYg3Sy4jwMshwTyAUOc519iaPeddcaKCsgiHTPGrj7xr5Ybd8M5t1eINHtSagE0NHMKsmmiRlgRmVgAko6ipIZQerqyQwPPP1V2zaIrRZaC3zIrPTUkcTYPBcIAT+OTqPO06obBVywVab3a/oMPSq4Cocgn4D5anNfLSy48lSMEHB5Pr66Vrfb4ko0VWI9xR9XHoPnrctJG0gXBbqYj6vy+Of3agSLHQcl3FbI43EUSgtg8Ej/AMNLG1t1yUxvaUaAxRbjUnOe5pqc/v1MqrXTCmkZnYSfoIpPPxPwAHH250A2bGscO8IhGuVvMMoB+dPTD/V1kU1mj/ZkqeNoa754i3KKU01PVSUc8OJXf6G0qPGBlhnGOwPrkY7cjK6fEG+1VsNRLc653SVRIwoPKkbqIXCqxAHqec/ZkaY73Uy00kdKlqeogqB0yzK4AhUnDFsjGADn7jpNqIlqSIUpajyvLcLI1wUMQ5H1SqkkjI6cHOBzzxrqxVkao/KbfF5WSMTT3qUPKnlhqdR7nYg8k4BIyTzj7dKl533uJ42Ah3M7uhceVSR5Xtxnr6Rxnj4/cNFLnSwLJLTrRrLCwSQ9d3EZifBAjA6cgjJ7n0HOl6+UNNJL9KFhgqD5flgtuHoGCoDDHYkZHPfkHT4RQLYj3ree4KyodhR70p+lpHJNPCqEYACj3j6qcfNj6aq7e+7L9daaoC0W6YVqwqqsvkhYCQOchiQfU5zySPTAs6/2qH8hVKix0EKebGHVr40gwCcHrGMHJIHPOPkNV1uCz0r297XTWy1CNVaaaM3F5Hjk94OVPBYBArenJPbvqzHGxUpFKfSKz+995/yqf7Ws0wfQn/vRYv8AO/8At1mm7ANw+21Gp0zIoz8DqPeILdUf74ooXyO/SM/j30Oe8VscZlalcpjJYIcfjoXW7jaYY8lsj7tfWPUY31Pm1gmnwSavb9oliJiSSI47K2R+vOh3hHt/N83nHHUDC3GmYBhjvSRD92sW9zSgRQ0jySNwFXJJ+4ai+EF/kfc29VSDDCupOc+n0SPH79crWvTzxuy7SrJHIi9vDi0VFHuGtPSGBpRjB/wxp23zsK0eJez63aF7VolqV6qepVQXpp1+pKufUHuPUEj11We2951m3rnU1v5t3m7q9NgRWymNRKAH5YrkYXjGfjpuovGytfHl+D/iC322fH7W1xHDGl3DqOU2+Tnvd/hBuqypDZt5bAuN4jp4xTpcbRSiYVMaRnpJCRkLgqowVX6/fjR3wz2dv2PblTsDa+2dyXi01UwmSlvNvWnp6NyX6pIJWQGJlPlnHUysC4KHg66HovGK/ZAXwW3yD8HolX/W1No/HDeUlUKWH2ed/EdXT5zpSpH9uTLnH3alyWx0GkNfgD4RJ4aUk983DNFV7juUaxTPEB5dLCvIhjwBxnBYgAHAwOObN3JVRvDRj/7wO5+R1VtN4peIEoHleBW5f8evoU/0pdTo95bwvdTS0t68Nrjt+mEob6VU19LMMgHC9MTscn8Nc3OntbZZi+ZD3RVqx3W1zSCNm8xz7h93+1uPv06/lqgltdTbKqhSZapTG4cAqyEYIIPxHGqtqbjJRTUVXHRSVTox6YIiqvKSrABS2F7kdyBrw++t4Kf5PwkvUg//AFGjH/SaDT2ro9mSk1ZX++PADdMFneweGV6qKe11N0Fa9JCwWVR7jKh6jhwrxREEYPujPI6jzXdPZ18eq+uqrVDZbqlL9KLUolpqcw0oZj5jKoIRWfPvMY3LYHKkZPa8HiDvyJg8XgtdWI5HVeqRf69eTvvxFIwngdV/ItuOmH+odWLJOqZPSTErwE9ngeG9YNx7ou0lzuIiSKCN1jURhSSCwjAUkEkgc4JJ6iTgX6bjjGBqtW3n4ouP5LwYijP/AK3c0X7odeIdy+L00gD+G1lgQnkvuEsQPsEGkSi3yxqaGOknMkLBHXqHouTj7dSklKkEICSSck+v46B28tNFmSJA47hiHCHPxP7caltLKe5A5xnhifswP2am2jtxMmlWRegkkYPUUAyP16AW+qt0Em5YqWOojDVVM0jTMCzN0IM8dhgAfjqZK7BQvUex+tnv8c8f9zpctbzGq3EkrF8S0ZUemDxx+GthHxImSl3GOG6L/BR26RHqqeBp1aNGnVjGTg/WKkYHzyNJk12t0Fwkp1nta1ZljEBeGUvI3Ji6nLfWOVOcnuc503VSROwLorFDlSQDg/EaSb5T3qiqI5I7xWss0mFFPQxSeXlhgHIz0jOM98DJPBOupCKIt1Al9zWWnopIK+o22J5jHInXTTMC5DEuwb3mJAbHOe/OoNRebVIk85qLA+JZBCUtsx6ZnGR1gtnlRzj+aefhMrbheZK4U1LU7ipgUZS4t0DRlgxCszYOO3b1BB4zoTU3W/1Yp4BNuaJ1b3pXoIlDjK56sDjHT8BwxwT6UwgLcxYulzpq+haemqbT/YrRmr8q1sEbJk8s4YE8DsecHOgAlpX+k1VxqVkCK2Wjt8aKSzkcsy8rgr6/eedNe4L3dqjzqaG07hik61cSRxL0rlSQoIXBHBBznBI0l1SblhozN+T9xVzxuQYzUsryqy4+rwMKR8Qec9+BZjcY9RUnZv8AzJg/u2t/yVF/1Ws1H/Mu5/3w3L/nsus1V2mP0FVL1Kxfct4q6X6Ia9XhPoEA/XjQe5wk8DJJHGodqkZMBicHROvOfqjLD01XLoRoBSqPLKnuPTUbwY6n3hvuLPC1dCcfbSr/AFaLm1VUys6ovvZOCwGofg1bayHfG/kaDtU285Bz/wCij4a5+pi3jY/C/ERevhsvRuqoUj61Hx8/fGrnoZIo163OAuSSTwNUxsFZIt4kOuM0r/qI0F9rHfNw23sq37attXU0Z3HVNBVVVMnU8VOoyRjqXAYlVJzwM/HUMIuUaLMjSdj3uT2t/DLbNbJa7NHcNy1MAYzm2Rq0UXSOSZGIVgPXo6sZGde9q+2t4fV06Q7gsVwtQllEUbNJGxJwT1EMVAGB2BZj2CnXz88KNxUst9htEsJEU9W1LE6mRXVmjlKO5LkYOCpAUH3sZwTkbv29SLU0UktmihTzGkE0dUXhqUUkAgEu0ZySCCW9O3OS7GPRgLLStH2asW4rJuS2095sNxhrKKqXqimibKsP3H5dxrNyHFHTnqwRUx4/A6+f3sS+Otbbd5U+yZa6trLFuB8IJqVIVpaslshQrsCPdUE+71df1R0Dq763DNA9LAIpGkAmjJ6kwc8/M65eqxuCaZdgmpNNGgsv062u5GROgHHPJ06BlPbVe1NQVrbccgj6VCDyRz1D09dMaUE2QxvtwOH6sdaYPbj6vbj9Z0jTrhjcz5RuuVLcFqSbfT1ciMMllqFC5PfhnBHYdh66Hyw3ing86t86GNfMwrVXOenI5Vzn/sP2lfqt111NX1NMLqTiSQBBI3UoHbpymCe3GeOTrXFui4STTRteJgfqL0s/SuRwT7oxyM/jqlIRYbkqasxwH6ZUliqJlpmUkEZ+qO/qM9+NNqW23tN57RN19fm58xvrZznGfn27aDWa5UwEUUt9Srq3jCsqzdSllALFR39Roqahf52saPAWmV16j6AsMZHx1tlHB65veJ7E/wBWh9vnk86oPWSBLIB8OGPH/ca2VLu3HVwCMgg41HRSflSkgALzIUORjn/xP4aC2rpirdwfyi9IioJOB29+XP8Ao6nzzFh0lyGGeQPTj5/u0Ft3mxXLcY60k8y20xRVPOQangjuO41keMkfubL5GNdwpqeergrJKuVDF9RFlKoxb4gHn5aV5bLZEhYy32tkVldWZri2GzgH1x/VnWnfNDXVsloQx0aIk0crfSWdH6kdCpjKuuWHvEZBwcH5FBn2PDDJXU0e3dvwxUsM72f+y5CxmEfUmW6xhfNZgfdBwAeONdiEbOc5DlX2WxylPNvVcOQiYucgyUHI+tyccnQuSPaJkNO24AXMbgq1xJYoR7x+t8HXn+j8tC7Vt2zGCti3FQ0NNFNPM8PROFE8UoRpC46294uoJGcZVcdtT12l4eJSPSigt6wBWVgJQB0tJG5BOe3XFGf8Uatwwt0IySaRE83aO3pZIPylTROVRz5tUOr67YPJ9ScfYAOw1EfeG36qrFLQ3i3yzyM+I4p0LsVYhwADnhgwPzB+ev2/WjZFwkeqqIaCaMdEbP5oKhhhQCQcZwqj44AGlaG2+G9vuIr7XDaIa1nYLJE6hyxYqfXklsjRThUmjI8qxl+mD4Sf5Q/16zQr8rW3+7YP+WNZoaNpHOFBSSu0aKAP8b56JXCiqYAZepRjPz1+QQCmcPIwBHIGe2v24SNJT9bHKHPOeNdiaogRA+kVAcRmVyGB+rgaH+DUqfxheIitGWIntndie9L9utkhUsCp7g86CeEc3leI3iMgGctaf/8AM2o9VLwnQ7AvER0JsuUJveIAdOaaTgD7NIvtnU1XJQbXuFNB5geSqoh1VEsAEkiDoAaM5DHBxnI45B7aY9i1D/nvTKcBfo0wH3Aae/ETYtn8Udm12zr27xx1QDw1EYHmU06nKSr8we49QSPXXPxTqNlmWLbo+a1lrTSXSyV1hoYKC6W2qAeP6M4mLkOFLdbFJCpxg9K8kAhuSWjdFdtncmzIRU3a5TLRyRSVFattjhCuWKsXQAZwZeWDnJCZPKgGd9+zb4u7EuU9VFtma6wrIsq3K2wzVAIVgQTHG3Uvbn3OB66FWXZPibuaoal2z4X3yesjqBFHO1DU+QYWUiQuKjMALHAZWGMEjGOxyafNiVfQaPZL29S1HjBtSltFW1XLDcTNUvFAsXQsQZs9eMyIQ3IOCCgwSNfUO81BNvBHpKh4+3XNnsoeze/g9T1W7d1/R5Nz3SPyvKgwYqCAnJjUjALMcZIAAAAHds9B3mUfkyUn0aM/89dc3Vy3plunW1pEDcN2S1mmudW5WmpZo55SgPCKwLcZ5wAfw0JX2pfBpR0vuacN8PoUpP7NTrlRxXakeiq2LI69DMGC/LnIxpCk9n3w6cu7Q1nWcMxMoX92pMUowT3FOSLk+ArT+Lnh9frpJW2bc0tQkT+Y4/JdcxXqOQPdqFT0P6H3annf+0/PacXC6OsijqC2qsPS3qVzPgZ54IOPiRxpO3HHsnwF2NuLeMNueWCkhR/LkYEySdfRGgJHGXkAz89cn2f29N2wbpRrjYrXXWxZsVVHT0pVooskZSTqJYjjORj7NNg55OYLgVNxxtKR3jbPGLZlnZl6r3PEABGgsknWjn67F8knqPOPTgDgaJyePG0hGHW27iYH/wDCpBrnv2l/GebYvh5b7rshUirNwDNNV+QrmGLyvMJVWBBYjAGQe+cHXNns++1h4x0HiBbLNvSul3Hty7VqUbyVFKgkpleXy1lV0UHAJGQ3fBxjGiipZIOaMnKMJKJ9K7BdVro5a9OtUqHMsYc9LBWPUAc5+Pb9miMlUzEe+cZOTgeg/rxoFbaiIIW+qAfU44/q1JNYrN7jlic8oQ33fL7vidTJWPbZIqa7jEgJ79uP36W6StZb/uDoPQPyRAVccdjP8z2zqfVSFVbpU4+3P6840sUlQWvd9ZkYq9pBxx7wBf4fboa8SH3CvuS+wY3zd4jU22Wve0PIkTGN6+CWR1+qD0eX2785IzxpMW5x3GOOjjXZ8sK4gUfRKqTzFcj3VORgk8dXPPOMaat2LcpI6U28XIEIRmkdFAY4C9XURnnsM6Vng3M5iSKn3CFCojKtVTkc5OTzwMcdjrtQXBz2zTc6qhmiWCqj2+T5FOaItbJDEi5LSk5znOWAUFcA5znQuavgngWKgfb6wzpGk5js8rLIxfqUhSSMZ6vxzntqdcH3YqLHFR7lPTOzFvptMD0FQuM5AxkZHBPfVg7ZvmxqHbP0O9NcY7ssZRa6eqhk8lyMh2XIQge9wRz0HjjTlJw6A0pdSqa6GnhoJbNMlM7VCoyrT2UiOKZwoWTBUgnDc9X6sY0tSWiSKqgWSCKkr6eZgGSwgxuGZfLJK5AKsGYkH9L09LQtW/qy03V6WvskdZRVVSPPmqa6mJjXKghekBsAMD0n1Pz1adw3x4MW6JpWrHeMJ5g/k0HuqnUxHU3w74+Wj3PzR5RRyl0y/wB13L/4fj/2NZrpf+PT2e/760P+Th/2tZr1v0NpHFsaSSgs0RA+ZHOpVTPHDZzA8ThyxIyeB9mvPmtGv2fq0Muc7vGepiRq9yIGrNDXF4VjwIz5aMoyoPfv39dK/hFP1+KPiGqDHWtqJH2QP/XorI+Y9A/ByQr4pb+GDho7YfwhbUepb7NjcC8RFzWWtrLduuCtorXUXGWKnlH0anZFdsgcguyr+vT1Tb43mxHleEd8b+lcbev7Z9Jmy5id+RRkcGlmP7NW9A/ShbpJxzgdzqTFG48lWV1IDQb18RD/AGrwXujf0r5bF/6fX6niD4vJU+XH7PlweIEDzTum1rx8ekSE6IVM1TVKssFvukUrArwY8KBjkjzQMn0wfQ69MlzB6jHWrExJfCL7uPXPngjucYB/ZrJQRiZtg394okD/AORKoH27ko+Pwzqam79+3FBS3fw1/JNLI8YkqHvMM3QOsHhUXntjuNabFUtXVrxyy1IRw6EloxngEgdMzHI9ePh250w1FJS0lI7rLKQfKQl5C+ACAOD66lzxqDH4pd9IlQVAkwY5C57DD9/uGvVRUCTPUQMEH1H/AIaDHcFgpyDJdiGIHBhkJz9ynXmXdO3MZa9mM/OCYf6muftUkWXTBW+9h0Pijs+9bPurtFTVkSjzVIPS6uHRh8cOinHy1xva/YO3XW72VLnuW2R2kSHzJ4QxndM8gKQAuR/hHGuq927mtVTSPBBdwRnP9qkGT+GkP85XtpaWlqPMYDnpDA8/bjT8SnBVFickIze6SH7xj8A7L4geHsGz6mrekWjRDRVFO464GRekceoK5BHqDqm/Cf2K6Wxbxodw3++w1VLa5UnpKGngMUZmRyyO5ZmJx7vHr0jOjtb4l10mUeYsCeQWPbWWLdElVUIqYVGcdQ6jg5OjWPLFVfB57JOzpGleSlL0hABiY8j1+HrzqeZXdRE4y3I5Oewz66StvXSSeFFWOLJOCvUeR8e326ZDMTGMIDkjHJ4/Vn9R76DbSC6m+dzkEhGx8SB93Ol1WqH3Fc8rhnszgE47hsdx376LzTFl7gsRghuAP1fszoRQOJN0tC3Z7bIh7c5kj+H/AGd9La8SP3C/hL7EPxAqLU89pmui2ooA7A1wkP6IxjoGAM4z1ccaAJDYaqnlo4qaxhahUgkXpnwakzdKL1ke78MZyCTkAZ0X3JJNNZrVULFdJYzArNFQLEzyZQEKRJ+4/boNcKuroKieBY9yyU5p8K8ENNiPBDq4ZmUqQBjpI4zrtwXBzmBHfZlrM1BVPteGMwtTSolJIOtwxfoAAwVEgjfj0Gok0204Y6SrkqNvPCagr1rRzKOqPoJ94DKth+M8Zxg50VuFwuyiGpip91q0qr5tPEKY+U4UjDBv52M8cnI49NRLkb6KiM01ReJI5lX3o6qFzGx8ssjxsi8ZJHDE8duw05IxMXrledtT3d1lq7WGiPmBfyPUeY0XW2EwygAgKefnx8x8dxtdZTNDSXu1xgiomouqzTRoEYuzgmTAbhkJGRnkcZGDVVcbnJcpi0l/WniaXzZp66KNIuon9HGQFXJH2r9wy7Jca66JJKLuEEbOHS5QCMHB90kgMCSoGRxhh88MRgvdEX/1Ft/+FZP69Zo/9JuH957t/wC/Kf8A29ZoqPCpkkfWOoFwIEZz6g6mtPGB2OoFdIjoVXJOmsmYJYjy/noB4ST+V4s74QnAkp7efwjI0fcdK4zzpb8LI5P44t4Bcc0FG3P2Y1LqPkYeHjIi7dpO0m+4o45TG70VQFcAEqcDB1acNLWRBJPyxVyeQjdSFYx5x6SMthODnn3cDI7Y41UFmuNNYN2QXa4uY4EglRiAScsBjgado/FvZqk9VbOMf+obSMK7hRl5kTqPc90MUWLjKeuZY+t5I+kAkZJP0cenzH26kUO49wzzmnNznLMH6AFRgSqkkL/Yo6iMrxk8Z0Ki8T/D1DzK3T9bApD30HuXtReCdivkdgrrzNHcFZQkYoX4LgYwQPUY1sk2BaXUuHbVTd5KMG7CIsOFcAiRjkhiw6FA/RwQBn4DW/dVX5dinKk5LRAYOO8ijSEnjlsJV6jXVYA9forajVXiztndDwWK0SVUlRV1MEcYaAqCTKvc/ZnUueLljaQ7C6mmc9e1X7UG8tgbsp9l7CFPRVENOlRWVk1OszZYnpRFcFQMDJJB7jGOdPfs6eN928Yth1NXuilgjutpqPotRNCnQk/uhg/T+icdwOPgBpt9p32MbP4p3mgv6XVrTdo4BBNNEqyrNFkkBkLLypY4IPyOnjwL9l6y7C2Wu37BOsjAmWpqJ3HmTyHuxxwO2APQfHvqbw+xUYrvDUsvauTfdOJd6e1VvKHe1xo7QLVT2231MkEVFPTFnqFRiGLPnIJ6TjGO41fdnrqPdm2bZueigeKK7QJMI27rlCSNBPFj2H7DfPEeS+W++y22nqqgvWUyQCVQ5PvmNuoYySTyDgk9/Toin8HaHaO2rLDb/LFFB0U0UYIZlURkcg/Id9ZOcIpbQ4Kbb3nPdXbT57hYzwfnpm2xahHF5pVxhuePh/46uL8zLaJAfdBY8YjH/b+Opo27bYoSoYFivA47Z9NEsrfBu2kArCwjVULOpCgD1H2505RVmYjHHIWIILZwCB8ewH3aFRUaRfycUjjHoFXn8QT+vW9pJI2PKgKce8cjP24799AauAi0gCHAySOSAc4/HQqiqlG7aYxk4NJOpB57PGdbpZoyucr2+7QikqAu66XLZJgnHfP8w/DS2vEi/qGuYS+xo3TUwJtmxvWJbZPdiA+mTtEuTGBlSvqAScfAenfSrUfQrgk86SbZqKaNIqdqgVUygKI14PJwegYyflk6Yb5LcDYNuNbFqMBI2llhpIqho08nviQHHoMgZ50IWovlNSyUklbf5nfpcSiz0y9KhMY6QvTyRk5Gc8DHp3Io5wNmv1LUQy08tw2vBVT1UdRIRPUMsnDBuxB6urox3AyfXB0PulNbLezTpHtuCaBkhmZpKp1SoYlgvGM48rOcjjOR8XFNs7jq6ZJpN81KMwZlUWymQp1AgZHT3XI+WR669S7avLmoMm8KpkmjKqv0WEFGyp68gZJwGHpwx9edGjCvpa2mrJaqujl2XNUPE8s7slTjLnpBb+cCQM55Py0Iuf0OUVMlJBs2WKFvOCyW+pYqmFDMW6ucEnsORjt31ZNRtKcVq1UO5K9UAjV4WIZHCfHPqcnJGPTvgaFzbNqlmDy7susg6gXHUq9QyCV90AAHB7DIyee2GRaPFZeXP/dOxv8A3TU/7Ws06/mNuP8A+0W6f5pB/s6zRb4nhRkpox6ffqBVU8eCwGi8i8ZPYjUCo5BHy1omgBUxhc476WPDOV4/GfdESkfylqpW9PRsfv011i8ng6TfD0MvjzfIxx5lhiY/dKo0jNzBm4+Jou9bDTXaf+yJiPkNSafw7srsSzSHj0PP6hqRaCyzcrnOj8LBWx5ZyB8tQbnFcF+1NgNfDWwMekNMOPQ5/drjf2hdspYfaRp7RTSdcUptrxv8Q6prvWEFmxk4HPfXFXtamSk9pmz1ClQ30e1sD3HcDR4Zybpk+pglFNep05T+FdtMaioqpGOOyAa3HZdns0oqqZpfMiIYFmBwfu02O7nDkxMhUY6GJJ49QQANCbrKxQlSenHYnGkb23yyjakhYn3LVQ1kkUs7Omcrkk63jd1fFC0cFbLGuDwrkDS3d6cmZ3GoKtMq468jGNM2IzewvUbrrlk836TIXz3J1Y/h/fJ5afNRO75IbLE+6eeR+vVMiFpZgnPfT9s+f6AqHqK5J47Y+/ScyjQzG22XjBWSFAYkZgwzwn6+2tz1QmbpkAbPBzk9vt/fpVobhFJH1pExGACBg/rPbRKOoj5HuMvOp0OfQ91EqRMyNKMHkkcfefjrXT1SJ1RxlCBhekyZGPs9B9uoVfUr1AMy9+wIyf8As/VrxT1aLnIYL8Q5/HRoW0GPPbp6ux45U9vu0rbn3LQ7PrqTcFfHUT0yCVHWnRS4LDghSRkZHx0bFSQOoFwCfuH3Z0Ov9qt9+pzTVo6lOQek4P36NQjuTZjbSpCVH46bLp40p6ep3VFDGoSNFpKYhVAwACSTwMDk517/AI89pyDit3UftpaXX5J4Pbad8/y4znhW4/Zry/hFt8KemaUDj110VliS9mz03jXtBhzJudvn5UK/sYa1v4w7Ofjy9yNn+cwH7JNam8JrNg9FZKCP6JzqFP4VUKn3KyTA4DEDGmLJBmbGbpvFjZ7AkUW4Dj+dVSL+yXSvvHx52VtS0SXqstG4JIY2VSI66XOScD/zmNE6jwvUZEdapxwcjnVNe0rsypsnhpW1pnWRBVQDgYwCdGpx6ICalGLYT/8ALV8NP+D25/8APn/6zWa4s1msJO2mfR+VYioAkGceuoFTEgUnzB+OpbRkdxqFVL7p00eBavoYnByNKOw0jTx7uhY46ttxkf5cD92mlyTlT8TpR224p/HiVckedtlf1VLf1aTmfcZsV319y/bOBUVyUsTfykn1Rn79N0Nhri4Z3U/42qys1e53XQw9WEYuOPX3TqzIpOeCRrnrBPMrjKv6v/Z0HljjdNWT4bNVoylsDA5wc65U9pzwf8Rt2+Olm3HtfaddcbdT09CktTCgKhkf3s/YNdGVl1raOq8iKv6y5OEFPymR7vvZAPOP+/OtUW57kFSb6SpjI5Bpj1FuDgEScd/ge+ijps0Hamvx+xeTJjyKnF/n9DIbLUzBSElXjsYyNRazac7RPPMsnQgySwIGNQrberpchUxw1lP5sLKFYwsq4Oc5XzCT2+I+/UqWtub01YtcQEVkEXSCMjr7k9Rz6eg/qRPTZoLduXH0/Y1Zscnt2+/6A7bSts3EqL7xwOcanReFFKf/AEQ/MZxj79Q77XtSwRMsgLGaPJJOfrjTv9OqRwJ5P+VoYrNmXhtL7mt48fzIUX8L4I2wlGuR8DnWyHZclKAv0MlQeCpPGpm4t03S2qfo30mVgOr6zhAvr7yg8/dpbbxIvXmSJBUyEoQQRWOAVPrnp+zQy02q82vcKObCvJjVDbK+LCRoxOOOtT+7+vUpKevQASUvBHw4z8x30lp4lbiMYmWqq89TK4FZJ7pABGOOc50RO9N3vAJoqmrcNGjKv005OVBI5+B40v4bU+sfcPt8P19gnW1Usc3SSEdeMcAqfj3/AFa90sFZVKXgUOM4Lg9vuPBOlSe9VFXV1RqpxJJ1rlnOT9Ud/jrbsbcdwWS5xwVbrGtUAF9B7i68lklLZGr9je4lvl0Hylpa9YxCYXchcgkY+3Ovf0CuBPTB3PdRj9Wo8O4LsYyy1srEAkKGx1H4ajy7r3FBF50lJLheXxOpKrgHPz7kfdqhafU/4+4l5cH19ia9tqW5RAWAAy+R+vX6bfVfoxH5ADOfxxoIfEO4BZH8mpAWRk+vgnHY4x2PP4a3Qb0ulQ8UQScSSxu6AyHuM8ZxgcjGjWn1H09zO1w/X2J09HPToWl+r24HGobRhwOmQZPABHH7daq6/wB5ajm+nQvHCI+okzB/eyOMfrzpfvNUHt00yyYIjbGOOnWz34IXLqbBRyyqPQY5rfMFw4wPs1R3tW2OuuXhHX09tp5qmf6TAVghjZ3YBvgBq9kuVW1PGTVScoP0j8NQK+43JYiaf+VfOArydI/HB02GPPw7XuLnLE048nyz/MDfP/BC8f5nJ/VrNfTf8pbg/uCD/Oj/ALGs1RWb6e5F8Pi9WIbNz8tRKmMgHBOMeupjLUDjMZx92o1SZypHkg/Yw/fqm6MoX3GGYEcgnSRSDy/Ha2OD/b7HNHj+jIzfv08yD+Vb0IOkuSJovGza83AE1ur48/HpCn/W0nK7gzYfMvuWfa2KbxtfPeRh/wAxtWBDNuCV6gKtLEFlIiLqT1R5ODwe+Mar9JoKG/2+vq5o4IoJC7u5wAOkjP69NsXiLsMt0/nnZgfQNWIp/WdJ08ko0yrNFt8G+r3fLS3NqJTRlY2w/XMqsoyOSM8d9S572syNFUVNleE8qPpn1gDxn8P1aX2vOzqurmnTxFtYWbqJjF2QAZHGP5THcA9tajfvDpJ2irPEWytMeegXuJe4/m+Z9v46o3IRtaHTb4pkpjNTpTBn91/o8pkTgnAB+/8AXqddZumglbPYA/rGgluvm3BTpFQ3y2yIBwUq42z88g86lVdxpZ6OZaerhlbyzhUkVjnHyOlZacGMgmpIDbpm6aVMtn+VXIz6BgdNr1t4EsirQQsgfCN5/wBZcHkjHB7fjpL3SsjW5ulWypBx8cad/P8AeIU51LpeEx2oXKF3cV8LPNQVNLOohAZngldc5GMZA55YcZ/ZpOkrqCORB9DqUESov9tBJA+PUue+PvwdHd07aqrjcTWwRUZBIbLqAwOMZz0nn+s6XajbdwSpFTClKjke8A2OkjgYPTnsB/3A1S3yIRoe52kKscdXJGZsSFA9IQCeRjqTnOQfvHbTpE3kU0cKHKxxqgOAOAMdgAB9wA0tW2zy0dTmcmSPqBBFTKCuB3xnByfQ8aOvMCM50DaCogCSQV1WV4JI+PPujWjbEP0ya5wx1lRSlK1XLQMAx/kwMHIII5+HoNfjHNXUHI9D29cazZ8girLoCRzOv+iNQ4nWctyLwRrmoK6CjqJKK63GWZ191fOUdJyDlfd4PHrkcnQ2Sq3kIkbzLiPcOAgiJDAkcgx85HP4fPR2nnGe+pizDv1A66ikc/oAYafdVzjlLXGqpAp6F62jV2OASRiMjpySAe/HOmilkqDTqawRibHviMkr92edRxLkYB16SUg4zrbPGm/SYtdV/wAWdLFxcm1SBuAUxyM6P3qU/k+oI79B0uXDre2yHLDgfdyO+otXzEs0qqVh02innLVMtRWZmhVGVaqRUAwPqqDhTx3HP4nQ+57eaqkianuMkEcMSxAdcrFgM4LESAMee7AnRrzUjiQNIowoHJ0PrbxbKNS9VcKaFRyWklVQPvJ1bB8Ikl1Iv5HqP7tP/Jf/AG9ZqL+fG0f+Flo/z6L/AGtZpm9mcijT1krHDnqB41InUFTn01ms15i/IX5/98ONJl9UQ+KeyZl+sTXRn7DGmf2azWaTP5Wal3l9yykVfy9biQCPPwQRkHIOnVrRZ5X/AJaz0EhPq9MjftGs1mp8MU48otm2nwapNrbak+vt21n/ANii+H9HQ+fYOxqiTqn2hZ3OfWjjH7BrNZprxx9Be5+p6/i18PTjq2XaD/7MB+zXs7C2Xao5K+2bYt9LUQxs0csceGUgHtzrNZpOTFCm6DhOVrk87pnlW2ShXYYUkYOtE/hbtvzWkjqrxESST0XWpA/09ZrNS41fUdN1VEGt8M7MsWFve41BPZbvN+8nS9V+HdsRz07m3av2Xhv3qdZrNZLu9Ao01yRfzFpVGY94bxT/APdkP7YjrBspskx773knr/8AOMJ/bBrNZqV5ZrzHLHD0GiyxGmh+iGpqKry0A86qZXlcj1Yqqg/gNBaq23a619WaHdFwtPkyKG+hrHiTK5561bkfLWazRxk00z0oqmiVS7Z3AVw3iVubj1DUw/6HRSk2bfZVx/GhutQ3wkpv+p1ms1R2k76kyhH0Jq+Ht4bDN4p7vPPYTUw/6HW9fDeuf+3eJW7pB8DVRD/RjGs1mnxlJrlgSikbvzOWw08lf+cV6rnHSnTVVZdOWAzjGPXXu6ySG2yQFz0P0owHGQSAf26zWaTnbodgRHm8KdlzMXqaGpqM5JE1bM4/W2o38UXhnG3mfmXbHcH60kXWf+dnWazVkEiWTbfJs/iz8Pv+Bdm/zKP+rWazWaPagT//2Q==</t>
  </si>
  <si>
    <t>data:image/jpeg;base64,/9j/4AAQSkZJRgABAQAAAQABAAD/2wBDAAMCAgICAgMCAgIDAwMDBAYEBAQEBAgGBgUGCQgKCgkICQkKDA8MCgsOCwkJDRENDg8QEBEQCgwSExIQEw8QEBD/2wBDAQMDAwQDBAgEBAgQCwkLEBAQEBAQEBAQEBAQEBAQEBAQEBAQEBAQEBAQEBAQEBAQEBAQEBAQEBAQEBAQEBAQEBD/wAARCADlANEDASIAAhEBAxEB/8QAHQAAAQUBAQEBAAAAAAAAAAAABgAEBQcIAwIBCf/EAE8QAAEDAgQEBAIGBQYMBQUBAAECAwQFEQAGEiEHEzFBFCJRYQhxFSMyQoGRFlKhsdEXM1NVYsEJJENUVnKSk5TS4fAlNGOCwhg1laKj4v/EABsBAAIDAQEBAAAAAAAAAAAAAAMEAQIFBgAH/8QANBEAAgIBBAAFAwMBBwUAAAAAAQIAAxEEEiExBRMiQVEUMmEjcfCRFSQzQlKhwWKBsdHh/9oADAMBAAIRAxEAPwDPCasyk69biVWGyo7gB/ZthwitQjYmQhFxeykrT+8YkRTpEdN3n2wkC5VuBb3uMfUQy79a04hY6Ap3Bxh/VKZ0IrMjjVICikiZG1DoeZ+zfHRupRFb+Kj79uen+OHi4rgvrbRcddhhrymHAHBHRtcWW3a/4Eftx7z1MMisI4blNqTbW3fsQ4nb9uJKFUQlaVEWN9wFA74iUxoRAJjM/LSMdG4tOSu/h2SfWwwJ7FM09Je1TAy7Mj8fM85Hpb9Jy7XpsSNJBDjSCCk3FiQCDY+4scVvVa2aqlbhSvWlxSSbH1/gcQoiwT/kWwPa9748GnQSTpaUCR91xQ/ccLZyeTOns8c30NXtALYyQACSOsn3/wC88rICifML+oOOfMT5vNuVE2tj6aRGB8qpAB/9ZX8cchSkqslD8oFR2AeO5vhmth1OR1Dbjmew82Nyse/tj4X29yFpN9uuGTERbiVB2ZKDiVlC0lf2SD0OOiqYs2HjXx87H+7B9wEzipPU7hY6kp/PHrmBSgARpB39zhsaa4rpNXceqE/wxz8A8hWkThf3aH78W3iCIMkw4D0CbDvfDSS7zyW0LCEAalrUbBI9f++uGxiyAfNMaNuxauD+3HXS2kgKXqAOoDtf19z+7tid4EEQZ8LDZQG7HkFIK21JspauvnHp0On88dEzUtLSoIKiFeY9h/1xL5hrdEqtOpEWm5cjU1+nxRGkyWX3FqmqH+UWFEhJvfZO2+B9LS3lpbQm5v8AltiGYMZXbgcyZjZmQw4okG5CQT+eJuPxAcYRcFRA6bk3PywPU7KVQqSVLaCUm48zl9I/jgmXRaRlWGmVNIfkEWbSeqle3oMR5JI3e0A+3OJyl8Qc3VGOfBI+iY/QPvJHNX/qI/vOIWDUBBmIqT5XMcQ4l55UhRcU+Qb2V3INrEemG86W5Pkl99wm/RI6J9hjj9kaQThRzk8SRXiFOfc/TeIWY5OaZ9Mp9OekoQkx4EYMMICRYWQOh9cB1WmPJhOlD+glOlG3c47LC3DYC47nEXLjTJ7+lplSkNnSO++FbXJPMuqARuiO81TWY10gkFarDqT3P4YB821mo0WmVRiNM5K5TXLU4kblCjpUgfMX/C+LV+h57EQSJENaUhPUjYD3xW2cH6EqQsLeTKcQAeSwnmH5m2w/E4ioZYTzAYlb/oBxD/0Xqn+5VhYMP0lT/VlS/wB4j/mwsae/8RfCzU7nD/LxbJ5zDgUDdIdWP78REThdV5MtTWWaROqraFjUIaHFqav2cCTax/WG/tidj0RHOSpLz+33eabHF1cNuIU7hFSRVKVlxmoxahNSZRfU8lLZQkJKiUKCVAIcUbLCrFINh9pOSrF+psFisqpv4WeMWYKLIXSuGWY25DjC+SXnC2kr07brWBjtTfhI4y1NLSWcgVZCkafFLfqCGktfVlRKdS/PYgCyb9cWRXPj6rcyaqr5QqFNTS24kumrZDCTMU8LOMvc2xQPKl1CWdiTY33uH/CH4u84cRcw1Wh5FksKztPpQnhWY5Top0ct6NTTbCVBCSEqF13Uu4UNxbBfWFAIkCy0ZOBK0d+CjjqpKURspzGlvJUttTlVYCRb11L79vngel/DJxVgLTEdor8ioJCubDh1SNIkI07KUW21KUE3vva2N/5PzJn7O8WInNuV4bk2DDaVInxJTseBKS6kFbrCklWtsoUQEnzJKCTbUk4A4PDb6F+IaDnuWqFSosdEiImJTID7bimNPk5jiN3BqVdanPKDa3sjbqnRgqjj8/z/AJh6L2OS2OB/PeYJzBkTMWWHm4+Y4VapTrgKm0S2S0VgdSNSd8DUtpMWXG1zZKkOuFq+tIsdJI7W7Y/WTiLw14e8Z4zlCzYmpTafGWTy0OlGh46QkoWmy0H9UpUL6iDfpjGHFL4F5UfND0Dh3xKhOU+nvtzJTc4urlU5BSpTTSgi/MUv7KfvdyLXOCVagP8AdDV6pXGDwZnhDa3EfV1V8qtsnltqJPp0w7y1l7MmbnYtOy6p2fU5R0oisxApZUL3AA32AN8XVlT4Is/Vd1S1Zzp1PfilKp0crdckxQonQFISD5iAVWNu2+J3Jvw95byjnWr5ez3xfmUp1qOidTJlOnxoq3GXFqbUh1D7SjzLpUTpURbrvjS0ajV2CqsjJifiXiFPh9Lai4+kd4BP/iZ2OW80VPx8+mNeMVDRz5ym4ZPJQPtOL0nYC25xDLbq1yPEM27HlHf/APbB9nnL71HzFWqdlfM9Tdp6H3IyHnHmSqSyLfbUyhKVgnsBbAG7RaygWTUj07pT/wAuIvZqnKP2O5OmuTU0rdX9rAEe3B6jVxdTCv8AzDFj/YUP78NEPVFKtDDjIsq5sFG5J364eCi1skgykLSOxSN/xtjs1TKjFXrZZSbpspJXcexG1/XvgXnYlymZ9Q1JcTqOonvdOF4Z3qoHD1husJAPh0fLWcO0CcrZyDqv6Od8COoMjy5CiMrXclW5x1ZafLqEIKhqVbpglhRFuKGqjrX8nUj9+J+FQTcPu5cmBpIuVhbVvz1Y8NVzKNVmSCpUKmxXXXFJKY4sqyghCbDopR2H78VNU89wKxNXLk1KGVE2SEubJT2Av2GHUuiZlzVW3afGalSBJkuR4Ed1zyDcgW+6BcW1e2Flz4P+KNbqDcJx6kR2tw7J55cQg33FgLk9enp1xuXu1yAKOJlny9OS1jASO+maesahNj2PSzgw9pDjdYms0+nPNyH5DiWm0pVfzKNhc9uuNK8OPgM4a0SRHmZ/qtTzQtuxXDacMKMr2uj6wi/9rFxTuGvDnh5lR+m5YyDTqQ/ZCm5DLWhQRaxvfdRNx5r9sBTRO59XERbxejdtr5Mx1VsmSMtviBOU2p4tJWotm4TftfviToEnJlMDTdTaliytS1IZCr/txP8AEX63MsoAWDaUIH4JH8cA0pjqevrhO/TILCo6mmhLKCZYmaqvwvzdlxNDozMmS8hxLz7UmKW0FtII6338yk4o7MuUKDGqKGIMSOwy4hIcSk9N774O8rMf/cXdPRDTf5qJ/wDjjo5wgm5tnrnQX7iSA4fr2kgaTpsNSh3/AHYIirp6+Itcw6MrX9EMtfqxP9vCxfH/ANGtV/07oP8Axif4YWJ+pEWwP9UIYeXmXVJdSSix6W6445rg5fj+CfzzmOPR6FS0FcR55QRzpjixZkEG51JCthvubdxifqdElTMoT0MSX4rvJSpLrCyhxFlpJKVDcbXxVue4ObKHRpFTakSsxMNRpEJ6NU5AcjtNvAIU643p+sATqAJ+ySCN8ZdOorS1az206avR23UtevS9w0oebKblCkzqlkXKwbh5aeNQYkUynhqMlTwCCqfqHncRZwJCSEgOE2BOGec+I8TN2R6lmN9ldOrEWY34atIgx4DMtOhfMbZabJUEHnKLi/MVkJCvspwLUlauI2W6ZkFmm0KNQoJY+l3DU2IbrCkjRzY7jxGt2x1GwOqwBBuMJ7PeRJGdGMvzqTQ5mX6M07qguQUsSFuBIaU4hfKClLKbLHQK02KtrB9lw0AORLt4W8VF8IeFmXpNZrwy9EcdY10suqkSH44bQdDDAWEx3XElLinlKJUHdVtwcXZkziieNb8bNmUkqk0ar+B8K0wp1uXTo6XtSuaqNsnWUpUgOKSlQ1JII1YwlxYyLlfP+ZqFTeGKYkKmT1IgpbluqabguBRIecJNlfVlHlTdKSCgE2GLPy/x7yf8PuXabwapnCiRmuRSIzC6bV5rKPA1J86nEPCybkgLUnSVFsKB8174W1Gl87ABxKgqvqAyZ+hFKiIyfCSzVai9U6lJedWlb62w6pkKuRrIA0NpVe5N7DqSdw+PJYqbE2u5iqNNky233HluUl8PGNHVcMt3QQVLCLqKjbqbXAxS5+OiC1LhwqvAahrl8qMppiIpRecW5pShKllIQsJNiFXAvtqIsRLOvxT0DJtLivvZPo9ZmMltprxz5kS16VFYXIDSEtoSlQIRa5HlNgL4FbpiAEQcD+f1g6VfcWbsy9JOaMs5VysvMlUrcZVIbQ/N8ZGc8TznwlS1LccBIWClIIsSPLYnYY/Nai5+fnVirZrz3X35dQlBLLb5jOLCI3MW4gKKUkJJLv3jfp7Y+8RPiSzLxhzCiFxQhrGUojipbGVqPaHHSsIIZLqwLqSlSlLUkFSiT0GKLrOcXaHGbbKpD8WqyF6hHSWhy2bAIsu1/Nc3PTFtLSanBHc0TV+md3vNDnN+WKirRFqqllf2dMZ0k9tvL64fwaRFq0FqoQnOay6DoWUlN7Eg7Gx6gjAZ8OdMa4iVWLWaxkGt5ghS23YzcanTTGXE5ZCEWWEmw2sT1sSRc40LRcpMQ6O1T4/1jUJ2RGSvuoIfcSCfXYYNep7PcAjcYHtKqVRNCiOWdzvj4aTY2CO2LMnZZfaZRMVGdQw6paG3VNlKVqQRqCSRva46euBWpsKgzXIzMIreU0HdS3AlBTY+lzsRbp+OF1XfwJ57Agy0HU0wWtpAv7YXgdNvL+NsKpVGtQ5DLCWIpS85pSVAmwJ2vY9QDjrS5cydLkx5TTSRHAIU2CNW5Hc+2Iepl7lE1KPwpjNyZTE8yIudG1kWLfMFyMN28tNZydj03xD8KKhpTshDKgC/qUAlKu1hYnv1xyhLTIzUaLHgrN061OApCUAdrA37+mLGyhR9MwqDSkkxwCpYtc6ldL9sL4Nbbh3GtERqNQKmHE7cPaPFpmYct0iFdxiEEoTqI+yAtV/fF+cLKZPplCYRMmqkPPBa3F+qFuFaU/IApH4YpTh6lf6fU2IUgJjwFO7jfaMT+9WNFZTSGYMUFCVHkovfv5cdwK/LrX8zg/F7d9jAdAmErRAWkjtgb4sVidUqc5IlPFx1ammtRsNgoWG3sMEAWEp6j1wDZ8ll0xYaf8pLQD+04oSRMrRLuvUfkTN2bjzK9UFG/wDPqTf5bYEZSQdrgYKK44X58xy99bzir+xUcDkpNybHfGOxyxM7kDAj3LrART5LgH89JCdu+lP/APrBbBddpXiJElxEdmOy3rW6QhCAVKO5Ow7YsD4ZsmZcr+WK3UsyUZM0xpjbcXWpSQkkKKjsRfojr6YAviRzVW8p8QKjlXLSoseG5S48pxlTTZK5Li+W1upJJA0Hyix3vgzadrwFWYeo1ibyvxPf6c0X/SGnf8Un+OFiW/Rpn+tof+5R/DCwr9C0V+oX4gl8HnFZzjLwXqVEq0guZgocN6DJcUq6nkFo8p31v0B9xgykxafnGhO0qW8thFXZTHW41caXCNSL27FYSD7E4xB/g/8AN83K/wAQUGK3FkTYNThSWZkNpduchKNfS+/2T777Y/UCm5xzDQX4qafFhopMB9LzhkBDLYYG/JcAQCgad0bEbHUTcDCHieh2axXQ4A5neeF+ImvSWVEZLcf7TDU7IFei5mcei06atuCjw0hsuICS2PvHWdKik3I079MGVByUkRpzjOU6LKqskMspq0xpZfU2oaSEFJIQEWSoK8p3Vcm9sfoPQzwazFIfrkSiZbFRW0lxyUWIqH7Ei4U0RcH0JGJKscKMoZyprLVarMqMhtxP0ehuBHYeiLGxCShsFSFpFiFXB7Ww8bEswBnMQFhT7hxPzZhcPcxuOCNNYqENKkhK5aAlsKVchStaj5d9xb88WHk/LmcINSOdVs1iGaUy39F81lme204Um6W1axoTfcLKSQT9m9idxKpfB/Kcr6MpMbLprrCUlP0o/wCJdQmwOpba1pKDa5ITsBvjlSfiAy1nKtpyhw0TSpdQjtLkvpW2UsFttViEKTsSSCLbi298H/SVT6uZTznY5C8T8+cz8W8qQKKgZsTRnMxwWXWXnIrFua48s6dIKkuJdSbErsRe4AGxxVFbrFU0MU9iE9JfeQqI21UV3dfe/pLpJJUpJ2PW6bd8aE/whk2PmnN0GDPyXSqc9SgosVKM06FS21o1LQpRAQUoVbcXOq/QEjGNM3uVLxGTg7KckSoE5CWCE6l6StJQLfe6kD2wqlnnP5SmPj9KnziIURMkcVH6Q/mKq5Ve+iYT1vHMxSGULT1SVLG3a++ALiFnPKyqOox5bE+pu6mlxGGfJDbSsFEjn3IUtdlJU2lICRbcm9i7ifxj4jxeB6eHDVQqHg3aq6ZqzIUBFaASQC11SV61Am/2U274zjHkt0d6ay3Uo0lsI5SQGi4h8dQQFDax33tvhnRaMuDZZ88CL2+JEjaoxP0h/wAH7XVS4uX8s0ZtuUq89R8KAvmLElTidf3hZJHbpi4KLAm0WA/TcxRxBnplTJCo61AqDa5LhStP6yTcWV0OM7f4MWqzKLkXibNjzV0rxrUWLHmMgqVHWAdbhO6kpVYX047cGa1UpPxC5nVUw8hLtC0tIelKkK0pkjcrUTcm99rAX2GBawZY1/6YLTEtlz7zUnEBBeyvlKOE+VmNJNx03Wj+7FGZoQHszvU6O4luSIbbaStYQCpRJ2J9lDFt1PMceqwolOaJ1U/mBV7WBKgP/jjOfGgA5wqiWpqEuGCwNJSRy1W2N+m9x033xn6RCOP3jGv7x+0e1tEfnRlqktaYzqeYrWNugufxGPDNQo9JflSZ89plKktpJIJGpThCRsDuSUj8cBkmqpbbahVGM66034Rlzw603A8QqwBV1vbqemJOsVSRU6TUH5CEth7N1MhNISq4DTbySBsR2R/fhu2vPvMvTHD8ieWMxZAo+Z5Muty2kvw4bst0IaWt5DKGiVLISLgCxO/pi3uHZpVUfMmjtKTEEZtbaQjQSpSSoggnY7i98ZY4mZmqECZn9cWKlEWRToVLU+VDmJW6D5ADewUlR829r9Maf+Hzx0/Lj9TqKTzFvuIGwA0pSAOmFLaNoU/JH/H/ALm54Tzqi3wDJzK7Qb4o1os+XwdKkhO19BDaEjbv1xZ8OuzoLDLZRIdWhCR5GwL7DFcZVQVZ+z3MQNo8N9A9rvoT/dgvTVn+aRzOhsLHHeXJgKPxPmniFm5ifyZPHNWZHwoRqI8e2p51KP3YHn3qtOq6JVVDKRGDjoQ24VabJN7/AJY7u1dwtrJcUSffHCCkuUauVMqvyIL5Bv3KCP78Z952iR4SN+qWUfIIWpSupVv+eIaWk6rAD8sTk8JadBA2tjlDy3WswsSJNKipdbikJdWp1CACoEgeYi52PTGIuSeJ3DcCaA+H6WKLw1GhtGqRKceJIBNgAP44yhxNqZrHGSohbwcSiZEacCr3GlCXVb/+8/ljQ2U8z5coWTY1HkVRbU1Ldlt8slOonfzdMUXmLLLEiq17M7DwcmyKotceGo6S6yqOkc5KxcDclACh9wHG1orUpJZ/icjqaGewkD3lcfppN/zhX+2cLBJ+iGUf9Cs6/wD5iJ/yYWGPq6v4ID6W34mZvhYnoh8ZqVG1KbfqMeVCivJfU1yX1tKLa7p67i1jsb74/QpcR/POXncvypj7bsaOVrLDpDaNS7c19KQS4hCgUnQAAHLkWGPz9qtOp+RqXRc9ZbY8PVaNWWX0yOywkhQBSTZViBcW3Bxt2PXBmyhs5xyvJtmIaJKFtIW21LZAC0IQ4SUle1wmw1DYnbGBrHXUAXJ+076mhtI5pc89/wBYc5WzNn7LXKyZmyjKkuQUqYgVOIyFTo0cGxKXGAHVMq7lR2uLWscXhR8+cSsqssUhqbS81QHY3PivVOophVGK0CApD5cOojUqwUdQOkW3OMq1XifX1oD2dJ9cjJXJjv0yawpTTsdtYKVrQEi3LN1BSUgXt7WxdeSMjULLzEmtTliqQqitLBQ+G50WoLQ3rW/cOeQ2WCAsHSTc9cLg5l7EHvNCUJeU8wLZznUsy5bn1h1xcZiXIgxi9ENiRGbeKbWsog6wVG53vgcY4XZO4Y1epVPK8XTmKrMNutMLjK+j20hZ3ZcKVuXVe4bCvMQBp0+XEPGdyvJy8M9ZBfyzTo6oS1cipTCwyy8kkJZVGSVIQQDcuDfUblO+Kp4Y8SK7W5UqkVrPqaLDiOpTyqhOWWlhlXnSqR5kmwBUF6kg6QL98UwQOBzBKpPvxKe+K2t1iVXINEkSlri8kyg0oM6nZCv5x1wpJWVKsEkLsQAAAABjIfGtDkOj019TzrZXIQhCgvQoWKTsr7p98bC43ZZy08tOZjXXZ9SekKYclNwymNKU2ohbgdueY5YpB+9cFSuoOMl8co8qUI9IRGBjOx3S0NIJS6laSSD16WwPw8/3gEzQ1IzpSqznS/h6zPXKDnGqGp1LlxmC9FbZqHi/ErQjUUO6UDVsdlfhih6DSXKrU24mkhIJUu9xsBcj5m2Nf8JMz5vj8M5jdczJU26kyA1GbStSNbIQEpHlAv3636Yo3gvk3POa6zNpmWqbUH9E9t2Z4dG7TSQvmuKvsAlCyTf198b2l1YZn3HoiYF+nPp2gzXHwEQIqMk5xp7N3nXqhrUw1a8ZlQshe+x63sdvXEhl9qNG+JGvOQRojqoykpshKUrIdQFKGn1UCe3yw7+FRcnKlNqnDWc82BSUpjNSmGkNmTcDVqOm53J6km23bAoJeYKTxiqErL9Odq6noq21FxvlLQ1zxqWQLaiLdQAFYxtTcGvZvYmauloYV498S8oipbE+YX2mA04QppaFkk3USQoEbEbb++KD44KDOdMw1L6QSkLpsayQ4PqilxCb29Tv+AxaeYqjWItNblQZVHmuuN63IMhTsWQm52T5gUfO6hjM3Eeu1+qVeY7UabHhtrIDKYryXEMqT10rTsTcC+5649QisdqymoL43NCWrsU2LAo+Y2JEh2PJqsWA/wDWfVICSpzVcA7C+9/2Yj0ViO/Daj02rty5TubfGhkSy+7pAWUq9kb7bbYu2Zlmp1LhfQaqrNVYQ9Ijxqg44p67jjhSE9RawtbbEPFywhDT0mTWKh4gp3lFKA6B7Ktf9uGtXQdMyq/fcU0lbW5cDiZ7zPRKzUKtV4cuSEfS9RguOapRIa5WlN7bdk7mwsDjYvBarUGmZMhtP1WGHlvfWkLIa1rdCbBRFrWIxnh3hxS26zKzCJ1SlTFKKkhagkA9Lmw3+XvixOF0qHFeVTktI5MebDKgt1Wpl7UbqKEkApuEqO/bAbdjlMexBmpo9+nNjN7giWbk996pSs/y4TjUhqW400lxp8dFSVK2KTfsMPeVXYyVKRGkLVuBpcCu/vimnpNPo9QkKpsZUltmqFtvQDd1BuCvfe3m1WwVVgwS4GYMdpTZQm507k9Tf0x0Y1y3kYnzzX6NkIzDiLNzVUJTNLg0OW7KlOhplGgDUomwF+n44JfpWnUXK2bcmVKvUxeY2ShlUWO7qGlRRcJVYBZA1agOlt8Gnw28JaDIQnPWaKU2tzw636fH8OPLHBKFPqFuqiFpQO4SpXpijc+U4Zjzm9nWaioQ48yoKNOgvLCW2ghW2lkbIFh7Ha5uTjN12pz6Vmt4J4Z5Q8+zv2g/Umdyd/bHhEepUikOyl1BMeDMSFaCgLDhuUkdPLtcE7bY71PfVpxMLo0Cq5djNvu3cYbS4psnYgnbbp17nC2jXzGP4m3b6RASoVtUib9GwOetx5J0ONAEAEbKsbi19t8R9ObqEMf+Iz3EreKW0LLABCR5UghIG2xwaU+FGZdU9FitIQkBKlnY7G1r/wDfXHytJpy3lPhY1Fsag2TdQBAJUTsAP272wzZuQZET8qtz1Bq7n+kEb8hhY5+Lyt/nNM/Z/DCwr57S/wBMkoHgtwurvHamN0xzKNaqFPWfDmbH0tMxZBFkuLdcIRp9Re5A2BO2NY8B/gizrw6ZdhTuNGXcw05zlx5lOJlstwHidaCyeWovXt90IANyR3wGOZyzJWUPUmNURSKO8yhVNRGipLcOQkakllIskG46b7euCdrNOYaZlx2uUF+BT6qhosSHEPFDry1LSOYW1HQEqVYKAvY72A3wI2sqlUHpPtNaxfOIdvuA7ltZ0+FLMVcpTooiqTXkMpcmJKZjrS0PJAPL5byE7qt5TextvbGeI3FfPDjAyG7IlNQGHLiK+yltcdxClBQC+osom4vt8sWxlbjpnKMaLEpWZY9dzS0X/EUaPHL6XEt21hZSryjceYpNik22tebyfkqBxy4+M8Qs3ZTayvR3KUxUZzBdC0zwHS2kC9gFrWnSodbJva5wBLcsAwkFSqkk5xKYlIdXX2KlUc4NVKW4lFkLcWtSQRskjcK9Bcfjg2iy5+QKaKvmyhVWmR3W/tOUV4suEXsQXEp1hSTuncEEg3GNLSc1cKuHlZVLy7wKyrDrUkuNwnGJLbypigSEpYdSnRrIsQlRQq5KdiL4HOP+datxDyBW8hx8nTH6+KV4nxDq4/NgOLSHBFLbq1KS4LWOlZVb7J3GGbL6KvsEDW11hGepluq5nTneqxo1LoFQq8ya4TEi0uGpWo7+VtF9XpfSNh19cVxxK4Y8XqHVGZud+DuZcvsR6ijwhk09bqVxnWXEqUp1AUnZaU7Egi42xsf4CqWzl7IUrOb9OdOYH3XYzMt6KVr8OgBS0MlRABUQpJtc3G9rY0S1nTN2eJ8mDMjrytEh6FulM5T0hayCVMgJQECw0edJWBqI3PRYJTpznkkwzaixjtxwJ+a0RyF9HlLMksHlhv6tISpJAtfptgT4cSMs5DrcmTSY8x5l9KWJkWQvU3LUFX5rliLrB+Qta4ONRfFtlzLMKrZqqhqNNTPptPgSUAMIaliS84pBZdDZSHElKdetbYUOl++PzgzRmnOMOtSKXWPERgqyuW2EtoUg7pUNPUEepOL6SnziyKcfMvbataB2GZvjJPGbJLUmc5MokUuykpkPJ1FThXYJJAT3BHe2AWfxqyhVs5SIuW+HCID6Y6krmyJbilrsrpy0EC3fcn5Yo7gXJS4JaEJK1Bq5BUAeuJKkuLRn6UkpN+Sq4BHr6482iSp8E5xK16k2LxxmWdVKnMrxWiZNccQTcMqUeWP/AG9MW5lDIPBvMlMqVPolIYcqVNy9HnVBWY5QbjsPKdXqUyNJHm0KuoKsAU3F9sUPIfejgLLaxqFwCRj5EfrcqNU51UptSNClxvBCU2SEhQO6QQoLUPMbhB774PSUQEt1BW0vawRezNMZyiQImUo7NL8N4RtlhEfwy9bOgWtoVtdPocVVWKgptvwjak3WLrPXAn/KvVE0iJl9rNkRVOhtNx2WHEoa0oRYJF3G9W1h1JPqcPVTTSq4wjNhpLbbyEvuodntlRbJ6hTJunYHtj3iGvq1VqlM8ADmaGi8Ou09ZVsdwjyblKq5vlOR6dUqbCKVBPOmvKbbST0JKUqsPfGgslfDZwtjQnqxnHMFQprzqG0voRNaW26UdHG5CWgiyirYX1Wte3TFI5Gq1CqObV0rh8qc9S5SGfEvSmlJQl0D67klaUqcbBuEqUAT3xatKz/RKXn08MabPTLLsJc5+IsKKUBDiUlCgQUL+1e/X9+FxtPvJspfHEmKJwf4SLqhhZZp9JqESMmS9zanOenSF3KANoqktotq8oKyrqT6Yc07gbS5uaolLaNGegOHxEgIakNPNMI3cAClqvfYJJO5VbAlxEzLlA1VKMq0sJdYZehTxTXEw0sPhSFG6UtEFdiCVdwR6Yvf4ZOHyKdQhmKrOVB6VUwie+ZUkOciODeNHBCU/aJLyhbpovj1Nti27BM3V6Wlky4hRxnzJE4RcFKxW3CGKjIipiR2WBYIUoBtptNuiW0bfgT3xgGk5kOZqk3WKgplgQY5YjoLlkhSlEnSD3NydvXGrfjZzsEZejZbaLL8h/VKcbUyHFtoHlSoAkBO997G3pjHuWGoNcypUV1Kixnopkhbb0haTqsgXQlJF029b9/bEapwGxL0VnZJypz2wFJS83qPqoYLFFbMRtmTGbKRHaSb7C4Atv36k/hij6tl2JFsqiVR+npUQEJDqX2d+l0Lubf6qhi5KrVahUfDR0wCy3FjpQ7c2BWLC+2/bbD3hhDBiIrqAy8ERnUW2WxHbauWVBSr2sCq+/z/AOuB+uQZkyeaZGC001bSHH1arOL3JUlI6W2A/DE/OqDUdCJb0SOpJsgtc2xaHe6h0G97demBGoVExqu8kzFSkrcBRqTdAQL/AHe56+3T0w3d1A1jmcvE8LP6vP5t/wDNhYHPpfLf9GP+CThYz8J+IfBhWKZl6qCM41MaQZTqC81HZ0JjPqNgtAFhyVK6ptqQSbbYY1LM70GpTJaadLdkwS5DiutJWlUaSElJS7ty3jZX2VpIULG17HGc5HHKoZYU1FrmWkSXkAFuQzJ0k3G4N0kj88al4UcY841vKkeRS6lCXHfjpLLUuMl1PNQoKQLkXKk72PzwfUeH3UHY4wYerU12AlT1C34eanlvJzU3NacupjyK6E056WYzLj8dB21tJTbTqWo3bAB0hJubbXFxcpmWIeQVZyynmG2Y4EmO3TWC+prlhbZsRYeZerzEDUQrY74ogVOsuSvEQqfBoH1jjy2GUKDUp1SbOODUSlJXsTYjdIIth5THhmVFWLlBgMvpCOe41HClpaSq6luEEpupRuV2B6b9cJml1YZWWLq3qBk9S8z5wVl2DkyoV+bR64yG5Dc6oxWWXIsh4alhzkoF1OFStKSkmxGo3F8W3wkiZVy0iJlvOUCvVOFNSqSJ8lK223nbauavodNhcLUoABHa29EUynZjpkVbUPMZ5LLS0wn4zbbimGyq62jey06rrGoG91dbDDRecs201b8GWM1VOG62EsQqnMKozBO55i0nU6bgWBUR33O+AvSd2CIQYYcGaOz1QV5boSaxw5XEgUlDLrsyDWm169KVH65BDtwlRNubqI+sud8Vlln4vqo/EmFhuG9R4lksPpcadlqlJJHJTzlaS2TZOqwIvcm9sQNb4p12vQMvRsx1CZdqUbUNIbZiyGlJOoKjuJ5biAARvYhRBFzj7BlxU0aRMyjQKRSw5NXNeqr8KK9Ls6tBcZaZIUWV8tCRdGm4ubDrjzgg4MhFGOZVnHUM1ivP1eDXRImZgDTtSgLmKfbhqbW6G2A6k2cSnU50JNzY7Wxk3jilP6cphRWy34aCyHipRKitd1/lZQt7Y1/mR2rcSc6OTHqShqNDcQy0wjShiGNJUtdkAJSkkC5Ivc9TtiiOKvCer1rNFRzPES3OjSFhpotLJKg0hKVabgA2t0BJGI8PcLdkmNalS1O0CQfw7KInVNu9/wDFrpP4/vxO0l55zPzyY7annnUKQhptJUpRv2Axx4RZbrkd+Q/AiqiwHUlpyY8jyX9E/rb+m3vi+cpZOpGXJCp1Mpr3i3kWelOtla3PXe1kp9hthnV6pK2I7Mro/DrLQGPCzrD4bSHotOqWY27tBOpMFvfWf/UUO39kfie2HOayJFPepKo6IrZQENBKNCW7dLAbDpgnlVGdJpyIyJC2wjyhbYAKfmDgam5bzI84ZTElqZ5SC266U6x6Ha344yFvLn1Gby6NEIIlD1OQyw+5GlIZUppZSoEgp+fvj7CYkVZ1miUWWyahOcS2HHXAEspJtqUT0Qm+D+r8C8wZrkidV+H1NeKz/PoqSWtv7RQQT+OHGTfhIrkOpjMEam5djTYrodjCRJdmNhQNwpTZOlVuwVcY8TUxyW/n9YV2ZBhRLYyc3TeGdIqNQXIQ7CyuyqG26shXPkBPmUCOvm3Jv64qD4Us3TM9cXs08Rqi5qEnlw4+v7jSnSUgfPTv88dviir8nIXC9OQ4yXDU5iXea2lPnO/1rlh93TqII2sRgZ+BVLMil1dBUlTin20hAN1DSL3t2Hvh+tD5Js/OJlu480Vn4zL84YZZfz9xRqNJLz6IcnMUubUAhRH+LtBu4v8A2iUoHqVjH6CTJdJ4f5OlVKpLbjR4jS5stVttVhdFvRKQlCfZIGM7fBXkcwcrzc3VFptb1Yq0iepxfmVy0rKI7d/9YLdUPUNemOPxv8XU0jL7HDOG+4JFUbRMnrBtojBR0p+a1JP4JPrg+nUIpsMy9QPMt2j2mR+JvE6bm3PdW4gZknOtNS1rWhpRJRGiJHkbAH2QEi59SSe+Kn4RZmmZyy1W6qWnlh2svuMtJSVcpopTpSPQAdffGqMgcDsoVakQa7nqnCpvz20Ps098EsJbVukOIvZwkWNjcbgWOLSjZXo9I0wsuUSLTY61XUmFERGbF9jcJSATYdSO2G10DX1knsxezVJTYMdCYbVHlJQwnwbws6G0lTZAJJFu2LmrVcktz3UvQ4yRE1ICHXFadVutgfNYD9+L0rmX4U5kwH1Bbb6CpSkOgaUje9x1It+zAHUOGFCcVMdkNuSFhSbLeeWlWsgW6Wt5SfffB9NpTpsgmL36hbsESmI1TlVGOI5kobbWsOa+XdINupHU9PzOPs2fPcjxyVR4rKojgSsLssJBN1kncavn02xJ13K9EYlCDHdlUtX3UqJVudxuTv8AjiHqeQBV5Kw/X1OBYCVBY0jY7pAB+X5YKym1cpzBhgh5gF47KfqP9o4WDf8AkPp/+f07/bH8cLCP0VvxD/UVfMyRWpsLO1Cdq8enJiOw18vQHNWpHYm/fGr/AIYWUwOFFLdqDwcS66+6jSbhtKTtc9jcHb3xkjh+2l+lzohUlwOb6R1G2Nr/AA3UVqmcMMvrqMiEypx51xuFNCgHElRIeJSDdJNgEkbnHV6/DaSqz36/pMii17NTYW9+ZcdFyrU6/To8yHLdQzJU42y0FID6nRbSAhShq1Am1r7Ak2GLKyTBK8mS8gZhmRmIFRUpEMRGXWHm5KDqC3kpBDxUoEXGrYCxtiDRBqFZhRKQrMdEazHqL7IXrbaQlO4RzUA22O4NgNgdsP8ALdOzVSXhPz3EpT8Z103XIkodmtvDZBaKQoqT6WNiLWIxgMwziPjrMrLNeTqhlWeplTySqYkpUEIUEnex0lQAJ/aO4w3ix3moLVCqDpWzJYUorcTZTbiVCxuO1tzgy4pP0yUy3Uo9flVGVLdSvmyoBilIT5eWABZSr3uSQbAbYaZVpiszy6fTWIqnJki7TSibIRcbqX6Abkk9BfCKN+ocRs/ZzIGu5NzPRGoKqdnrLFaTIlMwvonxfLmuJcWEpKWnQLjUR0N7bi+Ne5eyXw7yxFaoDzVfZlOW8RMYCERg7p82pQ8qd7iytzt64yFmqo5ay/mREGEGG/BzmQ3KaZZW+HEL+3rUFeUKA3BBsNgDbD3+XSvR6UqTUI8Op1qK2piK+talOalKPM1p+wtBG9/tdB0vill7ITtlvINgHOJbPE3gVxDl1GTOpFRy0vLLyQ4/V5MtDBS2e7qEpKlEbXte/bBrwoyHwfzHkebwYk1RyuRMu3XVFNMBlovyLrK21E3AAI36jv6YyZmriTUo0eBR895qVRKFmdtco/Ra9MlT6FWQ4pvSpDTQ3FhpKuwsDiO4B8Qa5T52Zo1Kzu/SIlTdZU+4wzrkStDo2QNgDpVqINr9MIptSzLCHau3y/u5E2ZROGPAjg5ItAyy7KlRgZDcyY+0VMtfd0iQtASkDbUBe4O98TOaOIdERS1SqXTqpNVzGY7SkMBbT7jywhKQWybbq3IJ6HtjNlIzbm7ONeqL83MOXs48hS2Qmc099Ui/20tISQ4QBqBNj6HFq0jOaqFSo9Hh0+DLYSlDsZKY0iJcpAKFBG+nzfdB367dMMrXXcDtGINrLlILsSZVXG7P0CjUaXIFMiT6k8uPEgtPMEOqkOOWJsQF6U9Pcm18ClImqqMaUmShCHYst2K4lGw1IVYiwvbDbiXmaqK4mx01mPIRHhzo8iNK5RKA4UlOlnX+rdWkHe5KutseeCiZOZpdbosFhUmS3PU8SbFXnFyVXI7jc+pxj6irZnE3dBeSQGML6NOjxFBl5lSmFqCVAptp998FsOmX0yYXlbH3k2sr8cOmuHVWjvx2p647b0gEttBSTrA9xsD+OO8elzKUottFzSgkctYFtQ69OmEVVieZovdWejImucCMh8QJTdZzZlhMme22G2Z2uy20joAew3xLcN/hs+G3KDUyfWnJWW1R0refnInJjxNI6lZAARYdybe+CJqqTmGg2u9gAkBRt1774is/xY+ceH1dynBq0WHMqUIxgVC/muFDYkXvpt16E419G4rPqGR8GZWqzaMK2PyJVfAn4q+EuXc8Z/4d0HiWy9TaRV3Y+W4Mj+ZVAbCSuQmUohLupXN8vUbWuDtmjjNxooGdavU8zQKhVZ8qpz1KjqU3dKWSohF3FeXlpTsLdANhgcqnwPu5Y4bVrPWd68p7MUBqTMXT6U2H0rNzy9Ky4gm5IvZBPzxRUapcV8xml5EVRXIqJSI8FpRpxbWGjZtKiq17W7/PG4aq9R/hHgTFqvbTZNwyT1/9n6l5AzRQqZkulZmkTSuK5CjOwX27KS4jQkaxe1wQCR88SrfEgVhtMhcOQhpZUTrIKjudOw+8dth64FEZdpdFynSMuTiluJR4MWCyEgC/JaCQACep03/PAjOnz6bWGprDqRyHdLbPVtKAN1EXGo9saobaABM2weYSZa7fLqKIjzcMmS0OY2hawEJBV9pXttsMfahRqa5BfQqe9zGd5LrNgA4s9bncm6rD/pgaypmCVVaatBShL8ZaWHC2oAaf1gB27WwJcSOJz2WAKLRgipVOQULMNPlJVfZxahcBIA9L7bYmxlRdzQCqzNtWRPEalU7KtCfS9EbSyC2IyluAyVObdQpWqx3/AAHywEMfSynUN+HZZgx03U6Xd3CpIJsOuxNu1ziBzCjMVVrzEnONUcmznXdQYTshDmoAAeiQOpIuemCuotIjy3ILDSlpYSOZc2CVAX6fP+7GdUP1CycCOP6Vw3Jkb4hv+hH+yP44WPXNX/Rp/IfxwsMZMBxMq8EMmVmp0efmFNJmKpzToZMlLCy2XLfZ1AWvjTPDGp0GDAj0eVOVzYoIQ04RcpJvYHvb07Ym+A/Gaq5Y4IZVy3lCbEpY8Dd2YmP5ml3UXVW3bcXf9YXsR3GHT+X8n5zMvOyc3vU+uSSltwNoZKJLnTnHUoco9AopASPS++KX+IOf0WPpBjFOmrC7wPUfeWtkriBS3S1TlhtlpSSyllSW3GpSDusOq0pUnp5SLnc4sRdSzhPbL9PokF+kRW20U2RCXZcdm/mPITdarG48yhf0xkRmLmPKuY3GMwhpTryStID6HwUgWC0KHlUkixI3H44Lo2ZM8uzY/wBF1mE1TQfENxeY7HSly26iUKt+YwIWK4yDJNZU8zVH6CcMpdFcrHEmdmFgzAS/GiRgwp66rB57lhSWrE3FiD+tfoRXJ2Wmsq12tUqPX3JdDagLUmSt5LMp5hxQCNK0A8tzVpPrYdN7YEqJx74m0in/AEfVsoZfqsdwjW80ElS2rD6u1xbUOptud+uJKq5XzZT+GVQz6xlWXRcvTFIUY0dYeS2ytQKQoJUpZCSRfUNrb9MKWqVPpEJX/wBRjHODuQqbR5i865RdrbylNpjVyK+hmQl4KGzi7aVjYXu1udid8BVK4VVvNM8NyKhFoCZDoKnZbul1lJN/KgJIJUi9gSMF/DTh7xa41QHKPkirPN5bdVypNTddCWGhcEoAtcqHWyfxIxr/ACN8OOXsrZVRRatmWVX6kIxjLny2Grcs2ukIAvawABKiffFEpL98QtmpSk4n56fEdAyVTqVByllpHjqhFdS47NWXFrbSlOhKEkq0kne4AFtXfEBwFzJV8k5sktvUeUtS4CitbbadEckpIU6ShQAJT/ZJ6A43pnv4XOFsajuSpchmlJD4cckRKe0l432AQpalaVE9DYn2xRHEziFS+DsGDlbJdDp9FyepLvjIE9IfqWY3FKKVLcurmJbOkXcWbW2QBbCjqVJ3HmMLeLV2oJU0aLmGFmat5houY4tMqExs8hACAhah9pQSpJTZN7hO1z0O29k0LMDubqbKdiVBcyqMPNRW0xlOJIUkWJVvutV7kCwF8B+bM65P4h0qmZohGIxLEdKJcB5klTD5sCIiwAG2k2FkfPvvhhlHMDOWZs+dFUpEeS42tttSgSFAaVk2AG/Xp874nS2LW21jxJuQ2LuA5hHxZjvZQyvQq7VnI3jo80iM1K+uKVobXoSlOqxsohSjvsANuuBzgbKj5ddrlaaLT86ouMPvKkJUVuoGq6WygpKfMsHr26HH3iTIpGfMssQ5kRhhENzVFknUp1tViVK1X2B7gbHAflmrIoFFlOyJDLi7NmM24FAOuA7edJBQRYEbHc4i8DzcjqTWCK8Huahn5trVIL8iMt2NT0hlQakv85yQsi6ioqBNt7Akkk+gGHKOK2XOQpqe619IRUlclmG+lwrWo7JCTvsPu9b/ACxmpGfpeXJLFarIYqMWQ3rXGjzHELbdN7KWXBvew+7tvbbHqDXKFxBqMmowGG4K3WwGx4gpICRYqSQASsWvq63w4tFbDJEBvdejNBS+I8VcGTKVBeajwwrzyGikov8AZ2JupRuBYdzbAgOIyZwfaVT5UNbbo1ONvBwae1xYFBN+m/UDfrivZlEy3OprLeXq2689GaUZzs6QpwlZ6qSokkFO51fLfDCiZryVkoIaYkrlrVIWh5aHSopWAAnSTtubbHfbEiisHEk2vjIliVHiDPkwzVYr0h2JHaWl4Kj6CSFaQlSrdzsDv0PTAfUpFCr6qHXa3FRIlomOclK0pLqFIWlQQhQGopQbb3sdRwL1bPsqfTJEVCAxHcdTz3ndaVXudglKhtcnbp0wXcO8uRG0QatVkJWl9RaitKGzbYJJWdW6dRTa3ti4oLOAko1+1SWkpS50/M0yYmsuuEJOhtbdiEuAm6SLeU23w+rWUUJprj6kOlwp1A3OybkkAdbgDY4dwMsyWkTnYsWbDZkuplOq1iyQLgWbT3N+vU7X6Y9Gv5nnOf8AiFNaYbZbLSDzLKeKRpUbJ337bd8bqorLz3MlnIbjqB/D2qyaTPmNQHVOtFV3A8rSQLX1C/f8bYa15d69KzRL5aEMNc9ITupZCSEi4F7C/wCeGNNcmRJi3Z7EeZJkrccAUktpUsWACfUJHQD8cWKqlUqdRELeYaW280jmkjTrG5I9bdd8K3Vm1APiXR/LfPzKDbmRqpLhT1NJD7U0uF/e7utSbIFzsEgK6eu+Cua6F1Oa4JLIacdKtiLn5nAnX4i8v11MBvQUx1uSAAPsJJJShIPTtiQqFRYjQI5aiIKl+dYSAConc3PphfSsCCDCakdER59AU/8Azdz/AG1/xwsR36aVr+rv/wCqv44WGcrFcNOqOAfGyRTJNerWT26HFYbWtmFT5bDjpKPuttNnSoGwINwfbEFw542Uusz3qFnuGx4Czkd8KC4+iwIKVoQk3B3BBT1PXGoq9m/O2dXo0HIdHk1JyQ9ZtmMsIbCehUtZOwFtybD3wWZV+DrhWxI/SbPtEarWZpjqn5r7TjrLalK6t6UHzJHqep3xzNesOoB3CbrVirHMyjmKbl2ot0GrxZ78GlxpiKfHhpaSpLUE/wBCorK1aSLqCgBZQOJmTSnqLU9Dsd1iNJTrZCyLqQehI+7frbB78UvwpzaRSP5QOEFJAjQAE1KgR9b60Nj/AC7O17D7yd/UYD+Fn0pxYyvR2oFDnVGVGHg3lRIrj761JNjrUlIAIFgL9Ba5xPmMolgVaOobQcZXT1o5nNIChvuLbH2xd/DSsy6G5R5UvMdTgUuwalPNSS2Wmr+cotufwBO+Kizjwvz/AJL5TuZsl1iBBckJZamPRCltdzsNQOxI9bb3xdGVG6XlGAydOgRIj3JW5rWgvFspSSDe5JPSxGD6e3e4QwdyrtyJqH+UPLuX6M1OTPDVOKApCeToIT/SrJ3323NyTgOzJ8TfCWBCdqj1VmOpjthRDDR0N7iwccuEJubbE3PpjOLNfrjzDMV+oRpyHiVORnpHh1xljYgIJAF9zfvv8sBuas+ooFDn16mRlQW4pUyxGUlIafeUnSVOISfOm3Q7XO9sPaigqhIiVIVnAMG+Onxeoz79IUqjU96EzGnKEeQZykrF7EuCx3JsRvdIB98UtMqTtcSK/XJqZ9SWVMuv6wp5dtxt6AED8MDa4zEmeubM2ClKdfTa+x3uB2xMOxElhD0JJ5ClJIF/MkG2MNjN5Kwg4k5FAjRmHlyXGC6hIUUGxOCmkNtOJkPc9clbSEqUHHQAPTcdL4r+rIqEplxcGPLlCGptCw02VBIUbeYjoDj4/RpyqYguVByDHcUWUtpQQXVqG5I72FvfEYlS0s5mtUZ+Ml92W63GOoLQgJcbC09UlQPcX9sTHDqj5KnxlZjrtdnNsyFvlqLEabWWQkDTqIvovfYWJNxbvipchUFuPKltszl2iI/xhL0nlpUi97oSQdzsNxv64shyHNkS2MzNRZUlqGzyILP1ccRW9iXSE7uKJ2vuenTHt8GVzLcSzwxgJhU9iXKlzp0cLXD8ElxTKL2TzHFJCUp69Te4ItfAlUck8P6hmagt06BT2UPIdVN0nQhSUlW6UAJIWNJ777fPAe3mapS4D4j0p5L8xJbfU5JWpWnsUWsAet77i+2DbKNKYay+jM7bcpM6kthpll5263NQCSq43Gw69bYdq1NhwBFXqC85n2vZNoSwY7mb5cJspPiWnXAghrTfcklWn52J69N8D8LhHl5136QZrjsZorH2XFEqb63CdIIudzc77emGD02RNqkx6fzJLTQWtSmhqQgqN1EhSST6XPXsMSNTqVeqKk0ymX5r0VRuXQQQlJUEgi1ldBv0GCreSckTxqIHBnaoZFoNTnJhNVV0LSNfIRHUjmAqACy6LhKrpAtf1wU5ZUzCzNGpaY5S/CSUtKSsODzfaGrsrqelxiCyq9V1w4c+S0ovyYwKU8xIDRVceYjawO5t6D1wW8M47kHNK4UwIA5Kik9bGxPX1N7/AI40dM5DjjuZ+oHpPPUJM2zqm0y3Dp0Z2xSFLWE2Ss2IA1d7Htiv50l6BLejtMKXVp7RjMrDqUqZ1AhSybjljtq9b+mD6v152G4XZEtsBpRKGUtkm462sP2+2KKrMirO1ebUYE1xCdRflvLQUpWT1QCrcJFyN/TYY0GfaYoq5kNBkSniGn4JVHhOOcqy9ekK6gnuTb3xbFLzDETllDz8ZcZLDbd33VpOsbiwT1PbpsAMVlQ/puZPeqsmY22h1XMaZbQAhYO1gkdiL748cQq3U3K5EpXi1tQUsAhsKGrzdAEi9tt/XAWs2LuMJs3tgQH4m5hdcmMz2BqlVKY5HC3VFIcSBewJ722/H3xLyGpLFPhTXqctBLSFcrmXKbjqr1xA1qjO1SeJKXVrRB0OaUklLBVe4SD0PlFzghTKraqYqdJkRS0L6g+2Qspttax6XHp3wtpALHbELqTtAnvnPeo/M/wwsCX8otd/q8YWHNo+Ipun6fZFyxQstUpFPy9RksxlAJdWlV3FEbC56j/u2COU5GTKVCjz46HI7RckBKwShBHVRH/TGVuG/FJ2j1STHrVUmqdlMmTEcnR9Lz6TugDqlRtZPlsCd9t8D1H+JbN7ufo8vO1ORRssU558PMxoTaX6i7pOkKXuAi5GrT1NhjjlYKoxN1q3YnM3Ll7I8erRmpn0qyiEuy1GKQpT/oCu+yfYb4nKfS+HvC+hKpeW2qHlyMtbrgQhCW21OKN1KNiNSiTc3OMes/E1W48dmtzGqXHgPuOGHAjspS6y0mwSDqP2rm47drDANJ4n1fixmRjL9cqLtPpzSvpFwqVfnaDchwApSdRKQACLWJ3wX6pFGFHMH9HY5yx4mqeK/GzJ2XMtSKfm6gCqR3glLcSfZtqav7qtIKzoJGoA22GM+5W4g0qZIj5mXDj+EblviPGDzgiqSskAHt5bgJ9CB1tbA9Op7GZmpter8CpSHJ77hp8KnRwXXUJUEJS0tYVe6k7BN+5wZZd+Fri9+h8Fmqx6GyHxzTSvFrZVESVFSWVFKClS03F7G2q+Ape5tD/BEZFNaVlc9we4m1ijUqRNzDTXno3NZS3ILq0vKduQkkWta97dPfFY56rU12kuUcMF2HyVuOqSBqB7Judhbbtc4Is1UeZT3ZMFUVKnY7xQ8k2UE6Cdxfc7j9uIWqtImU2sTQgNaUrQNaCQEpTe9vcnrjp7stWf2mdThXBlDxklx15DrYQC0QCCN+tiPU+2O8ONpZZCZBUlLljqHU2vfDVqS4+m6UaVqXp6bgX3xMuxUNwg4x5Fl0gk9BtsPf545cnM6LEsDgfmWbk1zM9apsxT0hDCSmkrYDjNUAVuys3CkEXulSb2PUHBrm7jImrZaaqL3Ds0iMyypMFqfFZcQp4i17aQT3PTtY4pqg1FdDqKZqYtMeDgDKlzo65DTRNtS+W2oFR7d/li22sxZRmSPHV2mBbJ+ru7G1MG1tASV2U0i/a5374l3KjEUCDdmVDJXX2MvisTaI1HqFTeDbbyWmkKLNx507At7k2FiOotiboGZkvNqNPD6I7r3KXFnNuJNko82lwD7OruADv0tvgrqCKXmOc6mBNfQ6HiUUsKDhWkAkWClAqN7dL9eo64CKlSKm9W2m3KRPbKEFsuyX7obSndRQlKghNgLeYnr3tiinMJCCnSpURZlt0dpplx7VZ95TqnLgdLkHQLC378W3ktcONTyKyoNtJaU6dIsnWASkb9BfFK0BqnrlOOphl9KDZDvMUQD20gn2+VsXjlduO7TXKjNcDTTMdThOrYnSbA36i/bDVMUuPIlWNLq30vKmPRUSYZdWEtpJSoEqOm5udQA3BO2OxRFjNuLapi1PWOhDix9cU9b3IAAHYft6YiabRqu5VJsiRMWy0+rxKGuaDZJ3CrbAbdL9BibflwqZLcbly2ByGl6GnbB5YUR0Nr6dRG42ttg1PqnrDiRVKzZVWc3RCumMpgOMIho5jpu4snUqyUi21hcG1gO2L0y1CSxU4zjpUpxAWtS1WCnVK3BsOgAFh7C/fFHwzNRW6FUqlRw5FXJcbREU1qSSkai4Cm1zsPbbfYY0BQWHAWJVQdHiJYcW20iydHkBHT2P4Y29Cu5efYzI1hwZAVd2Fy6g/HYkK54Uhb4URrKRuEk7gX22xXIyLVn4KalJa0eJSpYjuKU4hNtwFAdf2/34NKjKcVV5kaWoiOyrQhCT5l2306uwuSTbEJngSYkdkpmLEUqYQtDatkJJ3BsfMOmx233GGWTHOYurHqDcdf0fJaTEipemvslTQ30AHcqPYJG37hgbzGpqmVxVVqDDT8iQ0hgugK0BYAupHYgAgG/riTzFUU015LEqqh6SdKSltQQmJHSQSPLuSrZNvQ2sMCpqTtbY8PNksqUl9RYWhvSGd9gkG/UX+W3fCtzArth6gQd0ncrReVMlOITzEvP3IKdyAnEtWoynYRkym0uJUsBI0Ab9dIAxL5WozMCnRnHUOOF5Sl2AsopH3vxOG2YGwt+OhtopSgLLRN7C48yxa1j2vgtSGinPuYF382zHxBn9G3P6ua/wCFGFj1yXv80b/3rn/PhYF5ol/LlX0/OeZcnToaczZLzRR3EKKGG5NPe3URYhAISb79sXlTeB3xF51yHMqWWaQ3QfqNUGPWi3HkvovqCUMjZIN7gun8MbToc1NQDbb81slCr3dZUokAbgDcftwS819TLTcJlSio7reWBYeoF8cgL1OCq4/3nQtnqfme9U86ZEioovGHh1mPK7qUgLnv05x6HIX0ulTYKflYnFi8EHKtmtxNA4M8IKtmCpTbmbm2ssuRoEBBO6QtTYKk99Iud7Y3iXFXbj6HTI1XS1p8nzN9sSNMlPMyFmaNJH2WzdRQfXa4GL1ujN9sh3O2DXCzgfAyJIGa81V97M2bHEaPGKRyI8Bsi3KisJ8rKf7W61dz2xZAebLwYbKFEHQEpN1p9sNXqktlLLkd1w2ACikah8rH198eW3ErUCGQkLWVHWnSR7EDpg4IzxFxzyZiLO0d12ZUS0kpLch5AXqKyQFHze+2AqouNvUeQiNHUtt1jmJPcG2/yOLX4vqy0nPFcy/l+ooebYWlUlhgkCO4sXKD6+9ul7Yq7MUhLFPkhKmkFxohop20WG5V6Y6F3DVEj4idanzAPzM7IbDjjzygLBxQKF3uCD398Na5X26dHQkPJUEC6EpI86x93+OO1fqTcWc465IbQ035UJQLlSu5w34Z8Oa1xn4jQqAwtxtp5eqS8lN0xoyd1K/h7nHOH0jJm/3xLe+DThfK4mZzlZkzMiRLy/RgrmRVJSWZMlY8qClQIKQDcj5Y1fN4Z8OBEXCZy4uOmQlTSmmFHQm+2pIFx36YJOH2Ucm8Ksus5QybS1RYYVqUpaytT7hG7i1dSo269Bj7V5CIoWlbpQhwlaUqAAIHbVfpjPvuY8iSqAmUvW+AWXUJbZoGaEtlhFkMyYDa3Gx6eQpUL+2K8m8DpCJCY0mTCfCyFlpEl5myu1gbjF+zK5EqDhYjxAtxVrKYUdVx6HEEp2NTnQZsZ9RS4pRUhvUGr+3UYCNU6QxoXHMqtzItfpDSlysuvKZbP22H2VX37C4v+ODSjz6azRFwJkmNAfeRZCZpDersEXVYXJ9DiffqiKo0Y6JCVtW1fzRuke/bt2xCS4omsrZbbK1FJtYeUj0w3T4g47WKWaRW95TNcbmGZJlPQ3lpceKeewsOaQBY2Nz6dsOGYdPlwNDshUiUt5AChoUVNfaIANwBtYg77b4sujZJo0N8S0UtiO6FFSlNuFBJPW4Btv8ALDLMtLhmuMx47Ed0louaS0hSQoepFj8hfGnp9XRj1HEVt09pOF5gXTYz1aznAZrE1SmIkYFm6Ry2+YoeS4sCbAbe5xc9IktP5lefUtQEaG44lakBIbSfs2T6WGAum5dZp5kVNujtpmrbNih06fX7KyRfCpfEPKqJQRX3qqmQ60qOgJaTywDt90km5Fr27Y3dHqaOMMJj6qi7PKmd6xVqSmW64Xg6ZCydZ3utO9ibenYdMVnWcxlBeblVABCkedAAtc/2j6iwGFmqeio1ByExmZuHAbQVJbU07zgPXZGwP7sQ7uWqIuls1h7iNRChxWlppoq1BVtuYlQCgfwwWy4OSFPEElZQeoSOqtPqVVZfX4B5haylBUg27WsD62+92FzgqyTlR+lxvFy2ULf5fKhNqbupZIspYT177E9sSlGZyrKjMMyM3U99bg1uDmcsIAtcXXY/xxalOolFj0dyZDcQ5sgLUy4Fq0k2FiOgPtgun0y3EkmAv1JrG0SFTEVBYjxbgvMR0oUVWO5FyP24HqtLjx31thpRktNgLVouCO3m6bDoOwwfValiE0+4+8NTpBbJUL6LdsVrV1KZdN3b7KKFCwsn398Matdo2wWnbPMH/pKP/V/7/wCOFhxrlf0ifzwsZWyO7pvCBRXL8tTr3L1aygKG6vwG2JyBS4rDxdkICCrypQDqKvniGRP8EzzUgBtAudZCh+JxGO5+iPpMOjpFQnEEpTFQQkexUdh+eOQAC9zowjWdCHq2abHQuSlgruD6An5+2PFAdpzplLU60qygSgKuErI9ALDt6nAIp7MM2ntv1d5yI3r0chJCdPy07q+ZNsdaRNQVmGmY4tuP5wpJAv8AMd8HrYA9QNtZUYzDwTFsuoalMIbUn7QaOoKHY9R+7HluWwphLjTxUtRJdvcbA9BfEJPrjrSOapAV5Ryrq2V6gdsMCsc9El1WlLiPrEoV5Ei/VRIxdrNvAlETI5lVcQPhzYzNm6VxC4e5oVQa5LJcdjVBsvxXSTvdSfMi+21iMUzxO4VcX4lIMWscLkzm2NShPocwOtLN9ytBQXB8sbOEmKlS0pYTywLX/wDkO2ISrVuWzZbIVoc8pUDc2+WGa9dYqbDyJK6dWfdjmflXU8n1CXVlRZsV1qUVaGo/LIWlV+mk73xtj4cOC/8AJVkxb1dbQ1W62tMmQoBKlstgWQzfr7n3OLXqTdBnOtuv5aivTWxqRMdjoU8g+oVa4w18UUgNgghI1AhW4wrdaLRjEdUFY9CUNK1iTYDYH/piDrJjBLinuY9KcslGkXIB2vY9sSKpCypLLbRUopUpRO4Hv88Qzs1qJJ/xh11Sj9lSzYAj5YTtUBYZeOYzp9CZp7K34qlrfUo61uICTa/S1z+w44VmWgtCS4Rz9whaQPN6av1hfsBtiVmTIzcZb7SnTbeyb3UfQe+ICpFyQ2h0NzkqdABPL1lNv/b2wt7cT24k5Mgy2t1whcNCFAEuOx/qhqPrbr8jiHE2dBnyGArUj7SVLO+4udvnibVHq7v/AJZiS4s7qLpQjbEXWadLS2mW9H0FhQU4oPA6k9FbWx5A2ZBdcxo/VX1ICrgA3uvSLfLDVVR5gSUMoWtO+rTufXpj5UXmFIMOM8gJI5gtuCR2xCM1RanuUUBOxHlHT1GGVEqSPaO5VdlKcLQVdv8AV9MB9XjR5L6nDoZQlK7uhPQne1vmTibl6EuXZQpIV37/ADGIiSVkKSSkb7fP13wZTiVwDA6A2FSHRHfWgIKkXvY9AD72uT8sNnKUpySREqSBIc3u7/NrVe1tXY274nFQY7LzzBZZcfLesh0FJN/tbpIuDbDRxtpa1pdixozChqBbUVAbfYHe5J/DFtxEo4EZsL8hpsunt+K031LQglR7gbb+x64mqLWzTnwyysMrQQlK2VlIva/t8vniHnIivtoQ9IdC2r8hSRZxG/Xci5HzxxjALOqpSSnUg2eCQSpV+th027YZo1D1nIOIpdQlg5EtFfEyotwRDqECPOA/m3SeW4n1F7EH8RgNzJmSlOcyVHjzJDzl1FhaEkBXz1gEdPbbpho1ITIaEF0p5qE3vfqOx+ftiLkouVJdJKjcAHuMaZ8VvK4Y5/eILoKs5HEa/pTM/wAzl/7LX/NhYZ/RCP1F/nhYB/aVvwIb6Kr5M1XWs21ecy5Eqkipzgtwc11CgmOx30pAGlWJzIfi6VVVuLrNThRHUJdTHSEFGn3JFwfbHcJozFLai1NceK0ghTtk7FPUDSkED52w7gLotYkpm0IMy4iLtpDrZJHqU3F9sYOzGGM6c6hChQDiHz1fNSabcZkKjMMKutRJ3PYX7k+gx9jyXJTviRHcs8ba1oTcge/8MBVNqLQaUiRJLbjTpUlsk8u3TygXF7d8TSauGkNLQ4lTiyVEoOvSCdha/W3sMX38zHsXBOIULkPuLTzZTKGwSkBYC1AeoFjh01UknUx4i6CNJ8hOn02vYYE5FaSlx2K7JSy6EgtjVqUsn9Uja2PLNScWwhEhSRyk6CptHUX6mw3OJLZ4gwTiFzqo7belU513u6jYAj+yd8RTNQUXHFxG1lIsEg7mwxCypst59dPCVvtM2UlbadBSn/VVYkeu2HUp9thAfgh02ABINkH2N+uLKRjiGTc3c6yqkgOkuQ1oKvtFSD+eIWXMjh48kLBV9knYb+2OcyuxXHCy+lbQUmwUnzpPtftiHlvOOSClhK1JFrqTYgi3bTiCRGFUybRUxHQhK3gAFXWo7lI9seJU9L8hlDKwQCRcjY7euBWTM0OaEOISlIIIVdO/44kW3zGUzKkvhaA4hP2rJSTt/fjwO7iTYPSY8q0eRJLKFrKmUG9r3BwxMFLH1kXUlV7ABRN/wvbEtPW24GyhwJsrcarYi3pafEFtK9gm5se+PbQDEt7EYjV9t/T0KlE772wxmNEjQtQ0qBHTEm+6hSNSQdQ/PEPMluvJKWiElJtba5xYgCC3HMAqvD+jpS2y55Ek2J2IHbEGfDtOocbU2FOfaUTYqt298F2ZYrryUSFPBCbaHFEA29MC0mGhshLjzhJFgTYEH2tgJHMcRtwki83TnKSoc8NvE3bAtc+18DqGGOaEPpOsW1dCfnh8zFacYT4lCjY7pU4SAR7Y+lmO29zGY7Y6XKk3JwUMJIbbIiu0ZatUuA+lTjQBRexuPT0wMQqjUvCth5lbrSFKSbMJXyldinYea/z7bYsR2TFdIujQpPoALn8MQE6gRZL4epzPJk61KK0DYjruOhI7HEkgygYNwYGVKS0VIalNONNoQLgWKlA9ASRfVffbY77Y5PhJDaVqSnSgcuyAARtsb9Pe+JyXAXTPqZaGagGVhek2AFzuFJPUgXta/XfDQoo9RKnYEd5RaIQ823p5ibd9Jtce49MSDPMhkU2pTT6nitNlK3UixH4DD2QW9KFLWi6wSADckX7+hx2RAW74puM24GXEBZS+2oErBNgCnbe4tfqccqjTjTnhEK4zpCApQQocxPzN9j2IwUMPeAKnPEZeT+mP54WPl1fqL/ZhYtvWe2NNXwYLcCUqcla3CSEFClEpv62OJl2OgsLXzX0uPFLQU25oCdR62A/vGFhYT/yxwkidqlT2aUiOsqW6soUTZRQFafUb/sIx1RJaYfjkxGyCEOaUkpFyOhBvfCwsUAGYB+p1meHp8NgMRwHpjan3XbgG+o2SBbYYaPS5MktxUvFrm2GpPbCwsQ3B4gVjZbplyS0UpbDbgQS3ca7Hqd73wUzFFuMnlmwvax3GFhYvVzmEZiBxIeQpxYupwn27YHpqWVG6o7RPM0khNr4WFiW4l6mY+84PslwElQCU/dCR3OJmDFRLpq4sg620AqTcbgp3B/PCwsSks7HOJyedLbqUWKisfaUb2xGLUp2W95iktq0XB64WFjxgp4myXWToSRYC598RKpDgVYqvffCwsWaAHcY1NtbkNxpTpI0k7+vb92A55XjWit0W0i+3rbCwsVjVfUjHpS0BtaR0Pr1GJMPCQyFqQAqw3GFhYkQmOY0ccDjgZKBudz648PtueGdSw8plSPsqR1HfCwseMGRiD9Yisqpv0o2gJLik6m1XUNzfrfb/AK4j3FMPJjteDaQSjUlaBpUD8++FhYgGEycTrHK1NvWdc1M+ZCiskg263vgZmVWfHjrnvv8APcEhLCQRYBJRfCwsHrGZT3jT6ckfqJ/7/DCwsLBNol9on//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</si>
  <si>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QEBAQEAAAAAAAAAAAAHAwQFBggAAgEJ/8QASBAAAQMDAgQEBAIHBgMFCQAAAQIDBAAFEQYhBxIxQRMiUWEIFHGBMrEVI0KRocHRFjNSYnLhJILwFxhDosIlNFNjc5Kyw+L/xAAaAQACAwEBAAAAAAAAAAAAAAADBAECBQAG/8QALxEAAgICAQQBAwQBAwUAAAAAAQIAAwQRIRITMUFRBRQiMmGBkaEjUnEVM0Kx0f/aAAwDAQACEQMRAD8AOgGa8OtBaSCM5qE07rPTep2g5Zrqy+SAeTmwsfUHep8e5poaI3MfkHmMokLwHVbeVdMdQ6QgXyMuPJjhaVDcEdPcVOJGMU9ShKk52NCeoONGFWxkPUICrpaLhpSXbY0uKu4RGJjZhvn+9iqz0z3TjtQh4h6GmWrV0oP28qjzHXVsPt7oO+eX2I9K11qe3qfheJHabU8haSnnGw3of6ssN3hSF3RqOibGkIT81EI8qsDHOg/sqxSWRURXoGaOJf1WbIget+nrbetAOxpaylcS4oWgZ2BUz/8AxRc0ToVFysNgmwno0R1mKCh2QgqC0lR5kKA32qvNW2xQtKXBdoWmQpDrUh1K0gOoSFFPKtPTy8+c+gqzWGZbLrp2LHktFUeO5zENkpShIV2wfU/xrMygxbY86mzhuE49bkZ8SFhtuhNHxNQ3272MxZilIUuK2sEKJGAevXNY+bVoqZJVIS3OUlzzBSFpwoeo2rWfxCaAteqOHLtqN7C4TzrUnmYbAU0UkkDJJ6+hrINvt1ptrv6MU6+RF/Vc+N1Ad+lXwxqrZY7g8yzquK9I1LXbbLo6YUJbYu4CyACCg1YrhoDTdpucy0Pu3YvQ33I6lJZSUkoUUkjfptUZpZFjQoJXdVt8p5gFJ/2q+3+529OqLu45OBW5OfUc9suHam+kFdhjE+6QdFRKYdH2VogmfLbSf8cfB/OnULQ1muTMp+He1KTDbDj2WD5UlYQOnuoVK3GXbpSEH9Is+VXQqq08OrZZIlqvb1uZIMlttDq+ckKw6k9/eqohffMu9wTp/HzAXe+FVout1efGtBG5eVBR8uvbaoaRwhSnaHriK7nplCh/KiDrvULtov02I1bHXUkgpWlOQdqpsDUEuO+XH7K+pKld00q63g6EeTKpK7PqRj3BW/xlBK9SW4FSEuJC1YJSoApP3BFNneEGrEJy1d7c59HRRS1lrK0sXS5RZ9ilLmNMRmIhZSA22pKUBXMCMkcoUABjcg9t6NeOINjZhgJhSUStwsKThOO2O+etVfvKdAbhEvqcD1/MtfC7R8iBp11F+ZYcfL6twQoco2G9XSBboNrjzLmwyhpS0/LMkbZJGVEfbA/fT/hVZRbuEbFykoHiS2vFGfVSyQPvtStzZUzHZbQlKmo7eUgj8Syd1fc5/dQG3vZnF10ZSEadhXG62+0NM5QuQjmweqiqrPxdtAvGsIrISvwYMdKcJ6DfIH8BS2hYhlaug88ZGW1qeKtwRypKvzFWPV+utPRWluTUpxEeKfDCRzOuDufYe9OVHpp5+Zlv/qXjp5lMsfDOLbY0rVN5kOE+GotMrVhJONsjv9KGE22OqkOr+VPKpRI8tXDUXFJq7r55EgoYR+BpOQlIptDuK7qnLA/VnoSOtJ2fmdiaVZ6Boyrad06Jl1+aU1yhsEZ5cUSYkRDKAltI2GOlfLbADSeblAJ9qlmYxUMYqrEvOOgdxBDJ2260smOrGQgHPtUixAJHMRgUsUNN+VRAI9TVlBWDJ3xBFaNQzLY8mRDlONODdJSsjGKL+jfiOvltCIl8SmcynbmWcLA/1f1oItwztv8Awp2zCIHUjb6USnLan9JgLcVLR+Qm1NKcU9JarbbES4IZfUB+peISrPsehq9x3kqR5dxWAYLj8JfiMuqSR6Kol6O416q02UNPSvmo46tunm29j1FalH1JG4sGpmW/TmXlOZrR4BxBSoZFJOw2nmi0tIIxjeqDo/jfpLUaEMzHvkJJ2KXD5M/WiG1IZebS6y4lxCtwpJyDWgGSwbXmJFWrOiNQdXnSUeDc7hJt1vBkzoZb5yAWzv0UnvuBn2NVazybNCtc+1PsKtcltKlqit5AAykqUjHUbfajU6wh5xLhG4BFU7WenoZQuc3DQp9TLrQc6KQFJxkUvdjBhsfBjdGUyHR+RArxHusVGgL2YFzflnDazHKVcysODoQM5wT++s2w9QRTMUuXZZCOdY25VjI77kVruFpdyNlideZKvmkpabOM8qsgjt7VJr4YOSCPFuqlY6ZaT/Sla6+2oGo3ZYtzl+rUzLp+/aaenssSLalhpWQ466vHIO5PtVr4hStKQdRXLwp0Vxz5hRUhDySoZOe5670cHOFxQ0rExhR5SPPGQe30pVfDSPe1vT22bQ+084ohTsFCiSDg5JHqKsEOuBI2h4JgIRpfTr8cLlXGOzJcTzsxy8kOO/6Uk71Z4kiTatKTRa4vhtRVMISClJJUSclQ/wCWiVceDDdwebkyYFmddaACVqiDIA6b+1fXeHt1+UdtKl2/D7rZDYQQFJSF52+4rqi6b6huRetdnT0HUA18kvyw3ImvMmQ+pxS2gMFGSNqhWIviymmUo5i4tKQB3ya0Grg2VL8STaLa+pIwk5Ukgd+lJjhIzHksSU6diNlp1C+ZL6hjBG9I20W22dQ8TRouqpqKk8wEavU05qe5rCQR8wsD7Gh/qoQn1BZYb/VNuK3A3PLj+daec4SCbMdlSNMKdDrilqUmURnJO9Rt54A6cmMOOS9OzGEhB5iicNh1Pb2oC02KdmHa2ogai2gLlCv+lLZYojLYjWyI3zqQsKC1hGMfUHJr3qSzhcQORHwrnI35cY26fbYU/wBB2GLo2ySo1utyzGYjqdR4ivMok5wT642zT6bPgJtcdmZpOa34be6mH87++a69GVF0u4sjq7sCeJQeHESW1rOdMlOlTFvtyyU/53FpA/8AKlyovizA0kwwpzTdsTCl3J75h5pLqnVpT2yo9CTvtV0i2By1WK+XKEX2pV6KPCQ+QVNoQggAEdsqUaBt8hX6MtXgyi84FAKHIc9dzmjOpFag/EjHIDs37yDctMmQtMdxpeHFcpBGaJFhsqIMVsEbgCojSttekcr0hC8p681XmNGUrCUoNLeOI0W2dxJhgkhIFTMK3q2UtO30pe22wnzuDpTLVGqYliZMWLyuy1DAHZHuauqBRswLMWOliWob5FsLHLkLkEeRsfmaG0y5TJ0hcl6SrmWegOAPanCGp14lKkSHFLKzla1VKpt0NlCUBgqwNzjrQmbqhVqCDUG796kW5bbMyLhThwnBzmlI+rIKyUqHKpPYmrrK0hBuimlymyFML50KTsQazrxXiTdGa6lwoC3WYzjbb7ATunlKcf8A5A0OmpbiQp5hLCKwC3iGRm+R3hltIyfeplMIfohF5VLilC3S14QeHig4zkp6496BWmLtdZccLfknn5QoYAq0N3qTGb8aS55E4ycdKqxNZ6fcOuN1L1CE6O6y0ApAIPqFGrnpPitqvSi0iBcStgHzMuHmQr7GhDarq/ckf+zJjb2BnAPT7VIu2/VkiOpbDiUhIJKkDJrqsxqW86g7MAWjRG5rrSPxC6bu6kRL8j9GyDtz5y2T9e1EOZMg3e2qdhSWpDSk5C0KCh0r8w71rO5WO4tW2deJ6XXQlSVJbbIwdvSidpbihqyyXCCzZLiYvio8NbS1kh1YG6vT7VuV/UiF1cP5mQ/0o9X+kf4m0GLe06W1coJQQRU+yyjuN6znaeMmueRDRbgKUduYsnH12NWQcYdaRHzFft9sdWnGVNhRSTjsc1H/AFTF/wB0GfpeV46YbzGC0lOBuKc2+C1FjhhCAAkkgfU0DU8edStDC9PxFlPXBWKUZ+JC6B5LC9NxMq9ZCkj8qIv1DGPIaUb6dkqP0w7FpsDoKZu29hc1uYUDnbSUg46A9fyqrzuJdsYgNS4N0s85xaEqWwl9xtSSeo8ycHFVGZ8QDUFwoe0ytQ/xNy0kflVxn47+GEr9hkr5QwuFpB6gUxuUJqVGXGUNnBg49KEv/eX0+j+/sc1J74Wk19/7y+iif10C4IP0Sf51b7mk+GEj7W4eVMLDUZphhLQ6JTiqtrN4mI3ao+A5MXyn2bHXPsen0zVZb+IrQMghsC4AnoPAB/I0yvWura5KXeZiX24jzaRHUWz5W9+Yn0J329Cao9yMNKZdKXT8mBkizBMS2SFZUUyXUoTzdeXOP5k001BLjRYKpEhBXHjEKUkKCedfZOT29acXLVNolabiXmI6pMFSsBa0EHYkfh69aDWueI8C52x/TsVlfgqWeeQ4ocygDnZPb13quRYta63IxaGufqI4k7q3icyYzLjcBCW+RLZQh5KuQk4xt1qjuJXcHS+logK3xUNY9Mx5clmYFrLY8wSR19KIEe3JHKhtGB9KzrLi/maiUrV4iVpt3hNJRy9cVarfbcIClJAFfbbakpAddGEgVXNXa2DYVabGvK/wuPDt7J/rVVGuTOJL8LFNXayZtTarbaVJVJOyljcN/wC9UWNAemOmVMWrCzzEncqNOYVr8/zM08xO/KT39TT111IGBihsdmGSsL4iZUllAbaSEpHYCvPiE7+X7im7rqgSATikfmFDYH+NVVgvmW1LfBbS+B5aCvxQaWSf0JqJAKcFcJ1Q2/zo/wDXRstRUlxAUMJzUDx90yNQ8LbmG2+Z2FyTG/XyHf8A8uRSmNZ03A/PENam0O/UCvw9cNb7xP1kjTNkDCG46AuXIkqwhtBP8TmjB8R/wxan4O6fN4hSYuobM42S/Khgh6MSN+ZP+EHvQ6+FaTrC03e7M6RkMNTJ0ZJZLigAVIO6MnodwftWpL0/xkv9htkSXqiyvuTEuRLnbpMhsIznG+exST0rSLV9RQrz8x1MOyyhbFOt+pjDhlqvUfDt2Zd4VijXiFdLe/CWiQkKSEuoKedJG4UnqPQikdITroZqGlXOWEqT+EvK9asvEXh1K4ZX+72NuWl2Gl5DsVbJKkJQ4kkgH2UFD7VTtNPlq5sqWrfxCD96BlN3EIYDj9otjU9qwkEjf7wvX7hNY9UNxrpOacLzTQCChZTt1pszo4zZf6vxG3LfzOp5e45SN6LGlVxJWlob7/KSG+XmIydqT05DiK1FITyDlcZIOO++9efrzrQCrHeuJt2Ydf6lHmCi2+MkfMxbu4UIOCpL2QMe9XjTs27yylMG+lSu2FpUapCYcFq66ptMMtFpqTsG8YBLYSRt7oP76N/BNfCOzt6XZlxre5PkXOzurcJCikNlZkJXnoD4yQR0JaFHcBiF9mKByqlviVy8s6rjN4kzSObfPIBmqwm33Ca6VOz159sV+m3xiaD0M7wIvE1Gm7Ow7HfiKbeaittrALyQQFJAOCCdq/NQWWzQNQ21y2sttqcW4lXIsnmHL6ZpyzGOI3bY7Ot8RSnKGUvWB71HEOxXFDgVHu7yFBJTgpChgjHQ1IRNBXCWAn9KuEYxujNX3hhbnINyud/lBXhtuIjxUlsKGeVKlrHN6DKfue4oj2TSmluNd9kaetDz1svaYrj7EtUossJbbSS5zJRjmV0I9ME9Ku1JWruThaCxB8TO964aOWuA9dLpewxEjo53XXG8JSPUmhjfL4mzhUewOwrzHmNkKkAbtkK3CSehrRh4h6Hs/C/5TiBbpV0ZaIhzFfj8dSlKUn6jCRvntQevUfQ+rNS2KLoC0N2203NKQ206ghZX4qw4rGT6UNLGAA1zvUOqI5PV4A3F7Rpy6MaLY1Cytlu4PHLrbihzNpKQpIQO5wpJJ7ZqW1PLvTEC22cqXhFpaWtClbeKtWST78pq+3TTpt+i4FzuXhuw23Lo0y7HbHncR4eEKT1ICeUc3YAelNbroqVc9SwIN1lMW9VyisraCknJbbCUEDPXKicfStJNL+I8nQmRaTZ+R8DZjG76uiaEsdmZuFsVJeFuSUBSv1ba1+YnHcjNCaDAhasuj77JWlKnOdZxtk9qJfGKxXC4X0qS6y5BQlKWgdikAY6VH6K0+xAhKKY4QpxZPrV7iS536nU9KVDp9yUtdsZjtpaaRgJAA+lWaBbktgvvYQhIySe1dHhxoUcypSg22gZJV0Aqmak1TJvjirZa+ZuGD5j0K/r7VRV1yZQ7bxF9V6zXOJtNiJDX4Vup2K/p7VAw7emMnxHyFOHf2FKx4zUNPqo9VV5ekDPXNcT7MuqgcCennRimTrwG+a8uPYNNVqJoJbmGCz0t/JNI8xPbNUviFxGg6IZQ14BkTHhltoHYD1NBO4cY9ey5S327gI6FHytoaThI++9Grx7LRsQFl1dR0ZuWJFSk8wwCO9M9Z6kiwrY5ZExTLl3JlbTLG2FZGNyeg3rQ7ds+A2LNbtLPGLUF/mOq5EsW9wqUT/ytAffOKb2jjX8H/Bf9IaevOkrxdn5st2WibMtgnLQxkhpsKJ8uEgbDuSe9J4eC9j7sIAH77nXZ9ajpXkmfm7LOsOCOrUuc4C8trfjp8yFtnfAIz0G2RvvRqtV0j69tabzpvVEVpRHMpDjYL7JP4knf+JFa141aL4N/E7wzLfDnTzUKapgyLfMajJaJPKSEHG49CD3r8xbDZE2LVE/Seq4siLKadXGJS4ppSXEkggkdq0srFR260Otf5j/0v6pZUvZcbB8etS/6o1m1feKlu0qdUIhWtZbiy5Sx4jbTxKvOcbnl5u3qaf6r4WzNOXO5ToOqbbeo1vIdMiOpWHEggbAge1CS7aQm6auLNwdiutxlyv1aiCfwkE4J69a29rvgvZ3uHVv4oaWu6Hrbd7c226kA+fmSnkyOxCxy/wDP7VOTiboDVDZHn/iJV5pF573G9/xKFoTUCnNJBgDkU04oFKx1zvT0THIkxmT42OfYkbUOdGT3G2n7ctXI60cLQTulQ65qx3GDdY0eLLkrIZl83g+cZIScE47CvLLjEWMJ6U39VQYTtXM6Qt+vJp0NKfmsXG0Qpk9DmAY88pV8w2D3HOcjuAoDtUlPb4W2/gbp29Wm3oRrCTOuMe5uLnEqaDamyytLQ/CClStz3SaqrMyDEluR3XW0PrBCv8R2r4xO00pWVuMKJO/lzn+FNuhdgfEz1fpGhL/duIDd/wBMsWx67rW0rwVOIU9zAJ508xxnfbNXTXvD3hZaGLTxK0K83Fk3TU10iptaJiXEsREnLQCRkgAZGSd8UJ7c9pl4qTyMkKbVnla7YJ9PapKPO0hb1NyQkhY3CksqJB/dU9DLzsyuwdAD3CUq7yGoiG2ENpQG8HnWR5zuSMHfsPsaS0RbbdftVot98IfbkIdSY7Utxkk+Go7KbIUBt0z9aH1zucu6R1PQXliPuEHBTke4xmrHwLsce466kz9RoDlvtdvkS3G0hSlOnAQlIxvnK8/ajvZuoiWFXTzKtrrQPE67KettotF3VppyOxKjtNIK2XCGRykE7k+Yj99MtHcNNR/2stkyYxJgGzwo0YIUghTRLgdXkdlEOmtlL4m6agW2LBt1puSI0MIQ20iKQEtpGAkb9tv3UKYGtYt4l6j1Khp5lUifKCUuIwUttqLSSR64Yzj3omFcLDoDxE8tSinfuVLXbtqatundJ2iHf3rk+6EKU0krjNNOPc5U4v1JxnHUVEcS9e6rkzXraw9GuKGVpVFfjN+G5FKVEIbKskqxsdsVYrDc7dqbU7F7t8ydCgxkJbdQ6QlDi0J6hI23xUBK0hbv7RiSy1khxS/EGfNnP9a0bwpG1HuJY/47D/E+6dtE56KJN0lSHn3wFLS4sqAON8elW5hq3WeCZlwUlppsbZ7/AE968vyYFgh/OXBfKE/gR+0s9gBVCvF3m6hkfMzlluMg/qmAdgP6+9CUE8mWIB4EXv2opup3/DazHt7Z8iM/i9z6mmqVMxkBtsYA7+tMXrg22MISAkDpUc/dAT+PGa4nUuq8SUelkbE00XIz061FOXHJxz14M9pO7jgAoDtDKkk1OEnOa8qUlKSVqAArrXbL7f1hqyWx14E4LqhhA+52o88JfhssV4daufEK8PSG+YH5OLkJPspfX9wH1pS3ISs/kYwlLtzqZR1xYbfeWv0giIC6yOVcgslQQn69BVBnx9Cx3/CnlkvBIycbn32r9WOMFs4WaN4UyNJWfT8CLDuZS0tCWRzBCRlRzjmJ96/KDiRe+E8bWE+PZNJuzI7S+TxhMWgKUOuBjYUTFyDlOa1J4+IW01Y1QZlBJ+YZ4NzHCxgJ/swYMl5Cm13Bag45ue6R+FNVyDrtd+1Ou23N1kKmqCGVFYCCo7A5OwBFUC9amhPzHhDnz4bbuQlDj6nUkffdP0qrD5lEgS4y3FoaWCFdD16itwKF4HieLVDYS7eTNvfDpxJncNtY/wBjL3PT+hrs4W460ryI0g7BP0Udvrj1q/8AHL4dLHxAuTGsbXaW0Sn3OSTgBBLhGEOEjfr1rBDV/wBSl1PLfZatxjKgrHpgnpX6S/DVxXjcTOH8Uz3fFutuSmJcEk5JUBss/wCob/XNBY9LAejNbGZinP6hKBrL4eL1feG7lvutriuGzNKVD8Fs+I8vGQVbe++OuKrnB5OoLrwz1VwNltyW3F2x2RaX32ilKZSVBXhpz0JIGR6j3rXc3ixaWbUphUCP800VMvNqBwlaTg59ts0ENQcS7UjVllUmG0hx2aWm3I7ZCG1KSfxK9yAPqaMp+2O97Ehh90pUjRmU9D2Ww2bVsO9anaW3BfPLJtmQh1x8Zyjn/ZGRjf1oy6rf4e6p4fMzrTBkvXtLoaiGOf1TTSR/d8v7R/3qO4g/D9edZ8Spl5tlyah2KcoS+XGVNuq/vAlPud8+9GjQPBpFst8a3W23yZYZAAecQVnPc+1Csw1dutANRvF+otVS1Nw2ZkuXoDWMuY5PjWdxDISCOcYWT3q22vhVqZSGVL0tJ5CBlYbyMevStr2zhdc246kK0zKedC0lCktKGB3qVk8KY0yHIF7Rc40lDWY6XJz2E52OEBYGKD2KwPyH+JwyHJ0D/mZL0/wLu9wbbmiRZ48dzbxHJQGAfUAfwq0t8FNDWNhc3UmqQ6EDmU3FGE4HvRDY+GW8MMzHpF9feYkRlNRz4K0oYeyCF7HzYAIx71XlfCrqmUw4xI1zysuJOeaPsR/91DNSg/o3GFsP+/UCN4i2W5S5KNJqUIR/ug4rmV033+tQUvilP4NMSYLVviOHUjCokiQ6SHGGwRzFs+p5t/oKIWp+G7nDK/MadN1+fHgJeL6G+QZUSOXv0x/GjDwB0JpLUEa+StR22JPLbjSW0y2EuYHKScZBx1FL01qbSrDiMZFpFPUp+Jm6x6oe1JZBeYE2U6woKAUFrOCOuK+NXO6xLU67Z3mY8pTqUOMy0BSlpKVc6gk9QSvr9a3DcdC6KgRFQbZp23RmFA4S1GQkb9dgKEvErhbBmRCtUJlh1kEtOIGMY6Hana6OnZqEQe4PruTOdy15p/RYYtz3I7IcPiPoaISGkkfn7VIR+Keg27cu7t3iM6tOyY5WEr5vcHoPegjxT4SasstykTY81U1t9RcCiMkg79e9B2TEubbhQtICknBGMVYUge5QuTNNXLiFbL3KM6VeI7h/YbS4OVA9AKg5euLet5EdmayVuq5EICxlR9AKFHDuwu3u7CHc3y3GUFcykqwU7bfxq02uwSdE6pi3u4WJi6GGcML/ABtKTkndPrvQGuRWKE8iMpjuyhgODLNMm3QAKXDkBJzg8hxUdJur8Yp+aadb5h5eZBGfpTjjFxF07dNN2djT1lkWa7/OOvyylSkoKANgkZ9Vfwqv6f45utxmrTq20MXGI3gBzlw4nHfNA3Yy9YXiE1WjdBbmWKBGu9zR4jTQZaP7bhwT9BUlCtnyLyJ7ziZBZWFeGsZSvHb6V6i6r0BqDDNgcfRNWkqQ0rOE47mpJhxD6ksnlcdCckYwTSjO7b6uI2Aifp5l6g8XP1bbLtkQylGAUsnlQB7CmaPiKvNg1xCnW+ZIYtzDiUOtqOykk74SOpqvphIeAHIUKJxgdK5/S0WbH5EIQp8k8q1bcp7ke9LCmoefcarv40wivxdfFJNvKzA07b5Jgvw0sNTXjyYWrdzCeueg+1YdW+VLUtaiVKJJPrR14gy9LybrK0bPeQ67GICXlHCkq74PrUVD4WaXXHQpxx9xRGeYOYzW5hvj4NWjsEzKyvp2TnWbq0VHjnxJKVpqPeXWpTUVQwoJLLqfMgevMVHmH2q1W3QMNtAD4C9vwgVHu6WuFjAduSY8iOj8KXkOeMn2HL1oncI3LNfFt2iah+NJJJjplqAU8OpA+n5U9ZWX1qecx7Qu1MCesdNrslyS2lBbYcHO2Tt5R1ol/CxxVHDXibGVLcAst3Igzgs4SgKOEOH/AEn+BNEfjvwvRJ0Iu9wmh8xZ8uqTtu0cBX7tj9jWa7fBcDSuc8pVuPpVWr0NNDJZ0t1Cbn4x3ZjSeumjeNRi3Wm6tJkBCQnLhGyuUkZPb99C/jjf9T6vsEe3cN4LtutMQJkLuK0gvPqSQU8g6gZGSe/SqVN1RJ4qcO7Jaru6l6/aIcLaVvHKpNvVjcf4lIISD/lwaJ1otc6+aTYbYcUlCmuQqScYA2JrTxsFbqw/mJ5Oe1VnQOJF8H/iduK7HHg6ntTL96jyG4jhVnD2SRzpA7gjce9aytet7PcoyFO6g1BCG36qDdXI6AfYIxWItOafgaauciMqF/xUWQtTS3fO6QvcH60b9HaE4hajbEltr9HRSMpemZSVf6UdaaxBXir0sm9RbKazKPUraEPk2Hpy9tYb13r2K7jZbOpHygq7cwUTSWk52q9LsuR4+nXrkp1XM5Ll3hTzr3oSVj07UL29O6j0xfGmLnevmkBgOMhpJSkknC8g/Qfb60aNJSXnrMwqSQpxOUknvVs2mvJrFijUjBusx3NbHfxCBYOKmsbtbm9KjhcmRIdAQ24m4o5R/mOU7Y9a+a603ftMxGLjEs6bulSQJKWHAnwV98c34k++30qov8QYtjUYEGLcQ6k8z8hhIBBHRIOc4FTj3Ft3UFhZt7DclL7rqWipxopLic7q+wH8awa+13DWpm2wtVO4RwZWFacm6qSma7wYlz0py2p3KFEkds9ds1I2jTd507Hdj27hLfogeUFENMpV+85yaUmcXdU6ScNntyECPG3T5NzzeY5P3ry18Tur2MIdtqFJx+LwiTQ2txUYhjqHWrKdQVXYnuZPvcVCnZOh9QMobSSoqiAgCoFT7Gu23dPQrFdxcJCVNsrXGw0gkYBWrsN+tS6/iW1DLzCdtYdD/wCrIKSMhW2P41J6T1k3pjUsZya6lEKSFNSCo4CQeivsaNTbUR11ngQV1dy/hYuiYMuNPw4G0adhPNYljwAiQUI/unQO3+X39qwtxN4KSG5LkiM0GXgTg48qx71+pupbxM1feWW7TqC0uNJVytRm5YV4mdjkd8+lBTjTwkesUwNzIraW5jfjNBPmCfVOfY1Ulb9lfUvUWp0GM/LuRaLvp6WedC2HUHHMOhqS/S0m7R/lZDrjTwHlcbUR960Zrnh1HPiJcjJWj15elBy78PXLfIL0AkpGfKazr6BvqI5mtRkf+APEDuqrFflvJkSJsiUlsYbcKieUemO1VlMyXDd/4xoqSO4ozSEuxlFqSyQehChVJ1KHIzxUm1MLjH/xcny/XHSmMe/qHQRFsrF0e4rSe4WLhzXH3o1wZZlOcrLaCRzlP7VG20xBFW7KWgbI8NCsZ/fWZtHXDTkHU8eZeAmMywS4HmFKI5h0B2qyw+P98st8lNpQ1cbSp8+G27soJz2V1/fSmXjW3Me3C411dSDuTRlnaMyS0wdjzcxJ/wAI6mrvE1zwr0XpC6TdcafceebbcWiQjlcKsA8qEgkcmTjfehFoPitonVKXBb7giLcXUBAiyiEkevKeivtVc+Icx3dJtxZDxZeW6FNpQryqHfPrS309nqyhW673xoiHzkWzGNisRrngzMOobu5er7OvAT4ZlSFuhIJPKCSQAT6DakkXu7NJCEz3wB0AcNezbHiTyqBHbNek2KescyGeYeor1LKh4YTzKXWJyjEb/efoVxf4bTrpo5UnTwX+kYSw8kIUElSf2hmgbpnTmtHL3ElKDqZLDgLWd1A57VuBqICnCwOXuCOtOI1ugoV4jUJhCh0UGkg/lVO24P4mVqOOObQSf2kTFsrep9KOWi8NEKlxDGkhSd8qTg/nQFPwh6nbmONRr9bFwyfItxCwsj3SK1Ow3sDjGadtt5AKhVzUG8wbMNnp8TC+rOGt+4V3n5afEU4laf8Ahp7IUGl8w3GfUbjFEThbq5TUb9CyFjAytB7Y7itKao0baNY2Z6y3qKlxl0ZSf2kK7KSexFZuvnDeZw91AltaleEQSy7+y4jp+/2rSw7RQvSIhk0m1tmGrhg3YJV4mvOW2IuaEpcbeU2FLCehAPbt++iy2+Djas4cNb2LfqeItailDxLLhz2Vt+eK0bEQFbkHAqMjRct8wmOCEC/EidY2Z24QEzYYPzUTK0YH4k/tJqZ0E4/IiNMTW3Ww4grGGyc49+gp2nC8ITuo7AVP2C8af0rGlfphXjv58NEboUlQ2UPXGf4UrZlmlDXx+Xz6jlGEt7dwk7X49yl6jjIN8fbiv8qFYOV+U9Oho4fD5pgC1O364x0LWolhjmAPlGMkflQzvNk0ZrST+lIjOofm3AEJaju+AhR/zE7YqVtPEO96YZTo63yWEtWkGPyLBU4CFHPMtJHMeYnesRrq8Zha3P8AxNdabMlTWnEP+qolpYtEmW/aYjykoJyplJOwJ7j0FYG1ZcRJ1DL/AEvCcYkR1BottSFJSlIHl2G3StVpuV4vmh5V3u15aiR5MgwClLS1khSRunmXgE5IyBQil8B9D3fUMm6ydd3Tmf3db8MDB7HcHO1L54OUoavjf/Ec+lsmIzLcdwMMy4AkB9CJaSlQKR82vYg0cuIbxY/QUuVFabXLYw+hA25yAVVOaX+FzRzrzd7F9mXOChS2vCdc5OZwpIT+FIP4invU/EgWTVXgN36wx5DMdQCcuuJUhPcAhXWhU1WU1Gqw8t4h8rIqyLVsq8L5lo4H2zSz1iRNi2mOi5xh5n+TzqbUSUq3+429qtfEPQkPXWn3LU9ypktguRXSPwOY2B9j0NUe0yInD7VxiM8yYDOGFDmySyoApPvgEH7VZOIGt7pFiGDpZBW86neSgc3ID/h9/wAq0Etrx6gT69TEsqsuu/H37mMtb6SfhzZNtnxPBfjuKbcQobpUOtBrU+jlNKWtpsb56Vr3UWg9R3awP3qfbZXzUXLi3XEnLzWepJ3JB/hQWvdpJKipGaNpbkDr7lwWqbpPqZX1DpJl8rTIbwqh5ddJvRFKDKeds7EK9K1DqTTTToWpLZ5vpQ0vNkLKlBbRx64pJ6uk7EdrvPuZyvui1BK3baTHWrdTf7J+npVDnQfllmOpiQiQD0UBg1pq52iMsqbKEhR7HrVC1XpWEtlRlJSEpBIUdiPoavTeynpedfjo46k4geiwnmFKU6pyOsDyKKNv9qf3S/3W6RWYk+5yJTcYcrfirKuX6ZpKepLYVGYccdAOxO+1MUpbLZw4SruMdK2EqVSGYflMGy1yCqn8ZIWKI1crpFhPuhtDrgSpRVgAfWtJ2PTFus1ubhRYUZbY8wUfMVZ7k96yo+pSUYSrBPen0PXur7cwmHBvs1llvZKEuHArOz8W7II7ba1ND6dlUY6nuLsmfrsw3vhW5FP2W042GDTJtxJIJSfrTlMpKDjoK0xMmPkIwKXb5gaZMSeYk4O/TbanJloA75rhLajgueGN9zVV4i2yFd9MTXJ4x8o0p9tYG6FJGdv6VMyJu2dsDvVM4oXVbeirh4ayOYIB+hUM1c8DcprcD9lmqTIZLIK3fESAB652H1zWvoflaQlwjmKQT9cVlngvEiXvWjTklIU1bWzKwfw+JkBGfoTn7VpFi8x1SREaV4jijjy9qhrPx23qXSs70B5hA0VYlXe5N8reU84SPdX+3WnN3cgqvtwMZltTEVYQl1TSeflGAfNjPrVt4cWeWjS8y525hLk5xPy0dvnSFpB/G5gn0OB96RtmhLu3emWp1nklh5Y8Y+GSMDfcjPfFZgU5D9T+D4ml19helfIkTbdL2p5UudKQo2+HHemOhCyklCEkgA+55R96C+o5b9hvcSeliSfmojSyoMKWlW2+SK07xlkwdP6EehwoSIz1xWmMMABSm04UTt7pA+9V7QFkEmNETcGkOKbQlKgrGEpHaq5GOlxNfoRjFvepO78ys6tvFwjcCNLLjJ+XcuVwU8k8hOySsglJwR0/dinECRbn7WzKMPmkONpLij5eZX2olcRNLtaikWHTSU+GzGQt7CB32SP5/vp5A4S2uGx4SngvByny4oGThu2u2N6AE7HzK033DrZJkFp+eq1cNLzLQzj5B4TMJ9ApKj/BNSv9kLfBclzI11iqRIeW+2gLAwFEnA396XbsCmbRqXTUZjxfHgPIbbz+NSkKAH8aybpGc/JiCFOecDkZOPMTkgdvtQcq8UUoXXZ/+Q2LS2Ra/bbQ/wDe4cuJi2WU2u6pkNKedZcgvIQ4knmR5m1EA905H2FOOEdusQjOageL0mcy74a0uLylnm3SpKffcZPf60CdTtym7W3drWxKcU0/yLaYaU6vB6KCUgnbBH/NRP4UXpMKQx+kfFYi3FkMSUrSUKb5ui8HcFKgD9qGG6r1scfqEI9fRQyKd6M0Yw5Gu0Rcd5kKbWCkgjqKyfxn4Zr0heXXIrajb5KitlQ/YJ/YP8q09Z5CmF+C+cPNKLboHTmHUj2PUexFfdc6bs2prE/DuymW0KQQl1xQSEntua3EPWvMwie2/HifnnebYTkgVQL7YkvBWUb+tHnXOlZembo9AlJCkdWnAcpcR2UD3odXe3JUSeTA9qXdY7W0y5xP01dGmxOtrLinWCTls9R6EUF71NvGpFIt8lRCkHlT5iCD7+tbYvNhbXzEjOe1DC/8ObG9JXN/RzaHzuVpGDQVftHfuMMvdXpJ4gJtuiDAicgZSuQv8Sz/ACqram0m5a2nJ4b5cnCsdKNl5sZtba3lPlLSBklXah5qqcy/Z5DSQHSsYAB75qKcizvAn3Ivx6+wQPUFZjOyAW2I/iqPb+deEWu+NJ5W46wOuMA1N2Bp35w8ySnCT1FXFm2IcbC1oOTR8nJ7dmtRfExe5WG3P0rMlXTlHp0r4grcc3Xj0HvTYOBwAgEDApRUllkHKhkb1oTKEfiSlhGCvJFILuSQolRyc9KiZE4K6rAFM1PqWrJO1VLahFXclpNxDgKebA9qrWrpDU7Ts+KqP8wkN+ZIO/UYP78V8n3QsJICCdtqpV8n3KY6n5V11laDkKbUQfp70tfewXS+Y3TjqzDq8R1w30fqOwvT58GA64JbSAOXJITk5FaE4T6Uckt/pO5oWl53ZsEEYT9/WqfwXOrdQy49q8NYjsgKfdQcJIHTKcdSduta007pMIjtgM8pA6Y70sLXtXob+Y3266G61/iVBa12kIZSAEA4OfWnrGpFIRhmY8hRBBCFkU/4hWGezBbcgQVuFlfmSgZJBoauv3GKkrdtc9Bz/wDAVXmcw5FN7Bd6npMRce+lWbW5P6kuMq9SrZbnpL0geKSlC1FQGSM4z9KNOj7ExGgoUpGcJ6nck0F+HlnuepdSsPfJyENRRzEvNlIB67ZrSTENu3weRobpbwVeu1ej+nhvtQX8zz31NwmQUTxB7I1nqRh1wNTkkJUQnnaQSBnp0qNe4mawiElb8ZwD/wCUP5VD3bU1ojrfZcko8TnVke+aqc69Q3kkMu8x67Gsu3Our8MY7XhVP5US9xOJ+s7veGI9rtzK3D/epjxwXHE+5OcAbGqVM+Ga53C+vXlN5ukQSn1PqZaaSEoKlZKRt03qwcGHz/bdrK/7yO6n67Z/lTW6651FG1Ze9PpkIZNunPNtANJJUzzEoJJ6nlIpqlluo7mR+WzF7A9F/bx+OBLRG4UyNMIaEEPzcoIcWUZVn6AfSqbM09e235Bcs05sJdKebwFbg9CNqkE601iBlN6UkdsNo/pUfcdd6vioKxeHlEnfCR/KoyGpdQASNSaDcjEkA7luja2VZbUzMuanA/HZ8F5tSFeI4U/3awMb7bH6UMdTcYJ05a3H49wcOdklK0pSPQDFWtvWmrVNpCphORuTnP50mdT6hcdBVc30kdkk4/jXPcSOG/xISpQeV/zAzd9Vi8o+XlMykJSSWkqYWeVX1x3qszY3MCSgg46EYNaVj6hvnOCu4Ou74ws5BpfiLoSFxI0yLlZY6EX+2NkqbSMKkNgbp26n0pvFsFi9O9mLZCmtt60Jjy5Qhg7VUrrAUrokf7USLjDUh1xt5JStJIUCNwartwgtlJ5kk1dl5nI8Ed/sDEttyO8wFoWCFAjrQU1hw0mMtum1KL7JyfBXsof6VVqO4WxBB5kD0+lVK62hIB8uQc42oB/DkQ4OxqZWtFiImfLrhvMqbG/iIIwfrVo+VKAElPSijcrBHwctjJ74qBXZeVRASSPYUFmLHcYrZUGpsRbqI6AfTaoyTLK1E5xjalXXPGSErSQFDOKRERK1fi61vFp5pVjYKcdcAPToa+yJBYBAGR+VSHgpabGwz0qMkBx1fKlO3c+9Bc78RhABIl1T8pzCxjJ2p/ZdNGZKbb5SpS1YAxuVGl2YBUUn9pWx2/jR5+Hjhmu/3tu5TGiGI55hlO2R1V9un1IoRWMB+IXOCXCEWHTDTshKI7sjDjh5OZSz6dsAdKLkSxRYgACirHtin7TTbLaGWkhKEJCUpHYDpXum1qVRzEmtZjuM3bVCeHK43kHtTV7S1lfSEuRAcHIqWrq41IfIkC6xfBjGHZrdAVzxY4QcY2NPFIStJQoZB6ivVdVgigaAlSzMdkyoPcJuH78hcuRp5t1xaipRU4s5JP1oY8W+GNoXe7TB08h21Nusr8QRVcvMc7E5B37Ufaq+oYjUnUVvK0gqS2SCf9VJ5GFTZWQFAjuLmW12gliRBNoLQj+i9Q225PXObJK30s4eczgKO/16V74i6N1QeIk2+2WwSJEd5bSw4hGUq/VpCh+8GrLxWc+RsLrjDhadbbdWhSTgghCsEe+aydJ1/rFoqbTqq6AjuJS/61jtfXhL2WGxNc0WZji5TqaVXpm8OAD9AyEEgHztkflUTctK39pfI3YpLxUdiG1co+pxWdU8S9fNqKkayuw7f+9K6fvp03xX4lbBvWt0AG4/4g0o2ZQ/zGBh3r8TQrdhuyGlKftjqMbYKD/Sm/6KkoX+sjvJxucpOfyoDf8AbRxSSeQ6zuBx6rB/lTmNx04mtJUP7VSFlX7TgSSMfap+7x2+f6lftLxzx/c0BDs63HhgKTyjmGU7fepJiVNtD6JsIqbcQeuOvtWbh8Q/FBrKDqHmGf2mUf0pNz4i+JzhwL22pI6gx0EflRKsqhDtWP8AUHZi3MNMB/cI/HTQceYx/wBomnoxbZkHFwjpGzTvdYHoaAk5gEZyBkZIq5TfiC4iT7Y7apU2M5HkILbiTHSMpIwapDUwS0KSojm/lWulq3r1pMxkaluh/MiJkdKkkcudqrlzhKKSABttjNWqa2QDynvmol9KXCfEGDQmXmFRpRJ8EOZXyd+lQS47aFFKk7/Sr9KhYKgE5FRL1rStwqKAftQWGoTe4YkNJKUpI3AxmlkNIQnpuk42pNR8pSFZKTtS6U5SrBO4zWwDMZRGziSo8ozt0FKJihYCgnbt9a9tlOcYxnZRp5CwpWAM8pwKrqFEldJaYevNyjxEI/vVdcZ5R3Nbe4e6Si6S0+xEaa5XVoSVkjcDsP5n3NCT4fNA8+L/AHCOOROFtgj9378Z+laDq9QDHqlLW0OgTq6urqPATq6urq6dPhBJB5iMdvWvtdXV06dVavy+W/QwkZUGsgevmqyd6q1+TnVUIlRwGE5Gf85qrfpMvUfyEpHGYg6XmSf/ABUsqAAPTIrHt2kxG21pLY8QbZrYfG5oM6UuC0oO6EjOfVQBrHN1tkB2S8h+4IZWTkJKxsPpXjvqYPd4nsPppBrEihMjNtowgKKjgkmlEXBoqU0GRyKAyQelM50KDEUENXFp4bbFQpt4Re/VtzmGwrZQ5sHFY22BmuEBG4uidGDciSFqUhCikUiqaxyIczkLx3xivM22NiIiIxKZyfMrzgCoFZUyvwFrQ5y9BzVBJHEkIGGxJaTNbDpb8p5hny74ptA5lyl8rmQimD6pLg8NoNNZ7gjNO7YwqGEtB5tbrqgNlZG9FpBdgBA3ha0JMnUWqYiEm6uN5YcUW0H3HWmTqlMqDqDy422orW+zifYm7GRytpRgLI/a9f30N7tZ5tvmu22S2fEaJBHr6EV7fFrWuoVj1PE5FjWW9w+58bWiUyVJOdsfSo2ZHUkqz6YG9PYDD8RZ8YDlO/LXqRyujoOtUZRuFVjrcrr6MhSSNxtmmDiOVWDUxJaIWrG4JqHeSrxVebvQuncMDuE9tvn85KcK7V7CinBCu+OnavKQSodgNqVGMEkjbcU9uZizyhJWSkDHrVo0fAbmXRpTrIUwyoKdTnAUB2qqh4p3wDkb+1dA4xaI0zIXabh883IbV+t/UbZ9jnpSmZkGhPxGyY/g44yH/I8Ca+tfHzhVo+MixLu0t1yOkeP8tapCwXSNwFBOCBsPtTpXxTcMScMRtRP/AP07S5/PFZl0/wDETwvHlnB5KSQCTGJI/rVutnxD8HVOKW9LS22PwpMRWT/Cr1Z5cAdOpW36f0MeSYYn/iw4fs9NN6uWcZGLYkfm4Kjnvi/0iFFMbQmrXiPWK0n/APZVBPG/grMCXlXuIkr6JUwoEDtnavUbixwQcUtTl/gJye7ah/KinLbegB/cGMNdbJP9S2yfjFtaf7jhdqVzByOYto/LNRsn41HGgQzwevSj255iU/8AoNR7nErgY5jw9TWsZ/xZH8qi5uueDy3VlnU9mUk9MuAVwyrD6H9y64aN7P8AUfyPjb1Jv8twbkj08Sd/RFR7vxscQ1H/AIfhPHRnpzvuK/LFIN6o4PPjLmqbMnB2/WivX6Z4MOpU0jVtkTy7gqfSM1xybfSj+5YYdXsme2/jD4vyF8qOGlsaGcZIdV/66L3D7Weo9cCNf9RWpqLISgILbIKUhIVnO5JzvQstX/Zc7H529UWRYWsqH/GN/T19qJ2lNS6JtEFLLGp7QcDG0xvYfvrqr7GJDiDvxql/7ZMt+rUxbpBUh9hLjLyeVSFjqPpQYvXD3Tap3jOWGIoKAUT4aTkJO350R7nrLTb6FJav9vXtgBMpB/nVdlXi2vFCkXGI4MKGzyT7+tKZFSO2yIxjWvWvEH0zRVgLgCdPQgD6MppFWhdMO5C9OQwe/wCqTV2kzba4BiVHJHcOCmvzNvXzFMhok9gsHelPtU34jv3DkeYLrroDTLLq0q03G5RnHkHQ1WXOH+lMqIsDBKTkjHSi3dHYsiQEh1AVy+beqVcpUeNLLy3mVoGUlLZ3NL3U1r6jtFzMODKqOFek5ywlqxthSxjbOPzprC0Xp+zXBtbFqQh1nIwQTiiVaL7Zo6AuStDYVkJWcZHtUXqpEMPNXGEoLbkjBIP7Q7/eoSlQOpYK21nJRp0a4hsc6GPwbbGojWLTc9CLi01+tSORzbcp/wBqaiTIU94CFobJ6ArG9NLk7P5gh10ICD5lY2xTa3GvmJtQLJWZYwtW2QNqjHF8hPbAqWmp8J1SD0X5kE9xUPKQFKUcg5pwmI61wYyfcC07dRUcUAkkkdacyg4hQPKTgdqaFWTnOKoSROJI8QhlxKBz5+gzvSMl84HKMD2pshwkKBJ9u9ehyltKlHOKb8RMCfA+4Eq5h0oacQ7ep26M3KMwpbik8rgz6dKI6x+IpVsRvt0qIk2pMpfOpHMSepPUUDIXrGhHMZ+2dwXsmYnYw1AfSnjbzwGFRlke6avyrGySCmOnbtnvSibAypJ5o4BG+x2ApTstHxkLKGl8oUkCIrfrlP5UumUleEmEsj15KuSrLGIPKyfKcE5pZuzNIUOZlWFdqg1NLC9SZR1oQcgxHN/rSK2W8HEdxJG+2elEdNgaKi2WTzdQVHak12BtKiFMqx0PqajtvCC9YM3QtCeYKebB6EZpo+mQtXK+66rHTmBopqsTaQApokEeVOOlJrsDKzyFg8xyoqNcEed31goW2W1ZS4ofak3JPhJUVLcz2xRWfscVzcs+QHGMUkdPw/LzsArB8p5e2KkK8kWrBkzJQtrLjjqVHfIOK+pcaG/zshHuFGiWrT8JSk8rKexUOTtSB05C2T4SSlQ28nQ0JlcywtSDhS3lf3d3kJHbzmklvS0DIvUnm7crih/OiU5pGCQAUoJIPRPUCmzmkoW58JJHQeXoe1D6HlhakGMmROKfPepKvYuqP86ZuOTVYIu73vlw/wBaJkjScLPMUI6bZR1pq5pe3IJQppJHU+TpVGrc+YQXqPEG7j1xAwL1IOOgLqv60gu46hUkNfp+YEDYASlgfnROc0pbzhQaQBjY8nf3po/pGAQUpbSeYg7jvVkrYTmvUiDQ3G6oX5tRTgr1EhZ/jmk3LpdlKx+n57meuZC/60RTpGFjKUDAGQeT+FfG9NwkAcrJyvr5Rj2ogVoBrV1JfhzbZsK3tzn5LzrzvnWp1wq27AZq7vOggKCuvWoGzFLDCI5JUlAGM9RUkXPKElQxjI9qfDAiZLDkmeZbgUDgn+lMOYJ2JpZxYUDkf0pqWXFnKU5HSoY6keJcvGBWQlWBjYY7+n8aUDy+Qtkd/L7/APWKalAQA4FEA9Ce1e2k4X5lZyPWjg7i3iPUryASfsBSiWkAnlAJxtTcHKCBsc4G9KpWoIznI7jFQxl14EUCG1pUAPNn0617S2ORLhAHc/lXhBSohSMZxgj3Ne0FShyqGwOQfQV0sGnpMYc5HKPNtkCnCY6SDyHCh64G9IBwrHKlW42zn1pVSuZXMk+U7GoPxCdWooUqBJIOOhxXleFDCsAex3zXhxRSApYJBGTg9d6TU8hHkAyvPriqkSQ08lCuYpCAM5PNnpSKkkEJQMHl8xpVtS1ggny+o7Zr4pbY6A4GxPr7V2pIPzEXUoSkdwc/v9aSW3gpznmPT91LOeYc5SoBXT2r4rmJJI6EEH12riBqWDRBTJU3kApIGTtkkV5WwkEqGOvQ9jS7YWEp8vmOcjPekHVqUrJ2SAB/CqaEkMZ4KQEcxTg52NIhjxAUIb83ffG9e3CUoOdweh/6+1JKccSMjZRP8KrrXMv1bnh6MCfMg4H3xTVUVspKnAd8gbU8UCClITucZ36mkHUHBTzK5U74Jz1qpE4MY1Uw1ylPhnyjJ2pu5HaUvOBlI2z2+tOy4oEHmwk9N6bOrV5gebPb3qFEnqMalttII2PN0PqK8KhBWB5SUp3GaXWklYCdh1I9K8qKm084PQ9KuBBkxuP1O6vptSweAwrc8w9c14eVhHMoYKulIeKsHkwMHpVhxBMY4cdAGCPekvHTvzAbeppIrJwMYz3pq8Fc/wCMCrBQYJzLssk+FknoPzpZRPzCBnv/ACrq6rr4EHFmupPoD+Rp2dkq+tdXVBl18REEhpOCfx/0p04Tyde1dXV0lYkCQAQSN6dKJCgATjJrq6uMuZ9c3UAd9hTRwDxTt3/nXV1QZcRRsAOLAAxtXyKAVOAgHzGurqkSPUTO5CTuPQ9OleyBnp05vyNdXVBkifVAeIvYdf5GmS/xKHblFdXVT3LiJ4BTgjsf5UmEpy2eUfiHb6V1dXNJETe6pPffeklfmBmurqofEkeYhISkN7ADCf5imy/2vpXV1QJBnmV5Ukp2PqKRG6FZ/wCtq6uq48ShjV4nk6/9b0krZIxXV1QJR4mdlDFNnifEO5rq6irBtP/Z</t>
  </si>
  <si>
    <t xml:space="preserve">&lt;p&gt;        &lt;span style="background-color: rgb(255, 145, 184);"&gt;לדעתי, 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המקדש.&lt;/span&gt; &lt;span style="background-color: rgb(44, 245, 151);"&gt;שוד המקדש, מינוי הכהנים הגדולים על ידי הנציבים וחיוב היהודים להקריב קורבן לשלום הקיסר - כל אלו ביטאו זלזול &lt;span style="background-color: rgb(255, 145, 184);"&gt;בלתי נסבל&lt;/span&gt; בדתם ובתרבותם של היהודים.&lt;/span&gt;         &lt;/p&gt;&lt;p&gt;&lt;span style="background-color: rgb(44, 245, 151);"&gt;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הארץ.&lt;/span&gt;        &lt;/p&gt;&lt;p&gt;&lt;span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&lt;/p&gt;&lt;p&gt;&lt;span style="background-color: rgb(99, 219, 255);"&gt;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עוינות.&lt;span style="background-color: rgb(255, 145, 184);"&gt;עם מושפל וחלש לא יוכל לשרוד, עם שעומד על כבודו ועל ערכיו יצליח להתקיים למרות כל הקשיים - ולכן המרד היה הצעד הנכון בתנאים שהתקיימו בארץ.&lt;/span&gt;&lt;/span&gt;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</si>
  <si>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wEBAQEBAAAAAAAAAAAGBwQFCAMAAgEJ/8QAUBAAAQMDAwEGAwUFBQQIAQ0AAQIDBAAFEQYSITEHEyJBUWEUcYEIMpGhsRUjQsHRFjNSkvAkYoKiFyVDssLS4fFUJjQ1NkRTY2Ryk7PD4v/EABsBAAIDAQEBAAAAAAAAAAAAAAMEAQIFAAYH/8QAMBEAAQQBAgUBCAICAwAAAAAAAQACAxEEEiEFEzFBUTIUFSJCUmGRoXGBI7EGM/D/2gAMAwEAAhEDEQA/AAKLL7TpUEyEW+E4ls4KUvdfxrn+2delRE2woQ2lCvEl0HnHFW2krwhEARnpCx3wyMnrgkVcuNgrbBWravzzXlNDGnovcmZ7h1VDqjUGoYEtMi2aecnNTIzEl0oIyhamx4fyoWc7RNQQstSNDS0BXP8Adg5oyecWtFvcUFhTsFKNoVjCm3FI59elV89xICV792FgKyrp5Yp97InO1OHVZjJJWspp6IXe7UbgpPcDR9xAAzxH6fKu2i9VzW7giY1pa7KUhwKVtiL454zgVYs3AKfWScAoTjminTV0kskpYeUhLigFEcdOn61EUkULgaQ3vmlBFpo9vOpkP9l9uuTsGSkJktLIS0okZQoHIx+NZ7i9ocEMbzaZ6koOCoRl4H1xWiNTzlSOz9K+/W62ppYdQs7sKCeFe3NR9BTHVWZ6IzMitxX9hcSY6StJRyCCcg+Y6Vq8T08TmEoFbBYuDku4RFyXGxZKz5/0o6VQ4pMxp5rgcKQR/KvuD2naJcyG3yhXr/7ijj7Q100+7p/uYlmYVdnJCm1vgkIRFSlG04xysq3jg4wKzZb0s7nA422cewrL9ljY6ja2Ic+TIZqbS/qh2F6ntrmh4U6O5lLltb248+uKyX20dp9jHaHc2nbu6y809tVsd24OAfXyzj6VYt9uGoeynsk0+q02qD3suClLLzjhUAAVD7m0c856+VZsjvN6qv8AdbtfGmpkiS8264txAJKlAk/KvZ8ekx3YrIATqNX+F43/AI9BlQ5s2W8DSbA/KdMLtklxE/8AVuv7xESRghFycSD9Aqvl/tNlXVX+1a4mvJ6YelLX+po77NLf9n2BoSC3qzsvtFzmuJeU68tICwrcdpKik8EbePLFL3Ulo7GLnqCYLd2au25p55IYQ1ddrbQwAcpDfIzk8EdfrXlpeGRMjDw+77L1UfGXvkcwx1XdWcbtZvkRai12jXIcAeG4ODgf8Vcj2m3WcosStYvSkrWFqS7KUsKIOQTk880eS/s6dhr0eOtrRqip4FZLVxkpBTnjGHMVl3te0Vp7RvaLf7Tpj4+LDt9tZkNMrlKc2OqIBwVZODkHBJ5J8qjDgErqY4hdPxBgb8TF/T/sD1xqbVekYFzueq/h48dSkNsRGEJXIweq1qBwn2SB86cbusZ7gLYcRsPHQZI+dID7OWmYUbsq0lHddkokLtrC3fH/ABEAn8zTsuFqtUVlDUdKwts4UorJ3+uea987Gx2hgf8AE6vHfuvkGZlZhmk5PwMvYA1t/Sga7u0yRGEeO4860YqT3DKfGVKdSCQR5gJNV+hYMl+Lco+odQKgRo7wd7lMdtLu1YUoIKgnAwkpBwOeSeTQ7qbWTWmNVHvHEqcciCPGThWEuZJTnB6c0JLvmr5P7SlC6W9hdxe3utd0tRThCEgAlXok/wCb2ry3Gn40enSbeDVduq9jwGPJcz/IKaRd3v0X19qu76Na7LoFv0w/Ddefurbbim+XNiEOKO49TlQSefSsgpUou5UfOmH2qXqRPEKGtlDQZccKggnxEYGTn5ml6NqAXHOBWTlS8x90vU8Ni5MAFk/yvpx0IGMcnoKJeyy3pf1f8SoblMNLcJ9CcAfrQeHkqWVuZ68cdKY/YzDBfudwA8I7tpJ9+Sf5VXFGqUJrIcBGU3xjZk0p3Zrly19dFNnwR3QyT6922MH5ZWoU0HpIRGKvMAmk7oN5ckzbssFQluLfQrHVLrilj8BtrYKyr2pF63F4AUSQPeuJWCa+jIGDlNclOt5+7UglVSO01GbdT3S9owOCT0zRUwwtiKkSHEuBBGMHnGfOhC0zAy8lXdrGeoPlRC9cQlvekZHTpzmvLOba9VG/ZfC/G3CUBuIXLjAD2Wlwf9+uN7tjDcNUhCVbztKlbcAEHoa/I7wdgh3A/c3E5GcYDrJA/Nmv2TNkmI/EklJadScYUCUmmCeh+yAyqcPulg7IcZWpJUobVqSfoaurHeHG1h0LXjPTNVmprVMhOOFKAUF4qBBzkHmotsdJTjdtORxQXhc2gnVCv8eVpVyA8t/vHloCsr8OzPIq2tUmzW2OlLMxTaVcKBVmgCxraZtL4kvvDCNyRnIOPWpTOsJcRhbsNRSl9O1TQQlQURzyCKpI+eUgRmgEPl47b5jQSfKrO1VUK4wVGJIK/htyzwAVg4yM/Tj60kosWNJV3seeE7iQUvJKMfXpTXc19IkyO7CsAjCkqj5BOfarqPMiqbDb1shulZGErjAHP+XzpyOGare6yg82FmzG0FW9qDN8l9leiYce0PSGIsN11x+OhTqUpzjxKSCB0pX6WbkuPy3YLS3XApAcTtJ28HH860ZPuybXBhoYQxbpcZvukhl1LagDyUkADAOelDTF0tSJbjyo0IvPLHerRtSonPmQOTzWhnTyZD9RG1D9BJ4kUcMegeT+yh9nWep41sZtqIHdBnw7th5T58e9c4V0lKloflt5KVbwFHrg5xRtdJdkchuMQ7W0qSpOW1iSd2fl0NLy5XFqNIAmJXGcxgpcTj8+lIiSjuj8kHdoT0ldvC126Ayzpxpr4VOzcl37w+WOKzN2mamN/wBb6r1E+yUpcVCY2A5wnDZI/I0XN3OK4kp+JaSFDIJWMUq7vO3TLwQtBMi9x2QCM5CCofhwKf4dojfbUhmREt6L+pfYnrezK0jahGjKSy1FZjtlBBwAhJwff+lHWuu1vTukNLv3+4okYQ4lpACAdy1HjjPPmfkKyN2Xa3e0/p9iOw7AcbSO8VlWVJIAHQfKq/tu7R5GqI1vgNXJtyOP3y2mkLQAvGBkKA5wT09a9lNnYvsZlb6wP2vEt4RlSZ4jfXLv9BHmqu2PTl1u7F+uFyU4krSopQwQpKR7dPzoXufbjam7w5Mt8tSoy3d2FNrBxgDpj2pJOyFOM92MqOOKppTpSkoIIVnmvn74xK/mPNle/bC2JgYwUE4NRaqgaskNz7csqaSkhWUqT4txJ6/SqQn4g4T91P51UWHLVmjoxguArJ9ias2XNqSlJFAcdynImBjQAv3uQ34/vEeVODsjhiNpdcgjCpMlbn0ACR/3aTch0pPi8+afWi4yoOlrawRz3CVq+auT+tO4It/8JfNprF+65ua7ZpG8T217XWobvdEnH7wpIQPqogUJaOhiFZENpTgb9g458ACPwyk/jU7tZmNo07FgOY2T7jHQ57NtkvrJ9sM8/PHnX1ZmVsWuI28D3gaSXPdZGVH8Sa0nHdZjVLWOOOa+MY9Pwr6UoA81xW8hJwpwJPoai1arSGtzrDjwfSsqbWBjA8qv3THWCApSUjBGRS97Obg3d9L2mdlZU5Da3keawkBX55pgJbZ7pJLisfLzrzDrBor18YBFqJHUlTE+O254EuRZJVjolLpbP/8AOK6So3eLKQPDjHPAxUdDSW5E+K27zJt8jHspva/+jJqaGJD0T4w4KRzgHJxRtVsaUkdpHBLS/HMyWy4OobWPntFVMFwNqGE+X5ir3U7K1TluDglsJI+Sj/LFUMNlwugFYI3EVDzS5m6PLS6t2Cs7ejZJ56UOMXJc2eqPHlEtoASk+XI5+Zot09AW9GKAUYUnzPlQnJZYRfHm4bSY4bASUKJIKwMKVn3NDxX/ABEKMhgDQ6kRRoC4kc3LwumP49pJAIz546ijPRMx5+T/AGjuMZHw0YBtDSeNyzx3meuUg8fOh1lZVYHG3e77woDZCTnPSmBojSFwkuWtkRwLeShL4X/GlZ8Yx5/+larXbbrOePCqtRptDxfWIJLzu7Ci8ogK9QCffNA4t3+0d40hgEEnltOAfXpWqF9mmj3Wtq4CVLAwMKV1x7Gq7/oe0Sp0pctqmlEZ4fX/AOaoL1UFvhZiddkxZMdbq8pdJwG0DdjOPT1oL13edRIupTZ37WWkpSkmVFKlhXmMgj9K2BJ7F9HPEd43LSljKk906SfXjqTQTqP7N3Z7dZTr7l31E13xBUhK07d3kQFNE/nQQXA2iEsOxWTX39Xutl6Q1YHAcJ8EUpVyccEH3oZYkz0XSDIet1vf7y494pDiFFC1oOSkp3Y2HOD5+9bV0v8AZn0hap37Utt8mPraBQG7hFZfb5HXYtABPvjiq2P9kGzLct8lnU4cTbpr8gJftbag8pRCSleFDKBtyB05o8cxbdgIMrY3UASkRY7tquM8ZUSxRG1B0rbDEx1CUKzwQPb0rv2g6u7StS3KPcNQsPTVpaDaF/HY2JByRgJx1Oa0pI+z60MIRKsaceSbO4gf8sgUse1/RLXZ8zHRItduuCXwXN7S5DJTg4Ix3p9aD7VK1paW7FMsx4HvBa/dJRi66mQvBs84D1TNB/UVxu19vzZSTarqSeMh1KqL7RdrUJSFI0wgqxkbZrpx/mUatpdwg3iTGjt6WWytTiRuRKznJ6nINB9po7s/9+U67DJbs9GlnZLdqhtOpVuSw2Du652+ddpLbbYSo8ZPkalqQlkc8AcfhVZKdU66B5J/IUO7QgF+sNqlzmY24kuOJQOfU4rSzEcRYrLCE8IbSn8BWd9EQHJ+s7eyBlAeSpXtjmtJqUVAk/pWnw8bFyzs51kNSq7TnPj9S2azI5CGnFuJPQh5xDOfokun6e1EiU0LTVJu/axJVnLdvbSlCvIbGyFD/NIz/wAOaLNhxuFOdUn0C5rHtSZ7UtZSLXqcW+I6UhmMgLAP8RKlfoRToUAEnPpWX9Ypmah1Xdri0+lLRlKbbykHKUgAH+X0qr7rZTddUPdh8tm5aOhogDu22HVtBDjg3DxEjnz4IpuphSUpTlpXXHgUDWfvszSDI0/cYPe4VHkpWElIP3k//wCa0dbrfNfjhTLJVnotKTXn5zpkcF6nFGuFrkPrUW7/AAWnWVoElxUVW4f/AH6FM/8A9lT7Xc227UyN6timhuBTnkCvXaLOhusT5UVTgiuoeHhOQpCgsD/lrk/ZZcWK6mO0nDUh1oJ5yAlasfliu1B0e3lCLS2Y34QhqlMZc1TzUjIUORsP+vWqTT2nbpqG9s2u0JD7zyvCkcYGOSfQe9FN2hSAFfu1DeBuHT14o607YZPZ9o96+x0p/aU5B74keJtsjhA9PU1PUbqtUdirewaF03YGQm+3X454J2qRGUA22fc9TS+vtr07G1c4+gfCQX2iWy+rG7BOVDJ5oltEx922BxTKUtqcBWrb4lZ9/r5V215CiS4OmRJhM9ywJK0L2DJClJOCfPkUCKQCWgFeaM6LJQ2ITLluTMjpyEPJUhsAjvtoPHsOh+tGHZi9qKXqi3OzUOBkyEr27/ChOcgcHpig1pe6c3HSlXddBgYzzTG0DEZa1pakstoH38qA54bUf5VpB1ikg5ukFPhKtigpI5zmvPR7fPd7x5oB3G3OSMj/AEa4KcKDxXN+U6IykNtIKycgq6VKUBXnLJGiFLzJXhJ4/eHHT51Uv2xl2QXlSZIUfDgOHHXNdLXEmpcdW86pKEtFWUuqUOD/AIVcdK4RbiJs+OxFSXm5CCQtRCdqsE7ceuATVa8LiVYwY7MRh4q7x3YgrAWrJOATXd1DsOClCkpSlpKUhYd25xx6cVwlPzooS05b1ELdSncCPI7v5Y+tfX7TeblFCwhO/BCVKIOScAdMVYKhXaBJafiOZdStTZOcO7yAScZ4Hvx7Uk/tCP2xl+zs3KK26l5t4ArVjzHFO8XS3TA00ZLZcXxsQvdzSf8AtD2Bu5OWbvHFDuUvYI/4apNXLKYwjUwWdXzY4rykJt8dSU/dKXiOKv8ASb1jXdI7YtjJcPjCxIJKcDPTzqY9omDK2pDq1OY/hRnyrpaNHC0y03BDmQnKNpHIOKS1tIoFbZLvCu7gsrkDuh4CeB6VCWhDj6W09T+dT5GxKUgcnOSar9w+LWR/CPwqQ60o5u6YHY5YHHdQu3JOFIYaV+J4FORzDaSVeEDkk0EdhkNarZLlHgqWlAPsBzRpr2S1btL3S4MIJdYiOK48ztIH1raxPhitZGX8UiUGhEruF1vl9WnmVIV9CVKV+aSj8KOG0jGKG+zqCY2mWFKOVPKKs+oHA/IUVJQMUyEsVT6llptljnTlHHcMLUD744/Os3MpWWwo9V5Wfmef507u2e4qt+jlxkr2uTnkR0/InJ/IUmQhOAAentXF26G8JIfZsuX7Iu85ibFX8PMZC21lPBKTjg/U1qnT18ZylhC1pQv1OQOPasWdlMmcvW0SyGe6iOsuNoRuOAo88D6Vp2yWO9Q87ZzrYAGATWNmQgyWV6LAncIg0dkxb7M2W9wh5okpPmoYODXzKuUxhCy7hzv0NyAoLP8A2jaVH8yaAdQO6kbt6mlXFxxvgnPpmjSE1cZtttCoaW1uSrayVhaArK0qWg9fZIpXlBrCAUcyF0gJCj2uHL1HfIza2FBhKw46cjlI8qvLjd49xlXHTEwKBU3lraOuP/b86629i+aaYjyLlb47ZlPbSoNpBCfp71S6kluW/U0WauGlLbitpWB1T54Iq9aG9VQuLn7BcLWUR4bEcOFYS4QoeQxVzr2MlfZ/ZLggKJEx1rxfwcfpUZdmbYuYLMlex19K20pxwTX3f7rMjWuLpN9ozGUynJSmnQAhI6DBGFeueaVDak2Rnv8Ag3CG7aoISsbCtSTlKsZwCBijnsteMnWsJtojvEtvnCvXuVj+dVdmYZhxHJTcdLSnFHY2OAkfWijsfNtc1glphhSZCGHipSuTzjPNajAKWXK7qEypCpz7a2n2mh16LcR0B8wK5MykxUqQoLcaXyomS4CDjHHHAzniipccq8unNQn1NsPpbLa1hXmlBI+p8qkpUIY1DJj/AAv7HbLqu+iJWpQdXlCVZAKyMZBIV88GhTQD10hXWVCkBYMEDulKSVIIWCNwJOc4B88eI0TaxtDaZrF5RDXKdWn4VTJc2o28kKOc4KfF5H7x+YoG9Vxrd3lujQDKuIHdxo8dxSwrAHBJSADz74zUiyNlxNBMOQ9PkONpZmxXEIbUonuTnnH+9/rNQ335bK+7GFnZkYjKUM59QfyoX0Heb8+29Ku8NaHnUYdbUAgMAqO1OFEEcCjuzqauiFLiKC0JWpG9JyklJIUAfYgj5iupUJUOK8zuQ0ppe8qCCQ0oAHj18uaW/b+1PZFjcixlPpSp4OIAOFDCOuKdwi71529BigjtOXBjSLQxLaUtcpTrTWEFWD4c59PKqTXyii4zgyYE9EjoseO2lLrbTgG0KKHFng+mBx+Vcr0442hCSdu9WdgTgCjLUao1jaD8pmQlLh2eCPs68Z8RoEvE+Pdng7FcfW2klJLqUpII8htGCPeswAnchbPNY7ZpUVKu98I8vOoq4ymkrebPeD+Lb5fOpCE7G1EkDyqGZqO6SyHFJST0B60Vu5UOrutCdkDaWNGxn2+DJUtw/jj+VSe0uX3On24iV7VTZTTPPQgHeoH/AIUGp2irai3aat0RKv7thCTxjnHP51R67xcdSWSzhWUNBUh4eQ3rS2g/h3v4VvMGiMBYTzqeSvtq2otcSNFQAkBpJx6E8n866pHHPlVlc2O+b79J5QcY9qrORzmrhyqWpOduk4yb3Z7Mk+FhtcpweWT4U/oql+GlY8qJtSXCzXrXmopd3lykNxlIhRAwkKBUghK858uFHjzNT/2b2UkA/wBrLsnjoYZP6Jo0MBmGoEf2UhPO2J1EH+gsQ6SurFr13abiBhKZbSvorj+dbslagh6nlsTGLdFgJRHYZU3GSQhZQgJK+f4lYyfcmv54w5TLLkCa82taUtIICFYO5Pv9K2/pBKnbRCuTb25uQ0lY46AgEVlZ2xBW5w6jflH+uJtiusGO3brPHgqajNtPd0SQ6tIwXDnoT51y0xMkoTYTEbStLjkmMc/wpC0q/LJqJ+zUuRHJDyVbVJ+6BVt2ew0Px0hpSU/CXFSklSclAW1/VNKNOoEJs/A4eArLXF//AGg+m2pb2oiqACfPjzH9KH7i2i724My0lK23BtXjqnHB/l+PpRlc7O5IkuvOutrR/FhR8R+RyKFpGnrsh5a3HVhjfuASNpAPXjoemePSqvB0ogI1ClZ6bs7JEd9T5cdaA6+1MK39j7U27N6ju6mXIz4/+bKB+7jjkHg85oV0FAccfEpxiW60yr+7Q0CFHqMnNG+o+0C5Q46kQ7Lc5DxA2AM5A9yc0k2Qh24TErQW0Cp1x7MtG3COuG7a0IaVwO7cUlSeMcGhbQfZDJ0N2kLnRryuZa5Vskraad/vGlJcYGCf4h+84NBH/Sn2qWmFImXq3NM5dUcuxFbEAnCU5yOP60ZdhetL9r7VjxvDjK0261OttqQnaVKdeZKief8A8NIFarZGk00LEMcjQS4ptORVFJ2nCsEDjoapkWGSp/vHHG1DduVgKHPn50Vvw5W7aylB25KtxPT2xUEMTHJSEOBHeI58ClpBPPUYx6daI5CCCNVN26JOt0B4PByWtxTRSSRuQBnPPHCjS/i/s2LrKNIt6mlODeEKzk71oI6euSKbeo3J6J8GClDAMh1KV+I8I556eoA+tKW1Bp7VDLCy2EQHXXZBCsKShob+QOFAhJGfcdKlhoLkVORRIV3jj+XHOQMHCuPT8fwow0alYti47AQe7cJ544Vz+uT9aobQ2m9w401sFAcaSUqRghIKeM/LJFX2j/iW5r6HWHEjlsqI8JKDjj6AVc7hUd9lbhD7VyWcNBAbSCFuqAycHpjHl+tW8Xs7Xr2+W1qGuPtjNvOlbpOADtH8sVwauhBUkNbdnJ/ep9cevzP0qPqDXJ0gGbozM2JcafbJRyclPHT50SFjHuDXdEjmSvijMjR0VHcuyjUuvdTuaNjmFEDAUFrXhYO0ddw61nnWulH9J3Z+xSlNl2GtTay390nPlTV072zSYF5k3RqQpt0trwrPOSDSo1TdpN/u0m6PZcdfWVnA6Z5qufFDDGNHVV4Jkz5U7jJ0AQhMKm2lbuAonFUsBlU++wICSSHX0I49CrmrK8ulKUpOcn86++z+H8XrKIvbwzucPtgcfmayYRrkAXqZHaWErUtnXmIhPokUKnbctbzZZ8YjLEdCvIJZaBI/zy1/5KI7O8lMf94QkAZJJ6UMaNfRLEm6kEGSd6gfJTq1v8f8DzY/4Pat6TagsZm+6JzlbZbAyMUO3qSLVbpdwcyRFZW7j12gnH5UUNqSU5yCKXHbJc0W/SsuOlWFzFIYTj3OT+Q/OqF1C1Lgs9xWpjqA8+VF2QtTyyepKj1qY2yhCf3oJJ5r4VLVuG0/cAQnjyFfSlrWfCoAJ8NVDqCVIvqsTpO2C0gjllxbZ/HNbJ7GdRw5mg9PGU5+6THSw5lQ+82SjJ9vDWTbhZCyu5ASW8Nyd4Tg9FU5uyD4VFkfgQ79HlsR3lpSsodQE5AVjBT6k9KFm0Y7Wlw01KQtTzL/AGhNvcDTzZIQeixnpQ7o+/uvWu/m3vLbXEeiPdecd4UE/Lxilq/DkPIKmrraiQMbVuOJP5pFEHZVHnR3b/bXpUV8TbW6Udw8lzBbUlznHI+4etZrCCtaZrQLCYU7UV3ShLkaVvCMk95hST8vP86tLDq243qSLO8ylSlK25HKMfXlND37P+HYyYTjjoHGFJVn8DR3Z7UbbHfuq4aWVTD32zKd4GOEjn/WaWkkcGnTumS2MEatkXR7pFtEP4Zra2y0jlWQMnzJpfap7d2rS8mJZIaXyFYVIeJCPfAHX8qD9WztdXeUplFkeRE3eBtKknPurB5oNu+n9VzI6kCwPlXOACP60vHA8m3BDdNH6dQVlr7tW1Vf4L8Vy7trZUUr+HQhKUHkHBxz+dM77Fl1VdtT3/vIqme4t6Ao53A7nRjH+U1n93RuuMY/spcFA/4WVK/StO/Yi0td7a7rGbd7VIgq2QGmhIaUgryXyraCOcYTWnBbSBSzsjToNOtajcjNNMIeaX488c8/WuJZbfBdeWoL+XU1L7ttlJGxtS1AhO9eMnHFfUZBkMlJYDaknBKXQsKHrxTpWcg+6wI1zuESC4yFOoWZCVA4KAg9eOvJA+tQbvoSw/subEgQkRX7hHeaefQnKxuSckH3ort9rMi4yJiU5WQGUjOdoHiP45H4CusiIe8cQofdSRjNRRC60n9DQpMeww2FLcUY6lx1ttkDepLhHPtUyKhNm1rukz5Sm5LmWmHHypppS/CSE9OVJ6+9TrS0bO2UzGRCKZzqzveGAhWT948denzoCR/aaTcn5V9QpuczLVvSVJVtCsKSBg9ElGQB60Qnsuq0502ssvlxb4WD95JaRg/gM0uO29yJbLLBfHdsBT6hlIAydtMyIC800OQVoHKvXFZ0+3Hd2tN9m1puMpbqEC8JZCkDzUy4fQ/4agWDsgSM1tLSgtd1i4cfD5kOOg5JP3Tn/XnUU3BSFqUyrByefyrN+ktbRb7qy2WtmZMcU/IQNqlqwceI56elP5eNoA86Vy7BAKb4bCImuIUe8OqkLSFkKOc59av+ySIXLvMmFPDTe0H5n/0oVmOHcspGQkZyaOuygBq2S5RGO9c2g/IVXCbqlCcynVEU0rnNVG0tPUg4cWwppB9FL8CT+KhX1pS3IasLC21E96pbgPqjcQj/AJAkfShvU1xULNFjNqwt6SkgHoQgFX6hNGVmdRGhMxtuEttpQn2wK05j8WyRiGylMhTfBUUn9aU3bTOiT7zaNPSW15CVyStCsDPQZpuvFCk+AjJ86z/ruai46wuEtPiMUJjJOc4x14+eaVe+xpRtO1oUm6akRv3zC+8bSMn1/CqRbjiFFOcHzo/t8lM2KUAnegbRkcmqqXboMl9TrsVe7ODtVipbLWxQXY2rdqx52j2WdpjXF/05NOHYrimnEgEbVoVgjHqMEUcfZwEWTOusCS2pSFNtupCVdCCQT/zJqg7bYcmP2lypEt3vXJ29xa853qWkKJz7kk1I7DXnIOow/GuLDTklDsYsk/vCBtVuwR0/oavMOdi2PCLj/wCHKr7rRFw01p0R1uqYkbgPJeKNfs6dkl61RqmZO0vaZstiLFW1LySoJS6lSBjjrz+AoQbt15uaGkpuDQa3ZUpQA4H0p79ifalfOxKDLZtC2nFXlbaSEhBJWnOFHcDwM84HTjjOaxceuYGvOy2srVyy5nVcL/2T6n0Fa2ZV8grbW4UpdccGMKx9wD9T7UDX2W+XO7XKBCU8+1MLV8ntSvrD0a/3O5XMNynnv37zrmXCtXKUqWUpTjoAkYGBSwuemdXPKWV2WapRPUMEiiOjDTTBslea57dUnVB91W646p0OnP6CojDsgH+9UT7GriXpTVG7Jslw2+f+zLx+lfLelNRJQHFWGdjqR8Ov+lFAdSTfVqGh2WcFL6wB55Nat+xVFcksalkyVLdCXIqBuVkJ4cPn86zG3pzUOBmzTU59WF/0pi9mfaF2jdlcG5q02hpr41TXeolRO8BKArB56feNXY4sNlBcNQ2W+jpZy6vb2mdyWxgYQFYP1qbC0vBjsbZLTfh5yWgnH0ArEr3bLqnW0J6467ujrT9saK4jMJkttBW9PiIB+9jz61bWj7YvbN8AiNIFokpay0h1+KS6tCTgKUoKGVEAEnzJNH5w6ofLK2J/ZWOlRfjI4XzuA4PHX8MVS3OxIh4dLW7nJJTnjzrNcD7Xfa0lv4UR7GWunjjKOPkd9c5f2sdfpb2yGLOok8nu3P8Az1UztXCNxTo1BZIs/LbsFKmwrcgKQCCfcfWq1jQ8WIwHZzaHZLjqn3FlOCVkkj8AcCs+3v7ZOuoEjuBYrI+Ep3AlLgyc9PvV3vX2ttcot5e/s1ae829UFY2kjrgk5xUmUAWuaCTS0FJhrYCdkVQTjjHT6UoPtK2l/UehokFu1Q5ZaubS+6lNIWn+7cGcK4zz+dBls7eNT6asK73cryu+uyx44kp9eG17uCgnO3wkfd4/KhPXX2gZuvbS3aHrI3BKX0P96h8rOUpUMY2j/F19qlsl7qsjNKCrZoc2e6NzpWmLPF7rJS6zFZSsHGOCkZFE+6MlPijtK+aBQ/b7q5MUtS3Vq2j+I1YqkhaQKh7i/qoi2FLtIMBaVboLBzx0q5tK0WOFHkpQluA7w+B0aJPC/l5H06+tCjrx3hIP3jR3DXLiMW+TDZQ87BfZkhpfRzYoK2HkcHGDz0JFFxfhJcFExJACnXdkyLra4eNzbY7xRH8JKhg/gDRexIAI8vWpenO27QUld1smvezmJHu76lMWt+2pIHLYOFlRUcpK09DjrVW2pPUGrSuJ3PdGgIcKHZT5E5MaM9KUsJSy2pw8+QGaz6/cA4+9IlJ8UpwuKIPUk+dNLtHvRtekZYQ4EuSymM2fdR5/5Qqk6h5ouNd+UqCVAKGByPOlCbcmXdFNjyUxXQpskJVzjP4VZd8w9+8WglR6kKIzXO5XHQTMcKiKmqdUDwUpSBjp5mq8PocAXHUrYoZ5NSVSN3ZZz+0FCVHu9kuqiVd62hJUfYlJ/lQT2aviF2h2lS1lCFTEtKPolRwabn2kbHIa0lAuDkhLqmJCgNqcbUnCh+lJK2LRG1BHlqmNxg06h5LiwojjB/hBP5UziHmYgH8hdlDl5d/cFbfyn4hMdLqQ20PEcYwPOjLTVrKwbxLRjGPh2yPupzwT7nr+FLnQTDuqpyXUvboysOLcAODxnHIBwPP6CnfZY6JMhJRn4ePgJBH3lVkRwlr9+q1ppw5m3RTNVXKzwH1ybjfpbDkkrkJjtI3qCSckY9s4oKk68gLUWbWnUspZBKQiM2BgfNzOPpRDrexJvj8d5t4tuMpKD5pUk+vIqhiaKeYdLqJat/GNuRjg8denNGeZNVNGyWiMOi3HdfEDUkx9P/WLOq7ekjclz4MLaI9lb059MAVd26/xg8ph/WEpuMtQSzIU2ecjotO7Kec85I+Vdrhbp1yFvQ4VsIt+FJ7sZ3qByCc1TK0CtxZKn1FA6ZbBIqpfO3oFbTiuO7qTFtcKZNZD9r1oiS35KbO4fkqoT8O+/EyAu/BamSnvUlOSAr7pPPQ4OPlQZYWXNIuPXFpQZEuMUMSXkEoeTuyTtSc5GAc/McYqytOv5d+vjVpmQo7PfobjuS0qV+8KPEkJT/CCcjnz+dFina/Z2xSUsJBPLNhFUU3Fpp1ty6o2rTxhsdfLPtQve9Zw7CosztQxlOp/7NtkrUPmADj61b6md/ZxagtSUMKlNuhUhw7UMeA7VE+WSMDrzSOucm2W9akIlRpveLIW+knPI5PPn/Sunl0HS3qux4xJu5MuH2m2x9tb7shYQ2fG6qJ4UA9M4BPkfKruDcW75H+It1wt0lv2SDj5jbxSRcm2CUlDLUvulHqlRwlY8jgeXz9KK+zq2PNag/2NeI/dqEhaVeAgjwpz0JyQfbHvQ45C405Glia1pLE4dT9m9uOn/iYa2V3lqMzLeDsZv4ctuHG1J25yM0NKs0h1nunrba3MjGCwgj9Ku5faC8zp5nS121NbBFt6ipai+kvlvJKUKGckDyGM8CqS3a20lcXSyzdQhQcLf71BSCcZ6nj8T88U0dHQlJt1XYC+3NKxnmkMGyWpTafFhUZs8+wx7VVztFIJHw2mbJ4f/wAo0CaNVMhtrvi6NmAcjniv34QqAO7IPNX0gd1UknqguHo+SgnbpS04V12stCu50hLCv/qtBx7JQP0NHEVJbGCoeH9K+f7R2UkBNwZVk4BSdwP1HFSAuQL/AGJV3yVL0vFAznII4/BVEkaxsIA32hAwP8RH86JEOtPJDjLiVpI4KTkGvx3OMHzHlVmu09FVzQ7qlZeLFEuMdydbWvhH+8U+w4klXduhRwrkk8gJyOmKstMXwXuEVOthmZGV3MxjzbcH6pPUHzBFXs2ChhSwhA2L5wOg4x/Kgq8xZVjuCdT21suLZSETGEdZEcc/5k8kfUedcRrC5p5br7IM7e7sHb1p3S6HCnlye6kK6gcJz+CvxoMRMSpOxLYTtz15zXLW99j6q7SrreYb/ew4jDUSOodDwCcfUH8ar1vKSRg49cUvSaJU6QkPDASkHGDxzmvqO/IYb7vevA6YNR2Xi4ML6+VTmwgIAUBmotdptUfbPDkXPs/ltuMDDQCwc8jqKznpmyqur0ebIQTHZbQVf76xwE/lzWwdfWsq0ZcW5kOTHS4yUb3EAJB4xzSW0Hp+JBjonqZ3wbWooaSsf3z+c4PqOdx+g8xV+GFzIC0+UTi2l04LfC0H2aW+RbtOW22x2QiTIbSp4f4QeQk/qadlphIhRUNpHQcn1PrS30CzJZsDN8diBt6SttIRkk7FLCd3PnzmjiXeP2c3uckcYGNyM+YHliuIAcSqOeXNDeymXZTMdpKitKVuLCU58/lXO3x1vkIU4pDgAzuwN2fShKbc5F2WiYpSmw2o90sHaAAfLB4J8/pVtpyQGrsC9udbQsPABWS6cAYOfTxfPrxXKlUEymtAaljWZvUD1oecgnBW7gYSn/FjqBSz1Lc5rtzkWuS4q2wUgKYkISFIf5AKVHoM5/lW0mdTaYR2bXTVT19ZTZV2ZTIaSQsJd2qGEpPVeSE48yBX8+NT3mTGLehba4Ph5UpyS8EtblPurdVlAKieoKf8Jqs7dIAHdUY4kk+F+NO3TU5edjpUxbIeQkOOc5CTlKdx4wABhPHIr1nu9ljxoUuzvONXFl/94XxgtIA5AHXOcc58z6VSatuuj45Xa4jd7tNwjoQ0G3EBQCQcglRyeuePQkdDVSzcBHbjrfaZXLcCU7UApSGweFY67lHBPoMDGCaQcwUSU5E51gdk3W9XWeVDe/tUhrIWSwotFQKT1ABPAPzpZyV26U6tbcJl6OFkIIVsAGePCOaFr7c57zi2ltOd2ogpBGT8geCfxqfYm73cJhi2qGqUQyHf3BIQjjpjoMefyo0URkbZQZ52wOoBdJ0iCHG4yrXlJwkltwkJPHNQ5jcZLiW25zjDu0KQhw5BHz8q/b8vUFuKXEx20FPi7zHPOfLz6dR6iqZbouAU8/3jc5ZBCs5CvXPoaOIQAlzkOJsKTDWhl5UWWUxnS8lanNu8bMjJx58UU3WBabgS3aH2347a8BbgKVOJJJB9iBgcUHuLDMQMSGit5nJQfPA54zV5pWyRX4ciRqK4ONypBbEPuhv2p5ztR5ZAH0pSSgtKGyLR1onVEDT0tVmKZamZ7aULbUorCXRkFSUjoDlI46/Sm/apiZFvZdQcgoxms0i0/tS4R2Yk7C0PJy6okoSjPCgD0OM/KtCWh6K025FiLQWmyCjacjBo+M8kUUvlMDTYVpJdy2tB6KSUkeoNKs6dYsMxUZ5/vE7lPtnAUoJzgA5BJH/rVT2ydp940xeI9ogKUzGWzvdcbO1ZJOMBXlilodZuzCZEpbrrniCFFYWQDjncobhnoRnHBp9rSRaWaCtPaPmMx2SyuRgvqykL8IJ8gkYHOPIelFAcB86yFE1o9DfYmb3sx0YaSpZXjORnC8gEeWB50SRO1u9Qba+9FlyErACk5VnGFAqwkgp6Z8vWoLCp02tHzWQ62Tj5UNzUhCFKI5SDwfOqrs57Toms2Pg5akInJGcJGErH9at9TMrRDfW0OqT0qotpoqrm0Vm68RGoN6lOpjpbjTpBIwnHdu5xtPsfKo7sXZzsB4zRxf7S3NiuPuNApWNr4/Rf9aFWG171W2YSX2+iz/2iPJXz9aG8VuiMNmiqvu1gpI8vLFSFSlcAjGBU9UHYFKPlVY6ElZ8ZoN2jdEzdUTEdod+ft0PH7CsxU1u/hlScYUr3Sj9fpQVorSTOodRpskeOUWm0rJc6+I5yc/7yyM/L5U37TpaHaLazbITGxthrYn1Pqo+pzUSdBRojR9ymW391KkLKw4MZ7xZAB59KZa/Q1Ae3W6z1Re9FRGtDqGGwCy1ltI4AKRlP5gVCuklp2GoqXkFPJTnakE/ePy60sYOrNUfDoMm5vk42OEgEZ6/jU6ZMvPwjRmyF90+MhJICQB/iHlnypF+W0GqTTcc1agXq7JXJeRDS4hpxf8JOSBwOPLpUD4uW02VJkvtEp2lQcIUBnPFdZD3dguqACQncfnX3pnT07W9xQ/IStu3ML5AP96R/KojLpDYKh9NFIgtN7vbGm4ie9nuh+SpDEdLisOIwNzhSCAVDy6E8/OgaOy+9McuzF6RFW0++mTIl5OxsEhCkoVkqJIwSkkjPAOKZmp3hbJtuiQ5LSWYTuVsutnaVZASkeXn5/pS31bJj2vUVrd3x58diUVqtTiTt2KXuHTqk56eX1ojXW8hCc22hUMTVF0vGpItweejTnk7GcvJ8ADaQkBW7z2gHPvRFqpyVA1VGu0sMldwiCUWQBsaSeEhOODgAcZqTrCyWayoZZs0EOOhKBIkMNFTG9adxSF5+9xzjpgiuwXFvFriXCY+szbey202lXiStJcVn3GNw+goE5BpwTMG2xVFcRIvbDjgdCZSHAtAGQMfxADp+NR7TcLlp3vZFulLiqV97aSnvBzwfWji0ITJmqhtQ0B/POFbd+fMUQvdlr89L01TS+9cxhrZhI+tXhkAbVIc8JLrCV0eVOvamWLp4UjwqUAc7TjByfTgfhU2ZpF60hUlspdRvSoPEgJAz1/lTHPZ5PtkIKkRW09yCVrKSFAbhk5/CgHW8+XYH1pUEyWHAFbFLyk56DrRedeyWbiuJ+yE57S5NxjCNHG9ZOUNnPPpjmirSdyfbuE562JaYQy1+9XcMlLZQnbhsJHVRGep4NC7RxGROQttt2WCEoSVAkn0zjgijjs6slovbf7MudyWmRGbW2llKP3Sl558QPjUMepxzSbzYtaMdNIaEOWu7tu3lxb7BMRW4JcaGxQX7HHQHn3xRzYL45EdlN2tbstlhaE96FgqcWck7U9ccK64qrudljQlsIatoeUt7Z3PIU42MhRSemcHOKOItktdttbDtgLioQJdV3mCc5TkZAyQBn61fH9QKrlEAUg/XNsiatW3cHCtlxCC0UK4JBPmk5H4igW3adFt+MQ7HSqIt8KaWcDHQKSPbJ/Enpin1cbExOZQUgJIUlQISCcZzjkedL7tPhJs9sEspUplltZILgHAwcdOOlabX9lnhBdktbCpcyxym0lxe5yOtboKlDHQDGRxz18jzUnTtrakx52nZW0SWyS0tTiVrVzycAZA8+R50Nxte2qXIbuItyxJZTtQrvsEYJ9vc/jVlB1RHamStRPxkOLbDezCyFbTweR5CiHUiAK17O2ZFnvBhRiuJIS5ytTLjqykHO1OAAcdDzyMHHNaGTNj3JpLC0Ob3GiohTKkjrg8kYz7dcc1mQa4SZZucaE0h5bgK15JUMdPbkcU+dBaohaht6ZDC/FgJcSTylXmDVJAeqh4Q3qS3N2eYWyP3bmSkHkEelA9+szik99Dd2vtguRlEnkeaDTt1RZm7pEIKAVo8SD6GlxNih5tUJwbHEk7T5pXVC7ZUa20thqCY8xsUoAglKkqSNyVeYP8ArnrVY+/ILhPeo59hVpqC2uW+Qbt3JSgHu5acfdP+KqB5ai6oowpJPBFKudpNrQii5g+61HboipLrbznOzjHl14qv7UtiNLLbK0JSXW+FKwT4vL3o0iQkMsjaACBSr1Td2dR36VbHYTrzEB1Hcq7zCAtKsKBTjxZ8QznpRnA6CAk2m3hUujdLuXe5POHvEQ4zXxM6QAVJZaT1Ppk9AOpJFeeui25Ei73GYpaMgFtWCFpHCQU9OAKLu2rtitFq7Nm9F2XTotDrjrDqWYGMysZBSvAGfEUkD1HypW9multS6shxbnq1JaYzvYjbSk7PLf70lFjukGp+yakmDNmolsUa7a1kguwmo8FXh8CAknn2AFOfT9ji2iG3GYaSlKEgAAVzstpiwWEJZbSOB0FXX3EE46Cmg0NFNSznF3VC2u1xVWl5txJLu3DCQ13hU4TgAD1pX3RiDfrUuJcGnnpcHe33YjpSR0O7PBz06/SmjqEKkNlGcEHck4+6R0NLa62Fy3rF8hxfjZEZXfyYzjZDK8EHcCD1z5ZpeW2v1JuEB7NPdAFguLv7QetEqbOYsrq8vNxVZKgB4Rknpkk/U1ZC3x7W0tcRyappl1KRIQ2SnKz4Qo56kZ49jRhb9O2+9WyTdbcw2xNSkLdbdXsC+vCE4I9ByfSqmYrUlogqt8i2OBtTyVuoUyCkKGQkjIyCApXn51Ik1miqmMMFqutuq4snLV4RKbmMjal5hBPAPCgfIe1NCxa7v7cER7dqhpiCUlO6Q6pPAPCiCMennQ7p6DZlIdjyVpiJRHKg4VJC3nD/AAqyRhGM9BmrFVh0rfALXZ5BZjx457xx1YAccyBgeXSgvOh2wIRGHWNiCrB+8vXIOKu2sYklOTkpkFfGeSUjk/pQXrBixtNG42+ZOuK1DKyUBLSecADPJPI4qfDi2OyT5UaPKwg4Za2tn98sgcYTxjP61Ng6003DU5DuVgjvNIWpTq18LCgnAwPT2oLbL7JsK73FraGyXqbNdp0Uagf001MtjILhYcWOQOpwOaPHr1pe2fsW9xrSplp5pTrMVDgHw7nAXlIA8RPqPX3oIsKLxdbrJs9odPwD8khBeO1ClK8is4AxxgedXlj7Pnmnf7YXu4sSILYKjHZcJUSFYKAkEKSoKzgjimXEAaQlGEl2t/QK8kaglm7JuEWQgr7wIbivJCxH3D+FKck+EHyovtxiLbdZZdU8lafESMeI9QB5UJ6dhWW2Xly73eDN+Mk/voyN6kFKh5O4woEZTjqkgk/IotTTmS64sqUtRUonqSfWiY8RB1FUlm5mw6KytKVuxUb33CW8oUDjGRwfLPlQL26Qu/0dLCDjCFE8f7po0hykQXpodzsQO/8ACkk4xzgDr0od7TJMKVYJMfc28eAtsn+HPP5U20kOtCA3WQYgLad6FeJJyR6j/WaJ7JJElhyOVja6nuV+oyfAforj61LbizmHZEJnTTTqkqUkgxSVAeoI+dQ0TnLctTM/TjSO8yFEBTZAzn06U2TfRFUJlx2K8plYIKCUkZ6f+1Mjsj1M5bNRojuSAhiS2UrBPGUgkfX+ooNk3OwSS1NcgIckyHD3jfflJbIGMH2NS7XIgMXOGY1uU2sODK+/KgMnj8BUE2FxGy1pb7lFu8FMmM+l1CxwoHOaENY2p5lYnREfePjx1B8jQv2f6pXbXzGklQbWsZT8xz/I/SmlMaamRinhSFpyCPMGk3NLdkMDSUmbtFddZW6Yyl5R3b6P8aPX5j+lLd+BdrO6qHFtQmMZ3tLKikpSf4enlTquEN23ylsKVkfwlX8Saon4L7bhSw3vb6pOOntQLrtadYe7TSeOobi1YrFKuLrgQGWlFJP+LHH50pba83FtouMpRVJfQuUlCzyBjIz8h+Zpq3F7TVzuCLRfrpGZjoP71Did/JHGR/rrSs7TLF+39Q2zTFuQ0xbVNfFoeb++G9wSU59/T5VcSAupLtYdNlCPZlpm89p+txf9QJygPluI2eAEjqR+GBWqrDolhydMtjlrEdhiGXQ8lYUhKcdVY+4RjPJ6elAOl7ZD0wYshlkoZYARhscpSRjP06/Sjm73Odp/TV2j6fuYWrUjKmFbXlLALgwtZBJ2nHHGKZaQUEggqiszwfjJP6VZLTlBqstbIisJb5OEgVPLilDAGKCQpCqblE3g+tVTkJ1kE92laSMKbWMpUPeiYRi+4Ao5rq7ACgRtqhAPVWDy3cJZDTqQrEDeh9JU5gjJUMA+vJKunHAznyq2efkiLGY1YifEaWC8y+G0rKlHIJPofLJ8qJZVlSrxJGFDkEcEGuE5m5S4y4st3v0LQlAKwCpIBzgHy96C6En0lGE4PqCHF2/Sk27yVTYbjL913Nl/I2hC8Y2jkFWcfLJociWax2p10O3ltotOKEhtxZIKDjGCBk45HHHGaL2IKITzhlwETUKR3aUuLI2cg5GPPgV0iS7UdQP3jUemk3Ztagpthbu0NkeWOhHtUchx2K7nhptoQSYulWC6+Zr05WxHdIbZKMKBJUR7YA/E174G1yIi1t6YkNPOPI2vElRC85KdpwMKHApnv69tTDLzdp0OxGcIIaK1BSW8gDpjngUvr2LtfXC9dZLjxUchOcISfZPQVPsx87Lhk2Nxuqubp182V2ysxG7dGmvCY0t1fcuJPTZ3YyeuOSSOc1K7MLQpGtrNb0utOplTEx30vMkrQ2tXj3A+DcMkAj512YsDshpCJDjjiUcgLVnGfnVvbYrunn2brCZSp6I4h1KT/FggkfUZqzcYA2Su55otpaA1P2U6avDE2LYbUzFlW7kbUFKG2ynKT3ysJWTx4Uknny4pQMxQwNpGCninVd9W2S3aVj6siSWHfiWC3HSGwFqUoAKbVxuONqeDkDGaTqlFwlZ6qOTj3pt4AqkqLUB6K4ZqXmwcFBQvBxxVbc7DJuFsNulXJ9xK29i/Anxe+SCfzokQ1lIJTX33WTk1S1a0tLrpNbE6NLiRu98IadSSE5AHCufw/Cudy0W1cYq21xSlS0kZyDg0yHoiFnKk9OlclR2xwQKnUVOpLC6dnEBy3d/Ht0duUcPYDYB39SD+dV39kHUp3ptgQoDyQnNN5TKFDBSCKjuREeTVdrKnUk2nT95jPpkswnSsKwQB1weKbGkXZyrUmPOYW2W+Eb+Mp9PpUkW9CiCWhnrUxiLsG0cAVxcXLjuqPUNvRJRvGN7fKcedDXw496PJUMEnINDc+0vqkFUcgJI6e9VcL3V43adioPaLaIl4nJudo1A9bpBwHu7aCkugcYPnXXTqbbHeZddkuvvNMhlK3BwBnJx8z/KhjUHaR2ZCSERtSMpRjJ3E1widpHZYpCW39TISCerZ6VUQSjshe0Q9NSbDt3hpSGlPKI8wE19xLhblDcHcgc8g8UvE9ovZNuQEatQUAAf3o8vnVnG1p2ZOtFbWr0ISo55dTj9KJy5B2VedEe6YTN5tzO5Lz4SFJ44qbAdZuDTjsZ9KktkBRJx1GaCYuoezifh53WEdKUc8Op5/KpNs1l2eRGZEWHrOL4gAe/dSg8KX0zjJ8X4AV3LkIulPMhvqilu822M8tt6WgFI8q7DUtmUQj41OSeODQKzdNBTZThTrJtSiOiVAirKKzpFTqFNX8OegwMVTlyeFxkh+pFb13tyRzJTzzUJy9Ws//ak+3FRXrbBmjLMzdxjKSKH7u1YrAkP3G6pZSknlxQArhG/wqmSPyid1yGUlxTiduM1Uu3jT4c2OTG0EnHI4oFuPaloAIWyrVsNHGPC6CaHntadmr7hdc1k2T7KH9KI1j+4VTLH5TZkSdPBBcTdmD8s1TSr7YG8JVPRwc+dAY1r2fLR3aNZRgnp4lJFQZuqOztwpC9bwk8eSk/1q2h3hWEkX1Jjtau0y2MC7Mj5g10Xq3Ta21D9qsKHn1pUG4dmrqt6e0aAjPOClP/mrsi4dnqRlrtJthOOmEj/xVGh/hW5sX1JlM6o0+4hIau7akg8Ak4Bq0Rqa0bARcWcY55pTRpWis+DXNsUD1OUj/wAVWrDekJDeE9oFrGDnO9OP+9Uct/hdzYfqTORqe0KGE3Fk49FVIbv9rVyLg1/mpaw7PZHlf7Nru0uj0Dg/rVkLFBbGDq21e2XvOqlj/CnXF9SOv2xbns93OaODg4V51+LlREjKpKB9aBYcCHBaUhzVVpWpThVkP1JU/b1JwdQ20jH/AMQOaqWydgpBjPzIz+NtqsBqUjIHiBUK/FT4I5Mpr38VAyVQ05Ub5bcZwCJA61+urgBAzfLf7/vxXaZPpU/4/qRt+04AzmW1/mr7TcoZPgktkexpdK/Z+c/t+24J4/2ivtiRCbyoX+2EA9PiBUVJ4RByvqR3IuUMkD4lHPvUN+fbwvxTGwSPWhGZJt7gCk3y3ZHP9+KrHX4Li8/ty3nHH9+KkCTwuJiHzJdq+yxYbgw73uoZueQlXdJyDVe39kG1KO1GqZ3PH9yitNQ4pUyEhk/h0qYmCElJQyQehO2s33lkn5k0eD4QPo/2sys/Ystqxv8A7Yyxj1jo/wBetWcL7G0FO5r+20gFJ4BjDn2HPNaLWh1LCu7ZUCjB3Aen/uas7XGebHxTkYqVjw54+tQeJZHTUqe6MQb6Fla4fZldtzagrUcgJHCcMdR+NUtp+yqjUF9dtzWuVoKWVupUY33lYQUp+95guf8A7dbGmR2pLZEuOnaE458qBmLbDY1GQzllR2OpUnqCEvIH/M6ijxcSmII1b0hP4Pi7HSs32z7Ls5m+uW/+16khtJJWYx5OQAMbveiofZbuAII1ltT6iKr/AM1OLSbJuk24zZTZQ628GHEH+FQ5J+RBBo4jtsqO1XX9aYZmTPbqJQJeE4bXUG/tZhkfZfuaRhrXR+sVY/8AFUA/ZbuLyiJGt0Y9fhFq/wDFWr34cZWcAA+lV79vZSCcYq/tU3lC91Yn0/tZUl/ZWdQCoa6a6/8AwC/5Kqpd+zRKbJH9uI4GfOC9/KtLXq6worvwzLLkhwjjuxkA+9CdxnyC6UlAT/ug5I+dW9pmA3Kn3Rhu+X9pGn7NsokgaxZUPUQ3P5kVCmfZjuTvKNXs+w+FX/WnQ/cpTa+ApQ9E81+N3hS1BCmnQo9AR1qPa5vKkcIxB8v7SFe+zJqJBHd6njK9yw4K+D9lzVbifBqiCPm27/StConoWdqV+L06Grm1EPH94TUjMm8qTwvFHyrLyfst6xCsJ1XBx6hD39KsIf2TdcuoLjWsbcT/AIf3w/lWr2YMZauTgYNW1ttzOOAeat7ZN5VfdeL3asQ6g7DNX6SkIYl6maUpYSoFguYwT74NdXexTVzUcyVasbwBnG5z+taX7V7O3HXCkJBKSpbZGPrQQlubsILPeMpaWsApwVFI4AoRz5w6rTreCYT4tenf+Uoo/YfrOW13g1KwU/8A61k1Na+ztrd7A/tTDG7puU5T809GRKtKHwzjcAEgjHNTW4wZdKQ0kK9DSp4rkXQIRBwDDaNwfys8ufZx1u0pKFakgqUo8YU5/SvqR9l/XzqQoapt6Qeg3OH+VaWjxmn3EEtg4HmKnLYZa2oIG3zzUjiWQe648Gwx2P5WUj9mHXzZH/yqgKx6Kc/pX6fs066bQS5qaGU+WC5/StWrjsrQCTgdN1QprHdAoSVV3vLI8qnufE8H8rL7n2etYtowrVUYE8cd5mq13sL1i0rYjU0dQ9QpdabditLQtW4lQOSKVustXyrTe1wLbFQ6lttPeE+Szzj8CmpZxDJdsP8ASg8Iwx1B/K2K2lPdK4FfaANzYx1T/OvV6sgLYcvxvm4BB+7jp5dDV+8kBvAAHFer1c7ogO6qjncxnfn/ACoLWAdRxMjq2M+/+0NV6vVeHr/Sl3p/sf7V7pxpoRZiw2ncqTycDJ4qS4AF8DFer1aUPoCRm9ZXZXKEk+lVl5JCGkgnClcjyNer1GHVCHRfT0aMiC4pEdpJ2HkIAoEv7DLcdRbZQk4/hSBXq9RHqWqpcZaCAA0gdP4RUVxtv/Ang+ler1UC5c3mmtoV3acpUMHHI5qwPhaQU8eIdK9XqlciKxgLWAsbvnzRXbG2++SNievpXq9XLkJdtrTbdkti220oUZJyUjBPhpdylKNmBJJ8Kf8Avor1epV/rWlj/wDT/au7L/8ARvyGfrzXy2T+22+f+xr1erM+ZPv9KnvkpUopOCFdRUp4ksnk/e/lXq9R2pVfrBJjLBJI2q4NRUkqt6So5IyOfnXq9XKCqZ/jpxSZuQC7zdFLG4/GujJ5869Xqcw/UUtP0X//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</si>
  <si>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QEBAQEAAAAAAAAAAAAEAgMFBgcBAAgJ/8QAQRAAAQMDAwIEBAQDBgUEAwEAAQIDEQAEBRIhMQZBEyJRYQcUcYEykaGxCMHwFRYjM0JSJGLR4fElcoKSGDQ1c//EABoBAAIDAQEAAAAAAAAAAAAAAAIDAAEEBQb/xAAvEQACAgEEAQIEBQQDAAAAAAAAAQIDEQQSITFBBRMiMlFxFDRhgbEVI0KRM+Hw/9oADAMBAAIRAxEAPwD7+SRJkpiN4HIrxWIiDHO9NBYKdKlE6TsfX3muaokAj1rtYMH2H0q23JOxBpaVb+wkUPBPlQuPXvSwpXJmeTUKCNU7DT/0rmqEwYkGaZQtZMmN+K9rJO6vyFTBAgLEgHuZO2wpKlQYjYUjX5ZnYfSklR4I4qYLyObSZjevagNj2j+v3pnUYEkxXSZ85UCe01MFDusz5VHbmvFXaTTBXBBJ2PtXAs6jBkVZB8qAHqRSCv3nvSCsjgiSewpKlRMkyJ59KHBZ3XG+hMzO9c1iCDB7mmi5IkSQPXekFQ3J/MHmoTItat9j9qZUUzqJAIMR3rynlJSRuJjahyuZE1CYHFnkT7UNcLKWnTqklJ/auqcIJnmh7h0JaXKp8p/arQLDWXNTSNh+ETNAvOJUsmRIM8UtDv8AgpIB/CD9dqjri486pIG+wqPkHAu6fPhKWV7hMg9htWN5LJ5KzziUuWzC2vnVobdU4olKVkjYCIkAbe1ardPFNu6skxoJHrxWMdT39t/aV2q0yjri7bSv+z2AypxSwnVuFJJmNR5E1I8PkZWs8CrPq9vFNN29+q0xzRuVDxbdKtC3PxAFJncjSkz/ALjG9C9FZ2zyfxAxt6i9fU++hYDStKVpSEkHWE7Af9qicBnhkGD4mDu3fnNTyra6ToKdIUgjyyN9OqAZEAxzV66E6P6Yxl+xk7LpxjH3aWlEFC1OK0HYSpQkTzHv3qm8jHFRyaYt1HIESIBmdqg8opxdz/hK2SkAweTUgt7y6k7gnjioa9ee+bdLXhgSPxT6D3qVcyESaiss1MPDunae9KS7KTqAGr2oRTn4SSNJEwPenA9EbmYPNWEEeJB2PEcbilhzzTsRFCpcAPBHt710OEETH2qyBgUEggz9q94gAEpI22ihQ4UK3H513xZ3B2J3qJFPkJPHG07+tc8WDH5zTGuO814rE+/vUL6Hy4FcH7VwqBI3Ox70OHJ77ivFZ/3HbuBVECC6UyArn2pBUZ9BzHemS5tM1wLSU87ncVZWB8OEQTJH1ri3CobSee9DqWDx2pJeITt95NU/qWOKc5CZ9JpCnSQNvrTRWN4VAikKV/u3A96Eg4p5W+mfr2pku6k8+8imVugnywKZU4Vp3MQdveoFEfU4Yk+YGh7lxHhLmODx32pHi7RMgfeh7p9PhqIO0VaL2hYeOhMmYA71A3mUaYvhauHSVBS9RIAEGN6NNwkoABjv+lVbOX0XqGApaVLB3Sk+veKFspRJR/I2Km1N/Oo0qlMpVPtVL/uL0Jb5W5zqce4L68eQ87cQvUpxKFIBkCB5VqH3NFHII1EDwlgiFaoUOe8/ekKyNwlag02gJ1eU+Ftsfb6/rQ5DSceiTWMRZJTbeESG07AKAMeu5H9EUsZeyaksW7g0g7iDq39iTUNf5UNXbhWG1aQkkkn0P270MrIpOhbDDRBnZLaTqPaI+1Dktx8knkcpdZFVlbWR8JXjpU4o3K2VJSJP4Qg6/TSSBvzT6nC644s6SdagZXp71CWVx4t+ha06CJUQdQJjkxx/5okJRdAPEIkzyN+aOlNtsXespJGwIdTySaWh4kkqEH1mggrSTInuPSPWlJfO4QORTMkaD/GSDHftXQ6hKdhwO4oLxIRsqlB6Qd+w39asoMDpgjsK5IBTEQKELpJ1HYnsBtSvGAgGD7zUKDPGSQkgx2rpdmASKES7pBMAbSd64XAoTJmqyWFlwQdJ2NNl2N524oXxTuTFcU7sIM96rJe0K+YSeDzXi4PwjeaDLpUOR+1eD3/Nt/KpktRCy4IO9IU5AgEDbmhvG54ikOPSBVZJtCS6CYNNOO94PpzQxdg6eKbW9G+qqyXgfW4CIB5E/SmFuTJMydqaVdaT+Lt60O5e6tQmYOw9qrJaWAhbx3jk8SaGunQELSqJ3ppT0gk/kKGun1FB2BIBEVSYW04bsoSCI4FVPPXQFwlZkkII2UoQJk7Dapu4fOlMkARHFVnLsu3FwNCmgkJIJKykjf25oXMqKwwJd24CW0uHeSYWFaT7BQ/emEOoW83IlSCAV6B6zvpPvTnyai5Ju0JT5jKntWoe4I/nSV/2UyW3DepUpGwBKfbfYChzkZhExcMW6i4tSlhTgA8rhH3gGNvpQa7G1WCHFqelOkakp4+woZzN2KiQLlJPcJ3odWbtiUpCnSSJMNqP6xVYZXGCRbt7C1X8w02tCkA/hWrST38sx+lE2RaVbp8jpHYpUQKgXcklbEBCpUmCTsDt9alcU+E2KNR3Mn6dv5VcZ7OynFTZqwuAZg7K4ilpemVAADsKjw8CRpO3vS0PD/SAedqdkHGCR8YiARse9e8YAEz9qAD08mf5UoP7HmJq8g4D0vahE7/tXg4d9we43oJLx2H8qWHhMEgxU3F4yFJcMQSTPtSi/vM7dpoRToJ3MRXA6QYJ96HJEgoviOZ70kvJ4B35oQuH/SqI5rni7yTyamS0gsvQZ2/Okl3ceaRQuuOTsJPtXC4lPEjsarJeAlT8nYU2t4cjmaYU769qZW7EmOarJFEfcfhMgzTHj7xr/wDFMuOmDBIphTqiQmDsJqshYCS9uSoz6R60y46JkEA800XTyJ+tNqcPcmDO1C5BJDi3VAmeJ2oZ99JnjfakrcJn1phatSueBP0oN4WMlPyLN0w84HnXfMZT5zBHtUaUoBJUFk+qiT9Kut2wi4QW3gFA+vM+tQq+n2STFys+1MVq8iXUyvBLKSfIJ+lJXoCiFNgTttwKsCsFaoB1POEbbelNnD2KFEwtXbc8VfupFKplfWpCYREdq828EkQQSR+X9Cp1WNxyeWhv6k0lVvZtKV4dsgKAO4Ejiqdv0GRq+pB+MVApSkkAxuCKnbJ9hFs2hxtwqA30kCPzFMqfaAGhISTMgCBTGsL38Qjt5VgVnnJS7Hwjg1QOkqIUCYEDfenEPqjSCee9RWPu0P2DDgcUToCSpQ5UNifzBolCjqkERFaFLKyhLjjhh3jDWdRI3/OnC4d+9AB5JMem1KDxjZXtzRZAcQ8OyQD3pwr0mATzPNAJdCufTinkLmd9zxVkCg5sY29O9dBjcGaY1enMV0KVvx6bVMlDyle0H3pJVBknnbikSD/qMj22rxXttv6VTLFgRvtJrigTsBtNJBJAiu7nvVlZPEESe5FNObnTP1p0iB34poyQdj+dVgiYw4Y+tMKUCN/0ohxPrTKkH0+lUFkZ1GIMwPc0y6obkc0+pQTx6RtQzqiVQOPegaCyIcc7bU2tyCYRPauOLTMxzz7Uy44kk8Dt96W1gJM44sp34naBQ63JmAIiuOuzsfWaEfeVMDftP3oWEjzjsEx5j9qFccJJ1QN5HuKHcuJXEkTuZHP3ph14EFPIOwP61E8Fjzjukk6wQN+OKELxVqUs7D1PFIdf0+XckiTQjywU86Qo9zxQOQSR1+6BJb0iNtRj0FBpvUEb8gkGPrTVzdIQBqBAOwHrUe7d2ms6ysE9kuhI/KDSnJBqGTXMG4o2W6wUFZ0+gEDb85P3qS8SEgCJ7knagG1NpSAykJ1eg2/Kni8oQkrBG4rZwuhOM9haH5HO42ntS0ObQrY9vegi5A0zJ7RXUuhW6iNj3NWpAuJIocAA3Ee1EIXAEVFoeSDz68nmimH+AF/SjTyA0SCV77macSZ+3NDtGYMgRzT4cbSILqfuRRJZFt+BcyK6BsabNzaoHmfRv70j+0LP8RuUH70WAdzCUpAG9LQIkGgVZexAjxx7U05n8cgb3A23qsxXkrEn4JBQHaT6U0oiIB+1RLvVeKaPnuUD/wCYFAvddYJB0m9YH1cFC5x+oUYz+hOuSTxxvTSt/wASvzqrufETAhP/AO6yduAuf2oNz4l4fSdDhX/7W1H+VLdsF5DUJFtdMmRv2oRekmAd6ptx8S7U/wCWy8obxDJ/nUc78RXlDyY+6M/8gH86U74fUaq5MvTixvJ5jaN6FcWnVP8AKqA/13llGWrB0KPZTiRQDvWHUPItwkb7Ken9qX78Q1WzRXVkyQfrQDriYkqEDvNZvcdRdRObqVahMSN1H+uaDezGeWApN6y3H+1ok/aTS3en0g1BeWaBc3DSVAqWn1oBzIMhJGsH1APb0rO7nJZyAU5BLiwJUPDCQT+sUxbdQvLcDDruh5Mjw3DvHse4+lJnqMdofXSp9M0B3JgiEgAfhmPyoB3ILJOpcpB3qrf2xc+J5xKfY80h3M+EAlUyeKU9QmPjpmibvL1SklMwr9AfUfaox1YWuViSNu386CcyzK+SUkDbbvFRl3lWkOBLyQtWnkyO/sKW7foMdTR9LhQIkySPXsaWlYChHpvBphJUVK0KUAP2rkpAnVM9vzrr5OUEF3eAuJ968HADtvI5jvTB2hJmBwa4VgJ0pkGZO9WmQfW8YEKMjeTVc/vk+vK3GPsEJW1bHQ48rceJyUpjmBz7mPWmeruoHbJpvEY7/wDo38oagT4aP9Th9gP1IqKs7K3xbDNtbqlKOSTuSfxE+pNE8ipzxwiYuc/nHFDRkEtTIOlofzJod3IZpw7Zq4R38iUiP0oZ3ZUiOa6ASZ2gD1paYDkxXzGTUkhzOX6yfRaR+yaZUh5zZ3I3y/T/AIhQE/anRBPmBEjv3rggTAAGxoXhk3y+owbZop3cuFfV9Z/c0kWNor8TIUf+Yk08Tv5TtSFrk+WUj9KF4Jul5Yn5THjY2zI3/wBorpRZp8qWGwD/AMoppaikwd59O1O2to7ePot2ikKWqBJgUEpRSywo7m8IbWpsAwgQPamlLRwEj32qWuOm7q1bU9cXNupKN1IQ4dagOQkEbmKishc4dLQDCL5Dij5EuJSSJO2oJJgxSXqK0+B0aLJArj6RPlG5imC+NUEA9jRasK8+2X7TI2bjcp0lTujUTzAPp/I0xdYC7ZJCL2ycUkHSG3tWpUE6RtzAPO1A74PyEqZrwCOXMHyiI9KGccUZJmT6UGt9zUQQqRvEb0bb4q6fSXn3G7ZvRrC31aNadvwzzzVO1LkuMHJ4QK47tIO8x6bUM44QImParEix6WYZdNzfPXRQqE+EkgOCO3uN+9Vq++XU878r4gakhAc/EB+1LVyk8Ic6JQWWCuO6pI3AmTQN9Y2+SZDb4UTMoUkwpJHcKG4NGqQeBuCIgiuaSBpEFMQPX7U3GRabT4K6b/JYIhGVbNzajyi8bHmT/wD6JHH/ALht6gUe1dMXLSXmVhxKwClaVAg1IqbCxoKQex29agL3A3FmpV508UMknUu2ckMuHvEDyH3H3FZrKOMxNtOqxxMMWEnzITvwqY39Kg7u8dbdj1E7IKu/soUZZ5a3vlGycQu1v2/8y1eI1D3SQYWmQfMNvoZFB39g65ckrDsgAeUVzdTa9PHLOxo6Vq5bUfV6CogbgewpZ53MkmmWVQkRED29KWherdR8vMf1/W9es7PKi1QBuDxP3oLO5mxwOLfyuRWENsI1RPmWeyR6knaKKLiWwSlQ4n0rNrzLf346i8ZhQXhMQ4pLZiRcXI2KvcJ4HvNWuAZSSQ/iWb65ddz+YSRf3v4W5kW7Q/C0P3PqTUi8oFCyJECNqcUtKQACTO5FMOKSEwEiI4AomjFuy+RTqytEhJAgGloJkJIJJidqZCwplKtYkdvSloWfCKiQQeKU+Bq5HFrgE7QNh7UypwmSTPpSA5rMSZiupO0xzS85C6R3Wr8O0H9abUYAE+m4pS0geYEzFOWdmq8Xp1aGxstxQ8qfc0uctqyxkY7+hsrSdxv3il2a21XGhTiWwpC/MVRHlPft9amEnFdPEPLNtlFrBToI2aOxBgzNeT1iykFNtibRpJkEhsSR+lZJ2SnFqKNMK1FpyZH5vpy/t7MqZceUpahKNz+9VtOJvCfNpS4Oyl71Y3Oo8a4gWtzkrq5u3tLS2gkFBJMCDyO3FQd5kMbj0h3JXbbCFGAVGBNc+Nk6vhaOnGmF3xZGTZZFBSpxauCIU4Ij6E70MbEobKfDbS2STpSkc+sjikXXVvTTR2ybbhgkJRvPHpUYvrdtci1wl2+kE+dGmD+tNU5zWFEntV1vLmWhGRuFu/MvttvLUoK1FoahA23igsk5eXKW0ruFaEKlDYICUTMQPbiKrrvW1+FQjpp2OxU4BQd71d1ALdTltgGdQ4BuJP7UMa7c5UQ91KWHIuNoli3ty4x/jOtkKW27skwe57Dc/pUT1JdZW4skXdzathLCoJQoqCBOwmOPv3qpY3qjrZ/Jot28VbMF0/iKio/SfX0+tXXOoyLzKrUs3N6XgSEIukbQJkyBsDHeqxKuacwJbZwcYFUVewqEp3SImZpv59YnVGojkmajH3b5LjjS7IJUEhJ/xO47bfSmivIr06UMoMxuswf0roqSOVhkurIO6xETSV3izvPPaosnJoIWp5gATEAkzSkuXBAUtSVAeiP+9VvXQSi8hGVwthmmkfOsnxWjrZcQdLjavUEbis0yHUPxDxF49j7PH4rLsMrUlq6uHVMuqTOwUkJIJHqOfStR8cIYLhKdEFSp2j+XrWYeM2XHVOOKMuKIJUOJrk+qfEoxwmdz0iUoSlKLwfYhz9m1IU/v2A3Jmmf72tIXqZx+QfnYFq3UR+tVl/rZNsFptUsIKYnbc+9QHUPxMXiMWu4+YU4+DoZab3Ljivwgf12Nbv6rZbJRqj/sz/0uFUd1sn+wf1j1zms/c/3D6csbyyyF4mby4cSEm1tT+Ij0WoeVP1ntR9kj+wsfb4+0sfBtmAEIHAj3Mc1WOj2ncbbu5PK3Sn8rknA7duk7hR4QPZI22q1WebCnQw6QtDh0kEiD9q6HvzSyzkTrjKWF0eXm1nbSkCf93r60hzMFQ/CO/eKh8+9a2N6pLDgCJ2EyAfTb+t6hXc5boSS68gFJkyZpqtk1lGd1RTLajMIShcgghUqM+tFjIo8JISomZ3kVnB6qx3zCgLoEQFfhP9dqIT1nZOEtMB95Q2htonf8qBybfIxQSL6i/bSdtqeTetK2nj1iqAjqDJuKBtenMq8DwUWqz+wo+1T13eFPy3RWTJWSE+Ijw5j/AN0VSmvLI65eEXuzQ/k7j5ayaU44oGEgjtRhft7OzVbMvLc8dEXKVJ8qFg/hg8/Wo/pd3JYixaur20NrlgpXiN6wsBs8AwSJPtSbl51a1EoA1nUQnj/zSsuyWf8AEYoquOP8gC7yNi0tTK39Mc7E/sKRbXlldOltl4qIHoR+9RWT6OzuUvV31rn7G1t3CNKHElSwAI339Qfzp7DdH3eGuPn7rqdu9ISQWUMFIM95ntQx1EHLblBvT2KO5ok8hjcSmwuLz/iE3HhqWCgCJAkcn2rMlJtENePeuuLba8ygtZI/KtJyiv8A0p5AB/ylcD2NZDcZFu4xryUoUoLb27TxTMRyBGU8cE5Z5/DhaUNN6iSAFBCRzxU7Kfwp0ie/FZZYWzjjjbqrBwLC0wSTJjitEGQb0ghJMb8d6PpAcseu8gxauhpxrfT4hM7UCzlLbJsF22KVJmAUKkHvUR1LibrOLQu3yXyoCCgpHeTzURas3PSmJFi0RfPrd1hKTAG3Amjik+WU+uC2rJbcb8MwvUIMcVcMFa4VxgrRi13d4louf4ty45qJO4AiE79vSKy/EZ2+u7k2t/ahl6CttIMkgRP7jerxgrxduHPAfU0tKdZUlQGw5524nmBMVi1le5cG3SS29kF8T7W56fydvf2WHfTY32xKWVBDCx2JJ78/yqGtnLxaPMyPOBHnFXzOPp6hwt5iL/LXdtcqQF27J8N0KV21FO3IjYyKzDDZNLdz8ndNvoUklshxJSW1DkEHjfaKRCctuH4GWVR3ZRKkupQpxZbBT/pJk/alsKU8ACY4MjYzTjobeZWnwSV8hQ/r2obGArWpHhmQoAmijJyYDikgjMPi3w9yhwQkMqB0neePtzWUquLGQLhzQsCIXuf3rTerCk4F9tSijxEBAKh3n1rMhYXqxLKCsDYnzc/YGudrcu1fY63pySrf3NauFvN263nbmEo8xUTIA5mhOjOnHOr7tfVuRdLdhbK8LGs6vxwfM8f2Fcy1g/1b1G30Ew94TCYdyb06dDYP4J/3KrU7K3weObbsmFF1phIQGmEbJSIAE0j0vSzhX70u319h/qurhKfsw6Xf3IljAsXVx4KUvuKOwINWWy6YtrCHPAU/ckQE+J5W/qeKcauk27QUA3ZNuyAgeZao4BJofJdQNs2arbHp0BUpJJlaj+9dRKbeMnInOCWUiIytpjXklLdslZYPnUTyo8kftUcixxonTj7eBOykA/vUsm2FviltuAeM6QpU/wChPYfWd4oK68ZuzWlnSVrSEpA5USQBt6yRT4t4xkThLlouXwqxiLlq9ybdlaoQ854DZ+XTshufNx3UTvU5nrNWKWjw7iS9JI8IJ2qRwONRgMXZ9PWXjquEoS2laEeVKuVKJ4O5Jims3Z5C9yDdklaX3QIR5NO/ccmufKTlJyOhFRilEhLTIvW1wh4qS4AZhX4T9aPe6tevmzZLNo4AoKCfAnSQRuJPPNMZDpXOKxz4NqAQ2qIWNRj0ioTpTpjLs5W3vru1dbQhtVzBUUlUDyjfaZjan0qt1OT7EahzVqjHoMyr1lbg5Bpi4QXIQvxANJA/2x71GN5OzuP9S424q09XY0LxCm27nWt641uatEp8pPIj0rK8blMXe5VONtr8IWVQlS5CSPrFP09+2vnwZ76M2ZXktzjtuAVLeCET3MUw3kLL5oMouUq1SPUERPNeyvSN9ZFOQubi1dQshLa0wuRE8H39qTisdaHItXGSdCkFxJdgBtGkHfjjad5rFGdcLN+TdKFk6tqQjKsIVaO+aJbMR6Qay/DjoV7EJvchlLltxsE3DCGp0HUQAD3ECa+hbzpDDZlLotnbptkgBHgrChBHaQa+Xst0Z1J05l8h09cWS7jw1FHiNjZaeUn7ggxyOK3QvjZnDMPsShw0B3udtmsg+jFPOuWgWQ0pwQoo7SPWm/70OpSoq8VRjj2qzYD4Zs3li3c5G8uLZa5BaDYlIBPrUox8NcPavB0vv3KRw0vTpVt3gTUerri8ZGR0Vsl0UgdVqDaVhtcEfSKCd6lcTeNrNuCkSDJ4rUR0zg2pBw9oRx/kg10YLHEgW+ItjtJCWBP6Cp+OjjotenzXOUZhgc+h/qu2cdSvR/lo223IJ27cD8hWo4a8SnKPBCnW/BKVJOmI+hqv5W0ythm7K8xeIdet0ylbSGxoWoyCFdxAMz/0q93GAdv3rd/p/ChDT6JC13BASoA6gSpXI+naheoUuX0X+Gdaxnkk7VTq0ptsdlEWLDJB8Nq3bTrEDdSjyexPtWefFLp590q6kwbrRurVANy0FSbhoTuY5WI29Rt6VY7fprI2aXlZ/MoV8ohToZtVJC30E7DzSJG38qExPUONVe3eKw3S10XLlCV3T106SW20kBJEwB3/AAj1rCt0Z7oPJrbjKG2aKN0f1Jb5WyZU48l1LkpbdMiYnYzU6uzS26pTA2SSVCOSaP67+H2DtPDyPQDLznlU/e2jPnQ2mJLqe435HuIjeonpXOIv0fKPLHiJHlJkaxW9YfKOdLKeGRnW1wBiUtghOtwCJ223qi/OOI2SEqHqVVb/AImsuui0s2AlIWfFUFAwY9+3PFZ++020vSt4pMTAVArha+5q1pHb0Ff9lNm/dFYNPTGO8a7/AOIyt2o3N/cuEalvHn12HA3qbeyBCQkX7bOsjZCB+dBqbUpam3nipWkq0oRJn7002haCCzYqKjslTiSY3P2r0nwro82t0nlk5i2nsg4U25U62AdL7uyfzP22E05drxmLWEMq8e7QZLqkgJH07/eueIti3bS84CGkyEzpAJmq1k7oErKeCSYHf6UEVueQ3xwgj+0C+tSUrXsqST3P3/lU/wBJWrOY6zx9k4jxGcc2rJPiTsoEJbTttuolX/w9qrFolbbIK0pASmVGRt3M1oHwftGrLp+96tv1obXl7gqQtexRbo8rY+hOpX/yFIunti3+xrqhmST+5ecnlLZtKmMb4b2XAlhrcEk7SZjbmd+B9qoeQ6+z3T9+/i7kWp0O60XBbIceMbkAnyxuAD6Ve7/qPHNutaL63W44AySheopSZIMA+v71RLro3pDqK+yN7/eZ8utOeGnUUpHiKOwE8idvvWWqUf8AJGmxNdMGc+Jl7cq1oyC3DuEJRbgQJ3M/b0qW6SzV71Vm/Auri8abaZVqRpVC9/8AURsmPpvT+D6bt+jroNNXNmC6z4gduYU4DIGhMbRuTUs/e2aQwl7JlSnHS4t5lEKSmCYkCdPAirnOKWK4gKp5zORAZK6x9vlDZ2TwW2tt1J1KUfNpI/1b1V7PpPA2d8vI2mMbTcqJOsDeTyR9asGauukA+X7S9SLhCpKn1aYHtMVAvdVdM2i1B3qDHJgSZukbRz3rPZZLODZRCG3P6k7cWF/btIF024EBMpBMwP5VCdSKvMNhjmkMksBXh7qA1agRx3qfsPiZ0AWfk2MzrUhCfEU2lT2kq3AOgEmTxt3FZz8Vvi18PMx0crA2N3dvXa3ELt9Fk4jVChJBgGCDHpJFVp+bEpLgmos21vHZofwn6keyvTzz76v8Zi5JUEKTsmAUjciJANMdYLcN6/cWNml9xISpbSXUzvJKpEjbb+orHPhV8aOn/h9aZBnLdNZq8+aWlSS3baoIEblZH6VPu/xNNPN5JOJ+GF+83cqTutbaFpOkJMxOxgc7yaO6tK1pLgVp7WoJvsuNnZX18lqMe+h5xM+GBrPJ3Ecjj86IOBy4bNwMfcFAIRIbMTMR+e1Zv/8Akz8QLQ2jNh8LrO1TbNaG0vZEToPsB3gbULe/xN/F4N6Wemul7RpbgIBuFqUkk8x9aX7cs/8AaH+//wCwzT09N5J9nxfkHgkTyggbbHn0o21ZRgW2MrbJClp1N3LKpJXufwxt6elYXcfHX433V8cbb9R9KW134imnGU26lEuHylIUradoieRAk0D1VkPj4xbpzfVPVDGPt1JADzNqz4cHYH8WxMiNt4mjqcFLbZJCrpTcMwibpd9XFV4rI2+KYlAGhlxZSVLmAqBtI43PFBZnq0rsjYu2tm0264lw6XlDSSRq0aQd9j3HNfNLtr8TL4F49b9TXaeZtccSlI9ZSg1TM87kG1Bq+63z5cI1BC7tTao35TAI+taZLTR5TMkfxE+MH0deXD99fqucS/4biXf8VD12koU1v5QDBBiN4O/ernjXLp3CKcueoMLj0OkpW2+QtenYQVTwRX57rucjk7l//wBTuUtJJAVdX7pCoO/eJiK1L4G9E/CTrV97H9aYj5jI27ivDWm7UUXCdI252IMHbnUewqrLYOOE+v0HV02xeWuz6qs+tPhd01k7q6f6xwmLWEIafReZRpLatxq0ebuB6D61jPWXxP8AhJiMw5c9O9W4du1UZQi0ui94agZOwJgewkbbVdbX+H74S4n/AI09B4+4SVoDKG1yvcgbhaoIkidx/Klq+CHS9zjsjYnBM27V6Chki3Ql+39FJUiQY9j23FY6/Uq65eXkfZ6fZdwsIxjqL+IrozJJYW3cXD9wxtqYs3VByfSUgen3/Kq1c/Hi3ccCrDovMvIiFKXYSdU+yvSKC6kwOZ+HPVRwmWcHzDKfFtblIlu7aOwUJ+kEcgj6E3fE5TB31i3cuPpYWr8aFKiFd+4kUvVTpctzi+f1HaSu3HtqSWP0NsvPjP8ADmyK1sdT2KwfLs7JHvUI7/EF8P2Zbczzjy2zCQ0ypXp+tZt/d7BNLJYwtiiP9KWAP19KSqwxqFaUMW+pMEFLcSR967srkvB5+NbfKNQX/Eb0Db26j8lmsg4pOoITalKe3c/WoC9+Nysw8m4t+kLwNphSEJCUHT7781SsjkWm2GmEtqbWFHdIBJ3nt2pzBJKnT4iCsbaJV277Cs9uo9vpdmmmh2PvBZsh8X848yrHMdGvMO3rgtGluXKQVKVASB7kmtMv/iF8csd0wxibf4d4fGWbDLbLZevStQSkREAc7b1nPw4wiOtPjJjcc62VWfTjBy1wNUJ8SdDQI4O8mK3T4h3zz7a7GzQlTiBICuNX1rn261xthXJfqdKrRbq5TT5MZvOsPi2sqDSOnrQqBCx8uXPKQZ5Ox+lMWLnxNyN3a2111fYWmlQaSbfHI2STzv6TUy7is06BFrbp33DjxPf2H86k+jcRcWvUdve524tPkmQVKQhCtXoACTB7bRTJ66OWoPLAjoJqOZrCD3vhZ1u5au3uZ+L2Yfs2LYupW0G0pHokRuNoP3rE8wXhbpyt51ZmbxKllpTDmSWVoAMAqAMAEx+dfQ3xG6j6Wtul7y1weo3SwVkwZUojfbj0kj0r5D6UwfW+F6mXbXvTlzcWdy8D4sBSC2VSVSTAMHgx2rCtTfFPc8Y8G+vSU2fKv5Na+HHTXTXWGbtcbnGEsWAQubhazsdJI1EmFcRvW32Pwq+E2HQ0xj7i1yTi1Qm0SB5t9xt6VmuJX/di4OWx6LdC2kKSQ80HEAczpPfbb60jD/xBJzmcRhbF3HMku6jdNY4pSYO+lWoiJ5geooVfZenKOS56WFMsPB9COv2nSuKvrvCYx21Zat0pcbaWpAdbTp8hAPmSNCYB/wBo9BVSwnTw6ptXOpbe+GPsrvV4DSLZoLQAog+Ypk7DY+ho21Vl75Fw1lcqHm1sxqZYS2nSQfqZ/lFfPvxn+KHWPw8xjeK6GcbeulkgoeXKQyCQVJRqEmY/Oax1ylqGoxfP3NCqVSbZpnxc6Zum+nrc4m9fu22XEpcZeUDpgGFA7AAR323rGMg7nMZijcNsLDCnA2WLVSVGZgEoQePepX4VfEPK/ELCPt9StW7OTtR/xDbUqQUH8JjcDjjfiribBjWVISgAgAHQBwKnvWU/A/A78PXZ8X1M1bwnUTrbbrbejU2XAlWoKCtvKZHO5/KuK6WzaMg3cv3bbzTULCUIWCojlJnf03rUFMPxBKTtIjf6xUe9aBYISrdW0DtQvU2PyGtLWUHqBvqe3Ri830+nDIduEl95y5bQXC7qJBBIgwI3Hmkb1tvRGTY6h6XZsMurHvLtm0eK2sqUkOATKQrlAV+H0iN4mvmfKOo6ZzDnTuJzFylliFFp11epAUSdMnkDsfSJnmrF8C+tQOvrh688ZWKQyPFffbWWwqdlpJECJiZnY1rnH3K98e0YlmuzZLo2y8+K+Bs3FWuYxOTZfaV4RDbXiJJHEKSe9ZH8cGrX4gWdq9ZNoxuQQ5otPmCAt9uCV6gJIAMRvzNDfxKdM2XUOat+peklu3XzTMXaEJc8NGkgpWkg+UnTGyd4qAwfT5RisHf51arbKt3Ljdulcha2gIVqn6mCd4nmlzbrSnn9h9ajN4XkyDq/Au9MoVhsohu5lXjoWEnQqRBIncHaNqlvhnZ32AVb5wNpt7W4BeaKVwdKSUg//ZJ/Wt2u+nbfMM/L3OOauhIlK2wsH7R/UVUsv8JPiC51M3Z9MYlSse0wh1VoljwwlBkaCZAIUUrI++3c6qdW7YbBF+mVUtxu/R2W6e6rs21rZYcuQEod+alwN7AeVKvKJJ2O+8dyKudv0q/e45lWA6rvrK3lLjTrdwt9JAEEELO30SQKwvC/CDrK7fZxJyn9hqdRDq3UBaVCQShI7nb143kGDW1YCwyfw/xzrF3kf7RxyZWUpa0rQO+0nb71kftyllPkKUZ1pZ6K58UfhM31l0imwurou5O1BVa5Ao0KQ9zBifIrgif2r5Au05HB3b+Izifkr+0cLb7LiCSFDuD3BEQe/NfY118bumWmXmPlbwrCSEJJSAs8zuY/nUbmehujOtHbfOdQdIY3I3K7dCQ860Fq0bkCY/5jWymTq+GxZRmnXHU81vkzVRl5SlApbTtz5VE/0aYK0r1JZQ2DHfYx6/16UUq1bZKgdPmJKRQaiEOKCzpE+U+sj/pFbp5fZya1tWAW5t0rcU6ohaogEkRvTlrctWVs5cqCW0NpJ1KMDb3rj6/8JwlEbSB78VVetHn38ex09jglV/m7hGOtUH/UpxQR9uaXjLSNKe1No+hf4UsQ4jo/K/EC+Y0XXVF4t1sqJlNq1KG/pJCz6EQatt7cqvL1510kyokAenp+gqUxPT2L+H3Qlh0ti0abfHWrdqlR3UsgbqPuTJPuTVYXcvB0rZQFahBVMEj/ALSK485e5NzZ2qoKuCgLe8M+UIIM6Qe52qT6ewVplg+LrxtLaQEhtKlSr7AwPtUIoFS0uOEajtB7fWrHh+rMLgbMt30+MpcqCdpB496kIzT3Q7RLpRcdtnTK51R0BcZRxh3pdTlxpWW7tl06PB+6gmRt6enrXsX0Jlrtx+1ZZYZNqE+IHl6ZSZAI9eDx6UZe9d267oXLLd0hlV8XFIt3QCWy2BuDzKpJj1oPOdXYfLPsXl1ZXSXLbUmUv6FKSQYTA2In1q5VX6iW6UWBDUU0R2xaI3rzovL2mI+RxPUOKYyt642yyHwpaUhS0hS4A30pJVBgGOajLT+G+6wlkh5fxIunnRcsXQLVi00kkOBSkED/AEk/epTB5fE2HzRssQp1WQBZSq4eU4tqRBgngbzzxU5kMt00oos8fYlJsdDyXQ4pwuaDJB33kDk02ENTXDEFx2LlZRbNOT5L2w2xI1Oq86fD1IgACIkfT+VfEf8AEvY51GeRlLcBeMt0qZdeJISkhZI1bcEEbjuI9K+zMP1Ri8wgXto3cyYlHgq1CfURWLfE34T9WdR5GydawKXOn03arjJtKcALluSJCUnckpK4HYxWbRf255kuDVbLh4MW/hkyS1ZvLJZurN1h62TqQ2pQXq1bbKAP71oPxDx/XfUeXax3RWW8yIZcs2VlLviEBQV7ggjfYCOeY3ToD4ffCfp6xtcj0P01i7Vq7bDiLhKAtSge2tUn9alup8V05a3tl1BYO2bGcszpt3UoCtZMjw1aeQePanyuh7rmo8CcydajnkonRfR/VVtj8fgutblFtlvlS4paoX4oCo2IMSBz32mrQ18P8exckZfKlu2LXiNuoASZmCDMx2/OpLqE33UOHtbq5xz2LyuMd+YSVlMNHg7g+ZKhP5U3jri66rKrW8YsnmbIh0G4Y0g++k/1xWfbl5wMdrSWWVe/+FvTDN9ZdYW2Hazl3YuqauGnyIUwowFJkASJB325qbxuf6dsca/i73Bs2FszLSLdnwnUFB3g+GSnmaHcsEY25uL+26iLjTz4T8kbnU2WwNJAEyQPaofOX3TyMbcNpsWX3XihDQa/w20BMwSBBPMfanQrnY1HnAmyyEfibWSbav8ApHq7p2/6bddSxbOpW22lMIcQAJChHEcg/bnn5nxnw9zWO6lF9eZdNzb2jq1MKBUVOQYEg8SN+a1l24YTZ3i8aWsfdrSlBXbNSFISCTJUZ3kz6xUZj1JZstTyzcOIQoE+Ho1K3IEduwob6bKY5xwxujvhbJrJd+nM906/bLv0XDWNuNADniaEhW25TO32+lNZvr3pzDFF1ZZkZG6TCSw2NZeAn/UBsRJiPXiqC+7ZqS/ZLtmloDhUkqQSCO6dxuN9j9KZtG7e1dKmmglMgpSIATt6Ct9XpkZYmnwzmX+oyrbra5RdLn4qNZdoi0wlyyiR53zoUgj0GmfXcVG3PU3Ud3aLt73IhTakgAtKOop7zqSPvFQzty1bjxUKQpwyACdt+1W/pS5tXLJtLGKs7m5cEqVcAeYg7BJ32ia1y0lOnhuSyZoai7Uy2t4KBnfl8rc+BlbRssuDSghM6YESFbxzVx6c66tuncJaYVk276LRsNpcccWFKj1iPp9qC68xeb6gsE56zxbjKLU/4zYQpJkgaiP9wHGobVmF1dPWjxauH2kqI1ALf0mDWeUqrIppDoq2EnFMsN0dJ0SpUmRqM7e81H3BCoCVgOKBiBJ7c/16003l2Lt7Wl9IcTtuZ7e335pm4ugF7ICRsZB3jt243p3uRYpQaFFQ1aUjVpmYEQfr/XenfhB0+jrz452t+VTadI2/zawmAnx1bNjjcDc/UChLt5jG465yr26WkKdIIG8A+/rH51rP8JXTTuO+HF31betpRedTXjl4IEANplKEidwJ1bSe1K1E/aolLy+F+4+iv3b1HwuWaR1XeLcdTZlUynWd4lXEmq6ywhGsqnRH+lMmTz9pin8/fi4zD7qEkjZA29NqQEKLQJVAOmdomK5UDrSWBLErUmd0ztPM9qiM4hpy5C1pKSOd4qUBCAotOgK9Cfz/AK96rfUeNvswttdnnHLRTZghLKVBW8zvuK1aa6NMt0jJqqpXQ2x7yDBHmlsEbzOo+1IcS0tIStIgHeBzQrHSb6jqvOo8ksQRpRobBPqCATTyejrBDR8Z25uYVMO3Kz+0VsfqFPjJjj6ba3zhHlXLVmVankoSE8yNvpUr0fm8e91BaIXk7YnxxqJIn6mgrfpnDIKXE4hlQEpGsav1M0YMdj2mgGWWbdSVAhSGh22+tDL1GEo7YrsZH02UXmT6NwushZWLpfW+2ClEFQVwmJEAVWx8Q+mslfmwsbpV++UKlDSZATwTq4A/6VQ8l1Wz0rhXcL0vkRkcpk1odNy6fIxKEgjfgAdqAe6yxd0MZa5DD2i14tZJW1MPSkgwfqZg7bVzHppv5Vwa1fWuJMlLHA42wybd+u5uLKwTcuLCBAaSCSdEj8Xmk/eom+c6Uf65fzLFrkHmGlodsyblSbdp1MalhE8EjiPWo3M585IfLW9l4NskaUIKvwJ9ExsKEZbSkpDgUAZMnfeulRotyTsZz79dtbVaJrqHO57P5Vu/vMz4VuhYUtLQICkAyEe49jI3NIzvUt1dNhq6uVuK3hSlkSD/AKYSQI524oXwEvtkFMACNXE/1tSHbCylEr1EekSO/J9/vW/2a4L4Uc78RZL5mB/M3FwEIU4tTaTKWxwn1gdqOedZYCHXG1K1HTCdz9BNJBsbT/NcSkgTpUoCN6rWe6txTF802nKMBSTCEpXuf1+lG5uqIMIe7PD6NGtuiXL5tLq71baHBqU2lEkD0O/9RUJlMS/g7x61dDQSVakFJ5RtBj9KLYyfVWQtkN9PWT1547OpTAcQNKttSpUUxyNhOxFR1107k7YIvn05dx3SfmBc22htO8eQjiDsZO8iO9ee1NtkltnLP6HpdJXXGSdccfqQOXYyqWFnGsNvrWZDS1hPGwIMfaomzb6xuYVd/wBn2KQSFIGp1Q37GQOBVoSoKUEiAI9o9aadaSlSlAkkcidvt/Xeqp1ttdeyLG3aGm6e+aIq4wLl2Qq5y94oJG6GilCVD6QT+tWXD3lqzbNY5BcQ62goCgZ1J957j32oNIUCClEaufQgeh7UpLLtu8LpolSyJEDfj32+x5pkdXPPxPKBlo69uILDL1e/Ei0trRLWStQ7cBsbKcSEOCORO4kVT0PY7JKcvbFq3s2nHDDQdiCNj9eKjMyb9N4lxvp9m4XphThWlCgoE7CQYBmaDsP7zoNw5kbmyYW8+XENqBd0oIAA1eX0PanaiNW1ez2ZdK7t791cGY9PvtnGoyIIm7SlxEkk6SkEDcbmDUjaIU44l4CUrJ1IKpIH+7mB/wCPes7+FObF50//AGVcrRrsnC2EKTAg+/c8n7VeUOsrVLWkBCE7z+Z+tNdft27H4YiM1KtTXkE6u+f6kvcP0DiXFJu87eN258sJSjWJUf8AlHJ9gfSvtS0btOmOl2MRj7YNW2PtEW7Q2EBKYE+8Cvlr+GrEMdZfFy/6svNZY6ZZLNqFAkfMOpUmdttkBz/7D2r6W6vv/Dabsm17KUCRzt2NI9Rn/cjSvH8s0+nwxXK1+SuoUXnFeIgyCTKTJjsT+fen7l0KU14ZGkJOozH5++37VHquHEt+aNcgGB9Nq45erQYC1qBBCkkcUhJeTRJtjqiXPEV4pO5AIpoIbClEIO5BmP6muMlJGk6w4FdjGn0NEN+YhQUUpJncxJqnjBIjDraUErhUGYET60m2lRBISQJk+n/ejFJDKNakpgeg5/qaaLLqgVoZUpHAJGwpe3DGbm+xrSHBCFaQveBvQxDcKlA88gnnvRnyd2pIUWSoTzxI/o0sYG8uEBpdtpTz+KI+tWklhlNN8FIv8OhLshMhKjpAGmN50ke0x+VAuNMspK3FoQJ4KgJ9qmeo/h11te3f/AdQ29rbE6yXGZWn2B78T96iG/gVb3BU9mup728P4VaXChJHp+tdKWvqisNnKXp1s2Rt51d07i0hLt6y4onSEtmVE+1OM9S3WTKv7B6eyV0UATrQlpInjdZFXbp/4SdMY1wPsWaG3ERpdUgLWr7mrMz09aeMFKWtQSIk7fX60v8AqOfkQ1emxXzsyxq16+zGlssW2IaJIOtQccH0AMe/2owdC3lyVC96nu1kKEpbAbHEwfyrWk4PHBYKUkQJk9667irJSVH5dBOnywnelz1lkljIcNFVHtGSu/DTAKc1vKvbiRy7cLJ+lSNn0Z05YhJtMHatqSD5vCkzHqR7CtKYsWAskNpTuBISJkcUs2ykOEqASZgzO9ZJ6ib4bbNdenrj8qKn0185a3hTbkNXAdAYLmwUTAKSTwCD37pTUr1FkcgxbPjrK8Yt2yn/AAxbOJWAeSlwbbGOx70VlsSi4QXta0unlxPIO0Gq250e5kLV3+1cq7dNLJ8jYgLTHc0PuRazIt1S3LaQicJdkkq0Jbjyq1zqT2O1F2PSuRu1aH1JZQkSkk7/AJHftV4t8ba2tq1atoWnw0BKSRvA4k15phDbiU6yEq535H3rNFSNrlF9FWa6Sj/EeuiAOAkHt23ohnpy1QVIQrXqB/CJg/eptxDbTgC1JEnTI399z23H7UlClMKBZUJTwCYBpqzgVJkU30/aIATdlao3J9frXW+n7S7BdTaAwYkK2O3bf3qSWpTpJWdOgeWCZG39c0M/ftMFCLla0qKAR5eRwP2olLIvckfAfw7Qg5rJIKQU+C2qCNpgb/qa1G/ARhLhxA0qFushQ2IMJ/6n869Xq7+p/Mf6/hHB0/5dfv8Aya//AAVtNf3Szzvhp1qyfmVG5/wkcmtR6vJOVVO8ITHtua9Xq5Or/Nz+52dL+Wj9iFT694H7V2SfFBPCAR7Ga9XqFEZL2rLIJAaRGn/aKPx7LIWhQaRMHfSJ5r1eq5kXZKMtNFAltJ8hPHfWqvOpSNGw/Ak/eK9XqXLscdShCnUhSQRI2I96bsQFJcKtz4wEn0ivV6g8kRzJf/zl+y1x/wDcCokf5mnsIgfnXq9WSX/Iaq/lDbcDSNu8UpAAf2A2CwPpPFer1aajLYPtpSUOJKQRHEbfhFCM7XqFDnQd+/Ner1OYrwHu+VRCdoSmI+tKvtwlR3PhJM/lXq9SA4gDxKrghRkakjf6mu2rbarhKFISUncgjavV6gXyj49iWVrKXJWdh6+1BB11TjoU4swlBEk+iq9XqKHQMvmG7pSvDf8AMfK+AN+BFKV5Vr07bJ4+ler1ELK3lri4ZcR4L7jcslR0qIkxzWKZzqjqVGYvG09RZMIQ8UpSLtyEj0AnavV6qq8i7D//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</si>
  <si>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tvhm3ID3qUTjdgmsOKb5etL53NJq5qkmzovNOKlSQEjBrAEuVxnFWkuFQfKckUoxsHLY31lGan8w44Nc+t2KtrcAjr1qhK5qJKQc095TnNZAlIfAp7zbTkmg0NESnPtTXkrN+0jNQSXigZzSbK5WaMk3YVXM+3nrWTJdqRhetQLM3UmsnYFBnUwz5Uc9alMxxiuchu8DDVaN0Nm7rUiasbizHtUhlNYUd1nHerRuBjmto7ESRoNKcZ/z/KofM496zZbggYqNruMHj/P61Qlc0mlxWJcTlb+IexNJJerg+tc/Nd5vlJPIU01bqE9jdv7vEJGea5h7kA9aq6vf+VasynBGf0H1rw3RfiRMNNB8Sx7bsOwYQ8ptB+UjJzyOtRJ9BRpNps5j9qXxxoHg3wHca34ruBaadBEzTzkn92Dxn5TnPpivxs8VeIrzVtLtNU+DdjP4osNUlNteyy3ExlQgA/LGW4GxgVxX7O+L77wR42tDpnivRm1O2cBTDMm+JgefmXoR9aw9J8N/DPSJJ9V0Tw7Dp5gjU7o08pTtGFG1cDIHGcVKqJHRRfKtUfnP4H8NePPH1lZeG/Fvhazn05ZlCpqcIlNuIRjO1s/MyEhW9a/T/4H+EPD3gPwxcQeHNNi0uO7nMrQxKEXPQEKOBXK/wDCb6AhM9vpieYehzy3frjtT5/irLBH8lqETuSWAGfwrGVW4VLs9v1vVPs9hNIT0Rv5V4va3X+ixktyRn8zmvNNNvtUvNc8ReMLx0WG8WK3hijkmb7gxvdHYojH/YAz3ya9W0XTIL6wWabII+UY44AFaYWo2m2jHFYdKSUWf//Q/s9Sf5OtSrN/DmucWfjGalEvfPNBuo2OojmA96seZ+tc3HdEdauLcKR1p3FJdTZFxip1u8dK583IA61G11t5zkik33CCOojuyG61HJeluprnftWRnIqCS8x0NS6iNYxOia8yeahe6HBrmWvSSMVG92SOvFZSlc1Ok+1ZqMXOD161yjXeT1/z+dRm8A4z/n86jnQJHapdjAxU/wBrBFcGNQAAUtVgaguM7qTqIHFncx3apjFStqB6ZrhP7TU4y30qRtSGMg8U1VSJlA66S9B4zULXi9c1zP21WGdwAqhPqMcQwrcVX1hCVJnXNerjrXK3mqpFqON2Pk/rWLJrA5I7VwOs6w327JP8P9alV1ccqVkdZ4k1xUsZHByVRj19AeK+Vh4hLhbgxiNmJyAQcge/QV3PizxD5OmTyBukbfyr5PutdlKqd4I9PX0JNZVMQu5dGg30PbJfFl6lsAt8yMG4HUY9Aa2bLxTcQaDf6g1yZMBFXdg4JPp0r5yGr4uPM+8WHJBz/kV6n4FvLR9HuVbDq03IPQkKKxlXRrKi0XP+E9u2cYYDngBV/u+w4GawdR8W39xF9muJRKp6hsdT0PA5Arpryx0a8k3ywLlRj5eBj6CqR0nw864MCnis/rK2Eoa6mFqPjfTPCPwzufFGrNstoHknlZQf9XCOcDueK/nx8af8HKH/AAjPiq/8PfD3wNFf6XZzNFHPdXAhlcqcMWjI49vav3o8e6ZpniPTP+EEZALS7gmidB0AkG3P581/Gv8AtG/s0/Dj4U/GfXfA3xC0eNr+zuCFkKY82Fvmhk4xnKnGfas6uJpxSdW9vI9zKcs9vzRp2Ul37H//0f7AEuJSu5lPSnR33bOK/OP4d/H74ha/4gi0nW7oeVKuQYwRyO3JPGPavvKK+WSFJezqD+YzXJDENy5Wj1quFUY8yO5juNwwKtCbC/SuNhvWXGDmrIvtw+bArX2hzezOo88AUwy5rmjeHbjOKje9KgAGs6kxxpnQy3mwgA1nT6hjoeawJr09Saypr4K2Otc8qp0Rp9TqTfPnJNNlv3IxmuPe/fPFNa/JXFZSrWOiNNM6M3zj7pqBr44zmuYku5CCAapG7OMZrGWINPZI6v7f2JqJtUAAOa497whciqcl/jpWDxXQtYY7pdX56mp21c7eGNea/wBokHNSHUTtpLFMbw1zup9WnCExP+BqidYn6ORn2rjX1JgBis+e+Ykljmsp4t21Khhlc7ebV2Cn5sV5B4x8bab4fuVn1NyiSDC4Gckda1Zr/CsDzXlPjjQ4fFVmEeQxyxZ8tuwz1BHoawhjLPXY2lhW46HNeIvir4U1C3ezM8m11KkqpyM+leYnxD4KyMTXRIPUKBn9K891601LQbw2moIVbs38JHsaxl1FwRiuj923e5xr2i0PZ7Lxf4G06Nokt5plb++ucY9K1IfinoNjF5Gn2sqITnCqByeprweW/mwAgP5GpEvbhuqt+ANdUadLciVSpc9z/wCFr2rt+7tZjkd8VZHj+a5jDJbOuehYj/CvCkurxvuxSHHoprej/th4VVIJTx/dNZVPZRWgRjUctT0vTNQn1TxRDcPwoULjOenJNcd8W/2Z/gP8afFv/CZfEbQoL7UfJSDzXyGKIWKg4I6bjWh4Oh1G31M3l5E0aohxu9TW/qerKLo7mPT1H9a8jFV1oonsYalJe91P/9L9ffA2qfD+x1KC8P2hbwSYBGTHuJxjJHNfpP4dv/P0S2lPPybfyOK/KrT7X4iNJGkdo6tkEEqAAe+Tiv0Z+HOoSz+HEtrriWI4YehIBP65ryZytNM+lrwXs3Y9ihm3DINTGUg1hW823qat+YwXAPNbHlGoZsDg1GZeDk1jvKy96gaXnBNTN6GkCxPcHue9Z7TEtkUyZ89azJJlV9ory61XU76MLK5rFx60bhjNUFbuOlTlvlyKzUzUex55rNuEdvuc4qwzP0FMQsThhUuWug07FR4nEJ3ms2UDFbUpwvNZEgJOCKhu5rF3KDNzxTXkGKlMJHPagw5XIFFh3K5b5d1U5y2CR1q+UIGTxVC5yENY1Y3RUZGTJ0IrDuYFc5rTkkAyBWZcTKi5zjNcM43OuEjmr/TrO6bZdQrIByNwBxWcNG0pDn7LF/3yK255AxyvSs+W4RSBUWa0NpW7FR7DT16W8Y/4CKge2tADtiQY6fKKZeXuxlUVSkvFYYHU960lOysRZFxmt4h9xR+AqjNd4PyjjpwKpzXCqMZrKlvMIcdO1c05vY0gkWJrlQSWbAr8Qf2+v+ClcH7Lnx2X4YQwLcH+zYLtmz0Mskq7fyQV+x13qQV8OCV71/Fn/wAFL/AHi39oj9tDxj4q8PsxtNLmi0pME4H2eFHYd+8pqVNX94qafQ//0/6Govh/ZsuftkhPrxXonhbTl8PWrWqSeaGfdkjB6YxXP290ygEitS2vDkZNeDPF3R9N9Vje6PTbedXw1aiS88c1wFresmCDWsmquOe1OGKXU56mFfQ6Z271nySqGrJm1n5CMfrXLah4nsIW3XMgj5xkkAfmTRUrRaJhh5Lc7We4AFY4kJkya4u8+JHg/TI9+o3sSj3dawj8avhnGw3ahD1/56LivLdanf3pHYoS6I9mhy65A4q7sJXFeLR/Hn4aR/KNQt+P+mqf41I37QHw4XpqFuc/9NU/xq/b4frNGbhVvpE9lWIjNSGIJyBXhw/aE+HZP/H/AG//AH9T/GmSftB/D8Ln7fb5/wCuyf405YnCr7QvZVux7cwBBzWfNEDyOteJn9oXwGwIF9b/APf1KzZP2gPA2/m+g/7+LXO8dh19opUK3Y91+zv/AAkUPDhdz14P/wANDfD9RltQgz/10WoJf2j/AIcAYbUYOP8ApoKh5lQ6SNI0Kt9j3Sa2URg5yTWReRjYQa8NuP2lPhsFz9vh4/2//rVz9/8AtMfDsocX8Jz/ALf/ANaueWZUf5jop0J7WPYbhSCRWHde55rwi5/aY8AAkLexH6E/4Vz93+0v4CJy15EM+7f4VwvMqPc7Y0J9j32Z8VhXrMDkHk9q8Nb9pPwEQQt1GT/wL/Csy5/aF8GXDqltdRuzHAAyMn0GQM1lLMqL6nQsPM9wM7DioCzEda8Pj+L+nXUhSJlXHrn+tPbxyZ+UlH4Vi8ypP4Xcv6rPqj2C5uYo0O9h+Nc1carAMkuBgV5rceIZJh/rM/5+tZE+qSyqcHFc08euhpDD2Oi8R+KrTTtMuLtiCII3kOf9lS39K/mC+H3jrRtUfxB4p1UI02s65f3hLH+EzeUn/jsYr92P2gPE154a+C3inXLbLy2+mzlAoyxYoVAAHfmv5dPB9r4rtPC9jD9nw3lB2DAg7nJds++WrzswxXNSV5W1O/BUmp6K+h//1P6LoJABg85q6smxayrdRtGK0UUsvNfGVW0j7OOuhopePtBFSC7nK4U1Xt4A3BNU/EevaF4R0O48QeIbhbW0tVLySOcYA7D1J7AVFOTZMrIoeJvEul+GNGn17xDci3tbZd0jsenoB6kngDvXx/q2pa/8Q79PFuuK9np0J3afYnKttJ/4+Jx/fYfdXsPrWlLJq/xc1iHxh4pha10e3fzNM01+pH8N1cr3kYcqp+6Peuv1OJZbZwR2PWumUND5/FZjzS5Inmuv2tu4BdAwIHUVy0+ladJw8KflXa6wm+0STsRXOFcpkV49WPvamkZNpWZhLomllj+5j/75qw/h7SlTmCLJ/wBmtu3iycdFFWSyHlgMVzO3RFwbRyH/AAjulgFzBH+C03+wtDX5pIYyPZa6t2jEZVhx7VksEkfaB/8AWrF+hr7QzIrPQ4SfLtI/++Rmnt/ZeTm2TH+6K6PTNCm1bUYdMtAqvOwQMx4HufTFei638FbrQ7eW8udVtJo4VMjLE2XZVGW2DOC2Og9a8zFY+hSaVV2udtHC16n8NXPBpLbTM5EEY/4CKpTw6QPvW8eP90V22uL8OUtYo9Hv7pb24IEcVwiheTj52A+XHes69+FfjqZg+n2wu42fy0eJgQx6/Lz0964HnNB7O3rodKyuvF3a+44We30PqYUAPsKo3Fro6JuMSn2CitTX/BXjDw3BLdazZPBHCwR2OCAWGRnHrXAyXsm7BprFwmrxdynQlB2kaUrWCnZFAig/7Irn7i0tFY4jXn2FdNpWga/rzY0mzkuDgtlVOMDqc9OK6PxX8KvHXhfR213WrVYoUC5+YE4YZBxWE8fSi7OWp0U8NUkrpaHlsdtbiTdsX8hWP4l06y1CyFoy+WW5DqMFWHRh9DWgJnbkHmsu/kbeoJ6D1rRVruyJlF2MbwP4qGsy3Wjap+61LT2CTp/eB+5KvqrjnNekJI+7EbEH6183eONP1bTbuD4heFwW1DTARJEP+Xi36vE3qR1WvZ/DHiPTPFehW3iHR5PMt7pd6eo9Vb0ZTkEetefjcOoe/HZnvZbjOePJPdHYyajqECDy3yanHiC8CbZc+9ZRmdhhuRVhUWRM5rljUnfc9F8vY8L/AGkfFcmm/CfUY4jlrgLHtz6nmvyWkht5G3fZ/wAiK/Tj9o20l1Dw/b6TF8/mTbyAOwFfGX/CE3ZPyxkD6V8txDmUFWUZvZH2PD2Cboucep//1f6DbK9+UZPFdLDdIwArw611vUXX/RLWaYf7KHH59Kh8UeNdc8FeGrvxZrWntbWNkhkkmmlijAA6AbmyWJ4CgZJr4fG5lg4O0qqT9T7iGDryV4QZ7drvivw94O0G58TeJ7lLSytELySOeAOwA/iYnhVHJPFfJEd1rfxx1uHxr4whe00G0ffpelydXIPy3V2P4nPVU6D3rx/SD8Rv2idTtviB45hh03QLRvN0rRp5MNIw+7d3YAwT3jQ9Op7V7hNqHj7T4jPHYR3EKD70DB8Aew5/Ss4ZjQi7OR42PhWlHlgj0eQqB61kX2PJPfPFeTt8UJ922WIAjqM4/MU1viVayIVlXBHvXX9Zg1oz51YWd7s1b8q+nYH8LEfrXNRbvKG3r0rEbxraTpPCzYw+fzFW9N1SAwecWHtXm4mor7nr0YPlN1H2IYQOfWo3QxjOarwXcPn+Y5BHXFXZ54pzmIY9q4zQoOGZuTmrWm6HqurO/wDZVrLcleW8tC2PrgcV3Hhmx8PWGmT+LfEyi4trRlX7ICVebccFlbGMLnJ5puq/tFT+GJRD8L7M6NZOo82J9rtI4/jZuo+lePisdU5vZ0o3f4Ho4bBprnqOy/Eu+D/hz4j13WU0y70+eGN1OZHR1UH3bKkfnWP8YPg1daElvpfhq4cXE2XMZdgm1OSSzOx6+9Vx+1H4ku7eSPxrPPc2EY3vDCQjP6DcOg5rKtvjR4E8ZJc3EanTIkCQwre3CmQ5Jdim7aSvAr4rO6eL51VmrW7H2OTqhZ0ovc8RPwx8XAm5R1aUcnDjP0GeOatTaf8AEe3gaGaS4VMBcB9pUf7BRgV/CteX49/AyzvJdMu9djS5t2KupSQYI9G24I9xXHaz+0r8JrEqdPnuNTDHkW0bM2fTa20ke4rCljMTOylSv8j0ZYChF3jUt8zs9D1jxBZXkQ8QQvfQImz7LNJIyy4+4Zdx/hJJ4PNdZDZ/D+B/7QOhM93FhhCZnMTPu3E4xkJjgrn8a8L/AOGoPhwB5raVqgbpzbk4/WqA/ai+HbFsWOpKf+vZv6E1FbDYpvmjSa9Apxw9rSqJ+p6tL4o+Imu6x/YmhqNNtC5KWsD7IoVY/Mm84Zia3PFuneFGtbseKvEdzc3kEO/yQx/dMOFjkDAKyjtjmvAV/aU+GZu0uYrfUtyncR9lkySO2fWvoTVfHvhfxD4d/tXUNLWzTU7cMPtjLBjePl3F1GG4yATXFiYVoqKnDlKSpJPllc+TRqlkV4lANZWo6naJMf3gOFrjtRv9NtLx4fPTAYrwcjg+o4I96wL3WNKMjFp0OPevr8Or6nyNbQ9BGqWjjBcfjXkena5B8IfHe2STHhrxDLyP4bO9bjI9I5+M+jD3q4Nb0pSD56c+9Vdeg8N+KtEuNC1SVHguE2tzyD2ZT2KnBFd6S2lszCnVlGXNHdH1Wso8vI5B/Gp1BKZQgEV8ifBP4k30d7P8JPFNysmraSm+3kJ/4+rTOFlX1ZOA4+hr6kiuyYztxmvPlR5J8kj6WNT2kFKJmajodnq9wEu1D7OmffmqI8AaNj5oE/75FatvcdZpW5JPT61ptrFtGdsjkH2FfzNxri5VMxquL0Tsf0Lwng408vpprVq5/9b9HvFH7Ud1pFhLq+t3gSCJdzyD5VAxwFA79q+Xx4w8U/G7VoPGPj1pYtCtW8zTtOkLfvGHS6uF7k/wKeg571U+GfwuuPirfxePfGURt9CtHEmnabICDcEH5bi4U9c9UQ8Cvs0QWJUQtp/2h2PPyjPsAAMDFfypw7lSwi9tWjeo/wAP+Cfu3EGZvEP2VJ2h+f8AwDyi2+Jdpbjazheg/AV3Hhn4myNqMCaVPl5HAEYyc5PpWzZ/DK41SYz6jFbadDnO6dVyo9l6k+1esW3hzw34I0Z9W02OC2VV+e/uYl3kekEeOM9q+t/th/A43Pjp5fBa8x8+fHfxFolt4g+36e6KSPLnK4x5oHPTjOCM188yeO7KPLNMoA6nNe9eLNUsvFun3V5b2MS2enlfKYoCWZydxc92bqa8J1qXTrS2aaSzg245HlqePQDHJPQV72AxlocrjqjycRg+aXOnocj/AMLV8NPeyRR30Q3Y5LenWupHxn8LxosC6jCNvYMK/Tj9nr9mnwz4P+Ddx448eaFpbatqsX2nyrqyil8iID91Gu5eC2cn8K5CPwH8NJZQ0nhXRyD1H2OH8cfL+VeRiOKqHtXGMG7dbnp4Xh2o6abmkfAtt8bvC8f3tRiwPVhX1T8ALrw549mHi3xFKJPDlvI8EkkbfemCFlTg5A9TX0dF4e/ZjktHsrTwFYR3SriOd4rZyGHUshjK4+o4FeTfEXQ9G8NXKjTBp9tplwF8mCwCIgkxmQyRxhUUngZxzW8s49pajyuDl1ZyrKoxbq83Ml0Of+IXji51MR6bZzo1vbAxxBBhQmflHufU18Z6h8X/AA9p+oy2t9cwCSNyrqzDIIPpX0a2nJeyH7Go5BBK9B716zpXg/4XNpEFzceD9GnmkiHmTSWkbvIxHLMWGSxPU0sdi4YGnFNNo6MJg54qT5XY+Z/hp4s0HxUZNUs0iuo43MbqDuUnGcH868M/aUh0me/tJtPs47URg7hFnGT3r7g8R6RoOk3iL4e0mz0mPyyZI7OFYlYjozhcAtjjNfA/7R97JHcWflKWaYkBenTqTXVQxUcRCE7bmFTDyo1JQvsfN9zr1j4ato7qaAS+a2O2frXo/gbx3pHiSVrayhWOVFyRxnGcV4f4ht77UrSK2iVVYPnLdMV2vw4s5PDt+17cCJty7cqADXu06cOQ4aspOR9LCKJoWnmGVjUsfoBmuHt/Fvhy6MQRTE0z7UDYyTnFaU+tLeW8lohCeajLn6jGa+fB8JdUs9bstZudY86GzlEuw9cBskDGBz0rWhSUn7xnUmktD6fRJIXE6c7WDfka/RbSfDPibxt4astT8ZeILFbE+WY7WWEuqllxEjDGDgcj3r8go/ircQaiLa7sZIoHlC+Y3Tk4BFfrF8OPiTB4U8ERfa7G1vlcjBnJzuGMKvUdO5r5jjTBN4eLhqz1eHsSvaNT0R+b3xm8S6L4B8f6r4T1u6t1uLWbJJUR5U8qwQ9AR0rySH4peEr6RooriCR2PQEV+0msfDnwn4z1abxl4p8N+HnN1HGEtnihuJXOcmRpWXd0ONvSvyk8b/CzQfhf8YNV8KrotosE7fbrImJceW5+ZEJHRSeBXzGV5nScnQnB8yR6+KyufL7WMtLmFa6xol1EJF8s5Ge1b1jJp90QkKo30ANemWWj6XdOLTT7aztyyhlLRpgYHIORXA3dp9n1SRW2rIrYby8Khx0IVeMV6UMRGTskeZPDOPU87+KngHUdUsrbxZ4MVYfEGit59m4GPMH/AC0t2/2ZVyuPXFekfDz4lWPjvwrD4hs/3bnKTwt96KVeHjYdiDmugsYXkt8EnJYY/CvnL4u27fAPXH+MVuNnhzUXSLWI16RSsQq3QUdOfv1tUhz0nbdbf5HXgMR7Oqk9nv8A5n1bDqqrGhY43D/PNUZr6dpCySqQemeK8+i8V208Md9YOskUihlYHIIIyGBHGCOmKn/4SWxbmUrn6Cv5TzDC1Klec2tW2f1PgakY0Yxi9kj/1/1z1XXodMtEtrW006yaNvLIy8pG3jp8uMYrz7VPH88bb59UlWPPyJZWqpk+7sSa1P2nPh3rPgH41634fgVIbV5vtEBlkRP3cvzhsE5718+R28ktwlpJq4LE4CWytIc/7xAXj61+H5fQw0qMasHvqfbYvEVnNxZ61B8So4IftdjZlpQ3NxenfIx/2UyQP88Vj6rd+N/iLKG1WU2tnEP3lxOSIx7Rpgbj6AfnWlDe+H/BlkY9PtkuLl1yJro73LY+Zgg4UD3NeP8Aibx5q2oyYmlaRnO1F6AfgOBW0MMnLmhH5siU7rlkz0TXfEOhaf4bg8LaQWW2iPzFsb5XPWRz6nsOw4ra/Z9+FsnxO+IyavfWRv8ARdAZZrmEt5Sy3OR9mg3lWBA5kcegHrXyrPe6tqOpWug6Un2u9u5lgt415MkznA6dh1Jr9zvhR8NfFXwU+G+n/DPT4bQvdQSXd/qRkGY7h8CSRlIyxQEKgz0FedmWPjhaTafvS2/Vnp4HCSrTSa0R03xJk8R2GhDSIZ3mluWTzYYx5kUIYgLEGABPHAzXBL8EvH88AlS0Qh0yg8xA20jqVPIPtXxF8QP2j/Evw28ZXvh7w34jk1Cx8wOI1AJV0PzM8jdST0x0rtdD+Nn7RWs6KfFml6XrVzaAEibyWKYI42kAlh7jNfNrKpOkrSSu7ntRx3LUd02dT8Fvgj40l8dXup+NbaW3tbOWSJY5lyJZCfl3EHIQKQcjrXL/ALT3hIW+oW3g/QIokvIIWuJpYflQLu43ccAA9TmvoHSJdSm+Eq+N/iZqmoWN7q7tLDbsGUxqvy9hna2M5bHPFfLb6enxE8Kaz/a9zLu1A/Y1nVv3giU7iQ3rwtXi8dKVb205fDp5GeBwS5PZwXxanz94E0/xLqc5t9DjbUljJDm2JkIx1yFzjFepaV4l+INnara3AFnFBkRA2zu5/uh8spB9TitX4FfCyX4D6hLq3gq+u7uWVgzvKNy4HYqMjB71614p8QalrN/J4g1MoZHBZsAAcD0FYZjnUZ1OWmuaPmd+DylwjzTdn5HJeB/AfxX8b6ZfeIry0N0lvgPjarAkZCovO6vgH9o7x3q/wg8dWN5NplvLciKWEwX8RZV8zALbMg7gOhr9jf2RviXpvi7StahtJPNtrO8RN4GwKxjG5d3RsdQfevnb9sT4OfDf4z3jzal5VrqsN+YhdCQGUxiIkDBwME10YXiCdKuqWJj7q7HJWydVE5UXdvufih8Yvitqfi+9tLKOwsbGC1HmL9liMZYsOjHLcDsK8pt/EeqQLgFa/U7wX+y94P8ABGsHWbuZtUGwxiO4QFVPr1Neq3fwv+H10qpJo1mSR12AD8a918ZYenaFODaOX/VmrP3pysfkHbeJvFkb7jZyNEVBDhXIP6U+58a+I2hKm0f8Q/8AhX61L4LiluYdM0u2Ry7CKONVXGTwoArU1/4Q+J/Dk3ka1ohiYru5jUgjpkEdeTVrjmKduT8RS4VTXxn436144utVl0vTpbZkBnj8zg4UAjpxzX7L/ATSLH4jaPPA5MkO99kDu0CueFwxVWYrx2A+tZHg34J6pqfji/h1Xw2pT7FstZLkLDDHcjnZIXACs3Yk16R4Z+FXxF8JalMb+8sdIjjgaaZIbiKaYKCcNGsbHcSAQFHNZZjn0MVS9mtNCKOVOhPmbuz0Rvg8fDDW15dW9vprRklVtJJpsKuMBmmxjOTxivjr9tS0hj8JWvxPsLYvP4clDTMMlntZDtlGAP4c7vwr6L8NfFr4fXXiJra3vdY8QXRtpEjsjbsgDsQPPfqQB05wPeuo+J3wwhm0CXw7eXdvcwanbNHNFnLoJFwwcc8AHrX53XlWw1SFdu/+R9Th/ZVacqOzZ+W3g7xLouvziDDgn7pI4YEZ4PpVy70b+zNWzcLlJfmQ+3TFfMdlp+rfDzxNc+BNSui95oV01oQjD5olOInGDk7kwa+9L7QYtT8MW8MB3SRxKyseSeMnn3r7elWXMn0Z8ricPZW6o5DS7IQFYd2/ktz79hXNfGrRdH8QeBrjw1q9ql1DqH7mSORiFdCPmHAI6V2fha1vrsyOY2K2/Dtjgc964X9oM22jW2nxXTl4ZAZBJFklGHTIFbY+t7Oi2mc2Bp89ZJn51/CvVtX+EniiX4CeMJ2kgjBm0K6kOfNtc8W7MeskP3fcAGvomXVGicoJEHsVz+uRXgfxk8O2vxJ0GJfD12f7b05/tGny42lZRzt3f3Xxgiuc8B/H7wN4i8OxyeOL+HRtatGa1vrSdgjJPEcMQD1Vshge4NfnGcZM8U1iMPG8n8SXfv8AM/V8jzxUIvD13ZLZvt2+R//Q+jf2vP8AgrNovxv8VWfiXwf8Ktb02aG38ieS7MeW2sduMDsOK+RIP299dWVrlvAWoqT3G3j6GvAtVvtQvFMTuxLdsmsDy7iMCMeazL064/DmvxilUp0IKmoqx9h7By2bPrW9/bZ+yTRXvirwNrVvbzqOQUyw/wBkEV5/rH7Y/h+81OSfR/CusR2zcRq4UsvrkgV8xeJtb/tG+WIQkyRp5bGTJ7/w1e8LeCfFnxW8caN8HPAC51rxBKIEkAyLeH/lrcN6CNcn61x1syab0Vv0PRw2C5l5n3r+zr+1pb+EtXufji/w78QarBYqbbS7iK3D2sUwYieSR8YLgjaPTFfYd3/wWK1u8kju5vhrrBkhjdFj8oGNmYDBkGOcEZr1v4veG/Bn7On7NFj+z74DDNbaXaxRYUZZyvLzOB1klfLsfU1+VF5dyyyNL5Nzlvmwscn6YxXx2C4gwmY89atTVouyu+nc+oxeS4jCcsKcndq706n37o//AAUS+DPxBhtNO8VfBDXry+h3TO1np6N5kxGCSqpnZzXaN/wVA8AeANPtdL8Q/D3xzC0OGhS6jdF3r93apAG1ewr0X9lvwH4x+G3wwfxhq0aC21SAzzSrO0NzDEOVVGGTk45GK/HX9sv9sCw+IH7R1zoeuRTXFulv5FivnMI4XAwJeMFm9ecH0ryJ5zRq4qVCjSvBdbs66WWVFTU5ztJ+R+kGq/8ABUn4GeIdGk07Vvhn4rluZvnnl8k4MjclgAOmegrzW1/by8ARRGHSPAHie1hLbgoszj6n5epr87fgx4e8f674m0tNXkkENxcKvyuxLru5wcgDIHGTiv6KfA/ww+A+sXUcFr4c1CzvbNEdnvbs/Z5CoGchZCGJPOOmKxzLNsPSVqdO666nRhMvq3bqTt8j5I+HP/BRr4baTM1nfeBvF9xczHakMNoxV89Mrt5NYfxU/bv8I6p4D8Taf4X8BeK9K1TVITDBcPYOscWRhiw28Z5zX2Z8dPjNo3wKv9B1+w8N2NzLNK25rVVDoAMKiMozub1FU4Ph98SfEehxeLdc8Xx2VvqkaTRWS29u5hjkAcxF2BLOM4JPNfOf6z04Wrqh+PY9COUzqXg6j+4+MP2OP2uvh58KfgnJ4N8caJ4hj1SS5mupJorM+XtZQIidy5ONuTVfxZ+1h+ybdXFnbeKLHxFqSG5a5u5/sh3fOpGyHaPlOcV8s/tm6H420j4/3UEd1d6vBLa2yxTQsIVkUJjY0cLIvGMHA57mvkFfiPqS3l7pOm2wjlt8faYo4ySm3udxODz1Br65ZxQxf+1vRy1ep5EMuq0P3MXsfrXZ/t+/saw2tvFqmneLxKJcOy6fIQIh90KAuM4qjq3/AAUF/Ymtpz53/CU20LEkb9LlyF/hOdvOe9flW/xD8f6bYl4LKYRDEW4xqQN3AByc/j+tS+KPG2m2/wAQNO+H2u3rJHcQw77KW3eQZkjDY88EMC5OQQflziqh9Wlqk38ynTxK+1b5H6XX3/BTr9kvwpY3cmiw69O86obWaXTJ0ZWQ53Z28jPavKpv+CxXw/v706hruraklxEpjgJ06RkRW4Pysp5I/Wu1uv2b/C/ib4D6dr/wwuri08Qblt2hur2WS2j3SFCMS52YAz8hBJrz3X/2EvjLZaa81r4hsZbgr8iG3l2lsfdL7zgZ4BxWOW8SZbZxq09b21ZGNybGyalCfQ6bxL/wWF+C3ibSptJv7y6ubS7ZWuN1hKpkKjABO0FSfUV8j+LP26/gHf6jDr3hbVbqyuTLmaN1nKPEPuxqGJ24r4f+PeteNPhP4wvPAniSVUvoFDM8LkxNkdUJ7V8YP47v/D2tw63feIbm31KJ0nSHYWibkMi88EEfezX2eWU8HNKpQhb5nh4mhio+7Ulc/pK8O/8ABQ34B/2D5mo+KLBGvYhBdyG3uBepCXUtFHKB2C+texfBf/goD+w58P8AxneapP8AEaaS1ulxEJ4JCEQDhJAw+YE+td1+zV4u8KfHH4AaZ4nhksra6mtVjuBOsCqrkBXCKEBGcZBJJ5rU8U/BLRvGWhQ6L4JszBcXr+XvuooJ4diDJ8iSJVMTHHBcGvzzMOIMNSrTw9WnJLrqfS4fKq86casZL7j4A/an/at/Yi8T/FOH4kfCzxJbXJvVMF8DCyMGT7kvQcY4H0qHwD+3b+zjpawQa74strUQEglw3KkcdfSvcvGP7Ld3e/B/xT4YnggGpMhmtHjjQSCWEbh820MA2MFRwa/KDwdIuoahYaveQQtDKPIuYJooyFkU7HyGU4KsCK9/Is6wtel7OEXaPn0PIzbKa9OXNOWrP0r1v9uz9jsR503x/p26bIkXO3g85r48+K/7Uv7PfiLxL9t8PeNbK4ihiARQ5wT3Ugda7lvhl4KS7UXGjadJvGQfsluQfp+7rmX8A+EDqM5i0nT4YIiAxitYA4/DZj9K9XMsfhVh7NO3qefleFre3urHz9qnx8+EqRL9l12xAP8ABE/IPqRXyh8TNM/Z48eeJz4l1i6t5rmeJQ7o5G4jIBbHU47/AEr9PYfAvhHzfJGmWpjYZV5LaEEj0+7X56fH/SJPD3xBfTtLsYFh8lGAWGPHLP0wK8PLMZh+Zxp8yfqfSYnCVmlztNH/0fmm4hFtDkH5u5xWNPc3EkZUyFf0rYv59x+Qg1xWr3jWVs9yeTj5B71/P1T3tz9HgrHnnizXNP0R5ru9kAS3UvI57ADP8q/Yr/glb8IovB/w41D9rDxwijVPEUbJpqydbewH3Np7PNwT7V+S/wCz58EdQ/ax/aM0r4QKWOh2LLqXiG4A4W1iYMtuT6zvtTHoTX9FXxf8U6XoWl2nw58KxJaWViixiGEAIoQYRAB6AV8Vxtj/AGVFYKm/env5R/4J9lwtguabxM/hjt6nn3ibWrvxVqdxrGpusjzMSf8AZGeAPwqp4V8CzeOdY/svTJkto413vM4JVcdANoJJJ6Vwcd7elZI5ZFAPOB159a77wV+0f4P+DljLos2nvcX8x3mTOM8fKPoDX57Sy6rNclCN2uh9niMfTprnqOyPLvjbonxY8BaOs+m6rNq+ny7kcWbSOVQffEqBT5fFfEOp/sX6B8TreDxF4s0y9e5d/MguLbzA6oeibgpB96/TDwx+1RoOl6rN9ttblrKVQ3kRLHJE8jn960jZzkDoCK5yX9oPWbdW0vwX4muLO284stu9qj+VEzZZUf1UdK9urHNZxV6dmup4VDEYCnJ+9e/Q+J/HEx+C/g+Pw3o+n39xeWsQgtYUs7u4ZSBhDOYI2ZAfU4zX0N/wT40b4k/Emz8VX3xlleb7LNbwQWkJvIWtpHVnYMsu0sdmMYP1r6s8HfFLw7o1je6h4R8Qpt1R8xjU4GkuLqaMbZJHbaQiZGFHtX1b4Y1OwttBj1xbm3I8o3NzNAUCsyrubleuCMc18zmWNrYfCzpOlaU/tPf5HsUuWtWjNTuo9Oh+bv7Zvxf8H/DWOePRwJ5PDenTusm4uFm27VLKx6qT3r8Vv2Sf2rf2gtV+Mg8I/EHxjJr+m6vOUtoFjaJYGboykkY44wM/Wvsr46/DP4y/tc+JPHej/CLTYdS1G4BgKtMkEADNuLySMQAeOK86/Z0/4I+ftM+APE0HxM+I9xZWsmihp47KwuVm810BZckdPpX1OU08HhsFOOIkuZrrv8jzq1WrOtF01pc+09e0/SNW1Y2mpyxzX6/JteT94FU5wBv3e/Skh8G2mnP5kVlbyefyXCKS2B3bG4n65rzTw5/wTX1q6Ft+2Nr/AIsuIy0/9oS6UpZnUGYxSI8g+UbcElOwr9O9b+Cvw48L+HbDxheXl22nSyRm4dQZCY5EJxGqZOS2BxXzWY06VFRjSqc19/I9fC4v2jbnC1tj87NW0WNwzi3TjjAHGPcf/Wr8yfi58XNf07xpeSah9lN1YyFBMHT7q8L0BI4xkBvyr+iy8+HHwp0rQZfHvh911W1sL1PPtbmVEU27csruThXA9a+dvFb/ALAHiP4fXHgzxv4Vs9Ml1x5d22Pc+ZJG/eLcLkAn6115RmDoTuoN+hz5lGFWKV7FPwPqfiTxR/wTwm8dXFxa3nl2jTpbWqiORzFKG4uN+cjru+vWvyw8A/tzfFbxR4iPgO8vdWjt7hlhhhjuoSWLcLGZnh3KScKDz1696/Qz9q/4W/BP4Xfsf6Nafs/zi0kt5haR2tvcNKbmJwxdHVc5AbaT6Zr8o/hiupJ8TNJ8ON4ci0G+1ORbM6nsdxbCX5GmUEbQVB6npXfk6w0vbSkr3btfRo5K7qpRUehXvvDmnftJeKdS1vx5os1o+mlbW3h85sxovZ3x87k8k18d+J/gB44g8bT2niiP7DpEOXjvfldCFb93H/eDFcZyK/pV8BfsXQ+FNMNr4vvbu/upHLu9pCPnH8LF84+YdOavan+w38GPjB4IudH8QahewOJ8S7SFaNkJ/dupIKsARnI56itct4t+r1Pc+Fad7eheLyiNWn73xfmfJP8AwTp+IHgbw5olx4J8cSxJbxyIba5dd4bcwT5EDbSSSOvoa/b7XvgXYHSriPwVq93ol9fhZIrm0w/+1kxOdhU+g2/Wvgn4b/smfsh/DyzGleNzEmq6UCkE5n2gxSfcdF6Fhg596i8fftu+NfhlqX2HwjY23iPw/pqmOK6jk3Suq+wySFHUgV52YSWYV3UoRal3ezHBfVaahKV1+J9Madpnifwjey6T461Vdc1KGUie7SEwq5PTERJxx71+GP7SHw/b4Q/tF694ajTZpmvhdb044wB5x23US9spKpbHo1frF8CP2g7z9ovw5qnjSdYUvrW42vDCCdkJA2Ekjk185f8ABQnwhL4s+Etj8UdMj3al4PuPMcgfM9nMQky/RSFalkOLlhce6FXS+jNcxoLEYJVIatanz54E8Q2/iPwas0jYuLA7TnqcDIP4jivFbrxPcy6nLe6bP5bFycEEj6EV5h4e8UXCXUb2sxWG5APynAORxWjZQXcOoSQIpZXJZGHTnqM19tmN0+RnzGCpp++j3Ww1EXunpc6reJcSEjBQ4Cg9tvtXnvj+2+CcOtr/AMJxfxQXjRKyq7YPl5baQOeCc1ah8LPeaWL+xRYHg+/gnLD0x7V+En7dOu/Efxj+0HfL4NinuLTSraCwLRBiu9FMrDjuPNFYZJlDxVaVOErWR24/H+wpqcle5//S+N/7bt5lU7hjGfoK838e+ONO07w/JJbA3F1Mwhtok5Z5HO2NVHqWNeAWOvajptqyPMwjI5BPGP6V98f8Ez/2eJvjz8Wv+F9eObUyeFvCsxj0uF/uXV+v35TnqkIIA/2j7V/N2IxUaNGWJrP3Y6+vZH6/RwXPWVGlq3+Hmfq9+xh8A7P9kX9mxtc8WbB4o8SqL/UZXAD+Y6/ubfPXbEDnHqaryXianI15cnzJHbczjqcnkV6f8cPHy+INci0C2j3W1tkNju/r+HQV5cJrOws0S25eXg+3rX486tXF1pYqr8Uv6SP01RpYemqENkQDMt0ZJQVAI28AYX3x1r55+Lvijw5p/ir7NezxJI0asqtjOOf8K9rk1S8kSQQqCATtLHIxXG6l4V0bxGi3eu2dvdyqPvyRoxHsCwzj2r18uxzwlT2zjc8jHYP61D2d7Hgdj4n8OSgst5Ec9gwrag1zwtDG0iXsStg9WFeoxfD/AMG7RENIs0XqAIkBz+VJJ4F8OKzK+n2iBe3kp3/4DX0C42j/AM+3954r4OfWoaH7M1r4L+JXxcs/DviK+t57WNHmeKR8B9n8H45r9ULyw/Z0+HNh9kvI9N0+3dmkSKUqsfP3tqngg96/J6ztfhr4X36j4g0xnhj6JZBIZHcfMqtKo3BCR82OtW2+PTeJNSvtW8f2WnaxHeW7WlhYzW4dNOiK7C0bnlpCMZJ9OtePmuGr5s41KSdl0OjD1KOXt05vVn2f8U/FnhrQ57Lxj8Bzp0N2ok+0JHEscdwjqVyzKBvIJ+Wsnx7+0b8cPCI0TwfoTaImp6haC4vd8qobQdwSc7yR0FfF+rfFiz0rQk8P+D7Oe3QwCGR5Z/M34H8CsD5Y9lx9a+aJoNTkuvt1yd87HPnSfM4+jtkit8t4Hq1FfENK3fVnHjuKKcXakrn6EeI/2q/hJ4XvbvwB4Ulv9RTxAf8ATGyRbC62gXEqxDgRkjkDGTzWZ4a/aN+FvwutZp7yW/1a8dlNmtq7QQQhep25wpH61+fV2mqtmS1kBK8E9+eo45ye9chqei6zJP5rBduOmO/417f+pmEhpq1+Z564lryVtj7o1D9pb4Q6TqlzqXgTT7i1nuVf7UeD58khy0hJBwB7c186+NPjLZ+NtZWebQdPjsbeNYIg9skkjx5JMjPIDiQk/e614/p2m3Ftme4+Xivof4H+Dvh/4zlvL34g3ggtIcRxxhim5zzksOc+1RVyPAYSjKu4ttfeaUs0xeIqKnzJXPPI/FN5rXjmz0eS8kbTII2W1sliQCLIztDIB8owWPqa9sstL0ea3kVh94YGOpPbFc18Vbb4HeAdf0LVPhdq/m3Fndt9vtsl3MbLtDKzdMcgjvmrkt9LIrPYD5Hyy59+Qa+BzOpRq1I1acXH1Pu8nhUhTlTnJP0PLfFXxi+L1jeXFpo3i/Uo7eNikcfnFQqDgAEc4H1rxy4vfEeo3B1S61u/nvJ23XDPPIfMbopbnnA4zWB4r0z4rTeKrn7LoPmQvIzJIsyqhGeuCCRn0rYtPBXxL+zrdy2VvFJ/cacnH4qlfo+DrZeoqo7Js+LxODxrlKCu0e1fDf4deKPipei1gkhMlmA32q6k27QcgIWPXPoaf8afhj4o+D1ra6vq+pwTjcAgtpM7STzjB4r1f9mbTrjTLxz41htzBLIsU0IYsnlMCC53Acr9Pxr2z9p74J/BnUPhTLo3gHWLX+2InWeFp7gMXQNlogFHQDpnn3rzs1zZUqsfq6vB9kb4TLHODVZtT82fKHwP+Pl34Bkl0vwawtH1qcPebQp813IBZiQSOOw4r9Otc0Ox8Q6Fd+HNYiElvqMDQyKcY2yJg8dO+a/JHwT8AteTXo7dHhLSKCkoc4U9jjAJx9a/UPR5r+z0i103UpxLNbwpG8o/iZRgt+NfB8R4mlUrQqUd0fYZHhqlKnKFXqfz76x4Z1P4a+MtZ+GWqAi40O6ZIyf4oWO6Fx7Y4/CvojSbxdY8Mx38IAaMfOB/eHX867L/AIKF+Bf+Ee8aeHfjLpw/dajnS9RYD+LG+2kb8QVz7185fDTxItnqr6RO2Y7sfL6bv/r19vWf1zBxxEfi6+qPmaL+rYmVGWx7D/wk8ui20moRsFg2lip5GFUknmvO/wBi/wAB6Z4w+FupfEDxBaCabxDrl/fIxC/6vesEYGR0xFWF8eLi68I/CXX9bLD93bMkWOG3SYRRj8a9v+CHhRfB/wAHvDPhtnWJ7bTod4JZTvkXzXOB/tMawpY/6rhfbRdm3b7kz1sNgPrGI9nLZK/4n//T/Emx8MeKvin430X4OeB42n1bXp1hwvVIyf3jn0Cr3r+rfw54e8Nfsv8AwH0j4XeFoVtvsNuII9gyWc8zSsepLvkk18c/8EcP2ZLbw14PvP2yfibbKNV8RIy6SkyZNtYjgSqD0MvUH0xX3r458U2vi7XZr6+QeVGxSLp90H09+tfxXxpnarV1gaWsYbvuz+lOGMr9nTeJqfFLbyR8kNqN3O5lDs8rtkkg/wA6kk1G+O6NVLKRgnHT8a9/R9HRsoqg9FyBV61/s3IUwpsBzuIHJrwYZgkrWPWng23ufPlqhdFiU4XuDkc1srAqR4kxjHPpXvEosGYOscYx3wK2YrTTJ490sUbKRjBArOrmCl0CODaW58pyRwJcb1f5euPSmm+Xzd/3s9c/yr6ouNN8PCRY2tolHfIFZJ0XRnceVbRn229fpUwxcV0LnQk9Lnxn401PRtI0qWfxA6QWwIZpG+4vHGT2/Gvm3UvjD8G9PORrMMmM4SFWkPvgIDX64XvhLwjd6SYdUsoHWYYMboGznsy145J8Ofh9p87wQaDZRbeF8uFB178CvdyzjCODi6fI3c8PH8M/WpqfNY/MqX44eC7qN10C1vdQlH3Vhtpjk+m4qAKuL4g8b6upfTPCeoZUAlZfKj69hvcV+qui+B/CVuGkisIWG3psAGfbArQsvBXhk3JmeyiK5+6eua9Opx3UmrxppHnrgylH4p3PyUsdI+N2s7vs/h+LT067rq4jH6JuNS/8K4+Pd5kGPSo8An5p3YcemE61+ul14X8G2+5mgRGxggjgZ6VkN8OvD8l2ixWwCnBI7c9656vGmJtol9x0UuF6GzPyEn+Fnx/upPKFxpEMZHVmlP6bK9u+DXwemknm0z4x6tGtg5WSWWxDx+SFGCxZxz+VfotefDLw/bTLbNahgCOem4GuD8TeDT4TVtc8KWKXUwRv9Gl+cS4PzIwPBFeZX4uxFZezk7fI76fDdCn78UfL/wAVvgt8G18DjSvhr4h/tKATKy3cNqXlDht4iku9wG4qDkFRxXJW8fkxxxryFUA/gMV3WqaF8cPG2sWVppWjLoOmXEySXkEQWGFokP8AzzGPnHTOOle3T/BSwRvLZGCsM5XJI+lfO4/EckknK/4nuZbSvFtqx8qXdt5rovp/Wpo9PJI3ZVW7n+lfWrfBvwhY2SSuZZWJByT0FPHwp8IBjbxxuxY5UE8c+9Kni01c2nSep8l2kE+iyXEuHbMLhdgzgkcNgdcelfHd/fXFjcNOtpqupXQmXyI2geMDLjOTtIK/8CFfsVL8KdKtJVhLtHG33hx1x0PrWFdfC/w7GGiheRiT174r3Mv4hdCEqbV0zycflUa04zvZo8m8K38VrcxX8sYjKhRtPGMjp+Fe+2t1DdhbtlAT0z0Ncp/wrjTYNkhuJMDv1wfevVLPwTDqOmKLW5KEYywx1HfFfO4icErnqw5m7Hg/7Q/w5074xfCfVfBMRBlmgLW2eq3Ef7yEg/76gfjX4D6Fqt7aFftmYbq0cpIp4KSIcMD+Ir+ovTvh5HG5E9z97oSP4v8A69fgL+2Z8IJ/hD+0veW8bAaV4mj+3WrAYHm/8tl+oPNfX8D5pF1JYZ7PVfLc+Y4pwcuSNddNDzD4967D468FeGPCmntvl8R6vbxOvU7YTvkB9q+3I3MSLFkKEAUBuoCjAGO3Ar8vovE+keHv2gfAvh/W5Q0Ma3NzGGPyiWUhI/p904r9KYGREzLcupY5xyf5V28V0lRp0qcdE7v7z0+DavtZVKnXRH//1PmmT/g4i+D8HgdfBGm/D6906C1iS3tPs8wEaxRqEWMxlTgBQAMGvHP+H73wtfbb3Pg69aFQcbZAGB68nb61/OLLrFlI+7cMfSnxavpucswH4V+O0/DPJ1e1LfzP0KrxrmL2n+B/R1Y/8FzvhO9vNPdeDb8Mo+RVkGSff5Dxj0qGX/gur8KG2A+DNUC/xfven0G2v5/dK8W+Grbi4dR/wD/61dE3jjwe/SZMe6f/AFq64+GOTPV0/wATnfG+ZL7X4H70p/wXL+CqTAjwrqyID03rz9fk5rsrL/gvl8B4E8ufwlqmMYHzKcfgVr+eZfGHgs4Dzxfin/1qk/4SfwUwwZrf8UH/AMTSXhfkv8j+8T45zK9+b8D+hWf/AILvfs43r77nw5q6knn5l/8Aia3LH/guz+y/EuE0nWIjjHRfx7V/OmuueBWPMtr+Kr/hT/7R8CS9Hs+fVV/wrP8A4hbkz+w/vNFx5mXdfcf0dp/wXO/ZUml3vYaog4zlV5x0robP/gtb+xncSPPINSiaQjO6Mcev4V/NJu8BycAWRz7LTvsngOUcR2fP+7WUvCfJt+V/eOPHuZLqvuP6h7f/AILL/sUvOJrW/vkBGGV4hj+ddTpv/BX39i2e5H/E5uEU9d0Q/qa/lNOj+Bn6w2n5r/jSr4X8DSjP2a2/Bv8A7KpfhTlFvtfeU+O8e97fcf1h3X/BWf8AYxKiX+3ZCMn/AJZD17c1tx/8FX/2Kb+BGsvFLxMANyvGR36jmv5JU8E+EJD+7soz/usf/iqhl8C+DSNrWqj/AIG3+Nc9TwkyuS+KX3m1Pj/HLoj+v4f8FSP2Mb/99c+N4lK42Ao3681JD/wUp/YivGZtQ8cW5IO4cMOv41/HY/w/8FscfZsfSRv8aqyfDjwaeBCw+khrjn4M5Y/tyOiPiRjVvFH9k1l/wUn/AGKZcmPxlZ7uQpfPHpV5f+Cin7I16BHF40sl+X7wcjBr+MCT4YeEX+7FJ/38P+FVj8LfC38Pnr9JP/rVnHwSy5O8asjReJuL6wR/aNf/ALfv7Jd5H5aeN7D5BgZJGa0rX9tT9lvUVLW3jjTUVAM5kwT+FfxPv8LdAzkS3GO37z/61VpPhho4YkXFyPbeD/SnLwWwNvdqyD/iJmJvdwR/b4n7X/7Nd9Hg+N9LznHzTD8CK1Yf2lv2f9U5tvGelsE5P+kJ+ma/hkb4aaWOEu7oH/eX/Cm/8K6gQgw6hcqfqv8AhXPPwTwz2rP7jWPidW60kf3Yab8Zvg7q8+zT/E2nMzL0FzHkn1xmvZPBHxj+Ct3ZNp1v4k097iA/MPtEa89xk9cV/BD8O/BOlp470dPFWp3r6XJdxR3SwyeXIYmYB9rjocHriv6U7v8A4JH/ALKEl6v/AAjOq+MQbjy2iP2mNoysih1IcR7uhGSRXz+beE+Hw65Z13r5Hp4Pj6rV1hS28z97LfxX4D1axj+w6pZtjgbJ4TuLHA75PNfBX/BR74U/8J98C/8AhNvDkMFxrPhWQX8PlMjs0K8TKMZPKZOK+ObD/gkB8O7G8WOy8WeL9PeJuiXedox96Nhb4YgduK1tM/4Jq+CtG06SzufjF43sJiCgt/MEibG4+ctF0I6ivncPwLh8NXjXpYjWPkepV4qqVqTpTo6PzP5tf2hvH02q/GSTVdNbYdMhto4Sp6MiLI2P+BE1+0HwQ+K5+KXwx0rxXbzgStEIrgE8iaP5XB5HXg/jX4k/tdfBDxT+zV+0J4k+Ffia5bUEs5xJaXbpse4tpVEkErDpuKEZxxnNeO6J8Q/E2gWf2HRtTuLOEsWMcUhVdxxk4Hc4Ffrma8LYfMMLSgn8OzPksl4irZdWnJ7s/9X+JUp8uApFQeUd33TX6n/D/wDZ7+CXjvwXpviiDTii3lvHK2JG4LKCw69jXQy/sl/Bo7XWzmCNkZ81x079a/J5ccYWEnCSaaP0mPBmJkuZSR+Re31BpjKQeK/Qf42fAX4TfD/Rojo8U32udwE3SsQB1Y4/SvlR/Bmjqx5Y/Q17WBzyjiIe0p3seTjckrUJckrXPHSP4qaa9WufBmlRgSIz8jpn371nyeErAJneQfTPNelHHU1qzheAqI83OdvNRtXoTeFrLaxV2496qL4Xt3O3ewxWyzCmR9UmcOTzxTlLHjNdmPC8DvsWQ0h8MIrhd7Y78VSx9NkvCzOT3N6n8zTvOmUcO34E11x8KHdsEpz9O1Pk8IMgyZsZ9RVLGU+4lhJ9jkl1C/i5SaQfRjSHUtQJ5nf/AL6NdS3g+4ADCUbT3I/z61EPCV4wOxwce1CxlPuS8JUvoc1/aOodp5P++jR/aepjkXEn/fRroR4Q1CRsxsp//VTV8Hak33WSn9dp9x/VJ9jnxrOsL/y9Scf7Rpw13Wl6XUn/AH1W8/gnV1k2HZke9X7T4a+JL5C1sqcdi2Kl46ktXII4Oo3ZROUHiPXegu5fzpf+En19f+XuQ/jXav8ACDxsqlhChA4+8Krn4S+OAPktQw9mFZrMaH86L/sysvsnKf8ACXeIxwt29O/4THxN/wA/TV0P/CqvHX3lsWI7YINMb4V+PVJzpsp+gprMKCfxoz/s+st4Mw18b+KEIcXRyuCPqPSvVof2uf2krFkMHjLVFKABQJ34CgBRjPQACvP2+GHj8ZK6VOQPRSazLn4ceNxydKuf++DSniMNN++0xRwuIh8MWj3mD9u/9rK3YbPHOqjH/Tw5/nWvD+3v+1rA/mx+OdSZj/efd/MV8rS+AvGkbfNpdyP+2bf4Uk3hTxVbQma4065jVRks0bAAev0qZYfBSV/d/AFVxSdtT0/4l/Hr4ofGPX18T/ErUn1a/jiWETzct5a/dUkdQK87Hia5XIeJM/59q5qPO7bzVwQlxuFdMKFOKslZE+2qSbbZ/9b8Af2TndvgDoZYk4Eo5PYSsAPwr6g1Pi2jA/u18ufsm/8AJANE/wC23/o1q+o9T/494/8Acr+Wc8/32p/iZ/SOVf7rH0R8SftO8+IrCI8r5fTt1HavlWNF+zk4GR0/Kvqr9pz/AJGWx/65/wBRXyvH/wAezf57V99wx/ucT4rPv95ZhhVN0ykAjnj8ayQAbzn/AD1rYX/j7b8f51kD/j9/H/GvoYbHgv4jOvOLhlHA9KrSHKnNWb3/AI+WqtJ90/StzJ7labgJjuOfzNWRyq59T/Kq033Y/p/U1ZX7q/U/yogImBIKgH0/9CFXwSevp/Ss/wDiX8P/AEIVfX+n9KU/hAe5IKDtj+oqCdiGXBxk4P51M/3k+n9RUFx95P8Ae/rTkBYHyj5eOD0+lWG4jyPT+tV+34H+VWG/1Y+h/nWUjSBYhJdULcn3+prv/BpLMxY55HX6GvP7f7if57mu/wDBn3m+o/k1eTjvgPQwH8RHfQktZMG5wCefXFalkiiN8AfcH86yoP8Ajzf6H+Va9n/q2/3B/MV8zV2Z9Oa2nogv4EAGDu47dDU5A89z7/1qLT/+QjB/wL+RqY/69/r/AFrCpuam1MzR358s7flXpx2rSRm8leT0/o1Zdz/x/n/dX+VaSf6hfp/RqwnuaUzpbdm+yh88+vfoaxPibLKPhrrLKxBFrLg5P901tW//AB5D/P8ACawfid/yTTWv+vWX/wBBNOj/ABYmVf4GfkrKP3ij/ZH8q6HSURrXJAPzGuel/wBYv+6P5V0ekf8AHp/wI1+2Q2R+Qy+Jn//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</si>
  <si>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RRGWImzY8LVOUxpKdvIPWuBl8WW73G5WAauj0a8jvpQzNlVOT9a/VPaLZs+F9g76HpOmW628IeT7zDP09KuGFZCW9etY0moxfdXGKkjvkb5getNSTNFTsb9rMttlY+vtT7t5bqPyweOuaxIJl8xnPJrQju13DpzTdPUuMkRx6fLkgngV1MPgPW/FPhxorLV009WfCq3f1NYqzxJGc8k9K+3vg54D8J3Xg6y1DWtNlu7kkuMghRk5GM9a+V4xxEqeEfK9WfS8L0FPFK+yPzy8VfDbUtCFtZwatLq9zbOJXVV4A24GT6ccCvlrxNa6zb6zNeyRsXJLEY+6SeM1+1fxp1nQ/BkN8ND0tYEtrTdI5C5aV+EUeu0V8H/AAu8LeH9ehvPEfjuR1gkfhV+87de/YV+V4OpUgnUn0Z+i16UZyUII+IYLG/1mYs5ZVU5bIre06fWNJuRJpLNDDGeSehP0r7zvNA+GNnOG0m3Zl6lW6E+/rUMvhT4aarF9lnt2hdud46A+wr2sPn0NpM5KmT1FqkfJNn418Zx6h9oScSRjl1fkMaz/Gcln45uVv8AU4jbspGTESOB2A7V9Q3Xwl+HsOVhvpPcAfzrI1L4Y+HI/wB3p97vxgDI4rsjisJK7ujk+qYqOiTPIrrxhohSyvIJZ7e+swEtwpJCkDAY+pr7S/Z88ceGvhV4c1Lxj4qlN/rWtymSST+IIOI09hjrXz83w+tdEj/tKIxXEu3jjOPfFR6X4Za+lSa9uSm0jKgcH2xXlY/CYeqmlJI7sFOvTfvxbPsjwtrfwy8S+GNb8a6xFEdY1iR4oUb74RBhQg9zXZ2Xir4RfDrR9Aj1aGOwMZMuyIZk+VSSz455NfI80KWmsW+pWUaCS2XETKOF9TtORk1en0nVvEPn6je3MSSuCCzgEkHjjPQV5ccJG9p1ND1FKTV409RPir+1dqHiXxdNp/wmu5rfRljKzTkYAfuASOTXifgnxxqereN7JI53ka0z9mLnJ39c/UmrXibwcLYpoNoyLbOCWkjGMMe+B3r3v9nz4VfD0axaafd3Ia4++J34w3r6YFeph8Rhoe6tfM4K2GryftJbHB6l4Z+LPxC1C5uPE8bx3ZztEr4Cx5wDj3rxP4gfCLxj8O7a71TxiyFZjGISpzwT/Sv1Y17wr4Z8Ha2Nb0SSLxJPAm02/m5kZmYfN1xgCvzu/bT+Mtn4r15PDGk2otUsY1NxGDkh+ML9BXhYetWniVfZM0x1CjGg3F6nxvLq2dyQ/SnQzqVVX49685PiNYiSUfPao4/FSsQNjYBr67mjsz4hRkmewxhTVO/KrPEByc1y1n4j3x7iCfwqtqfiuCOZf3bce1c6a5tDrqwlayI9VdJZZy3Bwwx+Br+WH4gL9m+J3imFWKgatccD3IPpX9M134njmMh2Nls9q/ls+O3iaXSfjZ4rtBA3/ISlbp6hTXtZa46nnVoy0TP/0OhbxLI+prbQtncQBzXuFj4lTT7BYomBIHPPevzc8P8Ax00CaIatPnc/3fYetbI/aW0RZDGCx6gV9/UUuY+dpwtG7P0Tt/GUp4MnJPevRPDmpanr7m20eGS5kQcrEpY4/CvykH7SmkRsHANf0f8A7ANt4U8DfCSz8Y+NYfL1HxDH9sAmGBHAfuZLeo5rDGY54anzxV32OnBYFV58snZdzE/Z0/Z18W/FbXpG8TW0+naVajdJI6FTIT0RAf51+gFv+y/8KoCLRrFztGNxPJ+teAfGX9qebSdWhsPhvfAWZQCQQ4xu78ivE7j9rbxYZEtrG6dQgw7ZyWb6+1eFi1mGKtVg+Vdj3MH9Tw96clzPufoXL+zh8HNDsW1W8skSOFdxaU4Ue5zWuPGfheaP7F4ZCPBAmFMQGAFHb2HrXwJ4V+LF58VNVtvBfiO4mkgvJB5h34G1TuIPoDivWfHfgP4WfD3wZq/i+HX5LJEgYFI5ckkjGwc8k9K+ZzfC14RUMTNtnuZdXoyu6CSPin4ofEDxN8TfH82l2G5kv59ix5yBHGxVM49cZJrs/EHhtNFS30a1IK2sI3lRgFyfmx+PGa474PPp0epyeLLeM7bSJYodxzl2GSSfUDrXouqBtTuzcTSbmkOWwfyFeBmNSyVKJ9HldF61W/I4OPSt8bNuyB2x1NTf2YRBulG3b7c16YulWduqs5GT0AqlexROpVeB3ryYq/untt2WrPLxp+G3yD5asxaM938ypgdjWH4i+K/w48K6kujeItShtpcFirMOB7ntWfF+0H8FYv3Ka/bEdsMP0rpVCTV4xMlXinZs7i10Dzd0ZIB6ZrTi0S3skcsASBxXGR/G74Rld6a1ajj++OtMl+MfwwMvGs2xJ/2xUPDTvsxrEwXVHR/2ezyGQdB2NJcabORhQeazIfin8PNRLRwanbAAcfOvbr3rQtvHfha6j2RalbBT0BkXJ/Wq9lLsTHELuZl7pS24Mtx3HIFdV8PvAf8Awka3SW96LFlhb98xwFz0Fc/deJfCzymM6hbsfQOvT869/wDhJ4l+GNrY3dtqrx3QdQzbWHGOxq6NNxkrIyxOJhyNNnkXhL9nPxToF1Pqll4rhe9Idol3nksNo3EnoBkivgH4v+C73wv4s1OXXbtLu8486RDkZPTmv2nXxz8GtNmF0lkp8o5JB/LJr8ev2yvGHhi1s/EPjzQY9ls8zHA6ALwADXqZdRqOouY+bzGpT9l7u58xedaPzwf5VJJeafFGXCKMV8Tf8NGaUVOwH6VWvv2hrEwE7WxX18sI0j5KlXV9z7uttcs1Kx7AM1kaprlsHZti5HrXwqn7TekwgFkc4rntW/ag0lZVg8tj5h61x/UXzXsafWL6I+349WtSG+UDJzX8yf7WF/a2X7QXiaMJ966LdPVRX7DRftG6e7KjI3Wvxb/aj1G31f42axqkS/LcMr9+6ivXwFH2cndHDXmnsf/R/Qjx/wD8Ef8A9lLw7YJp/h+/1CO5bu1wx2r6YzXjB/4JHfA6SbbFrN5uA5xJn8K+89X1XUtW1Oa81CRy0p4GcAfSq9tBcoUTTi77mxuyefw71531/GL/AJeNn2yy/CPX2aPkPwd/wRh+E2t3Jujq959mtnV5HMhK4DAlT9QOa+1fjGWmtbXwnYyBLLSokto9uASkY2gHHbAr6lvfEtj4X+EE3hjQJBHfTbUllfgoW5ZufQV+eHjjUpZ7x1inMiqMA/3j3b8a+x4Y9rUk3X1t3Pj+IHTppRo2Vzhb5orCL7FF90ZrkDZ3Mk+5c7Pbrg+lch45v9Xtr+F4pSsZwSBX1D4K03TtT0S1vREHLoNzehr18fndPDPllHQ8rA5RUrr3XqeKwXWs2E5GmySQsylA6kgjIx1GK8H8Uav8Sbp5dGv3kltlyE812Iz/AHsZ5r9CLnwFY3VrPc25CTLyvoPrUWj3Pw2fQYrPxPopurhMh5lbBP4YqPbUMdTbpboupha2CqJTejPkax/az8GfCj4d6P4K1ixklvleRp7gdGJPB/AcV4V8fv2yr7X/AAaYPh3fNpLwkOWXmWQ9FQHnAya3v2r9A8Kf8JFbL4dsfs9mU3Kr8tknnmvjXWPD+neWT5KjAyOBXzGIyWnKrdbn0WHzqapWZc0H9q79pLTYNt5q3m7gOXGSPYGtzUv2qf2gtSja+u9U2RovROOPwrwa+SIghD904PelgY3NlJZg5LKR+ldUcnoX1ijilm2Is7MzPFfx6l8eyw6P4mZRF5oa6nxmR1X+Hd15NeqeENJ+D3iqUQ6IzmRhwpY5r4D1TTV0u6uba6yZtxwc8DJ/pXd/BN9R0jx9pt2k2Ymk2sPZhivVwmDpU/dUTixGOq1NZSP0Qh+DHhGaLYplHp8x4q7a/AXwnO+HuLgA/wC2a9E06CcIrjnPTnrXV2JRFLz8twMV6tPC0lo4o82WJq2+JniN98Hfh9pk32R9VmilHIXzTnn8ayLn4N6FuElprVwo7fvG/TmvBP2h/EUPhrxtJeXcjRIwXHJrxvxF+0TcWUVrb6O++MRneRnIbtzUQw9CTalBWNVWr6cknc+5oPg9dWkrTwatdNkd3b8+tftN+wt+yr4k8P8AgW6+INuyaoNWCBRektt2jnZk8DJr8ofAGvpqvhfTtVlO77Rbo5PuVGa/Uz4cftY6h4V8FaL4DsEuFt7a23SywxFkBLHjK9687P8AKorD89KyZ2ZRmM3W5Ki5j3j4j+I9c+AmjW1x400Oyu4L+7MKpFGCzM2WAxycACvir4/eG/Cv7RaQ+GZ7VvD2kakTC6ogQrjlivHt1r33w58VNW8V+PZviB4v0a+1ax0uPZpVvJG2x5nHzTupH8I4H4187/tA/FDWfGmq3OsahZPYLZoQkIQxgHGTgcV+d4eDV7NXXU+urWVm1v0PDNN/4JL/ALP11ALltbvyG4BD9fyrub//AIIzfAW4tI2Gt6lFlASA+cn1/KvOPhV8dPHWm+M7aDxIt1/ZLyJmNRkqmeSO/Sv1j8QfFj4f6/Jb2Pw6v52ncD9069FA+Y5PvxXh5hmOMgv4jPbwOEwc3aVM/NOz/wCCInwOurR5ZPEOpbjgKQw49Tj6V+fv7Y//AATd+H/wB8YeDdE8Na1dXUfiG8Fs5mwTGDxuHrX9H1lr/iguLWFmywIJPTpzX5Lf8FFNY1O58f8AwyW+Jd4dWHPtnpWGX5vjZV4qc3Y0zLKsHGi3GFmeHxf8EovhfCiO+vXkjFcnBA5PIPSv5mf+CgPwxs/hB+0/rngLTnNzDZpDtkf7xDJnmv7VH8Q66bZrtCSpwD7AdBX8iP8AwVSgMn7YmtXNxES8trbOTj/ZI/pX0GRY/ETqy9rK6sfN51gsPGmnTjrc/9L+lr4d/sz6M1nDqPjK5MlzOu4QhgNoPPPvWn458Ow/C6K5XwVoUc6JGHa7nZRHHgEnGT19q+Lbrx3b6TMlxfajdyT5JLNIwx6ADNe++Abrwj4+tIdT8W63LMiKY4bNpCI8txvcZ+ZvrXXiMs9hR+sPVHpwzZ1qrw+zPj7xZ4i8R+KpHeW6UtKxZ9hwvXp+AryjU7G+iHyuGGOtev8AxTi8IfDnVrjw34QZLhI5S9wxbO0uc4z/AEryqXxZoV1C371WzwADxX3OW4mlUoq2nkfI5hhqkKrbdzz7xLpXn2ZZhuaMAlq9i+CGqLNoMumOx3wtwPY96o6Zo1pfI9zczRmNkO1c9SegrhfA2qSeE/HYs7g7EnJjI7ZJ+U14vEeDjOneJ7OQYqUai5j6uYSWlyI4AWDjLZ6emPxrzTX7OTTtUkixgNzx0r6Is9C1WS1S5W1d0fo23qPavLfHei3JYXTwsjRnBJ/lXzPDOLdHEqPc+k4iwiq4bm6o+FvjdoUuqRG8nGfLOFPfFfAHiCWWLVp7R+AAMfSv0/8AHFmmsW0loAQyk1+bfxn0z+xLyS7jB8x12Zr6XES/fXZ8tRjekkfK+pa+sOuy6NDEdpP3h3NSw3k8R3RNjHWpU0ufaNQn5fOQO/41ja9eLpcPn3mA8xwoHp3qLp6nTGL5bJHI6z4L1HxBrjzK48o4Oe+e9dl4Y+H15p2o213af8spFb8jXO2WuLJMxtWzsG5vQCum07xrEmNsvBreNSxzTgrWaPtfR/GUpCwSjBXjI7V1MXicttjU4559xXxzYeO13DZKMf5967O08dI6AOw/OumliL6NnHUpvdI6f4ofB0fFDU11OQqVRMbWOOa+dtc/ZG1j7Upt5EjhYdM/yr6VsPHKLhVk4PrWhc+NxcIcvjHqa9GjCDWrM1Wqxu4mPd/EHw78KPD+neErmbfLbQLGRnkYHev38/4JqeNvhZ4r/Z9t9R1i3WW7vrycfMm/IjbaADg4Ar+aXxT8KZPiJqDa7DMVBzzX9I3/AAS2+GfjDwX+zHp8OkNbGF7meVZJgC25pMMo9uK8Hi7Gf7G6b2uelw3h2sTzrex+nun+PfhTa37aHp6pJcW658mKPcR6AhQcV+SX7Wfjnw1458U3kel2DW5glZXJTbnA6Y+tfqL4S+Gfjbwr4g1HxDpNxbG51MiSXKD+EcD2Fflh+1Rf61qHjC6bXobeG6UPn7PjaewJx3r89y/2Si5Uz6/HOd7Sdz4KsPFF3pTSm1i3zISqjgtzwMCv2p+GP7Pvw68FfCXTfG98zP4il0xZHDnOwyfO3FfzxTeME03XcCUCRpO/UEGv1r8F+OPG6eBrO61XUJntZ4UHXcfLP8KivIzCMGveO7AxkndH2H4duZJbSO6cK67Dj37A1+Pv/BTM3dl8R/hrtVQ0mrBq/WPwXfXbaDHJbQMkT/cMnVR2z9a/Kr/gp032X4i/DBrrG/8AtZTnsRXBl1SXtk7dz1MfC9J3PUP7d1eDTWtpoFUHlGHp71/Jp/wVd1iZP2vL9g33tPtTwMj/AJaD+lf1XaneXtskMSnzPMTdjrgdq/mX/wCClOhrqn7TNxdvFydPtxyPRpa78mxEozdux5OaQjyq/c//0/6Dv2iv2Nrm08JS+IvD92zz2vCxAcvk8ZrlfD3wSHhPQdL8O+Lw+o/6ObmWKzOxo2IziSQfMcdAK/RzxJ4i0m+jTTtOuzdLcplSPTswz/Ovk3x14dk+Feh3XiL7bLdm63khnA4xknJ5ODgAAYqcXiZKKwcHome7h6EOZ4qW7R+XHxj0bQ9FvpreCA2plJmaDeXYdo1djyWPU818jX3h3xK+rj7GjNEBvYjoB1r1n4ia5q+ua815cEtJdS4Ucnq2B+VaXx7+LvhH4CeFrbwppumPqGrSQLLeTSZAXcOERRyTXp0ZTvGnDVs5qtGPK5zdkjlvD/iqWB445Y2CrwDk4+taXjme5aGLUtBYm7eRcE8kN2P4Vf8A2Zfid4G+M2tR+D/EWmx2V7IEcgH7iN0JHb8a/WHx3+xp8N7jwxDqeiu0QsF87OeJGxxk/wBKMbmvsW6VRaorB5Z7WKqRejPzU8PeJP2kfEVvDp66+YI0A2qZAOnsBXMaZ4k+Is+tFtc1GS78mU+YjMSpwcZr6RufAOmWkx0/yiHbILISCPoa9J+FHwr8NX+v2Whm0Qq0o813JJYA5OTzmvFw/EcIyvynrVOHpNWctDwvU9Gtn09dWliaPzV7ggH1xnrXy/p/gn4T+JPjTb2/xfuxZaFbxSTvnjzHAxGn0zya/eX9of4R+FvFHh6C405k06PToSCVXCkDoMcc1/PV+174C1PwxAbjUYpEIj3r8pzsP3WIGSM+9e1LN6NdpR0Z5FHLJ0b9Ue3XHwN/Y61a6uW0rxRZPd3r+X8/C28OeTGmeXA7mvxa/avfwgvxj1DRPh/GY9D00/Z7Qk5aRU4MrHuXPNeQ297q1t4pXXo2dVWTpk/dz6V2Pii2j8X6jB/ZytJcSYUgDqTwAK6laE+a+hk7yjy2PI0jIjeOJiCwwcH9KnMT+UsIG0Lj619rab+wr8a7vTYtQFrEgkUNsZxuGRkA+9Zeqfsc/G3SUM0+mbwOmxgc/SsZZxh72UkUsorNaxZ8gwW7D7rEfQ0yKfW11Ty4nYQbeoJzmvuH4Z/sg+M9c1mQeObWTTLKJc78As7dgBXukn7DvhSXm01eVWboCg4+vNYVc+w8HZu5vRyOtLVI/Mx9S1aLCiZxj3p51jW2jKrcMR9a/Q6//YNuUHnRayAp6ZQ/nXO3P7BviuFWez1OFxjOSGFaQ4gw3L8RDyKvd+6fN3w7+KU2m6a2i6iSGUkq+ev1r+lD/gnX8fdF8P8A7OFjYT6ddX8onuHDxIWQDzDgZ9q/BG+/Yk+IcQZoLi3dh0GSM/pX7O/si6D8VPhr+zLpHgjStY03SJ7ae4a4Fzgu4Zy3DY4AFYZljsPiKLincuhgq1GV7WP1F0T9rnwHAj/aEmurpQxaCND8h/usfUV+XXxq8UQeLtWuvE4tmtYpg7KjZzjOcnNfZf7Pnx9+Gug2c3hjxrZW7XqXDyS3SxrmYHjeuRkr9K+Jv2m/GGjeJtS1zXPDihdPDskW0YG36dq8V4ZU4JxVkzolVbnZu5+S2iaK+teOFtR80l3c4QHn7zcV/RJ8OvCFl4d8M6dpNzEjG2hUMSo6ge/vX4hfs5aDH4n+OGj2uzKpN5hBPZea/ePUpgdiMSikDrwMivnc7qLmUT6LJYaOSPQrCa3S3ZMKqtxjt+lfj3/wVJ0qbVPiN8J9pUiXV1XjjAB71+plnaXEUQQOzLLg5H19a/K//gozfT2HxH+F0ABk2asD6/jXDltRSrJG+ZRapOUT07UbWC2WQXYVZUXYpHcCvwg/bv8AC1pqPxyF19nPOnQZ2jjh5fev3tvg2GlmXczjjI9a/PT9orwBHrnj9L2WNHP2SNcn2Z/8a9HA4dN6HBVk7bH/1P6m73X/AIa6XqsV/HdLHOkaptZxwiDAGO3vXwd+0n8Vl8T6j/YmkSmeD+OUH5QvXy0HoO5719JfFr4aeBtOhKGwFkYIiXkLnAUDjJJ71+V+pajLc61PYo2VZisYH93PAFY4R0pSdSN/mfR1IVIpQf4HU/CzwVb+KfG6anfxh7DSibucnphPuJ9WbAri/wBoL9nK0+OuqnW5b+TT5snJjHUdh+FfUfgDRD4U8FS2c4xc3zh5D/sryo/OteENOWSFMjHJxn8K8TF5rV9vz0nax9JhMuh7Hkqq9z49+CH7NXg/4ICa50aaS71K6wZrqU5c7egHoBX3nqXxi8War4ci0SeXZbxIIwqdW2jqaxT4A8QXMP8AabWciwAZ3YIFZX9l2tvGzSkYA6d81xVq06snOUrtnVSw9OCUYLRHMRaobPfeTgcclmPA9ya+2/2YPCaXdv8A8JddxcudsBPPHdhXwzf+HNP8V3tt4N1GGd4dQnjX91ncoDZLcdh1r9cPCOhfDjwx4KgtNLMlvZ6fGqM5JBwo+vU1UsMoxUr7nLXxrd6djxX44eOtMh8TR+C73K21rF9tu3/hwvKRk+rHtXztr+nWU3wT8R/EnxnpKXmp+IUZLKOZQRFGwMcHJ4GAd1fOv7QfxI0nU/iJe6Z4fWaPTjdLJcPIxLSrHhVHP8OBmvefi18QNH8eeD/DnhTw3cLNblVuZwvIjSJdqI3uW7UsVSdJxlH5mODl7ROLPx3139g3Q9ceG4t737ESuWUDOWY5Zv8ACrXgf9hCDwb44sPEt7qIuLWzcS+WRyxHIzX6UTBbhgsCgEADP0qlq2nzoVw3y46VyLN8S3y8x639l0VrymHbKsMigLuPvV+VLZJPPuQHfH3fT3qaytm8pjLGS2MA+nvT7OCKJpGnBLY4rhcWzujseW6rbSXDSNIcKScLXKWljApadhypxivXL7TUvZS4O0gcCuNn05kLIQQc/pW6vbQwlZNGD9kmlhk8wjK8/hVWO9lWMhxyOK157UlSwJ/z612Xw68Aal8QfEcfhrTnWNnRnLOMgBRk1tRotu3UyrzS16HzNH8Sm0f4pN4d8U6f5Oi/Z9/2w8DfjpzX1h+ynpvwk8e+CtT8V+P3bVrKDUJo7UIT0Vs7WA714X+0l+wzNrN03iK68WfY1gQCWBDnd/ur6mvvr9hz4aeCPgh8Dl8K6eh1L7ZeySiXbvYyNjzCzdsEYr2XFUqblbU8CpNzla+hvap8Tf2d77WbDwrpnhK4a9lXybYJAwwB1G7GK/PL9rq+0PTfD2r2/hawOmRQP5RiPLb8/MT71+5Ot6roXhfSJdaTSRNLbRlo0jjXeWwcAHGRX4K/tqQS2nh0KYzBNqUwnkRjk5kbJyT6Vz5bWcm00Y42io2seSfsEeFm1r4rya3McfY4S2D6txX7d6po2kahp0ayx7mTOTnvX5Zf8E8tGkF7q2oqocrsQn2wK/VO51GNlNiY9pDYOOcZ71x5vNSqM9XLabVJcpViFnbWwtocAKMfSvyR/wCCg9ut98Tfh1KM/udQ4J/pX7I2ttZm1kijHzMAc49PWvyr/wCCgFmP+FkfDRcAk6kRx9KMngvrCuiM0T9lJHVAW80Ik3ZOOQa8B8e+AYfEWu/2gAT+7VePYn/GvqF7aCPzGuMYK1xq2inPltgZ4r0KV47I82Tu9T//1f1w+Lvi7xbqmpnSL7VH1KaRy87DiPPZQP7qjgVx/hb4ORarbHxf4gnlgUvttkj4L7fvMSe1e/eNPhn4UtPGkWnaJKXglJYs5/gXjr3zWjfTEtHaFcR242wxj+FR3x6nvXgYvGWXs1uff4HBc8vaPY5uK3MMC22S+3Ay3X8TXRaNZ39zcrHpcXmOpBCqM5PvVa5Yy/vAmAoxwO9eu/B7xNofhC7utU1VgpKBY1xk+5FeZy6eZ6tSpb4T37QtN1W801Lfxzcp5ZxmKNdqjI4UnvivnTxN4c8P+C9Y1fxrqMYu9C0eJ7iU/dUsPuxgnqScCvrs69pms6TBrM9u4glb91uXbvJ/ix6elfKv7bXhSO4/ZW1/SItQay+0SI+Yh8zOzgKgA5I55+lVg4RdaMJ9Tza+IkqUpRWpF+yp8Wrr442t98UdH0K20Szgb7HbgAPLIAfmYZ4AwK+j/i/qqW3wu1GP7TDBIXWR9wwQoPNfP37P/gb4cfBf4IaJ4EFxfeebVZZ5tjAtJIAWbGOAK+If2tvjToMmt3fg3wbqd3eabZRJLeMysS53YKg4ztHrXpYmEZYhqHwrY8+lVborm3Z4h8Rp9S8ST6l4isjFFJdu4txM20MCdqsB1x3r6G+EPgYeG/BdlYX8qTzeVvlkU5BZuTz3AzgCvLfG/wAOtD8fyweJvBuqW0tjNBGVR5QvlKsagrgkHjnNeqfCrxF4atWtfh3okwvZbaF5JpgSQWyPlX2FcOYc0qb02PdwcacJJJ3bOyu7Zkk8qAYHQfSrlnZBpx52HyMY9K6SystKurtop5fKPYk8fSo7nSkjP+jSAr1yvpXhU5qx6soPuZ8ejyEtu+70GKyU0/ybsmPDD3ru7dIvK3o5YgYxXU+HPhr4g8W3TrpKCNVTc7ycKB9a1hUJqRSWp43f6Eu7fakMzDOMcVweoaS8YLSJkt19Afavp7Xvhd4w8OXtrarEsz3J2xhCDu+lY9z4A1xr6XQbuyk+0QrueNBuKKectjOK1UrJGNovqfO0fhtLiwLhcN1969U+A3h/WE1jVLnTiUmi0+4KMo+bJQgY9/SsaXwd4rW7ll0i3mmiQ4ZlQkLg4wfSvtz4FfBnxh4LsdQ1zXFijuL+2xbqTnbkZyx7V1YOTVRSk9Dix8o+ya6n5SeKPib4WgtJYpNF1y/1C1wsouNqpI5OOM8nJ6Yr7S+HfxhT4S+EtP8ABVhppSUwrdSRTn542uP3m07Rztziu18Lfs1eJPE3xHl1v4ki1ma3lN1shkO1Fz+6XGMH1NX/AIkftEfAj4N+Nbrw94k0xL7UwiGWbCkAY+VQT/dFfS1KsHG9r3PlrSva+xwXjP8AaZ1WRY/B+h2DTa3q4MNokauQJH+UM3AwBnNfFf7cf7P3xcstC8Px30R1W+WMS3n2cZ2gDqR6DNfZ1z+3n8CbXX9MudK0ZDeXEmyJ0jV3XgkkbATjHevd/gz4puv2g/jFd+OL6zeHQNNtPs4EwIWeRiOMHqF6nisJYZxp88Y2LhiE5crdz82/2F/BOuaP8Or/AFaW1khM1yR86lTtXjPIr7wsIVa42Eff6nv7da+pPipfeHPCFqmj6NZxKLshVhjAXOWwSAPTrUvhLwL8LNYu7zSILt5dQsn2zqPlVSRkbScbgM4JHevnsfSn7R3PocFiY+zR883KxraraqNmAct3NflF+39BcD4mfDIjLL/aJBP4V+y/ivTNJ0zXrrR7GTzPs5A5IJ5r8j/2+bR4viF8OBg4/tL5fritcpa9urCzB3otnRy/u5CTyoGMGsNrO3d2aNWwT2P/ANauultUHyyfiTXGapq1lp141s0oXHPp1rti2cLmk7M//9b9BPDv7RKfFjxVp8PhzfLNvWCBR37frX3bL8M/iraSfa205pWbGSnOPWvya/4J9eFtR8J/FCC5h0+XWr2xjMqxscRqx/j98dq/o18F+PNd8R6NJNrFg2lmNtrKxyW+mO1fDyx0aq9o3sfpVOjUo+5bc+ZNI+EXjnU7EzXKx25bjEhwfyrqPDP7P2oNrdrNrdxELRGDTYbqo5I/Guo+PnxT0z4T/D288Z3DgywgLBH/AH5HOFB/E18yp+3R8P4/BNz9qwupRw7XC9PMI6Z+tedTzCTblbY6Xd6I+2/FfxJ+HlnqcjXWqW1va6WgihhLKN0mOSBnnHAFWvD1t4c8fmKDVmgvlj2zmJirgc5Qstfn38Hf2c9K+MHg6D4p/ECMyT6pcmeKNyflhB+UAe/WpP2h7bxF+zf8PtS8bfAWHytRjZHuYjlg0K5GWJJOB6CuKnmNSda8o2XcdTCxVL3Xdn6h+O/EXh/wp4fN/JDG0krLbQggcySfIg9lGcn2rzXUfh18MPDVlPb6lpVncT38Y8+VkXMrMOnTpnpX802u/wDBQP8AaP8AibptvoGpX1pplu0yvJckAsu05JQdjWnf/tcfEzU/E8KeIvGXn2lqFMUqLzuX7uR6cV7kpT5Gup5EErq5+7+j/sc/Cn4b+DNY1y80yO61PXZTJFGx+SAPwkUY7BRya968D/s8fDP4c/Dry9B0e2GpyQ/vplUFiznkBiM8Zr+dC5/4KIfGU31vp7+JEu4vNDNPOgwqr2C+pr360/4KefE+8tFsLDWbKJY3WRmaP5nVD/qxzxu9aiWJquVmm0y6cI7rRn7k67+z38OLTwwtvb2O6+nXCuf+ejdz7A1wcX7OPh+yu7DQ/PZt0Re7Ye3p6CvydX/grF8Q9b15dNvrG1c2yhomjZtm/oGcDsPSnt/wV78S+H74x+IdJtLpnOZ3gYpJ5Y7Ip7YqsRZL3jXD1J9GfpzrPwP0jw5PaGOV2S5mICdliU/eJ969f8JPpGkS3Gk3kqR5OFVsD5AOM1+ZNh/wVL+GvifR7nxZqUUlvPNEEsLJkJZRjCseP4mzXwL8R/2uPG/iSSXUr6R7GS6k2vEkh3Og5G/ngdOBWmVwoYhyi3YMwr1qcVzan7l+N7xfHnxW03QPCmpR2iWEZYzggrnuF7E1u/D2z03wdqfjO/vdR/tC88wkuxBOSgKr7AZr8BfDf7XulaHpb2Gp6c9xK5P78SuHjz/cweK6Pw/+2H4E8PaNdWtkNQjmupjLOzTFvMz6k88AYr1J5PFfBI4IZr9mUdD949LM/h34DXc6sv8AaFwrXO0gZzJJ8ij9K+VPHX7Tfx4+F/hOU+MPDsk8MUW9JY1LbVx8ucV+Ymrft8+EtSntbXUp9Re1s3WRIUmYKzL90N7A9qbrv/BSptQ1WaOfWRFDdweS0M+Cqjt+NJ5fUgtGncj65TqP3k0fRvgD9vPx78NZpte+Kekz2p8UzD7JJMCoMY6KqnpXdaF4y8CeNrnW/iN4m0IXV/ql1st4pQDFtwqDk9u5r4l8eWeh/HpbHV9e8S2t3DZIslt5MoJRx93IJ/SvqT9nX9nnxJ8QnOoeNNeKaRpzN5Kbdq5xwcCljcfh50VCWki8Pha0KnPH4T6z+Hv7J3g/wn8QI/jO99pfnR2TL9hjClFZhu+Uf3h0NeeRftZ/FP4aadqXivWNAFporXDpCYkyFVDgM23setQ+LP2Xl0jQ7zxR4f8AGstzFp+Zpo4G+cJnJVRz1HFe0wXvwb1n4eaV4Z8Gam8bToBPZSHzjKWGG8wHJHPWuTCZhyaxldLudGIwXtPiPlzRPj14o/aC+I2heJtSdl0oyLEksQIT5mzjPrzX7OR+APDGizxWdnmyKATPOXGX387Tz0zzX5OfGzWZPBmlWOi+ELCDSdG0cLN8ibBLPnJ2gYwB3qXTv23PGt7cmW4s4WjZFUqyby2FwOTnANdGKnTrz9pfc4qLnRi6aR9zfFfQvD/h7xrazaVcLeS6rlpGQg4KKcZx25r8uf285rWLx58LopYxu/tY7vcYr134b/EnUNX8fxPqtp9lF65REUsUXdlsICTtz3xXiH7fbxxfET4ahl3F9TIBPbg1z4SKhiUo+Z6Lm5YV3G+PL6HS7Vrw5VC4VR65OOKxrD4C6r4qWTXY7lGS4csgZ+VGB8p57HNZPxe1aCz0KGK5P3pByf8AZ54r58sPjdquiRPYw3c+wOSMKMYP4V34aLceaJ4+OnaVrn//1/u39lzwF8RfHnjhx4C1f+xRAqtdXIUN8vZccZJ9M1+wmmeAfGMfkQa94nke3g5dYY0DSY6l3YnGfYCvwa/4JoftJePdK0LxTres+F7y+Z74xLLChKIiAAKD3PrX6x3/AMdvEmoeDr3Xk0K4s/NQxqJSFy7ggDr1xzivxqeFeDn9Vvc/Y6mMeLj7e1kfnz+2L8T9X8aeItQuE1kDw5pVwLe0s2XL3NzHnJBBxsQ8k187/B34eLf6Q/jfxVvm8+X/AEaBiQhIPzyP646LXH/E3XbPxV8T9P8ABN1JHaQwOTO5YbE3NulYt04GcmvaP+Gg/gxrGvL4Q8IavaXMdnGtvHHDIpCheM8HBJ71OMVRQ93cvLqcXO8tj9RvDv7V+mWPgxdMew+yGyjWK3jixgqowDzjFcJr37SngnxHp9xp3ieymliuojDMBgghh6e1fE+o6pZzwxx2bNkjn/GsuCK4kkZYTuB6n3ryKtepNJTPbjg6Sb5T488WfBH4e6t4uuLjRNbv9M09pmaQz2mURSTgJhiT7V8//Ff4OfEDStfhs/g3KPEFnIoL3Eym3H0VTkmv0r1OKYobObEijkjGax4Ea3uIr4AKY/4ccfgK2eY1lociymje7Pzu1P4FeN7KwsxHqPnXcpQXMSwPthZhl8Pn5gvTPeuk0D9mbx9q81yy+ILHT443WKE3SyK82erKq5wOccmv0VGqW11bkZjDEc4A/KuU8TatovhvwvfeNPF8iW2m6TGJJZduSMnCJGO8jNwBVRzPEJqxLyqhbVnwJ8Yr7WPhBrP/AAiXhuVbOKyCpLclQXuJCPmbLZwpPQCuR8b6Prnj74A3Hi+9tJV1+zvY47SdFMb3MbY3Dbxu2+tdnp/7YnwM+InxDstD8QeH5XuGmWKzvbzDKJWYLG0yDtkivM/ih8YfjpoX7VOgfCnxrab7g6jEkMFtHmOSAsDmJE4Py19NKVV03yngclONRJn9Ivwe+Bnwnv8A9mjQm8XWVvDqzaShnnYKJQ4TPDHoV46V+QOt/s8/Fr4tfFm58PfBCFDo9kSt1qF6zCNXzkqgHLnGOBX7TeOvih4OtPgbPq72EkKQQeWiOhTYVX5ic44UAk1Y+AT6JqXw20/xF4YhSO0vYvNEgwA5Y/Mx9yRXz2VVZ6zTPSxlOMrRex+N2o/sD/tVWhZIL/SWUfdLNICfwxXxt4k+Ev7Veh+Kr7wprfh3cbIFzPFIAjoBnemeSMV/VH4k0qSTTFu1k8sA42jqxr89f2mPGsGi+JH0WyY3N7a6PLc3qxjLohDCNW9Cw5APavTrZpXhTumcqyujKSufzOal8YY/tE1kJiksLsjjPIZTgj8xXzv498d+LNYvjFpDBl2MSxPQAZyfYVZ8H/s9/Fb4oaxrXirw7NBDa3N/O4E74YHdnaF59aNf8K+IvgZayXHxBiW5kmyCsXzgREYJIHY17FDF3nyqV2eXVwPu80lZHkPhX4vfF3wRLY+K7G8efTUuFLPDI235W5Br/QO/Z2+NXguP4GaJPqVwDLfadaXckaoScTwI/OAc+lf57njD4ueDLjQE8J+DrYKLhwGQKQq5PJJ6Cv71v2M/ENrp37KvgqC+NlbSxaLZo95KokEgWEBQGGfu9BzXTm1Vew5pxOXCUUqnLTldHs/xI+MngHw94Vk0/RbMi91uJ4IgiNGXYjjccEe9eTfAn4tfCf4VPFo8unyX/iW6crM0cLMyk9kLcAD1zXQn4reD7XxxpZ+IPiHT9RtzcFIFjgKCJyCFLMVxivX/AIr6R4L8RfDDWdV8JXltbXKwMy31qEZo/wDaymTXxNCpzTbWx9RKKjDle7PmT9rf4kaj4lhEN3ZSWEFrA0ieYVO/3bbkDNeWfBfwbc+LfAVp4h1yY2k15GZF8rGQoYheuewryD4ufCzUvAXgi618+KbzxJHfeXEWuI3SOPdjiMv97r2r7L8C+HBofgnR7FD80FpEpPqMZH86zx2JaklF2OjL8JHlbauztvhZ4Mk8LX51BbiW9nGfJEhBAJGAcevvXxH/AMFFvG+qaZ42+FtlNGUuW1Vzyc9jxX6DaTbzPGDZOY5OmD1HcmvzC/4KZ280vxS+EskpLM2obcj1xW+X15uonzMWPpxVJxSNrxRqms+KdDkS+UKQ5aF3Xpjj8a+ZpLLxxFM6K1sQGOCy4P5Zr6e8QvqEUK2i8RAfka8kvEje4Jc7j3IBr11jq0I2TPIlhaVSXNJH/9D9pf2d/hZ4u+F3wZ0LwXHAhuood14cAbpX+Z2bHcE4rgP2nvjLpfg/wBeeHdEKyX9pIEk2kEK7qWYn/dX+dfRXjr9oP4c/CH4e3/iLWL3N0yMLeFwVzIRhf1r8BP2iviDa39jHo1q7vc36vd3shY5eWclyB6BVwK/Askp1ak/rFZ6n7ZmFWKi6MFofkl+2L44+Ivjrwpqtx4EnkE81z5c/kkiR4hnKrjnB718TfsraF8Qfh14nufG/ia4lsUWNlgikY73kPRtp6Aetfq143+AesW3wTl8UaakiXvmtMFjzuMdfmXcarBa6n5N4tzPcMcbGySD6YxX29HH86lGmjy54Vw5XI/os/Yi+OmmfGTTrrwpr0vm6hpgXj+JwRnd9K+udRdkvXS2OxVJXA9K/Mj/gmn8G/EXh621b4reJIX0/+1VWK0SQEOY0HMmOMZPSv1Ak0S4uf3yNhcn6n3NfJ4rkVSTR9NhHJQXMVbSCNJkurtgyHsOpHvU3iXw/aMY5rZyqOOR/Slisp4oxbn5sHr1Nb8tpc2toJLzqOVB/nXlzbvc7OTSx5n/ZESzJaMTGG5z7etc78cfC/hvxb8D9V8C67dG1+0TwyxSjnDR7sFh3BzXfR3rXF5LdXmAEG1M1wvxD0y28R+G7zTy7RMyMyyL1UqCQRXZh6nLNSkro4q9Lmg0mflj8PPgR8J/h34ji8YeJdTbxHq1pcLNaWMClYd6HKNM5/hBwSK/QT9nG78D/ABF/bN8I/FzxdeWs8vhrS50Lsy/69mIMnPoeFPpX4g+NfirMNRvdJn1KZBbSujpnYW2nGCVAyK/cf/giD8HfBPxG8A+J/jP4m0lL+4uL/wCxW0s4LKsUOBiMHjrnJxXvY7E8lBuOiZ81SpOdRc3Q/QH9uv4y+G9P+DP9l6PdQzDVLhYCykfKjfe/Eivz08AftM+LPg9aL4V+HGu2d3ZqqltPupF+X2Q54z6Vwv8AwW88Tx6fdeHPAng+M6bEboo7wjYZJNoyRj+4DgV/PzE8Phfx59ruHa4tBD5LQuzF2lJz5hPUtnpXNlmXc1JTizsdduTjbY/rGvf2p/2q/H+hC00PTdM0SLbvN47iTYuOXAyRx2r8qf2s/wBobTPhn4S1TwN4T1s6v4m1wB9V1PdveRm6xhs8BegAOAK8R+AMGu+M/DXjbw9d6pe/Y9J05bm3lS4dRHv48l+cMeeBXh8P7Oms65q+m28RZl1QiVpJDuPkKeW9Ru7VlOioVeWs9F0Kg+eLdNas9/8A2WNK1O3+FsV7cIwe8nkkBPUgkcj614d+2lpmv2EFv4mtIXe3iQpIygnGfWv0u0Dw/Y+G9Lt9Gso/LhtYlijA7ADH61meI9MstRha0uYI7iGVSHSRQVP1BFZUMbav7SKO2tgk6Kptn802qaJ4q1zS5tZ0/TZWteW81EOP5c1/ed/wTr+Kvw18J/sQfD+08bSww3EmkwB4psFtyjaMhvUDNfzNeO9c+HHhbxVqGpRRC1u9Oi2RWe8LaqFGP9Vj5ifQ1/Th+zQnwqT9n7wHf6h4S/tjUrrSbac5A2DzF3A+mOeBivezzHJ4eM5LQ+cwGD/euC3PojUfEPwg+LnjbSNCtpLSWzj8ySWBlVfMYD5QGPuapfGL4DXGi6jpWufC1ZtMguLuFb63gJ8iWIOCQydMHHpXP+K/hD4C+JHj7TF8f2y+H1t7eSS0tbV/JklY8Bi0eDmPqAK5Pxz+1nc/sp3uk/DL4gW8+t6ez7odQZyZFhB+Xeozu2jqTXx/Kqkm07dj6D+Gkmr9zov+CjOoR3vgnwvpNw6xSXNykYjjG1Qu4ZyBxmu0tLc2uk21tGTsgt40574UCviL9rL9rP4ffHy30my+G5WWHTJYpXkK8q5YfKSQK+xPDEl7qVhFLKfMLxo5JPqoPA9KxxcZKye525bJO7ij13RmiESurEHjk9jX5Yf8FLXu4fij8J8nIbVPl/LtX6Y6G2oyTeRIRjOAfbv+PavzQ/4KXX6/8LR+E6so/danznuMV6GWu81FGGZU0otnSeIJZTAI5D2yfevKrh1jlK/L/n8a7bxPfTSBrhBgdK8j/tSd2ZkiwM969KUr2ueZTir6n//R+7v+Cifj3wJqfiyFNXdJdJ0ZxuggUDzZV5IJ/ug8V+FXjX42eDotXn8ceN7lbOzkmJA6kID8saL3wABX0H+1x4kvLWzS2vp2lvbpTeTg/wAHnfMkf1CkZr8Xvj54c1P4j6Bpy+G5le4tS6yQltoyTndzX5bhcsi0r6XP1KONd3y6n7d/DH9r34J/Fe2h8K+GLgGJBsIlABJIxgj3rE+L2pfs8fBEx+KNc0KC91S4O63gRFLMOu854C+9fgh8Nra7+A1tcarqF2kuozgDZEcpEAc8t0LH2r9GPE9nqP7RHw60b4h6HerdX0VsIJoi3KkDHTtSq8OxhPmpS06nfHPZSjyzWp+l37L37Yngv466/L4NhsW0y6s490EXBVlHYbemK+4o72dLcyno56D/ABr8Qf2XPh3Z/s4w6h8R/FGoRT+ILi3aG0s4yCULDlm+meTX6dfs++Pb3x34NWK5mR7q23eapI3YJ+8RXl5rh6dPSCPRyrFzq/xD6Pt7gRr5qrlsZINOW/muT/pDbvaucubvym2xjauMEnuadHJGlv8ALKozgcV4ylF6o9ecG2ZviLTmuJ0dTtjQ5wn9axri5sHRl272AIx/jXoK2EcoNlbEyFu/bpzXLaj4bjs7k+WpyOv17VlVrpWixwo9UfmF8fP2DfBvjzXJPEWh3jabLdHfLGF3Ak9SOmK+7/2WP2nfC/7CPwl0n4C3Wky3kEKPP9tjwCzuxYll+prb1S3huX/eNkg4wPWvnL4x/B//AISyP+1bTU2s7lUwoIyvHbFdMMwdvZ1tUcWIy2LTnSWp5R+1t8YPhf8AtQ/FLQPEXjyWbT9FsWkLOFG9ZHPytt9OK8z1n9jDwn43uf7a8CeMdFgs3kjEcl4ds4Rj87kAH7ornR+z74w1zUkg8S3MDWaMruyfebaDhdvYmsPxH+z144hkMnhKfdGCdsZYjFdsM3hFqNOVjh/sqfK3KJ3Xxg8V/B34X+HZfg98DLV0MyrHfaiX3NeSqMNJt7JnlRXpXwI8C3LaFH4s12RpJpY1jhT/AJ5xIMIFHv1rwb4ZfsseIJdRfXfHk4UofliByzfU1+gXhjRZNOghsETy1jAA9AB0FebicQnJQi7t7s9TBYZpc0tOxDD4TWUCTccjkg9ST7V5r8WbjSfh94Wl8T6m/mLEufLUcljwqj3JNfUltBaPA00T5kJxtxXzX8fdF0vxbpD+CLqXy5pCroRyRtO7mu3ARhGpH2j0JxtKpOD9kteh+Lvxl07RfiD4pj8R+LbZbF7plBigkO5xkYzkY3H2r+334K/CHxdb/AXwZbeGWj0y2j0SyEcUqbpVUQLtDY9K/ju+I+m+DvC3xN0TwbOrXGoXMiPBuG7lWGc9hX98Pw5mgufh14cu5FwzaVaEj0HkJx+FfYZ5HC4jDx9hsj4/CYfFYSu/rG7PgjUv2dvi/efGrSPHesXD3wskJWb7qRr3Qx56N616l8WPgR4B+K+opqmvWn/ExVPKjuNvC54I2NxivsTU9bmihj+yfMu8ZC8k9vyr4B/a1+NnxP0H4j6d8IvhFpf23U9TtxOr8BYgSBuYn0r4z6vSSlKLPX+sVHJXR+TH7RmgaZ8MdD/4QTSIIka31ZxNdRRqhm2vgD5eygV+ovw0ks5fDWlXcbH95aQsGBzuGwd6/Ob4tfDrx7omg6b4Y+IrC51691F5JAoyQZXyQfzr9PvA/h+HQPCemeG7ULttLdIyH+9kLk/qTXl46qlJI9rARbi2epaNqMRvIlMQKnhun51+VX/BTOe2j+KHwuUYOdUIPsMV+pNhawiQRRDY7c8deK/Ir/gqBcmL4p/CnruOq4bI68V6eTyTkonDmzagztdaazSzIl+Yse1eZmK08xvIPy57n/6xrsdXmluD5MOCNvIFcU2kOrEGXnv9fyruqyS1W5xYeLbsf//S+vfGP/BLTx18ar6TxP4w1yPSzeHeYEUEop6KfcDiuO8Tf8EL/AmqaLaaZpviea3mt1Yyyqg+dmOcniv3Wj1RrzUGsoTkccjvntmvS7fSRbhfPIAC5YnpzX4s8TiZR5uY/XoUqcbxsfxcePP+CC3xt8R/HDS/h94e16J/Dl2S9zeOMPDChy8hXuccKPU1+u83/BHb9mf4CfBptD8KXl/PfSBRLfTzMMtjkhenJ6Cv1Qm8SWnhL4/adpUA81dbtni3HnayENgflWB+1jr+j6dZ6RDezLGk15EhUnAzvGcjv711PNajpJyZhTwCVTQ8m+G3/BP79lnw34ftLBfDFvd3MlvHvnmzJK7bRud2bJyxya4v4N/sKfBzTfj/AOJPipptt9j0OGBNPt7FWKxyTD5ppyO+0YVfxr9CbK+8Ny6JNrkF/EyiMhSrDHTjpXwD48vPiT8PJh428e+JIrDwafMkjFnGDLkchSSTyxNedQqTUuaor3O2Ub6U3sdJafATwXql34u8RatZNFo2joxtUyQGZVLEn16V6Z8N/gH8ML7wRpEd/psX2m8hFw7k5c7vmwP5Vm6J4t0Dxd+zlOza99lsdWB828m2iVYpDhiF7Nt6cV4p+zx4o8J+FPi7cJF47k1vR4LbFtHcLsRB0X5zjI9K55QSlZdTqdWTjq9j7o1jwB4E0vwzdfYdEt18mMogCLnOOMHrXzZ4V+B3w78ZtEbixkJhybgliAZSTiPr0Ucmu7+IX7QXh/TvFul+GtHuI9Red2lkWJgRx91T6mvS/A9xc3Ogz6/fRiye/naQIAAEQDH5nBzXG03rJfebRnpdM/Kr9rfQ/h/8JfGGmeHPD6iB75CXGeAe3518i+IJrq5hVHAZB0xW3+2V8R9B8cftF397p1z59roSBIgOVeUcYH0NUdOt7rUPhvF4w2rJGw2yFDlo2HHzDtmujEUH7NTijXLsVzNwkzzyy0lAxlbILcn6ivq/Qv2eND1mx0VNLvpDf6sTvJX93EApbk9ySABXy3pusWrItvGdxLfXqe9fsZpfhJdQ8B6LbyzSQS+THKBEVVlbHAXjjPeuCVJRg5NHTVxMuZJM8R0T9jTwpDpEVx4j1NvOY4crwq88gCmt+z/8Ota8ZyeGNAuJbfS9OhTz7xzuM07c+XGO4A6mvXrr4cayt47Q67dyXLIyxxsEeNMjncMYyPWsH4YavLqk114R1qALrPh+XY6p1dBykh9Sw68V3YWlaL5Fc4q2JfNeUilr/wCyP4R03SvN03V5nmZvlBUcZHsK+BfCH7CXjH4g/tM6hZa9ro/sW0g85/KGJSDwFHoPU1+zL+JrSKW3h1BTC9zn5iOOABtOe9cR4CvNE0v473tpbum+7sAdwYdnBOa6JyqTlaNtR0MU6abufC/xK/4JL/Akz23jDT7jUX1OBgS3mccHLHPUA+1fsdouoWtl4A03TLWPy47a2ihiC/3EjVQPyFc/rviLQbjRbpIbmNgVfnPIIH8q/KG7/wCCj83w88Tf8Ib4h0GSbTLV/KS8XIDKp5buK6st9pKMqLerPOzCtdxqS6M/ajQJtPlttl2VUsufcZr8ovjL8X2+GH/BQ7QZLmymv9LuNKkinMKl9g/hLAdga7DU/wDgoz+zZaeGX1e0vpZ7x0+W3iUnLY4Td0AB718cfs8/tH3/AMaf23LjxJe2sdtbppkkEUQ+cAAZyx6EnFVjsM6VBxmjkw9dVKyaPp34ra7o3xI/aA8P67BCsemW8z+W/eXYo3Fs9wa9qU5le7RSYyx2H9c14R+0HPc6R8ePCLyRJbWF5I2zYgVcsBu4HvX0HaXlwUzDtESHYgYDGR3r4/MYqVS/kfaZXO1KxqWE83FwvysD1FfkD/wU5lm1H4q/CoI5z/anJ7Zwa/XzSrd0866uGwxBA9PwFfkP/wAFH55IPin8Lo5Bgf2plf8Avk17OSU37SLe2p52c1P3bijq7iOe3TyyQcAcisJ7/Lnk/hXWaojyRMYwFYqD+lea/aIgSs24MDjjpWldSR59G17n/9P9ZPg7o3xn1v4m6lpr6+suladkzSxKSgkI3CGJj97b0Y14v4m+Nn7XXjf4j3/ww+FOmzanbWNysUl+TsiRS2Dlj1xzx1rr/HX7UP8AwgfhG68EfDK0Wyu7pnxdPjESv1Kju2K4v4XftP8Ajf4c+BF8Mw3FvEf3kvn7A080jHh5D2NfluHyTHVLaaM/Tamb4OCetz9Drj4T+BfBF/oF74q8QSR+KlgMpkkfKqdn70qOiqM4BNeD/FPxj4fu9XkXw5ZnxxNbIdzsw8m3kPAO4cbq/J/4r+Lvif8AEyebUtY16RLidtu4FuE7fhz0r0j4afFvVvg/4QsvCGham84ibzJywHzseSWJ5NdFThSrdx2aMIcQ0tJN3TP08+AfwQ1vxV4XOva9dT2ts8jgW6E4Bzyef4QelW/H/wADI/EXh8/D7xNqn2nRNNZ71mXJl9lZT9MCvy+8R/tgfGPS7RdE8K63LZWO5pGAA3u7Ek8+mTwKyj+3H8WdI8N/2HEguDdZ+2XUnMkg6AA9go6VjW4Xk4K09epdLiOMZuy06H3V8NJfhL4K8L3iaZp13r3nzlY4r4kQxbeMAD5do71h/FH4IXr/AA0n8U6vd2eka5rsyRWNjFiMKhPyjjpgdc18N6f+2J4qZLXTLOzWGyswSkS43M553MfrzXjHjX4q/Eb4ia+mp+MLme4tIn8xYA5Bz2GR0FZUOEsVJ821tjapxRh03He+9z6Im/Zj+N3wj8Y6Tr6+JrGeW6lKxoZw6xnGWeUgnaoBr3f41ftI+KPhl8LX8E6d4mtNXvURjqF9bOAkQk/5ZxFiMkDPQV8C+F/ipe+FL65kns1nN0Cqm4Zm2qeMDPSvAPH2n+A9c13Oo2tw8BbzZYIXIiY88HmnicjrcjUncihm9JvRWRuQPHqFjF4njmaX+05HdN33ii/xMfUmvq74Ga5YR/Dfxhpmov8Au44kk2k9WK8AfWvlO88U2/iI2h0+2WysrGEQQwr/AAqPX3Ne0+Hlg0r4T2hs2JuvEV7K8g7+TC2xfw4rxcQ5QpcrPXwLUp3iR6ZILOOO9ZcA4P8AWul8W/ts/Hfw1dxeGbKGzltrVVaN2dlkwOFBwDWFdsHCxjOIznj26V8w/HC9tNG+z61dSCIOdhLcD1FbZK6EqvLXV0zXOo1vZc1J2aPo2+/4KE/tEXNmLOzksrVjkEqrs3P+1jrXE+GPjl+0NpGtXvxJ07WEfVLxFR49pIZF6Fm6Zr4xtvHnh6d12XkXTpuH+NeqeHvEizadcXtlcxkIP74H6Zr9GwOUYW90j4OrmGItZn1fD+3X+0TIy2evXcUmc5HlEkDuQaZL8fPiNfapdeOdD1oW9+bbyEgZWXcuckbuxJ718YQeMNND7tQnjVyeMsK+qf2Y9E8EfEL4o6bovitlmsGJeVQ4AYKCdpPocc11yyLCX9vazRlHNMQ/3d9zt9V/aS+Jmp6BHa32uSwYjEcyW0ed3rlyf1xXGeI/i3pl9p1t4dmt2nsggErSAeYcj5sH3r9jx+y1+zve2QubLSoFhzldh4PoK/Ov9sD4YfCj4cR3V34dsyrNGoSNG+UM2fm/DFfLVsZhW+WdO3me5DC4lR5ozPhHXvgvYa3p1xrHwj1hmuYgXi02QEPI5Gdqsfl4PvX6Rf8ABL74UaZ8PTf/ABI+MGsWdl4hu4zDHZSyr+6Un5mfP8R6Yr8ofDfxAvdEvkW1fiNt28eo/wAK+lNL/aOvLieNpYreW5AKmRkGfx9axxeGpVNHK8SKGJlDeNmfrt+1t8QvC2s/HD4f2OkzpeJauRIYyCgZumCOpr6ns9NeDT4Xl+YSktj/AGa/BbQvF1/rHi7w5rFwWkl+2q4J4GC2MAdhX7uDUL1reOUkKMBQM+1fnubYNfWG4bH6BlGI/cJM0YklF0VhJaNuMelfkh/wUySSP4p/CZmI/wCQofx4r9ZtMvkim2bi0hzx61+R/wDwUuuruf4sfCtpFGE1Q8D6V6WTU/fRy5vNqDsjvNfu3h/d4wdoH6VxMfnygyIF5NdN4hvUnTcRtYqOteXSalLFIyKp49DXVUUt4nnxelj/1Pxtsf24/wBsbw0yjxt4Wjvdv3n2MCfXmvTdI/4KfXaYTxd4OuLZ1+80ZPP4EV6o/jn4iauhx4eDg8Denr9RWHeeAvGetwr/AGl4YtHMp7gAj6+lebDifDRTSZ7b4bruO2psaT/wUn+COuMtvqcV3YynjEiZGfrXvfh39pb4BeKYUe11iITEZIfIxn1r428S/sxXMkH2qXw5bhueYm559K4vTv2RfFmoOUsLL7ErjBZiMAe/GaiHEGEm+aUh/wBgYmPQ/T1fGXwl1uNPJ1K2nfGPlkH6CrD/APCNXEZW1nQrj+8DX5aal+w/8RI7hP7KuOfvFo3ZcfrSxfs6ftAaJat9jNy7Jn51uDg8fKNpqni8FUbtNGCwWMg7ODP0pm0uxs3+1wyA/jWpp873IEVs45ONx5r8aNR0L9sTwuxEk99JGu7eMCQe2Melc9o3xS/aU8H69Fca1c3ElqkiOY5IXUsoOSCRnFbSUHTtTkvvFaUZrmi18j+xj4dfsY+BtU8C6Zd+JoDe3d1As0khYgjzBuGAOmAcCuE+Lf7DXg7wb8OdV8W+E7KSS9QBIRI5YBnbG4g+ma+EfAX/AAXHbw/pen2+v+DopCIlg2xTspCxgIMh1xk4r1v4mf8ABXrSfG3h1/CVl4cuNMDmKeaTzopVKAhgilTyfUCvymrkma+1lVd7N9z9FpZpl/slT0+Z8fS+Dtf8Mzy6HrFszShj8yKcZ9q9N+FGmanqWjJdSvIYLQvbwoUICgMc4PuawLv9rLR/iFMraPcpaEvl5ZoSdq9+ADzX6h/AH9oD9mzTfDNn4W1m602aeJcSecFjZmPJOGxySaWOwFTl5Z3v6HbltWkpc0Wrep8Zp4emYNGnc85HrXLeK/hHp/iS1fTvE1pFdxlflVgDjjqPQ4r96/DXh79lL4gRrItpaM5xnyZVB59ga6nU/wBjn9nTxQjXFnNcWbMODG4IH5isKWVy6M76mJTd2fyt2X7H/wAHFlmefRyrE8MHbOfzr2KH9lv4ZeE/DcLnRgon+6z7jn171++Wq/8ABOz4exwm90nX5MDLBZFUgntkg187fEb9lTx8I47OLUba6it8iMHKkrnnivVVOrGL527nEowk7qKsfiN4s/Zr+Et4/kXekJ5jAEFSw69Ohr3f9j/9nPwFpPxcgurC0kCeVJHIokcjYykMQCeuK+qPGHwL8a2KFZLSMiPjKEEmvWP2N/hrcT/FFZdRs3VbaNmZTxuzxz7VlRr1LqLbCthafK3ZHlreGtR0H4pzeDPB97q82jXQxAInZlt5SefMLA/KPSvkj9rLw9d+F9SvrTVNan1sxtCjNIApDlP9WqgAcE8mv6Xf7E0LRy8sNlHbzyOfuoBn3JAr8av+CgvghNWvrRtOt0t5bzUI3Z9oBIVFHPqOOtcWJk43bdwhSi7K1j8n/C37NfjDVLMarMY/9IOVjHBQHnr611Wg/AHWrfXBZTWxdV4+Qgkn3FfcPhPwn4gtLdnnDKqjhiMKR04Fek+A/B89x4lXUZUzKvIYdD715P16pyaHpzyqlz6o8y+Hf7MniJ/FWleIvEQS30qyCusKn5mYcge3PWv0bgZZJo4geDyD2H+NYVvBc2lilo8LFACGPpWhbt5aIVDfJx6/nXn1JSnJSkd9KEI0+U6qzSdbtxE5YOc8cYx3Ffkf/wAFLpZYPjD8L4UfG3UCeO529a/W+2vLhU+17RiPk444r8cP+Cjdy2ofGP4bTk8pekn8jivaylfvUzy82/gv5HpvidpFWNWG5WjGB07eteewysFPmDBz0xn9SK7jWdQW5hhjJ3MEXn2xXMxm0wclwc9gCK6Um1dM4KiWx//V9Lh+Fmnzactz5wRm5xgcD/GuZl+HWoPc7IZBt7eproU1W8VBFv4xmn22p3fnLP8Awg1+L0aTWjP26VZPc59/AGr2URMqbiDx/jWSfD+qeWdkJUdzXtSeJ3nxHfDZsHUd6qy6zZsNsYwvoe9dCjpc5eZXZ4PELiAnzlK7OO9WnmjazNvFnLn8vrXtepxaNOyJsUcZNVY9G0y5syIYgAxAZsdq5K1a3Q0jBdzwW4s0iUx8P39c1zmsaLpGrbjdW0TqoHVVxn0r6Y1DwfpcqLHCuDwAQfWuS1j4cR2u7yZd0I5Jz1NZU6zS0NZ0U3qfOHiT9hi48XaAmv6X9lSGUmUxFMPtz0Xjqe1eaeM/2a/g5oujWmkJo2o22syOkUZJYLyfncnpjAzX6s2vxn+F/hzSofDeoytHcWsSD5wQGwvUe2a+e/jF8WrnWtKtobHTDEb+dVgnZcARjOTuPQGtqmMxMbONR29TkhgMNJO8Eflxb/Bi60m4ltfD2sz2mJCAMBhgHJzntxWjZ/Dvxvp2orqkt3batJGSwFypXLE5LEr+ley2dvNdXF5OQSElK5HTPfBrSjLQgqV6V0Q4oxik/f8AvH/q7hZQT5TG8DfEr4meCfEza5qfhxbyBSGWOyvWiIKoQoG/jG7BNeyeBf25Pjr4LkvbzWrLV/8ASJsxqZVlSGLB+VADyc469q83S5TcWkH5VHJKrShMZDHgV6dLiyq9Jwi/kc9Xh6KX7ubXzP1Hj/4K32fiTwhp/h6K0h8P3lhEPtFxcs2+4Kj5iVxgE9gDX0Z4D/aE8J/Fnw/Z+IE+I3h+3v7wHy7C6m8iUEDhXDcLu7Zr8LYrDTr+U280a7sYBIBrn9V+H3hi8ud1xZRM2fvKMH8xXRWz2jUi1Knr3RzxyvE037lQ/az4n/EnxF4RsLnXNcWCezi+/JZ3EUynOANoRiTXDeDf2xdG+GHneL9LjlludibImjf5wT8w6elfkhB8OvDthereafNco68mMSuUPplSSK7i51zxjpFk0tqxlkCnbGRngdqww2NwvOrovE0cd7Nq6dz9gR/wVh03Xr2Aw6GBHu2ssmQcjr1FeZ/GX476X8d9ftNRuY/IigMQjQDCjdnv36V+JXi34t/ExjG+nwixkjbJ3xfK31OKw/C3x++PWvX8mn2ujxXqQnBZBs5A4wa+i+rYCvTd5KLZ8/TxuLpVFzQbsf0MrHbSWqW0Z+QIAMeld54CstOW6YI4DBePav58/wDheH7RekL9shN9p7DOIxukUfX2pnh39vD9o7wdeM1wY7pTwwliIJH1xXhLhJyu6M4y+Z7q4rgtKsJRP6d2a2bbHOe3BHb61b0vSI/Pd4XB344PTivwK8O/8FUvG8ccVtrvh6CXaOShIz616DqX/Baf4V/DO2t7zx/4dvbW2dtjS253gH3HNeVX4Wxcb3hf0O2hxRg56Kdn5n7o3umWtrYtHdqA0gKqQR1I4r8LP+CgNhNafFPwKJ1LEXzDII/unHevVPDn/Bbf9hLx5b+Xd+InsXbGFuYyuP0r4x/aw/ag+AXxu+IPgrVPhv4psb+3s7wvMySKNoI43AniuXC5bXpYlOUHazO7F5lh6lBqMlc+r/DbXWoIYpAEZUVRu+lST6HIkpG8/wDAelYHhHxN4amWOXT9SgnyMqFkUjH516D/AGql1++Tbg+4/wAaMNhpy0kclarF+Z//1nWk020Deeh7muq0x3PUn7tcjafdH0NdZpf/ALLX4/P4j9dZoX7t5KnJ6itVh/ohPfFZF/8A6lfqK12/48z9K2KluzMu2YQFgeeK6AO8fhhyhK8jp+Nc9d/8e5/Ct9v+RYf6j+tefW3Kp7mZbzzGPl26eprQ1qWX+zmG49u9ZVv/AKv8K0dZ/wCQc34VxU+p6lPZnu3jDQdDuPDlvcT2UDyCyj+Zo0J+4O5Ga+ev2jGaP4FO0Z2mLyAhHG0FuQvp+FfTfiv/AJFaD/ryj/8AQBXzH+0f/wAkIn+sH/oVTiPh+YodT5u8BQwnwNDIyAszMScDJOO5rtY7KzaylZokJ8sn7o9K47wD/wAiHb/7x/lXdQ/8eMv/AFzP8q86p8TPSo/Cj5/CL9pxgd/51qtGgkXAHaswf8fX5/zrVf8A1i/hXdS3OSfxIz51VbglQB9Kuzqv2mMYqpc/8fBq5P8A8fMddtL4Tlq/GbmmRoNWkwoHCVo6wTmfnoeKo6b/AMhaT6JV3WOtx9a5jWvuUpI45bdUlUMMdCMj9adb2trbXa/Zo1j3cnaAMn1OKX/liv0qYf8AH2n0roqfAjPD/EzqrZj5HWuy8G6TpeoWj/b7aKfOf9Yit6+oNcZbf6ivQvAP/Ho/1P8AWt8r6nNmnwnlfxS8H+EobXzIdLtEbPUQRA/mFr83/jL4e0C80q5truxt5YxzseJGX8iMV+oXxW/48vxr81fi5/x43P0Nfp+XfwkfleYfxWfiD8XNF0exvZlsrSGEZPCRov8AIV896KzW9wvkEpmRfu8d/avpf4y/8f8AN9TXzNpf/Hwn/XRf516kf4Z59D+KfrF8JtS1G106Q21xJHhFxtdhjgehr6Z0nxj4uSyVU1W8A9BPKP8A2avln4Wf8g2X/rmv8hX0Hpn/AB5rXxNb+Iz7XBbH/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</si>
  <si>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QEBAQEAAAAAAAAAAAAGAwQFBwgCAAEJ/8QARxAAAQMDAgMFBgMFBwIDCQAAAQIDBAAFEQYhBxIxEyJBUWEIMnGBkaEUQrEVI3KCwRYzQ1JikqIX0ZOy8AkkJTVTVHPh8f/EABoBAAIDAQEAAAAAAAAAAAAAAAIDAAEEBQb/xAAuEQACAgEEAQIGAAYDAAAAAAABAgADEQQSITETFEEFIjJCUZEjM2FxobGB0eH/2gAMAwEAAhEDEQA/AMQ8ZGEwLxb7o0kBxSVJUemcH/8AdBDd5W6vmShbhUeUDKUjPpk1ZvG60yHbfFmpbJERa0O/6c4/7VTdtssqfNEp2RyR2FApCepI3+XxryvwQrZo13HkZ/3PVfFgU1JKjvEJkybq4juRWG/43ST9AP61wpu5uHLkxlHohon9TXa3Ck7Gvhk+CjXRz+JhMSMJ8nvz3j/DhP8ASvirbGUCHnHnP43CaUW+BuVVFXO+NREqShYLmNk0xctwItsAZMeC225rdENoHz5c13htOEpSAPIChJepZ6tsoHwFLtam9wOtHw5iDTjVZ7xPlT2Mn3+8CknY1G2t5TdrW0hWHGVLbB8iDt+tKNXSPLbKm15xtuMUwju9lLmMZ2UQ6PmN/wClQA4IlEjIMlbRKkfiG3XpBWDlKh4H1xSnbBq7z0no72bqR/Lg/pUKxODZKebHKrrXcm4sJuKJHbpKVscpwc7g58KiKcmE5AAMJEucyc56ig/VDYRPSsfnR/Wphu/wUtgc61fBNQd9nNTnW1tJICQRv402oENE3YKGEOmF/wDwpoeRV+pqV7UpWCaDLVfV2+N2AbCsKJGTSzupZrh/dpSn4JqnRixhVOAoh206Vo3IqvdU/wDzt/15f0FLpvl1dHKJCx/D3f0plIiyZjxeccypXUqOTVVDxtloVymxMKIUQXm/wjJUtI7iep9KepuMJtGFym04260GiJIQgJDvQUmY7w2Kj9KhAY9yDKjqFFxvEBcZxtD/ADKKSBgHyoRtshMWc0+oZCCTjOPA0r+FcUe8DXhCxuUkUxCqAjMTYpcgiTbmqD0QhA9etNXNRPH3CB8E0yTFA8KUTE/0jegwgjMmdftyceij8gKTXcrg5uVr+tKpiE/lNKCKrpg1Ny+wkwYwLkpe6j9TXuV/xIqSEFZHuE/KlBbnSM8p+lTeB0JYBmutRWmPeYUgyWOYSmwtxHhvsoD55rNs22u6cv0yzLOUA87Sv8yfD7Vre9WaPbYiUsAltCzzAjolXX74rL3GuMY+okqRsrsBnHjuR/SvJ/Dg1OoNY6b/AH+Z6PUfxdKGbtYPyJCU+86lPxIpi7coydi+n5GhxTjh2KgKRJJ6qr066f8AJnEZ5OvXtkNqCVFRGcY8aHH3+2WpZKlFRzk0oU5FJdgrwrRVWlfMyXl34Aide6UsmMo9TSzcJJPeJppdRM60uYg3JfbBShxQB3OK+Fb7i+YqWSds71JtRGE/lp42y2NkppLXqOhNC6ZiOWkGluURgNqx6ivv4OWr/DNESGBkd0U5bYBPuZ+VLOpI6Eb6UHswYRAlEf3SjS6LPMX/AIJ+dFbcdW2EfanLcNxW/L9qWdS34jF0yD3gm3p6Ur3uVNLo08oHvu/QUWC3Onok12LU540PmsaH4q1gy3ZUI3K1GlRBbQcAE0TotSduc0qm1MdSKrDt3Kyg6gr+GSBsivn4NStgg/SjBFqY/wDp5pRNuaT0a+1GK2gmwQMFvdJ7qKURaHlH+7O/pRoiAPysnPwpwi2PHfsFHPpTBWYsuIFN6ecXglOPlTpvTeepowbs0hR/uiB8KeMadkudEUQSBvgW3plI6qxinCbDGb2UjPyo5b0pJIyTinsbSQXsvmV8qLxmAbIAotEUDKUbUum1MgbNbVYqNGoTuGCaco0wykYMQnHwFX4iZXlEu69toksONjBDiSM1nLjDpJ25RE3OKFrkREKS6k7kpB3/AP5V922Z+MtqAo5U33FfLpQfqqMlLjiTycro5wD59CBXi1tJRNTX2J6wV4dtO/RmMJKezfUjwrlDXMM4NE2r7KY2q5kVtvDYd5kJA8DvXKLMMb7emK9bXcHrVx7icCxCjlD7Qe7M+VdIYUfyn6USos7R35SaVTbgPdQNvSiDExbcQbRCdV+WnbNqeUM8poiZtyzg9mfkKkWLS8rYNK39KLaTA3YgyzZlkd7Ip4xZtwFZooj6dlq37I4qQjaXlKPeFX4syvJiCrVqSDjANPGLehOxbzRjG0go7ryfhUtE0g3kAoJqxSPxK839YBohAH+6Apy1EWdktn5CrMZ0a0U7Rs/Kn0TSIQclgb+lEKIJulXN2uUvGGlfSnLenpy/8LFWyjTDbeMhOfhTtrT7AwSPtRikQDbKnZ0lLWdx9qesaLdWe9t8KtduyxxuG8j1py3bGRsGR9KMVCCbTKvY0U3sShdSDOjW0kEM5ycbirGRbm/FIHltSqIKUEAH7UXjEEuTAJrRwT/gpFORpZtHVI+Qo3MQYJO/yr6i3FXRB336VewCUWMEGtNRyN0ZHwpdvT8dO6GxtRem2qCclGM+e1eFuCT+T13qbQIOTBtFpZQN2xgDelxa21DLSAFeWKnjDRg82D/Ck14stoIIaUcDw2qxiSQqIZbx2gFOBACgCMb+makByKOTH29TSqWmiP8AL6CixnqBBi236FbZDjEyYwy26M5cWEgEfGhbWfELS7zQZtcl66yELyEwmi4B55XsgfDmzUBI0pZecH9nsd3zQDTlqBHaSEpaSAPADArxej+HrTV4nbcP1/3PY6vVG20WqMH9yurrb5V+vjl3TAeiocSlIQ9y85wOvdJA+tKN6acBysn1wKsf8CyU8waA+VeENlWO6lOa7mnpFaBB0JyL7CzFj2YCM6XBPuqVUixpVOAAz9qNGbc2nGB65p6zCSfdBrclYmF7DBKLpZLeP3ST8qmI2nWxjLYPyoni20Ebpxv5U/agjGyDTggiSxMGWbEyAElO1PWrPGbxytj9aIW7ake8BSogIRuEjPxpgWBmRDFvZG3ZJz8Kes28c3dRsPIVIsxd90inzMZRWClIHnmptkkciGemAPh4U6bhE7E1KJgEqGwyfIU5Rb8bdDU2ySKRbCoZOCaWTbwhB7oJqXbhDGBvSoiDHQbHxosSSFRFHRWAPQUt+Fazs2amUxGxk7Z67iuTGSo45MetXJIgxQRkNClERM4OAD5Y2qTMUcuAneuPw5B5ivceFTEkYmMW1bKUK+htShus58fCn5ZwN9/jXxTORskmq2ySPMZXgR8a7/CkYGBTwIIASG8V97EDck1eJUbiL5iuFRkjKVDAp+0gn3Rj4inDMCbMWEMQ3nSTsENlR+gqYlSDMNKd0JBxvXhlO36CjKPw81zMUFQ9GXt5KvzJgOlP15cVIt8IOIqkBR0bcEZ8FhKD9CQagEqZPcdJwD1rpoZ8BSTbRcOSdqk4kVATkj51x66cTs2XZiYTnY9fSlEROdQ2JAp6mMo+6Bmn0SCpRBX1rYiYmJ3zGUeGScHYVLRYmMYTTpmC3nGAT8Kl4kDlHxp4WIJjBEcJQAUqyfSnbEbI5ezOT1JNSaIjewV1pUMJJCEpOfICmAQY0TCOEgYAx410IiOh6j0qVRGQkDLfWugwM7pAq5JHtxAo5SnGN6etQkoIUSN/WnaY6QnmBx6UuhhJQMNZPwq8SRuzHTuObNOCynGUnrXaYy190ZTjy6ClGYKx/eLTj0qpImykbAAfOnAaBTzcu/wrtqM204SMkU5CUJwMD5ipJGCmyDjofhXIaz3iTjPSnygkKxyZPxzXOFg+7sPGrEkbpaGQlTYIHmfGu1RUr3ShPL5+NKrDiTsnNcntB4HyO9FiSILbQkkAEn0pIoGPd2zvSyw6sjKd/DFfOyRnCyCT4JGasCVOFJGdh96c2ayqu00MlYShO698q+AHnSDsflPLhRBpwzEmw20Xe3DLrCt0+C0eIpOosNNZcdxlFYscKZovheqys6STFRpuAxMiyFtuOOxEF3oCOYqBP3osRcJueVMlSE5xhJ5Rj5VVfDPWVokQpE6dcWGm3OTIfcCSFAYI3+VFMzifw+iJJc1NByOobVzn/iDWKu42qDmMtq8bkAQsVIUtfKHFKI8SadNKa7MBRUogeJNVf/1y0Y6tX7Gs9+vSkbZt9refH/FJP2pNXGu/qUTE4Qapda/KpxCGFf7HFJUPpTVyeYlh7TA8ZsA45d6kGkE4SkV1FiZ6DFSrEMBOUjfrsKpVjmbMTisLGyk7VLRoSlJCsY8qSjsOghSj0qUYKhgBAPqaaIszzURZwcAfrUtHjnxG2PCuYySnBKR8akmHQhIbyMncijEHE6bhJ5QcAelOGYzKO8cGumwHBlOT5elO2oXMkc4Px60YkxG4baCebGPnX1Ijg5Ken1p6IQJ5SnHjjFHWmOB2qNSWRvVapVrtlpfWptEqfK7NKlJOCAkAqPQ+HhUzLxK8ShKx3EZz0p00w5y+4AQOnnVqMcJ9BwED9t8U2XHs47G12tyRn0C1qQPA+FOhZuEFuWG2LXqO8LGxMuS3EbV6gNhSvvQNaq9w1rLdSog04TkfMCnLEJT5S22halqOAEAkmrcau+noC0sWvQlli/5XX0Kkuf8AM4P+2p2LrLUkdns7ddU29o9UQWm44O3+gCg8wPAheAjuVbbuFHEC6JQqHpC5dm5uhx5ksoUPEhTmAR86nrbwE1LMcWw7e7GxMS0twRPxgdePKnPLyoBGfnRLMnz5vMq4XebM3yA46peB6Zp3pCe/a9VW2YwHgpK1AlSMAd0/rQtfjqEtGZR5hvRn1xpDS0ONrKFpWnBSQdxilUxQoZKTj4VenHnhw5CvsTVtihOLgX1oPrwnAQ9jKh8/1zVe2zQOqLxJ/D2+2h13BIQF7mmG5F+o8xQqZuhApcBRUQNwfOkjEyO8Bjf51bkXghq54p/EBlCinISHEn9DRJbPZtuj6A5KlNjO6iF9PlgZ+tTzr7SzQ47mf/wjagAQfPHTFeSw00ogbn4Vp6F7MtoaCVSZ5dI68qeU/fNETPAHRraUFUZalo3yFcu/yofUMfpUyeJR9TCZJat02YkmLCeWQPyIJH2FSEK3ym2UxDHd7ZRIKOUlXXyFbIt/DbTkNkJENrAPVYz+vWpRrTUKCziE2hgb4CUAA0Foe5dp4l1ulTZHMwLemDoycq8riNtv57IsSY6Fg5H+RxJAJ23xnFDUritrRbq1jUDcFGTytwYzTHIPADs0g/MmtXe0Zwelaysarha0g3GGO1TgbvJA3QfXyrFD1sSy6tp5CkupUUqSrYgjqDWQK2nBUTVldThjJuVxC1HPQlqdq26vgjICpDn/AHqGduqX1lxx6S4o9VKUSaQkRUJWApIwny8aj35C2nChDCiOuwofK5hClB0Iyt8cLG9TLDI2wRnFfIsdKUkIQRn0qRjMFKwVg/DFbRMmJzHjFZHMBtt0p8zFAV7p22xincSKCBygHxom0zo+96lnsW6yQVyZDyiEoTgZwCSckgAAAkk+AowQIO0nqQceCtaMBkemfCpKLZxgc+Ccb4q+9O+x/wAVbkyzJkNWyC06kKBelcxwehwkGju0+xDdVK5rzruIwPKLDU7/AOZSaPIEDImV2oXINgEp9BTplCWwAATk+NbStfsYcNIvI5dr1fJ7ieoDzbTZ+QQVf8qNbT7OPBa0cpj6HjPrSPelPOvZ+IWoj7VW6VvWfn8sODCWkEn471pn8Ev/AKBaRiPM8wCH5PJjvFXOT0/mq2OI3DzQtmtcEWXStshSJExLQWxGCVBAQtRxj+EVQXGXjbq3h5JiaPtukLTIZYjh2NMnIU6DzHvYSFAeGMHPSk2Xin57Opq09J1PyVdyFRaZj6krjW7rtgnepiFoHUdwQHRbX0tJOCssEJB+JGKqSTxi49akWGLVMfjB3PI1aLYlrb0UlPN96Qi8NfaA1jlc2zavlKV1MztW0n/xSBWJtfWfpUmdNfhVqj53A/zLenaUslgPaam1pZLb3Qoty7k32hHo23zL+1QVy4h8D7AOROorjeVEEdnbbapCQR0HaPFG3qBQta/Zh4qvTMXmxN2qLj95KmS2koSMeeTUvF9mOyrkpYuPGHT4dz3moIMtz1HKnBJpXmuc/wANIfp9PX/Ns/UZPe0RpWAEpsHDZ2S8kH95cLgeU56d1sA/8qZp9pfiKplw2C0WKyuNnumPAQt3B8luhSvoRRg7we9nrSyUjU2vL/OkIG7TbbUELGf8ro5z8Qa7j6p9mbTi0p05w+auUtTiW0GfOccSpRIwVZ5kgfAU1Bqc/MQP1Ad9EF+UFv3/AOSJ4Y6311xP1K9G1lfLhPSzGU420+6rkbVkDupzyjbyFWypt3SCWr60kpTEebLnqgkBQ+hqS1jZ7bDd03rjTNlZtBXFdgTGYqUpaCsgjcAZwQoZxvQ5rd6TI0vcOeQpZDXOcnrg5rSdOWG5+W/MwNqAWAQYX8S4batlu5vxmnfxEd9IlNhRyQhW5APof1FTLlxt1uZDj0plpvxC1hIA+dZCvXtC2az2SBpjUunrncZkJvCH41xXECm/ypUtB5iMAZHQ4FBlw9pKIpYTb+GNreKdgq4zX5ew6ZyU0lNQm3cTHPpXLbQJtC58RtB21OZN+hIAHNs8kf1qGc446AKy1Dur8hYSFcseK86D80JIrFNy9oTiDcByWy2abtQH/wBpamzj/wAXnqJc4vcV5o5Fa0nspxgpj4ZGPggCrbXIvUFfhzsOeP8AmbiXxnZcBMHQ2qpnNsFfs8toP8zhSKjpvFq+rC1P6W/ZzafdVMusZoY9eVajt8KwtI1Jqu4OKXP1PdXifFUpzf71FS2nZTnNIkPOq81qKv1pLfEPwI0fDBjkzcE/jZp+Mypm7as0xDTkcwRNVLc9RhCQazLx9v8Awtu+oBftD3NClSOb8WC0plHOOi084Gc75wPCq5VCHZjCSSPGrd0DwItmqNLR7/c7VGfecCnO0eSFBDeSBsenTwplVz6ltgEXbp00y78zPitSWZLmF3hlahsEpXzKznyFfBdYWSUW29PBRzzt2x8pPz5a09I4b6D0q7AanyGo657pZjoZaSgLVjOOm23rVf3njTwV01dJNknaO1KuREcLbpWtLZ5h/pJ6VoNKV8OcRId35QZgKyyrASlJ26eNSkKIpWFLOBnfbavRo+Vjcnxx41KIaCUgiiBgbZy00AsBJ2FbU9jfhuzDtz2urg0FPOI7GMFJ9zmGVEZHXlwNvM1kbTVlXfL9Bs7DalrlvobKUjJIJ3A9a/TzRdhjaY01B0/HKCqEylL3Lj+8Iyc/X6YqMosIz7cwXsNSEjs8Se5h517ORXwD0r7TJhGTOcVxIW40ytxoJKhjAV0618fmRoykoedCVLOAMEk/SkpryTAW+hRKVcpG2NuYUQB7PUgAzKQ4scc9OaWu/wCzNQWcvvW5RWyp2UhhKlkAEhPeUoAHGcdc7VSupvam0pNfTLOldNSVRxkF2G5Neb8gntEtp6+ORTH2u7W7cNQybqx78dbiCcflCsfqKy3LQvkCwnmUU4I8TWbUWMhC4nT0tSuCc4mkn/av1Pco6m7PPW03+VEWGxE5R6H95Q3cuOmurm2Sbzc0ncZNwdH2QUpP0qpNNwzHR2RaUhxX5fjRSzbQAlIVzAfmI8awvfb9s3rp6vuj+Xq/VFwUuTKmBbh6KWgOK+Sl5I+tRNwvOpbmkRrle7gtpJyltb6uT/bnFO3VMsYaCQSkY2P3pIrbkKUtTRVyjJHhikF7DwTHhK15AEiVx1tpKkFKj6VHMuLVNbZUoI5XU5I6jeitnTV9uhS5YbLPkefZskgj+tSVn9nzi9erqxNTo24NthxK1F9IYTyj1WU71ERmMtrFUTVej7hP1hwtlWltXavMqU61gAlKm/ic78u/8VVZqbXNqgWCYJLhcBbLbgQgkjII6VcPDXT9w0tMD9wkRYsEIQ24hbuCDygHGRg9B41WnFHRtimy7gLZKbkxluqUFMqBGDvjI8q7lTYQb5w3A8h2+8zJxBxMlQJkdpTiZEdCkqA6D1ofahOqwQSficUV6taNvVHgMq5UxgpscxyQnOR/2qAcu9rhpzKmsNH/AFuAVxHrCkid1LCQDGjsGUkcjPKMncnpXC1TY4wlts46nNNpfELR8YFKr7GcUPytK7RX0Tk1Gq1sm45RYtJX66KPRTcNTSM/xLx+lAKyx4EI2KvZksZ0hzCE8iVHy3paIiaQVSHElJ6YGKj7dauJFzdSWeG62CegeuKBjPTYZNFcfhXxmnsgi3We3pIOOZxx5Q+WEim+ltPSxJ1dQ+6QbzcuS63FiZLry0to+JOK3Fpt+NadKwLDBQ24mDGbYJI2JSkAnHqd6yNw84eawt2p2bvfpyJrUJRP4cR0s98dFZKjsDVyap1rcbTpuTIhQStxScEBW2/jnaut8OQaUNZZOVr39SVSuB3tTasiT5NgtMJbKn4rjzjq2sYzygAfLNVwm+6OvzbcvWejY10uLaAz+KLpQpbaR3ebA3Iyd/hQZr/V7t11DAMnlbcTlGPA5PhtXKJZ5ctrHKa4+u1bWXeRZ29Bo1Snxt3DaGg8yQDkq86kUJAIQT0228K4hxuVJUnrjbzFXBpDg1ZZOj42ttdatVZ7fLWoMobjlxZQDjmJ8M4PgdhnNdUTitwMmEXsc6GGpuI7l/lMc8SwM9tzEbF5RwgfHYmt1KSsKw3yJBOTtuayfw24zcBuC1hk2PTuqZVxVLkdu++Iv7xZxgJyeVOBvj4mnF19tvScc4sem7lNUnJ5n3UNZ9duamqFUZJmW0NacDqaqeLqWlKZQFuAHlSTgE/Gk4Spi4zap7TTb5HfQ0sqSk+QJAJ+grFNz9uLW8rnTatNQIec4K1LdVj6gfaruncQr1p3+wNw1BIPbzyF3PkThJDiACAn0K/qBVqVfgGA1TIORLochxXXO0cZClHxNJ3FbLcXkcUlIWpKUg7ZOcgD6V5dwG3YxX3vHYJTgeeFEH6CoTiHJnQ9HTrjbrAbxMiITIZhJc5S4tJBGD5jrRYbjMUpGeJmfipp+5ai1Q+zEtUqcJL0gFDLKnCB2qh4CqkZ9m7iB+0HoyNNKS0peWnZDiEBI8iCc/an2r/bS4lSHnYljtNts621KQoBouOJI2IJV4j4VRWoeL/Eu8z3J121hd3XHSVLSmWtKPkhJCR9KyXaip+DOrTprk5HU0HH9l7ViiiTc7jarW02nvuqeK/0GPqakEcMOEOm0KVrDjJCUUDduOtoKT9Cs/asnS9SXW7JH4yfMeRnmwt5Shk+OM00DygOVCC6T0BPSsZ1FSnhczaNNaw5bE1VJ1P7Iem0qLbl0v8AITuF/vVBR8sDkT9qj1e03wbsKOXS3BthxWclUpTTecdDgJUfvWW3WpBAS2ygE75z0qPmMTj3EkAHbu9aD1R+0AQ/Rr9zEzTN59u/XCGlRtPWLT9pbGQgNxy4pPrurH2qt797XPGG9doJOupbaVdBH5WQn4cgFJWn2MuOOooMW6vfsS0Q5zKX2XJ9xSkqbUMhXK2FK6EdRmppv2IoNtIVrLjrZYuCOdECE5I+QUpSfqRTx53HczH06HAAzKslcTNT6hmtN3HUlwmOyHUoHbPrXuTjoT61tfT9sgsafi2KDGU00w1yq8Cs4HMo+ZJ3qm7J7PPs3aVuUabO4g3+8SIriHkYDTbRWkg9EhSsZFW6ri7oKzMqXZbJMlOghKVLWVJUOnUlJH0p1KqhJtaKuZnwKl/xATXvBfTusJITd4ssdjkJLLymyrPqneoiz+yRotwNLgaXM5xJ/vH2luqPpk5qwZXHq9MlT1m09Ci82/MpCVq6eBIzQjP4zcTbtJCXrw/GQ4rlyz3QMnxxsaJrqEORItd9gwR/mEUH2b2bHu3Z7PbEpwB2pbbJPz3zU5E4OxWmZOLvFfdYb7UsNoKjykgdcYqsXLpqJ51ZXdZDgWO+QspBJ88dalOHGpZum9XqfD5DKmw0+kfnQSCrIofWJnqV6N+8y0bXodkMR5JjqUGlpjrSkHm65ST9aNJWmLfC/wDd+xy6hHQjGCalrk0iLZnpkEAQrglpxBT0SfEA/MVENPTJIDst1aloTsrcnlFdUMAuR2ZzmTcf7QcuekojbgmNxUo7UDtCRsF9AfnQ7qfQirjbJDCVBC3kkDbor4VYMlUV6OuNJlYUohIQsHBSepJHjUbFeUhxyJKko5mtkEqB7RHgR6+FLYblwYQ4OR7THt64Kt3x+Rb9RNLjORyrsJAHIe1B2KTv02xVWXWHN0zOcs15jyPxDBxzoaKg4nwVsPGtzcSWLcu2KiPR0SBIACUcp72/n4Gqrk6dsyXSLnHuDLuBhHIlYCfDBNcW7SqPkbmdnT61/rHEELDb3LrcYlsjoUpyW8hlIx4kgf1rRXHNuFadDQ9FxD+7aaatoA8O6FLP0CP91V17N2lnL3rw32Ygfg7EyqU4SNi5uED9Vfy1OcTrkq7ajMdSlqERKlrJ6dq4eY/RJQn+Wt6dZnNuPIEoJmzMwkLZdSrmaURv4+u1Po8RB91v54NFd0gG3rZcah85kZ7Q8u/pSUWIpA5QS0D1STnFJNZB5jBZlciLaO0m/f8AUtotAbHJNmMslXkkqGftmtHe0bdUN6nt1tacwIcROABjlKlbfoKrj2c7cmbxStxcSHW4aXJOc5woJIHw3NO+M18F14nXNZWFNMviMkZ6cgwfvmtKAIhIimzY4WVrxX9uz2k9N39/SdglWO1x4iUBiS3bQ8663yjBV2vMnPngDeqnV7YHtZrkuzEcWLstbywVI/BxuyGfBKC2UgfAVe+m+HNi4m32SmdCaelxEHkJ8UA/HwzRyn2fbBHZQhNthtkLG5AOcfAVnPkY7g2JsQUoApTmY4sdy1RfnJ9/1Kp2TImS3H5EhSEpK3nCVKOEgAZJOwAHlUiq0OS3AsAAHr61pvUHCa0RYL8bJw4dkNICQFDYEk5qk5cBuzy3Y7ycuNKKTXPsAB7zOhWxI6xISJppkJJKQSdwPCuv2IlBKUMpSfOkbxxC0tp/mbn3aM06nq0Fcy/mkZNQr/FC3SXAbXbbpOz7vYRFgH5qAFLCM3QhFwOzJuRZk951woCU+u/2pjJtkflJQSSPTFNXL1reaOa28Pp3Ks4CpT6Gh88ZpNrSvGS/LUtlm12psjGClb6x8+6n7UxdPYfaA2prHZmt3Jc/W3s0aYu4ec57G+IUhSFEFQSSgA49OU/OqhlaelSXQ6SUpx3SVZ38c1a/sl6e1Anhdrjh1qy6uT3lvGZGWWktpQVNgYSBt7yRTyFwZ1k4WxLixohWD3ZMlDeAOqgM5Na7anwo95hrtTc2JTy9NLaUgOvDffu/96kE25hlCUJ5irwyetWrc9D6FsRSnV/FbTNvKMcyESUur/2gg1Fvar9l+zK5ntX3i9Op/LDY5UqPplP9aT6d/wAfuNGoToGArVtAwXeYEp2yKXbtpKOzZilzlPN7vWrBt/EfRk88uhfZ+1NfCs8rbskLS2o+fMeYUVRLl7R8xsDS3BPS1gSVpQlUtxDjiQfHZSenjtVrpwTjcP8Aco6gqM7f3xKfhaY1jcnHEWvTFxmAkABqOtWD8hRXpHgTxPdnP3C6afatrDmyXJUptB5cDqnmKh4+HhVor4a+0Xdwr+1XGm32dKv8K1QArl/m7n6mmqfZ1s1wfaVq3ipq2+rQrmdbEgNNu79OUBRA+Cs+opw0qgc5P6ESdYc8YH7MJ7Pc9M6L0mvT2tdZ6dC0giOj8ahSgfAYO538hUMhbnIGWnuZCgD3U5+FTFv4P8GtJLTcI+ioiVoIKXZ7inDkeOXlHf5VJva801alLVATbWVrG5QntFH4YAArfWSo246nPdtx3D3gvGs10dkJDttkPhK8glokKB+WMVLMaBvDzil8kSPHAyjnUOf12TnFJTuLNmbAclXSQpav8NqOM/UmoGdxfjLUEQLLNlKO4MmVypx8EimhifaKJxxJ6/cLbBd4pTd7pyqTjBbPKoY8iTvQ+vhPopxWXLtcyRt3VDH/AJTQ/eOLt+aQUx7bAhK8ChntFH5qzQ07xO1a44Vquz4J32Vyj6Ck2Uq7ZbuEl7qMA8Sf4IWxnSvChV3fQUv355TilKGMMIBJ/wCKVH51Wz8l68TpExwd+Y+pwq/iVmrb4ivMaY0mmxRCA3GitWyKgHYKWBzn5Nox/PVWQAlKmilBJa2GB+bwoQMACGx3MTHNyixVlIWd20gb+JxQqtubdOeHEgDO5yeox60d3GzO3NsR0K7NS1FsLA6KI61LWfQ8iJDfjRXi46oJbKikA58d6cULmKD7Yr7MFgm2HU19vV4yhuHABOVA4yok+Pkk1WlxuTl31BJmu7rkPuPq+JJP9avhixuaG4a6lmyln8RcEBonmzhOMAf8jWfYZ5pjzhPupJGfKk3LsASatO24l/6SQ4dakOnNTt3JfOWlO9ktKTgqCzjH/ryrSbd2ts6PHcjzWyXCVnfcAJ8frWSmYwfdjNE8pVJCkkEjcAkdPWrb0ay9FeR+HKy42nvKUCd/LekVU7kM123BX/tLHusKBJbWPxXvjGAN+nWqc1/wctuoFGVDkz0yGu8tDSi2HRjfPTer3ssSVdQMwHw4n8waPIfn4VMI0SsqDkx2PGHXLrqU7Uv0pDZIl+qG0gGY3g8D9Nxw7+Hskdl57IcdWjndJOckkjJPzomtvCm3RJjBVF7QBGVKKAN/AVp6bojSbjgddnqUse+Y7JVzY9TgV2xpvTqBmJZ35Jz7zroRkfyjI+tbwgUfic82tn8yjP7EB4IbMLKEEZB8akLNoh9IkxmIOFZyFIb33HmKvaLZHyjLUCFGQTthrmX/ALl5NPV2VpPKpUgkD3gVUX1dRe7HczPfOHvFiNFlf2DlT4Ux8AFbUhLHMnO4KlEbVnri5pbiFo6fH/6hXV6XIltFTb344yNgd0c2diCRkdN6/RZly3dquJypIQO8QMH61mH2tdONXbT86ew2S7Zp0Z8Z6hp9soUfhztprPqdOWUuCciatJqQrhCBgzH6Ah0laUYT1725rX/sYy9NXmw3W0PWa3qudufDwfVHSXVNrzjKiM7EVj51DjWWw8kJ2BJ+9XJ7I+sYmn+JjkVqehaZbIYfSlYOMnCSceuK5dZwdzTq2jIKiagsfHxRvztnnQWAiFNft0ksAoU060opOAvO2wIPiCD40TSONcFTa0NRZHIMlJcfwD8Qms/cWYDmm+Md0WlKUxb/AB2Ls1jYKdbw099g2T8a+yy9IkJU26UNJGAgdCK6mncAsGH9px9QnyqQe5br/F2a4ollMMN4JC0t8ytvDvZqBn8UNaXHkbg3V2M2s4KG8I6fw4oIC0IbCQCSB0NLMSezCeRWFb+GAPKtIYHgTMQR3CZU56Ur8VdZq5CgO8paic1HzL+wSBHy4T4AbAUPzphZkutFaiTgem9NBKcb7raiAevrRtaEGFEX4y3Jj6ROdkPqWpA26YFcoclq6uHlPQCuWZBUklBwtQwRjr6ikVl9eE5UcdKUWPcLA6EdhYKCh9R7vTvdKT/Ex091DYI/hz96bFt1KQXlcgJyc9fpTpl0JbAbxj+EVNx95RELOJk126XiFFVs220qVy58XD3c+vIE/WoSC0lmKuQ2jK0qHUZ+dfLlPVfb7cLo2rlaW6UtA+Dadkj6AU5jMc0dCVHuqJKvDGKDOWjuhCS1W2PJcajKkqbyS6VE7+n6USWtx62O5DhKUr5z3dlH1ocs1sfmTm30rWttltIQEDc+pqwlW+2sWlLLz6VPLPNhW+B8RW6kbhmZbDgwe4zXlbfC9gc55rjKyPDKU5P9BWboU1SmJCioZCN6un2mpwtdq07Z2u7yNOPKA6b4A/rWd409ownnUOd5zbB86w6lsvkzoaVcJxNNcE+E1uuOnIepb9CbkOSFl5gLBwhA2GR5nGavODZIVuGYMeIyVD8jSc/Uig/RN5YtHD+x2lSykx7e12iuh5inJH3p2jVYUAW88nmTTaqgqDMz3XF7DCxaEqSfxExawPDnwAfgKYyVW5kAIKAondQGaGrhqPKCltWCd9qHH7upCiZMrKvBJNMwMRW4yxBItq+6DzEbZNeMiKwAI6xyj/N0qtRqNwKyhwrCtgBSEnU81SFJUgpQOpUcGqHfAkJloSb4hCMuSwnboDUK5qCO4tZLyyRsN9j61WytUMqe7LtispGOu2a4k3h5CS6JGE8uyAPH40zGO4vdnqHS7yCVrZWOcbd4+FVbxEjDV1z1Dpp15Q/bGnFdl2R7wfjudoMZ8cZpnO1YYSFyVuuAnZKUjqabWa6h+/22+KUSpl0IIPUoc7qgfkTU2AiWrkGZyXwosrTi1PWgPOZ96ZIU4Sf4dgKmdKWmPpmeJkKPGjPJUnCGGggZB5gfsa0Fd9H2wSHkONDnaWpI23GCaqnWkEw7xbyxHy2VLQtwbb8u2f8A141guqXxMAMcTp0Wt5VJORDjj60u+aE01xSgMlSrNIbXKwdxDfAbeB/hUUL/AJDTCO26/HZeLwUlbaTzGjbhDFjcQOGt80NLw4gofilBx7jqTgfXNVnpZubDscWBfHEtT4IVEkNlwcwcbUUHbOfy0jTHIDn8Yl6r5Sa/65k2tqM2ypSXStecYI2+NcFQ7LkSndWxI8K+s2y7XLuwbdMkDm27KOpWT8hUtbNC6zmudmmxohqBwHJ0lCU49Et85+uK1hwepiII7g8YgPMpbgJznOcmvdklacpyVA7bbVZEDhFKCSLxqCI0n3iIzJJH8yzv9BSN0hcHdIx1HUet4ra0+8H56WunXZBBqjiQZlePONxglUhaGP4lcv608il64pAt8OXIx+dhla0E/EDH3rm5e057MmjHXHLRDF2mNjAXAtoW4Vf/AJneXPx5jVfag9vhagprS+gEtjOzk6Vk/NKBt9aDyBfeMFTN7S3LXoPV1zAKbShhKuqpDiU4HqASftRMxwcvKmklV/hxyeqEtKdA/myn9Kxff/bJ413VSk228RbO0onAiRklQHxXzGgCfxp4tXKSqXM4l6lU4vry3N5A+QSoAfIUs3p7wxprD1xNtW+LyNNsg9QM/E1Mxkx0OrjvJ5gVDceRr1epiGC0NtMhou9mlSkNqA6DwHhRPFQ1Nx2UZCwl8JPOT7mRivV6ulV9MwWfVKI9rO8GTqhcNslKYcFpCRj8yiVH+lZ4t1xUmdDhE5DkhCDt1yoCvV6uZf8AXOxpv5Zm0pt3YZgssuOqQ2GwAlI8hioFrVqRI7CCyojzUa9Xq6WAROOSQ0XevUt08rsjl8QAmouVcEwVfjpjgVzHCU4Kj9TsK9XqJEBGYLsQeIknV7Km1BttfMNh86ZSbvLcSR2uAoZ33r1eoGAHAhg8ZkfBeUpZLqlKUrIODtXVwlugobbdUEjcknoPQV6vVe0BJPukC733lO9qpzlVsFdM01uOu4Wl32mZTo538KACFZBB8MDFer1Lr5Bht2JbOpbrGVeWweZH7RiMy28jxWgZG3rmgDXMYLjlW3O33h6kb16vVmvHJmzT9AyA4G8VrPw+1hqBWpJ641sLLjpcDS3OUpVn3UAnxPhRLqP25eCFqkPP2fT0u5SlKKi6m3IZ5z5lSsEk+or1erFWdleVmq1RZaN0ru+/+0QnrcKdOcOIqG8d1UuSc5/hSP61WeqPbT43X/aHdLfZW8YKYMJBJ/mc5yPlivV6l+Vo0Up+JWV84ucStSKP7c1ze5YWc8i5i+X5JBwPpQ27JfkKK3XFuKO5K1Ek/WvV6lmxj2Y0Vqo4E+pCinYAV4Mk7k16vVcogTrkQDg7mu0tpI2r1eqpQ5n/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</si>
  <si>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GAwQFBwACCAkB/8QATxAAAgEDAgMFBQUEBAkLBQEAAQIDAAQRBSEGEjEHEyJBUQhhcYGRFDKhscEVI0LwFjNi0QkXJFJygpKy8RglNUNTY6KjwsPhJzRFc4OE/8QAGgEAAgMBAQAAAAAAAAAAAAAAAgMBBAUABv/EACsRAAICAQMDAwQCAwEAAAAAAAABAhEDBBIhEzFBIjJRBRRhcSOBQrHh8P/aAAwDAQACEQMRAD8A81BwmjATZlZM7sGzS6cH2jLnMjemT6/8KP7PSXYhSEKnGMKCNwNvrRZo/A0LcrTFMsNgBv8AP6is95pLybC00H4Kjt+CtPPL3ltIQSAWy3z2z8KdQ8C6c0YMdtzYO+SSa6C07sqjvXQjnAzklRu2x61YXD3YHZXiKjRuxxnBXqfSg+5fyMWkXhHJMXA2mSxc509fu5yF6/Cq84n01NK1iW0jXlUAMB6ZFemGmey9pUq84jB3ydiMj4ZNcJ+1FwY3Afa/qegYwiRxunwIzTtPn6k9v4K+swdPHdeSA7NOB4OKzdXF1HzxwYGMkflViWfZVohbEmihst1OT+dWp/g1uziw7SeJuKtP1K2E8NnbwS8p3xzMw6fKvRix9kvgrJkk0mNSTkeAbfDFJzaiUMjih+m00JYoyPKlOyPSk+7w9G38ORH+tOouynTuTuhw5CSMkkxg160Wvsq8IKQP2ehOMksn5+tP4PZh4RiKhNDt3C9T93Py3pD1GRlhYcMfKPI2PsoiSXI0CI+W0Q3H0p4OyaVuYDRlHKcBe6G34V62L7NnCySci6PEFJ80FPIfZr4OjDA6ZD8AmBmo6+RndPCvKPJGPskl5GU6EpY/xCMdf5/Ovv8Aioui3IukBdvNM7V65x+zjwihHLpERJPXkG1Ok9njhMEf80wbHJ/dDcVCy5H4O/gXlHkSvZVqbp3Y0rl9/J+FKJ2UaohGNLww6DuiOleuQ9n7hVSeXSYF3yP3Y618k7BeGS2PsETEDqY67qz+Dl0vlHkvH2Vay+R+zHLdAe7J5fgfpS6dkOtqM/sxwG6kIa9Y07DOGY9vskK56/u/Ot/8S3DqsWWziJH/AHQrt8wksXyeTUHY7rbjw6RIOuPATj8KXXsZ19gFGnTFsALiM9P5FesA7HtBkwXsIwf7MSgfrSsfY5oa4As4VHX+rG1F1JkbcS8nlAnYvxLzco0mbJwpPdncfCnA7EeJZFMY06YDGGAU5I9K9XP8T2glmZ7RGLbZ5BmlU7I+HoVObCFif7PWpcpshdL5PJ227AOLEYyfYJAG3+5k0S6P2F8W2biRNNly2Ccx7V6fwdlmgR5dNOhGT0Ap9H2c6QoLPYROcYGFxUXJolSxx8nmdZdkPGEczI2jygkbD9fwpvc9gHGN8WkfTZAzb7rivTxeANIUMFtEBzkEDJFKRcCaaiBRHgA9VGBUqMjupj+Ty4X2bOLbooJrA+mxI5h76fp7LvEoUf1sefIE16gw8FaXkAWKHlP8S/rTpeAtJkHMYo09wFHFTFyzYo+Twi0WzVZEYq2FOc42x6mrM4ft4soDytnI3WgbSeWKNWJyR0zvRrokxCFkdgxx8qiYyCLW4YsIZHjCufJjygCrr4R0+xWGIySLk75Ljb6VQ3Dly2YWEshxs2P7vKra4b1RljWONZyGBJJ2CmkSLCRd/D9hbr3f71SR15jvj0riP2yPY47WO2Ltil4p7PLLSpLBrSKJ2uL1YT3gJyMEZ9K634c1qK3UyzGUFRs/PucU5TiBpruSZT4WbI36Cj0+Rwk5Ir6qCyQ2yKk/wa/s48dezjrnGF92rRaZaprNtbxWj2l2LglkZiQwUeEbiu/rbiHhpQCNTbHp3LkflXOVprfdkuHIL7k561K2/EMhwRKR8TTJLdJyfkrOCcVFN0joA8U8OR5KXLMTsQIH3/Ct4uK9AIwGlB9O6aqLi4hcnJkJ+dLScVx26c1zeLGgOMs2Pzruwv7eD45L0/pPoa7AyH/+Zr43Euj5wEkP+rj9aoqLjrTSeRdWgO//AGozny2p3FxPDcjMF2kn+i4NdZ32sF8l2f0m0jOSso9+B/fXw8R6SMcoc+44H61TY18sd5R8M70outu48Lk4+tdbOWmgW7JxRp2NreRvmB+tNzxPp7MALCUEnH312/Gqwa+1JbMagbecWpbkE3dnk5vTmxjNInXJArHnOQM9aGW5dwoafG3S/wBlzq6HBHIQR15qzvY15slDgZPiqv8Ah3ioXNiqTHxLgbk5O1Sw1iMDlRC3nuaBZuBj0TTqwn+0W3UMn+1vX0TRMw5Yg2T64oaXVwcFiq48sdKUsdVhkvY/vFS2OY7CjjltkS0rirCFplMzp3aLg49a1eWALlgoPmKHpdRh7xyAo8ZJ2zScmrIFODjB8ql5TlpHwEX2iE4HKMZz0pQ3VuFJA28sHNCo1V0IzJ4CM+IDFYdbjVTmTmC/5vrXLLQX2lhTHPFKCqA5+G9fGvo7cZcEhRmgq+1iSa3IimeFc5yGwaHdb4rktbNwt24Cqcb4JNRPPS4DjoVJ8sMp+NZbi6kktJzFCjciqUGTjqd6xuLtSY5W829ypVT6Nr0r6fHLLIS7cxOd+pNSA1xm3wPrinYrlFNi8mLHCTSS4PI3T5HIRgx29KK9MllQKUbHLvgjb0z9MUK2TIjYQHfHwqe09ztzAjbA369aCSsemWHoN5OCGYqVA6gbk+n41Zegao0fJzEkKNjVO6VcBAsh58sN1XBoz07U4YY1aSGdnT7pAX+/ypEuB6ZaJ4oeOyLw3YXnXIYAD5VJ6NrMk9tFKXJLIG65qqLvX0mjaZkClh5759+M0fcI2z3Oh2U8R8LRAjFRh7sDUVtQc2msSgff+AJqRi1YopaV8KBkljjFD8NhOqcxYLjqTXK3tBe0DJc6jNwRwjeSi2tn7u5uYXwZZB1UH/NHn602U9vIjHjeR0i6e0j2qNC4WM2n6FdrPMmUe5K80auNsbfnXM3FPtCa1xlPPBq3EN3G7u5ikhnZYsjoCgwMehqqbvUGmklaaWRnYAvzNkHz3FMWkslgL3D8mT4eVcnOartPI/Uy+tuFelBvb9owuOVp7qaJkkWN5Ip2EpbO7A56UfcI9rvElg0dzo+sz3qwkAwTyOkig9OV859dqoy1t7VvHG4ww8TY6+/HlUja22qxzxSWsrvzsp7xm8CqvkR5/WlTgk+GNjkbXqR2BwJ7XXEOnXKwcRRvf2IZhMr7XFvv6jZl+PpXVnAXG+jcdadDrPD2qJcQSYBAbxIfQjyNeXWmayv7RRri2jS6COWeMsI5UH8JXzBH41aXZZ2n6j2X8XWGpaM8h0a8ZTc27OcMM+Ico6EZ2pmLM06mxWfTKa3Y1yeic+uX0Kzaat7L9lErN3Ic93zA9eXOM++mTam/I3j8jmojTtQtNbsYtVsZhLBdL3qOp2IbesuUaOKR+c45ST8KsTdxM7HxJE9w9xKwTuPsrcy/dlJBU+7HWiuHiCUkZdgABkgdKp3Q9XESAcwI643yaKotUWSFeV1TfOCT/fVSL4NCTph8dcVjzG5fDdQHNfYtfMExe3neNhnf3+6gQ6vDFkPIgJ+NJjVY1wXnAX1NHdA9w7OtXbMTJeSnzPM5rF1qcAskrKnQ5bOfrQMdZjHiS5B5tt/MV8/aqMDzScw9M9PworR1hs2tc8iySSFm6HLA4FY2vtEuVTl33yQfnQLJq1oTnvWyPLpWfta2wRh2JHQMNvjUo6wrvdazAzvdLnOApHlQTxPrZEDp3/RTuOopvfatAil3A8O+Ob0oI4k1xZY25l7pSDlc5OfjScz9I3FzIONI1IjTbUopAMYOCfWnJ1KTyk/E0M6S7jS7TkBIaFcZ9MCneWbqDkbVpYXUVRmZeZs88LezdMME6nds5BPn+dTllbDK+A+7GKXstIyApbAHkB0qd07SWDcwc4zg4HUUtsakbadDzJyd224I2INTlrGynqQTjrTrTdLCModBuc55fPyoksdCLksgLHbOVNJkNiDF0newthcuAAAMV0Z2XcOSXfBWj3JQjntVIGMVVT8Jxy2xUxENuMgYx8K6o7HNCWLs+0SNo90tlBz16muwL1MXqX6UUJ7UfEl32ZdlV1daeCuo6q32G2IG6cw8bbei/nXn5b6EyqtxFqCXQuAHJTxFXPXJO4Pxruz/AAg8l7BqHCOlWU0aERzznnIxzEhR128q5j4ftOFNQaTTp9RaLUE/eNKy4hZwMnDeVUtdqHCTijT+naVTgpPyVXc6Rb2jhr+4BlkJARRk7eZHlUJc6fL/AFTMGjkbwvjbNXFBxFwXaLcG54Ns9YaOURmW4LBm8sAqdqiuM7ng65tbC44d0yazljkLS2cr80Y28j18zSsWpl2odm00eWmC2kaPbGxbUI7SUm3Uk8sbMHA67094X160hu1n13TWezlfkjQDl7sddsDerD0GDhq54TW9seIIdPu2gMc9pzcxmYHyB6ZrTSuE+H9Q0HUeG726iTVIcXNi6LtzfxAmkda7cvkd0XGtvwZrnD+m8NcSyQcOaHba3p+pRRXSLIrGSNXQEklT4cZpmNNgittQezdInsLlS0LOxZo3GxBIxsRj4Gji/wBG4v0ez0m40a6MU1vZ/Z7qW2lEfegA4IPQ7noagkutQliu7u7tGN/Fawi7jlYozuH++U6Hwn72MV0c9qzui4yOr/Y01yTi7ha84cuZGeXTWEkYO+I28gfca6E1ThFo9OupOQkrC56f2a5r/wAHxbre9oOvfZ8GL7GHZf8ANyeh+dd3cQaVGNEv2ZMgW8m3+qa1ME3kw2YesjHFqaXmjkTR7W7Kssmc5ypPlU7HAYwGm7zfbOdjRXp3DVtJbCQQMud8c2fL1qRj4dt8K/I5wNj6UqI6XLAl1BTCW7cvkc7msFxdQr3a2ylXHiLqSce70o6k0ROXAhf9DW8ej4QJJEEX/Qzn60RBX6sVGBbgKc4YGvqwTvlgjD060fDh4cwzEpz0PKKx9EOORY8Z2OcYokiGV+0ZkODIObzDZ3pvJ9oKtgYAOAME1Yx0GMsveBOYbbLWn7BhKsMpkHYMcGjSIKvvre4jQPKrEeoU0G8QWs3dtK0SgY82OcetXzLw5GSTJG0ieYWTpQdxjoNg1rI0Vk8e2SWYGlZU6HYpUwv4Y4NMvD+nXDwZ57aNt18yoqSPBGTnuyPkas/hjRVh4d0yMrutpEOn9gVJ/sxl2Xb8K18UE1TMfJk9TPJHT7MFRkHBOcY3ohsNPikfcNkbjwiozTwQqcxULt65FE2nhNiSoGcg9Kp+C7Vdgg0XTRMpjUjmIAwf591FNvoVxDGGaJ1G3iUeHFQWkERuDjmJ3wdvxo90XUJI4+QsMbdRzZNDtsnc0NYtM/cMQeYIMkkZxXQnZSCvBmmLnpFj8TVG3sqmOV4gihhuFGBVy9ll4P6H6d4seA+fvNTgVSYrUO4pnMP+EEgig4t4Vu7yJZLeW0kjwx2yH/8AmqAsbXRr3SZ7AWkNu1xbsiY2CkrtXWHt98Iz672d6XxdZQtI2h3RFwVGeWGQAZ+TAfWuZuD9AsdZ4TfWm1cRzWMSGSARY5hj73Nn1+mKwfqm6Gez0v0lxnpkn+jny0s7oapJpF3NJEkcpWZlXnwRnG2fWm13Y6haSlZLSV1ySjcp3Hr7utGvETXvDurT6SYIZrhLo3jzxLlbhHwV6jP84qOvb+/1axmOJUuI3HIixkbZ6k+WM01Z2pXXAp4Ftq+Qatnu4IGi7iRJIv3oBTDY61Y3B3aLoVqt9NqHDd1ql3cRiBLcqvdFCfEWPVW22IqCs9Hv72NXuElWXk7t5Bv8M5og0zS4OEe6mveW4lm8SxQYLSD167bg9cdKXmzQkqrkLDinCV3wEulnsw1m8Sx0q1u9Fu7rwiy1Sd3gcn+ETDBUg4wT86b6vLqHD6T6NqP2+SwlnCjvJhKAyeSyAZ88YO2MVNTWtzq0llpWp2uj3Gl3tu0kU8EqGZgwyqkE7OrIy74IOagJOGdQ17X7Pgvhuzury6vLqOGKzZcTq5IGHwcdD94eVJh6n+x0nsV/B2j/AINrguSNeJONAvLavy2cSgeEtnJwfPbFdq8Rqo0K/JGwt32+RoR7Cuy/TOxzs00jgiwVe8tog93IDnvJ23c5+O3yot4knEeg6hICPDbud/hXoIQ6ODa+9M8hnzPUareu1orTQoNP+xI07pE2B4TttUi0elhgY7pBnyDUP6LbR6raC6uG8THGx22om03hjQJYHa6uwsmPCDJiq0I7lwy/Oe18ich0g8rPNbnHljek3v8ARSy2yyxox3J26U0u+H7RXIRiVHQ5pq2iWakOwJYDBNTtryEpExBHbzgi0JmVThiCMCtZbaLm5ZYg2PLGTSWiPFZzNChwj7kE1LylWbm5UP8Aq0xAtkQ1tASOW1IIGckVo1nC4z9m5fnmpdyMjCR5/tVoUVQTyqR12piQNkBdWSHdA4wPXrQZxjZA2MnKScgDc79asmYE5YIDgdM4zQVxuOa3A7oKXdRjm94oJ9hkHyXlpNukel2cfL92CNfoop0bdGOSCa1tGVbaFBjwxqPwpfvgu3h+dbUFwYMm7PH+xdVOCV6+flRBaTqvKOZdz4d+tC9oTjLZzjbaiCy7p+V3O+PQ9azGjXsLdNvWCqVlCEjlOVzn3USWF5KeUrIfrg0Fae3duMNt5Ajz9Kn7S7RMM2FI36daFkphJd6kIYXDHGQds1bXZTqg/odYAHbx/wC8aoPUr4m2cKdiuas3sk1ULwdZAMT4pBuP7ZqcPuF6n2IuDWLLTOKdDveHtZhWezv4GgmjbfKkYrze7XOyfizsp4vutEnv7uHTJmMmn3i57ueP0OPMDYivQW21Zcgg7GmXGPDXDPaHoU3D3E9hHc28o8LdHibyZG6qffQ6rTRzequQtFrZab0t8M80rdpIC5uSGcryc3VZR65O4IOaYCwF800Nsk0kzHwxod/l610Pxt7FfF2n3cl1wLr8Wp2rEskN0/JKo8gSdjVc3HYV216VcNDddnlzcFSAstud8ZzsVNYGXDPHLselxanFlhwyF4b4d4juLaJY7m2tp7bm7yG9HJDOvKRgkjZt+tP7bhmw0u3t7K8vJ55YgUmhsgsjc/XlLZIXI8zRBbdk/a7cyqjdkV9ezhGjV7+d5FVW6jdsYqwOCvY17R+MdUi1TtC1Gx4asAQWtLEAyOB0Bxt7t80MME8nFA5dViw8yZVkGoKb6y4Y0GwbVp0Z4rG3s0zI3O2QWxnmYeoPrXcXslezIvZo/wDjI48QXHFl7FhEkPN9jVuoz/n42J8qLezDse7NOymFTwvoUC3xTlkv5lD3Enr4j0+Aqx01UZ/rBWppdH03un3MHW/Uuuunj7BgL9f84VDca6gY+FNUcNuLZz+FRy6nnzwKhuNtSP8ARbUgGG9u2KtaiX8cv0Z+BXkj+0QXCN+o0OAnbIJ/Ggrt07dZOyjSLVNIsUvdVv2buUbJVEXqxx9BUnw1eu+h2zs2cqfLHma5/wDaw4Q4j4gt9O4n4Zgubm40sPHPBbviQwscllH8RGOlUoSXCZpTvmhroHtudoNjrC2/E1hY3ts5DNGsHdlVPo2etdV8PccaTxhw5Y8S6VIRb38QkVWPiU9Cp94INeW+m2Wp3WpfYNL0rW9R1GVxGsU1q4Kn3sQAAK787IeHZuDOz7SeG5pzNNBGXmY9DK7Fmx6AFjirEqjyheLc16i4NOulmkDD8qIEuVVRzEZ/ACgTTbtrYhm5fmaIIdVVgnMsRz7ztRR55DkTDXfN9x1YHoeta98dgWC+WSdqjHvlG5VGPkcitX1DKhS0aknpsadFCmyRfu3DhbmE4G47wYoE4quLdp7eIuil7iMKqnmz4hU5eXJKksynHlQbrcxl1fT1BB5ruPqfLmFDPsMx8nRkd4qKqk+QFbfbAd9vnihwaouce6sOpMuytt8K2omKzyrhl5ApQ5Ixk1L2V3IirgMQBnHMKGoZnAyxAUt5+VSFtcyghQwJx1HQ+6sts1QwtbqKRgxlEZ/0tgR8etScV1ll7u65ttirA4oNt724XwLMC+M45sYqThv5oApZmwRuAKF8o6yZ1e+H2V1SRjtt0+tH/ZFfzvwhbFUY4klHTP8AGaprVtVxEynB2O+MbUhbdnfFHFuhWV3oXa5xHw1Eedvs+nyKI88xydxRYVchWpfoOsIL6bABRvpUhBqM435WHyrk3SexftMs5xKPaQ4ymGMBJWUj86no+y7tVBHce0NxKv8ApRDH+9TpJp0imqa7nUUOpSDqW+Jp7DqTY9flXLQ7Le2XA7j2iNbPlmS3z/663h7OPaFhlQ23tDXTDO4ksycj/apcnt5Zyp+Tq2PVGxgA7e6nC6jLncMD8K5hThD2lIXja27d4zg5PPY5yMHbz91OpNE9qmJP3HbdpjnBwXsB1/2TSd9nf2dNJqcg2yaWXVHG+TXJsmn+2WpxF2xcOyY8204An/y6byQ+22g8Halws/uNmo/9qu3InZ+UdfrrLqCSW2qF4x14/wBHtQQN/wBQw3rlRpfbiGw7QOFW/wD8yDP1ipvca57T1hD/APUHirRLjTZmEUyWkCc7Z9MIMfWk5+YMfp4+tco6p4H0u7veFbS4jjZlYMQQM+ZpprvD16S7PGwBGADQRwT2rXWh6RDpIvpFiiXwAdBml9d7TLq8iLJqrgg5A58mspTpUa/Tbdkla8Hu0qsE3BycDrRrY6HdQxKot3wBttVMW3aXqVvOJTqbtg7crY2+FE1n21a1cBbWPU3BOOgGRRqbvg7Y/Id31+dOmjjmKoz7AMMU5t9Z5UKiRfiVHT4YoC1fWL7VnjvryV5SAAGIGPpS9tqLKiksWJ8yDkVoYW2uStk78B0+qR7cjxtnrzDpWxvuZPDImB5kUKDUYiAOUEeZ5GOPnisOpFTkplfeKtIS2EU2pSRRsYZifU7Y/Lag27vjPxXpS9+WH2pNsbdaXutUZU5lUeePcKr7WZtevdatoeGNXh03Ue9DQXE0PepGw9V86Vl5pDcXNnTQ1OTlA9POvv7WPmW+QrnWT/lVIcwdrfCTgH7r6EfzFYZ/aqXHN2icDuTvk6NKPyrYUq8GQ4/k5Lgk32JDdBy05sJQsvJICA2/zqJ75i2VPi65xtTiKZ4yGZwcjAyen87VnPk0l3CP7TCkowsgJ9a2S5dzzKy4O+5AxmoJL+RCrRXCqdwW5Qd/TpSks8yIS0vhHuwDXeCLFdevEihcs/NkEbMDR72b6kP6J2IzkqHH/iNUxxBfzGJlEi8n+iMj8KsXszvD/QyyVmJPjGckn7x6mmYF6hGqfpLWt9R2Hi+O9SVvqZOAxwBVZ21ndJcxzDV5gqOHKDIDgZ2O/vqTc373BuLLVpIAwAKMOZM+70q1tTM5yYfXmp6qO7/ZogI3Ld7n02xW1vqvEHf2wnS2KMP3xBPhO/T18qDLdOIJEkiPEA5GQcsgiHMrZ326YrO94tJjEesW3MCeYGLbG2P1oMkKQMZ2ywLfV9e78B47YRBgCQxzy5reXX9ej2gsI5MMQSXxttg/n9KCopeJTJG761FgKwKiLwknoflvWG54xhd5I9VspkJHLG8JyB8arOITYdx8QayLlIZNNjMZALTCXYbdMdTXyLiPWGuBFNpSxxB8GQyjp6gUJz6hxB+8NtdWq4KmMOhIxjxA/OtbfVOJvtcRunsTB/1vKGDdD03+FKcSLYVXvE2pRXIhh00vFzgGQOBhfM/KgntT10fsHDDI+0Rnc++pifUSQcMBVb9sF8w4XD82CLhPzoJxuNFjTS25UyHn4tubeFXHNygYU56VFzdo1xHKU71x7qB7i8d4iR1IHXNDN81w8g6Y5tjnpSI6aLNV6hrsW9Hx1Ld8oSUnG+aLOFuIHe4GLsBtup3/ABqg9MeRMczAgdasThu6CFD3qDb+I4zTOgl2OWZs6GtNUnkVZZ7klsAKWOwogtLu7J2mSQY6ZBP4VTmm6mqoBIyEdNn8qJLe+tAoKMhPVQp/CjjHaC5WWM2oyqw7mbGfKlf2nMoLtKwYDbxYFAZ1VJWDQ2gjOBg98Sc0gLzU+/YrKwjxnIYnHuxmmxQDYb3GrS8gzI5xvkNUBo9054wtMsSMls5z5VF3WoXDQ5Msm42HN1qN4UvD/SlCxz4WJyT6UnIrlFflDsbqEn+GXmmoMQW5tvjSo1KEDxsSfgKDpdXigUSTzKi5xknbNJtxPp4xyarbIPRnGa9BFHnm6OOBPygcqnI64O9Kpclf6sBz/aB6VHCVR4gNvPxClBdo4HKAgIIGT1rINu2SCXHmwXf44H41qbosGyWBxjAY4/E1HmUqQygkZ6DFJTXDBeYBwAeoHlXA2MdcvSytiTYgjff86sHs3uivCdoA23j/AN41Vesyo/MHAzjJOfxqv+L+1jjvg2Oz0/h/Vhb23KwCmJW88+Y99OwRe7gr6mXoOwkvNhgn6707ivsbAk+m9cScN+0J2p3epJaz65FIhVjg2qeQ9wowHbf2jRkD9pW+wx/9stOl6XTKsFvVo63t9UeJsc+x609F+SQQ3vrj7/H12jRHxXNodtv8nWnkHtG9o0S7rYPgYw1vS27VEPC7tHXkV7kgFvOnMVy0g/rB6nJrkGP2mu0BTlrLTCQd/wByf76eQ+1Px5AAv7G0mT3mN9/xpTQSxSZ1h9v5RtnPlWhv2Jxkj51y0ntXcYqAJuGtHY9DhZB/6q3/AOVbxET+84T04nPUO4/Wg22Q8UkdPNdlv46CO1GUy6AiHxfv029appfau1XpLwfatnzWdhT2Ptku+PIBZy6HHZIHD8wmL5x5YNDki1EZgg1NNkrHCDEpaLJI/wA3NN2sctnuxjPpTuyuCE2x78jan4eMjJQBuoG9ITaL9IjrWyCN/VgH/RGKndMjQEBsDfO69KRWaEY5mCk9M07hn3yWwfLajTbJSoJrKWNAveHnHUYXpUvaXMW5wg8+pB/Khm1vVwCZ1TlxuWxT6OeTd2ulIHTBP4YokQwkN6sWAxK4AOVIpVr+LkAWNi3me8H5UOfa25SCoz1znBxWr37ydRjA3w3l76YgScvL6RIHAlHNjB6Z+ppHgq+MnEXNzseWNjk460MajqTiMlCyAjBUHORQxb9qmm8Baqt9q2n3c1owKSG35S6D1wSB+NL2OWSNeGhu5RxST+Dou9aC+hEVwC0YYMQGIz6VHSaJojEd5AzEDq0zZqobn2s+yNIna3i4jaUYwj2cQz8xIajpPa77PHbKabq426GOMH/erbg67GFJMCjKnIPAQR675PrXwyRhSMEY8/dTcOFYMFVsDzBGa0uJA33kUH3DaslI22Kys3KQG2O43/GkZLmUIW5ic+XMaTI8OCAR1FNrhmCMeQE9cnJAqewDI7VZ33cHI6elVJ2lWF/em1ntbC5ljBYFkiZgOnmB7qtDUFDqW5V/EfrR9wbcXFtw/aR295OqgMeVJWCjfywaZik0+EV80VKNNnK/AOj3k3FNrDc2dxGjCQEtGw/hPuq4DwYsmQDt7wRmrjS+vh/+Qu1zvkTvn86Xj1PUgf8ApW6+crH86DM805WqX9/8OwPDjjtlb/8AfspUcEREYBxvn41vD2fNcnu4UkkbrhASfwq749a1VDyLqUoA2HMqt+a0R8F6zdTavy3usQwKyHDvZQvk+QPhHpVeS1EeeCysmnfyc4S9m1xblTPbSxs3TnUjP1rU9n/MMNzYxmunL86lxBcPKdSh5VLKo+wWxGPcDGfzpvFoV8rcrXluwHrptqP/AG6C85Klp/yc0ns8J+7zZrX/ABbzE7k10lqEM+morfZ9NlUnB59Oh/RRTWPUodi+g6KcelkB+RqN2oXgndp35OeF7M5VwcMN8iiPROGJdMABVQQfXrV1PqVk+AOHdGU//pk3/wDMof4nnt2sk7vSrC3bnA54FkDEf6zsK7qZ/wDOPB1YH7HyQVoAiAKoxn8akI3UfxAg9aiYZNwOUDJ8jinKzyIf3aqvp4s/pRURVEnHMFYMyKwFL88ezLtg7g+lRMdzO33mHwpwk7feLEbfw+f1o0ibJi3cIwfKgN4Sc+tOEuzH4UbfffbrUIt3J/DGCOXAHnSkly+OZEwT1XNGge5Pw3UQUS3M6cp+9y8vN8hWj39qSRHKwGT1HWoAXbIQxjJ5TnAA5vrSsl/EyCRIGG2CrNsfgetGkQ2OdUuWceGTZRt5VXfGFjNqcEiKmcnBNGLalC6nNo4z1bvM4+VRt6iyqGXzHlTIcOxUnaooi64S1MTnukOMncZpueE9QJ6cvuJIq6ZrSyDfvbVn6bh8VpFplq4LRo6DPQPVlZWiu8XwJnlXOXKqAF8O9aSNGwJE/qMuOv0rSR5Mf1m+cEYpK5lkTBUjI36dapJF5n15F6c+643z1plPMqgjn8ePM7fjSgmAUhm5STk56YqPuHLruckeQHSpBZGarckow3Hw32o64OmI4eszuMoSfqarnUDgEltz/FR7whIP2BaY22OD7uY0eLiQnPzEJxMOuRt5Vv8AaSDsaYB/41Ix5UHdo/aHbcE6aO65ZtQuciCInp/aPup9X2Kr45DHXOK9F4btjea1qUNrHgkc7bt7gOpNVpqftEoXZOEtCmuOTb7RcsI1B9wG/wCIqlL3UNW4i1I6nxBeNO7Nk942AB6AdB5bVpdag8EaQWoRlZvD4egBGCKLpLyB1C3bP2i+0mzjmQi3RiMKe4UqvwIO/wCNTnD3tM8RQOI9ZCT+cnhCsPgdqrCO2S00K1kuniUd53sirgsx/uxmodO7v4zBcKGliYYx/Cuc9aHpRfgLfI690XtD0rjOyWayunL7c0chGR8MHcVIi4HTnzXHui61qOgXBvLC5ePchWORgjyI9ffXSfBXFFvxDo8M32sS3CqBL4CuWwM/Hr1FKcNoadhj9pwdsn8KheKrwCwjwT/WAjB88U7Mo8jioTiluawQZIxIOlJyR9NDcLqZH2153uMjB8y2KfLcBR98Ljz64NQMMwA3BUg46dKdqxP7zvuZeopSiW9xMC7V1J8OR8cmlIb2TBgHMqMcg46nyqKilQkGGQHHUHOc0oly0ZVyFdfPDYIokqIJVLox78ykj34rc3TqOczRgMNwR09+aj/tcT4whHxO1Ki7JVX79GJ2IHVfcaNKyB2LpeQMHYlSRsRvXx7qR91GCvowzimsd1EkiPdQNMuTlUOG+tfXuQobu41Ebb+PHMD5Yo6BscmfmGe7O3UZz9abzTOvhQYPXHSk1IbmDqSWGOYUqnc9XUA9MEnrRIEa95zuT3PKDk7b1pyoM8/NvuOXYYp3KzKCqyOAdiAuc7CtI5zEvIypkeppkfwC1YOuTz85fbqKbyyHlHL93ONq3Mytle7BBPQNgg/Om9wUOQAQQc4JquiwzRpuVeZlO4wAPOou7uFyUVCG339aeyPgkEAgjHzpjcHfLYIFT2AfcitR6EKvzB8qOeEHxw7a9AcMf/EaAdUuPvYXHpn0o04RmY8P2p9ObH+0aLF7hWb2k5e6jDYWc97dSCOKCNpGbOwUDNcycQ6xe8Ya3c67cZETOUiU/wDVxg7fhVw9rmoSW3A16qNymdo4dvQsMj6CqU0u/jhthEqNzAHORkGrkI8FGcuaFriycw8x5RLy5bH4fhXxLDu7L7RPiTl3C5+6fL8M18jvHMrSKGYN1BGcUw1C4lFzKY5GCIvIRnG7D0o125Ft0witriC509LN5MXUcfjU/efAzgeuBTYai1q6zPjvIWBA5epx0IpxwtY3d/plzqURSS8hkDxM+CRtgjfrkbV8GlQ6pNc3dpcPDAwDyFxuH692PeKAYnasYxXU8dxM1zzNz+FCR4d9yPxqy+xfULq216fTmnJtzEZkBbJOSox8d6rXU/8ALpDa2sbLFGOYFiM7edPuAdWn0/iOzlGVYSCNt9mDbH9PnQySkiU6Z1YJRtn41E8UyAWMbFju/QedLRTsVBY4JFRfElwxsYw+GAfOOgqrkjwWcLuRE20yoSpZjnoCT5f8akI7glEQuMe8ZI+dQiXkbIqxwESqSCebYj6dadJPK2CI1BI29cUuqLF2SQ5CC2QSDuSetLJ4wWZVI8sgYIqP/fsnOE2HX/hSyyIQChcY6jAwKmiUx88qcyhI1UAHPnzfzvS6/Z4+XKRsW8ztj51Gpe3Eb5Ro0A2AMXNn3nO2aU70NucbnORkAH3VKRA+MivleRR55BNbNIEOOeTIxzb5Hr0pGKCVlDopIOQCOor7HDdKDmMtk74GcUa4BYobjlYSMBysenStvtgIKqzLk9CMg01JnXmRWUjAIHmD9K+r3wZebkBXqSc4/KiQPYd/aZ87Sk4zkcoOa+JeRDIKgYPmN6afaAqZ7t2kPXlO340kH5iWUcpJ8Q58b0ajfB1siJRySFlbJPUDpSErBVL8uQdgQeny+tKSGRCGWYHmG4ByOvWm0js7fe5vWq6Ht8CUgUoo5AxGxPNn3/pTGd0VCpfDY3zTvvUckMQeXzz/AD6fhTK9VSecDmA6HPSi/AHghdTK92FDMT1YbUacISd3w7bDy8WfLHiNBV6APFk+fnmjHhFv+Yrbbmzzg+v3jRYvcxWb2g92zl24OIWPIFzGWOeg3qmLGI5j5LgBjuF5eorpDiDSIde0e80mY8q3ERXOM8reR+Rwa5tubKe1uZdNuIHS6tmKsPMke6rkexQmubFmuxHPLBGAzE+A9AKZX6zJOVmkR2OGJXpShSJ7RrllxKkvK65PQ+f1zTeZ0kYFAQMYOaMUwv4BWeaO+Fuglljh5kUk7HO23T1pvcajLYyvp8z5iUmRuRQclup8t6U4DkW2g1G5MoBKBVX1wCcn3VBTTA3Us5J28OfWgcRsZcIdrffZri4jjICy7KSM+E9dwaV4azLr1hDZoMi4jwSMljzA/kKh98mXl8H3T670bdkejLf64183OPsoHd46cxrmuDldnQMMzBVB6getMtdlZrVQeX73Q1uGIIZdhUfxBPy2aZI3f19Kq5+IWWtNzMyw06W4iRlt8gnqq+lSKaVdAkGBlVdjjGaccN3OqfsiM2t2yKznZTtUwt/r6HC32c7eIA/pVTcy7S7A61heYChSoJxnOK1axmT78bDlOxzjeib9rcQRqWxbyHz5oV3/AApM61qrMDNZWbAHIJhFTuZNJgwDIhxJz5Fbm7lB5CqBsDHhpfW7lri4DtFHCXUeFBhSaiQzZ3PKx+VMi7FvgfJI7MJcup6Fubr8K3WeeNs2104bIOzfzmmfPJy5DKw6nB3xWPMEQlWVsnIGf0o6BsePcTOxeRirNncnHxrDzhfESuTvjfNNllDYEo+8fT3etblgG2JbAGD0FF5IFAxeQBJMqo3zjr6dacRiSQFhGevp/dkUyLxljlwpz4Rnc/KlYg0icyMAPRnI3+lEmQ78EWrrynxKcjfbP501eQAYzgnYY22+Nbd5zAMQCANwWIO/lSDyNtkFj132xt5UpPgczV5u7YNGxbOxPTb9aY3chkOFXkG+N/Tb6U4uZGfBAUeWB+pqMuSwXLbb5x6e7apAbI6+bAOHb+TRdwlLy6FBl8EFhn18RoKvj1AVt8bZ6UYcKA/sC3B2OXznpsxNFi9wrN7CcMnkwOOnxFA3aFwSuux/tnSFWLUoF8QXYTKPI++jUtz5OST1H85pPvOXJY5PQ/8AD/5qyuCm+TmmUNb3RjvIJEcMVnjbY/8AGk5khjIMEgkGcgkYI9xq+OJ+CNG4nTnuY2huV2W4jwG9wPkRVa6r2U8TWLYs2hvo8nHI/K4+Kt+hNMTsS4sGo9Qe0ZLm2eQSSKwmDdHFNXfmck439OmKmH4M4vkkEb6JdFgMDwjGPyqa0zso4lvGVr9Y7OM4J5mycfKpZysFrO1m1S7is4ixLHlHngV0DwRw/Bw7pEcSwBZpBzOTsd6b8McGaRw7aoIYklnUeKUruW9etEYmVQeQgnGfQ0tuxqQ6DljgnYeVQ3FLjubfL/x4+WKke9HL5nOwNQ/EjI8cG5OHOMLVbUews6ZfyBTwpKw0WMA5ILfXNO9X1zS9HtDe6tdLDCvVmqP4eYw6FEcfxED61WXbNeXD6jZW0nN9lMfMPQtnB8/5zVOMHOSiXZzWOLkWZpXaHwfrFwbXT9ai7w4VVkyvN7txU1cXChcBlxXJLSrBPMIuZTsQR5Gug+BNRu7/AIQ0ye+LPMYSCzdWAYgH5gCmzw7FwxWLN1O6H+uTAzxOozhfI+WajTI2CwfIP8LdR8Ke64j5ilCkZQ7H41E5wFCkgg7kHJz5bUWNcEyfItE55ixDEqdxzGlvtURcsgfA8mA6/wAimRlUoSZGAyc5bBNfVdgillQlR15fzOeoptci7JJJxJlJWJBGceVK29xFGWEkXNtgYbABqO+1TRqXUggjHiwc/OnDXRlJZ0AYjdI1Cj02x/8ANcFY8XkKs00oGc8uTg1qHiYD963vyV/UUzOBgg5K7Ek9PlSi22Rl4sn+yufzIqe5NDB3y+SoB69c/lTeWUsowNwcHH1zShZ1IR2OFGNzjbrt9aSl5nTKMVbpzAfLrSVYxjeWRQgyBlvz/WmMuCGboQeuMAH506k5OXrkAnm3xv8Ar5/Smcx8OeobAHmADRLsAyNvhFMDnlBUnOQBt+tT+ha9o2n6REl5rVlbuXYYlmVGAznod/nQzqRAwSpG2xA/GijQLTSr3Qrb7do1hcgKRmaDLfePn9PpRYrcuBealDkfxcRaBcvy2+v6bI7Hot5GTj4Zp5A0dypaKWKQE4BDqfyNRx4U4LlIaXhLTRzZ+6HX8mprLwPwLIc/0cEZ/wC7nkH0yTVh38FRVXcI/sN455ktnIHoM1jWV/Fgvayb9BynehQdn3CKAtbw6jAfLur5hj6ivr8F2sa/5JxPxDbhcAct6TXcoil8hI0U/eH9xJv58uw+dbZKtnHMPQChX+j3ENsQln2ha6qkZIeUtscg+dbjTONFBa37RrrJ/wC2tUf++uv5IpBUniGcEVuDgZHQDYk0MQr2mQjlj4xsphnrLYL9NhW7S9pRJV9X0GTm28duV/KocqCUbJ+SRRsepHT1qG1q4Ci3Un7zEb9M00cdoqEK8WgTj0SRl/Om2pDWZ3gi1q2toJTlh3MvNkbVXzergs4Vtdlp8NWAn4et5FYEZP51B8Z8F2vEti1ncExum8cqjJQ+6rA7M49Jbg22WaSIyAsG8WCPEffTy+0ewebnR3Az/C1VVJxfBbljUlyc6ad2F3ovklvdbRoM+IJFuR8+lWrBoiWNvHFboUjjRUQDYBRsPyo0sNCs3kKLcSAY2yM1MNwrbNDyLOTjf7o3zXSzOfciGFQ7FP8AEY7r7OhYLlCeo3GffQ33sQJXnbnxnDeo8qM+0zTF0zULW3Rmb90zfjQOO7YhnJYDZvLl3qxj7Jip8OhyroBjnwf4Q2BmvgZlDBhGVOMYHlTcSL3gU+EZ/i8qWM78xZSCn3Sygfz6/SmoWb96vKeZcgYwvr8KWW5t0iBtZWaUk86vHsvzPWk0ELICys2R8/jUlZaW8kavEPCBkMfMelLlNR7jYQc+xpb3ltPMzSrHFlclFQ8gJ/Gl49WuLUGK3ujy5zt6/Onj6FdhFZojhsMMDAPlkevnXxtFulPK9g0pXbmCkj4bUHWj4Y3oTBw+KJi2+Obr7ulNLXxrJzb4O2fLp/efrWVlT8AmW6qbnBAILAb+majJt+UHoHA/EVlZRfIsg79mPMSx226+WOlGvDP/AEDa+4HH1NZWU3T92K1HtRIN9xm889a2cA4yPL9Kysq0u5SZrGSZnBOw5vyr420ZxtuvT4VlZXEMT/ib5V8UDu+nQ/qaysqARc7NEBtlfL4UiSSJcnOA3WsrK5hI+ruVzv0/IUNcTMy3cHKxHgY7H31lZSc3YsYe59tZZVduWRhsOhPvqVgvr1UAW8nHXpIfSsrKz8nc0I9h9a6xq63MSLql4FJXYTtj86PeHtW1VxHz6ndtseszHzPvrKyk/I9dkQnaXNLJNbvJK7N3TbliT5UE2TM0Z5mJ2zufOsrKu4fYink97N3ABXYfdNfV+5/PotZWU7yLHkSqipyKFzBk4GMnIq+PZptbW+4d1Nr22iuCtwuDKgcj61lZWT9R9n9mr9O9/wDRbrcP6C5AfRLBhjobZD1Bz5VCS8PaAjnk0PT1zucWyD9KysqmvaW8vc//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</si>
  <si>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jZ/ZXl8j4vaWzDhpAD+Yr9+v21tHsbbwJo2u3aFoR8pA/2kHFfzu/s3XM4+LWkDeVzKOn1Ff1AftleFpda/Zbgv0dkeKOBt64DDKDkccGvheMZ2lTb7n6Bwcm6VRJH4bi9ZFlitoFKlshHGTtz7966bwvqFvaTSGTSo/njYMMbd4x93j1rlY/hzrt6q3serTtIOTuCE/wAq17P4efES3lW/stQ37f4niBx9QCKzValtzE/V66d3E6/whqXw8h1GKS78KTWc6yBhNHIxA9flJPWvfrC4/Zikmubyxt9e0fVHLFXVy0XmFsknI6da+ctI8EfFmO+GpQ3UU+zDAMG28diK7y4PxdkdLi/sreYEk7I8Kp9M4UdK1cqbfx/iZxjUj9j8D6h+IvxMtrDX9Lu/h34u1LyrlEjvluGeMW5AAzEARuU8kivsz9mb49/ETwt4Ru7z4d/Ha00e/aSV306+jO2YpkKw3kglx0r8ufE/jK4SztdX8WeCy0GnKWkaCUqHAU5Lcn+VZHg749/s86ppieHdX8PXJNwDvkhIadWPOYTgj8wa562VUa9B0nBSXXRP7zeOZVKVVVHJp9NWj+hf4H/HX9rjUPhfL4l0TUvB95q2q3txPqVvqJgDToAqwMFIAJODk+vFS/CHWvifP4b8ZfEy++DPhfWdW124jsL3TwYo4Z7a33SvKEBAyZNmMdetfiL4T8e/svXOl2+i+JbfWLArujN1tdnRASVJChQW9e2a9c8P+L/2aNZ02Lw6njjVNEClxBcSGdfLIIw8gVhnf3Havl6vCdBub5Uubey6fJn0VLiOouW7vZf1uj9IPhVb/CTwy/if44XH7Nt3HcCF7A2Wn3EqB0ugYbowKG/dqsbNll/CvC/gJpP7CWi+MdV+PVt4F8Z6RpPh7/SE06N3khinfKAQ5Xc7R9fmJxXz1oHjXRdUuU0LwN8bdR0ye3VxHcTXcyQO+OS4JJ2n+EHpXpXhTx98dtYsX0D4VfGKDzoI3aeO8e3WGc/8tOXjwVPYYye9aTyKV5uMmuay3ey9bnOs4pvlUorTXZbml8Frf9kq3+IusfFHTPil4v07wtpzf2lPa3EEgIdpSRHNMAA+ZGztHUDms/wjrGrfEX4ralqVp+0IE8LWM0mqTz3Xmb/sZkT9yUclY+DswBRpPiX9q++8CXOhfDPUPDes2iF31K2ez09YpUbG84ZF3BTn5hzycYrntLg+OifC+/8ADegfDPwz4g0XUg0OqSWdsVYJkMP3qTBlKOAQ2cA9q7IZTVTbjK+yV7aLvsjleY0mkpK27e+r+8kvtQ/aG+NfxLutN1XxX4U17w/YzPLbXd39mljgswfvxLIpZQE7E1xfiTTvit8cviC9je/D3RbnS9GaSGxnVliEVjG5xJviZQ+5QWI9TWZqfw+1LRvhtP4NsfhCYYtaXy59V06W6eRVVgwQyMXTBI+YEYIrj/EsHhPS/Cn/AArzSPCXiDSNRuYYVlvoJWcSRxk/Iq+UFCv1YhhXsUcHUVuXpov89zy6mKg0+brq/wDI57xFP4T+KniS08KWnw6u9P0zRPPtrJrGaSNFXzN9xc3CsSuG2sxPXAUZrkX0D4QfEvWLX4feDItZ0i0siy2q7VmjmmZgJ7qd3U7EVAzFieFHvW3/AG5pejeHJPDXhXVvEGn6nJhb+S5ywECgsIIgjLtDOdzk5yMDpmtz/hP5tH8Gt4d8IeLBLe6oFhvbm4tlBS3HS0iChsByf3rE5I46Zr0o0KkUlC+m2vXucMq0JO87efp2ItJ8K/DHxtfR/Dv4WePDo8GkTM/2i8hfN9P/AMtL1mUgKq9iegr6N0V/jR490mz0j4PfGrTL2w0S4lmnGoXbxzXNxw9zPLHISGgXgIp42gcc1883vijXbCBPDHhq48M6hNeFVvZ2tliEqn/l1UIqkRf3m3ZY557V01tBZtOPDeh+BfDl5HdA/wBpzWdzPbecckqkLecXjhizhv755PYVxV8NU+z+K+9/5HbSq038X4fgtz6x1Twj+1X46+w3Xhiw8I+L/D0aZv5iLLyb1i2DPcKFDKkJYBORj8az9R+EnxCPiVfC837P+n3nhi7VFuZ7AeQs8y8icTRsNsYPIFfOlvZ/DR5Jfhfofw+1Ky0e7UNqF9puqlGkdTkrvkWQC1Qjdsxl2Az2ruPDD/DPXtOm+Fujav488KaFpredJqAuhOsnl8qzrhGRE/gjj6nGa8yXt437f1ruegvYv/h/w2Ops/hX8IdR1rU/BGqfBPxDoXh+Q+Yt7ZyXKtIIh8xmLsw8oHJUVxFv4E/ZC1vw/e+HdCi8WeGbW3md7qe4iMizQoSYnd3TKopJ2p3JzXtMP7QWpeIvC9qfCnxq8W+HNJ8OHLnVrPz5Lp+7yEOA27HyQhcAYyT1r1LVP2lfinrx0/x3cfF/w5P4QYR2jadqmioJrlxzuuAEAaVieqkIgx1INYyxWIvb9X/Wpr9Uobp/l/Wh8sad4Q+DGu+HFvvh98Yr7RLTT1E1w9/E6SFomxEpxj5QT8ijrmvfdOg+NVzptlrXgf4waLLokbKpe8KRtdM/Zxwf91R0r0q28a+PZvGT2nxI0D4aeINOvozPo+kW4W2kkdV/dmR1Ubsg5JfpztrNk0XT/EPhS6PxS+AvhzWNaspCLXTtD1T7PAgY/wCskUPuUj8z7UqldvWUb/c/0RdOhbSMvz6fM3dLm/awN8lvc6RoGq+GZofJjiEkYmlA4aQKxJJc8gdBXHW1n+0H4fMunaf8F7Y24kZoj5kLEqTwWLAnJ/KuxPgH4FNc+H9d8R/C3xjpmrybFVtJ1NngsEBxs2iQhwO/c9T1re+Jngv9kKz8XXEWs6l8Wp7khTIbaTMQOPur8qjCjjj8yc15NfMI0rR5H93+TOyOXyqe8pL5/wDDH//Q/im/Z1IX4taKH4zcKP1r+w741+GBr37JN3Cq7mjsbeQfgBzX8dPwIkWD4q6HM3T7XH+pr+4IaOuufs33UJG4SaMjAf7oFfB8ar4GfonAz0mj8A/B/gbZKj3KFicYGOOlfV3gr4WRa1MkKxbIyRuAHUGqnh7w8sU6ZB5IFfXvw80yG3ALKQ309K+Fx1R3ufd4agrHpfw5/ZJ8HX1qEeDIfqxxkZr6S8I/8E7fh7rzkOrHPPGOK6r4YawY/LBxjIzx2xX3/wDDDxPFaSojbRkYr5LE4+tGT949ujhKUt0fmz8aP+CUfh9Pgr4r1PQ5mM1tpN5OiHkZjt3cD9K/lQ/4Jx/Diy+JX7ZHg34ZTKsj6xe/ZPmGQpbjIB6kV/pIQaxpOueDNZ0q98tEudPuoWP/AF0gdOfzr8bv2Iv+CTv7Gvwf8X+B/wBqbwxBqKeLtJaPUQWuS1u1x1bMZONpPavp+FOJFClWp1m22tD5jibInOrSqUkrJ6ndX/8AwQ81P7RJc2Zt5lkYna8ajk+gIrzjxF/wQ98ZiNki0+ykQjHzRr+WcV/Tvo/7Q9hNzc2sQJ54PFdxb/HTQ7gDfax8+9clL2jWtZo5a2MrJ/7smvU/i08Tf8ELfGkLSAeH7eX2RefqMGvAPEH/AARH8bWhlQ+Gp0bsYjIuPyNf3zQ/E/wfckNJbqCeuCtaCeMfh/efPLCM+4BruhLEL4cSvxOSeNj9rCP5H+dHqX/BI34meHopI7PTtYtcgqfJlmUfQjuK4RP+Cfnx68FWE2kaHrHiTTophiSOGV9jD0YcZr/SZln+F+pL++gibPqgrmbjwF8HtcultvsNu7ycKPLH+FbvF45LSomc6xGEkrzoSR/nFwfAT9sjwJoLeGPD/jjXrawfgwOisvPHcZqx5/7eXh3w9D4Xt/FaTWlquxFuLCNmC9cF+Wr/AEWdT/Zi+EepnMulW499i157q37EXwJ1FWe40i3+bg4Ra6VjcwWrimYfWMsl1aP8+rXfjD+2XLbwQa5pvhe/SLywxbTzE8ix9FkdcnDY+Y96t2fxN+NGs3Pnah8FPCWpQIWaaO1mkt/MDDHVhwATniv7xdW/4Jufs96lG3/Eri+bphRXC3f/AASw+AcySLBYiPI/hAH+FayznGRVvZiVLLpf8vD+FTVPFvhHTpRa+O/2c2t1ZAB/Z2qIGz3bLr6dBXPR+Mf2SZZJf7e+EvjTRYWc7fsF1azlUIGQW3qTk9vSv7gvEH/BIH4K625LxuPfPNeYa3/wRE+E95Fu0+ZkJ54ojxFilpKDG8HgHrGqj+NrS9V/YMFhLDM/xD0EuOYjYecrEH5dzxy9B7Vvzr+xZf2Vva6N8YNc0tWkXdb3ujXyKmTy8kgVsgD2P0r+rnVf+CFnhyUf6DfkDsCteRax/wAEJ79i4s7qNyDxuQVtHiWot4P7hrLMNLRVUfzhJ4G+A+q6hDY+Hv2ifDtxbqpZI761u7WJcfdEhlt/mdu/pVu5+Ac/iOOW40z4s/DrXY7d8RRSahDbxqcZJRJVRiFPfHJr9vte/wCCEHi4BnjhtZtxPWNef0rwfxF/wQj8dIpMWj2cwb0jGf0rWPFEPtL8DT+wrq8Jp/M/MaD9k746T39v4psm8Ha5fhV8ieDWdPLDnCrHH9oDZI6DHA5NVn/Zl/aZ8Mtf3mjeBppLm7V/tN3Z6jFLIR3MaRTO2PRsc9hX3NrX/BEH4i2ODD4cj3JzmPcP5GuDvP8Agj58bNGElzp2lX8L46wXEykD8Gq4cQ4eW6X3CWSV0tH+J8dJ4L/am8JaJD4en8N+MNNt45DIpgaWWWQ/eIyAwx7E/Wunvfi3+0nNIqxHxLY+WioYpYFZ8qMZYsAcmvdR/wAE4/2p/DYMWmXHiS2wScRXk+OfbNQSfskftm2shiOv+KEI7GV2PTHU/StamZ4SWski6OWYuOiP/9H+Ij4STCHxxpF1n7t1H/6FX94vwejGt/AC1VhxNo0i/kD/AIV/BJ8NpPL8RWLn+G4jP/jwr++X9k63+3fAHR1Y/e0+dRn3DV8PxrH93Fn33A0/fmj8y9E0lGuPKkPRj+jGvfPCsMNtINhIHUc/pXOab4aEGoSM8YJWVxg5/vmvUdD8MTZWRU4Bzyf/AK1fn2Jakfo1K57j4Hv2t5Y5EkPPYGvszwT4jaHYyEkjnrz/ADr4v8N6HLHjYrZByduK+gdGtriFA8SlcEdc5OfcGvmcdRXQ9WlVaPqTxL8S7+18LXsCOVLW8oGMHgoRXnn7JHjq/vPgL4VnkkZi1oqk5J5BxXk/iKW8GlyIrMMhgQDnqMd69s/4J3+C5/Fv7Mfhy+iQN5clxbnA7xzsv9KMnormm/QwzbEe5G59JyfEuHQ7GXUtXuVt7e3UtJJIdqqo6kk1+avxz/4LF+BPh8bvSvhwBqtxbP5ZnblN3faoPPHQnrXzD/wVS+MXiy7+JE/7OfgOdrPT9ERX1V4zseeeQbhEpPBSNSAw9TX4TeKvAmtWvn3AKxq4X5WcCSQL1KjjPWuus4OXI5WDB4WSh7VxuftVZf8ABcH4xJqzJFfWMkTYdVltlACk8q2Odw9j7191/Cn/AILNaXqkcA+IdisSTED7RZklAO5wxPIPY1/Jp4Y8FX+s6zM0KqPLIPOVbA6kjngd6998C+AtXv8ATL/WfBF4t5HaEG4hdsKqKfml2HLsoOfmGD7Vz4mhCm/cm7ndh17Ve/BW+4/um+Hn7TPhv4j6BB4m8G6lHf2MwyHjbkHurLnKsO4New6J8a7ywv4bkT42MDyeMd81/HX+yd8dvE/wJ+KNpeXNyv8AYeoMkGoxQvvgkD8RXUZ/hdeVbgZx61/TemialdaEuuWG6W2mg8+NwMhkK7wfpirhPni0nqeXjMI6Uk94s/WDSvjBZ6lbo4lXL4z82R/hXQD4l2TAKr4B6kmvyY8JfESWOyWNTs2gY/8ArAdK79fiLeOwjilckDJyCc+4HFefDHV0rXMauQ4Vv4T9PofiVZGH91OG7DmtCH4lQ7CvmAnp8tfl2vxQlGF3/mCB+XHIq7D8VpkOz7QBn03DH4Vss2xC2kcj4awr3R+gHjr46/8ACO6Be3KModImMbA/NnHUj1rxLw98eZLjRrSeSd2eSFGY7m5JUEnr6mvgj4qfFB7jS5oZJlyyEADI/E8muC8KeMrqTw9ZThjzEvTOOOOKjCY+vUxSU5N6HVPJMLh8NenFb6n6v23xzuFIK3cwA/2yf55rSX44akWBg1N0H+0sbD9Vr+bb9r//AIKLWH7OckHhLw+iX2vXmAolY+VBno0gX5jjrjivz38Kf8FE/wBsnxr4yt7Dw1rNvcNJJloIrLdEEHI3OZflU9MsQfavtaGGxM4c6dkfN1/qcZcjgm/Q/tstfjlfjie5hl+sajP5Yrprb41WEq/vY7dieuARz+dfzd/Cf9trxn9oHh3436PJpN2u3GowfNZybuhBBYr6HqK+2bP4oy3Eaz202+NhlWU5Uj1BHUVyTrVVo2Wsrwk9on7TaH4p0DxDp/26RI0IJGFx2+tWzJ4bkj+cJzx2r8pvAfxnutPdrOeUmN+ev8smvWIfjCNoPmkg9z/LrXkzzKUZuLRvHhiNuaE2kfex03wbcfLKkfXJ+Vef0rzzxHrHwS8L6h/ZviCSGCcqJNu3PykkA5H0NfLsXxgaC1JLcrx1OP8A9f4V8vfEn4pSaz4me7uXGQiqOnQE47e9Risz5YqyR24bhicn/Fdj/9L+E/4eTTRa9atzgTJn/voV/oO/sQ2z3nwG0SbBK+U6fmgOP1r/AD3vBsnlajE47Ov/AKEK/wBC/wD4Jo6hJqX7PFiinIiRJRnsTDHyK+M4zj+5R9vwTK1WSOCl+H0+n6zPBd2rxMZWZQ6MpILHBG4DI969H8PeBYWxvQflXvHxA8d+OPiDq8KeLbs339nA29uzYBSPI+Xgc9BU2jWTwYD4I9q/K8Q9bRP1Oi5W95GJoPgGBJA4jwcfeFew6T4JaVQu0YAHar2k26K6g854ya9l8P2xBBC8Y59OvavLrR0OqLSPKL74XxXtrjHcZyDX0l/wSG8J27/s+3XhmXAbS/EmqW4z6LdSEVHOgFs4AAAGan/4JbeJY9N0f4iaWhwLDxhekD0EhL/1rfJIr2klLY8vPaj9guXc/n+/ak8Oarqn7Y/xEu/sKan/AMT+5jMc8ixqiqwX5OrFsYxxivgrxf8AFDwVpPifUNBufDNtcJZXAjKXKsZgirufDL0wcYr9mf8AgoJ8Ib/wD+3LqevXkn2PRfG0SX9tdNkRLMVEcykjgFXUkj3r8jPjd4Y0vQvifdarHbDVZrhQDNbNlGiRSj7sfxMxXk/w18Fip2zGdOqtOnQ/UcAufLadSi97X6nh/gjx18MtL8YalqWp2MltaXaPJbNCFd4z3VgxAK44r2r4X+C/CUmlw+K9IhvIlshJb3E0UEkkc0U43LG6RBmBUnk4xivnG48B2WtaznSdOW3R1EikZyjZ5Qj+6e9evfDfwenhO7ittS1G6ia4lZoIrW4dQjdOucIe3NeljXS5OenJp6abnHhY1efkqRTS67Hbz6bBOl0t9Hbzi3gRAYVaINGpyh8sgNuUliDjmv7U/wDgnZ4ZtPiZ+w54U1bUwJ5nsJrfeRkkKGVQc9xmv4377QfGXivUNH8PaXvvtW1S4FlY/L/pJd5NhSYpxKVzknsOtf39/sl/BwfAn9nPwr8K5gvn6bYRrcFRjMzjdJx7E4r6DhDASr1XOb0SPhvETNVhsNCENJOV/kfmrY/Aq4t1McWVxnBweMHoKnn+Ddx5gjJm5XqAQfrzX29pjatqUdwLeKIxrNIilvvYDHk1fl07xFGvmW8MRbbtBNctShJNpIzp49OKbPgU/BfUwdzM5Qe3WqFx8HNVYbkbZ39DjNfoppumXciGPUlRXC5+XoT3ND6HCY/nWPJHTaKFQk1cr69FOzPyW8c/BHV3s5csFwp5fvx2r6T/AGafghpHiH9n7T/EGox7p7VLpJOO8Esgx/47X1J4s8I2dxp7IVVeDjHFbP7HWn2tx8JdW8NzD5IdUvrcjuBI5J/R66spwvNjoxfZnDn2ZulgHUj3R/BH8ffhzqfxI+M+v+N9XkLXD6tOqCUFYVijYxopY8KeBivljx/8RNZ+CniTSvCPg24FpHeRvcvIpH7xxx5bv2APPWv2o/ax+Fuv/s5/GzxX8JtUjYW76k1/anYGLwzuZNy5HzjBYEeor8uv2iPgKvxZ1JoPB9u8ep6dEb2w4CiU/wAUAHYt/Co71+v4WMXaM9j8+r1G4+0huzN/Zo+Mf7S/xY8WTfDLwncJq0NyhIgnkUYHVgm8gliOgXJ9q/cP/gnT46l174qSfs0+Or37U1wssmmzZ3eW0OBJau/PzKcjaeQQa/nP+HvhjxNo/j61TR9Nu7XUoRGJLZM79y4JCY5A9COa/Xr4W+MdN8Ifti/DPxHaiTSdZutatTc6cWG5PPBjkaXZ1MnBG7n1rPH4CErpIrC4+cNWz+gj4z/BrWPhze6ZcabllufMUgZzkAEV53EnimJBmNuPY4B96/Yb49eFLS903TbkWzXBW4IwvYMh6/jXz4vg61VSzaXPgdhg1+X5pR9nXcT9BybMY1sOpo/P3zfFG1vtML/gDXkGu6b4kn1J5FiJB9Q1frFaeDrC/kaOOylhO3H7wAflXK3/AMOLcXJCRZ/4D/8AWrjxFNOKPZo4izP/0/4PvDUiLdghvT+df39/8EmdY8/4B2QY7llghXjsTBH/AIV/n9eHwFuua/vT/wCCOt1Hffs+6ZzkhLfP/fvH9K+T4wX+zJ+Z9hwY/wDaGvI+4NbmsItbvI3blZTx710ml36uA8LDIA+tcJ4yga28cagoHHmknv8AjWjpTRHn9ORX45Ulqfr0Nj2qzubmQh05BGa9R0W/YqrjjPXJP6DNeI6XdCKMCRTwOgrt7K+QL94D2bPNZyQz1nWNba3012387D157V5F/wAE5vFrWXi74vaaGwP+EiSfA/6aQqal1vUWTSn552nHX096+Q/2OPjF8Pfhn8afilYePfEemaH9surS4hGoXcFsZB5SglPNZdwHcitssjao/Q83NmnSSP2G/aj+BPgT9rP4VzfDvxgxt7hCZbG9j/1ltNj7w9VbgMvQ1/K78V/2T/2hf2Y/E17onizR7nUtMYkWuoWcbTQOh/iyAWUkdVORX9Kum/tOfAadBJB478PSKe66naEfmJK6IftJfAieEw3PjXw7JGeqvqNmy/irOR+la5lktLE3ctGRknEOIwTtHWPY/kJ0aw8P3N4tzqYdZIwytGVeFXUjlZPk3D6g8V9BfDT4Z+JPij4qtvA/wR8J3WuTyMXkuCsrxxsx6y3MwVRg/wAQUmv6U28f/se6jL9ou9S8FTOx5ZrjTMn6/NXqXh344/AbQLb7L4d8T+F7KI/wW2oadEPxCSDP415FDhJKXvzuj38Tx45R9ynZnif/AAT4/wCCcNp8BfFVv8cfj9dW2s+LrZCunWcIza6aHyXkDNzLcvnBkPQcCv3Dt/GsTsAG71+bEH7R/wAKBwPGOg/hqll/8drQX9pn4WQrkeLtDOPTU7I/+1a+swuHWGhyU1ZH59mdaWMq+1r6s+gdA8YWVjDeRMwJiuJi3031/Mj+1V+3Z+0X4T/aq8RaT/wkeo6G2magfsFv5hS0a0yPs5iiCbZhIuN2cnOc1/Qb8LrO3+IcGp6zpd/aNaSSy/vfPjKHdkgqwJBB9RXz/wCJ/gT8NvF/jiGPxO2j311aODG9ysUhRs8bWZWI/lXxixvspt1FdO9j6R4eNSPLB2aR9R/BX4r6/wCOfhz4c8TeK4hb6hf6fDPcrjaBIw5bb23DDY7Zr3b+243+6wA9eK8N1XQLLwT4e+33GqWKwxoECrKC2cfKFRQSfyrkLfx9Dc2oCE8Y5HI+tLDylzNNGjhTnG8GfQmv6zbRW0gmdjuB6AYz29K4n9krxWlpb+LNOc7RHrDuAT1EkUZz+ea8r1XxdI1s2JNwYcgg/wA+1fN/w5/aL+GXws8X+JdN+IPifTdDe7niniW+nEJdfL2kqDnOCOa7KEnDF0pLv+hGLwsamDqQlrs/xPdP+Cif7H9l+1f4Tg8XeBXisvG2ho32OZwNtxH9420h5xyMo3Y59a/mJ8deG9Y8B+Ip/D3xIsbrRtUtRmf7QpLIw/jic8SRlueDkV/TLH+3B+zY5O34ieHhj1vkH8xXmvxK+N/7D/xi0w6X8SfE/hLV4ypXM17D5ig9lkGHH51+j4fFNbo+Inh0o8sUfxVzeMviJ8LviPBeeJNMuNTZbnzoJ1k2CW3DZ3rKnzLnPIyK/RP/AIJp/ATxX+1//wAFCrf4lWUVy/gjwtqEet317OpCJOsQENikgwJGDkseuMe9frHc/sx/8Ek9X1ZdSvte0idUPywPrwEQH90KMHb7Zr7u+GPxx/Yx+CfhSHwR8K/EnhTQ9Li+Zbe0vYACx4LudxZ2PqxJr0auPjy+4tTz1g5X1eh+p3jPX7W40XeSMI4b+dfjt+3j8fvid4I8LWsnwya8WNZCbx7ABrhUx8rop+8oP3gOa+o/DX7Sfwi+It0PD/hzxVpV/JKMEW91HIR6E7TwKzPF/wANPD2vSwwTX9v52eD5i4we+Qa/NM9qR+spyPtsko2oOETxX9hL4wfE/wCJvwph1n4nm4aXzWjhmuVMcskYwdzDg8E4zgV9sXd1G87Mr7R9T+fWuc0vwl4S8CaFC91qtqqpxgyLn8FGT+lea6l4wtTfSfYpVliz8rc8iuTSTutj18M0o23sf//U/g30SUJd7SO1f3b/APBEi6F/+zhp5yDsEYI7/wAQ/pX8JemmJ7wSRHOK/t1/4IL6s158EvsOQRGiMB34lkBr5ji6N8LofV8HTtivkfp58T4lh+IF/C7KpLAqOcnisOyuCipJGCCOOnf3rofjWkNt8Sb4Sg4Ko3HXpXBwanEsYQbgPr1r8Vlufsa0R6hp9878AnI7d/r9K6KK/khQPcblAz9PzryiG5KkzqhTPHWtaLUAmFRQSRkNuxj2xVJX0MnM7LXdcZbFgjZOD0+lfDf7O/gb4W/Ff9ozx5b/ABL8PWOsyQWtq0Ju4w5VeAdue1e7eOvFN3a6TMikOwHQcY96+Sf2K/Ek7/tXeL4bggG50qNgB/sPivQyym/bo87M2nRZ+qemfs2fs3W9uLS38E6SkYydogAAz1q5ffs1fsu2tq11c+BdMlAxlY7fcxzxwBTtOh1G21GS7l1OZ4n3bYeNq7umOM/L2q9EniMMoi1mTaD3RCcEHPOOvTBr7B4aL3PifbzS0ZyS/sz/ALIl3E0j/Dux4Xfg2zA4PH5+1Ubn9lD9jMRCa5+Hdp83ICwSZ646Cu+ih8YLs3a9Idpyf3aZI7Dp1rRlOvsVaHWJkIGMFVIJ9TxSWHVyHiJ9zyiX9j/9ih0d3+HtuNjBSBFLnJGePWorj9jr9jGwvI4IPAVqsjrvDbZNq8Z+Y5wDx3r2OSbXXBMWrSxn2VfTsCPWn3WrzfZRDLKZHC4Zj1Y+pA4odGN7WIVaa6nhL/FuD4RSXPhvw232OwtXMaQqTtVR90Ae1eTan+05Z3uom6trj98x7HnNeL/Hq21i++IWqW1kSEcKw5x1XsK+P9O+HOvjWjdSyHluOelfD4nIaMqsmz7nD5vVjSjY/bH4Z/Fm/wBf09jev57Pggs/Cgfiea+mdI8ZvHbbshAQONw5xX5VfClr/TLFLZx0A+YHvX1Po2uTLCAgVDjBIwc/nWUMvhT0idEsU57n19feMZ5ICWx8w6A14Z4Th8M63471iXxBYWt6xjjKmeNJMAZGAWBri31WNSZsli3Yn068VzPgzXfJ8c3iKdu+Hp9GPWsK0OWrSa/mRUZt0ai8mfWn/CM/Df8A6AOnH/t2i/wrCl8PeDfMX/ilNLcEkH91CMDseleW3Gs+JYbSZ4rkyyFh5aqq8Lk5HIwe1ZI8SeNyGBL5xlSFTg+h4r9SWGV7n5u60rHpmoaR4BsYzLfeE9KjjJC5MUXf6Csph8KkZI18M6TuYA/6qPPXHpXn6+I/iArbpQZV29AqghsdenSrlhfeL5IFn1C9khctzGY0ztHbIXvW0aPcydZm742uPD3hrw5qV3omkWmnOkRaOS2RUYgc5JXpXw1rv7Xt/o5Wy1G6cMmAPmPavqn4iTSan4U1O0OcyWsoHXrsNfj1rPw0fWyk5nbd3BzxzXzmdZPSqzjKaPoclzKdOMoxP1Q+Ff7QV54vjN5dzmRXAA3HOAPqa+orb4gJLArs5PHUGvyg+E+hN4dhS1SVmPGAQeR7V9f2n9ptbI0cZwR3yP0ryo5LK3LQg2vJH0MMwTV6jsf/1f4KtFlEd4uAea/tC/4N+74T/Du5tixwqkAD2mY/1r+L7TU/0pHQ8H/OK/sa/wCDd27S48L6rbMctGXA/wC+8/1r57itf7HK59Hwi7YuJ+3P7Q223+Isy45MMZznHrXisd3CqjauCeSef8a91/aSt2T4iDdkb7RCMDqRmvn10doioIGRn5iB+nWvxBo/abe6dDZm5uLlIocb5CAN3I/AGvpOH9m3xfdeCP8AhMILmEqBkR4wcdxnPf6V8kW1xd2+6RZC2DwO6/THSrN1458XJB9j+3XaRLnCrKwX6Y6H3r08DOhG/tY3OLERm/gdjjfiVcT2VtcWSEl48ghc8H2ya/LTR/2tfht+xz+0LL8Rfi6LxNN1LT5LRDbRrK7ShiRkEgAfjX6GeNtRe7gmmKyGQjJ5/PrgnNfgv/wUH+HfjP4pJpGifD/R7vV9TNw5W2tY2klKgZJCj07162R4aM8SlJ2R4ud15Rw0nFan7Q+EP+Czv7K/ja3mu/DVnrdzHbsFcmCJcEjI4L11p/4K5/AKNcpo2tn0GyEf+zGvwN/YS/Yr+Pl1LruneP8AwtqegQt5UkMl5D5aucEEKSe3FfpdZ/8ABPfWpY2nuZTnHCgjk5+tfQ5hWoUazp3Z87gMPUrUVUaPrwf8FgvgOgP/ABT2uMfUeQKzpP8Agsh8E0YlfCuuSf8AA7cf0NfNNr/wTuuZm/fTbFxzlhWrH/wTr0wELNcA+uCc/wAq4Y5nQ6Jv5HZLK5+X3nuU/wDwWY+DcanyPBetufe4tx/7Ia526/4LMeAWOyz8B6m+em68hH6CKuNtf+Cb3hduJZnAPfDH9MV22mf8E3fAMV0tzG5YJjBcEHI74wauOY0t1GX3Gf8AZsusl957B4Y+Ldr8eBF8QBpTaYLyNc20km9xgcZZQv8AKvQINI08HzfIOGPB64/ln86qaH8MrP4YwwaVb/MgXjHHA9BXcI8KIV2kn/ZBx+ZxXz+Inebdj3KXuwUUzS0h4LFgVTaCM4wQfx5r1fSorqS1W8DJHG52ruK5/IHOK8qiba6u4JUAH6VpLez7d6odw6cgceo5xxXJJGyloenXtw1tlWOR1yOlfml+158ZPjb8JbRPGHwTvo7W8jcrMJbdbgSRnsVf0x2r7cn1N2iaSSNy/Y7gAfbr1/CvJvF+jWOvwtBf24Ifs+Dn25rfDwipqU1exFapKUHGOlz8N9Q/4KFft96ldm4XxI8RznZDp9sqj8ChqL/huD/goVfMWTxRe8qRhLO1A5Hb931r9UZPhf4St7kj+yYuc/dIz+PFXo/Bfhe1HyWESEdeAf5V9vHN6TXwo+SeU1F1PyZH7Vn/AAUNu4UQ+LdVCg7srDaqSfc+V0pZP2i/+Cg+qOWm8Xa03GB/qAB9AIq/XKHRNGtJo5TYW7hG3YZeCPQ47UyTQ9NeSS5FrEiliQqpwM9h3wK6P7Vo8l4pXuZ/2TUvZs/Oz4KfET9tTVvG1ovjfxPrFzprSASRSPHtfcCuDhAcc9M1+4Pwx+G934o0dLyQxoUO1gV3Nn36CvmKzSC1ZFtIkDAggBecjp6V7F4e+K/ivw7bm30u5ESyN837sHJ7gc105ZmmXPExnjoOUF0RnisvxcaLjhZWl5n2Fa/DnSNE0w3RXzXjIPAAHXngV7XDpegLCn7hBlQenqPrX56n4weLryBobm8ypGNuNv8AjVY/GjxZagQQXTbVHHf9a/c+D/GLhvKJz5cG3GSXRbr1R8NnPAGcY2nHmxNmmf/W/hO022gS5TaoHNf1r/8ABu3eBbnW7KPjlzj8Ur+QfTtTuftidOtf1b/8G6WtSHxxrlg7Y37uAP8AZQ14XE8U8HM97hedsXE/o0/aluZrb4jWSRKGDWQJz2+bqK+XxJ5h2PtXnkd+f6V9UftcSC18Z6TM4wXtMbh14YcV8kSXhfcAcE+pxX4hKJ+2RXulyaYsAu0ou3GFP61j3bxhOWXHYsTxxUkdzAIU8xEx672PPfJOfyrH1CWHaZYxwM9cn9e9a0zKZ554oWO4hJbbsHO5TXz78Mn0m0/ae8Kva5LPNMhOODlK9b8a6nPHCdvbpxjr2r5T8BXz237UXgu65+e/KE/7wxXp4JP2qZ5eOt7N2P253KUHcVIrIOn8qzGZ/XpX5Bf8FEP2w/E3ha+H7Pvwfuza6pcxB9VvojiSCJgdtvEw+7JIASxHIHA619tQoOcuWJ8LWrcqcmfaPxt/bm+AXwOupdC1bUf7V1mMc6fYDzpQR/z0K5Ce+6vhm/8A+Cvd6sqfYPAskcXmMHMsmSEHcAd/WvxmS1ubbR7ix0UsdRmVjJK/LyMeu8tksfc16PqDRv4B0UaeXRkh2PO543biWwB0JYnJ717lPAU476ni1MbN7H9FH7Pn7eXwf+PUi6VBL/ZGq4H+j3LABz3EbHhsV9qG7DpuU5HUV/GfLPb2er2t1ZyiG6KlmdBtCsrZwSOu7g+tf0ffsO/HbV/jT8JPN8QALqGjutpIQANwC/K2B7DrXHjMJyLmhsbYXEuXuyPoX4ralNaXNjJGM79ymuJTW3hUIhLOew/rWp8a5pbfTLK9jbBWXHcdR7V55pUn2u0y8jHd8wbJBGfSvicdT/eu59tl8/3KSO7h1mQyKpkEaycFc9x0rSN9JtZS24r6cgD1rkPsCtbgzXHmxtyeTkY6AkY5q/oMGn/2zEbqNWUnCIW3c4/iB/rXJUoWTkjrhVV+U2v7Sgm4aTc69Y8HcB2PpVRit8NkrEL34r2maysUUlIIFX/rmuPxAFcT4o8R22kReVGF8xuyxrj2OcVzxn2R0OHU89m0lchI4MpyOnP1JrLuYobaMlouenrmpLvxjqigJbyKjE8bUAxj+/j9K5641y9bEksrHqSQB+OPY10w5upDt0LryWzRkrhA3JXHI/Gq0k52fZ4V7Zzjkj1rGutSkIDMuS3KnABH19asaWLzUF+SZYgQQXLbQAP8+ldNODfUwq1VFXRBevOnUEDsVX+dN06x1DVNy6cgO3qGOPyqzqVmY4xDNfNOenyscA9sgdRVLw1drpepMJ3fy5E+8CRgj2roVFOLcTmVb37SOmg8I62qt5hRSvqenqDUx8Ia2eW8p89CSRx9KtjxTbQAuZCeuNzEn6kd65tviIpdhIpUg44Y8+9cdf2j6now5Uj/1/4y/gx8EfBvjLw9b67revRWssjHdAqhnUBsDOTX9Q3/AAQq+HHw18F/GO+stH1OS6eTls7QOUH+Ffxo6TqV9pt4k9lK0bAj7pr+mL/g3/8AGN/q37S01vqEmfkUYJIByp5/SvnOIsPN4eb5tOx63Dr/ANrh6n9h37VmmeA4tU0a41RN7GB1Rt3TBBr4B8RxeHsSz6aoYrIQARxj+tfX37ZttCqeHrqYElhMgPQDgH+lfCV3cWzKQOQPSvxHl969z9ypw90xHMIj2soVfYf/AFzisi5mijiZVdlQdh6/jWpcNGqFAjL3y+Bn6c1yc1w/lyKWXHXHJ6e4rupK5lUZ5R43k327+SzuD1yvT8c18g6Tdtp/x78GXv3RHq8IJz/eYCvrrxnqLLZspYAMOvp9K+JtUu/svxI8PahuBMOqWzZ/7aCvUw2k0zzMVrBo/cvxr4ki8KeGNV8SSYI0+2nuMepjQsB+YFfyWW3jWz8da/qvxK8Uytcahql3LcuWPq5CIecgKoGK/p5+OEt7qnw48T2FjG0ss1hdKka9SSjcD3r+RjwGiQwRw6tIIG3SoVkU5JRiNp9GBHFfo2VJNSZ+b5ndNI91vfE1pbWEmr6fDG11IVhKOPlIY4JUj271a+HOny+KfBuqa63FpbP5Rt1fO1CB+/RDyXVu2cV4p4jvbu/8M3xgaS3a1jLIqxn5yP4ie3HSvZ/2WLix1jw74j07UjICtgJm8sY5BOASegNetNWgeOneVmU9d8JtoemwaK0qXF9qIV92MCBdvAyc5dlAY9hnFfoF/wAEsPHGsab8UtX8A3su6C8tGlUEnBeBgAwB9iRX5j6jq95LZDzGZsTMYweWADEAAjr8v8q/Q/8A4JgaJe6l8Y9V8XuVePT7Mxd85lOOPoAc1GIh+6dyqErTVj9uPjKsn/CKR3VuI3eKZTiTlfx5FeVeH7G+1LykkYQeYcZjX5QfQDnj05ruPidqaf8ACKTyTDKxsrYPQ/MOtfS+k+B5LCxjFkltEjxxyJ8uSA8asP51+X5vWcK3LbdH6NlUL0eZdzxNZ5NH07+wpdP/AIfmk25DHnnpkGvHruVNLvxfNGSwPPO0j15K819lyaRfz3i6VJrNolyBnyA0Xnbex8otvx+FeA/HXw+NN06xvZJd7iVo3cAAnPIGO54rzcNOa+NbnpYiVN/B0OfPxE1xIMLJ5MW3Axtc+xyRXnOreJtX1Wf7TqV0XIwPkUAbR6ovf3rlrrVPKj2fLGiD77Bs/ivXFc7HMGkD27MWYfeQMc+wGPSuuNNJaHPUrPY646hnM6Fz16kevUiof7SLxFV8zHTGBz75rnJ76xjG2XzImGBtIO5mHUgdhj1pGu7lm2qzqQAVyB/P1FbqJHOzUeYyzHyg2R2LZx/n2rR0y4t/MFu6+Y2fwJ+neuUYO6qEdmd/4sYK+v41Taa4trhZISS44B3DnPGOO5ropaanJVd00eu3dmjzR/ZYPOZAdxVyAMDJ3AdcYrT+H/h608W6zchojM9tEZAisV3DP8WSelcbp1+9vYOzExvtw2CQOfXv9a9I/Zx1sxfEudbwAm4t3j4GO3pTx0+Wi2jLApyrJNHpp+HEbRj7PpqAsON7kn8OK5S++Ecks+94EU46ByP6V5j+2R8c/HXwj0HStT8JKUt2uXju5hj5MY8tWP8ACG9TXW/s4fHmb41fDKHxfqsbJdRzyWspjGVdo9p3j6hhn3rxbzceZH0LqQi+Vs//0P4NoLeLz1JHev6BP+CCt8lr+2CLVjgSpH078OK/AS2Km6Cd81+3n/BD/UTa/tt6fADgSiMcHHTdmvJz2LeGmvI9jI3/ALTD1P7YP22vPh0bw1JCQP3ko/8AHMivz3ncvGEkOzPqf61+jP7bdsjeDNAugoOy5dcDHOYyRz+FfmrLPDNHswOB/Ec4+tfhjTbP3SnsVL1BEu4sDx26fU1zM8biA8HB6nNat2Yo1MSMAOw7VylxEGLO8hOeygcfj1rooLU562h5p4rMn2cq4G3PHrn0r4h+Jkg0/UtPvV+UrfW7ce0or7W8UxeZHtYnA6EnGa+FPjOqpDF5bH93PG35ODXoU3Zpo86rqmfuNfzRyzOcAq2evcHt9CDX87X7bH7L2t/BbxvqPxE0OB5vBWtytNI1um57C6kHJYDpG55DdjX9CMMnn2sMx/jijb80U1l6lZafqdnLpupwJcW1wpSSKRQ6Op6qytkEH3r7TBYl05cyPg8bRU9D+SVZ73xFY/ZUuEDwxCN2Vh++iPSRfU4+8Kl8EeNbn4eWtzfWJMgvD9kvYzkh06K6n+EqO1fs18X/APgmB8MfFusTeI/hVqU/hO5mO5reNVmtc5zlIpATHn0Uivnq0/4JP/ES4u1h1nx1GLPduYQ2+G56kAtjPua+lp4+lJaux89UwdWL0R8B29hqGr6rFpWiRPc3d0dsMUQJY7jn5QPr1r+hz9ir4JSfBH4VpDqsHlapqZE9yG++vHyqx9vSl/Z7/Y2+EXwERdU0qKTVNYx81/esHkB7+WuAqD6CvraIKSST0rixmO5/dhsdWHwjjeUtzgPiuzv4KvokHLJnj25r6u1PxJeWPw30rU9PINzcaRAYienmCAKufxAr5C8f3e7SLyEFtnlNk4PHHPav0L+EfhXSPGH7P3hfWZVS6I09BwRxtGOeeOnSvzHinWtGT2PvuHm1QenU/ka8S6x8Q4vjLPeaoL2PxQ+oOHdWk83zPMHllCP4cAY7Yr+iTxRDrniD4Hvd6vl7yzjtZ5WPXdgLIT78819a6f8ADj4ejWE1C6sbCO6ThZJBAZAPZyC4/Oj4oReB9C8Ca3aXep2EQubKRETeCxk25QAAdciox+fQrxp01GziZZZkssPOpO91I/IG/ubmWUxhvkX7pBxwex9qrxXhRi3nAuOAyNj+VYkl/dRv517Njd6AdP8AaA4Io+12E8gSRf3eflx93HqT1xXoxUrC57s63z4PPCXlxtkbBJIDpjHc+vTipWuo53+zx2258giXcdmB1wDXu3wo+G/w88TaFJq2p63b2YRjG0ZUswJGf4ev1r1b/hB/gXYQfZrvU5bogYBiiP8AVhmvKeYOUmqUJSt2R6v1SEVerNR9WfF0w1R7l/tOZmGQAem30BHaqa2V75ha1iCMecKTkN2/SvuQaf8AATSlR7e2vZ8cD5o4x+u41j6h41+Dmmnda6DG4UYPn3DMM57hAOea6YrHP4aD+ehxzrYCPxVl8tT5m8PXdhp0fma1YtcuTkgE/Nj1+le+/A7x94Vk8f2WkjR47ETvjzX6/ifes+8+L3hiP91pGi6fGWO1cJLIQf8AgTY6V5l4q+Jury2F7dW2nxxi0G4+VbKhP+64G79a1nlmYVV+8ikvUzhm2X05JU5Nv0PvP4t+BvA/imd7PWGsZbG7QLLFIyFGHcMp61Y8EfD34ReAvDsPhzwzfadplpFllghKqoJ6nAHU1+Nep/FH4ma7ODa6Tcy+hCH+tK2rfHhgGOkXIyMjHp+dcDwFZK3Mkep9fw19T//R/g9sVxcNKe7V+wn/AARo1RdP/bp8PL1Ejqv15r8eLUiFsH1zX6lf8EoLxtP/AG3/AAnMchXnTkf7y/415ucxvQmn2PVyR2r02+6P76v22nYfDLRrjbuEeoL9eUevy7mnENyY26NyMLX6l/tpwlvgxaXSkgR38DY9iGFflZdeXIo5LN1AH/1q/CYrc/d6a0KOpTBXDOC2ADk4A+nesG6vFMO1FEZzjIOc+5/+tW5cyW0kXy4YY4Bzn8TXI6jdGH5Iyv0UZroirGNTZnB+JR5kRB5PPXpXwz8ZYJH026ldSPLG7p0AOST9K+3dfvpBC+AR6Hjr64r4n+LmpSpbyRyS7yzDcPXnnj3rsbSszz5xumj7nh/bo/ZK0zTdO06fx1ZXV41tbo0NnDd3Lq/lICreTAwBByDz1roW/at+GFw2NE0/xDq/p9j0m4IP0aXyxXr/AIM8G+CLPw5pt3pWi2FuZbSB90dvEpJMSkknbnOa7gvJCvlw/KPRQB/ICvsqEU4po+DrTtNqR80J+0d4ivQf+Ea+Ffim+PY3DWVmp9M+ZMzD8qqS/Fz9pq9BfRvhTYWSN0bUtZVmHuUgiP8AOvpo3DL8xJ59TXmfiDU9RW6fGs21lEG+6duQvoST1rqhSOSVbsjzmw8Qftk6u4ZV8I6Ip/hVLy6ZfrkIDVjUfDH7UOrjb4i+I1vZRN1TTNLjXj0DTSE/pWvDe6breof2bZa+087jeFgYcbRhiCOxNacml6dBdxXtzNNJNBwpdzg+5HQ12U6MXuZVK0keKXvwvv8ARoLnU9d8Y6xrUkcbEpK8EcRODwyRqfyzVzwf+0ufB/hyPw/ZTSrbpGAI1dgOnYA10+t2GmQafexaeoUzqxc5zk461+dlvKLPXLa6d9yxSoSD0IDDj9K8nOMoo1LcyPUyfM6sL2Z9323xS8TeI73+0vDGkX908neOOaQfmAR+tbviKD4o6loL6n4k0O5s4FG7zLmNox+BbGT6V+1vw4+Pvwhn+GtnNa6XBYTw2cbM1qiISVjBbPHU4r8O/jv+0H4h+KXjK51HVrySeyildYLYnEaqDhQVXj6181DAUlL3FsfR1cZUcdXueU3K6pBbLczOphboGHP0HfHvWFcatcWto4jcEFSTjkDJPBPt61Le65eag/mSbE2jCoCMAdgK57xBdyvEUISMMvUZ/HPHXNeioaWPPue1/sx+J/tsWuabcHAimjcfiCOlfU8t9pz27pcTxrGflJ3qMZ4Azng+lfn1+zXfyW/jDWrMA/v4UbH+62P619MXtj4e0yxuI/OjsjOwZ3kYc7TnkMa7uHHaE4PpI8XiRN1Yyit0erxnwBpduzvcJJjGcyNIcj6Zrlbl/AWp3BNjdMrEeYY4Yzg9ycuvf614VqXxG+D/AIdVl1nxPbJ8uGVZkzkd9qknNedan+1T+zZpEJiF7JfkADEUcj5x05wB+te7V1d0fPwoy6I+m7ebQb+7dtPsb65KsuctGgXn72AwOOPSvuP4U678JdQ0S907xtCsDrAwDk4UgDnk5wa/Ea9/bs+H2lo0PhDw/eSFuMkLGGx0zk5rz+f9tfxrrU5ttP0KO2hkyCZHLHBGOg4rirYf2kWnodUMPO+x/Qfa+Iv2XIbFvEc93INPWFJFZW+X0JAC5wSOK8w1T9sn9kDQr19NGj384j6SKjEMOxHzdK/ApPGniXUrf7NJdSbNoTYGIXaOQuOmBXVL8QPGMMSQJc7FjUKBsU8DpzXx9bhtbyk2e/Thc//S/hBjfDbSK/RH/gnHqkunftd+Dp1GM3SDP/A1r88Y9+fl5r7i/YYvZLX9qHwbMcL/AKbEM5/2lrzsyS9lNW6M9LLNK0PU/wBFL9r2SQ/s8NcwAExz2rHIzgFgCe/rX5LzXd08YKnDkdRwP0r9fv2lIjP+zLfspB2w20gIwejRmvx7EhMOGO7PToOfpivwzS7P3mnqig7NMPLdeAOo6H8K5/UBKsZB4X0z1/Cte7aZX2scAdVzx9Kxrkfu287qO3/160TM5q55V4khWSN3dWcLXxf8TY/OtrhkyABn3r7Y11/PV8HjH0xXyT8RbPdJPDGhYkGul3scE7XP1R8Krea18K/D6afdPZyyafat5qAEgCFQRz61PqXh5b6zgtLu+ufMtdxEySMjsW67iuM+1fJvhz9tf9lz4c/D3R9A8ceNLKy1HT7KKK4tcSvKjquChVVxu/Gta8/bP+Dk9rHqOiPeajFOgeNo4ggZT0Pzt3+lfc4SMlSjzKx8Fi7SrS5T3q68F+Grmcz3cbynIOGkfGR/FjPU9zVpfDfhhFCrYwNtJYbkDYJOSee5NfHOpftpaaCy6L4bnmP8JmmC/mET+tcDd/te/FSdmXTNFsrRW6F/MkIH4sBXU6qOdYV3P0cWK0toQlrEkQUcBFA/kK871+5kErZyB78V+e2p/Hf4+auuV1aO0Q84giiXH4kMa8U1/wASfEvXLhhq/iG8lz1AlZR+S7auGKS3HVwba3P0g1DU0hWWXegRQQ+WGBx35r4UkAnvZDbnI3MR/wB9GvI7bRLwTF7i6nmJOcPI5B+uTzXrvh2wmnlWPacZ2g896wxeLUrXNcHgnG9j0XQPi18QvDNk2jWOoy/ZXUoVJyACOg9Kz7C7kkaSeQHnkkd8/wBaWbwnfxStEEMhXOFX5s9+1W5vD+v6LbpqGpWksFrIdoZ0YBvVQzCvGliqHNypq57EcLV5eZp2NSG/uoI8WEnDD5uBn6c55+lUdXvtQu0NxqG5pNoAA4GAMDgegrIW4yxkH7sDuDnil1PzWXfIXfzOcnIH4Z9K2UdbmTueC+NrPXISbzRb2axlOQ7ROyFlPYlTyK8cfQpr8mTVbya4Y/8APR2bP5k19L6vp/nqwn5PTntXnk+hJHLjb/8Aqrto1eXSJx1IXd2ePN4Y0yEBo4txzVhNLt402xwr+VeqtpEYOUwF96Z/Y6Y/lWsqsn1MXSPOlsJQAu0KPTFa1ppziUbjn6V2I0iPnac+9X4rKK3I+UHPes+fW5SgWdMgAjXIz244rqU2xrtC/mTWdCqqgYA7T1HT8q1x9mxhiB9eT+NZVZXOqnA//9P+EOW7gs4xJIMk9BX0/wDsleIpoP2hfCMu0KPtsX5bhXxzeyM90Q38PSvo79my4+x/G3wtcDgreRH/AMeFc2Mp3hI6sFV/eRfmj/Tg+MTtd/sr3zxYwdNgcH6BDX44M8KxeeDu3Afdz+g9q/Xv4gXLah+ybcyZxu0SJtw74jWvxniJFvjzGJx1HH6V+ESXvM/f6V7XLOoaksSD5Q7H+IYz+VcXqWqzhGM/K+3UflWzL9mhXLbc993NZtho82u332LTFM0rbtqKNzH6AZqZTjBXlsTySk7I801a/wDM5QYGM+vavD/E7TXCOUG0kHmvsPVPgl8QbmPzYtPaEDvMyxDH/AiK8r1T4DeM7nck97Y2o/3/ADD+SZrrweYU5fArnFisJKHxux/KN+1Navpfx48QQOOTOH5HPzIpr9pvgXpw1f4R+G7yOPeZLKPn6EinfFn/AIJkfDrxl8RLvx98TfHhsxeMmYLaJVOVQLjdJjrjNfZnwo8N/s6fDPwpZ+BNKuZtUh0mMx+bcz7Vxnd82w4r7nMcwdWjCNCLbXyPg8uwcaWInOtJJM8gXQDbbTMFjHvgfqazdbtFtrL7UpOzON4U7PoGxj8M19/eHNa8HiJb/wAH6ZpYTtIsazHP+82ea8x/aY8R+I/EPw1kg1G43wQzK6xKqoin1AUV49OOLvzTSS9T2qtfCNcsL3Pnf4b/AA28R/EfTZ73w6YpobeTypJHmiiCMQDg72B6HPANenW/7M7xHzNc1ixt/VYjLO2f+2aFf/Hq88/Yw1FpYvE+nN1juYnx/vIR/SvtScA5zXZhsBKsnKU2vJHnYnMvYv2cIL5nhtr8FPh5pjebeXl3fEf884kiX/vqR8/pXcafdfC3w4wMGk2o2HBe6uN59iVQAD86frugadrH7u/UuoBGAxA59QK5CTw7PBqUn9mWtrDbMoBdhuckDjI6YFeguHsM0ue8vVnlyz7FJ+60vRHpt98Vdmyx8OR21uxxg21qTtB6EuwIHSvJ/GvjDxH4u0C5h197porZ1KCYKqMc9UA7e9a0wlS2h/tPV1jkV+VTagccbVI9ulctqB0gWWqWdlK0txs3yBiTjkcDsK2rZRhaUG6dNJ9zOlmeIqVEqk20ePx+YFLSqMgcKOlVWub1tygrtPQO33T6LUlvPEd23J9c98dqC3muGHyjJAB7fSvGhI+hnHUyJ7VTFvdlYnrtOefeueu7ZJSNigDp9K6+7tooF6k7vwFY7QxydRtP6VopdSZQvocncWCY3IM59f8ACqv2JlAYsB147iuwuLeNwPLG3Hb+dRi0iUZIB7461qpmUqWpy5s/PPLAPgY28DA9ferMGizuRvG0e5Aro1trCQhWIBPBPT8quR6fEVAM42j1/pWbqlRw/c5yTT/Lj2gcfXkU37PvOWdU9mBz9eK6a6wkH7nlUPpyawJYmnYSc9O3/wCqpqTdjRUkj//U/gbvcfamr3T4HzeR8VPDcw4/0uIj/vqvDL/i6YV6t8Kp2g8e6BMD925i/wDQqnEq8Wgwb95H+oDGy337JwckSeZ4eUn0GIM5r8aLKew8llvPMDFfl24xntn2r9gvhwy6r+yXZGVv9d4a4B5/5YHmvxqtgjx72O3HHT/69fgNRe/L1P6Gw/wr0ILpoDGSR+Zrn/h1q4j+LVnawzMDIkq/KSP4c44x6Vf1GezERUdAT2rzrwRfLbfF3TCCBukZRjvlD1rOUb2Lu7O3Y+2NQt4xIXlG4+p5P61+dv7T37YWj/DBpPCXhBftesSAjOPli7bj6n0FfQv7VPxssvg54N+3zRSTyXhaMLEcMFwdzZP5V/PbrHjy98SX934q1ZE1C8vGKpG7yRiNm6bjsYMqj/aFfoGV4NT1a0PzvNcY4e4nqes7Nd8Vo/jHxprUkDXkm5MkyzyseCVVjhE7DtSeILTwVbWx02TxHfNMCCdj/LvxwuB+uK+aPE+oanql68t7qn2K3tEjhCWsZPmNsBIDsw3HJxwAK5UWksUV1rM+osDbxgiOcbZXBbBVfTC5JbH0r6eFHuz5iVbyuffPwg+KHiX4YXP9qaVcLfaa0qi4y2I9pOCQOSWx075r9GviNqem+M/g1ca9pDb4Z41lX1HqGHqO9fh18I/ED3Nrb6tIkcdtFeKYRIXETP0UNwxYD7x4r9Gf2cPGWoeJ/BHjPwzfuJVQG6hIJ24Y/NtVuQMjOK5cwoXi2jpwGI95I6n9j+X7N4v8SWZPMkUL/kzCvvCYn15r4A/ZhlNv8WdSt/8AnrZZ4/2X/wDr199ynPPrXm5XpBpdz0cy1mefXem+KLpGS41BYCXJBgQA7eyndn865zUtP0XTBs1q6ubozZwjMxyB7KQOKs+INelGpSWserwwR42qkcTSSh/9o9OK5yUfab1ZWi1C9dPkJOyKM4GC2OTgkZwK9hXaueLJJM5CeJbe5SG2TbCXDoNka4BbuzhmPSvWtUjzpE6hRloie393261zUHhzUX2Tx6bawFDgNcO8pC5JzjgZzyOa2L+K4bUcSXy4aFgLYAfMdp+bOc4FTX96DNcMuWabPnmPa5P2ohVUnBA5PPerkccAO+IneD1H9c1l+UJbt1JPJPBOK1YFkiG3kgc/h7etfJK6Vj7Jq7uVtRMcihpck9znjPbArngzCTfGu0dDkdc1uapNKUVFUDn6ce9YQuJGJh3/ACnuOgx+ua2g9CJrUjklnt878ccVXkuWI8xVwTxxx+FT7w7FxyOmG/8ArVTYuSdvQ/5zTJaNCKcONqovPrzV2GBo3DqoA/Q1hQzyRALGSuD14qeKa63Da4ck9OePesH5FwZtSqGDKwCegHQn0rGja5UEIowD3J/+tW6ARDydzMc4x0981mS2U0j7gzfnRzXRv7PU/9X+CDV9pv3eMbVJOB6DPArvPAMvk+JtGmz925jP/j9cHqxRrssOh6ZrqPCsvlappsw6rOn/AKGKMRsxYZ2kj/T5/ZwuF1j9jrQ3ibLy+HnX16QsOtfj7bR+UpiY45I55zzX6ufsU3aaj+xV4XXOWl0Z0H/ftsivyTuHtUkmjwylXcEnt8x7V+A1lapK3c/oPCu9OL8irrXkMjeTk4FeQaFO1v8AEzSLxl2g3ark98gjivS9Yk86MRZ4AwMDnHua8dMn2fxrpc2c7LqI/wDjwFZ9DW93Y8v/AOCjnxKPhvxRY+GkiWSW5snMTNg4DMFfCtjJIOAe1fkDr2tWEtjHFDdqTErCS3ty2EPudu3np978K/UP/grN4A1ue38OfFbS4ne2092t7powSyhxlCcdASMV+SUGrz3OkILm43xlyywhRkY/jc9WI7Cv1TKIx9ipLc/J86clXlFjLjxfZ23g+DWbW3Ms805bygjOVZMAEnGFUDHeuMtteuNb183eoF3mu/kIVckKSCdvbI6CvozwPP4Y0owxSuoEiOZk2bt+44UEdjXL6/4fs/ALQeIdVngeaOVpYYY/m8sE/K7e4yMCvXhUSdjyJ05cqdz0PT/DkOnaYLK2DxCIKoVgQUP3vukD5mHU19pfsaadLqOteLrjzleNdOCCPnKk5xu4xnFfEei/FrX47O4uNQikna7VUtjKv72WSQ7QFB7c1+w37MHwd1D4X/C+U+I0Vda1hTPdqo+5lfkj/wCAjGfeubGz5abT6nZgoKVROPQ8T/Z/n+yfHaK3bA821mXj22mvvu5k8uN5ApO0E4HU45wPevzq+Fszad8etPdz95p4/fof8K/RCZ2GSK8PLpaNHuZjBXR5Lf8AiKPTjLcNp0dlkF99wyKxPrtGWwfUCseTXvEN3JKqSkQhVIMULqcNyCHlCqeK7jXdCm1a5SZbp4FQYIQDJ/E09fCOhxSi6uIzPJ1LSsW6+x4xXsQqKx4bou55RqV2ieZZ31yZNxyFeXzGIwcEJEGyCe2a7+ytLSW0ttQMQ87ywu/aQcdOjcj8ap6jpPhyCb7TfXxVIsgRIwVQG4Awv6Vbj1O00+3tLbTbeaaKVtqkAnaM8s5PapnNtWNFBp3Z89S2s1zqbW0TKpLEfMQMYPrUyybRtViWXII4/wA4p2vwQxazPHISCkjHjnnPTA7GoHliWLzNpUhefc18i97H2K11MfUnikmAWQFsfr6VSRIwhFwQrL0Xkk/lU1wm+MTOuN+evbFVDISQ3fsccflW/MkZyjdgc7Qeh7gdT9ajeN3O3I+Yc9B07Uu27blGIUjBx1IpotoirAyZWp5hchWdlfhxwOuOlXrWIPjHB65HPH4VCIY1bewL/Q9q0Y2zAFQ7QvIFc8pmij2NKKaBYjsIZh1GD19c1Umm80h5n2HHQA07epPlRnd6EcCqElsquQWFZNnco9z/1v4H9U/4+B9K6Hw//wAfFl/12X/0MVz2qf8AHwPpXQ+H/wDj4sv+uy/+hrRX2MsOf6Xf/BP8n/hiTwgf+oZJ/wCgmvypl41W7UdPPf8A9CNfqr/wT/8A+TJPCH/YLk/9Br8qpf8AkLXf/Xd//Qq/A8R/Fn6s/oTBfwIehj3wGx/xrxDVSV8U2QXj/SI//QxXt999x/qa8P1b/kabL/rvH/6GKxn8J1I+qP2kLS1vfgT4thvIkmT+yLltrgMMrCSpwc8g8g1/Jf4Gubho0DSMRlu59/ev62P2h/8Akhvi7/sDXX/ohq/kh8C/6tPq39a/T8g/hP5H5dxL/HR798LPm8QTq3I2Jwf9564bxMxuvjTp1lcnzIXu8NG3KkAEgFTwcV3Pwq/5GGf/AHE/9CeuF1//AJLlpn/X2f8A0E17a+M8J/wj6i+HlrbXf7V3h3TLqNZbZLuDbE4DIMc8IeB+VfvqSSjZ/wBr+Rr8Efhp/wAnd+H/APr6hr97T9xv+BfyNcGa7xPSyr7R+aWggJ8ddL2DH+mS9P8AgVfohdEg8ep/nX54aH/yXXS/+vyX/wBmr9Drvr+Jrxsv2kexmX2TKkJ5NfMXjDVNTbVZIGuZSnmY272xjJ4xnFfTsnQ18p+Lv+Q1J/10/rXr0dzxqmzPVbmztLXwwtxbRJHJ9mU7lUA53HnI5qX4d3VzdeF45rqRpHMjgsxJPX1NP1D/AJFJf+vZf51V+Gn/ACKcX/XV/wCdbz6mS+I868RADxJOwHPm1xeoySEn5j+ddr4i/wCRjn/661w+o9TXx7+L7z7OHwfcQxn5D7jn9KagBZP96lj+4fp/hSR/eT/f/wAabEiJ2In69c5p5RdjDA+8Kjf/AF/4n+tTN9xv94VMd2N7IguVVUwoxyOlS6SS1wytyKjuvufiKfo//Hy1c7HT+JF9xieMDjIq5CBsqm/+vj+lXYfuVMjtP//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</si>
  <si>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ih8YyCTxVqLf3rmQ/8AjxrnM4PHat/X4obzWLm5BPzzO35sa9N+Hfw3fxbqNrp9hbtcSzZwueuOtehjZxgnJ7HXhqbqe6jxXDHmkCsvQV9x2vwi0WG5ewu9PdZYjhlORyKup8L/AAowJWxJwM96+fedw2PWlks+rPg8rIeg707D4+6a+8ovhFokhDDT2IJx3rttM+Avh+Zo45tMcmTG33z/APXonnNNdAjk0ujPzYw/YH1p4Vgc7T71+uWifsw+GLy9/s5tIdphnK554Gen0rvLL9kTwzqOnz6hY6G7xW2PNYH7uemea53xDRXQuGQVL2ufigUfsh/WnCKRh8yn8q/anUf2PdIs9Og1c6G6W1wxSNyRhmGMgc9qfH+xrbrqcOkNoTi4nCtHGSMsG+6R9aX+s1G2xr/q5VtufioYpefkP5U3ype6t+VfvNoH7FmlXs1xAfDxd7QM0q7hlQgyxIz2rVuv2NPCcdiNR/4R4+SSF3buMnp3rKXFVFdAXDdXa5+ARikHVTQYpCdwQ/rX79xfsYeGB5bTeH9qzqWjJYYYA7SR688VGf2LNAOoDS08Onz2baE3DOSN3r6c1L4rodEX/q3V2ufgMYpf7p/KjyJCfun8q/e7/hjbw0wk2aDnyhuc7hhRnAyfrV2z/Yz8MSWDX40EeSrFS+4YyOoBrV8U0npYh8PVb7n4ANBNn7h/Ko/Llxjaa/erV/2LtIt7iC2TQgJboKYk3DcQ5wvHvXPt+xMsuqPpVpoatNErPINw+VUGWJPtVx4iotXM/wCwp7H4bNFLn7p+mKRoZj/Aa/dLS/2NdPudPn1b+wg1vbMFkfPAJ7V15/Y88K2WmW2oXmgqqXYzESwywztyB9QRSfElFdBrIKj6n8/3kTDjYT+FL5UxH3DX75Sfsi+El1ldDGhr9qYZ2AjPTcSfoOTSW37J3gm6iuZbbRUZbRd0rZGAM45P16VP+s9LsP8A1cn1Z+B32eY8BD+VAtrk/wDLNvyr95x+y74Fh09dVl0aMQO5RXLDBI6geuK762/ZN8Dwy29vcaCgluEV0TI3Yf7pI7ZHP0oXEtK+xH9gzXU/ncFndYwEb8qFsrzOPLbH0r+kO0/ZJ8B3d09lbaHCzxB2kO4YRUGXLHsB/Piorf8AZV+H00El4mjQeTGQpcsNu49FB7mr/wBY6W1iXkM7bn84gsrzp5TfkakWxuwP9U35Gv6Qpv2T/AkUEV0NFgCzAsgLAFgDjKjqQT0rR/4ZC8Fr8s2iWytxlS6gjIzgjsaT4lprobRyCp3P/9D+J6eItO3PIY/zr9EP2F9FXV/izodo65DFwR+FfnHLMY7ncPU1+rv/AATesBf/ABr8O7f4vMOKvPGvq8r9j1sk/wB4T8z9Qvjv+zGlzoknivQLfE8J3Mq8Bsdzivz3W3tra9+S1X7RAdrxbWx/tE8V/TXceEVvvDtxaPFvQqc8dPevw3/as+Fk/gjWZPFWlxlYy/zhc888AD3r8MyjNpUsQ8NV2ez/AEP2bOMpjOj9YprVbnC+Hrvw/FjVBZRTW9wuCCj4RyMADjqBya9z+GKeE9asrzwrfW9stzD+9t5ikrEFORFkDlpGPT0FfFmg6ncFGMscqRTH/VYb5SerV6p4YvJLe9js0naEx/vFmCNtTjocdT6V9hXoc0bKVmfIUK/LLVH6aeCrvwXqvhiw+IVjFZR3ujS+RfgW07u4B+YqqjksPlHua+vvhjB8HDrF6t5HY2mj6/GAYWgm3rJJwqO2CqkHtX44+GfFtn4a8PahrA1NrdJDtmhKPmRRklzxhQOtdb8Ofiz4Ea7Xw/oviuDUrVds7TrHI6QS/ewcA5YGvmMbktapGXJOx7+HzSlFx5oXP3i8K/DT4bX3w01DwtqlpYy3Gh3LNEn2eYRpg4J3MAXJGCdua7fVvhv8N/7T8N+KYYbLzhH5TyG1lyCmHQIg5AHOC1fj3pf7U2o/Z73UY9VInlPlMPs8u6Rccso2/KMVqS/tN3jxWekf2kRBERLu8qX7+1uHOOcDj6mvnZZFjObm9r5nvLM8Klb2Z+sWkfDz4b6d421uyhtbdRepIBiCTc/moeHkPyjJPIBrjde8EeEJ/h9ErW9nmJ42KJbyBdw4OAfmb24r8xx+1ZrCzy6iuoDz12ouYJeAO6jb2rn2/akvzpaWMt+SjkFj5Um7nn5jj866aOSYq+szGtm2GXwxP0d1Pwz4VlttKcWkBMKSR48h/lAl3AAA4HXua37Twz4efxZ56WduCcncYWB/1R/iJ9PSvynuP2nrx5VZbpiEJCr5MmADySOO9Pb9qq7tJjJHdtudSS/lSZ5GCOldn9h1bWv+JwvN6Te34H6YSeFfDw0q8C2VsFlCL/qW5+bPTOa7Hw94G8L2fgsWa2lr+8kdjvhY4LNjjsOlfltpn7S8uoQI32lyFOSqwyHp3PFbEv7U81mXsnnkyCcboZBj0IGPXpV/2XVT0lqCzGk1Zx0P1Nk8J+EU8TWb3FpZlLNQwPkNu/dRcc/7xqpb+EfCmkSal4lurKyRpoxCMQsTtcl5CwHTKrjmvyhvf2pb2EnzLh/O3bdoik+6QGyeO5xU1t+00bhptOuL2RoZFJZ/Kk6kchePwq45VXtaUxvH0L6RP07u9B8Lab8ObfQLC0sxc65N5jL5D4/et8vQcYU1m+JtF+HepeNLLw5b2Vq9l4ctQ7/uJOCg2oAcY5YFq/Na9/adkmaLUUuZPOtTsiTypOB03Hj8qxY/j7B9uvoJNRlMd2gaaURSY3BeETjt0oWV1n9synjqK2ifbhTwxa6RrHxGNnZm5uZDZ2jeRJnB/wBYTxnnIUYrjvFXhvQraz0j4N+Hba0Go64yz6jIsUgCR53Es2OAor5Tg+Nei3uk6bFJdSZtZv3cPlSYAHIeTjnmtT/hZGjy+NNS1ifWmQzWzI1x5MmMbf8AVxcZya7aeXOOrkcNXMIvaJ7dew/DvxR4puZ5La1h8KeEVC8RSDzJR0TpyWYZNWSbDTtKm+IWo21tL4j8Uv8AZtIt1ilIjhX920oXb8vy4C/ia+Tf+E58Lt4FstJbUGQTXe6WDypN3J5klOORXfr4x8DSeP59TbxTJm0s1jt5vIl8pfkwUgXbwe2fWtJ5e9+a39fqcyxeusT3G+8AeG7SKL4OeHZ4kmYG68SaiUl/dRqPNMSvjkcfNjqcCse/h+GV5bL4l1JVtvCGjP5WmW6xSibUrgjALDGfmPc9BXgw1Hwg/g0x/wDCR3Kte3amaPypfNkUN1lcj7nPIrfvbT4dX/iq3N54rkW00+2/0c/Z5fJRwOAi7eW96x+pSX/Lw1WJj0pnZ3K/Z9ah13UrSG48W6qiG00xY5BBYW2NqO/YYUZAP1PWqom+BujzTWWp2F94jvBITc3doXSHzj9+Nd33tp/iHHp0rziLTPAQ0G6u38U3pvr2dlkfyJTM0e7u+PlU9h6V1aL8PdAjTTNA8TXiQIoJ8uzkILEDcc7eT61v9R71PuKji7fYP//R/iKmwZifc1+5P/BMLwfGfHHhTXh/rJHmX8K/DWTJckcc1/QR/wAEqJPtfinwhZvzhpz+tcvE7ccO2fRcMxi8TZn9TvhPQYJYxDIMhhg+9fmj+3b8MprPSWNjGNrzrxjpzX6x+G7fy7qOMccjivAP24vCtvL4ViuAuQzIf1r8Cr0+aspH7vSf7pxPxg+GHwVj8RXMUFzGCzHDEj+VfrJ8Hv2EvhtrNtBFqEO9nxkk8185/C3S/wCzpo2Cgc9a/Tz4P+IntGi3HGMVxZliKqekmb4LB0mtUWPiH/wS3+Dl98EfFDaHYNJqB0m6NuqEktMIGKADuS2MV8T/APBAj/glnqGpfDrxtcftQ+F59JnGpKtkl4mxnjAyXX1FfuppfxXXRNKURtuaYpGM/wC0cV7XpXxPl063NxNL5UaDc7E7QAOpJ4AFVlGaz9nUpVNU7X1PMz3LW5RnRfLJbaFa3/4Jc/sywqANPTI44xU5/wCCXf7NbAr9gX2wBXwz8bv+Cx3wP+EN5Jouj3ja1ewsyOYW/dKy9Rv5z+FcH8MP+C4HgXxpcrHqdjLbR+qvk/gDiu2Ob5ZH4qT+9nkf2Bnk1eNZfcj9GJf+CV37NEwLGwGfwrIk/wCCTv7NkjfJYjb2GB/hXpPwx/ar8LfFnQ11zwjfmZMDchOGX6ivZ9L+KV3Y6mkF4G2yrkBwRn3Ge1drx2V8vP7KVvJnk1sFnUG4+0Tl2sj5Ff8A4JMfs6ElhYgHpnA/wqq//BI39nCXG6yH5Cv0Pj+Itk65Ix+NWh8QtO28ZOa7KeKyZ7qX3nivGZ0t1+CPz+0z/glN+z9pKFbK12E4yQBRcf8ABKT9nW7uftV/ab2Jyc45/SvvxviNp6JuFeW6t8XJJ9dWyjbaqgdPc1nWx2TqyhGTb8zrwks8qtq9kvJHytc/8Eof2aprprl7P5iB6dhioz/wSj/ZrGAtqAPwr6Z8YfGXS/DTXGoa1epa20AG6SRgqjjnk4FfKd//AMFH/wBnu21caIfEKzTFtg2BiM/Wt51MDzNQpN/NnTThmvKm6qXyReP/AASf/Zu5Itck/SoW/wCCTP7Ojf8ALpwee1e6eF/2iPCvi61F74d1FLhG5wrcj6jtXXH4utt4lJx71j7bAdab+80cM12VVfcj5eX/AIJN/s7r920wB06U4/8ABJ39nYrhrTNfaeh/GCG+tBv2lhx1rf8A+FmREYAGfrQswyp/Zl95w1I55FtP8kfBX/Dpr9nPGPsYqzF/wSg/Z1jYMtpj34r7jvvinBa2rS4GQCeteU6R8Z9QmgiVZhmV5CS3OAG4AqFmWVOtGkoy18+xrTo51Km6jaSXkj5+k/4JY/AByAbXIU5AOKkf/glv8BJxi4tt1fT5+K2oBc+ev5VlzfF3UV3P9oXAz29K6akctdrQl95MP7W/5+L+vkeCW/8AwS9/Z3hIzY8CtlP+CaX7PMY2ixH5V0d5+0taW9u1098RGpIJCE8+nFZ+n/tMtqsH2qxuZXjzgHyz6A9/rWqllyX8OX3g6WbPX2q+4//S/iBuJTHMCp7mv6Ev+CR8LS/EPwjJjqJ8Cv567hA8wIHev6Ov+CRFvGvjPwcx6kT/AM65OKHbDO59Fwzrikf1j+H7XdqSZ7EfzrjP2vtAOq+BIBAu4h0HH1Feq+GLYyX4PqaufGiwF74ZSKYbtrrX4PiGlJM/dqOzR+a3g/wJeNLGBGR0r6+8G+FNQswnlK3bmtfwpodujIdgwfavq7wbo9lLGgdASD2FefiZKSPQptRPNtC8PeINR8QaRp7hvLlvIVP03iuV/wCCp8vjXwr4P0T4PeAbprK48RFnu5oziTyE48tW7bj1Oelffnhyy0u01fTZGQAi6iwcf7Yr54/4KeeEbjVPHHg7xMkCvaeU9u0j8Ij5JGT0Ga8bFSlRwNatT3VisHKNbMsPRqfC7n8o/jr9lvxRZafc6uJo2SNv3m6VNwJIB+XOevevaPhj+zvJpOs2WnajZO0Bt1keWM/OjSghDjPI45o+JHgmG31vWbf7VMzPdO6eWSUwWztDdD1z+Nep/Ai38deHdcW5v7gSW9xGsSmbLPjqAo5xwOtfHLNazw69/wCR+iyy2mqz9zfqfpB+xrba98N/iTYQpKXsLllt5k3Z4dgoJ9SCfSv31+LHhjxIusaZdBg+Itg2jGAOnFfjd+xz4Y1P4lfHbSfDFjaE21oy3l5IuSsaRsGG49ixAAFf0V+Irazm1S0t5kDuEOB7V+i8O5dPEZRVxE3ZXSXmfjvHWcQweZ0YQV2k2/0PkFLPxEoAZTgfrTlt/Eu7G0jFfVc9hp6t5SQxmQc7cjP5VNYaVYXKMs0Shx1A965I5Q+blufPPjmPLzOmfIV1b+JhEyopJINYXw++H3iPxR4tuxflkEaKy5+pr7kl8MabIMBAKzfCuj2+meIbkx9WRf5mvSyzIHLF04TejZjiOOYzw1T2UbSsfyo/8FSfFnxS8ZfF67+D3g25kg0fRHiFyUJDTzON7Dj+FRgV+VA+L+m/ALxpFpWrWa6rq/kNcbpMbIl6KAO5Pc1/QX+3V8MNS+H/AMf9VvZrczWniaSO7jl291XY6BvbA4r8QP2gv2ZE8deIpvH+nhba50hgNkjYWaEnLrn1Hav0ahhKcG6Mlojy/rc5wjWTu2fTv7Of7UnxJ+KejXnifwXoDaaNOkzcXStiA98H6/Sv36/ZWlP7Rfwwj8Y2Muy5gdre6jH8MqD5h9PSv5kf2RNF1fwDZa34g1l0t/DscchuonkIXJztYJn5iD0r+hD/AIIneILfxN4O+IOo6Vv/ALMGsKkJfON32eMvj8xmk8gp1anJHQjFZ7UpUedbnt1npvinSdVu7FUZlhlZc89jXUrN4rC5SJ8n2NfY1t4Y0u6a81O42RoJXLM2AAB1JqHSoPBOuCRdFvLe58o4fy2DY+uK/MKmUyU5a9WfU/650lFRcW2krnxPrY8Vz2TL5UmSPeuu+GHws17XPDlhqTcFnmBB7fNX1Lf+F7I27OmDgdK6z4W2kVv4cSJBgLJL/wChmvQ4dyL2uYwg30ZyZ5xYvqLlSWt0fL998O9XtZZLfyZWK/KGCkjPtXnFx8BfE02ltvu7sSM5+ZR0B7Y9K/RO50KKe5MpTI69TyfzrNmsbdVaAqAT94bjwfav0Ctw86bbex8hS4nk7W3Pzk/4Zg1V9GOiR3twACZHk2ZLbgOBXTaX8CNQ0Oxj0uM3EnlADftxn3r7zNlZrCEjCYxu5Y59z+FTyJp2QT5ZyAeT/wDXrP8AsRPdlS4jl2P/0/4frlXM6Y7V/SZ/wSBzL488Hw45CTn9a/m1uWeO5QpyO9f0z/8ABHK7ttS+JfhWBIwjpbzn8jXJxXD/AGeVz6HhZ/7Qj+u3wbp4N4G9Oal+MFmI9AB7b1rqPB9sI595qr8bYwnhnzCRjetfgGIlqfuVKZ4H4dkKMoJwAa+hvCt60JHzZHWvl7TbvyGHPFenaR4gkg+YHb71glc2q1GfS174qSy1DSdrYzeQg/8AfYr6n+KPhHwZ8dPAV34B8bxeba3S4DA4ZGI4ZWHIIr8rvF3i25udR0qytp/s8sl3EEkxu2tuGG2nGcV9SeG4fH7v5cni2RyemYEH8mrvynBucZxaueDmuJ5JwknZo+BPFP8AwSx+KWkX32Twdqltq+mLITGtyWWUKTkBmHUgcZxXsnw3/wCCb3xOvtRtbbxLeWGh6fHxNJApmuHAHCoX4X6kGvsZJ/HsVyYP+EscMO32YH/2athNT+JsaAxeLwo7brTJ/Rq4f9RsKqnPyP0ues+P8c6fs+dettT7F/Z/+EPww/Z68MnQPBFv+9mw1zdyndPOw7u55wOwGAPSuz8V+JQ3i2yFickQuf19K+DW1T4uBC0fjOIADJzadv8AvquPg+Ovi74W+NY9S8X6tFrCtbnZmLywoJ54yea9rM6tSlgvYQVoK2x8XRy6NfFSrylzTae/U4258HftQWf7W58ZWWsudAmujLIru5XyNuPKEX3c8DHpX6qaD4meO8Juj98d6/L/AFj9tjSrnxMup2jQseB5QAxmvoHRPjTJ44e31yXbFuTaUjGFx/jXwVDG1PaN2Z9NjcjhUpxhKKWmuu3lsfeL+KLUKcHmue8O+JYZPFFz5rD/AFa8D6mvnkeOLcQ/eOe9eet4o1a/8RzDStQaxKou4hA27rxyeK+iweYz9vTlHdM+ffC1GFGavuj6Y+Pvwh8BfHzwr/YHiYbJoTvt7heHjb1B9PUV+G/7Q3/BP34tz6JfeHNFRdUs7z5RNAdkqKOQQOmeK/UR9a8VwxFm8QyEZ/54qT/OsuXxR4rIO3xBKMHtbj/4qvuniaspc7Wp5GGwcKUORSuj+en4Y/8ABLj9trxRa6j8Pr64h0fQ9XYRyz3m1jDErcMiqAWfHqcZr+on9kb9nr4afsf/AAQ034NeAS8sVoplu7uXBmu7qT5priU+rHgAcBQB2r5+fxn4nQkHxKwCjBzAuc/99VQufFvijyPNXxLMwbOMQqBx1yc12QxuIjdxWpz4nAUqqUXLQ+gvH1xqev8AgHV9E012jF75qbk6jLY4r5n/AGUfgt4k+Fdxqup6lezXT3/AVshVGc5x3NeKx/trSeC7G48N6k8cqRSMvmsBk/Mck10Hgf8AbwOs3H9j6V5J81sF8A4HtX5PWrVHVakmfc08scaT9mld+Z+lK6/ttGhmPzLkGr/w08RwnQ03NjNzKv8A49Xxrp3xN+2WzzyShi+WJ+tbnw08eB9CjYPu/wBMmH617mQ4qpHG035M8jN8opfVJrzR93a14g2W6/Z2IGfmKkZA/HtXAp4zzdhNztkkbiUwPfp2rx/U/Gcs9hNCjD5lI+YnH44ryGDx2pSRwU3LwT5cnT2FfotXF1Ju7Z8hRwNOC5Uj7ATxY0DPAWeXLYU5QcDuOOhrNvPFz2821JZHyA3BjwM9unavlWTxrG/+nQyAKigAlHz0wTj61Tu/F8asiyEA7B0R+/OeorKVSVjqjho72P/U/irtPBfirXLaTV9GsZrm1tsebJGhYJx/Fiv6Pv8AgjtpK6Z8W/BkiybnuLK4dkx93DYwfyr8V/gB8Tm8CWmpaaX2x3aDKnoePSv3B/4JH3MOrftK6NcJjaLS4ZQOg+YVhxY/3E15H0PDEY+0g0f2I+E4irhsZ5rnPj3JjwiD0PmLXWeFQF2n3rg/2h5h/wAIgue8q9K/nurufuNM+UodQdAN5AFa8WtrCnytXmM1/wCTwhGc9DWNqHiAxLuBxjrilTiVVkg8YeNrkeP/AA5aiXC/b4sj1+bvX3Zp3iCJZnlEzBnPUN0+lfgt+1rrPiTVvBt/Y+DjOdXkhkFmbckS+aVITYRyGz0r8xv2SPgx+35rWn6sPiDqGu2TrKPJN3czZK/7OW6V9bklGMaM6kmfH51KU6sIJbn9qNrri3D5F1Lu9mrq7fW2JUrPIdvvX8rUP7Pn7ZMR/ceKdRQ+1zL/APFVqx/Av9uC35tPGepox/6eZf8A4qux4ql1kcawFVa2P6oU8RSWzM/mOwIxhulfFP7Rt/qGr+KLJLaQxq0DBvzNfh+nwR/b2uHCL431I5/6eZP8a+yP2e/h/wDFrwHaH/hbus3GrX0pyJLiRnIHopY8CvPzGrSdJqMrndl+FqQqqUtjvdE+HGtxeITqMtw7LvyBzX6IfDjX7/SLCKB34Qepr54s7iMAPvrv9C1qKGVRcSYTPP0r5eceY+jhKyPr+PxizxBpZckDPBrK0Txu8viK9EUnPlqBmsa88YfCIeDBHaO39oqOeO+Olfkd+2J4L+IHxP0QW/gHWbjSLhWJ8y2leMkHsxQjIrop5bGnWpycl3OWvWcqc0l0P2duvHerptitLqJyoO45HX6VSk8e+JiVEM0OWHGWXr+dfyON+yT+0wM7fGuoAv1xczc/+P09f2Q/2mHYMfHOoqQpXP2qbgY6fer7VVaP858e8NW/lP61x4m1a4czXTQRQ45bKnLfnT73xlbrppgM6EhTkqwA6fpX8kCfsdftI7dn/CdaltB6fapv/iq3PDn7H/x6ttZiuNT8a6lJAHUyKbmXDAEHB+bkVbr0UrqYlg638p+p/jnRNW8V6jqCpM4Rrh8Fcnjd2Nbvwi8Gaj4SuhNJMxJOec1ofD/TrzRtBg0u5n3NEoBYnqQOuT1r1HTrt4xlJAcV8hVnq0j62m9Fc+jNE8Z3FlpnzSHp3+leo/CTxxK/hiNy3/L7LnmvirUvEEsFk5Z+cfhXRfBvxc7+EkIfpfSDmll9J/WoP1Mczl/s0l6H3rrvxan0y7+yRbCMZJdwvJ9jWTJ8WbmFVR44hIx+7vXp2NfK/irxDMt755Jl8xTtAjDbSMckkVzc3im5jkS8vpHkYMF2GNc4A69OK+2dPQ+LTPsOf4vXquY4oYm28Y3r+OfpWdJ8Z33c+R+Mi/1NfKGk65f61cyQW8mx3UnfIiqAMnPbqa1rX+xvKzqn7+Uk/MqDgDgDj6UOlobQkz//1f4hNZnuLbUIfIcrkDocfnX9H/8AwQ/vZrv9oTRorg7v+JdNyf8AeFfze6wjSajHt7Afyr+j7/ghjAZP2jtJVxwunTY+u4Vlxe/3E2ezwmv9oj6n9rvhyN1UHpivJv2kiB4Tj3NsHmrn3r2fRF2BQRn1xXhf7TswXwbG5H/LUV/PdRq5+8Q8j4m1G404wKLVGjkH3mLZB/DFec6xc+XE25s571e1G+cSfKvy15d4j1kwxSAAn2rak+gVWeX3Wv2sXxM0S3XDM12o3HqK+3pdet7G3e7vJRHFEpZ3cgKqjkkk9AK/LGTWblvi/oYYgA3i/wBawv8Ago98cNX8K+ANN+Guh3BtJPEkrJcTg7Stun31BHd+lfVZFh+a8e58fnlW1pM7T40f8FUfBHhK8u9E+E2n/wBuS2hKSX07GO1Dg4xGAN0nPfIFeB6J/wAFS/jZpOuwS+NNF0+WxlQO0duHWQKxzuBYnt2xX5K61deG9K017hstDCAoVRwWHO7HoMV0N3Lretadp+tRRhDcwFizEfJEoxvP+H0r7OnltJLY+Knj6jb1P6zPgZ+0T4M+OvhVPEvhGbGMCWNsBkbuDXT+NdbuItStVRhhlNfz5/8ABND4tyaD8bJvA9wZPJ1C3bywThWK8h8epxX7cePtajN5ZvuCjaeuf6V83n2EVOm0fRZDiZTmpM9VstcmCBVP4muqtNabaGMi56Yr5/03WTPGu0btoznpgV1VtrC7wpTPHGOmfc18hOgfYRke0f2z5qHdIMegHNZN1C1+hwwVfcVxUeoNIA3mIM9sgEVIdTjA+aQH6HNR7JDbbZck0C38wktt/CoG0e2JKbs1CNSaRtwbr0FVZdUCZHBPTGefwqrPYzu7Fs6baQRkM3NZc1nFGQd5PfFVjqTlgSyL15Y8Csm81FgmJJlbGegq4xHzWN83rRKAH4H4/hV2216aNfmbK15lNq8yJj07npWLLrzopeRj6nH+FaezXUycup6f4l8TlrWSVZAMjgHoK2fgrrrHwSkivnOoSc182+JPEkLWjksQpX056V6J8DdYWX4dxuvQX7j0rpwSSrwOHMJ/uJWPrm+8R69Feg2gjNqqkuzE7uOwA4ryO58Y3ms6i12fKLqMuQ0o2qD3HTNdfLqKtGwJxnj8684bQZEaXyr1h5qkfdXHPevrG0fJJml/bFhJdM6TJ5ceZN2+XPqMjOK52X4h3WgytZvLarvPmYkkmz83foeKsQeGXX/WXzuMAEbV5x61DN4PsriZprqYyMx6lV4HoOegpSkaq/Q//9b+I2YCTUFB9BX9I/8AwQsiz+0fYYGdumy/+hiv5uVCHUV38kYr+mj/AIIP2Jb9oOGYdF0qTH/fwVz8V64eZ7vCa/2iNj+z3R0VQDnGfSvmz9qu4aLwdFGveYV9H2BIQDNfL/7Vso/4RK3UdTMMV/PdTVo/dKbPz6vnbByR+deReKjiGRj3r0rVboSbivO3ivFPF1wUhYk8n3rWlqyK7PmO0ha4+L+iuCRi6HX6GvKf+Ck3wx13xSnhrxfYI00FjKYJEUEgeYeGOOgr1PSJBJ8VtHwT/wAfI/ka+8LrSNK8QQNpetQLcW0oIdGGQff619lkNVwvI+Nz+nzrlP559f8A2arLWtD8i71ZIjJgqi/w+oNe46h+zt4Ls/h/4fsJdeVHjikEwTkkE/KhH619U/Fn9i3xgl/PffCnUVNrcHd9muOqeyv1xXlfhj9ij42a7qITxlqMGmWm5dxiJkfaOu0HgE19A685faPg5YSsnY9B/YK/Zi8Af8LkbxwmpSTRaNCylsfLvcbQM+2a/WzxR4V8K3fizTtGsZzIZVJAY9cV4l8Kfh14Y+D/AIVXwv4VVhEDvklc5eR+7Ma6jQ7mbVPjBpEUBLMsT4WvmuJKsnh5Scj67hvD8lWKZ6rJo/hLSNUi0K/uLSG7mGYoJJlWRx6qpOSKwvHtpb+HvKjRVR3GflOePzr8/vjz+yP8VfiN+0qnxFsL8wW/nRMzkt5kSRY+SL0HHT3Nfb/xFs7ux06zOo7g6IFy3U7QBkn3r5TnUeRqV2912PtKcptyUo2S28zFstSE/wBzt1zxmtuK8ZlIyBjr6V5DHdSvtmV849K7Gy1Fbi3MbtjB6Y5z7V6aehzt6natfLHgMxz2FVpL6JjuJOFrHCRIgjUMxPI2+vuakcSAjfHtVenfJ9TS5kU4NMtz3qMemB6kVli4Vs+UoH160yQucmZCwrA1K8nhgMbx4H4/hWTmkDi7nsngfwnF4p0+S+MauVk8s7vYZ4roJ/hfHcBjbRQbQcEqc49qxfhzFqx+G+of2U7CR2dVdeqM8ZAYf7vWvmj9lXwD+0vonxR1BfHN1JN4fijkSJXYsZGY5VsdiPWvKp4pylLXY6qkVGysU/ivpY0PULnToTtMYyV7cjtXf/s9XMM3w6WGbCkagwz+Vc7+1hBJ4b8UxtLHg3UCnnjkDFY/wI1DPw3kaJsbNRP5/Ka9rLarlUpNd/0PHzGn+6qLyNvx18WfHGja9fabp91BDFBOUBMTNtXjAPHJNdP4C+JPiltRuINb1C1naG4jR41hbgEjcAccnFZupePrqHxFdafctKoXcwOIyGG3AxkE9TwKXw7411OwM2qRTysshVEDJFu3Z6g7f6195Vd4WsfEU1yz3Pf5fG09xqkcNukSQZ2sxibk5I4OPUVxWt+I/iKL0nSrrS4oTuwsqMG4dh6dMAVg3fxK8UJuuUluJY1Gdq+UME546cYrKl+I+twLGskE92SgJf8AdHGedpOO1ec6cuh6PtD/1/4jbdVe93Mcmv6fP+CCw8347RkDhNLk/wDRgr+X62Lm/wCBX9OX/BA+4L/H9rXGNuku2SfWQVycVTthpvyPd4Wh/tMGj+zGxfcM4PpXyb+1jMF8MWxbgeeOa+tbN1C469uK+Qv2wJ8eEbWMD/luK/n+Suz9xps/ObUbhV8zvuOeK8V8X3X7sptI4616pqkiKxIyD3NePeK3yhOeD2NdNBakVjwXSLabVfiTYWFlObS4dz5c4UOVO087TgH8a+pNP8EeP9Lctd+Lri4JORm2hGPwBr5y8ExCb4u6XJjBWRv/AEE19majpTFZHaaUGQ5z6Y7D2r7DI4Jwdz5LPG1JWOcbRfH0UBlXxTIoHrbRHj865eWTx3u2nxXIAO/2KP8Axrqm02QDP2mYA9s1FZ6d9nuVe4uJZADnacY+hr31h47nzMqstjlroeOryNkl8WyKirk7LONePzNcroXj3VfhB8TLDxLqeqyahJFCSpkRFADdflFe1XlwgU4TA+lfFfx6ug/iK3wCMw4/U1wZlgYVKLTOzLsVOFVSR9o337YlpqWrrqVpcBSG+Zdi4NHjv43xfEqyglcD9z0CgDrX5d6XbxLcjcDycmvojwvcQw26xq4565/SvjnktKlJSXQ+yjm86icWe/WmtjKmFSiNwRjH6+lexfBnxj4an8bHQtas/tu2MuAG2cg/Q182rPLa6c0zqDtGVJ460z4J6rI3xiMhIw1u3fjrWv1eNRqEtrmPt3TTktz9T7nWvh5aW73B0EbR2EhJ/D5axm8Y/DLyPN/sCQBQf42/ltrxu+1DxTb2/wDoksc7s5J6AKuOByetYEus+OyihEhJOc5K46fXvX0S4Xwf8v4s8B8S4zbm/A9qufiF8JVDKdHIPf8AeHH8q4rXfHHwwms2lj0gspIT5XJOfy6e9eQahL4qlTyfsMG4/wCsfIwfpznis+8kbTrBkuHiLsc/u+OMdOaa4XwXWP4g+JcY9Ob8DprP9prwp8MxfeH7JPKV3DNGfm2kj1P+FVfDH7dWl6FdOYWjkZs4BQda/LP4v67IvxH1C2TlWCHr7V5/pybrgyxxng5zmvna/DVBTlY9yhndRwVz7i/aG+M158Wtc/4SG8lViqBFVQAFX0AFbf7NOoGXwBqcTsSY9RBGfcLXx+8i/ZCT1x0r6L/Zh1Lf4e1+2Xkx3cTY+oFdODwqhOnGOyZz42u5wm31R6L4mngg8YXiXIIDPnIgdicr2cuB19ql0y91QBdLjMYtfvoDAx9yN2/72Kq+Lr60t/FF7LOIhJuUQ+ZI/wAzFcNwFOAAa5S1azh8q4u5oyJHZ2CPJhdvTaNvrX2FRKx8en7x6edSintf7IRDBJJKWMgt2VMAcA5fk8U+wutRhgyrhFcllAhHI6AnL9Tisq11JfsPlTGJ5LRmbDGTGG6t931zXnBNxeyyTosX3iPvzH8sIa5pwdtDo59Ln//Q/iA8+W01IxYBPev6c/8AggOTL+0LcyS4G3Rj/wCja/l5uLjbqgCjGa/p3/4IEzv/AML5uCOp0cgn/trmvO4skvqkmj6PhX/eoo/s4sJi0RZOhr4z/a7vgnh20DjcPOFfWenySD5WyRXx5+2JIsPhyzIGR5wr8Hcbs/aaZ+e+o3QO4oOPevHPE3nSgzKuR/npXeeJL9I7eSVMpgV0egLp1/4Mtry8hjfzAxZmHoa68PCTlaCIrVIxV5H5zfGbVta8NeD9V8ReHpmtL61tpXimjOGUhCcg18Sfse/F/wCNnxP0HWdQ8UeJb+7kin2IXkY4HoOa+/8A43/HH4M6dqE3gXStITxBeTAxzwqW8tVIwwYg814/4H+Lvw5+FNk66P4GttKtrhgziBc5P95sk9K+5wFGtDDygo6s+Lx2Jozrxk5aInubv4hKzJJrd58vI+dv8axV1Px/LIRFrV6xB7SNX2jpPizw74t8LyazolvamOWJm4iQsp29M44Iry39mOU3+oa/9qjSUROgXeqtjJbpkGsKVXEKfs57lVY4dw9pHY7zw54q+HcngLOsJqD6wkLDcZ5MGTHytjPTPavn+x0/xNrdybrUmnun6B33MQOwya+7LmELERaww57fu0/wrnn8ReINMf7OI4UYjICoMfiQBWzwGI1s1qc0Mdh7ptHyvH4P1eO5XfA5HbCk13WmN/ZSiG6QxuP4WBB59q9rHjHxMY5HilCMmCoCccnvxXAeM7x59e+1Xw3zMqlmP09K8vF4SvTSdRq3kejhcVQqNqmncSWVUtslmIPOOor578dpePE82nXUttN3aJipx6ZFe7S3IEWxU3IRkk9a8012yF4HbAUMaywzs7muIatY8CguPFUif8hm+yB/z2f/ABpsknixR8us33/f5/8AGu7fSjaTEQc57Y4rX06GG8kFvOgUnoa+ghi3seM8NqeLTzeLArZ1m+z/ANdX/wAa85um8WSSkyaxfNn/AKav/jX1D4i0WKBQI15PeuCbw7C7b5fXtRLF6i9hbocj4Ytb55A928kz45eQlmPpkmvX9Ms2AC4Iz1qHRdIt4z8gJHvXcwWixJvz8o9K8rE123Y76FLQ5zUY5RBsGTgdu5r2b9le4cQeJ7SXIPmQt/SvK9TEckJUHaa9P/ZiVftviaNDnKwn8iaqhvFvuLEv3ZJdj3HxleS2XiWe1Kv++VXVxIAVCrzgHpnoKy9Ghur6L7chlQRsdsbTD94Rzt+nrXa63ov2vxYRJGSHiByY4mGQhIILDPB/WpvDnhnWpYAsUMxWJmkP7mEgr3XgdTXuzZ86lqZkWqw3LqruY9ysWbzxwWOdo5HHauk0+/FjaLBpz/aV6s5kB+Y8kZ9uKdoXwu8Xa3NMtpp1zMxc4RbaEsF6hgQvRelek6F8FvivDY+XYaPfrGGPW2QZPGTwBXLVatudEEz/0f4X7g/8TRTX9Pf/AAQBdG+Pl0rnGNH/APatfzCyjOogGv6ef+DfyFn+Pd/JgnGjg/8AkSvO4rl/skrnu8Kv/aon9lNpIsJ3MM+5r4l/bPvFbRbEKxx5w4xX2ZG29dnC9q+Hv20t40Ox8s4ImFfhStc/boo/N/xrcFbFih6ivCv2gviff/D39nG0Ok3aWl5fs8SO+emeQuO5zXq/iyQPanec4Br5G/bW8Aa34t/Zk0nxHoOWOiXDzTAf3GOCfwr2soSeIipHk5237CTiflTd+JdYjmmtbScx3EgJknjGZGzy53E9+lcVfeM/EllLsm1CWeTcqLbg7iAcY3Y+UVH4ftdO1/Vgbu6MKzJ5RKnGd3XFTWHhbS/APiJ5fEtx5UUmfIViC7ZPDMOoGK/ToqKdmfmUpyep+gn7MXxJki1yTwXMdxv7aSVgD8qMoxtUfTqfWvq/9lxdmqeIgD1kT+bV8L/speFo9a+MN9rGksbix0ezcSzL9wSyrkRk92A6jtX3t+zEi/2r4iK/89E/m1eDjLLFxt2Pcw1/qsr9z6d1OIlVka6+zr07ck9Otcnez29kvl/b3mkccbQpx9TW54kltjKkMryIqckhMjP1Nc2J9GDMySycDHCCvSitDyypoU19ql7NbSzsNqjkAHHNcn42Ty9cMasSQo69T+Nd9YT2P78WLy72VeQoz+Hr71wXjTI1wDkHavJ69K8fOfhj6nrZL8cvQ5/zrnyPJkGBmsmazjbKqT61olpB8kh49aQbB8ob9K8OKsz6K1zm20YPlj07EVSj0gq4ZRhhyK7JlRRhXyB/Wq5Y7irDp3rWNS+xm6SMLUNOM4WRhkDtWKNFtFJfovcYzXf+UsloJecA4NQjcoxgfUiidZrVFKgmclp2kp83k9K05bAx27qRkY+mK1YQwlLZGfbpU9xEHUoXGGH+c1ySqtu5vCnZWPMdQtpFjzvyD3xXr37K0IbWPEiKMgxRH/x5q82v4MxPzx0Ga9d/ZUeKDxd4hikI2m0jP4hmpuesbd0cs6V4yfkfY974fjufEGBHFIZIEzuE2RgdMpwc+1epeCrW+sLFIo2ghid8YjSVuRwQS3Q1x8uvW0OuR26zKoaBPlMqpjg4ODzVjTvG1rYhUM0ZZjg4uFxyeSBmvo5OTPnY2PrP4OfEG98AeOYZNaljeCR/Km8uKQ4XPO0kEHHrX7baJr3wxm0i3ntrlfLkQMuQM4PrxxX82t54wsx5WoQ3gih3ss585fl3E7cc+ldtp37R/iXw1ZR6Ro8SXsEY+WV7lQevTrXJOm2jtoVYx3R//9L+GBxnUQOwr+on/ggHIsHxuvWOSG0gcf8AbQ1/LoRt1DPWv6h/+CBkbH403si9tJXP4yGvM4uT+qSPo+FF/tkUj+wGGUs2SOpr4d/bRuW/saxXt51fbKbowNpGTXw/+2aVbQ7EN97zhyO30r8Lb1R+3Rjc/NbxJEptWOMZBrs/DNr4e1n4XL4e8QPEYLlZI5I3IGVY46GuH8TXMUdsRuycHtWj4T+HXgXxZ4Th1HWrVpZiXBbzJF7+ikCvQwVS00ceNpLkZ+Vfxl/YJ1DQ9auPEPwX1u0ihO5xbyuoK55IVieK8c+H/wCxf8RPEmoNd+MtSsbEyNia5MyzzBe4iGSFPvX2H+0Z8UP2SvhxcXHhKbTrvXNSOY3trOaYBSQeHl3YH4V578G/iB+ylJYR2cGhz6PLdONySzzSDcf9pm6D1r9Bw+JrulzWPzzE4XD+1tc+xfh34H+Hfwf8Br4I8HyQxwQxuzuXBkmkYEvJI3VmY1jfsxR/8TPxCwPWRMfm3Sut0v4afCu6txq2i2UcyspKuJJGHTj+LFc3+zKy/wBt+JI1G0LMoAHsWAryOdvERb3O9wSw8oxPp3VdNg1WEQXDMFBzxxn61x8lh4XRWEVx854GScZrpte1r+zSYTG4JHD4BH0ArgLq6S8UC8Dkq3AVFXn8K92Mj59xNXQ7ex0mWS5e7Evy/NjPGTXnvjZkk8QmQ5KMFPHXFd/oiW8E8txBE8xxgKVAzz2B44rgPHKy/wDCRFymAVHfGOOleRnEvdjr1PWydWnL0OfKny84IA6Z54qixLsQh471v21v5kO08LWDeK0crDpz0rxLtan0MUNf5GCbsgcjHSopCc7ycGoT57AGMjPoRUeZ8sxYHHqOlVGStqX8jRsbu4t0aJThG5x15omuJmxj5v6VTto5vMJBCj61ckaOM7c7yMYH86wk3vc1jEYhkzj17CrA2hWynIGKatwYgMKAD1zVjMjfODkLzx0rLn1ubqNkcBqMZUtx7fSu/wD2cZPL8Z68oJwbFT/481cVqisXcH+Ikkjvmut+BC/ZvG2qxq2d9gSQOowxqnPVeqMHTfLL0Pojxhr17bXcf9mNIJ47ZWO1UI5OBywPr61zumeI9ZLi9vPNVY87T5cQ3Y52D5e9U/HUq3DWtnI0aq1urEmORnwGGfmVh26CsOylZbZdP2xSWhLFA8MoIYjAOd3619e5aHxzi7nrj+LbmdmuoYprbzmUSQ7YyOAOQCOlMvNakku5JMTxhiCFXy8DgDA4ryVbprgJKvlNIn32MMpUqvyjaN/qK6Wy0LX9bRtRsUtGR26yQyg5AA6bq55zWxpFNn//0/4YMH+0ua/qN/4ICRBvjLqrN1TSY/1kNfy7AZ1P5jkV/U7/AMG/sP8AxdjXpR1XS4f/AENq8ri5tYOSPpeEv98if1wK4SMNgCvgv9suR5dIssnGZq+5RcEkZGcV8PftfoW0azYjJ8/8q/CJOzR+4U1c/NPxDFD9jYrwVB615d8Wvihe/C79m+51HRWxfXcj28B/ulurZ7YFeya9AFtH46k9RXxn+17oXiXU/wBnWyutDVmitb9mn2joOME+1etlVpV4Jnm5y3HDylHc/NLQbPTjdy6n4mMt/JgzSKg3SSyOemfqfwqDUfiJocl4+k32lLp5UYA+7Iq+pB6VljWotD1KK8upzcS+T+6SPpvxxgdOPU14MF8VeJb68/cbZLmTc9y4yyqOwPYV+qUqXNfU/KalW3Q/UT9jb4zTw+PLv4WXszS2l3CZ7Lcc7QBhlz79a+zP2eZ207XPFE0cLzHz1wqDn7zV+Yf7GfhaW9/aFsItPVpk0+zeWeY9lICqPYEg4r9QfgXbST674pSCN5CLhflQ7SfmbqfSvn8zUViocvY9vANyw07n0PqHi/Tbe6+yXluxdcZyAeta1leJqGxI7CREl/jKgAD1zXJ6i+lLrDwzW0jTJjo3Gf8A61RSazpOFhSKdnzjaJDXYlpY4XGzPSo9MgtpDJHkk+tfPvjnnxNMGPQLivpPTo7yS2X7RAYMDCqTk4968G+IFqq+Jm3DGcZ/+vXkZmkoJLuevlMH7Rt9jk7FoFUqrEk9sd6zdahhx5vVh7V0NvaSRKSR8tVNXj/cA9CTXiOfU+gVPU4hyBHuAOTTSGkPODjtVz7OwxuPJNHkSZLKMe9ZqZp7MhbeF+YfdqIYMo2sQ2KvtDIc7gc1Xe0ZY/NAwp4zSch+zsSIFZNsmCx7n+lSlpI0yh49KjtIWZguee3NXbmLEZYHPbj1rGTOqMbo4m8nVs7FO4Z69PwFdF8EWul+JV4G58ywZR9dxwKrXGnui5cjB561wWu22sqfO0iZraUjG5DtJGenFVzaoynTfK7H3FeeFYvEUdtLqlncrLBH5eYnRQRnPQmpv+EGtUnW6aG8IXHyNIm3AHpX53W918RYm2/2lMR6GRv8a1Ir3x1KuDqU4Pf943+NetLMVc8aOU+Z91L4PtLO9S7hhujsbIHmJtwOi4z0r0Qa3exjYtky49Cn+NfmpLH42b5TqUxP++1Qn/hNIzt/tSf/AL7b/GsKuZJ6lQyprqf/1P4aIcHUj3Ir+rX/AIIDW6r8RNek7nTYBn/gbV/KTBg6kSK/q+/4IHKV+IGuv6adAP1avD4yl/skrn1PB6vi4s/qnJ2jj86+Mv2s4/N0SzXn/XV9l/fIUcmvkL9qeJ30W0UnA82vwmc1ufuFKDvofnhrVgDaNjr/AJ9qv+D/AAZp/i/4Z3/hrWow9tdPJG4PoQOfrWtfWSyRMOee1ecajba5awiHT7uSKLJO1GIGe5rpw9dRkpEYrD80XE/KX42fsXfEL4X+JX8Q+EtN/wCEg02Ms0UKnBXrgMB1ANfMOj/suftReOdVhGnaRLaRzt5jxyERwpk8BsHkCv10+NV9440r4aa7qFnqFxG8VlMyujkMCEOCDXwT/wAE6vGPxF8deEtfvvEOuXt28V1sVppWcgegJ6V99gc5qvDzq6e7ofnuNyWmsTGi2/eP0c/Zq/Zv0v4A+C20+aRLvW9QPnahdgD53xxGh6iOMcKPx71ofAOx1C08S+KfsUayStOuAxwMbm5zXLzab4jimMpv5iP99q9R+AOkJNc63HczNFnyyzggHqe59a8aOPlVxEZSPZnlypUJRjsdlqeiXt/4jdEtjufguMhQe5zU1v8AD3XID9otwscin5SG/wDrV1WvWmujUmXTJsQgAA7wM+/PesyytvE91MkH2j7OAAC8kikfkDmvplUdj5n2aPQ9DsdSisFh1XBkXvkkn3J9a8M+J1u48TNE3C7VOMf1r6N8KaDfWscgursXYY5DDt7ZzXmvxF0dpvFJwoOUWvGzWp7ifmezlNP32eN21sgTJJORmuf1mMSHcuODnFezTaIltBwBnoK811awQTkJyM96+edfsfRql3ODMa8OT3544p8MSGQO+Qgbt2rpFsfLcbhk+naka0HmbPugnsKSraFezM6SBfqe1Vby3Uw7Y2BBPPsa64WBB+Tp71SvLFuowPrSVYbptnDSWDoTHHtPH3hVq2tQ21Lt8J3Irfks9sXkjGeuMVWsrZyGE64xwPapdVDUbGHeWdrtymT9RXN3Ni77tgAr0eWw3HO0kCq32B8GILgNk/54rN1UtSlC55LcaeGXnnPpVS2sHSbGPpXqTaOgUlfyI71GNDUsGwOvNZTxPYSoNnGC0lPJFOWznIyqZFehNosZIKKQO1V5LJYW2Y/z+dZSrHRTwvc//9X+Gq3x/aZNf1pf8EEbfPi3xBMeMWMA/Vq/k0tkL6l+Vf1xf8EHbZovEOvsO9lb/wDs1fO8cT/2Nn2PBcE8Skf09Rrk/KK+Tf2mrczaNbA/89a+wbaBQmM8mvl39oyyZ9Jtj6S1/POIr2Z+64XDt6nwddWGIzXIXumtKTivbptK3xHjmuOv9IXduAxWcMXc7Z4U+O/j/Y7PhJ4j44+wT9P+uZr82f8AglTY+d4J8SRkcC9r9Y/j7os83wg8TeQhcjT58BQSfuH0r87v+CSng3VJPBfiaWe3kT/TONysP5ivtcrxq/s6td9j4vNcK/7Ro6dz781DR1EZwPfpXY/A3TLcT6013A06fujtRSxJyewrvLzwpL5RjkXDehqT4deJrL4WXmoSalbvcG72hQnYDPWvGwWPjGrFns43AOVNpFXxbpMy6y7rmMHB2MCMemfSq+kaTopjKakZmkf+JR8o+hq94l+MXhvUbl7tdKmaQnucD8q4y3+NkdvcBo9LZ1B6HpX16ziNrI+PeS1ObVH1T8NfCkf2CZ9OjnMO7CtL0J7lfauL+JWgy23iYF1PCLmofDn7Tt3a2wSHRmKjooPFbeq+Ok8czjWJrM2sjqAU69K8jMsyjJctz2ssyucXdo85urS3ljGVLL/KvK9bsE+2uFHAPQdv0r3SWWf7sEe33rk73Qbi4kLxqQepPqTXh/Xo33PbWDlbY8lew4CuOD7VG2nRxyCVcsD7f416knhq4C7mjySevvVhPCd2WDPEcU/ryXUX1WT1sccdO88KQmMisy+8NyXDmJegHWvb7Lw5NHEGkQ59qkbw7IW+52rleOszX6k7Hz3/AMI5OZAMdOKgg8LzRXDlzuAr6Tfw4/yqE464/Cs1/C1wuFVPlJ9Kn+0BvBO2h4OdB3MV6E849qtLoDeWzMMD1r2+LwcyI02RvyBt9vWrcXhKeT5ZF4rCWP8AMccGz57Xw3uH3ee3+cVYXw1ISrSINrdMV9Df8Isw+VRwetU28OLG4XGTnuKyePZ1UsAzwk+H5vK3bAQOAKypNEKNhovyGa+hJPD8/wAzIuQKzpfC5lbey1P112sd9PBM/9b+Hyw/5CZ/3hX9eH/BCgAa7rmP+fOD/wBmr+Q+w/5CZ/3q/rx/4IUf8h3XP+vOD/2avleOf9zZ9zwV/vh/Trbk/oa+cP2hAP7Ht/8ArrX0fb9D9K+cP2hP+QRb/wDXWv5yxXxH7/QPkyQnaR71zmoKu88dq6KT7p+tc9qH3z9K4Ibnoz+I+mf2YdB0PWpNag1iygu0MIG2aNJBgnkYYEYNfWWj+BfBOhWTw6Jo9jZo2SVgt4YwTjqQijNfMf7J3/HzrX/XJf8A0IV9ip/x7N+P8q9Oj/AqfI+axf8AvUPmflL8Q444/E1+sahQJn4Ax/FXjGtRxtM25QfqK9q+I3/I0X//AF3f/wBCNeMaz/rm/CnR6Hp1vhOLe3gO8lF/IVlw28AfhF/IVst/y0+lZkX3692n1PLr7nd6TDCFUBAPwFdzZAbRXFaV90V21j9wV5mJ+I7qBvQonnngdK1oo4933R+VZcP+vP0rXi+9/n0rznsdvU6SzggZUyi9fQelXPs8AU4RevoKgsvup9f6VcP3T9azXwjjsjPnjQW2QB+VYTgBAQK6C4/49qwJP9WKgy6kkSqUQkVp2KK27cAazYf9Wlalh1apnsbQ6l8QQAfcXt2qWJEGcAdKB0/KnRdD9KxHT+JmBcqombArDmUbl471u3P+uasOb7y/X+tVE66ZqWscZjOVHStMQwhRhB09Kz7X/Vn6VqD7o+lSejT+FH//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</si>
  <si>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GAwQFBwACCAEJ/8QASxAAAgECBQIEAwUFBQUHAQkAAQIDBBEABQYSIRMxByJBUQgUYTJCcYGRFSMzUqEWJGKxwXKC4fDxCRglQ1Nj0dIXNDVEg5Kys8L/xAAZAQADAQEBAAAAAAAAAAAAAAABAgMEAAX/xAAsEQACAgEDAwMEAgIDAAAAAAAAAQIRAxIhMQRBURMUIjIzYXEjwZGxNELx/9oADAMBAAIRAxEAPwDmbSNdneVyT7aX5lalQ01PKu5JlPoR789+4ODeLSy18ZznKYpYY2sj08wtJCxNzye6+x+mBWkrq0ioQs94GBV7sOPa18QM2ps+SonelzOcIsiui9RiOCR+nJ49cZJY3dxR60ZxS0yLFrNLauySP5ilpem8bCSCaKZeojg8EWN+9jgXEGqc8zWsq84qKqvrJmDS1FSTI7t2uWPJ9sJxz1eo5RVU1XNBWEKZ4RK3SmHq0f8AK3+Ht7e2OvtTfCNR5poHQGfaJzZKMZ/TQLVV9bM3y6TyJcFyASg6nk+lximOM8ipE5uEHbKZ0dpGqzTS0+W6nqYY6NgxpUJ/fUsvY2/wngketwe+El8JXamWOmz+gVYBsTfKVWQWBB/qRip86otVaazir09nFTUQ1eW1k1PLGZSdsitsYXBta69xiWopc2zOjGVsKmaMeeKdbnoyn0v/ACn1H4H0xGWOePe9i0ckMqre/wDY6h8JdUJmdRToaWSFWuZhULsvckck/XFo6N8KdK1JSozzU0aOSd0UbKNvvc355/XFW0eT6gjo2inhqHkW7ki7A/iL+4wMZbTZ2uZAzCcbfKAdwAHPH9cOtb3TRN6I7NM7UkyTScs2VU8OpYWejhMCVHUUsyj7Kvb+Udj7YEtbaIp8wzenFJqrLZqUREtIZeFI73H+9ildO5PqinnFcKKRGDesgW4a/Fvw4xP0uns4iiroYELxMCwUPcr6kd+fx+mJ1KL02V1KSUqYYjwj8NMwTq6g1Z0ZWXe5jmTYrXI/+MbU3hD4M5bWxVq6/CSQMroBOncG4P8Alij10rqOvgmaGiqGkjIZr9gN1jybe+Iufw81XPM5jpQt2JG6UWH44DhJqnJHKcU7UWdO1Gm9A5umYVtPqKCiM9T1umWVg9yCzL9Lj/PAengl8Ptcz1Ga6reKqMlnCVACtc3uBb1wE6B0/ndDDT5XXlOtC0pitJcNEwvY/Xdf8sD2p/C7Vuey09ZQJFEACJGeS1zuJH9MJi1Uo6uBsqjd6S4o/Ar4bVO59Tzy2HI+bAAH5DDzL9JeCujK5M60LWvUZhTMBK6TiRhG/lJ549e+Ocj4N+IEEPXaqhG7yfx+Lk+/fEzpfQmr9HZrFXZhVQNDP+6mVJCxsW/DtfnHdQnob12Hp2ta+FF7R6E+G0TyVeZ5uoq5nLzrJV8dTubjtf8ADD+m018MiB+nnVOADZh80e9sc7z+F2o6muq6tqim2zzGRWMx8tyT2th5l/hRnUEb9appSG81hJxx+WHUFpvWI5NutB0fk+S+AwzSKs05V0stTDuDPHOXZPIe/wCWDPT3ij4O6WzrSUWZ5/FHDllN0ayomvZZRt8nbkix/XHOnhboOtyfP0ZamBkrKiOJtpO0Aqw59b2OIzVOg49Sasky2q1BDRZPSV1UZKlYGnZj1TyiLbcbCwuRjLlxrJJQctjXim4Qcktz6cJ8Zfw0wwQQw+KWWyeQCyLIdoA9fLiVyDx18F/EUy1OnvEvJGCJYrUVApzYeo6lge/pj5DHwtzB55EjzCnFMJCiSSRyKWUXIJUA27e+Jar0Pn9BlFJRQVFPMGRivTNrNuBsARf09cWyYY5KU5WvBhjj0fKCafnk7r8KPFzwE8PJK9s81klPLmuZSVK9WJnuXI+yVHa+ADx6+Irw08TdV1GW5vnMTZFlaLTUtNKjMJuxaRh7k9h7AY5+1Vo5oI8mZqyD5qOFnCm5CkgbWPuBgITwmrZqo1E+oInkks5VoGANyPvf8MSw4E225GrLkcWmo7lvTVHhDHnMVXltJQUsKqFQRU+3dfm/b2w21Tlvhxn0CVlHndZE07iWQdK6lbckH8L4AtVaOz2ExJSrTFYhsRllUhgFNja4Nr29sE+m9IVi5HRy5rmlFAkF0lUSlyFsbmw4/S+L6dO+ompKW2kNtPau8BspoI8poswrKmrp4CGd0ZrG3H0GIybV+k6+eSppqaSJGc+SGIWX8bjvis6TQOYT1ZfL5YxHJJucyHYSo7A+lvphvmWn9TrVFYDKiADiN7rgwx90wZMtJKgNg1RUzxIm6OCUgJ1mTcGP+IW49BcXtbCtJl+Z1EM9VmtJEXVgqlEVgwJvcFeLc98aUWYJUQhqRoZ2Ee51jjBKOQDci1xfDP8AtbqijmTbMB0zZUanUCx9wBz7/jjTpa+kza0+RefOKrK8xC5SiBlUKFWLzbjwO/p/8Y6u+Fz4x1yLSdR4S+LeXyZhp+cuKSqhgMrUoPLIV9U7ni5FyffHK1JnWazVDT6hrf3cg3RySxqED34Be1l9ubd+97YVmzrNqGWJ6AikjUKZCtKqsBccg2/PDw+L1RW4kt1pk9ixfEyvyjNNaZvU6Vpp3ymSZ5qRqiL94VtyWvcjzXtfm1vXjFbw6r1DTIlMsvTYytcrGBxZdvHv35/DCmU621VOs9sxMjOSm2yh+e1j+WMo9S1tek4lrEaup0YyLII96Xvt/Ed7EX9cJp1fUhteneDJ/L6/V2ZNLQQmWB5ULwVHSshP8jH2Pv6H6dt6+l1ll+Th3oqv5sWDsICQLi9ri4xCUeo9YmrhiqMyco4JHlWw28gXA4vb+uGs2rddZVC8j6gk+VWUSSqsqlwL+byjk8c2xPRpey2H9TUt27J/Ls08QasT1NGKuZYJLECPupNuL8e364M6Wn12YZI3imhWaE9OoEimzfdDfQk2OACp1TqGp6YyPPt1NJTCQGKVSrkXtb3FrYdtqbWNLtjbPiVdV2qZh5CeDwMF474SOjl8tsndRvrigjoqeihr4mniAl2rfewIPP6E4YS5X4oViOsImDRyMBvkUMR3HHfsfXEZlmsdSU+ZvT5znT9I07mkUMdu9Ryv4+v159sex6m1qqyTyZ1ItyFZy9uw7+5wuj8IOv8ALJbLNMeKNDX9TNutHA8bq0vUW8TEeU97/wDXEnqPL/ESeiem00KpJVlpgtmC3XpuXsSfex/TAPm2otf1S1Dz6tqZC7fvGkdiWJvySRf0xJ6Q13rFsuc0Wsp6evg+ap53VypQdE7ALjkMp/MEjCrHUr23C8uqNbmtRpP4hJk6dS1REqMUCS1SKQfXi/fD3SOmPEikr46jVZkajaPbdqhXAYjyk2JwN1mpvE6qaQza8ma7FriQgknufs4jKvN9dU1HUVVdq2WWKnRnA6rMLjnta2DkxOUGtgYsumSbsP20R4o1dVNURTMsMzb47VAChO9sSND4ceIphVpMyDF+BaqvcE+mA85tquvqamqOoJYYWcOI1mdVivyFC+wAxKUmb5tHTGN9V1LsoLeWaTj/AJvjnCl2OWS3yw907pjU8FHVUFZOVcxs4qetcx7XXkH0Nr4Fq3QniNVVlVV0mcUqU8khZAapl2rfsRbg4h9RZ3mVNl1LQvn1UampqlRLSEkw7CZL82I7X+pxDyZjqWK1PFqar2HkgyPZffCQxXJy2Kzy1FRdhXR6S8Rocyp2q8xSWNJQzJ81cOBybCw4sME2QaZ1RmOW54lUUi6cTxxSzTL5X2vbbY8G9rfUjFfQT6ghyx6ldSSyTJMAqid923Y1zY82vbDfVGpZ8xziHLsq1FULFDQRnMCsjNF1SPsnzAXAufphpY7e1AjOlbsLM50JrOqlgioM/hMFNCELzvL1JP8AFYIfr9APbCK6N1jTaezCd5vm6ypkIiCMVCgEXKk2A7/0OBbJanPfm4Gm1rUSU6TeZWqnQsve3Jtb88PqXO9RHNlqcwzuSKjhqJRsesLLtYWAtcgWse+HjDQqVE3PW7dhnobR+rpY66XOlhhjeWIo81QCFBNjwCT6f1wNVOi9QUST01HVit60zKziVgCu42C34tb1NsQFXqijzfUVbNS6wnbLVjEa7Z2WKZwvmG3cPLcce5GNsyzPMhl9FDlupEkkMgMnRrCHUD3s1wMGMW3exzmqpWOtQ5NrJa+JabLa9Yw3lZCzDjjuOPT3xmT5B4gR0zifIq12MhIMrKpIsLcMwNsNNP5/VZXVVUmp9SCNSynpz1BdxyeAvufQDvhKqrc/zOplqsuq3p6UuRClVJIkm30JUXA/DFoJXTRO1V2cuP4haqeSKb52nWSJ96ulFAr39iwS5H0PH0w/bxc1wyBGrqIgBlB/ZtNcAix52X7Yuuk+E3XtQWnGT0xVQjeVNykNYizduzf0PtbDj/uj67MS3oaHe3JjapRGXg8EenKH/p2j6+E5dLnKKXxb14gATNadQPQUFPb/APrwjQ+KOt8tpmpKLN444WZm2fKQMFJ7hQU8o9gLAemOhqT4M9fVJJanyldzKokapUqNzhPT6sP6YXHwcauj2P18o7K2zc3NyPp9T/yMd7jCd7TqH3Oex4xeIm1EGfi0YAX+6QcAdvuc4a5j4n66zWWlnrs+d5KJy8DiCJGQkEGxVRwQeR2PHHAx0rF8FmuncDZlbAqG3CRgB9oeo/wHj/hheP4LNYIxjqJ8miPlIJmJ++V7W9OP1GF91hQfZ533Oan8XfEWSEU76llMYAAHQi7AW77b4yfxd8SKiOOKTVNUEitsCoigW/BRjp2L4J9WzMiQVuVuZGVAVDEXJA77bd2GFU+CPWTFVaqy9lfYzODYKrbeef8Aa9r4Hu8IfY9RXJyxlPin4h5Es6ZVqqtp1qXeSVQQQWdizcEcXYk8W5Jw5l8ZfE+aiOXSawrTTswcxgIAWF7E2Hfk46mj+CbUEskY/aeWhmC3DBiwJRW2iwPuR+IOEV+B7WDFrVuXWVS1zuFrLu5B/wBhhfnHe8w8nexzrucp1PiXr2vgSmqtS100cTB0VmuFYG4I4w6n8XfEueIQ1Gqq1kC7AGC/Z7W7Y6iT4JtVQBnbNcvAUOGa4H2QT+vlNsOT8E+qZjIkFZQybAx3AjsC3/wP1GB7zAcuizpcnI0viLrmbf1tS10nUN33vfcb3ub9zfHtF4ia4onnej1BWI9SytKQQd5VdoPI9Bxjq9/gi1oJbItCYw5UP1VA4Yjnn2ZcL0vwSaplkjUV+Wr1PKTuJAu23sBfgsv6jA97gZ3sc63s5Ok8TPEGYFX1LWkM5kIFh5jz6D+mE6jxE17UQPSz6kzBo5VKum+wYHvf8cdcwfA/rFmVI5qNhLttZG43AW5I/wAWHI+BzUi7DNmmXqWC8k8chD73+9/TA99hQfYZ33OPpfETX88ks82o8xeSQ3dy1yT7k2x4PEHxA2MialzNVYeYLIQCPyx2FH8EGfsCIs2yp27fevwY7jgG38Qfp+ikXwNanmnATMsu2BkDsEewuyjvb/EMd73AFdBnfc47rfETxEzJ6eTMNUZtUGjDiDqSswiD/a2g8C+ExrnXIbcc8zEntyx9Mdk03wQ5/MEAzigEjAfapnuLoDzx7n+mNf8AuQ60lXqw1NGysLreCRQRZDf7Pbz/AND7YZdZhYH0OeO9nIUfij4oQEtBrLO4dw23jqXTj249OO30xGQaq1fTM8kOc5irTMXduoxLsfU37njHY1T8Fmr4UdpKzKxtXf5opQT9sWtt78fjyMey/BZqyGgSoizLKnLMxJDyjaApb1Xvxhl1WJg9nm8nIS661+u3p6hzZAnACTOoHH0+mNsw8RPEfNKEZbmWsc/qKNe0EtdK0Y4twpNu2Ou5vgn18rGNxlpQyOLr1SGsWHoo/l/qMNpfgw1fHK8DT0RcM17QuVIBcdzb+X9CPfjl1WLsd7PO9rZyFT6v1fTp/d88zFFC7TtlYC1rWP0th1Dr/wAR6fim1dn8IHFoq2ZAL+nBx1efgq1s32YqN+/lEb82DsST/u/5e4xj/BprSlcRSCgjAcAg08x+9bvbt/17YZdTiZ3s8/lnItXqrWVfWLmVdn+bVFVG5dZ5amR3VvfcTe9j3w9HiP4joAv9sc+A9Aa6XgfrjrGH4L9WPCJY6mgbdYqFQrY9j3B9QcP8s+CfXtTFIYnyshHAJkmjBJKq3qh45xy6nG+BX0eXuw5Gus1AWjeaWqSK8cgRZHVnXcnrYHsPT2OE4dVVHzLTxuUaQHy2SMAghxYk+0jC/wBPrgdjyGvqokn2CaHarptmeS+4Kx8q8Dsf+mFo9G5+6ySRZe0bHaN3SEaiyMlgW5+6P6Wx46UWe67QSP4h5rEhjjzOK0ShmK1I8trMRZR69Nv1P4YXo9cPWMZ5K7YQ7RqnVYg/b/P29OfTuMCy6Qz0TLGrsIomAe9SqBlYlTew5P7xf6Yszw9+HvV2tsni1FTZrSQRLIY1gklksSm3m1rEd8LKjopvkYtr3M9/9xzK+8lvK7BVD2a3P1c/n7YTh13nkshFRWuyWI3WZrkqh/D7j/p9MH0Pwra4VTG+dULMygFjNIVDAEcevthzN8LeszGsKZtl1uASZJCeA459+HH6fQYhqd8FdMfICHXVTCuymZgYxvN1PJWzep/wHn64ROr9QOzQRSMVUlSdqc7SeRzzwgweSfCnq3lY8wywI27eDuN7qw5P+9hWH4Y9Z0zSMlXl5MjG547EH6e5OEcpJcDKKfcCk1XVU8QgWduog2kyKovtMgvz6fZwnNrvNqqfoQMTGeHBK836iAE//qD/AJOD5/hi1a+4pPQDcWLG/JvtJ9OOQ3bCNP8ADHrWBSBJRXJDfxBwbofb/CcDU+6YdMX3BGj1pPI60s5SzkbiT91zY9gf5u+FW17XypElAyIrgM32yWLKp4NvUk4NG+HLXRjG1qNmsCC03Yjb9P8ADhBPhm1vESYxRs1rbusQbAm39LYVzd8M5Ri+4Dxa91BUMEDtsNmYLHJ5eISb/wBf0/HEjFraUERjqGRBuUlGUkjpMTyf8JwUp8OOvaeIRpFQM1gL9Y27OPX/AAlcI/8Adq1yWduhRXdWVh1hyNkgtyPcphfUb7MOiL7oEZ9a6hpfLT1fkhCkhdq8K4HO43HC+uHcGu5oKYSTykyoiBiGLcqCrfZHun4G2C+H4dvEIb2+Wpd0gZbrUDgEPbst/vDG1T8OWv56l5JaajZGL8GoPYs5HHbs2B6j8MOiL7oDZ9VZpWRrJRzVKoEO4FXO5rG4F7XA6K/8nGtPrTMaVPNUArG2/cUHJV1bi572jP6YMH+HHxA6i9GCgCXtYyDt5/8A6/6fXCrfDhr9o5I0pcsUOGDHcl7lXH8vPLD9T9cMpy8HaIrhoCp9eLGURGTdEdpayKPK1ubt6bfXDKk1hngkCrLMkY2ootGbgRoLWDmwvG35g+gweP8ADNr2ec1Lw5cXIa46y8XBsPs+hOHqfDfr2KwSmywqpYL+9TgbpCDynsy/83uyyS8A9OL5YCw6szIyJFUdeRnIDbYCR9uM/cfi1z2v3P4GazjWLNQZHl+XS1QeKMfN7YJwNzEKL8+zc9+2JPNfhr1wIJ3kiysxqt1VDHcWC9htA7ov/IGKzfS2bU8/UipVMSszM+yEXCspuSGFvs9/TGiE9mmuSGSG+3YnZNY6iNmkqKiQuQSvylQdoKrcd/djx6c+xx4dXia81VS1e4vue9JGAv2L3LPf734d/pcdXT+YRWRxApWyhWaK6hSFAsWPbZ/T6YbJpurMbxslOrAqzoY4j6AEnix/hHt2t9BakUhN0ED6qzCOG1OrBNjjb0YwOUlFuJLXu47n19icaya6rZRKs9R1w0bfaSEqTZmPeX/n9cQcOU1SSmNmo9qyruMaQFh+8iUAjbf739f0QhyLNK2BBGi3dAbtAv2mXnkRn39P0wyoDk2F7avgtJLGsErFmN2kpUsyvJwRuPP4fnzfG0Ouq6hUxyVVLGHs6haqFxbaB3A9wcDn9mc3p0kkiop3szfw+sCR3t5VHHm7fS3ph+q55l6LTppyqktckhqvvcj7v0AxfElZObaQd6J0rlzZFRJWPGxWERgS1gQErvX7MXtwLH8O4wYx6LyusfcYaXqGSRiy0skpA3o1tzn/ABE9u97WxVeifEApR0qiZVG91f8AvcVML9T0ChifX8Ox98GdDrt3mWYSQypskG1OtO38KM/aYqPTv9AO4OMEbWxsm7bYSHSMUSsRHZEik3HpQIquFVl7g8nYR25ub/SXyjVEeQ0smXwnYqTykKCDYFjxxgQl1bGKU9Knqo2JN/3EBYeWQfefi1+34H3GIiCTNs8M2Y0qnY8gG0lSV8o48lx6+98PidzZPKmoItqHX9vtSfjhw2v49ovJz74qRcuz8fcPbGz0Oe8Dpnnni+NFGey2B4goeepf6Xwomvhf7eKh+TztDcRsfe2FOjnq3tE354VoJcUevYz/AOaL29cKDXSDkyLinViz2wvET+BwwzbPZMji62b10FJGfsmWQLc97D3wtNnF4jX0Z/8ANH6YdUetIpbg1KggcXGOcIvECGp3/JRVlUEAJeOnYLa9uC1r4c5Xraqr3ZqairVaIXZZIrFeSORf6H9MCq5A2dFS64ghdozKp2m17W/phP8At1ATcOv5Y59o9aR5tLPHBWbpYNrTK6srJuJAJBHY7T+mJaCszeRQ0Sl191N8K0Fbl80Gsop32iQX/wCONZ9dQxylRKhtikqbMc9gfeImBGEnrM7kcs0DXJueT3wdqF3sux9eQg8SD6Y8/t7GDczC2KUNXnQsDC2MNVnLG3Qa2OSGLsGvYjciVbjGra9TsZhillfOb/wXwoJ85I5hf/4w6QNy3K3W0c9LPEHBZkZRe3t9cA1Jpqgko2mlipOoIpG3fJ0b3JjkItuPft34/K+B2aqzOnp5aqeLyQoztuJAsBzyAT/Q4m9N6wjqqaHrVEAt0m4rJSNvC3A6IBHm7m319bRyK5bF8TSi2TY0ZRVERv8ALKVMqhESlhFhJJ2K8gWK/Xt63vquj4peptLOAjFguYhRdmm9FANwLDgj0/l5cUmslmKRySxwhtpBNbIt9yIf/R57n2PuAbgbPrIRqenmEfTkYxk/OVH2R0z6QXX7R457+ljYq0K3q5G6aHykz1E6QVKEuWkCZpMwYja5upvYWjHAtYbv5jdU6NyuA7ITVvtdWZv2lUsgAcAHhRf8/wCovjWXV0FQHkkzLaCj7/73WKSOnKoCERXLXdfT0PY7baSasqGSSkRtymIybY4KqfkXf7Tulz2FiLX449KJXydaR4PD2mroAZqAyqUQAulWSCES/BNwfL3PPHe+NoPC7JZFa+S0q7WP8WlnY8+b1cn1wu2pozKz1S1KMzuyE5cwCnqOALPN2sB+PJ4vZUpNb0lDIY1CuGCMGkip4yfKAeBMfUHv+HoMVhHfcnKTfByT4fafzJ8npKiqvTxSJ1AGmSIt5z6WueB78+uD+g07XtvMc4lGxiEjE0xA6Mfe34/nz9cSOgMti/YdJLAGpYWi3N0qUKSxaQk729zzx+Priwo6B3lAm3u6iRnWbMzaxjiAsq9vW/F/1xljKzVONMq6p0tmc0KxmGp4ck/uFA4EpNi5B44P098Wv4P5G7aSYVSKZfm5NxDI/wB1P5OMMm03lghjnWko7QSEkR07ylQUmJCk2C+vp3JH3sWN4ZUwXJp6VgoMM/2REIwLovZRwMdjfzFyr4Jm/wCwUBt07j3thObT8Zt+7Fre2DMUYB7Y0kpAWFhbvjQzOkBw08i87B+mNJ8mpaaGSoqWjjjiUu7uQFVRySSewHvgzFKii5W/5Y5F+KPxak1Jm03hZpfNFp8ooJUTP6yIbzLNuFqRbfW27nvYe+OjFyYJNRRPZx4w5Xn+ZVOTaJqYvl6Y7JcwO0s5Iv8AuoydxFvvWt/S9beI3i94baLUSTU8ecZ2G3dI2llUcKxfd9g7Wbi3ra2KN8UfFbMZIqXJ8mqmpTTiOnqGjuOijIrdEWPLK5bcRbzXA9b1jEIGXq9YlOWbeCxVrgAtfnnv7c2xojhVWzNPPWyLdrviL1/NBDBp3KIMvoqvcY+q7OVueSx44HNgB27emBJ/HzxMjqlojqVqVKcGNVjQNYgWALfePuffEJLXmaNZNyWhG6NWReATztFrAnERk1ZBpLM2z+n0/R5zSK28U9eCYz6k8H8rG+HUIpcEXkk3yXTpTx+8TcxzOXKMizKhqKtqU1CU9TGGknCgM6hvUgbyPoLYL/Dv4stYS5suU5joemzlFBOzLQRMiBgGYr6qNwufwxSuYVOja7MNLeJnhjllRkVXHWbcyo0JmSCdXXkKTcIVb7PrzycMtX1mf/2rznI9PU3Qqc1zVhVTUREaiAldsaEC6Lu3sbd7juBibxwl2HWSUe59EfDXxZ8N/EwtTZTmUUGZR2EuXVVo5429rHg/kcWSdOQ34p1//bj5NZVpPVmmqtWp80pIq+GNpxM8whMI5sNz2Fz2C/XHXPw2fGXLNDDpnxTnjMjziOmqgRdlblQRe9hfub4z5cDjvDdFseZS2lsdVHTcJ7wr+nfGp05CvHSH6YLqGSgzOjir8vqI54J1DxyI25WBxs1Io9MZ0zRQILp+D0iH5jCn7AgIv0Rb8MFQpVHFrDHvyoHIGKJitFc60yQppDOmpYGMooJzHsU7r7Da1ub/AIYqLK6XVIRWWkzBhFcqVgqvKFO63pz5e3rx746M1ZSRS6ZzSCVQVlpJYyCu4HcpFrevftiqKPJKd6Iq2U07hhtQmjhJO6NhzdrG5b/Q8HCzluWxR2IRYNTQoFkSsSFLFGImHCkgXJcDsvrjQQ5mpmRGqVI22d1chu/NzJYgdJub/j62OFyingdqpsqiKymVgflqax7sCbvcnz9zf1J74UXKoni3rl8UMSQltzUlH5i3U557cSLY89x7m7x/IG3wuCv2/aaMy1ESEo6MWWSJBsEkQHDS+zH8bW7kXShp64SD+608TMVRWaWlP2xY2vIRe7W9fbFg/swQGRJ56YKBuRXNMDYKzW8iG/8AD/ocLNlkMkj2rNxe7hI5BwQ48oCRc8Dt+XN8UTF097K2qKybcs0tRSyHqbiBLTv6BgfIjE/xL357g+uGNVUZ1IUWmr6KNIw62Y7D/EYjjpexGLXjyirpUNNG+Ys3SVV6RqnU7QF5IABvsvfjlr92N5jT9NmFNRtE8dZEdyttkFUDcxoSbMx9b9v87nFYKycpJdipPDOho5tM5cxgpnlNCgd901TKp2ORZOEA54+twb8YsYUzpsImrl2LIjbI4aYEBolBLMN3qSPa5HscVn4Z5+jaUokSsEJp4402yVywg2i/kF29RwQLjn2xYLVdOHV0luHqJQXjy9prgzR/fYkfnbkcgcDHnY+Dfk+oVegiq6WojnhppQg+zV5lJMQejKNpUG3r2v2J+mCPREoy6LMI9lLGGqdwSCNkAG0dyftH6jjAtW5jUx0tcheogDxs0Rq6uGmD7YWuLLc2F1NgL2JI7WxpkmdyL84zTROTVPcpI7/qWABP+z5fY4bHtkJZPtlqpmqMB6f648kzOMEcj1wBLnr2vc3x5Jn7Aryfr9MaTPYj4++Lkvhb4X5vqXLUSXNnjNLlcbC6mqdW2sR6qih5GHqIyPXHz3z3UVfojS0OU9QVOe5pG7VEjOxkJlF5ZWuArnmysbncG4PfFr/F7r2u1Fr3IdAZSwlGXUclXP0388Es52B2UsAQsalrfys1yL455/trpXPtcT12eZeaijeAQZNEZGgi3RDbGkjbtyFgAR7MbH3xrxY6imYs2W20C2m6WifP6OuzBpamlolasrIwhZmSMg8jcpN7+hv9PdLUmdnU2oM1z1xJSLXzGdEVrjb6KR78D/hiZybVmnct1fXrmen1yeCuopaZwasVCl3C7dsh8oXi4b1B+1a2JfTmi/D/ADbMsopKbWQzMVMrLXpSKkbUsd+/7wgPcsBcHgKTz3xSU9PJGMbWwYfD94L6L8Y8qrs71TrSuyqCkJiK06x7otovvJbhV49j68jFf6406NI6kzHTmS5zTZq2TVREFWAk8VREVBU7WUj15FrXuMWXprwe8QNJVeoqrw+y6rzXIc0SSOnQVMAeWIbiN6hm5BFtv3rW4vindQZbnOlK2ty/O8sqcrzCBiksMiGMr7cfy27EcEYjG227saVKKVE5kecUOosxkbI6N8m1BGhSvy+njCR11IUCyFDyBIpu/wBkcE2ttGEs0yVdJ6gzCqzbUj5dDQ2Uz0AMk1bIwIKQhyOwDAt90kHEJp2iXMM3yGv09qFpdWvUGpSEFeksIAIBN77vtEg2FuObjBFT5CdaeLOaaS1nqOGlky+jnkppI1DLJMtiAqg+a/LG3JC46TSf4AraXk1pM38Da2jkizHTGreuyEdZq2Pc7HncBtsObcEkWv8AkN5DNAmbwZZ16mcSymGAGIPI282Xyg9xYevp+WGhd8mr5qF5lrFgZqMyU77oZCL2dT7EEWuAfzwrTCi05rKkzOuSqpqOaNoQaPzVEbupAMYJHPPHP5gnDJVsBy7s7i+DHxK1Po2vqPDfX2ZV0STFZMqpqlQIRCGdWMTkbj5mW6342gCw79pR5jDOm5SAQbEX5Bx8WdDeIueaTrYcsmFX06PNIq+CeskfqU6qbEqo9WBsw5vx/LfH1M8NPEOk1ZpmgzqlqUkWsp1cspB3MAA3+mMXUQ0SvybMGTUq8FufNIMYa2Lt64EhnQP37/njU52B9/8ADEky9pkhrisi/s1VAqGBMQI6bPcGRfuqQT+RGBfTmUwI9Oi0ETKkiLtGUMezL/7gIuD9R39hjfUeZiryeoprK+7adrRtJezA/ZXk9u2FtPhpHGymldmeRkZclkWwB9CzgE+X+gOEe8isb0j+lhqBBC01FLGDGGB/YUI5KqDe727gk2ta/HYYcTRyU21JpNjGFdu3KqNL3SJj9pyePMb89z6bSdPloQUeeGUpFApPUyoKP4jEcs/lFuxPpb642lhWOQulQ0USoAxDUEbC29b2aTgeQW9wP8LWpGN7nOSjsarLVG6Q5jJ51G4j5ODvdSCQLg3dSLW528+uFnFA0StNXNU+QAo2eGQnyEkWjjHp9f62xt86FeURJvgWNd0smbUEYHMbWsCebIx/AN78OpK9KVnikqKO7ske39vIxPKruPTQ889wPx9cWSpk71ETLTUcs1RItLEhETMrPPXTMELuwvtADH956G1ybW4Ais5dKWqEcdTQx3U3/wDB6iTcQzC93JPpbv6X9cTCVFJWU80D5rTPthiIX+/sovHGe5QA97eh9+QwwrT5fltd1HloaOR432krQ1QAuA9vqfNze3J7YtCTW6A4o5W8MM0rKPTUUNJDMl3O5lRIg19v/mMeeT/piwo82gqWabqpPeW7dSSSVz++YcBBbgr+VvUWxV3hvTQfsulkESyzWJJWk6pC70FmZyR6eg/yxYsXziR0cU61saTKm5ZKxaaIEmZr7EsWYW+vpbi+POxfQjdl2kPZJql42SmoZoZHhlCzJQLEQOiBw0nPsfxX2HL/AEjPU10de05lBSqZQJGUkC5/l7fhgZ6MchcwrSS3V4DtSWpaxESEnceeCfxFj6HBd4Y0G2PN4XiCAVV120wiBF2t27nDY/uEsn2yaWFjYgcY0mhIINsEa0KnuMaT0KWAIxpMjdHz28a58yzHX/iVqQ00ccmSwx0cLsDtZdyw345B2sRe/vin5800XmGV0sDVVZHO0NClbSvQq8czwhUcpIrXW6gnkc84ubxePyOu/FPLJKxVGbx1vQiki8jyRMjbAwN920Oe3tiuvDbNNKnK5soi1DTaU1DGE25hU0Yn6rB//LmNxHfixAVgRcE49BS0xPPktTK+FBF8zAlQLQ/NKTEbmw3gbfrxx/rjfMMv/ZjftXLNyMlZJDIkZFggY2uPytz9MSNXTTfIuYZA80Tb2mY2Z+T/ANTh5mtHmxr00bJUBZ6uu6LuSNgvZgSbcE8j9Tgt+RFE6D8OdcazqdETZ5R1E9LW0ag7JoWH93Q33beLnbzce2Kpq9SZPrFq7VmsM0qs0kyqWQSwtNsecObRxKT6W83rbkYLNWUc2jMlrNO5vnmZw5hULTxJUCNjTNEV2SpzwpHf3uB7nAXnWic00VpNpc8o4ZY5zFUwKn7wyPJ9p7g+VQvAPAJA9sZI1z5LTsBvC8Uv/wBreUNGjrFJJKqov3fIbC/p68/THniPUDMPEzM8zgqEjqVlBX5ZmVo2tYgH+b0NuMFPhhkbVnj3RSUEbiliaaojSZwzdLbYXtwWAIv+GI7WtB0fFfN3qKA5VJFXMEiZRZVFvQcE2ubYo3/I2vCJ09C/ZDZZktVKGrZXWR5Zg0gdrHqE3Icd7H6YzVFJV01GnWCo8TiZJZbdRjcXIPr/AM++CalgpKurpp1pYol6oZ4JVBSSxsACB9bgn+vq51VSvUR1jvR5bSSVYszU8MjWNgLXPAFhckepOBGfyVnadgGXWMuQ5dW5FldVJVR5mhSrlqIlc33BrIp4XuLPwefpju74Sc0ar0BlRFQ0nRkemNyfKOeOfa3P1tji6DOdY5S1JS5YaTJlgEcY+XpIhUSWsCxkK7jc+a19vPrjsb4ZGlzO8NfQCDMhmvWqm6ivubY7MV2/ZPNiAALMcT6jeBXB9R0i261yTjQhvW+JX5H6Y8ehPtjEjaDmdJM2XvsiaU74/IIy9xvF/LcX4v64QoJIJKWEPpyF3KyKS9CbkskgIsZPQtYjsLn0wtrujP7DRDHG26rpyQ6yFbLIG7RkN930wL5TSwKKVp8sysOYlJMtBVSmQh1AN2PHBPPcd+bYFfK2Xi6gGlVJHMxT+zyvSzIxEzUkO0XG4DczkEncT9fzw8XNYYlkRY6BJBGbAPRIwvIfdvL/ABRx35HvyLUFKvQgqESjkLxI3UXKVjUgxoDYMwtwO34Adhh58zsgZ0su+KJSRQ0QU3WI92Jb1Prfv6bMWjuSq3YQvqGmpBLLU1yO8aAqBX0qbwIpT3QcWIFrX5W/phzHn8NVIZIc2kKRxgRRtXySA8s17In0vx+HtgdhqaoyyBc5lhDLtdUeiguCQtrovc9Tt9F59cJ1mZSV9KTFmUlQssKqFkzKV1UdMgnbEo481r+n+Txj3Z0n2QYyZrVQ1VZKuY1b0rrcKxrJje7Lt5IFvKP6ehGIs1dXRSNDHR5k/wBm5iy+VQCEUW5cX4At9LYH4g9Q88YpWJCs3CVrjzHdctvUMfN39ecNM10/DmM6zNp+nm2qUBbK5pCBuY2uZLjvfn3v64rqrcVRT2ZVvhfKi6bp4J5RGhfaDJXbFJ6twoRButwe/r9Dg/y2iNqZWiKtAkRjWiomksBE54ebm92HIHH58BHg81ZNlnRp4ahUSZR1YaaM25ufOxvfvxbFhl4m3iWqi6zPHzU1bzEgQfyqBzb9Qbjk483A1oR6GdfyP9iFbCxppI5xXRsrixra5Y0/ixd1iHa4Hlvcmw7McEPh1TU8C5msBgLdZeoYWd1Lea53N3/0xE1WXVY6jQ0sjpM6gmmoY1K3mTlmlYH1/Pn71hid0HKWGYI1S8xDxks9RFLyQb8xkgYpBfykMn22FvPqP0xpKDYcc4U+vrjV7Y1NGQ4B8eMurNK/EFndBXmtrKTP6aV6aCJOmJmrI+kV3XO4BjtuLc8+hxUeg8q1DlGUwZ1RSaXpmDzCqGeLTMp6Lbem6yNdVa1iVAYm/PGOx/ja8Ln1Loem8RMppHkzHSrl6npqS7UDm0jAAd4yRJckBV6jE8Y411XklJW5pS6hy1crqKfVdOa5lrVEeypjJNQqiO5QkgsL91PF8bYPVFNGKa0s113Fputz/MJdC1azZTI26AGHpxo9iGEZ3EGPdfaeOLe1yK60mz6Gsoc+qUjSaSWGtCqATZlVlby3uOfQ/lyMTVJVZPXUlLl1BBPFOsMxq9gvEpDnaq+u0Dm7W7+1jiM1PIKjTrTVlRPC1NBSQU8DoWWWOMmORgwFgAY4x3v372NjS4Yj24Lz8VPEKofSGnM5z9qI02fBazZTLO9RFPGjLuVW2EA71YXKi45NucDXhnrfOtR61mpKLTENJQCIGshqqhpxUjlRFIHuBc3seSovycRPivmCagy7RlZGqdNMvkWMfLtCqoGsAN3LAC3PbED4dz00OrKupq65qWKGiedy7eWWTlVJa1wCzd/zxncEoFtTcx/4RzlfGekr5oo4YooJ3ZR2iBO3yC/pwPXtf64k6fK6SfxgzvUeb5RmWc5Dlcz1NU8gZmgJZFDzISTssWuL8gE/dKlj4QwwnxDrJPn46evgoQtMWACSSGQPYMeOykDtfdg78M/E19EZln02awS1Ir82lijiWEFZy5sUkkcqpFjb7RAub+mFm/k2vwCKtIDNZZ5l2c5vXZzpfLKSmyiqk6MUdLEVhVgACAh+w1+xAPfge7LMJ6mpEMeYVcQURRxR06C3TuoYBQODcn3ubfXBVmelqDLcvrqqnyrM9LpmUkdXFQ5pTnoRyLfyxTqSLsP/AFFX05wF1OXZbWoaifL3q444yOgkqxFmUW+1c7bcn+nvYxSAwhr6PxR03mFPleaZg65bmirJH+5Ro54TYHYdlwLE+VSCDc98defD1pOjyTNoKKgp44po1mzPMJkuwleUbETzcrYHj6Lb1xQXhFlup9R5XQUGeZRFBp6mmWeL5mSSeVGiTtF91QeVYeu0+2OwvBOgafJanVk0KRtm8toApuBToSFt+J3H88RzT20l8Ue5Ye0YwKCbWwoV5x6IziCLgN4sQpNp+mgaNHD1gIV0mcHbDK3aHzfdv357dyMD9LRn5ZIaWhgE0Uf7srldVKW2yK1hvlS/2Re9h6i1uSTxWaOPJaBWmSMyVzIm6peEM3y05tuTk9jxxyL+mISCnikoa6omlo3KROAZ2rZrEo44Qp5rAgkAHjtyRhW/kVirQrTZO9NskGXVUMaQHiPJYXWwdxxvmJHAHp7djez5oKOjpil81M9OG3IkVDR2AQqAVvwP3bdr8k37HGxpqOKmeGnjQdTqptp8gqZvL1GJYXHmDFu/cknjvh4KPNPmak01PXJEz/LpHTabG65aUkc39GW4PoAb3YjF4iSduhnF03ErPVVVOJKdNqHOKcmwMZ2gIr+itwPqOzG2NGs6CKec1DySLY1OaSEbQ6g3Mcar37Ht78XwuiqIpfnZpqapC7Fjqsyo6Usoil5Cjt9g9uVsxP2CDlSMpoYqk1WeZYh2P5ajOpJCEVmYkhAAQApJsbcEAnFFbAqitxjBlVPSuVaOiDoIUPTirqlmcRoCRusCLp3IvYj81csoYKGAxSVOWgsVezZNOvdF7fvO1x+Xb0vhUVmXVDVcFBmVA96iSMpTJVzsWEkguTf0IPe3IPoRhrW5BmtRMGoaes2oojbp6bSQFl8t7tJ7AW+lj3JArBJ8iNyZT/g/T/O0NVH0Vd2lVR/d2lYjaxta4U+n+uLapqQ0FHsq0qaZS3Lr0qdf4agXKgn69+MVB4XFo8snLy1CiKd3ZGrTDBfbYFlHmPJ5t9MHq0Gc1lZ8zLnzyxB2ToUtEJDGu5VChpBc8A8kkew4x5nTr4KvB6HU1rZL5hBlk7tdIKiR9u1elNVm/WvxuO0cpf6EXHpiX8PN8Yq1NLJTIEi2o8McVuDwFQcW9sRytKkNKJ5a9tkyqRPmHQDXL8FI7X/AW3fTaMK6EmRa6vXoUkNkjAWDqNcW4uz97dhbsO/OL41/IjPkfwYfK/H5YxpDe35YZ9cG17HHpnB7EY1NGRMXnhp6unkpqmJJYpVKSI6hlZSLEEHggj0x8+fFXwim8N82zDwoqj/4HmkpzHSmZToNtPN6wO478WVr9xYgd8fQFZuLXwIeKfhvkHitpSo01nTPBIbyUVbEbS0k9iFkX372KnggkfUdjnodMTJDVuj5819ZqeGrrNK5DpnJNPiHdSVsaRRPUyP0wJUE0jX2MblSlrqVPN8JT6D1jnGk49Of2XqZXpY5VJQh3eNpHlRwQeeWb9Le2CfWui8xyirp/DXxcy+mps5ywGPJ8/eAtT5lT7rpE0g5PG7bflLkcDgVlmfh+tJXmCqyupy2WSJ5YHSZot6DuQb2PrYfjjSt9zN+GWVnXhF4g5/4b6b1BlUK5nJlVCYq7LEt14hzyF+19kC49/zwEeHGjBqTV1bk0tdSZAwpS+/MUYREX2tGENj3tdr3GNtDZbmFTktXS0Gby1+eUUdS0dDPntTTyQIiEiWl2MEkYAbiCTfba1sQebas8QJqJKvNdRftdII7o1fl0FWVBAHleWIkcD39L4RRdabHbV2HsGns+8HfEJ6bMaELBqGkSKjngkWaBnDEW6hIIWx7G3pfsDhtR11DRa91Fn1StDNlOUVUlbBSyz8vUXTprHdiC7PEEN/usx7c4F6itpMjoYdNZ3nFSc3jo1mSBNP0UlPHIVLxxNLtEhYgqGa3BuCTbjUap1E8UdQ2SaYiWKKztHlIRSlrbWCkDknlgL+l7EjCabQU0u5bFbm0OuPnc4pcvrsg1QtM5raKsl6qZlBJG0cfTudilS/ltzz7nAzoTT+ZZ3na5PPA1QrTr8w8iH92Ta4uebm4HPqDiPyXOdXV9G2Q5PpXTs9PHaqZFo5FKyxgkut5CiPYbvKoDWsRa4Nm+HFBqLOc4pqPJmkq9SZvTUrSwROTTUy/Lx9SoqCb2k3H0sxIJJa4wmlxQ6puy2so0XDqTPMv8OsjqJKWKjKVWavAd6rTgkGN2Pq42gC/Yewx1FRUlNl9JFQ0UKxQQII40UWCqBxgT8ONAZR4d5L+zqBRLWVJE1fWN9uplt3N+yjsFHAH4nBcJLmxxklu9jSlQqByMbXseMI9QHi+Pd1he+Hijm6BjxLlaLJaV1qTB/fUW4n6RO5HFr2N737W598R+VV9TK3QasrZFkEYHTrqo3AU35RAOL/l3xLa7qo4ckhZp5Y91bAnkqzT3uSLbgCT/s2sfXi+IXLzK22Vs2qthEXAr6ypYnfGL3Xpo3lJFyLC9+bEGTVyLxdQHksEuYVMlqOobcUkXrQVD3uiEsHkkHqTc255t25YZikNPHU09RlFEagnqKWMCkq/Sv5XlPfcpN+SSL91JXFBMzfNfshoUjhAIky7eiFLIDuqJ2JFkBANyARbnnCIrKdWCx1ccEpVUkHymXRdo4vU7iP4ZJIJuSwsAFteAleTWgejo2jDSUUcDTpYRR0T7VAZTwtyR+9H0uAPvG7tZqwUqpFU1KyTcKXnWOwZbkjZFwObnjuL9xhWkzOdjMZc5qEHTQhI8xhp0sZItwEcMf1JsOCOCbNwp1ZcwDPTSzEdFZTJJV10zG5UHzIqgng8/rxcG3JOrZivnMC1EdJ+1pt8xZ+lUVJUBrW4VFt9s9vYj0w7hyL9omVqoVCvBI0VpYqwm193Hm4Hm/W+GcVLRyD5sZfBJVMsSzOsFewYiKMH7cosLoO9+APrheJ6alaRK+Kgo5XKvsekhjJBRebdQ35uLn2t6YMYaguaic6+G9S8GYZnRIKmSVZpLJFRJJfzdyzGy/h2+uLRjztbijzDK4pOtISr1Nei7f3wt5UsT2HccfZ74qzR8M/9tNTUcFNNLTxVsyEmoEcQtOftXPPA/DjnFgUNVQipiNNNRtI8aeSlpuq9+s43bm9L3F/Qg973x5/SfLFFm7q9srRLSStKZf2eJ5FjYB0oqFI1AKvfzyvut254JJANgSQppCsY5lXrLA8DKkaKstWJpCFUckA2Xn0H54js0M0dMXzKZgI+NuYV+wE9JrgRJyeDyL9rk4U0TUUj11atLLHINsbfuqQxIvAFg33sacf3DJkdwDoVDC1jjYVBNrsL/TDQMLAg3GM3CwAIucamjIO/micbioJ5OGYcWA/643VvQHviTiMmR+rtJaY13lEmSaryeDMKV+Qsi8o3oyt3VvqOccza8+GzxG0XBU1PhfWUercmaRZWyLOVU1KAcWimbhwAW7lWHpuOOrV+vP1x6OT9O+OjNx27CSipHztqXyqgGYZHqHL9WeG9fPFtVKrL+tS3KlX8+3qKrdr7gAD64jKjQtDmlDNHlniJpmtSYdNVWtKWiJsGYMAQQvJAuecfSGro6Svp3pa+lhqIXFnjmQOjD6g8HAXmfgV4P5rVfO13h1kkkva60wjH6LYf0xRZo9xHjbOHa6ClkopH1Jqrw/qq+CialWsnepjzAhLqhIjtG7BbEMy3IA7400lQ6JgzqivmGYaxlql6MmWZVTy3uwII+wFK32kWZSQT6ix7oy3wR8I8oJag8PMjQm991Kr9/wDavgnyzT2Q5Jf9jZJQUAIC/wB1pkiuB6eUDCSzKtgrE73Oesn8HfETV0whbTOTaEySdv35is1bLFtKgbFuFbgAgsbg33HgYv3w78PdJ+GmTrk+maIpfzTVEh3TTN7s3+g4HoMTQuewxsLgcHEJSk9i0UluSIqRfnG3zCkd8RoJva9zj3da3OAojNkj1x6nnGCq4tfjEcXa3JxnUYce+KqItkZrvM5IcsgiWoaHqVEZulXHTk2YXG6QWIsSbD2vcAHENJmLMtUqS08bqDtaqzeapZnV0KjZANpF19Ce3a9xjXX9TOk2ULT9MsJJnIeeGMAKl7/vAb2NiSOwBJ8oONYM3WsjqIEzillkQseklc87KoV7krCo4Fu3A9iWxLT8mXi7SRNtQTU81XVxU1LU2klsuXZZVVO7bI45eoso5uCffkcFThvLUTZesyNR11MUPmWKgooDEtpL7RcsLkcm3ICn+YY2kTNM3jliTJ6yoDBju/ZU00e52Ztw3ycg3tuI57cdsL1lM1M00seTyU77XiAajpIVtvJ5LMwHDjymxsL8E2NkhXK9hSCvCPUtNVTJtCgCTN4ozbYx5VIy33CeLEWJsbAHGfK81eZlaBAredpZq2oZjuZgAFjQX4va+09h6YSjrKqSSSPL2jNQzxo+zMKFFttcciME8d/byjvYjCFdqCdmko21Bl955I1WOTNZS5BUix6aWA83FvxGHim9wSdcErJDApkSAZe7w7okaHKKuRiPNf7fBHsTzxccMMOC0sDvDFleoKkI20vT5HSxrccW2yNcf5WIPe+ISSopKumlD1yzLNKXhWKmrahHLMG3BmIFrNYW9PL6EYJMj0gc2p5qt8risahwvX03I5twTYhjxcnvze+KxQrRynoqpo67X2paoS0tRGa5xFIsRnuTOTdbHaw47+nfFo01VUCjp6Wqr6qBDFHLtedadTy1xsTzXtYXueDYdjiqvD+kjyTMK7SML1c1NRTbFkV44ZH2uSWZtvb1sPfviwspkhWIR09dSU3T6ca9CnFXJYRX2hyB733cd+O+PP6VReNaeDb1OpZHq5JF3tTKlFSxuHBsIqK+4CLtvkuG7j/XtiT0SamszHMohLK/SjjHSaRG2gccBBxyD+HphhXvIkO7MYBIkMb/ALzMZ1RAdgUARLz948A+tze9jF5HqHVOU5tWQaJhoJ6mqjZiJKZYom2sOS7W5JPpx7DF7UJajO4ucdKLOKyqbMhBv7Yzm1yuKazDW/xnR1THLNE+GtRDfgVFQS9vrtqUHt6Yiavxa+NajIEng14bysbndDLM4t+VbjSvkrMzTi6ZfoBPNjjcBxcc+2Od4/Hz4w6N713w7adq0tyKMVAJ/A9Z8S9J8TPxDRIvz3wlV0rfe6NVKnH0vG2Ekjlb4L0CtbscbgOByO+KOk+LjxXoUHzvwh56D3//ABRltxz/APlj6/8APphjN8cesKRgtX8KOdxgnn/xhzYc8/8A3P8AD9fphOf/AENPwdAhGt9k/pjYI5Fth/THPtN8e0rSWzL4a9R0yXsWjrGkIH506/8AIxKxfHrodDbMfBXXNPxc7aVGA/C5W/8ATA9OT3SFtF2lXB7f0xliPfFLN/2gngtEpNb4ca+hYE8HLoDccf8AvD3/AKYQP/aG+Ab2toPWqkgkh6WkQji/rUX+mB6U/B1ryXit+1vpjNxHpzilYPj++HyWQrPpzVMA7bmpqdr9+fLMfbBBQ/Gt8MVaAajO80o72/i5VKbXAPdAR6/54Gh+A8FlFm+v4YwMSDbADP8AFt8LBQONdzre/Bymrv2B/wDT+owyb4rfhqmkMdPrirLD1GV1Vhxf1j+mGUWux1ryWUW9jfHm/wB8BGXfEH8P2bsVpvE7L4WXuKoNBb8d4HtibTxP8FZHKR+L2lyR3VcyjJ7kf5g4fSC74I3Xsc88uVCmppJmWSbdshgkCqYm+11QQovtNx7AHyk3Roaqt2rHPns8V51BSPN4YzGDvuAIxcWuLW7ELbthlrzNNL6lkyp9LZ3lOciCSR3KyTSql2RPsw9ybkAt5e9we42y6XMaamSnpspy0U0aII3hyFxsO5AeZZVstmPm7rYkduZrdl+I7khTmgzuBYvmqGZNySK/zNTWdQkLdrAgEtcXPBI54JOHS5PlQi2ww0hmqpTIix5HIeFWK4AkuAPoex9fKcIpUZwhZauvzOlWOJVMe6iy3dZVFgibigJFyvqSRcDtq4oIkklnonqEiPTX5jULzCQmFd4JiFyB0zwBYG5N9xxRJWKrSJUSZlTSwKtPmcUaMoLRUNLGi3aPaO1hcM/Y7bbvUg43Wrz39zX/ALWzOMu8UkjDPoaeJQGUEkJ3It/p64jHp6XMHWelocoiVCrxgUlXVEMqEkhTtU22XseDawsSMbVsVVBFUJSxGKKmUuBSZJBDLfk3DzNtXgCzEXv347OthV5YqtdUFKWmzLOVeoWAER1OdyzsHb0IQef7Pe9yQSTcm+tM9PDTRg6cpZ3IO+RcjrJQzAle/UHooAHsBjRMxpo5ZY6rOK94laXZF+0aWiUr1WG09JS1hb7AN7bTckEmOzdIMwqFkpxkuxAyD57MK6eT7bNw6ugK+b0FhzbjFIugVfJTkCpReKGbRTimUu0si/MFjbclwQqjzGzXxY0bmKKBpqioMPLRBKiOlgIEKgk8bwCSeWAJINrWGK+rvmG8XcwmhaoVRTjd0QpYgQoO7cLyO+DSjjCzmWaGGKUdaTfUzGeRb7VJKKbWPHfnsOO+PO6dKKaXl/7N/UNyak+6X+h3O0QfoQz0pdlZmWliesc3kQAAkWv7gkDsSeMJ5DLJBqmN6iN4esssarPOokNzcERi/Fh34/DvhV55J4nZkqpEkO1SZFpo7CT02+Yjy9jx6HviNymeibU1ItLU0x3SszLTwl9xIfkyE39O/f6Y0JfNGaT+DLIBB7DkYV2qVBPr/TCSMpIAthYcA7j29cbmjz7MCJ7XxsqAdwPyx6GBFrYSrKVayneneSSMNa7ISCLEHuPfthdCDqaHASP2HvxhWNdoBjYqPxtgAlyiu03oSPKazxEWnzqSCKJc1zCZQjVKxoJGVWtwxR3K3Ni7WsAAJjJM70xXvSvQa/p8xk3FAkOYwSLM6q25bKLnidCQOeIv94PGqsGt9wr6kwtaeQf75xpJEJvLOxcHvuN8CVdQamGdxplWrIlpKilm2JOVeRJ/Od6qAN6ruj4uLBTfuMTeX/teXO6ueSvppMpZIjSpGAzhtpZiW9juWw9Nl+d3CvGcp2O2ybK3YvLltI5PB3wq1/1GPDkGQsbvkOVOeLFqGI//AOcMswyzU800Zy7VKU6dVXdWoFcbLyEpfcO4aJb/APt3+8bQOa5t4m5fUZtDl2QQ5hDRlHopyyI1UjtDuATcPMgao7kA9OPnzGy+in2G9VruFEml9MzArLpnKG+nyEP/ANOIiq8LPDetJNbobI5ie+6iTn9BhzNnGoJcqp1osq+XzWqikdEq4z0Y2T0kMbHbe4sLm+IjM9Q+IWWVAZdL0NVTvWsgWCeRpFpgzBXJ223sAjWHA3Ec2uVfTxXYZZ59mY/gn4Pkc+GOmyfdqBTiLqvh78Hqwnd4d5LGTcXhp9n+WJqt1tmeX6obTR081e7y0QiajdmKQzyShppgV2xIiQSG5a7spUC5W8tm+c1uV1C/+Ezz0ryU0PWiNyrSzdMkjvZQVYn2P0JwyxU6o71pd2AY+GXwJJLSeHdIWPciomT/APi2EH+GLwXVxLQaOekcNcGPManv+b4OM11plmWaekzyaakikaOV6eCsr4qcTsjbbLIWK2Y7bH/EL2PGGGQ+ItJqHPswyKiyyZJMrzaTKal5W2EFKSKcyqrAFkvMqAjg3DDysCVlhUl3/wAjR6iUX2/wDlVp/JtEZtT0WXyU0MAp1mRaqaaaU2mUMEVLta1r34ufXnBDS5fPJS36SuJk2BqPK6moU8gg75iqDkW5Pfi+PdXTzRZ7SOuYSUyimkN0qYYhcXNz1L9tvF+PUdjhomY5dLVpT189NNNMHHQqMzmkaS4ccrGLc2Atf3HHGJKCgtKNDk502Fb0s9FJWS0WT18adRm81BSRjaC3lu7n6eXvYAnm+E5qySq60nz+xVqTHuObUagECRWUpHzYWQ3t94DkobsZkjWZUgy6knNQ8u0JldTJcNdvMG2gEbrn255OH1NRZhDMoSk2SSy9Vj8rTwCzLHZv3hY3J6gBHBtwDwcUQr3djbrZXXSfKzZhlzO1QiEtmNUARtkAO7aAblrfnwOxx4JaGtiSSFKCZ5SiN8vltXVKqHjzBza5v29RfcRzhzTZjVJEiS5oQ1IC8ls+hh8wKGzCFbm3qTyAwB8rcMFnppK5YS0lYFKhWWrrKhlcMLCyqVvwSQDa4ufXFEgXbHyS1EEKS/JZjSWZYws70eWRKCwPAZmNxcggcKbi/bDaeuy+omZ58wikfi5j1HvtwDyQm2/N/L5SCCO+PKCmlp2iWlyVIaOSFWUJkEkhurEX3ym1hZQDaw473GMrXkoTFTzU1WrKhsslZRQEDc1hsKkgf5dvTBW4t+Cls8K0XiWeuIGSrpUIM4uoB8pv7/ZPGDOnlVKktQFuntdAaWgENt0nLGQ+YEncfduT2tYF1tIYPEnKn6/R3Qxxh+CAd7n149e/f2wZ08lVWJDDFQz1MCQowqapnhjkJe5ttbkWFwO/a5AuuPO6dVKf7Z6Of6YfpEj1ooL/ADAo5pAFVXeL5qS+4+5IAt6dhfm/GGGWySyZ/l0bis2K5O6aQRqSUa4VLAn8+eB7YVSqqKlUpoJ3lEewyRURCRL3PMhue1ub2FhZSCcR+W9dNQZatRSUdOS3KmdqiXcEbjeSAD35tc8+lsaYr5oyT+hllxyAMD9MOFfm9+bYjUl9L9sOElBPufUjG+jz+B6rdgSecbmQ3AJ49cNA4uLthQSXHsRgM5MjdTVuSMlLkOd0c1TBnEvy4RQdt1UyDcwIKg7LDnk2HriPqc807Fm39qJqXOVqnpTljRJHJtmQlJADEDtLrvO1rbgGkAPNsEREbnc0S3BBuVv27f64UKRN5iityDa3qOx/oP0GDYrTbK9mpvDqHJ5c9ilzvT9PS0tVmZrB1UeNf3TtVXlD3t8tGQrXVrEOjqxUyuoqHRMnQyt66qp3yeFq6ny6jh4CRFnXZGF4KlCB0yrW8l7MQSeoyvK6t0lqaGGV42dlLoDYuu1j+Y4P0xlNkuTU00FTDltOklLGIIHWMBo4wLBV9hbi2O2BpdlcaCyfTFFR6bkyTxBknpskqJcsoITDNGJ5lgBqI5o2kIklWGI7WCr0z1LA3KgnyvIKWjkpa5NWQKaOpjqogyyRBus4jkadDN++eQdSONnFlZ7hXItiYzFMooI4aFcs6pq1eCKCJkTtHIxCBmUBiC4uOeeeASBLO87y017aXq/DzUlQGoKESvFPTiKmhSY/LuG+YB6qyhiOmDIDGCPuX577o6gozgdDS1ItFrOKi2FXTNaiKJ0mUgld/T6abblTdSoNgOQTdtn6Z3nxpq3SWr6KCneMsDHJcMzRt03BG5XAZ4322AbbY7gbCKzWHTGZ5VkseZabraloIJDS0b1sPVjEBRyrt1+m53Qxi5Zhf7RAJOI/PtKaCoxk2VRVeZZalVTx0dOuXxF1qY0MG0O+x+dsEQ3XB2oebA4VKwvYIaXIvEKCqlmn1314VzSGVEajhu1CI6cSRMRGu1zJHUEML2WYr32shex559cVLl1X4bzUdBpOHUeag5Xm0VSkksboyVJrVdIpnMYW8k6NCN3ncrKty4Yi0GlNiPX0J7YD2Yy3FWgp5HWR4kLpfaxUErfvb2xsW29hzhDqcDnvjGmIFh39RfCsZAdqyYR6npZEj3zfLCNWTKRPIu9aixEp4FrX2nkc2+2cSsIzd0aDL8xq6eOSNFEgaloNzMw4uFLG9+VJ8xsCQcQeojHPqlC9VRR7UhjZah6p+xY36cXl7SEXB332+gxK5JTIoSSmgy5pD2MWnaqaQ8AgKJGCseOxIFgOdwxm7mxKoi8Ao1p43r80WSdQqbZdS1Uoc7EJ84A5Fri3HPrc4cTzUIkEEceSMsRhDSCkqap93SQEqXJLG0Y5PNgtueSnHUZ1TimMMmYIs4Mku56KiClQwBHUBexsLMVFgR63wnT18r9CjYQK8iFmklz8urfvJeBHCu4AXUFRyeOfJh1+RZLahzCKgSIIUkRgx6K0Wno0soHJDG237Iv6m6hjYceVddPKstRXVucJDIzwvG+bxUkJj3N3WI32genp3HIOE6eJZRDIKWCQJIoVqajqapVcl1F+q4B+1b7IBBJY24wtAz1bQP8AI15vaTqR5RQ0SFS3J3SMxABPf7pva+HQr2Iury7IJJ3qYKLLFlad1/vVVVV5C72KkgWB/icelmtxbD2Zq6IqtGHhiINkp9PRKg8x/mUsfxY3PrjeKqqC6I9dXQp03LLJqCFPOxW10iiO3i97d+SPtWxrS1VHFF++ockmZma7zVGaVDkg7Td4oip5B+vvh1HUzk6Kd14iwatyGvLGN5RIl413MpU+gF/cjBFSLVRxR74Hpo/3YFRmLkK6hNxKoOO554sD3PGBbxEads7yKpp3kUqZArRgbgSPT3NhifhMNCsc9RJTUsDEM0k22WaRxGBew4Fr8D7PF+b4wQpZZpef6Rtk28UG/H9j4fP1FJCb1lYnDfuI+hTkbDdy9hcc2vwbkAWxD0ddTw6goIg8cdpgiR08XUF9trF+4PPbv72Nxh7VslVTPHW3qol3spq6raqnYATtBBvYm9/6cHEQK1Js0pY6SraUpVRqyU5McSKGW6/UC9+9vxxa6miDVxYcZwmfvKlRkU8YkjicBKgkQsTb7W03uPQ2OFqPMs9/aU0U+U1CU8sMKLJG0bJHLslaRgzOGZBtjT+GDuYHlSSjkSC/2rEWvhwkhYi1u1uPXHoJqjztO5A5VUa2anqZs2eWIpJNHAggh6vTLqElIVmUlV3EAckk3B4GJysrs6o9PxVFLSiqrwkCshB5ZmUOTYegLHgenbDhHsbk3viE1vTJmGm56N88OUo81MTVK1itp0O0fVrbLeu7se2FtHU0MIfETUdLQVgzbQWaSV+Wx0nV+SikeCqkkaVJegWQMyxmK97fZkjPZgTtN4uQUa5ZUVuks7gjzAyQkGnPVjnFXTUyJsNrhjUGS9x5IXNjbiApMp1a1BkmXaX8U6NulT07He6TvWRilKBxcFtryI0t7tusTusLYJ9OZpmsOb5lDqDU2VVcSJEkFPSuDNFJG0hl3jvynQutrgh/QixSQLY6034pZLqqZabKMrzcyPBJMFnpOiQU23jO8gB/OBtPaxvbE4upqaCWny/NVNPmEkEcktNGet05GBPTunJ+y9jYA7Tb2wK53P4oNmSLp2HKFoPmdsrTkmTpGSEFgB95UNQ1vUqg4vfHuU1+tZdPyZtnemqEZ9FTyGKnhIZDOvU2x9Q8hCQlm9m7YNI5tkjVeL+gqFpY83zo5bJDU1VLarp5Iw8lO0YkCNt2v/FjsFJJJIHmRwuuQ+LGkdRVtHQU8tTTTV9HHXUy1cPT6iu86hByf3gFLM5XuEUt2VtrfIhnGb1tYNT6Iymlhpw6pLZZXqBJLNv2gj1WKjdr92ZhzsBIhmpzetpxl+aeCdI0FVJJlbSUxiVqamk+ZjE9xyEWJ5NwXzf3khftNgUmddclkVWrdIyNSZdU5vl8iZpDup9zK0NREwUCz/YKsJEAF/NuAF8OstfTmaZZSVWTfs6sy7pxtSSU3TkgKKP3ZjK3WwHa3A9MRtNk+W5rLl2pM1ykxZqlKnBkYGEsFZlsDtJBUC9r8d7YWyDT2RaUyxMoyDK4KGjjAIiiXudoXcxPLNYAFiSTbknCOq2GSd7khNlWUTXMuWUxJljnY9FQTIkhkRj7kOSwPuSe5w8MhJK3/X2w069uMamYgdz/AMMDkaqHZmUX5It6Y1+YBuT6e2GoluO/IwkZFPBNsKwpbg1m9VmK6grJI6aqMMfSZZ5K1aeBOI77bDc/qTxcWPocOGrsojoGirs/yWJkgZTeqlrA7bG4KRvY2Ivbi9iFu2B/NoaOo1hVx1OW09RtjMjM1JLK7XhjIHBsfsDgEdhfBTR/telZIsqhzmM9QyLHBlkEC3uSLOQT+Y57FeTjInZurgXipxVtK9HQnMJHJijSjyInbyeTLL3JJ4J+17DD+Wqrtpjqi+XIkWzZPm0FP023rwUVCwPmAKmzDgHvfENmc81UkZzZXayhgK3PESRC21iWC+t2Ita5tzbdj2kbJ4YKaanyvJXijDluhlU1U1ikbgh3+2BZe3soJNrYrHZCPyP5Jcug6cNRNTVMxiEca01RUZhIzh0JVentRj9A1jwRfkYfU2VGCnpZUyyrMLQhg/7JiS3Pl88jtz2Fzxfj64jBLm0qtVpRZtT0hEkswh+Xy2ORApN3FwdtwLHi17jjCMiZXHM80kGn455na8tbmElczAbiCV7XYdwfS444xXZkmmiVZa/LQYGhioIo4trJLmVJS7SXbysqgsGtY2Pm5v6HEPmM+X18qGLUWTQmFTE6S55VFg24seY2VDfdfgevfC7SUbwQvl3y8krvdP2dkqDyb78M6m3fv9rkkk4IMqlqpadkzKjzNHhbpoKgUYJTaGBUFBZbseBxe9sFX2OtLkoLxFJ6eWtc3FQ1j/ujBlRRxjLamsCKJ7l+rbz7toF7972A5xmMx50fv5P3/SN0v+PD9f2R21a/Oq1a5RUiKn/diUbwlxHe1+17n9cROopJI9SZXSxuywfNoemDZOJUtx24ucZjMaP+yIrhliR87gfbDtCRGtie+MxmN6PPHKdx+I/zxF6kpaaryhoaunimjM1O2yRAy7lnUqbH1BAI9iBjMZgdzirs5pqbKM0o63KaeKiqIMgAilp0EboI4HWPay2I2rI4FuwdgO5xAZazPp7XE7sWktmD7ybtu6+Zc398ZjMOxOxeuYUVGmo8vrEpIVqGjCNKIwHK2lNi3e1+cUl4k55nVL415pSUub1sMEOlKiaOKOodUSQUtWwcAGwbciG45uoPoMZjMF8iwCDRmoc/qdLTz1OeZhLKtTqFVd6l2YCPMYEjAJP3UJVfYEgcYsHw0ra2vyHMZq6rmqZI83r4kaWQuVRZmCqCewA4A9MZjMTRUJyTfv8AdGE1JLEEnvjMZibGRqP82YYy5Mqg8i3bGYzHBNTxFccYSf7R/wB7/PGYzHMKKs8RM3zahznM6eizOrp4ttO2yKZkW/ysxvYH3VT+IHth7oqonzLURizGeSqQGR9szFxuWxBsfUEAg++MxmMi7mzsXhp7TmnotOloshy5DHLS7CtKgK/uj2447D9BikNQ6i1A1RX0rZ7mBhIF4zVPtNopCOL24OMxmGjwJIK/Duio8w0rW1lfSQ1NRGlUySzRh3UrG+0hjyLXNvxODSvZqanojTMYi1PSX2Hbfet37fzEm/vfnGYzFELkA7UeeZ3PSSNPnFdId8Qu9Q5NhGlu5/xH9T74msiyzLXyyKZ8vpmklAZ3MSkubAXJtybAD8AMZjMaMZGR/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</si>
  <si>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iZj8W2qDAvpB9FH+FWk8ZWin/kI3H4Vct/hZayHP2g1qx/B21fn7Qw/AVzTrQevMeg4yS2KEHjqyiOf7VvF+hI/lWxbfFMW3+o1zUVx6O1WE+CNq5AW4bHritaD4EWbjm5bH0rKVen/ADM09lU00FtvjvrFrxb+JNWX6TOP61uQ/tMeMLdD5XizW1/3biQf1qS3/Z10yRAzTyHPoKvzfs5aTFH5izStjnkCojiqX8zLeHqvojJm/ac8ZSg+Z4q1xv8At5l/+KrCu/j3q16D9q17V5f96dz/AFrdT4EaOSdzOaRvgZoSA/NJVPF0ukmT7Co90jzi7+KFteE/aLzUJM/3pWNYE/jLRJjlzdN9ZDXsCfA/RGYjfIcDPaqM/wAHNCiOCZPzqXiaXdj9hU6pHjzeKNBPAimP/AzVVvEXh5zg20h+rGvZv+FU+Hwf4hSf8Kt8NjGQx/Gl9ZpW6kOlKx4ode8OZybN/wDvo04eIPDOPmsGP/AjXth+F/hvptbn3qzafC/ws8pVomb8alYqkP2U9jw//hIfCvX+zTj/AHjUq+JfCCn5tKLf8Cr3ZfhZ4WLlPJYn/erRT4R+FX4MLfnWM8XS8y/YTvofPg8UeDlORo4/76NKPFXhH+HRh/30a+jU+D3hJf8Alix/4FU4+EXhLtAfz/8ArVLxlHbU2WFq9Gj5tXxb4VA/5AqfmaefGXhroNFjx9a+mV+EXhQYxbEj61t2fwg8IHG61B/Gp+vUV3D6nV7o+TT410DGE0SLFKvjfR/4dFhr7K/4U/4PjUsbJR+NVR8KfBy8izHPvWf1+h2Y3hKvdHyF/wAJzp/VNFg/Kl/4Ty36Jo1v7fLX2Avwv8IL0sx+dOHw18KxkMlmn45o+vUeif3hLDVV1PkBPiAyjjR7fj/ZqYfEG62fLpFv/wB8V9ixfD7wsSf9Dj59q0rf4d+GWPy2cRA9qtY2l/KJ4eo3ufFB8fX55XSbf8EqM+OtRPP9k25/4B/9avvaP4eeG1x/oUefpSt4H8LIdr2cefZaqWMpfyi+rz/mP//Q/kp0/wAO+Io2AOnXOD1/cyf/ABNdtZeEfFM6iSHTLph2PkS//E1+r/inXp9K017u0dTHNxEeDkGuf0rxz4jt0WNLplYr8vTivg45xOUbqKPsZZfTT1kfndp3g7xVJgppl16f6mT/AOJrstN8D+KZpVhj0y5Zu4EMmf5V+p/wz8aazrOmS6W+Hv7RzIu4D50759cda19M+K3jKLxDIh8uNQ23AjXJ/HFcFbOKrk0orTzOungadlds+A/DPwt8Y3oEH9kXZ3cDFvJ/8TXZ6r8GPH1pp8jy6Bf+WhAMi20u0bugLbcDPav1S+EHxa+If/C0bK2vrkS2RuEV4ti4Kk4I6V/UT8Lfgt8PL/4ieG9K+Idv52ga5B51tCABEbtAHVZT3yu7APcVeHxmJqyUFFa+ZpWw9GEHK70P8729+DPxPgu2iHh/UMHkH7NL0PT+GqUnwZ+KYwx8Oajz/wBO0v8A8TX9dP8AwXP+AfxA+AfxG0z4kfB95LHw/rMezybdcJHMnVQAO45r8ovg98WPi3qvw61yw1ued73TiLmOSRMMY/4lBI7VGZ43FYaTU4r7ysBhcPXV4tn486T8DvizdSSmDwxqLYU8i3k6/lXM6p8AfjVHmaXwrqSqOpMDCv131n4kfEzVPCX2u11C4D7zuSPhmz245r5r1zxH8VzqEM9w9+seQ22QOAQDzkGs6GaV5ptpIKuDop6XZ+fw/Z5+N14UNp4V1Bt/3f3WM/matD9ln9oc/P8A8IhqAz6oo/8AZq/Vf4gaz4luvBs82nebFJ5C4KZzkkZxjpXzImpfECdRLc3V6yg43Zfj2q6Gb15puyRjWwFFaO58seHf2Qv2l/FmrHQvD3gzULu8CPIYo1TIRBl2OWAAAq9p/wCyF+0k10VPhG7XAwcmIdD7vX65fsveLPENr4R1/SbwzPJNK22Vt3mhGh5UHrj5Qa+OZ5vHR1WXbcXuze4GS+MbjisIZxiJVJU9FY1ll9GMIz11PmEfskftERXYibwvdbnbCgNExz/wFzXf6Z+w5+1JfgND4PvMEAjd5a8HoeXFfdn7Kd/400X4rx3uqefJaMjHEmSMjnODXafGzRf2mPH/AMUtU8TeErTWH0yZ1Fu1usgiKBQBt2jGK5K2dYn23sfd2vc6aeXUXSdSz32PgFP2C/2pY4zv8JXAx6vD/wDF0/TP2D/2o9Udo7LwncMyqWOWiUADqSS+BX2r4O+G/wC0tovie31PxRBq9paxtuaS4MoTgZxluOa+yNb1f4s+MPgxrHhjwXb3c95dMlu7w7jIsZcMx455AxXBjc9xVK1nF/odeFyyjNapo/HSX9gn9pi2IF3oSQ56B7q2B/WSt/Tv2CP2mjc/Y08OMz43ErLEVx/vByPwr7C8O/AP492PiGHUPEGnaktlCwkkkm8zaAvrmvqbwj4g8V2XjCLToHlaO+k8kkk7Vzg5OewGazr53iYv3ZRZVLLaMtZRaPy+m/4J5ftQhEFzokNvvXcomurdCR64Z+lZFx/wT4/aThQP/ZdvLvIA8u6gY8nHQN0r9GvjL8M/2g/HXxduvEb6PfroVkqxQz4cIYo1+8PUMSTWHejxLDOljoxnaaKA7EQsW3KM9B6VhSzrFSgpc0bv8C6mAoRk1yvQ+E9N/wCCcP7TuqP5cWkwpjO5nuIlVQOpYk4A+tbSf8E0f2gXDEzaNhev/Ewg/wAa/XnWtC+M+s/BWx1Dw/p91IdcAS6ZQcxwoBuHrlzn8K+Rta07UNJNppjs4mRtrJlsglj8v1qKGeYubdpImrl9CK1iz4/0r/gm1+0FqRLJHp6ruKhjdR4OO4IPSu7/AOHXnxy0y3S612/0bT45RlGmvEG4DqQMZNfoZ+zz4Y+IXifxdqPhW6huIbONROZHVvljQbnC5/iZeFHrXnXxk8ba14q1qeTVQ8Iti0EMDAr5cScKNvYnHNawzzFup7KMl9xDy+goe0cWfD9n/wAE8fijqmrPoWhavpV9cRRtI3kTlgAvX+GpIP8Agm/8UrhN51nS0OcFWlYEHuD8te+6Tf8AijRNd07VtCWdhK+yTyw3zKxxg4r7u1PxR8N/A0seieK9Pup78xJNLsOAhkGQhHqBjP1ravnOKp2vJfcFDL6E9on/0fyptda+Hd5oNj4ektpftYctJIz/ACc9AB2qnq1joNpNkb4Vj7A5J+lcVF4I8Q3OHtxHtHVi2CPQivbU8HeEZtPsbHVdaMt2YyZWjgY7WHRCS3zH3r8mm4w1jI/ReRyWqO6+Hnxc+GPgfw3OuoaM13qMjqyXIPzqo6j6HvX0dceKfgjqXgu31ttGcSXuZFuIMZU91PuK+FW+HzSzyDT76AQg43S/KT+HOK+4/hf8NvhFb+CU8Bz+K1u7/URuSMrsSKYjhUbJPJ45rzsfCiv3l3fyOzC879yysdR8HfiL8I/DWpJfWkFzcTtMjB5AuQVPQcdK/q2+EvjrQPj38GrK/wBED21/o6xXEOANwkiAIKn3xg/Wv49tO+FE3hPVjbXOoW8Rgl2sm4swOecjaK/oi/4J/fFDwV4OuovD+v6oXuZlVYgvCYIwd3T8K9HBSox96LbZnKNR+5JJH62/HXwZof7X37KN4kdt52qWUTXEEZA8xLy1G7ZznBfGPxr+NzXP23fAU/i6X4U+JvC0+nPJM1lcSEou1t2wlgFB4Nf2bfC7VY/hp8YptGmnUaN4rAe3B6LdKMjHb94uR9cV/PT/AMFZv2PP2XPgX8cm+KHjLT5bW38WTG7SaIvsWXOZEAUYBzyK9XiXBUMThliqkW3HTQ4MkxVTD4h4dNJPXU/N6TW/Bfg2wktdHs5JrzTpy4Z9uXC8qOB0x0r5L+O/7bGlfEq586+0FbaeyUwhYpCucHqwHuK+w/GNj8NfEM9v4z8Bagp0zUIdkIkV9xeIeWwbjrx3r528Y+E/2VdP0oaZ4j0a9XxAo824mhZfLkDZ24DHvXwuWypOV6kW3+R9FjlLaEkkcJ4G+Jw1z4ZX+rGKDEsDnaylmTYM4U54z618t237Sb2mknSrfTgFZ95YuSd3t6V+hv7H/wCzncftO+Ib/wCEfwktkQ+XI5899gWPaeCQGyT9K+xfCP8Awbf/ALUOrxtqOoSaFaRXSlo4555y0YP3d2yPGfUCvXwE6U686Ki297HkYtyjCMnJI/Ov9lT4uf8ACVS62pjjtbmzQSxx/e83MDqdx9sV8p6j+0VqY1CTS5dPjby55CSjH724g9+lfrz4o/4Jd/Fv9hzxtPB45u9LvQdKN64snkXdG7yQADzEBLBlyfavyGh0XwrLrtwy2qhxNJnKZ53HOfm5op06KxlSElsl6ouU5uhBpn2J+xX4rt/it4r8QwanENOGk6bNciRfmZgFORzW/oH/AAVr8f8AwwhbwPpXh+zubXTf3ETuXDFU+UFsN1OKP2WrDStMsfFGs6FasJLfT3ivJPlQeXN8g2IASSM9zXpth8fP+CfMETQah8O2muIyY5JCu4uyfKz53D7xGa8bEujLEzU6bklbRdD1KXtFQjaaT/M0Php/wUN8cftQ6i2geJ9FtLSztTz5RfJZgcE5PQYroPi7+1Vrf7Lfiaz0T4bWFrcTarb/AGi6a4DNtGQEC4Ixkmum+G2u/sy/EUXWtfCHwu2gR2IBlwuDKdwxwCc4zU/jH46/s4w+MZtB8T+DRrd9pgWFruUAA8Z2qN3QV4mInReI5YUny9YnpUuf2N3NX7mD8Iv26Pij8cb/AFDQ/FWmWkdpFASTGjgntjOal1/4x6H4H8NeJPinJo0NxLoAjW0DbmjeeX7qlMkN0NfTXw90D4aePfCsXizQtCi0BLhJAsMAAO3kAse+etebfEz4z/Az9lrTtP8Ahj4m8Of8JJd6qBqEyOEKoHYrCHDfxFRn6GuSdWlKfJQpu76L8TqhGcY89SfzPG/gz/wUI+NXxV02WLxdplla2jIyokcZXKgYI5r0Pwj8cY08QC2g0m1iEuRcTiPLLCATI2eSAFBrIn+IHwb8c+I7S0tPDR03dHIyrbbI1BdMgMB1x6V1eifFD4T+DdJtYbPw5IdR1ySS2RHZWKwR/wCsmbI4VugHfNa4lU0n7Ok0+xz0ZN/HO/mZfwz/AG0/iH4pZtOs7KDTtDhaT7FAYv3ixZIjLE8lmXBNN0f4qyt4/hudT0qyur66wIm8lTsK9MDGN3v1r1e+074aa1LFfPpn2V44QP3G1Bz3YDqRXV2WtfDb4Y+FoPGjaRbkW7mO1aT555pyOcFuAqjkn6VxyrU07wg0zZUptWlI4D4sftRa98PfEtv4Z8FrbrrIhM2pzsgbaSP3UCjoCOpr421X9ovVJ9VS88XaPpt/5u7eGgXlm6MzDBJ5r1X4hah8P/Gvio+Nb/TZbW5uwFmMDrhyxxuII6gV2/w48H/Ba/8AD13qPi7QSul6ad019NL+8dgfkiiUAAu5wAK9fDUqVKClKOvU82s5zk1Fmvpfxfj8HfDCHXNTtLW3nusrYW0cEa42n/XnAztB4HrXgGofF7xF4ivZNX1a2guJ5TzI8SEkAYGSRXbfEjxB4O8Y61Lr1xpstrbwoltFDBIuEjjGFChgeg6kdTXPppnw/ny2nQXXkjhfNkXceBknauOta0aKleTjqKdRxsos/9L86I/CscM7w/ao12tjBbv6A960tG+Heq3V4kss0MEXmA+c7gKFzycdf0ra0KCxgl83WJo1t2++zc4z3HvXa6rpnghdDDWusGWaYEImw7cZ4+b1r8ZdSSXJ+J+oezi/eO68VfADwhqNgNf8L+IbV48KsiZwPNx/I9q4Lwl8DL6bxBbHW9WtNMgjkDi581WKgHIIVTnNWvBU/hHwzI48R6sUgmjIMSLuDn+mOua7XxHYfDi+0yBNG1qXz5CrDeh2Ed+RXDCpVpy5b/Ox1OFOS5rfie+ePfBngfxHEvijw/r1vdXduqR3hToxUYWU8cFu9fVX7O2k2ulanaavfarbKkRQrtOWbJGfyFfCXgu/+B/hmOQavq13LfONjxxJiLB6bvWvqPwr/wAK/Etoui31wiBA5Lr8pU9NprbCVp03ypu3oFaMZrmtqf0kPdaT8SfhxBaaDfbr/TglxbSp95ZIsMhBHuBml/a7+BXgX9vr9jyS28TR/wDEx0pDcgx8yRXEI/epxk84PFfDf7Ofxd+F/h+SztrG9uZHkAjcSdDngge1fe3gH42eAfhN8Y28KaxfJaaL4pj3gzkLGtyRj7x4G8cV9hlmOX8ObfLLQ8DNMK2lUgtY6n8o2i+Hv2cbDwdd/D/4ca891qGnzNcPFOrgxnISRVyo6MORXjXjD4OeFPFHizT9Jmvo5NV1OSGytVZ9qM8hwu5j8q8kck1+gH7XbfsQfs9/tn6/qvgBprzUpbgXBa1bzLNJroCSSLAypCsxyOxr5f8AibqvwR13VP8AhNvH1td/ZDKZGjt/3b7wBhlC4woyMYr4LEUp4fFypptrv3PfjVjWoKbtc/b79hf9kDwR/wAEsvD2q/Hv9pjxDp9rd6rAsdtYQOJpDyCBFj5pHbphAR6kV1vgz/gtp8F/C/xX8ZWnxk1O4i077Qg0ezgtJXaKAIAfMZVI3MeSM1+E3h39oz4G293s8Ppq17c6hF/ZqPqcj3IiikIB8nzS3lnHcYxXlX7SWk/D7R/EdlZ3mneVcTx/aDKM+a4c5AlYdSB0oljqkMTajeF+vVv+uhwTy2E6blUfM/wS8j9SP21f29f2dP2wvibbS/De7v2aDQ5LIrJbvEHdrjzAPnx90c/jX87aaN4Es9euYhcyq4uZA4dW4+Y9x1NfUfwKsfh//wALTtJ4kkyY5dqksRwuT17+lYOh63+y1Y67qMnjPQ9Qvpvtch3RSMoxuPB/GngoezrzlKTk2ld9WbqnajGC0Sue2fskJ4E07TvGl9POZbBrMJcfI52qOQcY5/CuR8L2v/BP600qOfxKNSnujlnMcUgUknPGQK9p+G3jT9nk+DfFWqeBPDF5ZadBbBb9XkYvIhPRfciuEsviJ+xeYFVPh3etwMBpGPFee2/rFSS5ltsejtRjF2Pob4TQfADR9AufFXwyint9CViZUljYScJvLc44+WuGsvin+xdql/JfT+G9QuZ7qQl5GTG5icZxnoa+5/gV8FfDHxO0DQ/BHgjw61ta+LH2AZLC1gXO8v8AUNzX2F40/wCCTfwb+FGlSa3rclr5VpH5m8oQC3RVHuWwBXzmKx9Gkp4ms5cqaV13e1zunPlcKUWrvWx8FaP8RvhL4dsbV9IsbiCwxtEW0YQAZJbJ4FfNWsfGv9j74weLp7uTwjeXervGA15PtKgR/IpRd2QuANtffH7YHwm+G/7JXwT0PWdX0waxqHiOYt9iAbckWOQT6djXxF8J4fhN49hW+tvBUOhrcTfZ0ZAVcke/BrbC0qaviNfJp9yp13NKEWvP5HMQ6F8JtG8Vad4rtbe8W1VnaWMhcBQh3HOeFVQetep+HP2i/wBmTxyVltvBsoezR7aO4faGZQDhl549az/i58TdA+ENtb+Bk8Erft5rR+Y29jJER8xf0XJAHrXA2Ou+BfGepLoekeFYrKeNN223yud3XIHpXV7FVo+0ney2dyHUUHyxt5nunhj4n/BLRNa8p/Dt5qBuhtVZpUVIwo+ZmOeg61z3xC+Nfwb8f6V/wi50IpaxzFbOVGAZAT8zLz/Fjv2rPf4pado1pbaTqvgu3tn2szKVJ/ddF8wnPL4ziuLWy8K+L0fxPo+gKhgnMnkQ7tmU42YHQGuenhqfMpyvZbalTrT5eWNjY8Fp8FrbW4bG60K91VSQ4E0qRxxqv33c5PyqPmJqf4i/Ez4C+LNOtPAXhjTrq2s7Gd54/KZSJn7s4yMj0zXI678a9I0Nbjw9deGbVWkgZJ1wflD4wAeuR1rzPSZLCw1uHXdC0H7dIgwscpbyyGHfHpXoU6PPLnqX8tTjqVrLljv1PSPDMnw1k157KXRrrU7eTEzGSVIliXHzFzyNoxXqVn+1H+zV4JabQNO8Lq8MchIeUB2bIALZ9Djgen1rw3xD8atDup4/B7aBb20d0FWV7TKFnXqAf7ufzrnr/wACeBtSmF5Lpc5dxzl2Hr0rshhIz1rXt01/Ex+sNfBa5//T+F5pPBuuwLY6XBcJG4DFwwOPYjbX6o/8Ev8A9iH4fftY+PNa8PeOZbi30HRoY5rlzIqSNJITsjiBGQSFJYgV+PGk+Itaj1BpPBkiLbqRufarDA75YYxX1b8Gf2nPiv8AB6TVNd8Ca9bW+p3sXkPLj7oPA2quF3D1IOK/LaVP2dRe11ifok5c8W4aM+m/2/fgt+zV8LvjvL8PfhNpt6bTQ4Nk8scrSCSRj0YsDyAOcV8ueB/iB8KhBF4fn8JyzwxMSrl5Gct746A+lcRf/Eb4rardT6j4t8RRGe7JZ2fYXfcck8KTzSz3PiW0MLeFNWtonK7pmXaGwe5JBrzcVQdSbjL5a6I3o1uRJx17nYarqfw/0+6l8UN4Tnj82XH2czSGIdsDvz9a+ufhV8ZNJm0R9MbwNG0UUeIC3mAfMeQGzke1fEOiarf3moLb6v4ogeEEvgjK56/NlRXpHhnxR4sgkaHUfFcMVvcSYgAzgqDjgBOK540JNck916myxCT5o7H6h+AviZoXg/VbePTvCnnTsobY7SPjPZetdv8AtQfGa28e+EbLQ9W8IIXDAE7pFZFXkFSpBzXx94V8S3dvo3mab4pR9SklVI2wcgDkhTg1i/EzxlfaraCSfxWodDg7ckg9D2q6sHODXVeoUqiT8meLT/FOKzDzaB8LbXU1DsDK6Ox3KccsRyeK77UfifbeOvDcWpap8Pbe3ubSMKYHV/ndmwBtzgrgccV5b4q1rW1iEWk+MfsWnRoiq0YPzSbcuSNvJ55Nc34H8U2tprhW98e/bp5FOxHVhhwCF5xzya8evRckqkVt63O2jVirwfX0PR4fjH4k0rR45YfhDp4kSUYYQOCuOhHPX3r0b4nfG/XtWWw8RJ8NLHU5JogGE0TM0YUYCnnrxzXiXiO+1eDR3TUPiFJbymYnaAxA9shaowak2reEAkHj5oktnzPcgOSSegIxnFRi8K3OFSy/EujWiouN/wAj0HwL8d/E1l4wsTe/C/TNPtpWZXmityJEVgRkMSce9Fx8SfiOmtXKaF8JNKubZJmEcjWYJcE5DFieSfWvD9Pns7bXLWST4iG7VZQPLKyDd7HIwAfrXZeIb8W13cNL8UJbFxKALWMSnYpHGCo24/Gp+rSjWuktV5g68XS0b0fkfSuhfFz4gaX4A1q/uvhtp1pqlyyQ21pHAqRy45/eDJyBjkVyen/Hf9oO4ukt4PhjocKyMFdvsqZAzgkHNeRRapoU3gEw3fji8mX7YP8ATdsnmA4+4o6/lVPw1beENR8SWVraePNSuZmkG2HZKA2D0JOOK5oYaXPUk7fj/mdHtocsVr+B+otz+1x+038DW0Zfg3oOmG6MBlcSQKViVxhgAGBBLKMc9BXUWv8AwUh/bW+IVkfCvxT8O6RLa3s8KBxAFKYkBH8ZHUDqK/Mn4i6v4CvfGt1KfEmqQyW4SFo4lkKhlX5+Qcdeg/xrpfCeoeCtE0C81XUtX1C6tponhy4ff5sg/dEZORyK86ll8Vh3zpO7v1HiFTqV0+q0ufSXx1/at/bU+IniiGaxsNHvorOPyBJLDAUBU4PlI5O0fzq14Y+I/wAYrmyu57230221PSo47qOV4YPLEp+9tU8Nz0FfBujy/DC71lr8atrANuwco6ShCzHAHJAxmu1+IeofDu38OWXgDWbnVf7Tt5WaSa3Rm3RTYeMcN6HvXasqUKcaUVqYxxSTk09D3G8+K37YHiDVtQ8QeKjpktpKm5ERLYuW4x0GffA4rX8P+Lvizomlaf4x8NHS9P1W5Zopo/KthJIo5K5YHYDjk9fSvlnwzoPgG1El1Y6nqoj0QC5uY5FO90JAOMuBxnnNZXiW7+Fl5qbeLIF1iC0WT5NyEBmYHkZYV2ywMebkirHPHGNLmke33nxM+OUGrQ6d4sa2uWuZR9oZUgeMbjn72DwM11mq638Z/DVte23hPVbCKyCBpIIDbp8znO7O3LEgDgGvnXTrbwZ4OtptG1w6jqK6tEJ4WjXIVW9fmJH8q8vbRPBXiqeXT/Dl1qMctqC7LKoGQpIIBD9sd6qOXwm+VKyXkZSxsoq99T3nwvrPxS+IGu3Vv4oSwYwx/wCsuFgQkDnGcfMQOa6zxF4z+K/hfRo7DSL61u5ZfnDRJbFUjHAjVQoxnuTzXzl4m8SfDmDQrPfBqDXSqQZSqggqNpwN3OfXmqWi6f4Q8OXMOsXD6hPBeLhVQKCAectubtXVHBxk+a3urp3MPbtX11PozRtE8Taj4aj8SXL6baaguSsreRvjfOR8hBGT71iaj8dPi9p8qWVhBa3iRIFM9xBC7u2TlsqFAHoAOleAzXfw88X3VzZ6SL6xkbEpGFZXboSW38H8K7Dw18RPCHhbTf7BfT7y5Nu7KZXaM7vcHJ4rrWGja8vuIVV7R+8//9T+djS/25fCFjD/AGda6dOLVvvLwCPpX70f8ETfg5+z5/wUV1vxzo+uQ3C6joFms1palwhdnBw+AeQCMV+DP7Gv7E1l8dvA0/j7W7uC0iEpjjVxuY7euBX7YfsK/A7V/wBi74w2Xxk+EHjKLSdQhHlzxiP5J4s5aKVehB96/OsbnOW4ao6dRu63PvcLl2NrQVSKVmS/8FJ/gZoH7B2geHvF+s6xZeIH1i6mtZ9Nt5FS8sGTLRiaFyHKMARvAxnvzX5E61/wUA8KafCq6RoTRFxtlBI+Ye3PWv6Xv+CkPiP4Q/t4x6PL4l0m10nWbMg3Op28StJNxgjJyQuecV+bX/DtD9nD7AtxJ4jkmkYZ2LEmf1FcGO4syW94JnTSyDMNdUflxZf8FEPh/Y2T2cfhRpN4+8zKTu9RzRof/BR3SLVo11bw0bsWxzb4YZUZzhvWv1H0X/gnL+y5I7NqmsXMKDgDy05/Suptv+Cev7JK3GyK9vJE6bxs6fTFeZLizK73cZM3WQ41LdHwv4c/4KY6drcttcaN4eWxnhI6nOexyPevS9b/AOChOkWmlEW/hNC45LOQcnv+dfa+j/sH/sX6ROslre3ss2emVH8hXtUX7Dn7HEljvvrm/XcPuqwP+NZS4wyu3wSLXD+O/mR+EUn/AAUg+w6tcPeeFluIHbekOeFbABP09qx9T/4KVRXVm8Np4JhimPKSgfMpByCCPSv3eX/gnz+xRdKZs3hX+8zgH8qjh/YD/YaaTyIEv5ZB6yYFcE+NMpT/AIcjqjw7jv50fjo//BUu0k8L21nH4KgmlVf3pkXJZ+7ZxXnNv/wU0v7LVJ7oeDIjDNHsMKjCFh/ERjtX74D9gX9hO1VI7qG9yeoWQ1pWv7Af7DAXzhZ3RTH8Upz+Vc8uNsot/CkbR4cx23Oj+fW+/wCCmmqXKeXbeB7eJSCBtXkEjqDinWP/AAU08Tw2sNjb+CoHZODI6lmb3PFf0GRfsL/sEvcCKDT71mH96Qhfzrb/AOGIP2D9PCibRrqZj/zzlb9ea55cd5Un/CkWuGMa/wDl4j+eDUf+ClvxEGpWskPhGMR2pZhGFO1mYY3EbcZFaFp/wVI+LFvP58PgyHeM7SEIIPYghe1f0aL+xf8AsGCPzl8PSMcZ2vK+Tx25pbT9kD9g3YTN4UkjI6F5XIP15rCXHmV/8+JGq4Xxu/tF9x/NRY/8FIfjTbA58LRyvI7SSO6MSzs2ST8v4Vo61/wUV+OutPZOnhtYI7N/OMSoxWVwCELDH8Ocj3r+jm5/Zh/YNt7gQ/8ACINIOmYpXH5802X9lj9iNIt8XhXAP8LSvu/nVw45y16+wZnLhrGR/wCXqP5tP+Hjn7QciureFIX3/eBRhn0J+XtXP6Z+3x+0vbXb3s+ii4uJH3tJKjFvRQOOigAD6V/Tsf2bv2D7QAN4M/eEdWlcr9cZrMb4A/sSIrSf8IbBKFGcqzD+tdMOOsB0w7MXw5if+fqP5nNZ/bg/aZ8QzK8ujJECczbEYecAchZOOQCAcVtar+3r+1RPpEektotvJCn3UaIkA+vTrX9J+n/Bn9incVh8GWq8cLJkn8zViX4Z/scWZRf+EAskycbiCR9SCat8cYPZYdmT4br/APP0/l38P/tq/tc6LNcXVtYq0s/Bd0yVQcBFz0UelQat+13+1Xq6gGwjtSSN5hj2s47hiOoPev6l5fhd+xrCvmr4F066PoF24+uPSksvhn+yBLNIw8F6bBjGIzHnP501x1hd/qzIfDVa1van8uf/AA1n+1beMouLKGRVACh4hhQOmKx5v2oP2s0u3mgiDbxtIKAgL/dUdhX9Z+l/Cn9nK7Vv7D+HOnPGCFaZIPMwfT2NdJL8H/gfaWu6L4a2N7x3tAP5Csv+Ih4RaLDmy4VrN3dU/j71D9pP9q+8tvsawLbhjljFGFJ9ieuDTf8AhoT9rCRVCxqoQbQNijAH41/YPD8EPgtdp9og+HFonH+r+xg/qRVF/hR8IIT5cnwftJCP4vsx5H4Ctl4hYe3+7j/1Tq7+1P/V+k/2ff8AgkT8IPgV4NTwZpPj+9vlVy/mSQwqee2FOK+qNN/4Ju/Cy7w83jG5Y5/55xV4zZN8VIyHSKVh9a7nTtW+KsOMQzj2BNfyzjsPWqydSpK7fU/oKjKFOKjCNkerQ/8ABNP4WJgN4xvMf7kVb1p/wTI+Ekq/L4tvCT3CxCuAs/EHxWOFlgnx+NdNa+Jfilbj93DP+teRPBTt8R0Kv5Hxp+0Z+yT/AMK8+JVv8PPhxfzaqHtVuJZZgOGYkBQF47V5Tp/7J3xel42+SD6Zr7c0v4tR6N8Yrz/hNo/9MMEYAk5IXHFfXmlfG/wjNAAIY8EYzgV5E8diKTcLXPSWFpTipM/LH4YfsT+N/EHjXT9J8T3jWdlcyhZbhQCyL3KhuM1+kul/8E2vhjbPsHjG7dO4aOP+dTeJvinZ67qdp4f8IRg3c74Xbx26ity0074vqeIn57ljWdHEVcQnKbtYyr040WlASb/gm/8ACeT73iu8GOm1Yh/Sp7H/AIJ1fCW0Uxf8JReNnrkRf4VbFn8W3cqVI/E1YTSfi5nlTz7mqnl7a1kYrEyTIYv+CdXwciuBcHxLet7fu8fyraP/AAT4+DNy+1/EN4T1O3yh/wCy15j4u8deLvCKPFeTNc3Kdbe2zLIP97bwv/AiK8L1f9rKXw9bJda7f2em7jjbc3kKSD1LIGJH0op5LUn8Inj3Hd2Ptpf+CffwLgjG7W70jv8ANF+vy1YtP2Dv2f7Zt39r3x/7aR//ABFfEGj/ALXvhvxBdmCDxTpnkhAwmN3Gqsc4KgMQSR9Pxr6b8JXHjDxtYLqHhbV7XUIW53W8ySD/AMcJqamRTj8eg6eNlL4ZfkerH9hT9ncyea+qXxI/6aR//EVM37En7NjL5dxf3z/WZP8A4iuZHgj4sNybgfmaQ+AvilIMSXAH51g8rjbc0+s1f5mdTafsS/ss2BMizXjH3nX/AOIrxH44/sbfCKTT7RfhjNcJfSS4kMku/wCTaTwMDHNemwfDn4mbcfagfzrnPFcnin4Tw2viXXpfNiedYsdvmB7msauD5IuUHqFGpJzXO7o+Sf8AhhvxTM5U3LOgPSnSfsGeKyVW1nKIy/Nn17cYr7s0j9ofSntwwQHIzxUt7+0Rp6IrTMOmAOhrnpY7FLQ6alGktEfC0P8AwT+1NXHn3LebjqCKaf2ANWdgZ52bBA6+/wBK+xz+0TEtx5kfAUEjI/SnyftL221SyEEnG0YJ+tdkMXimckqdO+h8YD9gfV0kfy55EAGeOlRan+wDfJYPctO4kIOCCc8Cvrq6/aXCOSi4A9e9ch4n/ak8qwc4O7aSMninUr4pIKdKlfUuf8E1fD/hj4Z+EfF3gPxqEubuz1YOHnwzbXQ4HzduK+67r4v/AAUg1S70u20ua5ksn8uVoYEZA2M4DFhn8q/GP9mLXPFvxZ+KnjeTRJAm3yJj1AOSVzX1J4Y+HPxMi8W+INP8/AMsc3U/xJXr5JQ56PNVep52bxSre7sz79g+MnwjAz/Yd0vt5EQ/9nqb/hdXwjP/ADA7o/WGL/4uvjOT4W/ElwSbn9WrOb4W/EQNg3P/AI8a9xUoJHm+zb6s/9by/wDZ2/b1+LHhy7059elgu9IuZwsiXJBlEYwGYfxCv6efhA3gD4v+D7Xxl4QkjubadRkqQdrY5B+lfxb/ALWem+E/ht8dNXsvBgjjsp5fNCQkY2nkpkdPwr75/wCCUf7beqfDv4lwfDy6uLh9J1aZjLagIIYmJwrb256ehFfg+cZOq1D29FWP2TL8zdOr7Gq7n9YVp8MdNZeIR+VbsPwy04LgRL+VbOk+ONNvLdLiFlZHGRg8c11cPiuyK5yBX5nJyW59YfiJ8dPgpH4k/ai1q5jyiW8cEYC/7gJ6V6BZfACNLYBC/Tsa+jI7G38U/GvxRqucIblUBGP4UUf0r3mHRLeKPy0IwPYfzr5atmFRyaR70MNFRWh8ifA/4Iw6b8YtLvpVYiPecN/umv1BTwjZp91R+lfOnh2K10f4g2l4H6I5xuz/AAnnGa+iE8Z2WMMwrfLqspwbfc87MtJpRAeELPeSUH5V+Sf7d37Z2mfDDV5fhN8O7pLeW1QvrOqKR/oqkfLbQnP+ufqf7o+tfbv7VH7S9j8C/glrfj6ORRdxxmGzXu1xKNqYHqvWv4yfj9qnxA8caVfRQSm5s0lN7ql3I4DT3cxL7CTydg7fT0r7LhvJnianPP4UfN5nj3SjZbm98T/23Pit44juPCvhS/k0vSJHaN5oyfPnHdmk6jPfmvmq+8G3/iK0kmtWknlcDLyOXdu5PPPNXNU8D+NtRbQvC+g2Qu7KCNDD5QGDNPwfMfqzEnFf0r/sz/sO+AvEH7B174wv/C9sPFGlW0k9xPOGNwSmS3lkEAD0HSv17L8tpxtGjH+u58VisbKScqj0P50fDumeCtKOnanpDXUsqrLa6nY36/u9jLgXEMg4wrjHtUfw7+NHxi+FGqxa58JdbGgWtjPtWQzYe5cseCufmQD8MV0tzqEEPipdGuLWTU9CaeSNosgyxSFi4EOPm2kcMOleM6hr3jLwap8aeCbaLTdGlu5LZJWihlkeRTkiQyKzAAcADArPF4K1Rwav6mtHEPkUlof08fsH/wDBXfwN8Vbm3+GX7QslvputbhDFqCkC3nPQFj0Uk1+9MOm6ZeW63VttkikAZWXBBB5BBHUHtX+bBb+KVj8U3uueJ9l3HNA1xsXEPnuOdoKAbSOoC4r+v7/glJ+3lpnx0+E//CE6hdb7vw9st4vM4ke3CjyywPUqPlJ74r824q4YjSj7egtOqPpsqzWVR+zm9T9qE0S1QcLXzr+0z4Isdf8AAcNvKmfLu4n/AFxXq8nj6zQcMPzrzf4h+LrDWdB+xs+f3qHH0avzyrFqLaR9DRT5ldnjGifAzSrbwS+pmEHdIFAAy1Zp+D2jsgJtR24br9a+hNO1CO40yHTYH2wDnAPGe5NXbaC0DkI2RjqTn8q82WJeiR6rorVyPm8/BnRyC/kjI6KB/WqZ+DelZLPbquBnNfVwgtfJb5wBjtwazDbWsgyGGD04Gfxq4Yma1uZTpwPlZvg3oV2VEcJ65+UZ/CsrXvgN4cksJB5LDeOeOn1r7EitLLOTIo287Rxz71BqKWc0BHmrgdRnrwf5VVTEVGtx0oRvZHwr+xb8M4vCf7SHiWwtIsW95pSuDjA3JMnH61+j1p4Vt7X4i6gjLjz7SJ/xQgV8reFfiR4c8C/H7StEgjAn1WyuVZ88DYA4H6V9B6h8SLeP4k2bbx/pFlKv4qd1fR5FKPsmk7s8nO1JVU+lj15/DNv90rVB/Cltu+7WI3xHtMcuM/596+Svix+3v4J+D3i+Twf4m0u/mmEazJJbrvR43yAQccHcrDHtXvRpyeiPK5klqf/X/IP9oTWdI+yJoqWM6XVvMwtrtwFE1tn5SwyWJ9zzXmXwXmaPxJIHlit5ZAnkXEs8kSwsG6nYCWz9a9Y+LfjjR/itc2d5puiS6QtohVxLIJHfPOcjAA9qi+DfgXS9Th1PVdVaeGylxbNNHavOkTHkFmXhfc1+cQfLQtJWPvp+9UvE/r9/Zd8aeJda+DWiTX17HdzxQJG8kDFkbaByG719QW3iDWlABdq+cv2CvhlD4Z/Zt8P2MjicMhZZFBUOp+62Dg819wxeFLTYzbegP8q/HMyUVVko9z9Bwrk4K58U/D/x79n8Wa4blwWa9ccnnIOK+iP+Fk2qx5dvwGcfn3r4i8I6a0ni3Wp0QsJNQnA/ByBXtkmm6h5eIxtx+n41+fVaUW2z65VWkkereDPFo8TfEdrKNtpS1lYbR6Lxya9cgt9TPBJr5/8A2edJaX4pX08xDhLRgT2ySOM19yR6bbj+GvUyuEY0rLueRmLvUPxn/b50rXviDq/hH4QaUr3dzeSTXq2q8mZkwkagfma+G/2kv2H9F+DPweXXPGMF7pOu3Cm4ktrgL5ZJHyoF3sDznkc19A/8FX/FfiX4a/HjwX4k8NTvYzDSrkW06EqUlVy2Q3QEcV+THiv9or9oD9o34Wz3HxH1ddWvtCXzxLOZhN9m3bCBIVELHJ6Bs+gr9n4Vq04YNNn57nFOUsRY+CpNU8ZeHdRh8QeF9Uuk+xzCQRGT93kOBgKTjI7V/US3/BTP4ifAn9jTwjDpdnpt/f67C2m31tKCzIrrtMgKEZK57nrX8sUmp6Lp1/o97raStZPqEf2xcHHleYpb9K/Un46fEH4S+G9StPDmryCfT7aBJrKzkRkeMTYZGjABZ8ggg4x719HUxTjOLitdTzKWHUoyu9D5S8Fw3g/aOsr/AEa0lSFvtDRJI2fMOxi8gXoMtnAB4GOa+Wrq21fXNe1WCaedLOO/lleEnKK5YjITP9a/fWH9jTxx4M8GeFP2rViin8ISF7eRp223MMlzA0qh4xkqnUbs1+QFh4Z8ODQ/E3i7Ub97W8OpvDplisbFbn5yZWErAAhF54yanEVuVqUt2v1HTp3TUXszwXxp4b1Kx0+zuVGRlSoDKG2vxjcc7c/Tiv0h/wCCX3ibxH4e/aCM2pXlsY54VtFhsnDeWsWNvmYVQ2AcFskk18T6lt1+Cz02CEF5nCBXYLvJOAvPTPrX3x/wT8+Gt0nxnFxcaJJoN1pVwkc0DnezyOQFUdMKRz3ryczrJ4WcZnVhKb9tGUT+sJLO6uraOcZ+ZQ35gGvPfiK9zoXha51V8jySp5/3hX09Z6WkFrFA6gFEVT9QoBry3436Qtx8MdWWJcsIgR+DA1+Izs0z9Aho1Y8d0H4gyzW21Nq8D5uQD/OurX4gPaxAIQCcHIzj8M14dommPHaqi7iNoJBHGcelbD6fLKfkJyuCBtII4GcZxXiU6UW9j0qld9T2WL4mSSNl8BVxzzj361DL8SQFIiZy69CTwPavIfsU7v8A6Q4CEYYdx6dO9OXSJZAAp4yOef6Zrqjh4bM5nUbPSH+KCK8j+aRt6heST75rIv8A4rK7eQyFWZdw+br7Yrg7rQmuZy+AhwBgfzxXLajo1/JODEoaJcgNyT9O1VLDxaKjNpnh3irx9JP+0n4JmQeWZLqW3+9nO+FwBX3Fq2ieKb7xpoN7ptvNMnmSxOyqxVQ6EcnoBX5q/EGybRPi94I12TAMWu24Y4xw7bP61+2Pi74keLPCukaTbaRJHFb/AG+COQBBko7BcE/jXtcKRpKcozdkcfEXO4QlE+cvjAnxH8C6Yt5pMMb3UTrvgnMn7xW6KjRqxB9yMV81W3xmvtTluF8X+Hvst7bSmFkkhkn4UAgrIIiCp3HHNfp14ourrxPe/a9WVSwG0AD046etcE/h6wZ2Pljr6D/CvqqlWnHSKuj5905NLU//0Pxt07QNX1e6ItVaSRzhEA+8e1fZvwp8LeHPG9zofw5sl1LRdcluo7a7tohshuW3g5dBjPy9zWL4Yn8A+EvDsl7qcclxrUcjRPayx5j4OFkjkQqykV+z3/BLz9k3U9Y1j/hpr4n2x3HK6TFcAl27G4YvlsAfKmfc1+S5li+Wm5Pp+Z+nYPC3mon7dfDXwbbeEPBGl+GLVAkdhbRwgAf3VGf1r0Sa38q0lfHRCf0qW0O3AAFLr12ttoN3N/dhc/8Ajpr8nrpybkz7Wm7WSPzf+FumW96Lu7LcyXc5495Wr3e4sCluFZfuj72Bg/WvI/gvpjN4cS/mIWOSSR2yR3kY5617Ld3FqIT9gmMigEYzkZ/CvhYxbR9TV0kka3wEs8+M9TcgIFg6D3Ir64jhAj3H8q+WPgEkia5rFzKoViijHfk19OefgGvbwFP9ymeJj5/vWflf/wAFYP2fbn4tfAWHxzoMBm1TwjP9rCgZL27cTLjuMc1/J34wtNft/EMWiNLdXunyYmtLaBnJdZAduIh8u1HyCccV/oAahY2Wr6fPpOoxrNb3KNHIjchlcYZSPcV/K7+3V+yJrPwJ8dyWWjT3Fl4c1lpP7J1GJ2QWrSHfLYTyKNyxyEfIQRg199wvmPJehL5Hy+b4Xm/eI/F/x9oWoaXo09rq8EmbGdGlhIBKknO1vStf9oXVL+5+J1z4inQq7w2qovXYojTaBjoAOgrrNXXS/CVte+F9f8N3c0ki7pQt6xLEdHBZCTnr1Nd58U/F3wm8Y+FNF8S6p4MvtFvpYI4vtFlcGT7QIlCq06upTJA524NfeRnJSUrXPnOVNNXPbpfjn44+IHi7w14HtNWvhpFvojEWvmssMlwibfMdM7WPJAOOKw/Bd34p+JXwyfwXqemQX2l+GLlr0yrk3Pn7yPLg2HO4DJb2614jrfxp0n4gaRp+sWei2Hhqbw8TBDeQZhlu40Qb4jDkq5zgk8ZPrXnHhv4jWNrrFrLpn9qQpbzvdRm32wO0rnLM2zAbjgBsjnpWOIpVKq1VrF06sYdbmtP4bk8R+M5NG8NwiefzR9nSUByGY8cY6g1/R3/wT4+DGuDxtZ6d4jle9uNFjjutTuHQKu8oPs9uh77BX5J/ATw/4k+IHxus9e8P+HGl1m5cJBbzAB3mPS4aOMBERersRj2r+tD9nX4PR/BT4fxaDf3X9o6tdO1zqN2wA824k5bYOixp91B2AFfJ8SY5xpqn1PZyrDJyc2e/bQ3Uda4P4oWhl+H+rxKOTbuR+ArtzMi8CuW8aMlz4S1KFuhtpP8A0E1+eujofRKeqPlHwqskulxNF80mB25/+tXQSfY2jll1EHKIQcHHJ71neEt0mlxsoAXYPqfata88jCreQo2RgA5wTnv9K8ajSd7o9SrNN2OWtmHyyWmQTlVP4dTWvZxzz7jetkdiO9a9raSPIjQwhQnHH9DWt5Dx5fA3Dpjp+Oa6p0uyMXIwJ7G0eUN5WWAHPIHA9qxdStLS4iMFsiIM4OeD05FdkVmkdmuHEWBzjj8F7kVQu4Y5INyDcN2RkA598mj2T2FGSufn78ffDOoXN7og0tFa4TV7IxhjjJ+0IMA9B+Nfqn8YdKuNJ8FP/ai7JbRra4O0g42OrdRX5sftRaZFc+Br+8hY+bEVk6kFfLdW/THFffeoXja98BzcsxkaXSlkyTkkiMHqa9PhuK9tKLWplnLbowaeh7zftbXEJS3yjNn5x2z3FfLGkWHxIjuNQtdU1G9ufIu5EhlO1N0WFZOBjOMkZ9q+g9H1JL3RrO8Bz51vFJ/31GG/rSSS7nJH+f0r7aOGaR8zOpGSWp//0fp/9k3/AIJhNoWrW3xC/aN1FdQvI2WRNKtjmFWHI8+Uj5z6hRj3r91dJnsdNs4rCwiWCGFQqRoAqqoHAUDoK4LSDpojBMyD8a6WOe3k4hcNj0r8CzCrOt702ftOHpQpq0D0S21hMDmsTxtr8cHhPU5CwG22k7/7JrHgbPUkVwnxUaaH4eaxcx9raT/0E185iqVoOSPRo1G5JHzr8LvDemeIfBNnb30uFkXcQJdncnknAr1y4t9K8PWH2Cy+UKDzuDZ+jZr52+H1hJN4QsrC4yB5SHHrx7V6dqayW1mkKZVVXGW+nvXxipfuj6itL94eu/ArVk+0avPvD5ZRkHP5mvof+3Q64r5U/Z8tvNsdUmjXP74DI79a+jPs7pywxXrYKn+5R4eNn+9ZvprK9jXI+PvCvg34oeF7nwd46sItR067UrJDKMjpwVPUEdiOlaHk7RjFQgEtiuyKtqjkc9D8Mv2iv+CXvizS1n1j4FvB4hsDk/2VqDmG6QH+G3vMMDxwA4r8x/G/7NfxQ8PaJb+HPFfhvxF4ctLORnMDWIv4dx43rPbSOW/75Ar+wo7V+tRSRrMuJFDg/wB4A/oa97DZ9WprllqebVy+EndaH8Wei/s/+INU0mTw3Z+HNW8QOHeW0aPRLlXhaQjdiSV4l7DqK++f2TP+CfPxrvp7q4u/C8Hh23nRVXUvEmya4U5Gfs1jbswHTq7iv6SRbQxf6lFT/dUD+WKdtYYHX8a1xHEtWceWKsZwyuEXe589/s5fsvfD79nWCfU9MZtU8QX4H2zVJ1VZJP8AZjQZEUfoo/E19UjVWB57VgKzD5amYMox196+fqt1Jc02enC0VZGw2rlhwK5/XtRln0W8iz1hkHH+6aew2qSe1YOrMzabcKO8Tj/x00nSVh+16nhngK/iTS4y8m8gYZRxj8TxXcTyRzYCNheysM/rXzx8NLi4nstiKCEJHzEAHB9zXtgvrqJFWHy0VcbyR2xzivLhhbHpOrdnb6deHOBKgG3Awp4P41l3WqJ5jRxlZH/EZ/DFc7BqxgmYR4k3jqCDn0yBnFZt7cvbsZmdGJBzz7dsZxSdEjnOzF5bpKyzplyMhT/jWdNqFyyeREFjVT93BPb1/SuLj8Ri4jZJMK2PlKHIYen1qhNqN/wLKMhQfmA55wPXv7VPsbajUjy79oC3N94C1GExLvMD5Iz129693+E/iFNX+AOlxsd3m6WIz9fLxXzP8W7rUrnw1ewhHVTHJk4JDHaf5V2f7Kt/JqfwN0ZJ+SkbxH8DiuvJWo4u1uhGZrmwrv0Z9QfDfxWl58PtFnJ+Y2UKn6qgU/yropfEUwf5CCK8A+EzzjwHaW7Z/wBGeaD/AL9zOn9K9D80oNrjmvvnq9D41y0P/9L7ys/+Cq37Glrbgtqc7k85FuTVmP8A4K0fsiRxlodQviM4Gy3Ndxp/7G37LlhCph8H2BOP4kY/zau50v8AZh/Z4tI9tv4M0sYPeAH+dfhWIq0LWsz9kh7Sx5Haf8Fb/wBlJCrfaNTkB9Lc81rav/wUn+A/xY8OXPgXwPbanPf6kvkRBoCq5bjLHHAr6D0z9nX4Eq42eE9LA9Ps8f8AhVT4kfC74a+CPA93rXhTQrKwuY8BZIYUVhk9iBn8q8bGTpKlJqL+878PGcpR1NvwRFDbaLa22cNHGqsoHzZ285Na2uwzMm2EfKAT82Dmue0Fb+20+KWWE4ZFJwvqByTmtbVb6IjEQ8vC85PGMevvXxtSMeS6PdTfO7nWfCL44/Bf4QeE7tvipqjaddT3B2II2k+XHGdtY3xA/wCCmP7EHhMRjWPFU6ZOBss5WyfwFepfsw6R4d1nQNSuda0+2vGNzgGeJJMADtvBr1H4gfDv4cajdR20vh7THVB3tYD+P3K9XL6KcFzI8jG1EpvU+C5P+CuH7AidfEWpTe0enzH+lZ0v/BX39guJyIJ/ENyf9jT5cH9K+zIfhV8OYwCmgaap9rSD/wCIpZPDHwx0lzBcWGl27gZwYLdSB9NtemqND+R/ecEq0+rPidv+CyH7E6Hbb6N4pue3y2Eg/pU8f/BYf9lA5fT/AAR4tuQOn+huP/Za+47Ww+HcjiG2h04v1CpHDnj6LTBqnw6jLKk9iCnBCrHx7HC0LD0f5H95zutL+Y+Cbv8A4LK/s+q+yx+FvjC4x022rD/2Wss/8FjfhjI+3T/gr4xmPbMJH/slfojca34E0+JLi5ubWJHG5GwoyM4yML0pLbxp4GkkW1tdRtizkBVXGWLdB93vUrDUulN/eL6zLbmPzqP/AAWH0N38qw+A/iuRv9pCP/ZKim/4K3alc/8AHp+z/wCJv+Bbhz/3zX6P6j408H6JdG21K/hhlXqrZz+gq4PE/hq+vm0qC9SS5Rd7RAncBjdnH0rSOHpW/h/iNYh3+I/L6T/gqh47nBNn+z/4hIPdnb/Ct7wt/wAFGvif4p1RNLb4DavaJNlWmmlYBAeC2CO1foBp/jvwfrV1Jp2kXqyyxKzuq7uAn3sk8ZGazdJ8beEvE10+naLdi4m2vlRu42jnOfStZUIctuT8TSOJfNa58q/DO6+12f2qZEjLOXCMMFcnOD7jpzXvsUCXaCfJ3nk46dux9a8L8BW4R54TgMJXxu6/ePOelezPJsXymlk3qOSAME9gMV8zfdHura4BBFeFPs+BnO5eD+IqK5s1S4zHH8rds5ya0YIH89XvJQQV7AZOe3FZt0lo8vlQOcfQg9efmx/Ss5DSsiqp2yAOqpgfwgcf41iziIFmjcuzHnk/41djSEEJuZFBwwyGI+rVQnmRtyWrqdnAGcZHc9+acYFX01PNvHXnXWgXMcu4jaw+XPOR71D+xpeGT4S/Yv8An2vJk5/3jW5rtw8to9pIG5U/KMEdO/8A+uuJ/ZCnNvo3iPSn4+z6k52+m7Jp4R8uMgaYnXCz+R9C/DWZYbTVtNzzbapdLj2eQyD/ANCr0U4z8wryvwbJ5Pi7xPZ9jdxzD/trChr0N57hW2q/FfoLkuh8NY//0/2/hJ2gMeldBY7SOTXz78H/AIs+Ffi34RtvFvhS5S4gnUE7WBKsRyrY7ivb7WcjGD+Nfz9UpOOjP2hTTV0eiaZPFBMkjqGCEHHrWf8AHn4lLB8MbmKCwtxuZF+7z94VTtrjoUryr49x3EngUIv8U8Y/8eFeVmjth5vyO/AK9WKfcyrLWr/UfmkkwpAJQZ+XA4x2/CruoX0JhfLhjt5yCce/FUdPtQiqYGGQBnA4zjvTtcvGW0aKOIbgOTjr/wDqr5RP3Ee7UVps91/Zov7v/hH72RDsQ3HAFfQ+ozPLdb2bcfevmb9m+Vo/CMzgEFrhs8V75Pc7pyzH2FfSZdD90kj5nMJJVHc14pM5AH41yfiDwtpF2k+qGwW9uzHtUMevt7VsJc5HX8Koa1Zf21pc2kmZoVnXazp97B64Pau/ktscPNf3TzGw0rxTpkwk0/w1aRuOVczZx9eKzdQ8NazasF07wzbSiQrLIRIuS5A3rg9s9K6GD4OaELhZZr27eNV2+WZW2njBJ5qCD4CeFUkDm7u22jGPNat1Yy9mzPgs/F+qTrY6p4YshDGyrt82M7YzuZu/XkcY9aoXHhnxVPqsKaPoumW6hwRPJIu4MpJG2NSSeOB7132t+CdB0me316OG4uZ4NsKRxuct8u0FhnnA5ya8ktdMt9M8bx3Fj4evhMsgcStIfLUE4O0Z98mqj5Ezp2OtutD13ULee41Oz0sajE4ETySKxKDruXPDZ6A1d8J2fiRvGUl5rlhpyLJF5ZnilUyuAAMLGpPy9ic1yt7o+lQ21893oV1dXAb5WQkyOHbqD2I61e+G+k2VhqSXVv4ensfmYedM5Zgfoe1Jx0CFPU9oi8JeFbbzJLWziiZwVZkG0kHkgkdc96rQeHtA0pvN0u1ihkII3IuDz79603lz1454qLzskAnHNc0m9joVJXuj4f8ACccTajfwTMfluJAFGck7z0r16OykgiU3rD5vu5ccD6DPNeaaJ9ks/El865dvtLjaB23GvTjZxzMs07ncfuqnXb718xL4mfRW91E8DxtcBokxGp42Ek9PU9Sa0boxyNxFg9g+QT7k9KrBTEwhVncA9iOO+Kgu76cls709AR1H1oigutiq9msDFI0X5uSEZTx7nNc/eNAm51t/KOeMkE/Xg9604743ETRW8e7LYJHA/Os66jgjJeZCH5+Uep7/AFolGxUZHC67cO48m3yh5+ckd/XHSvPP2ZGksfG3jDRmbO6SOYH68EivUdXl2xmJ1KouMsFBPPTmvIPgpePZ/HDWbXBX7TZBhkYyVIrzuflxNN+Z2WvQqLyPo7Ti1v8AFHVoQcfabO2mH1XdGT/47XcSwzO25XwPpmuEvLnyPizYytj/AErTpEIHcxyEj/0Ku+N18x28Cv0lu58JFI//1Pir9hP9qv8A4VN42bRJbs3GlXswjnG/5Q7HiQL91QfQCv6ePD2sWmtabDqVmwkjlUMpB45Ffw06T4p+HVl4h0+28CWb2xkOLiSWQSLu7FB8oyP7x/Kv6jf+Cc3xpf4m/CBtPuyzS6NL9mZid24DoQeM8V+U8QYJW9sj9Ky3F705H6eWtz5bZryf49XM1x4UtbcMfnuYx19/rXf21yrHivKPjdOJNJ02BjjN0n6Gvz3N1/s8j6vK3++gaWkNdtbrAzJ5eBgE4596reJNThtrCSMFiVB3MDx9BVCxNhuG7L+p9PrXMeMxGLJ1gkck5baG4PueO1fOQh7mp7M5vnPcPhZ8Qj4V+Fc2tRWhuCk52xqTlsnHGM12WgfGTUPEV5KZ9IlsgkTSKJM5yucKfrXn/wABnSP4ewZ7yOeRzXvUN1H1YV9lgoJUlofJY6TlUepwnhP4weI/EOtW2l3Wgz2sMvWZ846ZyB6fWtTV/i34j0bXJ9MXQZbqISCOF4mySAMszjsOwrvUuVA+Vq+VvFbeHLPxbf3EmoazbSTuBMbdMxsQMBUPOAB14rtUIt7HLzNLc+gpvipr8OnxXn/CO3LO+7MYYbgFGR279qil+LnjRdMh1Wx8Nz48xllidh5m0dCuPX3r5+0vWdF03Uf7Vt7zX7xfuxqygIMccA8n8azprnwzcaBJqNjqOvmW3nEMkeSZm7sFXoMZ60/Yq+xp7R3PpF/jF4/Wc+X4SnKMilR5ozk5yGPtxWna/E7xt9ut7TUNDEaXCjMgkAEbHPysM89APxr5m0jxV4W069t3gtPEly1sS2JGBDErxuOTnGeleveB/h94X8SWtt4qZ9UikS4M4ju5TksGyNy9NuelTOCSsVBuWqPSvCvjX4g6hrMdh4j0VbS3YMxnVyQMfdXb6mvSWnZgXqnLcKF3sayH1AAdRg88VzyjfVG/KlqzSmuvL+ZvyrImusyVn3F9k7ieDWRdXoyMdqn2fcFM+T4ZZrfxjqaRFQwuny3cDceBXrNncWjsFkG+U9cDrwOPavFpnJ8d6rFFgZuGyCRz9K9LsGdADGQuOvBz6cZ7ivmqkPeZ7cdkd01xFCpjDlXPRVUAE+9U7y4u1kCLK6j+JB6+2elYYuQBuuGlkkzmPhR+J69KfLqOp3Lie4VkdeMpzn0+8KFB2Bs0ReARIyu7nurHH5Vg3dxuD3OQwzj5mJwfT3pXuWC4mJBzgfKD+ZBFc9eXU5kMQiQc/KCC2B6t71jUWgRmR6hdfaSFlKrt5LEkIO3IzjPpXhvg7VIrX9oq2WFdqXNpLHkHKtgHpXqeo3FosexlaV+4wFBPptOc/XNeCPcx6d8cPDd4z4kld4mQAAKGBxjHFeNjVaUZdmj08Hqmu6Z9ceKrn7P448NX2cbpJ4D/AMCVSBXovnA88V4l8Q7j7O+i3+f+PfUY8/RwQf5V6QZSWJB7/wCfSv01/Cj4OnB3sf/V/nN+H/jG7e0l0e00e3EnlqFdELMoHVix4r+jL/gky848NeJVll8wieMsFxtBKDjK5GfX0r8GtSsPH/g65h0nxm8MunXkQS3ntYVZX9ANo6/Wv6Ef+CW/hObw98KtU1yVgVv7vCYG3CxoFwVHANfnWeTXsJM+/wABTftEfrfZ3JBBNeafF252nSQ7cG4BA612ltcqOnNeWfFS9ZtS0aFHCZlJLH6V+WZ1f6tI+yyhJV4nR2sayQGVdwUnIJwoJ98151451eWG2lDyo2FIwCBj/GuohvJkttjzp5ecAMOT7g14v4/vNtpNBHzvB3EDOR7eleJTj7qsepOb5rn1j8C7tB8O7Ig5BLtnrnmvcIb0EcGvnL4MyiDwBpsKDA2HGK9vtob2ZR5aE5r7LD2VNJny2Ileozro7rjmvlT4hXek2OvXkup+JhatG6yiAqWAY8AAKDkgdvxr6Yi0vWHxtjNfPfjDwJ8VLfWp7nTIbF4pWLIJ41ZsY6kkdc8V0U5xT3OeonbQ8y0/xJ4SmYrH43llM21AFibeGLAlRxgZPH0rufG2o+DrLWJbDUPEctnNKRcMtvE7M29R94qMYx0xVKz8IfGm52rPDpcCY5QRLkevIFd3pXgz4nXejXVrr09qbmeLZHJFGoMRHAIOMnitPaK97hTjKxwmm+I/h1bXMVz4f1fUVW2zlPKkYEugTdIxGO2QKW51TT7i3l1W08Vak9vYgJLFFC/zl87Qnqc8e1dba+CPjBbWgsk1e3Xyl2qfJU7jj7z8c11MXgTxH9rtNRvbwiWFY/NCDakjK+5mKDjkDArKdVX3No05dC/B8Nb/AF7SYb+81/UIjMgbZnbtUrwjDPUd69jsFg03TbfTI5C4gjWMMep2jGT7nFeNeGfBnirTfE7a3fXzXEGx1ERLdWOdxBOM16n5F63O39axdQ29npdLUkvLkDCs1ZE15tGSeOlWbyxvXjwy/qK5W4eW2GJcAemRTZjys+er/UNNh+ImpBSDI8g5bjafr0r0q01BJNplhfeCMFWG3HPI9a8L16YH4hXzwkH5lJVTkkY7da9T0+ZBbqhUvx8qlulfL4iFpM+gozvFHcPf28aMs7ncejDt7dPzqvNqAiUbd0mRwQeT+XFc1JqEQYC5lUKODgck9lz3qhcXJIR3UwoDkHoBjnNZJjkzpBfToSJIwkjn7jHGB7+prD1C2shcGSEupfkjkn26Z681QuLqUl7uNgSepBw3Pas+W+8t0ExkYsAc84B59PSpnC92ZRmTX95Gsn2aBTvAwBIDkn1yegFfPPjkx6Z438OaqzgSR3seQOmCcV7hc3KzRM5kDqw5P8XXoK+dvjLcpaw2F6XLNHcxNuHs4wDXj5hT93Q9vLJ++kfVfxUuwvhmS5UZ8ieKQfg+P613D6gJSJFI5Gfz59a8x8eyLeeCr/PIMIf8iGrZ0vUY7jSrWcHO+CNvzQV+k0W3Si0fISpWqNH/1vxB8QXVyPBaoJGxHO+wZOF+Y/d9Pwr+jv8A4J2Rov7J/ht1UAuJWYgckmU5J9TX83viH/kTT/18P/6Ea/pF/wCCd3/Jpvhn/dl/9GmvzHOf93fqfpuD/jH3VaE8/WvK/iWA3iHRVYZG5uD9K9UtO/1ryz4lf8jFov8AvN/I1+dZz/u0j6fLP94iXYlX7K/HSvGPiIzJayBDj932/GvaIf8Aj1evFviN/wAe0n/XP/GvDw3Q6anxM+sfg6qj4faQQOTCP519P+HXfIGT0/pXzD8Hv+Se6R/1xH86+nPDvUfT+lfUy+A+cfxM6C5vLuNz5crrx2YivBfiRretRR5ivJ1Oe0jj+te5Xn3z9K+efiX/AKv8a54bly+FHhuoeKfE0eTHqN0p9ppP/iq4+z8aeMf7Qdf7WvMbScefL/8AFVp6l0NcPZ/8hJ/91q6pdRUtzyjxJ8RPiBFI/la7qC/Mel1OP5PXiOv/ABR+Jo3Y8R6oMf8AT3cf/F13vij/AFj/AO8a8H8QdXq+p0dDAv8A4sfFNVG3xLqo4P8Ay+XP/wAcrg7z4ufFco3/ABU+rf8Agbc+v/XSo9R+4Poa4C7+63+e9aQ3MzXuPiz8VGT5vE2qnk/8vtz/APHK8q1f4n/EqS5Ak8Q6m2T3u7g9/wDfrVm+4fqa8x1T/j6X6/1r1cP8KOKp1P2t/ZOvr3UvAlhfajM9xM/3pJGLseO7MSTX31a/u7B2TggdRx2Ffn3+yD/yTrTf89q/QS3/AOQfJ9P6Cvic1/is97Dfw0aF0itYwswBOM5Prg81zgJdcP8ANle9dLcf8eEH+7/Q1zMfT/gNcC+E3Rz8kUf9sg7R970rpxJIImwx4UY/Oubk/wCQwP8Aerof+WT/AO6P51ozKn8SMK4ZjdyHP8H9DXi/xvRB4KDhRkOhz3+9Xs8//H3J/uf0NeNfHD/kSB/vp/6EK8rG/Az3ss+NHuXiTnwTPnvZ8/8AfApvhYn/AIRjTv8Ar2j/APQRTvEf/Ikzf9eX/sgpnhb/AJFjTv8Ar2j/APQRX32G/wB2j8vyPnqv8WXzP//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</si>
  <si>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j/079lLxvfhAtpeyFumIm5+nFek6Z+wl8Ur1Q0eg6lID0PlsB/Kv6F7b4i67pmpLqOnyW5RDkIYkx+QHFen6l+0n4q1m0XT5SIkVcfu1Ax26ha/JKvGWI+zFH6ZDhOhfWTP58PD3/BNf4zalcJBbeGrp2kI4Y+te76f/wAEi/jNPbJcalokNopIGZ5MYPvX6v23xT8SaZcvdWd9MrgkjcTjHtwOlM1L48eMb5vL1W6a4j6dTXHLinHT+Cx0R4cwkfiufnb4f/4I5fEjUrn7OTpkfTJ3ggCvYbD/AIIzXujxq+v+INPtjnGI1DYNfT9x8W7+G3/0K7kiJ42gnt61reDtf+KHjW4mbw7bXuqpEfnFvE0pUn7u7bnGe1c9XPswavzpG1HKMEtFG7PEfD3/AAR28M3Q8678ZW0Kj73yAH6CvR7P/gkr8DdIUNqfjB7zHUQhR/TkV9CRfD79oPXpUt7bwvqrbhlVFu4zj64rudF/Zb/asd1lsvC2o7yOjgAfTk15NXPcY3rVPSp5Nh1qqZ4/ov8AwTO/ZO08JJq2s3ZROuXA/l616/of7Ev7EejMi6etxfSqckSSnBx06V21t+xp+2VrBCz+FpQCeTLKg/ka9x8Kf8E/f2m2CmfTYbWQgfM1x0P4Cs4ZtiX8dVmzy+itoI+gPgF8Jv2Vfh21teaJosKThgT8xbHvyTz6V+38vhX4XfFf4XWn2HT4Hn0kLPaBhlo5I/mVlPUGvxc8BfsDftHWs8T6rd2KAHJ/euT+iiv2G+APwe8e+C9Dh07WL22cqNrhNxyPqTX1+QZtK/JUm7M8LNcHG3NFJWNb49+FfB/7WP7K0+qajp0GqahoqvMsMqBylzbjbMm09NwGfpiv5gp/jl8M9F1OTSLLwraQSQuY3byVG1lOMdOxr+tb4U/CnVfhj8RNauft0cuheIlWT7HtOI7lQVd1JPSRcAjHavyZ/aD/AOCSngu/+K+p+LtP8QTafZavO10lvHFGRGWOXUM3bPtVcXYdVqEcUt46P9GcHDtdU68sPfR6r9UflR/wvnQogLi1ijRsE7FVQOnTAFcZf/tT+MgPL0yGJIRjB2jPPfOO4r9OrP8A4JQfBhZN+seJNSl4xhDCg/8AQTXoml/8Exf2Z7ZAtxqGpzYweZ0UHAx2jr8zla21z7dS8z8gLj9p/ULmMNqbOCflGBgDHTH9KwL344eN71j/AGbetDAOAMjp7j3r9yrX/gm5+yBbSBrm0u7hgc4kumwfwUCu30/9iX9jjSM7fD6Sf9dJ5m/9mFczpq90i/aLqz+f5v2g/GNpCEu53mz0wM9On5Vweo/F3xJ4lMkdozq27PfGfWv6cbP9mf8AZBswGi8J6exXgF97/wDoTV2+jfCn9l/RedP8I6SjDv8AZ4z/ADzVQh1sOVVWP5RLTW/HJiExe5cAsQAGI569uM1T1X4ia/bS/ZtRSSGbbgbwVO3HbcORX9eZX4O6THttNB0yJe222gHT/gNfkT+298FND+M3xsjvNDgigiisEUxwoqcjnOEAFdEa6jrNaExXO7RPxZl8XpJCsTuTnpzgcdDgVhP4u1e1JSwuXJyCWXPX/wDVX6Gj9hi+fYQoyUyAc/nwBXZaX+wxLbLErqoy2TwxOO4OR3rtWNopXM3halz8yYvFd9PKJL+VmPX5s9Pp61k6rqtx87gELgnH16f/AKq/YM/sEvey27WqRpGrN5zMOdm1ioVfXdjqa62z/YAso8yzKhBT5lZcjPuRj8v1q1mFJaol4ST3Z+FOm3viETuxRsEgH5c5+v0/Sm61rl7BeeXNGchR/B9fav3/ANK/Yq0MKFSGJ8k84weOB8uef0x702//AGHNEurppCiJjjHlq36kVlVzGna9i4YKW1z/0P3J0z4S/sk2RCReFtOHuUz/AFr07SvAH7MkQ22/hzTAMf8APFDX4oWXxb8Ry4Jkl/WuptPjD4ohHySTc9OtfzrUy6WyZ+7RxsWeQf8ABRXwzoOtftf2Hgj4b2UVpp02mRiSK1RVG8MzbgBjnArzTSP2GvGF+6yJI3lMu7ng10GhePbHXf2vH1fxQVf7NZoP3vY/j9a/YTw38VfA9taqFWMDHBBGOB0r5763WoylBdz1JYelUipSPyg0/wDYMuRDH9oJDtj5W6nPev0q/Yf+HmkfssW/iD+1TGX1cwFAQCQIg/r/AL1e1n4peE5k87bFsgTJY7evT68V81eO9Y17x5rH2jwQPNtrYbHdem884/AVdHG1a1VU5PRmFShThByitT9II/2hNBDfIYxj0Cj+QqhqH7SmkRfdcDjtXxp+zl8EvGvxM+LejeF/FL+Rps02+6OcExRgu6D3YDA+tfSf7fvww0PQvEWj+D/hRax2fkI0twIx03/dU/zr6elkPNQeIb0Wh49TNEq0aNtWrmhL+03ZscJJSRftMwGQLvr87I/g58RJ03POwratfgt41bma6cAcmub6lTR0SqS7H6XaX+0VDcAqkoyOetereD/2h42fy5XAyeDmvxSutSh0C4msfD8k2u30GVkjtWzGjDtJJnauPrWXo/xcu/D00snj/X7HQEgbiMOHY5G4Yc9ffFe5l2CTtZnl4ytZWZ/SV4g+LVu3w2ufEFrKBcWiiVOfQ55+tfPn7Rn7V3wy1v4G6T4p0bVIG1l50T7KrjzUIUiXeo5CjqCetfi9b/t9fCXTPBOoWWteJp79blHCxwISVAJGcrwRxkV+cel/ti/AePU9Si8R+J7naWDW6SWxJjy2AHZRyG4r6TGe0hTlFRupKzPCp0qUqilezTuftev7T/nZ33AH41WH7S7vdLAlxw1fBvwQ+O/7I3xTu4dLsvFlnHethSlz+4Jb/Z34Br9KPDn7NXh29MGp2YWaCQ5V0IZWHYgjgg18NLDU4NKSsfVRquSvFnnFx+07cJIyCckAkcZrKk/aNupiWWZzn2Ne7N+zb4fS4cfZx949vetW0/Zw0FCSIAPwrOSpI0UZnzLN8f8AWZD+4aQj6GrmmfHbXvMUSJKwB5yDX1Tb/AXRIyMQDj2rp7H4IaADg24/KpvT7DtO58f6p8aNd1NFitIJuD6Gui8C+MrXUvHMk2vqsUssIAV2w2AMDI9K+t4PgzosOPKgX8q/MH9rPUrr4f8Ax/j0TTwUi/s1H2oCMkkcnFcONpxnT5ILU6cNKUZ3Z+n+ma34ab99eSRhlAGRhgR0GCBXUSeJ/CtpHHcb4iN+M4+meMf/AFvevx50j4w+IJrQPGHlfIBbnIPTP1rt5/iV4ldVkSV0ZW5BUgk4H5148cBK2p6LrI/UK68eeHJZjJbKkQV8HKsM5HH5+n5Viaj8SNKsgTIyuEXIXDAY9zX5nX3xG8WBN0NvLIknGVJIzx1HXHNc1ceJfFt0rbkkw2Cw+YkemR6e9axwMk9TF1uh+l9v8YtBspjPGqxjJy33uvPye2e9d74a+J2h6jZSXAuoJP3hBPTnavHANfkNFqHjGS3a1tQV+Yk7s5yT15/nXWeEtc8R6Dp0lq1uSZJmkJ2sMkgAn8xW8svvGyZpCq90f//R/Zax/Z08PxrmO0TP0ro7L9njQXxm0X8q+5rLw/BtBCgVtW3h6HzFIA6jj8a/neWIbR+9qlE/jZ/ac0zUNA/bc8TaXoKsqWyRIAnYgf8A16+jfBf/AAsB7USLG7AjIFd9rnguDxd+3J8Q9T8tZDBdCMBuRwAOpr788I/DGxFjHDHCQQAwKBSDk9AM9q8GWYwas0d0sI7nwJPL8RJUkCxlcDG4rz6Z9DX6b/sK+BtQ1H4R3mpa7HmabU5ACVx8qxoBx7mqF18MLQ75Zzswc4JAP07D8q+5/wBmbw3ZaP8ACqOCPavmXc8mA27rtHJPfjmsMPiuaroiatDlhdmvoXhu58NanDrGlAJPA25DgHB+nSszxB4aufEOsTatrDGe4mbLO/JJr6L0jS7O+1S3sp3CpLIqkj0JArvvGfwkh0hpr/S3HkxIJNr9WH8WD7V9PhMJiK1KUqeqW542Jx9ClUjGe72PiC68IadpdjLqGoFIILdGkkkcgKqqMszHsAOTX8+f7V3/AAUAl8dz6vo/wXv49P8AB+hStFe3ynbcaiY8+atu/wDBCncj73SvqX/grp+2RHo2oW37HPw3vxFf6lbC88R3ET7Xgs3/ANTZo44WSYAu2ei49a/kQ/aI+ME76i/w58IP5umWv7h2hwqys3CooA6IeGOfmbmvayfKXVSnPqeVmua+zvCJ9qePP+CkfjCGyPg34PRf2fp0o8s3TqN5B+9sA7t3Y5NeKaVrd3rkCat4ovp9Su5D5jPcOz/KR9wZNfHHjnQIfh7f6f4eivf7QvJLNLi5RdoEEzDKxow64HXNfUP7Knwl+Pn7RtzNoPwf0xdRns1IeSSRY0Ln+Dc2Ru9BivtsHTp0I3jou58lWxFSrLler7HqXhPxLpt9rEug+KNW/wCEe02QkLcBC6oG68A1maJpGq/s+/tEaZo2t3lr4u8JeObSWz82zIIkjkBMbor52TwuFYc+3evOPFdnqnw/1e78EfEfTpLe6025e21K2Ujz4mXGQrHI6HPTnisuy0dbm2sm+HNyNb097xIbAy8XmnXxYSQoyqcBJipRWJwGrqxj5op30MsOrSt1OGn+I03haO40Lw5ZQ6tq19JKim4iEjWsSsQojGOJmHU9q+7v2Qf+CjP7YH7MmtWwe6vr/Qbdh9qsLljNCgPIAL52E+g6V8F6K+seFda1HXfEmp2+gxC4e3lvLmHzrjzwfnFtEp+Yj+8eK6yS/wDg1B4YvLzw58QtUvdSl3SLbXFoEillzgmTbJxnqCc49K82eGpytGaujrVapF80XY/uu/Yq/wCCh3wG/bE0m0tLKePSvEciZlsJSAS4OH2ZPIz0r9KV8OwYyQK/y9fhP4l+IFjrkmrfCa9u4PE9mFuoDaF1ZQjjKsynaAzYIB4PSv7yP+CXf7cU/wC0R8BbW1+JN+bnxbosSxamksYhmVl+Vy8WSeODnvXxWe5L7B89Pb8j6nKs29t7k9z9RV8PQDjAq5DocCsVC8YqUaxaN8ytnPIx/Op49ctkJGa+aue6MXRrcdVr8j/2s/Adlrv7SEl3Km8x2MCAA8jJ61+tj+I7YAha/PX4vwtq3x6u72AqGS3gA+Uk8dMnPSuPF1HGOh0YaKcrM8a0D4Y6bA4WOJnI6EDAX3GP1ruR8PtAFzGXj88jl8Ljr7GvfNC0I2UCT3qlTIPuIM4A9x2roUsgsnmWtsrEdXZTuIPp6/lXmxxEmjunTVz51f4d2dvBus7aFApBKsCc5Yd+o4qX/hXUF1lIY1tipyXQdRjoc9K+koNNSTzC4VAR94o3zEfniriaVD5W64KKPm4AOfx4x9Kp130EoanzZJ8N7C3kWS1jRw6fM7LliSSc5rktY8JarBLEttEVUxg4UDH3mHcGvsWawQIsNlbEjYPmzjj6d/pXDeIvDeoaleRz2U/lIIwu0qxOQzZ7cdelaSrtJGlKGp//0v6abH4gRMuAwrqLTx7bgqS44/pX5jWHxA1ZVA3dK6yPx/qkUDSl/uozdfRSa/nqpQaR+6OvqfHPwNsIfGH7R/xD1+VTIJdScDBxnDAenNfqjofhqys9OihDbI8dRyRxzwOa/HP9kTxjbHXPE1/dvtN3qMzEjqcPx+Ffqdpfja3FshilaRguXP8ACBjvn1r4CnF3dz6etJKx6Zd6HbvakMiyHGNr5zn1zjvXX/D/AMSw6B4Wh0ssqFJJSQp45avnDxH47trawmZpXLEdCx9MEriuY8MapePoVtNA7MsgZgSTnlzXfldHmrNvscGOqe5Y+6l+IKROJFlwQcgg88dDXXfFX9uDwJ4K+A+v+KfiDGQ+iWE1x5qkbW8tCVyexJA4r4Ka+vxyGY/jX5Jf8Fa/iHq2ifsyDwDpsrC58W6jDY7QcMYwwaQD1yK+5yqpVp1OSk7c2jPlsyo05w55r4dUfhX8S/ix8QPjDeat8TJ93/CW/EXVZQssjYCwMeAS3Cxom2NDnqCOtfJMnw3sPB/xe0Hwzq+vadclr5I7yK2m3tG2G3eYrAbcHkk/hXr+k+JtU1m71rTdMSG4i0WZ7JbXzFhkUxxKfMSNsE5l3Ekd6+K/Hup69rOovcazMJryMAmYAK6tn7pcY3beBmv0vC4SKVoux8DiMQ2+aSPVtb+BfxEl1ZtRiRY7C/1P7Fa3c8qqsju2EAdj0x36V9H/ALOvxI+PP7EPjHxr4GuIp3tpFZRd2SySxCYD5ZreWIMrDGMkHA71+fmq+IPiJ4H1VfEematO62s6L87s4ViOHCkkAj1r9tPgN+17450X4Jj4geH9Pjv4oB5MkU4DrlSd8/zDox5INYY2M407NKSehrg5QlO6umfmrH8U9f8AG2pal4w8U3ralqWoSF55Zzl3ccZc/wB7GM16V8LNB8f+GfiTp9/8PHg1K81qCQXmnR5PkYG+GWXOFDIwDqwPBHvVDxLqvh/4s/218evG00NlDdtIklvYRpGGvHY+SojUAcIPnIHoau/sS6+ulfFLXtXcectppTzBSeoRhkZ9MdfauxSvRdlstjnStVV3ucZY/D3xB8ddN8YePrjUrOxufD0u1LG4lC+Yc/OIy3G7rycZPevGfDc1reXZsJ42f7T864ABCkdO3esa9l1RvEutXei3LwrqE0qSrC2UaNmPykdCPQ10uieFL22SKOP5mKKyFG/h749/Wly8q3C6lLRakmiatNovhjxR4Stpr221e4kgurZ7MHLRxFg0czggog3AjHcV+mv/AATD/bT8SfC39p/QdX8bpLaWmq2y6Xdu+/N1n5Q8oIALAcbhmvyt8Rkw66k1/I8EVxGYJhb8SFEIIX6njivTvBnizx5rniPw/b3FvdR6J4ZuEngYRnbDH5iFnZwOvrUYrDRq02pLcvD15U6iceh/pJeFfijFfaOrRyh/KOzIOeB0/St8/EVefnr8+P2YNV/trwizW04uIGSKZHXHPmICwOO4Jr6WeylJ+TPNfk1XDKMnE/TKVXmipHrk3xIC8Bq8Km8Ux6j8T7+8lZQ2yPG5sBsdMfSrjWM+OR/n86+c9c8Rf2N8V7jT22tlIzgtgg9cewNeZmNBOnodeFqe+fofpmsJc2kc1u6gocNlxgf/AK661NY0eMeSs6Gd0xjdnv6fjXxZoPjizI+zCFYpNoJA+bBx0/8ArV2tv4xF0xW7iIMYAyRtHqcf414cKTO6VQ+qLS/hjYteP5kqkbQjLt2+uOv6VdhvYMqJPLhZj86swOcntjI/WvlSfx59nwdPVUMfDEcZHZasp8TLe3eOCZAvmqB0wA1UqTWjJ57n1Lf64gVP7PdWCDaQoOcY7cVqWMFve24nktyzHqfm9PQDj6da+Vk8d2ctmbRpiFT5Sx5OcAqT7CvQvCfjLT001xd3G9vMPzYPI2rzxV1qLcUUqi3P/9P9ULHwjc7RkGruteH7ux8O6heMMCG2mf8AKNjXvlhpcW0cVm/E+CHTvhV4jviAPL024IP/AGzI/rX4BWk1Fn7fCPvI/CT9lvXdYgtNQaxOxp7yVg+cn757dD+NfohZeJNZ+zKZH8spklQWwfdgcjmvg79lvw/dt4R+3Qnb5kztwOWy3Izjjr6V+gtr4audgUuC2w53bto/4Ft618dBR5U0e7WvzM4vxN4hvE0ubN07N93AA/i98V94fDrwa/8AwgejO+SWtI2OevzZNfDXijQ7e0svs/MkkhwFVSR1ABBPOfWv1b8I6eLTwlpVqygGOzhBAHfYM11Zcvfk0cuM+FXOAPhDIJK9uK/ns/4LMXUugfEb4S6CUWSL7VLdvGxCg4cqDk9DxxX9OrQfIcDtX8yn/BfHQb7S/Efwx8fiNTaZnsZDICUU7y/zAYPQ9jmvq8naeIjc8DNP4ErH87Hhz4SeEvip8ePGFnq00b6kmpXb2lhcTraiciViB9oweM5GAQfSvI/H3h28sbvVNPvNPgsbi0YR/Z7di8cYTqA5OW9ST1Ne323w8n8QfF7xL4h0Pw2/iaG01UrFBJIbSPEqLOG8xsuow3yn6E9ab+0F4Q8NaB4maP4eSBob2zSeez87z5LK5IImtHuCAsuMBgwJ4PJzX6RGq+ZK58HOneLZ4bq8N7rsn/CH2NujXusXUcUW5SSWZcLj056V90+OYPFvwv8Ah/qHw1ttTgsddvpYrY6VDAqK8MkagvHIAAdx+9nvXwx4z1/XfCnj3Q/HENusUmn3NpcqhPVoyGGQOinHWv02/bQ+LGkLq3hTW/FWnQW8up2yavayWzia4xKgLQOoQbMPnbk4qMVzXilsysOlaTbtY+MNY+G0vwo8OaXoHxHsZLWSS8dVhVcud0W57lv4D821FB5xk16l+wD4OvdQ8UfELVfsP9oQ2ukXEa2+QHYlWZVHYZVa6H4f/FrV/iN4B8caprmhi90KxtSIY9QkEtwbolQJo5wAyGJSCUGVOcCs/wDYY1hdC0T4la1qIuI4X04os1r/AK3dsI2qMjH3uT6VMqs1TmnuEacfaQa2Pj3wlb21pe3d68QEjbw0BGCCSeB6V7b4RtINO1KabTIbeUtAFSO5jLeWD95lGQGLdcDvXq/7Mmo6B8G/B2tfF74teEZdVsNUElppl7dxNJal8HjIIw+ehP4V5bZrrmk6jFC7ImCLhG4ZNkg3K8THqpBGAa1qT53ZE0koJM5LXtM1SXxBZQaPGkl9aSFoYRAqxsQuR8pJJZc5IYnoK63wiPjRBrt3feK9QuI7Q2rtKLzfDbtCrAvEkaAI7N91QRWl4S8IXPxJ8cJ4S0nW47DWb2OR7W5ncRhpDgrEWP3fM5Ge2B0FfUX7Mfwf+J978Yp/APxjubiaLSFE9xBd4nj2wOsqgj/nm5X7yk5FFWoow1KhTcpqx/U//wAE+tGl1T4df2oUjt4ns7QfZov9XE5jVmCE84PXkV+hy+Gk6mvm39hbwxJa/BCHxZcRLbv4gne8SNQQqQ52wqo7AIBivtURZHSvzDFSvUZ+hYaLVNHmEnhdOvWvzL+OcN5pP7Qt4ts5QLDDlVzk5HI4zjj2r9fWtQecV+YXxr0mSf8AaV1C4CMQsUAB6KTt6ZrzcVpE66PxFLwpfIyt5Ex88yEAbWxx23Gu6j1DVEJfUJJFUcIhYgD3JHcimaVZzr87QKqjOY/TPdSvWtGW0jMDWlxaTuhcYOR2A6cf59q8w6Xoc9cX8i3HlXJ2R8BH8xsnPOO+Bx3pTcx2ckUUlw7MxOwk7semD/PNdZa+E/ttle3NhFvMKrnec5yQNvI4I9B+dYX9iWM1vsmkYvt6ocFAOvbtXVyqPzIjO+hXu/EGoxahK09ygiP3FJwg4APAXIOf4ifwq/Y+K4NJjaCfbuc7+Gx1AHp7dauOlhOFtlcgADJeAsrkDruA9/pWfe6BcXDJONzblz/qTxyRgcdBiibXU2pn/9T+g+zsAFBIrzD9o+X+zfgB4tuvu7dOkH/fWBXtNq6lQa+dP20NQTT/ANmHxXPnBe3SMf8AApB/hX8+433acn5H7nR1qJH5y/soaBbL8O9OurkgKzZPzDJJ7Fe31r7rs7OTTrT7LJ5gj2/Kq84VjyS3Ir5I/ZZ0mW2+G+lquds0eS2AdvrgHNfbkWn6/p9ohMYkiYDAkxj65HSviaXwpI9vEP32eVeIoZl8mFGMqu6gFhkqC+B09PWv0usbbyLC2hP8EMa/kgr85NWeNtZs7MYiea4j3DBAOX6A9sV+lAIAEf8AdAH5ACvWyiLvJnBjpbIGQBT9P896/ML/AIKxfs0TftI/sa+ItH0SAza3oC/2vp20fN5luNzov+8oxiv06ckIcVWeGO4jMUwDI4Ksp6EEYII75r3qUnCamt0ebVpqcXF9T/OC8WadfeI9A8NfEDRV+2p4gtTp95CJmg239kBHl2O396YQmfb6V55YW3hsaWmhadLKl9if7TC3zqm0AJiQZ3ZJOTmv2C/4KA/scj9mj45eJ/hddW0Y8FfEu6bXfDF+V2ix1Itmaz8zoiliQR/dKmvgRtW8daM2ofDLwV4W0vw9NLAbHVHZY5Lq4yEaQLPLkqjMFdChFfpOGxCnBSj1PgMRQcJuMj5b8fxW32LTb3VrkOqGzJhZSC0YYByG54Fe5ftU6uvi74sWmsRujJFplsECgqqKYlKhVbBHHtVjxh8E/iVrfwpgs4dIaS506PEjB0ZldGBQ9eVI619N/tQ/srfGOTT9N+Mmk2sOu6Dc6fbR3EduUea0dIlV1kjXLsoYHBrSdWKlG7MfZS5ZWPjD4S6pb2vw18aW8l15ZuHjt7S3cgZdtskzj+98qrxXp3wNtEsP2evGuvaTe4ubhLiCeCNTvWPy/lmHHKhh83oDXRfsx/sz6X8U/D+tWOp67p+gajbXXlRaZquUa5k25Rw7keS21gFI4OOa0fhpear8J9F8Yfs++M1ijnt4r0szMsscpeIi3ELAfM249u3NFSSblGO+gUotcsntqe0/DT4w674u+DEP7NH/AAjU3idtQtI7i4tsLB5UGARPCz4Cug+bJwPU14h8QfCvh3w9o2lw6Fd3DJp8IgW2ukUyeWzFlIuIy0UoTdtBDZAFfd37LvgDxd4K+E6eKNN0zT9avNTt2Eq3mY3Fki/NB5i4zu6DnpXzB8ZvCvg3UtHl8R/Ci3k0mymYXV94dXgabOB5bm3XHMEjLuUjjmqVB05XasmxuopQ13RP+zt8CNV+I3i7T9C8NaXZXGoXMrbZro5fkDARB/DgnvyfpX71aZ+y9408O6fa+EmvI9Q8U69cQaJmKIKbexc/v2Pcqi5+Y9K8j/4IpeC9NsvHn/CW/EpIBDFbE2nmhSx2Lv2jj75wQO9f09+OPhD8PbP4iQ/tC+FoBHc+I9Ojt9hGBEIzkuq/ws44Jx0rXH1Kf1Wc2ti8DGXtox/mOW8LeENP8F+HLDwlpShLbToEt4wOm1FC/wBK6CODPSrMjHJ3daiWYKQK/KJb6n6FDYT7PnivzT+NEM0P7SWrpAocRpErEgnGV64749OtfpaJs/WvzT+K0X9p/tG62sarvVowCW64X071w49/uzowzfOd7pe6C0juLWAuCMkrghSPUZrRXUpr53jlDr5fAJACgkctjse1UtLRZYETVPLkVFIPGC390ADg1oS27lBc28ax4GfL5+70wTXkweh1TbO6t59O074T3+iibzdQv5oxCRhSFVtzD1Jrw9bONrdpbeQxCM/OzDjd6e/4Vo6/da1qEkUUECRwRcFyCD8wxwRyfrUa6ZexQmzkUzEFcMxBHPOcH0rslVcrJ9DBU7NvuWbnxNqNrdvbbFaMDO0rgqSAfy964jxBr2r280H2EzbHhDfIpcAl2BGR9Olep3Gm3H7qGGUvGEXeFAPPOQM14349jvRq8UenNIiJCARGdo3b3zwOp96WIdrHTRTP/9X+iiO0lgAzyPavjX/goDei0/Zg1mMnHnz28f5sT/SvqO38RiTo3Wvif/goRrqy/AOOwbDfadShXHrtVjX5BneVQ+rzcH0P1zLsfJ1o83c8r+DHiy28HfCW0kj0ea9lt4FZPJkKl2x93BBBHftXuvgz4ja34vSR5tNktLdwAI5Dg5x3JJrzv4SzeHdN8F6cL+R7ZEgUyMV3KBjk4B5wPSvc73VNDeya88P39vqUBwxaMFRjHbjqPSvzz6lyQs0fU1K/PK6MiRtOm8V6bHctIZ/tEYCs25cA8Yx6f5OK++v7XiZyScc1+bFhqNlL480i1adUPnhwowS2B0OD2/zmvso6tOJCR0ya78moPlkzzcxq2aTPXn1OHyzz+tEd9GwBLV5MNZfbhqnTWj0Br2XSPP8AbI87/a6/Zn+Hf7XnwW1H4R+O1EbSgzWF4o/e2d0o/dzxnt6MO4r+N347fAbxD8PPEMfwA/absE0rxXoXmDRtfERFprdmM7IJJVIxMOPLYnIOVIIxj+3JNVJFeN/HP4HfCH9o7wZL4F+MOjQ6tZOCY2YYmhftJBMBuRh+XtXoZfjpUdHsedj8PGquZbn8C/iP4Wa7oMN1Z3/2rR7qNSybrm4RHHVdrIxRh9K9Q0TTPF9n8Em8afD3xBOb2x8hdQeee+h1G1Zz/wAsAXNtPAWzjCZx1r9l/wBoL/gln+0p8JopZ/2fZrb4neFCSToOrMsN/DGeSsNw52vgcAhgfavzM8beC00bSIvDfxa8OeMvhpdWkrHy7qxkvNNCg/KqzQLuKp0BbNfX0sZCqlZpnzFTDypt3R8jX158WPHfiuw0PxFq9xfyX8g3XEsMDzBIVMhIdUDMQAcZ/HiuouvizpkdxbyfCv8AtGHWbK62STapFZXMbRqrBnRPIXa+8Dgk4Heu5bw98KdPv7PxN4c+J9pBPpbLNFKLa688Snhx5RjxjGeCeQa6TxVqXw28cXenRDXJNTjSWR55NG0K8imkZ1AO75SHZuemAD9a6/aRutNjl9nK25+pfwF/bx+D/hv9gTxR8NvGX9oXPxdvnlXSjbWNo+nLB3LIUIUKuS425PYivzhni+M+ttpPib4j67DaaTdSPa+aLRIpjAI1aJV2BWkjcEbVJ619q/sV/s+ftA61FewfBH4dtYWNwNg8QeKVMHDcMY7WQFyD7A1+v/wH/wCCbWi6H4oh+I37S+sReNdatpFktLWGEw6falPuiOI4Lbe2RiuLMM6ivddtPvOzB5dJ63OY/wCCRX7Jvin/AISHSvjH47tp9G8JacpbSdKuixuL2duHvrrcfkjOP3cY9a/oJudQl1XW2jdyURyFXJwq56KOgH0rwXTNXGnPGbTEaxgBVHAAHAAA4AFer/DLWNAuvF6SeKJfLswCzn2HbvXyNfGVMQ1F6K59HRpRopySOm1DZBFvDDliMewrBN4hIUnFUPiH4g0MeKryDwrN52nq/wC5YZxg9cZwa4b+2sDNefiKSjNxPQwtdyhc9JhuUeUJ6kD9frX5weP7/wA/49eIoIgjFLhcEsw5C8fdGR9QfrX2mmuSpIOfSvz08QaheXnxu8QxwB3Jn42BSc44HXI+nevMzCH7s9HCT952Pf8ARYIYIR5k5M2fkTdlAPQZHBFTyy3VvbGSaWRYXJLE4JOCQBn09DisLQZXt1MWoSxW0n8IkBII7g7clTnt1FXLm6msX8u3Tz4n4IU/KzZ6Bj0x64x2615UKW51ykSjV76+uALG7CbNpCMAOO4JORkjjnrVmO1vLiETxkKwOGC/Nhfoen0BrCsUgtLtbi5gaBQWydhkG4jjOO3r+ldjp2v4nEZtmiEeCzBSEb0684P5+1aqD6EX7l1LW7lVzLcIGDEqsa4LDPQDP/6qgvLX7c6yrZF9q7d28JnDHqGB/OoBrgvc/aGWCVWIT5Tx8x44HX09fakvLZNRnM4m34+XOG7HoQDwfajFwdk7nVQlY//W/Yyy1OaJR5bcV8N/8FCdfn/4V14d09X2m41TOP8AdQf417lYfGz4O3Kj7N4t0h/pdx/1NfB/7evj/wAOeJZvBOj+G9UtNQ3XcsjC2mSTHKAE7TxwK/FM8nJYWaR+v5ao+3i2fSPgi5+0+HLeylkKqsKj5jgEYGQK9Ws5rDTtJWG0ZdqksAcjb6lcfrXh3g/yTaWyGIvIEX5yeAVGQckda9Wn1O6ttNAmwpxwIyMr6/dxXzXI3HU9mU1zG/4PvZbz4maYZ2jblmHTPC9AOor7FW7zya+Ifgfpt14n+MsMOmiSZ47eWX52JYAHGCvYV9vPoWsWrbZreQEf7JrsyxKEGvM8/MJc0kKZy3PvVuKTfzis/wDs/UF4aF/yNXoNP1NmBWF+fY16HOupwWZfVscVbUgioo9M1P8A54ue3SrqaTquP9Q/5GlNoyl5CoQePaq99pmm6rbm21SCK4ibqkqK4P1DCtFdG1lVz5DnHtUqaTqp48h/yP8AhUKXYd+6PG5fgF8D57j7XJ4R0h5CcljaQ5/9BrsNM8DeCtGURaRo9lbKvQRQRrj8hXbDRdYH/LB8ntiom0rV0P8Ax7yfkav20n1J5UuhVUCMBFAAHQAYH6U/g/Spv7I1Ykj7NJkdflNRnT9RC/NC+foai5SkMI28ip43K/6s4qA2l/H9+FsfQ1EfMU/MMfWk0UpIuZYcrTWkIzzzUKSEnFRyyc+lCXcZYS4ZXUg96/PbWvEE3/C4vElnCDC3n4Eo6jjnGOR/OvvlZFLDvzX5g65d3f8AwuLxFGjeU7XBO4HYVPZgRzx69R2rlxaTirnfgZNNn1Rp+r32owRS2sT3ACgHgHBHv1z6Z/Guothq10Q0YkjYyELvXC5A5B7Fh3FeS6bZTzWiySTwAPzICSXYn1Knv+veunV7m7QWUE0tvtGxU8wshxyCQemM9AfzrkhTR1uXQ9IRtQsGMsUwimkUGRlOcgHpg9vftXS6frOoGQ6jbx714Vo5GBJP95T6+9eV2EcUVvHZNP5t1Hlm82XIPXkZGDj1PbsauprM1nfedMgjddqqY8MC5Pb09z0rpjh7PQy9ojrtR8QavJvkkmUoGwsbsoC8/MD9fSui8Oq99ayyLGiqsrKNiErjAPXBz1rz1dOvGB1Kci6efJ3btqLg84VcY57nmu+8GXN/BpTxS37qRK2FJxtGBwMDkehPNTWw7ktDenVP/9f5Ol/4IwRhPM07xgeOz2o/9lkrk9L/AGMtL/Zr+LOiReINUfV5rpS8KLGYwhBK5IMjA9DX9ANu+FGG4NfnL+1c4uv2hfC1oMELaKSCQOsr1+NcQ4ypDDOz6o/XMpw0HWV10Z774VkvTaR2E2JYs7lVGwQFGewJ/Pj+VemXM6RRBrm2aFjj5h/MBc/jXmOlLDbDZBNBatw4d2ZTngYU7TnrXa6rPLHaeWXUxbcAlsFfUjODXz99Fc9SSszE0XW/iNbeNJm+C+qHStcuYGjW4IGzYOSpEiMRz6D/ABrwTxPd/wDBcmLV55fC/wAQdBuLYuTGJoYt20ngHMHpXv3wUkiu/iyHtXMkcNs5JI4yeP8AJ/SvuqMgkYxXoZZQuudHl5hXs1Gx+Mdz8RP+C/2hziKLVfDuoAc7hFbFT7cqppE/aX/4L+6O206Z4futvpbWpz+Ui1+1ojBABANXEgjxnrXsKPRxX3Hkuo+jZ+KKftu/8F8dLXdJ4O0K5x/05W5B/K5FXm/4KNf8F3bFQLj4baJOAOi6en/st3X7TRxIDtAyfr/9erqQuDgKce2aTpx/kX9fMXtX3PxKj/4Ko/8ABbbTWBvfhFpE3t/Z8n/st3WlB/wWH/4LBWOf7U+BWlTBT2sbsf8AoM5r9qxbbjnac9e9X7e1y20qRn1B/rWfsIf8+1+IKpJ/aPxbs/8AguH/AMFN9NBXW/2edOmx1IttRX+TtWsP+C/P7cdmCNS/ZstMY5KpqY/9ptX7RxWFv/Ev5ipDptlj5o0I+in+lOM6aVvZoiabesj8UD/wcPftLWvz6t+zsF9dsmor/O2NVZP+Dkbxrp/ya7+z5Ijd9t5dL/6FZ1+2lxpumyx7Wt4WA7GOM/0rib3wn4Wvj/pWm2kmP70ER/8AZahUqMl/D/E1VWaWkj8krb/g5h0WIbNZ+BN7GB/d1A/+z2YrRi/4OSvgRfAvq/wb1eEnrtvrc/8AoUC1+os/w2+HN2pS50DTpM9d1tF/8TXJX/wG+Dl6SZ/C+lHPXNrF/hSeHor7D+8tV59z8+7b/g4h/ZBuQDqfwz8Q2+f+edxZtj89tdDa/wDBwF+whd4F74O8T24PobJv/agr7Cm/Za+AF181z4P0iQHr/oqf0rm9Q/Yu/Zev/nuPAukE+0AH8jUKhR/lf3l/WJ26HmPhL/guN/wTz1a+igXRvFEbyMAAba2cdf8AZnFcF/wnHh3x78RdW8c+C4VuNK1S4NxB9pBjkVTzhgpIUj15+lfROj/sRfsv2N2lzZ+CtMjYMPuxkd/rXyr4L0y00fxNqWlaFElvFDdSKkQBXkHChdw9OnY+teZj6UV8Nz0sDWbumfTPh6WxsJzLDFKjkje2zO4AdkBO38+fau2jtJ7yP7TA7iAkuq/dc9scAfln61w+lLfq7Q3t0IApyzZ2nH0Izx3rsbW4t7eRJbi6DhMsVLYYk9DgdAR09a4ovqd0pdzTk062khWPUY9srspDFgvyjOd2cqx7YHHrXSw2iidI9Im/cOQACqMD65PB4/8A1VFHp9nqVokhjjl+XAVpgBhj2BwT7qOahi0zTEuGaNSrKfmQPk8f3ccH2A/GutJ7nLFrWJehsZbWWW6mfKt8zBDggnttyRz/AH/0r0Lwxc3EemnyGJVnJxmJSvA+UhxnI9ehrzq0uLBIm4lxG3GzDEtgEgkkbiPyrV03/SIGkhuUhG45DxlyTxySOPbFW9joif/Q/RGCbKAA9a/N/wDaNnWf9qTQ4GG8Q2cXH1Mh5r9ArO4LKFIr87vi0wvv2ubeDG9Y7OJcE452k8HtX4lxS2sPHzkj9hyK3tm32Z9K6PqT+U0McytCh3yR4yF91PYg46V1c97ALdZluDJtwBvGd3oDnoRXNWltJY58iNuFPyDYzv67SV4x6/0rUvV0r7Eb0oUnT7qsN2AfUd68dq0Tub1Om+CBb/hYl3K5WQi23F0AA5PTA6V9mQyIxG2vh34Am1fxjqs9pwFhVThcDJJPB6/57mvsWzuQH25OK97KIWpanh5i/wB4djG/fNaMUgY89a5uKbOCO9aMc2OlejKNjzpROS8efDXTPH1zaTajcSwi1GFETFTyxLcjB54H4V4DrfhT4VaPrN1YHxXJpzCQrLAZZPld1XyjnPVShIPua+uUulUfvDtA7n+Zr5U1f4o/CGPWdRg1Xw/dSfZ5zFLchVZGZR5gPJyAeo9adN30IaOpsU+H8OjXvhix8YO0l5JD9mc3DGSKbopU5zhmPTpXO23hS+8O6Y0Fx46d7mO6Ntcl7pwse09cFsiUdSBxmuftPiF+zfDptrqFnpF4IknjjSRYMlZEcOsZZ24yR+I4FUNS8Sfst6/rF1ftcahZ3lwfPllEZwpaRn8wq25csSRnBOMDjFb2IufSOmaTrtlot3pH/CZ77q5ltvJmabc6NtZnVck8SoVYL7ZrK/4Rn432t2dQs/GQezLSeWsjRkPKu0RRZPGG+YMPXFeTt4G+AOiXOl+MLPWr6zgvQZ4Lss0lvI0YaAZ3A7HRTheBwK7mHw38KfCvhrS4bHxO8dmb2a8tHuwLhC8ibJQQ644LBkJ+62MVm0kG50WhW/x/0vXdPXX9at7zTzIrXG7yQQuf3qsRzhRkDBqz491L4zi8XUfh4iSWUwJaGWJWkiKsV+X+8JAAwJ6ZrzHw18C/hZ4l1S6s7LxXPrkvlTGKF5cmGSUnzZcKF3DJztPArtPDfhPRvD2s615PjFJF1C2js/skjKi25twIUMPIIwi4bB5POamyRRY0fW/j5F4T1rU9bs7Rr+2RZrOPZtDAM3mwuBj5toDKa6T4c+LfHfijwfqWveLdOXT5YFb7NhWHm7ULb9h5xuwAO9eWyfCPxVp9tdTeBvFZkuXdNhkvpSv3gwaUF2BKoNijjIbnJAr3P4S6P4/0XTru38f61HrUjSKYJo9vyJg7o229SDjnqaJWsNXTPBNH+L3xwlv7Ox1nwv8AZFdrQPKynEglx5xiHqvJAPQV6F8U/jFqngTVfs/hvSZNdjjgnadLcM0kcsUiqFIH8JDE/hX0cIFPzbjmmi1giYtDhcnJwAPzPeocl2NLX6nlXwx8f3njqfU0u7JrNbB7dY2OcOJoRIw56MjZVhXwjotu6eKdYW5Anha6lG0YJ+/0XPf+Vfp86BAfLwpJycDv6nHevy10WGS48aatDDHvma7fC7j8w3Z4IxuI9D0968DMne1j2MtW9z6Y0axtL1VEPzInRZG3MMfw7ic+241pC9hkmjFxa+UkQ2qAmDu5yAe4z1/SuCj0+C0la8Egac7mZnBJHPIA6E/Xj0Fb8Kb7aK7ursxJtzHsZ2RTuOfvZOfc8joOK4Kcbo7Kj7Hp2kaULiD7YYliAORkHKn29B+tdJp7abay5mk3m4HzKw492P8AdPsOtebLPYadHHeT3t4biY/ulhfC78cNICMKp6FupFQ6ZcajM5IVJQrEMJJC3B6gbNpVfrk+9dPNfcxiveOuF1prSqtjdIiEgAI+5WOOmP8A2XtWHqemS3Vz58WwBhyPN75OcYNQeVFbssRe2V5AMqV2bRjhcpjacdxye5rzrxYlu9/EXu4I/wB0BtVtgA3N/CMc/wA+tXddDpgr7n//0fta0ucKPmr88/H18s37WNy6MpMFvEDn3QcD35r7dsr1XQEHIr4E1C5Fz+1Pr0ufmWONQcZxiNcnFfinEz/dwXdn7BkivOb8j7BtrmMWqyRP5kijDs+5VQE8Llc4H1qpqOqWkkRad2R+jMpJA9QOn4f0rKs9Q0dZQJrWTMu0uyE4OP4sdAP8ip9T1A3MU1tZbRbjkglc8d815Uo6HUnZnd/s/XlnLretTWbEhRGvqOhPfv6npX1va3it159a+LvgBIuzXLyFCjGUcDBJO3II9c9ux7VhwfEb9oayaQzaTP8AYR9tKXRg3SFl8v7KjxDLKCdwzjnOe1fRZTSvSTR4OY1F7Q/QiK8PY1rw3vPzcCvjfXfi54z0jw54Z1HTrB7y91CVI721SFy57ShOMKy9eat/B343+MPHXiOPQPFGjtprPambBVwyup5DhgNo9CevavQdJ2ucPtFc+zvtCyKVcBgRj8COQarJouhSxNC9lAY5CCy7FwxXoW45x2r5O8S/tJN4F8VatYeJtImTRtOlS2jvowT5k7xJJsC98b+3Sut8GftMeBPFl2mmRJcwXLRSS4aJth8pGkZQ+ME7UJA/CodF7oOZH0i3hvwxdWh0+axgMLMrsmwBSyHKnjuD0qmPhv8AD6eVpn0m3Zzuydp53nLZ57n8u1eG2X7UXwaaJHu9XW0LhjidWQ/L1ByPXj68V1dz+0P8MtK1ay0u7v8AaL+1W8jn2nyfKf7pZ+gyO1NKVwuj1u58AeC7/Rl0C60+L7CiSIsIyI1Ejb32r0BJ5z27V4J4g8S/DW68H/YtQ8MX76dbiS0TyRETtiO+RoiX+YqE3Z6nHrxXp1r8a/hfd38Gm2ut2kst1nYFlU9ED8nPGVORWnL8QPhtAFs5NSsivky3IVXRgIohmaTAJwqg8mhoND59+Efir4PXXia3j8BaNqmlvexNaw3LpFsWRxjLAMzBiOpbgdwK2fCXhv4N6vLLbajaXjTWwu7tpL0RtujWV4pHV4mO5QyEqK+hdNt/B1vAmr6THaxoQZFlj2Bfn5LBgcc+tU7Twx4L1IjV9PtYZA9u1oJIiCphLFnjBHGNxOffNKW41Gx8jv4W/Z31K7hvrbxrKkbFHjWJJFTylWRSjMowTlj8zcjbjHFfUvwl0XwXo1jfS+B9SOowTPGJASx2Oins/ILA88YOKzm+CfwwDhotLjjVcnanCnK7OV+hP4813uj6DpGgSTzaTEIjc7PMx38sFV49gazlIcdNTrxNxwakEnHJzWSJFzk85pxn2c1mWmaZmUvwMV+WGmlYfFeqMgbdJfSAfOFZSW4ZWAwCew79Div02F9Hv2mvzO8MeIrSDW9Ql3RIZLqZG4JIw2funkdOcc+leDma2sexl/U+lNAW1s4Y7xZFk3EnM5JZiP8AZ24I9QOnqadqPiSc3m6R1t12nO2NZFdgeAMEDOO+Nv41laDNPe2SWeoTI0chzH8wA2noNx6ew71t3B0tQi6dBHKYWKGUupYY6hlzyf8AY6jr3rigr7nfJW2IYbw37NPd3lqu/hiu4sy45wmBjHf06rmrdpADcJHbTiIv8ytCMAjtvLAnB/vkfhUV1bG0uPPaKNrg4yG2gYI+XJB6/wB3t64rOgurZE+1XFirMx25Ry3IHIUDOW/2a1irmcV1OjW1urF/Ltis5bJcOPmAI5C7hnj1PUcivIfGdjop1KI31nJNIYVywYKD8zY2gITgep59q6lLu0nt/nMsJ3Hau5s4zwoJ+8fQg4HTNKsUcihpIb+U+sToQPZufvDvinWTsmb0rXP/0vcdL1QjAJr4j0y8e4/aO8TXzBiFkVeACOEUcg9q+qLW4csuw4r5F8DXsa/FrxPNK+0G5YEkbicYUj1/GvxXiaP8JeZ+vZE9anofWtjqkSMDaxgwlxvzwc4POD+lY3iX+yLi1fzUjlLkMM8OSP4W9qjhjSa32o8hTcMKYwVYdw3IP45zXO+I9SvIolN0qCNc42rubHbggY/zxXmyjodHNrY9s/ZwdIdD1SRV8sveHK9hhRwPavp23vCGDA818j/s/X00nha6uGbcHu5MHAHAwBwP8TX0lbXStjnkV9PgIJUkfPYyX7x2O/ju93APHcVrQ3gTBI56Z7/nXDQ3uGwa1I7kNiupwOeMrngPiK6+POmeONU1Ozs4tZ0W4l/0S0lCusQUAB9p6FueaSb4lfF/QYVudQ8C288kkgRRbIcqrfLIGPqVJAP19a8d8W614e/4SLWNY0vxdqNleR3rQPbhHdSc4KRoG+4Om4Y5GK17TxH4jt42e8+Im2GC1EqgRlZcSTrEGlBDfMrbkCjvgmteS6MG9T1nVNb0aPw1ZXPiT4eRzTTXL2pgiQERxOpYvnH8WPzxXOeJfif8L9Ts7fSviB4HuYkWLyoFQkt5MPACYAOR2FZd5qnx10XTNQ1fQ/E9rqb6ZGss9uEXeY3Gdz7x8sm3le2eorqfEHjz4qan4c8Oa54Zt9Om1C2slu7qe4ki8tjIoWQLGQCpRgQSCAaOTUvmOV+3fsuavplrqF/4ZvrKKwVlhcB1KB1JbaRyTt6/XFdedK/Zr+HUdpLIb3Tz4l024ihjILHypl2sxXs7AAKKzW+J/wAdSXsp/CWi6lHA0Z8yGRGBJ6yeXk7Sd2B+Ndx4T8ceI/GfjnTtF8feBoIEQyxrdlCwhCIHXYT0UkY+uMVDiWmjD+GXhv4O+JtR1z4f+C9Vu7lNX04hvMB2QFGxK208CRj1AHFes+H/ANnWLwx4k0zWtD168gtbFxK9mrlYpH/icqCBlj1r1XR/B3g3QNVk13QdNgtbudSryxKVLAnJBGccnqcc12C3a7eePWsZN9DSMV1OrF5vO4dKsfaAB8pz7VyS3X93FSLdnOQee9Yyi9xpHUtMqDLHGarS3JP3eKwxf5G1utKboMME4rJq6LWhZe42vk8V+XXhW/uYdXvpl/fO93IYzjOfnPzbuoC/3uor9L3uFVHbOflOD+Br8w/BVwba8mmncp5ly4Vo1BIJc5JGQpb0z8p714mPjqkexl60bPo3w/carLF5V00bxOCcvgsp/iGTzg/rXbJY2W3MUMcUYwdyHGTjAzjnpwD1PQ15xpz3M9kYcgg4KkYVwR3HXj3PTtXV2q2kYeW4k+6V3fJlh+uMnu38XoDXIkzsauzuoLJwEls7NPMjJTdtIwGGPu54z3UferAubu706Q215utZNv7sEZQDsC3Yeg605tYt2gaa1vVIjkGwIzJtUDJVhkkZ/vEllPTismzRLyeSeO4VHVS0YYlwSOTnP3c/3jnPpXSo6XM59h13r8un3EdjqlqftAGBImEJXsGCcKD6Y561WF5bM7vexNA7NnbIXc4wMEbSAAew7VnL/aLzeXb7gy7j+6UbCC38HmEkL7t8w7U6GDXLXfHCIwpYnMj7WOe5ODu9N3GfSirblRcHc//T6KyuwSCe1fIPwyu7268e+JZreLzA15Jkjkj5iP6V9OW0jYznoCf0r5I+Dj3M+va7PEzITdOcgcMCzFlJ/LivxniWK9pSXqfruSL3ajPrhddleFLWaKaIqCUlXGw4HPT0/wA56VwHiK/by5b6aV/LIIBjKk5/2lJBz+FbMGoXC2yw28whGdwQjHOeo9M1wviwmcs8sgSRxliAGH047n864nDQqcnc+jf2epZx4AWWY8yXEzenG4gcc4+lfQlrdENya+b/AIH+cPh/ZEAlWaQjHT/WHpX0HY2N3cDcqn8a+mwySpK58/Wd5ux1tvfITgVpx3hIG09K56PQ9TJGEJFXk0bV84VDitbqxnZ3ufKPjDxn8HLbxJqkWt6PO8SgRx3dqkgd5GcyzoNyjDrI2c+h9K85tPFH7MOvMsWqW1/pWo+YDvXdKWAlDKHK5UjKhyPxr03VdO/aC8M6pOllDb39utxKsSz4ZjASZI3Yf3yXKH2UVysPxA+KhV1v/AUNy8c6RSEQ4Axgk5xyMEkEdMY71vG1tDGR6f4D0v4OeME8R3HhTU7zN9YOl/cSdCqsPnC9jGR0HbNYet+GfhJ44ul1e58eIk80SxSRxKIo2tm58tYgcoxOWz79K4/Svig/h68S9k8CT28l4rwOkCMq7GU7/Yg981e8Tab8NLD4bx+JtI8JYvJLpbeeyUtvjZCQSdvPTkHuKLBe56VqPw28C3+n3L/D3xfZaRa3D2s4Yy7pB9mU+UrlnU7XcszcfhXf6tafGy81S+1rwdrNrJbzQIsRMyohlEe3d8wPy5yQPUg9BXy/pWpfs0xqLprK9hubqIblVXkCblCsw46Blx+HvW+/hX4XeKPC2q614F1y+urfR1WaaKM4KFSGMi7iMkBSMetZtGl0esaNr/7XNiI3177KRbTmNgWiUXBxhBGS4JDH8c9Aa626+IX7T1jGl/8A8I3bzLLOyiDeN6xhQVLlSRliT9MV5rHb+GNe8YS/EzVtVvILbQJba8ktJ0YAMUDRqB/F7Ad6+k/DnxZ8K+LNal0DS5pPt1uivNFJGyNHuGQrhgMN7VnJ+RUex0vwh8R+NvEPhKTU/H1t9ivjdyhIipQrCAnl8HnqWGe/WvUjMCNynBrk0v2XBNTDUM/SsGbcrOka6IOAckUG8YjAPtXLm/H3icetBvxis5RGos3by5P2aUZ/gb/0E1+Y3w+1KwV5LW5SSSNrp/lGSFO48cDJ+n61+h2o6kkdjPK/G2J//QDX57fDvWNOtQ8tnKhL7i4ODjLYGT/Qc14mZL3lY9fL3oz6S063aNQLaIzlvmyHUsg7bXB2sf0rqLPyoCt1BGxck/u928seQSQOvv2X3rgra9+xqLHVIXELAhiozgnsVHf1St+xvNKju3j0t5EdNo2MvTjjcR97/ZUfQ1xRjod8rbnS2d7Dpdw811axbZTtDqjMwY8jchADf9dB8vY1zmvanqv2lLzShFaHniPoynruEgXPv2HatyxzPkag6xMrkAOuctj+PHb/AKZ/jWffNq8kks7EtDtBmYcgj+EH+mPxraFjKpc5mea3v5fNvE+5yHR2xISeNhX72OzY29ia6bSSzQO0NveygucmMK4zgZBLlcH1A49CayotQnnKybvMdSSEddpC5xhs9P8Ac/GrK6pp1o7xarcQxSlshJY3YqpAwBsBAHoOtKu3ZFU4dj//1KUcvlwOT2Rv/QTXyl8EZpkGpzo5j3XRIJAIbnPcc4r6RuLoRaZcSZwVhc5/4DXzN8FJ5E8PXFwq+Zunc7WbAPT2OPrmvxjP23iKS8mfrmTaUaj9D6Xh1BrINLeBHZu235mHqR0H4fhivO/Et/cyxPcRRouAc7VGCnoy9z/kmtu21LzVz5ZZm46htnuxz09O/wBK5LxLb3UsUsECkK4yWQ4LDuN3I/D9a3oRV1dHLVlvY+SvjD8ZfjF4QsLe28Da/d6UludqxQMNgXrgDGO9eO6F+31+154cby4PFP2kKelxBDJ+ZK5r0r4n+E7u9t8RQylep3DJz9Rx+n0FfJWqeB761uC0lu6qSf4W/rX1+BdLk5ZK583jVU57xZ9raH/wVj/ay0cBL+PRr9RjmS0VT+aEV7Dof/BZf4u2jgeIPBmk3QzgmJ5Yyfp8xFflVL4bdCdyMD6dKq/8I/ISGAIA9ulb1KGHevKcsate+5+zx/4LCaPrYU+IPh/5TpwWguSf/Qga9A8P/wDBTb4S63GtzfeGdWtUHG5CrjnrjgV+F1j4XlllHzZDHGK+8PDfw71Sx0G0trVMKIVP3R1OT6V59WFJfCjupyqPdn6aaZ/wUI/ZouyFvJ9QsmPXzYDgfUg161oX7XH7LXiG0kuLXxNaxEYLCdCjE+vI5NfkJL4L1VVHnwI490FRf8IHayjF1p8Df8AFcclHodMebqftZo/xR/Z315mbS9e0WTzDuOTGpJIxk5A7Cuy0zSPhPd6bd6fpM+lPbagQZ44ZIgsuCGG4AjuM4r8F7j4Z+H3O86XGD6rwf5VQb4Z6Na4lt1ubZuo8qZ1/kRWN1saRR/QfqHgXwzr9nqFnLFG6aoqCcxyDLeWMRkFTwVwMEdKr+GPhLZeGfE9z4vspLqe8vY0Sd53Mpk2KFVmY5bOB64r+fgaP4i0xx/ZHiLWLTb02XMmB/wCPV1Fh49+PukSA6L4+1RAOAruHH47gam3mNLyP6Kmt74DBRh+BqMpcgfMpH51+DGmftJftlaIo+yeNUu1Ha4t42/PgV6Lp37cX7Z2mYF0+jagv/TS2Kk/98uKm3ma3vufs6zzA4IIqI3RXnODX5PWn/BRX9oa0AHiHwXpV7jqYZJoifz3VuJ/wUx1MLjxD8Np05wTb3Qb8RujFWqciNO5+l2vXKS6Rc7iMiGQn/vg1+d3gae1W3QSL5hJYFdgU4LYyGGNvv3PSm2f/AAUD+HnihG0mXw1q9hNcI0eT5TqpZSASQRxmm/D+eeXTYre62qkgLRNGCGGTkjDYycddx46ivIzCk7q56WBqqzPpPSmnt4XWZFuImUAHcysvpkg5A9Mc+prpXN5bP511ErQxRqm4MCVU8jYP4M9x/F1615/pA8tEhhRy6gbGDZDewzlS3q7cHsBXRi3UkXM6StHkHy4327m77QeuD1Zvu9gRivN5T0bqx1s8gt1W9MqKroRvRnDEEYyyhgAB/exuHrVeC7ljkAmUyRRg/vQvO09doOQue56mufjvNPtWW8uoJIY0Y5ZMOwPXChvlkk45JAQj0NXotS1HUZxPYwSGFwSyBlC4HQEH75+hAX3qYOzsKWpWnliklSwjmaMyZKBACCmf4Cedq9mYlhXU+HLGw06yeAanMhMhYiOXyhkgZJUg5Pq3euFaOE3DLd7IBD6uQ2dx+QOMh2PoMKa6K0sL+/V7m2AlVm6lPMIwB8pIAAx6dq1nsFNXP//V861uUQ+HNQmPG22kP/jtfPvwbgnn8Ixz2cuJEkfcv+ye+P6mvYPGF4E8HaowP/Ls/wDKvFvhNK1n4VgAOwEkNn3OQRjv71+LZ1K+Lh6H69lmmHn6nu7f8JDFBsS2SQsMZKkIy9cEjvj/ADxU8d9e2sfkSQhW7IpDqR6J/niqNnqGpwR7HVpQTjBBzt/w/wAmr1vbPZo8uoxxrG+cdmX0OPauqK0ONki28Gsybfsq+ZxkHAK5/vIR+tZU3w70a5Zo7yEqoJDZjyvPGAcZB9B165rajiju2juNNlaRuoZnJDfUk/8A6607PULWdpIr2SUfKRtwfv5wf+A9Pr1rOdZpaAqae55tL8HvBl9I1vf2cQHKqcZOcd8fe+grl7r4A/DDGUiIfpgAnd64OMH69K+iBbiORXfzAzcAFeMdsEcfUduvaqUt1PaSiSNInU/eL8j359R+lcssZUW0jWGGg9Wj5Yu/gH4KsZYz5ZQFgUK4PpjI6ge/ftXvVvpVtaIsCKNsaKq/QDFGrXsQlDxJuBOMjB5zyc/zNc94s8a6J4L8N3/i3xFL5NlYoZJGJ9Bwo92PArejiJyVmzOrSjHVCeIdQ0zSrRp7plVV6lsAD3JNfPep/Hf4cWl/9muNRtt6nGFdT/KvyS+OH7Tfjj4ueIJLiOeW10zey29pESuB/Czj+IkV5LpPhm51q2+0TahAGU8gk7vpnPIr36WXfzs+ZxWdWlamj+hvwj4y8G+KYw9hNFKf9kg/iR6V6cfDem3ajCDkZB9R7V/Nt4K+LPi7wH4ostPubloLe2ZmWRGIBU9Of7px0r90/wBmH40Wvxa0UWQkVryEYKqc89iPZsdPWvPx2CnSV09Dvy7MY1XyyVme0XXgHS7gH931rnJ/htp6fMgxzXsHnqMjHIOK4rxV4n03wto11rmrSCK3tkLszHoBz3ryljJ7HsvDR3ZwVx4Ls7dcMQMetYz6Lpfn+R5ybuwBFfmL8Uf2tvHHxE1W6t/CE39m6dASEJ4Mg5Xc57Z7V8qRfHX4i+D9RG7VHmeJ/MIf5we+AT/Ca9qlga7V29Ty6uNpxeiP33PhASqDE2Qe4NUrv4b6hcpviY/ga/L74Nfty+J7fWYLHxfJH5TsAWPCfMehHb61+xfw98f6B440Rdb0KVZFztkXOdrenuD2NZVqlSi7SRrRcKmx47afDvxLpWoJcsd0ecnK5x9R3FfXPhhLy2tI4b/BgKcuhBB9CMZJI7Y/Gue1C6Wa3lVQMbG56DpXQeH11G3ghuJoicLgIcj5cckY+6PX1rhxGJ57HfQpcr0PV7S/tLWFI472P5xgIwI5HUEdWOeqrnaetX7a/tBcq1ykss4IAI5UMBwSy5BOOQozkdeawoLmORY5TFv2gfKwAC+nz9UB7EHnvWxBrd0peG8KxPkFEhT5ljPQKOirn7/fvXFHyOua0Vzp92q6kjyQwRywIQHORtHPVgDnaP4lHzDrjGanhR2upLa5MsUbId5ZTHt4688Af3cfermFtbeNVaQed5cm5BGcMMj7yKejYz8569M1asdWshcAQWxMo3GLdlxn+6EbrjuT07VClqNou6nJYyqILsXAaIYX90doTOQT/wA84z/tHdntWhpOh6hfW7XNhfKkTNwrTCDHA6K2Cw9G6GuWm1bUDcPbQW8kayMXkAJMe/p/wJ/9rpU2mvZLAVgZ+GO7ygJV3cbss2ec9R0FaVFoKm+p/9b538Zk/wDCFar/ANe7VwvhRmt/CGnNAShMIJK8c7/au58af8iVqv8A17tXCeGv+RP07/rgP/Q6/Fs3/wB8h6H69l3+7S9T1PwtPNcKxndnxKFG4k8bTxz2rtdFRLnUSbgCQlmzu56Lx1rhfCH3H/67D/0E13nh/wD5CH/Am/8AQTWy+E5VuZerEwam0UB2KcsQvAznrgd6Z4hke3iie3JjPycrx1cA9Mde9O1v/kLN/un+dReJ/wDURf8AbP8A9GCs6uwUz1TT5pR4fkcMco0YU5PALgED0yOtc1egMsqMMq02CD0IzjB9q6Gw/wCRdm/34v8A0Ytc/ef8tP8Arv8A+zV5k+h6EPhOC1ZEjWONAFXBOB04cgcfSvgf9vm4nj+ACxxuyrJqcauASAw2scEdxn1r761jrH9G/wDRhr4A/b8/5IHF/wBhWP8A9Aeu7BfxF6o8vMP4UvQ/FdJZTbyOWJZY2wc8j5T0rAeeeNYRG7L+7ToSPStuP/j1m/65t/6Ca5+bpD/1zT+lfoFD4mfntf4UbGuSSTTxiZi4AONxzjgetfod/wAE3Lq5j+Ks0aSMF8ocAkDh1xx7V+d2r/8AHwn0P8hX6Ff8E3/+SsTf9cf/AGda8vMv4Ej28s/iQP3ElZjezZP8Z/nXxV+3PPPD8FpRC7IHnUNgkZHocda+05P+P2b/AHj/ADr4n/br/wCSLP8A9fC18ZR/iL1Psa/8KR+QWmIv2DUIsDabEkjtnPXFePeKY0GowKFGPLTjHtXsemf8el//ANeB/ma8f8U/8hKD/cT+Vfew+JnxtbZHD2xP9qKO1ftv/wAE+ru6l8MzJLK7DY3BYkcNx37dq/Ee2/5Cq1+2H/BPb/kW5v8Acf8A9Cry88+CJ3ZT8Z+m7k/ZZP8AcP8AKvQPBEsrQW25icRSHqew4/LtXnz/APHrJ/uH+Vd74H/1Fv8A9cZf5Gvlp7H1NLc7bTbieXXbO3ldmjkLl1JJVjtzyDwfxrr7Zm/4RuzfPzSFWc92IdgC3qQOAT2ritJ/5GOw+r/+gV2lt/yLNh9B/wCjWrKG7NKnwkskEEtvavIisZLuRGJAJKiMkKfUA8gVPETLdh5DuOUGTzwT057U0/8AHrZf9fsv/oo0tv8A8fI/3k/nVP4iF1J9WurmC81WKCRkVJXjUKSAExnYADwue3Ssm0iiW0iKqAWRSeBycdT71f1v/j/1f/r4f/0EVUtf+POD/rmv8q6qY30P/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</si>
  <si>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wQGBwACCAkB/8QAThAAAgEDAgMFBQUEBgcDDQAAAQIDAAQRBSEGEjEHEyJBUWFxgZGhCBQyscEJFSNCUnLC0eHxFiQzYoKi8DQ1shclJkNjc4OSo7PD0uL/xAAbAQABBQEBAAAAAAAAAAAAAAAFAQIDBAYAB//EADARAAICAgEDAwMDAwQDAAAAAAECAAMEESEFEjETQVEiMmEUcYEVIzMGkaGxQsHw/9oADAMBAAIRAxEAPwC+e1L7A+r/AHO4uezLXLW6l6x219/Cb3cw8J+lcPdp3ZP219lmqSDtD4Rl02xhV3iuDA3cyt0ULICVJJI6V7G6H2g21xdrofFNhJoOsdBBcNmKY+sUv4XHs2Pv61yN+064+WDh7h7s3t5BzXDNqt0uP5RmOL6959K0GHm32WejaAd+/wD9xBb49K6srPv4nllcxsZjzjJJyc+ZpFwof8IOR0NErxM3EhA3HqaHOpMhPoKIeDLZO1jV7YSIzEb5wKyOyLHw+7enEicqIwbOT0zTuzAbBAqXv0JW9AO2jB1zYGMc/sJOPKpX2Ujh/XtTPDfEVnG7TqRbvnlJb0zsQfjQzUYj9xkwN2wox7aPdmPZrqfEOpRatDcC0gsZlcy/z8w3wvt2qRPrTZlDMP6Z+1TC/GvA1pwRf2l5od5eo7tzq2MLGwOwVs5B8x+ddk8Tdr2udqP2eezPVtc0e/jl0tnsn1O4nMv32WF40d+Y783gBOfU1U9/2f672qXg0Dhrh271ZmOGW0tnMoYDY56Y+A99dGdrXZVqXZN9kDgHg7V7cQ6lp97NcXiKwbkllMkhUkbHHMB8Ko2Mquqnz7fjiVrrHyMQsd8a3+eRLZulDxBgc7UB1CBWB2o6mXs0cbhlzQm8HUV1i7gWttSPvbYGMdKb9zg7Ci8qDBPrTORRzbVXZJZVpQfbwMcQ2Az0tT/4qrgFQylhtVjdvjf+k1igPS1z/wA1V5FCZeX0G5rJ5/FzCbjpnOMn7Sp+2uKCbU9LgmJBEczKR7Sv91Vr+6ElcRJMAwbIz51YfbbHcy65YLbSMvd2pO2D1dvX3VXyyamxAaWMlehKb/MUyvisak7gd5nW/ZHohh7I+H+9RcXMzlsnr/EfA/5aler6YlvAZY1CMMZxtmg/A928HZXwhZOv8VYo5yANv5m/tUbupw0f8eUMzqdv7quuQqcRmOzlte0jMkbs5wfwnz861a46QIMcu4weuacTEr3ik55voKaOyMyhcFtyWzuxoTY/mGa/q41DvDyO787ZBTdffTfjLVwLqK3/AImUXl9KJcMSKkUxcErkJgjOfZUU4nnhm1GVmBUZxt5D0FZPrj9yhfzNB0qsKxMEc7MZJFO4G/6UKks7ju3MnTJIyfKicl3CYj3Y5BjPXrimIny5LPkew5oAuxDhIHEj+qZhgIXq4x8KiGqyd1dCIHBVADUs4ntXuryys4XZEmlOQGI2VSxGRvQK2h0W1kuoNV0LSruRJ2EclyCW5AAMZ8xkN9aKYoBGyYOy7GU6UbnuprWhaRxDZNp2tafDdwP/ACyDofUHqD7RvXj59sXiVNV7YdesbTVbm90/SZv3dZNPMZSsMXhADeYzk16kXnbr2f6p2Va32k8IcUWWo2mnabLdZikHeRvy+BXQ+JTzEDcV4mcfcRtrOs3moTS80lxK8ree7En9a9n6YrVhi37TzJ1D2DQ8SJ3Uq9/zMBgkjr0pjKVcNynHOeUV8uXYnJbIxmkYMsd1yAcmr2yeZJ2gHUycklFHQDFEtPjOx9T0pCK2WYcxIznzoxYWw5gMYA86eu24nBe0lo6Sxa6kgtwuedsmvUn7KP2NuAIey3QOKeNre61C81eEX5smfu4UVj4AeXxNlQp6geLpXnFwFodxxDxhpmi2cXeT3dzFbRIP5ndgAPmRXutoOj23D2hadoFl/wBn0y0hs4v6kaBF+gFRdVvbHpSus6JgympcnJd7BsCaaDw3w/wvYppvDmi2em2qAARW0Kxrt0zgb/GqF+3VAJOxy3lxkrqsafAxSn+yK6MqhvtqWwuOxG4cjPcajBJ81df7VA8NichSfmWOpKP0jgfEi+iMLnQLCU795bRt81BplfwlWNOuDP43COjS9eawt2+ca0rqMJYjArRmYpRI5MoI64pnIniz7DRO5Qq2MUydCT0qNhHg6nO3b3yji61U9fui/magsK4iODU67fRnjeEEbCzTHzNQe3GIWBPWsX1LjIcT0DpI3iofxKd7VhHPxJAjgHls1Az/AO8kqEGxaBzIkRI9QQP1qe9o7W54kMT5ykCDOPaT+tRZWEZIjlDD0IqJSe0S0V+ozrjhHTohwzwlaAAf+bYGfPXJiQ0S1XTkjmzGmCCR8KU06JdMtdKEnIqwWKAA+RCgfpWl5q8cr83eJ4t8CrtpHZqVKlfu2JEr9n+8TLDG+EOGI2Hu3pja200t4O6Vgi7nm22/Si1xKqySSYHiYnp1zSNtPGj5ABYjG3Whd3AhzHbRAhexBt7TmILEEnlU5/zqA8Q3pO4U5diCfPrU4NyIbK4uGY7K2Nthgf5VWl5cLNbRszMRISWB6D3e/rWS6vy6iabpvho1guEnykpK92Sw9vspSW2t4pjBZqVXPM2Tkk0309Y5LvGMqBnHszijum2Vte3TyjmAzgE/KgzELCo2TowH91WfX7YHLJFaSyn1DFlVfpzVGb3gHULt0lfUQW5Tn3lif1qcXEVpa6trWo96Ft7C3t7dj18WGc/SRPkKBanxRaWkyJHLzK0ec4PqR+lEcTbb1+IGz7ChHb77kDk4k4jsNFvTcyXNm06rbMiOVWQE5IIHXYVB55DOzFnOQc9a7f8A2oWlcCcPdoehaRwnoFhpl3c2DX+om0jEayyM5CEqPCDgE5A3zXDQxjJJ9a9so32A/MxJdLj3qJrKeYnfbpWygBT0GD+VI5ABZjv76wycvT41dUCUn3uErQLgZ6Y6UXs3K4BccpIG/lUdS4CqPF0p9DdKkBYnLAEinDzOJ0s6S+xTwzd8ZfaF4VtNPuYbeW1vm1FZZo+8RTbI0wyuQTkxgdR1r10e37R12i1bhyQDzewnUn5TV5EfYzGtaXxVd9oGitiXhmOGbGCQe8kwc48vDykeYevYnhrX7HirQLDiLTWzbahAs6DOSuRup9oOQfaDQTq1/feK/gRmLj9lfqb8mCD/AOVJT4TwrKPb95T/APaqe+0xxBq8fBEnC/H+i2SWWoxtdR3el3rswaGSMGPlkjHiIlBG/RX9K6LqpftUaba6h2I689xbJLJaG3uIGIyY3EyKWX0PKzD3MR51TxWAuXY95HnoTjPo+0rDhHU7GPg7RmsbG4a2FhAsTSTLzlQgAJ264G9M7bjC21hLtrfT3iNndy2ciyTDPNGcZ2HQjBHsIoZ2baWy9n+kXMdxO6T2yMVklLhD08Oeg26DaktW4G0u8ubi95760nuQBM9ney2/eEDALBGAJA8zvWjK/mY1WHnUXvdZZ1ykEYJzjmlJ/JaqGbtp1PS+L7SDXbG3g0C8vZtJaZQee1u0OFLnOORxgjYbHPlVlQ6TLZxpbPLJKI15VdzzMR7T5movxd2S8McWWuqC4tXiudSg7uSSORgpdcFJCmeUupAw2M+XTaquQtnZus8iXcVqe/tuH0nj9vzKt7cZhdcaoQPw2kY+pqESLKtk5izzZUnHXGd/pmm9zf62+qycP8Sc3700VBZSszEmVVJ5X39QRT9crCAR+LrWMy7fVtawe83eFSaKVqPtKl44uoV4muI40DKEiwxjxnKAnZsnqfWgCu80qRRpDl2CgFR1J9lSHjcp/pFdc9u7gCMZH9QUI0OCxuOINMh+6TAy3sCb+1wK4cgR58mdh38rySZIUFECj2eyo7fwLI3OzkMAT086KRf+vXndlHKQC3vphqMscgKpGFYEA4zuKsWHYkNQKnjxI3qMjQKhSRXLE7Ebe+j9r2p8T2kcdtGbGONEVFCwnOAMDq1MZ7G2lIWSIe8/M9KYy2NmJDN3K/wgW+W9ULbGT7TC9CJYPqER1zVHl0zULyUktOju56eJjkn5mq6jeOSCMOWAycEHqKmnFssNtoX3RW53nKoSNunUVDYY/wCGhELEZwPDkf8AW1ZPqbbs5mlwECVxSxj7l2aF8868p5vIdf0qUcNWQmhzIdmJGaD2jwu/cNasmRhW7vqfhUs0ZYYY1lbmSNRlhyYwOuaB2kniE0HvK+4k1M2+i8Q3yxLy3WtG2VRtlYSsB/8Ask1WV9qztP8A7Jmwo6HpnfH1qwuJxGOCtBR1UT37tfTBvNpAXf8A55KC6T2VcY69byapZ6NGlvNKxi72ZIyV23AYg4o9htUlfc3HMzmctrWBF5jT7TXbJf8AbL2hDiS9hkieLS7CzKOd+aO3QOfi3MfjVTiccpOdyMUpr1wbnV72bn5uaeQg58s4H0pkxHd5YbivYUtLAbmZahadrX4E+l8q29bW4eZgg3Zzim4YMSoONqcWs4gkD8oOOo9lT+poSmUJMTeTY5ypDEY91bR3pZe6Oc9M04n0eSWV0g5wAcjC567/AK18tuGtSkcmIoxXyPhNOXKrHkyBsPJc6VTzO6/2b+jNquo8QaLeDlteItHuYSSvNnu5IsEDB6EE12l9nvUONOG/33wJreh6xaWOmXDPZ3VzYSpDJliGWN2TDg4DDG2+fOvNn7Jv700Lj/R4U4iuuHhdsbdtStNRiQQs4wGeOU8rAHGQRuB1FeitnxbxxwzbwjjE22sWRHKmr2f8JJh/SIOVX549ooJmt6twsA3r/mD+otl9OU1INhwD5I0RL1Gs3GN7kAj1T/8AmoJ28XUmo9kfEls1wjg2oYqMeTqfT2UO0virhjUbhLT781tdyDK21yO6kbbPhzs/vUke2m3aNHpcvAuvLDnvF0+ZhknyUn9K7HcmxdprmZmzK6gwIfx7/UZAuyWMP2ZaMuPwwEfJ2FGrm3BQggA0K7IBjs70tf6KSD/6jUeu1wSM1oTzIBwTI7dWqhsYplJAFOy0aukOc4pjIuVIxSakgM5a7cdBjPanHq8T91yWMaOiKB3pYndj7MUBSDmhIA6b71PO2eEycbSMM+G2iH51DAFjjbm/onFYPqOhkOB8z0XppLYte/iUlxjHctxDdst0iJzAYMoHRR5UjwVayT8YaOhu+8xewvyqc55WB/SnfE1veScS3xgD479gAsYJGPUmifZzpl/JxrpfePIFWR2OXBxiNiOgx5UwHxLGudy+7Z1jVy7Zdm3x02G350wuAwkBAJ3x7qIRiNFl5xkmXC46Acoptdypb5nC8xUdDUjmLUu4ynS5XkfkPK2enUD20hfW4S2eQkEOQijPmTj9aUuNUe6HgtQqgjDc/l7qazStMIiUGe8GEznON/0qhbswrSvYsi3H+oRpZWcCxch705JOScCg1oR92jLZzim/abfynU7OwAGFRiRjzJ61paTSdyExHhRuck1k+ojdpM0WLxUFheyYd5gAk4yPSjfEF79y4P1Z1GJGsnijIOP4jryJj/iYUF0omSTx8m+OUj086e8Yjn0q0smJxd39vEcD+iTL/wDj+tBzprAsvaKVlpX/ABzxNNYaxa6fa2UMiW9hzoJEDchYkefTZKrLUeMNTjnVYZL5VKKSFlCgH2DmqR8d6grcRatGx8ShIE3zgBVyP/mJqGGynv3eaGFpFB5MqNtgK1uHQvpDYmSy8hhcWUwBzcwDHckZ+dY7Y2Xy2NJs6qAvU1oGLedeiK8o2LxqazDEgx0NLxtznOd+tJSZbPs2GKWttgeZcH1qX1SRKy1fXxDWn6yLYjv0LAdT54qS22q20vKIJU5n3Ab0qAyzCJCSdvfQO21G6S47xJ3ABJwD0pgxxdsiXP6q2GQjDYl42ly6yA9yh9qtVg6R20dovZzwpqP+iXGOqaYs0Tc0cVweQnyyh8J+Vc4aZxLeRfhnUn+ixxn50Wv+KdRvdK/d04KRMRluUkkZzjNV2xnVhLxzqMqo7XZ1+86d0T7SXabYDuZLqx1HTrrEk9heWcTW/P6qgUchJ3PKRk7nfeuqeFbztV4n7N012FoNKs9Y02Urb6tJLNaSoVKsYJXJkQkdFaRgNsJXmvY8e6WJAtzFKhGASBn8q6C4E/aKdqPBnCY7PdY4O0PibheK2NlbxyoYbiKDBCgOmxIHmyMdutWMNrK3Jf8A5gD/AFFgU5VCjEQd2+dDX+8604B4r17grhSy0jijQntjAHD3Ef8ArEBJYnPOm6jf+ZR7qmEHGen6nEJoY45YztzwyhgD7fT3Vx/wx9ursygsBbadaazo94D4tNv1jurMZ8kkDq6fAYH9E08vftT8N3wGoW3ZtcW9yRvdaPrKMB6c3gRm/q8jfGrrZITyZkv6Ra+9VzrSTVLKbH8Qr7xSTzW/VJQR765Ag+15qkZMcelaTqKg5MU1wbW9Rf8AeVgqOfhGPfRnhb7Xek6zxNZ6FqsFnYQ3bGIl+dZYm8iQThh5ZXI9Ca5eoVyNuh5B+0SV9rUYk4vnYjpFGPpUGnhAibbGAfKpr2gX1tqnEk15ZzLLC6oUZehGKiWoBxEwRRnkP5Vi89+/Jcj5mxwKzXjoredCVHrdpNNrV27ztyNM5UMcAb+nnUg7LdJhbjSye6klkRUl/EOVd42Xp8aDXclw+ozSRyIDzMfCCzdfMnYVK+ySFp+LJDcusiCzlOOXO+VH4vXeo1J7gJONalnyadIqyz4AQM2SfYSP0oVPEjeAHblwfbUlElubDlZ2Zclt9zjJ+dCWjWacJGoGds48qsWCJXA/7rRQSoUqdx4RkUwngtrOSETR5VmLc0Ywwx/nR65huI37kKPYfWo1qc0kd9DDMApCkrvscnf8qpvCVTE8Sp+NGafi1laQnu+VSOpO1Ld0VMaMDj8R9ua0vrm1m1e5nYgk3BAkO+QD86WaUc7SzBiRkKNunsrI5bd1hmnoHaoH4hC1uGicBAdtgKU1a/nvdW0e3lYr3feysD68oVT9WppZTGW4yicnNgKWNM9Zu3hv9SvXbew07lAHTmbmYUPRN2S3c4FWpWZ1DRbnXbufVbW67q/me4EjbEAyE7b7+WPYBR4WGmTor6Fc3EdsBjDYzzZ3O2PLFALLi6eO+SG6tLOaERuuJLdZSOY7kc3TfPuqfW+p69Y20NvYxB41jX8KRkDbYeHbpj51pHL1ga4/mY7SWMSw3Ob2Y5GTvjcCvqs22fM4pg9yxyuTknFOgxWIMR65r0EHQlQkMeI4RiZQoPtpdnJPmKGpMUfn5vZTpZCTgbHG9LvURTuJ38/JEwztimWm25mDuqlgMA4pS+jluwYoVJ5RzNj0FK6bItpA1u0cjc5Dc6HerK2hU48yk1PrX/V4mPEUBPKRjyIr7b3N3bDmt55EGegO3yp5cX9qU7sRuN/xOMCmvexspRADv19ab65Ycx5xQh+hosmqySti6topfVgOU/SnSX9un4JJYvY3iH99DDhfEtZlT+LYeyo2cGWa2dfuO49mW2vJRKUguJAPJuViPccUgyw2xwn3qzYHbkkZKbuiHBIzjpg1iz93lVlYL5oxyp+HSomc+xkmlJ+oQjBxBrMGEj1YXManPdXad4pPtB60hrGoaxrV2l1Jb2MKKoAjid1QH1AOcflQ6Ud4ebu1OfNDy/4UiLqWAhe+kQefOuR9KiLH2jVCI3dJdpHbB2rcGBXsdUvntYh+GVxcwqB6nfHuJFTXRPtfcVSO7a7o+n3USxnJTmiJ226AjrVRreOJMx3CsRuGQ4/xr5bapLpl6Ly2igM2c5lhVjn18VVmWtvuUExzqWO+7ideaJaa1qmnWmpatFZ2ct1Asrr3yrGC2/hLY299Tvs1tBbaxfzJf21xIlrylIpucqCw8xsOlcg6N2x6nbEfvCJZjsMr4T8un+VW92Qdu/BWjXupvrt3NZyXsKRwuULKCCxOSOnUUJ7LFt2RxJGxl7NqdzqCOIXFhbsrFGSJVYN0O3WlLqKBL6GUtyJOmDynYNQDTONOGNfsUXh7iGwv2wAiwzqWYf1c5+lCuJe0jhLhaT7lreswWk8dm19JHI2CsSsE5t/VjgAdcH0qyx3wJCqcbbjUMXd/JCWVpefkYhRjeo7dcmoySTTx4CIoDA7g9T/nWmkcV6BxlpCcQ8N6nFfWkgwrof5gdww8jTG+u7yz03ULkxsUSORgcbdMDf3mqbkgHcuY6hmBEq23tLq51MDlykshfm+NHbzTooZYIjK5LKG2GRua34NtvvkrSTdUxgemeppxrl3G1/3NpGD3ahecD09Kxd7lrNTWVKANx/aaVZ451hYGPDAkneohxDcBbXW3eNis1ytsGReYhFC7gZGfPzqdaTlbUm4BLInU+mKg1xbNfWdpb5T/AF2aSdWY7YZiy5PuIFV8U/3CT+I3L+zQkI0fT+HLa8S61bUJZoufDwmEoQMZGW3GM1d/DNt2eXGntdnV4IjPKXKG7Q48KjzI9Kj1twfp+gXsWoajZpeQzgd2VbwpJ55x9KtReLuFHjTGjKvKoXHL6DFEcjMHDLswGmM2u0TzmWb+KHdcHOPfSs160ijxdPKhH3uRMd6rAL6jNYt2HO21en7gInUKRzM7oGUAHzxRJ7hEUlRg9TQGK4w3MT0pR7vw4z12NdvcehCgzW7vna+Co5AVcHHtovp92r8qZic+nNvUQkmle4eVI3wx2OKKaeEjZXuIgwPUVI5HbK2Ox9Tn3kunkBVUiQpgeIsdqE3mq2kUiwCyiZjnLjw/UUrbCWBu+iJnh5GAjc5XJGB8s594FRK9up0YRzqAw9BjIplQ7veTZd5TwJIIbwzT90FaNSMjJ5vz3peTv1wVMZ9mSCaj+kXyyXkSXVwIY/w942SFHqcZOPcD7qvbS/swdsuv8PWvGPCXC8fEujXal4rrSLyG5bbqpjDd4D7OXPrvTnDb0okFV6Fdudcyp2llhUPJBJg+zP5V8/eloIC/ckPnA5ulSvifgnjThVhDxJwlq2kyZK8l5ZyQtn3MBUTuIGU4uIR8RVctvyJcI19h3EJbq3lYclJO6uvLztj31ktpDu0YKn2GkFR2PKjZ5vUUncNSMht6M1PPGf4TgewitWvZ1zzxqw9m1SngTsx407S9Zl0HhCwiu7yK3a4KvOsalQQMczYAJztkileLOw7tk4NDniLs51qGFd2mht/vEK++SLmT61GbF3omIQyyIWtxJNNymIIFBZnUnYD2dM52+NE+iq8czY/9pHj5Fc5+QpPS7FoIOa4hkVpmJZWToBtjfoCc9f6NKG1kTL290qrnz6D2A+dQuQTLdCMF2Zp991S0PfWUkiSIchoZM4+R2pLXuKtb4qMA4n1C6v5LaPuoXuJSzpHnPICd+XOTjpua3JuE3ntw2NwUAyPbihGu3kklwsCnIjGSTueZtz8thj1BpEHPEZkfSu2/2kh4C7ReJ+znVWvOGNQ7qObAlt5stDKoPRlBA+OMjOxFdB2/2q+FtZ4Xm4f1nR7vSNRuAFaZWE0DnIyebZgPYV+NcoQzKyd00YJ9QcGnEEhgnjmDjKHmHONgfLcZ/KmXUraCGkWPYa/qSdZaR2z8A2Ly2v73R2kGMxqzqF9SVBxUtsLiz1GQ3MUoaOVRJGY9wwOCN/dXIvBmrrw5qMesQhJZo0KtGmCJlbYqVz9SKuzQe27Rv3dc3MmkXkBtzy92iq6sR5KRv7/DWU6h0dkbeOpM02F1JXX++QJb95fXkGl3k6wv/BgkdcsABhT5CpNwl2TR8U6Za41FbZ7Ve7VnGRhVHXxCqVbtx4WvNKit9SLaYJ3h/wBt/Q7xS/MPxfhDeVdB9lcqazaPrWja7YyWN0icssSd4cD0OcZ+FZ/Jpuway9i6lx7K8o9qND0/APAvCmhWzcYaml2iT80skSNsPJVGRj5mpnpdt2U2NjHDYaLA8BHOjS3gJIPvBI92ao77RGpwaPa6bZtq1xcd4GecZGMD8OABgHINW92Tw6bJ2ccPy6ho9v38lkjnvIlLAHcA7emOu9DL7HroW7nkxVxk8Ezy3iv5jj71DDNjoXiBpK7+4ZyNNgLNuSMr+RrLmys7KV7a4tO6uImKOjLyMrDYgjqDWrQ2CxGWWWXAGfxkgfOvZFYb2IBZWKlSQY3EdkSR92lT+pJkD50nLbWoAxLJzHoGX+6kYFkupnMTskA6EpuflTuSwuhHzR3G/kMVP3695R9NnXYXcHIFhJUhcdOu9SHhXh3WOKdQTTdFtGlZ/wATfyxjzLHoBRDhrsr4v4wu10/Q9LkvZ3IHgyFQnzc4wBXXnYt9nLReA+FUfi62Euu3Du9y0N06oi83hQFCMgAAnO2aFdT61RgV+dt8SxgdItyrAGGl+Zxxq1w3Dly2lajbkMjvE5HVSpxkeoNDdUitrnTmnULJyjKt5ipd9ovTLbSe03WLCziCQJduI1BJwpAI3NV7ati1uVGT/CNEca31qkuHuAZSyx6Vr0+w2IPjYcwwqr7hXqh+yaEL9nHHNqzRTdzq9vIpIzy80GDj0/D9K8rMKixssqsXGSB/Lv0Nem37J24X/Qbj5cOWXUrMry5z/spPT3VoOnaa3X4mO6vsY5/idkXttbTSXlvdpHLFIx5o5FDK3vBqteKOw3sX4t5xrfZtoUzN1eO1ELk+vNHykmp5qUzLeSmbwAnOw86D3OocmcZPx3odmAJYd/Mt4hY1qV34nO3Fv2COxDXmkk0t9X0WRxsbe550T3Kw/Wqj4i/Zx6hbq0vCfaVbzcoIWO+tCC3vZTj6V2wbx5NxsKQe8Ufjdh76HNYsKI1o53OWfs39g2udic2u3PFs1hNql86QwNaOZFEK5OckDBJPSrtmNxLG27EY3J/xpxqGqW8V3KXdAAxGWODQa84m09WZFlZyRg4G1Abbe9yYWVHZRxAurcD8N8Qhota0bTbsE5Jnt1c/MjNQ7Vfsndj/ABDAznRZrGVyQJLKdkx7gcj5VNJuII4yBHCwJHMObcfSnkWtypbxv3vKGPkMVy26PBilLR4M5x4k+whZpIZeFeOpky2TBfRZB9hKnNUpxV9jftz0i4me00O21pCzP3lldLkj+q/Kc+zeu/4NWhYc0rMz9AGJx76XXWobNA/dh1Y4OBk1J+tevxF9FrBpp5V6twDxjwfK44p4R1bTuXw81zaSRp7wxHKfgaFNNCqcgO25wyg164RcSwOxVbdJVbYqwBGPdUF4v7Guyvj6Vpta7M9EZ3/HcW9qLWUk+Zkh5WPxJpf6ov8A5rJ0x2Ve0Ty5u8L+BlIPpmn2m8QXumjCPzADChvKu1+LPsJ9nuoJLccOa5qmjS4JjjmmWeHPkNwHA6fzGuS+0zsh407LNRNjxLpjCLnKxXkXigmHkVbp08jvV6jNoyfoU8/mUbqLqmNntIbe3d1fTvc3MjSMTuSc4roL7KfbDo3CF/PwZxTqWq21jq08KWYsow+J2PL4vMA5HQVz/Z2t9qNzHp+n201zNM2EhhQu7n2Abmrj+zdwpHa9o8OvcTQLZpoi99FFfx8gec+FRhxg43Pvwa7qFFWRjtVbI8V7Et70/mdZ9qfZ/FxVHaPpDSsUuk75riTcw433OPQn41PtM1fiTTtOtrMz2KCOJVVQSQFGwxj3UJh4msol7yXSIVJGTJD1x7jmtX1PQdTb7xNeBGA5SrcyEefQHHnWGs6ZayhGGwJpVyOPM86uN+zTtU4Xf98cbcNatAb6Rma6nUyCSQnJy4yC3nuahxadMqWdfUHIrvjh3UG4jeOxe6yGPMyytzDPnkdPpVo8D9k3CGv6rHbXmj6VI7HDlrKNt/iM1sMLqj3sKnX6j8QdndCXGU2rYdD5nnZwDpvacS+ucI8HXOt28YMLmXSBfW4zg/hdGUNt16j41039mvgm+44udZve1Xss0mCGwES2gfSjaFpCSWJUYDDGPKu++G+zLROHrBdMsVt7eBMlEijEaD/hUfpUI4q02XTbuVNyoJ5fLNO6+mTRjk9mt+/uJH0J6Lb+1bCde3tIbZW9npVr9y0XTLWwt16R20CxgfIU1mjeZh31yTjPhxkn9KeXl0I85jZww6LvWLOgQFIuUY2HnXmllbMdt5noVdgReBOBvtTWj2najqGzfxDHJg9fEgqq9Lgd5JkkyEkjI6+tXt9sWy7rtAS+857aDPwUiqL06U/e+VthivUelWFsGv8Aaee9UqAzXJ9z/wBxvaWELzcjb4PnXqf+yyhs7fsd4tRYI+9PEZBYKMlfusOB7s83zNeWVtJy3jjPRjn516Z/su9VgXs34ws5JQrrraScpPUNAg/smtL0lz+pAPxMn1ypf0DFRzsf9zqHX5j+8bhCdg3QmovdX4tZv4jllPTI6fGi/El4JNSmZVIGfWolql7b+IPj03NUupnVp5j+mKTUux7RzPrTruoQjPkc5H6UjJrFvLFvKFYjdGO9Ru5uDDmSJ/Dglk88D0FC7i6ldsszLk4BC8wG23uoFZbqGq6uYM4imtXu5wxMimTPKGxQjvIWXwSch6eLJ2pPVhchpZ5Y5JORvCuN2+HX5UImvJO6bmLxLklGKnPu3Hl9KDO2m5hxT9IAheW7WApH958JO5Ybj6Ud014RbJ3jGUN6kAD9ag66jcSQFUfvirAkpsCPXJ2Pwo7YXs8cK83dx5GPF61wffIjSNjUPslo0wjcKXTfZtv86USZYVdGWPu8+By2QARuP+jQA3kiHmMiKvmRv9aY319BMVghYvggsV6fOo2cyVV9tycW0ggiE0MazAjONulLLr4uEaKI4IGOXkwfrVew6nfWl0vLcP3Kr4lU9KfQ8Qaa02b6Mh13EkYOR7x6VGxGovaCfq5kqad1bvFkcE7lRvvQ7WrHRdY06TTuKNETULabZ450DoVx5gimd3xDDKAlqHZVYZcgZB9wpIX+qXKkSuHTooXbb2jzqlZwdqeZYXtI5Ea8McCdl3BzTXnCPC2j6fdMCC8VuO8P+7k7+vnTnWtO0HXbd4NU4ds5s9RIOZunupnLdTwSFAhLZywXGD6ZJ6Vp99eeB1u1EDoBzEMPFUZZ3Pcx5jQgX7RxItqPZnPbc78H8T3mlMF8FqSJoPdyPkAf1ce+gEdn2pQc0UuhaXqDKxBuIbxrdW/+GUfB/wCI1ZNhNbcskVxL3j83gKMGPuwDkfKiS6VNIiuH5AwyBkt9QKs15eRWNKZxorf7hKK0ERWtyskeAwIYOd966d7JL6G6eCdCB5ED1rnHTuHZERJLm9RBkHwLnI9hNW92brJazxGynuWXnBZSxAPvA2oz02+pblY/MI9ZxWsoZVnV1uIjCGdtgOo8qh/aClgLB5pZFWZV5gmMsR64qVaQ5uLOKS5kAbkBVB4se/yqI9pfCVpqllJxHbaLqF/eBUhlNpfTxc0QOxMcbqHK522zv1r0vJopy8cpZ4InjWPdfhZPdXwQfeUT++bG/wBTuLW1uWDw/jVkx54yKTdbuZmjjZxk9R500vOGeIrLUY20jSr2ysmkU3ElzbAc/sZnBZj8SfbU94e0yzlvoI7tgsZYBm6HFeS9R6L6OV6dZ2DPXOm9XF+J6rrojzxOIvtiadcW2q6ZPOpBezByRjpKRXOml5kv1jG5KnHyruP9otoGk2WmcMX2lQMqSRXMZcknn5Gjb+1XDujNy6lC2PIj6GtLh0HFo9E+0AZl4y7xavg6jYsY76Q5x4z+deln7KuG3l4O47eURsRqNnjmGSMxP09On0rzVuYmN7LgAHvD+dd+/sytYnsNK7Q7GObkXvdMl2O+WW5B/wDCKN9PsCXgmAOp0Nbiug+Z2Dxy0Nvq1w2SzEVAL6VfE7IMEdB1NE+LNR1Ce5d0gds/zsMA/Oo1m4J7yecKTsAg8vfQrql5NxhHpmMq0Lv4nyVxyKyE7bhT5Z9tC5knmDiKJixYEE7YOeoPs6/CiLmJlDMGbB6scmkZJIwhbmAcDO9CC2+YRNYB4EiE6ag8mGk7vl2x15j+lBb6K5jQoJAhXKkEYD7+eNjUlvJMP37yEAZIA6UEv7i1ER77wd4PDt7fL0+FUX5MvogI8QL+8LiyCpccqDYKM5BPs+lEFu7idUkkQsG3LM+TUdvHlkmMFm9ubYECRpFLsG9g2z7zSlvE8hVTeTyKAd/Qddh5UzRjzWvmHZbyIk7966EgKDtSplmWNZCnKGxlebJHqdvShaFQ5ALBJCSp6eXrW4vJ4pktwgdRnO/s9aQiMYEjiEraYnnSSZyuf5th8B9aXVYhhSirvkDyb/GmcNxzRkRRryg7knJ+Ipt9/UymNXJ3Oy771Ew3OUQpcRkjnXOWO2AMD3VvFdXELHnlQDAJLH51HtT1TWQvJpllCzkjxyS7j24H99Co+L9U0ybuuIYbYh8ckithx8M4P0qFklquhmEmt7xFpkISGaIvLL/swNs+3frTYalFK5EkjBWOAFGABUdv4tH4it45bWfnmQ8xOcNv7KK2WmR29gsQmZ2K4Lk9akWtTwYliCtdgw7axxLvzoATk/40Utr+17oeJSMnBHpUD1ea706z+8W4eYL1T2fGs0jWb+70+K4Fty84J5S52/5aU1AeJCHI8w6mmWVooV44kGw3OSaknDd3At5HFBKowwG22KhEDXt1JzydegJOaMaZaxWkhfEsszYxk8o+IqDp47LASZqM5TYhWdg8KavC2jW0UYh5hHhnC5P160XGoafCqm5Kjr+L/rFU1wJq96dKhid1jI2OOuKlTXrSDlV+d/IDdjXreNnJ6K6nimb0mz9Q2zxuDO0q+0+S0mjtmAidgwPkDmqv0p1k1KKJJWdc5B9vpU14w0e5v7cyM/KQNg3+FV3aWD2N5GVunZlfOR61meoj1MgPNf0qsU4hrB5lWftAY7i57PuG7iUeC2uLuJfZzxKR/wCCuAdLYi/hPTfH0r0P+29aPddi9lcuuTDrEKE5ycPDMD+QrztsP+1xb9GqQjQO5SB5XXz/AO44u/8AvN1/3gfpXcf7Ny6ihuu0GFlUtJBpjgn0U3I/tVw5qAK6o+cjp+QrsP8AZ73fc8R8YQB8d5p1q+M9eWRx/aqXHfssVot6B6XU/M7G4s1OKKblkkDK/lnpUVvJx3bMGDHqpB2NbcYia4uuSIj25NR1C9rC0TO8qnJBJ2HuoP1K5WtJ3CvTcVvSHEJXGoRRwc0zrGQMnnON6F/6Q2knNaGRCxBOTkA+4+dC74M3iccxPTIziml1bLc2RS6jROVD3LL4ST/160M9TY3Cn6MAcz5quqWiM0bzhgfINgUBvV711kMmT1znCkfGmndWLhYbiJ2dPV2Bx69d62uNO0+X/WbW5YsFzy96cD4VB3j3khoUCNLoPA2LVA/Of5Gxj25+Ip1HJfkKHiiVm/nDZwR7POh9nZrDOqK9xM85MmDkrFt5noBjyJo3p9tb5aO6ulYk55V8vj0qUDcrvpfEaSRakjsROPENu6Iwp/zpKWaGIlDIzyN+PlJIB+n0qS2aWFspWIRjGxJfm+tI3sOl3Ugn5E7zGAQPb60hXUaDviR+R1tY1uPvMYTYcomwSCD13/6xXyGa1vYzLBysFO4659cGvmr2skbnurdJIsAAgbAedMRcTIyRh1AByr4xkeh9KiI5kgAHMMR3ECAqtpI7IMAhfTyBpqbD963iPeWvcwBMOXK5Yg7bZO3ypNLgd3zz3KuwGSOmAfOlI71sskqjHQHAAwaQLuO9XsB1HkvDNgkoe0vp4R0AT8P/AFvTm2a508rbS3cV0AcEklSB78UK76UE5nIX+vtSb6jJCw50DBcBcHrnyqT09cyqbi/ElaSrMvJK6svTkA2+NOUmhRQqKqgeSdKAadqEEkTBSQSx2PUGlPvMiEqPI+tMK/EZyfM0a4awQSI0MTOPGSRzE+m1baZxC4dV5AJAxDEemdt6jNwRJIJg4Jx7x8Kd2UsETDnHMW367CqmKAGE3F6ErxOg+AdStJ7bmmmd+bHMoblHzG9WNaarHDERawKi42VdsmqA4H1ZI7lIA2A49cDNWvBfosAlLYAAGM1vcO8eloTzrqWIfXPdC+r3q/dX5nDOyksfbVcOyi7y4zk5FSjULt3iJQgDHrUIl8WpgS3TIzHbwk/4Cq2W+iCZNg0FgVkT+1xDLf8AYFqDKwzaXlpOu2cHvOT+3XmtbMFukBzs4/Ou8vtZdqOkpwyOy/SZi88zxz6lLnIREPMkfpktyk/1R61wbGyR3BYDo+R86fW/eNiDsmn0XUfmEddjMOog5zzIpz67V1F9gS7lXj7iSBGOX0PnyPLluIh/armHiNhJdwsvnCv610N9hXiLSNA7V9Si1fUILNNQ0Ca2heZ+VWl+8W7BQfUhW+VN57BJhxcw9p2Trd1I1yQ7c5880Ja6SRSnMMn6Ue4jS2aY8jIykcwYHIPu9aiV60McgihPiznPr8Kz2RzYdTUY+jWJ9+7LdXBifHKm77+VDtfu5I2hSBVblGVyfhj3Uqt1IsnOrkeRIG9IXDhyTGeeTGSWO9RAHUVnAPzI1c2Sy5UxIiuMNkk/TrSSaakTM6St4RyYzyrj0IHWnV1JPztzAgg770271VPM4OD867tBkD2s0+91h1V3BVOijpTnmik8Z6AdD5UyFy03KYVAGfMZIrc8ysS25IORT5AVMcRT8pMZ5iDtk+dKd53yZBGFP4SPyplzSMiooGcefrSsMUs6cyryk7cxOw+HnXakZafJrp0cd3+Edd8YP+X50zbSVumV4cxqxy3eDIb3Cn6rHaAgQ99K387YJz7ugp1BM9ueebOcZ8LZFJ2jfMXuJHEVsNN06zdD3CyTquBIydPYPSl7zSra7DNcRlWI/GOv+Nffv6lRIuGA88Yptc38jFgqlVIHRqd9PtIe0nzIzqOk3NlKTGyzQ+qdR7x5UPmM4KhIyRkHOQKk7dSxZifYaZTafDIWaNgH8gRtUbAnxFGgYxjkmyDFHuBvv+I+lOxLeDcON/XNDLi6+5O8chUSjfAPlTT7/rUvjUcg8gBUZMlXnxFo7cmON2kCseiqc5+lPIY5pnUFPH05UXfPuo3p2hW8SAy+JsDp0ozbWscIHdxqnrgVWqB3NnbkL4E14ZsdTSRJJgIVBBHMQT78CrPtbwvEsZPORjbyqC2ZaWUJFjCnBJqVWKyIAAwLVpcRyq6mW6hWHbuhaad8YXBY+u1VV209p1t2ZcOvqDyRyapekwafb+ZfG7kf0VBBPvA86nHFHE+k8G6Dd6/rl0sVvZxmSRz1Poo9pOwFeeHaz2n6p2icVXXEd+xUPmKzgzkQQgnlA9vmT5kmpynqnZ8Qebhjrx5grjDi681i7lM9yZ5pZTNPOxPNIx9ag52lY+2nDOzuASSWO5o5wrwnLruvNbOrC0tyHmbp4fTPtqwCtCljBFvqZ1iog2dwfqshfuJM9YwvyrLSe5j5pbQSh0UNzRZyuD126VI+MuHbO11xra1uVEaqHMYG8ef5flv8aR0+Q6Kr3ulsUnjT8Tb5HmMedRLcjKCJdbBuFjb41J32b/ab424TKadrM8mrab+FlkbMkY9VNdK8E9rHBPHcHNoepgXBA5rafaUN5j21xPLq2iauW/emnfdZ263FqMb+1ela2Wkaxpt1HrPCmsGV4GDpJbvySoQcjIpt2LXbs+DIqM26jS/cJ6EuMWveW+Wcnxrjpt1+YNMUlXmJYEEdfbQHs74r1DiTg7Sbi9ZTfSWsTzjlCM0hQczfPPuopqMbWo79Z+8JPjUDoaDNWVPaYZNgcdwi88KPmTIA9vWmUtgxY8qlU65863trmAL3skuGz0zmlbqVzggd2SNi+cH4VwUDkyIu29KI2Wzht/E7coO5Oa1kvLWEFY0Ytgle8HLze71pB+/DqblgxGy46b+eOlLfdYLtD3wJAGOYHcHy29aQH4iHZ5JjeO4klKvICX92KeA4CmNz7RQ9S8LKCpKk4EhBHwPoaWadI3AacL7z5033jNRfOMlgOuSc9KTEyKTzPnP0r5JIrDmkPUdfKmc0rAYhXmH9LyFNJ3HqDCltyBGdSSWPXNIz3HdnBPhHU0zFwqKWeTfH4jsMUH1PiCK3iIidWZtgSM/SuiHZ4EIza1Ywq7zXa8oO3LuflQO84ivL9xHpylImyCwIy391BEupb2VpJBjB3JG4HsHlT+3IiZWIO59KYTuL2gRxZwQLKveDmP8AMGOxPxp+9wqMURURR0BNN5nVow2Nx54zSoSN1DKmRj1pCBO/eTO0gvBiSS8LMF2CqBv7af22nzM6yXGoXLFh0Vgo+QGa2tbdcAZJIG5IonDBFDu756Y3qauoCHRY55jjTrKOA80bPk+rk/nR6GYonM0oCgZOcAAepNBxK0UXfiFnC9ADge8k/pmqI+092xzaDp3+gOhX/JqF9Hm/eA4FvAR+DPXmbz6beW9EqBvgQdl3BRtpXP2mO25eOtYbhrQLgnQdKkILqdrycbF/ao6L67n0qg4Le81W+isbOB57q6kWOKNBksxOAAK+3V0hy2dh0H61Z/Y5bvwpzcbTWMU9/Mpj08OgY26n8UoDHAJ6AnoM+uxJQdTOW2d7gH3hHirsXh4Q4ZsIJpll1C5ANw2ekhGeVfPA6e+g13fwcIaUBZzfxpAGPhALvjYnz29DRniPiK5vL241bVrmRpfJpGziqs17VZNUummZsgnwg+Qoctb2t2sdiGS9eNX3qum1xPtvfzX95JNO7SPKSWY7kk0SihDIVMRTnyMk/pUd05zDeox2zn51JzcxSlZyMcpxiprl7DpYmBb61ZNh53InPBNbyur+pFb2c80M/fQyPG46MjEEfKp5ZajwtBpNx+9oHluyxEcYjDBgRt1wB86hV69upeW3iES52QMSamrsazY1BuTjpjMD3bHxJzwd2w8U8I3CvBdGSMHdWAKke1Tsfhg10n2XdsOm9ots1hHJDa6rGvNJEQMMufxqD5j6VxTGt3cHEY5R6mpx2ORy6d2kaJOjyMxldXwcDlKMCD7DnFRZFCMpJ8x1F1ncOwHU7QaxCS4iKsebmYqASPdjYUguoyyz9zNlnQb+HdQPfW8N5DFEklvzSON5CBkpjyA86b3kl5cTSS26wxYYcxYYLA+px0oMxAhVK2fmOmlgkhCNzkgkgtgY9OtD+YSI471t2IPKMBQPMHNLwpayNGl04eTLEBGJUdB0zmlruFJigjjAdD0BAAPn5eeKjJkor7eDNQ4SJY5A0rYOxbI+Pr7qH3GmT2kgvjF94ilGcNuYh+o+tPP9YXmdjGQ2AdulfbjVI7eNUMfeMSMeEgnPoBXb3E7APEG3PcTCOFOdCTsVOw89vL2fGt2uHiTG7lfNf1rLSzuHna5lKwBgeWBd8b9Sf0FLOnKOQKNsjY9aQRjA+JHtdtzrMCxrcyRPGS4T+Rjnz86ELaxWbLgSd76k5x8OlSm6hYAukZOeoAoXcW1vfI2GYBfgQaQmco+IHkZTJzsCj+bD+6lILyQNyF+ZemQMVtJb/d8F351H84Hl7a+G1gl8SEZ6ll602Idb5hKGfnyowPQ53onCvNGCYkz8ajlnaXabmNHVj4WBxipLZwyC3XmdMnfGelIzESMrqTuxuXlGe5EKk7Z/F8qMW8Wm2+HlkDynfLbt8BQPTo5fu/8ArbtIzLnlTYCnSypA6mKDkDDBPUmrlbDW4TsY/asBdsfazadnPDH3pLKS5vLwtHZoVITmXl8TnyAyPaa4Q4i1jUtYuLnUdTuGnubuZppZnO7seuPZXWn2lLQ6nwSt1AvNJYz85AHRGXDfXlPwrjpreS4l7tFd3zsOponjMpED5db+B7xjbopuEe5QtCpyw8z7KsHh7Vr+/dZ5EENlD4VTqXx+goFacL3Myh7hhCn9Hq3+FFNS1GDR7EafbqO8ZOVQP5F9ffUtl/eOxPeRY2B+lf1Lh+eYO4v4iuNWuxBEAsUexI/mNa6Xwdq+paPc67Da/wCrWw5mdiBzAdceuKZWNqNQvFVmIjG8hHUL/fRvW7qc2Is7RmgtkXlCI2Mj0PrSaKgInEftLHe247+BIhcyLHMDGR4WBGKMxP8AhZRs49f+vbQSW1ZgeQ7+nmaJae7tbojblDiprACo1KmEzLaysOD4i96vfRRgAgruT1pOKx5wsccZdm6ADJPwp4jQq6feB/D5gHx1wansOl2GnxAWCKpwCzfiLD31TtyDSuodxumLmuXY+JFdP4TnKCW/fuUJwVH4sfpU44b0iDTZoLqwQL3TBuYdSffWkJaR+57sncHmx5Ua0+NV8KKfDuTjyoXdkO/kw3VhVUjSD+ZcvDOpNfxNLcosRKZGD1/vo8l0x/gFkYAY8PU+8etQXg6QzAAHopB9gqWyXn3OAyyRDmkcINhuPU/Wq5YmULKwjFRFnghwQxWNiM82PF1rX+HbK01vEGZ/Exkkx8Rmmt1rMt6oi0+FcJ4WdTjBPqa0gtY4l+8XcpuCPwKxyo+H99OErtuJXNnqmrJHLbXDW0YbmaQfzD/dHn7/AM6cwRJYxgkO/kJXOW+J9KWGoy3AaNl5Qo3PXNKK47sA5x0B9RTgAeBImJ958jn58goAVXPMPOmbTskxVgd+mds0tMiw726synPT+XHWh09xzx4mXx5wQM49hphGo3zHdy/NGEj5VOPpQ2O3TvHEOMqct76UjMzssMLZBHQ+QrUwva8zSSqrE42Gc/KmsdxyLqItblm5EhywByCfL2U2l0hwnNb7yHxFRsPcDTosvN3fP3fLvkjLkVvDqf3e3keRQoVgCSclgaQAkxGUEQXbXrwMY5AAykqVYnI+BqQ2zPLCrKExjG+1R3Ub60DJPIgAU7DPif1B9lP7bUxNCsiwEA9ATviuJkXpn2lh8zJjlYjr0NbIzfu+RuY533zWVlWl8S+fMhnaaiNodwrICrWrZBGx2NcqcLRRfc+87teY5y2NzWVlWK/tf+JJR/mT+YUZVMzAqPxDyqC68SdZu8nOJSB7s1lZVnF8/wASp1X7j+8IaKqi3chQCW9K01xmzjJxkVlZVz3gX5gY7XKgdA4p3gK8mBjp099ZWVx8R9X3zdv5/dViaF4rODm3zEvX3CsrKHZn2iaXo/3t/Ee2O11gdOcj60dm2WQDYZ/SsrKFv5END3kz4UZkeAIxXKrnBxmp1qhP3Zjk5KjesrKT2gXJ/wAhirxpHJDFGiqggDBQMAH1xSVyALSMADpWVlOlUz5BskmNtqUsiWI5t9j199ZWU9JC0xGYW0bBiCQCTnrlqDawSs5CnA5+g+FZWVzRq+Y6IAUEADwUPtSe9uNz+JfzNZWVC/mSJ4M01QlBA6Eqx2JGxIxQu5AkuYFccwIyQd8msrKVYweI21dVUEKoADjAA9gotp3/AHfb/wBQ/maysrhHn7Z//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</si>
  <si>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GBAUHCAACAwkB/8QARxAAAQMDAwIDBgMGAwYEBgMAAQIDBAAFEQYSIQcxE0FRCBQiYXGBMpGhFSNCUrHBFiTRCTNicqLwF5LC4SUnNENzgoSy0v/EABsBAAICAwEAAAAAAAAAAAAAAAQFAwYBAgcA/8QAOBEAAQMCBAQDBwIGAgMAAAAAAQACAwQRBRIhMRNBUWEGcbEUIjKBkaHB4fAVIzNC0fEHUhYlcv/aAAwDAQACEQMRAD8As/FlusAltwp54wcV2clPP4U44VEjzNBsXUDrsgslolO3ghJPNOrV1XtTlLgPmPDNVNpITTS6fUZWRjy5run0JxmmVq5L7Bp4j5IpR7+spyI0g/8A6VIHELBTyhGcYruhvIpojz31JSfdJWceTYpU3Pe3YEKZkDt4Y/1qUPWlk4eEpagkdvP/AEruEHtmm1MyTjHuEwnv+AVsJUo5AgTCR3wlNbCVeyJzSkBOc18KC6oEngdhSASZR5Vbp4AGfwJx/WsM6QgEi3zR9Qit+MVjInMIxxnk1hJGEpzn+lMqLjdJExMaLBlKJGSlOwqx/andhF2CEhdhuKlY5ILeM/nWeO5Y4YX3C0qKgCVeZrpIWNifd0PbhySo9/piurbdyIJ/w/PB7cqbH966Fi4oLQXYJ4Lqtif3jXfGfX5GthO/ksGMc0iDkrb/ABYqNfZ3mymukVr2q+BL83B//lO1Lgi3IpINgmjHq43UZezZEmI6R2tpNrecS3JnJC96cHEp31qRrpXbFTe4KY3/AO34Rcq9yXE7kTMJ9B3pveuEl5Ry6vnuSeaedTMuoaYW5DLAyoDJHPb0oWlTo0JJckPIbAHJUcUFK6biFjnLMTWFgc0KStDtpftaiRyHCKLGLehWPgzUT6C6mWBqNIiMqckFt0ZKE8cj50fweo9ncB/ykrjv8I/1q20ljE3Xkq/UtIkdpzRUxaW14+ACiCAyY8RDSUIKU570FxOo1kLK3jGk4aG4jaM4/Onyxatgaihe9W9DqEJIBDgwRkZqaQOcLBCAFpuU+Lf28HaKC+rtkVrHplqfS6W21KuNtfaQVHgL2kpP5gURrfbKuVd6a9RSSxZJy2EZWY7gRk4yopOP1rDYgto5nNla4HYhedPsk9HonUrq4hGpLWiZZNOpVKuMdzlDq+UtNK9QV8keYQR51ZmB7CfQRWqpkl643WQyHPGTakS0pDCFHhJIG8p8hyDjzqoPTn2gtZ9DrxqZjT0GCuXeHwiQ5JQVFpTa19h9VnvUg6N6la8sVh1b7Q111cwNQXSOmFAglwAOpKwFOeHnjb/CPqaIZE7YGys+JPrpJjIx9mmwA6ok9tbTHRHptYbBoTp5pG3268qkKlyHmMqeSyElO1xaiVHJOcE+VVPaQlSMkc1l31FfdWXqRfNQXF6dMkrK3XnlbiT/AKVt4TmBsVgUxhhLWWujacPijDXG5V2Etli9wcAJSpRT9aP48NraMtjJodXZkXPUbdvsyXZwDv8AlloGFL4yPh/rTiZlyjOGO+gNuIJQpKlYII7jFcpDXAXKAzg7IgbhsJTnwh+VKGIbC0kqSBQ0bnJCcOvtJz6rpXAkSriVohzWXC3gKCFk49KkAubLF0UMMRtuAUjmurcRv3gqKgUlsp++QR/ehCTImW95mPIeb3PKxznP2p4bj3MqCEkbcZCtpI+lEshO60L7J9DLKfMcVGumr84rrVqfTsh8qjmFHfYQT2UBg4/OjdEO4Ywpf/R3qJG7NcovtIhZS4ES7QXAsI4IHH071q6Fwc2ycYZwpaaqEg1DAR2s4f5VgbPCsct4xrpM93QtJAXkcH50Hahc8FEh6I4j3WOsNqkn8OCrGEfzGnhrTsmUdr8l0pJBICQKzWT2ndH6Ul3/AFm4r9iwAlx9oAJLmFAhCceZPFFiGzUla4veGjUlPFjsdrtcRLkTavxAFqdUcqX8yaS3DqD07sskQ7xrWyQniceG9NbSc/ME1XWV7SWput2pXtEdJemEtyzGMGVobk+A4lA/jU4OEA+mcn51XbqT0Q6s6Adk3PVmip8OCXjiUk+OyncTtHiAn9ea1cQ3VguFYKDAH1Di2pfw3dOfqvTSJ+w7/FbkwpTM2MSFJdjuhSDj0Uk807LsMW4lguPqa8B5LyVJTnt5fcEj715p+zf17uXRvVqEz35UnTk0hFwhIdKcH+F1HooZ+44PlXpzoq5RdTabh3ppiaymSgLCXniVYIyDlJwQQRREDeKLhKsUw+XDJuE83HI9UmetaEpUrCvhBPaoX9mGKhPRKzv/ABHx5dxUnuSr/OvAYHc9vKrFLtsRxJQ4lxQIwQXl/wCtRT7KURiH0KsPhobQr3m5pK8ckC4SAMnz8qJETmu1QGb+QW9x6FBfXWVfrBabY8zEcjtyn1o8R0AKyE54T5eff0qCblM/aIDbnjPS1K+FSl/CBg5GPrirNe1GnxtGwHQ824pm4pISnGQC25/pVJTqa/O9RnLP76UQW/ECGEJCQdre8EnuTkZpXNCXzvI5JlSSNbCzupf6Z2p5D9ziPApcbcbVtHzH/vUr2y4yI9odhLkRmYqnjkvLQ2VLSBwCog8Aj86ifpXIdfm3Nx9alLWlCyonJPPrXPrnYnbrYrOEBXwT3QcZ/iaT/wD4qy4XG2ZjWlJ8UcYnkhTpamY67TJltvx3kKSW8tPIcAVjJBKScHkcfOifprHlC0uhmOtZ3jhI4/D61Bns4W1yLoadEUlSf/jbhwQR3YZ/0qf+iLS2LdfWVBQCbqsJB8hsRRc7uCTogxCaiO97LedrG2W3U0XSk5t9E+U4hCUhGUpKhkZOcdvSjGXZI7sRSVI8VxOFpB7FQ57VE+vi3G6zWWU4OC/FT2/myn+9Tb2rSoeWtY5vMISlha+SRjtbaD7rzA9tjog7046mnUlqiq/Y+qCqUxtSdrcjP71r8yCPkoVCGrtH6u0JOasWsbXKtkp2M3LbivnCg04MpJT/AAk47Hn1r049o1/pv1N0BdNEyrh41zay9bX2EE+7TUA7FbuBtJ+FWM8KPnivNDqnqDXd/wBZSJHUWU9IvMZpuG647+IobSEoOfPgZz55zRdJUNnFr6jdXiGCqiha6eMhp2JFrpgiJ54HanZtwJQBt/SmaKrlI5qUtNdKr/fLS1clMrjod5bC04K0YBCh8jmmfGZC28hst4aSprX5KZpcR0U76gtuo7AqPcEalRGuLBDjT0WRxvHYjH4TkfSjTUa7hqjSbepJb7hnPBEl51PwkrP4jxgeZqATIduKkpemk7iB8SsCrJWTTtwRogfsge8s+B4io7quVNLSFpKD5KAUOOxx5d65U+BzWOA2SKnnEjhfdRbItlwVDEt2a44hfAG45GaNvZ5QW71dLc6tSi42Fp3HJ4NNgie8REqbSpKCM7FJwR9R5U79G0+5dS2IuMe9IW3j7Z/tSqkfapaEzlAMJ6qVLtp6W/qW1yW2gqO0HN2R2UcY/vRMiAkYGzmnl+Atpz4k4+1bJjA4OOatsUYtZJ3ON0zqg8fhzUdakcm2zrBpRTdmkPNTI0qIt5GNozhWTn0x+tTB7vkcJFCOuGDHv+jrglP4LsWFH5ONLH9QKldCDY9CiaGYhz4wL5mkfa/4RTHt6gfhHeon9sfSEy/+z/e3oalB20usXIpBwFIbVhYPyCFKP1Aqc4jOSAQair2wbm9ZPZ01a8yDmQyzFJHkHXkIP6KNbTRARm6zhMjvbosu+YKFPZK62dEen2hLbppLyWNS3FxSp5W0rct3JxlZGNoSBjmrE6E6+dOOsF1u2i7FGmTn4DClTWlxv3ezO3G4nByeBXn9oT2aXtUdM4mubnrO2adlXi4oiWhq4uBLMpJyMlQyUEqGAcEetWt6Z9GdS+yT09vGtYEW2amvsmN41295uPuUeIy2Cra2ShRc545KcnGBUMLngWLbBO8ToaQPdLHMXSE6A9b66+i4dU+mnQbqBcLmdcybboSTZ4zi4iU2/wBylvIKUjx3lKwJO0pwlKSceZ5xUiex7q1jU/RaFCZkqkDT0yRZ0vFG0uttqCmlEepbWjPzzVEutntGa06pT7k+9bHLNp7UPgOIt7p94QFshKStl1aAU7ilJVswDgZyasd/s+OoEKPZbn06ntKYemzFz7c8oEIkrS0gPNA9tyUpQvHoVHyrWCQGYgKXEqCeLDg+Y3II00OUW117lXNqIvZNz/4A6YJJOV3A5PznyDUuKUEpKj2Ayain2WGDG6CaUbPctSl/+aU8r+9Hn4gqwP6R8x+U7dZbAxd9HvoW0F7FpWOOx5T/AOo/nVDbnoe/2bqW7fpEZLdsR4ygpTifi3MKSkBPc8kV6G9SUuHRdyU1+NCEKH2Wn+1U31sw7LkhSwojBVSGunNNUkD+4JpQQ8eIdit+lCVybhNPYJaT2/5qkabYmb6x7nOmCMhuQh9tRZK94CVhQ7jHdNRT04v9q0g7Nu2pJzcKElrBcd7E57AVIuh+qfTvqBNdtWltSxZ0yNlSmASHAPXB57VYsKkLImubvql+KwiSRzXbaI30Vp2Ppy2rtsSeuUqRMEkrUzsCRsCcdznsKlHp7DMVi5rxw9L3j67AD/ShnTURpL7RdR8IIyKONJteHDkrAwHJK1AfKi6l/EGYoKNvDGUKKurKg31HszyUnKJUHv5/vak7XT77emX1MqUjxBtXg4+EpORUd9W47juvrCpLalJ8eFnA7DxzUka4bU7puUhKCvIxgEDg8edCYo+1GCNwD+FjB2/+wJdsXD1KqQsFMlxsDCQtXby57VBPtFaeZ1JqWzQoBbRclQJDhGPidS2krCfmTggUZa+6xaY6eqlxJq3X7m0pSURRgqJzxuPYCqsap6j6i1bqP/Es6WpqU2f8v4RKQykdgmg8GgnMnFboO67p4jrqMU4p3nMTbQcv8I26V6JsV7jvai1Hd248SC+EqZKgCvAzznyP+tWagXezvwmHYctgsFtPhbFfDtxxj7VSaxX1UFTjMmOiVFkY8VlaikE+RBHIPzooZZ1HOSX9OwLq1BzhttClLCflnzp3VYfLVvzOksBt0sk2FeIKPCqcNihuT8RB1v8ATbpqp1at2j5Ml1MJDhLSwMBzIPGQRjuCKtN7Nhg6m0xKgNvbjbglgpVzhGVpRg+fwpFVK6ezdK6QvaUyIIvhDT7dygy1eCpBRnBYcB7lJyAfNJ9RViPYbu8oSdVaelRZEZLUhUhpL7ZSopKgE4JGFfCM5HrSWqeyoIjAsuO0VFLTNE5dmB07gpPqS4QLPdbha/2S8pyI+tpfYDIJpg0dfEMdU9PTEQ1x2lzGUFSjngrAOfsTUzdS9ER16rmXBDB2SdrqiDxkjBz9waja/wCkzBEW8RIyiiO8ne43yEc8EkduaouUxVGXoVYg9xZ5qzWr5Um3/sxcWAH0SZzcaQrPLaFA/F8+QPzph1trDR3TxhEnV2oYdsadO1BeXgqP0oW9qvWOodNdD5erNHOBD4cjuB7+JttZ/Gn5jIqE+tOnbXffZJs+q9UXe/XDUrkaPPQZDq3FJkKGXApB/CgDcPLyq3OqTDI9oAsLEfRTUGEtrOC6R1mvcW6am4/2rH6O15ovX0dyTo/UkG6oZOHRHdBU36bk9x9xTb1iYWzo4XVtXhqtVxgzd3olL6Av/pKq8x+mGvNUaE1bA1BpWc6zNZfQAhKvhfBIy2sdlJV2IP8AXmvTfX1ze1V0mugYgKZkXSzrUllYyptxTRISceYVgfajKWpbUxFxFiFJjOAyYHWxxh92P0B89Df6qRoaAtKFjsoA1GntYaWm6u9nvWFrtyCuQzDTOSgclQYcS6oD1JSg4HrSnp1q+9am0jY70uShAmwWHiEoHG5AP96DOv3tO6Y6PvwtLTkXC9XW7srPuERCCQ0RgleRwOf1oydgMRLjYKuYdM6OsZwgSQRsL7FUT6Qahtdht7t/1PpOyasiwNy40G539LHg7RlWyOVgqJxxxye2ad9Y+0d/j7VNrTeY17/weJqJl5s7l2W776sq/eKzwE5TgBI44qHNaW5u2akmNxLdIhQn3VSIbMgfGhhRyhJPY4HGflTXDS4+6hhJG5xQQMnAyTgZPlSPivtlC6w3Dad7jO/nt28uhU2+0j1utHWC9Wa2aR0+iy6V0rGMOzQw2EuBCgjcVgEgElAwAew8ySSUa/1FeOj2nemOh7XITBvVkiK1JMdZ+F9mXMUlaUKIODtaQ19jg0wa99n/AFJ7O1r0p1D1dOs92XPmtOt2tre42pAT4g3uYCSDgDA75qN7/q+d1J14/qLVl4RFdu8sKkSVIKkR0E4GEjnakYAA8hWSXNJzblQMghma0R6wtB73O3z5+d16H9Lva2091S6eXi03KWza9bxLPLWiNnaiYtDC1b2T/N8OSjuMEjI7H/srTWp3s9aOlMLJHubyCT/Ml91Kv+oGqe9MtU+yj0wi3iPGv9xv+qXrJNbYvL8UtRGXHI60htpBO4KOdu4j+Lyq03sVPiX7Mmjg24hYAuCHQDkpPvz5wfQ4IP3FMoSXWLuio2JxRwNcIQcubS4ty9Eba9fuAalJVLzHWmMnwuQCkukKPp6flVbdQubn5G5KBsJSjjk84NWd16wFtP7SkbWELI+SV5/vVdtZW8tsBbYB8RSio47buareOOy1bf8A5HqVPgBvTvDjqHH0Cg3qmGk6cdQ+lvh5BSFj4e/OT5UGdFdIWuH1Shatgagj2V9ckOyHC74aEspSN6SO3xYUefWp0sGlbFq7WDOntTwG5dvXHU6pCydu5OCFcelecXUXU0ad1G1ELFKlt2E3N8QoxfVhMcOHYDzzwB3p5g8Erg2VjtOaZVtbSCkfSSx3fuD36r28tGo7VcNLztY6clQrxBjxHZSHob6XWnChJJSFpOM5SQar9qLrl1Mj3F1cOWuztTBvbYbI2oTnyB58+/eoz/2b8PUFxsuvLladSur0vHsy40uyOrJUJ60qLS0E/hTsS7yO5UM9qCde9R4VhiOXGWoOTFqUGWN34j/ZIrXHzNFUsgide45Jt/x7R0VUJ6muaMrLfELqTr31S1WGHL3qHVUpLbIJXJdfIA+I4/rgAVBetPah1dOjyrPYbtNVGdykSHX1lX1SM4HnUP6q15qHVUhSrnPcLG7KI6ThtP286YC/ngGt6LD8gzTm5PLknWL4xTyHh0MTWNGxyi/ponCZcZVzkuSp0lx51ZKlrcUVKJ9cmvlqt9xvM5MC2xVvvOHASnsB6k+Q+dNhXgHHNS/0BtbzsidcFSQlkp2bBgqBHO7HfFOpar2SEvA22Vew+i/ilY2F5sDuU52Tp9p7RtvF81lLaefQncI2fhB8gP5j+lLWdTa9vbYn6fitQrefhjtqSE5SP4vvRapVlu0+Yy0pMhcVSUOfDuSVY7U+RZ8O1x24KFNtJaGAjeE4H0pV/EM3vSjMe+w8gr43BGx2jpXhjOo1cT3J9EaSY8DpfcDcrabbcr3IT8TwQlxpII5wD5H170xOdXNdG5zn0XhEV1YCUCOgNrQB3AUOe/OPnQC1utDS2pM0Ou9xkk5+me3FKJrTADVyilRUsgLO7O4eX1xmuYV+J1GIzGeY6npoB2C9g3huhwumFNGwG3M6k+aPD1D1VcWXmZmoJzrj6CpZU+TkZ7gfwnz486J+m2pL2iZItUiSVtXNhaU5Od2BnkdsntmojRcoyELw4QtCCe2FY79qIOnV4QxfotxVLdaQFICA4nIIPn9M8H+1T4JpUZnqTHcPgNA9kTAD2Cu/Ms0PqX0Ecst3ilDU+zKYWhJyUlsFOQfXKODVWtawNC23S0VvWDNukWSy2Ntm1lGo3TKkupUpSwpttYHJWfxcjAA4FWV01r3TWl+kl7ul4urMKLYlSWliQraUEp3oSAe+7cMY754ry6167qNOm7Qbno5iHBmSJMuBd0skLmoWoKLal5wrbuHHcAirRXgvlZkNvdH2K5z4Zp3ThzHGwDvUa2+gTddtQRL5e3rha7Y1bYmQhmM0ThtCeByeSa9IvZovUfVPQeyKE5MqRCaciyQV7lIWlxRAV5/hIrzc0f0+1zqwrTpuwSp7qVhBZYRlwcbs7e4GPPtUtdAJ/XDQ3U9nR+kY/u1wng+9224nawtoEhSljOQRg8j4qKw+XgyWcNCn3iuhbiVE3hPAdFrqeXmrGWjrzpnoZ0hhTtYvLcXAuU2ztMIPxLLElxAA+iEpqp0Tqnp7rV1j1TqzVqLtCTOLcWxPNoBdU1uADZT2GMZ3cZyPSmL2o7pNkdVb7paZNQ5Ctd2kzEMtkltuQ/tW7j1wrI+xqLrHfEMvtS4ElH7tfwLSc/EDRdTN7QBE/UaKv4PhIopHVsZs7Ut8uR7K9OhOl/T7UPtG2bQmqHl6otT+lJKHEOlP+VkOgqQlRScghAWUqGClQSaljVvsq+yf0Q0uvXGptJXS6twHmktNPXB112U+pYCG0tpUhKyT/CRggHvXnVoLrB1H6UdQn9X6cubUe4+8eKXFJDiX0kchaVDsQSMCpzi619oX2uupekrLf5s622m4XDx4i4kZbMOMln4nHW/5loAPJJOcUZPJT58sTde6FZTYif5tRLaM6kg207BN/tD9UepPtEdRmLDG0nOgxbVIVa7TY22iVMOlQSQvAwXFEAHyAAA+cKaq0fqzRNyNq1bYZtrl7A74UlooUUE4Chnyzxmvaaz6X0f0/wBNojwoEaLBtTKn3H3EhSztytbzizypZOVFROSSTXnT7U/VW13LRty1JNtXj6j6lSkLtyXglSoGn4zuWAn+RTrrYWTx8IOaFlgI95x1R2G40xxbTwxWYNN/3y1/2qsoX6mpv9m72ptV9BZsu1NJVcbDcsrXAWrhuTjCXUE/hJ4CvUAegxXqNckPJO11takkpVsOQD5iujr4OFbhUUUjonXCc4hRw4jAYn7FerznU2/X61WO4aiiPwp12gbnYzJHhNkrSU/F58Yz96Z9YyC3GXFXj41gbu5yD5VFHs3aqe6gdL7O5KdkzJtmcXbndgztSgDZuJ/4Ck1OWr2GSycsRz8We3z/AK0qx8iWdj2dFSMChdTNkhk3Dv36KDb5qFWhWrpqFa0oXE05OdbUTwF+Gdn64rz96N9Cde9bJE65ae90jwWHy29MlubUeKQFbAACScEHtVw/ayQW+mmoNrq2z7kAjw88DxE/Cfkahz2UrvedJdK5boS0hi83B9+OpxRyQkIaKk4PHxNrHPpRbMQmoMMElOAXZra7dVYcNwSPGsVFPKSBlvorDey10/ufs16iF4uXUizSIc5pUK+W1gOLS6wU/CtJIAC0KAIOOxKc4Jqs3X25W+V1JukCzOrcgwXVNR1KIJKSdwPHGcEVIeo9WiFbJlzSM+6t7nEJO0rUT2J+Z/7NR5ZLRb5Vzcud6aW5PmLU8hKhlDRUMoB+fatafFKic+01ltBYWFvPmrcfCcOHv9jw95JdYuudBbb8pHovpo9qBsXG8vGHCAO3KTuWfp5Ch3qLaGbHqyWzBhJiQJJ8eI0hxS0JbP8AClSiSQCCOefWp1lSo8a2F5c5lDLSgH3FHGEjuB86hfqPrKDqp+PGgxkpZgFSUSMfE5nGftwKNw6umqJTmHu+ix4gwSjw+la5jv5nnv105WQileEnJwKmjRugbQ02zKTJfkvPx0PpCXi2EhQ5/CR25qDXFKAxnjFWK0Eor0pbLgCAERx4meMAZBP5UXic742NynQoLwrTwTTSGVty0Xv25pFrPqJd+nioOnNKNMwQyTIcWUBanMnson8XOafbF7R9pdt6FagsyEzASFeGwFpI9RnkefFRnqjUjGv9QQrZ7slttqUpoPpHxrbPn+maFbw3Dt91lQoDpejsOqQ24ocqAPGaKhpIZ4w2QWda5UFTjFVSTvkgcDESQBbTS3JE9j6hSOobyBAiLYkOOeGlLiyU478H86nLTdgSmKzGdLrhZzlIJ7H1zVIumGtZVg1HALiyIxkJUvnzP4qvjZnUtMB9p4kOoBSR6EVzzxBQQ4e+MQfCR9xumXhHFJsQZIag3eD9uX5XdcSxON+K1BKXmFAFQVwfrS+3ajl2JlKbcxDKSokJU0CR/wC1MgZ8J/xnCpWTz9KTX6FcJNscbtjqWHV4QHVfwg+f1pBBPIxwyGyuz42OYQ4XT3f/AGmNIo0xP0VqjS7GpUPoLJaeGCwtIOxaXO/w5OKCdLe0Rfh0tvHT2f01gaitMKOhUOQ7GU4bUrlJeKgDt3J2DJI5QPnSvpB0asLupm29bJauan1YCCo+GM+ZHc0Va30Fpf2duqNrlwHRd9Jaos7sWZGRJKEOvBOS2dpwR4iW1bTkZyPSrnE8Pa2UuvuL/S65/XxUtLIYRGQ74wAbfTv6oWtHVHqOmE5KjXJ62ov7jTUG0QwlMmUsgJBSvG5Lefn+lKuomhLh030/pbUkhV4ia6dnJcnXdUpRjMFRBCXFDO0jPJHBwe9WF6I6D0hY7YnWWqbc2/qKWkvtOIb/APpG1HIZSCPhATxwfKnLqn1e6e6Xs8qFedE/tqTdUFmPDcWd0kYwdyc9sdzxUzKmJu517KturJPaMkMV2G4d35fMDfv2XmV1nu9+e1FqvUC348i4uzZMt1Ta/Eb3KeUVbFDhSRu4PmADUX6J1FGDbUR9avFMgq3D+LeBxj/mT+tSQ9drdq/UM0NW5q0W+ZIdZaZWslthC1YHJydqfn5CgbVfTuR0n1Uq23V5qaFOYiS4jqVsOpKEqyCOey08GnlK9mQhwuVFXxyMmY6J1o7WB5BSrqiRpebpyw3uyyHG7isOsT4jiSlSChXwrwecEH9Kt17G/tj9PdJwIWguqyl2lm0uSH7ZdDvcaaLwSFtFCUkpSfiVn1Uaoa0xMSstlGVCOJJwcnwyrGa3SoYBFDOc+KQl2/dMXUsWI0jYg64HMfRen/te+1Ro3V/SGfozojqY6jul1QXLiu1tOLEK2t/E844do2g8J+hVnFecur9YXnWtzNyvEkqcSy3GbSnhLbSEhKUJHkABRP0h6uv9KbdrNiLa/eZGrNPvWNL4cCVRQ4tClLAIIVwjGPnUbggc5rz5i5wetqHDWUsbobfPmb+iQ6agyLSzJhvJXhL6lNrV/Gk8g58/nTr4x+IE+dJw7kkVmRk1qX53FyOij4MYjveyuB7B/Ue3abtmsbDdUpdSXokuM1vSk5Uh1Dhwe4+Fn6ferZXhqbcYokxilaVJDhyfxDvx9q88/ZWSlzXF0b3Yxalucn0ea/1q7kDXbsfUCdHziwhtUZvwXATkktggH7Z+9IMUeeKGnZIxTtbUSObztdBXU/TEHVttnWOVeoVjanQJDKp1wALDALaviXkgY4+xNUx6Z6tsel7K9pN/U0F1Wn5syIFpdHhSmg6tYeb3d0qK1Yx6D1q6PVrpGrrJp9zp65OMF+8NlMaUoEpbdTlSSQO4yMH5GvPrUjtl6ZTNV9E7raY12uNguU20R7p4YTgodKS4M/EDkHinFBTe3UIiP/b8LNNiZwiuNS0i4ZsTa+uwR5qvX9muFuiOQlplJW6p0to4SSnhO4+Yzk4rla+rTWDJvUUOPsj9022nCVHsn6YGajRbEeBHYixXApCUbuDkAkknH5/rXJvCl4wOaIOHQxjhHWyew+JK6V/tTSAXa2t+9kSag1ZddRSFrecLTClbgwg4SPr600jt8q4he0fWvinsYHlR0YbG0NaLBLZ5XzvMkhuSuqilQxUo6b1vbGOn0u1uXBbMxhlTKGR/9zPAI/OoozkHHc0Q6O0pL1V78iE4kOw2g4EEf7w/yj0NZqBG9rTIbAEKTDpp4pHtgbcuaR+vyRH0q0/F1Bfyi4SXWWYyC6VoO05zgc+Xeput3TXRUSMGl2pb6ioqUtZCiSfU1HfRKE5HTdXpDKm1vLQw2FpwRt5PepWTCufdMppIP8ycn9KSV2ITNncI3WAV3wTCKZ1Ax08YcTc6jqqV9Iejuq+s15VatNOQYojgOSZk1zwWWBnuVck/QAmrpMw52iI7Ol3dR2m/u2xhtt6VE3ltR2/wkgE9uc4Oc8eqbUOldD6euc5zp1bo8G3zEJlgw17mXtw5KcHGPkOOKYI8z3JvLQQpSvjxtPxD/XNVbFcX/iLuGG+606dUo8N4C6gaKniG7wLjkiVF5L5EiRODUUJy4W0ZUn86C5nUmyjXUO3tXB120p3NvLdO1JcI4PHbBA/Ou4urqWpUtMclkpKnWyM4FQnPRIceemGK63HedUtJ2Hb38jWmHUrJw4u8k+r53U+QM3vf6KadddUosVTVr0ipsTCcOSWidzfyBz3o8vvUXS3UXo+Y02zSlyNGMFFreQDvMhfhHxFEn4kgoKSOeCCflVWHKTFcW7zuKSEnyBqf7Y4NM9MI8iMhE5BYDzgaTwtKlZVn6DIzTJzxQxsiGtygDTsxSV07xYtG/TsiHq11/urnTvSc/Sdxdhz5AWm4BI2+C62nY4ypJ4IO7PI8x6VXZrrp1IYXKdlXhqc9KiGGt6WwlxxLe0p+FRGUnB7jv51J/WSx2+XEsnUN+3y41pv7Ko7ymHGtjc4Iwh3hRGDhO4HGQFYNVwklSH3WXBtWhRSR6GmUMDANu6r8kUcTcre4+62adSGykULdQnywIN9ddUtLShFWn0IBKD354Ch8top+bzv57Gm/U9gXqO0m3NyfBcS6l5BKdwUUhQ2n0zu789u1M6R4ZKLpXikZmpSGjUJph9R5czVIfYThs2tcNCe+BsJzj61IeirVJ1feLXZoLrSHbpIZjIW4SG21OKCcqPkATyaCfZ1tP/ze0ot6wN3iR+2GoKrRIcS0iYpxQaLC1q4QFbynJ7Zz5VJ9rfvPTDVV3YmQF2C7W3xmFWy4RychRKVsLBHfae/HIyKcV7GTRtbb39TyALbeumgSTAZ3wl4/t0+t/TqV3Z1JfdLXu8jR3iwGlsOQ5SG8SEhnICwVKT+EqHBwCMjmhZKJb7bshiO6tljAdcSglKM5xuPlnB7+lfYV7uEMS/c5TjAnNKYfShRAcbUclJ9RkD8qsF7NL+nYfR7rENRW1T6blZlNxHicJbkMMuuIxkYKsrTxnOPrVfLgwXKtkshiFwL3sq8IWT5966KWAMDk1wQoJTz6VMXst9KZXU7qC1IkaZlXmzWYpkTmmVtoSon8CFKWoAAkdu+AaniaZHBoWlTUNp4zI7kp89jv2epJ0ReeqVxHjXGdGDVshtOfE2ylaSVupxnC1bMYIICT60R3i+Of49ckTbW7ElNupcZZUgjIQccZ8qsZabd1IahmBYbDYNPQ1ICEpdlKdKUeWUNpA/6qZNQdCdR6liSmr1qWJKkyAnw3o8EtlkJUDtSSonBxg88g0vxTC5HgOabnsqzR4m1075JdAUPXG433wLPf9PxUOSUFtURpaSouqJAUnaO5AJ4z5V5Ydc3nZ3tK6+L7K2FyNVXFS0KQUqQTIWSCD29K9dtH9K+r+kY62IzGl5cltpCIst2Y6wGilQwQ2EqGcZBwea81v9oJoaV069o0+JFt0W5agtLd4mGA8t1tbz0h9KlZWAd2Gxn6ZprgsMlPCYzuf9ICuljlmDzaw6HUoBsUewynZi9Qzn4zTUN5yMmO3uU9I24ab9Ep3EFR/lScckU2+GtopUoFO4ZHzFSfC0zYr109tU6a4qO5aI6lPe7hKnH0kBXPnng4z86BCl3VV+biW2OpKXClppGM7GwO5x8hk1qKlpLmn+291boaJ7o2Pb/fbKE1+ISa1UsDuaeNYQY9rvz9uhp2tMobQPU/AnJPzJofeSoKBzU8UgkaHDmoKmN0D3Ru3Bt9F3Lpxxmjro1fXYmoXrYyUpVPa2hSgTgpyf6ZoQ03dYdnvUW4XCEJcdpR8Vo/xJKSDj5jOR8wK66PnNWvWcOXFUsMNzUhBXwrwyrHPz2mtKocWF7LcrojC5fZquKXNa5seoH63VnI7iWnyHX2GuOSls5Pr50/xZ1lYZDT92eSpPlnFCMqYz705Iw0laW1YQpWCSeM/OmVVxezh7eVjhRKTnNVUPO5F11VwY33AjTTPSXU3TeZc9JX7UcJx6BNUyw5HUVsqwSCoZ8lcHHlSm7dPZK5fvL9z8JXO9DI+E/P5U/3FM2O+t18/vGnCVee4578033a7SS834KyAtIV8wKrE1WZ5HTEAEnkk+H0QpKdkAcSG6LvbOntkuVqEZUyX8SVNKIO0k+efzpoi6AeuGiZ1u1FJWzbrd44j+6tjcttGcLI8ycdqgvqBrfUzmrJ8OPepjMVlzYlDbpSnjzwKIdDa86otaKu8SxPsTYltQXnfG+J5tCslRTnuO5OfnTmKknjia4EakFAvroHyuZYm1wgnU7lgZgQGbHPakhIc8UloodB3cbgeDx6VMulusvTGwdK7rpeSl65XK4Wsxf37IBjuYG1TS/Ig+XYgEVW91wOFS+xVk8U/wCgunGrOpF8asWmrcp1xz4luqGG20eaifQVYYom3sRmPf1SKolztNiWi4Ohtty8lZ7WvtD9B9cdFf8ACDWnjY5pgtMSI8KMna5ISlIDwSfhCwpIJUnaSCQc1SqQSl08896kzrH0sk9HNXK0ZcLqxOltxmn3VspIShSxnbz6VGU04dBPmKljdmObqgmwtgiGQkg6rGnjnnFdwok5pEnA5FbkqcASSkoUCFJP/f1qTyXg7SxSmNHiRrg1eI4djT2HQ+3IYXtUFgghRHqCBzUpdcOtyuuuq4WttSaaYjXVmCmHKMZ0pbklIwHCMZB+9RSlzaMJrUuHkk9qndUySABxvyQrMPp45OKwWPYqWujOiOl+poF2vHULVd2hptG2Qbda7cuS87GSR4jilD4W0jIAJ7HvRbov2i9L9Meh+pumWltPm6TdXTZ4kvz07RDiONBloJx+JZSN3lg1D/T3qxrjpRPudx0RdRb5F3t7lslqVHbd8SM4UlScLScZKU8jnimXV18st2uaJWnrALPFTGZaVHDxd3OJQAtwqOOVKyrHlnFaZWuAusva57/fJtuFxD6VDGe1Wx9gDXFlsupb3peXc1x7jeQyqK0tza0+EbsjH84zx8s1Ttl0qOM96Ww50u3SWZ0CU7Gkx1hxp5pZQttYOQpJHIIPmKnhdwzdR10PtcWRe4VwgriQo6DKUgrSFcOZzyfPvXaPcbtBQ0IbiVp2juvJFVe9lXrVrHql0ddu3UTUDt0uNqvD0BuW4hKVqYSyypIUUgbjlaviPJ881KFx167HChAJUkAgcZNTyTRxNzEqptpnySGMt1ClJep7n47Yl+ClBUAoE4JrzH/2kMu26y9pSBKgy2X49q05FgylNKB2vB99zZ9QHU5qY+vntJy7V09uNotrUhm+zHjCTKSvIYRk7lD+U4GAfnVFpL0iY8uRIfW664dylrUVKUfUk1FT4k2VmaLrunP/AI2+mkHtPS9h3TrbNXXOzQ58KD4aUXBtDa1FOVJSnOAPzox6d2aTamBe3GiVyE8DzDf9s02dPem8zUVxjzruyti1NrC3FH4VOpHknP8AWpvciWZb3g2uKWW0H4FEbkkDsCDxikWIVTCTEzdx1XTfDWEy2FVK05WCzB+VXrX0sSdXzndhRnwwEnuBsFDzpJAOc07a7lrlaxujqwgKTILXwpCR8Pw9h9KZC4CmnUAyxtHYKl17+LUSP6k+qc9NXaDZr3Gn3KAmVHbX8bahnj1x5kd6KOpMa2mXb9V2RtTce4t8kIKUlaexHzx/SmTQw0y5cXHdTOoDbW3wkOE7VKOe+PoKkjq3BQ9oiNOiv+Owh5C2wjGxtBBzjH2oaWUCoDdddO2qZ0lLJJhr5AGnKcw6i29/wn0XFi9FoNYUH2EObvNOQFf0NK0txIw8J6Y5uHbt28qANE3dpVjjOpeUHUtKZWrGduCQn9MUT2a9W+LCDc+ztzHCpRDilKBA9OD/AN5pHJEWuIHJXeOoEjGvO5F1PWo7i2244XIgCm1Y+In4qZJLX+JoSJkOMG5MVQaUhPAKSeDXfWz6I89Z3KWhagQc8nI7022qclpEkN7k+I2CPrVTaAWm60huGghRuqxRpE3XVhukWIXUMiYwpxWHW3UpyCjjkHsefzzSfoNJZQq+xHnWkImRUtHfnkHIOBjmut3nRmNb3VEjBMu3ZQd/JwCDx50HdOZYZub0bDm51vgpHbB86s2YyUxPZp+wVfYxrKpo6lw+5Q7a4duZ1IzDvB/yqJXhPKHkkKwT9Ksxb9fW7pglM7SVsS9NZJZbdcISykHsrb9hVadTMpiX+4N9x46lD6K5/vUl2mW7K0Tb5jzS3FhOzCQCo7SQkjPH3oiqlki4czD2+qjo445eJTyC4Ud9XdS3rVOuJ+pb/MelTZ6vEddcATk48k+SfQVH8t0KWDmivWr7T923vMqbJzvKng44r644H0oLdVscyo8A0zpxdgulNUQwlrdgt/EKVbSMZ7VsHjnA71wUtJcG0V0LSwouNn6fWiLXQefKLlTT099l3qRrmAxeZK4Vitskbm3pzm1ak/zBHfH1xXzqzo7p90l0+dL2+6RtS6mlK/zUtA+GCkHsEgkAnHGecVDL2sdW3J8R5d8uK0sfCEe8L4xwBjNdJCVPRTLfkKBd5CVK3KcV5kmtxBJGbvIQcVeyo0aNL2W13vtwvs5dyuskvyXEpSpZAHCUhKRgccAAfakJUDScqwcZrVT2POvIvNySptexQx60Sazasov82bpRbrtlfdK2CtsoLWeS2QfQ8A+Yx55oR8UkfSiuFOiiwTmSlWFthQCj/HxjFERRB7S6+oS+qrHU8rGgXa42VrfYu6r2vSPTPUNgnWtyWs3kyhsKRgLYbTg5/wDx1ZXphr/TevrpPtAsnuUuO0H2Qt0K8VJOCcADGDj86oJ7OdyMePqJhS8JKoqwPmQ6D/QVMemdeI0TrC2alEnYyw6G5WD+JlXCxjz4OR8wK3mgYYc9tUiE7217oibC6Yer0m0RdW3m3Xx+O20q4yWgh44SSlauMngVGIsOjrYqLqG36wsjCi5gwXnS/wAeeQnlP50Xe1D+y7tqC83G1S0yIq5CZbLqTlJ3Abhn1zn7VXYqSRzVfoKa7CcxsSbhdRxTExG+NojBs1pDtb7D8qx1s6w6VsdxiSV3GHJYjn42kNKUlRA4OCOR96Jrn7YdjjNOsW6zImJUhSNpiIQlefXPIH05qpZWlI5rQq4qVuD04eH3P1UU/iytmFsrR8v1TlcLg5cbhKuLowuS8t4jPYqOf70mLh7g1wDgx371o47tAINOGqqSOvqUobk+C6h3alRQoKAUnIOPUeYohvPUHUN5gKti3GY8RXdphG1JoPU9u5rpuO3INecxr7FwvZax1U0DXMjcQHb9052zU10szD8aEtG17uVJzt9cUUQNb/5NkSVOB0JwrYRjP50Bbj2IrpKTaA6FQ2JaEqSkrSt7OF4+LH/DnkfWsSUzZBmGhRFJi01L7jiSLaX5K8d9L67ZGnKAeSpOzJGeQOKaNMKXPEpgoIKUgj5jNaKvjkizJtkGKUoQoKJWrk11tN2dhSA4zDbSsjCiSTmuW3A0BXUYg/oo36gRGmNYwgtb6G5MYsrLON2ArJ70OaOQ1bNVvxi+hSEIWlKyrAUMjB/KiHrBNfiX61XWQ0hr4lKyhOM4IJ4+9AWoJa9SXRtdpjFbriSE+EjbvA+Q+9WmkBlp2s5Ftr+SqtURTVJk5tde3mvuq4yZWsJEG1r8Uvuggk5AUrvz6CiO66gftzNvszLTci2IhhKnkAYS6gqCiM9+R50zaW0tcEyXZy5Dg/dbHPdyFOMFXB3g8im/WEd+zuKsETc8hk7d7bRBIJJG/wD4uT24OflRfDbLaMm9v3dDiV8LTKBYuP7CE57wflPPJPC1lQ+maaJajyCKeHbNeg2t42mUG0JK1KLRACR3JpjluA8ZpkwDkk8rzzXXc3vSpDmRtBOR545/Wujjvw7Qaa3HFNpQcYBHB+9Kgv4cnzqQggqAPDgQFuplfvYlJ/A8MEpGfiHfOPtTgHYAtxckOLW4SdiEJ7HyyfIfKmxICz8J5GT38sU4h2GnTfgIP75Lx3bmz9tqu350Q/3wHHol1OOE8xt6pmWpdaJyVc9665wK4hZ8TPlUITJdkn0FPU7xG4De4hPihPA8/M/3pjBOcjtTu8y5Js7c8tlJbwnKTkKSOMkevFTMcQCEHUNDpI3HkUbdGLqqJLu0dBwXWmlf+UqH/qorv0txwLKldx61G3TGT4V8kpB/FFV//dNGl1kBQUCvk155LmWSaYWrHO8kG6s1jLu8dm0OpI9zVtU4Fn95jgAj5UKqdXkelOTFtcvWp02mOsB2XLSwgnyKlAZ/WjXrB0SufSiHAubl3ZuEOcvwd6WyhSHNu4gjkY4ODnyoJj4YHinBsTqArZIKmriNW4XaLAnltoo4D6QSCa23pPnxSRKgTmuiVhfANFhAFy7lwgZrg6ta1JRnJPauqG1ubW0JKlqOEgck0dWDpDdp0UTr3FdYZcRlKdp3Aep9KimqY6ZuaQ2RdBhtRikwhhF+vQeZQ9qeyRLJBs7SAffJEcvSDnI5Pwj7UxKe2HGKLLPpOTqvVS7PAkOvQ4eUqfeUTsaT2GfmeBQzdIQhXWXCzkR3nGwR5hKiP7VtTyXGRxu7n81FiFOY3cZjbMJIHystUu7kg07QL9bIsVDE60tyHEZAWe+M5xQ/4pzgcCtS44Twsj70Q4ZtEvjqDCbi3zF1fizaMuiUuMqtsjckfh8M5oms/TzULqi41YpAR3JUyf71PdvlOx8toish1RypW3g12ud0usdgFDhwofEEjgVxdlYLXIXUhWyusGt+6pt7SVqc0nB0zqGfYvFQxOeaW1Ib+BYLfb9M/aoU1reWnYFjvtlsz1mLzbgJQ2pKDz/CvACvtVmfbPeeuHTOC4+on3a7NKHyy2sVEHUKXYpnRLRltYkBSzKS2onuzhI34B7fiz+VXPDJ2vgieRuSO3NV6tfI6aQeR7305qI7CbnKuC0xboIynElby3HwgKQOSOfxH0HnUk6svOr7C61Dsl0s1/iLimRHnNxMKfxt3NgH8Skbh9gfTFM/UDojqvpnG/bc1DUq3ichqNICxtdSRlJUk9u2DTjC1/p2w3u1akt8vw1IZlszLMU7ERXXB8XhqAIUheMfI00kLZgHxjMOyFidJFdrjlPdR3eup2rL7BkW24S2/AkJ2rShsJ7H1FR9cSEufuwQMDufOnu/ym37nJkMtNMoecU4ltvsgE8ChefIWVc8800poWxizRZJsRqJJhme65CUCLIkwveW3UlLCsKRn4gD/FjzGe/2ru1u2pSe+AKR21/I27iN2R38q7OK8M7fWp3m+iGgBaC6+67IU58X7oqx5DPHz4rq7OT+zmY5KVHOe5ynn0+daKUUsNL3uMqQk4c7cHt270h3rewDlWDgYrLjYWCxGMzsztwV28RJ5BrQqyciubzMiOAp5hxAJ4KkkCtSs+XpWgFkVmuugkc7aLtLy4j1schSQzscUsLJcwtIwOduOR3oHJwcinvSt1WiUYHu63/F/wB2ltG5QcxgEACpGnKhqhvEZZPem45supUIRMZkMyWHPDU2rJwCDyPI8UWTH0rSSTQHZYb0fV0aC82pl5JcQtbwLZWohXJ3dvT7UWzFeA4tha0KKTjKVZH2NSAAhKKoES5kFrluwtUmTGcKHGnw4haTylQwQfzqwnX/AFVG1p0Q0rf2nAXJM9AeQnsh1LTiVjH/ADA/bFV3lpDl/UQD+P8A9NF8O4if0/vGlZCiVRXkXSICeyk/C6Pug5+1Laila6aOoG7Tb6q10Fc4U0tEdnNBHmNfRAyGvgPzp70hpwahvcO1Pz2LdGlPoZenSMhmOFH8Sz5ff9O9MqFYTVhPZLvFmduF90hd4sd83FlDyGnkBSXUpyFpweOAQfz9K2rKg00JktdYw6jFbUNhva/3tyVkumfs39KtANM3FiKL1cCgETZm1Y5GcoT+ED/vNJevFu/ZOjlp0olMe53aUzbWW+NiVuqxu+XGe1DNx6qzukd4b0AjTki5xp+FafKHMBKTwY6iecIPY+SSB5USy5Vw1HaIbOr/AHRqUl5EpDbKjht1KtyNpPJxgfrVJm47J2z1BJG4/Gi6DBHEYH09H7p2PLz162UVai0fbOgHTaQZsdL90ljYH88vyFDukj+FPfHy+dQu5oN7TGgZWvdSnZPu2WYEZwfFtX3cPzxVm9W6ftmq7xCvuq3VuwbK2t4R3Ffuisc+IrPfAFQj1E976n++axuLyrXpCzIU3DSeFSVDgbB8z5+lNsKqnvIDnbm7ifs0JRjNMI2Wy/CCGN6dXFV/24GM8iuS+VetbpVuUcds8Vt4alcgirjey5uW5l6+Q783KW4UFKcbR8Xelr9vl3AjY+EKURgk+VN9hCLWHkux0OqcUCkn+HFORuU7xUqix0laedoPBrisMGYi66kCG6NUOe1tpV09FrpOXMUswpEZ7Zjg/vUoP6LNVg6seA30v6ePNz/GfkxXVuoAGAUq2g8AHsAOfSrZe0fJlzOkWqG5nlEClIxwCFpI/UVRq7randPLZLevrrsyHJdZTCWSUtscbVJ445JB+tXbBWgQNHIOPoq/iZc2V3kPVTN1p1G7rroZY9RwLzILEIRY06K4gjMjw0gqJ4zzznnv38qrVEmJYcXGdWrY4pKxsTnKk5wf1NGU3qLqAdGE6PeYZdthmkNPKI8RKgrftGDnHPmPPv5VH9vuTjTiGnXMsKVkgpCsH1Ge1PqKHhMLO5SmuqOI4PHQLvqd5LyWpKPAHGDtTtVn5gcUJSiVgn0oovki3SYjK0TUobKilah8RSSOMpxkfmaF5jSGEkplNPA5AKFf2PNMGbpVM+8dknjEKWUlah8xSzdtAG9RAPdRyaboroDnIpYp0HA4xXnaFawm7QUUxL+xBsoj+6R3wl1LoW8yHFII8gDkYPp2NdWdZhtl2IkoQyvaMssBO4JHGfn86F2n1MhzDZUlxspVgkYHrxSZIUVFKQSAM17MscJutypOv3WR++2wxLm0ZjiGg2gPsoUgkdjgjv8APvUXh8kknj6Vp4u44J7V8WARxXrKRjQwWCUoKVoznvRRpC7/ALMZNvixGjIkOk+OvjCcDA9fX86DEOqb7GiHSs4sXRpba0pUW1HJA9CPPtWVmXK5huiC/IcTfbXK+Il4qbAA4Pbt+dL3I0pJJUw4McHIximG73ZJvUGKshSmHUr8ZBOUc/hAP29KeHXlurWoPOq88q8zUjTdK5m2Iv0TC6S1f3GnEFKgrsR/w19uK3WErcaUpIWkpVg44PcVxCgdRJS8FKBVk4OCfhpddUIU04EghIzgHk4rzW3aQiHyZZGuHRMLZyrgmnjS+o7jpLUEHUlrcKZUB5LyOSAodik/JQyD8iaZGzjkGu5zs7DJoZ7GvaWu2KaRSuieJGHUaq5nWa5N3Tp5pzqfpuRh2DKjzYql/EEIdThQV9M4PzzX3UWgEb7VqDWnU6WlxRSuG3H2tJC1YxsAyT3xmh/oiwnqL0Hn6IkujxmFPxWgDgpB/eIJz/xEj6UM9LbTbbhctNXHUmu7pNlWlwxoltbb4t+x1ajvWvIDe4qOB/N88VXWRDhEOcBkJG19FeZZncdpawuEoa4WdYA8/wAKbdT6MelW6LZbzcVt2dB3TVrcyuShIBSgr8gT38zioB6pyJ2tNLy78l1Fo0raiY1qitjmU4DtBx6cVY3qanTcuL+2NaXVYtEDLqoqVhDTq/LIHKvQJ7VTDqd1LXrWU3bLVEbgWOEpXusVoYHf8Rx5msYVAXPDmjY/Ifqfso/EM7IYiJDbMLWvqf0H3QDkpxjitwVfzVjgJ5B7V9CVgfCeKtzVzZ2i9iIBTPcJShI2kY2nv86efGhQEnalJWRzzQgxKdaBbS6EEKCTjvxXWRLa94S4p9PPlnzrj8cgbtuuq8C7U/ah0az1K0jftOtxcruVtkR08A/GpshJ+xwftXkheJ9wShNsmFSEQitoIIwUndyD9xXsl0x1JFtl3jiQ6ggn4go8YqnH+0s6b+zj0/VBuXT2WImrr1KckzbbFd3tBpZKi6oH8BKjwAfsKuOBFroyOh+eqpeMSvjquG4GxGhVFJd0WYxi+IPDSveB88YpGJqNuS72+dJ2WI8hzw1LWAe5UrAxXxcO3lfhpkpSnGeVE+n+p/KrEHNG6XCN7tR6rHZTbg75B5pK86lIJzSliPCLqmlOgJT+FYB5+VbIat+9YfJ2p/CQn8XPpWRKAVsaR0g1KbGHkqdAJIz511akLLqkBKlBBOSBwKWn9mBKtiFBW3g4A5rdtxpqAtaI6w28Cndnjfjt+makzBwvZCGF0RDQVxTLdAKUOFIUnaRnuPSniZbYvucWS1MGXEp/dFPPxd8HzobKikAkU4CBNXZ0zlBwsJcITkHaM+YrJGi9m1WlzYbhzVssr3pTj7HHauHjblc4FbPuILDSQMLSFBRx35yD+tIlKKVd62Aus5rJWsp7Cl1gcSLxHCkNrABSULPCu/H60z+NkU5WJKnboyoIySr4Tu2/FjPes2WrnXFk4XGUF3tUpKAnDycADgYo2ely3VBLkdDW0dgjbQZqBnZOQ8XCpTwC1ZHZQOCPn2B+9GTKW3YweW+d5IwkjPHHOf8AvtUsYQdSbhpCHihS9U8jnbuP5U6XJla0rSogqUOeaRR20OauCFrKU+BnOM4oheisFJwo8c5P05rI0utHEuIKj5shKik+RxXcOcYJpNIUlqY+2k8JcVj86cLFYr1qi5tWqwW5+bLeUEobaTk5Pr5AfM0KdN02YS6wAVpfY0ciJ0zqt+W74aY77LviE8JAQsn+lDXSeJrHqHfbimxqhfsK1Xs3CU25lK3g4pSktggcj4CcEjvRrpPo7rTpv0G1PEfQj9s3YpcW1HytTTOAlXbuoJKjgUMdNrQ5oBGtzZpFxiQ3QmHAuzzhEQyWtyVFzbxjcoYJHHIz3pK5sZMjuZ2VzjdOwQRnQNGvXqB9tkf6n05pPrhIds86TfrROgMrCra8gsEDJHjoSRhxIPcjI9apzqKwP6Y1DPsEl9t1cB9TJcQcpcAPCh9RVoYPUeQ429bOrt5Nj1HasyrJeLcrYXGlNlKlNuJ4WFcgp7EHBFVTuLgVcZBTJU+guqKXVDBWM8E/WjaBhjBby6f4PNJcdlEzmyHUnnffzHIhaYOTmsG7nHNah0DivhkpTxtJpkLnZVty9V3JSUhxxIKSFAHnntTBNu+xwbHuw5zXFgSGbapoyFOhSsgqyCn5HNI1W19xHvJGEp7kmuJNlcbLt0dO0CyQXfXJ0/FfuzkpbbTCStR3YyccAVRrrTqWfrjXk3UU+Q4+uUlKklSs7UgYAFTR1/1l41wa0hbZAKGT4kko/m8k/aoIvHhpmMSnmi4hBAUkHGRmr94cojDH7Q/d23kueeJq5stR7NHs3fuf0Qw2xbQy2VvveKrIUlI4HNc3WbFHWUkS1kHtuHI5/Lyp4kyrRHfbWbQFpV2/eHhWOftnmkDs+EhKy3akLcVj4lnOO/YfcflVl3SBpsRZcYTltS49mEpxChhsKXgoOO+R35rpKlRtizHszYUpStuSpQSkngc+nbNbNXeUwhCkxmUlPH+6GMcjByPQmt1zbup1ubHQvxsABSW/IHisWsUQ19xZNMWTMYPhtQmneFcLYCjzxnOM8Y4rmwiSIxa2YStzcM/zgHj8jTipOoXlPSkR3cu/ApSUY884HpSVtqa44u3rc8Jwq3FtxW0FX34zUzDog5/iCb3SduCOfOjS0Q5NzsUeE7ISlptPDbi0jGSTkZ7d+/zoKkfApbSsBSVEHz5FOMPUDMdgNyEPqeBAKkOYygeXy/vWxFxohwdUrdZbbdXAUhp73besuA70JbIHmMHg/lQ9grWQCD35pxuEqM+szIzxdQWwhaHDtUCc9sd8flTUlQR9a2Gy8Tqt1pKeM0ss+HJ7LPxEFWMJ7/WkWVvqCW0lSvQc5rGHFMOpdQspKT3HcVssX6I1vqLeu0RX0OL95Q6ULBPAHOR/0g5+dF9vcsfgR0hEheW0lZ3AAHHPl9KjKVd3bg02l4NfuyTlCNpPlz5VJFocgSLfDEdhSXdoKzk4IwPn/YV4OtqtXs0Qvq+SmJqDxbYp1gFkAHd8RGT/AO1Mjs2VI/3sl1f/ADLJoh6niN/iJkQI5ZQqMn4M5Ocn86Oumfs8avuzLOq9U2puJYwguluWpSHXkAd0gEEfUkfeonyAakrYPDGi6jvScSyS5UhN6UtIS3uQrOEjnnJHOe2Klrpl1Mt/TOc7b7Da2ZhnLaZQ4tWG0Ok4SpS/TkZphu2gdHXKU3N0PclyYaZSWJ8VLhyhBJyoE/EACB6/WmfUlnRa1RrJbIbiY0hweM6nKigbhzn1qGZjZWFhRlBWGlqGyM3U7J6zdc48nVtp2Mvptr3+ZDTKFNw0FsAutKx4vA+LGccds80YaVhaWd6aw9I3O/JuFsv/AIzzMxxstF7xVAqbyDjfvUrGcHHHlTZoezv6n13N1LIbWi2IskeCy66kgzt6MrUsjhRGSk+hFNR0n1FtfS//AMO2dMQFqaekBuaqeChLanS42pIAylSSo+vYdqVPeJyAdLW6A7d+iusIfTBztX5s2hBIOuu3UfdRd1mce0My90lEdiZbo76J1tluHc+whWdzZP3IqHVgnscVNMn2curepJq7jebvbnpDgG552Spalcf8tPmmfZOuDdzZXqrUEdcVCsvMRkq3LT6BR7flTBlRDGyxcD5KsVNLVVUxcIyByv07qvIBB5r7gemaK+pei/8AAGr5unBMTKZaIWy4D8RQrlIUPJQHBoVGMck/nRrSCLhKXtMbi124Xp7Z0szkLddQspKshI9KH+qmvIGjNNyZSWsKaQW2Uk/iWc4FEdtvcePCe37UuEJ2n0GKqt101c7qO7mI04fc4iilKQeFq8zXJcIofbahrLe6NT++66xjOJjDaZ0v9x0aO/X5KLJEt65zpFzmrK35Cy4ok+ppPLkx0RnGVwW3VlPBUcEGvrbyGnkKKQQlQUQfOud11JFYdSG7Y0c8qCgCDzXTGgABo2C5M15cS9x1KYLlcwqKpoQI+cFIwMlAPpSBN2kxIqWvdGx2KVKb57YpyXPYZkrubcVnCm8BsjgEeo86RNamnILZTFjq8JQUnLQOCCMfoMfSpNUUxwI3XMLu8iMRJUBHklPJSOMZxilUp+e434affFBsEDa3gdue3yrG9Rz5AVFmFPhu8H4fwjIIA+WUiur9zubxDbkhfhgAI28JGKwXKRgN901LbuLam2ENSkFTiilKyRlwDnv58/rTHdES4slxqa2UuOJ/jOSB2z+lEj0mXKf95efUpSeASf1oZ1aookMvbipTiSCSfTH+tSwnM6yjq2ZWZ02BexWV5UkHnB71zS434oKgSjPIzziknir7ZNYFqPYHijQyyUcUFKlPqRlCTgE8D5V9cl+IlCdiU7RjIHJ+tJD4ijwkk198J/H+6Vn6V7KOazxCdglSJCm1BSHClSTkEHGK7sfvi4pxZ4SpefU0gDEnv4Svyp1t9onyY6nELbbSoEfGeSK1dZvNSRh7tACvjTgS2cHvUnaauEFm32xzYorSB4wzwRn6/X0qKHY8th0snGR5pORR/phkOWplLiVBxIx3qOQgC5REbHPuLJVrfULULWVpvlvjp3Qg26ELAUlRQvIBHmKOur3tbam6labRpO32aLZoRUC6tgnxXAP4Sc8D1A71EusGFInsb/Nvg/emUoSRionRRuIcdbKKxB1TxpPVtx0lcjcoWF+I0ppxtX4VpPr9CAftR1a9Z/4mjvOSI4alMnJSkHaUntUWj4E0T6Uv9qirg2x9xcdL7yxKf8LfgEfBgDk84zUrW3Oi1fpr0VlOkPUHULViesFssX7VdjKLiUeOlspQe/4u4z/WtNd9fNZ6OQ1Huui40QvlXhpVLS4rA9QknAqHtPaguVq1ElEe8PW5DqgwpTAy6EKOM4/WpvY0TYXo8qcxpE3ea00pLM2XIDpkOZ5yCcDz/LFKH00TZSHi91bYcSqJaZoY6xGmyjSV7UGtX8phw4cX0KQTikUf2kepDctUl6ay6lTakbCjABPZX1FR9q3Tt20xfX7beoaYsjPi+GkgpCVcjGPlTYk/D2otlLABo0JVJilW53vP1CV3e8XC/XN+6XOSp+TIUVLWo9zSQp3c7wK1BBVkedfFoKjkHy9KLa0bJY95PvHdeh2q1rat8tTSyghgYKTjHeqqaoUoyTlRP1NZWVQvC/wv+Sunjb4ofI/hDLn4qY7wBvRxWVlXBu6pDU1TOGU0Y9NmWXFPBxpChuT+JIPlWVlSHZEM2SfqUyyxe2fBaQ3lsZ2pAz+VMNsUoy0pKiUnPGeKysqF+yNg2WISPEWMDGTTXc221Ptbm0nAOMj5GsrK3h+JTVP9JNUhlrxgPCR2/lFaAADgAcVlZRLtkFFuuAJya1WpWDyaysryI5LgtSsdzSiKtezG9WAPWsrKy7ZRD40qjpSt1zekKwnPIz6VJOkmGDb2yWUH4l/wj+RVZWVl3wqNyZepzTbci2FttKSplRO0YzzQYOxrKytW7IV25Wiyd1GC4cQdP25Qish/xP8AebBv/F696ysqRm4ULtly0Yovt3h14lxaIhUlSuSDuHIJo70pfL0xatPNsXea2n3pXwokLA5dOexrKygav4wnmG/03Jh6rPvydZTHJDy3VAgBS1FRwPLmhEE4+9ZWVPD/AE2+SBqf6zvNffI0ndWtKsBRHHkaysqdiHK//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</si>
  <si>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wQGBwACCAEJ/8QARRAAAQMDAwIDBgIIAwYFBQAAAQIDBAAFEQYSITFBBxNRFCJhcYGRMqEII0JSscHR8BVi4RYXJHKSsjNDY4LxGCY0dKL/xAAbAQACAwEBAQAAAAAAAAAAAAADBAECBQYAB//EADERAAEEAQMDAgQGAQUAAAAAAAEAAgMRBBIhMQUTQSJRBjJhcRQjgZGhscEVMzRC8P/aAAwDAQACEQMRAD8AENpUoD9WoHr7xx/GlghRIyGx8yVen0rfbxtx34x2r1LW3ggfP16VywXbBy9bTjjzlY9EJCaVbSznO0lX+dRNaBPBP2/v6UohCUnv1IqpKajelkhByChIHbamlkhfXcSPTP5/w/OkkDoR35pfOBgjkdM/HtVHrcwZaNpB/wBeScfWmylqVwT05FLvqznuD/fNNlknkD69KotE5JJpaKJA4B+nT+/9KGWt1US9SLKvPkXBKpsb4PIGHED/AJknP0omSTwelL2ny2rmxIeZDiW1HjHIzxkff8qdxBqeG+6y8yUuYaQZ2OGXVNnOEHHHp2/L+FKJYAIB59f7+9EL9ERHllbSkrbKilJHQ8nH8xSLaAtAx6daM81sVktNjUEkjII457/3891KpTu6c4wefmP9a22HOAPn/f1VW+wgYPp/I/6UO9140tENkbRz1SMfak9gSACBwtz7bqdhOFZIxz/Ok1IyMf5l/fdUoZTbYQQenqP+n+lZ/mJ4/s/ypZTZGcDPw/6v9KwtjHIyO/y/+M1ZDKR8sg9Og9KwpxkknA/v+X504DeOBjPy/vvXi0ZGAPxHH0HJ/LFS5UTZDZ2gKxlWVKB7k/2B9azywegz8Kc+XnnjPw/v++K8CD+71qW8LyQ8v4/etth4680v5R6hNbeX+8ngc/KrgWqptsCU525JOAPU1qUAAjOTnJPqac7M++BwRgD0FeKQSeQMVICq5IYwOOuO9bBLpGW1IAPqKUIAHakFvNoVgtKV8QeKsR7KqeR2XTH88KbdSke9sPvJ+JB7UqEAgc7hzmpE5bw42pIGMjqB2oa7BWwcFBI56VnfZUY5DyjYoDrnvSiQOBupwWwOpA+BpMIxhWCR96E7lNRuWI4GcYrZRBBHPrxXqUKPBSeevFbeSR1GKqRa0IZtATVaUr5z8/60mUHJFPvJB97gYrXyCcjjjpxXtKOMi1llsNw1DdGLPamkvS5StjTZUE71dgCeM/33o9YtHXRmY8LnEXFDKi24l5BS4SPQH8OKDwZMm2zGZ8N1TT8dxLrS08FKgcgj61aniZ4s2fVkG236DF8i9SGPKubIThPnp480HuFDn5g0/gdprtchqlAzRE4scy7Gx+vsfuql1HCbi3KVZm15KECSxnsknn6BQ/Og8RwFvPAB6fCkb7NdantahkLUoMqKZJ/9BXC/+nhX/tpVxJiS1tlCcKO4YHH0+v8AGiSubKS9vlZocWktKcpUjopSc/A5/vvW4APTP0B+H+tIocWpPUgf3/KnDaVEZVn++P4mgqSVmzOM5HTrxXgAIJUMe8rv/mpZLQChk8Zr1SMdB3V/3GvWqWkNqT1IzWeUjHPQfClkt+7/AH8v516UZH4eT/f9asqEpHHP4fWtSklSiSeDtAzj504KNgyRnH5+leFo7dnXHX4nvXrUWm+0ehz6VsOf2QPnS/lkCtgyFcYNXbuoJTcBXGU8fKvFjOeOE9fifSnYZxwngn8hXimBjaBwOlE3VbCZlWOT/CtCvHTmnLjWOopoULcXsQCTUtBJVXOA3STziz7iBlXwpqUxk8OvkK7gEcU5lOphqTGjIL0x3hKEjJonA0kx7MlU8I9oWSpeBkZNNtjFJYvLips5FKjxkdzim7sBpQ2ra3ZH7RJovtCgSnHvVqprccdsYrILUFsijEi2qa5ZSNpHQDpTXyVqOfU55qVqjn8ITkCmj1vQ5lTYAJ7fGhObummSID7MM5SPtXhZO35UWEUpO1QGO/xrxcZJJOB8qpSabLsg/lkHpXvlEA5oqYiVAYSftSaohSPeHHyr1IjZEKWg4yOpps+k4z0oupg/h29eaQchnHNV3Re4EAkxQ8yptxIKFApIPcHtQ+1JXJgmM4ypCrW77JlWTvbCRsUCevukD6GpDMQmMytwqSMDqemaa2qxJEdy9JeWlL/6lba1lQCj0UMnr2p7Fa6RrmjwkZ5dDwVjcYbcgZ9KcobKU8jOBk4Hp/rWkVD4AStGVJOD8+9P2Wj+5jjn5VU7FF12LTcNEAf5f6VsprnGOqlfxNPfJVjoM4ycetKPR9rhSkHjnH1r1KupDQz+8n+z1rcMZOcdqe+zHqefhWCOsHnOcccfnVgFUutM/J5wT8cCvBHI6UTMbacYHyrxMc/CpAte1IeI6QrB7/nW/kbRnbkntRAR08EpBNYGcq3YI9KK0UqlyYJjYG5XBUckVqpsAev0oiWe5NN1tlw+W2PrRWiyhufW6GLYU+rYjPNDbtLFt2wrekOynVBOT0STxzRtRkSXjbbOkKd/8179lofP1/v5D/ONvfMCOchC/fWtOVFeeTn+lHbTTSDTpOEV05p1i1smQ+ovznuXXlD17JHYUYLYzyFVtBaeMkFxSSlbIUn1z3zT5UVajkDA+NHLKNKgcAEGjTVtKShp0srP/lO8hXyNF2Lihwhp9Jac/wA3Q/I09l6QkpQQuKpST8MihjtlnxUlLaStsdW18j6HqKxw5r/olA4hEQAoAg5rzyueEgfShTUh2OoIJLfbavp9DRJiYheEvDYr40NzCEwyUFY4xuGCmmq45Qc44omNpHUGk1N7uh4oRCOHpgGiegxSiY+4YUKcpax2rcIPaq0iB6YrggjIHSmTsMpyMZFHNhP0pNxgKyMV4BEEiilzthkQ3mkJBUpPAPc0+s1rcmaXlxQyAppXmJHXO0g0UcijsmnNjdYtRcbfC1Mug7sdeaaw5BFLbuCKTUTY543RkgONUSoslsea24ppTftCd21SSCCOD1+I/KnqYieOPyrSQp5+8SFOLOyQQ8wn9wpASpI9BtCSB8FGizMYqSDt61aSrscJBj9qTBMTA579a2dZKnSoIOOnNFUQyOSM16YqSTxnkiq8q2vdCBGPAUMEdDW4YwQQkEp6UVTDrYQSCNqenJqyrqQVKQ6taW1oKkHCwOqT6GlUQlE8j8qivhfPVedU623ElLN0S2gZzjanZx/01ZQidgjmrDhWmuF5YfCBexZPpjrXvsuOiaPCCAOn5Ug7EJ3YIShIypajgJHxojG2l3SgKPOsqUfLQn5ntTFiHMvjyoVpymO2dr8rtnulPqakcWxSNQq2shbNsz7znRb/AMB6J+NS6LaY1vjojRmENttjCUpHApljSgOmUbtunI1tjJjx2toHU45UfUn1p1aNC6OW4u46oVcZT4WS3HjqShGM595RyfsKkAiqOCBitxE/KiiAvIVos/sWQLTG8NWqW+2bVZW4DLLfloQlRWoj1JPU0x9gV2bOPlRwxT0SKScjPhWERlLHruAp1sJPKSly+66ypVIujVidYgayshhSX2kvBcdW5G09Dg8j7mnLVj09qBBXbZUZ4nnalWF/Y81zf473fxA8Eruuw6wcjTZDaEqbmRHVEFKvwnaoY+nFNfDrxptGoYrHtMsR7gjCXwgEJSrPGD8RXHd0tPG10p7ZA2Kv68eG4IVhoH4EYNQq56InQMmPkp/cWMj6elTGR4hsWpiALHeV3VtbAVJbmMn9W5nlKTnJGO4NLo8SbLcGimdaSwo9Sg70f1H2o7ZSDQUAnkhVapMqEsNrbU0r0Xyk/WnLchK+F+6qpfdrnpmalRQpAz261EJceEhZXBlAD9w8ii7PRWyEJRpZdWtvy1p2HAURwr5UuG8djQ5mato7V+7jsTkH60QYlNvcZ2q9DVHMIR2yWlA0DW3kE80shAUKcNtcDNDRQ9MfZN3VIpJyACCNvFG22NxxinCYG4dvtXiVOtQi4W1xKQ80jLjKvMT9Oo+oyKMW6KH2ErQMg9D8KkBtbZHvc/SkLEwy1MkW7d7rRyjjqDzj6cj6UWN+ptHwhF+l1poLavH4e1bG2FKgCnA+fejd7mW+wWibepmfIhMLfcCepSkZIH2p0lqO4hDieikgjJ9asF4ynlR5FtKfxAUoi27s8jJo6plg+6UpzXiWGB+796K3dUEu6pzwT0e9a39YzZTiFOSb/JSNvOEpUSP+6rQFtwCSr7Co/wCFtigWeLfZTC1KVOvUxZU46V+6lwpHX5GpZIltpUG0ncTwEp6k0fRvSnKyC+VzkJlMeSlTi1BKE8qUa8tNhOomkS5YxbwrKGB1dUD1X8PhUkGnBdobjC3kpkutlDSUnhtRHB+J+NS1Xho/4d6WgN3a8sPzZA3qYQOWgQD1zz6Zx8s0zEwXRSEkxq7UXMBphG1CBkDASOgpAxRncetEXX4oOC6n70l5kY8l1P3rTjgvhJunpM0x88AflSqYac5Ip60GnOG15+Qp2zbXXiEoQ4pR6JQ2pSj8gBT0eN7pV+ShPs7aQVKGAOpNNfaxkhm3S3Ug43oa90/KphbdKTrrcn7cq3ezOREpd/4sgrWFZwUtpOD07nrUwjeGbq2UmQ7K3/8A7Qa//lCSB96a7TWjc0lDltB3XDmtbO9qaI5EvnmSULGCVqJVx05PNRHTmlIunpO2K0UthR6811unwftd2a2+3uNrPfYCKj11/Rov25b9mu8J7PIQ6Cg/evnuThPqm7rcg6hE4040qngznUfqkkqSOxos1OKcbcpozL8IPF+xqUqLodm5gDAMeUk5+hqHahY8T7QhaLn4W3KGP3y0tQH1AxSLWviNOCea9kg9JUpi3WGshu4Rg6g/tp4UKPxtIwbzHMmy3FKiOqFHlJ9CO1UzDvuo0NuOz7FJQkY2nYpI/MVox4rXiyS0Pw7a82tJxu8zA+R4p2KdhOmQKHQvA1Rq25ukb1ASVOMFxI6lBzQfzPJUUlRQR1BHSjNt8ardKhtOXWA6ypbYUVJ5GcVU911uqVe5kmJkR3n1LQFnkAnvRMgCH5TaiHVJ8wpWMm5yklIZeRjvup0i5TyOXWvpmoG7qNqK+IwlMycoQsuMklOVJB289xnB+INO27u3JQQXFoHqFYpB01Gk0G0rAiyJqyD7Y2Mj0NFIyZru4/4i0AE56f61X9teDikguurSEk5DuDijMeTbwpOX3+T0KzzVe7XKral6GZK8brin6JomLNpyHaWjBnyTc1OKckLWE+WMj9nv271GI79qQltZUslzokOqyPmM0RuE3SaURIrK1pceGxwvK4LnJwOemBn6VZs5ZdeVU+rZBvEu1O3PQt0gIvKWjJbQyHFqCUDc4kcn45x9ajut/GTTGgXUQn493uCW3PZ3ZEdsBhKx1QHCMKUO4HSgv6QmprlpjQcf/AhFQHpCWpLpAUsJzubKfQ5T+VUf4m6+1FfdJ2Gy3CRYBGQhLpZt53OpUBgF05PJzk475o7HkjZbvT+mjKawy/Kb4ItdfaQvmntbWJjUVlub7kd/IwpYCkKHVKh2NGVQYI/FJWfXLuK5W/RQ1LCsGspFpu86P7Nd4OWmnFjb7QHBtBzwFbd/3FdjTIzLsENw7Iht7BK3TgjHwFHYX3QWPnY4w8gw3YCrvw/Ytj1gVudTvcnTV8uke6ZLmD19KlTMS1tqBQuOVDupzJ/jTzwf08iN4e2JbEVt9UqImSp3GSouEr5z/wA1T6HYXZbz7AgIUYjXnOBI5Ax8O+Ka0yXazXysJIULhyGYX6xkslfYgZxTG53CWpS3HnEr8w5yckn71dMDw8m3G3sTo7bSW32w4hKiQQCPSqV/SOZl6Et8FyVJLKF+YpYbByRwB/GvPD6sO3UROa59EJzpqVaFB83CTFQsKAAcWkH86lEaVpgYzPgDP+dNc8WCP5qH5ClrKy6EgnntRLSPiBbrzqN7SbUCWExS6vzVbdiijPPrzXUdOa7sNNXSzMxoEpbfK6Xsl3sCWXUwJbLygoBXkqBwR64pw9d3iT5Lqkjtg1Vei54t1lvl5EZSmoDqlPAYzwndgfer3094fRbjAYnTpjyS+hK/LbAG3Izgk/OtMlsTRI80FkSH83sjcqHJkiNIduSVkPLSEuOg+8UjoM+lEGbpNfaS6mS/hQyPeNN7ZbS/4z3fSXmrVa4MNBbbUMnepDZKs+uVmrottuYtkJuEyMpbH4iOVHuTU5GZHjBu1kgH9ChQQOynuA2Ddj91Qluf8l3akkEHrUttrKn8FHOaizEVsyF4eQMK6bhmpVaHmYqQsug49FVyTm0iko3HieUoKIIqTw0odYCHAlQI6EZFQ9i773gFrSQT61IIFzZ4T5iRnp7woO3JCJE/Q61B/Fey+W9CfjwoQhL3ofHlgLK8e7jtjrn6VzZYPB/w+bvykytNwEtzlr84KWT7wCiM+9x1NdUeIslmXbUsoebKg8njcK5/huR3LwWn4TSVJmPN5UBkkOEZo0cDJWtNcEp5mY+IbHlc76l0zLZ1FbE2R9X+GtSJrcxAWNqUJSfKyP8AmHFQyZbm4kp8lC1bXFDKeT1xxV9XK32w3V9JjtqUmQ4lQ2jkZP8AWq31W1FiXqQ1Gi8JaS4QOhJB4/KsvLYC0H2W3iT63EKORrS2RuCTRmDa1lspS2VHBIFAtFa0jaom+xC0PRVeUp1JW6lW4JIGMD51bXhZcre/ryxQ3ILa2nJ7TTgd5BSpWDx34rJmpjS4eFpM3eAfKAaEZduD0/2llDZjRVrR/mxitdRXqdZIaH4kRl9Ti9mFp5SPUGvP0mfE1nw68QE6A0S1b4Nwu0xSXZDiQpEWNxzt+Jz19KgHiFdLtL8MrgtnUMV252q6txnJMUbd7K07krx2PCkkeqaYxoBIWa+Dyg9SglbEcuJtMJofdG0+I9+ZkFpuAwHEJCiSAQkfwoDcPFjVLiYl5YtTDsSLJWpWVpDiilCkkhOemFHt1FVhE0tru4WiNfLteJVuhS1gsTcgpW2QFAqxknuOlRdqdIYU62Zry1lK0nI4J7Y9PnTmRgxxSaRVc87pjouPLMwzPB8j6cUV1DrG4Paj8HJ2rLvb27hEiXGE+2yghO9OFEpO3px1z8a521RqGDeZTTdts0C3MNpC1pjNFO51XKgc84STt+me9Xz4Da10Yvw6n6W1VcWY4VdWHJftAIZVHQw8Cdx4zuUkY6nFCfBi2fo7x9c6h1dra6zrpaLVIeVabMzGKlzEqLmxSiTkgBKO3VYzjBoJDGylg8f5Wp0nJOHE5swNtJ/VMvA39HPUni5ZpeorNqCBb24Ur2UpeCy5vCUq3DaOBhQ59Qa7M0no7Vvh94Y3VjVeqkXyVb4Mh5h/ydnlJQ0SElROVYx1Nc3eCnj1pzwv1TfXI2iLpb9E6gkpXEzueciuNpIUSrGF5CsqA5HFdE648TbTqfwY1PfNM3GHPiSba9FStlWSkujyxkZyFDf0IraxoGOFjlc/1rPnkn0yChe2yn/hfZnmdCaXajMLSkWeHwOgJZST/Grs0vakwovmuNYcXwSQMkVEdK6flt2iGWUtsssxW0JSDgAJSB/KpTp1M5p1xMiQVtkgpCl5wClP+tGfGNQCwBKLs+VIcD0rm79MnT8G92K3sSHFNKWFYUhIJ91STiui5sj2SG9KCN5abUsJH7WBnFc0/pT6oajs2ZxaFOtKbUoI3AFWVc9flS2dIIo782tTpuO7MyRBGLJ8KkNKxSqEp4jKQ9yOmcYpVNphaduvtVpjllySyVLWvapXvKOQDgAD3fTNBrd4js2xIjNadDwdcylKnz/IfCmWpdbT7pNElmCiAltsNbUL39FE9xx1NE/1L8hsUDqO1rv/AIf+EpGdQ73UoLYAaujv+6my9RXmJbJsOPNKY8sKU+3tG1wkY549BWqvGHxFmMpT/trcmwBtDbT3lpA9MJqp3dXXl8LjLdWW1HBHHKe/PantpkQ3SI580kcJwrnH1p3HmleA17rC7LJ6J0dpMrcZur3oK2NK3m+3TUsRKrzNVLmPttreDyvMVlQH4s89q7fcQ+2UoS86oJSBkkZPxNcCeHd4Vp6+Rb3GjpfehuhxsPklO4dMir0/+pDVp59ltgz2LauPzrWlx5ZtJbvS+X/FPSZMzJAxIw1oHihZ/hDdUMqZvqyl1be9CVYH2/lSkZTyEpH+IOj6U81yuFFucd2U5t3N4xjrg0DVe7GpGxIXu9QcViSGyV8vlbpeUehIdDyVm5vkZqSWzLToC5rqifU1AGdSW+PwkdPVVFrVqdmS8ENpyo9OCcUg99GlIFqaX9xhcYcklK0kEmqVmyBF1XJ81Sdgn7kgnscE/nmragwJ2qbkm1R5YZWpHmDcMAhJ5HSqb8QrVKsGurhBuMclQktvNhSeCgtpGRnsSFUzjzgR1flOCF2lpIUFvs9lOo7hKcjOtNB90JODtwFcnPx61DnLSbrqaQPOQgPsocBWrjacgVNPFV5I1i1FiJabQ+ylkjAAJIzW9pb01aLRPal6edkXhxlUePKwpQR7vuDdnoCc1i5ji+2N5tdHgRhrg93FKBaO8DRo29quhnvyi0ytvG4KbQlWO4+VQy/eJD3h3qRi420MolxJIU246SoIUFcHaOvb7Vbn+3LWkNNXg3hyGp5qPvDaXSpainJxjHXNcKa71Xdr/dlXh6OlPnSC8F7tyeCDtI6Y6Unj4753EO4qlvRNiDg5/AP7qW+JEmPe/EeBrnR+p5mqX7glSrg7LZU260/tIWkg9BjO3FHX9UXKXoDWEK+xxFlvPQZTTKyPMQ0hS0FJ9TlRP1qyv0TIGldQaZudw1JbYOWbkl5tS0A7XAgEEE9O/Fe+JFn0hNukiGryJCI1rkvO7DgyvLdAQkY75x966F+EMXFbN9lPVJH5DDAzZtggfUqjHvENbllZ03aYS4xjpS26/jJWB02/zphbkl1iU46+iOkMPuF9XK17UK9wDPG4jFMYN4tz10SG7KiMlbQbeDTit6ik5JBP4ScY4qMzZxEt32fellThKUKVnjPGayWRBhpi3YZ3jHaJOapSD2u7tQ2oTz0hEOSrz0NEkNrI43Y6H0zX0R/Rc8MPC3S1ihaa8SYosWpLz7OUtyygPXIhtS3Wm1jKkoAcayARuyPU184UXWZMZjtTpS3URUeWylRyEJznA+Ga60s07U/j1JtT1lnyrLE0rZYK4sqS1+sTP2hK3mynG4HygkEkjCOmaif0izsFlZYkm9LDS6U1Rc9LIbVoXT9jjXea8/IDdvQPLRDaKFIK3VAfqklJIGPeIziuQ9R3R7wX1BctJWW/W26Qbs9GfucOLuU1HUxIS4Ggok5PuYPwPNNPE7xl1fpezs6Csl1ebfdL7l2uqo6WZst0uKCwVA5CeqcnBIHpVJt3F3ZtLq1AqKzk5yo9T8608J2iMUsZ+M42JeF9vfD/AMR9Pam0JZ9R2xR9iuUBLzalnBTxgpPxByPpQyY9dnbxJvVl1K5GdcSmMWVJDrSEIXyQg9FHGM1zv+ivenpPhXZWZLUhtmLacM+ZyhavNdO5Pbvirpt121IiOtcORCQ0444sBYVvyVHrjimW5Os61zkuK5npQnxY8Sb1bbVH/wDuwRGfPCnkBoBTqQD7uc5xn09K5n8YPEq3ajt1oSi9+0vRPMaX5mRwTkYzUm/SGi6h1DBjT2ywTFcew0hzHmIA5cSfmnGK5vm2m9PQmrpJj7YaX/LBDiSpR6Y29ex5rEycl87ixxFWvpPwj0zCxxHmF/5u4r7/AEUhVf1wW2yMLOfxAklI+XenL10bjXZ2G/NjPpS2hXntrKmzuSFbR8Rnn45FRZDdydLSmIYCsbSrcMAfI08lWpSQpEmKtagrkt/hIx2xV4Wt2Fbr6SZZQ7WXen2r/KMRDCmhe2QhtW7GMnBHwqR223KYUgqWghJyFg9KiNvVHhpDZCgg8gbTwakUe7tIkIbeBQkpCfeHX4iugxSG8rPyZte1qXNKmB1Src42pCuSknBz3og3dbsEALjqyPQio9CvDDLxUXElPTKeT9q0namcS8BEjOLRtHvFZTk/KuixswBtUuYzcYvfqDyukvEt+DcUw1vyUt+WVD3VZPNQxo2VsfqkyHlD0T/XFS3V7EWNbEOrbDaQ6lI2o7ngdKg8tJguFlxD7biz7qVtKTkeuTiuLdmNAtfHJsGSSY6RaJNyt5Ijwm2k+rh3H7D+tHrfebXAZYW+pIcc4JQMDIOKiCps+3AqRDWUKwC8pslCc/HGKDYvN/CosCHIkqZWratKCEpySevTqazJs1rSSd09B0SWTnb7q3YutjAvlunwn0NqYkJKkFwZUnocj0wavrUujdK+I9kbN1hIdDzQUxJQAHWcjIKVfDPTpXDsyxXPTyTf7lNQy5FQpzaVFRJSCcE/lXU/6NPiha9f6JhqiSkLC2Q+yN4JAzhaPmlXX60XCmD5Kdw7j7p+XE7MAaDenlc0eNvg34oaSvDl7kQkTbLDUnbcGVbghscArScEHoD2yRzQ+L4gWmRAkR7yw4wlnaQ6lODuCTzj0Jrve/2aDf7RLs9yYDsaayth5B7oUkg/kfvXzr1p4daotUm8QFxESIsOWuOmRyA9tUQFDnnIH50vmSvxHbJrp7G5Bo+FVuoWY92lyJkeWgec+taQ40eQTkpPOOhrnTXMViza0nWp+GmLBdd3toVkpLauQoHtXUn+xl02p/4ZTSA5vxkk5wR3qvvFXQ8GfqRpNyiHcuM3tJIzwMHp8c1Xop/EZBhadytrKaYWB4F1yo+3qqweG3hpftP6RvBusi7slbil+57EpTe3KCkncepHShtk1JLt2m9PXe1y3DdWA1a296PMZeQ66N5WrqOcdOaGMaZttu1A9ZGo2GykLVk53ZFKakbh6bvVr9mcTGhCUmdIQoHan9Yk7gOw47V03V2PxmRQPN2Df9qvTsqLJMuR26BIABvbwq2kz5Ea6PSAUpdS+pRA6Zzz9KYF5C3i4sY3KyQOg5ry4uJXKfkZBDq1ODB7E0x88LSBgcdwayg2k2ZNqUjtrbE67sRGA8Y78lLaU7khwoKsAZPug47njNfSX9Gq2Trr4Cs6QuUE2e66VvEu0yZZCVOEoUVpbWnuAHeCDj0618xrfcEQ5DLymkuBtaVlCxkKwc4Pwrtv9GX9KHRsdepNL3qS/bn7uY02GuQgqZ89mH5b29YyQCUAjvziks+J0kXpSsj/AFAgqgf0htSOXPxUvMNTkd5FpkOW9D7THlF4IWr3lDJyrJIz3AFV43LKgcGisSbK1n4pe1JtbVyVcLqX1xgspbdSXMkFR5CTnr2FSxjSVni+G+p/E++REsC5T1WrT0ZjJbDpc3OLST1QlCVJB+NasIDGhqUnfdlfSfwQg2HS/wCj3pGcI0qYP8EjuOBse+C4N6iPUArP0FVnqCJq2drA36L4htx4ZmKZ9lbWEpbgEdhnPmEk9vTntVm+DL/+GeEmmLDNUtuVDssVp1BP7QaTkH5Hinb9qgGYbhMmRGYiegdSAor7J+NBhhERPcNj+lmuuTZo3VQQdJW5m9So83WTsqwpbWIhkLSHklXXdg4UDz2HODVYeJUC3W9qPDtCG1woxCfNQ8FeYsqUVEjJOfyrq6ZaIybKu4wHIcl3BPkBIz/CuEb5dVG+TmpSVNkSHATjgHceMVn5cbA8OjXZfC2IZpTM81prauUYitshIcaKUAdSo/wp95zfsxSVnYeqk+vaoi1ci4UobXuTuwQU9RR+JObQ0Y6gkc9NvGKhkmlfQ7J2Txmay0hKCo/SnXtLyUeY4tKQnlKirJNRy4PMMPo8lKUFRGcjg817A1Q246IrUNpwKJA3cHNNsyS3e0vI29ipG7dA44VqSpOFdUYpY6mfjnywsHHqM1Er5qKHHj7m220yeN7OSVJSfWmitXsDbthqI2jlKsD7U43qBHlIvhDjZX1DlQ/DCJMTEkX9tx+Kofq95cWlY6EpAPPzqvrva7xM1HKuEzWVoZsSVkwFOxg7NIyDnaAAkfiHPwNQpXihqHVSHER7nHixQtSXG4vukqHXev8AGs/8xNZFbYkNqbluKkBYIUlRISfXpya5whtHWf2XzWPEezhTlmTa5DmyRdZNzZbxlpQHlr/5kjjFNNX6jYs1sSiDDjwo7iSoKQjoQRnj6ih8VhuFavLjoDDbCMsttDAGB0wO2Mih7pjaqhx7VcQ4llckMKUDyQQcEH5gUHvAMLWCkd2L5cVXep7ppi6QZRuc+VLc8lwp9z3Qdp7ZxVSfoN+OI0Nrl3SF3nJj29+UuREcdc2pSsnC2yTwAoc/MH1roy5eH3g3pu4ot+r9Q3pDb7e9TcZoOFSTkEbse7UrsPgV+htqC0JTpnwjgzlMYaU7JL6XCrAO5St+VE5z/SmsCNroi5zq8hIZBc19NaSDsivih+mfoSxW+NG0i5IuU2VcY8ZT7TClx4zPtCEPOOOAbUjYVY5POKFamssm7yf8SnzvPWgnahvKW0n4Dv8AOmel/BbS3h+zebNCtkZ2zS5zkmLDW3uSw2rBDRKySQCMiitzusYpIRhtSeBntWT1XqBmdpadv7Wh0/DEIutyoFdbJGbTtMPB/exzVKePVhZiQLRfk+6tt8xnOMcKBUP+0/eugbrcWVkqSQoA9Se1c6/pIakMtNlsqUhTfmuPrSONxGEj8iqvfDJe7qcZYtHPpmK7Uqv8RIDdohaa1KhhCfaUONOqHVWFZBP0NRfxk0qp963LtJ8+c5ao0tLKkblqLijwn5JSTipzrO1r1DfdHaMS6tMNDKHH3FdEgncrn121DvHzWMGy+LlviQvZ/ZoEBralCsBaUtvAAqPTr0rss6d8/a9/U79Cdll4rmt1MHGw/jdUDepjchbZab2lDSW18YyodTjt/pQoFW/3QflW7kvzllWRgkkcdMnNaMO7XgpQJAVzjipazwoc/wApy0xIcCVIySpYbAzzuNK267yrXL9ojS3IzqQpO9vGRkYNO2VTZ7jsxbY3OPoUtxA6KyAVAeuec+poZfwhq4KabQlCG0hKUg5IH+Y91dz86tpF0l3PvZTGwzYum7M5cC+H7vd2lIhoQPfYzlJWT2yFGrHttrmX1entLyJji7Np1AkPsFZ2GQrBKQOnOBn4VStjv7Ea9pucyKhYZZIZRnhBSn3cevT86uLwiuki5Wt6TI3ec7IWtayMbs+ny6URpDdys/IL62K6etPjTrCGE7Z7bmzp5jaT/CkPFfxcv2otER4b3ktKVNby6wCk5wSO9VDInOx17Q6r71Kl6Ju160WxJ8x0LlOiQ2MZASkHb8s8/Ss/qWTHFDR2tavwzjSzZ7XncN3KcaZv98iPLbn6nuSUJCUoMV9RAJ5PBPyofqmBLZfkymo5mtBPmJfQ2CTx+1jNCLc81+vZeS60tt3393GFYGQPhR23LaMlG5wpaSCtSt3YcmsGGSnUPK+w9pjWdwDwo/bHnZjBmItEYHP4QopUPmDTNNyTIfU0GnGX0KKCndgBQ+dLRLdcNRzJt8s05r2V94qYaU5hQSPdyR8SCfrUYuWmPEGHe3Z64bjsVwkbW1heecg/A4pxpsm/CE4j0gA7p7dLzIXJTFkYICsE4HAry2S47Tv+IIk7UMA4ClYKz0xUB1Nflw5wkPLVsWspUkn8Bx0+9ZFvkWex5TS+eu0n8XyogY4tsJObKibJ273Viuw4TrLs+S9seUoDyzkqyec8/Cm5jNHluYkj5bfyNQ7TurIbygxd2ZBYaUdpGeD05PfpRibqaIw/tjPB9sjclWeR8DQnudGoD4nUCVeel7sdE3S5y27q9cWJzpd8jaGktq9c5UfyFS2F4y3dagiNChNjPG4OOH8iBVYxl2tMgG7XRrYDlSGD5qlfAY4/OpL/ALaNstCJYLMiOlIwlx5IB+eB/OkXNmncSxvK48thjAs2Vdmj/EubeFoh3KOw2VHy0FvcC4f+U5PAyTg9BUgtc9bktu1pUGVtSkFBwSVAKz9OOKqTwgtl7vmol3hvdK9mbUhbqiEtoKhjA+melXfGs1pt08T5Ci/NwBnPuJPwFK5Ev4YaCbchGNr/ABsrDk2mwrCJNyYjynkDhCmwr7mmca9NW1brVvhxYbazz5TYTQeZeGIjXmPKBVjKUp61D5GofaZpdefDaEKztrOdI8EAFVhi1CjwpzedQrEdaluFKSc56k/Oqk1PrX2V1by5ASnnk8ZFJ6t1l5LRQlaijOAAeVVTmoZztzeUp9agCfdTuoTmdxy1MbDceAj928SZciI63ESUA9FnrxVX6ij3DUl2hTXZIUUBYIWegGDn07inN0kRrdEWuZNEdhsblLUeAKrb/fxYrLd1x24j0yNj3H9gwVD0BxxW50Yvxp9cTbNH+VGfgRiPTO4C/qjOqdYt6OkoudzkNlewBhlJy6rPXCc+n0rnvxS1jM11qJu4yYDcVLbQQ3gYcUjJI3HoTWusr0i7amk3ltqWlmQ6XGfOVlSU56emPhQ+elqStt1taTu7Z2kfyrp8eAxAF5s0udyZ45johbTR+5QZlYQRuUcHHalUOpBJzwaaPuoDxbGRtJBzj1pcSG1N7EfgChuB/wC6nQLWfrrZH7O64WXvZWwp1a0JR723OPePPbpQedLemvl98AH8ISBwAO1OGZ0ZuCSlJ3BQ2g8gnHeh2/NQQAVASsZlbz7bKM5cUEjHxNdK6Dhw7aiPCRuS22gJO717muedMpS5foIWcJDoUT8uf5VeIvbTRT7K92FClJuggSN1GlOLZbjqDVjFpZ5aW4C4R2QOT+VdFoht+zNRW0BLDaQhIA4AAxiqp8FtMOKs8jVklJLz6trIPdsdT9/4VasR8mPtDh57VzXU3GZ+nwF9C+H8P8FjCQj1O/8ABRXUnhTbbvukWy4OW6Uf2kcpJ+IqprxpfxEsK5MJ4Rp7ZQpsOpSUqAIIyAOtXZdLjcYz+Eryk9OKET58iegIkoSFJ6EDms2Od8J3FrrGvLwATsufbGm/2KC1bpCFBTWQH0ZIIyeo6g81JLbqHYpO6VvUCAvJwRz3Bqb3fTMWclT7OGnB6dzQZGni6sR5cVBUeEqUkEK+tNMyA46kZ0YLNLCqSlzbJdr5cRMjIW25IcBS50A3U1tkG1l2VFtjjKGVZSlKhu+ZBq7JPhzGdcKnbVHc/wDanNMG/DewMPhZsyG1d8AgH+VaBzm15WLJ0yS7IBKgFqcs9tsSlxpqHw2nKkuADPrmmsfTui5iVSzqKdDLyy4WUshSUk+h9KtB3wv0qtgpFnaKVDlIJGaG/wC7Wyt+5HtEnYP/AFcY+9DblscOVR2I4m3NCVZkxm1DlQTnnBwcUf1DPhQ5jNut4WAhpA2k5Wtahn68EVBbfYtXTZAVsbignqobsfSrC07o5i1ZvN3mrkPq6vu9vgkVsOlb29I5XCRwyOeHHYKW6M1frLTVvEKFKENgqLikhI5J7qNTXS3incrvdVQXXy+OhewAEn4etVe9OaukhMFs+TG6Y7q+dT7TMKLbWkSvJQltvlI7qPrXK5Ucdk8n3W1pDW0QrGuWoAyzsKlOuYwST1NQ+Xf34zS3d3vLJwPSm1xvaVqJB2jnA71XmsNaW2xxHJM+eGkDOApXJPoB3pIxucabyrY7A3d3CM3bUwQsh1WSQfvVWaw8YbLp5xxIbEubjCGG8e6f8xquNY+MV3vBcgWJ1UGMvhTx/wDFWPgf2R8uaq6Q5LbcU7uUo5yVg5yfXNbOH0dzvVPsPZL5XX2QDt4os+/hSXVOutQazkeZc5afJSr3IjZ2IA/mfiaic5xPCVLLe07g26MpP1r1Mxp4n2tvJIwFJ4I+PxrR4uKTsjupfQRkoWBn0x/8V0UMbIaawUFzks0mS7XKbKbyFqBQ6EKbA7p99H2rWSdzXm+WFA90f0pFbgQ5tQpcdecFJ/DXroHlAOo6c72znijuHClhpR91AMtRQo5JPumlGSVKPOMjsefjj1peWgB7el5DyVKAHGFimq0IZcKW9wx2UeRRmjZKv2JRCO6tnYpSUqTkKI6A0tMlMySgtMBspGCB0PNIocadbCHf1Z4IUOlIhwHvmq6aKtq2RvS6M3MOYz5SFL6Zx2/nVkaWhydQ3uHaI+d8l1KM+gJ5P0FVxppSUmQsg7sJSk59Sc/wroX9H7T7YkvaolAjy/1LGR3PU0vkvEbC4p7puL+LyGs8eV0/aIUWy2eJbIadrEdpKEj4Yr0qLJUGiNvY5oFHuzjjflJkYA+HSnkZ0uL2rdHvcDtXOyN17r6M2mNocJeS6uSgtKUBnkfCo9JloadU07ncngijkltxvn7VGr9ClOpD8RO55PGP3hS0kPlWiyW3SSL3v7ir3T1p8ylooOFHJHHPFAGYlzP/AORFWB6U9ZRIYSGw04R2BHSlu2RwnmzBSWH5DiQxNCFD9lWOa8n2OEUkblpSfjmhDU9QG1w4xT1M115AVvyE/GopwXu47wUNet70VeY7iXEjjCuK9Dise9bkk98c0+D7KuVKH2rby4h53K59BUBtqpf7qvrTqK+TZAxYMhJ5UpSUp++aMvwLxcVbnlhxZ5AScNtj0FSBm12qC0hDcZPHQq5zWlxuseI3tB97skDFOOz3FmhopckzGDXaibQ63afiQFJkzX/MdB4SDxUxcuEZEFLq9qG0J7npVR6i8R7VZV/8W4XZB/Cyjr9fSkbTqtetYMhi4TBFQEEttg8fX1ocGJLOdR4SnUM6HF+Y272W3iD4yQbcp2FZGxJkpBTv/wDLT9e9UJe7rc9SynJlyue945KErPHyHYUY1M2q1XJaVALGSBzkEf2ajEptmYsuRleUs9E9iea38XEjx+Ofdc3kZ0uVsdh7IU84W3FNS2zlIwOcYpP9Y2oLiP8AmjBJTjkcc5FKLklgqjzGdyecgjnPrmm6GnFqW7CzhPROfep5AaxJrMWQoJU2GFd1DkfamE6NJjgOJTuQOd6DkU9W82+HPPQS4rovPINIS2JcNkuNvBbDg2kg8H4VZpRQEyTLccSW3UocBBHvDkfWlEMII/4N/YtQOUrIAx869bVFfJ8xPlKxwR04HpWr0Z1tIcIyg9COaKTaK1tIfO4KUuRw24k4C09CKYvZXIUVOFWT+I96eTnnkM+V5mWyrpTAryoqAojeEpKacQikJhC3UhLyWto6uH0+nfNa3VoMyStpOG1khKgMBRHBI/jj41rabiiNKbU9HbdQONqhwfgfn0rJ8hmRIKYyFJZRnYlRyU/D+WfgKIWgC0IOso9pSKqWGmGkkuSXQkDHXnFdZaUctdhs0a0RngDHQAv3TyrufvVDeC2n0y3k3R9JCIqfcOON56VeEVUdtDiJba2yUFKSD1J6Z+tYmZJ3H6B4XS9LiOPH3j5/pT+3rblNokMrylaQeKP21krcQc5wMVC9KSimIyyoKSpHCgrqKsLTMWPNmoThRJxzmky2gttkpe0m0RMD2hkjnPyoa/EbaSUPBIVzjPBq8Ifhq8m1f4k2yry1pG/jj4Gqy1lZFxX3GSSko6Kx0qgpx2QYMphdpJVfzHENO7POyB0IpNEhsKxv569a0ftq3HCH31FQPTGAaGOq8hxTTgwpPwoT4itlkrPdEJTEZ0eYhWFZycHrWrCCnJSv3e+e1MRLTgBJKT64pduQFJILhz/GgOjTzZAG7G0+CAo5JBrPOQOD2+FMBMUPd3n614qQc5wT8qr2bUGYKP3XU0SwxFSp1wEdAHGV4J+AFV1O8RrpqiYYVhSttC/dL6/xq+XpVWzrxctST/arxPW6tR6q/CkegHQVINKzxZLo24vCkoVnI6EVoY3TWRC5NyvnGZ1mSQFsOw/lO7zZZNrkebNSpS1HKivOT9a0bua48UvR3Qgg4UgHH2qReIOro2pggMsIbWlASgJ9fU1WMiW7DeKXOFJ7HkVpAWKWILfu7lPpl5afeUJqQvdwSeqaAzkiOoORX96VZIx1FOZpZubRfbWlDyEkqycbqDtTXoT2VIOcYKVDtRQjNFFLLmNS0JZlJGArJWB733plIaeiKC2ndyCAQpJ55pZcdElBfadQlalf+EOwpqhx1lwbsgpPRQ6VYIwCWalw3WPIlM7VJ/C4gYP19aQKH2kpfDZKCcg4yOKULCJbhLOEKxk54Cj8BSQflxFlskpPcEVH2RmbbLVfs0gqcX+rWo/sjitf+IhgOEHae45FLKbiqjb0uFLoH4cfiNJpeeYHlrHChnaoVNkozaCF3NDEsJLYKF9x0Tn1oQtt5g4W3x60flxoyoxU29h3BJBFBnFus7Q4gkdcKHFHYSBSBNG1xtaMpQtQ8xWAf405aQBzTRa2yoFtCgD1GelSjSWlLhf5AdZCTHbUkuFR7Z6fE1dzw0WUCOBznUN1e/h+w1ZdNRW0FOXmkrXxzk4P9BUicuLmU7ce8c5B9760BtzSnmWmY7ONgCQCccDipIi3tRlIddSpCiApGMbSR2rCLgSXErrY4JHNDWt2R3SM4rkKb8vYpac5z1I/0q0tFTlN3Jhx3gNkZz35qpoCW4z6JCQVOIXlSR7uKnVpvMaM4lx0KZV1wvg/0qmsEUjnp0r2nwu8LNrSxf7vkwkFBdW2QT1zxXNXiHd0rmKO7kEpI9R60Msuq3PYQlE5YQrjAXkChV+bW+0ZYkuP88hRzxVY2BhsJHH6WYXEuKBvPB94jHPYnrQ+8W5+XHLsQgPo6ZHB+FKyULbdS4lWMcgfypyH1lvegD5UY+oLWjh0EWUAhQm1uojzpYDp6pQOgp69bUspKmVLIB7gdKbz1vNTESy0hKcFKlAdKIQrsiXGXGcTuVjIx1xQSxaTXNaNkycY3YynOaWZjpDYBA+uM1qlwnhwE4/KnKX4qkgrRzioDNKE99riJxDsdza5kZAI+IPei8CWXWDFwkK7KJpohsT4xwf1qTuKj6+g+FMkOqaXg8FJ6VpjdfL690/kzXmHChSzlJ4OevxpF14XHKXVBJAwnHUn1rZWy6pKCpDbiR7uKAvOPMOqbVlKkkg0RoXqpKv+0Qn9qjgpOQeoPxHrW65bM5stys+akfq1jqT6H4VrHW3L3IlKJKgAk/u00fZXGcI/EAcBY6GrgIrdlu4w/DcAcG0jkHsacuyo8pj/AIhH61KSAodSe1aImGTGMVzBUojapR4FJSoT0QBRIUjpuHY+lQQjtKTKHWkpdUhQSrO0+uKVXKQ+hLLrYGON3cdP6V6zN3ILD/KCMZ9K8lwEtID7LgUggEjPSvAWicLR6IWkh1Ct7ZxyOx9K9SkPOJU+SUgAceleRHvLcTvG9CTnaemfWirUFm4k+yp2Ok52/smvccq2pB7haVYK4f61BwQB+IZoOqRhCo8lnzMdM8EGpPKhTLeo7kFKh6io7cnTJkBRaSlQHJA/FRmHa0M27hMGYqnHAhI5JwK6F0LpUWXT8dt5P690B1z4E9qrHw108m73xtb7WWY5C1fE9hV/qQ23jaMhI4T2rOz5rqMLr/h7A0NM7/OwTSLGRHUl4blhThG3GBjP+lG503C0IBStKhwnOdvHNMIbKVIW4ptOVLUTgc0qYjSznyhuz19KzSCt/SE8jvNlKNzYCSPfOfU9TU5tz6Hbcyo4WAnBPXOOKgkSE2XNqdyQfxEK6ipVYUlhp+KV7kBW5GecAgZH3B+9EZugPJHCk1tkJYSrykJG7k4705/xd1KPLUpQQeDn0oPCfbYPlrJGT3p0+pkIK23Mk9RR2jZLOFlOJL6SBjBPSmUe5KaWUqI2/wAKaTpnllKkgkKHI9DQ995Sm0upSRkcnNV16SriOwpOp9iUwUgBQUMHHagSUGO+prcpOPwnFIRLi5ESpecoPApy5c2ZTKXkEpUOpxV7DhaoLYa8J2ht51AcS7gjrxzWmUpJy6oknPStmZnlJ391dRSm0ue8lzbnse1Tp1cKpK42t5IPBI4pC8gC4LwMZAP5CsrKZZ8y+anhMkqIfRgkc9q9vIG5g45KTk/WsrKOPmXjwEzZ6D5UWnJT/hSRgcbSPgSBmsrK9/2R2/KgeT+dG7WStjYv3kkKyDyPwmsrKsUVvBQLoo49TW25W0p3HB5xnisrKqeFcJzJAS8jaAPcR0+VGLTwcjg1lZVXcLylerW2zamllCSoN4Bxz0T/AFP3qqJoHnnj+81lZRWfKpj5Vq+FCUiA+QkAlY5xVnt8kZ9aysrGyf8AcK+jdN/4jE5jcIXj9/8AkK3+NZWUFGKd27qr50dsxPtSuf2D/GsrKJGl5E+fJ80cnqKcPkgDBPWsrKMOEJNJ5IjqIJzimjalFggk4ymsrKXdyjDgJpLJ9gc5PCxSDaleSkbjzjv8aysqzeUN3CPEkIGCelFmfeaQVcnaOtZWU3Glnr//2Q==</t>
  </si>
  <si>
    <t>data:image/jpeg;base64,/9j/4AAQSkZJRgABAQAAAQABAAD/2wBDAAMCAgICAgMCAgIDAwMDBAYEBAQEBAgGBgUGCQgKCgkICQkKDA8MCgsOCwkJDRENDg8QEBEQCgwSExIQEw8QEBD/2wBDAQMDAwQDBAgEBAgQCwkLEBAQEBAQEBAQEBAQEBAQEBAQEBAQEBAQEBAQEBAQEBAQEBAQEBAQEBAQEBAQEBAQEBD/wAARCADlANEDASIAAhEBAxEB/8QAHQAAAQUBAQEBAAAAAAAAAAAABgMEBQcIAAIBCf/EAFEQAAIBAwIDBQQFBgkKAwkAAAECAwQFEQAhBhIxBxMiQVEUYXGBCCMykaEVQrHB0fAWFzNSYnKCkuEkQ1NUVVaTorLxCRjTNFdkc5Sjs8LD/8QAHAEAAgMBAQEBAAAAAAAAAAAAAwUCBAYHAQAI/8QAOBEAAQMCBAIGCAYDAQEAAAAAAQACAwQRBRIhMRNBBhQiUWGRFSMycYGh0fAHQlKx4fEWM8FTcv/aAAwDAQACEQMRAD8AaxRTSZREXJxjfzBzr6YmXIxuDj8D+0aXgfu3V/5p/wC+lqlAsxOMg7/v88ayXJbPNbRN1jLRkFR++f8ADTGuolkRtuo/W37dSaDAPl1/VpKQ+p69dvfr7YrzMVWNwNJFx/ZBVPLHDQyTS86pzIrcjBTJjdVHMd+g88at6OnblyhGDupB+YP6NVpW8L19dxqs1rpnledUAVRnxnGwHvwfx1cFPY6q3W+npqujkp3gjELROpBXlGMb6sxvDhZQlbks7vUK1PGzcxG5884bHxG+36tJGlZSeV9vRhn9H77e/U01Hvnlz550lNB3cZblyeij1PkNFyoedQxTJKNH4Yz9pd8t8OuwPp1Y64IH3QggbbHz0+9lKLy4zjqfU+evJgDfbXOOmvchX2dM2hI2A2GvJiCgkkBQNz5D9/38tPDAVBKycoHmwyP3+ek1jkZueSLwg5Xl3/tEdc+g3xr0MX2dNDGcZIwfLPl/j/21D3BfyjVSWyl5kB5WrJl2GD0T+k5HzUenMMzFzkbkWjoiGq6g8kSn8wbczt6BRv7zgdSNM4KKK2kWu1iSprJPHLJIxZYycZdz5Z8lG58sDJHoYSURrwBdJ1VZFaooYDH3zviOCnhGHfA6AdAAOp2AGomspYJLlTXCopWuF5g5vZ6anbkSmDDfvGI8I6btuceFToh/IEJhlj76V5pxiaq5uWQjOcKR9ke4bD46+pQ2a0wdzGkNMibklsMT6lupJ9Sd9Fa0qPFHJRy2GsuiE8S1KTxuN6OEFYOX+a3nIPUHY+Y1LMtJQQDeKngiUAdERAPL0A0gZ66fPsCd3CvWerUrn+ouxPxbA6YyNKwWiMg3KskZRHv7RWEAJ/VHQfLVmKIuQXyhu6ZS3GpmGbdSAIwP19QCg8vsp9o9fPA+Ooi8cH2yvqqS+8WXKQrSqwjgYDllzv4Y/l1O3TfGiKkNyvtUKHhC2vOS3K1fOpCKf6Ix+GC2/QDfXvjKyr2WXW2UPE9qq7lf7xHDUwiqHLHHC8jRq5XcjxI+FIJ28gQSzp6WSRwZELlLqvE4KZuaZwaPmo208L3zi2ZKfhu1PR00x5EqGQmWbPkgG5z6qADtgtq/OzX6ElVULFdOKg1CjDmHfKHqWz/Q6R/Pxeo0dfR+4Lvl2fiO6WLidrNUUF2ehp5Xt8VSpjQYZSG3G+fssNXci9tNncnk4P4jp0XICtPbqhz8xKn4jV91OaV2VzgXd387fNZqXGpK4Hqoyt79L+SF+GuwDgzhSALZLGiTcuGqXXnlb+0eg9wxoY7ZezW303Z/xFcHpUIp7dPLuu4wh1ZUXbM1vuqWDizs9vtquBp2q2Wn7quiWENyl+aFi2MkD7PmNBfbZ2o8P8RcA3qy8NUVbVmsphBNUvA0MUSyMFOQ4DE74+zjfrprRVde2RrQDl8xb3jRZSqw+n/38YueDzvf56r8x+FOwqTjzj618IIjxflCUKWA3C4yTpz23/RUfswlkWC9U1QVyRBzjvT/AGRvrVPZb2PXTjDtHhpbZVPamp4SXrFYhkUAg8vLvnHvHXrq+eLPoscBWjgu5Tck1yu06oiTTnGZGYAkD1PvJ0zmqaankEMm5ty11+Vkwp6usnvPEew3f3j5r8af4H3L/V5PuOu1+2P/AJSOx7/dCm+8/t12qnpKg7z5fymPWKz/AMT5hYWgq6dwOWVD8xp2GjYHcHz0LCwcRRnmjudDVH/4imA/6OXX0UvEtOwJtdLJnK80NUyeWfsnm8gfPz1yFdKKK0RWGeY5zpvUqUAOQds/joeW6XqlyZ7VckUbDCJLn4cu+vk/FUAASrqDTk7BZ6eRCT8gdStdeK8Pos1PCT9ok9XxQkYhpZYVhlk+zHMgdgSfdzp92tK/SRtnCFz4XhroKqiFzV+8iETqXmjP2jt13wc6wT2b8SUlP7ZUQ1UbPWVskoUSDmHIqQkYO/2omPz1ZVJxFTU1MaWIGnRjkqQQN/TPT4DbVqI5GFgA1581RljMkokvsm80YRiB8tM2RpJOYk8qdP63mf1fM6dSz082WSVGJ6YbqdfFiwowc6M0clIuTJ4iNxrwylRuhPw1ImEkdM6bPH3hKMp5Ad/6Xu+GihqjmTFViqfEchBggHbmPr8P39NLinJ8/wANO0hjPmPnpQwKgGAM+QXqdGbHdQMiH47DVtT1DVlcUqal95olGY4w3hReYHG3u6knTqC0RUkKwUhaJQckHxcxPm2dz94/VqVMTxK000qBV8WX2CD4/r0xeorK7Edriwr7d+6529VXz+JwPjoojAUeKSo671b22jlkSm9oqRGzU9PG2GmcDZRttk4GcEDOonhay1d0WPiW8cNQ0F9ngRKpFn75YgmcEN9kDcn1xjJONE8dBRW6q9kaOavukv2qaD6yof8A+Y3RBuNjjGdgBjUPxlxHY+Gqu3Wvj24vC9xmSCjsNsye9djhRNMMZJO2AR7gNGZEhSVLRsnEU6vUNSWShF5uA25l/wDZoD6s3Qnp0x8Rr7xXwzcbJHTHi6CetuVxhEtNBlo4Y42JAdQMFtwQOn6ygvHPGVn7qGh4YpLPiVTR0sMbNJEB5tynlbI683h9QemrO4f7TqDiXtMsfFvFUNLTU9ipUo46d4hmblVwoyWIVgXDc3TwkY3BDWjomzghzrFI6/FZqRzXRR5m89dfBHX0Y+yrimjSHiO+pLbII2Ip4ZogZJY8LgBWB5F2zzEZ9OuQB/ShsA4p+kPZoI40kSjioaUknIGHeQjHr9Zq97p2yU0lsjufD9sqrnDKjYZA0dOhGx5+X618EH7PIpGQc6p2CG98e9pFPeKtIkqSGmU08SxpEscfhCrjC4A89z551pMLp3RPEjtGgc1z3GamWpeZZxZ55DWw7r7eV/GyuX6P1worDwPdbvca2Knjr77XVKs7Y5gWA2HnuD01Y6cQ8RXtAvCvD006v0q63NPAvvwfG3wAGfXUb2D8DWO29n1kutRbYpbjNC7meUcxCtK7KFB2Gx8uurTAAGAMDSStq4xO/K25vz28h9fgnlBgsr4w6WSzTqAO466k/wDB8VVdm7PKq6cZ3Cu4vu71dRT0kEeKJmgiHMWYx4zzFdgdzueuu7b7bZrL2ayWq30FPTLcK2mplCIASefn6+f2NF1JebTaa++XC7XOnpY2qljDTSBM8ka7DPXr5aoH6SvbjwjW0Fss9jq2rhR1oqqh1UqgIUqmCev2m8vLUoJJp6uPMeyLHw0F1cFLBTUj+C3tHMPHcjdFX0ebVJHxNeq941CLCUBA3BLj9jat/ipFnit9GWw01fCQPXlPMf0aq36OvGFkuXC1Teaq+0bS1Ep77LxoIArHAYgDqCDk/fo9bjDhK/8AFdts1tvNNW1FL3lS3s8gdEIXAyw23yempYlK6evMzRoBp8Ag4VB1bDeA89onXwuUY67SftEH+mj/ALw12kditDxGd4X5VqVJyDpQ+IAnflII+WmP8GrihzFdhj+lAP1Y19/InEUYzFWUcnvdHX9BOsEJluMoKkE5h576WWRiCrAMD1B89RL0/E1MwRqCnmPKCTHVFcD4Mn69Nqu9Xq3wtLNYaklNyQ8JTA9T3gP4aM2chR4YKmJqa31aYraCKTdt+XB5SxIG2/TXUttsSR/5EJaIEY/yWZox8wpGfnpjS3jmiUXC31VK+McrUcxBx6MqFfx05juNoc71sCkdVM6K391iD+Gitqy3cKBiunotEsm8V67zB8IqKdGAPxGGP36c0tvv0C4Wqo5cfzHdc/AHOmkHcSLzQzNysdiNwfn00o8dTEOeOOef0SNlB+PiIH46KK+35VA0/inft19jHLNaKkgHB7kLMT/dORr0vEFKHENSO5cdRIjJyj3lhgffqLppuSupoFSSNDKC6uRzEk75wSM/PVkxWmKVeRlyp6jOR92mWHVIrATa1lTq4+rkDe6G4KyiqkLU7iRR1kTxqPmuRpzBTwKDJFJzk7nLZP8Ah8NEI4ItVWwZ7bTswGx5ApHvyMaJ27NeGadj7Hd7rASMK8hYgfORSv3acNYEtfOBoqzuMVDyUy3dVAllDUsBTvJp3HTu4hu5B88YBxuNENq4J4ku6F5lex0hG4Rg1bKPQt0j+C5PvG40WUPZ7a7RxVar3Y3ppyIqiC5VNTOZJ2RlUx8udvtLg4xgbAYJ1YP5CWWmEg3Ynw40ZkRKpTVeXZUXcrHNw9CbVYrebZRlh3zohEs/qXkPibqfPp7ttOn4Otd3o4aOup+ZIqiCqUDY95FIsiHP9ZRrQFl4SqaohHXnRuoYZB1P1PYbaLrGJqaoegqgNmjUFD8V2/DGivpywZlS6617sp3VEDh+lniMFRTqY3XDDHUao7jCz8MW7tDbhyiqKu1S1ghipnpohLmaR8MWDHb80A7jc+mtXcS8DX7hCqSG6QpLFOSIZ4W5lkx7uoPTYj79B187MrJf7nbbzW2yEVttrYqyKp7hTLlAwCcxGQviGcemi0ziwkkclN4zaAqq6jgPiOjo1oqSonW3KA9VJUVbfXYPVo1HKT577akaLtQv0N6jWnipna3wzUj10NAFcK6cpj71wQM+HIXry58tW5d6yy2Kmaqvlyo6GnQZaSpmWNAPeWIGqC7XPpFdi9BaZ6C1Xz8tXFD9VHbo2dFbpzGU4jI69GPw1bp5Zy6zQSCoTxQSNtKAtH8G/Su4U4d4Mt1oNNJVS0dOsMbtiIMRsAFGSwHTO2dCvFP0su0G+VZtnDHD9fTxyf56GDu0UH1lffb3YOsC0n0hajh6Jxw3wrQQ1L7tVVTvM5OeoBOB16aFuIu3HtL4kDR1/FlbFC3+ZpX7hMengwSPcSdXOoF8hflAv97IEcrIowwEmy2Bx/2gi2CZ+L+0CjttVOC7rJUd5Ukn87k3dvjjVAXztu4ctXfU9lqq++ySyh5aisQIknhxsDuAPLbVExLcrlMUpKaoqJJG6RoXZj8tydFFo7Gu1K9kGDhOrpom6y1pWnAHrhyGI+AOjDq9J/vkH7I0dLU1hAgiJ9wRfdPpL8VzQrR2impbdBEMIFBcr7xnYH5aF6jts46dnaTii4fWjDqszIh/srhfw0R0P0Z76AGvvE9upz5x0qPMx92Ty/oOnHF3Yjwfwjwbdb7PXXOqqaSn5ojKVjTvCQAAANxvoLekGHxvEcRuToLBMT0SxKaN0kzbNtc3KBv42OK/9s1X/Fb9uu1W3eN/pPx12nPWys56Ni7luteMZ4SvtVBIiswUHkY5J6bgakl4oiXBno5E9SUIH4jVO9mNpr7xxJ+SquX2pEIqAlQcqyoSpxn3ONvQHWgW4egKiNolKkYO3XXCI4s4uF0x7shsUhWcb0Ndb6SkqKenX2VSiOsQWRgTnDEbtjO2emhviStoq6y1EFLGZJXUqqYKlidgBot/IUOMhDt6HXLYoi4JQ5ByDncHR+rkm5QxMBsnlNQz2yKmp7vQTW6qeCOU09SpSRQwyCQd99PTRU9SMTQq6kfnKCPx14W0NWziWseSeQgAtIedseW531J0XDlrRuVkhVhjIbC6OKe/JBMxCiYeC7AqvVPFQyyzSH6sUwRo1AGNxsc7/dpQcF28nvIaUg+odsfp0V8McI+2XmrgljApeUGB462VATgbeGT1J8vLVicBdkF2uVi5r/b56OvjldSYqzv0kTOQyF1O2DjceXnqLo2xjVfCZx1usVce3m4wXaqtvDkyRGCXkE7PzHmHUDGcYIxk6e2XjzjqhCFuIY3J3PegMP8AmGmvG1gfh3j2/WliyGluVRCTyjmOJCCG2Hx2x8+gYCBXGUKr0wrKAMfLrpfBWy0xPD5r9BUv4b4NX0cUr3PJc0G9xzF/0qzaftpv9noPabjU2GZ3P1au4DMoIDnCsPXbbf36PI/pIdnVTbaeW4XxKeoeFGljWCVwjlRzKCF8jkayJXQrQ3icyoFSSRZF5Nlxnxoeh3Od9M46OH21Zo4QIwM8ibcvnnrj06/fq36dqNgAqh/CLBQPWyPv4Fo08itmWTtU4F4srlobVf4pqmQ4jiljaN22J2DgE7A6MqK51ETlKaqkBj6gORjWQuxKg/KfaPaIVdpJYu9kjWUcpLRxSMQfkoxgfPW5exHg22cecMUvG13gkiprjCsyU6Scrc52Kuw3IAAIwR9o+mtZg8stZDxX6Lh/4h4Th/ROvFLTuJBbftWJ+QC+WftA4ht7clNWNKwOArIHx7sY1Ytm7S+NFiWWr4bikgODzuDCT8ycfcuqk4z4cpbP9KTgihsyNS0Jtau9OjNyM5aoy7AndsKoyd/CNadPD9PPJzThG3B3G+nmaEAcbULmsk0zyHUrBc81Vtz7Qf4WcdWrhyqsvs0lurYC7CbvY37wgYUlVPxyNWheeDLFeVJlpVhlPSSIAH5jodVLV0dLD27iJSAPaKVv7QXI/Vq85qiGAZkYj4Ak/hoVW8MycHQWV2iY+zzPq6+q/Mf/AMRHgqbh7jOzT1FSJIzaVEODtgTTEnHkd8fLVEWL6KXafxBFDWVhtlopp1WUNVVJdyjDIIWMNvjyYrrQP/iScTQ3btgtHDMIcGkt9PC/MMZMjswx8nGjwVEcNvhhaZT3EEUZUEnBCAeXw15jmM1OF0cAhsHOBJ0Wh6L4HT4tUTOqLlrSLarPNv8Aoa8N0KLJf+L6+5SjrHSwpSpn0PN3hPxBGqp+kfwJwd2cVljtXC9vlpnqqeWacyVDSs2HAG5Px6a2dJUQNKeafDe8YGfnrFn0vbuantOp6BJOYUdsi6+RdnJH3Y1nsDxaursQHHkJABNth5DRarH8HoMPw1xgiAJIF+fmdVbPYVT01F2U0kcMEzVlfBNUoIk5eYtKVDO4IwByjGfXRvRvLDaqSGYs8gg8fMeY5J9fPrqL4DtkFt4D4aojSxlmtlOZSXIyWQOQQPex1MNVTozDMGwwAkZwB9+kVdVmWoe7e5P7rW4fTCCkjjAtYD9kzAmUE4IxuABjVP8A0kr57F2eCjAKvcK6OMe8KCx/Rq4Zro/d86RDKkg5PlrM30sL0JLlYLIjAclPLWSL6FmCr/0vq3g3r62Nvcb+SqdIH9Ww2V/eLeeiov2hv5uu0170+o12ulZyuM5Atk8A3OzWzjvh+4wXKJ4ZrhHQynBVcTfV7kgdOcN/Z1q268LVNCxLRHA1ne2cDxWSuW5W2NTU0qlkLqki83keR1ZWwfIg63PTy2jiTgaxcR1EU3e3W2w1TmKmeUCUr9YvgBIw4Yb4G2uNUVVG3Rx0W3nHEsRuqNFFjYrpaGhUHJUadcW36yWF5JJYqzlUE49jlUnHkOZRqKi4wtlXZae9WyJp4ajkK5PLgMcb7HBHprRQuhk9lwKXStkYLuCn6KkXm3Uadmy19TUmenifl5QAySFT5/LURQX6ZlMiW8HHl3vX8NCPa1drXZuHr1fGpHSpuFsjjjKpzMryqyAFug5SSTv+bqxKGxRmQ7BQo2OrKhlPHu4geatfhbtD4AstXFHd+ObXFzYYg3iInHrgEnof16vex9tnYU8SU47UeFhLyBykl4hLY9d26a/G2kiVz/KMjEHmyc7nf9I0/t9tqq28xwMzRoyOEl5QVBAyR6j5aypxFzpA9zQfArsrfwvpZWBpncD4ALQn0pK/hq2dtV+ufCVxor9QXXkuVPNaq2OpTmkXLq3KxCnnDfLB89VNDx+lO4NRY6xIyhUhgg+s/m4zk50Pz2uiiqGqU7vnwyI0hyx8g2M7Zwd+uoS7LHJ3QkllQrGpH1eV5emdtiMg7jVV0ge4uta5XUMOhnw6jjpBNcRtDRcC5sLBSt0vst5vJuNMsYpVBjMDuolPKftgNtsPQ6+PR32ljaop7a7lB3ninRWRcdSSemNQkc8kUUwlnaU1C5aHkwGYb5XA3PXGpe3XKoqVmojUFJ2jYiNtlfPlg+ozgj4ai0gm9lZL84s55zH3fJW59Ge40ln7SKC/8T1tNb7dTU9UzyVE8Z53emljRUIJySzLnfz1r76Pnbd2dcKdmFr4XvvFlrt9wgLJyVMrAbscbhSMYHXOvzttFRDHT+1u3Ksnh+ySQAds+e2T16b6e1FSKlFgqCEMhHdSc48RGcbHbWjw3HH0cQhawELmPS38N6HpPVGsqp3h1gLADkv0mr7nZuNe3Hh7ifh/iK03OCkpY6R6i3ziWOFvrmKsf5wDA7+RGtAxWiC5RLUm91VZTTgPG8M4jUqehVogpI9+Tr8tuwDtOvfDHHtHabTQrcIbnOlHNSc+VKOCnP7iqux6dM6/UXgjuafhKyU0MSxotBAFVRgKDGCAB5DWipcQdVNsNDquIdJ+icfRyoELnZmG2U8z7wqfjoYR2/GlgVuSOuRsMxY+GAPnJJJ1f+s/3W+W7hntjufFNyMgo7eaipm5F5mKpSEEAepIwPLffGjuPtrsM0SyxW2qw6hlDMo2I92dMZWvmy21sFnow2O/IXX5ufTlu1NevpfzUMM6ukNRbaZuVublZEjDDb3jpq5Zp5JOdjnDtsM41h76Q3EN6uH0jeK6nh5aqouKX2ZqRaeIzSlw2VCqASxHpjy1E1vFv0o64/WLx+v9W2VEP/TGuq/SKgNcIWiRrcjban3fRajotiPo5kvqnPzG/ZF/vdbjrF5C0soUDA+0xxrBP0gLjNfu2fiCOB8n2mGkgA/oxRrj+9nSNTb/AKRt6YpVnj6cD82eqqwn3MwGq3p6S9cQ3lbXRU1RXXKrkZREMvJI+5b3k7En4HS/BsNZQyOmMrXacuXvTDHsWkxCJlOIHNueY38Bov0KqrxZLUiwT3Sipo4FEKCWoRMKBgdSPIaG67tC4Cp89/x/w3ESSOVrtThvu586xwOxPtNYgrwNVg/0u7X9LDS47EO1Y4YcGyKP6VbSr+mTS8YPRfmqR5j6pz6exP8AJRO8nfRacrO17s6pQU/hpa5BnOY3738VB1mjtq4roOMOPqu6WusFVRxww00EiqVDKq5OAQCPEza9L2F9qfIzvw3HGEUs3NcaXIA69JNAwiYTGJgOZTynBz09+nOEYfS08plp5M5tbcHf3LP9IcXxCqpxT1cPDBN9QRe3v96Tx/R12n3sp/mrrtaPKVjNFvCLgbiWfiS42u6332SrjqJqIRPcZQeZWPi5FXG4BI321tf6OMSP2PQ2C6yvO/Dlwek52OD3U26E+I9O9z1Oq+7S+E+G7bxBduMqYw1N4uVaFijpnWGINLGT3hDMScHmJKnffbOiHsUpbrwtHxNbK+rWup7vb+8UkyIyTRk4IJUruG/nfmDbXFOGWyFrhpr/AAtc6RzgDzFv5+Sqzts4c/g92p0zGoq5KKpDOsTvI8TZBUjB2GOvzGm1vpaOC23C2RAYpJWdFGMFG+sQD3b8v9k6ke3ztD4dvlPZOIXs1U09JMsauKoRBVlZS5YGJuYZiXYFc+o0yp6q1U97EqOjmqpOUkbg92xI/wDyHTbDBwuehRamQTst3J5QXKBmzBb61wwDYEIGc+e+BqN7VuF34p7Pay10cTJUPSVC05YNzNUxuJo0wATvuvz9+dV72hdrg4Hs70iQVkUzNJTU1THylSUbBPmV2A6r5nVGN238epPFSx8RS92soIMB5U3BGACCSNwMk52675F+txMRtNO1ubTXWyc9GOiNVXZcSEnDyu7Ol72+OiD/AMoRLUJOW5JY3CSK7kKcdQRj19fv1I1HFtjtMEdRNUGKcuE8LAbk9Rnc9PLfQjT8QXGe5y1M9HGBJK6tJy85LHOGA65LbHPmdSl1q2uJFqqIYJQ0YllWSLnEa9ObO3L+kaz4iAdZ+y7cyqmMJMThm2Fwd1N1dzhaIXOooK+OlibkV2hKxmQ8v5xOAfEPfkDpsS/uawz0sdTVWloIpOURykl8AYzzBfsnmyAP17ahqGuvVi4YuHC1HcuawXWogq5KWQGQpPGcq8Zz4cgAEYOQo9BqJqK66OBA0NQVRebvDJy+INuCBny8+u/TXjhHf1e3ij0k1bGx3XwLnbLrp3nuRNXcOVBZZILdUS5HNGYyWB8wecDp9x0tTUdXHUwQSU1RDKuSG7gshHUrkgqPvGNR9E80ciTw107ooDv3r83hO5yAN9iR8BogYvUTmgWRgGjWREwebcAgkkkbe8HOhiwV0ds3BUPeLZxBHW1E9lp1nhcAhTKoyx2IKtuPuI0wU3yrMVLVW+u9pYiISRlI1Rh7ydGVop6akr0DSPGzOF7skcxYb+XQZGnHEM01HUW1phGxkmfljVcFiq7YzsBk7/LR4pLDZV6mJjnXLyL/ABRH9H6ZeFO1Cx8R8V8lBbbV3tRUTSMshLdy6qOWPJO5AGB8dbmqvpu9kNi4MipbLf5qm7wWpIqVPydM0ftCwhQGOB4eYdemNfnzQXeaSkMldIFd2bmiJBCjfYEe7HXSMVQDFDPEF5F6lsk46H79OKXFH04s0BYjG+huHY3MJ6hziR3G3etz2/iam7VbNPcqu4JWPcOaKukpkaEOxwWAB3UeXvGimBAEjiQAAeEY8tVR9GiiL9nguYcNHV1crRgIQeVTy5z57g+Xlq2u77mKWobKiIFzg+gzra0Mxkha925C4ZjdHDR1slPAbtaSAvy+sdabx9LavqCwYJerhKzHoO7WQ5/5daYqq+aQhEnjZnBIx6ayn2IO93+kHxFc1f7BuVXzf15wv/8ATWmqlnjHglDELjbWM6U1HErQO5o/6ujdCKbJhxJ5uP8AwJC91q2i21d4qRGzUkElQWA6cilv1ayF9GyAVXanRVUpyKGmmqGY+RK8n/7nWhe1u6y2/s34jqzJ1t8kWAT1ccn6G1Rn0VqfmvV8ugAPdUqQp8WbJ/QNCw1/Cw6eQ89EfGI+NjNHD3Xd5f0tPy3EyZMVQnMR4cnrppULPUuVbkZSenv0zb2kogZem/XX2M1KsVJYZG2DpG11lsMgUdx1Xx8PcFXu6+BHhoZVUjrzMMfr1jCnmzKMnOT11pf6Rd5e3dnb0rSMJLnVxQYJ3wMuf+nWXqEmWdI1BJYgAa3fRduWB0nef2XKOnk2arZD+lv7ok72P+b+Gu0S/wAA6/8Am/8ANrtbP1ncuccaPvX6EVtgv9lohf7nd6O6y0LpUJC9PhdjgknqRylgQfInz30zunbV2kVcKQScW1qxMWUtzyMoypGOUsVAxnGAMHfqNR9bxt2h3WFqSm7LKyKOpUxt7dXRRHuyMMeVeYnz1X134ls9pf2W6XKlgm5jG0byqDzA4IGT664U15LbXXW4aSOVxdI0EoouXFHFFzcwVHE9SsbDl5YqWBBjHqFzpGXijjO2SLHbeDpLstPGghqmqABMxUBuYBdsHm+7QxTcRxVR5aW33KdCNpIaCaSM/B1Ur+OrN7PE4hltktNPALfCHEsT1hQO4PUBVJIAx5gddFhqDE7Qr2spIxH2QFT3aRwhxjxzazfZYZIKui7yomtsUcgYEKowpxyvsnN784xnWfaCnutxpO84btl4uAaQlTSUskxwvUgIDt8Rj4ddfpPHbYK1oQWjkGMkqmBn1B9NE0VBwzw7aZrtVqvs9HC0syRLv3YU8xA89s7asdba913C6s4fjNRh1P1eMC3LwX5VpSG3Xn8o3G3Xe0Ry87RNWwyxrMSASFLDy5s+epqCa8VlKsNJQzVsoU8rRpgEZ6t5+mr07fuz3iC58Q3zjmK6Rz2S0wQrZqeEqyqDIniYea8rE5G5IAIwNVHT/lWccxnIEmNgucgdT+/rqxUtMZaXDcXW46NVj8SpnPccpDiNB7u9dYuHLvySVr0kkEkfL3VPJKBnfxY9/oca91FPd0lkkFuZY2bMhd0BPmSB5/v009SXwLBzu5RgDv1Pv306qqWSspPYc4NOrdSDlTvjr8dUXO52WuDWloaxxFvdqofmr6eRzb7LK0cnMRhlzjfr6Z+IGpJqe6Du6maFKlQEfuy/I6EdFLZ6ZCny6a900kAp0YyYIwcqw3Px8jpysVRMyqqk0zNlZXbJAztuRuAdsA6iH+C8yAX7Rv8AD6J7V1VXEkU1TR09PK6j66N8uM43BxjYZ38uuo+spvykVqY7xO1ZG6upmyxVM45RnYb+Xmc7a8S1UqotLC8JUoyCMzcuQDnJAPuPw15qJMREyNsrnvFRsBfVgdgfLp036b6kHkbIDmscRmJKIbPaFWidJa2mYtzHnaIg5IOc77dSc/H4aRpzFQyNbKzvFaFFkjQQH62PIPhbfcgg9Phqbs72S5PLJHROlZHEpUmDZsjGTyj59RqM4lFPOFlhnp0qMYjMkvKoVgA4BG2wyR16am2S6qyhti0I0ou3Lj3hqyrTcNzGgoLfmGKkQK4AG+OgOTkk8xO5OiWyfSR47a13RbpWQVKVtLPHExYI9M3IQGVlwQ2T7842xqhBVorSTyPb2aKcRhIpImJjOVOw3XruQM7eg0m1jrq+yywUFqqBTwupEslOH8AxzEEjJ2B3O3l541bZWTsIs8hZ2XC6CX24gdb7K9eE6SuFpAtq0tvrazmmeTlUPgbnc7nI8jnTa7Xe7ta7rJVXD2eZYJQyog5oiq4LDmJG2zfd11DW3iegno6eGnoLs9O0OO8hhCBh02ZjuOmvFTdLZUpPw3JQ1VOlypZMCUhdivIeblJJ3GPUfdqvxMzg5+qhLCGNcI2230GixRxJ229o3EVtquHrzxCKqimPI6mlhVmAOR4lUHyGj36K19qob9crW1LEaHuPa6mYhi68pAC7Hocn7tFN4+jVwlJO0aW+4UJMgiSRJS0JJ6HmbOx69dXH2RdldR2OWN4bfwzVXhqxzO1VRiOWeTOAq8qnnwo3xjGTnT2rxOjdSOihbqeVrfFc+wvDcSGIsnqX3Ded7/DVH/D/ABKvt0NGeALdWWyRkPfvShu9R2A5udgXUqu+zY66r/ts7V+COzfiejpKux19tiuFL3yKiNIgIcqwHMcjpnHvGjRzenolel4R4j9nLE93VUkkfM3NkHxEA+n6dUp9KHsO454zp6bjGz1FLVPZ7byyWuPecJzM7FSNmIzjlHptnzTUEcMs4ZUaNP7rS4rV1FHCZqTV/dvpzVQdvHatw/x/HZ6bh2eeSGkM0k3eRlPE3KF2PoA336Cuz211HEHFtrtdNEZJZ6hFVF6scjA+Z20IS0lbRzGGspZoJF6pJGVI+IOtJfQG4Mn4x+kNw2iW+Wrjt9StbIkS8zYi8eQPio10rCaeOEsgi9kLkPSDEZ6oSVc47VlvX/yp8Kf7vXr+5D/6mu1rv+EnEf8Audc//ppf/T12tP1iT9I8wuYdZl/S7yP1Wc5+0TtDr6Oa3VH5Bs1JUIY5RRhpW7srgqCUTG3xHx0L3W3cImsapipEVpQCxiQJk+ZJHXUPcb8KdqeGOPvJGwZOZuYAfAY04vFUIoIZfZ4vF/NO5Gvz/I189s1h7gv0REOGezzTZ7XaVkaSJXGTsoPTXxBbqdyyVDu7+EqzYAOvdM6VD/WwsqcpPKrBfxwdQxutsNR3jjJQ8vLgk6LFRRg3KI6R7tEbUgpobbF/kgllHVgx6g6kF4iVYEpZLcjELysXc7j4aH+HrpBV08oLBVRzyqR5Eee/rnThq+JKwCphUQsMc3UAadxUjA24CXSZr2KqftVruxanoL5Y5K6GkvaUkqRQrQz1LRyMhKBZMMseCV/OGB5Y1mi21gQCAzPyLj7Cly3XbbP7jRZ22S+w9pt7SaXFNNKs0TBSD3ZRd87+edvdoMEzopqvawY9+Qk4DHbb3/8AfSyZ8j3niG9tl1zAaOCipWup3HtAE377clPy3FoYVaitdQ4/P5eVck7ZOTkfIHT1KJq2iZJnijkYjKn6wHbcdMaFopO7qoauKWbm3Vgh8OdiRg7dCNEEFUKIvBlipJ/lBt69R5dNAcLDRaCN+uqTq6G4UoV55oe5TwqEBYj45xpWgrbdDAr19RUNAyqjAJyx7b+W56eWTtpWtnZ6ItC3JsMeDlxt6+Y0Ky1LyTQhEMbRx8iqfrUK5JIyMEbjpg9fvgNV5I8MGnNHULWGqVoaKjYLylyqju1UE45sHGc7/EA6H6LiZAJ6eShp5G9oy6AAeRwevoT69dJ10k114fo6KnPdtKMSEv8AWsVJCjbbl32zudvTTJOHaynnMQMWUw7u7sGXIH5vn57ZHu6a9AHMqs+VzruA2SvEN4gp7nR0L0yU9NURLJJLk8/9XGTgdOn4aerdEkpfZp4GMbDu2BC4BJwWHuXruQTj1144i4VnuCQ1lvTv4VjUq6OOYMMZ3PQYXp7xuNfbdwfxLFIK8y0MtPVZZYp5AHiDOcqfJsZwd9FBaWqi/OHa80X8LVvfvSqtNDCKN45+aOIjvNwvKGI5lySDuM7HrnU8k70lZGKinBKSYLrL0DAjOD1yWxt6npjUHZbBdqG21FTTTWsvE0YEb1OHbHQkFQAPTBOfdoireFb9cEoLjJJbLXzvgF6ku8inrgRqwG/r6dNVnnVfXAFilrBSW64GaKGnMCc2ESWrYeR5wAp8m2+XpvopS0WhIoC9vpanuFBiMqrI6Mp38ROWzkH56F/4tKmoc1cfEs1snMu0XOuCc/a2U4zk7H9evV74avfDNNT3Gt4hrrpT86q60vdxyRuWIHVSGXOPIEemh3B5qpK7MbBHHHXHtb+QKw3a+K9D3Ekb0wQ4lJj2QcoOCT5ncbHQHbLleZ7alO92qDGOUq5m5g2D9rA3UkjfIGPlpe/dmdqvVFJHBU1cVxbvDBLUVjspkwQvOMYK52J5fPY6Yrab/f6NqSjv35La21bUbrU0ahmVVGcBWZT1IDZx8fOTQ0jQpecrBYBT6Xme2U6SVys0tQhDVLIS2/XBycbKSOhx56Qt9b/Cm+z2RL1Se2QREsJnAOCcZKeecHf/AA0//gZYY6eklvlyqa6SLBJqJD4ubqo5BjlB6A5Iz11HUPB9jm4ylvljgSinWj7qthXEYkHMBG4G+TgEE53GPPOptyk+KXzEEGyW4g4Zt1hZaLia1Wy5wvurQvzoRt1DLsfdq6vo2XPsX4JSsreGeAeHaLiGpZStZXxU8QgAGzwjPOzfAKB5nWeOOL69qiorRcaynhleeTACFV5PLO5AO/kfkNIHmqIaalBRxOyDnU7cvUn8NOsPxGWifxBrdIq3BabEoeHJot8/x50P/vTs33prtYl7iP8AmrrtOf8AJ5f0Dz/hJP8ACKL9XyCsIT8jHFOpdTk8x06rLlUyRrBLGhCr4MDG/r+rWQK/6S/aXWnZ7XTj1ipmyPvcj8NRdw+kB2qTRc0XFAhyMER0cGfvKE/jrPRYbOD27I4xGmtcXK2XUV1bCi93UgYG/L5e7ffUPHEJvswhT1LbljrDtb2q9o1dIXqON70Cevc1skQ/5CNR9VxXfrkOWvvVdU5699UO+fvJ0zbhx01QTi0Tdmr9CeG7jT0D1nPLEVQKrDnGVY7jPuxosS/cI22nSa93Wih71RlZqjmI9eVQB+J1+eVj4juVPaII4a2aOKEMjKshVepPT56mKB73VyJUR2ys7oeaRt+jGlNS+oDyxrrAdy6FhmDUNXTsmIuXC6tv6RVq4R4h4kprpwRc6eqhSlVKoc5KhgxC7k9cY21U0XD8cMiJUVZiQkopxzInvzpK6X5aV3onR4WQ5Klcc+/nr4lxguiR2w1HJ7QQoJGAG9dBaHNHaN1qKeligYImbBS9HQWCFsvd3nCN41EX34xjf56UqLhZZZXRVq4wG6PIBlPUDqPjr7ScBslGqSLMI5gTzLGiK/Xf1PT1x7tV/dr6loMrx2wz1tJK8EzCTlcBSRjG4OMD5anHGZjZq9qqhlCzNLp5lG9Y9RTQLVwCVIlJK95OzBx8Bsv+OoaluElNBFRc6sZJuSVhk8inzwDgkDJyc+fx1HT8V0VTYZkaoNK7hZY4xuFY9QPTbUNQ3JqhAxqCxUFssASc9euptgcb3Cq1FZHG1pB31RzNxRClxixSSUaU8ax080RPdrJkbuGJ2wWOP0+a7S1TmW81tF7TTtKQk4ToPI/p92+qy4gq62KAPRz98zzLzJks7E9B16Z8tS9Xx9xlZbEovNomNMU7gSFgwHN05gCeXrovUXvAy7lK343DDmc4mwsb2NlacnFtxoqW2U1JEkpno+eVUhLELzyAgHICnbO++PdqOpuJa6TlppWMTRyFmjn5TzKcEcm5yCCPFn5DONVtUXT2ygo64XN/aqZUih3/AM3zE+H35YnfRpaLTFWz0UbQTwd4/O8sYUCTG5Vm6jOOvXfVeSBsQ7StR13WLZD9lTVNVXOVai72aVqrMzxz08785QiQAFemMBQQDkj37glfBFekiSxT3WqQV9QuI2kDPFIAT4Sw2HgGBj84+7At2Y8ZUHDHHE1v4ktVvFJV1zSf5VSxzJE5P2Wyv2PeOmx1rOftG7DDbXtd1jhljnj8cUUA5Ux5KY+hB6EarSW9kmylMXwOF2knwQHBxCYYVanCJBjlk70t3pORjYnlPnud+m2mXFvFdso6elt1Q3I9XUgmRZARyAgnmGNs7bHP6NMTBwXc7rU2zh2arqaVwXVKp5PAgOwAJx5/LRFRcImS3R2qKsmip4nZ0SNiFBPU4z9o53PU+ulb52MNihSOAIJXGvo+IKimpqOqRpmfkQRDnYoWxhcbA4O58sb6C6CvvFPUVM70FVUrUVjtOjwlZYi7HPKxYA4BGMDy8tWnBwbXS0Qjq7lU1gQjlVpGYhR0GCT93TUnQcHWlkeNTPBNvjvIwyg469P2a8bVMGyXyS2Fhqqrkrr37W0dZZaUQZwkrVoYDIyMgAEfHO23TSs8fFFLVTQ0/Edk9nlhCJUJbZ3qFyeZgCZAMZ8/w1btLwzDSF4paOIxOSGaMBl3/nZ6a+ngihVGkWlijVTgkSAEjy26fdojas/lCXyPB9pVLNwFDxVFF/CVppXjx3VUGMbZIG4UZXyGxB0hX9lV/po0FpvIkSNj3feDkYeQ8S9f7o1e/DXZFfuLZ2puHImZlBJVs+WkZuFr9wtWVNsvtC3exnlJK7rq6YqyKITlpyHnyS9tZFxDGxwzDks//wAXnad/pv8A7uu1fPI/+ll+867VfrMqP1kr82qeJahT7hnTGpbl5oxpq9zkppDGjEEdd9eZKvvF5mxnW+yrmzXWSMmzHXqJ1TxE501kmLN4QdL223118uMFqoIy81QwRR6epPuGpF4YC47BTjjdO8MYLk7KxeyO4JDfvyhNQLVQ0amRVdfB3nQZ9fPWhrTxfScRUTUUNus1nkQ861LosRK74BcDYfvnVYW/gmHhaxxw0c5OdnPLgux6knSUBq5cRuxQggAdfjrI1FS2eczMXeMCw91JhzKaU3I+7Ix4p7GbTeUlv1bxRalkVNxRVfMzfABcOfnqrOKuBKLgekoeKLfdKithM/cyRToARzKcMMehGPiRo1tMFPLdIuV07wSc5JU7L5/o/HXzimGi4jukXBtMGejiUVVa5fz5xyL59SCfgNWKdznsLnnREq2ZJGxxDtHUFDdHxEZKlJ53RlbA7tiHKjceXT7R8vM6rjjy2VEfFNRVWot3ksaVWFfAU7qd/U8vN89aEi4DstJCKb2Ohihm8fMyeg8z8NdLZuGoJ1mSmtVe8yhJAkQLLjAGSR7umdSp5xTk2ChieFur2jO61lm2C+UUltNJJCMybMx68x8/edQVVY+JKTM9XQzJQF/5Zh9keWR+b5DfzOrF49strpO0GuoKGEUtEwiqBGuAI3ZQcDHv38uumt9cU0FPRLUOaOtVoZ1c7YwDt5g6ZxytidZg31/rxWQrKWStYDK7VpsLaA6218CoWG32+ouFtHD8VVV1CsZZwZcx52wSTsp+J0fSrBW1K8N8UL+T6aphWQysykOM9AegwRuOu40ORO3D6Ur8K0Es4qWxLCnjJwBhvX1Gp2p7PuOeN5qO4TPHaoKdSFSY8zczY5iQOnRR8tVZ3tLg57rADQnfyVukiLGOiiZmJOrRta3ebD7skOODRWs0vDveUtXRVTA0VXEFHckEbnGw2I36HPuOnlbcE4d4joKGivNS9H3avNHUKAeYBTkMNih5sdM5U6sG09lVjgsUdFd2W6TDBd3Xl38+UenlpX+KDgi7QxPV0M8Coe6E8UjDA8lz1xpaa+ADI69tf7TYYbUW4gIBJBtta3LTdMW4asnHvdXIFqaqpGCs0JHrkEjR1TcK22Cb/KS9WGXduflx79tfbTw5brFEnDNjtEqiOMyrWNloubPRmzzFj6Y0V2juUV4a+EKJMpkZ8Izsdh5/r0jqZiTZp05K+C8N7WpTewWi1WqsM1up0jmm2MneFiVz03OiU3t6B5HjeKXkOO76rn3/AOGmNNa6H2hlpjP4Sv2kZU8Wfst59N/TT5eG5UYtTxKyuehY+HPu1QPa1KqSFhPaRpwhxVaa0pFVQijl9ZP5M/BvL54+eiS5XSmSoYm3Tuy7FlYAH0IxnbVbQFaJUjnoMMcAhlwSfIj3alqe61tOwiSFox+cWBIA92f26jl7lQkiF7tRZR1VFUF6iLk55PtoBlvmOunKmN5DDJDFJCceELylD8Nj+jQxS18FWWKkCePxFkIIA9/mD+GpKCoqZkj+u2U5Hi6+46txNuVQmaButEfR/vdhtdXUU1WGhaVQsTuByg53yT00f9ofCHZxf6GatvkKqxBb2qBssNupI8vjgaytScRVVsoS1RIhjTxErlSAOo1VPbJ9IW7zWx6aluNXT08eUj7l8PJ5DIPlrp+FV9NJSCGfWwtbkVgMQwSZ9Z1iB1lev8BuDP8AeE/39dr8/wD+Ne7/AO0qr7hrtFyYZ/5DyV7q1T+v5rLqSvPNgbljnT90KLysemn3D1hZKM3KoT7WyZ03uKhCfjoVwTZZzLzTCSZR4V3PlrQ3Yn2a1dDbRfrjTBKysUcneDHcxHp8z1Pux79Vr2OcDHibiBbvX05e3UEilhjaSTOw+A6n5a1nRNGFEagKFUbDbWdxutsOrRn3/RdH6H4JlHpCcf8Az9fogzjijp7Va44hVPNVStlQo5VUfjnQEldKjoioST+d+3VmcXcOTVDPXTuzwyHlGD9nbpqpOJrJeLcq+w3upjViyhXRHUefmuk9O0FoaTZdHZmjaS3X78UR2uvFJXxySQBl+ywHofPVez8RJScd19LUyFRVEOrh+VQVJCr9zH7tN1HFcB8N/bfbm7lQcfLTyi4bpqp2euTvZX8TSSnJY+v/AG0yjMcLC1xvfu/lUJY6iqla+MZCO+3loSp6XiG4SstIiOw5ufmZiVIxj1x0HpqSguEtNl1gcA8p+rIw3nnAP6dD1Fw3Rq70uGwPH/KOMD5HUvS8J2uBubMsik/YMzlCPgTjVcuYDz+/iruSW2pH38EF9olHfL/x5X3a0RJUU86U8ZeM4UMsKKQD02II+IOlqXsyu9+WI3StaExriOKHxcpPnk9dWDFBSUpWmSLljHRAMAfLpqTohCFeFX7s7EEA7/s0WTEZCLMsLc+aWR4FTtN5CXX1sdr/ANpLg3gy08O0Ajp5JJ5gfFLLgsSD09w1P1lRJSRhpaYyOyFIiowCepYk5xgY0naf8mcfV8kcnUHPiz57/DU77F7Sjx1CrIhOQBpVK97nZnapoyJkLMkYsFB2mnqqGQmZzPLUf5wvui5zgDyxn9+mimipZYYTz1D7YLd4AA3kCAOo2Gm1HRTQyezrzwyYwEIPI67bDfrn9Xv0rUyxv3bUpDmRFC5kXPKM5zt5EHrvtoXtIDzY2RXaKZJIGZJec8oJJU4Bx02zqRp7azTd9KmYzsdQtntl6ph30FSKaYyKxUp4cFt1I2yME+QO+x20fRR0tzRI7cZY5SwL924YDBBbLEcwPKGOdthnfGNV3U5cdEqqKjgm101o446ORecAwqM7H192pGpq4BGKl2wrMUJQ77eXx00FuZA0meZFwFlfLoxyRgMMgnY/DSNwNuCGqeRIzA4R3z4Y3wD88gg+ujsonW1S2Sdrykq24+091C8BVFGV5jgkeuw08p/qoGkpKpljC5eKQ+Jc+nr8dRZmpqkOglAlUhuVW3z0+7UrSJHNAFkCMrDBB3+Xw1WMDmusV66QBqeUNHSU8zT1aKZpAAsgPhI9c9M6JGtkMdpa4LUhTGplDAbADyP4/doUjgpIB3Ek8rcpCg4A5fToBkY+fromppJam3+zrIc7Zwu51Zhgc51mhL53A6kqqONOM7ldqSSK1JIaeMHJjU80h+HpqguKrvWVaSe0OoaMHPMPs+7Gtg3DgaK4q09PG1HVSLnmUeAn3r6n1Gqf7ROzyilpZ4btbwrcpVKuDZgfefT4jWgif1ZozCyEwxzerasl/wALa/8A2ZD/AMT/AA12rS/ipo/9YH/DH7ddqx6RiUvR3iqyussNNQx0keMRqAMaGbbZa3im/U9kt48c74Zz0RepY+4DSNwu7TNyhizMcADz1efZHwWnCltF2uUJNxr0DbrkxodwP26Y1U4pYy7mdlkMBwk4tVBp9hup+nxRrwnYbfw/aKax21SI4Sp5skc+Nyce850XU8PK2c75wRodpuVqoHvGB3ww28tEluZeZYsc3JuSdY993uJduuzNa2JoYwWARFSQxPBySQoVbqHGRod424Xsr8OSSpb6bnglSSRhGM7nlOPT7QO3pogSpCLylD4Rkb7ab1kAuVtmpmwXqIXA9xIOPx0M3Gy+aSNVVtLwxw80KmW1RyMBkHmbB/HQff6NaGaUOkUKKwCJgAbnbVjUytL3TIeUBtgRj79SMvBlDxK6xGIBlOR4c7+WNEjkyntInGDGlypWneSCrWRjsCAfcPPRJBSsGLAsEO+SNPeN+ze78J1IeamlaCQZL8pwNOeE4aSqp0nqZu8aFuR4GBAK4HK23X0+WjucHC7USnlEouCvlvtdbc2AhhUqPCzsfs6km4XqncxmeMBdlblwM46HUwwrBiSKjCR9ByrgYHTbXl47hUYAyw2OCMY0MgI5cAoWLvUZklKIUGCM7ZHp5ambdeqSmCCtZYt8KG2z7h66Rq7LWKskqQ87YywI2x6jUU9nqqgZmkyRv640MgOVaSQbKarb3HLNH7NF4DLlmHVT6+4akaGvWGUVVTM5VTmQEYUA+mN8fH3ahrfbJAUjl8K48Leo9dEVnohS81LKSzwsCS35yk5U/q+IOh2AVSWQAK3OA+HFvqe0U6sRJ4GdCCSMbZP37Ng6sH+K+/1HB/eWWeOn7polqJo5FkjZ+f6wcoJZMoDnxDrtnUf2LcY2WxUZoKqCN2nGArjIBAOOX0OcfMe/UzxN2sW+1WioWlWMTSnDx0wGZDnAONix64PXcjR2gWuVja2SoknysGgVUcR0sFrrxFWmJFiHKZckYUZyC4yQDtkeZA6YGYL8vpLVGaOCUU8YGZEOCfExCkrgMoGMBs+YyM6+3eOqkqJKmalqlhrmdz4lJg/ouCc756AEDG+oawpTTB5Ye8lNO7RSQLIF2U4K5JwMj9WixP1sr3V+xmCIluK0Ne1JcKGQMF5gqEGnKH7Dleqr022x6baf0lTGKqKhhSaqE0SsHgj5wpIzgkdfmB1Go2K7LSU0FFDRimiLl4p1fd1DZKHbmUj0Jx6EjB0R2u41MayBUSpDRsIHHLsx3AznwZzvkYyPkb8VOybdUJpXRjZeqe2GXlaNlaJjjIHQjR3wjRRUgLTIEVSSJMA8vTQjbpqacyViOHr5WRY4GxE7AfFuVuuMnBwPgNHdir29k72ajenKP3cmRzLze5h+vGmVDSCCTM5J6ycyMytU3VUMCUE1XLAGLZZJFO595Gqi4jr7fG8kVZDvLk8rjqP0HVkcQ3w0dtKiXCuNs6pHiZKqaNpYZXczyAuFblPL5YzsdtQxqRjmhrOSlg8TsxLykPYuGf8AZ1J/whrtRfsFL/qU/wDzft12szfxWlyt71ifsg4Pa/3b8t18fNSUbAopGzyeXyGtLUwR2SOqXxAbAnroT4csVNw5aqe20K8qxIASOpPmdFMZiLRPUOchRzY202rKjrMmblyTHBcNZhVKIh7W5Pivojq4rmiFEVTGWA8wfL9eiKAGIrgEfDfQ/wC3wiaOqrZlRVDBGzvj015qeJ55B3NrXlzsJGGfuH7dLyzmnBciapuSxUzl5gvMeXxdemmM3E9RDEBQICQQOdtyBnyGg+askSXmqJGlkJJOT56e01S+C6+JiNgBsv8AjoTgo3BCmbXH7RVRx1CcrHOdumrd7MOFGqa2E7EE5ORnVR2gBJ45WbJbxZJ331qHsTpI5HgDYztuRoTwlmJzmGE2VyL2EWHizhxUuVGsjFPzlHprPfaD2F8OcBVbS0NMFHPh8dADj9B1uzh2SmjtIgVgDEmG1mD6QVbFVVM8SlVLlsKT1GpOblaCFh8DxWrkq3xk9kFZtuFFDFUdzCng8yR1+Go+pjggcGJRyjqR5jUhzyTSd3Iy5j8GebdvfjUdWouGbvSMdF2xrzVdKZJcAqOqbhTwbkqFHn5fPUI8tKZXEEqnvBlR5j3aXmjkaVEDZyeh9deWpkmR0dAxB+rY9UYe/XzQea8eQmSzlwSDgRnBz1Gpygm+vmq6pTPF7OAY1HiAGSf1aj1gNRCGCBXBxIpGCG/Zpenklic46jOpFiC+xFkY22pp6aHvYpmyoLqc+XUbfIa+2euooZpLpUyd5WOhPOyfyS+QUfM7+uhew1LezmLmIaAkcrHcp5Y+WB8tL1Cxzn2ildySQeVXKg/MdNetB2S98YzEFTst8qprg9PNTVKIyB45WA5C3nvnbz+4+o0N3O7rw3xDHUxg+z1u0oLYC48x799e1ppKxVmorlWw5LLJD3nMUbBx9oH8NNbpYWqYKf22aWdUYZ76JeYeoBXGPmDojByXsbA0osapopAtV3jyFXLxQCXkViR1JIPr1xqdtctIFWpMawqEC8vOMg7Hdd8kYO/MAQPfoDst5oFPdosqxRkKOduYEY238/T5aJqWtgkdJIZjHLE45HCB1IPkQRgj3HTCnk4aVV0OYqwrNQLeK9uchX5I3JduYJlgWIK4xtnAOeujw3mEKbZSQ55ftN1z7zqu7FcYzbzT0g7mqB+uQAjmx0IzvjU9bZ5gpkJUyfDB02ZVXGqz76exXjiRKuZ0iR0lhVGypbBVvL4+fwx552Apa10qWWeEYQ8rKdF1wrWiLkjJOdi2QNDs1PRyl5Z3KsfMaV1bzKbK/SsEYUb7RRejf3112nP5KpP9Kv8Ad12qHC8FbzeKoahp4GVmmlYb+Zxj4aVlJqiUh2jGw9SNJU9Fnn70+JgcE9Br7FDNDKGUkYIBJP2h8NGK1+buTWvj8UIYAgMc58ttNxXMkpigiGFXOTsNOK8FWDEk5Lbk9BplTRmeXMgJB2A+GoOXl9ErBD7RM0suGzvny1KUkiKciPbppKGnCtzMOgxj36dCONV5QRnG4G2NDcFEm6kbRIi1axZxybjP7+/WiOye/wAVvCrJJh1wRlttZhSo7iqDB8AkDGNWJYuI3oV51lwRjODoEjbjRUqyAzsyrcVP2nxW+zCIVChmX192s1dpPGn8IK6UQyBnjdixBzyjO2/w0MTcVXK7Uqq1U8EI8gfGcj8BobuN2yO6gjKjO+fX1PrqPacAClVFhjKd5cBqUg1ZHHdBHPJhZxyFsnOfLppveKho1JRQxxlSDqJrW5pQ5l8Q3OkqmuSVAJJSHXwk566mAtAwEAJWSdGgLZ5SAGVuuTpKncMdyxYjc+Wfhpl3dQW5FHNGdwT+jXr2gQSCHvAJmGSufs6lZTOuilJXlZUWNOeRBgAEAldeWlpxGJA3hbc58vjqL7yupJlnWQTKwyQdm0vJPDO5dQrRzjxD0bUkIiy+Uc/s10fkmLRzr4DjoB1H7+uiNY0SMyxylVJDcvl00MfVGWJHUARNzDHUbY0/NydD3BLMpwBjXuW6BK3MdFJgSmX26Bikqgg74yPQjUg8S3KkllLOpk25HH2GA2Pw9+mEAyO9BICruDp1TGpikMivnG2T0IPkdeDQqu5xahCCs4hgrDQ1dM0MalmGBn7j5g9fnq1uFVo5IKcxfWGRRvj87A6/v5aF6+Faind4QCsfVebBU9NvdqU4J76krY0iZ1glI5iCCFb1wd9Ha7RUqv1jLhXJYeF4qyVJowwwPFynqdE1bwpNFEZmC8hX+VVQCD/S9NTXZrQJWd2CVJYjxY/Zq4bnwYkdG1TEYTSvtIvJjkfp5+R/Tj11aY/MNFjZ6wxSAErJ1/t7QN44txsTnofhoQrZJlYxRhkUHBbyGre4/srRSSRUoyiE+DzX4H092qyq6TkmJ5s4+f36iblNqaUObdD/AHD/AOvt/e12nPJ7/wABrtfWKtcRU8VAHlv110scagsiYJG59ddrtCOy2Td0PXPnKJ48M0mMgdBg6Wo17mCMgks22TrtdqIUnbp3FIWdl6AaSq8qAynBY9ddrtD71BN5yVEPmSxOfPpqfonMCrJks0mGOT0ONdrtRsvRqpL8sVEaCMqG5wQTnGnbV7yW/wBoMah84zrtdr5qGQLofM7ySsZGLHOdNe+75YJmUDvlyV+7Xa7UQLoqf18j0gWGI/bQnJ8sY/bqEr4sSRVUTFJFxkjz+Ou12vSNV8xLW26VFVXtSyhcDIyPPbTpQGneL83pjXa7XgUXhNzNJFEzO3OwfGTttjUjS4mSMkYbHNnXa7UmoL9k+gqpROEJyMY1KiplaMSA4xty+Wu12vhuqs4FlKW8LUFTIo8eY/gMb6k+H6KOMNTo7AJyqDnJxnXa7Ur6pZITYrRnY1Vju4/q903zzdTrS6XJ5rK/exK2UAbPmCNdrtW4NDosNijGuk1HNUTxJBBV18kTxABsk/HVK8T0BS6VE8U5QAGPk5cghfPXa7RHaBMaM6oQ7xP9H+Ou12u1C5TNf//Z</t>
  </si>
  <si>
    <t>data:image/jpeg;base64,/9j/4AAQSkZJRgABAQAAAQABAAD/2wBDAAMCAgICAgMCAgIDAwMDBAYEBAQEBAgGBgUGCQgKCgkICQkKDA8MCgsOCwkJDRENDg8QEBEQCgwSExIQEw8QEBD/2wBDAQMDAwQDBAgEBAgQCwkLEBAQEBAQEBAQEBAQEBAQEBAQEBAQEBAQEBAQEBAQEBAQEBAQEBAQEBAQEBAQEBAQEBD/wAARCADyANwDASIAAhEBAxEB/8QAHQAAAAYDAQAAAAAAAAAAAAAAAwQFBgcIAAIJAf/EAEsQAAEDAwMCBAQCBgcGBAQHAAECAwQFBhEAByESMQgTQVEUImFxMoEVFiNCkdEXM1JiobHBCRgkU4KiZHKSsiU0Q/FEc4STwuHw/8QAHAEAAQUBAQEAAAAAAAAAAAAAAwABAgQFBgcI/8QANxEAAQMCBAMFBgQHAQAAAAAAAQACAwQRBRIhMQYTQRQWIjJRUmFxkaHRBxUjsRczQlOB4fDB/9oADAMBAAIRAxEAPwCeDSqhOjtsuueUtpZAWOMdyfv30rxafIZjsoCv2jaejqSnBP8A/uNENo90bRv7baiXQnb2qvPyIyYs1Uf5kolIADgBByMqGffBGnL+sNpB7r/o7udZSe5LpwfplXfXr82LG5YWWt8Puvg1/wCG1aQGmUe/R2nyb0VLv9prYbsu0bR3PSx+2pr66JNWE4whw+Y1kfdLn8RrnM4cE67VeI+i2/up4er8tCNtzXG5jlKcnwFPoWpQlxx5jagck5yn88kHvrim4QEJ+2uBx0B83NAtf4f+L6n/AAzZNTYK2iqHZnRm19dtxuAfVBhzkjnnvq4fhBuRyo7c1GgOK6lUWo9aR6ht4ZH/AHJVqm6lAE9OnPYu5l3bcypMy1KgIrspIQ6SgLCgM44PHr31xGN4ecTo3U7Nzay9iwLEG4bVtmf5eq6SxX0lSUk8HR9alIUkc4KsZx66oIz4st6WVdaa1BWR264LZ0bd8Y++rqQk1ynJCSCOmntjtrzt3A+IE+Zvz/0u/HGeHejvkr8GLIKsKaUMc8p9NGkwFfDl4NL478aoA740fEE4vrN0xUnGPlgNdv4a0V4zvEQUqQm9UISochMFkf8A8dSHAtd7Tfmfsl30w/0d8l0EVB62wVNrKVAEcaAXCebQsoaWCk4Iwe2ufC/F74hXEpQq/nglAwAIzIx/26Bc8WG/7ylLc3Fl5XwcNNjP/bqY4DrB/W35n7KPfahGzXfL/a6EHzW+PLWCPodVx8cBcO3luF1JSo1ZzGeMjy9Vzk+I/eqZgyNw6or2wvp/y02bq3GvW9mmGbquKZU0Rs+SJDhV0Z74ydamD8IT4bVtqXvBA9L/AGVDFeLaWvpHU7Gm5H/dU3FHGnTthGRP3EtmIo5S5VYwOf8A8waameMaMQKhLpkxmfBeUzIjrDjTiTylQ5BGu7laXsLRuQuDglbHI1x6FdU6rTqk9MeLUVwoBOCRoBmk1FLfneQ8kpPORgHXPVPiO3sQkJTuPWAAMY84nW/+8vvl0Bv+kmr9I9PM15s7geqJNpG/X7L0ocb0gaAWH6fddBozUxyMXyFj5yPwngaMMwn3XQF9QHGflPOudrfiO3sbbLKNw6p0ZzjrB50K34nN9WVdTe4tSBH1T/LUe41Z/cb9fsm770XsO+n3XQ79Gvrcd6SseX6AHRV+lPKWMKUkqPcpOuf6fFJv0jrKdxqiPMx1fh5/w1qvxO77OBPXuJUT0nI/Dwf4abuNW/3G/X7Ju+9F7Dvp91fZ6G8lYSlSuOMdJ0BNlItmj1K46i6W2oER14FfyglKSQBn11Qd7xGb1SM+buJVTnvhYH+Wkis7v7k3DAdplavSqzIr46XGnZCilQxjkZ0Sn4FqGStfJILAg9fshT8a0z43NY03I933Teqc96qz5NSeUSuU8t5X3USdBt9houhXPGjLQzjB769OjaGgNC80leZHF7lJfh7sty/N2aDRfKK4zD/xsrA7NNfMc/njXROSwpx9awAATwMdh6arV4E7LMajXHuRIaHVKcTSYaj7JAU6R/FI/jqz6lEHHQTr0bAGcilBO5XlHFkxq6zlDZv79Vp/s495a5DoF17YQbeRWpEEiuQI/wAYhhbgVhDraesEE8JPp66sdI8XCKZKXTaxtZVqfNbV0riyH0IcB+xTzrk1tLdVZta66TcFu3HLok5t9LRmR3CkoQpQB6v7SfcHg410Ne3fuqnoapG/FmxLmpbaU+TcNOZBdQD2UpI7e/GNFmwyOomM72ZmnexIP2/ZYOM4tPhX6VPJledgQLH16X/fdTC34rKbMV8K/t3PQ26khalSW8dB7+nPHprhtvvRI1ubxXpSKbA+Bgt1qU7Dj+jUdxwrbSPoEKSPy12RptBtm7KWKrt3Pg1iEOVspOH2h/ZKT/rrnn/tJbFRb+6FGuxim/CIrlKS28ny+j9sySkkj3IxrNx3CqKKkEtHe4Otzr8lPgHjCvr8Xdh+JMsS05TYWJGuhHuuqdEka86jrCc9xrzXDL3FbZGtsnQets8Z0xCe629ede41qD66zq9dNZLZba8I151fXWdWlZILOdZrwHOszpWTk6L3jGvD9NZnGsJ0rKKzWEazXhyNOFIrzXoHvrzWZOnUVsca85xrzJOvfYaSdZkawHnXpSNecDSSut0d9GWusp6Uo6lKOEgdyT20XTjUxeFPbd3dPfK3LdUx5kOG6arOyPlDLHz4P0Kgkfno9PHzZWs9VWqZhBE6R2wF1evaSyk7cbVWxZbzflzIcJMieP8AxT37RwfXBV0/ZOnGt1PUdLFXgSkSnXH0EdaiQfQ6R1xldXI16PEBGwMHReQTSuqJXSHqVVfaDwdeJe72Yn6Q2yrdFhvRg8mbNjdKVpP4cJz1ZIweRroVbXh73Htvb2Cuo1d+oVSnwkMKiMxCfiFgYGeo+2MnV0MDGMcaz5R3wNcxT8U1dK3JGB+911uO8CUWPkdpcQBqLaWPx3XN+B4bd/Z280OXbNKqFo0qU4H5FWQQkRcJyoBCT8+SMdJGDnnW/wDtG9lLnuLw3Rv0pIZuS6rcqrL0eVFgeQ6uMsFDnWkEgc9JPIH010RqdTi0yG5LdUkhA4SDyT7ahC9kJvOHUqZUEBTU9lSC2eR24H+WrDa2oxwu5wAb7guSxWnwzgeSnMDi+W40v/T6lcDhsbuqsFQs2aB+X89ep2M3TUMi05I+5T/PV97ntt+j1aXS3kFtbThSkIzgJB4P10jOUlZX8OjzCCnrJGuJxCY0UpjtsvZMOcK+BkwPmAKpO3sFuu4cJtV7n++n+ehh4eN28Z/VVzH1dT/PV0GaK8hXmpC0q7cnThsywahedTMVDLzMNk5lSSThA9h7k6zW4lI82DVouow0XLlRyP4Y94ZLXmot+Okf35jYP8M6EPhd3kAB/V+MftMb/nrpVTNlLFhxn4k56oS33nAW389BbA9ABweffRWbsFHK1uUS7SHFH8Exg4A9upP8tFdWTDZqEImE2zLm4vwwbxIV0Kt9jPt8W3/PWqvDHu+hHWqgxgCcczG8/wCeugU7YncWGoORqbGqTZV+KK/yfyVjTaqFn1m35TbNcoz8J1wFYQ8g5IHqPcaA7FJY/M0IraQP8pVI0+GPeInCbeZPrn4pGP8APXn+7PvEO1ttq+0hB/11eBcB5tkPNMun50DhJ7Z1q/TJ6E9ZBQVHjq4x9tBOMuHQIow89SqRf7se8hAIthGD/wCIR/PXv+7FvFnDlvtIx/akoH+urpKp8/gqe6cfnnXogy5JCEurUQeyR20352/0TjDx6qlyPC7vC6krRQoxSMgkS0en569Z8Lu77yCtNHiBOcfNLQM6vJCpryYq0ltfWlWe3cHWi6XJKgERHM47AEjS/OX+gUvy5UbX4Yt20HCqNGH/AOqRoJvw2bouPFj4CElz+yqWkZ1eAUaqIVlKHEk+ySRoR2jVCVG6JMDLjeFoWE4JI9NMMZkPQJHDlTWm+EjdWew48pVEj+WMhD1QQFL+2g3fCduu1gKbpBKvQTkHVy1W428kOiO4nq5SDn+GgRTZYc8gQ3E9PAONN+cyeiH2A30VOU+E/dtSghMalHP/AI5Gme7tTVWKm7R5NfoTEth74d1t2YE9C845z6fXV+Ho62QC5HdSe3V04/z1AviX2jVUoY3Kt9hIfiICKqy2nBcb9HvuPX6fbV6ixEzvyvVaopXxNuE4af8A7JTxXVSBHqtKbtKXElNJfYebrLZS4hQBBB+x1ZzwXeALe3YaoXRcN+0WkqqdTjNQYJi1Ft0IZz1OEn0ycD8tEv8AZb+M0JYR4dN1a22hKEFy2ajKd6R0jlUVSjx25R+Y9tdMnJ9MQSldSipUOSC6kEf466CCR1PIHtGoWHVtbVwmJ50Oh1CrPL2P3ClZQ7Q43QRjmWjUUV2ypdMqj8CW6qM8yopW06MKSf8AUfXV9EJK0pcRhSVjIIOQRpu16w7MuCd8fXqRGflBAb61qKT0jOM8/U62YcbkB/VF/guZqOHW5Qac2+K5oRNw9xqxNap7F/3CEA/tHPjnORn76nvaa4a8xWOuVctVmhIS3+3mqUke55PfVRqNeNQpsZKY8aOvrPzrWnKs6R2KrLqUyaH5D7Tin1KUlt5QSMnIxz2xrAo8VgpnZiLrsK/A5a6IxB2W66nurmzmEqEgLT3Pz5AOk51mOy5/xNShtc4PW+E/5655wpT78VDfnyCgD5svK5/x15IprUhJKmipXcdSicHWt3hiY3wheeS/hMKiXNNMSp936plusVozYNTpjpWnKvKkoUQfXIB1ETKI6UlbkuOkr9nU5xpmu0nqWPJZRycHPprG6X1OhrpCQg+3fXH4tiJrpjIW2Xq+DYIMLpW0wdeyfMKTb7S1pFSjPOlOekOAn/8ArUp29u/aVDo7VIXR4cdpCRkx5gKlq9VHI76gOJSkMymkIbSgKJ6iB9NKb1PUn5Q3nJ9BrnpJnxuuF0cdLFI2zlYOFvLtY2C/KXUWFdPADId6fr8p50co+6uz1emphQb3Zbf/AORKirZX/wBwA1XHylxx1CQpIB7dOgKrb8SoEvOsgyVJ4VjnHpqHbpQn/LIDsVaWvbs2jaDCm0OrdlKJENpY/rlf28DkIGe/rqJaxdFLrFQdq9frjkuY93V5CilCf7KRjgD21FVqUSQmquplIWhTLeEpUScD6aeH6P68cEEcc6A6R8hu5FbRxRaNSs9cNuBptpMiV0lYUSmKcYGketV+hqbac+FlOEu4B8sDj+Ot3oPkpKlp4HvpPqVPUthh5LAUAoqQfTOMZ/x0zQCUz2ABBLq8FwZRS5HPbJSNHqPU2S84FUteQjPUXMc/w0jxVFCfLX1KUDgnHrpUpLTyVSHFZIIAx7alIyyHG0Eo27cPkqQtulI9Uq6nD/Hto2zXZBw41GjAEHKSCedIwacecc+RXfjj6aMMxHgjqQeB3OggFXLAaI5+lamkYbSwATnBHbW7VbrRJCHGUkD5SGxoqyyp8KCVggDPB0VWt1pRU2VKAPcdhqViE+UFGxUqm84UqmYJJJSEjvodRnrUAqSvPcnjWUyF+y+KWFEq5J1s82+8opbZcQ37+p1MBCIASRV1tqWhrrU4eSrKu2oY8RN4Lt/bGrRIgQlVVcbpza+s9Xzcrx/0g6mCewWnnMIzjgaqv4uKtFdr1Gs5mVhdNYM6Q0E/ideOE5+yUk/9etvDYjJIPcsfEJAxhITW8M1tUK9t+rCta5qi1AojlVbk1SQ6SEpiMAvOJyOQVpbKB9VDXU+sXvYd13PJqMqssiLKmdSWmipCvIBwABjj5QNc3vCLbri6nXLtMcKLDIp0Zwj8K1kKWR+QA/M6vZsNt9DuOryqrccMyYVOQAlKspC3Vdhx3AHONek4RGHPzE9F5LxTVtpoDI4aD91dO093bNu1pii2zWIqZDbAJjoJJZbAwMnAA9NL66HbMpRfqM5h19f4lfED+eoYNvW240hKLcpoSgdIAjIGB/DnRF+07XcX1OWzTlHGM/CoP+mrr8Dief03Fv8Ai/1uuB/ihy/DNBn9NbfSy5xwJrDzRSk5OM8aDddQ1VYsln5EyUeS59Vp5Sf4caQ6TU446VJOPUDOleWph9hC2znkLbIPZQ515M1xC+nRZyeFMnvMNeT5fY98aVWZqlEIBTn1zpGpEtuQhl1XSA4ORn10tpgsvSAEIJWeyUgqKgO/A1qQQulADd1CRzIxmcjBfSgLQ2hKlep0M/PlQQxIMRsITjsODnjnRRplxuK4oxXm0BR+ZbSkDvxkkaJSXnHmemTJSGOoHHWO41XrqR8B8SeCdk18hulkVN55okuhHzBYWgAFOD6aU3JctQaaJDqT2WRg5P1GmoqdFjtJDbzZyeR1DS9Dq1LZgfFKqcZXUBgdfY6xZW3V2N1jojrLRKi7IkpXzgpVoFEplFVMhbvWykBAHtjQAnUp9tT6KtDBJx/WcZ0iGr00uL6piP2auQD3+2qZFirIcn4h2H5pkoUjzVpCVE98aCXKGVKwekcccabzNboxDSxMTwAScHjW8u6qE2oNqnHGM/gOnKWqVGJMpyW51PANJTlKCM5++hqhNhrQy08HEDJ9Pl01l3lQEf8A4t0fNyUt5yPbSfW9xLejpZSoyVZUQMIH89SiFygVDiAni3MR1LTJDRaA+QhGD+Z0JSpkQtyFAABOMKwR/HUfq3CozSyhTEglOM8gd9G4V+09qnO9NMeILp58wYA/IasTDwqtTvJKdqKiwXCl11JUFEdKRo9JqPmMeTnoTjnoTjP30wY95pX1OxKWFY5GVHn/AA0cfvmqLYymlRm1AY5UTqstAOunK3LaipAjJI6gcntkHSeKi/8AEFIKkJ9U+h01p16V5UVSCzAZUSAnA/zOvGLkmKdQuVUIqXAkcjkZ+2okolwFIsGdMbQA0+UoT8xSRkaUE15gNLbmFaflPUoDI1E79z1tLq3EXMltvH4UNZ0Rqb9cmxkkVOa6pxQz0NqAUD9Bp2nVCeG2vdSK4sCMZBfR0MqKlrUrHyjnPP01Sq6qLH3Ov6rXpUavIS3UJxQhtvAPlJ+RAz/5UjUz3NadxTlCnIpVVShrKnHnHilDgPYc440dsjaBqBLQKhHQpBWHChIynP1OupwxgY3OTuuZr5M1wOicNiUyh2VQEQ6JR0MMhPmH3WrHf6k6uXtEZlu7e0iPJYaRMqYM9/5eQF/gB/6cfx1B9obdxrluWl0OJGIjOSULfyfwMo5Wf4A/nqz7bUaTOWWWUoajgNNoA4CQMDGvT+HaZoY6Z+q8O/ECuzNFMzfdHF1ZQSFdBKzx8o40aROSEgK76T3VpYwMY6uBrTzc8nGui5TXDQLyBsAk8RXKuTZFUZcCW3pCOj5DhonOl6jUuVDitslmWsNqKgS0rue+pVnzmgtLrbzS8jp+VQ4GlCEzIfjJeaWyhBT6uJ/yzr5zbzhu1fbzZmX3UUeRLblLbbbmkqHWlCGVHAPrroF4A9rw7RJO69dp6g48kwKYl9HzBA/rXMH3OBn6arJFpcafKZcVLjpcSnoUPNSklP8ALVvfCXunZ1vUepbb1i6YrD8F8yYrch5Iw2sDqAP0Pp9ddbhkNQIHSFtgVk4jWwOc2LNqFMm/NjNX1tDdNrx4TSpEmnurj/IBh1A6kkfXI4++uSirCrsTMZ6nS3HlKOUjBSFexOddhZ26O3kBpLkq76UEuHpGJKDn/HVOdxLY2ttpdw16n1ZiQhpx2S0j9It4XnlIAz7nGrckD5oTdt7LPjxBlLOAHb6WVSXLLrKYpQ7TJJeyAgApHUT6A++nBbllVGPS0svW691uuEkKeScD/wC+ng5XVSVxHW59LioSApSBIQohRHfv9dKbN9UWjzkQDX6J8W8keS35yFLIHr34+51ydWwdAuliqx1Ka8ey6p8V8C3aqQFcE+eBg/bQadqL4EhxEW2oraPNUpBckc/npyVC+robuNmYis27HpaQeqOmU0ZcsjOVIOcJ9NNWzd6rnuW9K7Sa9PprFPbWhER5qYgtMKSPnStwn9ort+EYB1nmEnVWu1tPVKrW2N5oR+3hUpvnJT5ilYP1wNFJe3VzLThxNPQoDHyoUdD2funHuu769BRf0QwYGGm2kKQlCFJJyrzVcLJ9h207ZVz2/EBcqF3wmwkDK1TEDjUHxuBsEhVNHVMn+i+qJYCVOxR82OosHgkffRN/aRU5KWnqogKSeriMDk/meNPKvbh2lRmo8VNyszpk4kx4zEtBKsfvLUThI+p0E3cdOYw5MvihsOOgfsY9RbV0D6qzydNGyQG5KHLVMIsCmxH2bCnCj9NBSlY+VTKRpyQNonHKStpyWlADn4wAP8MaFN2W600R+u1MLylcK/SLeSPtnRat7vW5bkKNTqW+is1ea6lIbRUW22mUFWC444o4AHJwOdFka86XVeOcA3BWR9qYDTRRMnSHnc4Hl/KOnQ52vt9vpPwrqkevW4edJlO3utGuXjNtejVVp+NTIqlya0/ODUISRgBlsk5WcnuOMA6LJu6pNQXGGdxbSqVRnPAtPrniPEgNH3BUVuH+Gq5heNCrYqQeqc8awrXDaWhRWCQrqPUnqz986cFKtq3GFK/+Cw21pHyEx0njUSQtzF1m4oNqovWIwzDR5tWrwkNtx5KweWWEqVnB98a8qe5s2DdzMqJujSYtvUp9aFU+I6JEqoHp/ecPCR7Afx0hASbFLtA9VNEil0Fx/oYixG3k46w02kEj6jXsiHALaYnwYKUg8Y5zqLKBuuxc1Pn1ATIFAfWtTUddRlNKWoDs6UoOcfTPpoC0r9hLq0Wny7hRNpkRK1z6/PqKG/iHc/gZaznpGeCeONHjpiDdBnnFt0/atEpqihT7Cmz/AFRDoz9tHIFsMORyyWwh0dlAdh6aSH70st+WI724luOIJP7Rye0Mj2POnHb9/wC2CWj8fuTaqFoUEFBqrXzD3BzrewyPmyBhWLXO5cZeE/dl7RlU9urXJJQkOLT8BF47DOVn/wBo/jqT6ZRXo7KQ5grPKuNI1I3Q2YplEhxou5tmhCED5f0wwVFZ5JICtbVHezbKHAkyIe49pOvttkttqqrWFK9P3tesUjzDAI49vVfOePS1GIYg5hYdTYfBC3S3J60fClKUM4PT05yfXRBt1DraVhY5GosqG81VfPWxuRY6AoHhM5gn/wB2mPP3RvdMtwwN2rNaaUc9IlxyM+utGLEYGsDCRp70m8ISM8Teqhan2TayXfINMadU0OpQKjzp1UG27FfSlp2zGXpHWEIDbqgVnsPX10nuRKjGa8hphKMJy4tR559NOKzLmt+06kzcNYptQqIpnzpjw2UrUt08JOFEDA799fO0FZLNKGZ19TTUEDIy4MundP2Po4bdbVT4MRXyhaGF9S2FcHpJ99NSibcVGgVoyHLQg3DCDhV5VRfLa3BngFSBkJ49OcacND3x2ri1Kt1dqNXSupyg/ISoNkJcAwcAr40ZX4i9rGKiQ+3NSFDKEOBAUr7AK16LHUtZCGZtQuQdRnmF3KKN0baa1rirhq94WBQI8dxCQinRfMLaF45V1E5/LRLenbjZ+zaDTUUXZumTKlUpPCWkq6wykfMck8fMU/46xPim2faeT5wqbKxlSW1oQkqx6DKtFZu5h3PamX/ToqqXRadES02uW42FNN9XT1qwSkEqUTgE8DQp6s8nIw6qLKG8vMcywTdk21RollUy9f8Ad+tlmlW7K+JnSXlJQiaE/wD0Xlr7JOR259tKtFtO7I1IXUqnsLtDGerSy7SnHKWHEx2XCVYQgq63zg8EkDjt6acVnXhszcdozKPTdyrarF00uWqYIFRafl06npSj/wCYW2gBtZyPxFRCc6N7IuW1dF6Vatbd7nKue9HDj9ZJdsPOUSmq/eRC8zpCsDgYJSANc3M5xcbLVjY0ABwUBM1arWFvq5adZ2dolZNKpjYXS/0Qw825LlkrD76ghKWUIb6cNg8D1JJxL1MgUK2KIoXVtPZ06ROmfGvVOQlmMGx6MICGwltoD90cnHJOo4sPcGqKmXfVZ1Rqd43Jdt0yvNnushtow46vKZcdKR0o6gknoTnAxp/z5VJjU1033WIjzDi0rLDqMoSR2S22Mk/fvq7DQCdt3GxVOWoEbrBqN1C4HLsheRtFsDtnSHnXAhutyaQ3JaZSPxONtnpC1Z7E5H30h01u6LHt6Zbn6l2be1cmHqk3DccZqQ3BUTgJbjtNpQkZJITn7k6At+503g4qJRaPWGqW24WlPOtJix0gdgE9XUoHWsuu3DIkTbat8xaZ8FMQwuXKR1NpbwCXW0DhRHP4j6aNHhgYDrogvqwBsn1S7QubbanRmtwNp9uqvXai31Nuz6Y0hyQ2kZAYjoRhIwe/cnudJxXurc0U/ofw9bK2fDK+kyahSESJriB+8htI6W8+6if/AC6RN3rh212Wuti+6he1dva6azRW3Iz0iQZkuV1KJ6IzSR0MoOByABj10363dV+VOHFu+DRbirLtSYQqBQX5jMONBWeSt5QIKvz6j9BqMeGxy+MoT6wtGgsE4lbg3VQbnMOr7B7W0GjR1eWbjq0JiOw+6CAEtI6epZUTxgDSPdlK3k2zdrF915O0s9movpkrk1ektvfDMjtHhREIGSRgDJUo/wCOku17tteu31FhXzaLNcu6mQlLcZQ4t+BS1BQKQHV/IFdjwM6kSNf9Fp27NJu+4K3Q5dJttiQ5NbS0ajUEvKRlDLEdIUEqP9o8/bVSegbFIbbLcpy2ShE9he9kwKjetBZMXcu6RZ0FtxhKIkGRTEQ2QpQyCIbaAFr5/eCvro1CsLd+m0iRI26pVm+fcrSVqrVwQm5a4javmCo0daC2hRzxlOAPTSfUb9pdxuVncS9rZjWnSxMWuA7WQ0ZSm14KV9Az0KJJHQMnRMM3FBQq7NuXZ9zVWtRx8PKrVTW3CjN5ylQa7+vACe2rUOExnxXWY+sINg1C0e7rpepzeyNHsu3rxq9PiqaqleZozcZKPmKlKclkBIPPT8nOBohvKjcu26LTKwxEsOj25ajzL8mNSIyJE+eFkBYdcUCVAAnA7+v2MVy7qJdsGHtPclSrMypvBP6TTbzT0eKFgZUFvDCejPpnPvpq3luDcNpxht21a9KgUCpwzT41NbeMmoKT04EmQsDpaRwP3uo/5SkwyOLxt3TMrHPOUhPK6aZWZApd/XZte/Ro7aEx7dt1qN0v1FCsf8QqLHw6pJPPU6SNOej7JeJerX/Jr8Hbm26iJUFCJAlR48el0iOcKASwkZU9j8RUSR6kajDYPcrdGv2deES0aHdVf3UqamKM9cDdSS3GplIYT+Ivujy46RnASn5lYznjU0WhuZaNX2fr20FMrF7wKDT1rNSl0srck3A+UkvNtzXOS2VAgrBSnHrjWNNC6O5W5SyRu3CeilXtSaDJq0vZ/adVKobKUT6sunwzHQUpGVKX0Hv9zzoGgIvK+LcTc9p7G7RVakPpcLU9inQ/KV05Cj1FscA8ah6o3/bd0bJTLN3GtF22rYYQx+qu3lGqDq63UFI6gyuoLGT0uKyeQCQCfYl41KsM1Pw57OWLdNYpO3tm3RIXTK4qhrccfLjb5S3TY6U5VlXPmu5ISUnnnQ+zuaLhxvdO58b7jLopn2jmWPUZbVAvzw+WFRHW0/CP1GNTWCPi+6QU9PZY7EeuPfRPf9rbmmsxrTti0LTE5ait9QpbKCgDsB8vOvb/AKNZNLrNNl2tWGKhbM1KKC+uNJDqYc2OAGipQOQsYGc85B0zd1mYFdkKqNQlMGU0ryFhLoStp1I4Jx6Hvn6636bGiyhdCT4tlzcmAQy4g2qI0A2UbzLdR5C2xZdADvdITCb5/PGmbKt6a68pf6p0VvP7vwiB/pp9moVKlUZUdNEM2otkr6EyB86T26D9dAOzmXEtPS/OpjzjaVORJIBcaV6glPB1gcyZ4vnW72amBtywkJK3pKQ6pRcQeME6dEex7o/VxdbbpzZbdcTHjI6wFPOrOEgD89BWlZ8+rSYsaMpbjT7oHVkHH1+mrPbS2oLv3FiwTFW7Q7GaDrhwOhyarhA+uME/kdYFAwg510VXJyxouePiMseq7UOy6bWWHqTKeAQ4pHzhl0gKJyPQ576g2Tckyqhmj1ClpfkIZ60yo68qWMcKBHY/TXRH/aGy7ffqRqVVlwlVLKWHaSw6l2e4Ej5FBpOSB09yR7aqbbHhN3JnWk5uV+ocy2rfk/tmp9TqzTCFs9+sA9h7a6aGpZkzFU/EQCVCLdQrAZEMNJqbKiAW5SMPpOe3POrqeF20dvqttHWbQvMPvSq44pMWG4tX7FpaQlGMc8q6j9jqEttPD/WN7anUX7BoVUrAoKUmXUkzAhhkEkZ61DBOATgeg1bfb3wyXbRLmp1TN7Ua3YzSG2fi2J7cmSEJACelKj0hXA5I41q0ldHC/MbH4rHxWB88XLuQlai7ebN+G56uWdUq1RZs2sqZcjUNEEOy1EtgJjpaSCtwFXoRj11tubfW41qWBUrnqdkVOly6dRnFmHBSiPCpDSx0p63P331dSflRnHbOpJpm01h7V3BOr9CnU2qXVNWXV3BWqg3JmuKUOT1k/KO/Cce2o03Vh0+fs1ftsUi75FamyocipypEmUlTKHUK84pZ614AKgeBnWa4Wm1TNcw05dfXooMtKVWbKoNDs6hUOTU6i3DSrqk/s4sfzCVq/vLUCrlXqc6kWl0WcmO9LuV2DJlvgdakRwhLSf7AJ5OoSv8Ar0wWvb93Um6ZDc12E06tapQycgZT0g49cdtRxL3avkOfEG9X1NJ5LRcGP462WVLWaALKbTPmGa6tJV6hBZhSZcutCm0aCjzJDp/ZoSkdyVf6Dk6bU6+f0rZLta20oCq0JMWQGn5xMZptKUkFauodSvoMc6rXTLj3Yrzz86TUzPpIcLjCfMS4EKTznCjyR9tHaBclxXTUHVSLj+KfKFEJmzOllpPScJCE4SBp+2XOVNJQkMzX2U8wndxbRtKya3uBaEyrViVFbjtmlobbiRYZ5ZU8s/v9Ch65OPTSVPrFCq+5jptS5KzXbjiRj5kH4zppdPzgftSCElX90ZOmXv8Ayrhteo0yVcW5FRuhubRIK2KWzIQzAaWlHQhIYQopSEBOMq+Y9z31GVqtRWKPLlPyYkmZPcKm4jaQiNHI9v5n11OGdoACEaTmAvvqp8ioqFIrppW4l5GsVu4keTCoNER5YaSTyvKTlPHBWojT8oVvXHtbPhHZLZVmfXUvNvSXXZKERG3T2855asuHJPb66qrDmUehPMSqlKgfFyEFSwxjpBz2z3ONOy1b7prlUjUhVcfi06ZMjmY0JvQ0+2lYyDk47Z76HUSNeCrUUMkcdrqRrrvCnXVe0e3bojUurbifP8Y3GjibTadJxlYBSfLJHbOSftoCNUKPY92tQa5eNTue7qsAwzAaThuM2ewDaPkaSPc86aG/9akWnuzPRQLtpTdNabT8FT6NK85tptQBAceHK1c8jt6ajKZfVw1h1SXLtcjMvqy81HIZW6R261p+Y/bOlBUkMF91E0vM1B0U7XXHuxiYm6a5OlqbjKKKfa9GQQJTh4Bfd9R6kngDSnd1AlXdQIFnVC4abbQrDbcic0yUuT5pSMlpsjkNpGQVfTVca3clQqgiwqjdcj4Ngpc+HD/yudJ4CiDnH00s2y+5WLy/WNFzwac4ChEmS671vLb/AOU31Z6E49tTM2bRI0pYMxOynTZDcOj2Jdt17TR6lGtSxJa/0iusVMIjuSSlCWgy2FjKkLWDyAT9MZ1KNQk71WrcVOrNNnp3AnVHLFCtmkoQxCZaP776lftHekYBwnAGe2on24pm2173/X7v3Jum0lU+1oLVLojNbKX0JcwVqeS2o9LigcfiyOe2n7bFv2Tb1Erd7WF4maJS7wrwU3KrzslC6iiMDn4eMlRS2wn0BSnIHb01lzgB2iuUzrtS1Iasq6t0JO1lk2vTmNwag0uRd9zpSWmaZEAzJabdczlzunrHYcZ40v0DwvXFddJp160BmlinxFro23lPTK+Kh0CD1kv1N0j+uluqyoeylD21VqXZUsTKS5X/ABKs1KsXBIaYehIqan1BpY5XNlFXzYSeU8jOrbbPb8WVthaFx7cWGZVcp1lhFOotUZdDiahVZBSAygD90uqWoHnCUHVZ+Zjbgq00AKaqPsPbVs7VvbVUGChuIlK3FTPO8x1c8/Mp5w/21L5P31Csm3W7iiKk1CKhmowSadUyk8h1vgLI9cj10s7HXXbmx25UTw0uRZdxXRXUSrqvW5DIHw9MlrbLikKz2SkAJOT6jTeoW9tgbj7nXFW7MiT024ZSKXMnutgRpEvBCXG8c849dUnRuDiehRA5NE2HUIc1wIWhzpy4haV4Ch7YPY68lW5MDgU7DRIKgFBRkBJx7EHTiudUWTLVMgGVDrEJ0srZJ+VbWeFY9iNJclYlrS7JYlIcCQCG1fKfrqI8OiclSDaLEG07el3JHpr8eVKR0Nsq5HnK4HSNTuhq7th/DtUa1aNkTbyvF5oTF0uI55b0iU+oJ/EAThtJHYZ+U476Zdg0cXluPTLfEdTlKtVsTJmUcLf/AHEn88amDcK6rztKuUS5I7DCbLiMzF3ItDa3JaT0JEcMIQCpaiokdIBzxqjFaJui0JnGYrmduP4dJ9lWVUt4fEnuRGsW4rrcJiWhS/Mm1aYVKKul50rU4o9iUpwBxlQ7aSIGxO6O5NnU1+5rhqlhbaUqApLNSvub1OuNoyomHT0kFRxwkEnv31Z2oWzWH7lRvNHsil7a2o1Lblzrs3IUZdemthfUWo0VZV8OFDISnhX09NRluBvxRtzt13DsltpU9w7ykqU3RqpX0Keap46e8OF/VtpABPW5+erjXh1so/1/3vupNleBqUmbWi5dtLMrNveDKwrxu6ZcTKGatdN3hMOChCR3YjK6W0pwpQysk6tjauxO27u39BqF97K2wzcy6cyai0xhxr4opHV0rScEZ5yNU8rUl6zqgi4vFhulPuKpYPk7f27UvMccWOyJa2T5LCc90AlXpjV4dmbvr25Oztt3PVtvpVnyJfmrapTra0+THbWUM46uSCnpIOBnSeTb3qMhB3Cju6tmbRbqzEWj7Z2PQ4DsluHHmuQFzZLqlDKsI/CkemVaU3fDFtBPnx5FxWrSDFQFJESLESw0okdOVkcrPrgYH0076xcN3Jnmm2HaMir1BOQ7JdT0w4p/vLPBP0B0IzRq4qo02JcsGqzZdRQr4iTFHRFhHvhOTke2eTpRvLTmJVR7WkWAVRNhvDTtJuZY6oV7UeW25aFQqFEmKhKQl2TOE1xKE8gkhLKEH/q07728GfhotmlyKgIVejtw3wCp0tuJc6B1OIUAkYHSDzngakJvay79vNzpNM2+aIp1X6628qZhEaOrzSCOs918jjkknTV3OuDcKk7xUKgbjIULMkQJLjyGcKRLddSW+h1I5T8q1H8tBlq5HSWCLDShsd0l1areHO2yJsKwbZlMR2QpDbEJsoSMfLnjQu0fht2B3YoTu4dXs6QxOlTHGXGI7oisdCAkpKW+ntz3HfTWv/Zim3tf9GplgXNRaVCpDXx0qlMoUVTUMqCgx5ec5VjGe2Dr269wWLbr0SVVnaxEumbKYS1SwlxIaYWoApDIGPLCe5+moiZ7TqUV0EUjbN3U1bg7EeG/ceREpEq0qd8dSGEMBFHSA95ST+9gdJPbJIzolTvCVsNb1KP6J2cl1eQ670p82ohvywe/Uc4/IA6bVJvCDQJ6ZUW6pTVPcfRFlMx20J85LisYSR82eeDqdpVvLpken2pS61MpTLshK22WyX575I6j1E56E/XR2yvdrdVXxiMZbKGa14cfCmm5YdIZ2zq8+YPkdjw1rcYZUfV1z0/I68j+D/aiXcAl/wBHlHpVFiu9SWXJS5Eh7BzknPSgcdueNWBm0upNxl0umy1RHHFYUG2gp1I/tEe/1Om1VbQjRoMC0X11hZqKlKdeBPU9jlXmOD8IOdJz373TNItZR1c3hv8ADtdTbkm3LGt1VRQS044w8odBzytYR+Ij0HGmjRvC/seips0FjaCqXEsqUqXWJD3wsZnH7qAPxalubS37Six6bbymLcYlP+W2xTovxMuSocdSyewx66GvZ6twqY02m5ZlJ6wA8Ux/NlOK/stpHAJ1Eyv9VIABRXXvDj4ZaRLbiDaiZU5khaUJhQ3lrWlPbrPIAH56Evnw1bF2TaU27I23sSlJpsdUlSWnzI83pGeheScH7amiI465Z6681Qq2JLzSkZ8kCY8rsOB2J9PbTeZotyUm049MboLVBpL61yKk5U3w+62g9woc9TivbsNGie5rgbocjRI3KoJ8OFnWlHsulM3vY1G+HrfnVLzJTKVFb6nCttOCM4CCQB9tSxJsvbODcqn49mQKxVVMkY/RrXkRWj2CuAlAx6nJ0LX9uHTGh1W0qDUJbqpaJFLZew3GSlIHUtYP4U+w4znjSTvxcO5tE2jrr1u7bSK3WXowhmRFPltNSnSG0OIT3cSgqyT241aklMjtE0bGRNsEgXLb20tzV68W7OqVit3FQ7XXBEExEJjUzr/FIdcSnAWnuEjn5dR/4Vby2fRZVWVa1q1NxvZSniUhZYStmu1+UVI+OURz1cANtn8KVE6huuWhclp2pQvDzbVGqbu5V3uip3VKda6WwyST+LusY7Z/11O7NwQvAzUrD2PtLbmPc1bv8MzaqXXiHVBSwhOUgYz1BRGeAEacts3Le6ZwC8u2069tvtrUrUalIO8e9YeqV21aUrqaolDSeuQ4pWMoSEfJgdyT9NIlW3X8MWz3hlodm7a06q3Q9XFvuLl+V8I4mTHILkpwqB+Xq4SB3Htp574bVbkbu7vVram36khVWuJ6O7eFcaV+xt+32/mZhIJP4lEdah6np9NQJS9i0b477ytvNsWS3Y1t9FMMtRJQmE0cOOKUeCt1fUfqMacZCzK/ZRCmagXNb+4VjUHcmnNOR5lQihuQh4AKT08Ba0/Xg/XOg3Z6YyvLlt+c5jPWx8qCPTgjT9vLZyFtvd0Kn06kuw7Yr0dEFACgQiS2AAfp1AA6bFZtmr0ipPU5VOLgZPSlQI5T6aqkczZOrlbG2o3ZG3f6crzqI82rg1WovPq6fLQR1JCiewCeTntk6hrc3xu1CfVHLF8MVjzL7rSXPKdqTcda4Uf+8CPxAe5IGp53Ot3cW46ZR4O3tep9LSzU2V1VmdGDzUyn8h1ggg/iBx6aRd19nqXeFpRbBt24KhYlJEgPTUWwlEJcprpILPUgApSc84741WaeWMwUm2c/xarn5uS2h+4EXL4t93ZV01wdS2bGtl0OfDqP4W3HB+zZ9iBlXprejXZdtk0Uz3JNtbD2TMYeaWEsCVX6pHWnBCAvLpJB4PypB5GrK1TwqSrDkRqN4crQtWgmW0BVLyuBblTqyCSer4dtzKUOevXx34x30nveEu2dr2W78G39T3x3IVK/4Z2uSwmNGUcnzVoUSnpH1Cj7Y76lzWl1grgIDdVUOzdjrk3LQqXs3ZEu1LRhNlxd4XfJ8gugk5dDigAM98Iz99XL8K+4dlxWY/h3pO7svcCv0eE9ONWfYcEZTYUAthh1XKwjqHPse+kmoeE7xBb5S2ar4ht1okGmtqCo9u0iP1xIqfRCWkkN5A461dSvrqdNpfDRtXss+qs2jSJMituRzGcqk10rd8k4KkIQMIQklI/CkHjknRDa2iEX30TyaptRbimMwY6W8/hTkA6CXSZzaw08tlRVylIJxpxtNv8AJCMJOOMaxyPIccOEjpI745Gh/BRuFX3xLsXNbsahXRSDLeRCLrT/AMOCpCEnnqKff0Gof2+q1auuvTd6bwoD67RstpCw7UEkOPzHFJbCkpP4koSpROeMkavCIi1J+GKAtvGFhY6s/wAdFana1OrVGkW7UaWw5TJaC29HDYSlaT34HroJhu7ON0YVAazIqiXTuBZ0y+Yl4baWfDrN4Vhv4FluM0kSFox1c/QAZJ9tOan3pdu2sCZW9yNomBW6ylTcJaIyZCyyBgNqUAek5JPT9dSRbvhdsSwn6vcW3cN2n3NKp8qLTp0ghwQXnG1JQ4kY9FEH7DTy2+t28bcsS36Hf1wi4Lhgw0NVCo9PEh4ZysA/THppcotGa+qk6eInK0aKDdtfCVbFOk0y+a9LkOSZCW6imkupPlRnlDqA6f7pPb6amldoqgRX3qapluTMdw7KwS8c9z1Htxpzs099UhDynOFZHI5x7axcaShIQweEKUVZQSTxwNSbogPfnOpSNTLSbo7LjEFxkKX8y5CwVOOH+8o8nRWbSZgWsKnBQI/sf4DTnhU6SEKW6ohxzBIPIH2147BeKyrBUR6BOi2CFp6pstWmy26ahHU0l9bflqWW8rA9gfQa1FrlxaJJLHnY6fNWyFKA+h05xCmrIW2ktpT/AHc9WtZCZACUpQvk9wnTZUsw2CTaTZqpCVlFWcjlPBShAIOfXQkja2DNCBPqCpAbV1ALZBBV6EjPONaVChTp6kMLlz2f3h8NKcjk/ctqBOirNlJWlXmVC4VH0P6blHn/APc1ehqYGNAcy5QHxl2uZNvdGrwtsH7ZaqjlSqCLmq7NEYTEiBQjrcSohxzB4QOnk/XSummOpQEPyEusx1g9Kmhgc6WIVuKhEONCa8pPP/EynJHSfdPmKPT9xoeVRJBaV1JIycqIHPOq80jHvLmiw9EVtmsDTuq4WxZdK2on7i+JvdBwSbikSZbgU4kLbj09CumMwzk8FaQjOPU6I+HHa6uXdeEzxXbsQVfrXX1oRSKe+2Ain01CcNhCT+AnJPv6+urB3Dt7bl105im3JRzMiMSWpXkvHKC42coKh6gHnB405JMVxTAkstleAEdKEg4A4wPppmyjokToqleIupnw/wC1dwUS1CZV7bu1t5hmQhZ+Ic85WCoeuEIIQn2Khpz7IWPY3hb22t+2bnlBq5bplNx5akJK1OS3OQ2cfupyBnT0mbOyrk8QLe7N9IjVOHbtORDtSnNpKkxXScvSXAePMycJ/wDtqQptFj1WUxNqdAjSXorweacdYCy06OAtOex0+cdEwTN3ZswXjaMyjqCkzoKPjYDqU5CHUDIGfrqNLRmC7KBGqj/liQkFiQFoGQ4jg51YaWmUypcgNnGekpI457j7aq9ujYl50m8Zf6lRHP0bNxL6WSAlDiiQsfxGfz1B7i0+FJP5y/t/mWVPLq9v9OMghruB/wBOm2vcffuaTKFboqgMnCEj5R/6dUWV4rd+JTCWHbsjJAHzFMNPz5GOdAM+I/eRlrAuCK4RgAmME4Hr21jGvedLrvmcHvburySdwd+OnK6/TUqWoDqHpz/5dFpF/b+R1Bj9b6YHVnqIQDwPTJCdUvb8SG8hQnquRjPV1KBjA5+mgofiF3ojyluKumMttSupKDEThOh9sc46ondN4V42Lv8AEAG+ld9UsBQyMJUTn/063au/fJaVqkX9BbIUEj9mr5v8NUWV4h980uq6LxZSjq6sCMnB0BL8QG9slKAu9gkIySExk5J9ydFFX71Dum8lX4cure9gftr+h9J/DhtZP00Kzdm8KQp13cGNgKwcNLODjt31z6TvlvGtIS/frylDCk/sUjGNCR9895mFOKYvp5vzMKIDKCAfcZ03bnA7qQ4Scr+qvfdpprzW7yjOKUcK/ZuDBz686Mx9wd0gsuuVuDIbZUCS4h4BZ9hhX31z8XvtvU7hS9wJCgSSQGUAEn8te/017vuMNsqvqWnpPUSlCQVffUDXOPVP3TK6Gqv3dV+YZrtRo6EKX1IQ0h89I9Bjr0YVuzuHCUmS87QHVuHoSl9iRkH6AL1zh/pX3RB6kX9VmQF9YDSwkZ0G/uPurOSnzNwaqUhXWSXcKz99N2xx6pd0/eujEq/d0ZoWtMuixgOUYYeGTntguaIvXVuu9TH5Dd409HlOBKkNsOHp/Ir1zwcvjcRxQKr/AK4tYV15VJPfSgxuLurDhuNt37Uwl/PKlgnP8OeNN2whLup71fVdzboFKnBuDBUGwAvpjLBGfuvRNVX3NekpW7ufHbSRglLBP+HXrn5PvPcGYFeZfNWR1DB8t7pyff76KRrnvuK4t79eqwtSjklTxPOpCtIG6k3hK/VdCV1rcpMooc3ZQlPKR+wOVD3Hz6AkS78HSyN3JRC8qJ+GOAPXnrxqgD90Xo483JVedYC0ZKSHyMZ76KyLhuyRHXGlXjWnGlnqUlUtXzY0u3PPVFHCA9oK/bldvRKww7u/NLyz0pSmP1ZH5L4GvVr3JQsn+lV5JPIy0T/kvXPuHVLjiuKkMXTV/wBojoIMtZ+X2GTo43cV1IbW2m6KuEEdJSZa+R/HT9tf6pd0BtmC6CuI3EcabQndRSUKIUtYbKVZ7Ecr0XnU29GWVKd3lnpzjkgAE+g/Hrn2qr3K4laFXXWgFjpOZqzke3fQYqVw9KGHq9VFIR+6ZjhH+egGa5vcqXdPLu4fJX5ep19FJR/TXMUR36gMf+/RuH+vURl6Mxu68t3APS4AMjHJB6/trnXMM11Km3KpUlJcPUvM1z5vvzrAZclSC7U6iQhPSnM1zge3fSEg9oqJ4ZHqPkuhTz90xnGUyN255Url8tpBCE/+rXrsusshDg3mlqS4cLJSBj646tc/VSai4p9n9N1Py3kjzQJa8Kx2BOdJzrUoIKW6jOScY6lSFk49e50Vk5b1UHcMs6kLoPKqU1/qL+789ptBwtTwCU5Hcg9XbTZl1GnPu+aneN1YI7pmNgHk/XVF5FO8yP8ACuS5i2SOUKfWUnj76ICj0xkBsJUkJGMfNqx2q25KGeG4h1SmmbDSPnUU4/u6FFSgpbILyknsPl76DuO0a3adcl29X4imJUVZHPKXEg8LSfUHSUI6ycKOs8Mb6rvo5mvF27JeZqNOS2Sp9Q9h0k6xNYpwT/Xq6j/d0jtxM/nr004LPcj7HTWYOqONUrfpmB1f1qjn+7rE1WA6cDqJ+qdJaYKG+xJP31siOAfQfXTHJ0SLUuJfg9AUFKJPuNCuS4GQlkrPHqMY0ieUpJCc5GhAySQEgk/TUDZRylKa50RK8NFSk4z+etxNZRgkE8caKNRVJSAQkH316UMtjP4le/tpgAllRsT4yTlWfsdCNVeIo+YUKUEnnGktxsOJ5SMjQfRj5UjA9hpWCjkul5FTpqlJJS/kngDHbRhuVFdaUoPOdRVwlQ+mm6yVNkDyiUjgZOl2mxUqZUvoIIxjPrqBUS2wWplRUuJDyCUKPJSnJGvHZVOSroQXF8dQIbIGfbXi4zwWtSEDoA7eudbIaeWkkt406i3eyAdkApThhXUecAaCW5nADHr3Hpo+qMpaMLCk/Y60MB0IGFgj30yZz7aJO81XV0JaJGccaHMpLSAgN5JPOdbPRy05gK/gO+glp6kYwrv306gXlaGoLbV/8mVfXPA1p+luhfzw/M+nVjWpjurBxwPTQXkFCukAgj104KjmJ3WzlSZdHU0wGx2wTnQInrwEgJHOc416qN1kpCQSdYKcvIyrA9dPcITrlZ+kFBQCBgHvrczFL46EgDg/XWvwSkoK+kgZ4576DWw4O3Y8YI04dZAebLdyoOKHzlKccDjA0Yg0S4q0yZlMpEiSyFFHmNNEp6h3Gfz17Q7XnXXUEU2KwVISpKpCgQkIbzyc++O2re0enTbeo8Gj2rQlN02MwlDWH0Hq9yT6k+p1ejgztzFYWIYmKNwaNSkLevbBV52y9VXHGmKvSmz8MpIwHU5/qz7/AM9VKU2WlradQpDraulaVDBSodwdXfvgiEpEMSFgyP2jgUrOMe3tqu27Vmsz5Dly01jyZKUlclCfwutjgKx/a1Wy20UMExIttE86KKEAKPKsY99CNocUSAoY0GjpVktkkAZPHbXhDvKg58vYAahZdvGbo4IzWB1nJHfB1t5bWPlBwO2k9h8NqUlalZHAB7a3KluKyFn7aiWlWQAjQaIPK8/fQ7Do6gnAHurRFAUBnqORrx155JH4cajYlLKlNTyUk86DS+DwlOBoil9R7/nrwunOSspHbjSylKwR4PBIzgE6GYdYUFKWpPV7aSy4gkHrPGvVEE5SsY9dLKUrBLjcmMrgJyfTjvpYp7iFDkEfKDjPHfTSblgEBOPbS3Tai0hLgUoYCAAn651A3G6iY77JYIQCVIGSf4a2YCBkLI50Tj1JhwKycEaGTKiKHUp1HP101ynbCfRGnGPMThDiBjn66KvsR0J6C4CSMkA86z46MlJSleT9DohKqkYJIJ6Vew0rlM6nD1u4tBSEtlJUDjnXrrQUnICT6lPbOkcTWx+0HcqGDnQ6asygnzASfT7aWY+iA+nLeiNqQrqCUoA9udaPRHCnK3Epz+etFVQupKmkBA7Aq0E7JaT0qclFwp744GmuUHK2+qEXEYjpD6kLUce+toqGJiFE8D2Ok96pofzhfA4HOsj1TymigOISc4GcalZx6KD8oRye2tCUBsfKCNeJgzJjrcaGz5rzqglCR/mfbRR6rOu9LPQFrUoJSkepPbT+tCju02MX5GPjHiOrnhCf7I1eoqN9S/XZYeJVjKVl+qcVmUZqhQlRGyfNXhT7hTytX8hqVLau6PTqU3DkNl4tqISrqx8vpqNELcbebcCgRn5snjGlR5tKnCqPIX5Z/D0jjXT8hrQGgbLg55HTPzu3TtvCovTaq8+pIWlKw2gJ9vU6jqZWxJrctKV5RFSGG0kDpV69WlG4q/IYfMeGoeaEl1910HpbR6Y9yT2Gme0yVSW35CyFpBVhPA+bHcflrnMzVapmujTPv22p1PRLueA20YwHXJaSekjtykajdF1x+jqQ2rpPoU6mO+aslFvfBNNg/EvhtZPsNRpVreisHoaQlTaflSR647/46TXQjR4XoWCzyyxeM7JEVdDB7trx9taG5muoLAWPy0I5QmlKIbOSfQ+miq6UWyepGMcastbTHYLbyvPVGRchPzErx/5dBruPPJC8fbQfkJQ3gpzrEstrTgAE6flwjXKiWcBuvHblVkdCFgf560N0LUkp8tetHmEowenv9NaFpAwSkc6KI4beVV3iToVt+sy0jKkryPcaw3S7jHQrRZxhDhweOdB/CI9NFEUHVqrEy+qPC53sdfkLwDoZi8ZDSVJDS8KOdJwaAHT6DW6WEgZCM6i6GDq1Ta6Qf1JTTd8gJ6UR19899e/rfIJB+HcBGiYjJKRlPOhUsJUPmGgmKn9lGDpfaRg3fO9I6+dBJuqapYU7HWpPsDgnWnkpSCMZ++tVtJIGRjGkI4fZTZpAfMh3rwkFottwehWc5Jzj8tEl3TUQOGDn3zrdcZCk5Cfm0VeQlKQnjOiRxQdGoVQ+YjVy3VetWQ4EFjkJz39NYq6qy4nHlJAPPfSa70okNKxkklGPpo0kZSCkE6sGGFoBDAsdrnlxzOQ6K/WgPwJyR3J15+lK4vkAHPfJ0M1CdUn51dOedHoMZKVhCk/LnvoLnRM2aE77gXJUibQ28qRETcNXkea+SQw10/KyQfxE+/tqUmE4KkLbPbj66ZFlzERqEWfM8pxOVdAHJHvp002S9hAdeCyB3x6at072gaBcbiGZ8hJKWY6lPoILZHOD9tLENQbZCFNE4PH20mQnOt7CmyOP3T30uNGKlsJcK+od+NXrhYz99Ez7vqaJE1iltrPSP26ykcnp99IjdSRI/aFCkuOkkJUPT30BUqghNRnz5MhPmPqDDYH9gaTzOaCStChlOuKF1qwkEojeGH59PihWU9RdWM8cdj/EAaSZoby4lfzdHCBnsdGXajEdr0pMqQgqjsNobB/vHJ5/hpNqMqAnzuqY1nIIHWOTqT2E2C7LDZeVEEkJZUtZ6kkKyT9tYI7aupKlE9PJ16agytK1NuoV0nB+b0xooa1CEfq+MZ6ycfiGphsjtgt+OpZbUoOawwPlZUcK4HGiHkrTjyycD6aHE+KpfUZbZ+nUNeLnwgCRLayPTq51baHtFrKRqWeq0UpCcFacjONFpTR6x5R+T1OhHJ1OUAVSmv46AVKhD8Epvv8A2tGY1wOyrPq4/VFnELAGO+RrfBA762M2n5+eUgfx0OwkTHAzEjyJKyMpS0ypWf4DRiXdQqb62JmrngIBKcjtoZCQodu2j8qgVWnZNRotTjYSFHzIjicA9u40nOSWWElSkPJA5+ZpQ/01Aku0ATMxGBx0ePmhlLW2jKWyvnBA76F6sJyQQANFhMZEfzsPEjnp8sg6GbfjuAdRdPUM46DoZafRW2VUbtnLVTgV/VoUtOOrOhy1lIJ9u2g0SoraQlpDhGekDoOdb/FFfDUaQv3w0dRN+gRBOz1QK0YJGdE5LWBlIJPcY0YWqXz0U+Wok/8AKOtn/iiyEJo8wOH5fmbxzozCQqNTVNJsCkp5rrb6gMKbw529tHYbYUc9OCc8aGZp9ZeT5KKHKWVpUD8hx20JTbVvRXQ3Ft+USo8dSVY+vONTc9paQXAf5CzxM2+6NNMFfC0nA5zo5FaQpXSw2VY5/PWoot1R2FOChPLxkLwDgf4aFpLV0KWot25JWGiFHpSc4OqgAdrmFvilNKC1StbkBCqLCWttIe6T1KPcH2+2lppDaFjrV0kcDB01YVfuFiOhhNrPnoA5J+bGPbRykxr1rsN2owrdW0EPFCQ+o849tXGStA8K5Wpu55T0Yq8SIkKW5jPYdydOhidDfYbd6TykZynUWx6fecJb8ibRW3FpAwASOkfTS5T3r2MVKjSmQDyMrIONWBUtsqDorpJMGEqAwpUNgnKuS2PfRwwIIksAQ2ACMH9mPbWazWE9WIt0n1um04y1qMCNknk+Unnj7aZxplNM53NPjH9snu0n2+2s1mht83+F01L/ACgn1YtCoj0Kph6jwVhLLpAVHQcHoP000qrQaGmF1Jo0EHpHIjo9vtrNZqUPnKsdEkRqVS1RGlKpsUnB5LKff7aIt0qmGY6DTYuMD/6Kf5azWatN6qZ2SgKNSPOQP0VDxj/kJ/lpyW5b1AdkgO0Onr+U/ijIPt9NZrNOVnTblTNYtl2dIeiF+06M51PJB64DRz/FOui2ytj2VTqC1Lp9oUSK+lKMOs09pCx8vuE51ms1dw/ztXJ4z/LKkmbSaVUWSxUKZElNHuh5lK0n8iNVf35syz2610N2nRkpJUSBAaAP/brNZq3i3mWThH8wKA6latr9QT+rdLwVjj4Nv+WmPXbeoDMgBqh09A84cJjIH+ms1muZm8q72lSI/RaOmoHppMMftfRhH0+mlQUumogPrRToyVZ7hlIP+Ws1msmXdagSU/ChiUQIjOM/8saJ3PDifExl/Cs9XS2c9Az31ms0wVd+6ddChxEugpisg8dkDQt0IQwelhAbGTwgY/y1ms0z0FvmTCjKUFBIUQCsnAOt4XyTYfR8uXVpOOMpz2+2s1mnj8yk7ZHiAKgjAH9Yf89Ou1CRS54B4TLOB7cazWa3ofKsOfzICp/jQfsNBLAyOPTWazRVVX//2Q==</t>
  </si>
  <si>
    <t>data:image/jpeg;base64,/9j/4AAQSkZJRgABAQAAAQABAAD/2wBDAAMCAgICAgMCAgIDAwMDBAYEBAQEBAgGBgUGCQgKCgkICQkKDA8MCgsOCwkJDRENDg8QEBEQCgwSExIQEw8QEBD/2wBDAQMDAwQDBAgEBAgQCwkLEBAQEBAQEBAQEBAQEBAQEBAQEBAQEBAQEBAQEBAQEBAQEBAQEBAQEBAQEBAQEBAQEBD/wAARCADyANwDASIAAhEBAxEB/8QAHgAAAQQDAQEBAAAAAAAAAAAABwQFBggAAgMJAQr/xABCEAABAwMDAgQEBAQEBAUFAQABAgMEAAURBhIhBzETQVFhCBQicRUygZEjQlKxCRYzoSQ0ctEXYoKiwSVDkuHwJv/EABwBAAICAwEBAAAAAAAAAAAAAAQGAwUBAgcACP/EADURAAEEAQMCBQMBBgcBAAAAAAEAAgMEEQUSITFBBhMiMlEUYXGRIzSBobHBBxUzNULR8CT/2gAMAwEAAhEDEQA/AJglvd9W9RPuc13bQfY1HmdRQUqKTIlsEeUiMQP3FOcW+RXU5alxHvTa5tJ9sGqQnKucJ2bbHcilTaGz3IAFImZaiApxhSQf6Tu/3FKkSYx+kqCfvxWMrC7FKD2TxXzw0jyrRUqNj6XEn7GuTrhDRkSH24zCe7jqgBXgcry6qW0isRDlyxlpohI7qPAFNbeo2nFeBpmzu3mUT/qkFDKffJ70pVpPVWocHVV++XjZ/wCSgDaCPQqrO3K9nCS3S7aYsrgZlylT5h5EaInxFH2yKbFXfXF3vUHT0GEnTDNwbUtt91GXVIT3wfX2qf2bTVhsCUottvaZV/Xjc4r7qPNDXqXc9QW3W8C4zZTgjMYVESOEpT51nbhbNy5S20dL9PwnfnLoHrvMJyp+Woq59hUmENppIbZASkdkpGAKV2yQm626PcELJEhsODKcd/au/gAfmFSBijc7CbAyspORiq8dQHHE/GPoZoKIDcVpGfXcVZqzIYQrgE/tQm1L05g3b4o9GahfmvhxFnflBpAGCtj8uSfLmpQxE05gwuz8FFFcfa64Ejss/wB6++CP6c05JgqUpThHKjk12EFWOQDWwhJQZmCaPCCjhK08dx3rqiMrzT+tOMe0x2FKU1FQ2VHKilOCT710ksrZYW42wp5SEkhtBAKj6DNTNgKidYakCIo8jXcRAByAaXsW55TIkLiuIGAVEj8vsTSkQoraFOy7vbojSBlRdkJ3AfYc0XFWJ6BCy2WgZTUIiFfygGu7EIZwcfrXa0zLZfb21Y9MRJ2oXikrdMIBCW0jHP1YJGT37UUrL0u1SqQlJslvtjXBL0p/5hePQIQe/wD6qso4WRf6hwq+Sy6TiIZUCg2dx/hmO45/0pp9b0s+2kGQWI6cf/dWM/tRat3TaMwn/wCp3mXKJOShlKY7f7Jyr/3U827R+m7W6ZEO1Mh1XBcXlav3USam+urxj0glBuq2pj6iAEFFafixY6pTjc+W2lOVGPHO39yKcdH6Un6pBm2uyxoEJtZQJEwlbiiO+Ej/APVGe6llq1yS4UNtJaUVE8JCcc5qP9NJVulac3W2czKQJDoUppWQDu7V43nOgMjG4IICG+k2XGwPOQQT/PokiOlsF5KU3K93B5IIJbZUGEEen0/Vj9afI+idIRmkst6bt5SnzWwlaj91KyTT3WVWPsyye5xVwypBH7WBedpa8YYLaQPcAmublitMhO1+3MKHuikY1HBR3dWDjsppYP8Aau8LUdslrDXzTDas4+t5I5+xpP8APKaPLX3/ACpYshaWnmVDsWnVJxX0WBaTtiX+a1xwXQlxI/enhttDqQptaVg9tqgr+1dBEcSdyQoH3TWRP8rPlFRx3T2pXittu82xSD2WYxS5+44/2rWNpCQ2UvXe3quTieyjJBH/AOJ4qRGM4pQ2rHHlXRKH2zlKiTWwsBamIrkzdVwEBhcB+MhAwAY/0gf+jNLI+pITiw183F3HnZ4m1X7KxSf8ZkMuFjxAFeihxWki6NrOX4UV1XqWRn962N6NnuWwqPf0UjYksL+pSSPcc/2p10voTRWudfafe1hPjNwLWtyQpiQsJbkqA+htRPGN2Dg9wCPOovpmHFvMp5CorbBQgKHg5Sf71KE6QU42WkyXVIVwUuALB+4NWFfEwD2oCdxhcWOKIXWqXYZt4tsTTnypRDYUh0xkp8MZPCQU8HFD35Y+aKcbdozUMx9qDbVsuLV9Lbe3wx9sjgU7/wDh71ChKImaYccCe5ZfQs/tRgiLjlyDNhreAo2hhPbYf2ob3vS6k/EXo2/t6jnxw9Z5za4+8KbwhI4AI4BzzR0j6Wuzrngt6I1DKeTwpKg3Gbz/ANaic/pUJNj1dM+J/SenF6Rg6cdi2G5PtPy1fOB5BCQVAZAyDUzYsLEdoDdj4T9BtU6YdkGDJkK9ENlVOTum37e149+utqs7Y7/NykBX/wCPeifA6Pvzk/8A+l1repjZOTHjLEVn7YQM4/Wu0joVolhZl2a2MNSu+6QC9uP3Vk1KAG8IQSPlbkIMT7zpCFHUq1v3LUD4WEBMSC4GST5BZA3fpTpb7X1QurSXLJpWz2BkpyHrh9bpB8wg559jRPbiXS0/8JJ0+8NpwhxGwNHHoQcj9qXMRLtIG9FvZbB81u7v7VPG3PKEklcxAO/I1TbZ4tmpr5JuKNniOpiNltoD02pGalGgHOl8WFIn6k0Gppe/LTrsNS1FP2Wd/wC4p01nY9ZW3UcW+wHmWozrzcZ3YM8KOOAe9SVXS1Mt9+TddQXCWmQQrwQUoSjjsMCrQtjawDPX4VX9RI95JKjugGtWzNZSLromzJhWB94NKkyGW0fwAc4Cc7ifYD0o+UGpdl1TY0CFpVmSykqwFIeAASPM5709WfqN+DNNRNQPKeUgbFO7hnf55JqG1WfZ9ceDj9VNVvxVf2cgIz37Il18JA5NRGT1S0rGjmQXn3AkZw20V/2oDdcOr99ukm3JsTlztloWhxtawFsl5ZwcE8eQNDV9OnnftIx+VYy6jBG3LTn8KwfUDTcfVmmJFqlXSTEiLG98x1hJdQP5VHH5fXHpVYum+spWgdYpit3DFuRM+Xkg52KaJxuIHmBzmmSF1s6kptKrVCmqlWuCxseSWCQhA/qWOahqbuqVJdmLKSX1Fagntz6Uz6bpphikgmIIclnUrJmsssRZBaP5r0NbcQ62l1pYUhYCkqByCD2IragN8O3U6XcIbej7y+p4xkbYrqjylsdkH1x2HtR33o/qH70qXKj6UpiemilejuxeY3r3HwvPDT9hXqdl2VMu6W2WXlMrixCM5Sed6+5H2qZxNN2VqMmIm1RVNjjC2wr/AHNSSy6Y0BZNKO2nTmlpkW+zlJdl3WS6HdzmcqKU5ACT/SAMD171qvTk+NCdnSLvEZaZQVqW7GWEgD1IXxSa6Jo4BymnzcqNOdPtKLysacgpc8ihGw5+4qD9ZbL/AJN6Pag1bazNt9xt7Ta0mNOd2JHiAHjOO1HbS+irxfdODUf4vYhEQ2t15wreCG0pGSSrB4xz2qF9YNEXvXnww60uumTZrmw/annWzCuSnyoNHcdoDQBOE9s1Hs5wi6MrPqWeYfTlMmn7HOvem7Xf27zdWPxCK3IR8wyhaVhSAcpKk5I575pQ5p2+tHci6RnRnnxIwSf/AGkVL+kFt13dugXTuVd46pi0afjeGhctAWhG0BI2qAx9ITxk9hT4/o67Pp3Lk26Ek9/Fe8RQ/wDSnA/9xrdrW5UVqTbM4A8ZKFkyHdG4jvzIjKSBklAIIqMvyWI4Kn3kIA81KAosat0G2nSN+kNaifcms2991nwtrSAtKSRwBk/qaqhAbuN4tfgLQH31pDhkPvEbeORknFC248OGAi9Of5jTz0Rq0NrjS8G/LhybyzvcZOEo+rt9qLln1TpaaUhm+RSr+kqwR+9U50nECdWw2VrQFrC21Y9cUYLjqXTFpDDmprjp+xNRWkx8uPIZW8SeCQTlSj61c6W/9lgoHU6hfJlvVWesyreS1ITJYWk8pw4Pq+1O6r7JjqIiuuoHs4eK89uo/wAYTGkrnB0jb+mKpSrS6mUicb22C+36BLQUAD7qz7Vaz4deuGm/iZts6Tom2z4FytIQLjbpqkfwSrsUuA4Wk/YVcg5dgKrsaVZqxCaRvCMsbWF/QoH5tDoHO11sH/cVAp90Q58WOjb4/EUZErSVyjq2ukoCULQoEJPbzFTSx6J1C5qK4W+5zIsVDTLTrIQS6VIUVDd5Dukj/vQc6oXuZo74wemmnUtIkx5lodiuPLO0pbkOhtRAHmMcc0SxoPCqmggEq08bUlqWhPiPBknyXThHnQ5f/LSW3P8ApVSJjTNij/ktzSj6rG4/704NR2GQA0yhGOBtSBUDi09FLGJAMOwklzdjOIERTzZWXEbm9w3YJ9KVCKwlO1DSUj2GKF8hgReq91kuk/xG4ykkny2Af3FFWp5ozExhB68oStKLEsgc3oQP6pC7b0r7oSoZyMitSyE+XanCtFtpX7GoxKehW76TOrAmma9AitlU2VHZTjkuuJT/AHoC9VtX6Mtt8ihqXaZTQUFLSlYcAVnudvnQl69PyT1Uv8J2RJWEvoCGQ4ojlI7JzURZ6WdUJqQbX0+uhCwCFvIDSSD55URTNXpx1GNmlk4I6JUklnvyGGCIkg4VgZPxAdH7MyGk3CVMcTx4caIcZ+54oTdYuuNk6iRbdadPWydEYiuqdWqTtHiHGBwKj5+HbrLICXZEKx21CuT81cASB7hsGo71D6Z3npkzbZV+v9smruK1toEILwkpGTyoCsw2aRlAY/LlYN0nU2M8x8eGhP1g6x3mwadlaWi2+2ORZO4OLcZPiHIx3BGf1pijz0hP0lIB7AcAfao2lFoZtTk2cm5mS+rbEWgBLBIxu3Z5PHpWjU/akErq3jka0nChdVkf7gponUt3tjK1Wq7S4bhGCqO8W1Y9MimJ/WF3U6pTt4mLWTlSlyFqUT7kmmpN3bC8qdSceRpnvkv8QnfMDwWvoSnahsAcedFstRHhwBS/qOhTSuD43FquTbprDm0pfjke6Vj+4qc2W1W3UECRapvgORpbZZWAsg7SPtxUbg2u9ZAEdggnzCP+1EvRltuiXEF2PGCRgn6E9v2rjUsWBwuvB3dPejenth0tpZWlY7K5EF9tTbqH1+JvSoYKT7Y4rna+nFh0do666a0baGW2pjL/AIcVbhQ0VrQQEkgHannHANTBIwAK+0bHVY1gBHKDMjt2UJOgMLUUvodpOPq7TzFsu0KD8k9Fbkh4DwVFsHcAOTszjnGe9a6ntkxh1zwoDQSBwFDPP3oqW+Cxbo3ysdCUN+I44EpGAN61LPH3UaRXy0NTo6jnBCT2oCaiYgHs7dUQLG9xDu6Bd208JtsKXWUpVJYcbUEcDJSRXm51103ItcRiLdAUJiTSkZUdp74r1fmWgNQG0bT9DmO3vVJOtmk9K32bc7VfbOZXgSlK2+IpGFAnHIOaDvubGGOPRWukbnufGENdENODUFkmLCS24hpY+xQKCrPTe59Uerus5OqrjGP4HNKVR5MlLa3QVYQlAUeEgYzijRYy1C1FbIyWPBZacQhpCScIQMADn2oHT+nOqeunWzXTmm2GmmbY7IlyZT6vDZZQ2MJSpXYFRFS6XIP5pniruc17d2OOqsNbvhg6d616ORLkLK1ar/DbfSJcF4biUr43pzhXFMnw+aX6s9AOrB6kdOhL1fpexvNxNXCAysFmI4QCVo7LUjO7CckBJJAFJvh86F600HdpXWzrDp+VIsNtt7iGItvb+dcdBH+tsb42AZO6o/evihumjrZrXSvQTVU+DY9SKzhURBR4a2ilzHiZWheCRxxTJAQX8jqqazXsPhdXidvA6r2bjCHKLd2YbSVPspCXccls/UB/vmqm/ERFLvxf9M30IyWrN4hP2mjn/ejh8NV9RqToHoK8pu6Lmp+xRA5JT/O4lsJWD7hQIPuDQ06wWYXT4p9Iugkqj6VecwD+XE1HP+9bRnZJyk+RhwW91ZUkAZJwBTa9qbTcZZbkagtrSx3SuW2kj9CaFfxLP3RGnG40W4yY8V5tYeSy4UbzkY3Ec49qrVb2Y6MJLYOABk85oPzhv2BPfhvwZ/nlY2Xy7R8AZVqtRTra5rRdyYuMRcdcVlJdS8kp3BSs8g+mKIrV6s7xSGbtDWVcpCX0kn/eqVtzkxpLW5R8LYcJ3cA59KeW7wjwV7VH6ilKQlXPJAqxJEzGg9kVY/w7jpB8rJTzyeFcjvXxSkoSVrUEpAySTgAVzjILUZps5yhCUnPfgU06w00NW2NyyKuD0JLrja1OtAFWEqB28+RxihgBuwTwudPy0HbyqM9YL5Gn9dro/CkIebXc2EoWg5CgNo4NWauNyknZudWAGkDv7VXrWehOluk9YzblqvUt4kzY87xm4cJCdiUpPCVK75qUvfEh04dkqiXezP2yIoBKZHiKWc+WRR2uxOuRsZAfaFY+FKjtPa+ay33HKIL8p1xRyrI96rn8XM1QjaVQBt2vvL79/pFGZm7w7mw1PtUovRXk7ml4xkVXf4trifxLSkIKJJZkOKz90gUs6ISy+GnqE2eImj/LS9nRC/8AFXn47bTj7imm8lCFKJSknzAr4m5lStg7Cm9m13RyfEsltbVOmTEJWy22Ofq8v0orar6Z6d0t0/jLv99EC7NpLymglJW85j/T9cCnue/HA4NPUpFq6bJaj8zHARS0HbrJJ0Ja3HbXAdXtUoqWwklRz64yaq/1UuJ/z9d24gSy029sShH0pGAOwFHXozqeNddFR4aV/wDFQifER54//hVZNdy1yNaXx1acEznO596qNNlkNiQPJR+vwxMrQloXpjEucWE0uXPujkeOyguuvOhpDbSR3JJGAKj1r+L7pPNXerZ02ud11pebGwXXGLfAdXGWsA4R47bSgCcVNWOmtu1dpKZY5z6HY16tjkdaS2cHxEHB7+RNVP8AgPVP6B9Guo9wl6N19cbgdRfKxoltsCFGQsKUy38mXHUfNkY3LAICRjvmqWdpzg9ETUjgkgc9/LgRgdiCnDRn+LRBc1SmzdUejczTtuEhUeRMizjIdiKBxlxlTaFYHng5HoasV1S+Ov4aeklks191Fr5qWzfmEyYTVsaMp1TRx9ako5SBnzwa8sOs/SjqvbJepOsOsdL6gtFlud5ShpeqoCLXcZj72VHZFC15SnHKgcdqgVhsemL0JIu9kkT3G46tgaBPhp9uarhfmhO1/P8AVPcXgqlq8TZqT9p79xle5vSHrNofrZbp+pOnmqbZfbKy6y2y9DUorbKmkqUh0HssEnjy8+alGpZtxt1uXMgLj5R3DrRXn9lCvLb/AAqero0D1Pv3Ri8oEG3am/4iCmR9CxLaztGD5rQcfcCvT/XDbr+npDbSwkgpOfsasPOEsOc8lc71Ok7TbLoXdkOrvqTqK/b1vRbdb3WkqK15ZypIBGDjf25qr3V1x5Go5E29RU+PMWkLMZvCQo+oycUYvib1FqLSPwx6xvOlL9+EXt9pMGNNQAXGy4QMIz/NjOD3FeTnw66s6uWLrNZtNaulXidE1K64lxia+pYWog/xfqzyCKB1SqJIdodyBlTeHJZRL57mktJxn4z8q2cy1wot8akJQrc0tIyTx371WW9afXZetmq7BqF9KrUuSZMu3u31VrantL+pCVOAEqHIOMVazUcJ2H8w6U48FOQO5yKGHxjdGrhMsenuudgirmpdix4F6YbRuKSrhlxIHJ5+k/p71W6Kc5T6SyN+H9HcKI6g+Ji5OWqJ030Pc9WaK0hJUi236HDujctKbeDhbcRwo3gEFWSVEqzzxxUa1xC0Br3qhp/p/wDD5pqdAsj7saywHJQKpk5a1DxJD2PPlR7dhQiTPYbfENLobfLoZKFoUC2onH1ADPHmMZqxeqdL6x+CDqnpq72XU9q1BqSfYPxFp962FLEH5hJSC0Fq3FYHZRSn7eVM1eQh253RbT1YYm+XVPrIP8fyrSdFfil6XfDH111z8P6/Eg9MrU7GjW2YkuSPlbs1HQiduOSShx0KORwFDgAE0Sbn8TfRq9/EivUMa9vS7db9Ftx2n2Y6lAvKmFw49fox+teXtiFgu0iZI1lq96C5IeL7riIqn3JDi1FS1E5wOT396KvTZzSCOocmBpOeZtvbs6UNOLCgpbgVlXcDnFb2p92S0dlppfgynNI0WHnJOD/Feg/V34jeknUHT7lptF3l+OG1Da7AWASewOcUBGtZTGGkOobhhspwN2/JP2qKW0w4jUlx5BW64oKGU/lHniskPvyIwlR4Z2ZxhRGcetVDJi6Teeq6vpnhuroVf6eu5xH3IU0RqN67TGpDshLCmAUlpH1IKT5nzzUr01crdB1JaJ91uTj9sjSkPyGI7IK1hJ3BP1HGCQM+1B1iUtspT4SgF/mUByKf03T5SG3IWQQwsbsdyk1axTgIfUaLJo3RknBCuqv4n9HIjqfFmupIJ+jYjJHr+am/RvUH/Oc7V2qmZcmKy9HQmJEW5ucbQhvGUoBxyQTx5mqfO6yQ8hRYc8RSeyQcVOejGvNMaWv1y6h6zuS4ttsNtU+qOg/W8s8BG3zJzgD3omGUbxgLlOt+E6FKo+SDO4dO6Bmo+o7bl2ufjTZM6QqU6p1SkkrH1cZ9KjsHURmyBNubjhZSvcltQ9PambVOvrfqvqjqLWdqtqrZab3KVJYiObQtoH1xx71INL3G2zZgS+uOptw4SF9iatJXBh4VLpoDqwdO7GOyLep/iY1NoqwWWPZ9OaddYks7WS+Vl3Ke5KUqGPKg9r/qjqHqdMh3HUcWBGMFCkNiKhSQQe+dxPpUj1tr3Q+krWLBatJW+6agUPrkSG0rbhg+hycn2oMvXFx9SnHlgrUckgYH6CoK8ULZDI1mD8oG3BYkaGvkyw9gpBG1HcbdNbuFsuT8OU2nY080vC0D2NbX/Xl91GqMvUl4duC4iNjSnB9SR55wOT70TekXTuNJ0qvWbMSPNu8lSmoQuIKIzBA/OE4PiGiJpDRlq0pbFCRAiTLtLUVzJZYBClHyQCPpSKrLWuV68pBblwVpW8OWp4hsdhpVY7RrO7215b1luc23uYwXGiUZz702ynJMuQ5KkPreddUVrcWcqUT5k1Y3qje7KxB/y1E0qzfL7KbUWYrbKU+AnH+oogDFV0ZKgkocRtWhRSpPoR3FXGk3W3gX7cFLHiDSH0tscj8heyXT19uRYbetAOUJLZ49Dj+1Ue6+/EadP9TbzYInSnT9zd6L3VcuDOuuqFQg4uR/ET4UZC0qeWMkdjjHvQNsP+Ln1PsHTePphjptaJGsClxt69uPFuOFHhLiWADlXqCQM1TXVXU/WmvtZXDWOu7sLjerm+X5T7rYBUs/YcDsBil2y5zh6VZ6JVhbOPrM7f8A39kYetvXPXnxA66f1vrucpKVn/g7Y08pUaGn+ltJ7ffuaY9P6ic06ZshlpbpkQ1sJQlW3KiQUnPlyKiFovFrXMjLvCFNxFZ8V1AKtvHHHfvThKutldlqFslp+TTgJW6rC1n7eVUb2u3ZK7XRnpRwCCA7RjhJdN671FYNdq1zLvK4V2gSWZjclsZLBSeMZ9sV6RWr4r+rPUjS1nuVhakvWmYwkS7q8+2EFxPC8Np5HOO/rXl/fFT1TbjHuKg629DUpgpHAAORRw+BTqG8q7XjpNc5zhhy4qrhbWychLyMeIgfcHOP/KasAwuj3t6jC5LrbWss7XjOSeT1VtuofUfXd60NebNfV2uPZ2cznZ0uQVrajMjctYbHc4BxVKpHUf8AG7SzrHQ8ebBu9mkEW2SEZeJz3GOMK8081ZrrYzfE9M9WKsraCpFhm+KFckNeEQvA9duaqXYbnI070kgR4iEoekIJLgGVYWo8j0OOM1i2GvaH9+Fp4Ye+N7oG+1wOf+0S2vi+6mTYchGrbDZrlPcZDaX0JLOxWACVgcE59Kul0Z679LYWitNWzV3WLQxu8uK2X4r8tpKG3c5SgpJwCMjvXljfV3KwPMi6RS2zLZDrSvMgnGT70b9a6lnXD4RtDL03bbIxaWrvMs2onWLax8w9LGHY5dd2bx9IWRgjOK2qxCEmRowr65HWe1tZrvVlX3+I74juhvRXSuzTMDpjcOpN4ls/LOItseUIQWoFUuQW0k8DkDOSSKqDqf4aviY6kawVrvq3dWYjupY67hHu1zVjfGHKMMjllO3BCDjaCM0WfhL+Bbp9cr70/wCra+pNs1fBjp/FrlaWWUFth5IBaQrkqJSvkhQA4qWf4nPU6TY52ktKxLlKhSZkV8OFKiA5GcVhYA7dhj9RRNsvMO8e7sodGMNe+2CPkHO4nr9sfxVA7tYZdhZZfl3GBIRJkPsxzHd3KdQ0rb4u3uEKOdpPfBr5ab3NsM1m7211TciMdw2/zDzBpziAaltN2urxZjJhshpheEla0IGEtoT/ACpHcketQ5mado3eYqKGUuGHdU42IvpnhzD9wrkT9SaC1F0eRrbS15vsXVLC40dUGS+2tqWpZwsoSBlKU85pDDv8X8I+WuBeM3hQeS5tyrzAHbFCbo7e3ZVhuNoDKHkxlFwDH1ISRkkVPkL0841GdL7bpUgFC1KyoE/2oCSUMfhPOkVf/n87eXbvnsiBbbvBlIbaftLqFKQMLL3Bx54FOSpCBGLEeKl5lQyoPHdkVCYV0YjuGCy+JD4SSlCDyQB5U8WG8xZEVaHzJaWADy0SpB9DniseeQOEc6Bg9yfp9msjUIzvlCyvhaghR2jnzob9Vtc2WUE2SxbWo6EjxyBjxlD/AOKcOpvUhyxafFmjBoLmAp8Q8uFPv6VXuVdnZLqnHnCpaj3NXGmAvIe5cx8VX2B/0sI/KfUym3ZaErXhKlYzSibO1Jo7VNtutvnNKjbSoJCdwC/U1DHZ6m3Bycg571OvFjXi2wIypbcVUjAW+72T7VfGTnKSYaTLMbmngqb9Memt76rXaXcJc5EWElSnZD6lDxXVnnCE+f3qBTGH4F4l2Z9ZS7FlrincMHhWAcfbmu1l1DrHpvd3A7N8KRGJ+WUhzcHEH8qsdsUzTrvOvF2dvVzlF2ZKfD77yhyVZ5NBmSRpcc8dkVJViDWgde6sXqZ65dGtDWK/Kv8AOv7qFoEaM62ERo3iDJ/L+oBPnipmrqeJGi4GorVCL9xuhDEWCg7leMfX2Hegz1N6gva7e01obSUx26xWoaFSY0ZPDr4xgH7Ut0BpDWXS2aeo+vkostmtyFqjNyXS4H1qBwhKAQc+tLMtVsw3y+/P6q+jsfTnZF7cKaag1DbuiunpLl5eaumudRoUp8k5LaVD8o9EjNV9FyJypZQlSiVEe55pnvep7pqa9ytTX2YZE2YsqJJOEIz9KUg9gB5UzyLoS6cE/pTTpbRRjyepSNrT3ajLgj0hAiStRO7yPP2NOCH2LnAQlTYE1g7SrP8Aqo8ifcU6akt8O4RE6ktDYbZkrKHYyQf4Ch/8GorHfdhzULbSFHOMHzqnb6wpp81ZgX8tKklvMphBZdbKkKHnWJaQiR4T2dp7H2rgu5XdHH4Y2QRxlVcnZFxeZDz0JLQbPKkqz3rLI291bG4AA0NdgdyD0UpYUvwXmp8jxEpb2pK+ym/b3qPWHUUnpZ1Fs+sLGVK+QfbkoSrjxG8/Ug+xBI/WnOy3FEpAjvq5AwmlY01py+XdSNVXCXBjJgyEsPsNeJiQEEshSf6SrAPtU8dXYdzTwVXa5bFysGkepvQr0n1FYJC+ikzqneJenYVmuem3rm5Hcl+K+1FcaPO0ABSjnG3PfivLuya61cuFE0zKc8SAkJS0XWeUJ7jCvMUYLV8Rmprn8MNw6A3hbq3EqbiwX1MjDUVLwdU2V/m5IwPbNQtzUU9djgadWuM6iE0lsvoYCFLSBwnJ5wPXzqqB8neyUZ54/wC1jTNMsWHxSwEtbjJPz9lB73qXWGr5yYF3ua3mo5wlK9rbaEjz8hRKteutZ/8AgjM6Y2q0oc0ZHv7V4uE9uKVr+cDZbbSt7slOFKwPOpP0V6bnrRfl6ClXvTWn7e2j5uXcriUpeLYIHhMju44okYAq93wk9INN2yz9Segl60uxa7dqKCPBMl1Ln4ilIUgyAnJKSCpOB34zxREdhkv7LO3IRx0+XTZHWZDvwe/XH2XnX026s9TOj93cv/S3Ws/TsuQgNvKjFKkOpznCkLBSRn1FFHXmubd1j6ET+q/WHqVL1L1ebv7NptENcltkQ7UlIUtfyyEhJCypXIGQUihvfOjetNJdWLt0YuVslSLxY5TzUhMVrxVGO2neX0gd0+H9fempd50i1pqdYo2lGpVxcneLG1A7IcQ6mMns2GAdgz3Oc961DnNG0q5NeCztsR8O4PCboVwk29wvR3SkqSUEdwQe/FcvFJOewpEH0uHCT7j3FdkrGCVVgEAqzDt44OUbfhour8C7X0NJYO+Mg5cQFHv2GaNE9W+NmNDjpWoZXtZSB98UHugWn49qtNx1re5rTDL6QxFaUsfWAfqWfb09aMW2fOt/zVsjrWg/SMnw1FPsFDtVHalzISF1Xw7Dii0SD7pVAOxCJCAwl4AZV4Y3du1LvxGQIy3sLCD9JSoYyRUbQ9NakoblxkxCgp/O4f3IA5qSbtOTGUfi9+/itpJUlvgY/wCn/wCaHEjicKznGxhKr11kvyZWthAaSUJhRwVpJ/mVzQ8VP3PnmtNX3pNw1jeJba3C2uUtDZWfq2JOBn9qZW5OX859qcKbtkbV8+a1L9Rdkf8AdPUuRl5CdxBKc+1LfxRySwy245lLXCR5Co+pEx+U3KaTvZaBDgzyAfOlrTzbq1BGElBxtHlRjpsoGBmOikDUpbh8R1xa1YxlRycfrXb5n6e9M7Mj6thPIFdwX30OJisuOLSkqwgZOB51CZCizFkYVjfhN0jqU9TYl+d0lPdiNQ3JLTi0BtCx6pUrg84omfFF0ovus9OPa8smkvkpFmQuRNcn3POWEgkhtkEoz796UfDlriTrDptYbewZKpNrbcYdVj6dvGACDUI+NLU1701pyy2i0atnxFXd5xEuE2fofZA5yfSlH6uSfUwPjhXD6ohpZ+VVh6chbQWjjcncKb1TFE+f6Gkj8ghASOMdh7UkVJ2nG/8A3p0EhISZIwZUZ05eFWqcPFwuK6C282oZBSRjP3pBqKzrgbZLK0rYeBcZWDnIye/oaRlwg5BxTvAu8Q25613ZtTjJSpTKk/mbcx3+xqvwWnhe3x2IjDIcfBW1gmJmwlJWseK2ngE96WMrQ6p2G4UpDiSOfWopZpwt90SokhGecCieqPFvVvEhsJypG5Jxg5ouOPJU2n33Wa4jceRwUOUSlw5GASChWP8AepHNu/zNlVIKSos43YPOKjd6jqYmrSe55r7aJu1uTCcOUvNKTz9v++KIadowl61M5pMZUn0O41q3Vdn0wiYzAauspuGJL/5GlLOAVe2SKe9a6Sv+gdWXHSGpIvy9xtjxZeQDkH0Uk+aSMEH3ob6NS+5qq0ssZ3qnMbQPXxBVk/itvcG/dTWrlGfS88q3MtvqBydyQcZ98VT3wNwKcfCUj5qTy4+0gKC9L7xB071I01qC5rCY0C4NPOHGeArtXrnbHtQtRnNUt9Gb7erq+z80080hlIS0kBbaWSVg/VwD65NeMuAtG09iOauH0I/xKOoHSrSsLReuNHM6yg2psMwJfzqo8ptsflQs4UFgdgeCB60C1rSclWOrVppAHxDPyEP9XdVX9Y6o6v8AVzUECz2XUMls2SPp+4OOx7nEQ4dhdYUnBLiOyge4JHagFIuU1zTzenkBnwQ/4qCGUhwuKATyvG4j2zirB/En8WmjfiITKnSfhp0vZdQPoCBqFE91U4AflJ2BCVkdvr3d6YG9DdGNP9BrN1Oes2u9SXWXdY8abckNIi2m3vIWlx2Mjcdzy/D43flyfLFE5yeCoIZJIID5rMOIwiH/AIjGlouhdfdLtHW202+FBhdO4CmjGjpaW4svPIWXCkDccoHJ9arZorTr2q9Sw7KyklLqtzpH8raRlR/YVNvib+JHUnxLdQ2dY3y2RLbBtEIWmzQ2EYWzCStSkh1eTvcyokngegFQvp3rL/J2pWrorHhOIVHdVtBUhC+CpOfMd6isu3bixWXh/bF5TLnHIz+FZpmSYLcaFBZixYkcpjlgtjBSOP3qQ2m4KbCmX3go7ztKTgpA8qYdMWGTdWGbtGu8Jy3PKCkvolJUcdxkdwfY0seLT76/A1BFUsLV9SGVKO4HkY8zS08nPqXfITEWAxe3thKtQStsht1TW5sYUdv1Hg96QacnRZki4NS0If8AGhSFpKhjJCSRlX8uKZb9e7k7NMWS4l0IdQN2wIOweoHINaydRWT8BuTNxhulEv8A4QFnlbSCRuWEgcnHbB8qy12CEHqOTE4d8KrM+Q4q7PlagSt1aiQeDya0Q5hYwec06a30mvSOpXYLE8Tom3xoz4GCttXI3D+VWO4qOx5Cy7zTfA/0DC+d7zHMme14wcqQxJjrC8owQeCn1pcY4hSVyGHEfxUgOJV5H2pJbFNto8VKAp49lH+X7e9O1jtNuvVyTbr0mSphaSpQZXsUce9SmRS14PRu7rmytBfOxQP0jODmpd000rbNb60haVueqBYGriFNolEZyvH0p/U8frUQnQLLZ7zLhWFEpuK2oYTJXuXnHPNFT4Z1aBe6x2ZvXlpl3JsrHyLLLalpEjyUtI7gcUNNKWtLgi4mbz6uFYr4TNMCyaGvUVyRIROs17dtstKHQkKb3bd3v60Jfjbs7Fh19YLdHl3CSyqE8+HJK9yclfZI8sUZekdwtcPqL1b0zLulujPKvjcqKw5MQxuBI4bCjjI9Kq58U9+vNx603lm86gi3JNvaQwwqKsFDTeM7DjjcPOl2jHJ9c57vyrG69gq7QfsoBLtlsTpN2/quo+e+ZSw1DSRnHcqPnioY8ZrzilthO3sMmn7UtjTZbDarvMS83IuoW82hXA8IYAUPuf7VGXJLqSA0tKU47E03wP3tykS76H4woiX1Ad61MtQBFcFLJ4r53qfYD1SkbL+xX0OEOhzzBon9PrimXEchLV9Tf1J+x70Lakeib0LTd2XHD/CUdi8/0mpGHa4FFaVaMM209Cn/AKgW5ER9l9IH8UkEjsaiH/LqD4z9PpRO15BMqxOqAGWFBxJ9qGQWlxGDyCKlmGCp9UGJ/wAq0kv4JNa9LPhzifFVe9X2N1ExyG5b7VDK3nEMvr2hxxeAlKgcfSM9+9BCXLkXCUuZKdU464dylKOSavBo6/W3Wf8AhY3u0zb+2udZHS23H5UtHhTG3EpPoNuaowSUJbUpJAWnKSRwftVBYc57znsnHw6GQ1i0Hjqnq1DTRtV0cu8m4ouSG0C2NR2kFlxZV9ZdUTlICc4AByfSmwqripZA4ow9JOido1A7D1D1JuMpiw7vFkw4CgJPy4BysqP5aiZGXq9nuMrjLkI2mpEpSUx2XHStYbTtSSCo9hn1p4svUTV+m4f4RBuqnbcgPhMCWkPxm1up2LcS0vKQ5jsrGRRY+JjqHoe62bS+jOjOjv8ALegbaHH4S5Wz8Ruj2dqpT2CVbT2Tk881Xwr9q8W7TgFCGyZWhzhgrCo8V2U0+2026ttSUuglCiOFAHHFJyrijxp3T2m9X/D862Ux1XmymTMDu/DjSEndg4/lIz386imkEQBPc4RGnU333vZGeQ0u/ROvQSwamumj5c61WOdOhsySHTHIznGdqQe5oooj6ftKnXLzp+8WuV4SHW0Pq2rCvI+Y++BQ++G6XcRou4sMXB1qO1MCltpWQMlPcAVPdRNou7tjYkXcRGpU0sKdfTuO8IzwVHil6079uQF2zw2HDS43vPGAoRruZMXqVRguRn47rLbuUnCiT/KR60O5OvV2a9PxJ7K0+E6Cls+npz5GrEnonoD8Tc1Bc9YuvtKCQptp9IKSkeQTyainUnpP0l1jAXMsiLg1cbWhSypSi2ZSR/L9XsCQalrmMO/aKu8QPuSQ76nu+DwMflVy1lNTIua5UWG4xCmN+K0lznarzAPnURQtIXmi7rGymXoeJDtF+Q7b472UsvtgPMqI4Tu/pqCxOmuoZCZLiS2WoraXXXUZUhIPbKhwD7VfQTsDeThcf1SpZFgkjOe6RW9EooQ6q5QGmSTwpaisfokE/vU+sur9DWNxmY7brtd5DTCkoQ2Ux20unsSpW4qT7YBoaNsiC4ppTiFkHGU9qUoeBGEmiw7IyELEHMHKfbhdnbzcX7s+y205IVuKG/yp9q5sXGZBkolQZj8Z9B+l1hwoWn7EcimxEgIGTxxzTtddL3qy6esWp7ilLUXUBkGGgn61IaKQV49CVY/StC4A4Kle89Qn7pxcdLQuqGm9Qa/kyfweNcW5NyfSC66pCTnPqo5FSvVw0V13+Ke5J0Pbb4dJ6gu6ChEKEDKEcBKVLDY4AJBPPkeaErEsbwtxoOISeUk43e2aKPR/rDZ+j+ktc3S12iY1qu9xxAs85lwbYaF53nJ5yBnmh5oyCXs9xGFD5gdgOPAXD40Lnph3rfM0hoVDosekocayRvEwCpTScuqO3jJWpQPuKrrMuDq5CyhzaAcYFSO9RJzMJu9TnVlc8OPpUtWVOZUQVknk5Vu59jULJJJOatqjAyINSRrM7xYyF8rKytmmy64ltPdRxRaXwM8LZthx1KlgYQjlSj2FPdr0+X4LlxTK2qaKTsx3Rnk1o1a3H3ERxlLDZ5H9R8yaemgGkONKOEqQUED0o6rCwkmQZR8Ncg7ip7FRCvFoRAj3BClmOG1mQQkqOPLyoeXPQt7tju1mI84DyE7c5HsRwaRRbk/DcMV9f5TjvS43q4sAKbmObPIbjVqx1KRmJG/oprTzaIJPIVh/hfnXQ9GesfTe4tON/M2VdwitOD+bw1pyP1SKjF50tY1/DvpvVcG2MNXAPufNSEpy46PEUkAn0xior0z6z6k6fyJUy1WqNdGZrDkK4sPIJU5HcGCEqHKSDUhj6gRc+ijOiYkSej8MUuS44nGXCVkhBT3xg8n2qm1DRngmWsC5pRumWjEfK3Y5CHC0pWnKzgedGWDcba30un2iG883KlQyG3krytW3natR7JoLqXuTjt7U82+7KFjlRnVnDaCAko3A0vsPl7mnqnS6wSuY8HhLtbaigXm22v5eGp2YWErnXB7BddWBtCEgcIQkDgDvULKs1JNRSLqix2eFIENiItjxW2I6AlROcb3D3Kj71GiMd6i7rWQ/C1zxRT0Xqpdp6Saws7EcpXLQz/GPmlTiUqSP0P8AehYojFFrSXT57V/Q3V2q4jExEjSTkd/LbgLMlpbiUuJUjuCgHcD6Z9KgsAENz8hHaTI6J8hb12OU0+HGW+nT15jNgBr5hpS1q7Dg1JOqFybTYbdJXMbHyt0SsJTyr8uCcemKZPhX6NudWrDqNQ1TNtaLe8wFNMulLbu4HlQHfGKNDfwrtWR/xxeFSiP/ALgJeOP+lR4pbvOZFYLiuteHtQZJpTKxcAfv/wC/uhG5qViXHDdquLIbwfGCEHcE+oA86W22dcLuw7brPFua5C2VI8RcZSUcjGSo0ZJPStmA221BdSCPzF5gJUf1FcEaY1VDT4KXm32/5Ub+49KCbYZnhW91rbAHq4QR078OzT0RMbWGoXnhvCg1DO1OfcnvRQ6n2yx2DoHerJaoKIkeDFR4BT+crB4Kj5n3qVWyLNbe8Cda32wFcrQd2B9q49fnLHA6I6miuvw40l6FujtSTh93BGSkUVDO+zOwOPGUsX6dWnTkc0c469159OMSksfOuNLLSlbfEI4Ku+M+tc23NpzmpDcXFf5DgtchK5JWMHgnBGTSfRmjr1rnUdv0tp6GqXcJ7obaZSoJKvXBPAprbIA0l3Zcwkjd5gY3nIB/VSroz0svnWPWcLS1pYc+XKwudKAylhkH6iT6+lHLrzo606wlatvMV1UfSnSy0RtOWYt4SJE4nKkj1O5Zz9hVleklj0Vofp3FtegLcxZ5D6VxJCJpSJjtwSClaXTnO4KHYHGMYqA6q0K9p7RemLbqizoj2LTKZGob7hW9V1uq1EMs+qzuOftil9+omWxkcAdE0RaW2KuWv5JVAn2n4S1RZTC2XWgAtCxgg4rhMuLT1rZgIYKfCWpa1Z5WT2p11g/d5WrLs9fInys1+St11k8eEVHIT7YGBio7LAQnakYzTREdwBKQrhEZc0dAlOt9UPalDcyVFajJjxWYjLLQwhCG0hIx98En3JqB06XiQVbWAe3JprqyibtakfUp/Omz8LK6xV+HIQr0NcsY71sglK0qI86lHVADg5UkbuZTjAwa+Ln7zkkc02bsedalZz3ozeQOESJnLe4tmQfHQfrTwR6itIMpS0mO4ftmvu8nzpEolt/cOCDkVG1+x2Qo3OwchSXS1xj268j5zf8AKvNrZe290gjhQ9wcH9K6KmXey3Na0SH0Ox3MH6iNw9x6EUyJXl0ODzGD+tTKa+htyNPuLQfZcAjuKPfKQMZ/SuhaBD50BaTjBQk0m12Qt7h8tMSi824K8CV/qIx/pO45T9vMVwYWpMZ/adwwdwA/KPU06zNNsxrQbrZJ/iwJKwoNZ+pt0A8EemM0zy4rENxxlwOrVtBS4gfTk+RzSl4w0E6bOLDfa/n7ZTnoGs/WQ+S/lzeEsvj0pUe3x35wkNtRx4edu5Az2IHP70zK5rpJfXId8ZxWTtCRwBwB7Un35zzSPjlMLn44KwkJqxXwo9Q4mlk3zTtxjtSrZfQGLjF/DXJDr7Hhr+hK0qCUFRwPqGOckgCq4qOe1TDpRqG6WDVrC4FwZhtTELgyX30FbTbLqShalJHfAUajsRh8RBRWkWvJus4zk4/VW5+EifpO33/XbHT9V0FkU3FeQ3cQ2l5tRUoFP0KIUkdgrPNWJe1Cw2z4rjw9gO5NVi6A6Zd6e9SdaaZRd405pVtivR3whSG3GlKJHh7u4APejwxtKNhWB7EUoalgS8c8Lrmi1GSVdzm4wT0/KV3HUTzzBStAKT2Rkbj+tJWnisIcR9GByDyc1q/BivD6DhXrXJ1qTBZwwtL5HODwRVZszyrsxAN2sGF1ekqCitaOe4KfOqb/ABPDXEvUci7XyY+Ye3wYyUg7A0T+U/8AerQTtVuRQtD0Ty4J4FBbr5qq6XXp9cIK4LD7AKMukfUzz5GrDTZPKsNA7nCWvEWnzOoveRwBlVyuTZGjYgwP4a932ya69L9cSOnuvbDrOMCpVpmtvqT/AFIB+oftmvl5bS1pZtDjDzK1MtrRuxtXzyRUUbAUDn0pvjaHsId91y6WUxzAt7AL0RvL0+L16m3fp5Z412d1bp1u+2t6dL8KDAfxhySsHOTtA7DOaceo87VcjTen7ne75ZLvKSN0VMEkMSZpG0PYPdtvlR9wKBM1iZqjpB0o1Y7ebnbmIzU3TstyACpx1lOVBBx5K2459ae/iG6k2nRPT6xWjRtumtXK62huKZr6Ff8ABRDz4aSRgLXjnHOBVK6m4ua0dU4R6hGInyP6AcfoqoaoXJOoroqVchcHzLd8SUns8rccqHtmml5KltZ8xzXXHAzk+ZJrnJWEMLHbimWNu0ALm9giRznHoU+676F640p09sPVW4MNOWa/ghBaVlTGPy7x5bucfahhRj66dUnNR2LSXT+1uON2zT9qYLyAs4XIWkKOf+kED75oZ2nSGqb7GM2zaeuE1hKy2XGGFLTuABIyB35H71YV/M2evqkzU/IFgiDp/dNzTR2F1Q9hXaU0G2047jBrZZHh4PYKraZkoBPYpogDlRMaDC4rmFbgFZr4V8VzQSW8juOK+ZNS5UC38Q4rVwBxsOJ/Mngj2rmTmt2XPBcBIBHmD5issDXHDlqSu8ZW5IHf6gKmEUsX63XC0hRD+8yI3Hcp7j9RUSCBHcS4gHZ+dOae9LTfDucdxAG9KuCPOuheHnhoNaX/AJjCAs8jd8LlaZ85tAtCXlBLrgykngUQ7m7e3YL0C3S8RJG0SkhtKllKR9ICsZCfYHFQOZHVCnypDg2uuKKmvYZ//hUsVdo02yNojqUpb7QbewCNpHvV1NojdRoS05/ezO38DopKWpOpWWSs9p6pRZLLo9DKJF3usNG9JV/GWSRgdto8z2qP6tk6bflNJ05EDbaUZccAKd6vTB7YpmkIcYWpp1BCm1FJOO5rlnNcMmhdBIY3DkLo5mbK0Ob3WBXNONsWpTvy4dKG3DlYzgKx602EY5FdoLy0SkbEJUo8AK7GoXNyFtBN5cgyj78N3VyyaG1481rdbsu3XKEi3IkOOFfyYCsp79kgnsO1XRkWGK2lMq2SiWXkBxpSV723EnkKB9MV5cMrWuSpRABJzgVZP4cfiHe0w4zoTW81bljdUEQ5DhyYSj5euw5/SqLU6AlG9o5XSvCfiIwn6eU4BPBVrUpfYVtcR5cqHY0glzHVqKG07QngnzNO8lI2oejPpcQ6kLbWk5SpJ7EH0pnkb0FS3Iv1HzHnS4Yy3hdWiIk9QTa8pt9Py7rCHUHgpUnNDD4hrPZ4HSi7y4zPgO72khLZwk5V5iiU/MKFcgNrV2od/EHBkvdHb5OKFL2uxkk47ZcoqjAXTtd8FLniqy6Ci9gPUEKvWr9Jyo3T+DdJsl1xQhIW0RgoIyCU58se9C5twIQT7Zq1uvLNK0z0imMX+DGMGdbGwx4joQrxtg2qb88j07HzqtmltG3XUNwgIkQZDFpdeb+amLQUIQxuAWoKPBwM00UH+c057FcX1KJ1SUdyRwj3Z3G7l0O6Q6AkQJU5N/1HKnyI8RWx5UdKtv0q7DNTD4htdv3voXNc0dqVm96PXc2bSuHeYyGLpZ32eUto2geIjAH1Hn3NTjSUf4eOrWv9F2DpBYbzFtmgYkhidPkzQ2wlkZCJAycrJc+rP7iq0/Fs9d7V1JVoXVKos+9acCkSNQsKSj8ajOBLkZbrSPpDiEKKd2ST51fzUY4496X6+rzk+Ue/CDyHUgYJ7UnmrHhFWc8VqVHGCCCO4IwaSz3NrCznnGBQbGcrNqYeUcJA1Gn6ivTUKCwt+VNeSyy2nkqUcJSB/tXtF8LHwcRdH9FbFbdQR0NXB9JlyApvJ3uAE5rzi/w9NBQeoHxNadgXFjxmYRVMKfLKexNe9gcbjJSw0oBDaQkDjgCmCo0Rs3YySuV61bc1wa12O6/MKg7mjuPINdHHS4hO48YxSZK8DB7Vupe4YAxihAO6Yw/DSFjZVgpHatVHB71iFYX7Gvi8ZrPZaZ4XwnmtiMjNaYPeuzH1Ag1JCzzX7PlYJTnaHwGXUqZS4UDcAfNH8w/bmtyhVmuLTzCytheHWl/1J9PuOxpHbZHyc5p1SQpKVDck9ik8EftT41HjuOvaelOAfVuhuk9ieQPsRinLT8viYWnD2Hg/2/ihJOpB6FSa2W+yauWmLcJvyi5JCmZKU7g0rsUrHmDwaj1y/GNG3KdpmVs/huYJxwr0Uk+hFJLOuTb5r8Rzc241wUnyUDzT11Dkputstt1IzIQj5dxeclQAOM+45pvuWnWtOdqEXpkj933HcKvjBimER5aen2SC3MG8w5k16cjdCaLriVKwTyAnA8zzTbuxTdZ5Py09DihuHYjGc0vWlxIClIUkL5SSO4zXFdTkNmX6gjG5Pmmz7oAzuFsV8d672tIcuLKVLKRu7hJP+wpGTSyyeMq6MJYC1ObspCe+cVWkYBVlE/dK0H5CcITIauimFJ343AD1p0XAdQnxfCUlPYHHBNKfmUzdXx3LNawyp5jYWR9Z3bSFE586fpFoluLQi6z0MhOPoJyUp9cCg5ThNFBg9Q+6K3QTr1Lsny2iNYTlG2FYREkr+pUdR7JUf6P7VZV+6tBKkLZLu4ApKSCCD2OfSvP24QmW1rEZ0uIB+lWMUbehHWAJLOitYTcBWEW+W4rsfJtR8h6VS3KJI82MLoeh+KWQ4p2f4FWKh29l9xTj7oJUc4PYD0FRH4lQIfQK/pbWkDxo2OfqJ3ipIZC2CUZUlXlnkGhx8TlzknojdmylGxyVFST5/nrXTnNDw0/KB8V3zNE/B6Aqokf/ADr1CmN2mEzdb/MQ2S3HaC31pQB5JGcAVYvTS+ous+jtoHUqbFt1gtFyj2LTUGPGQ1Kl3PxQAiSANwbSNwUVc+1Dxb9v6EaHtV309ckPa41ChEpuaw5n8PjAg7R5Eq7H9asR8MfxH6c6hXiLoW66QZj3bwlT1SEsJW09MH5nQnH0KI5z60z1NpkwR6Vy6w57hku9eFNdL9GtaqWxqLRmn9P2ZDNzvlrfhXbe3tgvfTuCUI3OfxApSQccYxUIc+Gj4ZuiHh6q68dT3L9c9yVFmS4QgkdkoZRudWBjAz6USuvF26sXZ6Tovpn1FjMXqU0Fs2yCwPHYYx9b0mQo4ZA5x5mvNW+yrtNvMxy/3d65zUPLbekPPl4rUDgkKPcVdWLUbeA3P9FSHT5i7Mxxn4U8+IvX+kupXVq6aj0La2IFiS21EhhljwQ6htOPEKPIn35oV3MKVHOwZA74pWSMe1TPpdZo96mXITYiX4rcfY4FDtuPGPQ1UPm2kyEKwho/VYqMPLuAl3wi9dY3w79brL1Fududm21hRjzmmiA4GV8FSc8ZHfHtXuvZtc23V1lt+qdOXNiTbLtGblxnNwzsWMgH3HnX5/NXdNrnZ5DsiE0p2GVHaRyR7GrQ/DD8Y/U3pB0ua0JBss26xYE14sOONlzwkKCT4YJ7AHJx71d6XqMO3J5CSPEPhO02YMmjIcP5qkdfU18rBQzSt1nY8V9J4r4e9Z5VnOMheWw7Vs0SlQrnX0cEGpI3lrgV4pa6jCkuAcGnKWoS7ZGnD/Vj/wABZHcjuk/3pEwkPsFJPIpVayFrXAcICZCdgz2CvI/vTvWjyNwPDuf49kNIccp2jE3mMm4spSbhDSEup832h/N7kDj7fatZzjciAqO6opaOHAQM4Of/AN0wR5Uy2SUS46yhSFkAg+YqaC3R79Z5NwhlIKEeI42nu2TwePTPNX2lW26lBLXZ7gOR8/dBTsML2vPRRY2i24C413T4g5wpBSc0tvS9ohMlbbivBLinULUdxUonBB4SR6DFJ12yM7F2JkYkYy3x+c/0/wDakUUKfbcS6820qOCcOEgq/wDKPekTXasdaMtLNp7H+qvdNnIkwOhXU4x2raJLfgy25cV0tutEKSoeRpKJJBBB5BrdbynVqdWcqVyTShtIV957SctPRS7Tc68ag1fGdQ5vmylFGW0pbz9JzwMAcUQXdOphoMu6XBCEnukHes84oTaVdfF9hqiqUl7xQEEHByeKIc2PPCsvE4HfJoC16SE3aM90sDnDnlLbtI0zHh/L26E886tOFOvKxj3AHaohIQQk7Mjjgg8j3+9OnysySdjDK3FHgYGR+9d3rIiLHKp85lp/yaByf1raDBGEDqj3tfu6YRq6J9ZWbsxG0Tq+SoT2khEKY5wHkjs2o+vvTt8TMt3/AMH7hHBCm1TYye/Y7qrC64vcFx3VNPNnchxJ5SodiKmWqusy9V9JntE6ib/+ssSmFMyED6ZDSTyVf+YUNNphjnZNH0zyoq/iB1mu+tMecHCEjz8h8ID763PDSEp3KJ2gdgPQUSOiWqdf6HvT2qdC2aTNEMJ+eWwyV7WT5HAzjz/SoJZrBeb++uNZ7e9KU2guLKE/ShI7qUewFOuhOpWtOm9xVctIXpyEtzAdbIC2ngPJaTwRVj9ghI5DG4PVmOlnXNFwUuDE0paLzLmS1PTE3SZ8n/GK8AuOY3PFWSdhyE4AAoO/Erpn/LfVO4PLdtKXrofm3odqb2xYOeEspOACdoBJA86WifGiWSV1ac0jZ316ladQyFlKUwbmhX1uNtFX5SDkd+SabbVoLqR1uY/FrPcrPMeTyYr81qO+pwJAIbbUcqAAGDW24nhSz2DNhzuv2QuUo988Vaz4cNAMu9CL5q3w/wDirteG4aVKRkJbbG48+XJqq9xhTbXMkW64RlMSorimnWld0LScEfvV6uh6IFn+FSytMOrS9cp70p76s4IVgYH2FaPLRE/d8IjS2OkvRlnYohdG/hi0p1P0/dHNVmTEcbUEx5UFeNnuU9j9qllm+DC06cju2+HrJt1lTynEqVH2qOQBzg9+Kd/hu1Q5CjS7Sh4LU6ArG7k/pRYm6gSmQoKYXn27VbaXSqyVw4hAeJ9Y1OPUHRg8D5C8EqysrPSvNSYsrKwisrx9y8srBmvuBX0DFbYXkst6wHAkng8UtfbLDyH0cEEEU0tLKFgg+dSBltM2EFA/WmnnQHi1D5XdvKEnO3kpyuc6M5ohyGLe14jlyRLTJCPrSFIIUgq9MgECkGmZJjykfxCEL+hYzwQaX6djomhVnkJC0PbkAE8BRBAV9wcUyQguK8WXRtcbUUke4NF6fW/y7USW/wDPn9VNemdbga8jgDb+i6TWlsLkMEncw7kK9qbZc1yc8lXhISoJwpSRgrPqfen29xnpEorQ4EIfQlSvcikjUCNHVtUBnGcr4Bpb8U3vLmNUfk/2RulafLZYJujU0pjyF/kaUfsKf7XabWqC4/cpiw8eG2Wxzn1JNcVvsIIBIUMkFKeK4qfKnAWmwjHHrmk1z3O+yYoK0FV+Xer7J00/Babu7OZAZTvBStfl+1Ef5u2sJcQ4hyU4g4QreNh96HVrt0yU81tQolSwATwKnzcG3sMByXOK1nnY2OMdsZ9arbJ3FN+ltdDCWsbgHlJpFznBkxYjpbClFQQkfl9QKZJbEyO42/cfEZbfP+q6DipFCuzsJt6NHixlEhSUuuIyvae3PqKjV1F0usgNL8WUoAAJSMgAe1TVHYKqNege6MOauM+Rao7SgzLLjg/pGQajFxkpkOBQ7pp7m2FUVeJ8tqMCcKGckfemG5pgoUn5IrJBwVE53e9WmQWpLDSyQAozdNtawJeh7zZWVxrXc4NrfKOyRMbxz91e1BnIzxSq3MxHbROfXIlNymgnw0Nt5bWkn6tyv5fKkkdDsh5DDKStxxQQkAckk4FCCIMJI7q8bbdMxrX9lObNbJOp9AS4VuslzmyrI+Zj0lDuY8SOrAUpSPv5ii5bbDYdF6Itf4bYoOoJryPnn30v+DKWnz8D+bCR6e9Ca9aYtEC6TrFAhzVy4dtaDgDox81gFwnHdPOAKJOtk6Was1vulq1JIgao0/DQhLcqMpn5hJQCoBB+k9yCRWjsBGtaW8kII356BLvc2TbBJEZ11S2hIWVOAHyUTyTVu9JXQwOkGl7FbAZD4ilxTY4CFKUTyfKqd+IuTKU65gqdWVHA4yatoiWWtP2tDUYsssQmGgRnGdgz3qs1SXZGB8p18E1hLac8joESukU2fp68pnSZazJeASo5+lPsKPp1qlYCnFgqxz51UrT2o5FvdbRNebd55BUErA8jiiA1rC3LbSTcENnH5VLANbadq5rx7CrXxH4bivWfNwvNKsHesrKZm9V8/L6rtXysrK2d7l5bDtWVlZW6wV9HepBYSdqhWVlNfhX95KFtexSfQiEK17akKSClUhIII4PIqP6kSlGq7mlCQkCa6AAMAfUayspoufvbf4KRv7kPyf6JYrnw88/Qn+9MswkyFZOeayspA8Xf7m78D+iZNK/2xn5XNIG+lTAG9JwO9ZWUqP6KxrdR+VMrg44h2KpC1JIWcEHHpSyGSphZUc/esrKrpvcU9N9gS61oQt5IWkK58xmul6bQzf47bKEtpXHG5KRgK+/rWVlZre9QX/3Yoe6uJVdpu4k/xj3+9R5fZNZWVbjoua2v3gru288iEttDq0oWobkhRAP3FbwXFtS2nWlqQtC0qSpJwQQeCDWVlYciIfcEWtLOuS9P6zukpxT0z5JC/mHDud3F4ZO485Prmm3rW+89qprxnlr2xWdu5ROMoGcVlZQx9yZJv9MKCQ/+Zb/60/3q184n5FCMnaWGzjyzsFZWVTaz7Wp28Bf6ki+XRCPkoTuxO9UcZVjk8nzpmW45kfxFdh51lZVI3oug2Pcv/9k=</t>
  </si>
  <si>
    <t>data:image/jpeg;base64,/9j/4AAQSkZJRgABAQAAAQABAAD/2wBDAAMCAgICAgMCAgIDAwMDBAYEBAQEBAgGBgUGCQgKCgkICQkKDA8MCgsOCwkJDRENDg8QEBEQCgwSExIQEw8QEBD/2wBDAQMDAwQDBAgEBAgQCwkLEBAQEBAQEBAQEBAQEBAQEBAQEBAQEBAQEBAQEBAQEBAQEBAQEBAQEBAQEBAQEBAQEBD/wAARCADyANwDASIAAhEBAxEB/8QAHQAAAQQDAQEAAAAAAAAAAAAABQMEBwgAAgYJAf/EAE4QAAIBAwIEAwUECAIGBwcFAAECAwAEEQUGBxIhMRNBUQgUImFxMoGRoQkVI0JSscHwFmIXM3KC0eEkNENTY5KyGBk2REVUc6Kj0uLx/8QAGwEAAgMBAQEAAAAAAAAAAAAAAAECAwQFBgf/xAAvEQACAgEDAwMDAwMFAAAAAAAAAQIDEQQSIQUxQRMUURUiMgZCYSMkUnGBkcHw/9oADAMBAAIRAxEAPwCz2oWqiM9K4LciWkCr71cRRJMTGOdgObI6gevSvm8eL8ejX+04Y9G8fTty2vjyXXiENbdO3Ljr1NV99pvic2naTa7g28bG7SzJKPcyN+wuG5oweQEZ6MT1+VeIWJvYu573bs5kdnwR1Ybf2huXaDXdxb/qfegu4hbH4zbSqr9P8pYODXVT2+mzmfT9vpfaYt3fm5kXxMc/w4A6dqrhw13DubVIJdV21dRvqmt6MrEydFeSCZef7+Wb8BVguGO7r3brJZ8RrLx57+QwQ3MSBwHXPQ47Agd64Gov1PuHUpYWMGr0qdm5xyzotF2tDp899LFKsc2oIqMW6DIwOv3Cn+l3cR2Lrlnb/t59LvJEkCt2JQEdfxoLNuVv1hf2l3YubUuTbkjryk9Bn5f0opwht3TS902N7akxzuJIx+++VcEn8RXH6PGdnU1HUPLeTR1Fwp0Tda44If49bcbdOw9w2cRaOeXTFv4ipI/aRx839CKgDRrtbrR9OuR/2trExx68oqy/FW/OmcOtX1eNP9Vt6eNR/mAZP5mqhbO15G0XTrWWWFBBF4TZbrkZr1XSap0XX0vspcf8HB1l0b6a7e2Ud8h+EU5Q9AcUNjv7QouLiPqP4q+rqEIzi4Q/Rq7GTmvhn2e1YzEwnBZyzde5NPYbdhGqlyCOvSmnvkXNnxFP304TUIfMj8aRFsdRz+CvIrE5zUdcS77Vr/VNM2tpRWM3VtLezOe5CMAF/Ou1uLpC3MCAAMd64nXJw3ErRcH/AOi3XY/5xWihJy5KLHhcEX3nDndN3MwjnVAzHAA7VYf2VNGv9rTa9tbVpRJNZpBes2Oi+LzYA+5c/fTLTrGORkZh3Oa6vZk62O8t43EZClodPgz9I2OPzqeo1HqR9MVdST3MkThlrlweMW9ZdOOZJ9DtrAnJ+y04LfktXF29q9mLfRdNWwRpLdDJEFHwoQMZPz615Xb23lxI2duSS/4fvEpv2Bu3cZLBM8qj5dSfupno/t78aNuanHp76daXNzb/APRwBKVJcnv2I71wtV0XVayfqVYx/qdGnX00x2TPSfiTvS5ki3WkZlC2NtHbnvy8zKSaq9vmZJNrO6t1Fv8A8qhGD2iOPPEC5G27nSo7C01O/Et/crLzHlJGR2HkMVKu61upduTR2wLEIFUE96s03T7dFHFuM/wRu1Neo/DsQ7JoVvPrb3U7kjT4oY40z05+XJP50teCFbaefxOZ3HIBzdCfIVE27eJO99vXdxHd2Pu8M0zKjEdXx59/SgUfEveepRxS21lJLBHICCidyK7sNJdKKZyZzipYRZraNpFaahbqsmfDUMzeuB2ptvHUmut0Bo8OtjaMyk/usxxXKcFdX3Xrj6jqetWL21vbRiKLmGCzHua5niDvDVdH3Pe+DZyyQ4VTIBnn9AKfpz/HyRUkuSQIzdT2qJLckty+RxTPS9LeLVjBbg5PxTP/ABegqHU40XjTxwpb5IOWABy5HZP+dH9tcYLu1ne8vtNuGdiW5RGcZPYCqXpLY8tFvqprCLTbNteXxJG7DCrXaxw4UfDUc7M3DO1lt/T2sZZNc3FcJDZ6dGP2sjucKMfmTVrrb2ReOUkCSNFt+IsAeR71uZfkcLjNVKuyf4rIt8V3ZUninxb1OHQNta7NDMYLW7k0oLblTyx5DK4GScDm7+eKhvdutyb00PeuiWlysl2otrqHxu7IsmGx+IqCJeIe6GKWUOpiJI8RqydgB0yCfpXQ8IdzLLvdYtdusW13aTW87s32hjmH5gU49KnR/WfdcnoJ9Xpv/pRzyWJ9kTUZxNt2w1+4FrDba+LGWVviCwXUbxdfl4nh1bjiDLtjYls4tdwWN7HbAztIZBiDGSWf0AFU64f6toVtrlxpOl3EDPHCb+GJGyXa1kW4/HETVdrV+HOwdf8AHuL3RIbiDUYgzoSeV42GcH1BzXhP1F1KvRXKc4/l8He6dp5X14z2ICv/AGvNhalrbbWTUrcPbXRC3xwIJZIivMA3oc4B7Hyqz+xL+O41UXUI5otTsPFQDHXOCKiLUvZp4CSRlRw306NhnDICpBz371IWylh0fXdKsLclbeJWtokz9lOUhR92BXGq6nobdbTZolJNZznH/RfqNLe9LZC5rHjBze7ttJqe3b7buoKBHLHeWkqk5wrucfhkVQDReGHu25rzU9W1OUnTL6W2FoOilk6ZNel297CGD44Ry+8vM0hJ7vjI/lXnxc67Hc7l3POhASXWJ5EDHHwk/wDKve6ScqtVY1+5cnlHWnpIRf7QnHY6U2Fa1XI6DqacDR9LxnwcfQ1zsmqhXZWdQe/etjueG3tZJJJRywqWZs9APnXS79jHJ4Z0Y0vTVAGGA/2q2awsw3wOwJ9GqCd3cZbycz2WjSciFgBMDkkDviguj8XdwWd3DJeXbzRITzIfMVsjorpR3GeWognjJYq40yGRCDO6n5GuQn0jn4k6VB7wfj0i4YMT6OMCm+1OJlnr6CGb9lPIWIXzwKy61JTxF02ZW+zo1wAf98VGFc65NNeGRnNSSwdTpmoi5vxp1tdvkTe78/lkelPdKs7y03LugR6m5X3i1VsnqzeCM/0rkdu6paw3omyOdrrmx99G9O1XxNd3E2T+01JAfuiWqq4tk5vAZ1HR/HhJa4YkZbOarNoGnfrjinFYxMeV9Qc5PXouT/SrRTXCe6ylz9mJz+VV04MxLd8W45nHMImuZvvwcfzrqaV/bJoxXfkixukaRNp3KI3yQwOQa6ySbWp4AnjZQDAANc6Lvkwc+eaL2WoMyAA9659ry+TXDhcFbfaWguLLWNLtZ5eZmjklK+hJFdvwz2q9ltLTJp4IwZ4vE5eUZ6+Z+dcD7SF6dT4j2tgpz4MEcf3sanbSY1tLCys16CC3jT8BXQnJwoijIlusYU0+O7s7QpCgRC3MFUYGaj7idA+n6DqGpSwxh0iJDFcYJ6VJkc4CKPSoj9ojVRa7TFqrkNeShMHzA71mpTdiwSmtqI54EbYt9c1i81K8tTOtpH8PMpKhmP8A/tWM0vR9ItYUVNKgxGQeYp3IOfOo+9nPTF0/Zk1+ww97MfL90VK7zAR8qgdaestlKbSfCFXFbSQvZi4ucN+E3GTV+JnFjb+qXrxWEVjoLWNmk62jlsyyYZl5TjABGT3q6Nv+kU9na5iEqPuYAkjB0o57/wC1Xm60UtxMTJIVhXsg7sfn8qUM8Ef7MIuF6dqz16i2pYgycqoy5ZSzR9n7j13B07SpnT+Mryr+JrqdM4b6tp0onu5RHKOwBxy/fVsrXhxb28YS3tSqr2GK0vuGMV9H4clsST2IXGKyXdctu+2EcI7tHSKqXuk8sg3hnYDQ+JO29TuZyQ96LOVif+znVomz9zmvSHY+pNebD0CeWTnkisltZSP44v2Z/Naobu7hbvDbaDWrCxe9tbWRZw0SkyR8pByR91XA4Lbnsty7LuTYyoEgv5G8MnBQSqsmCPLqzV4f9X0y1lELcZaeP9v/ADPTdJl6cnE7e9uBgnm7UKs9QNtq9jdB/wDV3UZP44rW7mdycNkdRgetBLh5VUvg/C4OfmDXj9HRKFsZJeUdW+alBxz4JK37iS0SQrzCK6Dd/UEf1ry9477eudm8R9QsIpZY4LmQ3UGG6FW6/kc16a7wuJZtt3F6ELBYUuO+M4waoF7TmkXW5+JunQWKgJFpyMxHUjmY96+u6N/3sYvzE8FJ408v4ZAjXOoyNzLezZP+Y02vzrLWU8C3UrrMuGTm7ipIh4a3kcYVHBA8z3rb/R1f5+JwB9K9HCUU/tRyJtyWGQl+qdRPazkP0FYukamxwtjMf92p1i4eXTYww+fSn9tw6vVyQ648ulaHqpeImdURfkhLb2m7lsb/AN6sbWWJ0UjmIx0NFlm322pjUPAlEsEDQK2P3SckCprh2HqCYPiA9O2KfQbMvhgtjHl0qieotbzsL1TUl+RBVnqu8rVUZdMm8VZA/MR6U+0rde9odQup3snAurk3Dsy+eMfyFTnFsu4PTkXJ+VO12YWwGgVvI/DVLulhr0yz04v9xE9xxB3VLZzQRwlWkiZMkeo8ulchw+fWdo65NrL2uZWiaME/5u5qxo2LAwBa0T/y1jbFt8YFkn1xUYaidcXHZ3E6YSae4jZuJmteGFFkSfkKMafxN1lVQmx69Ce1db/gO3GT7ovX5Vh2MEGY7cfLpVEszX4lsYxXkr7uK23Fujfz7iu7JvC94RskdAq+X5VLQ4iPC6+LZMOgAGM10j7OnHT3XI+QprNsyV8FrX8qtndZNJOPCK1XCLymMRxTtR8L27DHliop4z7ouN4XOn2dpasI4OZug8zUqzbE6km0JJ/y02bYXMeY2nUf5etSpn6Ut2CqcVJYyJ7H3Vpm3dr6fo4BDwR5fp3Y966Fd/ae2CzgH5+Vc/8A4KnXotu3f+Gt5Nnyjo1u2PXFVWZnJv5JRSR0A31pbHDTL+OK1feelFs+8J+NcxJtNgSPCb8KaSbUPMcwyfcKgofJLKLh2QsGPxlQPnRe2n0SPGSCB8qhUbokA5UkYfQ04tdalnYYmlyfMmudHTN8JHeepiu5Nz3+23Vklt+YEYb0IocukbEZ3ltNLW3eTq/gMY+Y+pC+dR1a3k+BzyyOPTNGrWaRyPtDFaF0t2/muCp9SjX+IYvtubYuOZUm1CNx3KXbjFC5to2Atngt9b1Zec/aa6Jx9KerKY1wEPWnMFtc3HxBMVpr6JV5iY7erz8MEttvUL219xvd2a1cQcnh8huSBy+nShrcJ9G95a7cySzOoQyStzNgdhmpDs9KblDE9fTFP49JlkYqUPf0rs09OhBqWOTjXa+TykyLV4VWJOFiGPI4pZOEto3URjI+VS9bbflXlGDj6UYtNv8AbmjNdCGlivBzpaqbfchGDg9asc+FnPyp5HwftQAChHyxU5RaQueVYug88Us+mQIcScoPpVvt4fBX68/kgz/RDB2VSBSycII8AgZFTUbC1JBVl++lYLGDPVk7+tHoQ+BevMheLhEnNgIa2m4RN3jB9KnNNNhVMhlzSy6dCueYr2z3o9CHwN32LyQMOEUoTqx9a0PCSf8AdZs1YJNHSRei9PlWx0bHRY/ype2r+Be5n8leG4R3Y7GtTwovx64+lWK/U6/vJivh0iPzTP3Ue2h8B7mZXU8Lb5fLP3Uk/DC+/wC7B+6rHfqZG/7IfhWHQw+EjhDMegGKg9LDyiS1M/krRNw2u4+siKPTpSD8P7jGUhQj6V6O8JeGu2NL24t7eaTBc6herm4lnQPgfwqD9kV1N1w22LeZ942xYNn/AMIVTKqp9i6M7ZLOTy1GwZyf+rKfSvkvD+5AHNZZ9cLXpnc8DeGd0SX23ApP8PTH4UGvPZr4dXAxDbXEA/ySGo+jWyW+5Hm7Lw/mYH/oHbv8NMJOH83OQLCvQ3WfZj29bQy3NjqlyiRqWCMAxJx2qEbraMEVzLDJbjmjcqenpR7SEuxB6mUeGUksLS4m5SyHB710thp3Lyhh1+VFdL0Eg9VB6101rpVvAoVIVZm7k1VDTQgbpaicvIJsbJI8BzlhRWOLBAA/CittpaN9qMc3kAOtH9N28rOuIgc+oq9QXgocm+4D0/TZpnDOuFPlXVafoeQGzii1votvEBzRkY7keVTXsHhHpGlbXud98SbZls/BPuGmsxV5Tj4WbHXLdgvzyauilBZZTJORDFvo4jIYBj8xRuz0yM4yev0rqrHdnDO7iSa74M31uSD/AKrWHA6H0x0ozpV3ww1vWrLQ7Dhvr6XV9IscfhakXAyerHJ6ADqT8qcb4N8EJUzwcnbaSxYMvX5UUTTOROYr1BAwB3J8hU0w8DdoX01yNL1zU4BayeBIqyK4EgUMepBz0YD6g0+03gjpGmanZalPr95cR2cyzeDKqBZCOoBIHbOKt9aJV6EmRi/CffQTnG3WKleYASLk/LHkalLY+wbza+0YfC0qxl1m9bxrv3pA/ID2jB6dhjz75rkuNWn8YL3ckN5sWG6awWIR/sLyFfiHXm5SwPX6VHWmxe0jHqwgvdB3B7uIRmTCsvN54IODWSzVSzjBrr0scZyWAk0reDq3Nt3bbEfZBt//AO1N30zdKCLOz9u5Y4YrAMj86iaPUeP1uiLFpevowJGfdWPStp9/cfNMPgrpepyO3QGbTnODj6VS9VjumXe1+GTGLC+iHhHQNuhsdjFW8Wn3bSqo0HbjfEPEKoMgeePuqFJ+MHGq0TN5o8iFe4OlEZ/KpA4Rbz3VvfRtx325LfwGs18GBBa+CMmNiWBIBJ7VOvUKbwQnp3FcgnijZaSN1JLpUkDI9ovjpDjljcEgdunUUDh2luGaCO7t9BvJIpRzIyp3FDdmaJfybfSeGGacPM/NIOuWz161IsvtF7B0Oc6JerfxTWKLFKXt2A5gBnGAaverjXFJspWjlZN4Rxp2Zukgu22b4Dy+CtH2duLH/wAPXwA7/sq7xPaU4ZNEH/WrBj+60Mo/mlPbXj9w7uV5v1xAh9GlAP54qHvofJJ9Pn8Mi87c1mH7ei3w8v8AUNWkeg6o8gWPS70SZyMwsKmq04ubBvADHr9uF/iMi4/I0Vtd7bRvSPd9esmJ7ZcD+dSerhNYRH2coPJG23uKK7X0z3HV47W3SIlY/ElJlkPn8PlRmDjXpk7fBbIUxkt4gH9ahnjdHps29XuNvapa3kbJ+1WM8wifPbPY1wgkvYFJbkY/SsLvVf2mtady5XBayPjJoPaWB1P+Vwaex8WNsvykyOvN2BHXNVAuL6ZQCQq+uD1qQeCF/pGn6wdV1WwS4uc4gklkZliz6KemfnTjqU3hinppxWUy0EV9+t7BpYbGYI65XxByc349agvcvDLdM2tXM9vpIMcrl1w2ehqwFleRX1slzCcq4zS9a4y44Mk6N/LZ5W2enImFPZR6UUtdPWRsKox64pxY2jy4wvSum03SlAXK9M+lQRqaGenaGV5WZQa6ixsFt153XlUDJNOLSxQcoC9amHhFwysdZkXcW4/d57eFwbSw8ZT4jA/bkX0Hoe9WrBXJNGcKuGdrHajiBvm393023AmsraZcGX0kZfQ9OUefftijm4dTvN2XhvbqFlgQFbG3x0RT2Yj+L+VdTuK23VuLUWV9FuE0y0bEURKgzsP3yM9vQUzttC1e1Zpp9HnGIyVyMhevbAPepqO7uyiUmuyITl0Oe3kIa5gZQzAkHopB7E1IO17CPh7t5ty3qquuawnJZq3e3tz+99T0P4U6sdmaRYXl5uPcUUkOk6e3jyxSqR7zKeqxgHuCcdPPtQrTtZ/xxvWG61yXELT+I8WeYJEhJVPp2z99Z/TUZfb3NEZ5jl9iT+FIvxpV419aXERmnWZGlQr4gZR8QJ79vzpXjHt+fcnDbXLCymnivI7Zrq1eB2VxLH8agcvXrjH30Zj3PYtKsMQJXyPYAU7bWbYKCpDdcdCOnzNWypm1hoojq6s5TPPXUrzXYUt7p7jXjMAHw7TZX8e1LJvvdkvK0e5tzQYGQFuZiPwzXoSNRtyvP4iYPnzV8XVLN5TCsylx5A1z306T53M3rqlSXKR58y8VN8WjmSDfW5Y0PQK7uc/TIpa09obiokrWGj7u16/uIY/EeOG38ZkQfvEBCQK9An1G1jPLI/KfnXF63um5XV9e0/S5rPT47bRPehqUqgLHKCRlmPQgA56+lH0+cedzH9Sqn9qiilx9qbjBZSH3vdGrReQFxp/KPzQV23Cnirx14w6peaPoW4Zr+1togb52SOJY1boFyRnJ+VTAde4m3bxCz4lbPu4JOUL4tzb5OfPHT8K7Gex1bReSy1PXbKa9uo/EZbWyWHt0LEjqep6ZqVdMnL8soLb4wjnbydBsHRJtF2tZaPqOnJBNbqeZQwYFs9+lV43lwl4kapvPWdVstpObOe5LQssyZZfXGc1N1rNJHEIzczuT0LFzk0+i1C309RL4PMW82Y5rbZpYWrDMFeuspluiis8/CniNbLztsa+lbsAoVsfnS0fDDfAT9rsbUgSOv7EGrJNuG/uFIidYz5AE5pOLUtSQgPcOfXMhrM+m1vyafq1i/aVvn4Z7vZcNsbUiMY/6saazcOdyxoE/wVqmflauf5VZufUNQkPMuozRgeQkNNX1PWApCX9wW9fFNR+mQjzkH1aTXMSvP+DNdtoktv8ADuopIcfCbZh1+fSmuraB+qY4W1jXtF03x84W4vEVlI8j16H5VYbVdY1uPSpUXUZs4zzZ6/j3qu24NI0zf8Op6JqVkjXXOTKzjqMnpIpPb51RqoRowjXoW9U23wBJtq/reRm0/eGhywqMlkulOfwNdJpO29X0sW9rG8eZyBHMgJTHqa5Lgl7O+19U3lJBuneF3Zz6fMPAt7HCPIAehMhBwD8hVjN07Ni21c20GkpL7kHACu5bHzqhQk45L7pwrk4J8nX8OrW/0rSEW71GS7JxzHlwq/IV2X6xt/4q5HSYJpNKiR2k5AchVJANHIrJuQYiC/I11IJqKSOBK2Skyg2mWLcq/ARjyrprG0I+NgB0pnZ2/KoHai9tGU+Enuambcj22hHQjP1xVVuP+zTpXFTUzBdXccOqRRX0RS4dMcy4YDB9Qfxq2VuMcpPbzNQ97TOlw3EegbiijJMXiWUzfI/EufzrLqeI5LqEnLkr1YJq2nBVtdw65F4fVCmpTDH4NXT6TxG4t6VznT+LO8bMdCoj1iYcuP8AeoNcX+mWnwT3MUZ9C3WtfeYZcGKRW6Z6GuctRJdmdD2674Jv4L8W+Iutbh1PQ99cQte3FZCw98tYNRu2mWOSNhlgT54apT0XilpXD/T7rXL6C6uve5/DjdHiUKD1OS7L3qsvDC4ht9+2Rnl5UuoJ7ZuvqhI/NRXTbmhl3ns3cNkkRddJVb4KehVUbB/I1rq1MorcucFFmmhNOD4yWCh9rDZ63Jxom4pYsdDFJaEA+g/a0atvat4dzxNE21t4MjnDYhtyScfKTrXnjeQNDII4bdTGwDClIY4sBxCuT6g0n12WcNFS/T0WspnpXYe0hsC4hV7Xb+7kc9BE1mn9HoxY8a9vysz221tzjxD0ZrI4z91eYDx4bK2SOPUE06gt7hVYKnghu3/SCv5ZqUeuJ90Rl+n8LhnqTb7ysdfiHKNUj5OjxTQkE/UYofxS1hG4NbuvDY3Nm9xBbafELiPkaVTMvNyg9SOVjXmdHFfo2f1jdwk9OaK8b+hqSuCMGpXuu6uuoa5qN9BbWayeHc3byIhJ+1hjgVKXVVdXKCXcIdGdFkZt9mSBpel2t5rWlw21gof3+3AbHXPiLV79y6ffDdMOpJAzW/6v8HmEfNhg+cfhVFZhFBe8tvrlrBKhDowuUDIR1DDrnIrgv9KXGDRr64h03i3ueILK2Ct6WGM/PNZdJetOnuNet0r1LW09GJL6YMqSQSKPItER/StHjSb9qVmc/wCwcV5+W/tBceYl5G4wbgYKe7yKSfvxRG19pLjzGRy8VtScj/vERs/lW5dRrfDOc+k2ovooW3POyuoPqppSR7V1Dm4APniqNW/tRe0CmQOIbP8A/ksom/pT6P2tPaAhTH+J9JlPrJpEJP8AKprXVkH0y0uvEYT++Og+01YVVDlbhDVL4/bF9oBTg6hoEv8AtaUg/lS0Ptk8eInJuI9sTg+TabjH4Gj31bF9MtRcyOWwaQLe3MUcLfCzsRgZqFOPG3JtqXcPEDbMzNCymGeRVBAYdiR2IqIpvbL4vtGVudu7NmGc4eyk/o1OtX9p3jHv7Zt5pmpbQ0K20548Sz29o5BU9ivMxANZdTfVdBrybdDRdprM+Ahwp3DvbUdTuNz3OohooQR4McCRiRc9ASBmrW7W3jt7dukxQancos6DA5u5+R+YqtPCSK2stoIWuomabBI7dq4vjZrupaPaP+pdTuLOZzyqbeUr1P0rn6e6VRt1VCveS8Vrdx24MNjqVqsKnp4oOafHUW/+9sz8/ENeWFlxB4pWCg22/dbTHrck/wA6enjRxoj+FOJGrYH8Tgmt61yXg5T6ZJvOSbYJBn4T1ojZpI/R2AOc9PSg0KsrBlck/hmiMM4jHKRlz0Hrn0rotkEgxFHd3UqWen28k80h5VjQZLfSnfGjhJqD8Bde1C7jZbuzii1FYsAsvIw5s/RSfwp9oWizWTRTzOvvU+GXw3PNAv1HYmumutK1XV7e70y41G8e2vLaS2mjedirIykHofrWO+SmsGumOzlnm0+lRXNyk7MqpIoy5GSBTeBWtbwwLGJBkhXUHDD1ro9X4ae0dZ38tltvh9pt9aw3UkcU814Ii8athCB5ZHrTOTZ3tPWkHLdcC9NuPDyQ0GshWz69jWH2NsluSNi6hSvtbCm3w1jqdpfqeRoZVYE+RPT+tTtwL2/p27d065tbU1Asm0yYXrk9GkkUiJCfr1x8qr3oWgcZridrXWuD+rafLlfD92ukuVc57dgRVseHuyl2Nt+IX2lXkeqXsgvb4mUkiQjohI/hAArbotPJZU0YdXqItLYylJ1GVbmfSJrVhdWc8ts5KnGUYr/Sl4rWYoRL0Leg7V13Fi40nRuJOuW0djeQJNcG6j5bSR1AcZPUD1zXFLv7QoAVZ9QU+ZfSZwP/AE1xbdLZ6ssI7lGqhGqOX4CMWnOigMc5ORSpsHkbmcHPl1ocvETapYCTUZU6Zy9pKv8ANadW/EDZUpKDcdojDykYp/MVW9PYu8Sxamt/uHtraFpRGwKqftECrP8AsXbe2rqm5d3W+5lt5LS60+K2EM8YcOS3XvVYbXdO1r2ZYbTcGnyu37qXKkn86tR7Kei211oevbgzbtG1ykSyF/JR1wRW3p9DduJIw9QvSqzFk67g9l7gxbwy6xFsvQXKRlw62CF+gyDnFUP1WKOTW9V93jWOJbyVI0UABVDYAAHavQjdO5l0HZdxJ+trRUNsxQPOP4fnXmh/jvby3N3Lda1aoWuZXdmlAGS5rX1NQjiMTH0yU5ZlIPC2JGM0tHYnIKrgiglrv7aE7gQ7l01j8rlc0dg3Do8yhotStHB9J1/41zoLHc6cpsdw2rhetbe6ucdelfU1Gyf7FzAw+UgNfH1O1jOGuYRnyMgzVvBTuZstq3rilBbeTUpDOkg51Ksv+Ug1tzrnmOQPpT7CbbE0033mRLZVJaVgg++rdbG2zpW1uH0K7k1DTxDIo5YJUVzgdhiqt6F4VxqsCEc5Dc2MZqepLUX+lxxHT05ooxy/Dk/nSlFyWYiU0n9wJ3RuC1gkebSvDhgUkIkaBFx9BUJ7x16613UAJ5WYReROa6zc097FK9rLBIq9eXP/ACrgJrSeXnmBHM7ZxVWyUe5NyTfAxlZUGXYAUOku7NWIa5QH61vfaHqdw58QsF8uVsUKuNm6hJKWS7RRjsQTSeQwmWm51TBUg9OwrkeI3HLaPAyLSdZ3rtfc+qW2pztBFJoyQMIpFAP7TxHXuM4x6GuhN3yBiIyXUfdUM+01bLuLhRqdjdqWa1mjv7YhSSHTo2P90mu7bLEeDlVRTlyd1t/9Id7N1pJI+q6HxKUSueh0a2LRj5FZzmu9039Iv7Gc0KRzavviwKHJFxt+Rj/+2Wry50vdWgRQRxaiBE8ZIJliIz+IoxHuPZrpytNYkg9wwBrDGco/tNs41/5HopY+2d7IFy8rNxJ1u1+ItE8237tc5PnhDXQxe1j7Id3hrTjNBIAD1urS4t8nH+dOlebUN9s66cRtNZ9u3iYp2ul7Mu/hit7VmY+UuetX+7tSxgy+x08nnJ6Rad7R3s/3ayvDxo2Bbq/WJ5tRKPjyDAqD+FdppnFrgrq9jGbrj3wyMkiAosOvRFj6c3NjrXldp+1Nu2c0vNb290snYSFSAK2k2rs2Rg50e1XH2goGKjDWTg8tE56Ch/i8Hq5bvwV1l2ujxQ2Fc3EvUKNUt2DD65o/Z7C4f3sYMe4NlXULdY+W6iP5g9a8gYNk7DvCYpdHhLdcFHwfwrJeFmznQvaTi0boB54+tXrqCXeJV9MjJ8WNHsF/oa2Hd8wUbWlbsCJYmz9BmkF9mnh7dFjc7X23dluoI8POfzryFi4bSwkHTNysMdvDupIyfwNEYdqbzjYLDvPccLqMr7vrNwF6fPmGKkuox8xQ30rPaxnqbqfs07Gs75ILHgbpt+T0NzGscaZ+oXt867xeBW29J2idM0jQW0WNB7xJBYsMFsdc4xzV5H2lzxl0ySOOx4obzRSOjJr8zKv1BfP5Uc1Hf/tC7c2/Nrdl7QW8Y0gwkkIvmbOfm2fxqXvq5eCD6XNNYmeiep8B7He2llILm/j+EqFuWxn6A/8ACqz8QP0dujx6mziwuGM5LYhV8ZJ79POoU0rjf7TEFnb3Nrx73RkqHUTMjlfvI610Ft7THtfKysnHW8kK9vGtYmH3jlrHZGmxccM0qu6t8PKJE0D9HFs6K0991e11VGJx4ZteYN/UUb1X9Gpw9NsPclu4mkTn5yzLy/diozg9r32zrRiG4l6Vdxg//M6XC9Fbf27PbCtV8K4u9sXqefNpSAEfVTV1UqK1gVlWon2NL/8ARsWLjn07VtWCA45o7h8H8xTGT9Gveqpkj1nVWI6gtct//Ouhs/0jftD2EJhu+Guy9REfVlCTRg/+U9KdW/6TrihN+z1TgFs9lHlHezofzNaHZpuxmWn1vg4RvYU4laU5TR98a9Zcnbw7lnH5kinFv7KftHadMnuPELVLtF7x3disit94wa72P9JHeuebUfZ105j5+760V/DKmi9p+kk24pHvPAnV7UHv4GuofwHh0v7aXkl6esiuxvwt4HcaNv63Fqe6JLK4tkwOWGycP9+TVmtG0u7E4e401whGDzx4A/GoAsP0lfC4YN9wt3fbnzMV/FKfwPLRv/3jvs8XcWb/AGxxAhJ64FnDIPxEtWw9vBfazNOGqk/uR2vF7hpuHX7F32VpenC8wSvvDmNc/UA1XDUuE3tD6azC42Pok4X96DUmwfxQVM9l+kS9lmeIRXNpv+18svogcD/yyGi0Ht1eyJfxhJd865aZ6ct1oVyuPwQ1CdWnteWR9TU0rCRWW42lxvt88/CyWXHfwbxG/nim7aTxdjPK/CHVuYDryyREfjzVba19rv2O77Bj41W9uzfuz6Xdr/OGiSe0Z7K9yomTjtt7lPbngmU/gUBqPstP8lfvdR/iRMkeSMnOKbarpkV1aSwtYGYPgcoXOfXrSlvKrnp1z3NP4JmVuTOcdatUFnktlN44OPGxNCfHjbajaJjgAwjofrit34W7NuZM3O0rJmwCA1qhB/LrXe297kcyuQF6EU5TUGHLGxPJn4Tjt99alt7YMclLvki+bghw2uh+22dpwYn4192QYHyGKHv7NnCC6Ql9rWKEk8rJbj8yMVKWr3SSXMSmQGUIcAnuM0hHIvJ0C5z1FT9KuXdFXrWQ7Mih/ZX4U3AAG3YIznDBGdfvBBplN7HnCouFgguolPUMl1IMH8amhbsIwX931NLRX0TSlPhBx+NL29T8DWptXkr/AHHsX7EZjJDf38LdT8N03X6VoPYw0PANtujUwpHxAzgkfcRVi1mt35gueg6jm7UvaxMYGumUMIzgMCcAfP50npKX4JrW3LyVjb2NriIn3Het9ER9nJRh+JFJH2S97RBvdN7s2D1DwKT9e/WrMyz874U49V8qUjuGADRyFMdjjrUfZU/A1rrl5Krv7LvFO3fmtd12zqfsl7XofwNNdX9mvjXeaVNpY1rSwZeXIaBjkA1bhrqVMeFJyk98n7QpaImQBMk9Oo5ifzqPsKfgsXULkU1/9nLjnbw/s7zSpfCAXor4H19KSTghx2sjzPp2ky5GOjuAfoSKusnhYIVsg98f1pWNc5VlHTsWGR91J6Col9Rt8lGrzhNx0Rfi2vZtjyS4IP5imrcP+MNnFzSbMDyeQjuR1q+RDlubm5iPMdDWjRANkmNkbqykZJ+tVvp1bJx6lPyjz7vdscRAHS74d6qJF7+C4OfzrmdR21xCUEnh3r6qP/B5v5V6TvbWxPP7jAcdl5BSMlpYzdX063UjyEYAqqXTIvyXx6vOPg80YNI3fDiS42brqY/dayc03vn1WM4u9sarF9LGTP8AKvS39WaVIxV9IhOPMp0+7FfG25t6Q5/U8Ktjvgmorpa8Ms+sPyjzZgbR44le9s76N/PxIJFP8qdpJtcuDJO69evNzD+leiU+z9suMSaJA4+YNNJOHmyJATLoEGT1x4Smo/Tf5D6vnwUHgn2NCQXl7eZkpyBsy5UiK7hQk/xirxycMNhODzbbtGz6wLTWbhBw6nTll2xaEnz8CPp/+mmunSXZkZdTT7lIm0Xa8mebUocDqOVlppPomgCTEWpqV+fKcVda54E8LJz+02rbfTwUx/6aYS+zrwgd+Z9nWTE+Zt0p/T5/JX9Rih/BOBggfCfyp7FdPKMB8dcKSPKgcF2rFYs/CR6dqJwmFAOoBIra4mRyCkBaRcrKA46EedPoZl5VUAkeeTkg0LtJYiPEjYBl6HB705WVXOR0XPxYOKaWBNpil9pc87RyxkSAggEsAQfrQ33PUYvtr8SNjAbOR9aLJcqUwXxGOoyelIy3MWMPKFB6Bs9DTUmipxyD19/zjwjjPVTW4WSJctEWGepAPQ08hmhZvhbLDz9aWYxFu3Q96amxbEDi84OeVsj7J64NdDpdxL+rhA6MC4+IE5B+6msZgEY/acyHzPlX0rNG/PFJgL1DZqW8NiEfEu4naOUSEZOGIHSs96uFdVyy+jAA81L+NcFudpyWPU9e9ODcsFPKBg9xjJpqYbENPe5MhhgeoI706tr9Q2XdQo8gO1JeMHYeJylPIkAEU4Z2ZPgSMEdAeUdfrT3i2G/62t1YP4y8p9Oxp3b6hDOOWNgR3+Lt9xodHbKw5Htoyx/dUd6cxRpEpUQ4C/u9sUeoGwIrdxkZVs471nvUUgwqMPItTHxbcAHwObPoeorZbqONsPGAD2PN0o35DYPEcYC8zLWSo6EEsGX6HNICWBuqgk98Z6UubpGj5Dj7+4qO8NokZUU9W70oHB6g0iY0PxBs/OvmPISY+6mpBtHKyrnBfrWSSqx+B6QMTFc+KQKRMU+ek2R9KNwtuR2GOPtDH0rQj5ikVS4UYZ1I+VaOJQehGaeQ2jgrnvg0mw69SP7+6m/izB8mNTj518aaUnPLiluD0yKbaXxGIbp5Zp6l2rIV5suvUeVA4ZGZOZXBdfn5Uo0zSIZY0II6Mc9M1Blp0KXqPiSMnmHetlvyj4IYKTjNAYLp4eWXqB2c9wadpdA80gyyt0GR0qIBl7yEMeYM6nogx2pHx/iWGdlKE8ynHah3O+Mc6kE4BxjFfGmdVYOiyEdqADHv8YblEgBXHXyNLx6iJTmN8t5g0CjYOwZoxkjOM06iDHLQ45x1IoA6CC6cJ8OPvpYXzhiC3MrDB6dBQpZo2VSpJOOuPKtmm+Dmik7HDdM4oALCTMeCAfRsUos7xrgMOvnigctyEyPFDr/lpRLwLiPmEinpk56UAFZLpnIynKfyNbx3x7KBy9jnvQ17jEQjD/T5VrHcs2FYjmx60AGFvGPfLAfjSqXXPnPT/NnrQRbuQEdcNnsfOlXvcnPKxz3AxT4Ggyk5HdiM+YPekvegZCpdgP4T50KS7xle6nsPStxcF8MYgxXzpCCyXJX4Vb4fQ+VKG8DLymQEeRI7UG99IGc4Pka+DUGLftMcx8896Bh0TMACZOnqDWouSjZcgA/PoaHC5RULAEfQ9KRN6uCpGR6GmhBqTUOTCKynPlWjagAPX5ZoJ71GvYn/AGTXxrxSBkZPzo5AOpqKMOhz99fWvgFzjvXPe9Q55gfi/OlVuVYZzT5EGPf1Bzgj76+m8RzzZ/OgrTRr1U9TSbXBz3pMZFqXA8Qj4sn5YGRSi3Dc5AZuQ9eq96HwDmQKz/aHfORWwluYVEbEuV9D50wH8l8yMqAqylvPOCKdR6gY1KSDCZ6YPSg4nkZCpIVj2+tKwXRkzGy4IHb51EA1FeKCS8nQdeh7VvFqPM4RyzDyNCSFZF6fZ7DHf5VsZQIx4agFfKgA/Hd5jPcH93p+Rr4l1ko+eVlPl50CW+cJlQC3mM4zS8N7HKQ8WcjB70AdF76nLzqwVj1xjvX1ruNz4sT4DD4lzig76mioG5SWI61997QlZYmycdRjtTAJx3KBufHQ9SAfKtzdxpITGW5C3YnrQlLggZXGRWgnZiTzA/L0pAdCt8ERsNzIfU1pFeqrjmdipPfzFAnkZgf2nQjqK+ROyBW5wVPTAPUUAdCbst1z0B+1WwuwxKGQfJh2oEs8oJyenpmlOYcpIYgfI0AHVuSuOoOPPNKrdZUmM4b5mufWeUAKxJHrXxryVWALEL60wDrz8y5VwG8xmtIroZKqTzDuCaEPc+rH5EV9F12AbB9RSANG+eMYBOD0PnSb35j6nP4UKaYsTk9TSL3BHRWHTyprgA0l4HHWQN9R1FY9ywPV1ZR2I70CW4x1YYb61s1z0+HpnzoyAaS4Jw3MM1ubsrk5A+flQCO7x0LjP1rHuyP38n5mpCYfOoFfhdR18x2pJrwE5MhH30DN+4HUkj0rX3jm+IyFc+VD5ItnGpfL1xylD0PlketLrewsuYQAPsk/1/lQZZmMzHKn1yMD+/8Aia3EphcoWUp5Ef3/AH1oHkKSzxiMSLEQQQrH1z50tbzxRsWUnm7ZoV4zI5ScL4ZGR/f9+dZ/qLknBMT4Zfiz370mg5OgEq4M0Tnl7kVj3Ss4bOGPdcefrQlZ5IwqDm5COhPmKW8XB5l8vM+Y/v8AvrSxgE8BGWYMedlVceQHY0i0/KRKiqCT1ANM1umjJdX58nsRnIrUyYYyQSBlPUA+YpEs5CMd0W+IoADSkLx+K0yErzDB60KF74DgsqujdCK+G5MBV1IMROD1/I0CyHJZSPjjYkY6jNYk8YcyJkc3eg6XbRy4UDw85HXNLtc/EXiXC+YzQMJePy5kXJ+Vai5VP2keSCfiHoaHJchZA6ElG7j0NfLmcIPEjJGe+KACEuoSJJ8Kkr6UjFqsquwYgr6edMzcspDA/X5V9bwnHiKSGHcYoAIyao4j5ySR3H0r7HfPMoeMgr5ihDTZBww6eVZbXnUhVGf50DDyXjlcYyPr1rZJyp5uZuU/fihD3fKoeIAjPxLnqKVju4pE+EnB8j5UAGTeyIcjDJikmulzzKc59KGLMFX9kxbP7uaQkkCnxIy2fNRTwLAZ98B7/wAq197P+0PkKCC9bmJQtkHqK297VjzoWQ+dPAsvIXkuzjIAx+dJGd2+LoV+lDVvCTnJ+YNbG8IwUz8waYmExc8oxyj6itTdx56gUON8pbCsAR3BrRr1QfiwDT4ItnJm4doQ4ZGJ6Oc9x6/nn762glDR5V+Yr3P8Q/v+RoTHdqS4aPyIKeWc9v79RSiXZglChcIBnHn6/wDP8aWRhoTc1uUChnQ5Ug919Py/L519hkQxCM5LL1B8h9KEC+XxGABVQcqQe+fL+/PFLRz/ABoithXzg+VR3BkMw3IZccxOB06/3/f0rBdOSYncqh6j1BoQt1Bb9Y5Dktg58j8/vraW55gsjP16g/SpZAK+8tgK0oXJwDj8K2gvDyklxnOGz/OglxNI0Jy2VI9KUtn8aNVWQMOX8aO4wqbgRc0cgB5sEHyr410oxzKGVuhoesgdBAp6gZVj/KtVlHxJInVu5+dAgh43hL4h6Dy696WS6lV+YHp9aGgI0RDg/T0rI5SuUcnH9KWBhYz8q+IpKr2Oaz3rClkyQR2PWhnvQRPDYkr5k+daSXQg6o2Qw6elPA0FGvECLIjdD3r4b0oQ4bp6eRoUL0KQM5B6dR2pRZgwDrJ2NIYRaVpHE6EdB1HypW2njZuUFcjrj1+lC/eSmPDI5PStZJevMhwR1FAw4ZkdWRWVWHXBNaxTR8mF6Mp7UFN8ZkBwBIvQn1FfBeSIuR5UYAO+8rzAHow7CtjLkZUkGgIvUlUOSUkWl4rzn+GTIcefrQIJGRWYE5Vh3zWssihupPXsc96YPeKDh1PTsRXyS8R05Gzg0ZE8jhroKcMSfmKx7sFQrP37YoXJPynGfhpF7lkwEJKtS3EWwrJeKoAlkwD2NIPf3KNyo6sPIkUMkuW5Sc9KQF63mKMkGDpiTEWJJPJ3+6lEJM8WT+63/qrKyhkz7L/1WE+Z5uv+6acSEi2cAkYkGPxFZWVER8j6yTZ6/Ap+/lpxZ9YUz16nv91ZWVNDHC9h9P6imtv8JcL0AzjH1NZWU4jQspI58H97/hSrE8hOf761lZQBoWbnj+I/bx3pdyTEhJOeT+lZWUhCMhPKOvr/ADNagkxkE+tZWU/JNCA7kfI06teuQfSsrKQzdPtN9R/WkLgkYwfMfzrKygGaykiZ8H9wH78UopPTr5H+dZWUyImCeZep6k5/Cl4iSqZPZsVlZSRI3mJ5T18xWsZJibJPasrKQDZyc9/KtIyeXvWVlQfcrZ8P2iKZt9tvrWVlCKz/2Q==</t>
  </si>
  <si>
    <t>data:image/jpeg;base64,/9j/4AAQSkZJRgABAQAAAQABAAD/2wBDAAMCAgICAgMCAgIDAwMDBAYEBAQEBAgGBgUGCQgKCgkICQkKDA8MCgsOCwkJDRENDg8QEBEQCgwSExIQEw8QEBD/2wBDAQMDAwQDBAgEBAgQCwkLEBAQEBAQEBAQEBAQEBAQEBAQEBAQEBAQEBAQEBAQEBAQEBAQEBAQEBAQEBAQEBAQEBD/wAARCADyANwDASIAAhEBAxEB/8QAHQAAAQQDAQEAAAAAAAAAAAAABgQFBwgAAwkCAf/EAEcQAAIBAwIEAwUGBAMFBQkAAAECAwQFEQAGBxIhMRNBUQgUImFxFSMyQoGRCaGxwVJi0RYkM3KCF0OSo7IlJjSDorPS4fD/xAAcAQACAwEBAQEAAAAAAAAAAAAEBQIDBgcBAAj/xAA0EQABBAEDAwIEBAYCAwAAAAABAAIDBBEFITESE0EGUSIyYaFxkbHBFBUjgdHhFkIzUvD/2gAMAwEAAhEDEQA/AB9DfUwXssrZOPglVuulHvdfEPvbRWqR3xEG/ode6bcw/wCJ4DYByehPY/LS0bqgDM7Q8qgcxznoNLe5nZedKboryqyMk1JVRhRnmanbB+XTW4Xu3DqakL5EMjD+2nVNxUJXnb4AQCDnodPdDPsy57arrhU7gEF1pJo2pqE03MlXGejHxM/CR6akC8r0YQtHfbYvX32EEeXOB/XUgcK+OF62TJU0+3tymKkrc+NAGQjmxgOAc4bp3HXQk0lmkDc0UByD1ZR01q2bTbcuNqMksVJVEVMqkyRjPRug/Qa8LXvUsgJ1vlbW3a5VFzkrHmlqZC7szcxYnuSfXSA08x6PTo4Pk0QP9tPg2ttSYZ+x6Ns/4eh/kdbqHhhT3qp5LFbZsU0b1NSI6x4+WFR1YZb+Q1YxkjRgFedTTyhhbdTp0S1UoHoIQP7a11Roo6SNYrY9POjtzSIvIHz2HT0x/PRcuyrcRimr7rED25a5z/UnTXvCyJt3bb3OouVW8STImJ5AwyQe3Tvr6UysYXFy9j7bnAYSrbtgiuFpp6pq2uSSQEtyzsB39M6e49nu/RLvW/8AWyv/AFGgDavGK0UVrhpGslW4gZlLqygt19Do1oeM+zsK01BdYh55iVv760VSVhiaSd0rswyB5ATjScObrfav7Krr14VvnYRlkpVaVl8+2PpgaL4+FtxopIKWk3JSxQqQvivamMsajsVyxGfrpHauJW2ZJoloDcUnaEVETNSNyBeYKCW7D4iB+uigb5r5MCbBx2I6ddGCRnhAlknnZIuGG39o0tDVXquqZK+7LX1FI9yrUzJKEcgcuc8qgdMDHbUgxVNnmZYo7jSgt6yAf11H0t4hqCyhSnMSxCjAye56a0eMmM8+B9NXslx4QUtcu3JUzR22k91EcFRC5boOWQHr66X23aSOQzR5H01BpuENLG0meiDmOPLTvbNyV4hinpblPHHgMoWRl1eHlw+HYoCWofBVirTYoKchEh6/TS3cmwLBuy2iivFMGkQHwahOkkJP+E+ny7agei4qbjpJHSmvjmSNeZvEIYKvqQRom2vxb39fMSWlrfdoWLL4rIqxBl/EOZCO366Wz1LMruppRlGWnSYXTjf80Ibz2BcNn3GBLvRx1ECORRV3hgr17jP5WI8vPQ9tba8FgoamljlMvvdZNVyMVAy0jZxgems9pb28tqez/U0WyeJWx5NxXG+W73+KjtYAiERdkBeSRuh5kPYHVGd4fxJ+KtdDNScONhbf2xCxbw6is5q+qQeRBblTI+aHQcpfCOmTlNIBFaHcr/KVa32i7ZbbZw9nusiRU1U8qwxytGAxDdG6+gHXVboLrsDbFTJTbr422k2Wj+GCkoVYO4IH4sdSe41WLffG7i7xRlD8QuIN1vCg8y0zSeHTxnzKxJhR+2gh5YQ5ygZ+wCgs2gZJhj4imMVZ2dt1be6+0j7O22q43HanDqu3Jck6JV1SiGPI7fiyf1xqMuIPtT7+37mmhoLbYKEKUSClQu+CfzO3+g1Fdn2hve/SgWXaF5rUYdDHSty/uRp73Nwg4lbR2y27tz7ejt1AJY4AJKlDKWfsOQHI7aGZegY8NDxn8UU7TpnMLi04CaZr5c7m0cNdcqqoRW6I8pKgk9cDsNPIqlUAdOg0GUMvNVouexznRLDMHTOM9cd9bLSSHxlzll9VYWuDWqxW5tuPTbtraeCrmpkn5ZwVYhVyOvTt3GlOx6O4i7XG2JLVVLVFMEGJDnCyqWK/9OdSHxF2tMl8oqhKZis9JgkDzVtIuHNsmt/EyxxPGyCqaWm6+ZeM4H741zFzu3YDStiI+qMkKQo7BBHCkIhJUKAA55iPqdbE2/SKuBAnKOwxovqrTJTSckkZGDjqNa1os/l1o2xh3CWl5zhCL2CikPK9OhB6fh0TXO41V623Z9r1FttlLQ2brF7pSLE8rYxzSMBljjSyO2oTll04U9AhIHIMatECj3D5Q7R7ZoWwTHjPTOcaX3Db0FDaK2vpIHklhp2YBJGBYeY6aIqiihWiZXTGWUA+Hz4OfTUI+0N7RdHwZ2DV3bZS0F6vgrDbnWemdFo2II589mZSOg7ai/oi2cVfDBPYBdG3IHJ9lMCbNuh4fS3rb1kqblc4YAVplqmiZgGwzZIPYde2k3tJbLtlj9mOPiG5uUEcNZRzzrOzOyAhlb4T36kYPz1W32Tv4le67hv3bmweLO2rJU26514gqL2nPBLSxsPxFFyGAI9NWz9rb2heAnFb2eN38ONn77pq69V6RRUUIp5lHipMjZyyjAwraW3Zo2Nw84/FMNP061ZkHYYX/gCqh2inppbEKlEZZJHymR3BPTXys4kcNLFvFeHtxrtwJc/foraXW1q0LTOyqCG8TPLlu+NOW3o6WW0LSRTxzGjQGUKeoP0Plnz03b04O3668XaXdtJZrnVQS3SgrFmhpWdAodCfiA7DGnGl9E0ORuh9Yrz0p+3K0tPkKTaiaCDetjt4rzHHFMKNUYkCYhgeX9x56lqaoJlZfcpV+LGO+NQTxYl3LY7c+8NmW6mrrxt+5tcI6aq+GKRUYFuY9PIHUT7X/iXF62GXe/DmmeF5+ab7OkKOiE/l5uhwM99ENmjhf0uCBs1HzsDmOA28q5yVhaZoRSzqVAOTGcHPoe2vUtZ4Ks80MiRorO7lTyooGST6dNPmyLhZ9+bTsu9rFDUx26+0iVtMlSnLIqN5MPXpp03fb4qPZd/lVVUrbKk5/wDltp9HECAVkbFh8ZLfKR7Y2Ff99bfg3DaJbc9nr6cVEEjuzGpjIyvKFHn89L+GFvs2+N3bttNRTVAodsVVPQgYMXNOYw8iEeikgaPPZ6t7UPB7Y9Af+7s1Ev8A5S6EfZpYVe4OKlbnIk3pMMk/4UUf21U+bpLmhJDZnnic7PBwi3inZrLtrhHvKotlnpoOS0yxcyoOb4/g79/zaCfYz2xJTcCtvOFI94NdUDr356h/7aOuPdXTtwR3dGKuIS1cQhReYZY+KvQfoDpV7M9PSWLgztGh8ORmS1IxCIT1dix6/UnQ/efG1xHPCJZVbYgYx7ticn7rnD/E6stVub2tdh7AtEsUNdWbeoaCJpD8CPNVTYLY8hzA6FbV7CdLSykbw4nySsOjRWykCgH5O5Of2Gjn2p533T/FMt1CqMUtFPbyiuR8Iio/GP0+LOpYq3aSZw7qWJJJ5u/XXJfW2vW6U7Y4DgkLtXo/RKz6vxDIHCqfx24DcMeFPCqovtgprpLdmrYKeKqq6vmODnm+AADy0e8FNs2jb/BzZlxS3Wv7Tu03izyPTJJPKskrnJZgSAECAaZfbhuBpeHO37WXGa26s+B3KrGf7nUo7Qs1LYtp7ftzug90tNHzZTmdSIh8I9OuTpBY1Kf+SxyzPJc8nf8ABaetRgGoOaxow1O1RWVEkvhJIyRkdEQBQB9BqAfbDuRotjbftCN0uF1aZwTnIiTpn9WOrCCmgwJOcn11Uj2zLmj7y27t5HJFBbmqZFz2aR+n8hoT0m02dRaTvjdEa+RBScBtnZQbQzclQZDgDHTVjvZ94aUG9dkVN7r0jJNzmijL9CUVI+3yyW1WNZxHlgOoGru8AqGWw8JrBA/3b1ULVjDHfxHZgf2I1+htOeWRAYXDtTA6uoqwHtH7Gq6jbfD3dFnvVayVlMwmngfwzKGVWDFVwM6DeEVXa9lbutB3bYH3EK+60aJUVNRJHPbXDMokicHlZSXXmDDry4GNePaF47fZH8Prh3umzypDe7rPHQW6Yt8ShYyJGUf5VA/U6q9wZ4q3+07SN9vu473epLfUwXWspakLKoo1lXxJYnPxKY8BioOD16enMmVZpR3TyD+a2sTH9Tu34H2XWHfnDo0ckwEZADEg48tRhPaHp5Cuc41P933C++9rRb42duGlrNv3aghrqWZKcTphl64bm6HvkY76qhu/ed0uc9woNq34VVbDGSfDozHyHOAcN89M6urMa/tSDcICSk5462oxSiYDPKTpZSUju6qFOT0AxoHS63u5bUoLhPIY56iOCSQRsV6nGeo+eg7jBxJv/DenslHtyvRL3cJjK6VDl+SnAPxYz5t2z6HTuxfjrRd0hU6fps2pW21YfmP7KOfav9rDeOwN+Uex+DW5lppLVB/7ZIoYpi1SzZCfeqeigDt66pjxO4y8Qd82+rtG57hLPFV1hrZg9MkfNKSSW+FRjqT07aa+Kt73duvf1+3VfIamSvrKuWaplWMhehxn5DA0IxVVU+Q1Y4H+YkjSsN7z++7daZ0xpwGgwYPBPulWzbzUbc3Pb73TlFko5hIvOhZcj1A76nOh43VVVULVXCwUhYhgPDRo+Zf8WoSoayvVh7vXwKR/jYD+o0/0u4rzHHySVtIzgYVmZDjQ2oRNsgNcE59M3ZNJcTG7Y/T/AGrl8Mt77Ea0T1d43BbrZVSoj+FUTjmI/wAJz6aeN4cXdo7RoI7jZblT7geQke70VYPu0AzzHHYaplZ4tq32r8ff92qYYvAIja1tEH8QHpzBhykY9MHXt5KDbVdI+y7ss9KfhiNY0YlKkdeYA4751CK1JXhEEZ3/APvKY26cOqXTesj4SPff8lN++/a9vlXtqv25YtjUkUNyo5oGrJJnkeIuuMjoBkep1UGgiAuFOs/Kq+IvMX7Yz1zqTBvbcUg5BPbivYjEeNY1+vDuryQ2o5Oc8sWr69uWMjrGUn1LSKU564JOke2Fb7a/8RPe1vtNssrcNLP7ra4IrdCIqWVE8ONQikMrEdhntq2lw3JtHiVwYr+K9gDF6yw1EEimVv8AdpAh8SEr2yG88dRjXLGybzuVDHNU3Aw1UQX4VSQKq9fkMan/ANlv2mL3fqvdvBGos5Njv1oqaijx09zqYl6uD+YOvQ/Qa0mn6g8Sf1DgHwsT6i0yqaua7cub5911B4QUVZT7D2xDVVDosNupMKvw4VYx5/pqMvZRo1qKHflxkJeOXeNe6ZOQwGRk+upo2yKej2xRwwywsaa2KSqSAkBYvQaiv2PaZJOFM9xLIDdL/XzHLAdDNgd9NHzNLnOzhcohryGuWkHJPt+CNeNlkipuCNVTrCiu7xk8qgdcE/10ZcGqaio9i2mwID71abdRQValMBJGgSTGfPo4P66T8areazYy2pRjx540/mB/fRJtrkjlu/hLyqLgkQ6f4KaFf6g6TyTOkafqcrd1qkdUsaR8oH6LkfuqsG5/4mnE67ygFbDHWQj5eHHHT/0fUty8pUEBQeg7aqGOOu39ie1nxX4kbltdyuVPebhcqOOOj5CwdqpG5iWIGMRn99HEvt1cOVVhT8OtxO3l4k0Kj+ROuU+r9H1HUb3XXZ1NAA5C6l6av1KtMNldgk5Q57Z1a1x3pw+2ckvMHQyyZ9ZZlRf5A6s1VO0EvgqxKRRRwj5BRjVEuLPG+2cSOKG3t9xbZqqajsi04elmnUvL4cnOcMBgDy1KlX7dVgknZk4Q1xUn817C/wAvBOhtT9P6jPp9atBHksBzuNiSjaerUorc0kj9iRjZWNllR2I69cA6o77TV3kvHHPcCd0tyQUKdfJIwf6sdSVP7btpkI8DhFMhyD8V8zn/AMnUA7x3S++N6XjdzW4UP2rU+OIBJ4nhjlAA5sDPb00x9IaFd02y+W2zAIwNwd8hBepdVq267WV35IO/5JXw62PV8Qd62XZtIJDJebhBRcyDJVXcKW/QE67c1fsMbbpqa227am45rbQUFBDSiCdPGIZFwSG6dD06fXXNP+HBs0bl9pfa0jxLIlFM9cwIzhUUn/TXbG/b42ztmrSgvVySnnkiEyqfNSSAf3U667YnlqNjZDzjJXMYo47jnmYbA7LjhW7I27xQ/h0Wm4X/AHFPbavh/dahLBFDEamS5+LIwEbRDBUnmwD1AC5+WqvWO/rsTa1Za79tuvjuUlFVUEiPNyDkmH54yMjAOrJcPY92WnaNNt3dtmrLXe7ATRTUs0RViFGY2HkQVIGRqEuJ9VZdx73mu9ZFJSVV3QU9RRValWjdECc4btg8oOsVUmId0ZyMrqZ0hkVd1th5GF0q/hecZtmbh4KWfgTLb5aO+W63T3BPeZw6V8fi/GYweqleZfhGemT5HSW8WZNvcYr3b3pVp1E5ABYY8Nuvl9dc8vZ+qt02zcVVtm21c7VF0tFZaqWuoalo6igiZCfEjZcFSCA2cjoNWM9lD2l7jx33fSbT3TZoo7vZNtRpNdZKl5qi5SQEIZJObz5CuTkkkZPfRFrTQJG2I/PKybiYf6Z8hWHokp/9lamJEEi0Ms0RAYdkkPKPTtjUD+1RQzNV7a3jHQS08FTTvbpeWaOQrIh50bCMSMhm/bTp7Tu5L3tayxWfb8MqUFzr5TXyRx5BwkfKvN+Uk5Pz1Vu+3e5ywUx9/r2WOciQjLBSVXAPp/8ArSXU7z5M1cbe63no70+1j2ap17jOyJb3ueho9pXSO5+9xGvoKii5zASh8SJk7kd+ugH2b6Kw3qy3OzXSxR3Oc1HNFH4algCvU5PUDRrBU1kiwJUVhlo2XlnHNzeIc/gKnUbcIYK+33bctstM5R6Vzy9SucOV8uuhqZxTlDeditLq8QOt1nyAFpBH5rUuyLHLx4rdswWovb2QvFTGJiVPgK2OUdcg51t4y7HsVhi249vs32fJUzypUpyspdQUwSD27nTpzX23cdbRLHUTRVc8SrzhjkIVIIz59saLfaakmqLBt15pJCRUiT4jnBdDzf8ApGihalE8G+xaEs/ldU07oDBlshI9wMg4Se4bG2DZ64UVfsRljQYWQF1RgQMMW7aZ7nsXYcllurw2mmjempZJY5op2YhwpIBHr21YfaVDHcbQtK/LXl4IGCy/FyqVBydCt+rqej21uu20luVVaGvEjAAJGUUrgY7k4z+uk8d+bugFx5/daq1olEVj0xjPTn7IZ/h88DuGPFis4g3jittlr1atq0FHVBTUtCsfOZSxJXv0j0i9jvZvCS5cXt/VfEfh3BvHa9mR0oKP3orFFJJUnwmB/N92jDQNwM3NV7R4ccRL1TXWspEFLSxyJTztF45IlCq2O4y3n668+xzd7nHxqt+17ZLJM27oJ6GeBULFnVTLGVHm2UIH/MdbaCwXvc0D5dvsuIajRFeKN3V8wz/bKScXavaFf7VtwGz9sJYtrruOhiprNE2Y4YlMSsnockMf11bW6X/b1PUVFTZaK2tULN7qVpI41ZCRkglRkDGqTVz/AGl7QNe8nPIv+0U/lhj4cjY+n4RqZ+FvvMdZVTNDOiyOzgyIRzAscEZ7j56D1KR7cEKmnA17T1K/HspV7rW7qvtTIzCm2pVSYaQlQxdfX5A6M9o2yA0+0LcAKaOV6JFWIlFy7Llvh8yT31E3sx3qNdl8UTIyxS0dmkoYwxxzlvi6Z7nqf21N2zFqJLhtqjiYNHBPREY/KFKk/wBND6jPI1lXB+Y/uhtNgiEtwlo+AZ+ynzidU26K00tRcK2np6SCqjlqJ5pAkcUasCzMx6AADJJ0ipd97KhsVXerfu+yVNMzVlbHNBXRukoyzAgg4PQDt6aCPaB3FaZNm3LZ0cq1V1rIow1EqlmMMj4JbyAI5v2OoY3bHS7X4Y7nnp44kit236wxooCqgEJAAHyzrXRQ8+wWfdIbLGv4yVzP4P8AB7bfHC+cQ9wbjvFwpI6W7lqRqMrh2mllZieYHPQLj66N5/Y22D4qCLee4cM2CBHEx/prb7HdCafhbdrlLExa53gnmBxkRxL/AHY6nGkgQTJJkhmYdC3Ya4/6h129W1F0cEmG5xhdb0TR6k1Fr5WZOFS2Dghb7tx8reENr3FVpQ0jlTXTRq0oCxKzZAwPxEjUh1PsUUiM3hcTHAH+O35/o2tXBGX7a9ozfm52y6U0teVIGejTFF/kNWFld5QRHIwPYgjHXU/UXqC/ps0cUD8fCM7A7kKzRdEp3Y3SSszucfgq4R+xxHIkzLxRhHgRSSnmtjYwiknrzfLVeaaTp+LIzgHGM6v3xGuZ25ws3dd3qCskVnnijb0eVfDX+bDXPqifLRoDnONaP0bqdvVonTWXZw7HAH6LP+q6NXTniOu3G2V0p/hBbV9/4p3/AHK6ZFps5VW/zSOq4/bOi/8AiLcZ5tu+0DDt2gq5Ivs3b9HHMFbALvJNLn/wyLpf/BuoJF27xD3LVVCRUsMtFSAMABkq7sxb5YX99Ub9s3ioeJftOcQNy0tyFfQrd5aGhnjOUamg+7jxjy5V11CJ0brpc/gNA/vsuchjv4XA5LiVcvilsqs2xsG8b4j3CLpJYqR6poaqPwzIoIAUMM+uqD8VOKE3Fqlt1PV7WobdLbTI0c1O7NK/PjIYnuOgOuhlZxP29uayV+3K3hnv240N2pnpJ447PglHGCRzMOo7/prmFxTsr7A4h3zavuN3pY7fVFKeG5RCGp8E/FGZFBOCUKnp3B1yzQ398lo5C6i6/wBiDtTfL7JDLu/e22Kc22gvk1NFUUzwF44lSYwv+OPxeXn5T2IzjHTz1J/sPXSrtnH+3GnYrBUW+thq35QQkHhcxY+gyq9dRRtiS37q3hZLRuyskprXV1kdJPPFjmp0kYIZBnvy5DYPflxq8/BXgJsPglf57xS7pa+1lWDRzSzBIljpWI5gqAkkkdzn9BrRW7rKzQ2U7nhZ1ld1qUvj+Ue6l7c8HCvfm2Lhtvcu64VornLHJHJSVIWXxIwPwEgjPYHp56h2p4FcF6OKqq03FvcVtvU1Twx1MbAkIeU8rRYxqe6fhFwzr6nw6W11CGJeeJ15lCn1A/bT7W7aFNQSe+bkWmilienjnrJ4YfEYIcJ1HU48tJjYicwmQBOaRtRzMjgeQMjbKotbLPZa/lNVX3ljI6upgAjy2cgnyyNDW2Nu0dt9oC8bVoLjV09NX0jzLKeVpS5QSHqRj8XNo/sU6BPs+plhVoZGjaYN2+I9R66A7jyW72otvihrOZKqGGNpM5yTG6n98DSzTndZkYP/AFK6h6gDI4q0/wD2EjBn8dlH/EHddfb+J81zhrfEG3KgQ0aTr/xljYZUlfMksTqUuN12tm7+FVq31Y3kipK+5RuaZ1/4L+FIGVT5AEEY+mnG88Odt366b4vNxmpLebVTT1qwTqQJJCg+LmbqCT2GmLfdnttq9m62UdFXyTNRy01RIFPNGWl5ySGHTu3bRwkjkjr9IwQQEg7U1WzfLn9TC0u+/wDhTDtu/wD2rt211NpuhCtQQwPPb08Ng4jUEN1ycHTJu63W+isd/oodxIOe11FZHQzKRJzFCGyc9T0J66qFRXrcNZHDbrNcammaGJ2KxzMnMB18u5xpVDeN4WRJbpUVssrVUL07NOxclHUgjr8tR/kQbKHl/nOFD/mb5qxjZESAMF3jhH/DWwz3bgbxGmjjYlXo8MFJGU5nx08zom9iGkt1i4wWPibcrXUV67HrXuclLBVGnef7pliAcDsJWViPzKCp6HRT7JrUH/ZDvCnrpkCT1pEiM34lFMMEr36Fumtvs/3Sgp9nXywUv3dykWOsRhGFDKhcFCwGevMpxnrjRAvOgknZ9dvySc6XHfgrSPdjDd/zQ9wSouH3FT2md+3nd1mroIbpNeLhZ4aOr8MUdZNM5hZzj41Tn6gYzqYdicKKWjo5Ljdt21zVVDFDRzR0tOJFaSFArAFiD1PXOqucD7lcKbipVXS3NKakQVcyJF0MjZB5evl9dXa4eX2ePbVlqaqsoluM0YmqFkkTAlbq3N699D6vcljeIxwQFXo2m15onPdzkqQeDG89r8NNs8Rdt1S3a6TbzplWCrMCKKM8joykEk/mB6emjXhfxIe38QLDYq/da11uhlyA9OfeI1SM9Dyj4+uOvz1DbiqlnnWqqKUSVZJ5adgELZ/n5auLubdnDK7bHslLbTTR7rt8NNTQIIhE7FkQTE9AWXkRv1xojRmnVHNE2/b4S3XIYtMD+yP/ACjcpt3ZcLfuXf1y3BbDM1PNDT08bSJycyxg9geuMsdRz7Rpnt/s68Rqu3wSy1bWOWCGOJC7s8hCgADrnrqQqekKIksaK3N0xnsNRh7Qe6q222Ok2zt6olNbVs01VHTgF1Rfw9SQAcnIHy1ttQtNoVXSH2WJ06m63O2FvCq77PfD/dW1+CNme8bduVCXeoqpfGp2Xl5pDyk+nwgd9FslSKMT180iiOkhecnHkqk6O7BxPuAtMFmqL3UxJU0ckM0NWuJTIV6HB6EA9fPUEJHdaLbd2bi7xlSlsvuMkEtbaNqCrqEMnwZ5feIh05u4z9NcNsUzq1szFwBLuN/fwuwV7TdOr9ojIA5Ci32Q4amqo94bik+KWolhhLHuSxZz/MasAnvAdmwck579tBvDTY/B/h1s2quHCjjHc98090rQTHVbXktTRci4JBeVw/f5aLqHcFlZCKmtEM3flkQj+fbQXq1r5dTkcwZAx9gjPTbms09gcd9/1QB7UV1e2cEa+n8Rg12uFJRAHzAbxT/9rVLrUrtVIEXmx5as77Y24qOp2ttm0UdXHL4lZPUuEfOAqqoJH/U2q6bOp2mmllK5Awo10v0DSLKDG4wXOJ/b9lz71ta6rTnezQF1W/h9UnFLh17He5+J23dy7XtdJLUXK5rT3SyS1DSCmhChvGSojwCyMMFGxj565Q1lzmu9fWXesZTPXVMtTKVGF5nYscDyGTrrTuHcEHCX+FTHbgHiqLjtpYIj+E+LXVDSZ+fST9tchCxUKoHYDWzvh8L9tisJok7LsRe05GT/AG913Kpr/uy0xI20L5S22pHwtLLD4mUPcD01zi/ia229Lx5tO6b7XpXVW4Ns0k81QkXIGkiklhIx6hY4/wBxq+stNeLfCJZEYr5HnyTqmf8AEwsM0MHDLdE00s0ldT3SkkL/AJPDeBkX/wA1v21gdDa6CYR/9Vtbxa9mfKo/G/hyLIBnlIONdb9jWvaN72ZtveNttFpimu1ppat3FMnSQxr4gBx5MCP01yO10X9j/fFdfeBFtojRpUjbdTNQsFb4uQkyJkf9R041es2eNrneCqtLeWylg8q1tBPLUTxySVoEOOh5ehz9NQB7bcz0VHsW5VNYrW5nr4iiD8Mg8IhyPXBI1v23x337WWpLuvC4VFNGpJjir41cjJCkoTzDpoI4zcaLJxb2zSbbvOzntNVaqz3iKoE3PIrEcrIF7dRjP0Gs3PLCY+hoXSdD0S1WtNsPAwohpq5Y0DU1ZBidSYgcKQvqR3GoW3/va+Lu2z7mNXH9oW3/AITxoF5eViVzjvqaWtFhttLUVNQLgyGF5YGpYy/O4B+EjHQ6rFuJ2nqPiSZZFY8wlTlOitDhDpS88cIr1vbdHTbGNnZBH9in7ePFrdW9+ZrzUo0hZTJIi8plC9g2O4+ut9041bxvWzW2LcKmN7YRGqxhACvI4Zeo9MY0CPFjBUj6a2LQVbReMISUHnka0wq12gANG3C5a7UrznOJcSXDB+oRJtqhSGpttwidvEqJXiI8hkYH9dPN45Z7crSJzmNh8J9AdMm35fd6ejq+frBWxsBn56MNwUHut3udoEYZkllCj+YxpbaJEod7LZ6LGx1J8YHzAH7JHZuJ25eGtPdNpWGCFIq+YzM8iczhXjAAB/5euhzbfEvdm06WeCzVYRahgzu8YcggYwCe2nqo2xdL/NSvZ4Eeoq6IGV5ZVQKykpgFiB25dC77SucFw+yqmSJJgW5kWQPjHn8JI0bG2AglwGTysrd/jIn4aT0+FJPswX6Oy8RBW1UgRainkgaQoGILkds+pGrgPtuzG8S+4xUStVKHkglpGk5WVR1XywQQdU12Dw33rUZqdmbXuV4qyA7lMRpGi9ebmPT+erfWu18TZbJZKyjoYY739nxmrpfEBVSPIkdMj0zrK+o2tLxIw8rTemnyNiMcgwnwcPoLhQlJKukpKiOdZaaanpmCqR3DqT0zqXtjbut2zbS8u561rvVtg+IlGQyDPKBzsc9M6h+PdG+6VJFvGw65SiDxJUcGPmHcj0Glk26d4tTxS2zY1XUwmIYzNFjm/fsDpFUv2NPk7kLsFNrtKG9GY5hkKwt+4y7U27JQ00LrWSVkAnCQknwgSQA/oTg9NQZua81G6d3Vt3g3SqQXAc4pJaLxHRjkcqkN26DHnoFsV0luVRcLluu4U9HcIpiHp5lEcyIB0+Hz6AHp66eNvVtBU3lKi23ChQcrSID+Iuq9CB3J0Xa1y5qREc7tglMOkVdM+OEblOMO2a9pnW6bnEdPNC6N4VFy1UYZSPhDEgHrqAuJvs/nb22YRw639eLhHUVS09bbq6oBQx9w4wMdwOmpWbdUk8FbUT0007Ub88kkUTDMQJ5jkjPbSccbPZvqrRE1VRbom9+iPLLSVMRaCoGScKQMjHkR+uiNMjsBxfENkHqD4i3Dzuq5UPFTiJwqtcVmn21FV2ilduUzUrIRzHJPiL0PXOiOze0VtO+iNrlaam2SkkEjEqf2IGjus3XtEsZaalq6i2tKqRLUBBKQRn4gpIz17adV4P8ADzfmBSWi3ieoXHKoEb5/6cHOr521ZjizD8XuD+yHhnsQj+g/4fZRDxX2jdOJNHBv3aVwsF2stqp1p56eK6QCuRmbJb3VmEjL1HVVOh/hvwvqbjfrNRXamqbTbLhcIIamqmiIjSFnUM5I6gAEntqbNr+yLVWq53U7S3MKGSWFFKVcfiAE83TI6+mpv4I+y9vap4gbRt943FbrnbbfXQ1FdSxQMDJDGcnqfmBnW99NuqwgBh2AWE9SvtShxxklTN7cOxeA1X7PWzuH114oybL2tWVFMtDX0tE9whanpovhDBTkKPh6jJz5a551/sgcGJZhNtv2y9r19DIvMksu2rlE3c9COQ56Y6/PVnv4nNbaNk8Qdr7Joam6wWpqCe7yW6Jc0sM08pUumfwlijErnAOSAMnVJpd/UlO3gUk9fHEgCqo5ABjR1iWF7sSPz+KX0I5oIsQxhu/A9/P5omh3fcoaaJ23DdV5DjKVb9/n11p4jwVnE3YEUlx3XXSSbcM9RTRVDGYSF1XK9W+E/AOvXQDT3Z1pTStgjm5vodbr7W1T7MuMcFQYWHI45TgsoPUftrJ9HbkBZtutIwFwOUAUO3qZtuvuerulKFhrY6cW9mZZ6hT1ZkIBAA8ye2rp7Uls+xbEsHDBfsGkrkiqapKepabnk5PzM5JJGcapNtraW4t316W3b9slqpXIyV6Ig9WY9FHzOrccBeBr7ferl31f5K2JYBikhnfwQc9vVj+2idWuwQxhhIB9vJTHSNMs2pOtjT0+/hLbJuK+WWuqZrfMIZJSTLI6h1cd+x6aKRtyy7vtr7h3NZ6JnkWQtVUp8BnIxyMQD1OdRncb5bbVeK2hqLpT0kcVRKqwzPmVV5jygj6Y1m7t/NQW/a0FBeIFp0ldZ3p5QeY/k5vQDJzrH1+pznEjbwu2SvDIWBjsHAylWztw7qoPdkkttfFSx1DR8nuzESAtgN//AHTQTxVfb8e4JpL/ALQlleWmBSoYPEs8vUDqB0PQalGj4q7tuFV7pHVShIVVfEjRSG9O3cY0k42bttVbwstNJcg8stzujKrMMeGIupK569c40TReO6cBB6y3uQtLyD434VZd3bQoLfaaO6UVNLRzTlhNSz1Cycv+EqQowPkevbTJHbLbHaUra69+DIzlBTRxl2+pOQBqVrlBsFoKKiqoTMte33vNVENAAOjD066GOIVLtyyWCLbFmq0q3iqkq1mVF5uRlYFWYdyDjWhrW3OxG/OSfsuf6rpMURfYhx0ge/n8BhB9DE0FD75HIssLSkcnNhxynIOPIafa/e1Ver214rKIQc/K0nhZ8hjmydD8D+BDMiBTzREEHRXujbkdLYNtX+Co8SG7W3LqOnLJGxVgf1GiZGtccuCCqSzQtayF2Nk+S0lur9qQw0dwp0rqyqjhWkYHxACrMhfqCqkjuPUaMeH3Dajoa4C+1dpkqauNkoPdYXZUlUqSXY9WGCRj+ehjbO34LzxN29QSqogv9rppoQH5fiQFfn1MkLj9dWL2ez7G3EYrHs6J6egj8WCWsgaZGmZlL/F5/hAx9dZ/WrxpgMacAjK0GlVm6k90k3LNgtGzb1e6TclHStULbPdnMVRSIvLSVMJIy2B3IA6DOpjtF2hhowJKz31888cUS45Yn6jz9PPTXW8bd4PbJoLnw627Ks8ZUtHbCHw3cqR26aarDt7c8Xhzx1qiKfEoh8PIiVuoQHp2BxjWOmttkdnOU9DOgYAUnUNyWbw4HqV8GQcjRyMCGUeWf1xpgslFT0FnnS3phY6mUxR+J0K8/bPy01U23N2SNJQVtdL9lSFywhhHjsx7DmJwBrZtjbe5rZRPQ1NwlSOMv7u0tvDt18iQ46fPVHda48qs7JJu73epp6e+LdfcGpsJURrCki1J5TjqVOCMYJ047L483Pb9se03PbdlqIJofDW42+3wRV0Ho6MV5SR9BnzOtXECz3NOH9ZNV0zq0LiXmWkKQ+HjB656HJ1BVFPNRyrLSzuFA/AT0P6akHHlpV1erFZjPdGVa/YGwOBPFisrLhv7jtv+7XCekalht0lalrjEZyWik8FRzhicZwAPnpt3D7NfDOz2xbrs7g5XWE+ORTM081eA5wMMkpkjdW6gHp01AdFd6eSoRKlPCkY5V1OMH6jqNSbs/jvxU4dTrLY9zTVNMGH+71Ll1K+gPfRkeoztIGcY9kouenc5dEc58FR7uvh/u7bFLV7c4ncJJNo0tVUMftW3qGhdQSBIFw3KSMfhdQNBd72LuGlFVduHN+p71TBqeCn90qDDUOy4APUg9MHOQc476vztj2yth70hSxcVNsxwPL927Mo5Hz55/Af1C6AvaF4UcJGpbfvThXw/vV5rZmM80+26inhFPGo6h4JZFZj5/CmD66fRalHNgS4WVlo2apOWkfoqi8P6v2nLBNXV9kNwlgnrg9RHXN4x5FPxImc9x06N01br2Y+O29dsb4lreJu04LZEaWVRUzRTAFehRRyhyHJ88EdPLVcKxeEcFjW87r3jxesNVFVhqamioqJZWkfmPOImnyVUgZ5gNWF2lxI4Z7l4X2mqotu8St6XWkheK5VVusUUlWiqxCTTU6y4UEYA5GOcZ0c+2a7hJWGfdLe338idP3HDffDnjruumv18t91s6RW5KJg8MdQpIdmyR6ZY/Pp21Cd/9l7g3f7gbhbrvbGjZFDMAIcsRnqoIwcEeWj2gjg3FcJae3bO3Vb4EjE1PUXe3GljnUn/ADHKt06qwyNNtZwD3Neaye9CzzGOucyxGAcyFPwjBHT8ugZb1uWQvLUbFTgDAA5c77XRT1c6U1NTyVNTK2EjjUszH6amzYvAGousDVW/ZfApnTIooW+8/wCtvLUy7S4W7P2hHFSbZtiCWJB49ZOoaaV/+Y9h8hp5EEEAcSRdWJzjz0Vd1En4YvzTrS9BZEeufcqObPYbLttlttsjpKGjjXARcKCfme7H56kzh9edv0NRJC80Lu6YK9CCNRnuSOBrs0TZCxjLKenfW6z1dut04qYlHOR1z3xrPS9T3dbtytm3pZGGMGAnziXtHZG4tyNKlhppQELPyqQWYnvnUbXnhZarfzPZbDFJCTkqV5mUY1Kdvmjv5arilUFG5DjvomoLDDHH4kbZZu55up1TG+eM7E4RzJ4w0dQGVCdj4VCvoIZo7bNGgzgpMyEHPoDp2reB9tuNN41wpUreViUSoqnbl9cAnAz8tTJRe8WWjYT0NaY/F+GR4z4eT5c3bOvYuRnl5F8MdMkFQdS/iJWHIJV5mhnGHNBChWj4ObDjESVG2KFVBHOJCxPz650j487B2vZuDd4rLVaLXSvTy0pVoY08TlMqjoe/n66nV7TS1eZpFgfnOcFB10DcfLLRycCd5NFSJ/usFOyuBjBFTEenr0B/fV1O1K61H1OOMjylmpMhNV4awceyoQkK8pkxlWYoD88ZxqQ5oIbjwEsN0M6CW0Xaqoyh78rhWH8zoLSk/wDdWW4KQBT3BEPr8aH/APHX207lak2vctr1Do9LPN7woI6iQDoQddDDeoELl75u09rvbP3x/hE21r81PcNn3tXAmsVaYGJPUReKrr/65NdGItt2+aH7uWJI5gJUJz1Vhkf11zI5aSktrVtraXwJJ1ZHl6sARjB/fXRjg/f5tz8NdrXWYSVE9RRxwtKEYgyL8Jz369NZL1VXLomye2y0GgW2ve4DzuiNNuwR4SK4ohUd269NKYLAXPLJNIjYzlemfpp8hoGiyWhw2cfEuM63QArnxAAvY4PlrAOaQtMXZ5W+01SU0IopacSyJgiVkycfPy05eJLVNy1FJC8fYMkeMa8095lZGpIamCmV15Y38MFgfXLZ0C7oqt02+GaGDd00Mz9Ypo5F5WPow8tfNb1KoglKOOcqUnCm+KDIhkEUarggHLj/AE1UaOrXIVgBgd/nok4t7139PapbHc7tPNKkiS8s05eOTHXoe2oqod3RzyLT1aGGbzR/X5Hz05qVXOi6humVVnbj38o/oP8AealGDfhbt66disinxBkEHyOhzbdTDLWCRWGMH99E9RyhFGCCxx36aqkZgq8lZ9pwt93VQg9ejad7FufdO16uGp2fuSuoGeQARwzHk+Lp+HsP00NyRcx5Rn5nGl+14Zpd0WymKkoJfEfr2VRnV1ZgdM0fVL7jgIHdQzsrP1/EXel0pYaW53GKqWFAq+8UyylDjuOfONMc+5L9y8rX+piUALiFhCAPT4QOmhueoqcmUyMVJ7Z8tNdfTo6NIrSZZh2J89dFjZFGAA0Ll7xlxKKGrZDKZ6u+Ty9P+9qWb+WdNl0vNlt06xSTz5dBJ92DjqT8/lofggMrrESSQwHU6kmfhhYLtFS1tzoavx3p0yY6uSMEdcHlBxoLULzamDjlWRwdSA6avahb7zGD3+em+51chLTQoRnqDjSS4VLOvi06ElD1VgRnSG4VVwkt7VLVKQRRoSyr5/rpT0ArXMnc52coQum2blX3Oe6T3zlWoP8Aw44gSo+p0qodsUcbACrnkOMZbA0oieWsUx0qPNzDsvUHW6GhvEGBNTpErfhBbJP7agYkwbKSOUQ7ftkNJUpDTFhzgA565Pro1mpHtlSi1MhXCg8p8/noUs/jUqjoWcMG+HrjT7uOoqrksMzO7OEVMMMYAGqywBedZzyjbee+47jwitex6ZwWW8e9zEDqyhCFyfQEnpoHpmgp41BfDHHUjSGni5mhp5+dY3cBmVuo0Sw26ipyviR847Esc418Yu7yrYpBCNvO6T8sjshWNmVj2U4ydRB7SXGnh7Z9g3/hxR3N7vuC6UwgeCgHPHS4cNzSv2GOXsMn6d9T7DSUqKAIFaNwQQPQjB1C24eEuxOHnDTiDU7b26hrau3VTz11U3izplS3KhP4R9NX1K0MMofLvjgIfUbE88Xag2zyfZUrtlr3RX8Otw3amkpBZrfXUXvkbj74yyCQRlDjsOVs9R3Ggv48kc3166mDY9K1w4K8T4o8/wC5taqxx5condP6yaiSGNZZyjNygjOttC/PV9P8Bc0uRdBbvnP+Sifb8tX7jLAZmWgqKcF0wH8SRCcKM/hGcHy8tXi9iXfdPW8Kq7bcdzWaSw3EugMZV1jmXmA9PxBtUVtskVEyUxnUqzZ/F2z0Op/9hS/T23iZdtrxcskd9t8qRIT0aanPOv68niaW61ALNN303RejWHV7TcHnZX6grzXxYkkUjHTrhtZCkwmFM6fDICVcddCtNdrySQ1BFGqnvg9v11v+17u7R8k+DHIW7fy1y90JPIXQXT/VEkdFJVSNR1NIDGehYHqPp6ayfZ6opjkpBUxMCvOV6AHyOnrbFdFcH8R4hzYBdT66OKCS2xBoqylMkbDPKT0Oj6lJnzOQb7bs4aqpcXeGVHT2eLltzTQzSnIHV4vmD31V3e/De4W4vURxPVUa9VmRCHi+Ten110b4n2iGaOmamp4/cm5mTlkyUPodRDuDhhcGjNxt1I2XHxxFSUmHpnQ8tt1Kx/T4TilYd2/jVG7RuG6balxWq9RTYwsyjqvX8w/vqSrZu+mucUMkc6ydiSDoj3twjW5NNVbcthoqtMiehlbCO3+T0P8ALUF3G23XbFyljpEloquM4lppVIz19P76Zxvg1JuW7ORvXjccKdRVidQ6pyoSMHPf10/bIXwdySVJXmjghYhvQsQNQntziFDWJHQ3IPS1UYw6v0DfMeupe4f1yTUldWtKOV3jiXJ/LgnXtKlJDaAcEt1SUGsSFKhrIHUKcduozrRE0XNmPJVjoYmvMUJJj6ovd8d9Y276GmhLSVUMXKO5YD++teXjO6wBblFMND4lwoqamiLSS1AAx1JyfPU6+4VHKkcqHMSiMDl7ADHlqAOHO57fuLeNDQ2msp66tpyZpYYplYqq+uD01PP+0FarMJbapbmJOJDrMa6/vOa32RUQ6Qq5pDJUSSPIMAsQB8tJLy/uVsIalicSNyKHPf8ATTVBuSaKrZY18YBsY8hpR7816CS+AqrGxIAOc/X00Wx+U/ZCGeFps5q4asMtMWVUz2yP1+XXSmNaysqZameMKSeVCvQL9BpfaFqapagxKVKRsxAIw3kBpNTUNxhQVLA4aTrgHp8tW4RAlWw1VZSzSwRyKq5HKSp5icdc6Wi5vLAgEnMxJyO4GNNVUsz10zTwM8iOFwWIH4QckenXSqFQ6BY1EOO4Tpk6HcN1LrS1aipjSnlmmGDKCPIYB0ZT+Jn4WEikZGNAfuzNCQ0jvg4w7dAT5DUl2mj8a10tW8JZ2iTnDH4cgYOrogomQDleYHeSlEcasv18tBHGR56HhvuNooJJFrLXU0zBUz8RjOCT9M6kR2lg+8hp0PlynsNRV7SfFBNlcMKuyyQJUXLcSPR0VMqZKgj7yU464UdvUkfPVvaLnDHKi6ZoaT4VSeD9M0+weKdEyFlmsEcmM+cc6v2/TUK1kYRlwMZGp09ntmmXfdqq5BTit2tXxReMCoeXkyqj5/LUSUUFrrKSuWvE5nSJXpnjcBVYfi5gR16emNaKu5zJXl3G36LHX2RywtDDvuicbO4ePwZm3kNz1UO6Katjp0t5hzHUq58j3XlVXOexIxrzwE3gNkcXNm7kL8qUl2jSo+LGY5fu3P8A4XbRjuyl25Q2bhbS3qx/alNR7YjrqykWdofGWarmcgsmGzyEY66j7inBsi18Qa9+GzSDb7mKpt6NKzvThlDeGzNkkqcjJ9NFuLZQYj5BSYMdCRL9Qup90gKzSvzFPiOQPMHSOMxq5COC3qT31Wbg17ZtBd7A1NxjuDRV1LKI0q6WjyZ4yPhVgvQEY7+ejer9qfg9HKooqy6SxEglmpeXlGfmdYyxpcsbyOnK11a/FKwEvAyptt1yrqKcSUpKuD35saPLTdvfKdRMr1Uy9WV5MdP08tRPSVtLVU0FwoJFmpqqNZoZR+dGGQf20thvNRQfeQEL/mJ6/TS9wLdkzEQG+Uf3KhprlVGo+z+QrghSxZcfTOs93qZIXb3x1ijHSAyYVvkvppPsy50F+uTC5xSRUyx8zBZihyOvwn561XqO3rOI/fp4AwPh+IxIbr2OOn66WTVus9RCJjmLNggzcu2P9oy7U1NVJOO0iqSR17H11GW7uFH25F4N5tssNUmRT1uBk9OgJPcfLU82O+1rTmhFSEiGQyM/Rs+Y0qrrcLz4lA9M7Kp6+eD650K2AxO6mohtohUh3hwKFuMSXOoVfE6xzxAFc/8AMOx+Wktk2Xu2yUL2+i3app5H5hz0/M48sZzq4tbsWmpIJoK9/tCnYHKsg6D5/wCugyHhzZhXS+DPL7tGFZYgQWXJ6jJ8tO61p7G4JQ9qcTswVXOTZG4JQy3LclzrIj1McDiL+nbSKo4cWyZ41Nuqp5SRjxneU4+YPTVtqDYm2acF/cWmJPZ3J/pp6itNlg5EhoqenkX8LIgVv31e63IeCkpYwHhVx2ft6fbR8S22QW2piwUnhj8Isf08tS9Q8Y73RUyU1zsqV0yADx1OeYY9R30bTW2eqVkqaJ6uMA4cj8OfT00K1fDq8mdjR1NMIj1UP0I/bQUhMjsuUg0KE4USWoaSJUhaZw6/FkD0OstN/prZUe6SGdIppis00IVyxzjIHppJb5a2BoqLwI+VUBJRs4b0060VJbbTIooqJWmRjI7Meb4jo6J2DlOSj+hqbbbKSSRZ2dmOUJQZx8xptm3Db1pldppBUCXKp4XQj+2hapuVR4qmQsUJIIB7emkc9bEqFw5XAz8R0cZshVdKIWqJ7jV1Ne8ixgyfCPVQo1vjlpcJJG8r8wyCyhQD59PPTbaKlqmzJUQ07uzc2UCnAIPrrbTf7R1kBqIKWGkHiGMe8oR274A/rocnJypgIps9uauqVjSHxncZRVGp0tXDW/UdmUVcBAhQFioyoDdR11FfDijgFTSwXGpjFSxHNIGKjPy10P8Ac9vW7hvNV8kTwNbgzOcNlgnT9cnGia8bpOog4wMpRqVs1i0Yzk4VEt0XO0bUiqa+61aRUdFE09RIT+FVGT++ucnFbjPduJHEGu3KzNDSf/D0EAPSCBSeXHzPc/M6nP24+MdPPe5eFe2qkFY2Wa7yRt+busHT06E/UD11U+otU1JR0F2eSMpWSSIiBviAXHxEeQJP8tMqEfUwSyeeFC9Ie10R+OUfbUvlQbhReLMCJJQkikdCG6HP6HUSxVyw0jRMmWYFcg4I0aWVlFZAyToxSdCwVgSpz5+mga40701dVQMOsM7xn6hiNNKxEhcD9Flp3OZghT5bt6bcuN/tG37vaKWekG1aKmgJjJdZkQHBbPYjm/fUb8YbRbrRuCGKgphAHiJKgDGA7BfqcAddIILlAu6rVUxycq+5U8RJ/KfBCn+elvE+vp7pDZq1KnxZ0hkgmGOxVsj+Ta8blllo9wvXvEldxPgoVsTK1YaOQ/DUqUAzgc/5T++nKpqal1ooKKUBOTlmGevNnrn9NDgJByNOi3CBWVkjAwo8/PGi5QfCEiAPK6Oey7cE3HwF27X13iO9A9Rb2bPQiOQhP/pxqTRSUEziMSBcj4emRn56j7+HXtWq3j7Le5rlXu8dPa90z0dLKF6KTTQyN9er9fqNF1dHUW6rko5T95A2QT0B+f01jtQi6bDgtnp9kPgG6LqKKNYESprGQKekiqCV+mO419uldaWpfEqpo5UVsDmOM/TQLHc6oyN96UAP4c5z9NfKy5mSI294l6KHjYjtoIxAo0yJ3IoXqPeLKJJVQEtFzZKfrp0obxVUrCSmnkj5ujqfT0OmXby0VRTeJHcH8VThkRcFfn8xr3WSNNUkU5MjL8QBGM6HfXC87iaOLXFnd2xLdb6naWxZt0S1jOtUkcjDwVHbICknOotoOI+9eKXjQcIaGbZm66ZjNcqG4qJqephxjMbunwkN3Ujz6HvqwdouVQix5EaNGOnLjIP99L5mpJDJULRxJVOMSTLEF8QHyJHnr6MiMYDd/f8A0qnOJ8qJeCG5uM1Zeq6wcXNmhKeGBnivEICK0gIwhVejA5OCNTGlfQJyxPT+HIPyiPOfnnQ/cbjFb0wteUY9uVv5aaanck8YDLzyDuCT/PUJH9RzjCr6Qjg3lYCzk8id8v5ftpuqLmZ5mkiaAqe3Kp/10yW2+LUxBq1QvN5N1B+uliT00fMEiiwWJ7ah05XuQFU+grKieengWMcqjMrjz0vlqp6avblVnp5sMcPkg+mmKzRTU9dMFAVAhIy5YgE9hn5aeYqCiYkw0QGe7Hvo9jCU0dIBytklfNMzCmnQiM4kB7jSB6l66oCzVEaRQkFgTgs3l+mlwoIoEYQxgc/VjjvpOLXSrMWU8szjLAE5I+mrxC7wod9gRbt+4zpaYYl5fDUuOZfP4jpzN6qJT4YDZHXqdNFppJYLNTklnXLEEf8AMeh0tMRp4mmZTk41F0Tm7qQmB4TtbtwlZF53UFCQ2O+pY/7fLtZNlG3LcnaIRGJIfEzgH5arpVz+FM08IYY65z0Omae/Vhjkmnj8MBebvkADQcjn5VzIY5yC5VL3fV1lRuq8T1Ury1M9fPJI75LMxckk/PTRTGogmWaeN/DB6EggE6nXcNPbrfXVNbSWejnqax2n8UxjqW69/wB9Dd2tFNue3mBwaSrVhJygDkAGemtPDqrC1oLcDgn/AEktrQJT1SB+4zgKMqG5JZ6uSopWZi3bPl1zrUry3OvqKtwOeeVpCvkSxJ/vrfuG0paKpYAzMpHVj6+etVqeOCtSQDmjBBOdOWuaY+6zyFk3wvZP2JPH7rxHRzRXKClqiySc6j4vIeWpKoODs1/4fbg359uIfsZJHFIqHmLryluvpyZ/loO3HTiK4x3ARkpHKC3XuucjU3+zDuht0by3Lw/Wl8S1bitFUOSRAwiYLgED582P21DrdI0SN8cr18LYZDE7g8KuVDbp69/Bpo3klfpHGilmdvQAdSdEtr4R8UbwypbuH9+mLHA/3GRR+7ADTbZrrX7N3PR1fK0VXZbikpAPUPFIMj+RGuqdo3PFeDHdaarL09XCkqgHtzAHH89eW7TqwBAzlfUaTbbiCcYWew9b9zcHfZPvOwd72l6G6XzctRdI6WUjxIoDBTxjOD0JaEn6HSzcaR3OBpoSBLCp5cdz8jrbWXx0QyNUlxnAVu4GO2h5q9pnd1idWPTkHTOsrYkdPKZD5Wpq1WV4+kIfqKiSL42PxE4APkdelrJmKZkzgYJI/ppZd7XLNSrXxKoKseeIHqR6jTQrZXk5SOXqD541WApvPSl32pUUsgqaVirR+Q8x8/loksNx+0DLVx/dSQA5j9c6FKbw5GMUv4HBD9OuNerYZRVeCs7RNGSO/cfP1GNeOZlfNOUTVldVFUaNCrc2SyjB76cKa9SGOSikmaRifiDdiDpsjrYFk9yeVGk5gwcdsa21cMcTCUOFfGRnyOvGVi45VE8nbOFpvNBIC9TQQiaJRzFVGGT1/TTHSTqkhRlJDHJJPbRFT3ZoWDFUwwwzE+em+52ukLGqtsUshZuaRM4X6j/TQc8ZDsL5kmy1U9b7zJLFShFMhIw46Af21vD1UCrGGjfA7iQ6QwwRqry0+FZT1K+R9D6abZkneVmkvC0xJ/Bylv1zqAaV6SCodrbRLJM9XR1HK0JKqD0WQD00opLqzFI62IwMR0zjB/bXmCoSKlWnaQlOuMfPWVFNDMn3gIU9j5jWgZAGr3+IJ5TmssOOfmyDrxJUQZBABJ6Zx1xpinq5qNMQoHRcdc9hr5DcBO3UEsPyg+urmtA2UC8lSTY6ampbVCUnwJozI0Z64Yk9R6fTXu4TmekMSAF1GDpis80jUUDs3LGEzzN6adYpm50eOMPHICHOe2Ox/rogRNcMKsTFp5Q7LSVXOUb4h316q7BLWUjCKLKspBPpkaIZqVpThI2wfTT1Z7Y/h8sqZUdvl9dCvqxj5gmVew95AZyokl4bV10oEaGMHAGGYYGdCVx4X36mMkkVKZOTqeUnz1Zemt8pnqYWYLBAxKpy4GD1H64OtTRRxO3O4SI/i0M2rG45amE9qer8MgVOd08C+IF98I26zw8ykZzUKMKfM+eo733sG+8MrjT2a/y07T1VOtQPd3LKoJIxkgemr7U9RSR3qSnkn5ORC+FGTyfMeeqx+2THQSXva9wtyOI5qCaMlhgkq46Y8vxaf0j0tEXhYjVcvlM/lBMXE3YtDZ6a11HDZLjVLAiVNTUVZUSsB3ChT0/XTvtj2nLlsSTn2Pw82xayBjxDA8khHmC3MMj5Y1CpJPUknWaObCxowAlUliSQ5cUuvV3nvl5rr3URRRTXCokqZEiXlRWdixAHkMnV+uA9/lu/CPa93aY+KKQ0kzBvxNCxjBPzwo1z3AJOANX69nOnW1cFdsUdVE0c04qp2WRCpHNO5HQ+owf10FqTQYgEZpbyyYlSlJUS1mC8iqCMA5xk+Wl8EcMbKWmVmCAuwPTONNlPdqCh5KavijLEko7LkFT0/fStEoK0u9qqxzZK8g6gkDWeMS1bZeoZCWzSxxjKScwPQjPlplqbRVFhV2yCWeN35GTzRv8AQ+R14kqbhSKEraMxuxPJnqHHqCNLLdc3WQQrOV7CVT668DMKEvxNynC3bOvcoE1RFFTeZDtkj9tLJNrU0koapqG8QDHNF0B0Y2WS3XHb8k0NWPtCNuQxHqVXHR8eYPbp2xpsnp7kCwzCQT5DBGrWsBKWmct2ymdLFbYozBMpy45VnB+KNvIg6ZJ2r6WoNrr5OYxkhJGX8Y8tFUzSxZR1Vge+fXSOsjpa+laOo6vzDDA9V+mimMAQzpS45KHoKeVZRIkJkU9x3H7adweTBkBXI/D8tZbqOeGZqKpXm7FDnHMNE142nBW08Lc4iqFj5lZX6MO+PrqBo97JXrbAbsg2otrNPJPR8iGVRkdgzD1Pz0FVvvHvcoqEVXDEFSe3y0X1nvtNMqU4Mio3Kfl89NlT4TzM1Qyc/nzDroB1VzTjCtE2VA4mjjXIGB5dc415e4q6jwnOQD3/ANNIJISLaZVldsyKgfsep0luj0lg3BBUvC70jQlSVyxB7E/XRglRYGU+RqxhJMHic3xFR2OvCWqomVpIY/dm7j5/LXxb9aJYRNS15MXQYYYcH0xpYJ7lXVKSRVVPT0idDEVLO3zzqYdkr4nARHZGkW30wqAMrEByj+un62xNWOY3iIQnH6abbLBFJRxSfi+Hv66f7PK8Ukufw5wuRjRkZwhJH+ydoIKeACFEIA8z1J0/bbgxXL8AaPH4e40yF+qs3Y6dLRWR0MvjSTCPHXB6a8sM62pzoFqOC010vCLtw2eO2XCeCqkgmSemjnhaE5ALZ+H6jl/nqOq6marrJ4ZwyRxOpjI7MRpz3juyunmtsVsERSRnjqOnUDoQwP6HTJVzyTyxpCWIXLsfljQsDCFoPVWowWy3tYJA54SWrg8G7kRxIpki8QtkZYjp1/TQfxR4N7a4pJavty51NE1uWQh6cLmTnwcHP0Giw04VlqHXx0UNgNk9D5HXqjiappDKZGcdWXmX4j18tHxktOQue2CH7FRrYPZ44LW6eltlTtypu9RHE/iTVNS6hmJyMhCB8vpjRtTcMuFtljjktnDXb6yJ15no1lYH6vk6cZKZkl+7bw5VAYfFhie/7aXO7z0qVI5eR/MatL3OGMoMMbnhIo6azwFDQ2G2U+OqtFSRqV+mBrYzMZPFYksO3yGkANTH0HJgds9Dpyh5ZYg35ux+ug35dyjgQ3hKpT71HDFL8SoC6dOufPTdampKGKWrDziTnPKAxVubTjCCIWaJiJIvj+LtjTTdpGpK2EwSyeHWqSksa55X9NDSjpGUXBPjYpyg3BC8TQVbVLxuCDEZMsp+Xpp0tclio5TVSiSQsAUjkQsVPbGfPQ/tuhqrgGZ1TxFY802Dlvrnz1IlqsaPROXphLUKo5M+f00OzLt1ZNOAMBbrHHVVVyparbVvqXickEn64ZfpoyudkvUM4Z4ZIz2eJ1xyjGpn9nfh1FX2+KoraEwLGpcGMgANkdCP11JPEnhTFcKCe6WoFp4YesXQcwHf9dGRwPI6gNkllsjqwqYVkFTSs/jggZAXHnpISVfMkajnAIYDodFu5aCSnqGpvCJOSOVh1Hy0Nx8kUnLUKUZeyntq5jQVWZchb4oqeUffA8ygkMp6qdb2nFShWYujKAEHNga1GWJ3XwQeYnB0sjVB9xJFkMCQQOqHy0fGwIcykHKbqnbQqIiRPyyLlgme5+uh2pt3JLyc6IQMEHHfRTPLWUdeI7rUAxlfuzCnKp9D1PX99I6mWhml56iGIPjHxL1Pz18YGk7r0WnBU2vNwegpIH5TLzShFTOATnS1Glt9CZKkLVVMrc+FAYL/AJfppnhetvN1WoIVIIFIUEAhc98ep+en+BGoqcErlFbCZ6kfXWYBWnOy+01JQwwipWKnaVwH5kQZVvXHlrc6yQQtUGZCuOrZ7H56RyxKFWZJHHX8Pz0mSSWKMxFwRzcxz2OrGP3wqHuUjWWpjitNIjkkiJclVOCcaVrcj4wmpomLReTdj9caQWupEtrp4VILLGp6+WRpwieM09Q1OfDEXwkdub/XTRvAQzk4C41dTycvJgEFsNgjS4/eHLSczHvk50PUyyzFSD4YPX5nTlTo8JyXJ+up8qDX9BW2+VhpqRZlYkQupJx2BODpxjeBYlkqpFjxGCzE9B6aZ7mUqqSSmbIDrhmHlpsCFpRDMXkjbH3jdebGvgML585d5TzFeLdDNLRJWpK0ueQqCVOO/wAtbJauZKpJKeMR5UJzZ/L9NMlRTJUSU0NMqhad8s+PL005eIxYJnIGNWhDPetVV4skrTS1DSMGz0OOnppxttUlRSNSonh+D1Efop7nSdojMSV6Y19jL08njLGMgcrfMa+VYOV951YshTAU4yTrKRliMiCTBY83Xy1obmaTmZuUs2QPLXtgMY8LGCCWHnqpwV4fsl0UpPMBJnpggeevEDx8scBzCwbEbEDKt5a9RiMAMgGT119k8Godo3BQ4yD2wR56rIyN16HEFPNsllLP4biUowEgHRlPqRout/v89G0lvm8KSKRTzeeo/t601TJ9tQyMlRFimqGU9JAOxxojhaKvqEpknmR43SRjCcF8eR+WqugDhfOkOF0Q4GNz7ConmMPvLqGm5Md8Dvo9qWCwSE4xynv21W/gzvyKzW+khVwVZArI3cdPPUgbo4jUd6tEtJRSiMyZQ8r9c/UdtGstBkBZ5S5zCXZUFcZrcILxPdbf4YLsTIg/qBqI5Kjw6pY6oKr8gcg9cg/PUq7qL1cLmWR2ZAYyT31EN5qGp6toeRGQ4UMy55T6HQ0Tj5U8JZGVaT3iEK4booXufUfXS2iropJT3R845XGCRpjplkjiRRyMytlTH2z6j004LWBGHiQiRmHQk9QdMWPUOlL6ycSwvT1yK8K/EhXo66DKyur6eYwCsriqdFIijYYzkdToieTxFySVOeqntpkrBTvOxkiyR0yH8tel+SvukKp+21XxKj4R/wAZvL5DSi5swqKdQxwScjPTWazWUC0zls/KR/lH9da4wGX4gD0PfWazUo/mQ7uUZ0IC0NFygDMS9vppxq+lIuOmX66zWabs4Vb0poCSi5PlpXOSJYgCQOU6zWatCGctMpPgdzpBVMwonwxGI2Pf5azWa9VZXmwSO9uRndmJwSSc507xdXOdZrNTCrct4JzjJ8taqxmEeQSOp1ms1JVhJ5mbMXxH8vnpc3ZtZrNVuV4SemZsv8R6E+et10JNJ37jrrNZqoqSd7KqinmUKMEdRj5a808kiXqlKOy8w64OM9tZrNeHhRKn3h7LJ9mhvEbPTrn56f0mlW/zoJXCkZIDHGfXWazVTuFUsqGZoq0MxIGMZOol3AT4soyerHOs1mpRqKTIStNleh5+405wqrKeYA9PPWazRrVApLWu60MpVyDy+R0xBVwDyjJ6nprNZqS8X//Z</t>
  </si>
  <si>
    <t>אני חושב כך מכיוון שלא הייתי באותה תקופה ובנוסף לכך לא הייתי עד לרגשות ולהרגשות של אותם אנשים בעבר.</t>
  </si>
  <si>
    <t>אספסיאנוס הוא עריץ מטעם רומא ששלט באכזריות על יהודה ומנע מהיהודים להיות עם חופשי.</t>
  </si>
  <si>
    <t xml:space="preserve"> מצג זה מחזק לנו שאספסיאנוס עריץ מטעם רומא, אשר שלט באכזריות על יהודה ומנע מהמם להיות עם חופשי.
</t>
  </si>
  <si>
    <t xml:space="preserve">שלא צריך לבגוד בחבריך רק בשביל עצמך. הוא היה צריך למות אם חבריו. הוא בגד בעם היהודי רק לטובת עצמו  </t>
  </si>
  <si>
    <t>14.84M</t>
  </si>
  <si>
    <t xml:space="preserve">
</t>
  </si>
  <si>
    <t>אי שיפוט</t>
  </si>
  <si>
    <t>ליהודים ולרומאים היו חלקי נשך כגון פגיונות וחודים של חץ וקשת.</t>
  </si>
  <si>
    <t xml:space="preserve"> חומות שהקנו על היהודים</t>
  </si>
  <si>
    <t xml:space="preserve"> אכסנט את אוכל ולא היה אוכל</t>
  </si>
  <si>
    <t>הכותב חושב שלא היה צריך לצאת למרד מכיוון שלדעתו בגלל שהיו תוצאות קשות היה צריך להתחרט על כך 
ומוריד מהערכים של היהדות בגלל שלא היו מיומנים בצבא.</t>
  </si>
  <si>
    <t>הכותב ביסס את הפסקה על ערכי כבוד עצמי, אהבצ העם והישרדות.</t>
  </si>
  <si>
    <t xml:space="preserve"> לרומאים היה צי גדול מה שמצביע על כמה כח היה להם.</t>
  </si>
  <si>
    <t xml:space="preserve">3 </t>
  </si>
  <si>
    <t xml:space="preserve">1 </t>
  </si>
  <si>
    <t>דעתי על היהודים ללמוד מתוצאות הקרב ביודפת על האכזריות הרומית ועל כך שאין דרך להכניע את הצבא הרומי ועליהם לסיים את המאבק בכניעה ולנסות להציל מה שאפשר שהרי מיודפת ניתן לראות שהרומאים באו להרוס כל זכר ליהדות.</t>
  </si>
  <si>
    <t>היהודים היו צריכים ללמוד את זעמם וכוחו של הצבא הרומאי ושלהחלם נגד האימפרייה היה נגמר באסון.</t>
  </si>
  <si>
    <t xml:space="preserve">השמירה על ההיסטוריה של העם היהודי הייתה שווה את הבגידה, שבלעדיו לא היינו יודעים חלקים רים בנקודת המבט היהודית על המרד הזה. שינוי מחבתי חשוב כמו נאמנות לעם. </t>
  </si>
  <si>
    <t>יוסף נטש את חבריו ואת עמו בשביל הרומים</t>
  </si>
  <si>
    <t>הרומאים רצו לגרום לקרב נגד היהודים שנמצאים ביודפת להראות כדוגמה למה שיקרה לכל מי שיצא במרד נוסף כנגד הצבא הרומי. אני חושבת שהיה עדיף להם למות בכבוד (כמו שרצו ועשו) מאשר להיכנע בבושת פנים לרומאים</t>
  </si>
  <si>
    <t>לא. אני חושבת שהסיבה שנתן לו הייתה מספיק מוצדקת 'לבגוד' בעם היהודי. נכון, העובדה שהסגיר את עצמו הביאה כך שיכתוב את את ספרי ההיסטוריה החשובים הללו. אבל הוא עשה את זה במחיר של גאוותו היהודית ואמון חבריו שהתאבדו</t>
  </si>
  <si>
    <t>שהחברה יותר חשובה מהפרט ולא בכזו קלות נוטשים את החברה ובוגדים בה.</t>
  </si>
  <si>
    <t>יוסף רצה לשמור על ההיסטוריה של העם היהודי, וכאשר הצד שלך הפסיד אין כבר סיבה להמשיך להלחם ולהקרי את עצמך למען מטרה חסרת תכלית.</t>
  </si>
  <si>
    <t>הערכים שיש פה הם שמירה עצמית, כבוד עצמי, ביטחון.</t>
  </si>
  <si>
    <t>מפקד המרד היה אמור להילחם עד נשמתו האחרונה, האנשים האמינו שהוא יהיה איתם עד הסוף. ובכך שעבר לצבא האויב, על מנת להציל את חייו, אפשר להחשיב כבגידה באמונה של האנשים שחיים נלקחו מהם במהלך הקרב או ההתאבדות</t>
  </si>
  <si>
    <t>האמונה של היהודים הייתה בידיו. הם האמינו בו ובכך שהוא עזב אותם הוא בגד באמונם</t>
  </si>
  <si>
    <t>1.20M</t>
  </si>
  <si>
    <t xml:space="preserve"> בזמן שרומא שלטה ביהודה היא הטילה מיסים קשים על היהודים שהידרדרו לעוני.</t>
  </si>
  <si>
    <t xml:space="preserve"> רוגטקה מכונה לעיריית בלייסטראות</t>
  </si>
  <si>
    <t xml:space="preserve"> לוחמים רומים חזקים</t>
  </si>
  <si>
    <t>אבן מבית הורדוס, בשנת 20 של הורדוס התקופה שבה נבנה בית המקדש מחדש. היהודים נדרשו לשלם בכדי להיכנס לבית המקדש ובשלב מסויים נעשו בו זיבוחים לאלים רומאיים.</t>
  </si>
  <si>
    <t xml:space="preserve"> המגנים של הצי הרומאי </t>
  </si>
  <si>
    <t>Ph24344</t>
  </si>
  <si>
    <t>רואים בתערוכה מצד אחד כלי מלחמה ותקיפה, ומצד שני חלקים הרוסים ובעצם ההשלכות של המלחמה, מה שאומר שרואים את שני הצדדים במלחמה משתי נקודות מבט שונות, וכך יש תמיכה השתי העמדות באופן מאוזן.</t>
  </si>
  <si>
    <t>Ph231979</t>
  </si>
  <si>
    <t>התערוכה מראה מיצגים של העבר. הם לא מנסים להראות צד אחד או אחר</t>
  </si>
  <si>
    <t>התערוכה מראה מיצגים של העבר. הם לא מנסים להראות צד הם מראים את אורח החיים של האנשים שחיו בתקופה הזאת.</t>
  </si>
  <si>
    <t>התערוכה לא הסבירה על המרד כמו שצריך, היא הראתה חפצים מהתקופה והסבירה עליהם(בצורה מדהימה) אבל אנשים שלא למדו על המרד לפני כן לא יבינו על מה מדובר</t>
  </si>
  <si>
    <t>אני לא חושבת שהעורכת עוסקת במרד מכיוון שהממצאים מציגים את מה שהיה אבל לא עמדה בעד או נגד היציאה למרד</t>
  </si>
  <si>
    <t xml:space="preserve">התערוכה מראה מספר סיבות ללמה היה צריך לצאת למרד (מספר הנשקים הרב יחסית שהיה לרומאים) 
אבל כמו כן, רואים את מספר כלי הנשק הרחב שהיה לרומאים (שהיו עוד יותר קטלניים) </t>
  </si>
  <si>
    <t>התערוכה רק מציגה ממצאים שנמצאו מאותן התקופות, אין שום דעה אישית לגבי המרד.</t>
  </si>
  <si>
    <t>התערוכה מציגה מיצגים משני הטענות והצדדים</t>
  </si>
  <si>
    <t xml:space="preserve">התערוכה מציגה הסטוריה, היא לא מבעיה את דעתה בנוגע אם זה נכון או לא נכון </t>
  </si>
  <si>
    <t>העיקרון המרכזי של התערוכה הוא להראות את ההיסטוריה של העם שלנו ולהראות לנו מייצגים נפלאים ומרתקים על החיים לפנהס. אין לה טענה חד משמעית בקשר ליציאה למרד ואני חושבת שהיא בעיקר מתרכזת בלהראות לנו צדדים שונים של ההחלטה ליציאה למרד.</t>
  </si>
  <si>
    <t>אני ראיתי בתערוכה ממצאים רבים גם בעד וגם נגד היציאה למרד. מצד אחד, מוצג בתערוכה פרסכו מבית של יהודי, דבר האומר שגם יהודים חיו בטוב. מצד שני, יש בית שרוף שמייצג את האכזריות הרומית. אני מאמין שהתערוכה מביעה דעה ניטרלית</t>
  </si>
  <si>
    <t xml:space="preserve">התצוגה מציגה ממצאים מכל התקופה לא קשור למרד </t>
  </si>
  <si>
    <t>התערוכ לא עוסקת בשאלה האם צריך לצאת למרד היא רק מראה את ההיסטוריה ומה שקרה בעקבות המרד.היא לא מראה טיעון.</t>
  </si>
  <si>
    <t>התערוכה אובייקטיבית, היא אינה מציגה דעה מובהקת ומעניקה למבקר את הזכות לבחור את תשובתם.</t>
  </si>
  <si>
    <t>אני סבור שהתערוכה לא עוסקת כלל בשאלה הזאת מכיוון שזו תערוכה ולא מרכז דעות ובנוסף לכך על פי הממצאים המוצגים בתערוכה אפשר להבין מכך שאינם עוסקים בכך.</t>
  </si>
  <si>
    <t>ככב</t>
  </si>
  <si>
    <t>התערוכה מוצגת באופן אובייקטיבי בלי הסבר רב על ההצדקה של הצדדים בעיני המוזאון.</t>
  </si>
  <si>
    <t>הרבה מיצגים בעד ונגד</t>
  </si>
  <si>
    <t>התערוכה מסמלת את ההפסד של היהודים וגם את הניצחון של הרומאים,
התערוכה מראה המון כלים עם עמון ערכים ששונים אחד מהשני גם מהצד של הרומאים וגם מהצד של היהודים. רוב המוזיאון עם המון כלים של רובים שהם היו של הרומאים בתקופה זו, והיו המון סמלים של היהודים בתקופה זו.</t>
  </si>
  <si>
    <t>Ph115712</t>
  </si>
  <si>
    <t>ph121103</t>
  </si>
  <si>
    <t>התצוגה אינה מעידה על בעד או נגד אלה מראה אוצרים היסטוריים</t>
  </si>
  <si>
    <t>Ph124901</t>
  </si>
  <si>
    <t>העמדה מציגה שני צדדים, צד רומאי ומד יהודי. הצד הרומאי מראה את הצבא הרומאי ואת נשקיו, והצד היהודי מראה את דרך מחיים של היהודים; איפה הם גרו, באיזה בתים, אילו פריטים</t>
  </si>
  <si>
    <t>אין לי מה לנמק</t>
  </si>
  <si>
    <t>התערוכה מראה מספר עמדות לכל תענה.
ניתן להבחין במספר רב של תוצרים ולהתחבר לכל אחד בדרך שונה.</t>
  </si>
  <si>
    <t>ph121881</t>
  </si>
  <si>
    <t>התצוגה לא עוסקת בשאלה האם היה מוצדק לצאת למרד או לא מכיוון שהיא רק מראה את הדברים שהיו שם, פשוט מה שמצאו הארכריולוגים.</t>
  </si>
  <si>
    <t>התערוכה מראה כל מיני חלקים של המרד ומה שהרומאים עשו.</t>
  </si>
  <si>
    <t>התערוכה מראה הרבה מהחוזקות של הרומאים העוד שמראים את חולשות היהודים לאחר המרד.</t>
  </si>
  <si>
    <t>התערוכה לא הביעה עמדה על המרד ועל תוצאות המרד, אבל כן הביעה את דרך המחייה דל היהודים ועל נשקי הרומאים ועל כוחם</t>
  </si>
  <si>
    <t>לפי דעתי היינו צריכים לצאת למרד מכיוון שלא היה ליהודים מה להפסיד והם היו במצב חסר אונים 
הם העדיפו להילחם על הזכויות שלהם וחיים טובים יותר מאשר לחיות בצל הרומאים. הם העדיפו להתאבד מאשר להישאר בשלטון הרומאים</t>
  </si>
  <si>
    <t>Ph112469</t>
  </si>
  <si>
    <t>התערוכה מראה המון כלי נשק של רומאים וחורבן בתים יהודיים</t>
  </si>
  <si>
    <t>יש בתערוכה המון דברים שמעניינים וגורמים להראות לנו חמה דווקא כן לצאת למרד כי יש פריטים שנותנים תקווה לניצחון כמו נשק</t>
  </si>
  <si>
    <t>בתערוכה מוצגים כלי נשק המבטאים את ההתנהגות של הרומאים ליהודים ולכן התערוכה מצדיקה את היציאה למרד.</t>
  </si>
  <si>
    <t xml:space="preserve">אני חושבת שהתערוכה כן מבקשת להצדיק את החלטת היהודים למרד 
מכיוון שהמוזיאון הביא הרבה מוצגים,כלי נשק שהיו קשורים לגבי המרד. 
</t>
  </si>
  <si>
    <t>התערוכה לא עסקות בשאלה איך קבוצה מסויימת היה יותר כח. אלא עסקת באופן כללי במרד הגדול.</t>
  </si>
  <si>
    <t>התערוכה מציגה איל הכל היה נראה בזמן המרד</t>
  </si>
  <si>
    <t>בגלל שהתערוכה מציגה את כלי הנשק שהשתמשו בהם נגד היהודים</t>
  </si>
  <si>
    <t>בתערוכה אפשר לראות הרבה מוצגים שמראים את חוזק הרומאים, כמו כלי נשק רומאיים וחיילים רומאיים ואת התוצאות הקשות של המרד כמו המטבע שמראה את יהודה הרמוסה והביניינים ההרוסים, לכן אני מאמינה שהמוזיאון מראה מוצגים נגד יציאה למרד.</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</si>
  <si>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QADAQAAAAAAAAAAAAAGAwQFBwgAAQIJ/8QARBAAAQMDAwIDBgQDBQYFBQAAAQIDBAAFEQYSIQcxE0FRFCJhcYGRCCMyoRVCsVJiksHRFhckcoLwCRgzU/EZJUOi4f/EABoBAAMBAQEBAAAAAAAAAAAAAAIDBAUBBgD/xAArEQACAgICAQMEAgMAAwAAAAABAgADESEEEjETIkEFUWFxFDIjQoGRseH/2gAMAwEAAhEDEQA/AOpUMKGUe6fgO9NfZyn9afPuKMJGkLVMhibpHVCEHckKiTPzGxk+R/Wn7n5VB3i2XbTpzqO1qitE4ElpXisKP/MBkfUCvPKQTqeiDfeKaVLTV8jtuHLUsLiuJ7hwOJKQk/AqKaF4cB6MkwnU/mxFKjuY/tIJSf6UQISllbcuKTvbKXW1J9RyDXVyUgapuKmIwaYkqRMbT391xIPP1BqkgtSfxFZxYPzIRyOo+VIrYABzREqBvJUOR8KRXbkgZ25+lSymQjDbgJCE5T6VwsOeJnsCMYqZRGKTgAUjKj8pUBg+tNXQiyIwTF93OKZPQVuOqDaMrBBPyqaTuB2rSB6HyrpLex/f6jHzq/jH3SewRTV3st0sFiXHtoirjsrjvrSnl1QVncT64NQbcB1yOXAnB25otjhbzLUd/wB9hLhUEZ45GKuXpp0NhdSNGpmabQpEu2vOR5oeV+pYUSkD/pI/errWXt7R9v8A7FV+0EsZk6XFdS9sSlROSVcdqcWeIh+Whp1xSEZ8vP4VZXVLp7P0Vd5MCWwW3Er2KB57UBw2Vsu+Iodq4sb5jC6NsCUVNBQCVEEZ86iiGd61ITjJomuUFyVGdkND3s5IxQ+9GDKwgqzjGcetCwIO4a/1iCEsuZCkpNPIkRa8CMpJTnnPBApqiMCrcgqB8wOMVJCMGW232kkFXBycYNcJ1O4yJ7af8ZxbngYWhOAqkHPGbIyMAjH1qWjGGtva8UpUR/L3zSckxceEdyxnG7GDRA/EE4iNquLjLgjncG15Hpz60R2VhKbi0lTq1kpKMq7n/vFQMIxUKCktlYQTwo0UWBbr1xjutR8jxAVFKM4HnVvGX3AyW46OIRxmHP0BPOacrjeESpwHKh39akUtsl1am0jGAPrSb8UE5xkHg/CvRtQQZjizIgTqFgF9DgIwUkdvOguCgeNcouP5yrB+Iqyr5CSQg7MkHzoHREUzqKW1sG1xlKqyubUVcGUUPlSIFNx1qOxKSpQOMJGTTxuwXZ1AcTbpZB7YbNTkKdEtVwT/AMMkKacIcXnkjPYCjuFcLdNityhqCyRQ4CQ1Jl7XAM45SEnH3rJq41Tgl3AlT32JjouZ5nWlTgX7NvYTt42L5yPOlZLsq5R0pmTHn0FIwlaiR29DRc5am8elRaIDfhqaUAS2sp4H1H7EVhHB3KwceIztUYuW5rCQCgbDx6cV4usVSJlrnBJPiMuRnFH+02rIH+FVTNgjLUZkNsctLS4kH+yof6g11fbe4m3pW6kkxJrL2R2Q04fDX+6h9qKogkp9xGtpQ32kUpyNu2pcSlfoDzXS1ADON3xAq1v/ACx3y02GTr6W1FVFUyy82A+VLLS0hQWB2x74GM54NBz9oaZJCWUgipWUpphKVcOMqcwUDW9eQOK6lQco3ZHHNTj8BJOdpCh2Pak3WMN7V4ORjNNrOYLQcMYcFQ70i8z4RSsZ2g9sVMeE2BkeRpvMZBZXgeXFV0nDCIePtI3rTNtuiHtV2h+421O4OMMPeEs5SQkhXwJB+lXh+HHqJNjX6+aX0WxsgTpQkxWpigtbYV7o3KHBOABmsxPO5GAPnT3QGrpenNRLlRZKmVuNY3hWOxzVziI6dpe/4lNDajt9yTdNTTGnHJoK0qQsHODjtWdZEVltRQF8g96Odf8AVG56u2m53B2StpO0KWomq0k3Nl0Hw1qyTxiirYQwCBgxZ9lSmylteBUK8kFwqVg/zE069sOCCrHHeoN2f+aWdys5Pau2/BhIY8VJjt+54aSo9iT2+ddNyC/ubceXtRyABTFQIG8EZ+Ir2ht9KiErSjcPLvSc5jfiPEOlHDfB/vcU0mXR1tRYcz7p5/7FeUNclDi1KJ8/SnTCYcZAW+UlQGCVd6NYBOPMO+i0O332fNgzrb4zobS82Vp90AHCu/zFXjG0+hlv2dhphpGCMJT6/Ks7aN1Y5pi8IujTDklPhqb2I/mB9T9quLTvV+BcXmUXCAuCFnbvVzj517P6JyOKlHR8BszzH1avkNb2TPWdxbf7LJU26dxwQQfI0vIjhIBAFSz9okGf7awnxY7yyUrByOee9KXmO5bbUqZ7OlahzzwAM+ZrWNakdviRJb19p8wKvjI2BQTjAzVc3lZj6jjrCQA8ypPPwo/i3WRdrk/DlMthlCF7fDJIJHnmqw6quiPPaytLLbYIBBx+9YX1TqaPXXwJo8XPq+kfJg1fHQm5yAHAQTng5qNLqDyf6VCSdV2GIk7poWonsk7uajv9v7eSdkOQoDgENnmvDuxdyZvImBibINxjKcLKpCAsd0kgH96SaDftryPdIdQHBj1HB/bbTx22Rb80hpuPEkl5I8NQcSQN3Y5B4701vHTy66RuEe13B/2KWSADElIfbU2se6cgqGcgZHwqU1nGYv1BnAjmyBpjUrKFkJTNYW1z5rR76R9vEqT1PaVTLdJhMgkzIz0dISe7hSVIP0UkGoeZpbWdsitahQ9GlNW11Mk70FtewcL5GR+kqzxUi7dLrMtrsqZYZTBjqDu+MoPpGwhRBIwRkDHbzoKyVdWjwwdCsnNIaxv170XHtj93mOQXG2nkxy+ooAUgKxjOOCSPpTKXb5CSS1gg9gRz96hNCym7XOudgcKWhBmvttAq/SwtQeZB/wCl3A/5TU/ftSWazNJXdrmxEDoOzcsZVjvgefehvUrYVMdQw6Qen2iVJ/LK1tE+Ypa59LtT6LtkGXqpqQ2q6IL8fxHkqyjy4HY4I4+NQkjqfZW2/DtrU65KTn80oDaSfmrH7CorVXVfWmpfCXcpYQiO0Gmd61PqbQOyQVYA+xptNbHOoFtyrjccSIqGysAn502beaebUEuoc28KKSCQfjiq1u9yuE58+23KU8hfGN+0f4U4FWV0k6C6h1ARd7jIcsNsfUVsvKB8Z/AyQhHbGPNXHfvVKKE2xk7W9zhRBp9lRdU3GClKUop2gZJ5p5aOlfUC6yUvQtPPoQey38Ngj4bsZrTumtGaRsot5s1tCjMBR7e/sU6pzIHOBxn4cCjm3W5ySysBDbc+3OeG6txCgAknuACQcp/ejt5oOAgj0qIGWmPrt0V6iwmC/LgsqSnv4boJSPjigx7RN8bUQmOlQHc7vOvpKnT1rdhKQy006pzPiHA3Akf0rN/VvRT8dUqVb3vAVuUnCUDaMHvjv+9Ct7jGZ97WOBMw/wCy93R7y4C3G/VHvCm8GzQV3NTU1xEIbSrxHGycEDOMd+TR7a9RNPzjbnXI7Cm3NmdikbiDg/c5qXvMazMMOLuC4TwOOP1K57fEfOj/AJBfRE4U6+DKZMdIeU4twD4E0lGUtT6wlKQByD60eSum0G7BUuzqdjvH9MaUT4a/+VR5HyNC0izXODJNuei7X+2xJ4HzNGrdoQ0IyfSFoTu3KweS3x+9JGGw8sIdUdoGcZ7/ADNTCbEtxoFc8oX/AGUp4+RzSM63OQIaXHUNrCSPfTwTzThB8+InHbmtJAZbKWwOCBx96lIchbhAdeSMfGl5YWiKhkAD3QCTTKJDQVFSk5+tVVHBklgz5l59K7rc7wgaZiNvTnshcdtAyrHmKui59HdbXHTkxMiFGhoEZa/znwVnAJxhOeazX061jF0Zqu1XX+JMMLbkN7/fA90qGc/St/ytZ6UMIsuXtmSt9k4ai5fWoEeSUZNekT6ldVQtagGeT+oV+jyOwHnf/RMQ9LtInWGu4Gm1XIwUyw8FPeH4mNralYxkZJ2471z8WX4ZbHprS8W/w7hdrktt0JkLdUlKADwMJSBjn1JpXppqidbus1mbs+mHXnDdjEbRIf8AA3b1FsZ4O39XnWjvxJweoz3S26TJUrT9ogsJS663GS5Kf2hQ/wDyrSlIx6hH1qe7lV3D0Acqc5/f4lVlXLq5KWjQ15+Z8wovSuZIZLkK1Ftr/wBwtFXHzPH70qOnURn8uRcUhwdx4yRj7ZozvOsdJQ1Leu+ppVxcSOUrdOM/LOKFldWNEE/kWR11A43ICsH7A14wuf8AVZ7IUhR7mhRp3pl1x6cvwIj7kW5WlSyFIYk5cCfQb9uPlmjc6tudmfCJ7F1jKCgtKX4ynEnB9U7h5etWbd9cIuUFqDBs6GCgg+ItW5Xah1+3OzyVyBuCgRjGBz3r4v3HuExupU6lxaE6qWe+6akQWbRbrqw40WJPuKCm0rTjn07+Yq3dJHpmbBBgPaSQw7KigSHGFZSpwAJcOcg9wfKs/wDSJ1LNmlWUgIAaWz9U8D+tEGn79qKFapCpT5K48hYYKlAkNqHbHlyDRipKUFjHIP4ikd3dkXR/cHNPac0ez1Putjvc5EaAoBLTkkZK0xnVMla89stuNq+Qpl1t6f8ATB42peltZ2uRPZeeZS4ZyW20tlsqVys7QSW0gc8k4FDurZzrGrW7vOK1okOll5ZPKkvslvaP+tCPvVIdUIxjRVSmz7rC0u8DGORXbrE7eoBoj5llaOR0zgiFUJu0xkPtCeh1LauFYwfvUdcrlAdRtj5UEkZIPlVZouC0KyiWopIzyqr0/DtoFrqFLTMurLaodtkBa1qTguKGClOfMccj0oK7/YR9hOtR7h+Ye9GekkMrj6m1haR4j/v26K+g5Ukcl1aT5dseuaty/wBznm1WpuI2tT7i31pDTPuhKEKTggeWVeVJSJM1i6RxuU4XN7LZAyoIyQD8OMUS22FDfh+A02VLaQpKSscpz3FZz2m05mrXUtKyF0ZaFWxhtm7XFtaojhdYGSkIzjzPfk8celGNgvj1/vU02+C+hbx9neKknwQQgKC9xAzwR29cU7Oi7ddHo0yZ7yY5Q4G0KwnelQUDx8RRILVZX2lsiGyFrWFAJGzJT2PHPHwo0ViIFliiRUW1y7JqJ2Ujx5SXWB43hrCjjJ2nZnkjCuR5etBnUzT9wnpdmeyI97BbU2snxEY/nSR7pyT2z2o+aa8ZyQ3abm7He2BKQUq2BZKs8K7+VRF7uEuBFbtl0gOLaW0kZjtqU+6sqwVcDCUjz57U1PGIkkk5EyLfNH7JsiQ1akqfd81rCUpUOx9ah2dPPPMtPMrkQXGniXWnUcOY7JCs5KM5x61autm4se9SmGVOtKWkLZbcBCseuM8jNVlcbvcYscOXJCPy84SP1KOeCPTjNUKAZxmIhhE8ObHJkvIcAThSQ1jb8qCrtb2JT8hljxC6g5aWtJAJ74JI9Kd2e5KZ9lkCQSHXFFZWvOUYyNuPjgU91BPbmhK7ekSFJBbV7+3Zjnd8SCP60we3xF9synrrqO2Rpa2J8ttl1lRC0A5OR8qhJ2vbTPSIERh98kjnbgZ+FRvVeYzYLyxMXZH50i5IUrbHaU4NyTjPA4zxQVF/3jXiUJFq0sIDY4CpK0t4+nega61iQol1NdIUMzSzV3bU0hKgtLLST2U5gECmEuYmOjfdNQoCR+pKF7cfahF3SXUC4rIvWrG4yPNERG4/c8VOWHorpSStL98lXG6K4UoPyCE/4U4rlVPJtbDNGWW0VjsqRF7X/T+0uDfLD7wPAB3k/Svqv+GDqTaOoXSSxXiz2wRQY4ZcSljw8rR7pPbnkVg7SGjtFadjuP23TdvjqaSSlaWElecce8ea1h+DHUi5tjulsUtOyM+XEpHkVHkfbbXo+P8AThRSzMckj/0Z5L61zLLlVk9oU7/RlFX/AKedZY/4iJt7gSLXBtdt1Imazvk5WppLwX+lI4yPU1v7W+jrd1A0hc9KXlTnsl2iORnS2cKCVpIyD5HnvWKfxI3ObYest0EGQpnxSw+TnAIUhJNak1B1he0505sus0WN91m4mOypx33fC8ROfFKe+3v+3rTuUieyygYbyf8AskFj2KovOQRqfN7p/wBFdBaI6xfwfWOnXbjHiTZMXEg+MHFIUpIIydpG4V9E9As9NzpeKYPTXT0FjkIZMZnIxxk+554rF+vOowuHWdMf2GO5Ft9+ef8AGSn86R4jpUQVHskbsBIwPPuauLWXUQzLjHRY7O9AYjRUMLbS8jClhSiVfZQH0rF5rrW4CGalXe0dmgojRkyDcTCmwltOFXAWnGR61atn6MC421LxRtURwSKsHVWlI92uLFyb2KcZG1Q7nGantPfwFuG/Hl3Qm4Rlq2NLeICB3SAnt2IrOZSLOs4l3qV9xKIhdPLlpfUUqP4KyhxKX08YBzlJ/p+9NmtPPxtWOQJqy01cYyltbiAN6FZP7KrQd8lse1W+eUBTaiuMsccBSdwP+JCR/wBVUv8Ai10kzcel0HVEdmV7PZ7nHkzERHvCeXHKwlaUr/l7gc8VQykqKydZiK7gbO48zOfWa/xoXUCR05jKSbjFs6rg06ewdSoOox5HhH70AahCdQwHi0jMKTGSthwjkhWSAR67dp+tVRd9fSX/AMR4u9o0/cYdiE8RTCmOGQ7GbPuqbU4e4CirHwxV1JunTzTvTu8QtSQ7o9fYMxUazyozv/DhaHfzEuJyMpDBYweeVUm2vFfXPgzWqc9g2PMqrVNj01bZkWLpa/u3Zj2douPKjFgpeKffb2knO1XGfOtwdILPD0Z00s8RbaUPbQqQSkZDq+VZ+I4T9KwlA1NEXqKBHhW9LpduTagXlAJwpwcHGfvW6L1dERLHElgFLRSHCkdvU/as29jgCafHpwxzDm0rUJ8xya2DGYSEoJBCioYySr55HHlUnbXUtS3ZwUpY/VszhKRxnHr6/OgHTOqEyYctx2W2ppz8pHwURz3pG26wYcbkR0SvEWklCktHJCe3agB+8YymW8xdkOsiREecSlJKgCeFDzwPSlVaomsQVzRFW66EpUEAhPveYGTx9arSFqiPBaQ0oO7GUbcnABz6/Goa66xauU1cFmRNClsFoobSQ2gq/tK7Z+tVB/bmSmveJbib97dqCFEst0YhP+FulKShLjjqMcIOQcAd+4NFLt9YjxjDnOfmNtHc+U4QeM4zk4PwPpWfID2pHrpCi2+82+2qiR9shCU53nGEuEkZJA8vvjFEEi3GYbZbbxrGZc33JaJY9kaQ2kqQCfex3TgHv34FEtgwYLVbEq7qVqhUm9SLpKtzzb7bq24imyopcbJwM57ZI+VB0tTj7C5EtSHlod/L9z9IIxj+vPxo866yFP3UmHAlsMx435shCUpKUpORwe/INU/bpN9v1uU6y6oNOFKELyErHCTvx2B/Vx8qpoYYxFWg/Ec3SE7Dtzy/HdebQrxkoA5QkAYSMDPl286J1Tosa1R5zTCMqA3oOQMq71BO3ZqJHdYU6XFtrDaieSTj/SndlmifGUxPLYQ4ApIHdKT6jyp5AiMnOYP6j2+0OFO0s7gpJHlkdqDJ7DkTfIQregncQO4oqmR4cxVwg2tZLSEgoJyRlPofPNDMjb4JSFE8YJNcJIAldGCsh1SC+oLQnCR6981OWiYWlBSRkqHNRyYyVcJApZuG4yfFZc2q8wexoqrCpyIdgVlxDK3m7SUKaZWGkL4JPY0dfhr6lXDpxrObaJEdDrcpfhLC3dicnG1WfoPKgbT94bFvcRIZUHGwFApTkcUysCnbp1AaWMhD7eXMD0J/1Feh41uGTec6x+5hcyhbqnrcal0fizbun+8KFdZkeNtuNuZcT7OtSgACU8kgZPHkKuDU+sLcv8KMVd0dy6/b47EcA8hxCgAfpsqmevaZotGi3bkpSpDUJyI4tXfCVAj64VVRdSepkpejrFo/+KqZiwA54iN36sqynI+pqnlqtTur66jX/PExaKreTx6Anw2D+hmRGtbqV64avBWNz6YslSh5q2JyfuCavuFq7QDzPiy9SxQ6o5UFLAIOBxWRZOobSQlxc1x1QGOUnGB25qPd6xyLa4YTUYlDfAOxPI+wrx9ydlUFtz1iIQSQJpj/AOofrRbQdtnS6C3vOFNyZyyUj14FRF5/GfrnUK3HpOlLdbw8lAdVCfcCztPB3Ht5A/KgC1/hg663uMJKYFrtqVDgOu5P7VZto/8ADf13cLILvq7qkhAWEK9mt8c52q75Uo+XyqaxrLD2OoNNXBpHUHMgdVfjb6sXuJ7GzPtVoYQpC8tNBSwpJCgdyviBVSax/EjrTVcFy16j6j3S4Q3OFxEulLa+c4KU4BrT1l/8PXpnYpCZV/v1zueAfy5BBSTj0HHnVm6S6JdNtM6PlWqJYbdKnlDjJkuQmdyCCcEYTwcFPnTRW7DLmI/lcOg4qTc+Y8vqhZYLuWYUhToO4lQwc9881Y3UfVMmfpBy42tkOm6wI94YA7N4SGnh/wAyi3H+xqo+vdo/g/UK4kJwl11YIxjCkqKVDHzTR5oK5M33pdYlqwty0zJVpcSeTteRubJ+AVsFEiKAQPmUtyGsAbxM+XPqLqlueWkyAytshaSjv3r6m9NNXxeo3R2zXx1wLVOt4U4vyS7twsAegVkV8l9XhtvUbrTalFLS1sblDBIT2J+mK2l+C/qQ3P6dP6HuK1r/AIVMwlO7sy6fL4BWfvQ/UKFFIdB4jeByWa3q58zWfTa0w1wzGmKbdadWXmStfukYwD8RiiK229ESeGF3Nphv3gkRmO48u1PdH2CMbU7d5YaLbQKmsj3UNnkcHtgcU8smtrV4zrERtpK20flkEcnyrIXZBmnY3kCdbZLcdcdpyY8gHAWpjBP38qEvYZl1lvtzI1ySGHywrajw0nPY5NWEjUiJdrWbk6nJbKdzacltZHJpmbxBkm4W1or3+Ch5vaCFhQzj4n9I5880wkiKU5MktN6GfXABkRW5DqTtaOdyxnjk/Ad/rVgW3Q7EOEv+JSypwZ2+EADsxwM+tVXp/XNzDBcamMICT+UlCsE+u74jkYp6Oq16feZt0gjx3llv8kZ4597nsBVNSqRlpNcWzgQR6rWuz3lyVGsqlIUpLTLzkgkOKSc/pT5+mapiPbHdOqXH/h6W4scqWMLwpZx3UMf1q/uouqNNRLcXL3cHpEsHezGhuKCysdgpKf1DI4zwKzjcL+65c3xHZmRkOHeUPlW4k+uaegw2ostldzw2htTkqSnb+bglJ7ggYpWE4ltl5vY6HFpV75b93aAfdz9aiLjJiMMJfQ6pBUobjnBJ3cD96cRrsnwFyCcFDagnKu+cdhVOfAk+PJkLFuLKWZoS+UBklKQDkk48/rQ9LuUdDJU462nJ4Gck/SpLQMVMu9JkSW96VqdW60tO5K0DP0xmmvszTSlhtCUDcrAA7c0LvvEop0uo1jP+Kje02sj/AJdv9acFyUUEbQn1zzilG07QT3rjTniJUM45xRBsQwO0d2uRJZDgD60hTagQnHNQzV6n2G5NXeDKU082vhWM4IOR3+VO0PIaWdvISqo64Nl5wEp/LUrt5Zqgch1x1PiJNKnPYaMsvV2unddaGgTZ7hM63S1tPAKOCFpBSofPaap65u7lKcdVkZ/UrmptgllksIUdisFSc8EjtQrrm3Q52npUachXgbdywg4UQDnuPlVN/LflkNYcnG4mnjLx0KVjA+Iyfv8AZGXURjOiqkrVtbZDgK1q8gEjkmqrvupp1yuj76rItBSot7Qf04PY16jNWC1KLlhtio76chL4OF8+h71GtG4JCiWmVFSiSVL5zUXsfUaFdPM+1L10U03vQ00lI/lxViaPuX8b0stscLCVtYz2Pcf1rM1rul+1Np6y6kZmXBftkRlciLGLbbbTyeHUqUrnhQUMfCrl6TX1DcmVAcdSApIcGVeY4P8AWk2tkTzXDHSwAnzI6+3iQy04t/DimlcpV5c4NCNv1MhF5kxVpbSl5SHRz2BG1X7gU96n6hsFhuU6NNvlvj5WVBK5CQcK+Gc1TEnWUb+LRpNuE6apQU0RFhrIUcZAC1hKfI+dKqtLDBj+RV1bImOfxk2JVu6lahDbI2xrosqOOyXkhxP9f3oN6F3Uqt+ptObsFyM3cWhjneyvkD4nKftVk/iyfN56k3iZcrdJgGfCiSvAW4hS8oaSgq91RTk7DxVR9Kbva7Vrm3JaiOJRLUYji3HOwcTt7AepH2pyA4mnU2UEAesttRA1nLea4TJU3JSPIbh+kfIYoy/DHqtOlteBMh11uNcmvZiofp35G3NNevVvcjCG4GgPBW7GJKfe9w+6Sfjz9qAtDXl6HqG1LWvc0ZKApJ7Eq93/ADqggW0YP2gIfStBE+qEDrHN0yyi1lTqnFEEBDJWlxBHYihy+6xjyJwltqctMwqy2soKEfAKz9eaGdB6jd1VptSoR9lv1uGxAdxueSBnI78d/wB6HbnqrqbquFItt5t9ua2OKZLb7CnF8eYII8uawEX3Ym+zhk7D5lw2Dq+8spg3zwgkKwVoWkhwfP0qXY6r6cj6xlPrmNqLsVOw7wopIOMY8u9ZA1La9Q2W2uOIDAcayUltBGB8eamvwYNTNY9X0af1LGMiFPacUuU/73hKQM+7n1qixABEoxM0Ne9VTrJelqTuMGQS+mU0gqbHPLZPYHkGmcjriG2Ci0yYjToGz2tz3ikfDPnWouoPRG0/7Av2zTzuxx1GE7z7mT8B9KxA7+GfrJN1I5ZmtMOsxStRE5xQ8EAE+YyfiOKWHKjE+ADnMIbDqm8THpEnTOlpNzmlYXKu894hKz3ykdwkegoX1bc+pD8iZNcVbZfsivzG20KBOeRtV2yPlVw2fR+p9EWoWS+2S5w9gKVvxoxktyPLclSOU59CKDSq5G9vWmJZXmY6lD8yUjwilHn7vme1NotDQbUIgPpuRfNUqjzZkL2SGwCotnKlLWOASfIDOfmB2omlwmzAdfjuqJICSgj4gHHoPOimLpGBYIrpZfcbffQQMqykefCTUbuTGgSYUrY840jcD23K+XzqxQScyUnAxA+2rVZQqVDUsONMKQ3nJG4nnI8xUY5Mf8LxJOVOrUS5xjKs88fOi2wxmJIV46kBaTtbKjgAqOOaD9SuNwbhKiMHeGHCkKSCQSO/70L7jKPzO27g0pJKVbVDyNcEhC2DjO8Hgih1Dy31FRacb/vHHP0zUzDSNiRhSt3OaHcrVQMmKqJCefr8aj1vON7kEqKAQpKSeBUi/wC9tRsGc+tRsx4Ic2pWPoKMGLYaj61MPy3ilzhHkcU21TY35cGXEZUlIcZUlJWQBkjHJp03K8NOA4spwCMHFMLjcH3mXGlZWNhAJNMViIGCZX9p6TTnW1rm3+1x0tcqw6FHH7UMXWFpC13B+C/OuchxpZBcaQ2EH5ZJyPjUkw1eUKeaXbTvbJBJ94H0I5qOnWlUyQX5DRSsgZAApHYg7j+oYan0S0Zp2+w5mqdM3XV0iK1ZpzsjZEZSgeE9l3Kc5IG/xOPhUtoWHoleobc4/LuFzbnn3fa5ThQtJJBG0EDIPlig7X/U5Fr6n6bummr5BlxtQhFsuqo6kuJC28rGe/8AKV/HFD1g6gQ7zd7K4iQJBRc5vsLzDQbZkBlOSkYAAIyRjzwaW9pwAB5nkqqSr9pqDX+k9PWlceRZbBAhpeZKSWY6UkkepAz5is56qefi39xJkLQUJS+OMjKDk/LIyKOtTfiXXedL2a42bQMu5MLlKjzktvpMiCpKtqitAB90j3s5qrOoHV+3XJ1UO12JDSwlSA7JWEqAV5bE5J+RxUyOyN7vE1baTaoKDMGeqf4e7v1KYuvUyy6gilqzRUxZMV1CitYAUdwI4/mArJH+7e/2mHE1YZKEsolAABBBSoKPn9K3d0en9SLzYrtZY1se8Ge0GvaXUhlhG3jO0/q9ec1W/XTRa9N9FoIm6otku4sX12IuDFKdyEJSshZI8sbf8Xwq2nkr39M/gTo41ldeT8SntZ9M5/VeJd41odb9rZgqvre/gOBphS1Nj4nCgPiRWQ4K1sEFJwppfB9CDW2dB3V5ESyykyVIUQuC6W0hRwDxkefuqWcH0rG16tRseqbtY3ypJhzHGFbk4UAlZTkj6VXS57tWfiBaug/3n0D6Vp03CY07dbM9dp0u5Q2H5Ty2sMNpWkKKBgfvmrxVocFbl7hMxQt5SUFL2dg9TkduBjNZB6RdT9Rf7t7ZY9O/w5bVoC4yZcgK8YgHdgjsAAoAc+Vac6WdYFXJpuVdkJLbsdtp9jGU+IkkKP1BB+VYPIVltP7mxw2Bq6yduvQFvXEQtTZFugOLQpKo8VByv1BJ55+FedK9F7J0S1Zp2amYC+ZARIU2nCGwocc1bVguWn7ihciDBDEgJKslOQMDukfagPqTd2Id6s9jU8VyZcxraSDycjPf6/alO7HUfWADNMPXy13vTbjtulNueEnaSRynHqDz5Gp7SyIVytDMkKSrxEd8Yz9KGtOWCK3Zlx0uHc61u3DHpx/38KbabfuFqhv2mE+VOxkqcb8ce84n4dv+8VWH0CwkLrshTJnV9ugxoTjiEvIRwkltOcqJwBj61lrqBZmGLr/FkeMUj3glxBQfhkedXFp/rza7zeZFgujLsWUw4pva6MJc2nBKc+XFA3XWe1Ngpn70t5K1BbZwkI8gr44/eirILdh4ncEDqZRN61UZDwbQ4ltQXtII7pHp6UOO3FTslwoSV7wUk5545yPtSLyIpkvSWVoWsjIGcgHk5x8yaaW2Wyy897Sk7wCcj07f51ehJG5O4HgTpi5wrRFXeLisBEc7kZBI3eRx5mgWfqr29x1aWFFDqisZ78nNSWsG1vwWGvEKEF5RKB2IxxmoWHaGFIJdcWoITnGcUpjhsSulB07GdNznVJIQ0BjnlVSFuujiloUtCDgHjdT22WezupSRHSVkZO5RqYSzDEZQYiNISPNCBQltalSiRolBzaoISfQUyuLUhxaMQyjIOFYODRFHhtLa9o3gYOKUubUZ62obLgUpDp4Bz5U1B2UkfEBsA4MgYkZ2ShDaQkEDHJprMhPQ3loeUlYPp2qbjpYYbQluKvdk5V8KW1Y022tssRkISpCclbgAz681RXX3QsPiRtZ0YLA1mA4pRe3oLe4gkDJBprcNOiY+HfBJwkJygAA96n22nGA60xe4Da1JBcax4nud+CB3qJccsclZce1E80se6Uhk4GKynrZXImrXYrIMweXbbxGsEJiJMXEiQp3jNuBS97axhJUEgJAODx7xPyq1elmjNQmVboWn9H3O8htapLTlxWUxlKWSFOBKBt5O4ck+dW3pvpP0qtLV805JJuUiVBRIhSpiitWVpUlSkpTwMHafrViaU602xjQVrmN+Eh+PGbjuMoAAadSCFJx5YUlVIt5pYewTLXg1o2XxJGzdCOpF8txZu+orZZYjiPejW+FwAe4yVAf/AK1DxPw7aD03MVMn365y5CSSpe5Df7pSD+9EGnOtdzvsh6JOmJUpP6EJGAnHlQNrbVU/2uS0h1XJODnyNQj1XP7lndVXXgR/b29A2zU7sR2C5NjlxtaVSJK3RhQ2nufVOf8AqqgvxV3ex2VVztAjsR4Ep5mTFQ01ja8EKQe3ltCPrU9Dmz13RkOKVuVubyfuP6Uz6taPj6ycgMy3mUrkNrQhbgzhYTkA/NSQPrWnxq/SIYmZ73eoepmc+mV7Su0XmIy+omE61MSCMFQOULx8klRqiOrIdT1Lu8l1sIVKd8YgcjKkgn981ojTdriWjULtuQ2hgSkOxXl4xwUkGqP67W5cXUMG4kEe0M7VEj+dJ979yftWpVYGtz94i+vomBCfoRqKJBt9zhTZbTaUOoeSHDwrIweD3/SK0d0o6jWe/aqa0xKlRlGUlQiFpoJSh1Iz3SMcpBHxOKyD0ikQmNThu4sNOMvtKRl0ZSCBkfXitBQdQ2WyyGZcCXGS5HUlxPhKHBHI7Vl/UB1uyM7mn9Pw1WTib96fPwYsABD+Vp7n0+FAnUYNJ17atTNuoeVbHzIcbznPoQPrQPZepTL9kjXSOVORrg2CNqikpcB/T9xU3c9RW+LpGZedXNOwZjikrZLvAKAO+RU4XK5MY2nlywvxJQ4zCEb45bUQjxQ5hTXxKR3HwoaV16dn6xMHThm3NyUtbTeSkJSVEADIGcef0rMiplsVNTJcnRtjhKslwYwfP41o3oZ0/sdsjN6nfnrfkylB1liGnxXtnckAZxntn0NPAXGDEMN5EtW79F4WoNItlu7hi8IzIams4/LePKgP7ueMGs19W9V6r0m0vT2roTzikLLbMhKfynsfzA+XyNah1BqG9vwjF0fZp3tO0pCpTZaQCAe5VjnNUHrTSnUTUlnV/vOgQfFQT4aIiypCvTk4weBRIAjag9mcbmeLVqISpp8fIJBTu7BKeO/qaknEpZ8aWH1FSwDjyGPT713q3QYsjUdxtrwfEcytIVuA4zgGm8+QG7XGisoPtD6gAjzPkK0EGRJXODGGoy8zptm7SEhDSZXhb15xkp8jQ5G1HFQ2pCCVbx3SkkfvirN19p6WOm7NiQ2nxIoTJcWRnKief6/tVU2vTcmQ2z4r6Rng4oSF9TJlVBb0sR0jUoZaxlwE9xgJz8u9O2tbFLfhRrbndwVOyCc/QYpk7pZsqW0t4rWk4HpTq16biJQoLUVr7D0BoPYDiUBWxmOrTqGaAtoKYbz7xwjd/Umvdxvs0tqInOJB59wBPP0qRiWCHGQVBIKld6UuWn4yrY7IX7pSnKR2pqOuMCA1bE5MHbDPfeumH3HXU4BAKyR3oi17DmTW2pEdl1z3QQlKc7ePhUXpWC8Jy3WWSvLRzx2ANXRHvGnYliZCs5S37xIzz/8ANaFF611smPMgtpLWA58Sj02OTKESe740ZKUpT46U8BWOx+1RF10pLfmrddfZUSBgoZOCP8VaA6X6cR1HuV60+iMVRnUJe8MKCdgCsZBPnzV5ROifTm3R0RE6ZZWGxjc44oqJ+eak5TLzG/xDDDz+Y2tzwlzYcg+PxMfag/EvojT2qHXNP2abIctftENSkLC0SAFnZtVn9PA5oV0X1vs05+9m72+Xb2bpJVJYGwrS0VL3EfLduP1rOL95mh0xxN/9UfoQAnGRx2+lN4N6PvolBT+MpIUsk80j+CnXEgHJYnM2arr1pfRk8T7Y6Lq+WxlttwJRn1JNWIrX0fXloh6hsNnlutymtrhTt2IdH6kgk84NYCjT5MxsRoFuUpXbIJ4+grT2huskXRvT626Qh6fWp6MVOvulYAW6r9WO5x2qS7jrUNbMrpsZxvxDy4P36OBITbW2fCWFkuPjP7Uhq93UTliRNXIjJXFUHG/D3FQI5BzQNceqV9vTDjCIUVlLySkk7lEZplI1jqCTEEG63FtqOhATw2AXOPLzNEjYG4v02LakPOwxcETysLWlwO5x3Oc1Wn4jbYl2F/EEKC/Bkhe4Dja4N3H1J+1HNzm3F6G65ChL9jZADjhTk4PAyfKoTqc3/H9EJVgFSoJISkdlNk8n6A1RWcMGEbauUwZQumpyo90hKUcteMhSknsc8Vo6zx0R2sNAAHngYrLURxSEoWlWCk9/iDWm9Ny1TLRDmJVw6whXzOKX9SBHVhC+nNnKmHmkNRi3KVaJ5zDfVkKxnw1f2vlWhBqSLedMQ7fejGlCO2AHSkHxRjGc9qys0SF5JGT61Y3TW+7Lk1aZLylx3PeSk4ICxzgZ7ZxispX3uabpnYh5ZNDX6+3oK0tp5tZT7yQtA2kD1rQOlNN/iZUhmFDh2e2NOp270pCTtA88U60pfbRY7TEnWptCWXWVGWUn3krTjgeY+XbFWDprqOwC1GhSHJAKVulxTvuj0BHmORxTOxJiSDjUjoHSjqNsVNvOtY7r6AQtKP0Nn0qF1Z0r1ZcWHG5U8O7U7lKTkZx6VY9w15ZoU6M3uadduBw8vao7SkZz6CoLXvWHTlj0/Ilz5rLZDZ3DeCfkPX0qldyXLKczK/UGySIqQzclIbQ2TjKskJA5J/agPSFoTdbum+SgExmF7YoX2UewP3peXe731Ru0pxthbMJbhJSkY/LB91Py/wBak2XG7PbQq6ITFjtfpbc4IAPc8+fpV1QITcnsPZtR9q59TdpuS5KgUiORtPKUk8DH3qmI8pCNvAAHep/VvUD+MR5NnhqdWy45lTpSAVAeSfhQUtwlGxqM+s45JUAKmdvfkTR46EJuTLktCsvtpHJ+9LxpBSlK0ADcefhUBmWG0tIjBpIxjcok1M2+NNQx+Z4a93PbgUBOdykfaE9rQyvDri9xHb4V7u76ZrCo7aVBIGT6H4U3jCSwyNxAwP5UAZqWZtcpuCp1W4rVzjd2rqZnznWZ10zZXHvhXIjq8AsqSorT7uMiirWl1lO2N7S1rgWpEZT4krkBtAfyBjb4ncJ88etBWhNPsak1gzZ7lKcSle4pwTwpIKsfYGjzXOkmtMyvYoZK23G85I8620Nh4JdV0D5/8TJZVXk9SdkZxE/w/wB6kaU1kl2MtmYuVGcZLCXME+fft5Ua6h/Em9abvIhK026QhXu4QpfHxI885qodHvqtWtrXJW2lKRICVg8ZB4rRadIaEuAM2VYULdeJUtQWrk+fnWMeUaH/AHLW4g5C78ifMK59K7KxP3wNRyVtg7h4jIz8s5pm/oW0w0l2PKdLqlZUp44QBnPYDNXO9pRlkbpAaPnjk1FybW2G32jGyHE4SopzkYxVX8jGpnDjjyBBvRmj2YXtLk6W5HQWi40lDe7esdk58gfWimPEtSoT7YTJVP3p8FtCQWijncVKJyD2xx60tGiOt21l+6OJhoSkDacb1Y8kioK4znXiW4K1R2uxO73lfOpncscmUV1awJOyrrYYFjYiRbfJfvyZCy6/4wMcM7RtQEYzuBBJO7z7cUzusqFczbpUuE3FkQ45aeX4xPtKytSgtQUcJISoJwnAwkeeaGDOEZYjNrLz7nYZz/8AFSVus5krQ/OdScHO0AbRSmcASlKcGSrb6323I5nojxVgbkpUVFQHrtzTKYw2/p8xive206pKzjGUKHYfb96dTw22QhhQ8MAcA+dIb0fw+YylIKy34g+G05NMpck7MVyEAGhMvrY9guMiDJQoezyFIWB3wDg/0q8umc2XcdNMphS0tNR1qZAW1vWADkc5x2I8qqXXcNMTV0paM7JSUvpJGMkj3j/iCqP+hs1a03K2Z4BQ+kefPB/oKs5Y709sSHiHpb1lhzI0oEeLdncHj3G0p/ypza3XYdwYlR5czDK0uAqdwOOfKvN0bfj4UWVDIyCfOopUm5ugJbYUkD+7isQKWOhNcuANzTFl6uW16MVW+7pjSZDYS9FcxjdjnGeFf1pp/tZ1CiyHH7Xc4bzaeELSTkDPbaPTFZsmQrmpgOOtLSCcJJGAT86k7Nd5lvipjuPLSsE5KFnNU1VEnGIl7QfBl3XTrR1CaktouF4abDIxkDb5Y5zQhedfJ1PJj/xnUS5o3qU220rKMpPvAY44qttRX0yWyy8hxZVzuUvPFM48Z+y2yTJZjHwoNxU80o/+1IbStI/Y1elYGRjcjdzrepfcHrU3p63ps+ldONNlX/qSZS8qUr12j/Wh66Xm6X6SJt2lKeWrsOyQPgO1U87q+etW5ttCD8BmnLesb++lOJISlB7BNLdLGlCNUm5Zq4WHkuAAJ7EZpRlpphRO3ufM1WKtSXtwk/xB74gUpAuF0fkBb0iQtIBJClHBoPQMM8pcaEtZBhqSFLKRjyzTyLOtyVpacfbTnj9Q4qto96nBof8A2+OnOQVFvJ/enkTUk9lQDfgIV/daSP8AKvggnPWI+JbdokWdyUhuZcmg01gjbzu+fyoqfvFgMVSI0hbignA2srOf2qjE3q+vjKrmsH+65gftXlUqe8r86etflypR4ogEAhes7GWHZFXK06mj3aI0hpDLwXvcdSgkZ5GDz2Jq4dW3yzXuAHUtOtyUDKHFrTt+vNZRSlxD5LkyQRnKQEZA+5qyYEwSIDSx4yztGd3rWpwuR0pejyDIuSrNYtvyISQ4cNy5NyTeIqnkL34JPlz5CrGidQxEZDPtlv4Of0uq/fArPyX5LE0usx84URgqxRpHtDy2ULLy8qAOPT4Vk8gVnEqre0ZnL3ZY4iKSspC+4ISBj4UIpisNKIU0FFXu5IJxUdc9a6znJARCht8eQUvP9KEXZXUKW9hV0jR0lXZtjJ/c0y4LnUOrQxHvUTZGfivkgDYpByO2Of8AOq2dusm5ygxam1FH6VukcJ+XqaK7tpu83YoTqO8vPoSchsISjd9RT+3aPcDQRAjIQhPGc4qZnVdRgUkyDtdsi29G5SVuOq5UpXdR+JousenXpoRLlpKGSeEnzFe7VphaXEuvrSAD2Kc0RqhLWjYqa/j0SQnH2FSMcnccWwMCD2tba03CSqMlKA0MYAoKs2xu6tKeSVoWShY9QR2q1XtPwpbJSttb3u5/MWpf15NE/Raz9K7DqyVcurqZKbRGgOOsIhspWtxfpg/DNHX/AGAEQ59pJmNeqWnJ8i7wFwYrr60qcirDaCQgA5GcduSunOgXV6WubZisNvSFpUhe9AUScfHyrS/WPqjo2Rcr5Zumug7fb9NOgNxJ0tt0zigpGV7UqCASrdjg8Yzzms9wYMVm8NS0rXtDwOD6ZrXL5r6mZGP8nYQrlah1XPylMdDeRjCEISfuBmmni6uACDOfbQDnCXyP6Ucx7LD2+IhCiT55p0nTcR1kqkBf5qSEJScHPwqBWBOhKyv3gG09KLYTJkuOqByS4sq5+teHXcK3KOPkaKH9BOqTubmvMtHvvQFKpzF6fQEFHjTJCwcZUABn+tUKcHM5jUFn2f4uxHjxoxS8AUHaOVZPBqeYtz9x0RKiuJUX2o7SigD3ipl1TeP8CgaKGYNosA3wWgH0HhSjuXRXaZSXIL6ERmAt1CxvDQBOUg54+VUNf2fOIopqVPH0HHZCFrQCFJCiVnJ+1SkbSFpKULTgtr/WAOR9KKSlDhCVuYJ7kYzXbSEoSUBSeT/ZpXYkQ+sgW9KwQ5hljcnPfzNOpMKCiJIQ20EOtt4xnPPrUpGS228QApRJ5A8qdT4UVNslvIYSl1SU7jj413M+xK5Ec7cFOfhSrNvUpQWEj61IgNhRBKe9e/aGkuoSFDHn6VLkiVAZnbDW1PCSMfCnLUZayOCM10mU2CCkginLEyOn3luAD+tfAEwsgRB+DIByDlOeCalIsudCQlBWfdT27ik0TISykb889sGpd4RZDISM7gOMJJqnjZGYm85xiNISn581tIVjKwDx8atZlpQbSEk4AqorcuTFvTKgw5tCwrGw4NXNYNa22Hbw1M0XHnOFZV4j3iBQGB7vuqAxx6edT3Lgw1bUr162Kbb3JZKU4/VjtQpdX4cVamy4lS/Mg9qtiS5dPZktC0SEtqHJVHPP3NV7qfSU2WVyE2tbAByTgJCv3qVlJ2ZUt4z1gY883JISl4lX9o+VENntRhsh19RW4oZ78Co1NscjJ2ez8j1xmp1t2SqMg7eCnvvxQHxGYJ3F07U8djXsjIB8qjSp8nsB6e8TXZD+0blgE9hyaDqTO4xJNNyixWlB14DPGB3NQF/v8S+MR48aChlqJuCngTukKJ7nPkPhUZPaXKlmOCVJQMrIGN3wHwrqNtWFNgHCftT0Trs+ZHY/YlR4kLqpCH4LShnc5HW0o44BScp/Y1WKXypaSnPwq3b40j+H7lHhp0HaB3Chg/0qmZa3Ikx5rOFNuKHy5rRr2szm02BLm0lNcuvgNthRT4aVO48h5/Wjxu1svNF1pRQ4D+nzx5Yqr+k9xfVAdTHdDbye5wMkZ9frRs7ebu1lQnupUeNyTyD9KUtO8iP7jG5PeyS32Uhbalke7w3gnFN1w5Di1NtsKGxOVBKTwf8AWoZ++yg5hEp7DmCs7yPez3r0wuSl9x9E5W5TWDye+R/lmjCYg94nOt8hoF12O4C5kp7c0Swo6osbKX20rWAkJUpOMY75zQtdGVBnxxyFpHGc/amMO4POwFQXUtJVEWSlWMKUlWMZPng0XWD2hG/bXW1LT7XGBHkHUmmzRjpcDirjHCEJxyvkq86iEPFYWhKiCjtz3ryYLior9zCx4cZbaVJ4yoqzz+1EFyZ1mwMwwj/wqVDDxu8dC+ykgKJz5Gm90lW9uyuxGrj7Q8tSSpCEkbU8+ZoagKdEgkAhGw9hxTpxfiOCKFfqQTwnP3+1dKACCGkWtMZSyUtY+ZzSjbDZOQgU3ejyUPFIXwfUUuy2/wDpK/2qMnctA1qPmwy0nAjNqPqpNLCYhvGI0dPzbpoWXjj808CuvBOfeUrt610Ngz4rJKPcHCtISlpODxtQKIWblIwNjuOOwSBQvCioLyTuPB9aIYkdor5AyfjTq3wIp03uPmXZkqQFGQrKRke9inPtcxHul9wEf3jT2z2+MCXNuVDgcUQsxGQgbowJ+ApTEltwlXWogNVyXo6EySgNtgAY7mhLU2p3ZQKWkkIT5FVITLrCSgIyB8N1Qs2Q06ghLIIPnmoA5IxLVpUHtGblxUpRUptAyOOaWhzJDramE7MA9gnkU2QiGTvcQO/9qpGNJtLAX4TYCiBj3z3+OaA6lKjERWH2UBTjgK84KR3FJpekOHap/cOyiB5elN35ntD6trqQsn8xaewHoKTkyAw2EMuDcRgD0o0UnZk91v8AqIhcch3ayraSMHHkKbocbZTtyB612sqUdxXuJ7nFNCx4iypTx+QFOxmRgYnHluy25TeOFNKxnyxz/lVPapaEe9PADCXUpcHx4wf3FXM14TLiCCVYPIzwaqvqLCMW4NOYO5JWyr0HPH9DV3HOsSO8bzJTpVO8Ke6yhYBIzz55/wDirtbgNy7M9cI9yYaU2WypjH5is+afl6VnHQ8tyHeUutnCscZ7HHP+VXnZpLDqXEuuOJDgyAjnHwxTuuCYIOQJ4irDLhakq2pClZUOVH/vmpJaIbFwZQHEqbktbzjyOMj9qjC2rxipQKk7ief1AeVM5hcZZbWkqyFKUhQ9OP8A+18Z9JsKblxwhP60r2keR+VQF3bXapKEuI2h0Ak7c8Zqbs7yJcRbiQEOJVwn1OKS1BGEhoF1QKwnGM5x6Yocidx8xmwpDqQllSfe5/SO3zrwplQcK0ke6MkdwaibbJetU32eSn3XEFKCvOE81NP7kxEuqSNySQSPMZrs75Edo8IwyWzh1sYUnHBIpvDkvw57E1CveCwUpz38/wCtIQ3nVJUnwtrYPuqBwPj9abyESES220jAC++M4Hxr7ZgmTVwcbcnuvOIV+Z+YcJ9e9NjJipOQFYP92uT5k9BFuUFeEgBXCTzwRTZEN59sLRHeIP8AdNRvgNLq89RH0d1h0hDSFqPbFLGHK3cMLx3zTSJAmocSpqG+MHybNTS7Xdl42QpRHwQqhyDCwcxKLBnhZ2xV4+dTUWFdCUgR0Jz23LAzTFmy3tAK0WuYfUltVLRC4o5cJBBwaJWxOshML7DHuBbX4iWknPHv0QsuXBDe0LjY+JFDNoQGY+9CwSTyD2ogjTY5aBWpAPoaEtnYnQplYuSVrJdewceXFMJEsOcIASPmKWeadbYAU0QkDHemO5AzvVjHOKjAM0NY3ElOttgpJAPfvUXMuwDobZ52nCnP5UivF5uanHhFibiV8EpqGd8RptTCUrwTuyock09KidmS3XhfasmzKDY4Cj588kn1PxroyErBUtJKj8KQQ82ttKiMKI7eldIacdX7ucU3oZMGHzHDal4OUnbSTzu3KkpwBS/huJGEoUPpTSQhWCkkiudSdQuwETEhxfOwferctv4PZfUjQS9cX/WEfTaJrPtNpjLiqfdk7RjevChsQo5APJOc4xjNSR29pAWDyRn5VpvqJ1EvcO9aWgWaeBa4cIRnYob90BLOUgnyAI7epqioFZLdh5hJVouGktTv2e7MlqZb5RYeT35BwSPUEcj4GrWs1yaY8LetI9zvn04oT6ySWbh1NuswYQXlIW4R237BmowSHXGG3Skq3JB708kggxC4wVluOrYc8R6M8nlPKQe+PMVHuz4cdDTSnUFCV7sLIwAR2/eqfuK3VKHCgB2HNMSjP6kk18TmEBLhg3aPbpxSJjZaf5/9QcVKybjbi2Sq4xtwAAw6McZ+NU7bPZt35jhScdtmc0U29mC5+tzGD5oxSWcr8RgTt8yXvD704NPRvzVtH3CnnI+lEnixnLahD7ux5QwoKB4yOaT0oxbX3m47L2XO20D1PFSN/gMQJz0d0rQppW1SSnBB+ND65HxC9IZxIOO620hTTjpSjGTgdj8DVk9CocG89S4TLrCJKFNvL2up3jhBxkH5VXC/Ywkguq+wq3vwqMMu9VoxSSoJiSD2/uGvluLECE1IAzNATNL20LJFpig+vgJ/0pJjT8XI2QGQPg0B/lViT4rIWfdH2po3HbB/TTCBmKGYJtWJKR7sZA+SBShtWzjYB9KLy20ATt7U1dbSoHCR3r7MLEFFwiMpKeDWZdZWhFo1VcoIbKUpfUpIyeyveH9a1lIQkKOABVGdY7YiPqJqf/CJMr2lkZU12SUnzpbjtqMrPU5gpp+KyIid6B7xyeallRGEnCYqVD1xUdaJjCVtNv26UwjPJUjsKNo69OlvPiSTz3S3xSSrDxH9gZTCVKCBhR7jzrqY877M4PFX2P8AMa5XKQJa0BpalLkOKWSogJAJ5OOabLSkk5SD9K5XKsX+syn/ALme46U5xtH2qXipSE8JA49K5XKL4nI6UBnsKZSEIK+Uj7VyuUSzjRkkDcRirfnKK4tmdUSVrgMqUo91Hw+5PnXK5TD8RQmVdcKUdWXIkk/8Qvv/AMxp1aOYTWeeD3+Zrlcpw+Ij7xaYlP5Xujv6U2fQjw87Rn5VyuUT+J1fM9W1KfaMYFWJphllaPfaQrnzSDXK5UVssqh5o5llF5ZKGkJ/MHZIHnU5rtllzUMlS2kKJWSSUg5rlcqZvMYPMFLlGjhvcGGweOdoqz/wtISnqy0EpA/4SR2H9yuVyu1/2EJv6ma0uKU+N2FMUAZ7VyuVWfMlEWCU+gps6AAcAVyuUBhSMfAz29f6UB9QkgsMkgd1CuVyvh5EISrXeUIz8atPpyyyvT6itpCj7QrkpB/lTXK5XWhmf//Z</t>
  </si>
  <si>
    <t>data:image/jpeg;base64,/9j/4AAQSkZJRgABAQAAAQABAAD/2wBDAAMCAgICAgMCAgIDAwMDBAYEBAQEBAgGBgUGCQgKCgkICQkKDA8MCgsOCwkJDRENDg8QEBEQCgwSExIQEw8QEBD/2wBDAQMDAwQDBAgEBAgQCwkLEBAQEBAQEBAQEBAQEBAQEBAQEBAQEBAQEBAQEBAQEBAQEBAQEBAQEBAQEBAQEBAQEBD/wAARCADlANEDASIAAhEBAxEB/8QAHQAAAgIDAQEBAAAAAAAAAAAABgcFCAADBAIBCf/EAFIQAAEDAwMCAwQGBgYECgsBAAECAwQABREGEiEHMRNBURQiYXEIFTKBkaEjQlKxwdEWFyRicpJTVILhCRgzY5OissLS8CU0NUNEVVZXc4OjtP/EABsBAAMBAQEBAQAAAAAAAAAAAAMEBQIBBgAH/8QAMBEAAgIBAwMDAwMEAgMAAAAAAQIAAxEEEiEFEzEiQVEyYYEUkfAVM1JxI8FDU2L/2gAMAwEAAhEDEQA/AFXGubiCC26sAeWT+Fblz1uEKBz8xUWGFJwUL97GPs4BrqZbSr3kuq+IIHBrw2SJ+kEAzcZxT3Rn5V0IlNutqyFA4+flWr2UK/WUfvFbm4ifDUMHgE9/hW1sPvBsonU0ttxIKVpJ862Ac1C7FJOUFXHl8K2B99v3kuH8TR1tx5gjXnxCRbhRpLUe3v4EP/8A3MUMsvqSUjJzuT+t8fnUvCdcl6Z1Ih1WShiGofH+3Rx/GoUoCCCE5wc967Y4JBnaxjIjxbaCo7Z4OUD91a1MYPahi163uE9tLMO0JWptA4CiTXSu/wCqFD9HYE8eoVVeu9HHEmvS6nmECWcCvQYJ5obTe9YHtYUf5F/zrYm661PIsbeP8Cv50wti/BgzW0IwwryzXoRieSaHPrTXB7WVsf7B/nX36w10of8Aslof7B/nRhYPgzJQ/IhMlpCee9eHXdnCaEZd2180lS02xoBIJPuf76Gf6yb44DlqPuI77O1ZfUpX9QIny0s/0mM5BWtfvE1sclR4rRcfkNtpHOVqApQr1PqGevDlwcSD5N+6PyrcEvKQVOLUsnuVHJNKv1BR9IhBpT7mMw62sUYhJllxXmG0E/n2rvt+umHV5hwS/juhasH50tmLNI8JDrqCkuJ3Dj9XyrYW3oawppwpWPMHmkbdXY3jiGShBGIrUEO8XJ5yDH9mebiSnVIX6hFAsrUd43qSXQgD0TXTZpjglgyllSn7VNcCj6Dcj96DQ54+73HcK9FZoRusGOYVUT4m6Te7k5ndLd+4/wAq5nZTzrCQt1ahjzPxrwWtx7cVudSy1EDijhISTk/Os9xj5M3gewnGHcnsfhX1K3XVbUNkn99fIcuJMSXGMqSDjdt4zTM6Hat0PoXXLGpNdWF66wYray0y2hKyl7Huq2rICsfE1zOTgmZY7VLAZi89gu/+pv8A/Rmsq6f/AB6tBf8A22uf+disrWK/84r+pu/9R/cShobAP8q7rXbfbZbTQdQ1vUEqWrsB8a4ioJ5SrP31jUtxDgCU5z6GpZJEtwkv1iFguarf7W1JCQFJcbOQoEUTdPelGrOpr8uDpG3CZIiRzIdbCwk7BgcZPJyQMUBB6StQcUCkj9rPI9KNOnvUTVfTy7o1Do67rhS20lCiEhaVJI5SpKgQofAitVMu4b/H2grg+w9v6vvBy+acuGn7jIttxiuR5EZxTTraxhSFg4II+dRCkAKIHY0Wav1hc9YXybf708l2ZcHlPvrCAkKWo5JAAAHJ7ChdwgqI/hWi3PE4ucDd5klaGUrsepG88mFFWBj0uEX+dRT8RRzgip7TSPEtWqD3CbU1n5+3RSP+yajlDJxz+FbY+kTqeTOK23y8afm77bJSytbZQolAVkZz5j4VsmdU9bNPqYbmtkIxkiO36fEVHX9LrLrLjfGUnPu1AvbvaVvqXyUg4weKoaZ2VBiCetWbkQmHVbXTbmHp7ZG0niO393lW1fVbWTg3s3RKEqGMezN8H700JMALdCFDOVZJHmDXUxDSFFDpztzwacWx/mAatB7Qmb6l65U0SbwNw8/Zm/x+zWmV1O120wVJvGVepjN/+GolLWwcLASO9blMtOIIUBvB5ogdz7zBqQjxMb1trC4pU/IvsjcrKVISrYnjj7I4rfCYK0BSuSQK+2OA05FcSpsEhaiD6c1OxISENp48qxqeVGZ9WgQ8TRBZS26lSk8Dyoy09pxGoHUsMKIV3UMZ/wDP86g48VvgY5plaBmMaYkMT3W0FQUl3B9M5ANTz5mnyBxGpe/o93nTuimtTXdtKCptGU5BKcp4BHlxSHuNq/tS0gpSE5qzXWP6QKdX2GPYLahEdpYSt45+0rH5Dk0gYcmzW/UUSZfy3JhMSG3ZDSVj9IgEEp545HFduNe7CHiK6c2lM2DmQLqYzZtSE/bRpucOO24ypJ/coUDN5C9p7edO7rBr/p1rDUSbxorS8ax22DpuT+jaQ2jd+lIUr3OMZP76rNeuoMOMtlu2ttOeI4EqUtf2RnvgViwDOFOYetsrkjEPmNqm8EdqlrJpW5awuUTT9lguTJ0xXhssNjKlnP8AKlX/AEskOI8UXRtIzt2tkCjHpf1E1J081VB1ppu8xmrpGS4226+lLyEIcBQrKVcdieaGpGfV4hH3bTs8yf19pST0ruz1g1jGFvnRm0uuMkhR2KGQRj1FBrOtLBNj+0wXHXW8lIISRnHzo16o9RdOXqPql7WUn+lWrL0GnY94bKUNx8J5bCU4AAA4CRjBwar9pl5TdmQgcnxF/wDaNbZVOSPEypbgHzGT/S23f6vI/EVlBPiPfsn8ayh7RC8w+di5WS2ACe/xrX4BQ4gqG1XfFSd1kC0zFw5luuDb7aihSFQ3E4PzIA+/OK45ztx2tSF6dunsy3zGElDSXEpc2FWNqFFf2QeQk/GkMN7xwWIfBmh5bqjyTivjCnGyVNnBwfv4NdTMV+ShK2SlxBGQpJzW5iI7GcDjzWQk5we1dE6ZGpkOq5J7dwe4r4mUhxa0HhSTg/Gum7yHLhJ9obZZjZAG1AwKhVeKh45JBJ5ruczJEL9OSER2L4Vpyl20ON8evjsKH5prU2knsR865tNRlTGLy0p37Nrfdxn/AEZSv/uVNQ47ROFjI+eOaM30LMrwxg1f3gw/FCmwdwV3+6ocR/HkKl+ESkgoxjgjiiDVzUcyoaUR8hO8KG8kK7Y+Vc6FtJY2twy2oKySpWQRgVT0y5rBgXb1cTksENmC/c7jJgNPtQrbIlttLJxubTuA45xxQeOvLa2wBoazgE7sFL55/CmLb2krt97aaTgKsk0cDPPhmqoMS7khtBE6OjKRjMRwH99WdMi9vxI+utZbMAx82frYzc7xCt7+i7KlEyS2yopZfJG5QGeRjzoyvdv8C8S/BjFLaHlJbHZITn0quOkZc7+ldlD9yZW39YMAoQytJI3p4yatxfl6aReJrbrdx3+MrIQpvB+WRR7alZM5AmdHa+45yYMWOKpwuBATv3KOCeAP/IohYt6y2g7D2FdNkt+n5MpCWfrJDale8DsKz8MdsUzrp0wvbWiFalsdiuLjCQEpfkoSEZ+G3k/lUvVV4XzKHdAI4ivjsBLmVp91JyflWydqSKw244t0LV3wg9seXoBS+1ZB1beIUyx3hQQxJBbcQgBB2+nehfUd41DaLe648qMlpCcEhsHA7eRz51NCl4RiBzGJG6jSL7bvbo7AaQXFtoG7ccJUU59PKoSfcHpai5IdUs+hNCGkDqJVrQ3CQlTO5SgUjgEnJ8+OTTfufTaBbulMDXX9YVvk6glPeG7p5MVXisJ3KAUpZV+yAfs/rYrjIFOJhW4H3nFCiKYsj0l9pSUydKuFsDjIM1ac/wDVNJjU0Zpu42poAAuS0jb94p4zrzcZ+nH4wjNeLatKMRkJCcBSlSC4rOP/AMppDz3lP3SNIuCYSZkB9O1hJUXnicHBGeE1pRwJg+IytA2XRsvUVvY1vMfh2XxMzX4zIcdDYBOEJJAySAnntnPlW3qCnQ8jUE46HtkiJYysiG1LUHHfDB7qIGMnvQzOvMyU+p+HpX2ZogBLaVLOOPWvkBu6XN9KHrR4DCR761uqHn5DzNB524MOqerIM1xrBZpG8Lg7lkHZsSBg1J6c0JbocNDkx3dICivw9x2jnIB9amYsNiMjYyjHxrftwOKGWOMQ4QTV7E3/AKJH4Csrbk+v5VlZ5mo64sWKuQ6m6MtPNOBQ3qTnA9DQbOaf0u5FctEnc2q6I8NlzlsLKcBffgjcf3Gi1b78EF4tiUwTyUDJH4eVRF8kwbjbBtiKWlq525SFIIyCp5pKvkcKUPvoB58yWu5ZLR9J2DVkdd1tChbLvtKnm/8A3DyvPckds/tDB+fYjkuyyYbxizoimH/2FcpUPVKhwofL8jxRXYpEO2syUPQ3gtxIDS0Y3IOPX51oTqJ1EF233+3N3GPuSWnDlDrfvDPI+GcEYIPnQlBEcS0wBuVjU0hDjTQwsZx3qAfs6lPB0pKSny8j86YT6WXZ62IQfUwEeI0qQE+IBnG1W3hXfuMfEcZOpy2tvZHh7FefxogGIwLMiDWnI6UOXNG3aXbLc0/eIjqv+7WthDjxKc4Vj1ohi21LUp08jfCnNn/aiup/jUZFj5UlxPfHaiMPQPz/ANT5G9R/EHdQN+G5EJzu3KB47HivUdgCIuSRuIc27SrywOcVKaijJeciEkAhR/hWhi3vhp14JSG21hKlFXKcj/dVjSD/AIhBPy06tOJWv6waKdwVbpSAT/g7VUGXeLQI0dRQyTtBIMH4D+/VwrXdItqnIdWw5KacSttxKVbchQx3oQkdKeiKW22nNHXhASOAb3IAwPkurOndFrwxkrW6e2yzKCV50neLUvVNmS00xvVPYxiNt53j+/VutStJF8nuKaA2SFAEDuM0M2fpN0TjSmLjD0pPEiM4l5vxL3KOFJOQcFeDyOxownNqvE6RNSjYH3SsJBztJrtzK6YU5nNJTZSxLiTvToxlTEOPR0kJO4Dz71aKf1kjyOm7Oi2bS2kobDangrgpyTjbjg/HNVW0IlqHPecm+K402CgoQ5sKsL5wSDg898U5o1olm3MOqa91TaTnz7Us6Njia1AUsC3tzE7qqy224Xd1xyC2SVKOdvxpc656axr5apMS2qRCkrSPDe8PeEkEHlORntjuO9PafZkLnrUo85V5fE1HSLIwMkpzU/8ATOGyIQXLjBiT0zo9FhtzUBSi+6gAOOkY3q8zjy+VTsu3rmsCPJSpbaeyT2o8dsjKVlSU4z8K1KtKE87QePMVxtKzHJmxqAowIFC0MeBeGkNEJdtrDJwSOymx/Clja+k8hOrHrzd3mnoQcDjLCSoqVjsFE9hx2GaerUAbpTYHDjLfl5BwV5VZwSMCs9pgOJnep8wLGlbE4cm37R6JcUP41wPQ2ojimI6SEI4APNMhNpATyOAPSga5I/t0hscALxSt9bVgExrT2BycSPb9O5Nfdqua2tNp3Y/OukstpRu8RP40tmNZkft/umsrs2J9U/hWV9mczFqx1Q1QxpVvRD0Q2+4x1puKCwtceate7cpPukFSVe9zhWfWouV1+v8AqbXOnXLdDlw2jIbakRmZOVSlpKQkKB90lKkhQyCfUmrR6o+j1pz2gT39JttTWFJLD7yFLWkDsApRPby9KDx0nsNh03cCNNFp1hpL7DrGUrZUla1ZBR23bTk5zz3qtbfTcAe3gzzFReokbiR94zE27UNsmmDdYgOB9pSS2v4ZSe+fUV5fbiTmn2WlI8VrlaOy08+aTyKVbfQHXl01hLn2PXmprHIShUqOX5ypLal7zlC0bjlONpx8aY9mud3Zgt23qbYI7Nxb8Rtu7W9a1traCBgqTjc0c7ic4SPU1NOnwMgyil27nE64djcNyUEJBHsxI/zCumTovVK7W7qCMxDVbIzqWHlLcAcDigSkBOcngHmmHE6c39T9vuuk34+o4EmO4VrjuoU42AAcFI971wSkDjuKhbt7CymQ1PPsio6St9L/AOj8NIGSok8EAd1AkfGgtWVPIjldoYcGLhDMhT4bebQMpWnjPIKSCPzqMj29wNMuoGNzaT8+KLortieubKWrvCfJcCUtpkIWo8jkBBJPr8qgbZedOIhw2l6itRc9nbygy2twO0cY3Zz8K0iMygH5P/UJvAJkd9Xokz46H0pCd5BzRhrfpcbRal3+wLdkWOShtCJDqQk+NsytBSCcYPb1BBofvSm4z0V9pSTuX3HpU/K1xCRo1+0Skkul8LSSOAjZj19c+X31ZoUpXMZJYERaxreAt0rUpRQnKMcZNcN2S8/sKlpz9kZSKYWkNL3bXEharFBAZZ956U6fDZa+aj3PwGTR3J6A2RmOmVqHUTqtm7KIzISCoAHGVflXbNRXWvJhxw3MRtrbbSwoOxWluJ+zlAzk+dSLDS3WfEbSpJQR9kkD8qf9v+jtpOdHBiS5+FEpacDiVJ+znjI8xk/caGdZdC7xoBapjNxbmQJKcJCMpUD6HyP4+favqNVW5xmDsIEEtIxGXnnlEHxFFSgQeASqmM11NcahNQTZWiGkJb3eMecDHbFBulojluuS2FuIX7gUNhzgnBwfQjsflXLItyw6spQr7R5q/VpzZUGEkXuvcwZrvXUhKZzihaUj3lDh3+8fhUNI6mJOc2of9L/uoIvjakXJ0KbUQHFggH++qoqYgOOLW20WkE8JyTj7zXnrrbVcjMo16eplBxGG71CQr3vqw/LxK1f1gtZO61E//speKbWtSQgKr6tshH62fOhd+75m/wBNVjxGQxfHQmTcHLa74CWW2kq7JWvdkgHGCRkZHxHrX0atjnvbnB/tCh2Oy+4i5xoyHHnRIYZDbeVHIDuRgf4a13KBKiQ235TKoagCFNrUfEJHmUnkD7qE99i45mForMJntaQGmzut7ufIbhQbJWZ0t6Q02R4qioD0FQtwnoQzhhL2/krKl5yc8Y9KlYLjns6CSU7kDI8+1Atte0YaHrqWo8TU8ytnhxYBIzgHtWrxktJzg16kl9xRCUFIB4JFaFsr27HMk96CBCZnr2xX7NZWnwz/AHqytcTk/TfWujrHrLS11sSJUuL7Ww4yxcGE+HIY3AgOJ3J4UnPGU44qgT2kesXT7qbN6SRtX2bWMa5WCVdFS73HcjPsRGXfDKEqa3bncuEjI2kZ7U57J9OXQzOlEKukG6SnojWS404wcpAyclTg5pC336S+jrt10j9U2o8pNrbsEmzORnH2TI3OrKwoAObdu4JzlWe9XtXXp9O2EII9jPJ6ajWMTuUy02o9C3Fu0sz1NMqTMCT4kYnCVEducKx8cfhUNcukt3jWVdxQx4yS0oqAG4gEedK6F/wgtrQ+LTM0FElWtlDaGJBviW38pSkKKmvCUnOQcYc7YoztX/CG9O2orUS66ameEiMWlGOuLlSt3AILicjBPPB7cedT7bVtYZMo16bUImdvP+xGHpITbXdoLgdcbx4u1LY290d8jGO9L76S2v52ndFPwXExLo3MYdQ8JzKS6QWyAQ6kBYPJ5JNLPqJ9MmzXG+WW/aBdlWtyBbpDEhmU7H8JyQtI2ObEqUFpB8lYoD6pdcdHa/grT9cSXnFJWzmVHYaK087HDsfUlJxgFATjIyDztDR1FSaQ1ger8zdWltNwduB+JL9Pr6i86rhONRQ04hTjqsOFQ2htQPz70Ltx7epQkeFLccZbIUGwV8JHJ2jyGKjemOtNEwNRiGr2h+4yQtEJbT6EtNHYrcVAHcokAgDkc1DTNfS9I6jedsGo5LWFymX21+G0UBYKFNpKSdyMA9wDye9IICACPMdZDuIMbFtki6Q4vsCnCnxxtSvIA+We1NLp50xOsJ4fvh2QGVY2BRBfI7pz5D1NBvTi79ML/oDTzrkB2Pdzc2mpKvaF7HmVyXEpwrcEFZSkp90DlPYeb80bcrNItkxemkKahIdcbjIW4VlICik+8STyRnv51Z6hUdJo1syMvjx9xmL6O022lMEbcwsXAhMxo1osyG47CQEssoThtJGc8Dt596k41viyXtktAU40reVkZHOM4/AUCaY1LOfeklcVzEZSk4AznJPvfhUhA1HLebSkNrSQvOAQVEDy4PmK8vvB8ymykRl27TrKVIeF1W54RPhtjhGOMAgc8c858zUZrGzM3bTkm1BYSlRWttJ5SSc5SlQ8+M47ihd/Xnsa/Z2A4ZC0E4BKSMDy4IqRt2tI8qC+iVEkvrfWrDS21hvJOE7SRxyAfTua0HQHiBKseTEfFtk23TUQ1JbKUK2qfUAXFjBxk/Pj1+dTUKzbg57RHJ/YUlxOCfwJ49OKFb1dnZdzkFKFIcZkKStO4HI3E7R8Bng9+KI9HdRulNkuEZHVsOxrZcI4cYmNXF1lTSh3KkIWAtJyOwyD6+XqOi9TSg9vUH0nx9jJPUNPY67qhlhFzZLbDm6uvEaXCbWGSsYUnIB8VXIqQ1ZbtM2y1bnYUdDhcQEpCBuUNwzgefFL/qE5owa7vd86Z9YW4djmSFGOl25KUoI78lairuSeeaD1LiKDypXWW3vKcO9alzd6uO3JJwKeHVNLp1arbuOTzibXQ6i4rbnaMDgmOnpVpi0dROrh0sXXLXAusN9G5pttTjaUt+ICAoEJJLY7c4J5p/8AVTpdoyyT2XbXb7Cxbrfpa6uuRFRcvvvJDaS8VYwCFONY5zyvGKpbpTUEHS16j6isvVa2Mz20KSh9E1OQFJKSMFJ8ialtSdYZmqnhGvXVyLLKGHYiG256kbmlqQpSVBG3cCW0Hn0FD03VtHWp3q27JOMDH8/EV1nSOoXahXrsAQADGeczzCuE8NXGXHdU047cQFFr3cjDp8ue6q1y2JctKw4084pY93ace98cg5Hw4+dRrd6slogzVv3GAhpyan33pToCnAglQSoKyD72McgV02rqzpOVb2YqlIemQ0qQ+uIta9/J2kfpCe2O4ry1vrbM9AilF4kTe7HPgxw6+ypIUfOiO2W8FhKl8e6O3yob1Fr7R1wSw3cLy8xHbcKlbtyFnI5SVHckH04OPQ15b6u6Ijt+H9cs4AwCMntx3xQjk+0IVZhC1NvbU6AsnHpXubHaYb3tMIVgHuQP30Gf1x6LCt4uqCf8Csfurnm9aenwb2StRssuKBwhSSCfxr4KTxgwZRhySP3k57aP9Cn8aygf+tjpx/8AVkX8DWVvtt/if2M1gfI/cS7tv0P039kbjp0lZthGVJ9gb5Pl+rXM50z6WyHn2m9D2bb7FLyBDbAKytjBxjGQM8/E1zQHdRtIjyWUQilyPuIy5jg/v5rYxPv8qbH9nVbXS88uKD+kAyY63CP/AONO/qA6gmeTaqxWIzCbphofpRcYtjt/9DbBJbbZQFJ9laWAsIwd3HfINdF66Q9E4V7dko6bWFmQl5QDzcNDTgIPkpAB/OhfpVdp8KXaGI7tvDyntjiVqfPvkEgAq4+zzhPHB+NTXUS8XuDdnS+IRSuSoAN+ITkn086AbgLBG60c1HmILrxpHRVs1FoWNE03BSxOXFZXvYDpcLjiEHcpeVH7XmaV0q82TqZrCQ8NDaetMG5MKkPQY9uZSG3kNbErbJTvwpKSrA4yc98GrC6ul6TZTpOb1E+rNu+RGtbjrUg7JjTx8M/o/wC+Efa47Z86rROn6HPWm23vovHhRIps8pxK2YzxaRJTGcW57skFSjwO+U57CqyXhtKyAc48zFdZFysT/OIkLf4sXrppZ5xuA0FSGh4caK1GSpJJwdrSEpPfvTA1UqBcNftW5y0sNIYeleKVx05dy4r3v7wwP30CX2O1a+q+kZr7SkyA7BUCRsACnU84AGeDTGv9nXdeodwnW55sMwXHmpMh55DaELKlnYN6hk49KD3eFZviMBD6gPmW71vq/pvL6L2C2dPNG221rhOR/GV7MlKlKaWpIxg/tpcXnv759a99NLyYulYFujpS0h3xPE8I7Sj9IvJH5H76rNZupV4vrsbSyI0R0DC1vNpUlJS3nAz27qUeAAc5p/8AT++xXrPCiTEIYejtLYcX+r9o4Ofltz86ndU1LWbUUnaoGMyp02gV1FiOSTHjaGLdZ7N9YmWcfZCGuSEn1zk/DJrqgzbJOZSqNIc8NwFe4KSQD+FVyumvlWOfPtUlOpFPRRjfHaQpkZ5BAVjcD8Cfxpfx/pPxNH3HbdW5TZdXhbCW1J38/a2qAxn4E1LVi3AEdZCPJlvja7aZolS7ilxkvbeEct8AjkH4HyotVa9ON296RFue9bacttNgZSrB8ie+COKr0dZ6pd0E7rhdgciwW3EXH2lbiSksnI4IPcIPA8+1Rlm67vXh8K03b5c58JPiuMxy8EAdyU5SkHsMqPFcRgDzBsjHxOe92xy1324S/EC1OPBbGF5QlOMY78nufvowjaol2X6PHViRAuAtV0a086qHcfZkOFl5LK1YQScoO3PvDkEg9wBSbk9RDqXVNwjuGeqWlSVOIlMpSoDGQrKMpI74Ofh5UM6u6m3OKzL6bybr/wChNVsOJmQUhgK2qJRwShS0nw0NkkEYz5U/pCwcYi2oq7iEGPr6H/UNo/RHtMCfpSRH+qYuI8ppljZN2ySpasr3LICc5HGcYxVEfpS6mnag6mXqQ/aURGEzJqGlhaCtWGEpIKUAAdx28yeKeulb5qGyWOHomx3CZC07a/EMNT0pohOSTtCi2Fkk+Rzx8BSK+ktb2bau0TEhtbt0VOlvPB3KlqUhsHckYCecHsPOrdNdh1Pcbx7SZcvZ05UfmQekJrrWh8OxFtvSZb0ZiQuMCFYOchR/ZIAOMHketWM+jO9Ej6lkLfShS24EncfCQolXgEdlAiq8XDUcm2aIc6bMsPC3quf1quNKdOQ4WsJWCADyFq47YIx50w+lut3LQ+JtmacjreUYinEtJdG1SQlQ94EDIPcc/GlrQe4zA+ZQQ5oVGHIEvAzqu13DWL0STBcW07GtEEFiKySlSYsck4Uk9y4T6+tabD1wtHSjUWqPqbTK7q9clIVH3RWQSG0BJLhCMA9+2KrfbOrF2tLcS+P3eQ29JlOOOLTESonw0NtoOEp4wAB28s15e1pKmMx7sibNWqQyVqdaacTvySCDt48iDmuUsU8xZ6d/B8R69TOpUTqFoV5nYhxBuiF7HktLUPcUeFBCTwcj07cdqWDVstPgKDsCOefNA4qIcv8APlIiR5Ls94SFpCS9GdVtJUlOdyvsjkZ5A4+Fd4jy1lWZo4PA8PA/fSeq9OBmOUjCyEvrcFmV4cSGykAfsDFV1+kaiI9quzx/Z296LYhZISByp1wf92rDXuO8ZZLkvHx2gVWjrk+t7qAljxPFDMWO0FqHI+0rHHGPe/OjdP5tzn2gOpcaf8iA/wBS2/8A1ZH4Vlb/ANP+2n/IayreZ5+X0uHWDW6kM26w9ObhPmtM+Gwn2hWEHurxG2VK3JBHfIyAe1DGousnVyPfo7zkG1Rn42HC7FhN7ypTS2ShKlHcf0Tiu5wCM5JGKONNaR6d2S5C5XODeZu8rHuylL3E+WC4kAc1u1R1O6PaFnw0oVpi3OrdiyC34YcdQEPgOZVj3SEbsjPke9eNr1bsAK0zPSvo6FYl2MHehOpeqEy5RG02x12PaFoXHHs8mQ7uQ080VKKGlpyd7Zzu/UV+1w1L9O623S7SGrhZW5sWQGVtvyLJIY9mcCRvIKUlRBPPKOKgulv0kDe4y5Fju8JMT255ag06E7W1vLwSDykYA9ODRzq7qNcLsDKtV2Q+y7gJdacC0qxwQFDjuCKE9lu/xj8QqV0KnHP5gw9pdV8tOmP6fagaaZtN2lrb8Gyzl/pHJCgohRbRnk5xj8O1S1101020q+6dPaRtZQpuQ0zJfbmrWoKCkklsse6cEgpB+GfOhefdETbVEjXe6lppi5OOlW7GCp1KvQ/tUHa8v0ty6Jc06+sLZC0yN+UpLucHnk4ycdqaUWsn1HE7WtbHhRK3dbjZV9XtMuWVCENobheKER3GUhYdGcJX8vLimfe4ml0u3BTu9UtbzkhRCHCAok8Y+z28xmkl1Rfnf1kWp6WlhLjXhY8FRUnAXnzA86cdwf1SL9MTb/q1tlSvdU42Cse6DydufzpvUuVoQ5g9LQGudYMaaZuFou/tTkJSIrraglwsrSeeQASMYp19KNRsPXR+zPurIlpyzg/YWO5/AflSnmW66z21XfUGqzKebJQzGYSQygdu55J/Cs09Octdyj3GDLdS7EcDgAx73qPwyPvpNz3lJMqV1ir0CXdj6bs2oVrdiKQqW0lCXfcByNuQMHgn5etAuuvoqaDu7kjVs111UpllS2YamUgBQ59cDt50ZaaiW5yTFuUeapLU1CHhtVwQUjGPTIxW3q1qCW3HtkK3T2moKnkqucgnKkxwOcepJwPxPwpNcqpIgifViHOjtPaY1L0bHTW8Nqdt7sVuI83hSMIBA91WO4IB4odvv0bdMdObM+dEyHIjLjZ3MrIdClbcZySFZPzx8KJ9Ha50RD0szEE9pSixkKGPeIGcg/zrku3US4W+XNtGqmgmBOaMm1SHEEJW2R9gk5AWn9xBHwJgMAGgCWDHErs9Y4FpjiRMfC7g4kNuYAGUpJwMDt3qt1/s6v6yZL8u8wVIcfe2FClOkJT7gJ2JVtO1KRzg4Ap53q6t3W+uriyFqDjykAA8AjtilZctHJTeoPsiC8hallfvbjkKGQaoaQ9sgn3ne3vUkwzaDULTwjvupcS46nLgQ4QnHrhFV5+lD4RmWQsyw4ExJBKNqgRlQGeQOPKrUaesqEJIkI2t4wpCkng471W76ZiGI+oLFGhqBb+qllW0cAmRjH5V6Cg5YSPrhilhJqRpl65XlptMmx8WaA+ESI4LoCkqTlSiyrI9zAG44x5ZFZbdDqj3qO/Ld0yrw3kqy3GClYBHGfBBz94o50vZbXK1O4bjp2TKR/Rm1YWl5aAVbpGSCB6FPHPb41MytK2RLpdh2V6MocgKWpzB+ZI/cKiXWbbSMS9QgagZgZE0rarnaWYciPa1+G/JDRMRooTlQB2hQAAynyxzWiDoiRdrHa5sYacmNriJ2BUBlvKMkpGMHFTse3W2Na3JElIIjqllCSg/qvu+YJ/Zrz08ZtY0DptqVCbU4bXFLii6tKgfDSTkFQ9aBYTjcJqpUyFI/mZyRNMyIl0tT02zWlpTElDifZozBVhKgfdwAQcpGDkUbvzpO5RatswAqyCUo/8AFXKi3WxyS1KissJDGF7vHJJPPAG45rc5dnWso8ZAAJ4ChS+4kztiqDxIKc5KdkKS8w4TjPKk/wA+Kqn1fefkdT7n4bm1SFMI8PgpSUsI7K8+R6DvVpp1xaXKW846n0POaqT1ImtP9Qr3JU2cGY6kKx9oJG3+FV+mD1k49pF6qR2gPvIjM/8A0g/EVlbPAZ9T+BrKsyDxLx6ySJenbhCtkxEO6OBwRZASFbF44PwHGM9xnI5qoF+tuv4ElUS4RJa3srUp5LwWF5B5yDVrZOin5I8UpfWkg7ipZOBQteOnzDDSleCpa1dtxNeZ0lw0oPE9PqNGdQZXnSb2qkTn4qIKlrQyN6XFrAByO+089/zqzHT/AFuxpjSsPT8nRbUp9IU8/JcfJBUo5O0FJ2pGQAM/HzoRbs0LTcyQuUwI3thJbSkFa1hKUAj07gdz51yytSusZTHdWw46nwwpLhU8pGMbR6DGO1a1F41HtPqNG1QwYwL/AKtiTGnIMiyRYRdfS+0EublbdqRt2hIJyQTn41vYvdruLV0ecsQhusyCPDdBKt+73hxgDHNLiyt3OfIWt5C0pS2Albr25xQ9BkcUewLLPiW91biUsl3AUnepRI/vHNAW4LlTGxRtwREb1O9oOtoLkSBIXvSkhSEKKR7/AK06ZWlzedVPoaZQXtwCkkZyQhP8qXOrdbS9NaojWMiO6y6ySneopKCSe5GeKZ1p1dddO6y+vIE6Ky6w/wCKPFYDqCSB3BVhQ+BFE1DM1Ke0FQALnOZE3XSbUGK3JjuMocWVJKUn3kEEZyPv7+eD6VBMQ7m1KW03PWMYI+Jrvu2oZ827OoMtlbbyyshtrZnnPqcfdWthTcm4KUuM6MJGD4+M/dtoNG7HMbbAPEfPS3V16uWkG7PvUqbZXEteKkZKmSfc+8DI+4Ub64fnQrPHt1tfjTIawpx599W2QpRAwkYGNvl+FLXoRKgokXq2Iy3LlNIW2VuZ3JQSTgYGTT00bI02xKd+t48dyWFpWwX/ALKk55GD598fGlrFw5AmScHME+kVj0g7I+stU3WE0/HWTGhqmJTk98qGPwGDTA6tuXDWOn3rUl+1Js7jQDJS4pUpt8HgpJG0DHn35ph6X1to19K1Jh2xLiUn3/Ab3t/AYHlioDqnrHSrumnlW22sSrm4kYQ2gAoSf1lY7dq6iHGIvY5LZlSdLaIuRNy3XFLLUNxwNOOZy4sDgJx5+dMpn6NGqEaSZviZlykXphovriPzGtmzbuUEpDYVvxxgqJ8q3Wi2TrnZ5KrdZvavBUMbXg373J8xzmmB1I1hr7py09frlrW2hERpTohKiBbknCd233EAg4xgggDzq3ZQtelSx8g+0XW6w2bEx95X25yLvo+Um13rTkiNKCQ4n2hKvfRnyBqsf0tXbtcNYWV6VbHYjcizoVH3J2pdSZWNwz5Z4zVhp3WiB1G1Iq/6onWiRMW2hlKVLU0WkJBwkIUvI7k8881XX6UmujqbWFst0aZHehWa2NRmfBXuDaTKCtp5PYqPfnmntHY52hvMS6kB2zHvpDRv0mbaNQ6mabhRU2K12yNJw0wtDcdXjGNtBJ35wvKhycc9qJeleueql7ukZrqLMaTAmAOMKTa2wFpS8UKUFJx2KFDGOcU6IT9o1HoSBGYuypsWTAjIc8B1GCUIGMlABIBzxn1pJ6q0vcdNtrkOPQ3oCQpvxmVOAoyTwpKlkfvFTE1ulvJVhhv54mrNNraQGVsr/PM9XzU95tdm1fD023b32pc6/SPFkWxpwlvxngkpLgJQcDIAPHFT3SFDEv6PUa56iu1jN4tURMWJEdtZD6mWkJQ3kt4So+7jKtpPcqNK+wW+1zrQ2zOuS44DSlHDoSFIVlWAMZB97vU0qw6OeabY+snUK28h5xOCMeSsf76L2EdcGAOusrfyZGTdStTta2u0sLZCH4rjr6PYvB97ao8ElWeR5Gu9xpvkJaQcKPZNRkHTmmbfqFMmzyCh5ptYUPFDm7PmD/MGut1t5QyJLuCT2CR/Ck70WtgqyrpLmvTe04ZEcB1ZShKePIVS/VripOsLzIzw7NkLz81Kq5smEhYWX35BSDk7XlI4+aSKpfJUudcpC1Yz4jnkOeTVDphxuP8AqIdV5CiEP1a5+2PxrKPPqRv/AFcfhWVQ70ldqPCFr/WsdkoetkJZUc+44vt6YIqKvGqtbTPfVZ46QTn3nFDH5Uz42mtPRw486l1O3gJBGVH7zQVrBmVGWWrY37qjylWzKR8SCa8idQzjBAnuFCBsAxcal/pNe7hCVO9nhpjtrThvK1K3Y9eB9mpKw6VS0Q4zCXuX9p9SN6lfLNS1tgJVKQZyW1lHIxjH76KYEyIw8lICTzyMj+dCe4kbRCBMcz7aLM3FiuphWaU89t5cPhgnj+8oVNTWBHivIm2iQXUgbR7QwU/MbXDmt7+sYzEcMRYLYKRyUYG7jz5oanXxTiAnwipWOSkg/wAaGGImdhbkxG9X4Qk64hutwiwCwBjKVfrcn3SaMb/HlNuGY3GWtt0NhLhWgDcUA42k7vyqJ1hNg2zqFYbzPirloiqbeciqG5LqUuZKSM9iOKZXUnqbc9eXlc16BbbRbXUtPNW63xENIACQUFShklXmRnGcelV85oUn4kknZcwX3i69iKFIkqecLiOceGAPiM7qkmJKluL8BlZWhsrKingJ8+N1bnZsdTJ2jcpX6oxxWhLkhBy3GOVceX86xW/2hTn5nwahulrltzI00NrHA2pOePTnj51IyOu2oYqkl9pE0DgeKkEp4wTnvnHGc1zXfRV5mFqVDS0tZaG5lWUlB+YyKjY/S+9XB5Htr8RhI5O1aj8/Ln8qaVamGXgXewcKZ3MdS7gpt3UT0RxMDe2kssEp7qdSoZzgZ2oI48jRvG+knFVYEWSFpyXFaBy64H0lTp+JKa5LX05sbVlcYFwW7HTNacWx4QyVJQ6MZzgDK89vKu2JpG0MrCDAZWjnarHJ+FFrtSvO1RAnuE5JjR6ZdabJdLQtuLHuTdzTJy4y44gtLY2pwQs4Vv37gRjGMc139VLlJ1bL8a5mRlLR/RtPp+yfn8APwoY0bphlpaJEG1IdUzl3YTtOEjJ5H4/dRFe4bk5v6zhMpLvZ1JdGMY/Cha3W2XKqPyBO0VhWLA8xITNL6aQpftdsnPEnI2SG0j80mlRrbRmkJF9cULRcxuZbQQJraQP0iT22eoqw95tUpzc42lhsnPBdTg/CkdrqYY2o3GVbNwSyMJUFd1p8xW9DZluIPXphPVzG7oF276TS1J02/OZYIy8yuQ2pC1BPBI2/nRi5rufq9DFmnWQLuQcz4LDPiJkIH2jwD5dwRUDplbybUCl6CklI+078PlUTdJFwhuIuEK4NxpsVfisPxXiFpOPI444oOo01TYcjmGp1FiDAMA9cdKNR3m3x7lb1G33AREIVDmRiPGCUABKN23aRgjk448qQ101Bf7TJdt85cuO9HJS4y7bQkoI9QpRNXOu3UzWmq7DZbRq65uXCPaYTJjvFpHjNlTSN29QGVjPmfTmhPUkL68t8m2SXnm0ymVtFbJKTtUkpPwIwTxyK4vUP09nbcbl+ZlunjVV9xDtb3ET30e79Mu+s5bpUtxDVtc7sJbTkuN85GeeDT6L76kABAB+JoB6b6aueg2nra/dPFhpQoNKAUkFROclPODRSqe8ggAKc4zkA/wAq5qLEvsLJ4m9NU+nr2v5nm8Pym7ZNeStkBtlxZBBJ4STVNVONGUtcdKkheScnPnVrdVXZ1jTV1cEV/HszoKhsAGUkeas/lVT2YyluBDagoqwMj4kVQ6euFYmIdRbcyiWR+rR6flWVM4T6j8KytbxBbDGyzqe6MxylKkpz3APJ9POhq7XSdKUtbiwpSu/Gc/nUcZQUzhxttO37SkE5+Xeo1yQpSypClISO57k15LBnsxWqnOJLRGpj7idzBTuA94oFd8J9qDJQ9hlwNKyoONApV92eRQVP1Wi3PIbEtxa8/Y7j7xit8e9LkJ8WS6kDyAbrhqY8zXcXxJm43B52QEMFlKFZI9zH5Zrts6BMdbiMYded4AHl8fhQyiQy6ouqxhPY7cA19E9pQ9kZPhNHPjKbTgrH7Prg+fr2ogrgWsxzA3XZZf1AmSFbsILaHPJaQe4+Hx86nnHMtxzngxWD2/uAUOaymp+tWC0hKkoQQAUcd6lJCi8xBcCiN8RvOCR2yP4VUAzUBI3/AJjNzij4SxnBUOD6VvskZmXd4TT7xDe8KUCM5A5xiotbzLCCXHlZHIyamdPXB6RLYdabb2t8lQaTnt64zWFHMMfEabT1mDQS1MDTwHBQhQCx6YxWlxVnUtLCLin3wr3tigBxnniom8IipiRZUGQ254oKlhOQpBz2J7fHj1rwwqIwlHgSNwW2pRR5gg9uaPtxF95MkLSqBFmKgKmgIUguDCTyUgk8EemfwNbHJcCPudbuiVJ9AhWag7+z4BbuoTgIWEggeoI7V4j7koQ82EPJ3BWF/ZUfT5VrbM7vaObpT1A0jY7qzLuyFym2lDxG0hQLqDwocjt5UyuqCeltosunr7oSW84zcIuZqFKV7i+2Fbj9oHIOMA44AqrMJKY6DIQsbnNw7/Z88U59OvLc0Lb46vHLbjKgXEnBSSo80G/AXkT5V9QaQdwhWuYtbsYKw52Skkg/dVUOsJVbep0qJHyppAjED1JUn15qwFwu9209dlwp8hxxh1RLbi1djnjvVd+qZS/1HkL2FBXIjJUM/wB5NE6Yu20k/E51E5pAHzGrHXdI8ZrMOSAU9ggjy+Vc0tyYmK8tyO6jDalDeCPI+td8603BtgPRy/sSBkeJx2qHeeuKrZOS8takoaz7ys4Geaz3A/EL2yoyYRMPpbysvlC2wGtqVc+6Mfwr6LrEQQhIy2o4U0pWB80+h+Hb5UN3CW7HuElfg7v0q1DnyKjXZEeYuTACo4KwMnJ7UnZXknMYqbaBiSiLpBc8RBaWpAJH2eQfQ14XGecaMi2q3pAOW/X5VEtyVocUG31R3E8JX6/AjzH5j8QfibhKjyVOym0uLCckrOQpPqPhQgjVHcscUrf6W8wf6gXINaKvDJdCZCoykhs8HJqttqMhu5R2nEkhTyBx/iFWR6yvWl3ppPmtBpuUhTSEpRjJCnAD++q+6cQJF5t6OPelMg/5xXo+nWb6C2MTznVau3eq5lj/AGwegrK8eC3+yPwrKBuELsMZz2iZjGW17lFXOQ5n8sUP6j09Ot7a2G2nUhSMlYKeKcim5cxba/YFNlWDyD29ahddWiYhneEo+wU/Oo1VYLDM9Fa5KxANaWkh4SkILu087zRFHsc+5+54HhoTjdsPlUgIU5hBebCSrP2R5it8G8XKHMVEajpU/IThAzwB6n5U61QxmJBiviRb9mksPewtJOQAVD0z2/GuRdtmRlKSlkZV8aM/q9cVTaVKUtbi9ziz3Uo9yajp8YiQrCT8aGEA8TDOTFbqm0zBLYWWASUnnfWXeRKiQrYyghKlRcKx5YWqizVUTc9E45KVd6F9VLabXbmnUkkRz2/xqplcFQImwIfM4bdbbveZbUG3xlyX3jhLae5+/wAvmaY1l0/cbHZ7ixc7Z7PJQhA5dyUDIOQRwfuNRPSyQpMm7exHZO9gUIp4yFZGSM/d9xNM2ZNXcnmIrxbXJjRUNSwkDG9RUoA+vuqSfvx5VluIZPVBuMtEu2NFTiVJaBJAwCB61yTSYxblocBWyoKWhPmCeT+GKOoloZZhEiO0gkZyEAfdXlqHFRJjthlsrWrbjYDkVzeJ3se+ZBXV2PMgZLeGl4JI54PoKhdPlx23zG0qUUxVqbQDx7pwRTAdVClwGWXWmxtWgDCfiKZdpscFhtD6kNlAAwNuDXxsxPmpxyTK/eEty3H31lWM5GOO+R8qsVoLZK0NbrNFsipDiYpIcL+0nJJzjbnz9a2TLY0+rawwjbjJAHNHWibWgymkoSkfoDwO+BgZNfDFvmLudo4ik1v011HeLG8mNpqLLlshS4zYcwSr03FY/M1Xa7/Rp643vUCbtI0P4KfaWVn+2xyAhKh/zmeAK/R5Fmig5URWmdboyE5Tij1Hs8rAWL3RhpW9rpRdolvWZ1wjsHgBBiIXu59c8f7qVevtKKtglRBIbcQpvnZHSjnPbiriXSAxJhuMnGe6T6Gqx9U2HWp8xK2z+jSnIx299NdRUb25m9ze5g01pFh+Cm4OSylTjhIAQDgGpi16EtsiUlpN1cAWOQlKQT8uKk7fb3WbCySysB/HGw/aoi0xAcZfbdVDVuSO5TjFDdFmi5A4i76l6ct1gjttxLtOD4QPdK8AjPwApYKywhaZrjsllZ3YUfeSe25J7g/vHBzTY6uNTpM5sRYbzuw4wU4xx+6lfqFUmLGY8aN7JuGP0qgM/Kuqg24nA5HvFp1Zg3VnS7kyIsy4DkhtHitoO5o8kpX+ye3wPl50AdO2Ev6ws7bidw9sbUobc5AOex+VMjUmqU2l1qNa5aHi44famle824jaPdWk9wdxrTpbTNkm6ngao084Izcd1Tk2A4cqZO04U2f1kZI+I8/Wn6WFde0iJXA23BgY0PAifs/lWV3fVzn+ka/zispTYfiVe4I1Yd6uyU7TKeUgDBSVHFSl6VIm6dakOOL8QFYxz2xxXbEtcNZIBCQO6c8GpS4w4jWmpDzsjY1FBdUtXYJxzXnEv9Ql64DbENJu0uGwkOOkkHalKUjKj6Vos78hFyM2QpK33B73oB5AfAVHqkruM5+VtOxKlBkHjanPc/E/kPvrrtqvEuCEpTnPeqhJAkxmyeIydL37Qjd2TN6gpuTsGI3uajQEpC5DueEKWT7ifMnvxQbKupdlOONISlK1HAIyQPIVyXVBG0qGAlQr47sThW3/AH0IsYPAzITU8rx5MbclBCdwxtoE1w6W5dtW0QP0Sknj++f50Y6hADjD3oTkUG6ubL/1WojGHHAc+nB/jTOnb5i94+Jwxb1c7Y8h6A6pp1QUkuI490jtTW0LqG5OMSJUpxhTi3CtZ8NJyonJOfnSzmxEFhBSjG05Hx4oy0Ap72Nbamk7QruRzW7T6cz6n6o0mNS3FUUBamXAkZ2llJB/KvLV8mrlNy23EJKOU4aSMfLio+C254JSlOA55YzXettCfCCE43J24ApIucykqjHiEEZ0TISJLgaKvESnIQBkAimeZhRESlCk/ZAJIFKZtLrNvZ27QlLgJ+PI4phpdcUyGyjahQGCefKgWWEQbIPM6P6QziSEzHQrhOcDtTI6JTfrLU70We+Vf2VakA47gik/IW63vDQATuBHu88cd/xo46bS3bdqlq6qUUoGQT5EK4IrWnsbeMxa5Btj4VHiNlW9CfdJzn4VVfqz9NjS+l9QyNN6G0vHv5hkokTpEvwWPEBwUtgJJXjnJ4Hzpm/SJ19N0l0f1fe7W+pqWmIY7Die7a31JaCx8QXMj4ivy6vyJ8dqFGgKCX5jmzeR2T8KtIobzEidozL06B+mVofVEtNs1hYVabkurCEPJe9piqJ/aVtSpH3pI+NGOprExO6iWC6spakW6a0oKSMKbWpI3A+hBBH+Wvz4h2S9aXfabvK0S4kgYCjzsV3xmrL/AEdurLlkusLR2ppC5Npcc3W5xxWVw3SMFAJ/UIJwPI9u9YuQAZWfKc+ZaxVotxSn+xsBI7DwxxW1iFa2/wD4dhOPPaBW+QtpvBBCkq5B9aH9V6ssWi9O3DVV6bWuPbWS8tKBuUodgAPUkgUp5mxJ8xoDqcMLayPJJFLPq3oG166sr9qlMIMplJchukfYcx6+h7GtOg/pF9Keod2TY46JNsmOqCY/tLXhh44zhKgSM9+DRbeQ5CkDxHA8w4f0bvmPga44K8zSjPmflRrK3SrVrG5wprK48mNIU062rjBTxU705cknUccxuXEhZH4VZL6XPRVF9hjqZpiGPrCGkIubbY/5dkdnMD9ZPmfMfKq4dI4ypWtoZAJDKXHVDywAas0OuprwP9SXYpouyY6v7V/qcf8A6IVlTef+aT+FZWv6eP8AKNfrB8R3QmXUAuuxl7ScAgZxQ/fbm/qxL9niFf1REP6cpH/rLqTwn/CD+JHwpSQeo+qpNufdnXBTMYjYduUqWT5JOe59aG5fVi+2xlUWC8htpvhKAngCvKU6UF+Jfs1B28wkucJ23vrbXEdaClKABQea822FNZfYkFhSQ4r3dwxkUPQNfPajeaRPL0fC8rUtXuKHwpgx9VtHwsRErbSMIO0dqpDaOHiTs3lZw3qK+hrlpRwe4GRXI+HF7R4R55zg1slaxUmRLZTGJQQduRwDXdD1RbpCYwXDb3gJ3ZT8PlWWVPOZkO/xA3Uf6FLJdbKRkjJHBocvbKHo0V3bkJWvBx/hpoann2u5BtoWxhexW4ZQPShrVNxtlvct8huCy2000ppSEoGCTznHzFdTbngwblsZIgckMuxV5PZQwD6YNFGgmkJQ6VuJwSCEk81wXrWtpftbjbUJlKz2w2nNRmjdVR1ykNJgNLJXg5RmjAZU5mEfaw4jptvgDf76cpBI97GKx2YGXG0NEe6DjJ7mvtv1VaV7WRY4Sgg4J9nHf8K7RfrUZLuyyQxuAxhofuxU9ymfMpKzkfTOd+4qRbULeWMeIDgeZyKPWdQRksIbO4K2DHFDmmL/AADqWMlyyw0pcSpIPhDk4+VNNrUkBpA8O3x0kccNj+VDda2PLYnC7jjbAxN7hJWFGYyhYIOCtPf5HiibTt7hAuLXcI3vAqGHEjz+dSf9OmGUkltKfXAxXm0dUGkLMViFKeW2ckpb4OTxjmmKK6M/XFLWtIxtkR1pS7rHo5qy1RR4zqrd7U2lJzvUyoO4GPMlGKpB7E3cGYU5hAUYikuJCv1sHOM1e+FqOZetT3FE+A9GYWoMtl0DDiCgZxj4gjFVE1x0/uWgtbTtNbAmK4pUm1L7Jejk/YHqpB4I74wfOqKMBkAxbB8GeXJWn9Q2S5tTiuIlWHojiG95bX5pXjn/AGsfP1qItUhhIjqEpTctvC21gkAKTylQ+NZaG4tquJN3kSoTMhKkuLQjkJPmEqwFj4ZrZC0jKZuEdUeexc4Mo748hlQzjzQtGcoUOMg+o8q3kYn2OZdLQWtDqHTEPxiQ+mK24CT9pJH8Dx91SV4ZiXm3SLZcWUvxJbSmnW1DIUkjBFJMuXfp/pvSOomAosJQtqQgj7balqWkfehX5Cm/GuEW5QmJ8B9LsaU2l1pY80kZFTn4biExgZlYdfdOofTcot/tS49ucWHbfO2kKQ6DlKFLHZWcYPyPrViunOtFa86a268zx/ay2WZI/wCdQdqj95GfvqSfabktKjSWG32VgpW24kKSoeYINeIFvttqiJg2q2MQ4yCSlllO1APfsOK5ngwmd2J0KjLXFDchsOtrQUOJUMhSTxznvxVUtUdHR0r6hzNRW5s/UNxZUqIvP/IOKV7zR+XJHw+VW5jyEuJKVCh7WWnYGobNJslwbCmJCTtVjJbX5KHyrVGobTPuHiZspW4YaVq+vof+n/6wrKmP+LzqL/5i3WVS/qy/EF/Tv/qBN4cy4iIhIS0zlCU9/v8AnQPdYgdnBouEJzk8d6ysqRpj6pQv8Tyhnx0rO8oQwchCfP5miCyajuIW1GWsKbUjgegrKymrACpiykhgJNvTniMZ4Ixj511Qlq9lQ5nlI/jWVlT2jYn1Up72lWVZwMUN9QJTibMHcAqS6AM/I1lZW9P/AHBMX/QYEWhSpEd5TqsnHfFF3T2Gyh96QUglJ4GKyspvUHCmL6cAuMxiQUeI6p9o+CtSxuKB3waIGMKlIcUAVY7msrKi5JMtgACZcQ5FWxNjuqbdZdC0kfDypiMz5ElpCyraQhKj8SRWVlDt9oMyNW4+t8qU8SFqwR8M160vc3YfVCyNeGlxltfi+EonYpQUMbh2OMefrWVlNaDm3mLan+2Y/uuFst9u1nbLxa4jcRN6htzXY7QwhDu7aop9AcZxQhrfp/pvXlkVa7/FKyg748hs7Xozg7ONqHY/v86ysqv4dsSOOFEql1Au8HpPqKNpnUllj6rQ9hLcrPsb6EjtuOHEqPPfaPlTR6aaR0x1JtsG+iA9biXFpeZLqXgpsKOEpISkp5ySTnOeMVlZRXGADPlYxk9VrTFkdOrjH2BKYbSXWcD7JSRj8qXXQXUEybbrhYn/AHmYCgtlRPICu4+WeayspO3zD1/2zGulR3gV0rCdo48qysrA5mhPCDtOAK6sJWxhaQc+ZrKyst4hF8yP8FPqaysrKDCz/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</si>
  <si>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GBwQFAAMIAgEJ/8QASBAAAgEDAwIEAwUFBAkCBQUAAQIDBAURABIhBjEHE0FRImFxFDKBkaEIFSNCsVLB0fAWJDNicoKS4fEJohclg7LCNDVDY7P/xAAbAQADAQEBAQEAAAAAAAAAAAACAwQFAQYAB//EACkRAAICAQQCAQQCAwEAAAAAAAECAAMRBBIhMRNBIgUUMlFhcTNCgVL/2gAMAwEAAhEDEQA/ALPpL91QW2CSGgMrSRjcSezDIJz6/j76b/TFbRJaaOkmKFoow2xn55ZgOO2f8Nc9Wm8XC3WiOtj8o0cIVJIigBx33B+/93J00Oi75YOpqSpFPMsVWis0LncCqZATJzyffB9T6dvKXZUnE9lWA1YJhfc6SypUJJNakd2JAYU6l0A5BDAbhnt39dfJ7ZBcqWJquoqWIAJ+0v8AaNo7HAm3Ff8AlIxrfDc55bdS1qqmULRyzMxAQg8kjk4PP6e2vVNM9VFHWyRLUliU2qvMfJGTnJIz3HBxpKsR1ONWjjkQfqOhg0fm26WJn2btqF4iRj2JZfT0A1TT9J9TrTNUfurzkU4HCkgL8h3HPt6aY8sciAtDPsqXXPIzg7eB8/79eab97PCaioDJUI/3YNro4AAyc44/x7abuz2Io1kfi2Io6u4TW5/IvdkqY44m3ZeLKZxx3GBqIa/pq81RjrYqUsoBjaQFcEdh6adFdLFVRBqunXEbhmB5y2cA/mdD03SVpr6ySWu6ep5IHVfJIIQIpA4yPiznvz6/joSFPc6htX3mAdHYaSrpmalmYOhO3D5BGcj+uojU1ZQM8saioXaQwBwcfho0l8Memm+Kjqrpa5uytHLujJH/ABDOPx1Vx+HvWcEW2hvVBVJ8TmGoj2vkH+0uQe49edLOnRhxD+7urPI4goLZVXR/NFO6PuIK49c6jQQ1dLPIJqfy1GQCO3fjnRVnrayFluHRskzKMM9KwbOMnOBnH11qHVVoqmVrnSLRyEnek0LKRn0yR3+Y0J0pHUYv1Ak8iUlRM6CCNXVznJweOx19MqvCUdBuPOruSC0XNfOp3gjjXLDDjJ9j/XWp+nojCjJUOZGGDhRhfn+QOg8BBj11SkQYuCiWAJnAXggHSrANHdFXjbDUlR7YBKj9NO269JXOOANDtlXdjI4Oceo0peqLBdrZcqkz22dELhlYISpOAe44750a1EGdF6NyDLubfBMXljGwICvv9T+WqivqkrgWq02DGBuGt6X6CqGKiNomUbQHXtr408NSu07WA9e+qKqdnyPcm1Gq3/BepWSNBJEsEaDyxnkjHOvkVPTxJlIgD2zjW6W1w5Z0JTJzkNj9ND1XdKuC4rQxncmBuYjAHHv/ANtUDmR544mVMEtLWVFSxbyzARk885z/AHagWiriVpFJVAtOufxJOpVZe9qNDLCWLDbjvn8dB136rttA7Cl2VFUy7dveKPHvjufl+ftp9VZfgSe68VjmFVy6jpaCGnlmlKofLxg5ZuR2GlDcep626ViwxA01MswIRW5fn+Y+v07asJqyasRKqrleWQqhZj8scAeg+Q0OVkMkMsrQttdJDt+XOtXT1KKzMe+9nsE/Vb9iyYT+AllADF4aquTkZAPnBu34d9PyKFTMoaRuHUqRyDtcZ/UDXM37AdbX1X7P481y8kVzrUJUf7u4cD5/rrqektj1CPJMFjbefLIGQMOSeO3OBrq9R4lekapaWaQFd/ldvbylGAPz1Nobchpw0qnLMzDGOxOR/XXny0egmjqATtZATu78YBHHHAGrOlC/ZYtoyNgwc50QM+zPzl6YuYkstRb66nR4IqYGSTzYzsyuMbc7sexx6+40yeiY4rfQxPWLArTr5UMe1PuqoJYYPxHjn565+6Ta4vM0cIlhmUr5quvwyIBwT7jGn1a5quCyU00Q85fIHwK24ZO0EjH/AAk4+vvrzWpOCZ6Cuv4qP4ni83iGmrailjjlS3r5iSTxpkRyqCWyqsWI4wTtwMZzjnVvA1RZaYSzdTimt5jDiaWQY+igkHtjuPfQJcR0+l5rqm3X2Slu1x8r7RSlz5Tyb8DcrKcNt9Rg/jomMtfbf3fcZLcaympoTSuKbaskQBGGAcg4I47g8DUgODCYlVIHqFttqLuZzUx3WKvpKpfMjmwvlkFRgqV7jUe89X3DpwwzzoRCXxI4cEYPAGAOOTnvqfYUpzb3npbYaSKV96oFVWLn7xIUkZOPT8edBni4K+joKZ4qYVkEkwNRAzAZVTuBH0IHfTejxJ67mJ5hlR9eWm606UtUUjqhtaRfMWRihPJIQtjI9/XRFbqq2SIvnPEJiANhO3YTj0PzOucfDi+NBcKqriokp6KckRyMoLl0+J84OTgH54xpwWCthZlr4qiOWk2eZvjyOMkkn8u2iLFTzOrZvziHU0cdTPHC3lqVUBgW7ZPGodTDLRiJI43kG4gyBeYweOcDJGPl+mhDw28XuhPFC83mydNLVSTWFwk809PshyxIG05x3X1weNMum2U0pjqVKxkDk4298Yx/zH8tO8ee53yjHHMjw0EnnGWGmLs7qkjh8AqDjOce301Y1lgt1WpiqqSCdSPi82FSO/z1siqpYagRwxt5TgnI9tfLiyTRiSScxR8Dt3Iwdo/UaMcRLMWPMB+p/DLoepiKRWxqOTjElKzRliT+X+fnoRXwnudLL5lo6oqIs52JWRblxxxuH4+mnDc6ilWGIKypG8ZxI4A2YbsT79j+GqdopoNtMKoujqCs0KjJcZO3BByCOPz+ejXnufbVxxxFzJZPEm2yCOpscVypgcGSjlXJ49mIJx76rft1lpanzLxbrjb3kQFhVQPHHn0PI2/kdPVFMVELg0RYNwMjaw47HWqcpOzCtgjmifCqoG4FfTg/Q6PxqeIgBs8GJ6a3eH19pYoPs9FMsu7b8I+9j37jQ/XeB/TVfEXimlo3XPMUgxj55B0663ojpG4oZKmwUyMcnzI08tw2O25cEfTQ83hzHG7vZrvcKXKnyg8iyL9CGGf10s1Y6MMlgIg67wbu8CvLaby0ydlSROfzGf6aUfiN091p05UQqnT9VXecv36WMuAAT325P5ga7LqukutIWAoqu3V8G0bdymFyM9uMjS562t3UKVv/AMz6cqYVEAG+DEqqMn25/TTqKyG55ibL8LjqcQX++XuN5aZYamh/lZJVKyc4yDnt9NDf2gsw3Kr49+NdrXCHpm+wNb7tTUsjLt/hVMIB+gDjI/DGgm6eCnh5c5G+xW4UchbDeRKwx65AYnP/AH1pIyrxiZ7guc5nOJukQgdJYyqquBga9XeliWvqzGV+GZwQTjsdOG7/ALM889uqKnp/qCKdwrFY50xnj3HbQr1t4Pdc2OvuM89meWCOeRi8DCQ7ckBto5/TVVe0ocSaxWDjM7t/9O+X7R4DXampC5mjulQgHAw7QoRg/iO+utLUdtOVyPhkcD/qOuPv/TYaeHwnv1NUU7RMt7L5ZSC2YI+cH6a6/oEMKMjADLswx7E50kcS3OZ4t8SSGemdQUB4BYE/7SQfX01Kt+XooWYHJQZ9NarbGySzsSpVnfBHv5shP/3DUig3GihLYB2Dj20QgmflpbM07Ijo4d4yFljABBZc59//ABpg2vrGe02mjoo4/N8uMBtxOG4AJOOM4A0FxUtLR2+mmqWKlwELZw4yODxkY59s6011Rc4KSnaAJJ2bdjhRx6+/y99efvUFsGegqOUBmu49d1dX1ddYbhZGFHLTeUGRQC2R8O73x6c8cEdtMmo69rB0GhgQSVvkwxMVb425USMp/tEbsH0JB0iKC4V3UkkNwWsM8gYh4TTJ5AwxG0lf4nYd93c9j20yb1SSwdHjqKgiESOoZUySqknbj/ewT8s41xkQYXHMnY7yTmNDou52WKoooempIoFqG21MEMZiRQF5LJwN4I79/TkaPb1QCthYTKWUr97Ay3yIHHprlboemksXWNPFDdzUVURiklnp5JdlTG6A5YMcDuQVPYjjjGugY6ipvVLMiT5aIkhHfsSuD/j+fOuX1FOYmhxugDd+nLpYKqsq7Nao6iGSRZisjH4eQThe2MDGD39xprdHURigt9LKsccjUwBT76hgoAGT3GdCF+6gWktM8dbOUqUBQKq5BO0kZBzkcjV50n1IKq0U9/8ALl8mOJncKnfb3VRnJ9vQ8aj8gJxK3qC/IHuG1j6O6V6KpLjR2i309viuU4qpfLGCZMn4ifU/LOOe2pk1XT1jTW+tng+xTxKo3Ntw4PpkZ5xnv6aVnhb42UXjhV3kUXSd0tlFZpvIFRUTKRUZJGMADaeM4BPbvnVx1x1R0700tNdOorglvpKVlVp5ELKhyFXt/vEcnA1WSwYq0SpCgFYy6Soo4BHb4pkmkZNwIxkAEZ55JOBye+ts8Ek8LBGHlRqDEwPxK/vyPX56AoYkvc9DdaKogmpwm4SQv8Dg4I5U/r8tWtFdlglkojXzo64aMZJQD2PGPfvr4nPE+D+xKGLx36bHiHD4UfuS7S3bIElQIP4ERxuz3yByMntpjyy0tLDJvOX/ANpFuc4PHz7DOM6FFVKC4G4iSlnuFQhBleFQzRjsCwGeM9tZJe6lQUengqJAvlFQ5VlJyc/TjTEb1OBgTmOterLVWdC0VmW2xiXu7nA2nvux3JPY/LQRMq0sxQbsMpVARnPz/LVJ03VyVJZpp/hiYDzCcCN2zxzkEY+frjVlNWefEa1UzsQiMvgE98nGeOwAx+unEnswAFXOOpJpaNp/Oc1CPyCQRtOMcH+ut2yJol8qQ5HpwM/+dCBv9ZHUrKzJHEYd7k4KnABP4/ie57aurb1baK2ljnpaVmPIUkAKMcemT3x89fK3PMB2DAEHiSm3l3DxmMEYA42geuMfLQN13E/2qB6WT4xFtDMBkfEc/wBP6aNT1DbappBCygxNgqfhPyxnvpLeIdV4rXTr+3WrprpOiqLGIS1TcZZG3DlgQpDABgPkc+2OdPqIDxVi7k4m9KKgniqVmooqneQrB4xgjAPY/hnQvU9M9MzTv5dP9jJRhiBzGA3vtBx+mjGroLlBSuktLN8PKrkgMwXnPv2/DQ3WW2FZPNQO2fhySfvE+nofqcatBz1ImA9wKvVnr6Chea13CZlVC38XuwA5Bx+WMalXKgrepLVWXGqqWE5jfCRtsAJXIORyffGrmugjkpqyF8kBGwNuAMg5H660WzMVqdJDhJoBk+3w8HT6+VMmtO1hCT/025J4uiusYamoaSRL2Nxdsuf4QGSfnjXZ8M+B3GvxN6Q8Q/FLonqivTw6vt2op5Kl1kFBIyiUK5xuC8EfXXXnhF+0H+1XOIhfGs12p1AylbSDzAPnJCUAPzYt9NUDR22Hcg4gfe1VDFhnftKRChXfu3O79sY3MTj9dSlk41z9b/2l6Ghhij6qsnlVJH8QW2o+0qD/AMwXH5n8dEkH7TPhDJEGqOqDSyfzRTUsoZfyUj8jr46S5e1MYmsot/FhOELjHU3O2UTTeUkRVcMCcnHYZ1YGmpoJqOKRWmimUDdtOBwOM475H66+xKlR0/SqZsYgGNp/T9Root9keS1UNTAqBTTo4yCOMen5k68taPlmemVsIIrqW12e03CWK0SNG9W8kcYjeSNHl5LA8bXYAHIU54Ojiouk1NYIqIIz0roEIIb7voB6DPpnQparBcbDSVtoqJIaw+dLJTSO24xlmLrlGGCVbBB+Q9dFNfOHoWkniACgyFSM7gOcDH07emdG/YEkQ5OTKLpq/RWaWW3UVqWXyWjDbWIZvhGDkjGQMYBIyTpiHqmSFs09QY98fmLkbWGSBj6gk/r7aS1pkqJ7jF1DQb4xVQxmZE7EEAjk5zgk/wCOmFX0UlXCXWp+IIEByAN3t8zzp9ijAiKzmwn1Ca3VVL1XVI1Q1NLKnwp5hILd/Y8jOmT0ysdmWkiCxRRwlYyFPYk898ADJ78dtcczdPdRf6Z1KLHVl98RgeGJZAVXJKgH375GuxbBHcK2igExVZHRGbKYbO0EH6jGNRXoEwcStH3kgwke00HT9MRa44qOKpmaRvKCgGTljx8yP1xob6mtdr6ps37vv0cM6VEgURuoZS25iBg8dg3f1xoXo/FDxZfxHvXSVf0IYbBRq4W4tEyjg4RwezBuDj0zonNVWRU8NdOgkWRMgle53scD178ds86WQUOY51BUQQtvh5X9DPLP0N1BU25HDbqBv49IWx6IT8P4MNW/TnWTdX2y6UFfNTQXmy1fkV0dOTs3bVdXQtggMrD3wQRkgZPiLr3pmr6wTpAXECteESpEVJGcEgE+jY5APtpH9QU/XXQHipferum7fSVFS7RVDwVMDrHNTFNjx+aBtBBVCPqPnpqK1uQ3/IgkV8r6jQ8RLx1vb6qy3zpKeeS4faRTQULt/BqA+C4kHYbUUnPpjOmvLbzNQUkrNsq5EVpCrZVDty/Jx29z6DSRsF9rfF7pmj6p6KjSnu1muAnqqCpkx5M2GV4j7RupdQfr6g6aFuu/W9zaGmis0dikYKjS1LrVYJZchFTg8epI+mu1qQuCOoFjgNkGFPTENRQT3E1Eq1QmAkiCrgcD0B9dXN2udFPbTVUEczPBHtlVEAYceoJ757juNZTSx0lZKzwFt8Sodij7xOAdvrnW2Whttxt7U0Hlqgl8p44G2YTPHb5AHRW48cZWdwyZzZ1xa+o36gqqiotN7qqOstNN+6Km2l3ajrVMhbein4Q5aP4iCuEIbHGj25W/xMp6ewVPTd3tlFOlPm40FRETHVSlRkBgcoA248A+moHXdhklpemLy/nVFmooJftsUVSImMrqFifJZc7Tk9/XI5GiKl8Pnv1ostdc71JHcqKmwlQSsh2kgglvcAD41IPfnnTQcmRrwoye5Y2C59QVtGGvdBR0FXFL5LmGoMqSYHJyygg/LnRDDLDLGUp5RIynDMoJAJ9M+/8AdjXOH7UnRHW1+oLHUQU892oaCvEtbRUkuDOvGSFHbgEfjnV30NcfEWwVtuSht8Fr6PEbySC+VIaWIEcKXJygGAFUlvyIAaoJUGccgGPaC40NFLHBUVUUTyodiSOMtt+8QD347+3Gq2oaz16xSUsFFVrUA+XIgVgQDzjHcZ9dA1wn6trvFCxUstDRzWWVKpWqIoXZ1D07svx427SyDnPsNT+gbRBb7vR0UNwqJo4nuFGkckmQm1ldVGO/BP0A02uix1z1EWWqpwYRR9E2a8UskooxFlZA3lORkbmHz9BoYtXS9jqYPIknkI8tCUb7pwo549NMyzVKLSKrHDxmYZ9wXbSsFy+wiZkjYukKMrehyi8/5+erNCwGcyXXgkKRENfLX0r0xdpqfp6ZJVErvK/l7F8wsSQB6gfPXnqPxoWCBKGmqDIVTaaejX4d34cf10HXDp693a8VtdXVksyy1DssUY2qAWOrKi6BdzBCiCB55AoOOcdyT+A/prat+srWAqjqYi/Td5y5lTL1z1f1Fmnog1AmccfFIf8ADXkdE3as/j1ck0srfeaST4jo2ufT9FYHp4oJmeYguRwAB6fXnTA6WtUMdmiethR5ZiZOR2B7D8hrF1H1i218KZs0fTqaKhZYO4JW+zM9BT00ErKppwV3EYyW5zj6fPOmXa7LcJemLdSQxxYpIkhaYbU38nuGB5wMZH6aH7daZpqWmkhXZG6xiP7u7G0ZIOcY7+nH11eQ3esqKqKitsszQCAysMIU8xGCtg5ztOG449+e2sm2reeJ6RbAVAlXWLDRRutTZUdYiXjZGBkBBI7jGf8AxoItviFZOruoqvpSks9yjlpomdiwDDA4Ixkj8dHNXfKaaWHzUdEVyoiePa2dwBIHJPAz88Z+WvFutnTdDc3uFFaFpqmVGFRURpxIDj485PGc5z7HRIqgndFW1kKGUwNtXSsNomFNT0tQtKrZVChdQAc4AHIHyzj2wABq9kmoknVt5i53OWUhQ5zn2Oe3GfTRrUXCmVftDPGwQZYqhBbsSB9cjj099QZqi011Q7yQxNnO8OuCTtHP+PGfz0XfcSEIGZH6KhsUl0Aq/KaXeqhjwxySBz7aa9vlnqaiOSmoNlCDhZUkwTtBGfp+ffS56eWGLqGmeGjjniUgbkHZlOSrHPHGcE+pxp/0drpCiimp4VgHI7ZXI59Pn76k1ALGNqXaM/uVXUNRU0FOJaSkkqJ5V8kYA7jOAfl/joNv9mutfZYhPJGJwr7xDnduABA/AsPXvpk1NuppPPdmZZV5DenYcAe3HrqhkiqauoinpowkUTSCTcNoOFTt78kf57ozzHFgEGIhekumqVekhLRCGHqINveRo8SGtil3p5j9yN4AOf5W0ZXmOC7dMi+06tLFX08chQtuMkbjJBBHfBxod8WrjdOgPtfWlhtsMsOAtfSVCkrID91xtP3wcDI98HsNHtNbmo6CWBURaRqx2pWVshFc7ipI/wB8uefTA1Ru8i5k6gI4BiL8ArL1Jauvr9e46B4OmZg9O09QdjSFG+Fwp5JAABbtyT6410L0t1JZutqdbl07WpPAsxiEiDHxIcN6c8g5zn01TzdNefS1EdTWyVImUZRcbUJHp275PHy40sehhc/CPrqt6LqHlS09SM9TZ5XGESs2/FAx9Ny8j5gDnJ0xW3sROvXtG6P0JVrcqnzYWqVpI43VCwy2X5AyOfoMfXVzeKareGJ7dCYzLjcyMAQo7HBBzwNeLf8AbIbrFJJG0kkkIEpUBlB4JJK+nPpohq6+mFEaiplijVs7Cv3iPQ45xxj5/TXLfxxCqPWJzf1jDchQdMTLJTT09DUiR6aomWPz2FNIOCwwSrEP9EPrjFtbaI2DplZK+605Ll6iV6SZRBDubdgAYAUYHsO51Y9c1nh9SdMW6u6puMtBT2tvNjqdzBizo0ZVdvJJVmGMHv76oulajww6g6Pr7Z0BS0NdRlRFPTxqySOpXs6yANkjIz9SNOUZyJMAQA2Jq6V63v8AW1lbUXSnig6ejQeRUzRuslSxPDgHgBhkgewBzzrZ13RWbrHwwo6nq/pa6+VWzpUGG1tmQRBsxuSQMArtJXHGcc41fdHR3ajtdX0pdKaSRaGMm31EvxBoSCEickffQgDkDKkexOq6hv3UNu6sqbDe6apqbXegk1JIymQUdRsAeHP8sbAbl9AQ49Rp52pyPUT8m4MLbTdbVN0PRno6mWSNqNfsSu20FVXCK7Hng8H8dDdisXUduuVjaKL+AKiplqSj4KySo38RueeW2/lpc+MXiVff2cOiIa+39Nw3SGpu8kNKrSMscCSBpCHxzwwYADjGOeeDPwI8T734zdCxdUv0wLbJJO8ASOYyAlcAsCVG0Z7dzolax1yvUFhWDtPcbdnik/dEcUjkOZXUMvPO8nP66T9y/wBrJS8tGII9zHgt/BjOe+nXZrdW01mkjlmJKs5AJ+IMcHBPyz6aUEYihrmW44lR4adJARwG8iMZz+p1Ro6zls/qSa2wbV/uLyso41gjio6ULiXBAXnse+vNt6euVRPPc5acpDRJsBbjk8sfyxpsVVipYaKRo4UBHxKUXG5scY+p1EnoYrfY1omw084McmD3Y/fP07/hrh0HHJkg1BZ8ARAb5+ouocof4UkmRjuI17fn/fpq00ZMCAx5wMdtEFj8M7IsFRc6aj8modCqbDgcc9tUzvLAxhKHKEg8azW0tmnOX9y/U6pLyK06WQKCdKWy25gWLNAojCcvuxgqT2H9wxqTbEjmpqqPcacJNIinABywDDgdz3/P00PW2vqYLNRg7AixA71OSSWyFCj27e+dGNqslXJZYa9Dvw7NG2DsCnliRk8E/TnOjdgp5m1SvwEpt5rC8M9OZfJIkB/tBR3GAcZ4598am080rTrbKuJYmjPwK3BPYkAdyce/z1kUlSqSEKpkMwjchs8ZyuR78eoOMa+vAskDStEInwB5gXGVPcqR29dDnMJmHue5hTmDeYSY5gCM5PJABJz27aqpIEpzMh8vexITeACCOdp9R3H+TqynfcHUSLHMpYZUYIIJzjPfuflz21S1zXJ2hVqyKaNCTiVe5Axkexw3bPOvgcRQ5GIR9CCjS8GGdA5cruCtjYT2+edOMh4U81oJE+EAxsfvHHfI45x30mujZlgroQ0jFtw/iA4YZOOD6DP9+nPTGnpIVYQqpVcrzxkDjB9tSXtho6sZE0zy1EzJIK4ZmdB5ZPIyMj8cfnnWqpguykxRmYuJc7ghKYO39RgfmNSosSeXXz0sRqCrE4QcYIB5+Z517mr6mSnciWYRsMgKSOxzkEHI4Bxz6nSR+zDK7uJTXiOzpaZavqhI2p6ciSRZ4VkVgpzkrye4445ONDUfiLZrxD+66eguIeLASKGHewx7AHnVrdOm6y8yLQVd5rPsKMsssIlJMr88E/2flq+6YtNBbblS01FSpEu7HA5PB7nudauk0PkQMfcy9XeKH2r2IJL1TbYUX7XR3SFmUrvlonXGCe/sedRb7cfD7qWjhprxOyvSzQ1KSIrI6SRsGVwcEjkY+hOmjUiU14Wn/wBoMnaWwMDHJ/Ma+t5k8u6aVlcDlPTHbVo0CA5EjbXuw5EHembxauorwxtl9WVKZWeXyw4wDgAEEY57Y0WdRUxltdV5UynyEbZhc7O47nscjQvVdYdI2W8LY628w09XLt3KRtC57bm7DOjDYptdZEziTzo8Bs5GD/dqfU6PbWzKepRptYd6qw7nLP7QPTd06l8NIJYayLz6OqSoMbyLEJ40LLtBYgZ+Ikfh76FvAjw56otFRUdX0lNUUdHUxBV8xvinyVOBjjaNpOff66u/2l+mbvMtorHaZrfC1VGdqFkEomPDY7ZHv7aLv2eIq2j6CqnvYmFuhnL0oK4AG3LbfXGfT5nSwhFTsJ99z8kX0IC9SeL3X9m8QoemojTNRQbPtEEifHIpGc5HY+x9xqf07+0rWmsuH27pzfEkDzU6wsdzbVLBGz34HcaJeiuovCjxc62q5qfpiqe4WmMyR1U44kRDjB2nBGeQG99TPCy+eDt6HVfU1N0XLRzWwkVHmR7jKjb8sig4Una2RgH31TWieLaw5HuTW2P5C2eP1JfRnU9u/aU8Mrok1ipIKqMmCWmqFEsauRmNxke/4gjRf4a+EsPRVVTXanqK6kWCjane3GoBgDEqSQq4XOVOCBnnQBR9cVQSh6i8F+mKWKySVchuccdvRJJJFK/Cdvb4fUcnP10z6Xqzri9SWmrsfSLi3Vzsapqw7WiVe4I9j76uqpx+AwDJGuyMN3GJb7dTy0NSQhLPKT37Aopxrnm5QmK+VNM0LkiGEZIwoPkpx/n210Xb0j8qoRZP4YmOAP8AhXXP/UtLO9eahA214V3N8sMD9PujTqgBu/qIvJKr/cl9M3pLrHHQtteamO6UHuoGdn5kH/pOvFwiaqvuAMRfcXHbf66C7Lc5ela6puNQCVqpgjgei/dT/H8TpoWq3x1EJLEl8bg2P5vfSarvMuz2DGrV4c2nrEtrdCsSJEuNijGqW89DC5V71lJKkayAFlP9r11dUlPIoDfgR7HU1UfH82qWqSwYaZosZTkTl6mkrKizQGkX7Ky7VZvMwzYAGQDkDGDkZHbTu6QhWTpSnMjBJpIlVuxxtGMDv37kHPc/PKts8NHSUNPVJTCYuygIAPiPG4+wI5HfOmrQQzS9LQuafYzKQxRgueW+LJxnj9deZuGTgT3NbDbiDlZRUcEgYGSWeR/MPbOMNhcemCQfT31WsqioekncLJGuFZBgD1xwe3y9P11ZlaSF/L+IvIQcs/xNjlcHGM8NwSPTX2aBYsyxqWRnCsysrbRjOe+cfTn5aMLElpVmCnBkmQJIskrM4HGCQOwJ4z7emqmvEMSLJTEBlbagdiCc+4/LV3LgQmQQzqoHBMYyoxjkDn0x2B1WVNPSwgQREKXY8+qs5J5B5HrroWfZM19MXL7Ncv8AWQAN4KlhwuQdpOe/IB7ab9trI7i8MbzyNMjBSBIcZz6+h7aSEL/Yqo7nJwwVwQTwwwPkO49/TTE8N6iapnaRi21gCOTwT6ZPGf8AHUl9XG6UVW44Ea08TJD5axfEBntke578+vqdVUMzl0iqVEYQFuMD2GSM/wDbj14xZz1HkxGeZnEK/CF28gHt2Ofwx+WgnxLpPECqs1K/h5NSU1QJGkmlmTaWTII79xgNkd+3z1OieRgoOP7heQ1jdjMKnMEh82KRZA4GSpBAP4a+WwhbxSMD/wDy6hW2kuFLRwLclg+0yRK8rQ8Rs+OSowMDUukOLlTH/wDuX+uvS6HihZgaw7rWMs5ZYYK2s8xufOOPc/ApwNR6qdAjzxMc+Uef7Jxkf5+Wttxo3qLpUIg/2cvmE/MqV/uGtUkRhhMLlXZk3EKCSSE2+/8AntqtvciUdTiOov1d1Bcqqtr55KysrGLPuVy7EdsY+H0/sjGu7+jRT3Tp6h8qKSOKe3wPGol3MqmNSBuI+Lj1PfXClFbb1dL8LJZLZLT3HzGp4kqAIzvP8uc8HHHI13r0dRvbLVQ28w+SaWhghaNnUlNqBSu4cEjGMjjWbR8kfM09R8XTEjz9IRyUktEJo6lZKgzjzoicEtuIOCBgYPpqBLYa2JHheOl8kPsEUEBZQmeTgsPy0WVNwmgY+acSE4XOQMYOMnHy19kpt1HUVwb4XgIATnD4I4+uRqeGUxiK6x+F9l6LeqrumrfQ0ctdLmUwwtGZOeB948fIcfLVhb7ClJM1Xa7TQRJVyt50axbDK39p8DuRzzo0gpfttMhCttUjO9huQjvkj2+mvIiMbkfZfLRNu8Kc+nf/ALf5BhiYLIB3Ky3W2G3Uzx0dqoKaMyeYsMJC8kjJ4T1OdX9FFO1IwfyiACDiYkg/9GvFtBYPI8QBf4QGByM8e3Ge2tdNRimV4kjciSR5GUPkDPp9Dqytj3JXqWfZaeahpPIV40V3IZUO7uAO+B7aCqGlpaiGGhnQMZqaQFyMnIllXv8A8umBU0yzFAYDnJcjJPJPp+OgiKlqBLbH27Wamqyq+mRX1a/0X599WVck5kmoICqBOfevKaan6hktax7Vgk3uB274X+udNfoGvS4WSJZF/jwAJJ7n2OhzxO6caCqkvWwgyTIkvrg7gBqH0NeP3ZdESVsRVGI3z6H0OsHS2Np9a+/rOJq65VfSoid4yf7jReDZJlchX7/XW0BgAAdSVRZY9p9e2vG0jgjtr0hM83tnPPSC1AoxHKjF1IA24OQDxj8Pp30c2y71kNtFIMrDOXdcn+J34UDOAOW/LQf0/XRiihJTYw+EAgAEZOSTjPIAPOre2XSgrEkmppDIUkLsF4wjHIGPX157jGvPbQZ67JAyJYV1L5wlEMrJI+Chb+UjHP59/wA/TXkxvFSq8k2BgAAjJHA9T3x7HXqOGGmdpgI49zfEuDtGDkkY9NuT+Wt6xxkCFipc53epY9yV9/xHbI10AT4niV9TRyRTiZYhIjOdyZyAMZBx9dUV1RhVNKkSNgKzyOMgk/dA9iBk6KHDKSiABHPmDYMHbgc+mD76qbykUSLPDuqBkBVA574znnkc99dAnN2O4Pu9NVOshLyNE7DCgESH5e/pxpkeG1qat+MysBwFKnaWA40FRQRTxCJHATfuLDGTzznjg4z+enN4VWX7JbnVyZN5ADen3fX+ulXj44MJGw2RJ0dJAKQbw8kDMArSHI+En39+dekgjnkFRUZEUQzs4A+fb5Y/L56KhRxM2FjLLwFXAx6/p341GrbPRwGJf4apLlPJUbd3BOBj1yBrO2fqUCz9wdrgpmi8sYXZ93251GRPLq4HI+7Kh/8AcNFidLxVBieSSVGA2nkED8dTV6HtpG+asnPYt8YGP01t6S9KqQrTJ1VZewkShuMStXzzQsQXbPyPAH56+W2lihaZ5IRmQ5yvqcdz+ui3/R20sCIpZGYE/fYdvy5519eyWzG2MOHPYEg9u/pqj7xCZP8AbPiAtb0J0Rdbkl5uPT1HNXJJHKs5Q796EFTkd8EDRVb6paOreoVdyldpGM5zqdFYo8qJ8DfwMOcg/QakR26gikwu7dtwAWJHv76B9SpUgDuEtLbgSepDSP8AeG6VFY57q3p7DGrF6HfQeQxXltxGc/j/AJ+WvVMkFJFIEJL5B9RtwMYHP9Md9RhdYY9oeU72cg5GB9P66jH8yoknqQoqWKjMlDS1G5Nj8+p55yfz41qrJTTQtDGyl3AZvkOwx+uvs1yMdSS0kjlicKWyAO3t66j1jiaPz0ciQKcocYOD747jn89GoxAJ3GbLaPOCTS/CUUjBIyrc4/z89e6ioWnlCOsoiYZJIJYk59u/Ax+OtVpbzIWx50g5IVYwfLJOcZ/A6skEkih3pZBIBj4lz6e51ZSCRkCT2MA2DItJPLK4irI0JiPwN3wPx0L1EQW42ZJ2wUpawY7c/vCsP9Do9gpKdDNIY1Vv5iVzwPbQEZo6uupKyD4o4xWRYPGwiokJ4+rnVVP5yPU8qDB/qCkS+0FXSTYxIQMn0Ibv+mlNW0M9puEtDOV82nfaxVgRkeoI01Ku70q1lVaBMDUiKR1QeyqW/oDoK61tzR1q3BVOJhhj8xqD6nSPzX0Y7SWFsK3sQ+6Pu/74tMUrkGWIeXJ9R66v2p953A4z8tKrw9u/7tui08r/AMKp+E59D6HTdRht76q0eo81QJ7El1FXjf8AicxwOiW+nV0K7VYPlyCM+oHy+vpqF07+9aCeaQyBojPjzGwoZQoAyByOw75/XU+CWiFqpKlgGDRqcgMSOTnnGDzqwSgmFpjjjiIWeVz5gw20FueBnjC6yCflPUVHNeJcSCFvNiO6UZxgMwXPHOPw1PoaF9pqZGIaT7/P9NQp4Y4PN8o/dIOffga10F1qnSWOQZVe2DqkpnqTlsSfO0ZmEh8zcinknjnvqvqxG+7arbiMZY9sHI9fmdQbtcqumo56qmheWWNGZIx/McdtC/QPWV/6so6qS/dPvapKeYRx7gQJV5yefbAz/wAQ0YrwMxW/MK4aGeqVIEUlwDnn0+f6acXQ++mpxD9kYKVGTkYz+egnpbpyWqdagsRlSf00y7NT/YYhHIRgDvpFgBEYCZbmlhdi0dOfiGG5Gvi08UIEr0ayOvCksOPn9dQn6koYLnBbGSVml3fxEUFVIBPJz7DX253aOCCSqh+Py1J2j10AqWAbGzJgqylNJGlMq4zty39eNe6WqEtG6VMSF2zuweDoGpOp7lLFNLV00axs22EqTyD6nPpnVJeepOpIY3FtmSOQj4F2bsn2wdPWoCCzGN63TeVIixQqSo7k8nRFS1EBCiegVT7qQdKfpzrD7DbqRup5AlcYgZhDEzLu9cYB0xOn71QX+lgrLfUJNTy/cdTwfQ/Q6PYuOYpnOcS8laFpCUgx5a71wOdRJQSVKICCM/QfP2OjyHpaFLUa+OUGb7OzY4KnjjnQ0vSl8Hl3NIoJ6d0Jwkq7s/MNgfkTqW3KuAB3GVkbcmAlb1ZboYapv3jSq6ECNCTgtnkk4Of07fPirk6u6eDsJK+LCAYfDN/3OqD9oTxYq/C2K3zQ+Hl5vRrWkRmoKLfHEV2/fcAhSd3A9cN7aUtg/aM6u6grHVfALq+mt8SF2q5LdIpb5Ipjw/yw3Oq20oB4MQuoJHIjyTqWiuAWrt4FQkgYrIgYlhn0GNfZL3RH4BS1QBHH8IgA6DOgPEvpLri4QwdM3A1zyQtNKscLKaXDYKTDH8J88bW5ODotCRtKyVUQaPacbuBnS66952k+413CjP8AEuLW9xS13CSytA1WyqYRUg+WWBbhtuCB6Z5x7Htqg6a8brJcLnD0l1NSS2bqd6g0r0Cxyzxh/wCVhKEC7WHYnGlX1V+0H1H4Wdd0tjufRbSdK1UlPTfvMF1Jml3kKjH4GICMdvc7T21K8VZurLb4y9Ov0PEJq64QA1ELD+FKI5Dt80/yryee4+utrSViukAmZV7b7CZ0PUV0ir5cKb858zgc8froHjURPDFC+5YrhWxk4AP3IXxj/wCpq06UrOv7jNVJ13Z7Nb41XFOLfUPKT/a3FtQaekigikGAA16rF3bsnJo6H/vpNYxZCvINQ/uLW6CmpevkdSo82lnDcnuYZAP1I1eXW2R3m3S00ZBbG5CPRvTQV4j0X2fq1Zo6idTsUfwoGYHJPcg8aKvDlZGoayMy7is4wTye2nauoMDn3E0OcDHqL+mM9PVGJlKyRtjPbBB05enb0lwtMM8sqiRRscE/zDQN1j0+9DePtycxVPxcDgN66gRmpjXbFOyL3wNeYrubRWMpmw1S6hAYA2W4UH7uhtz1StIYw7KvIz3x8scaNK1Xk6SpJafa88UrMFxliuSSBjt6gaWlsoaP90QHDeY6ggxyNlScHPpyD757+2mvQz0Fr6HpjPLiSRvMaVlC7xj+baPY8/TR3fn/ANl9GdmR+pQVtweSJ50QqjDJU9xx20k/FbqS/wBrqbdVW2911DTPKyTilfBI75x66doiimEw81ZCWPKEkc/XS28T/C6TrGzulurnp66AtJT5P8Nmx9xh7H39NXhciR+UZ5iri8Y+skskNqoLh59fJVOj1VVIoCxZXaTkjnL4z6Ac6fFp8NvEq69EQ1M1YKqueYTkRbVYw44UFeCc7TkcaG/C79m+2dR9KU9t66jkW4mZqkzUkgV6ZmAAVTgggBVyCCM67EtNtp7Xbaegp1O2CJY1YgZIAA9ONLss28CfKu85g/4YdOXWw9LU9HfpPMrI0fO45ZV5wCfUgaIXUrnA4xqUAVYsDgbG/oda12yR5yO2kDJ5jsheJRPRQxVJrMk8EhcZwx9c/nr0tK7MHmcjbnAB/Dn5anVLUVIjSVc6RqB/MeNB/U3Xtr6aoZrhXSLHDCMEjnI9MY7k/wCGmqeItm/Ut56MzsY1ACtwSdbo+nFixLkNIR3I/p7ah9M9S0PUlviulAA9PUxh1OMED+7RXEYxHtJ0eccRZMGa/p01aAyvsRRzt+939/TV3abrUWpqe2WuGNUCDy1A7Hn/AM63yxbo2VfhX+0dQ+naaO31klTHUzVLsdsjSnvk8YA4ABwOB66anPcW2MZEa9l6ku0dsejnqGkLRMrYGBnHoPTVPHUzfaHdkkSNMfxFJAYn+vpzrLXjEwAJLDdg+nHbXx4BSgbEVnb0ycZ79vx1NqE+cbS3xxIl9gqZovPpqp2aMEgKMhiee/4HQB0XeureprxcLf1D05XWyKhcKlRIvwzDj7ufrn8DpiMiVbPFKzZA7A4I+LI4/DGc+n01KpqKOGnIllLBeVOew/DRrYcHdFsgB4gi9sigrJHychsl2G0A9h+OhXxRvd96ItEtysPTVRf5lA2U0LEO2T8tHVbcAtdOvklkfhGGMa0IHknDVOChKjcO4OPb8O/z0JDHowhg9iA9otdJ4qdCQt1l0k8Yd6euNtq8b45opN6c+nKj2OCQe50NUfgre+q+rJfEXru93G13KOrhajobXXYhWlicOscpx8ZLAFvTI08KG3U8qgxlkVDhioG1l54Jx6Z9PbWqssaGQuLgQVDDBGBnsP79VUkrXtIzE2rl9wOJFR6hJQomkMY28Z7n1zoarnkoxKMtvjuc0uW5wHpqZe3/ANM/mdFK0bYVGhlZYwRmPB+h/LQfe50NZdIFQnZNTMc8EF1kz/8AYNMoBD5P6MVqcFAB+xOffF3xB6hs16lNPHE26DeEYEFgGPz741RdEeO15tj1EZskhSZg4Y7gCPQ5xjVz4rdMS3epuF8pftHn0JwIWwVdAMsV9jj0+WlzZaO2NbGuEVTVtULD5TpJKWUDjGB+GsrUa967XUH3NWjRLZTW2PU6eTqNOpum6GpqaYq9TBHUDnOxiMkf1Gq8R7eBgah9CKJ+i7Q3JxAV/wCl2H92o97vj0Ve1NAFIRQGz/a1mF7dW/HJnxVNOMeotaGrpIaOnXzIQ5TYqbW3FexB475HB0ZpfYq3pqloYA4CthQVCkH4tykHOBx7j9NCn2CAU0QanVZEB8xsABj64HqcD568W6qZNh2/whKSA2AfujgZwfnj562LFy05U52S7ufVFl6UtdRdb7UxUNGrqGlc5C5wADj3JGsgvtDX08NZQ1CSU9QiyxyA8MrDIP5HSt/aFqmqPDi6wpnl4Gx6/wC3j0JUXWfUlHBYbDRR0/2NKKkSYvwxBQBgD74B1XjI4kbDByZ2H4f3G2LQy3V6mIQxE7n3japHz0yaTqCgq7elfSzLNAw4dCCDrljwhtVjm8EOoaC5Vs1NStUzS+ZEw8xAI0IA9CeNN3wcs9s6c8OqKgt1yq66mqB9rV6r7wDgHbj0Ax+ZOoX5UtnnMrXIYJ6h1a+tLHeq6ottDWxS1FPG/mRhhuAwedSxNIQsKKRnn6jSm8OOnujKPxRvlxtMtfJcYVeOVZZC0KCQFjtz8x+GmvJXRQz7HUgHgtosDA2wfke5X3rpSlvXlyXKRwkEqyKofAJHoR6jQZ4j9PWW6Wma1VaHc0ZqYmA/mjZW/wA/XTBlmjnASLcXYnAI76H7sogudIKhFdiWXkZG1gBj89EnBgMIE+HUAsNwWlpYjFDURlMbsgnuOPTTjoiEiBK8jtnnSxoo6unuRUR8Ry/DGi5PDZXgc+mmBLNXoFigiQBm2lnJ+EfTTW5OYIHqS7jMDCTJJsQENkY4xqlorlSXa809DaI5y1NMtTPUR8RoBnCZz8RbPYemT6AHVeaIyU5jq6l5ZHU7ccIp9/8AzqX0FS1EIjp2MbRqxO6MgjJPuO//AG0dcXZwIzKdjEBtKAMO7ahz1qVNTK0u3B+5jPJwO/t8vw1Lm2R02doJUAY1RO8xMv2gxlAf4Z4wccH9f6aVqeGh0cie6arrjM1ZGYnjUvDhztJxk+3bkfrxr01yuERCBYVUjJG4tg+/p+Wqa31kFDa3EsqhVqZCpJ9OMc6BupPGrp6wGUzs7pE212Ug4XPLfQZ51VpdMLawccyTUahq7CAYd1c9XJUSFqiMBzuG2LG33A518SWZZFxVNuyAWAXt+Xz0q4vHnpaVkM61AWVtisqjBYDJHpqDe/GPzdy2CHKqN4kkIy657qvt89aS6EdbZC2rf/1He/UFDa1Zqy4+UgwACwUa+U3Ulkr1lmpKsVDRqXwJsj8s65bqa6v6lknr66WWQ7lxuY7VzyB7D140ddBzSUZaOEd4+cJyee2fz1saf6bV48nuZOo+oWrZgGOCTrirA20VtjiDchncnPH4c5OgO29SXWt6g6iFZHCTDcLXFuVf5XSsJzn/AIANX4kp23I4Vjzsxzzzz8/+2hO2SKL3foVUFmq7W7DHr/ri5/8AePz1B4URxgS17rGTuXdxt9qvKyrLQIAThiFwf00qJ/B+2m1vQ2muaI/GgLc9iQPfXTfhubeXrKatMAeYxiOOXGXI3Z2g9+41IXo6wVSyrPbYg4nlyVG0/wC0Y+msrWUaY2t5K/1zNTSX6gUqa3/5Ef0h0/VWTpqlsjy+ZUUqyAMUwjZdmABBJ9fUDQldOk+rWrZH/drSFjuLLMmD+Z08+rLBbLDLElu8xZHUswL5wPT+/QFX3SojqWSN8gadovpWnwXrBGZNqtddnbYRxFF1OzUI8qkYosz5YNyCMkc47H+7Wq3ebR2x5DNtJc4GSB93B/DIA/DWX3ElQkoGVzkh15zjBI7Y9e+da3jLWuBNztunYrlhz8Ge2PQE/XnvrJsGDNulsiAnifXmPpa6z+UjNFTSSgOgkUMo3A4bg4Izz7aWfhlcn6h6jtzXiUztIpYbUVSUQkjgcDgHto38ZhLF4fXaaGQAsYovh9nlRWH5E8aqvArpeeHqmzpNbwN1mnrlZkIYKVkA/Agg6qQ+NN8nf5Ptlp1KUPhdRQdBtX09iqrvJFcBPMDIX8tNoBUD4O346ff7NfTl86e8N6hrjWyz0tXWvJRJLIWMce1QdueylgSB9T66V3h1Yp7z+zvX+Tbaiab99MI0hQsyuFiwT64511b0tZaem6VtlvWOSD7PSRr5TjDKQo4Pz1BacDYJTWOd5ir8D7Q9B1j1ddZ46o11VLmVpJAVPLBSoHYbQNN6r8zyjlRw24t651QdA9EXPpi7X+5V1RDNHc5g8CIzMyKM8HIGO/YaJH82SOWGdgFB4XXRwJ8GxKGlus01d5AfARWzjv8Aexrd1PXS00FPNFgGPOXZQTzj1I1Cijjhr32OVb4hwMkjOdaetdlFa6fdLLLvcAs2M+hxxx2B01V5gO2ZP6duMs8jQsDK2Mgtq+q69qURioYKG4b5HS1snWNLSViSGPKKrAgEbj+H4as7p1Febw+2jtMzxD4crEzfmcY/LRbCTF7x6m/rPra3WqNokQVE0SlgM8L9Tqu8JfED7V1DS0tU5iFazRopPwlsMQR/0kfjpZ9W9PddTstVNZ6/YzEyrFCO2O/Bz3+WO+qnp3pTrZK+mmtFnusk9HIJKZ5IyArZyMttHGRnnjjVdSLjGYixjO0rnOzQFBIFyR37HVMKeSBpJhNvUnf8JPwkjcefb1/E6idPQ35um6MdWVENRcowPPaEbFbn5euO+ONWFxCRQeVGi7pDghV/z6empdSMGN036i/u9PX1vStZAtbJDPVTSbZcZKAk8jn20l63pCisdBUxmJqsHc7yz/xHkJHOSeB27aflXRzCyTRR7SUmfhQcDk8Y+hGkr1RVXKF6qk4QOMBynw4PB+fv31rfSifCszfqOPO0AUqKOB4T9gUszF9inHw+pHzzq4krbeaeFUkEkkIbBbIIBOcf3a0Wmzfb1MkqTeZDkr+ZxkjHtq1/0aq5WUR2r0U7sZABPzH4/wCca3QQO5lt/EsrQsItzlGUuCrAdzycc/599Mvw7sc0iS1TAbEQsABg9sgZ+uhHpjpOfZJPXslNEpUs8jBR3HqcD+b9Dp42KhgoLcKeAAjyuWH83Gq67AK8CZt6k2Shkd/tLBB/stobt3I7/wCfbQra6l/9LuoY4cYEVNMSTnkThP08z9dEx82naeaRCSzqE25J2jgE/PGNUFBBDR9XXpmVVaot6FvdiKqk5x9SRrIYZYGarECsyp8cGq4bNbp6aQhRUMpIHbK55/LS/sXif1zYUVLZ1HWwqmMJ5heP/obK/prpcz0lHTVUlXFFKpUDY68EfQ/TS6l6O6V6qupSaw01MoDO7UuYmx/y8E/UaNdbUr+C1M4grobXr89bYgpD4xdWXaTz7uYat2ABfywp4GP5eB+WpJ6uhmPmS0rBm5OG416uvhLbrfORZbxUKO+yoAbH/MuP6agt0beozsUxSAfzB8Z/PWnX9uR8OJE4vBw3MC7o8zKahWLCRjGAwJ257f3691ktLTfZYA+MyIqABcj4SCeTnt3P5a+ipY0qPCQQzrhsjAPOeNY88TskimRWWTbsVvufCdv0yNfn1vE9vSeOJWdZ+GNx8QLFFYLHJRxyy1kUsgqi6xyIrZKkoCwzxyNdHdNdKWbpzp2hs0dFTyNSUUdH5uwbmVUCkbjzg40paTrG09GWyXqK/VKU9LBuKlmALsAW2rnuxAOB3Oq+H9rXom519upaQ1AhriQ7tEVMBzgBlxzk+3GuMzOuB0J0AK2THdYrNZumaJbbZbfTW6iRy4hgUKCx7nHzwPy1LuXVlk6ehSruNwpaVJDt3zzLGCfbLEa586l6wusdfcqeq6ivouJvqxwWmlpmLiiVgAybUO4MMtnP8wHodFUXh9VT9NWqW/WSW6RRy1rG2VVQJJ4IahgU+Nzy6AY78bjg8aR/JjS2eBGx0r1/0v1dU1dJYLxTXCSjVWnNO29FDZx8Y+Eng8A6nXKRI45Jo1UkjIGeWOOw0K+GVJXU0clZdKVKWRaaKiihDhmEUZYhnK8bju9NXVyrI5IjFkcSds/PTFijxBySC7yXP9409PsZAS0cpAG0jH19Nbrza6q8pDRXargEZPnRiNCQDjGDyPQkfjqxqqyAPIwcAeUM/rqBLeKJJoC0qlghwScZ7f8AfTVzAJB7mmz9K9P26qWqAw8DBlb7uT68AdtF8myrhCxyFBuAPcHQMOpLW9XT00TRmaeqiixnPLSAH9DpixSAAFfT00ZB9wMj1Noo4ViIA3tgDJGdRKG2SR1IY4BIJPxd/wDOdT2eqlnQQxjyiCZG/s+2odOKw1gZ2IKnn4vTnTq1PcW7epcNSrBb2Q7jucP35BOO2qyeuMLokaNIWG4uBkD6/U59Dq5ljYUOJH3MpBzj56qJG8sNDsL5Ztr/AFPH5/poNSORGafqLnxK8RKnw96NunUNLZKq7/ZJlH2Sn5kZnYL6A4A3Ak44AOhLoy51fiJ1xdLJf+grnZ4rdBBUmoqkPlVAkXIVTgAYzyMk5HYaP7rYJbnQXSkauekkaXaHU7WXKnDDPrx30NdA0l6tvUdNPefFKlu80Fvkpau1RhQWlMoKThVOVO3CnP4ap+n2Fahk4kWuTNpwIeWfomy2ilkp6Gk+CQ7mL/FuOAOM+nGpN1t08dA37so4pJwnwhuASBwM6t6OoR6YSRjKHk/T31oe6xnEAiZWKBuPcntqxtQntpKunsPQiftHSnV3WMd36d8S7HdKaiu9PFXLtqEaGhkhlCiGNkzy4AkOW7cYPOnNY6VaKjjoow3lwwiNMnJwq4HOgLqDrnxAtPVaWg9Fy1PT1UiBblTjd5TZG7d7eo5xq/mq6qJv/wBU5jcgKSQMD14744P560tJql8QxzM/VaNzZzJBp0eWaNipVlDxjJByM8dvr+Wg6srY16rqd0WcUTKcDjieBv8A8f09dElGC0cUjzofNPc8bief8T+Ohi63G3J1ebdJtzNRyoScDJwrAc/8J/Ia5/sDO2D4ETZ4sXitp+mYpqWoMfmVixnnkoY3OP00t7J4gXvp0GVa/cj/AAssqb8geme+jzxYBbpONIIyR9siAA5wdjnP1wD+GkndoqhKdC4VMP6n5avrRDWWIzJdz7wqkgTo3pSzdddaUaXGk6NuCyTfGHmhMEJU9irSEAjHOQT30aU/gb1/URLLNUWWnY943nkLD6lUI/I6fdCFelidQFUxqQB2AxqXs9v01jNqmydvE369GmBuOZ+XsFRUi3+bGryYbhSuAuO/yPfWqiJeoWWWby8z7MKSOdozx29tbEqF/dkRUqshxHGc5LHHscD11Z9PWuruslIIaL4WmIdvvkAAd8HHr79sa8zquDNjSHiUv7SVBS2/wqtRlgEqtdohtdd24mGb+7JHzA1z10Kr1PV1kpaekO2puFNAEGBkNKoxj1HOu/eqvDTpjriyUti6toPtlHSzrUJGJGj/AIioVGSpB7M3r7am9IeFnQHR0gnsPSlupJ1GBMsIaT/rOT+uuUWBU2mfXIWfImm8Xr/RyvoqWro5fJqlkBqFGUR1GQrfNucfTQX0z1Hfb70L0tvrniuPU806KzkvIqukzq6/JcIfYDj20xevejaPrSz/ALtku9bbJo5RNFU0bKJEYZ9GBBHJyCNU3QXhtaOi5Y6qe8Vt5uVNTikhqqsqBTwf2Io1AWMHAz6nHJ19xj+YXc0eCvQ3X/SVFcKPrS6w1qyShqZlcuxHO5iST3440T37p2uqZ5BSuqB13Ln0Yf8AgaI6eoQFQvJ9dSWljY4IGdMLFzuMTt2jbAZukp5JYpZKpuVKsO/fB/qNeR0BSN5ZfzHMLZXJxn0/oTo6faOQBnXyJtwPb8ddyYIxAqXoGkhkirKakWN4pkn3d+VOR+oGriWapoyPNuNPHu9Hjx/+WiB5P4ZJPbVRd7RRXeNUmA3DlWzgj6aNcnuCxmhLzJBE6SX2hUOP5U+If+4/01Z9P0NVLVGrqLjLPAw+FSiqD7dhn11V2+y0FCVkcqSvGFG0H6gcfpogp7jTwgYKqB89VoD0IlsdmXVZGhpyucLwP11VUYV6hhIi/Z1GImPByOP0GBx8tVF86xpKKF1+2wrJtJUFu+NLVuu+qLvK1NSUdyqSnw/6nTYRTuP8xOMYwO+vrqSxBMGu4LkCMrqD7LPR/ZWMSsCxkIPH82P6/ppUUPhz4UWnxKi8QqesqFvFPE7eTDU5i3lSOUxjPf1+vrndJ034h3udPNtkVHFJkL9qqCzqcDsF4xhT65yTq3o/AhkqEuF66nqI2LBjHRr5KDg+py3qfX11NsqQ5LSjyWMMBZNuPiDa6RQ1JCzLHKy72wu3J5HyHfVGfFB66R4bVAkpUlUEcRfcBypyBxxx+eiuk8NuhrVMGa3iqI7GeVnYn35+er4rZrVADbqSmgUDAwoXjPy01bal/FcxRS09nEFrNcOub/SNT1Nsq4hINvx4hGO/1/L20TQ9JXuJcT1dLTLJyERfMP64Gqiu8Ten7ZUpZ3vNMbhMC0dNE6s+33IBJA57/TWm8eIktmojcmp5JljXOzdjOr6L7GHxXAkV1KZ+TZMLH6Xs8IAq6yoqSDu+KTYo/BcaHb3Q9OwXJVS00aoqlmZolAb4Scn30CTeLN36gjX7DJDTxsMkKMvgehJ/w0m/EnqfqC4dTRCsvNQ0Xl7fL34Ugg54HGqGLuASZMqohOBOg/EepsdV04KWluKu4mSSOnikDbSMjdk9htLcaSnVNslq7Z5MMykiVW5+FuAfT8dWNmy0bEseUXvqRdIUen2uBhmGM++tVWNKbe5AALHBn6D26QP07SykZ3UsTHP/AAjVspyoOO41Q2Gdn6eoVA2r+7qdw3ryg/w1drIqqoMijgdzrDHJM9KOhPy/jpYobakdUREUBkT4ifhIHoOfftnTm8OhTN02TDRhU88+WxxhsKMjH1/r8tJyjDR0jVRUSTAnYp59P+w0xvDi61E/TiuKqQOlQZGikiVTHGTwwPt3xz24+vnNdycTS0afHMZ9LKFRhORlWIABzqfDLE8IbP4aohX0zRgAg7f5vfXlLrTKQpft7a6tZxAZlBlN4qXrqizWKSv6ba3w+S0ZkmqgzbVMig/CMDsTznSg6u8aLl4XdZ1NH1FTLcprvR0U8BoIpBGqrJOrsylmI4Cdu+flp3XiqtN1oZqGuijmppkKSo54ZT3B0uqGzeFXRslc9La6SWe5qkdS1WftJkjQkonx5AUE9vp7DVFdfHMS1oBjc6Uv1B1BYqC9UT5hrYFmQnvg+n551ayTxp8e/wCWldbOuqR/4FptNROlOm2OKliwuPQDAwBqwSXxLua7oOnPscZ5DVDYI/DThWq/kcRTWlvxGYfSXOFDuLgAah1HU9BBnfUxR+25gM6Ev/h51hc2jlu3VIgiLlSKdT9e/Gp1F4WdFxkT3Ksqa+TJJLzcevoPn/TQm6hf5nwrtYZ6ni6eKFhoTsat804JKxjcTqqt/XPUN+qDFZ+l694t21ZXQqv4kjA0WRUvR1mcQW2zU3mfdLCMcZ47n6jW6Xq+Knr0hfaoCfAAPh7c4Hb+mh+7A4VYY0hIyzSkj6f8SrwoZqqjt0XyYO/6atIfD2P+HL1B1HVSlR8SK+0Ek8Zx6axus6czSRVla5+z4O2PPqM/4fnqDcOrqZiJIlkcnszcEfLn00J1FzdHE+FNY7GYR0Vg6VRwKS2+ZKgO2SUbsfPJ1LmuApqxbfBHHCu1gCQMd+B8z66Wl86+vMcZho1jgkk7OqgsMD8tLq/3y+10vmVl4qmUAgIrlV5PsMDSbGbtjmNrQf6jEed86wsFi/1m9dS0UYjbPk+aC449EGW9e2PbSu6g/aw6RiqVoLXR1lxIfhihjU4Pu3P/ALdJ28SHdKGk4A4z3+elxBdA9xjWKmKgyv8AGR93b2P46+pO88wrE2jMe9T+0X1NfJJZ7bR09AoLIoP8RsZ9c8fkNSejupb31JaOpEu1zmqPLoyYw54U89tJe0yojT+WPgLllHsD6aaPhLLHJB1NAx5NuZsfT/zrQqULYJFax8Zlf4QT0DeIVKJ1R5ZaecLuGeQu4/003evWkm6elNLMSYh9wcEDvpAeEwgpfEahLTvtkSpAGezGFzn9NPS/1CiySrG6S8Ybd6a2d2xCJkhNzAxDr1PVUdUZUZ4nBx3xj8PXVXd+pZbtdYZ6gqWQMpYdiFB1L6gpHeseURHnOcemgWqFTTXH7SM4y/GOOVPcayabmD4mrfQpTI7nTVlmo6qihlpplcNEuGUgj09tSrlE6UZ4yUcMPrrnzpLq2uoJhHSVhhORmNz/AAzyNNel8Q6KqJt1xH2epyO5+BvodegTUJav6MwPt3rbjqfo90xI0vS1pl/lktFM2T25jXXqrMM8xeclGGVADdwCRn9NQuj6mBuibDUFgPNsNIwP1hQ683d6dahPNG4lSQSM8b2xrOHZm4ucCfnbS/FKM87WXGfT+HostcklP0rRGndot0kqnYduRntx6cn89ZrNYF35GaNP4CGVO7+V989/f5DUOokkELEO2cnnOs1mql6kj9wN6hqalaD4aiUcHs59zoh8M7Zba2SOast9NPIAcPLErHsPUjWazX1nUUncfVqoaKnT+BRwR/Go+CMDjB9tS7gSKFGBIOTz+Gs1ms1+5fXBu5yyiBwJGwZox39Ph1BoUWUQGVQ5JcEsM/yP/gNZrNdHUIwapyZeppllJcAHAbkdtC/U8j7mG9sKzgDPYZ1ms11e4TfjKqwO5evBduJFxz2/gw6tYiXSNmJJ3AZOs1mniIHU0XADlsc7O+h3qEARFgMEKMH8NZrNLtja4uuoQFwFAGYyTj1OldAzC/SKGIXyycZ41ms0On7hW9S0sjNuqRuPEnHPz0yvBp3NX1Hl2/8A2h/X/eGs1mtSr/IJn2f4zBTw4JPiBbcn+ab/APxfTtqWYxVK7jj2zrNZrSu6mZTFrcAPPYY/nb+uge4on7ycbR95/T/dOs1msen/ACGbFv4CC8IAu20DA9tE0DvIZDI5YgkAsc441ms1oejIT3P1g8MVV/CfoZmUEnp20gkjv/qqaIpPhkYLwNzcD6nWazTljx1P/9k=</t>
  </si>
  <si>
    <t>data:image/jpeg;base64,/9j/4AAQSkZJRgABAQAAAQABAAD/2wBDAAMCAgICAgMCAgIDAwMDBAYEBAQEBAgGBgUGCQgKCgkICQkKDA8MCgsOCwkJDRENDg8QEBEQCgwSExIQEw8QEBD/2wBDAQMDAwQDBAgEBAgQCwkLEBAQEBAQEBAQEBAQEBAQEBAQEBAQEBAQEBAQEBAQEBAQEBAQEBAQEBAQEBAQEBAQEBD/wAARCADyANwDASIAAhEBAxEB/8QAHQAAAQQDAQEAAAAAAAAAAAAABgQFBwgCAwkAAf/EAE4QAAEDAwMCBAMEBgQKBwkAAAECAwQABREGEiEHMQgTQVEUImEycYGRCRUjQqGxUmLB0RYXJTM0Q1NygrIkY3OSs/DxGCY3VHSDoqPC/8QAHAEAAgMBAQEBAAAAAAAAAAAABAUCAwYHAQAI/8QAMhEAAgICAQMCBAQGAwEBAAAAAQIAAwQRBRIhMQZBEyJRYRQycYFCkbHB0fAjMzShFf/aAAwDAQACEQMRAD8Azk2m7QDtkQ149SBxSbck8Hgj3p+1mxL6e6hbtuheoDurLK/GTJQq4R/2jBJILTg4UFDA9u/YVujvXa62FGorx0tvAta3FNi52+Op1kqHB7DIwfvrSNhMo6j4iOrkUt7KYOhAI4HFYOI2jJ4p3jxtL3VeLNqFsOA4Md/5HEn2KVYNapVhusRJcdYLw/po5FVHGYDcIFwMYfLeWvc4RsHZGP5n1ry88+9KlkJJQr5T7EYplVcrsb65anNOuiEGQ6i4JfSUKOfs7e+aEZCIQrgxUtKlpKAooJGNw9Kbm4c6I8r/ACm5JaUeA4gAj8RTooZ7d60qKkg4AJ9qFsEJU7mnd7jNfMAHKSUn6VmcK5I21iQB2qhpMTEKdKj5qht9MVualuMK3sLKCUlJ+4961YJ/9KwPfJqG9SetzBtllknymkpKjkkCsyr61rWsggJwfvrUJKCvYoFJHv2/OomXDtNynCK1lRHKVbf5V8UsUndcKu3pXklPq5KTw4MfyrBSxjitaueDWshY5aIB9iMg19PRM1ZP41okRmJTK48llDzaxhSFjINbA8rhLjZBPqORWXAr6TA1A646SmwHRP03JWCjnyFLwofRKvUfQ1hb9TMy3VQbuz8NKScKKk7QT9R6feOKMioegptvFhtl8QG5zJCk/YebO1aD9D/ZUSNdxPdRvkxdvKDjjcPXcPce9J25iUktrSokduKbnYuo9Kq8ooFztqeQ4OCgfUeh+o4+lLIc633lkvxHknbnIPBH31QzDcsVSYtD525B2n6VqceSrnOaTLW4ycLHB7VkhKVICgc+9VFtGSK6mCnBkgVpW8UHGePStxSPQVrUOeUj8amrgSll7zof40dNwo12sF2gxGo5eYfRILaAnzCFJKc47nk/nRJ4een2r1dM4N/0t1EnWtUt59XwD8ZD8NGFqSf2ZwcnbknPrSvxetR5mmLRcGVIdQoq8txJCklKgCCCO4PvR74cEFrpJaWj3St8f/tUf7a3N1pXhK3Hnq137/X6znNCq/qG2o+ANjXb2EDNW9L75fG3E9Qui+ktYNgEJmWZ0QpiU/0tjmAVf7q6iCH0a6T6llGJoXXOs9AXNT647du1FCUuOXEnCkhS/lJzxgOZPoKu/SL4CHOgqiT4zMphxSwpt1sKSobjwQeDSRM5gNHt+n+Dsf0mlbCIbatv9f8AI0f6yjeqvDT18sDanm9O2DWkJIJ8y1yhHk7fctu4BP0So1CtwkWSFNk2u9MXLTdwhuliTHuMZSPJc/oqOMA10ts/Ti06dXK/U10vEZqS95qGhNWtuOMAbG0ryEoyM4x60KWLRmoxP1o29KsOo7Vc7sH0xbhGCjkR20qSpQykkEADI4waKTLWxT167ft/kShksrdQAe+9+/j+U59KtctTQkQZEacyeQthYOabXnPKOJDS2VdsLTRdfentvX1ll2J+BM05HfvwjyI9rO/4ZpSvmLYHBGDntxRA90Zv121y9pjpZ1L0zqi2mMp1o3WQlqSHUK2rYUgDcFA+uKIvwCo6vYjcHxeXrtfo8GRaVoX9lQNYk4p6v2mtQaa1XJ0Rq/p1d4F8jtfEbba0qSh5n/bN7R8yPcjt2ODTOy5aZzyo1qv8Vb6DhUWTlh5J9ilWOaV24dgHUB2jarLqsOlM+B3HBFaHHcnhJzX25Wy/RHUv+QpDYGFJUjchX1Ch2pCq5ssY+MacZyrG4Den8x2/Gg2Rl8wxXBmbilFXPFaz7d6UhtMhAfZIcbPZaDkfwrStvaoAJz71WZev1mkqUM4r5u9xSjy2z75rFTaR2rySmjgmvHPtWzZ9K8UED3rwmWCaQD6mvis1t8tRH2SD7V82LJ2hHPtXk9mncE/a4++si0tWNtJGJapEx6KqM4ksnCie1OCEKQCUjcRzt96gzdpfVWXIAjbeYajbnSoJ2r+VQJ7j1FC8bS1quENarUHIMxhWHFJOW3Qfce/1q4UTwW9UL9oSJfYzlmVImxkym4KnyFbFpCkjfjbuwR+PrVeVadlaeQ/abnDci3CPIcZlsOJ2rbdQopKSPpig7S/WARoRwmLStLWJYGI8geRI3RdXYElVn1BHVHWn5WnDyhxPoQf/AD91LVtLZTuZ+ZJ5/D6e9EVztkK5Mriz4yXmldgruk+4PoaEJVtvmlj5sYOXK1gklHJcaH3ev4V94ih/MWoc3faGCPSvFQzya1xpEO7RTKt0gKAHzJz8yfvFaVhxB2lsqPuKgQfaV7E6JddupvTG49M9NaU0LqVq5iEhmI0haleclltsJBXwMqISM9uanHw7TrdO6ZRF210KbbfdQobgopVkZBxXPC96fcteo0Oo1CFRw6S3FW2CSPoqifTtw15pxwXHS17ehlaisfDvLaJ+pwcHt7V0q7DVsAYqtrR3sznFLdHInO1skanTWtMXHk8f0lf8xqhVk8WHWzTLzcS5sTZzSVY3yIiZCF/esYWPzqQ7B427pBbSxqrRUeUSrPnRZBjkAnPKFpUCf+IUgfiMhB8uj+80SclSx77EtxQjpa2SbTetUyWJiXYEm4h1ENDASWXSy2XFBYPzbic4I79qjyyeMfoxdUbp0+42pQxn4mNvST64LRX+ZAow6TdQtG6/OpZmkNTM3dtm573NqShTQW0jaCkgHGULAPrtPsaGOPdSrdakDt/WWm6q516G79/6So06/wAaf4oY0yAZcdufqtqOregtrKSAlSSDyM4NPHUX9H/d7rc7rf8ARfUOKHp8l6WmPOiqaU0pairal1s54z3wKcOqtkuUbq/Z9XWGBClXFnVICIjjwZ+IUnYUAqOdvrzjjNWW0bru16vYfQy0/CuMNflTrdKATIjL9iB3Se4UMgjkVpM9rqaqnq8aEwvH34z5Niv+bZkEaw6DXLT3TCy3uB1F1Fb9U6GtaZESW9L+LQ2+lALiNyxuLayMFJJGMcUMWfVj3Vd3/A3r54d7Hc9SIgtT/MZS2h6bHUP87GXws47qCV8VYDrewxI6WaoQ+lRR+rXidpIPApluPTWz9RenOm406VItt2t0KNJtN6hnbLt74bGFoV6pPZSTwoEg1RXcGqD2jZ2R+nv7Qe02Je1dbaGt/Y99e/aUd64wtLdM79GR0qm32ysPkiVarm8Xm4quOAHMq28+pP30e6l8OnVSC0bha4GmtcQlIStT1nlfDSEgjP2FcGg7xSSdX3fWNm071C09Hb1BAdEaVcojRRHurKnEhD7Y7gkcFPoc4q+E3pnYUPj9VNqgqQhCB5ZI4Ax3SQrt9fwq7JoxtL1dtj9R7fpCE5XOoqBq7gHx7zmxqHp6rS1zenzxqXQ8tYDZZnwyIil+5UBsJ+uabg/qKKyXJzMK7NgFQlW9wEKT7kD7P410Q1xp2/WXT1xun6xuNwjxY6nXLe/ATd2XwP3Q1gObj/V5+tVv8QGlNI2vpcepMbpK1pq7PQkyYVysEpTTDhKk5RJjqQlTZ5xghWDxuNL7eMS0bqP+/v8A23HWD6nLEV3oVP3/AN/xK8HU1mQEfHqfgKdISkPtnCj7BQ4NLW5Ed1YS0+lR74B5qQ+mnQzVXVHQUDV+keoek3rhIW55+n72wpAyk9kupyQo++0Um1R001dpN8R9edMr5YVFBUJ0RkXO2KA7kPs5KRjn5gDSxuNtU6PmaOjmcS49KNBduPvTu8sms0R0qOEpwfqKzTpRq5Q1Ls94+IYcTlLlulnePrtPI/KljbD0RttuWl7KAElbicKP1P1oVsexfIjJb62/KYj+CKvTtWtyEr0T+NPCAwr7K81ktlBGAear6DJCzcH3Iy1qKlklR9Sc5rKJGUlwFY4HpTuqKhZIyDisVRfLTntmqXUkah+NYFYNuHWnvED1d0NZ02TS+uZUeGgYaZeYZkpaHsjzUq2j6DA+lRZeZN2u9yl3m43N+ZOnPKkSXn1blOuKOVKP1JpW+0sK5wfrSZxJHrQy0keSYdkcgtmyqgb8kAAn9Y2riuHBOM+2KTuRXU5wr8qdSQBk1ocPHy4P0Iqz4RMWm1IF3fR3nyTdLK+bfPPKlJH7N0/1h6H60zP32dbnDEu9jf8AiUfaU0MpV9RgVJCkheQU4J9KTrYO7tXnwJQbUkudRNGXlvUdomwnlKiFxZeCW88exPpUaSuvmp9O3F23N6dtr8RlZQhtwqCsA99wq0Ml9Lq0iSvG3OApOKpb1PgCBq2U2ngrKnMe4KjXXcfHLoRaPE5VdeFcfDPmSbbfE/ZFJDV80TKYHqqK8Fj8iBTr/jx6N3jDcmXMgqV6SoZI/NOarzZdOah1VMdgactL0+Qy0XlttEZCR680numjtdWtSvjtG3hCR3IjKWP4A0HemNU3SXAP03GWOmTavUiEj9JPNyuXSMx3rnY7rbZb6Unc21I2LVnt8pqb/DF4kdF9INKLst70ktTlxfU+q4w321OPIH2EKQrBO3Ksc+tc6paxEWTLiOx1D/atFB/iKSC6NHHky14Scp2uHg/SqbKacms1Ftg/eWJ+Ix7BZ06InTZXWnR/Ujqlpli2WW6xn3tRofbU+lACQSnbnaTnOO3pVidUaUZvMlu9Wqau03+HxHnNp5I/2bqf30H2P4Vxr0r1p6maFn2+56a1GhDtrlImMJkxkOjek5AUSNxH0zViNP8A6UTq7byE6x6dacvXbLkV1yKr8vmFRysaxggr7hRqIMjAPW1lXbZ3/v0l49ca8cuvTvVeldTQRa9Rx7Q84WN2WpjYGC9HV++nPcfaSeCPUyRpVG3SNlQUgbbdH4/+2KoBqL9I90k6gaPuFj1X0wvdtuDsVaYr6S3JSy8RjKTwQKmrw/eOrovr9+39NrnqsxL4kR4MB6TFUw3clqASlCBztXnjBOD3pfdiOtIKrrR7j9h4n1C3hy1/ftrf6H3gf4zrTIu/UTR8aNcDFfXuQ06RlLai6AFH7jzVkNEdRb1bdUp6W9WPh4+pVN77Xc2keXFvrKRytvPCHh+81nPqMiq8+LF58dYtGR1JR5aFoCis4xl9POanfxKWdi8dO5EJ5L7MhyfCRAnR29z0B9TyEh9tXdJTk80RlViyums+48/y/wBMCw7mx6S58A+P5/6DJanNAx1kDBxVcPG2ypfh41E+HFZZYZAA7Hc+gUf6Q1/qLTV4Y6XdXXUfrF8FFj1AlOyNekAfYV6NyQO6P3u6fUAB8bjha8POomzkFTkRv8300Hgq1doUy7kHR7EdPsP337xX4VtH2eT0E0i69a45feiOuKdDY3KJcUMnjntRj1AhvaE0FqfUkUTPJt9qkPeXFUpQWAg8Fo5B/D8q0+F9oRuhujGiO1u/m4o1K7rzSUqS8w262obVIWkKSoexB715fk2CwqO434/ee4+HQzfGsOiD5E5maUetXUg6Cmz4UG0si3Xdz4eGyph2c20WyklYHJQVnvT902siuoVnmHTOrpZlW50tyIl4ipca5J2hKwd3apu6z3NN48T2h7c3AixmLRpS7PtpZaCf86/HTyR6fLwPTn3p9iWqDHLj8W3RY7j5BdUy0lBcI7FWO9EfhTeFewaMeDllrUjHO19v2kAXXp7qu2JUu66FdktjvJscgPDHv5RwofhmhtEezvvmHB1C2zK7fCXFtUZ4H22rxmrTOMKR9kkfdTZd7Ra7218PfLVDuLRGNslhK+PoSMiqrOPT2hVPN2eGlbHrJfbY1mdDcWO/mpTlKvxHFNUiYEK2bwD7HvU+yOj+mipTlgeutgUckiHJUWce3lryn8qjWzaSvOrIM6ZEu9hu6oM12K4iS18M4Np4O9PGSPpS+zAC943q5jrGhI+dlLWeEKx7gVpUnzB3opuul7xAe8p+3xI/oSLi04j8Mc0ic0jcn0B1l6G4AcHY9u2n8BQhxRCRn7jEGSOBk1kI6D3AyfenJzTF1bJ3SWkgeySqkj1jnp7zD78Nj+2qHr6BuTTJDnQiZbLSRg4pOSyDjdn8KZ4MyW9cm40qatKFu7FEYGOabpj0puW615khWxZTnzVe9JG5SneoxXHdhudV+qWi9KWW1MXSBZmWHFykNOFOcFKjjsTiuaPiVtjMDqQ83Fb2oLRwcf1jXULrw4WdCKdBwUTI5z/x1zX8UCEK1nGeH+sjrP3ndXW/TLvfhs1h3o+85n6grWnklVBoEe3iDHhukqZ6hzmwopK7Yvn/AIhU/LuD6Sdq1HGTyc8/jVePD895PUx5O4JK7Y9jI44IqenJDjjbo/ZFQOR3FYL1eCmbsfSdb9Hafj+/1nya5DmJLc6BFkBQ7PMIUP4ioq6y6M0anprqG8N6QszE6KylxmVHihtxB3d8pxUkLkJGPMbwr1APFB3WdbX+KXVOxZKVREkjP9YVmMHLvXKQK51v6zSZuFQ+OxKDxK99DenWmep0q8w9RonrXFZYMb4WSGiFKJBJyDmieR4bNLT0vLtGsb1BVHdU0W5Lbbw3DvyMZpp8LTYkz9UI87y9sWM5nJGQFk4yPftU7piNtJWmMGGg84XdiXCe/rk0453l8nEyytbkRNwvC4eViBrEG5X2d4ZNVJeDdo1napWfsh9pbRP5A0h8NOgYWsvFVoHprqUlDar6tMox1ckx2nHsJV6ZLWM+masjGbdZkNkpKhuHY1XboLr3SnTjxm6d6ga6v7tj0/ZL/NdnTm4ypBbCo7qEpKEpUopUpSUqIBICiR2ph6c5zKzy6Oe4HaK/UnC4uHWroNAnRlgf0nOmbxoTWekIMjVc26w5lskfDKlEfEtJSv7K1pxvx6EjPvmqjWvq/wBWbJFNssvVjWEWIlTbxjIujymQpCgpJKCSnggdxVhv0kHiC6W9dtdaOuPSzXDeoYNtt0ht8pgSI3kqU5kD9shBVkeoBqLfCrIif4V6jblRWJAVa0pbS82lad5WAO9PM7knweOW+3uwmV4vh6M3KNCLpT9Y+nx/eI25aflaW1hqPT2rYUlG1v8AW9pbS9GWPsutuMeWoOJIBCjnBFP2qf0h3UfXfSZ7pd1B0LY7up1phk3iPIcakLLSwoLWg7klRAwSMe9SDftCaGnPKbueibM8U/Ko/DAHPryMVXfrVoHRdp6oaH05Y7Om2Qr+623NRHcUMpU6EkjJODiszx/q7GynKBNEDc0Gf6HFChyQdkCXN6H/AKS7w+6a0LYNHavtOqbHKtURMZ574ISWCoE8pKFFRHPqkVYXTnja8LGtG2hautFlYddUlCGJ6jGdKjwBtWAc5rnJcPCHoW83hVo0nqq7IeWVEErQ422B7kijDpZ+jheOvLXqK99UYEqyWGWxPnRDbipx/YoL8kK3BPOME0SOfwX+dyREmX6PNQK/WW71Cwu7+KUvtFDjMHQ/yqByD5soEEfeE1IPwm0AY9KEbjrzppauoV36kwNGTlSX7MxZzFDoS0hDTq1+Zx6kEDAHZIqTOml6tnVPREbWsOwu2lD77zAYcXvzsUU7gcDg4p1g+ocLOPTUfEy2XwWVxVI6xsCB9zMuKnezaZEtOCSGSnd92CeaYIWp7JLeix7h8TaJckkoiXFosuHBwceh/Opml6eSgFSUdqH7npuFdECJdIDcloHI3pyUH3B7imu0tBKmL6r13ppR3VnUp3RvVe86v1Zd9TXbSVtekIk262XLYpDRSUBbIV8m5JIIBwDjGR3qA1dX9MqkzxY7/dY1tckrcjt3IbHi2o/L5hb+UrxjOOKPetUN2NatWOR2232nZK20KWcKQPNxhXoofxqtlyj2xafh5VvfiqKR+2YO9OR/UP8AfWPyrbBYRszouFjUtUCAPEm6Brd6Q0H4q0yWyMhaF7gRUqdOOolnteknZF6hTFvSpq9vktg4SlIAByfvqE9HWxpnRlp+UJUtkrKgNpOVHFHUFLsWwQULSX0krJ8tPKcq749aCwsm1ryCdwjJw6mq+Uah9O6waaKlJY0/dVkDPzbEg/xoYkdZre+3JVH0nISG0KOXXhzQNqLWUa2aiXYImmGJLaJLMMvuynEqUpZAPyjsee1SDprRqLTe3rvJjMuxYLynUx5CN7S0pVwlYP2gfY1fyNzVUl9ynFqr6+nXeRgxrOBcI6lqYeiuq7HGQD99bm7ulSAf1uR+CP7qS6u+Ek6qvkBq1txFtONyVLjkIay8N21LePlAzwBxTP8AqNhz5lAk/U1z02dLH7zQ7Gp2e8Rrha6ZvuD0mRv/ABBXN7xLulWobUtXBVHc/wCaujPidX5fSeYvOMTIv/iCubfiWeBulidCsksOpJ+ua/Q3pH/xP+v+Jyf1QNcih+0EuhRcV1OyhBP+Tnwf4VYEsPpQVeUfm5xg1TT9dXGzzPjbRdZUCTgpS7GcKV49Rx6Vof6u9SYmQx1GvLYHbc6VfzzST1Fwpz7viBwO03HpjnVwMb4TIT3lxX48laM+RnHPY0F9X1CN0o1WFoAC4OPxyKrMfEH1eio2t9S5awBx5jDSv5ppqvnXXqXqOzzNP3rVbcyHORseBjNpUU+2QBWSr9M203q/WOxmuf1JTdSydBG4e+E54i76pUVHHwTCf/yNT487sCSQO3eqVaN6m6n6ZyJkrS70FKpzaEPJlM+YCE9scj3oo/8Aa06mtqJftulZI/8Aplp/kuqed4PJy8k21kanvC8vj4uMK33v9JaqJMUZbSQ5xvAxiqP6kHxXUy7RWyP2t6dTzzj5jR2jxdat81Dj+j9PnA7tuLTz+ZqMLJNdvGuok6QlKXJ9wU+tKTkAqycA1b6b42/jr2a33gfqXkaM/HC1e32h5106s6w6m3HTsLU0SysM6XtibbCNvt6IxU0McubftHjufrT94VPKkas1I26kKCbc2oEnsfMGKA+ocPY+/KSDhDfc8etbOjfVuz9KZ11l3WwybiLk022nyHUpKAk59e9NPVFVj4Rpr8mIPS9yV5Yss8CXUcuRKz5wOSftH1z61X3rm8h7xA9NWgQUhUcnH1fNbmvF908dGJelb62QeNq2z/bTdpCYx4kvEfpy5aYaXbrVpyIh6S5NwFDapWAAO5KlAD8a5pxXGZePa7WroFTOicnyWLZUgRvDCW86W6WTarTK1VEjJLjj7iWkrX9vB4Az9efwqe9FxITNplpfS4mW6FOBtrJKcI+YgfvGotsOmJOk4Tlla1Ih6ZCcStsSWyGMLJwGwO6smt2pNA9axMtUbSHVN56bc5hCdmI6YrJwFqI7qA9Qc1LIoVkCE6/zM9dkfEuLjxMNRw1RWX3mEyHHEDLyFDZtbV6nPr9KsX4XbbJidCbKJDa0lyRKdRv9UF04I+lBt86I2qHYJF51hrq9XGVGheW+qGygMrdKQCUpxlR9cH61nYPET0q6H6RtnTCRIlzLhbYyC0w84kPvheVE47A8nirPTeSnH2sLzrfj7xfzOOeQo6K/pJ0daByCKapsRttt57aAENLV+STTZ0r6q6U606OTrXSCZDcYSXIj7EjHmsvIxlKsEjsQafL8PJsV1kKGA3BfUT9zZrp9N4ZepT2M5LkYL039BHcGcnOtbqFaNujrnmBEq5gFSM5OXSf7KrtdBHbxi4OJCU9lJqw3VlQd0lb2DkJkTi4R74CjUJXSBHUs55zx2NK8ptFjN/h/9aj7Qr1XcLhZNI6biW+SEKcYRvUEjkYH99S3ZoyYtntBllxakxWnVFKPfk5qIupjJD2nrckY2xkEgenYVOUKNISljyCsoYitsKSfXApXxjE3M30jLKX/AIlH1kbf4o7Jcuo69cytbXBSHbsi5KhCHgYSoHbuJwO3epjjy3LtDnLG4tpSoqKvqaHXoxbU5tbOUnnA7VvveotP6L0q0vUFzbgKuslMWOVnl1R/d4/Cocy9llLBRI4tSqwMjTU9objajut4MwOC4qZ2oKNpQlDYTjPryKb0+QEjLqR+NSvYbK3Nuz8tcASPhmlfs1AEfQ81leNcdP8ATUpNt1JctM22b5aXFR5AAcSk9iQB61lsDAszk6ydGXZmUuM/Rrc6NeKx0tdH5hAzumxR3/6wVzQ8R8gfH2lAOSjze34V0m8XCkK6OzUb07xMilKc8nDgrmR4gZKnZttUvghTgx6dhXe/SjFcNwfrOc+owH5BfsBBnok6051LjsyWm3ELhv8AyuJChnHsam+U1ZXXFBy0QFYzwYyf7qgLow4lPVCCMjK48gDPvtzU9OPKcU4VeWFE9wKyfq13TLGj7Tp/oytGwj1DfeN0i26YdwhWnLWdwyMxEH+yg3q3ZrBG6WamkMaftbTzMQKbcaiIStJ3DkEDOaOS622OSFH3AoI6yyAvpRqgtg/6IP8AmFY7HybjkKOo63Nlfj1DHY9PtIf8MVh0vqWfqNGp7BBugjxWFMpkthew5OcZqZJHTXpSvO7p5Zj3/wBRj+VQ14Ungi5apG/aoQo5BHqMmp4+LJ2fNuBT61D1Jk31ZjdDECVencWizEBddmMMXpP0qekf/Dyyls548pWRx75qsnSLT8PUPXeyaWLbqYr10kthtgEqShAWRj7sVcKFKK3dqEDJSrHOPQ1BngG03ctVeNzTkK0XeHbpkV27zGnJcYyG3CiO9lGwKTnIJPcdjRHpTMsstdrm2BFvq/FrqoUVLoma+vOiBo23XOMuUJQ8sLac27SElWACPemLw06F0JrCBqaXrewM3ExXY7UZTjik+WVA5xgjvU7/AKQzT1+0dq67WPU82yzJr1rYkpctcJURopU6QP2alrOeOeairwgxmZWntV+fHS6UzYxAIJxgKp763yDXxotpb95kvRFQtzfh2j69pIrvh+6LH5T0/aBOBlM18f8A9Vs8PekNK6T8UGodN6csyYkFuwR3y2p5Sw25vTz8xJPf8KPWnHHZDLKY5VvWEY7U82PROk4+t7pq2HZTbtQuRUQBKalH9qokYSQo7ccCuc+ncnKybGa1yV1r95uvUdOPj1Ba10d7k3xbZO1l1Ss0F6M3Ft1uktrdKSkh3IwAD71MLfw2i9VXb4CwtXCcHUBgpUFOAlAUprcrhJPHaqvaNg9Upmp7dGabiwLvbXnfg4UhKs3MgfMSoEJSAMEKzjNT/wBSNK9drZBl64aj26bItSEqj260trdXKBT861lXO5I9s5I4ovIxn6SPfczIdTqOPU/qvE0N031VrS7yPhEygxGiEMqfbblqBb2IaSQoqCslWDz+FUwnztSPasvurrDYBc33ITIVNui0strdV6MpcBUkgHONx9qmfrP1E1LrTo7pVGitDXq2XJu6MTPhb7FcYYkLaDnnhTriUjzAoJUPRQVVaeomsotyc33SyXR4o3POtvyQ235gGd2E+mfT6UD0OrjYhVQWW38CN+sDds1T01t9oYgyoDibo+W5CnFurUdi1LPbOR6YqXOrti1eNPXm96X1Ui3pYhLLjcpS1NbAhQcSU8ghQI54IIzmoH/Rw6Tt8XTGreqT88rk3yYi1MhQ2o8poBainPfKlfwqxXWy4Ro3SLV7vxDWTbHUJG8cqIwBXUeN+JXjKD9BOY8y1T8j8p77P95zA6prLdttkUqLTiVqDiM9iE8EfTmolmlYca/aKJU6hIBPf5hUq9Ukrecs7bbKVrDCvMUT68AfwqL3Ysxd/t8NbDZQZLeT5g96AyG7nc1GONKIv6gPPzNX2yL5uS35LQA78qFWKkx043MKW2QACQccgYqvd2j/ABfV23QyNw+KYGO/Y5qxElAAcTu4K1Ec/WhOLHaxh9YbnHsgkd9V7RBuGibtKvD17QIcV5+M5bJfkLMnaQ2FcELTnGUn+FU6kWDqDI05F1dNvZejMtrntofkFS2QlwICgk9iVdvuqyfin1c1D0tYdFQ35aHr7cUGSWhhYYSoAhA9SSRVe+p0CdpK5XvR9juTs6zNzFRmiob3EobVnapQ4GCfzzV7sSdTyvssMXOqviUsnSi36zcvDTGm7pKcgx5mGhJkLQSFA/vkAgjP0qPLjF6j6skm+Xe2JmyHwMvyQneoDgdznHpR71t1Lo9WjemOiNN6mj3OFYbYh+Y1DBUDIcwXCT2C924YPIzQpqC5zrxIju2q6stssxkNlLqwlW45WeP+PH4UDQ5RNqgXZP8AWWNX1t53O53ik0g/G6f3DUMm5KeKZrLgQofZBVjA+6ubviJWW7zGTnG1w8fQpFdJ/EHcr1dOjtzTclMoJfbO1B3ZSF8CuaviUR5d8Y9yUk/igV1rg/ijGK2HejrtOS324+Rlh8cEA/XzAjpE/t6oWkE8LQ+nj/szVhlN43AhWfuqoke/3bTtyZvVjm/CzY27y3NiV4yMHgjFeuPWbqw9uzr2WjnP7NhpJ/MJpFz/AA9nIXCxGA0NTpvpnm6eOxzW42dy2DzDqk4Q06fXtQP1mCmulOplLQRvipAz/vCqxT+pfUyWVJk9Rr+pPsiWpv8A5cUNz75f7gFouOorrMQvAWiRMWtKvvBPNZqv01ZVaHZx2mos9T021FFQ95L/AIWvluepXl7AhURhGVqA5yankzbQ0ra7dbayEDkrltp/maodIWk5BdUkHvhZTnH3UhdMQcqc4/7QmhuX4Jc682s+pHjfUH4GgVhNy/LuttCWYOuStaWJCktqISmc2ok4PoDUafo0mo9y8dekpb2VIaRepbKkrKcn4N/B47jnseDVU2mW3cCPFce/3G1Kq3X6LqFfonjF07NTp2Wtg2e6IW44wUhCTHV8wJwBzgfjUeL4uvjepVbZaAc5zNnI1bZdakk/paXyrrJIKVc/qGCkfUl1VM3Tez6W6Xafj2DTdhfduFxEdcxxT5K3nNoycdhjJ4o//SB9Gtca76zTdSnT01vTzbMFEqQZKHFISgkqKE54TyOPrQ0xcJ0e5fCi1MynwlCm1IeSnJAGOe+cYqr1bpqaccHY13gHo2xlNl7jR2dQ+cZ03EcU3IdeekNKCilDgSGzxwfzpbCasV5vrdtlXYBp59rJbXglRIwkkeuQKj2NIeYjKYkRzvlOuvOn7QJJHGfWpr6dWfTuntPWlLlqaJu0rzZRd+VRdz8mCOe+ABSvDwqsNSEGhqNM/Otyz/yd5NundNtDWyJcZ1ZcDSYqkOJJAwOAk98H1qVXNXTtK23c6268Xn0x47LEZTu10nAQspBKQcHCjUP2ebqbQOmX9URpN21Y4q5EuRWYu+VGbIIJT6KSnA9KK9Hdc7DrS4GJbNZxYd3j2pc2Ta5SPJfUrJSELCh8qkke2eaV2VP8XaH95RsdPeOkvWVxFpn3+7xW7/GLhdj295ltwQVhaknOU90gK574zVetcdW+mFwjz7xM0ZY5IkNKW+8uE35T23Py8jsMYJFSlfn75rHTEK/mZcFvSy8lxaHU+T5fCQtCcDI+1j65qnvW3pZbrHAZH66AjQQsIFwPkIypW79zlRye3bilr0WAn4rE6PbvDaCvsIWaR8YVwh2yFYbY1YIVuhLAiQDDbxHbJxlGMYIH4mpD1Z1lsmpeleprNqDUdg/WkhxsQRHdQFON5BPA5B+hqiN7i2iPK+LtzUVKm1/tnF5AaSDy4Env/ZSrR2omNQM3Sc+8275TwW3tbwUoAxtH/dH51p+L5rIxKzSDtT9faLeQ9N4fIWi8jTD6Qz1495t2jILIX5Mfg59zQKw4V6khlDLaQl8HnvRBeNTOX15M6y6YkSnfKDX7ZK0oAHr6UMiP1CcuSnU2+LCVglvYwCUnHfJzR11rP31BxUKz0k+Iq04tyf1+geacpbmg5HptRVjLmhE5taWt6HFpWrelPbP7w+6q39KtL6m/xtQbxdZ6iGviHZBLeAs7CBVh1pmxSgtOkpx2B96J41eio7955mEO4G/Eqh15011X0pebP1G1U7br5btPPtGI+ClIz5m5sON8EnOM4qHbxdrk9bVuXCwzIku6OiQqW4haW1IcOSsZ/pFWavJrPTNo1dA/VeorLHuMfcFoRIGQhXbKfUHBPIqJPEM+zaOm17swSShn4GBH9m208hIz6ADFU5Nq0ug1+Y6l9JNgP2Eq+bJbIC0PtXdLzrZCi0AOfcd62M6tehPSQLbBcDz6nf2zeVJyAMfdxU5dYfD9o7T3TzQms7HaL3bZF7kw7VLLyMw5LikAqcbUfmCuFZ5I+6rDueFzwXBDLVz+MjzmmG0SUtXtwJLu0EnBzjOe3ahH5TG+GLG3o7H8p4QyHQE6P9VdE6qvnTm62m26UhqkuBK2kruhWskKBJHyAZ7+tcw/FjZb3pvVwtOooQiy0oZc2BYVwW+DkfdXZ6Y2HYrrZOApBFcpf0lcJEHq7AWlaVebaoysjGc7nBz+VdL9OZ72M1Lfr7/ac55rjlwMitqR8p7Hx9/pqU6iWidqS8RrFb3GUSZRUEKeJCRgZPb6U+o6CaheXtuWpIcY57NsKV/PFNuhnT/jDsn7Xbl5Yz/wmp8vS323WvISlRS2NwJxUecyrcZgKzqafgcarI7OJC8jw+QIzZlS9VS5KE/aSyhKP55pO10c0Gk/tn7pIPc7pAT/ACFSZc5b0m3SWwC2Sg42nOKYJojxYTBEs71IAUnYSc4rF38nkt2LTbUcdjKOwjXF6UdNo8ZEhGmFSD6ec8pW78zT5b9IaTjIHwOirSkgDktgn8cisLfMPwLIeUrcAcZB/iKzcuqUq2odSEI4OVBIpHk5dzN3MNrxKR4EddyIJDUGz25lKCMqSyPyp70d1a6jdONRDVWi7wxbJ7DC46HUw23EpbXwoFKwR6e1Bj13kBIRGjrfK+xQkqz+VN8m061uKHnE2uRFYUdxddHlpwPXmgEvtR+oN/8AZK2mpkKFe0lC9dYNdapZk37WWqZt5kSnEtOFXGR/uJwMD2ps0RcEXPVjE5sKcfjL3NJyQFk8AEep+lALNtXZLc225qNiU6XUkxw8Cvn14qROmka2qupuIaSh5LqRvUo4ShAKieKtUtc/U52YHaq1L0oNCTzA6S6hutq8u5WFbSvPU+yoODeWifm7H0o3t1kY0rpVEG/TVyYsV8+Q6+j9tHV3ScjuAcc0yWG6aj1A3Hv11DsVLrCUxm47p2EduB6E9yPrR1YbW3b9QWhy4zmHVyHhhmXhbbu7kDb69s/hQn/7FhuNLDt4gzYSlOvcknp/fJMrTKkW67Ph5cZamJTQO4KI+0nAwo59DWnqJ0vmXfp/drnYLJFn9SNQWGPEfkPtNR1LS0slLqiMbVEK559B7Vs1tG1B07di670O3+sbW7KZRdrTHTuXFQVBJUygclJJ9uM0XQOo2ndS26LqWzzGmoU1I8luSsIeUgZSUFPdPzDHNMFV6vnTuIA7Bux8yl2q+r3Vfwsvae071KhWpy2MtRUr+DdW+mOysqDqQfVQPIAHpVePEN100L1OuypmkLs89bIyjj4pJbUpWe4So9u/pU7ePi6XFHSq827UlqEp12dHXEmKaCVNEuEkIUPtYTkHFc6hHjKaSyw0HNxA45IzUtpkJ1kd4bh1n4gBhvOj6qmWh1hTMp5U9wLw0CT5XdI3GpY6W2T/AAffs9tVbHi0uQhybJLe4fUE+uPahR3XVgs8eLFeuDaPKjobIBychPbAqXelertH3fTVvamuyBIW44s4Qecq4z7cClL5FlZBUdgZqbMFEp3vZMla5zLLIdUqLMhLZQfkQ2Ug/imklsZjO3BTjiI3kBOclPzUJ3e32Zh9dxiMTJBKwAmOypxYz67U+lZWmVJeVLTAW445GGFoWkpUk+xBwabVc8fDiZm3hhvYMK4tl+KmPrt8Zpo7VYdAyQD9KSPad1fFWtTU62PoCflS8tSFf2ikdhul5bddVKeAG0Dbj1p0NwckLJSoFXdQBzTSnkktr2IBbx71tGOVH1Q5Kbae0+FNAj9pGdS4PrxwagDxHQb49ZW7bKtb8Vu839hhpT6du70Ax39asoX5ZdTsRlRPABwarh1/6i2mXrnRGlXZ6Cux39mZcAOUtErRtBPvxkj0oPJP4mxCP4TuTqU1K2x5kieIvWNmlXPor0jXOmvjT97bflIkLHwgASk/s0AA4+Y8mlOv+memNaawuepol5RBbmvbgwxJ2NpIAHAxxnGaZesMu033xMdMbfc0xWUx2nnn1OY2uLWfkSQfU7eKkCLpTSV8VImfq9LG19bRSlKwCQe/Bx60pbDqqpSvv7n+ZkmdmYmdbLkGzb5Pmpyjyl7h9MVzk8aHQ6+9Wp0TUejWGmJMdpMd8OqIQtKSdpHscE10cuGDAk7u3krz/wB01VHV9zmSGFRWZCW21EgpDeSQDXVfT7FBYw+0xPPVB76ifvOaEnwy9SbVc4lx+IYL8R9LgQk45B7ZqRxpjWkhrzbnZghxKQklL42mrNXO2RHlZcyVbsH0Jpjn6djpSlxpnG7tuXwar5Vmt7GNuJdaO4Er2vSl2SgtSITLOR6gnH99McjRM1Ksic6sE87WgnH0Gan2ZYiXQS8gqx9lIz/Gk0i2NJa8sR0E+p281kL6GB8zVV5a7kCHRUYn9sma+e5DjhA/hW5mxwbaUuosrKcclWzef41Ma7GwpJU42Egd/pSP9RQydrbCl49hxSi7Fdu+4YuYo9pF0u8ym1oTEjPoSE8YG1I/AUPXeZqC4NuJkz5Km1n/ADfOMe1TsnSrC14Wyn5h+8e1Oth0ta2ZwW7bGnkBCj8w+XP40GMVgZJstSJVldkmeSkRoLynN2Qdhx+dTT0Dt0+ZqOLZC2i3ynSXgp1Py49Rk+9F1+hfFz3ENxGmmUYCUNJGBWzRdpgNaiD8hh9a0MrS0UgjYojvmiKUeqz5vEEtsFiyUn+nvVmzX0G22uDIS4svtqEkBpAA547AnilukND6+iaqtt+1clhiQJKnYKUSUvbARhRUBxjaTgU0WdxSZqGLxeJoWtglkKeV5ZUOEpVzgZA9af8AplcdRztcL02slaJMCQ9BcZaB+Gkt4wSo5wkjNKwq25W9e8+Yla9SyrUFbRt0pxl9T94bEULZWMlKQTkn0x9KCtdeH28auv1uvTeo/h/1VAVDhOtHyXULQSppvAwFAleDn2NK7D1MdVquwtautC7K7bE/Blxx0fDvLVwVpT+6fcnjmi3qJqp9rUTOlbbbAsGG7cvjdvyNgkfMlWftcnHpWhxj8LfT3ii3ue8oh4wtT9bH9LR+mNx0u4zcnsNOzcpO7B5CD35wOR71QlrRWqbDclQrjZ3m3/OS3sxlSnFHjgc12f1R1UiWptLdwVb57MeMX0SpkVLjkR0HAG5Q4B9Dnjmuf3if6jWLqZfY90iWGFatTWp1IduUBwhTwHYLAwCRwQQKBy7GxXIQdmjjilFrAMfEbrB0GsdpcaXItza3yhK3A6jOFkc96l3T2hLLZYrLzjDCUhO9CdnAzQR0p1tc9X2V6HMUmVdLWEpdcI5eQeyj9alS6XEwoMSPIisLJZGVBRCvvI7UhSi9+p7SdTXXOAFrBjJLlwLU44tLqmW1g4DaT/ZTG/qGG4lwIjrcc/prV/ZWU+6R3nS0l05HOCe1aYf6qkNre8gFwZBd2E/yoTqZe88OOZlYp6nfO82IkpXjBQSK3ux44dI3rQFHJ2q5/Ollstzgjqcyk5V8p2FIx+NIbtHU25v+IO4j7KRxTrEs1WItyKj1eID9ZNXXnR2iZc7SEGRMuTivJS4VZEVG0lTx98AfnVELm/IuVzWv4l2VIkOb1OrOVuOE9z9c1fzUNml3y2P2hcMuNSEKQ4FH5SkjBH5GorkeHDQ72I0VmTb5hO9EiK+VKbI5ztVmm+JmV09nHeLMnBsv/L4letda71NqDW7WqJ8xf62hNxkb0/uLZQlIx/3f51fvozrmz9TdAW/VMeTFhyFjyJzJdCSmSkDecfXIP41WOX4bNOsOrelaueKFlRU+6nDhP3Z5Joh0V4dGYdmJe1ZcYQkPKebaSpSMoIABIHqcVPIy8WxQp8iDrxl4O9id7JvEN8/9Uv8Akap/qczZClOIebaS24fT0zVw3wCw4D2KD/Kqc9S1ttXSR5YCh5qgvbkJ7+ldA4L8tgH2nPucOr6h+v8AaAF1Ehx8KalpUFHkDjFIbl8MhADz6SpI96+vygh/YzEPzHG4c4+815yM2CFuJTk9zivsoj3heIx12jSLlFbPlMJc3EcqKMj8K86jenLmVBXcYwcUtdkRGklSBuCR83Fa3JzTjCgIuTj5Se/4UkvYeBHKAxjesrS5H7DzPL9UFWcU4x7RHbSfiV+UhI9VAVttzmVL85xDROOCeTTwUW9porlTGVZx8m3NJMkmM6Bte8bx/g8ztaVypae7adylfdQ+0158takeeGUkhPmp2n8qKpKI7MduZDYUlTmQ2oJAGB7U2NxJ70hwFslATvKx3FLfiaMI6YmTBYHzLykE4yE5FLrDDtltTKuD8srDKCUhagAFHt/GvsPTLzp8xpMl3KsBJVwfrzRinp/b7vaww41sdUflUk5G72UPUUK+Wtb/ADGWGgkdoA29y53FqU9d7Qu2lSw35Sn0O+aB2WkpOQDnjODRb0cZgwNZM3G8ahRb22SotBsqLrxVxs2/vZye3bFNMTov1JdnOOuapgrjpVgJTHJWEemCfpRS7oiXo+NZtTuONras834i5yFN/MlhSdiihI5OAon6UspuUZAO/Jnti/JCbqbpORrjROo7DZZM243i7NSFW8NxzlO1W7y0rz9o7T65FD2k9J9abjoKDf8AVUu5WaPYXGITbc/ciQ7GbCckJI5RgYycZNK4nUXTcLU0aDpa+tvyG3VOQ1pQtsjIPzKJ4PHf2pVdrprtxi9TLrdXp8e7IMQszFEhtYGNyR2CRncPfArU4jqu/fcTXAiAfUG8W7Wen5VgTKQuJPuQS6qGsB5r2SsKx3AAI7VRjWGmmtN3W+wd7zr7MtLbLjz32m/UFP8AS+tWy0F0f1jreS7ppxtyNforbst2UpWxp8JztUR2OQBgiqza90NqKBqeVa9StuMSGJjiitbCkhRBxlKsZUD71Dla+hA4PaH8Qwa3ojt0K15o/Qb2onNWXJ2O8+w15SEMqWpaQeQMCpAX1S0frl4NWK5SUOABKGJQ2KV6/LVQupH6+smoW3JtvkQWg0BFeKCEvD1OT/KsGdVupnR5k+QpKEeWSpPyqSofvDH0oBq7HoAHvNjQaA3zeZbA3NlbwaW6W1dleYMED6E08w7p5TQbSsqz2B4zUFwOpgui/LluNvxmeGXwnLhR6qPv6UT6f6z2yNdW4V0giXBcb8vehvapA/pffSK7HsT2jItVru0mGNdJyGOXMpJ7ZrQ7KcWvcvac9h7fjXywOWi/Wdu72icXYilKTuUMFJHfNI5gjLUpuHK80gklSRwKsqv6VG5U+P1d5sl3qRFZUfh0OHtgKwcUPRNQQXbm843HU0pCClSnMEpz/OnCUSiOT6D1J7mg/wCLcQ9KVIaScnAOMDFVPlM79I8Sv8KANz7EtEe4XR25uyEyENLyhKzg9/btT3KvfkOBpSSdqRjgnA/Kmq1tx49tceQ82S4sn5T2pnecuCnVFqQraTUtlvMoOOCZ3MkEBhzPbaf5VVHqpaW13pMcvNxmi7869vCU55OBVoLrNZbYU3vGSPSqndZ78lq5v7UKyVYFdq4NSocnxOE81etuZXWh8Ayt2q+pV50nrRmLf9NM2nTUqU6iHcpb5SuUwg4LqUD0zT+5cIUyGi8W2eudCmDey4lR5T9BSHVSbLeZTMu/wolydipDUYvNFflpJztTn0zWlx9Smktx2kNNtpwlKQEpSB6ACvM26s9gO8aYFTDuY5MXBoIU0wjy1HjK1ZrXKkIQ3lcrcpXsc0OPzy3nzlpT9ByaTKuzATtSST7Gs7e49o+rEJGHQtLgQ6CrHyhXqfqa0ybnDdjKYdcWkkj5knHP86ZYElLryZD/AD5R5QleArPoa8WoC5rshz9koAkBSiQkfSlOQNiMccgdoZR9R21DLESO9IkuJTsKlp4TTtHEmYtv4eWWgrAVsIG6hFhiGxGQ+8t5SDhXyDH/AJFFtkkQEoSqNHQnakq3rVk/hSZ62sbpEP8AiVoNx8iWWS7JBelPKbUCkJDiuD78VIOk7LIiPpZaaWlsArLZyoKPuSeRQDatVoirCEu7E7sFzbyKMrTrBS2PLiSAN3+szz99Kbsc7lwyAw1C+5yZVrjtSWtpS8otqbSnLgUe233FLbRb3Fx1NuJdcDoVv3nI5HI5qOmJ78XUiJbt9cnRm0jCXG8Btw+x+6jO3ahd+JAIWAVY5B249xS8qUbtIswI1NrHT+xxdSXDWDq1yn37Y/E+FXHQtPzJwVJ4GDjig+9S7dJ0yi3yZc029iSouFYKJDoxtSDjsAKPW7tJj5eL2U7vQc8+goN6hW9N3kHUER5aUxo5ROiJA/bt/wBNI9Fjnmn/ABmXoiuwxXlVb+ZYIXe4qa0/EtMSf8Nd4e6Sl5Cj87I4Daj3IA4x9TQ631IhTEqk3p5hDzADZZW2FFAz3598U1y7q/FXHedceQhxG+MHk4UY5WpOPqQQRn6VFN2uEK/XTUbyJileRMU2otjaflQMA/cTWnsx0yaijwKi449gcSW9bwun/US3O6b1na4VyiyEAoCUDKM+qT3Sfuqk/X/wnXDRwc1T06dl3LTjKVOvxpKh58QD2/pp+vejy89Ro1pZa+AjypspA3Fxl7Zs+hoN1F1Y1xMwLjqZc2JJbKfIcGUhB42HGO3vWXqZ8GwhP5TZKyZVY6pBmi7k2qSwgvFATvSQD3yO1SFGYQGw+raTnKSRxTW70Vn2M/r6HeGZB/0oR28DYFcgHJ5FKFXd9TjbM2IG0FO07RgJV93pReS1V7bqO58lVqoPiyU9H3SRIiR4NtnvJbQ4XFtJG1PP/pRquW+FAB/ylI7kCo96bTGocl+MphbpeSlttSf3T6VMEfQkhATNu7STuO8MIX+RUf7KzeY/wzqaHFVnrBgw7dXHELSXS5z6+ppikNGYFCQvPPyhJxj++ja56QYUVqjNKjA/MQg5/h6UKSdMXSKCtve8nkjYrOPvFBVWAmENW0Y37U6UpbbkOJwcgpURilse33ttsJZmuLT7lsK5++ltphyX1APk7Qecpxz7VINpRAahJbCUpwewo5btCLrq2U9p1KluqcSpbiiAAeaqd1ffKrlJc2kp3lIz3++p3vnUKMy2tLSgOCDzzVZ+ouoETJryiduFbgSfWv0JTQ2LSxftufmPj62tyOsyOpKGgpSycqHbd6Ujdcb/AKfKe5rTcrgl8uOtvYKVH5R3V9aZX7pv3IbBzx696zGWdtudAxk0vaKpvmPKIQMBQ4VikMlhLAwp3BAyQOTW1l9ySsjduSlPPpikchttp9aWzucP2hSqyMUEVW+UPKW4pXl4HG7jNLkSlLWC6QsJHY8AZpiWU58qSoI3cgHjNKy465tIVhCeDQlikwlDqErM4rbwHDgDG0ninzSsl+V8QllpW5pBOSngDOKCgl1CD5LgJIGcfuiiKyuyEMbVvEZRsSQccVXj4/zb1PrH1CKOtLLin55ykghGwjJP1zTzb7kjyVqdebKEt/IlPClZ9CaAG0OvzCGnFfIsevB9DT9IjuQ4pUl4E7QpIQc4HtQ1vGPYGYSxclV0DDKFcnUstgEAvH7GchH3miBjVce2ltuddWQtYxhSu6scColh3O4N8u5Sws5zuxyRS2Rf4yW0t7UBTYJyE5Kj6ZpA2Cyt88K6ww7SZV6olPRm2FLYj7juWpJKjj6egrTJ1TCS0plb/mubDwjBJ++oef1bKylIVsB+ZQSeAPpScX90kOBZSpfKgPWp/hwv5ZAt3hj1Hbc1bpJqRZ5TTF3tTiGo7S2wEvsHcVNkjkHcQRVem2BB1LqS3ywsz3w3KcitpwWlFG3H3kipQYv7okqdcX+zJASM+3rSjWundP6liO6ssMVQ1EGd8xmMj5pTTY759CK1HF3Cyv4dh+YRVlr8J+oeDKS6iQuLqe7wpq1h1DiFbArHJQDg49KYJshlTBCUYSlJHI7Ul1XcZz+qZ90uCHoby3tqmnQQpITxg59aSSZTOx0FeUqbJCh744pVkUbtLfeaPAvDIqwy0oHZEeO9IeDzawgoC/tHHpWvWcFxtxsWpUcSHXyXgo52oHpx2pq0sNT6kEey2b4eCUt485SvmOPb61Junentr02fiJEhVwuLqt7q3MqST7YpRmZVWExYnv8AQf3mww8J8hNMO0RdKfjGrlMk3JKCEoCGyzkpH1OfWrBwZq2LLFQ4VrWoEkqGCBngUP2S8wI9v/6TaokME4LraAkED3zWu99SOn9pZK7rrO2tf1A8FLx9wyaz1tuRyDf8aGNwKMNAjNrUdJMx59CkhYwR2HehybLccIaZeUgZ+Yj09xUf3bxK9OoKnkwUT7kpBwjy0bUK+uTQRdPExOUFt2LSUZkqH25Sys/kKOxeEzbO5XX6wazlsGv+MH9JPyWmid7bQxt3ZGeawXJSggCO4OM8ED+dVRvHXDqfdU+V+ukQmucJjNBOB99AN01pq5+Ypx/U9ycWe5MlX99PKfTN5G3cTO5fqXFRvlQmdhr/AKvfUVIS6kq7E5qLNUXt2a4pLi9yiQAED1oglKj+WC4VKWTkkdhQxPbaPzMt8qPtXa8u34i9jOJY1PQfEH3ob0dpbzqkgq5zmmnhtJVuzn1p3l2+XLew5lDWcZP91ZNWtKFBG3clPPPrWYvrLmaChgo2Y1RRIU4ksIVtB59jSl96QtLjgYShxsZKh/CnFi3BgKcK1lR/dxwKXKtCSnelJKlJAUDVP4Jj3lrZqiB0d8KeLstaVugZ+bk/hTpFWXz8iCkeu6tMq2Mxp/cbifT2p4gxitB2sEqIwCeBUq8IE9542XobESRbc0JC3lLLRc+VRPY0TBMWG2DGdU5sQAcjgn3pskwlpCA8oBKVZAR2z9a2OueXG2pVyrAFXfh1rHaV/iWs1FtqWH5YbkLylCt+E8ZNEUh1IbPlbdpHz8UBQWl/FhYkLGCSo54P0ogXKKW/t7cDn617QihDPrXJIiXUF5MWCG0KSBv3gH0oZRfHyGVISVBWSoZ5IzTpcoTU6IXnpiGgVZwofMR9BQRP17040q+6zedYwGnmjgthW9wY9CB2pHn4gsfsIxxbOle8P/PedbS5tOMfiBWMX7DqnXChRHyA9zUQT/FP09tq9tsjXG7BPcIZ2JJ+9VA+ofFtqOWpY05ouJECj8rstwqKR/uil449wflEOS+n+Iyx8l9zc2wjccnnH3UutF+uemM3T9atwlpUUoK1hJwRz34xVH73156v30qQ7qVqAjkbYbQRgff3oDu941Ld8ru+pblOVnjzpKiP51fVx7qerejKrb6T4G5ZrrXeNByxMcvOoLDKkurUsLbXueBPuUVX6Zq/SDC2mYkB55trG4pJ+f680E/Bc5V8xPcnmt7EAFYxjBHIoj8Ah/OdyNOe+O26hr/7DlPVpUMoVZLAhgtkKQtayTkevFY3DrX1IuWUIvKIaT/8uylJ/Pk0LCCzwlXB9K+fChKvlH414OMxQ3UUBP37w1+bzrhpn7fbt/SLn71f7uP8saguUv8AquSVlP5ZxWgQ2uClIP1USf518S0Wxk8VtSHM/L2+tErSiDSrqAHJtdvmYn95uZjj7JQnJ9hSkxCrsnH3V6IkqWOafWIZWjIAzVVjdE0fGYX4lYH3H/orRKt27sBQy+75jhVRJq5xTcz4YJwUDk/fQuRzyaKQbXcz/IqK8goPadYJMpoI8tbwyRyE02LnAjY0kYHG40ld3OYAPzH+ArycghKE80/ZifEzOh7xcxGckncVE/SnW3adfSFSH28tnsSO1OWk4DWC48NxOOT/AGUdxbWuQ2rLflo9M96MpxVYdTRXk5jI3SsEW9N25uOh+Qko81G4DHJPpTapp6K8lz9XpIKSn9pzx74qSGbVHYKVyCHVpyBn0FDuofhmbmgNoCUls5H5VfZSAsHoyC795Fk2GE3B591CFL3nAA4A9hWaZbaAMAjj2rVd7i0m8S21OjCFgAH0pOt5DqflUlQ+lJyQjER2FLAGbnZjLv7/AB9aSPTkNNhKglQKvlx6fWkqLbMuTzpbcDDWduVew9RRLAg222tpXtS64lITvWOai7AiWouo22mLIcUt3YUJ/dyO9bbm2+02Q2SVc/dTwxKiqUSVAD3zWbzbMhHykHI70JvQ7QkKSe8j+UXXUFTrqkbSMD1P0qs/iE0MxZ9QM6zgwdsK6Hy3zjIQ+PX8RVtblZE7hgbtvb76AeoGlXtaWadpGREOHmiqOQPsugZSofjQJu6bBv3hbJ1JKdpUNgCcVqWsAnceRWp9M63TZNrnNluTCdUw8gjBCknBpHIcWOUnk1exA8QcAzY+8kHk0nU+2UHn7q0PFSjuNfWmN2OM1WTLwNzEFW35eK3REul7JTkYpSiJx2pQyztXnGDj+FRhSUHWzNpbQQFbRn1NfPK9efpilKG9yBgZrJLZyUqFT8z41GJFNlXGOKzaQMgehraUYJGMH0rMpBSFZwQa9CkyCrozbFQELAPAootKEqCUKwDnv7ihVlW1fck0S2iW022kr5I7jFBZiEjtN56auRX00Atcp/8AeCSEHIGB/ChYp55FFeryJF3efHGVetDbjR3cJJoyhCKx2mO5gg5j6+s6gR0p2ZwK0o5l4Ner1O5lj4kiaM5ehg+6qkAqVnGT3r1epxj/AJRM9l/mmiUSGQQcGgK5kr1ZHSs7gWFZB59RXq9U7vyyvE/PI91m00m8TdrSBl3nCRzTPZ/tlPpjtXq9Wbs/7DNXV+WOyVKCkAEgfStM1SicFRPPvXq9Q7S6uZsf5hz/AHaerSSYaCTk4r1eqiXzGWThXNNTX+mMq9d4Gfxr1eoK3yIQv5ZS/wARDDLHWW/JYZQ2FFClBCQMkjknHrUbO9xXq9RUo94mc70pY7ivV6oQmr80dmgC0Mj0pQEpHYDsK9Xq+9o6/gnmwAg4rJPvXq9ViwZ/M8+Bu7VpIHy/jXq9UhBD+aZt/aFOjBIVwa9Xqqv/ACzRcL+Ywa1KAbk6SM8n+dMXqfvr1epjjf8AWJnuS/8AQ0//2Q==</t>
  </si>
  <si>
    <t xml:space="preserve">&lt;p&gt;        &lt;span style="background-color: rgb(255, 145, 184);"&gt;לדעתי, על היהודים היה לצאת למרד לאור מדיניותם של הנציבים הרומאים&lt;/span&gt;. &lt;span style="background-color: rgb(99, 219, 255);"&gt;הנציבים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rgb(255, 145, 184);"&gt;בנוסף הרומאים תמכו באוכלוסייה הלא יהודית שחיה בארץ. אוכלוסייה זו לא הכירה באופייה היהודי של ארץ ישראל ופעלה באופן מתגרה כלפי היהודים - בעיקר בתחום הדתי.&lt;/span&gt; &lt;span style="background-color: rgb(99, 219, 255);"&gt;היהודים נדחקו מהערים המעורבות ומעמדם של הלא יהודים (נוכרים) התחזק. 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היהודי&lt;/span&gt;&lt;span style="background-color: rgb(44, 245, 151);"&gt;ם&lt;/span&gt;&lt;span style="background-color: rgb(44, 245, 151);"&gt;.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&lt;/span&gt;&lt;span style="background-color: rgb(44, 245, 151);"&gt;הם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rgb(99, 219, 255);"&gt;לאור כל אלו, אני חושב שהיהודים חייבים היו להילחם למרות שיחסי הכוחות היו לטובת רומא. &lt;/span&gt;&lt;span style="background-color: rgb(255, 145, 184);"&gt;היהודים בארץ הושפלו על ידי הרומאים והאוכלוסייה הלא יהודית - ובמצב זה חובה על עם לשמור על כבודו.&lt;/span&gt; &lt;span style="background-color: rgb(44, 245, 151);"&gt;דתו ויוקרתו והצליח לשמר את אותם גם מול מעצמות עוינות.&lt;/span&gt;&lt;span style="background-color: rgb(99, 219, 255);"&gt;עם מושפל וחלש לא יוכל לשרוד&lt;/span&gt;,&lt;span style="background-color: rgb(44, 245, 151);"&gt; עםהעם היהודי הוא עם עתיק שהתמודד עם קשיים בעבר כדי להגן על ייחודו,  שעומד על כבודו ועל ערכיו יצליח להתקיים למרות כל הקשיים - ולכן המרד היה הצעד הנכון בתנאים שהתקיימו בארץ.&lt;/span&gt;         &lt;/p&gt;        </t>
  </si>
  <si>
    <t>data:image/jpeg;base64,/9j/4AAQSkZJRgABAQAAAQABAAD/2wBDAAMCAgICAgMCAgIDAwMDBAYEBAQEBAgGBgUGCQgKCgkICQkKDA8MCgsOCwkJDRENDg8QEBEQCgwSExIQEw8QEBD/2wBDAQMDAwQDBAgEBAgQCwkLEBAQEBAQEBAQEBAQEBAQEBAQEBAQEBAQEBAQEBAQEBAQEBAQEBAQEBAQEBAQEBAQEBD/wAARCADyANwDASIAAhEBAxEB/8QAHQAAAQQDAQEAAAAAAAAAAAAABQQGBwgAAgMBCf/EAEYQAAIBAwMCBQIEAwUFBwIHAAECAwQFEQASIQYxBxMiQVEUYTJxgZEIFaEjQlKxwRYzQ2JyCSSCkqLR4RfwJTZTc7LC8f/EABoBAAIDAQEAAAAAAAAAAAAAAAMEAQIFBgD/xAAvEQACAgEEAQQBAgYCAwAAAAABAgADEQQFEiExEyIyQQZRcRQjM0KBoZHhFbHR/9oADAMBAAIRAxEAPwClFOuCG3djnXCyofqLlA3/AAqxyOP8Xq/10ohcMinHtrSg9F8uaAYDiGbvnOVAz/6dPBcQDQpWxrJZbgjDJMOf2I0nVhLQh+4KBuR+R0vMYehrI92N9NJ/QZ/00NpGzZ0bPIpxx/4datB/liZlw9+IQqP/AMv1GRn+wPGvvd4aVP1fh30xU5B8yz0bcf8A7K6+CTjfY5kHcwsNfbfwV8ROmYfB3oiS5V01L5nT9FJvqKd0UjylGckY0Lcla2teIzie0ViU2N6hxmS3rNBaPrTpOvJFH1DQy4xnbMOM6JQ3CgqcfT1sEuf8Egb/AC1iNW6+QZrLdW/xYH/MUazXmQe2vdUhJms1ms16emazWazXp6ZrNZrNenpms1ms16emazWazXp6Qx/GH1W/SH8OnWVxhmEU9VRi3QNnkSVDiFSPuC+f018jOonKUUVFDkGVkiH2+dfQr/tLurGp+j+juhYZtpu11evqEHd4KeMjH2/tJYj+mvntITVdTUUJxtgJnbPPCjXWbSvp6UH9STOL3dvV1pI8AATvetsUopVPpp0EY/Qc6i+vZrneqhkct9RUrCmT/dXA/wAw376fXUFxEMFVWM2dis/fHPtpn9C0DXPqWkp8SEQjc5AyNzHAz8dyf01d2yZNQ4rLP+FFkW32SHCEend2x37alOMNTxIY8b/7pPOD2zpu9K0SUtDGoXAAAH3xpyyD8AHJHqbHtoBMvONU6QRlEYkqMZPufnTQ6n6loekqyC3VU1IJJadag+dIQ3qZh/pp2uKdGkqqlgsUKNNIzHgKoyf8tUL8ZetaXqfrysvVXU19S1QqlPJk2RxR5OxFGDwFxz8k6WstCeY3p6fV8RFSEGJTjvzpTFFEK9ZwDukhCE+2FJx/mdDrXOHooJAc741YH8xpZ9TGlXRwMpDTeYVb2woGR/XSbMPqbphuAb1ljBGHhkHP/SdBLc++0AAZ/smH7AjRyj2tKFzjdlefgjQOzAfy8ICfSZB/U6apf+X/AJiFwy+YSiffZ5R7mNhr66+C99X/AOhPh5DPavMR+nKH1xVpQ/7odxjXyItmHtbDPdG4/TX0t8G7tMngZ4fzC7JEFsVMmwj4XH76cp/mZP6TlfyK99Misn3JyopbLTReRT9L1qU/mmV1jqI5VLH3wwGdKJKqxNWKyUVdEEyAXoowvP3RgdRzR9TTCSNVrQSfxYPYaKR9TVJfaZDtPuGwTomG8mcmu62j6EfcdXTpN51v6iEGckrtqYgOMd+QOw0Robj1PHvWl6nEwwBE/wBdHJk59xIvxxqO2vpUhErZo8DOdoIJ1kV3qJMkTiTPsUGhmpW+QB/cRuv8h1Ff3j9jJTpeovECGGV5ws7pyiGkSQEfnG450tTr29U8qRV1mQmTJDbJogAPn0MP66iRblUR+qKMJkjJUFcn9NK4OpLvTjEVfVqq9gJWxj9TobaSlvKj/wBTQr/KbQe2b/RkzJ1rBvSJ6aGWWQZCU9dC7D8w5Q6XU3U9uqAS0dVER3DQM39U3D+uoZh62rZsNUVcykDaQYlb9e2iNJ1LTneDFSBmGCVgCM2R8gjSp26s/wDX/c0q/wAwb9/3H/yS4vUFkcgfzSnUnna7hT+xwdLEqIJBmOZGB+GB1Ei3WNacItMPLGB/v37fqTrYXmj8wSbZ42xyRtwp+e2dDO2A/EmOV/lqnHMD/kiS5r3UT0l/qEjwl3lmfuCUZf8AJtEYeqq0EeXflzg+iUf/ABoR2x/oj/ccr/KtI3kH/UkfWaYcXVF9wGjuNFMMjg7Rn7d86WwdVXkybKm3RhAOXQn40I6C0fp/zHE/IdG48kf4nz4/7QHqteoPHuKypKDD01akhKg5xNMd7fuvl/tqq1pkD3C6XDcMJGIEz8k86fnjR1b/ALW+KPWfVZculXdZxGSc4ij9CjP2C6j61AR9OiRmG6snaU/kOBrpQBTUqfoMTABN7mw/3HMb3W9WEthpl71Eqp+gOT/lo94DUH1t4qZBGxzIs7MRxsQFUwfzZ/2GmP1tWFrlFTqSVpoTIf8Aqbgf0Gp0/h/sK0tukqyhHCQD/wAIy/8A62bS3LJ6joGBJztiFEijA9PvomXjXccjPvpHBgR5UdhxrGz6Y++fxH76G5xPERreL98Fl8NOo61JFV2o2hXL7cs3GNUGrZqmeqkklSEknjYdwx7c6tN/FbdJWslu6WgqkghmZq+qZm5ZEICrj4zk/tqqQqKbLGMDBY9vfWNqrCXxNvQVAV5MO9LuZun6B25PkqCfuONKq1ttZbHDY/t5EHPyhP8A/UaG9G4NnaHcR9PUSxAZ9gxxojc8L9FMBnyqtB/5gV/11T1Mx0iOO3yH6iJj2DgHQmynMUyf4J5F/rohTsRKuSFwR+mhtl2xyVsYYHbVyAY03U3tilq+6ErIAbYcdwuD+2voF4KPDVeCvRPmO7bLWiEcY44/+/y18/7Hj6ORV7KWGrz+BdwrJfBfpDyYfOSKCSKTD4KBZGHYjH9daehBblicn+SUNdWoUSUqIWWR0E9x+nUkjJiPGPuNdCioFaOTILY44zoTFNMsg8lIgo5O5sN9wOO+u5qIXnP1FTLTRNyHOHYfY4x++NaHpMfE5Ndrdh8YTBaUDfPMNvHbAOlUUbRop85mwc9zx+emj5Uq1zPLLWiHcSksVQGQ/mp9Q/bRWnrJPI/7tO3PJ81SR/pnVDWwi7bdYsddLcZIwAsrgbgcbs9tFUu0T4VtnPfPGo9S5XQZmUxSjd6diMoz8Y1qt/uRmkjmpmHlnGCuDj7E99LOrSg07L5Ek+nqKJsLlDzx9/1763Pkk4YA8n27DUVdQdeUXS/Ttf1BV22rnjoY9/09LzNM5ICqO/JJGkVz8X6+yeHV067r+jbva5KKNVp6K4yiIVMrjKKJNp9J7EgH30Lg47j9OisuHtWTQrou1o5mQjvhtK4amT8DVisO/qGq5eEn8RsXiuKy3ydL1thu9ujWSamlmWeCVCcbopQBu/UDUkp1fLsKmgdfKG5mAyCP89WCufqQ+hKNwZe5JksVXIBgRkkjG1wP11whpnnUNDI8jAkEpMHP7Z1FnVXixL0d0xU9S0NItc0ZWONZcom5vYgnPbOq4SdXdWU1yiudovtRaWuMrTqn1ZVd57gA+3OntNpWsGWOIP8AgWPxEvBJLLT4BWRR7Hb76E9VdXt070nfr9US7UtdrqakueOQhx/UjTO8OOtQ/h/QXHqbq6e7VBSSSpqWhwI9pwY1AALBcd/c6j/+IrxM6Zuvgbf/APZS9Cta53KlsruqbcbsyOuCc/gQ6pxYMR9Cep0b+ovf3KQ3ysmjsjyO+ZqjLHPu7nJ/qdLa9BR01Jb0/wCBAikfcjJ/z0guEYuF8tNoB9Dzh5P+hec/0GuPU12FPHcLmxGIUkkAH2HA0rfbnud1RTjC/pGVF/8AjXWQQgNHJWHIzwYohz//ABbVtvC62Ck6bo1dcNIplb5yxz/rqrXhdZ5Kuvqpnw7QwR0oOM5mmYbiPvjJ1c3p+iWmo4oV7RIq8D4GqV9jMM4wcQ3GoWNVUdhrVm2Euc57a7KAsYHudBOrL5H0501dr7LMsZoqSR4iRwZcYQf+YjXn6HIygGWCypH8VtxivfiDFDHXloaGn+ikhRsB9vqYn5G4kfmuoP2/TExQwpt7jnGj/U1FPTXVqqsuMtZUTKZZ6iU58yRzuIB+xJGNN6aKGV97yopI7McH/PXPWMWcmdLSvFAI5Oj5Nst0p8cR1W7/AMyg6KXt9lIrr3SaJv8A1jQHp1vKvdxjU8yRxykfPt/po7cESopWic4DY7d+DnVAYUiGKeU7lJ9uedCrLPi53GIsPTU/5jSmnmLKMtzoJapzHf7whJO2aNs/po1dmIJ0zHP0/VZjnBI4mlH7Ow/01c7wXvVutHgD01fLvdIqCkhqKxPMY4Zys7elR/e7EaopZqzaKoZI21U39XJ/109bT1Je7jbbdYqy4ySW21pKKOnbAWMyOXY49ySe+nKtxGkUnyYlbtv8awU9AS5Uf8SPh5FO9OlLX1CFsxyvhF3Dk8d9Pbpvxe8NerAtLV0sUU6nAkD7WT8/tqhn0/1E4lkDOVB2jPb76M2+5vRSCVJxEVGQxOMH89Ho31s+4dSLNgTHtM+hUlmpXJqbRWTTxld4hOH4/wASkdxpClzVHMccbeltrjG0j9++oJ8FvGR6ylNjuV4aGtp23QIXyNrdtvxkg5H31Jt062o7c7111ulNT22ULJkrmZZBwVUA5OT+nOt5dVW6CzPUwLNFYlnp4zDnVPXFt6Ythu99r3gppJVjTyYxuZscAdh2HzqPqrx+6WBme22WtqSoLebVzKinHckc/wCeiFw8cfDGr+lppvpX8uQMn1tGsgRx2fBzg898aN1nUvQ/Vdqko+oLLbq+iq12mVI0ZH4+QAUPbsRq1eoptPtMXv0NieVgmp8WK+12i3XCehpbdWXOnFYY4vUwgODFkn3I9R/MajfrbrJfEKCa39Q3mplp5W3KqnBQ44499Z4327aabqqw1Je30ifTz068mmTACkf8ox+moUlrqiYeYlQHQ8jJ51ja/WOjcB4nQ7bt9fphh5ks+G3U/RHgZUVd5uU895/mXl0IVKXdKgLcY59vfHxqYaPxMtvUy003hvba7qCerMz/AEcSIklNFGQHaQuQAMsMe5zqnFxuMrU6wiVvNLARDBYlycDA9znU69K3D/6I9Iiw0NbJPfZU826VhjAPmMAfKU+yrwPuRnRNHqyy+7oCD1u3ANle2Ml3xQjvN16GnsVJTUVPWyCKpBnnAlLK2dpQAqB7cnVXuoLpcOqJqfpbxIoqegihZ1/mEEBjaBccHK8HJwOfnSy5eKt4rqpzPOskhySckEaR0/XE0suKuNXQcFZFDqRod2vVzhT1DabbTSuWXuWB6Vigv3hLTeHfQN1T6mip0gJacmSUFtxlDKDwzZ4xxqNuveiOqul+jrL0N1DPaaRXrqm97kqTLLU1bYhEbnICBUVSCf8A9Q6bfQXX9F0ZO7dPVNfBVSCoN1FLAhVactmFUbbuBJ9OMnOn9cPDa++ItvtnUHWF+k6WjVXMcNZIJKrYxBGYwcDOAecad/i2sr4qJmvt9aX838SGrz4cdR2Tqd7tDRUkVOtu2QB7lE5knYYfbg9tRF1xWT01Mtpq4nhqJahVkjYchV9R/McD99W6628PujbjZ7fbLZ1NVtNbofKE0iKRK2SSxH3/AD1XTxp8K+sC9DXUEcNTTxA0/nq20Rhu7MPjWbcWBxH6q0I5CK/AyyyTy2qSUNirlmubjHdFPlxH9xJ+2rXW6DbGvHfnUH+FNto6W9Gnonjamt9BS2+FgckmKMecSDyCZjKcffU90ZygwB200mAMCJOCTkzZ1wCW4x30xvFGG31fSstNcqmaGmkqIt/lJuLHPCn4Gec/bT1ml3Aj40yfEinlr+l6qkgp3ndnRxGjbS+D2zrz9qRITpwZVXq3wkq+oAK+0dQQ1USTOEgnUxhSHICowyPkc+4OmivhL1lNlj0lMSpK5eYAn789x99Wls3QUHUFD/Mr2tRA8SrHHSoxVZWwM5H+EN++gF3tL9M1r24X+5ySEebLkEhGP91cnsAANKnRowBMbGudehKr25hF1IGLf76lIx87T/8AOnBUzKtJJIwOEUscfA01ZJVgv9BIzjkvEefkf/GnBNMJKeWLgb42H9NYU6DGYrpKxZqeKaM5V1DD5xjQBKow9U3RFbAkjjfn30qsdQzWmlbA4jC/txoJVzKnVsrTShFeBQ3uxx8DUZkcYXoaxYqq4pnB+qJA/NFP+unZYbjt2GPaXA4z76bVs6fe4fW1sZkMa4YZTYWbGAD35OBj50nWS6WM06Nabn5snMi+Tnyxngn7f+2gPYr+2M1VsnuiMeMvXFm6nknmqEmpYZ2SS3yxL5bR5IK5xlTj3B7/AD21MdNeqG6wyVdGhCLK8To/dWHtqJrpHS3uqFfBT2mOvTG41KuDkf3sDgn8xo/aq2Gw2b+XJWfVzyTNPNPggvI3JwNQ7DiMS9QYMcx4WO+W7pTq6mr6SAx1NxqI49zSs3Oc9icDt7al289U1nUNdI4kkcfiOcDaM+3sNV2tN16blkW6dQw1FTVusklBGkDN5Rjx6iwPds8DHYfca6eI3UN7ufQIn6ckqUg+qH1hTKyeVt9Pbnbnv+mim92UVZ6lPSQMbcdyXq+2VZYzlcCTnLjPH2OnB0x1PWWWVqQ1DfTVAAdM8fmB86rt4I9e3yOmnsN1rZp6J6mJKbzWLFJGDZVSfyBxqUbpd0pW3T00kkeNreWrMyn8l515Lm07jiZ41JenuEmWlvM17o6ujpo5JUaF0k3NtDLg5zn31Fl56NvnT3Ti9R/zC31VEFUTrBPl6d2faEIPJ9udEfC/xNp627wUR6rgMEk8lGltNMRlo4w3mbjyx9R9uw0+uofDrprqnp+eCKvpxWTeazQQzyKXYsSh5AAAfnaOcHTl+r9cgGBo0goBKyM/CCiXqLr+GurcSUPT6fXSqeQ83/CX/wA3P6affWt4qqqqcBl3ySM8uecknnTJ8IquW09N3Goraanp7jWVrxVJp3YJ/Y5TgN7Zz8a3r7g1TM84nYpuK5PbOr2aj0qeCy9OmNlhcxBWxpVVTiOPaw4BPv8AOks1e1LE6OrAjjOiDSqo3up5GQcab1+rYVjZxnaBk5OOdZiWFjH3RQO4d8E7hU3/AMT6q3xNIaSkpFrKnacAsjegH9f8tTJ1ffqt5HElZNI2cuzOTg6h3+GeD6Wz9S9Zuu03Or+mibH/AAYu+Ptn/LT6vl1jqgX5KMM51sm8pQBnuYK0C24tjqCqq81rM7JVS/nvOkP87ugDK1fKVwdwLcY0ladzI+AAh/DoTc68w07hTn2J1nrc2fMeahQPEdnhdcaa31d6m38mRVQf80jbic+7Ekk6sNb5WFMpIwdvI+NU/wDDO6S3Xqa12GEnFTcZaibnuq8D/LVv6basYAPfW5p7OS9Tn9TVxbMyaQInHdtCpyZJM8Y9tEKo5Jwew0PkZY8HPOmVPfcTZZwqWfgl8t9z7ahvxS8R7d011SbU8UMsqU8bynaThjk47/GNS1XVG1vYkjjOq2eI0lgl60uj1EbTy+dh2aJ2wcDgH4Gqai7hjEmmj1CcxgVfTNFUy+dLbY94JYEDGD8jXiWGlRWDRsA3sDp00two6qniqEpXWOQblJUgjP2OjFuoqKrABBDE9iNY9m3Wzok1lZkdQ9O0NJCIoIZRGpyAW45576E3Hpinmrvr6Sy1csixn1A5DYHZfvqdV6VheMMVBz9tDrn0lBJG2YGY44I4IP20pZo7UGRG6r62Pcjno2y1LVcNK8aNV1kwamp2kIZcf3ip7lftqQrj0nEKKy3ikiWKc1zWySseRV3yFQczdxj1Yx35/PTVqKc2u624zwzAQLVuzRRcquwH8Q5yTrhRdTp1N4fi12ikcVNJeVuX0+V3tNgqXCt3A8xMf9B1k4KsQ02ECsARHZD4VNdrvX0HUPTcUr0ij6magKln5HpUrg8g5/IaJxeEVlWqaLpFY6WppmWqeSobzCAMDy13HIB5BY/fWvR3iXPem/k96nC1c8LW+5NASGV9pAkx9sAj763v94qZZLdSUs5/kU9NPT17U/pMjg8HJ7gqQRoiXoq4Anjpy5yYPu/hDYRdYai3PUCKLDmK3TqEeWT1sSxOCoPpxnsuk3U/Q9TbpjVWC61EVYkINUalAIZFPPpxkD9sHR6KremtUxpqmV6eFVjV/M3K0WAox7dlBz3+/Gm5UXXpgC3dQ9U2+pudJOstPR0lVIuDOjKCwI/4agr2BJydKHUl28YhF0qqO5HtDHcaK4pcauOorKinZlpwiIkMRYcuAoAJx7nUgWOyXquhWruNPBHRyZV0lnDM4zglSjcHuMDJ+2hLdVWmrf6GnpVkWsG8wRSMi06xH8KJ3O7kc/OjcFze7WmrgoulkpEuFO8cKzEoKcE8tj5xnv786s+pbIzPLo1A6i3p/pTwvtNTTNZaaalu1LUtOZKhXbenAKbj/njTsu97ne6UtPdaGopaeoiMUUkbbR5QcnKnPDcZB1GlNL5lnaK6XW2QWahp3pWWohaQGTIKMGbPqBxwDyO/zp/dI3W61aTbp6C5M1FHEJaQFGCBuA0R7nBPqX21K2lu8y/oqvWJ2o7daZ6toanqDEc0sojBgYS5/ulyBhu/JHOgwsF5pjLRVUsM2wkT7IZAIh3DHK88d8Z07Yb5cLnO9sraiOi+iXfDVZcK0Y49ajG1vvry7/ziGSOmulqaphuAMiXKGPejjHCvzxoj3uwxKLSokb11XNSiOGrkC084Z6eZXDxzADkxkfixjnHb30x+tryEt80MFRHGzrsjM2UDuRwM9h+p1YG3WKaSCCG10NNTPSmR6jzI809SXZVA55SXjgr3986B9T+HlK1rvlvv1o+rhcpLS1NQisVIfv5gGQ2Bj/3zotT95MBdWSCBCfQlkTpzoq1dPREFo6VTIF7b2GWJ/Mk653VgkWyMrxxgdjoMvU0drtrNPOYxTy/TNv4PA4PHtjSJL3UVsPmwU80if3pVjOwE/ftpy2/kAIlXp+B7iwyKyMXHtppdQ1Yjhky3pVSe+jrVFUaN6maFo4l9IlI2qT8D5Oo460vYhpJlh3O7qSqgck6ChOcS1gwI7v4VaeS69XVl8kBZKNZEjyOxZzq4dOSUGR+Ec6rR/CVZGoelpayTl55fU3fLe4/fVlon2U+CfU2t/S9VzmtX25ms7ZDZ0Iqpf7x7A8aISuTkZ40Hrm9QXPHvprlgRErnqDbpVrCfOdgFRC7Z9gBk6px1f1zb7r1FW1kNqepVpWHm+aw3eo6sj4udV0PS/S1XV1cyIKqNqWP1EOzMMYXGqdiqt8BZC8iAsWAyW4J9z86zdXYSeImnoqQq8jLBJb49gCoAfbjjS+loipVtgLfOlUcbLtfyjtccE9tKPIwAUzjvnPbXYMomCrmOiyU9O9NipkSM/LOMaISWu3MuBVwkfYjGmpAVIAJLjAyApP6nS+EIAAFUA/ppB9MjE9x1NUyidrp4fR3ABkByfUCvuPz01B4OLQVcNyjo0qGg9LExhZNhzuUMD7/OnhHW1VKQ0E8iYONobjTp6cu8lwjeGogw8TfjI4Ix3J1lajaK3y5mrpt2sUcRIRPhRQ0lwlvVsE0TsxaTcrB2GfsSDxx7Z76Xnw+v08QWxVoHmyNJJ5uCsuFGA69hkADP2/XU+Cip5HL/AE0QLclgozrDZadyXiiWFs5LIAM/nrMOzJkkGaK7w+MESv8AdPD3qd6alp7baYoEBL1FK9S5p8nv5ZQkgHvjtpk3Tw9r7fPFcLle6+KtoYnWlM0iywU6vnOxNgAAyeCDqz3UnUlk6OpooEjprhdJ2WGmt8UoEzsexx8fppvUHRMtNXv1L1msVfeZ0ZIYMloaGNjwoXABb5Y6Auy5OEMOd3bGXEhC3WLqBZmulVdorvUxxlqSOWljUMwGA28bSuSfj20qpujL7bquWsu1Z9fKGlaOmp3bOSp75JBHOMHU0/7Lw3KqxVBI1yB6MAKPnGlVx8P6WwUU1xkvVJFTxZlkMtSsZAxycnj9zodmysPBhE3bPmVy666Rqf8AZu12p6mZrjU1C+ZRp/uaKnCnAx23MWJPGSVHbA06/D6y1vStottQbgWrWrGS31MyeYsKsGVkKqcuuMggnHIPOpCtlsslVStU0NP9VSsTmqj9YY492BI15eYZaQU9xpPKoKalhCIPIDKCM/2nYkZzk40BtvepcxhNaLDCdPaqKsgqStcYJoJkR60MUj8nABUqx5JJHz2GlNvq3mswtl/poK2mtrYgmI8gxOSxZg2Sr5G3sARzqPrlUXmqWJqey08yVB85K36pcwjcATJFnOffGMce2jnWd6L32g6apqujqJ6GggaSKuonkWaVxl0PlsFDAMFznnA0qGx5jeMnIhuu6tgjrCIen0ukdQ8Msqqu870DHezA543d+3311hC3aeG1SytRS1bLVBJY3khly2QeDlAD2Pz9uNR61ov46hgSotT25jE1RJXmgNFTU8aqWSMSEgPkqAASSc4PJ0X6UqzcLnFZLzV1EVZNABHcYSVZCrZVdvugJyScarXZ78tLOvWBHhSWrpqviq65qJqqr80QxRU0aEM44IYY5b74A13uVBYqIy0QtUM0m0SfTTgyQpgYOSu0E5HbJ7fpoIlRbqKspbLZri9VKRO9RX0ybmSTgDfjK478g6T+Hd6pnssdkqp4KysoPNp5ldwJ5HWdt02ASdndOQMlDxzp0OD1FGTBzG71N0TT3mwVF+qCsq1TzNBsqGhWj8kJ3QYx+JxjnIx21AXWPRl8oqearuy1UaxGPy0TCrNv5Xa2SWVvtqwlwiuVJZL5bfpYJGuN6kqqOMzBAtOVRSRu75fdleCQONCL5R3fqevqaKvppqe2wrDFbqmkVnWMocMrZHGVyVOeD31ZMFsCL2oeMkDwJsf8g6MoLc59aIHf7EjJH5jUqI+4Z0yuhqGa22SGhmOZo1w5A76dy/2cX3OugpGEAnL6gZczyaQElRoTWtnJ99LWb1MSRgaEV8xALg5DHaNWZgBABCTK9fxO3JWrbNafqR5MMD1MkOPxsTgHntjVdJIl8xiA2CSRg8Y0+vGPqR+qPEi7V1PKppaRvoYwQe0fBx9icnP30xGqBn0gEfbWS7F2JmzUvFQI5PDjrbq+nusdsHUsv0rgAxVB3g47AE9tT/Y/FGKiCwXPpCnqQBhpEkO4888HVQ4Z5qSeOqhJEkbBgRqarDdTd6CGvSYkuo3/AGb30O7WaikZVjiM0aXT2nDr3LJ2TxT6Ir1WIE29+xWWIYH6gaelFJaLrGr0k1DWqwyFTaTj8u+qorUMExLiXn3GltFV08DGaQyIZPSWXJx+mqV77ah9/cM2y1MMpLNydIwu8023ydzgFAM7PsNLbdaKChVhRHhm5JOckar7buveo+nYy9rZa6LeAEqZXj2oP+k8nT5s/j7boYY6a8WQxtjIeEMRz75OSdaVe+VWjDHERfZ7K+wMyWY44jjDLljgc9z8aVxxh2ZEqFjCjBYrn1Y4GPcfOmnZvFPw8urrFDeUhlHLCaLbz9jp60dTZ6lA1JNHUhuxjfcNN131XD2tE2psqPuWR10j0TdbHdKvqzrW2vfuoaieQU9XRGMQ0kB4URxHGGI/ExJPtp0bLU1WxqJDA6RlnNTGycn2DEbf2OnL5IUjIwDpTFAAgHmblI/CeRphMgYXxKEgnJ8xlnp6D6cV1NUl0eTAeE7/AN8a7U9JEkqPVxQzDaV2zKHUj4KnjB++nC/TdjaQzC3+Q7HLPSStTsT9yhGf10jksNeHkel6llmJ/ClwpI5Qo+AybG/UknU8uPkSCcwHB/JKWpnpLXbbbbpJ+ZaemhSFDx+Iqoxn7641ElDVKtIbbHMiZ8xm7Z/XRasoLqkTv/spT1rfhJoKwb8ex2y45+wOh4qrH5cVJWVFdb5znfFcqJo8Ad8OMg/nnVSa26MIrMPEZnU/T5o6W5X6lsVJckip3mSmemLsZRyFG38RJ7L7nTRoOkus4rWwvUVVRVVeqtWwpMYxH5g3OqseRjPzqUeoXTq7q2weG1iuEdRS0e3qS8VFJUFVRYj/AN2hZkOcNINxHwvOndJZhUiSStmVDKwkOxQAJCSTgH+nvrH1W3paxNc0tPuL1DDyrtB0RTxTzW+sq3ktuZULVVRI8kqNyFU5/uvgj9dDp7ZcbHSTwWSqSmq2p5Ip60q+6CNu4iLZJOO/t9tWoaw26JZIa+3w3OBiCssiASKff1Lg/qc9tBLr4fWeekHl00rvL6Y40YMTn5b20gdrbOcx3/yoI8Sv3TFg6/srSXevstwobLX0gioq2KmmkXyiOJ225A4BOeD850siEliv1beaa9W6CGopoYaeqWQb6wr6pJXA5J5JKn/Fq1s1yqbHS0Not5eOKlpY4V+AqgDt20OuT2/qFUe70VjrSin0V1DHJtz92B5P2OiHbj9GAXdgD2sqJ1b1hZ+rL+sKTyslO/l00FrdTUyFsHc53YRWOeeSO2tkudwSelih6l/lYjWNpo6KrWomgTfgiTupBI5J5++rC9T+FfhzH0xfblV9F2xPprbNUwyQgKhlUEodg9OAdVLqukOo7FeqTrazzCnr6ZVLSRU6xq5IICmMegqc88YPc6D/AAzUNgww1a6hSVltuhoql7MtfVusklyketR1BAMbnKcHntjR+uYps54+NJ7DGyWi1yTOpla20olRAAqOsSqQAOAPTn9ddas+Y4BbhfbXQVjCATnbjycmIK2fy127vxYB1Fnjp1jVdL9Czz2yUx1ldKKWAqfUqn8TD79v31IVbKZaiTDEgcDVX/4guoZbh1vDYRIwp7TFtwOzSHlj/UaW1L8VwPuE06ZbMiOqhqKaQrW1O+d/UzO3qJPzpA6Q5/tF3H5zjOlNXJK8zzyFnYt6mzyuku+qBPMY549OeNIZj8FhQTzp19A3o0FxNumkIgqfw57BtNgoQe2tlaSF1lXIZCCDqHUOpBlkbiwMneFwwwdKBjjA0Bsdx+toKapRs70GePfRpS5wM9++uftXg3GdHU3NQYvRmZSOODxnSmJ28vYxHp7HHbSWP0jvrrG5cZA7aB9wn7xTTrHku8Ssx7tgc6K2y73a31Ze3V1RTZXBAkO0j8tBY3ZTwcaVxzhjj31ZXZTkGQyKfIj7tvit1pYYBT26op5U4yk6bwfk986dtm8fo/I8vqXpx1zwZqF8/rtJBH6Z1DhL7gyn8xrfzgF2hRxp+ncdRT8Widugot7IlmbJ4p9DXVvITqGmp5McR1L7Tj8z306qZ6W4R+ZRVVPMpGf7KVWyPng6pvO8L4MkSt+nOu1FUy0VQlZb6yenlThWilZePg4OtKrfX8WLM+zZlPaGXEjphEAuWB+T311RZsYMoYf4WG4fsdVv6b8YesrHtiq7kK2nySRON7An7/GnfbPH6CnJmvkXnRE+kU0e1gx7Db8DWjVu+mf5dTPs2vUJ4krR0FPRS1FRRUFJSz1ShJ5YoFVpFHYEjBIGTrZKHe4kcmUjshOF/PHzpo2vxd6MvCGop7mwwQsizRlCh++nTb71Q3FQ1vrqWqVlDYglVio+47jT6amiz4mKPRankQgkEONhiX7gDXUUlPFCWjgVABnjSZagw+nbxzzrd7tFT0ryTo7BSDtQZJGfjR/aQcRfDA9yunjZ4u1vT3iLWdM2a+LRTU0MELzTMGggkKh8FD3JDDTOl/iI67t1BFcamCwXOkWQQSyTRMsjnP4gqEbMjBwQe+kXWng/Q+JXjv1lcKPrW3zVcpjqpKKvpJYBFlVVF39iQAOQNM7q/wAAfF/o5am50Vtgr4bifJj+irI5g2RgAISGzj7ayyWEZ4DqWi6U6vXxR8PLwos4o0kqY7cRHVtKkhO1iRwNowe2ul18O7dNCtIIGKRpjLyHICj2P6aGfwudN3fp3wds1H1Naau3V8tbWVM9PVRNFIuGKoSrDPbB1K8qQytggEHvppa1sQFhBCxqmIWNw7aakjwB6Y1GRxwBgaQVdUTTPKmNxGBoleBsmaFV9OSMfA0HqAFRFxwDq5OOpU+cwfFGURTICedzH76qj422bqa09TTXu72EJS11TP5VUqM5bJ9K7uFwB8ZPzq3Rww5HfTH8VxRvarZW3mYT0FNUSIyzsSsQYD8AzjPGlL6+Yhan4mUo82mZVmSpYk8Omzac/rrmxBOQrkH3AzqZevOibQN9y3xQUswD0+ylYsQRnJI4x8HUW1FguRkLUwljjP4Qy4OPnGkShXzHg4IgFRkcjXjpkfOuhXGvFPf89elo/wDw7kaW0lGORFIR+WnvBtxuOmH4dTgUlXFz+MNp6pJjvwNYerGLDN7RtmsQihDLk63jYL20PNSBhAe+usMrOxJbgDtpEgxyLNxJ7a3Ukcg864LIoPJzpQSoUHHfUScRRHUBhtbvroeeCTocZUL7RnI13SQ8HOpBxPYivAAwzfrrVHJ5U5Ua5q5kk257f10owqjgakNIxNCX5wddEft860DDPbXuec6nIInsTpC/0+/YfS+dynsTry1XGptgeoo5pqaolXaWWTOPyOub5K64SK23CqoI+dXV+PYMoyA+RHtbPGHrezR4huP1IXss3OdOqh/iDq6kRxXe0xIT+JkHHP5ahtWY/iGCB21kbOznzEwNNV6++vw0VfRUP5WWJp+uuiOoX3yVUEM7gL60G4/Az3OuF+6N6W6rWjSomExoZ1rKcwVBRkkHYnB5H21AZSMrjYD9x30Qob1dbeytSV8q49mbOdP17sfDiI2bWD2hliIWuNPUI008k0WMFWJOP104qWqjKeobPtqudH4j9S0Z3GuO4Dg7c4HuNPC2+MyvEoudLDIw5YhdhP7a0aN0qIwZnW7bavjuSFeJcXCZUO5dgIJ+40NkXKg6TW++03UirdKSDyoJl9I3bu3HfSiRvUEA7DT4cOOQmcyFDgziXBJUDg8fbQi/vSx0yU1ZcmoqAMHdY0XdMR2RSeBo2saqMEjj3Ook8aurILaKehpSJJYI3qZmx/u88AY/fvoOpsFVZMvRWbHwIEvHVvT8d8HSlsrWqnVDMsFUUDqpPqycAH3wPjTbuly6LlrHeW623efxZkUHOosrrrTXT6q6VNlgMs+FZiDkADAIPcE4yfbQD+b1kDutLS0exmz/AGkCuc4x3I+2kFtZhkxxqQpwIgWRWHGtsL865iWF1DIV+MjWzKWAK41MJHr0BFJFDUTMnpbgHPvxp4pMjAc/vpidCVNRtqaRedh8zGdO1ZGzh1KnWRq1982dGw4QllScbhnSlCFHfQtGAYMeTpVFIcZ3fkNZ7D6jwaK0OCTnudKFqSF2ls40gWRScseM4410V0LbBnd31XjCBoo871DA0qgk3DJ7A6Qbh2U867RP5S9851GMS0JJuByp10EyjOWOTpJHKCNeuAwOM99RPRZGc9yO+RroWGkEcjhhjgaUeYTg/GoxPYnViT214RzzrTzRjGuDSMGwWzqZGJ3EYzk68fCnj31zWdsa8eTdqRKkT0z7eBrBLnXB3wNcml289hjVx13BkRYajGTkaHV91FLSzSMQdqnH3Ok9TUkKcHvpBHA94u1BaRyKmpjVgf8ADnJ/poie4gQR9oJMsx4dUJtfRNmpJBiUUqzS/wDW/qIP76cDepi+kNC24BFXCgAAD2AGBosIgkWWGDjOuzqUBAJx1zcmJgq5XKGgo5qqoOFgjaQ84zgZxqoPXXVtfdKiuMtZ5dTcX31CfiKxZ9K59hqwPjT1jbOmLJ/I6usigrLuuGWRguKfPqOT7nsP11VC9T0lVdJvoXJgVvSSOT+us3V2epZx+hNDSV+nXzPkxJNUyOqwhsRqcgZ76T/SI/qZXBPwdbvH/wAhz7a0aoZDtMbEj4HGhg9QhEZ6s6n0kj8tK0uM6kFlzrwwjtnXjw55zg6NBx1dHX+KC9xCR1RHBViw4/XUoiro6pVEZRzkZxyCNRBZaDyovqHQbm459tG6eaaI74p5I2+VOsvWVix8ia2ib017kly0Wx5GRVKr8HWjUdVGy+k/hDYPwdM+Hqevh/s5ZVkQnn2b/wCdOCi62glaMiby/TtZZVyrD7EdjrOKOvc0RwYRZLDOBhkO3IPGtkcBiS5z2OlFHfqCoUMpidx2AbOddZIoml3RhNrchX47/caqGP2JbhnxNEdMAKddkcAEnWgtc7N/ZuI2HO3OQR+esakroly6qw/5deJBngCJ3+oBXAIB9tdVn9OWOh34ZCGUjPsddRIoBTXio+pbuLlmDj0Nrss7KMaQRSBFwBrYTv8AOqYlot8wkd9cy/30n+oI9teNJnknXsSO53872OvDJjsdJy/HfXgcdsnVhIM6mQEHOkVwrPp4GkHO0Z1tJMADgc6H17edTyRkfiU6Kgye4FyQDiM+r8RooXaN4h6TjnTh8JeqEvXW1KWhykGXBx2Ooiv8XlV8yLj8WRqWf4fLWFuEtcyZONq8Yxre02lrLL1Oe1WstVG7lsrfdw84URgjufy1r1j11R9NdPXHqKqOIbdAZSuPxN/dX9TjSW007hNwHJ47c6gf+LTrN6Gotfh7QXHZBPH9ZdkjAJbLARKT7fhY4/LW/cFprJnP6dnutwJHHU3WfUHiLF/N+odkzVM2+ORiSyqPwovwB9tNyRqqEkSRq4BwNnc/ppU1fFWiJYI1jpoUWOJVXacAdz9zryRQOVYEnnjXNsMMZ0q+5ROFO2Qz08ag7ufz+NbyRtK5fDL9l7a9pyu05j2knOtZJCjbefnXpPGNxo9daWhNXOowdinJ0op6J6qRlU+lcZOe2nBT0cNPAUiQb/c6M78RAIuZzSLaBEoAGuhhPbOBr1laIbmyW+Br1iVTsSx0i5yY/WOImf2ca7SAzfHzrd8RxEKMADtrwDsW7jXCrnVY5CXAyOedCxGFeaCRRtZCVYHIIOiFN1HeIWKifenbD/6aDKdsO7Jxn21qJpD+Fmx9hqDWDDpbHlQ9dz00rGekkGAMMrg5/Q6cNt8QrXWnyJpY43IwVcbMffPbUXq4kbCs3pOMka3eminkQ7D6Dwfn89CahD5h1fMmIXC31LYH7qdw/fSmKlpahcnB+CBqIIfqIUMdDWtSuOQUJzpwWq/XqlhIqq76ngZbbtOl2pIGQYTOTH09MqMVibscHOtGTYm7duPwNNqm6vjd2SoEqntz2/POi1NcKKchoKhH3LkYfOqEP9y06tUKDzx+esaZQMhs6yTyqiE4K7scZ7jSVaeREUtIGbHPxqwwZRiRO/nDuTrnJUcenSZxMN21CcfGk5nKg7xgj20RVzBM+J2eqbJ3aG3W7JS0zSSHuDjXSSXKkk6Y3W90IApope/cabop5NE9RqOKxt1c319yklU5UnjVivBC2iGlh4/F6jxqu9lpvPnjixkyMNWt8LKIU1PEwXGAMa6DRr/ME5jX2Yr/AHkx0U9Jb6WS4Vp2U9JG08jHPCKMn+g189+t+oP9purrzfYy4iuFdLUIrMWIUsdoyeeAdfQSUVDWWvFK6xytSSqjMAQCVI1QG8dEdSW+je81FAzUjSN/aoQQMHnI7j9tO7kD7QIltbKS2fM72uSOSlBEhJPYY9tKxg4AYrt989xoBbvMjgMpmKBFyM9saLLWiYIERmyO47HWG65OZ0NbYE7U4mimLlt0bc9+P015UVb+YdiqR92GvXZPLyjnbgd/n3A0OnmEMmxm51AWTyMeCWcU8QhiRAc8gYzryW21McSqGCO2SfsNOWSliWNpWd3kYn1BcYHxjSOeJypjipnd2Xap3bdp+ce+vOpMhSBAooRHTKwkLTM+Cu3gL7kk++tqqCCJQscpYgckjGf00Qa0VVIjxlt7j1sQSw/IfOkE1rrZCjSbY88lieR9saVZTGlYRKkBg/tJneXI7Y4Gs2UzRkinRgxx+HI//wB0WcyLHMaVVkKjBJXsPvpFVMKCNXSVdo5YgZ9X21UDMJkfUQvEkQaaFQjsRx860yjbjITk5xj/AO8aVsfqoBIyhWOGIC4xz/7a5yQxeUshlLI4OMLjH2++rBZUviD1/wB6xKKoY8Y/z10EogdFc53naNc5PMNT/wB3UeTsG4MDk8nkHXCSSo+tp4mi3eoncBwvBxqCmTDpaVEMZhbgjJPYj211hmeKEtKBu4GfnSBpJxsVVUsePjGlUoODGzeplzg/56CUjK3Z6M8mY1AYpKQAc8HGksrq67g5JQd1OCNdA8ccboy844APc6RK/luTtwTydeCSGvx4hKn6ivFJsUSCRI+Asnq/r30XoutoXcpXxSU/Gdy+pP8A302ZZPMj80/3TyMa1jjeYEpG3H276t6K/pBHUNHp/tNb5XzDWKeMhffQsXSYM8soBDP/AHee+m3zDMp2bXHz7j41vVNUfTySU0jKy+vH29+NSlQUwb2F1jja6RbTuYjGo/6jn+ouHByM+2l/87JLQ1ETHA/GvH9NA5ZlqK3eucE4GdP1IF7EzbXLdGOnoeg+qusQCZCcnVreiaRYIIY9o7ZPGq6eGNDunabbnJ4OrNdJRbI0P2GtfQp3ynPbo/8AbD3VUNuqOkLjQ3aoeKlqYfKco21iSRhQRjBJ41AXV926dvPT0HTVgkBiVtoWKMu0e0erdIeO+Qc8asxDTUVZC1NX08E0MgIdZlyo+/6agO7dO2e+R1Nmr5pKWOKc/TvTL5UdRjnA5ORn2z8860NYpIGJnaOwK2TIOvFhqbYHaOIxjICq3Z/sNBJB60cB4mQH0jt+WpVu3T70VwEUbzV9BEAZDIAiwHI59yQO2NMi92Orpqhmij3RSMSNowR9sawLE4nBnT0XC1ciAqKX6iMSuWEwJPB9OPbjXlTIJpS8mN3v7a9aJoiVH9nz7a5hAPxEE/ONUxDEycKlqYbIa9/KldgqAHg/YaS1FukSSSeqnVVDbYYl9R/M/GulHSVVar3eZ12K6NTIo3En50rpqutjdfUGqtxyxT2+f01JWWziBqmnlVooHYqZkyihTgn2BPtodPCzyx0YDIVBMrkk5b404qmCsqKmolSRnjgUM5z6nJ4B+wzpKKaolJqnGCQcbh740IoJ4NAM0aUlGGTzF8xyWP8AiOdI2t7Txq6qPJjyzjGcnOjs4QSpRzUjGM8Bsn1P3OPjR2y2tIJp99LHO8sYESHtgkZP3OrVU+o2BK2XGtcxpGxTIUrZi6hl9APZgPbGhklvralBLGhZADyRhQQcatFZehor7bqCeK1xGKmjMczg4fJ7DHvzxpDd/DOlvPl0yGKKKnRROq4O1hyw/wBNax2VyMrMgb4gbDSrTxyQudykEDBXvpMrFGJcYy2edTVdvCJ6itqTaMOkaNj088H+nGo8uvR9dbC0VZTSxMpPqIxrM1GgtoPuE2NLuNd64Vo3mcswIXg9vnXYwyCbyzjcFwc+2vGpquGfEmwwkBfuDpQcx7gwBKHk51nshE01cMIPkz5zwMcmMj1DtrMK+dwORwDjg66TfTzgxSuF3HcCWAwfnWsTDb5U3O0kHCkg/fOoxiezmJ2Xa2wjIPOu8FXLSuzplQRxjXSot9xKiWCkLxn+9nA1tBS1akGSBCo5IJ76v9Sn3E81Qlbsd1wynkgd9dFhOzcVOD++tCyy1ko8hacLjCLyNcLjLPBEWDEe2vBc9SS3EZMBXOZYXeEfiHGkNGm6XdjONaTyPLIXkOSffS6yQmapVRjlgOdOqMCZrnkcyX/DWjMUcQKnLc4A1YjpkbIEBPDYHOoc6GtUsNPFU7PTwM6mrp7AhBxrZ28YGZze5nk3Uc0UccieTN/unUrJ+RGNRDOaixpV0lxjgqLbTzGOFYYwskBOSBlc5J/LUu2+QmQ7ccED8tQj1VcKKw1nUstcW3UtYqJToh3VUhbO/d7cEab1R6zENIORxAdxudMlvjpqPagqJAXhlB88AEE7l/Qf00D6htoliaqp41w4DDcxOF9udFZoOqqtUuV56bradqlt0c9RIH2RjsGGM5+Ode3ODNrknorPM8sLqr7CN3f31i35Y5M39MyoeIkSXi0TIwd4iOCQOcffQQwTMdyIxB/5c6krqqzzrMsMVa5WJike8cd8lcfPOmvW2ZjOfTzjn250tNEGTHbgBY2wMbV4x7caGOAYYmIGcjn/AMR1ms1dpczaIkRrg43Phse45760qu4/6T/nrNZoRkCdaJENCxKKT9QnOPmMZ0SpgBNCQAPWg/qNZrNNaT+oIrqfgZLVrllpzTtTyvESUyUYrnv8acdiA/lUj/3mDbj7nn31ms12tPxE4S75mLK+KKCkpGgiSMvBIzFFA3HcOTjvpjdR0VHVqPqqSGb0N/vIw3uPnWazS2v/AKRj22f1JXXq+CCC7VMcMMcaBchVUADk+w01JGYmcFiRtHBOs1muF1Hmd/pfgIRpaOk8iR/pYd2wc7BnuNZGBsdMDbtbj21ms0B/MaSb0pLUrIxJXceD217NxGdZrNUlmg1wGnZjycYydD7xzTHP31ms0VfMHZ8YzJPxN+ejnSQBrFyAfXrNZpsTOMs50Sqm0RgqD+mpHsoAh4GOdZrNa+h+M53X+THBbO5/PUI0sMNT1L1TPURJLKn1BV3UMwPmqMgn7azWac1HxiWk+UB1FTUtUwK1RIVMGSC5xncNLnVYqbfGoRpJgXKjBb1e/wA6zWaybfE06f6gjWuUkjmbe7NiYnk5550IqFVp3LKDz7jWazSU2BP/2Q==</t>
  </si>
  <si>
    <t xml:space="preserve">&lt;p&gt;        &lt;span style="background-color: rgb(99, 219, 255);"&gt;אני חושב שהיציאה למרד נגד רומא הייתה טעות איומה והתוצאות הקשות שלה באות לידי ביטוי עד ימינו&lt;/span&gt;. &lt;span style="background-color: rgb(201, 201, 201);"&gt;חורבן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rgb(44, 245, 151);"&gt;אנשים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</si>
  <si>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wEBAQEBAAAAAAAAAAAFBgQHCAMAAgkB/8QASBAAAgEDAwIEBAQEAwUFBgcAAQIDBAURABIhBjEHEyJBCBRRYTJxgZEVI0KhM7HBFiRSctFDYoKi4QkXkpPw8RgZJTSDssL/xAAaAQADAQEBAQAAAAAAAAAAAAACAwQBAAUG/8QANBEAAQQBAwIEBAYCAQUAAAAAAQACAxEhBBIxBUETIlFxMkKBoQYUIzNhkRU00RaxweHw/9oADAMBAAIRAxEAPwDJtg+In4h7GghPUcVzjXnyqunjkzj7hQx/fTtQfGt4hW+MDqPoK31SjG5qVng/1YHUW1+AHVV0tNHe7RV089PWU6VCDcc4YA45HB9tAerPBzxCtVA0k1kkkVfeIhv8jqXw+oRfHGa9ldt6bKKa8X7qxekvi56Ys9RUXPqbpm5w0d3nNQWjdZvKk9l2nnATHP1GrQt/xW+A1+gER6kkpZGGFFXSHj7c5A/bWNh05e5aWio47VUPJEztPEISWXsB7cakjpC4KpWp6cJY9g8JGf1+uudqZIvjaUtvToJrLXre1l8WvCu40iPQ9e2p9gJ2tUEN+x7foNcPD2st8vTdvp/4pSNUNJNIY1rY2kAeUuoPc9iPbX56X6wUNE8Uq2lqaQEFtuVyc6kLT1s1S0tDda+lOAu2GVkGcd+O+tbrWlu4hAekEOprl+qHyzeWrmJgVGQxQHP5nVf+KLR0/QdyJYIJZqVBtaSHk1CZ7cn31hOzXfxFszhrd1rd6cJgkhx6h9MjDf30csfiv4vXGqlt9466lqaahiarjFVUSHMiggY81mBOGbAx30yLWRSGhylT9NlgYXv4X6AVEarFEIm3cA4JVwf/AIudEd7x0X8xFPo7PAMf5awdafio8dNo+ZqKOrCdjNRU7MR9/LSI/wB9N8HxheI1HTILn0lYXRlJaRYJoW4HbIll/wAtGNVETVpJ6fqAL2rQVC5n8bVjWCjPy3TeciEcb6g+47fh1YFdJVmcByygAY2s2P8ALWOrN8UyW7qOXrm49IrVT3WnSk8mK5GNYYoznA8xPVliSePf7cutN8ZXTU0okqOhr3CPc088co//ALKNMM0fqlflJh8qcPFzwnut4u79cWJIJTJSBLhTTSbSzRKdkyE/1BfSQe4C/TQ/4bekGsXRK9UVcpkqbpGWj2uDsi3MQPzyT++h13+Lvoi82esstst96juNZTSQwJU067N5Uj1FWbAGf7aT5viL6Y6S6I6c6T6du7SVlq8mCvEtEyBkTO4biMYbjkc860OZk2u8GXikQ8WfEq12nxEh6Xmjnmra4wxRgAYXccAk/mdaA6v6wp5emvD/AKfq7XRTR1/V9PPsaMuQsMTvgjI49OsPX/q6xdXeJln60nulHCsEyzVgaUogRB6VAPc5++nzqLxyNZ1DYqm31dq+Tsa1E0VaJGkQOV8tN2c+vaxPH01I4AvtiNzZAKIW1pesKp/EqxxW9aGhS2xGZUpqJIwqzJUknGDk76ePk6c711zd6mnZZLxVEsyLmORozywBxtxjvrBdk+JFqO9C+VVyWdoaX5VWhiOxgDlcDaT7y+/v7aP1XxfVtbGIorMVwQ3mLE3OP+aQf5a5zi2glCJ7slXfc/Giof4gAbxeaWOKwdNrTU3n5GPmZiz8+7YjHJzpb8Y/EC09aXGC32y5QVn8LkkWq8olhHIwUhSe2cf56yfV9T1HXvU916mu1nqaw1UywxA1zUu1I1C4O05Pq3e599WPYZLRa7a3yNItDJUv588bVfmkybQudxOeyj++k6hziOVVAzbytB+AX8NttZcuobtJBT0dFGjSSyD0oi7mYk/QAA6KfD54odMdRVnW1/ivVE1d1D1NVVKxlcM0EeIo2BI7FEBGsl9WeInW3TlmuBpKugFuMTebEJZGMgIxjYrAEnOP10G6Qj67tNkpaS33SgpFRM58kNJn3yScH9tAw7GFya4EmlrS4fFw9b1TdOm/9kJHttsrZKWKuhkDicBiPMHtg7fr76Z28XekIWe51t4jURqZD/JJJzk/2A/vrHKUnXcjlW6y2buWEcMK8/8Aw6E9Z0t5s3T9Vcrh1TW1L7RDHEsv+JI52hdq/XOiEu4gJLtODklaH8CPFOw0dkvl8uLzPX9RXyruLqsX9JbavJ9sKD+umTrfxuma1S0vTpWkqZPSJ6lwFVffABznWNauXprpGnoKPqCtuEk01Ksix04Z125I9jgdjpw6TsXR3UtmW9Qq8ULu0YFWQjHHvgnto5HuBusLYtMwjJVkTeMN5ol8uXq23IyRiMF3DDPuxBbk/wDTVNeI3XXXPUfU8tVaeqxJDDGkJMJ2Jnl8ADvw45011PT3QVEQ01TQFYwXZRIpbgc8DknSVY7Ra7xTTXOvrYLc1TUSSx08spjdI2OVBGPYHH5AaZpg2QncimjDANqur4Y+qP8AaDwypKYsrSW6Roip7hG9a5/UsP01a1VCtRlJqdWQjsRxrPngYF6F8Zus/DuUiKjad56RScAIzeZHj6+hyP01fPUFy6apKKWmu14SlWXMPon2yFiM4XHO7HPHOvvYZWiPzcjC+WljJk8vBS30lbaKbqDqGtjp4xsq46ZRjsI4wSf3Y6bHoKGUAT2+nce2UHGqV6OvNsoKCSE9UX2GqnqpZvNjEc0boXOxvVyTtxk6O1fiTUWtYY6DqSC8CTJLT0nksoBwe3fsftqEdU0rI7fX2Ksd03UPkptpj6r8L+lOrIvKrrbTAYxuVAGH6jQmy/D14eW6E081taqeRzKGaRt3AUcH6dtJVF1b1dU3GKmob07VVQ3pG/g9ychuAO/Ou8vix1TQ1Uax3KOoq4d8LxeWJCG3YK4X/lGof8toJifEi+wVn+N10Itkn3Kd7j4E+HtPTS1dQtRRwRoxeQz+lVxz31Wty+GajuMrVfRt/jqqKbIV3O8A+4yv0PcaL3HxG6k6ut1Vb7xTJTU9vQ1Mj+S8ZZl4C4I7nJH56zla/ELxCp7lV3Gx3l4aaoqXlCiZo8ZOOAOMYA1IX9PllJjhG0fTKfu10TAJJTf9rRcPwqw2ai+ak6up1SFN7tJCyKoHftnjQWs8C7zc7TUz2e4W6uhjcorKxG/jcSuQPqBz9DpZ8N+vvEPqye8UF6vVStsp6bhmqdytITwuM5/CD7Y0+fCp1R1t1jd7lbZYaySwWxJd8lTSlY5JmcBVR8YYgZJGexH10MHTtBrZ9jWFv17p0nU9bpog5zw76Kr7X4J+IV0uMdto7BO5gZ9xIVY/b+onH5fXn6aaG8CutKUAVnTdYz4/7OLeD+2tj01pMHqSgC574XUkU+MnyGBPvyNehP8AhTTSgU8j+kiL8T6iPBYCvz1u3Sd66avcbV9vqKRF3KfNQoCxHA1zpukbpUQpVyWh3SbMgbBcEexyc63XV0HSt9uklpnkhqKymAkkgdclQCOeRjjI7dsjTBBQUVPTx00dLB5MK7UURgBR9ANTN/CoLNrJvt/7Tv8AqYh1vi/+/pfnddem5KaBpDRNESMYCgDQyKmYWmCgaMMssrM6lAVwCe/7a/Q+8dKdP3uNqeostFIDxkwr/njSrQ/D54aU1xe6VdnDAlnMbSMYhkAH05wO2dKZ+FtTG792x9Ux34j00wzFX9LE8NqiNPEkcSKGUtt8sYHqYf6agXOhKSRQRJC5kdFwYVIwT+WtmeGfhl4Y9VRdQ1cdBTTJDdZIqYKzAxQmNGAxntuZ8Z+mvnqj4W+lLvua0NNQT90ljO7a3scHjUs34e6g8h8UgI91VF1zp7G7ZIzfssddUCpq7puhngUQqE2iBfSe/wBMe47airRXKWASSVfJ/wCGBQMftrZ1u+FLpRKXy7vNPXVDOWEm7ZgEDjA+mNdqn4VejPJ2QmqQgcfze39tBP8Ah3qfyEV7o4Ou9LA87Dfssa9O00sdVVVFZUllig9OYwADkHPA+gOg81Hfp6lqiLqBwJPVmNcA5+mRn99a0rPhKrfmJxZr6IaeojMbLNCHIORgg/luGPvo4vwkdOYiearqVcBd5XABwOeMaBvQep+Fir9wjPWelmSyMV6d1j2ex9RRxqW6rrFJGSFI4OPy1I6eSvo6S41lwvdTViNQY/PfiMgHnt35GtXXr4XrIyyfJ3GpDMc+pQedI8vwqdUvUzQU10pfkpHjYGWI7sA+oHnkEYxqeLofVRIBIMe4T5usdJMZ8Pn2WYpLR1BVVpZuoZ97EKoDZAz2Az7aI1HRFwK4N/rWA9iw1rCn+Eq3JULPJcnVQ+/OwH8hrtX/AAzUKo3kXOUkD/gA0Gp6T1gO8ox7hO03VujhtOP2KyZ0t0pLQX35qS4TSCKM/jI288Z1w6hgrbvdp6+O7hY5GIQJKQAoJA1oS5fDr1jFWOlj+Unp5YWVzOSHVvbGODrpQfCp1C9DT+dURwTLGBKiLld/vjntzpmm6R1PYXbfN/4StT1HpkkgaHeX27pa+J+2zdL9f2DriGH/AHO6xiirFP4XMTZ5H3Rjz9hpP6o8TrzZupKW1dMSW6Fo4fmMSQGQpliFyQwGSueOePz01fFH17F1HY46O5UEVve3To9GFb/HYcNwfUfSeO331U/R1nNxtlZX00sZrJXBSSZdwb8I2ZzlfSSc/b316bdS/Vfqvx/C8GSFul/SblSZ+vusRWK8U1JG64VflGEKgA9hEVKY/MaefK6qo44qmTom9gNy0qtFMuTknG1kPc9saAWHw4qb1e6Oh+ekRquRY2Py+UiHdiG5ycDjA+/trQ6dHyQ0sfnNUU0kOFZjWFmbnhgpBHb6jUGqcxhAAVukD3gklVx0n1RZrXe6e59SSXWhgpQWY1FomXacYxkblPJ+uq2n6o6creo7rfLr1RUwU1M4ajghZyZ9pAOOV2k8k+/J1ojrxpemOk6946ior0rYlQNUCMhP+XaozliOT9NZrobbJQT1UtbSB5Zw0aq44Qk8kZGddpGNcC8hBrJHNIbanHxlffXW63LAaa4qYENXK8rJ6gQxZmJHPP5caAdR9T2WGuSisMKLSwjEhWmWMFvfAXn9jqNeenrXNTw5oY0qBU5ZgoAKYHGePfVr0vw79GXS3Ulfuu1MtVSR1Dyw1S/4jAEgKQeME+2q3TRadtkVaRHE/UYCROkvEqOw2yttMVsgqo61g5kWVlcHBA7/AOWnzwg8Ybj4R1NZSUMUVdT1iwioglmKgMmTuQjODhiD9ePppL6+8FD0Xb6evS9zeVUYaNKmFPNVC5VSduO+M86n0dT0jVWJKaqg825Iy76jyQhl+uRk/TVWmm2/qw4Kn1ER/bkC2NQ/EVaZaKmrJLPcAk6K38uRG2ZHvkjRan+ITo7cstwFbRRhthlliBVcnudueNYuqILfCsItInpnDlnCyMOAOxX2Gca6VPU9roo1F1p6otnYHhncnnj8DMR/cflqg9V1jc2CPZKbo9K7BBC0t0/4rdJWTxUu95v1RDBT10EsUUwQv5knmq4Pb0jZq1KTxh8K66KN/wDaWhjMrYRXLISfyxrGF8sVDV33+I0l2IpxTxVJCzbid+duQxOGHAP0zz7a+YLDTzX2OOa+MGkXzFKbCNyjjG0Dk/T6410HU59NHTQPX+102jimkyT6LcMXV/QkzM0fUFIAh9WZO2ufUHV3R9P09cKun6mt5daWQxqKlAzHYcYGeTrKf+zcscPy7VhaRlxICjncPudw/tjSheuh4P4xbZZLlMlOZApVQ/pGCAPU5+uiPX5SKcwZWjpEbTYcVpf4aUtFr6XuUs9VBSyVVYX2zzgM4GRu9RyQW3H6c41cCXW0t+C7URB/4ahD/rr8+epLTcLlc6Oem6mqKaIUixqHlI/qdj2+76426hrSlSgeqlaDKCcXZohye5HksfbPfToOqugiDdl/VKk0LZZCd1L9EVrqQkMtdAR3yJF/66+qy92i1SQxXS5U1O1QcRLNIF3/AJZ/PX5wXSe4NTTbBVwwx4Xzv4wzc/cCAacLb4p3nxQolk6xvNbPX9OnzUYQwmNx5ibFQoiMPSG3bt3IBHcgPb1oOGW0Us9MLTYNhb/aRcg7APpjXjtYYydDumrtbOorHRXe1VaVFNUQqySIwIPHI/MHOiopieSTr2Q4EWF51UaXD5WndgXjB/MarafxWoF8YpfCZ7V5bIsRWo3Z3s8Bl7ewHpH76tLymGs5XeJj8UM8rWwOYq22+XWDOYw9Iqsv0wdSaqV0e0t9QqIYw679Fe7UZziMDHbGNf02yPJEi4/TRHYwYMCuv6WRj6hzpxFoAEIehijXbGg/bXFKYgYIJ5+mjMggOdzgY++uBekXgzqP0zrgEdWvy+pOnL11bdl6n68tqQAKBT0W0s0cROQOSSO5znnnQrpJoOneqa/pSv8AOaBm2w+XJtO1vVEw+vGV/MHRFeqeguojWC71NwtyM2+nakqMuPoG5OdIF3u8Irqd6IzzLRboUqJS7PNCTkbs8KVPIA45OviwQPKF7ZaT5iVsPwTsFwt9TNeJqKOSEoy0zVbhpkY8FwFwBxkc/U6vSvay1FpmqZekUhmeFmeaWUbM/VSQAfyBOvz2s3iC9PULJVRNJhfQErDEcgdwcZB9+Dp/XxmiudA1rrT1KaeqXbJClf8AMIU+yu2TxqObRue/cSrIdU2Nm0BNHib1hR3q+U3SlsqKuSigm31dSiuIoduMRhsYDdix9uNCrh0VPWhayO4NUQNH5iuWV8j2wc88e+lN+tunrRRC12iCtioVcOEnofLTPYnGcr7ZwedEbb4m2W5VkUVZVUkUcPp3yGRcZx22g/8A0NVMj2N2hRyF0j9xQ/xF6Hr+lnskoqElS5U80oUNwoBxz9P11orp/pq6S9H9NSss5jqrdRsdo4AMS5wNUj4g9b9N3u8xQ0ddbxFFb/kyhmLBDkncu4DGc47at63eNVsslhoaCz1kNY1JQxwqDLwCiBRsK/1cam1UUkrGtrurdK9kVm0teNVBHPLI05kcVD76ePG3AQKoGPZclv21WFspa2OupaaOhZmlmSPaqk4yQM/fTvc67qbqR0lqaeSZFc1DQwSGZIg2MAn3I5zxjJOmDoaslHVlvLQW+FY5EAjeFU7Zzntkntz9tWBvhRUonO8SSyidxs9vvU6wXKyTNMBt8+LKMR+mq96v8K/mL3Q01qqHqEFUplilA80qpycEd+2tHVaQVFX5sCQ04fglMbV/bQ5rx0h09eHqrzX0sBijPkyscFieCeeNec2Z4cGhei+CMtsrOnVNnS1XyKlaqZYIYecx7JMknPpbke2g9PcTablHXwzFthyGYZ4GrN6sisV/uTXVYRVNNGH3cYXJJA/PBGlk9O2uaqjp4k8pZiIwdu4bicAHGe5IGvV3eXzLyttOwpdF4kGaRd1VLCCACwUFc/tnQ25X2KsuSz0tXJVrCrSFEO7dt57fpqVXWCntRlevo2iigAzKvKkdu47H89VvKYY/EKGOyVD00TkKHGeVJAbj99SPY1xBBVLZXDBTxdemReK+or4blNSoFTyICxjz6RnGeOCdHenqKyU1rrFuMfnVEsflxlqxmbeP+0G37bhjtplMXR9WslLdbytO0Mgd4vLyvYAYyPcY1/YLJ4ewiRkuMQNYgVPMfyzGwPfA+uR/fVj3eXCnaAXWUkXTpGM25pBVRpSTtlUkYk5B9j9dAPDerpOnr11BSPSmrElE6EJGX2kg4fjOMfXV33LpnpShsz3B6dpxCmTMkxeMAe5/vqtulmoqrryug6PqaWmaajdqiSUMu6I+nad3ud/bUTnU4KwAFpTF0x1v1X090xFauneuprdTI29YIgCUBOWP17nX3ePFzxGpqbEXiRcZm47EDg/XjSTLdaa3XOW0VdhMxhkG2oSQqMY57cc/l7aeIrv0tcqCGmpbLVIzRhWUU6sNw99x5P58a9J08gApxULYm2bASxcPGHrWGniuM3X13mkp3SV4/MYA4IOCOP21Z116hvF68SrD4lfxazwUVZbLfdRHTVLFZFSR0Ibdg7wuMggaWa23TV1MLZBZFDNucmSEJuxjGcDntqsLRFNbvEaroOqrZPDRy0jJD5UzRhpFwVPGMnBOljVvZh2QSEZga7IX6E1fX/RIpZpW6+sCNHEZCBXRAqOOT6uO4H66iQ+IPho0cXneIdjJKgkNc4h//rWL1tV0lp56eCtoY6NpN0TS/wCKqZDbeT9vvqUelaeOKMCuid5doKpNja2deoequA4ChboxeStx2W5dLdQxvL0/eLdcxFgSNTVKTBD99pONE/LVeMAfprElrt1+6bkeWwXiSjmkUGVoKlkMibs7SVIJGmu3dd10kLNc55Hm3ntdK4YHHH+Np0XUWuHmWu01HyqvP/y64bpVQQ9J+MkEss8ZdI6y3BCMD/iVznv3wNCbt/7N74g7bF83Za2037K+YkdLLKHdM43EYAx2PfsRpr6X8Geo5Z1rLX4gXGnqaNyiS+YXdcAcL61+2nKO7+Nfhf1PQ2SLroyoaFvlauaN0jnhQKHjJALhlJQEH2ZDnnXgPex4tgpWNceCso+Ivw9+MXhBSR1/XXSFVbaWcmAVSr5kILDG0tyASCQM/wCeky19C3/qNKiXpOOollooxLKoCl1GOWx9O/Ov0FtPjL4neIXTlf0f1RJR9Q2WSNoZaKs/nIEyef5279MdsZ1n/q/4aL7Y4ZOrfDfqCJpI9zyW3zvLqI1PtGScSr7bc7vsfYWPDsFYTXCoKS09a2xEt9zo71TSRMVdpSzJu4JK7c445xg6jzLd1TzEusUhyf8AHSN+32kUHV+9KeMXUU1bB0j1b4e0N1rzLLK1RLIaSRiVOFcFduB9gO2mGprbHNNVRt4NVFFHViBXkobjBMdwdzKwyQwBBT0gex+2idbeAu3LKhuOW23Cgts745d4WjOP/wCJwP7aIQVVnljUxRMo7HbWBFH5CRWP99Xh1j0h4dz1Tx9OdG9TRvICSa6iijjUkf0ujsxIPseCPppBbw16erJfLqlqKY8tmMSLkj2O5CM/njRNNjhZvQi1dY3G0xtDbbhd4InwuI5VkQAHtxKuRz2xo3S9ZdR3G5U7w9TQsQxMsFygPkyoBuKByG8tjjgg5JwPz+qf4exeqOqmst9llemZT5IijlYg5y2d6sAOOdp0p3DwzvXT7B/4pTB0lGyOSOZXcg+2AV/vrcjkLQ4HurRpOra/Y1SKeop8HY7W+6kgN9lZkA9vY6k3bqfqS4RRU1FfZpqXyj51LcDGHRj7Bh+IEH27aot7bfbheKgUdPVSO7GQxpL/AMWT2IPGQdTYbP1YrNP/AA55GXuzxJKwHYf06Iuj7hbucO6t2mvfVcO2nqbfQiNYzGpjkGMY7Y9u499c4eparpqtprtdLf6El27o3888qeCgGR/lqs6e49WUTNDPaZHzj8VvUY+nIZdc5bje51MRtcIUnJV1CZP6S59tcXMcFwJ5Wk4PGizXW3vTV8UpGPUAq4Yk47EfT6aQrzJ0V/tHQdSLKaJTKUn3zBFUEZ3duOQO2qjNvuVSpk/gi7lxkpLOcH8g519y2asoK630l26XlZrgPMjgnFUPmF9mX3/bSPDjBsJnil2Cr9brDpqsuNRXHqWgndym1jKikgDH2H66j3jxI6biiZo5qKcrH5hjadJSSPZCexP0B1WsfSFpYJ5nhhKSR6nZ60AH6DCaH3Cw0tNOfK8PKWBAwx5pr2yPz4B/bTGnNFAdpV/N1HNfumY7hZC8JemDxpGoaNjtAKyoJFAA59jyO2ku3195p+sLRU1UMEMMbP8ANzwqmWUxnbhGDf1FT79tVrRVdbBC8UHTccYjUARpJccY+w36mR1VJCGlbpAvIw2lkkrgVz9Nzg6N8Ub8lcx5ZgK5b1crVJOFtifMPNu8ySSCNdje5HpGOD7fTXW214evgt9O6rPVukEQkrAivKxwOQuAMnVJG40ESgTdJ1MpOeBJWZA/+eNdLZc7XNU7YunFp/JdSXqBPJ5ZbgHD1GD3/TTNrCKtDkGwrsn62uVudqZq+2O8bCJGE5ZkP2YHkar7xJq+qb/JDdKT+G+bC/qIJVnwBxuLYPGPb30vTdKQVlweeir79Ekj+YggsqeUoJyNpM3b6aYZKG7XB4qJqrqQiE7AIbVAhP3JLHJ/M57aW6FjhRRiQgox07Lcr/0vFPSM9RXU4dKhjtcAZGACSeR7Z+uvJe4aPNvq6+RSrHeGgiZt/YgnbnH21/P4LYYqClorpT9W1U1OzAKDDCwDHJDbF5GQOOdFKPpjoa4SBjBdGlY5kDVOSn5/yxnXBoAolAXi7USTqK5eVHHS9S1KRGMKI0ndNo+mEIGl5yqyOJ66aRyxJYyuc/30/wAVJ07TW+qiobc9Q6TBFSnnZiq5xlwFyDzk86rjrvqa02S/tQ+b5CiFGVSA7EfVsOcEkHjPbGuIruuD/wCFvuH47PBCWjX/AGv6UvVlWQgSmttJHP1OBk6GXrxg+GLxRvtgucFfQzWekjuFPNI0EkPkyyrAy7sDK5WF+foDrOdp+POhpoVjk8N5KU4w609SHBH2DqNAevfiJ8PPEilgpForp0tI0kj1E9Hb4GlkUoVGSAecn8XBAzgjOvnB06LJZIQvQ/NzcPjBWpumPD74cJqyvisPVUdIzz5jMV427lPIA3n7/wB9Ms/gZ0ZWxl7H15cmeJWIUvHU4z9AO+sIw1vgJPb6a3V9/uNcabJWouCsj7j3J2Ee/wBc6l0sPh+VWPpnxTa3xp+BYbi8G0/UZ1O3pusjNxakn3ymHVad4/Vho/wtT9b/AAqjqCkbzOr6GvEi+n563Krr+oOR/bWbOr/hZ8Tuk5rhWQ9S2422lTzIBTVc6lFGS2B/Se3GTqfbpfEVIUTpvxyrHRTwRcUnZh9CWznRS51XjDTWid7715HW0ZidqiOenBaWLHKqwGAe3OqoYupNeA54I9v+FPJJoi07QQVStrtfjJXVCRWRbxWQbxF5yVKEhu34ZCD3/TRaotHxBWVyLt07fZoxwWa3CYfqYww0Lp/FDqnou/JD0pTRXDzZnqJIniZ24c5C7T9taN8G/F7rLxP6hfp+Gz2m1zJH5pa4V3yiN9gXyM/bTdTN1KF5EMYc3tmlsUWkkYC95BWc5+qeq6eb5e72jyXQZxUW94Afy3AaiVXUNLeqaKWqghWWJwoEU+Wj54Pf0/b8tak6n+JaLoLqSu6Z6m6arpnt00lNMKMx1VPIVbBdWAww44IOCDr4o/if+Ha+so6q6XpkRzhjWWVNw/8ALnUjusa2P9zTH6G00dPgf8Ew+qzX02I4eq47daqSvWuFJJVR1gmKOylgjLgd/wAZ51fHS1ivdDQU9UtqgnaEeXKamkjlIH1OOSPvp68PJvhO698UxN0xYbKKZLLsqWooHpzuaoXGdmDnPl8j7a050h4b/CpfC9LbesYRKWKNHB1M5wwOCpVnIGPodUwdajfQmicL9QkSdPe2yx4NehWOupaWlpfKuk8FjWnnTy5YIqUhIsD+oMowTn+knVaX7pHwzv7N/DKunttQx5khqXCFvsDx/wDfX6c3H4R/CCuhNbQdQVr+g4EstPURtxx/QDn7hs6pTrv4CKS8uHtnidJRI2SiSW7zByOx/mDt9dehL1DRsqv+xUw00xFr8+rvYKPp9Ymt3XsFSZyPKgEhDgHjncfqPfGjPRnRVZ1V15b7vNVvRJaba+xqiONhPOSfwg8FQCMnuNXn1/8A+zm6zp/Nnt/iLaKj6CoiePJ/TdrPF48GfEiGtsvRT3ClrTZZ6/8A3ZG2RqW2sGzj3XGM9s/c6KPUwyAuaRQQiGS9tZK0jB0o1favlbR1VQvUOCRFBHGFD4+qntnVc3P4ffGzqATPUVVupkLnZC1SxBHsffVVv4OeJFqroqufp9kjhcN/u06E4HuDjvkD20J6pr/iBgiqGgufUscI3KgiJBKnuSV9+Bz30783A/g39UX5SdvI+ysj/wDC54t09JLUeZAalsjyo3JBH5gj9ONLNf8ADX45VFxoqAWR44pnxNU5VliX/ibD5Ptx30AtXjN440EFPFcL9VhUCDdU0i5OBxlgu4/qdQpvHrxgqqqrResqqGNHYR7J5YA2WPK4Iz7Y1gkiu7P9hZ4cg5C69U+GPiT4f1dXBd7GZIIQR80FwHUBjvXOSR6QP10V6E8HvEXxNqIJqa2NR2IsHSaeNoxXAFcYG3cUJA9hn8tDunOtPEq5zSTXLqu5VtQpAKVd0lZlGeAoL6f+l/HXq21XYW+4SVzeUoywrXLc+3Of30wPjHr9kB3gYpXB0z8NPWk07x1d1SOBVIRpIigUDtjjJ/LTDWfDjW2+Ffl6Wkq58FllVpMlz3z2xoZ0/wDEjWW7E1U9YWjCqpkkjlBH3DLzozJ8YdRbp5qmlhSSWUBAsluidT78KOB+YGqRNDXCWGOPdKty8BuvYp5XtHQ9C+4nc3zSLnI9snOR99I968CfH6Isq9O2yit8bI0rrcELyLu9QHH040x+JPxoddXK1Vdkt1BR0tXcY2VKhaEQvToRtaZWB7qGyPvjWfnuMtbDFXX6tustU8MYp4XmL+XGBkZyfxe+TyARzpZmjd8v3ReG5vdWFP4P+J1yrnorTT2rp+2u5Mk9RXR+cwJwQu0YHAGc6bLT8NtxoKFIaTqro2BWJcietBkdj3ZjjknWfIo7ZcZgsEtbE8LFcFBgsOCdxbvo1RUFMISWuhkJY5M8YZs++Dv7Z1wdEfl+6Ah47/ZDpPD5njQQmRiQCW8wYGf0/wAtcJfD6tCiWKZireou4yDwOPbV7x9FwCfbE84ibHlkAkDHIAyBu9uf89Qrh028EEojgklIQqGjztZhj7ZzjHt7D9fD9l7tKgqvoe4pJg9yobO7HtkcffGgVRYHjBWVHU5xyARn27a1v0J4SWbqa2/xy79QUNIZwyfISO0JQA49RI55x20P618L+l7b59stFOtVX7MoYnMka9uSe3bVDYSW7rUxmbv2UVlIWuSBSIC6FD3BOCPsP9dMvQddfE6khtjVtT8vLHKjIZ2KHMbYyM/XGrU/91q1UEcAtcgKq8gLK+5h3weMccj+3BGNKtd07TWd3q4UailiKCMAMXGZFVjzx2Yj/wCuBiI3hHJH5Dagw3NLW1BeLMTBcmnq1My87VEMuODxjJB7d8a4jxS67iO6oq4KgjjL0yLgfmgGvvozo6t6uxHbrhErUysWEufXvGABjt3+mnWTwplp6eICGMzSDa5L5RTjJJP9hqvUOIIDSpYIQR5gkNvFS8GT/wDUrJb6kkZ9KspP6sW1Nt/if02z4uvQ8iAHH8qp3Z/T0jRyfwjq5qkpPH5GR/Up9RwOeMj6E86hT+GVXSR+X8pE7IPY53E5+n5Y/XU3iO9U78uz0Tj0f4n+DdulnqIl6s6brZ4hEamijh8xfUrcMAxxlRxz7dsae7EfgjurqLjdo6Fpv8UtBV02D7+pHT9xqhJugLmkL/7hIWXtgZXvxyNCrj0jVUwQTUUqAjJYr3H2P1/L76Js5b2CW7SjkEhbf6b8Mfg9rgo6T+IKazOyjC0PVs8Tr+kpkxp/tfw4UVbGtT0J8ZPWOB+BZ+oqasQf+EhM/rr8x3sUsavLEXYY5BA451CWkloZgaeR42BGWRtrLonzxyfEwLPAkHDyv0r6p8IviO6XkhmX4n6m8W1ZQrU8lnpyzpkZUMkjEkjgHGsz9f33qa0dS0Vw8PbSEaSJlkSujaYQKpMWJCrAhsRpk57nSP8AD1L1VW+LFhatvVdJRUTyVcqNVOyFUQ4yCcfiK6+PGDqy+VktpvnTFTU0K3EVFUVVj2l8qTB/Vj7aJjYTG4luClATRygB2UwP4y+KdHuW6dM2yoXtmCVkH7Ek/wB9cD463NWElx6JqN4G0+TWEr9/SRg6qBur+uQNst0kf6iRQ+e//pr+xdf9Tx5EyUc5HcNCBj69tQHRaF3y0vUZrdaz5lcaePvThdY6/pq7U4we6Ruo/vn+2v5b/FDwuuE4pZraZKifOFkt4fbx3J7DVPt17XSqwrLBRSHsSu4f6nQs9RWRrpT18vTLUzUsodzBP/ij3B47aw6DSD4XEf2mf5HVn4gD9AtddP8AVnwz3MKLxLZUdVCuZ6Ux8jvzge+nmx9F/Cvd6g11sfp5J5seuOrKk47EBjgH8hrHtJ4heFk+P4j05c4ieD5caOo/8w0dtfU3gJUkGterpkH4jLQu2P8A5YbSn9LBdbJyPr/yhPUDVPhB+i23ZfAzwPu5VobjKsiyHCU1/fbgHCnaGHcAcfppjf4WvDmeJnor9eYm5wUqYZCOc5BkR/v++sV2Vfh+r1VKPq6C2+ykyz0/v3yQunKk6XjnjaPw68d6XzGB2ol98zH0yu5j3OubodSzAnJH0SXarTuNuhpWb1/8KdXR3ZamXqysrqW4rSUUMddBTStJDJNmfHlRptCwhm7Z9J51Xl6+DW/gyTUPW1DPI2WUz0TA7vzDe5+2lroS0+NVhvl0s/UHVjXKSkj+Zpq83N2jeV22jG4DawiEoI+kg0RrvE/xRtkrItW04Q/iWr4/uNPOl11XFKPqFjJ9GT+oz7oj0z8NHWHTNs+WuidO3Xh3kLK6DczFic45/XUU/DL1FVs1RcLHRPI7Er8tcvLjVPYBfL1GTx28VY1O6kkqF7bRNE+f0I511HxKeJcIEZ6XuB2jHppEI/toTF1RowWlO3dOdyCFZ1usHmIsVRUQkxHJUAqYgffLAE8D/LX1PZ6dneV4SElUN6ZCPUGA9j+XA57/AF0UsPX3hNdZGpaPre0z1jklF+ZVS53EcZ9yQRjPcYHto1cIoqmjJhfyVdeWkb1Ku455zuORtPccDSA9wwUw7fVKz21lkWJUklJKoFU7mI/4QAM9wD+WikXR97mQRQWliyMMM0Yx2x2YZGftpWs/ir0d091vFZKytWrqPKaKKOmUSSIcEg4784x3444GrE6V+JboK6ie13COutRp1yWuieWshB9Sg5yD2wDxqmMNdgpbyRlqVq3oG9hD5kYeQEACNgzge2R7Advy0Dv3g5H1ZAXMklA29XmqHXJdlxhcdyBg/v8AfV703i/0DUJRJRW+sustfUClhFKodFfaDy59KLj340L63kkrvnK2xVPyFwj8uFKeng80PMxwoUudvmEcZ2nGQcHRPYGZYUsSOdghLdk8FPDrpjpqouKqtLXPTbgEjWKSo2c8r75OM4GlmLpus89qin8owtGXlkijyqoe5I9v/TV02nw6t8Ipbj1Ita12MYEi1lb5rQsfxL/LwmM/QAaIx2rw+sljr6mC4eTDTtJNO0ExZsr6mUE5IOQeAdMFubnlLLtrscLPcljVYQZKZWj2mQ4RSwViCMD9SM/66GXXp2jleApBCIpGR1YttGATjPf1EE/fWk6no7pzqzp0XGqegEtZGZ6WogVQqIwyoYrw4+uffOkVPDaoqII4pLnb5IoY32xKgX1rkqpK4ByAOffPPPOsMbqtMErO6qCTpCnIaOmQ7F55QNvH2J7c9u/fQ249J/LlIHtiMN+1xg+kZO4t9NXLdeh7rYS9ylkZ4ioDGRS0YOCMEHtgdiO2lWmtdVUzs81G8CyEhigZSqbeNo4xzpTvLynNpwsKpK3oKjEojhtYV4iOyHBB7E5HOQBnvgnS91N0JQtTsKmk2PIeDHGME4J/TgY/Ua0clLSJTloPOp3nO1FUsWdsbskHt9cfbPtk/NLZxKzztTwCWNcxqYuHY49RJ5BC54+g+2lb6RBoKyj0JSxdHdT1kq3uGJaqmNNASjblZiSSR3I2jOBp1g6Io73a4aOpqIS1uIpdpjI3FUC7gPbOAcflp+6t8IOh+rr3TvcLXWwvHG/myJUGNSWQgk7Qc53cH8tPUVpoKJIVqKJcSSgAv6tqqAN5B4/Fn2GqG6gCMsCR+WuXxFn26+DFHK3kUskLSIucKuQSc4B9/p+40qVHgozRymKg8qeJeW34V2APAz+Ea1HV01BRyO8eE2qzyFV/xIx2BPcflrkkFqk2CWJZFc+XJgZbtkDJz7DGdK30nbFk+5+DNypkjZI3fzcZ9PCA++f10LqfCa5RSyQRwtL5ABIC8E+4GeTraE3T9quKQ1dDFTsy4YbCc7hwTj/mVj+uh1TZGUR0TUzZWQAvImGb23ZHft9ffQb0QYsSHw9r5p28qhfCkAjyyF+4BP2xrg3h9clYxJRS7n5WIghiM8kD6a2tVdLRzVNNRzohhKu6qsWxwy+24d8Mf1H20GuHQ9uuPUdE8tJA/wAiHKqh9cpPGSR2298986HfS3YsZS9HVcSqGp23tnAOSw/Me2ucXTldBKZpqVwBwc8gnH0PGthSeH9NJVzxV0aMtKv4sbnmyTkA+xBB7jPOg1X4f0NZWVVFSUxaRF3HMfpOVyDhhyQAf31wfa3wwFmGaOpanWOe3UhCc7o4ijrgcDcvfOo0aV8TN5E8sac4CTso/vq/arwnYyGmmoYdhAKOjbDnj29sjP56F1XhTRxT+RA+yVgwVGHqyMdz/wCut31wUPhWqYabqaj9UN2qsMMgGck/56+oeqOpETbNeqgMCeDJz/lq128N5aNiPnZFUEMqyoNrA5Jwe4/L/poBW9ImorJjJaIS0blDhxjj88aITO9VhhBPC1nSeDfhP0xVTdWXbp2w2gF1lDzOX8kKBgRmQ8ds5Cg5J082rw9m8QLfJO1wjtnT9Yv8oUbbquojOcO0jf4YIxwBn66qfxD8PfBbrTpmCDqvra81dzbHl10dyknUTY/qp1BGM+2BjsNRPBO5eJnSnXlB4bUt8NRankUh50Zc0Y/7Rkcbo2xgYPuQNE1zZGeIMqMRua7aVfNk8KvD/wAP0YdJdNW6il2/7zcJk8yfbzktI2WYnB99Vtevk73da2htdPDBRtNuqauSIF50GPQoK+okA8cDnuNOXix1Nc4qeeOzUr/LUziSYAZeVAQW78dhxquqPraeW6mlpen54aSpheJWnReCw5I2k7eM8k+/20/TxucdxWyuDRQUu9VFB0fGqUtakUAdPmUyoZzJwnpzwfyHBGmzoM3exy1nVl4vC3OsgpQbdQRwrDBSsd2ZDliXcjADHGBuwDngH0t4I9J9U2/5zrWrqp6eNvNiWnnZXMm88kJzkALx99Ot36It/T1FPJbUrfLlHr+ZhWYDamASfxKP/XVr9PiwpRLmrTjY7hWXmjpbhPL/ADqiNZXIOQrEdhz7HSP1z0Iai7w1lurILclwZkuVZBlZ5wP6HUYU5551D8J6u6v0RHLNc6MSCeoAihnyII9/pQjGcj31/OoI76UMsNYKryZAEKS/1HjJJAGT9NSh5a6gmhu4WV1W1XPpuM9MW2rkWw0qEqkAUwtuyzHP4hyfwk4znA7a5eHdZceq+vLlQQXumejtdGsoiz3Znx2x7DI/XUO0WqnslSKu/dSpc7tWAmmoKRmkEe3uPoDxjLbQMaUq+9R+FfVsfVl4rpekX6klkjE1TEtTQySKciOZ4zmLO7PPp9PJ407Y92Uvc1ppXj1nRXypkio4KBa6gnA+dieXaYmHZ0GMtnnI4/P21WdRVXsVM8JSaj3Ql9spBk3dyPUO2fqD21Ylk8SGqoKdK6gFY9QgIq7TULWUzD3cgAFB378f97RG70tq6joQ7U1PURSqdhePBf8A7ufxA6XLHvVEUmzhVX0jUdUXq7SW+OghNdTKnkLNIsfzG3IH4iAW9S8YGRp1uPS/XdXQysIaOjDhVk/kFX3LjgbScg4Iz3zjvxk34b+I3h50AtZR3/oiaqtjjzxMhSSSOUKQADIeM/UEfhGRxpVk+IHo6e9Uc1o8FuphSV80XzU8d/ingiQq/mMYsCRlG1R6Rg5JyCBnz3MNmuyp3lKVXDVUNLHBXVBrJYywqTTyKrJwcnAxnBzz347HQ162W2zU0LyyN83O6qz+tonAOQ3PIzx+3vyTHV1+sdRPV3D+GSUUVY4VYwQWUvGVwSPqTk5OeD99R7H0ZerhbGnuVuWjlWWQRsu5ZHj3kr6e44A557HXbg0ZTBblDlpbpDHCaOGSUqxEg2ks2WzwOxGCw9sdzrtNa7nXFqaW1tQhgDC8p2lQrbi2Ae5Kgdu2edNFDBMgp5BNCgphsCuSz84AP27kYI9ydFYqSZxEa2nVYUzI0i4JOCe6KCdxI7Y0k6j0ThF6pcsdsnpoo44wHhZiIzE+dij3Gec8HHt99d6hLjPLGIMyeTgbk42twSDuHu2e5zz+ui1TNIZ3kt8PnU8UgLCAc7gTlSBk4zk9hxrrSRz3alY0FtrA8kgDRRxMWDqTwB2I9ge3fng6DfZyjDKS6vyjzSzVETwyMrIFyNygsc88ngqp/I/mRGnt1PTmYSpFMcGTeD2PcKSO278x203x9N1sDlr9W0VqhjJL07N51QRsIYBE5BIOcNjGpNHLYbdBJS26zSV+EDF6wDf3OCsY9PYk4J7Dk627XVXCr43vppr7L09DeYfniJZxEzYkcZLEkMPxYyffXWsts5Mk+5jJI6ojRkDcFAYjnkDJHH21RXRXVfUXXvxQ3C/tUS1VNaWqpI4UVAoiVvKjG3tjGTga1AKvpq4xS/P22a2FJQfMijARh2ztYgcjYOMe2jI2UlNdvyq4lt2T5k0e6apIO4nv6wF+3uB7/wBjmELZSTVMzCHMaRtgNFyCTzggjkAZ/bjVoDpeS4xZstdTXCLO5fIbEq7eQpjPqPYD057aVLvTtRQNJ5YVY0/CsbYBGODxkH7aG0wJQlsEbUw8yTHpkXcVG7AAGQPqcZ7kc6Wm6U+bllnelQK75jJY7mTAwTzwfb9NWLS76yjpnmli80MdqM6qxPB28457cf8ArrtJZt7lqaWobBKyAZAVxwRwp9gD+uuv0W16q2OquvukY3kFLS2+SrEYcAQoXWIjg5xkD35750jW8U1NXXHqlaakprnW7UhlIG+GmQZVj9C25iOMjP6aXrVeunRTpWT0FZbamZRvip6tXjT6DaUUk/diTnPOidNN09XSHHVVVAj9zUUx2gf+AtnXpafTlra7Lx55wHWEV6e6Rp+soZKutqN9C6yRVccrltxzjKgnLcZ57D89TOs/COt6e6ZN46LElV8nGXeB5n86TA9ufUAPYa4w2qgnEYpevbC6Qrtj3TvSMPsGZVwe/OnLqSO9r0JVrZep7RcrsaUx06x3GJZSxG0Hfu2k5I9WAB3xnVW9keSVLcjzgJK6Eq5rva7fVrIlJQVYFXCiKzE7RiPBzwMD3+2nS+itmskhhKyPGu8GU5DHGRx9DyNU14c2HxX6c6JpLd1H0hWz19plMSvTVEUoqU3s4bcGwCQ2Dn3Gne39S9WRQSR1vSHUMMBADRCgeRlYg8AqDnj6cZGknVeIfiVDdOWfKhcnQMdWW626dkFlq5UVauFExT1IX2dB2P3HODpR8Pbpeeubpf7X1XTxpPZ6gwrBTTlopYj2Yt+Ig47e2nP+M9Ym1VEdm6XvbQQbh8jLaphNMfqrtgBcd+P20t+DHSvWfTXXF9a6dHXqFbjDHJveilOOThcke2db4rWkAHlcY3OBNcKw+m+mqeC4vdJYgPJp/KhRFxHEmfwqPbvondrHZOp7a9nvlsprhAjrKY54wyhkOQcfuPuCR76MUFqvUcTotmuMrSE96Zxtyc/Qcf8ATXC82fqWzWua423pyonrOdsZBXzGwcBvoNUCRrW5KQIy44CT6vruDp+o/hdPZTFFB/JhpgVjVV7LtxhQvb8tIdzvM9Veajqa1y1NJO0jFUp5nVJFU43tEDgkgA7ipz/fTtb/AA58Vr5XR1NVZBBHMG8ySdkQIpIB5YnC98EjP00Sh8COpjW7o5LJR/LzSb1asjL+o5JHfKj6EZ/XJ15kurZdWvUigIHCraesqb5AKOneWqeRzCQi5dARk5I98Fcg4xyNGun/AAgrJqhIbjVx0sL4kZI+T5aDJ47nPqz3OfyOr+tnRVi6Upaa111ypDTwKu+WKnbfM53FzIQNpyX4z+XbAHerWxQQypTNcZKVCTF5UMak5UnYCS5JOO5A15kusd8qvZA0cqvKPoqgtNvkNDaIpqku8STyr6ufSSO+eeef7a+phIlbJMkkson3ESBciFsAZA+hKnP3z9dPUl0pwkUJsUdSUbGKmpaRI9o5wqhV3D/l1xuN3vNTMwopzR0wIkU0sYhf1DKBtm0nggHk+3c6l8R15KoDR2CUz0PeZqj5tKMUkAUvEZCI9zekkjJAwSSPrwNS3t1rt4nra26wsAMMIVMmMghlHYA9+2fvr6uUNbXVDyyjKpLkmWQkMVYE5yDyeOO3f76gSU9QtNU7qkQ71kVXEZRwQN3G04Y7sY4/fRB9ISCVwgqrBTySG20bVci/zXmq5DsaRhkDYDxn2wQNR2vN7r7fNT1iC1U0bsAKNjBHIgyWYLHgkknI3ZzjXGK2wzh6asiqVndlcxwvtIXuI9yrxyApJzx/blJLVPc1EGHkDeY+/KADbgAkdiMY7fTg40bZDwhLKyuTU8FaP4glJG0rSbIpXU7toJUseBg4yc/bGg/U01R0f0Vd+oHuivFT0s1VECCQWCegbjkEliP3GmGapmgiZZpnrkiXakgCsY8nnhdpIycc+x/aoviZ6vFr8K6vp9zh66eGEktjaAd5IUcAegD8jpsZ3O2pcnlaSq9+Eigqamp6t6neBP50kFuimfjKxje6r/3suNX1M89XTvDVwRin3KGWTBLKoUgjHtlj+p+2q4+GW2tafBC0Vk5Ie9Sz3Qxh8YaaX0ZGO23b3HbGrEWnjgtu+SWSEzFhsllYrLnnbuJI24CgDA+nONNldchCXEKYFzWmhZaylCVMJiWOSCOZeOSA5H0O0k/XknXGp66rLbTRLfaf+IUgZKdfmIxIfUwzgn1BfyONfdHVUsVCaV5oGjkhMqiAkHaSwY53YwoBOB2yftgbfK6211K9HKUhklAJ8s4ABB4CngE8D66E3WEdC8o+9y6Su7eY9rqLfOUH8ynUOgb3LL2OD9z/AH1Fut4tqzxpSdU0FOFhRXElE672A/GAuRgjHv3B0qw3yltAjtdRVJCrqyh8Hc0ZJKYByMHj79vpoV/tIKR3gugWjcEeVG1OJz5e0Ybee+TuP20YN9kNZ5SBbuohXwCnu0k1DVJyAdyEj7/XH2yD30YjraunpiIIrhcIdwZpIoyxQH8gMDTTJR76akhZKMVCv6gjhQ65wfr2I+vIxrrQtUhRFPWJGgOWWOZWB9tvGR3zjnsPy17LdcWigF5LtE1xu0qNU3L5qCOmo6swTDcDIm0lR3ODzxnRunkrLtXU1vt0TlAVaoqHXIjTOMBTySfbjH3HfTRabNPdJENFaqqrqwm1ViTcwV2AGTwB39yPTknGMg2Ph66nudel0nkFkropSqzRVg3hQTncFLBhwSMnHHtpMvULG11BHH06jbbteh8OopFq6m32aVXkH8oyvtDKucbiASTzwOf01FTpTri2mSWN62AqgkTZJJkkY4VRkHtnnAxrUHhzabp0t0lR0lelqvd8jiIetcGJJEBOHCcktjg4wDjI41Nv9rm6krKWluRoqOhmJBUowkmcAZ28DAXPJ5J15Tta28BXs0kg5KyDXdWddfOwWSG53iSpnPluyzSHySeSW59JxkAfUj89GWpPEKrpZp6WbqNUROZKk1CGOTjIyTlTz2OST+etQ9M+HPStPJVSRWaenqHm8syBSrThWIBGckpyBnjvphuNrtjR08qWyedmlMohjUn05xk44GBz/ppb9YN3lAVDdMayVlHo6PxZV4bXb6jqCsiCkZlnkIc5f+tmwCO2D7r+mpt56f8AF6pudNSXinqZppMOtN87t2BGJzuUH8QwpBPPH5a03P07S1NQDLRyGJiswWJ23r7srKSMtkg8dju+41FrenLfPU/w6tEcIqtxRFmKkou0se/IGG49uT7HWHWyEURhcNJG02EqdImuraeKgv3Ta0cz0+PX6sEEFeRjdyfov9tE56DbAs3zaTKEBHy0Y3ux5J8wkjkk8EZGc/TRaisVnpamrepoVmdMlZZZeVVlxtU57EZx/wA2hs9JQUdjlghoPKaf1iARlsOeCpGM+/PuNRkhxtUVWFEaChhWjoXDx0UZld028TRkA5YnAY7gcYPI/TUaY2uWmMBqY6CJw4QB8ODt2t6TgnCgEEDBz313NFZLfDVEW1PmE8rcyAYXnAChhhR+MYB7gd9DJam1ebPtht7sqxbVCK26RpP5YxgEDcBu9skA6Ct3C3IQikutrpJ3pqe4UPnT1IV0qHaNgcgAhSPcgEYHOe+ulzraTcIEieUGKNpZkJOxgNo5A2EZU5Gc+nvqd1DXimUQMI2rKVt802w+TjHC7vYN7H3zweM6+TV22vDGnpzF/LLelCwyMnawx/SSw+2iIGKWBCmereFkhpNk0WY2WaRVj2MrKrLjcckg9+MKeNQEhlo4qqXyn3xDKb50kKycbjj04wuTyR2xk64UVdNK04rJR5EEOdxjeLzskZ2luMKVI4z+I88jXGP5eCJvMp3+YR9iw08qhi5JYEA8Hgn/AMvtogaNLCMWhjpdZUjrFgqt5DJIIpQdy5J59XuOcj6jJGoE9bVVW+RaSBY5Yt7u7MWVVHG5Uz6u+SD7cjvo8lTWVdwFTHK8IEJFQJ5SCgU8vt9sEcAj20LqYJK+qNJRkyyTJJAKhYOFcuCS2OTwuOD7dudGQOQUNmqKCVV1rFt1PNLWUscu1tiSEJiM+r8WeMlffn7azJ8Wd5rblS2bpyP1VU0biJUdXXMzLHGFYAFuTkZGedaUuttpLjR1DPTOsEE7QTE7SASMKAoywO7a2D9BqivETwh6jquvenOrKCrgrKGOSCUidiPIaLDIhXGTk4b8gdN0ztr8pU4tmFblqqLF0p07Q9O177aajpI6SGRXZFiSNQq54B5AzyO+gly6itUtvjscUtdVwKoZZolCrkggvxkj8QXn/hHbnXzdulrde6OoN1rpJZaqMzzJE6s/JJKHJ7jjt3yDxnQlaantzxWi2SPvZQ22pVVbB2tjeSSRgHOOMnHfR+I1pvlZtJFDCnIK6engqqG204ZkdWM7ndFncpGAcc4Axn+ofmOlapmpSK2nigqFZY8iRX3kHG3PYZGSCPqMnUSgv1DNVVyVlXCIY4mMsqgLlQCWCj3ZSSfqcfY6E1fUFPTwC1vXvIsNTxO6F0VS2eQOR9Me321vig4CzYe66S2kS1UEd1nWoRgCrbwBEFDLgAnfjgEHj6++vS0tLQ1E1EaeSaOB/LiZmDnywBjnkn6jPsQPbUvp2j6l6krJbfaaTz1VyXnkiKxsGAOSx7c7iNPSeDM0kMPz98kjnWMKwp4xs/c8n6Z+2jaXOyhNNKtHpPwq8LqYefR2+a5SupCSTAs28YO0cD69m9/30+L0X0ZSwxOOkraghjbe4pkaSNsEbdwXnOG9Pb0576XrJLXRVws9HTRUi0UwI9RE7RtnaQWA3DbySSSDg986bI6d0Svpo3SKFXkjpVRC6MSxcsyc7iGJO7IzluAO/mSSvvJXpRxs7BfNnuNDAKdLbSRLNTDzIYIiIFDrwr4U8Dt3JHvjjIYJ4qipoZZhReRGyGVgSFHYYKgYwSD7jtoDDFT2GlnuF/qJqiCqkWOnAUbkXaAVzglST3AK5Bx211iu90r6Cogjt9dIojIigEi+UQcpy0mTnBycY2/084GlFxcU3DQusdfTttS2mM1rUsQaOZsMFThY/SucAcc4yMe2p9Le2gPk08LjypBI0aIoA9GQrN9Qd4H5n76T2mgpr0IZvlaqfqKlJ+ckl2tGshChI0DE8qSeSew576M0tTbTXNBTSzrGKNqMKsJCKyBVDDadpYDfnOOGyG4wWkBoSg4kpgnuENHRef8AxQPPNGqx4b0gF1x/SQcAsT9wDoZXXq6XGipEti1QuHzKxF1BQQIAd7Pt4Ynnge4OgctJV32sWvpo52ttNPtlSCMN82MABdxwdpYDGATxgtjkHW6tga8wdPUUlSkMCq7RQsMQgNy3b1ZOBjkHJ1wNYXOooxUV0FmoKN6ioExigjilyyRZlK7mYEn7/fnI1Di6gW9LJNPRw+Y0xjpG27jEMgMytjn1BSM/fvoPU3SN6Nv4tRuP5kqiIz7G3dxuzvJJDqTwOe2NDLBIKGqPzFcTUGFqinzMZPJiBAwVwq8ttA74Hf8AFom0Wk2gcCCAmeeKmnkFBEtRPTGQKyIzZ9Q5BOfwnd3HPOl/qS+PbbW1TStDFHFMrSGNiF34UEuBwwyCDn218XS6VclSKb5mSKpZxHHJGQpkVipXuGIGcc53YGBnOhtwrIaqwSUEtXTzxYkjmfyfJJZMxhVIkAKBlOSfbHv31lAi1jhgolHNfqqlWVyssTqY5S1N+FN0pVR77VcOQ2c+oY76i1NVHaao20SwRUs8CVAWBQEBRPxHcefxScHscHSH0P1BcqSS4UyxmO2QVciRS+dveYdwgDZJUBuG74Pbgkn7vf7k8Ao4qKgpqWSOP5aVaYzyu+7mFnOMDGPzzjjGgk/SdQK5n6gtfd+qVpI6uern8yhmhkZ2M+QM5X0E5K984z+Wh5rXqViqXqNsccIBZl2IC4D4C8n8JHH250Bae5zURe8SwSS1AkhqoioLq2CMhc7F9uT3+vOdQay5Grjj/hd7apjQMoyipKSOXO59xKnJVeCPT741jXbjRWlu0YTFc7n8rLBSVOzfIPJctGMkZZgCxwQdwTt/xZ0vVt0jtpqJmralatZxFHEJnL7HUMSpBHHY8dgNAa+sv9ZapZ7rOy1Me5IomqMwwbW2g4x62YFsljjtweMdY4pxQxG6bfnJKaTzaiOsLM7KhGEzjHDKFwCAWJ040wWUsEOwF0vN1uVAVloL3GUrqrNS8UZaVi4wFBbhhwR2we+oF1udWJPnaUFwENOFqJSP5vcFmznOTnPuG1BqqS2QokygVcVDUpNDEUJJjXBIdm5J5GcEHgDQi/dQK9XHBQ+fiSoJ80vvaCPAbdnABOMEk5OQRnsdBuBIpFt8to3Ndpj5NLW1Uk8suJtsbhUjdZFDKVPJOCCM57A/1HS/cK96a401xiVZVlkMiGebMqhAc9z9G5/uONQLpWNH5cdJIKry5TJHVNlUkeTHdFOQRj3JGfbBxobB0x191LUgWTp+tiP/AGlW8oi4Yc7SwxtOBnt/rrNxPC3y1SjXK+U9PJC5jRJXjaWGVJArPnhmwO5yD29sDGgI6wEsYpgipIkiRU5hwN652njGVyd/HPOdXhZvAGe/zfNdaXySN2dpDHRqHYknsZXBP5gDH+erEsHhV0h0vBEbXZqTzIW4qZIw8uPpubJHYZxxo2seRhTPma11LOdt8PuvevAtNcKL5Wjhcsj1QCqvBAKjBJ757e3tq1Okvh76btsq19/lkvdYTuO87EY59wOW/U4+2rFdI2mNOGZRnG/b/l9tEaVKqKVVDoVHZgef21Vp4gDZUWomkPGAh4sdHQwpT2mKOjjjGFpwgVF/LHbUWV6yN9j0hJHuFyDpsaieqkWWX8QH76lLTxIoCQqRj3fH+mvTEYUzJnDlQrPS1NNW17V8Uk8hRfkjHUhnVSCGyAe3J4ySP76nWy+19dSE2uijpaiKWSI027DbVOxG9WDk4JxjOAMd86XWjSioKGOCB3kWnDfMTMfMDYwoCKfTkg8Y751LpupbckslHRVDTVCuaqQwnhVwRhl75AIBx9D9Mn5fLl9MHUnC1RVVKUmq6qpnjQySziVVfeyx4URYyT+FiRjOCO+gdw64qLfQXSss9E3lRq+PmYzEWfupUnnILcnaex99DKe7z3izzSwXI10VXPDCI4nZHQFtxbA4C4jOSeMDBPqxqNVV/TVkpi94uMcEkFQtNSNPsYhGyWTjnJ3YJJPB+40bPipE7i1HpbXXTVdOKuolrpLPAIUUUpEAlRd+AMKEVS7KNxJ9B99NsVbNTSS3WJ43M9Iy5jhdY2G4biAw4IBH2zk+x0H6avsE/T1LP8sIhVsUqMpsMbF2IOeMD8XbjHv31OqerKWupZKKFGnUvHAIhHldpAcICO3I5HbDDPcaOQlxz2SmikRtFzp6W2Go6bt8cTmnKxU7sFcM+Sp/EeMZORyBng9gvUNRQR1RvlMCZp1jaok8t2jhfAU9h62B284/L6a+aOueRvmKuk+TgMcsEcNShXbJlVU4xyGB7n2P66D1lbTUkgp5KOPMiSCJVi2ALysZ47YIIz9Rj20DCWuJ9UTgCAj9TfqmpuVJHDBSyLAu2JjhJfMAEbMwPIbcre/9PGe+vm7yU9VdqapWtQVylI0jKsUfbudjvT0qQ5Q4JwcKBlgBpUrL3bqSS41fyhnuFMeJUdNjL6CCO2/BwePv99Rrp1RYcFjA7VdLJHNEU8yMuNodwnHPZcjOCG+mNHuzQQgUMprr1SaCOuaSVmp3MjIKgRDKkMFYkZAJCjt2OBzoJcautp4YGFK7zxyyRSw+raDlmAAYbcE729uSM40HoerKf5eS6090SOnkPmqsgwY9oBz5YG484P6n6ag1tf8Awm7NKa9JRXyr8rLK7BWAbaGjUAkFhwM/664gjjlCDfKYKm2R2mlpbt/GKOCKqdVZpHykbMGwu0EkLkMwO0nt2UjHxSX6T5J6YATTbmEbrHvzwSzZ/CBtBwDzwB76A3m/XCogloqhmmtVsr/On3KGV/TtViQONoDZAPuv5BIust2r6s0s95kgpqpPOENJEWby0K+jIz6ST2xn31jT4lbljh4eWpuppp62R6ZJPPSUM8zoVZFG4Aru7A424/Pvrlc6imt9UEht5+VpZFmjhCqrRq43EAZLM3rzn7++odB0tezQUtBS2xKR1CyyTzP/AIkyD0uec5JAHbTPafC25mN6m+9QQOZjE6rGCwDKBg+o4z34xoXRucbAXeKxg8xVS9U1VfcZLhDRGRGijillWWFlDMzbth528n6HPqPBxgCbal2ulJTWw2WrHywZkdG2usmwuq88kEg//fWh08NumTUIslJLPOcb3PpR8HIyowMfbTKloS1hP4ZQU0bgY3hAmR9DjTtr3t2lTGdrHWFRTdE9X3CVGWjBaRm+Zed9iJ2IZQfVnIJzg+3HtorZPBmjSonuN/uhZ5xjy6aIqseT/SxyTwccjVp1XnrK9RPT7ZRnGRxj89RqaspzO28gpgHCdwdaIg3+UTpHyC2r7s3RHRfT9t82ktVN5qgb5pVLuVHPc/vrtI8EnMSkhe3Ht+WptJJBKjxIzGOQYXI/q1HrrU0gzTS4kXnjggapsVQUZBBsobLcqmIOlKxZc8n3X89ekvdSkKROQ42ks+cAfp76hVdrUVWNk8RBDeYj4BI9jqGzTSP5LKBOD6Ygc7xzyP2P7aDcQm21wRmluFHWwhp1ZG45Ua5+fLS1Imgm3ICQ330IWtEYwyMp7YI1/ErlRHjKck+/cadG4jlJLCbTPT3uGRmBmlV+O3bUhbokuWRywBxnOleFBNT7zOgkTkoD6iNQpqmWGRkEjp74B1a1+MJJjzSUqG8XyruEVBbrrLT01PTGMwmNJBEUjGFcn1bMlvc5I+mrAsVsoay3yoYpKWsrHxWVhgUl0ZRlB25ILnggDcBjg5QLG5SMXK03QqrI0NR5J3uAFLZeSQK2SS3sB7Y50w2y4S3KKoWCuJqIEzXFjmOfbvbaAAMEbcMQcnXzz352hfQMbtFlGrhdEpjXUKKI0aaGOMtPtZY8oC5wSW2kKQp7Zzx31xpp6eroKvLpLRxxK9NC2CrSK+WLYHO0AHk5OB76SGltEzirWKSplG4vHIrrTh84ZlZWy7bsDODgAcA5OjwasqbbJb7VQBImHnRsN5BjA3MAmCc5bgEkEY99a2gbWucCEfmrKaq6eW4XCtrII6uJYIKlJRGnmAkM5A4Hf8RyxV8EnGuJ61rqS+wW2o84tRmGPEbgJLE2SGjUYJOVcnce3txqIll6svlNS0tpsFTQW5plk8mrjKlEXcM7HxtHAwuTxtOdervDXq25TzVdc9DSkL5UOZGlmVSpDsSGC9mIGBnnOeDu4W7thLdPE3ly5XavS00rXOmuKU1M8joYBMqOXKMNyvj33ercT7YxpPvF3uiM1y6dljmljnLGOWdpRKEJyhLDawJGQpODxwe+mNPBG21CGwXKvmq9zNN6Y1DIXABILbgB9sHHGNMlH4d9PUVJFbZ6d6iCnG1BOxZ2H1bgAn7+3tom20WUL5mDg4Vf9L2OouazVUNTEkUldKFhXaiQsdqswU5Pq2ngg8EdvZhv1P1ZdrVW2np6iaMUFP5ChaZl+aGShZXYHadhxgcDHbHGrMpGtdrctabBSwSOBudUGScAc8d8AaISXKvejAk2o5IOMYGNYWAmyVKdaaoNVN2Xw661inmrTTC1UdIwemhaqJLekglgvBznlWBBx9dFY+lH/h9Fb5r20YooVgikijHm7FGANzduOP8ApxqykrqqZWpghywOW2gjSrc6aSGteGVDtyGRsd1I/wCudNLRyEts73+UqLSWG1B2MiSTyEAHzZWKnHOdoIXv9tFY7dS08e6GBIt7ZKooXP341APpTzElIbBGPfUZ66pidFjlLqy457qQedG2h2XEOd3Rerp4NgYnGByRr+W24CUCiaowUf8AlhuQT9PvodPXO6eWZeGGCPrqMQIpllLBcAFRnnR3ayq5Te9fDBtjjp0yPxADHOpMd4j5Y0ysFGSPfGlOoue+MTlS7HhjnXzQ3hYpdz4YdiCe+iDg3CF7GkcIpf7jT1TxrG7IWODt4GP10F/lU8mGJAJ757/nr5r54KsqpzjOQB9dcUjp9rLDuGe7bs4OlF2U1r9rAEessSVzstPXAeX3TPJ+/Oi6U9RRF2mkeWNBuwwyTqv/AJ+SkqhLTSBZQMkZxyPbTbS3yOut6yyTski48wBuQP8AUafDtcMpU28Dd2UO93OWWMhKR8MpVdntkd+OdLNXdTRGCaEtNMv8uZ0XaY2xkd+ccnRq6GSKcCmqRIhGe2T9joPWUlfO8VWwiKFSqvkqQpIJ/uBoXtN4SmvC7QOtVIJZC7s2dxbjnGSRrlJE5cSocL3DHkH7Y1Ge4vJmkmilhdG3Rywkbc9uQe455/66kKlVPDTqsu1iNrsOTn660OTN1L5muiM0qQgCVMDcox278aCT1lY0hZChB9yRqZUQyUwmMabpldjuIxnnvjSvNVu8rM8aqxPqAGBnTdxCNtFWNbuirNaoP4eKm6fLNgyBDsJOMEsSBwfpj8tFqHp3pe2VRntFKqssYQ7pHPAH3P7/AFzpd6Xvx6gjijnceeCGbJ7jvkacY2gkkaJYWdQASQvA+xOoZ9M/TSFkgopQ1RlZua7C/sVFQuEWGgp41B3lUiUDJP4tE6cIHzuGF4Cj/prlBTh2C71U5/Co9vz19uUU+hTgcjA50Nd0oPLuUTpKmUblchQOBz7a41k20KwYMxOWxz+WokkoWNWZyCc45418QzF5lbzVwBjH1OiDuy7ByudQ6xXKCr8sh9mACr4P57RnX1QxRiqE1TKWRm3eruftzqDfpJqepp51kZ1kUqR3Awc/66ipcZY23MCCD2HtrrCpBG1NsyUYdmgKqfv2zrjLX0+wQyhPTnntpZmuMyuC24btTKOSOUrMsiz5PK55/bRYKmcC3ui0V0RZo0iAO70gt9frqN1XRTS22OvqJBG9M2GIPBQnHP641xgEktQSkO3kYGNc/KqbpcL3DXSNNRoUWl9XpUlMSAD3II7+2dYTtwuBzaW5o5EUildncfTtrhT1MAkWCrKhm9x2z9tfdDiCSWBpD50BMbAe/wB/1GD+uvqsKM6NFEjYHI1o4tU77wp9GlBvLOo2AH1E5xoDes+U70s3mLGe4Of01Olr6aKldEpmMpG10PY6AzUwho6gpHJS/MHkfiXv3+2iBPC0A8lRqO51cMu05ZSQWDHU+SphqDvjh78gg8HSlVrTQlEFxmUx8bt34vsdT7PWR7ZKeGXcFPAPsftrLpEaOUfgqZ4JllKb0U5K6+pa4z1DMsbgkngDGRoU1fEfLby/XnsTgHRyW+UbU/ktTqGwNpUZI0Qql24jsostDL5JrCgCDg51Ho7kYSYySQcjIHb6a7C8Uq7o592ADge2dQoNspLpMdhy3bAXHPOuBN4TBlvmR2qqqxqBDGsaSwxjBL8MD76kUpqa6DyA8Yxg8nI0qXKZ5kiWYjy9g4BB4OuFNXNE8dXDMwLKQoJ9gdHvNqR8QAsJzraSzW6l/wB+uNPThmWIb3A9THAH2yffUWW019DEopTHvRCFBGQD9fqdBX6jprqYaO9W6mrEB3RpNGsnqXkEZHB1Nrqay+WGe2zUbsOwaSLj7YI/trvMcgYSMDF5XqilrlkkeSNJAy5BJxn7f+ulqu6ZlmqpJIJSqMc4JPHGizUtmekIp66uVYwMKtS7YA7dyeNQZ6WgaTclbWjIBIWqYYyPp7aNtnlbuIwEF6bd4ruBG7JiQY2nGNXFRyPvC72xtPGfvr2va9b8R/vt9lB0/wDbKOUBJqRk++vmqJCZBIPOva9rwOyrHKiKzFY8sT6vrqdRgGHcRzk869r2lowht/J3wjPA9tCck1YBOeR/nr2vaxH2CkVX4j+evii/rP8A39e17R90ITLZ2Y0UrFjkA4Oe2u0nohiCenKgnHGcjnXte0XdYUjOAOoKsgAZp4yfudzjP9h+2uKEncSTnd/117Xtc3hOK/lyA+SjbHJfk6+6kA2+nyAeDr2vaNnJR/KEhXaOMs4KKRuPcag29VSYlFCnjsMa9r2hKezhE6lmNTISx/Cnv9hroCRTowJyTyfc69r2uRBeUAsuRnXbJUOFJA2sMD8jr2va0LXIXciRVugJC+UnHt+EagvI6wxEOw25xg9uBr2va7ugfwUX8P1WbxHt6TKHUA4DDIHoY/6DWgetKSkk6Rq1kpYmCDcoZAcHPcffXte19D07/Xcvn5/9hqzVQSypWhEkZVaZQQDgEfTU25//ALn/AMP+p17XteIOF6T/AIl//9k=</t>
  </si>
  <si>
    <t xml:space="preserve">&lt;p&gt;        &lt;span style="background-color: rgb(255, 145, 184);"&gt;אני חושב שהיציאה למרד נגד רומא הייתה טעות איומה והתוצאות הקשות שלה באות לידי ביטוי עד ימינ&lt;/span&gt;&lt;span style="background-color: rgb(255, 145, 184);"&gt;ו&lt;/span&gt;&lt;span style="background-color: rgb(99, 219, 255);"&gt;. 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rgb(44, 245, 151);"&gt;אנשים קיצוניים לא רואים את המציאות באופן ריאלי, &lt;/span&gt;&lt;span style="background-color: rgb(44, 245, 151);"&gt;הם מוכנים לשלם כל מחיר ולא מוכנים להודות בטעות או להקשיב לעמדות אחרות.&lt;/span&gt;&lt;span style="background-color: rgb(201, 201, 201);"&gt;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rgb(255, 145, 184);"&gt;הקנאים והסיקריים גם היו בטוחים שאלוהים יעזור להם לנצח את רומא. כאילו יש מישהו בעולם שיכול לדעת מה אלוהים מתכנן או מתי יבוא המשיח&lt;/span&gt;. אבל הם טעו וכל העם שילם את המחיר במשך דורות רבים. &lt;span style="background-color: rgb(99, 219, 255);"&gt;העובדה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ושקולים&lt;/span&gt;&lt;span style="background-color: rgb(99, 219, 255);"&gt;, שהיו מוכנים לפשרות כדי לדאוג לעם שלהם, הוכיחו את עצמם.&lt;/span&gt; מאד קל להיסחף אחרי סיסמאות קיצוניות, אבל מנהיגים צריכים לפעול באופן אחראי ושקול, ובוודאי לא להוביל את העם למרד חסר סיכוי ולאסון היסטורי.         &lt;/p&gt;        </t>
  </si>
  <si>
    <t xml:space="preserve">&lt;p&gt;        &lt;span style="background-color: rgb(99, 219, 255);"&gt;אני חושב שהיציאה למרד נגד רומא הייתה טעות איומה והתוצאות הקשות שלה באות לידי ביטוי עד ימינו.&lt;/span&gt;&lt;span style="background-color: rgb(44, 245, 151);"&gt; 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</si>
  <si>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 xml:space="preserve">&lt;p&gt;        &lt;span style="background-color: rgb(99, 219, 255);"&gt;&lt;span style="background-color: rgb(255, 145, 184);"&gt;אני חושב שהיציאה למרד הייתה טעות&lt;/span&gt; שגרמה לתוצאות קשות.&lt;/span&gt; &lt;span style="background-color: rgb(44, 245, 151);"&gt;מלחמה היא דבר קשה שיש לו תוצאות נוראיות - אבל לפעמים אין ברירה אלא לצאת אליה &lt;/span&gt;- אולם&lt;span style="background-color: rgb(44, 245, 151);"&gt; בכל מקרה צריך לבדוק האם יש אפשרויות אחרות ומה הסיכוי האמיתי לנצח. &lt;/span&gt;&lt;span style="background-color: rgb(44, 245, 151);"&gt;אם אין סיכוי כזה - אסור לצאת למלחמה וזה תפקידם של המנהיגים בעם&lt;/span&gt;. &lt;span style="background-color: rgb(44, 245, 151);"&gt;אסור להם לשלוח לוחמים צעירים ומסורים אל סכנת המוות אם אין הצדקה אמיתית וסיכוי של ממש להשיג את המטרות.&lt;/span&gt;         &lt;/p&gt;&lt;p&gt;        &lt;span style="background-color: rgb(201, 201, 201);"&gt;המרד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</si>
  <si>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wQGBwACCAEJ/8QAUxAAAQMDAwIDBAUHBwcJCQEAAQIDBAAFEQYSIQcxE0FRCBQiYTJxgZGxFRYjQqHB0RckUmJyktIzQ4KisrPhJjRTY3OTwvDxCRglNkRUZGWDhP/EABkBAAMBAQEAAAAAAAAAAAAAAAIDBAEFAP/EACkRAAICAQIFBAMBAQEAAAAAAAABAhEDBCESEyIxQRQyUXFSYaEzBSP/2gAMAwEAAhEDEQA/AODLZcUSoC7AqPtWtePEwOB869tsmJpq9LYmIW8lIxkYxz6VX7+q75IdS+zCQ0tPO5tteSfXvW7usNQvD+cRG1r81lkgn7qn5bZWssUyfXKFCt0pq6fpj45U5sA4A9DUseet17gtXNHjoZaQlIx3zVNNa81M214TzKXkJGEBbZ+D6v8AjTmB1J1PAWpLUZsx14K2PDO0kefOSKzlyDWaCOpenN6izrai2oS54kdzcVnzT/GusfZa1fbrFqZMIOSCJu7AcVxk8Hj7BXzU051c1A282uPbm2Ck5XtChu+VdGdLuvF0jXWCRao7C0LSErKznGM98ftrVBxGxyxkqPo1b7xE6Ue0Bbr2t1TFj10lFplHP6NMs8srPkDu+HPkFmuQ/wD2gvSiDobqzJvnjyIkC+pM2OWUfCkq4WkY9FBX2Yq6blrD+V7ppOt6LUyq7QW/eoyw5g+MgEjGBnkjvSHtLatZ64exPb+udotrV1vej1eDdmin4kLQQ1IzlPHxbF4x2VTZLij9Cm+CSfycX2s2S+dPWkNXOYhFvcV4ryQdxJPH7EmtdDt2hxV4tEPUc2QqVDUUlZVloggqUOePhSeapiwe0gi1OTWJOlUKhy0A+A2tIw4MgK7dsKOfspWF7SNvt92j3CLo5thAKkyA2obnG1IUkp/1s/WBUbxSaqinnwu7LWsbllh6ltshOtJrwblN72VFfxp3cjGfTNE9QMKYnTW3eosqK+iQ4l1rxHAEK3HIGD5HiqVne0Tp5bbi7doZqPKwS09uGW1+Shg9wcUduHtO6FuMh+RJ6deIuQouLUpXKlnkn6XqTWcqXFdfwznQ4a4v6XDcZMtwx5H8oD9uU5HRhpLriQQMjfjOOSD91E4Uy4fkmIlrqG+FAuFUpTy/02DwkHOcDP7BVGQvaW0AqM03edCOTXWwtCVqURsb3qKEjC+wSR9uaf272m+nIcEebop4wWmtsdgKOGllZK1A7s8jb91LeF0lX8GLNFtu/wCl32uZc0w7otfUN51aktoad95UQg7uQfQH9wolYpupfyrGE3qGqTESdziRJJwPX7O9US37TXSthC40fSsxEeS8lUlGTylIOMHPHJH3U9j+0t0ggrXMttguLLwQUhCllSV54I+XBz9lZy5W9v4EssHW/wDS6vyxrtyUsx+oviNPOH4DJypSc5waMXK5a4D+3TmummmIzKXCyuQgbVHG4AHuc4qgGfaB6IlxC2od0jOJ53qUVDP1baXT7QfRu7uGbcGJ8WU6srOwnw0c8cBPPlQctprb+BcxO9y+Be9bJgpU1q5hm4vLLT+XEAuIACgSfTdmtWbzrZ5Tjt51BFLzLSnGJDhbUErSfhxxyapT+X7orPHgTXrg17shLTT6Acu4ySpXw9uQAPlXjvXvoytv8lP3WU8248qV7ylKh4eUhIbAKe/mT8qzge+xvMXyW5I1T1DuTrbV8ucabHffSlefDUlKCRuJ9B2redftdwYsiBbpUJ63xFKDLbDbeBgg9h3586ppPXLpDbWH22b09NE5sR0oIUAz8XLi/hGcDJAHc4pZnrL0it81u5ManW5HjrWssJSfFcyPojIAxW8utq2M5q+S4Y8vWdqiR7jYmIJeuLAclpDTZWkjzPoe9NLc9qm5J/OF6xQlTIrxbb8SOAFnyG3PPc1VEnqx0zmrMmHqyPF8RwPloqP6MZzsH9LGafXDq703vTb0qBqiPEKkhptLz21RCTys+mecD0wfkN5f6M5n7J1Pu2oNX3N63Xe0sgsIKk+E14eB5jI8qE3S+3dlxjTdx09GbaUfD3JaUFKHZKs5qLOdT+n8yA1BY1XDEiMnat9T4SFKPkDnkY7n1ppA6j6ORFMK56pjyJKlFTakyQQgfNWfswPWh5a+DeY/kmP5Qc0cHGzpxt5Lv6RsubiQex/D8KbzrbEmve+OWWTl5IXnxDzn7Kidv6gadZkSDdtUMPtPqw0hMgKIOfL0FNpur0PPZi6uAZQkJQPfM4H3/OscN7XczjT28FO6ZuibblKorTqF/SStANW/0V6XS+suv7bovR1uY/KN0cwfFTlppsDctxXolIBJ+qqtixogUDsANXl7MnVBPR7qbF1dEiOyVoiSGC02oJK97ZGCSOBzzjnGaqaTluxMO2wS619DT0v1o3pOPB99ltQ2XZK2ou5rxFjOBx2xg+vNRBvTkvalt/SKkEEHemGcfaMVb976hX/WOpZ2qrsVKlz3lPLIHCc9kj5AYFOmNW3EYBQTjsdtSz4rfD2KoKLW63KsttmaiSG0zdFoWF/rphkH7sVPmbPZBbi65pJpJCCkLQwUKQccGplbtf3FggOs7gPPbU9sPVAltvxY7W0HBBA70MJ5Ivuw3CDXYrzoPriTbbqmNNZdSHF+CMgjCfXnv5VMLD1DtvR+y9SumMS1PXSx60EhC0OrGIzrgUlTiRjn4VdvUA+VWxpvqPbkuJWq3RV/D8J8JJ/dQi99RrCu7OqlWKE4SckqYSfxFPzaqdJw2EY9PB2p7nEr3Q7pEpKXYkG4KJ5VvcCT9nH10/X0C6JvRUOIYuiXyMqSpaQD+yu0Yus9BTE4kaUtmfnFR/CisW6dLJIxJ0faiD/+Mn+FR+pzV7ijkYfxOGXPZ76FoClS2bmhwgYSFp29h54pRn2cugRTvmJuqM9ghSD+3FdQa76T2TXGsZU7TrLUCGlllCGmUhKd23k4oer2aUtALVPcynJznigeryb9Qa0uN10nPjfsw9AXWy66/dGgr6IQUKP4U5Z9lDoGpHipud0Rx5pRnH1Yrr7RehekkHT0ODfrC1JuDIWl58rUFLO84JwfTFSE6K6GKWT+bjYOPJ1X8az1WfxIz0+BbOJxE17IvQWQrKLzdEjklSkI4/ZWyPY46GvqxH1JcTj6W5pAxXcCNC9D3BtNkAGMY8ZX8a3PT7ojtDYtbiR8n1V71Of8j3I0/wCJw2r2L+iK1+G3rCaF9tvuyfxpVv2LejrRDKtXywtXl7skj767hT046I7dvuTw/wD9CqUY6b9FUjaGJAB7/wA4Ne9VqPyM5Gn+Dhl72IekAAbVrSWjd2IjBX4GmMr2GOk7SSv8/XkJ8lGMFD7gc13030s6LqKggykA8n+cmm7nSPoiSVlcwnPb3n/hW+r1P5HvT6Z+D5+u+wt0/IK4/UALQTgKMQj7xmtF+wfosJ3NdRo6z3KRFVkf61dwa26P6Il29pnRL8lqeXhne7uT4e054+vFQs9BtTOL3Lk5A7HFEtbm8sz0mB7pHJS/YS02T+j6hwifJPgrz+NIP+whZTlKOoVvSR5KbWD+NdbO9BNWLRlb4SBxkd+9Jv8AQnV5SGw+SE45xW+tzfJ70eF+DkF72CQAS3ry1pB7eIVpz+NM1+wXdCApvWNpCfIqccSD96a6/V0Y1mN7ZKlgHGTnIoZJ6f6s0/fbCzdnd1uk3KOxJ3Z4aUsBQ+6hl/0M0V3RsdDhk+xyf/7hd9USGtXWlX9bxlhP37aaPewjq5teE6htix5FMnI/CvqRM6bdJYiUMPrDfiAlKdyjkDvwKZDpx0cQNqZSgPQFf8KJ63U+KFem0/7PkYxa3M96tj2fOkesepOrJzemIrb6LLb3J0tTiwkIbyEjHqSSOPrqDsJQjjg5BGTV8+xN1ngdHeurK74kLsN/gu2y5/Du2NkhSXMf1VJGflmultKSTJN4xbRJIukp9r8AXW3PRvHbDrXiNlIWjyUk+Y+YozJjWSyWx68Xh9qNFjI3uOL4CRVz+1FcbXarJYjp3UVmu+nzKectimHAqUwhwblN5B5aBGRkZBOK+fPXLq9M1BdXNHMPOsW6EP060f5x7GcH5DgUE8T4+FDYZkocTJtqbq9dL6qWxolqLb0RFpDapWErkIVnChngA44HzH1VFrVrC63W5t+93t9AkR3EvKYQrcxISAR2PIVnGR61WU3WCI2wthjxzGQ0t1rPguslIKdzavoqHGccZGRSmjuqUiyOtssNtts+IC4cZUoeuf3Uax0tkLeW3uzobTusNU6bFvmRZc5lbbgQ6HwosPAp/W3ZAIJwe3cVdGieq2idc3iJab/ZRAfnZ8KVkBon+ic9j5fWKqLRfXyA5Ii2TUvuF3gTny2VKSkKaSracqBHfgD7KhPW6dZ9L62lL0q4lVsfPvDCWXMpQSCCgKHGArnApWSKydNUOjNwVp2j6Bx+klnIBRGGD2Ip810jt5wlLSwPkqqs9jz2hU9QNMq0zqCYp+4WhDbbLzqUoU80EAYPxEqII+kcZzXTsW9QCUqBBAPrXOmnGXCyqMrVo5v1UxqDSXUObZ7Ohz3ZMdhY/tFPNPHNR6tajO/oHOUnkmrIv1vYvGupsttKCPCaTk9/omln9Pse7unwUfCD3/4VDkkrZbBdKsG9PunrF+0jbrxPQ57xJQpxfxee9VHldKYIWoBLuP7RqR9Pp8WJpK3xl7QptKwQPL41Vtr7qPZNA6Ou+rrgQpq2xlOhvIBdcPwttgnzUspSPrqiFOKJckmpMqLX0rQ3T1xMO6TyZakBamvEwGkHspw/qj8aofWXtE6Nt019Gnps66JaTjEchpoK/tKyVVQvVjqNqHXmqDHuUiSr36QXru+ykkOKSN622/LCEpISD6Cof09i27WeqF2OfqNnT0NbT0hEmUyp1KQgEhPBG5WMVZHTWrkTSz70joawe01PnvRXHdLTfAfdVHacMn4HXMEhJWU4z2wM+dW90164dKNbSY1ovM+Tp+5yR8DMt0bVHOMbh2yfXFcN6evDKJ67CzcXEsynh4Kio+7OLSr4FFPdCsjIV55we9LO3KwxkyoUuU6qcfFKX4sJLiVr5AytaweP6o4+umS08fBizyPqs30wjuoS6zMeU2sBSVJXkEHzFejpgyD/AM4f/vGuVvYr9pq9sy4egdaXpuVapSfCgKfVl9l0HCUjnOw4wM+Yru4XGGUhSVgg8ipZ4+B0xiyWrRUep7K7oaHHvEMuurVISwUnnhSVH91JR9f3VLCf5qtOfPbzU/1oI10gRYyQFfzpCsfUlX8aEosLKSlOwgJGDhP76mlSlSKIO42yJP6+uijtTDWBnklNYeoVz3fHEX6dvKpgjTsZR3LbGB6jik1adi7SA3kk8BXFbub0kMX1GnIVlUM8nzB4qvOo+ubjfZdns6GVI8e5RhuI7ZcA71eP5rRFnLjTZI8in99QHX2mo0ebZ5aWGwEXWIdwGP8AOppGXtY7FXEPXtHakF3YUJp/yLg8/VNO/wA09SDvNP3kVbT0eIbgwfh5bWPwpz7nEPJSg/bVyg5JHOc6Z8RlKXjPIxRHQYce1iwFHsy4R91JrYQR6444ohoRnGtmAlOP0Dn4V1vJIuxb0eG4tIBdJwOB6VzROhzH9YagWmUlge8PpJfaKmlHKgAVD6JweCeK6mhN8AVz91U0wuw9Q3JRt7T0e64koU6SGweywcfPmix+4HKulMqeY0/MkPHckKcO3PYf8BSLEV5uO8lyL8TSwkLBGEqz6+dSCbb27fdkoKgYzh8RtQ5Gw+R+Y7H6q0djRpl+dhmcyylxSUpcWn4OwHJHb66dexPQc0ddURL81H90jXOO642tbLv6MhQHIycYPJqwusES6qhQ3fyYIsGWsOR0FBPhENpBCXOygr6RxxmoQ/0unQJYYuKnWZDiPFaUg70Pt/021DhY/bT5lLwaRBXKkSEMpwnxHCoJwMcA9qU2m1Q6KaTTJb7Nt3/NvXNnmOKktn8oqjIWyEklTiAChfmUkdvqNfSCOucnHxLH31wl0N0fIk6n0rbo6GZce4zUyXHkhpaUJ4VhQ+mhaSk89q+i7ERsY+AcfKubrGuKy/TWoUyDM6gXB1JKjvKyotoPP1UXl6rSmC6obvony7cUDv0Ar1tLW2kAeC0Dgf1TXtwtZTDeyc/CRjPFcWb3Z1IpNIkWj3ZcvT0OUjfh1KlD+8apb2x7ncWND2+yIeWn3uU9NcQVYDqIsdx3Yf8ASCD9YFdD9PIqGNGWpvAO1nv9pqjfbdsL0jR9h1AlKvdoNwXDlqSP8m1Kb2bz8tyUp/0xV2m3cSPO+589Lmq9suW1+LPuLbClh5CpCdigXDhasZ5ByeexqZdLtRyPDu7GrbRarqxFiibHXKCUDcpoDb8OD9FOPs+dMrqlo6bhRZE1ci5QhsWlaMhLePolW0cpUCMZPan2l50Gy6W1jHnwUr93uMdLbjSuXEqyjw/mn4exrrv2s5sfcAbRHiI1rYEQorpjXZ9KpEZSMN4zuS0nPJxwT88elD83i9S24mwJYiSXm4rYbwobnCdpIHPfzqeWedbLhq3Rl8at7UYyHZC3mQrLbaUJKUkJ7JOE849BSMrTS7HZYNwctrwfuLj8wOlYLBY8QBCRjsoE8g84NecjeEhNkN6tOoWn4UYpkwpCFxnC+GgyoqCsjKhk8Hj519X9G3qdedM2+4qdUpTzKVHjH7PKvmtpfRz+qryhcWDFdBlIaPihQW0kn6SPJQHnX066XWcWzQNliKSSBGSpG4fFsPKM/PbtzU2qppPyP06asSuFxfhKYdfWojxQAPng0TY1GhxG7nae5296aa5hhduiBIAIlpOR/YXQZmE4lpHwnOMZxxiuZL3l0UnEl7epGMJBwCeOa9OoGE4G5Jx881EvdnN4QSOO+Bya8MVw53kkcgj1orZnCiVL1LHKCVFKcZwTVd9VdSMKhww2pBc9+jFODzkOpog7FdbQdh3E8AH6qgPUCM6sQN2TibH4H/aJpOZ9LHYUlJFuSNQ3AXGJlR5C/wAKRuHUN21yPdn2JjiikKyzFcdTg/NIIzx2orNs7Sbjbxs+kXP9g1tI0zapLniSYqXFAYBOe1Xw9qs58q4nR8lEpGwY4FEtCJxrZrPA93c/Ch6QNuSfnT7Q6t+tW8Z4juAfdXWXuI72LrglORg0K6naBY1/pZyIyEi4RcvQ1nj4wOUk+hHH3U+hhQwc0eg7+B51j6XZqqSpnKViiRX7M9p7UVtciSIUhSVyCrK2VKVjBRxhPAHH10Mm9OZb7bsyEnxktKWF+CsFeU4JyO/Yg/Ua6n1n0f03r9IlSAYVxSPglspG4+gUP1hVfSPZ96s26aJVkuluuHhvF9Dgc8FaiUBBCkEY5SMd6JZE90LeNoE9HNZGJYV6H6k6YlzbO34jsSc22S/BVj4lIPfZjkgUpL07pmxXp5ZvCZluU0JMJ+OD+nQf1cjOxYHqCMjmpJYuh/XKbMiKlxbewI6ynfImDapsp2FKg3kkFJI+6rc6ceyfpmySWbjrG6OXp5o7kxUJLUZJ+YzlX24HypE5Ri3Kx0E2qoKeyT0zfk3WR1TukJURhW9u3shHhpcWoYW7sHAHccDkk+ldZs7SKiVrktxGG40ZlDbLaQlCEDASB5AUaZnqIzg1zs0nkdlcVwKiOXFp5espm0/CW2vLz21td0eHDd3oA4zwcg0wuriZepp6Xpi46C01lSVlJAx3zW899mLbVpae3p2nCyrdn7a5M1uzoRe0Sd6HURpO2g9/BGfvNe620ratd6Uuukb03vh3SMuO56pJ+iseikqAUD5EChOi5qk6YtwSrjwRz9po6mco+lW421FEeTeTPmb1H6c3DQ2pLlb75BcVMay2+Q94TKlFJSmSrCcrSrhQGeFEgmo3bNOM3iJeYzGorYl+QxHkhlyYBvcQSXAny7qOM/vr6OdUelOmuqMNIuQVEuLCCiPOZAK0A/qqB4Wj1Sf2VyZqT2X9daSukhcTTH5SirZcaTLtqBIaUlX9NhSg6g/IFYHlXTx5lNU3uRyx07KdsNsasbFkur96jSXoKn2H7e2sF1ptzxAF5AwU7lHJBOAaNWR6NKsUqyqefZmeE4Q+7J3M7TwlkpJykDvkcZPPFLwuiGqmxOhsadvLjklKdnu1tmNrCkpUNqgWsFJ38jI5SOauXpP7Id0u0JJvWnlW0u70uSbicLS2UnJbjJydw5wVqHrimNxrdgqxr7M3SqPf5UeYpk+9P/8AOnQncGIw+kM/qqXyPvNd2NIbYaQy0kIbbSEpSOwA7CohobSVg6f2RuyWNghI+J59zBcfX5qUf3dh5VIDPHlUOWfHIogqVA7WmVwYgT397T/sLoc0jJBKyRjlPenGp5ZejREgf/Ug9/6i6aqXuT8OArGOOMVLL3FMH0o02KcUpRQEAk7QDzilIqFBO7jPqo1jYSlnCmyTjOcitytsgIJ57gc0SRrZo8yMYATyM8AVXHU0FuFHWyspKZTBHH9cVY7zyQVbnN3GEhI7VXfUsp/Jjayvj3pkgYPHxilZl0sbgfUi2Z0hZutq+NX0nR3/AOrNEfGJ7rP31GLhcGzdbSd/67v+7NPzcGB3eA+2unij0r6OfP3M+TIClJxhXypTTV4tundSC5XiQWY6WVp37Crk/Ic16NwQDjt2p7pS3wrxqRMO6xWpDJZWrYsZGRXRXchb22JnE6w9OBgL1I2nn9Zlwf8Aho5D6y9MBgr1fET9aFj/AMNNWem+h3OV6ahk/wBk/wAaKxulnT13HiaVhH/RP8a9KjY2FYHWjpXkZ1vbUn+stQ/dUkgdaek4wD1Bsqf7UoJ/Go1F6PdNHDlWkIR+xX8aKM9Cuk0kbX9EwVBQwfpfxqeXD5Y+LZN7d1k6TOEBHUrTWfQ3NkfiqpVA6pdNngC31A06o/K5M/4qqGP7K/QV74l9PYec+Tzo/wDFUjh+zV0SSAkaHjgfJ1z/ABUiah4YyEpeUW7C6haEcILetrCr6rkz/iqU2bWOiJGd+rrLwOP5+0cn+9VOW/2Xehz7K1tdPvECE7llDzpCR5k4PApRv2ZOiQXuRo1tOO36dzj9tJajHdjL4ixVMN3vVdxFkfZuCPDZSksLDgUogAAY7nJAx86bahbkW5l+HMYWw+yVNrbWNqkKBwQR5YNPOjWmtO6Gu94sGn4whQ0W9brQQo5S6BvSrJ5zlIpx1b1JatQX6Xe7Q1tYnttOuNqRja6W0+IPn8WeahniThLIn5KlkanGFbUGtExJitJ2twMOKSuOkhQT3o83EmE4EV0/6BqjrJ0Y0hq61R79c5d+blSN5X7reJDDfC1AYQhQA4A7Cl1ezVolRJb1JrNrJ/V1FJ/xU6EbityfJKpMvFFvnHvEd/uml27ZcFDIhun6k1RcP2f9F2yQHfz01gHBxte1G+Rz8iqlHegOj5Ci6rX2tE7z+pqV5IPyGDRqH7Aci9fyRc+D7k7/AHaf21m5W9Mhz8nPKW4wtpI29ioYz92a55Hs8aSACv5SNdJBOB/ynf7+nelB7PGlVJOzqRr447kaneOP20aVeQbsu5druSeVQnf7ppFUSYO8Z0f6Jqlk+zzphQ+DqPr1eDj/AOZXjz99aH2f9MEKB6ha4OzO7OpHvhx3zzWcP7C4iydYolR4sNbjK0pVKAyQQM7F0xZlL8P4CnJ7Eg/hUQidPrVoxplVtvt7uXvD+1RuNxXKCcJP0dx4P1VJ2VrbQkEE579+PvpEl1FEX0hH31KUbVYAPmRyPsonDZSq3Pz1lOxHA+efP9lAd6/EPKikeRFaPS5C2gyXF+EnsnPwg/V60yNLdgy37CsiaoAhChyeNxxxUD6lTVqtiEKTj9O1n++KlbrhTncAkkgGoL1E3fk0qKgQHWj28t4pWVXBj8O0kWFcHv8A4laxnstz/dmnSnVbj8VDJyv5/bfktz/dmnZWQa6WNdEfo5+R9T+z5nhGWzg/Zin+gSRrJsK82Hf3UySFBvG7n5+dO9Bn/lsyCQT4DvH2VcvcR+C6Iv40YjHbzQeLzVd9cepkzR9qZsljcxc7gCSoDJaaHBI+Z7CvNW6PJqKtk21V1u0bordGclmbOSce7R/iIV6EjtVfXT2sr7B2eBpz3dD3xMukBSVD7+ccZH11z3bZbYeMqZcY6Ht2f0zTjiz6/R7VJZ0d521Bz3yIIa3kuJfIIbacI5wSMp3DuCM5R27mt5MV3B50n2Lx0v7Yk9mS21frdGcbOASpKmSefJQ3D7wK6B6cdctG6+fFvhvrhzyncmNIwC4PVChwr7DXzw1HblxIbE5CI0iO4S2JMaSpwbh+qrI4OKe6RvhskZNwVJnR1h3fGcZxtC0YJAIO5Csdjg/MYpeTTRa6QoaiSdM+tWn9V3iwtymrXMUwicyWHwADvQfLmvG3z99Ub0C6yR+pFiTDnOoF3gtoDxHAkJKeHUjyz5jyIIq4mXeK5mVSj0y8FsGn1LyaQLg5E1VMWg4DrAQcfNBFCril5VvceDZKUE5IORTa4POIv0goydyG+3ftipDbNUjT+m7us26NJclN+Bse8krSQT8iO/2VBGpScW6Vlsm4pNLwgp08ezpK35/6z/eKqUhxJ7VWej9SMWnSFrMmNJcLpdCQy3vIwtR59PrqQO62t8UsB2JOPjhJGxgqCchR+Ijt9E/eKrxq4Ijy+9hq9IiqYDjiGtxWkFSmPFOPQCg5mxENBpL7Q2rO0/k1W1JGAe3ntwKeSdV22DL90ktSt5IAKWFLB+0ZpZOrLQHQxveLhyAkR18kfZimJULsaxkhz3dp1yG426vKMwFjJyMj6/0fyrI4G196NJhpxtQpAgLG/ccEEZBP2elbvax07LY2rky205ySI7gOUkZT2+fl86QE3Tq2nlCbPw5tCvhcJb3cgjjjGPso0YbsritXFpln3NKQ+HUI9zcCgk8DntnHmePlUgVaLSPFxBaBfJLuB9MkgnPrkgfdTWLbGZBNyZmyVpcAeAU4QMHkYB7fVTtb+BQs1Ef1OxHhxoTMVtDLYkE7UjgZSSTWjZWSlTjuQBgEgZrXVkpIaiFSQr9Pxk8fRNJx3kuALKAc4GSaml7iuHtHSnStaslagBx55+0UkoFaUpSspGQOSMV4+sMo2hSQSPLmmhf5AS4Mbe+D5+lGlZ4lsXTukk+7OTtXokPOuIS5HbQUpQCecqI8hVUdUfcWoshuAtLrKH0BK89wFD76kK1qdcLaBk5wTjFQ3qF4jdndSsDKVJz/AHhxiszyTg0kMwJ8atlgzVhUyAfRS/8AYNeyDPK/5qlgoxz4i1A5+wGmkh5IlQSo8BZ/2TS7s0oXhtlSk9+4/jV+H/ON/BDk97+z5zEZTjarHlTnQqT+fDI2kYYc/Cl0Rl+Fx5DzFb6JRt1s2T5MuD9lWpdRJ4LcayAOK5s6qyblM6jXKbCmpQbelDC0FQHwBIPBOecq9K6TaIPNcwdTYiP5QNRKesnvqdwWSMhxI8MYKTn1HoabBdQnI9qK1M59y4LmOqBcUvcpWMbj9lS7S856XZ9QbIvjttONuISpO7anJ3YH1Z++mdolwXoL8WJa4Km1t/CJB/TJc7EoUMfLg+lJafn3O2plWKLchbVS5rbbrxUcBJByCR2HAPHfFMlQqOzErvZozNpauVpcmOIcP87bW1tQ2r9U5H2jmhtous22SkOxXPCycKJTlP1kYNWtc40ibEahXu7Rg97uqGZLSAtDwxlCStJ7bkpI3DNQH8geA5DkMyWH2H3AFKCSrYRyQpPcjAPalxkn3CcWnsWr0L1ZNsnUCzzGLoHhMlkyA0gpTscUQpGDgAZCVcD9Y/OvoCzKOK+dfTOE8eoFls3hxGlqmtuNuRMll5BUhSSDn+qrg9q+gTMxvsTXO1kVaZdppbDS6PBV3eKknlCPP5Gml1mEW9xoHbvSMjPp8q0uFwbReljvlCON2M0Lvs3xGFhKgBswOM81xK3Z1b2RPOncgfmlb/Lhz/eKqVpk8fSqB9OlEaTt6EkqO1fP+mqpchEk/RaUfsq7GulEOR9TI9qG5R49yd/SqSvbuUEyVtkgDvgD8KTbu7amW0KlOuNMk+ItqY5uCckb+3xco/8AOa8v7F/E1ZZRcUNEDaY6mxjHORuGaRi/nDy0tm64dUBvV4P6IZ+kABj9lPS2FWKW+/r8cOolrcODyuc4EHAXgjKcEfAealNpvmmrclTzl/QXltpDqXZJWEkemfr+2ovs1Cw4624i5SBnCFAs42g8eQ7+naiMdF3hOqk/k9yWpIICSEJCycnJwnuMAD+1RVZ5E0h3qFcWi7AlofbScFSDkffW6pGaHMOkNJIZDRUAVJSMYOKUKvg3EGljATqyQEsxMkAmQMZPH0VU1jvObCSrkAetN9WTChEU4HD/ABny4NIMSsN5JGMY8s/fSJRqRRB9IUVJX4YGxayrzGeDW8SZDZU77/CU+HGClACynas9lH1x6UOXJ3pBIxgEZFJqkFCsqUCCAfo9qOK8mNirkpxsFKSQB2JFQ3XzinbK4VO55SckdzuHn51JHXWkFTiEBJ7gciorrhwKszpXyRjsAMcihyxuLG4n1InEx1SXYKir/OY/YadF/PNBrhJOIhB/zqc/dXq5a93CwPrroQj0R+iCcuuX2cZOzrQlnIWrOP8Ao1fwoHpC4F3XjYaACPCdxxyRivZN8eca2IewPQJxQ/QiirW7ZP8A0Lnf6qsVcRM+xdLDqyRlVUx1202uBeYetUMOux3E+7yg2oJUlQzsOSDgHPerhjq5GaXuNtgXu3vWy4xkPx307VoUOCKJPgdgSjxKjieYWm5++DFKUlWdoJUAcckeff8AGnsdhEliZAeZdS69NjpQUgbkZbWT39SBVm616AX+1rXN0ktdyjZJDBUEvNj0B7K/GqxdtE3T89z8vRZ0B5KCQ26yoKUvI2kbhg4z3z58U21LsT01sx/Z4zltZZ9+tk2QNyveU7lIDjR8hnICh3B45HnQ6faZlvbV4NxRKt7rm5p1Cxu55wpOcpV6g+deWiRcLkmdGEWZMmyf8ilpoubuDnIHIOcYxVl9OfZ61nqt9iXqKMuyWzdlZeTtkOD0SjuM+pxQuo7sJXLsTb2T9HP3O/uazksrEO1hTTC1DCXXlDHHPISkk+oKsV10y+aiGmLLa9LWaLYrNGSxEiI2IQO/zJPmSeSfnR9qRjBBrl55cyV+DoYo8EaG91dIu+dowpCeTQu+SP5sspTgBPck5NLXh1TlxQUbcBsZySPOk1oyNjrLbiVA4G7O751y0up38l7fSjnjVmode2u6uos+sL3DihWG2WJa0oQPQDNCT1B6ro4T1D1Jj0E9f8a6Oc0tp+eSZNsa3k85R3++kntDaYSM/kWOSk5+j/CuhHU4oRScSKWCcm2mUppvVfVO83KLDd13qEpcWEnM9ZP41ZX5K6jNJy5rrUKBnuZyqPsWKx22ay9Gt7KChW4KSjGKqPr/ANX59svB0lYZwiCO0lyZIB+LKhkIHp8JB+2sWXmyUcaNlBYYcU2WCmHr6Qo7OoOolK+U0inzdn6mABSdcaiwR/8AemuSYfV6+26YJun7nc0LaWlS/eJHiJdHnlPlz6etdk9J+ojGvdExL06lLUtBLMlA7Bwen196LIp4qckDhnDLsgTKGt7c2Xbj1Mv0ZGOS5P2gfaaUtT+rrswUWzqheZKuThFw3GqX6u6wdv2prk3IfLcOG6uM0hZ+AbThSiB596qnT15v2m5TN1s0yTGcSskLbUcK54FNhilKPEZPJGMqO4tKwNVwnlnUN+n3FKiNnvL5XtPyHl3qfx5IDWCgkJHJHn99Vj0v1m7rbR0G+TUJTJOW3wOB4iTgn5Z7/bU8jvAJyVA7ex/8nmo53xblcK4dgsZiEjCucZzk/wAaQXcORuKykJyM4IP296apktbwopyTxnbnH102kSG1Pk/CUkDz86JbHmh2qTkKUFbSRnOTg/ZUe1e+HLJIHPGDknjuKJOO7VDduwR2Ge1R3Vspk2p9BWSrg+o70OVdIzE+pEzuMhRTEBI5eRWxdyTgihMyRlMI7sgvNfhS7j43HPFX494R+jn5X1v7OLZb4U0f0YB+zmmugz/yzR24Zc/Ct3i2Gfhzx60103aXr7eX2GblIt62misPMcL+kBjv86qXuEPZFzsqPGTRKOtXFVe305uiu/UC/fY+f407R0zmq+nr/URHykn+NE42YpFotknjBpQsMPgNyI6HEnyWgEftqsE9KlLP6XXmpD9Us0o50bhSEFDmu9TgKGCRNxj9lKca8hcV+C2IcaPG4jRG2v8As2wn8KKMqUDgg1QaPZ0tG4qX1K1mfUflFP8Aho6x0OsjYAVq7Ui8eap45/ZS5wT8hRn+i7WlqGOCPsp22s1SiOh+mzyvUuoSPnOH+GnLXRHSgwV3++kHnmeP8NJljXljYzLPubqUT0bsY8PnP11628otkISjB8+2ah9h0/b9IuSLdbFSXG/hWVPr8RZJH9LFHhKBCVKdJPIJ5SM1zXGpOi29kGg+hTSUEgng4JyAaSkTHEgNeOkjH0SeR9tNC8UgbwCOB9Km0l8lWzctQVnz7HNBJNhKjyTJW66U5Izzgiub+vOjrpH1FL1OIyn4c1CCtaUk+E4lAR8XyISOfrroRlZRJ8VZUttGVEHvihWpdS2J5o7GHiD3GwH99UaebxTuhOoxrNCjiVEdaZifBG5ayEhLR3bj6YH2V1/0J0xddNaECLk04xJnvKkqaUeUAgBIPocCvNPL00mWl9mxttrJ5cRGQlR+0c1asC6WMw0pwpJx5gVRqdSpR4aE6bTuD4jmXq7o6+xb8/c4DbrttnKK5AaQVKZWcbjgc4OM1C7NabjMW3brHGkSnXCQAGiC2QeCcjjPeuoNRXa1tOqPhuEDPITmtNO3qxLJWEODHJy3iix6hqPY9PAnPuL9L7DI0npiNaZroceUouvK8t6jkj7O1WIxKOAlLu3aM8KzUc/KlqlMqMMr3Agdsc07jPDO1Ss5x2V2qZtzfEyhJRVIkHvi20EuK2keal/tpGTLCVjJOVDJV/Sod460rWhSlJQST3B/EVipHc+MogjgFWPuo32MXccPPgkncglXIGP21HtVKSLXI+MkEZztxk0bjvR1uYeUpKNpO4Hg0B1suC1bnjHW67lB3Kz2oMvtYzF7kSCTLIi21zPd1n8Kfl8KOSaHNWi6XGzWuZEhuutFbByBnyp67b7k0soXCdSfTBq/E+iP0QZV1v7OMn1pS2o4FOumqyvUk5XOBGx9u8Uyl4S0QMZIxxTrpopKL5cipXCWE9/7VVw7iJPYtRtWFDFOy+2ygrdcShI7knAFCmZ0Tk+8tfCNx+McD1+qnXvMB9tQW+ytAISsFQIznAB+2mCzaU5aLg0Q/LQUt/ESl3G36yKYBSFPLLLtvWgtBOFSFH4Qc9h8gOaItm1KaCkmMW1jcCCnCh3z8xTho2lsBQ91SMkA/D3I7fcKB7Gg8raDfh4tpbc2rBVJUN2Dzz8uRTncWo/h7bbuUC4Q5JWQcjvn7/2U/Q9aFYb8SISnICcp49aTTHjzVeFFu7IKslSGwhWU+XHy4pboIf2JuLOYkxlqiPNq2lRjrV8Wc989h6c+Rou1ZrYhDKBHylgENgqJwD3pnAjmHvw5kLPACQAkZOAMfX+yn4fIHekz/QyIk8lxyc8U5GQnlJ57VsiNKIKQkccng9qjt4nuOXNcNDy2ioJJUk44xQC4XNcBlTsu+LjMo+m47I2JH1knArmqNt/Ze5JJFklt0JA2LUc8cZA+ukXkyGyFgHPnweBVa2u9W69oX+RNXolqb+mI8sLI+sA/tryY/cmSUi5SVA+rhNGsIHMJtPlvtbvhUnIyQSKruc64p5e5CsZ8zScqZKaRvlXNTaT+s47gftNCZCHl5dTILiT2UleQafjxpdxc52F2rwYaQU5GPn8/+FP2tWyEhIDqu2eDUNV4nu6gvJyo9/KmyX1pSkDOMjNPWGEt6Fc2UexNZOo0yFqQ8onNawbmnKm21EZPkahypLpIOTmitnKy4n545zRrDGPYHmuTLV07Jj+AAtS93f66lMWY2cA/s54+uoDY3SggZSRjHepdCkoVhtRORzwqppQplMJWiQIebOF7krxmvC63nahJ3E/rGhqXiSWwfixwDwfurPeTtCEuryOAMcCgoZ2HrjhG5KtvPzzio9fpCFwJCFDnacYJNEffHF/SUSBwCR50HvbqFxX9iwcoPlSsselh4vcib2nVEuFp22RWHHEoSllXCsAfCKeOallOLKluuZ/tGojFdH5CgnIOGmef9EU+8Q1bhgnBWR5XU39nKUo/AoDI4p700CXLldN5zltCf2mhkolLJ+LIFEul+ffbqfQND/aqzH3Jp9iwI9otrLS2W4oSh1JSsBR+IHvSc6DBg22QiLDZSl0jelSSUn4h3Ap2hXNbPR25bRadBKSQfuOaaKoi8b8nhpaBFjlSCE8QllII7gZ+XanRjNOQcqQhAU4tZCYZKSQlODtOcc5+80ZRYYam1tOOyFIcRsUkunGOP28d6cxrDAaKVJ8clIIwp5RB4xyM/OhbQSTA1qTEXJYGxAKiQCYISOUkY/b+yiVshvmY29DekRy8CnKYiUbRjkqOMnnkfOiDVltrbrLqGSFMkKRhRwCP/U0Ybc9KXJhKI/jrWhtCXHN6gkBSsYyfWlVP4FMEvEd61dlJCe9TyGojl1mrRfH1II+EJ8/lXMXXTUtzvWsJFoLq0w7cEpQ1n4SopCioj15x9ldMNNflC/SmxyQBgeflVRdYOkc28XZd5s+BKUAh5onAcxwCD64/dSdKlHI3IZquKWNKJRunL3c9P3aNdrZIcZdaWMFCsZHmk+oPpXXTdx99gMTljBeaS4R6EjOKozR3RC+PXVp+9toYitLCy2FhS3MHgDHA+ur+VY3kRUNJaxtAAwOBVGpcZNUI00ZJO+xzVrC/v3bUcp+7uurjsvrabaSrACUkgADy7Ua0FqZ2Dfo8SMpwwZZCCwpWQknzHzop1B6TXhye9cLHG8Zt9ZcWyD8SVHvj1B7086Z9J781cWLpdoC4qIx3NtqIKlr9ceQFe6VA3r46LAuEJKWEFJxuUr91CfCCR27c4qdSLEotNJkIVjcR9fA/hTc6YYUojw1EYPYUqGRLYdKDZDFNcJI3Jo1aUowgqQfIE57UbRpdkAbmFKA+eKJw9PtJQUpiqSBjhXP7qN5UCsTFradgSoAFJ4796kUNxIWlG8pB74PGKGw7a40jaG8gc0QbQlASrwFJ58gAKS3uOimgklbTaiC7zjOFKxmk0uKyQT27AHKQDSTjjfwKCVHH3fdWgWpagdwPJx8Oc/toaGXsOVPEIKFOE85GPL1NCrw+hcB8BQx4ah8J7mnQUtsqGQMp48/u/hQu7r3xnE7cEoPPby+VLyrpYePugyw+E6ZiK9GWf3UUCyfKo0w+fzTjnufDaH+sKkCF5GeKsw744keb/RnLcpH6NSQeO9NbHqJ/S7stbMJMhUko4UvaBtz/ABp/IBcRhPJ70NVZpTyiUpA+uqYV3J57hj+VW6BQCbHH+15X8KVHVm74ATZYn/eKNBEaZfWoZODxjinrWknyrAcHbjimOUQEpBL+Vu/J4Fngg581LP76bXPrRqW322TPRabaTHbUvad/OPtpP8z5JXgOI7Cg+tNLToWlbxKUgFtqMoqIry4Gz0uNIFRvah1pJlMx02Ozp8VxKPoueZx/SqdI6v6xIA9ztg//AJq/xVzHZxuu8Eeslof6wroWHp2dJwpLPHzr04xQGKcpBr+VzWedgj2z/ulcf61a/wAputH1bVfk4A+jB/jSTOjZbigoqSPUGnA0mWSdz4URzxzSWoD1xk76X6hix5r981KEvFxspKG04APHOM+gonqG/wClZ8hb7LDpSo5ASrGKrpW+FDLTa+3BpgmeraQcffUzwNybiUrLSSZa1hvWlY7qXHoigkEZ3K3E1N3tZdPVQvDRBSlZHc+v31zt78tIBSrGT2pRVxWU53djQS08m7s1Z4pVRYl6u+n/AHtSmkrWgnI2Kxj76O6e1Dp22oSuS34yT+rnmqaM5Z+LdnPanca5POvIRv8AhB54rZYHVWejmSZd1yvdmvyWBbIPuuxZKipQO7jFY0lo5AU2nHOPWohZ5OG0DByOcj1qTNPLCUlTnHfPep+DgG8XFuhyyhtWAI457Ecmt21hsbNpBPnj8fSm6Hz4iRtPxY57UqHSpR2gqzxk5yKM2xwlST9BxBB8yMf+teHCk73diB3yTgD7KSQolW4oSQSBj1rxRSrchSwT6Zra8GCqi2M+Gg4x3JGKQLsdshKQUqz2xmkwQU/5ZQz+qT3pIvKX8ISDtVyrzrUmZYs4+VEKSnA7YGRn6qE3JbexzKSrKTx24xT47l4CNx57A0PuTb62Vk5GU9u/lQzVoOD3HMZZVpFjJ/UT/t0Y8Vz9UnFRG0ai05+QWYFwvMRohKkrQt8JUk7j9orVd+0WDg6wZGP/ANh/xqrAnykSah/+jKoQUhaQrBH1CiDBR3KRwOKFtqKShRwSDjtRSMoBJIzzTOzA7jhtQyAtORnOaftYSM/Dx245pk2ps4TvKcnz7U9YKVDAXnjzFYworcVZQvOVAY45IFNNb7P5OtTtKwoC2vEEfIcU+Z2IQSknIPmRQvXLhHTrUyznBtzic9zyKxe5GyVRZyvpZvxtTWlojIVOYB+rxBXXraEtpRhsIGO+POuRdI7/AM6bRsHxe+s4/viuuXHJDbbYMVawoYKgnITx3JzxTtS90TaRWmxYqSPhcJKjwQMc01fcTk8IT6DFbIcCRlRCc+Z5prIIKVEZPz7UgqYKuDu1CiCCOfKgpWACUjgk0XnZW1x8+KEqQQD3706IiXc1WtJaGVdqUDgDf0uDyKRKNycY4PevSg4+ry+yiB7noWFJAB79/lRSAkjYrvz3FD2mcgBI4B5ovDaAQng/WBQyNiTS0u4ZTuJT6K7kdqlEaQpCBjPPc9h9dQ+2FCEp+mMkd6kceUlxtIKAsJ4I5wRUU0WQdBYqCSF7sKVzuC+/8K3K8qCknJB5JNNEutpG3aEHPdRP7qUccJ2qJ4+R486yvAdjouuBWTkA8Ag5Falam3M+IArGeB5fhSKnFZBLh57cd/vrUrCFg5+oV48OA8rcrGEg+eMmkw4k5yc8jJ54+2tFSFpOCAR5cYrVUgHaVp+LngD8aLsCKqU24MkhXPceVNpbriGyUqUo47elaKfVkpLfB7n0+6k3F7hwtQAzgE/jXkvJ6yqtS2v+euOBrJUcniow5bWd2HGUbh6pq7n4sZ4kqbRk9vOh7liguq3qhsEn1RVUcySomlicnZW6ChJ2lQNE4gRtwVDHlnyoUhQScnFGbZDdnNFcZBWBwSlPnQOVdwkr2N0bQQTyPT7aesqyNwAwR3Ar1myTwSBHdIPqDRBqxT8D+budvIUDyIdHExn4qUq2kEDOQSO9MtdK2dMtTpKfpQ1Yo6mwyydzjC+BwNuaYa8sdxmaCvdst0F16TKi7G20p5UrI7ViyxtbmywyaexyjoZHiaws6CQB740Tn5KBrrFQUlIQHllOMnFc/aL6U9QYOqLZOmaXltMMyULWs7fhAPfvXSjVlnOYKojpJ9RTdTmha3RPpMM1F2gQtbZAI7DtxyaaP5IOwFQ8yKlKdPSyoH3ZQrYaXmKCgY5A+yp+fD5KXgm/BBZEV5Te1KCeDximhtkheSnn1x5VLX4gYeUw4AlSFYIrxDTCG8rdAp8cqq0TyxO6ZEBZ5SgcowKVRY5ZRu2nHl9dWVG0pNU0lwsFRUBg8ZAp4NHzAMls8nsKS9ZBeUNWkn8MrZiwyUg5QcJPPHlRGPan0YQMnBqdo0jLCchhQPz86XGk5O4FTI9OCKB6yHyglpJrwyMRoLpSCpJA798CisNOGR8CtwPc9vvow3paY3naysj5HvSrenrg2k5irVn0GKB6jG+zQ1aea8DELbcT8TgJSM4Cu1KI3FAAUUqPJKh2omNPTVJz7ur5ZxXv5tXBB+FlfPeh58PkLkT+Ack7Un4s+uBn7K88VCE7j8QPGPSnc22yLe0XXmVIQTjIHnQlUhscKJTjn66OE1LdC5RcdmOVKJACSk5PIFIeLh0J2fCRkqyMA+lOrZH/ACotbUdIWU9wnvin35uz+wZcSB61ks0Iumwlik90gW4sD4xtwPLGaa+KyXCUk7j5dqOK07PUopMdYSRySKbL01OBI8BX11nqMfybyJ/ALU6M4TnPptpMo3ElW4UWRYJSAT4RI7AKxW7NlkbTvYQTnzAP7696iF9zOTNeCg1KUFKwTwOKkmknXRAew4sfpz2J9E1lZT8vYRh9xIW3ns/5Vff+kaXQ66ScuL8vM1lZUxWjcOuY/wAor76wrWc5Wr76yso49wJGq1K3D4j99bJWvj4j99ZWUcxcRQKVk/EfvrdClZ+ke/rWVlYeYwdA3Oqxzu70Ju5IgPEE52msrK2PYF9yXMLV7u38R+gPOld6v6R++srKB9xiPd6+PjP316Fr/pn76ysoDUb+IvP01ffWxWv+mr76ysr3gIcNuLCeFq7etbhxz/pFffWVlKmFETkOOFIBWojKfP501eAy4ceVZWUzF7QMncY2ta0XtexZTmP5HHmKOLdc3f5RX31lZSpe4auwmpxefpq++s3KyPiPf1rKyjXcESUTuPJ7UipRz3NZWU+AqR//2Q==</t>
  </si>
  <si>
    <t>data:image/jpeg;base64,/9j/4AAQSkZJRgABAQAAAQABAAD/2wBDAAMCAgICAgMCAgIDAwMDBAYEBAQEBAgGBgUGCQgKCgkICQkKDA8MCgsOCwkJDRENDg8QEBEQCgwSExIQEw8QEBD/2wBDAQMDAwQDBAgEBAgQCwkLEBAQEBAQEBAQEBAQEBAQEBAQEBAQEBAQEBAQEBAQEBAQEBAQEBAQEBAQEBAQEBAQEBD/wAARCADyANwDASIAAhEBAxEB/8QAHgAAAQQDAQEBAAAAAAAAAAAABwQFBggCAwkAAQr/xABNEAABAwIFAgQEAgcEBQkJAQABAgMEBREABgcSITFBCBNRYRQicYEykQkVI0KhscEWUpLRFyQzcvAlJjRDU2JkgrInNmOTorPC0uHx/8QAHAEAAgMBAQEBAAAAAAAAAAAABAUCAwYBBwAI/8QANxEAAQQBAwMBBgQGAAcAAAAAAQACAwQRBRIhEzFBBhQiMlFhcYGRobEVI0LB0fAkUmKisuHx/9oADAMBAAIRAxEAPwBJnlC9K643R6zXKW7+sGU1CMuA/wCe0lpZNkFSbgKFiCMa6bnBUmnmrsyUqhpuS6bgC3BvxgVxM8QwhptynR3UMqCkocbBAwVsiT4ee8s1V2LSYUJDKnI62I6SGzdN72JPW+ANpfkkYVDZucJwiZ9jICHG6rDNwefNBHIt/XDtCzLIkoYdYCHm5N/KUghQUAbcYDTOXIIpyllkpkJO1KAfltfnBg0ay47JodPmiMw5EhJfjN3Fy0vfu/riqsetL0yiX5azcnUVmY0UJdguDfxdKeBiQVfNOWZuX6K3SssSYFbjBxqqPEqU3JTxsWnng9ew64eP1Si5JQPyx8XSEbbhsHDP2T5IT2jHZDzME1+bTHIcKmyZUp+zTUdptRW6tXASkDkk3xNn0yaC8xTK/TpVMmKitP8Aw8hBCghSbg4WQoUiNMZlwlOR5MZxLzLzZsttxJulST2IOHaoKquYKkqpV6U9UJbgCVPPG6rDoPYewx0VQPC+6+UxplQXxt8xtQ9xhYxlzL0mmy8xPVqkpejqRGFNcA853cR86e1uv5YfI9KgIIbdYQk2vyMa6tQXH59HTTIbTzHxClSj5YJSAm6Dz2vi4Vgoe0ZUeGWqFKIH6vhqKj1CEnES1Rj0/KNNhLaioQ5KWsIQhNgbDm+LCzdPMwPZjypUaBRaVUKM3IUmqxVt/tyVcJUlV7JSBfqDga/pAKDRch5fyXUoNKbT8RUXYavISlF1LTdNz3tbAVwBrMBF1SXPGUIctayZii0yMwYEIoaTtCSg8/fEvh641dtpK3ctRXu52OFOBnSYTb9NpsRTe1Tq0JKha9irDJTtZ8muanQdM3Mg1hCpdaRRUzGqk2pAUpzYHCgt9L8kXw8pdR0QLShbrIWPIcFaGLqwUuQ4j+X0NKnsIdQtMoEpKlbbbe9jiTIzLUUjap4n2OAXIkw0ahUSIN4Jl/DRk7bhSknoT26YLm6YtxV4wvck2PTBjRI88lLLAjgxgd06O1h2QohwE+98alSW7XJOG5r49anAYK0bVbUkkELFgbj8yPtjRWZztBpE+v1SO41T6bGXLkvbbhCEi5NsGRwuKWS242907/HJZQpYUQEi5J6ADCiDUkyoqJKlKSlwbgD3Hrh+yzpXNzRSoVaczEmNFqMVElhluPuUtLiApG4q6cEdMZ6cqy/nLPuaaR8Cp9nKTUOlyw6LI/WQ8zzgkDqkAN/e+JB7W557JdJeY8e6Elp+YqquWzApS5TrqwdgYCiE29bdMOOUtScw5oqE6m5YzV8VIpLoamI80KDKybbVAjre+DI1DiwW5JhxGWERmFr2toCRwn2xVrwQ0ddUj51zKtrYqqV0LVbm5sVHnvyrA4sskB3NHGO/1X0ombHvi4cSQMfTCsGvM+bqJFkS6rXY8lMZpbqkoigXCUknm/tjnNqt+lRzjmmpR05E01pkJFP85pUmouF1bq91gQlNgANpNrnrjo1qpTxQ9OM4VtRCUw6HUJAJ7FMdZH8scSvDx4f6vr9FrlXazazQqdRXmm3lrjF5x5bu5Vki4AsB3PfCTU71SnB13YAHlOtApalaldFaJJzwD8k+Z98ZniY1AQtioamSqREcuFRqO2mKm3puT838cBuXOk1SUudU5sidLXyt+S8p1xX1KiTi41N8DulVOR5uYM25kra0gfskOIjtn8kk/wAcCjxaacaX6UZdytDyDlj9WT6guQ7JfXKcfcdaSkAX3H+97YyNX1PSuz9CuSSt3L6enrRdSQYCBDKpUtQZgwpMtRNglhhTnPpwMPcfTHVac0JELTeuLaV0UY+2/wBjzi5+n1GTknR7T+kwHo0WfMjRVyWkMILylvJ85alqtu6LA+2JhKmTVu3E59PFrAgDCW56yfBK5jIwQD806relWSRB73Yyq1Qa9k+XRKfSp0apNmM9ZQL6U3CieQSm/pg/eGOi0OTUsxUHLcqTJSYsee+26d5ZUpTiNt7C/CQfuMUZy7lzU+s5rgUqu5fecbkzEtrs5t69CDfpfFvP0eUepxvEjmXKdfiTosKXQStCwsjc8xJbIST/ALqlcY9Dd1YoC2ZnvYXm7Ime0AxPy37p7lZaciyJjDjjW5qQ4i24cWUeLYLPh2pC5eTK7HbsVwKsQtI7bkA4guo2mEKi6l5njORHA23VXXk7HCLEnck+nXFlPDDmaVqZIzhBrtEpESpRRFcW9BjBkyrpIC3AON3FuMZenLtsblpHRh8JB7hR9cItuFtaORjwhg8W4wSs25TTBfWSjb9RiKt0srXtbG8ngAY2MJbI3IKREFrsJoj04LWltLfzKIA+uKt6weMLOOSdW5unOneUaJVI9JWmPJdkru649b5gOQAB0xYzUPVnIOksGXKzDXYjlUYZUWKay6FPrcIskED8PPrigmWNE4WolZkZilVNQrE6QuYlaZPzLUpRVtuTe/bA00glmbFE77rW6HosksT7UseQBwCr95AzmvUfK9OzO/QZNIdkIKHo4cuEupNlAcdOhHscKndYdPMr1p+kVNyvvSISwl4RoqVpBt0uSL4ZvCzWZ0DSaCrMdLVBeeqUoNNOIJIabX5YJPvtv98Vd8YOrpyrqHXablCpqZrbtQEp6zYUlDO3pz0J+U4q1uZ9SNvR7kq70tpVLU70zbuWhozgLoFk/wAV+hcLZGqtZqlHLh2h2pQSlsm17bkbrdO+OS2vP6RHVfW/Nq3q/TaYnLcGeJFNoyEKLTOwbUrKz8xURye1zwBiHVfxNakmKGZlTU7zuAcjJCbjp2xX9RW4sukcqVcntfCqkJZ8mwOPCI1+pp+nyNGnOJJznOOPtwulujmd2c6ZaytVKsxGg1CcjzPJauWbJdUm6VH2Tcjt74caZofXka0UrNLdBdMNrMzU9clElpTYaD28rPzXtbFXNJvEW7kij0KlyKHT6k1T4a2SQtSVNjepVz784szo9rhk7U+dNp62hRZMVkPj4qQkNOJvYhKjbnnph7W1Jld7on9s8JbqOie1QRWKwJ4977orRaQ3UtRcpzkbtrVWcWQU8KuFEYOsalJU6s2v17e+IJkRvK684UFpnNNDLSW3HXVqntWbUEm3O7AvzL+kO04y3PlwqPkGo1INuONNPuyUoQ9sUUlSbDkEjjnDAajWgbue7us7Pod/UJBHWjJwOUp8Z+u2rHhig5Uzhk7LNCn5Vq4dpsx+dZTqaiQpaEpSCFABtBN7EE8HtgCVT9JjTM/ZCrenmb8gONOVynGE3OpXVLyrC60KIunr+G5+uBZ4z/GTUvE7lnK+V4+SW8vU/Lk6VLcbQ+XFPuuJQlBVf0SF/wCLAP0XkU2kZpRX63TETYlLUiUthaQdxQdwsD16YHZbdPZDo3kN/RfDSzXqmtPEC8+cc/gV+iXK1L/VcGlUi3/QozEf2+RAH9MBfwpSmapVtWq+kgJqGfZi0q9UhKSP/VgUaNfpLchZ5znCy5nKlIojMkLUail1fltnbdNwR0PTBN8GFK/9nVaq7g3JqOaJ77auoWlIQkKHr0OC2Ssk38+B+6xtzSrWlNAmZ3ccfXhHHONYZp+Qs2VVp5suM02UWxvtdQbNh9b2GBd4MqYzR9NFKWlQck1KS4sBN+Rxgm6i0uPT9JKyyhlO5+MEKsn++4kH+eGzw6RKfSshU2lpcAmvMLqK2rG4bcdUAr05KTgUysDH4TSCpMTAx+Afi/M5Ud8a+bXKD4UtTarGjvhSaE6yCRt/2hCD1seijjnr4HKQ5StB5tVCU3rNecIN7XbaaQkfx3YuL+lVzEMv+ECusIdCF1WpQYO29itKnLqHv+HFY/D1TkUHQTI9NDRQtyA5NcF+pedUsH8iMee+uZg3TBGOMlejelYHm6XvOcBEhSlrVe4t9euKceM11ebNaspZDavuTCixAlHUKkPfzxbhlK1SW2mlBN1JA9OTinfxY1E8dqi2QuNTawUoUeQlMRu//rScYb0i0tnmsHsxhK2OtEGOOP8A5nYVtZ1PiQpjsdC4gbirSEODlVkoCEIHpYJxpcgtrVuEjt2xnJfQ+668Wxd1wr6YRSH0+Zw5bjCSVzpJC7PcpzG3awD5KokbVShUHM1KZqqJTXmyGlIeCLoSreBY/nix2gefadlzxoN5Gi7nZc41KLf8ISSx5qPrewxSDOVO/XCWnGJPlOsK8wHr07j3xbCLQst5c8Y2iOqsOuT/AD83opc6UkwgiHy0Gl7ZHmG6iRYpKB164/TPqGzNFPtPwkHC/Puh1a7q+RndkZVsfENVIVE1LqochyXXJLEaWdieCFoFyPW3N8O/g6rkGqao50pNPZlxxLojJS4oBNlJWoEg+ouMbPEJRqa3n/LtekUsTnqhRzHCXHdre9p1QIFu9iP4YetAqPSqDrZDXEQiIuVSZLKoyFpUAboULkG5tz1x53Az/iA0+T+6073YyFNddK3KyhT25lVq1SKFp23S2hfNu9k4o74m9dM/aZ0yiyMr5meiy81MONtX2lSIwsVOpFvlV0F+3OOgniOgoq+mU19htp5cVd/nNrbV7Vf1xxf8VmdlZl1zTRmXt8HLkFFOjoCtwQdt12+qjguB0u5zA44TGlFHI9ryOyhE7M9QqEtU2dMflSZThW4+8sqWtR6kk4e8u50m02T5SJbrKHQNqkKIKV34OIW6hW9PYpF+cb2QPh3lr/FHCV3PdJP9MNKbSHblo3XZIW7QcBX00e1gz7WMqzqRl2rRHJVObL8VEqOl1ClD8SOebkck+uKgeLrO+Ys46mIrmYmIUaeacy058Ez5SF2KvmI7n3wQvCbnMUx9t6S6VNrUQsKPUE82+2J5nLJ+X2dTn4+Y8tLqLcpajTFuwdyXmrBQ2KPCrBXbpg3XYWwxR3ByDwQrdAxqj5aYwyTuDjuqHoq9Rd+T4xwpHRK1XH5HG6KXAvd8FFeJ7LbScFPIundBzBnzPNBmwFOM051RigBSSyPNI6D2sMNOpOmtFy3mvK1Hpwmts1p1Lb4KwVC7iUnZfp174Ue0RdboDg4z+mUP/DrLantzhubu2/jnCZqbWKlDUhn9RREtK4KUsgAj7YdHa05KK6YmiNJalMqb3IumyrcEfQ2xI9VNGaBp/S6y9FrtYckU8o+FQ8lO1YUR+Igel+mI3pfpvGzrS3KjPr02E63I8pvyUJWngA/MCRbr1wL1IZGGwHcA4890zMdyrOKL4veIzjI7KTy9HKRRchx890rV6nVSq720SMvpS4iShK+FEKPB24j8TNEqi09qgy6AzLREdWppxwG6Qrm18H3RnwQ5C1Dp2Y8wZj1SzHFg0VTTbaqbDaJccWbWJWq3X0xXvxEZHpGkOr1b03yZmerVemUpuOsSai2lp4uLYQ4oFKCRxvsMGmt7SwSbgQlbdZGlSOhbGWnPzylLuaKZVFBubkWE6kCwISb4V0VzLEeWmRHyfFZe2naqyjY/c4Xa66a5Q0nyPkitZTzzmSq1vMTC3anGn05uPHiFLbatrS0rUV/M5bkDgXwu1FyAnSzSqgZ8TnF2oVaviORAVFCWmUqQVqO7dcngDEooDE4e93QtnX2z5OwE/UKXUDM+V4cUS67TwA2SVpS1YJSBjoZ+jm1+yJqpkaZpdQo/wtbym4/LcaSCUSIbz5KHQexG4II9gcUG8FuQ6LrbTdTqtqdTEVKm5cy+y5DioWtpPxL0hLYVdJvcC9vrjoXo7oFpLo7nph/SbK68sya0qPElKanOrU62khdvmUbXIvg+fUGaeWRn+rhZa5D/AB5ri8fByrNatIUchzY6AfnAHHsCr+aRhRkWCzAZTBbaCVQIESNe3q3uI/MnGWo6VO5fMZKd3nPNII9lOJSf4KOHektRmnZrrZRuW/sUQoHhKQB9ME5O3CWBgM+flhc+/wBNHmJMbSbImVG37O1OvrfW3/ebaZPP+IjAIyZ4lNCMv5Jy5Qp+bnGZNNpUWI8gRlkJWhABA9ecSr9MbV3MxazaU6dU50CT8C+4QeQFyH0NtqI/8isVpqnge1CjvLRGz3lt8o6+Yh1v+hxmPUUenWGMgvv2/JaXRH243Pkqs3KwZ8VugLL7TkbOK3FBQPMRY6YqzojqDk3L+vdb1GzdVVwqbJVUXo7vllSit5wlPA6cE4T5g8KmpWW8u1fM0+s5YXEo0VyXIS1JX5hQgXO0FPU9vfENyFpBqPqdS5layZQEzocBxLLqlSENneRcABRF+MLdO0vS61WX2eT3H8E5/umVu5fkmY2VnvDkBXNPib0EcVtOfVADpeEvCd7xIaDlwlGoCrH/AMIvFTJHhx1vihSnNPpSwP8As3G1fyVhArQfWZJsdNawfozfAjfTeike7J/3BFHWdUbx0/0KRUNvNdTzBRoceiS5nxkplK2UNFZWgrF02HtfHRXUzQrPzlVygNJk0+qZdoy4S2I8iUwy5FU24HFAIUu6QOR164E8bSWv5ep7NdptFnNssukMSm0naHB2B9cWdy7ptAqdHptSczNVmXJMZt1xCSBtWRyPzxsdbtPbjJysRpdZkgPG1F2gZlyfnjKUV2uZnYpE+g1CbFlNPtebZS1mxSRzYXBv3xhpfp8I2odG1Ah5xl1Bhc+QhPk0F4MPoUFJ5e/Cjmx59BiBZe0uYp1Tekz85TnYplIdjMoaSn5RbcHD+8Sf4YTV7UPPlIrFShws2VCKiK+tDTUdXltISDcWQmyf4YRMkG0TeQU1NIvfsYUa9StS5cShZoy5PoLEuO1NmME3Un5d25J6/wDe7Y4S6guTabqxVEVELbeTU3Avff8ACpRsbntY46kyM5ZxkNupfzQ9KEp5Ul0vMIVuWrqTfDXVqJkfNVEl0zUqmZbqU2Wh0U56dT2UvJO3gNqtcEE9jginO3cd3lXtrzVQT88LnY4wn4pANilRAN/pjGpx1QWZKuAEtKbP+6ocEfQ4cJTGyTMSQm8aWtsFPSyVW/pjLN0F5+nJmNpOzywlVjxjS14f5BcEysPG8BOWgc4trjx0quBcG3pzix+p+ac9uwMpUv8AWDkmBTGHJ1PTbaWFOANqbK/S6AoD64qHo/OkwMwuwEqVy4lSLD16/wAsW7l/HZ2yJRqhTKk0EUt96E8ot7wnkKFyOnfrjt3dPpLgP6UZ6ekjh1iNzh34QE0qnVyFrRnJEaU7FlSGFLdSfmKjuSSDfr1OHzxI1Dzc0aa1F5gKUXEvle2xNn0AgfcYacpQqsx4iMxNRVsS33Ia1bydiVCyORfvhv1zzM7E1CypHqMYvvZYLMmWlr5w02XUr28f90A/fGSAL7rSPLf7LUySsh0WRj+MSH/zyjVr4w45o3m9+a62+AqN5K1I+eynUiw7gYgXhpaoNOyJNfqMZt6TUKuI7DZb3KsEJ79h1xOvEbVaVUtH6xWKCtlcGtKhyWn0u7w80XUmyR+6b9R7HEP8PtNrTmQ21RozXw02puPJcCwFjYQlQ59cLX7oKTh/1JxJLHb1aOYDI2I5tVip0alnL9AkpgwJryVSWUIAC1pN0k/Q4o9qxKnZw18rxmv/ABcyfVG4JcNhvUChkf8ApAxddVGnRapTnH23/hytRO4jkm20YqFpKigZg8XdFVmuQ4zR5GcS7LWhO5QQl9axx35AwXoMkksrzIeAAs960ZDHDEYm+8XH9l88S6s1u6qVLT1//WU5VP8AsUK3JRsaTut9AMa9bcwqqGmWRYfmbhIQ5KKb/hACUgD0F92Ihnyp1LN2smaZsac4X6tW5akuqJClFTi9t789Dhw1tptdoC8o5Wr0JyLIp9DZWWlW6OKKwfuCMaYRsa9rR4Xmhe57XE+Vc39HbQ0xdAdQa440Qqt5no9HbV/ebRdS0/S9sdAMsrXKzdSlKZT5kWQFpURfhIOKjeGPK7GmfhVouVqpU6bFzVPzUusvsqdKiyytKC1vtx0B+l8WV0XzxIzHnKPTqjAiwVoaecLiHgW17eLgk9TccYWaiW2tRqiM5A7r6vBPW0669zcH+n6o+5snIMSKuW+0y0lRecK1W+RDa1k//SMVoyA3Kh5dblxptQSKupVQc82StS1KdO43ueOvTEs1GUmtar1JXxSZEam0uJAQ0FbkJWorccPpchSAfpj7Sqb8RNjRmxZJWlIAFrC+NxUhAy8rIyEvaGuOSVzf8TT7udv0htPoy5DryKC3Toyy6oq2Btnzj1914NE6Q7IkuBqSFFalKH0vgCUicM7eO7VPNSP2iKdUKi02o/8AwlfDpP5IwcFvPMgqKSDYdseL+v5upeDfkF696NgEdPPzQ48TVXVQ9CsyJuA9UnIkBCh1O55KlD/AhWEHhOp66RojGlhNnKrUXnj7pTZKf64iPjKrLiMg0Chlz5qhVHJJT3IZRtH/ANzBQ03preXdM8p0Xy9q2aS26sdDuc+fn/FhbLurenGDy9+fwTONon1onw1g/PKmUia+oFG1QCiQbE4zQw9sT+3kDj/tThDGkkqAKemHEyQT1I9MY/qFnC0wa3yvR5WbKdAFIpj7q4CVl74f4g7As9TY8Ym2WdW5MGlxqdMyJmiZLYBQtcOKHGjzxZV8JcvaaZyehrqjudslSW2QPNjwqo26+knoNoHJ9r4JeRKXUaNBQqfUkrO5SkNgAAfW2PZNQFiaLrHsvIq7I4pOn5Uaf1YrrrCX4WjWfHtitoKYIIUfYg4bM8VuJIr0qovxnaY5LS267FkjY40soFwoet74NzOb9ToiRHoudIEGAgHymfgCtab9bq3C+ILqBlLJebZ6KhmmGmdUFoHnyPKsXVdz1wLt2QDacko+PPVyUKGavTXCEJls/wDzBh4o9Dypm9mU3mQpecpzbj0NTS/mTdJvYjkcgYWPaRZAD6nIlDipR2BQb/zxJMp5fpmXFPsU+BDZjPMFpaG02UpJvcX698RrmTfjCImc1zCCuZUdLbwqS0i6UzHinvdO84e40VEuCIq0eY0sfMn2ws8Vmn1V8MOeocHLeY49Uo2bYjlXjRn4gCoaS6pJZUSTusU/iFuD0wJ6PrpVKalKZOXKfI2G4KVLbP8AMjHomnWIo4mteklm0HSHCl8bT+YrNsA0mXIgMuvJQuQ0bKSDwTfB80aRmXLc+s6W1CnT6omOiZLkPKIQFpvZt7jqARe3fnAKpHiTyk02lVSyTObd8xK1CPKS4hVuttwBGCvlTXahVzPlG1my7TavBpNGhvUjM0aStCy+Fo/YqbCTz9/T3wRfkrR1HCE9+4+iI0GZ8mpNJB47fdMFKcg0/wATzzUZkqZl09SQk+vlg/8A44j2pGltczTqXV5ccyI/61fQY/kgndHKB1A57YxzpqlkRnxBwM6xWH2KQ3E2uBTQSrcWlgcA+pGJnE8VGnmVa3Ssz0yC9OkMAtqZQ2AByLb1Enj6Y8/eyw2dj4W8EYW/fYovrzQ2njIdkD7qLzKRX8ueFWdSMw23Rq0FxW3VELaZU4kCw6ckLP0OIzpx4iZOlmV00ZeXI9XYdfeU35khTSmFEg3BAPv+eJ5rDqtkvNWkGaqAzmKBOqjNYiy6coILTzsZ1W9Te21j5at4uO231xVmGHi+iUWy40y8FkEXSOe+Dq1ZlhjzOOC4n9kh1DUJKU0cdJ/IaBnvjkqxtO8W8zM2dKWuuwEUnLzQ8qYy2tTxUDe6+QORf+GB54c7ytbKJOShLvlTXJI8y5BABPP54Sv5doz5kSYkQI+IutCTwEbhcW+hxJPDQMv5a1ObqGcMxooUFuK+tEsteZ8xO2wH54iOgIpBXbg4wpW695j4JLztzck5WrMGSmpuu9Xp9PqDMICqIlNqcSfl3qC7AdeL/wAMaPFdXnqzrpVkPLS6qlR41OKk9D5LaRcfXGLObaBP1prVbFfbj09VSlyGKi8mwUixDdh2vcfniK5vqcjVDVadKgK+JkVmazGjqSnl1alIbSQB64NgD2cyeB/hJbj60sbWwfEXH++F0gTMoVepmXq9TqXJjqqVKhzJEd9Isla2kq6+xvxgt6YaeU+o5Xk6o1eSlTdHqyqdFiAHlxaWrLNuv4hweOuAu5KrqnW8vQKl5yoMVLEZt6AUK2tpskfwtgl6BZxq9ba/sfWWKlHSjdUH0JbLbIfTZI3pI5NrW57DGc0a3DHqIc/seyb67Xmk07YznHdGliK2wtLoSEhXUhNrnDvTqhHoin61MF2afHelrPoENlX9MIvjGWmkNl5JA7kdMQbU/UKFlfLq0ASJDdU3RZRYjl8NMKBCibdL9Pvj0y5qdanXMxdwvL6unT2rDYWhVN8NGSMp5RW3mqt5dfrOZ83NuVGtTXXlJZZU46pZYSgEC4vcq7m+J/rvmnSjJOXaXm+DCn02PNnqprqWkrkNh0IUoK28lIsnrhlqFfoaVJkxH3m4q1qW0pLamja9uR2HtiHanZuzvFy5SVZDyXUs3JkT1rkpaiKWww2hHACrcLO78seJTwu1S4XWOc/XH6nsvWI5G6dCBDxhV78QdWlavZooEPTikVbMEelQ7yPgqe84WnHHP3gE3HATi00iM9AcagVCly4LrLLbKWpEdTZASkAAXGK6ZC1vzzQNc3c0wczV/I7YcSiow4oKFJShBSlpaRa43WvceuLDVvXDOWpsVuPVdTF1hjeHW23UtoXftc2Bwbr1FrqcNSNpwwcfj80No99xuSTSEe8f9wl7ENIUFEAcffAR191eq2nuc4lApPlqbNMZkOb+ocUty4/IJwTI1drPmJjOvNP3ISOBf8xinWu1dl531RrVTQUobiuJgNjno0kJv9zc/fCj05obLFhxtDLQPKd6pq/s0YMPcq8GjCHKBqDnTLM+GhuDInMSqW7uClOoWi+1VuARz09MWNaoNbdnrLMaQGlG7abcWt6+mOdMvV7OFRrTQiVpymF9ot+TGaQAQP3rkXB5PTC/+2Gc6NVm3Kfn3MbfxDABUKm7ckC3PzY9hu1WOpiGPsF5c2272nrO8rog3Hq6VLiPtuMKUNu6xNhe18MdYU7TltsuuOhRuAXEnm3fnFI6dq5qZCeOzUvMG9QCf2kxS/lBvbm+H+pa46mofbddzjMlWH/XhK+v1GMuYNhwm7LgIyrdJXIMIy1JKkgGxCTYkYjMjPsGgQplcq1PfDUFhbzgSOSlPpgY5T131Al5fXEcrjK29xOxcdO3nrYYZatqbmibDnUp+PTHWJrDjCyY/wAwCha45wQyN20lqtisxySNY8cEoRePvVLKeqeX8gz6RR6pEnwEymi7KhqabdjqKVJSFn8RSrd0/vYpri5+rWa5NX0LzHlutpVU0QwxIgLlG/wLiXUJJb9CUkp+hxUbKlCdzLmKDRGgo/EugLKeobAKln7JBP2wbpVo2K+53cKfqTSvYbwjiHDwMD9E04O+gRSdN9RrfD7o8WO/Z1wJJHz32juRbtgJVSKzCqUqHHe85pl1SEOWtvSDwfuMFfTWbB/0Z12mTav+qwuUgh1De5ToUlIKVd7CwPHvi+8QYD9VX6ca6PUQfLcoc5qluzal57i7lSQAOwGGpLvktOM7QSu1z6DE8zPpzVITLFSZqDFQiSASy62rlQ+h5GIfIj7XA26xZQ4NuuPq00bow1hzhc1ajYbafJKNpJ/f7JvU4tdtyibYk2V3g5Am09RP+st/KB3WDcfyOEKolISxdQkpXb2tjPLsxqBUmlrSVNJWN305xKc9SM7fCjp0bqltpmPB4/NEGmq30iFKTdW5tTSvZScMGaKKZFMVJC1ILDhdI7bFdf44kWUUGZlmusNAqcpshElIB/6s8K4/LC2jwoNUSY1SW4qOsll9KEgq2q7p97gYTRfybOR5W8tAajpnT7kIKDZtUFE3t8v1uMSXTV6XHznSZNPDvxUWYzLaU2kkpLSt4P5pGJO/kOk1WufBZMotXdYSlKXhMQkLSsrt8oHsMHvTXww5mrLUiGud/ZqI6fKdkpas80D1IHBKre+Gli7CyM7zgFefRaXaZMNo5Csxk7PFJzZQIVeafWy9LbAkNPOALbfH4gAebX5xJma46wy87+tHmkKUEKUhy1yOxwN9OvDbkPJNLfg1us1TMEtyQVolPL2KbSBYJTYk89TzhyY08oaKpU8u1WiuOxoZakx3kzHLLDgN1WvYHgfxx5nblYJnOidx4XoULXmENlHOOU81nVOdRaZJyXR68p2XWXQXSu6i00DuIQvmxVYA+18NTFdzIwGnItQXdNgQ4sngnn64b5+QaXk4t51ysfKZgXRLjSVqkI2WKkqSm9xzcHGMePmiu1ClyY8qkM0+tJ8yK5Kd+Hb29x8w6+l8BmWaQgFxICqMMbPea3n6BSV/MCGQhb05LspwrS22opUgIva9rc35xpXmaqKdjwaX5m4OhfktJuCoDskd8OOoWkdfo+XaXWcw5ryZl6GloNeep9bqDY8EKQCRcEE373wCq/Wc3yYT1R0XrFQrtebm/BMJpdJkKBUg3U8l21tthx9fthzHE6zMD2CSSzNjYR3KU6m6VP50qFZzpNy9VIIW8luVNairbSHNu0bjbg/XAZquiObnlBnLVd32RsbDoKVeguofzwdKVrL4xJC2IUudW4kmY2hMj4+E2hp0JQe76RdRt0vhjlTdTaU7UKtPhy0PoeQX/iIjbaCCOVJAsNt+4w/2ywj+U4OCR72yO94YKAMtzW3S1plciPPWljjzGyZCE27nEFfr1AkPuyZU5RfeWpx0kEErJueCPXF1aJrBp1VYMZyvxnA0+hbjb7DJU2oJNlcdeDwcSlNJ8KOYG26pV3MoGQ6gEmWlCHSO1wRfvgqtbazO5mD9FXPE9+AHcKmcmQhmdFqJWLtE3HthXNzEp59txC7JThqNOPwqi5PiuEc8Ltf88N7hcRZCS2sn+64Ffyw7MxcMJKG5Uqj1ZLskOXO7DxMqD7qEWV1HU4hMIiOQ68q1zxfvgs5K0kzHnNLMyoPKo9KUkLDy03ddHohPb6nCu09kXLim1GlNaO2NqU5Dq01xf6ripemSHD8rLLZWs/YYLUDSqvPRHqrmWcaU020pxthCQpZNuN56D6D88SrTfJ+XckqMfL9NDK1JBXJUdzrnqSo/ywRZECnVKIpioLNlgi45OE8uouc0iPgLXUdAZXcHy8lUr1EdkStMs2RWY91/BJcUsDgpS4kqP5A4rfpJVGaNqXlyoSYiZTCJ7aHmFKKQ42s7FpJHqlRxbbVLQhndmFvLGY6k3enyHW4qlFQfcLaj5dr9CeLYpplAf866UPPUx/rjdnEo3lB3Cxt3ww0GRjqsgac4/wAKHq3LtSrO+37hOOqiaejUnMwpMFEOD+tJBjR0H5Wmt52pHsBYYMKcjZQTojp5mukxWoWYqpOlMyit1S0S221EFakEkCxCR98DzXjLa8v51S+p3zRVIjcwrDexJUbpVYfVN/vibZByXXc/adUKXHzC3DYojsqGy0qKpQ3OLC1EqvY3uPywxsTN9ja8nAx/ZLdMgczWZY8ZOTx+OVlmrJWYq8zH8qs04VBKFLYipOzz0D+7YbQfbCahaBnMsRpRlOxa1HfSmbHlKS22E3udve9vtieR9Cc5zajCkf2+jB5kbG7w1lKB19cTH/QJL/Wzlanak1gS3kpQ4qPFSEmybcC/HGM+7UmV2BrJAPwP+Frp9ONyUyTxk/Q9vuhHrNlvTiiaeIeytBhRqzEqwgvJDilvKSEK3q5JBTcDAWoYSqSo1FCg04pPmbUi+3oSB0vg9a1aFwcmZClZlpeYKtL8moNpfbntIAX5lxvSU83ueb4HNDyaqrZEzXnBhah/ZlVPQ42E3CkPrUncfSykj88NaVlklXLXbsnGfyWbv1S3UA5zduBnHjymODMrNJekRstzH9lRb2LSQNziOljjGl1WsxJ6Y7iVbnV7AkcEqB9frjCnTmYVXpUl9Sgw3ISHbHogq5/hiS5roYyPnlxCdrjbEhqZHVYnc0uyk9fbBXH9QXWF+8sicRjx4+at94bdF8u1fJMDVB/V6hRahN87bTJDfzNhs7SlZNjuKhx7fXE4g5seS89SKlNRdCi275SSEuG/4kr78WwEPDzSIVRr+dtOpcjyG0hvMNKdRYlUZ8J3pAPYXbPHcnFjablemwYLEcoL3kJACyjlR9TjBepbLobhZjjhPtLcZq4kcfe5z+CxhZupsVSozk1tDzZCGm3ASt426Adz7410PO0GrVmsKdYEOUlxtr4dxW1QSEJBPPa4VxiYUfIcCrOJqkVCfiGfmStYstq3fnphx/0YNNSF1RMxt2S6STcpWfc4zptN8oxwUObIS1MkwX4ykNsPSNlw4FhKTcqB4A6cfXAmzXmTzE0iJUWVL8mNyAoKQm56pA6A+mLHxskMxxIWHRHdlNLjrKGUkKQsWUn74rVqnR42W88zMtQmW0ogttiyb2+YX/rixkgfwFOkD1clPWUdRMx0Bv8A5t1lD0K4K4ExoPxlW7FCun2tixuR/FvEOXVZRrdCYyw642UR6hSGEoQw4edwAFgL9QR3POKZRCttwlCvLsebeuH6l1xwu/DvpCkpHCh1++CmTSRZDSr7umVrvMjefmrm1LIc7VehsN0XP1FzQ664fPEiR5Gwr6rQ0dybpue9z7YC+b/BxrlpNT3E0vNzmoeXklTiqbLaSh0I5smyrlQA6bVDAzhVeZRpAmZcq70F8K3FUdwp59x0ODjkTxh5+yshqDmiIKxCbASVgBSre6Vf0Iwxpama42lZTUfT0wO+Igj9VWzM+Vsguy22K1R6xkCfBYUGIUhpZYku9T1spKST0ue+B3W9BcxVKS1ImVTL8xXkpCXTI8r5TcgBIUOl8dJ86Z/0z140+nsUPL1AqdfcbSEwqs8ppCD2spKFOBXsQPripeaMn1igVVVIzJ4Qc2TpkZtKfiqXWHDEeR2U1ubvt7c+hxpa96vOMk8rMz1bMJwRhUirlXpzJ+EgIQUJ+Vbl/wCWH/THTXNeolSTEyzSXFtXHmSnQUsoHqVHBM0Z8Kj9eIzXqIl1UZpQUmG1wFK9FKxYqOmm0BtqlUiEzChtCyGWE7R9/U/XDSe6yFuGclF6foEkxzPwPkh7S/D9lrIcmJIqpTWKkhAWt5Y/ZNqPZKfb1xNGdqWkoS6oW6D0Hph1rE5cyM2lQ+ZsEDi3GI8HNh5TuGM7K6Sw/c5aqN0dFnTj4Wx6qVGNK2R3ygW63xu/XNRT8705w37A4jct+pvVF8swXSyLJSRwOBhbFg1Ny3mt7R9cQEXGFW+6TzlNsmtS49UcfaiLfKiQS4o7bHripWRMqRaNrTG/WqYqYMWe8tDKZKCeN2xNr37j8sXTfpb8aC4CCQvkk8kYH+RhQqTqzRq1mvKwrFIjVPzpkRCUJU+3Yi1yLcEg272wTp4fSD2js8Y/9qi7s1HY93xMOR9fogT4jnJmd88UijZfozimKPS2ozjzTSl/MtalkqIHYKA+xxYnw+VfSTLOnUXTqpVxlUxEjzlSXnAizrh+ayVW+UdLe2HbXHJuTY+eHJuX8tRGYjjhPkPNhRQCdyBf2BthFlDJeRpSnHavlKkyumxL8ZJSD3wybfbHXED25AGFTBQxaNwOIcVORTqK++V5SzTCq0ZkgedG+dCVd0EjuMPsaBNWG9yWSkcqCUkHGukJp9NZRTaTRocGMkfs2orIbR+QxJIDCArzHL3WbA36e2MfbYJXkxjAW0gmcWDeclA7xYtFjQqcXChP/KsXakEAkbiTxgNeHOkrzNpVrhSobIdLlAjv+Wb7lLZU46nb6m6OmD34zqcIugsuT2dq8RBHvdR/piAeA2O65Bzm206ptpcqAXAkAbwneSkn05w7qO9n00vHg/4SG6OvqAaexH+VT2oobMApSk70oSvp+eCfn1AzBprkzPSXUF1UNVJlc8lbKiEn8rYTeI6iKy/rVm2llCW0PTnHUJT02uWWAPzxH8qV5FQyFLyRPClgS/PiKB5actbgdwcaaB3WhD/ng/ms1ckNa3+n5f8A1FXQXP39ns95Bzu6UFuBIOXar5gFlR3r+WVfQKNv9wY6JrpoZlLQAlJSomyR8tu1scncrQ3IFMlKTOEh6Q2Hw0m48h5pZsFD1/8A2GOnWjOa06h6YZYzWVhcmTBSxKCTwH2/lV/K+Ml6tpEsZM0dk10W4JHOaFOKfSJzh82G4hu/XzDa4xsmO0qK4liZVoSHmxdZQ6PlPvbGpt54upAaUoI6AHk4Q1qJR6iVPsMOtzAP2iQ1wo+h/wA8YZkDpDjCeucEuOdcpsqQF5lp3Chu+cm/5Yp/qdXGMwah1+tRX0uJkTFJbIPASkBI/lgiZ+yk/HQ/LorL0d++5UUI2pI7lOKtVRdaodWkyorz8hp1alvRniQpCu+0n+WGVOkQ8h5wfCOpMBBcCiAiX8nKuR1w80RLbylPNm6gix9r4G1AzdEqA8srKXEmy0L4UD9MEvK7jCo6tp5WRtxbPC6I4cEYTxwnJTVk7ldsfUVJxslt0BaD69RjZItuS3YXOEbjO9zy7Kt3NumKWt5yh3uTkCzJSJUaS4w+n8LjLhbWn6EYMum2a89O5ZS5OzPNkEvLDSnnLqDYsAPpwcAV0PMNlDKSsmwSB3JwZ6Yt6n0yJCYulLLKUkW/etz/ABxodFpiwXblm9asth25Cs9S9CqPF0XgSacwhMlMbz3EA7gSevPc4qxmSkqgVZxKkgFBN0gdBg75M8QFQayR/ZxcNSgW9oKhaw9MAbPlZkTpj7yQG1OL2hI64buYCc4SSlJYjJ3nKZJj58veVDanrbthOJEBTX7GOp425I7YTw0hRUwhKiTysk98L2ozceG8FPpaG0jk9Md2JmHCT4m5SGOtBbO8i1rjnpjL4xLKSUrQVAdPXCWkMRW3kokyFPAnaCo23e9u2HOpLp6XRHiNoUq11G1rD0xAsV7KjXckJxodfa/UFXp0uixJL0xLXlSXN3mR9qrny7EDkcG4PGBDUjMFYkKYjKBCtw+X5R9Dgisy4jQKXXAhJRcC9r264Z5LtLddcU2SUHm5IsffES7HCtbRa3kJpqkir1d+M/NKnAbbr8km1hiSUaiTVNo2MrTyCQRhIXqappLgfSlTSgRsBNrdMTqE+h2MhfnC6khXPGPm+9wrhGGcpdT6c9IZAca8tY44V1w+xlIYQ0laQCkjePfCWiLLzZ32BT39capymnJX4js28m9gFDpgSeEN5CIZMUOfHDIS/wCHsJTb5q5Ftb/cXiIfo+qaxJypnOYQCtyfFZA5JPyEn6dcbfF/VFf6FmYnmBYVX2LgcgENOdffjAB0U1P1kh0CTofolTFsVnNU0SZdSbFnWWQ3tICzw0gC5KuuDq9Z1qiYmnGT3/LKT37jaloSkZ47J+8fNJgUrWjdBmQ33JlNjuuojuBRbcAIIXboq1uDisDMx2IpZbcUle4KBQq1jiyXiO8N0PR3IOWczOVuVWq7VpkiPWZbjhUguhAUAm/Nr35JucVoKB54CrWONDpzY2wBjTuA4z9lkdWkmkl6jxtJ8fdSvINcagzXXKklb0ZbyDISg/tlpUbHZ73A5OL2eBjMb0mhZm08W64w5AWiswG12N2V8OoB7lJ2n3vigdBCo09EryUlKhtUDxx6j6EDBi0T1Ed081tylmh6Q41TpilUyeAo7S078hUR7bkq/wDLj7VIGXajo8c9/wAkNp1l9OcHK6nU6muT3Wn47oTuFyEi4P8AliVsZTXPUkpbSHwNqVdL/XEKyfJeoLrjD69yCri/YHuME6l1slCXUAOAc+mMNRrRxcyDlaqxae52GqIZ0yHFboMxychvzUMqtbghXscUwztpymoKfE2N5bgv5Ulrt/vDF/M65gj1rLcijIajsvSE7UOrH4D64BszKYluKp7jcdx5QIUEKCwoeothRr82Jm9E4wnekSSRsLnLn3m3T2sUOUlyS2uM5f8AYymvwr+/9Mbct5/nUN5qn5gSpkJNkSkj5FfX0OLhZt0zlUpp9MmkGo05Q+dh1BBbHqnFes/aPymWnp1Dgrl043UpggqdaHW/uMfVdUZOBFZH4/7+yfCRsgyO6cadmZie4h9t1LiLfiHOJD8SHG/MSiybixv1xW9qbXMouqNKdL0YKuqKs8g97en0wTcr6g07MMZAYkbHm0XdbX8qkEdbjBM1ItHUZy3/AHuqnuAOD3RMp0bz61FaKbo81KifYcnBXROYtcgcm+BNkqSqTKelghTbLVrk91HEtenMNKCHHObA8HGo0NnSg3HysNr8m+fZ8k40utstslp9xzhPASq352wgnSoyGlrWsqJ9Tc4YJ8iQy0lptYTdVys8Xt2wglTlFtKNziyfxFJvfHHPynDWNCfIVUitPbbC6+b+3vhdUpEZcJ0MKbUp0AJsbnEMlMr3squC24i+0K7+hGFNLWgzSkk+WEgLUQTtPoPXHWu8KwAd06w4UcuNpWVLKOVW642vriNzlNBFyAee4wvo9Mbk1NtbXKCbi6SLgYcplDgiU+FK3bklVkDke2LyzIypB+CoxVVNbmVsoLithA4Bt9MRuWiUhbwcKEMqIvY3I9cS6s0uNFZjPIlElSFXSO3TEYEdhp24WVpI5Cj1P+eA5GYKuD+EkYmRWkuJCleYsJ2WQQCPU4I2WZKahSmAWilaLoI78Ygio6EL8zYvao/MEmx46DEu02W4yqbEWpbQUA+lKiFG/Q8npjsI5wovPCmlPYlM2RuISvoCMLX6HNnx3mY6EB3YS3vNhuHTGqMwooLXmOgc2UVkkY3NQ5q30stuuOKWbC6icXyxZBVIlwqueJ5EqPo9T6TJC1vpr6VOuLXe6y04TYemJF4M0VCDpTWVNqKQ/WSkKSLG3lJ4J629sDPxeaqQq/mA6d5ZeYXS6FI82XIAB+In7SlSQr+4gEj3JPoMEPweZgplN0urcqtZjZhxIFWKpSl2S2ygtJsST1J7YrfXe2lsHzyg5JWPsgnvhSTxY0g1LQ2RJlpF4VUjPMkn99V0lIv1uD/DHPSpRzHUTaxSqxwe/EPr1P1QzE3Ep895GVqTI206Mrjzj0L6x6nsOwwH6vBClOBNlKeVZN/fkYaaW11Rga/ylOqsbaY7HcJDT6y4rbFZgKeeWNqQnkk+wwtZriZgZp7sc70PKWbmxQAk7vv/AJYIWm+jOveUsyU3NcPTGpNhtba2ZMtgJaSFEWUFKuBfoDbvhD4k2M3x9VJGa8x5EVlT9cIRIiRRGSyh1tKQhSwlPB3KSq573w5BY47AsmWvaA9wXQzQnPruoWjuV81mR50kxRBmKKvm85n5CT7kAH74LFGq8tC0iS4oNA8pS5a+KO+AbPDLtOzJptMkpSApFWp6HCBuJ+VxI9+ht7YtmJKmlFCkhJHVKeMYzUYjXmcMceFs9P22IA7PKJVXfYlwSG6U0+25cBZNyD7YZYVNjxf2rEItkjbfnck/XEXhZodgvJZktkx/3kg8g9iPfD9AnOzkeY0+62hSvxH5rj3GMzPXErtxCdRSGIYCcKjGlCC5Mly3X2zwBvupP27jArzHldUh4TaS+ttZJKkJPyq/yOCRLblFbjjM9LiWxcsmwIHt64UUetGWgxkRGvLSm28NAKB98AuqNz2VgtFvZVUzbpFEr6lzYEUxKkbl1KmCEvG/f398CXMmiVVhy/MaV+r56U3SoApJ+vZQxfau0qPV0+UlQDyBZChwR9fUYhNY0+XVmPhswxgkJJ8p5KiSn0KT1+2D6ckkJ4Km6/kcqp+U1an5ep0iE/ToUorWA2+JG0ED1Fr43v1PVdxwqEOnIHYb1K/jg5u6aVBmYIbakPN7dyXidtwPUdjhR/oslq5L7f8Ai/8A5jQsvFowOEhsxtmk3FDqqSpa6ipxawuED5SAlIO5QPJvj44+w24BHdQp0JJ+Q8D2Iwg81uPGaiJkLkhsWU4OQVeuE6i6zOQsJJbKbkJBufYYIP1TcJ6gPIkKcSpLTCGhYHqSbdLHGNRYqM2WhmBGWWwyCp5v5Qk3+vOG8OQ5LS2ywUKKgtZKrKNjxh4ZqjbEVttJWhLi7bzyMdBwpZwpbQqlPolLjs1Kel+Q2jhVvwg9saX8yTGZJlMv/MpJAKk3Sb+2I45LZW2SlxfPF1YTKmrQixc3bRxfFpmwFEJ0ExyZJbVIUHC2hfHQG9vTGsJeQtQaaQlF7i6QVbvrhooEt6o1ZSYxHl7FJ+boSOScOMrL1Tnz21frZDcUcuJTcEfT3wM5+5XtCyv5G5MxIS6eUAKxtodcUxVW1FCGwF+WpRc/ECOgA682whpmVKVTJTspUmdMWobf9Ye3hIvfgdsOLbNPsryaezvB3JUoXKT6jFQftOVaGB3CITFbSmygo9L84Gmvev8A/o9ym7RaH/7w1tCmWF3+aKwRZb1vXsn3xszFmqLlHLsvMlYd2w4je+17F1f7rafUqPGKW5rzdV9QM0ysyVh4JfmOBKUqVZDLfRKB6ADB1VzrLi4/CEHYDIcNHcqL16WsuJJUpSlr3XUbknuT7nE1ynmSe/p5mrJLBaDNSciTLdDuaVz+dx19MQzOcONS6iIzFRjzdoSS4yrcm9ugOPZTqnwFQcdcaUtlbK21AHrccfxscPNm6AOb91k5rBjuua4+cJ1nadZsRTGZLYiSjIdAQ0w7udAt1I6AYX5xyXWMvU6K9UFR5HxIQlK46yrYsD8J4/4tjZQa5JKkMpXYIVYEntfD/mqU9KyrMZSQvyQmQD6FJ6j7XxLcHBoPdAmV0UjsHIKsh4dvEGjNWn0rSbOtRUKvRPhXaRIeX/0uIHUfsuTytH8Un2xv/SRZagvZEyRW0tOmpsT5MJtKbK3xygK+vChx9TiluWc5vQs4Uaollspgy2FoIFjYLBODfS9QH9RMw1rLudZsqsT49Qls0x19e7yWZKVAbf7pS4GiPbFLo3VndXwFY6xHaZ0vJVc6LUa61UYcaiSnY88vobjrbc8tQWVAJG64tzbrxi6WnXjLVAyyaLqXkufU8y0WQYMx+NIQ1cI+UKcBH4rggkdxiomplPj0vNC0xmVMrdZakOC//WKSCoj0+a+GSkVZ6HVBLkPurQ8v/WSVElxJPNz3PfBr4YrkYc4cJZFZmpyEMKv4z4xsqrmodVpvNS0LElc5CiB34tzizOSaxBznl6nZtyrKYcplSR5w2q4BH4k2/dWDwRjknW5E+hwQ5EStW93ddYvtaIuk/e/X2xb/AMCmok9yiZgyBKU4tDXlVaKgchsK+V0D0F7H74TXtMhbHujHKdUNVlkk2Sdlb2q09t3bJdfLKrFO9FuPqMR9K51GqAInJW0ro6joo/TGuq1Mfq3yzKdBQAVC/KvXDXS25gCpCWHXmnLkBzp9r4zM1YN5T4SZU0puY1RJBdfYakBzi9uR7jGvM+eMs5epn65zZVIlPpxcDJekK2o3EcAe/tiPreSwkFKCiwvtV2ONdXyrlbUCkIoeaG0z4KnUuGMrpuHRXscDNiAPKg92FHK9qVl6jUuRnijViNmjL8VoeazSFByU3fi5QTe2IhH8W+jkhve8a7BUOPJfhgrH1sSMSKneFfJOWc4MZtybXKlAQw9vdgX3IU2erZJ6pPvhyzLoxplXqw9U6nlCEuQ7+JTaSkH7Dvgh3SbwQSh8uKr9PS+5skQFFSEm6EhJTb357Y2Jck284zXCW07VFRHAJ9sOMdptT6ZFSTJDiUcJC7tn1uOpxoRCeQ78QtDbLKhcJKO1+LgYc7cp1vATM7NQVKS3Ie3OnaVJFgfbDq840zS24Km3yFJBSpsXIOEdQgLkRnithbaU7lJNykcjlQOHOmqD7ITDIICAFKKr9sfCMkqDpQEkXNfaabaLbjm5QTyLEA98JKltjMbEqcSk8E35t9cSExyDZagogdcalQhypSbptc8446uSqxZASXLq0oqEaPCDiLoKEqJHIIxJpC5EZBUhV+xPUnDRRYsVVTiucNkqIQpQ2m5B4xJDTnHHlNqbJB5474j7M7CtbbBTDMlS4rQfWu24839MYwaiAC8py/cHC6vsWQWltg3AABHGIdUPi4iA3GRfzDZSf7o9RgCdhbwEfBIH8odeI2tSp9AbhsOqVEYmpcUObE2IviubolyklDCFlN7kJSTfFqcwNMSo3wFRZYUh0hfluJBCinEKnzorTyIkWiMtxlfKpTSACn3wfp+oitF09uSEJqGjuvSbw/DSOVX96DOSbvRloHqU2wqgOJQ6hBNt1gTgtVmnQn2nGmopWlxJAUrqMCUxSieYpIQpKj+LjD6peF5hBGMLKalpH8Ke17XZBUhpHEp1pBN73xJvI86nvQ1KKguM5Yn/AHSf6YhaB8spoyPLW6gbF36Y2UfMKaBSpENxXnuubwO4SFJtwf444YnOO5p54S2R3PI4UejoMedFeVwkuIVf2vifUiclnUiuPQVi62HnGVA2spO1YI/wnEUotIm5gVGpcBlDsmUtMZhKl7SHFKG3k8deMWMqngqzbRotLqOW82RqtXXilFQhLb8hEcLTZRDhJ3BN+eME2ZGbC158EIaGGR0gdGOO6D2t6WX6rSqs0+24ZcMoXtPIUhZ4P+IYGuDJrvoNqDpNSqRWM4yYD7FRedaZ+EdLgbVYKIJt/wAWwIGIrkgHyhcjti2mA2BoB7Ki2HCZ2Qn+HJUYTJXKWVFG0gm9gOAMH7wYV9uFrNKpy9x+Po0hgKSr5Tt2q5/I4rI04pAKFKttNrX6Ysj4KMs1GfqTPzWlpxMCk0x1C3lIO1TrpASi/qQFH7Yoss2Nc4lFVTktDVdWVLbeWh35km22/rjfTKk7SVKCn3XY7puprrY+ow2bHLAm3HFsKY7Zfd8pRCQepPbGadHvOStHE7PCkiWviFomNqKm1GwCeSQcK44YiPqRHLZCTfaetzhqodSXl6YVkB5jo42oX49U+hwskSYr5XKjfKl4lQsOR7Y+bTBPKlZeGcBPaavFdLaWXXG1Abjb09MI1THkOLDbbagVXuVdcRuZKfj28h0Hao3vySO+NaKw6B8lrE35POF1lga7aFUyUAKu7WaGn3/gVwl/EqALRV2R3PGHuJPelXfS00lKFbC2OSQOijiDUwUFKn36OoGp7z863lEoTfvfjn0GJKHnFRo3xKkMrKbrQg25+vfDtmCmjnJ6kLZkRm2XmQhal2RuHBHt2w1v05UF7dAeDYI+ZBF8fXX4okN+ZIK3FDckBV0gD+WNqXQ6uxAt64LZGMIR8xC9EqbLo8lxJS4OCCLXwrMptFgBhtkNspuoABY6HDeudKbVscbARbrfnFmMKovypRSTGl1OO3JSlSC537cHEyDrLYT5btwlNj6nA1pMpBlMra3f7QWIPrxbE2jOFHLtknsMXMaCq3PIWmtw3pqwplWxPUW5OGhikOOOeW43u3A8ntiXw0F9S2VN7dh+U+oxI4GXmnGUOFtW4m4sn88BW4WNOcLUaHTl1DLWoH5lye+642sMW2udSOx/4GIpV9OKrZT7ENSkrSbqtbnFkq5SGW2yHUgqAJA9COmGeIHqlEMl9pIQPlG3oPY4F9hjk5Cru2p9PlMbvCqtVMo1SOlKVQpB3KskISSScCLN+Rs0/r4Ip+Wqm8t4XAbjLJJ+wx0FRTYrtgYzIU3dQWRzf2xspsISvOShI3Hoon5k+/0ODaNb2R+4FZ/V73t0GwjlU5yD4Xc65uoiKvV6g3RVOKU23EfaJfVt727A+/ph5zD4QH6flCpV2FXpUmZAiLllsspS2oIF1Drfpi2LrKYMf4YKHnoUbKvcA9QMKG5yZQXB+CC2JUZyG8lfRW9JSbj05wducHZCQYDmbSuaGWZSoj0d9LhQppaXkqBsQUqBB/hjptRKganQYFda3f8AKcJp3zVJuDdIuR98cyqjANFrNTpUlsh2FJeYKB2so4vf4aMx1HM+i9GLi3HTS1OQloWsXASbpP5HFVuLqchE0phGACtnidoDmbtBK3CU0p5+huN1SK5wVbUnatP+Ek/bHPuhOJQXwD+02hSPqMdTZFNp1Wp0ykVGdCYiVKI7FdU9IQlIS4kpN7n3xyvrlNcoGYahR1PtuqgS3YynGV7kL2LKbpI6g24OL9PBbGWFB6oWukD2rovoXlzS/Oul2XM0MaeUJbsiOGprjkRCj8S2dqx9SRf74ONDoFLYhKo9OpMOFHfUNzcaOlsX7dBycU68BGek/C5l01lSQfJ21qClSu3CHgB/gP3OLuZKzMzS6tEqD8Vp9Md1LhbVylYBvY4AusIkxlMKjg+EEDlQWv0SVQKi5BlpUCnlJIPzJ7HDe0pSXL7uMFPPlfj5/r0udNZajpfN0JQLBsgWFvyF8QuHlWEyrdKmuOE8FI4A+mKGR8qRkczkprm+c75c1JRa21aQe3rjTKqDzZbMBrzLAbkgHn/+4mbdJp7QCWWLntc3v9sZvQ2SeGkJWBawGCRFkYCofY3HJUKDqnklKmil0fjbVwofbDS+sh1QLS+PcYIE7LK6zultp2TIoT83Z1Hp74aF5ThylF19LzTnRSSbWOKTpJl5VftjWqokKVRXEtUyGg/Hkpekbuo5vckcDGNer9adcZaKIKY27a0lKfmcV33HrjfSKSy86+5ThsafVZ5Rb5WPqeQMLp+X6N5kZht9uMqMS44ktkk36EEnFEYWidIAtWXpEB2e6tlra620ELaTfYm56j3vh+XJS10BAw0U1mmspkIbedQCUgFVgpfe4thyXBQuXGadCti0qUQVWB9L4La7AQj3bjleMgPnaj9489+cbHkbm0hMYrJ4va9sMtOqFOy9U5dNqK1MJU7vQ4E7hz2JxImqlFKm3EyELSrlAB/EMSDsqPZaYUSXDlMSUIuhLiboP1xOWHAn9o8Ny+pA/dxEIb9XkyFvSmWGWAoKbsu5sD6euJnGip2hw255scER8KqRyf6C0ZTiFkluxvcYJ0VbSqeBFdDZDexSh79cDSgygGAraEm5H5YexUlttqShZBNj1xCaIyjhaHQtebprjuWOYZjL8j4Q/ucA9CcRimIcYD8ZRCUJfKQkHr/xfC6U64uUH3E7rH8XfDJU6vDi5hjMldnJH7RpFrgqHBP1x9HFsGEr1XU/b7BkHlKw65KdHkD5GXS27tPX2xiywGnZbbkhay8PnSDawJ4Axt3iMpKENAKcUVKFup64xS86/KS4lhttbjRQQs2AI73GLQEne/KzZjNx1IS+SsW3bSeTbDrAXGQ+HGW/LSs70gn88NapzkkBbaEgj5OU9hjQVSETWpTriw0gbQkC/HfEgg3HCo34o6Ccsa3ZiYjWQzNdROa28ApdSFfzJwORX6k3TkRI1Wms7VkqbQ+pKDx1sDa+LI+NTJdVqGdst5ho1JlTG51JEd1Udkr/AGjTirXt32rT+WA1SNBNW66z8VTsi1MtEkBTrfl3t/vWwW0s2jKCdvLjhQBx1x07nXFLPqo3OMQSDcG2DNTPCRrTUkFxdCiwx/4iWhJ/gTh5Z8E+rryQRMy8lRPKVTjcD1/DiXVj7ZUOlIfCQeDmZUI/iDy29AaK2ktSxNBF0mP5C9xP0O23vbHRpinsyXXJNKnBRUQAwrjj64rf4dPD5UdCqnU61map0qpVOqxERYyoe5aY6N25Y3KAuVEJ7fu++LK5RgVSozmwG0pQ4okbrCx/ywruOD38JzSBhi95L4dEmWUlxF1uH5wDyMKpEKTSw3I8hW1KTvSpNyUj0xZrTzSCmv05moVeRHedUkHaym5T7E+uNGpuRqdFjmNTsvFZdQUtPuu32qAvcBP9cQbC4ND1TJcD3bQq2PwmpITKakOpS4AbpVaxxkxBKdx88qKuiiL4Uv5ercBiQiZEUlncSrafw39MIafEnBlTaTcJP7PcegwREMlUvcneIXo6eXVWHWw64yqAgSJHmPRG3VbQNxTzj4y/sWlgAhRSL7jxfCkKPchPsRhxEzhL5DkqiNOddjSnktvb1uLAitBNgpQH7xJwpp0mtVFqQMzmnedfy0Mt9QOeRbqMIaB8M8pUFLbb0hgrCXHOvmf3eeScLZVRVRITj86no86MkLkJbHKxfqe9h0tjJRNwtjIcrZT4NPbK1RAE2NkrWix49AcYViovRZ0NuM35z8slCCVcJ46kY+sVOFEpSqrJXtdeV+xjgWPzcgW9bYRxEz6vU11ApQllpAQhe2+wHqE+/vi7dyqQccp3nJYixmo0mKiTIcshSlJuL/3ie2NjdGgQUhxiOgOpTtSom4APW3pjdsKG7OpvxZJPfGhaHkJSpDt0AEWPri1gVTpc9lmtbrTSgW1EG1gnBBZUA0gbrDaL3PTjA0cdWttpmQSvaq6rGxxO2QwYbKkA71IAJ5OCGKlxynWNU2Yr9lvJU1bjaOQffDgurtqcQhAB3HubcYYUxGI7bnylw8EnsDjJqWlopSUbu6Rtvi0HCqcnSXKkK/DZNzxYf54QzWYyZEWc62C43dCVKPS/phQ1M8ywcbI+uNNZaW9Tn9hN0p3Jt7c46eVXnCcGWC4pLxG4bPlN+5xky2iQFtlRCmgT/wD7hvjV9tMVlUaOolLQA3Gw3H2wjlVappCZykMobKtjqUg32+v52xzhRc5SCIn4QIZeVvU6CVPcbWx2A9cYS5MKM6hG8L+UBRvyL4SX+LYQtSyQbEC/FsZPIFtyW0i45OOhDudynWkPLXEeIK0eU5taueVJt+L29PthFLQ7IWpxbzpJ9FWxhTpD7DyfNJU258tx2womqU1ICLgJIN+OuOOXGPwVqguBAEdRUTa4Cjc4co4SlwGyeet8NKShLqXb3PQc4WtvtlQ+bgnFSv3Z5T4iO1KYehNL/wBYb/aNE/8AHTE60yiTVVCA78M+gurCVjbdN7/w5xAYby23kONoHIsVYLunGYIEJxt2TICGwoBRUflQff0xU9meVwyHGFdOgQkwKRFjgAENgq47nk4wzEhs0l9biEK2JJG7phjynnKLMgtszXNq0CyXLgpWPbCDPub3IT8SnQvLcZlpPmXFwb9Oe1rfxweZWdHCADTuyglmdxlbT627BRUpCkXuAeecDGUtUR8toJ2qBIN+hwRc6gM1RbzbQDT5stKel/XA3q6C06pofM2o8c8jA8ZwVc4nC2/El1I/ZldrKBA5wrDxUAfPAuOQcMEKeuEvyXGvM3XG8nhI/wA8K1PpdIWnpbvhrFKMIVzTlU2ZZaTWYBS0gEAHhI63wqqHz02rrVyor6nrj2PYy7ey17lFagStMUq54R198SXK4Gx1NhYPEAY9j2JN+JVO7J3nk2SL9zjSf9inHsewQ1CFNznBKh1v174m1IJKACTwhP8ALHsexcxfeE4w1KVHqQJJseL/AEGPlH+Zq6uT749j2LFByXgDaOO/9caphPyJubFQuMex7EvkqSkEniqNoHCdo47dsezB/wBBCP3VKSCOx5x7HsdUHdk5sgBlsDiyRhUvhrHsex0oZy+Nk+SjnH2cpSltXUT8vc49j2IlfN+JZxADHuRyBjdTwFbrgGyj1x7HsVq7wnmOT5OHyMAqgV1B5SqnPEg9D8hx7HscKi5GHRuXKXp/SSuS6oiMgAlZNhbpiQ1aXKczNFackuqQllNklZIHJ7Y9j2IFQC0V/wCaO6Vc2KbX7c4GFX/Gr749j2OsXx8piaJL9iSfmGFFaATMASLDy09Ppj2PYJahyv/Z</t>
  </si>
  <si>
    <t>data:image/jpeg;base64,/9j/4AAQSkZJRgABAQAAAQABAAD/2wBDAAMCAgICAgMCAgIDAwMDBAYEBAQEBAgGBgUGCQgKCgkICQkKDA8MCgsOCwkJDRENDg8QEBEQCgwSExIQEw8QEBD/2wBDAQMDAwQDBAgEBAgQCwkLEBAQEBAQEBAQEBAQEBAQEBAQEBAQEBAQEBAQEBAQEBAQEBAQEBAQEBAQEBAQEBAQEBD/wAARCADyANwDASIAAhEBAxEB/8QAHQAAAQUAAwEAAAAAAAAAAAAABwMEBQYIAAIJAf/EAEcQAAEDAwMCBAQEBAQEBAMJAAECAwQFBhEAEiEHMQgTQVEUImFxFTKBkQkjQqEWUrHBJDNy0Rc0Q2KSsvAmNVNzgsLT4fH/xAAcAQABBQEBAQAAAAAAAAAAAAAFAgMEBgcBAAj/xAA1EQABAwMDAwIEBQMEAwAAAAABAAIDBBEhBRIxE0FRBiIUMmFxI0KBkaEzNLEHFVLRwfDx/9oADAMBAAIRAxEAPwDlxVd+nwlIMd0K8srQkjG/6DXTpq29UakmM6y2y9IZLilbcLJGVYJ/XGpH/BEF7zEoqk4hv/k+c55mxX0zrRnSzw/dFapTqdcNO6nVNddDIXJbckMIQ24RhSSzsCgM5/q11hF7lJ5QnhSGZDCHm1AhYyNPEAHtqJrVErdtVqoUdESLUGYkpxtqTHe2+ajdwcdu2miKjMHDtLntAHkpwsHSy4E3C4rGEhR7cf667bAfTUC1cEcKw4681gdnWFD++n0euw3MeXLYWf8Aqx/rpQsUlSIaAOedfVNpIJONJN1JDp2oCFD1KVA6WDqDypKgPtpdgkJkqnNPOeYpHPvpdqAUnCVq/XnT1rySM7x+unTaEHG0g68BdIKZNQVnuM67+QUkpAxqQLZIx6aQcUlJ2gEn2GlbbJJKbiOMZI03ebSknCMn6adSXocFn4isVFqE16BZytX2T30zRWqpUFJasy2S6D3qFRyhpP1CO6tKDL8rnUskvw2asKfdCI8ZPKnHTtAH66jl3RQmXlQ7bgv3DPHB8hBLSD9VdtOrmtODEoM+4uotfn1ZbbRDcaMfKZQ4oYThI74J9dK2ZckOh9FKlXI8JtC7dpst5xSEpSVlCFKbKvdXbOk2DTZOt3PFwmrtnXtdGF3RVxTIZGfgYJwoj2UrU5RbMt22mw3SaW00v+p1Q3OKP1UdduktwT726TWZeNUUDLrdFYmvkDGVrBJONWdTAHcjT7Y92QmJHlh2lRRjBWSRz9dJmJnuO2pUtY7a6KjrV2OldApAmUYYyQOdIOttjgDOpZUNZ9P300VR2zJ+IUHCojGN52j9O2vdEhd6wHKYFCScJHbSa4ql5OM6mTES2MAAaZwkyqiXh+GyWfKfUyneB/MAx86cehzx9tJMR8LwqQMAqJcp6eCoabPRGR/6f66tki3qm0wqRKbbitIBUpyS4lCQB3POq07XLGEFVRduxqWwghKvw9lTuCTjBOOOdcERdgLxqNouUK/EHUTb3Rm55rKyhyQyiIg+vzqwcfpqR8NNGVQ+iFrRSysl6KqScIJ5ccUr/fXPEbZdavuxKZZlAs6p0xdWuKDATNqoKApTisDCBzgA57dtbHtTwy1qhWtR6C51ETFVTYTUQtwqYjyvkTjIKzuP3OPtp50McIBmNrp2OrfLGOhnyspU+fGdYbW32UMj11KxFsbw6nAV79tLNWTQ3MKEJKMeqCU/6act2RT+PIkSmz/7XT/vqv7lJBXRTqV8FYPPPOnLRSBgEY18/wACSAMtViSng/mAUNKrtarR21ON1RtwJTnC2sdvtpTXlKSiUpPKkJV9xnXxdLhSQFPwWSP+gDOuwoVwt4AVFc475KdfPhLiZTlcBtwg/wBD3/caV1rLm1JG2KG6P/IpR9UEp10VbFPbG2LKmtn2DxI05S9VWsqk0ySlI/y7Vf766qrCGAovR30YGTuaP+2ldey4WJFFvzQgJbrLnHo42lQ0umlVpoZTPgubfRTakn+2vsK46fKGVuhlPotwFIP6kalGHIMsD4eew5/0upP++uip7WSTGoZ9FxtpCm6S3KGcYYlgKx9lDTdEa6nC40+05T2V9nGkB1wD7/8AbVrVBfLIQ32HO4Jyf311TEmNAEuLPtnTrapvcJBiJUNSqZblMWHpMcyZOOX5qVFZPuNwwNWOPVYzxCUBsgdtiwf7aYyZs2MpKFsKWCM58vcB99R0mWwpfmfARi5/mDYB112pwx4cCvCje8e0qdr0CNWbdqdP8lK1yYq0NhY/rx8v99VzrH0bR0Z8C983DUqg85cNUoiXHhvPlxw4U4aSkdyArBPvnHGrbZlGbr0SS+8442WnAhPlrI9NM/EnT7qX0Du7ZOnVpLMBtlqE8tJSApxKcjPHGdTOk6pYJY+E3BUCnl6b1W+g8N2D0G6bwltkKatmFuBGCCWwcavHk55Ug6tFv9MbhmUuGhmVBiKjwIqfJkJ24Plj5RtOOPpqVY6a3hG+Z6lQ5yQM4Ym7M/8AxDRNrY4gAShE1WZZCQFQ/hwBnH76WYgSJKgiNGddUewbQVaudcs++KLQJtaptBtiI5EbLylVCSt7YgcqUSAE8D01a6f0zdq0Vl6ffNRlR5TKHAinbIrCwoA5BQMkH764ZomZTBlkdwELXrcnRW/Oqr0OlNYyXJ8hLWP0JzqAqtfsyjspWxVJNxyFLCDGo7JIA9/MXhOPtrStG6PdP6U8JRteHJfA/wCdMBkOZ98uZ09q/TW1ak4mVHprEGW2MNvR2kp2/p21FdXx3sApsdFUObvdj6LMtJnXpXVb7U6ImMyTgTK/O2I++0AE/pnU5K6a3xckVLF33xAgxiQVU+gwtgOOwLyvm/UaJlzprNoRnp9wfAN0iKgrcqT0rYhpA7lYI41n2v8Ajc6K0upKpLFfkrYcQts1lmkOrix3M4BO7BUPXIHbTjHhw3A3CjGOpe4sYzKG9VtSdKq9Sj0WzKtX6fBkriM73nFKDgGSpRWcY+3vqVn3FItawY9gUu3o1Kjy3VSqg8mOpTrju4KSkKI4KSPTVz6ZdI6oz1KoF8Q78VdNt1yjypztQhILUVTxIDadue5BVwRkY0a5XS+1ZClSXqDFkyUoUllx9vd5ZPqM+uvO2vyzCQyd8Ttk2bLPFUtv/G8vovV6r1HryrhlXWp+qJW45jym0rXlQUnAUlKUAEeitbJrHVC2qJIbiOfGSN7SXQtqOtSSDnHOOe2se9VbEuKpdfbEtSRNZREgUOpVwhpKlEBO1H5c4yc4B1Y6n1dbozjFOnJcWWWEIayoIKW0/KBj9D++nujHV26rjhMvqZ9PZamaPcblDOPdjTeEprcFWex88DU5SqtUKlGEumOsy2dykFxtYUncO40CKrblPbilMUKUlYIUFHJTo5+GWA0vp3MgJQn/AIOoH09FJH/bVLpZOtLsKtr2Frbp2/X6pFkR4rzakuPqwkYHsdSTNelLZ2uRVKSoFKvk1J1C0Jsy/odTfhtOU6HAKWs+jylc8e441ZU0NnZ/yknH00ZFKCohnsqqK4TglhYP/SddzW46Ubnmyn7pOrCujNBWCwOfppw3QW+CY+R9td+D7rzakJvY9atCo/i9MuemLKFxSYUo7kpbfAOOxGckg88caq9u0Nmt1arxao3MltUktHzENKRFJUMnKh+b07nRIg2/B2BTjA2+pPYatkCOtFDctxh1pMCQve60EJysnB5Pf0GvfCFe+KHBVHYhRUNJYSw0lsDASGxgf201/Brdq02VTWEQlS6epoy2xHSVISsZSFDHGR2OrvdlrMUm111KnUH417z2WihvcFJSpQBWNvPGhfQRUaP4oOrVIoNkzq1Fcas9UtTE4s/BNOMu+YoAg7ycfl47HkY0zLEIyApFMes15PYXVhX0tgTlpkUukMtNxUqckeU+WTtx3ABGTn01HyLHDIyxOqDQHYGQVgf/ABZ1o56waIsHyly2iRjh4n/XOq5ULBjwi45IelSmlHISXEI2/TKUg68xrb8JuRz2C5QBn09+BFeU9VFbEtqJLm0ZGhrULqoMBHmv1JsjOPk+bJ9uNaN6iUajQrDubyLcQlRpj4D2fMUlW04OTrBcC4bNh1il2dc1WlNOTmlOtMRo6llawlW0FQGE8judDtVZte2yn6UeoHE+Vo3pP1etVTdRgoizXVNyUgrSj3T2A9dWbrlf9tf+E1bpEj4yJMmvwIyWZEdSFfNKayD7caBXR1qKhqtzAFoU3Kb8skc8J1K9Sb7sy7LkpfS966pku7H7kpXxcZ6C6EkApdUA9yk4Tqz6WS6mCFV8LGVVz3W0ot32++/Jp1FqjEiRGShD7YHLYCRjST1Sluknzhj6cHQvt95iFVupV7NKaciUKK1KeYR/zVpKVKASOwyG1cnRS6UR6X1FsqnXqWpURqpoLiI6ikKQMkckZ541NMkMDdzu2EBdTSSTdNgybn9E0lKTW6XJpU9a5MKUgsvsrWSlafUHU5TLilwWWYzKEeSwlLTaEo/KlIwEjH01MWlZtKplM+Hk09a3Gn3QFyFFaljecK59xg6z1YEmvS/FpUYT9ZmOUyPLq3lw/MPkICMJRhPbjTJqoJtw23tlODT54tjt1rm2Oy0dGuia9wKHLc/9yE4H99Nr56kUPpzYta6hXa1Jh0uhRFTJeEb1hA9AB3JJA1a+3bVW6qx6dJ6ZXa1VqM1Vohok1T0F0ZTJSGFktn/qxj9dBnPY92G2VgihljFi+/6BZBo/jf6Y+IXq1QrGrNLeo1kN/wDEqXVQnFQnAjyUOJBKUtJ/N8x5OM9tUv8AiT3p0wq67ft+zn6VMrWXl1R+CEK2tAJDSVrTwo53Y9gPtrMXhFuiw7Z6i0as9R+l1cuyLLcSzShBaU8huQDyA1tw8oZAwVDGpjxeVqh3D1xqirZsWp2TGS0y2/Takwll/wA4jKniyMhsKSUkJye2fXAmxs6YBJ4B/lGI6Vjashgxg8/RHb+Gx1qmfG1Hw9VxgORGo71Zoshtv5myFDzml47g7twJ+o9tbvqdTotCpyqtW6xCp0JBCVyZbyWm0k9huUQM6x74NHfDDZXWWNE6ZXJUJU+pWsmHLl1T5UOT1OtrW00SkYJCT9OAATozfxBLZp1W8NtbffkJjphTYssoKcpeUF7QnHofmzn6a9CQJBCDz3QHWKUPkdO0Wt2VEq/XXopTPFfPu2vdT6I3RqRYTNOjPIe8xDkp2WpTiElIOVBKU5H1Gs2dUfEdZlXvOdNo1SdnxVqOx9qLhKhuPbP3GgTYfRXqV1S/EpnTizBVItNeQxJfVJaYQ2spyB85GePbV8a8GHiMdQHDS7aYz/6blYTuH32gj++mJdVoqGQxSyWITJ0erqmh8TLhF+s2pUFQ1KaaUh1HIyng/Q6KPhGhqqUO7KUgfzIymJJT6AZUk6HiLRrypMaNPrs+Ox5qUPubyopQT8xx6nHpor+BtiPSupd6Wsla5LSojryJLijudQH20pBB7cEn9Tqp0EobUiyOPZ1IiUWJFMWyrC0Y/TXGoICcBPOiddlmuSqdM/C1+U+qM75LmAdjm07T+hxoQ9GmKrVLGT+K3lT7pqsOQ4ibJiPNqUg54StCD8uO3Ptq4QTsfKI+9kGkhcxm8qWRTUk/MgafxqanIGzIOpNEFSBuKdP4VNkOqCm2FqH0Giwja0XKHbieFHuwWo8F1a07Rt7hO7H6a6U9hokJM0fMeN7A/wC+rQmE6hJSpgkgflI0+hsQ22VS5UaMyw2ncp1xSUpSPck9hqPI9jRddZd5sFJW4whuJkOpcPqQjHOoK36QqD1VvCp/gzLCalT6Sv41KwVyij4lBSodxsAGM992rXTpMCXFS9TZMd9k8BbC0rQT9xxpnHfbN1zo3HmJp8Rw/UFyQP8Ab++gkjt7iVYIGGJm1S2mlSgNz45ac9OdO9dVrQ2krWoJSO5JwNJBsV1wDhYrGHid6v8AVGh9TKT4WuhlkQKhct3UV2tz6pVCfh4kHctsqQPUjyl5/QAZOsAdVejPWm2LzS8mHPrLzjPxAnU5hxLMcpzkAq4HY8fXWovGjLrXULxnM0ezeqsDp8uxOnypM2uOzhHU55zq1/DpIIK9wU2Noz3UcaBVfm3tZFoyKj1gu2oVp65klFLTAll5ptSWyQMZz83BPHbQzUXkvBKtGjQNijDowM8ogeEO63rxs2u0+p7/AMXpExCZiFjClJ2nas/rwdEKqdOp0XxIWVdBo09Eaq15D3nORiGl7YRO5K8YwANA3wWXcK91lr8CbJjR1VC3g3FjobDZkKZWFc4/MsAk++taVCI5M6wdK6Cl11SUrq1UUgLOEpRH8sHHtlerPo77UtvKr2v0uyuB4HKu1Pp/4daXWGRnLc2j09pPHrtkpP8A82i34a07Oitso/yxlJ/ZatVK6qWmB096iJQnLao8RCF9t20Ekfur++rr4eY3wvR220//AIkYufuo65WEbXfcf4QWEXqmuH/E/wCURSQBknWV7MuOzLa693BdFcuaEzHVKqTbbiSpaQpbwIBKQR2GtF32HDZ9XDSilfwqsEd9YOpjUcNKcioIQ4taz8uPmKjn++qzW6m+ieI2DkLRfSnpaD1I9/XcQG8W8razfXDpIth6Sq/6Qy2wMrL73lE/9IWAVf8A6c6qtx+KborFt+rSKZecGoTo8OQuPDMd/wD4h1KCUt/k5CiAP11jXqGI7ECnvyfLBM1AZDgGFHarI5+mdVZMuB8c0+oNpLGRt29/odDDrrwbbFfG/wCl1Dt3Gd38f9KkeHfxm1TpT09o8KFa9usxrNZcIpr+8y6vNfWdzqXAn5AjJyM9sDQe6gdRLk6u31WepV3KR+J1uR57iEZ2MoACUNpz/SlKQB9tL9UenM6zq/DlM0YNUa5HH5VKfbypTp3ALax/7VHjHvrTXSP+HZed6dJJfUGuzX6ZX5iPModEeT5YW1/nfJ5QVc4Tjgcnvq3U73VTWySGwKzuugpdFme1mSqj0Z8HviHvm1qd1PsunUuPClub4SZVQ8iQ4lJ4dAxgJyOMnP00RfFv1B68Wx0ApvSDrtDpya5VqmzKgzYU8OLchsZ3IdSlOCdxHzbvTW2PDCtVD6C0Gn1t+Kw5b8d2FMUHUltksKUF5V2AGDk6yD/FSrFj1WndOa3SagmXWpglfDFDhDaoOAorwRjlfAOpcb7TbC0WF8/ZVOtlM/uvkqF8DEeRH6LVyqIVtNSuJ0Ak4yG0IH+50bJUp1LxSH9pHB+Yd9Bjwjs/B+HG1goJK5subMUO5B89Sf8A9uio8W1uqUUpyT6p1gvqCbqahI4nutV0uDbSMFuynXqLTK7Jnz6JPp0un/Eu+Q6iQjK2wTghOc4I0LbY60WZ0GvKvXNS6TVa/Wnm1s+UztbiIQcHbk/MVbgDntgay0m3aomoutQbiqFIRDcWgsGQrIA7An0UOQdTUCbCnLFJFVU75jeFrQrKyQTnufYDR9lRMx12mxUKl9O0t/cbha6q3jrcvO3J1pTbFnU8VeC5FeqEOoBp2OHW1ArbBScLTkYOTzrMnQnphZfRXqyzd/TrqLeUWc8w8xmoll5mWtac4dSkDIKvfJzzqDhPIiBceQ/wklAUe5HpqetesNyrsplPafjKSma0XitWCkJUCAD75xoxp9fO6oaHOKm1HpuhbA7azK9A6NctYrVCh1VxsMOTIyXigf0qI5H76wB/Ei6pdcLQqNBdse8rsocJtnMt+nT3I4yRx8zZBwfro2eDzxbyOq9+XV4eOoFLiR7itabNapNRiIKG5sZl9SChxB7LSACCOCPQY5Hfj466+HCDb1Q6f1yNJr16MNllhqEdqGTu/K8o8befvxwNaFNMXQXa7KyBsDY6wxvbjKL38P8A6y9Qr78Nf+Meqt01aW5b6n1Goy31OuyIrZzuWpWSsgZGST20NOmviJtjxAVrrjb9/wDUqvV2DVYEr/BNLZeXEjuQUhe1KUNAZcCtmSrPGdZk6X/xMLxsfpXO6MVjpVbtQt+TTXqbGep7jkGZHStJSFFY3ocxkHGwE++ht4c7+uzohX6V1Is16OzW48Z5lCZbPmN7HARkpP3yPtqJU1bWtb44RXRdNdPO9oH1C1B4Fb46r9GvEDb3T2S9OptJudTbVWotXeLaA0tBU1IQlw/K4BgjGCoHHrrWf8R7xUXX4UrVptYsKE0bivWHIpMGoOpS4mnOMONr80tqBSs7H3doII3BJIIBB82af1Irr3UWD1XviryrirbFXj1OW7IX/MfDawrYk9hhIwB2GBq8/wAUPr5b/Xu7bdl2VU35dCpdIiyUJUkpS0++XPMSQeQsfKk/bQ2GQOuL91YtdoHxObK1ottzbi6Nv8M7+IB1U6k9Vn+jPXe83LgVXmFvUGbIjstutSUArWyVNoTuSpAJTnsUEDuBolfxEvGj1f6MXPBsvoPcFLgSqewH645JgNyl7nOWm0+YCkfLyeM8jnXkV0g6g1TpT1RtbqPRVhMu3qrHnI3Z2qCFjck49CnIP0OtA+LC8x156/3JedoV7yaFWExJJCgooaeDCEKQn3/Lkn3OlzucwDabIRpkEU8pErSRbgeVcr5621vqRc9teJS4bWaYuCbRhQ6w7DcShn8UjqUlD6UKSsJC2S2dhGMg47apNK6k3nHuOpXQlEao1ifBcipeXBSsw0K/M4ylIw2sjIKgPU6k/B9QrRmX5cvTLqpJVKodZQ0lhUlamkmShR2uN+ysEgH20TrqpPT3pNVa7Zvh7t6tXjc82AYNQlLlplMwGV7t4QhIypzAHPYZ99DtQe3c1wzdWrSXNib0Xttbi6CNIuOp9O4dvVKzJLf+JGKmmuCQy2XHEFPCI5xypKudyfXOvSToL1MqvW3r/adz3H0/nWlPg9OZbztMlMeUlLrk1tCnWwefLVtO3PPfOvNiZbvUrpvUzU3KTUqHMo/kuGYlIIYU4MoyrkBR9u+tFeEPxe3NQ/EZTKp1xuF2vQrppjVp/iss7XKePO8xknaOUlw7T9xohp1T0Rtf3THqDTzVQmSGxI/dekHWT8PoHS243Jjm9VSdQtuKhwNuOpQtG5KCfXAPPpnWd6b4ueotoQGbRt2yKHEg09KW4gmOuPupZzkBRSsBSvrx9tFnxbfG77QiUxhx0Pt1UDY15gC9jO3PoM5P99YWg1eQ8iOt5wplNOFDyCPz88jQfXNUnjnDInW8p/0H6eoq9rnVrb24/wDfutLP+MrqtXDJobtoW0+0uOS8EofG0H1OXDxoG1KtVVDLzzrbrC1OuONMRpTiUJSo9sk/U/bT1tVahUCRd0O2q87RChTcmptU1a4zRSfmStwAhODjvjUCJUOqW87ViuZIjl0H4ptOW0gjjGO4zxqv1U1RKQ6bxj7LXtHoNK08vbQAA97eVEv1mRWnUN11LkliMkOMh8lXkupHBCs5599cuy5LGpVGaqlZCIyvNACTJXvdGOQEg5zoedZb6e6brp1HpJLtTnxxJKnUAoaaVwk4/qJwcaBFVnVaXPcduFclc44cV8QgpUAeQQk9hp6ionVBD5DYJOreoGUjTHELn+FoseL6c7f1oXF/gaiP0Sxk+TSabKjhRUSrKnSe+8nnPprRXUX+Id1mvGkU60+l3T1NArNbIZbkrWHZC0r+XLbS0gNAE/nVn6Y1jHo29bjDU+qVOI0uoKcSzDeW2XCwPVQRgj9fTWofC/YnmdYKE/cyXHwXnJ9QqVQ+VK2kJ3NpKlYAGdoCRqzw6iI5WwcgYysx1DRIqmB+oPHusSAFT6274zPDDQrsoNZpq12tNhMVKvqeeTIjLQ+5sOHicocUolK9pyc8g8aHHi78QFo9eXbAqFmw5MBihW7+GzIj6cGPIyAQkjhSTjIOvQzrD1soV71tXQDpNT7Pvu5ql89TkVyQDQqIz6LfUOX3c/lZbyc98a8tvEl0jZ6JdUKx05aven3Q9GYbmSZdPhiKyy85lSmUthagnb6c9iOBqwyTsjBdGb+Vm0FLJWEGpZteDcfZWqxfGhfHS+y6ZYNu25ar8OkIW207NbdU6rcsrO7asDuo6kz/ABDuroJAtXp+fvGkf/y60ZZludL6p06tGfFsiiTUSKJEUZDkBO5xWwBRUSM5yDnPrr7JtDpwlz5enNAwQD/93oOsmqdb0rrO3wXN/otDg0fUemNstgrRH6I2peVLcqta6LXE1c4t+m/j0ODMXs/EXI6d7qUIBzuOT9xoEX70tt6xeoTdEj2fNt56HFbWGZilee6HEn5yVencce2tF+HTxHXG50aoJuOnTvx6RR4cCoy0uKS++YyPLS4rCcpXjIPrnnVN8R1eYuq7LfvCZDkxQ7Tvw4PzAsha2lqUPnV64Wf20T1ERNcSzlDNBNSKlvVddqGa4FDgITT6hTWXg6jO7zDlJ9Mn30pSJ8aguqkwaVBecKgUiQ1uOR6g++m8t6n70qXKYLizhOCDn7a+eew9lCCtToIIQls5I0NEr2Hc02Wlsa14se6u/hjsTp9b3Uxq9qLbUwXP8YuRMlB8vLdbdJLvyn3JJyNYk8WPTbqPO6x9Q79bsium341WX5lQXBcS02g4CSo44T257fXW8Og9Vao/Ujzn4slKHIS0AtNner1wNS/i96lxKZ0+qlFgw6o1ErFPVHcEzAKVq7fcZ1dKPUQaVgkN3LNde0i+obY22bbleS1pWjWLgdM2CUsMxVBRfcHy5B7D3OjNTI8FEOemfFVKnSI7bbExtewsqH9QSOFA+2gtHfuqQRaEGVIcbS4UpYb4BPqc+3rzokdNjcEBM2kU174qspKWYbZI2lRGOCfQf7alzguzdRtDmjgu0sN+5+vhaT8GLN03JeVc6LRG6Omn3LT3JtSqNYpTMqVEYjtK8xyMlQ3BRBGAPUZ9NZl6o229BXXZdMmu1CnqcEdCnEFDmGnSN5bPKAQM49M6J3QW1b7sa/hVKRcUtN+VV9VIjQ2HgA78QnCkLUfQlRz7aNPjD6DOdH+lNo1S5mqhOvWZKVT6hKo8ZtqlxkFClll1RG997nlwcYBHoNIa8vPt4Hf/AMKfLG10bviPaX/K3k/c/wDS86kpyc7savE69ZVKg0eHT2QhKGEuuk/+r3GD+2omFZFUm+RI3Nojv/NvzyB9tTt5W9GpNOp9VgpS78AgMOoeG4LySQf7nT7nMeQ0qvQwVVPE+VosBbKl6RUZFVn1iopjFLqVNmOtwFIPy9h+2eNbx8MVY6X9PfDLN6oTmadArCH5MiqNmoNuS5CkcNNNpzuAUcYSR651562hdk6qTTT6itCipJLasY7f0/topdPw/b13U+64VMpzzsdEryROwGSssqG7ngqTuynPrjQusiLvYcKzafathDw69uUeOj1xNeIq4byoF112LAenUedW4rLv8x2TNbYUtKGGT8qilCAMnsAccnWVBLVKpKSskL2BYIOCFDsfvqUgSp1JmIqdLqMmFOa3+XJjOFtxG4EKAUORkEg/Q6j5KUNR1qVwlCCTpwOBjDByEUjiMTy4n2+Ftm1evPUSsWtb9QVdlRZU5TGUqackbkbQNu/n1JHOqrSbjq1YuOoBNQirR8QoKS0AFIOe59888aMXhz8El19R/DxZ16r6oxKW3VITc5po08ueTFJKwkqyMq5+2gpQ4v4hPr8ZyqQno0Krusx6h5ZbdkIaWUpWEjgAkf31WazTZqS738E+bq36HrlBWn4elHuHOLK1m7Lrata57QhXFJhwrkjCLLhrWSC0lYUQgZwlZxgkckHGq2W7ipVPVFhtLahoY8xbYWQUoCeMJGrVSrWo77k9yp3LKqCH2fKQpDIQWV+igfU6pPXYotLp9JWu43lyZzSIkZCGggu54PY5yMc41D90z2sJ+isMgioY5Jo2AE5P1KjrPoVqSnV9Y+oNWgylIWptPxEgONRNgOxvGeVgAHHudCXrX1ApnUu5hcNJgvMoYhiKXnOFP7c4Vj0HoND2G2fLMdxbhaSvzPKKjs34/Nt7Z+unwWn8oHB9NWCnpzE65ddUGs1T4pmxrLZWl7kr8GieFmy6DIYMeoXXD+HjPNhKFcOHK1q77cY1WLE6rXLKoSejUlU6Z5UlTEisRkqecZp/cgcZxxgKPpqv9PLUui6pVnSbgW9KteC4+iJ/UiOEqyU+wyrto29W7TuhixXzYsipstRwpVXhRGGmlrihOSsugBeB/lB1DlmjY/o8k9/CIxtqHw/EAWAH7hBG/usVJpsNdkdIKYKXAbyiRU9uH3lDglJ7gnnKu+g3JeXGakPuOOOuvbluuuKKlrUfUk8nX0Y8rchSsf8AuPOmlRcUqItKM7jhIH1J0YpmCFtgVR9RqDVTXcALcYXpH0liuUjo/ZUB9S0qboMVxYJ7KcTvP/zasCpsdvCSpJ49TzpfpdUajNpMOGhFPEWBTotOaK20LT5iWkg5JHofXTuqvVGLNXElvU9LjHyFTbDZSv13cff+2s0qNOM0rn37lXOJ2xjWnwFY+ql1S+g1MZqdo23b1MqFcV5URtsqlxt5WSt459Vd8dudZfvbqv1P6jVaJJ6iXlIqLNMC0Mw0R2mY6Srury0AAq7ckZxxnR48RlIlxolDtyd1LoVSUzEaea+Ea8xIbCcbgods9/XWfq/0/uSUhmQ3UaTFcKUuFxvKw+n0JSOx99WOqc90zs4QDQaRghD3sz2UQ3WI8aYoRagA2lJcbdLYJZdIx+wOrVbz9YqtMj1KrVIOvvApU4lGA4kf1D6Y0yovSl2VTHAbhiGS+VocUmMcZ9semrvRrcqkChQKM6iMkU8bPPKiVOJ+owMajFptyrfFYWTeC65GntyYrzrS0I4UlRHzap/ir6j1HqBYNrdN/wADeqdwUmc/VJU+K1uc/DkoICXMDOAok+2E6sd1KlWhEdrlQqtPap0TC5D7qVgNoJ9AMlR+gGmfSaoWb1V6rOMWbflFbUigyWpyag4uGicy4CgJClpB+TcVED31O05soeC75VB1ianaz3i7hwsixocYPmRFbbbefASpxKQFEdu+n3Q80a7+sb9Nq0t+HBcb+CiPNDatl/s2vA7/AD4J0xqFFetS6KnSZM1id+HSnYgciuhbakJWeUL7EEdjjTV+BQ6ddlRrllGo06HJfS9FZkOpdeZAUFEFaQArnPOBq40UkbJAZchUrUIppmt+HFrZV+vGg3DZ0+DUp1wp/HkS5IkqjFbcinTo75G1RODu2htwEcELGk+oPVbqh1vq1PldV+oVYr5gKHw7bi0tstYBGUtoAQCQeVYyfUnTLqdeiL7uNNzpgSIchyI0zN8yR5gkPNp2+dj+klASD3PHfTZ6JcMexbYrstBFNqFUnx4aCyErIbQ0VuFXcpysAZ9jpNTt6rhF8t8IrC0PiY6cXcAoKTBj0pS6TEUstxztQV8nHf8A30wrtOlVOiSocdSfMcR8oUO+OcffUpXUK/FnhkchCgQfdI0m04EbULOVHtqPctN03LG2VjojwUKLRitqrzSX3/JcZV8qPVas/l0YXKrGfG2VEbW1FjqbbShW0JX/AJz7nPvptT4UGjV+JdUGGwipQX0yGXFICk+YnkEpPCufcavlrUqN1NTeHxsaju3dKS09SmHZJimoOurDZYjtIG0uDdvyogAJ07UPEhBUDTKKXTWua+xBKjb1sil2pYtgVxapwrN2Q5NQkocUPJSwlwpbKBjOTjnnV/8AB74W6j4puqCqTNUuNZdtKalXBJGQXwTlEVBHZS8HJ9EgnQw6idU7j6hOUCFXosOJHtWmoo1PixkBKWGkYBBP9SiQST7nWzP4WnXKzrfFa6I3Bc0W26xUa6muUt98pQmrpW2ltyIVKwCpOxJSnOTuVjXaIAv93K5q08sVI4x8r01j0OlW1aabet+ksx6fToJixITCAlCW0IwltIHYYAGvI2zIzLD84TKS7EUZ0sriuDCmVF5X8vHunWoPF11V6kWp1xXbtFvirUynKpcZ6OxBd8tKSvcFlfuSUnn7azo+9IVUHqg62ZL0lwyHnyskqUe6j9ToJrtcx7/hwMhWL0Fos0Efx5cC14474Vj+CbZQHC8hphXCUEjJP11ResllWhdNMj/4nnPwpaUKTSHPO2pbJO5RCDgLJ245PGnVy3NLpNAqdZj243UnafGMqGhJJUF5x86M8pGcnQCpdD6reJW6GZtUlOqp8VQQ9KKS3FgtZ+ZCEjur6DnQmkiLz1N1gFddSqzGOht3FyqUm2f/ALLSr0bU6zT/AMUbpsMOgb5BKVFSuPQbfT3+moqnMIlVeLAkF9LUh1LalMMl1xIJ5KUD8xHto1eI9imW5btrWTQB5UCLJUtLRwDlpBG/Hfkq7/fQssR6Y1e9Gl0y4m6JMjyUvMzFp3BKknsB6k9saN00vUj3qjahAKefpBHLwyvVeb0vn09lpbppdbV8qvzBBAJBSe3IJx76kfFj1PrESzKNbESZUKTWJ8x5TioTimESIAQElDw/rBUeB9DqG6UzpcfqFelIiLfQJNUTNISnYpRXkqO0cclROhN1zrrlUvuXHkzJEl2A44gh5WfLCjkAfpoYyLfqBfbHKKVlU6DShHfIwhw6spTtCscdtOLdY/Erpt+lJKSuZVYjOFdvmdSOf30s9JaetRMKNQHnKjNqaW2Z/oUpSB5KR6klQJ/TRfovT+3aJ1n6d9PILZNZoATUbklrBUhMgfzduPZHyp++jskojjJd4P8ACo7IHySNI72WuLNlT7MhzbWmUeRNmxpynn3hJbQlaF8p25xxjjUy7V23VlyLbkhKFZOBIbXzn39dN49chTaq0KmITO5obnVNZ3g9uT7EHVziRoDLIaZX5aUk8NNgA+ue2qF1iSSFeXt2gD6II1+npTJckRwhtp5sHYlP5V+uoSsVGZHjQW1ksKeSQNycBQSccalrpqEmGQhiY4UFsEHaU/MfXURBd/G6W/Grk1wqhupWy7jJShQ5GijkqM2V6s15l2j7lnss5XnnOpTzVISpHmearJCf/wC9Ddu4KZTIJhJTNLQWN6kfKVDXVzqTAa3hgztqE/JlQz++NN3Upp7pLxBwGKxZFPpNUluw486sw4klTI3KDalYUsD1x3x9NVbwr9FbSqXi5mdJ7tj0+4qJSKbVUOOyEfy3EeVtbeGOxBWCPYjX3qLX4FdsyFV3o8lclm4obRRJdHl+WV5Bxj1xqtdPr/rNveImu3jTn1sSJSJMd4wVeWkNEo4G3A2/KNHaBwbAEC1aMzPLQeyHtD6eNVW+qxZsO4qbTYdLqi43xElZALHxaWNyM/mICwrB9EnRyvvwwWT0q6D35Pupt2pX7Q6wwmBNjSyltuIrGFuIOAArnCeScH0GgPPos2+L2eoNvsPP1O460WYaGwVrLrruU8Dvycka2N4vLkdt+jVykVPz2qlWaZGbkPoaabLr3lp3hPmZUgA5yEjdjjOrHRgCMki+FWawSGdjA7AN8LDrctllTUl5huQkEKU0v8qx7HVook+5ert2QaJdN6MU6LSaJPcp6pDeI7DcaOpxEcBOACvYEbj3JGc6o8/yGJKWYb6nmUtowtSdvO0ZGPocj9NOaRV5rEh2lQJiYgq7BgvOeT5ivLUQranHIJKQOPQkdidRGDNkVqJw1pcU5Zj1OsMy6jApsmWIMQS5nkNKc8hkD5nFED5Uj1J01cmtMMGSv8iU7yRzx76MnhzuClW3/wCJdHrsBcqNW7BqdMDAQN5eMdezg9ilYCvpjQLrSZTVoqVGeWiSmMjKknBIAGedSp6cMaxw/Mhza1xEjrcDCL3Rmx+m1/WFcnU2/L8lU6JQHZESJb1OjeZUam82yhwLSeyGh5idxPbB0Kp86FUFsSodN+BKGkjaHStRWP68nsT9NFLoSuzaH0lupITMuGpXDbIkv09a1MxmZrchaE+ctOFLSG9qwkKCSofNnGg6pfkpDYxkDGkVLAywCRRVMk0ZfIclJrwHW0pO3e4hBPtlQGf76Nx6S1rop4vbRsW6Ep+Gg3NBlQKgSPKlwlOBTbyVDjkcEZ4II0DHW1SNrIKUlbiACrsDuHfRv6n1J+t9TrJogeTUJUMM/wAw5BO5WdvPIAwcD66HvndC4beUXgom10bg84W4vGNb6rp6vouu1KjGqceTTWWXEtPpPlqb3pUOD7EH076BlLsyvKckUtNVZZK0l0NyHNvYeivUak6bXYyK7BpztLdkIkHDm1RTuCeSgrHIGpvqFbcG8aHFjWrT4tBnQJOC67OdCXo6hhSMgkg5wR9jqpVNT8RM6STkrRdM0v8A2mlZSsuQByqN1Gbubpx04qd50e4KQiowFNBDa1IeS+hSsKQB3J5/trPMHxE9UqYuU7SZFFgma55zyWKeEpLmMFWM4yQBk6sXiHpF0x7po3TOFJjVFIiCWGoeSVqycbirnIA0DXFraeWysFK21FCwruCDgjR3T4miEXAzlU71BWvbUkxkgDH6qyXRe903zUG6lddUEt9lJQ1tbCEoBOTgDUNHqkqmT41Rp0gsy4jyXmXAAShaTkHB400U4QnKe+pCfSocWhwnWFLkVNwuSpezkMs8BKT+vP66ntaG4Crck0k133JKstg33c0DqbTa9Kvl6lGpzmUVWovEbfI3gq3cHAwCONNOpMukXf1lrcW0a03Jp9Vq3w9PmPZCVpUQArtnbk+2qjEnJivtPvR2Xw0oL8p5O5C8eih6jU7al1U+0KbV7ijQXm7gedQ3Rn2f+UwnnzflIII5SNLdGAdwGeFFZVOlaYnOxyUXLMtmxKB18t62Ku6udQLCgKqNWKXf5b85CCtWFdgPMKe/ojGiN4WbYte4a5dnVa+61Ji1y8XJJotPSQHHIm/53NxHGPlA99uhFZlFrtCpFLtuvSzDm9VJiU1V1/AWmnJWFq5PYq55+p1sjp50Iv5KGJFrQ6PVqNDbUimgzWwtlHbbn049tBNRqXtBhaLki36d/wBz/hHKGnjAE7zZoNx9/wD4rK30zsWuw2m340iQyyyA0UvHen3yr199dx0bspACUVeuJHt8S4f9DqUq8G5bSYMau0ZdJYjkqa8k5QsY7EjIPrrrAuN6oRUSaSw/JYVwVtx1KSFeozqs2DDYoy+QP9zTcFZvueruVamwZLjpbcLKQpZB5I1H0ae5Kpstxghf5W1c9yOdR8+5aU/bkGksvOTHm1ZcdDWAnPBA99OrZn0Wlw5kRLMhYf8AnBwBtVjGiriLp2M3UZUplUXJQwhWGEZLhPYD6aQZUlw5Ssq9zrlWmtNNeYiJMWskhR4HHvptAq8ZKNjNBmSHcfL/ADec+h4Gmw3dhSeMpl1GqTH+AFRNm1X4pFXynKThXY+41V11GmWDe8upVOnluLOhKLLcc7huVjPftyDqy9VnJRsGNFrcBqjwH6uyXZud62+CScDuNUC4Hret6sRW1zEXgmVSA/HeU4W0suKWcKUnv2HbjVgpIrxtCBVsv4hSdCqFQi1AXpSRLp65Eh+PSpLOUmO6QQXAr0KQTgj118v68K7dJpUO5Lhk1yTTGlJcmSFlRWs/cnJAwM+uutdvlVboNIoIpLFMRTUL88xiS28tSs7wjslWPXUTKas92KgU+bVFTD+fzkAIB1YBYR7WqtPl/Gu7lQsleMHvjTi2KbVK7d1FotACVVSfLSxDBeS0PNP5fmVgJ+51E1KSuO7sIyB66iXZDynmn2ipKkOApUk4KT9DrjI83USs1FvyDlFZEOpQbkbTUgqM5MivMSS+5nLpK0KO4em7UDGS26WmX2A8gkIU36KGcY/XTiUth2kUJYnCVJajOKKUr+ZlW85Sr799LUCPRZMl5mtSno7bcV15K2ecLCCUg+3ONOzvD2sZ4TlM4xtL3ZBUtOlWxPpFdqkCCaI4/DiR2KayhbbLZQpSVYIzklISefc6oj6AlGdvIGlY8p74Upall9DuCSRjcB2OPTSC3iQUkc6jzO3EJ+J3JXRC0tONPKb3htaVlPvg5xq9iXUaj1tob8511p2TLirbWtvy1JRtG3I9cepHfQ6efWDhHy4IIOM8jWiKJc9o9ZLp6aUy5KS49XWZrMKZKYfSwPIycIKQBu4wQU8jnOhlS4szbGUb05+9pa05RLRPq9t3tQoFQajoaqcxyOVrVypODyMdu399EpEWKHlFT+9pSsAK9MHOqZ1C8MNwu3PTqnalamVWHSH0vw4suVlScKzsKjz6Yzp9XJPUakN/FOdFa4+psnIjy23E5+3cjVGkIkt0znN1qsEzi28ngIU9S5ERvxCSavUWlmHS6HEStcde1TZW4ACD7841miqxhJr1TCCUF6oOpR5p5GV4G7/fR6rsq5r/AOoF6Qo1oO06pyolPbLMtX/lfLWleF7c8K40Cq6ZD1aqyZKEtSfjHQ6lHZDgVzj9dW+gJ2NZ3ACzfXgDueRguWmrf8OXSOpdN6ja1Tamw7+TGbU7UH5oU2l9Q3tfDoTgKbWABzz30EW7NlUe0XE02a1LcqbZRPdlMlKoDSHMAlQJGFHGiZTrwqE2B0/6gy00ykmRTahQH6pUZAUwp1lGUK2DkLGFbc99320hUejVwItpunyr2Oao00+lhuMWv5J+fz3lHOGwnn68a51pI3We7BKc+Fgkj3RM9wHlZwkHcpQG3cODjtpSVWJD7dLZUhppulICGwhH5v5hWVqz3JJ/YDXSolDdRlojSxKZS8tDcjZt81IOAoD0zphKUofMO2MnRtjbjKzmaUtmO3yiOxer15dXafc9flSJVNgFttSQlQCI6UY2AD8ueda/6XUGtMw5c6g1mdGotSAdisPPuNOo9xj29tQHg76eR7f6TouebEacm3Q8p8qdaCsMIOEAZH3P66P0ZUMOhMlpZ2jA2jASB9NUfXKnqzdKL8uLrQtEhfHS73/myq+1a9deejKfuCU4wlwLWh5S17gPTJOr4xTozDSURlqZQediVkAHXINRp+zYJaCCcBv+ofodSRkMZ+SOSPQ51Xtjjyp8nOFmKjdDbkcbWITcd7yljegO88n3Or7RPDfeCHgZCqTEbV+YvSATj7aJMV6mQIwbQoISk5CR219iXFTy8o+YXloOQkk9tF2SbMnKZic88KuOdE40RtcSXPpzpKcKWhWR9fTTaN0goEJC1CqQ21JPYNk5HvqxzJkifJxFhLIcJztVx/fTN2kVLO51flA8DcrORp0Vrm5aApnTceSgR4zLTt+ldIKSmDNekPSK8wy5taxgFJyEjudUPqJ0et2/eq9LsPppNZgSaVY7dTlLlNBkPPJwotH2OxQOTz30QvFzHaZ6dW27OmEtNXRGLiu2xOOT+2gVc3UOQjr7dNx2vF+WoQnqTF8x1SVoQuOlsODP9WBnH11Y9Pllnga4nOUArhHDM/dxhDSQtKXH2orqVeW6pvJPCgk4P+mkJbzLUhSGlgjAIHqONNmd7TxjJWnzGFkKC1Y3EHnn30lJll6nNuLYeZKVFI3ndkD2Oj8YNsqsSTNEl2qMqspa3tqtMFvoSppDqylCnEhSgMkDPppeYveAvJydNnobrKWZQcS60SlSlN8lvn1HodSGqv1bi6UkKwM+cw+pUB8gpWQlSkfmAPcj7alRLU1BmuNtodkut7G0rRxk91fTUa3UGFoW4157q1OrJedOVODPHHof1Ol0OlKSFjYoeihyNR5Lh10UpDuh2kqXtaRQYeF3M2ZQUj5ktJI5+mo+5ZlBVUiu3I77UZSRuDp7K+mmbmSFqSCSkZIHppkFhxPPqdNnJT7QGYulAlL4G4kJJGSO+PXGilYi6XYt52HfQhuqiRKu0pbal/zFN4Of/r6aEqnlRwo+iQSRnRJlVSS9XrSouChlxlp91JUF5+X5ce3vpxkQkaWuTzaowuDm8hemUaowqkhmr0mYh+DOSH47g5Ckn0z9Ox1OU+qvNONtuObQpQx82sieHDqaqgXGrpfc1SDVIqr5cpD7ysCNLV3aKj2Qv+yvvrUKm5EGpNRail5rDqUjckYHPoR31SK/TXUkxFsFazpuowatSB4OQMhDzpqij1Lrx1luGqICyatTqeyUfn+WOknGPqNeePUA+V1KvFteSUV6aCSMH/mq7609M8UtqdHL76j0ObZtRrNUl3O7JS8zISyz5aUBKUqPfIwfTQis/ohUutaKz1lqV20G2LWqVZluzEOSw5Lj5XuKUt8E53YB9e+i1FE6FzpZMAgW/ZVDVJGVDG00Bu4HI8KdsGPT2PD3bVV+Hjzau/1CTFpUCSlKmnypkpXkL+XA3ck9jjVr8UqL3pfTNiLBualtsQFRoVdhMpWxMWtY4T8wHmNAgjKcg6nbctLpNd8+y+nXThdWMG05U2ZJdqjQKVbMLMgbscreShBx2Qo9tBDxC3JMRT4HTustsy59PmPSnly3nH59LUVf+VDp4WwRhSPYHXoPxpwOwJOVyuldSUbhexIAx9EFFthIwOAONIPMrkeVDaGXJDiWkD3KjgaUW+fygcamen1ONc6lWtSkpCvPq0dJBPoFgnVhPsYXHsFnrPxJg3yV6UWpa71u2hQbd+KfUinU1hotY2pSrYCcfrqZbZUMZ8wfU9tdpdUS/JeX5g+VWEpBx202RPkrdIwEpHb76zZ7HSyF57rWox0omtHZOV02ItKwGwXe+QrBOlW3JDTaG1yMbRgBKeANIvOeYjcFgqHtxqHerlUacLYZSQOx26fbBcKO6TKlUsOvtZyeO4OmbNPVDqDctLSVpTnKFjIVn31PQtgIjuHas88+umlUgPBQWl/5T2AOodrpMTwCvqJtUceSYUdCVA/KEjjTqYKk8jfOdAX6hHAH6aShTVxEJa8v5/yFR9vppvNkPFxXmPJznjCvTT7IweUWaNwugJ4y3GP/AA4t2TKckIgRbjbVM8tIUSnYeQD6/Q6yLdd8quu8Hrnn7k+avBUlIStSUjCVEJwAcAcDW7ut/Tmk9ULHfoE65WaW226mWXz8wbUgHkj1415r1YMxqpKiMVBT7DDy223kox5iQcBWPTOrfo5jfFtbyFRPUIqIZdzxh3ClWqglTy3BkbnCvKu+c6cP1ua4lKUPoGw8EpByPY6g/IpwKAao5lY+bCc40/p0WE4tTSfiXCkZQQgnd9cemjJO0IBDE+Y2SU2WqSve7sCj3CQAP20rS57Ed9TS2g+mQgoLYTuJOOCB9Dg6k/wiKzDTJlUWWQThSyMIz7ZOp22N1u1QVym0qnbA2TtlSWwRjuRk515s3Zdm0h5N9yaWa+87Mixoje6SHlJQgNjJOM459eNfLnkS36/OkSkBLy3ApQBB5I+nGnDlSbrFQYqDL9MYfMn4vCFEFJSDhKiB2OP76iZ7y5UqRI+Qec5kBAwBn0GlE7k2IugNt7peK7lIcK0tpcSUrXjOop5ZQv5e2dTiYzjNHC5S33HGnNpBbwhCT359dQUhaXpbmBtSDgcaS1mUlzy0JKQ756CjBJUMcdxok1JDUS+7amoD6WXIbJSXSNx2J25447Y0L3sIUMj5dwyR7Z50Uq27TJk+1adTKxTH2UeatMlCvmbSoA+W4O6SDnUhgsm2PMhspa8J6HohdZdKXQdyFg/MlQPBB9Drbng867t9a7TatS5HEKuu3QhqUlwgqmRwcJfA9T6K+v31hKpRo5UI7lbhKSnO5TSVHH9tJ2Be1w9JeoNI6iWnJ8uZSZAUpJBCJDOfnbWPVKhxqHXwtqBlWTRqp9ASexReh9F7Xu/qB1Q629T7sp9Ksm17lntOQd26RUn0OqCY4SDlKVYAzyfbV86SdK+kV+2TV756LMxI8+sO+VEpFbmKcXSEjCZSQgE78j5m1kEjcO3bWL7wrMi67krtcdW8yzWKrIqSoodPlpU44pfI7EjdjOrx4br0oPTTqfGu6tQqm8xGa8kLiA+WwXDtLjvptAJ4PGdQpqUuiuDkDhPUesRMrdu3BOT3W2l9JCFMTVXfR4E+G7U21KeZ3tqiy222wnAWgpUnykrz2Ks++gbcPhV6fKrKandXiMZrE+QtCXkOuMsOvYwAkKUtXoMaKNcpVqdfIMpNVREVTpSgI66UpCJUkoVjIecUElG7CTsHfjWAritp627lqtuVNhKJNMluR3Eh4ObcHgbknBOPUai0ETpARexU71BUxwEEN3NP1T2/4tt029a1TrQkOPUiNLWiKtxQUQkdxuH5gDkA+uiF4Q7bZuXr3Sfi0ksUqK/POP8AME4T9sKIOg84lKM7PfWpvANQnHpl8XilrcuK3FprSscgLKlr59PyI0ZlYWwFo5VJpHiesDgLZutTPUhKZClNyCrnkH1/XTllssoJ5zn103ddeccK8kDOMDtpdBed2hCFrP051Wxpcjz7Qr67Uo2Cz3LpJlhtQW2SDjnjjUC/WG1OqLhO7ODgamJbLjwLbrK8j0A51WZNKd85XlhZH30l1BLHgtSPiGye4FGSl0pc4ISiM4V4UpRT2Ax31DVgGKXWC2sj0J4ONXayLmo8FgKqUQvlTCm8tr2jcexz9NUm8pTbrxUgHYsnHOTjOq0523hPwbi+yrblZitqS2tDmSrywsJzj7nUbUZDhkKQhKiU85z313lKy2sspAShW49/bT2goRNR8e8ytam/mwcAbfQnTO9zzZWanAAyhN1zrzto9K69VnQUKea+DYHutw4/0zrAcCIVSmPiH2mtytwU6MpHrzrW3jcvJM1237Eiq2pwuozEBffPytgj7AnWcqTTn3z5sGHEkqaISUSCNoz68/bV50GHpUu7u5Z96tm6ta2MHDUymSPgX3Ho9XhFZUCltuKMY9xx21JtsNqjKmoq1RlPLaABZa2d+6ftpatoqT8aJHW7RWG5axH3NJby2M9yRyB7nTlLz7kRVPlX7GZab+QhtCjwB6YGizuEGp3ZUcxGanSUpjUWrzozGEvIdd27XCeefTTyLRHUBx9m2oOS+tIMqSDsGPy4yO3vpu2xS25aEC5KhJYfbLj/AJaCk+Z6A5PP31IppdsORmjCj1F2QXwpzznRsKPXAHOTpomyKNZvFlFuzHGyxOMWmx/hHwgoaR+fHOSP6hxqNqFZXUZ0ma4y1G8xRWGkDCR9ANTd5xYEWklVKo4Y3PpLYSpS1JGOR9f21QVt1ZagkRHiSeAUnUmItcLoDXNmjk22U8m5KyhpxK6m+40+kNuNKcJBCcY4/wDrtplInMYaLC1lZSfMChjB+mmCqfWlYSuKpGefmONdTRakkbnVJQD6lXGNPe3sVB2zHkKSZkGYW2W2EhadxKwTlQAzyPpjVk6bq33hSUKS0vc+SQtOUkY9R7ahbcojTclz8TrbkHKFIb8preXMggjngcZ1O9N6FLaviGuPJbdRFKlBLqwjcjaedevZPQwyAglGqu0eWHnH/wASosZAcJKWW0njjsMdudV6u0dlccuPV1iU402QhDbW3j2zjUtXIrKEJe+JioUvGQF7sA+vGo5+JSmY0hUm543ytqIS0ypR4B161wjJkLGEIe2BaVMvO66ZSK5cX4JTZ8z4d2b5XmeSCe5Htp3anUu5eh1915Fnz4lYpQkPUybEnMJci1SKhZADiDnvjII7aZWc4iRbclSjhTLritxOCc86pAcTtKvQknSBDc548IbPOyONrohZ9+Vp+1YVApMGT1IcpkZiz6lHbrFPpsqlOTW1q80pfhNuf+kG3Bu4xkEH00M/ELXrLrN4xqzaDESCxKYwYEeIWPLSD8q1Z5UpWScn0xp5b1Tr1xdH6LRaY5XvOtepPJebMppMRUSSRna2s/mBIwrBGjxB6QWfLsuJQLrtmj1x2TAXHj09lsRazGkBO5K40skJkuD1aXwcYGorGhst1PnkfUU20eFiSS6pJyo8EE6374IbRTb3QRdwTC5514VR6XhJ2lDDJ8pP7lKz9iNee89DrAfjOh1LkdxbRS6Nq04JGFD0Pvr1i6Q0mHRelNk2jEYK0QKHHC1ZwS6tO9Z/UknReNjXYKAUj3Ryb29lZItOQrDTDaHGjxhftq1UWy4klj/hXfIcV7jIGoemUKoqcK20KJT2Sk9x9dXS2VOoQfMThxPdGrFpVJETkJnUaid+QU2esdyFTUAQhIcWP56hgkfUaqEmzKPKeU6pleex2dtGLz/Ma2OZSSPfUeqgQVKKkpCc88KI0Sm0mCR17JFPrE0Ddt0C6LIfahhLhAKOFY1GVB2YMlD4UO60qOfX0Oo6DW3mm5SngpRjk7cjaFfT66TlSnPLbVKT5KyArbn3180E3W1RQ5uu8+X8a0+y2gMpUMITnhRA9fbSMebKiJUQoxUOAIWncCnaPb6a7R0soB8xSiccYGedUPrHejNs2PWqq0lbclEZUeOFjALjg2gj6jOlxRGR4YOSprphTxmQ8BZK6r3Cb56k1y5BMQ7GW+Y8XaScNN/KP9M/rqAjW9U5LRdZjOJad7LJCQf1JGvlKpxRGG4ZUeT9zp9UKXQmXCJFbmONpSdoQg7QftntrSadgijDG9lktZUGpndI7uVDs2sp9xlfxsRttzcNzsptASE9yedLRIFEQ/Jjz6nHjhlwtpWVFxLhB5IKR29j66YQGLXQkmqofkL81BDba9o8vndz79saWfqFvfCsCDby/NZdQpxSnSpK0jun9dOEgpqN5abhSPnWZGaU61XHnlpUUhDcU/MAcZyTwD30rAuKmIShtuDOdd2ncU7UgHPB7HIxpONLrMqWVUqym0JKThIilQwRwcn7ako8a/1bdjcWGlxKQFK8tvOOx/vzph9kage4i6amq1GSxvYokl9JKiVHcpISNQi4Fdeionst7GXSQ264oJSrn0J1JvtV6nMw4b1xNsMSVlB8l8lLYJ5Kgn0Oo6XTKYaeoouJTzyD/Kj+WQg88+vGksGcpyeTcLFIPUmuhTcaoVeBH342hb6T8pHf5c8aaIpqVPOxKhcDbSGVBAKApxK0+6fpqyJolixIkR6ZJnyX3E/8QlrASg/Qnvpo6bTDBahUaS+tbakhxbvKVY4IA9jg6lNch7o93JUe3T6BHqUcSLjekRVIUXVoZILZ9BgnVjsdNqs3NCcR8dIIcUEgrCdyccHTSmVKGw5DZFlsSVNhDTiltLUVnPKiBowyqdcVBdotaj2hDiiUpa1pMLb5bQ4GUqGRp5r010Q0rpIcgKnpVHobj7aRtcaUpR59DkdtRFzKcmUWosQLTRG8hCnHXmwtS20gHvngavaYl3qkOVKClDRkIRuUlSEgjunj9P7aqvUOPdFIt2rViZPQhctlTL4RISVqyn+pI+h08DdNze2MoT0KXKiWLVlNpQzH81O2SUBQKyn8n0zqoxEtbmkzCfI3pLuByUZ51OU6WlFt1KnpW4EuBohAHynHqdQQy2lSieCMaVZBXSE2R/p9GVfyrpq9AptGcaZapEemOSXdjsdPnJQGkJ4T5h25JPp99XzrFXXTDqt6TWqlJiR20xanQ3FmLNok4Ahicx6bNw5I4IPB1ksVupx/hzAkCKqKtDqFM8blpOUqUOxIOrJ1E6knqFHo8t6PLYq7UUxqtIVJUtM0hWUKxngfTtnUbp+66JfHNMJbbKrFEhKrtw02nyHFrXUag0h9a+Sre4Nyj79ydewvSe1JN0VJ+HSpLC2YUDe2sOhIUltIGAPfA15NdIIRn9ULaihCiETA8sAc7UgnXohatZn27MVPhy32ErQdhVlOfcY9dLkn6PCTp1Mam4HKM8CsSY8laW1JwCQSsYKdXKiopqI211gkuHcXATuP1zoAw7qdlP5kzvKDp5U2n98n00S6BPRCbSqJJW7uAyXFZJGrJotSHD3KdqNCImWaiQp6PuCUL3J9Ce+m7jg3nasY1Bx5rUwbwvB9RnTlTiweFIx99WtrxZVCWD3LOE1sfFRwlCnEoV/NSpWNvORpVTrbkg+Yrcpw5IPOE6QmLWWHXGlnLi/Ncz3P2PpqCMpxmTlKz85CQrvt18qgrf41ZagpDzjDLAUy4eQrsMDv+us4eK+4EpdoljxJPmKUpUySTzkDhI/11oGoyYr6IkdUlSpDK8KUk8JB7g6xt1CrDd69Wq3WGXEqiQ3vgYwByClvjP6nOjeiwiao3Hhuf1Qj1FVmmo9o/NhQUNDLbjfntEoPdKeONd665SS0wINGdy04FOlbmfOT6pwO2inZ9pJDKpi6azKSpIG11OUjnPGm9bpE+HLVVoVKisEJUhLQa3JAP099XLfZZqD5Ql/EprtRUulWnEaYIwhkR95J79zznjSc1y7qtKFJFPbY+LStfw7UdLe4bsn9jqXn1C9KjLUmIqU69HdSUlhvbtWnJB+450wXRb6qlSEl5uQmWEDDjzwQoJVrtyU8y111nU+7gW3qjXkRlNgs7TJCS3jjBA0ydtyO00tT91xnNiVYbS4pZUvaVY/XtnTinWjLqzSpL9UgR1F11taZL+DlBG5X1HzabU6i0pa6iip1xERUEjygw35nxHfO0/t+/wBNIci0JDQkHKZQWrdXObqzpqBQFNxQ1wDu5BP2zp3Lbs+A5FcMGVLZDKC8CoIPmEfMB9AeNOXmrIj014pl1OXNHLaEpCGzyPzHuDjP66WXclmtNhbFm/EqQlPEp8nBx83Y889j/bXglPyUyrFzUt9yKqhW7HhojpUgtq+fzc/lKh7ge2m0mq1OsojIbpEZtbD/AJg+Hj7VKOMbflHbjOnEm6DKehvQbcpcExHg8ktNnKz/AJVc8jtpVV5XOth+M3KQ01Ie88hplIKFYIG09wACeNLBXgE9g3B1DmyGFNvT1xH320v+UgBRQFDKUqV2PH76OXWl+8K/1HplBVU5baKZSWzITOkICwpWVgL28EhGO2s6pqdbdZVDVUZPkuOFxSQ5tBUTknj66utdrs65ajBq1UdUuSzGTGLhUSpSU9tx9TjXt/CQ5qJMu1KkoBTlXhI/k70BMr9hx9zoZ31GzaFWmuykIcYbSAhRyXMqAONS4mtLQlRd7pAznVT6iymjQFR0LStbjiMIB5UM86ejmCjTxOMZ2obJnuNxnWBwHsAn7aTUUhvco6bqaeCz5uE/5U6RWxLdT5jrvltg9sHUwPHlV/oyA5CUDiFugPLLTWfmWE5x+mpGdU4q2mGm2YZSwj+VIZa8ta//AMwZwSPtpgqFLTHW1skKa4Ur5cDPp/rpgh6ChYQ5FcUEnkFeM/trt7rpZbBRz8MtKkVe/pV4vBtRpyD5ZUjCFOuHnA7dtbFbUxIjlcWW750faVISMjnufpoUdHKhaN3WHEkWdR4tN+DQG5sSP+Zp3HKsnkhXfnV2ix5kGOry5ikPFfyrx8pTg5B+ugtXMepZXzRdPbDT7wb3Uw1UkskxWt4VuJKyOefQj21YaJeE+nrbSy6iQnO0tKG3+/pqpvLelht50BCk4yUjGdfWiGlHaSATnUukrHQ2IKlVFK2QWRzod1xqggEp+GkerS1DI/XsdSy6u8lWA4k/roGxKirYNy1Ag9weRqXZu+sxmw0FtupH5VLTk4++rTT6zdvvVcqNIBd7VCKlMCOAH/OS6CNoPb66r0+U/DjpWpCnTkIQB/UfbSzplDHBSrvjGNfKZSapVXXDIeSyy04CSoZOCPTWBErTIXBpuVX78uRdrWdV7lkKSgsxVEBBxl5Q2oH7kaytZzqmyhx7lx1fmOE9ySef9dGXxYVimQaLRLHpbjjj818zZqye7aDhAx7Zz+2gZSZSo8gEJyEkcau2gU2yl6hGXH+Fn/qmtM9UIwcAfytddK6tEksMUd5hgtOY3OFPzDOM86k+qk9qnwFRKcuMhCFfIpKUlfr66z/a92VZh0fDMKVk7QAPX/vp1VrwqVZdTTnHQ24FEEK4wR6HRTpm6rd1Uq9UqtDnSZECe60t9ze4pPG48/8Ac6pcidUXn1LdnSFLUrJUXDnJ1eJFFTIeUuo1hllLa9qwDlRyCfl9841HSrZoMdUVxddS8mRLDCkIT8zaOMrP05/tp8CwSmXcVV2kBPcj1786++WkHJVjPsNXEwLApLyd0l2pOKRuVtyENq+XKfrnnUXT6tTKbIUpNCaktKleYkukqKWsEbP9Dn6aacUXhbjKr60LWFFDbisemNfIsCoy3A1Epbzi19gEEkn21cI13Jps78QjUNhz/hktbXEgZUFZ3EYx/wB9QMu67hfhGlOykIZU4HAQkbxgAAbu+OB+2uBOnC7m3azHmU6FNYbgrqGfJVIOxBx7qPA/XUg5aNRhmK5V5TESLLe8lDyFB0bueflzkZGD7ahpNar1acbVKmPSXIyyptSWySgqxzx9hrs7TK2iM7KlQ55YbXlanEq2pJOM89udcJsn4wXBTzVt0Fp5TD91srX5m1K0o/ljBIJJODwQPTsdPqNOtAJAqa5i3EpwpAVhBVzyCOSOx/XUBSbJr9XYZk02C2tDy9qQpwBXfHbTyjW1MlOTGHZcWM7CeLK8qB7Zyoe44/vpJcV1wPhWP8ft1lajFpClteUUBDqyfnB4WPuOCNVu6Lkgyk7U0SOCAkIOOUkHJP105kR6DDEcu1Z55SyQ55aRhAyR/t+xGmFZFicfLUXdjW7O/BU5nkfbSRyvElowqV+ILZmuyGm0ILvdG3KR7H76ZS6nOdQWVPZQoEKAR3+upmtSqO7GjClwHGH2lZWtRyFp+v11IOVCXIdZjNU1uOt/yyUpCfnAHJ+mdTWODclDDE+pcWNKpaWavM+WMJTzZHO1JKcdtKO27V4TfxU2mvtslQT5qk/Lk9v30QabAqkOlS1U5TzcV58rTH2jGU+pV6D6D21AVaRVqg0lt+VIkNJUlGwA7QU9hge2pMMwkNgmdQ0iahjD5L5Vk6H3xL6a3WishSlU6Rhmcx3C2j3I+o762818DU4sWq01bUqDLQH2lA5C0Ef66wJSGXIroakMKbXkHC04ONaH6F9TZEFw2PVXEiK4rdBWo8Nq9UfY+mo1fTbx1G8on6b1Dp3gkOOyM4bXHcU3sUtv0Gfyj6aUdZ+TzEflHrr6hYlLIUsNlPOSdMnZLrbi2W3AcnnI0LhceCrZK3KVRJWAS2UkA4OlRWFoG1QSce+mKUrS+NyCEr9B2OusiFl0lC1AH00TjebIfI0EqWVzuzz/AP5pnQXHPxCro8xW0NtYGeByrXNc1lp4VjbysteJRSj1SWkqOE09gAZ7cZ41Q7e+aqw0q5BfbBB9eRrmua0fTP7SP7BZdrf96/7ok3O863OfDbq0grYUdqiMnnn76rMx55Mt1xLqwsqUSoKOc/fXNc1K7ocFCSHHFk71qVk+pzpOMBuPA/Nrmua85Oxp+EpG0hI5Htro7weOONc1zTDkYjS8dCHI8rzEJVhAxkZxzpa4IUNq3Gnm4jKHPiMbktgHG4+uua5rifPKI1vNttWPRVNISgyZJQ8UjHmpAfwFf5hwODpXqESilSEIO1JiR8gcDkpJ/uB+2ua5pDuQptL8pQwYnTo8FTUeY+0jfnahwpGfsNNG1EoJJJKs5Pvrmua6UubsktqfKHA9dMp4HlKOBrmua435lAmUFPJDYwdTElKVqp6lpCiWEckZPfXNc1K7Jmh5/VH63qdT/wDBFK/4CP8ANJwf5SeRvH01SLv/AODrim4n8hCnCClv5QR5Z4wNc1zSNP8A6jlafWf9nF9gqrXVKXPbUtRUQ64kEnJAyOPtzpzAWtFTYWlZCgtJBB5BzrmuaLyfIVnunf1B9wtWMrWYDaitRJZQSSe5wNLu8hBPJ1zXNVtnzlaU/wCUJ3OUoNNEKIIIxg6fr52k9ykZ1zXNTmcIeeV//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</si>
  <si>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AwUBAAAAAAAAAAAAAAAEAwUGAAIHCAkB/8QAUxAAAQIEBAIFBwcFCg4DAAAAAQIDAAQFEQYSITFBUQcTImGRCBQjMkJxoRVSgZKxwdEWJGKjsyUzNDVUcoKDsuEXJidDREVTY3N0k6LC8DZV8f/EABoBAAMBAQEBAAAAAAAAAAAAAAECAwQABQb/xAAmEQACAgEEAQQDAQEAAAAAAAAAAQIRIQMEEjFBEyMyUSIzQoE0/9oADAMBAAIRAxEAPwCFStKWq4RwFodZelvJ7IRfXQX3iRylJZBypSdYeZWjshV7eqLm+useLZ9HRD5mjvJkZklsp9Crb3RoVgpCl49pyNTeosD9amOmU3R0fJsystX9Asggdx5Rzd6PmUL6SaS3a96rLDb/AHyY2bTyYd33E6JSNIcyDsnaHeXo7vzfdpEokaQjInTlwh3YpKfm6e6FKeCHtUhywOS5g9mkrA1bMTBmkIsOyINbpKbiyRaOFZDmqW4bG0FN0xwezExbpKNsgglFJRvlEEBDEUxY3T8IUFMXxQYmiaSk+yIu+SU8URwCEGmqPsfCE10xQGqInZpCbWCBFiqMPmgQbAQFVONv3seEDrpyv9nGQF0YHdHwhBdDA2THHGPXKaoex8IDdpqr/vcZGcoV/ZgR2gi9ynaOAY4cpxSScnwgZyRIv2LRkZ3D9xe2sBPYe1tl+EFI4x27Jn5h1gZyS/QMZBew5xy/CBHcOE37GnujjjH7spqOybQOuUHzTE8cw6vUlHwgN3Dy/mRxxBnZUDWxvGi3T6sHpdqzZV6kyhPu7CY6LP4fX83u2jnV5QDCk9NNbbsdJ3L4ITFdFfkS1/ijcDoxkw30eYeQb602XO3NsGJCqmdYcwUodwEGdHVCc/ISgtpQezS5UbEW9EmJEmjutAJDRVxuEgxhnlujdHpUXScgkKBCEqUb2tDtLU0k5Mgt6yt94dMO4Zn6mzMTcuycksgqUcuhPBPvgqXYAUUqT2va02iJobAJunqTTn7LsAytahYdoZSAO7U/COYHRuyD0o0MH/7mUH69EdWZuXSunzRubllfgBHKjo0BHSrQ77fLcn+3RG3aeTDu+4nW6SpwCUnLfSHZmn7dmKlGuykw6MI20hLGEmZAadn4QY1IC20EtIgtpviRHWcBtyAOuWCUSKRwgxtsbQShu8GxWN4kgNhF4kuYhzS33Xi8Nfox1gGnzDiBHnmGukPPVDkIrqh80R1nDKZEX2hNVP02h+LQ5RYWAeENYpH1U0HhCLlMB4AxI1S4J1EJqlwNMkdYSMrpgtawgdylgcIlSpYW1TCSpUH2YNgIk5SQfZ+EDOUgfNiYKlE/NhJUmLer9EGwELcowPsDwgV2iJt6nwibrkhfVMIqkUH2fhHBIG/QhYkJHhHK7ygkpX0+V1CLEfKTqfAW+6Owzkgkg9m8ceemZCpjp/roVretTqfB1Qiui8slq5R0ywZh8tYQo7PUhOSQl02FtPRp5Q6jDrCwCoLB90SqgUtCKHJNpB0lmhqP0BBqaYtSQQ3eMTdM2LoHRiShs0PzSTfl0kjVKdCTELmHG3HVrQElTh4QwSXbIy3CR74eZVClJLl0kkWAOkTcuRoqgidN6fM3HrMrQLcTlOscoOjdSh0qURWY/wAdSZ/XojrFOsFMhNEgEpYUBqdymOTOAiGulKjDbLWZX9uiNW08mPddxOxkmTlTY8Ic2VcLwySbgyIubaQ5sugW13iTeRx4aXcQW0sw1sugHeDW16DWBYBwbXx5wU2uG5CxYawU253wbAHtqhUHTeA0OcoWQvSOsAQDHuh+mEgrvEXZo6wF+nKKizNFZoNgPSBHhAiswi0q4x1nHigDFikp5R6Vm94sKrwUwFqkJO4hJTaRwhQmLFKB4QxwittPKEy0m0LFQhNRvBs4QcaASdOEcaukBCJ3yjquxr28QTifGZUI7KvrysuKvsk8e6OMynxVfKRU+RmMzX1L3vfPNX++LaXlktTwdj5OWabk2kJTYpQkW5C0FIYOUdon3mEZRzrGW1BOhSON+EL3QOfwjF3k2GBJZzIkJSUgnc3h0l5l0EBKxlQNRDJKKUgdc5taHBp09UAT2lnjETSOU3POmReBWDdpajcfomOSWDZlaek2luE6iry5/XJjq9POfmUyL29GU3+gxyawwoJ6RaaQRpV2f2yY2bR5Zi3f8nYxhxeRFjyh1l3CQLnWGSWc7CfdDiw6Ii+yngeWV8bq8YMacVf1jDQy/pqYNZeHGFsFDs24RC6HSOMNrbug1glDnGBZ1Di28QbcIKbfSN4bEODcReh3vjuQKHYTaRsBrzjzzgmG8OxcHYPIFB3W98e9b3wF1l+Mel2CmCgwu98Wl0c4E67nHhe74ZMASp3vi3re+BVO2i0vW4wbBQUXRziwuwKXtN4sL4tvDJhoKLlja8WKc74EL3fHheHODYDyqzIYp026SLIYWo/Qkxxg6LlPVLp2w8txWdx6qyhUfnEvpJjsRiudblMNVaacUEpakX1kngA2oxx66AWjO9PmGm8t7VSV+Cwfui+n8ZEp/JHZuTWGZdAXmulO+WFkLQoXICtd4a5aaUEJzLF8txFwndNgrwjDHo2Mwg8trrEtM6Jvxhdl9PWKO6UDe8MrbqgsLKrjciF0LU5dOe4VrvpEjQPE27emuKAGjalHXTaOTtAcKOkOTUdkVRpX64R1OUChl49ZoWlJIJ7o5XU8lrH7avm1FJ8HRGvZ9sxbtdHYiVdu2jXgIcGngOMMUo76JGvsgwe09aw4RCTyyqWB6aeB0F4MadvbWGVl7vg1t3kYSzh4aeJO8FtunTWGZp3UHjBjb+m8CwDql7SFW3bjeG5DmkLtuEX1hbOocEumLw5eAkuXi8L745SBQX1ltbxRcgXreEeF2G5ACut74uAcUOwCfdAXWd8KtzXVi2b4wykdQU1LPOLyK7APEwm7LvNrKcpVbiNosNR01WPGE11FP+0HjFE0LR451iR2kkQgp0xa9OhXGBFzAOt9YZMAQXyPaiwv98BLfF94TVMd8McMPS5PGV6LMXzKF2U1Qp5QPIhhccr/ACWWkTflE4bCgSkT6VG/6KFH7o6WdP0+mW6EcdvFYT/i9PpB71MKA+JEc3PI7aTM+UPQVLUAlEw6s67WZX98aNP4NkZ/JHWNuaB0SbcNb6xXnjbZKVEE33Koa0zCQhJ64ADn/wDkV5y2AM+Qk63/APRGM2GF2ZgFWtwkcr2tBjMyleyVFINtBDIh1RX2yUq584LbmSFXz2I3TwVEDSO78w2JZ7UAlCvsjlgy6E45NjtUAP1sdQVzBVKugqGqTblttHLgAjpCcQT/AKyI/Wxs2fbMW7xR16lHx1SNfZEHNv8AjDBKP+jRZXsiD25gmM0u2UXQ+MvajWDWne+GFma13g9l+JN0Hse2XO+DWnOMMjExwveHOWWFCFuwsdi6ySkMBYGUXzG/a4/RCiHNIb0uAGCEujnC8haDQ5bjCgc03gJLgPGL+s746zgrrO+KLnfAvWa6mLS6RxhrAEqdtCanu+EFO98WF0W3hkwNCqne+Elvb2MJqX3wgtYtvFEAUU+b7wkt/XUwktQ4qgdxYFzniiAxZb+uhhJUxrvAjj6QdCTCC5i3GHQDHHlS1ASnQDjV0rICqd1V/wCe4hP/AJRod5ELaXunqRcIuG0TC9RoOwR98bleWNPlnyd8VJzaumSbv75xn8I0/wDIUB/wyOTNiQ1ITKtPekRpjjRkyLzqxR0jcn27WKLAHhFIn5cJGdwXPfaGPzodaVm+uvA684Am8SNSzxaW2ysgbrveMXRuqzH7E7mu2pJTyuYVanEXKFA3Avm3ENBmLJC7i4MLomlgpcIvm0ttpE2io6Ozo6hRC9FIKSLd0czX1hHSA/pa1RV8HY6ROugIWkKAukm5O0c151X+P84d/wB0l/tY17LtmLeP4nWCVm7IR2ToBreDmpyI9LTADaNfZEGNTI4xlmssouiRMTSdLQ4sTQIF9Ii7M0EbGHBicJIAMSl0FEmYmE3G59wh0lJkqIS2lRJ4AXJgP5Eao9PaqeIaiiTadKQlAF1XVsDe1oxZibp+aodS82w1LG8qTfK4kk8DmVlvfuFrXiPK3SHryzNyHFqVlKFZuIym8Gsys04D1bKlW3A3H0RpjiPyi6y1NuvN4jmZEOGym25kuqTc84Fc8oLEZk0038olBaRdE6rskWPrKUN1QeMzsG73mVQToZF/TW3VmKbYm1qypl3SeWQxqj0deVlW0OzbuJMSzMy5qw3Ml0qcXYDl2bju5RKk+WzjGSKUCTkanIt39I6bLWi3EjbXnC/ldUdWLNjTR6zlz/JswQNzkOkUKHWlW/c97UXFxaNU655YVbqkz19DYaknygkIRPKIB2zBKdx74YJfyvekGVH5/VmplYvmzOjMFbjLrpYW3h+MquhUkbkLotWSoJclVN32zkJ+2LRQ6ou2VDfa29KnX4xo9WfKsxlWZ1tgVdpMw8SULvmUdNdRoLfRuYa2PKExpTm3usxhNOrmCVFSlkpQpOpCSe7hHL1PoNL7N9fyeqy9UmX5H0yfxhuep7oCrVCQUpBIUkTKbi0aITnTrjOpTUtOjFc0tSk2b6sLQCLbkbbaXhmmukzGK6kuqOV6d6+18qCpQCRp6o08YquYOMTfqalKkyCpUuspAuVJsoeIhrU8tRI1jS2jeUPjrDU4K2KnPvtvLu4262pW+l8g2HKNhujrpvpfSEgNCmzUhPJFlpmUZetVa5KRp38oqnJfIHFeDIi5i2l4QXMabwG5MXJN94QXM24iKomzCvlsVFLHQLVWCrWanJNsa8Q8lf8A4RrJ5CiP8otSmi4lPV012xULgkqTYfCM9+XLNW6F0IzevV5YW59lw/dGCfIaATiKvPlAOWSQLk7XWfwjVH9LIP8AdE3kFUR1SQ47YjewNyfD4xBcQVHPU1q64WsLZgm9vCJA7NNpbuhIuYxfiaaKqu6SlOw3jFR6CwODT906rtyMLtTCFIOoIHG9oY2pshWXNe/OCEPFLllFNlbC8KxkPLs0BKlZCdiPojnNOqBx7NqGgNSct/1Y6BOv5GXW1GycptoLbRz5mSPy3mCDvUV6/wBbGrZ4bMO8/k6hy8werTrrlEEombcYY5d/0SdTsIITMEcYyz7ZVdD41NC4BVEknMbYL6LVK+V5uWqlfaSFmQYdC1sX2OXif/REBLwUkoOoULERqn01YW6Q8LYomK3RxUKjJTqy+ZzV5STf1V6X05+6JrTeo+NnclHJmrHnTrjjHdUm5iUUpyRfmD5nJpKQGEjS6b7kDcnW5PKINKz7cx17rs66t1pSi+X0hPVqA1TfjvxjH2G8ayP8Gq9SVMTzurq3EqQoO8bAGx001GupOsTY4gamG22xNOKS2AEFdgU68LQeChhINuQszIJkXVv0GhU2aU4kuPzLi80wq+vYSsWPKwhJFlJU3N0eU0WFpbU0lQbsALEWIGx0EeA0dxZeTTcj7o9K83NPJU4eZGfLtyEKo80Y6tkNl1om4bmHlLJO+puCbco4HQrUpqlNOJTTpeURMzgyCWUw2gN2BuoLIuLjMbi0CzEgDmkn5ZUlLTF0JQo+qkixJtwN7i24hB6eo0u4H5mQlHHsykS7ql9tsdnNlANuQ1HDTjF7VSlJtLqFNSs0yk+kS4MwSbcbdxP0ExyObDHsP4EYYLdLfdbnblWZtASlse8m5A5HeGqYS1dMm0GUKYFlkWAzEXzX3JVobnnaF3pilpZLyGZJlLtk9a22ElXIe7XSFGJ2TYLbdT82ez+ibUppJI45cxFwN9PfD5AJyz9bk1qVNVlhxtxvL1JBzDv7XC1ttdYRE1JTDRPVrDKAotpIyNBzUFXedTBzkxRJQLfXISCwVglTietSF7ggrzWIHK0DzE7LTpzPvlKEtpSVIZSAANtNAft74KVnXQ3sz024+449iKUmevNky8uVJsBwN9LDThFswZphouuMht5X+aDgWVD2dU3tx32hwnaiUkMreRMdYM/Zat2Se8X99obZmoyTrJcKkoFgErAKrfGDVHcrAJuqT0gUPTPUpU7ZtJE1nLijvcC1hrxif9EFdp0jjekqaraFzRdQwpkpLgyL7OUL7ircxjcVb5NcWpE45ZQOctJNyBzHGJH0cNzlb6ScPlLc4uUTNtvurUMqex2kgAADe1+6G42gqVM3VXMnnCDkz3wE5MkGxO0CvzN+McgGv/l1zh/wUUxrObLrjX0gMPf3RizyH1LbqOI3UlIvLMp7QuPXVE18umbWcCUKXv2V1NSyO8NKH/lEJ8jAJblsQPkpBJaRci54mNaxoMh3ro2wfmXEtKABuByjFGIp101V0lVvfaJxOPN9Woche4jE+IqmsVV31D7yYxm7wSMTC12UkpAvxMFCZUpAcC/AfhDHKzgWjKsjTuvBMtMqSsi+nK8Bo5Md3poebFZVYhJNo0IdVmxk6Qd6gqx/rI3lffytqTcWKTpeNF82bFpXzqBP6yNWz7Zj3j+J0ll3yEg5uAglMx3wzsP3QkjkIWS+Yyy7ZZdDsmYvxhQOoWCFWIO4MNImLcYu86txiTR2BCv4EwfidlTVYoUo6pQIDqWwhxHelY1BiBK8nmmMqe8xxGsNkfm7czKJdya3OdQUCv4fTGRhP8iIUTUQdMwheUkGka1dIFCxxgapyq5+SYmJFBszMyrWSXSknVKrao05/QYPp87I1VvzqVqcqnrkhv0jRdU0Nb5LbG/G/CNhn3peZZWxMtodaWLKQtIKVDvB3jVToe6MpXpBlcUtGvTslMUiqKl5RxBBBRdVsw0vsNorH848niibdOiYpnpH0cmwiWcmErUGplDYbW4tWuZRPda420v3xfOPOTCEynnDKnDdsrZI6u/tZlHXa5vY6CBK3TMe9HjQVXmJep0xCMqZyXl+stzCwRdJPM6abwDIY6pVQlT5oZZC1JUciGRmtbW4AvtAVhHt6daklthyVYkULSChtxBLTKhsbi/ZvYi1/pixt9xqU/N35ZpS8wRMuuKcSvmvKkZk63FrCwH0lspeKJfqneqm5ZSWSOtbW4Up7gbjX3RRxChudUFOhDkwDZtls3cA3tYWHfDHDqqsIlJVPnlWanVsJAWWkK6sk8grW1+6BWn11JDcpIS+Z1Sg8mWW6k9UAQc55J0uUk3tygNvEKVvBTjjkutCVKbC2SCoXFyPdpBTlUmZiXLS0uKSs6KcZLYUeOp3ggoqZermUZPkxxKLoUVziM4UfmX4e7eGiZWtCkpTKqDl7ZFJydYnYEXty+mB38xnFsyTb6lACxvYZrbEnaLnfOfOENTBccfzFAIPWKOXcJtfSGTs5osd87YeS+llCGWDdGVeZRtySNb++DaVi6cwvVZeoUhh4zb7iQ4wtlRQgcwo3yqN72GkDS63m86g2pt5rXq1HIoK04G1vsgqlVGqsT8pWJ9K3ZBTzSpuW161SCoG1gD9sOjkbirmswBvvrpA7syBpeG9U6LAg6cIQcmyrjCIY1v8uSdC6LheWvop+bWRfiEtgfaYZ/JE6tOHa44EpSszTSQdb2ykxXltzKXGcLNX7QVNq+DcD+SqVt4Tqq0LsVTib/QiNUv0EI53Bn6enD1CyVpuB7oxDXp4LqbpBI+j++Mh1KbPmylKVqRrGLKqC/PuuFIOvAxlRskS5LicudKgNYNZdztgg3PAiGRiYVltlbF+JEFy7na1Iv3QGjh1efzS60uAkhJ0v3RpHLi+KkDnPj9pG6EwspaWoZLZTvblGl0gc+KZc/On0ftBGraLsxbx5idCmXxkSL7AQr5yOcNKXrJFjraKMzbjGWSyXXQ7Ga74SdnQAbK1ENa5wgQBNT9uMJxs4cn6kQT24GVWXEG3WGGGYqHJUALqO4zQOB1kuGIbCylHxjEPkwVkS8jih9S7ecVTrPfoT98Ssz9xfN8Yxf5PDpaw5UnL6uT32JH4xaMfal/hJv3EbPN15p1OVSwQRYg6xA8TdFtAqzyqthiccoNUKwvrpVWVtZ5KQNPCEW59Sdl2+mC2qk4D++HxjOk45Ra0+yDz68XUJ5in4lQ7OzClWYdHaQ6SbaHmBrY6wk5KTbqFpk5dkJcTdbSvWSf0b8+UZAnUS1XlFyU+0HmnBYpPDvB4HvjG9SYFCm3qZNT63XwS40twWzNHY34ngQANo62x4xxkGfTPPTKhNuPB5JBUXXL5cuwPwEKST82AW5qYZQSScgdSVOr9kAX+JtDdM1F2WSVOSr+UjRIbOvPLzj2lzFHeaXOjB7z7qtFzD00tCU2vskFJ0iqJsf0M1BuXEqmmrcecPaQ0tKiVnlrrw+gQkz53KPrWtEu2UAo7SgtV/aFhew77wysT088tK5eSWtvXVABy2PK+seqmXpglDLEw+kWU4Up7Kd7XPCHSAOS3XVkvLmZMlaTmCQc24ASBbha5N+cCVET01OsS7S85QUqeUz2glIHzuWkDy70yFFAlVm5vq4lOYc9dbafCHei1qaln0supDSHXUJW0ZRDi1JJFz1h1SAOXKHAbOLfAFgdoRXM24wH5zmSFX3hJb+h10hIoozWbyy5sPVDDjAPqNPq8VJH3Q5eTIFsYHm3E6dbOHbuSIjHlevZ8T0RAO0ks/rDEi8nd9xno97Oypx07+6NM/wBBm0/+gyvVJpQllJzXBGlwNDA+BsOUuuSE7NzwT1iJ1bY9wQg/eYAqkyUsKzA6jW6tIfOidCZmgzrmZX8YOD9W3GVG1kGadCTcL91oOQ6paBra2uhhpDqVJTawPvhdmYsO0bwWgIdXJgql3EqTc5DbXfSNPqKM+K5EfOqDQ/WCNsJmYAllqBPqnf3Rqfh03xXTDzqDP7QRp2v9GLdvMTekO9ka8IsU/AQmNN4sXMA8YztZLIIdmCBvDXOTJHdFz8zYQ1TkyDAo5sQmpogk5obHZ0gntRU3MWuLw1PzA5wUhA52okIUb8IgnQhNiXwxMi9s06o/9qYf5iYs0sk7JJiG9ErnV4be13m1/wBlMWivbl/hNupoy61VBexVBbdQB3X8YiCZrX1oIbnSNM0QcSykZBkJxotAqVrDFj2nJqdJM7IpQZ6R9K0bXKgN0w1y1WU2MuaDBUyoWzRLg0yvJNUROnu1arSSX3WUELTmQGnQp0r9kpQdtb6ngDC8xRxdLsxK1Fc2dZlbkoW2knuV79NdzDZXZcYcnTUJZAVJTS7rRa4bcP3K+33wuitPttlL8stlsnMqxBQBwVcXFteG0Hi08ATVC6KbVmgtT1Pek2gklRBSk2J7JVvvytF6/OmE+YLq7LZeAUpDN3GwCB2lKvcrPEAWHwgIVzziScbQhTy1qADKFDOtRNk68dxDYfP2FlypSi5VYPtHfS+kPTBgkaqZUXVhRZkJk5fRFqaCQ3rqo58qthytqeQhZ1lymKYmKhWWGn0ElppNnEnTUEpJtfaGqlvzjrdnJN0Bd8ltyBrfXuBMepSl6ZPnEnJOJKT1RmZgtp99xsRpvFUJ5NhcOVF6dw9TZuYv1j0o04b73KAYNVMECGGgz0u9Q5Bcsq7Xm7YTrwCQPug0zIIhUUNYvKueLuNqam+iacP2i4lfQMst9HrVuM09w90QbynXy9jyWBOiJBAH1lGJv0MKDOAZNNtFuuq+P90aJ/pRm0867ZNavOEy6k9kDgbdqJf0QKy4Weczauzzqjp3JH3Rj+ru+gXoNucTropCW8HMrJt1r7y9/wBMj7ozJI1TbRjhuYWDcp74WM0gpuTYjYAw1rmGgm+3edIRS8uZUUtHsJ9Zf3Dvg1YXKhymasylh1KnkpIQb3UBwjWfDhyYkpi1iwTPMqVfgOsEZwr4kpaXWVJzvLSQlN/iYwZSkKXXpNnMRmmm0781CNe3VJmDcS5NG3P5SU8j+Hs/XEWnEkha3nzH1ogycPiwPXufCPVUFI/z7njEXBFPUf0S6YxJI/ytk/0oapvEMoon85bP9KI87REgH0znjAL1JAueuc+EdwQHqMeZqvypGj7f1oan66xcgPI+tEWxQBTpOyXVZ3TlT95iGLmJjYPOfWMPHSTFeozJk9XGRKvKDiNG1bK7ojfR1UUStCW0pYBMytWp/RTERmJmY6hwF5dikj1jA9NmH2pcpbdWkFZNgq3KKqFRaJ83yTMwprLXF1HjC6KyydS4nxjEYqE6NBNO/XMKJqc+DpOPfXMT9IotRmaJSeaeF+tT9aDfPmkJv1yNP0owzKV+pMpsKg+D/PMXqxPVxe1Se+tCekyvNUZgcqElNNKl5gtONrFlJUoEERGJ21CnWnW5pblLdOVxsLzKTfhrwO0QFOJa0FXFSe8RCisT1hxpTLs6pxCxZSVJBBHhDeiItVoyg2px9Qm5xctKJbRlkQwhIcQCLDORwtzuYsnHVTSG2ZxxqY6tNr9apQURayu7Swt3RilGIp+QylqYWtOYAoWbgjb3w9tYwbS42w7LLK1gnsK3tEXoSRVasWibgKWylbs6oBQLaEtLAUFXJsb8NB4xbNU9C5RMvU5jzhBy36ibsAo9x5DcxDzXmlOda0zMlI1VZBuO+CpjEEpOMpRLuBSyQnq18uI7obi0HkmbDYanEMUKSYbUMjbQSnXccPhDp8oX4xidmpTSG0hunIQkAWTl9UcoU+VpsD+CJ8IKgK9Qxn5RE4max9kB1alG0n6bn74yH0UuFjAdP1IuFq0/nGMO9JU889i55akBHYbGXKDwjI3R8+F0WTaL2UhBISQNdTFtRe2iOjL3Wyb1eaK2VKB4WNgBGQujNQTg2S31U6f1ioxTVlvIl1H1gN7biMl9H7vV4Rp6c17oKvFRP3xnijTqMxU0lyoKKASJcHtL+f3Du74In5yXpkt2QAbZUIHGLpucZp0uVkhISLJSBueAiIzc69UHi66TfYAcBDRjYs5UJT8w7MZ3nFXUoH6IxZRCFYlkCDcGca1/piMyopgaknJiYF1lBKUnhpGGMOf/ACGm2/lbX9sRp0/KRj1U01ZsugjLFq7RYhWlu6KWrcxBoqIPEc4bZgjUXhwdPCGSvTqabT35xaVkNp2QnMddNo5IDIJiiYcn6ipLaSW2ewn38T4/ZDGqSe36s+EOC8QU+5Jbm7k8WD+MJnENO+ZM/wDR/vjQlSoRtPyNcxJuhtY6s6pI2hCTk1pYA6tQuSYeHK7TXEkEvjhqyY8ZrdJbRlUt6/8AwTByDA3GWV80+EV5uocDDmrENHv67h/qjHn5QUYnVS/pbMDI2PsbupUI8LZh1RXqCT2lHX/dGL11PD603S5Y97avwgWGrQzZCOEUNNxB5quH9utH1FfhCTlQoah2H03/AJqvwg5FwNc8pPYyi3aF4pLxE8wq50Cvsgh1dJeULzKbA3G/4RQRSC6lwzaeyPnQyFY8SNTfl3UOtrspBuIyjhprDWI2UVBdLlfPGSOsAQAQrn7oxA05ShvOp+uIkWG8Q0+jTiJpmotJtotKnRZSeUTlG+iikZtS23b1Bb3Ra600lNw2nwganVOUqkk1PyTyXGXk5kqSbg8PtEXuulQteJUNZr/0oFIxrN2FgEt/2REww84WqRKKSSPRggiIR0jrLmMp8ngpKfACMqYepbMzhqnoWcqvN0EKHui0nUUJp5kxUVwPS5YmFAKtYKPH3xk7C0jLnD8ivrHUFbKVEIcKQSRvYGMKVqSmaecryTb2VDYxKqJjerU2mMSbakLQ2gBOYXIFtolVZRSUvDI1UKi7Un8xvlBshI4Q90ij9QkTM0kFZ1Sk+z3++LKFRRLpE5OI9JulJ9nv98PK1EcYEpUqQ8Yt5YDUiBLPXA/e1fZGCMMi+I6Z/wA21/aEZ1qKryj1wPUUfhGC8Li+Jab/AM03/aEPo9Mjr9o2M748UdLRRVyixRhGETcgGcZQ+2ptYuDuIOWecDOi+kcsHEffo8n/ALJPiYBdo0rwbHiYkTzYVAbrOhhuTFaIzOUyWaZccDSbpSSN+UDyVOl5mXS8plNzfnD7UmbST/8Aw1H4QNRmr05okb3+2Gt0dWQEUSVP+aHiYURQJU+wfEw8BoCFUJSkgk8YHJhpDWzh6VCh2fjDjK4ekzopJ8YyTPznRw7h1xNPmmjUFSiAlsNLuHtM2trc4hCF5BeJ8myiiojXNYXkCvMlItx1hjnpOnsO9Ww2lRHrE2Ig+t1xxx0y0suyU6KIO5hmSVE3JuTxikW6yTlV4FUy8qRrLtn+iIvTJyJ9aTZPvQPwjxAJMEIbVyhrYlFqaZTFetT5Y/1Sfwg+mYboM88GXqfLAq2IZR+EIoSeRgyTWtmYbcQbFKgRAsNE4pkqxTJFqRlW0NttCwSlIAGt9h74XUq+0JJVeFRtCDrBr1j1WfGFS7nrRmygN9XRKekJ081a/siMHYzVnxdUjzmVfbGeKWkIpMkj5su2P+0Q+t8UDR+TA6+ht2TW26kKB5iCDgGo5GzJOtraUhJGY2I02gatlRYIHGJvKYjoaZZpK59CSlABBvyiUWymoiNFVhpCS1mxhsOKsPk6VNnxixWJqEdqkz4wlMo5L7F6iR5o+dvRq+yMIYUt+UtNv/KUfbGXp2u0Z6VeQ3UWSVoUAAd9IxPhuTflcQSMzMN5Gmn0qWokWAB3i+heTNrtWjYAmLCYbziShcKox9aLfyhoh2qTP1oFMNoPUYRVvxgM1+jH/WLP1osXXaPf+MWfrR1HWLuDnCC06bQiuuUc7VBn60JKrdI/l7P1o6g2hCqp/MJj/hK+yBaIj9zGdOf2mLqlVqY7JvttzrSlKQQBm4whSqpTWJBpl6caStINwTtqY6nQLQ5hMe5RAaq3SE/6c14w2T2J2U9iUWg/pEiOpsNof0ltkFajYAamGaqYgzBTEmdDoVQxzFcemBlcmhlP6UCpmpfi8jxgqP2LzXgKBKlXJ33guXbLh2gBqdk0kFUwjxgtuqU5A0m2x9MEFodG2m8t7QuEJHAw2JrVNB1nG/GFE1yl8Z1u/vgUzrQ5JSBrYwq0PSJKdwYbBWKWf9Ob8YWl6zSi4jNUWgLi5KoFBUl9k+S6QYWbeSrS1oZBibDpt+7Et9aFE4lw6nUViW+vHUNaMG4mX1uKZ9Q9qaV9sbAyaCmTZTl7KW0j4Rr3UELma9MPhJUhyZUoK4EFW8ZzTijDyW0o+WJbQAetDaydIXQats9rAzBIAvqNIF6pYNgmEZ3E1BccRaqy5sR7XCLlYjw6Tf5Wlh/SiMbReTRgwgWGg2i2w00ioqNq6PLQsNouUojYmKioVEn2W5lfOPjFi1K07R8YqKjkFCRWux7R8YtKlczFRUMiqPLnnFRUVBQ6KioqKjjioqKio44qKioqOOKj0cIqKgMDLgSOJhVK1jZR8YqKgE5C7bjl/XV4wuVKO6ifpioqAzOz1KU39UeEK5EWHZG3KKio4UTUlOnZHhCCkpv6o8IqKjpdjxB3kpA0SPCEQBbYRUVBRph0f//Z</t>
  </si>
  <si>
    <t>המעבר משלטון עקיף (מלך חסות) לשלטון ישיר - נציבים</t>
  </si>
  <si>
    <t>שמירת בגדי הכהן
גביית מסים
התערבות זו היא של גורם זר - לא יהודי שמתערב לענייניה הפנימיים של היהודים</t>
  </si>
  <si>
    <t>הם התנגדו כי חששו לאבד את מעמדם</t>
  </si>
  <si>
    <t>גביית מסים, מכירת משרות</t>
  </si>
  <si>
    <t>לדעתי מה שהוביל למרד היא קנאות דתית</t>
  </si>
  <si>
    <t>השינוי השלטוני שהתרחש ביהודה בשנת 6 לספירה מגיע מהחלטתו של הקיסר הרומי להחליף משלטון יהודי לנציב רומי והסיבה להחלטה זו מבעד הקיסר נגרמה מרצונו למלא את קופתו או במילים אחרות לגרום ליהודים לשלם מס כדי שיוכל להתעשר יותר.</t>
  </si>
  <si>
    <t>השלטון הרומי ממנה אנשים נוכרים לתפקיד הכהן הגדול(מה שאסור מכיוון שתפקיד זה יכול לעבור רק בירושה) ודבר זה מוצג בסרטון כדבר המשפיל ביותר מכיוון שמדי יום לצד הקורבן האלוהי מקריבים קורבן לשלומו של הקיסר הרומי(סמל להכנעה ולשעבוד) ומחללים את טוהרתו של בית המקדש(לגויים אסור להכנס לבית המקדש)</t>
  </si>
  <si>
    <t>הכוהנים הגדולים ועשירי העם מודעים למעשים שהרומאים יכולים לעשות למי שימרוד כנגדם וגם מאמינים שכיבוש רומי זה היה גזירה משמיים ניתן להסביר את עמדתם בכך שלפי הסרטון הם יודעים שלתמוך במרד זה הדבר הלא נכון מכמה סיבות- החרמת בגדיו של הכהן הגדול ובנוסף הם מאמינים ששעבוד זה הגיע להם משמיים וחושבים שאין טעם לנסות למנוע אותו.</t>
  </si>
  <si>
    <t>לאחר בריחתם של היהודים הנציבים החדשים שמונו היו מושחתים ותאבי בצע יותר מקודמיהם לתפקיד רואים בבריחת היהודים הזדמנות להתעשר במהירות על חשבונם ואינם חוסכים בשום אפשרות על מנת לסחוט את התושבים של יהודה עד לפרוטתם האחרונה.</t>
  </si>
  <si>
    <t>הוא רוצה לשמור על מעמדו ועל תפקידו ולכן הוא מעוניין לרצות את הרומאים</t>
  </si>
  <si>
    <t>הכל מודים שהפקידים הרומאים הם נוקשים ללא נשוא, אבל אין זאת אומרת שכל הרומאים והקיסר בכלל, הם לא הוגנים כלפיכם</t>
  </si>
  <si>
    <t>הרס של בית המקדש וחורבן של העם היהודי</t>
  </si>
  <si>
    <t>שגם אלוהי בעד הרומאים משום שהם חזקים ומנצחים</t>
  </si>
  <si>
    <t>כניעה ולבקש רחמים</t>
  </si>
  <si>
    <t>לדעתי הכניעה לקיצוניות היא שמובילה לחורבן</t>
  </si>
  <si>
    <t xml:space="preserve">אין ליהודים סיכוי לנצח </t>
  </si>
  <si>
    <t>עבור העם היהודי נכון לשמור על האופי היהודי בארץ ישראל סביב בית המקדש</t>
  </si>
  <si>
    <t>חורבן הבית</t>
  </si>
  <si>
    <t>......</t>
  </si>
  <si>
    <t>השינוי השלטוני ביהודה בשנת 6 לספירה היה כאשר החליט אוגוסטוס קיסר להחליף את השלטון היהודי בשלטון רומי ישיר ותקיף שימלא את קופת הקיסר.(שלטון ישיר משנת 6 לספירה ואילך באמצעות נציבים רומיים).
הסיבה של הקיסר אוגוסטוס הייתה למלא את קופת הקיסר בכך שגבה מס רב מהתושבים היהודים.</t>
  </si>
  <si>
    <t>דרכי ההתערבות של השלטון הרומי בעבודת המקדש היה כאשר חוקי המשטר החדש הם שהנציב הנוכרי הוא זה שממנה את הכוהנים הגדולים ובנוסף לצד הקורבן לאלוהי ישראל מקריבים גם קורבן לשלומו של הקיסר הרומי. (סמל להכנעה ושעבוד)
התערבות זו מוצגת כדבר משפיל בסרטון מכיוון שניתן לראות כי הם צריכים להתייחס לקיסר הרומי כשווה לאלוהי ישראל בכך שמקריבים שבילו קורבן, הקורבן לשלומו של הקיסר הרומי מסמל הכנעה ושעבוד.</t>
  </si>
  <si>
    <t>הכוהנים הגדולים ועשירי העם יודעים היטב מה הרומאים מסוגלים לעשות למי שימרוד נגדם והם גם חושבים שהכיבוש הרומי הוא גזירה משמיים שאין להתנגד לה.
(במילים אחרות משתפים פעולה).</t>
  </si>
  <si>
    <t>הנציבים הרומים רואים בנציבות הזדמנות להתעשר במהירות על חשבון התושבים, הם אינם בוחלים בשום אמצעי על מנת לסחוט מתושבי יהודה את פרוטתם האחרונה.</t>
  </si>
  <si>
    <t xml:space="preserve"> תושבי יהודה מתעוררים למציאות חדשה: נציב רומי קשוח שולט על ארצם ועל רכושם. זה קרה בשנת 6 לספירה כאשר החליט אוגוסטוס קיסר להחליף את השלטון היהודי בשלטון רומי ישיר ותקיף שימלא את קופת הקיסר. עוד טרם בואו של הנציב הרומי לארמונו המפואר שבקיסריה וכבר יצאו פקידים לבצע מפקד אוכלוסין. הפקידים עוברים מבית לבית, הם רושמים כל אדם ואת רכושו. אף יהודי לא יימלט מן המס הנשכני, אפילו לא האיכר העלוב ביותר.</t>
  </si>
  <si>
    <t>על פי חוקי המשטר החדש הנציב הנוכרי הוא זה שממנה את הכוהנים הגדולים. לצד קורבן התמיד לאלוהי ישראל מקריבים עכשיו מידי יום קורבן לשלומו של הקיסר הרומי, סמל להכנעה ושעבוד. היהודים זועמים, אבל ממרומי מצודת אנטוניה הסמוכה צופים עליהם בשבע עיניים. הסימן הקטן ביותר להתנגדות, והחיילים הרומים יחרימו את בגדי הכוהן הגדול השמורים אצלם, מה שיביא לביטול העבודה בבית המקדש. התערבות זו מוצגת בסרטון כדבר המשפיל ביותר מכיוון שעבודת האלוהים בבית המקדש הייתה החשובה ביותר באותה תקופה וברגע שהשלטון מאיים להחרים את כל האמצעים הקדושים, היהודים חסרי אונים ולא יכולים לעשות כלום בנידון ודבר זה גורם להם לעבוד את האלוהים בצורה נוכרית ולא מכבדת.</t>
  </si>
  <si>
    <t>הכוהנים הגדולים ועשירי העם יודעים היטב מה הרומאים מסוגלים לעשות למי שימרוד כנגדם. הם גם מאמינים שהכיבוש הרומי הוא גזירה משמיים שאין להתנגד לה.
ניתן להסביר את עמדתם כהגיונית מכיוון שהשלטון לא כלכך פוגע להם בדרכי החיים באותה רמה של האזרחים היהודים הנחותים יותר. השלטון לא מחרים לכוהנים הגדולים את זכויותיהם ואת עבודותיהם והם ממשיכים בחיים העשירים שלהם כרגיל.</t>
  </si>
  <si>
    <t>הנציבים החדשיםף מושחתים ותאבי בצע, אפילו יותר מקודמיהם, רואים בנציבות הזדמנות להתעשר במהירות על חשבון התושבים. הם אינם בוחלים בשום אמצעי על מנת לסחוט מתושבי יהודה את פרוטתם האחרונה. חיי היהודים תחת שלטון הנציבים הרומאים הפכו בסופו של דבר לבלתי נסבלים, גיהינום של ממש, ובמצב קשה להגיב בהיגיון.</t>
  </si>
  <si>
    <t>השינוי השלטוני ביהודה שהתקיים בשנת 6 לספיה הוא:  אוגוסטוס החליט לעבור לשלטון ישיר משלטון עקיף בשביל למלא את קופת הקיסר.</t>
  </si>
  <si>
    <t>דרכי ההתערבות של השלטון הרומי בעבודת המקדש היו: שהנציב הנוכרי ממנה את הכוהנים הגדולים ,להקריב קורבן מדי יום לשלומו של הקיסר הרומי כסמל להכנעה ושעבוד.
התערבות זו מוצגת בסרטון כדבר המשפיל ביותר משום שהם לקחו את בגדי הכהן הגדול.
וגם  ציוו להקריב קורבן מדי יום לקיסר שזה בעצם אמירה שהקיסר שלהם הוא אלוהים .</t>
  </si>
  <si>
    <t>עמדת המעמדות הגבוהים ביחד למרד בשלטון הרומי הייתה: הם האמינו שהכיבוש הרומי הוא גזירה משמיים שאין להתנגד אליה, הם לא רצו לצאת למרד משום שהם ידעו מה כוחם של הרומאים.</t>
  </si>
  <si>
    <t>הנציבים הרומים סחטו את תושבי יהודה  עד פרוטתם האחרונה בשבי להתעשר בעצם מתעשרים על חשבון התושבים</t>
  </si>
  <si>
    <t>השינוי אשר התרחש הוא שהקיסר הרומי החליט להציב נציב רומי אשר ישלוט על יהודה,, כלומר משלטון עקיף לשלטון ישיר. הסיבה לשינוי הוא כלכלי, הקיסר הרומי רצה שהנציב ימלא את קופתו.</t>
  </si>
  <si>
    <t xml:space="preserve">דרכי ההתערבות הן שהנציב הרומי הוא זה שממנה את הכוהנים, בנוסף לכך שינה את דרך קבלת הכהונה מאב לבן אל משרה רגילה אשר אפשר לקנות בכסף. 
עוד דרך היא שבנוסף לקורבן התמיד לאלוהי ישראל צריך גם להקריב גם לטובת הקיסר, כלומר משווים את הקיסר לאלוהים. 
התערבות זו מוצגת בסרטון כדבר משפיל ביותר כי: 
1. הכוהנים הגדולים נחשבים לנציגי העם היהודים ולמעמד גבוה ביותר, והרומאים הפכו את מעמד זה לדבר רגיל אשר אפשר לקנות בכסף. 
2. הרומאים כופים על היהודים להקריב קורבן גם לקיסר ובכך משווים את הקיסר לאלוהים, מה שמבזה ומשפיל את העם היהודי.
 </t>
  </si>
  <si>
    <t>עמדת המעמדות הגבוהים הייתה שאסור להתנגד לשלטון הרומי כי  זו גזרה אשר הגיעה משמיים (אלוהים) שאין דרך להתנגד לה. ניתן להסביר את עמדתם כך שידעו מה הרומאים מסוגלים לעשות למי שמתנגד, והם לא רצו להתנגד ולאבד את כל הונם כי יכלו להתקיים באופן חיים אשיר ועשיר.</t>
  </si>
  <si>
    <t xml:space="preserve">על פי הסרטון, הנציבים הגדילו את המיסים על העם, בנוסף לכך סחטו את היהודים מכל רכושם עד פרוטתם האחרונה. </t>
  </si>
  <si>
    <t>בשנת 6 לספירה החליט הקיסר אוגוסטוס לשנות את השלטון ההיהודי בשלטון רומי ישיר בכדי להכניס יותר כסף לקופת הקיסר ,הרומאים העלו את המס שלא הרבה אנשים יכלו לשלם .</t>
  </si>
  <si>
    <t>ההתערבות של השלטון הרומי היה שכל נציב נוכרי בזמנו הוא היה זה שמינה את הכוהנים הגדולים לא לפי השושלת ,הרומאים אפילו הוסיפו קורבן יום יומי שכוונתו היא לשלומו של הקיסר הרומי והתערבות זו משפילה מאוד בשביל היהודים מכיוון שהרומאים משווים אותו לאלוהים ,הרומאים גם מחרימים את בגדי הכוהן הגדול.</t>
  </si>
  <si>
    <t>הכוהנים והעשירים ידעו מה יכולתם של הרומאים במצב מרד בגלל זה הם לא רצו לצאת למרד ,הכוהנים והעשירים חשבו שלא היה אפשר להימנע משלטון הרומאים.</t>
  </si>
  <si>
    <t>ככל שעברו יותר ניצבים כך הם הפכו להיות מושחתים יותר וניסו להתעשר כמה שיותר מהתושבים הם סוחטים את התושבים עד פרוטתם האחרונה.</t>
  </si>
  <si>
    <t>על פי הסרטון השינוי השלטוני היה משלטון עקיף , שיהודי שולט על העם אבל הוא (השליט היהודי) תחת הרומאים , לשלטון ישר ותקיף ,  שנציב של רומא שולט על הארץ.
הסיבה להחלטתו של הקיסר הרומי לשנות את דפוס השלטון הרומי ביהודה היא שהקיסר הרומי רצה להתעשר יותר.</t>
  </si>
  <si>
    <t>עמדת המעמדות הגבוהים (עשירים והכוהנים) ביחס למרד בשלטון הרומי הן שהעשירים והכוהנים ראו את זה (השלטון הרומי) כתור גזרה משמיים שאי אפשר להתנגד לה וזהו רצון אלוהים , ניתן להסביר את עמדתם בכך שהאנשים האלו ראו את זה כתור גזרה משום שהם לא היו צריכים לדאוג ממיסים או לפחד מהיחס של הרומאים משום שלהם יש את הכסף לחיות אופי חיים עשיר ולא לדאוג להישרדותם.</t>
  </si>
  <si>
    <t xml:space="preserve">הנציבים הרומאים פעלו בכך שהם הגדילו את המיסים כלפי העם , הם לקחו מיסים מכך אדם ולא מי אם הוא היה איכר עני או הבן אדם העשיר ביותר , הם לא פחדו לקחת את כל רכושם של העניים , הנציבים גם מינו את הכהן הגדול , מישהו שיקח כסף לביקורים בבית המקדש ואם יש כל סימן להתנגדות הם לוקחים את הבגדים של הכהן הגדול ועצמם בחזרה. מעמידים את תקופת בית המקדש השני בסיכון גדול באותה תקופה. </t>
  </si>
  <si>
    <t xml:space="preserve">השינוי השלטוני ביהודה שהתקיים בשנת 6 לספירה הוא הכיבוש של האימפריה הרומית ביהודה. נציב רומי קשוח שולט על ארצם ועל רכושם. אוגוסטוס קיסר החליט להחליף את השלטון היהודי בשלטון רומי ישיר ותקיף וגבע מס נשכני על כל היהודי מכיוון שרצה למלא את קופת הקיסר. </t>
  </si>
  <si>
    <t>התערבות של השלטון הרומי בעובדת המקדש היא שהנציבים הרומים הם אלו שממנים את הכוהנים הגדולים, תפקיד שבמקור אמור לעבור בירושה ובנוסף הקריבו מידי יום קורבן לשלומו של הקיסר הרומי, סמל להכנעה ושיעבוד. התערבות זו מוצגת בסרטון כדבר משפיל ביותר מכיוון שכהונות היה תפקיד מאוד מכובד, משהו שרק אנשים ספציפים יכולים להיות ואותם אנשים לומדים ומתכוננים לתפקיד הזה כל חייהם. אך בזמן השלטון הרומי התפקיד הזה הפך לתפקיד רגיל ולא מיוחד, תפקיד שבשבילו לא צריך שושלת מיוחדת.</t>
  </si>
  <si>
    <t xml:space="preserve">המעמדות הגבוהים מתנגדים למרד בשלטון הרומי מכיוון שהם יודעים היטב מה הרומאים מסוגלים לעשות למי שימרוד כנגדם ומאמינים שהכיבוש הרומי הוא גזרה משמיים שאין להתנגד לה. ניתן להסביר את עמדתם בכך שהם יודעים שכאשר לא יהייה שלטון רומי ולא יהיו מסימים אז המעמד שלהם ירד. הם רוצים להשאר במעמד הגובה והשולט. </t>
  </si>
  <si>
    <t>לפי הסרטון, הנציבים הרומים לא בוחלים בשום אמצעי על מנת לסחוט מתושבי יהודה את פרוטתם האחרונה. כדי להתעשר, הם לקחו ליהודים לא רק מיסים גבוהים אלה את כל רכושם שנראה להם יקר.</t>
  </si>
  <si>
    <t>הסיבה להחלטתו של הקיסר הרומי לשנות את דפוס השלטון הוא : הגיע נציב רומי קשוח ששולט על ארצם ועל רכושם   , משלטון עקיף הוא הפך את השלטון לישיר ותקיף שמטרתו למלא את קופת הקיסר ואוכפים את חוק זה בפיקוד קשה על האולכלוסין.</t>
  </si>
  <si>
    <t>התערבות זו מוצגת בכך שמחייבים אותם להקריב קורבן עבור הקיסר וזה מבחינת היהודים נוגד את חוקי הדת היהודית כי הם מקריבים קורבנות רק לאלוהים .</t>
  </si>
  <si>
    <t>עמדתם היא שהם מודעים לכוחם החזק של הרומאים והם מתנגדים להחלטת הקיסר ולמרות זאת הם מאמינים שגזרה זו נפלה עלייהם מהשמיים שאין להתנגד לה הם מתנגדים בגלל שהם במעמד הגבוה וטוב להם .</t>
  </si>
  <si>
    <t>הנציבים הרומים ראו בנציבות הזדמנות להתעשר על חשבון היהודי הם לא בחלו על שום אמצעי כדי לסחוט ביהודים ולקחת להם את כל מה שיש להם עד הפרוטה האחרונה.</t>
  </si>
  <si>
    <t xml:space="preserve">השינוי השלטוני הוא שבשנת 6 לספירה החליט אוגוסטוס קיסר להחליף את השלטון היהודי בשלטון רומי ישיר ותקיף, מכיוון שהוא רצה שזה ימלא את קופת הקיסר, הסיבה העיקרית היא כסף, רצה לקחת רכוש ורצה להוסיף ולעשות מיסים גבוהים שימלאו אותו בכסף ויעשרו אותו.
</t>
  </si>
  <si>
    <t>פקידים יצאו לבצע מפקד אוכלוסים, עברו מבית לבית ורשמו כל אדם ורכושו, אף יהודי לא יכול להימלט מהמס הנשכני גם לא הכי עניין במעמד הכי נמוך.
התערבות זו מוצגת בסרטו כדבר משפיל בגלל שילד רואה את אביו שהם מרביצים ומצליפים בו  רק כי לא יכול לעמוד בתשלום המס הקשה שהיה צריך.
מעמד משפיל כי כאשר צולבים אנשים מול כולם וכולם צופים זה מעמד משפיל ביותר, עוד דבר המשפיל ביותר הוא ההתערבות הרומית בעבודת בית המקדש, שבו הנציב הנוכרי הוא זה שממנה את הכוהנים הגדולים ועכשיו חוץ מהקרבת הקורבן של היהודים, מקריבים קורבן לשלומו של הקיסר הרומי סמל להכנעה ושיעבוד. ורק התנגדות הכי קטנה והרומים יחרימו את בגדי הכוהן הגדול שנמצאים אצלם מה שיביא לביטול העבודה בבית המקדש.</t>
  </si>
  <si>
    <t>עמדת המעמדות יודעים מה הרומאים מסוגלים לעשות ומאמינים שהכיבוש הרומי הוא גזרה משמיים שאין להתנגד לה.
ניתן להסביר את עמדתם זה שבגלל שהם ממעמד גבוה מאוד ויש להם כסף והם עשירים אז טוב להם בעצם איפה שהם נמצאים והם לא רוצים שזה ישתנה ושיקחו להם מכספם ושזה יהרוס להם את המעמד ואיפה שהם נמצאים.</t>
  </si>
  <si>
    <t>הם התעשרו מגביית מיסים. הנציבים החדשים מושחתים ותאבי בצע אפילו יותר מקודמיהם רואים בנציבות הזדמנות להתעשר במהירות על חשבון התושבים, הם אינן בוחלים בשום אמצעי על מנת לסחוט מתושבי יהודה את פרוטתם האחרונה. הקצבת משרות.  עברו מבית לבית ורשמו כל אדם ורכושו, אף יהודי לא יכול להימלט מהמס הנשכני גם לא הכי עניין במעמד הכי נמוך.
 שתושבי העיר היהודים השאירו מאחור לאחר הקטטה את בתיהם ורוכשם ובעצם משם הם יכלו גם להתעשר.</t>
  </si>
  <si>
    <t xml:space="preserve">בשנת 6 לספירה השינוי שהתרחש היה שקם נציב רומי חדש וקשוח אשר שולט על ארצם ועל רכושם 
דבר זה קרה כאשר החליט אוגוסטוס הקיסר להחליף את השלטון היהודי בשלטון רומי ישיר ותקיף שימלא את קופת הקיסר 
הסיבה להחלפת השלטון היהודי הייתה מפני שהקיסר רצה להחמיר את המיסים שהתושבים צריכים לשלם כדיי שיגיעו הכספים לקופתו. </t>
  </si>
  <si>
    <t xml:space="preserve">דרכי ההתערבות של השלטון הרומי בעבודת המקדש הייתה החיוב להקריב קורבן עבור הקיסר וזה מבחינת היהודים אסור לעשות 
מפני שזה נוגד את חוקי הדת היהודית ומשפיל אותם לפעול בצורה זו אך מחייבים אותם לעשות זאת בכפייה ובניגוד לרצונם. 
הקרבת הקורבן זהו סמל של כניעה והשתעבדות וזה משפיל את היהודים וגורם להם לזעום. </t>
  </si>
  <si>
    <t xml:space="preserve">עמדתם של המעמדות הגבוהים [העשירים והכוהנים] ביחס למרד בשלטון הרומי היא: 
הם מודעים היטב לכוחם החזק של הרומאים ועל מה שהם מסוגלים לעשות למי שימרוד בהם.
בנוסף, הם מאמינים שהכיבוש הרומי הוא גזירה משמיים שאין להתנגד לה.
הסיבה לעמדתם היא שטוב להם במעמדם ולא חסר להם כלום, הם לא רוצים שהיהודים יצאו למרד מפני שהמצב הנתון של היהודים לא מפריע לעשירים ולכוהנים לחיות את חייהם, ואם היהודים יצאו למרד זה יכול לסכן את איכות החיים ואת מעמדם של העשירים והכוהנים . 
</t>
  </si>
  <si>
    <t>השינוי השלטוני שהתקיים בשנת 6 לספירה הוא שבמשך 70 שנה היהודים נהנו מחופש יחסי כי השליט היה מבני עמם ואז הגיע נציב רומי קשוח שתופס שליטה על ארצם ורכושם, כלומר מעבר משלטון עקיף לישיר.
הסיבה להחלטתו של הקיסר הרומי לשנות את דפוס השלטון הרומי ביהודה היא למלא את קופת הקיסר בעזרת המיסים שהוא גובה מהיהודים.</t>
  </si>
  <si>
    <t>דרכי ההתערבות של השלטון הרומי בעבודות המקדש הן שהנציב הנוכרי ממנה את הכוהנים הגדולים , הקרבת קורבן לשלומו של הקיסר הרומי ולא לאלוהים, החיילים הרומים מאיימים להחרים את בגדי הכוהן הגדול ששמורים אצלם במקרה ויהיה סימן להתנגדות.
התערבות זו מוצגת כדבר המשפיל ביותר כי הכהונה הגדולה עוברת בירושה מאב לבן ואי אפשר להעביר אותה למישהו אחר, הקרבת הקורבן לקיסר מסמלת כניעה ושיעבוד, בגדי הכוהן הגדול הם בגדים יקרי ערך לעם היהודי.</t>
  </si>
  <si>
    <t xml:space="preserve">עמדת המעמדות הגבוהים הם שהם מתנגדים כי הם מאמינים שהשלטון הרומי זו גדרה משמיים. ניתן להסביר את עמדתם בכך שטוב להם במצב שהם נמצאים בו, במעמד גבוה ויש להם עבודה.
</t>
  </si>
  <si>
    <t>הנציבים הרומים פעלו כדי להתעשר בכך שהם סחטו כסף מתושבי יהודה עד המטבע האחרון ומכרו משרות.</t>
  </si>
  <si>
    <t>השינוי השלטוני ביהודה שהתקיים בשנת 6 לספירה הוא שינוי השלטון משלטון עקיף לשלטון עקיף 
השינוי נעשה משום שהקיסר רצה להתעשר כמה שיותר לא היה לו אכפת שזה בא על חשבונם של שאר התושבים, הוא לקח מיסים, רכוש של אנשים וכל מה שבא ליד.</t>
  </si>
  <si>
    <t xml:space="preserve">דרכי ההתערבות של השלטון הרומי הן 
א. הנציב הנוכרי הוא זה שממנה את הכהנים הגדולים
ב.מקריבים מידי יום קורבן לשלומו של הקיסר הרומי סמל להכנעה ושעבוד
ג.אם הרומאים יראו סימן קטן להתנגדות זה יוביל להחרמת בגדי הכהן הגדול מה שיביא לביטול העבודה בבית המקדש
דבר זה מוצג כדבר המשפיל ביותר בסרטון משום שבית המקדש מסמל את כל אמונת היהודים באותה תקופה שם הם מתפללים ועושים את כל הדברים הקשורים לדתם. </t>
  </si>
  <si>
    <t xml:space="preserve">עמדת המעמדות הגבוהים היא שהכיבוש הרומי הוא גזירה משמיים שאין להתנגד לה עמדתם מתבססת בעיקר על כך שטוב להם בסיטואציה הזאת, הם נשארים עשירים . הם לא רוצים שהמצב ישתנה ואז כולם יהיו שווים וזה יהיה על חשבונם כי יתחילו לקחת גם להם מיסים ורכוש </t>
  </si>
  <si>
    <t>הנציבים הרומים לא בוחלים באמצעים על מנת לסחוט מתושבי יהודה את פרוטתם האחרונה , הם יותר מושחתים ותאבי בצע מקודמיהם .
הפקידים עוברים מבית לבית הם רושמים כל אדם ואת רכושו, גובים מיסים עצומים, מרביצים וצולבים אנשים שלא עמדו בתשלום או התנגדו לשלטונם.</t>
  </si>
  <si>
    <t>בשנת 6 לספירה החליט קיסר רומא להחליף את השלטון העקיף שהתקיים בשטח יהודה בשלטון רומי ישיר ותקיף. קיסר רומא אוגוסטוס החליט על שינוי דפוס השלטון הרומי ביהודה  בכדי  "למלא את קופת הקיסר" כלומר לגבות יותר מס מהתושבים החיים ביהודה.</t>
  </si>
  <si>
    <t>השלטון הרומי קבע כי הנציב הנוכרי הוא זה שממנה את הכוהנים הגדולים שעד קביעה זו היה עובר תפקיד זה מאב לבן במשך דורות, בנוסף הוחלט שלצד קורבן התמיד שהיה מוקרב לכבוד בורא עולם והיה בין המטרות הנעלות של בית המקדש יקריבו מדי יום גם קורבן לשלום קיסר רומא בבית המקדש כלומר דבר זה הציג את מעמד הקיסר כשווה למעמד האלוהים. התערבויות אלו הוצגו כדבר המשפיל ביותר בסרטון מכיוון שבית המקדש היווה כמטרתו העיקרית וסמלו המוחשי הגדול ביותר לעם היהודי וכל התערבות מצד הגויים הראתה שעם ישראל איבדו את הזכות להחליט עליו ולהשתמש בו כרצונם, בנוסף הצגת הקיסר הרומי כשווה-מעמד לאלוהים מזלזלת במעמד האלוהים שהיה חשוב מאוד לעם היהודי בזמנים אלו ואפילו עכשיו.</t>
  </si>
  <si>
    <t>עשירי העם והכהנים מתנגדים למרד מכיוון שהם יודעים היטב מה הרומאים מסוגלים לעשות למי שימרוד  כנגדם. בנוסף המעמדות הגבוהים מאמינים שהכיבוש הרומי  הוא גזירה משמיים - ולגזירה משמיים אין להתנגד. עמדתם מובנת מכיוון שהרומאים הגיעו בעיקר בשביל המעמד הגבוהה והם ראו את מעשיהם האכזריים של הרומאים, בנוסף בגלל אמונתם של המעמדות הגבוהים ובעיקר אמונת הכהנים כל מה שקורה בעולם הוא בורא עולם כלומר בין אם קורה דבר טוב ובין אם קורה דבר רע זו גזירתו של בורא עולם וצריך להתמודד איתה ואין להתנגד לה.</t>
  </si>
  <si>
    <t>הנציבים הרומים ראו בנציבות כדרך להתעשר ופעלו באכזריות בלי לבחול שום אמצעים על מנת לסחוט את הפרוטה האחרונה מתושבי יהודה והטילו מסים כבדים  ועונשים קשים על מי שלא היה ביכולתו לשלם את המס .</t>
  </si>
  <si>
    <t>השינוי השלטוני ביהודה שהתקיים בשנת 6 לספירה הוא המעבר משלטון עקיף לשלטון רומי ישיר ותקיף.
 ממצב בו יש מלך חסות מרומא שהוא יהודי ששולט , למצב בו יש נציבים רומים אשר הגיעו מרומא שמטרתם לאכוף את המיסים באופן חריף ולשמור על הסדר.
הסיבה להחלטתו של הקיסר הרומי לשינוי דפוס השלטון ביהודה, היא שהוא רצה שיעבירו לו מיסים רבים וגבוהים באופן מסודר ולא יעשו בעיות.</t>
  </si>
  <si>
    <t>דרכי ההתערבות של השלטון הרומי בעבודות המקדש הן מינוי הכוהנים הגדולים על ידי הנציב הרומי הנוכרי, כשאר הקריבו את קורבן התמיד לאלוהים , הקריבו לצידו גם קורבן לשלום הקיסר הרומי, סמל להכנעה ושיעבוד.
בנוסף,  כל סימן הכי קטן להתנגדות היהודים והחיילים הרומים יחרימו את בגדי הכהן הגדול, דבר אשר יגרום לביטול העבודה במקדש.
התערבות זו מוצגת בסרטון כדבר המשפיל ביותר משום, על פי האמונה היהודית, לא כל אדם יכול להיות כהן גדול, רק מי שנולד בן למשפחת כהנים וזה עובר מאב לבן.
וכאשר מקריבים קורבן כל יום לאלוהים ובמקביל מקריבים קורבן לקיסר הרומי כל יום, בעצם משווים את הקיסר הרומי לאלוהים הגדול, דבר משפיל.</t>
  </si>
  <si>
    <t>על פי הסרטון, הנציבים הרומים לא בחלו בשום אמצעי על מנת להתעשר ולסחוט מתושבי יהודה את פרוטתם האחרונה , הם יותר מושחתים ותאבי בצע מקודמיהם.
הפקידים עברו מבית לבית , רשמו כל יהודי ואת רכושו, גבו מיסים עצומים , הרביצו לאנשים שלא עמדו בתשלום המיסים וצלבו אותם.</t>
  </si>
  <si>
    <t>עמדת המעמדות הגבוהים, העשירים והכהנים , הם יודעים מה השלטון הרומי יכול לעשות למי שמתנגד לשלטון שלהם ומאמינים כי הכיבוש הרומי הוא גזירה משמיים שאין להתנגד לה.
ניתן להסביר את עמדתם בכך שהם עשירים , בעלי כסף רב ומעמד גבוה וטוב, וטוב להם איפה שהם, הם לא רוצים שיקחו להם את רכושם, את כספם , את בתיהם.
הם רוצים להישאר במעמד שלהם ולהמשיך לחיות איך שהם חיו עד עכשיו.</t>
  </si>
  <si>
    <t>הגורם החשוב ביותר לדעתי שגרם לפרוץ המרד ביהודה הוא הפגיעה בחיי הדת וברגשות הדתיים. גורם זה הוא החשוב ביותר מכיוון שבאותה התקופה כל פגיעה בדת נחשבת לגרועה ביותר ומשפילה ביותר וזה הדבר שהכי השפיע על היהודים לרעה. הגורם השני בחשיבותו לפרוץ המרד הוא החרפת המתח שבין היהודים לנוכרים, גורם זה חשוב גם כן מכיוון שהרומים שעמדו בשלטון (החיילים, אנשי הנציב) לקחו ליהודים את כל הכסף שהם עובדים בשבילו והשאירו את היהודים בלי כלום, בלי כסף למחייה פשוטה ודבר זה הביא לכעס רב ביהודה.</t>
  </si>
  <si>
    <t>בחרתי בגורם העמקת הקיטוב החברתי כגורם הפחות חשוב לפרוץ המרד מכיוון שביהודה ובכלל תקופת העם היהודי, תמיד היה פער בין מעמדות של עשירים ועניים והיהודים כבר למדו לחיות עם זה ולא ייחסו לזה חשיבות כמו הגורמים החשובים יותר לפרוץ המרד.</t>
  </si>
  <si>
    <t>ניתן לראות כי שני הגורמים הללו(1.החרפת המתח שבין יהודים ונוכרים, 2.פגיעה בחיי בדת וברגשות הדתיים) הם הגורמים העיקריים שגרמו לפרוץ המלחמה.
לאחר שהחריפו את המתח שבין היהודים והנוכרים התגברה הקנאה בקרב היהודים(זאת הסיבה שלא שמתי את התגברות הקנאה בראשון מכיוון שללא החרפת המתח הקנאה גברה) ולאחר מכן ההשפלה ופגיעת הדת וברגשות הדתיים.(לאחר שהקיסר הוציא את המשטר החדש)</t>
  </si>
  <si>
    <t>ניתן לראות ששני הגורמים הללו(1.התגברות הקנאות בקרב היהודים, 2. העמקת הקיטוב החברתי) הם שני הגורמים שללא הגורמים הראשונים לא היו קורים, לדוגמה היהודים לא היו מקנאים בנוכרים ללא החרפת המתח ביניהם.</t>
  </si>
  <si>
    <t>לדעתי שני הגורמים החשובים ביותר לפרץ המרד נחשבים כך מכיוון שעקב מינוי הנוכרים הגויים היהודים זועמים עקב הפגיעה בדת שלהם ובמקומות הקודש שלהם(בתי הכנסת ובית המקדש) וגורמים למתח רב בין תושבי יהודה היהודיים הדתיים לבין הנוכרים מה שבסוף יוצת ויהפוך לדבר גדול ביותר(מרד)</t>
  </si>
  <si>
    <t>לדעתי הקיטוב החברתי הוא הגורם הכי פחות משמעותי לפרוץ המהפכה מכיוון שאולם שיש פילוג בין העם מהבחינות הבאות-מעמד חברתי, מעמד כלכלי ודעותיהם היהודיים בעלי הכסף מושפעים בצורה הרבה פחות משמעותית מהתושבים בעלי המעמד הכלכלי הנמוך ולא תומכים במרד כי סוברים ששעבוד זה הגיע כגזרה משמיים ולכן עליהם לא להלחם בכך אך לדעתי ישנם גורמים יותר חשובים שהשפיעו על פרוץ המהפכה כמו החרפת המתח בין היהודים לנוכרים-היהודים רותחים מכעס מהנוכרים שמבזים את דתם בכך שממונים לתפקידי כהונה ומקריבים קורבנות טמאים.</t>
  </si>
  <si>
    <t xml:space="preserve">על פי הסרטון השינוי השלטוני ביהודה בשנת 6 לספירה זהו ההחלפה משלטון ישיר לשלטון עקיף , הסיבה להחלטתו של הקיסר הרומי היא כסף- לפני הגעתו של הנציב הרומי לארמונו המפואר שבקיסריה הוא שלח חיילים לבצע מפקד אוכלוסין, רושמים כל אדם ורכושו בכדי שלא יוכל להימלט מהמס </t>
  </si>
  <si>
    <t xml:space="preserve">דרכי התערבות של השלטון הרומי בעבודת המקדש על פי חוקי המשטר החדש 
1.  הנציב הנוכרי הוא זה שממנה את הכוהנים הגדולים 
2. לצד הקורבן לאלוהים הצטרכו היהודים להקריב קורבן גם לשלום הקיסר הרומי 
3. בסימן הקטן להתנגדות מחרימים החיילים יחרימו החיילים הרומים את בגדי הכהן הגדול ודבר זה יביא לביטול העבודה בבית המקדש 
דבר זה משפיל כיוון שהם פוגעים בדבר שהכי חשוב ליהודים, כאשר הנציב הנוכרי ממנה את הכוהנים הגדולים תמורת כסף, זה הופך את המעמד למשרה נגישה לאלה שרק ירצו וישלמו במקום שהמעמד לכך עובר מאב לבן וכביכול מוריד מחשיבותו.
כאשר מחייבים להקריב קורבן לשלומו של הקיסר הרומי זה משווה את הקיסר לאלוהים וזה תוצאה של עבודת אלילים
במצב שבו לוקחים ליהודים את בגדי הכוהן הגדול זה מבטל את העבודה בבית המקדש שנועד כדי שיעבדו בו, ואם לא עושים שם את עבודת האלוהים הוא נהפך למקום ללא תוכן וללא קדושה. 
</t>
  </si>
  <si>
    <t xml:space="preserve">עמדת המעמדות הגבוהים ביחס למרד בשלטון הרומי הוא שלילי, המעמדות הגבוהים מתנגדים למרד כיוון שברגע שיתמכו במרד כל הכסף שהם מקבלים משיתוף הפעולה שלהם עם הרומים יפסיק ויותר מכך יילקח ולכן יאבדו ממעמדם ויאבדו את כספם </t>
  </si>
  <si>
    <t xml:space="preserve">הנציבים הרומים פעלו בכמה דרכים כדי להתעשר הם פשטו על כל בית וספרו את כמות האנשים בבית ואת רכושם ועל פי כך הם לקחו מס , ולא פספסו אף רגע כדי לעשוק את היהודים עד פרוטתם האחרונה </t>
  </si>
  <si>
    <t>השינוי השלטוני שהתקיים ביהודה בשנת 6 לספירה והסיבה להחלטתו של הקיסר הרומי לשנות את דפוס השלטון הרומי ביהודה הוא החלפת השלטון היהודי בשלטון רומי ישר ותקיף שימלא את קופת הקיסר.</t>
  </si>
  <si>
    <t xml:space="preserve">דרכי ההתערבות של השלטון הרומי בעבודת המקדש היו: על פי חוקי המשטר החדש הנציב הנוכרי הוא זה שממנה את הכוהנים הגדולים לצד קורבן התמיד לאלוהי ישראל מקריבים עכשיו מידי יום קורבן לשלומו של הקיסר סמל להכנעה ושיעבוד.
</t>
  </si>
  <si>
    <t xml:space="preserve"> הנציבים הרומים התעשרו בכך שהם סחטו את תושבי יהודה עד פרוטתם האחרונה.</t>
  </si>
  <si>
    <t>הכוהנים הגדולים ועשירי העם יודעים היטב מה הרומאים מסוגלים לעשות למי שימרוד כנגד העם הם גם מאמינים שהכיבוש הרומי הוא גזירה משמיים שאין להתנגד לה.</t>
  </si>
  <si>
    <t xml:space="preserve">לפי הסרטון השינוי השלטוני ביהודה  זה שבוקר אחד החליף השליט בשלטון רומי ישיר ותקיף במקום  השליט של בני עמם , הסיבה לכך שרצה  למלא את קופת הקיסר , הם רצו כסף ולהתעשר על חשבונם של היהודים . </t>
  </si>
  <si>
    <t>הרומים החליטו כי על פי חוקי המשטר החדש הנציב הנוכרי הוא זה שממנה את הכוהנים הגדולים לצד קורבן התמיד לאלוהי ישראל . הם הקריבו מדי יום קורבן לשלומו של הקיסר הרומי מכיוון שזה יהיה סמל להכנעה ושעבוד . הסימן הקטן ביותר להתנגדות והחיילים הרומים יחרימו את בגדי הכוהן הגדול השמורים אצלם וזה מה שיביא לביטול העבודה בבית המקדש . זה משפיל ביותר שהכוהן הגדול שעבר מבן לבן הפך לעבודה רגילה , הפך למשרה שכל אדם יכל להתקבל אליה . הם הורידו את המעמד של הכוהן למעמד שניקנה בכסף שיהיה תחת שלטון רומי . הם פגעו באזור הקדוש ביותר ליהודים .</t>
  </si>
  <si>
    <t xml:space="preserve">הכוהנים הגדולים ועשירי העם מאמינים שהכיבוש הרומי הוא גזירה משמיים שאין להתנגד לה אבל הם מודעים למה הרומאים מסוגלים לעשות למי שהתנגד להם בגלל זה היחס שלהם לא ניתן לשיפוט מכיוון שהם לא עשו כלום נגדם כי ידעו מה הסכנה בכך . </t>
  </si>
  <si>
    <t xml:space="preserve">הנציבים הרומים מושחתים ותאבי בצע אפילו יותר מהקודמים , הם רואים בניצבות ובמעמדם  הזדמנות להתעשר במהירות על חשבון התושבים . הם אינם בוחלים בשום אמצעי על מנת לסחוט מתושבי יהודה את פרוטתם האחרונה .  </t>
  </si>
  <si>
    <t xml:space="preserve">על פי הסרטון השינוי השלטוני ביהודה שהתקיים בשנת 6 לספירה הוא:
במשך כ 70 שנה נהנו היהודים מחופש יחסי כאשר השליט היה מבני העם,
( שליט עקיף - הורדוס ) .
ואז בבוקר בהיר אחד תושבי יהודה "מתעוררים" למציאות חדשה והיא: נציב רומי קשוח שולט על ארצם ועל רכושם.
הסיבה להחלטתו של אוגוסטוס הקיסר הרומי היא:
להחליף את השלטון היהודי בשלטון רומי ישיר ותקיף שימלא את קופת הקיסר (לגבות מיסים) על ידי המעשים הבאים-
* הפקידים עוברים מבית לבית והם רוכשים כל אדם ואת רכושו.
* החיילים הרומים מצליפים בכאלו שלא מצליחים לעמוד בנטל המיסים הכבד.
*  הענשה על ידי צליבה לאלו שהתנגדו לשלטונם , ובכדי שהמסר יובן לכולם הענישה התקיימה במקום מרכזי.
</t>
  </si>
  <si>
    <t xml:space="preserve">דרכי ההתערבות של השלטון הרומי בעבודת המקדש היו:
על פי חוקי המשטר החדש , הנציב הנוכרי הוא זה שממנה את הכוהנים הגדולים.
לצד קורבן התמיד לאלוהי ישראל מקריבים עכשיו מדי יום קורבן לשלומו של הקיסר הרומי, סמל להכנעה ושעבוד.
התערבות זו מוצגת בסרטון כדבר המשפיל ביותר מפני ש:
היא פוגעת באמונות ובערכים של היהודים.
ובנוסף,
הסימן הקטן ביותר להתנגדות החיילים הרומים יחרימו את בגדי הכוהן הגדול השמורים אצלם,
מה שיביא לביטול העבודה בבית המקדש.
</t>
  </si>
  <si>
    <t xml:space="preserve">עמדת המעמדות הגבוהים ( העשירים והכוהנים ) ביחס למרד בשלטון הרומי הוא:
הם מאמינים שהכיבוש הרומי הוא גזירה משמיים שאין להתנגד לה.
ניתן להסביר את עמדתם בכך ש:
ישנן שני מעמדות של "העשירים" ו "העניים",
העשירים חיים חיים טובים ויש להם הרבה מה להפסיד כמו-  כסף ורכוש .
 לעומת, האנשים ה"עניים" שאין להם כלום ובכך הם לא מפסידים דבר.
</t>
  </si>
  <si>
    <t xml:space="preserve">על פי הסרטון הנציבים הרומים פעלו כדי להתעשר מהפעולות הבאות:
השלטון הרומי סוגר על היהודים מכל עבר,
ועם מינויים של הנציבים החדשים המושחתים ותאבי בצע אפילו יותר מקודמיהם המצב רק מחמיר יותר,
הם רואים בנציבות הזדמנות להתעשר במהירות על חשבון התושבים ואינם בוחלים בשום אמצעי על מנת לסחוט מתושבי יהודה את פרוטתם האחרונה.
</t>
  </si>
  <si>
    <t>על פי הסרטון , השינוי השלטוני ביהודה שהתקיים בשנת 6 לספירה היה משלטון עקיף (הורדוס) לשלטון ישיר (נציב רומי).
במשך 70 שנה היהודים נהנו מחופש יחסי כיוון שהורדוס היה שליט מבני עמם , אך יום אחד הם קמו למציאות חדשה בה היה נציב רומי קשוח אשר שולט על הארץ שלהם ועל הרכוש שלהם.
הסיבה להחלטה של הקיסר הרומי , לשנות את דפוס השלטון הרומי ביהודה היה : מילוי קופת הקיסר בכך שהם גבו מיסים מן היהודים.
הם עשו זאת בדרך שהפקידים יצאו לבצע מבצע אוכלוסין , הם עברו מבית לבית , רשמו כל אדם ואת הרכוש שלו בשביל שאף יהודי לא יימלט מלשלם את המיסים.
היה גם עונשים :
אם הם לא היו עומדים בנטל המיסים הכבד , החיילים הרומים היו מצליפים בו מול משפחתו וחבריו.
אם הם היו מתנגדים , הם היו נצלבים במקום מרכזי בשביל שהמסר יהיה מועבר לאנשים אחרים.</t>
  </si>
  <si>
    <t>דרכי ההתערבות של השלטון הרומי בעבודת המקדש הם - על פי חוקי המשטר החדש :
- הנציב הנוכרי הוא זה שבחר ומינה את הכוהנים הגדולים 
- חוץ מזה היהודים הקריבו קורבן לאלוהי ישראל , הם הקריבו גם קורבן לשלומו של הקיסר הרומי כסמל הכנה ושיעבוד .
התערבות זאתי מוצגת כדבר המשפיל ביותר בסרטון בגלל שאם היו רואים התנגדות קטנה , החיילים הרומים היו מחרימים את הבגדים הכוהן הגדול ששמורים אצלם מה שמביא לביטול של העבודה בבית המקדש ובכך זה פוגע באמונות ובערכים של היהודים .</t>
  </si>
  <si>
    <t xml:space="preserve">עמדת המעמדות הגבוהים (העשירים והכוהנים) ביחס למרד בשלטון הרומי הוא : 
הם האמינו בכך שהכיבוש הרומי היה גזירה מאלוהים שאין מי שיתנגד לה .
ניתן להסביר את העמדה שלהם בכך - 
האנשים אשר היו ממעמד הפועלים ("העניים") לא היה אכפת להם לפתוח במרד כי לא היה להם הרבה מה להפסיד אך לאנשים אשר היו מהמעמד העליון ("העשירים") כן היה הרבה מה להפסיד כמו כסף ורכוש .
</t>
  </si>
  <si>
    <t xml:space="preserve">הנציבים הרומים עשו מספר פעולות בשביל להתעשר :
פעולה 1 - הם רואים בנציבות כהזדמנות להתעשר על חשבונם של היהודים 
פעולה 2 - הם לא בוחלים באמצעים בשביל סחיטת התושבים עד לפרוטה האחרונה שלהם 
</t>
  </si>
  <si>
    <t>2.38M</t>
  </si>
  <si>
    <t>לפי דעתי פגיעה ביי הדת וברגשות הדתיים והחרפת המתח שבין יהודים ונוכרי הוא הן שני הגורמים כחשובים ביותר לפרץ המרד משום שבאותה תקופה העם היהודי פעל רק על ידי הדת והדתיים שלטו על הארץ , אם הרומאים פגעו בדת אז הם פגעו בעם כולו מה שהיה הגורם הראשונים לפרוץ המרד.
החרפת המתח בין היהודים לנוכרים היא הגורם השני המרכזי לפרוץ המרד משום שהפגיעה בדת הובילה את הייחס שבין היהודים לרומאים להיות יותר ויותר זועם והגברת המתח מובילה לזעם , שבאותה תקופה העם היהודי הייה זועם כלפי הרומאים על השינויים שהם הכריחו על הדת היהודית שאותה תקופה.</t>
  </si>
  <si>
    <t>התגברות הקנאות בקרב היהודים הוא חשוב פחות משום שרוב הזעם של היהודים באותה תקופה היה מוקדש כלפי הרומאים כי הם היו הגורם המרכזי לכל השינויים בדת אז הקנאות כלפי היהודים כמעט לא הייתה אלא זעם כלפי הרומאים.</t>
  </si>
  <si>
    <t>לדעתי, הפגיעה בדת וברגשות הדתיים והחרפת המתח שבין היהודים והנוכרים היו הסיבות העיקריות לפרוץ המרד כי הדת הייתה אז דרך החיים של האנשים, הנוכרים הרומאים לא אפשרו ליהודים להיות יהודים והתעללו בהם. הסיבה השנייה הייתה מתיחות בין היהודים לנוכרים, אשר נגרמה בגלל הפגיעה הדתית וההתעללות אשר עברו היהודים.</t>
  </si>
  <si>
    <t>לדעתי הגורם החי פחות רלוונטי לפריצת המרד היה העמקת הקיטוב החברתי כי הפרדת היהודים מן הנוכרים נותנת ליהודים קצת חופש, היהודים יכלו להיות שקועים בעצמם ולא היו צריכים לסבול את הנוכרים ולהתמתח איתם.</t>
  </si>
  <si>
    <t>השינוי השלטוני שהתרחש בשנת 6 לספירה החל לאחר שאוגוסטוס קיסר החליט לשנות את השלטון היהודי בכך שיהיה שלטון רומי ישיר שיגדיל את המסים ויכניס כסף לקופת השלטון .
הסיבה להחלטה זו הייתה לחזק את הקופה משמעותית בכך יגבו מסים מכולם ללא יוצא מהכלל החל מהאיכר הפשוט עד לעשירים מבניהם.</t>
  </si>
  <si>
    <t xml:space="preserve">דרכי ההתערבות של השלטון הרומי בעבודת המקדש באות לביטוי בכך שנציב מסוים נבחר לפקח על בית המקדש והוא מחליט שבכל יום יקריבו קורבן לכבוד הקיסר הרומי דבר זה מבהיר את העובדה שהם משובעדים על ידי הרומאים
ושהם חסרי כוח מול הרומאים החלטה זו משפילה את היהודים בכך שהם נראים כחסרי ישע וחסרי יכולת לבצע מהלך נגד הרומאים בזמן שמנהגיהם מושבתים על ידי הרומאים . </t>
  </si>
  <si>
    <t>עמדתם של העשירים והכהנים ביחס למרד הרומי הייתה חוסר אונים בכך שלא היה בידם אפשרויות רבות בכדי לסיים את המצב,הם ידעו בדיוק מה יקרה אם הרומאים יגלו שהם מתכננים מרד ובנוסף לזאת הם חשבו שהשליטה של הרומאים הייתה גזרה מאלוהים וכי לא ניתן לעשות כלום בנושא בגלל שזו גזרה מאלוהים ולא ניתן להתנגד לה .</t>
  </si>
  <si>
    <t>על פי הסרטון הנציבים הרומים פעלו כך בכדי להתעשר:
ראשית,מונו נציבים חדשים שרק החמירו את המצב הקיים וקשוחים בהרבה יותר מקודמיהם .
נציבים אלו לא ריחמו על היהודים וסחטו את כל היהודים עד הפרוטה האחרונה שנשארה בידם.</t>
  </si>
  <si>
    <t>HarmReligon,
MoreExtremism,
RaiseMessianism,
ReligousTension,
DeepDivide</t>
  </si>
  <si>
    <t xml:space="preserve">לדעתי שני הגורמים החשובים ביותר לפרץ המרד הם, פגיעה בחיי הדת וברגשות הדתיים והתגברות הקנאות בקרב היהודים מכיוון שחיי הדת הוא משהו שהיה מאוד חשוב ליהודים, הדת היא משהו שהיהודים נתנו לה המון כבוד והרומים פגעו בדת ובכבודה והיהודים הרגישו שמקטינים את ערך הדת, הדבר שהיה הכי חשוב בשבילם. התגברות הקנאות בקרב היהודים לדעתי גם הייתה אחד מהגורמים המובילים למרד מכיוון שיהודים במעמד הנמוך, שלקחו להם את כל כספם ורכושם, ראו את היהודים מהמעמד הגבוה, שלהם כן נשאר כסף ורכוש. היהודים במעמד הנמוך רצו לשנות את המצב כדי שהם לא יהיו במעמד כל כך נמוך וישארו בלי כלום.  </t>
  </si>
  <si>
    <t xml:space="preserve">לדעתי הקיטוב החברתי הוא הגורם הפחות חשוב לפרוץ המרד מכיוון שקיטוב חברתי הוא משהו שלדעתי יש כל הזמן, לדעתי אנשים שקרובים אחד לשני לפני עליית הרומים לשלטון נשארו קרובים גם בזמן השלטון הרומי. </t>
  </si>
  <si>
    <t xml:space="preserve">בחרתי בפגיעה בחיי הדת וברגשות הדתיים והחרפת המתח שבין יהודים ונוכריים לשני הגורמים שלדעתי הכי חשובים בגלל שלדעתי חיי הדת הם בין החשובים ביותר לעם היהודי וכאשר באמת אתה פוגע בדת שלהם ובאמונה שלהם אתה לוקח להם את מי שהם ואת מה שהם נולדו אליו ובעצם לקחת מהם חלק. זה בעצם הדבר המשפיל והכאוב ביותר שהם פוגעים באמונה ובדת שלהם.
לגבי החרפת המתח שבין יהודים ונוכרים בעצם שאתה מגביר את המתח אתה גורם להתנגשויות ביניהם וגם הם אלו התנגשויות קטנות כל פעם זה בעצם משאיר סימן וכל פעם זה מוסיף ומוסיף למתח ולשנאה והקנאות ביניהם. מה שבעצם מחזק את הדעה שלי לגבי החרפת המתח היא שבסרטון בעצם אומרים לנו על שבאחת השבתות כמה מתושבי קיסריה (הנוכרים) הקריבו קורבן אלילי בפתח בית הכנסת היהודי מה שגרם להכל להתפוצץ הפרובקציה לוותה במכות וגידופים.
</t>
  </si>
  <si>
    <t>אני בחרתי שהגורם הכי פחות חשוב לפרוץ המרד הוא עליית המשיחיות בקרב היהודים, בחרתי בכך בגלל שלדעתי אנשים שקמו וטענו שהם המשיח זה לא באמת משהו שגרם לפרוץ המרד לדעתי זה פרט שולי מאוד לגבי המרד.</t>
  </si>
  <si>
    <t xml:space="preserve">
 השינוי השלטוני היה שבבוקר בהיר אחד תושבי יהודה קמו למציאות חדשה בה נציב רומי קשוח שולט על ארצם ועל רכושם ,  זה קרה כאשר החליט אוגוסטוס קיסר להחליף את השלטון היהודי בשלטון רומי ישיר ותקיף על מנת שימלא את קופת הקיסר  </t>
  </si>
  <si>
    <t>דרכי ההתערבות של השלטון הרומי היו שמירה על בגדי הכהן והקרבת קורבן.
המשפיל ביותר היה הקרבת קורבן מכיוון שזה נוגד את הערכים והאמונות של היהודים, ברגע שהם מקריבים קורבן לשלומו של הקיסר הרומי זה כביכול מציג אותו כאלוהים, ועבור היהודים זה עבודת אלילים , שזה הדבר המשפיל ביותר שאפשר לעשות לדת מסויימת , לקחת ממנה את הערכים והעקרונות שלה.</t>
  </si>
  <si>
    <t>העשירים והכוהנים יודעים היטב מה הרומאים מסוגלים לעשות למי שימרוד כנגדם , ומאחר והמצב שלהם גם ככה טוב , יש להם כסף והם חיים מצוין , אין להם באמת סיבה לצאת כמרד נגד הרומאים .
הם מודעים לכך שתיווצר כאן מלחמה שהם עלולים להפסיד בה ולאבד את הכל או אפילו למצוא את עצמם על צלב ללא רוח חיים מכיוון שהרומאים הורגים את כל מי שלא מסכים איתם ומורד נגידיהם .
לכן עדיף להם לחיות טוב עם כסף מבלי שבאמת יהיה להם אכפת אם הרומאים שולטים בהם.</t>
  </si>
  <si>
    <t>הנציבים הרומאים הטילו מיסים על מנת להתעשר</t>
  </si>
  <si>
    <t xml:space="preserve">בחרתי בפגיעה בחיי הדת וברגשות הדתיים, והעמקת הקיטוב החברתי כשני הגורמים החשובים היותר למרד כיוון שבאותה תקופה כל היהודים היו אנשי דת וכאשר פגעו להם בדת פגעו להם בהכל, כאשר נהיה פילוג בחברה היהודית כמו שלדעתי כך רצו הרומים גרם לתחושת מרמור שהאחרים נותנים לרומים לבזות את הדת בלי שום התנגדות. </t>
  </si>
  <si>
    <t xml:space="preserve">לדעתי זה הכי פחות חשוב כגורם פורץ למרד כיוון שקנאה תמיד יש בין אנשים ולדעתי זה לא משהו שממש גורם למלחמה, ועליית המשיחים זה משהו שקורה לעיתים קרובות כל פעם מישהו אחר מציג את עצמו כמשיח לכן זה לא משהו שכל כך קריטי </t>
  </si>
  <si>
    <t>על פי הסרטון השינוי השלטוני שהתקיים בשנת 6 לספירה ביהודה היה זה שנציב רומי קשוח התחיל לשלוט על ארצם ועל רכושם, זה קרה כאשר אוגוסטוס החליט להחליף את השלטון היהודי בשלטון רומי ישיר ותקיף שימלא את קופת הקיסר.
הסיבה להחלטתו של הקיסר הרומי לשנות את דפוס השלטון הרומי ביהודה הייתה גביית מיסים.</t>
  </si>
  <si>
    <t xml:space="preserve">דרכי ההתערבות של השלטון הרומי בעבודת המקדש היו:
1, הנציב הרומי הוא זה שממנה את הכוהנים הגדולים במקום שזה יעבור מאב לבן.
2, לצד הקורבן לאלוהים מקריבים עכשיו מדי יום קורבן לשלומו של הקיסר הרומי כאילו הם משווים אותו לאלוהים. 
3, החיילים הרומים החרימו את בגדי הכהן הגדול מה שגורם לביטול העבודה בבית המקדש.
</t>
  </si>
  <si>
    <t xml:space="preserve">עמדת המעמדות הגבוהים כלומר העשירים והכוהנים ביחס למרד בשלטון הרומי היא נגד משום שיש סיכוי שהם יעבדו את הרכוש, כסף, בית, ואת המעמד שלהם.
ניתן להסביר את עמדתם בכך שהם חיים חיים נוחים וזה לא שווה להם לצאת למרד בשלטון הרומי ולקחת סיכון בלאבד את החיים האלה.
</t>
  </si>
  <si>
    <t>לפי הסרטון פעלו הנציבים הרומים כדי להתעשר בעזרת גביית מיסים וסחיטת תושבי יהודה מהכסף שלהם.</t>
  </si>
  <si>
    <t xml:space="preserve">שני השיקולים שבחרתי כחשובים ביותר לפרץ המרד הם :
א.  פגיעה בחיי הדת וברגשות הדתיים- השלטון החדש פגע המון ברגשות ובדתם של היהודים בכך שהכריח אותם להקריב קורבן כאות כניעה והשתעבדות למרות שזה נוגד את הדת היהודית ולקחו להם את כל ממונם ורכושם וכפו עליהם דמי מס גבוהים מאוד שהיה ליהודים מאוד קשה לעמוד בהם .
ולכן זוהי אחת הסיבות העיקריות לפרוץ המרד. 
ב.  העמקת הקיטוב החברתי - היה אז פער בין מעמדות של עשירים ועניים 
היו חלק שלא היה חסר להם כלום וחיו באיכות חיים גבוהה שמספקת אותם ומעבר, ובאותו זמן היו גם אנשים עניים מאוד אשר אין להם כספים אפילו לא כדיי לשלם מיסים וזוהי אחת הסיבות העיקריות לפרוץ המרד מפני שהיה פער מאוד גדול בין אנשים אשר יש להם כסף להמון דברים לבין אנשים אשר אין להם כלום וחיים בעוני כבד ואין אף אחד שבא לעזרתם. </t>
  </si>
  <si>
    <t xml:space="preserve">הגורם שבחרתי כחשוב פחות לפרוץ המרד הוא:
עליית המשיחיות בקרב היהודים.
דבר זה בעיניי הוא הכי פחות חשוב לפרוץ המרד מפני שזהו דבר שהיה תמיד בימים אלו.
היהודים תמיד חיכו וקיוו לבואו של המשיח שזה דבר שעזר ליהודים להמשיך לחיות בחיוביות ובאופטימיות .התקווה הזו שיבוא מישהו שיעזור להם ויגאל אותם מייסוריהם .
זוהי תקווה שתמיד הייתה קבורה אצל היהודים גם לפני המצב הרע שלהם ולכן זוהי סיבה פחות חשובה וקריטית לפרוץ המרד. </t>
  </si>
  <si>
    <t>לדעתי מעמדו ותפקידו של אגריפס לא השפיע כלל על עמדתו מבחינת היהודים מכיוון שאגריפס היה אחד מבני המעמדות הגבוהים והמלך ולכן לא באמת ידע לעומק את השפעות המעשים של הרומאים כלפי היהודים בעלי המעמדות הנמוכים ולכן עמדתו לא שינתה ולא השפיעה על היהודים בשום דרך.</t>
  </si>
  <si>
    <t>אגריפס טוען שנימוק היהודים לצאת למרד הוא רפה ואומר שאם מוחאים נגד השלטון הם לא פוגעים באף אחד אלא בעצמם אך מודה ומסכים שהפקידים הרומאים הם נוקשים ללא ויכוח אך זה לא אומר שכל הרומאים והקיסר נוקשים.</t>
  </si>
  <si>
    <t>אגריפס מציג מסביר ומתאר את הסכנות שצפויות לעם היהודי אם יצא למרד כנגד רומא:
הרומאים ישרפו באש את העיר הקדושה כדי שישמש הדבר דוגמא לכל העמים וישמידו כליל את גזעכם.
ואם תילחמו, יטבחו מתנגדינו את כל היהודים.
אם אין אתם מרחמים על נשיכם וילדיכם, רחמו לפחות על ירושלים ועל מחוזות הקודש.
וסו על המקדש ושימרו לעצמכם את ההיכל וקודשיו, שכן הרומאים לא יחוסו על כל אלה שינצחו, לאחר שלא היכרתם להם טובה כשחסו עליכן בעבר.</t>
  </si>
  <si>
    <t>אגריפס מסביר ופונה בשאלה אל היהודים-שואל אם הם מצפים וחושבים שיהיו בעלי ברית שיצטרפו אליהם במרד זה? אין לכם שום ברירה חוץ מלסמוך על אלוהים שיעזור לכם אך גם אלוהים בצד של רומא והרי בלי עזרתו של אלוהים לא הייתה ליהודים כזאת ממלכה רחבה.</t>
  </si>
  <si>
    <t>אגריפס מציע ליהודים שבמקום לצאת למרד עדיף להם לטובתם ולטובת כלל העם היהודי ולירושלים להתחנף לאנשי הרשות ולשלטון מאשר להרגיז אותם ולהיענש ובנוסף מציע שבמקום יצאו למרד וידונו למוות את היודים ואת כל ירושלים ימנעו מכך ובזאת ישמרו לעצמם את ההיכל וקודשו.</t>
  </si>
  <si>
    <t>1.73M</t>
  </si>
  <si>
    <t xml:space="preserve">שיקוליי ביחס לשני הגורמים שבחרתי כחשובים ביותר לפרץ המרד:
גורם מס' 1 - פגיעה בחיי הדת וברגשות הדתיים . 
שיקולי הוא ,השלטון הרומי ונציגיו נקטו פעולות שפגעו שוב ושוב בחיי הדת של היהודים וברגשותיהם הדתיים.
פעולות אלו החלו כבר בראשית תקופה שבה יהודה הייתה פרובינקיה וזעזעו את הציבור היהודי  . 
(  נלקח מ-עמוד 81 ספר מסעות בזמן )
גורם מס' 2 - החרפת המתח ביחסים בין יהודים לנוכרים . 
שיקולי הוא ,מאז ראשית הכיבוש הרומי התחזק יותר ויותר מעמדם של הנוכרים בארץ ישראל.
הנציבים גילו כלפיהם אהדה והעדיפו אותם על פני האוכלוסייה היהודית .     
( נלקח מ- עמוד 82 ספר מסעות בזמן )                                                                    </t>
  </si>
  <si>
    <t>שיקוליי ביחס לגורם שבחרתי כחשוב פחות לפרץ המרד:
גורם - העמקת הקיטוב החברתי .
שיקולי הוא , השלטון הרומי הטיל על פרובינקיה יהודה מסים כבדים.
הטלת המיסים עוררה התנגדות כי בנוסף לנטל הכלכלי סימלו המסים את השעבוד ואת אובדן החירות של יהודה.
למסים הכבדים נוספו גם מעשי עושק של הנציבים, שניצלו את השירות פרובינקיה יהודה כדי להתעשר.
( נלקח מ- עמוד 82 ספר מסעות בזמן )</t>
  </si>
  <si>
    <t>0.80M</t>
  </si>
  <si>
    <t>השיקולים שלי ביחס לשני הגורמים שבחרתי כחשובים ביותר לפרץ המרד :
הגורם מספר 1 - פגיעה בחיי הדת וברגשות הדתיים 
השיקול שלי הוא : השלטון הרומי והנציגים שלו נקטו פעולות אשר פגעו בחיי הדת וברגשות הדתיים , הפעולות האלה התחילו בראשית התקופה בה יהודה הייתה פרובינקיה והאירועים זעזעו את הציבור היהודי 
(נלקח מעמוד 81 - ספר מסעות הזמן ממדינת מקדש לעם הספר)
הגורם מספר 2 - החרפת המתח שבין יהודים ונוכרים .
השיקול שלי הוא : אחרי כיבוש הרומי , התחזק המעמד של הנוכרים בארץ ישראל .
הם גילו כלפיהם אהדה והעדיפו ואותם על פני האוכלוסייה היהודים .
(נלקח מעמוד 82 - ספר מסעות הזמן ממדינת מקדש לעם הספר)</t>
  </si>
  <si>
    <t>הסברת השיקול שלי ביחס לגורם שבחרתי כהכי חשוב פחות לפרוץ המרד :
הגורם מספר 5 - עליית המשיחיות בקרב היהודים :
זוהי הייתה תקופה של מצוקה אשר יוצרת ציפייה לגאולה .
התקופה התאפיינה כתופעה זאתי מכיוון שאנשים חשבו שהם המושיעים או הנביאים והבטיחו שהגאולה קרבה .
(נלקח מעמוד 83 - ספר מסעות הזמן ממדינת מקדש לעם הספר)</t>
  </si>
  <si>
    <t>לדעתי, מעמדו ותפקידו של אגריפס כמלך חסות השפיעו על עמדתו ביחס למרד ברומאים בכך שאגריפס הוא מלך יהודי אחרי הכל, הוא מבין את הזעם של היהודים אך גם מבין שאין להם סיכוי במרד וזה רק יהרוס להם את כל מה שהם בנו עד עכשיו( בית המקדש, העיר עתיקה) ובנוסף הרומאים ישמידו את כל העמים היהודים שגרים בערים הנוכריות. "הרי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t>
  </si>
  <si>
    <t>נקודת ההסכמה של אגריפס עם תומכי המרד: "דבר זה יפה בראש ובראשונה נגד הנציבים. מוטב להחניף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נציב נוקשה, והם אינם יכולים לראות במזרח, את אלה הנמצאים במערב,"</t>
  </si>
  <si>
    <t>הסכנות הצפויות לעם היהודי אם יצא למרד נגד רומא, על פי נאומו של אגריפס הם: הרומאים ישרפו באש את כל העיר הקדושה כדי שישמש כדוגמה לכל העמים וישמידו לחלוטין את הגזע היהודי.
הסכנה צפויה לא רך לעם ביהודה, אלא לכל היהודים היושבים בערים הנוכריות. אם תילחמו יטבחו ביהודים.</t>
  </si>
  <si>
    <t>אגריפס טוען שהם יכולים להישען רק על ה' אבל גם ה' בצד של הרומאים, ובלי ה' לא הייתה קמה ממלכת יהודה גדולה ורחבה. בנוסף מוסיף שאם היהודים אינן מרחים על נשותיהם וילדיהם, לפחות שירחמו על עיר הקודש, ובית המקדש שיהרסו אם יצאו למרד.</t>
  </si>
  <si>
    <t>דרכי הפעולה שמציע אגריפס אל מול המדיניות של הנציבים הרומיים הם פחות או יותר להיכנע. ליהודים אין שום סיכוי במלחמה ואם הם מוחים הם רק פוגעים בעצמם מה שמותיר להם זה פשוט להמשיך בחיים שלהם תחת השלטון הנוקשה של הרומים.</t>
  </si>
  <si>
    <t>לדעתי, כאשר החלו לפגוע בדבר שהכי חשוב ליהודים, בדת שלהם, באמונות שלהם, באלוהים שלהם ובמקומות הכי קדושים להם
 זה הדבר שהכי עצבן את היהודים וגרם להם להחליט לצאת למרד כנגד הרומאים על מנת להפסיק את הפגיעה בדת ובאמונות שלהם ולהיות חופשיים.
בנוסף, אני חושבת שהמתח הרב שהיה בין הנוכרים ליהודים והאפליות שנעשו, כאשר בנו ערים הלניסטיות ותמכו יותר בנוכרים והורידו את דת היהודים 
על מנת שהדת ההלניסטית תהיה במקום הראשון.</t>
  </si>
  <si>
    <t xml:space="preserve">בחרתי את עליית המשיחיות בקרב היהודים במקום האחרון משום שלדעתי, העובדה שהיו יהודים שיצאו וטענו כי הם המשיחים לא הייתה כזאת משמעותית ברמה שתגרום לפרוץ מרד ברומאים.
</t>
  </si>
  <si>
    <t>ReligousTension,
DeepDivide,
HarmReligon,
RaiseMessianism,
MoreExtremism</t>
  </si>
  <si>
    <t xml:space="preserve">אני שמתי בראשון את "החרפת המתח שבין יהודים ונוכרים" ובשני שמתי את "העמקת הקיטוב החברתי"
ראשון: לעולם לא היהודים והנוכרים יהיו בשלום ובלי מתח אך המרד הזה ועוד מספר סיבות רק מחמירה את המתח בין היהודים והנוכרים
שני:תמיד יהיה את הקיטוב החברתי תמיד יהיה הפרש בין העשירים לעניים אך חשוב שיהיה סוג של קישור בין המעמדים האלו מכיוון שאם אין קשר בין המעמדים יבצר חילוק "קרע"בעם.
</t>
  </si>
  <si>
    <t>בחרתי ב"התגברות הקנאות בקרב היהודים" לדעתי זה הכי פחות חשוב מהאחרים בגלל שיש מצבים שאין בהם קנאות וקנאות לא הייתה הבעיה הכי גדולה באותו זמן, לעומת זאת זה עדיין חשוב מכיוון שקנאות בדת יכולה להוביל להפרדה בין הדת היהודית ודתות אחרות .</t>
  </si>
  <si>
    <t>2.17M</t>
  </si>
  <si>
    <t>פגיעה בחיי הדת וברגשות הדתיים-בחרתי גורם זה במקום הראשון משום שלדעתי בגלל שפגעו באמונתנו ובבית המקדש אז אנו פרצנו מרד
החרפת המתח שבין יהודים ונוכרים- בחרתי גורם זה במקום השני משום שהיחסים של היהודים והנוכרים לא היה במצב טוב ממש, כמה מתושבי קיסריה הקריבו קורבן אלילי והכל התפוצץ משום  שהתפרצה קטטה שלוותה במכות ובגידופים</t>
  </si>
  <si>
    <t>בחרתי בגורם התגברות הקנאות בקרב יהודים כגורם הפחות חשוב לפרוץ המרד משום ששאר הגורמים סיבות טובות יותר לפרוץ המרד   משום שהם לא עשו  הרבה לאנשים שלא האמינו וכד'</t>
  </si>
  <si>
    <t>ReligousTension,
HarmReligon,
MoreExtremism,
DeepDivide,
RaiseMessianism</t>
  </si>
  <si>
    <t>המתח שהתחרש בין היהודים לנוכריים גרם להרבה מוות בקרב היהודים והוטלו מיסים כבדים יותר על היהודים, היהודים רצו להפסיק את הדברים הללו ולכן יצאו למרד כנגד הרומאים. בנוסף הפגיעה שנגרמה לדת היהודית שסימלה את כל הדרך שעברו עם ישראל מתחילת דרכם פגעה גם בכבודם של עם ישראל וכמו כל אם גם עם ישראל רצה לזכות בכבוד ולכן יצא למרד בכדי לזכות בכבודו הכל כך חשוב.</t>
  </si>
  <si>
    <t>עליית המשיחיות בקרב היהודים היא לא גורם משמעותי למרד שהתרחש בשנת 66 לספירה מכיוון שלדעתי עם ישראל לא האמין לכל המשיחים שהתנבאו  בארץ ולא עניין אותם מה שהיה למשיחים להגיד כלומר המשיחים לא השפיעו כל כך על דעותיהם של עם ישראל ולכן גורם זה פחות חשוב בנוגע לפרוץ המרד</t>
  </si>
  <si>
    <t>לדעתי מעמדו ותפקידו של אגריפס כמלך חסות השפיעו על עמדתו ביחס למרד ברומאים בכך שמכיוון שאגריפס הוא מלך בחסות רומא אך הוא התנגד למרד הוא היה יכול לשכנע את העם לא למרוד.</t>
  </si>
  <si>
    <t>נקודת ההסכמה של אגריפס עם תומכי המרד היא "דבר זה יפה בראש ובראשונה נגד הנציבים. מוטב להחניף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t>
  </si>
  <si>
    <t>דרך הפעולה שמציע אגריפס אל מול המדיניות של הנציבים הרומיים, (במקום יציאה למרד) היא להתחנף.</t>
  </si>
  <si>
    <t>הסכנות שצפויות לעם היהודי אם יצא למרד נגד רומא, לפי נאום אגריפס הם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היכרתם להם טובה כשחסו עליכן בעבר.</t>
  </si>
  <si>
    <t>"אין לכם אלא להישען על סיוע ה', אבל גם ה' ניצב לצד הרומאים. שהרי בלי עזרת ה' לא הייתה ממלכה רחבה כזאת עומדת בשום פנים".
העם היהודי רוצה לצאת למלחמה ולנצח בזכות זה שאלוהים איתם אבל אגריפס טוען שהם לא יכולים להישען על אלוהים.</t>
  </si>
  <si>
    <t>גורם ראשון:
החרפת המתח ביחסים בין יהודים לנוכרים- מאז ראשית הכיבוש הרומי התחזק יותר ויותר מעמדם של הנוכרים בארץ ישראל. הנציבים גילו כלפיהם אהדה והעדיפו אותם על פני האוכלוסייה היהודית.
גורם שני: 
פגיעה בחיי הדת וברגשות הדתיים- השלטון הרומי ונציגיו נקטו פעולות שפגעו שוב ושוב בחיי הדת של היהודים וברגשותיהם הדתיים. פעולות אלו החלו כבר בראשית התקופה שבה יהודה הייתה פרובינקיה - כפי שאירע בעת הקנזוס, המפקד - וזעזעו את הציבור היהודי.</t>
  </si>
  <si>
    <t xml:space="preserve">העמקת הקיטוב החברתי - השלטון הרומי הטיל על הפרובינקיה יהודה מסים כבדים. הטלת המסים עוררה התנגדות כי בנוסף לנטל הכלכלי סימלו המסים את השעבוד ואת אובדן החירות של יהודה. למסים הכבדים נוספו גם מעשי עושק של הנציבים, שניצלו את השירות בפרובינקיה יהודה כדי להתעשר
</t>
  </si>
  <si>
    <t>שיקולי ביחס  לשני הגורמים החשובים ביותר הם פגיעה בחיי הדת והרגשות הדתיים זה האמונה של אדם על זה הוא מחזיק את עצמו את הרגשות שלו מחזיקות בזה וכל דבר שקשור לזה פוגע בו ובנפש שלו ובעיקר ביהודים מאוד חשובה להם הדת והחרפת המתח שבין יהודים ונוכרים גוברת בכך שפוגעים רק ביהודים ובאמונתם ודתם ובנוכרים איו נסיון פגיעה ישיר אז זה גורם שנאה ומתח .</t>
  </si>
  <si>
    <t>שיקולי ביחס לגורם עליית המשיחיות בקרב היהודים הכי פחות חשוב בגלל שזה תמיד היה  תקוותם של היהודים שיגיע המשיח ואין כזה חשיבות למרד כי היה רק זעם על החלטת הקיסר שנגדה את חוקי הדת היהודית ופגעה בהם ועליית המשיחיות לא קשורה לפרוץ המרד זה תקווה קטנה שעזרה ליהוידים להישאר חיוביים.</t>
  </si>
  <si>
    <t>אני בעד המרד הגדול נגד הרומאים מכיוון שהפגיעה מצד השלטון הרומי ומצד תושבי יהודה הנוכרים איימה על הקיום הפיסי הרוחני והכלכלי של העם</t>
  </si>
  <si>
    <t>אם קיים אפילו סיכוי קלוש שיוכלו היהודים לנצח במרד כל בעיותיהם יוכלו להפתר:
קיום פיסי-לא יצטרכו לחשוש לחייהם מטעם הנציבים המושחתים.
הרוחני-ניצחון על הרומאים אומר גם שינוי החוקים הדתיים וקבלת תפקידי הכהונה הגדולה חזרה ליהודים
הכלכלי-לא יאלצו יותר לשלם מיסים מוגזמים לנציבים מה שמוביל ליתרונות הבאים-יוכלו להתקיים בצורה אנושית, לא יחששו שנציבים יפגעו בהם או במשפחתם באי יכולתם לשלם את המיסים.</t>
  </si>
  <si>
    <t>לדעתי מה שנכון עבור העם היהודי הוא יציאה למרד אך לעומת זאת הנזק שיגרם להם מטעם הרומאים אם יכשלו יהיה עצום-החרבת ירושלים, בית המקדש, היכלות הקדושה, גלות, רצח עם והכחדת הגזע היהודי לכן היהודים צריכים לחשוב בקפידה האם מרד זה שווה את התוצאות העגומות שיכולות להתרחש.</t>
  </si>
  <si>
    <t>תקוותם היחידה של היהודים לנצח במרד היא בזכות תמיכת אלוהים מכיוון שבלעדיה אין להם שום דבר(בריתות וערים שמוכנות להלחם לצידה) אבל לדעת היהודים מהמעמד הגבוהה הכיבוש הרומי היה גזירה שהתקבלה משמיים מה שאומר שבעיניהם אלוהים לא יעזור להם ושהמרד מועד לכישלון.</t>
  </si>
  <si>
    <t>פגיעה בחיי הדת וברגשות הדתיים והחרפת המתח שבין יהודים ונוכרים הם החשובים ביותר לפרוץ המרד משום שהרומים הצליפו, השפילו את היהודים משום שלא הצליחו לעמוד בנטל המיסים הכבד,  בזים ליהודים ולדתם.</t>
  </si>
  <si>
    <t>ברחובות ירושלים מסתובבים משיחים ונביאים המבשרים שאחרית הימים הגיעה ושמלכות הרשע הרומית עתידה ליפול ברעש גדול.</t>
  </si>
  <si>
    <t>1.18M</t>
  </si>
  <si>
    <t xml:space="preserve">השיקולים שלי ביחס לשני הגורמים שבחרתי כחשובים ביותר הם שהדת זה בין הדברים שהכי חשובים ליהודים וברגע שנגרמת פגיעה ברגשות הדתיים ובחיי הדת זה הדבר הכי חמור שיכול לקרות לעם היהודי כי בעצם הדת היא כל מה שיש להם, מקום העבודה שלהם, פרנסה, עיסוק.
הדבר השני שבחרתי כחשוב ביותר הוא החרפת המתח בין היהודים והנוכרים כי חשוב מאוד שהיהודים והנוכרים ילמדו להסתדר כי הם חיים באותה ארץ ואם המתח ביניהם יחריף ההשלכות יהיו חמורות. </t>
  </si>
  <si>
    <t>בחרתי בגורם: עליית המשיחיות בקרב היהודים בגלל שהיהודים תמיד האמינו שהמשיח יגיע לכן זה לא מפתיע שהייתה משיחיות בקרב היהודים.
הגורם השני שבחרתי הוא התגברות הקנאות בקרב היהודים כי היהודים מהמעד הנמוך תמיד קנאו ליהודים מהמעמד הגבוה.</t>
  </si>
  <si>
    <t>העמדה שבחרתי בה אומרת שיש מקרים שעדיף להילחם ורוב הסיכויים להפסיד רק בכדי לא לקבל את התבוסה וההשפלה על העם היהודי מצד השלטון הרומי.</t>
  </si>
  <si>
    <t>ליהודים סיכוי לנצח כי הם מכירים את השטח הרבה יותר טוב מהרומאים ויכולים לבצע טקטיקות שיפתיעו את הרומאים ובכך לתפוס פיקוד.
במידה והעם מצליח במרד, היהודים תופסים שליטה על כל השטחים של הרומאים ושטחים אלו מאפשרים ליהודה התרחבות מבחינה צבאית שטחית וכן מבחינה כלכלית . 
כאשר השלטון הרומי יוצא מהתמונה והיהודים עולים לשלטון, יש לנו יותר אפשרות לצאת למלחמות ולכבוש שטחים גדולים יותר במזרח ולקבל מוניטין ותומכים רבים ממדינות שונות שרואות את ההתרחבות שלנו וישקלו לעבור לצד שלנו וכך גם הצבא שלנו יגדל.</t>
  </si>
  <si>
    <t>העם צריך לצאת למרד נגד הרומאים מסיבה שאם נצא למרד אנחנו לא נכנעים לשלטון הרומי ומנסים להמשיך את המסורות היהודיות ותומכים במה שאנו מאמינים ובכך העם היהודי לא נשכח מאחור ונרמס על ידי הרומאים. העם היהודי משחר הקמתו נלחם על מקומו בעולם ובשטחים שבו הוא מתיישב ואם היינו מפסיקים להילחם עוד בהתחלה יכול להיות שלעם היהודי לא היה עתיד.</t>
  </si>
  <si>
    <t>מבחינה דתית העם לא צריך לצאת למרד כי אחוזי ההצלחה שלנו נמוכים ובמידה ונפסיד לחלוטין את המרד, העיר הקדושה ובית המקדש וכל האמצעים החשובים והקדושים ביותר שבבעלותינו ישרפו או יהרסו על ידי הרומאים וזה יהיה הדבר הכי נורא שיקרה ליהודים.</t>
  </si>
  <si>
    <t xml:space="preserve">לדעתי תפקידו של אגריפס השפיע על עמדתו ביחס למרד ברומאים הוא כמו שכתוב הוא מלך בחסות רומא לכן למה שירצה שימרדו ברומאים.
אם מורדים ברומאים הוא מאבד את מעמדו ואת תפקידו </t>
  </si>
  <si>
    <t xml:space="preserve">נקודת התמיכה של אגריפס עם תומכי המרד הוא שהנציבים אכן נוקשים ללא נשוא </t>
  </si>
  <si>
    <t xml:space="preserve">1. הרומאים ישרפו באש את העיר הקדושה כדי שישמש הדבר דוגמא לכל העמים
2. הרומאים יטבחו את כל היהודים 
3. כל היהודים שגרים בערים נוכריות ואין להם חלק מבני עמם באותו מקום שיגנו אחד על השני </t>
  </si>
  <si>
    <t>אין לכם אלא להישען על סיוע ה', אבל גם ה' ניצב לצד הרומאים. שהרי בלי עזרת ה' לא הייתה ממלכה רחבה כזאת עומדת בשום פנים.</t>
  </si>
  <si>
    <t xml:space="preserve">אגריפס מציע שלא יפתחו במרד כיוון שאותו הנציב הרומי לא יישאר תמיד ואולי זה שיבוא במקום יבוא מתון יותר ואולי יעזור יותר 
 </t>
  </si>
  <si>
    <t xml:space="preserve">הערכים האישיים שלי שבאים לידי ביטוי בתשובה הם:
ערך הכבוד לדת-הרומאים מבזים ומחללים את חוקי הדת היהודית ואם היהודים לא ינקטו עמדה פעולות אלו לא יפסקו ולכן עליהם להלחם במטרה לעצור את התופעה הזו.
ערך הכבוד לאדם-הנציבים הרומאים מתייחסים באכזריות כלפי יהודים שלהם אין יכולת לשלם, מלקים אותם מחוץ לביתם, בוזזים אותם בכוח ואפילו צולבים אותם ומתנהגים אליהם כמו לחיות אם לא ישיבו מלחמה לעולם לא יפסיקו הנציבים.
</t>
  </si>
  <si>
    <t>לדעתי העם צריך לצאת למלחמה גם אם אין סיכוי ריאלי לנצח ולהשיב את הכבוד לעם.</t>
  </si>
  <si>
    <t>בהיסטוריה של העם היהודי כבר קרו הרבה ניסים ולכן אין לחשוש להילחם נגד שלטון זר גם אם הוא עוצמתי כמו האימפריה הרומית.</t>
  </si>
  <si>
    <t>הפגיעה מצד השלטון הרומי איימה על על הקיום הפיסי, הרוחני והכלכלי של העם ולכן לא הייתה ברירה אלא לצאת למלחמה.</t>
  </si>
  <si>
    <t>מלבד העובדה שבהיסטוריה של העם היהודי כבר קרו הרבה ניסים  עדיף למות יהודי מאשר לוותר.</t>
  </si>
  <si>
    <t>הערכים והעקרונות האישיים שלי שבאים לידי ביטוי בתשובה הם: התמדה, עקשנות, סוף מעשה במחשבה תחילה, אינטיליגנציה.</t>
  </si>
  <si>
    <t>פגיעה בחיי הדת וברגשות הדתיים - לפי דעתי, ברגע שפוגעים בחיי הדת וברגשות והעקרונות של הדתיים , אתה לוקח מהם הכל, כי מבחינתם זה הכל ובשבילם זה העולם שלהם . וברגע שפוגעים בחשוב להם מכל ,
עלול להתפרץ מרד.
התגברות הקנאות בקרב היהודים - מכיוון שברגע שאתה מאמין במשהו ברמה קיצונית , אתה שולל את דעתם של אנשים אחרים עד כדי כך שאתה מסוגל להרוג אותם רק בגלל דעתם . הדבר הנ"ל אכן יצור מרד.</t>
  </si>
  <si>
    <t>עליית המשיחיות בקרב היהודים - מהסיבה הפשוטה שברגע שיגיע מישהו ויאמר לך את אותו המשפט שאתה רגיל לשמוע כל פעם , אתה בסופו של דבר פשוט כבר לא תאמין לו וכל העניין הזה כבר לא יהיה אמין.</t>
  </si>
  <si>
    <t>הניצבים הרומים פעלו בכדי להתעשר בכך שעברו מבית לבית ורשמו את רכושו של כל אדם, בשביל שאף יהודי יתפספס מן המס.</t>
  </si>
  <si>
    <t>עמדת המעמדות הגבוהים (העשירים והכוהנים) ביחס למרד בשלטון הרומי היא שהם יודעים היטב מה הרומאים יכולים ומסוגלים לעשות למי שימרוד ויצא כנגדם. הם גם מאמינים שהכיבוש הרומי הוא גזירה משמיים ואין להתנגד לה.</t>
  </si>
  <si>
    <t xml:space="preserve">דרכי ההתערבות של השלטון הרומי בעבודת המקדש הן היו שהם מקריבים קורבן לשלומו של הקיסר הרומי, שזה מסמל הכנעה ושעבוד. החיילים הרומים החרימו את בגדי הכוהן הגדול שהיו שמורים אצלם, מה שהביא לביטול העבודה בבית המקדש. 
</t>
  </si>
  <si>
    <t>השינוי השלטוני ביהודה שהתקיים בשנת 6 לספירה היה, שהוחלף דפוס השלטון, מדפוס השלטון הרומי בשלטון רומי ישיר ותקיף אשר ממלא את רצנו של הקיסר.  בשלטון עמד נציב רומי קשוח שולט על ארצם ועל רכשום- הורדוס.  הפקידים עברו מבית לבית ורשמו את רכושו של כל אדם, בשביל שאף יהודי יתפספס מן המס.</t>
  </si>
  <si>
    <t>הערכים והעקרונות האישיים שלי שבאים לידי ביטוי בתשובה הם:
1. אני אף פעם לא מוותר גם אם אין סיכוי להצליח.
2. לפעמים קורים ניסים ולמרות הסיכויים הנמוכים בכל זאת מנצחים.
3. עדיף למות יהודי מאשר לוותר ולעשות מה שאומרים לי שנוגדים את העקרונות שלי.</t>
  </si>
  <si>
    <t>לדעתי 2 הגורמים העיקריים לפרוץ המרד הם "פגיעה בחיי הדת וברגשות הדתיים" 
הרומאים "פסלו" את האמונה של היהודים ונקטו בפעולות שזלזלו באמונתם.
הגורם השני שבחרתי הוא "החרפת המתח שבין היהודים ונוכרים" משום שנהיה מין שוני בין היהודים לנוכרים שבפועל השוני היחידי הוא האמונה שלהם וזה לא אמור לגרום לשוני בניהם .</t>
  </si>
  <si>
    <t xml:space="preserve">הגורם שבחרתי שלדעתי הכי פחות חשוב לפרוץ המרד הוא "עליית המשיחיות בקרב היהודים" כי לדעתי זוהי לא סיבה לפרוץ מרד
ושאר הסיבות הרבה יותר משמעותיות בעיניי כי אנשים פרטיים שחושבים שהם המשיח לא יכולים לפרוץ במרד .
</t>
  </si>
  <si>
    <t>מעמדו ותפקידו של אגריפס כמלך חסות השפיעה על עמדתו בכך שבגלל שהיה מלך חסות בזכות הרומאים הוא לא רוצה לצאת נגדם כדי שלא ייקחו ממנו את תפקידו ומעמדו כמלך חסות.</t>
  </si>
  <si>
    <t>נקודת ההסכמה של אגריפס עם תומכי המרד זה שהוא אומר שהפקידים הרומאים הם נוקשים מאוד,  ושהרומאים והקיסר הם לא הוגנים כלפיהם.</t>
  </si>
  <si>
    <t xml:space="preserve">הסכנות שצפויות לעם היהודי אם יצא למרד נגד רומא זה שהרומאים ישרפו באש את העיר הקדושה כדי שישמש דוגמא לכל העמים. הסכנה צפויה לא רק ליהודים שנמצאים שם, אלא לכל היהודים שנמצאים בערים הנוכריות. ואם הם ילחמו, יטבחו את כל היהודים. </t>
  </si>
  <si>
    <t>בעצם הטיעון הדתי בא ואומר שאין לכם אלא להישען על סיוע ה', אבל גם ה' ניצב לצד הרומאים. שהרי בלי עזרת ה' לא הייתה ממלכה רחבה כזאת עומדת בשום פנים. שכאילו אין לכם מה להילחם נגדם כי בעצם אתם מאמינים באלוהים אבל אלוהים גם נמצא בצד של הרומאים.</t>
  </si>
  <si>
    <t xml:space="preserve">דרכי הפעולה הם בעצם לחכות שיוחלף הנציב כי בעצם נציב לא נשאר לנצח והוא מתחלף, ויכול להיות שהנציבים הבאים אחריו יהיו מתונים יותר טובים יותר ופחות נוקשים.
</t>
  </si>
  <si>
    <t>לדעתי מעמדו ותפקידו של אגריפס כמלך חסות השפיעו על עמדתו ביחס למרד ברומאים בכך שהוא היה מלך יהודי בחסות הרומאים ובסמכותו היה גם הפיקוח על בית המקדש.
בגלל שהוא יהודי הוא יכול לעזור ליהודים בדברים מסוימים בלי שהרומאים ידעו ועוד.</t>
  </si>
  <si>
    <t>נקודות ההסכמה של אגריפס עם תומכי המרד הם:
1. הכל מודים שהפקידים הרומאים הם נוקשים ללא נשוא, אבל אין זאת אומרת שכל הרומאים והקיסר בכלל, הם לא הוגנים כלפיכם.
2. 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3.  והרעות שאנו מתלוננים עליהן, עתידות להיבטל, שכן לא לנצח ישאר אותו נציב, וייתכן שהבאים במקומו יהיו מתונים יותר, ואילו המלחמה, כיוון שהתחילה לנוע – שוב קשה לעוצרה.</t>
  </si>
  <si>
    <t xml:space="preserve">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ואם תילחמו, יטבחו מתנגדינו את כל היהודים. אם אין אתם מרחמים על נשיכם וילדיכם, רחמו לפחות על ירושלים ועל מחוזות הקודש. </t>
  </si>
  <si>
    <t xml:space="preserve"> חוסו על המקדש ושימרו לעצמכם את ההיכל וקודשיו, שכן הרומאים לא יחוסו על כל אלה שינצחו, לאחר שלא היכרתם להם טובה כשחסו עליכן בעבר.</t>
  </si>
  <si>
    <t xml:space="preserve">בחרתי בהחרפת המתח שבין יהודים ונוכרים כי בעצם זה מכליל בתוכו את המתח בין היהודים והרומאים שבעצם הוא עיקר הבעיה כי המתח נגרם מכל הגורמים הרשומים ועוד סיבות נוספות.
בגורם השני בחרתי בפגיעה בחיי הדת וברגשות הדתיים בגלל שהדת זה מה שמאחד אותנו כעם ובכל אחד באמונתו שהוא מקפיד עליה והיא חשובה לו ואין לזלזל בה ולכן אם הדת תיפגע זה עלול ליצור חיכוך בין היהודים לרומאים.
</t>
  </si>
  <si>
    <t>בחרתי בעליית המשיחות בקרב היהודים מכיוון שהיהודים נהיו קיצוניים בדעתם ולא היו מוכנים להתפשר עם הרומאים,בחרתי באפשרות זו כפחות חשובה בגלל שהגישה הזו נגרמה על ידי הגורמים שבתחילת הרשימה והם הגורמים העיקריים.</t>
  </si>
  <si>
    <t>לדעתי, תפקידו כמלך חסות השפיע על עמדתו בכל שאם היה מתנגד וטוען נגד רומא תפקידו היה נשלל.</t>
  </si>
  <si>
    <t>נקודת ההסכמה של אגריפס היא  שהנציב הרומי ופקידיו נוקשים ואכזרים ואם הנציב מתחלף המצב מדרדר יותר.</t>
  </si>
  <si>
    <t xml:space="preserve">לפי אגריפס, הסכנות הצפויות לעם היהודים אם ימרדו נגד רומא הם : 
1. יהיה טבח בעם היהודי 
2. ירושלים והאתרים הקדושים ליהדות יחרבו ויהרסו 
</t>
  </si>
  <si>
    <t>אגריפס מתמודד עם הטיעון הדתי ליציאה למרד נגד רומא בכך שאומר "רחמו לפחות על ירושלים ועל מחוזות הקודש." כלומר אומר שאם יצאו נגד רומא הרומאים יהרסו את ירושלים וכל שאר מחוזות הקודש החשובים ליהודים</t>
  </si>
  <si>
    <t>אגריפס מציע ליהודים להתחנף אל הנציב הרומי בכדי שהתנאים לא ידרדרו ואולי אפילו ישתפרו. בנוסף לכך מסביר כי אין טעם ללכת למרד אשר הסיכויים לנצח אותו אפסיים.</t>
  </si>
  <si>
    <t xml:space="preserve"> מעמדו ותפקידו של אגריפס כמלך חסות של רומא השפיע על עמדתו ביחס למרד ברומאים כך שאם כן יקרה מרד המלך אגריפס יאבד את התפקיד שלו כתור ומלך וזה למה הוא כן מנסה לשכנע את היהודים לא למרוד ברומא.</t>
  </si>
  <si>
    <t>נקודת ההסכמה של אגריפס עם תומכי המרד היא: שהנציבים של רומא הם קשוחים וכל פעם שנציב חדש בא אז התנאים נהפכים להיות יותר ויותר גרועים אז אם יהיה מרד נגד רומא הם ישרפו את ירושלים ויביאו מישהו הרבה יותר קשוח שאתו המס יגדל וכל התנאים הקשוחים יהיו קשים יותר.</t>
  </si>
  <si>
    <t xml:space="preserve">לפי נאום אגריפס הסכנות הצפויות לעם היהודי אם יצא למרד נגד רומא הן:
1: ירושלים תהרס וכך גם בית המקדש.
2: המון יהודים וכהנים ימותו בהלחמה כי הם לא ינצחו. (יהיה טבח בעם היהודי.)
</t>
  </si>
  <si>
    <t>אגריפס מתמודד על הטיעון הדתי בעד יצאה למרד בכך נגד רומא בכך: "רחמו לפחות על ירושלים ועל מחוזות הקודש."</t>
  </si>
  <si>
    <t>הפעולה שמציע אגריפס אל מול המדיניות של הנציבים הרומיים היא להתחנף לרומאים (הנציב הרומי.) שהתנאים שיש עכשיו לא יהפכו לקשים יותר ואם הם יתחנפו התנאים לא ידרדרו אלא יכולים להשתפר בנוסף לכך הוא מציע שצריך לדבר אם הקייסר ולא למרוד , הוא אומר למה לצאת למרד אם היהודים יפסידו בו.</t>
  </si>
  <si>
    <t xml:space="preserve">לפי דעתי , המעמד והתפקיד של אגריפס כמלך חסות אכן השפיעו על העמדה שלו ביחס למרד ברומאים משום שהוא היה שליט עקיף , כלומר הקיסר הרומי מינה אותו לשליט על יהודה ונתן לו את הסמכויות שלו .
ולכן , הוא התנגד למרד נגד רומא .
</t>
  </si>
  <si>
    <t>נקודת ההסכמה של אגריפס עם תומכי המרד היא :
אגריפס מסכים עם תומכי המרד שהרומאים אינם טובים אך הוא אומר להם אל תעשו את המלחמה ב"רעש" אלא תעשו את המלחמה ב"שקט" ובלי הגזמה מיותרת אחרת הם יפגעו רק בעם היהודי .
ביסוס על פי הטקסט :
"מוטב להחניף לאנשי הרשות מאשר להרגיזם. ואם אתם עורכים מחאות מוגזמות על טעויות קטנות אינכם פוגעים אלא בעצמכם".</t>
  </si>
  <si>
    <t>על פי נאומו של אגריפס , הסכנות אשר צפויות לעם היהודי אשר יצא למרד נגד רומא הם :
- המלחמה אינה תסיים בהסכם אלא בניצחון של רומא על היהודים .
- הרומאים לא ינהגו במתינות אלא הם ישרפו באש את העיר הקדושה בשביל שימוש דוגמא לכל העמים והם ישמידו את כל היהודים.
- הסכנה זה לא רק ליהודים אשר גרים ביהודה אלא גם ליהודים שגרים בערים הנוכריות 
ביסוס על פי הטקסט :
"הרי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t>
  </si>
  <si>
    <t>אגריפס מתמודד עם הטיעון הדתי בעד יציאה למרד נגד רומא בכך שהוא אומר שכאשר היהודים יצאו למרד , הם אינם יכולים להסתמך על אלוהים שיעזור להם בעת צרה אלא הוא אומר ההפך שאלוהים ליד הרומאים מכיוון שבלי ה' , לרומאים לא הייתה ממלכה רחבה אשר עומדת חזקה ואיתנה.
ביסוס על פי הטקסט:
"אין לכם אלא להישען על סיוע ה', אבל גם ה' ניצב לצד הרומאים. שהרי בלי עזרת ה' לא הייתה ממלכה רחבה כזאת עומדת בשום פנים."</t>
  </si>
  <si>
    <t xml:space="preserve">לפי דעתי מעמדו ותפקידו של אגריפס כמלך חסות השפיעו על עמדתו ביחד למרד ברומאים בכך ש:
הוא היה שליט עקיף וכתוצאה מכך הוא מונה על ידי הקיסר הרומי , כל סמכויותיו הוא קיבל מהרומאים ולכן הוא התנגד למרד נגד רומא . 
</t>
  </si>
  <si>
    <t>נקודת ההסכמה של אגריפס עם תומכי המרד היא :
אגריפס מסכים עם תומכי המרד שהרומאים אינם טובים והם כן קשים . 
אך, הוא מציע להם לא לעשות מלחמה ב"רעש" אלא לעשות את המלחמה ב"שקט" ובלי הגזמה מיותרת משום שאם הם יעשו את המלחמה ב"רעש" הם יפגעו בעצמם.
ציטוטים המבססים את נקודת ההסמכה-
" הרומאים הם נוקשים ללא נשוא".
"מוטב להחניף לאנשי הרשות מאשר להרגיזם".
"ואם אתם עורכים מחאות מוגזמות על טעויות קטנות אינכם פוגעים אלא בעצמכם".</t>
  </si>
  <si>
    <t>לפי נאום אגריפס הסכנות הצפויות לעם היהודי אם יצא למרד נגד רומא הם:
*הרומאים ישרפו את העיר הקדושה בכדי שהדבר ישמש דוגמא לכל העמים,
*הרומאים ישמידו כליל את גזעיהם, והסכנה צפויה לא רק לנו בלבד אלא  לכל היהודים יושבי הערים הנוכריות .
* הרומאים יטבחו מתנגדינו את כל היהודים.
ציטוטים המבססים  את הסכנות הצפויות לעם היהודי אם יצא למרד נגד רומא לפי נאום אגריפס-
"הרי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"ואם תילחמו, יטבחו מתנגדינו את כל היהודים".</t>
  </si>
  <si>
    <t>אגריפס מתמודד עם הטיעון הדתי בעד יציאה למרד נגד רומא בכך שהוא:
כאשר היהודים יוצאים למרד נגד רומא הם אינם יכולים להסתמך על אלוהים שיעזור להם בעת צרה,
אלא אלוהים ליד הרומאים מפני שבלי אלוהים לרומאים לא הייתה ממלכה רחבה אשר עומדת חזקה ואיתנה.
ציטוטים המבססים איך אגריפס מתמודד עם הטיעון הדתי בעת יציאה למרד נגד רומא -
"אין לכם אלא להישען על סיוע ה', אבל גם ה' ניצב לצד הרומאים". 
"שהרי בלי עזרת ה' לא הייתה ממלכה רחבה כזאת עומדת בשום פנים".</t>
  </si>
  <si>
    <t>21.99M</t>
  </si>
  <si>
    <t>מעמדו כמלך החסות גורם לו להתנגד למרד בגלל שזה יפגע במעמדו כמלך בחסות הרומאים.</t>
  </si>
  <si>
    <t>אגריפיס מסכים עם תומכי המרד בכך שהפקידים הרומאים הם נוקשים ללא נשוא, אבל אין זאת אומרת שכל הרומאים והקיסר בכלל, הם לא הוגנים כלפיהם.</t>
  </si>
  <si>
    <t>הסכנות שצפיוית לעם היהודי הם שהרומאים ישרפו את ירושליים ,השמדת הגזע היהודי וזה יכול לפגוע בכל היהודים שגרים גם בערים האחרות וזה יכול לפגוע במשפחות ובילדים שלהם.</t>
  </si>
  <si>
    <t>אגריפס מתמודד עם הטיעון הדתי בכך שהם לא יכולים להישען על אלוהים כי הוא גם לצד הרומאים שהרי בלי עזרת ה' לא הייתה ממלכה רחבה כזאת עומדת בשום פנים.</t>
  </si>
  <si>
    <t>דרכי הפעולה שמציע אגריפס שהם יחכו או שיחליפו או שיפנו לקיסר הרומי להחליף נציב .</t>
  </si>
  <si>
    <t>מעמדו ותפקידו של אגריפס כמלך חסות השפיע על עמדתו ביחד למרד בכך שהוא התנגד למרד כי זה מאיים על מעמדו כמלך בחסות הרומאים.</t>
  </si>
  <si>
    <t>נקודת ההסכמה של אגריפס עם תומכי המרד היא בכך שהפקידים הרומאים הם נוקשים ללא נשוא, אבל אין זאת אומרת שכל הרומאים והקיסר בכלל הם לא הוגנים כלפיהם.</t>
  </si>
  <si>
    <t>הסכנות שצפויות לעם היהודי אם יצא למרד נגד רומא לפי נאום אגריפס הן שהרומאים ישרפו את ירושלים, ישמידו את הגזע היהודי דבר שיכול לפגוע ביהודים שבערים האחרות ובמשפחות שלהם.</t>
  </si>
  <si>
    <t xml:space="preserve">אגריפס מתמודד עם הטיעון הדתי בעד יציאה למרד נגד רומא בכך שהוא אומר שאלוהים בצד של הרומאים כי אם הוא לא היה בצד שלהם לא הייתה מתרוממת אימפריה כזאת גדולה אם אלוהים לא היה רוצה בה.
</t>
  </si>
  <si>
    <t xml:space="preserve">דרכי הפעולה שמציע אגריפס אל מול המדיניות של הניצבים הרומים  הם לבקש או לחכות שיחליפו נציב או יפנו לקיסר הרומי שיחליף נציב.
</t>
  </si>
  <si>
    <t xml:space="preserve">מעמדו של אגריפס כמלך חסות השפיעו על עמדתו ביחס למרד ברומאים כך : 
הוא לא רוצה שהיהודים יצאו למרד מפני שהוא מפחד על המעמד שלו כמלך חסות. 
אם היהודים יצאו למרד מעמדו כמלך חסות יפגע ולכן הוא לא רוצה שהיהודים יצעדו לצעד כזה שיפגע במעמדו. </t>
  </si>
  <si>
    <t xml:space="preserve">נקודת ההסכמה של אגריפס עם תומכי המרד היא :
אגריפס מסכים עם תומכי המרד מכיוון שהם קשים ונוקשים ולא הוגנים . </t>
  </si>
  <si>
    <t xml:space="preserve">הסכנות הצפויות לעם היהודי אם יצא למרד נגד רומא הם:
הרומאים עלולים לשרוף את בית המקדש[ ירושלים] אשר מאוד מקודשת לעם היהודי.
והשמדת הגזע היהודי בכללותו שכולל גם מקומות מגורים פזורים של כלל היהודים הכוללים גם ילדים ונשים . </t>
  </si>
  <si>
    <t xml:space="preserve">אגריפס מתמודד עם הטיעון הדתי כך :
הוא טוען אלוהים בעד הרומיים מפני שאם הוא היה עם היהודים ולא עם הרומאים לא הייתה יכולה להתקיים אימפריה רומית כזאת גדולה ללא התערבות אלוהים. 
וזוהי חייבת להיות עזרת אלוהים אשר עזר לרומאים להקים כזו ממלכה גדולה שעומדת. 
</t>
  </si>
  <si>
    <t xml:space="preserve">דרכי הפעולה שמציע אגריפס אל מול מדיניות של הנציבים הרומיים הם :
לחכות על מנת להחליף נציב או שיפנו לקיסר הרומי בבקשה להחליף נציב לאחד אחר . </t>
  </si>
  <si>
    <t>לדעתי על העמדה שהצגתי היא שכאשר כמו היום המס על כמעט כל דבר ורק המשכורות לא עולות זה גורם להתרוממות כלשהי כיוון שיותר קשה יהיה לעמוד בתשלומים עד שנגיע למצב שבכלל לא נשלם ולא נקנה.
לכן קיום הצורך הוא להפגין ודאז זה היה לפתוח במרד לכן כן, זאת הייתה מצוקה שהיו צריכים שישימו לב אלייה.</t>
  </si>
  <si>
    <t>אם כל העם יתאגד ויתאמן יש סיכוי בהצלחת המרד</t>
  </si>
  <si>
    <t xml:space="preserve">הנימוק הלאומי הוא:
ברגע שיפתחו במרד אולי הרומים יבינו את מצוקתם 
</t>
  </si>
  <si>
    <t>הנימוקים הדתיים הם:
1. הרומים פגעו ובזו לדת 
2. הרומים לא הסכימו שילמדו את התורה</t>
  </si>
  <si>
    <t xml:space="preserve">הערכים שלי הם ערכים דתיים וחופש הדת.
</t>
  </si>
  <si>
    <t xml:space="preserve">אני חושבת שפגיעה בחיי הדת וברגשות הדתיים בין החריפים ביותר מכיוון שברגע שאדם חווה השפלה , נפגע , נפגע מלראות את המשפחה שלו עצובה כל הדברים האלה נאגרים והופכים לזעם , שנאה וכאב שגורם לבן אדם לקום ולעשות משהו וזה חלק נורא משמעותי לפרוץ המרד , כשלבן אדם מתגורר בליבו המון כאב ושנאה האדם ילך לפי זה ולא יראה משהו אחר . כשלבן אדם כואב הוא ירצה לנקום ולנקות את הכאב הזה מליבו . כמו כן התגברות הקנאות בקרב היהודים , קנאה זה רגש שפל , זה רגש שבן אדם יכול עד לרמה שלרצוח מישהו , אני חושבת שהגורמים שבחרתי להכי חשובים לפרוץ המלחמה זה גורמים שמבוססים על רגש . אני חושבת שרגש הכאב כל כך חזק שהוא מספיק עצום בשביל לקום למרד. </t>
  </si>
  <si>
    <t xml:space="preserve">אני חושבת שהגורם של עליית המשיחיות מה שרד דוחה את התפרצות המרד ואני אסביר. העם היהודי תמיד יחכה למשיח וזה לא אומר שבהכרח זה יהיה היום או מחר והם והיהודים מודעים לזה אבל הם מאמינים שהוא המשיח , והוא המשיח , וזה המשיח ובגלל שהאמונה שלהם חזקה אז אין להם סיבה ללכת נגד זה . </t>
  </si>
  <si>
    <t>אם אין סיכוי ריאלי להשיג את מטרות המלחמה שמצפים להם אז עדיף לא לצאת למלחמה.</t>
  </si>
  <si>
    <t>היחס בין כמות האנשים שיצאו למרד נגד הרומאים הוא מאוד ענק, לרומאים יש מספר עצום יותר של חיילים מאשר ליהודים,  יש לרומאים יותר כלי נשק מאשר ליהודים.</t>
  </si>
  <si>
    <t>מה שנכון עבור העם היהודי הוא לא לצאת למרד משום שאין להם סיכוי להצליח בו והם סתם יפסידו בו וימותו.</t>
  </si>
  <si>
    <t>אם היהודים יצאו למרד הרומאים יתעצבנו והם יהרסו את בית המקדש.</t>
  </si>
  <si>
    <t>1.38M</t>
  </si>
  <si>
    <t>שבעצם לדעתי אני בעד לצאת למרד כי הפגיעה מצד השלטון הרומי ותושבי הארץ הלא יהודים הם איימו ופגעו על הקיום של העם היהודי הדת האמונה הקיום הרוחני הכלכלי ולכן הכרחי לצאת למרד כדי לנסות לתקן את העוול שנעשה לעם.</t>
  </si>
  <si>
    <t>למרות שהם יותר חזקים וגדולים ויש להם יותר יכולת עדיין יש לנו סיכוי לנצח אותם אם נהיה מגובשים, אם נתפלל, ואם נאמין ונעשה את ההכי טוב שלנו.</t>
  </si>
  <si>
    <t>לצאת למרד יכול להיות נכון לעם היהודי מבחינת זה שהם יצליח לשנות משהו ואפילו לנצח זה יכול להביא לסיום של הפגיעה של הרומאים ביהודים באמונה בכלכלה ברוחניות.</t>
  </si>
  <si>
    <t>הרומאים פוגעים לנו בדת ברוחניות  ובעצם פוגעים ביהודים שמתפללים שמאמינים ולוקחים מהם את הדבר הכי חשוב להם הדת, האלוהים. אם הם ינצחו במלחמה הם יצילו את האמונה שלהם שבגלל הרומאים הם הרסו להם את המסורות והיכולת לממש את הדת.</t>
  </si>
  <si>
    <t>לדעתי מעמדו ותפקידו של מלך אגריפס כמלך חסות השפיע על עמדתו ביחס למרד ברומאים בכך שהוא התנגד, כמו רבים מהמעמד הגבוה, למרד נגד הרומאים. אני חושבת שמעמדו כמלך בחסות השפיע עליו וגרם לו להיות יותר לצד הרומאים ולא לצד היהודים למרות שהוא יהודי. ניתן לראות בקטע שהוא מדבר על העם היהודים כאילו הוא לא חלק ממנו "אין לכם אלא להישען על סיוע ה'"</t>
  </si>
  <si>
    <t>אגריפס מסכים עם תומכי המרד שהפקידים הרומאים הם נוקשים ללא נשוא.</t>
  </si>
  <si>
    <t>לפי אגריפס הסכנות הצפויות לעם היהודי במידה ויצא למרד נגד רומא זה הכישלון, אגריפס אומר שלרומאים יש צבא גדול ומיומן עם כלי נשק ואילו ליהודים אין, הוא חוזר שוב ושוב על כך שהם לא יוכלו לנצח עם הצבא הקטן שיש להם. אגריפס אומר ליהודים שבמידה ויפרצו במרד אז הקרובים אליהם יפגעו, הוא חוזר ואומר שהם לא יוכלו לנצח כאשר ה"נשק" היחיד שלהם הוא אמונתם בה'.</t>
  </si>
  <si>
    <t>אגריפס מתמודד עם הטיעון הדתי בעד יציאה למרד נגד רומא בכך שהוא אומר שגם ה' נמצא לצד הרומאים ומסביר את זה בכך שהרומאים לא היו מצליחים לכבוש שטחים כלכך גדולים בלי עזרתו.</t>
  </si>
  <si>
    <t>דרכי הפעולה שמציע אגריפס אל מול המדיניות של הניצבים הרומיים היא לדבר  יפה בראש ובראשונה נגד הנציבים, הוא מסביר שמוטב להחניף לאנשי הרשות מאשר להרגיזם.</t>
  </si>
  <si>
    <t xml:space="preserve">לדעתי  מעמדו ותפקידו של אגריפס כמלך חסות השפיעו על עמדתו ביחס למרד ברומאים משום שהוא היה שליט עקיף זה אומר שהקיסר הרומי מינה אותו לשליט של יהודה והוא גם נתן לו את הסמכויות שלו ובגלל זה  הוא התנגד למרד. </t>
  </si>
  <si>
    <t>נקודת ההסכמה של אגריפס עם תומכי המרד היא שהוא מסכים איתם שהרומאים לא טובים אבל הוא אומר להם לא להמשיך ולעשות את המלחמה הזאת ברעש אלא בשקט
"מוטב להחניף לאנשי הרשות מאשר להרגיזם. ואם אתם עורכים מחאות מוגזמות על טעויות קטנות אינכם פוגעים אלא בעצמכם."</t>
  </si>
  <si>
    <t xml:space="preserve">הסכנות הצפויות לעם היהודי אם יצא למרד נגד רומא הן:
1, אין להם מספיק חיילים 
2, אין להם מספיק נשקים
3, אין להם צי 
"היכן החילות שלכם? היכן כלי הנשק שאתם נשענים עליהם? היכן הצי שלכם שבו אתם חושבים לטאטא את מימי הרומאים?"
</t>
  </si>
  <si>
    <t>אגריפס מתמודד  עם הטיעון הדתי בעד יציאה למרד נגד רומא בכך שהוא אומר להם שגם אלוהים עצמו הוא בצד של הרומאים.
"אם מצפים אתם לבעלי ברית במלחמה זו שיבואו ממדבריות בלתי מיושבים? שהרי המקומות המיושבים נתונים כולם לשלטון הרומאים? אין לכם אלא להישען על סיוע ה', אבל גם ה' ניצב לצד הרומאים. שהרי בלי עזרת ה' לא הייתה ממלכה רחבה כזאת עומדת בשום פנים."</t>
  </si>
  <si>
    <t>דרכי הפעולה שמציע אגריפס אל מול המדיניות של הנציבים הרומיים במקום יציאה למרד הם 
1, לבקש רחמים
2,  להכנע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היכרתם להם טובה כשחסו עליכן בעבר."</t>
  </si>
  <si>
    <t>מעמדו ותפקידו של אגריפס כמלך חסות השפיע על עמדתו ביחס למרד ברומאים בכך שבגלל שהיה מלך חסות מטעם רומא, הוא תמך ברומאים והיה בעדם, הוא לא רצה לצאת נגדם כדי שלא יקחו ממנו את תפקידו.</t>
  </si>
  <si>
    <t>נקודת ההסכמה של אגריפס עם תומכי המרד היא שהוא מסכים איתם שהקיסר והשליטים לא הוגנים כלפיהם, ושהנציבים הרומים נוקשים מדי יותר מקודמיהם.</t>
  </si>
  <si>
    <t>הסכנות הצפויות לעם היהודי אם יצא למרד נגד רומא לפי נאום אגריפס הן רבות, לדוגמה : חורבן העיר הקדושה , יעלו אותה באש על מנת ששאר העמים יראו ויפחדו.
הסכנה הזו לא צפויה אך ורק ליהודים שנמצאים באזור שמורד, אלא לכל היהודים בכל עיר , גם אם הם גרים בערים נוכריות , יטבחו בכולם לא משנה היכן גרים.</t>
  </si>
  <si>
    <t>הטיעון הדתי בעד היציאה למרד הוא בעצם שאין לכם אלא להישען על סיוע ה', אבל גם ה' ניצב לצד הרומאים.
 שהרי בלי עזרת ה' לא הייתה ממלכה רחבה כזאת עומדת בשום פנים.
 זה אומר שאין לכם למה לצאת להילחם באמונה שה' לצדכם כיוון שה' לצד הרומאים.</t>
  </si>
  <si>
    <t xml:space="preserve"> דרכי הפעולה שמציע אגריפס אל מול המדיניות של הנציבים הרומיים, במקום יציאה למרד הן : דבר זה יפה בראש ובראשונה נגד הנציבים. מוטב להחניף לאנשי הרשות מאשר להרגיזם.</t>
  </si>
  <si>
    <t xml:space="preserve">מעמדו ותפקידו של אגריפס כמלך חסות השפיעה על עמדתו בכך שבגלל שהיה מלך חסות בזכות הרומאים הוא לא רצה לצאת נגדם כדי שלא יקחו לו את התפקיד ואת מעמדו כמלך חסות
</t>
  </si>
  <si>
    <t>נקודת ההסכמה של אגריפס עם תומכי המרד זה שהוא אומר שהפקידים הרומאים הם נוקשים מאוד ושהרומאים והקיסר לא הוגנים כלפיהם</t>
  </si>
  <si>
    <t>הסכנות שצפויות לעם היהודי אם יצא למרד נגד רומא זה שהרומאים ישרפו באש את העיר הקדושה כדי שישמש דוגמה לכל העמים.
הסכנה הצפויה לא רק ליהודים שנמצאים שם אלא לכל היהודים שנמצאים בערים נוכריות ואם הם יילחמו יטבחו את כל היהודים</t>
  </si>
  <si>
    <t>הטיעון הדתי אומר שאין לכם אלא להישען על סיוע ה' אבל גם ה' ניצב לצד הרומאים. שבלי עזרת השם לא הייתה ממלכה רחבה כזאת עומדת בשום פנים.
הטיעון אומר שאין סיבה להילחם נגדם כי אתם מאמינים באלוהים אבל אלוהים נמצא גם בצד הרומאים.</t>
  </si>
  <si>
    <t>דרכי הפעולה שמציע אגריפס הם 
להתחנף לרשויות במקום להרגיזם
לא לערוך מחאות מוגזמות על טעיות קטנות כי אתם תפגעו רק בעצמכם
אגריפס מציע לתת לזמן לעשות את שלו כי אותו נציב לא ישאר לנצח והחוקים שהוא חוקק לא ישארו לנצח, ואם הם יבחרו בדרך של להילחם התוצאות יהיו קשות יותר.</t>
  </si>
  <si>
    <t xml:space="preserve">המשך :כחלק מההתערבות של השלטון הרומי בעבודת המקדש הם דרשו שבנוסף לקורבן שהם מעלים לאלוהים שיעלו קורבן  גם לקיסר הרומי .
</t>
  </si>
  <si>
    <t xml:space="preserve">עמדת המעמדות הגבוהים (העשירים והכהנים) שבגלל שהם מקבלים כסף מהשלטון הרומי אז הם לא רוצים לצאת נגדם במרד כדי שהם ימשיכו לקבל מהם כסף . </t>
  </si>
  <si>
    <t>הנציבים הרומים ביצעו מפקד אוכלוסין , הם עברו מבית לבית ורשמו את כל האנשים ואת הרכוש שלהם על מנת לא יוכלו להתחמק מזה אפילו לא האנשים היותר פשוטים על מנת להתעשר.</t>
  </si>
  <si>
    <t>עשיתי בטופס אחר</t>
  </si>
  <si>
    <t>לדעתי היהודים היו צריכים לחכות ולא לצאת למרד , הם יכלו לבקש מקיסר רומא להחליף את הנציב במקום לסכן את עצמם במרד.</t>
  </si>
  <si>
    <t>הצבא שהיה ליהודים הוא קטן ואין ביכולתו לנצח את הצבא הגדול והמנוסה של רומא שנחשב לצבא החזק בהיסטוריה, כלומר הסיכויים להצלחה של היהודים במרד היו נוראים.</t>
  </si>
  <si>
    <t>אם היהודים יפסידו במלחמה לא יישאר להם שטח ואפילו הגזע היהודי יהיה בסכנת השמדה.</t>
  </si>
  <si>
    <t>אם היהודים יפסידו במרד הרומאים יפגעו בבית המקדש ובירושלים כלומר באמונה של העם היהודי, הרומאים ישמידו את בית המקדש, יבזזו אוצרות ועוד...</t>
  </si>
  <si>
    <t>אגריפס היה מלך חסות כלומר אגריפס היה כפוף לקיסרות והשלטון הרומי ואם היה מעודד או אפילו לא מנסה למנוע את המרד אגריפס היה מאבד את תפקידו כמלך.</t>
  </si>
  <si>
    <t>"כל מודים שהפקידים הרומאים הם נוקשים ללא נשוא."</t>
  </si>
  <si>
    <t>על פי נאום אגריפס הסכנות הצפויות לעם היהודי אם יצא למרד הן ראשית שהרומאים ישרפו באש את ירושלים "העיר הקדושה" למען "יראו וייראו" ושהרומאים ישמידו את כל עם ישראל , בנוסף אומר אגריפס שאם יצאו למלחמה ייטבחו גם בכל היהודים שיושבים בערים בנוכריות שאין מקום בעולם שאין  בו אנשים מעם ישראל ואומר שנית שייטבחו בכל היהודים בכל העולם ומאיים ואומר שהרומאים לא יחוסו על היהודים שינצחו במרד מכיוון שהיהודים היו כפויי טובה על כך שחסו הרומאים על היהודים בעבר.</t>
  </si>
  <si>
    <t xml:space="preserve">אגריפס טוען כי  ה' ניצב לצד הרומאים שהרי אם ה' לא היה ניצב לצד הרומאים הרומאים לא היו שולטים ברוב העולם ובאזורים נרחבים כל כך.
</t>
  </si>
  <si>
    <t xml:space="preserve">אגריפס טוען שכל הרעות שעליהן הם מתלוננים עשויות להתבטל לחלוף כאשר הנציב ששולט באותה עט יוחלף ואלי יהיה אדם מתון יותר- כלומר מציע אגריפס להמתין לחילוף הנציב.
</t>
  </si>
  <si>
    <t>לדעתי הם יכולים לבקש או לחכות שיחליפו נציב ושיהיה יותר טוב תמיד יש תקופות קשות יותר אבל בכל זאת לשמור על חיוביות כי  אם הם יצאו למרד הם רוב הסכויים ימותו כי הרומאים חזקים ביותר וזה מרד חסר מטרה  זה רק יפגע בהם ובקרובים שלהם.</t>
  </si>
  <si>
    <t>אין ליהודים איך למרוד בהם כי אין להם נשק והם קצת לעומת הרומאים והרומאים הם נחשבים אחד הכוחות החזקים בהיסטוריה.</t>
  </si>
  <si>
    <t>העם היהודי יאבד את כל רכושו והבתים וכל מה שיש להם אם יצאו למרד הרומאים יהרסו להם הכל.</t>
  </si>
  <si>
    <t>הרומאים יקחו או ישרפו להם את בית המקדש ואת העיר הקדושה ירושליים וזה יפגע באמונתם ודתם היהודית.</t>
  </si>
  <si>
    <t>מעמדו ותפקידו של אגריפס כמלך חסות השפיעה על עמדתו ביחד למרד הרומאים משום שאם הוא ימרוד ברומאים  הוא לא יהיה יותר מלך בחסות הרומאים בגלל זה הוא לא רוצה למרוד ברומאים ומשכנע את אנשי ירושלים  לא למרוד ברומאים.</t>
  </si>
  <si>
    <t>נקודת ההסכמה של אגריפס עם תומכי המרד הוא בעצם אומר שהפקידים הרומאים  הם נוקשים ולא הוגנים כלפי תומכי המרד.</t>
  </si>
  <si>
    <t xml:space="preserve">הסכנות הצפויות לעם היהודי אם יצאו למרד נגד רומא הם:
1. ירושלים ובית המקדש יהרסו.
2.יכחידו את העם היהודי </t>
  </si>
  <si>
    <t>הוא בעצם אומר שיהרסו את בית המקדש אם הם יצאו למרד אז זה לא טוב בשבילם  אלוהים גם ניצב לצד הרומאים  כי איך בלי אלוהים הם הגיעו לממלכה כה רחבה</t>
  </si>
  <si>
    <t>דרכי הפעולה שמציע אגריפס אל מול המדיניות של הנציבים הרומיים הם: 
1.לחכות לחילוף הנציב הרומי
2.להתחנף אליהם מאשר להרגיז אותם
3. לנסות לדבר עם הקיסר הרומי</t>
  </si>
  <si>
    <t>מעמדו ותפקידו של אגריפס השפיעו על עמדתו ביחס למרד ברומאים מכיוון שאם הוא ימרוד נגד הרומאים הוא עלול לאבד את המעמד שלו .</t>
  </si>
  <si>
    <t>הוא מודה שהפקידים הרומאים הם נוקשים ללא נשוא.</t>
  </si>
  <si>
    <t>הסכנות הצפויות הם שהיהודים עלולים לאבד את בית המקדש , הרומאים לא יחוסו על ילדיהם ונשותיהם ויהרגו אותם , יפגעו במחוזות המקדש ובעצם יפגעו ביהודים בכל מקום שיראו אותם ...</t>
  </si>
  <si>
    <t>הוא טוען שהרי בלי עזרת השם לא הייתה ממלכה רחבה כזאת עומדת בשום פנים.
הוא כביכול אומר שהשם רצה שזה יקרה ובתכלס הוא מסייע גם לרומאים .</t>
  </si>
  <si>
    <t>אגריפס מציע שימתינו לנציג חדש , או אפילו להתחנף ולהתחנן אבל העיקר לא למרוד.</t>
  </si>
  <si>
    <t xml:space="preserve">אגריפס היה מלך חסות וזה השפיע על המרד ,הוא התנגד למרד ברומא כי אם הוא ימרוד ברומאים הוא לא יהיה מלך חסות אז הוא משכנע את אנשי ירושלים לא למרוד בהם. </t>
  </si>
  <si>
    <t>נקודת ההסכמה של אגריפס עם תומכי המרד הוא מסכים שהפקידים הרומאים קשוחים ולא הוגנים לעם היהודי</t>
  </si>
  <si>
    <t>לפי נאום אגריפס הסכנות שצפויות לעם היהודי אם יצא למרד הם הכחדת העם היהודי כולו והריסת המקומות הקדושים ליהודים</t>
  </si>
  <si>
    <t>הטיעון של אגריפס הוא שאם היהודים יצאו למרד נגד רומא הם יפסידו יאבדו את רוב העם וגם מקומות קדושים, הוא גם טוען שאלוהים לא איתם מכיוון שתראו איזה ממלכה הם בנו בעזרת הרומאים בלי אלוהים.</t>
  </si>
  <si>
    <t>דרכי הפעולה שמציע אגריפס
1)לחכות עד שיתחלף נציב
2)להתחנף אליהם במקום להרגיז אותם
3)לנסות לדבר עם הקיסר הרומי</t>
  </si>
  <si>
    <t>הערכים והעקרונות שלי זה אמונה באלוהים, רצון לעשות טוב ולהצליח, ובעצם לא להפסיק לנסות עד שאני אצליח או עד לפחות שאני אבין שאין מה לעשות, בעצם דבקות במטרה, שאם מאמינים מספיק זה יכול לעזור ולהכניס לי ביטחון, אמונה באלוהים יכולה לפעמים לגרום לך להרגיש טוב יותר אם עצמך ושאתה לבד. 
לכן לדעתי כמו שכתבי בתשובות צריך לצאת למרד כדי לפחות לנסות, ולקדש שאת האמונה שלנו לאלוהים ואת אהבתנו אליו. וגם בלי לקשר לאמונה באלוהים כדי לנסות לעשות טוב יותר לנסות לשנות שלעתיד שלנו לילדים למשפחה ולממשיכי הדרך שלנו יהיה סיכוי לעתיד טוב יותר וקל יותר בלי כל הבעיות ופגיעה באמונה שלנו ובחופשיות שלנו, ולהיות במדינה שלנו בפחד מהרומאים או מכל אויב אחר.</t>
  </si>
  <si>
    <t>הסבר: העמדה " יהודים רבים טענו שיש לקבל את גזירות השלטון הרומי מכיוון שמדובר בחלק מהתוכנית האלוהית ולכן היציאה למרד הייתה טעות מבחינה דתית." אומרת שמבחינה דתית אסור לצאת למרד כי זהו רצון אלוהים.</t>
  </si>
  <si>
    <t>אני לא חושב שיש ליהודים לנצח במרד כי אם אלוהים היה לצידם הוא לא היה נותן לרומאים כזאתי עוצמה וכוח על העם שלו.</t>
  </si>
  <si>
    <t>מה שהיה נכון עבור העם היהודי הוא לנסות לדבר עם הקיסר הרומי ולנסות להקל את התנאים של העם היהודים בתקווה שתיהיה ברית יותר טובה וחזקה בין העמים.</t>
  </si>
  <si>
    <t>הנימוק הדתי שהוא ששלטון רומא על הארץ בא על פי רצון ה' כי אם אלוהים היה רוצה הוא לא היה נותן לרומא כזה כוח לשלוט על העולם ובמיוחד לא על העם שלו.</t>
  </si>
  <si>
    <t>הערכים והעקרונות שלי הבאים לידי ביטוי בתשובה הם שחשוב שליהודים יהיה הגיון והם יבינו שהם לא יכולים להתמודד עם הרומאים והם יכלו להתמודד בדרך אחרת שהיא לא מרד כמו למשל לדבר עם הנציב או לחכות שיחליפו אותו. המרד רק פגע ביהודים מבחינה דתית, לאומית וצבאית.</t>
  </si>
  <si>
    <t>לדעתי יותר חשוב לשמור על הערכיים האנושיים ולוותר על הדברים שהם מאמינים בהם ולהתמודד עם שלטון הרומאים ולהיות חיוביים ולחכות שזה יגמר כי החיים שלנו הם קצרים וצריך לנצל את זה כדי לחיות עם הקרובים והמשפחה ועדיף לעזוב את המרד ולהישאר עם המצב הקיים.</t>
  </si>
  <si>
    <t>1.06M</t>
  </si>
  <si>
    <t xml:space="preserve">בחרתי בגורם הפגיעה בחיי הדת וברגשות הדתיים, כחשוב ביותר לפרץ המרד, בכיוון שהשלטון הרומי ונציגיו פעלו בפעולת הפגעו שוב ושוב בחיי הדת של היהודים וברגשותיהם הדתיים. הגורם הנוסף שבחרתי החשוב ביותר לפרוץ המרד לדעתי הוא- העמקת הקיטוב החברתי מפני שהשלטון הרומי הטיל על היהודים מסים כבדים. הטלת המיסים עוררה התנגדות כי בנוסף לנטל המיסים הכלכלי סימלו המסים את השעבוד ואת אובדן החירות שלך יהודה.
החרפת המתח שבין יהודים ונוכרים. בחרתי בגורם זה מפני שמאז שהתרחש הכיבוש הרומי התחזק יותר מעמדם של הנוכרים בארץ ישראל. </t>
  </si>
  <si>
    <t xml:space="preserve">בחרתי בגורם הפגיעה- עליית המשיחיות בקרב היהודים כחשוב פחות לפרוץ המרד מכיוון שזו הייתה תקופה של מצוקה שיצרה צפייה לגאולה ולכן הייתה פחות חשובה. 
הגורם הנוסף שבחרתי כפחות חשוב לפרוץ המרד לדעתי הוא- החרפת המתח שבין יהודים ונוכרים. בחרתי בגורם זה מפני שמאז שהתרחש הכיבוש הרומי התחזק יותר מעמדם של הנוכרים בארץ ישראל. </t>
  </si>
  <si>
    <t xml:space="preserve">לדעתי עדיף למות בכבוד כשאתה יודע שעשית מה שאתה יכול בשבילך ובשביל העם שלך מאשר למות מושפל בלי להילחם על חופש והזכויות שלך. </t>
  </si>
  <si>
    <t xml:space="preserve">לדעתי יש סיכוי לנצח במרד מכיוון שהעם היהודי הוא מאוד חכם ובעבר כבר נצחנו מלחמות קשות ולעיתים צבא קטן מצליח להסיב צבא גדול.  </t>
  </si>
  <si>
    <t xml:space="preserve">עבור העם היהודי הדבר הנכון היה לצאת למרד מכיוון שאילו הם לא היו יוצאים יכול להיות שהשלטון הרומי היה מכחיד את העם היהודי ובנוסף בזכות היציאה למרד הראנו לשאר העמים סביבנו שאנו עם חזק. </t>
  </si>
  <si>
    <t xml:space="preserve">העם היהודי האמין בזה שה' נמצא איתם ושומר עליהם. </t>
  </si>
  <si>
    <t>הערכים והעקרונות האישיים שלי הבאים לידי ביטוי בתשובות הם: שליהודים אין אמונה באלוהים ואם כן הייתה אז אם היו מקבלים את השלטון שאלוהים כן לצידם אבל הם חטאו אז מגיע להם את העונש הזה שצריך להישלט על ידי הרומאים.</t>
  </si>
  <si>
    <t>הערכים והעקרונות שלי הבאים לידי ביטוי בתשובה הם שצריך לחשוב פעמיים לפני מעשה כל כך חשוב שיכול לשנות את ההיסטוריה.</t>
  </si>
  <si>
    <t>השלטון הרומי הפך את החיים של היהודים לבלתי אפשריים, השפלות, פגיעה בדת ומיסים כבדים אשר הכבידו רבות על העם היהודי מה שהוביל את העם היהודי לצאת למרד נגד רומא</t>
  </si>
  <si>
    <t>היהודים מכירים היטב את שטח הארץ, הם קבוצה קטנה יותר ולכן יהיו מהירים יותר מהרומאים, בנוסף לכך יכלו להסתתר ולהשתמש בטקטיקות פגע וברח ולשבש את שורות ההספקה של רומא.</t>
  </si>
  <si>
    <t>העם היהודי עובר השפלה לא נגמרת, הרומאים פוגעים בדבר החושב מכל ליהודים, הדת ומביאים מיסים כבדים אשר משאירים מעט מעוד לעם היהודי, ולכן לצאת למרד יכול להחזיר את הכבוד אשר גזלו הרומאים, ושוב יכלו להיות יהודים.</t>
  </si>
  <si>
    <t>הרומאים פוגעים בדת היהודית, הופכים את הכהונה הגדולה למשרה רגילה ומשווים את הקיסר הרומי לאלוהים. לכן יציאה למרד תחזיר את הערכים היהודים אשר נגזלו בידי הרומאים.</t>
  </si>
  <si>
    <t>0.94M</t>
  </si>
  <si>
    <t xml:space="preserve">העמדה אשר בחרתי בעדה היא:
יש להילחם גם אם אין סיכוי ריאלי לנצח כדי לא להשלים עם מציאות של השפלה ולכן היה על היהודים לצאת למרד נגד רומא.
אני בחרתי בעד טענה זו מפני שאני מסכימה עם זה שהיהודים היו צריכים לצאת למרד למרות שאין להם סיכוי גדול לנצח בו מפני שלפחות להראות כוונה להילחם באי הצדק אשר הם חיים אותו יום יום .
למרות שאולי הם גם יפסידו הם בוחרים להילחם על הכבוד שלהם ולהראות נכונות להפסיק עם ההשפלה וללכת עם תקווה ועם אומץ לב.
זה רק מוכיח כמה שהם אמיצים וכמה שכבודם חשוב להם יותר מכל שהם מעדיפים לסכן את עצמם במקום לשבת בחיבוק ידיים ולחכות לנס. </t>
  </si>
  <si>
    <t xml:space="preserve">בעמדה שבחרתי רשום כי אין ליהודים סיכוי גבוה לנצח במרד. " גם אם אין סיכוי ריאלי לנצח".
הנימוקים הצבאיים לטענה זו הם: 
ליהודים יש צבא קטן יותר מצבאה של רומא משמעותית ולכן ליהודים אין באמת סיכוי ממשי וריאלי לנצח את רומא במרד. 
לרומא יש חיילים מיומנים וחזקים אשר סיכויי ההצלחה שלהם במרד גבוהים יותר מסיכויי ההצלחה של היהודים אשר ילחמו במרד. 
</t>
  </si>
  <si>
    <t xml:space="preserve">הנימוקים הלאומיים לטענה שבחרתי בעדה הם: 
מה שנכון לעם היהודי הוא מצד אחד לצאת למרד ולא להשלים עם מדיניות השפלה נוראית שכמוה הם חווים , ומצד שני לא לסכן את עצמם ואת חייהם עבור משהו שגם כך אין להם סיכויים גדולים לנצח בו. 
אני מסכימה עם כך שהיהודים היו צריכים לצאת למרד למרות הסיכויים הנמוכים שלהם לנצח בו, ולקחת את הסיכון הזה ולכן גם בחרתי בעד טענה זו. </t>
  </si>
  <si>
    <t xml:space="preserve">הנימוקים הדתיים לטענה שבחרתי הם :
היהודים בוחרים לצאת למרד למרות סיכוייהם הנמוכים לנצח בו, דבר שמראה גם על אמונה באלוהים שיעזור להם ויציל אותם וייתן להם נס.
וזהו בעצם דבר המוכיח על דת, על האמונה באלוהים גם ברגעים קשים וגורליים שקשורים בחיי אדם. 
היהודים מאמינים באלוהים שיושיע אותם ולכן יוצאים למרד שכולל בתוכו גם המון סיכונים על חייהם. 
</t>
  </si>
  <si>
    <t xml:space="preserve">לדעתי מעמדו ותפקידו של אגריפס כמלך חסות השפיעו על עמדתו ביחס למרד בכך שהוא מלך והוא צריך לבצע את התפקיד שאותו הוא מתבקש לבצע והרומאים שלחו אותו להיות מלך חסות מסיבה כלשהי והוא צריך להוכיח את אמינותו ונאמנתו לרומאים
סיבות אלו לא יכולות להרשות לעצמו שיהיה מרד בין היהודים לעמו.
 </t>
  </si>
  <si>
    <t>ציטוט:"כל מודים שהפקידים הרומאים הם נוקשים ללא נשוא"</t>
  </si>
  <si>
    <t xml:space="preserve">אגריפס מסביר בנאומו כי הסכנות הצפויות ליהודים אם יצאו למרד נגדם יהיו רבות וביניהן הוא מאיים כי ישרפו את ירושלים כדי שישמש דוגמא לשאר העולם וכי הם  ישמידו את כל גזענו ולא ירחמו על ילדים ונשים וכי לא יחוסו הפעם כי הביאו לנו הזדמנות בעבר וניצלנו אותה.
</t>
  </si>
  <si>
    <t xml:space="preserve">1
</t>
  </si>
  <si>
    <t>0.48M</t>
  </si>
  <si>
    <t>אני בעד לצאת למרד מכיוון שהפגיעה מצד השלטון הרומי ותושבי הארץ הנוכרים, איימה על הקיום הפיזי, הדתי והכלכלי של העם היהודי ולכן היו צריכים לצאת למרד.</t>
  </si>
  <si>
    <t>נימוקים צבאיים המתייחסים לסיכוי להצלחת המרד הם : שלמרות שהצבא הרומי גדול יותר מספרית וחזק יותר, אם העם היהודי יישאר מגובש ביחד ויתפלל לאלוהים להצלחה הוא יצליח.</t>
  </si>
  <si>
    <t>עבור העם היהודי הדבר הנכון הוא לצאת למרד על מנת שיכולו לחיות את אורח החיים שלהם כפי שהם רוצים ומאמינים ולא תחת שלטון שכופה עליהם אחרת.</t>
  </si>
  <si>
    <t xml:space="preserve">נימוקים דתיים הם: השלטון הרומי לא אפשר לעם היהודי לחיות את אורח החיים הדתי שלהם כפי שהם מאמינים ואם יצאו למרד וינצחו יוכלו לחיות את אורח חייהם הדתי כפי שמאמינים. </t>
  </si>
  <si>
    <t>בעצם לקבל את הגזירות של הרומיים כי זה חלק מהתוכנית של אלוהים .</t>
  </si>
  <si>
    <t xml:space="preserve">אין סיכוי לנצח משום שהם הרבה אנשים(אימפריה) ואנחנו קומץ של אנשים. יש להם יותר דברים קרביים בעצם חרבות וכד'.
</t>
  </si>
  <si>
    <t>זה לא טוב לעם היהודי משום שהעם היהודי ייכחד עם נצא למרד והוא לא יצליח וגם ייהרס לנו בית המקדש וירושלים.</t>
  </si>
  <si>
    <t>לא לצאת למרד משום שזה חלק מתכנית אלוהים ואנחנו לא רוצים שייהרס לנו בית המקדש</t>
  </si>
  <si>
    <t>הפגיעה מצד השלטון הרומי ותושבי הארץ הלא יהודים , איימה על הקיום הפיסי , הרוחני והכלכלי של העם - ולכן היה הכרח לצאת למרד .
כלומר , הפגיעה של השלטון הרומי והתושבים הלא יהודים , איימה על הקיום הפיסי , הרוחני והכלכלי של היהודים ולכן היה חשוב לצאת למלחמה.</t>
  </si>
  <si>
    <t xml:space="preserve">נימוקים אשר מתייחסים לסיכוי להצלחה במרד (נימוקים צבאיים):
- ההצלחה במרד היא נמוכה כיוון שהשלטון הרומי חזק יותר מהיהודים אך אם היהודים יהיו ביחד , כקבוצה אחת , יש סיכוי שננצח אותם .
- אם אנחנו נתאמן ונתחזק , יכול להיות מצב שאנו ננצח . </t>
  </si>
  <si>
    <t xml:space="preserve">נימוקים אשר מראים מה נכון עבוד העם היהודי (נימוקים לאומיים) : 
- העם היהודי צריך מדינה עצמאית , בלי שלטונות של עמים אחרים בשביל קיום העם וההתפתחות שלו .
- העם היהודי צריך להגדיל את האוכלוסייה שלו בשביל שהעם לא ייכחד 
</t>
  </si>
  <si>
    <t>נימוקים דתיים :
- העם היהודי צריך מקום בו הוא יכול לקיים את כל המסורות , האמונות והערכים שלו .
- העם צריך מקום בו הוא לא יפחד להראות את זה שהוא יהודי , אלא הוא יתגאה בזה .
- אף יהודי לא צריך לפחד ללכת לבית כנסת להתפלל בגלל שאולי האנשים יראו את זה בעין לא יפה .</t>
  </si>
  <si>
    <t>עמדה של בעד -
הפגיעה מצד השלטון הרומי ותושבי הארץ הלא יהודים, איימה על הקיום הפיסי, הרוחני והכלכלי של העם - ולכן היה הכרח לצאת למרד.
הסבר -
הפגיעה של השלטון הרומי והתושבים הלא יהודים , איימה על הקיום הפיסי , הרוחני והכלכלי של היהודים ולכן היה חשוב לצאת למלחמה.</t>
  </si>
  <si>
    <t xml:space="preserve">נימוקים צבאיים המתייחסים לסיכוי להצלחה במרד -
* ההצלחה במרד היא נמוכה מפני שהשלטון הרומי הוא חזק יותר מהיהודים ובכך אם נהיה ביחד ונתחבר נהיה הכי חזקים שנוכל ובכך יש סיכוי שננצח . 
* העם היהודי יכול להתאמן ולחזק את הצבא שלו ובכך יש סיכוי שננצח .
</t>
  </si>
  <si>
    <t xml:space="preserve">נימוקים לאומיים המתייחסים מה נכון עבור העם היהודי - 
* העם היהודי צריך מדינה עצמאית בלי שלטון של עמים אחרים אלא התקבלות של קיום העם והתפתחותו.
* העם היהודי צריך להגדיל את אוכלוסייתו בשביל קיום העם.
</t>
  </si>
  <si>
    <t xml:space="preserve">נימוקים דתיים - 
* העם היהודי צריך מקום בו הוא יוכל לקיים את כל המסורות והערכים המשותפים שלו ביחד. 
* העם היהודי צריך מקום בו הוא לא יפחד להראות את מי שהוא באמת ויתגאה באמונות שלו כמו ללכת לבית הכנסת בבטחה.
</t>
  </si>
  <si>
    <t>הכוונה היא לחיות עם השלטון הרומי כי בסוף היום אלוהים שם אותנו פה וזה דרכנו .</t>
  </si>
  <si>
    <t xml:space="preserve">1)הצבא שלנו היה קטן וצבע של מתנדבים (חקלאים)
2)הצבא הרומי היה ענקי בהשוואה אלינו והוא צבא מסחרי
</t>
  </si>
  <si>
    <t>היהודים לא יצייתו לאלוהים הם יצאו למרד וזה לא דרכו שהם הציב לנו</t>
  </si>
  <si>
    <t>אם נצא למרד זה רוב הסיכויים שנפסיד בלי נס מאלוהים ולא ישארו הרבה יהודים מהעם</t>
  </si>
  <si>
    <t>אני בעד לצאת למרד כי הפגיעה מצד השלטון הרומי ותושבי הארץ הנוכרים הם איימו ופגעו על הקיום של העם היהודי הדת האמונה והקיום הרוחני והכלכלי 
ולכן הכרחי לצאת למרד כדי לנסות לתקן את העוול שנעשה לעם</t>
  </si>
  <si>
    <t>למרות שהצבא הרומי חזק וגדול יותר ויש להם יותר יכולת וסיכוי לנצח אם נהיה מגובשים, נתפלל נאמין ונעשה כל מה שיבכולתנו יש לנו סיכוי להצליח.
צריך להתאמן להתגבש ולהצתייד ואז יהיה לנו סיכוי לנצח.</t>
  </si>
  <si>
    <t>לצאת למרד יכול להיות נכון לעם היהודי מבחינת זה שהם יצליחו לשנות משהו ואף לנצח 
זה יכול לסיום הפגיעה של הרומאים ביהודים הן מבחינה כלכלית והן מבחינה דתית.</t>
  </si>
  <si>
    <t>הרומאים פגעו לנו בדת וברוחניות ובעצם פוגעים בעם היהודי מכל כיוון אך בעיקר בחופש הדת שלנו 
הם רמסו השפילו וזלזלו בעם היהודי.</t>
  </si>
  <si>
    <t>בשאלה, הערכים שבאים על ידי ביטוי הם: ערך הכבוד ,ערך האמונה ואופטימיות.</t>
  </si>
  <si>
    <t xml:space="preserve">הערכים והעקרונות שלי הבאים לידיי ביטוי בתשובה הם:
אומץ לב, אמונה באלוהים. 
מפני שהיהודים בעלי אומץ לב אשר מסכימים לצאת למרד ולסכן את חייהם 
והם גם מאמינים גדולים באלוהים שיושיע אותם ויציל אותם וייתן להם נס בקרב זה. 
ואלו שני ערכים שאני מאוד מאמינה בהם והולכת אחריהם. </t>
  </si>
  <si>
    <t>הערכים והעקרונות האישיים שלי הבאים לידי ביטוי הם ערך האמונה והכבוד.</t>
  </si>
  <si>
    <t>העקרונות שלי שבאים ליידי ביטוי בתשובתי הם חופש הדת, חירות 
הם דברים חשובים מאוד בעיניי וצריך להילחם עד שלא נשיג אותם.</t>
  </si>
  <si>
    <t xml:space="preserve">אמונה, שלפעמים צריך לוותר משום שאין סיכוי לנצח,  לדעת להפסיד, להישאר נאמן לאלוהים 
</t>
  </si>
  <si>
    <t>0.85M</t>
  </si>
  <si>
    <t xml:space="preserve">הערכים והעקרונות האישים שלי הבאים לידי ביטוי בתשובה הם -
* לא לוותר .
* לנסות ולהילחם לא משנה מה .
* גם אם זה נראה הסוף זה בעצם רק ההתחלה . 
* להילחם בשביל העקרונות שלי .
* שמירה על עם מאוחד . </t>
  </si>
  <si>
    <t xml:space="preserve">הערכים והעקרונות אשר באים לידי ביטוי בתשובתי הם :
* נאמנות לעם 
* לא לוותר 
*להילחם בשביל העקרונות שלי 
*שמירה על עם מאוחד 
*גם אם זה נראה הסוף זה רק ההתחלה </t>
  </si>
  <si>
    <t xml:space="preserve">אמונה ,צריך להאמין בדרך האלוהים ,צריך לדעת מתי אתה לא יכול לנצח לדעת להפסיד </t>
  </si>
  <si>
    <t>הרומים פגעו בתושבי הארץ היהודים והלא יהודים באופן כלכלי ורוחני לכן זה חשוב לצאת למרד כדי לנסות למנוע את המשך הדברים האלו</t>
  </si>
  <si>
    <t xml:space="preserve"> נימוקים צבאיים המתייחסים לסיכוי להצלחה במרד:
1,להתפלל לאלוהים  שהוא יעשה נס 
2, לתכנן תוכנית </t>
  </si>
  <si>
    <t>1,העם היהודי חייב מדינה משלו בלי התערבות של שלטון אחר
2, העם היהודי חייב מדינה  משלו כדי שהוא יוכל להתפתח</t>
  </si>
  <si>
    <t>1,העם היהודי חייב מדינה משלו כדי שהוא יוכל להמשיך להתפלל 
2,העם היהודי חייב מדינה משלו כדי שהוא יוכל לחוות את החגים של העם היהודי-</t>
  </si>
  <si>
    <t>אני מאמין אסור לוותר ולסלוח על ההשפלה שנחווה, תמיד צריך אופטימיות גם אם המצב נראה אבוד. 
אמונה - צריך לעמוד על שלך ולהמשיך להאמין .</t>
  </si>
  <si>
    <t>לפי דעתי , אם כבר נקלעתם למצב שאתם בתוך כל הבלגן הזה כבר עדיף להיכנס לזה ולנסות בכל כוחותיכם לנצח מכיוון שעם כמה שיש סיכוי שלא תנצחו , ככה יש גם סיכוי שאתם כן תנצחו, ולכן במקום לוותר ולמות בידיעה של שפל ושלא הצלחתם , עדיף לנסות להילחם ולא לוותר כי קיים סיכוי קטן שכן תנצחו.</t>
  </si>
  <si>
    <t>לפי דעתי יש סיכוי לנצח את המרד הזה מכיוון שאם יש לך מטרה בעיניים ואתה בא מחומם על על העם הרומי - אתה מלכתחילה במיינדסט שלך מנצח אותם , אתה בא ונותן את כל כולך מה שיש לך אתה בא מוכן וחזק אתה לא רואה בעיניים ולכן בגלל שאתה מאמין שאתה חזק ויכול לנצח , זה ייתן לך את הסיכוי לנצח כי אתה נותן את כל כולך .</t>
  </si>
  <si>
    <t>מה שנכון עבור העם היהודי הוא לצאת מכל זה בידיעה שהם הצליחו כי הקדוש ברוך הוא היה איתם ועזר להם לאורך כל הדרך.</t>
  </si>
  <si>
    <t>לפי הדת , בית המקדש זה הדבר החשוב מכל . לכן עליהם לשמור ולהגן עליו בכל מחיר .</t>
  </si>
  <si>
    <t xml:space="preserve">אומץ לב
אמונה
-ביטחון </t>
  </si>
  <si>
    <t>אני נגד היציאה למרד בגלל שאני מאמינה שהם היו צריכים לקבל את גזרות השלטון ולחכות שאלוהים יעזור להם ושכל מה שקרה להם זה חלק מתוכנית אלוהית כלומר אלוהים תכנן את הכל מראש והיציאה למרד היתה בעצם טעות דתית.</t>
  </si>
  <si>
    <t>ערך הכבוד העצמי - לשמור על מה ששלך בכל מכיר
להילחם . לא לראות בעיניים , לתת את כל כולך בשביל לצאת בידיעה שניצחת ועשית את כל מה שיכלת לעשות ,
שבחרת בכל זאת להיכנס לזה ולא לוותר מראש עם כמה שיש סיכוי שלא תצא מזה בחיים.
לשמור על העקרונות והערכים והאמונות של הדת שלך ושל מה שאתה מאמין בו.</t>
  </si>
  <si>
    <t xml:space="preserve">עמדתי בנושא היא נגד. שאסור לצאת למלחמה אם אין סיכוי ריאלי להשיג את מטרות המלחמה. לכן המרד ברומא היה טעות מבחינת המורדים.  </t>
  </si>
  <si>
    <t>מפני שלא יהיה סיכוי לנצח כי הרומאים היו חזקים מאוד והיהודים היו חלשים</t>
  </si>
  <si>
    <t>נכון עבור העם לא להילחם מפני שגם ככה לא היה להם סיכוי להילחם כנגדם.</t>
  </si>
  <si>
    <t>בחיים צריך להישאר מתונים ולדעת להתמודד עם המצב הקיים כי ברוב המקרים קשה מאוד לשנות את המצב הקיים ונותר רק להתרגל ולהסתגל אליו ולכן אני מתנגד למרד.</t>
  </si>
  <si>
    <t>צבא עם ישראל הוא צבא חלש ללא הרבה חיילים או כלי מלחמה, בשל כך סיכויי הניצחון במרד קלושים.</t>
  </si>
  <si>
    <t>דרכי התערבות של הרומים בעבודת בית המקדש היא: הנציב הנוכרי הוא זה שממנה את הכוהנים הגדולים זאת אמרת שאתה יכול לקנות את המסרה של הכהן הגדול ולא להיות מולד כתור כהן.
לצד קורבן התמיד לאלוהי ישראל היהודים מקריבים עכשיו מדי יום קורבן לשלומו של הקיסר הרומי שזהו סמל של הכנעה ושעבוד.
התערבות זאת מוצגת בסרטון כדבר משפיל ביותר משום ש:
1: כדי להיות כהן אתה צריך להיות מולד כתור כהן ולא לקנות את המשרה הזאת בכסף והעובדה שאתה יכול לקנות מסרה קדושה בכסף מוכיחה את השחיטות של הרומים ודבר זה מבזה ביותר לדת היהודית בגלל שמסורת של הכוהנים צריכה לדבור בדם ולא בכסף.
2: בית המקדש מוקדש רק לעבוד אלוהים , והעובדה הזאת שהרומאים מקריבים שם כל יום קורבן לשלום הקיסר זהו דבר מבזה ומשפיל לדת היהודית כולה.
3: העבודה בבית המקדש מותרת רק ליהודים ואסור בשום פנים ואופן לעובדים נוכריים להיכנס לביית המקדש , אם נוכרי נכנס לבית המקדש דבר זה נחשב כמבזה ומשפיל לדת כולה , באותה תקופה תחת השלטון הרומי חיילים רומים אכן נכנסו לביית המקדש דבר שבאותה תקופה היה נחשב כדבר שהוא מבזה את הדת היהודית ואת הכבוד של הרומאים כלפי הדת היהודית.</t>
  </si>
  <si>
    <t>דרכי הפעולה אשר אגריפס מציע אל מול המדיניות של הנציבים הרומים בקום לצאת למרד הם :
* היהודים אינם צריכים לצאת למלחמה אלא להגיע איתם להסכם משותף בעזרת ישיבה ופתיחת הנושאים אשר מפריעים לעם.
* אין סיבה לצאת למלחמה נגד החזקים (הרומאים) מפני שהיהודים אינם יודעים על מה הם מתלוננים .
*הסיבות שהיהודים מתלוננים עליהם עלולים להתבטל בעתיד ויכול להיות שהסיבות לא יישארו לנצח כיוון שהנציב לא יישאר לנצח ובמקומו ימונו נציבים מתונים יותר .
*המלחמה אשר תתחיל לנוע , תהיה קשה לעצירה 
ביסוס על פי הטקסט:
 "לא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והרעות שאנו מתלוננים עליהן, עתידות להיבטל, שכן לא לנצח ישאר אותו נציב, וייתכן שהבאים במקומו יהיו מתונים יותר, ואילו המלחמה, כיוון שהתחילה לנוע – שוב קשה לעוצרה."</t>
  </si>
  <si>
    <t>דרכי הפעולה שמציע אגריפס אל מול המדיניות של הנציבים הרומיים במקום יציאה למרד הם :
* היהודים לא צריכים  לצאת אל המרד אלא לדבר ולהגיע איתם להסכם משותף בעזרת ישיבת ופתיחת הנושאים המפריעים לכל עם .
* אין סיבה לצאת למלחמה נגד כל כך חזקים (הרומאים) מפני שהיהודים אינם יודעים אפילו על מה הם מתלוננים.
* הסיבות שהיהודים מתלוננים עליהם עשויים להיבטל בעתיד מפני שלא יישאר לנצח אותו הנציב וייתכן שהבאים במקומו יהיו מתונים יותר . 
* ברגע שהמלחמה מתחילה לנוע קשה לעצור אותה .
ציטוטים המבססים את דרכי הפעולה שמציע אגריפס אל מול המדיניות של הנציבים הרומיים במקום יציאה למרד -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והרעות שאנו מתלוננים עליהן, עתידות להיבטל, שכן לא לנצח יישאר אותו נציב, וייתכן שהבאים במקומו יהיו מתונים יותר, ואילו המלחמה, כיוון שהתחילה לנוע – שוב קשה לעוצרה".</t>
  </si>
  <si>
    <t>מכיוון שלעם ישראל אין אמצעים ויכולות טובות אם יפסידו במרד עם ישראל יוגלה או ייטבח כליל ולכן לא כדאי לו לצאת למרד.</t>
  </si>
  <si>
    <t>הכיבוש הרומי הוא גזרה שניתנה על ידי בורא עולם ולכן לא נכון לעם היהודי למרוד ברומאים.</t>
  </si>
  <si>
    <t xml:space="preserve">לדעתי מעמדו ותפקידו של אגריפס כמלך השפיעו כהתנגדות למרד נגד רומא , אגריפס לא רצה שיהיה מרד נגד רומא כי הוא מלך בחסותם ואם יהיה מרד אז הוא ירד מהשלטון וגם לצד ההפוך כך שלא משנה מה אגריפס יפסיד מזה . ולכן לא רצה מרד נגדם . </t>
  </si>
  <si>
    <t xml:space="preserve">בנאום שלו הוא מציין כי " כשאתם אורחים מחאות מוגזמות על טעיות קטנות אינכם פוגעים אלא בעצמכם " בנוסף " מודים שהפקידים הרומאים הם נוקשים ללא נשוא, אבל אין זאת אומרת שכל הרומאים והקיסר בכלל, הם לא הוגנים כלפיכם " הוא בעצם מעיד על טובתם של הרומים וטעון שלא כולם ככה והיהודים פגועים רק בעצמם . </t>
  </si>
  <si>
    <t xml:space="preserve">לפי הנאום אגריפס הסכנות למרד הם , שאם הם ימרדו אנחנו לא יכולים לדעת מה יבוא אחרי אולי יבוא יותר גרוע , ועל איזה כלי נשק הם נשענים אין להם חומרי לחימה מול צבא כל כך גדול הוא טוען כי הרומאים ישרפו באש את העיר הקדושה כדי שישמש הדבר דוגמא לכל העמים וישמידו כליל את גזעכם. 
הוא אומר שהסכנה צפוייה לא רק לנו בלבד, אלא לכל היהודים יושבי הערים הנוכריות, שאין להם עם בעולם שאין בו חלק מבני עמנו. ואם הם ילחמו , יטבחו מתנגדינו את כל היהודים. אם אין לכם רחמים על הנשים שלכם ועל וילדיכם, תרחמו לפחות על ירושלים ועל מחוזות הקודש. חוסו על המקדש ושימרו לעצמכם את ההיכל וקודשיו. </t>
  </si>
  <si>
    <t>אגרפיס מתמודד עם הטיעון בכך שהוא אומר להם , אתם מצפים לבעלי ברית המלחמה הזאת ? אתם מצפים לסיוע של ה' והוא טוען כי גם ה' ניצב לצד הרומאים , אגרפיס מתמווד עם זה דרך דיבור על ה' הוא אומר שבלי עזרת ה' לא תיהיה ממלכה רחבה כזרת שעומדת בשום פנים .</t>
  </si>
  <si>
    <t xml:space="preserve">דרכי הפעולה שמציע אגרפיס אל מול המדינות זה לבוא ביפה , לדבר יפה , הוא טוען שעדיף להתחנף להם מאשר לריב איתם  , הוא אומר תחשבו על כל מה שאתם אומרים כי הטעות הכי קטנה יכולה להיות גרועה מאוד . </t>
  </si>
  <si>
    <t>אני מאמין במתינות כלומר שאין לפעול באימפולסיביות מכיוון שאימפולסיביות מובילה לתוצאות לא טובות.</t>
  </si>
  <si>
    <t>לדעתי כאשר עם מרגיש מותקף ומאוים יש תמיד לנסות לצאת למרד בכדי להשיג את החירות שלנו ותמיד לא לוותר על הדת ועל המנהגים ובעיקר על המדינה.</t>
  </si>
  <si>
    <t>ליהודים לא היה סיכוי רב לנצח בקרב מבחינת האנשים והנשר אך לדעתי הם היו צריכים לתכנן אסטרטגיה חכמה שבאמצעותה הם יכלו להביס אותם .</t>
  </si>
  <si>
    <t>ליהודים היו הרבה סיבות לצאת לקרב נגד הרומאים אחת מהסיבות והעיקרית שביניהן היא הסיבה שהמדינה שלנו כרגע נמצאת בשבי וכי הרומאים שולטים עלינו ומפריעים למדינתו להתקיים.</t>
  </si>
  <si>
    <t xml:space="preserve">שליטת הרומאים פגעה באופן משמעותי בדת של העם ומנהיגיו לצרוך דוגמה מנהג הקרבת הקורבן נפגע על ידם והדת בכללי. </t>
  </si>
  <si>
    <t>הערכים שלי באים לידי ביטוי בקטע בכך אני אוהב את המוטלדת ולדעתי כל בן אדם צריך להגן על מולדתו ולשמור עליה .</t>
  </si>
  <si>
    <t xml:space="preserve">אני חושבת שכבוד מעל הכל , עדיף למות מכבוד מאשר לחיות בשפל . העמדה שלי היא שיש מקרים מסוימים שצריך להילחם גם עם אתה יודע שלא בטוח תנצח אבל לפחות תלחם בשביל הכבוד שלך , בשביל היושר שלך והכי חשוב בשביל עצמך . </t>
  </si>
  <si>
    <t xml:space="preserve">היהודים למרות שהיו חלשים יותר מהרומים הם עדיין מספיק חזקים כדי לפגוע בהם ואולי לא בכולם אבל בהחלט בחלקם , אני חושבת שאומנם הורמים יותר גדולים וחזקים אבל היהודים מלאים בכעס, ובעצב , יש להם רעל בעיניים לסיים את ההשפלה הזאת ולעדתי יש להם את הכלי הכי חזק שזה כאב וזה מה מניע אותם . </t>
  </si>
  <si>
    <t xml:space="preserve">למרות הסכנות אני בעד המרד כי זה משמר את העם , את אחדות העם , כל העם היהודי יצא למרד מסיבות משותפות , נכון אומנם הם מסכנים את הכל אבל גם אין להם מה להפסיד כל הארץ שלהם היהודת שלהם הפכה לשלטון תחת הרומי הכל כבר לא יהודי וטהור כמו שהיה . </t>
  </si>
  <si>
    <t xml:space="preserve">הכוהנות הגדולה הפכה למשרה שנקנת בכסף וכבר לא עוברת ממסורת מאב לבן , אני חושבת שהרומאים פגעו בכל דבר דתי יהודי שיכל להיות הם השתמשו באמונה שלנו כאייומים נגדנו . לא היה לנו יותר מה להפסיד . </t>
  </si>
  <si>
    <t xml:space="preserve">הערכים שלי זה כבוד , כבוד לך ולאדם העומד מולך , עיקרון של יושר , עיקרון של סובלנות עיקרון והערכים של היהודים אני  חושבת שהערכים של התנ"ך שלנו הם הערכים היפים ביותר שיכל להיות וזה דרך ארץ מבחינתי .  אני חושבת שכל מה שאני מאמינה בו בה על ידי התשובה שלי , אני לא הייתי מסוגלת לראות את משפחתי או אותי מושפלת על ידי מישהו אחר , לא הייתי רוצה חיים שהם חיים מלאי שפל וכאב .   </t>
  </si>
  <si>
    <t>1.94M</t>
  </si>
  <si>
    <t>21.89M</t>
  </si>
  <si>
    <t>8.21M</t>
  </si>
  <si>
    <t>rrr</t>
  </si>
  <si>
    <t>rrrr</t>
  </si>
  <si>
    <t>JosephusVidPosition</t>
  </si>
  <si>
    <t>JosephusVidExplanation</t>
  </si>
  <si>
    <t>dddddd</t>
  </si>
  <si>
    <t>eeeee</t>
  </si>
  <si>
    <t>ExhibitionMessage</t>
  </si>
  <si>
    <t>ExhibitionExplain</t>
  </si>
  <si>
    <t>12.85M</t>
  </si>
  <si>
    <t xml:space="preserve">אני יודעת שההוצאה למרד נגד רומא היא טעות אבל אני חושבת שלא היה לנו בתור עם יותר מדי ברירות . השפילו אותנו , ביזו אותנו, כל דבר שאנו ממנים בו הפך לשטות חסרת ערך . המרד היה צריך ליבצע לומרות כל הסיכונים . היינו צריכים את זה בשביל המעט הכבוד שנוטרה לנו. 
אני חושבת שמנהיג צריך להיות אחראי ושקול מכיוון שבסופו של דבר אתה סומך עליו , אתה בוחר במנהיג בתור מישהו שאתה יודע שיגן עלייך וישמור עלייך בתור מישהו שאתה סומך על הבחירות שלו . אבל לפעמים מנהיג יכול לראות משהו שאדם אחר לא ובעייני האדם האחר זה לא יהיה מעשה אחראי . לפעמים מנהיג צריך גם לצאת מהקווים ולחשוב מעבר . </t>
  </si>
  <si>
    <t>1.99M</t>
  </si>
  <si>
    <t xml:space="preserve">הכותב אומר שבן אדם קיצוני בעמדתו לא יכול לראות את המציאות כפי שהיא . שלא היה צריך לצאת למרד בגלל הסיכונים , אני חושבת שהכותב נורא מקובע ומבוסס על התוצאות שנוצרו לאחר המרד . הוא נורא שחור לבן , הוא ביסס את עמדתו על ערך הנאמנות שמי שמתנגד למשהו כזה או אחר אז הוא בוגד . </t>
  </si>
  <si>
    <t>0.79M</t>
  </si>
  <si>
    <t>לדעתי יש דברים חשובים לגבי המרד שזה לשמור על אורך החיים והמשפחה המרד פוגע בנפשות רבים וחלקם יכולים להיות קרובים ביותר אז זה מסוכן וחבל לאבד חיים בגלל הרומאים למרות שהם רעים אליהם. ודתם כן חשובה אבל למרות זאת האמונה היא תמיד בלב לדעתי היא לא תלויה במקדש מלבנים ולא צריך לסכן חיי אדם בשבילל המבנה ה"קדוש".</t>
  </si>
  <si>
    <t>אני חושבת שהמרד לא היה הכרחי אך הוא בסוף כן הביא סוג של תועלת ליהודים למרות שנגרם נזק רב.
נקודת המבט שלי שונה משל כותב העמדה כי הוא טוען שהיהודים היו חייבים לצאת למרד ולא היה שום פיתרון אחר.</t>
  </si>
  <si>
    <t>לדעתי בקרב אין מנצחים כי תמיד שני הצדדים מפסידים משהו יקר ערך.
מה שמחייב אותי למחשבה אחרת הוא שגם אם יש צד שמפסיד בשדה הקרב כמו למשל היהודים הם עדיין לא הפסידו במאבק כולו כי הם עדיין זכו לכבוש את בית המקדש ולהדליק את המנורה. זאת אומרת שגם אם הם הפסידו בקרב הם זכו במשהו יקר ערך יותר מהניצחון.</t>
  </si>
  <si>
    <t>על אף שהמשפטים נכונים ואני מבין את ההיגיון בהם, על פי דעתי עם ישראל לא היה צריך לצאת למרד מכיוון שהיציאה למרד פשוט לא הייתה הבחירה הנכונה מכל הבחינות.</t>
  </si>
  <si>
    <t>המשפטים שנבחרו גרמו לי להבין שאף על פי שהיציאה למרד לא הייתה הבחירה הנכונה היה קושי גדול בקיום חייהם הנורמטיביים של עם ישראל ולכן היו צריכים לעשות משהו בנוגע לזה, לכן משפטים אלו הוסיפו מעט לדעתי נקודת מבט שונה.</t>
  </si>
  <si>
    <t>על פי דעתי- אף על פי שהסיכוי הוא קלוש עד אפסי לנצח במרד נגד הרומאים לא אומר שצריך להמנע מלצאת אל המרד, אם יעמדו מהצד ולא יגידו דבר התנהוגתם של הרומאים לא תשתנה וימשיכו לסבול תחת ידם, לדעתי גם אם אומר הדבר שחיי רבים יאבדו או אפילו כולם לשבת מנגד ולא לעשות כלום פוגע בכבודה של הדת היהודית.</t>
  </si>
  <si>
    <t>העמדה שהוצגה בפניי למעלה עזרה לי להבין את המצב האמיתי שהיהודים עומדים בפניו- אימפריות גדולות וצבאות חזקים עמדו ונפלו מידי האימפריה הרומית מה שמביא נקודה למחשבה.
אם צבאות אלה שחזקים פי כמה וכמה מהיהודים לא הצליחו להפיל את האימפריה הרומית מה יהיה כשינסו היהודים, אפילו לא צבא-לגיון קטן של לוחמים בעלי כלי נשק מעטים להביס את רומא.</t>
  </si>
  <si>
    <t>לדעתי, לא היו ניסים אשר קרו לעם היהודי אלא הישגים בשלל תחומים כמו בתחום הצבאי, כלכלי וחברתי. הישגים אלו קרו בהרבה מאמץ וסבל של העם היהודי. הדת עזרה רבות לעם היהודי להישאר דבוק למטרה ולהישאר מאוחד כדי להגשים טת מטרותיו של העם.</t>
  </si>
  <si>
    <t>טענות ודוגמאות אלו מראות את הניסים אשר קרו לעם היהודי. כמו  צבא שבמרד החשמונאים הצליחו היהודים לנצח עם צבא מתנדבים את הצבא הסלווקי המאומן וגדול יותר ממנו. מה שגורם למחשבה שנייה האם באמת היה החלק הדתי משמעותי מאוד ואכן קרו ניסים.</t>
  </si>
  <si>
    <t>לדעתי הכותב תופס את הדת היהודית כערך עליון בחיי היהודים באותה תקופה והוא מראה כמה קושי וכמה הרומאים פוגעים בם וברכושם וזה מצדיק את המרד ואף לבסוף אומר זה חיזק אותם בסופו של דבר הוא נתפס על ערכי אמונה ונאמנות לדת שזה הדבר שמוביל אותם כל התקופה ושולט על מעשייהם ככל שפגעו בדתם הם נלחמו ומרדו ולא וויתרו על שום דבר שקשור לדתם .</t>
  </si>
  <si>
    <t xml:space="preserve"> מפני שהרומאים לקחו ליהודים את כל כספם ורכושם וזו אחת מהסיבות לפרוץ המרד. 
לקיחת כל הרכוש. 
זו סיבה מוצדקת לקום למרד מפני שכל רכושם של היהודים נלקח מהם.</t>
  </si>
  <si>
    <t>עמדת המבט של כותב העמדה לא שונה בכלל מעמדת המבט שלי, אני חושבת שהיציאה למרד הייתה מוצדקת והיו ליהודים סיבות רבות למה לצאת למרד ברומאים, כמו הסיכוי שדתם תימחק והפגיעה בהם ובדת שלהם, וכך גם חושב הכותב.</t>
  </si>
  <si>
    <t>הדבר בעמדה הזאת אשר מחייב אותי לחשוב מחשבה נוספת הוא, שאדם שנלחם בקרב למען האמונות שלו ומנצח, לאו דווקא משיג את מבוקשו ומנצח במאבק שלו, יכול להיות שהוא ניצח ואיבד בדרך את מי שהוא, את האישיות שלו ואת הערכים ואהמונות שלו.
היהודים שנלחמו למען דתם על מנת לשמור עליה והפסידו, הם אמנם הפסידו  אך במהלך המאבק שלהם הם לרגע לא איבדו את דתם, את האמונה שלהם ואת מי שהם והצליחו לשמור על דת היהדות למרות כל מה שעברו , בניגוד לרומאים שניצחו בקרבות שלהם אבל במהלך השנים שינו את הדת שלהם ואת האמונות שלהם מאלילים ולנצרות.</t>
  </si>
  <si>
    <t xml:space="preserve"> הממצא שמצאתי מייצג את השטח של היהודים, שאותו הם מכירים מאוד טוב וידעו איך להשתמש בו לטובתם במרד</t>
  </si>
  <si>
    <t>תפסית הכותב הייתה תפיסה דתית. הכותב טוען שבעזרת הדת היהודית הצליחו היהודים להשיג נצחונות בלתי אפשריים או במילים אחרות "ניסים".</t>
  </si>
  <si>
    <t xml:space="preserve"> הממצא שצילמתי מתקשר לדת ולזה שהיהודים לא יכולים לתת לדת להיעלם וצריכים להנציח ולהמשיך אותה כמה שהם יכולים</t>
  </si>
  <si>
    <t xml:space="preserve">זה מחזק את המרד מפני שהתמונה ממחישה את זה שנלקח מהיהודים כל כספם וממונם וזו סיבה מוצדקת וברורה לפרוץ המרד .
כי נלקח מהיהודים כל כספם וממונם </t>
  </si>
  <si>
    <t>0.86M</t>
  </si>
  <si>
    <t>הוא מחזק את עמדתי ביחס למרד כי בעצם זה עבודת אלילים שמחזקת את הרומאים וזה נגד היהדות זה גורם לה להיעלם ויוצא נגדה. זה פוגע לנו ברוחניות ובשמירת הדת שבכל מקום יש עבודת אלילים ופסלים.</t>
  </si>
  <si>
    <t>לדעתי ערכיו של הכותב הם ראשית אומץ מכיוון שהוא חושב שאף על גודלו המזערי של הצבא שהיה אז למורדים צריך לצאת ולשמור על הערכים שלנו ותפיסות העולם שלנו ושנית נאמנות מכיוון שהכותב חושב שאם פוגעים בעם שלך ,בעקרונות ובמורשת של אבות אבותייך צריך למרוד במבצעי הפגיעה.</t>
  </si>
  <si>
    <t xml:space="preserve">לפי דעתי הערכים והתפיסות שעליהם ביסס הכותב את עמדתו הם-
( על פי היהודים )
ערכים מבחינה רוחנית - קיום פיסי ורוחני של העם היהודי בארץ ישראל . 
ערכים מבחינה מנהיגותית - מאבק על ערכים ואמונות ומעמד ראשי בארץ ישראל.
ערכים מבחינה התמדתית - לא תמיד מי שמפסיד בשדה הקרב פסיד במאבק כולו . 
כגון : התמדה , אומץ , אחריות ו..
ציטוט-
"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
לפי דעתי הערכים והתפיסות שעליהם ביסס הכותב את עמדתו הם-
( על פי הרומאים )
ערכים מבחינה רוחנית - הרומאים לא נאמנים לאמונה שלהם .
ערכים מבחינה מנהיגותית - למרות כל עוצמת האימפריה הרומית היא נעלמה מהעולם . 
ערכים מבחינה התמדתית - החליפו את דתם במאה הרביעית מאלילות לנצרות . 
כגון : אי התמדה , אי אחריות , אי מנהיגות , אי כבוד לאמונה ו...
</t>
  </si>
  <si>
    <t>לדעתי הכותב מבסס את עמדתו על פי הערכים הבאים:
בעל שכל ישר-הוא טוען דעות הגיוניות ומסביר את המצב שהיהודים נמצאים בו אל מול רומא ומסביר עד כמה גדול האיום שלפניהם ועד כמה קטנה יכולתם של היהודים באותה העת.
כנות-הכותב מסביר את מצבם של היהודים, לא חוסך בפרטים ומסביר שהיהודים לא במצב טוב וסיכויים לנצח הוא קלוש.</t>
  </si>
  <si>
    <t>2.43M</t>
  </si>
  <si>
    <t xml:space="preserve">הרומאים רמסו והשפילו את היהדות אם לא נלחם בהם זה כאילו הרגנו את היהדות </t>
  </si>
  <si>
    <t>1.04M</t>
  </si>
  <si>
    <t xml:space="preserve"> מטבעות אלו הם המטבעות ששות ערך שבהם השתמשו לצורך סחר ותשלומים , ועם מטבעות אלו הצטרכו היהודים לשלם את המסים ובמעט שנשאר לקנות מצרכים הביתה לאכול</t>
  </si>
  <si>
    <t>הקבר הזה יכול להיות ההשלכות של המרד. 
זה יכול להיגרם במוות של הרבה אנשים
אך זה לא משהו שימנע את המרד מפני שעדיף להילחם ואז למות כגיבורים מאשר למות כפחדנים .</t>
  </si>
  <si>
    <t xml:space="preserve">לדעתי הערכים והתפיסות שעליהם הכותב ביסס את עמדתו הם ערך הנאמנות וההקרבה, היהודים היו נאמנים לדת שלהם והיו מוכנים להילחם למענה ולהקריב את עצמם גם בידיעה שהם צפויים להפסיד.
הוא טוען שנאמנות לדת זה משהו יחודי אצל היהודים הוא חושב שבגלל שהרומאים פוגעים בתחומי החיים של היהודים ומסכנים את קיומם הפיסי והרוחני צריך למנוע את הפגיעה הזאת בעזרת מרד. 
 </t>
  </si>
  <si>
    <t xml:space="preserve">התפיסות של הכותב זה או שחור או לבן אין אפור . הוא טוען כי זה היה טעות ולא היה צריך לעשות את זה ואת זה הוא נורא מקובע בראש הוא מאוד חושב בהיגון ובמה שכן ועכשיו ולא מעבר . </t>
  </si>
  <si>
    <t xml:space="preserve"> הרומאים רמסו את היהדות אם לא נלחם בהם זה כאילו נתנו ליהדות למות והיא חשובה כמתה. עדיף להילחם למען היהדות ולא למות בגלל שלא עשינו כלום ולמות בחוסר מעש</t>
  </si>
  <si>
    <t>לדעתי הערכים והתפיסות עליהם ביסס הכותב את עמדתו הם, נאמנות ונחישות, ושכל אדם זכאי להגן על עצמו ועל דתו במקרה הצורך.
הכותב אומר בקטע שהיהודים היו חייבים לצאת למרד על מנת להגן על קיומם הפיזי והרוחני, על מנת שלא יפגעו בזהות שלהם ובדת שלהם.
 אני חושבת שמה שהוא רוצה להראות בזה זה שהיהודים היו נאמנים לאלוהים ולדת שלהם והיו נחושים ומוכנים לעשות כל מה שיצטרכו במטרה להגן על הדת שלהם ועל עצמם, על זהותם, הם היו מוכנים לפעול בכל דרך .</t>
  </si>
  <si>
    <t xml:space="preserve"> התמונה זו ממחישה 2 השלכות אפשריות למרד. 
או מוות או לחיות בגאווה אחריי שנלחמנו עבור הדת שלנו. 
גם ככה אם לא נלחם נמות , אז לפחות אם נלחם תהיה לנו האופציה האפשרית של לנצח במרד ולחיות בגאווה כמו הדמות בתמונה </t>
  </si>
  <si>
    <t>על המטבע רואים רומאי עומד שזה סמל לחוזקה ורואים גם יהודייה בוכה נשענת על עץ משום שהיא חלשה אומללה.</t>
  </si>
  <si>
    <t>במידה ולא נצא למרד היהדות והמנהגים יכולים להישכח, היהודות יכולה להיכחד.</t>
  </si>
  <si>
    <t xml:space="preserve"> המנורה מסמלת את היהדות השפילו את היהדות וזלזלו במנהגים שלנו </t>
  </si>
  <si>
    <t xml:space="preserve">   לדעתי הערכים והתפיסות שעליהם ביסס הכותב את עמדתו הם דתים מכיוון ש הכותב דיבר המון על כך שקורים הרבה ניסים ושאם ננצח או נפסיד זה תלוי באמונה שלהו בתור עם.                                                                                                                                                                                                                                                                                                    </t>
  </si>
  <si>
    <t xml:space="preserve"> במידה ולא נצא למרד היהדות והמנהגים ישכחו והיהדות תכחד. צריך לצאת ולהציל אותה</t>
  </si>
  <si>
    <t xml:space="preserve"> ממצא זה מייצג את זה שהיהודים צריכים לצאת למרד ולנצח בו בכדי להפיץ את השפה העברית ושיתפסו מהם במזרח התיכון</t>
  </si>
  <si>
    <t xml:space="preserve">בתמונה זו רואים את אחד הסמלים החזקים והמשמעותיים של היהדות. 
והמרד בא להציל את היהודות ולשמור עליה
כי אם לא נצא למרד יהרגו את היהדות ולא יהיה לה זכר
המרד בא לשמור על היהדות ולנסות להציל אותה </t>
  </si>
  <si>
    <t>4.19M</t>
  </si>
  <si>
    <t xml:space="preserve"> המטבעות זה אחד הגורמים המשמעותיים למרד, אחד הסיבות המשמעותיות והמוצדקות על השתתפות המרד</t>
  </si>
  <si>
    <t xml:space="preserve"> ממצא זה שבחרנו  מחזק את עמדתנו בכך שלרומאים היו חומות שלא היה ביכולתנו להרוס זה סיבה לא לצאת למרד משום הם יכלו להתחבאות מאחורי החומה ולא היה ביכולתנו לעשות משהו.</t>
  </si>
  <si>
    <t xml:space="preserve"> הפסלים היא עבודת אלילים מזלזלת ביהדות והציבו פסלים מחוץ לבית המקדש משמע התייחסו ליהדות כבדיחה שאפשר לזלזל בה</t>
  </si>
  <si>
    <t xml:space="preserve"> מצג זה מייצג את בעיית המיסוי של הרומאים על היהודים שזאת סיבה עיקרית שהיהודים יצאו למרד מלכתחילה</t>
  </si>
  <si>
    <t>הפסלים היא עבודת אלילים מזלזלת ביהדות, והציבו פסלים מחוץ לבית המקדש וכך התייחסו ליהדות כבדיחה.</t>
  </si>
  <si>
    <t>המטבעות זו אחת הסיבות למרד. שהרומאים לקחו ליהודים את הרכוש והכסף ואת כל מה שהם השיגו. הרגשה של זלזול ובושה כי לקחו להם הכול.</t>
  </si>
  <si>
    <t xml:space="preserve"> לרומאים היו נשקים מפותחים מהיהודים לכן הם יפסידו אם יצאו למרד.</t>
  </si>
  <si>
    <t>2.06M</t>
  </si>
  <si>
    <t xml:space="preserve"> היהודים לא יכלו להפיל את חומת הרומאים ליהודים לא היו דרך להפיל חומה כזאת </t>
  </si>
  <si>
    <t xml:space="preserve"> ממצא זה מחזק את עמדתנו משום שלרומאים היה נשקים חזקים לעומתנו וזה מקטין את הסיכוי של היהודים לנצח.</t>
  </si>
  <si>
    <t xml:space="preserve">ממצא זה מחזק את עמדנו  מכיוון שלרומאים היו חומות שלא היה ביכולתנו להרוס ואם הם היו מאחורי החומות לא היה ביכולותינו לעבור לשם. </t>
  </si>
  <si>
    <t>הכותב מתבסס על זה שהם חייבים לשמור על כבודם וזה הכי חשוב עד למצב של לאבד חיים כי במרד מאבדים אנשים ועוד מול צבא חזק  ביותר הוא הראה כמה היהודים היו מושפלים ומסכנים וזה נכון זה לא מצדיק את פעולות הרומאים אבל זה בעיה שהם היו צריכים להתמודד איתה למרות חוסר הכבוד כלפיהם.</t>
  </si>
  <si>
    <t xml:space="preserve"> הרומאים רמסו את היהדות ואם לא נלחם בהם היהדות תיכחד</t>
  </si>
  <si>
    <t xml:space="preserve"> ליהודים לא היה איך לשבור את החומה של הרומאים.</t>
  </si>
  <si>
    <t>1.57M</t>
  </si>
  <si>
    <t xml:space="preserve"> הנשק הזה מראה כי הנשקים של הרומאים היו הרבה יותר מפותחים מהיהודים , חזקים יותר ובעצם ליהודים לא היה סיכוי נגד הרומאים </t>
  </si>
  <si>
    <t xml:space="preserve"> ממצא זה מחזק את עמדתנו משום שאם היינו יוצאים למרד הדת תיכחד.</t>
  </si>
  <si>
    <t>1.02M</t>
  </si>
  <si>
    <t xml:space="preserve"> ממצא זה מחזק את עמדתנו משום שאם היינו יוצאים למרד  והיינו מפסידים הדת היהודית הייתה ניכחדת</t>
  </si>
  <si>
    <t xml:space="preserve">&lt;p&gt;        לדעתי &lt;span style="background-color: rgb(99, 219, 255);"&gt;לא נכון לראות ביוסף בן מתיתיהו בוגד בעם היהודי. איך אפשר להאשים אדם שבחר להיכנע ולא להתאבד אחרי שהקרב כבר הוכרע בניצחון רומאי? ב&lt;/span&gt;כלל, התאבדות איננה מקובלת ביהדות ואף נחשבת לחטא. האם עדיף שהיהודים ימותו ולא יהיה לעם עתיד מאשר להכנע לרומאים ולחיות תחת שלטונם?        &lt;/p&gt;&lt;p&gt;        מראשית האירועים התנגד יוסף למרד נגד הרומאים, אך כשנשלח לגליל כמפקד הוא דאג לבצר את הישובים כדי להתגונן מפני הרומאים. הוא גייס צבא וחימש אותו &lt;span style="background-color: rgb(201, 201, 201);"&gt;וניסה ליצור אחדות בין היהודים בגליל - שחלקם התנגדו למרד וחלקם השתייכו למחנה הקנאים. חשוב לזכור שרבים בעם, ואפילו ישובים שלמים התנגדו למרד ברומאים וראו מעשה של טירוף שיוביל לאסון. אם אין אחדות בעם בשאלת המרד - כיצד ניתן לראות יוסף בוגד? האם היה עליו להתנהג כקנאי ולהקריב את חייו, למרות שהיה איש מתון ומעשי? לפעמים הגבורה היא באומץ להודות בהפסד כדי להציל מה שאפשר.&lt;/span&gt;        &lt;/p&gt;&lt;p&gt;        גם בכתיבתו ההיסטורית ביקש יוסף לייצג את העמדות של היהודים ולהסביר אותן כלפי השלטון הרומי וכלפי עמים אחרים. בתור כהן הנאמן לדת היהודית הציג יוסף בספריו את אמונת היהודים ואת ערכיהם ויצא נגד מתנגדיהם. הוא גם מציג את טענות היהודים ביחס למדיניות הקשה של הנציבים וההתנהגות המתגרה של האוכלוסייה הנוכרית בארץ.          &lt;/p&gt;&lt;p&gt;        כתיבתו ההיסטורית של יוסף היא אחד המקורות החשובים של ההיסטוריה היהודית. דברים רבים על היהודים הקדומים אני יודעים ומבינים רק בזכות תיאוריו והסבריו. אילו הוא היה מתאבד עם האחרים היינו מאבדים אוצר גדול של ידע שלא הגיע אלינו משום מקור אחר על תולדותינו ולכן צריך לברך שיוסף בחר לחיות - כדי לסייע לבני דורו וכדי למסור את תולדות העם לדורות הבאים.         &lt;/p&gt;        </t>
  </si>
  <si>
    <t xml:space="preserve">&lt;p&gt;        ל&lt;span style="background-color: rgb(99, 219, 255);"&gt;דעתי החלטתו של יוסף בן מתיתיהו שלא להלחם עד מותו או להתאבד יחד עם הלוחמים עליהם פיקד, מהווה בגידה בחבריו הלוחמים ובעם היהודי בעת המלחמה הקשה ברומא. יוסף לא היה אדם פשוט, הוא היה דמות חשובה ומוכרת בירושלים ומונה כמפקד המרד בגליל - האזור הראשון שאליו בא&lt;/span&gt;רץ ישראל שאליו הגיעו הכוחות של האמפריה הרומית כדי לדכא את המרד.         &lt;/p&gt;&lt;p&gt;        אם יוסף התנ&lt;span style="background-color: rgb(201, 201, 201);"&gt;גד למרד מראשיתו, היה עליו לסרב להתמנות כמפקד בכיר של כוחות המרד. הלוחמים ותושבי הערים בגליל סמכו עליו כאשר הוא הורה להם להילחם בגבורה ואף להקריב את חייהם. מפקד לא יכול לשלוח את לוחמיו אל מותם ובמקביל לחפש דרך המילוט עבור עצמו באמצעות הצטרפות למחנה האויב. הוא התחייב בפני לוחמיו שייתאבד יחד איתם אך לא עמד בדבריו ונכנע לידי הרומאים. אני יכול לדמיין את תחושת הבגידה ש&lt;/span&gt;חשו התושבים והלוחמים, זה כאילו בימינו מפקד בכיר בצהל יצטרף לשורות האוייב, אף אחד לא היה רואה בזה כצעד לגיטימי.        &lt;/p&gt;&lt;p&gt;        גם התנהגותו של יוסף, שהפך ליוסיפוס במחנה הרומי, מעידה על בגידתו. הרומאים היו אכזריים מאד כלפי המורדים בהם - ואל יוספוס הם התנהגו בכבוד, לא פגעו בו ואף הרשו לו לתעד את המשך המרד מתוך המחנה שלהם. לאחר תום המרד הוא עבר לחיות ברומא ובכתביו הוא הציג  את אספסיינוס ובנו טיטוס, שהובילו את הצבא הרומאי במרד והחריבו את המקדש באור חיובי ואת המורדים הוא הציג כקנאים חסרי אחרית שהסיתו את העם למרד שאין לו סיכוי וגרמו לאסון. לדעתי יוסף דאג בעיקר לעצמו, לחייו ולרווחתו והיה מוכן לבגוד בעמו לשם כך.         &lt;/p&gt;        </t>
  </si>
  <si>
    <t xml:space="preserve">&lt;p&gt;        לדעתי החלטתו של יוסף בן מתיתיהו שלא להלחם עד מותו או להתאבד יחד עם הלוחמים עליהם פיקד, מהווה בגידה בחבריו הלוחמים ובעם היהודי בע&lt;span style="background-color: rgb(99, 219, 255);"&gt;ת המלחמה הקשה ברומא. יוסף לא היה אדם פשוט, הוא היה דמות חשובה ומוכרת בירושלים ומונה כמפקד המרד בגליל - האזור הראשון שאליו בארץ ישראל שאליו הגיעו הכוחות של האמפריה הרומית כדי לדכא את המרד.         &lt;/span&gt;&lt;/p&gt;&lt;p&gt;&lt;span style="background-color: rgb(99, 219, 255);"&gt;        אם יוסף הת&lt;/span&gt;נגד למרד מראשיתו, היה עליו לסרב להתמנות כמפקד בכיר של כוחות המרד. הלוחמים ותושבי הערים בגליל סמכו עליו כאשר הוא הורה להם להילחם בגבורה ואף להקריב את חייהם. מפקד לא יכול לשלוח את לוחמיו אל מותם ובמקביל לחפש דרך המילוט עבור עצמו באמצעות הצטרפות למחנה האויב. הוא התחייב בפני לוחמיו שייתאבד יחד איתם אך לא עמד בדבריו ונכנע לידי הרומאים. אני יכול לדמיין את תחושת הבגידה שחשו התושבים והלוחמים, זה כאילו בימינו מפקד בכיר בצהל יצטרף לשורות האוייב, אף אחד לא היה רואה בזה כצעד לגיטימי.        &lt;/p&gt;&lt;p&gt;        גם התנהגותו של &lt;span style="background-color: rgb(201, 201, 201);"&gt;יוסף, שהפך ליוסיפוס במחנה הרומי, מעידה על בגידתו. הרומאים היו אכזריים מאד כלפי המורדים בהם - ואל יוספוס הם התנהגו בכבוד, לא פגעו בו ואף הרשו לו לתעד את המשך המרד מתוך המחנה שלהם. לאחר תום המרד הוא עבר לחיות ברומא ובכתביו הוא הציג  את אספסיינוס ובנו &lt;/span&gt;טיטוס, שהובילו את הצבא הרומאי במרד והחריבו את המקדש באור חיובי ואת המורדים הוא הציג כקנאים חסרי אחרית שהסיתו את העם למרד שאין לו סיכוי וגרמו לאסון. לדעתי יוסף דאג בעיקר לעצמו, לחייו ולרווחתו והיה מוכן לבגוד בעמו לשם כך.         &lt;/p&gt;        </t>
  </si>
  <si>
    <t xml:space="preserve">&lt;p&gt;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&lt;span style="background-color: rgb(44, 245, 151);"&gt;אנשים קיצוניים לא רואים את המציאות באופן ריאלי, הם מ&lt;/span&gt;ו&lt;span style="background-color: rgb(255, 145, 184);"&gt;כנים לשלם כל מחיר ולא מוכנים ל&lt;/span&gt;הודות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</si>
  <si>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 xml:space="preserve">&lt;p&gt;        &lt;span style="background-color: rgb(99, 219, 255);"&gt;אני חושב שהיציאה למרד נגד רומא הייתה טעות איומה והתוצאות הקשות שלה באות לידי ביטוי עד ימינו&lt;/span&gt;. &lt;span style="background-color: rgb(44, 245, 151);"&gt;חורבן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rgb(44, 245, 151);"&gt;אנשים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&lt;span style="background-color: rgb(44, 245, 151);"&gt;כאילו יש מישהו בעולם שיכול לדעת מה אלוהים מתכנן או מתי יבוא המשיח.&lt;/span&gt; אבל הם טעו וכל העם שילם את המחיר במשך דורות רבים. &lt;span style="background-color: rgb(44, 245, 151);"&gt;העובדה שהמורדים העדיפו להתאבד במצדה, כדי לא להכנע לרומאים, מדגימה את התפיסה שלהם - למות ולא להיכנע לשלטון הרומאים.&lt;/span&gt; &lt;span style="background-color: rgb(44, 245, 151);"&gt;זאת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 שהיו מוכנים לפשרות כדי לדאוג לעם שלהם, הוכיחו את עצמם. &lt;/span&gt; &lt;span style="background-color: rgb(44, 245, 151);"&gt;מאד&lt;/span&gt;&amp;nbsp;&lt;span style="background-color: rgb(44, 245, 151);"&gt;קל להיסחף אחרי סיסמאות קיצוניות,&lt;/span&gt; &lt;span style="background-color: rgb(99, 219, 255);"&gt;א&lt;/span&gt;&lt;span style="background-color: rgb(99, 219, 255);"&gt;בל מנהיגים צריכים לפעול באופן אחראי ושקול, ובוודאי לא להוביל את העם למרד חסר סיכוי ולאסון היסטורי.&lt;/span&gt;         &lt;/p&gt;        </t>
  </si>
  <si>
    <t xml:space="preserve">&lt;p&gt;        &lt;span style="background-color: rgb(255, 145, 184);"&gt;אני חושב שהיציאה למרד הייתה טעות שגרמה לתוצאות קשות.&lt;/span&gt; מלחמה היא דבר קשה שיש לו תוצאות נוראיות - אבל לפעמים אין ברירה אלא לצאת אליה - אולם בכל מקרה צריך לבדוק האם יש אפשרויות אחרות ומה הסיכוי האמיתי לנצח. &lt;span style="background-color: rgb(99, 219, 255);"&gt;אם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&lt;span style="background-color: rgb(201, 201, 201);"&gt;עמים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t>
  </si>
  <si>
    <t xml:space="preserve">&lt;p&gt;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&lt;/p&gt;&lt;p&gt;        כאשר עם יוצא למלחמה - הוא אומר שיש דברים שהוא לא מוכן להתפשר עליהם.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&lt;span style="background-color: rgb(44, 245, 151);"&gt;שהיהודים היו מוכנים לצאת למאבק על הערכים והאמונה שלהם - גם מול הכוח החזק ביותר. &lt;/span&gt;לעומת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t>
  </si>
  <si>
    <t xml:space="preserve">&lt;p&gt;        &lt;span style="background-color: rgb(44, 245, 151);"&gt;אני חושב שהיציאה למרד הייתה מוצדקת.&lt;/span&gt; &lt;span style="background-color: rgb(99, 219, 255);"&gt;בתולדות העם היהודי התרחשו ניסים רבים.&lt;/span&gt; &lt;span style="background-color: rgb(201, 201, 201);"&gt; 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 style="background-color: rgb(201, 201, 201);"&gt;&lt;span style="background-color: rgb(44, 245, 151);"&gt;ברוב המקרים נלחמו היהודים כמעטים מול רבים&lt;/span&gt; ובזכות אמונתם הם הצליחו להתמודד עם כוחות חזקים מהם&lt;/span&gt;&lt;span style="background-color: rgb(201, 201, 201);"&gt;.&lt;/span&gt;&lt;/span&gt;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&lt;span style="background-color: rgb(255, 145, 184);"&gt;גם בימינו אנחנו יכולים לראות שבזכות האמונה הצליח העם היהודי לחזור לארצו ולנצח בכל המלחמות גם מדינות גדולות ועשירות מאיתנו.&lt;/span&gt; &lt;span style="background-color: rgb(255, 145, 184);"&gt;זה מלמד אותנו שבעם הזה יש משהו מיוחד ושמי שפוגע בנו, לא משנה כמה חזק הוא, בסופו של דבר יפסיד.&lt;/span&gt; לכן אני חושב שהמרד ברומאים היה צודק ונכון. &lt;span style="background-color: rgb(201, 201, 201);"&gt;אמנם הרומאים ניצחו אך אני מאמין שאם העם היהודי היה מאוחד והולך בדרכי הדת, המרד היה מסתיים בניצחון של היהודים, בגירוש הרומאים ובעצמאות ליהודים.&lt;/span&gt;        &lt;/p&gt;                 </t>
  </si>
  <si>
    <t xml:space="preserve">&lt;p&gt;        &lt;span style="background-color: rgb(99, 219, 255);"&gt;לדעתי, 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המקדש.&lt;/span&gt; &lt;span style="background-color: rgb(44, 245, 151);"&gt;שוד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rgb(99, 219, 255);"&gt;בנוסף הרומאים תמכו באוכלוסייה הלא יהודית שחיה בארץ.&lt;/span&gt; &lt;span style="background-color: rgb(255, 145, 184);"&gt;אוכלוסייה זו לא הכירה באופייה היהודי של ארץ ישראל ופעלה באופן מתגרה כלפי היהודים - בעיקר בתחום הדתי.&lt;/span&gt; &lt;span style="background-color: rgb(99, 219, 255);"&gt;היהודים נדחקו מהערים המעורבות ומעמדם של הלא יהודים (נוכרים) התחזק.&lt;/span&gt; &lt;span style="background-color: rgb(44, 245, 151);"&gt;הקרבת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היהודים. &lt;/span&gt;&lt;span style="background-color: rgb(201, 201, 201);"&gt;המיסים הכבדים גרמו ליהודים רבים לאבד את הבעלות על האדמות ולהפוך לחסרי בסיס כל כלכלי.&lt;/span&gt; &lt;span style="background-color: rgb(44, 245, 151);"&gt;החיילים הרומאים הענישו את היהודים שלא יכלו לשלם את מיסיהם באמצעות ענישה גופנית ומשפילה. &lt;/span&gt;&lt;span style="background-color: rgb(44, 245, 151);"&gt;הם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rgb(201, 201, 201);"&gt;לאור כל אלו, אני חושב שהיהודים חייבים היו להילחם למרות שיחסי הכוחות היו לטובת רומא.&lt;/span&gt; &lt;span style="background-color: rgb(99, 219, 255);"&gt;היהודים בארץ הושפלו על ידי הרומאים והאוכלוסייה הלא יהודית - ובמצב זה חובה על עם לשמור על כבודו.&lt;/span&gt; &lt;span style="background-color: rgb(44, 245, 151);"&gt;העם היהודי הוא עם עתיק שהתמודד עם קשיים בעבר כדי להגן על ייחודו, דתו ויוקרתו והצליח לשמר את אותם גם מול מעצמות עוינות.&lt;/span&gt;&lt;span style="background-color: rgb(99, 219, 255);"&gt;עם מושפל וחלש לא יוכל לשרוד, עם שעומד על כבודו ועל ערכיו יצליח להתקיים למרות כל הקשיים - ולכן המרד היה הצעד הנכון בתנאים שהתקיימו בארץ.&lt;/span&gt;         &lt;/p&gt;        </t>
  </si>
  <si>
    <t xml:space="preserve">&lt;p&gt;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ישראל&lt;/span&gt;.&lt;span style="background-color: rgb(99, 219, 255);"&gt;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ישראל.&lt;/span&gt; &lt;span style="background-color: rgb(44, 245, 151);"&gt;הרומאים אמנם ניצחו בקרבות, אך העם היהודי נותר מחוייב לשמור על דתו וייחודו בכל מחיר.&lt;/span&gt;         &lt;/p&gt;&lt;p&gt;&lt;span style="background-color: rgb(201, 201, 201);"&gt;&amp;nbsp;המרד הגדול ברומא הוא דוגמה טובה לכך: היהודים הפסידו ורומא ניצחה, אך העם היהודי שרד והאימפריה הרומית, למרות כל עוצמתה, נעלמה מהעולם.&lt;/span&gt; איך ניתן להסביר זאת?&lt;span style="background-color: rgb(44, 245, 151);"&gt; אני חושב שהסיבה היא שהיהודים היו מוכנים לצאת למאבק על הערכים והאמונה שלהם - גם מול הכוח החזק ביותר&lt;/span&gt;. לעומת זאת,&lt;span style="background-color: rgb(255, 145, 184);"&gt;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</si>
  <si>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rgb(99, 219, 255);"&gt;אני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&lt;/p&gt;&lt;p&gt;&lt;span style="background-color: rgb(99, 219, 255);"&gt;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שלטונם.&lt;span style="background-color: rgb(255, 145, 184);"&gt; גם היהודים היו יכולים להמשיך לחיות ולקיים את דתם ותרבותם תחת שלטונה של רומא, כפי שעשו עמים רבים אחרים שלא יצאו למרד.&lt;/span&gt;&lt;/span&gt;         &lt;/p&gt;&lt;p&gt;        &lt;span style="background-color: rgb(44, 245, 151);"&gt;ברור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rgb(201, 201, 201);"&gt;המקורות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&lt;span style="background-color: rgb(99, 219, 255);"&gt;המתונים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</si>
  <si>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        &lt;span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rgb(201, 201, 201);"&gt;לא תמיד מי שמנצח בשדה הקרב הוא המנצח במאבק כולו, לא תמיד מי שמפסיד בשדה הקרב מפסיד במאבק כולו.&lt;/span&gt; &lt;span style="background-color: rgb(44, 245, 151);"&gt;המרד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</si>
  <si>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ישראל.&lt;/span&gt; הרומאים אמנם ניצחו בקרבות, אך העם היהודי נותר מחוייב לשמור על דתו וייחודו בכל מחיר.         &lt;/p&gt;&lt;p&gt;        &lt;span style="background-color: rgb(201, 201, 201);"&gt;לא תמיד מי שמנצח בשדה הקרב הוא המנצח במאבק כולו, לא תמיד מי שמפסיד בשדה הקרב מפסיד במאבק כולו.&lt;/span&gt; &lt;span style="background-color: rgb(201, 201, 201);"&gt;המרד הגדול ברומא הוא דוגמה טובה לכך: היהודים הפסידו ורומא ניצחה, אך העם היהודי שרד והאימפריה הרומית, למרות כל עוצמתה, נעלמה מהעולם.&lt;/span&gt;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&lt;span style="background-color: rgb(44, 245, 151);"&gt;התבוסה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</si>
  <si>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&lt;p&gt;&lt;br&gt;&lt;/p&gt;&lt;p&gt;        &lt;span style="background-color: rgb(44, 245, 151);"&gt;אני מאמין שכל דבר בעולם נקבע על ידי אלוהים.&lt;/span&gt; אם אומה מגיעה לעוצמה צבאית והופכת להיות מעצמה עולמית, הרי שהדבר נקבע מלמעלה מסיבה מסוימת. בוודאי שאם רומא כבשה את ארץ ישראל זה קרה בהתאם לתכנית אלוהית. &lt;span style="background-color: rgb(44, 245, 151);"&gt;בתנך ראינו שאימפריות שכובשות את ארץ ישראל הן כלי בידי האל כדי להעניש את העם היהודי או להעביר אליו מסר או למטרה אחרת. &lt;/span&gt;כיבוש ארץ ישראל על ידי כורש הפרסי ועליית האימפריה הפרסית היו על פי התנך חלק מהתכנית של אלוהים למען חזרת היהודים לארץ ישראל והקמת בית המקדש השני.        &lt;/p&gt;&lt;p&gt;        &lt;span style="background-color: rgb(44, 245, 151);"&gt;ברוב ההיסטוריה היהודים נשלטו על ידי עמים זרים, גם בזמנים כאלה עלינו להמשיך לקיים את דתנו ומסורותינו ולהאמין שבבוא היום יסתיים המצב הזה&lt;/span&gt;, כאשר אלוהים יחליט שהיהודים ראויים לעצמאות.&lt;span style="background-color: rgb(99, 219, 255);"&gt; הרבנים החשובים והכהנים הגדולים ידעו זאת ולכן הם התנגדו למרד&lt;/span&gt; - אך העם לא הלך בדרכם ולכן הגיעה האסון וירושלים והמקדש חרבו.        &lt;/p&gt;&lt;p&gt;        &lt;span style="background-color: rgb(255, 145, 184);"&gt;מסיבות אלו אני חושב שהמרד היה טעות.&lt;/span&gt; &lt;span style="background-color: rgb(99, 219, 255);"&gt;היהודים היו צריכים להקשיב לדברי החכמים ולא לחשוב שהם יודעים טוב יותר.&lt;/span&gt; &lt;span style="background-color: rgb(44, 245, 151);"&gt;אף פעם היהודים לא היו העם החזק ביותר או הגדול ביותר. ייחודו של העם היהודי והבסיס לכוחו ולהשרדותו הוא שמירת המסורת ודבקות בה גם בתנאים הקשים.&lt;/span&gt;        &lt;/p&gt;&lt;p&gt;                 &lt;/p&gt;</t>
  </si>
  <si>
    <t xml:space="preserve">&lt;p&gt;&lt;span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ישראל&lt;/span&gt;. &lt;span style="background-color: rgb(99, 219, 255);"&gt;דתם של היהודים הייתה מיוחדת בעולם העתיק - היה להם מקדש אחד בלבד והיה עליהם למנוע את הפגיעה בו ואת הפגיעה בקדושת הארץ.&lt;/span&gt; גם הפגיעה בכלכלה של היהודים והטיפוח של האוכלוסייה הלא יהודית בארץ סיכנו את הקיום הפיסי של היהודים וקידמו את דחיקת היהודים מארץ ישראל.        &lt;/p&gt;&lt;p&gt;        כאשר עם יוצא למלחמה - הוא אומר שיש דברים שהוא לא מוכן להתפשר עליהם.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לא תמיד מי שמנצח בשדה הקרב הוא המנצח במאבק כולו, לא תמיד מי שמפסיד בשדה הקרב מפסיד במאבק כולו. &lt;span style="background-color: rgb(255, 145, 184);"&gt;המרד הגדול ברומא הוא דוגמה טובה לכך: היהודים הפסידו ורומא ניצחה, אך העם היהודי שרד והאימפריה הרומית, למרות כל עוצמתה, נעלמה מהעולם.&lt;/span&gt;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&lt;span style="background-color: rgb(255, 145, 184);"&gt;א&lt;/span&gt;&lt;span style="background-color: rgb(255, 145, 184);"&gt;ך&lt;/span&gt; &lt;span style="background-color: rgb(255, 145, 184);"&gt;היא חיזקה אותם מבחינה רוחנית וערכית וסייעה להם לשמור על קיומם כעם עד לימינו - וזה הניצחון האמיתי.&lt;/span&gt;         &lt;/p&gt;        </t>
  </si>
  <si>
    <t xml:space="preserve">&lt;p&gt;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&lt;/span&gt;&lt;/p&gt;&lt;p&gt;&lt;span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&lt;/span&gt;&lt;/p&gt;&lt;p&gt;&lt;span style="background-color: rgb(44, 245, 151);"&gt;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מהעולם.&lt;/span&gt; איך ניתן להסביר זאת? &lt;span style="background-color: rgb(44, 245, 151);"&gt;אני חושב שהסיבה היא שהיהודים היו מוכנים לצאת למאבק על הערכים והאמונה שלהם -&lt;/span&gt; גם מול הכוח החזק ביותר. לעומת זאת, &lt;span style="background-color: rgb(44, 245, 151);"&gt;הרומאים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</si>
  <si>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9c8T6zd+H/GXg7xPYQhmjlaOSY9UQ919wea/TH9nmbxdfXkl3pWqCa2hSQPaSkKbnz1DPPHjgEEjPHOK/OTxXqOjWHgCbWNUCE2J3JvbZz6BucZr3z9m343+HfE2nWd7Y2E1rdeH7WdLmWAgxoTxAjhwMg7RlvfjpW3AdWLUot9Tz+LYNNSSP0T1TStO8ReGEsJLdzJayOrp1l3RYkA/3WwK8j8O+E9HX4h22vavgeSh+z2rvnDk5ZgP73vTfh54n1K9m074k61qRIe6CxWdqd2Zyjbg5PBXAHHqaveNdI0vR7WfxdaRtcXdruIJbDB3GWUMBhT6cVv4hZe62FU4aGvA2O9jiHCep3nj7xl4RgtZ9R1C6e3a1Csc52KobBHuSan8R6Zp+raXP4v8FmOZ763jT5ONxCEYI/EcV4rZCTULix8J6rFHqtheWR86ZSHMErEud3IJZSfmYnr2qf4E2914L1r+xrV7y5imNwRcXgVSk0JGY0gAw0RjxtfrX821qMYPnW5+80q8muWS0PRtH0/xD4n0WDRNShNpqWlBCJ0HBXPQZ4DY7VFrXiaD4b+FpNc8askdusnDpgFsdWAruPE3xP8AD2hadPea1c22n3UDL5ksrkLtc7QwUdWycBetfA/7RXhb4jfEvwXr2r6WsOrvBvMOjwyusvkqCfNQknLOOcECuJYGnVlzHRUxUoRsjtfCH7Rvwo+P3iW90rwFqcE2tafN5axSMEkCkDI298HrX0heaZounQQJr12lu9sheVw+EDZxzn1ziv40/wBgTwd+1Z4m/anvPiLofhbUdIg0rXmilS6iki2wuTvJMmN20ema/qH8W+XqviB9I8RmQ2giLvDnAmZZUO4yfeXBIOBU5plEMPU5U9GRl+PnWjd6WPQPjRqdn4U8IJdPLGJnm/cAkKZM9FBPUHrXEy6h4Tn0621COOZP7R2+aixZY46T4x0H96vnL4/ah8QdHu9G8TalbXOuaXYXCIEbyT5IYhVkAMeJNgPBOMV3Xin4x+M4Y7DWPD/2aS1ljFrcIijdFIo4CrjJ3DqARzXmrBRcVy7ne8RJfET+OL688NpfJ4U1O9lGuMqF4IwxgkyEkkYY4O3HNfD3hH4A2Ph/9uc/GC88Q/2qi6Q1uLedyZ2lZShfr05PAr6X8T63470PxBa6iIrldNu4TcSR2m1pnZWU+XzkKAWJOMEjIryaaPQdY1+KKAbNavZXcBYyslpG6kDy3LZCkkF1yc84Ir1svjKCcJPc8/GWl7y6H6CT+Pf7MvdN0Tw3ZQyW0rtFeIpKyRMF4KnpgHk+1eJ+JvCcviF7me31p2ma6OIpvmWKVMHIHoOMVz/iLVrrw34Yg1pbr7fe2O0TNb7AJJANuWUlmyo69jXZapB/aXhn+2Le5ke6jIV7eBo8q7jKmUphlYdetaUcIo+8vvFOvf3T1vwTr+seLNObw944hhtbyLDKLYkxuiEYkyedzEEkdq7q8vYrfULTUWZFurBi0QVyIyjDaxbn5jjPHrXyNo2o3Xw98P3/AIsuNTnvtRhUKUUZVNrMTlTjkgjcSa8N174g+Mr1NQ8XaPPPqNyoM8FpbuiBNiHzDvYMpYg8IBya3o4LnqNp6GNXF8kErH6Laj4gTWbaa90eW3vrSeUZlUBgqk7XU+vpz0ry7xB4jkv7STS4YUt1sVCJbSvhY2Q7OcY+V0wy9hXyjol18dP7HFxYWvk6ZdR/afIV0gliMgyU8oKwOTySx619BadbWWt2Au9Zt99y0McUpeQOr4GSCyYyVOQ3HWto0FF3XQzlWco2aPFPGtjcXfgbUYNfjNtJol0l3ZNC7c7lOxUYH5lJyXH0r4j+HupXWueL7VY75TKFkmmd2JfcoLEAHpgCv071lrjV9EuLD7RFBY2QLyDyszAINqRK2dqhiQB3966O88BeBbDwyNetNFs7e+miRBIIUEmZcKcsB1IPNfvXhDOriVVouVlHU/E/FZ08P7Oty3ctD4b0TxDdaT4H0m2kmZRcyyy5JOSM4Ar9T/2So7q78OQ5IYypuLN/tN/9avJtR+HHgbWILUatp0L+QuECjaF+gGK+hPgzBaaKWsdGgKxB1RFXoABz/OvW4sjPDYedRy0PM4XqQxNeFNR1P0mtvCV63w2ddBdItXuXVYJG/hAIJz7EAivz6+Nmpzz/ABNvvthQSQbYm8v7uVGDj8a+1vCOvaZpd1bw6xetbecW2Axu4BVC2Cw6dOpr81PF+qNrHinUdSDb/OuHIb1G44NfjuVVJSqym9j9XzOkuRQRZW6V++KDLg9a56F2UYzV5bkIMMP1r6JTZ4Lw/mf/0OG/ap8ZHQbPTvhddQbrjU0NwSWxt2H5MjuD9axvhp8RPEvgfw3PbLOZJL6zN/KUdQrJDIyhPlyH3AHI7V5X+0F4x1Hxn4x0jVmjjuYbSMIjlgGDZOQx9MGrHwA8WQ2xGn+IGA0+1kubNVCeYo+Yybe/Hz5/Cufhifs/mTnMfaRcn0P0m+DXxQ1TTZtI1XTJlt9E1G4hN5byHIt4WG9p4mJH73eFHGRjOa+z/GPxN8PXvxIfwHc6hJBFMI2WBoyjrGy7mmd8GOQf7StX5M+AdUvruWbwLrePss9pI9jcABfLCSZKsDjhgeBX0VL8ZdS8a6dca/q1sv2DRpTpSXDpmXyT8pbCgnC17+eVY1cFOnLqeTlHNSxkai2PsXStF8YfD7Xb7Xr9rWHT47oyILeQEXlsf9WU5O0lcZHc1i3Xxo+LF74c8U+JLTTHt47S+torKYLm7Wxmy0jRJ9xnwMABieORnrwfwu0XWPirb3dxpuqs0kVwIbdvLMMn2a3PllkV8Aq+OSK9O17VbTwhqWpzeNbOO2/su8shp7yuBsR0ZmmZDwyl1wD61/OeLouNR07XaP3bDV1OClc8s8K6Pc/FrQtX8Q+ONUmgsI7lBof9oxrFKLjcMSNCSGkO4ZCEfQGu18E6rcaE994ls79rrXYbo2szKGxdGNfnFvEyqcj+72rlJfHsfiLxlqN54w0mKW0tZxeWVxbked5xXagMJ53c5UgcVRsvEF7bSx2FtaXlnqgZ7iGe/IDPhjvdf+mmORWajJJqSt5Gikm1Z7Gl461TxVpdk3i7UdemCsYbqO3EHlO+88m48lWZOflyRjitjVfFWoeIrG9v5pIIr63WGW2RkdlaST7y7wAD8owVz1IOKZ4msk0iAfEKxkn1HUbq1SOWLcvmvgHZtQ/3ie1eTaDoF54LNx4rvtPlnvJ3huWgZiwt4yxErsv97JUECsOWMl73yOiF4y06nryePtJ17Sf+EH+ILWlld3S/vLcy7FI7CMvj5yecAnFcDp3hrwr4t0m68KaQcS20wb7Yr+WyOOSxjfBJHTIyD2rQ8eeO9D+LvnWXgs2puraF1fEQabzAvzBSw+T2J714pL488P8Aw4vf7B1zUEsNWuoEngllKlyioB5e7oz8YPc1lGkndtastztp0Oth1Xwr4WSbwVaa5Bc6pIJX3zSMvmy4JKgvjy/l6ds14RpvjS6+Kmux6l4Usb3S9V0bdpLG/h8mJ5CpkEiyH/XR4U4daT4h/GT4b+MvDFq1zeRprNyJVURxjEEsfd5CMZYYxk18q6d+0x4x0eWPwt4ivUurB9yxXu8LNExGxc46qMnJ9KmOGkpuVtTOdeDjZPQ+wdEg1DXfD1/ZXZtE1PRrvM8Cz7POB5DBOWcE17Bbav4b0fxPbeLtBeazupMvqQjRpEmSMbSZIs5Df3cDPFeJ6B4h8HpF9usb9ZJbC3E1wUAyx/vyS9Md8ZrivFvi/wALaeq+KtK1KGO9guMRSG5VAUbqPLz8zDPpXXTfNK3QxqPljfqfZ9v8TPDXi6xu72z0e5vLDd5cjRxusrROMmdoyASOgAAJrh9S+HfhuwltNc8PS3NnYTShbhJoyo+cjZ8qklctjkgAd8V8gan+2PoL6q/h69Mkf2K2H2SSFgqzzqwLmTB5UjAqDQ/j7p3jPx7a6dcamdMlnUtAHBeJ5CuBFIBkYzyp7V1QwsotW0MZYqMo66n3Tp/xz8I+JfG+oeEbhhbyQxfZ2Z8xtIVXAkjUj5kbtg1o6X4Th8EaMmiaJeSNcRhriJnjkddryl5BI3RSM4Vep614XpHiLwf9ja88QX6XOqxgmRoVXzY9px+5Rckoo5yK67xP8X/APhHULW38Y6sgvbh91pNGxHmDapjRs8bmUgkU6lG0rRM41Pdu2fTdstraTW9qWhtorwSTyxTZMsoEY/1aAdQ2DhjwK5/xj4ntXtbLT7eQ7Xuowcqw4U7sdPavNNc+Kfgrwt9lvfEl557auQ9sLcmQxzBCNoYZAVkBzzjNdZZanpXizWNEl06VniKyTk7CQCFK4JxgkE1+xeEmOVB14S05lufkfilgpYiFGcdeV/memPr1oQqLJ2A5Br2r4fa9baNpKXNujvcTzYUL6cZJ9q8klsIjK0cRDsB6c/lVzwZNY2900d1K6vG3QZzn2r0PEHEqphlBPdnPwFhHDEuTWx+it74mn0zwBqOouWVktXIOBwxXaCD+NfnHFK8yiZjljyfx717P401uSTwubSK6lPnbV2nOCM5Oa8SbMUQVeCa/McBBwja5+m4+fPJWNUuuflPOM1Act8zHNVIoWHXkmtLaEAGM8V6sZpHnSpH/0fzQ8Tahr1h8TdN0yzhGbqFUZmwcrnnGc4PvX3Z8GfAcmjX2r6Us6Wt0+zULcR7WWPcpiYMHJVmIPIPTrXyxq2hpd/F3wqLnym81RjIIJCscqTnvXuGt6MdK8SSeIbuSRdNmW5lCrlPnjIBjkZWJRVyTu7jHFVkS5FzTV7HFm0uZWiyGHUfEHw7/AGi3i1xkutMfS76aHdkRRXEFq8iyLzjdk/T2r7z+A0/jDSPFjwWgT7Ve2iXkDpjy2a4GSpDAqS2cFiK+EBqnh3xd4N0q3lm+2XV1HJ9nWBTIBC+Yn82UkMGYkLtxyO9fQ3hC8+IXha+h8a6JcyXdo9pH9ojmIVbRkwUi+UFVyBjAP1rmzip+4n7N6s6MvjerH2i06n6Ux/tGeEWQ6RrW/TfEujGTfYMoRI3Y7Ds4G4NjJUce1eZeOvH/APwn/iGLSfFGlQP51slt532ZXQpL8zI6sCFClVKEdCSRXT+PPhd4c/aV8GeFvG1nMunasXS5MpKJceWRl45ivDoD0Oa3vGPw+8SeCPE39o+VLLFeabHZ/wCjjzlJZjiRVySMcENnI5FfiuNzKTtGS1P1fB5ak+aL0PkLwPoFz4s+M1/rnimKZFsfK0+2icowjjVhtzHgEkkAq45A719CeB/FnwY1TxfqmleN/Edr/aFyxeC2kkHmwlDhxCM5VOOmOa+UPgxrniGT4w3fhbx1aRWmr6fqAj0qWR3abgFvMYBgJosD51f7vFZfxQ+CvwA0n9omf43aFD5njGS2YT2M8hihd26zPGWOADyDGcEdqcv3kkn26HRH3Iu3fqfTPjbwZ4U8O+L7K81TWRdW17O0unT783EUbjckMWcDbnO3uBxXlXjb4p+HvgTpl7rWt6vLqEc88bx6fKrNKDu5XamSS55JPpXP+Lfh54x8QWmja7r8NpcPbN9skaeaQJbMzkR/ZYUVWHybQoZsAc9a/ZP9lD4CfDy10CHxR4o0GC+1q42y3E95F5uEbmMw+aGHygHJ4NH1eEvdvcuNWUbux+W/wrH7Rf7TGtPdfs3eA/7Phu1Ec2o63bCCEK/3wGwGceh6j1r3XU/+CLPxz+KXg0aB8XvihbWCGbz1tLCyiliifOcLLOHfAHAwRX9AKavpulW6W1rH5aIP3SxBVAXHYKOPwrjJ/Gc0uorp4GIZvlRjzntyB0ruhh6NNW3OSpiKlQ/FTwt/wQ/8AeHbad9f8eX+otJt8mS3ggUxunG4hkZWHsRSQf8ABAj4C63rsWr63488ROjndJCpt4xIevO2IcZ7V+40i21rZ+RGu1iCSQflB9R3AP1qlb+ILK3jFrqcmV7FM5/Ot4wgnqjkdSXQ/NDRv+CKP7EGjlG1oa5rMzSKJTPql0iuAeFeOF0Tb7ba+7Z/+CQ3/BPiw8JNb2vwv0meaNN/mTo80jMByTJIzMT+Naep/EL+zp10TS4JLu4flJAqhVy2Ocnk98Cv0e0bzzolvDfOry+Squw4BbbgnFe3k0cPOcqbWtjx84r1YqEkz+efx1/wSM/4J4eOLqVbn4fRabdTI4juLCe5gkjO3aShjkABU9BjFfzTftN/8E9fH37H3xxj8GaNr7zeHdUWS80TUbg5uIfL5MEh7kZGD371/cf4xkt9C8Q3dgyGOUSkjDdjzk+lfztf8Ftb60vpPAsEN0sOoQtduIxzvi8o/wAXYlsCvLxUvcaR62GtJqR+c/7NHhT4j+LbCz+Iz3ivJYzizuZ5dnmSQ/8ALRA2PlU9MDrVL4xf8E2tLv8A4vR/Fi58fXkmqajcvcW9hfMXtFDciGFR8saquFHHasD4E+LPD2o+DtM8J6kNU0S0bUBM9zYj7REzhs7HXO7aR1Pav0++Ja+F/G3gN5vAN/b3V7ZgIhDBhIN3MWThlY4+8OhryKtepTd4u1z0aNKE42a2PCPCWk2ehaZF4E1Rg2tRWzQQS3EafZ0O7OEXG0ADncRnHeus8I/8FrvAvwV8N2/wm8M+C49e1TwvbvYNdN5awSzFwXdVVM7ePWr/AIV1/wAMQxy2ur2Qk1WyXZNESZSC8eNryYJIUchgBxnIr5E034VfCLwr4pOu+AfBj3+pXtx5kjbWeJpC2fvOAoGfQV9Lw/Ti+ZzfQ+czyo4KNl1PWvif+3b+3j8eoILez0S38D6RqyF4ZbexWEvEeNwndDIR7giv1M/ZNg+Ei+D9I0jxtqNvfapbwj7ZcyFwXk6sSzdeuK8k8RfHHx/4y0fTLPxtpllBNpcIhgjt0BjRQMBMMOcdOABW1pWuQ6hoRcw2sNw6kbVhVVLf3jgZ6dRXr4fC18VDklHl3Pm6ucUsNNzWp7h8SvFnw88Q2gtfAeyRIbpkMqNuBCD07cmvJxaJJ98c15j8IdGkttHurmUJ5lxdyuTGMKcYHA9K9qih8tcyDNeNKlGnJwiz6WlXdWKqPqYC27KcKOM1YNux7A1sWsSzMwbhR0HpUqwIc4bGDW0XoVzq9j//0viH4gX/APZcfhjxUjoGtb0IYwAXYMRxjrjmvpH44afrz+CYrbwfCIY72eMSl8tj5W3xsQCAGyO/fHavlG+1PTta8Irc2W2Wa3+ZcjJHoAPc19n/AA28TWegfDaTVtUaSTVZNPKvhQ8eXkJREU5ywwM+lbZbOLbg9Dz8yTspo8O/Z30K5gnt/C+qoukajGu9VlwI2jW4UFVJ5LgHcFAzX19o3hnUX1nV/DOharbIk0guHt5HCx3JQfPuckhGx90V8EeFvi7deGrO+t5sSaiSWnd0w8Q8zcUjHuMHNfW3ww1q31/wsms+FNKW9j/eSzCJsusmwjc467s9q8zHSpuEqEXqd+EVRTjVaPoT9lvRPGXgLQ7rwL8U5EEESyrbXhlMsjWy3L+WrKmdgCFcZ68V9RQ+Ob74dx3UnhXX7jVbWPU4IC88b77YOMrA6MMhW3Ao3QjPPFfFnwRtr3w/rw8X+HUkm8TXsDJI93lopxEfmjH8JwOMH0r6U0T4qal8U/i6mk6qY/Dq2cAN/HBEJPNiVAI5AxBCrvJAxyGAr8ozXDRlXaW1tT9Ky/EyVJX3OouPAGqfEq91nWvCegwDWUkeWS8WRWGdp5MoOELcAquTjtXzt8LfgL4kk+Ks3xU+JVvAmnx77d/NnV2jZRhiGYghF7bhivtDR9cvtPv5NT8Ox3El1b2Esb3Un+ruIyflLIuOU6k9eMd6/FT4r/t3+K/BXxii+D3xb8O37aBqsxhupzG1us5c4VoQAAyDPfrXjwqTTtB2R7DUeW81dn6deMLm11zVNLj8HpNqNn5wH2z935FxGJNqxxHfmQKynLAY44zX7o+AYZtI8LW91IjXK+THthhHKZAVlz3APJPavwl+GkPhWDRLLx3c6GmjrZ3IsYI1fcnlRE7JYlHCDJy3qxNfrj4H+KlpeeDLPVp2STaCjRqwVmwT86r3b2rShXjCVl0FWjKUbs+tJ7y2Fmt1EQgHHDKT9OtcvBb6Yl5/aLS7ZEJwDzg9z6c18da/+0ekVnJJomm3t5sk8sp5e3BzyWJHT3rxTxN+0b48sS080S29kI97wsGLMjD7rehHStJ46N7swjhJ27H6U6p4qgQf6PIDI4x25HTKjPNcZHq39oq8c7i2OSvBBzxyMjofSvzP1r9rrw94E0u2k1grbW82wRiSTY4VhkYLHJAPWvLfFH/BRH4VaAzWuqeKNPskdgd5uIl5AOeCfvAU1i+d7EfVraH69T3NvbQlluY44kBKyHmTPrx6Vly/EjxJoyCL+1ZpbdiArhmHPcd6/DnQf+CrHwB8Y3tt4DHi+3vtTv3ENrFbMoaVyflAIxg9vevkH9r7/grnZfsvfEc+D9e0me51GFVkkiWUMwVh8jMuSq5HY1oq03K0FqV9Vi1eZ/S8Pie97Ily8puJJZCrNuEhbaccFSfpX803/BRv4ut8bv2hNY02xIi/4RO2NhaynJjaSUgyB8cA8YFflp8Rf+CuPx3+M2pSxfC26l8Kabcc7IX/AHmP4juHCZJJ+WnfBb4n+K/CHhbWPiZqu/VbG5ljtLwTMzGQyuN8jMerdgT3NOVSaTjNmEuRaRR9hfsxavd6X4gufBuoiWCG9P2MpHJGjZxnzkSQg/iM195/Cfw58QPBfipNGubix/sAIx4YNOomdpP3wxgOM5XBOea+dvgb4W8H+NtXtfiDp1z9osUvd9sAx3oSNzxOByAPavv3U5PDlhA624ijuciZLmZCYRD5hVRs9VGVFRKvdGtKn3PMG8C6x4C8T3et6PqMUuiaizyzzfN5zSAYUspU4TaSp564r3pb+zt7SIWbKq7BsVQABkdelcj8Y/H8Hw++DeseK7iU/wBh2FuLl44QPNcFgrAMRkKSARX5h6F/wUl/Z3u2WLULjVLYcf6yIOB+Qr3Mmq1NWo3Pm+I6KlaN7H6nX2ohYWmzuI45NaCpean4du4Y5fIZIGkD524wpJwa/P8A8L/t4fssXNw8sviQB2/1fnRMgU+pHQ17L4b+PP7PPibRr26tfHFpe6xdp5VtbrJtG6VgoSOPPJ5r6L+1akIv3WfKQypTkuZn2/8ABjT57PwJYR3BLu0Zck9SWYnOa9iaDdHk9BWd4P8ADl3pfhixhaM4WBAP++f/AK9dA9vPgKI2r591+aTZ9nSpKMFFGZHDHbw/WqyMQvIzmtya3LDAUj8KovZyE9K64VkQ4a6n/9P8z/hobWa0WC4B2SDBxkfqK+lfh3dLfW1wRj7fp+63ljSUhBEWLrKE5GSowe9fKnwfNzcwxxtKMqcYIr3638Lv4b8Vah4og85YZbWKS4EQDcEmNtqkj5j29K8jCVXHFOHc3xdJOjzdj52+PF1F4c1e41vQSba/ug3mRHMitEVOGy/TLdRU37GXxO1ubxHqnhaO+/s+eSPc8isyFVYYbCg4OO/6V3vxQ+HMPi3UrbRvDcT6iJbZrqNMt5yEdFlJwp243MASMV8hfBKx03TvjZaRX08ub4tbyGABWUZwfvnGM9fbpXJjY8mJ5nszqwr56HKtz94PBehWun6NaxWuoXAe58yeDDFohJv+aFd+cOB69RXSXUMngDxOnxAvbi7t7QIRLNasDHI7ggxyW5+U+X94DsTkV6H+zy3gb4h+FrmG4At203UZEkgLkmSYKFWRQF4SQAEYPFS/EP4ZeLp9JvtT8NzDULZZmtfs4GRHcIqyg87eq4XcR3PpX5tisQ4V5QkffUKHNRjKPU9W8OfHazsvC1h4ts9TbUIbG4W2kQqqSyRZ3YaIgs7t03BhjFej/E27+D3xU8PQ6z4a0mw1zUYubb7fEDGv/TTEikjB7qa8D+CPjXwj4t1y80yXwxcT6tosMV3qFqsKrs2fJuifBDjuSOfr0r6A1DxX8O9G1jQ/Bn9iXN4usQmSyuLRcNHExJAn+UbARxgivIrR9/bU9WjU93yPkX4geKv2idW8P6Tpfwp0HTrybSZmh1WxhYhbhsB92eNqbSMEDmvjvxP/AMFJPFv7PXxOPwu+MPgO20lrW3F0YoJ52KmUny3Ys+DgA4xiv1dvtT8I/C34i2mrS3tjp9zeAxKks4VpDuwEZGCgYHHPP4V/ON/wW2vdJf8Aa/j1WOeKR73RbWSZYWDAMryAKdhPUHIFcNScp4hU1s1ub1LQo+0bPpTx/wD8F5bi3Sa28M+Aob3ZGypcXd1OoDfwuFRugPUE81+W3x1/4LFftqfFgS2mja5D4VtAf9RpUKJnjHMsnmSc+gavi5vC3izxtOLPwnYXczsMMkULMcHoenH41R039n74veINbbw5Lo0tkY2xJLcK0ca59Wwcn6Zr6nA4KnG19zwK+KqS2Z5N4x+LPxb+Iuqf2z8Q/Euoa1KwOJLq5mcKfRVLbVA9hXAyySpJ5siiYNyS3PPrzmvqD45/s1XHwW8HaRq9/qS3N1qbyKyIpEcYTBGGOCSc+lfMcyxi18/BPljkLyT9BXv0pRfwnHG97SZOl9Nayx3Vr+4kjIYPGSjKRzlWXBBHqKzfEXiHUtUeW81a6kurmbl5ZnZ5H9CzuSxP1NSrcw31uZUQoQOVfjH4VTg8MyaleLG0mAwH0x35rSnGMXefQ7nN8nunt3wMubl7E3Uo4DnaT3GBn9a/YD9lPxtENG1P4c6pcwf2dru37TBOgYBAcMY92cPzwVxzz2r8nPBmmWumaWtlArEAgAjgE9TzX6G/sl+G9W8QeIL+4t4fNZbdVtgZI4wshdV3HzQQQuckZGRXy2MqKpWlKOxUYuMVdn7a/sueM/DXhbR5fBOp+GPs8enagUlu7acCUMvyozfw4KgZI61+gPw/8U+CtX8PalqV1esbO9vpFit7mNS0UiPsOzeP9X8pIPPXNfIfwQ8A/CPw3oepeCtT1vTtQ1/VIkV4ILqKR45UAHmR/MdxzxtP51+hUvgRI/DSRJJDqVvbxLh2gSHaw++i8kuy9D6noa86vNXsj0cPF21Pjv8AbAk8Rw/DS60VwZdC1u3e0uBNIJfMV3UxvblQuwLtI6V+El9+yl8PLkYsZbqA+zg/zFftB+1x4k8G+FfANjFf3EtpDJPsg+05UtklioT5gqrg4ycn0r4Cs/FnhG9G6zvbeT6Oo/ma9jAYmvSheF7Hm4zD0qkv3lj4k1r9j63trOS80jUppHXkIyqc/jXQfsZ/Ai/139qzwjol6Q6wXwnkQqQdsQz/ADr6W8VfE/RPDEgtYoTO7JuDZGz6ZHU17t/wS+tp/iJ+1Xf+K5IFCaXYPJuA6NI+0c/QV9PQzbEOjJ1Ox87jMBRjVjGG5/ShczCK2S2hGEUAAfQYrPaWfb8orTS2kmx5gzVmOwcHFfKwm9z2UraGREblVw/OfWrsaSSLnylbHGcCt6OxQKEcZAr0/wAOeHtM/sxZLgDc5Lc+n41rGrJbDcUf/9T8yPhz4O8Y+HtQMOo2E8ZVhkMjDH6V9ni1jGiLf6hCziAFmzkDavZvUZPSvuaCzhivGgmVXyO4Brl/Hvhi11XwveWtoqQOV35AwML1Bx2Ir4BZypYmM5Kx7ksK1ScT87LWz1O016CfS7hruKaG4RHt1bfHE4BkBGPujI/Cvmj4f/CDU7PxVceJzbvc/wBkOWlRsYVWbAkY/wAK98mvr3xRHcRT6cbWZ0jaZ4Y1ibbjKdGIx8rEYPtW3YS6DpdprNlJGsf9q28HzrIzBskKxJB6L719bKNOT97bc8iEppe7ufaX7LWn6DZ6JeeCPMnml1Jku0ufKdVjDoJI4Q+OWXJBavTPEnxBn8E6BqN5MJ3hnncLcNwRKqqjxt0BAQbwevWvMP2fPEen+E/O8OaPeH7PbRNdSMrklpI3O8xjrgZxgda+xfiRoD+P/DoF9a28mhfY2lvPNAjuFnmVZLSaKM9TtLg98V+UZ/BQxT03P0nJJuWGS7HM/s63ur3HxCGqavqVpDoTWTWkUiuguXeVd/mTRp8zR4BC571a8VfET4faH47sPiHo076jqFuhgTzC0CsryFI/Kixh2Tqc9O9YnwOm1v4caYviLwLpltrMes3qRSxyMAYViUq5mkYb9uDnGfpX0Z4ykttW8ZEN4euf7JRFW5W2ZVRvOUfvIeM7FzndnNeLiUr8yPWoNuPKz4I/bE+GWm/ETVLDVZo0lbSJPNleKQH99Jhw0uDkMFxwa/Nfxn8GfC+ueLxr1hBDc6i77ZJ7gea+4gKAS3YY4Ffph+074A8P/CqyjuvB6S3mn3jkXErOXGWZnxv6u5zhmY54x2r8zvGHxa0X4f6vFM7pDGIpJBD1YlsKpbvjPQ1dKUIL2jdkh1Epe49T0xfh/wCH9J0xbPSYEg1BpESaWPaqnHIBx2Nee6/oTRXd5o9xdxAxHf0GOQMgHvXnt18ePD2spLDbagYJBEZCoHLsOdgPbPauQ1fxHpa2a6pqU2yK5GB5jfMTGPusOuTTo4ulU95TRlVpuKtys8q/bD+GWlfFX4fRaFo3y6nYIZ4lQcSMF5VfYivwFu7bUtH1WfTL+N45oiUeMghgw4wc9K/oS0vxpot7d27xyIgcsMjBZW9M+hGPxr5f/aG+Dnwl8aCfWdRvotP1h3VUmhwzsB97zlHB46V9DhMzoU4tSkrHkVsLUnK6ifk9othayagReDgjJyeSe1es6Z4e0+SeK3utyQL8rSJyQe/A6it/xH8EPEnhuT+1tOZbvT4iB9pUHDZHAI7E103hXwfco6S7yWuQHdieOBjAB6Uq+PhK1SErobpyS5GtTrE+HN9otl50TLcWUoVoblDlSRyVP91sdQa/Zz/gmN8ELe48WW1145sZZrPU7VpPImRlKqDkT84+QYznpX5atpOpf2Pb6fBE6I8irIFyAyZyXIXrgc59K/o3/wCCfvjDQvE3wsh8I6zq0VxqejeYqZm8q4+xhMqYmyGIVsZQHkV4+JxEJydSlG3kdeFotWjVZ7ZonwF/Zn8E+K/+FsaZa3n2mZGggS1gZi4Vs+b8ucEnvX0Z4u8QaTfXsFjZXM63asIrMRFnLsVDssoOFAyefSvA9F1/TPhT4i0jwdomoXKz+I5Znhnt94LkZIRmycbRwF71r+I/ih4ksbaPX/E7sZYhJHJ53yt+7GN2OoO0A4HrWNOhzSSW50+1sm2fjj/wUb8XeI9d+KFj4V1i7Fwun27SOI3DqJHbaQduRlQuOtfnjHF5XKMVP1NfWHxJg0zx7441PxR5nmG7uHYEMDxnA4rzWf4f2w6MQffpX32AnThTUGfH42lOU3NHjsq3E0eySV2HoSa/oK/4Ij/D2S38P+MPH84JE9xDZxsfRFLsB+LV+Hlx4IuI2Pkupx0r+qr/AIJY/DpvA/7JumT3KbZdVuZ7tiO4LbFP5LU5zXgsO+XqTgMPL2qcj9CUjPQVfji53NVhIxj5atRxZOBXx8Jn0MoX1KwiJwoHJOK+UvjZ+0ZqPg/xw/hjw9h4rKGONzn/AJacsw/DIr6T8ZeILbwj4cvfEN221LSJpBn1A4H51+Leo+JpPEWp3OuXsmZbqVpGyecsc/yrzc1xrgkobnpZZgVUbc9j/9XiNF/aMguja3N8uwMACa9itPiz4d1KEh5htYEHPoa/ALVf2rvD3hnTF0vTo31C9z8iRjOT6ep/AViw3X7V3xxKmJT4W0eT+OYmJip9E/1jcf7Ir4upktPlT2PUji6ik0frj4g06xPiC2Okz209rPcyMiL86j5CNjNzjcxGe/pUGlTadq3iV/DTafFaW6b7Z3BbKbRuJjyVznHfIr5z/Z38HXPwv0P/AIRHUdam1NJZvNeSRCWDn/nkOSMH5jnHSvbbbUdGudeknuXBnt1YqkjlVmdOR0GRuHWvVcoqCjcxjTlzOyPrj4b+E73TNUsdW0m2n1LRtVgmiTy0AkR95yx2kAIeMd+K+sPDnjrxh4eTVNP8UDTLvTZ0hhWPVLiWTY8SNGjRyRxAwShCQFJPavjf4Z+Lbzw5e3fhyzSYNcurxqk6hY/lV9iknG3Jxnj6V9njxdaeKbLXdabR5JRbfZXv7SzjQvI0aCJpoo5du90DfPsznqDXw/EfLGVkj7DIOaS1ex9latp2g6B4W0k6REkemqiXst4jRsUKIcQPGiEyiUkjeeR1Nc5pXjz4Y66lveeOri+0O5mjUxWWXMaq3+rDP3J7AqMdMVT8HeEPDF54Iaz0KGaVtMiS6t0aRi5Lq2UuoIvNkiDA4w6jB5A4qjpvgPxhrmjXCePNGtoInuQ8NyDs3LndG5aRs5XoeAO9fFRnGMXdn1vLJ7Hzd+0nDdf8KYudP8LzI1lbakzXDzZdlcjeI0RTkbc8g8ZPSvwl+K/gCTxtqM/jCFZoLn7MySJ5YdZY4yGAKEgqynkFSODX9JHxs+Gb6j8KtS0rTo47KcMk6tbETG6ESDzAADu3A4BfHPWvx0vdHtDZXCaWpW5tX3s8mSN0mQ9uuPvFgOScYPFdOGjSxEJUpq6OfERnTkpJ2Z+Ndt4e1O8vja+HYX82aNiygfOGB7Bs8+x/OvoHwn8ArvUPDQ1T+1ZdX1a7V42sPJO5B3+U5bf6YA+tfeHir4N6R8Ofhbf/ABovr2z0q1tLSYJHKv7xrhh+7+c/x7j8qgGvgXw54m1K8urTxaJNX0XU3hQlpEdUdyoLOtyo2AN15wa/LuKuHMbSjfBO6v0R9fkmPoTf+0aMW2+BulJpbXd39ttjaMIZETYqBnLDbI558zgBQB65rjrP4DFNch0bWnhihuJNkc0oYttP8TkcZXPLZr2DWtM8eaP4asPFxvEl0fUdRSO4mVzKsWTlZGXAO8knkj3HFe8+MvBnhPwjcxXCeJ2uIbi080KkXnZkYg+WBnO0kDcw6AnioWOw2Fw1OljYSU5Fyws61aUqDVkcZ4I+HXgDwprEnhnXoPtmjKoD7osvcKFwZYlyygA9GPPoK+Ovif8ABXXNJ8YG+8HaZ9q0zVJZJLG325kiTccRSlcEbVxycCv0W8G3eo+I9Ejt7Ux6fPrUTmCXd5zKI1P+jRwIjSrJIRhFIGfWvTtK8HeJ/DkNtrz2v2V9Vu1jRJFP2hkUbZbe3t5drsC+Q0uAucjPFfqGW4ShTw8fZPR7HyGLqVKlR862PyW8CvrnhHxGF1GP7FmWNDJNEXWOF1KTSKOQygHGMcnnPFfon+yL8HfH3xC8exaZ4eurWGw0mcSrf2cEc080btkRS5KqBgEnIyB617Z4j/ZQn1i3ur/ULS5mtWhSCZkUF7LfLJL5Tqm7iJtoZhnIbg11/wCzR+z140+Ffiaa5tbIabDqERVrm3vCPNKfMGjR9qhto5UnPaumlJRk2mZzpXjys/TC/tLGB5pYbGArpCfaPPW34yDw0TnAQt6gcV+Svxw8VX/xy+IsPwZsfPs47+aUz3SFTOsDL8z7xkfN2J/Hmv0W8e/tE6B4L/Z0vLI3SjVrF5IBDMHCv1BWSTb869+K/KD9i7xT/wAJT408Q+MfEMateoFjheM5REZmJVe4z79q1y2UuaVSS2M8xS5VTjuz558T/wDBG+WylkuPhf8AE/WNPcsWCXaLKvJzyUKfyryy9/4J6ft8eB9zeGPF2leJYB0S5DxOQPchxX75rrMUg8wHAHapodYhH7sjcfbFe/SzuolZ6nhSyqn0Vj+a3WPhl/wUP8CO/wDwkvgCHVoU6vZSKxI9gCD+lfqn8D/+C3Wq/AH4c6P8L/i38E9c08aPAIDcW5Yq2DkuVaMjkn1r9DY9WtlJyxGfrUF8fD+pxbdRghuc9RLGjjH/AAIGtqmYU6i5akETHAVIawkch8Mv+C9v7B/i2VLHxbdan4XmY8/bbfcoJ7EqQf0r778Cf8FA/wBi74hRrN4S+I2j3Bk6JJKYm57YkA/nX5j+Lv2b/wBnDx0Gg8XeD9NuvMBy4hVTz7pivk3xl/wSv/Y+8UM02j6bd6FM3R7GYgA+yn/GsVSwku6B/WY9mfsh+2T8dPDNx4Hs9B8IarbX/wDachZ2tpkkHlr0zsJ61+ellqJ+zKcbs+tfAWt/8Emdb0f9/wDCf4panYlPuR3od1HtuVj/ACrjf+GHf+CkGkH7BofxH0y5tk+5I8jgn6ho8iuDF5BSqvmjVPTwmdVKUeV0mf/W7P4t/wDBJT4Tfs6+Do/F3wJ05r+W0TN3JdYluSB1kUnJ/AV8Iz6aTKWlUkr2x0PpX9fd7YW1xHJb3CArINpUjIKnr+Ffkx+1p+xCljb3fxF+DcG7JMl1ZAZVc8s8Xf3Ir4ihWbdqjPqsXg0vepo/HCHRjcpJcRIYwow23jA9Sa2vDNnoF5rNnHrm1rNN4U8Fmk6AKev51m6lDd2ckh1JtzAlfLHygN05A71zVnrUulXS3kkMciDI2MB0Pp7iu9QT0seam0zR+HMNynjHUZvEHnC3s77ZAULFot5zmQDllUDqeK/aH9nuKWx13TE8L67bQPfSXM08Uq74LkhUVSF52E5zlev4V+VHwutLi68Qv4ps2aGSWMKxSQhGDL/q8d8KRkmv0L+BB8W+FNK0HRPAuoQwwXt41tdKEElzJvLyRRI7kqiqQ3zgAgcV8fxFT/dXPpsil+8P1E1bwP4H07Qb74p3O62vHtmWZrZXUSeT852qoy5GOMiqa6THqOh5022uNbhu7dLq3t2BEQI54B5xnkrXSWGjReH9Et7X7LfTlWdMtO7CN9pZ5TuJGOortDptjqXhiKTQIv7IktGCb7RmiaTnO5sHBPqOh9K/K51ddz9BhHTQ8M1LU7HxnperaQtk+mXyWv2F52GWk3AeYIU6bg528dBX47+P/g/q9lr11pl1HcW2mWyXAcuPKWN4ot6FWbG53YEnHbNftgl1qena9p2rtYrqlus0kwEuxNqpwx3AA5dhuya8I/aQ+Gvgj9orWL+81XTpNEeS08qJ5ZmKi5dgY8BcAx/L83qOK1y3M/YVG29GRi8KqkUran4V67pMGpDS9D+IKfa4pJDe29vHGZZJmjQskiREdEIGWIrzvUYbjxDaWX/CVwy2sJkkmaRI3CNuGVRGA2sOnC96/YP4e/A/WJfFt34a8ZaMl3faoI4rjVNMZozaWyjy/LSQEOquD82CDXfeHPgVoPw48RxPoyRC1mtRaWjSNJLMmGO7yvMLRr8v8QAbvnNfQT4gpRfu6nmRy2ctz8S/BXgnTvF2jqviqER6ZaurzRIPLH2vLSxC6L4YtJARtHUV6zY6N4Zt9Cnm8PeHZ7K91SKa5hsbmBpDFDbjazQAg7lfIIPTPvX6c2WoeAvh7qlms6Wl5p4u7h3t5YwoeRFKvd3MzAtIY87Fyc447VvaenwR8T+IrTxZ4Gt2+12bkwXtwrSRx3JUlfK3libfGQEPygkHFc+IzClXtKrTuh08LOndQlqfnXon7L/xBu38F+OPD80vh62bJvVnISWAdYw7DlWY4+lcsnhefT/iRqWoeKvErXUEdyLG/niD+fa28BBWUFx8yschmXk45r9A9TvviD8Q9Rg0+6N3HdfaykawsixSRofnmWLbgDHXdn2r84fjX4C/bA0/4q67N4a1K10nRlnWeDT1SORZ4p1AlaVnByxwTt6Z7V3UMU3FPoYVKCWi3P1C0X4g2mo+Hb6301w9hGEmtLiQMpkRBs84qOTG2Rx7ZrxXxHrXhzwnoVze/EW3jvlldrjFoWZzEylNyov3Su7dgeled+B/GniDwT4c+2fEq6tILeGEwWEJCojoE2l2bjZliwCjjjNfEPxx/a1+HXhfw7Fa+FfELR3VgGjjs4Ns7sZM+Z5r4+Yc8ZPFY0acpTaijepUUI3keOftbfHq08TXX/CNeHlc2h2oQ33uOCWPv611/wCy5bXPg3wjLrFpJmPVXDhWHKqnyjnvk5r81Y5vFvxI8T/2hb77O0uJN0ry/e25zhFPAyK/UnwHqGnHRrTSNLUpDaxrEA3UBRj9a9+tS9nT5Tw6VbnqczPpmDxzqskZjTbt+lXIfGesKcoV/AV5fFJhQI/lFaEchGPevOVj15Quelr441lSW3L9cVEfHGt5zvXn2rjIpY1GCB7mmNIGPy4x2xVKVjH2J6AnjrWAMbx+ArVg8basAGZgfqK8r3MMFWxWgk2SOPyq/aGUqVj1RPHmsMflcD8Kf/wnOtn/AJbAfhXncEpzyBjtVxfNx8vP4VpzmPsz/9f+lm+W2t7gxuC4Tgn1HpisW7jW42rAu1TncCeDnjnsa7i7sHMIlQB1b/OKwpbRmOXUdOx/pX53Z7n6Afkl+11+wnH4sNx40+FMaw3yBpprJeI5mxkmI9mPp0PtX4ceLdI1TRL2XSdZt2s57ZirxyKRIGHXcDX9j11ZO0XCsFHO4ZPNfGP7RX7GHw++P1tLrN6q6frKqQt5CBzxwJEHX3Nd2HxPLo9jzsVgVLWJ/Mr4O8ZnSb77FdZW2cbRs/hPTPbPHXmv1H/Zm8caL4c1SCe+R77TZ1kmhEMTSStOsewFvnGwRj5lwDuORXy98ZP2Dvjd8M7+ZLfTX1exDYS6sVMgI/2kUblP1FcH8MvHHxT+BGr7b+xvIbdGRZC8EnmRxhgx2Bl9f8K486w7xFGXs9ysrqOjWXtEf0+/Cbx5aeOPD8Oi2t5C7Xlv5XnSo6YmIY4aE8jI4bn6V10Fle6YL7S4rq3hto8FFcll6YKoCAd2e+a/PDwB+2P8EdVns9Jm1SCNTAbjzTFLBILpVyDIWRQM9AAeTXsF3+014MtfEEPiC+mgv9MWERPM0h8iOYj5i4wMEdj0PrX4u8tr8zhyM/So4qk48yketxWl5PAv2WS2miiJEqZzJKN2MDnCKCCeQfWpPEUGhalZPq1jJA81qqxoDkqrhsqD0Xgnrjk4r4l1b9pb4W+MdcuJfAniW1t9kce1BDKgZg211UEZY9s9O9SWHxE1rW7OLVF0+W31O01I232C2LTrLbMoP2hmUbSW6gZ4NRLK6y0lFmqxEHqmew+OvHy/Bu+tjFb3QufEs0aStEvmQwM527pxkkLk5G0Y9azvE8Og6fY3lj/wkM+oqCjosEEscUBjYkhApyJD0bJx7Uzxp4K+Inxa0G3sIbb+y5opd/m3R3SMg5VERCcD/ermtC/Zo+OMN3can4mvoxaTO0hS3ic71J6t/tY6+tdkMrjFXvZnO68pPbQ5rf4Zm1e71m7ghvfD+rxMLUkK1tEVXbOrK/71cuOTjO7pgVxviFvh54G8KReLfC3iiO3sobhDPp8Q3yRBR8xT5VZEIzyd1flt+0dq3xQ8IfFPW/AL3dxpOnwORbWj5RjGfm80DPSRiSB7V5BeQ+NNL8FrJ4hurqWK+cRwsSNz5B3qEHzt8uecV8VmXH2FwtWVCSbaPawvDdatFTVtT9grD9sXwFp2ovc+F5Y77ziYY50iIVEb7xMjtknPXbkVwKw658TLm/16y13Rkt0Uxxi5nZ5YUA6+QoUFu4y2BX5c+FNWsdI8PRabJqK3trZsUiiWGRZowTk7mwEI9CTXmHxu1y7Wd7v4cG5iswi+ZIGAd2K5csIyQqg8DPPtXi5d4mSlWcFBcnnueriOFIxp819T2r42eBdBaOfRLvxFda6sTO77nxGvcrEqn7oxwM1+b02q+GNMupRoOgCSGNiDI7qrEg9gAT+ddv4f1TWLq2e8aZ1bodzHOfx65rzLxR4L1xL2TUtRt5oRPysluCykHoWC5wfXivsaXGtXEpxw65Wt+p81VyOEHepqe+/DvXdI8UFrOOyks5ohnDcgj2OBX014Tl/sm8G8/K/Br4v+Dfh3xFp2tLK7SvA333kDKCO33gOa+yrQyJIJFw2K+0yfH1q9C9bc+exuEp06vuH0NYEGMMFyMcc1qIz9OATXCeFtUW5hFtJxIDwD6V3SMCehGK627G8VdXQ+My7iJQMDuKtIDjgGqQuADhTk+hqwty6k8YFDkNRZaVXUhWP5itGJZCenGM1nxTo65zgircTkAEHn61fOxGkHWLbsHJq4HcjkflWWxkDbiSc84qUTygYPP5VojP2UT//Q/ox+FfjhddsE0rUjsuYeGBOCSPb1r1OS3Kbg4+U9u/518Sa9Yat4W1keKtIYgB8uq9Pc19ZeBfGNl4y0VLyFgJUH7xV559SDmvzp7aH6Fys1gskW7pyfunpj0rE1O1ublj5MQUk5O3pXT+Ujby6lnJ4A7e+DTPJcHygcAfxEnJ9v8msHUNFBHFT6BwgSLg8gkcZ/rWHqHgS01BHa4tYi0h5LID07ciqHxZ/aG+FXwas4l+IGqCKZlJis4cNOwHcLnge5r4+X/gqb8CbrUls7fTdRlhycyAxll28E7AAD9M14eZcR4XDPlq1Emejh8sq1dYRufWDfCfw7MyqbS2Dg4DiJAfcdKzLj4KaRDbzWS28aoxyQFGDnnpima5+1Z8ANC+GsHxSuNWjazu1/cInzXDORnYIs8MPfgV8N3f8AwVY8HQa2mmaN4Yup0LY826nRCR67Qp5NeTjuK8HSgpVKq12O7B5PXnK0YbH1v4o8C+C/h74Mv/HPiS1jit9MjLkrGu8hR0XAzzX5jan/AMFBvEWkb7rwP4ZiS2iYjy5V3TbW+67A9j1r9X/hB+0R8Lv2odBvNGtrXZPCgW7s5wG+V+jAjhl7dB0ryrxX+xb+zzot7deM9X82wtIlMku5wIkCgnO4jIUDoM18RxRicxx2GjUyeqrddT6XKoYahVcMdA8v/Zh/av8AEnxd1K30XxLpSW9xMjyK0aY2hRn5s9j619VfGP4oa/4H+Gmualp8n2W7htJBBlgMybflK579wK+Fbj9q/wCAHwlEsnw38PzXUajZ9r4TzFHGI2fcxBr83f2uP2ptd+JmsHxPpjy2un3EsdraWzNuWAFRvLjj5s5O4iviMHxPPBYZ0sXVVSrfp/XQ97EZWq1Xnow5YHy1q+oeJ7/VJX+Jmn3WqXd9Jve+3GTzC/OQTkqVzgj2r6x+D37M8nxc1C28KXX2xtGt4nlmumiaPy2ZdqIsjjJbJHTtmvjrxBq/iBIoovPaGwTawuNxO5gRznk9egFdtqfx8+LKeHIZ5dZ1WWztjiNTM8W/A+XaBgkZ/MV+YutRliFXxMb63t3PoVJ+z5KWmh6X43/YS+PPgWK88J6Fp6a3bNKHtr2DIkAUcI6jsR1r5wh+C3j74eXrzfEWWLQxbQB54rlgHMT8fLGcFicccV9j/so/tX/GO1+Iul6dquryXunXU8cV5FePujjR2AYpI+WUovJ+avtb9uzwT8BvF3gKf406jfGS+06MW6S2hSQXAJPlxyocjGf4uor7GGRYPMKdSvhHySXRnkLNK2HlGnVV13Pxp8beAfgF4r8KpH8IIry11ddjHz3yJuzD/Z3dQK+cPEnw+8Q6DpqX93BL5DZAYq3BHXnpX0R4EvPBmpJPc6w86ywD5EstqxmTP+reRgSCF64r9C9J/at+Cfhb4TWngnxH4QlvDCViht2KSrO0hxkyuCykn/61ZZBjo4jEfVqsuRLrbcrMKXJT9rFXbPwYk8Z6is39laXqDQbM7ueR7AmtvQvifqnh+SKHWtSSVZGC/vmA+YngA19EfFzQvAHxR+Igk0jRbfSYQSUtQC2xvV3OCR7dK5Twn8E/hErPp/xX063ubWVzH58alzGd2C68/wAI5wMV9ZVzKNCovY1W4o+clgnPWcUmb9h8QfEFpcJIgV4xycDkD1BxX1D4Z8Rw+INMju42wWGeO34V8BTfCi10Lx1PoPwx8T38mkB2VRJhoihI8sgSh2j75G419UfD6C08HMmjarOWmuORKzqytjtlcBfpivp8mzp1Jrnqpp9HueficHyL3Yn0D5kW3Yfm7ZqZXGMpx2+tUY23RblYY608OV5A/Gvt1F7nluSLjXaxoQwwelPt7hHHzNjPvWcZFc725/pTZDAQCqj+taIzZ1Mcpx94/wA6U3Kr94g1zSTIB+6Y/Q1YjkRV4xzzzzWvOI//0f38nt4rq3aG9BMbg8AcjP8AOvIdM1HWPhj4lS5j+bTpHG49OCe49q9s+zf6J50SHCYUknjn0J9KyNY06HWdMNheIjg5xkgEe9fmy0Vj9HPo3SdV0/X9JTUdPcNvAK47E+tXpQ3lj7QAxHt+or4q8A+Ob74a+I18La6x+yTZKseQvoAa+4YoReRRs7B1ePcMEH5cZrmqo0i0fhP/AMFDP2UviLrXiu6+MPhxn1LTb10a4EQZriJFUKIkQfwcE5Wvy5j0ZtK1GTTrMiJxKCE2OJfLCjEYUrkMWzuyK/sXu0tvuOispXBDYIHbGK8+l+HPgRr9daOi2IuweZhEhc5/Cvyji3gN4yXtKE7N99j63Js/9h7s1dH893wg/Zg+LHx10pBZWI0y1si7C5vEkSN9wwI4x1Zj3bbgCug8X/sBeN/hxoGp/EnxpPbvHp0Zm2wlpHkwOEQEKF+pr+hWO3s7C1kWFSrkjaRgKozzhR61lazouna9pM+lawqT29wpV0cZG09c15OD8LqEcIqVeTcu534ji2pKrzU1ZH8snhf4g+PPhZ5+peDbu502S/2h/JC5AAyqBiCTjPUCuxv/AI+fGz4j6InhjxP4inu9Ohl854J8DeQMbXK4Lhc521+vniD/AIJ6fDjU9ZfUtG1S70+CQlmgVRIq57Rkngfyrzr4u/AL4f8A7NvwpvfEHwv0cXepzMsEt7cfvZII3z5s2DkAnGB7mvzqHBOd4eUoKXLTV9n09D6L+3cDVSdryPwv8Y2nibxtqQtPDF7O00L4+yQo8hIHXaF4UfUjFeoeCrfSfhR4Mu/in8S7C017Ub2UafpulySq6xOww011GuT8o4UDmsm/1bU/DV/IvgZ2tpbkt5jQDLOWznJHOTnoK888T6j4P8IzaZpnxPj84PJ5lwgk8qQk/dCEn5XHqa+SwUeWupzSstF3v3Paru9Oy3Z5s+q6wPFGr6hDFJaws8TW9t5e+GN1JLGKIltq9sEk968r8R6j8VviT4+m1K6LT28cO1ACkESBf41iOANvfmv14+CX7KHw9+O+l3Gt/D7xJcw/ZCGvLK7izdhtvmRjeMhkcY2sDg1+WXxgk8WeAPFt7Z6gi297DdSQqJYyoWMNjbt6DIAJJr0MRkeITeLlFNPS556x1NL2Kbuug+91R9A8Jv4ctZ1g1XTFZ2ZmAiuO+6OUZDM393irknjK5tdIPg/X5r2SW7jSWYM2IZMjPyp0BXp/WvP/AAhDeeI9bittZ2faM4eOMiRZE6gFFyefauqn0rxdpusrc28JuNMBztmikLwg8sqOV6D615lVKk+RS95nRCTqa20NaC206w8LSXGjK1rFYq0pT7wdScs6txlgeoNLpOj6z4u8GR303mW1uZFniuGb/lpGwZGAGTgHtxXvKH4JeKvAt/4f8ZXV7pA1GyeKKWFNxVxt2hVXOQxBzXkvg/V9RttJt/Bt3JD9gtl2JNE6EyDICu8ecoT3UjrToYOo8K8TfVPZ7+pc6iVZUuljX0/wwPEXiFde8S+XAqgNc3FvkKR0ZijDPHUgflXr3iHwd8KPD2om1i1kazpXkM6SWKsN0sgG0q8gXjHfFX5/DynwrdyaRdQXFxBhXhiJ81vUMOg964b4Y6JoSxHR/wCz23ySbUjTc0YZn+6ARksc8AVw4bHzlWXvPTojtq4SKhot+p4Hp/gXWtF10aZ8LbdtROoli1rOwkkOcnhgfboDkVxh8M+ObLVm0y90qfT38z94kobO7PYntX6g638Zfh/8B/FUdv8ADbQYTd6efKkubuMti5MQMiqCONoOPxqG6/aa8PfFC5Sx+I+gWcrzrtE1riKWNj0yCB+tfpeWzwftHHGSafl+p8risPU5f3J4foqXtvp0EV6cyhBux0zitvzmAx2r3XVPgbq994b/AOEz8DRNqmlBijlARLEw+8jr1yvQ14nNYLAWjbejqcMrDkexr9wwjhKmnSd0fGV6coyamtSr52QF6g+nb605uTlgMe9VZvs9qjT3UgRRk5JAGPxxXLReNfCs9wLW31OB2JxjeKurVhD4nYzjFvY6svt5b5T7dKd5px94f5/GqRAuI8Rurg9wQagaGRTggGtadmS0f//S/oFtDwIZMuFyS3+AqqLlPLZEx5jHI3dBz6elOi86Y+YjgkjOPakkNnbW7yXTHIA8tFHfJLEt19MV+bSP0leZyXi/wzB4isMyxj7QvMbKccil+CnxcutOvz4E14lG+4jMeDzwOa3ILqKVBJHkDqQf0ryb4l+AjqYj8SaWWivLf5kKcZI55rKTTWpai0foF9ma9IjDfIGJAPAyfQ+lR3RMbqJFyEOMHrwK+cvgF8YLrxPpC+G9Xw95b8NuOOnfFfSMt3DdbVZ92O2O/pXBOnc0Mbz5HLeXjYgJO4cD2qtE1qhTz8oGHGOV/Gr8ltFBFsmclZGwwyePTArHv5XtyscL7BkdQDkehrOpBKI6ciHxJrFromk3eu3DF4bKGSV8DoqDOR9a/nr+Mn7T3xB+Ouq3gvdRex8OhniisYsorpyoaXbgv681/QZrWiLq+kX2lagxWCcfZ2BIJdXXnC44Azya/Jvx5+wF438O6wbr4cRwapZgu0e6TypEVzuKOCrKwB+6eD2r8y8RaWPeEUcDffW29j6rhh4b279v8j8htPsvB8d+dP1GYxeWwdXhYhgPXPUH6VwPiH4JeK/ib4xurW2sJdVsmkAjEcbHcuBtY4HDe+eTzX7M+Gf+Cd+pX2onXfiswtkI3rBabWZjnlWcKAoPc4J9MV7l4t/aJ/Z6/ZimTws9ykl4iLGtnp6KXG1eBK/ABHTk5r8gy/hHEVIe1rvkS6s+4xOaU4y5KfvPsj8F9Q1/4o/BrWdY+HPg28uvDE8VlbLcwuxWaVUU7E3jDAfN2NfKdxcfEHVPEiL4/tWuftDb3uDl5WU9P3nXJ6DJr9Yfjz8Vv2Rv2r/EpvPtN/4R8SRr5D3ssaSxuM8LOkbBgB2ZTkV2HwG/4J7+E9d1htQ1f4o2N9blAI4rBg8xHXbtuXO0kd8E1WKy2pZ0MLPnh6nJGsnJVKq5WfmtoXifWrDxJcz/AA4tl0azitFtpRbxhXeQj5pM4/1h7mtzw3f+J9T1n9/cyvI3PzuWIVeM471+p/xh/YPvfAEs+r/C2zur7R7k5uI1cNcgfxMC3X1wtfE1x8K9Q8NTX2pTw3Wj2NplriZ7d0ZYyehkYnavbjNeDm+S4ihW5qtN3stkengsVCcPclpc8U+IWkXD6kLxBKkTQbHlUZjWSQHYxAGFJ2kZr5+vtJ1WxVZYmVVdShVScluzccnnkV7j8SPiXqHhY32iaDfSHR7iICUWyhxMAMqWdxu43dRjk1hfA34nan4M1q01rw9a2mp3Mh3JbXsAlAOeFbzFyCfVTmuXD1l7P3duptWScrPc7XwhZeNlv7LVmSf7O8axkSjDzPjG9VPv0JFfrL+xF4OltbHX/H3ifSIYbGyjjMd3PGpbzI1JneIsM4HAJHUg19Bfs2RfAP4p+AU+Ms2gQ2eogP8AbIrh2m8l4siUKjMfkBBx8tfNXj//AIKDQeKr7VPh58JvDtpLokUUlvJPcMyBo+UJjji27Vz0r7jI+HYYd/2jipx5FseVjcw5l9XpJ3PhT46/FXwh418f63r/AIE0hU0W8kLymUgmS5jO0XMQ/gBwQR3FfPvhuDwV4l8Xwm6X7HJI203AcrFGT/E4HOM9agtofB8etyaVe3qoRLu8hCyAJvLMimQHLY4BNdt4HsLbVJtTfw9ocmmx2dyFl1C/mEipEwOUWBFTexHOcgCvl83zH2mInXStft2OvCUGoqmz9hf2f/iV8Gv2avA0vgjxH4mXX9Ulm8+4FqnmRqWAwgOeeOtaurQfsl/tIyy2GgXKadrbk4yvkksensc1+Xmk6B4X0uxuNB0ueW4mOW3mMo4LchwVLADHTNed674e+IXhvxPZapot2t3CwEeVIXBXqz7ccgd6+jynxBq4dRpQiuVd+pni+HY1Fzy3f4HrX7Xv7JfxU8BaE0un273tgr7jJH82U7bsfnX5AanJcWF19nkjeORWwwYEAV/Yn+yF4o1v4h/CyTR/iPbrcyWxVI5mO8SRMDwc5GRg5715P+0d/wAEy/g58Xjca74SjbQdUcZHkj93IT6qcj9K/Rq+GWcYeGMou11sz5StS+q1JUpH80/w5+IN94cu/sThp4ZiF2kkhPda+wLeZb2BLjlQw4HtWp4//Yd8YfBXVRB4khnmtonysyouxgDxllGaFtLe1QQOQpUYxj/69fRcO5XiMPBwqu66HlYurGbvFH//0/3oE4fCIcntj096Ib2KJtsw3bhjPUD1wO1cdb6ld+d51rKEyOnQj862bXWY0PlXoVi3cdRX5lJ9D9MUDobiON4lWzCjb37H61W+0XB/dyvuXbnJGM+wFZ8V8iyMUYgDBGeOpx1rTkSGONZzneBwc8Vm9jVHgHjHSdS8H6lH448MxtGVYGRUPBHqQP1r7U+EvxL0zx/4dhvrZo5LuMYdRwwP0PYV5DdWo1C1aykAG/ls88Gvm69bU/gf4xTxNpm7+zrhwJVGQMZ5bHYVzzu9htH3H8W/in4K+D/hufxt49v0sbKLglj87ueiRR8s7nsFFfmT42/4Kk6XpEvneGPC7y2oOVa9uI45mHYiFdzjPvXhX/BRHWvFXxL1rSvEGjt9q0a1tswxo3CSt1cr3b0r8eorDxHrWvbpv3YkkIJOcL7+px7V+P8AGnF2Jwtd0qfurufW5JlNKpT55q7P6bv2ff2+PBHx01mDwvqthLoup3ORCJ2DRyEDJCSDGG9iBXuX7QX7S3hD9nLwqniDxCXubm6BS0skI3zyAdcnoi9WJr8C/wBkP4X+I/F/xb0fT9Cikki0u7W7uL0hlKIn3t3oD0UV+pP7ef7OfjL406LpvjTwMpvLvSQ6fZSPmlRiGwnvwc1jwtxVjMbgq1SSvKOz7nRm2UUKFaCjonv5HwP8Q/8Agpb8bPFovbPw/PBpCyxukPlRlkQnjDTMR8w9l61+X3jWDx1J410m9vZXuo5ZW+1zZ3Frhjli5zkZ6iu18TeDPF/heabRb7Q7m3u/MzHHLG4ZZM9SCOQDXJy/DfxXoJXUfGM80E4dZSjZQuQc8KeSccA1+O5nxHjZXeLk99j6zDYCjp7JHEav8OviFF4pt7HwixlOoys88wjIMS7wxBY8EAV2HxJm1Ww8R295oF3PamKWMSSW29DLJGuCAyEYz1zjHrXrlz8Y/GXlzW1hf20WnyM3lWfy5iDKFy8nVzxmqfhCz0PWLi5HihZr1lgdoTEVWHzAN2ZVT5yo7jFeI88VKpeS27dT0nl6lGy6/gfQHww/4KMftFfDuwi0XV7qHVrCzjDb7tSZAg+6HZTnOO+DXb/EL/gp540+LHhi/wDDJ8Jafb2NzEUupLkn5lYffA2g89RXwh4g0aO0srnUZGWTLK7OgB4H8IQc4HYVf8Y/DPUPDVnpTGym1KDVvNe1uBkh1zkxMo6NHn5fUYrvyvjvGPmk5Pl6XOTE5FTUlGK+4881jXP+Egg22ix3UhBykJ8vcq/dxuAAKjjrzX074d+E9ppfw/tvFlzrNvaXsqoyWr486LceGZ8bc9cEZrxbwT8K9Z8Q6j/Zen6XO902VESjaffd04rv/FXhLxDoesweHtaWTTfJjEMwJ3bcn5VKj17V83nWNVTWFSzbvp1PVwOG5VrHRH11+zx4X8beIfDT2Xhtp7W1SGZ3uEMhMhbO+PaoI+bnDOQPU18Bajq2peCPiRN8DPDtuG1aUsGuZH27YmkLqxC53bc84NfoB8P/ABV4v0rwbeeGdO8y20l9sf2yKSGJZWZeQSWDA9q/PX4pt4c+GP7Sdv48sGuL+wltUEjTcywt92RW9lkByfQ5rr4QqVMbOtT5/cir28yM8gqCg+XV9fI9U8RSeBtJurbTfGFyl/q12uyOUWzYLoQo8tYyzMc8DuSa+kPBWi+P9A8Patdz+GZn+3Ks0cVysYeUqOBHEXEnzcAAjPavlz4X3ej+JP2sdCu7yaB7K6tZZLWRCGVJicfKTxuG78OtfcWkePPi34bW/snaS6hF0Y1EnzHCtlcZ5wuM8Vlmk5wgqSV3JXZrgFFzcl0Phvwp4t+LF9r2veOZIU0WzN00LWksbeaXX76qjcoFPGK+lfgV4v8AAUvxDSL43wtLpE2G8yEFdhYAAsB/CSOa8d8deOZbLX9T8Aa+v2W8169jurCVV2jMrfvUx6jrivsFPDHw4+GNt9nk0WDVLZlCNNcfM7MFBZmbsCc8dq9fKbzac4aLb5HPiZSjdRl6n7a/C/R/h7Y+FLe4+HHlHTWUNEYjlSCMdfX2r1OW6khiEk7bljUjLDoPevxx/Z7/AGntB8Fa9JofhmLGkTYeWy371QKfmktz3I7gdhX6sXWo2vjfwlI2kSiSLUYGEcyH++uFP4Zr+i+Gc7oYiiqVNcso7xPgc0wk4z55O6fU+Rfih+1T8BF8zw5rkkurW6F45Ghi81Bg4YgnBIB4yK+B/FV3+xRq2rvqC63caYJQG8hoHGM9+nQ181fFr4Z+IPC+qweC9WhkXVLS4kWeF9yrOinERUj724c1866p+z58TfEOpT6jfxNCxfakchKsiAfKuD2GeK+QxfHWMo4mdN2ik+p68Mmoypxkk2f/1P2hjAWfzZPmYHJI4P8A9er32tLj5VIDg5I77T2B6/rTJGt76ILJ+6CEZYcfmaI4IN7SL94cb+oIr8wbP1JwN20vfl2yDfznD8jGeAK03lRZSsY8vOCVzkE+hBrlThceWMzHockDA64x0NTpcGKQ+YN+4gAHufr61jKV9iow7mvLdtCzEQlQTyR0PvjtWPrdjp/iGwl0+8QSJMCMsen0q82oROWgmARcfMT2x2FUlt181fsrfI3KofuqT3z1yaxk2maWPkv/AIQbw3b3TfDn4lWX2rRL6UmOQkq0DfwtHIOQffNew+Gf+CaH7NWlXVt4qWTUNTQndGjXBEfPPOzBP512XjLwnF4n0WbTLn5XClkkxnkDsaw/gP8AGfVfC+vJ8N/GobriKVjhSOgGT0NeLnGQYTGpSrwu0dGDx9ag+Wm9D6X0LwF4a8H2/wDZPhzTYdOtI8ALCgUuf7zsPmY+pJr0m3uoBFGm3eVbjB+7gcE570+4lUu0sDCQuOoIPA7gVnzRQqDcwIfMbCsT3Of7o4/WubC5dSw8PZ0Y2SOudedR803qZ+p+H9A1u6iv7+3gnlVsgNGhYAehYEj61/OH+3N4E1i1+OfiXWdVlCSzyh7cP0EAG1QnrtA5xX9ISw3sbs2UQsMDIyw98f0zXzr8cv2afht8e7CLT/GUTrcxEi3vE+SSInuTzu+h4r5zirh1Y3DOnTSUt/U9HLMwdCom9j+THTfDNrqWrEpEksqtlpGztGMDIzxX6XfsTfC9td+Mun3+hwMbWyZpbp3UNHsEZUg8YO5iBg19I/F39iz4Kfs6+GT4s8f6vd6yjOI7XT4hFbyXUpyVUyAEKgHLtjgV83T/ALWHiT4b6LHpnw0a10bzXCC2s4UEQJIGHupi8kxA6sVVc9BX4JieHKmCxdOWM0V72PuqGLjWpv2OrP2qj+Avwm8R3Fxd3HhnTkmZGjMsdtEGIYbSwIUYPvXwh49/4Jp3X2I6F8P9Yll0hG8yOwvHdzAynjyZQQ64AwOelea/CD/gpXr1nrltoXxIsFvrMSBJJoCElXnG5dvyt9MCv1ak/ae+B+hWUGptr1tH/aMSSRx/M8zKw+UbE3EY75A5r9cwuHyjMqDpuK8+j9T5eu8Zhainc/GTxn/wTj+Jl3pV3run6bAL7TyktqDI/wA7pgkEggt5uCG3E/hXyXc6vp/iLxTeeFtfsksdZiKwanayZO3YMAKQcBmPANful4r/AOCgn7O+jXE/hPV9eujfzbgkENrI7DjgjsAPU9K/ngure48S/GHXtS0aKW5m1S+MwU8TPCGyrKc8t049a/O+J+BspoYKeIw07zW2p72X8QYudeNKpH3XufQfhb4G3cOnT6Tq1xFFZW8nmxs7F9rdcnB5x056V7jpXwK+CPxk8F6jHrXiSwsteScm0kmZVO0RLGUlBGCkjLkelfA+qQ+NdN+KF34btbq9htbe18xraOZn80Ny3mBC3TowrRunCRQW+qS25FzAG2JHgoPQsedy98V+d5RjfqWIVWUU7rb1PoMVTVam6a08zkfi/wDsS/HP4fX8PiXwVp8sT6W4uI7yyXzrKXbyWAU/JleDjFfSXwn/AGr/AA38R7T/AIQbx5aQWXie3C+abnKqxUY3qV/h78YIrf8AhB8ZfH/gz4a6v4Z+HWuTy6dqET27wXTCRNzjH7gMd6N+mK8f8CeBdK0Pw+vja+tILzW7/JVJsAK27BDYBc+uBjPrX2GIp5di8E5OTUk9F1u/PsebQ+tUa65VdPdn0R8Zfgrpn7Q9rLr3wvFre65o0qyW6wzM2+4iAKkmQ7trdCQa7T4WeLBf6DBZa9pJsvEMJZdY0i53K6SE7C8O4kMpXkEcEdea+a9f8f6p4W1W6s/DMlt58KBpJbZWtPKIXccNvO4g+v5Vn6N8R/HfxFt7Xxp8Sdfe1mJAsGgjhS5MK8Bprl8DacdCDn0rp4dyuhHBSjiJNPeL/T5kZljJ+3UqSv3R9a+BPg1dT/FSNvA15BbWy3PmBJoECrgbsyFhgjPyjtX6ifsr3etS6RrWj6uyvbWd88cEkQAiz/GseOCoPTHFfl74M/ay8AeC9Wh8HeO9Hj8QW12qRyXFvcGK6CsRyRC3lv0zj5TX7DfBDxD8MPEvhS2vvhtti0pMhYlyroT1DqxJDD36+tevwFhalXMvaua93p1Zw5xiIxw3Io7jfi78A/Anxls4rfxNBtu4Cfs91D8s8bA5BVxzx6HIr4f8RfsG/EbUNZnuz4miutxwHvoFkmwBgBm4zgDiv1LtnJu3nGQgxt7n9RW/F9iukEt0Rv6Et1PvX7Rj+GcHi2p14Js+Wo5jWpaU2f/V/aGNpJAUgwUxjn+VXYIIraNi5LemP51gWzmQfKzgIMlugx6Gr8E8m9pomBO4AA+mOuK/KJSsfrKVzbt52bCNEUlboRyOO/41eaNVk2tyTyMdvwrHWSWBM3Tby5yAOCB7VOlw7PxKCh4CEc0mzWFNPVlk2kDSZYfN1PcGnLZybSgQEJyQvGM9Dk+1WLVjIm+RcAHHHr/9atKQDy2W2Jck5YN1PsD6UM19nZ6GajTqg2HKj724dPcetfO3xv8Ah3L4jsxqehS+TeQnfGVYB2I54r6OJSZfLK45Gc/yqC9tLCcrOygsnTjj2rF1NAlSTPO/2a/jI+vxHwV4uJi1OzHlkSZy2PT1zX2XEZIQZWYOnQAHnPY49K/L/wCMnhHU/D+qxfEjweSJ7Ugy7P4ucleK+1vgR8VdF+LXh6BnmT7bEgWVOhBHUEVyVIX95ChO3us9me9Ee3ehw55J4J+hqeez35Ycg8tzz9B7Crs2kSTsTbndn7q9gR6Vx95qEmg28j337mKPcXLdAByTk8e+a46hurH5Jf8ABT3QvEt1qOi6wGkGlW1syArnHmySYcgeu1QK/ErxLofi3Vr9bTyzawuQiNJ2A6MB1r96/wBpf9rT9njx34fu/h3JZ3utRoWUXdunyRSjjcjkfNg9cV+VMeqXXxAlTwPZaCuoywMT</t>
  </si>
  <si>
    <t xml:space="preserve">&lt;p&gt;        &lt;span style="background-color: rgb(99, 219, 255);"&gt;אני חושב שהיציאה למרד הייתה טעות שגרמה לתוצאות קשות&lt;/span&gt;.&lt;span style="background-color: rgb(44, 245, 151);"&gt; מלחמה היא דבר קשה שיש לו תוצאות נור&lt;/span&gt;&lt;span style="background-color: rgb(44, 245, 151);"&gt;איות - אבל לפעמים אין ברירה אלא לצאת אליה&lt;/span&gt; - &lt;span style="background-color: rgb(44, 245, 151);"&gt;אולם בכל מקרה צריך לבדוק האם יש אפשרויות אחרות ומה הסיכוי האמיתי לנצח&lt;/span&gt;.&lt;span style="background-color: rgb(255, 145, 184);"&gt; אם אין סיכוי כזה - אסור לצאת למלחמה וזה תפקידם של המנהיגים בעם&lt;/span&gt;. אסור להם לשלוח לוחמים צעירים ומסורים אל סכנת המוות אם אין הצדקה אמיתית וסיכוי של ממש להשיג את המטרות.         &lt;/p&gt;&lt;p&gt;        &lt;span style="background-color: rgb(44, 245, 151);"&gt;המרד הגדול של היהודים ברומאים הוא דוגמה למרד חסר סיכוי:&lt;/span&gt;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&lt;span style="background-color: rgb(99, 219, 255);"&gt;היהודים היו יכולים להמשיך לחיות ולקיים את דתם ותרבותם תחת שלטונה של רומא&lt;/span&gt;, כפי שעשו עמים רבים אחרים שלא יצאו למרד.         &lt;/p&gt;&lt;p&gt;        &lt;span style="background-color: rgb(44, 245, 151);"&gt;ברור היה גם שהמרד יוביל לאסון חמור&lt;/span&gt;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t>
  </si>
  <si>
    <t>data:image/jpeg;base64,/9j/4AAQSkZJRgABAQAAAQABAAD/2wBDAAMCAgICAgMCAgIDAwMDBAYEBAQEBAgGBgUGCQgKCgkICQkKDA8MCgsOCwkJDRENDg8QEBEQCgwSExIQEw8QEBD/2wBDAQMDAwQDBAgEBAgQCwkLEBAQEBAQEBAQEBAQEBAQEBAQEBAQEBAQEBAQEBAQEBAQEBAQEBAQEBAQEBAQEBAQEBD/wAARCADlANEDASIAAhEBAxEB/8QAHQAAAgIDAQEBAAAAAAAAAAAABQYEBwADCAIJAf/EAE8QAAEDAwMBBQYDBAYFBw0AAAECAwQABREGEiExBxMiQVEIFGFxgZEyobEVI1JiFlOSk8HRFyQzQlUYNFRygqKyQ1ZXY3OUlcLS0+Hw8f/EABwBAAICAwEBAAAAAAAAAAAAAAMEBQYBAgcACP/EADcRAAEEAQMCBAMGAwkAAAAAAAEAAgMRBAUSIQYxEyJBURRh4QcVFjKBkSNxoTM0QlJTgpKxwf/aAAwDAQACEQMRAD8ACe1LY3IeoLdejG2JfjFpRHmUkn/GuT7nqW8tawRBdlBuGH0o7tKQNyFDz9etfRD2m9IPXrSTUgMhLkF7cCB5EY/yr529pdvVaNRMOuIOVtJWOPNJIqjQkXyrIx5IT1p95Ma+w3FnH75IJ+tXOGCctqJIOapOMhBTHmBXKwlwfbNXla3Ey0sOk5C20qz9KlsRwukvnNJbapvt7ReoOqbdc7dcpjCJ9qjrPcvKQO8b3NK6H/1Yp19mPUt9e/pFabpdJsspitSWUyH1ObcKwcbicdal9rOnGrzYrTOCtphSZEQn+VW1wfmpVRuwuzOWvtBaYLmRcrfJj4HmQ2Vp/NFTrKIVccDath+VLt10t81lSAl15CF7k56qx/jXZ9j9mf3hhp+9X8JDiQoojozwRnqa5AvFqMu0tONK/eR3AsfQg19IdC3EXfRljuQOfeLewsn47Bn86I2l7wg/8y499r3RK+yKx6bmaImyGvfVympbjpCypSQ2UYz06rq/+xbWuibd2YWeXeL/AGW2uyILL0j3iU0yVFSBkqyRmg/tiaZiah7N4T0pSkiBckO5SnJIU2tO36kp+1fOyXIuC7u/HcCkIaV3beTxsHA4pXIyxA7arD070z98ZBt21o/VfRPSHbP2E9nwuFna7RospLsxx1sMxnlhpsnIRuCSFYz1Bpa7f+3bsm132XXfS1i1GZM+SWFx0+7OJSSh5CjyoDHhCq4eiLAJKiN3Qn0og2tQGN/SlfvIn0XQY/s5wmt2ue4/suh/Y9vln0tr64MXa6xozdyQhthTi9oU4ARjJ4HXzrrHUXbT2X6XW6xdNZ233lpO4x2Xg658sJzg/PFfMwuuJQpbL621gZyPKodpucuUtbzsgvFKiFk9aYjzN/dJzfZ/jQuuN5A9uF9D2Par7NZAV3TF0KgSAO5Rg+hzurxL9oSwXy2yoEazSUmSytlKlup43AjOMfGuJrU6VBD3ekb+dqfKrC0lKW4pGV7gDxUpjBshsqF1DpyDGBAsrpbReo2Q602pKkpWoc1dKVBSQpJyCMg1zbouSpSmwoY8QFdGw/8AmjH/ALNP6U3qHO0qjDCZhyuEYq1urKysqORFlVR7QVxRD0wlO9OVOJ4z86sy6vOR7ZLfaOFtsLUk+hCTiuTe2i+XWTakT5illK17QpaiT+lTGjQb8gSX2Vb6lyNmMYQOXKldRXJLs5Iz+JwD86se6rCozQ/lA/KqEut4Lt0YTu6vJH51b92nHCMOqwMcD5Vt1c8ANCe+z2IlshPyQS88EpKh1zSjcUcqyqjt4fS4o9fqaVrk7hXT71yzJd5l2fGZTQtGW/4qyou9PoPtWUmm6XaPbJoJ6Vo27s9ySoRluJ+afEP0r5v9pXZ5YL261InrkJMYqwGiAVA+RJ+VfZq92iPc4T0V5ltYdQpBCumCMV8pO1TTciw6mulkdRzEkOND5AkUxPG/FfRVEwXiYUqMcjRoobjxUKQywlKEBSsnA9TVyaIWmTp+I8nkoQUH/snFVlcbcoNqwg5BqweyVxa7bJhOcFp3cB/Kof5g05hy2UzlQ+VOMX3b3d2LcLXGmx3XUu7HgTtUARkYPpRuxos9vnsXG36ZtjEqKSWnEoVlGQRxz6E1Aaaw73Z4NFILWxzaU4NTjJSFAvgFpht0VL0RzcjHOT9f/wC12v2FXJt/stsbI3LVFZMc7Uk/hJrj+yJZNuktqHjU2cfPyrqv2aX9/Z6qMVZ93mOJHyIBH609C/clnsLVJ9oRiRcuyy6ttwXP3amndyiBgJWMnGc9K+bl+gqRe5m4Hhw/DHpX1S7Qohm6KvMZLe8riLwnGc45r5kdoLLts1c9FLZKH0d6lR8j6VC6t5Z2n3C6F9n5/jFvzS6wzk+JPiHnU9lAUQCMKrU0ME7gRUtvHAVUfa7SIyaX44wNhznnrS0yXLbdXi3/ALNX4h605KQlLe4kAAciq6uV5ZRqWRAK0FKwCPFyD6UzC8gpTKjACsSz3LcE+IBI6VY+lJSO8BQofSqQYkuNhKmiQkc/OnKxahEVbbnfBHTgnrVhwpqVK1bHJaSupNFTcSEIUo9QRzXUdtVut0VR82UH/uiuHuz7VTbsphKHtxKwMZz1rt+0KCrVDUD1jt/+EVJ5Tw9raXItTjMc5BUusrKyk1HKHLudtju+5ypDYcWknuzySn5VzP7Wi7QiwMTYSG28vhs7EhOeDTtdLu852h3WO44dzSlpAz0SDx+WKpD2vLoqJoGC5uwVTsdf5TU9psQhcJLVT1md2SDDXAXLM2YlV6i4X1ktj/vCrwuDu9QxziuUZWqURbkxKeUVIadStQHUgHNP909qLTEdBDNlnukD1Qnn70h1OyXJLfCFqx9EywYMbxOatWfcFLKjgUvXBp1fOPzqmbv7WSGyTC0eVkeb0vH5BNJ119rXVTgUIel7SznoVrccP5FNUCTSc15ul0yPXdOYPzf0K6I93c9ayuXf+VVr/wD4VYv7h3/7lZQ/uXN9gifiHTvc/svtHqvXuqIinn7fIX3cZPelkx0J7wJ5Kc5J5HFcge0zCaRrKdeFRktpmASAlPPBHWr8hagkzI6U3Balvha2XSRzuGQc/aqT7dYDlwtsCY4FH9yWCVeqPCP0FBzAT5iqlpcgEoaud3I8V6P3vdDCjUvs/WmPfXYyRgPIxj4g5H6moyWFJSWSDwM4Nflmf/ZupoTx4Di9v34pXFlp4Vkmi3NV122xJmFch51KWmuVEdR8KKMwoCgQ2nHHhzyTQS49pGn9FaZeTcYa3rnKQRFbSPCtXH4j5DnP0qq43bnqOG1ITvbecdUSja2na18B5nipiXM2HaAvaZ01LqY3btoXR1oglbau7SeB5eddEezJLcag3i2yAWwlTTyArjPBCj+Qr5sr7WdZXCWVLvr7TQRhLTa1IG7PwrcjtL1ltKlX6SW1jbgOHI+uc1mLVHxkHb/X6Kdd9m75W/21f7fqvsDdJ9qFvkIlXCM2240tJK3Ugcj4mvm522WG+xJSbwzGYkIK3ClCHAVJQFcZAzjgiqat/aTq5pxbX9I5gQcjaXSePrX5Lv2oprDiTcZLgcPRbqlZ/Oh5mYctzXEVSm9C6Jk0aQyNm3X8q/8ASt03Ud/MUiDZUpcHBK15Aoe9qDWEqGUMtxYykDctefT0r8iomsMKclzCr0QknioN2ded8LQIBSFYxQQ4FXcYM3rIf2Cmy9a6jVFSpz3cgDavaM7qjNQbTc3UTl725hG4rQPvQhp9xoKCmgd/BSelT7TLmx3FF1KEtKyCMeVGa6l74UtFOdabrNbmHmgX7u6pAO1KAAKKuWG0oY94edkObDwN+KTo1xQ0e5STtzkKFGff5LTGe+U42vjkU/jz7SovLwY5BThasjRF9tVhmR5sVt0KQcgFe5OfWuhLL7TmrI0RqD7wyW2UhKD3Sc7R0HSuPbTNUpZSk7cenSmdq7uoaBS5gpqZjyg4cqoZvTuLMdzmBdVPe09qgZKZreU+XdJH+Ffkf2mdVS3G++uLbTSlgL2tIBxnnnGa5WOpFqBbcPBGAqo7l9fisYYXhOc8nmjiZvdQc3S+O4EBtK/O3rVcp5LUSwSnGXbiwX/eY0gtrccJ43KTyrHoT51SHaxre+X72Z9K3S/THJElVzdY71ZypYRuSCT5njrWq0QNQdokpFitk1EVWCtUpaCsMp8yACOfrQr2mLJH7POwyxaPTeJVwVHuq3UOupSkeIEqSkJHAyc/WpHGzQfKuV69oHwGRtBsLmqXPfuEhEWM2t111QQhCBlSiTwAKyV2b9o0nPd6SuAz/Ejb+uKHaBn9/ryxIJ6z2v8AxCuxZspCVFOKgte15+C8MYAbU/0x0vFqUZfISKPouOHexrtPkHjTLiB6rfbH/wA1Rl9gfaY4cLtcZs/zykf4V15IlJ5G3yyKGPOJeG1Sc1UndUZJPYK8x9EYLe5d+/0XKv8AyeO0f+qt3/vQ/wAqyuo/dmPQ1lafifJ+SN+C8H5/v9F1vqDWOnY1ymriS0KQqQp4FA4OTuP55pP1zfLPqXS8u2RSVPx5IktkpxlKk8j71QWiu2GfrjUdzhpsK4duitbkOvcKUc4GfmPKnq2awW07+z240Vxie33SnFoytJQeNpzwfEftTOQLjK5zigxzNPzSJd7Xh/vWhwBg49KW70wqK5EnoV/sHkk/fNPF5ZXGcdaOCAog0q3iGuRapSk8hIChVfhfT1eQ3c1NHajp5i+RbRO79mM2ElLjq84SggHIA6mqcmQbdDuihAdccjn8K19VD1wOnyq49UTlXPsfg3AAFbKGkufQ7FfmKqXY062koI+lSknLrV46Rja6A33BX61GQtacDj1qZ7mlLatp6+XqaGJuLUN0pkqKUIGSvrimINLKEYOQoZBA9a0V9Y0FQdLQfe7mYUlhXPTPSmm4QIrD6IMdC8ISSteRtT/jmoEN5yNLQ/gJU36DrUqdJeeddmYSglIAR13YrYI4bSiPsMpQpO7J65z5UJmSu4KGlIH7xJCVfKt0OPKkSO+WdqN3OVcYondbNBeLDRkbHkpKkjyI863BXi3hKu8uK2KbGR6EZxWwySzhs4J64PFSP2Oyma62mQ21lIUlPkofBXzrVKtyC4G3CcgY3D0orXIDmL0wz3u5xEhIUrxJAoxZ3pL0VcOQxwcjKB0PrmgsVtth3hJGw9aLRmVGQ3JhyFM9Q4nyUfWjskpJyRbl+W65pt7rsWYsBYUQDU8XhBdSpt9ISc53GgGros9ual2Pb1utrSMuNjJz8aWpCruyva5Ek92R+JWMD6Yp6OZQmXGWGqT3db642NrIBCechX51Aa1GbijYHSlXTbySfjS21dpAKWW4Di1q43qGE5o5H07fVp3LEWOlwDBTkqANFM6ipInvHlC6H9nptp/S93lK3blSg2laPxYSkEj7npSb7eLURHZRp2VCkIexdFIdKFA7V93narHQj0r9sOqbBovQSdOyUTnnJW4SXIrpaUoqPkrORxgcEGk2/XbR0jTY0hG0PGVavfFTUxnHFqR7wpISVkqKlE4A863hzBE/cVSdT6Sz9RkLxQHzXMPZSsyO0nT7ZJ5mpP2ya7LdkIW5hTaunpVVaZ0jo+JfYt3Z0tEhzI7u9pcdS0hJxj8JUQastxS1ObgDwKrPUGV8TMCFO9P6HJo8JjlIJJXlw7l47s49TitS+7Rg4Hx4rw6pYJJBoe+6pSyk5x86rZVhpE97VZQXx+ivvWV5epOeorZFt9wjmFFYYS4dh7tATnI+FDSpu3ymVPqwGZCXOvAByk/kon6VP1a5cXpD42to7l1tbW48+HOfvn8qCPNO3y4ohNtOSC60oqbZGVHwnpVwmeCxcIjafECe5kODPY96S2VodSFBQ6Hik25xW2Y77DKThQIIIp7huMtWKMVJcio2hJDyfEn6DPrUVjTdourynnL6lLJwN6Gic/fFVbcGyFdHwdPmyIg5jUv6VtxvmgLzptpQ71lLimkq884UB981R8OU+w8pt8IAGQR8RXVGndOaU0pdG1IvD0lcwDwqASlSecdKontY04xG1lcHbS3HjwHFB1vYsKTg/i5zx4s8VKw5LJgAO6teg4eTgPcHt8pSu86w8lC8oQoEHxdDRKJdHIjiXZbgWjPhA8qDw7cqSO6fmp2pGfD6UViQ7O20Qkuu467jkUxSusbnuFtCJytQKko7m0wjMePiLbKdywMgZ458x963TrT2mxoT89/sx1GxDjNF56S9bnUtNtDqoqKcAfWlW8WO3Oock2ieYT76dhQl0o3j04PrVxaS9qC+6X9mjVfYlq5ybMmutdxZJJCnSWVrG9lS+eByQSehx5Cisa091EZ+Xq8BBgiDuQO/YH1/T2VMwNVi9zGrfAKS7nCShGM/M9KdXtPOzrf7xGuaDNZ4WodE/Cqv03b3LVC79TIRJVgjHVPwo8rUS2IgXKlhoE7e8KtoV8Ca9SnMUy+Hc/5kctKZ7U1cO7hlbPVSioDI9QfI0ZVa9PuEoGoSpKegxzj0yar1twO3FUESykrRuQvGd2fjRL3EtbEOPFzHHQ817sjUCmt206eR3jLC5PUb1FWT8xWuPGtVmTtid9I71RVl1RWR8M+QqLHdWm35J/eNgA5GMp8qkpQmTHSkEOHHQeVbAr3hhef23LLpbSwhCUnG3OBijUZmNcW1l1pJ2pyQrpQoNNyNqQ0UlPByKMW9bLkZTLCgocpJB862EhQpGABBdSRoTMZKWAhpQWkN5GAo56Cp5uDcRDTOQtauNv60I12pqFChLU3ueMgBAP5nH2oe2yUzkTnZDi1KHAJ4FbeIUg6gmG7Oh+Lt8KSghQFB5K0BAOCSOmK9XW5KTGWCkjaOTWqPuchIWodR6UNzyhPquVKgSmmXEPrWhAQcqUshIA8ySabWtQ2N4fuLvCcJ48MhB/xqoNVaV13qmA9atIshSpILLinHA2hCFcHcT8PrSZB9jHtHkAKuuo9PW4lO7YuYpxeM/wAqcfnQnYMOULkk2qm6jqmTHN4ePCXfPsulFSGJGe7faP8A1Vg1AktlCt3UVytL9m/WVm1fbrBdJzL0CbIDKp0J8rSkAZOQcFJwPMVfGnew7satclDEiy3G6kYSovXdwEnzOEbcUpPpmNBVS3/IfVLwajmzWDj1Xufomfej1rKJf6Guwf8A9Hkz/wCMSf8A66ylPh4P85/b6pv4jL/0h/y+inXS36uuLUm9s29ye9uEctMtkgDGQr4j5VF1lDtOjbNFS3c5n7XlkLWpCXGikY/ADjGM9cnyq8tf3L3XTkWRZ7iYKo0hSilk7d2RjnFUbrIi/acEt14vvNSiStZyoZFG+Ic7grl0WMNwKAaM1HLnR3mJc2WVMvqUE7ySsEcD8q83rWN/lPIh2pJYQyohwJODkedJ7rs+3yCI1yXESsdUeZoT7/JhLcW66p1ClHKs1q3GD3bl2fQSPg2Jon6uuT7D8eTLdfdIKQvvTlI/yoLqi9yEWNHuzKsN4Rs3dR8T50PblMPAvNrSEDIyTnFaL3OZVYVLQ4XVtOpxsG7OfWpCOIMCnN/CHwrnc3H25YSG2kAd6N3qccU3Wl1MhW6KHMZIUVdD8qRIN+cdc92VDAjPDYEkYIOepp5h3O3RpCYOS33aBgnjd8KIQj48gPqsaeYl3B0tbHG4ytq1gfhVRtEeFLbBStCwDjIPnUBbMeCH0wmkNNk7nNvQn1oWO/UsCE+QHVAApNY7KTjeG9ltdYebnOR2GivBIz5fStU3ThktKZlLzyDs3Hg/KikeYm33c2+U6ltwEd24vzBr1cp8aM4p2S4hKleI4Oc1i1s/bZtC1WxyGtKmwkd3joDnA+NGIT/elJKcDrxzUS33iBKcUXZOxARuBV5j/wDfKozt8ZYcUWWlFOcpwMV60LcwdimFT8aPGkokPAF1SdpJ6fCvy3uyYshKUjd3mMHPUetDIcJOqre+h1TjCVDwqKSCCD6V4j2nU8JpuPHlhaGvClbqMkJ+HNbWvF7vQWnSXbVzAl5mSpo48SQcA1AF3kWMqZjQxIKRlxZVhIPkBWh63TksJL81a0qGTzgflUD3lyKFIRFaWoLHK1fiQPOvWhPDnjkUhGqJl6uJYnTGiXCcNpQPCgZqVbVXaU6wuRbXCG8YweFUUmz0yYSkvMjaFBSTip9vkPx2mnUhSmSnOUjP0rxdwljjn3Xm8WmZIty0+6pZQ4NwJPIx61Btza5CRGRcIYcS3gNpcBJxTWxMcmtKDaSWzx4gaQ9WWZq1XVFytqFAqcGQOufQYodpPIbtbSMI1e9Dt7Fst7ER9ClKStZZ3Eq5ByT06EUHvl5u8WU24y68SojJDmAkemK8SlNpcWWSGe7WNySghW49KjTXn5yHmHZJVL7nvGkFoYGDg+IH9RWqgX0Dwi9kky3GXJCpWS4sqCFqzg+vwo3omIbhe3XwpJTGc8as+dIdtU5HZksSUqC2wk7gs4xTl2LOrmMz5a2VNhTu1KifxAZ5NAlHC1DlbuyPWVD3r/hRWUvSxuVOad7RrgLULRe7869FQ4XVyHcrWM9TyfKnTs/j6f1iq5MWDU0m6bmwstLZ2IQjeBvAx15Api137PnY3G0ozJ05eJYTI5U4ZacuAg+EbuOvWgPY3YLt2fGVH0yzFDExxBfkSFhxaghWUgFPAGfvUpLjh4toXKIpKKDds/ZVdNEW9q+vuoeg96GlbPxJUQSCR6cfnVSNmA7FCW3143qWSongn4V1t2pQ7PqewmBPnrCnUpLp35SFjqQK5bu/ZzLSZhs+oWVssZA2D94r4VpGwsFFXPSdZ8CPYeyFMuw22HHYzo5UQfIZ+tRLdf4MBqaJpZ7woKjsV4T6Z+NWj2Z9kkHVUNFilxkXWXP3NiSy8Ee6nb1IJG5WeKtqP2NdiEBrTsKVoF53ZLUzLlKXteTIRwUPhRIKeCeQBwRTTRaen6k8MeQLk6yXmBcbjHRObZbEdKnGzjBJ8s0fnSrZNfSW3WnHv6sHnGeuKbfak7PLfprtcRHjONLblQmpS0tx0spQpZJISE8H50GtsuzQ4qUxYjSXEJwvKRn71hwCsWh5z86Le5a41m1JeStmMvMdQ2kBOEp49aN6V0E7Z5SF3WYyppHj8DhJJ9AK1R9SOJb2NIWpA8hwBUy3zZD6i4sqSnOetBJVshYwclMl5s+l7psdfZQVgY8VCXLFYYLaX0Qm3M8DPNeFr3Ob1BZAHFbluZidz+EpO5J9K1JTRYxzrIQWQbc3KQhqE0jJ/wB1OBRFuPBcKXH4aCUdBtxQ+VDWy6l5agcnr05omw4hKdru0FSeD5GtbK9taOwUlM5LQCURyEnw+EdKx59ak7A4VYOSPhXhSy42W2xtJxjA5rxGgyWnw66+rYDyFDBNZBWCSvLk5TUUnvNwS4SkH0xUJc+MVd6txJUUgnIAGK/Z8iMHXy2VOKQvBbQnOBWlAgOI3LYSfBwDx0PSsoTivUtxKIu5ZHdrAxng80z6WlW6La+5dkoCN24BSs4z6UrOMSJ9uQ0pkJS4Slk4IxjnBrSzGfYYVHfgq78YKVgHGPnXigPkAHKtSSxEZhJct60/vPGSD1+9KOoERpIDDgwVqBAzzn4UEVraVALFqYjMlwI2lYO4oH6A1FlzU3NpQltvP7hjggED146VrRUNl5APAQu5Wq7MKbaev6UAulSgtIKljqMEjIxXqS28/Jit20rkKAy6WEBSwfXkEYqVYrVa2rg8m4FTiGSCAp4lSh5dSaaLIIbdykORWCxHDKglRGFL44B+Vak0oR3JQGzaUmS1PSbnL7hDqRtS4MqPlk44H0qfbbRL0/eHLILsuNDW13qFNqxvz6UYTLgJbKHVKSUDKf5vhUuTc7K5ECnme/dZQlQOzkJUfl86AXWsBRP2ZH/86p/9+KypH7fs3/DY/wDYFZWq2oI5f+0bT8lUeFAjPXuTGI7tuMxvCf8AtfhH3rYJvaTqTDNttUaxRh/vvnvFEfIcA/Wm+02GzW61NSjEDXeglCW0AGmDRtvb1ItUaOh9DzZJDSk8qAqwulFcBceaq9h9kDdyJf1lqWfcehS0hwtoz8k4psh9mmnWIfu1ps7DLQ/3QgDPxpj1Tb7hYZrLPu23ckHxdKm269Mss/633STgcpNLltphkjm9kmwewyxMP++xrtNta3F73EwzsGfnTJprsX7ObbLMhRuFweW4p1bkqYtRUpRyVHnqSTRFd+hE7W3QvPkK9xL0yiVsShRJrw4Rd7nd1UPtmWm1Ia01eIbCW1tlcL1UUAApyfPHNc5wI2XdqUcHk5866j9o+yv6k0QZraFKVan0yin+Tor8jn6Vy63Ic9/BUC2non5Vo9wK6J0jL/BLUzxLdsQlpCQD+I1MdUppOxPHptFQos17CUNEKOcZx8KOQmmVEKkAE45+dAK6HG7haW40glK1r6YJBPlUt8IUMNJyduenpUSXdIsNzZIdTlZ8CE/iP0qZZ83Ad4lDqUKCshxO01oUyx9ofc5chxKGu4bCOu4Hmta3EdylouAKP8Roo/pVBypqW4Cr1JVgUNn6ZVFSl5xwSOcEkcitVubWqPJaalJKpTeQOAlRKs/IUbgNXC7NFiShTbRPCjwrFLceYmDICWIzW9R2p8PizUuVqK4xUJKVIDoHiazyPnWQFoXV3TP/AEZtsdREZruATlas/iPrQDVLkfTUFVwtiWHCpQaWFpyefMVqYueoZsMzxhaF4SG0pJxk4zQzWd7t6Le/ZExgt5sJWt3cchQ8sEfHrWyE9wK3wNVSG4HetOkpKuW1cpz8q0X7VtxjWGXMtjndPrCckoyAOnHoaU7SH2WjhzKSenUUclsCZY5DTp/duAHOemKykJiSCAlyxX0PB4S+ZMjkq48R8zRhMx9ZDiilKMHACsZz0pTjQ3rfdGGGm1rQ4NyHTjYBUiFe0C5mHcUyGnG1LSgAju1JzjPJ/KvUq5M47qKaIyu+dAkBAeSOX0gpUkjpkGnjTrrhbYS6oKySQcfipJirQ+gvR0lQ2jcdvJH6mmoyrtZURQm3OqSBk4bVkA/DFAkQCUWvS2YS++VGKmHMBaD6+ooJOl+7NQ5rLmG461BQVwCnqAflTSbHqHVVtV7tbkxminIfkApH0461MtWgPcIrLEiU1OW6f337vCEY9c9T9KWukMuSL/TiL/Cz/ZrKtX+hOmf+iRP7msrG8LG4q77foQ3izRorZPfNJwCPKn3sr0U1ptt6deG0iSklCFfy+tLMK/twUgxnNp/hBr3K1lPUkoLyiFDyqb59VyVTO1ZuDdSUsKStQBwfMGqWXarg2tSFpX145pyudxW5uU46ok85JoE/eGGBhSwoGtgiM7oOuC4yQ6++UHPhTnk1Mb7RtB6SU27q6ZJ7wqwGGm8lXxJ8hQm5TXH39yc/DPlVNdqUXfeUypKzuW0ADnPANBkd7KyaJiw5U4ZN2V1an9qLs5MJy2WXs7Vd/eGFoccflKbbAII5GCTxXLj7zb8pSmmy2ATsTycD0r9D4aG1pQHr61+CS4hJJzjy4oY5XScLTIMPmH1RO2mUgZ7rakn8SjRPvmmyBLnrVu5xwAKARn5K1b+8JSOgqYkiarY6lHAxkivFTzOyKtRrLPJlQUo75g5WQc5o3brml5am0lQIHAPnSjZ2Y8K4BRVjcdqkg8GmFruWXltpCkqCjxQym4hSY1KcyC2rgkYP+FRpykGM4A6FrSQSnpiokeZuQlWTxwBjqc1LkErYcdKAgkc5PNao3cpYWtTtwZkJShJZWClKsDOOaAPuSW5rskJWrvFlRPUE5oreGI3fI7/gFWM4/wAaGxbXMGJBc2MKVwSrIH0+VbhAeeUz6Smpbi3F9QMjcQURlL2YUORyOQKAKsL91nS5L+O/koyfMAg5ohp9tdvjy7oxsU4sFsb+hT5nHnRWx3GAxDlzpLyVOtpIQhQxk/CvIdJbhWCSG1MIeS1sypXIzj0pkiWK2TrWq2NutpUUg53ZUD6mgUR25SVOqh3Jhtt1RWQpkKUPrmmXTsqNFdeQ+ptx/ut6yEgHA6HA+takrUsBHKWZ3Z++wEo97whGW0qZQOATkn50wtaa0uzEZMm2tOEpAK1EKVx1J+Nfly1jFuCXoMZlxBbJPeHgOfIdaW3L04Iiww+FOKXsShC95Sf5s9PlWLKr2ZG1psI9+0LJaI4kNx24YjL8KyrG7J4GD1FGf9IU26x21nYSzjv3G0A7R1G70pAkFq6riRr9HLw7zCQDsGcfnQ6Xbr5YQ0iHIcfiLWSlSAdyQP8AdX/F9a0cPdRT+Falr7XFalmS9LmN/wAxAy9gpCzjgDFM2nZ0yWypl1DjaEfiUtJT9h6VUum7y2plybKaS28xuySyUqPHXPmKsiFenzCiPwA2ll1sFTgSCQfMYpSWvRDTZ3TP/Em/saylv9uSfVH9gVlAtY4VxNyWIyNy384HrWk6ijgkIIIPFLS485SNsZalHz560OEmSyssKjrbKepUOtWcilyYcpiu0xctOGCefKl+alxDmVIPTjPrW5E5aAOCSTU5SmZsUIWMLJ4oTn0mIo3OPCALVJfcASrAB5HwpA7XoCxFhvt+FRKkKPp6Vc9u0/IWtK24qnM8DioPaV2WXq76LmTGIWHII96IVgHYkZVj6ZpR8oVk0pjo5gSFyI0/3O5KgSvdjI6Yqa1do61d04oKV0TnnNRbpEdYecjOcFKjjPlURFrW4oKbWcjzzW4NhdOxXEtCaXHmoDSe8QC44nhtJBI9CfStTMo8A8EnkVqtGn7nLI3tKKVHCVK4pqhaBdBBlz0N7ucdMfWskKUZaHW9vdNDkaNkfiIx0NHnn1F0ksqDhyD4Dz9aK26BZLC53smYl3YOGm+dx+JobO1oTOdjRbZtQDwsAHIoZTjDt7qKWJqxvZY3KHxxWm7Tr3EhtpfKU94DuQggq2/E1ITfHVqUy2G0Jc6EDGK3T7OqNbu/DhWpfJWrmsIjfMUlXO5vSnY+5ZcSjwqCuAkeRohNubbMhiMkNb3QlCnVeIAHjjFDZjiUBb60JK/wgeXzrXIUtxxvvUJSpoBfhHBGOOfOtwCeyC813TFqLUUu22hVna93W40dqnmkbd4/hB4+/nUA36zXaxPSmonuTrEZLYCzy4rPiOSevShEy6RVSUMpjLe3YGeoB8yT8KR9WXVsXPuo8goaa/GhJwnPqBW4j3JOXIEQsqxtLsSZqEsQ1BCiOAT5mjzce4WuTLNxhJYeEZQQ4QOeDg59M0kaH1/b7S62XG21qAwFqPT5006q15EudqlNx3W1uLRhJCxnHmPtWDEQUu7Pj2WClthUS5PrbulwimS0P9gh9Cg58gP0qHGZj2pxf7DS8wyo7lNqbKgD5kGgU7Tkx63ruFpfewkhSm0HxAeeDRbSd2b2IDqiSk4OTkn514soKFll8Vy0akuMhtqFNUpYQh4gLORlQ9D61c+iIdg1FBiLnX8d0cB9tpvc4kEeaTz9qrbVrL98taYVsbUptolSkFGCM+YpTt9yuVilNyGpDrLzR4UlRBFCe2wl9vC7z0p2T9nyWWZcGK1cdwADriyvP08vlR+89iOmLw0p2NvgSCP/ACJwkn5VzJ2We0U/BUIl1CmZBIAlMJzv9O8R5/On7U3tHXmQkM2ougngqSO7GfpzUZKCDylXgg8J2/5O8n/jy/7xX+VZVQ/6bda/9MX/AHq/86yg2tNr1ecaMzCaK31gE84oFd59vkL2FIKgcAiqd1P7Sulm0f6iuVMc/hQnan7mkJXtBXu73mFEhW6PDYdfQhxxZK1bSefgDVwfEQLXKonsc8NvuulYscPqBDRKQRnb1p/sUC0xmg5Ft5eeJwCvBx8arq09o+mpNtb2qYiOowknoTUKd21WOxLWpt8y1dAlCvOoOZz3Ggun6foTYmixyr3YfSwvvZjbaUgY2oGCT8qH6gvFll2yZFuM1uPGksraWkuAeFQxXNOrPaGu1zYEe3RTDB6rB8WPhSRJ1Rcr0je9Kczn+LOaW8F7vVWGDSohyQiV60lapUl5BkIWtpZSHUH8aR0NAxZrQ0O6bWpLgOCc1jk1cJlSkrUp09cngULZmhbpJytSjk0/GNopTLImxigiF1kSbQtmQX1KbGNvPFDrnradLebjx2XSFEbnB0A+Ferw8mVbnI7y+MZTzyCKWLBBvc24pYQplEfBPjOVGionPYJkfujyYxcS4HVHoCePlkVrLE6/xe6tr3dPJ5Pi2kfAK86LQNGMxnEPS5Tr6M5U03hKM/Hzpmtttt0d8NW6zshRGFKQCCB8TQiaTrMd7+CkmGFRA3EuJSVp8Klb8n5/OmGE/Klwn7WiUXG1oKmyo5KSPjSd2vdnk8Z1rZ9zAY2plsoVjw5wFgfrSTE7R34EsRoi/D3exSlnJ3eo54orY9wsJM5oxJjHOK9vmjzwuHfO+9qQQ0opIKsZHrioMu8Oo7mKuUVBZwU/wjyFRHDeLn/rEZsZxwpauTSbeXLra5wcnbwScj0piOO+EhqGf4DfEA4VnwFsKk92lW4YxQzW2j40y2SLjbsNSmk7lpPRwefyNK0HV5Cm1Nja50yD1om3N1vqeNLh2iO08Fjbu3BJSPTNGayioDI1OOdhY3kn2SzonSl61LKW0iX7rFScLeIyQfQDzpzu/ZHqGDD98s9/97LGXCypru1K+RBIPyNQdEmZp25KgXJJYebVhba/I1a6NTW+JDMmRKQAkEnJrWWU7rCxi6dB8MNxO7+aQdG/tS8QQ4hvunUkoKicJyOCR50Hk2nUWkbw5IujCRGfcKm3WzlBBPr5fWn3RLUC4vS5IlrQw64pxoIwNoJrT2kl6z2J8OviRCkJUyC4OULI8J+9A3Wa91l8AiYHA9l+W7XFpajoQ68g5Axz0qTdWtH6jtqHUyAxPeJ7stDOR6qHpQvQStG23Sr37b0pBu6VgFTy29zxzwrCuqeOmCKRbpPt9j1TNYtMg+5ocCoyVHkNkZA+Y6UPw9xO1AdMWVuTnaez7UEW5tuwpcV9G4H8eDirZgaXU0lD9xcC/MoSOD9aqjR+pn5t3jx4a1rWogqCedo8yavCNNyjuAQodOR0qHzSQ6lux25af2bZP+Gj+0aypexXqmsqP3FEoLk5TR64rErWw428nhSFBQP1og4xt421rVE73CB1rpMgBaVwqNxa8H5p/lXOZKZafS+rG1JwDjyrS1cFZKlHPzry1HUxCZQ4eS0lWPhXm0WaRqK6otsRwNYBWpR64HkPjVamAa5fQenvMsDH+4C2LnPO5XsJAoxBmpajbe6ysjPJ4zRm56RY0/ZlTUpcdXgJAWc7lEgZGOmM/lQVqG7JeaQwf3jq0toQkZOScCgh4U5C1D3bxIXL9yLDrji+gxkH5VsRbtRp7yQm1yEtpG4ktkYFX7pbspRCjtTJ0tpElScOEIypHqM07wtCWOLAkXBUwrWlB2BwAAn5VlswukWRoaLXEt21H4FoEkFZyMA170VqRUe7JU873mEDIPlzTpqrsYRddZT58OahiE49uDaUdFHqB9a22nsC93nmQ3e17gMFPc8frRy9td0ECe+AtUDVch+6vqZG6OASc+oNO2nNXMQWnJrjLSscbVdPnQyf2TNWGxy50Ke+uc2hTqUEDCyOSAnqc1Xdg1TMmofaj7QreUOpUnGMH49KCG7uU6Mow1v7qzJ15a1BElw5U1BEppbRQkcZPQ81yfPc93vIbVjLLqkKx04OKv5EptlaXAU94Ooz6/pVYzLHbH9RXVmS3lTrpIOeQDzxT2KWsu1WeoTJlFhj9D/1yjFk1BGU22tShgDkCtWp5Fv1HFcjOsd1geF0gcH1pL/orqd+8mzWKDMnHG5HctqV4fjgcU2r7ONZ26Am4Xy2y2o7BBd37R9CnOcfSmqDeQVEyZ8+VGYnMIA4PCrSNp3UUx4rgW2bIYSo+NlpSkkD0IFPekNSnSrpZf3NJyN6FDBB+Io3p7WsveWEMK7to7M9BxWjtFgOaphMTY8HupDCwHHUDq3jz+Roj5PEIDuFGY+MNPBkhO5x91COzX2rJc8XNMWO0hCUkDxLIHlTkxozT8uMYVwmy+QMq78A/PpSNoywRUO7nJa0oAwdvGfiabr9FVaLYLrGlF2KFBKwVZUk+R+VKy9+FJ48gZFcvc8lQ7u032eTIyItwW/CeSS2pR5GOoJHWjYbl9pNrcs8VSH21pSvceAFA/rSs1pi/do7kVpxamI0fJSoDPB+FXz2f6Yt+h7MIKD3q8eJwjmk5pWxtBB5R8YPyD5h5FVGnuybWNkklhdwZEQkb21EkkUyyewnTF2X7w7KcbcUcqyc/Y+VWhKLLqA8FhJI6E9aGrcLTwSeE9Tg0i7LkJsJw42OG7SEO0T2W6f0QVSre0t59wYU8tRUcelEbrdLQ1PTa2nmkT14ISR+R+NS1S1RwlUWbuQRkpNR1piLlCa7GQp4DHebBu+9IzOdIdzkq5rG8N7LztuX9Wj7VlTPe/iPvWUDasWFzbICE81ojvIRJb3nwhQzUKZcM5waCyrmpBO1RzXR3mwuDt7q9NQxor+l7Jd7asFbrSo7o9Nqjg/b9KAacmN22/Qe5kHcXh3qunHmKGaSmTrto0M98ShhxScZ6ef+NA5lyet9yS4w0oqaUCM+eKreQNzyAu3aJklmDEXeyvvUN2iu2V6JHdUuOklLmD+FRPBPn0IpNtgVAvERxh0lUZxLgUfF+E5H6VNRc251qZnQoie6ls5kqzyFAccfehNodSpxlDko7ioZUoAYBIAHzyaSqgrdjTh4VuPdoF32IfDixv5254yKjQtZ3KVI94mSHlBCvw7zt+1Abg62yBFJBLXGQc5qK1OTHbIQBjzoZCkhyFbjF70DGSiTJhLcVgLPHKlfKpi+13S0BA9ztSGwr+JobiflVKuyXSUqCVK3fHipZCyhpRZAKVck1hYLQe6br7rBrWN2zHhKjlBGzHG7HPSudZlknv64vFutMhDPfzFLKCCe6JOTnA8iTV2QGs3Bhxs7MujkVW8CR7t216jt7YG15wuc+eUg0/j/AJSozO2+NE0+pr+ibNOdnlrisgXqa7McWk52juwD6+pojC0BpyBO9/ZtYU+sYK3PH0+B+FONpjx1obbfxwBmispiNDzIaW2EJGVBRzWpefRSQhjHogcSDIZJbtlsba3DohsJz88V5kuJat67RfoKVKklTbpXyNis8itF67RVxgDaI255PGT4U0qnVb9zlOyLq4v3nqATwB6CvNeQVG500YbsCoq9WuRo7UsvTi19420vLbh43tq5Sr54pkgXiK5FMVJBBTtV8a19ub8dZs9/YQUPOd5HeB/lwU/qarmNfXS6hLbgSep9DUqwW0OVByZzFIY2Ikbim23ORBbeH7l0gD1HWmy0Xhi5OM2l9CXWpOELQrpikH+hGpNQzHLtFUGe/VuwskcVbXZr2dpsK0zrrK96kr4TkeFHyoeU6ONth3K1w/ish9PYQ33+Ss6zwoNoiIZhtBICAAAK2KkSFKcU4sBSU5SkH9a0q7tJCUknA8jio7iXTvLJUVbT581Ck7jyrZwxtBBXbrcF3tpha1dyg8qP+FMLs9uUQGHTxxnFLjEV9p9TzyCCo8jGcU32a0ImqR3KQlJIyojjFMw4hmNAKKycsRAkleGYywkbnCVK+FSUxnEKBc3KFWDB0SoMpV+NBGARWS9ESW/CpClI8iRipNugSPF0oKTXIwatIf7n0rKcf6HP/wBSfuKyt/w69C+/Y/dcJypWcjNCJL/BIrw7LUqoT7pwc+dSdWuYBXV2OsyJmmZQaQV/6wQR6eEUwyuzi43ZffoZDR8yo4FCPZvkly03Zj+B9BA+Y/8AxV1NKIO1fA+NUrU8h0GS5oXdunI2z6VFfsqo087Itb8rSc1aUFZPdqPQKrTdYj0JtXvB6qBGD5+RNM+vNJiduu0ElMpkZISeoHn86ru86mekWZMdcd0yWsJKgkncfnWYJBMOE9vdiuoqzbdJbuttZloO5S0eP/redfgYd/2agCCeaXOzm6JGnm25A2OBRGPTmmlqW244cLGK3c2jSnsWcSMBUmOhICW9uAK3vrWDsSogCoXviUrACh1rcmYdu7HX41pSbtT7QHffEhavPiqQ1bcpVl7clSUO92pxxAz65Tj9auATzGUl9GQsHIxVHdtLjjWv4l5bTkltLpHxFSOCNxLT6gqu9RPdDHHM3/C5p/S1b8a/3lzLsiWspJ8Iz5V7m6h2hZcmvDcjAAXxn40kWXVFvuEFp33xIdUMLbUoAprzdG2JLoeEtpDQ5OXQcfShOaQeUzLnOey2IpH1A++pxtQykHGRya9quSkpXIMdz911UUkcf40u/wBJIcfYm2R35W04PctE5+4xUhq+X6e8fdLO6yFechQR+QrwFcqGldJIa5QjXdnl61t0JMaWlDjb6iE8jggckH5VC0x2XptrokXWQXlp6JA8NPdusUlpZny3Q7KWOcDCUj0AomtJT+PmjnMeGeGDwlItGhMnjyi3LxDjssshptKAANoAGMUUeeRHZDbW4ODBBqENiF5GCcZ5rYiSy4cOqO6knOLjZUlQYKCJxJ72zMkAnHkOtTm1IUglvqaBk7yAglQJxxRu3wZCdhII8+tZYyygSS0EXsdjVdnkNFrJUQOnWrm0v2VSmUtPrbGzqUkUlaVfisBDhSApPnV2aV15DhMoblNtqT/FjmrxomNEKc9UDX8qYgiNFYGmLaQGXAtuRjgEbU8dPgai3yzrYUhuUlaQnlK0gFKvgaZze7PdEJcbkICSMkHjFLV4uZQXWokze0AQlKjxn4GreI2VwqA6WUHzFCPdIn9Un+6H+VZQn364+o/t1le8NvsveNJ7r5VKqM90NZWVRwshXZ7MqyReWz0BbV+tXosAJ3VlZVC17+9uXd+kCTpMX6qXZLQzdlue8rOwDlIHWq57QLFAtdzW3FaSlC+doHArKyk8EncprLALUp2bczN7tpW1K+oHwpqZcUUDPUDrWVlTCxp5PZfrY3O7ST60WadShoYbGTxnNZWV5S7TwtKZSUydq2QpOOmcVXOuYka+6hQ2813aW0DGOT1rKymYeDYSeS0SENdyF5j6HshbClNrUfialQ7HbYD4S1GQfipOaysrDnE9ytnQxtApoTBEjs5wG0jp0FFkw2GglYTkn1rKyglCcAvRQEnaCcVFmN5GAoisrK0KXf2UJpCi6RvPFS2I6HCFHqTWVlZCUci1uaR7yG8fHNOkSIhUdRJzisrK2BoqNyVKiFUcBSFmmC1XGSTsUskGsrKuelk0FTdQ5u0xJvsyGylDSjhXHJrRM1JPdY7tR4HQ5rKyrXE40qfkMbfZCv23N/rFf2qysrKJuKX2N9l//9k=</t>
  </si>
  <si>
    <t xml:space="preserve">&lt;p&gt;        &lt;span style="background-color: rgb(44, 245, 151);"&gt;אני חושב שהיציאה למרד הייתה מוצ&lt;/span&gt;&lt;span style="background-color: rgb(44, 245, 151);"&gt;דקת. בתולדות העם היהודי התרחשו ניסים רבים.&lt;/span&gt;&lt;span style="background-color: rgb(44, 245, 151);"&gt; ברוב המקרים נלחמו היהודים כמעטים מול רבים ובזכות אמונתם הם הצליחו להתמודד עם כוחות חזקים מהם.&lt;/span&gt; 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          &lt;/p&gt;&lt;p&gt;        &lt;span style="background-color: rgb(44, 245, 151);"&gt;בתנך מסופר על מקרים רבים שבהם עם ישראל התמודד מול עמים חזקים ואף מול אימפריית ובסוף השיג את מטרותיו&lt;/span&gt;. &lt;span style="background-color: rgb(44, 245, 151);"&gt;תמיד היו מי שטענו שאין סיכוי ללחימה וכדאי לוותר מראש.&lt;/span&gt;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&lt;span style="background-color: rgb(44, 245, 151);"&gt;גם בימינו אנחנו יכולים לראות שבזכות האמונה הצליח העם היהודי לחזור לארצו ולנצח בכל המלחמות גם מדינות גדולות ועשירות מאיתנו.&lt;/span&gt; &lt;span style="background-color: rgb(44, 245, 151);"&gt;זה מלמד אותנו שבעם הזה יש משהו מיוחד ושמי שפוגע בנו, לא משנה כמה חזק הוא, בסופו של דבר יפסיד. לכן אני חושב שהמרד ברומאים היה צודק ונכון.&lt;/span&gt; אמנם הרומאים ניצחו אך אני מאמין שאם העם היהודי היה מאוחד והולך בדרכי הדת, המרד היה מסתיים בניצחון של היהודים, בגירוש הרומאים ובעצמאות ליהודים.        &lt;/p&gt;                 </t>
  </si>
  <si>
    <t>data:image/jpeg;base64,/9j/4AAQSkZJRgABAQAAAQABAAD/2wBDAAMCAgICAgMCAgIDAwMDBAYEBAQEBAgGBgUGCQgKCgkICQkKDA8MCgsOCwkJDRENDg8QEBEQCgwSExIQEw8QEBD/2wBDAQMDAwQDBAgEBAgQCwkLEBAQEBAQEBAQEBAQEBAQEBAQEBAQEBAQEBAQEBAQEBAQEBAQEBAQEBAQEBAQEBAQEBD/wAARCADlANEDASIAAhEBAxEB/8QAHQAAAAYDAQAAAAAAAAAAAAAAAAIDBAUGAQcICf/EAEsQAAEDAwIDAwkEBgYJBAMAAAECAwQABREGIQcSMRNBUQgUIjJhcYGRoRVSscEWI0JiktEzU3KCosIXJCUmNENUY7IYNkVVg9Li/8QAGgEAAgMBAQAAAAAAAAAAAAAAAAECAwQFBv/EACURAQEAAgICAgEEAwAAAAAAAAABAhEDMRIhBEETFCJRYSMkNP/aAAwDAQACEQMRAD8AjIfCHSbWEqgpUruJGal43DXTbA9GCz/CKsrZTgHAzThsoA32Nee29DpCxtG2JnZMBr+EVJR9PWloehCaBHsFO9lbgYo4UUkbnensEkWyIj1WGwfYmlUx2mRlKEjPTAo4PTHXvoiubYjalsaKDkHtzSbiUHYJHyoJIzjKfdQUoDPpAUtnoQ8wyAcDvrCse+slQG5Vk+6iA56rIFEto19sKDZyCkio+UOozt7afqOdgon30zcQla9ySKe/Za9OCvK7s6bHxOi3htsIE5gLUB3kEg/MVf8AyPZLY0mtGxLcxxJGM9cH86rnl0RCxqqwyUjCHorifilQ/wD2ovknTHWrJPShWAmcRj3oTXQy3fjSsGN/2LHasTs1oBHQDwpwUJJxjG1Viy3BS2UhR3HtqfaeURlXU1zbvbpY9HCmUgEA9R41AvNKblEtjbPWp0k4JCqi5QJcKsilPdH017x0ecVw/eySD5zH2/vitaR3FrhNjORyCr/x4WG9BOBROVS2BnP74rXUH/hWvApFbOKM+Z9EbwPSAp0MAj8qRZAwN6UURnFWofRQO4G5+tR1xlEIKeu1LuugCoqc5lJpz2jWuL24V3NxR+9Vo07pdiXHTImEkEZAFVa5jnuKvav862dYkcltZH7oqdVyGv6LWr+poVMZ/e+lCkk6UbWsH0gacBawoEYxj601Tzj2A0uk1y62nrPpDP4Upy43zTZtwJ2pRS/DOTUpQXCin40U9d6RDvce6slRUOm2aAMMc52zmsqxj1fZvSPaEfs7VnfGcdKQAq5dqKVDYfnWFFKicDvNFHLnJJo2GFr5eo2HfmmxdJPrGl1KayfSpurl5sJJ61KI3pyH5eUX/wBrTs5wqQ0fiEkfhVT8lYum2XgoGQ3LbJH9pH/81sPy7YvaaUsE0b9lcS2fZzNqP5VRfI9T5zF1VHwSWlw3B8Q6Pyroz/mYLNfJdQWV9xSEE+jVuhv5SASOnfVKtyVtqznarAxJUEgk5HfXMy7dLDpZO1Vybb+wUxkBZOyQfeaPDc7RkLxkHpR1hJ3xSnZ3pqXygEODQwG281jI9nOKocBpXmjJBHqiti+UA2kaITkbmawP8dUOCgJitDH7Irbx30z59lUBQTuaIt0JOO+lfiBTR5JK88wxVqth10KGxpm8ntAaclGRRVNlLal+CTThVrSanmu5SPv/AJ1tG1o5IDQ8EitY4Lt7273K2nDTyxGx+7VliuDZNCj49v0oVHSW3SCVgY8DSyc91MQXMgpxgEfKniCSBlVcpu0WBVSiVY2z8M0iFjGKOlY6DFKHoqojGSe6sA8w5d6KVkjGMGk8qBODT2Winq+OO7NZC/R5cD30mQTmgE8o3FLYBfeRRS7jqKKsc3U7URRIxtsKAy4rA5h1pPPNvQWQrbvJ6UOXepRGz0548teEH+FbcjBzFuLK/nlP+atS+Rasruuq4gPrxYruP7K1j/PW9fK6gGXwXu60pyWHGHsjwDqf51oDyJXh/pDvcNSiA9ZVLx4lLzf8zXR47v42TByTXyMXWSGyk46eypCMFdw+lB1oIX76MycHbOK52V26WPSWYeUG8KJ8MVlTpzsrHxpmlZTsBQU6R1xioy+xemu/KBkE6LZRnOZ8f/yqixVnzdG+4QKt/lAug6RiDfe4Mj61S46v9Wbzn1RW3i6Z8z0K2HfSKuUqOTWOcEYKqwPSOM1fIrHQgGjSUcsV5WOiDRm0DPurNy5UWyQSf+WaJ2VaugIDt8GPv1tVlvlYQMdwrV9gTz31J32UTW00/wBEk4PSrrFUF5D4UKzznxTQo8TdDoI8BSyTnptTVJ8adNA7nFcX6dKQrjbejJRkhX50TOdjR0kAeylAVBGN/rRCpOdsUCQd6Kob5p7A/Mnl2OPZiiF05xz/AEo3IsjODjrSKvd0pbIHHB8aSUs9QfhWVkkdKIEnlORS2bJKjgEnx6VgrGw38KMEHuopSRj09h1qUorVflIRzM4Pama7MkphlY3+6Qfyrl/yK30tcXnmSnJkWiSgezCkK/y113xkhmfw01JFxkrt7w6/u1xh5IUkx+ONpbzs/GlNH2/qVH8q6Hx7vgzjn8/rmwrux1J5slIog27xS8kHmwAM0gEqzuK5trfGVHPfihylWwxRHU4Sru76PHV4US+zrWnlARnVaUg5IANxZA9vWqay2pEZsH7o6VcPKGkf7twEhX/yLP4Gqey4lcVvKh6ordxMufbPMnpn6UdBGc+FIg5VS7QGcVfEDhBGaRv6+zsklX7mKXQkd1R+rHA3YHyTjOBTx7RyUXSILt45h3Vs8qHIB7K1poRIXcFqPdWyScDA8KttVyib+H0oUXmV92hUtjbohO/dkU5bPKAM4yKbIyKVQTnw+FcF0tnOMjOayFHNFSdsZ3rPxoMqCCM56UAomsJO21ZQoZyfdQRQ9OmwFNl4zkDNOFH0etN1etnFAgYBHq1haQBsPpSiRkZxWeUq93hQeyCU53xWSFcwATS+MDA3NEKcn30FtV9cQ/PNLXZgozzw3k4/umuBvJic81476dSTjL7zXzbWK9Dr8x2trmM8vrsLT8xXnXwQJt/lA2BJGOS8lo/FShXR+Lf8ec/pg+TN8mF/t6HOs4VsN87bUmY7nj9KmPNBjesdgjO+NhXOu9t+KCdjKxyk9dqIhhSEHbp41NuNI6AYpBTaSNxtS37NpLj8h16xW9KeVP8AtFvYe41VIpcEdCVAbJHdWw+PDbSbRaQlCc/aKP8AxVVNcabLKAEgbVv4elHJPZmkHOactjxpIJ5T7fClEk9PrV+1JwnrUHrp7ksak9OZQqbRnxqscRnCi0ITnYqNPH3UcukFoAZkOLNbBHaOeigZJ6YqjcOI7kjn7NGSVVtmFbmoiQ44AXMfKtOOG1G9IX7LlfdFCp/zuL99PzoVZ+MebciFpJ2HSjh7Ho4xSDSkjbxpX8K84612cIXzDG9HB2602SSOgxSyBsc0CUolRzjNGBxuaTA3pfoKAKXBttQO++BRRjm6UcnAzikRKTLZhRnZkhYbZZQpxaldAkDJNVbh5xT0jxMiypOl5/arhulp9lQwtG+ysd4IGQaY8c5UuJwj1U/A5g+m3O8pB3G2D9M156aN1Xr/AIfRXdV6VuEiDGmOqgLfb9Va0hKygjxAUDWz4/x/zY2s/LzfjsjvHRnlDab1hxPu3DKLBdbfgrcRHlFQKHy1s4Md2+ceOKR4e+UVZddcT71w4FuVGVAW8IkkqyHw0cOZHcc7j2Vw3o2PxDlcSosLTst+3amuT6kIcWvslcziSokk9AQc/Gpfhvw71lqfipK0XGvyLNfmTK7WQ84oErRnnSCnck7+8ZrTfiYT7+lM57XVkTymYlx4zTOG0qJHFmW4qFGmoV6QfAOSrOxSSCPlXMWmTabfx8tjtvedJZ1BlxSwAn+lO49lROi9DO3/AIqxdBXu7uQ3XZ7kR6UwnnWlaeb0gCRnJT9adP8AD+JC4sL0XC1AVIRMLX2g4eXlQN1LOOhABqWOEwlkFy26R0f5UNzmcYrnpvUzsSLp9brzEdasJ7Atk4UVHrzY399I8NvKMvWquN8zTs59tVjnuux4DSRsgozyqz38wG/vrnA6atr9i1ffnLsp42SYxFjLA/4jtFrHNnPgjPxq+cNtEfob5QmlbDGnrmHsGLg8ot8hbLkfnKOpzjm61nz4sdWrsM7t3M8QdgDTJxeOqjTl5zCc9aiJkooKuXFYPtola148SE/ZdpTnrcE/+JqnlwKaTt3VIcd56lRrKjc808fRBqCjuqU0nr0Fb+KaijO+zsjOTQSruoqSSNzQxvVtVF0KxVN4myOWAwjPUmrbk7b1QOKL2BGaz3ZqfH2jn0svB9IEF53vJrYUl0hhRB7jVB4UJDdkK+8mrs4rnSASTkVvwZr2rfbu/eoVKfZ7VCrNjbeza9wARy04SdtzmkUJOdqcttrxuPmK8s7FBO+MCnCE91FQ14U5SjAoLokUnO1Kbnvo/JmjITjv+dA2Q5CDtvWcEinASlR9E5Ph40u3a5r4y3DfXn7rZP4CkFd1FZmNQWK4WSSAW50dxhWR0CkkZ+tef9k0rdBC1twXuMXlukF37UgNqHpKeY2WE+PO0cjxwK9KmtL350kIsc9QPQiMv+VaY4/eTBxB1JKh8TOHGn5kfVVlAV+rQEKlNp3A36qG4weoOPCtfxuXw3Kz8uHk5deW9rLROl+Kmho/Pq7QgYj3hhtOXXW2cBp9SRuocqQCfDIqR1JAd4j3+Nxq4GyUNagYxJuVnS4BJaeSPScSg+ukjY46j30tpmLdbrrJeoOHMmLpTXCFKTcbDNWmMzLeBw4lvtSE5Uc5aVjB6Uz1VbdPStU/7zWybwr1k2sKefSw4iK4v75QkcyM+Kcg9a2zkl6UXDTSx1bqK3a1c1il5Ua8pluSVKCMFDqiebY9NydqlYF+j2qPdJctarjqG6tmNGIVlEdLnrulXesg8oHdlWe6o29W3N9l9rdG7ivzhZVLbzyvnPrjIBweu4q5aW4Hau124qbpDTdxetzKAX7lJQGIccgZUpbysIAHhnNW3LH7Rkv0Xk6aXaoun+EsWU0/dbrNRc72ttfMiOMYQ0SNvQRzKUfFRrdfAa1nW/GrU/ExpoqtluxbYLh6KKUpQCP7qQf71a/0fwrk3/UbfDbhXJcv+orkkt3a8toIjRGc4WG1Hfk8VnBV0HXf0U4Y+TVpPhto236WhSH1iM3l90YSXXjutZ95+mB3Vj+RyzWou48PajPJHKRUNMaPpHfFb7PC3TKN1iUv3ufyFIu8M9J4x9nrV73Vfzrnztp24W47OJAsiTsUzyf8BpjDGWkn2Ctl+Wnwdi2KxQuIdnRODFtfCXo7KyWkcxwFqHX2ZzVV4Nai09rOxNONxGPOY45HUKQCc+NbuO/tUZdogJPhWUsyFH0Glq37kk1udMGG3jliMpx4IFJusoAJS2kY8BUto1qFMKcrHLDeP9w1ReIWmdTXOUymFZZboSNyls10YvHhTd0Z3xU8Lqo2bax4eaZvkGxoZkW5xlzvCtjVo+w7qerAHxq1w3MJKCBsc0d1zA6Vswz2quKnfYV1/qk/xUKtfaUKs8kfF0XG4PREkF68uEfuoAqTZ4SWFI/Wzpa/coCrC3OR1AO1KpuQ7knFcDWnSlQ7HCjSaSFOCSvHi7Umzw60a2B/s0q/tOK/nTpNz2zy0dNxcPQUj2DWi9JM45bJHOPvAn8aeM2LT7BAas0JP/4U02E95VZElxXSjRJZpiE1gNRGE48GwKcJdQnYJA+FQqJDvTJpwhbiuqqNbHaV7bOwoc6j0NNGwrABpdIJxRINNNccvJU4Z8cGnJ9zg/ZV+5cIusNIS6SOnOOix79/bXNOofJA8pvTdpfs1i1TpjW1mS0ptqHd0ZdbTjbsy6k9mf7KxXfxScU3ecQkFBIGB3mrsM7irzxeEMy13mw6lesk+MI1zhSyw40oght1KsEZ6HBHurveweSf5Q/Fq3W7/TNxbbiWANoW3bbcrnKkYyMhKUtg47/SrirygZYjcc9YmOoYbvUggjx58161cGuJ2m75wp0reJF3jIXKtcdSkle4UEAH6itXLbjjL/KjH3Ujwr4L6D4OWL7E0VZ0RgvCpElfpPyFD9pa+p93QVdVggYrEadDnMIkxn0ONODmSodCKytxB3yKw3204w3cHNnNN1NknGKdKUnuomPGo6S0rusNKW7V+nLhpu7R0vRbgwplxKhkYI6/CvLSTFvPk48bJ2lbpztww/hKj6rjKj6Cx8K9a1oChg1yB5f3Asat0ezxJsUUquliTyyQkbuRifZ907/OtPDlOlOc0La7nGukFmbGcStDqQoEHxpV07E5rnHycOJzi2TpS8vHna2aKzvjwrohTqFJzkEGrrjpWbOHBxTdxW2MUs6pJPWmT76EftjapYwUuxkEnpQeX4mm32gy2gntBv7ajZd6QnJCgfjWnCeldSvMKFVv9IPaKFS1Cdxsx1d4NLpiqJHomoZOs0p9W1pAHUlypTSGroepHpcYxkNORiOis8wPf9K47bDoR1DblNKtxFq/ZNS4DB6AUukIA9FIqF9JIxuGQPVNLohk91PeYHuFHSQegxSM1TDx1pVuOE9ac/KsEDvp6AJQBjelC402nKlCkijO3NioPWMW8KgNfYSz5wV78ozgYoJMPXeCz67yR8a1bqzWTgvk0Q4y3m20oQFgHGcb1bdLWC5yGXTqdBKh6pOxPyp4jTzMZ99tmCS0pWUnAOdqIjk8U+MOn9TzOJ+pJr9guAMq5yHE5jLAUCs4I23FdZ+TRddVROF9utF2sk5l2C64y0lxkpKms5SQMZxvj4V2vd+F9iukszJGkYMl49XHz/Kntq4fxLe3ysWeHG/dZzitOfLc8ZjrpXMZK1dYNbXK3QG489L7JSMpbIIwKm2uJJOAlh9Z91bEa0TFMpyVItbL6lICU8zfNjGfGnzOmGkD0bIwj+y0BWfW1m9KDC1rcZmA3b3h7eWpuPdrq8ATEUPftVrTYJQ2RBQge4UcafnKGORA+NPR7QLLs1f9I3y5oXK1sXi3yLZcGUOx5LamnEKGQpJGCKsadOSsDmdQKDmnn0jIdCj34qWPpC+3jdx94fXnyf8AjPMjRg6mCt8y4DpBwthRyBnvxuPhW/uGutI+sdPR5jT6VO8oC053BxW+vLU4AN8UdAPSYMfN9s7apMJQHpOJG6m/iOntrz04DaxkaX1Iqx3Fam21rKSlRxyqBwRW7C+WO2e+q66kR1lI/WEZqKlW1xY3fVTmZqGFHjNSXlEtuEDI7ganYcGHMYS8PSSoZ609aJTRZSv0VSFU2f0u2vJMpe9bBNoho37OmkiNAbOCys+5Jq3GlVC/RNn/AKtfyoVdezhf9Or+E0KluE22qe+odg0lThVscGr3pCI3amS4lAS86MrI2+FVTSVkeZHnUslWfUSodKvtviq6461x7W6RYIsxawCTUmy8SBvUVEYVjGKlWGVY2FRM6QcjIqVt9oemtl0q5E9PfTOBAelPIabQfSOK2DGs7caOhhCwOUYzinjNlbpWkafA9Z0/AUsjTrB9ZxRqcFnezlVxV7g2KOmyo5SFznz7QQPwFWeKG0MnTsIDcKPxpRNkgI/5OfeamhZ4mSVPyFZxsXDiiO2y2MNlfmzzx+6HCSfmcUeMG0Q5AgNIKuwCsdw3NNhIhpJCoBbA71qbGf8AFUqfMwD2enHFED/mFvf/ABGkFSmYiS4uxQ4ycHBU4kE/IUagRDtyZSspTGjAJ6kyEZHwGaaKujylcojIAPegOOfgmpk391bJdaahpSDsUc69vgkVGzr468g78zajjlRFc5vmSKYINS7ir0mmfR8Cw4D/AIsUYvXMrJV+qQO9QbH4rqOW8A8lRZWorHcw3t7+ZVEduDbA7IISeY7HmYR9BTI9D8xSv1lxjhJ/7zQx8iaKoyVLCBOKgoZBSvPywimDt6S0nDcplI7iZvIf8KDWHbuhag550k5A9Vx1Y+gFATVvbJUpl995SiOYFSFj6lIFPlNNYxzZqoC6uRZSVoKlJ2yBHfWce8nH0qWbuQDikcpAUOYZGOtBiamtLM+FkDKm98eI7xXkr5bHBeRwp4nq1TYI6mrVfFmWypA9Ft7OVpz79/jXriqaFJIODmtB+U1wphcVeHt20ytpPnrbapNucI3Q8kZSM+B6fGreLPxqrPHftw9wh1hG1tpsWy4ODt208pyd81szR95XapKrFcFZKP6NRPrJrjjSV9uvDjWS4cxtcctvll9tW3KoHBrp9Vyavltj3mAv/WGgFgjvrXramXTcfnDeApJBB3plNLTqTlAOPrVV05qdM+IlK1YWBgg9x8Kk35albpJ99EPZXs2/6ofIUKYecOfcPyFCgbdZwoTQCQEip+DHb29HGKjo7CkYyOlSLSyjYGuQ3JeMhtI9UU9bIyMAVEMuqAByafwud50IwSDRAt1hAQe2UOnSp7z4VDw2CwwlHfjelv7wq3GK7Ul597awZxx1qMKwOqh86aPy5KFcrEdCx4lzFSCZVcFA+tTCTqDsHOy7GQs+KGyR86jn5k8JHZtxQe/mdV+QpBcqYSD20VA2zspRz394oB45qGQXFJRb5Ssd/ogH5mmEudPnEhUKW0EjblkJTk/DNJF2WebtLi0AenZsYx8yajplwlRwpCZUx/O4LbbaSPZkigF3G7q6gtrhpCQPRUqe4o/EBI/GmztslvJHbpic6dklXaLAHu5hTBVyUlCy65OUVJ9VcpCSn+HGKjvtxpLhjqShSckntbkVq6eGaCTJtU0FTjsqElf7Km4pGP4lGkXYCUJJeuaAr7yWmk4+YNVT9IYJccbSm1ZUeUAyHHid+8YrBvgjILbYgN5Vt2cBxX54oNNyHn0JSlE4qSklJX5223n24CaRflEoCkzUKSOqlXBz/Kmod6+SUBKGnlpHrHsbeN8+/pRBdripHZiRcxk55hHaQP8AxoB/MXHdAUJjB5ugUl9z8FCpm1y2VQ23XFBa2vRyhtSfkFEmqWubcz2hWu7ub5ALzaPlgCl7ZLeaUUvGT+uG4el9oR7AM/hQGww83jPMPnURqFpD0YutqHOj6ioqBc1OoU0pSAttXKUpXzYHdn4Yp0p/nSUqOQaCecHl3cEl6fvTfE2xx8Q7mvlmhCcBt/uV/e/GtZ8E9eqea+xZz3pt7DJ6ivRnippKBrPTV10jd46XY81hSU8w6H9lQ9oOK8mNR2u8cL9fS7bIQtp+3SVNqBBHMnOx9xFbeDLymmXknjduqUSFWmcmYyr/AFd71sdx8aukO6NSmUq5t8Vp/SWp4+o7M3lYUFpHf31ZLFdHIb/mbyvV9UnvFXeKMrYfnLdCoL7Xa8TQo8D27xSUd5o6Vo6g9/0qH86KtgaHnRT3muJ06G0/540jGam7K8FK7VKNkd/tqkMOLfcSkEnJ2q6QEiNGQ2OuMmp4xHKrB9oueNJqnuket9ajfOPbRFSPA1aifOTXO9ZpBcxQ35vnUPPRJeI7K4Kjj91IP40xVFeKSF3qQrfuUkflQFhclrI9b603XLPQrqtSYkBS+Z+7vjO2POcfhTRTmnUNFtdxQpAO/PJJ3+JoC0uTUI3U4APaaj5l1s7iVMyp0XH7SVup+ozVdbGkHVlbLDD6kgqJS2V4+hpZtyyKUpxmzvKUFYJTAWST/DQCq5OmWCpMBy2oec2JHKc9/d7Kim7nGW646idEWB/UwFKVn3jrUuqQ8pKjH09cF8vcI4Tn3cxFJhy+L/odKTgP+4tpH+aiBCLuL7byViZLdS5nCGreRj3nurEh2eo8qXryrB/YS0kVO+b6kUAU2JtJOchyUkY326A0DbtSrKSuNbW0ZHNmUScfw09GrxYlvkBbV0ASMc3nfKVfwmm/mMtRHNan14xgu3BZ/OrFIt9ybcIN3s7KFH0OdZJ+O9Itw3W1hUrVdqKQd0ITv+OaRK+9Zn1rKxY4J5tlFx1R292KVj2iZF5Uw4FqZRzcxCWz18ffU2qBGaS45I1WpTZPLhtjdB7ugzSCm7UG0NfpBdHSOpaiKJP+GgDRm56JK3FrZ7JQ2SlBCs+00/Bd9tL22yW2fySUSLgC0Rs8hTefeCBmp0W+KnblFAUbUMNx6N50lHpNbnHeK4O8uXhMuRHY4mWaNktAMXAIT+yfVWfcdvjXpO9BjKbU2UAhQwRWmeI/DyDqC13XTE9AXGnNKbAV4Hp8qs4svDLavkx8o8qOFerlWi4C1yneVpw5QSdgfCt9mbFlMIlsyEBaAFA81c48UdB3bhnri46YuLakOQ3j2S8EBaM+iofCrjw2u79ziBh6QpRR6JGa6k9zcYJdXVbc/SX/ALzfzoVBfZSPv/WhRqp+T0tBVjITWQFnblJp6Es9R0peMhlawkbk1wtOmf6VtC5jxkLThDfT2mrim2DG6qZ2ns4MVLTYAJ3PvqQEonoanj/KNNZdsS0048ovLBSByt9fePnVbXaYbiClDd/USc+uU/Umpe93OMtKo32q9FdbTznsd1YqJVd4wY7Nd3ujxJ6oaIUdvYKsBVzT7LYJj2Wc+ccuXJWDuMEjJoybM1F5TH0u0VKGCXZXQ9MHY0ycdg9sppaL88UnqFrwfiKXYXDdICbLcCWwVJLizuRv3mgHabO2y6XPsSzMpA9YryrOP7NNQyppxS1TLCw2FhJCGckd+M564pBS5T/aJVpAFJVz+m8nc+NPbQ0l5tYk2FmEObIGUqKj4nFLREnpiWU86dSW9tJVyDkjDAPzNKLucKL+rmX59RICgUR8AgjuwKf4tzeUBLCcHcYApN25WxtIK5cdIOQCVjG3WloIky7c4046zdL4+lOCUtpOSCcbbDNEYeg9oP1OoXefudCgEj509e1LYo+zlzjJz4OCgnUdreacdjSQ+GhlQb9IgVKBHrYiMuuNtabuMgKOCtbycED3rzSbjTnpsR9FoU3k4U7ISAcdDjc0ZetbNzEpW8oexhZ/Kg1rK3yFISyxKXznCSI6sE++g/RuIVzwEtaRsrAz1W/zH5BH505MW9BtQZjWllYUOU9iSCn2ijPXySWkvMWeU4DnblCSMew00/SC8uLCG9MSwFKxzKWkADxpaIvIY1UvBYuNvZwBsIxIJ7+p2rLMO/g5fvySO8IjJH1osqbqBDgTFtDbyCjJUXuXCvDp0pBMnVrxKfsqIwCk4UZBXg+4AUaBwm13L0i7qKYoq+6lCce7ajotC0rbcXd56ygg4Lux94xTIt6zUMdpbBt15V/PrUxERKTHbEtSFPBI5ygYGfZTMqpe3Wq5quJ28cS0D02uv9mrAsbUg+yl5tTaxlKhg0DTgvy5OEqNSaaa1/a4vNOtQ5ZBSN1sn+RrhzSN/dsF2SorKWnCEr9ntr1/1jYIsxibYLiwHY8hCkKSobKQqvKXjtw0l8LuINwsK21iItZfhrIwFNKO3y6Vu+Nyb/bXP+Thcf3Rdf0zj/8AVJ+dCtE9s9/Wq+dCtniy/kj3DEpYIGandPR1SXw6fVRvUDHZ51JQEnJOKv1lt6IUNCAnCiMmuA7dukg3kCiF6Ql/bkDIScqJ3zWXnm2GVvOZ5UAqOASflUZOft7FuU45HkvtTPSKUJJUcj6VOREnzakU4452tqKFKygkHPL3A+NHeXcvNih+9Q4z/MFJUhI5ceBB61DRWtLLby3pu4+gNkrZWMnw3NLSW4ElpLCdBSnkBPKOdKU4T8TUjPO3kIf7OXrCMnCeYoS2hJ3Bwc5+NMXZsAOBDuvHlEblKAgZHhsKk2kSvN1vMaLaQ+kJSgOLbyodNz7MU4DmogkFjTdvaOP2nx+QoGkNcHLGpaXTcrwklCRyMLcAIO4NEMazRn/RbvzxUncAuqSoEe/rVia/SxwK7Vq3MYSeUBRVlWR1+GaIlnVKFOqkXaChKkgNgN7JPjud6AhHI9pkvJ5tJznuZQCluIOAPHc0rIgIaUuLE0S2401ktqUEBJJ67HpUi7Hv7aCqXqqKykjqGEjHxJooYcaivNTNZpPbgKS5lCSgfu+ygaMRCn9k26xpCEh7cFKlJHKPeB30oqPqhpALFutrZIHMCojB7xsKRdTYY/K7J108vs/uyU7jwwKPO/ReJIS7OvU1ZcAdQkvKUgg9MAbUAd+LqF2OlMd6BHkA5WeUqTj2Vh6Nd0ICftyGy4AkK/VAgHG+BnvNMXGtFR0t3FInPBSuVBAeVuN+nxo8mdYni1cBpqfKdJwlQjqKgEnAJz86AXfaD0dtuRqhttzGOdBCOY52IGakm7jbmHW4K5PM8o8gJB3ViolqXZnpLLLmkZKCvZK3YwwPxxTl2VcDzORNJ5cbUAjnWhOR4g91AThbT4VgtjwFQz8/VS2EKi2JlDh9ZLsgbfKsB7V7kdRVCgsvZHKntSoY798UBLltP3RSRRioyO3qpUdYluQkvZHKUAkY7800Nt1WXgpd7Y7IKB5QxuRnpnPhQKmVpFIKApdQwnc0ivagRVda20PRRNaT6bXrY7xXHXlj8JxrfRX6SWyMV3GypU6OUbra/aT+ddyS2kvtKZWMpWCDWqNQWxDL0m1ymwtpYI5SNlINOZXC7iGeMymnjX5m9/Vq+VCvTP8A9OHDP/6Fn5UK1frL/DN+lwdOaZjpflpU4SQnfFXtsnloUK5+LXTWfLdjLjJbCcOuhCsjuqFv+o7hbZbkeKGsJCcc6c4yD7RQoVOESaut/mQ0OouTLS3M5xHyB7hzVJNNXyVGcSu+lKlgBKkRwCn3b0KFSM6TZrs4jC9Tyx3ei2kUePpl5KuZ+/3B44IGVgYz37ChQoM4OlYzjKGnbjPWEEnPnBBOfHFKPaPs0lKBJS+6EoCQFPK7vjQoUEWc0pYXsdtb0OcqUpHNvsOlHOmLCQgqtUdXIAlOUA4FChQehvsKzNj0LXFHf/RJ/lSgiRUBITHbAHQBI2oUKC+2C2gHASPlWFAdMChQoSJKSBnbeiUKFCNFNFOM9KFCgQmsDwpB04GKFCg6QWo4pupZV3UKFAhFyqdrqI12DUwDC0nl94oUKVK9qZn2ChQoUif/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</si>
  <si>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PP4d+MNTPiPTLPVdCt3s7KRna4kbDOAeDn1xX6heC9A+FPxS+Huof8ACG6m1tPdAzSxp/z0jb7pPXtgV+ZXiT4EePfA2mD4p2NnLqugyOGuLSJmaRTjnAHIFZfw21u81bxA7/CO9utNBhaSe0QFSrZPyvnqRV5g+eblszrwc+SPKfqrfePvFuq6xYeHLSwlbTrq3XTZLicArEwGCcnkbh3rmPhlr2maRPqnwk8C395bTRXG26ZT5kSZP8BOf0rxP4L+MfHF7pGpp4ntpnuBG6W11M7eV9o6AyLwoOOnNfQH7Knhy20Qmy137JJqt5cMWi2sJmJ/iV+jAdq8ebXK2zslJuSNeLwjrcXiabQbG9u/EVtag/bo5TnyyeVIxWrrPxbsPC2gy+CdWsJtRuCCVt0OJEj6Kyn2qpL+29+z/wDs1fGOXwN4/sbxNa1CQw+VGnJBOBJJkEHNew/Fbxp8FfHHhp/ifFYz2F3bwusIBRHeIDczYwCw9qwjhpNptaE1KlnY+SdNm+FXhayGuahNcpf6o4IlumZhbtn5UGf6V3dr4F8UX0d/efCTU2sGYB5jL8yu7csxzyAfrWlB8UPAvjv4cWXiebRbS7sohiO0Fu6XBkU4DbiTyT3xXDeGv2XP+Cj/AMZvHya18BNFi8H6DdgA3OpyZBU9/KIJbj1xWlSE5O0NyaVSMXebPUoxaWvw2nuvixe2V3f2Um+K3MoAIX+JFznmvz5+LnxnvNOW58W/BrUpL2W7/dXGji2Loq9DJHIq5DD1zX9Ef7M//BEzwJ4fvYvGn7XOsv431tgXeGPdb2SEnJVY0O5h65Ir9ZPBP7Pf7P8A8NdOGh+BfB+lafAvICW0eWUdmd1Zm/E045G5e9J2FPN4R+DU/gF0bxP+1N8Qra3+HOh6Zq32WaQTwwIkuzfnODwNwJ9aofFn9mH9qvWHN5pngLUZ7koDcLHp2xVf1DY5PvX+hLJpHh9J2jsNGtLMp/q3igjU/gVWmWEdwl4YzO4Y9mUBfpjHSu7DcPQkvekcdfOZtaI/gV+Af7Fv/BR3WNJnsdB8E6nDDc4EAuYgmxu5DsPlWv0F0j/gl9/wUn8aaXpvh670nTPDjW4PnXct0ZHkyOQ65r+wyTUpbOH7PcLmQnhgML+Y/lWdf/aI4/tZZFwM8nGa9Gpw5QjHXU8KrnVds/ls1f8A4If/ALZnijw1bWWvfFPT7OSIr+5itQY+OnPcj1r5s+IH/Bud+1PPqr6n4U+Imly3bkMZJY2R5CfvbmDcD0r+x6G9leJQpyrDnPT6iqh027lkCqSoU58xQOR6FTXJHLKK0SOrCZlX25j/ADPf22/2S/2w/wBibxdF4Q+PGjebo7MGtNXtAZbdyOeZOdpz2JrovAf7WWreKNJ0vwFqiX1rfW0RW0uzIfLzjAZARk/Sv9Dv9o/4H+Bfjh8Jde8B+OrCLVLS9s5lWO4RW2yBCUdM5KsD0Ir/ADvdYsDpnxm0/wCGY05J4/DGrvD8qhZBEJcbW3Ebh9a8vMsueGmp037rPq8uxkqsXzbo/QvwB4j8SeIfhvrGueFLG7vfGml2ZtnSZiGvWx8uV9B2r8uPCWv/ALbHw/8Aj2fEnxS0G98K2tyAP9DRhE7A/wARIKlmHU1/RT8K/ij4XuPjuvhHwz4ba0mjt1le6CGMS5UBuTvTj2NbHx/13xt4L8b79YjjudFvikUenXEauku7gtFO+THKPTpXl+0lGTTS1HiqTeqZ8/WvwutfixDY/FDxqlzHJp9qs0CA5n3EbWJHTac+lfrV/wAE/wD4v/sx+FvhRLpHxF8RafpupR3TskWqvHHOFzxt3YO2vzu8I/DHxTfeKLPxD4TvZLGzkm8kxzO02F++I5UyEXBGBgYIr8Av+Ct1t43t/wBrSTRdUEKS/ZV8tbdTHFjuVHqe+K+s4axrjWUpdEfK5phlOm4s/wBErSfjl+zXq8e2w8WaJcqwxxcwnI9OteVa58Gv2M/EU11rb/2RJO4aVniuIwckZLcNX+Xlovh/4pT6gllo32h5GICiOWVev0YV9cx/suft16fp0Wq2en6v5E6BlMN5PyrfST07V+m4fPKsn+66dj5WpllBJc5/cd4qg/4J0/BXwy2peMNbsNPVy8mFutzkk9lDZr8mP2gv+ClX7F3h2CfSvgNp2o67qPIimZ2WAN2OO4r8T/Bn7C3xn8RW9rqXxOumsIj1FxI8so9cBicV+jnwA/Yz8C+GvEVve6LIl/cRqCz3sYkiU+uzIxW1DNcXKp70nFHPiMFhox91XZ9e/AzQNe/aJ0m0+Ifihhp11fRqxhCEbeMAc+1fd/h/9jOLUdLS6bUAc5HC/wD1q+d/D/gj4waPfNqFj4l08WYwFjggUKp7Iqg8V3eqftJ/Gn4f3A8NpqOmSiNQ26SJw3zdiA+O1cWIwntqkppc3mVSxns4qC08j//Qx/2F/jNrlzc2vgz4lWpijv1AVZVDKxAwdwPQH6V9XeCv2QPDUP7ReseO/BkURS6jAa3THlljndsxwDX4w+M/HfxYQWnxLjtZtPuLeZGdbVSV8kgAgbeNwFfp58Gn8d/EXwTpmvfDzWrnSLlhM6S3LFT5wwcyg+o6A172fYaKbnH0HltXmjyz3O+8SfDO/wDD1trfwrntpQ2pTvPGkcbOFdRuXLL90Z968B/ZH8feMW8ZT+AfiTb29pqlvfGGzkKj7QoBwGQE8qBX1j4L/aN+Jvw48R6R4c+ID2t3qF3JIlxdSAES/KceWe5PoK6LS/hn4L8e3+p+LPB+g3EXiW5nZhLIrCUN3aMAZVTXxsoOCvLY9mS00PJf2rdF/Z9u/G2k6542toW8TWz4tnulWMzuvAbzOQRn1qj4S+E/i74j6Xq/iTWr+wklcJBZsyt9ntsHPlp0VyOMnvXgur/s5/GX4pfHS1k1LQLmWDRJFa5Fw28BVbkoSeM1+vXiDRfBXgzwtHGTNH5kX/Hhbxh5GfaASqLkjHrXPVxCVNRpamaoLm948c/ZU+BzXPxGi8L+Ib4avNp+LmVUhSOJmGCq4zgD0Ff0O+DLM6daR3DQhE2geXgfIcY7dh7V+Mv7DP8Aao+JV9ol9bzRtcR+b50yBfLX+BfcjvX7e6bD/ZNjHHLC107nBkHQY6k+lerl0lZyPOx8LSUS299cgm3giErDncPT8a811a+vlu1nL8l8CLoc163cRWrWouhgJ6KwFc+mnaJczefdjaU6Y+Y89zW86rfU5acLbk9uiQWWSfLLjOG559v/ANdcjrMaQXBmmR2cj7y/d4rc1fWNM08FVfeFHQn7vufSvLNY168Ja4tZVKAgEk/Lj2rtp41RWhhKi2dHL4jnjs/stxFGImHBY85H0zXmHiuDx5q9jc/2ZOlu2wvbKyEx5A4Dt7n2rsIJNEIFxqHMpAJUjKkHoy+lWZ5tCitpn1C6eWMj5YxnAHoMd6zr13KNmziVHld0iv4K1LULbw1aW+vo0txGn74xjjd3x7V0jeJbO5cCzaRZWGPmUhR7fWvHrjUNKske70yVlRVyUZjn8M1hP4/sYboWzyopmjDgPnP1B6YriWMtodVHCu9z2/X7uGLQbq6mH7yGN2zk9lJx9K/zT/2qvEt1r/7TWv8AivTVltJv7cm+e1XGcSY3bSRnHpX90n7Yfx9Hwx/ZY8Y+MlvFs5bSylEErSqD5rjYiqM5JOeK/hi8bfDrxN410ez+IFzYzW97dpNMLkgiG4dstkP0315+c4xSjGKPpssocibZ+qXwE+L/AMRvhD4Ki+Jv9tad4q8P3aeWtpckJeiQfejWQKwUg9AxFfoXq2qQ/tLfDYaX4i01YPPiivQguYWeGIrlXjK5fcvQ4FflJ+xJqsl7Yy/CrxG0LmeyEssNzaYdJccurbcNj1FfoJ4C+B3g/wCGnxKj8SWGs6hLFDFCDDKSYwJFDhYD/wA8myQVPSvOqzjON3udMU7NM534da3q2l+P7/wJ4Xv1TTLK2Qi5vty7gzbG+f7sm04IIOR6V+G//BUS8hv/ANrSw0iK6ivpLazAM0TFlcnHRiAa/p+8bfAbwt8W2m8TeA7S90e9tZI5PLsmIR5AcfvU6bG7+tfzY/8ABSrw/pZ/bH0jw5b2j2d9HbpFdO2PmcsBuUDpivVyqbvdni5grRaR9E/BP/gnt+0Tr/gzTfirpnhmR7DCOoUoJGGAdwXOSCK/TDSNX8f2WiQaSnh3U3aFRDhYWKhl+Ujd0GDX258C9KufgR8OfDTaRr02sOtvEJbU7irZUdQeABXsni/xjqU0n2W+8uBbkmVVQBcg/Sv0DIKroyfI9z4LG4t1WrrRH5E+Nvgx8evFdzbt9ni0m2dgZJJpFaRUPUhFJ5rvtA+HrfDy1e3067aV3H7xifvnucdq+uvFF7aDdiTLNwee1eH64vmxyNEB8vevslh1J883c5oTclZDfh7eS6ZHcCbDBjkqfX1Fee+OLbwFrWvyahrrxC4ZQCDMFIAzjjtVjTJryJWkkOwMxOfavnD406VpFn4yBa4jLTW6SH6sW9/auutiIRpqD0IhlrdRz3P/0fjDwH8Udf8AAnhKTQbGePVJS2y2gmAcbyPvsOu3PIFfT/7NPxL8NaNGP+GlLjZdTXjEPbhkgUuoUI6KQoGK+MPDnhDwPN4WtvFscF5b607f6hW+UkDrnqAK77w1rWi6LNeeHfEGmT3dlqaK6NebsRTgH51254xX0me5nTq01GDVnqLA5bVpTfOtUfod4b0nwn8RfiTF4B+G2nv4gs7K6N/ZXSNiK2cDO0yH5jkn7oPFfpv8FNUuPhzcWmpQtBbXVwXS/td/myMVz8+9ssAPTNfz3/sd/Fu6+Gfxeu/Dl59tt7a78wWcsBHkQDGXk2gbmLAYXOcGv3H+C/ir4bavYW/jCziuJpoUk+0LKg8xVyRukZiCd3YCvk8Q/d02PVSdtT5c/aV/4KFeC/gN4q1fX/EVv/Zcch8uMzMM3AzwywjGV75NYvwE8ffBf4lapJ460PxveT6141iEUc1szMtsnVrdYhlIyTwOK+1v2g/+Caf7O37UnhS41PxDp63F3dxCSK5ZyZULLnCHOFC9lAr5I/Y0/ZH+BX7HXi1/hlZeKGurqOV74JcpH+5ZRjYG69DxzXizjuo6HVGomrWP0p+A0OifCzxXNZM8stwscZlM7FpHXcMuWPQ+wr9R4vGemx2n2m/lljt5Vyh/hHH8XrX82viD9sz4Mv8AHDUfBt1q0ehXFsN0V5eswSUZ+YbeAR6c19UeFP28/gz4hmtPCy/EjSZ5FQFwpwpxxswx/rXlUc5dG8DorZY6lpH6heJPjr4P0Gykmnv4DFD1CjcSc9wK8W1X9pTVLiyN54GgM0bHHmN8u09sqR0NfLmsftSfsreG7N9R1vxZo2lrIf3shAYn8HP8q+G/jj/wWf8A2B/grZXehRa2/i++iwVt9JgAR/QGYsqrjv1rjnm1SrrF2RvDLoQVpRP1Jk/aEiurtzrSCPUEUGRVf5WHrt6VzF3+1HoEusvoxkMN2U3hJP8AVlO2AK/kF+OP/BwN421PVrq5+C3w+03Rd4ZIru+le5l2n7paNVVc/jX4/wDjz/go3+134/8AEsnibVPGFzbXDk7fsqRwoo/uooB49Oa1oYmvvzGMsPSvqj/RP1L9qWwVTaT6j9iMG4b3ZAvAyPvEZFeTS/8ABRf4N21rJp3jjxXZ25UFSxkjRX5x8u05DfSv84Dxl+0T8dfGLb/Eni7V7rGeGupAOeTwhArxe78QanfMDe3lxMVOR5kjtg+o3Ma9Wi6k1ZyPOdClfY/0fv2m/wBtS4+F/wALpPitpmgXWqaJHFvGouzCFExwxZjggjpX4L/Gf/g4j03VvCFx4c8KaFdvfoAttL5vlxoR3BUB8Z561/Pr4u/bV/aj8dfCa3+CPivxvqV/4UtAqx6c8mItq/dVsYLAehr5G1Cbd82CMetZ0cBJTvKVynOEVotT9Bvid+2P+0X+0nq5uviV4ov7zTnm3xWJmf7OhJwMR5wSPU5r9LPA/wAZrr4J+EPCfw7+L0BuvC2txs0dwS+6GSQY3YY4+XPI9K/DPwSS1pEF4JIwScYPY5r98vh5qlz+0J8AdM+GXjXS7a8fw/GbhLxVLzqYhvVBjhi4GMZ5rnbvVs+h1qTauz9Tv2QPhl4Z8P3OgeP5JYdQa5Um3nAaVWgzwpUk4YD0r9PZl0Gy0d9OtYhFc3Uc0sGqCPMioh4Gw/J8o42kdq+HP2M/iL8A9e+E/hPw3DZ6n4deydvKufLLxlycGMbei54welfp58JjoGoa14hex1G31DR/O8u4t5wD9mkEYDkD76lj8xHSvQ5eWNmcvNuzE8J3o1XSbW58K6yfNSOOK9uYVaA3IIJViifKHQjG4AV/J/8A8FLrlPDn7f8Ac6vqGZ4tPhhlOc+YyqwY7mPVjjrX9cPiHSb7wr4Uu7rwfPNv+zu1nHZ26m1eUMWRXfDOmR6jBr+QP/gon4s1X4u/td38Gu6amlalFYw21wImLhpDwX+YAg+1dGClbVnFXXMuVH6l+Gv+C2/7Lq6faWbRahpk9tEsRJRGGVXaT0rev/8AgpX+yb8Rry31GPxxLp86JtIuIcgc57Gv53rX9iLVtTQz2+pqoPI3oRn9aw9T/Yf8e26lrG8t5fzFe7Tx1J/bPnZ5Pyv4T+mOx/ax/Z88SMIYPH+l3LNwu8mM/jzxXQWHxI+HV3qSSL4k064gYH5YLpc57cGv5MtX/ZO+MGl/vY7aOXb3jfmuN/4Uz8bbG48u1srtZM8eWx/TBr3qGaX0jUOf6jGLu0f2MX1jd/EO/jstD1C2t9OUBWeKWPe59FwePc18yfGn4b67beOZbGxYyx28UcYYvuPAzycn1r+ZePX/AI5eBiYpL7VLJov4fMlXn8Ca/pI/4J4aNr3jX9mfT/E/jeae9vru6nYyzuzOVG1VGW5wMcV6c8ZNpczIp1IR+Fn/0uY+GWneDwlzYSWwuLpZfLRWxjrxtr6k8XfDS3/su11aysY7qw1ZfI8oKDJbyQgbiB1wc1+XPwa+Ltpb/ExrSVVlMxLqznARl/iHrX7k/Az4r6H49+G8GqavF5eoWtzJA0SIAgB+VJAcdx1NfHZTOpLAwct1ofq/EkKf1mTgtGfnB44+GnhYTz6v4VlFhr9lFtSKNh8yAZaQjtjHNfXH7PUHxjs/Cjad4gjtdZTWbIGEowTyinIZyOTXpPin9n3wN4wTXryxkNvrFsECGT5fMWY4crjGQBXhXwjh/aD+GfjfS/AemImo+GftYSa8PDWqMeAW7LXs+1vFRZ8XOkr3Z97/AAn0j9pTw7bHw7fXsc8C23mwQsrAsznLfMf7ucLVvxX8K9SvbJ71tGjg1IMryTmMmQuTlkD4wdwHJzXtPjG08feF/CWtjXb9Z30+2M1pdxn+JhuWMgdl4qr8E9Q+Ifiz4Lw+MviPqkeqNvx/o5x2wFUDqwHWuKU3Jtt7GPwnzTp37G37NP7Rni6XX/ir4cWLWYgtv5bEBQAMBvl9etfgf/wXI/Y+8Ifso+KfCXin4K2Y02yvYzE4tyQBIv8AFnPU1+sfxb/bo+Fn7NH7QX/CK+OrS9sINSgDBwCwX5h8zdeTXxh/wXX+PXwb+Lv7P3g608Fam15qzzCaG3AzL5TDJZgOQK+IzCh+/fmfR0LezU0fy0+LvHOv+JgI9Yuprp0Tazu7ED6CvDLu5ggV0TaHJx/tflXvWj/C/wCJ/jAMPDWi3NwF+8wRsD9K9r+Fn/BPb42fE531K9to9Mtw5RnnO05HoD1p4TDRppuexz4nEOT0Pz1mgaJSZmyW6CshIZpUYMhO3pxnAr9dtN/4Ja/Eaz1t7rxHPHLpkDDLRHl+entX0p4o/ZO8DeDfgVr0mh6MiXPkN5crruf5RyQa9FYqNvdOOdOXU/ndupOuRkDiualidp/lXCn0rq9VXybx7YrtKsQfqDWDdRXCyb0k2qO1fQ4efKjy+tjNnRolAHI9KxJPNnk2jpmuqkieZQ+wkHvVe1ieOYq45rpp1bmNSB6F4eeS1s44jwuK/Wr9he61+w8P3fjnSr14ntJ1RYlmTcXPCsIGIMgHcAdK/JjToWWBXHQ8fjX9Cn/BJb4T+JPibHLp/hTSbTUJLC4iu2W5A+Uqc7x3x6ivClK1S521JWgj9uP2Nv2dNfvfh74hh168awNwTe6dNlAhlcbzEpJwnzdq++/hN8EIrDwQL7xDoV5bX+rhPtd/DKo82QKVLn5vm6ckCvzl1Xxz/wAFB/Dvxm0rwhpGmaXDoN7KwmW3g3AKpxg8EDIr9r/A+p+JdH+HVtdXllI92iLstJfkjSRc7zHn3zxXZT5ZS1lc4btLc8l8LaDrvhGG7Hh3UpBp09tJbXYndZFiaPLRSoAckNyCAM1/Ix+17o2pR/8ABQ7WbbWFV5pWgbKggMp6HDYIzX9Xfjv4j+FHlufEWuW0ltqSxvGYsMiD5WLFh0BGODX8Unxe+OuofED9qrxR8T9KVsWt75MIclztiJGcntXsUqD9m7GEp8rTkfpqNNiWLZ5W09MAVg3ujSDlVwBXxpb/ALWXjdGxNbRyc+mK6eD9qu8uHUanpxx32muKOX1eiOypi6Uup7/PoMoJdzwazJNKFufMiPzDnI615nF+0d4VvFK3EE0J6cjIp+sfFzw3d6Kw0jUVinJGQwwcdwPeuqhhKvNaxhOVNq9zA+Knga21Swm1DzQsvHD45zX7sfsk+DW8Lfs++HNMwik2/mHHHLnOa/n11fxjYeJNWstI0u7EpnmjQhjzksBX9U3w38Mrpnw+0XT7eFGENnEpPuEGa/QMPhJezUJu7PkK1BTm5JWR/9P8hvhTDqMXiufXlhaeK2JjkOOEycbj6fWv3l/ZWvPCumaRL8OjqUl9c6qq3Bl2krGHXKRhvUHPNfjF8P0m03TvF1it6ri+tUcmNeBx2z3z3r9FP2ItT8R+EbW38MapJ9ou9SBljLKC0UcQBXa307V9B/qtGhhGqbu9zofFM61e01Y++r3xLF4bOr27QyzfYY1W6dy24KuSGjb69a80+GECfFhNPk0LxAuiJJqG/UYpZCyzeU25IFHfdjnBr6quYtS8XeEZtQ8LWMGq3l9IsUkURUl4wwWYP0G4Lk4r5y+FvwXXwh8cEsvAlsJ5NNvH1A28xB2pgl1VDxuHYmvlHQtuerUxdz9XfFXi/wAAS2mmXVzZ3N/c3VuTJCFK2+VXbtKjAPTgGvPfh98RIZNV/wCEOkaPT9GsrczqzQLDHHIzlnQHo20DkmvR/hd8YofG3gTU7rxX4VuLKGxaRIbgqvnShSQDHECfSoPDXhPwL8R9Bbwt4302/Vr4me1eQrGiqeAsjL3OMla8itTlCVkhKqmvQ/LH9qv9jT4bftEfEGy+Keo3A1FwsgxDIRu2/dO0cgcV84Xf7MPws8MNLd65osBmVQiSXAMjrj7vMmTiv0Y/aV8OQ/CC7S48M3EsUEMq7pVGAcDAiRRxj1Pevi3xT4x0vxr5mq6lJOZwf9UcDOPUdq+czLCS53KB6OErJwVzwnwn8FLmTxDK2lzLb2bOZWiRVRGA7fKBxX0RqPgzw3qul2Om6PbJbSxynMq9Nw6kjvn3rwW0+Puh6DFe2usGO2keYRRDcMqoGOQcVC3xTTV7O7bw1qUAhsxvlYsN2P7yAd687EOPwTkrnZCLfvRR1PiTwJp2meJJfD95qTqsyhzz8u4dgB0rzDxbeeGtI+H154Xv2F1FLuTfxkKcgj3rJ1HU7zXQurrcPPG6+UJsEgs3HUdCK8Tvte0Zb6703h5LT5WWUnB9Tn1q6VGMPikiJ3a2ufgL+2L+zTqfw28VTeJtAtX/ALHvv3qOBkLuOSDXwwtqzrj0r+tvxj4R0D4jeDI9EuBHeW80aqUfAULkkne3TAr8bfjn+x58O9M8R3z/AA78Q23mou4WbNn5+pVWHFer9ehFWkzyVhpuWiPzPs4IxZlHGT1qpZaa88oaMg7zXfa/4I8Q+Erv7Lr8DQeZ90EcEeo9qg0fTY0uhEilVQ/rTWJSXusudHU2NG8PmS4h0qdvLNxIihm6LuOMn+df2+/8Eyf2cNW+A93ovima4tjpl3p8csuoW/EcpKZ8pivQ5Nfx1eFvDf8Ab2v6et3DLJbI2bkxKWZYx1bAz0r+yr/gkx+0f8GNU+D9p8FPEXiCOz1TSZJJIY76NzHcW5UgR5xgP6Vy4Ws6jdtzDFQa0ex+hng341694/k1WHQL2Cz1OC5ZJJZ4B5MSg4XD/wATEc17DqDeK9G8EWN9rur2Gq6hbM4e7Rjkscsn7rO0DHByK+aviS2mfD74aax46+Hml3F2wl+0TWSY3yHP3kXHIxzVgReKtdk0nxlb2Is9K8SWaMfMwo8zYPvR4ypGMHjrXr8y0jsY0o7s4j9onx3aeCv2cNb+JnxOH9qXcEU/OfLjSOZWjVQBgOQcYJr+Lf4dQ2l4NS1yCMbbu6kkA9mYkV/TP/wVW8YP4K/YC12K7vYX+3X8NsqOzLIiIxLKq4GQT0ya/mq/Z3vNJ1jw9HBE4kJJOBX0GGlamcGKV5KKOzmsomQMEANVDAFHSvfz4W0S4HykKccgGsO58E2YbMbnH511UcVG5lLBSZ4Td42iuUuB1zzXv194BLAvG4wa4LUvBd5ESYgGFexTxNO90ZSoyW6LP7P3hVPGPxx8NaER/r72POPZga/tU0rTF0bS7fS7ZfkgjVPyGM1/Kt/wTs+Ht5rf7V2grcQ7o7UtMT1HFf1sSJGHIPFddPFpNtGVl1P/1PzL8Q+F0huY7TULpbaadGjCxsArKDlBweT6V7V8GX8X+A/HWg+IPE8t1AHmVYXkzsK7MbcelfLfi2C3g8W2+uREmJPKMSAnhxgsD71+h3wV1PR/HGqXHhD4n2M8gv8Ay7i0cMRsiQcBT2OfSv0hUfaxlFHycavI4yufqX8FP2jfCfgGfSvCHiiGEKbq5ZmhyJ2WaM4dVGSdpr7X+B/w9+EvifxlqfxF8L3U15Fb4R5LgNHLGG5kJBALDFfDvhbwl4b03wno/iTw4Vhsor02l5A4U3QQj5JI3PzDkc19cfs9X/xT0XX5v9L/ALS069EkZe4QAxRp91VwBk49a+CzClyzlGPQ+vws3KCcj6z8L654PsJ5dWjukitJ7l4tPmx8soY42BT09K9kf4X6hqWjTXd3qCGJY2aOJcZUHkcr3BrxHWPDdlaakt74wtYLS3sx5tuC37khhxIUHG71rm7fw1q2kalZ+I/C+s/a7aSRpJo42YRurj5RjP3R6V4EpxtZnQnpoc7+0tb+HYfghcaDrdo17dF1LTBcmMKcgk9q/F/xVp/gyC3umjeSK8eIlW2naGxx9a/oN8XaBGPhZrVtf41K2mQyypGuZACOUHfHvX4LfEXwjdyatDD5E0KW8xCRk/dRujN3OBXnygptrodlGuoxPxA+Jfwt1+1upb/XZL1rhJZGNwFLRSKTlSpHTA4ryLwv9q0K7njjurmWbg7Tkbhnpz1r9h/jF8OH13Q7vww5eLUARLbbZCA8Z6ED69a+X/DPwTTwddatrPjCdbuKygWWZcEEZ/ut0yK/H+KOEaqm62FTd99dj7HKs9ppKFZnvP7Pfhmw8R+DLnW/jFb6zaeHwu6M24CgOB8p65NfJOvfAi51fU9RvvhvrZuY2lYxG7YIdpOcSZPUCvYPDP7X3jT4VeJbLw7Jo0mqeGtyy+TNhjsPZXweorv/ABV+178P/E3j6fXV8I2+m6MqZFrgYTj78pA5Oa/C8HmGLqZssPXm+V6Xvov+CfoGKnSWD5qcVffY/NP4l+CfjHodrFppunuLCX5WW0cnY/8AtbTnBxxWF8OP2LvFHi4yePNRMkOnWgZ7mWdto4BIALEcn0r9N9G13UPGPgiTxL4b8PvqNrI8rSXMaFQgziPYQPugcCuk8CRz+FoH0rVLeW3tL6Lzo7HUuY7mQddueu3Oa/XpYPBYmusPRxNmtGj4R4zEU4OpOHmeF/8ADHHwj+K3weurvx3s0+7sLMmxnlIDyYX5AnqCcc1/P14s+DHjT4b+N5fB+uWEqXitlV2nlTyrj2Ir+tHU/h14es7PT9K021kvTMS8lwztJBC23ckKgcAZ4ArKs/hl4b8VT2N1420kXWt6laywC4ZQv2KOP5UyT3Yjiv1PDZIqVFQT2PjKuYc1Rz7n8+H7NtxN4e8U2MUk8Fjc39y1jctcABY4ZEwzuG7ZHHvX6/fsa/Az4w/FL4ur8PbdodM0/RJTPDq1rDvkmjZvlHyA5B7Ve8SfsBJ4/wDEk+lXVh/Yt8tpFChPIeZmd0lJ9ZEHHvX0p/wTg8D+Pv2ZfinOmnazq8cd0TBcW7xExRuh2o2WByM9MUYfC+xnfoTia0Zx03P6Kh4Yu9B0Sx8PXrxXc/lRRGdk5JOFwy4+97V5p8Vbz/hDI4reG0lvH0+VYt8SHy1U/MS44CjJwK+sfgJ4ln1fxHc6L4nuIr24uFE3mSKq4YjgpkdR3rzT9oSx1w+MLC5stKa7RZDb3V5GcLt/hzGOCB6muidVuppsFJJKzPzg+Jv/AAT1+D3/AAUT8Ial4d+Mj3ljplvdLJELRigeTaTubPB254xX50a//wAGvngTwrcS3fwW+J2paKrZ2xzpvA9MEV/VV4B0SysvC0EFm5cDOSRg57jHYCrmrQSKhXP3eRivchi5RVkzz6tHmldn8P3i/wD4Nyv21fDtxLqHgT4pWuokklfPLoT9cjFfMXi3/gkb/wAFePhwzf2dDZa/DFyDBMjFh9Cc1/exqV26SYZsYrk7+aFwWOAxXrXVSxkm9UP2bS3P88zxR8GP+ClvwxA/4T74X6hPCn3nghZ8gdSNgNfP/iL46ePvC8rx+MPCGq2GzqJbeVcHuOV7V/o56lNG0QjUgFM8HnOfWvAPHXg7wVqtoE1nTbW68zJYSwo+c/7wNezh/e0scM6s11P4y/8Agnn/AMFCf2dPhD8bZPFXxdvJtJt/s5ijeSJjhyec4BxX9DVh/wAFUP2EtYtV1C1+IemBH6B5ArD6g81s/E/9in9krx/5yeK/AmlTSkHLpbxoee+VAr4R1/8A4JGfsL32pvcjwqIN38EcjBR9BmvapYVpaI5ZVXJ6o//V/HW78Vi0u7e4S3aWzTbJMh5II6nPYmvXrT4rw6QkF5Z6ncQzvM8sUeRmOH5cAMRnaPSvIj4euksJGtdxMo+cHGPf8KzfjGlpcXfhLWfCyqIrfbbTtxh3yM7x/dr7mNepBSkmfNRpQbSaP27/AGfvGrfEbQdFudDvpGjn1EfamlBJDImd2RgqjfSv23+Gnw88SWV7d+OPCOom/wBCvoMf2YsqlPOUcskuN6gnrX4Efsg+KbbQL6xTxNZtpt5NIyxbNvlTwhPvoBwSMjIPNf0Q/s72/h3wP4DsNTntJrCSSVflmkAiZZW+9jJGDmvk88i4S0PpcFUUoJs92tdc8OeOPBNhbeI7OeG5U7HhMYYKy/KypI3JHHBPWuhs9F8GWXh+G38AWEt49rKEaKQkbdxywbpgD1r0L4o6jp1jpcQ8M2MN9cR+XKY4mG0A8vjHcelRXOmXmrw/Y9GuYtIg1C3DPIQyFZDgbSWAzXyc1eV2ztg/Ihn0bUoriOGzslVdRKxSSxk+UifxKRyD9a/Ez9pvQbrSviBrEeiTmFLaYw/aGX5Uz95vf2r9gLOHx94P18abq199v0e0gKuIOdxb+IEdTXhf7QXwO1nxl4VHjHT7eCOxeY+asgK/Iv3XY4yT61wxrWqrm2NHG0dD8IdX1Dwzc+KtO0++keRLdTsuNv8ArGX76Fj2Patj9rbxbo3jD4JwfCf4R6fbxap4gUQ3c8yhVtoF+/KzLyc9BXq3jD4Y+Dr66tPh9a3Q1C8urya6Zo0aMIgHzEMRwqn868eTwP4zTTfElx4WsktdLtrN7QapqCtm5+flbVME5XoD3r2nTpu1zglUaPzFl/Z81f4XeFLS8i8TXWqK04tjbsiyRlv9lj8+0+xr6X+GfgfQpfAOrWHxF0a2uVvo5ILV7b5Z/OI4jEfLNg96+ofhj+yz8S9V1TSNK8MG31WeFVujBLvTy0PJeV5B5fHpnNe4/Bv9kT4hw+M9T17VvsoNpM98l1C42faix/0WISYzxxkCvlZ8P5aqjq+zjfvY7P7SxSjy87sfKf7Pvhr9p34Y/BnS/Ac2irHo2tTSW9pckbpIcNkLOnHAB4Jrorn9n74haV8U9I17W9Wj8RNpLvPJaFPNiiGwrho+u0k44NfpVrfwR+PHhvxZd+Lnu5YPtunKtloJQzRtKRlrgSgBY255Feg/A79lPVIvF9n8c/FerNZQC3ZLjTJQsQaYffeXcSSo6r618xQ8Ostp4r67Bat3+Z6VTiTFul7Gb6WPzm+AfxQ+FV/o/ijQfFtpqAsdNvftDxWiiKK2lB+fc2DIyj0B4r1X4Y+OtO+P3jvTtetfDIlsLe7Nrb6TbqWQWin5by6lYiSQufmHavuSXwJ8ItEbxN4X+G1jby6hrAlmZ2TJMzA8qDgMtfKGl/F7wn8L47DUdH8U+H9N8b29mkAt43SEyxxko0csR4WQHPWvvqmKgtJI8ONKcvhP0t074WfDLVvCl+tzZpdXUUsYYzNskiQElWjZRkbBwM5rldM07Rr46nonheS1R7FEaOWWM+b8rAjBOAw9Sa1/hZdxalZWS2l7FPdaxCJpsuCwllG7djugIxgVneLvEieHvDGqTXkSWd3p8/lSziNt1wCD/q1AyRj0ry5V1e3c1jS7li58M+JbLW/+Ey8WzRB9OI8iS0JRJEYdWRT2r0HwrYp4n8UzSaTqjz2Vpb+bcw5IkZ8ZwCTjGenFfLngvw6ly66xHr93qmmtiTYoJMYY5MZDYJA+lfR1jL4F0nV/+Eb8FXn/ABOrzy55o8MWSJhySV45x0ojG50XfQ958NarZWmixTyB4ncthH6jJwMn3FVNU8QaQJCWchvQDvWXe20iAQoeQMZP8642+tZQd8vLD8q6ox6EcqMzW/EmliXcWfrxx61wmqeJ7X7Mwt1LHHXjirmsWhO5JAFy3Brz/VLNnUpGwUdCexr2sLSW4px6nGa142jgfYITuPQ/0ryrxd4zgjkEPlEmNecHp611+paK73flzToqrl8k46c4/GvFtetTLPNLLIAzHP8A9avew0UjndJS0PPNc8ay5kkSAHtyeea8wn1vU7uUzRINp4610eswu1y0AGRySfSvOL391cFFlKgdhmvS+tNaGEsNY//W/HHUtcudkUmpMWO37qcDn2FcvrWrabrGmxaHHavFGuWZlzk4ORj88VtappGoWN81nrURtpYjhhICCuODkGuI1G8Md0QshWMMBvHHAOa+zbT1PnKabdz9Lv2fZnt5vC9xqsrRGxuFMDu24oWUjayH+EjrX9AX7Jfh/wAWeIPGeo6T421NvEUNnsuI0J2wxQn5lVF9RX8pXw58Qya/qMVpbXhDKS3zOQcrjGD61/Sn+yJ8aPDlr4Jm1DxHLDY+IFMcMSFjlETA/e+oYdCa+W4gsleJ7uWp3sfuLb6qmm2sIj0pViuIxNJJ/wA89vG2vUofE+n+PvCU0N7GjCz+WJmA7jgEivH/AAd4rg8a6bN4ZtCkhuF/dSFgUJKgsoPcHNafhbQ/Enh3Vn8P2AEcMseViJBi3D727PUelfEVcW9ontQofzHJ6vp9+yXn9gusb2cR2IXxuY9uevtXTL8SvHlr4GPgvVLKz1BBb4cbhvUkdSK5DXdN1qz1q7iSOGWaXlQD8qnpu/A1q+HmurWCW38RiNLhV2vNwEbPGAO9cEsRU5r3OqVGPLa1z5M+InwT8JePrOyi0vUBo+t6ZG8jz26A745Tlo2I7AV2/wAC/hR4lm08afr0Nrd+GNPWWOCWQDcWxu3HPByc16fq3h46XewW2hwxy/afllVAOYz2B79c15v4++J+mfAfU9J+HJNzEdYufLWVAzQQ7+fnHQHrzXH7aurpu6JlRptqx0Fz8PNJ8PSv4k0uSY2l1GLdhCoMSjd1YjpXlPjjUNA0bUNUisLKWS5sChg8o5j3nBDbR1xXueoW3hXQpZ4H186kb2Fo9gQmJA45LIDjPoa8c1AaXrv9mXHhIxz3GgxkXUKjy3ZOzSbuWPHFJ07NO5zzqLWyLem/tY6zeeI0+GcmnS6heyRQ/aZ7iIoIwyZHkgjJ962vG1tr3jXRBq3hlfsOs2VzHEJW/wBUULgHdH344PFRalrHwr8SX1qvjO6i06e4RP3sh2SwlSVAeQEE/jXzp47/AGj/AIUfs0eMdQ03XPEC3UV7Httr0hXUMPmUK3PJP410uoknJvQ5oQlN6LU+zPAPwv1TV73VfFWpTJbCGB7X7QYgDuIIZ4/THavxe8X/APBKj4L2PxF8Qaxe3st/eXl8moRXUrM0mWIdlGOi57V9Fad/wU40LVpP+EP0yaY2soJuLiUkKSe6g8jNe7/s+eArP9oC/vfEWm/EG2t45wQ6R486OP8Au5c8YHfFeXh+IctxUvYUqqcvU9KpleLor2s4u3oS/DzW/gz8G0n1601SK51KaOOL7KZdxt1jTYFRM5XdjOK7jwZ8WU8T6sk0Phi/1m3D7085SkatzkqWxkGvob4Y/scfscfDHXJddjvbTVNdmIae6uJ1kkdh0yCcV+cn7b//AAUV8b/Az4qT/CL4WaRp2kW8SL5WoXahjLu43RZ+XC1wZ7nWBy+jLFV5XS7as6MtwNbFT9jCNm++h9nzL8ZfEZez0HTLHw7ZMcOIEDSOn90nHFdF8M/gZZfDq+udbtMrf3ZMkkrksxJOdoz0X0FfmB8Hf26f2qPE0cGuXd1p+p2sk3l/OsUYY5x8u3B5r9odB8UT67oFrqGr+Wt5LEryIhyFYgEgHocdqy4L4/wGduawl7w3urG+ccPV8Fb2rVn2N1LCS5tPtN1iRunA5rkdVsJ5iSq47Diuv028dbncWzHJ8uPQ+tXb+16rk89MV98o2Z4dux4Bq+iHDBjh1715hrWloIcMdnr3yO/519H6pp6ojGP5uec8GvLNW0O2vGaQDdjpz39676NeysNqx83eIIBHA0dqu4MeN3b6GvnjWWWG+2XyAb8gd+fWvr/xD4fMcbPK+cA/L+FfM+saArzSRy8yMPkz2r0aOI7FQj1Pm7Voo3uXiUbT046H3rhbzT7eC4aPbv8A9od69jvbFDO0Uw3bOpHWuB1CPTo7pkZM4rphJsuNBs//1/tj9pr9gb4f/HvSp9X8Nqmk6+iko4XEcrDoHA9fWv5yfjv+zT8WPhDrEuj+M9LltwjELKqlomA7hgP51/cLp/hN9geICRUAOa5vxh8N/BXjaF9G8SabDfRsCGWVA33h2OK+vhBnn1cLZ+6fwL22najokiahCzKyMD8pI6e4r9nf2F/2lvh9qmoweE/HNhHc6tqEixM1wwRWjHAUsR19DX6d/FH/AIJFfBHxrqKXvh0zaR52WZY+UBJ5wK+br3/gihb2F5NqHh3xTJbvEd0b7CGUjoRj0rjx+XQrx5ZF0Ks6U7pXP2o+G3/CMWk+m+EtAml0/UIlF2kkhJTawyIuvOBxxXsvjD4ow6dp9ne6xcLamW5+zzTKr8gYyVYHAOPWvyF8C/sDftEeHjba0nxTurm4siBHvRiQuMY59K+g9O/Z0+N80Y0zxL4wn1W2IO5Wi2gluSeehHrXw74Wrp2urH08sxptXPub4qap4FPh6bxN4InurqWOEMJHlCKT3+XqQa+ebv4tah4YsH1H4hLP/ZkMCzI8YEhO7ouF569TXz1r/wCxH8QfF13Dbaj411e1soEKJFAwVSp/hb1r0zQf2O9W8GacZ/F/iy+ubMQmL/S3VYxGfrx+Nc9bh6UZazVjGOawtblZ6dD8Ubvw14i0661a9VrbU4hdWbOceUrDIHy+3rUXxu16T4seGLe98ERzX+sLJ8/lJsjAQ8Es4PPuK81g8Yfsa/DmSLT/ABZ4iS/lsECxhpPM24/hX2r7e+CfxO+AHxHiij8B3iMdu5YsbdwHcDvivnaWaZdCsqH1iLm+l0dVfB4mUPa+yaSPz/05v2j59eNlpWgNAZUUSXEsxKEjqAqqMcV8o/t7fEj4m/szeHLPxf4fm265q2IZkTeYyq9S74GK/pk03xB4V0aLYsEMu05IIGRX8h//AAVc/bwsPiZ8bNW+C91b22leE9NnMKzFMmeVfv8AzgfLg143iBmkMvy6eIi7S2j6mvD2GlicSoNaLc/OfVP2gf2pfjF4qtjp+oTXF05ybeJDIpAPAwOwHc1yXxvj8d674htdB8eavJp9xaGOfy50yscqnK7lXgc9q9o/Z68KRprrePfhprlt/Z9rGfPE08cZB/hVSxyfwFfRnxH/AOCdnxv+LXw7/wCF6eCJRf6jcTGd7CRiDJFggMjOBk9wO9fyRlOZ59m05UKUpt7voj9axFPA4Rc9RJI8R8O+JtD8OyWN58QdQtNRe5VfNfT1ZSqerb/lzjsKwviN+0I3hjWJX+Cct9p2nA7N6yEPIB95mMfAB9K8p+I3wS+NLJbWOmeDNVsbiGNIrmJ4nK+YOCykDBBrY8FfAH4j+C9Nl8UfFiWHQ/DkjeTcmeSPzcA5YRRZ37vwr4/EZdiMHKTcOR33d739T34YqjUiuWV9DovBP7QXjC9ul1yw1C6gd3w++V23Ec5GWzX2X8QP2YPjD8dfC2kfFvX9e0/UoryLENjeXKxXEKjupf1qFT+whafBDUtN+CNveX/i5ola3muwOWz8wRc8EjpXyvpPhnxh47t7a/006pMVkEDWkUcxYMOoQgbcfjXdgKEsDWk6zdVTXwxk3b1OOvV9vBfYs92lqfeP7P3/AATx8a61b/21YasunCMjMH2nz046keWwx7HFfv58KfBz/D7wDpnhTU9Qa9mtIgrTORlz17nOB0Ffy5eJ7v43fs6WyXsE2o+GluY8xmVnJcEdG6qp+tefeFPjL+0N441VZbXxFqF46DdvhmLBFHJLYOABX6RwbxpgsklKvVw81OWmu1j5nN8mqYz3Y1E4o/sWtLyeKQm3cFc7jgenauy0zX21PEDE+Yvt+tfzT/CL9tH4ieI9EuvB/hrxbHqGqadIsLxeYnnLx8xIYgsM9xX1N8Lf2sv2gPCuqo+t276xFCcT5UDaO4DjjOK/bsJ4xZbUcYVIyjfyPk6nCtWKdmj9qtUSUx+U7DcfXj8zXlmrz3Vqm7yNqjg7SPzrV0HxlN4z8I2Pi0wtFHfRrKiSfK6hhnkHmsS+upNQdg6/KDjvg471+qUakJxVSD0Z40qP2WeV6utzqLsQwVApOSe/p9a8B8Sjy5XlkDZztUdc/TvX0D4kaOCX7FZL5k7chV6DPduwArxbxJpVzZJ50xEkx5+XoD7V34epd2KlRilZHzvq0MAicyIRuyMdGz7+lefyRW0TbEQKPcfrXrusQSbnmkB4z0GcmvJNU1S1S8ZGiJI44B/wr3KL0OSomnqf/9D+k7TEOwqGKk9q29L0YyX6yyNlicGq9pA0x8xUAPQFf5kVtpMtmj3V3JtEQJkY9AAMnmv0XkRk5XZ0V7oUMEypJIGDjAx2PtW5F4Ws/syuQGJ4IPP41+Nv7SX/AAVr8CfCzVLrwx8N7NdSu7bchnnyYy68FUHcg18K6Z/wWH/aZ1jVFvLa3tLa2XqrxjZ9PWvzfiDxByzATdOrPXyPoMDw5ia/vI/qk07Qol27bcFBxxWwdP0iO4MLxrvUg/TjpX43+C/+Ct+lf8KPfxD4u0R08SxkxJDCf3Ejjo3qo74r8r/jr/wUd/ak8b3/AJ+nay+lRXDEJa2KhWQD1c5Jr43PPFnKMNRjWjU5ubov1O/C8IYupNxkrWP7E7PwlompwK+U+Ug4GO1fn7/wUI/Zz+LXxs8NWmneBLySLT7fLS2sDFGlx0GRX4G/C79t/wDaL8AR2OtS61eu7upYXMhlRuRkMDxyK/od8Mf8FHP2dIfDtg3jjXY4L+eFDKI1LKrkDd34wa+RwnidlWeUK2FnN07q127fcdmN4SxeBnCtSXP6H4O6N/wTQ+OHji5Sy8T6XNH9nlOJZMrhc8AnvxX65fsy/sjaP+zdew+IPFOqxI8EflxQs4CqWHJOTVf9pP8A4KT+CdPsj4U+B+ppe3k8W+S8IysSnoFU9Xr8A/jX+2Fq/iPXDoV9d6jPLO+ZZpZXOeeSu3AUfSv54zynkHD2PjXpSliKq1Svoj7nLoZjmFBqt+7i9PM/cv8Abs/bjj+C7v4f8A+TPdi382e5QhljQ9NuO9fzR+O/F1r47mvPE/jOzjubjVpmmAkQHLMc7skdTX1b8KPhprP7YJvPAmn3zWOkWyCS+1e4YAwRpyV3t97Poa8m+KWleFfhV4yh+F9pNB4tt5FYRalEpjaIrwDtBIOPWvneLOJMxz7DvHVPcpJ6Rv8Aiu535dluHy+f1amry6s2P2afiVo/wYs5IdW8GaVeyMzSW81wilgRyBt9B2r6Rh/4KwfGiw1xdEsxY7W+7aiJRHFGn8Lce1fnZ48+OXwf+EngA3ehaLdaj4puGMbz6jKXiiGcZjQYH5187fCfVrb4g+PY73X12wygymTJRHkA3LEzcAL/ADr5LJc4zbDx9rh6jjHy3Z6mIwOGqaVY3fmf2T/sNftR6X+1V4Q1OXXNEgsr7TcecyqNkm7uuR19q/Jj/gqd+yv4J+FTXfxQk12N4dZuGmh0iU5ZpifmMQzwPWvzG0r9sP4w/BPxHN4P8EXsuh27Hz3ZciMKOjgfxD9K5P8Aap/aj8WftRWGk2HxA1xb4aWh2XNsm2Rgxyc84P5V+vvj3C43J/quaU3Kr/Nbr0PmFw7OljHWw0rQ7HUfCPwt8O9W0ufX/EevNpRswpFnbqN7k8kK/tX7cfAf9vX9j74H/BmHQbpLi2nsm/1c8e+Wd34yjkc5NfzF69c3Ph7w9b6tpkiNphUJBJyNrr1BXP3j15rppj4j8YeDIlimm8yKSO4imlAALoQQuSPu9sCvzHhXPKmUYt4yKTi9Neh9DmeChi6Soyufrn+3B/wU00P40eHl+Hnw804abaTti5aZVMrp3UZHy5r4w+GfjfWvAWptB4GaOB7mNBsjwV2MOVf618xeLrP/AITbxHZ61r1omkzMEWaSElozjgtg9M9a+wPH/wCzzYfCbQdO1bSvENpdXGqQxzskL5cQMA3BHA+nrXZxLxI81fPiZXXS2xyYPBfVvcpqx2198Ivg34oWfxFr5Ok6wAHgntwVcTMfmBZcbh3+tfpd8Cv2nPgT8NvDOn+CVsbrVDYIDNNO4Z5nHVuetfnp4Y0XTfjBo41Hwz4hexvvD1uzx2uoqoguVA+dQy4yxxwTzXQ/DT9lD9ojxvYWPi3Q/DTTWOpSHyHjkC4G7GQ3Xb9c1vw1isXTqWwsefyavYxxvsnD967H9N/wy+OPw++K+gafeaH/AKNLdxBobaTAYqB0Ue1dVr+o2xC6bpRxMMhuPlTPcn19q/K39mP9j/4q+CfHljqXivUTbSafmQxQyMyKT0X0/AV+ojaQ0FxJBASc4LknknuSfU1/YnAuZY3F4Lnx1Pka0R+X5vSpUq37mVzi73S4bKNZJD5pcku3dsAnrXjviZJ5FMyqVPPHXr0Fe/61azWsDSSRnb0XdnivHdcVTi3b5h1Y9+tfcQfLqjnp1uY+cde86W0W2VSHZjz6Y9a8hvbUpcET5LeuP/r19GeJfDtqsk91C0hXPADZ5/wryO4066aUnfu+uBj26V6FGoY1ZJvQ/9H+l/TUkeZpbdiE7rW5d2MWtaXcaTeE+VcoYmI64YEHpXjfwT8fWfxB0pBFIFuEXLqTg19KWVosEKyOM4zivuHUvoeJQr33P5uf2vP+CY3jrRPGsHj74WwHxBZRyNIbTIV0ySW4PDdeK/OnTv2WfjrqGof8I1Z+E9XMyzlwrRBUJJ6MxOMCv7WncFmt8AAngHrU8NlCWSRkQEH+6Af5V+OcV+FOGx03UpzcW9z7bK+K6tBWaufgV+yr/wAE2PiZrEJn+NzCw06VxK1qrZmbjAHHC4r9A9K/4JX/ALPSawusMbh9v/LJ3BH06V+jFiy23mC3jDeYMEkZ/KtSwa23YIJZeD7V5+WeEmV4XD+wrQ533Z04zizFVqnPGVj+YP8Aau+Cd98NPibeaG0H9naEGAsjsJX0J3Yxn6mvjlPAHi651OJNOSTU3kfbHDAhkJGerBcgV/Zrrngjwf4xtja+JtMgvY/SdFb+dZuh/C74W+Ao/teg6LZWiqCzOqKuB7k9K/E+K/o91q+NlWwlZRpvpbY+wyzxF9lRVOpC8l+J/MJ43/Zs+IfgD4Rv431+yt9KuZVxBBcPtnnB7Ig6Y9TXzj4N8MfDe50V9S+Mt8bW4jRilpDGC7HsHm6AH2r9Ev8Agpn8VPBN18QIdT0DXk1URR/Z/sVu+8QMOvTjJr8rtC1PQPEuviHxUZ4bUjcWSMv0P3eOnua/n/j3hqnl2MWCoO7W8u597kGPliMO61RWv07H1LfeN/FPiX4Jr8DfgnoVtp41q4QJNDL5c1wqnJRnOM7gK+fNa/Z9+JFl4lF5rHhjVrSXy/KRXid3PYhGj3IQT0Oa+fPjz8bdd0fxLa2Xwetc/wBmt8igneQP4l28D8K/YL9ib/goPa/BvSprb9p68ddPaxjurWO7XfOsrDJjTIJIz0r08pwtHGxp4bGVOW2ia2XqjmxntKSdWir+R+PXxv8Aht4X+G9/9g8Y206aokSTtZ3KllgBOQXPUlgOgFfOfjH45+Gdd0BvCfhzybJXAYQrCI13r3DD5ua+y/8Agof+1n8Bv2mviLfeKfhrG2nXNyqxzNcsF3MgwuwDoMHpXxPonwL0/wD4Vq/xI8Za5a2cNldRKLTg3c6SNgtF6jHvXbWyGlh6zw0KnNHdM5aeJqyp8842ZJA3iNPC7eKNYs31eVofL8iYkkQjr5bgdMetZ/wL8L+BvGeuppW19LUOTi+YogJOQu5d3yivon4k/Fj4E+GdEtNI8DabK0UcKx+bdyfNJkfMSnXFYHgnTvBvjCybxBZ2AgeE7lkU4jYgc5r4urnlR02qtN8t9HsexTw1tnqe8/tF/sW+I5/2doPHfw+1fSLq30vUUkvbSObZLImwEi3V8byPTvXg1j4rXxrb2Hg3SYfsSWyIkf2iNoy7DqCccenpXg3xD8XeJbixZoZpIrd7toyEkYom0ZU4Bxlq8Z0/x3410zWIhCXM0c6sjSdCM4O4ntivoHgqGJwEMPGNpLW9zz1VnTruo3p2P1V8VfB/xl4c+GF54kuLaGO3QfvMyxSOR/0yjRi2fqBXhHwmj07zJLfWLi6+zsG8uCb984zzgEEbF/Hisb4b/FDxJb6zf6TK4n0WbcwlYsyFsdF67uemK/Y3/gmr+zz8L/iz4j1nWvEOjy39pYRQu7OCIRcNlnjz3wMEjtXz2ScL4nE4n+zsM9ZHoYrMqdOl7ep0PJoNM/Z1+FHwq0Xxd45lmuNY1UNLFpcDsoWCN9vmTMR8queABkmve/DP/BV/xha6fD4H+HHhbT7e0sohFBDFI4YL0+UkBd2PeuO/4KG+Nv2b4virFYeAsanqdjaf2ZfWdqgaCGIHIKOPl3p6Cvy0k/4V9cNBBp7T2ohclpAMOAOQCB3r9SxGIxHDuK+rYVpOyu1rc8CjSp42n7SrH0T6H9S37Mf7fPw9+Jl+ngbWNOfQdZOIxFcsH82XoQHXuT61+isNpa3N47ajbmLafvRtx04yMV/NV+y78HrO28U6F+078T/FWnaF4TsWR4EkmjM88qAcGNWJB9R1r9f7r/go1+y7Z3a6dd6/+4d/9aIZNnJ/vba/oHgPjSWJwvNmclF9Htc+FzvI+WpbDxb7n1p4rhtWiAt3bbyMtzk/h6V8KfHD9oL4JfAm4ksviFqqrfMmVtIt0kxB7lR0z7mvsjw58Tvh38T9JXXPAd3Df2uBloXBx3+ZeozX85X/AAUh/Z4+L1t8ZNY+LmjWkmraNfqrgoCzQso5Q46CvreIs4qUMDLFYNKb8jycuwcXWVKvofSUX/BQX9mHV9XOmHVrqw3YAM8WFz77WOK9403xf4L8Y2a694f1mG4tZfuOjLjj8q/lOnjv9V8QC2TTJ4bh2wMrlAR247mvcrSX40eG7ZNNsLXUoYwN22GOTaM+mBX5jlvipjFdVqafofTV+H6D+B2P/9L9UdStb74X61F4m8PB1ti2WUE9M9K/QP4UfFLTviN4fjuYv9Yi4ZM8j8K8KbSLfWdO+w3Kh1deQRXz6NP8QfAnxN/wkOiSu9lNJmRDnA9a+3rQcdTw6NCz5ZH6xWll9qxM4y+OAeDx6VYDNG6ySJhh1zXnXw++Jun+O9Ci1OzIJAG4jqPWvRRfrduBvLYHSuGrdI6oxa0LlrKTmSLKgHJNXo7lW/e7PMJPbgn3rLtYDFbkSH7x5GegNWipt4yYSQMcc8j6GvKqyZ2Ujq4rqIoBsK+oPYnpX44f8FVPjp8RvCUGl/CzwUZYYdTjL3M0JKsUA5QEe1fsDYxqyW810x8tj+8ZuSB7Yr5/+OP7PHw3+PmnC28TCSC6tyTbXURHmRnswz1Hsa+N4wweKxGX1aODlabWh6+UYqlSxMKlVXij+RSazOraLPcaTpzTKuXLliH39zz3zXQfAXU/iV4h1pPCGjaQbi7ncw7WXcAjfxFsfma/dq1/4JR6SNUL6r4rkls5HLtHHbxoSPQsvc9+K9/bwF8Af2NfAU/iTUxZWtjYKWmuGKm5lPZFJ5yfQV/FeH8JM3q4j/bVyrrJs/Zq/GeEcOXD6vtY/Jj4Pf8ABHjxJr+rya/441SHTkkdpGhiXe43c/KTkKR2xXx9+3H+zZ43/Z2+Klzqc0M+s+HZLTyre6uVMgUhcEZOQPavfPjH/wAFqvFN94mu/CnwQs4NHslViLqfE05A6EqcKufTmvh7Q/8Agr1+0Fqt3L/ws270zW9Lc+X9mv7aJ45FJxgooyPwr08dlPD9GEsNScnP+bc48P8A2jOXtJtW7H5v23w38K/EXxTaWHhmwvor+WUs7RKW3HPACgflX1x4k/Yv+Nnhcab4t8e6NfW3h1yHDzghjtGA5Q9MZzX6S+Ff+Cqv7L3wK8VWuuap8HdJgu444n+1aYQCXlGdyJIrYPtmv2C8A/t7fsI/taeAw/jPVoLMXalH07VMRvGSOVBUYx6EVGA4Rp4qH+8q1nYrFZlWpNNUj+QTxp8I28OXq6xdWKpbSZ8qWVPMcjswU8ZPavXdDuryXQf7Uj0WXT9EtoVhkmdTvlAA3lV6KDX9Gfin9h39hrxJFH4rsPiH9i0qFjIsJvoXhjHXanmKXA/GvxI/bOv/AAn4Z8Va18OPhb47tdV8NyqktrBGAw+Rdro04UMWyMjnFfI5hwFmeHoylWcXFbWe56ODzqhOdrNX8j4T/aD8Q/Bm7vtPvPgho91pkUkaR3cc8pk+0TIMGRY+xJz0FfUX7FXhb9ifx74htdE+PYmTXbpxFZm8djYrMeEEsQKg8no3FfmRpvw9v/E3jiL/AIR8XNzck4hFrM3mq2eoTB5r6ev/AISeMvhFpmzxfphiu71o5ElvHLTRMGDAgKANxx1J/Cs62NoUpQqys3pdbaHRVpOpenHY/qp+HX/BLH4P6Pejx18QtQi1GCMF44oY0gtoY8dVCADaBVfxV+3T+xd+z94c1T4NfBeJrmS3jktyulRAxpIykMxcfefPJJr8kPHf/BUP46eKf2adV+Es0VpcTy2YtkvbJZIJYlC7ThSx3cdTgV+Wnwz8f2Gi6TceD/Cckmta1qEscs0YBXYuP3gaUnC98k5r9IwXFOTYDDe2yaleo92+h87PKMVUq8uMlotrHbzJreq+L9Zu0naIXVxJKquw3sskmfmAOcgHmvVPCXhf4eXXiK40nTftms3cUAZVhQIglOP9Y2OEB714lr3gHwPJ4ie/nuWsb+ZQYrS1uC7B+4LEZYnn7o+lfYXwl0jW/CVhqviLUdFvZrW8swsaCOSF1KL1PeT16V+PY7FSr1J4h6t6v/gH1dBKFo7WKWq+GtC0nWIG1zU4pZWXetnAG8uN+h2HOCw7kCtm91XWNM8O6rq2gxQXzNAI7a1vAG8th1mVT1bHTNfI8XxX8WeNfifN4i8CaMumaboiiAxXm8jeo+barfNuPUk966+5+NOq3fizTbvxZaLFYMwFwbddrbCw3EE9wM8mu+jh6l48z17Poa1pQcdD7j/YR+J/x40z4n6Hb2o2RPMiXttnHnRSPgnaP8gCv6hjYWOtQyq9oskbpymMqARzweK+GP2OtF/ZI8UeGYPFfwLWK6vFjVLiWXLXKMV5DE5KjP8Adr7zjWWI4tWMabduFOAfrX9d+FeR1sLgn7eakpapLVI/LOJcTGtVUYqzR816p+zT8GBqR12x8O2UV4MOJPKUEsO44rntY8DWt7fNMY4zwF4AAGOMdK4b9qn9sf4ffAe6i8NamGv9W8rzBApCqiH7pduoJ9K/K66/4Kx30V1JHbeFYp0DHDx3E5B59lxn1xX0eZZpkuCq8lblUvQ5MFgMROPN0P/T/eTS5b62kzAFA/2s/pWrrVhF4g0V7LVIlkWXoOOtVbSYTbVJBYenvV4AQuIEYurHP0r76pK+5E6KvqfL1r4i8Q/s9+KYp7dnbS7luUblVye9fp54A8V6L4x0SDXNIkjmZ1Bbacn8q+T/ABV4U0/xrpzaZeqDFtIywzjjjFfJPh7xp4p/Zh8dxwX7vJod0+CeSFB7+1eViJWWhLpq2p+rvxH+I3gr4UeGLnxt44v4rCztwWZ5WC8j+FQfvH2FfkJ8Vf8AgsR4c0nzU+HWmQtEgOyfUZRH5mD/AARqGbBHTIFfI3/BXTx942+Jt/oMfg+5+0+HfI8wwo+AZDySwzgkelfz161D4q1jW/Jv22GHC4J9Oxr+fvEbxDrYHEPCYfS27PueHcgpVaSq1Fe/Q/p/+G//AAW/1691JYPHfhaEWCH95LazDeFHVlV8buOcV+3XhD4veCvHXwxh+K+i3Ky6VdWv2kSDjagXcc+47iv4hfgr8C/HXinxHZ6J4K0251G5vQEcyRExAPxkHHAHrX9hv7OXwEg8A/s66f8ABbVmLlLNorgoeAZF+ZQfYmvnPDjjXMsbiKlLEvmilo7HbxNlWFpUlKkrSPxA/bD/AOCvPxB1vWp/BfwXd9K0mCVoFul/10zqcFgf4V9K/Knxl8ffE3xaxp/xa126AtyZcvK7xOw5XevGSenAr9HP2s/+CT/x48L6tca18F7Ia7o8krSBAwFxE5OSQD1r8/D/AME2f2ovHqz6r4z0mXRNK0xTLPJcnyhtQEkknGcV+XcZyzyvmUo4jmUbu1r2se7lFbAww6VK1/xPlDw34S8J6h8VnPh3VY9QGoxnEZDBlc9UIx+Ve6ar+x1os2sL428R6pptna2sAm+w2s6yykr/AHooyxXnruxivIL/AFPw98FdYivfhlK0+o2u9GuwvHQq2zPXvzXh8fjnS9S1KSazhuUvLgkyeWzbXLHJL/U9q/OKlOq7ypSaa06bH1NFK65z07W/AviX4jeIDH4Ygku51bCxW8ZlAiHA3FQQvA6sQBXJeK9G1Pw9eLZxSM8tipacow4bGAgYZBx3xX3J+x3a/F3x/wCM0+Gvge/FmdTheIW0pCwvgZKvj1Br6Z8Q/wDBI/8Aa1u9bOnvotnDFckgXEdypjUMTltuc8emK48LHG1IpUKblFdV3OmtVw9OTdWdn0Pxd8N6v8RNW0+41LUJrqayt2A8p5GSPYxxuxkZHqRXPajb+Mr/AFZooLpY492UjQgAD0DEYP1zX6q/EX9nnTPB3w+vvg58SbO80jxPp7BbO8kjaOCcoeUSTABWT1zXzHp/wHn0WO21200bz5Jc5t7i4yGKn5gSpO1T2Jr2sbmVSi7VYuMtrPX5nLhoqquaMroyfgZ4o1L4a69J4wtI7dNRsoCI5CwMnmHHJ6qcjivQ/GfxY+Inxu1lta8eSzJZQhZHkJjEe9em1mKjH/Aq96n1vwx4l+CMmn6L4O0Tw3rInEVyYyZJhCn3yXf7pPByO1fK4gvtCvtPWfZfaDcS/PBtLHaDzle6ntX51jKyq1ZOUfejp/w3fyPXoRUYpye59E+Gv2cPiH4j0m6bwlPpL395auyodStXYptJIVIWcbyOxIr4L/ZT0yfRNV8YJryyPexXEkEkUJ3OuGIwuOduRya/UTTtW8beLpGsvDOlf2TpaKosEtoPI+Y/Kp4ALMfSvIv2mv8Agm/8Zf2fs/EjRBfTWWrAXM91aKxMTSKJJUmC+jk9a+v4LjDGZdiKbptPS7WunT/gniZnU9hXg+bTzPK/2UYBrnjrxr8U7q0WfUvDVsVslmXeIcdXEeCC/QZPA5NfXXhr9sr4kano1tP400r7bcGQBJtjxgJGcgcEKEx1OK/J74Y/Hnxv8AfiZJrGrQJd6JqC+XemMH5l+6WlTryDzX6nfD74mfBf4oS6bd+BN0gjYGVWmSNAmdzEFyFAGMbTWHEGVVqUoVoq8LJJrZeT7HXha0ZXTPneLx9Z+KfGmq+AI0Sz8Q6/qatbJGpZWErc446Ad6/Rnx98P/hl+z74biRtMg1zI2SzXalt8gUb3yvCLvyAvXAya+Mvit+zR4k8c+LoP2g/gPpV3qM9jI13FFC4cl0Y+Z88eQOnFe3+DfjNa634XtLC3sGu9REjf2rp96GE0MjH52CvyCoJB7Gumngak6EMTSi2tpev+RP1uCbpS+Rl/BD9sLT/AIffFe01L4U2lvo1yS0bxQSFrSfPBSQY+UnsSODX9MfwU+OenfGLwLB4nsMRXG3Zc27feilHUfT3r+Wf4afsvaT42+LE/iPR9Sl0bRobrzp2ePYsC9dzHoQW4FfuF+w/pPiCx8Q+IdQu7z7doIZYLW6IKrcsnBkQEDKj171+yeFPFOJp4yOCjrCX4Hyef4anKm6j0aPi3/gpv8FfG9j481D4yWVm+p6TqtokEnlZY2zKNpYgZOMV+ang/wCHPimPw3aP4f17TILWRNypO0YkHODuBOQcjvX9ePiHQ9M1m3lsruPz4ZTtZHAIKn1B4r4b8b/8E7PgB4p8Qza2+lwxNNglYztXPOTgcZr9M4r8OZ4/EvE0J2b3ueJl2ceyp+zqK6Wx/9T94wtjCzPGWQ44KmtASxvD50g3YXqOD+YrxO617xdosjwTQJfW56SRnaxH0ORWppfxA0eZltLrzIJwOd4wPoeor7TnZtbQ9Nt9bhACKHjX/a/rXC/EDwxpPjvSZdJvk3l1O1m/pW79rsLy3+dx5Q4PPXPpiqv2ZxIsUTggD5QeAB9e9cGJmkiHHQ/NGTw14a8E68/w4+Nmlrq/hu/k2o8o5hJPDJIOVI9Qa+q/Bv8AwSa/Yh1l4viLpsF1qkJIlWF7l2jBxnaRnJH1Ndt8Uvh7B4z0KXT9SQMcEhwNxPoVNfMfwK+Oviz9nPxqngPxszyaLdS7I3ckbBnAzmvg864ZwGMkp4qmm+56GCxtWC5acrH7C/Dz4TeBfh7pMel+ANHg0y0jAAESANgdskE16tY3FvpJyyBN3Yjgn3rK8O+ItC13SINX0OZJI5VDKQ2RyOnFbcpWWLbdIJAT1znB+lLBZJh8JG2Hgkia2JnUd5ss31+s0IF18oPLbK+d/wBov4e3HxG+CviDwRo8hhfVLV40HIYk9APrXtN9Bc3KFpX2rnHHX8BWTfWsYhBkldmUfxnGAPQCqr4OFVNVFucUqsoSvFn8A3x8+F0/gDxTceC9TtJ7e+s3aOSKTKAkHhkJ4YGuC+G3gDxLqutRWWjadPd30zBYYoULDP8AtYBH61/d341/Z4+BHxYvPM+Kfhqy1N0+eKWWIEj6suG/WvwB/bv/AGk/hH8EPGs3wQ/Zs0e20NbE7NQvLJFE0sv/ADzSY5ZEX+Ig5r+XuNvC2pg6c8SqqVP8fQ/Tsj4oeIlGly+9+B7H/wAE+/2ZtE+CviGP4sftBa1p2l6hHGfsljNOgkDP1aQL0OOAK/erwH4i8Ja6pvtI1KDUUk+6LeRJCuemASePwr+BX4ofHfVPFerwG9uHuIo/9YIW2Ev2yzFmPuckmvUf2efin8e9E8Xabrvw91u6s5BOqR7Zj5eSeFfPy49c189wpxbh8ooqi6Xu9X1PbzTJJ4p8znqf3heIfhp4C+IDjSfG+lWt/bAbs3caOQfRQwOPwrxq0/ZO/Zg0jWnvdP8AD9rHOoPCRJs/IjHFfhN4g/4LFfGu3dfB1vptlaT6aBBd6lJm48+ZRhvs6KVVfckn8a+Lfil/wU2/an8c+NpdH8B+L5NP06KLdd+WkEe0kfdDsrc+uBX6XmHHHD9RpVY87tfbY+To5Dj435ZWJP8AgsXoPw7+H/x+0jS/hFpzaVfXO6fUriF2VZowcKDFnaAPXFfImm/tE634F8MwatqOnWWpRIw2GQASMy/6tVYcjBrjPid8Tl+Iuvjxj4t1nUdf1y2j2KJI4zG8YOXQuWUke+3rXX6tf/Dzx/8AD23sdb0l/CwVBNbxxRCVriVDkO8rSfID6BRX4Zx9mmCxmLhXw9O1NaM+zyLD16FF06juzotY/aW+IHie4ttesHu9GkslEyxWUzkq/UOzuWx+AFfUfwg/b/8A2i7aN/8AhI/EF5fwbdvk30qzRsPR43Uhwe/FfO9roHwp8U2k91Yu+j7LNM20kimSSQKATjI+UnnvXy74hmfRtYgtNPR/NtHLFoWYmQE5QHjAx06V+dZbnVaNapRwjdN/cv8Agn0joRcFOoro/QX9rH4v6J+1T4W8O/DTwf4B0jQda1S+WG91WzhjjZgQcbcKNvQk18Q6R8CvBvwf1Wbwjp9jFdXEZdrme6dvKUgdSqkZJ+tdBJqPjbTfD8N3qNu/2prhb+NA6o4jjyGIZsdj0Fd54g168/aCWC78AWFtYidBBcBdwYN0LMHOWY9+cV7+N4lzOtQiqzXs1o2ur7szw+Bw0JScN9zgdC/aT+Knwf0xNV+F142kBZ9qfYpWjjZyfuiEkhl9SQa2dR+P2reOPEcXi/4o64x1yfBnlt1jtE9lJiUNJx1LHFeN/En4VXng/XYX8SPcHULS52SwxQYtooVACyeYGIJPfH50niLWfBlz4UubfSNMhnuJDGj3c7YYDkBYkBxtPUnk19Dl+c1aNGNLDSfJLex5GLpxm+aS1R+jHwA/4KO2XhTxyngvV/DOleKNFI2SNPEolKrzw+AHOem4Gv6TfgZ8V/hn8YvCMHiHwHEiWsQAeyUBDAe6Mi4xjtX8HTaHeaRcLdwzfZocfJJEhwT1+XnPBr9Hf2OP2/fHfwB+Ii6hqaxapp9/EkM0BzAX2cb1bkGT61+l+HXElLA4pQmlyS69UfN5vgHVg3Hc/sNieWWSW5GNoG1QMce1V0Zol2NG2favnz9nn9o/4dfHrwzJr/g24KTu/wDpNpPhZoTjhSvp7ivpWCSNU4kQDsM1/VODxVOrBVKTun1Pi488W1JWP//V/ZqWaO7j22eGVenOK5+4jtLnMYUFj/rAR6ehrno9bMK7BIBxgZ6ZqjJq820bmVmHXaa+vUjdbHTf2GN+dHleJz90E5XP0qhfeI/E2krt1Kza6hTrLbclfXKnmktNREk6SXBKEDjHp61LeawFBS2bzY15Ibgn8a4cXDqZTaNLQ/HtvqyCTTJ9wj4ZHGGH1U815f8AHHwN4b+JWjywzbIp3X5HHUMPftVi</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</si>
  <si>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FBgQHAgMIAAEJ/8QAQRAAAgEDAwIFAQUHAQcEAgMAAQIDAAQRBRIhBjEHEyJBUWEUMnGBkSNCUqGxwdEVCDNDU2Jy4RYkNPEm8IKSw//EABoBAAMBAQEBAAAAAAAAAAAAAAMEBQIBAAb/xAAtEQACAgEEAAUDBAIDAAAAAAABAgARAwQSITETIjJBYTNRcQUjNMGBkUJDsf/aAAwDAQACEQMRAD8A4EjOO5Io7ovVGvaPG9pp2rTwwSn1RBvSSR3APY/hS0shIGBmpUL7XQlfepTE+0f2i402ED6pcrDcZYyEcse5pv03T7rTo2sr6Jop7d2Qqc+xpBtNQMRDKxDKcinrR9XvtXtlub27a4kjyi7zyF9hmo36iqjGK7uUdGWLmESjTgK5JHsfit9nbeXIC5zt+6Se1aXd8DLgDPatlvksqlyq85Oahm+pSuTeoYZbjoDXnOALRLWZSB3IuoR+uCaZYLeb7Q1wYZATwCcdvoKEajbSXfRXUcEb+Yf9NlmJ+keJD+gUn8qYtL8i4iguVbl4lZSQc4IHfNE1I/YQj5i+A/vOPxGq+shfWNvAYZZkMSZVACwIJ5Ga22kss2mb4ImtpoPYxFQ5XjBUdzjj863QwWt5psAM5RNjByGIIGTjGOa+oXR0g8/7X5ORJEJGyqNwCpxnPIyCT81IVQQQZUHUWdVt4tR8y/kQR3LgMjFtwVgOzD4/pWOkWv2W3V7ooCQqKCDtUHuAK2a8b9QJlkgeGM4jiKBXCn+JvkfpWKTahcobWKOKVAQwRtoBA/dyff8AGuqvE2Ju1C7nRC2Mwq6hVjAJYdsc/XP8qkWL3MUbvcFiGxkN6QoJxjn35ryxQ+Stxa7Ysj7uMg9+/H1PtWdrBLujkYkCUO2xzkKRjhfoOTz8isjq50wXrP2d9Qt/L8kMdxRpB2I9s/jXo4ZbUfapAI2lAHp7HIz2HsO35VK1GSKO+iYKMhSBlAfx78GvIVlf7UoL7ogGKyA8g9tv8Oc/XvWr+09N6iWOMOpjDDB9Pvj5x3xWf2p7iLzEhxKOMOc5I9h7f/dRZWDQpKYpgykxnYduSfkAE4FTES33RiKL1IvBY5UMfk9/auhfacuoPnaBjv4kSTnYBhCfnHzTRptvNbWsVxZRl2YDKvL6Vz3J+uMUBRHjvUEcKSo2CQ44P60aYwxx/Zri1W3imDY8sksGBPsB27Vu+OYM90IUeG0e2csXieMMXUSlvbI78Y9+KG6VCG0iy/aNzEjZHftmtrqv2VJ4YUuI1gYMMkmNsEg9/pg8fHxW3R0C6LZqxwxgj+n7opvAaHMWzDzTGWNvL3KSVXOSvzVCaldSNfXAUf8AFbJ/OuhJJo1tLg91CNkfBx/Wuc7xDLdS4J5kb2+tN3QECBIdxB9oOXGfwqdp6IAIwoVPgfFaShUFSaw0a4thfxi8aVYd+HKnnHvXgpcVPXKv8QYDddXXixRnuiqAO/pFLj2ckZ2tDKT347VYPjJq+iSdYpfdL9Pw6ZYGMrHELl5zKUYoXdnOcllJwAB2wKr+6u7q+mM87M7HjjgAfAA7CvqMe7GoA+0jlkLEmTYja/vLMSPYDipkTW42yNHJx7AVqjTjHmHNSxOyhUc8KKAzm+J0LJFw0AiEnkv6l4+lNXQs2+xlDEja/al7i4g4lCjGc4o50Q/k29zEzZIYc0hrReON6U01RrllQRZOQeDjFfYrlN+wJkk9jzx+VR5zFIhZtxPtis7d+VKEBuwqTtEfuP3ShtP9P1mK7RmSbRdSgK7e5e0lQfoWB/KsumSLjp3TJWRkaS0hKYI9Q2CovSEgm1CKGZCElBhdieCrDaw/Qms/D+cT9G6S824stsiZHYY4/tW8/wDGQfYmL4xWob5Aj7p9tH/pkLO0sS7XV3TnYN2ef1qW0N5vKaVbeTFG2BcO2Q5K4347nAJHbGSOeK16RZobAzyltsDNwFzgHBz/ACNFV1G2CmFJJyGxGFERO04JzwOBxz+XzUTqzKo4AiR1DFZxXTrdMsjhxvYnaAT24+talEc/2Z1n3KZBhNpGfT7/AB70U6nKyh7GK3Dsw9TtwWXseT/aoFnALawiiRxEi5CYPAGT/fNa9gYQTbHIRKbRGB2uw2EEFVz6QCeO4b8iK3Q7LkeXKxTyZtvlsCpLYyBz9M9qkpFbTqktwpMmSGKd2Pt+mBQ2WAW9y0TIEDJ50bDJ5DfGecZ/nXVI9pyjNzwwDWYPL2ZiVkYMxwmRnbg96ymmw86RQQvGihSsbDcrZIbge3BrazrFqVtK7wAyqApA5Pp4GPmvtzYQ3Bljjhi8z/mAncTgZBx74/rXp32mFq1y/wC1c4iKbVEmU3D5zit80FrwXdI4Vwxw33gPqe4ziotlJcxzi3crGEbcE27jg/u8/rn61tnugsnkPGhfdvj9kxj3+eM/nitix1OT6IoZ7tYoYiyK2W74YY5HHY/hmjixwoypp0W51O7e0nqRvfAbvx+nFC9KeOdUmkdYfbaGICjtRu8iKsiNGzuqAq7KCpyOQMfkc/Su8XBmQr6drfS7pVVhLbq8uW7sMHHIABx70U05Izp1vFty0UScEdyFFRdVaODpq8UnJNu3p3lhyOTzRARF41EE4GwAYzxx7Uzp6rmLZeTI+penSblo9kQEbNkn6GucjKxlky4Hq545rojqCKOPp69laNUcQOPnHBrm6SQeYQsqg+4zimgLgQZKdN6NgtgDvQJp9pIjzweKJPLviYrIcAH86W55yod1LEAEij4kviYY0LlfX7m71OZpGJBlbGT2BY10P4S+AXhN1Z0hHrPWni/p3Tl/JMwWzmhd2Me1cPleOSWGPpXNJugJGY8ncTzWw6zeE/8AypB9Aa+m22AKuQSbN3GKLXdIUhXtULZxylSDrGjk7zbRcc/dpYbT57eXLksrcguuDR+10qwljUvDvJAz6jSLhQe46AeoatNY0KSNRNAig/8AT/ipXTU1uNTu0tAPJk5UdsCh0sWladZq/wDpqyHOPU5rZ0ld29xrMkSW62xaM7MMSAR3pfOobGwENiJVxHdXUIVjcFgOQf8AFfLaN2kDbgEGCRjvz814LECSnrJGCTxWVpEQx+gAGBn3qPKUbNDdUuIpghBjYZAPGKK+H1nHadOpp8p9dnPPC7Z7ESNQjThInlqgjfJ7Pxx8UX6DkFzbarE+3EOr3QwT3G7IyPjmuZLbTkfYwIG3OPkSx9CREsnke62Q5ALH3znHPtz71JMcPn28Nuru6LJhtwBIOAWz3IHP61F0SWF4J45FjdMD0NkRk57H6fSp0doYYSY/IRI5FCyFsiFTtIwO+M5GM9jUmqNSkvIivqsEwDiRJmZn4HI8v3J55wSKj2UNxHabL2KJzjKHJ9XJPqHb549qOarBcStLFc26xSICQyy7wyk4z8g/ShssSMsaxSSYHD7WBKgc5we/PxXLviGHUynVII0uLpI8I2CQc4HsQPf4qO9tL50UrF3ELb1wMDJbBAHfsRn2wPesfskZaSW2ZixAJWUgtuzzjJA2nGalhtkgi3hw6ncdpYqpwD9BknI59q8o2mcMEXtq7aws9vCRJ5LSBFUOoGMfiOB2NTza2ktvuEbwqWDJMh2sW75b5Jyf1p26I8Oddvr5uo9Q6/sdEs4GIXTgN5NuwxvmXcuB8d6X+qNJXRLx44b5buy3NJBPbx5juFzjeO3Ygj8vesJnXI5UHkQ2TTtiUMYKRYpp2JjVWDEebk72xjHOe2D/AD+lbLZyFIjhRTnaHZs7ifn4/GosczxxYWHzMsQFTlhkDJ5/xUxh9ohxIj+SvpdSDGxOPcjP60eLnqZaTfC3upZlRFaTco9GRu9ifb45FMkTm4H2i7Xd5C581GyrN74x9MfrS/pTfZmnjjt413uIyzS7ip+oI/WitvcgOsTW8q7MrlG4Cgdm+R/4r1X3MHuatRK3dlcLskBcrEFkUD7zAf5ozAkIXPmncpyOMUBvYSAgmaXfJdwIrbiysvmA8fHH96LSzzwYWIFjj723OMfNN4R5Ytl7gbrq4lfpvUh6kEcXOBw2T3+cVz4YwxKyENjPf2q+fES4Rekr+VZC3mgJ6T/1VQkkr59T8fBAyKbSwOYCfLiREt22gDAOMClHVZ2gt52RRjY3Y8dqZb2YC2ZHzkjjb2FJfUUpWwnZCf8AdkfH0pzTi3AgcppSZXwcySYUZycAU42Phvd3lpFc3F3BC8i7tj5yAe2aUNPtpzcRyquAjgliOBzR+66h1hpju1B+OOFBH9a+gZm6WRdo95GsLvWG9N7cAD/r5psgWMQiQ39v6h3z7/pSlYwq9rgSLIfkGp0EojgCv3GRSWVAW4jysa5krU7rzF8oTh1Bz6eakdFzrDr9uMEl225+Mg0FkuLcZ3M35VnoV0E1qzkik9ImXP4ZFZdf2yBNIacGXm0MTDHDIPc9s/SsLQQrIUAAxnBHapdvEpXaGbCgAZPFRhDOszIdqsx4bjAGK+eqUxGCwCsqsAT8YXJrf0O4j1bqOzlLqY75JGIXhQ0SmoGlbolCs58wnJIbgfWifRckR6t1yzUgCWC2m55ySGGefwx+Vd/6mH4g2+op/MsbSLeFI5rVmAVdodXyCRkZ/Op89xBFbiytrli0r7Q7xnaxUFWDcHHZeT2zXzRbdiksCwxyApglmIziiMVnAgjsZo4mWZvvqCDtGPTkfjjJ5xmpbGmj+P0iL09lcqslxcyL5kI/abcj27Z7FRWqBLWWGGHzMSgswUNjd79xyO9T9biSwc2dvJK6qpUBptwQH2I9x+NL97eadYaY15rV5a20CtlGOc7vqBzz8Chc3cZUbuBCj2sYtxBJMrGQHdIvYDHPq7jJ/p9KFdRaknTmhXOsRzrFFbRnCou7JzhSPpk5INb7KaTVIo9YtpY1t7hVILr6GU/dKjue2efmh3Vmj6j1F05qWkRzANJGHiZFA8whgcMfrgCtooLAGeHDCJfQfX1nqsevaz1loNzrmqNbefKySmOMxhlUqAvbvn9aJdGdXjVdfvNGMt8tj5IbTre4bK2yc5QH8ff3qnIdR1rRNSfThBJbPCSkq5K5+QfkVYvhrY3GoajJrUr7Ft12L/3H/FMZNMuEswHcdyOHx0ZadtazvGtwUXdCSMDgnk85/X9KkoFSMBd/7J8h5JPSy/vA4H44qPEUUiSKNxcE5BDek/J+nHz81tuCzRiGeKKQRk4AbhRjucdz7/jQJPIm22QXRlkWB0jZgAJTgNkekFu4yDwe1GbeFmmiLQIhLYMplByR7AdieT+VQtKlM0KNKN+BglhsBHtj4xjNHnit3t5IIDHLhtuAQoUkfPzj+taHMG3EC3Eckk+nW7qw3XRfGfSMK7DHx92jiWatDtLY3fex9Pihk32hr/TkeQufMlfB7jEZGM+/3qNIRsJaPaxABNN4QdlxXJy0r/xbAtultiuwDSqFU8Z5qkSImTezncPcfNXV4zyyDRbeLICtLuw34VT0MbNnMQP0xxTYPEGBAuoI7QNyVz2wP50pdVxQxaRJLcBlUkDI796sq6sVihAkkKknIA5pD8Uilt04sQK7pJgMA803o2vKogNQKxkyurfWbe00+e1hj3TTMMSH91R8fWtMkbuQ8cyurAHLNgmhix84BNGwuktDDvtJHcRgOwIAJr6EkIOJH27plp76bEdkLXEee+SCKITS6VDAW+2yFs8Dy/8AzQ06xZqT52jxFvlGIrEgX6boIEiGexYk0AgXZjABI4kee/hBOYC/1NQLW7mt7tJo2K4cH+dTJYjG22RSPyoa5XzjtJx7ZoyhSCJmzc6k0u8kudPt7mJY0jlRWJ7nkZ4rfdbPP3opywHPf9aX+h5xP01p0rS9oEXGfcDH9qOGdJH8sx+rB9Wfu49zXyZXaSss/MJ6Igjk2vtDg8ke4ol0oIYvES9KxNm402Mck8bXP+aHaYiQykbwxPJ4olo1x5XiRpojLBbjTp42DcgsGBHPxQ0PlcfH9iZydqfn+pa+krK16ixzKnfGVzjj+dF7rdCD+yaVyC8TI2AZADwR/Dg//pxQfSCyalDvdVyw454pmtWlhJBKTF1O0gnc2MH3HHt3+Kmty0dTqLdxaQ+RNCsrNICd+9shgRxg+3H6VQ/irKE1TSbC53mzlDSyxAsCdu3P3ueckCuhrlVVJkyZgSVMfG0Z+D3PwTVDeLWkSCay15pNy/tLcKR9c5H04/rW8HDi43gFtUfenNX6P1mKOHomKcWcccaS21zMx+yuFA2Jk9jwfjO6iN3HdNIBC8QjjVslmOxT7Djk/n81SfhHqEyX+rwJMiTGQSBN20naxBx9cH+VX0+mXUHSs/WBgEexQ0fmSblkYnBwPfA5Pz2oeVRgbaxhGxs+TyiUD41WJHU9pNa3CLLd2qmZVXkFeMn8R/Sn3wd0TUD07cww2bT5K3JfYWKDtk/SoWr9Nah1NOmoy2FtduhG2QSmN2X2U8EEfpXUXg50vrmidGKrabb2v2jbPcJAC0jLjKozEDA+gH51zWa1ceFQI0mmZwVaVEjF3EUsYEv8YAXcR7ZHxk962tBHaziYSCQ7fSCFZcDuDxk/Tn6U49Vaj0N1Tf3g0aGOz1qwcpewqu3cF7nHzj47ilRsRRGEhCjA+WS2MsPp9Djj3oWLKMq2Inkwtiba0Vr/AMSZdPn0vpbSrLTZZ73UPLeQIDKIc+rPuCBx3xT9Jb5hW1lkURh9wXA9SjHq3fiTmqW8I9OtNd8RdQ6jaKRkt55jGxGPvuQDj249qvK5Rv2auMHLIoChiQMYPx7/AM6YZQlKO4POQX4kW38ptYtUfyx5VvMxYOSCCyAYzRsoCG4GDjBX59qF2VjHNeG5eNAyQmPAx7kE5+DwOKMxIrYVWJIpvFygqT8nqlTeMjEGyt3c7Tvfv37VWaiOMlog/b5qxPGSdxrdpC4AKwHIUZ7n/wAVW0zOw284B4AamV5AuD6mrUJyoQKdrNnJJzVV+Lc4WCzhj4Bck49/rmn/AFOaQzoFjIwDwG7/ADVU+KFyX1KC3KkFI8kfGap/p6XmB+0V1ZrGRE1ZHzU9XuVRfRIARke2R80LaQIO+K3HXJmVVkjEmxQqk+w+KvHGX6ki4cuzLqyBIprGLHvvAJrTbaJqkTfs762IHxJmp2jaYmlatHK0VperggRTpuU/iK3Pp1xY6hJJp6FEblQvt8ilydq7VjIY7rMIad0yb5BHfXMZBx6gK0ah4cGCXda6gHVuw28ivj33UATYC4yMA7BmtQGvjL/a58f95/pQU8VTYPEKz424rmWh4dwPbdPw2rsu6B2VlPJBznP86ZLguk0cyMVG4rlO/b3+aSfDae8exuYpmBlinDbnGTgj/wAU7TPFJH5koXIYcqcA+3avn9QCMzSmlFQYVs5myplRsNgVKjaS1656VnUYDyzwN+BTOP5UPsAwKlkEajt6QT+XxUjVp5LbUem790dhFqsahyfZ1K/4oWIAsR8GCz8KCPuJdlphLyOTYpxj8Mfj80eSOJLhonYupBCjBDAkcAfxYAP60t2p/bLIiMMvuOTkYo4969jJJerbvKzNtOScAZ2jGeOTj471OcVHsR4ntRSEoiSxqriP0I3cE/Xv/wDVUx4qWlxLovm7mKxTB8FQAAe3HtxVt3uqXMkpjsreaOBxmaUuBnI7ZJwKr/xEgkGkX9xcMs0QB34XawIPf61zG3nBjunFOIp+G/SPS2hsPFLqPV4ksI4jGNPB/a3NyvBAH8BG3n5zQ/rXxP6r6/me20uKWLS7bGy2t4ztRB2BxxVbatqepX4Gn6aswhQna8gwFz3wK6B8Iru2/wDQVisgYXKK1u0iRqA7o3B4HJ98/Qmi5cBU+Nm5Pt8ShkzrjNKJAtvHaxh0bTtGs+lYraWwxmfgvM+Mer8+cVOg/wBrXxA0lXtrKygRCcP5inJFVo0VtH15eT3IDQC6dtpHGc5/rTFrkml6lEs0VuiheGJA5FLHR6fdsIuH8Rtu4yJ0r4kPeeKUuu3yJb/6nKpuB+7hwASKuDr65XoXpzUtYuL23eIwldNcYYu7D04x3wDz8EUl2fRPT/UXSUEi2kMN7FA/lXCqSQxLYJ57A1WOrzdbazqWmdBa/FcFIJStszAiOVc/eBP0ox025wydDv8AxEzlTLy3YlqeCNjLZ9NNfhN0l1KS2FGVx75PbuatBIkA/YT+Zsclgo3c5xwx4zgUI6Z0eHStCtrCzHmxQxgYCFuT3JAPvzRuWIxbktQrQr+6z42nHOCBxxissSzXJ7myTPtoA3msjBTJIxx/COMD+tb8skiyAYCdiex/Oo2j/emHlYVX985X0iijsB6EYZIznGeKcxDagEQc2xlFeK9wZurZDgjZCgIP5mkaYgDIUN8Y7U1+I8zT9Y3oMqNsKoCOAAFFKc+YyWLLx7qeaYB6nLgG/cGVypGfYMcVTvX0jP1BJH3MahT9DVsXcitI8gbaNxyAO9JSaDbdRa1LFa29w9y8pyWYFCoHx39qr6BvDJY9VEtWNwCiVlchsYCnn6VH2yj/AITfpVs6j0tYaUk8F9bXDXBQLb+WwCo+eSwxyMewoUugzOoYW5xj4quurQKDJ5wkmodPRer2Mxnt4JBIMAuRn+tbIdF1iKdnuI1IJ5IXnPzVwf6bGhYwxXG7P7xAH861yQwQITc+Wfc7mFQm1hJ6lMYFIlWyWFyPUUbHzisobDzTsIG760+3sughC1wybQcen/xUGN9FmbbaQEFv3jR0z2Iu2KjIHSVjJbXs+/y8FVOM9/am57dfLZYlKt35PAP4UE0+GGLWfIUoGlj4ywHAppazm8shgCAMZXnH0qVqj+6T95Qw/TE02jG3j2M/OeGxxX3qLeujW90xwbbUbSXAOP8Aigf3rFIZCyAJuUEcEkGsurLZW6Qv5Y3IeGJZ8Ekn0sG7/lQsPGQfP9zOf6ZMue3VowpUMCVBK+aTmmC5O98TRztG0YVY0mIA4zlsfJwB9V+M0C024hks7dym0tGpb39vmmaK50/yykiTSfswWIRu/wC6ARxnk81PzdxrCYsX91J9jaVraKF48ekzbwD7du/zSlr2oi90O+sbiR5J0QtJgKf1/WnTUrKSOd0iPlSAZSIAPvXHdewGCfekPVbdkn1WNvLw0HDc/APtxgjBHxnFCWgwj2H1CUlPCWkKkHIJ5q1vCTT+oNSsI9F0y7jW0UytOJMgIpYEtke+TwKRLi0XzGwQAOxNW54Pa7pvTPTM7ajtBv5WYt7hVOFH9TRv1LOy4bTu5Tw6YZMg3dTXH4OaNDHeaj1F1N9nRWIDqMliT941pXw40CXpma50TqF7/DkAMoBIz7V86l8QulrzUDZXVs09ix/aR7iAyn6itUHUHTtzbLb6JMbC1B2CNc8KO3PuanLmz0GP/kefGh4E9r+mX+heFtzHY3Ekd1bruLpw2zzBu5z/AA5qrOmvER9Ntm0nqOC4vLqCdbi0nBUyBtwK+pgTt+g781fVhcW+q9MahaeYZbWRZLd9wySNg/P3GKo77AL3puy1X/RVNxoMrxST7gDKi5AJB+CKqadxkx+fsyR4dMwXoTpPpO+h1TQo9TitjavLF5gQOSoz+PJP1+tEGcQ24VtnkTAkgrggA4xkdz9T9KUfCG/ub/oO21C8fEs4Zsk7gq+3Ht29vmmSdZbxhIYWMZJLICP2Y4wRnHGMUqbU0YiwFmStOcefO0al1ErAbSO3A/tW11LORulxzgcA5rTpVn5McihiVdiQw75JJ/xUi4cxwOpCnB+8fiqKClFyee5zt1XL9o6k1Fxj1XLjt3wcUGuIzGhkUkFR/CCBRLUUNxfXM+cB5Xbt8k1Bu4QYJGMrRKqnGOaNdzVRPuHK+bM8qhlBOSMkj8OxoJ0HdS2urNqtjLJM3qcFlXCH3PPeiOuRJHbTusUpYI2D/f696SNCe5037VuGFjjzg/X3qrgXdhaJZzWQRx6i1I3OohhZuqsc+twTk9zxWyLUraNBGIEbbxkPSdJ1BLcOGYGVgNoAHYUM+0NGzZIG5i3Jo3hkgKehA7whuWPca9qkjES6lO2f+sioguGmYtJK5+ucmhNzPdNMwVfunHatJmvf4yPwoZxj2hFeoZlnUuY8tkc8mttneG2lUo/uO9A41vSd5cnI96yH2ntu5rVVxO9y09PigfUrZo41JcYJznuKco7QAgx/exz8A0i9EwXFzZW9w+G8mXBwO4+tWEEDZG0tg9l7Co+r9YjeL01IMkDrGXBAII96y1axN30xq0Xmbt1hMcD6IT/atjIuWVgiFgTk/u1NggjubC4RxEV8llZ2IGMqQPwoWE06n5E5mAOMj4j90dKt50xpNxM5ZpbKCQsPcmMGnOyFnDEHYF3wPQASD2xx85Gf/ukPwf1Pph/DXR4L7qCUatbW8Vs2miE7gy+nczN2GAPxzxT9ZuzQNtmkgeFz5cij7pz9Oe39aV1K7XqG0x3C5B6kitYhFdxyqtxtKvK6/ue4wffFV7q9uH1G6t5FUgwmMFh97juMfJp61+zt/JSVFLuzHDMNxA/iJPGe5/Gku7uLuLVnEwcPJEG24O1fkD5pVrsGP4eDKfnsp5fMiiBLDPAozYSLc6Jb2eY0lgXYVJ5z81tuJo9LuLpGkEJEjDcy/GcUoXOozS3bXsU2Fdj9zgZrbA5T+JeQBefvI9xaXIupFflgcd80y9OaVqOpQLYaZp0k8xyQwPpzS7LdNd3VvaxqTJNIFxnk5rqHw715ej9BNp0hoVjfXuzy7m+uQMbgOVUkHaAfgZPvXNVm8FQKsmeRPEPHtEvo6S40bQbizvbdFuhK6SDdjuMbgPpiqEttY1y1e40uSYmCa7kyjj0v6zkD8a6Pn1vWeo9RurjWraGzuEm8sfY8FGO3JLE88jH6VRuj9Otq3icui3JEkMV5NNKnttyTj8+1G0bA4yzj5k5j4eR6Mvbw9tRZdEaN5Z2/+2VnjzyOTkU324U27XESuUBwoZQMg44+o71Fa1israG1RF8mJAiR7cALgYAqT9oeK03xjhVbIJztBycZ+pzx9aADbcye/U9agRRghs424A7VhqkkkVjPK2QscbMwHYADNfbcgQ7ghHpHGM/hQzqCWSLQdQY4VWt5Fzj5B4qmJOEo0p6yxzgn2ofqwPkOSchVP3jwc0VliOGLAfXHFCdUiUWhKISWbNaXuzCXK96vka20O49ByoABBPcn2qqbjV7jfuLkY42Enn8as/xDlW30dYwD65gWP4Amqfui0hMje9fR/p6hsdmStWxGTiel6h1BGKx+Wo98JWj/AF3UjzvU/wD8a0CIOxJ71mLPdyHA/KquzEOCInvYy19QuIVkDb1XPfnvUVr6HaG8wH8KD3+lPNIsVlK87nuo5NG9E8L+ptWQA28kCgZzNlAB+HepDKijcxjgYk0BPqXwZfSy5+pr5ALy5lCW673J4C807aL4PWFphtVvnkIHZBtGfxNONj07pekY+xwJABxuI5P50m+oxp6eYdVJiloGg9XxCIW9y9pGSC6scZ/KrZhSZiNkTZIwQTjn/FRdMsmnCmM+Z75GKYktY7aLIfL4wW7kH4qVqX3UY3gF2IEa1mSSQNtBI4LdvwoFoXipLo3UH+hz9N6fOzXBt1nny4TjKvs/ePxnjPtThuPmMZH7j47/AJVRnUvm2fieJ0yoLRyrx75C9vf3rejVWDlvYT2dTaj5lwdI60bjxJu7eaPzXa1juAyrt3NuAOR8cmr9sVtZiyxRYdMyEk5x89+30784rm3pidF66h1C6ffNNZmIgrjhWBGAK6Q0oCSN50wMFSoHcE4x/UUjrbZgR8RjAAoqfdfeEWiLKpTe4yBh8Njgrx/bk1W0zBteidTJJH5OFy33hyc5Jx+tPXVIllg2wKzSBedr7QCO/PbP86SZkluNQglhRpGVdrovqG73JHHFJbrNfaOIKFyuevIA9/chrdkL4ZfVuJz8n571W2iG6guLuwmjx5chdCfcGrn6tV18qZoiCytG5ZcZIPf+tVXcMlvqyvLwsjFXOP3TTOFqUqZYQ7grCQo4LmbX7YxuE255HyTjNXhb3Uek6dDCmryWPloQWVj6gBjjHvVNKIYuprZVkG0++frVg3urrbr5UbJKCgyWUncT7r8Cl9YviOo+I1hO1SY59L6/0dBodze6tf3Y23bMY4gplaPaAGO73zmkPpK6sbrxRm1DpsT3FvOz5afaJVQ9ycccU42Vrpq9ObgI/PFo5cmP98rk4PyOD+dI/g5aoNcmlZm3eQcFRyeV9/bj3ruFdmNjcl5XV9xUS+Jrh5rlUafaQuNskYIOB8ZyPpUtVQ2khJLeavBZeSMHjiockW64Wfe3IAOQGJPz/wCanXCtBprkToX49G45Xn8K5jFvcmP6ZriUxRKhPYAfl7Cl/rOUx9O3pBHqCggnnkjtTOsfmYbJwPalDxKVYNB2q2WeVV5Ptz/iqUREqiVucbzg/IoNrcjGONAGCFt2Vfn9Pb8aLOxfg5AHwe9DdUMalSGib04G8cjJ9vmt/wDKbAlN+LdyIxZWqKQWLuWD7gRwP81XN3HiJSuTuGe1PviyYn16CCHvHCNxxjkmk66hJsEk91O019ToztxIJG1HmyNAyq4YFVrePP8A+WtTtH02XVdQi09JI4mnYKrOcDJ7U0TeFPW8MhjGkbwOzLKuCPnvTb51U0TAKpPQnVun9DaVpYC2GnW8A+Qg3fr3ooNBRRlVOfpRbIBJcce2DWcF9CSyeWyhP3m96+OZy/ZlQCBV0S2PLoR+IrRddPaaXDzKpI7ZNMRu7dhwoJPb61pkSKTBeIZ+lY3QygSLo+iWEKMYGJJ7jdwPyrK8tVhmIKqwfGAakRskSt5agZ71onlm8oHILH2I4z8/jWMvmEJiNNAly6tKzKADnGKqbxC0z/8APLK9ddoe3LYXjlcn+oq35TKcpyMHJyO/1pW6p6On6ivrbUYpY0MELoAe5c9vyoukyLjY7uqnc6lwCvsYV8MelbLW9VXWJZHSTTiPSW4dXDZU/mB+lXjotvCLp4fLkJUbgM9gcZ/Liq48NdPk0rqXVNM3+Yk2mWdzuJ43b5lOP0H8qsnTInj1ByB6tqkHP4+3uPpS+osDmdxctxPvVdrLNZMIkXasZPoOOxz+tIFtFNEIy+2BgTkfdz881aurWXm2+/IJCneqRkcfGfr8VV18jefJHEjhQSFLAn+ZOB+FS2sOTKWPlagXqmxnu9Fe4SQzQxvvYjACY4wAP/3iqn12K2jhWQKCwYLn6VdVgPMD6ayxyrKCqhQSORzk/nVNdZ2V/pFzPZSWnqjkwFbjI9jTWDzG5S02QbNp9oG1RVTW7SQAIEXnH496bJJXCxeZENq4G4/GaUdVE8kNhfSQsjn0yAimPSZln04K0jbvrzxXswNKTG/ZhLa1m5jPT1zcKY22WTMBkfwnt70n+EdjImpSzqgkR7Yrtxkgkjn+VN+sLLb+HdxJ5DSslgVUsDnlcDnPPNLvgzY3BvrlbyNoy9v+z3e5Dc8VkfTuSl9DCWvZoO7qzHsV245+R81L1VRJbIGUep1BG3lRntW6wsYopY9w5B4ypzke2O35181yR4pbeKVZGV5BhgAB+g/rQ8RLOCIjlHlM8+AoI5P6UieKEhOn20RAy0pOR8AU9HaRsJJFIHid6ntI9w2+pqpqIiJWzFWIUAZ+cUPvCrXu1lIUAervg/lRSRdpztwCcDHvUGZ1WZiPPMi9+OAfoOx/P610cQgE5+8TZmm6vuwG3CLagP0ApVEzAGF/utwaYOqHN71BqN03czsf54pdnUby3NfXYQAgEhPyxM1NPNZzDY210IYEfqKtvRPHOzi02GLWIbg3SLtdowCGx71UUmCwbOcjnNe2qfatZdPjzgbxPY3bH6Z3rZ6ouo2hvI7aWFQOfM4yKjXuraZblBNfxhjyoVh/Ok2e6iRFF1dXJgVcGMMQMVqN4LGRFs9HiIYb1fBYlfxNfKBblLgR8h1CLy0MkkWT29XcfNfb3VYbQK0s8YzzgNk0jGe41Cfa8bxnGXyv3QfejosYUt0luJftDD7pC8UFuIVRYk606k0otI488k/pU/TtaTVTJBFGAqFfqff9KW7WBBfMY4QUbAwF4zThoehzrIfRFGWGfvDJ5FZZgBNqvmkS7tkiumlzjK5C8nPFaba3kJVfLk3Ed/pTRd9NXU7BozCgP8Q5orpfRF47h572PtgYU0qcgurjQU1cDaGRbdbWTMMG50SWLaPmOZW//wBKfdPa8bUR9n/3YTD+jJxmhsPRUNp1t0sJrzZHcxX0DyBPu5RXA/MpVudMeH2jz6wY01CR7cRftnAAbO5cYH65+maLnN47i+A05Bi5HaymFWQMME9zz9D8Cq86p0C/tX8+OOFoJSclSTz+QFdSnw36ZEZaCe8kVT/EFH8qHax4Y9MXVqsd3bzvEfmXH8xUzLlAlHFwZyVpum3q38RWBFVX4DPwf1P9B70Ru+noZL9bq6ghkZX+6YQ47/Xir6vfDLoHS7Waey0pVuYkYxSFyzBsd/xrlTqi26nttVmS81DUV9TbAJdvGeK1gzA8XUYXC7+ZfxB/jzosFpDpl5bxIoljYHaAPu4I4H41V+mXSyKBbu4ZjwNhq1Ot+kPsHh1L1Lc6yNQ4Tyla58xw7EegDPHvxVUWFn1BdLvsIIgyerZ+Ht+NUcOzPi3Axm3xUjdy7dX6hsD4bzyLcokrQpbGJm9auxC9vzzXzwgiW6177C0gkmMBZWJA5DKCPz3YoZpPT0viz0vpfTGnRxW19HKsszmM702tlt5+Bj+Ypv0TwM6o6OvzqbaqtzLCv7Iw5ByCCCPfOQKnPkRMdE8/aaXAaKj3lxaN0Rr1/KPI0m5mA5I24A/lX3q/oLqDTILCa/0meGCSfYJBGdqttJAY+2cVZfhf1rqfUuhQPqStaala4jmRhtLH+IA9wasttNtepNKntL51mtrhNjRsOUb35/mKzhzDGwYjiSNSjDymcnP0veqSXaMfi3JqsvEjSbh72CNF9KJzyPmui+pOnLrpXWDo2pOTHJlrO4I4lQex/wCoe4/Oq7686TOoxteWIJuEH3R2cfT61TXUBxxElSjzKBfQrhmO8KOeMMKhXuiy2kM9091G2xGKhj29PAP1/wA043EJX0SrsZTgjHIPxS91vCdJ6S1bWFBCRWzEHjBOOMe4711XJdVHuYbZSkzku9Nn/qc63buAzMSw9iTS/MAJGxnaScce1S5ZzcStNIeWOakRXFqq4lXcR24zX2SkoJDKB4IeEFcr3rT5UntRuS50+VSDbsCOxHFRDLajvDIfwIoyuT7QLpt951o19Ag8kRDA75Fbre6tnlBaQbj/ACFfZbcSS5MOUxwVWpFpYk3Syw2aj23bv7V8W2SWAvM8bTTJboX9uoeb7hdV5H0NFFt55bYxqzBAO+MYrZNZTwoJI7ZE45K9zUWaS7NrKfN7KeBQyxPAh1CjuDF1oWN8iYMscbctmmbQ+s9OudTjtCNrN2yvekiSwuSFdYQyseMGmTpno0Q6raXl68kbuQRGMYH1zXXVCLPc6pbdH+LXZXnWNYdy7iKfNBvxdwKiRlWAGcjvSjpuh2yX4DDCq2ARTtpMSW0IBCRscqFXnA+tKbFY0IctQmHUU8UusdMzMxQW2oEKF/e3Quv96uXouKOx043dzCQ11J6Tj91eB/MvVSapp0tpNpt62PRewMMpu7tj+9X9YR2xtLS1a4UxwRqFVFzuIHP880XUNSAQGH1mSNtxbpvLFkb90Hmqs8SOoOpZd9nBLJBCDhVQYz+dWk9tqepLcfZYZAsQBiPt9QaB6j05NfzRzXUSuYx2Yd6m2AeZQWybnNWta51vo5Ejw6gUHqLtkpj3zUjV/GroHUbaJL3pbzpolAy+w8++KvPrfSreXo/WJvsqqI7OTlRjHprh/V+nZ7a8l3mYoT6cEdqCcCZnBuiJY0j1jMn69qXRd7q8l9aaVcrbcvHaeaPLSX2YfQfFD36gthCIIdNhiXjJVeSfnNRrfR43yxKhV7mSXAqTFbaMrJHNe2ysSMheaZCgDsmG3Am6jDZ+L3U+k2Mdho/2W0jQYBjt13H8T71Gl8Yuv551j/127Td/ywFz+gojbaN03K6LEt5csR92CBm5/JaLW/h+t+6fYui+oZ2RgQ32V1/rxQ2x4W5K3ObyDViXb/s/yyX3Sw16TWLq71C4dlufMkJMWDwo/Ln86u7RNVlsZ1mclopAFlHv+P41Tvgb0F1J09JeG50abTLOVQVW5cEu34AnFXPEiWhUXBTkjJAoSV1XEj6rlzZuTeqOiLfqvTpLO6md45sSQyEgtE3syn2Iqg9U0fUOn9Vn0DWuLiHlJAfTMnsw/vXT2iyRfZhAJi6HmMn2+lKviN4dWHWOnskUqW+pQZktbjH3X/hb5U9iPz9qaQeFx7SSxJNTlDrHomHUC1/aKPPyC69g/wD5qp/GfTWt/DnU4ZItpkKQnHAG4jIxV+3El7YXc+kazbCC7tW8uaJu6n5HyD3BqvvF7pS56x6Wl03Sp181HEyoR98rn0/TvTmEk5VYnozXieQqZ+eOoaNLYTlGVigPBFRDZENlfu+1W/qWgS2dxLY6laBJY2KujryDQp+kdLkBP2Vcn6mvrMetB9UmNg+0rZ7HYN25cGtYtU/5qj86scdN6UimM2SZ+ozWDdOaeD6bGP8A/rmjprFJ4gmwS+tL8q2Bigujcp2G89gfinDTLWxbDOY94GcLnvU7RdC0EoXfRljKtsIHGDRRrLR7BRci1YLGf95t4UV8Q+YN1KwUQBrN3DYQhwhfjsq5/KkqO9jmvLm0W584uSFVf3c/hVj9SXVndKPs9xHIpwDhBx8UCtNMhiuBdQoHlWQAHA/WtY8wCm5rZ7zX0joEd1GLuRCqRnAX6j8acLPTVF6ksmAAwwMio+bi3BEMancckY96ytLqeSdUdVVgc8DPFBOQtzCgVLE0XT7P7VHJKvmNyQoGecUdltkjbzPspB7521G6UgaQJeAcRpxxySRRudbyYjzOEByfwo+EeW/vBZGO6hJ/T8N/rPUOkaM0LTrOJJph5f8Au4lHf9So/Ork6e6acXUotbXbFbjYgkqsfCC2k1HW9Y6hw3lRsNNtiW4wg3SEfizKPxSrl0rdbBIkmx6wzYHf6UHJt30faEAZUte5JtwdMaWOQRkAZIBHehwitbi4lZjFGjHKkk4/pUq8RJJXmCn1sTjuaHDdEpjFsS5IIO77tAc817QmNeN3vImr9P6XqGl3NjPj7PdI0UoAI3A8HH61WMH+zT4S28oa5s5rhm5/9xO7D+tXRDp7zK0k6A/Gf8VFu9MhuJCoIAIxn4rO0jmobHmK2oaV/Z+CfhZaRFV6W05lxgHyAf61npfgp4a2FwLu26etnwchWiUgH9KcotMe13pIGKjJ7cYNbIxFEBABtQnJJP8AKthuJx2cnu5Di6d0K1w1rptvERx6EC/0re9nbtHkQce5FYX0wt7gJEPT+PFbF1KO2GyWcYY4UAZ71m1IqcIcUTMbG1CORGoIPcE8ipc9m33liBz8DPNety9yy+WwQFgScc0ftxGVODkjvRFQVUBkcqbMCacZrckOhVT8jtW65nSObzJNwDjv7Vu1EqrBsgD3zWDLa3sJBdWAGAR7UPKeKnODzKp8YehIuqbVdd0UxjWbNPQcgC4T3jb6/B+aoOKWWTdvDIyMUdGGGRh3BFdZ3NtHC+yRcg9jVP8Aiv0BcTeb1X0/bD7ZGM3cCDi4QfvAfxgfqKzhzEna0y6VyJzh4l+G1l1dbNe6fEsOpxLlXAwJf+lv81z/ADaXPp9zJa3kLxSxsVZWHINdbQanDdRB8gEjggf1pG676Etuog13blYrsDhscN9DVXFqiBtbqAKX1OfbjTVlG9OGFQmsrpThFUj61cmkeB+v3pEkuowJH77QWIpusv8AZst7u3WabqORWPHphGP60ca3GvZmThb2EmWD2xuvt9vqBjEvEiPF5ik47/SmW0nsLqMwpEhSQHll4z84NVr4czydQ6H5OyX7TH6C6RkhifckVY/QHSnU0t7Lb3mnTNFbgjcYye5wMVFY1YPtHnx7CQZjDollc7o59PBw2S598ewx2rx6XiVWOnRmEs3rckbce/ftVm6F0VqiNKE0eYsp58yM4wfg5olcdAakWcS6YSh444C/jWfEPIg75qUjc9NW8gVkuXjG393d6z/is9L06CK48q1iBcd2Zic/rVm9e9PwdL6bbm+t3glu/REMAsFHcj8KVujNGt7zVJLgSzNBEeAwwcfX9KNiBdbnS4qPGhW8trpsMUgG/blsV916/l0jSbnUJbYusUZZVXuxxwPzogpiThWcfgoobqNtPrvU2gdMW8zsl1dLPOAvPlRes/zC/rTlhB+IJRuapbHhN07faL0jYWf2ZIJkgDzs4zunlJklYD6sxp9H7Io0nqlyq5H496hWGy1VLM75Wf8AaM0j/dPxgfTFTnuQPUHjiGOMDn+dJEiiTGWu6qRo/wBrIU3szZORj61Oh013wDxg559qE3E3kHzBO7lu2DWxb+Z03RKxOO5oaupPM0yOR5TGOVYxGoBUkcHBoW9tGt0ZM4Q8kD5Ar1pcOYytxhQT6T7VlKsZVtrZOKO7BxYi2NDjNEzRDMI4S0re5yTyRz70Pnt4pJA7XDSLJ/D2Ge1fREtvC2+VlYk7Rn7x/wAVutI1gtF9RyATgig7rFRseQ3I2oS6fCkbSA5kGDxyccVlZrpN3EI4l9ScYYYNBdRvHe5D7UwsZBzwd2f6Vr0GQJdmRIG9RxnOR+tAGUFqqMPiPhbr6jRHEokIXjI+a2RXckM/qYkDgio09yoQMFKkHuK1ZeRlnUlx780fdUTrcOYQuhFPIJBzxih5lFtMNyEAnHHapQmDAhT271HmjLsChz+dZdveZAoVPt5bJcwlly3uMe1Ls8RYNHIrY96aLaRYlxKQDUeW0069vQs9w8W8enYRhqA+MtyJ6/vOavFDw1n0hp+senrN5LEuW1G3ReYz/wA5R8fI/OkKBYrmISRMHRxkEHNduSWNiLRrFI0MRBUhxncPr81yn4reHtz4c6y+raVAB09fS5ZUBIs5Se3/AGH2+KJjc7QrHmCIo2Ooh6l01ca0iW9nrdzpzB8M0UjAYPfIHerZ6e/2JLvWdGtdTtvFBbiO4QOrorMDn6k96qm+vJ4iLu1mIkGC2DkMKL6V4o6tp1mttbate2igkmOGVlXPuQAaJfFAzjhmHlNRK/2XdattKsLqO+a4D3DZh2KCvb3rpLpPr+xcy28NnfogYrJMwXAJ5xj8jTB4IeDfg10J4baLb9X2cMmtTQia7edWyHPO0ce2atGx07wSt42+zWFsU9x5LEHH5VnIEyZCwI/3N6nVK2RiEY/4iBH1Jb24eeVHRBGdwLjJAwRlQM+1C26nNxumj024aCZgN6tuB9+cDiritr7wsLSLb6dCcAbv2B5HxWVzrvQVonlxaI+0nssO1Sf1pRl2r6hFxnJNDG3+hKK6zl0rrDSRHq8UZkt3xbshbepxzg/FJOjafBpKMlocK5yzNzmuj+pOuul7LSZ3sem90hUpFIUAVXPAJqi5IUY7sjJOTxTmhuiSYXeWFMtT6kkO7LjIA5qV4RWL6z15rHUBb9hpsSafb8f8Rjuf9Bt/Wgmq3MWnWFxezyhY4Yy7N8ACrL8D9DbT/D3Tb25Ty7rVQ2pXBI5DSncoP1ClR+VN5Cdv5hsQF3LAW4UGa4KjEh2oO3A4ob5bQF5rlH2A+kZzmjM9pa29stxjcYwAmecn2rFrOK4jEc8gj3YJ/D3pPKrMNo7hkyKvPtItlMt1/uo41Ve5PepptpiwMLAoe2K33WmCNEmslBKjGAeMUPaXUID5eFjiTuScbRQlQrw4md3icoZIk059ykTuMHsO1fWiVZBgZJ+DWVil3cQGSWQMr8qCMHFB7m5nS4fzJmzGSqqBjGDR0oLQgmfaaMnyQ+Zeo20GKPksR2rY6pJkOdiE5GTjil+LVzM7RsHzgkktxUaS7tsMZJU+cM3+a3tAEy2WzUPG10m4V1klhRsbQ2c1Cha1sWMayBgvGAp5oNBrdmsTjz4lI7BRk/y/EVHl1lvMx5cshxn0qQKF4aA2J058lUeofuL8mNlRWAPbcMVEi6ingXy/s8Z/E0uXOrXTn/4bID28xwKim+uPOEbz28eTwM5JroozHiMY2WeuzvqKx3KxIk3pUrnhvrRzd5Z3DikOynFwHjecvLGdyuEK7fjBpustU+2WqSHG4Da30Yd6GTzCo24UZIlmeXATlc4J7VqmgJGGcAZBBx2r6ZhjacDPuKxeXIAyD9a83U2tgydHMdgG4sq/PvQrqbTrLV9OktL22S5tblDDNC65BBrPeY8lS3q478VKt5C0JJw47HH96XZb5EyRtPM418SOj7zw71o2JMk+kXZP+n3Tc7T/AMpz8j+YpGfzdx3kg57Yrtfq3oTSOtNIvdCvoRIky5UnurezL8EVyN1T0j1Z0TrU+gXujXV95PqhuYYmZZYj908DvwQR9KNhd8g4Xn7f3M8L2Z3Z4nwQ/wDqCCPyU2Dsu0YHpHtUzR7a3XSJGWCMEW+4EKO+DzXq9Smb+Q01i/jJ+BAvSkMUt0nmRI+65AO5QcjNM3XVvbw3dusUEaAqThVA+a9XqG/oM7k+uv4Mq7xDVU0mIooX/wB2RwMcbe1V5knGSe9er1VtH9KCz/Uit4qE/wDoPVRng27g/UV1RpMccejWSRxqqi3jAAGAOBXq9TOToTuPoydecWigcc/3rfEAYySBmvV6l29Z/E8fTNbgLbgKMYHGKEn1ySb/AFcjvzXq9XH9MJh7h2DiHA49NKmp/wDzJ/8Avr1erze0VPcre9mm/wBX2ea+3zyMbjjFTLKKJwheNWIz3GfevV6iH0mdPqhWwRPKJ2L3PtUHXppYpI1ildARyFYjNer1AHc8YJkAluIvNG/K87uaOWsMPmg+UmcnnaK9Xq2ehMQkAAeAK26KSJL0A4GVOPrXq9S7xjD6oTHuPpUZiQTgkV6vV6H95uuyfIXk9s1s0IlmkBJPqHevV6spPZfRJEYAvgQO2aiXSqbmQlQfUe4r1eoGX2gBP//Z</t>
  </si>
  <si>
    <t>data:image/jpeg;base64,/9j/4AAQSkZJRgABAQAASABIAAD/4QBMRXhpZgAATU0AKgAAAAgAAYdpAAQAAAABAAAAGgAAAAAAA6ABAAMAAAABAAEAAKACAAQAAAABAAAA3KADAAQAAAABAAAAxwAAAAD/7QA4UGhvdG9zaG9wIDMuMAA4QklNBAQAAAAAAAA4QklNBCUAAAAAABDUHYzZjwCyBOmACZjs+EJ+/8AAEQgAxw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UraMlsv29PeultrcON45xWLb4Zx6DsK620XOP5V+BSR+uJJbk9tbncFcYzW3b2uMfnUVtD0Y5zW5b28m7PUfnWbdjrRLb2+9hgcmuwsLbCD1rMsrX5gx6f59q7KxtgU35Az1x3+tS5ouKuz53+J1gsPiVXx/rIVJx7ZBryG+0VJnLKR/n0r7j1LwTouvypPqcLSOAQpyRgde1Rf8Ke8ISID5LggdnYf412UseopXOWrgXJtnwNJ4elbLIwBrPl0GccEgH+lfoYnwK8GzDlZh9JD/hTm+APgt03mObA4x5nSt/7YSM3lcmfmleeHZWZjuHT8a/f64Y3H7C3hW6Q5Mdnp7c/7L4/pX5rfFn4SeGfCXhpdY0hZVlM6Rnc24YYHPGBX3h4m1m+0j/gm3YatpbBZ7OztgpdQwAW6I5B61z1qzrx0Z0YWl7CbcjxTxJYreA3MY+UAv+QzXk82mW15L5k6bRIw2nHHXnivm+8/aB+KWoyHzbm3Ac52pAqgewA4FQR/Fn4h7FQXUSqG3AeUuAa8enkleOikj35Z7hX9ln2xp/h3RbqaZLdVPC4yOv4e1aU3hXTZJ1t49qsPvEcGviofGT4myyCUXyqR3ESD8DxWhB8XfiSzmc3yFm9Yk/Tir/sGu/tI55Z/QX2WfcEHhuztkZH27T6+nvUaaFZ24327YA6KO1fEtx8U/iPeqFm1Hb/uoo/Olh+JHxFESQNqb4Tp8q/zxWMuGMQ/tI1hxRho6crPsQ2LpcK6vjdk9OD/AJ+taR0WS7RhFsY9CemR7e9fFsnxF+IcihBqTBR0wqA/ninR/ED4jIgQarJgH+6v+FN8OV19tHUuK8M9oM/QjSfAdjcp5XkhFjwfm4zx/npUWofDHTE0stfRBlmI2A8YHXIA5r4Yt/jD8WbYBYtZlG37u5UOPbpUFx8WPi1eP+91+4PoPl/T5a5lw7Xi9ZoT4oovaDPtTwv8INLjujfeQOQTyM9+pJ+ldTrfgbS71hbRwrnoOMdRzXwLB8W/i7bRvFF4hu1VuCAV5H5VmTfEn4pu/m/27dbvXeM/ypy4fqt3lJGX+sFJ6KLP0z0n4eWWnWmYIwzsRuPbp2zXRR+E7UxpbvEG4PtwTyRX5Tn4m/FV1MZ8Q3uCc48w1GfiP8TwvHiG+/7+EVw1OGKj1U0dceJqVrcjP1z03wTYWIWWOIN5eevua2laG0UQra+5xkdfoK/GY/En4qDlvEV+DjjEzVXf4kfFMnLeJNRB9POesJ8KVH9s3jxXTvrTZ//Q+aYLeTcq4xkcHiuqtEYEADkc14F4Z8T/AB20jZb/ABY+GHiTRW6GZNOvHiH1Bj3D9a9/0jUdOvo1EbmN3GfLlR4pOOPuSBW4+lfimMyjEUNakT9KwWcYer/DkmdLbBinynBP6VtWic/NzVCBXC7SckVsW6jYO54NeTJdD2oVUzZtomA5Jx2rs9PjXjd/9auZt1bg+2f1rsNMym0A4BrJxaN4bnVWEXyZYk5rct7fg7e/+TWfakkbSMgda6G2CBQAfespo6IM0LeyXCkHHv8A59a14dPjVie3eq9m2QOOvGa30BY4kPQc471zVEao+e/j/YRt8P5ZccJPET9Mkc19J6p8K/F2sfsBTfDlkjtdSfTfNjE0gChVm+0jLDPJj5A/CvGPjhaif4Y6hxnaY254/jr9BNPaDVPgjo6XA3Rz6dCpHqGt9tdmHqcsU/M5sRT5pv0P5p9N8PmNms7mTdJGcFl6EjuM88118XhuArnc2Pwr9UtC+Bvw0ubSC/n0eF5JSwZueoOOcH8K7a3+CHwvDCJ9Fgbn0b/GoqZ1FPRCp5O+rPyCi8O25OCW5/zzWrB4fgPAY496/Yi3+BfwpZcDQ7chfY/411Fp8AvhMx8x9Dtm3ezD+tRTz9X2Zq8kbe5+LUegQq33ifyqwug2+cgk/jX7hWnwF+E3l+W+hWp9ypz/ADro7T4A/COM/wDIvWjemU9/rVviJLSzEshd7XPwiOgwjjDc1bXw9BgDJ7Zr98ofgL8KCNp8O2QI9Y+On1q9F8AvhQ3/ADL1kTjOfL/+vXM+JF/KzZcPPufz9nw9CW4LdfWnnRIE6dB71/QQnwG+FltIJIfD1lngHMY/rV9Pgh8LXBVtAsfQfuVrmnxMv5Wbw4e11Z/PV/YdqcNggn3qOXRbYtk54PXNf0Rt8DPhU8eJPDticf8ATFaqr8DPhUp48O2IJ/6YrkVj/rMv5Tojw5f7R/PEdCtgMrnOPWo5NDg2Dj9a/oqX4G/CsLlvDdgRkf8ALFfzrQHwQ+FuQI/DungZ/wCeCf1FR/rOl9k2XDb/AJj+bs6FBnJXP41C2hW4P/16/pJvvgv8LNOsbjUv+Ed0/wDdRs2fIQdBmvk6T4ceFJ3Mh0m2GfSJP8K2o8Qqf2TlxGTOm7cx/9H+6K+1vT7PQxqGo3MQKLlyGHl5HUbn/qBX4R/8FFNC8H/tYaNqPg6w8M20l5oVtJLZa3EwWaO42mRRbPEoLK+3a4c49s815p8JPiz8Qfj78MvDni/WNUuLxdRt1mnV3wnmj5JAY1woIINe6eCpbPw2l7FrCi3t2j3FpWG35HKMQx7YYV4GJzmGJXs4Rsn1Z4tHJp4eftZP3l0XQ/nn8OfAr426dGsUkE1xGAOJVBb6bhzXosHwo+JcEXm3mjXG1Ocou79BzX70Wfw+sLhRJZxiRJPmVlGQQeQQfpUen6L4Xudbk8N2c8T31unmSQqwLouduWUdBmtf9S8HUsk9WenT4wxlP3mrpH4IxW1zbztbXcTRuOquCCD9DXS2+IY/MweBnp6e3ev3M8R/AHwP4yi8rxFpkVyxGBJtCyD6OuDXzP4z/YFZ1e7+H2pFG5ItrsZX/dWVR/MV4OY+G+Lp3lQ95fifTZb4jYadlX91/gfn3ZEs2PX+tdFEu0gAcAdf/rV2XjL4JfFL4cOf+Eq0ieKJek0a+ZEfo6ZA/GuEtpkJ2seR618DjcrrYeXLVi0/M/QMFmlGvHmpSTOms3IIAzz6V0aHcBtPP0rnrUFlBjPPQV0EKbQTXj1YM9anO5wXxbj874b6rHngRqfyYVLoH7V2maX8Al0K6wNfsUFtaQ7HaN1UBULMOhwST71g/G/XDpvw9uIkHzXTpB9ATuP6CvjjwRpjeIvGmm6YRuSSdC30U7myPoK1w8U6bbObE1H7Rcp+qXwys5bfwNaWV42+eBFaRm6lmG5j/wB9E13Flhpd/GR0+lcp4TuVj8+3fhXQ4HuOnFatrdLDNyPavmamsmz6Cl8KR3VtztKkcdh/OussVZpMEdMEYrjraQSIGB49K6+wl6KRxjj1rOMbGqdjrrPYmAOcd/auossHG4DPXrXFwXTKBuGRW7aXjAK2Oe+OnWsp67Fwl712dpGNq5PJY59PrWlHcxW8Blfgr1z0IxxWDa3BJAz/APqqDxVKyaWUtj85HNYSXQ60+ph3nje3N41smDz2+tdzoWrQXgGRntx2NfIF7Hf6fqLTYLBjk9699+HhupYRJMrAMAcZ/KsalPQuhU1seyuirkAcn24IqOKJCcngnBIp0025hxnHenoQzZBHB6/rg1yHeiwYwoAA4PWkjjAbA6H3pQ59uTyT2q9BErNsPQ9TWD8zc5H4gy+R4SmhB/15WMficn9BXy9PJYwymNiQR2Fe3fFHxJbyXg0qHiK04Pqz45P0FeGRaLqWrBru2gaVc4JUEjI7V6uDp8sDxcbLmnZdD//S+yf+Ca3iX4i/En4NyeAPAemjVNR0qdklDSJFHDFKMpK56qCSV4GSRX6sjRPhx+z34bj8SftW6nY31xj/AEfT41MgBB3BYrfJeQ5H3mGK/m5/YF+OPjv4I23ii58AyQWN3q0EMM1/MpZ44YyzBIoj8pLHncelff3wg+EvxZ+NviVvHHiCaa4EzB5NT1EszkHqsMbdPbAwK+R4epRnQj7KLlP8EdOfw5a8vaySh+LPpH4sftm+K/iq8vhX4RaR/wAIvpkpCrPsLXsqnosSL8sWR07ivQP2Vf2f/Hng3xTP8RNcZoXvoGieOcmSeQOQweUk8EEdK+kvhD8BvA/wzhEljAJ7tvmkup/nkZiOSM/d/Cvpu1ktoF/dIM/561+p5Nw+4yVbEO8j88zXPlyexw6tEoWGjXOwNdAZ9MV0EOjRjmRQo+lWYtVG4KwBxWsl7FKM8YHvX2ijBI+Q9pNsyX0OC5tzbsisrfeBAIPsQRzXzt8Qf2Nfgt8Qd97LY/2ZfPn/AEiyxHye7R/cP5CvqWK+hd9qenNa0F5afd4B6YNefjMFQrx5K0U15nfgsZiaMuelJpn4x+P/ANgb4p+FA934EuItetVywjX93cAemxuGP0PNfIet6R4g8L3j6P4js5rC4XgxzoyMPzxmv6dLeW0YB0A574r4b/4KF3Hg2z/Z+l8SeI0hWDTNY0aa4ncDKWw1OBbnLj5ghiZg2D0zX5jn3hhg6sXPDPkf3o/TMi8SMZSahiVzL8T+e/49Dz/AJm6mO4jOc+uRXjn7OVl9q8eSX+Bi0t2b/gT4Qfj1r9e/jj4E/wCCeHxE0y5j+HvxU07S97MwtpWeWAlTldrAb1GfqK/NTS7v4V/BC/u9PsNctdTa425ubaQSxlVJxtIHHrzX4vmPD+Jw0HDlv5o/XMvz7D4mopJ29T6vtL0wP5sfy+talrdyST7piCSa+aY/2i/hnEi+be/kpIrZtP2jPhY/76G7LE9BtOPf8a+Slk2J/kZ9asxo9ZI+u9KuJAqbvuMSPp6Gu5spMfM3T1r5F079o/4bzJtW8Hy+oPHvXUQ/tL/C+1B8/UVGQD0J5/Cl/YuK6U39xazOj/Oj6ut5mC5HbtW9aXWfl7jn2r5Lh/aj+ESKoXUuSM/dbkevSpP+Gufg1EAZNT2keqtWMskxXSmzX+0qH86PsyC43ENk/StSeRLm3zjdxz7/AE96+Iv+Gx/g6IwItS3EeitSx/tn/B9SFnvpBtP9xv8ACsHkOLe1N/cbxzfDpWc1959gP4bt7x98g2Cu6sTaadbrHbD5hxn/ABr4SP7bfwcJAjvpAvc7G/TirSfts/B87dlzMxXjAiY5qJcO417U39xqs7w0fto+7/tmQST04HpmpIZwpMmcnI/P6V8Kx/tsfCaZ9iS3BxzxE3+FaEX7afwfYANPcDP/AExfj9Kzlwvjv+fT+4uPEWE+1UX3n3ZBch1wOmep9utbFtMqgy5GAO/T1r4SX9tH4ORxeYbq4UDr+4k/+JrYtf2z/gyLclr2fYeuYJeh7cLXPLhjH7+yf3HVHiLBf8/V95s38mo+JfEzQwLve5mO0fVsV9q+FtAs/DuhwaVAo/dj5mwDuY/ebt3r4a0P9rj9naHUBqdu8sc+MbhbTfKMdcbeK9fs/wBrL4OXduJl1KTB9YJQfy208TkuYNJRoyt6GWFzfApturH7z//T5X/gn3J4X1n4+ab4Z8WwrPFe2s6wo/3fPhHmpuHQ5APFf0waPdQadCkVmY40QAKigAADoABX8gfwV8Xz+A/F+k+MrNyk2kX0UwI/55sdkgP1Umv26j/ati2+bBLuVuVx3zyK+d4Cz2FHDypS3TOjjTJJ1a0aiejR+t0XiS4DACVRj1rZg8ZzRjbJcLn6V+Osn7Ws4beHIxxnNZM/7Wd2JM+a30Br9BXE0LXPiFw0z9qIPGyncPOXI74qb/hOUAGblcA/hX4Uaj+2vaac7WlzexxuFLFWkUNhepIz2rxI/wDBSK2Xxw3hWRj9klAWK+Vsx+aFy0b+nsehrCpxZTjudVPhapLZH9Ji/EJVHyTrxVuP4hRKcvcL69PzzX89Z/bLuJh5tvqKEHGCH/WqNz+2P4j2bYbzPvn/AOvWL4shfQ1XDEluj+iU/ElZkMMd2qL2/wAa8h+M3hbwT8dPh1qfwo+IF40+k6uiJcpG+xiEdZF2v2+ZQa/CZv2xfEiKxa9U/wDAqw7n9svWi/7zUVTj+9/9ek+LadtUaR4aknoz9HtE/wCCa/7Geh3gupI7ufH/ACzku2K8+oAHSu6T9gT9h50IfQt+7r/pMv8AjX5Gz/tk6ugLDVxkjuw/xrH/AOG19VhBRtaC/RxXLPijCtawR2xyLE3+Nn7O2/7Av7CpTDeHwg7f6RL+PetWx/YQ/YQtJAYtBUso6G5lI/Ld1r8N779ujUYgA+ukjnODXNTft6OJedbYDjOCc1yy4pw26gjoWQYrbmZ/QtH+x1+wvbLh/DluuRg4llz+J3VpL+yL+ws8SlvDdqUUjjzZfwyQ1fzf3v7f7qSItcmY9+tVLP8A4KAzKu2TVZmz/dJrN8X0FtBFLhzEdZM/pSH7Jv7CgmGfDNkDz0kl7/8AAqkb9mH9hO1Xyj4V0wg/3y5PtyWr+a0/t93TH9zqNyR2A3E/yp3/AA3BqE8nmtdXzH2Vz9O1Yy4xw/WKNP8AVjEd2f0w2fwC/Yn04BYfCuj7f9zP826VtD4Q/sWW53t4U0fHp5QP9a/mTi/bF16/+e0OpyDIGVjfGfTpW1H+018RrziztNVckH/lm/OPTNZPjfDR6R/A2jwliZ/zH9L6+Af2MLOI+V4T0UAdP9HU/TrVq0s/2RIMwx+GtGiz/wBO0R6dDzX81Y+NvxmukUtpOqlXXI4I460lp4/+OGqzAW2i6mxOSucjp071yy8QcOlo4m8eB8S90z+muC4/ZW01g0egaQM9hbw/rxUz+KP2Z4mzDoukDb0xbwf/ABNfzFTeLf2hBA00mjX6qnBZ3xgjsa8N8b/Hv4z+Ebf+0tU0jUYoFBJk+Yp75IzWT4+pzfutGy4HrxWqZ/W7J8Uf2cLUmJtK00YGP+PeDB/8drHn+Nv7OVmhaHTdMAHYQQfX+7X8V2qft0eLZMiJXBPcua85u/22PiMW2xTAD3JNE+NJDjwif25P+1N+z5avt+w6cjD/AKZQj/2Wqbftk/BC3Aj+x2PTtHH/AIV/DXqH7X/xJvMn7Qo98f8A1655/wBrT4oFv+QnjHHQVyVOOaq0RvHhGn9o/9T8mfE3xg8LfD+RBrcmFuMosMY3SyMR8u1Bzwa9Z8E/tGS23hO0g1GJoZUUgI5ywXcdm4j+IrjI7V+C3gv472EHie78XePbh7y9kwIjtLeX67ew444r21f2q/BrjK+eM/7NfmWHyjEUP4a+Z9vWx9GurVGfsbdftDLLkq5P41LafEnxl4wt5IPDG+M9GkXkj/d9TX5O6H8ePD+sabcavF5sdtbD5pJFwCx6Ivqfavtf4N+Jfj3d6LpfiD4OLps1rOjOw1AkbCxzgY6n2qqtavTsqrsOhh6E7+zV7Hq118GNT1qwaw8QRS/aZ3YSzbnMjFvmIJzlcj0rnbP9nb4o+Hp0NnKl7o4AMSyBvOB7/P8AxV6j4a+I/wC1dBeDX9X0nRrxEyrqszIVKjbkhh97PNemaF+0P490qMWvjHQ4XiYMsTW8ykF25LZI6AelYc7afK7nX7NJ3asYPhvwPqP2ARapaNERwzc5z24rt4vAn2eNp4hKxboGyQDj27V0Phf9oG01vU0h1LTJY/s45QFNrNnC8nqSvavc7f4lxW4jnn0fZG67wWKkFdwUdMgEE8ivGxFFxd+Y9WjUjL7Nz5mg+HWq27rdXa+esmDtUNwPYV2EPwvsrso8+nIY2IIzkN7g8/pX07Y/tG/CfSbuSx1pAlxbuqtEse7jnJY+9cj4m/az+El3cNY6ZpF3NIEJ/dwgLvzwQfSud0qsvtFe1pxfwnk2l/s66bquqFZbCGG3mbhSxZv0PFfRPgj9i3wxfFb64021eOHIQOThsHk+9eTfCr9omw0DUftviS2EglkMhiIGyEbuFOOS2K+3Y/229Aj8Pn/hCfD9uWjJKyyfMuwHhAp79fmrjqYGpa3OdaxtNbQRn+HP2S/g7aQFtWt7RmDNhQgI+btnnI9KW1/Ys+EsuPs2jRv5xc4MWfXBC46Drmuju/2zra4nk1CTwvbNaxwK6uuxG3LjccA/MB0J713ujf8ABQvwTY6W0yaCLi/3mNMyr8sXGeeAG7Y7VyLLVa7m2dDxz/lRw9n+xL8JpI47G28MRXMyD95IsAxz/Cwrof8Ahhf4PeGNG/tOLQEt4t20s0KkqD1ILe/SqMn7fLW5Nn4N0UwXjTPPLGJUYFcfIS3PAPUVwHi79t34teLUg8PTaSphkXBxKuCA27ORxle9WssprVzf3gsbN7JHt5/ZH8CQ2n2ix0iJY8DbOYYk+nGOTWsvwT+FGgXMWmataCSSYpGpcRJuZsAAALXzz/w2t8a4oILGw0/R0t4wdqzzltx6biMetc3cfFz4u+LPEtvrHiDTrKVYSjt5VxgnA3ABsdR29KxqZXStu/vOiljpdWvuP000z9mb4RQwiNtGkhc/MY/lxlTnO4cDPatqH4K+F7KeD+ydEjkZiQFlk4znO3PQ8V8o3H7cnxDtRb2EXhC3MFspADXXJ44LORzjvVK4/bx+ImpWsdvoXhLT4LiKQYMt4xXevJKgL+tc/wDZFHf9Tb+06ux9oeKPg7pf2T7JcWNtYtGNzhQTgDqQfxHHesnTPgfeW2iJrOhlVSTdmUADO04245IBFfGGtftyfH681OG0XQtAjvCflS4upWJbsMKvPFeZeMP2l/25vENlPp+i3XhrSoJ13yCMXD4HOVBxweO1XHLaEewPH1ZO2p+jnjH4TaMPCsd5cXkVlhlE6yFQpXOclvQ9K+UviV8NvhvdS+fpt5HPbBds0KsDE6YO4fNxkdR61+N/xPi/aw+ILyWHiD4n2+kQrOJGh06KYsQOiuZO2ecV8v8Ai34I/tC+KkXRdK+MtyxlKo0ciNEirnDHKc7scj1r0IUKCsr2M3VqvVJs8w/b3+HHhX4PfGY2fgzaum6nb/aY406I27a4x2B647V8FT627HCivrzxl8Htc1u5gg1C6m1B7GBLbzJpWZmaMYlfLZOHcFq83ufgLqcYyLSVvXawNN5tRj7vMctTKqknzKO584z6nKQQzH6VkvfHccZr3q9+C2oRnBtbhf8AgJP9K5Ob4S6gshH7wexjIP8AKrWaU3szCWT1OqP/1f43PDnhTwDBtfVbuDC9twJP1r1yz8P/AA2Gly60pha1tz87rjGf7o9T7V5c3wd0rST5viGU20CDc5LDOB2A9T2rX0DQrv4n6jFo+iQm00CxOEQceYR1Zj3Zu57V8FWqYd0/rMpO35n2kaFdT9gkr+RueHrC4+IOorP5P2XQ7ViIIFGPMP8AeI7k9z+FfuD+yY+lT/CxdLKZmsrmRcbcBVdcoMj15xX50+E/h9PaxpDsWKGMBVUe3tX6Gfsv+ItO8NQaz4bfBLiGYg85wSpHtXwea5q8TM+wy7L1h4n1R4Vtdd+wNZ+IwkpcOYwCquATwH/vHFdVB8JdH1i5eZ2ZreCIukI42yKOR7e9eUJd25aXU5Tmdn2KwzlcN1I9NuPxr6T+HPirw5ZBtO1wyrCRkyjD7iRngdcGvJxGJqQV6Z61HCQqP3zxu8+GUV0o8mDySDuJzknpyMdx1Fd1p2najo2lyNGSVA2nnIEmODg55PBr2PWLnQ7WNWtJ/KiuPkYyLhQD0Ibjr39KyL21tbSJL3Uc/ZXQrvQZBIGFY4478+1RSzOUl7wqmXRjqj5vuPh+Zb1tQ1RNzXAVpnHcDk8dz0rxvxBbrp00VvoaESOQd7c5XpkemMV90Hw612JLMyFYsbgVAyyEYHzk475+lczpfwl0xFW2mgaSSzBZHk5LBjwue9d8czSvzdDzamW83wnypqXhu80W5ttS0qQz749zArnPUEEd+a7D4f6vqaT7NNtHUXHyyxHk4z8zRqe3tX0RpPg23l8Y2Wl3TeWhRtxUd15UY5AIJxXf+IPgdJa7PE+gCbMbr8hwQxzyVZeQfaiWZw0T6kRyyV/I43TvBjahpkt5DbyDaeY27qBke45FdlbfCi18Q6SxaAW0DYkKoo3AkYcA+/rX0b4C0mI2Kfao/PvExlH+UhR0yP4x6ivUbvxBp99GkOqWFvpca5jj8g/eOM7ieuT/AHe1eFWzWd7RR61PLKdvePmDw18KNDtUMmmQeU0SnlRkOCMEMf616XZfDy0twtpHBtg3/MuM5yASw9DmvQ7q/uNKvILVTDM00ZVdg+UkDOSegyK7rSfEWo6hqn2d9NWGzht/NkkU5bzBwAD6Gh42pLoXHCQWh4bZ/BJL9ZGF1Ht81liyg+Re6tgcNmu/8N/CHTdLaSS/lYxrKGwRgdMfL6+ua6iy/tGzkkvItzLPMTtOO/IGejAcj1FUfElzexLMs2pssVwNu7O7ywFwVHp14NJ16srJyGqEFsi2/wAL9J1qFIry98yRCXGBg7W4GffHatv/AIVl4Q0S7gPlGWW5Q+YzkDZsHGF/2s4qx4T1bT49Gjj0uAzW8UYzcSPmQle/51zfiq5+1a3b3d5Md3lBvTaNwI56fKOtck6078rZ2wpQVnYqX/wtgeUatp9qqtCuFbhmUZ4cHr07dqfPYabo0Y0SG3/cogkeUfNvYsSRn6DJpkfxGjlvVttK/dwwAs2zOSGyBye4POK8j+IfjDU7bdDDPttpTtlAGH2sMEpj7pqo88tGzalGKeiPn346654WlkudM0u3S6mlZmnkhONpx8q5HfPavlbRvDOoatqUFlbW7WduEM807feXYM7j9a+7NO+Heh2wjW0i+0hP9JKjnLEYAYnqRkkCpPHen6N4P+Gev+I4ogHFk8K7lAbJ+UEj1Jb9KK2JcItHXGEXsfkwYVkuXdxuZ2LA+uTWpa2sTMPlxu/pXD69/byKsukOcIPmXv8AXPp7Vx8Hj7xDZyGOYBiMjDLg4/pXjKEp6pnf7WMNGj6DjsbeRs9vf196010a0kG5ljJ/2gCa+ch8UPECOSgQDPA29Pp61eT4ueKUGFKIPTZmp+q1DRY2n2P/1v449E0rxT8VdaWykdzAGBlc5wfb6+lfoJ4J8Baf4Y0yKxs0CBVAY/zB/qa7X4bfBfSPCmnR2duu1wPmyOc9znuTXscHhK2iGCxOe+P51/PWd5nPEy5Y6RR+45bl0aMeaXxM4iytbWNAF6KBXc/s6Oo+MFxpMn/LzbzAKT12gOB+VKfDcESFY8//AKq4LUdfj+Fni2w+JNkvmGyfEidMjaRjPuDivNwtCTfKt2duKmox5n0P0DufDt7riCysiI0U8EjGeec+vArvPD+ipoF0l1prMxfGN5yoYdUxXwT48/a78PeKtFt7XR9cs/D0xlWQzoC8w6Ex7T8oyepx7VneJf2gbrw1Gtr4k8eNZyXCbl2QRg4P8aYU4PvXurKcU1aSsePHNaCd0z9LdV8bahc2x0HV0FxvO+OB1P3e+0jp716h4NtLi/t00XVZgyxYlSLdhcep9iDjFfgzrf7QngSe6je7+Ieq3EudgdM4UMOScKOMcV634H/bf8B+A7eCE+KTfrCixqbqBmcqvQM/U46Z9KmrkFbl9xBHO6bfvM/oV8M/D7S209nuF+wTBSdhBeJgem0HnGK9puPhXLYWdnLbNEFZ1JkKEDyyMn8xxzX4AaR/wVf0uzvPtX9vJMpYHY1sSAoGNi9wK9dX/gtNobac2kyXKujRlNxgbIY9GB9q8Wtw7jb7HfDO8LbVn7GWHwmt7jxmkLSR+TJHuieMDcuc/fHpzXcXvw8m8N3YgW5a4BhTEqfdyWxtC/3q/AiP/grRoS6nDe2moHzdojQeURgluCfXrW/4l/4K2p8PtVi0rX71pbhR5qqqF0w/AB2nHHYUp8NY56WCOfYRbs/ZLV/DF/pF4mt3sZErOSq7+QFOOg7HqT2oufC3iGHWIre7VZ7W4O8Mg3FVb5gxPqPavwk8Qf8ABXmx12ylsY55oY5iCfLgHGDk7SxyM965K2/4K4eJNElA0vVtSdQdoIRAAo6ZBB5rojwzi0rNIyln2Gb0Z/R7rnw88RWsUN1a3cUyuQqspUMinHUe/Q9xWzqHhXWrGa0TwzGZonjLzJHJ907fn3k9eeQBX80d1/wVpv7mUy3V3qcjN95gFUfkK0NE/wCCv95oP7vTLzU1K/dyoI9+SacOHceuwpZ3hHvc/oXvbHX7zNlc77djIR56scKNpA2r09zWWvg3xLpUEcWmzjUZVOJyQxGHA2jvu55z2r8INA/4K1ar4o8QR6FJfXduL6bmaYIqKxHVj2H0qXxD/wAFbNQ8Oa/d6fbXV67QN5JktyvluFGMqe4966pZFjE7JIxjnOHfVn9BXhPQ/EWi2EFr9kcw3Ts2CcquWw23HQDuD+FZPji2/si3nur6CUNBlQCCU+Y4IBHPPBFfzwn/AILFa9Eu2O41NVUcbStY8/8AwV31HULZ7WefVpUYYw7KQec/pWb4axTlzNI2Wf4fbU/d6z13WNIvBpkNvIqEKEcr8xG3POP4R0BNctr0eteK9LaF7SWLzG2EsMEEZ+cHrjNfhVdf8FSGvIcyPqxfAXIkUfKOgz6Ull/wVCls5VkWXWCE5UGVSMn61rPh7ErVWNaee0Fpqf0TeDtJurKwjUxmW6XbkjOSOhyK86/a98SaZb/Ca50RYBHdXcsKkdGADbn479K/Erwt/wAFO7rWtVkik1O/0vy0LpJPKoUnpt+Uck+lb3wy/bA1n9oPVp7PUvNlnRHjH2pvMJQnqmOhIHBrz8Zw5WUeebVjrw2f05TtBO53kUDkgKvHv0GPWn3fg/T9aQtPEQ/ZlwGOf6V3tlo9zIQsS8/TgfWu6svDk4iycYGQSOuT6V8jKg1sfW068WtT5F1f4calpy/aIV86MYy6jlcdsVyZ0C9BwAVA9v51+hcXhW+kj3LEDn7ox+eajn+F9hcymae1WR26kDFVCrKO5nLCwbvHQ//X+M4vhURBtRcL+vWq8nwxukB/hzyDj9DX25/wiTzXHluwjAwOnXNOfwhFHGQFL7hjHH54r8D+qrax+4fWutz4Mv8A4c3SRmKFCSBlh/hX5jftUeLjbaw3gDRsM1l81wV5/fEfKhx/dHJ9+K/ZD9pX4h6T8DPhdeeKZAGvpf3FhE2Nz3DAgEj0jHzN9B61+RH7Mfwb1L40fE/+1vEJNxbQSfbL6Rud7s25Iye5duT7CvpMlylRTxEltsfM51mbm1h4vff0PHfAn7FHxA8XaXDrF07Qvcp5rK0eSN3K5yepr12T9gv4jawY31e/mnZBsUyJuwB2BJ4Ff0CeF/hilpbxRxW43sAXGOPYDHQAV6ZD8PiluzfZmUfxZU5AHocYHFRWli221f7i6Kw0YpNL7z+bof8ABPnxSvy/aXyOv7ta+Uvil8CZ/Bvj4eAI5muLqJUMvABV5BlV474wfxr+sTxFYeHNA0i61i/kjSG1heeRiy5CIpc5556Yr8HvgL4bm+NX7Stz4x8QyRiO6vpL2QuQAsatuVTuwOgRcV15bGu1KpNvRHPmE6N4wgkrnGeG/wDgn5rd1ZxSXE0qkopYDbjcRkgcetejWv8AwTsnDBZ5rjIHPKg/hx0r90dJ0rwrp9qolvLRQT0Msfpyc7uPpXW2zeAMD7RqmnqP4lNxCPrj5s14dT6y3pJnr0/q9rWR+EDf8E7LSO2Ll53wOu/v6cDrXyT8RP2arTw18cdE+GimSY3fkl97lmPmMeMnkfKK/qL1TXfhZZWpCa5ppXt/pEW8EdMDdX4n+LdX8KeJ/wDgoXa6ob+3/smxlhX7SJAYf3VuTnf0+8cV6OV4bEXlKTezOHMqtBKKiluhmif8E8vD14DK0DkYyAXb8ea7aD/gnL4c8sH7IWJOBl3r9afD3xH+BenafG1x4l0vcq5YNMuPfA5Oa6CX4zfs7JtL+LdNXvtWTJ+gOOteU8BipP7R6ixWGt0Px7b/AIJ3+G49yiwU4/2nPPv6V8TePP2ftH8B/HOw8D3lsi2d5NCojJO0iQ7SM9etf0dar8f/ANl/7MT/AMJhp/nL/ApfcfqQvNfjv+3B4n8GeKfipoPi/wCF9+mqfZgjSNCrAKY3DrnIHpXp5Tga/tGp31T3PNzXG0eRONro7iL/AIJ6+GruMKdMjw2Om/J+nNbo/wCCfPhiKFcaXAccYIc/nzX6KeFv2p/2bINJt21XxFHHK0amQeVKSGxkjO3jnir93+17+y0G+bxEpUE8eRL+HO3vXmPKMVe1pHpQzHDb6H5lXf7Afh4p5qaVbqo5ztbB9vqa/O7xV8G9J+DXxjHh3xfZhrJboLiRfkMEvRjn+6Dn8K/ovuv2yf2WLe3Zjrxds8f6PJwPYY9OlflH+3x46+C3xevrPX/hjfPeXSxmKb9y6ZC8xtz7Eqa9TKctxEanLUTs9DjzLF0HDmg1dHuuj/sIeEbyCOeHTbR1cB1YRkgoRkHNa7/sJeGlIEOlWg56+V1+ldh+yv8At1fCjwz8FtF8LfFua7j1jSI/sr7ITIJY0OInLcc7MAj2r6n8P/t6/sta9rljo0V1eQS3dxFCJpbYrDF5jBA7sTkIucsccDmvGq8O4zncYp/eexRzzCcik2kfBviX/gn7oWp6a9q2nW8e5GAMceGXI+9n2r87PCWleK/2aPiu+m6pBifTJjFKhGBLA3df95fmU+tf2+t+zFpTw75fGXhdI5OS39pW2SpGRjLd+vSvz3/az/4JV+GPjdPZ+I/CvxK8FaTq1q3lM8+pQ7ZIDzhtr/eU8r+Ir6vJuEswg3CtT9192v8AM+TzfinL5JTo1PeXk/8AI8F+HHhDRvGvhez8V+H5vPsr1BJGy87s9m9Cp4PvXsdl8MNmItnznjpwOc9feui/Z3/Y81P9mHwheaN4i+J3g/xLYSurW1pp2oI9yk0jbXEUZb51bglRznpX1NaaDbwxNCo+UD5mPU8dB/Ovjc+4clgq7pyW+x9bkfEEMZR9pD5nzNZeB0gbaE+XoxI/PFdXbeAUMKtBGI1I6Ec/U19I2/hqykgDKm4AjaO575q+vh2GJAkwAI7Z6e3Ga+dlgz6COIP/0PoJdG8mFVnC88qw9+hP0rlNUixcjYnzLwMd/Q8dq94vtOWJfs1uhZGb5h7kDjd3+lYT+FYo3aG4Y7C3yY9T2681+VLCvdn6g8TbY/n9/bM+JF54Y/an0LVPE+kQ67pfh37NfQ6ZcmT7NO27zJEnCcsrOAGweQMdK+stJ/4Lm/Ejw8rp4R+DXgbTfMO5hDpzDJ7ZA9K/SfVvhL4f1u787W9NtriYAKJJY0dgM5HUdPxrQtfgt4NEoxo9nHIuNpEMZ4B68CvoMFnVfDw5Ka0Pm8ZlVGtP2k3qfnQv/Bfz9qhRt074e+EYcjjGlu38zXlnxg/4LY/tnfGD4a638MrnQdF0q1161e0mn07SzFcLHJw/kzAZRiOMjnFfsXb/AAP8PKTcHS7ZHx8qiOPp0weOtb9n8F/DMrLLHp0AYYJQRIOnTHHfuK6pcQ4lo51keGTufxz3Gv8AxT1CE28tvfyow2nKXLAj0OeKoWHh/wCJsb+dp+j3qknqlvMP5LX9nsHwl0BYsRWMJbeSE8tcdOcfLzW1Z/Dawkj8i3tYlIJBJReMDOAAvauJ5hV2sd31SG7P43Lbwx8eb0BLfQdTctwALaYn9RXS2nw2/aQnH2SDwpqTuT1No+7n3Nf2L2vw8NuSHVWXjGEG/AHPYY+tdengWRZQxUEbTnA5GRwCan6/WfYp4Wkfxk2/wG/ajvCyweE9UJ75t8fzrU039lL9rJkN3ZeDdRUHkt5SDr9cda/tNsvBEc0C2wAYkjO1eAM8bie2K6M/DyWW0a4Mvl7WA8wAYGOcYzipWPrilhaR/F7bfsiftpywrOnhO/RX6bvKH6E1qW37E37a1w67PDN0pk5GXiHXueeK/spT4deeJLlJR0LBuzBeo5PH0p58CmCIXE58kcNtGPmB59fypvF1r3uP6tS7H8fVh+w5+3VbSlrTQ5onbgt50XbsTzWrN/wT5/bq1BTeX2kv65a5Tn6YFf14Dwx5VybRQYsYJiwMZPOM5xmumg8IoymGchiBwhOAvvnue9ZvE1+jNI0aWzR/HRH/AME2f22Z1Jl0nYD/AHrle4z0Aq1/w7A/bMki82XTYh2w1xz+WK/sIPhdQW8slmA5Y4BGP7tQ2/h53vfs0TbYxgbiPmGTxjjtQsRiP5jX2FH+U/kKh/4JUfthXbFHs7Vcdc3JOO/OBxWrZf8ABJD9ri74WKxCjkt57EAfULX9esHh6K0j3KrASZJdQNxJ6g5HfFXtN0KIoLtWKRPlfKjGNxOMFlx2PUVnUrYhLSRrToUOsT+Sa1/4I7/tXSr5ssunog5BMrkH1xhe1dPY/wDBGz9qIgedeacjNgqC8mSD3Ff1sw6YsKAzRgsx2qijPvhhjg96t+SxYtAoE2dqkjgDgHtx9a8+WPxH8x3LC4d6KJ/KZb/8Eev2nHIguNds1fpjfKce33q6aL/gi98eXYRT+J7PgjdhZDjOPVuetf1E3VgkYIjAwD80h5Qcc4I59qkgsIjth3fuyOC/Oef7wx61nUzDFW+MlYTDLXkP56/gL/wSQ8bfDb4o6N8RfEniSC+tdFuRceTHEw3uqkoASx6E5Nft5p3g2P7KslwflU5AA69j7/QV66LJFg8yUbYFBEWfl5BOec8iq9uiJJ9suQdythATggEDBPPJNeTiPaVXeo7noYapClpBWOSi8GpbhHnUCXrHgYxn3HqOtMl8K20UhWb5mPJ46e3Feh/agJNzsDcMcKh4IXOMg5IIqndR2UUuLtlDkZO7g+nY47Vz/VToWO6n/9H9GrXw/IkwuptzxSE9eSPTjHHStU+GjG6PtLxyDG4ZYj06DggmvStOsFjSO8kjUoR0Bb5RjkP0HB/z6bR0wwSi6hO6OTI2qTt4+9u7A18HyI+z9q+p5jp3hJklVeX6DuckDGN2OD3rpIvCjwW4hUABuAQOhB5y1d/Hp1vasjRDeHOMqGIQjrznnirKpHboxz56ZxjaQvPHJ9VNJxSIVRs5IeHPs0q20oD4A2yLuK57jnGcd6vJoDTzNAqHdjAkwcA4/hGea6gpJAhndQ0fzBvlIIHdhk9fT9as2aloBdM29HJO4Koxzg45o5XsVznLx+HZIyJCu9g3EhHAHbC5rd0/w0QhlI8vOQHKgliTwQM1rWcT2sbR3G1kdzl8AE4PXGeCBit+1ea2hF1K6tD90PhQcH7q4Hfmm0rXGpu5z8fh8zv+9XyZNmCflJbtnPQZHIrUttAiLJbDaXfoqlfmI/vH+tayyrHGMtsh5y5xlh3AGOPr0q3aRBNzv8sJGV+cb1wc9cd6zL31M2DQltJZLVITlMBssu3Pfp14qe0KspkgizJuIIdv3QI9sHt1q2LySfzppGcRkgrs4YjPfjj/AArqbVo10/7RqDFkyNiKSMgnvx3PvVWRLfQ5eGzNtMpZF+fJcEEgKePl4yPXNW2t7MFlLKI3wpB3nIz/AAnHSrk0sQkUyyeaqHIClty85GR68/SpJ4FeVbq8k8xTvXaobKccZx24waajoHMVf7KscbYeEzl1+YncD8vJ5+ta39jQbUhujtUdF+fLH/e4/CleeE7DIRcSsRwFb5TjGSTip5JIZFiRAbhgMbthGCMbu/5GpaLT6mLPosXyxGI7NpJRS+fXkk+tUrq3he4b7Wu9sLsxuUKB2BB5OP8A69dI8pZ8Sxl3bOZNvC56H1645rCmULMI0UyKy8y4PHseSBmki7lK6smuZIfKDPIuWVVyCOOuc8nFWbTSpiBMB+9jOQzDB9fu57e9Ot1KQrPEVaQgkybFyh4A3c+nQ1ZEgmR4oCxY43SFVyM+vPU0XuVz9iSzt4po3kV8XABWSTAB44BA3d+g9qC9uyTLbrkiTDsxUNjjIHqePwqjPfxJ8sEZWKL5mlXZk88AjuT+lZaXc19te2GYuCGym4HJ5x3J9TWLoRe5tGq9zYBtTb77YgInDKu05+vOPrU8Rsbm3+3ABYQMALtAGMZBHp3rCSS7ubWTMmIkPJUqDxnOQBwBwazpb+S7UT3AIiUBQ0bAFuOCUA6Z9OtQ8LBlqudhPd2YjS7lfKQ8hBjbnsSuM89Khu7u3hZby7bfvAOeyg8AY29exrmLl5prr7ZPOSuMr82SflB5XHr0FVVvLeSZXuiXIBKYZs4Hcjv7isvqcOw/bS2OqmRbcBgxd5MEOpyRuwdoGPanSrpFu5Ekf2hm+Ytv6Enpz6VzUEsMR/tGcCXd93BcEemRnkn/AD3q8NR00DF+Ig/bJdTjtkHr9aPq8OxCrPuf/9L9kI1iiU2sxBVt23DnGM8t68Y5H+Tft5Le2iKySJJEc5EZJUA8ZI7Hp3rnftUDxraTHhOMZAO7ofl9O3B56f3TWnJLuZbG6DfMCSFdevHUjgkDnj+WcfCqOp9NKbNGLUYrbcC6NCASAoPXtk+v8/5It4jWrOqAxbh2PT0A7HP+eOKHmwRF4LvKiIgKqPy2evTvjr/iDmHzY7djFMwEYHyKvynBAx6jPTkf4GqVxJnXy3BjjUnMqnsE4QH1J68/yqxpl3HvZlgE65KlduAGPPBz/wDrrkirW8YW5mUpkEIGPAP3t2O5/p6dL1rcR20KuWXaOiLuJ4JGGHXvkf5yn3Ki0d4263kjuP8AXR4Hy4GFB4KsBzjPQ062u5bQObXEkXUFgpA7FeOuO3euNu73yreN0LGJyTsCHK98cc4Of/r1fW7htlIs41C+YH2BSD0+n4Y61k4O5vFvqeiR6jdbTOFLEAqoG3bt9OeoyadNfPbr9psZQdqksSVIHOCFzx/OuBmmurrbdLF5aRsRsC846k4z29O9Ne5uplGS0ZOcJt4bJwQfQ49Ov4Uki2zuIL6aLdIjDJ/vsMDJ5Htjpio/sc9yHFnduFwerjHQg7R3APT/AOtXFxwzSsZjI9vInAh2ZLYx19COxrv3lnS2VbmB4cRjGAg4PYgdB3GKtxsHNdnM29zdRTr/AGfOdyE73dsbjwduD2B44ro5r+WSBl8wAnknLDOcE44ORn8qxJbGV7sfbY5lVUxxtGSOccdjwfWr42SlYLhpQNpAw4AC9FG4dMn8aS7DbLNlLJJ84YK3zHDb8epAI6gnoe1aCax58TxW/wC74ClkDdRydo5z/KsC6NwsMbXG824yciTjHc+o57VBDOJtiyW/7kg5YOc9j2zjn/PNSy4nSvcpcXOIS8RVfl3BsH1Yn1J7Diqd9PL5wa1bygcBjhscLkHjvk4zXPte38sg0+4QG1QMrAMwOAMkg47469Kwp9SummS0i+e3KkOMkOeuMe2McikHN0OjMrteSXUa7LccO5BAJAwSAOoJ6VHNOHulRSbePn5iMK/API7da42K8uLvDFkW3kwuwkjkHkADqQKkkvNQlVzF5bWfTy3LZ68gdyfU0+XoZ+0fQ6wahGrhirRIp2lgBghfQd/eo2m+1ttSJ4kXOTGAPm7YyRnn8awoo7vUADbLGY0VgU7DHYZzu759jSO7XL+UVSJsZ2kHbnoMEHrjB49aVtRqo+psT3MrxCeVWKI4UsCAT8v4cDvSIXvWSecOsEJOHyoySPk4HYVzl2JyrfZ5Y4fLJJG0njGeOvBx1/yUt5Lgo3nExKAAflG0gjgAevGf881ylxqnS/bo7lxdzROY1O3erKGLHoSO2B/nrVmyQXty892wEacqwcD6ZGO3r/8AXrkmIbywy/Z3B52r8oA/ix3Jx0/wNRx2d0kqooKqQGMgBCqvbI9exX+WDUuOhXttDfS5vWlcMVIiO4HzMMcg4IGO30/rWZe6vK0wJaNuByW61RcFp1tWchlXJlReSp9zkZ6def1rVT+0zEgiXcgHy4jVuOoycHnv+vesnETmj//T/YWLyruUeU0MSAAfLGeQVJGD1HH6cehrrIrOdojH5yqMHaNuSdh7tgc84/HPdhXDaX0H0T/0W1ejR/fT6Sf+hpXxVtUfTONk7GW1tZPCsTSKhjJYOEJYkqcHjBzgev8AIGq1hZum60eYYVgp3Lnb6FT1zz/kEilf7h+n/sklWoP+P2f/AK6r/wCyUvISirENvHCshjSYmIEKTsHzHOST78df64NTXFkbOUvaSPIXyVZtoyNw4OD7+n9RVO1/1bf9dP6NW5dfdg+n/sy0paM1pIvyGKzeC5gLGUAtk9VJ6gg5Uj0x+feiC0t5Abu3MhcMHPIXp2HH3cf57CG86p9D/Wr2kf8AHrJ9P6CpS3N2ia1jR3N5pkbiZDmQ7wM5GcjPTvkd6szSPGVSwRpbpidpZgFB6jr3z3/yH+Hulz/n+BqW2/5CsP8Avn+QqoxVwZKLoKsUcgDznJ5J6dCoOBjLf59dKXUlinWK6tMHqTvyFwB+Jx/+quef/kJQfRv/AEYa1dW/4+3+jf8AoIqXsTbVI3LKzS3nH9oxKxcb0+ZtoXkhgAc7vY+/tnIeMbxLKyFXU7UKkjrkE+9dPff622/64D+TVy9x9y3/AN3+grE0jruV31nzQJCkRh3bvLKkgngEYPp1HNSv5dsJNS+QbULFAuPl53EEdc+hrmY/+PT8T/Na3r//AJBtx/17P/WmjSUdSpE91dqLyFQoIORnIYMeevQc9MVyc5uZ2ZLeUIY2ZSAuA3TgYxtwen+cdpo//IMj/wBwfzFcbbf8fE3/AF1f+lOC1FUVkyhBbvcXX2dZ/KaIdQvBIXv7nA5xVqLVxPdm2EmxYlAfC/U9AO/Of85isf8AkKXH+8f/AEGsC2/5CN59F/8AQWqmupinodI9986WIRgoyyMhUEjgEH1PPf1+tTXs8vnoLgFUcDYwx8vXORkk8HOf/r4zT/x/w/7h/wDQkrR1j7tr9B/6CtZLc15VoaGoILKUpEzBHJySF6EZyQPp2+vpWLcT+RALGKNnhXYcFgGJyPmJzzz2/wABnc17+h/9BesG5/1rf7q/+hCrt7xlEv3EaQsqW7PsaMNsLdW45Bx6EYB9ucZqzNbGKKU2qhCv3lZiRznJX+70/wA5NV7j/XQf9cx/7TrVn+7cfT+jU4q4k2znVkgMf2aRCkmTu+Y/MQeA2OCDggke57itdNIjVRLdxjdMBIAjMAFZQQOvX1rn5f8AkIN/vn+b139x/qrb/r3i/wDQBWVVW2K52z//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</si>
  <si>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7v4Taherq8drqDJ9nnQDJVQZHPQ568CvtzwFp/h7RE1G+hmDiKBI5I2AaNXORuCHj5gcE+tfjr4V8VeKbHWrS+vLq3uLaJwBF5ciNg9G4kYZFfrR8F7m8vNJup9YjiWIxrIAp+ZtoyWOVJ6YwpzzX5RXp2jdn6hQqRm/cPd/B9rPqPi/wzO1pKYdMmD5tpH2AEMduM8ADJI9a+5Ndi1XVdM1rUrVJpbuJGWCCaU7WRhjywi8BW65xxXyL8Pbu6074i+EbJrwhbyeSRtiqgZTE2BKuOW29cDtX2XeW8ejaJquoyqI5Y4pIpRa5OxVyVAZt2X7se47V5NOr7+vU+go4e0XbofI0/gC1utM1G28U34sXR4ot8Xy7n27mwx67ycHscVa8PeCNMtrBxHqJtoYnUybAJGVlbKhl6b2HfHGK8q8U/GzwPaiHwh4j1C3WKeTyJHLbZGYfMsgD8BQeN2aueGfElu2pS2Phu6hne8mESuky4eNULM8oUkEhsANgGvUjpJJa2MZR9x80j2LVHtpRjRoEmYMtyY3GwOUP7t3AxgqecdD6Vj6VdabLqUELbLaS6feAFyWwMs5fuGPUDiqGk6VNcaw51y4lZJBtYK6qdp+UuG2sSADwCec1b1PS/7Ouw24w2trAUiiIG9CvA56kZ64rvi11POw7SdkyOHbf6f5sKgOBudPLKiRwxUbzxhFxnHpiuf+JXhPwx4s8Lw3evWaPqIUQAltob96vzKw5IGBgHivSRpl3YWU8GrOTC8YmVYmYhWPQDPXcDhgfSuY8VNFeeG2llwAke1AFCDJ5AX7xGAvU9+aiTTep3vlaucNbeHtH08wT6orW8EVz5saxqQcxLn5sdmxgjuK3vHXhXVfEVun9lMkJlYAO+FIhX5mjXbjhznOea2za6hr3hG11vAQRqkjBmbLhezbCN2TweOlT2NpNYz+XJF5xU+ad25WAPzZ+ZjtOSeK1oTTjqZVo3mqkN0YX9lWGu6HARE8U0MZVZQSDg4BzGfuruUjPXvW14ZXQPBlrDr2Wa7jkWWL7OQHWVfkO6PupUnk11mpaDbXl6fFjzKiXcaRkpncY4k4+bIH3iT905J61x8miadY7tas9qwqmGAJ3LvOOOCWPfI6V2Qqs56lSMtXodnNq9xe3oMdwJfOfzWfg7cnIUe/tXH6tq+v2N0thZ/vRGwl+RuW3jguy4wPeo4bK21KMPpSfZpYjvhEecM46s4cY5961tM0W5aOBJ4z5xBjlk6KWB6HrhT1H1qbJ6HRS9xXNjQtbS9zbzyJBKAplk7NjcpC9iQSvvX4zftzf8E6P2lvjF+2N4Q/aQ+GOoW6aVptxZvJI0hU2X2eZZGdEJwdyjmv2OtfDVvYMiybFtkkZwOwXkuR1ydwAx713VnrazaY6SPm3jLOV4xgD7xXGWPtmt6cXGXtI7nj45xqRcWfiT4p8Wf8FKIv+CjVj4C0qKeX4cz3CAJEitYyWgUb5ZHx/rfxzmqHwy8efti/taftG/E39jX9obw//ZngK8jvLWG7t7YQm2WJwLaRJgB53moAxyTzX9Bnhm/s7a3SJSpOCPlwANy4z1yD+tbek+DFti08GCz42A8nO0DO7qRnOc1g6kdE462/pnmqDV9T8+/2EP2NIf2E/hDqvw60fW5dfju737evmJsKAqI9ihcdhk19VeCNPv01CfW9QIZpHKBD/AmeGP0zXuI8N6jFKbi4Ee2EZ5BAGBg4GfmBz3rMsLWKK4nVAoZnwjj5TnsACecelYuq/a+0maJJR5YlI3NnoZ+0zOoCqS0ZGc88Ej9a8F+MfjDXrzS5bGOPZblgeMqkisAEcsMcjJwOnWvZNLbS7S91mbxfaPPHbMdsiuCgUdFZTg7/AFOcV8QfGjxdFrly/h3Q5TFYXFx5z2scm5YQiLswx5C5zlc4zmvXw0ockaz6vRHBU5ueUH958r6l4Y8Naj4guP7Y82K43F3eJ2AO3kYAI/OvjD4j+PPiF8UPHl18CP2c/EV5BYRoY9b1oys0cAYYe3gYnBkI4yOlbHxd8d+K/it40uPgr8GLn7PBAwXXNciwRawOQJIrZv4rlhlc5woJOM17j4e+Gfhz4Z+B7bwv4Msvsdpa9H3bnlPeSViNzO3UkmvSlif+XlXdnhypSq/u6LtFbs6r4UtrfwC+H1h8K/A2n6eun2ERCIp2u7nl5HbOWd2yWJ6mpLn4m+K76ZptV0QtMODtbAGOw9q8i0ez8SX/AIoa+Qbv3gbOeFA7Een0r1ePUL3UHkuJ7SNm3kE+Y69PYUnS5nzdTna9l7nY/9D5Z8P382qtb62kvm28UqBWXG1iSOODj86/X/8AZ8bXddnvwLjaGaK3V4RGyICgYhkJzzkc/Udq/LDQtJ03w9pqxWaCESXKlkHGCSOi+me9fq98JdGvbSRhDbtZBmjZ23hTIzBQpzn5lYdMdK/LcZNclz9DwTcZ6I+4fDvhgXPxf0Bla23wCRkWQsru3ktGxiONoPze9fUXxZurrwboeq30cMKw+R5ygOxlfC4IKhCuT9a+DdH8Vz2n7Q/hrzIrhI9OMwuGD7MAxYUhT1AJBJFfbnxi1C/1Pw5eWZmeK2v7RolYRnKCRM7txH3fUk1863aWp9Thq0uXVH42/ErWPDWo+OpoEt1a3vYQxkuYFIiL/wAOOWAB6EcHrmvk/wCM/wARfh58ENBk8Y6tEJHUGGCK13xl2A52FXGAeQSa+iPjFpmstL4muvCsn9oXdvb2/kZYLFIyoFEi45YY6Yr4O+Ofwo8SfGb4Pf2L4kjWw1my3s1yGHkB0+ZVH+8GCk+3tX0lJK0W3ofJVazdR8pH+zd+254R+L/i+TwPejVPDOqSxs1qy3LyxyqvJQfI5V8DPPHvWB+07/wUu8S/A3x//wAId4M1q/1a9gQxztcCF4UjJyVDEoWb8Pxr5H/Zz/Z98b+GfiRpvima7tr2605iyQ27iQJn5C0sikgYB6GuV/bK/ZE8daz8Rbnx14TSG4sr7EkryTJGUY9cFiAV+lel7Og6qg9mckJVYxcj9/P2Zf23fEv7Snw2/t7wtrdg8iv5d3FqFpJDJDMEGEDRPICWP3T0Ir13Xfjv8RtM0yXT77TtLuJp4ypMNzImJRjJYPFhRsXrnGa/GL/gnV4LuPhX4X1NLqWPUf7VCtKsLqyQvGSE+YdHIFfoL8QvFPhrwPpUGreJdQit5dSZLeGO5YLvLglm5OcgDA9a5cRFQqWiro2hiqi15j6vtP2xNa0rTrc6j4J1OGJI4smA29yoiDDzGCo4YkjJHFdj4D/ae+FHjDxpbaXfW+oaTea3eOltDeWs+5scISwHlgAdQWr+fr44/wDBT+w+Bvj5/BXg3S31z7JH5c0jybETd1WPnkYr7t/Zg/bB8BftG/DPTfE+lldOudO1ZUntJlDvC7AEHf1w2eMdq644VxSm46MdPNZqXInc/ajxHr9l/b8NrNJ5YXMcMMaE/wCqQFyY/RickgntVW+1i51mwF1bRrPG67VEahNjAgBdp5znGOorjvESagGtNZ2RytDEo/dAbUEqZMmeqlicEGuauPi74e8OSQeHPGV1DaXOpIT9nYEOBEDsbI+6MnIz16VxQqKUmon1leKjFNnqnhqx1m5jaK7hkEgwxLlc/N2YD074Ndtaza1e/wCiWdiwAwfNI+XgbcAdTgivI9D8Z6LNpH9oaBrP2n5f3gYfvD2OUPOPYV7OfFdvbW8MtrcI8siB5CGB7AhcDpW0a7srHlV+WN9dDnLLUb6OxksteiCLEzRx/LzIWYAjBIPU9cV12meHk/sRruAGCRWwI/lHzE4GWbjB71yz+JNP1W8t9QtZNwRXG4gOm5j8wH+2mMkV6Vp91pcVo7SHcNoRt4xuLEYkI7KO9dMKt9Ezgr1FFepnWOnQ2T+S7RK7MC21uTnrz059a6/TPEOpaXrsUnmD7ND+7bzOAoJ4bJ4P9aoTz6BqOliKVCtxGWUydmAPJz1wO1M0bWtPhuprSFPthWPBlK7h8uM/N6AY4qa9K+qOaFW8tT6ILXOoW7XLMnlRru8zrnPTI9D2rwy21rR9M+IUuj6+Ct9KfLiimztRipMUjFc7FJwMkV6d4Svr/wAT6lcabpLrbwqsXy9DIp+UoQfxxisX4xPaeGYbm30NYme7h8iUtg3CupGCCeSoopYV1I+0lpb8QnVjB8q1ueW/FvTodX0waP4Yg8m4ijYzxq+Wdj9/J43AH2r8DP2gNf8AiHN8Ym+CXgWf+z5J7aNtT1NhtWC2lZt0cO8jfcPyOOFHJNfubbWd3ZqviW5kzctIIl3E/wDAg1JL4f8Ah54x164ub3TrOe62/L+7R3Y5Ix6niu7B1Yxm5TXoceIwU60OSk7d2fi34V+Hnhb4Ux/8Id4LIS2iKs0pdHeQty7ykH5mb1r0P4iyxaV4CfxE0sm0Jhh1J9DgdM9q+8/GXwc+D114hWDWNFt1aJSWYjy1OFPQjrgkVh+Mf2SPhZ4u8M3kNklxZhIiRGs7CJuPvKCe1ayrRn7zOdUZ0P3TR+Vnwk+JNvruqXGh6jxcAFoSpxuI/hc+1ee+Ivip4uh1u5g0mGOKONyrLu/jB5Jz68V9IfDH9gvxb4f+JKSR6oHtfMLpICSfL3cBge5FejfFH9hvUrjxjcTeHdTtLe3YAkTLJvZzksx2jHNexRdO+jueRiqMlKzR/9HmNb0OO0SyvGTci3AC5+8NrdCa/Rnwlf3UuiLrNkzi1uZYImxhvLlRMj5TnCuDzX53R3l2bLT9NWV3iM67eN/LHqSe/tX6U/B/wtJqnhG5t9Nd7c/a/Md8g/MkaKGx1GQx4xwRX4/iKn7tW6n6bg/jfN0PojwFqlrf/HbQBqRb7Y1vcG22oDEC0WyTcOv3enoa+yfG2ty6pcahpkccTvJCgCyZdI4kIDSS7uCNucA8V8M/DbT9Q0n4/eHbCK3mukt7S62TFNxwU+Zx0x14ya+v/HHh3xFoXw+8RyXN8o8yx8hLhUyRGp3Enpk44wevrXhzi1LmR72BnzKSZ+WPirWLi5+JPiRNJkV7KaQn5QpkVFPlokTAYRPl4AAr8p/+Cjfhn4gXvwdkTwclxvin3XaQu3mLAACFwvLDJyee9frHZWFjoF54lvI4fMn+e2QRuoUSK5I42kqGUjHGQeK4QWtv4k1L+wbm2CSuiTTwSAZI2lVEUmPnYch+cYNfUU6ijyyflofJ4yT55wgtL6s/lT/Y58ZfEDwT8b9Lfw81x9lupfIv45AxiaE/eZ1PGVOCM85FfT3/AAUc8T+OZNV0aznvJJdLljeRME+X5mTkFfug+lfuRe/s1/CtvE/2rQra1sy203MNunKvnOZGU5PPXFcJ8Q/2dvC/jOyOieLtOTVLOZ1do3h/hXkAEMCh/wBoYPrXpVMbCpUU3HY5aEPdcL6n4af8E6tf8UWvxvg0q0knlsLxHN3AvKNsAMUjKeMg8Zr96/iZ8OtN+I+lQ6l4hsYtQuLI/wCjLcxqyxSMCCQSMqRwVA44964P4cfs3eD/AIVX7al4R0m1soFaMyKSVkZSdwXzWyeD/dOK+ofFWrW2qWjXH2ee0S3VoVXB4kkUMGIHDDCfK351jiq3PNOIexelz+d79rn9gj4ga14+/wCE4+H6xyC9RTcQSZR0bu4xkbfavrz/AIJ7fs9+Jvgx4fme+kEl/fX0MkzN/qYynyqoQ9enJ6mv02v7DTtW0aB7iYITEscmCDKxPBAZgQD3rch8E6Tpuji+siN8l1BkHPlsA3UYwQx7+hrqWYVJQVLoQ8NThPntqfakmnareeHU1aPfNd3CosjQthR8qgon8WNyghWJA6V8x+Mr6ez+K2n2WoLM63unSxTRkYYlZEK4btggZxX2PNBLplmLp7ZriKG0jkiiiIQB2LM24r1ccE59PevljxxqN1f/ABN0W+1VQszWN4qKq4yDsKL82DuB5ZvSvIwjSxDXqfVZhOo8OpNdjd0LS9KtFXT4IzFNAwdpPN2tknIiz3U9xjpWlrHhk6rLFY3drGIopPME0TGLcwP3dq4LZPUZA9a+eLD43+AdS8f3vw6hLLqukjzbrYAQBn76sxILemRxXzD8W/8AgrV+z58LPiO/gPXLLUb27sXZbi5s0iZYHfkq24jcynqVrvo0pzk0lqeBiqlo8z2P09021/saOS3gma2kZ96LGxQDdndjaQ3LHkk1utqHi3KxaTqN2GKgyjzMxjGeMMDnHoc5rw34e/EjQvil4a0/X/Dr+bZanAk9tcgEs4ckqXOcpggjbzyDmvovQzHoSmGeZJZVRTEjRMzAnqXGeRnGCPyoaaZx1rONzWs9Q8cyO99b6yGkCgBZY0Ocjg4wMfWtnw98RNa8Ny2tn4wv9PtpLmLa4Zwiu29uMMwznIP6V4P8Q/AHi3W/i3pvxH0nV5VsbaEG4tVGxJRjhdobAZT6g1/P/wD8FKfhx+0refGqLWbWz1LVNCuYEWzNo7HyZVJ3KwjYAMSQQ1dFKPNLkORVJPVOx/XLo3xF8RQ+JrKz0vTkmW5Y/v45doURjcGAOQATgDmvJ/HXxa1D/hKrX+1tKunnDNGzbt6nJ/LNeKfsIaR40039kTw8PiYJn120syJmmly4UP8AIkh5yyqRnmvsz/hELabw0uvtKGthGJpDIuXjbP3kxgketaU6MpScIlzxHKryKbfEXQF0RbbxCrWeEHMiZTL8KS3rXieqQ3Wga1GiBhcLJhHX1zuB/wDr1N41utTvLK70m5uI8RKyLGmHBZcOnJ6Hnv0r2O8bTfEvhXTtTuhi4kt4mlAUAh9i9HHJB7U1XsndHo5biFzezezOH+KNm2pXOhahqDGRGRxc46p8u/kDqcrxxWdaajqzeELlbOaQwWivLFgYJH8SscHntivYbS5ie1jDqpCSAOZlUghl2bV7kknr2rzXVo9UstUWS2l2WYb5rZMbWY8AkYyPfJNdEKqSSNsZhOeV+p+ZXgL9r7xlo/xPjtNc8u8tZ5Wia3IIEaqSAVI53Ada+ofF/wAXLfSdVWQ2lxcLeRi4R43kxtYlQDggA/LVLxB+yN8O/E3iYeMtJmms5CTJKsQUktnLFTwAHPXAr26x8MQwWkduiRxLGoQRsqsVAGACWOc9/wAa9GpiKbfNA8GeEnF2Z//S4cRX1o1le3asIxdAbV+Qgg4wp6Gv07/Z312/0zQ9TneBVs5pSqliTIpwM89N45P0r4KsNQj1LXdIYXIVPtGWjwAeWOT75Pev1S+FPg7RdP8ADu69ZZJWneUhXBTdwYy69DkEA1+N14pU1Y/TKNa8pJrU7H4Yp4rm+P2laxBdzS3FvaP9kXjy3iI+dpAccKOtfWfx98XS2vwbu0tFN0WJE08eCDlufk/ujrnNfMPw8tvE0Xxei8cs6IsM62iRqvGWXOxG6AEZ496+1fiz4Ej1z4capBZxOklzEJJLWIfLuB+WONvXPUCvH505Wjue9hnyR5pLqfiFa66LjXNXvVEMoWX557eOQBEPAeTeAPrjPPSmweF4I9QRvtct1cqVnAXKyyxHqig/dU5Fe1+EtHsbR/EWn6jYBrATtMZAvyMSc4LP3zxjtivPtRuIrXxNda0hlSzuTFFGYhkkkHdlh0VAAMV7jpNcrZ899cipTiluzy3QbfxBa+KLnXo5BDaXU7RJG3ULj7rDqcY5Ir2e9+GPjE3JeW6EFxdRiVIZv3bSoRwEU9SR0r6u8C+BPha9tp0lnLbX+o25F1NBwzMo5wAc4YnvXvPxu+Hmn+O9Aj1iwhEGpRwqtojHa0TDkH6L+tenQy9yi5yZ4WKzpqcYKPkfmJeWs9laxp4sjFpjJVGA+U5wCe5TuOK8/wDEVrdW8EcKKVYq0nmklVeTDAOu/A2hD0Pev0lvfhRYah4X/tvxABLfWcIE00C5SSXOE3EdRjqBXzD8YLuDwv4fvNE1y2RpCgUHAIxIuVK56YxyKxqUnHW51YfFxn7q1Z8oeHPDki6DFqOqxTf2fHMrLMYyY5iW/hk7EdxXql3Hp19ojWMSzRzQSQb5GwI0LSE7S2drHB6Lmvmq0/am+G/hHWbX4VeJfE1tbyFgUtppBgMx6uScL7A19Nz39tb+FGyI7m3CxuHJDKT5mBIj9/rVJ2sy8RO7t1P0+8I6LaW3hlImjjmTYvlGE5G5V7555J79e1fCnx/8LRS/Fbw8YPNN4LbUEaLO35jDvULkDsDx1r678I+Jtb1XQo721RUj4iYgYxswAwA6nHOa+ZPjwNMT4jeDNY+0hpftN0pkYncx+zSEOR3YYwK5MI/9r5V5noZnVq/Veafkct8L/wBmrwDaatqXi3UtMlF1qEGx51C7+F7tkgj2zmvwJ/av/wCCVnjLxN8XLvxr8N9Ti+x60ftE8MySCWCQnDDG35t4G4V/SfpXxF8RS6TDZaYIjbI6StuYB8noFJ/Wq2mtpVlNeSatB9pluhlF4OxiMgg9h7V6dDEypT54HlziqkeWWx8Rfsy/BOX4M/BvRvh/JJLeHRYgZJGlWNg0jH7oJ4Xcx4PSvrbVr6Z4YryUhFhTG5eTx2DL944PHaqT+GZpkE8pUyAMygLkFUYEqR7ZP+TXRSahcafLai9dIY443EZYAYyu4Fl7jiqnWlJc7JqRSUYo6rTtTUWVtHMqTzyjbBtdQ5A6AxsQxPqcVyt18TvgT4NhSw+Mslnpq3VwsI+03EUTLnkFBKVyxJ59K+dvHfwF1z4h/EnQfHVlqRtYNJKswThZifmJBFfm1/wVE/Yj+Mfxx8W6J48+GobUo4IjbzQSSEEEnIkXPX606CTqR133OXm0aSP6LhqWhahDFpvheNY7OZX+zRQyKwniKgebuUlTjqfXtWnf2up3Fu+jtK3lxxbAS2Fdcc49xX56/wDBNu0+Jn7OX7PmgfDv4oql07zy288n+ta3hkIKpvOTtUjnniv0f8a6hNNY39n9gSSOydZogWI8xWX5SoHDD26VpOlu4ytZlKtd2scFdeD7LSrG/wBT0cPNDcu0hkBEm6Qpg7cHtjmuy8DNDYfDLR/GPiCRkiFoiS5HDbXdAmDzuGKZ4ZvbjU7SyTR43eKzRZZ0ACoof7wI6H6Vt6Pptn408CSaVD8ltbXdxbzADgZlZ0YAdMCtaWm60HSvzrXU5jxJqtpc+G5tR0kOBA6SRwvwW+cHac9sdDXj9/rHiSe0ea9gMEjsW8tSD8v8GXGRkjtmvoq3+HWn6d4d1FnuVuUaAouP7o579+MV5Lreki/8PPpkQQJ8pRs5HHb/ABNbyhroezRxq5fe3R5t4M17UxNcTTu8aM5CeZzjAzkY6gDitXUBBPOJ57loC4BATncP7xPqf8K5Xx/4M8R+J/Dmr6NptyLWRIhJCQ+POAUbkUDoR2xX59Wi/F3SYvsNmmooiE8IZMZzg100cN7RXWhw4vGqMtEf/9PyjV9SvbbXtHSRmmYyBFCYX5R6lQOfWv1f+Cks2jeG7aa/iylzcFgwc4jGAB5nU8HoQR71+fd9oumXet6HNOEMjTYHl8N0/u1+ivwe0jS7fwvBplzI0gnmfyh/Ezg5Ktk4UHoCT+FfjuOp2pxR+l0K95O2x+gfw71vwD4kstN8GwajtmsLma4kIxku8ZRQDnOMt94jI6iu2+LWp382h3tr4YnuYri1dGaWBh8m0jc8bfxY7jFfHfwS1Tw7J8bLjV5tHAuoLQ24t1EmWnZwinaBsPykjceOa+vvifpItvBt5aaJdeTJGwWVskeW2c+W21W+npXzijebsevgJpR3Pxk1bxH4stbjxI1+smrLJIVgBcx/vVb5WcAEbv7xx1rw34o/tKePPhD8BdU8b3egP/aFsWX7MX8xSWJXzNygHYDycDpX2Ze+G01KHV/ETIbhEvnRhF8oJUkc9sg5+tTWHh7wZrmmT+H/ABJZx3KTROEMozGY3XDq6nB3HJA46ivq0uXlutD5+rKFRSa3Px6/4Jy/8FOPip4r/a38LfCj4l+H7C9svEUxsoLqwDQz2zSq22VhuZZFX+IMvvmv6lPiv4ee58OW+haRfC3u7iRYEncs05CnnacjkDrX41eEf2OPg18JPGMXi3wLplto+pyESQ36q2+MFv8AlmzttQk8V+gngb4wXsniKPwV4qu99xFmaOdl3MOecHgYPtXvyxdFRUYKx89iMvqSnzpn0il9p3hC3g8OlbsxwosIMUZ2M7LneWJPOQeelfDXx71Gz8XXk0F1bTWKxRPGGuFyHkA/1g7Z2njtX1jrPx3sVvNU0G5QRiNBJbTKd2/cMMgA7qeo+lflh+1N+0loWk6jYaHrbOlzqGy1skEkaI0hYmTzDKV7c/Lk8YrzsbNSjyw3Ly2hKNTnmj8Mvi5+xX8SNa8e6lr2kvb3+manISXuATJFuODuwRkL1GK/b74MaMvh74Q2XwruLqS8bRtKghWZgFLKmF/evg5GBxmv51f2n/id8ebH4x3Vol9qNrbRENYw2pKxMg/iXA/ee+a/oS/ZZ8Wahrvwgs77xxi2vZtJjS7MqHzGl2BiTtJwSexFaY1yVKHM1Y9KMHJy5Fqj9Sfh9HqEOixNpsSSC0VIQvnZyAgOSoGN/IJxjtmvF/j7DGmoeB9SvJds66o8YWZAAC0EvJIGcMcDGf511/w+tnPhiyv9IBgkvFWbZIWUuQNjMDjgsqggc15/8XPEl/M3hyS8n/tBLbX7aJYmhG5T8wIRsncSGwxbHtXh0HbEJx7n0WPpOWEu30RFqcujxaZcpPnc8m15EYtgfwrGvQAV+IH7S/8AwVX8Z/A34o6j8MPhvpNtdiwJS5uL7fIu4ncyoisuOvUniv1v8T+Nre6/aXs/gjYWLolzbNObkOBtJTcyPFt+8egIP5V/Ov8A8FIP2Gfi54f+Nd78SfAWnzanpGsnzpDB8zwTHh0lBxweoINfQ5TGHtv3+z2PkcZzKP7s/dv/AIJ9/tl+Ev2vfA99eXqrYa5YIkF5YxfOqq4O2eMt8+xtuME8H619lePGs9O1KyuCqygBSPMUEsE6jaeMkV+E3/BHD9nX4jfBnxBr/wASvHltNYxahbwweQACWiDluSDtBLHpngD3r9+tVttH8QamtuitJMULx7cMEUDOfdj0wKWaThCq40XdG+HpOVJSqbngfib45+DPhxHZ2etu2dRdobdyp2hs4VGA4B7dK8Q/aY/a28Ofs1WMfirxXA9yt3iKzt4SS87gYb72QoXGM4r2H4rfAfwv8Vb3Sj4whnhjtZBdQtE+wExnqwQYGSOnWvmv/goT+y8/x98Cabp3hKcQappMvm27OrFCrKAysQM4J5yB9a4qPLJx5n6m1Ko4zcIrfY7z9k79u/4d/tiXt94P0PT5PDusadb+bLYzESLPEWCGSJ1C4IJwwx3HNfob4F1a61fVIdA1i4urcWatAjkBkeMchRnkEdjX4z/8E2f2GvEfwM+I2p/Evx5qH2jUJLNrONbeNliiR2V2ZmcDdkqAMDjmv2Q1e5uoowNHnjjaJT5kgYb89mCkY/WuvFSgp/u3dHN7NxfLJGj4L8QzQxatY65uiP2iaFWDMC5gkITdgjO4Ve+GWt3c+p+K9O0kyKbXUUkZCflHnW8cm7GOgya4fV/ElvZeGFsNQ+a+cmXeybXjViShKgnLnvXA/CHxx4nj+JfiS11kCJ57axkwiErIP3kO8+mAi5ya9JqPJyrtc5Kbl7S/dnq/iz4m6rBqtzp+gtDIkcmyUSqUBZlwUAUjIzzn1xXmtt46Txh4bePRd8f2cujRfKBGVByN390+pzXW/Enwsusrca7JKllMmxGU5Am+bC8Y4zx8wNeHeDvh7rHghr+G/uDP9oLlkiw8ew5IVn4PA710xrRcErHTKhKMroZYfFOxN9Z2d4pUXJeNck8EcEsRjv3q7rHxq8J+Fr5tE1u+23MIG4Im4DPI5GO2DXjGpaJpd7rFvcC/8qMyMIw20bV4O0gAgc55zn1ryrx/8F/GeueJ59X8OvFcW84Vt88oVs4xjCjGMAYNaQ9mpb6BJTa91H//1PO5tXlXxpo85zbzbiwIO4qSBX6T/Bf4iyMI7G2g3PMwVmwCxIOAW7Ac5yDmvgK00vSpPiDpMl2IxKHZsMAOfQ1+o3wM8J+Fvs32x50ZpJPPZHAAXYxXC/UY571+T5g04pM+7w87J2PpP9nrV9Duvj5qlkBH5iWYjSLa4cz5yH3Y6ZGM17L8S/iJYR3f2N4xEz5VcqcbicBpIwMtj+9XE/s02Omv8eNc1MyI0UcSNu43YbK7d3oRxj8a9P8AjZ8P9AjS11VJI3e0kJ8naD5hk7D35xzxXzMY3kz2MLU5EmflZ44+KujeBdP17xTrTyCG0uZJp1tUMiNKGw+xF77s4FeXal8a/h74p+E7fHFp5rPSrdXeR5Y2jlj2HLh4j8w3EjacfStDXLWz0+41jUrhfOWa9lBgDEBcsWKEEkMASQK5mbwDoPxM8Mat4SuVZ7DUrcwTo7EOG2kn5RwANy44wcV9Q5x0UvI8OdKV3Ug9T5g+GH/BRH4b/tF/GPSvg/b6deW8F3vjtrq4cJHO6qSq4JypOPlzjnFfoPdy6veahbfZkKm13xB2xu8tB8wLA9hX5cfAj/gm9pXwS+J1r8S5NSlvzpkzPaJIoEYyCAxAwWZM5H0r9lfDerat4hij1O1jSdo90Tq6qJAwHzA/7Lda1xEaS/h7Dw9WTV5HP+HrS3fTZLuIIGZwxzuP3uMgHkAgZryT4v8Awc8LeMdVtNeurZb42ci+XvUMsbcklfx64r0PxLpfiA6hfX9nq+xpIQgQZCBeQ5P908YBHWvNLXSNFjtJQdSulPkASortuMpYbQMEYBXpXFVutEaKSXvH4P8A7Un7V3jfwV8Tx4N8P6NZs+luWVp4w0jDPRMj7uK/Vz9kvx5pfxc+EVl8QVdrS5v7GR57ZQP9amQYip5wp6YHIr89P2xPiH+zv4M8S2/hv4g+Fx4j1tv3iSSAKY4gf9XI38R9+9foB+zLrfwt8U/BeDX/AIeMRZm1kEWIxiFlBBhCgdVIwa9PG0ovDxaj13DB4m9SUbn64fBW5tP+FJ6fJqEyzuIldFbIlJzwBuA4w2BjuK4P41aldaZaabNaWOwWOpWUzjIIjDSjkbcnd03Z5ArpPgF4W1y5+BegeMtVlh2yW7eUshw0wBwuxjyCgB9q5T9o2wMXwxXZH5EVpe2dwwaUxt5rTqqedtwXDZ6njFeLFqOIR7uIglhXyu+h61qsGi3/AIkj8eaEkVveWyBXkkRVchhypduRn1Nfyn/8FFv2mfiH41/aE17wNo+uSWOj2Eojit7d8K7bRvYleoz0r+m+yj1izjkiu4Yg0kasgiO4YxkBm5PI4HpX5e/tn/8ABN/wf8ctZtvif4Pvf7L1S4iSO4ZlwkpA6bBgKwzxiu+nUtP3v+GPGVDZo+G/+CYPx6+KHhn4x2nwj1m/bUvD2vpITFOxfyZoAH3I3P3lJBH0r+nXRW03ULk6f4etQbrhCVG0RqPmZiTjjHavxr/Yg/Yi079nX4gw+JZ7aTVtTz5JuJXO2AOTl406fMAAx68Yr9y7uWy0ywPiB4U3WxyMEEyYHRlHOM9qWImm9x4mPLa60Pk/9oj4gaJ8I/DNlqHieSVPsrnzXiUsu1mxt4zkjvXxF+3J+2Df/AT4A6f8UvB9st7catGqWJkUhRvG7fIO30r7J8dfDnQPjBBP4c+LlibsO2XgySAGO5VGOcAdBXhn7Vv7Jfw/+L/wBi+FiOLGys4xFZlBloZIx+7b1wBwRQ1CnNc21znw6nOfudj8yv8AgnL/AMFZviT8WvipdfBr4w2Frv1WGSSzu7ZShjMK7niZe+5AcEdxXmX7SH/BZT4jeF/i5f8Ag74UaVax6dp8xhlkugTJLtOGHQ7c9q7b9kH/AIJoa/8ABH42p8QfFOpC+k0y3me0jhTaN0qGPzGbqRtPSvGv2nf+CbOm+PvibceNvDWoS6YL6QPdxou4Fy3Lrnp719HT+pyxF0vdt+J5+MpYiFNe03uftN+zh+1Dpn7W/gOy+MdhE1k13D9ne0A3GGW3URuDj+HcMgmvqv4YR3WjfEeO6u5Glhn0kLKG2gu63LEjJPO0PwBzX5afs2+Al+AHw20/4ceDbxkS0kdpDH95nJ+Yyt3LHrX114D8e+KtI+IOg3F7dqVje6Qu4+X5wjAH3J71nNc024szUbKN0fQvx9N014mq27zLbXKsisTgIy4xhM9uxrz34Qa54kv7W8iuopJI5MZY9ckYOPqa67xR4vn8Q2VxbXUqyI7mGVCgwpOSDk9uetfK/wAR/jJL8JtQtdNt54oEkXlIVzgp3ytdOGvZI9i8XBpqx0HiPwD4j0zxdezX+4GeRnEcYLhhyQUUc4z96vadM0jxNZaJYJpUJIeBWl8yME+YScjk5AAAxXwRcf8ABQS50/UZTDpgmeJmRJ85baTy6nqQf51bi/4KMXgTC6dIo7YYc+5yOtdsMvmtGrHj1MbK5//V+Tvjh4k11viPbJCSogc5USAY9RkV6HpHxZ8cadYQJYajcRsibsl/lH+PGK+QPE+oXevfElMxsGaQ5JbOTnrgV9AaPp1qiyR3X/LMYIbPII6f/Xr87rxSSVj66hF6npnwe/aX+MOgfEvUtY07xCUM0SxtuJ2tg/KAM4BB5zX05qH7VHxa1/R5ILzWLy4YSBJEUqhdTwSrY49un1r4H+Gnhuxn8bXn2pRJDblXCjGOMkA8g8V7R4i0g6XcsdP8x98ZZ8EhST0bnoAe1cDprmbaPSoP3T2P9mn4heLvGkuseFtatJLy8EjeWCoO0+aw/wBZyQAAATjNfXi6TP4c1qW2s5ZIpBGfMBXfnGDsRwAT9TX5h/sRal40b4h3aaPJMjurq5Zhhk81i2DnAY+9frr4tuoNMm3GSSG58lpZXYqFhRFDM7E/KMjPGck1rmFKEZqyPNw9SeqZd8N3fh7WLmSd7u4jMDqzSnb5e8KRsSMocdcdTn0FdtbaJfaDqN3NBdW+mwbEZHKuTJvHJ287jng5xX5y2X/BQP8AZ31HxsfAVrJexXE8ght7tbc+S9wx8tQxPABY53AV+nVtquqSxx2hEUaTnAmu+uQOI3JAwT1+UHmsvZ2Rbk1qeM6ro1xK893pTyKz3DRvC/8AEB1cIRnb6Ak/pXEytL/aU0FpbbFHyMrooVWiBYyAjliemSe+AK97tns4HmvtTdkukZ0lmlwXBVjlViB3BSv3WIrgfEWg3hy+jiRIbrbJD5m0kxbtzZOc44J5HoK86V0+U3nJH5v/ALQH7HXgv9ovyPHd801nqVs/2ZpFjUNJGx6FWyCR1B7d6+nv2a/g3ovwc+HLeAvDsFx/Z5tpmjmO3eqS7m+dTwZNxOSuPpXvHw10m31DRLqxuX2rbXL7ZJRtdcqcO6PjO7+ED8q3fCVhLFqcvhgRFrZneKORdzRwYjy298AHLZ5r0qmIn7Lk6HNh4pVG7anvf7HPgnWdb+FVlLqjvfpBbvHZwufk3B2BZucLg84UAcdzzVj9pnwzpN98M9Xh1ZRdNElvFtXhy8c6Mc7mx5SnjPLV1v7Kuvf2T8INPsdKuIoJv9KVg+RtCzOqsuM5I3dq8/8A2mtJ1Z/hRrV9PePL9lh8xZljP7185KFeGAxzuI28V5FaNq6Xme5DEe0pXbtZFS2sm0xLf+x5WlmaIAZX5WcJwhc/MoU/nXgvx1/aV+EHwVtxoXj3UUkuZUVhDEgkkLscH5BgAKeh3Vh+O/hJ8UPHPiPwv448Oaw9lpkC263ls05iWVAVLEDafMdhxxge9fjZ/wAFBrK90L9pfVZtajEllqdmp0y4w3lFY2IZI3OAXU9cd67Kas+V6nLhZubS2P3i+EPxS+G/xKs49f8AC19GsNqY0uNx2SRvjK705HzAjHua9fuNU03UdOuJNB/0HzpWUsWJfIxlyDx7gY6V+B//AASy1nxHc/FLVtOuovPsDZBnaQMyNOrjYJOMZ2Zwc+lf0OW2g2ni4rP4ZgEtxEuLiCXbEtuzfKJd/SQAnoOa2+r62uTj5NSt9xh3Go2Bv013XZjbzAiaa5RVjiIRf4t33c9x+tYem+K/D/iIf27YG31S0kkk2yQFWTBbDEnnDLjkA10fxE8u5vr/AME3doLzT7mExGQsF5K4LHAOAa+WvA3w1j+Evh5/D2n3Ze1lmkmjZ8BUV1/1fynHXnJoxFlOUlrqc1BySXofL3xf/bx/Zc+EvxPk0HWfEgju7cSW8iQxPKIy/QuVx06da8S+LH7YvwW8CaLY+K5dVGo2moqfKW2/eNKCMnAONpHfJr8TP2xP2ZPjX4a+OXiDUP8AhHtR1G21O7M1tc21u8scoc5UI6Ag4zjnGM11R/Y8+MjfAnSdRawf+2NOlkml0+RlEvkyj7qrkgMo5IJr6DD5ZRjTU+bc5K+MqVaijUWx+xf7PPxx+Ev7Q9hqU3g2+k0250j9/JaTKFklD9GXH3gT19K+mfBUWjwavFD4nkKtcXKJHk8BnVvnHryFyK/Cf9jP4J/F/wAOfE8+Otbtf7NtbGBgsLNhpd3YgHoPev2bsPG/2y8imurBZpYTAuT8qxMjH5l9cgjmuudKEZRjAzqS1bufTuuXM+kat/wjt0fMnY4MzLtRgegA78CviDx/f2+s/Ea6k0+MusaG3WJQGUqv3iobua+2fiNr8978PU8diKNrjTQ8c24hcllIjPX16V+UviD4ufDDwNKLjxZr9tbSMQyxiTfO0n90RJuc5PtXfQwyaUYrUwxeL5LzlKyPnnxja2/hvxnqNhO2w29w+1NuFALE89fXgVXnlhbZKI1feobcV6/kprh/jv4t1TWPHWp3fgq22QyRJNBcXyyRGeRlG5REy7wck/eAHpXjOn23jqS0V9f12T7SeotyEjUZ4VVIzxX0KwrXxOx8tHPISV6EXP0P/9b8v9CuhP49XUdUkK5Ynbjn/gI9q+tNK0JdXcah5gt4WhxIX9z8p9s18+eGdHGq+OVt4Qo2Bi2eT16j3r6e03wxJpDCeKYTxy4DC4OFU88EDrivz+tBy1R9hQkoXTM/4LeG7W7+IGr2c9+sMSbDHIwOGIYHBPYYB+tezaxp8OiJKutSGf7XM6GeMHCrg4BA6A14d8GZ7+X4jeIILxNNWCFerM2SegUAYzmvrYfC+dcagbqQytEcWp+eJQFzuLZyVJ4FcLws73O/DYmHIfHH7OXi3V/h3fX/AIks8XENxLtj24KAeY2AD+hr7/8Ahvr158Yf7e024xJbT5EwX5/KBTaw389K/PbwN4fsdZ8J6jouotsiOVmEL7NpZ2Hy45G09wa/Q79jr4BWeieENV+HvhnVmsmuoZpEnL+Y0pkQjEm4Et2xzxXXjaKlHz0PEo1+WWh+aXhz9lj4VWfx4j8Lad44s7iGO9V/swkTz1cPvEanOM5GB71/Rh4K0oaXpVrBfyI6wnzVkfDNuI9O5r+YDW/2IPjBonxUh8B6zbi2vF1VJDdwyuWaJpt32mMAgLhR9Qa/pt0xh4f0vT4EjEk6LGknmg7XTAXIY/xdyazxEIxiveud8qrk7FnXNSvbtotUeFP3mVnkGA2wghQw/iPcDtUOg694Q02GeLWIiWlhCbbgk7gW25VfbIPH1q1LZW8epeXczLLdXsTyJEi/K0aMUCn34JFYkcDadq0EMV3B5SqzrHPsDmZgAFiJ+bIxgivDxTVmXGN1ys/KH9vL9qHxp+zD4Ktbb4UwCO7v7183kx83yiQQCqngnB+XNeh/8E0v2ovGH7TmiapD8SVX+0tKuDHNLb/u47nfHuWR1HAbnBxWp+1x8RP2Z/AXh+VP2jbOO/0+5uSgtinnSF8f8s1OCCDySDW/+wb4g/Zs8UeGJ9Z/ZhSOOwhlMd1ayp5UsLkdZNpz8wxgnNenhJKWF5pR+Z52Km1O0T9Mf2SPDt7N8Nfsd5MVb7VdBA+eEW4kLbW9hjIrpPjfpOrf8IB4lW0gRrKayeMXEj5wyxOwzH1wTwOKwP2MPEF9q3gXWdFmHlJaapdxxSCXcMtMxc9OQFwDzXuPxwGqXfw/17SLeZEE2mz+a20Mu1IiSVPQEjgY9a8XE1717paXR7+Ew7jQ1etj5F0DRY7XTNJfxi8l0uo2kTwpkgKqqP3mT0A7CuH+KXwp8FfGm7TwX4h0O3vbO2jH2WWcLiNmO8hfRgSfrXu3gvxJbax8P9GM22ZvsEaIFQDaVXj5iCe3rXZ/C/4bQ+LFm1PU50bdyYSxLlyOpB6BTwPpXXVhGVV8m5y0akow948f+DvwP+H3wj0WTS/C9glhDIGDeUvzFgOXLDknPT6V6Xp2p6z4XjvtHs5o5IryAxq0n38sDkk9d2O1dp4u8GyeG/AmHd1nhuUVNrMvzbmyZFUj5COcdOK8t0ZL/VblpLxZZL1CRuib7oAzkDsMDJq5qaauzSKjJNs77TfE76JHbG6tc3lzEsU7tlsx9MKvOOO9cr4qj8D2Xh26WxmW4hJYQxlcrjOMA+ufWue8ZRa0um3NrDcXEN0qkrLGx3/d6A+h+lfE3wnn/aB1H4ZeM18eretqFpNKdNklWPMiKvybRGq56Z5rShVclKL2Mq8FFqXU+g7nVfC95f2nha6aEtEozHO6qx3YP7tD3HH4V8y+PfBgsfFcy2t2r2rsSY+A2GGBnvgHpX8snjjV/iN4n+K2q+IPHGq6hb6st3KfMaaWN4mjYhQmDkYwCAK/oz+BWs/EbXPgl4U8T/FOGUa5c6eNtxcAq8qL9yRvUlRnJHNfRxwHIlJu541bEyexPqui3Wg3jRmPy1X5cjH4YUdc+tWbzS3trnz41LxTR72J6hlIP9K9LntdFu5hrl1ctLPKoXbnKg9yR0Geo4rV8Fal4Pu/F2kWXjAiPSzeqtw33tsG4eYzcE4K9a6IOKOJym9Edd4b+DGv/HnTZ/A/h4teRzwJPNECVBjQ7sEHBJJr5z8J/sM/CvwBrU9/FZx/2vFIVluLiJZWRgcnBfJ9hX9Bfhjxd8KviF8a08efCO1ji8N6LYRabBcQoIo5NmWklAAG5VC4yfU1+c3jrxZ4d8Z+Ote1G5SSS0e6kFuxbBdCxyUHXANd2InKnG1OR7+ByXDTar1o+9a2p+H/AO3l4J/4Rvx5pmo6ZP5kN3ahTuULsZGK7fbpXw/Bp/2hN12yu4OCV6etfqb/AMFIoLOfTtHvkt3i+zu8WflwdwDAYAHODzmvy7020v7i0WXTtqIeobaDn6EemK9TBT56SOLH4CNOq0lof//X+FvBB07QvGyXEULjMZGTk/j9K9rktdC1C7jvZrmWH7Udz5J2Ky/xKDwAR6968J8GXaX/AIvkVZXwqEjaM5Gen419I6NHpV1ejRbiJBAABuYFsluShAGcjtivjpvSzPo3Tkk2YXwV0TwpqHirxS+qTtaQJtaObHMuwEmMkk8uOmBX2X4Ol0nw1Zf2vp6z3Z1C2cyCRySFRSUSNTnYR/ECMV5x8CvA3ge5/wCEovtSVXNnMrWwWNyI2Ax+944znjNen2cenaxo817PG1rJGktuZIeyhSQxzgHdjB29qdVQT91EYRycNT56+EfgLRNQ0WTXYbYmYqZRkgqdztkYzy2fXPtX0/8ADC71XwvqkyaM7W+oS28jWy8lSQp2ttAB4PG3PPXoK+TPgT4p0Ox0zULZpyJVKsxbdtRRn5hxx7V6BbeOtHvfFljqWn3byNbzHzeWDIg5LEAdD09MVGZKMm+VnHgufm12PyL8WeNP2q5v2hLu/wBUv9Yn8UxaivkRp5gV9soaONI9uwxNgA/zr+p34ZXvi3X9N0rUtan33LIons5c5yVAaMZGNqn7pHPrVKwtvA/iF0uzDB9ohhjljuY44w6qfm2tI3O0EdepPFeseG7MXzo16PLaUMY0jBEpQD7+ADz9K+cr11JqKWx9RTilFtmxDCbHVT9ps1jmhTeZWDNyWKqqjOAm0ZzxzXh/xJ+EV142+JHh74jWM72lrp0+JLRrcSb33AiVXEybATxllb2Hevpu1lOkxmAZui8aDe4zvOM/O/QEDgL2781c1eazWyg1TUZWS3c4ljhG6UqoIGxRyWBPB6DqSMVyuT5vd1Z51WSla+iPxh/4KGfsn6T+0p4at7+w8QWOjanpFy7KZnUxsx4kjYEpzjk4PFdH/wAEy/2QbD9laS98V+K/Etn4k/4Sp440s9PUrCqw/KGkIZtzMOhBr4i/4KkeA/FWt22nr8M7G+bR7e8aS7eBmaVmbOWkVSDgngnp70v/AASLf4p+GvGOstq0N4dAKxNbvfBo0E6n5hGrk84xkrxXv4ChOOCbcl6HFi6i9pa1j+hX9m6wsY9K8QaV4Ig/sq3t9cu9kYYshZnDNvZgWHB+7njpX0h46huE8HavoOs3yLDd2svkNbqGZT5ZEgkYgDBz0wOO9eK/s16kNRk8XpYIUZtYnmYKBgbkjOSDjkk8GvQdVfWPEWlapdSGOVhDLbPbt+7YkxsBgdz06V83mbl7VSfkfSZRadDlvtc8c+CF3o2o/D7RNSRl3W8SwLIzFVBXjcVIwQT9frXzR+2d/wAFL/hr+wvLaWEen/8ACQ+JNVWSQ2sDrEEG47Hd9rYU9uM13vwx8a6fZ/BzSdC1KWHTUhDRNPNIiHeG+4NxH/16/mK/4Kq+FvFWk/tGj4ha7E13pGrW6GznGTDlRhkVjwD3A9+K78vgp4txnscFWf7lOJ+037M3/Bej4WfG3xWvw2+OnhE+Gn1PENrd29wJ4ZJ2YBEn8xEKZz94EjPHGa/ZTTdY8HR63u8JxebdLCrhyGEZQjLhwOOnHWv87fQtMi8Z6xpvhXwJazS6te3EaRLGMt5m8cgLyAvXNf3lfBi813wp8ONFt/EMokmj06K2uZCQFZvKCsS2eSvSvazifs6cVTj/AJnLgaEeduUjp9Y8Sf27NJNaqI2t2Knd8ytg84246dOa7z4e215q9nPp+owxWlqsZcyKT+9LHgqexA69c9q8esb618MidtPSC+SaJyhlbA3HocDPU9xXiXwM+PvxBvfjvqfwo8bxxLYW8Pnw+TFKMcDB810WMgdPvV4uGw925nfi66iuVH6M/CT9lv8AYmin8Q+Mfib4X0nUtfurQRxedbrNvLE/PGMEeZu25PUCvm39sfw14e0vwl4Z0WztUtL+ASGOIMBshAwoHQYPAC9q/Ib/AIKt/tx/HL9nPxVpfg34F3w0y71FHuZrpEyygYAWMHIyRya/Pb9nz/gpF+0J8bfG8Pgr48akfEF1DbTmyumULKjKhYJMAcFeOD2r6HDzqyoKSWiPFq0o8z5mfqEtzY2N8dLUlJnJUnguVY5B2A9B64ro9M0q0vNQlttImSVmjJkZs7kXOwuMAjBwMiv5YvEnxY+KyfEC+8QarrV7Bqkdw/zeYy7CjnCbfQdMYr+hH9jb4k618XvgdYeMNRfyLts2k7R/K9w0UmPkJGCD1bmt6q5VzdAhh3o7n6AeHPih8VfBfwsPhCxv4INKDm3kuEj2yOrHlA4xgYIyQOnXrXk0usGGRNSt3DLuISRCxwR2wegPc12MN3ba74e1Hw4I3Q2UxZRKCu5mUDgEc4x16V87X2rpZ/aLdFWOWJtgMxKgseGwoBzipdRs+owac6STeqPNv2zNXs9a+ErxN+8lS4STc53SbjkEbhgEAdwK/Hue6u7WTysPMOoK8Y9uQcketfsZ8eza6r8Kb/T2i3yWsId3CleV6uuR0Nfjo2oanFj7HGHRvmzkf1r2MuquMLGOPSk05H//0PzZ8C6vc6X458+1iDKkYDI5zkZ6V9eQ+OXm1qPWXQB9vlLbxgcAcsQfp3r4t+G0Ec3i+aXzm2ovzA8lgO3PTNfRk/je30SzuoDbOqYzuU7G5HA3Yzj6V+d1MVyWTPtvYuWx7V+zj8Y3M3ja2t0V5PtCzQbesMKqyS9PvZzjH413upfF7xJa/Dh/h3b7XgO9orhx865BJCntXxx+zP490fwt4pv75YXaW7Yj5JSnzBt21uCCCBgg8GvovxfqD6/4av8AXL5X0w3EcrwyxjsAc7c5XB9hXNiMxUZqCOmjgn7O9tD5q+C0GoW/hW9a8O+WVQkZ3fMVxnI9q6XTrLWobxEhlNvGqsplB5KEZYD1+lc/8H9HWDw60l7N5JEKGFyNysNvBYEkj14rh/iL8Sz8LdIbV5kF35oZFyWVWPVsdevHTn3rpqzbnynmUKfLFu5+8n7NFtaX3g/TP7Nhku3VVaWQtzIi52iQnou7HFfUejaprrSXN9qESWgCNB8pCFm7MGHIY/WvxY/4J2ftg3fxH0ebQ9R0uS0+xSCNJFbK7WyNoAxhj271+yvh2/0K3tphexyQq6sMMuVGOM5J5Pv1968yvgpxnaegqlV8ump1V5qa3GiC1eBrQswDTbjiXb1znqRn73XP0rzXXryIImjaeZAIwzE4LFiwycE544GatCTU9fl/sgjzLa1YmB2LKwHXK85/Wuh8O2s32STU5I2wu9HebBlAC4+X0Bzjsaxo0rPmY6klE8Z8O+GbLxFaXCagsIFw3l5Ybio/ib5shTx2rF0TQNL8NTjRdP5aOb902wE8enoK7+PVEgjltIbVLkMcCMYVueACcdPXHPvXS+HPBVv4p0qLS9Ziewk87/Xxttk291DLgbB61vVrKMfd6mavNLmQn7Kmg38jeO71p5HnttUB2dyDHGS30GelfT3iGznbQpI9CYPdXhMTPnDHKlnwe2FFeA/s2S6d8OPF3xE0fxfeww2NlqEJF5CBMpTyk8kkcBmIxk45719P6rHaL4lW/wBHRlj1LLyTOg2lCnDIuPkYjPTA9q8jMJq/v76H0uW0m4Xj/wAA/IHVvh/p3xB+BCeC4ZEt7+G9kZmmjEmQkucDcD07kV+ef/BSz49wfB74ceGvgrZW9trOoT2aF5buJHRAo2l0jIwvtx0r9svhDYaPP4S1DwheSyRzxX97tZgCWVZScbgNxz71+KH/AAVS/Yv+JPjrxNb/ABX+G+myah9ht1W7togWZExkMo7854Fe1hVH62lU+Hc8WTtQfL8R+eP7G37Tmg/Bb4hWWteMvD2m3NnNMkc1zBCkdzAsjAF0ZQOBkZX0r+yR7SYeGrLUdMgiOk6lHG6tkZCSpkOi+mDnNfw9fCv9mL46fFHxVaeG/Dvhy8i3TIt3LLCUjhiDDzJHcgdBnjrX9rHhfRB4Q8BaBoFpqMubCzgjaXAc7VABXD5OOK9XO6cHJSi9Tlwcrb7GjZaXawWarM52265MvQMhHCA+o74rf0DTrGxuBJqJV55cFpHUZEZGVAPpg/nmuIj1u9udX+wTxKYocsVO5Y8s2eGz19hXQST2OrXtpo18oEobcCZirgLkBSQQWwMEDpXkwdtDqr0ZKzkfNn7V37EXwq/az8O/2d4mL2t1ZSmaxu4CDNGSArhl7xkHkGvz08Df8EyfB37K7f8ACxFvZNZ1CR2hikKhVSJ+GG0cBiDjNfth4huvDnguxufEmozmExIRLcXL+WEj/g5J29efoK+avE/xg+F3xX8E6jpHgfxVZ6xcptZls5UDLg4OYyMkgZ5Fd1GpJLljscE2rO5+Kfxc/ZE+GnxC8Wy63f2MYkb53KPsZvqRjJ96+p/hVZaR8KPCVroGgQRQWtijmGJeCAwC547k556mtPxWuk299cWsqLkMEDAhcAdmbsPpzXnf2rUvOXHlsAWA8oknaFC5z0Kiur2z2Y6eG5rNn0joviqfUdQmlSF1S5iUu6seFKspyT784qCSy0jVlGo+W4eECJTnLY6BmXuvfNeQ+FbyxkgOnNcvHLLE4ZFdgCVYbQ3PQk44rt9AbUoVWzEpChvn3AMD34duePrWil2PZw1PkjozM+I/g5tR+H17Dp8geNo5FZJMliBnp9TyfbFfiHcaQbad7fzvJ2EqUU4AwfrX76R6g7XtzZqjzWDROA5YkoxX5sqvQE9259K/E7xRpujxeKtUgvGRXjupV+YHkbsgjnpXr5dK97kYupdI/9H8wvh1PInii4nREHljuc9fXFev65Il9CZJy7SbT5m5Q2P7oUDHB9+a8z+F5ex8T30ixbg4wMj9RXrN7d3t2Z4rOJkTaAWYcY/z1r83r07vU/QaUrLQ5b4EaPPJc6jLZxK7GXep2ZAcfwtzkDB7Zr6R15tYl8NX1miyfZPs7MI5WyEIU7sH+Aei4/GvMPgTp+t2lrfnToikvnOGHUsMA8jsuPzr1Pxfrd+3hieARlCbWXzeQWIAPHoQO9c1SknU55bnbh6rVGyPj208aan4a+Fl1qdkourqIRmCMxueCvfb2HoOleV+PtS0fx38KrTUvihMdKZGYowBVVOMBghySD29a+gPD9hPceCrWS2I3hoi6rjGAgy3uDXzf+1h8IvFnxE8Fi78KEM2nzZ+yBv3kikZJUd9uK9iKXPyvTzPmcRJwtJM+t/+CWEXg+PVNYsdJ1iPV5fNjmjgjym3acCRg2D+PQV/QfZajqshlsbu1WZ4FLRx78ZOMgYP3vc9/Sv5QP8AgmJ8NviF8OfjQviXxBC9hHcRm0SF+GYyEDMi/wAK+hPev6xtPt9UvWsYVbBdAQUHzOV6Dce1cObUl7a6lc3o4mUqdmjprbVpY7WKeS2KSyoI40bCnkZ+cnGMEnn0xUjWninQ9JlmbEzqQY4Ysyq2Rko78euRxWF4e8K+Ir/xrc6dqUE/9nq/nNJKwKEHBCRnPU9x2rc8d/HT4c+EvG2m/DDVZDa3+oqxtYUVjuKg8hlBUEe5rzUpO77GU6kItK12fjJ+19+1D8XfAHxVHhX4fTf2IIo/MmkeESK5zykJJBOO56iv0+/4Ju/FWf49/DW78U/EKyktr/Q5jZTxgv5MzPjdJkj5CARkZIz3r41/ai+Lf7LDeMbnwt+0PYXV1cquYhZITcfMeCWA+UdzmvvH9jeP4I+IfgNd6L+yzqQawmZZLhblytwjE5lWXdgqyn7wPNetQhSlRu46nHXqyvy3sfTvh/4YaN4H+MHjGfVoom0eT7E1tbgFwWa3G1mGBnAGe/NemeGdct9a1O7s9QZ57W1IEjONixLggBOBnbxwM9a8m8Hah4l0X4w+LtA1hotQF1bWMlqRIrDYsTKzqc+4rvrm21PSL2BdWnVbGQ73jKOS2RhRjHr1NfPZhSi612rKyPrMpxDWG5b3dzyP4XeA9NttE8Qato6pcSw6zcw+f5ny+Wzluh5A9Sa6KO70e5UaWJEuYmOQFI+b1UP1YDtxzXmnhXxYdI8Y+LNDsGEcS6qSAi7lYOh/d4/vV6FFpKFxdWI3woxwRjkD76x46BTxn0r161NKomuqR4VOo3Bp92Yur6NpNpeSWehWKW+CjSHj52YDaPkXGThvvHsfWiS9MVtL9rW3jmWNorYRFi24+uQAT7AV1evafHLD/alrD5caKoCo33nwcbvbk8muFvYYR9nWO4UTIS8hOMK3u/QAVzVL812VGWhydppd/ZQ5vtgKOW4bcUPUsRjnn1r50+Lvwu8d+IviH4Y8aeBEguoNOn/077RNPbsIc5yu0FHIOeO/0r6O05dUv7Yf2EI7mMO8k0pYkeWWPzM3bHoa9D8J3mrWt9Lf6w8YtY0dYbV03bmBIDswBx649MVgqnJL3XqdFVyqK8tj4p/4KQeB/HfxS/Zi13w58PxNLqUsUVwIYPma5SA/vFQKcltpPHfFfy8/AnwL45sPjbodh8ObfUbfVbOdHvA0TwYiU/v0nDYUKFzyxz7V/ZnqF/Zy6moikMMbkNuTOC/8TIew7HtXmfivwL4UutU1HxLp0FrZy+SxnmkCpvwuQ+cZLE162CxjiuWxyVqTSu0fl14mFhrg+1XRWOZH8yONj8rEfwllGD/KuX0yaxhtGSJXhk3MfnAC4YjegOTnpnPSvTvENhodlp1w1rdrNdLgbQp2se4Q4xkCvIrXWbuVprC6UWhjYGIkAkq3IDY6bsV1SgVQre5y2udDoUmk3muJIy7EQsDICSh4GN2BkdM898c16xqtjql8qfZBLHaRASI8YVjIw77Mg/XtXkOgiC21WKG4KZuJ05HOCM8YHB5Ir6l8J6lavfz2kj7bllCbXZQVA6kgn5SR90V1xp3R04Wvy6Iw9AjudD0SXW/K89iPmkBMe52PKtuXbJt6ZU8V+LXx90B7L4sauLRmVJZfNxGCwBf5iMkDv2r9vPH2pafL4Vg8KQT5itsyncTt/eHcAHHAOD3Nfll+0D4Pto/iAW0udYontomwxJOeQTnvkjrXXSfLLluGrXMz/9L84PhJLbWmv3h1dWeNvlG3txxXur2jXmnves626A5OOrc4GT6187fDCePUri4uJ5DC525AHGSPUmvo61u9b/4Rq7JaHy0UFS4Cg4JHToWr86q1LN3R9rSTsrnZ/s96HLfWN0Z7h0ka5eaP+JiI1Ofw9vStz4hT3I8KanpFzaRyTrG7LNjaAMcj3JHpWT+zNq2rtoGpYvoFYCXYjEeac8DyyAMbc7uvOMVreLr6afw9q9vewve332aYxzuzIMBCVwBgBfTiuCWLSk4pdTuhB8ictrHhvw90eK38LtAXL+ZFCQTx5eIwWI7ZJrU1L7JcyxWWmjfsI8w9+hyWPrWL4eGuaB4QT7TulRhEwYn7pMa7kO3oPSuX8W/EDwj4O0R9X8UXKWagk7Uzvc4/LHQZHNdNevNz5UjxI0U1ds9r+HkNloXiq11W2y0puY8FcA7iwC9Pev3E02KW8sUuZG8tMKiqGPl79gyUb69zX83nwc+OfgX4jXx/4RO8DPBIm4E7XTnO8K2enTPSv6l/hVpWmeIPghpevXsTRBVjVQ7pHCY3+9JiQMGkHUcfhSlQq1J+ygtSZVY04+0m9DsvC3iGy0LRJ49aHnTBAYZAMqTjkgHsM498V8yap8K/AnjX4k2vxN1madNXs1D26pIyxOFJ2mSMYBAJG5e4619jat4W8Wy3NtqCWNutvv8AsUKmT5Ni8rMpUYJkByc4xXyf4wuNM8N+Iriwmup3e1umZWLhzuC/dB2jEfzMOPQV5OYfWaCs1ZnTgadGtdpn5Jfth/st/Eb4gfE3WfFOhf6bJAokmhiUJtjHP7sf3RX1B/wT6+FN/wDBj4dXyeKgYdR1RmkmGfnAPAUkdCQMsRXw98YfiX42vvjHr3j7xdrWo2OmwXQsbW2sJTEsgwctKq43A4xzxX338JPFmr6z4P0nWIB9pdpGhaZch3jQ/I7qeFJHBGK9z99HDR5mrmLhDn02PtbwLJf2/wC0frJ8LXwT7TpmnsT97Cxh1cjdkBSelfT2uajJol22r6zLNKvmqm7kBQ52hl7EEn6V8u/DHQrKT4+HxHHFmSfw/DuhY4Ck3Dgnb0J4B/ya+0NX8Ialrl1NG9wPIihCrDHghtxHz4OMbTg8V4WNb0v2PfyempRfNtc+I/Ck1rrvxG8dTyeYAl7DLGoBKYx989s19IyWZ0qwjnklCsmQrxH72TnauOx6EV454YeDwd8YvF/h4IVhdLa4eQkKmxVAYFcsTu9jXrEurWVzJaXujQvPFKADEqjC7uUdlH3cZ+9Xpzqrli32PM+rWlOK2uYPifVdRtLebWNOt5bmC4QCeAcbACAQF756mvOLqW1s7pIvNktoZGAiBGTllJCYbg8+tfSy6DO195upIsnkYkLIcDd75IzkHpWJ428HaTqsn9oW8gSRcMEALbWXGwhjx1PYV5tWcpNSRtClFe6zjo4Z9H0wabo08U1rdxrPLHtXZI7DON2M4B/hrI1G/nsYYrW7lEb3UW4SMRjIJGAvb3qa00SPw9HHoMaoGORGuSwVTySWcnJ9OK8M/aI+GfiH4i+Fj4c8HIs11aTrIhllktiq4w4WSLB9/Q1tSwv2p6EVavSI/wAZ6zoHgDSJ/GHiq6MFpbQyMxjbgKMNkD+EE9TXwh4A/wCCj37MHxY8W3fw9N5Jp95dSNb2kt2MRTFvlEYkPQE9M9698+KPwovfif8AAm9+Fd1N9kvZbNrIXCsXIdQT8ztywBxjp1r+cG1/YC/aDs/HMHgm50N45ZZVjXUhKPsqorf8fG4fMCBzjHWvdynC0qjlzux5+Y4iokj9R/jv8UfCvwm0GfxP4xcW9qJPJBjbcWkU8ALnOAP4u/WvI/hL8XPBnxvivtS8CaktzJGFE0RULIq5ygYdcccHvXh//BQD4NeMtf0W107RC97JpRUGIZ3yqFA347njPNfFP7CXgb4n+FPjqPE4sbuKytbWSK63IypKW/1cZXvg5Ne3RwlJ0nJuzR5n1iqp2Svc/Z+HRtTjuXnjeKKJ9hkAxx84Uj16E5ruLC8TQVNnbSENJlkZwGCKp5AZs4H6159e2XiR7K41BbQGRA3YqMHDcJkenevbtE8FC50Y6nfSW7uyZaNnVQQeTkj9PT3rglVajoz6nLqWr50ZkWsur3NvqMjLLKzbNpOMdeV7gA4FeS+IdJ0XxDepfXzpG6oI/mHJCs3PfGfSvVNSsdNguLS+fUtOtjLJtjLXB+UKMDeQvPtnFZ9pYeGrl5wviPT7QRysu2QKSTwxYEqcgknBrnVS2p6cqfQ//9P88vhLaWFx51tNIH83btYKQA2O59q9S8RWsN/Zz2VrIJPKiPyfMN204zjHevPvgzBarYX9pqCqzGT93yMhgOw9q9l1fR9XbT2ltUjJkQ7m3KvygcFuec+lfmleT1Z9vh7OyRi/ATSEh8Kajqt2hiSKZI1dFZnO+Rd24DkKFzX0H8QmgHgzU/s8Z3taSebG2d0YCnBDAEYPbmuL+A1jqieCv+Elma2itXle3L+YN6nOA+zOCM8c9KzvjL8U/hr4d8CanpI1Np7u4iaMLbhpAZAMfPjoCa4KKc5Oy6noVY8lNXfQ8S+JsPi+HwJNaeCtwuUMJG1k43RJ1ViAcdjmviP9of4SfEDxn4Q0ya3kSXU44wJ7ZmCF2J5KsSE44zzX074u+PXw2u9evm0m4kWDEIWJY2wTHCisen94GvNV+J3hjUpptXaK5ud4xsYEIMZ+6D09/XFetWjUhU5oxPBw8Itbny1+yl8HPHei/ESXXNZjWwEETRiKRwvnMeNoIyCO+Sce9f2dfsl3Phz4m/CPTm8d643k6fCqR2Ow7R5PyggLkk8dDX813h3xx4cstG+2WGgSS3rAsZXbHHULt/2u1fov+zJ+0/8A8K50aS1uNEd3ZhKIwSzYIyG4zjmuipTr1Wp21Iq1KVmmz+jvwPLpD6Le2K3Qlh83f5MxKtgAbpVVvmUE9ABXzlr3w08Ka3e3t9LFsNyXSPzJMAA/Nu6budpwMZr8yl/b48WQ3M9h4UsZRPctIdrAttSU7s884z+XNZF1+2J8YbgNFBpmL1kCPJwAQPu4PbFcroTnbm6ChJQbcWe2/En9lD4Sa7qYi14S+dMd8MyH9yNvINx6dMDv7Vd8I6VF8PvA1jaqkcks0jMbVAVZY2PyoDySw78V+f8A4+/aC/aSv9UXTomSGKXCkA5Bzznj+dUbT4mfHrxAI7bUdSht4HUqkhYKqgdRk4rmxOBq35lPTsdNGvC2x+3HgCxS3/aI0yNNQhsYZfD6Eh9u7y/MLBG3MBuBPXr7V9Zw+J9D0nWp7YXiSeTC0m9ZEVVReWYFj/COT/Ov5s9Nk8X6z8UtH8PXfjWJkktT5lxBIJNgJ5iYqSRzj6V0/j3wt420/X49JvdfmnmkGyF/ObDxlwCdqnkAY+XvSxuVydOMt15HdluMjzSjfufqo+vfD3xL8cvE8tzrsUUE+m280Mm5G85dwB27SRx3r2OTxx8JvB9+moafrVrFaGIJnzCzZC4y20HOfSvwlPwC1jRNfuJtO1S+hnKrBM4B2fPzhc/dUetb1r8KfE1pdyi61m6kgiKoxBOXc9AoHTOc5r1I5XCK9lOWqON4mcm5xWjP2Ovf2j/hdY/aHOpYhlQshkViXdejKo5Ckcc1xN9+198MNMlimtJHurZNrsqrtw/Un5yMjivzrj/ZsudYnF5aXV1NBH8rs8hxnGWXGc5HOK7w/sz/AA/i0kSyKRHLtO9ySwGfmyO1ddDLaLvyp2OWpia1rOx614v/AG4PhxZaoJ7WGWQjJUOyAH9e1eNP+31Y2nnRXVoImJ3R+Y/VSf6/jVNv2evC1jp327S9OjmkEnyF0yx/2RnjFYmo/DXQ20511eBUnQHCsoPfC7T2A9K6JZdTlH4XYiNWoup53r/7cl3d3zzadZoIM84WQqTnrkAnn2rzWf8AbQ8btdM+n6a7xMCCgifB+m5Rge1ej6t4c0yzdZJI0aKJdpIUDBxnp3xXk2r6Npcl351owyOMDILbvvFh2wO9NUqdPTlLeGq1Hds8Q8ZftA/ErxHrTzNp8huJiGJMaqwPryemO1J4Z8bfFH97FbQLC0gzkvGuOSuMqDyOeOvNegXuieXrod5F3klRgbyNo4Ax04xk12nh+48PtPDeKuZopGZVZTsdAAozkY3Bs1jUqJvRHbHB8sPiPDdUb4uXaPHqF+tsJVPzqzucH5SpAA656mu3stCuYdKjtdTvbiWZVxLtLGMkDn7uT+FdXerBczz39zN57S5AjPzfdO7H4Vm39xHZlLe+jdI3BYdQpAGeq9ves5Vbq1jooQjD3r3Odm0LwrJCPPgkbzMFcEsWI9FOAPWuW1DSPDgnzIzx5GQrJuOMnqcjGfStu41Q3OrSC6nE0ceIskbdm1cBj79s15/qratbXjRW1zAV65OST6HP0xWVmdntI7s//9T8ZtF0uG4RZ4wxmZsffbv1J5619OyeCivhf7RfX9xARGv7qNiQFwcf99Hk15Va+H5LlYksLUxlSpVV44HXIz1Pua+hYntk8Nz208kglQAKqjO1ACcEt0JNfm1TENwbPu40FdNs7/8AZ0+DHg/WvArSapLeytKTHjzGCgu/yyKDxlSMn2zXi3xR0q10y41fw5aS/a2fdGirkZ5xuB7H26V9b/CLULKD4QeRcw3Ie7QRQsrIwjk8zIZec8jOfavkzxvY/wBqa7eW6yjBlETfZzuZSvHPb3OK4sNVld8x3OnBwR8veK7vS316/aDS5oS8oADMqkKqgEgDsSDWfpwCBp76F4V2EJGgBB+b5GIx+del69ZW1n4nNnqLBsNkl12s/bdu5wDjpiq9xqukxyGSJGLI+Aoxs6YwDgn35Fe4ql9zypYFJWTMi216HR9UWcB5I70CJuB97GMAY+XA6EV9O/BL4oyweI20z7LJcytCyorNtG1R0JC9q8O0XwzbaxfW4mhK/Mf+WgyS/CAbio6noK+hvgRaWtr4tTTr/P2nLRFRyynoygAHOO5zWyrSirkf2bBrlZ6hp/irxHrHiGS60ewt7aWBsOwJLcDOeo656Vy2o3fxRXxI13eOTHek7SgyBxwMNnqOOK7nQksrbWLr+wMKXl8uSZuVI+UNgZyWBz3r6Cl8JxQ2cd3Yyf2htZfLjAAdtp5IVWJABOGH45rko4lzbikaPL6cNXsfNENp4g1/VI4fE17d2qTII44w21XCjPIiCnjHXNXLb4EeHk0q8vpS1zJZqJCJnZixI+bCMcHBr1Z9SgbxPaxWkMUfkIzyRkkyYH3iCeynt3rIv5LWeO4tLW9eU3LklSpQqAcLufnA7EDrXROdlzS2NaeEhskX/Cvwt0KHQLDxR4GUWt1av55CqgMi8F1ZcdCf0r3lPGug+NobfxJqlhKut6ScRtAEjDnICgsB0XrgjtXhWkabfW8cunC4aNnQMI4ifMUA7WCnoUYgfw5Feh6FDZ6JazaXYTRo7MjYcsWVyQdj56EkUsBj</t>
  </si>
  <si>
    <t>data:image/jpeg;base64,/9j/4AAQSkZJRgABAQAASABIAAD/4QBMRXhpZgAATU0AKgAAAAgAAYdpAAQAAAABAAAAGgAAAAAAA6ABAAMAAAABAAEAAKACAAQAAAABAAAA3KADAAQAAAABAAAAxwAAAAD/7QA4UGhvdG9zaG9wIDMuMAA4QklNBAQAAAAAAAA4QklNBCUAAAAAABDUHYzZjwCyBOmACZjs+EJ+/8AAEQgAxw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Xj4TfF74Z3Jj8rXrHPTBmRT+OSK+3tE8QeFPENp9njurS8hlXa6eZHIrA9mXJyDX8hyzSs3KIcHr5eT+HvXS6aNXt2DWMtxbnHWOSRD9eDXzOD49dNWlFNG2K4FVR3jNr5H9HnxU/4J2fsz/Fnzbyw0r/hHdRly32nSyIwWPdoDmNvwAr8yfi3/AMEofjt4LSTUfhtdW3iuzTJEaHyLsAdP3Uh2uf8Adavl/wAI+N/j5YXIfwd4g1eBk4G26fHHs5PFfW3gf4yft4hUlsPEVzIpOALloJBx67hmuTMeJMmxKviKfK+6Z3YHh7N8PZYepzLs0fmV4s8EeL/AmpyaD420u60m7Q4MV3E8TcHtuAB+orDgRc81+4Go+Mv2tPiLov8AYnxIi8Ja9bOCPK1gWo/J925SfUEV+Y37Sfwt8Q/DO8Gu2mh6fHBMwDw6TqUFzCjN2RGcygk9FGa+KxVTBSlbCVebye59hhIYxQviqdrdVseJQxZXJ49MfnWksf8Ae5q5oulajd3Vvp1xA9vc3Cqywyja+HGRkGuu8VeB/Efgm7+weJLSS0lwCFlQo2CMg4bHBHQ968+d07M76ceaPMjkolxyetdFa4VR/nFYkXJzjGK2LXG3d3rNzLUDobcAjI5rct+QOO/FYduw4UDr6VsW5dzv7/p7Vi59zWNNs2YQuNv8q17fbuIzx/k1jQg8cVswKc8dPes3UOuELbGvGkedpAOcdfpT/LjjUCMAD0qCPOSc8D2q4ASAwH41Epdy+UpyIWOFA4GAP/rVmtGdmwjhenYVsugC4zVaXKjGNx54qWx2ZofD0sNUvJGOQYlGP+B16N40yfB8sT/3yf8Ax2vENP1CfStQW5XdsVgXCHllB5XJrlPjH411zXLaObwQJLC4hOT5pDpIg+8rL059a9XKsdGC5WeZmOFlJ8yPL30pJ7xyQCccfnW1b6ciMElXiovAuo3+uDdrFn5E4+8QfkJHdT1/CvQ7rSZZpN8EeFxwRRXxMeZ2Zph6Mrcx5he6RAwLqm7nof51zsmhuzMBDn14/KvbY/Dd84yWUHHer1v4NkYlZZsD2HOa5ZYtJHYsNfU+cJvDl5nKKF+tZc/h1ip80qMdTzX1YvgOxL/vPMbt1wKmi8DaOGLPbK5HTdmsHmBssCmfIbeHbIx/NuI9KwrjwxZNJzuX2ya+1NU0jTtCsWukhjGOFBUHJ7c14VqOnTajdtdTAbm7dMewxUrESlsOVCMdz//Q/PqL473lr+9OnTAf9cycVsj9qW7tLcC101ww6ExH/Cqeo3VhHH83HNchcajprfxD2r8HhClJ6n6dOdWDsdbL+2J4qgysNs8QPQiMj+lVpf2zvFskfktdTRL32hx9a82vrzT2XhhXM3UunuD8y5NdUMDh5dDOWMq9z1q3/at0i6uUfxTe3YTcS3lcnbjggyEDOfWq2kftP6Fa6vBqqKlzJbyeYgmG5eM4LA45xXz2bGwuJMHa3Xiun8M+GdJkuArxIwJGcgHrWlTBUaSvEVOpUqO0j6b0P9pj7Z40h8aXoF7cxTpMRJ91gjBtmOy4GABjAr7i/bS/4KM6p+2HrOkeI5fDttoTaTaC2EdkrOZBkEGSRgC23ogx8o45r5R+Hfwc0LW2ULZxNxgYUf0r3i++Adxotj9o0uOS2IH8BIA/PNfL4rPowbpp7n0uFyVtKo1sfLv/AAuKHSreS78SWNxBAg3GVEZgBnGSMDAr1Xwf498G+MB5Xh7UoLqXaGaJXAlCnoxjOGAP0rgfH/hrxfc6Pf6JdXs8sEtvIDG2CDtG7HQelflp8YP2WPi94+8Z6b4v+FtwmmzQ2ixm6+0NbyI6uSMFPmPBq8DjaVSfLXnyruVisJNRcqUbvsfuxbgABV4rdt1AweK+QPh14n+InhXwXAniycahc6dZxC4aTnfIqhXIkxk5POSK9J8P/H3wRdxf8TuX+zGH3jN9wcgffHH50oYiM/gHUwsoaTR9IQoc4BwfU1tW21Rgn+v4VztpcQTIGgYOD6Gt62kwuMY6Chz7ijHsacbA5X7wzgVpI2xQgJx/npWXaReXHsz3J568mtEDbh2HA79qylVNFTGyKp4PHPbiqNys+3dDyemT06+laZGcY/xqBlXoe2fWs1iEHszm7q2wN7EHPYcCuYm0l7mUBuFPrXpkVn9oYHGc9B/LNTJo22Tc/U+3T8q0VaKJdK5zlh4et4oRGgwcdRW9FpTKoQgD25rpra0jVPLUFu9ay2/mZVxwMf5xUSrrc2VI5KLSkfnHXrxWjFpKqwyOuOa2fLEbFM7s96sqUBH9KfPcpQZTmstpwq/XvVU2hbkRj+VdKrR5wQDxjj+oqtMIycJwP89K45VOpqlY8i+IEDLZxRHgM2QPYCvLBp8pGR0NfSOr6DZa55a3pYLGcjZx+feqS+CvDmON4Hu1ehRxKjHUxnQcnc//0f57IfGf7beu3QsbTwY9xKzBAiW75LEZAwD1Ir1Txf8ABL/gpN4K8OL4s8V/DtbOzdQ4Lywq+D0/d+bvyfTFf24S/AzwP8I9YuvENjoa3awxWWoKpGObe5ME3IGf9XJk+wrwb9r7wJ4Q+JenzC28KQWUkI8xHDfPmM7wRn/dr/OeH0kqssZGlSwkfZ9XfX8z+k5eHiUW3VbZ/Dc/jT9rW5YD/hCpjkkArHLyR1wfbFRv4h/azXlvAlyR/wBc5RX9hvjbwX4f+HWqaN4ctfDovIbtxfGZmwIreUgu+MfMEMgG0cnsK888R+NvADWEr+FNLstX+y3UsF6ImYNDHH91hlRveT+BBycHHSvr6Pj256wwyt6nP/xDxLeq/uP5VvCjftgeJL37DoXw2vr+bqVgjlY49wAcV7t4e8H/ALe9rK01v8G9XmMRAYeXIuDjOOV9K/tf/YK0T4bfs7/GWTVfG93a6XZ+IY1gtvtJQBmkZFiUbh1MkioPciv3516T4W+ELebVvEktlZW++IF5ViUbpCI05I/iYgCvtuFePK+dUqlajGlCEWk+aTXTfc+J4gwP9nYiNFKUm1dWP80P4U/tP/tffC7Xho2sfAbVNRvEwfsyPIsu3pnbsY9fav6L/wBiG0+Mn7X/AMO/E+sfFX4San8NJdENsLVNRJYXsc6OWkiLIuPLKgEY7iv08/ax8FeAfDn7XXhnxBayxQ3+s2ksflKApeOAKxYbQB8uCTX6sfDHSNEn8IWklugkiuYFLbuclTxwfTNebw/NcQ42rgFTjCUG05Rbeq7a2aZ7OKzirl2EpYq7kp9HY/j6+Lv7PVxpOuyWYgKlxIuCOmUNfAXhD9mrxLqdlDrNxqdtaw3HzxmR2xtJyBjA5x1Ff1xftb/AjT7XxbDqllCBFNIrdOzHBr81/hL+z78PdW8OWWl+NZfsZW4uo7dpwDEfs0kgl6cjbjAzX4/4n5fxZGccBkk4wnFvmcrbeVz9P4azTKvY/XMSm1JaW7nwT4C/YLvviFoWp6cNbjt2+ygblhZ9wduCCWHTH61+Q37UfwL1f4Qabc6clx/aEd3bXIidVKsZIPvRlefmzjGOua/rU+AtmPtV4dOVIFfTpTGrchTDOUBPsVGevevxZ/4Krz/DfRdf8PaV4SEq6paw3VzfxMD5RDvhWRjjLFlOQpIAxXjeCvEefYhUKeZYqMpxnUjNae/y2tb030OTi2OH9tP2VNqLUWvK/c8A8OXFz9gtbqMtE0sMTkdCC0asQR9TzXqGma9coAtwvmD16H61454D8QJ4m8IaX4iVQn2y1ilKg5Cll5Ge+K9HsWDx/jX9b0VGavNH5XXlKnJqLPWbPVLWVVXeFJzgNweK6FNrqPLOR614pqbJbxw3zrvEJbOOwZcVsad4iuFgWWFHK4wBxgYPeuavl93eDKp5pb+Ij1J43HzYzRFHucMw25PSvDfE3x/8H+BfFWieCvEIma+8Q+e1oIY2cbbZA8zOR90KpzXsujeINH1y3WfR7hJlPoR+o615tfCVqavKJ6OHxdKp8LOnt7YMwAzjHH/661vLZSERckVFp8RC5z0HH+fStAKRk9u+a5Izsd9iFYXUZU9O3+NSq5TIPftSuO/f0HpTDuDjcM01U7gWSgdTu/MUiwqiFeDzUCSYTD9Txx05pDISM7q15+lwJxJkkJ8x6Gnk5OejD/PpVFHwxI/i689KmWXBOSST6/zpASq5X1JPb/A1cBDjIqh5g+6B1pgl2jH9KCoysf/S/VjxD8RP2gdP8YaP4U1TVBrOk3tpPpk01xGkM73Ekckpk+QFRG2xVVQM571rvrL+JdL0/WNWdZJLmBGdRyuWXDDoDwc14h8Z/Gvxqn1aDWvDGiQw2GhTi4ulnZvNlb5ViaB1BULEXLtnrtx3qh4Nm8X+GvADaP4vmhudT0hpreSSPIWSRCZAyg4wGDAgV/lRxJwXRw0I1aKSf4n9c4PPJ1nyT/yR9O6LoXhXx74a0+DxZb/aJtMtY2i+YqVe2lZM8e6D86vT/CH4F2Avbqx0C33ahLHdTlixDzJkpJjoGXJxjpk+tfI3gH44XOlxx3Ov27yiaSW3RbRGkOJ4xcLvAyRhleuQ+IXxe+Meq6dBF4MCaeVuo9rSICZLRMecG3H5ZOwGK+Sp5PVnaCbS9T1KmJUZM9h/aCttN8QLoOgyzyWljHdr9oELKrvAqhhEJCCyDeisCpByAc16Jd/HTw78XPA9v8NNZllmTS5t0Ec9zJK7JZXAeLfITvdihDNk8/hXwD4n8efEHUPh+y/EWCw1GVLp5nnwyRpblsRgbTnfGCCTnGc1h+HfF3gaO2gFnPEjhmj/AHSMpYsuCykjJ5XrX1mG4aVSCg3t22fr/wAE8PG4xJqVtfM+ifGH7UWieOf2nPCl94neSSeCa5s4DM8pEYVSN8fOP3mVz7V/S/8AstfFTTPEGgW2jTShZEVtuSBxgHHP51/G34h1OUNpvjmwtZrGW0vDgzoNyorg+Z1xtYDIyenWvQ/Av7cGs+B/2htHOpa2LiwOr2enTojqjyWkzqjMqruQMC5+Yc4GK/YeAMT/AGPiKVbDq6Ts0fKZ5hoY+lKlU07H9h/7TK6CPC9tqupzxwqsioruwAJdgEAJ7s3Ar8DB4sSL4wa54LuYJX8OQajcg3sASRQ8s2/yin3ztkkIYjgfnX51ftXf8FjfBOj/ABu8YfC2/v7e/wDD2gaxGdE1I3Fy5K2mwTxTRnETBZBIFwM5APSvcv2Vvi9qf7WHwM8WeL/hffWlm2oa/f8A2e/nhcuiNhoHCgg4IYFl7+tfMfSc4swuGwks5x16dFSim9d3prbWx9V4c5E6dFYSMuabu7dl8z9FPhfONS8fjQzEYYX0+9jdAArcpuQZHY43Cvwh/wCCsZWP4iaLYpbZAtZ5BKRyVcqNufbr+Nfq9+xD8Mfir8H/ABnHpXxd8Yr4ynv7zMdz5JgaNHjZWiPJypz8voOK+Pv+CvXhjTbXVvDmjxxKboSzlZMY/drEnyk+5xx7V+QfRzzbL8Xh6NLLnGpTo4mXLNX1U6evxWe/fsb8cQxNPHy9pop0tn3jLyPxJ/Z1+KegW/g3R/h9fXkKX9jE8Lo8ih/kdyuFPJ+XFfXWmeL/AA8tuwe8hGGP8Qr4S/Zw8D+BofD9z4kuNJtjq8GrajA926bpcLcMB8zZx8jAcdq+lE13SNPl2pHGV6kbF/wr++XyqVon49Nys+dnsr+P/Dj25j+1RkjHGaST4h6F5JhMqkYxx/8AWr5a+Jn7UHw0+FWn+fqdxE1ywzHbpsDMff8Au/jXh/h79v8A8EeIbiWPUYDaQxoD5iurgMWwFIXpxzmvSoYKpNcyjoeXXxME7NnYfHTxpYyfH/4VXdvI5EM+rQuVRs4ksOAOOckV6d8UPHenaH4Fs9V0iS4juYtX0p38lJFYob1FkUkYyGUkEd+lfN3xe+I2geKfiP8ACfxd4eukuIE1q7QSIcj57GRD+oxWR8TfHcUHhwQRXDN5xsnYFiRvg1aFwTknkAmvRrp8tOm1uedTn8Ul0P2B1v40XMF+9z4V0m7eMFg8UqFBwf4STkGuK8A/tx/B/wAafEi5+D2qPNpXiS0baYLlDsfagcmOVcqeDnmvPo/GialqF7I0gI81upFfkx4X1Sw/4eSajl1ChpnJyMH/AERO/Spw/DmFq05RkrNK51/25iKTTTuvM/pngv7W6j820lV1PQg5okmTHBr4NtfiCulXqSW14se7HRwP0zUHxf8A2xdD+B/w+k8d+IEGpwQTwxvHbugmAlfYWUE4OOuK+SxOQTUlGk73Pp6GfQlG9RWPvAyoV4PJPP1qFrjK7ema+WPhR+1V8KfjF4RsvFnhjUBBFfDckdyRHIMMVIZSeoIxXvcWs210heNwwwOQQQfy4ry6uGqU241FZo9ejiIVIqUHdHWrcHOMgjpUq3GXxmuaS5GMA5/GnfaeiE1mbHUCWMjLHGPwquLjPKjj61k/adoHzZ+tIZYzyR1+tAH/0/1C8Z/FX4rePtEnHhzwebey1KykUC7lUOGmTdEwEYPBX8jivjrU/C3jnxo48XeMpVhn1C3tL2W3tpZViVxGYThSB8xMY389favmH45f8Fpv2V38I6Fa/A7xHq8f2OKSKZYbFT5yBsQbXmICFQOf/rV8LeK/+C7NtpHhmDwz8PfAEd/PBC0BvtXuCzSBnMhJihGAAzEgZ4r+G8fwNm2JpWpUrPz0sfv9HO8JTl787+h+yfhe+0Hw1qtloekQfa5L6WOWWVHLbX2yKY9nXhDyRXz941+OXjrwp4p1HRNa8Oiewt7xobe4Z2h8sMCT5ob73bGK/ADXP+Co/wC194w1k6h4INpoMhJ8pdLtMtHkYOxn3nPviv1T/Yt8MftA/Fn4YT+Iv2lNZu9Rl1q4N3BHej97FGAFUsQARv6gdh9a87/iGUsJONbGSi1bZO7uejhuIvbrkpJ+vQ9307xv4k8UKk08cMW91CojMYvLDByGBBDbsc+1WvH0Ol+K/GMOseE9Sa2NkWEttIoT5sZQg+nWs/wN4Z1DQ/GWqadayPLpkUrxxbhx8hHAPsOK7KDwvYXvieKBEx9tgkG9uMMsmUx74Jr2aHD+Cpz9pTjZ/gVVxVWaSk9jiL28+Mv9n3ej2cOm61b3CKFS+uBDHFncHU+Upc5U4zXw/wDFP9mX9qzx3OR4am8H+F4c4SWzNxJcxru3ZW4kyQwPRsZHav1Zi+HsNiD55A8sZdm4C47k9Kh8J2Oh+Itdmi0mGS7to0IaccQ+avRVz9/nqRxXp4CdPCylVowV35XOGvhfapRm2fz7eOP+CZH7TPxE16S21/xxpUzW8YcGUy/8tie+3ljt+Y1+8/8AwTR8MeMv2RvhJrvgT4s6pb67ealqYvYZbIBI40ECQ+VtOMY2ZGBXpWseCtd0/QFvNTWBjcOsUzQqQEB+VGBPPBwD+dVNJ8N3zWjQXCMbq0ONvGXBHyE/rXheIuU4TirKJ5JnEVKjJptLR6O613O3I5Ty7ELFYZ2ltrqfaej/ALR/hLQPFmnaxOkhFtcJKVVlyQp5xz1xXjH7dHjLwh+1BY2p8JKbO7tZlkSW5IAC7Skq/LnqMY+lfP8Aa+CNY1JmiliCSDJbplRnrnsDXWWfgmyaBDCxkkQgMx/1YH8Qz3/CvheBPCzJOG6LoZTBxi5Ke9/eWx6ecZrXx1VVsS7tJr5M/KyT9if4z2OpXbeF/F1laWN1cPcLEGbG6XBc529yKJP2FvjxqCMJPGNodgJ+Vmzxz6c1+rmsfDoSXcctjfbEb5nRUwDj+EZ46Csmy0O4kv30iRsqFEoccExZ5z/6DX63LP6zbalqeCssp21Wh/P94k/4Is/Fjx/4luPE9/40tFbUZPO2yb22lgOOTgHAr9J/2Mv+CNX7AfgTwDqVr+2xLr/ijxLLeFrV9BuUtbaC1VFCowIJeVn3MSeAMCv1L0HwppLWJd9v7wAqD27ZrFuDoelzmyt082RmKhI03Nkjq3/169uj4gZlTSjGasvJHmVeEsFO7cdTxW4/4Ji/8EfDb6XpWixePrOPTJnuLTbfwMI3YEEjK+jGvmD9ov8A4JJ/skeKfD8C/Afxh4sttRSZd8Wr/ZnhaDO87ZIsNvV1UjIweelfoG0UYYLJagMDuGRjcSPug+vt3pl1rmkWlnFexRht5wAo5HqD6Y70VeOMfWXLJr7iafCeEpO6T+8/I2D/AIJtaxo7mPUPF1wxdssd3LE/j1rkP+HY/wAOl8YyeMYdTuY9TI+a5VjIWLDaQSOnAAr9HfiXH4s8Q6Oi6ZpckVxBcpcJOpGGRWJPI7kdq6zR/ENtqcaRxQiF/L+YjABYDnIHvzXHTznF25lUO55Vh1pyH5bQfsEapqV9cxaXc3V0tm4Rg7nOcZB4J4Paodf/AOCd2ra3pr6Xrdg11buysUlZiCV5H5V+w/7JnxE0nw58f5/Dvigp9g8TubNWfBVLhT/o5yem5spn3Ffsjf8Aw10hgVe0Q+2wf4V+zcI8JQzLCqu5vmW5+V8T8QTwGIdFRXK9j+Mq0/4J3+IdItI9M0azNtbxfcRGYBcnPFeu+Dv2Zv2hfAbj/hHNSmWJcfupmaRPphs4/Cv6wY/hVpGc/Y4wP90Uf8Kp0gZzbxk/7or7SPhnBr3p3PlHx1OOsUfzyeGtK+MmnQBPFWlRzEdXgJGffa1dj9ouo/8Aj9tZbdvSRSB9c9K/eSf4U6U/BtoyQOm0VTl+EWkXUDRz2kToequgIP5iuLEeEdKa9ydmdmE8Ta0Pjjc/CtdQjcZBGasfbB2P+fzr9Qfix+yH4O13RzqehW6aRcRyxSSyw5AMKuPOGz7u4pnHvW+P+CPnxW1X/TfDHiaxazflPtMciyAHlchQQcqQcj1r824j4FxeXzUX7ye1j9BybjfCYuDk/da7n//U/KL4S/8ABG6K20W0/wCFoeJxC6IDJDbqGKnJJXeTg49RX3H4G/4Jp/sieDVjk1Oxn1uZeS1w525/3RgV9aaVo3iPVm2Wke3d3c+teu6D8HNcvmRr+4wCeimv5TllOb4yTdes7PotD90/tTL8PpRpr56njnh34MfBbwhbfZPAPhvTrF1BO/ykLKFHJ3EZr6P0XwcRaJ9h8tFZFI53Z47Y/Oj4h+APC3gfwHO2qELNdqUiLbhvK4ZhuHt1r528AeM/hp4i0yLUob54kIIULNIpiI4KHnsa+RznL/7Pr+y5m9LvqfTZPifrlH2nLbXQ+j7D4SWFlI0nVmydp6ZbkkjqSxrSsvhhcWflyy2kE6x52FgdwBO4/wD1q88g1Dww7x3VlrsyzN8rETsRgD5eoxwetddavda6yQ6X4kvlwAciVCeB6EdM14FfN2lZ7HsU8uW6RqN4KbWLi60zXsLazIcxqMArnnJHPQc16RYfDa30/TY7TT4o4bcYKiMKoCjpge4ryO50nxxaypeReK7kRsSCXjgcBcc5BwTnHNdzqC+O59G3nxKqRqAxd7WMg7MYxtYfl3rD+1dLcwSy/XYi+I+kTW/g++cptSKMyHjPCHcCB7VW8PaZNeaRDc65a+VfxIAzIwIcAcMPQMOcGuC13wn8UvEXhyO88QeIbWJDDIxX7Oy8EHapw33tuDj14r0LRNI8fWmjm7kuLG4H2dHy6SocBQDn0PqKwWbQvbm1LWX9WinHoV7eTmO7tvKtn6IpGX9C7dT64rUHhyeMbEtn+Yfd2jAH0FXLab4k6dqH2WOx064TbG6gSyKSJN3PI9qS98WfExbpRHotttdtilbntn0I7+tbxzKK3kZPBXvZGHqGh7lSC5RiuCSCp4x3/WsCw0TS3xfiGYJK5COnLbEGzv8AwEgkCukl8d+KpbUrNopeYMUcJcRk8HAHPXmuMPivxVa6DYQap4dvRLbL5cgtnimXOemVI6ZFWsZzu8WNYays0dLKiwiRdMR03YVZ5sDYPUR9zWjpvh3w/pr5tptzSHdI55LN3JPrXjnij4o6jpsIsrvwvrUjMSoeOAMoGOvByeazfD3xes5HT+0dG1SwMRQL9otm/eZ9AuenSuiE6lrmcqULn0VrOj+HppGtIX3tuB4PQgZznsQa86fw5bSm6W6UFHy+QcESdGI/3sA/XNWB8Wfhtp802put2k0oLMJLWZQPYDHU4rCn+LnhC/gM0OowWyyAcSRSKw9eCvc1306kranPKku5q65O9toothtSOOHO8YyML1x614tp+iw6F4Tt5sbbmVVLM3XDnJGPcGvU7vxz8OLu4S5m1ayMKjaYyxCk8ckEflWVq+s/D69gjXT720nhkLcrMuRx1AJ6DtXdQm0c1VJnw7dalMniu2vLU7Xi1CJo+cAMLhWX5s8cjrX9i1t4ca6tIrmQH96iuR7soP8AM1/DdeyeLo9Zv7zxZdobWa+zZ2yLhooo2+QMf42baWA96/u28E6pYeIvAOh61Zb1ivNOtZwJBtYBoEOCvY+or+rPBmrGUatNdkfzz4qQkpUp+pxMvh7ErKoOO2BV6LwpAF/fdfp1r0yOK3hTdLgjrkevvSCBmXzAVBya/cuVI/ITzNtDtomwkYJ9x0qF9AMvyCMLur102TMpUKrAenerSaYGwpVQRg+tQpJMfKz5b1rw29xbNZTIdkish9MMCK+g/g34/wBb1r4a6UjTlbiwi+w3HPWS2YxZPuUC1U17Roljl3LyOR9M18kaj471H4Za9qWh2gHlXFwbpR6eYiA4/FSa+e4iymOLhFdj28oxfsr3P//V+2PCGhW+FM5VAfU19MeFz4csQrMQzDvmvzmsfE+pSBQZmVfavTPD/jCW1bzGmZ/zr8go4qMVoj72ph292feHxb8LaT8Q/hZfaXBGjXVrG1zbMyg4dFO4f8DTIr8gvhb4VsPBsMulvbxOrSNI2VGBG53Kee471996T8T2Fq1tJJgOhUnPZhj+teW2fgHSbK1vNRVDMAqNtfncrHGB7HmvyDxVr041Kda2+jP0nw/uoTpvZal3TvBmg6naRyx2kLI+CcAfUnHavQbXwHpllbNeaZaxR3ChkUgY4P8AkV4d4N8vw54qvNF0qWSSPdH9nWQn5VI/1ZPOQOQM84r6g0DXtO1iz8hVdCnyvuU5DdDz39q/HcTXSVr3R+iqm77HyZr/AIT17UPidY+Gr6AiztbeWaeQSNlhKwKcdOOn4167/wAKz0zWru20aGWaMf6xtspwqjGMqfSqfifx+1j4/ENrp0l0GtGhMoI2kxDcxPcBeFzVSy8b634Wb7JZQ215q+pEzyyScx21rwqjAOSXb7o/GufEVZcujsjSlQblbqeiTfCzTZIPsep3M88CPy+7OPUsvoM1oRaDJZ+Jf+EVVpbiMWRby8lgC8gjj3DupAya6TT/ABDpGk6SNc1icWgdT5qojSxk45KgZYH2rG+Dfi228eeKNZ8XoGjt5hDaacXGxpIoAd0jIeVLOfl9hXkU1KUXOR01qbhpY5HRZb6TUdS2TXSJZeRCGcjbuEmJ1Xj7sRYFfbiuu1Twh43nkNvDqSMqEYYxgEsCSuCO3IrV8JWTCPxNbPhyl8CR7TRgEfmK9BOreH9K0lG1i9jRlUIVLfOSvAyvJzjrWWMx1SlU5II5I001dnhv/Cu/Hr2jWTzQyyMd4nAAc4JIH5YGaxrbQPGuixizvoo44nfEk5JBXnrjp0FfROkeLNOvruOGK2ufK+6JniKx/TceQPfFd3PZQapYyM0azQAMrI2DyOCPyqqOcVE/eiZuHmfHni27ay0qS8SaK5Fv8+5XxkdiPYj0rgLjx5Lp8tobnTv9W6yGQOGDKpHK59c8V7F8RPAPh+fWdA03Z5MF5LLGVx8q4gZhj2GOlRRWMN091o8dr5z6cqqV2DHAwvB6Ajmvs6NePLFvqcvs3K77HkXi342adJKbWGCaOMF/McrkgKVBK4ODyePXmq83xP8ACk0hGGKjPzPCcAJjd2PdgD9a9On+H1reaWbWa2QTgHdhf4lOSK5O28L6VDBOy2wTMZUMQeGz3HcE/wAq3+sJImFLm0RmXHiz4YXMZ+1NZ9CWWSJQRg7TnK9mIB96q6n4Z8HzWE6z6daf6tipESAj5CcjAFcxpvgz+2dK1pNZbNws88USgDBUlGC+4LDOastqYi0mLUdUlQypEyt2XKqRtI9fWvQwddyqJI48Xh1FO5+cz+CNT8Z/FLw14etML9uv7ZAxPyxlplUOw74B6V/Z5a65Z6bbw2RlXESLHwML8qheB2HHSv5APDmtNp/xh8NajDyIdSsyCORj7UnX2r+n248XW7yyB2U/Mf51/YnhDWhSp1ubR6H81eJlGdWpSSWmp9CTeK4pP3cEoUD361ej8S7Qp81Rx656V8pSeMbRiRkdeKhPi20fgNjPPWv2dY6D6n5Z9Qn2PsKDxlMG3A5OB34zXQWni4TfvmkUbSA3P8q+I4vF8Kvw5IH+1UreM02fLIVP1qoYmPVj+rz7H1/q/jGyO8BwxKkYzzmvmnxvbadresi+lAz5ar+RNcW+uwXL5Nyyk+9VZ723dgTcE4GOtbNqWqFGDW5//9bgrT4igNmL9a6O0+JTIMlgpr88ovFuoJwZD+Fa6eNLtF3M5PBr+eFmyR+xf2Zdn6L2PxMO4RPICWIGSemSB0r9HtAgtJdMhSXhZbZFYlsHIwQQDX87cHjnUPvBzkf410GnfHz9pvQ2L+HviFdtGpO2G9gguY1XPCDcobaBwOa+J4yyt5rCMVLl5T6HIMT9Rcny3ufuxafDe01bxHeSRSGBJGVmYDdvMYwrD+6ee1XrH4fa/oeqPDJrjSh02LEyMrE8kFm5/OvzB/Z2/bW+LVv45GkfH+502/0SeJwtxZWxtrlJyV8rdhtmw87vwr9Pta+LfhPwn4Z1Hx0I7wSWVs9x5Tqx81UQtsRxkfMOhPFfjOacN4zDTVPe+zR+mYHOqFaHO1Yf45+EWty+KdG8SaVeNaJbWk9nJCvzRu7rvJJ65dRtJrzDwp8PviDpjnWPEujywXN7eGRkcAxLEsR8mIOOnAH4mvkzwt/wXK/ZMj1mbw349h1rQL2GNZJYp7ZZhGOArloyeDnGQK+vPCf/AAVV/wCCfnxQxDqPj7TrZG2eVb3QntyD13OSuM5H4V6tfg3OadO06DtY4cNxRgnO8aiNHxp4huPAuixa/q8EsK3kq28cUZKETsT8uX4Kgcg/nW38O9Qu77xRYS2MQKxPCJkb7vluc7lYYBbcMkevtXpVx8W/2Sfi5oKaVo/i3QtUtQQUQahA5BJwGAkIYHnrXU+Hfht4FEajQL9mhhZHjMUqS4xzhSjHjjAr5t5Ri4S5Z02vkz6SefYOpQai7y9TKh8Q6BoHxW8TeFtXmNmbuK2kgDjCtJlgQD7D5q9N0nSop5U1OSG3vOwmCqx+TORu9q5zxV8HfB3ibxGfEGvB5kuQiRltymJolJ3Fu4bOK1vD3w9s/Dl7Pe+H7x4reeQMbffujB/iIQngsTmvKzXByda/kcmHqUXR0ep3rskjERpnfwFPHBrLsY7/AE+WQBPkmzsQ/wB+PJH5jI/KtHUFvbEz31pKpMSqyAj5d33SG9snjFb2r2eoX+mgQtGLqHa47DIIyPyzXAsJUteJySa2PnT4q2g1HVfClw6lTDeu+AcA/uHGw+3NdHocWlJrEySwNDK+JJJX6NnBA3fh+lct8UJdQ+0aZbW8DpJb6lERLOQIz5ikMeOdvOPrWzq9jruoiOznZBHuCqI84OBn5/U9cDpX1kMS1Si3uuhzKk7tEWr3Vtc3lze2LFgWJ54DKABuH6/WvDPFj/JBJmQQyO5cKDkEIQPw9PevY9SsrqO3kiA/erIAQRgMvceleEfEbxCNAt4lbEb3UsiKT90tkMRn2z1rtjX5oczN8JhW58sdyHQNQ0C/aO3tGxKSwAbqxUfMfrjFc/4w8Pae3w+1C/MS+ZvlYEdsHFeU/DjWLrV/jDaRyx+ZHi4yqgNj5DuOPc9T9K+hNeij/wCFT3cmSdnnbuMfxHjFetkeIUq6sHEmWyoU7PqflXorg6/HqLHBt54ZB9UmVv0xmv08f4+a6+6X7SACSc596/Ivxd448L/D2NJvFFyttHdO0UYP3nlbJjjUD+IkVxDfH7Uiu1GKgDsa/pDhXNvq8ZuWz2PwXPsr+sOKjuj9nR+0DqwlMbz7jnqM9x1qYfH6+YAyzAHJ79q/E9/2gNXifzEly3v0rLvP2jNeLbmGc8Ejn9K+yXFFP+Y+afDk09j9y4fj3fEAx3Gcn1qyf2hdRQFGfnoMmvwRm/aPvkJDOynjpRa/tNalartDsVHYkn8a1XEy7ky4ffVH7/Wn7RV02PNwR3xWsP2i4lGGbB9DmvwRtf2s5FjBnBU+o/qPxrbT9rO22DLE8V2U+KlbSZyT4dd9Yn//1/yORpnzglh9KuRzzxgDHT1rqY/Dkqf6sZHNcN468Z+Ffhvpzal4qvYreNRnaxG4+yr1Jr+VqUKlSXLTV2fv83GC5pOyOptrieQ5Ax1rzf4jfG3wR8LrB77XbnzJEBAhiBdiSOAdvAr4N8dftSfEr4pahJ4R+CGnypG2VadFO4g9y3RRXNaZ+y18ZZ7P+0tR1z/TZfnkjk3sMt0Bb/61fQUcmo0LSx9RR/u9fmeXLG1aqawsL+Ynjn9o34+fH+4k8P8AwrspNO0xjsaRcqWz8vMh/pX9w/w707VvC/7IWn+FdZ8vVZ7DwvDbXNxKwLyMtkqySE85O7POa/ha1eX4s/BSdYNU1K3t05yUcH3PyAA5Paux0f8Ab1/aun02bSfB/iXWrbS0Q27mB3KMrjDBhhlHHQVfE/C0s0p0lhpRhTg77b+rIyfOVg51PbRcpyVjyP8Aae8SaH4c/ao1mfV/tC2UNrHDPFasqvIfLDJGWYEBS2Nx64HFfKVp8QfFEzsYoI5lBJwyDIGeBn6V3V/4Zl13xXN4g8R3s15JdSeZO9wcyue+4mvo3QdT/Z+0TTHs9Y0i4aXZjzDtbe3oDkbc1+mSx1OjRhTpw9o0ktD4mOAqVKspTlyI8K+G2pfEj4ieMtP8A+AfDV3rGu6pMsFpZ6akr3E0jHAWOOPJP16DqSK++v2kvDfxP/YNGheGfG/xFa18cXyGXU/DeiahNcT6KMZjj1C4jcwC4b+KFCSn8RB4ryD4BftYfHf9nLWPFNn+zC1t4TvfGtomlyaoY42vLO23ln+x3kgL2rSA7ZHjIYjgVztv+x34q8U3MutjXbPWru6YyTzvPvkeR+SSWJZiT1JrHF4rBwSliI28tzWhhsU240XfzPXPBP8AwVL/AGpvCVuLTw/8VdaijxgJcyGUdP8AbDV9l/D/AP4Lk/tt6a0Vi3iDSPEZJwsd3aIZGwOgMeG6V+SHjv8AZY8ZeB7RtQ1uwWK3UhTLuXbknGAeOtcvc6n4Y+Fmmf2J8LwdS8R30e251LYStsrfehtVPRsfek/KuWnkmUY6LlGCa9EXVzDH4aSTb+8/pB8K/wDBwD8YII1tfHPgHSdRVGBdrO5lhJwehUlhkGvr7wd/wcKfA6/ZU8feDde0lmALPbyRXKA9zghWxX8Ssfh3X0fzYrmRZCdzHLdT1NaCXvj/AE75obx2A9ST/OvDxPhhklZ2jFL0uj0aHGGZU/iuf31+E/8Ags3/AME/vHN1DY674hutNkuRtH9oWkgVWGdqkru5OeMV+hvwu+JXgf4n+Crbxx8Mr6DXtEnZo4722kJV3iO1wQwBDqeo7V/nJ+GtYl+F/hGP4kfEtIrzVp8/2Np7KNwYjBuZgOigdB/jX7if8ENf25vHni74ual+yvfq2nWGr295rNmYmYpHeRBJLhVR8hVmQEkDuB618Pxj4MYXD4KWLwzfNHVpvofQ8PeIdavilQqrR6X8z+u9ZLZWLvG6sM7h95WBPQjt9a8f+J/w08LeOIraO5uDb/Z2YgKpA/eLtJz+HFZ9vP8AEOG7zb30V0j9nUA4z6iv5K/2y/8Agrb+1B8O/wBtPx/4a8Ia3NpuhaTLFbWunKqTxCWGJA7gSg7RIxLHFfmnDvA1XNJSpYdr3VfU+6zLimOWqNapfV20P6dtH+CGkaBqtv4l0K+ZTmQHY3znKbAST0Axz611fiOTTbLwPc6PKWkL7wCCDuJOevrX8t/wW/4Lj/taeJdTktbnTNB1xLZULC4hW3lbPB5jZQTkdhX3JF/wV98Wa/4QvrLxV8K0+1yQSJDJZ3fyLKUIV9rqeAxB4Ne7HwqzTB1VLlTXkzhr+JGFxtPlnJ38z8sP2iv2ivBfiD9pZtJ1/UUttI8JtKlsGyVmvc7JJOB/yzHygn3rq9A+KHhHxUD/AGBqkF0VG5hG2WC+pHXGe9fHuq/APTfGUj+IvFkY/tK+d7iYKxG15XMjKPYFsVp/D74W6X8LfD2u6/pufP1KSOwttxzgZwSp92JP4V+5YLLsFWh7JppxXy0PyvFYzE0Xzxaakz7hN3M6q6kNkcY6H3/Kl3kjO7APH6Vx+g6lLLbRWc/VVVc/Qba6pYWUlh1H/wCrFfDTk09D7CnG6EnihnTbNg/UVjTaNbE7oyQT6HrW9LtiTfK2FJ4J/lQ8CvjHzcdqhVXvc19knucXPoFyB/o0oOOgNYkul61E2wISAOxr1NbBySW+UVI0MIPPOfrVRx9hPApn/9D82P2l9K+I/g34e/2h8NbZ7q8E6rNHEm6QxMDuKY5BB9K/G/xlD4f8S62L34o6dqlvcowLCSSQKcdVKSDgH2Nf1ea18PmuJw55bOACPT0rj9Y+BOkeIoQuuaXBdxyMch41fjHfIr+b8vzeWDjy8t/zP3bF5YsRK97H4W/Cb42fBXwXp0elaVo6WqKOsWATx33dT75qn8dP2lNbudJNj8J9KLh1w1wShcfQDp+HNfrP4j/4J4fAvxdGC2hCwlfJMtqzRNn2AO39K+ePEn/BJtlYy+APEs9uzZYR3UfmL6gb02n9KvD5llrq+2qwal56oqeX472fs4SuvLQ/Mj4Kfsd+IPjNeL4z+L2qL5chDrYxyq0rA8/vCCdg/wBkc1+ofh34AeHPCGkx6PollDb2sQwEVFC49Tn9Sa+bPEv7BP7Wfw/l+0aNax6wichrKbD49dj7Tn8a8k1zxf8AtA+BNNm8MeOrbWLC2lG11nWVVI9A5BGPoaeZ4f8AtCacMQuXttYvL6v1SLU6OvfuRftRfEv4QeDbOXwxpmk2OqasVKtMY1KRH1BH32H5V8c/Bn9lb4g/H+/TV54pNM0FX3G6ZT+8wclYVP3j79B716P4W8L/AAui8cxeL/FMEutQo297O4kIjds5G5lySo/u9K/WfwR+1n8F0sYdNudNm0qOIBUWII8SjpgBMEKPpXo4r6zl+H9nlsHJ9ZX/ACOKgqOLre0xkkl0R8Tah/wTy8mHPhfXWXK7glzGD+BZcV80fFL9njx/8GtP/t3Wby1NvuCxvDMVkcn+4hwTjqcdK/aL4hftM/BTw54OufE2iXS6pcjiC0iVldmIz84YfKg7n8ua/DnxNq/xe/az+KI0nSIJbu5nYrHEissVvFn06JGo6k8mvO4cr5pUbq42Vqa3utTpzmlgYJQwyvJ7WPn298a+K/Ft+nhppLvUbdNzKhaSQBsclVGe3eu1+H+syfDXUpNRs7GB55F2kXUe4qO+3dgjNft3+z5+xt4f+C2hifCX2sTr/pN0656j5o4geij9a9e8R/B3wvq8RTV9EtLodt8SFsdx0qMb4h4fndGlSvD7rlYXg2q4+0nO0vyPxhh+O/gi/tjbeLPBllNnkyW7BTnucMD/ADrzj4keMfhBeWUEXgDQGgvt+9zIRtUDnaoBIYk9+1fUf7Xfgv4GfDiw/sjw/piReILrDgROwWCP+/IgONx6KuOevSvij4RfAPxR8bPFOdLuPsdrb/emcEoB36dT29zX0uU1cJ7H69NOCXdnh5jRr+0+qxak2ZXg/wCGknxd8RXWveNNYisJI1xDHOQOn3VVWwAor9if+CRXwf8ADHwf/avHxS8Xavam2s9IvIbQiRV33FxsiAyTj7pY9a+HtS/Y0+MOjLnw9d22oIMjbuKH6YcEfrXk2pfD342+BSJb/RLmNI/44N2PruhP9KyzPMqWZU5UoYmykrWHgssngpxnKjtqf32+HPEega3eRXdncLvCAEBgRk9TkHGK/gj/AOCmPh3b+3d8RNO0pfMuE1BYiE5G7yV3HI9AeaoD9pj9oDwVZiXwf4k1nQZLR97MlzKAMDoQ/OPY14jo/je81LxLeeONevH1fUtTZpp7i7Lea8khzI7PzlmPGTWPBvCdTKpzxMJqd1ZIniTOYY6MaMo8tnc8nsfhnq01+ltZSPC7fxEMMepOMV6hp/hz4v8AhzH9g6xN8nQLK4/Q8V9B+CvH/wAPWfzPFFtIrE4AQqyge/Rj9K980jWvgnrAK288ETHtICh46YJ/xr38dxFmFN/w20eVhcjwk1rKzPiuD4sftH+HGjimne6BdY1EqJICzMFUZ68k197eJnlOq6H4XuAgewg+2XQjGF85xsXA7DduIrk/EOmfD7TNY0q/s3jn8mdZlVHDKWXJXIz2611Hg62fx5r2o+It4jN7IRGWHSGH5EH0Jyfxoxuft5bKpUjyuTsZ4bKIrHqEHdR1O70Nv349MivS4GuLhtsI3dCT6D3NUNB8DXMTt9pkDInQL1xXXayBoukv5CYHCYHv/Ovymtj1Kdon6FTwsoq8jkNT1Cyjt2thIJJM5IHQYPTnrWBZ+IJtLYxxIrIWJwewPp1rGmcJ1Pbn168VlysBIX6EHp04rvpWcbM5ZN3ueir41sZD/pEZUn05preJtBkYt5xH4GvJ5p1jH3s8f5xWQ16ScLjA+tdCwsGL20kf/9H75b4bWjbZQGDMcgHnB6da0k8APZhY1QNIOeK+xovB1kEHlx8KPvY5J9KtReBoUkQ7BgLk5HcV/M+KpKWrP6CpVbHxXF8PZW8qWZOCWxxx78+1dDH8PLfyo2MQDOSACMivsa08JMqomNzEknjgc/w/1qwfCihlLxptXgnvz+f9K+drUGz0qOJ5dj4gk+G+6SJzGRyRkDr+FYesfB/QdQgEOpWiXSkFSjqHHPHzAgivu268LWDqIpUYbX4yPw4IBPese78HrGJSg3gMOR6d/fgV5dXCSTuj0qeNi9z8a/iJ/wAE+/2d/HaMNc8M20U29t89mpgkwehzHj9a+FPH/wDwR/8ACN1HPd/DrxFeae6n5YrtFmTv/EMP+tf0rap4TOZI9i5dQwLAZP4muGvPC0DQ75AfKcFc4JxjjPbvV0cyxdF/u5tFTwmGqr3oo/kH8b/8E3f2o/BLSSaJDba5BHk5t5Nrkdj5cuP0NfLt/wCGvjp8E9Wa+1TRNS0O4xhpkikj3AHP+sjBUj9K/tmvvDVldASOoGfkY9v0Fef614A02/t2guo0cRsVO4K4x6EYORivocLxpi4rlqpSR5Nbhqg3em7H8jnhf9tX4q6Gq215fLeJH/BcxK5x3G5cNXsy/t3XN5otxA+kW39oPGfIkWQhFkIwGZGGSB1IzX7n/En9hz4A/EFp08S+FbN5pAXWaFBDIPbMeDmvhP4jf8EefhbqKve+C9S1DRWIAVJCs0QYjph/mx+Oa7KecZZXd8RQszlqZbj6atSq3R/PZrvg3xh8TviAt14quwkGoT77m+lbqWPJOOg7DsBX7SfBj4c/Czwt4StvD3g+4tblIVHmvE6Fnbgbzj5segrxHxr/AMEtP2jvBsUtz4F1O01eKNj8iu8DnH+y+Vr5J8V/Cb9pv4VTk+MPC16ip/y1SJmGB1Pmwc172afU8zhGEK3Kl0PGwDr4KblKnzN9T9db7wnbFsRoAc5OMjPuDzXkfxHXT/A/hq88TarIFt7VSQGAy5PCqM9WJ4HFfm3ov7T3jXw0Ftba91CxeP5TG8vnID3+SYbh9M1o/EP436v8X9MttH1nWbZYrdvMEZjaDe+MKXzlSV+uK8PD8Bz9rFuonH8T1a/FsHTaUWpHy94+k1L4r+Nv7Dhj3vdyeddbR92PPCD8MAe9fXWk/skfDdvDsFrrOmtDdkbpHiZlK55C8cYUd65X4BaX4T+H+uz694rdrySSTeZYVWRf+manBJAXk+5r9tf2G/hJoP7afx20z4Y+GZPtWnQD+0NZdFffBp8DAyBxgANM5ESf7x9K+gzynjpVYYfCJqPdHgZXUw0YSrYhpvzPzc13/gir8er7wXp/xB8F6Nqkmmarbi6t3VEnzE/KsyKQ65AyAR05r4c8e/sA/tEfD6aVbuxmQRZ/18M8BOP99cfrX+oJN8Pk061istJiNnHbokUUcLFUSNAFVQpyAFUAV5xrvwautZRjtju1lJ3rMqMOfUMD/KvahgMxopLnb9Vc8mWPwdV3cUf5WehaZ4j0TWptJ1rcLuF9mwnO0ngdPrX6lfCDw0umaJjZkxIkSkd8csefev1n/wCC3Pgn4eeG/iz4A+EPhvw7pmm68sdx4g1W6tLeKOYwf8e9nDK8YGVdw0mD6CvgPw14P1DTtHgtzHuYqGPOcljuJAFfMcZ5hOcY02tT3+GcHFOVRF7TbMJGxB5PI7/iPT6Vl+L9Nu73R2S06o4dgeMhc54rr/7OvIlC4IbPVhgfkKZG0xWRblQQ2flA7HjHPUHrX53GTi+Y+zVBTTR8t3BfaZSc8Hrx0Nc7czYJlzxnt/QmvSPGOi/2JOXj/wBTLyp5IB/uZ7GvLL14ZDn09T+XFfSYSrzWaPBrU+V8rOX1jV7KxVXvZFjDcAscc9fpmoLTy7+L7RbSBlzjIII/MV5B8cnH/CNwyJyomzx0rg/gp4qvbbQdStZpCRHqEgTIzhTFEwH5k1+kZJw8sTQ9rfU+KzXOpUa3sraH/9L+k2PSirsluNw7kjP5YFXE0KRZGctuO3IGOn5c16VHpSOnmYOQc/MM4+hH9RVptNZmMg4BXHzf0K84r+cJx6H7ypdjzBtIl3RunQccgY69z1x9RUUmiRyDbIoDZ4Yc8/hivUZdIkKq2AmOR0x+Z5qlNpRa3LrglO2MnGeoJxXJOgtzVVDyCSxCvJF3B4Ayf5YNUv7PD3A2qDuXqOPu9yOvPavTNQs7bmNwGfHQ884/ujHT61z93ZIpjl24I+XG7HbI+Xr+tefXw9tjaFU8vuobkyIzAHPGGAGPTn72KwLzSY5w8U0asVOeOSOfc9PbNeq3ls+Wt1XacZwFx79/auYvLK3lc+S6pkYyOpPp6flXK8Nc6Y4hnkuoeHbGYtGQCrcjd13EYBHsK4nU/DLQSxPsVYnOxznIIHcBf8a9huYVt/kl+YRsD1IB9emc+tYN1ax2zMzFlSXJXGFAJPdhnv7VmsBrqjVYtp6M8Ev9Ca1kYlCCGLA/d+XpxnP1Nc1PpS3LFY1G2bncM/KR1JLZwa9kvBLK2XCsUPJC5I9fmHqfUVnNp1m6yxSKFMgV1YkZ+gx05rp/sxrVE/XmeH32gxyIWljDrjDjqMeoIz0rg9T8IWlzEbaRN275o/MxjGM44Bznp0r6Yv8ATS8ZeJWcxgIwYqAe5yMA1zK6UqK8bbWcAldoxnvty3Q/Q0f2ZPoNYpM/P34gfsl/Bb4go6eKfDVlfCVC/mGFY23dPvrhuvSvgT4if8EmvgnrZd/Ckl7osx5AgfzY8887H7V+6V1pcA3XPlgpt2tuOTn2Hp9K5/VdH+0w7Iyx8sZUj5VPtzwfzrowkK9J80JNHNX9nPSUUfyvfEH/AIJU/GTwxJJdeBNatdSgXJAk3QSHnpxkZrzz4azf8FIv2HfEV14w+EU2teHbmdFiubjTisqTRxtuVZAA29A3IBGO9f1X33h2ORHJQbXOGVV+6fc9AfeuY1HwXHI23YA/fdg5HuBkd6+iw2f4uG7ueRXyehPVaH5B/C7/AIOT/wDgoH8MZY9L+L2n6N4wij4kXUbM2lwRnBHmwbeT6kV+pPwa/wCDoX9mTxR5Vn8d/hxqnhuZ8LJc6VLHeQj1by32SYH4/jXnvjX9nb4ceN7dj4p0Kz1AsNhWWCMFe2dwAPJ718O/En/gmF+z3r9y8mm2M2jTSDKtZykKD0+42RX0mD4xnHSa/U8PEcLxlrFr8jyP9ov432X7cX7ZXjX9ovQPN/4R7WLqGw0Pz1KMumWUYjh3Ic7S53Oy+pru9P0C8Vg1um9c8KOqgCvbvhV+yjovwm0Kz8N6aWuks02CSfG/ruLbeBk5r1qT4axQpuePczfKuwYAB96+Jz2q8TWc0fUZVS9hSUT4+m08QMwliCnGSSM/QVgXmi2LruMfOSSDwRnpj1FfWWsfDe5jMgQHJUA++OozXl+r+E76MZji3kcc8Fc459xXz1TBtbnsQxR8y+IfBllrFnNZXWPLlHAQdCOh56YPevjHxn4Ju/Dt89rcjABJRjyWX1GP1r9MdU0CaK2eZt5aQkLtHynHXmvn/wAfeCbjW7GWykULImGjY9VYDJH07GtsFem9djnxcedabn5P/G+yni8IPIx3BHGT6c17J+xR8DLT4hfC7UvEd0NxbV5owcZ4S2tv65rkP2gNF1HT/BGpW17GVkjwTwcdeo+tef8A7Of7e3i39mzwDL8O9J0K11OB7yW8WWYlWUyqilDgc4KZB98dq/auGlUlg7Ud7n5Vn8oxxV59j//T/p9+HHja08d232u0BKE8Mcjkeor2FrWeKPMYz6c4/lXyd+y9/wAi8v8AvGvseT/VD/PavxHOMJTp15QgtD9pympKpSUpGD5SgBpNu8+oyfoDWHfbZswxvtLcjcMnjsMYH51vy/eX8f5Vzc//AB+x/Q/zNfOnomVfRwSBfNypGAenP0I5FclcxTW6sq4Rd4xj5uDx/Fg5rrdQ7f74rntS/wBX/wADX+dc84q5rFaHP3kapLvKkRup5zuPy8dDXJyIDGxtQWMLdsKFzxwO9dnqP/HvH9G/9CrkrT/VXv8AvD+dCiikcde26veLFbsB5owy8j2PPQ1y99o8+HcHZsO/LfMcZwOR+dda3/IXh/H/ANCFV9T/ANTP/wBc/wCprRxVyZOyPO9UsvOkjluF3pINueOuOemDXPTRPGpVQqOvC5+cHk884rtdR/487b/eP9K5S9/16/X+prVIxe5zOoAtuu2XfFnDknPPHRT9K466/eQSAE7gxKjpwBhgOwzXbXf/ACBZv+ug/nXEP99/o9bJdARzsk6WkaSrGCrvjBPPTPuOai+xpe7ow3zodxPIAAxnAH+FM1D/AI84P+uo/kau6f8A8fE/+439K9KNNKyMp73M+fS44P31wcx7iGVRjJPr68VhXWki3iWaGP8Ad9VYnLDtj6fjXZat/wAebf8AXUVm3/8AyCY/p/7NXLiKaT0FTbueeXNgZrcRylpJmGCDgD/IFYEuhhQsN0oEZ6hfvADvk59a7Rv+Ppfqf5VQ1H7y/T+tc3IjbmZ582gxiQQW67iDlGYgd+h//VUcmiWvlM6t0JYqAAD689utdXD/AMfcf1H86zP+WMv0P8xWVtRqTOTutDtntnlVAsWMDgEgkdefc1wGqeELC4UYy0nRScd+ee3avXZv+QM/1/wrkJ/9dH9V/rW9aCaKps8C1jwLH5UkURCYzlDzjjqO3rXzz4r8AyWcLXARXQjAbjPPHPNfZmr/AOun+jf+zV4V42/5A4/D+defOlG2xvGTPxy/bF8Hy/8ACLao06hCLHeACMHax54r8Db2MPOSWI+lf0cftof8itqf/YOf/wBCNfzk3X+uNfrnA6/2Q/LuLf8AeT//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</si>
  <si>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ABwEBAQAAAAAAAAAAAAACAwQFBgcIAAEJ/8QATxAAAQIEAwUEBwQHBgMFCQAAAQIDAAQFEQYSIQcTMUFRImFxgQgUMpGhsfAjQsHRFRYzUoLh8RckYmNyspKiwgkYNYPSJSY0Q0RFc9Pj/8QAGgEAAgMBAQAAAAAAAAAAAAAAAQIAAwQFBv/EAC8RAAICAQMEAQIGAgIDAAAAAAABAgMRBBIxBRMhQVEUMhUiQlJhoXGRBlMzRGL/2gAMAwEAAhEDEQA/AGVKLiPUt90CQbGwEHpbueGseGxg9cFbsK0KeEeKauIVJQB1gZaHGAwp4EIZVa9rwJLN+IhXuxAgyBrC4GTEqJUE6JhrxQ2ZajupQCC52PfElaZPA2v+EN2KJNLlHeVY3RZQ98WVrykLLgpmqUgOMnqOBiNP05xBMWPNSoKDpxiPzUj2iMl9eQjoQltRjnHLIcuWI/8Al3tzhIqU1vYi3KJPMSqk3IQbdAIb3Zcm5yRZ3BVAZHU5EKSNAeUMk3IuTRCUOZTfjElm2jY2FvKG0NEvISQTdQvpDb8LIVDybO9FOlmk7Km5dK1Lzzry7q77cO7SGuryy5PENbmwQ4qYn3yL8hnNomPo6tpTsxkCE2JedPDviHzp3s1OXXmvNvkH+MxzdRqJ1YceWa6NPG7MZcDHMVBSippyWJy8LK4wiTiFLCt2mTcQOJKVC4MLZltTRClJsVX84RCTQ6eCQonmIrjrrFyy19Lofo9/WLeHM4y9e+hNte+D5auSilK363UWBynJeFYpTN221EXAvwj1VJaufsxbraD+IW/wL+FU/wAjeamHiLzSinhY3tC6n1VuS3jzS2lLW2UAn7t+cJXaQXFXQkJCY4UuwN03hH1CcfRPwquXtnsvRW6i5kNYlGFHX7VVhEz270AqwHTKHRsUUtuSw3R25uZW2rfl91f3Gkp4rKi5cHhcRAnaapC86Um/MmCnWXENlKjoeN4MOryhFxS5Fl0SE5qW7gpxGGG5xr1ipSky6V2UVvhVwka27vAQuq3pI1nGWHKRsZkEzdLoVNfVuJWQKmUvODQuuG91Gwvrp3RZQZCtDeEiqLKofE0iVZDg4LLaSb+NoaPVIP708hl0mccKDRBaTL1CQVmNRm5hKvuvLzgeGl4k7QmXmwsS7qr8wkw7NyTy3LplWSkcLtJ/KJLK41xXTpVqQlX5VDMunK2kMDQXJ6dSYyT1ylLJbHp7XjGRYhuxCiTpClu5tYwQL3HSFDRA7MaCkNSBx1gVgdY5IvwgYQeYtBIACUnnBiUDoDAkIH8oNSgCAMclKrjTTnCeqsl+QfYSLlSDYdYXNBKiRzg0Nd0FPDI1kqd2nz6SUrk3x/5ZhvmJR0XzNKTb/CYupDNyFG+nKPFyrauLKTfqBF3e/gTtlCusjW6D7obZiXbINkD3RoNykyTntyTKvFAhI7hykL1VS5c/+WInfSD2mzOr8m2SewPdCNUq2hYO7HHjaNFO4Uw+5o5SZf8A4LRTuJadLMVqdYl2w22h1QSkcBDws7ngVw2eWao2DNoldllKdUcoKXHCTy7R/KKnbxlhLdJCKuVPErLiVtKASc2mvPSLb2W5aZsYkXnwcjNPfdUSeQzmMdpl396VpcUCT1gW6VX++BqdT2W3jkt+YxPQJhSQmotWT1uIEiq0BbzakVRgD711WiqU+uAABQ0gX98/e18IqXT38l76gvguJNVorTu8TWJdSRyKxCpyr0xbSSzUJZQVro4nhFJkzRVl4+UFuLm7jLYW46QH0+Xpg+vj8F4omJcgHetm/RQgl6flW9C4gW/xCKT3s4oauKFuFjHD1lQ+1cUrzMVPp837HWuh8F0+stLb3qVJUDzBhG6kOnS1uMVQifmmU7tDjoHTORChnEFRY7KFvp/jjPLp1i4Zoh1CrHkshLDZJzW8YOFPQ6LZrDlFdIxJURYiadBPfCtGMao1wms3+pIit6G5cFi11T9llSlNJCWgjs24wr/Q8uNClN4ryW2mVRgBK22VpH+G0LxtbdAsZFi/goxU9Jc/DQPqYPiRLEWOsHti54cIMw7K0zHNfqNCwHOvTUxILyrl5tosrVrY5VEZVgHS+kGVOlVagTipGt09+TfQbFDqCnW9tOsb6roXrMHnBzZwlB4keIg2yiNFQQ2bp056wpby5eEW4FBIHCDEg9dI8SL8INSkWvEwENaRyMKEo4Wgpka2hWhCbAiJgY7d343j0Ng8jBgQYOQgDW0EnAlMuo+yI8MqecLwg8tI5SBxhGhkxqckx0ii8Uybr2Ip1LLeZS5gpAHM3jQqm7k6RTipQzWP25bX7WpNo96wItpXkrs8mgKBR6lKbHhRHpJSJ40d5ncK0VnUhQCfHWMi+oPtOlt1laVoUUqSoagjQgxuyrpcQ0gMi5U80D4FYvGRpim1idqk5NzFLmAt+YcdV9keKlE/jGyMsGZLJFUyiwP2Zv4QNMsU/ciUqpk62e3IvJ8WzAVSMwmxVKrAPMoMOpk2EWUwb6oIgtcvzyxKXJZV+0yR4pglcokjVv4RN5NhGSwP3RHbkdIkCpVom27T7o8Mqi2jST5QHMmwjxYH7oEeerJ4hIh+VJtXsUAR4ZFm3swu9E2MYfV0x56mgw+eoME3sffHnqDXfCuSCojIZFHSCl09tRuSB5RIDT0HVKiIAZA30V8IG5EcTQmxfaliDE81NyNep7Kn5ZIdanGJcIHH2VWHui1NvWHl7QNmzVTpxDc20kOBQ0IWniL+II84x9TKjUaFNInaVOOS76DopB+B6iNlejz6Tuyup0eWwDtPpMjSZ0kpRPTCAuWm1E37RP7M8OOnfHm+lf8AHrqdZcqZKNcsNZbf5l6/xjJu6h1CKqrnJNyWU/8ABhHEm1bFOBmUTQpAqjDTgbmGblLiRe1weoNuMTzAW1HDePlMSlKU+1UXkX9RdbO9uBcgAe1YA8OkfSyobAfR1xRLqVObO8LTrMyMxUhpFlg63uk6xFP+6zsowZjKg472VYSpeHahRFOrU8ybtKStBQQrOoi9lGxj20ukPavPk4a6pHL8GNUcxYix1vB7aQocLxtfEOANimP9+5iB+UFXaul+YkilpwK62bFljvN4z7i/YRV6VUHBg2ZVWpIElu6N29axPDgeHKMF/T7aPPK/g10a6u7xwytG2wk8IVIGmggD0rNSMwuUnpZ1h5s2U26kpUD4GPUKUHEpCeJjE1g2JihCSACEknug4JPSObTfiINCdYUJ4hJI10MDDaekDbR0EG7s26Qowm3eY8IqimyttpkioC4/TDHL/NTFwbs8hFSOOPyWLDOy6U71idDqM3DMlYIvF1TwVzWTTNXLiFS5aIA3qc4P7uUn5gREUyybrBbHHpxhU1i6k4klZR2lVBDz7K0KfQEkWJQQfnChTeU+zaJa/PgFKwssRolmr2LKT4iBmQl1CxlmyOhQIWIaAB74MDfdFWWXeBvXR6e5q5IsK8WxBf6u0dRJNLltf8sQ8pazcoGGUjSI5Mngjy8I4eWbro0qev2QgteCcMKHaocqf4Ik4ZTewEcWBpdNoG+XyTCIc7s9wkvjQ2PIWhK5swwcsH/2SBfooiJzuknlAFNC1gIDsl8k2ogB2TYOzf8AwTmv+YYId2PYVWDkbmEeDkWJuedo7daQO5L5JsiyrntidEX+xn5ps99jCBWw9vMclZct3txbpZuI8Euehid6a4JsgZIWreJvcwmmFMuNqbetlA1J0A84iVFpe0KSSpVXxfKvbw/fkwCm/wC6AfnClVP3Swqpzr06VHVTysqPJI0EbMqL8MoSclwWNgLEq5eWmZRVam1ssqBbLT6jl5ZdD4Rf+wbFcicYy9LqNRmZlqpJLSW5h1SkhwajQm1+MZUwnWKfIzu/llMvNMrCHG0jsq7tPwi9MO17CktPyVSaxlhGUcZW3MDPMvtrbULGxBa4jhG7S22Oe5eUY9RRXtax5NWzLUhI4zD8v2Zaca3TmXQBY5/KJbSC3UqoiUoKXHn2sp7Ju3YHUqVbTQkRBsLbZNikwC/P4lpeIJttJWzIyKFOrBvx1Av8BA6ptexbi6bOG8G0Y0SQV2S1IhKplwW+8tPZbHh7468K9vls5U5bvypYJftHpuAGaaJfHrNPn6ioEJl5MFUwk9ytFJ8TaKSpuw+p4qkZur4Vc3QZeKW5KcV9oUW0s4BYn6vF0YJ2NS7K/wBIYkcLrqzmLKVE/wDGs6qMW1IU6nU9lLEsw222gWCUpsBFtnT69R+a1Y/xyJHXS0y21vJg6t4UxHheYMvXqPNSawbAuNkJPgeBhE2AePIR9AqhSqVV5VUnUpJiaYWLFDqAoEecVBjD0X8L1dbk7hKfXR5lQJ3KhvJdR8OKfL3RxtR0iyHmt5X9nS0/Vqp+LPDMyIbJF08oODZ5iJRirZbjnAy1fpiiuLlknSbl7uMkdbjUeYER1JuAY484SreJLDOtCcZrMXlBDy0ssrectlbSVHyikZ95c1OPTSSU7xxSxboTFzV1KjRpyxF9yv5RTcqwt+YbYSLqdUEAdSTaDDjIJcln7NKT6jRETKk9uaWXPLgIsB5sgpOmqQYbqXItSUpLyjfBlCUDToIdVlJsAdbARW+cjgEI0sTeDUJJ4i0ckC3GDUI+9fQxCAkoAGke5EBWbrAgmwj3LfUwGQ6wHdHik3EehIPGBaQCIILRvcEwEtmFBN+UBPdCsISUQApOt9YUEQWq/SAEJt1gQQk81QMD3x7lV0hHkhiKadmZqYUzLyhGXsqW4LC46CArw8mYQBPPuP2+6TZML2nQqffbLxcsRYW4CFazaNqeOClvI0SdDTLPpRJsNpF7gcBeNZ4E9GHAWPMHUvELWIZ7eTbCd6AlBCHRotOo5GMv5lJWFDiDcRfvo67T5jD6J3C089lZdPrUsM3A8FgfAx1ukypdjruWc8GHqCtVanU+CysOeh3hrDddlq1JYungWSczYbQN4kixSTGhMMUOj4ZlBL0qUabH3l/fUepPOKh/tRaQLh4qgQ2tBIulwmPTVPT0/Yjz9rvu+9mgGquseyEWHfCpNXB+6m/+qM7f2vC1t7ljhtiS32itR05xa9RWVLTyNGitkaFAHgqBorjY0yn3xm47ZeJ3p16mAnbWUAjOkjxit31j9iRpk1xhbZQ62HEqFilViCO8RTm1vZfI4hpM1P4HocrJ17QshS90w5rrmABtpfgIhCduRzX1A6hUCO3VQsQ4eHMxRdHS6iOLFkup79DzB4IfW9lG0mTw889U6A2pxbakLTJvb/LpxtYG3lFP4VwlVGMRMu1CWLbEo4VKUrmocBbxjRytvCk6qUq/cqGOrY/wZWnlTdVoDLj6tVOpORSvEpIv5xw9R0qH/ry/2denqEn/AOaP+hjZcGir6QqSscdDBaq/s+UbinzKAdLImlD8YC7X9n4IARUGvCYv84wvpdy9r/ZqWvqfz/oVjIRYkQeyUBISDw0hAmqYIKLNVCoI7ytKvwgYquFLfZVibT4tpOsL+G6j0v7Q31tPz/Q4ZhzPCPbwg/SWH83ZxAsDopj+cAFSpObTEbIHRTJ/OEfTtR+0Zayl+xzvHDL3Q0O1amIUAivSxHehQjw1SU0IrckR/EIreh1C/SOtVS+JDqV39lQjwqENJrEplumqSJP+s/lBaq5KpsPXZVR7nLRW9Jf+1jrUVP8AUh6KhaAEmGFzFMkzo6+wOh3g1gteMqUg9t5Iv0WIR6a5cxYytrfEkSIEDWBA6RFjj3DyD9rPJRbqYaJzbfs2p8wqUnMVS7LqNFIJNxFDhOPKHzF8Mo3GVBFEqe/Q1ZCjlJA5coY1vC2kXFjelpq9JXMsIBWlNlJuD56RSzpU3Mhhy2e1lDvH8rRepZWUVuLTwxSz2xfjDzT592m7qdY0elFFYtxKeYiOTtWkaRKuTU1MNtNtAqWtxQCUiKNxVt5E5UXJWg1ZUhINHK7N5buPdyE8h3xp01Vtk91a4Kbra647Z+zV7e2VhkKbUCVINiCb2PSC17Z0L/w+fGMi03anhaVb3CKk4QSVFS0LKiom5JJHExIKNjanV50tUuZcmFJFyENK0+EdOV2ogvKMsKaJ8M0e5tiCTdGa/W8NlR23zDK0pKyM3BRHZv3xVFSomLWZJt+UZbQ88AWmntCrx6aa6wmplXamHBQqq2JSoLyqcZWkqSddClfAjuveKXq7Us5Llpam8FnTm2atLBOX/hhpd2x1pCytLhCuFiTDtSsHSNTkUr3De8Itl1B8RBqtl0i+tSX5NTaQAcwcvFK18n7LPo4L0R87bMREWDo8bwif2u4nduRUFI8DDuNklJnX1Ny8440n97qfAwN/0fn12EpiEZ76oWwSbddDE+sb/UMtLFeiMubWcWm9qo5Y98JHdqeL3Bb9NPgdyofXtguIG3nGDVpUKSewFC2Ye+DGfRyxfNLbaaqEoXFgnKEqNhEWpz+oL06X6SIu7S8XE3TW5ofxwnXtIxiT2q7NHxXE8X6L+O13QzOSecKyZVpUnXx1hhmfR82lsuFtElKuqBtZLvH3iGWoz+oV0pfpGRvanjRqwTXJiw/xQpa2xY3ZN01p3TraBubCtq7aFLVhZ2yTZJDiSFHu1+cNi9kO01NgrCM6FFWUIJTmv4X4Q6ufqQjpj8DyjbljtP8A93UruKRA1beMcaD18EjnlhhVsh2oAXGDp0p/eGUj33jk7H9qak5hgio24XsnX4w3ef7hezF+h/G3vG335ttXiiPFbfcZcS+1f/REdTsk2mrUptODp4FPEEJH4wI7GtqGTeHCE2E8MxUiw/5oPfa/UTsR/aOz+3XGK1EiaQknmEQ3zO2rGjw/8UWjXikWgp3YntOQElWGl9o2H2zf/qgg7E9p6yoIw2rTiS+3YfGJ38/qB2P/AJC3truNlixr0xb/AFQ2zG1PFygQvEM2PB0x1Q2TbS5btLwrNLH+SUuf7SYidXw7X6Qb1WjTsr3usqSPeRDxlu9lco7PQ41DaFX5gneVmccPe6q0R1+uT8w6p1x1alKOpKrkwjdSdb6QmN+kXquLXkpdklwfUGXlpeVk1Skg0laCLXJBvFA7X6pLYIm5irVsolkobzNAkAu35JHvEYnq9RxNQKvM0pvEFQTuHClKkzK03HI8YHVariGmVqUdViNVVnJdCVpWtwzCWlm/Y7dwbe7WMVHRXDCc00W3dVVmWovI5Y/2n13G82pLj6mZFKju5dB7Nup6mGui4Yfnih99pWReqbjS3eYbJekTs252kKClG5OXhD2zhyeaQD65MNo05kCOxiuqOyt4ObHfY981knWHtnsnVp2XpUjKh+ZfVlACQTfr4RqDCGw0UOgsSctKNpDYDjq0psSs8Tp4e6Mt7IJ+vU7HcjI4Zmm351ZUlx2aJUjLbVI6E9Y1/Tsbbf6dItSUxhvDe5US2yUTak5rjQqFjrx0PWOfemntlLJ06ZRa3Qjgf6ZgzM9uJqVcUAoBKiM1zbgOl4PndmMq04onDqiVHWxtr+cBp+0jaFIygl5/AIC0KDjjzc02oLSDfuN9IlEntakHpYOT9Jm5abJzLaDYICRwBUCbxn7CZd3WhopOFWpFGRulzTCx+8SbDhYQ9/q5NKQE5XNOqOUPVIx1Qagtx9yoKWlJytNqQQAPC3GH6UxNh9TgRbNe3JQyk8BGeWljktjqJcELewe6pDakS7bbgFyrLqD+MKW8NtNhK3nDveBKtL+Ai06ZUqI8ErQtgtkhJusXPvjqk/Q305RMSgSU57Zk3Huhfo8h+qwVtIYWpJmxMbz1p9SgCbdlv8uMTai4NprhccVMWSo5Rfj5Qx4dxFR5qrvsKlZduntuqQFZjdxY+et4tuQnsKNS2Z2qttJSkKCUjKRf7o6nSBDQ5Q1mraZHZWh0aSKkJ3SiOKiQTBExRqU84sI3dgoK/ZC5iReu4CnmROt1BTa3V7vM4LA8rHoYc6bJ0LWVYmJZSlqylRWND+MOunp+yr6xkGVRqTKyqg2hdlq1B+cAlMN0aeClIZeDnAryXPleLIqFLp8uGmpRyTNlAOEHXgL6x4JrCyXgh9xCSlwIJIFuh74K6cl5yD65lYrw1QWWlAzMwSkm7a29QYQM4SobSXJiYqUwUE3yngBaLBn6pRHas2iWU0Uquktkg6wpm/0OSENPSZSkXXmKSR4dYWXTl6Y8da+GiFSGD8JTgJQrwUrgruvCh7AGGmEpW5MJCeSU6iPF1OWaxA1KIZZXLFdlhCQokdRaJmui04lt1cmgi3YFtfOEWhHlqmuSCrwphjdlLysqjcWUkC8RqqYVk5dx1LCXkNK0IS3cn84t2YpMg6tL70qFkEC1tY8nqRItAIQhKkHU5tTEegItZ8lMHDlDXK+rs0R9ywzKdV2dTDVibZnR5uSzvSIRpbKuy0nutwMXlLUZmZQtmYBYIOZCQRlMJPVqLJpck6g9KFok2Q6QDeLI6T4Eeq+TFe0P0YMGVeV9ZkJF6lTLiM6X2miG1HvTw49IzjVfR42l02eclW6IqZbSboda1StPI93hH08qU3hFlldHMwlwpIs3opPUDX8Iicw3RWnSjeyKgOAXqUjpxjRGVlfjOStV12+cYPj9iKrzOI6m5Unmm0ZycqUcgTfXrBtIep0iUqmGnFKPtKABIHdFqYI2D4srdFFWpeDJuqMLUUb/AESCRxsCReHdz0d8b8tmk+Tw7JB/6o6MtRBrYs4OdDTzi97xkgchi7CsokJRLTCSPvFsEn4wzV7EM1iOeRJUttaGAbNo5qPUwVjPDs/h3ETmH5yhv06cYISuXcN13PC4F7eESrCOFlU1CZmZaJmXOOl8vdFU416ddzl+sl8JWal9vwl/BLNllCawlOSVTeUkvh1C3FcTa+v4xsNMw7MU9ieoCEO79SHEhxPZWkjmOkZIlW3Whm1KjxuDqI0ZswxcqoYJap7l9/IXYuBwSdUH3aeUcayU5zc5PydXZGEVGKLGbkm6klr1xJQ4ld1AAFIPd3eMInsFBaXalOu51qOXKhAsR1sIbmJtMulvK4U71V3Fg8AeXjE5o1apb8r6tNLdTawFhmufKEd8oeBewpeSIyNAm5B1CqYpxtpBuUnRPfcRIvWcrC35toOupsRxQVkcLkHv+EO0yqVbIbDyW0r4FacuvS8ETDLKE5HiG0K7TaiLpzX7odXuQrq2kGVR6k9OuLam3kl1zOlJUfs+fh74YZ+VaprqZqpTSXXFC27b7R168hFoOyUzMNOMJUlCrEXIJ05GwERtvBKppbZm3szrA+0yptcctDFvezyytVtcEXXP1GmKly7JhuXVqizYukdQfziRUXELyppBnplp+WWbJdUkdk9CnkYXPYfVOTErTXWyQQoJCjqnvv4QVM4CXSFKmZNhDrF8zgKr2HeDxHhBVnrJHBtjshaySkyjb7IWHE2JSOPEgQY1M1sTQmZJuXYQVnKFOOFTZtysrnD1h+itKY3iWS3dOXtL7PkYf5PDlJl8ziKg048tQJasbpPf0hO+wusgktUsTTDrimZKYLiFZt6J15KM3v7+ULVS9SnAh2acnnnXDdZbm3QEknjqrWJiqRabWczhSUqtlta0KlSEkGy6ubaSCsJuVW15CG774Bs85K5RRZmXUt56Zm3c+iclQcSLd6jex7rQWqkSW/yuy9UbIVq6Kss+YAixpinS7GRl1lLiXV5iCLA99+sezEhSMpcdbbSSbDsk37rcoHcY2HnwQ2mUcS04J2n1qssuWzNqMyHAL3tfOO75Q4zFYxxLzSS3jGpIKRdOZhhZI8xaJKldMU6JBqWQrMnUJSToPl5wq9Rp+YKdlUNlP78DvNEcN3JEP1sx+6lUq5jOpISk5c5p0updvIiE0xjDHTJRK/2hzCVK1Sv9ENruDw1ColaH6c/MOIYSgBQFhuze/Am8ETdHYB9YQpOUaOJSNR3j8YK1EidmJEZ+b2nz4s3tbm2iezdqjsgjTjre3viBV2g4oW5MMVXbNPuOuIIQ5+jEIKVX9q6RqYtefn5SlMqdmSy1LiwBBso/n4RAMSYj9cUpFPpZfzj2losop7ukJLUstr0+X4KlntlFMRvw1taxAw8u6ypMw/ZSuZsb2iGzOwLapU3jNSe2uXbYPZbExNvhZSOBIA5iLSdpc1lXMvyiZWXaup+YdVfdjn590VRWsXVV+fX+jKgtmVR2Ghci4B9rTrEr1ri/KyNbo9+NrwbLp2CJeVl2pCSZ9Ul2UBLbTeiUpHIAcIo70odrdH2LUhOH6JNtzWLKg3dlhNiJRtWgdX0PQc+MRJXpx+kExKuMubLqCHVIUlDqZR4FCraKtnINuOsUfhnA+Lce4om8c4/VNTM7OPKeUZm5U64T7R6AcAO7oI9Jb2oR3RZ5iqNtksMYsJ4TqU5OLxPiBS5moTiy9meOZVydVG/M3iw5aQShIKmtTxBTE3kMHboBO7Nxw0hacKurTnbQTrZWoEcTUSlZLLO9Qo1LaiDokc68qGdb6aconezV1mk1v1KYWEJnmy3qdAsap/EecKGcLGWSpaySoG4vcxCto9ZZwVh+ZrDiiJk2blxexU6Rpr3Wv5Rj2Sskox5NUpxjFylwXtPU2WlwiZrUx6syFAJWo2QDfgSdNfxhykJulSClLlJ6VYAGZRDqdO868IxhQtvW0Wr01EjM0aRqzcsUpLkwpd1K5Ei9iYlb22GvFqXbpOBZR15SB6wh1WVKVcwkg6iL56K1PEjLHWQaysmoprGdLsiTm67IOtq7QW48hSU+d9Il1BnJKqsNNJqbU0xlC2yhV2yCO7jGLV7S8fupCk7NabkNs32ilXHTjpApj0i8WYPSwZnAqJIuEpRu51aL242Fu/4wv0Vjf5SfVQS/Mb+laBKqayGza7cEkqSR8xDm9hYMobdTu1BVsxPTvjClH9J3aGUtzjGDakQ79olSKgo5veNYkjPpd7TEI3LmDKqGym1kvJVp5iFelt4wFXwfs1t+qTbtTGVTZKRmSsG/9IXu0eYlh6u6UPAovoOzx6/hGP2PSzxemYbW9hOstk2QVqCSEi/GDaj6bMxRq4miIp89Ov3TkKUAhRUOFiQYH09r4QzvrXs1WZSbk3d+EBpF7ZQjQjwgUx68l4NuIKEuEFC0jlGVnfTFqcygtu4arDQUbnLKpNvDWC2fTEr0stNpCt5eFlSLZCR4WiLT2LlEdsH7NbzstU0y6EusuKQLWUk3vAZiTLIZdm5UO5yFJSAdPGMpL9MqbKiXnKw0La2p4CR7hCqj+m7JEltupvzBSNUuyBJA8oZVWftB3IcbkaicmwCtSkds9m19dYSqqLqGjvJBxpF8uZYuTrbT3RQlE9LSlV6fFOYSxvl3XZyWW2LDjYmBL9MLCzbzqFuSpsclnWHDa0TtyzjAd0cZyXvTZx1U04hSrMFIspPZ1ufzhVUJtxDLiUJJNuzm14dYoAemTglCEpdeo6eQzpcTqeMGP+lngioMqzTtLClaFbT6wR84SVc/gZTj8lwpnnUK3DBS3YAZlKtcd0BnKiW2C2l1KtSb31vz1ilnfSLwI4tLyZ2nZrAACcI/CDJXb3gB7NvZmUSlRuoifBv5EQu1r0WKUX7LCkUt1NcxvmlOJC7JChfKfyh2RRENAulpG7IBUbai34RAZPbhgZuVVNtBKpNPtuofbyg+N4T4l2kKxDSlSdDcVLtPAC2Y51IPQjS1vhFU4tLOC2M1J4TGraRiNmthdBphT+jwq7hTxeX49B+EVa7g85zuHW8h4Z15SImjFPUNbg5evHx48YVN0t9KBaxvrogmMDc0/Bujtxg8NBTdLqmQpPAm3GF8rRW9U5bAcNOHPxh/apwJKQi5TrfLcfX4QulaaXDnbbBOYA6X04+XH5CPW9ts8opjE1TQoAhtVwf3Tc8uUODFHQAEBojPx6j3iJE3T0MpCwhJFtbAge/3+UCeShAAWvKSbgWNopcG3g0Qkkssi8xJstoO/TlyXsSdDGMNv+NRjbGpo1IJXTqWssMpTwdeOi19+oAHcO+NGbftoS8HYQmG5aYy1GdJlZbWyhf2leQ594jOuw3BasTYqNWnGyuWpx3ilHgt5Xsj5nyEb9JpVWu4zBq9S7H24lkbNtk8tT6NLonpRC3SkLcvbVZ8RyictbNqMCXW6e2CnU6ARP6fR0S8u2wFBISLgg8TzhxEgoJs5e44a6HpDyojN5aBC6VawmQ+kYVoyVhExItqb9kHLzEUNt0ptPqu0+RwvSGU7uUbbaWE2sXVm5+GUeUabqJTKS7s44uzbTanVG/AAa2+MZLwU09jXaquprUohc45NFXRKTdP/SPOEq0UYNzihrdbKaUJM1DQNlVDZprLSZNtZaaS2SFaaDjDkvZdSBmcbljlF7Kv8OMSLAcq42laXHsxsLJKgQR1iatyWYghGg0VwsPq0cuzSRjLDOtXqpSimin5rZdSVNEiUWCohIAJ9/GM14ywnKym3ymUhlBSFzMskgnUXtG7JyUaQ2pIsUHXMCL3+jGP8Yym+9KCkpDf/wBbK9nwtGjS6dRU8fDM2rvbcP8AKLWldlFOXLklK0lQve51+EHHZHJKAKA+NSbX1tFvyNOShpKlt5gE+z+7Cr9HKWQptHZV2icojI9OsmxahlCz2x9hxtY3j2oNyRw7ozphPDrNF2rjDUz9mmYmXJTNb965QNepCY37M0k7vehqyOJunRVjbSMa7eaS/hPaq3W5ZvdLDrM6jl2gQfmmNelp/LKv5Rj1duJRs+GWgnY+vPnRMC9rA7v5wQ/sgmAQkPNG+pJatF90BLFVpkpU5exbnWUPpVa4yqTf5GFblMaUoJ3VxxIt8BGJ0NPlm1XprhGQdomw6fqGHZ1cslpbrKC60Et2VnSL24cxcecVdsYkW52u/q4+hlKp02b3yR+1H3deFxePoJM0hl1sqeaFhcWynujDO2jCc7sz2nPTVOWWG5h0VCTWgWCVZrkeSo3UQlbU6m/Pow3zjVbG5Lx7LYVsemBdQkpJYBv+zTDfM7H5pxBBo0ooL0ByJ4e6L32aYgpe0XBtOxHKIQlUw1aZRf8AZvJ0Wn36juIiSigSwcUtSU2JIA6m/wCUct1WReNzOora5L7UYD2s7L6/g+XTU5VtxFMcUEzLLauw2vkSByPzizNguKW65T2cPT01nmGW7S5UdVJH3Cb8R8o01iXAtKr1GmqZPSjTjM42ptxKuCgRbjyte/xjDeJMNV3Ytj5yml5xttt0PycwPvJv2T4jgY6MalrKdkvuRzJz+ju3x+1mv5egOAoQtGp1ULX+EOKaGbWDE0q2l2iLQj2T44p+0LDCKgkIbn5ezU40COyu3tAfuniPMRYLVJZDabs7y+oNwLRzXptrxg6EdRuWUyLyko44pKsoSlQF05eY0tDy0wpm7LYzFViMp048/riYMk5VOQNpbUcozaL4+P1zhUJdRstIcIABTa2vH8r+Yj0EjhR8ciZzOWw05o4m2n3QAQT4/wBIjlZqSJdCnswSEC5UV2FhEiqWZlJIzKVzIQAL/V/MiIXiGlJq0tNyCgtSJppbJsm1goWNjbTjBrry8sk7MR8GeZTZXtG9MDaNWmtnrTH6Nw60EIemnChoAqte9vaWQTboO6NL7KvQl2lYCojNPcTS3X1XcfWiYvmcI8OGlvdFB4Pwj6SOzETlP2cbQVUiVm3Q44JR7dB4puEqV2dTY/GJEjGfpxNLKm9rtRum2pnE6+9EdmP0rik2ziy+pU3KODUCPRr2moSpHqMt2fZIfHTwiHbV8JV/Y5hkYuxzupWR36GEFDgUpS1XsAkceEUsjap6eLSTu9qk8vKQNXWVH4txDdpVQ9LjazIS1K2h4idrUpIOl5hp4shKVkWzdlAubdYEo6ZR/K2Mp6lv8yWBx2g7aMK1PDFQkKFOvOTc0zuUAoIy30Jv4RWux2tUHC9XmZysvKZC0JabIRfS91H3hPxhE7sX2utoClUVo9yVt3tHg2RbXWbL/V4HW3tIhUqlHGR27N2cGmsP7c8AybiW1VUpSoAKUWzE7Z247NXkhf6wpSLcC2rW8YzRsv2wpWlKcNoObTTJ+cSek7Jdtb0snJhCWJOgUopB/wB1oyW6fT/dKRsp1N6W1RNSObY9nTjZWK6zbkkoPvOnGM7z0zQpzbSjGwqjSpJmfZUlYv7CctzbjbjDUdku3FsqScKpNtTZSNPjHMbMNtctd5GCkKI1J7J/6osohpa1JOfKwV3Wam2UXt4eTVdN2iYEdYS3+nWQLE3sRC/+0TBDqgpGIJUJTxSo2vGUWcI7b2Gws4BCkcNUH/1wBzDm2YgKOzxQBuLpbWb/APNFX0uk/wCz+i9avU/9f9mtP7R8BOy5SvEUinX2VK+PxjOnpIS9CxlVaO9Q6tLzLjgWwrdKvkI1ST01JiGTGFdrhNndn8ynXkhXH3wmODdqmexwBOkno2rX4xZVRpapKXcyVXXam2DhswaR2O41oshgKlUStV6Vlp+QbVLOJddANkns+VrDyienGmC1qJ/WmmgJ42mAL66xi5GG9o7SlJ/UCdJB1+zXBDtA2grKknAtQB5gNL0jPZpaJSbjYX16q+KSlA2uMZ4OKVf+89NIHsj1tOh174ob0q6ZhjFODU1umVinzFQpaw4jdTCSpbR0ULX1PA+UUe9hTHLpuMIVRJ//ABK/KELuBcZu/tcMVTKdP2KrfKEjTXXJSUx53zsi4uBYXol7SmcOVqawbVqghmRqg3zBdXlQ2+ka6nQXHyEa6TifDawEor1PDaTr/em7nzvHz3OzjEaFB39XqonXT7BQ/CDv1DxPcZ6PVhyA3S/yhLtPVbPdGSQaNRZVBRlFvB9FaSg1pp2bo2afabJGeXG9CFW4HLex/nFXbf8AYNUtomFnDKUObFXlMz0mv1dXaI4ovbgbe+0V96Jm3jHfoyVuqOnBE/iCi1hgImac6VN2eSew6hRSqxAKkkW1Cu4RqMf9pZOOCyPRxqBHD/xD/wDjD16SEGpKaEt1dlicXWYT2Gy+0rAeKUTL2DcQpaQdzMtfo96zjd9R7Nrg6iNqFaHmmH1MTKN60lYSbtqSDyUnSxh1H/aPVRxX2Ho3TmvAmeP/AOmHqX28PbR2UYoruxWn0uYeAbS0/WHUOKQn2VKCWrc7ddIbU0U2NSjJJiaXUW1LbOLwQtiXUy/lWGk3GqU9/Hn1v7oG6Xm8wcZT+7lSfHX5+4QpXuwq4DZSk2Cr+1rxv8fOEc4txS0rQEISQojqfrQe+K4x3vLGcsIYp9K3kKbUlYzKukC5tx0+fnaED8tvkpQGStQI4LtD1Nyix2gyAD2789NbjyB9whIWFJUW0Nqyki4T1P4RrjBYMspjUmSWe3u1ladANACPfB6pUkXCSpR0ATqAdeP116w5olkjKLuDMnUk6m/D663hSy0204UNZ9E62PHv+uqYdREcxmRIJYy7tKgpZ17jzEG/o1pClKBV3BXIGHZTG8F1qVlTe3Oxt0+vjAtwCndFCu4nWGUcMXcMpp6WlIQkk3Tr2RbjHipDeWaZK1XGqsnP6MPO4ziy0rsnUcu78PrSBsSylpKDnAIsSRw4/kfdB24JuyMjcgsqDS05CDbMU/yiY0LI/LFjNZSAUklGhHUQ1uyua4K1ApNswHG8KWHihZdl1FIGgGQjwhLKlNeSyq3Y8kl9XbdRlS3YEWOVPIG3Tu+fl6uXBaUppsdkZQjKAD3+Ee0WdTUZYJW4UrbGoA48Pr3Q8IbaWnMh21rWunXjGXtpPBsVuVkYVtBVnQAUcchT7+6BiTQhG8KUKFrBNgIeWksvLLxICU2uCOPE3EcGW0pUsqSU5ikAo4+UDtoPcY0JlWk2cebQrP7Kbap/nB7cs0NDLNkn2bDXwhUvRAdKgtBXlHZ4WGv4e73GNpbKFOuZT0H7v84naRO4xCinMoG43UuSOJ05x36PlElSTKMhXPhcn+kObqW2xnU40rmNLHXhBSkJyXO61105cvw+HdA7SG7o2mlSZcQ0zLMBRJJSelvr398Gro0mV5UyzCkpSM6TxFocZdltttKrove1zqdR/X6tHiglGpQgOE2Cgm2v9YDqTCrWI00OmOKSESba0JAJ1FwbfXneBpw7TnXQsyTawkHUngT/AF+PdC8NNtthDSW85NxY6H6+VoPcs0lKFZM5FjrxP1f3npFLqinjBZ3JcjUMN08N7xVOZzKVYHu58uf5RzWH6ahJT6gwlZOhJ0+UOikgqbBSi49oE/X9bR4uy3ggZLC5ItwPUfOF7ccA7rG5VFkWwltEm3dSgnhoe/8AHzg4sS8upTSZNtdjz5e8/V4Xi5UrItASnSx1I8PDX4QXlZWSXJptOvZ7N7j+tx5QuxIKluIMob1Jl8wWANCTY2t+VoTPSpcQrO2lSwcyQCLaXHzzfCBqmEBzOthSU+0FBSfEfCwhP601MPWKHLJOhy2vw14j/AfMx0a4YOdOYTOM71rdls71BBtpbiNfhf8AhMEIlm92PsTmNuwAeHQ6+UHrH953qXXAAoDS4GttD11IH8UHNISh3V9RSRcEXFxy5c9PfGhL0ZnLIX6qN1Zbi1JAGUlR1HU+XLqTA1SqQwuZDykEaZLk3GhHz+PdBhfs/lD2qrakDKQfHrx8zAlKCOyh9lRJPMEG/wBE+Cj0ggyJl2LReU6okJtY634d31pAVsb5vfOvLzIN7ZuIHC2kKHwG1WU8yi/7ybg6dPPXuv0jlPLaISFILmYkFaL38R4fjDg4CV7p4KWpwoQgXtYXOnh3fVoGW1KTvzMBCUdoJNgVC4PHy+rGFKwS+lBS3Y2PaTp8D9HxjlBVg6WkgA2yLBykX17+f1mtEJkTusqmLuh2445QAAQBfp3fWsDWlSkZ3HBZIJIAA0HPvhQFOIBdDCVJSAoBJ0Ivpx+vjAQ845keWy3kVrxJSdeHX68YIcnsjMIknUv75FiLkADXXp5fVzEtlnmphCJpEynJe2UJA8/n8esRFxCFvuKVLhKSdLE2+vjp1hyoTrrinGltBKEqGQgkp4/X9QIpshlZRbTPzhj9vmphanzlLabqUkCwvByt3fetuIKCcxSdPrn9cC1NkoKm5Vtu5Atc6/X1yuJTqkmxk0dk8U6jw+FvKKEacnqWSsqfQpkpCuA+f1398DZS7qpCk5CSooPDhcfG3u8YKbmlHt+p5AP3RcDlf5fWoPSVOkISwE3Gnavp17/DwHOJ6DkBuXnHCoOtZb8RppHrSHM5U4UbtOhSDx6eVrfDvgxQSewmV3QRr7Wa/f8AXHzgBbCVqKZcJSDa5VmPQ/Xj5QmQDbcwbO5W1NE2HI38fd8OkBdccL6szIcRltZOn1/OPbpTdAligJ9nte0fw/r0garqKG2WACdLn73h0/rAaDkEw64XApSWy1qRcWHifn5wNtbpWt1aWltJ9g5iSAR+fzVBbTRIKFS2UEaBR1V5cr8fMweylI/u/quVKbAHNx01087eZiqUc+RlLBzaV5VrBSQnhfiLa/XgI8zr3VnQ2nMdFDkfr4QJSzmEu2hLZWLCxvfl5df4TAAUudlxpKe4ak6fO14r2tIbcCG+bCVFTQJFwQkXt1Pwgxt6UbTaZKFLJJulI6/1glDi3XQ0GW0LCiAkEm9ib6nvv7oA8qzhzFhB/dyE9w59IRwb8Ec0vJV8xmdSHhNjtXUlNzcX1A+PwEHLdJQl5TiFhI9kEXH0D/ywmU+h1soXK3cHaUocB3eRv7oMXuMgzMkrSc2UAEAa9e8qEdRL5OW5eRS6A8y06pBSixznQGw8O43HemDVOOOMJCGyUBRuQk8Lagd/H4QjYQl1tQzZhY2unQG4sLe/3x6hxk2DYKQgXQSkggfVvjBXAuRSt/MFKSwm4BCiCbA8dD56eMBu0pJUpKysJ7JvxVex+Y8lQSlbaWlWcLab2BsRbj/MfwiPd/lVuEzFlpsDZXEW5+Z9yhDeSZDG928VKUheZAN1EjTvPxv3Zo5e6UEOIS4haCRYgdP5eenWAtJLK/sZk9oWKjqRr/U+Rg+ziFnfOAEdpPYBB6C/d+UN/AMhSm0OIIdJSQcqCCBa1h+XkU98DRZSbOFYubnQch48Pwv0gtS3ULQ62ttSFjskAWJAsfn7tOUGzDLsy4h0EBCiEjKkcjc/G9u/xgsmT0GXcJU/vEJRoRkuSdeV9fLvjmPVyVMhLgTYWJQTfhbXgeWvPTrHj7byCd3uwlA1H3SLfDgPhHgVMKWWEstEkEDsqFxc8e/WIsEb9AS4XnXWys2AuTbrf36D6sbqJV5TTwabW5pZWqSL62Hjx+IHG0NzeZPZShJNiBcXJJ/p+PC8HyziWELDyGyoE2BBvl4Hn9eMQmWvJNJWabWwgNrWrMkXNjYnpfxhRdcs0G2S4QVFIuDr5/XziM4fqeVKmXmgSu9hwIPXp+ESRhSmlZzLdjTKSDYg8PkP6mMs1hm2MsoEwCw2mzjhDosQD4/jf4czqNammWw8lTilk6gEgjjpf6590BQpTSwpMqgtlZKezrx11+tdeQjt4885m3SUptpdJIv0P10HOEG/gPVukuF1CnR0Gt9Br9flAElg5nw4pJ5HU3sONvL3Wgtb8xMPBxDAykZlc7ef1zjrzS3btpuE3NgNbdfruHKA2Mj1O7dG8DqrqvYG9/r8B3x0uWyreLeebcSdLgm/H698BfWtxaSkDeZrWAJ048PIHwHfBjalKJbSgJVcFJWDcnTQ/XWBnAeQ9t+XmHC6S8Eg6KsdfH65xzK2nlLWkuXTfL2Tr437rea4JL6mUbohAUkdLEk/K97+cDeW8hr9o2m/3lc9Tr56mBwgewO8bUbrSu6AQCOZv/O38UBSpre9ppZWk2ChoD9aQWuYdbS00683nVbtAA2J/LU+Qj0h1DRWX21AgWNhoPr5QPQW/IMPNGYUChY47tdxc34H5Hzgh1yqFZ9U1SNCSm+v9LQZoiVQ6JgkFIJI0sLaX8rQnQ1UlICpKoJbQdVBbljmOvytC7trDnwV4lxxKOy4oZswNjxH0TCqRAVMrzAH9px7t3b5n3mOjo3Pg5q+4LmVFLxSkkDQWHeBeCSTvrX0zW/3R0dBXKA+GCbJLTyidQpsg9CUIJ+JJ8zByQAvQDUkHv0UPwHujo6GQH6OUlJdaBSDdxm9x/miBrQlbLClpCj6uhVyLm+Qm/wEdHRALkFVG0IZQEISntL4C330/mfeYGvRo207Kv8AaI6Oh/RPQRJrWpCipaj4nuVCGReeKNXVnsj7xjo6B7Az11axPTKAtWVLirC+g7cJJ9at77R/YKVx55Cb+/WOjoAXwOlGUozcskqNi4kEX5EpuPjE7aWsyiFFZuUNm9+dlfkPdHR0ZrfuNVH2hU84tKeytQ7LvA/40j5GDW1rLirrVwvx57tZ+YB8hHR0VstX3BsupRISVGxABF9Pu/mYTOOuhwWcV7SefUKjo6F9jIMWtaZgZVqF1LGh/wBMJp1xd2jnVctgnXiY6OiPgb2Kqj7aO8i/uMeTJO7aF9Myv91vlpHR0LLknoane0h3Nr2CdevZ/M+8wql1rBCAohOVel9PvR0dDPlifA4uqUgrCVEDOvgf8RgmdWoO6KI48/8AEY6Oiv2Oj//Z</t>
  </si>
  <si>
    <t xml:space="preserve">&lt;p&gt;&lt;span style="background-color: rgb(44, 245, 151);"&gt;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&lt;/span&gt;&lt;/p&gt;&lt;p&gt;&lt;span style="background-color: rgb(44, 245, 151);"&gt;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</si>
  <si>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HJdenRAkUu492B7/Skl8Vau8ZMykluAe+PWvHX8UQBAVO2Qd8j9BVeTxDcXx22zOD3YkV/O9OT7H7zJJ9T0u61ia1nWa3XzJf7zgYU+vvVFfEs43m8P2iUjqBwK82mvAnE1y7YzxuH8sVnLqMMfylmx7NXSpswnT6o9LuNcvAeGEaegJyfwpieK7a3i8qFcueuT3+le4/A+X9jW58Dagv7QF94httccMtkNJjtvJjxna0rS7mfPBIAFfJGpXeh22tXUOmXJmtEkYQyyqFd0z8pZQcA46itVNHNNa2Z6Iniyff5Tl5Sf4Ogqxb6/fz5Wc7PRV44rygeINPL/ACyMzD8K0YtcjZC0Zw31rVVTB0EexWeo/Z7RZzguD0PP+NaJ8SXFyhjt12k8ccfrXia+IWK7Gk6/561oW3iN41AQg+np/jVc6ZlKk0eum+uYk/esSW7CpTqkaJ5bpk/hXmKeNXiOzzQWPYAVE/je2QkzbSMdc/zqZII0rnp1pqVnBei6mhV5AMANz+n9K6q48a6iyoIhHAB1ZQAceg9K+cLr4iaZb4YMi49OtZs/xQ0afmZht9AOv1NS9zSnFWsz6k074g69psgntb9lZe6np+Ir2XQf20fi54NRY9N8QXMirg7S5YfTByK/OpPHVrftss1IU8ZJwPyqnd6palgftJDHoiniqp1qkPgdh1MNTmrTVz9fdP8A+Co3xU01Quox294ARnzUUHH1UCvUNC/4Kk6dq7C21vRlZzgfuGI/Qk1+FNtDcapdC3tMyMe/OAO5PYCvpHw34G8K/DPw2vj74qNKbeQZt7GNtlzfsOiL3hgz998ZI4FOtxhjKDVKlNyk+n+fZGVPhTB1V7SpBRiuv+R+ofj/APbj8TazpTar8PNGhtdOjwj32ot8hkPVYl43Yrw638c/ED4ooJNY+Ilrp8cvWCyKw8emRg1+P3xe+Pvjzxvqpu9XSO2sbYbbSwthtt7aMdFVc8nHVjya+UdY/aI06wma2ub9o3X+FdxP5LmpccVjJ8+MqSn5J2X4Gaq4bCxcMNTUfNq7/E/pf0X9l/wHqWhX3jq9v5NclsnRXMkhdSX4JbnrX0H8GPhDpmsOLPwrYQKiZaSVgFijH9526DFfLf8AwSP0fXfGH7KXiXx/rVrdaxperX4FvAQFMwt0JeOMh/MGcgHIH1r9h/2edM+Fv7THwFvtKg8OXvgHSrW6ZLoM8kjSyRnH3mC+Yn+ycj6195k/DmX0o0506SjKV+nbzPjczzzH1pThUqtxVvx8hunfAjU74pYeFdf0vU5FC71hkwEz23HI49q7k/sz/EPTrS4u5Wgma1XLKkmecZA/Kva/C/hX4N/DbTIPDvhIK84ARJWWMSn/AGisaKi/gK8O/ap/bLi/ZGutHsbLwXe+LDruUcxT7CrrwnmYRuGz+Qr7Sfs6dPmnpbsfNvCudTljdn5B/tR/tc/Gn9nXxEvhTX/CMeltcBmtriUmRJkHG9D0/Cvzx8Vft7fHXxXutxqklnE/8FsBGP8Ax3Br+jr9p/4OeH/2wPgrZeK/HWiC21Czt21KK2QlHh2pkwhwMsCp5Hc1/NH4m/4UnpWoy2WmxCDymKsAhLAg4IJcn+VfmnFedVsJUS5nyy2PueHsgo4im5cqut7n6O/8E5vg1+z9+0nYeJfiJ+1r4xFlFoanybKW42SzHZu8wlycrngAV+Unxf8AFeiw/EzW7bwEhXRobuWOzz8xMSuQjE98ivor4TfDa2+KRvU8A6BdaitnAZXknEiQyY6JGUVQznsN1UtR8BfEzR7k2V18NorZgM7LhoRJg9CQ0hPPvXwU83xE1z+zk09noj6+lldGDcFNLyP/0PG5P2OfAXl74pbpW9yrf4Vwurfsl6dAD9h1SeIe6A/yNfqV408D38vhLUV0UmG6+zyeU69VfaSpH41/JXeftg/tXaVf6/p+o+O2gutGuZoRbzKm5vLcr/F9K/m/KIVMUpKErWP6CzWpSwtnOO57F+0euvfA7x+PCpUXsMkImjlZthOTgjBz0r52b446zGfmszj/AGWB/WvUrjx94i/aC+FWgfFD4lmPU9St7ifTppCgH8Ikj4Hfg1zeneDfBkjFtQsoQvoOK8nH5jUwteVKo9Uetl+HoVqMaiW5xf8Awvi9Vgbi3mGOwIqVPjvpSvvuLWfP0B/rXoreAvhdIvNmq/RzWZN8N/hc4wsLD/gZrOHEHdM0qZTRuc/F8ffDxG11lT3KH+hrrPC/xc0jxTq0WiaPK0l1OcIhVgSfTkYrGk+Dvw/vFPkJLk9MMfwrwH4VWFx4Z+M2l7mbZFeqnPpuxXqYHNIVm1ezOKtk0FFuJ98T2fiWxQtcW034KT/jXOXXijU7HKmzmJ90Yf0r7f1HRWOV29Ca4W/0UGQhl/Svaiz5lo8W+FX7R3xF+E2oXGpeGbawZ7lDGwvrUXHysMELvxj615LqWs6jrN7NqF7IN87l2CDaoJOTgdh7V9O3WgWx+V4gR9P/AK1ZUvhqxdceSpH0qXUSdxRo3d0fNTmAjdLJwPSnxyWi48vBb1Y/0r3m78BRXdldX8MCbLSMyyA4B2j+76mvGFh8P6wvkWkBVmB6jFck8zpRlyPc6vqEmuZIfZanaRTLHc3HlxEgMyLnaD1OM849q7+XRtI1vVYNP+HV7NqJYjzZZ7cxKoPTbhmJJ7DrWR8J/gs+tX/9mJC90JGwpILEknhV96/Rk/BbWPgT8H2+JejW9sbueVre2ZcOLcr8rsexlz37Vz1swqVZ+wwSvLq+kV3f+R0U8LClBVsU7R6Lq35Hlay+Bf2cvD8V94t8vUfElwoktdLLAFMj5Z73rsUfwRfePU4r448d/Fvxh491uXXNWkF3dyZAPzbI17JGuNqgdsVU8S2moavrVxf6nI011OxaWaQku7HqSTXvH7Ov7PV78XNaubGQSraW8RMkidQT90A+pNa0cNTwkJVJu76t7nHWxFTFTUILToj4U+IOnatcaE095ONrNgxrkHn1Ir88vi9LPouuR2mmt5MZiDHaB1+p5/Wv3L/bG/Z5uvg34dhuLMyvbSPtaR+oOema+cvgP+yR4b/ae+OvhrwTZW4uPtmw3TEllSKP5pie3Tj8a93IMypuarXuux4+cYCUY+xasz94v+CEHwN/aAb9jCfXNM1GfSrbxTe5tpiryTLBGjLI1rG2EBkJA3ex61+5nhX9kG+8E6CLnVdb14pbP5hE15Gqvnlt0KoBg/WvhSXxR8bfAuj6f8JPhndHw54c0SJbOzislCkRRjaCCvQtyTXX6N4c+Jfk21lqesahPNOQXZ5HOQ3qM19lhczjUqqEabsur2Pn6mAlSh7SUlr0P0a+Hvhfw5Be/wBruZEhgBEfnEEsw6ux6/SvBJtQsfF/xDutU8QBLq2sp8QCXGBs7gHt6V6Xomp2fhzwvDpV0zTTxjMu9sHGPzrzCx8L+GHmur9r4K5LTbc9Sx4UD0r7CdaFlE+cipObkz1vWPi1pC3sdtOkbxOPKTycEEEYIYDoMe1fx/ft8fDy3+E/7SWr2fhts6bfSfbbbg4AkO4qQR2Jr+k2xTyPGMFrbKTPMzNKGHGwdCPpX5Ff8Fdvhfrt/q3h3xL4fhBMZeCbb155GTXzmZf7TFxtdrY+hwVNUY3uJ+zv+034T8K/sx654CsL6+1fxPd2DzvdIiW9vp/ULDHg7nYf36/Hq/8AGPjzWLp7+/1bULmVz80jyzMT+OTX3B+yr8P/ABZpXw48candac73H2RI4AwzvY5+UDv9K+d9d+Jf7RXhCeHw9DbmwS3iAWJrRc4LMcnK85z1rysbleJVCCjC+4YLH0PrFRudtj//0f16/wCEVgfdG0Y2sOnbmvlfxT+wL+yf4m1GfXNd8AaLc3d1IZJpZLWMu7tyzM2Opr4n/Yy/aM/aX/aO8LXus+NPiTaaNfafIfNtodMgYGP+HYXmDM3qApr4S/aG/wCCpX7ZXwr+KevfDjSdY0+ez0SZ4kvGsUMlwNqujOnmBUIDAECv5Uy3A1alaVGhLVH9J43NKKpKrVjoz7M/b4/ZI+E3wu/Zza++F/h+00O1tNShnnS0QRq24GPc2PTdX4cwaBoUwygDD2Yn+tfQnhb/AIKC/tUftaWep/A/4mXlheabrOnXbFIrVYnWW3iM8bIyuTkbemK/JvS9Y13S7+a2uryUhJCuFYjocdK4824cxMaz9rPWyfqdOW5nQrUk6S0vY/SLw94B8O38RlWBW2dSzGtweB9AnmjtrIwKSccMpr8/fB/xGur7U7zSbW9uQ8GBIpJAPOOOelfXPgnxLo1u6zyxEAAZIHVsZOCepxXkVsmxFO8W3e1zt+u0Wue+h+rngP8AYZ+HPjH4dW/imy1+whu7Y+ZdxXFyEJTHRFyOc4r8T/ij4OtPAvxjvLSxkjljs70FHjO5SA+chu9fafiRoNR8AvrenwSshAYJghjggdFNfCXxCFxaawXlge23AMFcYP1xzXkZLhK9KUqs6jeu3Y9nE4qjNKnCFtNz9cdZ1+y02yhvb4xxQyohDucDLID1/GuStfEega3frYWNzBPI2TtjYEjHfFeafHmwPiL9mLT9eU7SLa0m3c/88wp6D2r5C/ZmuTafF/TkGMTI6HljkFc98elfrFKteNz83eFTbP0iuPDqSj7vNePfG6y1bQ/hfq+qaDdCwuooT5c7Y+QnuM9/SvrY6Xn7vev5v/2+P2kfHni34y6t8NtC1J49B0i4FvHbw4CyyR8Mz7eXJbOBnFezkuXVMZW9nB2tqeVmeYU8LT55I/Rb4CX3inxL4F1XT9YvjObeFSZixZ2LrkhtxPUjNdx8I/hBr/jLUkaCPZChJZ2+UBR1ZmPCqB1P5V82fsbfs5/F/wAF6FN+0v8AtFeIX8JeGZoVdLK6ADXUKr8s00Tf6tO0agb3PQBea+3j8evDHxK8Pix+EE62/h8I0jSH5JrwoekuOUX+7GPxJr4viTLpvFyeHneC0clsn2Xd/kfT5fmdKVJOpG0nqove3dnt+n+KPDng64XwZ8P8SyyKY7i/AwzE8GO3/uJ6sOT61+nXgBfAVp+x+Lz4m6SuqWVpeTRJAM4EjZ2NgEdDX41/COwfVPHdiJSOufav2d0qwS6/Y51u2Iz5GphsenNfa8DUKdGo6dNfZfz0Pi+La0q1JSm/tL8z5D+H3/BNTXPjnp0XiLwfrcNteagzyx2DoCRFubDA+i4Cn3r9Wv2Jv2KF+Gvg6Xw7qUQlvxK32mQD7zA4x9B2r6p/4J1+E/C2jfAbSfGmsIq6l9vuYI5XYAi3IVyoyRxur9D/AIH+H9Aub+9u/NhVJrhypLpzk5455r8GhneYZnm9fLpv3Ez9CwkMNhKCrpapH8t//BZT4Kw+Ev2e9R1MQ4EU0bZx7180/wDBGP4Qppng/wARftDavaoJJj/ZunA9QiAGd1+rHGfav2w/4LteGvDmp/sv674XsLy1XUrhoxDC8qK7ENnIGc4xznFfCf7BXgfVPA37IVnLYmKSRImbfuIjwztkp6kkHnvX6zwRh/Y1HQlq4tnzfFNZVYKrHRNI+wofEnhDS7saopE04YLtc8K3UkD2rtT8Xvh7oq/23q2oiW8x/eXZGMemev4V8FeL7LxHciKW3kEKsrZdQTl27DHU4r4yufh9rPiDXHt4mkklL5J3vyfQgnFfoEM8nS1hG58vPJY1Facj9sdc+O/wwv8AT4rvQp47q6u8RkqRux6HvU1jr/h+SO51G7bYY4wsY7FiMjNfnR8KfhE3h7VE1DUFxOo+QMwZR+vX8K9w8V6f4gstOXSnvreOaeXzY0VjlkxzkkYyPavUo5pUqx5pKx5c8ujTfLBn0hZ+PdAsdSt2u2SRvJJklUFgGJ4VmwcYr5p/aV07T/ih4VF8rrNFazoVIHHXBNdX4e8Cz6l4Qb7Rqslk10wfy41UOwXjJOTwa8y+Nunan4Z+Gut3uj6iqzx2bNHE45JUZ39xn8q6cuxkadZVKi2NsXgXOi4RerR03wS+GunRpHp8aArdTICAOoUDrXxt/wAFGF0/wF8f4NBtY9q/2RayEDjlpJh2+lQfBP4i/F3WPgxJr9tqtxbXk+s2tpbXPlgbVdkDhCVwevWuw/4LAeDdC+G37VOn+H59Rmlmfwzpk8rOckyMZg5/Ermv2fJ83wmMg1BW2evY/CsyyzE4eveTv0076H//0vhn9l/xt+yX8CvjR4v8F/tISw2M9lqVxbwSSvN8rLO4GRGMKMY5NfH/AO3Ovwj1f4u6/wCLfgVf2Oq+Hrm4jZJbdy8amS2XepZud25Dwav/APBTL4R6gn7a3jC58FWTajaancLeLJb/ADITMgYruXgEEnNeBfDv4MeLT4L17QPEtmlokxt7mISuoOYy6vnPT5WHNfztgZZfhp/W/b6y6XP3TFYXG1U8KqWie9iD9hK/tYv2rfCOnXJRY9Qu5bNl4BP2q2lhAH4sK+avi7bT+EPirrnh6RMGyvZo8YxjEhr6G+F3hjT/AIT/ABV0Xxzda1p8TaVqVtdJGsodz5U6ttGD1Zcr+Na37aHhHwXD+0LruueILmfSZdRm+1/Y1j3Oqy/MuWAI5zXLm+c4WriocjcrprRM9jhzJcRTw841Uk733R8r+F7yyk1PzLGIJJOMSMB8zH3NfR/gvUdMvJlsjcx/abXIliJ+Zc/cJHuM14zoln4EhvIV0n7S7kjEjkKPxHFfS118Bbjwd4H07472kqh/EF3Lp2zkkfZ0Dqxzx824/lXk0sQpVnHlltodea4aEMN8S3P0h/Z30zRtVj0G38Qr5lg95HHcj1jZwG9e1eA/8FcPgzoHwM/a61Pwl4Rt5LXSrizt7q1jk3ZCyRhuM9jmsj4H6Nrmu+HZbi88Qaha3Fq4ZI7VwiA54OBXVfH/AF3wD+0f8cvBbnxRqviD7ekOmajcauS08c6AIUhLf8sweFrryrEUoZbjMHUgnUcoyi3v5pHl1NMfhMSqj5FGSato+zN7RYX8Y/sTQugLtDpzR5HYwyMOvsK/Pf4L6gLT4n6DeBsg3CLkMW+8Cp6Cv060b9nDXvCfhbVvBd9fah5VtczR28FszLC0THKHYPvf7fvXhdp+zv4q0i6ikkv3EcT5KKgU4B+7nGR6ZrGjVxCXLya+p0VcRhedz59H5H3H4hu/7O8OXuoxkB4reR15GchCRgd+a/LP9iD9gbS9V+IEvxf+I/l63qsSXOqwWM+AreUWcyCNjumYY7DAPev0t+FnwP8ACfxbj1PwiwmsbyKwlmhkiLSuzxqTgBiR2qD9mLwhbaf/AMFDfCevXjlo77RbrSJLZj8v7pCMBeg3DrXo8OYrEYjGSy+pPkT3tu12v0+R4edzw1LC/WqceeS2vsvOx+GfjT47/EP9tb9qHw74H+L7Pp/hS71N7KLSoX2KkcauvmSngF/lGBjA6Ad66nwX8NZ/hH4m8QWvw/v7vVdNsLuRZF+zzukcaOVTc6IVA9+9e9/FXwno3xW/ben8R/A7wxF4bj8N3NxE1jbbQrT2zPG9wT2MpOTXtfgDRPiDoXh3x03i3UF0w6hZMUgF0qGSYyqcFAfnAXcSK+i48xywFKGEwqSirLl+Z8nwrP29aWIxDbbvqZXwI+M9qPFdrcXWmXs88RIaK0glkOCOD90da/eD4Sa9q+vfskeN7qbQdSsWimjmht7yLyZJVIBDRqx5B9a/H74W/CSPxX4Qkt7a6hs7ktE5uhcrHLwRjC5BGK/W39n7xj4vX9n74jWHjG8Op22g2cCwSqS8jLGoDMeueRnilwun9fjCGt4yv9zOnO8dTnhJXVmmvzNbwvF4k8X/AA3sdN1y01yEwyLJb6VDIsKnHzbnmDhFVj155r9HPhAP2vT8Nv8AhEfhV8O9E055CxivtV1lJTAzjHnGOLezFRyF/Cvze+Ffx0j8XaTZ3HhDXTe25hjMyo2Ch6GN1zkYr9l/2f8Ax8V0JWmk8qMoQW7nI/h/xr8ro4OpQxdSrJ2uz9HWMjPDxhCJ+C3/AAUL/Zv+I2h+APEmq+NfFDeM/E5giS5umZ9sLs+0xW0YxsUdAT2r6O8AeCPGNl8OfDvgfwzdW+n6XpmnWtrKJ5Fj8+SOIGYoD97a5IJr2D9szUNK8Q+MLzTfIL2l+sSzGP737ttwwO7H1r83fH3x+1ey8RjRrfwxqIngz5cSkcx5+U56Anqa+wrYz6tGEqUNHZu3U8XAYT28pqrLVO3kj9HG+HPje/ig0zRhaX4jBKhJUBU9D98iuKvfgv49t70teeHLtGU8ywR7ufUlcgj8a/OfWf2iviJ4fvknt9N1O2a4jBVIj5hU56H0rtfCv7XPxyvrCf7AmrWS2pAleVCVH07V7GDzmhJp1IM5cblNaN/ZzR9FXvgT4kDxK0Fzp2oizLgb9jKMD164FeHfGXxHruk+K/sV2zOIP3UCBgxG4Yy2zJAwOSawNb/be+LWqufDkfiG/ulkOBAIyoPZgSK6P4dNbarIZ76AedcBt7gguX6kSk57dB2r6OliaU1+7/E8RYWrGX7w9A0X4i6votpZ/aZ4454Y1XeX+Vk64GTzTfGmr+IPibYPDFJEHuVaFUydrgjAGPepPD/gjT7DV2ubOBJUmfDRuMqhPRhnjJNeo6FD4ljtXjtbWOPMwVfk+Yc9VPbFdVG7V2z0GorZGj8MvhR+1N4m+EHhX4V694Xi0+00TWbRrZ0VEBt0kDPI7Z+ZsetWP+CuH7L/AMfvjD+1/c+J/hhbWt5pcGk2NoJbmSMuZIg5fGWGFG4ceua+cvFnxW8W6dqVzo974svVe0mZVUXEnylW6AA8YrzTU/Hr6xeNf6t4hu553+88lxKWP1Javay3Olh4ODu2fEZjk6q1ObRLU//T8U+Pn7CXxD/a88D/AA7+Lv7NLWujWWpaFbtfxJNLCjTMgJkO0ksxJ5JNcB8Lf+CK/wAfdG1ee98ZeJLBba7tZrWZVMsrkSAYPznswBr9n/2A/ht8S/gd+y94Z+FXxe+zjWNGiaBvs8nmx+WGOwB8DOFx2r7Ta8hMR24Jr+UFj1h70qEY2W2iP6Qlh5V2qtaUrvzf+Z/Mbov/AAQD1Uzhtf8AHqoo/wCfe1GcZ4wWY8ivz/8A+CvXwUl+DHxt0XSXu3vFbSoIzcyjDSmJQu4gcZOK/tUnviXCx4Hav5lf+DgrwfqFxaeEPHmlkJIpktnYAHpkjrW+HzatXxFNVpaX/Mj6hTo05uktbH84mnSolwImlK4I5wfXtX686j4vuvGH7A11JrM6yv4M1a1e2Koq7YZ42BB2jnJ7nmvxk0ax1+S5iY7pBPjbkZ59sAV+uX7Nmh6j4s/Z/wDiJ8PdahZUudMhuUDDBLQSHJHvg17mOhCniINSPKTdXDyUkT/sj+NtP1yXUbS1kLjYJMZ49eK19f0n/hEPE2k+MbSBk8jWYZTIwzwZRnAPT8K+RvgF4f8AiB4I8WNL4Bg3mXKMs3KlentjFfYHjvT/AI16p4ek1PxHd2kGmW5SWS3WM+YSpzw+cCvkMxdP605wkezgcPKNFRaP0t1LxDq1p8aPG+lWk8oWI2k8CySF8LPbpITGrZCISegridZ3n99cnc7kkmsXx7498KeC/i5p/i/xTdC3tPEnhLTZ1YAtukiQxtgDqeK8G8Wfta/CCJ2j037ZdlemyLA/8eNfdYiiufnXU+FTeq7Hq1pf634ev31LQbySzkIZd8LFW2sMEZHYjrWf8FfFcug/tsfCqK4k3G71GRGY9TvXacn3ry7w58ZPCvjDR/7Y3GxXcV8ubO7jvwCK5Q+KNJ0/9pb4T+KrO6Vzba7ChKHs7jqDzXdklCKxlOdtbo4M0qXw8436C6x8OINN/aQ+NkZPl3Fnrl3DCw6oJSZSR+dfPugfAHTtZu421PULmWa4lJLqQpI9Oh4r9LP2jfD+neCv2oPjBcXUyRtqmspcKh4O17WMg/iSa+U/h6+mS6zG2ozMEVyMqyjAz1+YivT4spp42pfoeXkrawsOXc0/hlpPhabxFeaPpeZ57eBFkZvm5jYAemTxX7X/ALE1joureFPHPhzX2bT7CexUzzBVyiBTucKQRwB3r8UP2VvAet3nx8127tLa6GgnzI0u5miSJ5d2diMX+b6gYr99/gh8OL7RfDni6OK4tYl1DSZI1CTxSMp2nLPsLYX61tkjVPH0icxoSlhareh+Wnw/+IX7NnhT403938MnuPEzRTm0juraKeNG3EKDMkQWJyGB6rxX60aD8UPi74VtG1gwwppcMe9muISqKgGSWJZcADrX5l+B/jN8FfhJqNv4FtPEcQvAuZDp1orRB1Yhg0wiAL59zWV+0/40l+MFnYWXgXXb65iKslzC8ssUUisMfMgIB+leZmGXUp1ZVIpHuZdjKtOChKTsfq/o/wAZl+JczLB/Y13uUyNLaxIzjjja5LEY9q+dfGyaVDqMmoQWqSSPlC/G/wCU9fpXy1+yj4RvPBX2gQN5bi2CYTpnuB7V9F+KbuG6gMDukNwgDjnLOOc4H0FfEZ9nMcLWjRR+g8M5X7ahKq92zyPxDc6bqwiETTQzZ2PhC3yg9SOOKZ4y8Q+Ep9Di8D6Gy+bEBLcMS2M++CNze2aytS114rqQaXcMSQN8fAKr3JOM9a868R/2VFa3F5IgSaXGTHk8fUV0U8whNJI2xOFcNTLsdJ8N67qFve6cbqPa7YJXaeDxu2nFd74Se/8AD/ia5k0uxcnbltoOJSeDuXp+IrG8HRav4fkMlmJFBGREVEgBPucfrXWXXxB1aG/WTSLWf7bEAX3IoXHQ5wTycV9Jha8YtWPna0JSbPpbTbvxHY+H/tFtpaREkMS27PqdpJrP1v4l+P8Aw7psep3Y22RYYht0zICTwWJP8q8g1r4qePDpsK6x5VrD5Z8pJWbljyeFGa8o8dfFLxFd6bYJPdJbQtIit5bDf1GWAY9PrXbWzBOVoiw9CahaSNnxZZvr/iG71kRtH9pfzPnHzZPXdjvXKN4emLdM17FAjPboXcy5AO9urA9z9af9mT/IrqVZ2Pma8FzM/9T9a9R8b6Bo8OdRnht1x/y0dV/mRXk3iL9p34SeF4me81mFiB9yM7j+mRX4mN4J+MeuyGPxHqMm7zGXJJzgH866GD4DeH5ZFl8R3stxIvUFiR+pr+J5Va13FLU/rJYaklds/Qzxf/wUA+GmjwCTQ4JL2QttxkLj369B9K/Jv/go9+0BrX7RHwpXRtD0cRyafOJ4pWRmXng5JGK+j7bwD4N0ZRDp9osp91z0+tT+M/CGpeMPBd5oUVlHCk8RXJHI9wK1oKtFqU+gq1Knblgfil+zd+xH+2L+0hDDD8HfBdxrNraSBZLm2hbyw4PIacgIMdxmv3D/AGfv+CQH7ePgq01nVPHOmWUEV1pVzbizFxG07O6ZjUKrHnI6V/UP+yV4n+FvwV/Zy8LeEvCdvDa6fYadbp5cYC5YxKZHbHVnYliT1Jr1XUvjh4f160OoeHWVowxDHgYYdq++4fhhcfNSm9eiPzzO8RiMInGK07n+cDY+F/E3w48ez+FfFcMmn6lY3DwXEMgZZEYMQQynBFbvxB1/UY4ZNL82RkmQgA55r9vf+Csn7M1n4w/aTtfjHoe20TWbUfadvBkniP3zjqSDX5E/FzwN/wAI/pcereYBDbcP8uWI7mubMeFKyry5Y6G2W57CdFOUtWe4eNfCN78RvhR8JvHUtjLd2tpo9xYXcqKSsZimYJvIzjI6Zrwk+BdBtgYYLMLknkrXu3hz4n6fH+yT4Z1DSNQT+z9O1y5tbkuxRDuAdY3H1Petvw/8U/hfqE6/bNOiuu5MM6n9K93HRqRhTaT+FHnYalGU6ib6s+bovh9FIPKhTZz26Vlt8GblfH/hTxbLHNIuk6nBMAhIAIkHJ9a/RLTPih8DLAxm40WaFm5UlVZR74FenT+PPgl4r0hF0mZLaSJ0f/VnJII9a4sNiq8KkZruGKy2EoONjvP20v2ZPC3jf4uXnjHwvfT3es6/Baz31nIpEUCLbosbxsPvFwDmvi3wx+zF8L7XXI9J8aaTqt87Psk+yyCNPfBJBwK+0v2pv2kPhl8D/ihpmv8AjjWruCTVtDsZbaG2QvlUDIXxyBu4r4N/aV+O3gL4+aLpupfD7XtWM6yDzYJJpolK4PzbFYKMHFfWcRUa1bHSqPay/I8Dh+cKWGUOt3+Z9MfFe1+FX7NHwshf4deE759Nhc7Y551OJGOSzMTuOTXaf8E7fjvq3xW8T+J9N1HQ4NO/4lc5QQyM+8AHCkHvX5/+FbPxb4p8OLoOs6rc3llCQfJndpEz64Ymv0s/YE8V+DPgtqviNvEMkVo1zAgikCjdhQdyqeMZ9O9dXD1ClHHU3WlbUnPcRKWEnGlE/I3xToSR/EaSQ2ckUktzKAixttT5zyTjgV9deB/Ca21nHM/J9a+hv2lPH3h/4h6yt14LtmKh8NIwCDGeTgda4Dwxpl4LTAGSD2qszwtKFSUKE+ZXOfBVqk4RlWjZnd+C9bPhq9lKJu82MhR7gcZrhPEPxH8R3Xh+61y/tIIYrYscgkyjsOgPWuo8QaTqGmeH5dVtxtkjG4nGeD1rynRvFtvJpixIySIylZEIBzk85Br8c4zjUo4hStufsXBVaE8K432Z5/pfxK0ufyoRJDLqUuSqq2SEPLbz3I6YrlPF3xkW0u5bTTrVbi5t4zmMZ78enJHWrmvz+DfDFvc+ItNskt5PmV8AcjrwPrXzNdeO9bk017rRIDALhyhnlO5wueqk115RJSXOkb5pU+yfVGi/FDXrG0tXuXQmZVYhzs5xnBZu/qK7fTviXr76nIJtPRppo9yuWCrtA+Vhn72c18gv4gsL6wjcat580IGVYjAfHUZ70/Rv+E91/wAQ6dqdxLLLt2oiZ24iU9COgzmvp8Ni23a2x87PDI+q/tXizxBeG78TvKVtsvGo2hehwM55P0rhdSFtrt7a3UaPLunVMMh25z0Bxir/AIouPFo1Y2UaiRSRsCrkhcd/pXqvwm+HGreKtftrqYSTpZr5wjAJAbsxUfpWlCu5T5Sa7VODkz3KKDy4UjYbcKox6YA4FBg5+9iu+m8JatGT5tvJn3U/jVBtAuUO0owPoVNfRxozS2PiJTu7n//V1b/T9NudYmup70LE7lwN6qAG5xkmi/1v4R+EoBc6rqkAZeqxkzP9MDivz807wvrl/aedrOozyfPlRkgY9xXX2nh3TNxX7zFe/c1/NK4RlWquq5WT6H9ER4gVGCppXaPbPE/7Tngi21Aab4O0i6vm7yShYU9sY3EiuAvPjH8VdbkaOxjttMt3yvyIWfB/2nJ/QV5UbKJLxroDBSQLg9h9TxW/e+O/APheF7jxHrFnbIBkBpV3e/ygk17+C4Ww6W1zzcZxBWto7H9CHwA+KPgS9+A+jxaXa3l1cW1nDZzTXUg2NcIoWRlVeeT0z+VfVui/DnxHoXgmxtbW0WG61e8HkW0RZuHG4s7Nznuew6V/JL8KP+C237MP7PLXHhu/0HVfGIt74XMItdkMaug2kfvmXcCRnpX1nrv/AAdl+FtNuLKbwv8ABi+8+NXEMmoX0EcalsAsRGHIAAFcmB4UxNLGudKHup3ODMM7oVMNyTlq9D+kD9r39lzwBr37NGo2eojd4o0u3a9trkMciRF3PEB3VlBFfx/fGrS4J9InsWU7SvPsavfHD/g56+K3j27bSU8N6baWF5EVlFpLJK6FuCu91UdDXxBqH7angn4lxF9U83ToZeskS+cOeT93n9K+9q4WpGnzVFufHYTEwdTkiz7K+BGl/s/6n+yzrfw2+IzBro6lJdG3JYsX2hY5EVcYGBzXw14a+GPw3vPFup6fp1pLElntHmhpE4ZjgDnriuq8G+Gfhh42vjqXhb4lWVpMwGUuN8D8nhdsqqM596+n9E+B/wARPA6XNxoN4mrfbiruXiBDAD5dpB6EHrXh4l4ypRVGFPRdT2qVPDQqurOpq+h5bZfBbTCVuNF1i+t8DjE28D6A16HpPgL4laIF/sHxI756JNGjZ56fjXS2Gi/FaK4WzuPCJuSxADQFl/ocVf1yfxh4YkW71LRr3T1j52hRMSR04Q5A+tfOVaWMg0pxaPbpvDVF7kj6K/b2/Z2+LPxN8FfD/wAX2NgtwLDw/HDdtlUYSBienUAg5Ar4l+BXgu9sLO5sfFNrEstu6gKPmwOe+K9W+M3/AAUF8c+IrjwT4WjC6bDa+db3wkV1WbESrGTuHQAfnmuR+GOrXet+JtTeO4ilWYLNkSLjqeFBxX2ud43C1IRdGTcrK/yPkcrweIpyl7VK13b5nvek6bZaezJZxrGG67Ritq0jc3MigVWszEg2GRS69Rn+teX+Ov2iPhn8IrxovF105lVcmCCN5XOeRkqNo/E14mHwUqmp6Veuo6H054a0IajJumHAIr12DT/D3hDTpNT8Q3sNnbg7jJO6ooA92Ir8HPip/wAFTtYsYpbD4W6bHYRnhbi6YNJ9RGvQ/U1+X3xW/at+K3xVuXk8Waxd34bP7veUiH0UY/lX0GDwSitFc8mvUlJ6s/pi+Mv/AAUS/ZY8B2s/he31B9cvLgGHbZDKKT8oJkbAwPYV5bo+u6PZSnUJmaASqsgOMkq67lOOnQ8V/K1NqWqXc6uSUAYHA+uetf0reEZJvEvhDwhe37m3t7vTbRztG5nKRKMH64r4zxAy9ezp1G9dUfb8DYnlnOkvU7r+xofFNlcjXklkj8zfHL/qzsznayjjmvIdb8OeJPDV1qUs7I8EqH7OGC/KuOgzxjHoK+pIHsNMDWmpzlvtG9ogynaqIAWV8Zx7Zr558ceCvEWs68k2m3BbSmXdGZGztPdQByfbNfDZbOztJ6H2OK1d0cDo/wAN9ItNNsdYu7trh7r96I40zgDkg854r6Z8BI+sTp4nWG4gMcfkLHIQu4A8MVHQelcjpGjNpEdqTOyvF9xyoVWB6jBJ4r620Ow0fStE/ti8kgAkTa8pYYUEcZHue9es676HBIoaZpeqajczHUVZDt2oyYHzHgdskAV7F8E/2oPhf+yr46fw98Q4Z9S1HxAqxWiqgZUROoJ3AjPrzXOeEr7W76xW6FvEiIP9a7DcQD8pRFLDB9Sa+Hf2jNHudT8dWWvWEsX2u1iPL8MpJ6qe1Xh26N6k2S17RqEUf0d+Bf2g/D3xLvxJb6VBpFjtJDMWd2z0zu4H0Ar2Mah4OmHmFrZs9yiH+lfyqad+0X4m+HfhyNPEGrlXTIG0kk+gUDrXHT/8FG/EdtKYYnvJFXo2VGfw3V0UeIMTJ+7G6LqZRhY6ydj/1vjaXxPp1vaus+Mx8E9B+FcZB44EdwPscTzFiQAqljgd+K+p/BH7KmjyNG2rJJdMP+erEj8jxX1X4f8A2ctAs4/LtIlhH+woz+dfjksZbSJ+zUsK38R/K9+0r8SvijofxY1DQ7ua5SykCyxQOWTCt6AYrzDQta8Ja8/leMJLq2VxhiAXGD155xX9Mnx3/wCCV/gD466mfFEl5eWereXsWdH3KQOgaNsjAr8yfiv/AMElP2kfh2kt74Uhi8R2ceT+5+SbA/2DwT9K9XC42Eko9TyMXgKsZOS1R8dfDL9hD9lLxxpNz4k1v4y2mi3E29oNLFrLLNCAflNzIV2ge4NfB3xo+Dvh/wCH/jGXQ9J8W6d4ktUHy3WnsWXGehB5Deor6G+J3wv8W+EILrSPGOl3Om3CKQUuI2Q8ehIwfzr578GfDLxl46vk0nwRo11qtwx2qlrC7kk+4GK+/wAonGVPVarqfC5tRlGorfceTReG9IjOYo3mPXJGBX058D/gp8ffjxrUfgT4I6Fc6nccApaRkqgPeSTG1R7k1+tH7Fn/AAQr/aZ+PfiO01f4zWreDPC4xJKZSPtcy9fLiTHyFum45xX9d3w5/Zb+HX7L3wst/C/wm8PWui6bp0e39yP3kzgYMk8h+eR26ksTSxuLpL3LczDL8NOc97H8e/gH/ggb+3BreoWOq+L/AOz9Ij3LLJ59yHkiCsGwyITzxX9I3hn9nweBfDdnpmpR/aJrC2iheUL+7dkjClgfTIr9EPBN3r0NiP7TeIW0g8xVyDkHnk+vtXB/H34lXHhTwUl5pSiGISBZCIwQMg47VEsfGLUJRVzeVBQrKnbfqeGaboOgadDFEI4VDAbjgAe/Ncx4o8H+Ebq5lm1mOGa12bVt0VSWY9GL9cn0r5/i+OR119Ss7yePz0GbZNoXc3uP6V5rqXxDv5rK81HVZms5ki2wiJjgkevJyK5K08PK7aPr6OCcVZI9E8V/8E7fAHxm1Lwr478D6bGIrDVGfU452AxCYSu1QfvHfjFdX4q/4J1eBLYuNL037NnPMIx/KvRP+CTfxX1T4g+LvF+g6lE95p1tawuGfJCymRwFA5AJGTX7GXmh6JDJImmWzxzYJY8jHsCa8hShNXjBWOLFQlTquPMz+aDxH+xBr+llj4fu5otvTfnH5V+fHx5/4J0/E/x1rj67JfyxylQpMXyhtoxk+pNf2Ja/4Ut2I+3IGU/3x39Ae9c9f/A/RtQCvJbY39PL61jTnhlJpwaOaqqtr81z+B/xb/wTW+Ido7G8i+1AZ+aaPk/8CAJrwrU/2CfE1szJ9heIjum7H5NX+gX4g/Ze0qVmlaBlGP4kzx65xXh+sfstafdFlgtEnHThefyruVChL4Z2OV16ifwn8E2q/sY+L9L+aJQ3s4IP8q/Xr4Z2Sad4W8K6bqYEcmk2MMJ54ztxg9uCDX70+KP2OvDs+5b7Sk3HPJTn+Vfj5+1B8N9P+GPxHXwvDF5EVyyqC2QBGyg/Tg18VxvgorCqalezPreEMY/rLi1bQ0PItr1pFuv3e4seOjfU159f6Xos9pNbWN2xcMV2xZO1vbHpUNj4Gi024+w22oXBtXUFQZGdMkcgKcgV2GirqOlxtJBOPKQ4I29/qK/KaVNJ6M/RKla7PL54bW2ltGHmXCowBVs5GOoz9a+rPB9rZajAdNa0WQSqp2seOP4cHtjvXyrqvjDxideuUs/s0ETMPLzExMmepPOME19Z+FNE8Q6lbwXiNDbzPGNixqV5HDZ5PFetOg0lI5VVvoWtO1PUtOS5SzAS3tfN3RjnbtHAFfiX8fP2jPEUPxb1a0htgYYJPLCsSGGPWv3v8N+B4re5vEIaZSMSIMEbmIJ4HPJFfz/fHj9nT4k3/wAUte1i1EM63F3I6/PhsbjgEEdq+gyvLvbJqaujxc0zD2KTi7M88/4X5a6gANbsC2BgdGH4ZqrJ8R/htcN50toVZu3l1wGofBr4mafkT6VI4H9wg/yrl5fA/jWN9h025BHbyz/9evUjklNdGjy1nlR9bn//1/uPSvDJ2KGwgHfvXpOk6Lb2gBBLkelUrFYlwioSc/54Ga7CzWaQlWGwce1fA0eHE9WfptXPrfCddprWiRjcAv1rTUW8/wAqqXX3qHQfDWpazKsGm20ly5OPkBOPqen617rpXwO8byQrLdRrbjqEyGf8h0rr/s7D0VebRySzSpU+E+VPGvwI+FfxWtGsPiFoFlqsDcEXMSsf++uGH4GrvgP4OfDL4WG38NfCLw9pumylgFW2gjj2j1eTG782r6dHg66gu/7KtIxJdHjMjAAH2UZJNex6D8FdO0DT/tWoJvvZF37iO56j2FdtGqpQtRVkcVeolK9Xc8qOtjRbQafobyXutZVHjSImIE+rg8KPaue1DRJ0vxq/xC1Wed3IT7Mi7LWMt2xyzD3aup8Qy614X8QQyaS8aFH/AHkeQCy91BPVsdK8+8WfE1dUhuoLPT5IpWAfFyR8x6ZwM4FKMIxV0Kmle0UdP4zPhiPwsdoghjUbkkjACgjqCSQTjFfAP7Qvxdk0P4Z3iWEUOoblIYv9wLghZTz1U9K3vGfjKz8V2s3htUaQWLEgsGVUkIBOOm4dq+KPibrOn2Xhy/i1EyNBeRGAxkZXOeWAPTnpXlV8wjFu53Qy1VGufofl5rXxE1eLUzrNncx3DNLtMQO1ju45x90Dsa9Bv/FXjLTNDXTIobaSxSF2kneVzIpYFmPQ5A7dK+Z9EttN/wCE4vC5U20LFmPYBTkA/SvUvDFtrXxC1AeBNMYJJqztErDk+XnG7HbivIxGZtyUY7H0ToqMXJ9D+kL/AIIR2Xga0/ZKvPGNpG8WreIdXuGuHuFCPJFbkRQmPdz5RGSD35r9vZjYKA4t/NJ6naGH1P8A9avxx/Yc+B3iP4P+BNO0jRvLu/sqKqrPIUGO54BAr9iNEuNZn0BZNWgWCXH3YstwO4OBmvoMvgpxfsuh+cZm6iqOc9mYl7p2h6pcrHc28aKB9znOfXB/wrYstKs7eURWtqNp6Nxx+Zrl/EFtJqN3mEGKQLhS4K8dznv+FdZ4KsdJ0lQ19PJO2eSxOPwFCpTqVeWS+ZyVsVGNO6l8ifX9F8QW9g2pada/a9i8RIoLOf8AgRAr591mXV4JReX+kSacY+SVjAOfQkZr7I1fxBY3VsBp77ZI+gB4x0/OuPml1LymfUJluUY/JGACcHsR1P4VeY5Y2rUmbZVnMYxtUij5Ssbm0v7l5buKItjjzos9e+Vb+dfz2/8ABZr4cRaJ488LeLYoUEF/ZsjeWuBvjcjIHrg1/TTrlxYC0/0zTo7Z2bBdgVb2wPWvxs/4LL+DtN1j9nzQvG0JKnTr8wtnnKyrwPrkGvhcwyOvHDycndbn2WTZlB4uLjonofzkeC9SutFWJJQLmOQ7t7vzt5JGOQCB0Nalx8StAfxBBFo1rPLHE+24kjIKDdwEI7k+uK8tsLXVbuVrJZFEJBATGGKg/MBS60g0u+aJt1ss8fyMg2gbejH6etfB0KMXKzP0WpLqj6jgt9M11DAhVivCKwGQewBGK9P8I+L9O0B7bQ76QfawMlCQcYPUN1r4I0Tx34hIgTw28FxJD8skrtgDtnjOT7V714RWRruPU5bsXM4cF5Nh78tyR+HFdLpciuwi76H6S/DuWxnn1GcbFM4SXeD847Y/OuA8a/sf2GsX0+sW4kD3DGQ9D97nuK1/A2pabfXM9xDJHGqpEAQQSDnkso/Sv3B+Hvwq8LeMPC1jLcTW/wBokhUlFfDdOrEjAr9E4QxFGF41fwPh+KMLUkuaDt6n80XiH9jXWLQl7XHspXBP4ivNLn9lrxVBMY/sp49Gf/Gv6oPEX7O+gohNvOWfnA2hx+DLmvIbr9ntDMdhiYe+QfxGK/QI0cJP3lK3qfGJYlK/Lc//0P2K8OfCTxDdYkmRbeM4wT1xXtGi+D/hx4eiN1rU32u4jOCr/dyPQe1fk544/wCC22neF77/AIRz4e/DyB4INyyy6lLJJNJg4wAhVV96ufDL/gp38HviTFLrXj/QZfDk3mrE8Vu5li3sPlIMh3IuOtfkX1zMMTK1Wql5I/T6eEw8F8D9T9otM8YwW0iR6LbRxRHG0ovp7DiukXxDr+uwzIfMkiIK5LbFGfXGK+S9C/aA+ETeH7WbTdRaNrxgIA5BV2bou4djXodr8Sv7P04b7pNzNhF/+t3r6XC5TSoWlP3n3PIrYp1G4xVj0XSofB/gxhd67BLFfyOWWUlivBwoQ9xTdd+MQfUzaXdy2bcf61gVRs9AvbI6V4JrnxF1LWJmu9YljXTYHKQkn55GHDkjsM5AxXzJ8ZPjLaaRqkkWnI0OyJXCE7kZDxk7uhz1HpXp1MRFQdjjVHnkk9z6g8c/FGxtC11LLGZHHQkZ69jXyF4+/aB06wu5LiykQlMBF3dT3Le1fCPjX41eJb2zuLx3QO+VjjT+FTxnPX9a+bPE3xBvLZnjmlVmEeMyYPJHOSea+JzLPIwVkz6XL8plJptH2X4t+O8IsZp0IAuHO6QYyTnGB7V8w/Ebx3Be6Sbm3lERbpvPDZ4YlfbPFfG/ij43aTpEs0dzd+fcPGEVEGdvP8CL3qx8O/g5+05+0frUEfgnTns9NY8Xd2GwAerBOM8dBwK+dWOlVWiPdnhqdJ3kzx3xD4m8NeDvEF5Z2w+0zXx+SFcszE9PlHJye1fql/wTq/ZY+Jlzrp+KXxLsZYpbjH2O3ZSZQh5yV7E+lfaP7Hf/AASs+HPwu1CPx18Qyusa5kM11dfOwbv5SnKoPTA/Gv148MX+n/D6+Nr4f0sSRrxvjADYHdnOT+Fe5hsPTo8tXFuyfQ8PMcfKonToI7H4R/Dfx7aJCt640yykx+6cAuwHfHbNfYMGkW1qgjdmk4H8RPT2r5Zl+Ka6jJbnSpCj7jvEoAwR1G7vivUrDxzdRjejIwZeexJ9vavu8vzPCTap0tj84zihilHmqaeR6dfS2yylWVmZhgKeQBXHale6Vp28yP5WP4h0+mKzz4h1GRWVAVHXI5ryDxBPHcXZ1G8nkypAO8hhgeigAfjXpYv2VNcy3PDwqqTdpHSXfiyWS5K28oihQ/fHVv8AdHb61uaX4o06DZc5YSjozE5J9zXjusXVvOUubY7oupHTn15riNZ8f2uiKHO1QeAHP6gdq8h17NuT0PRjSTsktT62Xx3pl/aBbmRGfuCMj9a/NH/gqvoWieN/2Odejjjy1nPFcgJxgjI3Aeorc1L4n6jcS50qRF3E+3P1714N+0PrE3iD4J+IrDVLprlpbNzhjgDHPQHFedj8Qq1Jxj2PawWFlQqwqN9dj+X7RtPL2loZNTManIU4G8McjlsdvrXXWPgDw94g121/ty8kkZWZC8rE7l2n5MdOexrzqG2lsJZNBTapjk81SfmyH54/GtW9u7y1ksb2KQbY5lEnJ+6eDxmvyHkcJ3P21WlGx7bqXgHwf4Xi8+ZlhtiAwwAAQPXHeui8GeM/C9ldxweHAs9jLGFkfGPKYk8ZPBBrzLTdAOoxzxX08M8EhyoZ3JHoRkkY9q7Dwrpx0y5ghE9uImkwyBc4GcDABxkVt7WNm7BCm+59QeAdHi1HxNFdwyrDyGZAfldQwwSa/rj+Aq/D3TvhrpOmWdp+9mto3kJAO5tvJ+lfyb+E9C06HxCbiSd2WNVWIJja8jEYB9B6iv6iPhNeXtj4C0WK0t/ngtI1ILcg7R3HOK+p4SryjJtLU+Q4zoxnCMZM9z8R6f4FnkX7Raff4HG3n0yK5q38D6PChW2V4lJztyDj8TzVWy1jUJIvK1xkDsSVVeR9cGtCQPct5tvHvUjqfWvtKuJblqj4Sng0laEmf//R/Jz9q3w5rvwx+LuuaK6yQYvJZAkgIcJIxdN47cEdK8a0O88QWl+j6heQtZ3KgnazDDH7pIx1Ffsz/wAFrPhZp2lfF7T/AIqaGMrrNsFmGOfMi+U5X3AFfkpYf2dfeGkluIkjbaFjIGTu6c49K/GsZh3Tm7H6/hq/tIn6S/sqfEm51nw/f+A7+5F21oq3ViXBYK0TAkqw5AHWvvLVvi3f3OlwXl5NK8ezLeRgE8dFJ5BzX4N/B/xJr2ha3a6npMogNncrHNg7d8ZYbgR3yO1fpbNrbw6Xe25ZpVP76IA9N4ztX1r18DipSoOK6Hm4+io1FK259B6p+0He2Og+XdB3hshiDdy2ccE8jJz1yK+UvGn7QHiPxZpXkySK97O2W4+YgHBHoBjFeC+KfE+sNHJpyu8ssuV542Adsdq8Ism8Y+KtcHgL4eQNqGrtJummXPlwKRwJG6A57ZzXzuPzeo7wh1PWwuV04L2kz1TxD8Z7Dw/YvHrN0v8Ao7EuWIGM+g6tz2rkPh38Kfj3+1RrAPhq3fR9GnfJupVJlkXPVI/4Qe2a+6f2Zf8AglcviHXYfG3xfun1G4LBzG4IiDZ6Be4Ff0X/AAj/AGcPBXw60mKPTrVVEaABUX8ugrjweVupL39WZY7O1FWpH5Pfs0f8Ervhx4Fgg8QeJbYX93w0txd/O2e55GB9BX6eaP4f8E+BbFdK0GFLZIcKSF259xx04r6d1z4Z63qlrC9qBGsQGIzlRkD07mvk/wAY+APFdx4rOl6/dvawOu5FVTuyPfp9K9qrgsRQX7mnc58oq4fEVL1qmqO6tPiJodrEWUtMQ2xdqhQOxzk5P1xTbTWNM1HWGlnNzFFJkbFGAx9jkEn8K2bb4XQ31jF/ogBG0mZ+CCOh29zX0h8L/wBnrU9e019W0qNJzCxHmysB83UhQelefQyzG4ir/tFvIwx+ZYOm5SpXucP4U8F2Wt2otRDHZxdjcN+8J9lHX65r00+DdL8J2oVZGuWbpgEnOOg7AfjXzZ4/1bVIL++0a4kaJrV2BZeApTjG7p1rD8O/H7XPDFpCJiuqRBiPKbliQOQjetfb5RlVKlG7Wvc+Px9HEVXzKV/I+vtOuWdxZvazMZOrLjao9yaydb8HR+eWQ7lxk4OcH0I71keDP2g/Bviy3FuZxp854aGbAOfTNdPeXmqazbNLoanykba0jDC/8B9a9xSpOPJL3mfNV4Vqc9Vynk3i1bDTdL86WQIwPyqoyxIHQLwa+UNZtJ/FF4JtbH2eBc7VZSMgdCSOlfbN/wCDEjT7YymaSXOZCDxnsM9K8+1fwYzg3F6vy42qQOPxxXLjcPGdopGmDxbptyPhDxPY3OhBvsjJLadlJ/VTXzh8RNdvNQ8H6rY3gKRyW8qDHOfkr7y+IXgS9ndrrTlUdyoHA+voa+bPE3gOW8tpLK/hDRyoyFlPGGGD6VjTy3pfQ91ZiqlNX3P5c9N1jTrnxdcJeSttAMe3oY2RyPyIq14j1S2h1eK2tmeYD5jHsyCOnJH8697/AGl/2NPi18G/Fd54y8E6VNr/AIdYtLI8ALz25Y5IeMZZkHYgcV5l8MvB994ov/Otoy8jxgspPzIB3A9u4r8/zHLatKs4yifpOWZtSqUk1IeNV+xWu8KsaRY2xEtux154713ngNdV8VXU02kwRxAFfvOqKOMk7nIOT7A17HY/CtvtjQ6ghkd1DgOhAxjp0z9K7jR/gndmd7iO4WytgATmMqAPdmwB3rxXlNWTso3PYWbUktZG18GrXWLO8trW6BVjON28+Yclh8ykHBGOlf1I+DJLezsLMtJJsMCA4yF+6OR/+uv58fgR8NZvHHimLQvAkb6lJZlTc3e0i1hXPUy42u3oq5Oa/oI8D2niHRvCXn3VuzxWkQVWJAyAMcZr73hbh+qlKTVj874wz6E3GMH6np9zNaWkB1BIyA/IL549gO1c7dX97qExuLS5NsnQIpyPrye9eZeLr/xnrah5bUQ2qpnCt8zDHHFeVw+N/HFvELfTNKYwJ8qnIOcep9a7cRUhGTTkeVltCc46n//S+hP+ClHhnT/GXwhvP7Ni+2alDIJkdfmmbsyg9cewr+cLw/c3vhKRNJ8T28lrlj8kqlWBJ4JJ9a/rm1zwHJrpdbZAZME7SVb/AICw5Oa8L8U/sdaH8RLGaHxf4fhwAQZsKTz255/WviK3DkrP3r37n6FSxbprQ/mz8IzfbfGV5pcEmxplWSLuCUYZ59SK/TvwdrGnat4QTXDHFJLZxPbkyHCxMq43E+vpXV/EP/glDrVqG1j4MXLQXsWXSFyzI/8As5PK/ga3f2Nf2TPir4r+J9x8JvjpoN9pelQFbyc7CIZih+6so4Kv3FeNLB1cK2mnZo7frlOvHV6o8U8Cfs4/Fb9qHXBeeEIJNM0SQBGvypBlAGGMS+/96v26/ZV/4J3eD/g3okcEMCBz80ksg3SSP3ZieSSa/RHwH8PvC/gvT7bwx4VsUiVFCRoijAUcY44AFeuXWkSaAonkXJXG+RQSFzwAoP8AM15mByhz95L1ZwZjnTfut+iOR8PfDvw5pFqtoTHG4A2YA3MfQ+grqbebVPD1wLZ4g8DEDeP4V9x6VNAmnXOFgiV492WZzjB/vbup+ldMlgCNssgkIXI9Pp9K+no0I042gvmfNVMa2/e1Mq78X/Yp0jyJSeBySMe9cP4k1t7nUkk1qKKSFQNhUbiGJ+X6YroPEXhmC/lWexZopdvzCPG3PqR2/CvINeub7wpaM95E8gJIMiLlR7t1reXtpK0Xoc9GrShqlqXdXkkldrxbpk3D5UHQEdCK+fNX+LPjbwl8QRpujapcW8c1svmqkjBXz3IBwT71P4g8cXd9aTwWZDPtPzOdoHupHSvlHRPENtrnxEg0W4nLX87rDGSVWFU3Ydmkc9FHI9a+jyHDU/bx0vc5syVZYaUm9j6Q1zWP7b08yXUpvVVS7ox6e/XkD3rznw1d3eua9DouhxxIZjgMzBcY6nce4HTFa/xi8Dp4F1O6tfB+rrq8XBSUfKDHxkYzhuc+xrwbT511FwZ7SV5YcHzIWKMCTg/L04/D614ucUKlKu4zVmfXZJKFbDqpTeh+qnhP4O+GNAiTV5B5t0y53vhxuPUgHIP1r0nV7vULC2W10iRY52GMOOD9BXyB8CvG/wAT9N/0eO5bUdMUgeXdpyvsj9ePxFfdmn+NfAWpwwS64scN8eIWcZVD26EcZ9a5sPhpy1ei7ng4+ahV973yhokXieXTQ+vSJIwACoijAB7fjVu40S5e28mXGCCemMD0XpXa3F6u2KKcrKQvJhGEPfPfiuT+InjTw/4U0Uahql2lvaggySMfmA6lVHfPTivdpxhy6N6HzdedSpOyjv2PCPFvhmBLWSK4AwPnC8A8dz7V8Y63qGia9rh0eKZYYYmxIwGfxB9K9Y8TeKbn4w6hNY22ppDZTfLFFHuWUr23v/QcVzOo6D4Z+F2hsNViSSZh8mWDk4/vk9B7V5dSM1ecXa3U+jwuW8qUai1eyOcvfBGmaZYebaOtwjfdyeXz6ivk7xh+x58B/Hety+JrnS5NE1SRTHJqGlyvazEHqGMRUNnvmup1/wAe6xruqpDp7CJEbIWFeg6cHNeyfDy51u5jxcWsk8OfneTGMH145NcqxbrS2ue1/q+8PSdSUtT4Auf+CdngeS8Ot2/jTxJHLHwm273MR0AGQele7+Ff2KvAtjBb2/i+9v8AxSLTEkH9qzmRV+qLhWx/tA195vbaErC1s4lLsODhePpXL6/p1ra6at5bEpd/MoUHJJ7cenrVVXCktTghVnUdug3QNRn8E6dYaRa2MBg3CGGCGNUC54UKUA619Qas3izXtMjfX/I0+OzUN5CMo4xwXA7ivlnwbZeNbDUoNblkhKj5wlwhbp/zzXPB96+rvDeu+E9Q2yeO7OBbqb5GkDuqMD/eUZ/Wu2nj66i401ozmr4HDyknO1zovB2u+HdaLQ3txFfIUAVeBggc4YdzXoWneC/DN3bmfT7IpGzHgiPr36ipvDHwV+Hr6c11osgmzykaspUcccLtrgfEPwzUao8ek3V0yIAH8qR9qv8AxKPm7cVgsJeKdWKOingqM5P2U2f/0/6BtI+Fuk293Jf2sQFxKOZC2eR6DpVceFNbvGe0ZpPIJwcLwSDyfWvpaz0yeR/ssEQjU4zXb2Hh+2srUvd4BJ+VR1P0HoK+Ew+Gq1t5aI+4xOdU6O8bnzNp+m3XhK28qDy5NxG3cBnmvavCMutX8iwC1ijU8PMwBAXvirHiLVvhzoARvEc8UcwOY4mIMjsegCD1rnW8aXOvadKtnC0cEJwVUEE+i130pSVuaWnY5a2OjOD5Ya9z197rwvoDF7UK8sYzhOck92PQfnXEa14j1C9Z4dQAhSXBSNCCWzwMkdPpXFWelarcWQvLvMGT+7hzjj+8wPX2zXXRWMOVvrlg0wTCq3XPqK9SVVP3Iqx8vJxjLnk7mhe6Rbz26wsTACo2FO3rkVNc37WFostuN7s4RVz0HqRUukwSXcDSTtukUgYPXn2rekgaG2W3kALjnpj6V5jpKo5cunmT7eUbKWvkcrBezW1xJIwDM+ck9h2Aq9bXGnPAYr4xlpFIaOTksp5+7/WvMvFPjjTPCVjc3l62JVJ4xk8duK+ctV8Y+MPiemzwq/2C2myjTFh5reoz/CtY0p1E1Tp62PUpZb7S8p6I439oa18B2mt/2V4ZuvJmlP7yCJtyqep3OOFHqM5r5r0rwjp+teI7YyxrJHGfkWP5QB14JwTn3r0bW/hX410zdNJH5oUliy8nHcnPUmt/wd4MnlNveagjW0Y+ZWP32PbAHNXRq4iFW0Vqe1JYaNC3PdHJXdlq9vfyQjbIbh9kcfJIXptC+3r0r3jwl8GdH0qzj13xFMySNj91nnHXGByc9PT3rRh+yeFoWt9LsS95cElriUbto9BnkfSqtlFrd5HLMt2bo3wKFuc8dFH9wCu7F4qXtHKors58NQlUhy03yx/M9Rbx9pNlANL0NFJPIwp4QccYBBP41lwa3pt9PMXQttO3JyNzdcKDycZrnxZW3gTS4rS3JMMeXlfG456lQT6n0rwzxx8bbzS5nt9LgLf7GMFc/eJP96vPrYuTklLQeFy+HM1RV/M+l5vjX410WVLLwLateuuY5IZcrswMhst0U9M1866xL8U/id4pn1LxWwEZwgjUboY1zyAAep/Ok8OfEDTdF0uHXIQZJbtGYpI/U5wyn3r0nwJ43j1EtqlhbC1t8Mgt2P3mIyWUfxHivdo4SnJK8tSqUJYdyqciObtLO78NTqdJt2Zv7uNp/A9T9Ku694Du/EthI2uuwSVMxgZYoT1RvUe4r069vpJoVhupkknjbdtC7Qit/CT7Vma78SNO8PWSWunxJc7F+YIcsB0LfnTr0aTvCWxpTxdabTgtT5osvhRY+HD/AGprNwYYVyF8tTz9c4qPxB45uNQgg0zw4HtrSI7VVSC8jdNx288+ldl4h1Y+MlW31jd9nkbdC8R4QY4yR3z1rm7m30ayjC6bEbZiu0XK4LSY6jH8Pua8OpgFT1pbHtxxLkrVtX+Bt/DzTtR1KKS48Qs8KRHMThiJD6jHXb6kivV9G0Q6tNHNqhK7SSixqSZMnAVTnsBk5xUHgqJhfWunraTSxsBtdk4bPJdmPVfSvpi70q10zQYb+7VLfkhMdP8AeJHSuJ5lSm/ZRV7btnlYjDyT5qi+LaxzttYaVpcJ07XDulbaVckBwOyL2+tZGpW9jZOJovm25wHGfwJGcfWud8R6l9gA1KeVZ4lwEZgTuz2UjuD3rlf+EiGkxrc7Xk87JZfvBR61dLPabfK7I8TEZPW+KKub9t8XU0XVBpWsrPpMzjak0JJQehOMgivRdB1v4iWdiV0bVIbqCR2cSqQNxbruBz83rXkGm69p+tK1xdWySxcAkgE4Pf2ro4fAHha7T7TYXk9qj8+WjMAD34FaRxzq9bnfCUMOkrOD69T/1P6q9X8T+GfANn9ov5YhPIOEY5dj9M5wK+VvHHx71vVNYZ/D7taKimNZABuJPUrnIX2xXy8PF1/rurm9vTJc3JG4vIxZsfyX8KXXJL6CVJwBgjK8jGT1/KvhKmMXLeCskfS0cucKnJU1kzs7jVbVdRfUdWdru5lH3pDuJPrk89a+hPAHj+/gSKy8QsiQPjY65O30BOa+ObRGvFw7fvM4x7ew/nXdW+rJ9ljsYA7FGG9jx+ArPDYqUryex24rDpx5GfodpxOuux02YScYYg5HT3rp9N0WA2xluHWV1BHPXHp+fNfG3wu+IX9nXck19IyWyfKQGxgdM+/FfTcHxE0NIzaacm+4uBiMcHbn+Ikda7o4mMVeofP1MDNz5aep6PayQaJZtf3GAAVyWPbPJyeelc0NWS6d5pb5V08uSDJ/rCp/hQ9fxNYE8Nrc2huNekaZ0BKrI4EYccg+WvXn1P4Vwui6bZX+oGa5iNy2cvLI5Cg9giDgAUquJty2OnDYKLhKUnqdDrWk6JqFo9vb2/2lXYlB/eB7ufbpXzzf+FbvwbfS3Wm2mVJzJCn3Bk8FR2NfT16t2YTBpcggGMZA3fl0rk57EpbPbzSEgYLyNyT3OPc9KijGXtOaG5iqyUOW+hx093oqaGusXeAMY+Y8A98D2ribnxJNqulNN4egVpFJBYjgr32HqPpUPiTwxpPiaaKWSZovIl3QqCSm8d3TgEe1U9G1eXwxFJp/jJYYR5mQ0KkIynoQeMA969KGac8+Vqx6OBymEI8zd32I9G8L6pb2P9oXl6zG7lLRxnO4LjGNxzgA9h1rcup7Tw/LC/h2FZb92CPG7EM8ZOGLDvjrmuj0nVv+Eujl0jTbERrD/q5s7kB/vr6EfWulbRdJ0OCK1iYT3TjE1y4DSEdSq+g9qxxVTT92zteJaq8kl8ifSvA17f3KarqCh/l8xQ5yqDttXufrXDfEf4A6P44ke4kQxXbLt8+IBXHpuwPnH1r1FPFmozQRpbKixx/u9+OuOgPvXqHh2FLaxF/eOs0shyTnhc9gB0xXHOh7RXkzzJ4ithnzn5p65+z74j8CWNtY3AbUts2/zk+VERyAQ6gZJwOmetdDZadraaqNfjtGsbeDC73y5O0YHkJkCMn2r9KdStbG6jECRiVm6kcAn0PB4ry3xj8Gz4ohNxpsqW8qqdkWW8st2LEEd/QV6dCq4Wi9u5MM8dRr2x8X+MtWj1uH7Hp17KL8oPkbG0k9yFGM1ieF/hvqmI9e8W3CwJCOSzBS2O2PQ129zqGr/Ba0kPxB0cPOzsImhjzFjtmU5x+NcYfEkHxStjpDo+DuYSAY8rJyFKg4ZcdD1r0OWEpXvqevGvLktS0h3Lni+3jaGKy0Eohny0MceME9yD0/GvWvhd4D8H6dYrf+JZVvby4Gxi/Krn+EDpmsDQvhwYdNtbVZMm3JYuwPzccLk9B7ZroJ9G1Wxs5LdY8EjIxnqOeK46lRc3NueVjMXK3sYP5npdn4fTwsoGhzNLACSkDMSgGfu+oHoM1NfeIoJxDZ61bGAgnABJQDHGD79wa850rVb+FWRZjHIvXzBlW+noa1rTxXPqDNpmpWe+Juj8DnPavn8bg6U42grXM6GKmpWnrY6zV/D9lqFrHJG5XYchcdQew7V57rXgxLvzYkRodwA8tkBLe+ewrrXu7jQi4hJjj2blWZgQe2F7hh1FEfxJ0K8YJdb1uo1ChWAwcdAD/jXzlbAqF3NHvYLFVbr2ep5DJo9r4VnSawsGJBJdUOIwexwPXrXRWnxY02KBY72zPmLwfKA2j25yc120erQagkq2kahmY7pByu3qeMHp614RrHxJ8PWmoy2tjpMN2kZKmVyQWIPJwvAFXg8TVpRtRZ9DDLoYqX72ndn//V/UnQNKvLMSC2dfvdurAeuelb8tpe6t5exc4BAQEZ5PXk1mQyXtu5iuFBJO7jjr2rpNKPlOimNlx0A681+fUqCcbdD7GvWk6ntOp02k+DriyiSR1V5mViXb5SqgZwBWHZaHqk5zNJvluGKwQoOT7kdat32ux6N8txdu5DBmjBycZHyn0HtX1R8L38Pa9ZR6rp7RqzcsygZB9PatXUppKENwftYwdSeqZw3hf4OXj2UaaorIx6gfqT619CeEfh5p+kurWwLyHo0nbsMegrcutYstOi8xeBnA/vN7gVc+0391bpcW4ki3bflXhiPf0FehTy+FWSdXU8OeLrWahpcxNf8MI1wPtOXjhJkYAnG7HT3FcdbavoWkygeYESXLDcwH1zn9K7WTVboX8qSOFRT06krj19fWvPvFr6c9wJ7W3jeaRcFlA3Y7E1zujGVZxgj0cE3yKNXU6DT/FNrqRMVmd2Txt54qn4pvY9Ot45Z2wAGBH1HGfeqXhm30ezSSSE7JY1Oc9Wx3HtmuNu73zGuEux9qnkBeG3X5mJ6KD6etL2sqcpTS8kVDLoOeuy3NyHRLEeH/7QmDN/EScDHsDVe2sJPFNvPYXdrEbOUBd0gyxA/ug8ge9W/CMsuoWy2urH/VD5oegBz0b1Ir0/ybKF5JMDzY8A49+gH0FdNFN6p+p5WMxbhKUfuMmPTbXwrb2+i6VGu/Zyq9AMcEmvGNTvLe01Aq0zNMrtkA/KeP6V03jG8YOdR84Lc42MoPO0dCce1eIa5qzRtHKqbsggAfxHvzV1qSaco7H0HDuClJ80nqz2DRNRhvNNXT7o+VI0vnKM44HVj7UQ/E++0Gwezto/NVmY7wCcKTxitXwf8P8AxbrfgC58cWNjLcvKPKRQpJVB/dGORWJ4R0bWnuI31SMoGbayOMYI6/KewpSo1LRXc6MTVwvNNTs+XdeZ7v4W1mfWfDlrqE0gYSdQvXI9fQ12EmoayqxLpQUqD84Y8mqNvp+npaizsgqOmD8vHPvioL/UrHQrKS+1qQW8cYzuY9/b3ParjhqkXaR8TPFQdXmhH5HW+ML7QrbRHsvGFtFNaXCZk8wAqgxyTn17V8j+BPDvhPWPFE8vgex+w2Pm5QPxvXHO0HovpWH4k8V3XjnVMa+Tb2hcNbo+dh9BKPU9q0bDVbvw7rUUWBGCQpyMrk9MD096upmcW+SC0PYwOWS5Gm7N/ce4apo8NvE4mVSgJGBzxjHaqEEXnMiSIJIlwRt549+9djo+vQXNj9i1m3DTffTZxkDr9al+xWDyi8sSQzdFGRiuStJP4UcDi4Nwn0OGv/CmnTpNbT7Edjldo+XGPWvLm0nUtMuHeFVlhUbRuPAGeP1719Cy6aTLJb3ETDHzBvUeoqJ9OtG/0WQK6dRkDgf45qadOclcyc0m+U+ZNT86+lH9uxmONOoP6FSKwLvwdp+pyxT2czNNAdyr/eHXYfevoXxB4YhnQXdyh5b5do4wPauFi0KwMVxqW3y4YWONxwwx3/wpVMv97XqaUMdKGsHZnkl7JDYq9mrvbNc5UrGcEZ6+tcNp2leBNFtzYywzyuGJZj3JPYnqPet6R5fF2tTXGnDbbQgsXPVmBIKkevFeh6P4d8OX+nR3V7aS+Yw5wpI/CuqjhJU1pFNns0sfVgrObP/W/VmwPmTtv+bCHr9avmSQXMzBjkIcHPtVDTf9e3/XM/zq43+vm/3DXwkPhZ9cuhsNDF/Zdk20Zkf5jgfN9fX8arfB++vbXxPqcFtM8aAnCqxA/IHFXW/5BOn/AO8P61kfCb/kbNU+pr5Sl/FPq6//ACLz7B8Izz3fiqb7U7S7BHt3ktj5R0z0r38yyfaz8x+6e9fPXgn/AJGq5+kf/oIr6CP/AB9t/umv0HBn5/jvhicbcSSNf6erMSGkORnr16+tcjFFF/wkdwm0YBIxgV1c/wDyEdN/66H+tcxF/wAjLcf7zVOV/wAd/M7IfAjF1dmj0CWSMlWIYZHB6nvVL9nBFuJL+6uAHlBKh25bGTxk84q3rX/Iuyfj/M1W/Zr+5qH++f5muCt/EPaqfwZnfeJYo7XxtYi2URiT720AbvrjrXT60SIJcf3xXN+Lf+R30+uj1v8A1E3++K6cD8D9D4nGfEfPnihm+2XXJ7VxmoKv9maPx96fB9/mHWux8Uf8fd1+FcfqH/IM0b/r4H/oQrow/wADPv8AIvhifuV4Lt4LXw3p8NsixoIEwqgAD5fQcV8z/tRWlra65ZXFtGkcjxZZlUAnnuRya+nfCX/IAsP+uCf+g181ftU/8haw/wCuX9a+mq/DA/JKH++V/U8Z8Nk/2iP91f5V4P8AtCzTNqujQM5KNcElcnBIBIJHTjtXu/hv/kIr/uL/ACrwP9oT/kNaJ/13b/0E152N/gzPQwn+8xC4RW0mJ2ALMy5J6n61Lrozepn+6tMm/wCQPD/vLT9d/wCP1P8AdH86+Vobs+2w/wAUPVnv+h/8gaD2fA+m0cVYsWZri53HO0jHt9Kr6J/yBoP+un/soqew/wCPi6/3hXfh/wCIj5vMfjkd43/H2R22/wBK89vONTAHTn+dehN/x+H/AHf6V57ef8hQfj/OvWo7M8apsb14qtGu4ZyozXzZ45ZkmukQ4XI4HSvpS6/1af7or5p8d/8AHxd/UVrP40dFDc4vwdFE</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</si>
  <si>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dAAAABwEBAQAAAAAAAAAAAAAAAgMEBQYHCAEJ/8QAUBAAAgEDAwIDBAUHCAgEBAcAAQIDBAURAAYhEjEHE0EiUWFxCBQygZEVI0KhscHRFjNSU2KS4fAXGCRjcpPC0iVUVbJDc4LxCTVEZHWDov/EABoBAAMBAQEBAAAAAAAAAAAAAAECAwAEBQb/xAApEQACAgEDAwQCAwEBAAAAAAAAAQIRAxIhMQRBURMUIjJSYSNCgXEz/9oADAMBAAIRAxEAPwDYfDXdG06CvzbJYUimYIehAMsOR+w6vnixQpQG2+Im252jvNoq4q6FiMkshyVOPRlLIfeGI1zD4fQXOToSnp+sxOJMnjHHSf26632XbK2/7a/Jl0g8yU0/Q2SCceh+fbXkwVLnc9LI7fBK+P8AbNteJnhRZ/GC2QRVENDAlU79IZvqcuBIp4yTG/Sfhh/frj6s3nsK4GK32+ppxUNKFWMJjqIPbXU30arqtvuO7fo47xp2+rvHPcLWko4kpZSVqYBn+izK4Hulb+jrj3xJ+jzuzZu/7na6Ty1NvrW8hycdQBDRv8mUq3/1Y9NN1WP1IrJf/QdNk9OTx0CvqNp36oE9pmV3p+pJ1A4Bzz9/B1J0O/vDm1UsFBevJSohTBJhzkDsc492oiv2Lc7HVXy9UVExpK4LW4j58lmQGVOPQP1fdql13hpuTcU7VdBR9WI1BDHGuOCclydstuxpFL4heH9x3Lb/AMi1UJkp2aYxomDIiqSw+OFyfu0lvXcm1K2FL3T1SR0lXVM8Mkg4JZACB/d1nu2vCHelj3XaL7JbUWCiqlacdXeFsrIP7rNqd3d4ZXuazW7a9NEGAhlngf8ARPTIqj9THUpR05FTGUrjwQdfetsmXpa9QnOeV7atHhjuXbENxqa6nrUqEoFV5lUchHyoP46pH+r5vcgjyIge2CeRqx+GPgzuXbe6Z47ssYp7rSGm9ls+2HV1z+B1XLtB7iQvVwLy7y23tzeFfTyTwp5bKssLR5KnpBI/XnVuj8Z/DNUAdFDkY/mu51nO4PBPeG692XncdKsSR19dNIiscEKGKj9QGk4Po+b0jqIpZxD0Kc/a9x00VqirYspNN7Gq1W57G1horw8ZjoLVUT3CXKY6o5QoTA+eijxt2AsH1jyXdBgHEXOkNz7NulftC07cpgkdRWwUX1gZGOiHr6/xKpqBrPA66yw+XStACRzk8anghGepuVblMk3Gqjexa7J4x7G3Hc47TbKZ3lOSAY8DgZ/dqdtn0iNr+Htfte+1tunkj2wz0bDo/nJWQDj5Jn8dZfsfwgvW0t30clWYpRUzRJlP0cuAf26lPFrwfuV6kitNqqYFSkqp6upJPd2wFH3Kuo54JyUb2ZSD+LdHTE//AOJd4QsyeRt2/GPHtDyV6i3uHtai95fSq8O9zV2175btp3aD8hVb3CeOaNAXjaPC9GGOTyfd21yG30edw00ArGrYMRYcj389taHs3aV5uNTcaGrjjWAUsKtI/wCioDdtSydHGTeSU7f+CYdON/GNf6zSfHv6WO1fEKy7YmobZX0Nojqp5TBOmGnnVekNgZ9lQW597aza3eKliv7haWicLCQTkYz/AJxqN3N4L1u5fyatLcYoaK20wp4V95yS7/Mn9moym8PK3aNHK8Mq1MjyP1dPoqrj9p1XDij6d6tzNuMlGK2Ldc952alekvU1v6lppPP4/SyDj9umd68eLLV0VtnFnmRJHdliIGWAOA3y76eUXh3UXXZ1DU3Jlp43o1STJ56gn8dV2+eDr1dwpqqO4IkSBVhhGMIijtoQinKpMdulsSVX4j26emanltxAqiq/4ahpL/YbHUre3tIlZUZQnuz/APbURU7ZvdTeqCjipiFNSCDnjHIzq8Xbw0p6Wm6LpWRkuYyiKftcnqH4apNKHcRfIYVfiLBW0NFK1sFMsnteV6lAeCdM77vCjvEaxyUC4gABHuz21FbmsFXRSmo8xZfPfCBeyRjgLqK2nabreLlcafy+lfYCljgDHz+elUNrsLlToe/XbX/5AaGp7+QFy/rYv7w0NbR+xbfgnqPc1wtUscMEiK0vUCekAEemtl8JvEK+0tfBSVFaskSnp6ennB7HPv7awyCtsd9rSIqSaCSnfkFuOnHu/XnWg7P3PYaKtXyU6SpCsSPtHt+7XZjcdjnyJmxeJ91um2LlafF6zfnKq0VKzOirzLCBiSMnvhkLr9+jfTOpKy7bA2/43+H1SklLNDElUwXq8ymlHXBJx2IJZT/xqPTTu03ah3ZtqqsFUUkWbqjQnuMj2efx05+j1V22+7b3V9F/dr9RoqWSptwkGSaGZjlV95im9oc9nQdl11w0zTxy7nNK41kXY4btvidvl6s06VadNdIsM6mP2Sh44Gn+6d8bjsVQyWmrC+WUjPs5/R0putaXZm8qvbFxthp7hZrk1JPGUGOpH6SB7we4PqCD668FZt+5rU3pqSQxy1RjEcg5DrwRjXl6Ywk4tHpW5xTTKnVeMHiC8TCOuU4GCPK1aLXvjd1VtatuclYC9GsUNDlexf2mHx5H6tRs+6tnICFtuD7vLGnW2NyWO8U4tUNHJ0yV5nAxgL5UeSD8PaB0mWMLTSY0W6qytzeOXiXVSGaevTrY9TEQgc6cbe8Vd93S9LFXVRcIvVA6J0lZcjpPy0vPu7YaVDwva3HlsQwEWj027tk1t4pqG008kEjTqYmePGek9WD88Y02SMHB0mCGpSVtCm7fEzfe3d2XGyWi4dVPSSBAfLz7XSC3P/ETqGfxi8TqiQI9cQBkcQ6udw3Z4dWitu1Nua2Vr3SaPz6UxRgoHk9oMx938dQ58QtmyssNLapG68DJiA5OnxODitmxZqSl9qLBufct6oq6np6a4yvWvDReTLjhYXiLuAPixGoe87533aqcuLtIWH9nUlX3ago7tFW11KWaSCCCCIjJ6EiBB/A68r94WCKAy1VpkwOTlQRpelUVGVxb3Yc2pyVSS2Ethbo3luOlu1TVV8v1qGkkno2xgq8eGz+zVRufiDvua6VNRBcJgJSGkJXPW+B1H7zrQbXu230W3Zd02q1FYpfPtxAAHQZYhhj9w1TaXxAsMdEkRsrM0ahSxA9r0zpFGM811wO2446vk92rvPeNzurQXO4zPTpBIxUjA6gMj9erNuW+bjs9NZ7nb6+VYK+lZpVXtKegYH69I7XvFuvZQ01r8o1XmxIeBjpTqP6tMdweIFKYbRQ1FlZaWzLLTBM/bYHp6vwAGmyqNqMULC6bbIWl3dvaSLzBdZkUTrH5Y44IJyPhxq1W663Ov3C1n+tyOPq3mdPvPVz+rTe1b1sFZT1dQ1gHRDEeke98gg/gDp0L7BtSvotzU1nNSteoQYP2AwJ7/d+rVpxhCNVRODlJ22VW93ve9tuVys73SrMUEwSOPqJVRwRj7iNA7kv8VnaepuVR5/SxUsx76mqHfVHX19U1bZBNNUyPM0hx7+B+GBpcVll3NLU0wsyRNSdKkA8HIz+/WjCMY3JbmbbezGT1N9rbMtZSVU4kWn85ZAeRhcnUNRX3cVUrfXbhUSfVouvqdjkknHGpt/EDzKFbFS2FaRBN5DEHLMmfaA/DSdfu22ipgtS2iNfPcRFh6cHQUYt21sZtpckBb7vcK68S0bVUjKYspk55zpfcC3imSCqpKiWESOUboJGSNPZ0h2vWQXSC2Cd5JPLHUe3rpaff9JSCpqrlYop2dgacZ9mFcN1j4kkr+GtKm6SArW7Ifq3J/wCpVX/MOhqN/wBKtN/6C397Q0+iHhi635NHtNdt3bF1pLTc5qiOmrFWnp525ZJ1VsRN7wVGVP8AZI92rJYqakoaos0rzU7nHV04OCeDr50bcv8AuWsnQzVFY7QusgZ5GOGB4PPrrYbLe9yCpo5JKuvK5IKmVuMjHv8AjqyxThtZJ5oy7H0d23eLTa1WelcyspjYwtx1KGBOPj6jT/xE3PQ+Gm/tqeMlkqZFhjnP5TjRQfPpCoWRD656SSPiBrjDZW7LxbaiOarqalwq5jYsT68jH6/u1MfST3lebz4X0lNSVdUJoJOo9DFew+Gj847rkncZbVsdTfTd8O9j1m5tv+KkFeDT7uowrvTnInMSIY5x84mQZ/sLrmaz1FivZrrGtxleutl3meT2MedC+HjlwOxKtz8QdcR7l8SfFy/We0bdvO7dxVtr27FJT2mmmqpGjoombLJGM8DOPkAAOBjVYpb9vOjq2qqa53WKeQBWdZZAzD0BOedPkwTzS1ppBxZo4o6JJs+hMezti1jN5lxqVkGSQF+Z4/A6j6WDam090W6joLrNJTX+nraYda8x1QjBjZfmokB+Q1wdPuHfDYZrpdQe2fOfJ/Xp3dLjvAW2x1LVtz8wLLLG/mP1KwkIyDng4/bqT6TLNVKSKrqccXtFnd0uydky10yVlXUifrPmKBjpPqMai73tvY9rt9VcLLWVDXGlhlmp1Yd5EQsAfw1wtJuTfckrSy3i8tI/2mM8hJ+ZzpI3neTk9VxupJzkmV/XTe1zNU5oHucV3pZ9BJrdsrclVT7hutdKJLhQ0lSkYHCxtChUfr0drF4ZwpI4rnVkGQcdueP16+fSXnev5uNbjdfzSLEg81/ZQDAUc8AAYA0ZbhvZ2P8AtlzJxk/nH1l02WCpTQH1GKTtxZ3/ADV+2bluKoju9a8K2kw26AngsywIzsf766fXCm2DVxGKouUjRjuQcZ188ZLhvWSV5ZKy6M7MXZjI5JbAGfwAH3DXhr96spU1l0IPODI+tDpssFUZo0uoxyduLPoPerltjbW36fbAqGSLcdXSeQzH/wCDEJDKw+OMDTWW3eFaQkpM7EHv1+muAqir3rWCL6zVXSb6uCIuuV28sHv05PH3aJ5m8PWa48cfzjfx0F0c4ttTVsL6qDVODPohaavae2FptwzytHarZUGaZgwJAKfr4OoDbu49jbns7Xy8lfNutTLWpH1geXE7kov93H3nXCEk+9ZYWppam6NE/wBqNpXKn5jONBIN3RRhY1rgijAAYgAa3s5Xqc1ZvdRrSoujv40u3ZjPbLFJHGHj8xgZBnpOBpnUeI2y5zb9jiRei1IJLhKzjuOpY0B+OWJ+A1wah3l1F0muIbtkSsP36bmj3L1tIY6wsx9psnJ+emfSylzNCrqox4izvqau2z9ZWS01UKCoTyo+qQep/wANIDem0fDRa253iZampqQqQxRyA+ZJkBV+864N8jc//wC94/tNrxqDctUR5kdXIV5HWxOPx0X085bSmgLqIriLO8rfdbFUUkF2qaumNdIWeYrKOkSNklQPcM4+7TOSG3flCKtra6lZImEy9My8a4dS3bq+yqVYx6dZ/joz0G7AuGFbj/jP8dCPTSiq1oz6hPfSzuSr8QbBuyeWSimgitVvdoy5lHXNP2Yj+yMd/U51BXqS3XJVMFzpBGzdODMM4OuMVte4gOhYKoA+gYjXn5M3D/U1XH9o6K6Vx4mhZdTfMWdafkax/wDqVN/zR/HQ1yV+S7//AFFT/eOho+2l+aF9Zfgz6EUn0Y/De2yrIt8nl6WxwBq5Wv6Pey2KyR3+VUX2lDAYzqp26uuUs/RCKid8H2EUsfngatdquV4LCnno6lVAwMxka+bXV5Y7aj330+OS4LNSeBm0IPLZb68iqwPSFGn26vBTat5s5o5btMqkHjAOo2B7oqrN9XqBhv6J05r7peDTPG9POQMYwhxovq8tcix6bHfBnk30TvDguWk3HMOM9PSO+kaf6J/htMwQ3mpB9WCj8dWErcJJGcxVC4bt0nSslXdoVKLTzkD3IfTXO+ty/kdC6aHgg1+iV4amJh/KGVQo7FRnuNOKv6K3h2KO30zXWpcQwuFIAxgvnT+kN0nduqOpGSM+we2putnu1NS0TRxzsPII+yc/bOsutytfY3tsd8FOX6JHhrIpZr5ImOwKjnRV+iR4bIeL5LLnthRn1/w1YnN5rMsYKpepv6LduP46WhW80ozHDUkjI+wTpfe5fyD7bH4K6n0UPDExkvdJo+nq5YDjB04pvop+Fkbti8SSMBjjHvP7eNTcs14qlQTUtSARk+w3OcfDR4qe60s3VTx1B7Ajob0x/HW97l/I3toeCCH0WfCkFi9VUjjOSRj/ADzow+iz4SSALHcpWYDnkanllvsyuk9JUlCfSNsntoCnuMbdUdHUjAz/ADbfDQ95k/Ib28F2IIfRb8JomPmyVBUnGQw/z66QH0X/AAimDKl3kQnq6VJGc441YJptw9IT6nUkEjIEbf59NIQW27yyLMaKqwSDny2+A0V1eS61Cvp4c0V8/Rf8MVIZa6oZWwOCPXOvYvoxeGEpKm5ToCoOCRwNWBxe7eheSiqVjj6essjYB49dNVucjZd2JPT+8fuzqsepyv8AsTeCC7Eafos+FMQd1uU8uR7IyNNH+jZ4XYwXmVsZ+1x6alzcJ4j1xTHJ46Qe2iC5VkhAklYDIz+rT+tl8iPFBdiLf6MvhWJCPr8mBnI6hryH6OvhchLMk5wM46h6jj92ntVWS9eRKcEfuGiU93rSxDFsZA/VorLl8geOHgSi+jv4SjLSSyhwP6XfvorfR/8ACsphIJZSe5D4xzxpzLW+yWy2fXn102hudZApZCxGR66ZZcr7i+nDwNz9HXwqd+qUzRArkjq+PbTap+jt4TwRZp5p3Ylv0vw1LSXSep6hLJyB6ffppLXywMpRiQufX56Ky5UuQPHDwKf6tvhd/wCUn/v6Glv5UXD3v+OhpfWy+QenDwa74YbPg2dvKC8TBD/sk0bAj1YAa2Nb9aXPNLTE/GNf4ay2tuoqq7yaIF5AnUSPcdeLPclx+Zf7hqPTXONs6sq0ypGzxX60PHhqan+XQulTd7Q8fSaWnIHp5a/w1j0ddclwTE/69Pkrrh0glH10aCLdGlG42Inmhpef92v8NGSusPYUdL/yl1lzVtwB/m350ErbjjIhk+eleIZSZqa1tgBz9RpR8RGo/dpeW6WF+kmjpSAOMxrxrHqzcDUKGSuqFgHvkcDOmf8ALu3+UZlqJHjTuyRsw/UND0jambclzsZHNHS4H+7X+GvXuNhIH+x0w/8A611kB3XRrRiu82QU+Ml2U4Hz0vHehVxRz0kwkjlUOjq2QwPYjQ9JG1M1dLnZAABR0vw/Nr/DS0VzsWeaOl/5a/w1kYrrjjPluflr1a+484jfR9JG1M1trrYwSfqtOB/wLpM3qyjkUlP/AMtdZUK65fpRuR66DVtwPAifOt6SNqZq/wCWbD9pqSmJ9fza/wANePfrKOEo6YD4Rr/DWTGouZbPlPnRvrdx4BicnR9JAc2Xfe9da7ptK7UAhiDzUrqpVRkHuMfhrIJPDOnaNmEeOw7fDOrJWVdbFSzTSqyxqhJJ5xqxUlyonRWZlKnuPccEZ1HMtL2KY3aM4bwsjUO3Rg/L/Pu17N4WiWICGJeosvLD04z+/WsNc6HoY9XIBPI+ek5btRsoAVfZQZbHz0qbAzKk8IkYqZIwV6cc+o40ZfC+n6ExCGyRyB68a057tToBnp6ftYHz/wANNo7vSRyllAGeeew51RNoHLMzHhXF1HEI5PbGiN4YxCPHkjsMjHx1qT3WlVQSFORnK+vI0k91gVMkqO3P4aZN0KZQnhfCULmE+wD+j35ONejwujIOYcA5Yca017zSNmNGTpz+/wDx0hUXqnCFYyMnq59Oda2kDuZ7/oph/oL+OhrSfy1T/wBBdDSamYofhDQVNbuu4Q1aZWKgBXj16wNa+tgp/wCrH4ar3hlao4Nz3WRV4+rBQT/8z3fdrS0pFB0vSbY/9L5lcrKu234Sv82Pw0rDYY+xjH4as7UvAJ9+lIaNW9ANdOolRVam00FHTS1lc0UFPCheSSQhVRR6k+msouHiZa75VzUe15VhoKdumW4OnMg9TEp9ORhjwfTVW8bvE/8A0k3qfa2266QbRsdQY66oiYKtzrEPMfUeBAh4Ldi3wGua/EnxEuW9L7S2PagqJIZDJShKRemSqAb2VAU5wFAHx76pGMp8CyajybP4jeM/hptsslLSvf7kwKlUPmGNm7HLcKQfd2xrOLn9IrxBkE9HSWqgt0FMqyglupunAIHYZJ/jrIaGoo4JVlRso7/m+ruG9Qc+udOK2spKmJxJUo8kjmFo8+0Rj7WfcO2rRxJcknNvgu9u+khvwzSSVt8DQg4MawKE6cHH69XKk+kL4kU+yqDetA1muNqWpehmUUxVqOpQ8RvjjDIVZT65Pu1lmzd6XXw9kFvrdq2vcm2ZSiXOlmovMlSJmJLCQcgjJP36dQ01t23Zt4UlrqmXbV+mprpa4WlEkVQsNSOqMkchwuBnvjg6MoR8CxmzpzZn0pqBbbQVniXtUWejuH8zcIJA8b4/SMf2wPjjXQ22qna276FLntq6Ulwp5FyHhcN+I9NfMKotCbiFVvPeO5o6NZpGNJTROGIT9CJF7KFGB92rJsXxNv3hPue3VeyN7R1sTL9YraURsI196HPB9nnI9dTli8MdZPJ9LTt6AEgxLz8NEawU6jiIfhqoeBv0htmeL9ItD9YioL6idbUcrdLSKDjqXPcZ1rUtMgzhfhqDbRVU+CoixwekY5+GjGyQDvCB92rP9WXnCjRTS4zng/LQsNGceItrSn2JfJ4kPWlOnTjv/OoNZzQVFePsxt0nkffx+/W374pIpNo3SJxw8aA8f7xT+7Wf0FsUwjEIJJyPd3A1DK03uUgqWxALU17J+cVxkZz9/wDjostZcQhZIyxUcjOD66t722ONMGHLNgcDgDj+OvTbUkDgRBHYHjHqFH8daLQrTKRJPcXVso3OQQPQBm50UvXYZApyHPc/2j/DV2ktQkVlKgZU8qMH1/jryotKAmSNQQVcnI5zydUTTYvCKJ59wjBjQMR04H46TM1eUVCTkknGc451eGtLsTmMLlDyRkDg6RktMeTEYkY5JzjHv09oUok09d09AVs5Gcn040wqqi4+SwjV2bBwPuGtCezUrt5rJkjIGO3IGR+rSM1ipERnKYB/gNCTRkilfWLp/Rl0NWv6jRf0dDUrQaLhswJSX661AGGliRfaOSR1E6uiXEE4LDI1mNhuMzVtbKZQzFUGQMcdxqeS4zBc51ulX8ZbO/mXVrkCB7WdZR9JfxQq9l+Hps9lrlpb1uh3t1HLnmFOnM0o+KocD4sNWVrlMzKOdcg/SJ3tU37xkuFTK4ktWwqKGlijJPTJVsRJIMj7LFmiTJ/o410RhqdEXKlZQ9+7kbbdsi8MbO/5yGmWG4ng+wfaEauDz1gq7Z9cD36qeybrLtSjvO/7Vb/rFRbglviZ2wKeSZGHmgj1GPhoti39urbEt+qLjCsdRfq2YSXI0kdXLS1sJzNG0bA/miD6diAe2omxeJNRTR3617itkd1pbwEqXakhWEdMJOCFGAuQxOdd2OLSo5JyTdlZr7gKKjlnI82oBL9ecZJ5P6zrpdbH9HN/o6wbnq7XMbrXQFaK4wOzTQV3SxCOM/YLL0nI9Rqj+Hm5/Czet+u9kl2nSUQvVB+TqeiqIut4D04klSUng/pLn1UD11dLz9HTblt8PZaWz+K8dDSUjNUinuMQVJJB7IBIORkn5cjQy7bcDY/K3MWorxfrTAu4tv3JaeoeLE8DEGOYYwVZTwe2rtt+i2zv7Z953PaFitEroWltvUGjt91A/OuoP/6eWNfNwOzKw1UKbbt4pHguFRYp62io6oxT9CnoLqoPRnse4+46stPtui3D4Ub28SI6A2ytqJWzR03sQxGOQKx6fTIPb4nTzjtaEi9yCo992zbEn1XZW1bVVxRxgvcbtGZZp5OkdbKucKvUTj7teb43m+5Wo7tW7YtFsakVistDCVMkbY9l+cEe7SFw3Nse7+Ge1KCls60u47UfqdZMDhp0JYszDswPGD3HbTahpnuFrqLTUyMwkQ+WMYHSB79BQ7s2rsXnw+moqW+7S3DTXmhpN1U0f5QorQS/+1wg9UcbOOFkZQ2B6nA19GfDnxIt+/8Aadt3JQsxjqkKOrDDRyr3Vh6H+Gvk9DV3PcZ2tQpeaahu9rMlDSvFEVlSFGHS8jjk46jg+gzrrH6Iu+rjZqvcfhndbhHWy2uU1CVEU3mrKevDMG9ec8/HUM+P+xXFPejtk1qn1Ge2iPXgYwc/HVX/ACmxAYHIIyNJPc3PIJHy1yUzoslNzVKz2KthbkGP3+4g/u1AWyiRYi57YJCk85BH8NEu1zb8n1HVnpEZ0vT1S06UqSI6iaEvgr25b9y6hlW9lIPYeeW3sqgVckLng9+f3aLHSt1dcmcBssfecAcfhoor4ok6hEzYdQDgccNo0NXAJPMyW6xjDdg2Tz+rSLYLPEpgCVOcgj0/sjQenZ41VIwAy5/Ec/t0uKlGYdUn6SkYHYYAx+rSc9WrxxtE5Awv3ggDVIiMZyRK7MB19RUAj3A5/fptJTwufOKt9ssTn0wdSSzJ1IOAzKuce8aReqhT2SEc9wPef8nTxsVjSOLDkvGAhxjHy/w0lPAgQfm+rOAVPvzp9NUquJMK3Vjt6DnjTV6qEdatzn2vlydFgKp5h/qF/XoakvPp/wCl+rQ1MaiC8PDLXPdX6R0xSRICP+E6ua0j5xg6r/hLSKtFe2OSfrqJz8E9NX1KdQRgD79HpH/CinUf+jIiGjbzkLA4Bz92vntvuse9bJ37upJz9bn3PDlk4cI8sjAMPUeymM+7X0j8jJYKB1FG6fng6+Z9xh+seHu6qMNCXR6GqnjClZo2SokQkMOCvtjvyDrsx8nPNbDWrl3dfLFJfNybf25YlMc0qV4Bp56p2jCOEiBw7thQTj56qNvoDTVVbAyAF7HcSjAZ5EBYf+0606wpvrduxaq0X2wbevktHSvPQ1DOkd3p4lXDOI//AIy9KjJADcZ50bYGxE3bVU7LUOhqaOtjV4k6uqP6rLnj3ZA13QdSaOWStWZ9DtA1O9LPBRXemoZq2kUySBSQpWPrzxzk4xkeutV8Vq2z1tnsctrq3e8VEcCywFWwYAQ4Yg+pbA57jT/wi2VaIfGe8be3EkEpiswnoB19Slx0oyrnnPQWPvBGpeSzCXxCen3hJ+XqK2W0RUMlHGIp3jK9UeT9nqXrwSSP1aE3ckmaCaTNAuNjgn2TFSiolo6FoIqjopsFamUnpaVuPQ4UH3A6yfcNkqqDwMvNZRmKqpKu7ThnDFSAzdGHA/SBA4+OustnbWtFRtixmjlp2tm99q1m0Y43b26W6U7SVNIMHuxxIpI7nGuXpqqlvf0ZJK6sjqYJ6y7tO31cZVn89slx6DAH3ga6MiXpKXlkYNvI0YTYNvCrpYax6QSiOZY2h7FhnkZ9NWqk27LVWuW4U0P5jzfq8bGVVzk4yQTnAPB+Y1MWLZe5hsR9/mGCK0QVAj6jMFllDN0BlT9Ic6NALU1LMapqY+XG8iny+HJwAgT0ORydc2Se9ItGJm9v27dJ6u+2+G9Wu00ShGqKqokCgBuAqN3yTzx6DWyfRhslNtfdNJUWy/Uu4IbrS1sVS1NGyeQYni6T7QGVPmMc/wBnWdNRbQqpWbdl4a3O7qkEn1YyK645LKvu451rHglty32+/UFbtuZblR0MVVV1dyWV4f8AZ+spFCIiOD1jJHrnUsknpHhH5HaNrTzrVSTRv1rJCjK3vGO+lWpSf0RqRtVFHTWihp0j6Fjpo1C+72RxpdoVHPSNcdnSU/ccRisVdK2R0xgZB7ZdQP26Uve4xX10L0THyoaeKnXnhiqHqP3kn8NPN+RImz7oxHHTD2/+cmqjRRTIsLhUK+0ec8cHjXPllvRSC7k39ckDq6SoF6ssCe3Dfx0aS4OQYxJhRgkj5t/hph5YDDIIfGenHHv/AH6I8hkCNH19QDDp7A+03fSBZJLdpkEfSwYqQD7+/wDhr38oewqsoKjHGfQ41GPKEQyBMEMS4PcBWbP7DokiMo8xVZgVC4UjnHbGrVsISX5QVlVY8+zjBJ9xGkXuBCInUPaU8+vcaZFyo6exHv59RpKqUP0vGctj19OVzqiVIW9ydoEFV5siscKuTj79RVbclErxFcEcZz7vTSUd3q6WlNNRgL1A9bHv6Z/bqCq3WaoZ/MIYjuPfgaMqrYRXZL/Wk9yf3tDUd5dV/STQ1PSh7Ld4bLGLZcjEvSDXH0PoBjVvRQRg98aqfhsf/AZ3CYD1jkH3jA51bUOONbCqxKimX7sOpMcqOOSpzr5/eLexa3a/i9vjwuzJT026KSWttEocKk6SkzQA/wDDKkkXHuGvoB1HPJ1hH0vth1132fbvFfbEbjcWwZfrStEmXlomZTIh45CMA493te/XRCVMnJalRyzZt+UNBWUu6tpbBt1PeE/MRXCe49dVRvHF5RYwYwW5OerKn1Gtm8CKbbFvir7vubedHYL5tvqkorTVUZMl0klVxJDGwICszEAL0nlh2GsZ3HtWivO4o63alDZ5qPe6m82i4M/Q1DUIgarpWc9mVh1AH0ORwdIXaut9iehqhv8ApNx3dbxDV15pCzxxBZY2VxLjD8hgcHjjXXjnGLto5ZxbVIn9uXKm3F9IO13QSwQxw0pqp3KdCN0Lg8E9y2Bx8dUbdt7uF23jud6aRqC3yV0xhooD0IuGxjI5xgHjOOdTtmpbpaPHXbFBJdm6Gqam2xP0L1BQ7uIjxgk4xk+/VSvRSqqLxUUNWkx+tzMzEGNgOs+h5yAR+GnTTmmLVKjeN+7kST6K2x6WzVFRSvQXmWWOdJWSTzRTnzCCOQct3GoS0Wkx+A1ksn1lqNa2ogeQNkqwlBbqYe7ufnqgXe/Xyt8NaDbvnQSw2GjkkeAH84spYiSRT2kUr0Zxnpx6c61TcF4p08Htt1lfdgrW824uI0CM1O7ZTIxhvsuQfdn36aUrX+miq3E/ErZVds3bW3J9jzV+4dqqIfyraGXzKiMBfalTp9rpYZcceywHv1nlfBBaK240FLPHUillKJN6PH3B+fSfuOtN2ptKfd9vm3XQ303O/V05n25Cb1JRFKQkZUshDZGOnpxww1QN0Xaqut3pKi7rVioVZIqpaqBY6mJhIyFJioHWy8e2RkjXNe9FK2FdmW2y3W3V+2/Em1UtPSVUkdRb7ktXGs9E7AjrKMfaTAHUvfkEdtbh4PbL/J1osO2hJDLNdrkXZoueuljIZnB79DBQR89ULww8KLXdbg28blSUtRTQqxiZhkuwBBLZ92umPBKxVFyM3iNdaN6Rp4PydbKWQD81To3tSfAuQMfAajlk+CmNdzUXQZ4GB6fLSbLx8RpxkkZ0RyCSDjnUCrK7viJZNp3BCSAfJzx/vk1VqOl8yGPk4Kj14/D5auO8UZ9sVyKRz5Xf1xKp/dqq2wqYOhT0/m8gdjjjXPl+xTH9Q/1R/ZbzunpVhj1ySMaQmVRHIksgyiEMR3Jycfhnvp68MkYWQlugdXryfs/46LIIhTyTMFy2R3wSMLoQe5pDDrijVwuWUF8uRyR1N6aWaCU5LCEqASATyD30m7r0TdCApGHwrcDOSTk+7vpOoLN1yJMB7LhFHrjq/Htq17ih2jWNFI6SOQxx2OdIVCmMh3XIIPOPdj+GnkSgRkSHD4K4+GTz+rXs7ZwuAx9/uJxqhMjJVTp6kAOQ2R8+nUZUwRxOSHx1DBAHb2RqelMaoysEyzEDAx6LjUjYNynb8chg2za62cggzVSlnT2R9kdhpqT2ewt0tiveUPdJ/cP8NDV9/wBJFx/9Ctf93Q03pw/IT1JfiQnh2vlbXQmRWLTyMxHv4z+zVnVwexxqpbGZoNr0wKFOuSRyCPUtqwR1IzwdTwr+NHRkfzZIB+o8emlUdSrRyRo8bgq6OMqykYKkHuCPTUcs/PY6XSce8c6fT4Es4x8bPCmz+DV0ltFzopJvDLc9WZLdVqrPJt2tcHIBByAuSV9GQlD2Gs23DZBsuoqrBedkWS8UqxLNTVlNWzRRVdOw9iaFhwRwDjuDwdfQy/WaybsslZtrctshuFsr4zFPTzLlWHv+BHcEcjXLW/vALdvhtb5INt26s35sKORp1tRl/wDErXkHPlnvLHznC88cg6rCdciyjfBip8SrXa9y2XclV4UStdaKtE8U0Nz80TTsOlSVK8tk5+ep7xK3T4VbgrKe9bj2bPYq65rKlS227jDVyuVCgipp+PKkyfmcHTCo25t3dVGaPZO46eeWmlE0lvrytHc6bpIb2C+AzLhunscgcaV8Q6etqayyw3fa97NfRU8zS3attcdNPXJKy+VG/k5V+nDe2TnLY1XZtUS7Mc7c8cbSlksvhNFtun3ZZ/LkpoqWayyxVcWFISQBc4YjIOPn21Wq1KLa9ll2XvC/19hhq3jq6KOvs9Q8xhhZhHGpXPTGrlsZ9eRpjY6S0Um6rjS3GpuNnW6WeS309zggeX6jUMysC6p7YVgrKSvIzolTsetoqqmtVDdqjeDU9AJEnhErRwh3ctGvmgNgHLf/AFaaknyC20OqjcOxNz3gX+/bmYT0kEUNNLT2+pp5KVYiPzkLqMBicvlhy3Jxq4bgv1m8QrlDJbbm+47zBLTr59NSvTPWQN+bRZ0YcSdfSSw4wx92ne2fCvbNBahuLfO76KwzlokFuUCqkXob86rKvbqUEY5IJ1pnh94R3Pf10SrsVNV7b2c1EKKouE8XlV9dGjllWMYBXvgufQanJpcDRTZPeHu3bjvzy9n7fRbbt61SIL5VxN1dTjlqaJxwxzwSOBzrpmnhpqSnjo6SNY4YUEcaAcKoGANRe3rLZdqWan2/t6hSioqVemONPX3sT6sfUnUgJQT31CW7LJULM3SOkd9JluODz8dEMoAxpJ5ucHtpKoIw3Z0vtytjJGCq/wDvGqtRFVijRYssVxxznkfu1YdzzIdv1qsfZEeSR8wdVyglRFRcAHHBx+GuXL9isPqPGkRXBmDAlcnjgAYGNNp46VoiZienLMF+5TnS5MZJZyWXpwTnBHI9Pfpq4mSXCuHUnJyc9wo7fdoQNIFTDT+WwTJXodSVyMggHt6aWmER9oEZQsPZ9M5J/adGMMYEoZgQ3BUDBB6RnRqjpUShWDr7SvgdxjV4ImwixJGxaXlfaPUPQZOkKplLr0DjowmezHPH79LuccBeoEt9r38nTfpCsyxqT3HSx7fLVKFsTlUyoVmVQueR9w40ymjRpFZUIPbAPoVH8NP1kd6hHqKTzkSUO0LMVEijpyvUOwI4zprWBTUTyRQmCBmbyo/MMhjU8hOrA6ukcZxzjOi47Cpi/kR/1Y/E6Gk8yf8Amqj+8NDS6DC+1A0W3aRS3cOc+nLHUv5pHI51X9ou/wDJa0u8hctTByeOckn049dTKMPn89Uj9FQZ/ZjoTtnv30skjD1yRpopPPGlk+/J50QDxJm9+dKxVEichjx200UdPc8jSofA7f4axrKhvrwS8J/E2b6zvHZlJUVmOkVkGYKkfHzEwT9+dUKq+itLbIjF4eeM27LLGowlLXslwgUZ7AOAwH363BGGMj00cMO+da2uA8nPR+jd4xzMFm8eKGIB+szU9gRJCffnq76fU30UrhPMKncvjruyulaJYZfqsUNN1oMkDIBIHtH8dbwG9dAMDnJ76NtmpFM2L4LeGvh7B02LbyT1TMXkra5vrFRIx7sXb1+Wr15p6QqgAAcAcAaQ6uOD30YHjk6Bk6FBK3fOjeYcfHTcP7jr3Ixz21jWKNKfU6Sklbk5768LEk47AaRYn36DoFkdueYfyeuDN2EJz+OoWili8sqkfMQz15zn+Hz1IbvkUbbuPxiPHfVeo5yygIM4GcjkMPdjXLlXyKwexOfWGlAVm8wZIz8h/hoq+X1KQnCkK/oeQDkfHTWGoVcuaaJSVwinKk8ng+/GNGSpqJDIpRVCdJHvbWjEzYuTEAkpEhJQjLHJBx66E01PCJCDKvHUzcFe2OPw0itTzhGHUwIbPrhRryaUyM/TmONuAPU8dtWiicnYv5kjylY5MjLBuOOx16Z1jmZW+2efhpoKgIiyMrqQWPUrcng8/wCGlPrCSgyQyFungo3cd++rQQknQaaWY+0WABJ+z7sDTCTqZT0NjJAHw4GjvMi4JlLPktjPBHGmpqx0tkduF57dtGSFTHXXJ/Q/XoaZ/XT/AFp/vaGlNYhavEvwc29tmz2zcfibZLVcae3wrPBVu0bCToHUPs4yDnto48a/ADt/pq2uD6Zq/wDDVXovCfYG9du2uv3Xt6KuqpadXeRpHUkn14I0T/Vr8EXHSdkRDPqtTKD/AO7SYoz0K0XyOGp7lxi8avAJiCvjbtIkehrgP3afQeMXgK5wPG7Zw+dzQazlfoseCGOkbWnHoSK2Xn9eh/qpeCLDA27VD0JFbJz+vVNJLUjUYvFvwDY4PjjssE++6xjTqPxW+j8zZbxx2Ww7nF2i1kv+qX4JHn8hVoPwrn0Y/RH8E29r8k3AH4VraDj+xlJGvDxU8AZDhPG7ZoHxu8X8dLx+JfgK2MeNmyyP/wCZhH79Yy30QPBRshrZcx1H0rj/AA14/wBDzwUcY+oXQcY4rP8ADW0/s2pG4J4ieBL8R+MuzWJ7f+NQf92lF3r4MS8p4wbOPyvdP/3awY/Qz8F2GPIvAHuFWP8At14foX+DLeyBeQewIqV4/wD86XT+w6kb/HurwkkwI/FnaDe7F6p/+/Sv8oPC9lDp4n7TI7f/AJzT/wDfrnlvoU+DWcpUXr5mWM/9OkZPoT+EpfKXK8qM5AzEfQ/2fjraX5NqidGi6eHj8w+I+12+V4pz/wBeh9a2iw/M7429Jn+jdID/ANWubJPoP+FLqfLvV4Xv+jEf+nRD9Crw6VFSO/XYAEHmOE/9Oik/JridKAWV/wCa3RZnx7rhCf8Aq0PqlDLgx3u2N8RWRn/q1zOfoV7D7rue6Kw/3MX8Nef6m+04hlN23LA4A+rx6OhsVuLN+31a1h2jc6paqnmCwglY5Uc4LAdgedU63yt5atBUdOSPaYdv/vyNVC1+Bdm8PaKS62281M8ydCnzI1AYE4wcH46tdE5aJWNPjODzyRkHXPkT1blYVWxKmR2UEEtnOQW5/S/w0m0k7SCN5jGyYIK9h8P1H56Eayp7YRAWBPHcj2tLMomGPaJ4yQuTnk6ZLYDEuqd4o2ncS9cYB5x7tKSS1UY8vGEbtx2ONIrE4+xM+Tj2WHPw0aRxIntTn0JJHcapFCMTk86RA8cnTkEg+/IOkeiRJs+eB2VgDwSOrnH36VPSVB80Bck4PyOvBIBKWUAZPtKB376pESQzlkETRxKjdOSGAHvGkG8oM2IiHHHVjPYacVc6GUhFbtzgfPTOU9YYFiAMDj3+nz0HyZHvnf2T/e0NQ3TV/wBfJ+OhoGLbtdFh2zaoQxbpo4x1EY9PdqZjcZwRqD283RYraMgf7JFwO32R79S8bD8dVx/Rf8BP7MdKcdh20quO5GmqyY7e/Sqv6k99NQlDGTcUkd3NphslZUkN0LLGyBC3SpIOTkD2157cn3aa0m/oqimhmTbd1DzJG4iIj6x5idSA+13J9n4H4c6nVchurGSRquRzeIccSyiK2MwTq8s05BY9KMEyH4IJkTPwB0jQUS827IKa2i5tZ7g0PnvTyIEXzI3UkDIz2Y4Ax7+dN4t/UD08dU1luarKOpAVjPWuOWXDYYDjIHPI0Sgm3s1xolroqE0UlQfOCwYfy/Kdsk9RAIfoGR3I+OmL1e/RFA7WSkWSml6EZaYPlZI3bgdXsgMsaMf7Wdag2T43dRGgFf8Ak24Y+uGhMYiBcP0BwcA8qQRgj36aJ4i2Qk9VBdY+kMxLUwx0q5TqyG7FlIHx01hve9RVrHVbaSOnEs8o8tQxZPLTyUznhg3mAn3dOloLhf8A8n24V+3Yo5is8dfGkHWGaNvZVAD7KyDLAnOD30KYB/a97Wa7VkNBTwVsU84JCzU5TpIUthj6EqM6NXbzslvrHoq0VayqV+zTkgqWUBwRwVyw5+fu1X47j4gPBLU/yZtlNVUkBBZ4SxkkMhUeXhs9Pl9OeffqSjmrJorhDLtWFfqU8UNt82P2ZYOsIGbuRggtj0XGhRh2m9rAbWl2L1S071IpT10zArKRlQR6dWQAexJA9dOH3HaTYm3DFLJLRISCyIc8N0k4PuOqzU3q8Q2s09x2jTSQVMqRmng8wEDBPov6BVPa4yDxyMasNleC62CFKmx/UI8lTRSAex0t6+npn79FIwW37ssl2rFobfUNM7mdQwQhcwv0uM+/Jzj3HOk5902SC4TWyapZauB3Qw9B6mKw+cen3+wc/PjTz8l2yJ2khooYmbzMsi9PL/bPHqfU99I/kazn2nt0LOMkSMMv9joz1dx7PGmSA2R25KynuOzzcKNxLBVpTzQsRgMjupUn3cEfLUTbwWhUByCyqehhnkg9jqT3dHFS7XlpqaIRxQmBURBgKokXGMdgNQlErSwAiRgPZOSe/B7HXLmXzL4n8SUIiiHTKrFnUY5xn7X7P1aUUI8oWEt9kFjnGT7X7NMVml61iWTlUz9sHA9Tg9zj10okhLuv1zpSEBsoBkAl+PwHbW4G7jpB0nqkkHsALjvnP79EmEaFVSQJ7QBycjuANIGVpZPYLSDpBTrwOoA8Ej38dvx0V0AfqYorM2MY+Pv/AH6ohD2byw4kdG6mBxjsD/k6IWVZFVpDjg49ec6TfrZOmOZFGBnpHOMjSMp6ojGSS3HtYxj3c6eIjFJ+odMY4bBywPcc8aj2mKkDBBBH2/n8NGnDiQAzhSecH176QlMjcBm6ie4Hx0Ajb61/bj/HQ00+rVX9bJ/yhoaW0YuVtCxUFLAuQI4EUAnPZR6+upCOYgcemoqKRehMsADgDJ9fdp3HJzjqGfdnn8NdMY0qJuVskEbB750qHPqfjjTCOQMMBu3fSofH7O+jRrHjyyxqTAiu2RhWOBjIzz8s6qdNtbddJQJBHvKslqUUo0ktQ5D4xhj6gsAcgdixx2GrKrN79KI5HJ0rQeSBk23u6RaZhvWtaVJHWdlcIGTpIR+kDHUD05X7Lc68Swb7WSR13lOnUqmPqkDhPaIIKlcNwVYH3r09jqyLJxjSiu3461GIitte6ZIoKqhvzw18dJHFUHzPzFQ6sTnoIPScM3tDnsDnGlbnQ7tanpWtm4MVENOAxPQFqJCSSWGO2OnBHx1LCQ4x69u2q+NlWRrdBbpEJEHJbHtE5yD8MdhjsNajEhZ03Nb6qpN1u8d1VYlZIgUQ56hyMDIGOrk9/u1H26i3tPSo7bpjDtA/UECTL5uCFIOMgEnPw6QPfoWDZNp27LTVFN7ctMhjRygBZegIAcd/ZAz7zz317T7ShpaWvo6as8pK6gWiYpEFKsC5aTjHJLntjGhQKPUj8STOR9bphCwfllQsrDoK9h9k/nB7xhc+upu1/laGiMV6qEmqRI+JFUL1J1ezkDjOMarP8hwJBI1/rpCAy9byMXPKlcnOOCoPbJI+ep+30YttMaSKaSRPNkkTrYsUVmJC5POBnA1kgsfs5Yc9vfonUQME6T6sEc8aI8vfJ0aA1ZEb2YHbk4UsMz0wJHoDMnOoK2szoIXlZQCpKjGC2Of26lt2zxCxSl8dP1imHJxz5yY1DUdSD0RwMgaPA7dwMeuubMrmXx7RJJ51ii6VjjJAyGAHUD8/8jXgqA4CtPEBnOSvSc88/HufjoiyUYHmO8fU/shWPc5HGPf8NemVGhPmNCFU8AMDg84I9fv0iQzPXKfaWTOTglRznJ7a9OY2DCXqYkck8d+dJO7dTArEwUZ5X00hK56j1wdIYj7PvzqoouJY41PVAzkrjKtj1HGk5AAAz9atkdIyO/x0zadYiAVVfeME85GjNNMwUiPIUZAxyc6ZCCMzx+0yu7Y5bIHx03kqJACmM+hAHJGTpxIIpR0sAWA7ZwPX8dNZJRjzkDr7XJz2GT6aDMQ/nn+pP4n+Ohpx9Zf/AM4mhpNJh9vG2PeLXDb/AD0iWWpjBcx9TIcggqcjB4+PBOouq2/VWS7UlS12NW9PX1F1EksWJG9ggxFg2Ok9We3dRoaGuvuQQ4u9gq77uG8/V7sbeY6GONjDET5qs6uOrLckdGMjHB+eZnYCT04uxlqTMn5QKBWHZhnqbJJPtZHHpjjQ0Nb+wy4K1V2652WipIKG/wBUrXlqxqt2yc4aTpCjPGA/fv7I541Lx1u4vqV6ll3BPIfyZWyRAoB5MiqSjL8tDQ0j5ChhVbn3XT0zVEN9bH1VZ+loVPDVATGfeF7H9R0tvC/36x1RudNdZTL9VpY8dk6mibLdPbOW6vmBoaGlTdFKVjKt33uykqaCqFzVw8EspjaIBcs0yY49B5SHnP6Xv4Xj3ruSq/KsdTcW6qO2TSxtEoTkinYNj+kOthntz20NDT9gUS9t3ruGvpbx51TEr2+SiMbpEASstUEIPp9lSM4/S9MaT2vvXcNTuC2beq6iKaF4Y3kkaP8AOOHiZsZ+BA50NDQTZkt2aMWbtnRS5Ax8caGhphQhc4440RpGzjQ0NYxA7y6vyDIA2C1TTjOP96uoClnkCoqkKWj8zI9/Ghoa5sv3LQ4JJSTEJWClnGPs9ux0bzPL4VR7SljnQ0NLELPKmokj6Xb2geMdvXTeqnmpmRVfqWWUKQwzjJ/zxoaGnFE45ZXYsSuQvX9n06gMfr76Mju69Ychurp+GhoaZCjYs74Jc4yePx0RiTGHySWJBz7gToaGswIZeRH/AFaf3RoaGhpQn//Z</t>
  </si>
  <si>
    <t xml:space="preserve">&lt;p&gt;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         &lt;/p&gt;&lt;p&gt;        בנוסף הרומאים תמכו באוכלוסייה הלא יהודית שחיה בארץ. &lt;span style="background-color: rgb(255, 145, 184);"&gt;אוכלוסייה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הארץ.&lt;/span&gt;        &lt;/p&gt;&lt;p&gt;        גם בתחום המיסים השלטון הרומי פגע במעמדם של היהודים. &lt;span style="background-color: rgb(44, 245, 151);"&gt;המיסים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&lt;/span&gt;הם גם רדפו קבוצות יהודיות שנתפסו כמשיחיות או קיצוניות והטילו עליהם עונשים קשים ואף השתמשו בעונש הצליבה - עונש מוות אכזרי, אלים ומשפיל במיוחד.         &lt;/p&gt;&lt;p&gt;        לאור כל אלו, &lt;span style="background-color: rgb(99, 219, 255);"&gt;אני חושב שהיהודים חייבים היו להילחם למרות שיחסי הכוחות היו לטובת רומא.&lt;/span&gt; היהודים בארץ הושפלו על ידי הרומאים והאוכלוסייה הלא יהודית - ו&lt;span style="background-color: rgb(255, 145, 184);"&gt;במצב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t>
  </si>
  <si>
    <t>&lt;p&gt;        &lt;span style="background-color: rgb(99, 219, 255);"&gt;אני מאמין שכל דבר בעולם נקבע על ידי אלוהים.&lt;/span&gt; &lt;span style="background-color: rgb(201, 201, 201);"&gt;אם אומה מגיעה לעוצמה צבאית והופכת להיות מעצמה עולמית, הרי שהדבר נקבע מלמעלה מסיבה מסוימת.&lt;/span&gt; &lt;span style="background-color: rgb(255, 145, 184);"&gt;בוודאי שאם רומא כבשה את ארץ ישראל זה קרה בהתאם לתכנית אלוהית.&lt;/span&gt; &lt;span style="background-color: rgb(201, 201, 201);"&gt;בתנך ראינו שאימפריות שכובשות את ארץ ישראל הן כלי בידי האל כדי להעניש את העם היהודי או להעביר אליו מסר או למטרה אחרת.&lt;/span&gt; &lt;span style="background-color: rgb(201, 201, 201);"&gt;כיבוש ארץ ישראל על ידי כורש הפרסי ועליית האימפריה הפרסית היו על פי התנך חלק מהתכנית של אלוהים למען חזרת היהודים לארץ ישראל והקמת בית המקדש השני.&lt;/span&gt;        &lt;/p&gt;&lt;p&gt;        &lt;span style="background-color: rgb(44, 245, 151);"&gt;ברוב ההיסטוריה היהודים נשלטו על ידי עמים זרים&lt;/span&gt;, &lt;span style="background-color: rgb(44, 245, 151);"&gt;גם בזמנים כאלה עלינו להמשיך לקיים את דתנו ומסורותינו ולהאמין שבבוא היום יסתיים המצב הזה,&lt;/span&gt; &lt;span style="background-color: rgb(99, 219, 255);"&gt;כאשר אלוהים יחליט שהיהודים ראויים לעצמאות.&lt;/span&gt; &lt;span style="background-color: rgb(255, 145, 184);"&gt;הרבנים החשובים והכהנים הגדולים ידעו זאת ולכן הם התנגדו למרד - אך העם לא הלך בדרכם ולכן הגיעה האסון וירושלים והמקדש חרבו.&lt;/span&gt;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&lt;span style="background-color: rgb(44, 245, 151);"&gt;ייחודו של העם היהודי והבסיס לכוחו ולהשרדותו הוא שמירת המסורת ודבקות בה גם בתנאים הקשים.&lt;/span&gt;        &lt;/p&gt;&lt;p&gt;                 &lt;/p&gt;</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</si>
  <si>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QRP2QvGMgKnWbzI77m/xoT9jDxPduTLq93wM5LtX6frNNMgLRIM8HrmoHY20mWiL7uo3Y2j8q/NniJbs/TngqfY/Mlf2Htedw76nctkdBIajuP2FdRIEr382M4O6Q5P0r9P1u7APiNSTj+9jn06c1Tup7Bnyw+df9okD/69VHFvoZSwVPsfmNJ+wvufEl/Kc4yN5zV1P2BrF4laW9fOTwXzX6PNcWAJaVgvfuT+J4qj9sjDKyKrRD7uCc89STVPFyI+q00fnBc/sB6OQZFuZGI9G/Sslv2FdBt4mMhkl38csRt9+PSv00m1KI/fiVQOOCT9Ky3vNxJgOPrk0KvJ63M3h4X2PzQn/YC0CTOyWRgevJrBn/YC0MuUR5MDH3mr9Nbma8eYlX4HB2k/4CmfaIkjwSXY/dDdT/8AqqfrEu4vq0Ox+Tmo/wDBP6xjnYq7gezZrgtW/YBhaQtG0wA+n+FfsTJc2kYVWjbdn+fvXN61LEjZt5MjI6nv+VH1mSB4Wmfzefta/sY3fgr4UatrcBkc2sfmYZewPPNfz2ar4m1Kx8GLZW5+W21OOT6HOR+or+6r9pPS7fxD8Kdf0y7iEontJVwCSPuHBr+DTxrGbHVdY8PynaIr5D/3zLtz+Rr1MpxLnJqR4maU1Gzif0I/Dnwv8V/HnhOy1fzFgFxCjAAY4KjmvVLb9nT4j3bBry+PA4696+s/2ONN0W5+GmjxX0IlY2sWG4wRtHNfoPYeGNIZV8q1VUPc4I/CtauMak0ka0cJeKbZ+NNr+zJ4slU+ZeM23B79K6LTP2XdZa6XfcEAEFjg1+xb6BpsHEUKcjnhcVUGmWsag/Z0IPXAFYvGSZtHAx3Pkn4LWGoeArltFuCXj3Ag4r6yu52vLTeE4PIz2rzjxHEtvqIukjCAcEgY/wD11uafrscVifOYuME9en4VjdvU9CkuVWPw7+IaJN+034pljXGyWNTk9SFrS1nUXtLYkLziuT8S6naN+0D4tukOd112yOiVDreoee3lg5z2zX1mXr3NT5nFzXMzx/W9Gl167knkyDn0rBg8ByAnLEfhXvNimYgCtXlUZ+6BXsxm0eU4J7nhsPgojgMf8/hVr/hEXh53MK91CxkZOBVK7kSOIkgEVarMh0UfLPjG0ubGNYi5KnnFedqMjJNeq/Eu4RrgKPTtXl8RGwd69GjJcuxzSVmf/9D+i86ncxL5MZU7jzjsPyqg2oE/K5PvkGuJPlxXst4jlTNtBwSeB6CtaCdG5DFue9fl7R+qyehrzahaxxiKPBc8nhhgflVcXwYMyYDMcn5Tz9axJ57PzSjthh+P60zz1OHiYH6UGTNWaeQkYYEN1yuD9PpWZ5qxSMplEYPH1+gqhPc3MkbKjfL39qyZmKxcnkc560GMtzpEvIWUhZgR0zVM3eFMYmRH9+fzArnluIjHuUkY7YqFp4W+UJlzyWPbFNIhs6F7tIlz5yljkkgf0rGF5PO5bzsAcElfX3rIlmRo8xfNjg/Wqks6rHlHIz/eH6UOIJmrJJNG3FwrbegPWua1W4u2TfGFJPQY/PAqrJe28UpEx+ZSCP8A6/1rF1K/jE3mOuSe44A+laLVCckjyv4u20kfw31yZpwrmzlC49dh7V/n8fE/U3n+IGrZ6vduG+ol/wDrV/oHfE25juPBGrIYt2LSXAz/ALDV/n0/Fa2iT4h6rcRkhv7QlBHYAS16+U0tWzxM2nsf16/sd+K2svhvokTgBltYsE5x90c1+m+h+Iop7aOViNhHUZr8hf2YryOHwFom4hT9ki+9/uCv0Q8M67EiLBIP4Rj0xWWJ+NnThXaJ9LxapE0r3IA2YAC9e39atnWopEWNhswMkBT/ADrzqzv7eWD/AEfoB685rf8AtqtDuchDxgdT+NYHYmcx4tWK5kE7P8vUAcVxk17Z2cJAYl9uSFHp0rodaktplHG49TivOdTvFt7aabO0hSelbUlcjnPxM1TVre6+Mfim4VmIN6/OMcgAVtziKVwUNeY6fqP2/wCJHiS6LD576Y8d8ECvQI2BbkZr7PBQ90+UxU7y0OnhmEMOOTj05qT7YSMEce4rLiuI1B+bFV5bhXkPIrvOU1Hv0Qbe9c/qWqtsIB4qO5uYwK5nULpWUqD1q4xM5S6HjHjy8aW+Ptiucsbae6g81CAM4q74uk8zUnA9a3vDVoJNLV/VjXp0dI7nLLc//9H9zIp5lk8vls8ls8g+lSNqJjib72fXrXNvNPDyhyOufeopLyYKyuCu8cbf6Zr8z5Wz9QM3WdY3y5d39B7H1rN0fxDKl4bRZXYjqW/pVXUbO9BJRiwPUHqPpRpum+S32ic89h3NEYktnezXgJVY5HwOTz1qhJfQI7SEMHI6gnn0qit0wBCsAe2RWXPLeBsGVWy33falyGcm+ptnVZXUCN2T+8R3/Smi7feRI5GQSSfpWEJFWXDPtXu2B+XWi6uYJVKhyVx1IwfpVqKMp7E5kWdUdmG4Y5xgc+mKqh7uS4deGHAGD6e9YI1CWAiCLHPHToPxojvNuYDIV6ntjn3qjK5eu3d5zG4OM9+5+tcrqFuy3PmSlmx05ycVbvLm6gkUJKGi75GWz61hapOZF3eYSuB0GDihAcv48uSfB2pks3zW0oAOP7hFfwA/FqcR/FvWLHZ/zEJefrJX99nje5Mnhq8iG1l8lxk5GMqfSv4GfjdClv8AHTXIU7ajL/6Mr28qad0zxc06H9Xvwb0eOx8BaBKB8v2OA8j/AGBX114XurVkVoRjnHzDJ+vtXgnw2s1b4ZeHWhO9zp9vnH/XMV6vpUYtNqgHgc4Peuar7zZ0UW1FH0NYajbxoGmwdv3QB39a6KO7ikiLxEZOCT36968Tgup1j821VmYDOAefyr0PRmvhZCaWPazDJ3cYrncbHSpXLuqrIRkykHtj1rz7XwkWjXDSzFiIm/l3rsbicyHH3gOvv+dcX4t2JoN5PKMjym46Y+U1pSk00Js/Bnwgqv4q1uV3yzXkxz/wOvUEyDncTXmXgXZJqWqyqOWupjn/ALaGvRzLtXJr7jCfCfJ4iVmXPNA+8fzqM3MR74FZ7SM6kqRWMzTZKsOK6VK5hzs2prlAME5rBc72wBTWbI56U6IYOT0FbxViDwzxbIRqjhf7xrvvDNuf7IjzXm3iWRZNVbac5Yn9a9e8PxsulRBVzxXf9hGUfiP/0v2O82ZWyWIDdhT2uA5288cAgjJrEa5DqVkU46Dn174rOLOJgqEgKe5r82Urn6gdSzQriQBmZeme+agnvFlj+TpXOxT3XnMG2yDvg8+wFPkj4G4hR6Z/nTM5ssNqAWXeQSMY/wD11Bcaku0Oi4PfcOn0rMkVS5DSLhR2J59jUZLou1wFB6HP/wCupuiGx8d+7uUBUjjOTzmrU883kndxn0I/Ss5jarudnVD05OKheTepKspPaiUrESa6mHc6gm8W6AtjnfnqTVFLyV7pRbvgZ65yPp9a0rlIHO1BgnuuKzo7QwNuhfkHuR+lUmYmlf3h2bG+YjuP/rViTz7FzJnLcAH2qaZ5CwEmAufvZqpM8LABCeejA00ZzfQ5jxbeH+w51PG6NwQB/smv4MP2g08r4/8AiIdMajLj/vuv70vEGH0uZImDEowwT14Nfwg/tMWX2T9orxLCeNuoS9P97NexlujZ5GZbI/r4+Etm3/CqvDcw/i0226dP9WK7+0BWQsAwBJOTWB8FYIJvgn4VaDvpVuTn18sV1mxF+QE4XNczd2zphsje05rohTGTwcjJxXY218/2fZcElieeePwrzy0uWBEYcgVqm7UEbeQOuRj9aGkWmdJNeSkLswoH51wvxA1iSz8J6k8pDFLeQjnnGw4q7LesrBPKUr/ez3rzP4rX4tvh7q8qFVxbSEk8/wANaU43ZEnofjj8Nb1nt7qYYy88h/OQ16FNPJ5nzEH8a8k+FshOjyOSDudj+bGvR5Zd3AAx619lhfhPlar1L5uFKketVwX6Hms/zCOnP0qUSdxXXG19TJyS3LnPYVPjbEX9AarRSA44q3cyLHp8zsOiH+VbIhS6s+btSLS6pyep/rX0Hods/wDZse3jivACRPrIXp8wr6X0aOJdPjB54610VHorE092f//T/WYSLt+9z1zx/WqTzXHmARAbB14BzUbyIV+XA7evNUROQdpbBHXIwPwNfmSaP09msXaXhVxx0HGKimu2GUhGP9rg1R844wrgnvnA/HNQzSOSBnGPQjmpbM99xk91MhUHBGf88Upu7yAFo5FK9ywB49BnpVacSLiQcH881ApEgPmMFzyc9KLkEMt287ZCRn04piXbxwhgAGIPFQSTbiFDoAPbHFUmn2tsA59c8fSm5PYnmQst2Xl3NhQ3PP07elU3dfMVY/fnPFQuWkcpgDH+elDxyEpGPm5/z6U4yZlJj5UYyDzFJVRwM96qXEqAKDGVHTg//WqxtZAUiBXORnIJ/nWfP58e1FYMFAznrmtTnZgeIZF+wyDyAwKkZPXp2r+HX9qq3Fv+0r4lRhjF+5x+Nf3Ia3IZLaRVUghT0GR0r+H/APbCVoP2oPE8b5J+2ueeP0r1MserPLzF6I/r/wDgpJbv8DfCL20AQNpVvtHPH7sV1sgVVcmIemAea4z4BT+f8AfB1wc5OlW/p08sV2V1coZmL9Bn/PFc6lqzopv3UQDdEwyo6dR1qO6nuflEWASR7/nUMcm5WAyPQ1m3dzLBEGjY7s7T+NWmWTTXDvIRJk44yABXjvxyu/snws1kgFT9lfHr075r2G3nZ2xNk4PYcV5D+0fqkGn/AAY1wqoDm1bDHBPNdNBaoyqv3WfkF8Lcjw4N45P/ANeu+lmcNgZHauV+HEsb+F4eBnAzjjtXQ3c7hsLX2OH+E+Wm9RgkkVjvJ/GtGCQv8prA3swyxOauxzsuOc4rqjcylE6SJjT9WuZI9Gnf/ZI/OqEMxOOKqeJZjHoUrZ64FU5akKR4lp58/Xh/vmvp7TiyWaD2r5f8NN5utgnnkn9a+mbWby4FUAdPX/61b1Ao9T//1P1CjkVycAH/AD7VUkfaSq/oMj6VXizAN2CCepzTJJCWO52J+lflrkkfqDJftAVgWXce9Es0Xlb0Q8DoO1VPMWNtzsxx7DH/ANeiV2K+Z1/ACpcrkOBVmmlOFbdggYBoDkDONwHY0BgWAOfmGRSyy7YtuSPyq+ZGMtNzPdw4LQryvUGmx3Ucil3iAPSs2+cElDkhu1WEulY7ec9uBQ5IxZNvtwdx7885qlcvGWHIxnPXmr8tx5WeSfw61mSN5rb2XBznAXp9KZnMI3RTuz09DTLqW2SURjBduTyO3rUkk9qoVTyfTbWWbxBMzRKPTkZFaqaMjJ1dh5EnlPggdFNfxP8A7bbi0/ar8UkkPuuTz9RX9rmoXCb3JIYEdAMdq/ig/bxfy/2sfFAB/wCXnI/KvWyv42jy8yWiP61f2cpZn/Zy8FkkhTpcABx/sDmvTZZIItwb5mzg8V5Z+zHIf+Gc/BOTydJt+QefuCvWgqtMdxJPcmuS/vM6oK0UY81xaxg8Hjtg1z2t3RW2ZoVODjsfWuslcMCUUnHPWuYv5ZC42KcHvnofpWyswkVba4mRCXUtn1wMV80/tbanNa/BzWo7jEWYcBT15xivoCcmJGRCcuc18U/td3MsHwe1TzVchiq5bJGS1dWGXvo560vcZ8RfDqSZfDUBTDDaPw4rprqWRsnH61wngqN49FgyCMKOv0rtC24ZPUV9lQXunzTepNEWCZIq3E/fHSqUJYHnFXkXB5FdMCWjVhfcMfyrC8aTCPQyPVqvxvsbIGa4/wAf3ZXSVT3J/SnLdGU3a6OD8Ft5urZPavpOI/u1wO1fM/w9Ytflm9RX0QsrYFdFRWYUdj//1f0ginjHBBJ65FRs5dyFLc8nOKzzcRKwUdPx4pFl3N8vzevUY/OvyWUrH6lJak7SyLzzgetOaZ2XqKz5ZGBOG/McU5JicltpHtTTJHB40YgEr+X86DLA+AjsTjnpiq02xk+bjPoelU12klWYYobsrnPOmyxcmLYS5IHsM15v8UPij4X+EPgm98e+KJilraJn0Lt2UZ7mvQ2aNfl+99DX4q/8FiPH+qaH8OtA8I2RZYtRneWT3CdBx9K1oR52onJWnyRbP02+CX7Qngf49eD08WeC5gWQ7LiAnLQv6H2I5Br5c+L/APwUP8CfCf46Wnwe1G2aeFiiXd6j8wSSnCALjkD+Lmv54f2bv2ufiV+zXcX9z4Uw8Wo7fMSQfKdnQivBfiv8Y9f+I3xKuviLqeftl5cLcuB03KQQB7cCvUjglzO+x5lTGtxXc/rJ/au/bO8MfsyaBpWoz2x1O81ZlMUKvt/dcFpCcHt0r1DS/wBoXwHrvwXX46aXdZ0hrM3ZLYBGFyyMf7wPFfyIftC/tUfEX483mkXPjiNYU0y3EFusasBtwBk7upOK1tQ/aT+NGmfs8Q/B3Fxb+GpMlH8plWQMxYgS4wwyegNJYPRX3KWJvqj+iH9lr9vrwn+07qms+H7y0XR73T1eeFN+5JLdeN+Tghl/iHvX83f7c954Z8SfHvXvHXhXUo7uCa6ZCiggjbwSPUZrk/2fPEPxy0Pxfc6v8DbC6v8AUUtZIplgjMuIZRtYso6A9jXhetaPr6+Ibh/FFq6SeaxuI5PkIYkllOehzXp4OkoTbucdepKpG1j+izTv+Ci3hn4BfDj4dfDyHTv7Rl/su1bUJNxXykZR93/aA55r7W/aS/a28MfBH4SWnxTtI11D+2VQ6dFuIEgdA4LEcgAEZxX8oPiXWtZ+IWuWOn2NsxuxFHbxxRncSka4UD14FdL47+NvxR8d6BpXgLxLLJLp/h1BBbRkHESjjBPrx3rFYZN3LdeS0P6xf2avj9p37RPwpsvHljCLe4kZorqNGOIpE6qM9iCCM17lMdxbzRgqMDv+Nfj1/wAEf7/UW8BeKrGVmeGO7gZR/CHZG3Y/ACv2Cut0gLlSuB6jrWM0lLQ3g3KN2Zk8SxndK3Xsef618T/ttXJX4OXMUbcPPGuAox196+y5miLF9x59a+Gv227uE/CwQluXu4xXVhn76MMQ2oM+OPDYVdHhVjn5R29q12QDnPFZuiqq6XEucYX0rRG0/KO9fZU2fOskAYnHUVaUsRzgVXjY9MVYwRzWyYieI55Y15n8S7kR2kaIf4TXpAc1478T7jASM9dtaU9ZI56zK3w5G6UuT3617ysigYGa8N+G4YQb/U17GJMj/P8AhXTWfvFUdj//1v0DYNndHzmm+aw45xUUiqB3yKglV3AIyPxr8hlUVj9UmncdNdqF+fC9h71WjuNwOTg1HIpeMxjk+/eq0QaP5D+OTUxq20J5S1JcBU6dKigl35JXK9etS+W3oDVcW7BD8oJHaodV3M5LQbcCTb8hIz6f0r8Zf+Cvfg2fVfhpoPilckWN20TnrhXHH61+z7RqR86gHFfPH7S3wftPjV8H9Z+H0wAluYS0D/3ZVGUI9Oa3oV+WafQ4sRT5otH8vXxa8MaHrn7M3gb4iaJEon09rnSdQKAA70lMsTPjuUfgms/9pL9n+y8F/DXwb8a/A0QbRdftI0nQc+VdR58wH0D4yPoa93+A/hU6x4f8c/soeOMWWq3Un2mwWXjF7bgoyAn++oGPWuu/Z68S2fjz4ca3+xB8cXXTXMzNpF1MMG3u0OfLYnsx6V7rm18LPJ5brY5L9ub4daX4z+BXgH47+B7OP7DHp8dpePCqgK+ABu29w3U1zni/42+AvHf/AATs07wJLJbx654fuYrfysLvdF6SDvgjGa67wr438S/spXOofs1/tL6O+peCtRDplRkKH6T279D64r49/aQ+AHgT4c2kHjf4UeI49c8M6sSYScCaFjz5UyDuPWnCz0exnJ2fMerf8E3fjB4Y+Evi/wAXeNvFV0ltFa6V+7Q4zK/mfKiDua8F0iF/jT+0Ff8AjHULbzdKE0+rX0ePkW2iUuwbsA2Av1NfMegOj6gtjPMbe1kdfOkUZKr3YL3wO1e7a98U9H8HeGNQ+G/wgaZbTVkVdQ1CbAnuVU58oYA8uLPVR175rslQ9+66kRrLl1PSv2V9Vsrz9oO4+JFxbJHYaDaXV2VA+SNI428v2znAFdx8L4bS0/Za+JHjzWYkkn1W/htIGZQSrHMjFSRwRu7Vx91ceFPhX+z/AG/g3wbdi+8R+MlSTVHjH+ogBBS1XHOWON1exeJPB2p6R8K/Bf7Lehr52uavcDU9TiTlo5bkgxRNjukeCR2qZu4QmrH6gf8ABKnwLceGv2fLnxDMpVtZvmdTjkpEoQH8ya/S+5EWCXGR2+tcp8EPhrY/Cz4W6L4Asf8AmHWqRtx1kPMh/Fia9Gv7NlyTzgZNefPEXk2dtOlaJ5dfXLwsx2hcdO9fnl+23qm7wVY2zNzLfJx9BX6MatZkxsNvX1zX5k/ttp/xJ9DhiCkG/Ocey16GCknJHFjE1FniujyH7BFk5+UVpA+qg1W0q2H2SMjkbR0rWS3yTxivsYzVj5srpknIGDUoY9xVjyCnNIFVhzkGto1AIGYEYBrwL4q3mL1YlPIAFe/lMcGvmT4pSbtaZfeurDazRlW+E7/4cq32AOehFeqrIAOuK87+H8O3Ro2H90V6GOlOvK8m0VT+FH//1/0CkltgPLf7xHAwajIRQFVTn1INfqa3hrwmDu/s63z/ALi1MuheF1HGnwZ9Ni1+Juoz9h9gu5+VnkkqfMU+2FJ/kKY1pcPgrESB6K3+FfqwNH8NpgLYwAn/AGF/wp4sdFGAtpCP+ALS9ozGcLbn5UDTL3aAInJ9Nrf4ULo+qSEm3tZck8/I/A/Kv1ijtNJ4228Qx/sr/hVpF05DgQRgeyrR7RnLNI/KA+GNaKgm0nbPpG3+FVpPCfiFcqdPuDn/AKZt/hX65LJaBMJGgI6fKP5VKtxCTho149hT5mccpa6H8hX7fP7BXxG1zWl+P/wa0u7XVrYK95DDE6uxjHyzx4H3gBhh3r8y9bs/Cv7RgVfEVwPCvxGsAIjLKDHbX7R8DzW4MFwDxuIwe+Otf6F8nlSxmPy1IYcjAr8bf26/+CRvwr/aVF146+Fxi8NeLSN5ZRi2uW64kC/cY/3gK9PCZhb3ZnDWo31R/Lf4q+JfxP8Ah9ocPwn/AGyfCUutaE42215INtxGmMLJaXihkfA5AJ5r8/8A49fDz4eeGtOg1z4U+KTq+k30pKWc0bRXMB9JVyUOOm4Hn0r9ofHnwo/b0/ZYs28GfFvwRN4x8K27EeRdwNfWpQcboZ4gzR8dP5V+N37RV14N8SeOZdT8BeGpfCtq6jzNPkZnEcmPn2FgpC56AjivewzTd0eXitFqfOPhKy0ufW4f7bleKzJUTtGAZNmeQgPBY9s17vafBmX4p+MzpfwK8N6rqUUm1YI3XzGyPvPI0ahB68sAK6L9mfxb4I+F3xEh8V+P/C8Hi6xjjZfsFwxRGckbXJAPK46Yr9hNO+MX7af7VcKfDr9lH4cjwfoc48pv7ItGiBQ8Hzbx1UAY6/NW9fEOL0MqUFJWZ+aWm/DHT/2dZ/t3jrydU8Zj/j106JlmitJO0lwyZV5FPSNeM9TX7df8E4v+CePxk1J5P2mfinpMkup6uDLYC6IWQI/JnZG5Uv8AwjsK+zv2FP8AgjFonwr1i3+LP7TMkWv+IlYSxWOfMghk67pXP+sYH04r9/bO0t7GFYI4wiKAoVRtCgDAAA7V4ONzH7MD1KGFS1Z+YH/DOvxMiX93YD/v4uaoy/s9fE6RSDZKPq4r9T5hHgjoKwbpdh2xnivNjWmdtkfk7rP7O3xGMbA2qDg87x/hX4V/8FCdO8R+B/E+ieFNZ0yeMpMZjKqlosNgDD9M+or+xa6tjNxX5df8FLv2atR+M/wKvNR8Ixj+19GDXESquWkRRl1HGcjqK9XL8VOE1zbHHjaKlBpH4IeDPBOr69osN/pyIysB/F7d67kfCfxWRnYg/wCBf/Wr5e/Zj+Neo+F/EkngPxa5jy5Vd/GGBwRz0r9SYpY7q3WeI5VhkEd6+7dSVk1sfKxavZnyp/wqfxVn50j/AO+v/rVVk+F3iKLgiP8A76/+tX1VKGHHpWbdBcc9a3hVkKSR8qz/AAz8Qg5/d/mf8K8D8YfADxvrOqNdwGEKTnlj/hX6D3X0rCmT5jn611068ou6MJwT0Plfwz8K/Eek6cltctGGHHBPb8K6hfh7q5GS8f617i6Dp6VDWvtW9SqcVY//0P6Eh4sZmwi/dqRPE9wfmI/KuDiidzgHFaMFs4OS/HQCvxPldj9c9qzrD4knkbLCpV1+Rhll/WuZNtleT1qYW5C7QfxpKmYTmdTHrzHkjpVuPXJW4Ue9cvHbNgZIrWggborHH4V0OnZXOacuhvR6rNIeDjPataC8lkfngd6wY4TkseprXtYXZAA3XtUGUtjdiuiTz0q9HMjL3xWbEATt3dO1W1B5GcA03GxgQXMUdwDHMoZSMEMAQfqOa/kR/wCDhLwJ4S0L4keEtU0WwgtLm6sn894I1QyYc4L7QMn3r+rzxJ4z0fw9fQ2GoSlXnBKgAngdTX8nn/BwH430rxF8TfCWnac282+nMzcYxudq78tuqqOTGpezZ8kf8ER/DHgrxJ+18ujeL9Ot9Rjk02YxR3KLIqurodwVwRnFf3I6LoOi6LZpaaNbQ2sSLgRwoqL+AUAV/n//APBLf4l23wy/bG8LeIb3ckMjSW8m3qQ6dPzFf2zD9q7wVEyxC1uTjI6KK7M3pS500c+Xzjyu59YqqkKdtT7VC8iuM8P+L9N8R6RbazAzRJcoGAbGQD2NdEL6AD/WA4/lXjRp3dmemOmRTlKyrmDGM8Z4NXTdQMxKMC3UZqlPKLomNDgjj/69dMaaTM3PsZhtxggdPWsbU9IhurZ7eUAq4IIPcHqK6gxkKABnNVGtvOBVvxrWK7GbP4z/APgrF+yVf/s+/GKL4teCoSmja1K0oKDAjnHLocf3uo/GtT9mH4x2vj3wzFp93Jm4iAVgTzxX9K/7ZP7M2hftJfBDWPh9qEebkxmazkPVJ0BKEH0P3T7Gv4i9Nk8W/s3/ABgufDmsI9tJaXDQzRtkcq2P1r7DJsVzx9nI+bzLDckueJ+5rQqVzkVhXFvhjXPfDzxnYeNPD8OoW7bmZRkZrs54+9e0o2djiTvqcjPEOQaxriMDk9q6W7Qls9KxbhSo57VqS4djnpQM8VUIxWhMQPmx1rMaWPPNbocY2P/R/oTt/D4UZc8nrV5dERec5FVv7Rm42tUkeoy7ic896/FkfrDJDpsanGePpmpxp9sDj0psU07/ALw8D39Ks5ON2c5q4pPcwbFjtYkUFenb6VajMER2twc+1Vot5YknjPFPaMbyWI+YcetdLhdWRzzZsxS2fl7XbGepxTk1GxiYsrAKOORzWE9mzgAHFU9S02a10ae8lbmGNnzjjgU7Iylsa914t0q1Zt7j8q568+Jui2pw8yjjtX57yfFH4jS6gtuVDWzH75XqCfX2r638N/CxPFHhiHVtQZo5pV5X19xVadTHmvsfLvxY+N95ffEi4udDQywWcIiDY4yeuK/mC/4KteLdY8cfHaG5u1YiCyiQHBA6ZwDjHev60/CXw+0UfarGe2jlfzGy55J56H6V4/8AG39kj4V+P0SbxL9ltdo/iRWJH1PNbUMRCEkznrUZSi0fxEfBfVNR8K/FDQ/ENhG7Pa3cbfICTjdg9Aexr+ofT/iO00NvcvucugbBJ7jOK9X8PfsR/Abw/e+Zot7aLJnnES5r6x0f9njwPp9vEpjglKjhm78elduKx1OW5z4fDzieZ/D34x3kGiRR3d40SqBiMk8D0Fe46X8edNWP9/eZPHrXG6b+zXZ+K9e1GSC6S2ihICog+XGO1dXafsh6YBvGol+ewrljKnY3amdvp/x/0IsFMoP416DY/GXR7llZJFOeuK8rsv2V9GtJNz3LOPavQdO+Buh6eqrG7HPvT9zoSubqeh2/xI024HlB/wDP5VpweLLWUgRt+tYMHw60azQFMsR75rfg8MafBGDCvIHGf607rZGqT6kjanHNEUYk55//AFV/NP8A8Fmv2RrO22/tC+EbIMs7rHqBXjY38MuAO54Jr+mZrGyiw2M46gV5L8Zvhj4Z+LHw51XwB4hiEltqcDwsCM7dwwCPcHmtsNWcJKSM61DnjZn8SX7Lfxln0S9Hh3VH2gEKMn8K/U6DVYL62S4ibIYZ4r8af2jvgr4s/Zh+NOoeEtSVlewnOx8YEkWco49iK+6v2efizaeKdDhtLp8yKoHvX31CqqsOY+RknCXKz6Su7vYS3Nc1datj7oIrsrhIHwydDzWNcWMBGMDnrWkdyrHn15rRGSua5ibX9shABr0q70m0fGEHNYj6JYhuYwa6YNEyv0P/0v33gnMigMQB7VtwTBcRR9B61zVpCq/Kcknpz2969l+HvhF9ZvVuJU/cRH5jzz6CvxlRbfKfqs5WRm22h65cwK8Vs7I3QgdvWtP/AIRTXXAH2ZiK+mxbeUqoMIo4A6DApNsZ5Lrj/eH+NenDAJrU8+WJPmdfCHiBzhbdhT/+EL8SONywMCv619NR/Zhy0if99CrSyWn3/Njx67l/xrdYGJg8Qz5eHgfxS43iBwT71d/4QLxRdxNBNF+6YEEE5yD1zX0sZ7MZBmTjr8y/41CLvS4kDG5iAY4yXXk/nTWXoiWJZ8uwfA2zhA8vSrfjp8o6/lXVxeAfEkaLFFGqoowFz/KvejqekxrlrqEDOM71/wAa4jX/ABfq+mzSRafBZyBSNpluQhYEdSNpwK0jgYrcyddnjkPwNjhna4hs40ZyWbBxknvUN98FBMA11YQSEdN/P869hg8aarJAgkFiJ3X7qzkjd2UHHOa56fxx4wnvDawRaXtB7zuWwPUAdcVf9nxM3imecwfBO0hYsmnWik+iLWo/wmaNQ32e3Vs9lFdDf+M/E+6abT59KWGMjbvklJIPckYxznoKd/wmusTW2yW903znIWPb5pUE9c+vHQZFP+z4dUT9ZkYVn8JbldzW3lRFuu0Yz+VWbb4M3dqJHt5UR5DuPXG7pmtKHxR4utXE09/piwFtu4Rzk9eRkEjNWZ/F/iOXUHtrDV7ELvwgNtOTg9ATnGaFgYITxMmVF+EmpsAGuV7Z4qRfhHdr965XP0Na95r/AImW6a1j1m3RlAVl+xyth8A9d3QipbPVvEV3brImsoxDlGZbKTBJ+7wW4APeqWDgH1iRlR/Ca4JAe5UepAq2PhNahP390x+gFXf7W1wXD6bLrD+cWCgrYtgevJJHNS+GrzxBLryQ3+ozXMTMVCGz8tT25fJIwe+KtYSCH9ZkZZ+FVghytw/HYYrm9S+GKKdsjO8ec8Y/wr6atfDOqQGUXcvmh3ygwBtXH3ffnvTJtAulOVxRLDxNIVZH8wX/AAVq/Yotviv4DuvHfhy0zruiKW4HzSwDkqfUjtX8p/wl8ZXnw88af2ZeEojPtweMHOCK/wBJ746/D3+1dLGoSRK6BTFMMdUbjkV/Br/wVE/ZL1L9nn443eraRCU0nV3a8tHUYCljmSPP+y3I9jXflWLdOfs2zzcyw3NH2kT6u8J+JrXWtJjuUcH5Qa0bLxFpN1eS6fK37yM9Aeo9vpX56fs2fFv7Vbpo2pPhkwpBNfUviCwnsLqLxHpPO07jivq2le54ilc+mo9G0+4jEgBIPQ5qnJ4dsC3IP51l+CPEUOq2EbbuH6D+6e4P41372wY5Jq0iZN9D/9P+jnwn4B1jV76K1K7PMbr2A9a+5PDnhHSND06PT7YfdHJ9T3NcN4M0pNKtvtMzfvJex/hHpXoUN4A4O6vyvCUGlzS3P0zFVE3ZEGueAfDviRI49UWTbE25djlOffHWspPhD4GTefIkIcbWzK/I/Our/tGE8bqT+04t3LV6aPPk0YVp8KPAlsksUdqSJvvbpHP5elWz8Jfh89idOks/3RfzCPMf73TrnP4VrDVYF53U7+2rcA/PVczMuVGdJ8Kvh/MrpJZA+YoRvnblRyB1rNvfBfwl8PwRwajDbWybiyCWTGT3I3NXQHWYPvFqx9R/4R/VWVtThjnK8LvGcZ64zTTFyIwotM+CDBYQ1i2GLKBKDz69eapXd38C5ZHmvJ9OYkBWy4JwvQde1av2HwlbhUhs4U29MIOB7VnXdv4EsYze3FpaxKuSXZVAGfUn1raOplJdCY3vwWs7GPUDJp8cAfbG/H3hyAO+aqf8JH8E7eN9Sjey252PKqkgH0JANeJa34od5kgsNT0SJ9+EVwpwCcDA9av33iuKw01LaTWNKhkKlXBRAplHU4/mKpRZhddj16/134PaRBFHdC0RJ08yMCIncueG4U/rXm+s+IfB7TNqOn6taWlk/wAsKizdsSAZyWx6VwsnjzUrHTWv9X1vSpI5V8qB1RQocde3OPSsfT/iAx/0rUPE1lcWkA/fBYlwMnHXAxV8je4m0d5pni/SxHPFd+IYpVVWP7uwcBT2YArzj0q7pnjLR5GmlGuyyts4KWDLgg4LLleT7V5jpPj5pb97uPxPaXFrBl5I0iX7nYEgVR1D4l2yq3l+LEt2JyAIlwAecDjpR7MEz2KDxPb3Enmpr18d0gXP2AgZI4BJX9a3bfxJYtqo0qLUdUWR2AwLQhM/723GDXhtn8TLaSFLWbxS7yqplJji6oRgE4HQEGq9t8S7Fr6AN4uuXJYYURcN82PTp2pKmwTPdD4otH14rFJrXyyYdfs2I+f9ojp7ismbxPbz3Kw2ya8Gjl+8IcA88jnA215vcfEPThO0ra9qBUOwKiNsZHYHFZuo+LoZrK2vRrWqlXBUGONsvgk8jHXn8qapopyPs+fxYbXTbe8NtO5lZE2bfnXPG5h2A71cn1AnkHFfL/gPxjDq2mXegRXN9LJtLNLdKysARjCMQOld74Z8VHUNKCQCUiAmImYEOxXuc9c+tTKnobRl1O+1eOLU7SS0nG5JAQc1+Jf/AAUi/ZPsP2hfgzqnhdYR/bOk7p7KQjkkDO3Po6/rX7Fy6vcHjFeGfFOxe8iTWgvEY2SD1U9CfpXDWg17y6G8Wpe6z/NH1Gy1z4SePnt7qN4HtpjHKhyCCrYYH6V+ofwq8e6d4t0COGdg4dQD+Veqf8Fjv2VovBXj1Pi74Xt8adrRIn2D5UnHIJwP4xmvyU+BfxHufC+sjR7tyEY4TP8AKvqsrxiqQUZHy2Noezmz9Pre7n8I6wUyfs0h4/xr3Wx8Xwm2UzHJxwR3FfP1vqFn4r0gHdlguVP4Vz1t4s1DRY/7Ok5MZOM+le3HTcwR/9T+uuOWMD/69XI7uJBzVSOydhuoNm5+YjgV+fJWP0CbZea9THA5o+2r0NU/sUh5xXKa54p0Lw5P9n1SRlfbuwqM3HvtBxTOc7hr6NRgDmoG1GMjgV5LYfFfwXq0zx6e87+Wpdm8mQAAdeSKqah8XPA+mSCK6ecF0DjEEhBB6cgU2gOz8XeLdT0OwFzo+ntqLk4MattIHrzmuK074k+K7pXF54fktyE3LlwcseinjinXnxK8LQxwyAXEnnxmVVSFyQq8ksO30rGm+LHhOHT4dSaG8MVwTsIt3J4OOR1FawimtQZLb/EXx7eyHz/DnkKuRlpck+mOO9ZOp+K/Heqxpp2peGYp4JWBcGXIADDqD1Pet7/hYmjtZpdx2N6wdioUQndxjkjPTmjS/iT4d1W4lto7e7iaBSWMkLKOOw9TzXRGKWxi0zz7VLC+F6b3RvB1izx48t5MBye/QcYqjc23iy+spTeeEtO8/duRSQwLE8sciuzvPivpFttmGlak6tnG2HsOpxmpL/4l2kGmJq6aRfujts2LGN4PYlc8CqMeQ4e00rxUts8Wo+HdNAjANuqD5Q5+8SDwB9KgvF+JNrH9mtND0sxSDDjbgEehHeu5tPiLDqNpPdLpF9G8LBRHIihpCRn5eSMD1Jrm9X+Kt5ZSiFvDl+5PXaEI/PNAchkPZ/ENLaJtN0zSoXZP3qGPjcPugEY4qyLL4l3FsZLy30xZiQAfJDAL6c1dk+I+rRWsF3beHruUTKSV3IGTHYg+vardn491++tZJx4fuIyoG1JHQFvy6VUZE8pzcOp+OtFupo9Wn0u0RoyIWEYBJGOo/u5zkVi2Pi7xve3YgtdZ0hjGC0ipCCQoOTj8K6CXX9S1bWobXVvCjOCpXzndGVA3JHTPUDNc99v1fSrmSTS/A8QcsUJWSMbs8Z+793FVziszS1Txh4ogcGPxLp8AdtygwqRsPTB7motQ8WeMktLKRPFFpGZ1J3LApD4Yj5Rg444NWSmtTW0Jh8HWZAi3FJJF+Vv7g+U9fWmWeoeLhbyO3hO0t3gRTCvmKwyScqPl+XFQNRZX0Dx/fW2vp/afi2K7tw4RofICnc3AG4Dg5r3qzj1hNWnv5b0yWsqDy4cD5COpB6818/PdfEJ4RcxeGNMVzICytJySOQ2QnavXLnW/Ei+Fo7uztYTqXy7oDJ+7HPzYfHp04pNmsUd60kpO7cay9TtUv7WSzuDuSQFTn3q3DfWkkKuxAJGSAeh702S9siOtck5K5slofmH+1X8C9A+Lvw71j4a+JowVljYRMR91xzG4PYg4r+GH49/C7xF8GviJf+HNVjaC5sZivpnB+Vh7EV/ozfFzRrTULVdVtlyU+WQeqnv+Ffzd/wDBWv8AZIi8W+ET8YfCtsGvbJcXYQfM8X9447rUYOu6dSxz5hQ9pDm6o/Gn4FfFNdV06KCdsSx/K4z3r6mlTTtRb7VJjcRX47+FPEl94F8UCSQkRlsOPbPBr9HvD3je1v8ASYrpG3BhnI57V93QqKcfM+YWmjP/1f61R4nhUbSwzUMniuJON31rxgz5O7dVY3GCdzV8Co3P0Fs9jk8Zxr8gPNZs3iuzkbMkauxHJIHNeRPdKTu5qo94QSa05UT5nrq+KtOhysMCDPXCiqk3iywPLQIe3KrXk/20kc4qBrpWbb1NQrvYyctbnpcvjWBWISFQMY4A/wAKpf8ACbrwnlrtHQYHH0rzZ5snNVy+OvWtlRW7JPVj45k6BRx7CvO/EXi7x5cXkh8PPbQQBBgyLli2eenbFZwnBX2rM1exi1fTZdPkZkWUYJQ4PXse1axpLoJoz9M8TfF9JZpdb1GyC7GCKi8A/wAJOcfjU0/ib4pSJGV1C0XMR3kDjfjgr6ivNtS+DfhfUZFnnluAF6gSNg+x5rI1qL4ZaKV0+/uTG9nH5R+diQpHf8Krl6mTujtv7U+NjzqTrlkVyOAvJ/vfnVLxPrPxXu9QaSx1y0sYVUDYwDHd3JrxbQLf4Mzan9q0a+neS3zNkO5UY4PU9vSo/ESfBBrtb3WblnllG/cWfDZOf6UGcpWPZpb3x5PMZv8AhJYkQIMqoXqBy2c9M1Qhu/GMVgYbvxbGZTJuLgpwP7oBNeTaTB8FdP0t9dtmd7edzEeWOSeox6VT1i6+BMgR7yB1AAxhXGRjirjHuSpnuQutViheSbxSSZYyisWQAN1LDnrjtXM27ay6mCXxpvldwFKun3c8qBnqa4OC/wDg6/hmaKG1klsopVZ/lYlWYYB9QMCsaPXPghaXcd4unSCQFWUiNux4I9qpQG9z3WK/0v7Alj/wlp8xXOG85N3P8J55xXOapc28uqpJP41aDygqtGJEBZl4JILd65STX/hZZSSRjRZH+zybiywkjc/ccd6XxBrfw3SSO+1PQpJTIo2uIc9ex46jvRyDbWx0Wpz+G/OmFz4veCWQhiDKoxkdhnvXpHgG+0nTo5fD1trb388wLYkcFgMdV9q8Iv8AxL8NCsGrXPh+Sc3OY1/dZP7vsRjtniu/0vxvoYjtfEVtok6fN5Kv5eGQdOR1xWTRMWe5eFta0iyeTwnY3fn3FkMyIzZcBuQT+ddkL6THNeRahqNnoGs211Z6eZpdQYJJNGvKjsXPpXoolz0NY1I3NlKxLfsbuB7aXlXBBH1r42+JuiW2pWd94S1qISwyoyFWGQyMMfyr67mcnkmvFfirpBubEavbcvB97HUr3/KuWvTuroqnLWx/C7+33+zjP8Cfi3eWFihOn3JM9sccbGJO36qeK+PvD3xc1Tw5pq6Ux3iMnBz2P4V/Vt/wUb/Zzh+NPwrl1jSoQ2qaYrSxHHzFQMstfyJa94bvLDVp7OSI7o2KkEcgg4INe/l+LvC/U8LMMNyT02P/1v6VpyQgxVGcnI5q7cfcFUZ+or4ZbH6AUWZueaoSs3PNXn71ny96XQz+yREnaKCTgHNIfuig/dFHUU9xspIcVGxP86fL98VG3QfjXStiCHc3PPrTkLbaZ6/jTk+7WkNwGhjuxniuNutM02aW5kmt4nZmGSyKSfqSOa7EffrnJfvT/wC9RLdmdQ53S9G0i28wW9rDGCGB2ooznr0FQX+jaO0ChrSEhemY04+nFbNj1k+hqC9/1IpdDCexgWWk6WlxHGltEFGSAEUAH6YrobvTNNk2iS3iYDGMopx9OKzbT/j6T6GuguOoq18JMNynb2FjDCyQwRqrdQFUA/XjmpRp2n7j+4j44+6v+FTR/wCrNTD7xpw2NScQQDoi8+wp6xRsSrKCOOop3p9KVPvN+H8qoSESCAyDKLx04HH0q6gAkwOmKrp/rasp/rPwrB7jLs3EaEVqQElRmsub/Vp+FacH3R9KiewFeYnBrnNaVXsJw4yCh610U3Q1z2sf8eU3+4ayQ1ufBHieOOXR7lJFDAqwwRkd6/i5/aZiitfjn4jhtVEaC7fCqMDr6DAr+0nxJ/yCbn/db+tfxdftQ/8AJd/En/X2/wDOrwezOXNOh//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</si>
  <si>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or4L0GAarPOXlJZxntxxisr7YhwVII+ppXvIlPznB7cZFflMj9cq/EWbppLiIqshU9RjPBHpWrEheIB5GIIyctWIL/AGSbVI56jp/PNSm5J/1eFYnr1z7Y6VIKbb1ZtpcW9smxNue+av272bqzMudwGefToa5iV3nzlVJJ6gc47VJCkqSL5b4x1yvHv3rSysXCp3Ov+1hoynTtisvz3SQYQlQMcdKF2uuZCoB5wufzrSt5rYLt3ggdvmGT6UaI1U7q5kT3UaHeigMR1PGPaqsV80pAKng+tdFcWkUqYlAHfrWDJZLZ/NE6ljngEVakmckndkVzc7OThR/F64rFN+WjJjIKZz0x9KmuepEwP1z/AErGnfcQYV4HQc/yqjCe5O9/I8J8wFeOnaufkuWeNox0PJ5qWW5bywJgcgYA5NZ8oURkcZPYcfrWqt0MpT7HPa3Ip06Vt2SEOOOnFfx5+K5Dq37S9/G/zGbW3X65uK/rz8Wk22gXkhyoSF2yD32mv5CfBKya9+07aRsNzT67n6/vzXt5UviZ4eau/Kj+nMWpW3tkmXmGGNQF9kUVestyNvyV5rp9Z08wzmPowGDj2AFYaII2CnOM1xpJnekdJpdtBNdLLJOdqnlcdT2rsrmeJW2xEtx1PGK4uyMEbrLDncO//wBbpWhcXbOSDlhjnFTyam0XoW5djDexBA5r8tfi/fnWvj5fsCCLSJIvx61+k1zdrEmUDZUEn2Ffkp/akmtfEjxDrMjFt906g+ynFehgKV53Rw5hUSikztTL5eaqTuGjYhqpvOBJ1PFU7q4DrsGBnvX0kY2PBnK5lymUNh+PpVFwT171ccHGM1BsJat4rqc7Zia04t9KmkYgZGBXzdcS753f1J/z1r3X4g3Bt9JWEHBc5rxez017mHzFz1x0rogtLnHXetj/0PryIrjIUHJ9cc1bEgDbzkHuO1c3a3Qu9t1lTvUNjp1FawbcuWUcd81+VTP1+rHqaCXEQIHl5znJ96vRSEnzRGR2B/rXP4LfeGQegFaEMjgbXOfqagwZqSTCQbAdpPU//qqeCRlAhV849TnA96x3JUhtoBPH4elSJMhYDH+NMaZ0JnlVNkWAo4J6flmqBu7iKZVDEjv7e9RvKCApyAPUVTnuEADbxn681MZq+gmzol1m4gTyy4ZewIyT+NZs140jh2VOTyR1/Ws1riIKTuIPtVFroNli+7nofb/GtYy0M2rs0b65Ur5bDI65Fc3dSPGgcP06AHNWLidpADgf57VW2ukZ2kYYYqk77FSjcoSXFyQEOQD1OO3tVJ5VVQEZs5/iBrRktZIwTFncR36dKwXe6iIimUPzyatNM45RscR8Q75bPwhqcqykMttKeRkfdPFfyqfs16M2u/tWaFBM4Uy6uXLH2kLdq/qP+Mt/HbfDjW7lAMx2cp5/3DX80X7Dlkur/tZeG/MXcBdyS/lk17GAfuTZ4+YxvOKP6Y9fVVuZY/MGSx9c9a5SeBlIDOMV1msiIXErPgncT+tcxM67sEA7v6VzwZ3sckjrHs3gAVWmuE8v5JOB6dajllQBlxjHU1TXZPjyGIAHAxWwjM8SaqljoN5eyZ2RQuxJOOik9a/J/wACzefBdamRzcTO/wCbV+lHxnNxpfwt1rUjIEVbVxk+rcDH51+cfgzT5rPw5CGx8wzx717GWpXbPJzKeyOpaYuc5qlI/PHekJGSWOKrFhmvaSPGbuPyd3SpowSagHYg5q1HnOT0rVuyJv0PGvihfZuY7McbAAf51N4Y02M6PG7dWya5HxnfNqfiFlBz82BXtWg2XkaXFHxwK6m7RRzr3pM//9H2P4d3d3deGLeW8ILgYJ6nA6AmvR8JtI6HH4H2rxz4W3T2nhkW9w2WjcgcdvevV4r7JzLgLjnvX5HCS5bn7RUj0ZpxMxITt/KtWGKMSAqAzdDzWLDPBG/mH7vWtO3voHYbAAD3NYyqshU0bT20Ei/KCG9QBWW9k6P8hOfpV8XAjX92c56kEVBJqAXglh+VSqrE6SYhlmjh8svk+v8A+us51Vn3Aj37Vflngli2sc9ef8isgSEsSoI/XJ/KtYVE2c9Wk0tC3K7wp8pBB7dqzjcP5v7hgem4elVrm5bOH7e2KxFuJVlJTHOPWtITucjR08kzykB1GB6Cqs7oy4ZQPqKqNcSIAWxnvjNVmmnfBk7/AO109ulWmDdy/vVeRwKp3RtnkMXViMkinNeIoEeCSPof1rNF5hmIXAPXIzXQI8B/aNu5tP8Ag14jmjkG0WM3XB/gPrX8+3/BNu0TUP2pNIlUbjBHNIfyr92/2udWjsv2e/FMhIybOQZ6dVr8Wf8AglnpJl/aHk1GIcW2nyufxOOK9bBztSkzyMXTvVifv9qUP2u5bJCjPXPesWTToy5ZDn61vu6NOGfp1x/9fFFwLZpCFGO+PSueMjr5O5xd3CqRs7nt1FZtlLGygg7cAda6fUBbeX5IXg9q5i98u2gJRBleg9hW0WROLR84/tZeIBZfCe8s4n+a5kiiP4uD/SvkTRGEejwxA9EA/SvUP2utfmu9I0rSvlT7ReBiq+iAmvIbGTFsiEYwO1fRZbC0LnzuPnedixMVaTbnmmhTnNVyAJNx61KrHdnNeqoHATIHBou7j7NZyzk/cUn9KUOcgVzXjO9FloErA8vwKtQ6EN2R4ZpitqviXLdA38q+nrZUS3RQegFfOnw6tjdao9wR09a+ilYKoBxXTWetjLDrRs//0vSfC8ENtDMbclwxBI9D3rtraRNgjPygda5rw5Yy2trK2eHbIroo5dgy2CfTpX5HiKPKrI/Yqdbm3NcTK2FjyaIz5LMXyp9DVGzlaSfzkQK3pmtO5XzvkJwTyeP61xtlxbZYiv8AK5445/zzU0l40nzEZyO1YqxOvJXkU151HX7w70GcqrXQ3ElyNpPA9RVu3m8pd/Y1ysV4zKdp6Uj3+wEhsHFBlKo2dDdhrgkg9e9c3ci5tpCzjK9uKux6kWj4bPrVS5vYpQUZS3ataU7HLJanz1+0x8d7f4E/Cm88cXCh7gYitoyfvSscLn2HU15/8G/2p9C+JXwOl+KF2VgewikN3EWAIkiHOBnox6V8mf8ABWCa8b4beHoId4g+3Hf1wTtOK/Je+8D/ABL8G6yvw70eaWZ761S78uFiEkjkjEmcdDgGvcw2GjOnd7nkYnEyjV5eh+3/AOzH+2zN8X9A8Wav4qtFt18Nq1yDH0aA7jGp6fNxXdfsv/tc6d8fNM1/UNRtxpzaKzSyZOU+z87XJ7EAc1/PR8PPCfxQ1fwl4r1TwddvBY6XCj6lGrlTIrMVVSoPzYIORXYfC7wV8Ybv4N+JfiR4OvPs2jWYWC/RZCrSKexUH5hzXVPBwTdiKONk7Jn6HfF39szw/wDG74XePfBljb/ZmtY2FpITnzow20sfSvKf+CZmn2Hhj4m+INcuLqOaC00rfI6k4Tklgfpivz88I+EPGGs+GtZ8SaI4S3sI1W5X+JxIcAAd+vNej/A3W/iv4P0jxPe/DohrQ2W3VGwCFhOR1PStXCKg4xJ9o5S5mfu/8H/2qfAvxx1vWtI8NK8B0c7i8vAkiGQZV/2QQavfCj9pX4f/ABe8Qaz4c8ISSPNpL7GZhw4ztLr6qDX8/fgnXfih8PbQeIPB6yQ/8JRDLaRbAS0sQPzhR16nrX2B/wAE4LDUx8Y9XlmDL5Vi4mU/3iwwG981KopJl/WHdH7YSzGXO7jH6msy5iVwfMHarVxyC5G3FYl3MqoWLZyO9Zx3OiUj86f2pjbXPxJ0LRokG2KOWUgH1IAJrhRGI1Cr0re+NU6av8bZcHIs7ZV+hY5/pXPHI7ivqcArU0fLYp3qMCQCCwqQFWxtNQrycGrMceD6V6WiOZ36CgnOOteVfFO/MdhHag43cmvYUiXHFfO/xTuvN1cWiHIXArSjK8jKsvdNr4YWpSza5H8RzXr/AJlch4PsPsejQjplRxXSls9aurK8iqUbRsf/0/d9AiWSyLkEqGIBNWLu0VFaVencc/pXsnwU+A3jf4leB4vFWkz2yQTu4VJGYMMHvxivRNR/ZQ+KyRbI0tJcdcSkfzWvy6vVg07n60qMk9D5X08KpLFOvcZ4rZA6dSPSve4/2ZPi/BhVsbd/pMv+FZt9+z58ZbVzINH8zHQJKhz+orw3UR2QhZHjSoHyp4qGSyWRSh5J9a9a/wCFLfF6NSZdBmz/ALJQ/wBarSfCj4lwAmfQrvjjAQH+RqOfzKaPIE07Z8nU1BLYPg5XntXqNz8PvH0QBl0W7XH/AEyP9KyJ/CnieEFZdMulx6xP/hT9oZOkjiY4Sh2Pn8hipDbIG5x+VdEdC19fleyuFUdCY35/SsybTb2IgyxyKO+UYfzFNVF1ZzSjZ2Ph79vj4T3HxL+AV/HpUZku9LYXcagckJ94D8M1+SbatJpNv8NPj1MDPFpyrpWpgclfKPljf9Ux1r+jm/sGubZoJhujcFWVhwQeCDkelfiL8aPhdcfs++NtU0TX7V7rwB4okLh0GfssjHIYDsyH8xXr5fitORnl42km+Y8pg0zw58EPj94h0bWFx4J+I1oDbXS/6tfO+Zfm6DY5IIr5f8V3PxM/Zq0nxV8I5bZZ9E8TKBBdctGyBw6yRMDjdt4NfVlzqsXhXwePhn8XLYeJPA87b9O1i0+aS13dCD1Uj+JGx7V80/GnTvGeieBYfD9nrkHiDwnJOHsbjcrTRHBxGyk70OOo6e9e3Rqa2Z5lSn1R4P8ADr4l3vhvwZq/guxt/NudYkQeYC29QpHCAEcn3r1tLi8+Hvw7m+EXh4/aPEvi+WM3qQnd9ngHEduSOrnO5/TpXzdpmiX1rvu7MkOpyHBAI+h9a+ivhPrWoeG9MubLwXpJ1HxbqLFTfsfMW1hYYO3PAc8lnY8V11IrdGUb2sz2DwhcWsPxSsbJXD2Hw30SZpXH3PtLA59v9ZIFH0r7U/4J4eBbxPCmtfFPUUIm125IjJ6mMMWJ/E4r4n+GPw01fxjqA+A/gR/td1qk63PiLVFyY0jQ5ECP3UEkk/xMeOBmv3m8D+C9J8C+FLLwjokQitbGJY0x3wOSfc9a87E11H3Tqoxvqypf5iQkICfevPtX1NoYDnAr03WYXZCqjG78q8Z8bTR6dp000mMqjH8l9amjK5tV02PzfvNUGufErXtU3bh5wjB9lFXpDtcgiuT8EIbv7bqD8tcXEj59fm4r0ZrMSDBGK+yoO0Uj5eom2zMiXPNaC9iaY8LW+CelTKqsoYd66U7mVg8wKCT0HNfK+tTHVvF2DyN/9a+ltal+yaTcTqcFUP68V80eDoTqPiZpn5AJP6104frI563RH0TZqsNoka9gKilZd53Y/Oru0AY7Cs2RF3kCpgbn/9T96PAUXhzwR4ctvDGiKYba1QKo7n1J9zXcHxfYRoS0ntXl6WU+eQcf59qjurGcpyK/Hq7TVz9oPTrfxdp4fiUbjV8+JrGRt3nD868WjspEkGF5Per8lqyKC3WvK9maKfc9ZHiKBXz5wx9atL4ngK5EwP414l9mkboOtAs7gjOKfs+5lVq2Pam15JefMDZ+lKurWx+9gn3ArxcW12j8DgVLCL1WO0mp9ick8S10PaUu7R2/exIf+Aj/AAqSSHRpjiS0hdT2KL/hXlsBvDwzMM1uWpuF/iPPel7IzeIbOx/4R7wjPky6bbt9UWvPfiF8Ffg/8RNAuPCvinQLS7s7lCrq0Yzhh1BxwR2rs0M4UKrE49aspJJ0cYpKDWxm5XP5qvjz/wAEoPjb8GvE934v/ZcMXiXw/OTI+h3hBIU9UCMcMPQjmvwk/at8I694T8bx6drfgi58CXDITPZShxE8gPMsIYAbfpX+hcsj7zuNfyp/8F/tUin+LPg3SsqZIbKaQ+uGZQM19JlWMnKahI8nG04xjzI/JT9mw/By0trv/hYXgfVPGmolx9khs2YRA9hIFBJyfav0K+EH7AP7T/7Rup+XpXhZfhj4PuZN8hlUxyGMnkKGAkc49sV+kH/BCKy0W9/Z11iU28JuotTbdIUUvjBx8xGa/dtrMSfN1xx/nNaY/HyhUcIrUnDUVOKlc/Oj4Gf8E6/gJ8CPCKeHvDVvLNdOoN1eOf3s7jqx9B6CvTtS/Zg+H5y0ZnT6NX2FNp67cisK5tc8DvXiOc5PmbPR5YpHw/qv7Lvgh0PlXE4P1FfD37XP7Mmp6N8JtW13wLdbri2gZj5vTbj5ulfsrdaac5YZrjvE3hG017SLrSb6MSQXEbROpHBDDBrrw1SUZJ3MaqTi1Y/jx+AGkWHiOxk0W5u1+1wE7gvc55P519Pj4QJtyLvB9xXzL+0F8PdW/ZD/AGrrrSo0MWnXkxmgJBCmORuQPoa+7NB1a31/SYdStSCsqg8fSvvuaThGpF7nymkZOEkeOT/COcEgXake4NYJ+GOpQMY0nQ19Fzps5zkVgy/fZq2p1ZsxqNdD5d8Y/C3xRqGkyWWnNGXfjk4ry7wd8FfF3hy6ee/RCW6YYGvuGYHPPSsuWMyfKO9ejRrTUeU5XTV+Y+d5fCHiBeBDn6EVCPAXieT5zbMM+tfTdpZpCm5xlutWjJjpxXo0aOnvETq9j//V/QXRv2n/ABhdbR9vt3/3oF/oRXo9r8f/ABbLGoY2MvsY2GfxDV+YPhM3jBcZJ4r2K41K+hsja6W6/aemSchT6cd6/K8Rho7I/UY1pbn3X4f/AGlPtPxE0vwRrNjauL99ryw+YPL4ODySOtfa8mj6Hc8x4Pvmvyq+D/hrUoriLxB4njT7Qh/doOcf7ZOOp9K+69B8UXuzD9BXmVqK0UTsw9d6uR7Gnh7SgAc446U2TRdLGAh56Vl2WrCaLBIOfzq+y7yG3YA/OuZo3qvS6K7aFZscZpg0a1B4JP1rUtLeS4cpbo8jcnAGen0rQbTb4ja0MnPX5T/hTszzZMwk0+1iPmMOvSr6WliVzuAxV37NIE2vE/Hsf8Kha1gb5JEYdzweKLMkcJrKKPfJIP0qnLrWhxndNMo7dQK5T4oaBqN/4JuLXwfu/tJgoj7EcjJycV4B8L/hV8TtS1Oez+KUrC2CkpICoOfbB5qlDS7MpzaZrfGf41ab4M17TtNsbwR+bG8smwB+MgKDnp3r+SL/AIKwfFOT4s/tMNPJMZk0+yjgQ4Axltx4Ff1ua38CPB9v4gnW/V7sPGoWSRWbA5OFIzXwz8df+CbXwF+LGtnW79GtrhxhmWGQk+mWFejl+Kp0aimzgxdOVSNkfk1/wSi/aF8SfCvwDr/hXw9cRxGW7WVlkUPnI+oxX9FHwZ/aEg8T+HjceLbmNrvzCAI12jb27mvg/wCH/wDwTR+Gfw/Ekfh28MKORvKo6s2PXdXs0H7NfivR9RGh/Dq5Xy4og8jzNgkk9s1vjq1GtNyRGHpzgrPofodbeN9CvUDQy5z6nmrDXttOu6BgR3r4Mtfg/wDtBWC5juoHA9HBrvdB8I/HayIN9NGQB/ernWHj0Z1OtLqj6uNruJYc1TmsvNUqD+VeZadZ/EqCNftZTj3rrLWLxQ21bpV59DWqgkiXK5+MH/BYj9mOfx58JIPitoUW+/8AD75lwBuMLdTkf3Tg1+QP7JnxVfU9O/4RPVJP3sPyrn2r+v8A8ceD7bxv4VvvCevxLLb38LwOpweGGOlfxK/GfwnrP7Ln7TWqeGLhDDDb3RMZAIDRlvlIr6fI63MnRkeDm1LlaqI/Uqc7l9axZ48/MozWD4R8SxeJ9Ag1K2IbeoPH0rZ3XZctsOBXu06T5jynPS5nSxM5wo5pUtFjG9+tPu9SNuMiIk/SuQ1DxQYQS0bCvYw+GtqcdSodRLIR071myXCK2GbBrzy58XBgcMy+1YMvieSR9xk/SvSjQkzPnR//1vXNPsdP06DZYje6na7DoD/dHvXtPw7+F0tzcr4i1GEjdykZ6H/aYfyqh8JPhY8WoXOvasoMM8vmwxEHjPcj+lfbHh+1GAsgBA9Bj6CvyypM/UlTMzw/4YucqTHj2FewabocqIE8o+1bGgxRIykthR2r1DT7q2RiAykdq45VuiRagcTaaVJCwBU8D0ro7SxeSTylQk9en5V2gvUMgRdoUccV6b4Njiu7lXmQFI/mY4HboK4ZO7skU5WWp03gP4dXWnaWL+aL99cDI9VX0q3dWmq2929uNKunVTgSKuVPuPavSY/EMIULyMdKd/wkkG7kkV7NKkkrHk1al3c8yhhuD5gk0u6UR85MROfpxzTmNkhCzWM4JTfkwN0zjnjr7V6rF4miVuXOetTnxbCOPMP61p7Ndjn5+zPDpLvQBK6PC4KYzmFu/wCFUri68NMp2RK7kEqu0gnHXqBXuOoeJnntWjs7kQyno5XcB+B4rjpdd8RIjIupW8jYPLQLjPbpT9iuxLqvueMW2s+Hb53jm05UVMYJK85rHvdR8LretaNpzAAbiw2lQB3Nen6t411jQovM1WWxutwJwkKqeOhPI4rmk+Jizaeb+8sbAo5AbMIyVzzxu/KtFQi90Zuq+558b3wjPsj+wyRlu7KMY9asx2XgOTAe1lUy8bgjYP4+laHiDxx4f1BNgsLSBZM7JI4wJQo+ucZrnLXxJFDcnTp0Qq6gpFlcDjjqvFW8NDqiPby7lgaF8ORKbeESxlMk4Vse/ao/+Ee8ATM3l3MikDuGHH5Uqa7piReRCESWY4YfJkj/AL4q3b6xpccscWV8yQ7DjHAJ7jAprCw7Fe3l3M8+FfA7qX/tAqoPU/y5qG68E+GLm3WTT71nVjt3A8Z9K2J9R0yS8uZZInIwQMHOT04GRXS+DtT0SWC7geEFYjvRWGWHHOMk/pT+rx7D9u9rnimq/C/YQ1nOxOOc9a/nN/4LO/siy6zoKfGTRICb3SQBdAD5miP8Zx6V/WO6aZeQrKIhtcZH/wBf/wDXXyx+0t8HPDnxL8H3mh6hGGgv7d7aXPI+ZSFP4Gqw8vZTVSPQKkfaQcGfw/fsr+NvNtP7Bu5cNHxg191NqFmLhLNnCu4yoPevy6+InhDxB+zL+0Bqfg3UlaL7FdPGCeAybvlYexFfaf2z/hINFs/FmltmWEBjg9u9fokeSaVSPU+PfNBuD6H0BNolzOhI24rm7/w5Pj5o1P5V1vhPxBaa5pMc2/5scir93HbTbiJCM10RlYxm30PFL7wwjdbYH6YrAbwrbMcm2Ar0q/S6ikYRzMfxrBMl0DjzM4rpVR9GNI//1/3Gs/BFvGVlaMLj+7wPyrpbfQoY2CxxgkdTms281q5ij2bgB3xVI+IJIgHkbr0A71+RThN6M/XJ8u6O0jtpICdi4VeST2Hc1u2sDrEsqkc8j05rzGDxPMGLscKfXofanzeM3OIo8gjpisvYS3MedHs2nW17NOo7DAAHqfWvprQ9Kt9K0xIvNUSMMv8AX0/CvlDwFealeRf2jdsQqfdB7n1/CvSJ9duQcGQ5rrweE152cWKrfZPd5fkXcJVJPvWc0sm/AlHHvXhM3iK6UcOePesSXxNfhuHbPtXpKDPLnUPatY8ZQaNI0dxHcyFcfNDFvXn0IIrLu/iHYWkImuTcIDjrC5IyM8gZrxebxdqUZP7xuPrVF/HOoIpBkJzWypnO5noWu+IdPvbxbpNYvbV3AxHGhCc9MgoefxrlR4kt5ZpLqPxLOVyQymMbVPtlM/rXLXXjjUHjKeZ+grnh4tuxlZCv02j/AAqlTMpVFc7meSy1aKa5vtfhuYmwitNEvy7eSvBXJrCudOjvLF1/t2yeMEBDs2hPQfLKM+navHvFGpeIJwZ9LklJZs+XEsYVQB/tEcmuNbxV4i/s9xd20lupbGx0hJOAfm4fnnmtIwMXWR9EzaNebY7tNSspJAPlkZpAGx04EuMCs3+y/EyK1xFd2TzSEhiJpQpH+z8zYNfMkfjjXH0y4SeKSQIm2NWtc4z/AHdjHNZtv4x1Ke0Fk1swKAt81pOoyemMZq+Rke0Vj6kn03xLZq10Gik2rkhZ3OPXblGPSsI+ItQk1YRwwyYTDEliBtHU5aA/lmvny1+IJnuU0y4VUKJg/urlOnJwdmP1q3L8TLa5uGCywoRjb+9lQ7V6k5jpqDLVWNj6Gi8X3A1IQMj/AC5ZhuTtzzmEfzqPwl49Fh4ijkffF5+VYEx4wxwM4AOPpXiV58SbBIjfwyq2zHS5RAT3B3qMCqP/AAsJXulljYvISrqqXFsT64GWHAoUGXzruffmh+Kb+G2ktZy4EbkISAAQeQQMngeppNa1l9V06Wydzh1OOO46V4HpvxHWe8triQ5hni27dyFQ47ZB+Zj6Cuvj8YWTN9wisnBHTCXY/mt/4LSfAxb17D426BbESqPIvSq9xwrHFfl9+zZ8TftNm3h3UXztG3Br+s39p/4Z6F8XfCGreENSUfZ9RgbaD2fBwR75r+KfxDo2s/An403/AIV1YNE1nctC2eMqG+VvxFfR5FiLwdCXQ8fOKNmqqW5+lOh61J4W15rRT+4nO5P8Pxr2NtZW5j3jkMPWvl21v08SeHor23bMsYDqR14rvfC/iSO5tRDO2G6H617qR5TO+1S/Zk46j/PrXGvqThsf5/8AQq0726gkXK8kVycyRGQlWxnsAP8AGt4+Qj//0P3Cu4riZdu3OOQa5WUSSXBZ4yCDzXsH9o6ZsAcjfVYy6XIxCbTt7+tfl1WSex+oHkcrs3b169q3vCXhu/8AEWqx6fZrudjzweB3NdxbWukT3I3BQWPYD86+i/h5ouneG7d9QVP3twOPZfb60qd5SsiakrK5lxeF7zT7ZLS3jIRBj6+9c7fQaja3ZtWt5TiMyFwPl4/hz6n0r31tctQcsK83+I/ih4tCe202zN803yvGkwhcJ3ZWHINelGPQ8yrLqfNF98SbC2jeS/tL22VGIJeB8fUVwviHxF4O8QSBr2W7iKKSColjAHcnGK9NZo5NO89k1+HLY8pbtJMY543DpWXqeuJf7o5P+EhgJI6LA4AHbaQQQe+a6Ejz5HjVmvgu+iK2Gr3o2/McyS5wPqelY10+gz3Za08S3UZP8AkOOBz1/WvoNtSmnurSCDUNRtlkUBhLZW7ZAzy7bOM+lQXmr6NamW7udQ+WYMkayaXEduMAk7VyfxpmMo6Hgw1K1a0QW/iV8A53l1JPsSaqQS6o7+anibzVXruCEc9MmvTbc+HnMcuo3thNDNuZVm0pE4HY7egzVdbDQWuo9OgGgzC5HmBDZyRjHbG08k+9W5I5lTucNap4t4lXXopo2JIyicj0BxVXVdF1/U42S8uLO7kxiMyIPlBPzcDrxXqFxo/gGSwURxaCk0a7VVhNGo+Y7gAH4rndQ8J+FCkSf2VpEjFCVEV9cRMw9F+bviqi7kyg0eLT+DNVtY1tYobEJnLiPcuc9cYPpUVn4M16EywC0iS3JLIFmk3Ejhd3zV61/wAK20CeIX0GhhpFI3LFqkuFHUbiSQa1H+GunBkeOy1Hc+C5g1EMqluSAGB6dKslHhaeGfEdrfNdLbSZGAFW5fb78E9qjm0nxJaKs8cd47nO5VmyB6cmvbbvwPbad52nQR64fMYP5qyxSEYH8ORwPbvXPr4WuWbc17rtsEP3Wt4JPzwM801ItQZ5cyeIPskkMkN8c4xnY+PcZBzWVaSamXS7lhukMXytutkLNjvnbwMccV77L4RmvbSJLXWr63cPtLy2SHfnsQOAPcVVbSUtbl518QYjC48uezYYcd9y9vajmNPZHA2niCFdFS6eOVGtLgbC1vhlDdQigdcfxV7bZan50SSZOGGeevPrWX4e0HWdfDWenazYz3TcxKIZE4HXIY/SvYNF+FOs/YUOtSxm5A+fywQufbNSzppxa0R4x4yRr7R2kh+/D8wx6d6/mO/4Kx/BVrLxFZfGDR4sRXa+TcFR0kXkE/UV/XNcfC2do2jLAqQQa/KP9tP4DHxn4C174d6jFvcRtNbtjoQNykfyp0KvsqqmVWoc9NxZ/M78BfiC91p40q6fLw/KcntX0Gbz+ytTWRT+6m/Q1+cun3N/8N/iBLp97mLyZmhlB45BxmvvLT7+HX9HBVgxxkGvuU01zI+SjdPlZ7TFqKzwbs845rPkLM24ECuF8Oao8g8iY/MnysP5GuzMUh5XoaqyuWf/0f2+VZSTISGX0PU1mySXMzHykKgH3rqrmztkm8uPdlRzir+kaa9/cpZ2qOXdgo9zX5M2fqU1Y2Phr4WuvEeqh7iNlhhIZzjg46KK+s/7MdECKMAcDirvg7wxD4d0qOxA/eEbnPcmurvpFtLKSZdm8A7Q7BVLfwjcfU16GGhZXZw1ZNs8T1J9RXWRb2hgNpApN0zOA6Hqo29hjnJNfOuuab4o1/WLrV5PD1vqETgwwy2+oqpeL3X7oP0NfTGuaTr48MO0WhW93qWoZ+2W6SgKR0+8evHFeHx/D+zitD/aHgG7tmhGFW1nDAsT0UK3Hrk13U11OCpvY8x1D4d339kR30Xhq9WVJVBto9QBfaP4gc7SPbIrEbw7fPfzXI0bxHa5y77J4mXPogDHJ9q9N8QeHrK5eESeE/ENqUwu+3YkhRz0B5z0NJeaZ4etkbW5LTxNbyXEmxo1SQkf7W0DhRWqbOZx7Hl9m11GTpKReJ0luztQyRxnaep+fOB16msS4in0Yy6d/aviC3njYhTJaLOmcdQy8EfjXqc8nhCxnE0ur+I4gSMq8ExH0zt/Op3u/DTzxa8fFGpw28TsFjlt32uQuSuCM4XijmZi4GD4R8beG1002upXlzfzxna7TWbxtk9toUj9aun4m/DIlXml8t921Q9tIGBPAA+Snx6rpX2ZNUi8crBHcM2z7RbbScdc5GeKW31fTLdLm4uvGmk3XmJiEyRqPLbs2Mcmq0JUWije+K/hFc3bW+oyWZkiJz5keCCP+A1mPrvwb1RwDNpshQYGdowPQdMV0F1omsW+oWkWqeINBlMkfmOsiKryRnneMjvWJH4I1TUhLc2CeHpbUbirIykk/wAAY9smr0QSv2GC3+F1nLJp+bODzlDOnmbNy9jywz+FXv8AhDPhzeW/lQFFV2DERXDDJ7dH/SsSz8H6zrmphPFukaTcxQjarQzKWA6AYyKzYPg9qVxdTXWpeFIIip2xGC54YHvjPWpUrkpeR00/ww8JBhPbzXMJxglLpun4k1f0v4fabbyJNZajfBlfdnz9+72OQRisXSfh9NBBNHL4ZvIjDEY4w0wbzAzfMOGPTrmr/hv4I2Wv28l5dwajo0yOyrH5zDjGNw9jTkUt9jSn8EX0VpLZ2Gv38fmNkklHKjrhcjiq9l4F8WRxgS+JppMH5d9vEw29gfU+prorn4IoukxaRaaleQrEwbzA5MjEf3mJ5HtRb/B3xWlystv4lvNoOSrAEEelJS0NuUjj8KeMk1FLu11mGONMfJ9kQE4HdlbPJ5NdAulfFZLZvJ1mzeRvulrdwAPwY1mzfD7xrpeTaeJJdgJbEsYbk+/oK7HwvfT6bZJp+v3YvLkE5lxtyOwxVcyNInRQPcxWkaXrB5lUB2UYBbHJAr55+N3huy1GCLXGjDEDypMjselfS8lvFcr5kOSK4vxT4fGraRPp7jO9Tj2I6VyVZcx1Jn8Nv/BU79nVPhf8XD4z0KLZp+t5fgYCyjkj8a+b/gX41ivNMFhfOBJD8pye341/Sh/wUI+AZ+L/AMFtV0uGENqelBp4eOSY+SB9RX8fLTaj4S8RNAS0TpIUcdMEHBzX0+T4p1KXI3qj5vNMLyVOdbM/THVLq30q7TUoD8rcMBj+ldpZeKIPsy4JYdj7V8maJc6trGkhGctvXI61jDVfFWks1iGJCE469K9RymtDk5YvU//S/fGwtnurhiCenG7oPbNfS/wr8KfY0/trUlVnbiIeg9R9a4nwX4YTXr1LaBf3UfzSN7en419OWNjHaoIohhV4A9h6V+U4dczu9j9TxOnuonyvm7sVla9oeja5arHq0JnWFhKic/eXkHHc1uT2zSRsoO0kEAjqOOvNeGa7/YfgnQj4S1fxVLaXl6zSJdXOGkAzkgEAADsOK9OmebV3PNvGmseG9d1R7jxJoeuW8pQAvaNIAFXhRlCOe+K5mwi+G2sPb6HZXniLTXlJ2s7zruP3iXYk+neuwt5PE81750PxJia2I3JG8ESDJHyguTkjHUdaueV8X9PZb+58Z6PPbTYKGW3AG1ThtpWTBz610JHJJnATaz4WaKTQLbxZr1vMsu4s29mxHk8MR9zj8avRavJqF2mlaT8Q7yC7c7VjljQtn3ytelyad8d7m5murU6JeWUoBiHlyKduP7wPOayGs/jxb3Pmnw1oNwFGQ6M6tn6lSa0SMpRMbRb3xTqd+2g6T44+16g/zLvt0ICIdrEDbjkg816DL4b+LY1JGTV7OS043RvbruPHPOOpNQ6bJ8Q9L1FZm8JWW5YcvcQShGL9TGo2cLk+vvVm3+IPxFFtcz6l4PmjaEDYiXCP5hJxgfKMYHJpO/QFbqYkXhb4utqu/VJtJuLPDYj8gBs/w8n9awR4P+JUmoZ1TSNDuLYITtWIAl8ccntmu1034peKbqwubzVvCV9btA6qsatGzODxlenSqNt8aXMN3can4b1O1S2IA+RXZ8/3QD2ouRKx55eeE/G10wfVPBGj3TKu0MGGQOwGc8e1YsfgKa50+9sNY8AWkMa4mhjiYFZZB646HBOK9Zj+Pvg1wTcWOpw+z2r/ANDWlZfG34f3+i3uu+ZcQwWOBJ5sDqxycDanJPPFKUmQkj5m0/4faFqbG01bwDPZRWysyGKQ9OuBt6kmpDZaBLoraVN4X1m2tbcCVUV33bzxhSDnPrX0HYfHf4T3E8MaakY2n+7vjkGCegOV4NdjL8Sfh5DeGxk1aATq4Qx7juDHoCMdaTmwjBdD4yivPAdrpqNcw6/pGSI92ZdwJY4BbryTXX6q3hD7MNJfWtWje0gMhkHmFivDE7u7YGK+n/8AhNfh/qF0+npq1pJJGfmQupwe33uM1sJfaFJD5y3Fu0ecbt0e3Ppnp+FDqNGkKfmeGx/F74ZQ6DHqNxfN5UeIyzo24sB3GOvrXVab8S/hteWT31vqUPlR43NkjG7oDx1r0Y23hm9lNri1lZeSmIiee+PenJ4V8Izq9obCzZScugjiwT2LAD+dLnNOTzPBfEvjfwjdafJfaZfxSwr1dWGAfSvmceN9O1nVVh0+8jYl8ABhkn0FfeXiP4S+CdS0t7KDTLWNXO4qqKoLDocDHIr55tv2cfCml6wup2emxJKj71ZVIIPqOaJSQ4xO98Czy3Fusdzk8Y5ru76yRsEDFX/Dvhc6eodlx68Vr3kJ3fKADWDlY2UD87/j14KgtNaa6CD7PqCFWyOM45B+or+JT/gox8Ap/g98br+Syi2WGoubiAgcfMckD6Gv9BT4t+Em8ReEp0jTM0H7yP6jr+lfzp/8FOP2dovi/wDBmfxDpFuDquigzKVHJVR8y105fi/Y1k+jMMdhfa0WuqP5sPgt4ra7shp87Zkg45PbtX0dJpkN4ROQORX57+HNTm8G+KlaTIXdscH0/wDrV97aRq8Fxp8c0WCrDIr7+NTmVz5OFNrQ/9P+u/wn4Oi8I6PHauQ00g3SMMZye34VvrAfM3Guiu4EeQYHzGuR8U3umaRZi2v75LJ7zMMTsQDvYcbQepHavzOCSVkfp9VNu7Kcv9v/APCQxxRxoNOEZLsfvl+wA9BXgHi/X9dn1Bhq3gGXWEWRlVgIiRGOh+dhyfQV6Dc6FN4X8Gjwv/wkJiu5m3farhh5jAsCwGegI4z2rlPDXg74w6Rq8s48SQ3WnMCyI67iDj5RuPOK6YWOKpE4bUNa8KagAniD4a6kqAbvlhVuemAEf0rS1HVPhBPoNm2s+GNUgt2zDHF9mlLIqkMdwXJC56HvXeppfx7a0nnstYsLq7Zh5aYxGFHXPuau6Rd/tGx3s0Gt6fpk0KQlleNsbpOipz+ZrW/mYumYum/Hf4aJcW3h3TLe+Q8RorWsyBcdiWUAYHOa3dL+OPwv1W1nuvtxgS2yZPOilTaM4ycr37Vn2Wu/H22ty+r+FLK5mBODHKoBB/H0rMk8Y/E7Etvf/DzcrHb8jRsre59qV0ZKLOvt/jR8HrkEQeIrIkckGTHv3ArR074mfDXVYluLLXbJlclRmZFOR14JFeR+KNZg0tpIJvhu90ykAtHEhViQCSuB0BOKztQf4RJIun6l4GuFeSJZZfLtWKqT1BYDkjvVJJibZ9HLrfhya1N7DqVq0K9XE0ZUfjmrNtc6Tfx+dZ3MMy+qup/rXy22ufAFNEkU+HruK3tpVYx/Z5V+YnG4DHOO9czrM37LGtXV1dTXF1aXMuWbb5yEHHYcAH2p8pDmfZ7Wlo0pRdjsBkgbSearzaTprq6NbxNx8wKL+oxXx7HY/s6+I1s4NM8SXcE6QhP3c8ittjBYmXntnnNanhfRvg5omtLrmh+OpXnZhlJrkMrgcbWBP5UnESfkfS8XhLw3MQ0un2zYOR+6Q4I79Kik+Hvgye5N5NpVs0xbcXMY3Z9SfWvn+18LaBf68g0fx/IDczGUW0cqFXIOSoGTxXRjwbrsOpebB46IheV2EG5T8zfwg5zxSsWrPoegXPwZ+Gc8zTy6Lbh25JC4PP0rDi+Afw0h0x9GWyb7M8nmlDI/DeoOazV8K/F5J4jo/ii2a0UqWV0DMwB+b5+vNbl5oPxWbXYL211WH7GsyvLGe8QHKD+eaV2Pk8jMn+AXw+XWF1+3t5o7hAMFZnAOBgZHfFZUH7O3gtL17+C51CGR33NtuGw3Oec9q+iQFZcg5B7immMEZWjmZsqSPBNW+A+majqi6tHrep27owYIko2DAxjBHQimeIvhBruo3iXukeJr2yAwGQKrLgDtnHWveyCvWoncYzmp57j9kmfNEnwh+IER3QeNLvKjgPEhGfU4Ndn4W8PeItD05rXxTqX9qzlsiXZ5eB6bcmvW2iBX5axruLBxms5TbLhR6nH3tvFIhiIyCMGvzP8AjT4GtrXWr/w9fRBrO7DHnoVfOR+tfqPcxAqfWvmH4+eE01PQ11qFcyWp+bA/gPWsKq0udVON3Y/z2v8AgoF8Apfgf8ddT02wiKWFxIbi2OONjnOB9DXgng74px6ZocdhfNl4iVGc9OMV/TJ/wVc/ZytviT8LB440mINf6SCxYDkx+ma/kj1GyNrePbzDDIcV9hk+P56fmj5XNMF7Op5M/9T+yWR2c5/WvBdf8YfDHxD4zg8Pa1A9xeae7SRO6HZGVGWcN7dM16zF4l0mT5zKPpWdLL4ZupmmkigLMCCdi5IPUZ96/NND9TqI+ZfEXiz9nL4qXN6NZ1RoZAv2eUl3i4Vs/KR2yO1WtH+HPwWuPDx8O6N4ouBHGTK7x3jhtvbc2fuivcZfAvwvv1KT6RYuDyQYl5+tVYPhP8JxFNb2+kWsa3C7JNgI3L6ZBzit1NI5XTZ5E3wi8GX81ufDHje6sFhhEarb3Sjdj+Ju5JPU10Mfwz8SHQF0CH4hXJup59wl3o7lV+7Guc/U+tb4/Z3+DBfdBpKxH1jlkXH05pLT9nL4Z6frEGu6Wtzb3NswaMrO7KpH+y2Rz3qnLzIdJsrjwN8Yo4vJ0vxyHaLKnzIomJPYNxx707RPDH7QQvo4dR8VWl1DG26QJCiufRSV6AnrUOrfs3eGdS1GbVIda1W0knYyMIbjapY98Ypnhr9nQeE7m6vdI8T6o0t0hUmR1YBj/Hz3FTz+Zk6TJZ9O/abXVLdkv9MlhVv34SPaSuTx14OMVstq/wC0DDc3TrpGnyQof3K+Y4Zx6nnisWT4K+ObJIE0DxleW7CQyXEkiLI02TwpycKFAwABWlP8PPizca+uonxUWtIgdsCwhcnZhdzA888mqUzOVORTu/Gnx2h0+KaXwnbyS+ZiSNZicp6gnODWHL8TPHZjmGofD6QuuccowY+v3enpVW40D9rDRYmbTtb0y+2thEeFwdpP8Tbu1F7H+1amryajYTaY9uYwogkL4DAYMgIAPJ5xmnzIzdNkMHxCsrmdmvvAM1tsgZ5mMEeTyBsTC87j69q4m58Z/A+6UHVfAk8RbqWsk4P1ArtdQ1j9qG08MWzLaWFxqfnv5wViEMXG3Geh61QPxV+PdtJFDq/gRHTOJJIrlWAA6sFK5PsKq99RKmcIniX9mjTb611WLwvLBcsdkbralCgPG4kdBWzqXh39mHwPrcc89k1tK8RnjljMpDCTrjB+99a7PXPiz4y0/wASiwXwRPfaa6JtnTy925uu5WHAHfrWJrnxnt9C1e50nxF4Fu7mKOTy4XtoUlVkAHLFgMfQUoyuUqaucmnhT9m8QtJ9vvbCElTua5nRdzLuAHz9cHNdDZ+C/hNb+H7iXTfE+ovaaoDbq4upXwR8zCPJ+Xgcms+++O/wo1ItDqXg2/fydpkEtkNqjpxzg49hVy2+MHwJvvDlxdaXodyLexZWeIWzREFjsLLnHrzimzSyNvwp8KdP1vQVufCHjHVpLZgUjcTkgAccZz0ro9b+DPinU9AstFs/Fl/ZtY7gssRAaQE5/enGWI9awtA+Pv7PvhWzXStJvRp8Wc7GikVQT1GSDXaW/wC0V8F7oJs8QWwD/d3EjP5iplzPYuMI2My6+G3xLgtcaT4ql+1CNYxLMivjb1IT7uW7kiqI8HfGKPQzZ6l4iW4uVmD+asYjLJ/cO0cD3Fd3f/GX4ZafoaeI5dYgaxklEInQ7k3n+EkdPrVs/ETwPcRh4dXtGDDIPmoOPxNQ5MtQRhfDqy8aaRozWPju+W/uQ5KygYypPyg/QV207qxzWHb+KPDN8xWy1C2lZeu2RD+HWq8OvaPc3Etrb3kMkkP31V1JXvyM8VDubQgX7j7pxXGa1ZRX9nLYTruSVSp/EV1El3asA3mqc9ORz9Oeax7kgjg0jojE/JH4x+AYtTg1bwNrKB43V4gpHBU5wcfSv4o/2mv2fdV+G3xo1rwsbZ2jilLxEDjY5JWv9AD9ojww1vdw+KLdcpKPLlI7Hsa/I74y/szeC/iV42k8TX0CtK0SxsSOu0n/ABpYPGexm7vQWNwirRTP/9X+gvw9+2f+yj4gwh8URWpPadXjI+uVFei2vx0/Zx1RwLHxtphz0BuEX+ZFfzgy/sDfFGAE2ursCOPvn/GsG+/Ym/aA0+IPaXpl4z1zx+Nfl7rwvufq6hO1+U/qN0/xv8KL3A07xXpsu7+7dwn/ANmrubM6DcgfYdZtX9Ns8Zz+TV/IVe/s0/tNaOxlRXdV7gf1FYD+Bf2otJYlIbg7P7u8fyrSLi9mZP0P7MYdGvHHmW14j/7rg/yNWRoviFTujlJ+lfxhxeK/2qNDG5Xv4wDgFZJlGR16Gte2/aO/a60VsQ6hqkYXri4m/qa0S0umRddj+y82XiZBwSahB8VQ9ia/jytv26P2wtHXaur6soB/57Of510dr/wUw/a605wZtZ1I7f7xDD9aTG3Hqf12tf8AiWNclOaYmueIox80Wa/lW0n/AIK3/tS6Xj7VfST/APXWBW/pXd6d/wAFrPj5Yti/tLe4HffbgfyFO0jJ8p/TwPEOsleYTikPiS+TiS3P1r+cbTf+C5fxEjwNT8N2kuPSNlzXb2f/AAXVACjVfCMPPXazD+dLlkL3e5++V14wkj6wtkdeKy7jxvEFwY2BzX4jxf8ABcb4cTRhtT8LMgBwSsldRpv/AAWd/Z41OQJqWjXMJAyQrK2B6mqSdtgtF7M/ZeHxtabPnBHpUw8Y6a5Ab8iK/KfS/wDgrd+yLfAJO1zBnsyA/wAq9B0z/gpp+xlqIBbWGhJ/vx00u4mkfolJ4g0SR8PswfVR/hVJ9T8MMrRmOIhuCNq4P14r4vs/28f2NNVxs8VW8e7+98tdXZ/tUfsm6oR9k8YWHPYyKP5mhi5D6KufDvw4vrY2Vzp9q8bA5DIvfrzXKzfB34L3K2yPpFqRaZ8sAAAZ659a5Ky+MH7Pup4Fj4q058+k6f410sPiP4Y3wDWOv2TgjI2zpz+tNTaD2ZtS/DL4Wy6a+jNp1uLRiGMI+5uHQhfWuFvv2ePg3fx+VcWO5Qd2RIw9+3auwSDQbnmy1OBx7Sqf60yTRVIIt7tW+jD/ABpObLVPyPOJf2ZfhKcG1SaAA5ASZh3zRq/7OvgLVZZLmCa5tppiu+SKUgsEUKAfwFdxJoWpKf3VwSPr/wDXpqaPryjInOaTqPqyvZLseW6f8ALbw94ls/Ednr1/ILJiywyPuQgjBBGa9tbUsDa1ctfaf4jVflkJrAuNN8UBd27OaynJvqbQVtEi78QNOi8SeGbrSZBy6EqR2I6V+Z1zZmC5ktpyQ8TFG47g1946jP4pgzuHT1r5T8deAPEGq+IpdRtQUEwDELwM9+lctanzG0avK9T/1v3AvoYRErBRnjsKyZiRdKo6Z/rW1f8A+pX8KxJv+Ptfr/WvxKW7P3SHUssA0OxhkFjx2rAnghUptRRnrwK6A/6v/gRrEueqfWtaBz1Bq6bp0kUEckEbLhjgopGc9cYrjdQ8P6C5nL2Nucesaf4V38X3bf8A3W/nXL33Weuulsjlnueb634V8MPbRs+nWpJbkmGP/wCJr598ReE/CpvGB0y0/wC/Mfr/ALtfUGs/8esf+9Xz/wCIf+P1v8967aRx1T5w8ZeGvDkcbeXp9suPSKMf0r5t8RaPpEePLtYV5PRFH9K+rfGv+ravmTxL/U12UziqdTw6/s7RJW2xIOvRR/hXIX8UQbhR+VdxqH+sb8a4vUPvVa2OYxWtbaSD541P1ANcHqtlZKr7YUGWUH5R6/SvQ/8Al3rhdX+6/wDvL/OrnuBzb2NlniFP++R/hXJ6iiRD92AvJ6cV20nWuL1Xp/wI1UCH8RzU93dRygRyuo9mIrQsNV1MSAC5l6/32/xrHuv9cPpVmw/1o+tFQs9D03VtU6/aZf8Avtv8a9C0zXtcj2mO9nXjtI4/rXlum9K7zT/4fpUdDpj0PWdJ8b+NLYgW2r3sf+7cSj+TCvZPDHxQ+JkTII/EWprz2u7gf+z1852HUV6l4b++n1oe50L4T76+HfxS+Jz7N/iPVG+t5cf/ABdfenw68d+N7mGP7RrN9J/vXEx/m1fmh8Of4K/QX4af6mKudmi3PuPw5r2uTovn3k75x96Rz/M17bplzcSQEySM31JNfPvhf7i/hXvmk/8AHuaxlsiytrHzRknmufaKInlR+VdBq/8AqzWEetc89wP/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</si>
  <si>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wQGBwACCAEJ/8QARxAAAgEDAgQEBAQDBQYEBQUAAQIDAAQRBSEGEjFBBxNRYRQicYEIMpGhFSOxFkJSYsEkM3LR4fAXJpLCJUNjgvE0VKKj4v/EABoBAAIDAQEAAAAAAAAAAAAAAAIDAAEEBgX/xAAlEQACAgICAgIDAAMAAAAAAAAAAQIRAyESMRNBMlEEImFCcYH/2gAMAwEAAhEDEQA/ALs4Yui1gAT0YitkldLrIcBM4x8EDk565oHwleq9q65/vZ61IItOgducXV0mSThZiAMnOwrnrPcrdjqKRcMWMDjZcvZnY7/ttTvEPxHII7EtuMG3IJb6/WtrN4LC3IkuXZVy7PK2SB9aawcc8I3MvkQcR6c8g/uidc1SZGwt4I8f8L67xLc8PeIPCtnbJer/ACbqXIQSLnYscYBH71ZPivwrwhY6FJxZwXHYy3Fgha5tba7Ba5ix2+Y/MuM+4zXOWr6lYaZqJgnvYWtbgloJ42DD1KnHQ1P+BdV0XXEkN/cvDaxARiSBFdmbA6qSNqasq48KFPG+XNMjMXixpum3UM0mgX6BtmPmEhRvvgnfGas6z1O21CzjvrScPDKoZWB7UH17SOHJIXjg1CGeORGXnktuQxkjHzA5/rVZWXEmpcE6pDaXVwtxpsq+UwXGBjbmGO9LtrTD0y/PC/SODfFBtYSPiK+a4tHjytvKq8ikEbBlPdf3qOePok8DpNB1TSrC/wBY07W7r4G6dmUtbMqkhtgBgjP6Gqy0TTbDTtWa4sZJ7EOHMzwXLxH1H5SO+KsDWvCjivi7QYBNqF3qdkxE9vBcap5uHxgHldiQcFhTlKMoUo7FuMozty0ROHxG1VuJW0q5itY7Qr5iTBuZivKSAB3OdsU/n4liuotQme2t7h7KXyolZQDLgA7En1zVfy+Hus6cb2XUrKawutNnBjUfMCg35vY0nwxqjXOrTaTJp9jbA3JkmcRFvNVVCjbPU4Bz79KBb7HdPRM9M1W81jNynDcNupAyzygMc5z09sfrSPihIF4Hvk6AmAAA/wD1kqCXej63xDql9fafqU1pEHWNQ3MuAEG+1A9b0XjjRtOMdzrcd1bF1B8wl+Y522J9aTLJx9BKHN9kv0+Yx6OXLY5Vzue2K5U/BFoetcS+JPF19o8PmTJau7NkAfNOD3+9XZ/5zstOurq7vY5rbyz/ACo/lwMb9favfwuDQ/DLVtYutC4ajiTWdMtLpiZGDcrM+AOuM4P6U3DNeOSfsXki+aaLNvdA4s060lutZsDDEhwX5ge+B0NfOT8WevrxN4sz6c5PLpUS26jPfqf61354zePtrFpsti+jXENvaZnnlL5RgFyADj6184OHw3iR4tDVdTt5p7e81A314iDmb4dW5iv6AL96f+LUeUl6E57klE648J+FG4G8BLVbl+S5FjNfujdVLqXAP25arDR4eTTLfOc8matXirjvTdd4T1PRtMt7iC4uLZoI0mj5F3GOvTpVYW9tNY2sdtNgNCoQjPcbVf4007b7BzxapDxVzsdqWwvLgknFNY5iFG361s84A3z64Fa1vRmZXfEA+L45ijTJERHT6VINbkZLJtyNqj9nIt5xpczY2jJwfvRfX5EkQRiQjm2p0l+yQlfFhjw90gyaRJcu7LzOSMDrRprBZWOEWRVOScVrw7pyadocUs160cZXZAMFz6CmN5r8crG2jnMHby2XOfqe/wBaU5OT0MjH7CMmoW1r8kTBnGwJOy/86F3Fwt1KZZpSWPU81MpJIN/MuRn26fvTKQIGyJDg7jGR/Sl5I2tDVo6G4f8AxC8B6VI9vNcXcgOCGjhJFTOw/Eh4cykc19dR5/xWzf6Vx5Jot3p0/l3ETr/mxtRXT48kLivNcV6N/Js6e8RPGfh3iHhG70rhTU5pLu8KwMwjZeSNjhjk/p96oFb7ToYbeSyu2j+HtpWHnIwwh+QkkZydzj617p0ptyyKQjOByE9OYEED74xSMup2s7tDHZIecFGjx8y5OShU4yM+lKiqdB6aHmlcXahYrpsUD2cyqXEJ86QO64AGcrudupq6uB+OtOvbeG5ttfjtJXX+YpLYVxsRnG/1qj9TtITdhLG0EQs4Fj5gMcn+LBJ23J3rzS76HSYZZo1DSvH5NvEM4xk7gemTnPc05RT7AdnVJ4ne+jaL+2OmuGHKytPy5B+tM7meGzktrqfUNOuLWJ8OqXCucN3xXPMGoX6oGlVS+N9sUvHq9yn5os7YI5iKLxpdMDk/o6j40spY3sOIdHLSB0jWVYzkEgDlbH02/StxxpxfE4ku4rvC9AsZXH6VytFr+uW9wJU1a8Cc4cR+e3L1zjGakq+JetkA/wAb1GJu4WUlf0JofHJ7TJyRf+ocdandQPzJMksg5HZgcsvcHNa6bwlPf3w12O5QQSw8vlhirh/XIFUVB4k6oZAbjia85e+UzW0vjhxlpdy1touppLZruvnQjOT1/erUXEnOy59c4k1Hh7Vb7SYXUQScrgcoJHMgzg/XNRt9TOrTRwaleyxwRALEpy+f071X48ZuJtUDXF7HpRnyF/mw/mA6f1NKjxA1vU0KQaNpvmrg81vkE+2AaGWGUtlxypEm4h4nsNC0q8lXnvYVT8rbECkOB+LLTiTiXixtG01Le102DTNLjVf8SxyvIf8A+wD7VEdc4gvP4NdNqnCQjiVOZpWZkUDvknaof4FcX21n4Z8Y8banJLEuqa9LyeXuylkGAPoHFH4msYKyJzBH4lPFa1veFLrQdLkl5prjyXYrgHGc4PcYDftQP8KWiJpNhqXFdzZW0732LWETHGI1OWI+p/pVVeJ95bavxBBpOkTTTwK2VaQfMzue4Htj9a6L4W0nhfh/hyw0q21tEMECq4ZGGXxlj09c0yacMSjH2BF8p2/RZXw9prsY074SxtpbpvLiYsGXPv8AamfiNwVofCPC1zPeyadcarqF5m1MJPMiADIA9t9/eomh0+w/+JS6xbSJGT5ao+5PsD3qM6pqt1rF2bi5kcgbRqWyFX0FVghJSv0XkmmqGypnArW4AjgeU7cikn9KUwe24pjrLSDTrjBPMUIGPfat0ZbMkuiF8HwyT6reTFcnmIB+9SjUba101kk1CIT3RIMdop6e8h7fTr9KH8GRGxs5poHDSMxJkA6H/L/zpneGW51mJXkJPNk75ptuUmwUqiiXXV7NNAj3AAfl6DoB6D0qP6hcxAGdvlK5yRvRW4zyAE4IFR3WLa6mjIhXmz1GcVIL6LYwkne+iwk+Y87nGP0qP6lrV/YXb2ttdOI0xy5NObm7GlweW7Lzpvy5/wBaC3HEE9zIZUsQ69M+WD/WicXegbR1/f8AClrfgF4VkB70jYeH+liTLW49NhRyzju4W/lscelS6z0kOqyK+S2+K8B3E9dVIisXhzoc8JinhHK4wcdRTfWvw/aW2ktqukXc013GA6CWRSrYPRu9Wdb6OnKCzHPvSd1oV0fms5zjurH+lApNMtr6KGTwx4sgiuUh0+1IuSGlJfmyc57n1o9wZ4UQS3c1xr9yJbyIALEOij1z3qy7lNQtQIWh5jjfFMUlntr9NQkt5F8tCrKq55xTYyb6Af8ARl/4Z6Oxx5eKTbwq0xvyFh96s+30u2uIo50Zl8xA2D7inC6NCTgSEfeq8j9l8UU9J4S2RO0r/rTaXwjiKnluG26Grr/gsR6kjHvWHQosY8w5xV+Roriih5fCKVQSl0TjsRQ+fwmv0yUmB+1dAHQUPyib9qbyaC4OfMBx7VFkYPBHPM3hhrEOShU0U4R4R1TT9WWW4jAUd6uWbQ5tyMEU1TSpopMlBt6GieVtURQSK5/ENcfC+CnEOSATbKm/u6j/AFqr/Am5stG/DjqN3dwRSibULqVBIARzckaDY+nKTVhfimLweDWsxMCDI0CD3zItUZLqi8Mfhy0uwicrJeGdzv8A3mlZP/af0p0HeNL7Yt/Nv+Ab8PfBqeIfixca3qFsJdP0kNdyKR8pcnliX9cn/wC011de+HfB8ylxo0aEf4WZf9ag34XeCH4Z8OodRmtz8Zr0nxkpxgiIbRDPpjLf/catu6Zo/lP3BocmWXPTLhBcdlB+MGkWek6voGmafCIkPm3DAHc4AAyaj0bADlAx70a8XLxrrxFtoA2fhbDJXPTmb/pUcSSeWUW9nH5sx3x0Cj1J7Vrx/FWZp/JocTXSRAIBzO2yooyzfShnE8FxDock10/K8nyiMHYD39TUl03S1tAZ5W8y4YYaRhgj2HoKj3iBIzW0FqOrvnFNhuQLVR2NNAjFvosWRuRmovrNzIl2zRuysvQjrUwkktrDTY1mkC8qdO5qGagJL+VjaQEKf7zU/HsXPQPk4i1iDpqMnpgnP9aYXXFWuXCGEzjB2zy4P7U9m0Z1GZHDMexoZc2cq5wgGKZURTchCP4Fv5uoyvI+e42H2p38do3RRkDp1oVdwz8uOQ7CmKW3MCZJChz0x/1opRtgXR3na8a8IYHmanb/ADdCTg0Ws+MuFUbmtuIrVc9jKMUytF0d8LJZRH6oKMW9hwvIB52j2rep8sVzbafZ7yg0wzacbcLSRqF1q1Ld8Sg70Rg4o0Cb/d6nA30cVH/7JcG3oyvD9owP/wBMbVq/hjwS7cw0OFCf8O39KCohpMmMWr6VIuDcxtt6inUV5pL7c0DH6CoOvhVwmd47edMn5Sk7j/Wth4V6QHAt9V1OEnpi5fb96JJfYLTRYkd3asuBLGBjbelEnjx8rjJ96ro+GM6KVt+LtVj2/vS8w/Qitl4C4ihJ8jjm8Axj540P+lU4r7Jssbzc4ww999jSnMCNj139qrUcKcfwYFvxfG/pzwD/AErcaP4oQg8mtWEuO7Rsv+tVRW/osEuFYZxtt1pN5AQCc4qvyfFWMgcumy4G5EjCk5dW8TrcfPoVrIO/l3H/AEqUVZOpGRxvkY6U1kKq3MD2qv7njLjy2JMnB8zr6pKDQi98VNetc/FcJaknL1xGDUplWRn8XN2V8MBbnIM2o26fUZJx+1UPqmh3nEWocEeF8XOXl5Z7lf8AArMSR7Yy9Tjx38SLTiTTtH02/s7u1VdSjmZJoSOflB2FAfCPiOwm4/1fj/UrhI/IX4SyD9h0JH2H/wDKtcLjBf8ARL3JnW1haw6ZZQWFpGEhto1ijUdAqjA/pTS9kJbC4z1Oah0HippNxgG/gz/x4zUn08fx2EX0jg2z7gIw+ce57CkDY76OduOJZdX8TNYMEq8ltHDbtIN8ELkgf+qnOnW8NmnlwpjPUnqx9SaaandxXXGXEt5EFVDqLxIBjGEAT/201l1uVXNtaRczjqxOFFenBXFJGNtJ2yQ3F3FbRGSZwigZJJqCcRXya1qES2jn+XsCRjJosIFuGE2ozNO3Zf7o+1BHkhbWXk2RF6Z2xTYKmBOV6Ff4QrES3kzTP2z0FJT28arhdh6YpS812ziGFfzD6Co9f8QXEgxFGEHqaak2LbSFr6JFyWkCgb7mo9e39qhblfnx6U11C6ubhz5szMfrTRLG4mAWKNm5vbatGPHfYmcvo1u9TkkTEcYXm2powRT/ADHAY770Zt+G5WcNPIFVfSnZ03TU+VmQkd2IzWzHHH7ESbZ1VY6tbDl5rhdthk0dstVtnwFmT9aqW1mkY5BO3vUi0d5pGGFbPoN81xckdQi5NHuowvMkgbO/XBqQCdgA+E3HUGo5wvwVxJd2cd/5dvbQOvMrXNzHFzD2DHNH59C13SYx8dp8qjs6EOh9+YEigTXRdNDxLhxhWB2G2B3pws+wYpv9M0JguCGUSMxPYYxTlbkMMYOx7jFEgWE0uOYcwT9axLlVPLg5PfNMBLjPzfYGsVyDnnI3qrIE1uUcFFVeuDmvRcY+UO+36UPScgg53zjrXrXLB/UfShLHck7heox3pN5yRkuD6Uze4+mB33pIyhlHL9OlXQNi80mDzsxI9M0xuiro3mRjJGdx/wA61llx2bGNj600uLhlBGSd/wBalEs5o/GHd22lWPD2opDGskc87JgAZby8A4+pBqWeB/htw2vh7pAvbWOa6ngW4ldgDlnHMf0yB9qrT8dV0JoOFbJGIdpJmCjvsoFXJ4eTPp2lWlmFZPKiSPl9MACtcrhhjXszRqWSRJj4Z8KZ5k09DjfZBRPSIbbSLeayjcrFFkqDsAKeQXI5MiTB9+9RbjDVhpHD+saqGH+y2U82cY3VCaUrk0hyqKbOctMvTeW9xdo2De3c9x9Odyf9a3TQ0LGTz3y25+ahvDSmLSLSM7kRg0fWcqoGa9ZfqqR5st7Gs+nyQRGRbl8KMnJqKzPJIzMzkkmpLq183wsgU4yMUN0jS4ruEzXBJ32AOKbF0rYFboCeTM55UUsfYVuuh3k6/PiMf5qmHw8NsnLDEqgelMrhsDO9Ep/RXH7IxJoCRHm8xXPuKb3L3kS8sTxKAOy4ozctnvigt6xANEpsFxQHvL3UkUgyKc++KDve3fMcxA+/NRK+c75INB5HPOcNj70DyV2Eo0fQSDwT0Cwm/nz3JjQ/NJJIFQe1QmHxYsODNQvLTROHbKFoGkjEsi+c0pBwpBJwo77VZXi9Fxa9k9rpb/DSq/IOVsYU/TpXLXEWl8QcP3dxFeQtLv8AKwBOPc1y+JSyK5s6PJxg6ii4vD3xtutYuzofG0FneQTvyxzTqFELk98dR7VaoTjHS7sXfC2pXRsJAQlncOWVVJ7A7EelcmeH9oNc16J5pTHFb/zrrlOCuDtj3zv9qv3/AMXNZsUSz+Fhu4oF8uN5JG5io6HIpeaDj8S4NPstSO8sdYMcN0i2d/y5kdV+Rn7g+lDpWltJjFJHuepByMexqC6xxzPqFja3vwUljNIMPKrnlkA7GnPDPETahJ8C8wdOTzEbOcHOCu/61MGSXxkDlgq5ImYk5+U9fpvWySyg5bGMbZ65pkrsF2fIpRXL7ZyfTH+laBA889QeWTAJPXFKyTR8pJ7+1MQ6BsHBx1B2pYOI4yqpjP2FEC0bFw65wdt8CkjMQjfLge9epdIg3XAP2/amr3PMTlcAe1XZVHjzqMBSScgbfvTSabLMvPnHfNY0yl843zgY/wCVISSAg8wB3z16Va2Q5P8AxhIdV8QuBdGjYc08qxge7zKo/rV8WMbW85ZDjfpjpVF/iG5dT/EL4d2atutxbEjPf4hT/pXQc0SpMWUDIrXl+EF/DPi+Uv8AYWsrh2jYyOpHQb5zUJ8arpLTww1+UFR59uLfp18xgn/uqTrO8Y+XO++BgVWX4gNQkHAsdkXKi+1G2hwT1w3P/wCz9qHDG5oLK6iys7AeRawxED5EVf2p15rEYxTGJ84GaeRgHavRZgGWrN/spJ6kgCiWlJ5VjEp6kZodrKjEMQP5mo1AhjhRPRcVbekSPZpOw360Om+bIzT2dic0Pm3b1q4kY1vEjjRSrDOCTvUcvHwGYmjV62FIXfJoBqOFGRt96Z/AQHffMCR2oTJylzkD9aK30gSEgH8zUFcuzZDEfeglaLs6ri8fG4n4Vuba+TVpb60cct5JOqsg23wF3OM4qG8Rav5qSnTda1SaOZRFm7KO0m/M52Awo9fXNJBbFbeWItEqSoQwjAJORihEMkdna/FXkihF5Y2kbZE32jX1JO7H7VzqSV8Toe+w/wCGemXGo8U6hbT36WkPw0U8ssgyOUc2x+pIFXJYjQ9InW6VY763kTaIscpt2qn+EbiNOIJY8fNcWvNIexAcbfvViQ3CTMQoXlAAyKXkdui4qiRazrC6vGUtrQoNgsYPypikuE5HTVLJwURmZ0fvzDbbH/fWm9qoYEJ1I6Ciug6ckGp286JgqFbLHr1z96T1JNF/4tFhq7FNhke5x+1bq+CBufb0FN4ZHcD5eb69qW5jzAcuQBvjtWhMQ0Kl2DZHzE9hW7SHA3PuB/zpLOPzMQMbAV6XHl5AIGfvRKWgeNnnMcElcfT/AJ03JBDANv8A5Rt+tLPIGTkJx7AVpGq8uGOBk4AFWmVQ1ZVVgMcw6nfApGQDmLK3rtnb9KF6hx3wvp/GFnwNeagF1i+tmuoYCNgi+p7E4bA/yn2qN3HjRwDHY8Q6jJqciw8NTra3p8o/mc8q8mPzZbb7UxRb6AbRSniREmo/i14OtpHysKxSYYdCodx+6iuhJwfMLrgD+tc7317Yav8Ai20TWIJ43svgkkjkLYBU20jBhn2Iq6rjxF4ETTLbWv7QWjWd9c/BwTAkh5c45R75rVmb/VfxCcK7f9CczqHVC2xPTNVT4/y2xi4b01XYmS+ecjP+BP8A/VWPFxDoeoa5eaFYahbzX+noj3ECH5o1f8ufrj7bZ61T/jVLLPxjo1m2D8PbTTYB2HMQv+lF+Ov3Bz/FkXiZi4GKJQtjAwaYQR7hqfx+gH61ubMaQyvT5+q28IJIXcj96NscKAP0oBby+brUhyMRijTSYWpIkTSY5BwdqHTdzTmeUD5aGzzMMjfFMigZDO7YDbqB1oDqDKzEj+tF7mT5WJBxUfu2QsSxxg0ygQRqkmWCgZCigUsyo/KcipDPbxz8zF2ySe9B5dPRpCTPj2IqcWUml2Te41G7luCLSRsyE4UZyD6Ufs4BfaeLq4nje9tUaFIZZQscmdwSD3670S0nTLP4ezgfQjKeSNTMzFCWZc8wcfmH22rzU9JtRCJU0cks7RmbnBSHHffck5rmW10jpKfse8H8PXmm3sVzdyPzSWzuxL8wUlgSAfSrBtWM0qqrHy1XOF7/AHqBabNqGn2UF08nxEYRcqN8JnfH0qxdBhMzAAoFZQyEd80mTb7C16D+lXnl4R4Qy5xuNxUt0m3hlniuIxkqpIXsP+81D4bSbzBHGhLBsbVZPh9w3qfEL3Uek24m+CVVkYuAAWJ2Gf8Ahpdq0RrVjuLttsfTtS+24UdepqRL4b8V83zaYWx6OtKvwBxUi/Lo0h27MDRp0LI18oA7msDnl5iuSTttUiHAnFAO+iT9O2Kz+w/E6tzHQ7jH/CKllaI2pIJ2y3bNaqWALMAWJPfpUiHB3EysSdEuQB/kpB+E+JFJzot3nr/ujRKVE4nDH4guH72Xxh4m1N724t7m10y0v7FlYr/KHlpIQfYeYdvQ1AtR4B1Sw0niiI6pdTXGly2d7LCjkpdWcgP88j+9ylk37c1dleOXgrxZr9tZ8XcP8N3Fxq+lRyQS27RHF7ZyAiSEn1wcj3J9a5kaS8tFjtrdb2C+0dHt7e8ihL3NrCQc2l5bkZkjG45sHb1Fexiy84qjBPHxbsiFpp/B546Ju+ML5dKg0oTxXsUn84P5QAiB+pK49KYw6VdHhvSbK51u5iizdaolqekESABJR6F2yB7DNBo4JtW4tZLK1tstMWCWts0sP1WMAkrntjvU2k0y9kvYtFi0jULq/vZIzcC4Qi7vmX8kKRD/AHUIwOvYdthWj49iO+icfh20PV7bxC4j1TUdQe6kh06GK7lc7meYo/KfUr5bCiHifcLeeIcig5+FsY4/pzEtVseHfhpqPBXDEg1K2lk1XU5WvtRkEZwZWH5R7KMAfc96pLX5F1DjrXp4mLiOVIPXHKoyKz4ZqeRyQzLHjBIThBzTpGKoWPYGkUiKjof0pO9cw2csnohNaltmZ6GOg4lu7mYdC2M0Zdxgig3Da4sjL0LtmiMh96t7kUuhjqckodSmcLucetMVuLh2VObH1NEL+Wa3h82BwCeoI2NZo2r6Uwl/iqLG/KeUP+VvXevV/D/HjmVWkzFnyPG+gVeXgVeXckdfWodrk94zF4unTA2NT2PQ7e/sEulu1WaXLBGYYAJ2FR3UdLntpBFJED7gZGKfn/EljX7KgMeZS6ZD/j544i0oIIHcYpAake8YP2qTanBbiERPEGz2x2oI2l2XMT5T777HasDhJdD3JHROh/BSym71O2VIGKqqqpIgTGyouQM4IyT61vrcDxSfGW0ls+ns3KrIMZ9BMn7cwrSzEQWHT7p+ViSjK23zgAFc+oP7Yp5qdjbWenCzjlVpLlRDFFnLE/8AfeuM5NOzrqTGun6Tps9qNWtUVWVyrwKW5VXOCpBOCfepbwzptxc3oeRJEiiXMIBwD6ZFCtA0oR6ffRJOrvJIWGD/AJQP6ijCcb6TwTrXD+l6nELyXVrlY5RzfLHGBk5I+1U25qog0ovZYPDvBfEfGFwuncOgQWivi91CQbIPRR3b2ro3hLQNP4N0pdL0qAKPzSyEfNK/dmNV3oXjFw/Y2Udjpem2NtAn5Y0DKBnrUo0/xOtr7HJbWxz6M1DCKjtgZG5aXRO01C4HRRSqalcgf7sGo0eNoIbZrl9PiYKOiyHJPoNqmGnpa31lb3YUoZo1kKHqpIzinK2JqjSPUJz/APLG9Lx3kp/MlO0sLYDYkmlls4e2TRpMFjVJ2bflP60vGWb+6cfWnC28a9E6VuAigYQ0SiVYgyHHSqo8Ufw4eFfiZLLret6E9nq6xtjUtOmNtcbA9WXZvuDVn3uvabY3SWM8iieQZjiyOdx7DvUG434g4oNpqS8O6TcygWzCMflJfkO2D70cZOD0ymuXZ85Pw2eDemceePOs8FtxLq+lWlhHfNHdWEqpcSLHKECliCNwcnArvzw6/D34beFjyXnDWiNNqUwxNqV9Ibi6k9cu3T6DFcU/hn4M8UeB/F7+O6jwrq1pzQzxTy+X3bB++47V3jbeIccEcVvq9rLbTeWOYSIQx7Z++K0fkZJOXG9CoQSVhefT43yrxLyn1UVyN+JrwP1Dg6/m8XuAtP8AOsic67p0SdF//cIB6f3h9/Wusrbi7Rr0gJOSfTkNOZZtPv4XgkjEscilWR1yGBGCCD1FLwz8Tv0TJHmqPnppd/p+tWEV/YFJIpRkbDI9qUmtoJEKvboQeoKij3j/AOD954E8SNxpwpA8nBmrT4nt0BI0+Vu3shPT06UBtdQtdRtUu7Rw8bjORXorrlF6MT+mNPgrWIFUto1X0CikJLO1Y4+HT/0inc0sagktimDahChJ5wcUUE2wG6Eruxs5EMZtoyCMdKhXEOgz28czaeyGPlJMcgzj6GpbJqMrOWjRWUb471Htc1JjbyBlwW2x963YVJGebTIVZ2l/euUW1hQIcZLH9qJJbiyyfg+Z+58w4p3oLRlH5tjknelrxUVWlPRRmmynNPjYMYx7oi2pagJJyrWH5NtnpgbtF2NhJ9mp7KgkdnxuxyaS8rGwqW37IdRa5wouoFprpo4LzAEroAY5h6svr79ajxs9J0BHuJdRsY0AILoP5n0HU1O+L+GOJJeaaCWBICPmPP8ANVX6v4eaq8ck88kZVckkPXIeLmts6fytdDXXfEeKOJbbh2JcInIkj/m5u55aiUOlatr+q6Zqk99ymzuPOcyEkt9KsPRvBe+KpcskTBgGGX9amXDfhf8AFZcGPEblW37jrV3DFqBEpT3Mb8MR3V0UVeerp4b06a1t0kuDygYx7+1NeH+FbHSoQzRJlB19amnCOgXXEMgvdWiMVpBM3lRrkCQA/L9u/vSO3Qb6C3C+lz3zpf3isqL+SInZverN08zcq5OwFNNO023Tl5UA2wANqkVrbW64yuce9GkJk7FIWcgAii+l2L3zkZ5UUZJA703tobdmwUOPrUx0mO2s7UKFUFzzGtGOPJiskuKA/wDB7UZ/2wDHXcbV7/BoR+W9H6ipATYb5toTnr8g3rCdPxvbQ7f5BWhYoiObIjccGaNdX0ep3Ijluosckh6rj0ry80SykkKyXjB2GPlXY1J7hrUDFvb2qnvzRZ/p70zneFE53isCFGSPI/pvU8MSeSRD14b0iORm+KkZ/wDMCf02rV+HNNAz5iEtjBaLm2+4o1LrlqC7tY2nKjlAREM+3ehU+qQvK7LCkYQ/MFUAHtgb/XNEsMUV5JDN9D09AWWaIY64h/6Ui2nWq/N8WgH/AAGnk+pW8fycijdjso3FNDf20mf5cZAY5yo/KRV+GJXNgziPgXSOK9EvNB1mKK9sL+IxTQyJ8rIR/XuDXzq8WvCziD8NPGg0y4aW74R1WQtpt4wz5e/+6c9mH7ivphZa2g/2Zgueq4GBjuBUZ8VPD/hXxb4NvuEeJrSOa2vIz5cmPmifHyup7EHemYpeLXoXOPPfs+drX9lOkTeYuJR8p7UpJpMDpzcsZBHXFRnirhbX/BPjWfw541DS27Evp16QeWeHOxB9fX3o7puq+TywTHnjP5H9q2xXtGWRs2lQIvyiMH2NMLrSLaXaXkajt1LE6FlwR2xQe4mTBzj6ZrRFimgTLo0CZEbKo+1QTiGOUX8lvBclY0wpGRuasCeeMZ6Hao9q2maff5kKBJf8a7Z+tW2yIhZicADbbvmk3Rweo+5p7f2wsHZZom2OzhtjTH4mEHZG+zVObRaPqbPwBoF2DE9gGB2xzmkG8JOEZImjk0pSr7MCx3qY2EFxb26LeTLLP1ZlXAz6CnQbffauRtnRUQ638L+G4YxDHYlEUALhzsKeab4b6DpgZLG1aLzXMjYY7k9TUoLnGWA3rYXLKMgZPrV8S+TQHPB+mOpieGRg3UZ2o1Y6PBbRhEQqqgAKB0FKx3J5c5A+or345ucjmGAKiiC22PoovKUcqmncOcZBHXFB/wCIN67DvXv8TdjyL19QaKgCX6TE01wodsLnJ9gKlHmKBtIKhmkytFbiWQnnkH6Cnvxp/wAVbsUOMTNklbJI06D/AOaP1pm9/ceYVFv8gH5jKu/2qOXusW9mgkurjy1JwCfpmhzcU6UcFdQQhiQOu+OvanULJJczSzsHlsX5gSNp1GBtv1+v6U0lP8lg1jL3OBcLn65zUeHFOlzf7q+VuvQHG1N34p0xmEa3qln2Awd6soLT6jpUzuFQOAp+YXS/Uf3u9MrjUtLCFvK+aP8AOgukBTB7/Njrmgh1bSLmTz49RYcuCVXIH3GKETamvxLI17Dgxj5RKxJyOv5alkok8uo6SQYmiK8w5t7tPT/ioZLdWiyc5nYLKAAPOj+UA9fzb9qBS3+V8v4uLnxz7TMcLjr+Wma6hJKY1S7RpASoHnNvg/8AD6j9qllpEie4WILi4fzI8YPmx7436c9F7TVbeeJcSBeYkNmRTytnpsT16jFQJ9TVgc3cZdSCo81t/b8tJ2+uQwhy9/GIy2C/mk4O3+XYj/WheyDD8Qfgvw5408JSaZfeXFqdqDJYXgHzwSfXup7ivn/Cuv8AB2v3fAHG1s0Go2LlFY9JVHRlPcEb19J7XU47tGUTIzxHlcKScH/8VR/4l/A2DxN0IavoiJBxBp4L2swGDJjfy2Poex7GmYc3j/WXQM8XPa7OZ01KSE+TMxKdj61rdzLImUbOe4qF6Zr10ssuh6/FJbX9m5ilR15WDLscjsc0RTWIIGMUswI9c9a9GLRjlFoeTM24Zjt/360wuJcA5J+1KSXtjOOdLhTkZ6ihN5fWiMQJ1IPuKNbFvRreyQSqY5QxB23xQCfSrcyExTyID/dwDilrvUrbJIkGO2KZHUYSdg1MpewE6PsHjl3JPvXmG35hgDsK2Mi5IbFemSJiGYnI6AVyFHSiKnn3U5HY1uA46GlleIDqBn2rwyxcxXmXONxirIJ+ZIRsScbV4TIFOUzmlVmiHVhg/wBK2W4gG4I323qUVY05nxgK2P6090ewmvbxIQrAE5Y+1a/Ewk+oHTapJoQSBDdBPmk+UfSm44cpULnKlYTFhIoCrjA2FDNSe9szEgls0dySwlcrle2KL/HYGwNRzUtcVrznj1u0SJS8Zilt+fDDlzv1yN/19q3oyCa399IDI82miNWIZhOThRuT09M1rFPfSRgzTaYrv+QCcnJz06emKQuNf5WZ4tf0+KEOVINgSBt0zmlINWV3QPrdjJJEOdgtnjbHbfboahKEJ5L5U80XOleXzlW/nHsN+3XJFI+ZqDcpa50sIxIyJjvsfb1A/et34hgnUJFxBaxYXLZsN85679O36UTNpqU8KldUt2RgSD8Gu4I271KJQHD3q2xuJLrTOQE5YSNjrt2pGZ7lWwt9pW/TMpHp7etGmsdZWMrDq0Cnlxg2alc+uM/StJrHU35T/FocqDkGzQgnOx/79KlFoAzfF83J8XpfMmTIPMb5RkY7e9ISLOg+e+00Mx+X+Y2CP065qQy22p8qgapCrAEMwtF+bfI700mstZcnGtQrgnlHwSHG23f/ALxVEI55kzLzyX+lhCpIIkbI2+laSJdoqtNfaYDurDmbGR74o+dP1T5ubWUbmBG1ogxkdvfNIT6brjhOTiBFwAGzZIebc5P1xgfaoQF6dBPfyxxxXtg+CTKsZYnl9RkfSi8ugIylHcEEYIxWi6dq6hOXXipViSRaRgsNtj+h/WlobTU0mSSXW5JVVsshgQBh6bCgkkHE4+/F3+Gy4vfN8QOErIm9hXmu0iXedAPzYH94fuK4+s7SDUoWhlkdZozgqScg+tfYe+t4r63e3mUFXHpXAf4q/wAPtxwTq0viNwXZlbCV+fULaIbQOT/vFH+Bu47H9n4M1PhIHLj5K0c/W+liJ/Lmlf8AU708bh2CVeaOVsfU0pYalZapbh1OHH5h3BpdLowtyMd/2Neokns8x2nQEu9ASLJMp5fvQiWwtg5DTHb2NSu/mSWNisjD1x2qKXLfzm/myfrQSa6YK0fYssAMb7+ta5YjKsebpuK9U8wHzDHbNauSCWO9ctZ0p47yL8wGftXiK5/mOMZ9a9HNLuO3fFelSVK835ds461Cjx5DkL8vsPWtZJGACco5j3Fbm3Jy3mEFR196xFw38xzn2FFeyq0K6VbS3l0lsqE8xxnGwHc1PY7UxRrHGMKowKGcKaeqRNfMCS/yr9O9SPBCnC5OOnrWvDGlZnyO3QCu5Whae4a+higt4ysnP/cc4ILH0xjb3oPCupsqBeJNIkJOSfJXJz0/vUfulvG09GGgxSzXBzcQswwPTJ79BTGKK5ULKOC7dJiezJtjvnH0p6Yqgbcm4DyyW3E2mLAGGVeJW5CTjqD3NazteIVMPFWkpkDHNEu/vnP1p4lrf+fJ/wCR7JVlwGbzF3A9Rjelmtr8SyIvCFgY1YiNiyjKg4G2PSiKoGXDMZv5PFFiI5eUqjwozbqO+e53H1rHv5FgeObi7T0dQcMqqMY7kZ7elFY4tWdOaThqwjZV2HOD0xyjOPTNNZYNYWPP9mtMeQu2fmAHLtg9OvWoQHLes9uZ14ytSszlIn8tcAr1HXemc+oOSLoca2ogGQV8pclsZx19N8UYWLXleNV4c0xYRJ/MAcZ5e5Ax1rSe34i85xHouleUJSVyd2XpnpsaqigNLfR3VxHBbcXIkw+SRORfnbJxgHodjTKO/uDLITxlFIsDgSA22MAbsCfoDuKP3FvxA1w7Q6bpSqOblYnLHpy9ts714lvxB8NJ8RZadHOSChG6nfodvSoRAKW6juI4TbcWSZm+RZI4Qyk5x6YFEE0HVxbvG/EE7SNJzrJ5agqv+HHTFOTbcSCMCKLTC+TkcpwN/b7U8hXVkvea5kg+FKkco2YNtj/WqaCBH9n9XyRLxHdMpHQRoCDnPUClrPSr61uPOn1ee4UKR5bqoGfXajrtGG5fMXJGcZ3pFpYOfkEi8w3xzb0LLGkkbdhQPiXh6z4g0yewvLdJUlRkZHGQykbqfaj7XVmW8sXMZYnlxzjOfStZE9RQNBKVHy2/EX4Lap4McUnXNGt5W4fv5D5RxtC/UxN/ofSoFZanb6nah0Yb9RncGvqV4p+Hei8fcM3ujarYpcQXURWRCNx6Op7MOoNfLbxU8NuIfBLjGbR7+N5LCZi1rcAfLNHnb7juK9L8XNzXGXaMH5OPi+S6GF7eywMY84b19RQ34yAklnCkncEUhd3yXyBlk+h9KESPJznnUkjuKZLbEUfa1JGAzyg9t62L8wGQCe9IO3ICA2T6ZrxFfPMV/wDxXMnSUPBLyHA2GPTNbK4JGBknYAimvmsAFTHN32/60v5r8uWxzFew6VEVR7cOHIUKAo/wnvS9hardXaQBPmY4z7U3iRpiGbIxuRUp4XtOZmvJAAPypj96OEeUqBk+MQ5b26WsCQRDCRjAArW7t5rmAwx3LQEkHmXrgHOKd7elMf4zp5jvZAzEWGfOwvoMnHrXoIyDLUEW7mMlvxMbP5QmEK9VJyd/c7/Smo0v4hkEPGd0XiyxCSKc4BBJH3ptPe8By3CwyWiSzjKBAhJAyS3tsc5rSz1XgGO4L2lqI5EHlhlhYZDAAj6birRTHBtraVkaPjO8yE5cK6knJJyduuxpL+GW0jtcHjbUZox8jRrMpXck42H2+1exatwTbvOsViIzE5DkW535Qdx69TWttrXCUcrWlppcisXwVFsVGQT/AE3oih1b6Kl/atc23EuqPDcMroyzY5QuRhdtge/0pO44UWaSGV9c1TMJUgCfHMR67d98/U1u/FWiWFli2tLpYo3MYSO3br3wPSkLvjOyt/KK2F7IJeU7QnYNirBPTwlb/Ftd/wAW1TmYMOX4k8oDZ2+2dvpTd+DLRgebV9XIO3/6xqWn4rWK+FmNHv2HOEaTysKM9x6ikH4yiDsg0LVSVYrtb9cd+tSyUJtwVprWsFmb3UOS3yEIuSGxkHBPU4IyPSsn4N0ycQ+bc35ECqq/7U++DkE+pz3rLfi6W5+IA4e1GIxReZGJI8eacZ5R70jDxZqM1xBG3CmoxpKVQsyj5GJ3J/ygd6qwqEZuAdEczFZb+Nps5ZbpxgnuN6Vl4R0ifmN0LiZnRUdmmb5gvQ4BwDsOlatxLrEhlEXCV9mMNyhyBzsDjY+lIDiXWgI2uuFLuMM6ozK4YLnvjGcVTJ0KTcD8OzmMy2krGNQikzvkAfesPCOgR3aX6WWJ48cr+Y3YY6ZxSV1rPFSqzWnC5fkkAw9wBzoQckemCB19aSuNT4yMubfh62MZQbPc4IbvmqIxReFeH4Z1nj0qJZIyCr75GOm+aIyEkUEkn41OpJyadYCyOOcmY84G3QevUUzmHiC8rxRvpEadVkw5x9vXoajQNh6QZ22qmPxA+Cmi+KPC1xpV7AqPgyW1wqjmt5uxH+U9xVnabacVw3SyatqlncW/IQ0ccJVub1BojcLHJE0cihgwwQaC3F2mXSkqZ8XeNOEOIvDniW74Z4gtHhubZyN/yyL2ZT3BFDEvMqCrLj3r6Lfij/D9a+I+itNp8SprFijPYz4GZB3iY/0r5xarpl1omo3GlarBLa3VtIY5YmBBVgd69DHkWeNrs8/LjeGVPo+z4do2DsfmPbuaU+MAOAxGxOcd6QDkANG4I6bmvQhcc2APY1zidnS0OoLj5hiQMD6jGTS3xbFyqqMbb02RWxkrkNttWyQCSZW5Xwm4NToGgvaM8zJDGpLOQBj3qfWMKWtukKdEUConwvZBp2vJFOIxyrn1IqVhsDateCNK2ZssrdDgyChOua1Fo0Cy/wAOkuRI+HSFOZsdzjvSt3dXEMtukMQYSSBXJz8q+v8ASher8UyaXcSwppc9yIwmBGhJbOc47bY/etKYqhL+1cMUa3EnDk6hgGCrDl8MWxtjbYAn3OKcT8RpHaR3VvochZ4pJeRo8EcpUBdh1Oc/Y0PHH0jhGThnUsNnOY9x/wBkU4HGkvwLXo4c1DIkEflcnzHIJJ+mw/WrtFNEmg5JoI5Wt0VpFDEcvTNb8idkUfaoq3GV/Jc29vb8O3gErqjO6YCZI3P2J/SlE4q1Mpcl+HbomAMy4GA45sAD3xvRWiuLJI6pyn5R+lIkD0/aol/bfWJ/MWPhC/TlwFZwMEkf0zSC8Y8StFG39j7onBDjIG4G2PYnapdk4kzwPStTUZk1viab4ZbfQjEZS/ms7AiPAONvcgfrTX+0vF3mxRvwvyI8gjLmTpvjmx6Y3qmyUStsVo3pUNudW8Q2jaCDQ7ZX5CBN5g6+oFOGvOMpdPUizijvY2OQWBjdeU4J79cdKhGqJMxFJN61EyOPZrYl5bSGcs45QcrykDH3BryS141NuBFqdukzhS7MOYKeQAgD/iyc+9WUyTsRuNqQkbHQ1H7jSuIZ3t7htVVZY/LZwpIQlSebbuGB+xFG2bbfriqBNWcbg0k7DBrJZI1UszAD1Jximkl1AHMfnJzBeYrzDOPWhbIKO2RTeQ00u9e0qyZUur2KMvjlycjc4H77U4dlcZztQ9loYalYw3sDRSL16H0Nc88f/hq4H4x4km1vWNHBu5FCyPHlRJjOGOO+D19q6LkfbFMpQpbJiRvc0vlLG7g6GJRkqkrGq7hQdx6V6GZZpuViPlPQ+9ZWVgR6AqjMVjyxPyjqaJWYHlDYfmNZWVcgGTbQlUaTAQAMl8/+o0SrKyt8PijJLswd6wAZ6VlZTATcAZ6CtgB6VlZUIekD0rU9KysokQSk6Uk3SsrKtFM1HevDuDmsrKhEJHvSZ6H6VlZUKGx6n60Ngkdr+dC7FQ5ABOw+VP8AmaysqAGt67qDyuw+hqFXd/fJqeool7OqrLGFAkIA27b1lZUZCNa/d3b8JX8j3UzMNTUBi5Jx0oKZ55eFTLLM7uba2BZmJJ/nSDr9KysqvREaxSO/C8XO7NlJ03Ofl2OPpnfFWloLu+iWju7MxiGSTk1lZQegmLy/m+1NX61lZSphI//Z</t>
  </si>
  <si>
    <t xml:space="preserve">&lt;p&gt;&lt;span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&lt;span style="background-color: rgb(201, 201, 201);"&gt;כך נהגו הקנאים והסיקריים במהלך המרד הגדול. כל מי שהתנגד למרד הוצג כבוגד. &lt;/span&gt;מנהיגים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&lt;span style="background-color: rgb(99, 219, 255);"&gt;העובדה שהמורדים העדיפו להתאבד במצדה, כדי לא להכנע לרומאים, מדגימה את התפיסה שלהם - למות ולא להיכנע לשלטון הרומאים.&lt;/span&gt;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&lt;span style="background-color: rgb(44, 245, 151);"&gt;מאד קל להיסחף אחרי סיסמאות קיצוניות, אבל מנהיגים צריכים לפעול באופן אחראי ושקול, ובוודאי לא להוביל את העם למרד חסר סיכוי ולאסון היסטורי.&lt;/span&gt;         &lt;/p&gt;        </t>
  </si>
  <si>
    <t>data:image/jpeg;base64,/9j/4AAQSkZJRgABAQAAAQABAAD/2wBDAAMCAgICAgMCAgIDAwMDBAYEBAQEBAgGBgUGCQgKCgkICQkKDA8MCgsOCwkJDRENDg8QEBEQCgwSExIQEw8QEBD/2wBDAQMDAwQDBAgEBAgQCwkLEBAQEBAQEBAQEBAQEBAQEBAQEBAQEBAQEBAQEBAQEBAQEBAQEBAQEBAQEBAQEBAQEBD/wAARCADlANEDASIAAhEBAxEB/8QAHQAAAQUBAQEBAAAAAAAAAAAABQADBAYHCAIBCf/EAE4QAAEDAwIDBAYFCAYJAgcAAAECAwQABREGIQcSMQgTQVEUImFxgZEVIzKhwRYkM0JSYrHRF0NTcoKSRVRjk6Kys+HwCSUmNERVVnOD/8QAGQEAAwEBAQAAAAAAAAAAAAAAAAECAwQF/8QAIBEBAQEBAAIDAQEBAQAAAAAAAAERAgMSEyExQQRRcf/aAAwDAQACEQMRAD8AuchLikhKn2lIJSHMfonCFFJA39U70AkxslEdxS3DHU2tLfP9awASMtq8a5D0X2t9aaTtn0berX9NANlDTwXhaVE5yrb1t6s7naq1tePVt/DN1SNlIPrq5Vc2cpONq0vkKeN0Wp9OUSHXiQA2luahO6SAo4fTjYfz8KEm3Wxu4yEoiMRZkhsd9FWQYV0SEEnuSfVSs5+fXwNYArjFxzuK0P27QoYcBHOvus98kAjlWCcHY+XhVR1rxs406YdNsu9tYgtXhPeIaUyCEYwMtnqgggdPOp9znDrN+BZk2VMAplvWuC9iOeY+l2R5KAPHBWAo9d9uu29RZTNyN1YUJbTGpY7YRBuXNyR70wkcoQ4c7LxnbwPsrMbE52g9Q6XZvblxaiTmFBLL55QpbSgCEr23+Oaeg8MOMUuzpYuWvrc20053zUQhZ5V7kFJA26+FTe1ThaJT9riMTZ0e0D6EmKLN8sqkALgO7jvW0/qpB3BHQ+yhZcYQmNY3Zjan4hMjT9xyB3jZOS0s+Plv0NVeZwR4h3Z96Q/rpyO8+nkdUla1BxOMYPmMedQ09mDVSmgmVrV11CTsG0Ege7J2qL5MV8caHH1TbkSF3dclppE36i7Q1OAAOfZLmM756H505+WdnitIgPajg9/bVofgSHJKSFIGyUq9bqB6hH7IFUON2Vu9JXM1NPUcZVhIGfvqcz2XtMp2kXK4OkdcrApfKPilaJD4rcL4929Ik6mtjEC9RQ3KQcLVEcG6TgJJ9VQxt4EVEd4/8OYenIcdrWDSblYZwcgKZaUe8Z5s45gkYwfPfFVZjs36DaAC4slzHUqdO9WezdmnS0hkyYGj3ZjbZwpSUrWE+/FP5afwxKuvao4TrvU6azd7s5HuUYB9tDDgw95/bGR16+dZjqLj3om5NBqJHuTuUrQvmaxkEbEZUa1hjgrouEgKGl4iVgkELayR86kt6B0/EUExtPQU/wD8E/ypXvVTiRzI9xJjyLe1CYs051TL6nUrCPAgZH3V6c1tfblcnZlt0dcFqkJ5SO7UdyME7DzrquFpeClYbFvYSPJDYFGBpVtlHOmKEj3VnftcjnnSHDLtA61tTkvTmgi1FikuKdlS24/h4BZGfhTkN7tNablSGIEYxSv1FpFwCkDHkAvFdDuRgwENoWpKeXcAnBpgxGtzjNJTB40ntPO3Bd0audugyXEd0p1CGgeX4J+/rXxek+0PPtTVjmcSXGray53yIqHl92hec8wTjAOSTmt3EdtNfFhKFICUg8xxvT2wfVYMnhJxNuc9czUvEi4y3Fo5FOd64pwp8uYnp7KjS+zyHnCqRrC6BHkcnf4mu49McOLFdbI3cH5TKXFJypJXgg+6s61Hp5iNIdQjlUkKIGPfT9qm8xxJxh4GRdK6Gmalt16myVw1N86HUjlIUoJ/Gh/Zx4Yae1zZ7jLvjTzjkaQltIS5yjBGfCuhe0fFTF4LX0JQDsyScf7VFZt2OGlPWC9nymI/5aPepyLkngJw/jZSLKHCPFbiz+NPo4N6FbTj8m4n+Jvm/jWqSYmXDtTBiJOwB39lTeqcjL/6HtC//jUL/cClWofRopVPsrGScPuGunDpG1SvoWOXlMjnWpsEqUDgnPwq9wtKxWkDuo6GwPAJAo9wet7V10HEdWE5Q88nHlhZq0/k+A6S2tIT5VqiRVYNkB9RLCTjx5a5+7XtmjNsaWnhHK93r7CsjqPVIrtfSVttjEV8XFtJdyOSsM7etgss3TVhn2qKlAjzNwPMoP8AKiUZ9LNoGN32hIq1gKCokZwfFAoomHGcCQUFJxUfhOn0zhrZ3PFy1s596Rj8KskeyS5DKVMNJO5GTTtEiHHt1oQnnksPLH7hxUWUIffEwmltJ8iat0bTN5bjFDkqMlCx05OY17VoJhSUrdnrUVDflAGKzoUxognlWkKyCM005AQpHepBCPHIq8scPbYhfMqZJVk+KqIwdB2QpcakKkLbUNx3h6UgydwBv7QAFWPRfFLU/D8yk6cugjomI5HkKQlaVe3BHX21dJfD/SjL35hGcU1j+sWTvTSdFacQOZdsZz5kU1frPrhqR25pXMmPhTzrhUpWAMk+6okSU2+SkErPhgVq7WlrKlooat7HUEeoK9/RkG37ohtJz5JFMM5tryY8wB+OtW2dkE1ZpU9p+MG2YDv+7NGnghRylCR7hXhKHVEDlNI9VFGlbzcghxqItI9qa9uaEviR+hJI9mK1i3pS3EQlRAOKjXC42+IoIlzGmlK3AUoAmg2QSdGahScpjoGT+ssCmvyM1GopUpMZOFA7rP8AKtCnajs4kJY9LQpLg9VScqBPiMgY8q+T7tAh8rDneFxTffJ5W1EKSPIgYz7OtABY9uuMJJZcnBBIHMEE46UBvTy4UlDDr3P3uSCatrU6PdpaEMMvoDqOZKnGigEjYp38fZVZ1zZHVTIpDqU7EU8payvtDRosng1qIrVzBLbP2euS6jFZt2PbamNYb0lCckykZ/y1qfHWA1G4MajQolay0ySceTyDWf8AY8cL1lvaw0oBuUjblO/q0fid/rfH7W8oKdCMJA33phq3qAK1JJz0qwL5nE8hbO48BSLSy0loMbDxxvUVegHoiv2T8qVHPRnv7KlSDNeBqFxLDc7c2/3iI9zeCd+gJBxWmpDTKOdxoqJOc1l/AtgwrzrO1LP/AMvd1kA+Rz/KtecZSpGOWtr+oiMzMLp5W0Y95rJ+1M2t7hmHl4JZmNK3PnkfjWpqYLSzjasf7UjDrnCac6kqIZfZcUAeoChmlDkXPs9SW7hwssq1fqMOMqwc/ZcUK1nSztujhLkiP6Swh31mycZHlmsB7I96i3LhjHjRWVI7iS82QT5kK/Gt504+282+2WgORwg+eaYxZNRXCx3KYH7FZ/o5jlALQcK9/PJqKlA7lJ99Id0DgJ286nMpSUAACpt0sVA3e7RrsuG5CUthbgS3ISklKBg7KHUHIA8txXmNetRc4HooQuQyrkCkHlCxzer8wPnROc/dYb04RojzqlPILOE5ATyJz94NMMS9RB1oS4isKOf0YyndXT4BJ+NGDHnvNSm0LdEFZmd+sBASMcnMSn7sCh0iBrKa0/FciktuoWEEEJKVZ9X4bffRx1erktZSypISnJUCP2SCce/BqfYU32S731ybWlsDCQSKeCJbUNaW+Xu8dK+qtincBSAR5GifcqPQ04G1gbp+VEmAHNsCP6pIHsFffREJTzFxCfhRSQ6iOyXiM48Kq8yS7JcUonAJ6eVByVKkTmWMICyrHlQeclm4ukvBXJycoIO4Oc/gK9qSo9RXgBPQHep1WJNsttmbhNwZC3XOQ55nCMqPtwAKnytKWq4rbkLcfKWk4QhLpCPfgULQDipsKe9FWPWyjO4pyliexp23NzDPSyvvinl3cUUgexOcA+3FANYwWjLjHuwcJPhV4jLakspdb3BqrawQBNjDHVJqksa4+x20cJr2CgboaGMf7VNZ52SYyDZb6QgD69vw9hrT+0GyP6KLwd/6r/qJrP8Asitj6GvZUP69H8DSobgiOcZUPkK+qa8gdqIqbTvtTakpA3FZ05A/kP8A4aVS8I8qVLVYxzhvJjxOMWvbVjlKnm5AHvzv99bEn0dweqrwrEbex9H9pfUEcbCfam3h7SCmtc5VIwQdx1rbr9RE6RELifVGTWV9oK2Kl8JtQNKRumPzj4EGtUhvuJ9VSiRVc4s25qfw+vzTg2VBdPySTU6qMP7GM0s6JuLKTlTE4qx7FJH8q6TsC1rkyCDjnIUcVy92NZMV636ghR3kL5XW17HPmK6l060pMpwEdU0W6Y+0AlWV+sPKp0d9GQEoI+NMpa8xTrTW9LVczQ7Vmurfo2CqXObDpBACELTkE9M5o7pu6IvNuizV9yVuoCld0oKSD4gGqXqnh/pnW9yjvXB3MiAoKWhtYyobYCx4jajukpGlbPMXo6xllp+EA4uM2d0BZzn76UrX4frVrUnBIxtQy06q09eZUm3Wq6MSJEM8r7aFZKDXi/aih2CBLuM8pbYitqccUT4CuGWtY6h0pqtOs9LyFMESXFrQ6olp5taiShXnt8quMrzjsqRxf0bF1q1oR6S6Li6sN83L6iVkZCSfOrwFtD9YVwcxw64n8db7L4mWKVb4356htxDUgpUyUgbjzwK7PtLMmJbYsaZJU880yhDjh6rUBgmjcKcf8Tr66n0cBBG53xVdKd6LzlILWAd6HBAJ3NLT9KjqGxxWEWfU8izdpHVUPUF89Htf0M26yh9/laThSNwCcZwTUri92r9A8NpcjT8B1N0vTSi2plCsNsr6YWr2HqBXOcLUem+JnGGHM4q6mgiDLa55DsR0BtKQklDJUnpvgGkc4dXaS47aQ1xrd3RmlY8+4Bhpbj1wba/NUFPhzE5OfPFaYEjNVDRNx4RWeLHsmi7nYWEu4Q0zFeRzuHG3jkn31IuHEO0WzXrWhZKO7cVb1T1yXFhLaEgkAb+40tkP01oVqmFiOWwjJztVb1ndXUTYp7kdD1VQO5cYtLw3INssLUi+y5S+UCAnnQn1sElXTapuuUhyZE5lYygnFHsPTGV9pS/zY3By9yGWmcpDOyjt+lTWZdi/UN2uFjvrklLCeWS2AEZPgavXaWYLvBS/NpKicMEYTn+tTVR7DNudZ0bfe+sqQESkc0h1C07lJwOuKN+k+sdNWH6OuExbV91D9FR0tLWl5MUvkrA2TgEYz50EelPHmHpSlAEgEJxmvUxHornIU74yPKvCpbjjXIENpHTPIM/Os7achj0p3+3XSr7ynzHypVKsZrqZv0LtPWheeUT7Q62faU7/AIVrbiEgedZdxbZ9A45cProBjvlvRifekj8a1lxk8m4rorniIh9LSsqztQzW7v0lpO7QUD9LCeR80GiLjZ5utRpLIfjutYzztqSfiKS59uJuw67Lg621TBKlpQWQsb7ZC8V3Lpu6LTP5HEhQUk1x52W7eLVxd1BbynlLqZCfilyuvbcx3V1b9oI+6lbi4vseRHdGObB9tTGmgpXqnNV5IKcjpRG2OuhzlSs7+dTdq+Z9uf8AiTN1bwo4rL1k2oPxLpkob5yEuIAAKFDzGxp/gpK1JrfilO4grT3EZOUvpSdjlICUe3YCj2p0s6+41/kXqdkGBboiltJSrBVlIOffuPlQg2fUPAbUouFsK52n5y8LA8QP1VeSx4Hxodn8WHj3btba7uts4f6ftrzdunrS/PnpyENoSrdJP34q4XHhJo65aKOhpFpa9BDIbSUjC0qA2WFdebO+auVqmx7vbo11iElmU0l5GRg4UMjNSeQ5qpXN1Ptyf2eLvdeHvGO7cK3Lar0d5LocUQftNDKHPiDj4it64ma9kaOt0X6MgIlTZr4bQ1gk8g3UoAddv41ZV2Oxxbm7qM2yMieWe7clBsd4Wxvgq64rM9FF7iPxCuGunkrFrs4MC2pIIC159deP/OtNXMixQuIOnrrpmTqUzExmYKSZaHThTJAzuP4ViPDbVXFHV/FpWr02uYdJXHvYyFLPKy20j7CgM9cjrjxNOdpjhe7aFnXFhelptjzqDfLewshLjfMCVgDb3j41tWirnYLrpW2TtMuNrtjkdHo/d7BKQMcpHgR0I86iq+sUDU3ZV4F6xv0nUt70alydMcU6+tuW82lxZ6qKUqAyTWA8YeAHDXQvGbhratO2FTFp1DOMedEMl1SXAFJGQSokbK8D4V2ucdRQi8aW05f7jbbteLPGlTLO6XoLziMqYWRglNXGGqjprs48KNLXyPqG0WFxEqKvvGOeU4tCFeBCVE1nHHyy6NufGfT7Otbs5brW5bPr3UqKechxfKkkdAfOukW0rI2JrP8AUnCw6r4p2zU93hwJtmi25UV2PIRzkucyiCARjHrdfZU1XNHNK6g4Macs1ssemL1ZIrRSUshtxIKz7VHqfeal6jjpudziNxVIWFtqWlYVkEeealT+DPDKXaEwnNIQmwQoIU0koU2T4gjpVP0vpqfoGIiz3CcJKWXXTFUCTysk7A56e6kLYM3zgPN4vcOtS2xjVES0R4sbv3ZbySoIDZCz09iTvWc9lFEKLpW7wYjj7raZSW1LdJKllAIBwfuqzcVNQ3WDwp1Om2TXoiHoyW3e6WUhaS4nIOOo9lUDsmTwbBe2++39KSrJO+cGtP4ybhfrSLi2taWihxA9RQHUVXbXalSn1MLyOXrVrLhWoEvrV7M1DEuBbJy5DiVK5/BOBU5P6EX8nW/bSqf+U9s/1V7/ADClS9YnayTtM6cvlqvmgdQpaw3EvrLbih4BSgK0bkmcnrkEdelee1jqKEvQMWX3IzFuUZwEDoQqpiJKHI7Tg3DqAR8RVIgQ6HEuYV1NNqWpI6bY61MlqSVpUBvjFQ3icEBJ2oVuOVeDkuJau0ddba84EPOSpqEp8wVEiusWnsXFg9QVYri7vTZe2SlonkS/Nz/nbz+NdjwHAmcyFHOVgUquVbnFb5Hjj4VOg5bcSvIIobIBSoYO1PwnVlQSSdqlfNVS+8MH5/FqHxJjX0x22I4aciJR+kUARkqz0wRt7Ku8iN6ZFVFltIeYX9pK0hST86CailSmbzZWRIWyzKcebd5TjOGypJ+Yp/TGoHn7GkXZ1Akpdda5vs94lLikpXj95IB+NDT3q3RIjcO3sGO4nuxhBbAxyDyFPKWgSVx1bFNV9i9RsY77Y9AKkSrxD9ILqXsnGTsfKnInRotIWkg4UDsR51GiWuHbWfR4EVphoEq5G0hIyepwKC/lJCQrPpB264SafRqyCQSXFKA8kGnhaj3yJHmh6HMZQ6w8gocbWMpUkjBBFY9wz0Tqzhrru8adhs+kaKnJM6E6pY5orxO7WOuPwArXZ9waeUZLfMUqGRtvQ1V1bGPqndzj7NGC90QzSSMq3ocbqAD+buHHkBXtNyBP6FWNtyQPxp/iB1pI5RgVLioSV8ytgncnyoKxdh3XMpkpwcbqG9SWrse7VhkHAJxzjfagfgxE1BZL40WbVco8lbOQtLagSnfG4qla3ae+kI4S2rBSegqbpaXcpNwTLXplm1M924glEhC1OEqBBISPZXnWEhz6Sj7n7BPWinrJ+PLyrdwV1EtfMFKbaT5f1iaz3sb5maevL6iAkyUblX7pq/8AaScC+Ct+5sZSho9f9qmso7Ex/wDh6/FauYmWg/8ACaN+idUBxpnH1iSR8aiTm0yk8yCOYHc03lJwAkY619W5yo9VIzUfoxF9Ac8vvFKl6RI/sx8qVBAPaeZfm8IrutsetHLTwP8AdWKJacuAuGmrRN5iQ7DZVn3oFTuM8ZiXwv1HHcKQPQHVb/ujP4VUeFt0bncOdPvMrCwYTac+4Y/CrsxjzVreWF4xn314UkkYBxXha1jGwwelfe/WDjAoW4t4v5sva7sUwqCO/kwl7+OcJP8ACuymUqTKbOeix/GuKe14hyD2h9GXYZSFtx1EjzS9XaEd0kNrI8QaMOL9JZC2kkHfAqPHWppexxU9lBcjJUU7YzUVxrkcCumfCpxX/hi8czzbSzlRbVlOwONvbURthxfKp1xfL4A8mB7KI3JlZi57kr36cuaixOcN8qmSDnxaHSiRemvRneQlMt5IB2AKP5UltqJJ9Jdyeg7xOP4VKcKvWShogdcd2Ka7xaWwA2onPglIxVGiOobUkBa1IAV4PgU2hcVOS0/zADbMgmlcJK09EqJCdxlI3oaJDrfrJcWAeoC0DFNNo6+8gwdsY5PMkfOgyEtupH1LeCrKsc3WiRX3kHm5sZT9rm/GhKZA7scz+N+pk/yoJKQgZWEstFXT7CjtXlTRSObuW8+P1JO3zrz6SjkLnfgoO3N353+NOoeZUk4dBSdh9aomgj3OpMYIQzhWfBj8KLWlqUpvmdQrHUfUgE/OhieQ8pCWufqN1nbwonHuUdsJS8ltCgrH2V+XupDBy3vE4a7taQnzQAPuqv6vV/7ixt+oaI2yVBEhSm1IBKeobUPvNBNX3CMm4MBTn6lF/AyLtMvKa4K6jXjIDbX/AFUVk/YenKd01ficDlloHT901rXaMcZm8FNS8h2DDef96msh7DrYTpzUKE4J9NR/ymo36XHU/eEnmyAMUudSwEjwpheQk4B+dekEN+tk4x0FRpne7V5mlTfpbfmaVP2CfrS1i46Vu8N5eQ/Ceb+aDWY8Akxk8MrQwkFXo4caOfMLNdHXDSMZyI8y+8vC21JOB5is04AaW0xadMTYDqHZCY9wkISHdin1s+FdFjkhSeRxAShG4qMG1qI9X2b1rJtulkKyi1IPzoRqK1Wp4INviej7b4B60saRwb20ND365ay0berXbX3w0haSW2lK6LB8BXV1qsd3etkN5NtkqU4whR+qPUpFEuMOsdO6YsljRNhvuKQotAts829appfWVvnWO2vMxXR38dtQCkYO6R1owwWFbpzNsQ5Khutp5RkqSRg1HiWmVdJYjRkArJ2zWsPti6230XuwAtI8aGWbStwtUtcptppfgnK8bfKjMPVff0DeVxQgttDp1Vn+FCZPDm6sJU6ox8hORyhVaqtV35R6Q0w034qLh2+6g2r7tHstscmIebWUJ6Ek5ow9YnIU0wlaXQMhXKQGz1odIksJTzBvmV44apu4zTNfdlLUgFaubACsA0LdSSFqy3kjb1Vnb3Uj16c5nJCiU56lR7get8c0m8JWSWlJGMbNJ3qCjdsgoRnOchpeB99Phg9zyFCFEesCI6sb/GgT7WFlR+jPVSUkJOBgA/LpQvvnHgDyuoIODlSADiiEJJNrCQBnlP6mPuNCkx0pTy+jOkZztHTUWg8oOpB+sPKcf1ifV+6k2t0E4KiT0+vTTfKrlJaivg7DdhOdvjXuOVjA9GfIO4+pSMH50vbBJU8Sl4BSvAGAT6QP5Upb61vJUlSMeJErGB7sU02HcKAiSNlZ/Ro3++pLTEpI5vRZCuYb7IGPvp+wyvdqeCpiyHkLBH6rxVj4UE1q4kXGP62PU/GjkFDzchQXHeQANlLKcH5VW9ajNwYJ8EUW6Sh8aAp7gzqoAjaKj/qJrLuxAOWx6gyP/q0f8prUuM4SnglqstqPMYiev/7E1lHYlecVp2/pUnH54jB8/VNSqOo1jKSPA17ZksR04eb5s+VReY8oBJ+dNPO8u2BnxqFCH0jb/wDVD91Kg3pB/YT8jSoDfJUhRbUn05obeVY7w7fTFuGpYBvLS1NXRZwlH2QrfFaJIUCCMnpvWN6TSmLxH1hDwAFOsv494Irrcsa0kuFIW3cCo/3Kej3qLDcJlMGQoeCjtQqEoqTyIHXYV5uEOQwUrcTkqHgKlcUTtIcR7fY9KQ7kjS8STySgkBzOBkVc+HnEoXzQ1muabNGbU9FQr1R9kjbArHe05AelcNXHG47q1NSm1AJQSfuqwcBFSneFlkLjDqS20pCgpBGMKPnS+zdEWvWM12KhSWEJOKIJ1hcMBIQkfGqVZ1IEVJ3zRMEKFGiLHO1JcJkNbBKUgpzkVl+sLs6+Exi+pw4ypJdOKvCVBDCyTgBB3zWXXSUiTKeWmTkEkD6weFB4DlbaQckDHT6xRqK6pvul8gC+XcfWL6U+uQyVlHpKemAA91NR1raaQouSdhnq8etBmkKi57xYCOpOFOdacQ4yoKUwUEgYUPrKZVLY50lUjAVg7PK3ppx5tB5zICCd0jv1YIqOqqLTanWxDRyjHz6/HepZKeoAoRa3mmoAcW6ORIJKiskAe81nmtOK8ht1Vu0w4lI3SuURn/KPxrLvv1ac8WtJud/s9oQXLlcY8ZIGfrFgH5Vkut+M6Jba7ZpSQpoZwuWNlEeSR4e+ssvjkiRJXNuMt+U8s5KnFlR++g8dCG+cJykK6bVzdeZvz4mk6e4laqhy0Oqv8h5AVuh1XOCPbmugdF6vh6ptvOVtplIGHGwfvA8q5IgReZaVFzGPvqz2m6TbW+h+DLdZcR9lSCQRUc+fKq+KY6nWrfFUrWiszmD+6f41WtJ8WpS5TVs1OlJDpwiWgY3/AHx+NWPVhSuQwtKuYKRlJ65FdnHc7jl68d5rPeNEpCeDOqY52JiJwf8AGmsw7EbxTYL8gqCvzpB+41d+0LMNv4N6jlDcJYbB28C6gVSOxXHbTYL6404lQVIbUMHzSa0z6Z7jpxJ5yEnxq027S0WVFQ89zcyxmqmyXVPpSlKj8KvNunuoZSjlIwnGMU5CvWGvyMg/v/MUqIfSDv8AZ/eaVP1LanvzLQRnndNY0zc9NQONt3ic0vv5ttbeKduUhKsfjWyL00CMF+siv+hmo/G23XczSn0m2OxynHXBB/Ct7w5p20OHqaxQyCmG6pQ8SanK19bVjIgq288UKTpCOTn0hRp0aShpP6ZVT61pOlG4+8TItn4YXe6JtiliKEr5U4z9ofzoH2b+LkTWHDVib6C42EvuNFJIPj/3qw8Y+H1uvnDW/wBufecCXIqiSk77b1SuyloO12jQcm2x5LqktzFKyo77gUelP3bvarzAWxjulJ3/AGqLNXWCNlNKV/jqv/kpEIwHlj3KrydJND7NwkpPscNTZVyyrPIurHoi0ttEFSSAebpVLXb0qJ/OF7n2UL1bHl2eK21Fu0lTjh6FfQVS1v38/wCkpH+eptxTRXYUdsZ5UkjxwKhPJZ3BSmqA6q/KyDcpH+8NQ3ReUKyu4vkf3zU2n+tGWGU9Anam1d1jJCdqzoG5qXvPfP8AjNRbtLuMOA68Zz2cYHrmsu+sjTnnajcQ9auy5C7Ba3OWOg4fWk/bP7I9lUN9CAkrWr7O9J93lcKyrKickmmkud/jJ9Xxrh78l6rs44yBUt0OrISk+6oyYyVK5iCD7asC4zDqstJHTGTQ6a0pgkco5ay1piKnmYUCCSmpzUsuKACsAdaFtlxKSpJyCcYJ6VMjRVo+sCsnyqVYKxpK3HkIKs8pyCa0Ow6hXNQi2yHuYsDDZPXHlWeRIsvvEOpQDjwBo0y0+283ObBbU2RkZrTjyXmsu+Nj52kQFcENU56CKhXycTVi7GQiXDQPfR22OUtsAKQARsmqt2gXvSuBeqXBjeACf86avn/pfad0ff8AgdKlRnZXp7NwWzOQpwFIWN0keQKSK9r/ADT5Y8nz9fHW+CA0EhRaSCPIbVLjR4akkkAK8iKv0/QVv9EW5ELgcSM4Kgc1RpEdqO6ppSVJUkkEV0Xw3lhPNOn3uI3kmlTPI35H5Uqj0q/aCy3cjast4gOmNr/S0vcBxbrJPvSa0tSyRWX8XCpi4aZuAP6K5oTn+8MVrjCVd239sHNOBWdiTQ5pzOFE0+ZOMHNLFyhuuG1PaPvLad+aE7/ymsp7Lk1SrPd4pVuh9Kse8VrV8WJFmnxzv3kZwfNJrCOzJIdhz71EcOAQlYHnuRRhyukUubYJr6t1KG1OLVsBkmobb4VvmhmqbgYtrWELwpw8orHtrxVTv9xVcri47klCTyp91DCK+Jd33V76+86Scg1z39ay68Ebnbwph5oKFSCR4qpla2/E/fSs1UuBygUKOKrOtp/JFbjJP21Z+VWp9Kd1JxmqDrPnM1tP6oRke+sPL+NvFftVXck+dfWipAWNgT50+2ytQUcbnpUOSh5KuYZOOoFeff13T8OLWtfqhZQB5eNQ5rwShKFHmV5005M5EqIcKMeYoX6YHJCuZwrUenkKS4lMqy4rKT1wKKsrKVIaOcqND4pJIBSTReOjKkq226+ypMbt6fBKhmjkVtKU4dUFZPlQy2xkoRzhO53zRyEltb6As/ZPTzo/qb9Kv2gEhrgbqoIGB6AT/wASaB/+lJr1WlntT2yWtRg3CSwgjqEOYPKrH3fGjfaPcbTwa1Q0Fbqt6ts/vCsa7BzzkW36lUFcqhJjqSQdx6p3r3f8PXrzrw/9k3p+xLlwVjPKQD+7VY1RZ40pPp8cAOD7Qx1qsaE4w6euNhYRfro3GnMJDbgcz6+Oih76PucStDOHk/KCKSfDJr2J1x3Hn/cVzuj+yPnSo1+WmhP/ALtD+f8A2pUZye1Xg8cb71nXGo403FmjrFnsOZ8vWxV95xjrVG4ws+kaFuATuUBDg+Cga5lwUalBLCHOYYKQfuqK7cX3VfV7IHQ+dDbVIXOtcR1WQksoOPPamb7fINghKlSlgHGEI8VHyqVPupNTN2m3OuSHhzLQUpRndW3SsQ4PXFxvWM9mOsslxonCT+90ohdb1IvUlcqYrIOeRPgkUC4UJT/SW8ynxacHyoOV0dBlSgnJkLOPOqZq6+zZ00x25B7pk4HtNW6QtEeC66B9lBP3Vma3Ct1a1E5USa5/JWvJxK5Rwe/XXouShsXln414Q5y9aeC0qUDWOavabzLO5eX86a7qYs83pC/nUzmHQDNek4IOBtRh6HqjySD9ev51VtURHW1tOrKl82U5O+KuxUnO491CdRwPTrY6Gk/WoHOj3is/JxsaeLvKqMVhC0/axtTMq2LWnnawRUUTyyyVpGSNjRa33aPJihpeEr8hXnd8ZXpcd/SnzLe4FLC0EHNDnoGFp5B78Cr5PgtPo7xBBNA3ofIo+qdqysxrOg1hPKB6pyds0ct8XvUgbZNQ+VoKQkowTvVjtkVDLPfE4GM0sPU5oNx2EoAIOMb+NTre0S6F5JHU+2q6q4l17lSk8oOMnajMCUptgrR62R8qfPO1HfWRjvagustWl76yxNdEYRghTQPqq3Gc1QOxpcgEX6CyoMOAtLPKTlY333q/doCxyZPD2/zk78sYrV8xWGcBrk7o69wr6cpjPlMeUPDkV4n3V7Xgnrw8Tz9e3TuzTE70K7xn5jhcY5sOJUMgg1qapWlXPXbfj79PVFZJC7pxpL7agpCgCk+Y8KuFqszMyG3IL5BUNx5Vtz1Ywsiy9/pz/WmP8o/lSoT+TjX+sKpU/bpONMdltsI5lqxVO12py4aXuvPkJEZZSn3DP4UXQXJCu+kH3J8qAa8vdts2nJq576Uh1lbaE+KiR0ArpSr1r1bBs2iIFymOgkx0hCM7qOMYrMb1qSfqOaZclR3OG2x0QPZVTs9yuF3jMRnHXHQ0S002P1Rnpith0Lw+RFCLnekBTuxQyeiffU2nDWi9BPzQi43hCkMndDR6q/7VRNPLRaO0PJtbTYQ2XXQkewozXRCVJCQlOwHTFc7Xv8w7TsM5wHltn5t4pauN/u7uLW+kbZQazxzCc4q/3ZJXBebT1KDis6dQ7k4IyK5+/wBaR6SvIJURTnegY32qAESc55c17LcgjZH31ni9Tw+kD7Veg8P2qHmNM5Q4Wjy9M185ZOAMUxqcpzP61ekOJPqk0OxIJ5cU42l8K6UrBKp+r9Iy4rz13s5K2HDzvM+KD4keyqgbx3QSo7KQNyK2cd8pPKpOc7b+NUHV/DaTOU5NsTiG1qyVsK2ST+6fD3VzeXxurxebPoEs+rWZUgxFoUhfLkc3RQ8x50WkS460g+J61m8uDdrHNgTHmVpQULjLVjKQtKtxRMXt5PqqKTnpiuLrnXZz2txehjlJIz/CnRePV7pKvVxjHnVUjznpLgQlsqUrptVjt2mbtMAcUw42n9pe1KeO075ZEuM4nJUrAT5mjVjcceW8gp/NyByEjBUd84z4dKcgWVURsIdSFqPU4p+x20yL9PQ20Q6hpvl9owa048V9o5/L55mRUuOENH9Emql4HKm2On44rkvhEhy+aXuTC2zyx1hsL8iRkV2DxzQpHCLVzawQRbHvD2Vzh2RrKi/aY1db1JBUpxlTZ8lBKsV63jmcvM6u1vvAfVo1HpIW2Y7mfaF+jvJJ3KR9lXy2+FbzpRQVCcbPRK9vlXFWjL2/w74otmQS1DuavRZKTsArOx+eK7V0yO5tyXSP0vrDNVImjeT+yPnSpv0j9376VViTmotU2/TVscuNwdCUpHqpzupXgBXPGoNR3vX95KghxznJDDCdwlP/AJ40xdNSah4qagQxDaWWs4aa/VbT5qrY9HaLt+k4IJSl2YtP1jpH3D2VvqIo/BfT8KPFmS5bIVNjy3GTzb8hHlWspk8owDjFZhoKSmLf9VQCcFu5d4B7FJq9plBRJJrPqrkF0yznrtXOPFW4G29oTTs1JwXlR9/8WK3gygEncVzb2in/AEPiXpS5gges1v8A3XBU6uR1J6SHE7nORVbulrUl5T0dJKVbkDwqVHmhSUKOMEA08uXhWdsVHX2oEjW2W8rCWlD4UYi6eCFpXLWMfsiiEaSOUKGKdW/nxqfUBuoywxCaZaQEpB+dVYupyfWNF9VyR6Mg5/WqpCQebbNKzAK94kHrX3v0jYKoU5KPQmk29nB3O9IDjbudwfCvfOnA39lD2n9snavfpSMY5xUdT6VLlU2M7dFvXGyWxUdJTcXlKcfZLgSFAEYGQPE9TXq3cK7V6X9J3eU/Lkk5OTyN/BCcCp9leYau12Csd4uYHAfZyAfhVh9JRsfOuf441+XqPMOx2mAQqNAZSodFBAyKflukAYAFNLlhKaYVLCxgbmrnMiL5Oq9pUVnwx41Msb3d3ptSds7H20JLi9wNs1JtD3d3RkLI+0KvmTUW17466cjXvhhqZptQaddtryQodPs+NczdjfTl1sUfUjU2OQlb7ISpO4VgGupOKb5Tw61ErP8Ao57/AJax/smOB61XtSsEd+gf8Jrrn4yoZxZ4YvXG6JvbTJRHWoOKIG6XE/zFbxwx1UxqHSkRZV9fFSI7yfEKSOvxGDUnUVsau9okQeUcy05R7FDpWM8Nby7pLXEiwy1FDE5RSATgBY6fypyE6K79HmaVB/Sz5GlVBC0VpS1aUtqGbe3zOLGVvKHrKNWJx1XLmlSq0RktjeWzxP1VGR9lSGHfjgir22+rlNKlWVax7Ws4xXOnanJRdNMyEnCw4oA/4gaVKpXHRtnaQ9bIjjgypTKCfkKIKjtKBBB2pUqmnHxDaWiAnOKdWkZG56UqVBq/qoJENKiCcK86p4Un7XKfnSpVPRfx6UUkj1fvpBwpOw6UqVSRpUp0q2OMmm0vOKOObxpUqOjjw6stL5h1JwTTiZrwT9rypUqxP+vvpbqjyk+NEI6QEBXXNKlQl9eWQoADrTEd5YuragcFJB++lSquf0X8TeKj6zw41Fv/AKNeP/DWS9kZ1X0JevMykb/4aVKuqM66BLy+bBOc1g3HCImz32LeYKi28shzbbCgev3UqVUSF/Tdqf8AsGfmaVKlRof/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</si>
  <si>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stEpFJ5nzE96qE0nmAdK/Moyex+gFsynvUTSc561CD3pCfSpk+4DyxNY9w58ytRiR0rGvXZJASK4MU7xuaUt7Cbxiq7SgNWRqeu6Ro1q15rF1FaxKMlpHA/nzXyZ4s/bk/Z68K6i2lz6o9xKnP7lCRjuQTjIrynUS0NKlPsfZaTZfaKnD9K+HPEX7ePwM8O6YNTgmuLxmTesapt6jIBZuPyFfJXjL/gqZcS2kreBdEjR+ii4LMygDlzjAPsKPaIhUmfrZ4p+JPgbwSm7xXqlvY+glcAn8OtUND+Lvw28SMF0PWrS4Y/wrIufyJr+VD4qfHHxd8U/F7+KNRlZty+Yu8l/mB5GCcBR6YqrYeOboTrrNuzRtMRteNthDdATtxWUpySNEkf16NNHNFujYEY6g5oWY7fl5r+XbQv2rvj/wCC5rHVNO1qf7DAGTypHEiF0IyGBycEV97eAf8AgqnoqWsNr8RtKLSsADLZt375Rs4x9aSbbG4pH7Im7AHWo3uxjGa+avh7+058HviZp/8AaGhavFCQMtHcMI2X8+D+Fes6P4t8OeIQx0K/t7zacHyZFbB9CAf6Uc1g5ex2RuNxGTxQkmMEVmK5xk09ZeBW0JGM11NtGJXINWFINZEU+KvRy56V0qVyL9S4DilBGeOKiDA07IqhubHdzk9KlHHOaiHWpBQJybJVY9KmBOc1VHHXmp1bP1rekr9RErNkYPakLE0lGP7vSrnTuwP/0P7Hm6VAc5xmnsTnFcj408b+F/h9oE3ibxddpZ2cHV3OMnsqjux7AV+Yc1tT9AOwUnGK8G+Kf7S3wf8Ag/DM3i/VoxcQqWa3hPmSLgdGVc7fxr8pP2nv+ChfxI1C5m0X4UQHS9G8ts3Lg+fJzjIx91T2r8ttQ1bXPG93d67qCzyibDO0rH943djk9B6V5WIx2loG9Olfc+6/ih/wUM+OXxD8ZtqPwxv20jRWk8uC3WPLbBx5ssh4AOM1l3f7aHxT8P3kdp468TTzwtGGEsa7cFvbuvvXxnoNqnkp/YloRFCwaRd+EVVHbPLMepFVfif4hs9Qsv7WdXlNwscChUyUwfuEdh715dWpKT5b6HZSpJQ5+p7D8Tvix4++IRvvEOg6peyafFCQzTMQsnHzMikjGOx96+Z7GfxRqOoFvEiyR8BUd8Hah6c8A89a1tQ13xLp3hXaFUfMkexR8zLkYX8e9ed3fi6+k8RvHeRG3BUKULZUkdz6E1VCDSaMa84vc9Xv72yvIfsGp300jQpwq/cQr94AnHTjrxXE2mu6RHeJCUmlUE75dwxtI4AAznceK4ibxYlndyeayhrj5m2kfIM8jb7jFRz+JdPhhnlsJDtdQVDdc9CcDt2FawomMqr6HrXh6Pw1PdPcw2xgYKR88v3QfvHBGM46VnaRH4Y1L9zaytbRg4SOUEfN2bcDivOdL1lrp3hkgd2eBwoiyTkDOfw6mlstQihjs7WyuD5roN4I+5nsfelOg02JVND3G50S9v2hhhng4b5vKfIYe6nHzeuKxJvDV5a62VtmVkYdBgAn+6c9M+1cTpa3s+qfZLaNt6De7lsAJ3P616nouuWlvayW1/cBvnKx7l3AsR8pY9hWErx2LUlLc5nTbjV49TFhbXXktuwqksFz3G5eMD1NeifD7x9448GPP4ghurnTjBclTJBIfmJ5B2E8j09ad4evdCuJEtZdkd2mWZUOYuOp9hisHxP4T8Rz20trpbKd7q/mN0C9Qo+lN1FezGqdtUfrh+zx/wAFFReatb+AfjNAYJPLGzURjDY4zMn8PbJr9W9G1nS9e0+LVdGuI7q3lAZJImDKQehyCa/kF0DwlNbS3Gs6pcs07ozhRkknkEL+OK+hPgp+0h8UfhNHPceHruRjbsmIXfKMueVKHpnpTvZ3RFn1P6kY3PWrscpHevzS+C3/AAUU+HHjiWLR/HUf9i3ZUZlY5hLAcjPav0J8P+I9E8TabFrHh+6jvLWYbkkiYMpH1Ga2UkzFqx2UcobGetTqcGsdHx9KspNgACt4PQRq09WA61SSTIp6yGuqlFNAXcg808HBqorGpA5zTjGz0AtB+ak96ph/WpAcgZFTLR3bA//R/rl8f/EDwn8M/DkvinxhdraWkXdurHsqjqSa/n4/a8/aP8UfFXxDJrzFrPSLKQQWFpJgqvIJuHHRnftxwK5b9tD9pzxJ8W/jM+iWlwYNG0qUxxwH7gKn77EZBY9a+SvivrMs6pPq85Nm8YeJh3K8MPxzxxX4xXrub5eh+iuHKm2fVnibQ9RX4Urq9rHHqLT4kkEBUhIgvzKwHO5iR1r8+r2+uby7nW7uJLGyRm2QlmLFiOT+FfVHwz16y8F6JLcaGyfZru2BlW4laT5hghcdw3QgD05r5/8AFenwW32nV9UdItPaQPC+SzBmOWUD+7Xk4fmVSUZfI7a/K6cWtztfDnjjwt/YFt4ea0mn1SEbYp0OwDJyzP64HrWPq+oeFpdB+3JeiS9WSRyc/MoB2lWXpx1ziuO8I694N0phqd+zz2sgmjaTGx3JY4KZONoqVG8Fa54cl8O6ZYrZ38vyfbGYmSSMsTk7iF+bucVvKhaV7Gbr+7y3OBv/ABbPe3dvDqF0Z4Ek3b0G0cdGIHXFVtEm8QT3rfZLAXxuHZY5HPCLnG/jHXtXb+FPhMbW58zxO9tbQhHbcWYgqvG/Kkjj0rrMeH7a9CWCv5ViCkDW/EcvdWbPJzWlSrFaRM4077ng118KtVurqa/vkVIIco0oBUdfzJHvXa6B8NZr+yS5knS2jYNFJIVDGVFIIIB+6McZHNek6rfajPaLbxXXmlhmQBPl+bHRW5OOmc9qzIbnUrmy/sy02o0Pytu5REPRiOCGLdetY+2nIt04o80l+Gmp6drDzafefIiM6hWKuFxzxnGMdq5rUvCeqxvaz2yPsdf4T6dDn0NfR0Uckiyw65aGYuA4miPykjqAQAcHuKLLTbe4V9QDCGPkSJyQqL91QD3PrU+3kndkOmj5tfXdU0iAaeytMTwVYYcHuF9V9K6mTVjdpb2cVqbaVwqyK5wx9ye4r1aXQtMlvP7R1C2e6kaNVjfBUIjHIAHfGcZqHxF8J/7S06TVdAlPnRDILNl84zjPQKPpT9uuoKlbY4XxLY6poM0Wkl9jEKH2tgDd646ivQYfGKXkk+nXMj3CvtAyf9WdoBYfSvFb638U2V353i1JIvNwFkkHHHTB9D61vwXAuR58uyO6J4ZB8jj3A9a6VHmjqZSdndHrGgWFwshhicBlUqk24BGGdxC/7WMVi6lpog1fDb3kAyST8rd/nI6e1YWl65Fbk6PqkUkcU2C5i+YRsG+V1znaD3rtL64uYWZIY3j4XIOH8xegO77vNZSTTNE04nP29hDetcGaZI5YnBZ88EHsB/OvpX4C/tK/En4BeKnXwjO01hcbfNsrgl4WOOfLXPyE+q18i6ho8kcH2gqZYOjAHB3A/nXZtILa0t9URvMkAXYi8srjqW9sVUomd+jP6nvgL8dvDXx38Fx+JNFIhuUOy6tifmikHUY9D2r3NXx1r+WP4VftGeJPhL4ii8VeH3k3M6vPFHxGwBAZXXPOVJ+h5r+jz4O/F7wp8Z/BNp4y8LTh1mQGWPI3RvjlWH1rWjJvRmdVW2PaUl461bWZSOlYaScVYWQfWvQpwaMoz7mykgI61ZVhisRJCOhrQifIxU+0tLU0NAH1qUdKrJnpU65A4rNz10A//9L6D/aJ+ATeBfGur6Lq1vIl/bzNJ1OLiBmys0R75Xrjp0r4vv8AyNbvpbXxJDcw2gaSSzAjcny+ERRgHgkGv6+PjD8FfAHxp8OS6J41sI7l9hEMx4kjbHBVxyBnqM1/PPr/AMD/ABT4T8c6t8F9Vhe31O0/e25jJP2iBnLRmInpxnOO9fhmKg6T5uh+o0mqmnU8ytbbQ7/wjaRaTdQyS2KrHMhGHVXXDqR2IHNeZ+JLrRZtD1CSSBTHBFts1bkFgcEAdya9k+MGm2/w48Ow6BaWktjdXEWJ1f77MerlupBwK+Htd1u8sLTdbXTKF69wD6VyYSPtFzrYrEvktF7jr/Q7vxhfm2n8ldpEiRqwVIVcAshPTIPUCvUNE8PaBo9nHqeuyRyvEQkIU/N8v8IB61zHhzTrzUbCO8tJhJdXC5Xd8oH944HQDtXHwG61K+OnXs7okch8l4uW35AJye3avRlUbXKcKstbHr0vxX8I3Mc1kYNoGd5lGFKjqvsPWqF/8UfDenweZoccc0ZY4IG1QMcKM815/wCIfAk+hWq6vbTNdqGImzyYyem4ds1zul6b4Zln8vVl8xp0yvHyrkd19c1FOlSauOVSXU7OD4o6vd2Vx5VlF5SMqRv0IJGdozgke/SppvFU974m0+xuWFpHcRKJZAvyhgWzyPvcVPqnh/SNatLOSKFGEW23aRThwMYBI68AcVwHiC3t9EuvIdmlW1k/d4P8JB4yO5IGaS5G/dRMnI9p0XxhaaRbX8D6hHOgfyEJB5Vj99eOCKzIvHniO0urq8trBbhYhhhsbAUD+IgYGRzk1x2hWSiyTVb2AP50gd1HQAc/yr1fxL4h0TxVZyeFNKhmtLOQK7r/ABue7OfQ+lYzST2KTbPOIfjpcYCOiEOpTywpJi2sSo+nNdBZfGK3jgNtDGEeXaSAwxk8HI681yOteB9JlgH9nCO0nicEuB1G3HzN2wAD9TXNWfgmO6spJr7dNFFIu2aPq5OePcg1UqdJozXOnue7al4r0Dx7pckmtr5/2eMK5BGVzx8q9eK83XwtpumwNILiQ2cvyQTMOrg9COo+uK4jXbTS/CExitJG2XkasVTPyr3B/wBo10nhKyk1zQ5ZZsSwyjykDNgoAc5HpjpmnGkoxvE0lJydmb82r2Wn6fc6dp48zfsBkI55yH45JBOK7XwZqdldaY2i66zyXVrmSKE4QtHjoScHjqBXgjTxaffPpcsbG5hlGJi3ITA2jHTrzmu0v01Yyf2lMv7+Mgeah6j046+9XKmmrGalrc9NsPDR1WXMDKIVQlGmfYAf9oNjNWNG0XV7NLnUobNXjgBCyMcIx6naT1OOnFcTrPiGe+05Wjm2w7AZCqncx7qPWtTwz4hfSbGTTNRlW+hdgwt+RtVlG0lu7DncKyakkbRnG43xDLqWoaIt3aqNrfd8oA/OG5RvUepr6x/Ze/aK1T4BeJLe+lZ3tZEC3VrkgSIeoRTwGXqDXyGZ49L1pJroDyI8vDDFwqkkE8Culur+HxMks1qSszt5mSNoCgdCeuParu1ZGcmndn9W/wAOPiX4S+KnhmDxV4QuluLeUcqCN8bd1deoIr0ISHvX8vfwB/aE8e/AnVY9Q0AC4WZw0kbZ2yoOGHp06Gv6Dvgz8ePA/wAbPDkOs+G7hRdFA1xaFv3sLHqGXrj0NelSxF9zmcNT6BifPNaMLHoprChfOM1qwnpioqTTNErG/DnA71cAGOaoQk4q+MY6Vk3YZ//T/sClIFfKX7RP7Nnhr44Q2viCKWTTPEukKx0/UIGKspPPlSgcPGT2PTPFfVM3KnNfPHx8+MX/AApvw1Dra20c5ncpumkEUSY7s5+vAr8hxDjyPmP0agpOS5dz+dz9sbxR4o8QfES18PeIIFs7jSYPskyAHDMODISeSH6ivgO4MI1NrR9yQqwWXPcA9u1fqN+15N4q/aT1u01/wqfDGn3CcXM0eofvnjwcZUoF3A991fn9P8Kdd8EeJjpfiF4dQH2T7d51rOlxGiK4UmQpnvXj4aKoxtHRGmJm5zu9ztNI+y2+oSx2riBX2kSAZGAOI+egI696858ceHY/DWqR6lbTLJDdDzESLI2uzEFeD/CcGukh1TRtElNrBd/ajPOd+8dz2Ueg6ZrP8bJILIQRbI5LeTzAzZ2+Ww/hxnnIqoJ83MZyfu2J9NNpqfh6Q3WYxKCl0VY7mKkFeuec968t1fwzf2nia3s1n2tJzG5bII6hWOABxWxpF0+mXCTSDzLWTDShucqeoz69xxXW3NgdeSSCaJZLWQ5hlUkEHHHPGMe9U24O5K1VmZ/hXXTqUTwxOsFxA3zcLubb8pwcZPSub8Zi6k1xoy4PmRqWGCdpzxz715zfSQaHM8N88y7FIWeEfJvU4257e4qRta1vWIzeO7NHCiKJBjLDPG44xnJ61vGhrzpmcp6WPXNC8VazKp0ics9igDNAioFJXgHhc/rW5q3iDRfDtqt7bySw3E67hGzZIOerdsewFeW6bqF/pdyDp7lZmUKy4B6kYyc44/GuevppPEcZjSJ5L4TFHkZgQDnhVHsPQVM6V3cI1dND1TQfEt1caddadcWi3Iuz5srs27auRggdjXW+GreyuGN1eSPBbwhpEiA/ug4KjgfMa5XwV4YOnSzaVe3PmJCM3DxA5DEDajHHAHOeaxPiT42t8w2fhkOBAmwupA3DO35cdeTXPOClLkiawlbVmD4j1K51jV7iAR/Or7Ao2n8uOOO1e3+D4vCVnYk6nPJZhIRsVSAZlI79RnPoK8A8PR21/LDeOrQruPmS/N175GOSO5rq/GX28yW0oaNYMYXYASQOgCgnaT71rVja0CIN6yL/AMQNLsrS8iv7LbIlyu5Bzu44O/HQ+n41BoC6hNPZWZV5Ru2bYmO9fN+XHqc9zmrmraZqeo6A2oy+WZYYsJGjbSCQCM5HJIBzz9KXwt4ug0XTjq+nW5W9aPYJGyfLBBVigx1+vSlTT5eXcU5a3PetX8NaX4K0q20jT3W7vJR5k53lhAq87EBJ+b1JrltR1LTpIo54pVjM43AEDb8pwM+rHvXnmkad4hnuYb7TnMsjRGRgxzuB6u/PAz6mtyGxLwW82pwgFSNyKDw5yQAPTnNCpOO7DmuW4474TzXWplQVIKOpG7DDjKjGOf0q1ounwbthYiRMlmUn5gf4Dk4x9K5PUtOmF7dNcSkxRpgzRgkb2I2pzjgDNd9oE2mK6W73ARmiwycncQOMH3rolDljclO+hrW0Pll3vsoIj5YjB6DHb2r2/wDZf+Imt/C/4t6f45W48uySVbe5j5LSQSHHJPBCnGK8OHkSRm8M26YOf3WOAM8kn19q9I8J6zoEMzR6u2XuI12oqcxsueMdM4wa59ehdrbn9UOlX9pq1hBqdg4khuEEiMOhDDI6Vv25PAr8qf2Hf2ofDd/MPgt4jv8AF2gzYmXO4jvGx6D25r9WYU5BFaQqXWomrG9b/MowfrWhgjtmqNmvygeta+zHUE/5+tVzoR//1P7ApQGHNcX4o8L+HvF2mPoviaziv7ST70UyhlPvg120igjNZU64avyeaTP0GLsz+UT/AILOfs6+HvA87a18ItJ/sVo7UzyyWe5FIztIwCOckGvLP+Cbn7Mer/Fv9h2y/aI8GXbt4y0q6vLXUI7ly0d7axOT5TAnAIA4r9vP+ClXw/XxZ4DuD5YdpNPuoxx1KpvA/wDHa+JP+Df2dZf2T/Ffg67G/wDs/wARXUTof7sm7IIryKV3CcX0Z6GKiouE12PzK8d6Np9jr51nSoj9mumEmMEKkh5dV9Ap7V1uixw61ZzOxjlljQgqRk7MYGAe5NfXn7WvwT1X4dfFPUPCFhD9k0XYbyynckq8cpLNGAcgbCdv4V8h+BY4NL8RW2oytvti5hII42kds+hrCNTSz6GFaGvPHZnmviXw3eeGZo9R1AH7NtO1SfuHryP6Vc0rxXE8D6PfKfJcA8AqMeg/2q+/vjZ8IfDU3w/ttc8NRkzqIxcxtyrLIcFlP94Z4r4P1z4f6h4age9sEM9sBgkZ3I3qR7etaKpGS1MLdUaOqaLaW1yLaa0zZSIojPVScZbcOxOcZrz3xNZRxtZ2VkjWUE6SIS2GUhMMEAGTkHv71Y0nxdcw3yR3F1JPKT5e9zlSo9j6dOareOvGOl6nLFZ2cYjNqHTP94yFfmHoeDRCMuaxDkcn4asRe6xBbSTiMljvcg9AOOO/OK9l0bw5oWiXEk1m6qsJO6RvlbcfXPQ15roGoWWn6tJfWBaaSIKypNjacEZ3kdBnoab4o8W6prEyX06kSLnasY5AB5Ix1A7VdZNuxEDtfFniBrrRE0PQLlbd7h2a4UqUDKAN0kkhx1/hHevEdHuLiW+jtNPJ8lDsmbG4qoOcj3zyK7HS/DWua9dQNezSBpX85N5ARgo9fpXS3lhqmhS3Vv5ID3LgNHG3O3Gd49feiLUFyrVltN6mSZ72wtJ4LZ4nkkkURqD87f8ATTZ61yFpfwpqpe7v1CwZHk4P3mOc/rXQPbG71V5pj9kWGMkSxjbJIV525PTnuK88ayh1HWJLqYmGWTDRluQFGMfia1oxT3MpS6H134e1mGwt4CnkyeahVkcje7HpwegC8CvI9WuYLe5nksN5gZmBDYGM9mHYA16LodrPb2kWoybYpZIihO3cCqgEMc/XivEBdaCguLi6aVriJ5FK8bCCMKcHvk1yUkoyZtUu4o9D8OX2o2dzbzKTH5g2BW4Drnkj1Feu6Xqd5pl1dytGtxArNgAZxn+EjqK820LWvCuuW+n3EjNbPCBEsROcZ7r9TXUpFaL4inntJ9m/zRJJ/e2Hn5enGODW1SSeooaI5u6t2F+1ldF4orljJjBIA64Hriuvj1Dw5ZeRf6fbvsTAJb7r9j83auIiE+ozy38188kcILQHGCOQCMe9aVlqg0y1KTRsZHOcDkFz0ZgeBXS1eKCLOivtdtljubpoShMgA2c7s8bfQY9a0dNtrmBLido2DbFkVOSwBIGT65rD1GKFrby9Q27Sy/d6b++73r0XR7G41eaKCwJxLGFDKP4I+MHPvWMoq1kVcLjTr7wzr2neIdAuneVjHKzw5DIwYHB78Yr+rT4M+Mrbx/8ADzSvEtuWJlhQOWGDvVQGP51/NvZWMGieGibaPzZCpBLAbhyAQD2+tfpX/wAE3/jokbP8EvFtywu2LS2KyH7y9SgY9wO1c9a6sCP2LsonZQe5rq4bbEYAA/GszT4G3AkV2UMG9AcVg6nYr2Z//9X+wyRQKyLnFbchyM1k3ORkGvyc/QD4v/bB0X+1fAakNtI81OO++FxivyJ/4IWI3h+++M3gSZv+PPXlmUez8Z/Wv2e/aghkfwVbsp48/aQf9pSo/nX4qf8ABJWQ6J+2J8bPC7tt+0JBdhfo4ya8uim5VV6HoYpfuqb9T9Lv26/hs/iv4ax+NbC3a6uvD++QwoMmSFx84I7heuK/B/U4dO1XRYPF2lodlmClysBwAzY8pyjA4VR8rDrmv6sNRt4L2CSzulDxSqUZTyCrcEH8K/CX4n/CLUPBPj7xNpnh62jj0+xuRNOGT900NyMoHPQbSCSewrz8Q1F3DDO8eVnmVj4wTxX8LTo8k8RCWpJYNtZpB936EelfLmkeP0toBZeJbV5oAeZw2HxnocABj6jFVfiHoOoeCLtm0rNxE0gYmMnycseMHupzgHpXjuva7Z6jFDHMrKI1MshDAKv+wo6k1tBKUbHJUTjI9d8V/CXw14v0z/hJPA2pxWU8r7milwgY9iARweuccV88+JfAfiLwlcJNr0cTMWAUI2/PdWYnseeld1oWpaVJqUFn+8nimMbRNLkbejN8o9c4rY+O+qQavrlnDpUZihtU3oxBX5sbQH5Py9fWroylGSjcmaUk2eT6RYazdWN1FpkQhlmURAhQd7yMBtIb26Y6V7L4X8KaL4Z1+0vfEpuL9LoeUEtVYbSRiQNIRjKnIwB+Ncb8IrjUNZ+IOl6NdRgiS7jIklVkhkUHkR5GSy9c198eOhoXgy4S0mt7q4SWbEDAKqmR+rIw4IPXGQa5sdiHGXL3HQpKSufLnixxcqNMS1aWzs2ZYbSJPLudmeMuM5I45PHtXLyaNJqwjNiAszFVZJmcyxp02BVI3E9cnpive/G+q+GPhXbXmpRXRutTyvmxJ++lUKoJWQKuI1wV6tk9K+dkXXPFPijRtfsL0Q3NzIZriJQEfylIaKM5+Vc8574oo3cblylrYuww2l1rQOpwLe29o2xFlGwMw4IcryQOu4HFeMaJpujDV5309fJF1cshR38xYwHwEUnqB619A/EXWpkkljtYobOeaNwsOQwUEEZOMYLdTXzfo8kJdoIYzFlcxqCNyv2wf4t3aurDy3Zz1FrY+v7e3vrSJ4rdRLuBBVkAVNq8eWcYIIwec81836lpWl3dveW9tay3N1MTvEgVCpByQjDuRnn9K9r8F+LfEj+DL2S9RV+xmO2KzHa6s6k7jn0FcNpksWpXiNqM8YUEsOpyR90Bh159qwimpO5o5aHnujRWNxq1ta6fDLbpCw5lIJDjqcjr+Neh6VYC/wBZvJbyTDJl1YHKEk88Z4yPTirGleHlttSnnRWlVC7LKc7C7dF6fLt75qZvDTSW0Vut6kW/5ZW2sEGDnO7jt0rZS6E2ZMzabP5l1KNiQEo6DILArtDBh0IJzjHNJpukWk95HHrd55EZPygDJ4BKlj1Of0rntWvbWLRm0wAXBWbZFcR5Xd03Eg9eAAMjiiwtry4ENq0bOjktuzl8gdgM5UV1wg+W6YkdLZaUl7qJlTzZLdXJ6/xZ7g81+l3hfw/aWnhKy1WxhgDXEIZgijgE7SDjp0JPvXwxpUrR2g1PUUELyR4AQZ+U9yFzzXofhLxh4u0OyltdJlkEbnauASFBGOd3A/CsFXaZr7LS53firT9Sk8QSRaJ92PJXK/LsI+bIPBOe9bHw6l1H4e/EHQfiFZuZr2wvY5ZEclfl3DcAB2xWZoninxRb6hDLMYp4SSJDJ8oPBJBJHAOPzrup20nX9Hm8RNLDbvGxZCJFAYegJwM1nVqKegeze5/Uf4WvbTXNKttYsGDxXcaTIR0KuoYfzr0FYFCjivg/9gb4yRfFj4R2uk3bKNS0REt5QpBDIBiNhjPbg+9foIifLXkuo07FODR//9b+w5/u1nXOMVoP05qhcA4r8nZ+grc+Zf2nImX4bNeLz5FzC3/kQCvwn/4J93/9h/8ABTzx3oj8f2roHm+mSjZr95/2loGk+DusSp/ywRZf++XBr+fP9mq/j8Pf8FctLRRj+19Du4fqQpIrzqKfNUXkjtq2dKHqz+j64bBFfnx+315vhb4Sah4zsrcS290iWepqpIZoiwMTAjurZB9jX6B3b4UM1eCfHfTdN8TfDjU/DWrIrw38LQkN6kcMPcHBzXlYnlkrMvDXukj8RPhR8P1+Kej6vqt+5l0iwtk3GdSIzgZiiRx95y2BgV8ua98FrXU0lvPDTy2yK5V7MqTK0wONqk9R6EV6Zpep+LfhZc6h8MLux1V7adZGtws7xxRumc3ahCNwXgnPaum/4QfxGnl6z4leQJLALnT5EZlilQLk7myGGRyecmuNTlCTlfR7HRJRa5GtUeHeFf2f/irpniPTda1PTTDZTAnzFdW/dqM8c8sCcGtLx54Fe1SHWNPtwbBGcTStkncrKxEmfur2z71mf8LX8R6F4thXQrqWaztX2xeY27y1Y4ZYgeNpbO32r2j4neK7vxL4aga4khMUksSMsiMhZmcALIR8vO7J9QK6uapdNnCoxV0eGfDe81nxP8VtK8Nqyw6eLlZIM4IV+g8vP8Oa+8/iX8Nr/UZ2tr+6mtLOMrMiJyZmUDLIRyrk8gV8oSX3hXRtKZNGv11HUraZJIJIoAoV0OVQEcYD4A61wbfHXx7e6tcXerXF20UWdyHPDDgBcYCge1Y4mlKpJOLtYilV5VY9t8ReEdC0vQL3TxpFwy3EwvHvZ2LT4dvKRZO/LKfwxXEWXhG90HxU62WBM0sTLKcbsbCzMV9ABtA96xdC+JXjHxhr0Fh4pl3yXCgRwXLlFeHqjKRz5gJJHOK9Gk0nxXY3EmoLePMInXyVuJAsmVBO0EYLA/dGfrRJzirSZUXFyukfH/xLuE1Dxjc/ZHTakmHZmPmNzggL2WtTSreaXWdM1SS1jtobd94Kjng//FdK9a1DwFofiXVIlNtcQ21xIqiVSDtnc4dQTkscnjsK6jVvh/4b+Dt2NQ1e5m1a6tlbybd9oUR5+63HPlk4z6itI4qKSj1FKk3ds8e+KevW2qeIBp7J5UQ/eXAOdzyuOCR3AUAD0zXDQ3lvocnnEIqMMMI+T6jnt+FausNa+LfG5vNOkZl2KTK+ODyzBs9dvQGk0rStXv8AUZV1SNFsEBYtgHgdH464rrirRMGtbHo2k67Pf6HCkMO9FUO5bgNxx+lcBr8ojUwqDj7yqMgDdzXqXhqx0CbVrbT4r4C3RQ0yK3y/L90gHOPpXm/jRbu9167utGufOsZ2MUTONoKx8Hb6AHjioo1ffsazp+5czvDNpp81yqeIZW2D7igbt5xx9K9MsyItTT7BtureIgArkMvYKT714xZwadNcLZwq7sCBIdxABPHbnA7HNertJYGa2s5VJt7MAL5Y2SMD/ebuoPrXo4l9jCB6fDp1vpysskojmgQrsz8uBySB/Km+E/FWqasjacoQW9nN++OMOTIBtyfbB496+fPiB4i1RdSguX3ukLAJg447A4xkCpfBtzfWWqSz+b+9utz85wGBAwMdyOhrKND3OZs2lVvKx9ea54xh0PTvtUSQzpuIMDEB128lmHpxXm3hP4hf2pctbXqeVBfyhCG4jAz2Fc5bx2V/aTWdxDJCxlXd5vzKx74zzg9DzXc6hpvg3wvKtvaxATbVMSsTtDk8bc8da5m1D1NbOWtz9U/+CefxU0n4ZfGSDwq+2K31xVhwOBnsT6ndmv6OUaNRhq/kYtviJ4Z8J+JvBVxbW4S/08C5upIwBIjA5Ic+hHSv6ofgz8TPDXxi+HOnePfC0ontruMAkH7sigB0PuDXkVEoTu9mFdtxTP/X/sNbGKqSrketTZzTX6V+Tn6AeG/Hez+1/CHxHAP+fGZv++VJr+arwldx6J/wVH+EmuxEBdRE9qT674zX9RnxD09NR8DaxZkZEtlOpH/bNq/lM+IV1H4b/bZ+BfiRCEQa3bwt/wBtBt/rWFOH72SX8pvUl+5Tfc/qG1FdsGMV8+fF7fJoqketfTGq24Uuo7MRj6E15B4x0IaxpEsSj5lGRXiYmmzpwVVRkrn4a/tLfCnXNV8RW/jzQtSmtAInguBvcryD5aIgyB5jYVuK4m5+Nc3/AArWy8H+N5y9rd/uPtBiXfamNdrW8YX7oYDBzg1+jni3w0s9tcadcpy6soHfdg7SM9welflrpyeDNfsL3wj8RriLRtXhuXZYVw7SDGA74yFIPXmvMpwuuWp0PSxslF88OpyGneH/AAn4e8RQa5odza6to0jxbEuBtuBJKQGUKOCEJIHPSvfPjjo9wfAK6U72cs/9qR/uIgyr5cUTOqszfx7Tzj868S8M/s0q2lWj2msS/wBoNOZE2o0sIRDu4KZ+bHOPfFe2fHzQ9eT4f6LGYHnklv0DSCNo2kYxbE3LjPOOT271rWS542keTB3i7o8/+HuvPa+IdO8L2un2V1C8y+WMeWEYn7plySce617V4n0nwzeaVdRrp0DajbmQTCEbUkAJ3GLPUY74r5I0z4efEqz8XyXd7pz2c8RjkR5spbYRwQCwPBI4HrX1Z4w0zUrm1tdH02Vv3AOxV/dkr0YNIemD2NYYt3krMvDu0WrHxVoOo2mo6pDpWrQxSxQzJbx3DOUlgQtkLGe5wwyTX0BeaJpttr9jpnhy2l1Oe1Z5XuJ5N2XiIZUTAwMgk4I5xXJax8MdO0aJdb8XSiz8sow8zaRKQwOI9hO7AGCaw/HPx7+xafNpHhULaSyuvmTgBPl42bM85IBBNdNSEptchzRkoN8x0+peNk8HsfEt7aQQySymZbEhiRIDkOGzsU+oxXyxqfifxJ8Q9av9cuZW2O7jBJxHudjt5x+lcz4u8V6lrMkF7qk+8yEblY5O4nBYAZNS6DqsV7qraTpFz9kWR2V5pRlBtHDADnJrvpYBQXO1qZzruWi2Nexk8uVbUFfPlUQOuwgck7csTgHnsDXp1tbXOiaZc+H9TeD95GVZ4WJZCQSsYbocnG4/hVfwpo1jo8aX2rRLqF+kEhYFx5aZYhHVepYjnB5FMn02SysxFdrbt9sGYliDlhuOAjjGQ5PTisnLWxpBHPXkMV3cXK6BILV5ogjoFGd2eoJ71x80WpaeIotQcymGTDJnKkHnKnoM98da9Wa3066tkuVW3h22+zcpZnaUcFsEAjHvWHdQXekWUlgyxBJ/3jTXRAZl6fu4/vADGATW8G9iJLqS6dpU2pPBcWFsIJGc5kQHBUDOGzxn+dddqerado1ubq8/eokgUBFG4MOkec8Z715PP4yurXSfsGhwv5LsADu5OONx9ME5qHSvC13r0f8AatzKYreI7Zixb5m7HbjJPuBW8qT3noghP+UZdeILrxEw1BbUfK+zBBKqOyj1+tbfgrV5dLuRfXVukpkUokbNwG3Y34HQiukgm0Wx1GfTo4ozEMlZSdvyBcHah/i9M1U0e40Ga9S1jG+JwSC6lTlTgbiM9utV7RctkgS1O80S/v59binuNqiBtzeYWkjOQcKFHf3rtNZm0zW4I2kCrNatkK4BZQOee1eZXXiz+zlfTrJIgJZEDN/cKnse4I9KJNTjaUG73ZAO5l5yfTjsa5JQbfNY1U7aHt2k3em63rFrdvPvuWUBncYwR94EDPHYH0r92v2P/wBqLSPhj8FrbwpLa226K5mfAlWP7xH8J57ZzX8/mhmLag0qLyr08ZyD8p5BHvivddBnuBY/6VtL7jnccHt2BFc+KwqqxSTsOnV5Xqrn/9D+vtZhUnmhhmsUSHGDXjvxr/aE+FX7PfhVvF3xU1aPT7fpHGSGmlPpHGOT9elflUNz9APadUxc6fcWpGRJE6f99IRX8f8A+19JJ4T+Lvwv8SscDT/FVmM+m27VDzX7ZL/wWG/Y1kUmW/v4wPW3/wDsq/CX/gpB410S68CaX8RNCffZW2vRXsMhGD5Yu1lBx2O2ro0mq6ut0xys6UvJo/ru1a5Dl5V6Ek/nzXESSq+QwzmvgRP+Cpn7HFzpkDT+JXjkMSbg0LcNsG4dfWs//h5n+xw26T/hLUUe8T14+Iw9S+xaku59IfEDwrBOG1C2GGU5r8Nf2gfhNZ+GvitqHiXV0EOiag3mrOgz5cr/AHt/tu7V+h2qf8FLP2ML2GSI+NbYEqeCjivz9/aK/a0/Zs+JHw/1DRPDvjC1N1uEkKkMA5B+7yO9cCpT1VjvUoyhaTPDdX8Q2beH7aDwy11Zsl0SGtpGEbqmAXIByCRgk+9dhZ/Fjx9KW02w1OaW0SRcI53OV+UMQTzzmuN8K+DNJu/Ddpf6fdTC9mj8yO3CsEw3V/lJJVgARkYPWtW48KeI9KiWFoD5zkSLcRgbmX7vlLwPl59M8VzyqQ+E5HRkeg3fxs+IaWdxpVjefZkaVQkUqfdbIAIdh0z1rO1H4s6xYC+bXLl7nzY/KwGypk6F09TnvU+u6Trmr6Ba2unaVPceS+24E7Au5QbgFLDPPpXgcnh7xBqdl9insGMondCwONoQ7URhyMrjqOtZ06VN9Aqc0dDnfEmsazcvFcGd9gmLBG525AywXsuPzrhtY1KK5zFdGOeVQSXK9EJxjPoM163J8JfGHiS88uVV09FCo0jSHgLgM+MAsCSOK3bX4PWdpcpYmI3srEhWuQwWV16BghGE7jnk9a9OlVpx6nNKlLc8n0nwjp2pXUVtOZfssZC+YnTkZBLfXqK9o8IeCfCen3Kz67cRG64QMykLtCjmNfU9M16Lpfhi4tPC9xLcrBCsM6tbRRhYx5inkEc7gOwOc1zl/wCLtHsNbn1S4iVpEyXUneJnIHzBTxGvfAxiuerXlN2TNI01HVmEf7Pg19EtbQTrfyGJGBKqiqSu9mHXPUj2pfFtxJpd9ta/EsKguZIMErMgxGVHbB7mvKPEHxA1PU500mxU29rl8bAFOW+8qkc4Hb6msvT9D1m/mmiVpbe0eFsKRln2jILHsSfatYYXrJidVbI6/wAHR6hr8uoxWc25UPmqX6szDJ+pHavMpbPXdYKQ6g5MbGRWycn5Tg7s9Bmuy0C0uPDStf6Xl5I0HmrIVCo+OSF/iz2qiZ9PaW2u71nikBYyMRlNxYsAB6HIzmuqLSleJk43Rb0DTtM0jT0WFPtLzZDSMfkXHG0e4611HgnVNftfEEl3pEPmvarkofmLRtwcDvjqK4LWJJ7+a48qWLzkdCFQbVkB5OMdCBVHw74xvtJaea3Y2WoSuBDMH5iRT8wK9CT2zx7VpGnzptjT5di9N47iOrXF9dFAkhZpN3GFz9wntkViJ4iguoyto5AduFP8Kv8Ad57jvXLXOheIPFem3sWkWpMluwe4nDE+b5jdTGeOfbFc6Ite0nXWh1KJ7G1ULG6bfnjKqBlQ3OOOK2hShsZuUtz2eGeBbxLWecB4uSy8gjHGMe9bMOpX5vVurxPMEw4bdwQDyeMdK8LXVLK3dZ7aRinmFS54Zu4IPTI9K9R8NaxK8EX2lvNhhcZjfADbvXGD71nVo6XRopXPf7DxHa27xmEgpGApXPcfxe2a+svBniWwvtCjmykZyQQwGeMc578V+ek1zpc95bR6aqxXNxKdwDHaBnCgZ45xk19NeF9QmstM+yXNmsskblWYS4BIA6CuGVLozaM+5//R/an9tP8A4KUfDH9mOwn8J+FHj1/xcykLaxMDDbHs1xIMjI/uLk+uK/lc+Nnx++Jnx98Xz+NPibqkuoXcrEohJEMK9kijzhVH5n1rxvU9bu9TuJL/AFGZ55pWLPJIxZmY9SSeSa5+e8H8Jr8/oYaMD7arVcmadxctsYluoPT6V7d+1r4mfXP2REtgdxhSKX/yHnP5ivmqW8X7ua85+Mnxx127+GmrfD0WcZitrZY1lJ5IxtBxTqxfPGUegoVFGMlI0tK1eTUNHtJ853wofx2jNTzTKYyvrXnHw4upZvAmlSS/fNum7645rq7ifYCc1cos54zuefeI7ZY5zIAME+lcNcypjAr06+2zjD8155rOntAPPi5BrnlC5sp6H7RfsBftBR+JfDtt4T1S8RPEOjs0EW5WZ7q2ZQIw7E7QIx8oGO1fpZo3ji11+yfQ7k27SaeTIZAyo/ysQ0SDGd2T16DFfyk/CT4haj8OPiBYeIrKdrfbIElZf7jHn8q/eTwRPpfinTnutKuJLfUZbd5SxPJVhuDKO+4dfwr43OcqgqnP3PVwmMlax9PWthp98W1rRfEK+VFKJ3hvJMSx7W+dVCn58jIBFYutfEH4TeF4782cN3qMm9pg0UZEYJxgFmPUd/WvD9EjtfJljIidgrEykNlPlI3ZA4560vhfRtDsVuP+Eg1CZ7Z3YFIFOcHlDk/wmvPjhFrzMftmzr/EPxPHiW7ju1T7NcQIgSNELsqtzhlUYz7GuWv/AIieILeyHlw3X7osu7aTgtwoU7f4ieB612lnrll4VspbPTLVNPkkHnG5fEshIRVVHxnbuwTzWV4n+IV9rWgWthAyDTmXzC5ULvKkZYt6I+OOtbU4W0jHQic2+p45dL8RNesZLm/juY7N5AokdSgDgfKATtAb1qxZ6VKfDkt5q9womi+Uw22JHPOHbPQAdyTWxFr+o+PtOuLu9ule2iB2KdwEjRn5jEvdsDmuHudc0p7y3n3raO8jL5DBlUnOCMY5JPQV1wu9LGDsizm3tTiK1jQ8GKRmy5iOdzbTgB/eoIvELm+3aPeSBgu3a/zMSfugkDAAPOa5e7v4pNaZNTtngeAMCrZ+fn5R7DaSaypp7S1tGj0+WM3VyQIFQ8jnqx/2a7KdJvczlM6eJ7LVhOusBhdLKSxjcBNnoTnqPpWXfanqOgW089u6zW80m0l1UkbOmRnI47jrXAaZqBBeRJCY1BQ5OBkep+veuYuXv9VuBY28hxu2yMuTz1+g4rqp4dGXtT0ueeW83Xzo5BAfC9cAYOBgYHPWu78G+E/DRguNL1mF3nuCskEycyYJ+4AzAc9zXmmsa79u1Cw8O6JI32lYxG7gAhuCGGfxGfSupnn1Gwi+1pcZa0CwxuMFdy8gcdiepqZ03ay0No1Fc+ofhz4Uk8Hx32jaiIvODiSCSMsXkRvuxbdrK233I+tedeKPA/j7xd4p1jw/DEg+xtE9xf3uItg8pW2EjI25Jx/OtfwT8StU8IwIZL8XhlVS6qhL4xkjpwVPHFeiaj8QvCVn4rsr3SXN2ddKx6jbuThVjBUZB/WvHc5+0elz0oxjKG54x4g+CVp4V8JWGoawiX8d05hubq2ZWitXlwI5o1GCxP3eeACTXk00kdjfS+Hi6sY2KxyOu0MwP3SwJXP419ufGjVvCn/CuLjRdLt1unVl+yGFgsMKvw5fB5dB90Hua+HPi1baPJbW19ZzHbEibYsFSzAdM+tVgcTKcrT7mWKpRj8JpQxC+nNvaOSkbk7UXc+B6AHPXNXp7jxDJO5tbl7ZAcBH3bvqee9c1pUfiB9Fj1PS4vskrkByrDKjHc9ifetdPDfxCiBeK3N0Jfn8yMhwSRzznr7V3Tjdu7OWOp//0vxte5455qlLcAjIOK+Ix8SfiecsMH/gP+BqxD8SPiKqbriHd+H/ANevibLufWc59gTXfHWvnr4ieTI2rxyLu3WoY++DXEt8UPGO4K9scD1GKxNR8X6vqrtJeWfLqY2Izyp6g1UYNk1J3R658JL5Zfh9p5XoqFcfQkV21xMznr+dfMOg+JtU8M2A03SreQQoTtRuevJwcA1vn4leISoP2HcCcdxSnBsyU0tz2K4lycZrGnlEoww7V5NJ8RfEZbnSyeeuW/wqvN8QfEABB0h/++j/APE1gqUnsa+3idDr1skMbXEJ245Nfa37K/7dfw00SCHwJ8SLg2stuDGspIxIDgZ3HuoHSvzQ8TeL/F+rWb2Npp3kK4wzHcTj26Yrw29+H+taioE0DAZz93NRUy1VY8s0L664O8T+o23+PXwYuXlu7fXbWSW4Ty4JY5lUIp6B0zgsehzWf4m+Nvwp0m2W3Gq2lwjRrmUzr8jD7xIB6r2Br+XmP4Ta66eXDDMVHPyK/wDQmra/s/8AxH1ElLPStSuA3ZYbhs/gAc1guH6ad3J/cZvNZdj+l7w9+0D8CvEfh+/g0nxTZRBGEDvNMB5hbkgLnkg55961/wDhb/wf0OTTtJ8Nana3EcUZa4WaZZEZxnDRknIU55HtX8xsv7L3xXgT5/DGqxj/AK8rsD68R1y998HvG+lSf6bZ31sy9njuUIH/AAICtZZHS6TEszl2P6WNb+IvwpEk02neJbaaQgkRpMBsZuqgE45rl734veBPMtTqeuW0IsEcvvlDcbtx6k9a/mpk8BarFLv/AHobqTucGoG8EX/JlEjbuuXb9cnmtYZPSS1mS8fJ9D+hrWf2vvgHrurCIeLbfc/yCItgBvufe9Md667w54/+DejanHM3iK0uPMXdCVmDAZ7DnNfzVHwNJwBCKYfBF0p3IjKe21jx+tavKaFrRmyIY2pfWJ/Ujqvx1+E0OjSaVZnTPNEZDTmRd2c5D5Jrx/Rfj18OyVutO8QWUSKSGIkUkOBjcVPXNfzjyeE74gktMQeuWb9eagHg6UD5VYH8aVPLKMU/eZcsdNvVH9NkP7QPwng0cX39uWCXwlJM6yLuf5fXPyj1x1pkXxf+H11bxaq2vWc6sdzP5i/L6jbn9a/mV/4RKZBgK5/PFSf8Itd4IXeB3ALfyqf7LpfzFLGz6RP6fIf2rfhfoF4t1qfiC2S3WMRqRIrMMDGfqRXE2X7ZXwVjuJL2w16HzTK6RTSMCAhbPOe5zX826+FJj/ePrnJ/nTz4Un2/cNR/ZGHX2ilmFX+U/pfP7T/w0t40ll8S2iC5yFRJM7yOSzDOB7Vn6Z+0l8PYNFv49S1W3ure9Qp5xcMyEHIwOtfzbL4auxlo0PFW7XQ9Z37U34P8IP8ASuf+yaCbtIU8yqfyn9F3hv8Aa9+G0N2+iRXReGcYby1DcDoAcda9E0bx/pHiG0OpaVKFhLsBuLoxx3YAjnmv5zNBsvE+n3cdxZSvCQQQQfSv1n+FP7UtnoPgq10rxTYC6u4cqZVCDeMDBPHX1rzMVhuSV4HoYTESmtUf/9P+WqHU7u0UiIjn15q4nibUo+G2tj2rx86xq0aZaTP4VxGt/EfWNJZmCLJg9DXy1KCb2Pa9o+59NDxTeFf3iIT6kVYj8XSJ963jb8K+M4fjrqCMRLaKeCevpWho3x3/ALU1S3017IIbiVIg2eBvYLk+wzXo+w00Rg8R2Z9kL4xUDLWseaux+M7fo1mp+h/+tX7TXn/BAb9oFfCdj4r0rxdo9xFfW8NyqtvUgTRrIBnHYNivG9U/4IpftV6Y5W2vtIuMek2M/niuRY3DrRtHYsBiGrxTPzMXxlpzYElkMezf/Wq7F4z0Mffs2Hrhh/UV93Xv/BIL9sixy0dhYTgdNlyn9WriL3/glx+2lYE48LrOB/zznjP/ALNWkMww3RowqZfXWriz5STxf4ZcHzLaX35X/CrDeKPB0igmOdPoqH/Cve7z/gnV+2ZZ5DeBryTHXYVb+RNche/sO/tb2AP2jwDq2B/dhZv5CuynjqW6sc08LV6pnmf9veEVUtDc3MXHZF49O9Y95+0V4v8AARE3g/xDqNvKh+UhUxx065rur39lL9pWxGbvwLrK4/6dZT/IV4R44/Z2+PEKt5ng/V1wOc2k3/xNazxkJK2hEcJK92md7B/wVH/bT0hVt9P8bXPlx/dEkNs357o64zxN/wAFHP2qfGLl/EuvxXjHgl7K159M4jHrXzPqvwd+LGnfNfeGtTi6/etZh/7LXFXfgvxdag/aNLvI/XdDIP5ivKTpt62OiNN3tY9Gv/j34x1ORpL420hc5J8hRz+GK52X4q6nOf3ttAc+iYrzqfR9Ug+Wa2lX6ow/mKoG3mRsOpH1BqvZ0zazXQ9LHxC8zme0iz7cVInjnTi2ZrRcf7NeZ7cgc1IkJYdaznRj0EpNHrFt4s8Nyv8AvrdgPwNdFZXvhe+wY0KfXb/jXjFvZ9Djk16d4V0KKVw80e4HsaccOmhuo0j1LTvB2hajgQTxjPZmQf1rt9P+A99rAzpbQSn0DKT/ADrm4NJ0uCEILdR+FXLSV9MkMunkwt6qSK6o4am9GjF1ZdGddJ+zZ4kgjLXEUSAdSe1c1P8ACXRrJympatYW7ekjMOnbhTUd54h1i6VhdXMrDvlzWJBqKJkSRo5z1cZPX3onhKHQIYqqh83gLw7HKVGraa/uJsD+VSr4S0SxudttfafI4GcpOhHP1xzW5Br4RcRwQfXYv+FZmoXFrqQKXFrDz3CAfrXDPLIPVM0+uS7DIPDulrh99u7dgs0fP/j1dRZ/8S6AW0UMW0c8yRn+tcBFZaDZoQbKNu/NVrnxhbW8nlJpluQBx8mf1xWE8BTXxuxazGa+FH//1P5EJIty+teP+NrUrGxI/KvchGSu7HFeTeOIm8p2Poa+apv3kevUVkfOIU+ft9cis6xlNrqcMynmOVGH4MDWqoP2ld3rWHKPLuC/XBzXtR2PPa1TP9aj4Q68fFH7KPgDxDncbzw9pkhPubOLP61wutEGXPpXDfsF+Jf+Er/4JyfCTW924yeGrFSfeOIR/wDstdrreQd1fmuMfvSR+m5ZrBM56eQFeKyZSKuyvhcVlu46ivNjueo0WYmx7VtWs0m35WIwfU1zccnYVq2rkV69OWh5dWOp1EU0wxiRvzP+NakUj4w7E/WsGFulbUZyOtZVp6akRgmy21rZzDE0Mb/7yKf5isyfwn4Uvf8Aj70uzlz1328LfzWthBuQZqwo714lWT7nXSpJvVHnl38H/hNfk/bvC+kTZ/v2Vsf5x1z7fsu/s3atIf7T8BeH5s9d2n2v/wAbr2cc1o2K5NcU8RPubvDwelj5wu/2DP2M9Vz9v+GPhx885+wQD+SiuXuv+CYv7AurAm8+Fegk+q24T/0EivuGPKgVdiIHSuZ42r/MyfqdP+U/PR/+CQP/AATp1IkzfDPTo8/882lTH02uKpv/AMEVP+Cd1ywEHgprf/rld3K/+1K/TKxzv46GurtRlxiuSrmmIi1abLeAoveKPycP/BCH/gn1qL/8gbVLfPTy9QuOPzc1h3n/AAb2/sLXpzZza9bf7t85/wDQga/amB9qgiuhs7kHArKefY2K0qMhZVQb+FH4IXf/AAbdfsc6kubHxH4itif+m6P/AOhJWNL/AMGwX7N99A82m/ELXrcAE/OsD4wCf+eftX9FNtJt+YHv0FdPeauNP8Majdt8vk2k8men3YWP9KilxNj1JfvGOeU0LfCj/Ik+P3iqP4O/G7xX8LdIX7da+HtUuLGK4k4eRYXKBmA4BOOcV5vb/G6eSASyWYAJxgH9a5/9pXVDrn7QXjfWSc/adcvnye+bh68lhDCziB4ySa/eKMF7KMnvZH5hVlao0tj6V0z4uW+q3kVh9kYPKwQHPAzxX1fZ/AfxVfWsd5FPb7ZFDANnIyM4r87fh9aNd+NNOhHeZf51+7umzW9lp0EEg5EY6j2+teDm1Z05KzOzCUFO/Mf/1f5PjEoBwO1eR+NYWNvIMY44r2wwhgBnivNfG0KtbOVHIBBr4/2nK7n0lWm2j4/mQx3PPTdWNdR7rlh05rp9XjMN2QRxnPNc9f8A/H18pxXv0JuSTZ49SNj/AEo/+CQnioeI/wDglR8LLgnP2bT3tj7eTO6Y/SvrHWLjeCT1r8xP+CDHi6PV/wDgll4Z0/O5tN1DULc+2Ll2A/Wv011VRMnm5xX53mStWnHzP0vKI/7PF+RzTsChrNY85rQdcCs5l7GvKSPTkySBeQfSte2TmseKPJ4rbtB82DXoUqt0cNdam/bRk4rehh/vVkWwGcit+3DMOelYYmr0MYxsW44QPpUwj7VPCm4cCrIi5ryKsz0KcbKyKywcbq1tOi5LVCiLjjitTTo+pJrzK1RWOmMDXiQ7a0reIMOQMUy3i3jjtWpbRHnPavLniLGigyW1jEbZUfhXZWSqwD7MZ96wrWND98cCt60CL8q8VwVa12XyI6KCGPywu7qcVft0EUhUniqlooaMZGcVoKqbckY7496ylWXUcYdjYixt4P5VifFPVDpPwa8VaszYFpo1/Jn0xbPV5TnBGAcV47+1nrieHv2SfiRrhYr9n8OX5z7mAr/WjC+9USIraRZ/kRfEK7Op+O9a1EHPnX9zJ/31M5rFA2wQhv7pNN1afztRuLk/8tJXb83Jqw6EiIeiCv6Xk7RR+Oz+Js9S+CunjUfiTpcBBGJQePrX63eOPFVj4c1SHTrhsN5CN+BLD+lfmZ+zFYi7+LNjFIM7ea+y/wBoHUPL+IBgTJEdtGv6sf618nmyc6qXkezlsPcbP//W/lWjAOc+leeeLgPIk+lehx9T9K898Xf8e8n0r48+ukfJniED7Wx965K/5uAT1yK67xD/AMfTfWuRv/8AXj6ivoqHQ8Csf3Zf8G8buf8AgnJMCSQviG+A9vmHSv2dugDCc+lfjB/wbxf8o5Z/+xhvv/QhX7P3X+pP0r83zn/e6nqfpeU/7rA5pv8AUE1lv1rUb/j3NZb9a807iaHpW5Z9qw4elbln0FdNDY5q+500AAIxXRR/cFc7D1FdFH9wVz1t2YGvD2/CrfeqkPb8Kt968nE7no0+gsf3fwrUsgPLP1rLi+7+Fall/qz9a8up1OumdLZ9T9K1IutZdn1P0rUi6141U0NVCePpWrZE7jWUn8P0rUsvvGuOe5S2Z0tqxCjB61tITWJbfdFbSVhPcqmK3BGK+YP2/pHX9hH4slSQf+Ebu+h9hX0+3UV8u/t//wDJiHxZ/wCxbu/5LXRgP48PVGeK/hs/yQrwkM/P+c1vNy6Z/uCsC8+8/wDnvW+f9Yn+4K/pir8B+MdWfU/7JQB+LMJ/6ZV77+0I7f8ACzbrk/6uP/0GvA/2Sv8AkrMP/XKvev2hf+SnXX/XOP8A9Br5vE/7x8j6DL/gP//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</si>
  <si>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U9I8N654OurXRLNXWSaQKzN1XJ5xX6jeD/DrW2hWelWU0SEpmRjgEkjnPuTXyn410jP2LxL4Pjkne5jWYtMCdhPY12em+LBqluRrYltGtRGHkiPy7icEkf0r6zxCyeeFxklLREcK5tCvhlJH3t4a+Ful+KdGtL6NVF/p9xuyh68Yzwa7jwvf+L/AAt4yuJL+xNzYTqIpMjk9gQfWvlX4c2HxA+Hnihda0rUGuNFnAuJJWbJKHg7Y++M9q/VPw7reiSaXay6hAssEwVxOo9ejMD0r8jxVVQfIz6aE3KXMclB8MLixu11TRrhrZLhxJtPC4POCOxr4l/a+/bXtv2ekutPtoItQeNBk5wcjrgivt74n69fy6ZceH/D1xEm5lUuZMuiN1kwDzX4xf8ABQf9kz476x4Ik1H4XWEXi62uU2tNB/r1LDklScEe4qcNhoS1Z9HDMKkadoH3B+xn+1t8Hv2rdMk8VQq9rq2kxgzWzt/F0BT1ya+ndU+P9tYeII9Hs7I3FrLNi5IG4xJ3bHWvw6/4Jh/sQ/Gn4Ra+fGnjyQaXJd20iNZSP+8JI+VsA9VNfpva2ev6F4ulttUjDteSApMmFZh0ZSw715+JockmkisRiZ1aSdTcyvj98WvCvjX4l6T4M0nUFj0uMb5JGjBYnPAUnkMK9V8UeLPgz4QbTNO1YSXtpJDugOT5ckvG7IPAkFeV/HP9lbRviFoS+JNKnnj1qxbzI1B8tzg52hlwGBHtXHeGfBPxB8ZfDa+0LVrOK7NiyyW28hZI5I+GBI5BI71lGk3FX2PkKlblm+VnT+M/is/g66gv9FtludP1JwsYcZQFuBu9CtcV4vm8IfFR/Pup7SSKCHN2JCPJlkXjhD9xlIxxXZeBr/Udb0CXwb4m0BLXTrYDmYM1wZc8FHJwVz7Vw3jlPhzO+teE9Zt7Owup4Q1sj7raQSY+8CDtfJ/OuOdKMXsfbZXjW42Z1nwa0K6jhkvpLxRo9wixfZZBjEiEhDGx9uhrkry7u/C/xLbwnKsg06ZGuHnkc4UryS209QO9eGt4v8WaR4ZsLPUNON7ptg6iaeB2QKwODlc88HNesS+HdU8N+JbTxw9tJdaRqEQKySyCRVRlJOIx+RyK0hFRk3I9DGVeemoxPUvG3wy8MePdGg1P4frDfWV/xdz28hYkr2YA8HPrXBato17ZfDS98O+F7IWd3txmdeWKDHPqT2NR6DrPgjwd45i8T/DyK6s4XhZ7yysyDDKuPnAiJ4fuMVrQfGnxX4pv3Phmy+z22AbQ3ibQynn5ycjJ6EGtHFytynxGNo2bkfnadUkgvDY+IIjZvKEjnkkHEiEncoIxhc19B/CH9nz4eW/h/VfGVhB9ptZpArWl2xdYwTyRk/dPY17h4l1Dwn4r06607x5pGl6WZeDMp3FX7uCuFKk9RXzv401bxdB4NbSPhiba1ktWGWLsYrmNDwgYnPzD1rrpttKLPKpe7K8Tq/iF4MtPhtqVnqPgjQoZob5ljl3KOEb0I7V3dne+RcW2m6pE0VrcsYInVTsHH3T9K4b4V/EjxMiweHPH0MdgyKRGsrGUE/3AzDp6c11s/iC+kvvsGqpcLp9xJmF12tHGVPIGBkZ9a7aO/KenOd1qer6Z4W0rSLeLwvqEJuY79jE7R5I7lScdBX5q/Ebwy+lePNS0NvkSCQ+Wo5+XtzX6aW+s3uoXi6VoEhtrm32yQsSpS5TGHXJHBFeFfEzTvD3hXW4/F9/YxyXFxuDCTLDeB0YdK+hyyq6V7nzubZf7ZJHzX+zx/YUXxf0WAXJF2LhflHBHNfph+0P8TBofxQj+GlsxkjuIBdydyGPH61+avwa13w8f2i9L8YjT2aQ3G1lijYRpz16Yr2m91XxD8Rf2yPE/iHUFeKytoEgt/MBUEKeduQP0r928LYy/tCnUlpqj8h44ym+BnHd2O18Z66PJtEjjY5l6fgal0HUL2ZyVgbHYmtbxRpEc+uabZvKvzF26+grudO8OpbR5icMa/rTO8dSlW1ktj8Y4a4SfIrxItGvby2uvOKbQozXeaf8AEi0gtgjyEtzn61y01ubKzlupMMI0JI6V57Y6pbXEHmiDqTX87+LGPhelGL7n9O+GWUxowqJxP//Q7bwhrMtzosk+qyx+VvOOQAqfwbD0OR2rT+G3hTxd4l1u60DSLGK8ttXnUMHUq5A4BQd/evmv4I+LbvUtL1r4caOIXkIN1BFdDAPfYrHpjtX9Bv8AwSctNL8fRvbeM9PhW/sW3pwpKHPKqfTiv0Xx0zKSw0a8eunzPlOBafs5ShLoe6/Cj/gnzPf+C7G91RPJkgjxChJyhYYOQeCPavCP2j9A+IXwI0o6PZaZHc2dqFTdI+wy5PRQK/ovtraG2hWGJQqqMACvm/8AaW+GfhTxj4JuNU1y3V3skMqsRnBUZzjviv5qx+V4rC0PrU581t1/kffRxl5WWh/NF4h8A+NPC0jeJZLpRYazCkl2JH/fQK38MIYgFR0616je+Idc8E+HLXwz4b1KZ7K8SPZNCvmSRs46SAE7Vb1qx8UrvSb7T77W4NYtr2wnKxBJyAsQThgq9Qc+1eUWPjEWl4t94RukmilVLe5nVcqiqBtDLzj2avTwmLc4Jo+pwkexy+r3Ot+CNUstea8u77UxceXIzRtJEivwctGfk49Rirtz4j0P4gaPdaL9pkfUpZwIJoZVByD1ABJGO/Sk8Z6Lf+Bba81nRludTXU8sfJOW3sMbcZ6c15r4L8Ia58P4Lm80izT+0bhluucAqoOWUZ/i9q6p1eZXluZ4zax9Ey3Hxf+GENlpF5pV3rVlt3PMZUDZIznLkYAHSsHwv8AEDUNa8ZfbIY0mtpFdWijcJIhXG4S4OG+tJqXx1uPiNq1n4K8Q6ddxHaseWDKkpYcZYcHFee+KtCuvAkk9h4Ou4P7ZhYukM7CJTEwyyFjjNc0eZqzPmq0Fzps+gPiC8/jjRS3g7WksjGpBjVN7gqOR2bI+lfnJ8QfG+lafr1hp/7SWmS6rFZACG+iRkaPafldyuS/viuLvv2w/FuheMpb/RNPa3urVDbTQkeYuT8pZGGQfY1iaxoPxw+LfhkyX2lXV9LIxktZPIlcuG52AKpHHSlLCN6RR7WDruKuj32z+K/gzx3E2ifDu4gudKvJis678Og2gEbWAP416Pp+naj4VsGgicDSYh5UayS+Y2WHUKDlfbtXwz8F/wBiX9tXVvGSy+D/AAjqFjHv/eF4jHGQex3ACv1j+HX/AASu/bF1TRry18XavYaZb6mRu80l5o1/2cZANKGTVprSJ78cwjy3Z+f/AIksbvRo5/Gfha5u4dS098qiFRDIO5yxAzj+HrXmfiz9r208OQ6T4e8X27Xtof3l1JAQrYb3HQjvX77+DP8AgiZ8MotMa3+JnibUdYeQZeOKRo0z6gCuln/4Ir/sSx2KWV9pVzcbMhy8zEnP945r3aPDtXl94+cxWLjdn8qnjn9pbTNQhu7bQiHsoJGa3Mj/ADtE45jkXvg9GHSvUvhx8QPhn4m0Cx8Z+HTd+Zp7KLnTZiXR2HXy2Xj6ZxX7Dftbf8EBPgb4w8Gi8/ZzvJvD2t26kxxyOXgmPUK3pnpmv5efG/7PPxh+BHiHXfCnia8fS9V0Fx51sHIE6hvvL6jHNc2OyqphrN6pnnYepCo7LRn7C+FvitpXjy6ku9C0w39layGK7hnGyWNW/iiPcrXx/wDGX9uvw98LfG6+DPCU0d5HHJ9nkgZiXTnhtxG3OOCDXsX7Nfwi1t9C0T4tDUliF0uJoHfh88dD14r3X40/sRfsrW1pH4q1vQXurjUJDK01uf3wZuWbA6hTXBSrRjK7PV9jJxXKY+hfFfXPij8NbKL4foNP1Iyja4IeSJiM7m2k4U19kfsjfDi2+JnxQPgP4x3FtqgeHzHjMgyZV/iUHGPcCvjLwV4OsfhHpS/8KoePULSdg0byDdKNn3onHUED1rzn9tjxj4o+G/wUi+JnhW1utD12aRQ13AxTCk9mB4Ne9k2NtWgnrqcmPofu5PyP6uPDP7OvwU8HQpb6XpVhB5fRsR7vrk1o658CfgHr1ymp63bWUcsYxuV41J+uCM1/nFXH7Y/7T2oEyP4t1Z8/9PEn+Ndp4T+IP7YnxNjeTw/qWs3oX7xWaU/1r9to8XNWjRjb0Pglgob1NT+8Dx94Q/ZC+H3iCK98RXWnWyQws4Ms6duuOa/Nz4+/8FOP2J/haZtH+H+mp4hvo8geQP3ef98/0r+aTw/8Df2rviFq4tPFn29UA5e6kcgDv9419e/DL9jvwnoMwn8az/a5/wC7njNTieIsbUlvY2jXoU4WSR9F+C/2i/jL+1J8VrfWrLR/7I8No2HSMYUpnjcx4Jr9iPDHgjwAuiwiZId2OcuM18p/Cf4J+CdA8IQ2tzPLZW78qkRxx74r6d0f4TeC7LT44rZ550I3Byx5zUV8LPEpSV5PqeE+M6WEbjNpH//R/LXRPidqtnoC3kKhtQg/cG4XO7YG4YkHriv2j/4J4/tn337P/wAS4ZLlkutJvPKNxM7ZePI+cgHnHNfz2/DWDX9Pa98AapMo82+XypiuThuOCT0r73+GfwW8TeNLGS20O6jh1vSzIsXJC3Co3CHaeCexr73j7ATxWBaqbbeh81kVoVnFM/0Rvht+0V8JPifoEOu+GNbtZ43UMR5igjIzgjNfO37Vf7UHgTwr4Zl0HT7+O4mlUiRYmBIXHUdq/iY8G/EP40aN46tPh/qFveeHdXyf3cUjCKVQMBlUYz+FfSng+6+JUOk63qfjnUpLuzhzb3EJYmZQejxlsdPrX875hQx1Sn9VqyXL1fVo+3w9BN8x9geF/GF78Qb691jULCB7CGWXyCIk+dNxw7YH3s9a7HwP8J7/AMZ6dfeIImNhdySeU8SDELRjJjYAd/evBvgffWf2EadZvEdNbfH9uhkLShjwFmgyRkHuDg14Ddr+1d4I+N13ZeIPEotfByRMyNCCNy5yA6HB3kdCDXp4TBpe6tD6SlUdOCR9E3fgHxnYeNov+Ew1CaxminKQzhmELIAdpMecFu1YHiFdR8DjUvEk+vpeWRBZIJAVO4ck7ScnNcJ4+8TeIfiJp2mahLe3i28VwPszWqO9w5j5USK3yhWPU9cV+jH7MX7PHhX4ua7H4w+JVo17DAoWKGfaEdx/eQdfpXbUpK6hvcxrttNo+Lvhv8W/i/8AtJvZ+Hfgv4Wu4LtCI5L3YVtk28CQFl4I9q/VD4af8EttN8Siz8WftK69deItRAy1uG8uIeqkrgsO3Jr9MvAvhTwj4K0iPT/C2nQWMC8eVDGiAD6Liu5l1WJVCwDL9Fz0+lfUZblWHpe9Udz4fMcbUc7U1Y+c/Dv7E37KPgVRNpXgjTRIcDe0Ksx9yWzmvoXTPCegeH4IrHQraGztY+EjijVQPYYAxitbRL9tQJWc4ZDyMZH0rortI3jMQA2/7PrXsKcH70FZCwtea0ky5bM9vGswHmLjsBn8aBcLexM2QAP0rGg1NrMFLUdOfm/WuW1i51LWsrpcnlop3SBOCexGTXn1cdFaH0uFqt6M6SC9S5keCB9+zuO1QT2QnbzmO0ngk/xfUV5F4btbrwv4hvHn1Dz4rgDYkh5jPccda7O58WXSHyFjjbsCCev5Vy0scmveIxFJqWmxp30FvbQfZ1RSFBwFFfxmf8F3vAsPhv49WnjGzUeTqdrmdFOH+T1r+wiTX7VZDG77ZMEkf4V/HX/wXO8VW3i/46RJoMpuV0qyK3KJ95SxxyK5cxxMZYeUTmw1KSrKR8h/A74jeBPFfgvQPCGsaxfaPBZTq6SYLxhs8o2exr9yJ7P4c+MPBieHILyG5IjzDPA43qSudw9D7V/Of+x7470zTtVbwr4gEEllKNrfao9xidvuyKQMHB7Gv0Q0HR/iT8KdWvbzwxp8etRXM8cn2iEERxZHeMnO0j+7Xxc4J7M+hpTtoemaEviH4QTzXPiGKKezNwYY54wMzCQ8ecnQntuHNedf8FBdZbxJ+ypqiS2rR2MYVot46PnoG68dq+0fE3wkvfi/4Ns/EcksNhfIyM1gWIUuOVkRl5GT6j2r4f8A2w/CHi65/Zx8SaJ4/nWzmtELxhZC8UmPu44GD612ZfV/exaOXMqtqTSPxC/Z8+FOs/E28XSNBsHvrggbVRdxzj2r9qf2bfh14u+DcM+m+INIuLSaTgKYzk469q8j/wCCOHg7xvqHiDUNY8Ky28KWyrveXbkHHbIr+k608cQ6xpn2HXNPt7nVbBz5k2xdp914r7jA1pRr89/Q/LM7zpUoexR+Yo03xz4yV7XQtOkBUctKNgH51S8F/s6a3banNq/j25DtnMcKfd/H3r9CNT1a0vpXuBtjDdkwAPbivNtQvrRpGUMDg1+m4SPtrOqz8zxvEFRXjSR57FpCWMa20bExrwATwK9U0zVGt7GOKN8AD1rgdXEk0YNowLN2FMWbyUWOWQBgORmvuMsxMKF+RHxmY4SribOR/9L8PJfFMl8un3KZW82q2Il3sUH8ZYcZr61+B2veMfhr4h/4SywvPP0ZplkSSYkBmYL5kZbsQf1r8/vg4l/d3YsLFwksQIMcv3toODgn0r6z8BaDrOrXl54JTU4hCN7LaucRnzAAzKT0bOMV+sZo5VqDdRHx+BahWSgz93I/GXwW8eeJdH8Z6/dxQSWESiSYkExNJjADL1wea9dufhvoXjPxJcL4H1ywudN1D/WyO64cleQPevyh/Zxs9S8N2cngv4hRxXiwFHjjtwHYoH2kTY55Vupr6Fv9IPhXWFtvh7YTWcdjdrLJYzMc7HP+tiIIyvOa/EM1wXLW5FpY/TMBWUoqfc6T4TfD3xj8APGWpvLZyz6Db3cv75m5bcflCA/eT0IrP1D4meMfih8d7PwHaHbYSghY7tcuCeQUI4K+gJr7e+D/AIN07xxJN4d+IWozfZL3fJbeYQTIO6hhwAPSuL0v4V/Av4Q+LdTvLlEe7icNaSs+4qQT8oGepPSvJnXdNuNte57VKlfroevS+HNX8F+EMLYsTYoTLmMDdngsjcc+1foL+xZHZnwBG1urTS790m7lkYnOfavzG0/xD49+JtlLqWuaI7QwzqlpEkhCiMH5pJkz6dM1+m37HsVn4U0STSvkhknlZtqn5WPoprio1lGors6sRTvTbR+iFqYHbZ5oMmPmUf1qdlRiLd247DHNcy+qW5g+1rtVsjdt4bj1rjdf+I+kaUwkurgRuQQu5hk/hX01TNIQ3Pg6+DnKWiPe9MtYNMDSpKAzcmqmo6/BCStq4DfXr9K+LNc/aQto5X0828nkAEPIAQRx1FcPqH7Q+gadZPd3E7SRbciTqduOtclbiKklyxZVHLal7yPumHxAZ5ZI9UwUjOTsPzAdjVmbWtDfGx2XYQTs43j3r8yta/au0CztI9Vs7xHikXAcMA2D/e57V8u+PP8Agoj8NvAEy3GqeJIEjdWLwNKvbrjnjiuGObxe2p7UMHyvVn7H+KPGfhwSS5jVEXrIcZ/GvGtV+JtgEuBp86z+UAw2ttJHsTX5K+CP+ChHw0/aN1S+8NfB3WLWfU7WLc7TyIijHqzHkV/PV+2L/wAFavjr8KfivrPgbw/f2lzLYzNHJJCQ8W5eCEIyCK86eY1Jy5YxOz2cILc/rF+K/wC358B/hJA2q+PfEcNgIgweNmBkLL1AXrk1/K14z+Ovw7/a1/aY8W+JoNSlsbS/V/scjL8rKoOA4J4DV+EvxO/ah+I37QPi2XxB49v3uZZGJC5wqg9gOn6V9sfsYeALH4s2mu+GhdR2+p/ZWa23ttbcoyCG44PQ08TXnb2b6mULSfMj7T0b4W6zofi+Wx8PI0V7MElUKFKSIpzkA/0r95Ph14U1DX/CmkpdXCQtdQpKzZwqPGNroxx+hr8iP2ANK+KvinxddeB/HNqLl9MikhguH5dGQnA3Ht6Gv2y8JW+qaX4atYtfhnWBn8mRAuChY4Eieorjt0Zs3ZHX+FvDJg1mfTcTF7ICVJ2BMEnOfLVxwM44r5W/4KW3S6r+yprt6mnLaKi4JAy+7OOR6e9fcl94B1LRr6z1DTdQmurOSEfu0+UuY2BUnsCM4r4t/wCCiPi3wk/7P/inwX4kZ7G8NkZ4N5yGPGFz2NdODaVVWPFx9a8LXPy7/wCCW/x1+E/wj0jVoPiJrEOmS3AXyvNbbuGO1frX/wANyfs+7G06w8UafFvDDzN45z6mv49bnwZ4l8TxQ/2GpcKOcetaEHwG+KLxiRYW59zX1VKpDrI+CzLh9V5urZ6n9WK/tIfCxSxh8baWyk5wZhmlj+Pnwgvgdni3TS3f9+or+U+T4GfFZMbYZD+Jqi/we+K9sx2W8pP1Ne3hcwcPdjUPGlwhFvmaP63NE+P/AMHdOR0l8SWEkxPysJlIA7d6cfEXwz15m1S88Z2MbynIVZkwB271/Jhpvwi+LlwDJFbTts5PJq0PDnxFtf3EwuFZe2Wr1qGPrtfu5XPUocN0orVH/9P8BPGeuaL4a8UXWuQW/kxQSOkC5AJP+1txn3zXYfDbxno4iXxDp8M1xcSOzSMDuAcjt6KPSvn341eFbwwpf6axKKC8gZsufUla4L9nX4jaz4b8bPp2jznEwwsTKGXJ4OR7V+nZzmM/rHs7WTPlMBhIqlzX1P12+DmvapoXiweIvCdzJFr1/G22WZcozr8yxncccjjmvsX4ffGvUPin8XLDTfinE9vc2e3fHYHylmVfvGRge393GDXwh4Z8CeLtcsYry5vjaGacBCBmMSEZGWGCueMV20/w2+Iuj6/Z+ORFM0ttIPNe2ba+E/iKk8g45NflecSTrSu9T7fATtTjof0B+Alub6SPR/DNnHZ6O1xJJCWB81C3IIfdgA9cYr4K/bG/Y8/aa1yK78SfC67FvH5gmkRWdppWByGEn8I9FHFbX7Nvxu07X1vNHn1K4hlkEs6x3oaNBMDhtkiZ6gdMV+jnwo/au03VfDx8M67ply9xbRMDMIt8bRr8qtk8nJr47FNxZ9ThqkZI+Rv2FPC/xymS01r41vdpfWMLRSxvIBG8YHyF0UDcM9Sa+2PAHxhXRfF11HoMqX0UNyTLFEwHlNnkcnG014vrenapZarL420jVbto7z93LbxqPLWBzhipJyCAeleO6T/wTw1n4i+KtQ8ZfDbx1dafp+oNnyoS28/3g2e9fO5tVUIc1z1sNBy91I/ZOb4wweLC9rIFtUUASPHKqupPToea4PxNrHw709FvtbvrNmtlL+Zd3I3lf4sDcAcCv5Af20NX/aD/AGIP2gL/AOHFv4mv7u2aNJYpJpGIkjZc5I9Qc96/M34nftF/FLxvK8+s69eTDJ+XzXCjPUAA156xU5TSkefOmlflP7Dv2oP+CpX7HvwmsJbKG/PiHUBGUFrYv8oI4wz54I9q/n2/aD/4LNfETxRpcvhb4UaZD4fsTuVZG/e3G09tzcfpX4na3rd3dthJCWbknOSa4W/urgDCks3rXsw5b6o86dNvdn1V4o/bM+PXiWz+wal4ovzCpYiNJSgGevC4/Kvl3X/iNrWoTmXU7qadiTy7sx5+pNc3qLXVuglmjZNw4JBGfpmuGv7qSTK9TXq4VXehnOOt2eg6f8S/EGiTG50S8ntJWG0tDI8bEHqCVI4rjtY8T3uoTPPdymR3OWZiSSe5JOcmuWy5XJNYtzJIzbFPFetSwy5rHHVqSUbne+D9RZ9UIzxX33+z343tfC/imG5leVGlPls8ZOQjcNgAjmvzx8KwGGYySHlulfXvwNie58e6QCA0YuE3gnAILY5PpXh51ZVbxOnAv3Ls/ov+EmvSWXj7Qtd8G6xdWceoILaeKIbXVz913JzkNX7O+GPEXxbuLuw8GNcG5vLSRZP9MQKklue2QAcj1r83f2Xfhx4I0e0l8d/Ey9tNNsIZU8qOSdWdQnIZDjkV+1Pwv+J/wa+NviKy1nw7cwa0ljB9nL22Vkwp4z2OPWvPq1ZNLsaRkmdPrOufEayvI4Rpsc1qsTHyAwKsRgsAeucZxzX53f8ABTjTvC+q/s06trWkWEsTy2uQ8hL7SCNybjzgV+uvibTPD1jYyJYXKw3MbeZFExJ5I4DHqD2Nfkz/AMFKPHUXhf8AZu1m11826SXdu0QiB4DN0K+9dmXRftEebioXi20fz7fs56FZ3ujvdXC7ipGK+sk0OJFCxqa+Jvgp8XdC8CaI1lqULOzkEEV7/bftLeDmbBicA98f/XrapRqczsjSk6coq7PWTocp4UGrVv4aOMS15vB+0T4GuD++Z0x6rXQ2vxp8DXePLudufUGhUqsfsnbRpUV1PRrPw+kXCDCng44rmNR+Gfhy5u2mkkKE9QDXP+IfiloZS3bT9QTyh/rAv3q8/v8A4m6ZJcs0F2Cvvn/69fYZBRqWcnKxx5jWpp8sY3P/1P54viHKmq6Q6aFviSSPcJB0AxkoSe9fDuizah4T8aWepJmORZQePQnFfdR1m8tdEuNCPlzW88QVVdRhJcZJH+1Xy98WtE0a1stHn0FXFxNG32knpvDcKPpX6bn2GU17WL1Wp8bgKzjLll1P3y/ZAmTxVoVzoFzNHPc3lqzG3x5h7FZlxn7nevqzxT4C+K9tPb2Xgsm4iSLDh1zvUDLqD1IxX5IfsSahrVj4l8O3Ni0qeUpikmhYpsRx8yyEHoR61+3mjaxrPhnWLO5kka3NnIXiuAx3tG4546Nx7V+Y55Rare0tufaYGV6aTPBPhP8AFLw34B1D/hHfiVYtZl7rzLOXy8xuZDgIWxxiv2c8I6ho0Om+bpmjG1v7W0adBMp2XMJXcxU4wcHoK/MW/vV1vXbq4s9OtNda3VR9mKgku5yjr6EHmv2W8IwSat8HdIufFN1HZMtuLK6huNvmISOUQcYwOhFfF5lDZs+owM7xscd8PfFOmfFHwbN4gXw+2ipE+13lQ7Tt43DttzXh3hT9pL4a/C34rXPgrV/EdrZtORJFvIjXJPOM4FfRXwy1Dw3oEH/CqNAdp7e8eSVJJJS5ZVP3WBPA9K/LP9s39ji7+J/xZt/HsMn2W2jBTbCAQDGegIr57MaCnSlFnr4TFSpzUkfHX/Be248M69438KeNdBv7a9lurIxv5LKzEKxwxx2Oa/nSTwh4s8Qxn+xdPmnTuyoSPzxiv6VvEH7LvgrUpG1fxpG99exKI4numL4CjAUA8AVJ8OfgtHpkjK0UQ0+3JZogoUYJ9RjNePh4xUVFvYitJyk33Pwf8EfsEfFjxho39sTxx2Kuu6MStgsPpXs/gP8AYF1PwpNHfeP4VunkwVjU8DJ4+tfvxd+A/D+q3iNpYWyiEOCAeCMdhXgep6T4agjnW9uWMlo+EyewPGDT+tz5jFQifhl+3z8JYPCGjaLe6ZYrbRRxmJtq4565JFfkddW7MWRuDX9UX7RGlaH8XtKHhC6hSUNGVST0YDgn3r+fH40fAjxN8MtektNRt2MJYlJVBKkZr6HLq1o2ucVSHvtHyilpIr+XESc+tNuNMlhyJOortG09IpBIR0qaeFZ5EDrkZ5r1vrzTViZ4Rctih4ftHWZC3TpX27+zV4N1TxJ49trTTQC8TLJtPG5Qwzj8K+cPCuhRTbmBwV5FfsR/wSzn8Gw/GmLw3450xLu21oCzS4bgwyOQFKnsa8DH4xTqWNFT5Y2R/UH8Mf2Z/gV4s+BWmXWsRJHJOiq6yZJMhXDBfxr3n9n34N/Af9n29tfB3hm4Z715HI2ggDd821z2696zfE3w98S6b4C0/wAP+BXCR6ZOAhQYlGDzu9a9T8LeOx4ZuJtPUW013bQrIRcRq0jkDBJJGRUWTg2yIJ30Og+IOq+FrydYL4P9umm8uJoM5x0yxHUetfgR/wAFf9NudG8C2Hh+bUFllmuxvh3bmA7Gv2s1vx8niS/g8SRQLsLndHGoG1sYO3Ffzqf8FfPEUl78dNN0VJCUSFWZenJ9a9fKU+e8uxlmKSpn5qWfh+2W2RWzuwKtpo8MD/KK9U0LwyupWyOpwSK35Ph/cMN6kE17VLEQi9TxoYWTXMjxj7JEv8NIflPy8V66/gK6x82Kyp/h/e5yBx7V7NCtTatcJ0pR3POVd84zW3bWxkiDetbq+DdQQ8oa6Kx8L6h5GBGetejCpG2hzTfQ/9X+fL7NBdwwx6hai4VyRjJXH+1xiuT1fwrol/pEVnazme5tZ2doQp+Rd3A3dwRXrE1tH9mE6kKFHPHHNc9Z6XDbancOPMMMqrzApLZI5yemO9fpGDxqq0EmrvY+NxNFxndH0F8M4rbwn4ustA0dJ007U4ojPskCuCDuYggdBjpX7u+BvCvhXxtommWqyXEp0/DQys24smOBJx07da/np8P+Kdb0e9iMtpn935KOwPGG659cHtX7PfslfFuzFpo8viaOcQxQyW7G2K4Y4OzeGPY+9fL8UQjNKUEexkNazcZm9qPgHV/Dnjv/AITHwPeSxWd+zxeSMiSOVJMMing4J+6T0r9mPgzrvwW8ZWsXgXxRb3Q1RII7hzJvkKyBcFpWYDByO1eCXfgnw78aJ/Dmp+DtYtPlMZe1j2R3quAC7FM7XOa+6tL8MaT4e8TQSs8Jlktwbq4OxWRkOFFwByoYV+YY+adkffYKNrnmOifD34deKtQ1DS7bUP7OlkYpaXlpAUkLdCu9iRz0PFfL37QfhPW/gXBD/Z180qRlSxYFlHruDEgs3fFfqzo/w71jX4Xm0WC0hsXO9WQYyT1KEdjXzD+0NoMEXwZ1ew8VWf8AaF4MiJ1BLqAeGJ9vWvn5xs+Xuem27e6fij4y8XWPiyaTWrmV9wOfJACjIHpXi7fHbw/ptkdK1KWO3lkkYEhuQoHAIrqfGOm2ttYXCqGhuJYjtbBwDjAx6/hX5L/EzwR4jsJmu9RZxLuYecHBWQE8EA8g18/nMp4al7SjDm/Q68HTU58tSVj9F734r6dquni7tdTUQq+zyo/9Zz0Ix2rzrxhq9tptr9r1SQBbgGZCzDDenvmvzp8Jy+IYJBZ6RL/pG8APIflyffoPxr7f1D4CePdD8DjVfFd5Fqx1CEMkUJMhiB7gjv7Cvzmt4gRw/wDFjqfR0+F3U1hLQ4mz+IOkTGKeR1CF/nUY49GB7VwnxU8T/Cf+z7l/EbJeboyq24AYnPfd2rcHwQsbuzSVXuUMS5dFQjHb52PA9q8o1f8AZz1Sxvzf3RP2FyCplBLDJ7Yzmvby3iLF16DrQhp0POxeWYenNQcj4d1L4P8Agr4p3y2XgK2k06YkgA/MjH0PpXzl4v8AhL4y+H949p4ispLdc4RmXgjPY1/RF4e+AvhLwboun6r4azcCVle6uI1B8vP8Oz72fwrrPj/8KfDvxs8J2vgq+04afJZIWS8ZcM7kfLkdcGvpskxONqp+3Vl0PLzN0YJeydz+crwjprsUTp0wDxnNfo58EvCt14NttM8QaLraWU0l0hk3pnyJAco5Yds1LZfsG/EbQbBNSu1w08jfZxj5WEfzZJ/2hyK7rwmmseD9LvPDfirw+17baoQSY1O9THxlOPWu2VCanzSPO9qpRsj+lz9jT9orx98dLe28AeObwTTaeMLqFtBhZSOm9xwc1913nwB0K9+KNp8QrieR7mKHyZ4Uz5MidjIv9RXgP/BNKf4Q+HPgdYXmlJcwXbRhfLngI+cjkEnmv2J0D4b6TP4bk1+3ut0d7FsAC8xtjkN+NVi8SoQVjXC0dT86fEHhTRtFW+tbIraSLItxFGuCoIPX1x7V+Gf7c/8AwTM/bT/aV+J5+LHgqxt7ixKAQjftZgOnGK/od/4VtpmveNp9MDiW5RxFKIn3BlJ4PsfWv0W8NeHbfQdFt9LgX5IUCgH2Fe1luK5VdEYjC+00Z/AW37AX/BQXwLpTWkngg3DIMB0fP5CvOrn4F/t5eHwyap4Au2C9SqE1/og3tjEzYZAV9CK5640fS7hiJrdGHuo/wNeqsTCS1iFPLpJWuf50mo2/7TWiSf8AE68BX6BeuIX/AKCsN/iB46s5RHrvhW/tcdSYX/wr/RE1j4d+FLpHaawt5c/3o1P9K841/wCBnwo1VW+2aDZTBhj5oU/wr0qFWk+h5WOoShrc/wA+uX4xxW8+29sLiNR3MbD+Yrq9M+OnhCK12zrIrZ6Ff/rV/bd4k/Y5/Z41EGK88Lae+R/zyX/CvA9Q/wCCfn7Jk900tx4UtQ56gKAK9uFGElueLzs//9b8LPD93Bd2yDIO4YNdNpNp/Y169rbzAvLESrYyMjJ2ema/NC2/aF19D/Ynga3e8uD8qvgkD3r6v+DGp/ERtMd/iFcLumfeq4BZcjpX1WBpzozd9j5jELn1Ppr4b+IBpN7cPq6id35VWXOzLYYgduOa/V39n74UeEvEN3DBomqLNBqvMNowKoZcZxu7c1+RXhnXraz1aWaAi3uWAVWwCrDIDZB45U19i/A34sz6d4ktfDzaiscImBhCABd2enHOD35p4yrB0X1sXg6U/ao/av4S22ueBtQ04+GbK2W5spGE9q6fvomjbBVJPQ+tfqnNpt54r0+PWbzTTaDUVVbqaNgMAAERuSRnPrX5jfsyaD4t8d6S99o+piz1sXbSQndkFA3zI0cmdwI6Gv1u8D6ve2D3fhXxlZSqJYFbzVxIkjYw+EI2oB2Ar8czaVpO+6P1XA0m4HA3Wh62w+1eAdcSBbcqi20UhONhG4NzjJFetx6Dda14W1KS7K3bXdud9sFy4wOQuepPetTwx4X8C2fnR6ZaSNfXKl1U/dYr0IA4Br0zT9I1mXTEuLe0gS5QbHVMAx56nPGTjrXyeIxba0Z6sMMfzQ/GX4bXH9vPZtYvbxRzM0ULHlUY85HqK+O/ih8HND123Phu7RFndhLBKM4I7rkfxCv2s/bS8Ay2/jm+udNSQWqRozzL0yw+fZ754r80dW1K30rVrW6uLN2sLViiyP1WUDI3Y/vV6NK1aF+h5ld+znY+HtR+Ddn8GPCWoeKtVsX+zIyqstwnyHdxuH0rmPAXxQ+KHgjxAdY8LXdveWWCsSYEqBSOynNff/7RmtzfH/wpZ+GbiJ7TQ9NjE2oeRx5gHQZPb1r5L/4Uf4dlbT08BWSwmSMtKULA7R0Oc9xXw3Enh3h8dBKPu99D1cr4qqUG1L3ked6v4r+JOnaXcavqVsy2mq3AWRtuFyzZ3cdB7V9eal+z3rVn4P0rxpqOuxR21ztZkBDBBtzkDvxWp4C+Gl18RfBC/C7Sp2FtdZkkkuBkI0b4KRHrk/Wvo7wr8A/BWm7rW01yTWNK0+IRTWc7EtHc44Vc/wAJ9K8THcG4+lRpUMFV0judlHPcPOcpV4b7HyX8PrAQareR6Ui6nbaR+9eRCF8wHuU7kV9R6f8As4+IPGeoQahaSG7tr4JepcsuIoxgFoy5AGF6V0Hhz4CyeP8AQ/EOo/CyAWmo2SHMIUlcr0AJ7nuK9Vm+FHx/034G6JoniXXFsIr3bFLHISFjzztULjb6V+g5HTqUsPGGIleR8zj5RqVXKmtDg/A/7OV38RLvV9Kuwbyzt7jcZI2+4+3Ynkr3T1Ir1y9/4J+31roUGl6vbrFHIFkiuo8eZEVOSWHXBFe7fs8aTpHgiK8fxPqMkfiBI0tbe3Q/up40PyvGPU9TX3rqetz674VhmnkW2uVTyWkC84PQH/GujFYlRdtyKFK6ufF/wV+DWmfBayWG61dp4J0LBtu5Qw6gjtX278Lfidr1loF34Wa1FzCx/cSdS6HnP4V5zqGuv4D0KGyvYY9WmRSQioPnVuoyO9ZHhnxRrHjGeOLw5YNp3kqVReg5/hI9q8+ahI9GDaR7H4P0LSb/AFe58T6fY/Yp42EcsnKhjngjPevr/Ty32ZRIecDmvnvQBqGn6Db+FtdQS3EzecWH3gVPQnvXoR1KeEjk4ArvwsrbGkddTvLhUKkNiuPungUnc4/OufuLu4kZmZyVPvXLXyGTa4Y5PWvUozbNHotzqdW1OxhhOHya8+1DxJaRkxxtzReh/L2J83HWuAvLa4kYsFyV5r0acrHj4yKluWtR8SWi8uxzXnF54ptmuGPlk+9Pu1eUMzdTXEzkJIVOK9SnWklocf1CLV0f/9f+cnwx8LvDfg+BbXQ7QQgcFjyx9y1em6ZoieaoTO49a/VT9qz9gDxb8LNRufF/hW1a70AsXBjGWiB7MBzgetfnSsQsLsLaRnevBLDge9fcVaElufNJuWg/SNOtbTVbZ9XG62TIJIA+8MD861/g8t7p/j+5s2tRdxRzhlQEbwhbOUJ9BXPaheQrPm6BmYEHHbj2q/4Nkmm8XxazbRtDtOMg8Ae9efXp6aI9LDxP6c/2KNQ8L+K9R0ydIJ7qOxDgyJII3jGcZJ6nHcZNfvB8P/F3hHUPDd1DbtFNLbOYVUktIeO7Y5r+S79mTUpLjTprDRdWksmt7kTSwwH/AFoYjcNw5APfIr+or4N6dJYeDrT+xIbeWSS3WZWUhiXIGAx7kDrX4/xFTtVZ+kZXWvT1PW/DVpr15o8stxbizkt5iPMhTcpjJ/vHkHFc/eeGI7K/gufDmuSSx+d5kqSHbz/dORzXe+D/ABpqEOs/8I5ehVdx+9UcDke/FZ/iWz046qtvcsYo5GLHC8+3Tr7V8TXnB3TPZ9p2RyHxC+B03xf8F3epNm3kgYFEjCtwo+dR65PPNfjb8T/hlYaLrFp4cuNKlsrC5u3klu7llKs0aH5R2BbsK/bPw8viLRrI2GkalPmZnYnHy89AQTxXlPiLwpoHi/Tz4T8XaYL2FGeYvKMESjuv17VyYbMvq6vZsxxOG9tJ7H4wWX7IPjXxv4Xvdds0821vgVsbO1faERTy0xIy2fSvUfh5+xD4bur64j1wy2JtIFAigkJklZ15BDABVz6V+sHwX+HXhDw4LrxJHNJbld6LauSqKuCOh4rXurnw9eCS+0kILm2G+4jRQSyj0f1q6mfVKjtT6GFDK4xV5HwH8I/2XPh34KSTRL43NvJeXC/vT9y1VcjCu3Xf3r3jxB+xd4IjtWl8PXkMFo9wkwnjwJnlU53SlvvLVrxVZ+INS1//AIR/7SYY9Qdbu36MPLHG047+1ctbaD8S/DPi651fxbeS32njckXkfdRSvG5Pr7VFPF1X71yKtOHwo9Y+3eDPhif+EU0bTYdNvblMfaJFwk745ZdvUn3r52+I1p4gu/hVr/iTVLcalPpshltreFWYvIvIyuMYPSvf9BvfC/jDR4dW1+T/AJBrlVeXk5PAIB6Yr1y88b/DrwR8O/7Ps2Sa52l5Q4Xcc9c06ddt2bMXTsj+fj4T/G/9oXx18SdHufE/hK3sbATO9u67g8WwYMbEj+LsDX7XfDvW7zWfCN9qHi20W2a6RkWEkB/Td9fSvl62121162urjwPpc1xdGZmt4oYiQCT1Y4wOa9l8I/A/9pj4mWaP8QETRLY9BGcNt7Z9KmvSlLZnRSlFWTRvXngr/hI7a2lt9aTTIdOXKtKymQ467h3qjN4l0HQ/9E8M3L6jq6ZZZI0Kwk+jHqa4rxJrP7OfwTvX0bxj4g+2XyHa8asXbcOucGu3+G3xw/Z112+Sz0a4WN3Pyb1wST7158M+wdKXsalVcx6P9l1pR54Rdj174Nf8JYI31nx1I01xMxKgZIjB/hGa+jYrdJx5w4B9fSuZtxZmANZkCNsEf0rqtKuUu0MEnVenvX1NGpdHnWtoZd5CkZwg4/nXN6hbTY3rXpElrHj7vTpXM6jaMgLN0NepQVmRKWh51dRSqNqnGep9K4XVJGtiVXk+oJ5rvdRtLt2Yg8DsK4y/sLhk3uMf/Wr0YI8bFSueT3l5E1y0cnyg/wA64K8ntkuGVmIIru9R0uS5ncseV6VwlxZkSkSLz716NPY3pXtqf//Q/eTVvDtre6PLbatAlxA6lWjYAhgfUd6/DP8AbI/4J8X1vLd/Ef4RWu61cb5rKMco3UsmOo9q/fuz0nba4kl3+3+NWn0xJ7NrO6RNg5H+Br9QrWejKo5Xzan8IPiLw/faLdy2mrRNBPGSpVlIbPoQa8+tdUfSb3fKSM8celf11ftU/wDBP74dfHjTpta0WEaR4gUEpPGB5cp9JF9/Wv50Pjj+xR8ZPhHqkq+ItJmktkYgXEKl42HY5HSvFxMLbEV8M6Tsz0r9lL4hLoHiWDV7ecGJWX7SmMv5YboB3r+qL9n79ojQ9cuPK0jfbeYsLQwyoVTAUhmT69xX8TPhifX/AABrsWoWCEGJwzKwPOD0r+hv9i/9uDwtdeG5pfG15Z2epWK5ghnVVHIA/dsACcgcg1+VcU5fUf7xK6PXyfHRXuSP6QXs9L1+xj8TWFyrtIwYjH3WXqPXB9Kg8X3WjQpDeC/dnXg46KT1GPavjjwP+1B8HLvw1DqOla3awtdRuZozKQN+OoUHI59Ki0v9tP4e+HvCdxpXi2S2sxASxnx5ruG6FSQc1+b/ANm1ZfZPpFjYrS59c6Bq+jaQ73dpf/aFl+aQMeSf9kdhT9Y1Pw9rTw2sEpimLh2AOWX0OPSvy60X9pH4fa9dnU/DutyNdi4fy43jJVweVJAA+XNd7pPxJ8UeJ7C11LTrOWfXUumS48tGWNouxX2rkeWVf5Tb6zFO6Z9Y/tC614h8GR6be+F7iJdPSVHu1YZEq5+YZHQ1dvvjZ4cut0Om21rZRtGCx2jD5HrWDD4C8ffE7wt/wjfioLZWszbtsQ/efQsam0P9gjS7q8TUL/UZ5o0ACwySttAHTvWksqilfqEa0tm9DwnxX8fPBmizzp8QJhYvZoDZXMfybgxJI7dK+a9Z/wCCqHgTwV4qjsdNMOoAAIRIAVftk+9cN/wVo+G+l+FfDWl+GtMv7eO4tmJNnGcyuOxLZzxX4lfCvwT4Y8SeK47Pxg8sAQZ2gAMcc/eYGvyzjHjB5bXVGKu9z6nJeHViYOpJn3d8Zf8Agol4ov8Ax8bTwpP9gsNRkxMoX5Ywx6rWj4C+MvxJ1TWmvbHUG1GWX7m5twYduDX5z+PLtfDHjVpNMtibNn2RGdAysAf7xHJNbXin4r+JPCmpQyWwWzlRF2CHCLgjqNuK/LM94ux+JlGfM4ryPustyDD0otJX9T+gP4df8FSYvg3pL+FPF2i20mpxfKrqqjkf3sV2Wn/8Fi9T8RSvp19psUMMmV+XHQ8cGv5mNMbV/i5qRt7CWabVZXwiA53lupz2xX1xc/szfFL4UeA4fHPjoJbW29V27gzkse/pWUeL85lHloTbSM62Q4FS5qsVc0/jd8RdX1/4m6hr3hSN0t7qVpAlwCeWOThj2r6G+APxN8c217Yu/h5H+zuB5ioTu56k155q37Tv9rWNl4cPhaxkW2iWISvGCWwMZLd6+i/hd+2L4e+HukGx1fw9bgpypgGMEevWtajwuKrwqTqrmerdnuZ/vqNJpR0XQ/dLwV4h1XVfD9reXcflNJGpKH+E46V6PpWvvBMpk6g/pX4k2P8AwU4kubtINM0VRD0xk5r6i0f9tbw7d6ENUmsn8zoV3d/biv6Dyzi/LlFQdVaH5xXyyvdy5T9U4dXgul3x81m6hcHy8qCN3NfC3w2/a58Eatexw6kr2nmdNxyMmvrZvEtlqdsl9YtmNxkEcgg+lfZZZm+HxV3QmmctTCThG00MudQgi6HJ9/WuI1O+mun8uEZyO1bN/fwXWUj79a5ufEQ2KSG9a+jjLQ8eWETd2cJflxOWxjbXH3Nis8zSydTXeXqSKTJIODXK3JEkpdk611U5Ox2Rproj/9H+je0hicBRxu74q0sMUVwEuV3KeAP614d8F/jDpHxA0OO6idfPjADpnnj0Fe6xXizurrwSeCa/QqtTm1R9M6sKcbGwmmaa0ZljfBH8Lc/rXB6h4S0vxZ5tlqttHNCThkdQwI+hFd/F5i5iuBgdc9sV0OiR2EUu4qCD2HeudRe58pmGYXbZ8GeJ/wBhf9nzxDdTz33h23Z5icMi7f0Fcba/8E3v2eVvYpbfw4j7Bk5Zh3r9JNV17wr4bdrnXLm3s4M5HnOq4/76IrP8O/FH4W+LNT/s/wAN63ZXE+ceXHKhbPfAzk15WNxNGPuzav2PEpOpKXPFOx8m6X+wb8JNNiK6RocUQYjGSxx9M16ZD+yJ4MuLGO1utNidExgMoPTtzmvovx98TvAvwr0VtW8X6nDYxgZBmYDP0HU18saZ/wAFLf2bU1n+y4L97og4Z0QlR+NfGZrnOEw/8WSifS5fgq9f4E2db4j+Dnwn+EPgu68f61p0FvFZqSAsahjgcAYHU1+Z3iX/AIKP6h4dnlT4a+H40jhJAEgAkI7HFfuBo3in4SftLeB5o9Jni1HTpxtdQRlW9GXsa+R9c/4J5fAvS9Wn8VX8zQ26gs6sQEAHPU9q/KuN8RmOJoxeUyVnuz7PIIYejUaxkdeh5H+yb+258VPiVrtppfibTsJdPjhcbQe+a/UDxt8U7fwTo76nrV3Fb24UnezY7dPevyr8SftNfAP4CwyWHw+05bprUFBOAApI9G71+en7WP7Zet/HXwxGmlRvZJaRHMCkgyMehGOtfkOX8WSy+jOGNrc9S+36H3tfJ/rEoyo0+WPVnyz+27448W/FH4761478PaslwBJsjWQkp5ajjaO1Xf2Y/A2rfEGwuL3XrvSoJV+QzTyFXjHdlUda+VFsNZ1XTSTKYrh/nlWXKt9AG5rqPD2ha7pOhzeIkU2FggIknlfaG9lGea/GOI8zq18VKriI6s+2y7DU4UlTpM/am58Cfsaa94Bh+HHi7V7S6nhAX7QF2kSdyrDnrXPWv/BK34MePdJHiDw9r730KDMQVg4wBwueor+fq28d6vq/i9bLTbgzRKx24Pb+8ea/Xr9jX9uDwj+z3pN74f8AGlxJd/aJBtGchQBj5RX2eScTYbEyhhcZSSiuvY87FZZUpxlVozdz5g+NHh3Xf2f9Ql8KeF9DGk3dlMw+3urZkTPDK/SuQ0n4qfGD4k6X/wAIvr73Gr2b4DDJ2A9juPAwa9//AOCkX7Y/h74waLpenfDlFmily042Ykz2BPpX5weHfjh4h8H6M+j28nlLIAXHQj2FfOcW4OhhK7+oTupas6cqrVKtP/aFqj+gL4G/sK+CtY8B6d4g8Z6i4mZRI8W9dq98Fq8W/bY+HXwP+G+kQJ4R1MDUpsIsMDKycd3r8tLj9p74l2vheKz0vVruK0kkUSxhzwh6nrXAeMvEGv654jt3s79tSil2lDuLHJ5xzX0WDzvLI4RRhRXPazv3PExuFxPtW5T90+w/hfq/hnTTI3icGWXbtjdOAGI4OK9G8KWPxc8P3NxqXhq6TU7AN5rQTgcA9Apr5j0vT/FuiLFrWu2biN9qR5UhSffivqVD4pi0yK60m3la12g3LxHdsHuF7Cvko3hUcoPR9C3NNJS6H6i/CPwz4M1LQrO88aXVra31woeVFcHYT1A47V+l3h86Inhu1sPD1yk1tEgVWUg/rX8vvhzxZrT3rSQ3DuhbaCc4Nfp9+zRr3xe1TVdOsLeGRbCH77OGAKe+f0r9X4M4gp4atGEKXxaHj5lhHUjdS2P1WFrGkQaMhj3OaxZ/MY7jx71XnkuY5fL7Y7etSSO4TaTwOc1/RcNj42UrIyNSn+UqpyAcc1zhaMnkCugunQKSw68Cs5tNaTDowAIrtp7BfQ//0vrPSr/U/hF4mi1rSyfskrAsOwGea/UP4XeNdN+IOjx6rpjjGBkZzg9+K+CVsLfWIP7PvgChGNrDOKp+DPEOtfBXxEJLVzJpkzfMq8498V+jvD8jv0PHxOb8z5UfrdaPE8rQzZzj8DXG/FzxH4j8H/DzU9f8IRfaL+2hZoIwMncBxx3pPAPjHSPFenR6pp8vmrIB9QccivUIbWOddzcqeoI6+xzXJjKis4xOOhQqVJXZ/G38b/jP8b/iP4v1CTxpqN00kDFmDFlxz91V4wBXH/D3xzr/AIU8Q22qWFzcQz27LKsyuwbdnsQa/qE+NH7DvwO+Muoya1rFm1lfy8NNany/xIAwfyrzL4ff8Ewv2fvCeojUL8XOqvEQyid8L16FVxkV/NvFfB2ZVK7nSnzedz9eyDEUIwSlGx+UnjPTP2j/ANo4jxWyX2t2sSKkbNkqOOmO9eaN+y78Tfh5oEnjrxnazWVsTt+bIIJ6ALX9YHhLwF4Y8GaXBpXhq2ht4EGBHGu0Lj+dYPxj+DGhfGTwZL4S11AivyrJjKt2NeJjvDKtiKPPWqtzse9hs1hRnywhaJ/NT8G/2tvih+zvpd1pHhC48v7W+8sVyeOOM16z4s/bu/aE+K/hZvDms6kDa53SbBtZlHY45NfX15/wS21+71cxPrsD2WThjD+8Ueg5xn8Kt/FD9lr4Z/sn/Cq68SaXYvr2qyDy1mn+ZY93BcoBgYr8ujw5xBRvRV4wV769D6Crjsvl77V5H4YeM7rxR8QdQez0W7lMqtxDHkg+v0r6L+AXhPT/AAQ118SPizPDOmixF4dOlb5ncdNw/pXiE3ia68O61cX3hUra3d05LmIDqT29KyvEniC48J6G2t+PGWd7lwzLITkrnkED1r8ipUuTF3a5kmfVzrXpaOzYnx7+LWr/ABs8X2PiGazjtIlJaNIAEAT+FRt618t/Emx8c6zpE2j28ssVoDvKliUwPbp+FfrH+zF4S/ZX/aZ1q28OxxXGh38y/u2hl3RSEfeADg7T+NeW/wDBRn4C6J8C7+003wNfJJp4ibcBKrOZB13Ba+hxfD+LxN8apKSX9WPMp5lTo/ubWbPzG8M6RbeAbIeI5rz7ReIvyx4G0juD3qrq+owa3q6+INKka0Pl5O85TzP9nsK8h0mz8Ua9dtJZvPKsbfMgXcuCe56AV9f3XwVn0HwVA/ieS2t/tSeZs8zLANyGIH8q+ZxrjQaqVFuezhpur7p4ppZ8ceK7lIblw7Z25U9h0IxXQ/Fbwj4j8MeDLXVNQjctLMsQm2H7rf3jitXwD4N1bwnrC6p4YvI5kVgx3EnA9gTXvvxB/a31+T4fX3w51bTrG+guCFaR4gXBH9w9jXLgZYetiVzv3TtxcJKk+Xc8usNH0XS/DtpDE5nupEUyA84yK7FfDUGm6UNdhDQyxYZNgxz15r5b8M/EjTtG1SO7COpRwCpYsMfjX3Hovxt0zxfpdx4D1O0gt2lUFXijAYqRkZPWvJzHL506rnBu1zmjXjKCi9zpLT4z+P8A4qWEGga1sSOyTYvl42nAwGbHevqz4P8Agvxx4d8LyeKrTUEttPucxySSH5TnqMHrivHf2Xv2X734qeLH0ayvltIUTzQeSduccgEZNfVv7WvwVl+Fui6J4Zh1xk0eKIqwLgHzT/EVHavpch4fxFelPFTi/ZxV/U+ex+KowlGjF6s+vfhf8V/2UPAHhSx8OXzQ395bDdLMY1OX6k5+tfeHw0+MHwl8ZBP+EWvYGfZny0wCPbHFfygRW2o6NcK2m3qTybtpyQQwzX2h8BLL4hat4/0ifwZbSiLehuZ0ysSgH5hngYr9J4Z43dKcIeyVvxODE5RzJvmP6ZIbe3vpg0Mm1j6irurWZhtdg2n6V57p3jXwxp9tFbaheQpOEVTmReuOe9dadR06+tvNtrlZBj+Ehh+lf0dRxMJpNM+LxWElF3Zw+pGC2Hm30iwxpkksQBj8a8wuvin4FtJ2t/7Yg+Xj7w/xr5I/b/1zx7pVlpx8NmY6cQRKYsg5/wBrHavxl1Dx9sumW5uZkk7g7uv5189nvFcsDVVJQub4HL/bRu5WP//T/RmKSBtl3Cm1cAevNWL61s9Riayuyv7xcrweD/jXMQTL5KWyAjJyfSukhM9o0VwcMrcru9K/S8bXS+E+SwWWzqSTZkfDr4h+IPgP4lWG9Im0ydsfMchQ3f2xX6heF/HuieLNEhv9HmVw65OD39K/NzWdCsfF2my2l5H9/oe4PtXIfCz4g+JPgh4k/sLxADJpUz4Vj/CCa+drSd79D9IyzLIr4j9e4ZPMm3qMRnnn6etbcUqjcSwBxxXD+GPF+ja3pkVzpciyRSKDjr2rp5XidS0QxgcD+lc9TCJq57lSFOmjoY5Ymi2j5SO4rZt7pJcIzKfbOD9a46LzWVEX5MDJqSCTE4jZRk8ZryatFIx+tRRveK/FGn+E9Au/EOoOFgtomkc+gA71/N1+1N+2540+MWoXnhzw9KlhoSM0WP4pBnG41/Qp498Mf8Jp4Jv/AA7OwjjvUaAlvpivwX+JH/BPD4raHru/w5pv9owBmKyREYKk5AZT3Ffkfig8fDCJYFN33tvY9vh6WGnWbrP0Pyb0+30ZteFnqd0Qd27ejZPXrVzxr8I/GnxL8Qxab4UgudWtCo2lEZjg9jgV+tPw8/4JoeIdX1pfEPxQgOn2yjd5cY+Y+xxX2H4g+KP7Nf7Iel2+majPbrNAgCwRgGU/72P61/N2XcIYmtKVWt7kereh9pjc4pxsqWr8j+ffxP8ACz4k/sv6ZozvY3Ph+e6Z2S5zzyOwH3c+lfDPxX1r4q+J9am1KfV31Fd2MSyZY5PXBNfvh+0J/wAFC/2ZvjWh8FeNvDs00Y5imBG5M9GX0r5q+Gv7NP7CfjDXbfxb4j8dzadayyb/ALLcrsbAOdu7v9a0xOUQi+TBVVLurnnUsxm3zV4WPy+0XUfGvhzw22gWNuLd9UURyOcbj75GcU3xJpHi+QxaVql4/wC7UKeS5xjgZ6V/W34Y/Y6/Y0+Kvw9/4R74PyWN2oXi8jkWSQNjqTkmviT4kf8ABLH4pQiTTPDUNtqFvv8AluFba+PQjjpXj5vwTmKowqwjzLstbHt5XndGU3Fux+L/AIC0rS/DlnFE91591cISUzll7DcBwPxNcv8AGr4YS+CrG21TUtQtL1dS/ehLdw0kJ7BwK+5vjP8AAe5/ZhguPCXiHQS2oXlvvS5U5AOeRnnJFfkr4l1DxNd6yun5UxNJkh8+vTNfHRyqrh6zjioWbXofYfWIVKd4O9j6q/Z0/Y+1f9ovVsaBe2lkifMxlceY2P7kY5Jr9Ofhv/wS3+JGq6+nkW0tvbR/K15c7VL44O1QSQPSvyY+FOo+JfCOp/8ACRWd1Jpr25Dw/Zy2CwPTI7V/SJ4R/wCCoXg3TP2e2j1Hzo/ENrZYV5BxJKFxn869zIMHgMXP2GMqctuvc+ZzhV6MXVoxufRHwW/Zw+GP7JeiXmo+JdYtm1WeIjdPKiYABIRFJzjPev53Pj98WfFvxI+NWsyeIbo3sEM7rAqtujVATjGOK4vVvj94y+JWsan8QfiVqUtx5pLW8bSHaMtwAuewrzG+svFOraouq6HdKsEi7suu0euOete1xHxLhoYZ5dgFaKe/c+dy/A1HV+sV3dv8D1Gy8Fast1DNNcR28cqeYA7gYH065r6W8F/FH4s+EvDY8M+Fbh7TS5zlpThWOODtz82DXgHwqt4b7xLFdeICJFWEhpG5VWHoKzviV8TdG07xDaaJpF094/mEypH/AAgHoAOgr4XD4yrCouR2Z9vhaMJQvI+xrTxzrt3cJ/bF9cTRBS0siOxdcDjHvmu++CH7Z3ivw5rrWNi1zcwRy7RHKSxK5xXxS/xU0K2tkWxV42YhWB/Wv0//AGX/ANl7wr8QtFtPHzahETId5hjI3f8AAuc19hkWJx9Sqo0ZNy9TmzSlQhHmlsfrRocvh34r+DbTVNSjEsd5EGZHXgZHIr5y8S/sJ/B7X9Yl1QWwj8w8hcYzX1H4W0S28LabFp9kB5cQCqvbAFddLqLO+4IB/n8a/q/LsBGvQj9bjeSR+SVZuNRuk7I//9T9L7/QJrZfMtlDqeQQOawGsFvJEE0rBwemeBVjRvG919mNvdRbz0z/AFrUNlaXa/a4H2ydSDxX6DHDSqan20cihRjzMlsp/sVx5YBkUelT+LPDOl+MdGeG5j8twOG7g0loy7RHIASTgetbjSC2UFyWDnoOx/Os68YwVjxcfnEKXunmvwj+LWr/AAe1pPBvitjNYStiOQ9QCeOfav1I8P6lp+oadHqWnyeZHMoYHOcZFfmP4+8I2fjOx8hVHnIvD9CCK4j4OftA+Jfg74jPgPx1IzWMpxDI+ePQZPavnKuM5HZbHz9TM5VdnqfqZ47+KfhL4Z6Wda8aX8dpAvRpCOfYDvXw34n/AOConwG8Map5IS5u41P+tQAD8BzX4wft/wDxt+I/jH4rzpJLK+lWg/0WOM5jx/eIHevzUsZ/EviHVCZnZQx7knH4CvyDirj2rh6sqFBbdWfYZFk/tYKdV7n9qfwa/bS+D/x8nXTfCl20V4Ru8ib5WI9R612fx0/ae8E/s7eG/wC3vFc+8yKfKtxjdI3oPav5yv2APh144174s6VqmmxzRwaa++a5+YKV/u8+vpX6nf8ABQD9lzx18btEsPEXg1zc3Gnq2Lc8bwR296xyLinF43BVKjheS28z1sZlVKjVjGL0Z8ZfEz/gr78Stcubmx8HRQaZbncsbBAxGem4t3r8ZPjd4k+I3jrWT4t1jUPtc88vmTtvyTuOeB6e1d74x+A3xj0C/m0W68N3kc5YhVMTEbs9QQMV5rrvwG8Z+Bovt3xPmeykdfMSByQ5HUYUHj8a/nzPszzGvzrFXt2PucFgaMbOkc/qnwm8ceI7ePUfCqXEtxIVDED5QMdc1V8W6P4k8P6JD4SuZGluLcEv83QnqAa2NV+OGqwxW+n6PfyaTHbIqBI/uvt/ifPJJq94E8XXOpeKodSvLWLVpZZFyLhW2MSf7qkD86/NcZXlBpLY9V4b3Wyh8Oviv8XPgxpwvfBep3ekvJgfupHXd9QCM/WvpLQf+Co37X9hHL4d07xNcsmPmkcl2A6cZ6V03xL/AGcPjT4qvY9ft/C14kMyqYhBErRAEcBNpGBXIeEv2Y7/AMONf6P8RYz4f1WaNntjOh+YEZUMegzXpYHMsbCTa5lE5P3KSi2mz5t+LX7TPxl+I+rrd+KtTu9VlXlZJnbjPUAZ6VX+FBttS8WWmp+JI3kiV98sbD5GA5IOeea0z8HNejuZbi7meX7K5WQRx/KOeNrE4IPavsD4dfD34H33gTUNUKavLrljAf3UnlRRF8cAY3MRXzPEGcSkm6jbt1Ptspwl7KK3ML4tfGLwv46htfDPgnSINORFCfu1xyOpOPWuZ0vwT4uW0eaO0muo3jI2KpIY47E1x1qLrwdOZ57TekpAL8bosn8eRX2DoPjqw0rS7HRfC0lzc3Hlh2uJJCwVsZ2qgAAFfCU8VGNWKlfl7no5rhX7NuD17H5W/D231K++Lt/Y6/G0UdgWKRS5wp7ZU+le9+EGvPiH8XrbwvPdyLZWgMkyxHbvC87R6Ctb4u/BH4uaN4hm+NsVrtt9SBJcIShOcYYCvn/wZ8W734XfE628V6vajMn7uZlHyYPBOO1fq2aZOnKNSjs46J/mfm2FxLd1LdM/U/wx8WPgvDDcaQukJYPZkxhlAJdhxlmOSa8B1e2+GcvxKvNZ0WNYDNb7l3AKC3JOK6zRdN+HHiyzk1zQryFhdP5pjPLDPPrXHfHz4JXdzpVnrXgqbMkKqzoqsGH8XP1r5jCykp+zk7dD6/DwXKqiR7x4H/Z6h17wqvjbxd+5tLnLIi9doP3ia9T+HXjLQPgXrUeoeCtduAEYZt5GJjYZ5GK5z4K/Fz/hLPAQ0HWJFVNPgEMluRtfI4JANeFfFn4eNfahbaz4FkeaKfgws2CCPavfy/E16FfV2aOfNfZzppxV7n9K/wAE/wBoPwr8WtHjms2EdyiL5kZPfHUV7tNqEAfAYr7V+CX7O7eOvhnp2kanq9o8T3DqisGJLKT0I9q/b/STJqOmwXjkK0iAkH1xX9R+H/FUsdRcZ/FE/Kc2wXspXjsz/9X7P8PzyNIDK2FHY/417LY2tu8KzQ8hhz3x7Yrw/TpIrhV+xnZg8+9ekaXeRICVyXHX0zX6NisbGC5UfUcRcQRinGLOvlitYyGIIOf4etIt0jjYW3hehPBrnL7UVCebCT5nU89AO4rlF1jY5DfNuPFeHUlKrtsfmLpVcRO52za9HC7RruT1LDr+NeNfFDwfZ+NdLkQf8fKjdG4OD7Yrtnvba4Gyc4XuT3qutmfMVIn+XtnsKzll3c+qwGROKuz4L0XwJ4J8Y68vw7+L4ktZWbbDeg4I7YJPGK+2Phl/wTR+BPg+9h8TXFxPq6sQyAkbPUdK4j4nfDAeI7BriJcXEY3IyjnPUYNdj+y98fr7wxrcXw4+JEhVEO2OSQ4+nWvh844TwdWpz1oXPrcFOpSVos/SjwT8O/D3g+zW00DT47KEYwsagE+5xXv9heW7QpAqBio59vwNclpeo6fcwrJYyK6SAEEHtXTWap5heBArsME9c1phsvo4aHLRVkbKs5TvNmRqPhLQNauftU8MbzqcjcgP61/Nx/wVE+C+vWHxPn8Y36sun3CBYXUEopH8ORwK/puhsJRMzPKRxzt/xrzL4hfDjwn440+TRfE9jFf20g+ZJFDcHrjNfOcR8PUcdhpUtmz6vKqjUk0fwVTeD2m1HMsTFM8uw6Cvv39lr9m/xd8T/E1ibOwNtpUUiGS8lGyMKDkkM2Afwr9qv2lvgB+yJ+zL4Gm+ITaFBJeSZ+zQsMjzDzkqeMCvww+IP7VfiO+sbiCxuTboxIijjOxVHoqjAAAr+VOK+CJ5fVj9alddkfbc3PBqmtT+t34eaZotnptl4asZ4ri3s4lRtrK+doxngmuu8f8A7Pvwn+LFotp4k0uK7Ljar7cMPxIzX8VHw+/aV+L2j6lG/hXWbyNwQT+8br9M9K/bj4X/APBVDxz4C+H9lpnxJsTqOozIPIk6ZUcbnNfacPcZ5e37Gsrep+S51w9iqdT2tJ3P0S1P/gmr8D7G6AibyIiQxjLZDY7V+Un/AAUz+APgH9nDwmnjX4c3MlteOVjWGP7j5P8AFW78Uf8AgrT8QE06K68Lw2wvZX2pERux9M1+ev7SX7UXxC/aV0u30z4manBb/Z28xIlUDnsMCvPzbM+GmpOMU20+h+g8PrMHBRb1R5B4M+Img3GkGTxhYG5BAZ2X17k16Qfj/wCDRoqweArEWxRsFpVA4HX3Oa8s8HW3w78R+G7vRLYNFfOCjyyZES+4961vCnwu0JtLgsdMvg9/E7I+fuY7MM1/LuO9nT53bZ6H6li4TmlfsfZngr9va71TR4fAPibSrO80+NdjKYuCOncV5b8cvDv7IHif4dan4ltNPlsNeVSY4I+UZz3GOgr4t8Y6fc+DLua2Ex80N8rL0PPNO0rxZJqttJFOm5FjIZscbq+uy/jvGKEOdKcFsmfnuJyWi5u3uvueZ+Avhz438CXQ8QX17JZ2suHij5JweVwK+vvCPx61jwLqUtzqTveh1G6O4XIOBxgVi3fi/wAO+LvA9q9zI8uq2YCGMDgAcDivBNb0bxjd+de20TQtKjHzJOBsA6DPeuZ5nPEYhzqrldz6bBwjSpJR1PqvXvjp4Q+I9ymp+EtHTStQhP76ZCEjc+mO9eveAvip4H0i5tdR+I5Eaoww0XT8q+D/AId/D7+3tEFxdXgtUQ/OwPJ+nrXlvimO8h1GS3huZZ4Ldtq7iexr7HFZxLGWhVivd0vY+extJQvyvc/q5+EC/Br4kG18S+F9W+3+WN0du5xsPstfa1pAFt1V7gKR2r+RT9n/APaI1f4X30N4TJGYWXbtJ5XuCK/oX+Hf7Zfwl8U+ELPWdR1GOGeRAHRiMhgOa/dvDbH4OGHdOK5X18z8+zXC1FK97o//1vrnQB/xLl/3P6Vs+GXcyMCSeaxtA/5By/7n9K1/DH+sb619TmHxs8vOfjZ2Uv8Aq65OYD5jXWS/6v8AGuUn6NXXgdkerk/xIjsgGdQwzWpPxGQO2KzLD/WLWnP9xvwrsxGx93D4TpNHZmMYJzXxR+0fHHba7BPbqI38wHcowevqOa+1tG+9HXxZ+0t/yGIf+ug/nXyubfAYP4j9Y/2YLq6uvAdo1zI0h8scsSe3vX114fZjckEnhTXx7+yz/wAiDaf9cx/KvsDw9/x8n/dNeNW2Ob7R1aO2QMnk1DIAHJHrUidV+tMl+/8AjXlLc+wybdH4p/8ABXz/AJE/R0/h8xuO1fy++OSV1IKvA9K/qC/4K+f8ijo3/XRq/l88df8AITH4V/P3jL/vUP8ACfoGC/hyO7+FSIviVNoA47fSvo7wg73/AIxaC+JmRIsKsnzADJ4AbIFfOfws/wCRlX6f0r6K8C/8jtJ/1z/qa/ner8Z5OOPIfHCrH8S4oowFVTwBwB9BXA+KGYa3wf8AloP516B47/5KfH9f61574p/5Dn/bQfzrzsTvE+iyHc96+HKrJp00bjcrNkg9D9RXM/EG7utN123TT5XgXPSNig6D+7iun+G//HjL/vVyHxN/5GC3+v8AQV8hX/jy9D7zFfwkYeqSSXckJumMpP8Af+b+ea9flsrK3+GfnW8KRuZBllUA/mBXjt59+Gva7v8A5JeP+uq105f/AA4n55mX8RnjHhAkfEDg9RzX2x4/tLSb4d2nmxI3XqoP9K+JvCH/ACUAfSvuHx3/AMk7s/xr3M6/35fI9DKP93Pj3TCbfVZYIPkRTwq8AfQDivPB+8v7jzPm+Y9ea9Csv+Q1N9a89j/4/wC4/wB419RR3PErbnLhmF66g8Z6V634Zu7pdKVVlcDcf4jXkX/L8/1r1Xw1/wAgtf8AeNfe5H8LPma+5//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</si>
  <si>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EAwUGBwACCAEJ/8QASBAAAgEDAgMFBQYDBQUHBQEAAQIDAAQRBSEGEjEHE0FRYSJxgZGhCBQysdHwI1LBFTNCcuEkQ2KS8QkWFzSCorJEVHOTwsP/xAAcAQACAgMBAQAAAAAAAAAAAAAEBQMGAQIHAAj/xAA4EQABBAEDAgMGAwgBBQAAAAABAAIDBBEFITESQQYTUSIyYXGBkRShsQcjMzRCweHw0RUWUpLx/9oADAMBAAIRAxEAPwCh0XAXOdgv61sqsByg42APvJyaJeI5JA8/0rzu/EeZO/yFc9K6y126H7sdVyvovTc7bVqsWDnAOP5fIelEMnLuB0yR+QrULg7b4P5f614I6Jyb9UmFnaFlIL4wg82P+tP+g6cNL02C2P4wOZz5u27H5VHgh1TiCC13aK1Hfy+uNlHxNS0kg/zDfpseu+3j7xWpCsVK0K4HqnHT9TvNNvINQ026mtLu3dZIJoJDHJG4/CVYYII65FXLp/2vu3+xs1tRxsLkIOVZLixgeTHh7RTJPqcmqNjIcZz79un76UQpI8ce41plzRhpIVi/F1L7QLsLJccdbQ7HyyNk88b8acU8e6xJxBxfrtzquoSqFaeYjZR0CqMKqjfAUAbk9SaiU0RJJOPj026fL+lOMm+c+H7/AH60K6jwz8P38K2aSTklLNSkY8YYAAOABgAegA4CbpYsbgdN8e79jNDlSvX8I8/E/rThJEOuVHLuSR0/ZoZozgNgjbCDrj1PrRLCqZbG6QIl5SXPXY4/w+hpBlKk59/Xyxv+/jRJ5g3MhGd/l+/2Kxow4IUH/KPD1H6UUxI5UKU8CNiSCMZ8a9C5GfEgHPjnGOvw60sYvIA5zj869Ee+wI3/AD3/AH+tTtQTzhJ8nl+/H9fdXqxkdAT+f/XFLrGT0P7/ANP351uItvZAHrj8vj8qlDSoHOQ/dDPLgHI6Db/oPGthAj+zIc58fL1FELGBsM/r762ERPr7/wB/OpAwqEvASKRtvzEgqQGx9DRKoPEHxzt+/fXvdHAcD2k2I/mWl4o98Kdj0J+n6VIIyojIEn3fiQPXb5/rW3dY3IB/XofpRAj5Vzjp0z+/hWFcDYYx4n9PdXujCj6spDkAxkD9fA/SvChJAIA8N/lSoKc2ACfMnx/ea3CZByN/6/sVr0rUnCRSFCokIy6lSCdzSyxIS2V6Mf1r1iiK/qDj86Re6CMf+LB+la9C06kPybgkEeP9azugB06YHyGfzNFCHA2GD6fCsMR69c+fjv8A6VXlbmyIF4gvw/p/qaFuWEEbuT+Edf38acZF5RnHTf8Afxpi11JLlYdLt2xJeSCIEHop/Eflmt2hEMmwcJbhC2Y2cuqyL/Ev5C65HSMbJ+tSAIT+H9+X9TS0FnHbwRwRpyrGoVQPAAYH0/OlVh26fv8Af5VhyLZZOUgq9Cw6dDnp8aWGR1GfzFKd3jrXvd+FRcppBd6RykSMjIPw8qQdd+UdT0xRhjJPTp86RkVslQvMD133PpWQt5bvUOUBKM+7Ps+p86GYZOR47/pRsicxPj4EeXpSTRnOSN/60QwJHYm6kJyb+e+Pl+/30rwRkjI8V/r+/wDSiO6IJIHTb4173RywA8AKMYMpPK8JIx5J2AOep6H31ixcux2PQg9f9aIEeNsbkDavRHzMGPh9KLYzKXySJMQ56j4frSghJ86JigLADGM9PI0SlsTvijo4MpfLOAgBb53pVbbI2pxS09BW4tzghRk5+VFtrIR1kJtW3wQcdKxY/a5I0JU7g+HqPWnI2eTlxn08KUFmzbYx5HyNS/hjhRGyE3EY3xk+ZpIwySHp+/8Ar+dPP3LbJXB6EeRrU24HsqpJPlv+/wDStfwy0NoJpW3KnJH7/wCletnG/XyHUmnRrBkHeXTrBH5sdz7hSCXUJl7nSbGW7l6FiMgfv1rH4ZaGznhDQ6bcznCxlVGxJFJT2+hxP3VzqUfOg5SAxbHoSKsDhHsM7Ue0ko1pp86WbnBkxyQgf5jgH3DJq59H+wdYmwjbWeII1uju6orsB6ZyM/Kpo9OmkGWtS2zrlGocTSgH4brmHu9z+/30rVoNsAen9P1o4wHritDGRkH9/vNUALovXhNNxEc7e/8Af0pv0a0+/a9LeMvMlmndr5c7dfp+dO+pOlvbSzv0VSc0Zw7pjWelRGVOWWf+NJ723+gogDZZ83CV7oZ3rYQ0X93PlWdz+/3++laFqkZPhC9yPLatDCfKje7PXFalGX8K5P199Y6VO2zhCGPAI3z4+lDyReQxThyqdhkehpNoTnp8qyGLLrSbXiyASDkdCNj8PKkzEemAcDw2xTiYSR02NYLbxxRDGIWWxlN33cHbGQN68aLIIA69TinB7bm2ZTgeRrBat/hGR9f3+8UbEwlLpJk3Lb5AIG9LR22+fGjktvSiYrMt4U0rw5SuefCCgtc7Y2o6K223Un4UfbacSBkU622mk4ASnler1JLYthvdM0ens34ht5CiV007AJgCpJb6Vt+DFFrpbHaNM/Cm8dDISWXUg04yooNMx1FYbQL+FCfdUnewiQ8jBpZD0SMZ+tH6VwRq+vXkWnsYLBbjZO+mSFT73cgD4n4VsaQbyoTqQO+VCJbOGD27ublJ25FOSaI0rh/iTiG6XT+GdDnkkkOFKxl3PqABXXfZn9kngbu4tS4r4ptNTfr93sLhWTP/ABSnc+oUL6Gui+HODeEuErMWXDGi2VjHjBMKDmf1Z/xMfUk0DIY2HAGVMyaSQZaR918pr/h6HS757fXO/uLuOfuJYySoR84IPjt+xXb/AGa9gfZpw3pljqCaJFqFy8SSh7pQ6KSAfZjxyj4gn1rlXtxtUs+0/iqFAB3OsyH/AN4P9a694Z7S+H4uF9Gt7E3Gp3p0+3zBZRGRg3drkE9Ac9RnNOm042MBYMlUPVtXuzODOohu+wViJHHGoSNAqqMAAYAFYZFBwTVca1xVxYLZ73Vb3SeENOAyZr+dXm5fMKcD4ED31D4uIeE9YDXduvaNxKvMUOoWGmSdw7DqE5lGw+I32NbiDu4pC1kkxJaM/muPBBnakZ7In2h9KcFIzmtn5WTGK4kOV9R9RUTvbKTUdSs9JjjZ4mfvLhh0VF3wfecD41MBajlGAR5YqNWcTDWnn35vwBl2Kgmp4LJyitjOR5daIAGFq9xCZDbkZxik2i9CKeXsJB/hNIS23djNe6crHm4TWUwMgZz0rQxee5PWi2iOSxG5rXk8qyI1nz8IUx7YNaGHejO7PlWvLnp863Ea8Z0E0eB+HPoK8EYP6UZJEyqeVeYjw86FYXEjdzGiiTq7ZyI/9aIjiULpsoS8WSQNY2cnLcSIcMBnuh/MfrgeOPQ0VYWElvaxwz3D3EijDSP1Y16JIbSMraxvNk+04UkFvMkdT+9q2t7C+luvvnI3Oy4HeOQi+5B4+pppXgygJ7AARK2it4b+dEWkUDSdzHPDI4GSqSKzL7wDkUrHpLS73V07j+VDyD6b/WnOxs7S3/uY44wNiVX9KsFSmTykNq4BwlLPTwcbU/WGkvIP4ce3ix2A+NEaFouo6s4j0fTJblwRzOykIoyBk/EiukeCvsvakskVzx1O3c4Vvu9k6kg+IOenwzVgYyKq0OlOFVp7M1l5ZCM45+HzVC6Zw7NeTJb2lrJdzMQAsanGffUn1nss4i0G1trjiOwlsku0Z4YSOVmC4zkdR1HUDrXY3DnDvAnByJa6RYWlhIBgPMvLI3n7T7n1xtVafaLv9Pu10hbW8imkg+8I4jbm5ebkxkj/ACmpqV4WrTYGsw053+iVaxWdRoPtGUF4xt8yPzwjOzfsF4B0axtNVm00ahcyxJLz3O6gkA7L0+easyfQOHZUEVzomnyIowFe3QgD5VVmk8Wcd33CtpFpUdrpkUdooFw/8WV8L+JQdhn1zQWhaI+u6Tb6tq/EGsXU97CHkYX0iA58MA4x6YxQktCaR7nyPwAceqCj8TU60TWMZ1OIGc8f3Ut4k4f7GomIv+GNNuLoZ5YrSDmlz5AJ0PyqkeJeH5r7tZsuHeFrnWeGdPvNI+8JENQkVjIJJMycobb2VA5T5ZqzIuGL7TUMeh8T31sp35ZYopgT6kqGPzqveITxrp/a9w5MbnTNQvZrC5ig5o2gQooZiGwW336iia9VrP6urbultnXH3CegNaB6DC5n7WNJ1HQuNdc0uWSbVJbe5PNczEK0vT2mLHc+7NXzwFwF243nZ/p0/DnaPoumQXtqpS3i0/Eka42Hfbkn15ap3tflvLvj/W5NVtI7e6abllSJy6BgMbMQMiuk+ybtH0LTez3RLbUrPV4EhtuQ3R0+VrdsMRkOoIIoh7ehvscrWaxI5jdgfplRzS+zbta4ZuhqF1wPwjxZeLv98utQkluCfMGcKqn3VLR2k9sFiotrvsIvWkQYzb6pA0ePTl5h9amWm9onAmq7WXFumFs45XuFjbPlh8HNSKFkuI1mglWRG3DIeYH4ihHvc4/vFEZfWMfmvmQjKehpXu5n9iIZZzygeppvt7O8iwRcWsn+dWB+ho+3udQt5UlSGAmPfCynr4dR7/pXFgd9l9Kk7LoT7PvYtwDxfrsKcaXXdfdogYIBIqfeZMj2ST1HXbqasn7QnZX2ZcC6NY3vDtpDY3ZJRrUXDOZF/n5WJIwdtsCuSBxVq7oY5I5wD/KR9CCDSq8SXDLi6muZWxjmnd3bHlk5/OpWuAjdGGjJPPf5IV7HvkDy44HZOWpXkZLcihR6UzuWc8zZJ8BnpScurW7tgsp9OcZ+Vei5hbxIz51MxuFlzuy0dKTKgdRS5eM9HGfLNa8mTnY0Q1uVE52EgEDeBApRYM9KXSM/y/Klo4yw9lSPfRccWUO+bCariK4lZ4LeNhyj2nGBn0XO2fXwr2DRSwVZyojX/cpnlP8AmPVj+zmnpYUiUu7YA6kmlVt5ndYkiYM34VKEu3uQb/E4HrR0NcZQctogcoA2iJERnu1VeoA9kede2NnN92jdr6IxNstw+GaT15VAHyqW6PwPqOrSd3c8trGRuJMPIR/lHsr8SxFTPQOy1Lb71GY4UZGAtp2XmynKMkjPXORtjp0p1Wrg8pJb1BrNgcqIcLdmfEXFT2z6VpMr211dx2KXl57MXfOfZXHTPvqe9ifZzpHEXG0drfaFdcS6dCRzzCRrW2jHiW9nOPTKk+FFY4w4Gt7T7vcyXNlZ3a3ibgKLgbIQg36nzqU6X2t3Umlf2beaZcabptsgjijsou6UkDfIYjmz54+NWGCtlnsnnv6KqW9UkDjlpONwBjf7qZafpWjcOXnGlpZJBDbRwv3MaHIAjZmUA+PQfKr7tNSlvbOCeytHkWWJXDyHkXcfP6VzVw3rPC7i7nu9SSKO7s5I0ilUlxMQeXZc7bnc4rozhTVbDUOGdOvLa9glj+6xhmWQEKQoyD5YqLWmBoaRv8e3H+EJ4QfM6SYSnozvjk857+mfRJ3enTXWsWn9o3YdHilXuogUGPZ2znJqvPtAaZp1jwxpcltaQwqt9yeyoHWNj/8AzUh4v7V+A+G72zubnXYbl4DIHjtGErAFfHBwDkDYkVQvbb9ojReNNNi4e0PS5Ixb3AulmmkBY4VhgqowPxfzGodNZOLEUmD0jnt6plrTaslSzACC93Hc8NPPzyrM4PkafhCxYeNvjb0yK87P43HBulIx3SDkPwYj+lUxwV9oqz4d0ZLHibTppYoshTFyiTBOdskKfcce+nrgf7S3ZLp3Dwt+JuJIdIkt3lKI+ZmaPnJHsxhmBwemPcTTmUl3X0jk5/Vc2Ok2IcF44CvARZ6mq54+jW37U+z25H+8/tGE/wDLFj/5Gq/1H7cfZLBq0GlaLp2uaoskyxtcrAkMQUn8Sh2Dk+hVffU/7UpVh4y7Nr38Ik1eSEZ2/vEXb/21E1r4nAuGM5UsdctOCMbLnftzkgsu0vW++ZSO8D4PqAf61c/Zh2zdmXCHZVo3/efjXSdOMUci91Jcrz/jY45Rvnfyrkz7cl5c6b21XtvHO6RzWdvLyqxAJKVzJLd3FzJ3cIeR2OwUZJNSzOYW5dwntPSXXI2HK+ivaD9uD7O8CyQJw5PxdIoIGdOjEef802Dj1ANc7a99sXgm91KW40/sB0WCBvwq+s3an34iKIPcB8a58g4M4v1E/wAHRbkA9GlxGCPexFOEfY9xTKoeS702Fj1R5mJHyUj60km1mjAcOkA+qudDwXae3McTz9x/wrhN3Gn42K+pGKXjkDjmWQb+OabL7S9PikiijhhXvHVc8o86klvw5ZKoCd8n/wCOd1/I1x4ZXVS4A7oWNps5V8/GiFnuRsd6LHD9vty3FyD6ylvzzS1twrf3dwIbK5mccrOxbuhhQMnqo8q97fZY62IB53YYkgRh/wASg0g8tu2Y1t7dX9Dgj5b08DQbhRhbot/mjH9CKRv9LktbOWeeRCsSFie7xgD417qkA2KwDGTjCD022iv7o26M6kKTzByfzp6Thq6G8V22f+JQRUDsuM49L1SNra2afIZSc4AGKmmndokT4Euluf8AK4/rTjTn9ceX8oG9E5j/AGBsnWy4V1i4nSCCaF2kbA58qAff4VIouzbitGEcmmxTMTsIrkb/AEobT+OtNsxFc3emXUWWTGQDsdwfdUxfiC1uF7y2iSMsM5CgGncQaRskkzpG8oDSezm+HEMWh65cJa9/am6jitQSzBWAYM56bkdKsvSezaw0xBFY6fGvP+I8uWb3nqagkHEGqQkGHUrhADkBZmA+WcVItJ4/4jhw8epswU4POqt+YprBECktt0hHKsbRux2PUpBLHG9vJjAdTt8qd7rsk4u0WMzW8UWqQAZzBtKo/wAh6/DJpq4L7W+MdQmNjpNha6jLGA0i93uoPicEY6eNWZadpHEsUZS/4btjIqF+WO4IJwOmOU/nTRlabmIZSR1yrESLT8fmqi1jh+LX9Ok0yd5YH5vawOV0YHyPjQ2i8FJa6VFaaqgu5YWcB5PaJHMeUnPjjFXR2bz6VxnZajf3+kwc1xMs3K4DMgYdA3Xwo3iHs4SWyuG0C4MM5jbu0fcBsbYJ9fOjRabA815NiPsoG0n2YRdiHUCDt32K5313gxFEl3BM/PGuVUn2Rj3VVo4zgtlmh1PiXuIlJAjUMxIzsNs0pxNbcacQ6hc6VJfX1/JCW7yLvT3a4OCeXZRv6VD7vsr4jly1w1vbL/xPk/IVYXxQ1GdNqUKuVZLeqvD6NckcZSmqdp3DNkztaWt7fyH/ABTPyqD6Dfb5VX3Enalql+jxW9tbWkbeEa5PzNe9oHCjcKWNvdNf9+88hjYBMAYGc0vo+g8Oy6FYak9hHcXE0as/eMzbliCcZxjagbOo0qkAsNBcCcf7lWHT/D2pajaNKQhjgMkfD6KuNR4g1K+YQvdTS52VOYn6U23umcQR2cmoz6bdRW8QBaSRCgwTjx69fCrtkWzsAYrG1ht1OxWKMIPpUV47mDcKaouTn7uW+RB/pVcf4tL5WsjZgEgK7x/s+bBA6WWUkgE7D0CqLT9WMWqWzh9xKu/xroPTftRcaazx3wtrHaBrs1xpGg6nDddxHCoChdmYAAEnl9a5TS9ZbmN+bHK4P1qWa7dIlnBOCSHUZwfMU7msdWFTTp7HHDhyrJ+2J2tcL9q/aTHxNwil0tn9yjtybiMIzMmxIAJ299VD2eXnd8aaazHYyMD/AMjUx6yO7igkDN/EzuTk+FKcEXPd8WaY2etwB88j+tKNRmL6z2/A/orBolVlexEG8Aj9V0jC5vtSmmtyDDFEqHBGzhdxgetCy8rNzLjceQoS1QWV3JPBIymY+2cZzSkko5tia4vK4l2y+iI2BuyleiaTaafqUGpXmkWmrRwNz/db5pTC5/4uR1b5MKfNRSbXdVuNTS1tNPFw5cW1lH3cEQ/lRSSQB6kn1p0ttLjUY5M08WekxL7QjFO21iVyY2Ad1HLbh64YAm4kPwX9KIh4fvW1W2sVkueWZSxYKm24GM8vrT4unubhu7hlxnoI6lXDWlXLzJ/slwRn+Qj+lbmv0jK188nZMeldneq3HE0ejy2WpfdJoO8S8QRlC+d12XIwPTxG9PnFfYbepw7qBSS5ZjbSbNykH2T5KK6O7NuFbaWFDcQTDlGdzjfHuFWLc8HaPeWclrLa+zIhQnO+4xS4QWbJcIBwpDZZCR1ndfF7S7iaXWJI3hEUdrcIrMT1XbJNSbUdUubewlm0NbKW7LIEScNy8uTzHZh6eNGdonCtvwxx3rtpDzgpfzQsh/CCjldse6mJSMAHOa3rXXxjLBsuvaL4LpaxRZZsudk+hUq0PiaW54a7riAWFvqMcznkgLhHQBShyzNv1HXwqYw9p/C9vDArTSsSg5uSM4U7bZOM1UF7EJLdxnwyD5UJBdIF5WAB2zv4+lNoNSlJ2wpbP7NdIafbc4j5q+bjtP4Xk0qQ6G2pSaoV/hrPaRi3U56lhKWYYz4Cur+wOz4J4o4Q/wC9Gl6WJQbx4FF7bqZYGVVLKDkg5LZyMdceFfO/TZY40XlZTg9PGu9/sdxPf9kzobqVY49ZmASM8v8Auot8jf61btJsumcev09FyL9pfhWhoumCalkO6gN3E7FEdmenppn2geN7E+yt3zXGOg3fn/8A9KvRbewjfLNGCQRVQiGx4f7ftTv+7a6Bs+eSGNg0h/gRHHtEbkrncjrV4aRc2t9ZW2oW9uYo7qJZVRgAyhhnBxkZ9xNOJ7AOCPRcfZpbnEGQc+oUH7FZ4oL7VtLjziPHKPIKzD+oq1t/Cqe7NZPu3ahxBYnbnN04/wD3Aj6GrP4k1ix0HQ73VNQ1COyihhciZyBytykjGdidth40NqQ8yzkf1AKwaEPKo9J/pJXEUeoPpvaVr1rfXEcW1xGd8DmEqnAz7jSWu3qZbMpI65qme1TUZk1WbU59ZN7JeSvM0o6kk5znzrzgjtF0+44emi1/X7SB7WYxIbq4RGZMAjHMQTjOKfeIaRkhFuI52AIUHgmy7T5jpdtnQckgk/XCR7cJw/D0Do3NyXAA95Bpo4KvFbhHTklwJkEiOpJBwJnK5HuIpt7SeNrDV2stD0bVLd0uC8slwpDKoXbA9Tmqtm1u74X1lJ7bWHu1LYlDHdT+lVmSF0+ntrOPS/JcAugQQvh1F+qxAOiwGkgj4cequ+5vMFiQp8elRnjG5E/DOrpjpYTsMHyjJH5VEdV7ZNEtGETaXqDvgEnCKh28DzE/So1qvbPBe2dzZQ8PyBZ4ni5nuQcBlI6BfXzqos028ZQ7o2B+Cs8+s6aIXMMgyQex9Pkq+M+XBz0NT1LVdT0e3jdiA0S7jr0quIyWeu8+BfsXcVcXdjXC3HXCWpWGqNqmmR3L2Mp+7zIxyOVGJKP06krV9e8lq5DK5jHDq7rjTi61Fra2qqNlLL9BTRwrIU4m0th/95CPm4FW327dlfFHZ+tvbcS6JfabMZiojuoCnNsd1PRht1GRVLNHJDIskTMrqQVZeoPnQkwL4y09wjKk7Y5GyN3wQV0r3rjLSH2R50g1/bA73MI9C4rnWabiG7P9/qEpPkzn8qHbRuI5Dz/2bqL58e5c/wBKo3/bbB78w/36rp48ZPPuVz9/8L6Jxy2cTcst3AhHUGQCnawudOkdIkvrdmY4ULIpyfKoJpds0JwxyqyMPrUlFvhY541wUdW+tGxMDhlUR8xBwnG816+0/Vn06C2RgkayZbyJx/Sn3S+LNWgIb7tCnqrkn8qGvNPtF4uhknjVkubQn2hscEY/M1Gu1rjDTdB7N7/U+G9StVnuWNpBLbOoZXzh8EbggAjbcZqOxiJjnu7IqjBJdssrx8uIH3V8cLdrOr6QFkudTt7eDbmMirgD4kVPLL7RPC1pIrarxfozROxjCmRIzk5IOzk7YA6eNfJO61zWdRkWS81W4nI/CGlbA2x0zig7m6uXaNJJGIZvMnBquNuTRu6o9s/Errcf7NI5Gjzpz9Ar2+0Nf2up9o3EPEOm3FnPaS38kqvBcoQ4c59lc5O/pVSPrsitiG0LDGxaRRTVdWoACTNzMRzHfAHlQ7ukeQD/AAwvRPCoIGlo9o5XRtN092lVm1Y5PZHfCeJuJJpoTbrbqGxysVbmx6j0rWyU5WB7kMuOYM6nIFRoNGWKBmx/iXm2oiG9BKpFKFC7YJ/KmcOG8LMri/eRxKmkAEEiP9+5l6YVQcVfXZn9pDXuzvgGfgnhuxgi+8yyznUGYmVJHUKSo6DAUY9a5otLx5oiSP4qdcHqKc4NdhAAWVQp6561YaNt8fulVLWtHoakwNuM6gDkAk4yPqrbsuMNTt9bfVbLVr20upyZJJUnbndj+Ils5OavvgDt27c7Ph5ZdCks+KLPTogZ4YrXvbm1j3wHRQGI2PtLzDzxXGkfEfISqKzKdg3UV0B9krtA0zhrVeLOINWuJIo7LToYueNS55Xlww5R13Cb1aKc4d/EAI+K5t4upwRVDLGwFzeBjPwSll9tfi/SeL7/AIli0PT47ucTRFGDAIzDGcHxBAOD4jembtD+2Nxt2gaTHpGufdzFFIJUYYHK4BGcADwJ+dJ8UdmXCXF8097fyjTNQluZJO/gkUM6liRzqdicePX1ql+1vsl13s60s6/b6mupaWHCPIE5JIiehZckYPmDVuq29MnIPQA/hcKm0/VKbvfIbnPwUtu9fg4hjkFmsNzLbqJCqL7BHiObGM79D1ql+Kddt7O7eKzkIk5j3m/sjfpipPoPHV1a9n/9sJbzXBtJDHJFEgXlBbC8gxuMEZ675qP22q8McfS3h1TTJVvUPM+AUliXoNxsfiDSg6uaskhe32GnGy6vY8LQazUrMilAsPaHYcCAR8D69k1WnFmjwaxpk2rIGtIwyTZ3HtePuFOPaRxboTWqW2irbsrOXaSPBzjoc006r2a6TfKU0nXZ4W/wC5UOvxZcEf8ALUJ4j4S4p4Ws4jqhRrOViElhcOmfInw9xpPPaq6hOJGP3HZFfgNY8M0X1Zof3bv6hv8Ampjw5qfC3Elzb6Zr7tGzjljdW5cv0AJ8M1O7fs04V3QWUjlgQGaUkg1zjbX80F1Gi8rYYH3b9a6k4c1Z73TbadmjaTADNG2VJHkfGqt4lfYpls0LyGnYjKK8KfhdS8yCxE0uAyDhUPZ+0ykt1r7WfY+4Yj1H7NfAl4nEmrxq9g47uKWMIvLPIuBlCfDzr4kPK0F5LADju5GT5HFfXH7F2udsdz9m/hNOF9V4Sg02FbmOBL/T7iacf7RIx5mSZVO7EjA6YqysL5WAsK5tfkgpy5sD2dx9UF/2lvB9jY9imh6sb7ULmWHiKKEfeJ+dQHt5yTjAAPsCvmNbJCmpWxwCBMh/9wrv3/tHuJe1y37LeHtG4y1Dhq60291k3CnTNPnglSaKFgoLSTOCpEr7YzsN6+dMV84uo3LZw4P1qOx1tjLXehW1F8U8rZINm5C6TnuraKSGCQ+1Lkqd998EUosCsCQdgSPkaFnjhMiTCFSyts3MQRWxm5PZAx/6q41K7DsAr6OhjHQPkrRbvDeTA3ckA5lcKgXJ28yDTr39vDG8jXl5I5XI5rhuX/lBx9KhOs6jdS6j/AuBAGjyTjOcH/WhVvIOXNxq9xK43Chwoz8KuxtMhGSuJGq6R2Arb4l1kalbaVOhjCyQNbyCRSQytGwI2IPXHjVE9sHDuncL8Oabb6NyraC4dpY1D4V2UYOWZic48TTlq/aHYJpsOm3Fy8ZtyP4yvjlKkEDpvnFR3jntI4b1rh290b7uzOyq6SEHPMOjZP7NIrerMsewAfsuheGvDeoU7UV0M9kb89lVrzyRygo68mcEdffjFFC6h7tpTOEXqQ3lUeiurd5e7a4c9WULsWrfUHsWgxJCzK2395gk+VRBm4BXYRYf0FzAPqU63GsQXCYWcyMR1AJ2/SvdOuo5y0VpCJcHBZm9n1po4audQ4c1GLU9NAlHdmGS3uCWR4m6qcHb3jcHehmu57SMrGxZ2yzBcDmc9T6ZqUtaNmlD1bN10mbTA1vwOcqQIEmuZIzEI3wNnGAMZxvn/Tbwr0WUoPN3sCKD/OCT8s1GreaSeXmuOZA6g8pfJDeO/TFOlk3cyIcErIwHp161K12EVkSDdPVrKbdzLcmIuPwd1liR65xilI7C0ustHJOh3bd9v+nvpuhnHOUZvb5ts75o+O8EW0o7uM7F28aMhncw+yUPPWie396MhFQW1rDKUklaX2Tnmc4GMb4pzsNal0m3lTTLqS3W4UCQo3LzgHIB896il9qVs8ilSe6wVJxjnP6V4LmWWCNFblzkcoz8KcR2ndIyUhfBXyWtYFIZuIbmacyzXkzuDszOa6attAXjzsWh0nU42dtS0RAGZgW5u7Bjb6KfOuOb2ZwwibmRWIDMdgKs2w+0jrmjaTZ6VpEa/c9PgjtYjyYYKg5RnGcnbc++joNQEJ6iqL4s0eXU2MhrtAIO5KpDW+P9Wk4ateD9MlMk2mOTNJACvPGgZeR0I3xkE4JB+FF9nfFH3bTtYg1potKVo1MF0o5Jizc2QpfIOMAgAdTVRcS3skevX6s2G+8SMSD5sTTXJrN+w5WvpyB0BlNOpIWzxdLdgd1SoNYsU7QmlJLmDpA7YAwpbc8bcTaDfyWyahLMnOWQzof4ik7Ng7jPXGa14i7R+ItZt10y+EUNspVniRDknrkkk/So5oWn3mrX8cpiZoEfmkkbpgb4zThxjoWp2Jg1qe3K2uo5MT+7bB8sjcedQudXbM1uB1f3Wzv+pSac+UyO8snHSc8dz8kIl/C0iOMnBzXRPAfGHD9loUUOoanaWbs5dElmC+wQMY5sVzNpljqGpXK2mnWc1zK59mOJCzfIeFXdrXY5xpw/2YaPxNqWlySSy3U6yJBmZraAKpUyFcgAkt47eNL9aiguxthldjdQ6HPa0yU2oY8jBHfCiuqzxf23fvbyrJEbqUxupyGXnOCPhX1V+wZx8mnfZ40m01GK5gtYb6eCO8wrQBsIxVj1jPtdWHL/AMWdq+SkZYPg9Qdx5V9GfsPcQWUPYfNaTcaQaXPBqczm3a1lmIjaOECQ92rcoJVlBIxkGn2kNY93lk7AfNUTxa57YRKG8u+XKmf/AGm149/2PcM3qXJlij1puUgLy+1Ed9s56dc18zPvR59jXX32uJZJOA7sw8ZyanaDWlMVnzFY0ypPeIhUYG5GRgelcXvMVbrWdVj8t/QfRb+HHh9YPBzgrre3miuEUrynbO3urYoCchdvdUC4FPZ5pHDsFjxrwfqOp6oGLy3NvrtxalQcYj5V9n2emcedSMan2IkDk4N4xQDwXixsfWIn61x6xpYbI4B/f0XfK2vPdE0mE8DuEcJdf1x2bU5prO4H92sUBI5fy+ZofXNEisNIuL6U3bvEnNzvOIwx9QMnr61Z/wB3WS3WRbb8fUFf1refgqx4o0yfSb2JhHcLy8ykKUPgR7jUb9RP9SS1qsLJWuePZBGVy9qWvPctm4Cq34UOc8o6daarm5BhuI+YtJ3eeQAkn4VMOLuy7ibQeK5eG7DRJbtUdBHcLGe6aNz7JLdMn86FTsj7QGu5wLSC3eItE6vPzEHfblA299FVohLtEF0ifXacDAXPAB4UE054DMIRayQ8o7wHGGI6GnZjb3PdXKyErFkchOFBx1PrTrrPA+q8H21uuo6nbS3ty3I0PXuwM5Oc9Om21NAsLDmUXs4k5TkhBgZ9OuKllYY34dsUfp1tt2ESQ7j1Oy0trye5nSC0uR/EfGevKKOnfukMXcurKxBAQ5Px8aWsvuVtmSytEixsGBJP18aVjvZ2mDzOrKcg+z08qhJGdk5YxwZgu3P2TfzSlSJrSRT0RSB5/wDSvI2vpnWNbYqnNhmzj/rRE6y/eFds8h6b9a2bl/xOcY8Nq8HLBjJ95xW0qy27Zt7shQcDmGWA8qIndlSOVJzLzAEAnz8QKCHPy/xvZRR+ImkTMZrdXWRwDtleg386njkKikZGD/lHR3TLOI3CFeU4AG+RRrvOcouOXGeamEMxlXl5h3ZPtk9cilbnU5bEZuHbDDl3YYPoKnEhPCgMjGtyQtdSVVWRse0iFicZ5hj9ajy38scpyWMfNynwBz5bUXJqssrSNIhjLqVAyNs+eaaklhDsZmaZwOZQx9kMPTxFHQuI2KQamGuHU1VdxJcpc61eTQsxjaZuUnrjNNfNk7mlLx+eeRvNifrQ3NvVwZLhoAXBLJ6pXOPclTXSOIrCx014pZshIgEHQl8dAo2A9TuasazWLUNG4d0jVbEX8N9GGYPIVKjk7wYPkOnuqireF7ieO3jGWkYKo9SavllGl6/wzpZfLRRSR+m0XLSXUA1hBHJyfsFdNAuz229D8dLcN/8AYqRaBqvB+mX7cN6dHZ2F0rKDD+BnJGRufxHfzzXRnDr6m/CN/pt7aSwNbwG7hZgwIaNSTt45GR8a4Q7WoTbcWl0beSFGJ9en9K6F+yn2v3fFUF12UcWX7zT3FlNDpd1I2X5ShBiYnrgHI8cbUrs0uuDzgcgjdMZ9XP4h9GVgBadsKfXGjR2sP3/WNCilt2Oxyp+BBq9+x/7TXDfZbwjZ8NafwPpV1YR3Us9/DPiItGwUYhKgjOxJ5hg9PGue7ebVodCiTUGaRhCY5GLEqCoxkeYyKjsN9HdWL93Mj4648KQafqtqk4uidvworui0tUjEdhue67N7Z+0z7N3a92ZX+gxdnumaXfXTI6yIscc6ENnKukefqNtq4yvOw7gW4k/2ea5jBPs8tyMfUVIYb1EUYPMvoaVaeOVBIBjeiLfiO7ac3LsY9MoSr4WoUmubGNjv2/soBD2UTT6db3Nprl5F3kKSZBDZJUH+tD/+F3Eq7DiGZh4Er/rVgWt5puj8LWdzrE6i3NtAC8bhuQlRjmAORW+mcU9mhtv9r4nLycx3S6eEY8PZMTfnWsd29I3qbv8ARRPqVYj0kkfdWfBdXl3HzrAznx8BTxpN1etKtsVRMjYKaadLeSKyZI23O5rxGuOYOJjzjpjrQbdODuVM+fsFINd0oa1p0umajfrBzjmQ59pWU5BHqDVd6toOpIonvtcvL6PPK6RkQqf+XBb41IVmk73mfJYHGSd6VkKW8cl3qnKlpH7cjSbBR50wgZ+EyY9vVRAGYhmMqm+07h61HC0N/bW0UIhuQDj8RBB6nx3qtLe2iZefmXJ2J8hV1dq3GvZ1qvBU+jaRqUlzeySo8YggZY1IO5ZmwfpVGQSZAUoXUY3HT51A+Vszi5pXTfDcUtaoIp2kEE8pyEblhyjljXqax1CJ3fU+ZoaW/wC7iKSTRQjxBPNjy2ra3RI+WSaZpnc5DHpj3CtCO6sokHACUnlYFVkLiNB/LsfjQrO8oMojwpOBzMFGPrTm8jBlIxuN6E1Eo9sx5gSf8XQCsNWzx3yku9tgCLu5BUkHlB9nb1r19StpF5bcJgb5b2QB570x3NxzzBU5ZI1ABVXBBPidq2vpmudGCRDmZj3byAYKjJ2ogM4QhsbHAWlxfyLG694TzFZFYHPUdKC1BpJ4Y5S/MYmB8sA0Z9yiFnbZcjmQBvZzuKUtrW1likibnZBg59R099ShwbuEIWPf7JTDNdK7KDICzjck4HwodpGCStEC+EcgAeS+FPps7GwkJkVZmK4UOM4oWC97hibC1JwrCTuxnlXG+fnii45QTkJLqMbmsPUVTU+8je80S+i3g0ePXFiZrdp2t2YDZWABG/rv8qSv4Xt7uaFsZVyNunWrE4TSyuuyfiK0eQtMj98EI/CV5WyMeg/OrLPP5DGvHcgfdcRZX86VzHcjP5KMdm+krrPGWm2TFSe8Mqq3RmRSwU+/lqeX2oTav21xuuCYUjicDAUMkCiTA8Nw1MnYU8MfHEcj2wmdIJGjXxzjfHrg0rx3barwRxdDxLZRPF/aAeRe+i2D9JF369Qf/UKW2H+ZdMPfo2+ZT3SiK1Zlg+62QE49Ave2K3K67DdOnsSQhAQfFTv9GFN3Znqk/DXFmm8S2UpWXTrhLhSPQ/pT52ktHrPCPDvE1tNzrdmUTLy/3cvLGGXPjuhpDsr0A65p+vSQjvJ7CGKdIlXLOOf2se4ZNYbO2OiS/tsfvhFXnNs6qZYuHHI+2V1Nfz3S3Nxa2lpHa2X3iUxiWYM8sZYlSijJAIIO5HWh4OC9PnjJgkktnk3Kq+c59+aO0S3OtaTp+qygxyyW6KytuQUHLn02Ap6i0jUJATbAyFOpHWuYWLLxKWReqs/S0DJKiFx2eXscbS2urMnKce0p3+IP9K90PhniZtXtLaW6ilgedFk5ZASEyMncDwz0qfRRSTWypcRFSu3Nio7xdG2k6LNd2lw8U0RUq6nBG9Qx3ZnODHd1s2Fsh6WnlSTtm7IdNl7FNB1vQLfTbCW9tIZbmV7nkaRREMBF6MSRnw61ynd9nUsc3JFqcZAAziWNt8Z6q2PkTVzaR2ycf6Taixg1x3teTuxFIgZAn8oHTHwryTtGtbqRri94R0iWZzl3CMuT7lIA+VPdOtXqDDGfaGf95Q9jw5JK7OxVr2l+iT/dISAXXc5HhR7SiGAnlUkjYiq+sL+SK8jYeLAZJ6VKWklOGDMceA6VYI3AhJJI8FGWesJFcMkp7vI64BPz8Kinapron4XvoImbu8LzkdCOYf6VIY9P+9KzzDkVsjbqaivEPDeoXmialbJDJMBbyZPLkbAn+lYme1rCCVNRyyyyQDghUI1y8pHdtyr15TtSQecsSSQBk48DTdcSXAlKROdj1Y5PoP3itw15dKsCxlQv4iufaPqaBDMBde8/q3KJnCTxZkXnfIOFXwovTHPcMAqgKdgTnAoeDSbxjzSssQA6Ft8UQZtO0+ELJmR3O4jJ/OvYyMLdvUTnGEs13yYJZQRsCOmPdSN3fxSQygSc3KuQfOhJtSjKssEQBYALzbgULdAix/iMGkbPM3TGfKt2sWDI45DeEMrW7J96kC8xICjwb0x60pcSW9vDbWrXCqWyz84ICnxBB8fCmWa5DhVBIRWOMt8/dSF1cx3DySSOWIyxZj4+P1oxsOeUsfYDQna51MzBDKiENl+UDIHl9KyHVPYk5GwgA9kDHjTbpOqWFvExm3kwcFjsKb7nUVnu3+7sArAc3lmpBXLiW4Qr9SYwA55TteXTsyyiVeU5AGctj3+dI6fcPBcLcwgCOORY2z0Abx+lARSc0pDHJHgDTjbTQ/cJbQxNE/ec4I/xjyPurZzOhvSoHH8W4YPKbu1rhT7jLbcS280LxX/8OVY2yUkVRgn/ADDxHiDTdw8LiLs54kura8ReWa2hkiH4+SQkE+48uPjTjxFdCTh+50+59pRyvET1RgfD0IyKgdjNeqZLO0d8XYETxr/vNwQMeO4FN6QdNVDHn3SPsN1zPxHVbp+pHyxs8Z+p2Vh9gNlLNxsbqKR0NvbOcqcddqsvt54RW54IGtQEtLp86ufVG9k/0Pwqtuwa+0jS+KbifVrv7sxt+7iZicZLDOQOu1Xb2ja3pt5w3e8PWeo2lwt9EYfvPtKik9PxAeXWq3qr52a1HIz3Rj7d0Zo9M2NMewDnP3VLQ2kuodgrzwxmQ6bxAplI/wB1G8JGT6Fio99Sr7KN/bw8W6nps2ee7tFMeDg+w2//AMvpUn+ztwtf2NnxVwzrotLqw1G1Ru6WRZVYjmXwyBnmHXB29KpfgTVrrgjtIs5wzKbK/wC4mGcEpzFHX4rkUXMRfiuUmnj2gfXO/wCRCGEb6T4J5Bjt9v8A6u8lIiGTIpJHLlhkmnLRoha87MEbIGTUfjvYZTy55fDDqaKt72CEsjOQqjwOwzXK4JHQv6grdND5jU5azFAsJCDu2/EPPFV/x93n/da9DsrYRWHtZOOdd6cuI9YltLO7usq3KhCNn5fU1Qeo6lqEk/c3V48o8uckDO+Kb1Kzrcgl4woYmmF7Qte+lRiY5CPca2N/eDbnB+AoIsQTmtg227H4GrMGhWAvKvNI2kIKuFHmalkerBrWPuoRgrgSMMISB5+NckrxZxDrN7HFe6vcyRu451DlVI9wwKsL/wATb2GyTTreNFEICKT4D0FE2xJXw1nJVZ0OpFqxdI/ZrcLoWHVIYbcXU1xBGoX2m3yPnsKZdX7V+F9OgaF7xJnGfZjXmLn1PT61ztq3Gms6gncXOqyMh3K5wvyoF75EjEs7hmHQE/nSV9KSc9Urir1X0+u1vThG6hDpcc4nWMlpN8eGaBmuFtoRLG5BjPMFFNd1qoabn73mz1I3xQ93qikYQem9N44XAAJhmNo22wlpNXuriYyTSAR5wApyRv40PLcsxbvWKRyfhfp8qf8AS9GjBBtLZGcqGLsucHxO9A8X2/JpMkzSKzxEMFA8utSMex8ga0LFmN1eAzSHhR9tY023n+4iZ5SDgErsc+vxra7vkNqUZ2Plv0qMLdxTT8xj9odDTssKm3zK+Tjcmmb67YyCVXKmqSWWvDcEdu2B8Un3qvtnY+tCTzxRAq589s023l89pI0JJxnIPpRFnb2ssDT3gLZGwz0owQ9A6jwq9JqLrDzFH7w5z2RulafBdxtPKzEMfZXOK0TTIYL9wkjdyRzdcnPlW9i06WoSKFgFGBnqRR9i0b2jB1w+/NnrUMj3sLjnZGwVoJWx5GHAZygkixdhLUFjKcKCf60Qkl5b3zQTJyNGMkbEb9PSvbG3kW4N5EOdAccvlRIsZ59y5UL7Kg+Wc4+tRve0bFH16kzgHRgjfOO2ExazY6prV0kUMkYQjLczBAAPE56/CibLS/7IiYacimfG904ywPmgP4ff191PEempBmSSXLdB+lGaZCHuAJkyijLA7V510sj6W8BaN8OxPsOsz563fHOPl6KLcKaDd2+tpPMYjEMlj3gOR7huPiKse203TdVc209/cwjOAuxQj401SGD73/skAUM2CVHh60+2NikfLNOjYx1oC5NJaPmDY4Waukw6ZEYGHIJzurN4N0q30G3CwTyKjAeyMBSfPYVzT2owR6Z2naoYo2jjN0Jl5hjIbBJ9xJNdNaAILvR450nyyLht9tqrLjPsql7QOMWnt7g29wyKhCrzBlUbYHngfSlOgW217sjrB2Iwful2v6dLertZXblzTn02V9Weo2+oW8U8Lo6yIJVdW2ZSMg4O/SnGEocA7nyNRrhzTYtPsrCwMwm+4wJamYf7wxjlJ+YNTXTbCG5hfmYk7Y36GqbZYI5CG8ZUzWOc0ZUO44ngjtUhbCljkjO2B/rVLausMUz3QYgFuudqtXia3utRvZ7clk7v+Gpbp76gOtcO3620yNb99CQQSgzt7qfaY5sbQCeUQKw2PdRwyo4JVh6b1oJWUYpuvdDntG5tOu5I8f4GPMv1oBrjXom5GtI5CP8AEGxVjZE2QZa4fopn9bOWn6boSxkMUiuDuCKkUcM19OsNr7UjjbfbFRSKYEhQdztU44PgSHUIbjUI5hDKpRJMEKSCMgGi9RPQ3rHIVW8GyfvXwnvhYugTiUWuRLKw5mIUhV9/xoy74LnXT3cTZcjKhhgZqxLPiXRbSYMlmJG/k5VG/mTSN/Yanr8zTxCKOOU5wTgAfpSWG24+1JsAunPjMbeho3XPzy3aBozC6lCQx5TtW0FnfzgXUsUogQ+0/KcfOr4m4OsNOtXuJtStuZBnu0XJNRu9WO6sLm25AivGygehHWmcOoNn2jal01IRN8ySTOO3Cj9lqca2Bihn3fKleYglcdNqT1WdbjTpoJUXJzzAfImmLh621iWAi1thJ7ZBdnXAHxqRPw3cySolxfKUGOcIDkn3mtXMZBJuVM6Sa9BkNO6q42rSoZQ3JyHavWvZnjIK9BtVqWPB/Dtj7DxvcBs+1OcgD3DAqIcf6XZWN/ZyafGqQ3CEEKvLuuM7eGzD5U2huMsP6AFVLemS0YvM6sE4BCYY4NPaIS3MayNjctuPcKFjsp7i5Is3HcK2QD4Dyp4t4YViwyq2R0I2FIWHJal4UP4XINSiUgEhByV43OaHAD1xsT/yizfG1HdzKAQM48xSdnpl1fzNcrJ3cbnp6UrbwxapeL3kZPdA75qSwWTACOMcqhScAbmgpZxAMDkqyUKX4797MfYHACGt9NSCARwkYXbfqTSsNnIS2cAr0z40vpthcS3bSznkjXZfHNSK00CKb22ncc34RilU1kRn2irAJGtAawYAUQuoFmde9T8J2xtS0YMEEkhBBbYYqST8PKs+DKcHzr2Thu4kIYPFyeGM1p+NjIAJ2UZcBlyjFtG3fKyKfxeVWDxJpq6doNjMOZZblAxUjrkdQabbPh2CGZHnugcnIVU6/pU+1uOz1DSrBbiJWFsndoDvRkF+EQS7ZONkkv8AW+aMtO2d1VdhDrTu0MFxNDEWCuwYhRk+OK6G0bgvhy04PeWPV4I++smEd1C5EhlK9cjcEH5VWkkMD2U+nH2Y7gYcLsTjoQfAilNEt7u1RLefXLq5hByIpOUA/wCblALfE0hnuMezqGxH5rz2v6jg7KYaFBc6fYi2nuGumlkkmkkk9pnkkdnZifVmY1JtHmmgbDAEN456elMlpIDEpGcEDw6UdavLzZzk0kMbpnFzuSg3YjGAjLyK3uJDFcRJL1Yea0xX3DsYXnspj7QJCtv8M1IFP8Nj3fMWG58RtTcbkQyADnIJzgjpUcjXRcLeJ/UoFqnCCykyXliR5uv6iond8KwC5kW3uyqA4AYZI+NXPLqMMr8kuwO2yn8qhV1ZQvcysbUtlzghiMjNFV7srBglHMdnlc26THJe30UEYyWbcjwHnVpy3Vw6aZpySMLSxEkgTPshmCgnHmeUfKov2ZaMTDJq08ee8PJHny8anOqBUhjCoAOYAgDFWrVLYNjym9v1Ve8Lad5EAsP5dv8ARN8UsaSFy2+MDHhRiavdu4gFy6hegBNNr255yAdj1FEoAqlgMHGKBOCr8HFLK886xySXEsp5s4Y+tBcV3P8AZ+nOIhm4unESjx38PgKLs2k78KzDlO/xqMcYXbpq9n3rDlidXIPT8XjR9EAlK9SwS0dlI9C0uOC0jtViVAoGwpzZ7SzybkAkD2Rnc/CmKHUblYy0svKSD+HG1C3Oqs8yCNzL4Nnw+VQ4c926YSXY4Y+lgTneaomokRxQiFYxuCMFqhPaQ6w22kzj8LPMPdsmPyNSJriQMWMLEoMqT458qYuIzFrMFvpkq80gcyuMboMYHzyflR9EiOQOdwqxqUktxhij948KJRXuPwEHyUeJo2x4ZmlYSy3EiNIcuF8ac9N4etrVx3cTMQfxHcipbZWi28fMyc7N0z4URZviLaJaU9G6vbt7n0HZA6ToMNtCqJEVB3JPU+tPP3Du4T92CrnY+ePGlLWLusKTzA/QUaASw5V9npVfmsPe7JKtMMbY2BrRgISziVI2jIwF/wARH5edSCwQbiFiykdRtg03CFg2Yl3HgKcLJl5ucLgn8S+J86Cmf17rDm4SeoW6RxyByrSYyMdR602W81xZ3EchZCi5DITkGppJa28mnS3DqPZQIuxzgYzUGulYF41jXJJC4GD8azCQ8dJQ5OQnO2vori4VljCoqku6bkgDf+lPyaij2AQvkMAVDR4K4238N9sedQAXZt4gsEhErkgqRykHxBqSWhuEhjMqbKB4Z264+dTuHkjHYoGRnWchEyrzcylwxLZwG5WXONsfGnPSI4FuGmeWERg4bmYZJFMNxObq6VI5UIiOx5cbkD9KerCxhvykLErIm7vj8SeXvpfK0AYUbuFK7O8SCOFZufEuQi8m4x61IrKOJTzD8Q/wnr8qiOkSWkLAOpKh9vazygeWfhUkjv4pr1EkaMJGTjvPxYI8DW7GgtylUx9rCOmhbDhXKlts5pvm/Gy/4gPlS9pNe3Vx3BEZifJjbOenmflXl2hwwfCONhg0PO3JwtojhMzRyLMjuhcHPjnFbGytSc92RnyJoleSNgjjOOu9asrMco4x60OY8onrKpXhBVXh2wCqB/BB2HjR2q/3af51rKynk38075n9UVQ/lo/kECfxn4VkZO+/jWVlSp8xKISJEIJznrUJ7Rye+Jyc8qfnWVlMtM/iD5pNrn8E/I/onfSvbsYy/tEwgnO++BSNmB3k2w6GsrKx/wCSjf2W107hFIcj2fOmbSvah71t3dvaY9T7zWVlTxfwyhof5gKR2SqIQQoz54pzi3VifOsrKWzcp4ETagHqAdv6UYn4VrKygZUVHwio9o2IpSAD7ynqm9ZWUKe689ONu7jTpCHYHJ3z6VE9RJEkbA78w38aysqWt7yE7FatHGwZ2jUsHbBI38KdIpJO7hTnblx0ztWVlTT+6FAOStP/AKqQ+O1TLQ//ACMLePN18etZWUFPwELIvLNma0ZmYkiRdyfSnVwO5TbwP/yrKypIvdSeblPnCZJe4UkkKTgeXSvdWJ/2k5OQpIPlWVlDyfxCtme4EDc/+YHuFCzMwkIDEfGsrK8FIV//2Q==</t>
  </si>
  <si>
    <t xml:space="preserve">&lt;p&gt;        &lt;span style="background-color: rgb(255, 145, 184);"&gt;לדעתי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&lt;/span&gt;&lt;span style="background-color: rgb(44, 245, 151);"&gt;דתם של היהודים הייתה מיוחדת בעולם העתיק - היה להם מקדש אחד בלבד והיה עליהם למנוע את הפגיעה בו ואת הפגיעה בקדושת הארץ.&lt;/span&gt; ג&lt;span style="background-color: rgb(99, 219, 255);"&gt;ם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כעם.&lt;/span&gt; &lt;span style="background-color: rgb(44, 245, 151);"&gt;הם לא היו מוכנים לפגיעה בזהותם ובדתם ולא היו מוכנים לאבד את מעמדם הראשי בארץ ישראל.&lt;/span&gt; &lt;span style="background-color: rgb(44, 245, 151);"&gt;הרומאים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rgb(44, 245, 151);"&gt;המרד הגדול ברומא הוא דוגמה טובה לכך: היהודים הפסידו ורומא ניצחה, אך העם היהודי שרד והאימפריה הרומית, למרות כל עוצמתה, נעלמה מהעולם.&lt;/span&gt; &lt;span style="background-color: rgb(201, 201, 201);"&gt;איך ניתן להסביר זאת? אני חושב שהסיבה היא שהיהודים היו מוכנים לצאת למאבק על הערכים והאמונה שלהם - גם מול הכוח החזק ביותר.&lt;/span&gt; &lt;span style="background-color: rgb(44, 245, 151);"&gt;לעומת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</si>
  <si>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M34nWl14l+DuraTbRBZEUygEBWBXkcV7P8AB3xdL4o+FuhaxId6y2C7844kiyhGO3SuF0CzttW+0aSVdFuIWBeRS4PHCgE8fXmuV/ZL1e807wvqvhS4iWUaBqNxCWbGPLch04zk9TgV/NUYqWFlHqnc/WKr5MZGX8yaP0F+DmsyQalH/aYWUXIZMhjgIwwF9R9a9PtNI1/zG0iG8aeyu0kELDcXgkU5Mck3VyegJrw3wjrkJ1+z1A2wWPcB5YIQDBzkrjPNfT2reKNW8IJdaP4YiW3a6nR7e2kcyb2PIMZYDYPXJNfEZjCSqXS3PtsrqaOLKPj3WLuNbab+zftFlNCjNMGCSQFM5Zcj5ctncw+leQXw1bxXY3GsR6S9wLoNBb3KTsUtkQfOyDPMkhJyTnjPrXp17aeKrXUX8STXF19miDNLa3NtG4aSRjvhkcA7435K+WR7iuej8Z+GpdSfXLSG7tdS2mGPTLaEoQAQFVQECJkZO5uSAM1yUkktNT1ZN9Ty5IIbC/skmzJBEFUbmI2dmb1OBnj1rt57a0GryappTC6vI4zjzydiA8K4Q5H1IrkfF93bX+rDUbSZrCSYAJHcqAwbPzPIyADI6ACsvUbW5mmbVvDuoSG4jAMwOHRYxzI+7hQe6qa2px11NueyO8j0UadpzX2ty/2hOIzHI7DDMCc7So4B59M4AqoZfD+mWUb6dKLO62BYoYxxljyGHcEcVzF/qN1eWEB8AM+oyRKstzeFlhCvjOZY2b/WOOCPyp+leItS1VZtQ0jTXgeQodRu7oAx5TJ8qAkEgsBwBkeuKv2VldlKa6Hrnhv4f+GfH+sx6HcaejR3aeRfXcbfctyP3pyenHcV+l3gbWf2cPgl8PbcfDqfTbDQdIBSQwFNwK8MXOdxf1J5zX8/Hx7/AGqPH3wh8LzL4SsLa3bUI3sDbSjkwSjDuuzGH/iDZrl/2bof2WH+Eeo+IvjFqd7q96i+fqEKTypsLH/lmiMoOT1JHJr884xyKtiWpym1BaWXU/UOBcyo0I8kUnKWrb0sfsJ8X5fhV8YNAb4s+Afs8N5LcsNofa90qAETxAEHeo4PqOtfGN/HBc3Ml/4du3W3iIlkA/eRtcDhiAeSQud2a/L/AOIHxY+Hvgz4q6J4y+Et/qN74a0tt8OmXUjAwFzlow6EFlfOcnntX6E/8J74N+IWmwT+ERJpVrqCi4mSPkRsRkoMk8yN8pI6ZzXr8N4OrhYRoOTcel+nkzxOLXSrzdeCSa3t180dpPeahcvFJ4biju1bGejtGy8mRV/hLegrX/tjV9SgV/ENuxuHcmNlOTDG5O7hcYwPve9cDZ3t3Zv9u8OTRWLBdzo8eN/1AJ27R15rprdZvEGr/wBr3+61kjxGrQPjzY8ffwBgKfXqa+wS7HwVTyOo1PU9O1XRpNM0iR4INOCwvMr5DoSS7KO5A7dfzrN8K3P9jaomkeG08y1YhxcNFhp4R/rFuAeq9qz9Rs/DiSKltpswDcRsGby/Nzw4GRu3DIYMc5AqHVrS70d49Q1ma4srEjEURZTuOMMdwyQOeV9Kpx0MHvc9y0t9Mt5k0q/tSbV5FktfL3FUZjyp5IGD69BXtD6LLFMZdRk3kneqI3yLtHCsM/N6k968A0HWoLbS43024a3gmU+T85ZC/RgVY52+55r0Dw5rCG9fXNe1Er9+KOMQbEKR8E/MzEKp6eoqHSe4LcTV7HVb1UguY3t7W73Kxcgq6/eLqRzkYICk965m1tYY/HQispmmSTTSF8xQMgOvy4q3Yavr1+JpNRviLEbmUzFFhdGJ2bFC7iVI4+b1zV1LEQ/FOCS4uFkWTTiRs6LyMDrXfhLqcUYYlRcHY7uwS+tIWnZmhMkgIBIOR1O3PQVsXV3PPdG3l+Z2+dRgYA6BuRSNDHHaqwjWUqcjjP4gHNWb21uZFEkKtHM2PTLDsGyCAPYV9Aoq92eYmfC37ZSC18E2TRlZFe6AZye4BNflpM1zNKzzdD0CdfoK/Uv9sbS7iXwbYwMqurXfOxNgztORmvzf+ypB8jIAy9QudwH+8f8ACuunscdf4jCs1hVWfBG04O8EnIHb2FOk1SSMhLWIbQO2etWZ2uFRhGmxcZG89F9RwM/jXOytNO3mNO3TsMfyxXVF21OWbP/Q/PDQby4W8iikv9iu3LqmSM9tuQcfhXI/CNrPwV+1F4n8HBvMtdasob6Ev0MqEo5A6dxU+gy3C77+1dUkU9HXJ68e/FYHxS1h9H+OvgH4gxKYUuN+nzyIu0HzACMevIr+cMHBNyp91+J+rZr7sY1f5Wj9A9Dt2sJ/tslqLiQv1BIK+hP8PH1r7TaHWvFVlYiC1gjjuLdYnul2tcR7f+eYYqoz/eJr5M09ZEZBdM6IvKMFwpGP4q+i/AXivSL7RTpetXDNAsgjjaNTzn1I6CvjM1oyaUktj6/K6kVNpvc3bvU7vS7K18OaxcSx2lsQxMmBI4RsKuzcxYng/LmrPxNvIYNHOs6lfW1gHUbZCjeYxP3UxGpbcQOPpjjmpHs5dWdrKOe2S68zfZJM+ZkCHbvzngMB/jXA69pl14h1trdLxbfT/MxIZQGiW4gAyyE/dbeVUHvmvJgovV9D3HfY+YNcXUtSs9+osZp53wkjcfK3GAvJQheeetalhceF7PToPDPhmaLTxdxnzjMdy4T77yt/f9FxXp/xF0Ke4064i1S2e7khCOi7tjPIpyGaRf4RXz7f6h4U8FWN/rPju3jg0UMoMjcncBnbgcuzN271tOst+hphqcm+VHU6b4O0a2ZvEunXcskOAzlELLuBJBwDhs9Mt/8AWrr7jVL7VCmn6TaukE3KQMGAGQA8pVlXO49CuQK89+G/j3wB8U9AvfFPw+FzFo2lzm28kMEKHaGO+MH7rE5FdZ4R1PxN4j1CXzr2OKMkbIshpI0BwJFc9AeBge9KFX2i5kdWIoyoPll1Pij9t/wyuo+GdN1TS/L2aZMY51UHzELDksx4Zfp0r4y+EXjbwn8O5b+LxNYnVLfV7V7OWJGC7A+dsgJ4ypPrX7Uav8ONF8YxDR7i7tmiTc1wJ+FlQ8MNx/iboK/KD9oP9mu3+H3j2W+0WCex0a8bzLWGc7njTsC3Q5HI9q0nTjJcr2O/A4uUGrLXoeN6hJoiWj6ZpoExbAQjBPH3Rkd6/Vj4GeDtH8G/Dq10XWp/tMl7EJ5Vxta3lYZjByQxz6AV+a3hPS9E0bUbeOwtFuJUlVtrc9GBJP1r9ztBi0bWdDsvEelabCfJhXBRcuX2gEMAOgPTNZU4WdzbMKjlFJHluk6jf2Ew0uO2URcvuuIyzMAPnclcgr6DNddpgtLuMatoNulxbglIzb5LY7CSPJ478dBXQaqyTRzSaTatiP7wkOCHI/udSo7isjR9OuwW8Qi3tIxDiKSC1OwrIfutJGcZ47gVtzJ67HjSpXLeo+EGgIu7pZJYrUCWWzR2ULv6yA45A44BzxnFWdMEd5fW2kreQtFM26J5CJLdk/55tvC4b+9zk9q6PS2R54l8az3BsmkCu2VbYT0xGpLMBnkYql4p8WfALwp49tvA2oX11dXupKxjglgMUbArhPL4A3bsYPaqpVHOapdWVUwTVN1ktEdfoHhHRrSR9Sl1C0iNsSrSXOShkB4RIIwx2j+93r0VNMtt0mtQTW2otFD+8gX/AFcSOB91SdxyfbPPSneDPH/9gWx0WK4iu7iVdkk4iSRIY/8AnnOBlgw6bq7WNfIuotPnCTtebpFVIdhUsOFK49efeuzEUJU9Lnm4fEKd9DzmKXwnFYyRrZrdiZFK2ZVykMgP7wgkAgBcNjsOa5fw/Np1t8QIri1hMtv9kcRBVJ+oGeuD3r1BpLzT7eSW71AWpicxMUVSwc8guo5CMBsJrTs9EuJ/FFtqlxbeX/o7KACMMD/ENvABqaNS0lceIheLOn02S5mj8y6g8jqBwD078ZrUOnRSSROkZEhDZZifm/2senpXVWOkwxOstypjJOCMbsjsK6pdDWQSzRx7sjGcYPTgD0r1/bxTPLS7H5k/tw/aLLwRpw8zaGuP9WoGSQp+Y+gHavy3faHaWAkvjoyn9TX6z/tyadFa+FtNFzLiUTMADyxUqeg9q/JvUjPGhL5fHRV4JPbJr0aFWNrHnYle+cBrdxcyTFEKgnAKBs/TjB4rAa8t4mMZySvUqpYE+xFXr1yZjvUszHG0HGB36VmfLb/u4GaNeu0Ef1rthZqzOK12f//R/NTQzHJJG24yqv8AdwCR6N3xXMftDR3OsfCP/hKIPkufDl9DdRLyNqq4zgfTPNXfDQtHkEdwrFiNwyCCx7EHPAr1XV/Dd54u+G2vaPeGJ1ntXRFUjcu0EjcOpOe9fzPgqnLVjLofsmPpc9GUfI+kvhrrkXivw7Y+IA/mLqFskg3nOPkGdoPHXvX1N8Ijai9utPezV/MiwkUjnbJ65Ixg+/avzt/ZD8Tyax8DNLt7mLfPpnm2cr7clTE3yg4PAIPpX2/8Mp7rSfEFpPchcyS7TuOQAwxgr2HNeVm9J3nFHTkuI5oQqM981rSk19o0wxvYgFgZGD+Rzjd5xBdhgdM/nXHeJvCB0uE6SpihedmmidSZHjliUeacN2kBDDPoRXTjTNY0a7kt0lgWO1keaTy5WzCrcoCTklR/dGcdM1Z19L7UbESasYk08hJnuowxeZh/yzjIAYZ4yeMDrxXyt+zPt+V7tHjPiPTbmTw/9j0m5h1dPKaOUuvzEN/rC+3HQE4HavyD/bM1ldI0rTPDHh+xFlYTXG1jG7uryEcFtxP3RxX7JXVyLizEmlpbafIxZZbYHEioTtRm6li2fcV+Zn7ZHgBNR8Grq9iHVdK1JSYk28gnEkh4zjritbxTXtDTC3UrxOv+Afw3/ZYT9mq28RxazJb+KNLma6vkFw8RlL4XyjErBGXA+XjI9ea2dQ8c3Phi8stU8PTNp0FywMaFBIkEYHIZvvkOOeT1r8i/GunW+hWCTQSyxyzTdmxnHIziv0a+G1/oXiLwBpdzJJPNqV7GIZomJEbCPoqNkgYHJPc8V5uChKE5VHJtSf3H0Gd/vKUOWNnFH6M2uu/DDx9BZato969m6xrHPErN5N3MOrtG2VjT2FeIftX2XhG5+CQ04SwyS29wFtirjJfPzbcknavQDoKr+ANG1jUdB1PQrayRPJtpJ1SMF3hjjUku5yBkgcc9a+EfFGs6Zqdu9prtldSW7A+VJbgyGEnsY9wIOepBr0nmNP2ihLVrp5Hn4PJ6tWPtFou50/wi+Fq3ms2rLCWVzuJHP4mv3u+Df7M3ifxD8O4fEdneJpM8R8mFmjA81D0DMME896/BP9lbx5b+BfHMOgX0mp6omoTJHHFFbnzAoOfk80hQT3ya/rY8C6oPFPh3TbtInsbXT4QYbIkFg+3G+Zl4LDsBxmvB4yz10IxWHdj7zhfh2OJi1VVz8r/j38FfiT8Opx4j8bCK8tztVXiiJV8dnKYz9G4rwPTv+EisdYi1C4hWWE7UK52uF7HoAPTAr9gvGv7Rvw90zVZ/h54qaMzkYeCdcqynuN3B+tfCnxL+EVtB4ibVNPvn/sm7BuLQsQ4VjyYzGoXKr0zu5ry8g4iq1pKlio2b2fRnPxLwjHDQdbDyuluuqPE/ii9vb+D9R1+KxM8lnCHbYi5jjzl1JKlSSPUEmvyL+H/iC4+JH7UFjrtnaSW9jpwEohjyTsiyxYL6nHIGK/XnxJc38fg/Wo7Ob7ZAtnMJo4tyIX8s7TIjgkrwcc8EV+Y37IvgzVNa+JQvNT8y0UrIVki+Vsk4GG5xjNffYFKEnUT1sfB4ibdB0+h+u3h23vfEsQ1l9GFpHeKYhIZvKknTHAMQ4Yj3r6G0zV4YYLTTdnnTwxqdu3Lx5+UhCOFOOvevD/8AhFUMVvLa3Ls9vwLcMCREOrDcd29++OfSvdPBUtppekKmvskawT7o4rdW81w/Uu2Sfbkk8VWKrqS5meVhKbTNLSdItdN1ltn7yS+bykm4dgDlvKlX8+at6Dp3l+IrzG+QQYXc+fXnAJOB9PyrrhpKC6trvQ7aOwmDmVlkdnkaPuVB4GO+fWn6F9njurqDl5Zjv8wsCCQc4GPSuOi7zR24lJQZ6No9h5lz5qhwEwASBnPtVm50/wCw3bT5fcB8yseCp/i/DpXT2LqIN6qNxGdwOPyHXNY0t5dSRSx2+1xk8yAsT9MYx+NevqeOfmZ+3nbwXOgadIu0L55xuIJztPGMV+Q2rO1tbPGqmQkFfRfy7V+tX7eeoWUPhfSp7kRxSG4ddqtljhTyeTj8q/GjxNrc2pTGG33RxDuDjJ9T1r2sHT908jF25tDhryVraRmQbXxgqvH459TWegimXzJEk3Hr90/qwJq1MZmfaT5iL0GRz7k+tVDcWbktcKY29Ap/pXpQtszzj//S/LWzW6Sdo1VfLB4OeQPbvXsngKcXmqx2rAojoU3Hq2RjPoa+dLC9ke5+3RRvs67sHBPoPavYPDWpJcXUFy+V2MCNw7+gr+XZpp6H7bJHVfsoxT+H/GPjb4bHlrG9W8jTnJSTIJCqDnB5xX2baRy2uvRFXSNoWErnJyRnI4OPy618SaHct4H/AGurN0Ypb+J9MdMrxmSPDjkd+K+8XW3x5SKhhY5Zzkybx2znNa5qr2nHqjzsldoypfytnuWoXTaRdRxX10BbX8zXMcyR/dWRdwguZDxGM9N3BHIrWXSoBpltqL6nBLZRqXkdJfMBllOBBG4HlrtGOc9ag0/WLiz+HgvYJ0t1kAinknQMrKvGCGyCdoAA7VtaZbWuv6el4VCWMbpIixFRkovVx064IFfE8rufoFGV0jm9S0zTNQ1s6hqFoIraCMJFNG484nGdkgHB5xj9K+N/jjarcafeWmoeVb2fkEQwNnz1Yj/WSKM5TPOTX2fqcP8AaNw2sX1xc2Fqg2K5QHeSeCrsOCenr6V8z/EV/Bdw10sF8iOzGIGdM7gOMKx4b61nVemqO+hNpn4IeM9Fv9YS70tTvnjYtGF5yV5wOvUV9T/sJR+Mfir4jHwhsFkmEoMkOBxC8f3y7fwp/eye2K87+IOnWvg34nT6hYIGiScSoc5BUnPHbHav1V8KfFr9nf8AZF+Cd145+F1sqeN/Gluss6s4fy8npH/zzTPzEDvXkZpjp06PJSjeT28n5n6Bk2Co4h89aVopa+aPo3x/8VvhH+yF8M7jwA10mqa/cxt9tudo3zMR9wdwg6AV+bf7Lfw38WftLa3qMngm3UxW0ru+4hVQE5C818vWnh74uftSeM7rX7YNfyB/9InZsRRZ5wTXqVxL8ev2JvD7an8ONeiNtrEm27MK8xyFR8vPt3ryKGUVqcJ1KbvVlu3sehPPMM6sKE1alHZLc/SD4R+DPBXhTx7Jq/i+4hhm0SYwRqxUZlA+bJ9q/WHwx+0t8EPDnh9JNX12ytXYYAeVASfbmv43tQ+NfxR8dXk8V1ctJc3EhlYITlmPU8dzXluqJ4yN+Tr5n3gE4YscZ+tY5hwjLGWlWqao9fBcWww0XGjT0P2E/bZ/aT8GXH7QNt4g0HVUvbKceWWjIKpg8EMOo9a/Sn9n3xvpH7QHw2bRLCeNrnTolEbIwc7sc8DkZFfy8fDj4WX/AMXdQl0K5uTZsiNJHKxz9wZA59a+nPgL8T/jJ+xN8VbeHUMizvMIZlyYnUn16BvWvY/sJrBKhSlecNmeA8/pyxsp117k90ftJ8XYz4H+E/jK4tDteOJbORZl2yq8hySCevHYZ9a+VP2NfB2q3Vlq9xoyoW8hFd5pAm0FgTsZujHHFY/7ZH7SWs/G210rQPDhT7EiB3ZDnfI2M78d16DNey/ss+CNW0rwHPf6xCh+1spjeQMNoT+Jezda78tnV9i5V9JPofN51SoQn7PDu8V19T6w8JacNIdRqUDS380oMflKS6L2bc2AQO9etQabYhrho45rC6gUt5l/G6xPnk7SoZfcEmuB8F61JcxNpN2MRAlZz91So/iYjnB9K6i9srDSrT7ZpV3PeifAS1uMsnPR2J4x02+1dspHzisloVF+J0NyFTUbOa8ZMofse55TEpADtIoKeWW6c5x1r0HTPEul2mtQSaWApaJ9sLEZB25wwGcfjXPaH9vXRpPtUxhu41eNkjb5cN8x6dDgDAFZOl6rpOn32nSxwqs8jSh1X5iTtPJ9z6V3YZLnVkcWKnLkdz2vSvFusWkzHUkADKCFQ9D3xmsvxL4y8uU2FmsyeedxSPGfdic8fSsrV/EdsLYXa2oeZlyiA4K14zcXt9PIs0Css0jHEkmMhfQE19HSpJu7R4sp+Z8Q/t4i2TS9KvZXxKZWGzJzgqeoPr61+W7y221kuy2Seg+bPsK/S/8AblikTSdIe8UPLHK4DKcggrnk+tfmZcyYiEYG7fz05/SvUhorHl15e8Yd0+nNJ5jIcdFwSM46kgZqgNP1y6/fWm8xn7p6cfQ1sTWQkO7c0WegHXiseYxtITc3jh++Kau9Ec6P/9P8hoppY4YjfSSzqhI+Rtv4bQa9N0G81OC1RrSLyopOiux3D1LZ6ZrznSdPAuDNICsz/MVJzgjjgV6DZRSAGe6ZZ4+DsZiDj/gOM1/LUqiT91H7i4Gp8XtSsNKvfAXxP09j52k6pHBcsWJ+SX5GGew5r9CI/wCzNSjmuY90ZdBIpJJ3ZGRsIIxmvzs+KGiw+Kfgxq8Ok2vly2SC5ABJ2mMhwR9cV9ifCPxPqHiL4caRrwsHkja2jcysyoDhcHHJ4H0rurrmoRa6Hl0Pcxcl0kk/uPqTw5czXvhJbcANLHOiozFSy7zltocFdxx1xmuiv/G+r6XcSpp0Fvc2iTCOCOUGMsVB85pWTaC3TAAOQCax/hnHBf3htGghNvIgco7FhxyScYO7nPFdsLTXfGVpdW11eafY2dpclYF8mR5dwTCOCNoJcbuhJGORXxOLbjOR9zl8lKC8jzrx/r3i/wAZ3UVj4fhhhtljAMlxtaAEkb5CjdCoyEOMg85rzvxBFZS6N/Zs8NnrH2VhGLRFYxQqepyxBcnrknjtXUa1rHg28E2nW+oG7ktQPtHlocjB6DB9eowa8Z1rWJ9FlTT9MaVbSRg08kkRwcn7jkKWU+mBXKtrWPS9taV0fDf7VnhbRNPay1q3jNlFchlHB2Lj+BSSTgdBk9K/Nvxl471W7K6FocxuJkXyxKcsqD2z+gr9kv2o7PRPGvw8hgmkJmtpDJ5SoVKxkfK5z1DYwOBX5MXdnpNszpZIsTRt1wOSOOta4DDxcvaPXyPosJimqdke5/sG67rfgX4i3nhC7vJnk8U25jXI37ZVOQ+3IC4Gee1fcn7U/hrwrq3w01uPR9UFxcWu13gfJZZRx5sbggEN3UjivzZ+D13qVh8WdG1aw3PNHOU2rnLBwV2gLk857V9U/EHwhc/Y7hbSSVrib5po0czKCTzvkHygZ/hHT1q80xdnz3scf1dzrJJHzp+zrosVnql7rF48bi2jBKyDLkMedv0xXefFTxFpGtSRz2PyyIdueOV9DWR4b+FnxHubi6vfCul3MvlYyYkJU57Gq2s/B741X8cl1caBcW8aDLHYeg5yR1rxJ4uEqim52Z9nTwtRUXBQbRe+BfiJdL+IdsbZd+/K4GPT3BH6V9zB/B/ieFT4oZJ4rglVt7r938x55LZVCpOcr2r87Phl4S1a2+IemsVfYsyiYjgqCcHr6fWvq39onwNe6l4esdd0q9E9lYXTQHnGNwChmAJ7g57V24WpFtxi9z5TOKco1IOS0Of8S/CX4g+B7867oN9Hq2g+eZHNiTIkCN91DKw6jHU9fav1r+Gt6kvw+0+8iW4GnrEsgMpYqhx8xdlIG3PT+VfkN8DPjAfhjpN98OvHYa70xmeT7LHJ5Zkdx8jOzcFAOMCvqX4D/GXxV4q8XWvgjS5THoyK84t9waBFjBbZIT94Ac4zW9WFVJxaWnU56kaU0nFv0P1D8F6hZRRm0v8AF1GWHlRqQmR12tJ8zbR+Zr1vxEVgkjkniVy0REqDOHjbpsI6Y6celeSeCLnRRGqW81u0ynDFAHG48kgk46ehr1rVvGPgyyNst+ZVdj+9YgiNWA+UI+MBSMEgj1rJSdzy5SsjgdS0Gzs5bVViuTYNFujEbNnexzl3Y8FccHHPQ1Rl8Q2d3qekzXrypPbvNGwZlL48tsH5AAKzte8fJd3Mc2tRRf2WjkW7GV/K3MCAshiGSDjKgkd64e2s3sNXs76zMcqKJmcK5dVyhO0EjJHoa9LBKUpxXmcGKnaDPWDsbbcNfssbDKjJySOw/wAazxZzzTSTqRPIcZJO7aPVc/xe/wClNtJbfWbaKSXfA4A2qoGDxyF4/nirttevZPNawKvnN905Gdv+12r66MtLHz9+p8A/tumA2OjqkToSz7yTj5sd+x/KvzXuisbeaPmf+EA8A9sjvX6Rftqt9ottIxIWZpH3A5wDt5B7fTFfnhNbRKmLhQD3OQcfjWqehz1Xd3OdmuXgT7XcRbGUZO/ABB7ADvXOXWu28UvFv97nkkdfwNdxcWU10+XjMi8BM8hR+PFZ2raxNZXItrTy9iKBgor89+f6Va2M7N9T/9T8lNPspbWRLm4kd5Y2IZcYI9ie9dCsyXs6Ro/lsxOzcfm9wF6msiOWYTnflFRc/MBxj1pkc9s2qg+f8rgFWUEYz1Oetfy44n7k32PffA1vDqOm6noV45dbi3dGSMfMRjGSPTJrrv2R9R+0/C6Tw5NKzy6Tdy2+w9CFY7FOSB0rz3wpZ3Emq2ptSZS52I7cYz1x0rsf2e7yDwZ8d/FngjU18z7UEvoS3Chj9446c10U/epyiebifdrU5/I+7vBEPk6/FNLE9vHO20oDnGRgkEdq9sGjiYlI1EK2IcQR2qmSZkkJEtyyDhcAFRnn0rx7TruxFyIBIInDKwaPkEnk4Pt0r6Fg8baHZ6jBpFs07gpm4dYgWI2ggBsZCk5yB1718hmSfMmfZZRJJNM+addig8NxTarZW1rY2kLeYZrdgXmAP7tHj+9vdupIwOa8n8ZzW0802r311Gbi6PkLCjeYrkDhFVeQy/3q+vfFs+u+LFbxBpSwRtA4PlXMY2pBHzvJA9uRXy/qejeCNcW81rwhbqtuxKzzTAl2OfmMUa4EYLdAoFccZ/zHpVF2PhmWwu7zT9a0y5H2pYIuC8oaWB9zEo6jJ4HSvgDxJojS3EkUPA34Pvmv021jwbbaN4vvlaCE3ErNDHKSyLcZXO9kB+Zh0yc8iviTxppi28rxxKAyuQQOzA1OEqpXse3lUHKLTPKPDMbaDqUGpQSNDLDIpEifeUg9QfUdq/o28AfCfwf4C+DC3d9ZC8n1uEXDyuh3tG65RWBGQwHX3r+ec6Ml/d29oWKPdzRxY/3mAJFfv+P2hPDOgeGY9C1tt39nRLDEWOcqiADH5V8bx1VnKlTo0+r1+R+o8DYahHETr1fsrS/mc94g+Nth8G/h79l8EaYhnjX7oQEsCCST3zxXyV4d/aQ+IHifSpvFXiG2MFvdM6p8uAyjgjntXn/jf9qSxsfGCahpsSyCKXegIyF56Vw/xo/ayb4kx5aFFCR7AEQKo9SAuADXkYTLpWtKF2+p7mPziLfuzsl0MC08X6Dd+LrxbO0/1pLMydAepr6NbRdP1/wb/YbFZLHUITGmMeYsmPvYJ+6p6V8FeHfihYafZ3FvZx7Zp8gsR6+lfdfwamivPhtY6pq0rSvdgrEqru2MhwxbOSM8V9PldKVOo0z814nqRqUozW6Z8Q6/8OfCvi/4SXFxNqIh8SeH55baZN3zukb/ACMPUFam+Dnj3/hHdf0XwnoVwyzXJVHZD3Yhfm9jnBFd/ZS+DPD3x48TWviVoy1x5bCN0CIUeME4XoCR7VxfgnQdC1H9oXQtR8PCP+zpLwRRonBDK24Dj6V9HSxL9o6UtjyK1CLoxrx36n7Q+HGmsdKs/tUQFrEVVCSEVyerKc9R6GvYr25ubvTWskutjyKqyGcDcV6oEHQlhxkfjXnngzw3balcyxh3UMCRIrYw/wDESvQE+tdZcad/Yt7HqNmYpI7c7XjIGULddnHU9SawcrbM+acbXuaGmWNi2mk3wimsiw81JcMFIyCEC5y5zyewou9KWymtrrRyi2Um8xeXnC/Kcqc1ueFRpWs6lJe6dp4UsoLSHISQq38Q4G4Hp61S1hZ11oLKdwkZsAgAsxU5PHGB9K9fLG/bK55+Of7tnVafqAuYoSQyAjkjgemfpUE19b2kgaMCXgqXwTnJ78VFBJIbECJ/nQd+So9qhF3AJCfNYu6DeQCV468djX1Vveep4SlofDn7ZEL3FlpkoIUiRhwDgDb/AFr8/ngbfwUBJA45yPWv0N/bBDNHosayF1YyFc5I2kDNfBzJGyHZECq8AgYz9a6VHQ5ql76GLcobeNjOd27tjj26VxVw0lq4ihXzBjJKqMZJ6ZI7V1Ny0mBb20IZe6noD3Ncbr0Gqy3+UXKqoAyvp6dOKTj0QQfc/9X8w7rSvtjR3sTHGcEnHzehI5H14qsllbxyRTy5D7mRiEGOPQZGBXbyaTcz2JkhJZV4AwAAB16VTuNKxp8t15hIwpAJA9iB37V/MM5JO1z9w5XuaGmSJbCKXzHQxkBELZ6/xZGDz+ldvcQT6L8fvCXi+8T/AEXXIHsS565YfLuJ6nPrXAaLJpv2YTXCltvBYkAL6Y7n8q7r4watDH8MdE8X6bKkx8PX8E2emAHG79Otb4L47Lqefma/dOXbU/Rez0F0EcNkIykSbi/IJz14B5Ne2+EtJvLqP+1tIuTE8EIU/IpZtzFXXd1AZcAe/THNeM6HJqU2iR6lC8bxXSh0MbhjtYbgR+der6DNqcumz2EEy2/lbZ2O4KSMFRjGclTzjNfLZtCSTv0Pqcpqxc0+56hFoNvcQDw/piSmCbdFKuV2rvU7jIMkkfjx2r5Z+IfhO58Gan/wjngCSK2hlkDOFwPJz9524bfnqBuGK9otr+306EXMeo3d5q15lPsg2RLgKT5hkJwCo5w2M18+/Ei98R393JqPnR2Fmy7ZJPvMwHBCqcMWPqARmvFpxZ79SafQ+Rviat5b+MrdbcmTyFRUQHcmVODw4+833iQa+JPjJoGo6R4yuYZmDLJiUlQACX5OAOODxX3x8WtTtEawEyCeR40DbSMg9QrKMMMDqf518rfH+1tvtNhe6eio00GGTJLZ7Fs9uwrFXTeh35RWSqcre58qWga28S6dc36kQQTxOxA4wHBOK+m/iNsvHnvrQyiOQEocEqc85XmuT07QvDh0mOHVp1WZ8FSePLYcjcTxXI23xY/se4bTNUkE0URKg9eM8Y5xXh42XtJxaWqP0LCr2cWm9zwPUYLubUZJ5CzZPIYY6cVWERK5JKr0OfSu08Xa7a6pNJqWmr5e7LDI6/UV6B+y78KtX/aD+IFv4bt9iqrFpJJCFhgjXl5pSeyjoO5wK3S9x1JOyW5xXbqKnBXb2PPPC/wu8W+Kp2uvD9mzW8S7nlYYUL71+hP7Puj+T4Esrd5PJuYXeIODtdSrkgqSSCD0IxX6ux6p+xD+yz8N08Ma/eQXd1sBlaRWeWdsctHDGC230zXwR/wm/wAJvil4ku7r4LWYj0uFt0yODCyyMeHSMjO0fxYrxMqz918W4Qg+Xo2d3E3Dv1fAe0nNc99UfmP+1T4L12x+PF1q8jxXHn2ccrNC2MhMq2c5+YcbgK474C2t1qPj3RLvQwWube+RxHzzzyc9MAcnNfWn7aXhvULOy8P6jBAIYLYXEDTIDljKocKWONwypwaqfsF6EttZ6h4hNqk9yrBIt7IDkn5gobHP4192p3jc+Bp1LUj9TvCX2e5CzThpNhDjZ8jIe+7HB+ld1LaWsplspVMUcj7g6FRtLDIZmfO7jsawvAQjubqQiLyY5gVKuGILDuDgZNdbqltqe+TT7SKO6MZBMZHJ4GcYPQdjmuCT10POltobujMkdtPpcFxDdQQssjRhSshK/wDLRihA464HXuKwtY103V3Zs5jfazmNk3HC7Twcnr9KdE7afaJZReTiYqQm4JLnPzDbycA8cnB9ai8S6dNp9/YmOB1gNxhIyq7grIc4cEq3PpXr5S06iueVmMX7Nm9ZvbyxGaORlUgnHQE9fmOM1g315L5v2pGw/wDCV4GTx930+tbULwxQlkYgSqMJxkEdieB+RrPuJ2gBaCP5zjcSQQPw7D3r61O0jwUtD45/avty1npLXbsXDOu0Y4yATjGOtfDEtsquPKPy+5r7i/auuZJ/7JuIZEaU7wwTkAAdh618QXl3JGm4wgqevoD9K64t2MJvUxJZMTFWXIjA4A6k+wPWvMPE0Yn1Z3uZZYmwPl3Y4+gFelXV7beSftI2kc4TPXsA3rXj/iDXbe31N1bzJSQDmXCsPbHOQPWs3PdEt2P/1viU6bcRN5t45QSjO3oSPpWCkNvLHmeIn5ypLZ3Y/grrra305Y3E6t5h7NliPbOfyrnbiTdff2fbBowmDjPXHXPXpmv5Ykz95UbGBptld6ZdSR61GRECWWP69Ca9dl0Kx8cfCvXPDcwTz5rdnh29D8vv3rzZ2tIdcVbqUurYO0ZbOOuc16x4H1bV9WnudL8O6K91cL+7izkBt3AUL1JOa1wlWTkuU48XCMYNSZ99fsP/AAR1b4o/s96N8VdSvo9P0uxsSL24uJAqp9mzE7AZ7suAO5rSt9Zhj8SQroDLNbXSMI5GHDKr9SD2K+tflV4rT4y/s1avD8FvEHiCaHSNXvWnvtCgnbybeWY71hbnDMueV6AnFfoh8KPsF/4d06VZpbd7CUqyOdzAEYIBHOcEHrWGd4XlTqt3TMshxErRi1ZrQ+jdTubCOeS5isWtLmeEwLLCA0ZjP+tYt/e21wXxNilutBtb3Ql2WcaiF71lYqQeq7SPlPqa66wsNJ0e7F7ZRu9tnzZPnkklZgeIym7Gxz2IqbxVcw3Phq4k82U5YyXUM0S7Isn7qR/cHHQ44r4tzutD76Cve5+evxU0NJvDF1qunXW0xOJWkuBsb5htXh8HGPunpjpXzrr+g33iL4fC6iEc8lmQzyodzHbxtcjsA3FfVHxV0/Qn0e8mtmlvpZgqSOxzIgxkIOzRqMDnIHTtXi3w+uHbwzqFhp1nFdoT5b5bYgVvuhVAyxDAEnOKTTJw1XkqKS6HxZrviEaXYyR3Vv5vmR4b2K96+cpWi8T273tkB5sLlWXvkdq+m/iBBEJLi3uoRFNFLtIA4A6GvkXTFu/DPjK4sJTi1ujlSezdj+NebQorV31R+iYuvflfRl+/W+sNKb7RkZGcelfWP7Gni6/8P6NNpPh5hFf6zMPNkI+5bxHLHP17etfMXiedZdPlTg8FSMe3c165+yG8drqfns/+pjznt/rOajFPnwk+Y1wM1HEws9j9hLnxf8DvC2h3d7dTRyaiUxJJJF5tzM+OVQuDgE188fCC/m1jxlrjafYXNvJO0coWyi3SRIRhQVUYG4ctWf4v+IHh6wlm1C/0mS6v4xmJEAMDHHDH0+lZ/wCzN8c/Hfw+1TX77T9Lku7nWwBJNGMGMjkKp7YB6V8pl1OpSbqQV32Pps/rUcRD2NV8q7o9X/bD+HHj25+Bz39zo15Fp8dxA5uZEwOjKc/3TjFfNH7F2r6Rp2i3fhO5Kec0m9DI2N2M/L7k1W/aU+Ifx61LSzN4r1W6Ol3cpSOzeR9ikKWXzFyFJ64GKp/sabZtRvrmdYkvTFiFjEHC5OGxnocd6+0wft3S/eJX8j83zCnhYRaoNtI/Urw9ewWV7FKPNtlKgsuS3H+z/d+prQvntL7UAJbi5tpLiQLDIp7fxHrwM9K5nwlqeu6XqsMVuIrwqQVV4uNo67mzg8eoNbviTTJJNXXzbJpoblt7ZYqd55IUpjCfXiuuKPmKrudPZwQtfCxj3zzQsP3rEMzsORlxxgCt7VpJLsxGVHCLIVGW+UNtOQmP1NY1idVt5obaOJrYHlYHBcEDjIC9B6jPPWtfxDN9jFmJg/meao2DO1A3U/N1z6V25dL94rHLi43psdKqwRLEI8quDjnn1NUpZZmVjArBBjcGPykHpj2rWuIbi6hwszMA3QED8hVKfSoLiMSlGIBxgn8j04r61TT3PAiux8O/tWahaudJtxERIm8AD7vpnNfF2qs0Ma7swr9f1z2r7J/atVYNS0u3gjVQiyE+o6dzXw9q8jPhZcMCOWYcD2ruWxy1d2URcZb91OpIOBu5698dzXCatoniK/1CW4tI4ZIycB5MAnHU4PbtXcrcIIxAuAvZU5U/WvPdQ0nw1NfStcq0TBsbUViPwOa5q7Sepmlof//X+MdNiv59PS6MiqJAC+05APuCM8Vk6pax2k8UttiSX+MrkFgf7pPSt/R7WO5hVZw6MBtABwPYE96ytWivUiKXW35XARRy49CcZ4Ir+W8RTak0j95ozU4pmJ+9Wcag9oYduQQSWLYGcgcc14D4k/bJ+NXwJ8czz+Bls7ee2Xz7SSeMSlWxwxBIUsvUZHHpX0VqdxcC2MkMpjKYILduxIB61+cn7X/huWC0sfFcM3nPIzJIQMfT65ruyiMVVXPszyc7jJ0bx6Hqnxg8d+JfiH4Psvirqs0tzdm5hv5p3fJZ5SGkJIAAJJJxyRX62fs/+KBrvhF7mwSSJQsU6u/3WDLhsYJzz3r8QfhBMfE3wk/sNkeZIQ8TJyRuX7jegwMV+pX7Gniq1/sCwsbqTBmtpLV1zwGhboAfbGcVOOgnCdO2zFg5PnU77o/WLws7W+kCyvCJLaX969zGWSRXHKiRgNzKD0A/GoPiBLdzaT5dgsF957eW8Tu8IVMfeYgHe3epPDd7Zy+HohYSg3W0fIXVFKZw7HdgHArI8WSm80Nra2fMEHC3OwrGD3EcgByT2zxX5xUg9bH6JTqLlTPiS5Zry9exuLWGyulV44GScFZIiSWjwT8pZv4iD9K8c8IXGpLrl/HqcIMVovyxWZjjMQViNz7uHXJw20gmu8+IZ8PeGdTlt9NWS6vVb5uGZsNyPmxtAyeDmuX0620JNehvvFEZssRny0jcYyRnEjAnduP3hWVCs5L3kYzjZto8V+JGlpLqpvr6JG+1LllGN2exIHAJ+pr4b+IOkBdUk8tcBVyp9CK/ST4jabof9ivdQNvvATIojdWAXrhlBJHH5V8T+LtM/tiaVXwg4aNh0wR0rCrDkqcx9rldf22FS6o8ftbCDxD4a/tOH5QAVkXPIcDH5HrXV/svJctrFxpsMiRuCVLSHAVM5Y+5x0HrXPeHbFtP1q40XzfLSYbip6ZXj9axfAWqSeH/AIi3enxnKu3BH5j+VJ+/TqU12udcVyyhN9z7q1vxrNptrc2VgsZsRlVaUnzs9MMucNz0Nes/ADUr5vAk32eyuJ5nnlkM8PIwTjDHB2dODgk18r+ItQ027lkuFbY0iA7QpO76Ht719bfsv+J9KuPBb6DCk63NvO75ziFhnI3EdCPeuHLKKUrWFxLWbpaHIftN6rd+IvhjBbvaSW1vZXMe5pgyySSEPzz94gcEgAYxXAfsjXdtZ397ZzMUEsJYMpw67GBypPGfrX0D+0vef2x8Lpb26nVlWZPLwpbfhiG+YdAM9SOa+av2bLWe28fWMswBtJ1kUkDdglSQcexr227aHzGCi5U3c/TDSxd2YjZp3ls1bcgYFSSfRlyceo5r1I3kN3Ijb5TJKMIWbls4wm0DjHfI6V5fZXKadEdOs4mWOc5Rxud39cKQAgB/Guv0yTTHmAnVhPEBtcnPz+7HAJz1xmmpabHmyj0PXfCqXVsszws1tOhCySKSQBjO0bvlx7g5PTFY3je/1SVbH+03WbFwhR1IHy57gd/xq9p11eSloZ7ctCAPMZCNuT/d561geN4rfbY3VhEUjWYcsc/mP8K2wDSqRbMMZH920dFbFRJvjZTIxPXJ49sVVu7uZcq78p1xjFJZyzG2O1dox94DOOO1YszpNIYPmdlHOeCf8K+vS10PnYbHxX+0+y/2vp5XlTG5yT9OgIr451RLdU8yX5h2T1PqemBX2J+0ckQ1qwJXoj4DcgcivjjxDHO6+ZyG6c4H5D0r0E2c046mBaygSsyxrHAowxz82T1A4x+lee6lrEVnePDbsxTORkZP8jXodvbiGVijeY6jJYDKqccg1wcktk8zsomY7juKqMZzzjPauarKN7kJXP/Q+TNO2RRm3hjAjJyXbOAccHmsTUtNuTHJOZFLAliMce3Hv2r0/Uo7UhkJBiZc4xkkjt/kV5zexXD6QbuAGRQ2xo3J4z0IFfzRi6bTUl1P2bBVrpwZwbNEQkNzuaJuSFOPwNeBftK+GYtX+GM8md5tjviYjJYDtn2r6GudNujOklxF5K4wGDcE/SsvxtpMGreErnR3XcJUZQeODWdGXLUTOmtHmptM/OL9nHU7+3sNQ0FZ/JVishG3cSCMEAevFfrx+yf8Hb3wxpVzfahia0nxPZzjt52fMQehUrz9a/IP4ZWEmn+NmsWiIWYSQAqSuWXoMj+Vfu9+zPqiax8HbBIFxHayS28kcgB2sjc5PXvxzXXmjtUc4rRo8rLJfu1Ge6ufUvgZPDsd4LW9P7yD5UcsQQDyVBH0r17VpL280af+z1UwSoV2EBQQBxhD9764r588M313beK/NsY0USKNqkDBwcHqK9zF7Z6iXuEkkN2TskULli/9yNyDtH4V8FjaVqjPucBW5qaR8EfFjRPEFtcw3MMJiWU52x4z8v8AA0a+vUGvKbe2tYDAdQke2nSTzGYjeqg9tpzz3z2r6++Ieh6jfCe0bzIpLZs4fCuM9RkghgBjgV8Z6mrxTs1szTlGdi7yKi+mzygOV989a8SEpKdmejOKtc0oX0HWbu40GJbczzg+ZME2yFTwDnpj19a+IfiFaP4Z1250Rj5n2aRoxIOA6/wsPqK+kUutYttQOoW0Mcg3DfIhLRj2KsP5cVzXxg8OT+KdHXXtCgE88KhZViA4XGRgKAOPeuqcPab7o78mxnsaji9mfBt5cXcHja2uJB+7cbCfqO9c1rSTaN46S8IwZBwc9SORU/jGfWoJ1+ylUZuAzDoV/rV7xbZ3uv8AhWz15UPnwY3kDGSvUj60vY8jTez0Ppvacyceu59DaRfaX4g0sPboRNjDZ7H2r1T4B+KT4Y8Uv4VuVM1pe/O7Rrlo5F6MPbB5FfKvw58Ty2FzmcEpKo/LHUH1FfQXhjVZbXx3pWpwM0ZEo2mEqC+7jBJH4c15FOLo17dDbFUlWw7fVH2p8bdL0+f4R61OL2eXyoVlXfjkblyPZfQdq+Jf2d/FMj+OtF04MqRtNt3NwACK+7viLo97r/w11vTbQJZl7VtwYBnPIZvmICjj0FfAHwt8JaJ4f1W0v4rh7i6tJkeNVbAY54B+te3ypp3Z8xlymrqK0P2UsrbUhb5s5pJcd8AdOuP6V0GnWN6Ao1GWVUXkODkgHou31Naej6hbHS4ftC+RJIgOwAHaCORgcA10lnFaxsssLuVPDCRgUY/7gwDj0rzFibXTJlROn8OWs9jpryxW6xyE5haYBmYnqxXsBXnfxA1+2c29rdSl5/MAIUYQc9vr2r0zw3p995MotVEkW8nnggkcgY4C+orkfi/4ctP+Efiv4o1LLImduSQ24Y7npXdgaqc43OLGxapsyFliRI5o2ZQq42561B51pI5LMSBkcnk//WqUx/uEEbYIUbgR/LFYk6TSEwRfOexOcV9zGlqfIwkj5N/aFhD+ILFp2ABRsA88ZFfIuvIJbny4ug7gfyr69/aGimjvrSVFLbYmBJHqR09K+Qry1lkXzmRs98E8D0rsqU7GNSRx4i828NvbBScc8enrXA+INV1D7ftuhGm1QqLsHCgnA5B969kh8NX1wohRHVX5JG7Jrg/FHw08bXOp+bJ5rqUHll5Ap2ZOOCPrXFiJx2uEF1P/0fmTVLyeaKML8jbsZ68fh0rF1Sa9KhpSTGo+Rht5I6l9pzj8KsiP9z5+pOuRycnArP0a603Vr94LGYMqn94yrlQewBHWv5yxMbwufq+Dlapbucld/v4DPiQSxtnhfl2nglRUGnRfaI5YZXTMWcFtwBB6Ej1rpLywu01kxREzISACFbA578dRXN6gGNzcxTP5aZ+XnBx7k9q8utPS6PcirmN8Pvhd4ETxJC99aiVzdmdHG4Yc+vtX058CbaPw7458a/Dm6GBFdQ6jAucKY7mMg8egZDXjvhm6WHWre4jZnWIrgkgDP55r2fUZ4vDv7R2h+IidqeItJmtJCnQyW7LIgPvtdq0w0nUvFnDjKShyzXR/mfQltpijU7OfyzIHk8khXwuG4ABAyDnHNfSOky3OiT+VJKEnVThMAIpx3kYgsfUkCvkvxG00lhGlhOUbzVxtznO4Y5r3fwtZ6nHYxW96ss10jBB521RgHkgk8jvmvmc3g1JNs+oym7TSRc8aeHrTxHpj2T37vuUu8rEDLHoq8cAfXmvzu8ReDUsNQlhniiW6jO6N0YPvXsSGIRcd8tX6qXWjXE7M6EOSuM/eUevHrXzz44+C2i+KrKaWC4m+0QAsEIKLnvt9fpXz+JqaaHvU6D6n5y6lZatcXpB2tCv8KSJGB6bgMjr1xk16T8KZ7O3ubi0aZLZJlZHFunmAjGDky7VBPqaPEXhHQtI3x3t1FGI/uqpLOSO2xeT+VbHgq48DaNeebdLclEUGS4uFZIl9xx39K48PjYqVxzwjatE8Y1X4K+B5NcF9FpRvUD7isgcksx/hVRt565LYqT9oP4c6fP8AC5fEejaSNNTSSqyqGj/1bkKRsTPOSDkmvSPFv7RPw70W6ls9KS5vXyVT7NEwXBPPJHOfWuAvPidrHxG8Oap4P0fQZrSz1KIRfabsgEncGwi8ktx1r351U4e+tDXCUK/tVZts/MK1uodNl+wyyLGEbKE8HB/pXpOiaoq6taXumyNMbaRZCinPQ5ODXnfjDTodE8V3dvrTLG9m5jIbv+FXdB+IOi6HqlnKoIUnYW2/Jg9ya6FlcZx5z1J5g4vkZ+tniXxppWp/CLVNb0x/OhNi+V8xd8LkAMJEwDnk455r4U8KXNhpECX1s/zlBOp9GX5sV9U/Ezw14b1z9nb7P4I0tv7aktle4ulJUSCQ/uwFHUHJx9K+ffDH7H/7S0+k2P2rRJ7e0uIgFmcccjuOteNHE0+VuTtrbU61ltSnJcqvdX0P2q+H39oeJvDumySw20sl3bRyskcilsMoOSFy2fbFe96X8Mdf1K4itbSyFxsQKhWJ9oHoWO0Z9TX54/CCx8ffs5XGieItUjd7uyKROmd3mIOCAO3Ff0C+E/Gmn6zodjr/AIfkE638SyqMcoWGSjD1B4NfJY7Fyg3y2aO2tk8k1ZNX7njvgj9mX4gX+mCeUxxREkFSyrt9cgZP61J8Yf2R/GEHw3m1jwldWj3tlLHOYPmZpYkYNKicY3Fc4BPNfVeh67d6XqKyTTPFDO4WZR/CT0bnt617lof7qSW31K6EscpzHkAcf1ry8PxBiKFSM0lozzc1ydODg3ufkFpHgHwpqOlx3ySfaMgH5RtHupHUEdCKTUfAvhlLZhY2qcjsTuH6V798dfh23wl8VSeMtCBOg6lITcxqOIJif9YB2Rj1rgY/sUim8tGBLjPHfNfodDimpXSrQej/AAPz2pgI0X7N9D85fjj4X0OTU4FlgA2xkYbOM5+tfLU+g2ts2I44VAPAwM5/Gv0/+LPgNPE9uL63jCzRZI/2h6fjX5mePrNtK1Zg4ZG3YIAxgjtivdoY/wBpuxVKKtdHKam8ttcGKNlygzgACvlb4peIr238UeXI7ORCuNhO0DLcDcBX1BMVmjeaBlXdzlzgfj/Svhv9oe816Hx8ixQmNTaREAHGfmfnB6ZrXmV9SJUdD//S/LiyuNc1ZSBIXVh1duB+FehfDLTtT07VZFvJVIcHapJwCOQeK4vQdPvpZUezi8sTN8uWxwfbFfQ3hn4d3NtqUL3FxGI8gsOSSeuM8V/NuKxcI3ufrNGhLmTsa+uwagGhuVIiIPLBiMk9PwrkLPSrNvtDXQUzbuNp4z7Zr64Hww0fW40F4SAoPK9GGM+/PHBrp/C3wi8BM3lT2jTFSCN7Ec/UYzXy9bM4RVj6mlhJNpHzD4V8MQxWbXEKKZcnDsPfk10/xR0nU7fwr4a8bxQvI+i6rCXkVSBsnzA4z6fMtfoDongfw9pSrLb6fAEHAyuT7cMa3vit4dHiH4Fa/wCH40RC9nJNCqqo/eRYlQjAHO5OKwwWex9okkVmOTydJps8th+DXjzXdPbUbe1kjQx7gXGAARuBz9K+xvhZ+zz4o+Imjxav50CRvGrKsxKFCB82e555ryf4XfE3WfFfwi0LVZZ2cy2SbgST86LsIPryK+//AA1DqWlaBDAXw0cCKQox1XkV4vEeLm43vZ3Pc4bwfNVUG9Grnnz/ALMohg36trhfH3lgHy/QH2q1B8APBsVi8c1xd3OfugttA9fpXqVj4u8m2bS5Ey45UnpXD+M/izZeA7F5Cvn3EqEeWOnTjnFfnVeviZT5IS3P0Cpl9ClrJHj837PHwQtLw6peeHoLi7j+YSTkuxI785rzr40eCfCmp/Dufwz4fs7a2kueF8pFAGRgdK+cPib+0d48uNTeW0kFtGzHgHoPxr5ql/am8R6DrcF5dzfbfIfLQMRtIB6ZHP41VXh/FNOalqdWDx+EjXg+XS588+Nv2WPiJoF8IYrOVw+SGRcjPYg4ro/DXxd8KfBjw4/g/wAf+F2N/Zxswll4ZyQSj8jld2AcV7r4s/4KD3eoI8Fno1pa5+6XZ3OR6YIr4++Kv7SupfE1orTxVp9hL5TBkzApdSpyPnJzj2yaMLXzDFRVPGQ08mfZ4jC5fhqkquDnq+60Ph+x/Z78cfFDxTd+OtTh8mXUZ2ljhmUgCMnIbB7Y6V7f/wAKA0HRdNGia6YJ5LtdsjZGI+3HpitXxB8UvFHiW7W71K7Y+WoRQuI12jouExx7Vw9/q+qSKJIm+bPXDN1+tfaxxuLcVBaJHxzy3CKbqPVs+5PhJ4X+AXwfstOuvGXiy68QNY7ZYbEcwxuoO3cB98pn5c19L65+3x8PoIzbaTptzcoMAeZhVA9h2r8j3t9eltxKySYbGegpg8KaxMVD78N/DyT9eK8Wtw8q8uavK570M89hDloxt+J+gOr/ALcN7rk3l6HoNlbjfhXlAkbr6nNfr38Dm8U6T8LdN1bxKI3vL1ftDLHwiCT5lChf9kiv5k/DHw711biSGS2nJR8ghcAjtiv3s/ZG+IOsaz4MsfBXigyGTT1EaO5wSnUAj/Z6Vy47KKGHgnS3OPE5ricRH95sfbz+KbgWrwyx4D85PJ/Wu28C+O7zWF/sG5lIli/1Tk8ken4Vxb+HVvXMtvKhbO0LjPH61a0HwZf2epR6tp4LSxOCFXpkHvXiy9nUTifP4qq2rM9vbTNe8U2tzo2uMLqGdShjZBtKnivgHx54J8QfBrxgnhTXyx029y+n3HOCO8LHsy9vav2l8KaRa6rosOuQRCNmALp0Kt/EPzrw/wDaC+CEfxf8OXWhXErCVf3ts+BmKQD5WU9evB9RWOU5hHC13Gfwvf8AzPkc0ouvG0X7yPzNa1Ai5OY27ZzXyb8dPgxHrkH9uaGv+lKCWX+//wDXr2u0uvEnhLXbvwT4vjaPVdObZIrdHX+GVPVWFdKdQtL4MlwNn16f4iv0ehWjCeny8z5BTlbU/IlvD90TJDcR7vIbDI5xjn0r5Y/aG0iK6+IXm3KKW+ywjpxj5sY4r9gfix8Pbe4kk8RaHArT4+dVyQ4/vAf3q/LT49/b7rx8zLGq7LeJCME4IB9a9ynUc5XibwqJxuf/0/zMXXU8P65BBMGkit3G5gRyM17hqPxX8OWFsH84eW5BBwcg9xXyzexrLIZckk8ntSR+Hr/X5/7P0n5n4OG5Ug9TX8tVKMJfEz9vk3e6R+j2j/GG3utAhvdMO+KWMDGON3TPtXV+E/iNqDXaXE42lWA254I9eK+ffhT8PdUj8MG0kkZ5LUn5V+7hhyDX0h4A8J/ZLWea9RdqDdg+o9K8PEU6cGz28LObSbPqfwx4lvNeiiiIPPy8DHA74NdlquqSRqbK5OINrIQecgjB/SuA8MXlrHbLfxKIIgg8tD95iR1H+Ndvaae3iKJypOQOcAnHtXkUKSTdTY9GviNErnF/svaVqOr6YPA6LtSy1c2iY67JJAw7+hNfprqsGuadriaerq0bnGwMCcdOffFfn98CVXwL8cL59RhkjsDGL4y4O3z1UxpH/vEsDX6H6JdxTXyR2Nq1zcyYdXPOM9ABXkcT4mLlGMeup28KwmlOcumiNjUm02w04I6AyspO0ZO1e+SPSvn7xpp/hvxLaO0Dt5iLnGe4/OvpPw98N/EniTxil3fzfZmHBU9GTupHY1peMfgDH4Zll1GzG+3lJPHY9wf6V8TKvCm731Psp1U7U2tz8w9D+EulazrTy6x5YhY42sN2fr6Vyvxi/Z88C2/gvVdT0rT4BdxwsUkUEEGv0iu/hNLcWBntIArn7jLwSfeuI8Y/CTVL34f6po6xZvLi3dIvm4LY4+nNb1M8c9LndhsNSpx519x/Jp4j8NanZ609pczqqRHg4JNc+NBheXLSzTux7ADNfq4n7CP7VPjiYSXWk2mmQAkebM6EnB+9hSTXqPhr/glJ4peaK98a+IZATxi1iCqD6BmxX1WHzylGK52kzTGwjzc0HdM/JDS/Bs8Fst3LapEGPDzMP5E1qyXfg3T5YodV1W3VlblVIAr924f+CT/wdOmj+27y7nnIzvnnJX8UBIr0/wCHn/BND9nrwfcpd6jY214FO5AIwxJ9yRzWVXO6TV3J/JHDPFuD5YRv6s/DzTvFHw5lto4tDsbnWbnjC2tvLMWPsVXbXteheCfjl4nt/tXgz4b3mNvEl55VuoB7nzGB/Sv6I9D+EXwu0O1+yaZpkEEcWFULGqkfkK6jT9EsYL42VjboAqk4XnIxXiTzWO/K36s7Hms3pGy+R+E3hn9lL9pnXLiO78QrpXh2BhhvnM7j8I1I/Wvv/wDZ5/Zds/h5JLrevaw+u3Eyqo/d+VEhHZeSSfXivuDUtOZYyZbIDsuF4/8A107wzpMwuF8uXyQ/KxldoP59687EYuVT3VZGUsdUlTfM7mKPCpsos2lqsRfvu4z+ppPDqaroGoD7bMhXdkqo6c172fCVzqtr5dv8sqEZ3e/pWVd/DN7FvtWp3GVPAxxj61xUHTW7PPniebQ9J8Ka5DDnyZFEVwPmXB+U44bpWcuqatf3sq3OE8skI64wVHTnJ6+lZ3h2yCu1tFhokXbvPf8A+vXPeLdI1rR52vrRTGJRywOR7HGetc+OcJv3Wea6CjJt7nyN+2T8Ebz4h6MnxB8EhYvEOjAsoyFNxEoy8LepI5U+tfmZpPi5dX09JUVhJkpLE4IdXHDBgemDX7Najd6/rFu0U820gYbgZIHcV+ZX7RfwrTwfqs3xR8HIz25b/iZwKOmf+XhAP/HsV9RwvmKt9Vrv/C/0Pm85wFn9Ypr1X6nlT38n+rIwDzgnivnHx38EvAvjLxFJr11K8UkqgMEIxkZ5r15Nf066jUAl1k5Vl5HPINQyWYDZQqQeea+5w8nC8TwJWlqj/9T81dPtLZ7MSXNsA7cKTyfToeK+mvht8Po9G8MtqU9uJWmGQCvKD2Pv1qfQvgvrGm+JlXxPKgjbEiKnzZ9iSABX1NG2lW8aWsrBE242sPlwOOi1/HuIxt1aJ/QFOmkzhfh14XdbqWE7gsgB56cc4Jr688DeErffmdR5W3kN6d/wrwjT9Qt7S7ijt2zGTj5cD6AdTXvPg7Ubi5vWhVGdShChjgY79K8XGyl0Z62FWh313ouhNtlhiDbRtBXpgdAKZp19d6fqKWGjM0O9hnAzXercx6VYwWkVsA5UEjGcfX3rjJ5ryPUJtZulaGGJGbIwDwM114aNocstTjqVG5OyPbP2aNDvviF8QvEKaxAbzTdPkhRS+APN5ZiSfQCvuP4T+ArjUdeu7wSpZxQswU5zjntXx7+xXpl5N8P59ZlH73Wri5uSzufu/cQ4Hp2r708M20OhWX9nvI2J+eFwDjtmvzniDGpV526aH3uUYCp9XjZ2udfr/h3TPDNzBEbx5JpF83gZzg9a4Hxh4mm1G2NpM0pgfG3JICOOM8YPPpmvSdca21CK0ebaEhi2oxOXZf8Aa6YxXm17pDTqm2ZY442JIwWL54HYYr5OtUi7yWh7uW0pNJVldrqV7K9ns7WPSns4wzqcTzBuuOCMkg1nXUmqajp/2HTwPM7ykKBj/ZAFSpo2o32p28OqTyusfCITlOfunIHavcrPwhZ6LbbvL3eYSdx7Z6j2FY01KT90rGulRfv7s+Y9Z0jxNa6VbxxSFTI5YuowMDggj61wcs/jeC/itptzRO2F3DjHfr0r6k8RtqNndw2s0SyW7qwBTnoflHOPxqvdRgyQ6HqlsjNPHvVxwVPYcf41fPKD2O+hVg6cb63PA77SL+/s4n87ynB5CnPHYHrXX2CfaLaDSLV2Bj+WRlHzD/aUmvQ9Z8O2BtjPpluWnACghtv4uM157Doeom8kjuLhbea3KkhP7nvnr9Qa7FiJOKMcPg41W+iOe8XmHQLgWtoZCJAQz5yQR0z7nvVS31W4s2i1J5xbqV2ybeSR1yMg8+teneLLTwnpxS9u5VJnG4bsnoP4VrmvC918Npy2nTO5kyWAmXHzH0z7VlCvLm1PRxWCoPDKcIu/oU18bQ69GX05pHQ8b8YCke1egeGvD8V1fJq2qTNIYh+7Rj0PUkD1qxeaDoenWxi02NVR1zge/fjqa0rGKCTSEkibMsIGSvB+uTWiqdj5+coNckUey+H9Us7sFVA3oO3Xj1rlvGWrKSLO4jLPIRtAHB9jXC+G9XubTUiLT5wSS4x+XPrmvQbgyaii3FyAje/OPTikoWd2eXPB8lXmOCsNQ1TRy0dxYxeUTuwoyx9yOld3qN7/AGvo4lRBg87QP0xXE+LLYRx7raSQN3AB6+ufSl8GX15E4s7qTzFAG7Gf1zU1lFrzNJQv7x5D4osb3StT+2Wo/dt0Hoe4IrzvxHZxarZPGsKMJFIcNgqQeqlcdDX1n4z8Jxapp819AcMOw6N6Ee/avIbL4UeMdXjWC305oI3IDSTMAOe5wSfypQ0tJHFWqxW7Pw6+Knws1b4S6213axsPD19MwhPUW8hOTCT/AHf7vtXK+ZcxAKG3DGQa/oe8bfs5eBdY+HV54G1lXu4btT5shXJRscSIAScqehr+fP4h/D74kfB7xbd+BrnTLvVIbZt1rdRRMRLAxPlseDhuCCPav0PIc8jiounXdpR6vqj4vMMD7N89BXi/wP/V6r4ieDdS8PeJ7m2kmZmtpmVOONoJxz3yK8u1C4vvtX+kxll456DpX1144hPjvwlo/jvT5WRL+0RnKDOZFXB7e1fNNz4H8S3Srdzu6RuSAo6/Vvc1/ENCq7Ln3P6QrRjGbtsVdKMrXccpVSqDJCt0FfWPgJoJ5LaWM7Xbrj07180aVpsdlMLa0iaSTHO7rx619TfDDQ9Tl05725CpzhR7VpUpudrMn2iirnslxcEkOxJ2jgdz+NeW/FvXxpHgC+uJI5EkljMad/mc7Bj8TXpqp5CKu9QfxNeXfE5NQ8R+KfC3gq0YMNS1OEFQufkhPmt/6CK6E4p+gqWtlbc/S39mrwnqen/D3TrHS7X7Glnp8SeZOMZZ/mZgK+ptP0uWztIxqUouSnzAjrXDaEJ/DGiIsm+7kuztZJOiqq4AVRXoFxrlvpdqtjPIlsSATtAB+g7k1+O4mqp1JNdWfrEIVFTShHQ53Xvtarb6hPakKQyEE7QAD8p5x1FR6HNo8ypNfTJCzE/Lu3E46dM0moajpGsSCMRSXBYYDnJI/PpXO3Wha1PeK1mqW6LwgYjJHrivErYuEZWPVw2GlyctR8p7Da6j4Ysm+0So7lDkZAVc9uTiuhi8SJrVm8YRFI427skf/Xrwb+yZJl+zX11vYnJGMjI7YrU+0ahplqW0i0lLEncwyQPpmppY5RV4nk4zJ6Td3JtnpN5b3dxbiFYgyjBBPUV5X4ivNXi8TIluqjCYLYO7P8KgH3/KuuF94hkto51bYpX5gwOfrWN4hZo9IfXZzvl27F29ieMr6Yrqa5lztlYJey0av0OG1uPXm1W2iZ1jlZhvKNwy98+9dpqMdvo9jLqTosxVFU85YKP73riue0TR7ax0kahfBnu5mygkOTj+ldBrGoeErHTjc61fwQY+YQ7hk/gOea6aGGqTQ8bm0KTsfPfi/wAQtPrF1cgRiCKJEhLOOpGcgdsV5x4URrjxF/aEFu8pyMMWypPfk4r6D1LxB8HNU0+WCHcJpOnkxluR6HGOa8wtPGsegziHTdP+7wvnFQvHTitoZbWbsonc+OMFCi4X1PoSyv7pFEbRDeqdKzNBMl9qrWTI2x+MrnaCev0rwPVvifq4uWvJZ4IGY/dj+cj6V45qXxH1O3aZ7fVJ0DMSQG2Z/lXrYbIKr+N2Php8VUFfkTZ+jsWnv4VM13LKhQheGKqcd+SRnOa2rTVE1WxNxDwUPCnqa/K208U2+vTG31CQ3k5XIEsjN/M19wfs6602s6HLpuoP+/svkbdzlT93r7VWYZUqMOe9zXLs8jXm4TVn0PbppE1adLa8jMO3nLEYP0qpfQ6doW68jm+d8YGOT7VpTqI0ku45F54U4zgVzOp2kFzp0fnHz5IDvz0yT6fSvCp0uZnr1IK3N0JbnxJqOpwnTpQIhIMrwc8c5Wun8G+JPEV3pgsdQ3vGpKpMOCyDvg85FYNvNE9j86gMi5HrjPI+uKfb6jfwyIsG2SNSGDOfmUfTvV4jRcvQyWHjUp8tlc9US/N2FUNjj+IYLDpzXgHiHU9E0vV5rLUbdRIp6SgMcHkYODx6V2g8QJdas5kDhFACFeiN710l34X8E65N/aGrwRyXDAB2PGcCvKr0P5jyoz9m9Ef/1vefgtPOn7KnhyRHYN5cXIJzzGuefevKdYvr3+1po/OfbwcbjjOOteo/Bj/k1Hw5/wBc4f8A0WteSax/yGZvoP5V/DOI/jT9T+jp/wAOHoiHw4zNrWWJJJ5r7u+HscY8KxkKAfpXwf4a/wCQyPrX3n8Pv+RUir08Nuclb4TQuf8AWp9D/OuU8OfP+034IV+QEu2APrsTn611dz/rU+h/nXKeGv8Ak53wT/1zu/8A0FKxxvwS9Gengvjj6o/aKZVW30hgMEu2T6/Wud+J8MXyXG0eYF4bAz+fWujn/wCPXR/99v5VgfE//Ur/ALtfjsNj9jwH8WHzK8ZMOjQGL5SUUnHH8q1fDn767d5fmO5eTz/Osk/8gW3/ANxa1vC//Hy/+8tfH1f4jOzG9fmdVf21ul1EUjUEyDOAK7G7JFsiDgYHHauU1H/j5i/3xXVXn+oT6Ct1tI+YzHaBzuvsyxEAkf8A6q818XyyQx24hYrlOxI/lXpHiD/Vt/ntXmnjT/V23/XOvdw3woWG6Hxz441jVm1tka6mIzjBdsfzp9vbW0qrPLGrPtHzEAn8+tZfjb/kOt9a2rT/AFC/7or77LP4cT4LPPjZm+ILm5h0uPyZGX5+xI/lXntpNK2pOGYn5s8k13fiT/kGR/7/APWuAsv+Qm/1rqe583DqeU+O729iuG8qZ15PRiO/1rkrMC51DNx+85/i57D1ro/H/wDx8P8AU/zrndN/5CH4/wBBXoYX4hw2PWLNEh1K28kBMgA447e1fXnwCkceLL5AxwbQkjPBwRjNfItv/wAhK1+g/lX1v8A/+Rvvf+vM/wAxXmZ9/Bkezkv+8Q9T65tvmtYUbkbTx2rDj41Tyx90MOO1blr/AMe8P+6aw4/+Qt/wIV8Vhdj9GxXwl2+GdRRT0JxipZkX7Cz4GVnAB9BnoKivv+Qkn1qeb/kHyf8AXcfzp4seAJfB/PjC5hPKcHb2zjrivSb63gM5JRfyHrXm3g7/AJHS5+g/lXp17/r/APPrXmY3ZHiY/wDjs//Z</t>
  </si>
  <si>
    <t>data:image/jpeg;base64,/9j/4AAQSkZJRgABAQAAAQABAAD/2wBDAAMCAgICAgMCAgIDAwMDBAYEBAQEBAgGBgUGCQgKCgkICQkKDA8MCgsOCwkJDRENDg8QEBEQCgwSExIQEw8QEBD/2wBDAQMDAwQDBAgEBAgQCwkLEBAQEBAQEBAQEBAQEBAQEBAQEBAQEBAQEBAQEBAQEBAQEBAQEBAQEBAQEBAQEBAQEBD/wAARCADlANEDASIAAhEBAxEB/8QAHgAAAAYDAQEAAAAAAAAAAAAAAAMEBQYHAQIICQr/xABREAABAgQEAQgGBgUHCQkAAAABAgMABAURBgcSITETFEFRYXGBkQgiMlKhwRUjQnKx0RYzYoKSGCRDU2OUwhdUVXODhKLS4TREVleFk5Xi8f/EABoBAAIDAQEAAAAAAAAAAAAAAAIEAAMFAQb/xAAyEQACAgECBAUCBQMFAAAAAAAAAQIDEQQSEyExUQUUQWGRIlIjQlOh4RWBsTIz0fDx/9oADAMBAAIRAxEAPwDzfel23AC6i+ncbQGlIeQFt3KTtuCIUhBtaNUs6LhIFibx0Y5COZlmFjlH2kr0ja4vaC2HGXkXZvpBsbixELloJBSYITLIaBCEgCOHMCd9kOtrbtcKTaIwkqZWpJ4pJBES8ptEZrDHITiiBZLnrCOgyWOYiJubnpgQIEcKgRkJJgxpkrMLGpPsglHuEo5EAbJNgCY3DCuqHREmbcI3EoeqDwdSGsS6ukGNhLKvuIdBKK6Y2EoeqI0FgbUS3YYPRLHbaF6JRXQIORJrvsI5g6IEyo6Y3ErbohzRJKPQYMEgsfZgkQaebJ92MGWT1Wh45gr3Y0VIL90wRwaebDtjYS4vsIceYr90xnmSweBtAtHRChhIPCDQwDwELEyS78DByZNZ+yY4QQolxfcRtzcE8IcUSS+qN+Yr6osiiDXzVECHPmSoEHtIBMbae6NAbbiNgrphRFuDBAPGCiNoNUbb9MErVaOnEaKERvEC7ziUe6iJAty0YapMu4qZn6lKhSGm2yQq4JSo31Dw4d8C3gCUc8iGRlPGJDSqfIvM1WnzEuhUy0nlGHLm4ANjbzEIaQ5KtTLLr8s26ELBUlYuFWPAwO7HMBVts0lE3t6ph6lJRblglsx3Vgei+j09N0d7/JTSZn6RblyrVKIU2krtvY7W4x3Tltkb6OS2muXyUwWtRtuujsK/FMV06+qUtsk0Oy0M4x3ZPENiiPrFwyT4QrRhyaI2lleUfQpIZA5AhAXI5O4KR9yiSwt5Ih0ayXyhZ/U5YYWRb3aSwP8ADDqtrfNCD5PDPndThmc6JNZ/dMGIwtPHhIuH90x9FDeVmWjP6rL/AA6jupjI/wAMKm8AYFZ/VYNoiPuyDQ/wxHZDsTcfOszhCpqNhTXf4DC9jAtadP1dJfPc2ox9EjeFMLtbN4bpae6UbHygwYdw+n2aFTx3SqPyiKdfqn8/wd3nz0y+WmJ3bcnh+cV3MKPyhc1lJjR0ephWoq7pVZ+UfQYmi0ZPs0mSHcwj8oMTTKan2afLDuaT+UErKl6P5X/BNx8/CclcwXB9VgurK7pJw/KDBkPmc57GAq2b9VPdP+GPoGEnJp9mUZHc2I3DDKfZZQO5IjvFq+1/P8HNx8/aPR2zacA0Zc19Q7Ka7/ywc36NWcLns5bYgP8A6a7/AMsfQAEpHAARmAdse37/AME3HgWz6LWdb3sZaV/+4OD5Qta9ErPVw3RllXT/ALkv8o954ETix+0m48JGvQ9z8X7OWFb8ZRUKE+hl6Qq/ZytrZ/3Yx7pwIJahL8pNx4WfyLPSI/8AK2tf3cwI904EF5mP2k3HzKcIwV2hSWECE7ko2q9yoeMKpDTYUp3tglb6feg1yRbIIK1ecIl0qWvutz+KCBFEk0qoT7Ei2pIU+6lsEmwFza5i+q3lhIKyEqeYMgUvtzFeeZlnhY6pBm0u2oHpF0bRRtCoLqhPVGny7rzlPlVOjTuQpRCEnzWI9B6rgSQpmQkrlhZP81oqJVR63wi6l+K7mMzXangyivcc0mn4qk/Y802JxUrVGZhSrAjknO62k/CxhI/eWnHUdSyYPrsquSqD8qtJSptZBB6CDYiE04vlS2+PtoF+8Q5H6kmZ8m4tnZ3o/Ysw/P5cUt+pttKnKe+qUK1zCG1AIIUmxWodChwj0gy8rqXpGTmG3PVcbSoWVe4IjxdydrLiZWo0jV7Km5psd3qq+BT5R6k5C4p57gWhvrcGvmjaFb9IFj+EYepjwLG16m9pp8atHZuFq8hOm6r3Fom7E4y+kFKhvFAYcxCgabOfGLEpVfSpKfrPjBVa91lWp0Kt+qPUsG4PCMxH5WuIIGpYhxaqjCx+sAhyHidcuUjJnpbIdUL4EEJnJdX9KnzgwOtncLT5w5DUVT6SRQ4tdUbwIxqSeCh5wLjrEWb4v1BMwIxqHWIxrT7w84m6PchtAjXlEe+nzgco3/WJ84m+Pc7hm0CNeUb/AKxPnA5Rv30+cTfHuTDNoEa60e+nzga0e+POJvj3Jhm0CNdaPeHnAib49yYZ80K1AQUpVxt0RureCXPVHDjFiGHz5BaybbwncUIMWTCZw9Ed9CZ54LCyhoqq1iWiUlskmfqaXnQDb6iXHKG/WCvQLR15iB6fU2pC5x4i1vbMUR6MlFQcW1GruNjRQ6YzIoP9u8eVWR2gHSe6L0rE0FBV48t4lPfcvY3/AA+G2lvucK50UJVExnOpsQl1fKpPWFf9YgQOpkp6UG/gY6Qz6wirEJ+lpNSUOyrZC0ke2BvHN7Y+s0k2vsY29HZvqXsYmtr2XP3JllBNplsc05DoBamHOQcB4EK2/G0enWCcOvSMmxLyethlKRpS2dIF+oCPPr0e8jq9mPOIr8rUEyMnJzYbLhbKlFSbKNtx1iPUXCsoESTDZTuhCUkkcbCMHxmxO1Ri+hs+F1tU5Y6USmVEBNpp8f7QxOKVI1JKQOfTG39oYbacW2EhSthFj5fSFKxLTnZtanQWnlMnSQBcAdnbGZXGVnJD02orLEchIT5AHPpi/wDrDEhkqVOkXM6//wC4YlMthekMpBLjoCekqH5QtalMOs2CpxQv+2LfhF3lZ56ij1UF6N/2GSTpT6QLzLp71mHiVpzthZ5z+Iw7SUvRZg6ZaZS4UmxAXveHJuTYRulMNVeGW2dGvkz7tfjklj+w0sU5227yx+8YVJket5fmYVOaUuaB1XgqYmUSjRecvpTEVXDm4S6oTd059DTmA/rXPMxqqnJP9Kvzhz0p6o1XyaElSyEpHEnhGt/TnjqUq+fcazTAftq84H0Wm/tHzhQusUhskLnWRbbcwdLzkhNi8tMNOfdVvFa8Oz+ZBu61LLyJE0xrpJMbinsjoMOGlPVBahY2js9Cqkm2Bx5v1EwkmR9kRsJVobaYUACASInl4Yyc4kn6hHNm+qBBsCOcCJzfI+aVQhM5v0QvW3CdbfZG8kG5CBY7IMpkuiYqLSHQS0lXKOfcTufgIMca22EKaSw/yhW0gnnLrcgD+08bW8go+EDb9MGSCzLB0n6Pkmql5doqswLTVem3qm6exStKPDSkHxiYVOo3Sr1uiG+T5KlUyWpssgIalWUMoSOASkAAfCG2oTt0qjyty4ljkekpfDrSIFmtVESmHJ9/V6xbKB3naOWX2FNnUTfUYvTOyqE09inpO7ztyL9AilJpJcdaaQLlZ2H4RsaFbIGNrmpzPQX0PMPN0nKSkPLRZyeW7NKPXqUbfACOqKQ4G0JA4WilsnaUmh4EoNMCNJlpFlJHUdIvFuU58hANo8lqJ8S6Uu7Z6WitV1Rj7Emen0ssKUTwETzJGuol8J8s4RZ2bfX3jVb5RT1Zn1NSTqweCTEpyzmHU4Kp6EuFPKtrXcftLUfnDGlXqVWk4mc7pCcmZhJX9RzgyzQTwsn2j28R5wTLZoUpVVlqQZ3llBABvw0FQuR18AOwiObsUYMxVhiYakPpe8oHCpl4XBc1bqKh0Wsm57Lw40OXqFPcoqagdU/T516bW+FXC2VABKU9YFgT5w2/cWSx0OmzjJFJnBKOj69a+UadQu6rKCSlJ8jseuLZwZjNjFEmp0BCVtqKCUm4UQSCR5fGOLHK9Vn5AU9Q5arLmluuzKVEICVkFIFupO1uu/EmOisoJCo4ew621OqUlaxcJV7W5KipXUSpRNugWEHVfKqWYlGo00b449S25+bSibAChumGysTmqRcBVtaG+Yn1KfSVHfTDfXZ/RTnVBR9kwvOzfa5P1K6tHt25LIbWHG0rB2UAYrzEePKWucdkHJgIQyvQAVWBUOvriR0mrKdpkqsn2mEH/hEULm1heuUaqvV+mtvTEhMr5RfJX1NKJ3vbo7Y3p6jiRWBPT6fZNuRNazXqOzPs05FURyy06zcbW679UEpxNR5ObU3J1UqmWRrISCPERzrOV6vVZ+WballMKl0lgqUSSoKdJBJ7ARG0jUKxPFL6ULKktpaJIN1i5IPkR5RRuwOuOeR2tg7E8viamc4bcCnWjpcHzh4dcCXdJPEXir8mqTVMPYfU/VgW5ids5yJ4tpttft7InM3PEuIVw6IK6/fVh9TOlpXxGo9B3CgemAVJHSIaEzhH2o2VNm3GF1Y2sA+WeR05RMCGfnp6oETeF5WR85akg3vCdxPGFakqA2glSCeMenwLYEi03ES3AtNbncTYdpdrhgvVma22AH1bQPiFH94RGkMLedQygestQSPGLHylkNU9XMSkJDKnUUuV+4ykayOwkp8QYT1ksRwMaeOZItV2YGki8NM++nQd42df3JBMNNTm9DSlX4DeMGMMs2JSwikM3Kkl+utsJV6rCLnvMRXBdMOIMdUSjpF+czrDRHZrF/nGuMqiZ+uTj5NwpZSO4RMfRjpKqznRQ7p1JlC5NK2v7KDb4kRqP8Khy7IyP92+Me7PSKiMNS7LTTabJQkAAdkSuTfSEEXiK09dgm5tDsw+ArdRjxS5vJ7DHI0xdU0ylKecUuwCCTDrgrN7Len4bpcnMY5ojbrMo0lxCp5sFKtIuCL8b3iHY2npVFNcbfBUHLICesk2jYZWZYrJWrBdKKibqJYFyeuNDTLkKX9S0JnNjKOqS/Np7GmHn2yb6VzrRsesb7Hthtlqzkfy4dRjylIT0NipN6UnrG8UvjRWQOXympeu0Cmomnk625ZqX1OKT12HAd8Q6RzgyFddKWcvUBlPF1TAsLC/Rfe28NOuTFNyOxqFjbJKmONvsYvoC3m/ZWufbUofGJ1I505a2ATjqh/35v8AOOVcv6lkPjR4StLotMRM8mlwNOMBJUD1X48ItWRy8y/QApGFqaLf2Aitxa6hJ5L0puO8PYjWXaBWZOoIaGlxUs8lwJPUbHaBXqtqkHRfgkxAMLyNDw+hbVGp8vKJdN1JZQEgnttDnVaqwJRZdFxY33hZ/wCsuXQf6TnvlbTqbKyNSx3R2JphpLbrK5lIUhQFiCOgwrcz5ydeSQvMSg2OxCppJvFQ0rB2AKxIiozWFKa688pZWtTCSpRudyYzOYCy2lm1PO4YpjSEi6lFoAARq15cULTSTJ5O4/8ARznllT+MMM3JuQh8pBPckWg2mZjejxTX0zEjjDDTbqDdCuWJKT2ahtHPk/jX0dadNqkks0uYeQSlQYY1gHquNofaNPZL1cpEnS6ZdQuNbIF/GCaZXn3OiG898pbC2YVEPdNCFctm3gCvvop9DxdTZ2bUboaZfClKA3Ow7IpyTwpgJ1CXGMN01aTuCGkkGHqlUXDNLmkTVPo0pLOp4LaaCSB3iKpZwFFRzku5mpJWkHX0dcGqnk2vrtEJk6shaQEHYDrhQurWTx7IpUmi3ZElPP0e/AiI/Syev4wIm5ndqPCJbdjwgpTd4XuNg8B8IJU0Rxj2fI8yJm3ESCHqi4DplGVO/vWsn4kRbuDqSqgYUpdLcH1iJdLj1+PKuEuL/wCJRHhFUuySp9dKoTdw5WJ9tB/1LZuo917eUXU6u17m/RGXq3ueB7TLHM0eXYExGMVz4laXMP3toQo/CHx90AEnoivMzqjyVIUylVi6dPhCtdf1DNs8RKSqLpW8pV91EkmOhPQooZmcWVmvKb2lJVEulXUVqufgiOdZxV3SB0R136GNNVI4RqdWV/32c0juQkD8bwXiUuHpZe4r4dHiatPsdWyzoUBY2tCkzBTveGRiaISSemA9OWTcG8eRij1rGzFcyZmo02TJuHZ1gEdmsE/CHHM3Fs3hbA1ZrUg6luaYl1JllqFwHVEJQSOwkGIu7N88xdSGSfZeU4R91KjDhmnQ3cWYIq9DlkpL77BLIVwLiTqT8QI0tOsJZEdQck1zENWqM/MT+Ka1MzU/SU8g0tRC1uDVufW7SSLcOoRnCErUMUzKV0h5p5pSxyrKgQhwC1gtPT0bj4CEXPZ8zE0soWBqd5+yUWcl1KABSrpCOUSlQVwBtfeHXCdCm6fMTz9Jmp1hTikKZLVyADfUTbbe48o1fQzeY/uzVTw/WZnlp51mfl2iZZyTP1aXEm9gALp09PEE8Y7RyLzCqONMESlRqSkGaSC04R9opOknzB8LRyBJ4PnJdtlc0qZL79uUedQCj1wrYEi/C2wO5vHW2TNClKFhVmWYlnGj6urULJUdIF022IsAL9kK3YwXV5Lek5xzUCCfCM1aaWuVcSVHhCKSWBbeMVR0qZUlHEiM/H1ZHF0M4OnD9CAFV9Dzqf8AiMc6elnmLWTXafl7S5t6WlOZmoVBTSiC6FKKG2zbouCT3jqi9MIvLEjMtdKZtfxAPziivSRwdUF4wp2LAi0jOyIprzgSTybiVqWgnsN7eEaenfITuXM5kaqppyXXpxLiGdXsC9jbt64kFLnKomiyuJ6dUJpqTdJQ7pUSWXLnSD2EAHzhwqGC3qpSpuiPJUmYKiprWLHUB0eAO8KMNSU/h7AVXoNRYJXNLbQ16pOkhQOq1ttgfOGuQuXLkdnpUlVCVw/W1WDp0oc30uePQY6nYnytAWDxF488mKfVKXMSErJsLXNOOaWgkespawkpA7OHDba8dy0WdmBTJbnR+u5JOvf7VheFrUkWwJ7Tao42rSFbdUOa6rfpG8QaVqJDiTqtDk5UPV1A8IUY0iRfSf7cCIx9IdsCIQ8QRmHVumWlz4GAcwamsgGUY+MRWHPDcgmpVyTlHAeTU4FOEdCE+so+QMerc2keVi23hFqYPm35zFrNSeQkfQ1PCNF9g69e9vAq8osFzESrXU0POIHgf1qbN1JYSDUptTwNt9CfVSO7j5w9vLv1xn2PMjUqWIjnM4iBSfq/jFVZk4kExNtyiUcBqO8TGad0hXZFP4kmjOVmYcvcJVpHcIOlZZVqJ4Q2PK1rK7cTHeXo6UX6Eyyo7Tg0rmGi+rvUbxwgwwqYmmpdAupxaUAdpNo9HMJShpOHqbTkgAS8q21YdiRCPjMvwow7jfgsM2yn2JchxCRbVeCJuYShtSj1Ql5cix1KhJUpoc2XYHgY8/GJ6JsaMPzImsfS6b6gyw65x8PnFivHVwF7xzfUsf1bA+JTU6bSmZ9brZaKXVlASCb3Fol8lmpiyr0ZirKpkrJlwqSW0FSxseNzaHoxeOQjY8sfMc5JYbxnN/TEupymVYbiblzYqP7Q6YYaRkTjaSf0SNXpzzeoEqXqR42CTETa9JthNcNDcn2w8l0slXIq0Bd7W1X6+yOgsAZs0KnykzN4olKcUNpQda5iZbI339htXG4hmPEjyYq4xb5BeEsmlMTrdQxTUG55bSQltltJDaLdp3O5PnFtSsoyw2lppISlIAAGwAhJQ86ssarqTJ0yQcWlK1WFSnE7X2PrS0Os7nNl3TUhZwvLvBSv9MvCw0jheU64GUJS6nVyFEuEJA1KNu+NJ58pbUlHC0LcEZo4CxVqQ/hBUqEIR6yKupy6r7iypZP4xLJipZZqCtdJnfZVwnGz+LQinhcy1WPGMFa4KmHeVqKCL6XwrzT/ANIeq1TpSvyDlNqckh+Xd4pV+PYYFQzGyjwfNuFGGqw/zpwaimalQE6QetI6TDlTM0cqqxSVzzVGrMroWlsjXJrN+PWOiGIR2lMnn0KLxRlLiKQdS/hlpqcl03sy4vS6gG49UnY7d0Mkllxi+Y1Sxw6WUkn1nTYDyVvF/VPNjJ2lpLk/NVuXSSvTeVlFlXUAA4IJk81coaqguSFbrZCSgLT9EyxKNt7jlwYYTlgraRW2Dsp5TDs99MVNtMxO7aVnfQLcAOA8IsAzOjbhDZirMfAElLNTMtXp1A5Syw9TEIJHYEvkk+Q7Yqteb01Mup5mhp5o+qVWKd79VzFUssKKLmTPltQUFcDDqmphbQJI4Rz3Rs+Wavio4TGGp5p1DhbXMKcSWxbp67RbDFSK2kkKsCOuFpdRiKJP9IJ6x5mBEc56j3x5wIELB4vgdMSbCiUy1PrNUKfrBLJlGFXsUuOqAuP3QrwMRqJ3humEt0ORKbhx5dVmAbfq0CyfPceMenm+R5eqPMsaVlmqdJsU5kgplmkN36yBv8bxh1W3CCRNFRKidzxgp18ngYTayzQjyQgrMyJaSedVtpSTFQbvvLcV9pRJMWHjeeLVLW2lVis6Yr5oaGCrrB/KGKlhClzyyQ5XUj6ezEw/TSjUl2ebUsW+yk6j8AY9CmkhCEoCBYC0cXejDSeeZmtTqkApp8o47c9CleqPxMdlmbDabHcxh+Lz3WqPZG54PBRqlLuw9xxCBbaG+dfb0qRc78RBMzOi49YJhnqFSFrBywHYYz4RyakpDFX6ZTpiY5RxkKUOBPREhZpCZfB8lyDAspC1gAdajENqtSKVk6r7xdWXmb+XsrgaRomIcL84npVK0Kd5JB1DUSOPfF/OIs+ZzVTMk8OTOKjXXhOgF7lzLAp0Fd78SL2v0fGOrcK5gS2Gqa7IvMslDym7ldIkZiwSb/0qDDcnMrLBuY5Q4TSEk9DKIXTGY+Vc02A1hgA9rKILzE31KuGiw8J5u4VbQVu0+lvOlLg1LwzIoA1Kv/RkRIJ7N3BAp03OP4Zw46WQVpDmGG1/Y6g8L79G0VJSsxMq5UETOHAAeGllMRjNbMTDScJT9RwjSFMLbbIAWgWKj026bQS1E28AOmPYtLBHpNZdKqLMtOUrCDEuGk8uThRTJSoftCYIv2W3i2qRnJlXiGXXNU2n4UmGkkpVpo7qbE8LgOx5YYfquIMYzKqXTHtbxVyxOkEXF9jboMXpk3Ta5heXmnKvMpCpiyUtJOyQPnvF020AoJvodn1HEuVNRT/OsK4Nc3B9enTST28HY2pVTylFOmks4PwkEJUkrS3z1sE72Ptk9Ec1zVeUCSXD5xLcscT4TROTjWLplaJRxA06b+soHbcd5ilXtf8AgbpX/WyfYqeyEqakfSOAcLPLaUSi9YqLIsRYglI7IT4blchZJC3xgOgofcb5I8hiWfUCEnYkuJ4+EN1XGSU65qbU4odZWv8AOBIyOSYRczy2jx/WLg/MsHgpDTmpK5NVamut0fBDLc62ApCmsTvBOkkAgXbO+94qmj4LkafOTk00jk2n31BtjnnONCBun1tKb2va9t4uKbpOSjjhvWlpB2vrXw/hjZFMydbZJaxQU233Wr/ljjv3HYwwV1IYRpzFUNUbYQl1yyiscSYmLLymmwkC9hDVV6hRmZ/m9GmC9LNiwdJ9rujDVRCk2uNopbyXJDtzpfV8YENX0gn3hAiBYPJ2UlnJyZZlWRdbziW0jrJNhFl0QJFRqUyzYsMIbpzKukhFlKt4hMQvCSWWqg7U30kokGFvj79rJ+Jv4ROaHKCTocoV7vTQMy6f2lnb4Wj082eYqQ7Jc2gp1yw2MaJUYKfWADfohfHMabwiF44nCt5qVCr23MMKwkNpbB6hB2IJjnFVdINwk2EJA6C6kngCTDUVhCM5ZkdGeinTVJVXa0AB67csk9gFz+MdAvPLSD6/HviqfRupTVPy4Ym3EgOzz7jxPSRew/CLMmHAAQBsPOPM6179RJnqNDHZp4oTzU0L+sRt2wzVCYISeiF0w4Dc3HCGSoOqCbJF/GAgi6TI/VH1EG3G8NDVXmWVlCCq3whxn1LVe4MR9YcDhhhJYFnJoePp6b4E38YNZrs6rZKzDKAsi/GFUoy5rv8ACI4I4pslVMnJp5Y1KJEWDIyjVQpnNJtsLbWLKBEV7R23EkGxsYntImFJbTdRG3XFE0XReQoYbpmE6VPTlBkkNzXJLUkgC5VY2+Mc84DxnjVOYEo2qdnVOPzWmbbcKikoJ9a4O2wvbwtHUDj3KNlBFwR1xHEYao8lUF1BmRaS6o6tY43goTwmmDKGXlDzNTbpQVXMNszVHpdlVu+4jeZmNrCGOoTDmhQvEUcnWw1GNHEEgrPiLRurGbihsqIXOurQ4YTonFDjFnDRW5EvfxU+vcL8IUU6suzDqeU3F7xEGn+UIsAYfKUshYumBlDB1MtGQqIeaRp2ITDtLzp0Wv3xDqXMeoCRw6jDwzNhAvc37IqLEx+50OuBDNz5XUr4QIhMnnnTGCaGJVoAP1ObQym/uD/qYsV5SFK0tpCW0AJQALAJAsPhERpMmW6vJSqxYU6VC1/6xX/6fKJUVA73j0k2ecrRqV6NoQVKZQzLOOlVrJMKn1RGsUzPJSCkA7rNoCPNlk3hELfd5R9bpO6iTGgJ+UYhyw1TlVfENNpaU6udTTTRHYVC/wAIab2xz2M9ZnLHc7YwDTW6Hgij04H1mpJrVtwURc/Ew7OvKItr1CNm0paYbaQlICEhNh0WEJ1nSonYR5Cb3SbPZ1rbFRE7ygL7k98Nsy3r2BFoWzDgRch5odhIvEUxDW3ApEqzYLdcS2CntNvnFlayBN4Ht3Cs66nVpBCtxvDa/gyd135K/dFihI0C46IRTTwl0hZbWu5tZAuYbUWKymQprB04kW5AnyhWzhCftsxYxIk1FB1fzaYGkX3bO/dChNSaRclp+4tYBsm97/lE4bfqBxMCCl4Yn2xpcZOx23iQylCnkAamth2w3N1adC1pbAFhqGplXD84d6fUqg+wVJ5MLCrEKSpItaK5UPuWRvD3aVNS6FPcjsBuYa31qsdgYkAnJvS8Hg2Gig6bXv4xHZtZSTbcdkUOO14GYS3LIhdJcOhCDfqEJn6POr35usA9kNmIq0ZFkql7oXcWUO+LDl3+VlmnL+0hJ8xF0ItldksFaT2HZ1R2lnP4YbzQJtB/Uq8otpxXEQUSBubeUW7WUOaKxl6I9qH1Kr90PMlSpgEWbNhx2iXCfkwArnbNjwOsbxj6ZaS6lKSFJJsFpWLfjAuEmdViQjkJBxo6kt8ekCHZLLgSFlKh4bRojEJCT9U9ZO54fnB/04tTCHA26pLhI06dx3wHBkHxUFaHP2vKBB/Ple4fKBE4MicVHC+GXHJxU5U3SVKmHiATx0iH8K2hppCESlPlJUCykspK/vK9Y/jbwhxLybcY25yz0MOCwjV1RIJvEMxfMXcbYB7TEucUFJvEAxA/y9QWb307QVS5g3SxEbInuR1NNSzIplhtLa3yeqybD4kRAou30XqXy2IKnVVJFmGEtJJ61G/ygtVLZTJ+xXpIb74r3OjVLcKfaJN+N4IeUvTfphY4gDYG5hOtvY7R5VHrcZ6DLOlRQolPnENeSubxNTJYAnVNNnyN/lE1qaCltSk9V7WiLUFvl8d00K+wtS/JJhqhZF7XyLNVM1EFQ+jzYX0nWN99vhvCCZrDkqppEzKpbW4T6qnUj8YkhSLcYYKvT52ZnW1stAtJFiQpIPkQYcSEmxE5iNtoLKpYXQopKeWQN/ExhdZl5kchM05RTsoguI26umE7lEqQK7scoorB1Xb9cX3vdO3R5w6Ny5KW0PYfbUFEBQ1IIT0XMEBlhTb1PQ4lCacuyVbaXBfgDfj3RJKcllKCtgW5Q6lDVexhMmjUpdiunSx2A3aHAQ4SUlKSiSiWYbaBNyEJteOM6hQ6o8isD3TEWn1uAKNlDwiWKSChQ24RGZ1JOpCmtUJWrEh/Tv6SvsVrcMuohJuAd7RZVLqtqXIXl33A5LNq1IQVAbDjFeYoYsysBrTt1xYODHOWwrS3Cd+bIHkLRfV0KruoofqrLMyJZxt8KUQEkNlSTftHDxgn6dpxbLi1uJSCArU0oWJ6OEavURxVVVPoeQEqINrG/C3EGEbeH6gi15ltQKk6gla0gDptvYdMXYQrkOk04bnHRLS8o0pQ+sA5Ap4G97kdcO/MZRbfJmUaKT9koFoSs0CXbdDyHpoK7XlEeUKBQ2ja01NJ0i2zp3iEClUe7y3ELaSldgpPJDdI4C8KJWU5m2tsBOkqJASm1o1dorri9TdUm2+F0pUCCAO0QvLdk2JvtEOiaBB3J98CITmcMtOEqJJ4wpC+AhsanZAkDnrPiqFCZ6TB2m2jbqXDu1mfvQpmnuSl1K6ADFezThdfW4ekkxLavUGlyTjbDyFqItsoREFNudI+MMVLAvdLPI0jpr0YaUpnCk7UigjnU2QFdiQB+JMczaFngk+Udi5IzdHo2XNJpzlTkkvLaL60F1AUlSiVG+9+B6YV8Tk1Rheo14XFO/L9ETpQufZX4Ro5LuKTcE9kKBUqU6Lon5VV/deSfnBnLSa0XRNNK6PVcEec5o9KsdyO1JhRB4naKvxdS6i8+HJJ59haTstlZQoeIi7n5Jp5oqS42euygTDBUMLpmFAhPHohmmxR6lFte5ciiFyeMG/ZxFWR/va/zgpX6Zo4YmrP95VF0LwaoqICCQITPYLcBtyZ7OmHVfESenkVBy+OED1cVVgd75MBNSzARYoxZVh/tItVzCDyTYoHlGv6JrSLckYJXRYHl5FZt4izHa9nGVUHeQYUN4wzRR7OMKh4hJ+UWD+ijxNuSBB6dMHM4OcJ/VbfdiO6J1USI/g7E2aE9VpcTeJpl1gODlELbHrDqi53ELfa1utEdN994YaBhnmjiHA2Qb9UTNNNPJDj3QlbJTeUP0wcFggGI5UrYWAm9uEVi/mLmThxRplLm5QSjBIaQuWCiBfrvF71Ojl5Ck2tfhtECq+DlreK0tAnpJEXU2KPJlV0HLoQL/LXmqjiumKt1ytvnBic9cz0W1StIX/sVD5xI14NXpP1IPboghWD1dDIP7sMcWAo6ZjW36QOYzY9ei0hfg4P8UKG/SMx4gfWYXpKvurcHzhQMHKJI5qPKB+hnq7yl/CJxIA8KfcDfpJ4sH6zB0gfuvrEGfylsQfbwSwe6aP5QT+hTZFhJG/dGpwS3feVicSB3hWCj+UpWv8AwQj+9/8A1gQn/QiV/wA1PxgROLWThWHN6JqSeVdco0k9gsIPMtT1o1CXSe4n84ZbmNkOuN20KPnGts7MxNyYomW5Zs2Q2f4oS+r1Hzjdbynd12v12guDS7gtr0MgpvwPnExk8ItPModTVJhBI+z0RDYXydcqMkgNtPnSOAMDOLa5BVyin9RME4MfH6vEM4k95/ODkYPqVvUxNN79dz84jCMZVVJuSkwobx5U0C2hJhd12jCnSSFOE8SNXLGLZlPZyix84NFExulOlGNZ0W4fXufnEfTmFUPtMJPjBqcxJn7cv8YHZb7BKyr0b+WSRpnNFgWYzJqzdtgEz74HwVChNVznYFm8yak6PdcnHFg+CrxGEZiED1pdUGDMRHSwqO7Jvql8BcSHpJ/LJAcQZ0oOsYzeUrhu4CPIpt8IVS2Ps95I2RieWdHU7LS7l/FTd4i6cw2OllXlBgzCkj7TS/KBdcvWC+CKyP3v5Jc7mRne06JkVamvKdRpLYk2NCLdNtAsTvCuTzhzwQ2pjmdIWSrVrMq2k91x0RC0Zg033FDvEKmswaWBxtAcLvBfBYrcdLH8k7l8789ZY7UGkOkbE203/hcEOTfpFZxhpLbmX9IcWm5WpTjlj3fW7eZiu28w6PcanIPGYVEtblxA8FfYg1fP0sZNf5TGYweDcxllJKF7KDfK3PcbmF896QGIWqaueVlfMktqSVJc1pSATbZQSYro48oi7/zkecaqxlRHBtNJHjHOBD9MnmLP1P8ABK5j0oaiXQUZZhpAO6VTa1G3VfkxByPSfllXCsvZhLhUbaZm+3QPYiGDFdGUf+1Ig1vFNJCgUTrae0G0TgV/Z+7OeYt/U/wTab9J/D6LiWwPUkL03HKvJ3O3UOHGDpD0oMFuJ01XC1UZVx+qU2ofGxiEjENIcO82yT1lV/xjP0hQ39lvSavvFETy9X2fuwlqLvvXwizZP0k8qpkhC5GrSy72AeZRbzSqJExnBlrMNMOrTUErmSeS5KXS6lQBtx1cb9HdFJtz9FZUChyUFt/V0/KHEYwWENtN1KXKGvYBSg6e64imemrfSL+Q1qrl+ZfBd/6e4K/zWr//AB4/OBFMfp5UP9LS/wDA3+UCK/KQ7MLzd3dHPsCBAjeMIECBAiEBAgQIhAQIECIQECBAiEBAgQIhAQIECIQEZv2CBAiEMX7BGbj3RAgRCAuPdjECBEIC47fOBfqvAgRCAueuBc9ZgQIhMmdaxwUYzyrnvq84ECJg7lg5Vz31ecCBAjmETLP/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</si>
  <si>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5F7IFDFESoxkHkgHuK97+AU+oTePo4nZVmFowzjhtrAgn868KWV7fam/b0OVPXHcj3719BfAOGK6+I9nMG8sy20q/Qh15r+PMx0ozv2P6Ew6vVj6o+0XbWNU0Ia/cRTI9p5jxzLlEidOFLKMb1kOF57GrfgnwnZ+FdCuNYsLe2a5vMyagrqCIZG5Zwrc8dgKw9f+LmjeE/Fh8J+MC0MBQfZp3EgtLhj/AH8f3GwT9K5/X743+gar4tuL0Q2It2igSLJFwF+9LuB3fN0GOgr87jTbV2tGfec0b+ZP4Z0LT9N8AyaVqqXVzDdGW9uPIkHImdmQOeqh+OB2rx/xp4c1Ce/0t9S0kW620Y2yxOWaGM5KKec7WGMjoMe9e0eAdP8AAevaE3jvSrW4tNQvFENxbTzPLFCEQRohgVkYqABgnnvmuP1/wJN4USO+0XVvMuDJmVWdpEdO0cYIysYz1JYjiuqEmpu5nJXR5T4mh8N3yJ4Y1lZb+Yqsk0SvgD5gyHgjI46V594Z17xXoF6NUs9Njul1Bjv+U5jTOFUn29DXY6loXg4a5e63bNPLqgVftEak7fmPBWTPy8e1dV4S1O0trWWys5JLLThG6uf9aBG/3i5f5tynoQce1TUqW6XFBX3Z2Fvr8mreGZbPxdEy3kSeYXt3CMzbiUT5cYVSMYrj11TxnrjWvivV/IjgtZPmjP7uTLDygsgGAwxzmqOvNf6dpSSWoaLR7aPbPeSeXJLK+4MJIRx8rg7gWzjPtWZrXjrSfCXhdG8UL/a9pcyLJbrOQkqKxGfuABwo+b2pqGt4o0ej95noPiO+8T2lkdRt9M8zToyPO8vHmBW4DxgdQvcVz2oN4a8XaTHo+m6xbwQzFVKooDq68lJF7Vyw+K+o6nqd1pGkQeRYwlHt7hiXIJ7OAQAg9R+Ira8J6Jp1ja3l5qUVvdT6nI0zyhdwIJ+8NmDj0IwRQ6PKryVg5rliS/Fj4utdF0mBmjwI2uJ0DRHcv+qYYwBkcVzduLLQNZvdJuLdvNspt6/ZiWLluQ0a9FROpxXpF9p12ulxR+H1kWOTDCZiwCAcfOpB4I4BPPvWLquieINNksrTQY7ZJJMzXNwmfNaBOXjUMWDM36irp1E9+ocp5/4yk+IHhnw1p3jHUb5bi2ikMdtNARvCS8BZD1JGcc1xfhR7rU/Dc2r6hZQ2Gv2cgaCQ5Dx7ejSqPlZm9cV2HxB8P+G/F2g6ilxcyWHlQloIogVjQgZy3J2+56g9K5D9n3xr4U1LT7u001tpSFYpmuh9qZ9w++v3cuK2nLTmW6MWtbHqMeqar48NlqV9b2l9exRqfMA+bzMkOSDxnAIFdZFeSeHmbSrt/Ks2KyTJ55JUscYQnp6kZrz3ydG03Vxa+HNVe0SzcNLGtsd11k5Xbz8j5JB+bFS+JNY0rxPdr4IkijTUoZku4FcAqdh3FZZOMAjgrk81MYKTsloXe3U6PxDHa6jo82lQXBllhTy2aLG6ONupkUcKMd6o+EtTvNEtIINXmzdMfs8eB8rLGvySM/oVxtx0qnKTe3Mt9pltJaG5/wBHu4o1KxSL08yNwSSwPr2rRiXwzqWlW+iyXX2S6sD5Zd2MrAKcBTtwoRuuP1rWCajZbA43PVtD1j7Zaebq8ypJC2Y45jvdnAP7xM9hmvpf4D+G9D8S6mNbuEtpp4CG3AfMjA/NuB+6T2r4svCLJVutIRLi+b51kJZljWIZYqhDbA3brXunh74xeHvD1nD4g0i1Iv5VX7Q+XG9s4wVUBW/KuzDV+V6CfZn1l+0L4/Tw5q0BaZXA2hycGKMN0wOh9K/Mjx9/wgT6zcal4ZkW2la4Xz1VXeAhm5bPQEMSTjjGK9b8S6v4m+L0FxZeHr23t7afIK3SA5VT8wRiRgg9sfQ15Nf+FX8OW76X4k8VlLbyREttbW6J54JwqlnyOvcDNdc6qm+ZvUnlexqSeHPGt3fnwndXcOo3F8ga2liUEQw5BIkK9iOVHrXp9p4g8UfC2+kmitX1ScJHFdtP/wAfE0RwClv/AHVHoPxqX4Vw+HvA9jLp+jXNvYytseWOSdpZpMdlcjg4PCrXTazrV1cSnRvERitVvnYJMQR9lz90tJkuQe46Vxubk+S2hUdvM66NtMW6uLvx7BHYreIs8ETwr5tufvANKvXHHy1uW934T1qBdRGq2soccM5RGOOOVPIrh4tZj+1rBeTpPBpdqEut6mcPKRguknAAwMkD1xXJ3fwa8CeL5j4ihWO4FyA29ZGiU/7iRnAA6c85zmk6UXuy3f7J/9DgNKf/AImCy65iIcjAI4x/LNe8/BLVRY/EzSr2Fw4ZJlCjB4O0rxXiUMVrEizuySpJkbu/XgV6Z8MVA+IGiXFgCAZnTpjGU/xFfx9j4c1OXof0HRdpJn6Q6zofw4n0q6h+L1093Z3A3xwzNGpgkxx5ZALA45CgHd0rlPAeh22janN4NjkhuPD11bmezilKi5ijbtMrnMQI55FWr7XtJ1W/udO1KGHWNUtyrC1dcNDgYScnHy7exrVt18M6j4gg1QRhr6WArKY8M0qDqTjnC96/O0pKNn1PvWo3ucVqfjCwHiC21DQLSY3TW/k3Nxp9tJKPLVygMir8uQB94dRWKPHHwqvtXvNF03W5tT1Hy2AQoURFUAsqJtzuDce/PpXplzrPhb4V+KEt/C/n2drrAVGGDIIZOnznnCSdq4P4taR8LVtNQ1vVIGh1BIC/m26/dkDDaQ46Mc/d7jJrajZ7oyqaHlviu0tNPiZLUyx3WrhUnkl8qOBUU5DB87g+ONuOayfDWm+HbaNo2lllkcAFJTtQr3+boV+mTW5qWoW1x4Utvs7x3bmNHYSFS6L/AHlPc56+lcRb6rfXmrPb2FyALZN8zIMxuCPlBX+D3NRUi72HEqajp3hyy14+CdSviIdUUNmZ9iQLnmOMEnIP8OefYVsx+BvBNvqFx4c8cXgkjsIP9DnmI2CKThSijlmB4cDoMGq1xdLqEbaR4o02CS3EIYXin7jMfkZSeTt7sa4vWvDsUhsZPFOuQ3EOn5aMQzhgxkIWMDBy7E43CuhJvRsSVtTR0ex1M6TfabE0a6emUtpRGwkeMffKqAWYkfdziuw+HXiPRdVlln0u+ltNNiCwi1kiVWi9QXJ6D3IrlU1P4jwXTw30YjgjIdbhCpjVf4I1A4BJxmuQPxIuodZaz0+xF9dxtnULWOPBIHGMYwTxWzg5Jpaiem59Qa8ZtN066kt7lbdNacQje4Mm2NQA8KAkFT1POfasXwzLZtI0d7PNqEsarCtxFGUjRuu3kn5iBya8K8f+LNG0WWy13xK8j2G9ZobFBtIkwFWHd6k9fTmn/D3/AIKC+O/DfxUtvhk/hXRtD0a7cMZpdr7eOGaTnLseMeteLja1WjG1KHM9+2x7WWZZ7Z3crdCx8SNVkguvsL6Vcrb6hcmFZH+SL5jglj33dq8W8HS+KPCN+bLwVZWqHSlZDEFLSSNuJZhjksgPJI4PFfol+0L/AGR8W/Bdxq63NlIILcur2fEsMq852rwwHWvy68N2Pi7S7htLFzFPLK3mwX3R5Y3PPmt1AbHJq+G84jjab05Wt0acR8P1MDUSnqnsz3fTPiM9lOLW4a4nkuXEjTrEWDuxzJAMD93IozjPHfivUby88N6daHV9MtZ3WbcslxKqqYww6NuOWOehFcJompfDS9tJNN/s+XUJQNtxMjHyUnJwFgI9sgmum0OK1huZfC2lQNZ6Tdrtu5GbPlkcjZv5+or36nZI+fSLWk3mj69pyXsDXGk6pGzA28T+ZEePlaSNsFUfqSM16V4V8GXuq6KsmjxWt/cuGFyYWCoQT1QnJZs8ZxXkHh82F9fOugo8Ehk3xtMdryFDtIBOAVGM7a+4/APhqxsTatCFllVftMktoowpbg+aR06ZwK1atpESZ8xav4b8d+C7MWq27wXErKQpZWcDdlNynHyHGMj8avTazrOqXi6TqGmyWE94wG5kXZs/i8kKTmQ9gPzr7W+Ml/FpPgi81PSZoi7oqweagKsGH70sTznOMelfGvgjxDd+MdKfT5k8u6tTsNuqYaQfwmJzyGB5qZ11Nc3LaxcaXLpzXuQ+KNItdNu/IktJfsxjHlxpIu8Z7qoKuzEdcCuc8RaPonhOOzl8UJJqOk6lGPKeXcGti2OrdVz79MV10Woa7F4sfQ/FGnNEJvmWN/lkIPBmWQ4APsDwa6W/0rxLpGjNoVnpUl5pcyt5ct+VLKxyWIB+9tHQ1carjZCcblDw34J+HMOi6kuVuzBH58Ut07RSQkYPySAsJPbA/Cu88Hz6f4o8OajM04eQBfJkvVZpHUcruhABIX1XJPpXlWhat4e8L6Fc6FYD7PqMQDF7mMzW8iseCiYOCCMZ7V6RDY6ppd7pfxSvpZNQkAVLmCzj2hEk4Ty1A46804pvcaKNxpkeha3YjXbowPchpYxph8+GSboEaE4ZS38QYjFcLcfBbxBf3c19p/jC301JpGdrUSMpiYnlWRdwRh3XPFe+6v4W1bWo7gQtFGjTlzdcAohxkMg53KeM1594n+Hvwft9U8nUtUlWYIu7bOo3HHLHnqetddOb2DkvrY//0fL4roDTPs12GkBOWkUHJHuR6V6P4L1K50vUtJvPMzELuMjP3hkMp5/pXC6ZqcNvAbdk2GU8If7/AHU/7J7V0+jXONQs47iJ1VbuJuBwBvwRn+VfyXWi5RaaP3+bsrn19490228f/br9r+W31TTLcSW32WICR7fOJY5ZFxvAyPlbPeum+HM8v/CWaR4iuRulltfIAVQjBgPmVkxt/Ic1Mslt4W8eXGo+EVu3kWBWntJY1eKXf8u9JTgqFzlk5BFS6F4g8S+KbG8n8NRQvd6dcGZ4lVBcMyc5iUH7hHWvz53tZbH3MEt+pL4s8W+IINVuvBviLR57jTLyRpRdW5AM7KAY2BbO1V7p27V5JqPi7SdRvYb7xTo98NLslEMVpbTP/pVwTyWkyQBgncPwr1LRdRg8dWk+l/EjS107SNbnL2t3BdSSSGdTyrOcCJuxXAH5Vat7DUPD2oLovgqzaPw7KS4gnkjuWkdRslZyUUwrzwUbJ69jWamoe7bU0au7ngUdh9q1vUfEdss9rAsYS3t5ufIQnJhHTI46nOaueC449Q1OT7PK8V88e6QKuUx1+YjAIPpivSviZbWWmaZ/wki2clgAMSFv3scwH3Vjyw+bPAODXjej6qkN6Gla5SdkZ1QBAzMRnDqvp6AVE256pDS5dGbPivwzLqerLLr92I9Ouwpe0CgHCDGPNXnaRzg1x8Fr4fn19m8LaKltY2sbJY3rxeYpkH302t/DyCCOc96Zp/xFsTrNzZXYfynjQRpchQIpuTIhOSzj+IdhXV6f4vtJ41ksA81kQUa7hClFcHJWGMkDJAOTjt61tBTiveI5lfQoXA1w6FFp9rqQVhJy7qpV2PVQrZ2j0rEtIm8MTTyOnnbzvublUUyZPVRLjKgeop108Gr3Y8RWlzbxwWLF3ilSQ42fxMFx8zD+Ej8afoWteMPG0dtaeH9PP2S8fyRI7IAQx+8oUjzB3OcEUpu0XLZdS6ceaSitzqdJ/Zp1X9om0l0Pw/eGysNyM1yCZNqZJbygePMIPJr7W8NfsH/s0+BtCtNN1TRTrNyNoNxdszS+5yCNoz2FfMnir9rLwX+xVaxeDZITd39nJH9uVR5eUkzmSIZPyg8c16xrH/BSH9nLUvC51Oz12Nb1UE5jdJCD/wBM0bABftj8a/I8+zHMcRUcqCfs9lbqftnDuUYfDRUazXN18j6i8X/sn/Bw+D20vwtYJoV48bLBc2jMpVmGB5i5w49cg1+UkvgzVfg3rereAfENs1pqKxLHa3cXzxlGHJiUjCl+/pXp3wv/AG57n47+NLKxWVdPtYbhnzFLkiBOf34YDHTtXtnxb+LXws+Oz/2D8PNVtr7XrFWJijI/eIvD4fGdy9qjhqpjcBieXFrSW/kZcQ5PTxeF56M7uP8AVj4K0O6d/D15op0e3t0s2J3h2D4Iy07cgmQHoBxXS+C4r1NMgufFF9LfWcj/AOjqCFLMfuo3c47gnmtO2ubaLW531X7KZYVWJnuNsYZMkBM5O8jnkc56159daVG0txr2jXclnYLcCS1F4pdN68HYkWTwT8rHj1r9spTUvJH4lOLTPRfEs1094dUt45LjUoW862MWI44weuQvX/aB619LfCvxFZaHYwa7aojy3gWae3Tc0cJ+7KRz0Y8818yTXt9/YC3VozS38LCU3KRsgdTyVMY3Lg9BzV3Rvi1FZzXGs2VnHZxXShYIu7t02sidUX6ZzWrUmrRRN1fU+i9V8eeI/FnxBuriTTR9ktkVbaOYuUVlbImRCSuSCQeOKw9P8VeIb7VpZ49Ot5oo5mjnmh/dGMSfLGwfG4AMeTnP0rBg8TWuq6Tba7d3Mn2+0kWKMRybE3Pz5WzaSRkZ9eMcV2/h+0itdI1NtfulluNRAKow2uy55AhXBA/28k+grCTSWqL17mRqsPiH4laamlSzWWj2djKY1nclpJZFPzIr53eWWHXPNcT4/wDiLrESnTNQkltZrApHPLa5ZXXjYFzlVLdelUfEV54o+1yaN4YsYpLi3T96VQyIqDoyDnaAOoPOec1q+Ar7w34Y0q81O+vU1iG8GL21kiYNCx4IbcQWAz8hXpWzgox5n8kLnbdkejaZ4i1/SItP8UarZSXFnHt+1XqFdz2snHlSoo2llbDZAHpXW2ngq7k1hfHHwy8QR2FnehkJi+aOHI6PGxJGT+XasTwld3fgG4g03Qp4LjRNTGyNmAkMO8FvImRyMt3TI607R/Cuo6Ff3On6faPazagc/aZsOwXOVdbWIhBu6MS34UoO2sQk77mwng7x5qqQz6bqZxeQMs00b4hAGSZYwclC3da5PSfgb8PvENgl7d6+PPTMcv7kA71Y7s88nJ6163pFnovh+5kkmkKXgXzplDsIBjh/kJbA46KfyrCn+E2kePLiTxZ9rntYb1i8KQgxr5fQEqM4JIPU5xiuyliGt2J09Ln/0uEe2mkufPUhJP4i+MLjoBzXW2Ol3Ba2vJJACbiESLk5yJBg+nSq1taW8/70uo2MRuHQn0xW1pWli91aGUSEKHQ4JwBtcHkV/Jtdvkdmfv6V9Gfo34y8I6bq0iXq63DpECWu6eVpAJMhBwi9wwyCDj2rJ+H9p4F8Tqtrsksp9MIEF7Afs9yT/wA9CjHLK3oRzWzd+EfDc91YeI7791Nb7dso+bhlGVCdGyPXpVnxgt21hPqlpcLcRmHMckcOJEVed5AGSVHOBX5lzXVmz9AjpbQ5rXfhzoXxB1S+8J6Lqs2nWFvFteQIWVZySx85R0kdiTuX1rzq+8FfFnwZYtot74js7XToIhA7wQyyuscjYyHCkNIQOQD8oOTivY/BmsQayGNkrf2bKFkS+ZfLFxIyjzGUDHQ8Adq4f4qa34L0WNINU1S7WeYs9usGX+VRiQYHTcBgtWkJSUuRC5l8R4JrVveeENL+zW+p/wBqxRZazS7J3FO7mM8nHVcD8a8o/wCE68O6I41bVYmsb2fOJ1VmLe6+x9RW/BbyWQn1SaPMd6WInlO+WFSCY1Utkgn0qh4NtdDGsrf65ZQXd1IrCEyHeiRj7rbem7vmt6kUnd6mcW9kYXiXTrfxH4eh8VXtvHZ2NqxuY5hiQ3UrEARbIyXAPTJHXIqLS/FCeJ7NfCHwx0lLfWyplkspGCmAjlnCNjOR0A6Z5ror221HxtJMnhicTWEA33U2FRYmUkeXCvADnk/rXmuofCOZb2HUbWeOZRmSVIpDvAf7u6QHc8mQd3pxW9Llfuy+RE73uijqU/if4W66LrxekV0twpa6iglSUbsfIWCE4YHgqa4v4nfEj4gWHgOfxX4dtm0C1gRpbYN+6+fGUaFSclfWvfrC00fw/on2jUFhXULKZWhSziEnm+iTZBJPqa+WP2zteu/Evwru7u+mM13G6lGQEKEB4iIHAx0pyamuWUTSheM00z4o+HHirxN+1p8WbfWvjLqHlMsaQXExYDzdnCKqnjpzX7ieHf2fv2btE8DR6Hr1raDTgN3mTlVbOOWD+tfzAaff39vOsmnEw8FlC5Bzn1+tfoH4yn+K3in9jLRfF3n3M8VtqDpMctgIFwu5vTJr5biDKpz5FTnyRvayP03hnNY04zdSHPK17s+mv2oPgf4C8FeHL34hfswa0LciIpeW0bhtyH7xjI9B1r4t/Y98faB4E+JcfiTxrqdxax2/yxyRk8vI3IcdSvrXzha6v4vltY4bO4chxtZd5xg9RjNcDqmn39pr6wySMkeQ4APGe9elgctcKcqFWV79ep5+YZrGpVjXpQtbp0P6S/i5oXgPxJqdrJ9tCxXgW7tERSwJwCcBedpPNcH4k8S+I7N4NP0e3ae6cCFvLwRGONwdO25M+lfJXwB8f3XivwO9jcsZUsokQM74kMob935RPZAMkV73aS6voLXGi6pP5c+rxbZp5QTk9YpA38JzxkV6GU0JQoxjUd7HyOfzpyxUpUlZPX0O00+f/hGXXUJtTln098RFVbq/fnsg7A1734e1vwX4itorzS5La3ngGVkChXQjO3zEf7oPQnuea8H0Q32oQQarfWh1aBTsnLjarOOCT24/hNCQQLcXWj2V0NPv1O6SWRtvnR5+VUb+IouAfcV6XuydjyE7bHpcfiPTr3WJ7DxbZS2qxssts0IwTJnHmIQCDk9D05rVvtZ1mbxBaa34tDi1Rt9o7giRyn/LOQpkDaOcHrVrw3LDZJbz24lZEjKzXEjAzSnHyKqnqoP3cVoal4g8YT6cWsLaSeMHzIZ8CV4505WOROdobGCMVCl71kildq7K0HxG1uXV/wC3PCDvowlf/SGeNmBLcGNsA/LjpxS2WjfYvEAn/tNILG9BuPMjKu7XKHEkbnoo64XrVqz1XXPGF22u2Gly3cs8Y8pGYiMSAAMzgfKGU8ba4ZfC2k6Hez3niNJY5xLvlt8hPLLj/WRA9MngGt5JWstDLzPoqw/s7xzp8ujaTItzcEiSBwURVkjOcu+7huwyO9eneEpvGM14uh+KrJtJtfJCrceYsgaTpsMqk43DoK8L0i9sPsC3NvCj3VoCGaHax8pxgsSv8Sjlq9Bhv77SbyKPww9tcW9vFv2zsUjgkI/1u5jyWrLkexbl1ue+HRrHRVC6ZGDHO/71ZirBpB12bjuCnrjFYeuXOnNqDfbbieJ8D5ICoRfYAGvNvCtn4z1zUU8Y3f2AKcRzEyEyFfVRnHA711eveKbbRtSayNn5wABEigEMD0Pt6Yo5VHTdm8JN7H//0860sQkhu9h8wrgjdgcdcjpVieezSzmnUtFMqEptPfGQD9Kopc2n2sbHZ0kO5ScgEn36Y9qq3N1psUs/nswyrbRg5JIIB9MfjX8otI/fZ7M/Rf4aeMfD134b0vS/EbyPc3UIba5YxMoX58qP4uARyMV3umWmsPq7anY21vbWcTFPLaTLMMcSRDccow6g8j1rhvhhpnhYfDfSm1++FjceVHNbztGXRWUnKsFVnKupKnjA610PiTw3P4meGbSYxZy2h82O8tWBhUjnJjdlZ0foVHIr80xXKqjS01Z9xhJN0ot9jH1Syv8AQ9D1OLxFAtrG5L2nkFjtjY7olgVj90E/dB+teT2lj4218f8ACQauLW9Hh941N/tXficfPDIihUKp8mRgnPfmu6u9S1/xJqGheKNTaKO1tJpbdIWkMrLIxwSRgIFLg7ck4FcrdeMX8BeIbjS9Ruo2VSyC3tYmlhuZJmy3mcKVlj44wRgZqoqUVZLU1dnqzA8VWK66t9p8n2b7ZJA0Ul7ErLGHI4LoCVUhM4wPbNfKGtWVtY6da3ia096I28iGaFDC0kh4USYODGvpivor40/EzwN8KNCl8SeK4zLDcECOGzcBpJWHKsD0IXOSw47Cvi7wp+1t8Pfi7410n4Z6hoEGgaaZwIZ4maRw/RN68F8nrgVyTxLptLlbXU9TC5a60XLmSfTzPZdS8BXqQQWWg6vDpkFyN+JiJTPcgATum0YVM9iPpWpaag2lWaafPp82qw5VJ7iNVHluAR5y4wQc46DkZzVvxT4Ml8Famnh+5jlhIzIJzE+NrH7tuTuALHnDHp71V1bXrTQ7eOXSPOgcna8jAurkDIMm0ARqOmSvWu6nXVSzg7o87EUJUpuE1ZoxbfTfDGnFLvV7q5sL2Z2WKQPtt0bHytNxuYt05PWuA+Lfgbw7q/w51bw9qUixX89vuzC/nLJJjIdE6Jn0FZU0mj+KNbbXvElzc3NpOyRrCMeUJgwHIHWMHnPpXpd14d8PaNZss0y4aYmAxqxYN2jUkfMo9K7ZUtNWcynrdH4BtbQaNq8kOoKwmt2KFD8uD7g19C+Bv2nfGlj4KvPg/cwRXuhX4aP7PI2wI7fdlVh/EpwfSul/bb+HWm2V5D8Q/BgaSadzHfBUcL5igYYkDaCRwQDxivzrtL/VJFktY7dmaQ/eZiAM+hHp2pPLFVhao72PfwWaypPmp7n0vc6ra6dNtjABQ4+XHb3rlmhvfEWrW1jYr5ktxII1Hc5NcBp63tvGLW4Zm2HGSc59819s/sgWuiXvxDA1K0jvpRH+6SQZUc/M2cgKQO5rnqwXtLXudFSu1ScrH2j8K/hP4H8GeD7Wz8TiZNQJEarkKnmHBDKQfmb1OcAV7xf6nBe+G10a9tdk1s2fL8wMTGg3cvgklgDt9Dilv9B8EuiaM9s8puS3kxRys4ix1kQ43Z74JwfWtDTfDOlWx/sDT3/0spvEsifwIOjckgnoPeulTVrHzEnJycmcxpPizWYbn+zdOla0trggRWTgs6Acgys3BH4V7JHrmrajbW8lw9nqV8xYPFLBHJEkIOGjDEBgc9OPpXmVxZSWVz9rkngbULWMTNLK/b+KJ1VSPl6Z/CsU23h6Fl8XeC/FNub6VvMe1lDp8xHzxgkbCOPl6VskpO4uZrc9t0250mxkkW0tlR5lKtaMFVwu7K7ccgA9CvPPtSar4a1KyszFod22nWMp825CiTaj9g0u7ewJPX86zdG1jybWDxf4otbeEjmAkSNchv4gAgI2kcj0rudM8XaFqF3LrGkXM94WXabVUbYc8MqRsuWb1BAHfNZPR7FpJox4YtO8Lafa6lpGq3V5FKwV45t3lJK3WTMZB25685Pet/X7XRvEmpxx+MbGHUQ6kTahaPK0kSqP3apEzAEH8a5ywGv+EYLif93BpVyWU2EwRpYy5yzBwSpA9c8elT+HfE58JXo1CeE6npTybPtK5VYZGVdqSOF5VAMZAAq3BvVE26G/4d0vWtOs5ofB8TWGnBiLiW4YRAoRhWhOMiTGcjJz0rvvD3hLQtS0aW11LUkdWTEtrNKxCRj7rjA3O567QcVoWO+G6a68ZaVNe6fGVuLKMShrY5/jcr8zYPIU9q2f+Es0zUtUj8Ral4aFnFBJ+6vIF5kY8KBD3Vug9KbrSehPs0N8N2//AAkmr2OneGnkgsbS2bZuICsysQCzAKSoxwCDWVqPw2+L+uX815NfugDlU8olUKDkEbRg9etd7s0/VtEk1a2Y6dNpu9WtblWgkcMc4XGVx1+YZHtXM6P8RB4Ktm0jWFvMu5mhHmb1WKQAqEYA5XOfxzV0qrexqkluf//Uzv7M2NvtbhVjUbjEy+vJOf5VVjvReB1ASYsCAB94cc5qRbK+by9TW5Erxx7dr8q4PfFJo0WnQTrBG6/vjngY2OTyv0r+TJKyufvzP0C+Eur3MHwWtNdWzF2tmuJORuijBId1U/eKj+H0zXbvNpuoLbNrk8kdteALAQNqgd9yDkZHWvIPgba6VqHwqMWp3rWi2s0y70+/ycEL1+YgkAnpXow0qPTrX/hKF1BIdM8pbYvKdzLICNvmlcYPvX57jYpVpJ9z7DLpOVCLXY9G8S2Gk3kdzp9rpn25ri3WNUhJSMSoMKwGMK+ADzXz3qniXTNAeyvvEFrHd3FvA9vcQEAzpcMyrkRj5ml2LgHHQZ716k9t4pSC0Tw3dpJa3CktcnPluOvzEY2N6nvXn66tYaHqNpoXhvy9Su9RkkE+oSIrBdpy6GVhuypO1RnpWNOPTc75yPx2/wCCgPiWD/hMbGy0lZUspYt8W8Fd0n8RKHowHFT/ALGn7Dnir4mQt8X9c1BPDlnbxvLY3O4GXzh/q5PL67A3U4q//wAFD9FvG8c+H9Q1DJgid44zjapYKSeB2P61vfskft6wfBDTH8GeK1ddOXlpo0DTOf7rM3RB6Vnm068cFL6qrv8AQ+j4bdGeJisS7R/UxdQvvjj4A+N83wh+Nmtrqb6gvmafcWsjSK7MBt2Bckb+4PINeu6lolj8NLo+H/GM5F3fLm8jeVt4jPzCNzgqCSM7c5r4c/a4/az0z4v/ALQmg+MPA7LHBpT5jliQQytubkOVxz719ApP4/8AEjf8JZqexY3/AHywTAzNcoBwGYn5evFY5S6yw8ParlbWqOXieFNYmUqTuu53OteINNt0TxH4cmTSdNB8j7Oy7vMJBAkY9B6j1NdZ4C8U+MtZ8MTXvifTnuLK2jzb3AdA4B/1brHnd8w5HHNeG391rHiG3UeIrBYdIYGPYxKv5hHygFcYAPQ1R8EeGta0nXU1CCeWxsYnULl+Ni4CjOd24HoOletCVlabPlZ1LvQ97uvht40vdDhbxYif8I3MHZEulCSb25kXp8rHdkbsV+I3xq0iy+HfxA1Lw69s9okUhaJZB83ltyh46g1++Ov+J/EPhCIa/q8k2qeauDvkILNjIMgJIye+B6V+En7XPjSDx78X7jU0QxusaxyqTuwwJ+XPsOldtKlKq/e2O/A11TnoeA2/iCe//dWakr/fIr7O/ZQ8O3uq+LotN8zyzdKyh3bYuevzMTwtfHmhafA90iIpDEjjsa/QL4T+GJbZ7NrePczsuBnrnAwcetVjacaUeaJ7lKLxDcT9ELLwzcfDyFvJ1Cz1i0uWUytHIQbcp02yEYIOTwD2rrZNB0jXxNqmg62Bcqu6NXlGSuM46/MufTpXZj9mP4xw+H4dZt9IlfTZI1c2qfOCzDKlVbOV9uxrwnV/Bx8PPOviaG4t5FRmiWNWRoyvJK57ADkCuHD4+hWvKnNNnh4vLcRh5WqQaFN5oMNommT2s0OoxklRbkvK5P32C/xoeprodDt/DGn3sK+L9NS50+9yXuGUR3EbA4wgXg8YOM5xXisPiHQfD00CeFNTuncMf3bKDIvmffWJiMnOfWttdJ8VxKLjSY4jFZgTALIfO2sPuEE9eucVvZrrY5brdo+kLfS3iuZTa3U4tYWC20pViREefKSMjcztxkgdBXW6bra2d/bBPEMMMuc7VhKyAHg544YerYrgvhz4ve/shHNG1nqDcrI5LlABwFYnjP6Zr0VdFl8Ux3N5aXKW2qLJufzSMTxEYZN/fI5HvVOXSRqtVoe2+GPgl48+Idkms+F7Ei1tXZUumXcXcHOfL53A/lXB+MtD+KullIb3TmsdPVjHdQXMLRI5J2GQHG0r0INeV6f8a5vhH4huJm8Q+KNK0+4VUiNs5a2idBhiA4IfP0xXhf7Rv7fvxg8KalZJ4O8enxLpl2pWS2uYUD4Iwd6gY9q+Zo4/FzxLp0knHofZTyChDDKrVlZ21PtDTrzw18M/DslrqrT6zaSkeXc2swZYJT/yzyCTtxngjtXtejx61c6PD4d0TXbAN5ZkhRSZWkVuSA+MIfx4r4p/Z5nj8Q6No/xV024sVub0n7TZSMAVYttyqtkHOc19nfDaG+062vNK1F2JE7sEgUK0Yc9FbGSOeoNfTVo8qv1Pjno7LY9B07UxqN7JZ6mV3wQrHtlKlkIH3GAJIXvuNc+us6xY5h1CWxgfJZY5FPyqT8oX5T8p6j612uh+ENK0fW5dSURSxSxmX7OOZFbaAyuR0ZsZINc/dyadqUv2ttQlss8CBFeQRgHhdwIxj07VEJreJaWmp//V04lR7fzoHRUXhlCdB9DXKR6VKdaaBdoQsrkD724njH4da7GyMnlGTzgZQMNvGMA9sDI49ayLiaza/wDszy7bqMAxYHrzknPXsPav5Nn1P39q59I/C7SPElx8PLqDw6iTy2WqrPLCw5aBCrSZHPygcsO4Fe16rq8t4bzxB5llBpojG6GwhSQNMejKjAj5j1yOPSvHf2f59Waz1a2tpGgkN2rPcAj5E2gyYBPO9Rjr3r2O+8O6Bo+viD4Xazb6Zd3refdWU6GVk2fMZIlQMAG7qxFfB5kv30rn1GUL9xEq3tx4r0zTofDl9dTXV7Oyyvb2lqUEUbfMpdgVVtqn5uOTnAo1jw/pFnoN3ceJZEtbe9YbJYGIYOOIp2RvlSXcTlRjI6103iTxx4g0/RW1C7uVl1echFLsI4ndzgIhGSPxrl9e0fTF0rZ4hFvMi7WuUiczBJuCJAVOG5+VhxjtmuJX6np20Pzl/bJ+Fnia/wDhrDq+qyyXsehzLLHdeakizI52kkBQysA1fj7r2nwwaVLPICGAIyODX7v/ALUOo6lbfBvWbWzY29uFGA6bBIMjIjV/m2gc5xX4J63qkmpTeXI+V/ugcf0q6znKJ6+UON9T5e0C5ma6zCT5qTNj1zu4r9kvhH4d8Q/EvwNbXl3r8WkadZ24jumC4uppAf8AUx84Hy/xY9q/GoRXGkeK7m2b5G3l1/PIr9Pf2ePEGhfELws/gWZJLe9sz9qV0bHnYGGVj/COh6V2ZrUUOWa2NXhPaQnB7o9ZuLzxB4euG8Lafcm+0uMZR7g73giY4YDBXc3oT0NaR8L+HtOEGr313Lc2cCgW8bEq59C7qfmI6EjGa9A+Hvwk1P4q+Mz4Q0DS724nYKXhJVI1H955OuPrgYr3f9o79m7T/gN8Gbtru+/tHWLmZfMkUYigjByIoVIyAOhJ614eZ8R4fCuNOb96WljkyPhXE47mlBe7HVs+PfFPjh/GuhPoNtF5RgUpHcB3MkaZ4IXJGf8AaOfSvy4+IfgC40TxHI80puC5L7zyW9ye5r7AvovFEMkOveEZBFdQLgo/3ZR/db69q4Txb4mtfEGz/hOvDtzYXcRGZrfDxsO/A6Zr0stxlRT5nqj1sRltCEOSK17nkvw2+HzeILpb2XKRRke2T6V+8X7AH7J0PxA1VfFPidWGm6dIMIefMYcgZ9BX5a/DTxr8PDq1npVlpeoXoDgGCCI72GeQB6mv6BvhD40+KOqeA4vC3hLw5/whOihdu6V1ku2B6sQv3SffpXg8a5xXVJxp6XPqOEsohKXNvY/QPVPH+g2fim3+G/hJw9xaxiS7ZOUhjHCR56Bm9PQVF8SfhP8ACz4zeHpND8V2ILHDCeD93KjjoQ6/yPBrxbwtoug/D3w2Y9HDSy3LebPcOxaWR+5dj19hVez+POhW17JZvdRiWL5XQsAV+ozX4jTdWNS+Hbuj9WrZLRqUFGvv5n5m/Hn9kjxD8DTc+KNKiGtacjGSAbPmTB4LsGBDY9OtfN41nxnqAFr/AGTZ295MfNgDu32hFAySmMBgwOQGr93J/iZ4e8Y2k2hahslimUoVOGBzxmvy28feF28BeL7rT7i2F5PHISt0qBWMJ+ZAuWJyoOOB0FfrfCHFFTE3oYpe+vxPxrjfg36jbEUfgf4HhPhbX5o7WfSGvgb3cfMjltgk0O4jOHJ2FD0YlSfSvZdO8VeFp9JFhp9pNpl3b5Jvpj5qyFeqblwoDdjjivJfF/jDVXvX+z2MGqjEciSkAOFDbWDFOWPQYIzXX+GvDNveXEmmz210dG1dUZ/K+YWrEgMTnGAD644r9B0avLS5+dw0eh8xa/8AHDQNL8Qag/ie+1GDUYWIezvWS5gbH3TEFEYVWHTINfnl4t1yb4ufGP7ZpVrHAJXSJY4VCDJIA+UcZ9cV7r+1H4YtvDXxv1XQ/tC3Rt1jUMpPICDHXnOOtWP2Tvhbb698Xba4uXjUx5uQHzt+UjrjPSssBTpwm3A+kx+OqVKKjM/Z74a+D/hn4F8JaR4MttFbVL2OFXu5TME8jK5dlb7pIJ9M19HaPrFjaebZeD573VZLvCW9tw+wgYIExUHZ6n9a8Z1rw74dtLZbvR7OV4ois1/JbuHXZ/CwyRgbvvJnmu58G674iufEVs3hfytt3iP5cwCNV52yZ+7x97bnPYmtpvm94+cTZ6Xpl74itpbe8htrezntCwuCsm6NW7sVGTI3b5mOK6aOXw/qO6/stWn08ysWlRRGEaQ/ekQFvutximyw+BNCubz+3LmGTb80ggJKDzB8zbBlyCehIFUtG0n4QSaejCDYuTtW4d94GeODghT1A9DWfPf3tvQ0hfY//9ba1GaSG2nugxEgA4xlQcdcAcg1iS6mLmyW+hZQflVyV5LdCB+NbFnI7tLLZM/7z5pAcbcDuM54NU5ItMk0JnUhd3KKSR82T82O/FfydONkf0AlqfR3wClSyv8AW5bq6iggURyyPKMpt2EnI98YrvLbxPbDXGudBtZ4FnkUS3qxkJKX4jQZGVHqvcV5V8EJsatf2qxC4TyYpGUkAfKGO78MV6ho/iPWLLwvc+KPPudQ1O5klYWc+ZUmzkRqsb8DaOjKBj1r4nMl++l8j6TJ5fuEvNnsOm6XBoNjCC6zmMM+ZkDPIzEkt833eScY7YrzfWhN4hJgvbG4g04NuW6t0KsHX7wZfQbhyeDWXd/Fmz07VrXR/FunzzXksETSfZjuiWaQf6pwnZRjOD9awfif8YINIKaPol2ZNsTyX7RSlSsJACwKzZ2Zxhcd+vavNUHzWsevKUbHknx1034b2Pwt1+a0SV5zbNGXlkMrlyOMZOBn1HSv55L+NVv2VP4Xx+tfuRa6h4O8TWh1G8tbyW2O8QaTcP5kr+YCnmrKAOhbIBFfi34x0qTQvFF5ayRNHsmYbW6ghuh9665U1FWTudmVVtbM8++Lvwu1jTdG0z4iQw/6POxhdx0BHTJ+lfbP/BPP9nT4gfFvx7Dq2gwFdKtsi9uWyscaMMHLd2I6LX2T+w34J+Fv7QHhe7+EHxZsTe6UY/tErKzIUZT8oV1IKk+tfd3xY+NnwM/Ym+GEfw6+FFhDZQJnZbwnLO5GN8jcszHuSa+GzniCs4vBUoXnfTtY/WMuyOinHFzlaFrv1PXm8RfBz9lXw02keG0SORhie4Y5mmb1LdcZ7V+SH7WP7XOj+OLGbw3p8wlWUnJyCvXjmviD44/tL+NPinq0l5O5hjcnGGPIPY818wmO+1GPzWJZhyMZNc2A4WjGaxOKlzTOTH8U8sHhsHG0D7Y8E6Veazp0OxC+PmJAr2aDwiotT9uhBWQYAYV+jf7CHwr+FcfwV07XPEYhnvbmENM0hB2/7PPTFeHfFTVvCNj8ZJtDsfLGnwSb8j7u0c4GPpWeH4j9rip4eEfh6nof2ByYeGInL4jK/Zc/Z/isvFp8b3Vt5Ma8RBl6n19q/YbwN4RjlTzSCCeo9fX8K/Ovw1+0T4JhxpyyiIxnGBgDA7/Svs/4fftDeAP7OQXeooqrzuDAD8+tfIcRVsXXnzyR9pktDDYen7Ok1c9y8ZeDMaS7WqeWcZ46cV/Mh+3Z401fwR8aYrjw3cSWkxUiYKSA3PWv6MPFn7SHw+n0GWaz1KF41BAYsOvuO9fzUft8/ELwn438Sh7FY5LmCTKzL1KkHIPtRwTCqsbapHQ4+K6j/s9tySZ7D+zP+0b4t1DWrax1B2nSTarcn86/R345i48R6TYaxpKKlwv7ieUDLLHjcpz15ORX89PwS8b3HhzWIL22l8sRsCT16dq/o1/Z/u7D4v8AwvuX8Sx7Uu4tnmAjcuPuOpH3Sp6V9vn+DjgqscbGOi3Pj8nrTzPCywMnq9j5An0PwFqrMulSPBf2/wAksr5/dk8+coHI2MBnPrXZ+ErXxP4wsDoHia6kht4GaNri2YDKAfM7Y6jHNbvj7wBafDBY5fENnFfztlIbmRTtMR6s7DGSw4JOea4nxx4jsfhB8EtQ1wRNBNqSlLZDIzrsP8SE9AfQV9FLNIToqdJ3vt6n53SyWpHFOjWVuXf0R+FvxCW71T4s6rE8sty0d1IgkY8sqsQuSfavvn9lDRv7Ja58T28M0967C0jSEEsq4BckY6HP6V8IaDK2r+I7vWJvmd5Cc+5Nftp+zL4asNK+H1jZ3UTiWZWmco5TDuflLBfvgr0Br6tT5KaT3PNxaWvLsfU/hfQZdIhh1DR4p5nhTNxaS5C3K43ErGf4oxk471109l471V5l03TZmhkHyQshjUwHooPZgehrmZ/Ct1aXNp4n8V6mTDZsqwxWrkSHP3WePngfxDpiu5ttN8Sf23G3hjxJb6zZqPMltLqdx97grlSMdcY6Vxyn1TOFWItA0Ozt9Tj8QeJSsksuEuVhkEk0IGNpCIT8uMZr0PxBoXi+61E3Oj2MU9s6qUkJUllxwSM8HHGKx/GU3gtJ7e58O2kGk68VEcUltGWSLAw8bLHhWBOcEgmsLTvE/hzw7aLpkun6g065ad42ZFeQn5nVSeAeKLynFSKjaLaP/9eK01fSdPml+0zqUkGwxNndH/sjHUeuans7zS7yb/iYSLGhG2BNjEL6HPbI7Vk2mvQ6gc3lrC8XG+XYQEI4K7sck+1bizTX05uYIsW0RBSPb83TlsYz9K/lKotGz9/i0e5/De207/hItQ0nzSsFxYIrMmQwDEqxXvkZzX0Df6X4F0ubToPGmvPIbPbDayBjbyNbkcAlVAJA4I6+9fO/wj1XSovHiy6kAscliQd2RtIcYLfieeK9fmk0DxL42/4SDVra0urHTYjFcmdzFFCCMCWNpAoLHtXw+Zxftn0R9Lk8v3Lt3PNNfbQ7XXdQg0fWLdrW5umezNsfLkiZQElBVgzHJHLbsHtWDe6P4at2bVNQ0qC+WJR5chLhgerebGpCygtgjJNel+NPF3w88NeFdP8AFUGlx29nuNvbXAiBlkiUnaQDjcp9RyeteSj4maB4l0eXxHFp/lRQuI9uecljsJAyMseg7V5qpStoj0ZyjcZP8Q/E1zqSWPhexsrZkxuWO2TlcdDyWVu4ORjrivy8/bI8ByeHPiVcX3khY75FnXbyMsMtzzzmvvLxV4qW0tDeaXYyi5Y5uEKskhQkK7blzu4P8PbNfF/xz1PS9P8AAEd280V1L55Jid2NxHu6xncOVXswOKv2TtdG2ArpVVE8k+CPx+8RfCLwnqul+HnMM163LgfNwMDn09q8F+JHxX1nX7t9a8X3zXD9cyN0+grzbxR48Nupg0Ozkcv3OABXj0mnax4iuvO1LdIc5EYztWnTyxSqe0krfmfXVMykqapp3S+439E+IVp4j8b2OjTArZzzqkkrA8KTgkD2r9gvBugfBXweIZ9OuYLicp9mEMUJlkneQf6xTLwcZxgD8a/IvT9EHh7U9M1M7PMS7iO3Axw46+3rX7t3fipdMubS/wBRhtwGhDx5tNqQL1aVnUfKM/dNdWNo048rhE+ZxlaberPhj4n678Y/gj4zuvCWn6rPBZSKs8MStgeW4yAyjowOQR2rxqX44eNNRvDc3LEOfkJ3E/jzzzXq37U2v61qus2/iy9mtri2nzHA0UqvI4H8bpwyA9twr5P0uW6167SC1jwZG2j3Jrx6eEhzOSij3MHmVV01HmZ1OrfEzxGsjS+fIjHIyCehrG/4WD42vMJFqE4UYGA5A/LNfR1v8DBf6ckGpIY5sd+mceteI638PrvQNUktGOxkP4H0/ClBU6jtFanp1Pb01zy2I7r4geMobdbe41GcrjkGQgZ+lN0zwzr3xW1OLT7ebfdTZVGfJGQM4OOfauc1Hw/d3W22k+9nJPtX0T8BrBtA8SWV/bgOIn2AEkYZhgNxzx1xVxoxpSTtqc9XEVKlOWuh4Nf+F/GHwt1NNK8XWptZG+aMg5V19R/ga/Zf9gr9pbQdBtk8O+KLlY7Q4DJy3HqBXlHjzw5p/jaK48OePLB7uwkYeVqFrCWuFl9R/s+3Ffn54n8I+M/gL4za11HzobV3Js53GBJHn5SSOM46itswwUcXSdKp1OXIc9nhaqqRP65dY/4Vp8U9Am0vX4YpdJMBkjY/LIigg5Gc5zjpX4Nft/8Ax+8Jaxat8O/DFt+408CGF4yNqheMEDrTdI/a71AfBxLTSrlV1G04YySYJTHZf4h7V+aPjDU77xjrct5LkvPIXPpye1fK8P8ADUqFVyqS91PRH3HE3EdGtS/cx9+S1fkdZ8K9Bk1K4t7dPvXMir78n0r9v/DNjF4MutOtrGLy4TCsNxvkZmDIoIkTpjeOMdq/Ob9lP4aJq/iy2n1BN1vYL5ki7ghJ7BSc81+q2htaWesLEllPc2V98jyTqAI5E+6kWTuJwfmbHOa+7lLm1TPyrFaWR7d4Ixcfabq4tksrbABaRWaSVWGfmkZiMDBwFFbE3wi+Hl2g1fQ9Rj0izQlzHMZA8jr83BABVT6mpbbwVBd2Ud7rRgtdNtju+yPO3nO+OPkAyNvX0q74mglt5bWdlCW868rGA5KjtsbBZsdhXJKWvuM5klu0UpvHE8j2Om2cfkwTS/MbGIjzVHCyCWRQwX1xnNbeueCvGXie9GqaVr0NjEVC+VcRFnBBOSSc5B7VTnTxP4fv38KWNi5s5AJLe5dAsgib+BCflTJzgE1BqfxO8L6DcLo+qQyia3QIRMxVx7Hjn611Qvb3UF0tz//Qs2OoQ2Ggp9gtkkZQPMVhySepxT4v7an1ESK6LbvEcqvHOemfUd6LC+09I7aW5XNy+FCE4P1bHXiuqmu7aR3jt4SsEeVZyAVJxjgcHJ9a/k6p5n7/AB2Ol+F0sdv4/sIHTf5sMqAHnPK9T6V9LNZa14gjuNGuprW18PQOXE10qyNNJH1whzvwehORXy94SW9HirRHtEQsxmiAXI6pwp+vNfZttYaHpc9lPqVpNLdL+5tUtjnAHOyXeDgHvXx+cP8Aer0PoMkd4SXmeJ+Ko9JTSl8R6dYJ4ljV/si2ssXFlAvDM8OOp+9kDgEV5E/iWFZF13Q4zp+h6efLBlQmMzSMVMUK+gAyc9K+xfF1t4esrSbxjqs02n6tNtEJtWERjKjaGKKNsrMOG3Zr5T8a6Fq3ifUl16DVY3fRYnvIofkhilcHaY2jTKtKTyDj14zXmxmm7vY9WrF9Dy3X9R8U6v4jt/EmhSeW2mNhLbYfPmVgQZF9NoPy18XftDwWNxYCyiDNZuS4S4TFwjnltz4yQTX1qNS+Ier6fPYWdkLW8c7pruVDE5Unc0UBx1wOp/Kvlz44JBf6cNRikmuJJY8zPMCCH/unsCPQAVco2a7BgdaiZ+b9zBp8L+REgyCRisOaOW3dmiUYFdHqFnFDdvKeCTnNc0bwSzNHIMg8cCvdckke9y3OX1V3mNrI/P79Rx9R0r9rdGu9En0WXSNW1WTRIoo1klluN4847QfKiXpyK/ISw0eHUJ4oSpXEihSeMEnAPFfo7Ja6tq3ibTdA8falc3+naWFDzsh3bmH+rORlwOgJPSuLGU4ztdnlY2DifOv7SV7pGo21npelWMunrGzT+XMd5IcACQOeSGAzjt0rxD4X2NrN4jjFw2xI/m3e46V7X8ZUs7/xlew6Vctc2FufLtwchY1PJRNxY4B9T1rwvRU/sm6Z1BPPXpXgOa1SPpMvwbjGMpH3ja+I9Mj05YZG3SgcNnqO1eGfEq4s9QaK7iP7wfKw+nSuNbxK/wBmH2aQnd0B7Vz17qckse25kJPpXBhaPLK59PisRzw5bEEyjaCevrXsXwX1q50jxJbTWESSyqxbY/QjByfY46V8/XOpSFjjoOM969q+AHikeG/iNZeIGgjuvse6TyZDhWwp+vI6gV3SfPKyPEqtRps/SJfDOq6AiHR54t1385kjJLIjc4c5wSa5L4jRaLf6BLF8Q9LtrrTY/lQv8rKcfNtbjPBz9a3NF8beK9Vu5vEMQRZZfmW1VVEMUbDLZDfIQR0zyO1fIGm/tKeAbbxbquufELQ218Wlw8Vlp8sjLaQxq2CxReWJOepruUJRV2rnyWGpKpNRvbzPgjxxeroviq/h8MwSf2IkmYDJnhe4z6A9K7v4QLN478Q21pYIpaSRUBbgZJwOtfpRqD/Cn9rHSk0P4beFLVNUYZ/0JvsyI2MLDKrbt46ksADxXwxF8GPE/wAH/iGPCuvyrpzNcLuIyY1Abko/cD1rswdajW9yS5Zdj1cZhatFKUXzR7n6ufDDwzpHhGP/AIRrQUB1iX5TOwwI2H8Qz1B9q+jNEj8RT3ghug93LBGczg4hd8DcBngZ4wRXWeEfg7d+MPDkGstcLqaW8IaMRSxxvGm3klwN5z15rE8N6LqFvrL+E7idlJYShHKyFocfIu4fdIOeepryo4um5OEHtucOIwlWNp1FueyeCNLuJL+21PW9PlMko2JMN4EYwcthjjIxgk+tdf4jtxdXJ02aF7iw/wBaHB+aJR1w46c9QKyrHS9e0i6TU7KSeeEskbxyTM8SIT+8AQBcnp7Cug1C18LxPBpXh1IZbVn3CNnlEwd+u1gwDKD/AAEfjVyqc0ro5pQsh/hGG6mhvvD2tQvG0cG1cknKrkgo3TkYNcfH9j8NA6frmjXk0zHzBIkQlDo3KEuQcnHBrptf1+DwVdx2Wkm4AsZPLfzm3+fCyhwwU8DDE9DwOK8I8QWnjjVtSbVPD/iW8it7geZ5UfnlY2JOUGAQMegrqoylutgcbKx//9G49hHcs13pJ3xIfMdwPuLgfLuPcn0FP0ptRYkXA3pIuducYLH9TgfhXXaxpcGn28NvYyOMYbCDIIHqB6U0rHqUEYgHlPkjOOT0z9M1/KE7bH79y6lnw5cXOl6vo18jtHsvWVTgZGY2GR719BaLpHxM1vxLb20OpTo6hriE3SLHGw77mQszA9AMZNeF2lvDZ6np6TnzEjvIWBPuCuP1r6l07wdbNps+txzNbytc+aibm27VOBGCf4nPCgV8lnVVRqJntZLG/MjP0geJ9c8Yz3V1KuqzWbm2FuoiWKPA/eEGVgcE8I+MnHQV4x8RP+Ea+AuuR+LJbBLnVbsM0dndbjbxqWx58oBJ84MQFUDGMmvr+6sdC0nTHFt50S7S0o8lhIxf5mjbjI8v1P4V5x47+Fej+PNFXVbuNNRdLULZhifNY7tyld3Vl7j6V4ntIv4tj35wbWm58l+JNWuvEuiSeLvFmsSeRGvnSLApdSQQUhiCopyTxt447ivkb9onTrbTpopbG8lvFvofOu1kjWJY5W5GwAnPFfX+t/EbWdG1WPw5p8Ed1qcS7Dp6IDKnlqSZJExgHjkda+av2iXa08KQaKJPtCu/nTu6AMZG52q2eFXpionfpsa4J/vI9z8q9fsomkkP3QpOM1xK2zRSLIgxnivWvFdmsLSRAAA9DXn09vts1lHVTXsRqxlFH01OlroFjNJbXCToQCjq2T6gg/pX7s/Bj4feL/iT4PbULW7LwSoUmubm0WMtv/hgYsS3++QK/Ezwf4Y1Pxn4h07wrosRlvNUnSCJRzy7AZ+gzmv6q9J06y+G3gqw8D2ufIsrZIQ/990UBz+dfnviBxFPCUY06Pxy/BH2vBHCUcwxXPX+CG/mz8CPip8E9S0DxTfeHYlPmQyMqADJbJ4P41yNj+y78SP7JkvJ7Bx5ib1yOfbsa/Y+7XwrfeOP+Ep1O3jln+4CwBGF/ix616FqnxV8HeGIVGoiMpIDwwGCMdvavlKXF1ZQjCMbvqfe1OCMO5ynKVo9D+crXPgt8S9KkMbWUoAP3scVjXHw98X20fm6layIw65Br9x/Ffxh+G2uXh0i1jiV25UgAjnqM1jXb+APEOjTWtzaKXkQqGAHX2r2qHEtVJOpTseJX4Qot2pVLn4fDwvOkG2VT5pyeOmPevWvgX4da3+IFjPqkJkiJIH93OOM+2etepeL/h6dO8VSWNrzAWyp+vavafh94dOl+INONlEpmjceWHHylzwM+1fQLM4+7KPU+PxGST5Zxl0PcptC0fW9FuNOuMaYllyIn3RiYd4xMNynHqRX4v8AxC8K3Phvxlr2gwsrC1uXZWRt4KOd6YcD5uD1xX7i6N4c8UT+Ljpc8JCXIJkDAmPPbbu/iPtXwP8AtbfDNvCHi608YWVk9lBfObK5jkwcSx9zj+8CCK+nwdZKep+bQp3dj5e/Zb+L1z8K7u8eytc3k0mPMZym0nhXU4P3cnIIr7x+Jnw6HinwraeKPGfi20kEaebHFEC8hZufKL4H4mvy+8d+Dte8H6n/AG3puTBcruYAcfhUWneL9Y1O3h083Uv7v7qZJHP410Y7AuU1WpO3mezhceqVN0K0b9j9Dfhp8T/Eya1/whvhjVJ7OGYeX5hdizL024B71+r/AIPMOkaDFYafb7ryWIKJHc+czYyzOzdFHOB/Svxo+AHgu5/4TPTdZ1ebIEyHbnkjPIY9q/bXf4BW7utQ8NtIshQQNFKCY/mGflbrvzwfavOzBxU0ktWZzhVlR5nsj1nw3reoaOliupztqkEmfLeNNrwtj5ozg7ZN3Qc9a0fEFloFtoU+qasw02WwZjA6MC88h6KSpITb3BFcR4SmfSIE0wN/Y7yr5q20rq8croeNuTkLjlsc12Fxc+FtcnSTWUQXLyBPsYYCJye564HcE9a41NqRxKKaKOiavqLSyv4mv4LmBjHvujGreUrAYEHPzl/QA4zzWD4iuPiz4f1qex8EWl42mlt8O7k4I5yUjKnOM8HvjtXeeH7W21BHsrhba9nspGEYwVWLJ4BGONowPfqK6i7tL+1nMV94kut2AQkOFSNSOEUHBIHrXT9as7pGfLpqf//S9j2MIZFt4DJMYwijHAB9PSubsrPU9Oj8yePCwksVBwD+NE9zco263aVGznKk4IPQAc1bgvtYD/YJ4mlg6ZIO5s+nrtr+UJJpXP6AK7XyQpDeTENH9rhIBycZbH8zX10PHer6c0UGjIhgsVAW3jJPmyycD5TnDAHt0618peJIFtfD92rR/JG1vJk9ciVcc/zr6mia71Tw7aiyh8ltoia4jBDRKR87tt/ixwCa+SztK6k0ezkvxSRe8O+ML64190XSbq4trpREoBYo7Kfnye656HNdR498bXr6BdvYpHZiyPk4dMMjcZWF+vXH5Vy8vxH8Y6pbQfC/QkkWCUlSXgxLDBGNokRkxwQMgjjHWvN/EXh3WNagntLbUri7WCEr9vkBSMqzYYvEnURAHBB3H1FePOmm7yVj303sjy698Q2OnXtvqs08dxfXTrbxuwAn2lsyu8g+fIxjJPSvkP8AaK0/VJbAuILWOOEllaABflJ6N3Y55JzXuz+EPCegX8dpHcrPqV26x/aNzi2ihRgzSOpy+6TGMZ/GvJv2g76GHSJLaO1j8ooVieJtxcdd21fujPrWc4Jax1NMLJqomz80PFSiZg5GTjn2NclBaRsyxuMqTyTXZahA7SHdyCMgVyN9cG3gMZGC7AD29a2UtD7WGh9wf8E//B9rdfGw+OblQ0OiIfJz081+FP4da/bXxtcHXGhYENHKCGx/ePUj0r8cP2aNRl8H/DWW+tMR3N9KZt3QhE96+5LP482Q06JbzHyKO/J46sa/HeMMLVxGM9olfl0R+1cD4ijQwfI3rLVmJ4y06Xw9JcQhsDkoT15PSvjX4sv4o8VK1lozPO0UZOxMk8V6v8SfjZDqd69yGChGxtzxj+tcB8P/AIy6No3i+PUoQik8nIBGQc8+xrfLsHUpRVRxu0TmWMp1W6SlZM+T/hz4O8e6ndza3cwTwx2rFW81WXJHpmvdLXxlqWko9o7eWccHNfY3xj/aJ0nxhpMS/Z7aJtu0LAiRjOOpCjk+5r84vGutWckqmF95kzv7bTngV7tDEyxb5pw5T5+phY4OFoT5mReJviFcPqUcUR8yQHOa9Q8K+NL9Ra3N0DGxkUBu/JGCPp1rwvwno9hc6g1xqCF19c9q7/xd4l0TT1t4tNXARlzyM5BrolRhpCKPNdao1KpN6H6DeJNT1WHSptEs0aaZ9k5vYTtkhLD727+76kV4N+0x4Avde+D95qcOoRXUFnHHcW7Iv71vLOHWXvuBz83cV7l4RvJ9R0mw1aOSSO7SPa8cojkjliI6knPHsBmsL4s+EdZ074ZaxqPhaJI7RbV2nilYuoRxkGJzggjoVP4V9ZRdrJH4/Vh77a7nzJpvgLR/ih8D7DUrNo5riKAxzRtgNjGQy+pFfnBpXgc6J40n02R90asQvqMdfyr339n3xP4tYyaVpTHyVPQnjHOQO1Y3jrwz4q0jxpLP5BXzstGWHBB68124DFyoydGTv2Po8yw8K1CFaMbNbnf6X4xksdbj0zT7z7MPLVgxA5bGK/aL9n/S7oeGdOvPFkSTSXsQVZgWPJOUbYDjNfzleEZNR1LxuRePvdHVQq898Yx7V/Sx8KYdd0zwjYL4TmdZrWKFpgxUFNyYKqHBHPU8HHbFXmmiR4ftXJWWx7KngtNKFxZabIlqJpBOLm4HmurqDvEe7JQsvYVz2h6kNF1yWPUreKLz05uAu4v6PuPIY966LVrrxJdmFIpILBHwftJBkMZJAdip4YvnBPbPGKy/FOomSeG0uJo/Ki/56Q7VAxhishPPrgivGi9dTOSS2O1m8P6Nr97BqVnffY9YO396hO2ZByDKFx/CcZNdz/wh2n6kxuPt1pbMDtZJFJbI6knvmvN/Anw+1PV7ie31eSRbq0kS5E0bxqnluowYjg7xgfdPSva7fVPBepBsyjdbsYWPKEsnUkKpBJz1rbl6LUhSvqz/0/cPDd7Y65paGyiVJFAMeWHXaMkA9s1NYyagm1BKplifkdeO/I4BzXuHg79nLxHo/wAM5PiN4qe30LRrSFVS7uvlFy+OI4B1YnpwK8cnmtLe6ijsQJAecqccnsw+lfyP7eMrn9AXvqjjPijcXUfhLU5QFwqRtkZznzU7e1fUXwp1HWrG0XXLNrYy+VGoS4lKq3APmMhUq+PTNfOvxT0yaf4e6zNGytiBTtHXIkXOK908B6J4zvvBWl3OgzQQbYVl2yEeaygfNwfvIBkkDmvms5mnZHs5JB+0k/I9P/4SvRtSE+qWNxcWXiO8Aif5QEWMjnbkDbHjkADn1pNestH8H+BZ9H1gzyNcDzomtHSU3KtwyRbTnJxl1xwMVNYWM+uXgt9QurW7+2x75dRjkVVjU8AmMHcMAbenan6LpvgqCC/09LVtSijdktX+fY8+0hpEJ+6FGASOOa+elJH08Ys+Lb248Z63Nc3ek6XFZNZQtCrG3kIjVhjfLGVZmZVyOMnJ4FfM/wAW9Fs9J0CI3VtPFlS805GGcAcAw53qpPQkdOwr628RWOoeGbiX+2dYl0pbUNNaC2kEslxKPmdTgn2AzXz18WfEuiah4EW9bS/Muy/l3AOROpP32ct97mqlUfL7uxNKPvan5j6pCCVkA4rita0OWeSO4X+EFjXql7pzXd95FuDsDHHqBngH3xXdp4ItIkb+1EBVlBU55546Vz1MQobn6Bh8P7SJ2n9nyaX4D0yG1cxtFbh8A9SeSCPevJdU8YanbWTSzSshY42j09K9Igt9SudEb7FNGDYj51cjO0cDaO9eNeMmR4GFzGUf7wwOCT3zXh0aalN82up71apKMFy6Kx5z4n8UXFxdNbwTsydQc4P0rkrbWtRspftUTHcT3qrcwb5NwBznv6VbVQY+RxXrOkl0PD9vJu7ZtXHjbxFdBvMfk9P/AK1Y0+takI90xP1JpwjQHPpVh4PPizIvy+9YqC6I1dab3Yab431K0BhY5Umr66m+rXMXmH7zryfrXFz26QzE4wO2K7HwzYf2prFlbQoSZJUXHqSwGKtUo6WM5Yibi4tn63aJHo2rWVp4c0i7jlmWFJ1+fyUjVFG5AxzuLVi/FuW/m+Fms3msaifsUVpKIxZuGUyBsKs8ZIK8cA8g44r1vwn8MINOsR4entI0v0RbmKdXUpJgcwbs4zjgisr42eE31D4Va1FpdqHV7ORsEgOMDlWj6kpjFelGpG6SPgZxbbZ+WH7Pet6E9n9hjxHcL83JwSe/PvXvXxTv7a/0CC0O8XGCFMm0MD/snuK/ODwZdXVjeFoWYMjYwOP89K9T1DxFreparayyNKwjYYDEkClisA+ZVEfZYXOI/V/ZNHefAXwZewfGqG2uo9xFwrsCM988DvX9Dfha2vL3T0vISLS2QsEUYZw4wTkA9GPcmvwo/Zz1qe7+P9hdSYwZMMScDGOea/oC+HllttJrZEW5ilzjeOMHlAR2Na4+pLRS7HzM4JSajsPurhGtLe/nUTAOYpFyNqLINpZQDlipwSO1dLpanVc6Z4rgge3tWDGJyfN3DptKgjY/qcVUk87T7i2uJ7WIROTF+7xlGI4Yr6giubszo+r3Ie1N9DeyE4MQyGC9x6j2ryt9DKTZ7BpWiXQvHGm3hsrbIK2zhXkVB2i2t9z0z0rpre6S63vPHFC6sVKqUjPAGGdXGdzDBJHBrzjwvonh22WLU7GzMd6vBkefdKT15GTjJ4I7V0bP/aTNc64fsd3nEkaLkexyOuVxXXSdkTbTU//U9P8A2uP249Q/aH8fwaPaxDTvD+lSCHTLKBv3SopwrYxt3EYycZrutI025kgivp41l85FIY8Hp79hX5L+F9X0LSITdtKGhkOPL+/8wOMhscH3FfrX4f1sXujWEt1CGQQxlS24Zyg5wOlfyHCjCEeWB/QEVbQ055EsrW/07VEbbeWMoQbQV7EH9OK9j8C+JEsNJtbC4ae8jCIsdnFEkhJOBuVz80Y9xXhPiy+urmO4hteFFuygtn+JTgCvTfhRY6nZ6JbeKtGuFW+ESqwZvn8tRllRP4y3bjrXyufUvhkz38k0m0j14eHvEGiA6P4bs7O0FxunuJJ1USxqxz5Mu3kk9Qf0rdvtQvfE/h2TRrjT0ja3jMMs1qBE8ygZMW9NuAevTnpV/TorDW0h8ULYOt9JnzHkleOUsOoaJg6s3rnj6VxfjfxFH4dsY7v4gy3WnfbN0cEcEcZijU8AzlPnd2H3QBxnrmvAk9rn1CifN+oRfD0WUketadJHGsixRGLMU7ShvlWKQHOAeHHfrXzl8ZtUW4v08Pah5ou7Eho2hIZy7DJjUkcoBwXOSa9H1ODwnc6xNpvhjVQL24jkit5bzzDHEz4DMqzHKyFSQpx1Oe1eZ+JdEMvhVNF1W6MN9aExXmsqjyNEin7roxUEgcDYapuNm0yItp2Phl7eO28RTKyqrGRgVXlRz0B71mahHcm3m1GA7ntpc89dvv7V3fi/QdM0jWwugSG5tIXwkrFd0gKgmTC8LuOSF6jpzXjGv+J7jRVkZFysmVwenXvXmVZOTXKfomEklSTZTg8Ty6dczK4BSQ7iPr1H0Nd5cXWmatp7TfZ1KyRgc/w4HbNfNesaq11bnUI87OjBaj07xbqZtlgt5Mbjtwc9KmWFfNcdLGK3Kyzqtt9iuHWLDqCeD1x7VjLJa3CH5gh7g1sXLyTTmSU5Y+leV+IpmtbomLIVq9ajDntE8/FS5FzdDrZ7u2tjtRt7+grc0nQtf1llaJPLjb15P5VL8PvDf9qXMWIzPcSkBFAycnpgdzX7hfsr/wDBP+91mGDxb8WX+wWsgDpbf8tCOo3f3R7Vz5jjMNgoOdeR25ZgquLdqa0PzD8D/sz61r8La5q7GGyjHBYcufQVZvvh1HoviK1tbNWjVZEAZR0ywGc44x1zX9NU3wQ+D2h6alrPGJo4xtRMADA9hXzD8VPh78OdLt5b7TdJjYnO47eiAcnnv6V+dR42jKulbQ/R48FRnhZezettWz5I0ybwfqGlW3hbxHqFxavYNiGSF8OT3dywKsfoK6bxWdAXw0+l/aRdefDJbxTy8yMpU5LMM9e/SubtfDOlqG0Fp1u2cbxDKqiSNjyvlFcllI65OasadrkXh69vNF1K1M9uw2RTGAZztHmRBMkDaehHPev02nKMkpRP59xFJwqOLPw1Pg2KC41C5sn2TWE8iMmeGAc/0rndK1RZdd2TuTDkADrXo3i6K90vxd4kS1UiHz5GCsMYDHIyOveuV+Enh658T+J7WwjjMhnk2BVGSSeOByc17Cqcy1OiOiVj7B/Zk8J3E/xd07WdKtvtkcf76deSqjsDj1r92/Bep2iFru8VrQGTEkIJMg4+8cc+wx0FfLHwd+GmgfDPTG/4R91tAQolk2Fp2bAzGxOQvPtX0v4V1e20pvt01i1tJMpQvPmZtvUNlf4T1JxnFebiqynJW6GUpa3NbxN4usoNYSd5EjlhwWUIxzE3yhnOSNwbByeetWdLi8NawLbWdFuwt9aNuCuxB3Zzlhxn2NZ8F1ZDUnv9fsSullGaRoQCsp/v7ydxC8EAgDsaltfA/grUbJvFHlahIr5fETRrsUfw7hk/MOg7V5tVJGbvsjf1XUPCepzyzzQyTXjlhNK8ez5wcEqygDLV6f4dtPFllo8Fv4Z1azsLYL/qZ4oxIrd9xx83b5u9cdHJHrNmLC0mlaxiQRhcqXd16F2YDp645rutN1G1isIYT9mcooUkiMnI7Ek5yOldFBtL3Q9nc//V+B73WkvjZu2kxxQ6bEqDYNqyMOjv6H1zX65+Ar2SbwRpV/Lsd54I/kIOFXbxjivxG8Ma9bT3P9qTwi2gQ43Nuck9sp0OfU1+2Hwi8zVfhppl47hoDEApxjoemK/jynvqf0S0rXO+1i0muLOURKqq8YZs8tx7V6n8GdNvZfDcFzYWwnlChVGdrEA/wueB/OvHtSngs43uV8zd5TAbunHoK9Y+FPj6z0LRtMtroAi9DKgHUH1H0rw+IIN0013PYyX+Lr2PYJkt5tUWaESQkfu5gznCHuYh1c55JFcx49MFjJaSX7w3dmu7bdyh2UzEYRAoBw4AP06101uuk2ONP09ZdTvJSXR7sBEVWOTIp+vGa4/xnpt06x6fqzTafMTuezj5jlj7OW6YJ67ecV8pJ3R9ZHzPz08d6n4KudbuLs2Est0Jf3Ulm4kQSR/Od7DoDjp1qh47v/CWt+DF1V7u4gmheNDHcxSItxnq0qYBZvUivYPHR8GaBe3bwfYrWUD5jv8ALG7+B4jxtKn8z1rwG38baVcX0jzQ3F3cxLiEXP7xEkH3mdOQR6HFc2GqNv3VoKcEup806xDoOjW0dha2zQgsztlw4LMc7oyDnYQRtB5FfPvjnTwvmRMMjG8D2bP9a+s/ij4ckfSo9XiMMly8hacwIEQEjO0AelfLviiSWW+EtyOTEFA9dvOfwq0rSufZYCpehGJ4L4UDat9t0Z/ldfmA/nVJIfs58pOXBwB9Ku6cr6H4+89gUjuOCD6N3/OvSLrQbOe7kuwME+n866ZO2rMYUW9DgHnaKDDDBA5Oa8i1a4kutVEJ5weBXs3iGFYrdnj5HPWvHPC9sus+OYYZT8sbAt9M8/pWuEnaTl2Jx0W7R7n7J/sQeA/C/gLQovi744gW4upDiwgYZI/6abO/tX6P+IP2nbnSdMbWfEEqWFpn5Yyw8wjtha/JXS/H19qV1aeGfBzS3KW6LGMAAIPTNfWfh74R+FNRto9Q8evNeTr8zRyktGD12gdDX5bn1H21V1sU9OiP2bhat7KgqOGjtu/M3PGP/BRuysrSS28Gac17cKf9a4JUD9a+J/H37Ynxg+JEz6fdn7JDIwwEBXAJxgn0r9BbmXwtZaWNJ8GeF4nXGXPlhY+OnJHfvXwj8XrnRtS18aND</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</si>
  <si>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wEBAQEBAAAAAAAAAAAGBwQFCAMCAAEJ/8QAPBAAAQMDAwIFAwIEBQMEAwAAAQIDBAAFEQYSIQcxEyJBUWEUMnEIIxVCgZEWM1KhsRckwUNictElNPH/xAAbAQACAwEBAQAAAAAAAAAAAAADBQECBAYAB//EADARAAICAgEEAQIGAQMFAAAAAAECAAMEESEFEhMxQSJRBhQyM2FxIxUWQ0KBocHw/9oADAMBAAIRAxEAPwD+XFmJEtOPimi4jxLGkN59P70r7On/ALkK9jTVhJUuyBKVYwU+lbMevejMeQwDQ60u6LHDgltgKWRk/wBqsr39Lc3U3NpsNPMZ/wB6h28R2bc3Lf4SGgUEc81V2uS7cHHG1k7Co9u5p8W0AsThSWLQ3085Y5E1qHKScutgLJ7GrjUmirlYg07byJNulLASnupv8H2oatioqG1Nux1ePH4bUB6UztJ6uF4tDLa4oeTGOFJ9c0hzlPf3Rrit9AEprdYblAng+Orw22gspUScjFW+mmmnrk5I3eIpasZ77fiiUu2a+SmyhSoavsUlQxmh622CXpy/ypaFlcFbm4knIpZ6GpuUb5ncaxjaf1KbLOtDripAIDgHlx+a9X+XYkPtzW2Dl1YC2/aoVzv7d7vybbFi7nUJOHQOQKspmmmG4jJeeUFp8xz6n2qvaBzJO5UXBlxTri7LEkPyVJ4bbBIq3sGk+pWoiwtnTQhKGMuPU4ulOl48a3NzFsIU48MlShk00AW2UBKGgPgCiLUCNmCNpTgTPT/6crzdEum73/aXx5koTwD8UMr/AEg7HxjUzqmwfMD3NaalyloVgJ49a9NspUnxFA5IoorQDiZ/NYW9zKF+/R/cpvmt2otpT23p9K8wP0sattiG0/4oSfDOQnbwa1W4fDyk4wahPrSlW5xwFPpUilAu5NmTYg7RM0R/0w6qcU447qRoFYPGzsKD9Sfpk6kQCl+1Xph5TKipCe1a+amNOrW0y5lSeSM1FkoU6o/NR4V1xLJe9Sl29z+dWsIWtun92aZ1TblpJXuDhyUK/rVxbNWW13AYCVF/G7n7TWv+sGiLNqrRlxbuMNt11qOpbZIyQQPSsPaLgW6Tfn25DRaYZbIUB7ih21BDoeofEs8q+VxDm66ptGno7ap7uwuDhJPp7iraHqi3ybe1cfGKm14ACRkj2qJc9K6VvtgEuZBU+UDahXqBUOw2mDaAliOlb7JPlzztqqBW0x+J4r+YfuPqW0m13W8MOO2a1Oym3OFqSnJBqa61dbBomNYhan47sqWC8paCMJz71Os3XaxdIpDlju9sXK+oPi+I3/KPbFF7f6kOkOq2fpJ7gZC+6XUdqd9OrV3F1h0F5/uJ8+61yaq14+8X92lvBLTDKz8YNeIX1+xO9W7d70eyk9G576Zce/sNpCCryu+v4oYvup+ndqJ/huoBKWDhKEozmuiuzq7R3DgRNThvWO0Dcn25/wAEJQnhwgDtRxElJRGbCihZ25JxQdYY8u4tpuMaIVNOAFGRyKtH3no6w1JihKwPUGuXsILE/edHSNKBMD2ZOXAcdj3po2halWstJOQrvSvsa8PEfNNLSw8Rnwzzkc1bHb6RL5A20ZWiWI11hJiS2yWW0kFXyKhqct1kurrzRCW0kgA9lVJ022pqOpEdZCSMKwcUE69amRJClhwljvn5pxdYqIG1FlSd9hXcZdiuITIMx4tqQ6Pt9xRfoudHbuL4UwiCwtQKVnsqk703vDFxguQ5jJccbOG1DvTJgOLYViRCWpl1G08fb7GlOZ9S/wBzfjrptfaMCayiTdEtMyEuLbUHApsZCh7GjKzWOBIiut3JatrqCtJJ4pU9Or99FfZMWQFYAPhlQzge1Oi0w2biwEpk5DycJ+D7UpsXXEYqYGW6z6asUh65NLDklKztAOSoe1Sbi+5d2W1eApoL8wTt7UI9QulXUG1XmLe9OTlONJcytknjGeaY1ihT4tg+puy0+KcFBPp8UBuOYUaje6fQwxYo28/uJQKJ1qQWzvAB+KANG6jZRDLb7uwowQPSrKdqd9RPgMFQIzkHvRRauhMr1tsy+LDL68qV616cW00Nu4cCgN/Ul68IvMsbMcHNQRrkpKzJSrejhYxxXjeuwola8dvZhpKfSteMYJ7VFMUrHnG4H0FAn/Uq3vErQ+k7SQQTXtnqXAbcCHpDYC/tO8VbyKx1KGpmfiFLrCIMp15LW0uAAkVxVNKlkKUMUF3rqPCiNrkLmNlA5zuzgUF3DrhpqDCM5d1ZIQDuAXUpaO6eyKmchBGB1MvsezaHus5bqQRGWE59SRxWANMyHlagc/e8NTyjn2yTTT6sfqJsuubYxpeyF0h15PjOemM9qAXbEiJcW5cRfig42qT6nHaodu4zSUFNYrEadmvqHEKssmOgBtGCvGArPtX7BaNlniHsD3iqKgP9Ir1b9PN3KDFlPsOl5SUny/FEknT6LlGT4LSmnmkfeDgmhtoAKPmWs1VXoTPnWYJn6xabU2A4WwCE1x0n0zjXWVsuRdZQpOQcYq61BahO6rRbehQK0FAWV8gmn+qDZjDTDlw2i8ykALaTjimK7Hagi+6zsr/mImV0qtVq3L/i7q2scIzir/RuhrK9KQ+02lWzncvkUavabtshaj9OVIJ/mOeKnx4EW3MAMtJbSntimb1qgBMX+cldD3CC2zJtkjhaVsONJGQkccChm7a2nXWc5KjwEFAOwZPtXZ+4gQ1N7yUhJyPiqq2QlrihbWUpUonBVioGMAO+z5h6bgNqZjewD98qxTX0MwHngkEZpT2lWwAcZJzTO0TK+lnNqycKxWKlSE4m27lozbT49uuq2HWMtPo4x70M9RYUpxsp8MpST9p9qNmk/VEPDPCcAjuKiTPpblJaZuYLiWm1JIxgkgd6cBPLQPvFXf47twA6RSHYt+XDSgHf7+larjaddk26PKbaSpak7XBjggetZT0fGeY1qpyMlSGw4rAPqM1sPptJlq02kSUkobcI8w8200tylJrXUY1H6zAufaI6Xi/D/wC2loISTjAIzTHsMS+ptzTLLaVvIUFpcT6jvUy6WG03K2r8ZnY4FHC0jkipnTqy3duS7EduiXGkthbH+pOPQ0tccTWplq67eLnbkxp8UpKwQpSfShW96VnXm1u6fYuDzDmQY6znvTEkC6tXiBEhqR++P3spyk1X6/uEHS8Q3O4KLYYcTuWE8Dmslg+mHp/UInNbtdVOlOlVX96TGmRY20LGzBKffNBSf1hvx4ySuypWrHKQfWnh1e1NY9U9D7y9FubD6FRyUZVzmv54PoUvO1Kj8AVlrBY7mp1XnYj+v360dROocbs9hYYChwVnODSp1B+ozqVevE3XRDCXe/hIxQX/AAi5yEqcZhPOJGSSEHtXmHpa9XZfhxILhx3ynFaAq+zAnj1PR6iaySSRfZGVHJ81Q3tfauWrcu+yiR/76+1Hpq46bkJi3FsIcWkKA9qoXElR5xRlC+xKciMWy9eNVWfTE3TbjbUwTAR9Q9krRn2pbvTpT6lF2Q4oKOSCo4/tXhaCDwa+Q2Se1WCqORI5JhNohuMq+w0y/wDKKwFGnhoewSl6rfgIcQ/Ayp1lSvTj0pCWhbzUxnwcbyoAcfNaT0LbJ1wuNuQ2wsPNAIcUg4HPaqnUq3LARqWm3SUNsxsbFqSQMjuKkfROIbUw+nwg2o9lcmrOzQru3McElKT9InYAvuT711ujImW+SmWFMO7SQUetV13NIyBvUyhqjUDOlOqcy7vtF1MdwBKc+mKMoXXjTk9PhvBcYr7kil7cbSnUOq7p9SpToS+pOVH0HFfSOn1rKTsK0K+K2g8+5nsxvKNmOS16309LaH095jqz6KVg1Z/xBuYdjTza0kdwrOazjI0HLbJMOYfcAmv2LC1va1bokiRhP+lda6rAp253MjYy1DS+5o5kKIcCI6lpSOVY4qaxDbQw2PDJ8ueDSe0P1H1kq6xbDMVvbkOBtZWjnFaKTaIriEqUQk7QMEUWw2ZR7n4AlaMQ67nmAtO2pdyf8JBxg5pqWfTMiP4TiTnGOaGNEMMpSFhI3Z702rY2lyMg9yDUV8DUNaedy/tVveRGG5XJRxj3ro+zCZdZVOTuUcpBQn396t7Q2HYyUjHIxXiTAVJfRHS3+4lXqaYYj7Ttiy9T390rLHpGEwq4XHwiXUL8Ro+o+Kf3S1Kp9uD8hezenYpojt80okxblEUpLDP3YKkZznFM3ppdpP1DzMiP4X7YwMcpI/8A7VcxVNelhsRm7+YV6ktFzgWxb0ZXirSd5QByU5oq6aRGpb6rjHhESBhCwo8HiiBFthXe2LfhlL8htvGBwQD8V3sGjpUWBHfC1xXvEBWUn7vYUiccajdfc53Ni6sPD/8AHpbcSSUY7gUOa+s9o1rYXbJJkHzJG8EY83rTXk2+W5JakLfQfDSNqVDnPrmqPWdhbuFqfkW2IkPtpKnNoxWNxxqaFOiCJmif0ptEK3m0SUuGF38PcdpoZh9I7EiU4li0MeAo5JKcnFNOfJW+2W5iVZbHGT6UKnXFniqXEelNIXuI4PYVhO0HJmpB5DIR6fWiC0I9rtzJb2eYbBVA5pCE26hbVuaZQFYUUDFFx1CH2kOQ5TZQ5lI2nJND90lOx0YdkbBuxg+5oS7PMI+gNGZ1/UZpN2PcWbtFG9kJ2KI9DSNcZzW2rtpuBqK3Sok5HipcHr6H3FZs1x0nvWmJCnWY6noy8rSpPcD5rbTZtdTMUMWhYVjNfrbJzU8sK5SpJz7Gu8SCHCcjGKP3cSoWStLwHJV5itIaKyXE8AfNbSt1h1TomwR59o041Lee2uKOcqORSP8A01aTtWodWOxp4Wl/wv8At1YykKFbRWuVb34VobaV4LTGPEI4yPWq/qgbOHkHTf1Mi0GZd7f4DzgClp28g+1DurLhBg26ZNU6hDLbalEK78DmjmSpTMAqVcEvu53BJGDikr+oS4RbXoF/6g/91OHgp28DJolS7Mq+zzM5WO9W5d1nz3lbUyXlrTx6E8UTNSrVK5TJRz80CRrcy3GbTt5Ca9hkN/YSD+a0+MnkGV7z6jDbgRMBQKSCO9enUtMpySkA8UAtzZzOFNyFjHzUwX6epIS8QrbyOKvXSVOzPF0UHfuHGgrCxO1rGdQArw/OeKf5iOA4bb3D3IpS/p7juXO8S5zjP+UjbnHHNP0xEJ4CD/bNbW2TyYv/AMtnr1P50aWkKaQAk4PemRYb44jLSuQaUtplLaSltltTij2CRk5oogQNaTFBMK1Ptbh9y0FPHvzR0rBkvsx46f1RAaaH1LzbYTwdxoqtl7sd5eCbbIZddbP7m084pEW/plqCdhd6uq20nkoQaZeidJ23S698NtxTqh5lqPeiVp4mJEzuoYQ9iMutX5MlKluE8oT6c03dIWeDdyzOU6uNJbPhugJwCKUcGXIblJUpre2vIGO6TRlpLVjTd3TFRIe2rUEODHY59aszBq56tCriPKDY12Z5wMpWpYI4SvBI75FMyKoToDDyAtBCQFIUO6qDdHwZt3DqxISH+PAKvXH/AIppWhkJT9FObDbhbBPHlz7ikdvuN1GhKxiS5b0JVPgiRnkqSnsK53SAudAmi3nwS61uzjvxRFHsi0odW5NC2zzsI7VNFtaMRUfOUOI2p4wayMdwoEyPqO2usJdiONklwKSeOQazn1A0S5alIcLi8LJ2qwckfJramqtPx4l3dZcbcUQvAGM5JoLuPT1rVEk25UNDobJLZV259DWDMxfOn0+/ib8TJ8DbPqZO0vbdSSHY8W0LDZc4CnTwPmiDU2l9QeOzFnTSqSk5W4j7FUyOoVkjaLmMaWZLUaSpgub0J3BKs8Zx2qshTNVzLUzaFQWZpS54njJRlavjNclfZk0XCk+p0K+G6vyqBFjPg63sMRyRHWh3PsCoge9Dzek9f6pkqmSJDpYTkO7hhKU/itF2OLd9Umc7CsqN0P8AadQvCQCBzip1qsq4eYMuOlj6wbvCKs7j6njtim9bGxxVVZyIuLCtS7pMua//AE+yGtMr1haFbRHQPFZA+4+4pNwbasuBpQIUVYxj1r+id00wdiIrbL0hkJB848jmTjgewpb6g6AaWXGfk22G4Hy4tS1pT2X3GPjNPArBdH3E/kXvMUHTFlei59tvNsuTaHAVKWl1HCl+qRWxbU7N1jYBdkx0xlOtbUpKcbTjvWe9N9N9R2DUdqgXqAzLtTTyXskgK5749+a2XZolsusZiBDZVGbQgEZHc1es6B3BWDbcRUL05PZix1zZXiv7FJXtGB8VmL9V93SyuyWZPilLai475SQD271tDWNpWLgiIxIKN3KUj4+KjSemumLtbExtQWaNNUpOVKcbBPNa6QDzM9lpXjU/nXAFtkxG1l9AyMd66uWdtQJacBHpitg6p/Sb0qve5UW3uW9w9lMLKcH8Ur79+jW4wiXNLazfSByluQncP71rUAfMGSzehEM7ZXk8+lQ3YTzR5bJplXjob1o07km3x7oyP5mVYV/Y0FzVX+yulF/0zOi7TglTJIH9aONn0J7sA9maG/TVYDH0o/cVpIU+6e49qb/gIR5cqH4GaXfR/qBoJvR8G1sX2K1KCcuNLVtUFHv3piJlxpSQ9HnR1IPY7wc17Sry0A1rsdIIueiv6edB2S3x7kq1tSpC0hRW6ndz/WmVrvpTab7aj/Dbe3HkMpJSW0gZqw6dxy3aIw24AbA/2phMBJG0ppjsj1AlARzMSz9Py7XOchSo6krbJHIxUy3Q0lYDuE/mtQdQOmlr1TCceYbSzMSCUrAwTWbrrY5mnp7kache5tWPMODV+CIA7BkmIpiJMafaSXCk4IA4rpophbOs5q0yEJ8ZYdDaxwR6gfNU31chB3Jc2ge1Xuj3I4uIlPv+ZPfjmhlSBLqx3NbdL1RLk3HfLSUtsZ5K8EfinVbvoJMFS9qVqGUp96zp0vah3dmMpguhxl7BCScYPrj+taXtUZTUcfSttqCR7elJLx9RjevlQZ4hwy4yh1EcIcOUnf2rq2mUy8mNMjowgZDg5wfSrq3PpmRXIq2wUo5HHrUZyM9hf0xBKSE7Se9Y31qGUcxX640jIW+qTEZc3OhTgX7/ANaXz1nudiluvsOgIQAtxRV9isVpy8+Dd7exBkwEtlBALiTxj1oDk6GbYmFJiom2913xEtgkqUT6H8VQMPRk9p9zOl0sNvduZlPQxNfkN+K++psk5I4SPioFn0o1a57brKA4+tBcQls4CTu4BFarm9NYoImJZUC8hG9BONqR6VwlaPs8eWzLbt0UFlJU2jAATgYz80M9jHepbTAcGZ6i9NW4U591u/eDOuavHdZT5Uqax5sfNcm9AwmbtImWVa5EmGwtRQs7ioEdxWjJGkdMXCEFtqQy443sVn7lZ7hPsKiptdnsRS0zCbMl5vb46h/mgelArwcdbfMq8y7ZVxXxk8RFQ3Z0PTUGU7pZ1yWoKQ1vTkJBPcj4oj0vpSHIhGRcoexuU7ws/wDqD8enNX+vro1YtPN6gubTxaiyCEMxk5UvPHAHpQ7orWMPUJfeEabGabWltth9BGxZ9q2lx6mfsJ5nq66L04maGVQ2lqyfDCv5R8Gof0s22SWnozCWEsjBIOQoUZ3pJYC3CgKJa3A4yUq9hQR9NKkEvvyZPgk5WhQxtqBppZSF9zlIjKuU1c6Qy3lkgh0e59KslsBTYBwTiuENcUpXFt73itoVlw9+a8SXFnIBIBrVWuhBMyyLKjEZIFV7rQSDkCpElxZSf3FZqve8Upxya0KAIMux4WcXUoIII7VRXOzWy4JUiXAZdSe4WgHNWzjbg82TUZ5LwHKjRhv5lVo3y0WWoehfT6+lTrlkbjOq/wDUY8hH9qC3v02rYcLdp1reI0fulsOk4p4yXHACSe3aql6XJDh9av3n4niAp4hhodDIs8coUFZQO34osZKwfKmlP0cuEuPbEQ7m4cpA27u+Kb7DaVgKSeKYmYVO57CN6gVcUOa16Z2rWMZQcaSiRjyODg5+aLm2SOcZFWUaKVgHII9qoD28z3Z3TFettBX7R8tcWewrwsnY4E8KH5oZts2VEkAoRlIPI963zedJ2jUcJUO7RUOoUMeYcj8UntVfphJUuZpd8EE58Jf/AINWNoIlQjKfU/ehWoSuYy9bmQp4jC21KwE/P/Fat0vcHy0n6thbKc7V+o59jWLLP0s6oaLuKJkC1vnBBIbOQoD0rSGjeqEttmHHu+l7rHKAEP7mSpJPvkUmy6mVtjkGNMZ1sXXzHlHgsMPhxEjahQ+6vP0yS8ttqWlJKs5UOaFmNdQH0suwm3SWlby240ocV2ufULT8+W1FMhbLu4BZSwoJH9cVhZG16mlWENkxmH2Aw6UbhyR71EEQRWTc3ElKIhJSUjOR+KoId6bfUmMHwtlTalpfTnJUOwq6tdyly4Soq4L6wtJB8uBn3qni7jJL9onWLON3iN3hExpDbmUlCx5iM9sVTXaC08gLbPiKS4UqAOcNH4ryjT2rYxSiLDQtIWSDu4SDQp1Tvt76eWdF9S3vlunwC2kHaQe+T6UG0rjoXs4AlkVrmCJ7MvVaVYdmon2wFbgQNrRVwRj0qGlcHwcT9qHGVqRjIymkLH6y9Qrnd0Lgwj4Y+4NZyn+1DMnVGs9Q6lecW4tbCgptTTTu0hQ/mIJpLb+IsGpe5W7j9hGVfRcpzphqaV1Pc7A9bEwosdt9vG0gJCjuoP8ADmRn0izaYXJLvKlBG1KD75NLm26luemYn8WZvTIRGXhTDigSo+2Ku0/qymL2IZssQITwsA+Y/NWr/EODYu7D2n+RIfo2UjarHcIUTbfqZlYm3CREiJPOHOTj+tUM63SbstQdvqXUE8oZKQD/AGpWdbOp0zWa4U63MykbQQ42FENH8EetDehNSqauMVuVEuLK/EAWUryhXtir19bp/MClV2Drnch+kuKfKx5+0d8e1MWpvwIqdiScn5rlKYP8qefepb0kLSkkEAj1rwXELRnOcV1C8RKyiUr0cqyDwairZCexHfBq1kBOSr1qEtlLuSDg0ddmV7tepWP4KSMcCq6UCU9+9XUmJhHC81BdhbcZ5BogAHuSNtKCQyvGQOPmoCoilKJ4H9M0SSmEpQRkDHvVQ+pSXCE9qqSfiECAe5At8AxY7UpjylKQSBTH0reWZ7IacV5wOaDrQ0lUNCVcggd66oDlolplMEhOeQKbEExSulEa6Ak4AqdE8vbt70P2O4t3GOhbagVY5FEcVJwEqxQSPvLd0sWkFwg5zV9Ej4QngYNU8Zspxk8ChTV/W3T2jXjB2KkyUcKSOwNZ7rEqXuc6ENWj2ntUbjfhQA4kKUkGiG3WSMtIQUJOfcVmK0/qinvSEhGn0hnPPnp2WfrrpT/DiLxICkvkf/rgebNLR1LHs32OOJsODemiV9xkxtKwiQfCRn/41LRpK1IJK4jRHc+UUiXv1PzET0sQrEgIUeCtWTiml086swtayF256MI8ltvfkHykVkTqtF7+OqwEw79PuqTvddCDGp+qNr05cnrZatP+KpklIWtGEkj2rtorrXNv0wRZenSw2pQQnA5zTBvWjdJ3ZZuNzgs5R5lOZ2j8mgybrfp/o9SharW28Wif3BgDPxmk+RkZ9N/fdYq17/8AE3U14tlXZWhLxorfQ22HHPKnGcn0rJX6hOp10ueoX7E5GcXZI5DYDKNxUv3UaKupHWOdqGzJRZUOxAhJ3oSfOtR7Y+KTcxm6ux/GeKlJdOXXDyUk/FIvxD1tLqjj4x2D7Px/UadJ6aan813v4EttB2Ka8yt6wSXQJ/7aWig7k57muGreieqNKXNU6Mw/cIb7ZO5n/MQsj1HqM1Lh651XpSwFEWW4yw2PI4pkJVj4JFWmhOuGr59zjMzFolxnnQ2pDqRlIJ75pLhV9OvrFFjkOfX2EY3PmVMbUUFR7+5iPe0nrlyapBskkICjkOp2gj171cWrprpd+PKuczVcdiUlClfRtnJCgPtzWn+sdn0/fNLPXR67JgphILvitEYPHIOO9YztrFmlSZDwu30bbZUpKkjcXOf+aHn9NHSrhXcO8Ecc6hcbObPr76/p174kxvXF4i2tqzQ7fCehBRyXmwpWfmpkLq9bNOR/BuOmWS62fKppOP8Amjawan6QWTT7IuCmnJaVErLzP7ilfFJbq1q/Seq76lOmYQZS0MreHBWfbFO0S/BrW8uh4GhoExazV5TmoIw+5jItfXS1Xp/wZFudjJPZXcVdQuoGn5coRm5u0k48wwKzu62u6QmGbW8qBIjqCvFT2WfnNFukLeZyFJ1JMhtOoO1JQrG/5NPMDrt92lKgmLMnptdfIMfinW3EhTbgUlXqDxXFYUOQrNV9liR4trZYiSg+lI+/dmpa3AwMHKiRXXo3coMSlQDP1SkFHKvMO4NcHBuHbivQRu/ceHPoK/FJJBIPAq8sD9pCdaQc5H96qno5Lhw6lPxVtIKiTjGBVa6V7ztTkfFeltEzjY21qjoBB4SKuFRRJT4Sk/3rtbYSEtICeDipyWUoXkjH5pp3kjiKBWT7lZZ339PzgDnwVmmfa32praHULGD80ByIiH0FBAz3FS9LXl20y/o52fCJwk0NgTChB8xoxm8+X3pedQ+h7Gp3xdbQQmUFblIX9qjTFt7za2w4gghQyKuoasqx3zS7KxkyU7Hmqiw0t3LMzQehGvVShHRawAF53lzCadmgegLyYgTqmbu/0ttH7T8mmdA4x6kUQw3FBGBjHtSBPw/Qr97kn+I0fq9rJ2rxF1I6A6btUOTcopdkvoQVNoJ9aVLjN7tUlxcFRjvk7VhBKSBWs47qFp2lGc+hrk5pfTct76iTaY63O5JTS3qH4f2Q2Ge0j+5pxesFQRkDuEzZYndZXmI7FTMuK2vuWApW04/NCky0XDVM12M2txtcdZSVKXtTx71o3qpe7HYtNvQLbPjQnv5m2sBSk+3FZvE1F0lhoSFRkL7rORXJ9axrcdkqtcu0edOuW4NaihRCnThs2hLU/f58lm73bcGI0ZQyhvPr80EXy6Xa8XuXdFN+EpSAlLbGAgqznOO1errr2BpO8QoUSL/EG0EoWVN7kkn3py6ct/TLUGnHNQXFiNbJSNyChbu1O/HBAqiYtmfSKMcgBfY+f73LWWDFfy2gnfo/+plzUjeu9U3dP1dxS3FYbwEOq2AD3wK5TLobbaRZoFwSLhFIw4n7XST6H3qP1CfuI1Kq32mc4+VuKSlxjzA5PAHvXDTGkr5IblXW9NhoxyWSp1QQpSh/7TScr427iDx7jINsASLdOoF/EGTpeYucoOpAeCl5QsH2oOvqFWyzNzG2nIyd/hBojJJPYiipiz3GDeDOafE6JuyWlKB2jPvVjr3UPT+5aZFsm2p5i5R5CXmHWzlCVD39xRQr5rfW/ofJkM6440i+/tF9OiXNlMKU4na6350odOQoEetVlq0zCuV4k/XzEW9TiS4Nxwk/Aogg3q13OQpy6zzhCchSBnA/FVutrXHdnxXLW6uVGWkEEjBz8CoosdeG9T1tYb17nC3JZS+/aDPSC6djLu3KR8k+lemNManekqVEhPSENK2F1k7kk+9XltszFqtMi9X+zSEtJSlDA2nK1mvrL1rk2sC0wLQwy2CcJXkEn5NdJgUK2jc3buJMqxxsVjcNen0LV8CQliegojpSfIrvmmIy24DucOT60MaE6gW7VClxFRixOSMqQo5z+DRwhtAQVE7T7EV9DwFCUKFbuH3nL5G2sJI1IRAJ5OBXJ0KSOASk+1epTiGgp11xKEjuScCqr/ElqdcLDFzjLV22hwZrYWE8q8T3IWM+Xiq51wlZx2qVJeCgSn19jVat1IV5krP4qDJJhVCBaaQFe1SysOkJ5yO1fkBtt5hK0HJIqQEltz/L/rTTcUd5PAnzLWFDenJr8nWv6lre2SFjkGpCQ4o7lOce1TobyBwvJoRYzwV2nbQ9/dbX/DbgpQUk4SpXrTTgbSByDnsaUlyt+dkyGdriTnj1oz0dqJuayIrqtr6OCDWdhuHCEDcYkZfh9lVbxnyAD6mh+K5hPmNWLc1tsbnVBI+TQzxJG4SxZRBHmFQ9Y3efC0xNkWsEyg2fDwKrIt+tZd2/Xs57Y3jNWn1jTyAghC0YxjvkVmuUuhCnRhqz2MCwmWZKrnMkPruZ8R9WVLW4ck/ArtpC16iuE1USLbA4hSikOFPlA/NP666c0C2o3G6x2GecqKlbQaGNRdWen+iLWtyzOsvuDPhsNAcn818+t6DcLfJlOAB7O51idVR07KU5MHrH+nZ3xV3OfcGw4VFe0JzzSV6nWmbZ3ZlqvYkslchWx1AONvoQO1Tbz+qHWV5RMetMoRUMr2toaRnn5zXDTH6hXr0mQzqyDCvKYrZWrxWgFBXtml99eAf8eK5U/c70ZsqOYp77lBH2HsQB0vprVEXxrtZPqZ3hq3MqKCSnFeb1B1C+wuVOnPl6Uore4+1X4rQ/Tr9RXTS67rI5aW7KkAgrUkBCj6jNWV+0V0+1YHpdm1HGZQ8dziUrSUn/AOqizod70hqHD/wJX/VFWwrapX+Zmewx40FnwhMU884CFbuyPzQlr2wptdwahPzoz5fy4lbC8jzeh+abXVCBbNJx5NlskiBIQ4yFh1ChvBB57Vn2PCvlxuLiUASUpBDaSgnHzkUpbHOMWrsGmEY12i9RYp4hTZ+hGqjCN6bSFRn0FLYSreog/ijrRfRLVjL0NU5AYiskFRc5VjNeejnUJehLoqBfZklyG6352lDIac9xmu3Vbrxc7lqEWTSM/wCntzaAp6SjhRJ9Ke4WHhlBl2WcD4+dxZkZGUSaFX38yP186hMWNadFR4jS1FAWp1Q4R7EfNZ8NzEx/DsVLit2SoDGfmrPV9yud4uSLo4lVy3pKS4teVYFfWaJKnKeWtxDbSGx+2EAHHtmvZmb+auNijj4k4+P4Kwp9xg6E1HozSj6bwZUiTPeb2qaA4bpk2rrBp24yExZLbsdS+EKWPKf61nFmbFcnyIkdLDamuFebk10/h92vUpj+DyHlNxyQpCBkZpzg9atoAqVRoTHk9PRyWJ5mhep8O43zTDjdhdy4SF4Sr70+2ay9cl3OHcRGeYlsPoVj1HNak0ExcYOnmIlzWpbqB3X3x7GplysVjmuB+Vbo6nB/OUDNPsrDszO26s6OvUV0ZIx91sNxWdK9Saglb7XcG3lttpylxzORTEK89wf6V6MaNGKvp222wf8ASAKhPOYWQlzA/wDlimeKjpWFc7MzWsruWUahhZ7mWmG8cggVeJnIk8FOOKANPXRuRCZcwpO5IPIotgusODhwZ796b7Jio21qNAS0QVIPfINT4ygftquRswMn/epcZaUkBKu9DYcSvm54lzGO8bVY4HNQJbMu1yxdYAxtOVD3ruy4lsBSlEAmp/jtvM7DggjHNAI0YVbN+4TWfW0R6yuXJ1WFR0FS0+vArN+u/wBQt9ulwkJYeVHjIWUMtIJBVz3NHl2TItDq1MrV9K/w6B2waFLh0Df1UtNxsVxjhlw7iFDkUi6xZkhQKAdfOoz6f4AxNsBLXrjUVzlIl/UPoGeSlZAFaw6Hakvt002+5dVqdDSyllw91DFL3R/6fbZa2W03ud9QpJyUo4GadNjhwrPFbgwmktMNjCUppd0mnMWwvcSF+xmzPyMeysJWOfvM3dZNWark6hkMXKS6wwhwpabBITs96VknWT0F76REZU1SxhIPO3+tbU1RozTGqmii529t5XovHIpQdTdA6a0NpZ2bYLQhUxxe0OKGdvzSbqnS8s2Pc7bX/wC+JtwuoUdq1BdGJbTLlsZjTp95YMNsuglpvlasjnArxKc01KaRb9LMqZEhW55TvlUSfQ+1AV+l3Rc5avHUh3P9KstP22bNeZQ68XXnCAEAcmuTsGiAJ0iEaLEy11HppWm2RFMpDj0kbv21ZSgH5odt69SD6iWia81DZGAQ4QlRHcVqtnofpu82iEqYp9mUWkb0hXAOOaH9SdFZVlgy7fYoaJkCUjzJV96Ve4pqvTM7G3YV0P4MWHqWNbqsHn+ZluQ/eZ88qbuO5APCM54/NGmmNSyNHxVvsQULefO3kZOMemaJU9LdR2twSrfasPsDeoLaykkfFUurrl/HXGIy0tMyWE7FtNt7SlfvilF/k33MDGSPW/0j1KfwrnqOW5IwEyXfOUAhJSPel/re13qBr62WuYyuOy+14qiFcOgfimLYBeIgkByD4kndtDyx/LXTWXSzU+qbOxq6C84t+2lQabTyrZ8Vp6bWLu8aOwIDJtNbL61F9Hfcuep/4Uy/4cOC0XXwgcqHtRMqVoy4WlxqE87FKkqSrccKB96WELVM/R2rPHv0I+FJT4EhzbtwPkUwoMHTd0SHrdLQtlSSdyR2z70cq1RAI9wbafZ3A63aaDobj24rkvPlSi7nJxn1o10Q7f8Ap9cFPoeiyor5/faUrzpHuKGNLfXaP1NKhzHAWppxGUrO0e4Br81uxKkK+stEha3A5tcaT3H4pnjWtRaGEy3gWr2n1NT227w7vCbmRHkqQ4nPB7H2NAnU3qK/pQJixWdzq0leT2AoT6T3W5W5xi3Tm3UGUjO1Y4z7iiTqNo0ashftL8KW0PIv0Pwa7cZT5GL5aPc5zxrVd2WeorXOvt+hOtKlNNPIdVwjbg4pgWrqfZLhCRJkILDiuFNrxkGlNM6e3UTDHXZVtOIGEuJTuSo1+s9MtWFHncCSD2PFYaeo5NfBG5osopb1NO2t5v6VDYSAQO/pV1EKNwTk5+KFba8hlpCd47c81dW+UkLypf5FdeWOuYiSmqr2eYRsKeTwHSfYGpjExTah4yTgeoqvjSW1DBH4qSHQPnNCJMuew+pdtXOM8AEuA/FS23TnKFZ/rQuI7DhKslCvQg1JZdnRcBKg4j/eoJgCADCKW0iVHU08kKSoYqksl/laQun07q1fSOKxj0FSI90CgElWFexrje2I9xiFKgAsjg+1BaE9DmNq3T2JUdMllwKSsZyKmCQk45I5pF6N1jKsEsWW6uqLZOG1qNNiPP8AFQl1twFKuRQpZJeLlqz5RwKptS26NqG3PW2ageG6nHyPmv1y449sV4+oDgzuzQXRbFKMODPBmVgViIvH6bmI7z1yeviURUkr3L7pFDkHU+henqly4ERM+VHOEvOnOT8Uzuvkq6DRLrdtfUhGculJ52+1Y1uiLs+tKHVqbjqP3E964LqeNTgZA8K8jnnmddgWWZdJNzcfxNU6c/VHapMxEe724sbyE70HITTlZ1pp92M1cE3Jktuo3Jyscg1/P+yCPakF+WsPqBCkJ98UWyJV4NiOqPHdjtOLKWWNxISPQAVoxvxCyqVuXf21AX9JrLg1nU1nd+qOjIqX23LvDDoSfJuGaxlqO6T9RdQbleYCSA49tSWhgBI7Gqcybu807cn0757q/tJ5CfTiuFtXqU3lpa/EjLSMLCUcKHpml/VerLm1eNV1qa8HCOK/f3bk86z1Sp2XAcP7LSvDKtuFZ/NSdP8AUjU1kf8AARdnW46DjwyvKTXG93aVpyShN4tySmYAra0ncVY9aELtcYt/l+HZShHiK5bWdpChSai2yp+6rjfzGhRHX6xuHPUDUcXqBZG7I5YYaJ0h4IXNSkA7ff8AP/3S2i2tvSLL0KM++Q0cKPikAnPpVlPZuljZbQ++hb4IeCc5HHpXl6NM1koyWnG2XFI3FnGDkVubItu7fLrUAqJXvsnp3qe/Jj/wO6WuPJZ2ja65wts+hCq8W7V9lgusu3hfjN7wApv7gP8AzQjIgMWWc6ifHe2OY2+IMZ96obky2/IXIhNBtCTwnOcfNNFbygKfiYXQDevma/0j/h+6NIu9pmmR5cJ392x7Y9KJHHuSQc4rKXTHqi/pO6Mtzx4kVf7bm0849OPitK2nUFvvsFM23SEuNr7e4+DXadNas1AINfxOdzEdLPq5kuU5lJUnHP8AsappDi/FPJFTZboHG70ziqd59JcO7cT8U0CCY+7UlR5yilJ3eUDPerW23TxFeVeCKEockux0kHBxUqGpTIL5dCeeB6mtZq45MXrit/1mMiJcCMEu5J71ZNzc4yoj4oEt9ySoJBVz6Cr+I7kBRczWc8GGRNHUJWZh9VcGrBE5O0JScGhcTBtJyBjtzXAXNQXhLvIr3dPWcGFbkhl7hXlPuK9G4LaQlBHiJHr60MC6qAAVzUlFzQUAFQz+aDvkwzDST3qOO3dIxejqw83ykjuDVz041/4oTY7o4UvteVJV60PuPtqO4q2n2FDV4hSGJAu0HKXWjuG096CW0dy1Q2s0UuUhR4Xwaq7tqSHp+I5OuExDTLYJJKsUB6M6gtXiCGZC9shsYUkmkB1115ebvqR6ytuLEOMdqUA8LPvWDMzFxKjYYfDxjk3dgjN1r+oiDcoT8WDaUyYaiW1LWrv+BSctU5/VM8WtT7MWMtzLO4Zwc9qWLki7pe+mcaW22Vc4HFF2mrPPYjuT2ZJQEgkk9v6fNcPmZn5mwPeBOqqxhjoVqmjNOdEtOw0Im32Z9WopztHCBUS/aIfDbzNnebetQO5qNvBUk/FLn/qHqS62qOw7KcabaSGwlB5V6ZJq5QzeYkLdGXKLpR4m7efLVcjL6ZWvhUHf3EFXj5bf5HYf1BtOl9ds315xFiWptQ2gqGMJFEll0vqW4nZJiONFKs5UOasNC9Upztwas+oT4jb6vDaeI5CvY02AWUK8RpGUn1o9HQqc1Raj7EHb1KzHPjZdGZ81lpi62bUkb+KOJcZUjcyRzyDynmgPV9ms0m8uSGIyo63SCjaNp3DvWoNWWKHqSL4ElIC0HLax3SaUd86N3ufIDhuoAbOUrA81AyejX4t26dlYejqldif5DoxUripnPpYEhaHWhtKFnn4qMi5SrFOZdS0puQ25hRPZSaONQdO9RMKRJTGLj7R2hxofeke9DF5sz8Rpxy7vIjuBOUeLwo/isfhcfS6ma1tRuQd7gt1BuqLyghDpxnxED1Qr1AqihBlOn27gy54r7ai3IZI5Hsr8V2nWv+IRlSGX9ykK9sGrLRehpeoLwyxEfUlJB8YpHG35prjqWCoOTM1xCbb0IIONieStCvCUOQB706eid2uCpD0de/w0tDxOeNw9amo6EwFu7nZXh4OcpHejOyaVtmlYv09sQcuYK3D3Ua6Pp1Ny2hiNARNm31MhA5Ms5c1Ss4Jz61UuSSVnIPHFSpBUhKt6fkVVPyFpdIC8f1xXUD1Eh5nS2PhTLZSc8cVLcUoKCscfNDWnpS346VJUMAUQrUrYBwfnNUWxg2iZI247jJUOcppwqCj8CryLdXcBRUR8ZoVZPhKK3O2eKsmXUpa8TeB8VRn2+hB1fU8JP4srb5+AfmuzE1rIAVkq9aE1TysEE4GfXvXZqcEpAJwR81BbmRcO6wKIWuzUAAg9q8iYgjeXMf1obFxS7gFX9zXRqUFK75A478UPv+YfIHaAkJI01wnaeUiukiR4qCgO9x2qiTODfAVu/Br4zBw4rj496CW4ltdiSju65+nrim8QnVJbJ86R7VX6j05N1UkalsKW5CykeK0e+aJJa0S0lLid6SOxoVg3mZoi8B7J+ifX5kegpdnY65NXjaa8G1qX8i+5TWuyXSS+IEqzutPE/wA6eDRpN0bIt2mJLC3ApwpLiWkDt75o9iTbfeYTU9nYStOQQBkV8GygqStvxAsc/iud/wBvKDt239oxPVWYjQ1EYm6xYjSFtLJcbI8hHr80TWjXU/6p1LbyVofb2LChnH4qx1N0xYluLn2hwMqdPmbI4J+Kiaa0HOtkhRkBpSc5z6iubyOjZCv29hMcDqFD173I1utn1d4jiO2r9l0POKxgI9aLZHUS63KW9adOpSBHSQ45tzyPapcyCLdZZxgJw442oqVjknFUvRKHEYamvOOBx90knd3+aY5OXf8Ah/AAH6iZgVas60ufQgrI6tasgSVIUvxdq9uCnvR1pDqY3qNKWLgyY0o8JB7KpeasutsTf5MaJEHjNysKRjtj1Fe4DchQ8ZLex1MgKRj0zWnA65d5FWzkGVysCtl2g0RLzqd1cb0u6bbbG0uy1Dz+oTSI1bqq6atQEXmahODubO3BT/WpGsIl3Xqq4LfcBdTuVtV6ge1BC5D01a2nEYKfXHat+XlvdYVHqFxcZK0DfMOOn0K2yLu2xeXlOx1nbuHCVH5p9WbT9l06Fmyw0M+L9xT3xWcdEuOxH/p1uB1mQQCM8g+4rRdmckR7eyCSolA27h6Vs6KlbOxI+oTF1MtxzwZZLcJOAc59ahzkuZ3Nqzn0qSXklJKxtJqK6+FgozXUpwYjaVz8oABDg5I/IFUE1TTj5UpkK+QKun8EKBA54oduDiS+A2gpASAefX+4o4Y64lBBrQ+poEqAy6y8ApYGQT2o5anNONhYVnPIOaxDYNc3OylstPqCOMDPanXovquxLShMt/ar1BV3oVXO3YwrsETQj7bUFJJcwfUGuL8pTKQnOQaq7PfolwYSoOpO4e/pXaS+Hc7SD7VnqbZLmRQnjUu06G4Z475rs1NcU1uKh+KqglSUhXt6V+olJ4Sce1R3/MHjp32Gwy8YnpKdmOfepKZZAICxz61RBz7QCMH1qSiUnsCMjvUE8alv3bpcMSdq8lWRXdUlSjhZI9jVUh9DSPFOMkcCo6Jy1rPiqIA7UJzyBC2nZ7YTpktkBLeSAO5qpvcRm5MKZfSCCOD7VzjzAs7U85OKkrfQU4Ufxmht9Tal9di6EpdH6pmaUuRs9xcKo7hw0ongU4o9zQWELwFeIAQoUm79bGbiwoAYdAylQ7ipuhNaOR3xYruohxHlbKvWqM221JRdjcZ0uSVK8mQMVGQ64lWSrGT615U8lSxxzjIxXzrZUgLOCkf7VXQkb2ZOUpSkKbXhSSMYoVagz9KXByXa4wfZdJJbHChnvVvGkjctXiE7T613Q8okrcGM8il/UOnV9Rq7LJsovbGO1+YE2yzQpd7fnybY94j7ilecfaTRDCskaAoq/wAzBJSn0zVqrwljhQGTX4EFT6UJwAO5PtWDC6FXRb5XJYzRdntYugNRX9SOnc2/SBerFhuc2PMk8JX8UopOk73b5ZRNszyHHDtVtTlJrUs+THjJddccCUJTkqPYUsb5r6Et0vIkR2Iza9u9wZUv8Ctebh0g+Qt27lcfLsC9gG4OaS6VutJaly1bEqIVs9abTf7DKGUjIQkJHHalM51qat10+mW0H43+sDCsfimLYNS2vUcRMy3vpUk/cg90mt3Taqql+g7JgMtrWO7BqWLydyQcH+tQ5W1ACsgZqQ64SUoRzk5xVVLlIDm15lzy+oGRToGL2+85SlkDcDgH3oYuc7wpRQSngepq/dksLaUUoUcHI3DHFBN4ltfWq5I47bQfU1dST6gzxMUqJ4GatLU44lxva4oeb0PxX1fVQ+oQepoDptIkKbbCn3D5B3Uaa1uUpTWVKJIPqa+r6qf8Zl7/ANqT1fYDVW6o+Krk19X1BPoSmP8AtmSEk7O5rpGJ3nk19X1eb2JXG9mS3FKJGVHhI9a5Ok5Vz6ivq+qp/VL/APJLG2/YTUpZO4j5/wDNfV9QV9mEsnkEknJPeg/WX7N4iLa8ivFHKeDX1fUMfqhKvUcFqWpVujqUoklsck81PQT2yccV9X1SYJf1TgoAdgB5qmI5bOeeK+r6vfEM/wATg191fAnxDyftFfV9Vlg2gb1QcW3pSYW1qScDscetZ3vJK5cYLO4YHfn0r6vqU9V/Un/eNen+jKjUPd5XqMYPtTI6OuOJnJQlxQSqKCQDwT7mvq+qvTP3h/UvnftGORvlaSf9I/5rm/8AafzX1fV1A9RCZSTf8tNLHVClC6qwSPIP+TX1fUauBaf/2Q==</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</si>
  <si>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dAAACAgMBAQEAAAAAAAAAAAAHCAUGAAMECQIB/8QAUxAAAQMCBAMFBAcEAwwHCQAAAQIDBAURAAYSIQcTMQgiQVFhFHGBkRUjMkJSocEJFmLRJFSxFxhDU1Vyc4KSlKLhVpOVssLS8BkmMzVXY4Oj8f/EABsBAAMAAwEBAAAAAAAAAAAAAAQFBgIDBwEA/8QAOxEAAQMCBAMECAQGAgMAAAAAAQACAwQRBRIhMQYTQRQiUcEVMmFxgZGh0VKx4fAWI0JTYvEzkgdDcv/aAAwDAQACEQMRAD8A+EsAA2Tuevrj7EdJ8Pyx0pbUDvY40z5zVNaS5IB+tUG2W0DU48s9EpHif03NhhVy0+5i1yRGiMLky3ktNNpKlqV0SB1OIeBMqEqS9VphjQKAWwIwlp5UhZ8XFXNkoPgD3rbm18djmXqtWFsS6xOTFShWsQ2kBxKPwkqOyljzsQPAeOJOJlmnB4OKjrnSb3C5BLqgfQHYfAY95d17zQFWlV8vSWk5foM+rMOKs5KbHKZSP4VOWC/9Xb1xterqooUJuV662E/ebiB8H/qlKP5Yv7tCdhse2VmXGpcYb8yU4Ebeg6nEOxWTMmuwcj5In5mdTpDctbnJjqNtzYpuAD52v5495XisTUKvZdpULM1RerNMy/NZnNoERxyVDXHc5d9Q+0BdPjfEnVhlvLyuXXaw2uT4Q4n1rp94T9n42xaEcNuNOYF2zHFjxaeQCIdMqrTBP8JJTf8AM4ncrcLa1Tc0Q6WzwsYp9OfiSHX6s9UmZRRISUctHdNxqBXvp6gdBfGbYC7oh5KxjNb3+KHVGg57zWvk5LyiKZFUbe2zbAkee+3yvjgp+UMqLzy9Tc75pdzHyWUrS5TnS4hDlzrbUo2AtYfY2388MrEy3mfLyHlzYReh2JS42oK036gjrbFB4Z8CKbSpwzBXa0ie+dRESMmzKLnopR7yvkBjPs+Vzeq0Nr+Y11zbTRcq+EmWqnRlVHLkqrsU1q94jDHJU6fRQF1W8xfHPSM5N5D/AKTGpUl6UmosstRHippejQ4FKJO9hqB9+D+lpCAhCEJS2gBKUpFgAPC2AJxZGUpfFmFDzNXhSYTdOcPtAXpCJPdKEqNiNwT1w9pJBSP5kY1SWpDqpuSQ3CN3DzjEqvzVU9dPlR+UwXlhx8LSbECybi/ji/JzDQ3m1OTVlDbndUlTRUR7wL7YSxvJeXaBBl5vk50nVplQWW5Be1R20g720bXHqcR+U+OdNgSJDkRysVQctISY4dcIAJ2SACPnbBsOMxk2nFj4jRBS4FzRmhPwTM5pj0KXxu4eMRZTb0WQp3m6RbT9qwI2ti+ZzywjLtZpszLSGkUh2LKiuHX9YmQWHVAgeKbJI28cKkjjJmKu52yxmGkZPMFNNUWhKzHNRFZK13CbpaDq7XUBuBvbBZpGcuLNVZEWq53ylQ3QSSIVHU8oA7HvvuBN7X30jDuOs5rmvheS2xFuhSaowd7WmN4APj1CcOii1HggEn+jt7n/ADRjlrOa6Jl9j2msSH47IVpK/ZHlJB96Unb16YC2WMwwaY2Jme+M1cfjoFgTNiR2elraWEJX8lHH1XuNPZ6pkYuJk1HMribgtj2l+59TIUlFvccSlRTmGUiTr4Kppnh0YDegsqvwn4vcMH8xcWWnc7UllVXkuy4apEgMIfYShaCUqc0i4Usd29972sDZj8rVKk1ChwV0mqQ5zKY7YS5GfS6ggJA2UkkHHnXTeP1IyLV80U6mZLy7DZzNKdeTLmxg67Djq25LY6Wt8L+HTBmyx2k8nSoTKJ+TMoVaM2A2XIjSGXbge4gH0AGCqvLNsddPo0BYNibE8OjvYA7+036Jp89rbbylUi5fSWgNvVQwvGQY7MvOz7vKV9Ssbk+mOfN3ELhVnbKDlNg0zMtNU8tKgqm1d1oNFJ3uOYB8Am2Blkem5cpFdfeY495zoHMcu1znW5KLW+8XWlD5nD3Bj2ajkYd3fbwF7qbx2n7ZO14NrDwPiiV2r1Jb4Y0qOlIBXIfWPiNP/jxeuytCVG4H5eUU25/tD3Trd5f8sKx2mZPERjL2XoELjKjM1MejrdRIlUWMCgladSS4woWULJHeAO+198XPKXGDiDwZ4SUBdQ408CPZGoQdbgVqTKhy0hSirRdlThUrf/F+OB6suNMIRvcn5krylorR58wN7addAB1snUQmw3x9EAYQmjftaeHkOPVGM78P5q50NaW4KstzBMjzj3tS9UhLJaQLJsSFE3OwtuM88ftec8z+Yzw84T0ekNkEIfqs1cx0eulAbSD6XVhMKeQmxCZGF7e6Br+/gvUC+Mx48f8AtSu1H/Wcrf8AZA/82Mxs7G7xH7+Cx5Mv4T9Pui+Mu5rYB0GkyAnwU0tBPxBxNwMiZ7mwmao3k1iU1vpMeopCx4HZQuMW6PAJtdPUYs9KZpbEBDcyO3zbmxIsq3v64nw0Kwc93RCWoxZVBiqk13I2YmzcIQEctbZWTYAqBuLmw6Y2RIXFWtVenUei5PXlyBUgrRJ5Y5pKUk6S69pAUQCdh88F5U1mKB7K+6gpN02cVsficV7MkifX6xl6ozapJcaoM/20MLWSHFWt18Nv7Tj3KLrHO7wXNRuznVWsw02u5hq1PejxStUuJK5lQel3tb61XLQ3a1+6g9epwY6XlqJEa5cKE0y0BZKW0BIxRWuIuYkLJdkR3k3vZbAv+VsTlN4szmhpk0WI4B0KFqSfzvguMRt2S6bnSesrQnLwW6QlG3TbzxOUzKDjhHdOK/S+LVIBBmUR1sW3KXQf7Ri6Ubi/kZ2yD7UwdgSpsW/twa0NDb7pe9sl7WVgo+TI7Sfr2woEbgi98VfOfAqLJfVXMjSE02ofaciLJ9mke7/Fq9RsfIdcXaBxByZMASxXGAT4LBT/AGi2JmNWaRMNolVhvnybfSo/kcCSZnHUIuGNrRcm5SyuvT6bUFUfMMB2nz0dW3Bsr+JJ6EeowMeJXAij8RMwmtVCv1CA2pnQW4YQFl0AAL1LCklNhunTv5jDtZpyhQM5U80+uwg6kXLTqTpdZV+JCuoP5HxBwA855IzDw9eQ5Lc+kaM45oamJFltk9EuJ8D69D+WNOdzdlvDASgBwd4OZWOTGWc005ysvMS5KEmoKWpBCXVBKgyTy03AB2Ti2ZwyBMk0p2JlWfHpSS3pQ0iIkoTbytb+zBAiht9BWyoKB8sblx1ltStNkAXUo7JHvONZ72qJYS3QJOM1x6pw0jLj1HMC5cl2UnmvujSlkW30W6Dxx0UvinGnRxCpUuo1p1oALLarJuR4qOOztOcUMmU7N0KKqoUOpClto5sbnpeS6VheoLCL2tcflgXUPtPcOsuQnB+5z6n0LIbYgpS20oeBKldPkceufLlDWE2WxrWF13DVECRVuJtRl+zUbJESMwqwEl+Sbjz8MSFRyRmOZBcVUaq8hKUFS+SCCABc2wF6723M3OJUzlLJFEpaDsl6Ypct0etroRf4HAtzX2g+M2bwtmrZ+ntsOAgx4IREasfCzQBI95OPGQyONytjnMAsEca1mbK0HNKWMxJQiyEpbkvuhKG2wm5BT1KibYha9xs4cUlJjU6oPSUoJsiK2Qkn34WOTJfeWVSn3HVncqcWVE/E45lEXPkMMTTtkN3FCiQsFgE6XDztUZPYoDMCbluottpU4A8haVXuo7kdcFqmZxy7mqh1eRSRIbkU6myJ3MU1YNlLaik36K3F7WwhuU21KpMPT1Ws29SVYOolcSsoZRr9QXmCJTkPUqUy9HjxkucxstKGk6wdPU7jfB87hRRsynQoGKPtUjw7cJaKtxAzxmhofT2a6pMS4AtSHJKtBPW+kbfliEFrlR3Pn441NKCG0hI2CQBgq5N4AZhzXl+Pmd2rxIUCQjmglClrSi9rkDYfPGipr4qRnMndYe1G0uHy1b+XTsufYhlzLf8A9x8823jhh6f2ZsqR0oereaag+FJCtLKEMpIN7bnUfA4tVM4QcJ6PblZW9vcT9+Stx439xOn8sIpuL6CL1SXe4fdUEHCGIy+sA33n7JS+an8YxmHH/dHIP/0/p/8AuDeMwJ/G9L/bd9EX/BFX/cb9Ua6dmzNbNIEqPmJuZKKSpba4oHJIOwJtZWJXKOda3muMqRWOSH44Qm7LegEEeI874p2Rc1UHN+Rm800emTICZch6KqPJcS4tK2yN9SQBYhV+mJPh3MgQ26sw064+5EQFvMNsrU4hIJ6ADvHyAuTggNcDYpM7K5pc0IgJmy7izlh5HHSmSpQGrc+OOZBbLHtRUUshHMK1pKAlNr3UFW02HW/TAzqXag4E0nMKcsP59iuzSdClRmlusIV+EupGm/uJxuDCN0GH5vVCKyXgpXdRfz3x+PShHjOSnCGUNJK1Kc2CQOpPpiU4XUFXGSmprfDut0ao00qUhyUmYkhpY2KVoTdaT6FIxJ8YOG1c4T8NZmcpNZiVOSzJjx/ZkMqSgpdXoJ1E3Nrjw3wU2Bw1Qb6uIOyE6qvUqUmZT489aSQ+jWki4BFyNrgG2OxEx9bgYgR5Ep9RCUtMIK1m58AMF3gjlvK2ecq03NNYpqJzshkJRzCeWQkCxA+98cGiFTKdS/6PS6dGht2+ywylsfkMEZeXa6DkrG3IA2NklrubaSjOEfIUuoONV96SmL7E60sKacKdQDm1k7b74NVD4QTHIQqFTzMWk3I5UVrfY2+0T6eWFv4kxiz2wlPpTYqzQwL/AOcwnDeUPihwkD8nKC+JuVkVmBUHKdKp7tVZbktSr6uSW1KCtVlA2tv4YJjeGsLj0I+SEq3zENEW5BKr7mWoNNqLEOH9IyipSbqeluW6/hSQMDfOtVzOjjHPpEyu1JdMEBtTVPXLcMZB5Su8GidIO3W2Gjby/HVJRILabgdcLhxthogcaeYDs9SG1Dbxs6Mb5KuGZnLa3p5oOkp6psnNlJsvOnOHbU46prNRpVCqFLy+1GkOxSIcJLjh0LKdWt3VY7eAGBHm3itxMz4SrOfECvVhJ35Ume4Wh7mwQgfLHy5l9Wa+L0vK7MkRlVOvyIweKdQb1PK3t44PNO7IuU4ik/TWZ6pNUk7hpKGUn+0/niSxDFKTDXWnNidgug4Zg1XibM1O24G5ulZSUNjSkAXN9umMLoAJw3MXhPwJo0nkR4tGnSW3SwtuZUw4tDo6oUjULK9CML9x6ptNpPE+dCo0CPEgFqIWW4yAlo3aRcptsd73t44FosegrZuTG07XuQmFbw3U0EHPlcLXAsFAU7IGfq6lLlJyfVpDaxcO+zKQ2R56lWH54slP7PPEmXZyY1AgJPg9JClD4Ivhk67JSirUlDVSeddM3lutBatDTekBKSOnhj8lO969ibkg3JOEU/FtQHFsTAPqqOm4OpsofK8m/wAEC4vZtTy3FVfOLfNQhSuXHjk7gE9VHANc+rWtANwlRF/dh3JxS3T5RGlBTGeOwt9w4R5bl3FG97k4ecNYtU4g+TnuuBa2lkk4lwilw1kfZ22ve+qIuT3eW1RkL6LfaFj43cGDBxrbqisuVmSzUHUNttLU62k90p6EYCWSneZWMuxVDUDNjAj/APIMHLjJKaTw8zCodVshA/1nEj9cXNYA9rLqEpQWyPSpXATfDkZN1M8HsvU9hDrkiR7IW20dAAFKJUegG/j42wmpO3TDi5dTOpsPKT0dRRHj09lL6eoKVJBItiH4wfamjb4nyV9wbHepkd4DzVxmhTH1e/NaaaCr9bkE/rjnecVr1gK1HHROlNy5LkppCglzSLKFibADGkqBNr453ddFXPzX/X54zG7l4zHq9W3g7My9lnh3MoNer0GHKjVdyQwyV3U42ttF7Wv95JxbOGOaMr0ziFV5VRzDBYhzoYbZcU7ZKlhxJt77XwuEppLiEravzNisg9fO2PmpVqBlunuTqk+EtoSFJQobkjwHrix9OSvcDlC+f/42oKeF953WtvYaK99vLtCinsscHMi1FOiUwiXW5rDm6kK3bjJI8CO8v/VHnhN8sZKdzAj2+TNXFaKrNlCbqJ88R2aa69mKszKrIcK1yHSu5Ph4D5YtkCNVVQaY7SZgQ2lCSoA2sfG+HE88gYHHQn6LnGHYbTGodCO+xv11Ry4H5i4n9kbMVP450GstVHLDs5mDW4aFKT7Sw4bFLiDsD10r8FWx6q9oSuUPP/Zgm5xy9KEmmVJFMqMN0DctrkNEXHgQFWI8CCMeP/FeqZ6pPC+fl2YwhzLdVRTX40goAWp82WogjwCgpNj5Xw//AGb82v5m/Z51ujvRX3BRHRGS6pYIQj2hpxNt77FR8MO6OUyQDNuFKcRUEUVXnjFgExnZEke18FssjVcx0vxv9l1YwQsxcXeFWTq65RM2cRcuUeoNIQ4uLNqLTTqUq3SSlRBFxvgE9kaqZsPCCRDyzBhSZ0KfUERETHVNtKesVISpSQSlJUdzY2x5Y9oriLxWzDxXrMnjnCQzmtpwQZhbioY5SmU6AgpSAD3QmyvEWONlZJyGB51uAlmE4b6RqXR3ygEm6evidxG4YTO1M3mSHnqhSKW3XKdJVIbmtqbKQw2FnVe1gdQvfHlJxRzhUaxxTzjX49ReX9KV6dL5inNSlhT6yklQJvsR0NvLHZUKoqW2WjV3UWJslTWx99sVf6CacWr+mtEnoblO/rcYAjrc7S12mt1SVGCPpnNNOcxtboPNe5H7LjOVarfZQpUnO2dXaxP+lprMczJZdeajIKEoaGo6rCyiB64nOPc2PK4tsusFdmqShCipsp3+sO1xv1x42ZHzTV8tMxmqTmpNIEZJ0rjTFpWVH72xFsH3IHavz5l59yRm/NUfNjJY5TJqk5a3GOtglwnVp3PdO2M31sIeSLr1nDFXLDzGke7r9kNco6x2j4yUg3/el7p6PLOHHmSm2HFvyJCG0pV1W4ABY+uELqubaYcz1Kv0RyfDzB7c5MbSpxCmkrUsqIQpO5FiQN98WV/iC7nujONSczN0mQAlMqM8dNyPvNr8Qbbg9MSmOYZ6UmbIH2ACueE2uoYHxSWuTpr4BVjtPyqHQOL8teSH0Nl1huTOdZfU4HJbt1rVck22UnYbY4clUHiDm+hIrkVyfVI3tnsi4TUcu8sWSrmA2Ogb+HXEfWckU6pylPLzRT3nj1WtZBIttuNvywWeClWl5FgfQKa/S0U9ZdU8WXHeYvmbEki26dikixBA9bv8Ljp44mxSHUC1+qR4nh+JPqXOOkRdewcLfJMdUoAi1F9t2S22gSPaljlgLURbSknyFscqW473eDpUVX2xvyGxDqdEKZmbpFTCUqLE2ehCHT5JuANdzsL7745JSHGUFDoUhQ8xjn+M4RLhct3G7XXsVdUFdFVsyMOrbXCjsypTHy/VJQJ+rgvk7+SDhHkrJRf8Qw6Gd3+XkzML6SoEUyRe/mUHCWNElsX62GKDg3Tmn3KU40/9Q9/krnkCUpeccux0C5E5n8jf9MF/jJPP7g1JF/8A4zjKP/2A/pgQ8IIiqlxPy5DaTdRkldh5JQon+zBd4+0v6NyOt9tzU27LZSAeu9z8emOjzOLmtXNoQA4pckp1FKR94gYeCMy7Ho9PjBptXKjMN942NwgA4SGKC5KYQOqnEgfMYeFQc1tkJFkIAsOg2xAcZSXZE32nyXRODGDPKfYPNbn5Em4SkMhIHqTjnfecAB5trEX0px9q1uEBKQCcfLkV5SCQmxxBq8svn6WP+JVjMavYZf4x88Zj268QvEeovnnx4ThTbSU6ha/pvig8YYtefy4Jz8BxtmCoJeUtxPdCjYeN9zbpvjbm/iUrI8JUeKg+2vJJYSd0oF/tHz9MAiuZormYpS5dXqDshbiio6lG3yxY4Xh8kzxPs0fVY8Z8V0tDA/DwS6Rw2HT3nyWuMpD8lDJWEhagnUegueuDE5lesU+hK/dlkT+WQXGhcqSm32026i+ApAkNxpKHHm9bd7KT6emD9ll3NVAoi8xURTM5UZtL8Cy9RdSADcAG6tJI2632O+H1ZHe19lyvBaxzS4tPeXPx5rOYKfQcmZKqbLUVUCOVzIqJHOtIB+8fMA9PAkjww/8A2EYj73Yf4jtSCpRU066EkH7qAQr/AIfywkXBzsxcZ+0lmFeYqfRZVVlxFoeqUeVKYhlLa1kNlsvKA0edhcbmxx6pcCOBlU4Gdl3NuTc2VCE/V5FHqF2Y67pADThSEA2Ubk7XF+mGlE20d+n6pRjMxkcQ71jrY7qX7Dqf/cOrpO/LzC/b0BbT/PAf/andlyjZx4c1DtF5feYp+YMpMIFWQpPcqcLUlCb2/wAM2VDSrxSSk9E2LPYjmRIuU8xx5MtlpQrusJW4Ek6mkeBx2ftD6nHPYu4mORJbLoVHhtKLbgVYKnx0kbel8baizxY+ASWge+GbOzQ3Xh/w04cZx4wZwGTMlQoz9UUyp8NvOhpBSkpB7x26qGLRxA7NPGrhnxRpXBrNORh+9tcDRpsGJKbe9q5iiEaFpVpuSCLEi2Cn+zkge09oyoTCm4g0Nxz3Xkx0/rhue0zSRUv2rfBRtYYcSmFAkFCyRbluSlXv4m6QQPMYVtja429yq31krXfAn5Lzn4m8BuL3BaHEn8V+E9by1HqDqmIr02yUPOJF1JSQSCQN8VzJ+Vc08QZj9JyNkup1yRFYMh5mElTq227ga1WGwuQPjj0o/bXVbRR+F9FBVdUipyrX22Q0n9cLJ+ztfTTM25kUimPTZlTjRoEdDSkp0hSluLUoqIFglF9t9sfSxMjIusqfEJ5I8wAv7ku60VZ+rN5c/cYmrNPexlgpWHg6k6dB363FsQUusR5Ei7tOCHB3SErN7jzxfeK+um8TM5ezvLQuPWp2haCUqFnVbjxGBpDRrqDYv9lJVjWYmg6opmJzlmW4t7h9lZHqVUKdMp0KoUBxmVVmGpMJpbukutOkhtYN7JBsetsTEeu07LVSep9ajqjSox0PNod5uk9bakkg/A4qaYuut8pLS1rUgEICCT08sRWkOzVbWHM+Qvj5jADdfPrJXCyOMWoUDMdF9oTxBhZVcadKWjJLxkKA31oCLlIvtfbfF+yTxL4d5Ty6aVmDilIzBMU6p1UksSXCAbAIBWCQBb88Lq3TqvMYZXHpU99C060rajOKSQSehAtjenK2anSC3lesKB6EQXf/AC4EraRlc3lyyWb4aIiixGShOeKO7vHVH3OHHDh1Py1VqTTJs6Q9MiOMNgxSkEqFhcnC3J7qNh0G2JiTk3OEGG7UZ2VatHisjU487EWhCB5kkbYhydSfS2CMIw+DDw4QOveyExnEp8RLTO3La9lf+z2kq4sUlw/4FiY7a3lHXhw+1tSKHH7DeQKy9S4wrD+YhHalhAD3ICHyWyofaTcA73t4YUjs7sX4j821+VSZ6r+V2iP1w3PbidXT+xrwfpmnaVWH3ySPJpZH/exaxW5Rv4H8ioCqcRUxhp6hef7L6o77clsDU0sLFxcXBuMEx/tI8SF7sIpDO1u7D1fHcnA3pNMlVurQqLB0+0T30R2go2GpRsLnwGCiOzVm9Kil/MVCQodRzVm3/DiRxJ1AS0VpHsurjCxiIDjQA+2yhJHH7iw4RozBHYA6cqAyD8yk4j5HGbivKSUu55qCQTuGg23/AN1Ixdm+y/mdwfWZmpaB6NuH9Mbz2Xqs3YyM4wQn+GOr9The2owGP8Hyv5Jm6n4gk3z/ADA80Nv7p3Er/p1Wv96OMwRP721X/TmL/ui/54zGfbsB/wAf+v6LHsPEH+f/AG/VBHihNfk5xnxXVqKYThjtgk91KdrYqeJ/iA66/nWtPPgBxc11S7dNWo3xAYZUrQyBjR4BTmMzPnxGeR5uS5352WYk6VX65S3GDTam+z7IpbrSQs6UlQGuw6d7Sm/nYYjMSmWcvVbNVajUGiRy/Mlq0Nov188Ehodo7ZL2PdG4OYbFNt2cuJyc1QKwJMZTVQjtMa0tKOhf27H0Fx+eGSyBXKOxmSjyKlOjRiqUgLD7yRYnY3ufXHn/AMAS9DzfVqY+pbakxF6kX21IcTcH3b4OYZZE0KU3cq6KP3SPXElij+xVGSP1d107AcM9O0faqh/fuQdB0TbcK4kCRUs1x3o0eSQqKttSkJWAk8wEg28wOmIftTMs0fss8ThT47LCZkeisvcpITr01NsgEDr9o45uzXJcQqpqdKlJVCbBSrxCXVb+v2sa+2rM9n7M2a2oqQGpsimIWfVM1pQFvhhVHWSSYux1yAbaX9i3TYVFR4VJAACWk6213S+fs1VMN8U881aVIZZREy43dx1YQkFU1gWufdhoOKzcHMX7XXIzrlYp7MSk0KJUS/7UlSQlmPJcKVX2STe9vw2V44Vfs0cG18SeytxEr+TmWTnCh5livvXJDkunIjahGBvYd8rcF+qkAeWAVk7NuY6FmJ/iDlur1RGcosxLcFSAFtOtLSW3W3CrqC2Si21h+VhHMBK5pHgoySlL2CRp17wt704H7Xzink3iHnXh5FyTmaBWosCkzXHnYb3MShxbyU6TbobIxVf2feU6vLdfzFEjLEKBWEGTJ1pSkaYqglH4lElzoBbbfAY7XlTh1DMmSXIED2Fl7J1Pl+zkWU2t5Ti1BXmb9Sd8M72KMzZa4ZdmfMHEPNs32amRqy6++psanNI5TQsi91d5Q+F8bHA1BGbRYRtFNGWj93Sfcef6PxUz22FHauzBf3unA6pC0pqqXFLCQm3e8reOL/2gXkSeI2Y63FIcp9bqjs+C6n7LrDiipKh+o8MD2kQJtWekR6ezzHUsuPFI66EJKlH4AHHsgtclYxa2CvdHzjmCVnuLxGqs9T0l1xxrmoQAuzcflpulIAA02t52JwPmCtT61Dc7q9/XFyyAiKcwNxJKnXSIzojJBtd8tq0C3qe78ccHDSB7bm6kt8sLUmoRipKrfZ5qb9eu19saDZgL/Yi23eRGfH8052U4ysvZMoFFIKVQ6XGQsXt3+WCr8ycfcycp3uJdcSCAQQcbZz73PeUXWu4q1iPDHMHGVkK6AdLjHKppXSyOeepXXYImxRNYBsAqtxXcWzwxzEvmuL1RUp7x83Ej9cKam5IAN74azjW8hHC6t6FfbSynb1dThUox1PNpG91C+LzhDWBx/wAlz/jT/njA8D+aNPZxpqlZvqbyU7s0WQT/AKykJ/XDJ9vqlZvp3Zv4MN1x+lfR7z8t+E3G5nP0KbSpJdKu7cJUB3cBbsxysj07N1Sj50zL9BQ6hS1RW6hyOchhwuIUC4gEKKDpsSncXvY2tgt/tEeLXDzO3Dfg9lHIOcYNd/d6nvNT/YysoaeDbKD3lJTe5Sqxt8sdHlkMUYaP3ouWRxc6pDiNkoHCaOmRxOy0gjYT0LO34QVfphufpVD1RXTeY4VsC60o0izZRcK3N+pA29cKvwKY9p4r0Qfda9ocJ9zC/wCeGfjUmDHqz01mpan3mgguKAJSB5eA226Y5Rxe+9SwezzXZODGWpZHeLvJSJYO6FJFuWCDjmIVskIFxjt5iFElKwbDTf3Y07XCrjc2OJEFWJC0cn/7eMx2cpHnjMe3WNl5859UF5zrK0iwVMcUB6FWIaJEfmviPHTqcVewva+LnxjpLtNztKeW2EomhL7ekbWIsfzBxTYclcOU1KbPeaWFDHYKV+ena5vgFw3F4eRic0cv4zf3E3/JSoyXmRUV2YinKU2ynWrSoE28SB1ON2Sq9XclZlhZmo8V0yoKypH1ZI3BB2t64I1JrbD0FqTEXrSoX2O4Pl78disx8oXW8lrzKl2wvGKPaS1zNVR/wtTva2WKewIvqL/ZRPBSHNarVYrFUjvsLkxVJbddQUpUtSwpW5wcIFToFTlJpCany5ThQ3H7hKXXCfslX3R13O2A0a57e8G25hUDseXuPniYo+W6pXbinq5KE3/pL2zaSBe1zbew6XwqriKuTmPFlV4IPRVMaaJ2Ykk3TQ5F4o0HgoXoVSizqvKXD5S0RkABN3QsWUuwVYX6XxB9pvtC5K4o8F5WTctw6vHq0qdEfcZlRdKUttrKlDUCQTcJtbAnmxsw07LZRKqwltxI/OU1yFKUg2uEpvuP7BiocRJ8ig5eh1GnNl9moltTc5JA5StJugp/iH/dwNT0DaicTw6lllurJYKencyqNs9z8/BGL9nhxFY4e1fP1IrVNmyYtdjU9HIQsIRZt13Wog9TpUU3HmcBCuZYepnFvOGSsqxHnIsGdLkQUqUA4mIFlSCd9yGynp5HHBwm44ucOqpUalVoDtVXMS2hGpwjlhJUT87j5Y3UvjMxD4qV7iVMpxceqcd5MJvXpDDh0hGvzSEpsR44bvjqTK8lultPfopSGehiZG6J/eza3/Cb9NV+cWUZckZTy3V01aQ/XwtcJ1lbxcQmG3u3a/2bKKha+9z5Yos+m1CPQafWEzZL1JlvKRIjodKUtOBR2t03AuDbqMdPEzNVOznnWoZgpUAQ4kpSChhKAkJ0tpSqwTsLqBPxxEUyeSwujy3V+xvOB0J1WCXALBWGdMCyIGTeyS1rm1NSWREWJ0PRWusiTPoFNy9Fq5qFLhlUqI+tjluNlaQFNq3P2SPA2xM8D6Y3ErmYqlVGlFil5enPuaRudSQ2Lf7WKlSH1QX1wnXLsrN0nwB88WeJWqhRaRXKPAZbC65DTCccUO+lAcC9KT5G1vlgGqlfKDHfQqjo8LibEJ2jvtOo8bL8yrlufRqZQ86zGCYdVkSGITwNyl9hSSpJ8iNaSPPfyxZs15WouXe0JBYy7L9oo9RqNOqMWSGi22ovpQ46Gx+FDqnEbdNFvDA3fz1VkZapWSnYwRDpE6RNA1qCluupSlWodBYIAFh54vvD/MUSpVKLXKrlSXOpuVWC+ppqWpPJdU6LPKBuPtAApAANhe3XGT45e91uEGKyldAyLLZ7XXJ8fFMvJZdW84q4sdscxUhop1SG02NrFQGB8zxyy+8tAeFQQlStyqMkj8lYJeXe0RJjUhxuk5/dhx2LISyumd0+nRXzxzx2FVYOsZ+Sv2YvROAtIPmqJx2WGuFVTsoHmSIyAR/pAf0wsNMaD86O1qNlOJScMzxhz+zxCy29Bdrcaoy3pLSjpZUlZSkk20lIHXAjo+TwagwpEJGsLGkLQUXOLjhaCSCAtkFjm+yg+Lp2Tzh0ZuA37phuytRaNCnZhXUKeJLTsJhpfdGtILoIU2r7qgU+oPQgg4sP7VDKOWMk5w4c0nLkEQ1ycuqmTmmjoZcfK0oLoZB0trVouoptqIubnc8PAumZqp4qaoNNL/tDsRkhl5q4SVK2ssjriR/alzFV/j9RYFRYdjPUrK8RhbbxQCFLccWT3FFJBuPHHRsQa3szSNDr5LltBI8VxaTobeaWfs2R1P8AE9t5KbmNT5TnTzSE/wDiwzpbe9pcc5KLhIB7owE+z1lV6i5qdq646y3LpzjccoWF8w8xF7fLDNUuj08suvVqmVVQF1WjuNoJHl3gbY49xPTzT1oyN0sF2/hSohhoTmP9RVIU0sk/VC4PljW0wtRca5SRa5HpgqTuHtHlZLdzfl1ivuKb7y2H4ilpSkK0lRdSgIsOvXA5djutuqCkEJt1xN1FJNSZea219lTwVkNXm5RvbQqN9llfhHyxmOzQ7+M4zA10QhBV+G2V895fiSq9FUt9AUI8hhwoWEE9D4He/UYEWa+zxVYBW/lipImIG4Yk/Vue4K+yfjbDGSiwNMdpYCEJ0oQnaw+GImSJKSQxM0+imyoY6BS1UtMA1p08FG4thtJiL3Syt7x6jdKy7ljM+X2BFqVKnRNSrbJJCz6FOx+GLDw24ays0Zifg1JiYhpMB2W3rSpJUUKTcAna4SSd/I4NzkioJXokqZcbCVKFkEHVbbFiyZVIVCqrs6ettCQ04wkO2AWpxCkBNzsLk2ucHCrdKC21ieqRDDmU72FzrtaRoqXSMm5Uy2haqjRZj5Qqzet1KQR4XHXFqXJjO0w0+PS4wjrQUqjBYF7i1h5Hf54qObXHqTmSO+VKeHLCVtqJKUrtv7sdTc59t0tNvtB0XDSR+IdDfxGJuZ73Hvm66DBFFG0GMWU1R4EyY49Ig0J1TbiCld5GoJSOpt0BGAFxXptZy/UG8vz1LEVBVIip1XToUdiPDzHwweqXU5zCm3GXXEqbduWwsgFfjp8bHe4N+uJPiPwpoGeoDMGVMdiOUcqajvNpSpQbUblJBI1bm/UH542UFYKSa7j3Tug8YoHV9MWM9YahJhyjoUs21AiwB3ONa1OurK3SpRV1J63wVOIPA+o5GpT1e+mI9QhNrQm7KFpXpUSAopIIFiLHfxGKRlbKlazvVk0LK0FydOWhTgaSUp7qRcm6iAMV0NXFMwyMNwOq5jVYdNTSiGQWcenioFN0EjfG9oAoBvglJ7OPGRaC4clvJbSCVOLksJSkAXJJK9gBioV7KUzLPsyp1TpEhTy1ILUKoNSFt28VBskJBvtvjJtRFLoxwJ9husexzU2sjSB7dFzMOnkaFd4p3SrxHp7sWShyzV2DAUf6S0m7XmtI+77x4fLFaSktWuN+voRjoc5aXBKgFxBSLnfceu2BpGB+ioKSpfTEOGoG4VleysM2o5cVxLdUZG6CneQgeI/iSPmPdgncDqgrhrLqUNXD5ecajXIwYjx/bFMBaW7lbakpSrVqBO3jgHxfpNwOS2Jak8iyioLIUPXbBt7OLFMqj82s1CW85UaY8hSWlbjlq2DnmbKuD7xj0VDqOMv3stdTTQYjUXALc26gc2LhyM2TUxsnqyo2lQtSVvKcMRVt0lShc772PTHY7OjKZWzGLIUnlgpaTpHQ74MubqJToaqznyt5P9sQ2lLxEppbbb6itKN1C3nt7sR0LipTpWWFUuBwuy/ApheSw40Y/tCFhSVKvqcUFpUCARpUB541QV4nbnA1QU2HOgeWk6IMty2+eQhSy8lYI032tiapFXdeq8RCitelZ6qvbFzc4R5szAn6boHDWYpuSpTiExFIQ3y/Aj6xRHutiFk5DzFlB9NUrmVawwtp0JQwvUlSgR13Rawt1v44OgqmtkBPigpoiWEBNV2aKZInx5lQba5kaDVoBmkblpoknWU9dPXfAu/aTz2qx2oqlUIT/MjSaJSnmFWKTy1MXFwQCk73sfPHNw841tcOEKlwIlRbzAXlLZeadSGOWE2DbiCk8xtXVdwNPgCcDjtF8VYvGridP4htU1qnOyo0OG9EZf57AdYYS0pbCgkWZOgFIIBscUGI4hBPTtaw3I87fZTFFh08NYZHDun9hW2Rmij1zhBwxylTqc8xJyzJlTKpJDaR7Ulx0EISUnUToB+1Yb9cfnE7N1Tq2bqzXsk8QpFGok93VFo6pD8ZbLekCxbF2x03scCanwa1LYbZY1OJQmyU8za3pj4dEmMSH4xCkGx1J2+eFr8VEsYjcwdBfromkeHOhkMjHkbm3TVW6T2huPuXMmTMoxuL+YU0oMKQmGmZrZKVG9rEHa++Bq1x64utCys3uPC1vrY7ar/lj8zZUg/AfQIjLVkJBUgm6t/G5xQypPS+BJ6eCsA5zAbbXGyPp6uooyTC8i+9juiB/fAcV/8AL7X+6N/yxmB7rV+P8sZgT0RQ/wBpvyRXpnEP7zvmnTksIYbshvR6E3xDuqAWVq0ISASVHwA6nErU3NI5fMJQ2ndR6q9TgK9oHNciiZfjZegvqZk1e63yk2V7OPu+gUr5hJGEsERmeGDqravqW0kDpn7BduXM+JzxxQeotMdT9D02G6oFPSQ4FoBWfQXsPn44v1UpaXXZcRxsFLhZHl3itP8APC6dniYxG4iIjvuFPtkN5hAH3l7KA/4T8sOrk/KzNVrJNQZC23VsPo9UoUkk/NJw7ZRDnCNvsUhFXOqaYzP3uf0Qozbk+ryqnPgS0tOrhvlm4Ogra2W05t4lspBt4g4i6fkvMMhRrMaRFZ1EIXGUolJIFhvawJwWuMso5RnQq6yw2oTUpZcS4ojZLSFpUB56XSPhgVsZuW4uVHjyVOOEBaWdKhqudlb7W92JzFac0lU+Pp910DBqkVVEx/w+Sn6VlivmSwFqhB7mblcjSgEbdbGx9D1xcXo+ZGKy9FNDVKQ6rUhTJBJNtycD4zp8qLHhMONxXVul1barlLgQL6dXUX88dMXN1VU880iQ/Bqym7lx/fS990i24T08wRfCV6a3V1ZyjWY8+T9IR4seK+0pTkdx0OqVqBukp8T6YiaRwVkUusLzflBceBKko5Sk8kN6u9quUiwN9vfixZcrlZqkCPOkNp+kkPlp50kfWgITdW29gScWtcyIwtEWYA446StClI8R5H3YHMr4wQ02BWuSJkhDnAEjZULOdK4jU3IOZp9VnMLaapcsuBpkBSQWlXsATZPw2wkmTKU3Wqy5FeTcIZUvr6gfrj0r9mhZhjSKFWtL8GeypiTFcXp5rSxpULghW6Ta4OPPLIcFuNmSo8oHSGHUJF+g1gDFLw1K0Mkad9FG8UwPfJC8bC/ku3PPDPMWRYVLqFWikQqu0XYb4UFJVaxKDbooApNvI4p6dV9Cb3Vt/wAsPFmHL0DOXBw5drDaHPZ6U3UWXEIBciuttEocH5pI8UqPphJIiF1CeeUysoT3llIuEjzPlhhQ1nas7SNWkj7IaspRScsg6OA/VfVPlvUiYFqRrbV3HG1dFp8UnFypk+p8OqxSs+ZQkB6KVhTfNQFIVYgrjvp6HyI8RYj0qE5krBcsbp7qx5EeOJHLOZWoLUigVlCnqXUNIeSDZTLg+w8g+BF9/MEg4NIzhDB3K0KcrKFb4O8T0Rc45uqed6jTpQSmfSUzGw2h9AFm1KbSnup8DouoWN73wUY1Q4D0CXbhplih09mVGDb6amp4uh29gtKnNaLadjcC+EQyrm2HwhrKKh7e7V6VUWVNvRmSEG4KdKiLkXAvbB9pOYKdW6bEq8NKxHmIDjd7H4G3iMTmI0k1Kc8biGFUOEvo8QvG7/kH1CLNb4N0POhjwsl5ppWXnUO881BNQbUU3vracaRpKkq2sQTaw9RjqT2fuOWWnkScs55puaUKICiqctDigAAE6VqUi3gOmwwH5AiKUpxJaJO5ta98bafWK3Tv/ldcnxdJuOVKWAPhe2Aoa2eEWBv70XVYDDKbjREut5b7TOVIbiKlkePUDIb5rhbjR3Q2V3ulI0gkJ2uRtfpigSkVGLS4sdHCugyJbCGmpBXDjMLZ0jSSrm+O1/DriZpPF/ilRniqLm6SsFOnS8hKkkeWwBtiAn1jK1Sfbcr3CjLM0tKKiWubG1q/EtLagFn/ADr4ZQ4u4Cz2pFPww86xuVuyNQ6RV6Upic5TcuTIqw0lifNjJXJSQSHGwhZ7tvMA40vU/J0ipIgwcwQapJWopDcBCpRJ6bhCTt69MX7LcLhUaZDrtH4JZZjzZTCHdc92RUghVvBMhakDp004sUnO2b3YyYEetGnREJ0Ii0xpENlI8ghoJFsGjD+d/NL7X1QHaHwjlFg00+SFGZuznKkQmZ1W4eExHCbqchhClC3XTfVb4YGk/s98OpZUW8uhnw+okuN/qR+WGEdDi2yJcxbjiiVanXCpV/jiuuAturIRqTfy6YCxB89Dl5ch1RtBBDWZubGLoG/3teQv8lT/APtJX8sZg2ah/F/s4zC30pV/jKYeiKP8AQ3ksplVMMdWGBqP8RwoHF7NC8157qMwOamI7hisAdAhBtt7zc/HDa1yYqn0KrVPVZ1EV10ehCCR/ZhGXFFbilq3JUScVWERguc89Eg4sqC2JkI6m5+H+1K5dq0vLFZp+Y2G9aoj6XQkKtqA6pJ8Li4wxOSu1pW5mcqHS49Aiw4bznsLinHS4rlOKuegG9+hwJeF+T6fneX9BVN9UZl9l1XPQkqLOhtS+YQNyBp3HlfFTya0teb6Q225ZSZrSgobfZUDf8sPw3K4PG6kWTSRtEbT3SV6Mdq2kOqyJSq1T0NGRHfhvDWOmpCmz8xo+WF0qMV/2JM+So81CQUcrZKL2uAR0B8sNT2gcw5eayAYUmo0eTPjtQH/AGJ95KlLb1oJTywdV7EkbYThjML9NrtV9jplTEBctwwWXGVKKWdXdT032233tbCHimEGpa5vVoXQ+Epz2NzD0cVMMy5q6O3WlIfimLPaaUVbK0EG9he9hf8APBiiZIyFWYLUzMGeIsN3SEo5bJWpSCLggpJPwNiCMUOTRZ2cKGyua05BlXCmwtBFkHzG2/T3YtNNyVPZp8duTIQ9y0JSVpaIvb44h6idjdBurdjAWA31Vtlwsi0inR1UXiK7Ofj60LbeiLQFhYHRYG1rfnjio1aWoexxo0rUofZKCQT+K/T/AJY5E5JRISW0y5ASo6jZABGLZT6ZGYZbQhsrUhsIuU2vYW+eF0k117kXBRKpUqq4zQvo/wBjdKFa5b7ulDCb/dVuT6AAnCR5WU8jMFQ5Srr0Ognz743x6IUCE3z2/aaYdJUAVJUNXXyOPPLLoCMz1C10p1O292vFJw1Jm5vuHmpjiRlmx+8+SdeF7ejhd9c7DW0jL7zpDLbpcN4qgB9iwPnvbCacJ0tGpVCO6klMhDbSh5gqtbD6XjscFllMXSf3WWoLSq9z7Md8IVwqWU1l4BN9b0dIHn9ZgnBJLmpPt+6CxlmUU1/DyClOK3D+p8Nc1O0motOmNJa58KQpFkyGDtf/ADkm6SOu3qMD1/kw03Q0HHwd9e4bPkR0v6eGH/7UeSqRm/hq3HU0yKtCkhdPcuQptRSdSfQKsL+oB8Mefa4j7Ml2K+hbbiFFK0qG4UDuDhlhFe2tiLj6wNigcZoZKZ7beqdl+SZdQrRaamTVLDSdKAoCyR5C2CXwdzG5Q57cGovvLY0LS2lLiuUoGxV3emsW2v4dMC4oW0rmgEAHc4nKNm6VCWmHHprT7zhDaFaym5J2w4LRK0sdqCkDXupZBK02cE1tkvgOskLadGpJHljmcIbKhexvfY4HfD3PFThyHcv5uiKhKGlxtKh9ltWyVpN+8kkEXG2CMtIUbospPUG/XEZXULqOS39J2K6VhmKMxKHMPWG4XP7ZIb+0tSgOlz+WNjk8paK3AnYXOPzlK1atACfXGuQwFDl23ULW9+BG7o1x0R4pExcGjwIidIS3GbF7de6Mc0+bPSVOJk90q2AxsZQlMVKARYISB8scjgKgWnRex7uLFjsrAPYufTDO8uPUrSifyA/PlLWW2GlOKtuQAPAYjIuecvTEAIqaUKULpDyFIv8AMWx3opyJyl0t51SUTGVNqKNym/liGk8G3YwC4FdTbwRIZsfmk/piexqVpc1pKa4UwgOcF2/vNA/yvT/+vT/PGYiP7ldf/r9N+av5YzCTM3xTfVUXN1QZdo8uIVXMhtaFbeBBFsJnUYjkGc9EcFlNrIw9svJMSQdMh8pubkA3wnfFugxsucQqxSYjvMZae1JJN7agFW+F7YtMGqWvkdGPC6luLaGRkDJnDY2+f+kR+y5KkU/M0mpt05mdyYD7fJd+wpLieWoK9NKj88ULjLlRGUM6usxWRHZmNIltNp2Deq9wPIBQNsEfssqacn1GMjmCQ6zZKk9NINyDiL7WMZMbPNKQColVJbUSo335rn8sHPqpfSLYL93Klgo4TgD6i3fDhr8beahez5W0R+IjCak6t1U8cjUs6iT4XJ362w3EdqEXSxKBaCr7E+fqOmFU7LlLgVTiU37a2lxUSM4+0gi91AWHyve/phvxSUPPCQpOq2xQlF9h53xP8VEOmjaNwPNU3AwcKSRx2LvJZFpUNaByilaG+lv+eJuPGaZUE6SR+FR2xGyHExeVFZSpZUsFYNkKSj0ticZYjpKHoaNSwQoKcuq1vD3YjnMsrXMu2KtspSGoiUlXeud8djK1PXSUtBI8QnfEXGjPOLLrLjaNBspNrDf0xJwaeW0HmzbIIsC22EEH/wBemNRasg5SVPSwzKaO2kKGo3674838uACvzXSOjzgPxUcelMBmKXmtDmuxA+s8T5m22PNWiuKTWqkhtskh9fdHlzMUvDYsZfh5qb4jN2x/HyT+1Z7ncD3WqeGWNGV180qBUpY9mPTfbCFcLQUz5Tqdle0RkpPkSpWHulRG/wC43IeaGsfuw4VC+4/oxPTCK8Jlp+mhHWBZ6ZFAv6LP88FYJoKn3/dB4zr2f3fZM7xDbzHNp5ZkTSolSVJcQvWUkDY2OFuz/liptSV12SGXSoBMhbTZQon8aknx6Xth567lRUohIgMvBI+0BYj9cCTjFQ2Mv8P65Vg2guNsBtKHUBVlLUE3Fx4XvhJhte+nmDGDc2+apqunjnpi2ToLpPVxFOkhLKylZ20pJ3xFVGn1GiPIfeiyGAvdCloKd/S+LNl3OdaoqjGjSlchZuEkX0n08sWmXm5deYRCrY9qYBCihfVJ8Ck9QR546JG7l7rl1Y0T2DdPaqxOnSZGTaJmmirUPod9yBUGVLKy2tzvtr3/AMG4EqFugUg9Crch5T4y0emUVLteEhbaQkIDSNTif4SCRceRwNqJX6ZS6tUGlQVri1FJiyYr6gptaCq+o2AN0qCVAixBGJp+PRq7lyUmPBU0qKFJEfnKXynEDvaFG50nrpNx08b3+qBFNHy5m6fktVG+oo5jLA/X6FGDL/FHIObJPsEDMLMSQ5YNNTkljUfIKPcv7ziVk5myuy+Ey6u2040oJWCDdJBwnLiSlR64n4tTk1alfR05ZdDCwptwnvp2tYnxHocCnBaRgza/NGx8VVz3csgX9y9A4Fdi1CA1UaZKRJivjUhxJ2I/9eGNyJescx1wEeBv0wufAbPTUeiVeg1SptMtwuTLaDq7dxV0L3O3XR88XR7itCupujQ5VTO6dUdo6Cf882Hyxql/lmy3RO5zcyNuWi3LrzASEq+rUU3OxsMXCRTVvmxVpIP2Vf8ALAG4dZ5qCaqqfXaXymkNlDTTcgFW/Uq2t8Bgt07O+X5ZAZqSorqTbS5cWPlfpiXxU82UEdAn9A3JHqpj6FkfibxmNH7zMf5bY/L+WMws5aPzoVF9RcCHEnUTa4sQcI1xVqqKzxArlQaUChyY4lBHQpSogfkMOy9PbaiPmOjWpLLhTf8AFpNvzwgExSlS3VKJKisk/PFnw/COY956C3z/ANJBxvUWpo4h1N/kP1TLdlPKkwR5OcpKVIjtpVGhhSLB1xR+sWD46QAn/WxVu1y29+/1MfcB0uUlvT5bOOA4MPZuTJe4Q0xLSVHTJkAbbW1n9cVPtgZZc/dugZneADzElyErTv3Fp1i596VW95xuEpOKgu22+iFfTNHDhazc9766/RUDslFQ4roCRcmnyNvlh3ITSHwHgoJI2wl3Y8ZZe4pvcxYStFMfKLnqbpvb4YciQmRF1OIBBO409AcA8RRmSoaR4eaN4OkEdC7/AOvsu6VRGZ6kuhpoqT1JFifjjINPkkezOl1CmvMWGnw38cczNZksaXJDWyvAfzxJorDUgaHTpCe8QSBibdAVXc8LdHp+hanFrSEEWJ1fnj9pKmahzFtyApLaiEm1xsbYwTUctTbTraiRcJ0W6+uNdPRHbacj60RlqOoFA6k+7Gk0xXhqWhTdK5jNRaUuQkfWAagNrXx5tUVKnMy1JCbm77h2/wBIcej1Fkw481Eyoutx40JQdkPPOBLaGk7qWpR6AAXJx5vU6cyjNVSfjqKmn5LqmSPvJLhKfmCMUGBRGPmH3KfxycSZB7091RryBwldYU2EpRldTSlA7m0Yg7YRThbISjNMPWAQJsZVvOzgwwXG/jZAyvkSm5Hy8tL1aqNHZTOUQCmEytoXT/pFAnb7o3O5GF54WCFIzYy3JdW24nS8xptZS0HUAb+78sMMMo3xslcR6x0+qWYnWNkdE1p9Ufb7L0zdfjy3ByFpB8r2OB72iac7M4H5pilpsliMiUk7EgNuJUbfAHHPQMypzVQmKzGdQiRdTUprXu08nZSfd0I8wRjtTOalw5tKq6xIi1CM7DkJKNRLTiSlQv7icSYpzTzguGrT+Sqe0c6LuncLzjWsMLUG7HULHbpiQZqa2X2GFMakupF136Y+855Zn5OzNUMuVFKg7CeUhKiLBxF+6seihYj34idM55pRYZeWhtJUopSSEgdSbdBjojQ2RocNiufTXYS09FsqEdEya85DupwK3A8cSeX8xuQZctbqQQspWpKhtqtZQt64r1OnuQpokAkgnvDzGDfwnyZw0z9InZfzKJEKr1Vkml1Bt4hpLtuikeJ6Eee48sfT2ijOfUBCU955Ry9DdAVxaVvuAfZ1G3uvjqajS4H1i0kNu2sodDjuznk6tZDzLOyvX43KmQnChRG6HE/dcQfFKhYg+Rx05eqLD7Ro09jmNOAhCvEfHw9DgsEPaC03BS9rXRyEPFiCrxwEojeYs4yETIqZEePBW4oLSCArUkJ6+N8MvAyNLmBKWGFIQk2TcWSBj47PuSeHVCyOiuZRnGZOmlIqC5ikpeZdT/gbdAnckHxvfFvzJxLy9lCW3DqceouOOoDl2I+psJP8ZIB+F8SGJzudUFremiucLhaymDnddVGs8MmWEBcqSp3vX0oOm2N7uWmWUqQ264FeCVi98TuVs35Szsw6qh1VTrkYBT8dbam3Wwehseo9RiVdMaKbMK7/AFFhv8cJ3kk6ps0C2iof0BO8k/JWMxdPb3vwDGYwXtlQYFOTchbZ0q2N1AYQrM0L6OzDUYFrCPLdaA9yyP0w86jNbe1l48pNghSU7n34SjiIhDeeK2lDmtPt7xCr3++cV+Cd2Rw9inuMRmpo3eB8k4fANKqLwnoCPaUjnMrfLR3+0tR+GOXtLQ3c28JyzRqbKmzGJ7L3KZSVLQAFAq0jdQ3tt54j+Ec6CrhlQnGnA2huPoJJJIUFHV+d8WKr1uiy4IjM1xdOqDJ5sWUix0ODpdKjZaSDZST1B8DY4EkeWVheehTWngE+FiEbFtvmEJeyBw9zfE4mKrdUpzlKp8anPlx2a0pGu9glKRa9ybb9OuHDqDJjpIWkIKt0kG4UPQ4Wf+6nn+mSkCJl6E7LLzbbkmLNSYz7ZV3jpUQtsjqAdXxwwVG4x5Zq0dFOzfRm320nuy4ii26APHTsD+WGlVHDWtDy6zkjw10mFkwNGZu/tX45DC27NkIUs3va4xDPx6uxUHW5MZxURxIUHQm9yNrX8Bi0U6sUCpSH3cuOPPxWXQhAnpS245fxSkEmw8zi2tRn3Wi2tLelX3EjbCc0GuqcPxMDYKk06M9Ia5qrpSNrKPTFqpeS5sxCXEpQAd7rWlIt57npiTj0hDSLR0NDUQFIUkEH3Hwwsfat4+tUhqVwl4e1UqfcSUVyYyvZoeMVtQ6n8Z8Ps9b23Mw+M6FBOxCVxs1UztJ8aUZiqMrhzkioh2jQF8upTWl3ROeSd0II6tJPj0URfpa4Ai1ZVGqceSixS0qywfvJ8ca4ai0CEpHe8xiMqjgMkNpP2RvhjTQtjdkaNENWzu5Od+6vmYMn1PNdR+k8sx1SufDcmSLH7KWkalL38NI/LA9hzX4U1mbFcKHWVpWhQ8CDgg8N8zyWG3qa3NLD4jvMMr63adQULSR4iyjt/LFRpOXnJNcVluUpDMlyQiMhazZKVKNgo+m4+GGro7N5g2KRPeS4BNTwn4jUGqSIUxCfo1iohEaY0m5Qh61kuX8LKOk/wrHlg31KhyIdlOIKkA7lHj/LCQcLsyN5KzLVMn5pgpeiTS5BkJChdp1JKSpJ9bW29MOVwlzevNWUUw50kvVGjaYjzx6yGwPqnT/EUiyv4kq88T+I0DZDzRv1VRhdcQOWVx1LJOXMyzGJdby1BqD8YWacfZClJHlc/wBmJWJlqmxUGEzSIiIjqShbLbSUpWkixBsOljbE4sB1SrtlSgfDHOum1Up5zBTdX+CWrcDCN8UjRlvonzTE7vWCRPj5wgk8LM4LTEjOfQVUKpFNdJ1BIv3mSfxIJ+IIPjig0yv1OjutOwpK0KYWFtkdUqHQg9Rh+OJWT43EXJ8vKNXSEPLPNhur6x5CQdKgfLcg+YJwhFaoNTodblUCoxHG50R4sONaSTqHl536jzvinw6q7THkk9YKMxagFJLni9U/T2fZd2ZM7VLNc4VOtvyJkhCA2kyHOYUpvewJ3tck28L4iU1h9okMtoR8MS8Dh1nqqafYMpVV0L6K9lWlJ+JAGLJB7PHFaoAKTlwMAkC78htH63wdzYYu7cBKDDUTHMGk/BEXsp5VZz65mRWZ5cgU2MzHbaS2spu+VE3v5hII/wBbDJ5b4R5Vy3PTPp9UqkhOlQMaQ6lTCrj7yNO+KdwCyKeGGTfoSryoj1RmyzJkBknSgkAJTqI3IA92+ChIekRtSWQsEDUkg3BxK4lLzqhxZsrDC4DBTNDxruvpNPgUzV9HQ40VtXeUW2ko1H1sBfELU6mpCHAF6im51eGNzlbecYUh66/A7fZxGSFxZaFNalN6ttv7bYUOabps11goz6ae/rKMZj7+hIP9fV/sf88ZjzIvM4VYiQKs+UJbcKh4pJ6YoEPgzw1zJPYrsyI97XMnutPRnJZ0rebcPMQEix8LkX2BxdcyZscjo5seSEOKHdCEgfPFJoDGVHM7IzhMZltVdpty7bTg5Tri06S8E+KtOxA9+KGnmELu66yxr6TtUYD2BwB6/miJmCm0NimrjUWFFpjcCUuKiNFSEthvcpskCw9/vxUDlmJOF5CC4VbFINyMEfLmaMoRo1QRV5bfJqaA05GdYKnVhNyNItcKB3B2xGu04RYwkRNbLchHNZ5g0rKLkDUnwO3TGdREJDzgd1pgnNO3k222Q+d4c06O4pIiq3+7q3HkcT1H4WQXG0rKpoSn7aUzHUA/7KhbEuqoxWXEGQtOs72+8R4nEpTqvPcWmJT6ZJfYKrF1QCWwPQki+MGiy0SkuNyrFkegZcy88W4EbkPmxK1uqdUQPDUoknfBHFeDaQnUPffbA9iReWlSpLyEBXXljHa48ptADLiigDqpVzje2Q2shXQNcbq3uZzEH60oulHe+WPPXipTVt51rVW7vIn1OS+3Y7jW4pVj88OTUJTvIWVrG6fPCfcbqih3P0unstBpqIltOx+0pSApSv8Ait8Mboi5zrBfGOGFhc7foqrAjolS2WdYQHHEo1HoLmxOK7Uw21U5bTThcbbeWhCz1UkKIB+WJU1NcPvRiNh1PX4YgVEKcJIJud8MKdpFyUhxKXNlaFJ0556nTI89A3QoLHqPEYvuaokSbGhZ4gLSnl8tMgWuFC/dJ9R0PwwPEuupZS2VXSNx6YuWRqywtiTlyop5kWShWkdev2h+owfSvDiYX7H80LIzuZxuFGZpgBPJr8RvlIkG69B2SvqFA+F/0wx3Z84hwxBhtodKXKheJNv9lD4P1ZHlcH/i9MLFWqZWsuuSKQ666qGpV0kElC03ulVvA/rie4UZnh5drUiPVny1Clx12csSGnkgqbVYb9bp2/F6YHdGCSxy2QzujcHAL0Lpzj0e9xfV3rnfEiJiJKeU41oUCO8BYYHPB3PX90jKC6sw28iRTnhFfdtZL6wkHWkdRt1BxeC48kBbiDqvYgjrhTPh7m9FS09aJBcFfMtpCVEadYVe99/iPLEDLo9MceE1qIwmSdi4tlPMNv4ravzxPuyWXbd7SRta+ImU5/SBdSgAL3tgI0zmbIvnBw1UFOjzGV84hSk2sTe9sfEFpxywQvcm/wAcWFpt1KtZA1K3v1uMTFHpkN8LcdbSld/tJ6/LGEdHnfqvHzhrdFVfYk6gh0EG/wBrHYhyZDZWsrWW7WB6pt+mLDUMuyXhaKW1gHqo2KR528fhjn+j4seMWH31PLI6DZODjRNaEJz3HdUdqTIfkllpgOJJPeBsMc9WcMfUhxlbKx01IIv7j0OLUXojX1adPc2ASjHLKS080EutqWhVzpIuMJH0hujO0Cypf0i5/j3PljMT/wBFw/6kj54zGPZise0NQhqVPZfUoqKgQL9cV+bRmklt9p9aFmxBHVJ9MZjMZf1Kgd6q0qZzC6pTCM1S20Jt0bST8zviyUv2ujMoSioypLjiSVuvuFZV6b9B6YzGYMaTayTSDvXVtpkeLOZYkSI4UXdyCb4t0R5DURLLTCUNo2CR0GMxmNjdloes9udSSlIFrHH43OdeAvsCPA4zGY2NWglSUynR3MvuyV6ioN6hvhT+KGUI0/Mc2pIlLadK20K7uoK7oAPUeAxmMxuuWEFqzyh8bsyhGeH9KjRkyZTzklR8CNI/LEZIodMjukJioIvaxGMxmNTpXlx1WxlNDywcouoOrU1iKgPskhKjbR5Yjmn3YEhuXGVpW0oLT78ZjMNKZ7i0ElI65jWvIAV+iVBWaXxClR2mw0yt1KwCo+ek+mJ2gcIKPWSic5PeZFzqbbQLEe89MZjMZ1j3CouD4LPD2Nlo++L2Td8BMo0jKmTZNMpbaghUjmrUo3K1FI3OL45SWXW+cpagfIDGYzD2BofC0uS9/wDLkIboo5+BHICFJBt423xDy4SY0hJSu+s23HTGYzC+uiY1twEdSyPc6xK3OQbJCQ+u6BcHHw0p+GnmNvm5PS2MxmFIGqOupGBVpLzvJdsoaevTwxxVpxciC5oPLWgXCh1xmMxtd6pWvqqjCrcoOpYeShwklOq1jsMdCJsh1QbWUkKuQbbjGYzCrqtjtlmuR/WD8sZjMZjKwWm5X//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</si>
  <si>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dO6/Zm1AxpJo+s3TxyDgzBZVAxkEZByDXn+ufs8+ObBS1vcWV1jnDxmNj+KkV+52j/Cjwzo2j2+jWETJDbRrGgJyQqjAyTXKeJvhJYTpvg2+uCK/wA4I8S4uErvbzR/SmH4wwFWXI00fyy/tjfCnx2v7O/iyXWtPjgSzgWfzElLKVWVeinuK/nOvUuDYhUHGRzX90v7cPwpsbj9m/xxpyIrSPpFyyADOSi7+30r/Pg+MlzqVt4j0yAzSRxK2CikgEh+4r9T4SxX192bsexisRGlS9tDVH0t4Etre58c2dpJ829WX9K+iZ9CbSZ0jjyCTsHfPPT9a+b/AIXFf+Fj2BfON7Yz9OK+yY7aabWrZZiWVbmI46jmVT+lfq/D9NOk4vueFnmtpeR6t8Np4fCLyXXiTSI79JYHiWO4Q7VZlwHHuuciu78I+DRe6Tqt+6eXFsbb6DvgV+UHxT/ab+PfgL4u6/pGj6yWs7a9dEhmiSRFUAYUbh0r9XPgl8ZNd+I37M/h/wAVeI4YBqWqtcRTPCgjU+XIVB2jjOBX3OJ4fjRi60XrofBYDPXVn7Hltueo/sbX2o2V3f29vKRH5Q49w7A8V+icGuXO3EjHivzO/ZU8WaHYeJtY0eVZUuIAFbIyuC7YIxzzX6h+BvAPjL4gosnhHS5dTRiUDQDcuR1G4cZFZUMqlWbmjkzfNI4Wfs56FCXV0OWIJx1NVjqUMqiSBN46g19G2n7G/wC0fcxiePQFt7YKWdp5lXaoBPQZNfM/7JGoaH+198RtX+FPgCf7PeaREz3MkynYo3FPlwck5Br1aWSVNkeHV4gopOUtjQ8M64usrNJbExCGQxN3+YAE/wA67I6nLYgTzy71XuxwK+wf2W/2KvCni201Tw3rU01mdBvp7W7eBvmmnWQkOTIGwChGK+jfj5+x18EPhl+z34y8W2NnPeX2m6Nd3MD3EzELNFCzxvtUKPlYA4Nenh8vsk2cFXNottWPgHwd8XNd8LSD+yHkiOc/IT1r7E8CftX/ABuZFgjtJb8dF3Qsxx25xX4k/wDBHL4g+PPjB+2DNoPxMu/7WsLbTmmS3lRTGr7vlbb3xX9jdnpen2KBbGCOEDsiKv8AICvcp0+WnGW9z5+vVjOtKCjZo+bfBfx18a6vFGNe8K3cLMOXUEL9cGuy+JX7Q/wu+DukafrHxQ1FNGi1OYW8HndTIwJC8ewNer6lpxv9oDlQOor8ev8AgrRodtdaL4AtnG5U1V3IPP3beQg811RjRklfc8OdXGRrNJLkP0B+F3jjR/H3je61vQ5RNazRh4nH8SHofxr0Lx58IvD/AIz/ANNVBb3o5EqcZP8AtV8a/sRbvtLWwGFt7GFfzUV+k46Cts2haUUuyOfhaDVKo+8mfAmveH9f8GX62/iGIvD0SdRwRXnHxA8c+C/h34dn8Y+L9Rh0/TIceZcTMFRSeBk+9fpnqWladrFm9hqUSzROMFWFfzuf8F3vg3qHhf8AYp1vU/DsxfTZb21M0RPKDzV/MZr5+WUrE1Y01pdn2VLH+xhKb6Io+Ov+Cnf7GHhMtHfeMradkHIg+c18CftBf8Fk/wBlO/8AAur+HvB011f3l3bvFEyphQW4zmv5KtbiEVywHY1y8zgZ5r66n4fYSm/fk3Y8/wD1nr1V7sUfZfiP9qVJ/Fq+JNHhlVUdDgtjcFOSD9a+kY/+CrfxM02xWy8M6PaQADAaQbjX5KySMRhBnPpzToLPVJsJbW8rk+iMf5CvoauVZfOS9slp3ZyUauOStST17J/5H6NeJP8AgqD+1Fqu4WeqR2IbjEMajH0OK8Rvv25P2m765a5l8WXgZvRsD8q+WdQ0DxFZWv26/sp4Ys43ujKufTJGK55pcHk4r0cLlmXtXpRi15ak1542EuWtdPzuj//Q/voTToE7VFPpFtKDkda1AwbpS18tV4Sy2dP2UqMbehqq873ufJn7Qfwlsde+F/iOFYlbzNOugR9YWzX+Yl+2p4F1Tw544txpVpKyefKvyIzdGPoDiv8AWA8U2S6j4dvrEjPnW8qf99IR/Wv84/8AapmmtvF2taaFCPa3cyH1yrkelfhnEXC9HIMwp18IvcnfTsftfh9i6mPwlbC1X8Nmj4u+HQtV8c6X5g8siRNxI5BI5zX39c6fpljbT6vGWbZdxorY4xlWz9c1+fPhiV4PGloLgbj5qEn6nvX6BXkd0bQaaH/0eU+Zgc8g/wA6+k4WxC5ZuXe59Ln2FbjFJn58ftF/D+3vPjhry20gDz3SMFOOS6Lxiv0O+A9jpngH4H6F4F8Q3S/a9NuLmWZEBYBZHZ1G4cZwa7HTtRtvEGroviDS7O5nA2i4aJfM4QhXDY5YYry/wtpEen2X2dyzOSWVnPXn7re9ace8eVKHJh8L1V3c/oP6HX0csr4qx2Knnl3Gna3K7b9z6a/Zj1HwL4G8e+KPGPi66VrbWrB4bVdjFkkJbbkY46jmv3A/4JBftI/Bz4RfAiD4S/EvxDb2uvPrF7OpmYhTFMwaL96wAHA6Eiv57YYPNiVmQqUwdtTuI4sZLDc3BHBBr5jJPFLMMM9UpLqj+1OOP2dfBGbpzpTqU52Vmmna22jWp/fTfeMvC3iHwVd6tomo211bSQSbZY5UZD8h4DA4/Wv5Vf8AgiW+j/D79qPx/qXjWeDSlv4cWr3MiRiQ+e+Qm481+Oet/GP4r2Otn4aaP4kvksNpnitRM6x7v4tuD6dq4F73X226vpN3JbMjlHJdtxYdx3xX2z8V/ehOFK3e7/I/nbDfsy6EliIY3M7pfDyx10/m1/I/0ddF1T4aaLPdzaJd2EEl1J59yY5YwXcgAu/zdcAc14J+2d4l0i9/ZE+Il1pVzFdBdCvFzC6v96Ij+Emv4ANH+K/xRnvJLZNVutok2PKk7kOB2xnt3r1PSvj58UtI8O3Gl6B4n1C3trzdDdQea7Rzr3R0PVcV69PxHpSfK6TXzPiM0/Z41aVF1cPmSbW14Wv36n6y/wDBB/w4sv7WXiLUyvFto68+5YV/YMn3a/lU/wCCGtnqVt8cfEur3MGXvNMh3FRgKCwOa/qnBbHFfpGBr+0wtOfdH+c/E+TvLs3xOCb5uSVrrrYmr8fv+Cp7Qyy+CbRm5E9xIB9Iiuf/AB6v16/eZ9q/FD/gpzez3PxU8H6U7Dy4reZwB1yzouf1rWDadzyHrpY+oP2G4RLNrE3aNIox+Civ0WHAxX5qf8E9rme+tPEdyxzGJ1QfUAV+ldejmc71fkvyPOyijyUn5thX4af8HA3iiDQf2DrzTZDhtT1C3hA9cOHP8q/cuv5aP+DnHxbc6f8AB/wN4YikZUur6aZkB4OyNsEj2Jrfh+nzY2Brmd/YSsfyQ/st/C3Rfjb+0XovgHxGrPp93IzTqvBKKMkZr977b/gn5+yxo0v7nQVlA7yuT0r8iv8Agl1pkmp/tPHWCu5dPspHz6FjgGv6EbqSYyyXEqEojlTz71/NX0j+L8dh85hhcJWcIqN2k+p/fv0SeAsuxOQVMZjKEZyc7JtX0R4ZZfsu/s6aCFay8M2OG4yyhun1qxcfCj4eaVMW8P6Lp6KpHSJOMe5rs7vz3hEIUj5iRVFI7qCAzFSe1fzxDPcbJ81SvJv1Z/XcOFMugrU8PFekUfln/wAFQr7TtB+B+jaNFbW8NxqGoMcxIq/JGBxwB61+BjMCck1+xf8AwVs8VC61vwj4TUbTBbS3Dr7yOQD+Qr8ZWbB61/oH4B4eceHoVKj1k2z/ADH+k5Wpz4qqUaasoRitPS5//9H+8fwzf6rf2CXF7JG7MOqjFdBd3sls0WFDK7EMc4wME59+leVeANTtBpvlfaNxzwD2pfE2pX+l7by5uB9mWTnjsysBX4lkvGTwmEisQ3KT63PoMdll68owLOm/FfQNY8RnwsVKyvBLMD2KxMqN/wChV/BR+3L4V0+z+PXiu2hkAE2ozFQ3HVzjAr+pz9nr433msfF1bjxPOCtnLq9pvI2qI49kq7vTAU5r+ZP9s7QPCnxk/ai8T6v4X8SWENtYahI7ySudmC/8LLkN+FfmPGPF1fESpwxb+Fvbt0P3nwT4UxGMxNangableK+8/NEeFBZ+Jo7tnDbGU4HsRX3XLZNLpMdzbAbw24AdxxnFeKTfCWyk8QS2tr4t0h5YnwRufGGIIycHFfe3gLwt8P8ATv7Pk8S69pNza7SCRMVPmqBtQcYIJ612cL8U4OCkqlS1+5+s574R8QtKccLLTyueYeB9DuL/AFyydYnaMsd+QcDCk4B968m0zU9K1ayFxY52Entg5Bwa/QvSkvYNWhvA+m/Z0kxCsM6KuDwGA/i681+WGteN5vht4n1Dwp4k0eYGGZ9j2pWSN13Egr0PNeVxXi6OMxcFhpKVovb1R/XH0NI1eG8Ri1m8XSU0rcyfQ95QfMBna23IPr9auNGJY8suNvBJ6Z718lWf7Tuiq9zDqOkX0Do2Io9oJfjjHII6dK6TQ/2n/A1xo4n1hLiyuFfZLBIhJGTw2fT1ryoZTiYvWJ/emG8W+HqsrRxUb+emxnfFu1SHxPp97bS/Z7m0JlO3qVXr6dq5uLxgJrT7VLIkSE7tuPXvn3rxf4u+NPFnjbxNZeNfCUBn0m0zG7xE7jnhjs/iAHasy/1fTtasopYZXW4CAeXsYFSvZgP1r6LDZdLkXN/wx8NxBx7TeIk8OrJ7N7TXddz6A0CKH+0prrTJUVWIO1ep3c7iPc5zVuPWD9pMV5GiPYzF+RwVIx27mvme6+Ium6VdRS+e0czJsbarAEjsTXs3wTtNT+J/xA0Lwd4ZU30us3EdvtALMoMi75D32quTzXuYfL5L3mfnee+I2Eo4apOU1eKbevkf2Bf8EgtAg0HxD4m8XaqBaxrpVsXLcBAACSfoK/cP4d/Fv4b/ABZsLjVPhvrNtrNvaSmGWS2bcqyAAlScdcGvzO/Y68DweFPDPj20kUMi2X2c7h1CR45r3T/gn54Z0bw98ONUOj2sVok9+7MsSKgJAC5IGOcAV+qZBxNaWGwPLf2ik79kj/DnjDIPrdTMM4crcs1p35mfoFnjNfhr/wAFE2W+/aI0a0c5W2sEP03SKf6V+5HG3FfhJ+3G8uo/tJ3TdVtLOID8Axx+lfc4mrywuj8vwVNSnZn2D/wTjsNvw31bVP8AnvfNg/QV+jlfDP8AwT+0xtP+A0E7jDXNxI//AI8RX3NXp4irzTOClDlVgr+M7/g6D8Zb/HHgHweJOLezuJyuf7zAA/rX9b/xq+KWk/Bf4Xa38TtajM1vo9s05jU4LngKgPbJI5r/ADkf+Cv/AO2V4n/a6/aIHivX7GLTItPtFtra2iYttjznczHGWOOeK9/hOnfFKfZM5cypt0r9Loi/4JP2ix+LvF3iMsYzFbxQow7FiScV+zC6xcyaTKJLp95kbkY5r8i/+CWlqsfw/wDFGqopLz3yx59lQV+qaxXENokKoDjnnrk1/D/j1io1eJa9+lkf6rfRkwDo8IYa32rv7wuNbu7S0XdMzYOckAnn8KSLxLsVrGUlzIMhveszUob2S2x5QwDzVFUnheHzI1ABBJ7gV+SRjCSP6AUpxP5/f+Cm3is63+0xc6OXyNJsre3+jFA5H/j1fANhoV9qsBubSNnUHbkDuOf6161+1b4sl8X/ALR3jHXZW3CTU5kX/djby1/Ra/QL9iH4C6V46+Cf/CR6nFueW/nCnA+6qRgdvXNf6ScJ4yllHDuEVXblX3tNn+SvGuX1s/4sxzpavmf3JqJ//9L+y3w3qsNoWWRtir8w55P0rn/id49hsfCE2p6hNtSBo3x6KHxk+9fh78Wvjn8e/D3jfXvFHhaO6nF1bRHSEkQ+RbuIl86GTH9984NfJfx9/aT/AG4/EukeHNLihi0+wmjgn1eSBD8pEu+WJ888KMcetfzlWoUKjUJWj6n6PCjL4o6nu3x6/aR8GaZ4e8R2vhG6MN5ef2naRmP92TNdWjxodxwByRk5r+V3UdO1+DxFeaPql55kkTbi6SZySeR/tV+if7VXxBTVfDOvLpoYW8l9C7MRtIVhtJHcc1+cOpm0SUalbncVUFiO/wCPevkc9wqp4hcnw2P73+h9ktD+zq2PqN8/Pa3yNSzh1a2a4SP98S4Z26EtjBBP06UniHU723tY9KgMiRTMHRGLAqw6jPv61d8K67a6tETaNuJwzgHDKBx8w/Cr+raXp3iJGlu5HSeBlMO3PPPIB9a8pRXN7yP7uozhOj+6ludXpEnjme0giE1xbRwKJN5d8bfVTWXaweJH1z+1tZ1t2UfPjliw/ukmvoHWfEmn23gPTtHsLjyjdBY53XmVVXljj6DFeUat4r8O2uomxSFUkkHl9jkMOGz2JrPDSd24xse1jqWGpxi5zu9NzmtV8TSNpbalYwu12kpRZGGTwMjpXiVt4h+0alJP4i3gTKyzDGSWb7pT8sV6hr+o3WiaVHd23ET3DR+WRyMqPnHsK8q+2RajI1nMquU5DqeQN2effNfRYOckrs+YzbHYGahSlTi5LV6Kzf3HbfDXxBYW1y+iW81zDHEH8ncMIz4JG/2z3r23wJ45isLIW+oW8Ut0zs0rKoLgZ5X8O1fOn9oWlvLHaXKgbMl9nDYPAJ9vWoLddX0bOr3SkBGwWU9s8MQPbFdipqafmNcVex5VZPk2VtvRH1b418TeGNQ8OodBsoXuxL86vFtcKMHODjrXU/Bv4rTeBfFcfibwjaQ2GpxxuIbmIYZX29Nvv3rwXxI2n6p4Li8V2czST2x2TgcEqfuPj0xxWx4VeKy0mDUZstJjcjDn5fTHqa6KPuwaTfYyx2IjipRWKpwcWr7KzX+Z+rXg3/goj+0V4S0i+htNckVrqNluVUbvNJXHI7HFel/A3/gsb+0P8Bp4/CunwW2p2NxIJmWVfmJkGSAw6D3xX4+XWuyTzR6hoEhLkZyemR149qhhvLfXb+DU7lQs9swHXA3Ac59c17GU1alGpGqnrG6Xlc/N+KOFuHsdh5YSeEhyyab91a2217o/vj/4J2ft/p+2fpWt2Gu2EOk6zohiZ4I5Q/mRSg4kUYBwGUg8V8t/tVP9t+PfiW5ByI1Cfkh/xr+Uf9n/APa9+K37OHxE/wCE9+G94bK9iYK6Rn5ZoQwJikXoykjvX9CPw/8A2h9H/amsL7x/bzRJqt8iPeWyn/VSEAFc1+mYTOniKMYVPiT1P82fHLwgoZJmU8bliSw9TaPWL6r06n6ueEP2h/h9+yf+yv4Z8U+PVmdNRlEEEVuoaR5HbjAyOOa+gdM/a3+HeoLE0sF1AZEDlXTlcjODg9a/Ez9t691r4q/DX4W/C74er9qg06RbrUnQ4EBU8BvfivdNGjZbSOZn3EqAvtgY5r7TC4mM6jUlsfzbWytRoqo3q7n2/wDtXeNtG+OHwF1v4YeD5DHea5EsCSTKQifOrFj+WK/zc/269PHhj9pbxR4PFx9o/sq4FqZMYBMYwSB6V/f1o10xkgtZzgr8+Sew5/pX+dp+154lbxL+0r451tn3+frF0c+wkIr9E4aw1JTcodj5nMZyjBU3te50fwJ/bY8c/s4eHLnwr4XsLe6huJzcO0p+bce3Ar6Kg/4K6fEeNt114ctJDnPDkdvpXBeAv+Cd+vfEz4Y6R8RrXWktjqsAmETrnaD0rE1T/gmZ8VrdibHVbaVe2eK/COJ63A+KzCo8fZ1L6t9z+tOEcJ4k4LLaSy3mVG14pW2Z70n/AAWE8TSKUu/CcJz/AHZfb6VTuP8AgrLeXoYTeGtuQQMSDg18lax/wT5+OenS+WrWsu7od+M15x49/Y8+Nnw48L3fi/X7WIWNknmSujg7V9cVx4LhLgOrJex5bvbVnpY3jfxOw1OTrKVktXyrY8M8R+IZ/Euv33iC54kvriS4YehkcsR+tfph+zr/AMFBPDPwN+FNh8O5dCluZLVnZ5VYAMztnP8ASvyes2nuZUtoFLvIQqgdST0H416+3wM+L6Ab/D178wDDEbdDyK/ac6y7LqmHp4XGNRjHZXtsrH8/cL5znNLF1cbl0XKcr8zSvu7/AJn/0/33+J/w61dPCr34tFIEYkUxtuC+31Ffn/8AGPVr2DT7exgzsvEmjfIJPEe4Y/HNetftrfHjxv8ACDwDaR6DOv2jUZWjxLIUUIo+c98nFfiHqn7fVp4d1aLSruefV3QGVnKgrGCcbUyPm7gmv4W4pzarHFxoqHPJdj++/DDwAqZvl7xsK6pwk7K6u3Y8a+PKXNz4b8QW0Ucu8wq6AIT86OOBxX546J4haKEaXffvm3HORgge1fq1q/7cHh7VrybSrvQop11GB/KZfKHlArjzH/2skfLX4/eJbvwpbatczwzSFkdneTIADE/dxxwK9vL81r492r0XDlXe9z958PfDTGcHqqoVlVU3fTT8zvNC1R9Mvrm80Yw7puHJHzBD/B9BXrlr4y8EnQ45bvdmAEttIBLev59K8M0pPAhv4ghknM8YkDb9vUcj86seJ/DXgnWtLlh89tNnQ5BYkbjjKg47epr06eFpzqKEmftTzbM8LhpYinCLfZyPVrH4teFLaJZluVikCkqXX5gOh69eKxYtb8JRs+oXDC4ZmOEBOQM5DdfyrW/Zm+JfhnQ/jhoWh/tG6RYal4QvFSxeR4VHlBjiKbzEwcBsFi3avKPjLfeAdS/aL8Sax8NY/svhbT7wx2kCEmORIzg7W7q2MivYnkdOEHNTPzPLPFXOMXjo4HEYWzet+i8z6b1nxp4Vu9EtreWxV7GUASXLj7sgHAU9vevMm8O6Hf391qMQdYJlTbImCq4671HT1BrpoPi74Vn8FyaDqelpdW0jF4Y1AUx8fcbrk+hzXn/gP4heEfCGqz6gYZpLSYiMWzsCpVwcxt+P4ivKo0ZpSsmfuua4+DdCEasJK2rtZxf6op6t4Xs7u8ka4d0CKFyCPm/ujPoe9a3huGFYmEkjrHMu3k7se4Br2DSde+CfibUo7WfT7iKZ2I8rzMxnIOEDdsnpmrV34R8AarbpBClzpsT7lXYwYo/cHjtXZDEWXLK542JwdR1PaUnF+jd2QeDtPubiK88O31lHJC8ZEdyn3im3OWXpnI9K+dLXxxf+Hrp7NZzLFbyEdAMAEjBB9q+obLWvD/hG0MNuLm5ktPkaXONw7ZBHI55xVIeFvhx4+nlvZtOFvcuBvIyqOG44PrzXdg8ZGE3KorxZjmWBqYjCQpYSqlUi76369L2PCdE+IMc1pLZWERR35V1bkhuox0ArM/tjxBpl+BHult5l+c5G4YPAB9fevadU/ZjfTp5X0m4+zwJwVGdw3DIAzjP4Vl/Dn4O6NrVpdrq9xPLLBKyKQ2B8nHzelfT0swwaTqReh+d1uHc/qT9lVhquqasc/olxJ/bEMMTMJpmVmXO4qgIyPrxX9PP7InhG2034R6VrGkwC1+1w75MDazsT1buT9a/DD4V+AvDvw58XxeMrizN5LaguqykNG/UAHPWvrWD/AIKMfEbS9IFjpeiW9tFbMwVEOBtXpgds9q9DC55QjLni72PxHj3wfz3NpRdSSjFd3sfu/pdnLdykEMoxz7+9esaLbkWDJHn5Bgiv51fCP/BTP4422oBdT062NrIMgHO7n34r9/PgT4rk+Jvw40zx9AoiOrWqSGMcgMMhsfiDX2WR5/SrVPZx3P5W8SPCjMcjoqviWnBuya7nq+v3cekeANU8U3Xy/wBnWNxNn12QO39K/wA2j4kaw2ueNdZ1TOWu7yeT/vqQ1/oxftIapJ4P/ZH+IfiC/wD3YtfD98ysegJhKD9Wr/OD0WA694ssrI/Mbu7RD/wOQf41+38M1bUZ1OyP5uzCg514Ul1dj+mD4aQav4d+C3hXRdPTHk6dChXvnYM1YvPEOsQkxSRg7ovybdV+URWFxaWdncSLHFEECjGF2jHT8K5mOW3N48txcO4zypAxX+cXFMlUxtSs1vJv8T/ZjhSi6OBoYdO3LFL8CuLu51mIQ6pbnaDjIyDjr1r5I/bo1iDw3+zbrFtZ5U380Vvy2cgsMj8q+0Rr2l/6oSAB1IX6jtX5Z/8ABSbxQsPw70XQY34urwyEeyDrXXwBQ+sZzhqTVveX4HkeKWMWF4fxdfm1UH+J+a3wH0keIvjB4d0gjIlvo8/RWzX9QereIIdOuvscaZCKo6D0r+c79hzRTrvx/wBNlA3CyjkuPxUDFfu5qnii7lut0lpztA4IPb61+0fSAxrq46jQj9mLf3s/A/ol4CFDK8Ripfakl9y/4J//1PjP9vPxd8cfh58ZLv4c+IfFsurmytI5EW7XDJ5qAsFU9Dz1r8zV8YX1zpraNqDGK4J3N8vzMD/dP61+o/8AwVz8H+A7L4kad4/lu2n1bWY1W9hEm5wq8RyjnhSBX4/avDol7qUTfaGSWRgY+SSu0f3vQ1/HWGpKq/byXvM/188Ns4owyalQwsvh01Oy0Yzf2vCZC3mOuFfsSM4B9zXgU1na6rr002oXX2eKeVoyjHqd2MD6+tds+qpF4qtAztFEW2vID8rdtrL754NcFqnhvw9f61dafoMjG6eYLErHKnnLZPOCK+iwdNR36nu5jmqqWUbXT6s9p8EabqH2RLSdVitI3MSM3Lnaxxg+h9a6O5a813xJdafFCywWEYaRpBgPnumetc5cNrHhX+zo9Nfz4oovLYN0JzyfqO1djrHivSbmKa6lnxLCilY168AbgT3ya5Ffn5o9T3VWpRp8leVktX5nZWVj4e8Raa0CSBgjKrhuD6YANee3+kW+nazc6NYxNIi/KoQfKD2PvWXo+PE91CmgzGOS8cKQuQUGeSD617JoV0vh/wAUXfh6ZlS5tvljMo/1i49T3PrWVdOm/PsfWZfnEMVhLzSjBNLm6t9jxC80nxfZzWf2RRCsMpDLj7wBzz64rr/BMfkaveW2oIJvNJnVXGArD0J9q7WW+0rTLsAzqDuf5Sdw3Mf6itP+xLC/0ddfLLGFY7WBzkA8r9K0+tvls1oeFRwlFTdSlO7XmaFtpVtHJJfgrHBEUfIBzkEdxXs+u3kEVzpctwzW8dxAssgHXJGS1eVadqenQadJZb1dZBkAnIwe/titbWPFtvrWrW+ha0PI8u2X7NKeAwUcgnpzisIKcj2sLm2FouV2tUeuLpcTXK6tNbtNayoIwV5zkZBI/rXQeGdF02z1KM3w2hyWjhzgsB7e1U/h/e2cmlyWOr3i+XcpgLkAooGFH4Uy8sNG8L3o1W0u/wC02jIWKPdl9zcBS3YetZxu5OB7tXNqMKPtqXL82tP8z1XxIdT1Bbu6llXbFGZIt3GNq8flXy7ofjzU7HwlGNIjN5PeyuZ50GAzs55/AHFd/wCO/ihrmu6Ld+HdJ0/7Ehh2zTdWAx8yqffpmvn7wd4jt7fwnFo9umyYM2zOQNuev1Ne3gMO1TfOux8Dm3FdN1LwqNN9e/kj6y06/ltNMgnMhmKAh0c9MgZH4E15yktvIswtl8xQ7HBPr0/KtB9OEmnw3H2tcLbu52HljgbQR6561yfgtQunM122JpXYKpPp1zUU5KMWzSeaSqSab91WN3w8J7lks5VCzM4VAT6nAFf2cfsueAZ/Bvwa8NaBrRTz7PTrdZFj6BnTecf99c+9fyP/AAN8AaR4p+K2keIPE7sNA0q8juL5kGcpEwYoB3JxX9P+hf8ABQX9me4fbbXbWyKwjVWwpOzAChewAr67hLGYejOVavNL1P5J+kDDMM1jSy/AUXNRbbaJP+Cr/i2T4ff8E4fifJlf9J0+K0Ungg3FzGuB74r+Az9m7SD4h+OXhXSyNwa/hZh7KwY/yr+uf/gtR+1Z8OvjJ+w7rvgX4VTve6jc31i80KDJW3hcySOQOwIFfzafs4/sm+Pb7S9I+Lmk+JYdAvJj5lqGj3Mi9NzemR7V+95ZxVgoZXVn7VK90n5tH8gYbw7zf+2qNGeGldNSat0T1P21uNIsriaW4Llc8LzXm2qacbbzDDLk5NYj/B/9pDwfaWl3f+PtC1e3uAGT7RCUY7ugJUjmmSxfFLTrsaRrlrpl1MPmzbTkZU98EnFfxPn2RVItzp1IyXkz/TXJOJKUoRhVoyg/NGIkN01oQ7KQHyD7+lfkb/wUl8Ri58a6B4aXj7JaNI4H95z1r7Q8fftYfD34d+NrrwD4yMum39qw3qw3R4bkMrDqPevyR/a4+JujfFD4vT+INAuBcWiQxxI46HA5r7jwh4ZxcM5pYmvTagk2n0PyPx740y6fDtfB4WqnNtJrr5n0r/wTk0qV/GGveJI0z9ntlhU+7kk4/Cv07vLiW4upJFLKM4x9K+A/+CdX/Et8Ga3qQYD7RdhcZGcIgFfqLY2sjWyyJbMwf5s7Setc3i1ml89q8yvZJHteAGURpcMUdbOTb/E//9X4S/ZU/ZE17/gov8OE8ReNfF8OgatoRNnDcXDGZ7yCNQQGjZgwZOm8Hn0r5s+Jv7BXiz4OfE6XQDrMF9ZljELhtxO3jL+UAQDycANzX6W+DPF3wL+CFjNbeHNat/tEkbRg26sWBIwSgi3DJrlLH4rfD94lvLLSNY1vUW3EM8EhBO7+84Ar+eZcPV6eInU50oPZdj+sstz7EUqMaVJtPyZseBv+CdX7HvjHwPYeIpYtT1FtIUf2jcRO0DytKvyyqjZA8t/TtX5p/tK/Az4D/DP4Yrqvw0s9RtfEMepbIpZ5S4eFjjc2Rjiv1Os/in+0V4j0uTw78P8AwLdwxMpZjO8cKkf7XJzXyp+0Z8NPjanwt1fWPiRp9paQRpHIqRtvkQqwOQcYHvg18Ticuq4epzSrOWux9xkmZ1KuIgptpX1Pzq0HwNLc6PBe6xrXmCRdxiVRjOc8nqPTFet6B4F+GrW7XWvF55QDuVSqDB7cc14x4e0a6uY5LKJ5G8xyc4PJJzj2+lem2vhJd0drI0gIGXlGSM/3SO1ddSo972P7LyrB4dJP2PMv7zue1eA9I+F/he9bVvD9gzSDaYklfcqnPLYx1rp/F8/w68b3jXd5ZiOdSFZwOM9MjoRXm2mSWOlBbKJyAwOSVPYcgVu6H5l2hSzPmLHkncuG9ea89p8/O2feyzGlVwjwHsoqEndpLqVPEHw78E6DcvY3Vn5jBFfzMkAbhng+pBrkND8OeFtQLxATeQrsiJuOFJ9R717HrdnL4qtoRukEnkqHwv3iuQMg9CMVxHhjT/7NF1Gybkj4l6huG+8Mjt3rGGMqaqUtTDE8O4CDg6NFcj77lO1+D3h7z/tF3fyjB3hEO3AHOCe49q9q1Pwz4X1mwtNIvMSQ28fySooJ465bt9Kzbe20pL6GV281W242nIx7mssX9zo0QtbG2f7OJWOUO4nLHjHUVMsXVna8tjqw+HwWFjONOhH3lZ9TQ8F+AvBB1C5tUkdHuFZ4zISQfL6hfSq99pI8P3MV/aorRklTvG4uzDbGVAIwQ3Nakkcui3NrdR5kE0UhjjAyy5HzZI6da5d9R1K32xz2xmHmkK4bcQuwtkD1BHFdkMVUbVnoeF9Ry+lCU1SSlfft8jrdB8Q3MQittRs4pBlkuWC4Uf7WDzSeG9P0e2R5o7WOa3aVk+deVx7jp7cVgLfzXOl/8JBMjRrvwysD8xXpkDofavUfg9deGvsWoS3s8Srd/OySkfezyRnoaJVpRi5I1wf1as5Oqk2rWutjtLA+CjpzWsNrGVYCTemSQQPu+3NeIeJ7u/8Ah34htdUu9Nt7rTLhg7HBDYfjGQcAj6V9ZyeDtC0TRm1/Stt0l4FYKv3QF68jpXjHxI0aLxFoN7aBvNDIjRY6IdwBUnscVz4bMFz3exx5ng3Ol7J2jfseWa/4i160aaz0eY6faNOJIdjkFkboGAPXFYHjq41i1jhuNNnWS4Kxl5NxJxjqMHg46muU1TxjpkEUkkqyRF3WGGOdCSmz5WOQO+OM068eCN/7NkwkF7AVWZiQ4YnKED+7jivX5WmpWPzfEYqPM0uh6t4G1e4vLG61Ke8Eklx8jwyHKOMbTuznqM17V8N9LGseNIdJ8PS/6Bp2xSqH5EH93b6Zr468P+Xo9lf6YsizrGI9rjrnB3AEda+kv2PDe3Q1LUbmNoEmm2I2eoU9/evVpTcac5J6djz44+n9a1irtb9j9JL34Z2/jq2nZblYk04j5AQckjhRk8fh0r5ssNCgGqSf27hb21keAqXLZ2H5fqD716bcJ4h1q0votEmW0VCGIDfM3qVI6kVxdlo5sdWeKR1keZg4lkP38jBIyeoNfLT5uWV38jqrVoS1S+Z+Cf8AwUiNhH8b7SO2iEM32HM47li/y5/DOK/PZWz/AJ//AFV+yH7WX7NkHxO+K+p+I2v2iuVCxAZDKAo4/nXwzrf7IHxD05idJmhu1HOM7T+tf0JwRxbl9HAUsNOpaSXU/gXxM4exdfOMRiKcPdcuhZ/Y8sNZ8RfGGw0aC8nhsYd1zcRxuyq6pjggV/ST4b+IGhXGjQrpuqPbpENjJtUjcOuCecYIr4m/4J5/sv8Ah7wR4Xj8SeJ7dD4j1IEySSMCkURJAhCjktgZJr7U8RfC6XT9Xmj8P6bi1c712AkHPBP44r8L8VuKcHj8y5IbQVr92f1F4IcKYvAZOqld6zd7dkf/1uv+Fvw08Faho0+uSaTDa2luM5RFLZH8K8dTXtXwt0LSPFWqy6RpBSNQDJHG8f70heq9OtfTng39nqzXwP8A2Ct2FM7eb8n97HSvoD9m/wDZwg8P61J4h1iMi4gkIjOB8wI6mv5KzPNYqMp3P7SwuClTVmtD5AvfDlzoMSw3NtPHbyvy6qRtArxf9pr4e6BrXwC8VG1zdyNp8siK3Xcilh1+lez/APBWH9sDXv2U9e8O+F/BWkW96+qQSTy+eu6MbWUduc8+tfjX4+/4Kl/GXxp4Iv8Awna+HdGtLbUbd7ebdCrSHzFK5jY424B4r5ejndWdkqV/O5+pcPeF2MxmFp5pQkuW97ddGflZ4M1TUTfzS3JEcu4OUPGO+PY4617npWtpeSPY28DKCdxkB4yV5z614LY2mqNhYo3EpxuGQNxHfNesaLc61FFsjSGAr13nOQB1x619PKKcbs/o3Ksw5Fyyv9x6bB4bttJQa9eOG3DYi9cE98dq1rVxpJL20aosowSOdx9TXF29zruqQLBbahFEz5MZKgjI4wM96qeE9E1GC7aXxFfTvPExXAOAwPfb/KuSdKyvJnvRzRyn7OjTfqehajqL6DYxXJuxBLcQkhsZ53HGK47SdTS2ebU9XnV26bgQASRnke4Fe/Q/2Jc2MVhc2wkjjG1S/PQck571yV38N/B147TLhZnQtHg5U49QciuNSptvmPaxOHxUaUZUZKT7O+n+Z5Z/aSCAz291GokcHhwOCeo+letaP4o07zxpKwec0aAJNGM5OOrHuTXil0mneH7hHubOOVFYAl1yrc9j2r0+H4hX3h62MptIoHRgBHgBiuOCAB3FVVjGS91XOCjUr0LuvNRfW2p1U3g/x/cSQ61dSJBAEaMxKR5hBPX8RXO2mh+JtEvIo5QRBJISsk2F+XBG0k+5Fb9j8c5NUVbz7GRbxgh5mAO3GPl/OpfHOv6rrXgXUH1WWDdPADDE2N+4nIIHXhec1nSnVTUZKyOXGrBRoOWHqSc97vuYPh/RdQvmvXe5SaUOCIQwO5c87R6iskeDtY0CO6sVtjdrIm6Nl+8nPVvSvnjwX4zn/smewEhWeBwFcnBABx8p6/rXq114v8TDwfqMy3DRzpEB56sc/wC6fUV6zoTUuU+SnmOHpUpKd3Lf5npdt8aJvCthZ+FprYSz4KD5yQCecsPapr/xpLq9tgXMcEqgYxnaXz8uR6Z618U/D/xN5xuhqzGe6uFz5h5LbTkkk88V61ba/eq28whI0QlUHO5sfL19668Tl0Kb0Wp81hc+rNqpVm2ux6BZR+LPGurnTI4rcOkm1xgEFvcnoT1rrG+F+s6zrv2PXbiO0n02Bz8q5OAcbCvpjBFeZaX4l1Rbia7tWYPcBXntxgc4+ZlYd6+mfAYaez/te3mb7Zq8BidpMs22Jti8k+grzcfipUleOh1ZZhqWIqONRt31OP8ADPwx8LaPH9s1bzbmW6UcjjHzY+UdMgVuQ+EYvBfjRNOtr6a10m6hLqyEj5j2Y9OK6CTVNd022u7KSNZnhbOxhyuByVH90jOa6q58bo+lnSlsIp3fy2gB53qeX2/Qda5MNmlbm11TKeWYb4OW1ynbW3hvTozL/bF2cgqxDsMZ6EevvVbxd4R8bvFpPibwzHeX9ujEyMm5vunKEgZ6Dmvq3Q11fVbZJo7exeJ0jJQxJ/wIDjgmvW4pb/RpRfaRI0ENwhR4I+FjaPjjHXINTiM9cNUrszp5FTcmpPQ8b8O/sieNP2ivCi+NbqWDS7nzVVJJwY3dFU78rge3Jrx/xh+zHf8AwL8S2X/CeXkN/pl5J5UU0TArv6lZP7pxX2vYeIvElzohgbVZ44hMCUzggLyfwIr44+PesrZ+FG8ManeLPNq2oBlhD5KHduWTJJIIr41Zhi3XcFL3X0/4J5GYcI4Gf76cbyPZNQ+D/wAGrrRYfE3hDWbjQ7q4i3MVcMExwPkBOM9a5WP4ffEG1hji0fx9bz2+0FGfIbHvXz9phv7uylVswSOdh3E469R6DHpWkkeqW5aHVbxw6nChAcbBwvSsoUqkG0539TrhiY04qNONvQ//1/1Wj+LOiPILPw+hSdDnP8OPpXr3hP46a7e40+NfJ29ST1xxkV+ZPhTxW0E6PazCRsYyBwffNfRGga7Du/tKKcCdFIGenPrX8eZphY6qKP7OjjpS1kz81f8Agtz4wun1/wAF6ldSeeXiuIyewGUIyfrX4YK82oyrDPsglIBwc4x7Eetfsp/wVlvf+En+HvhnW51B+xXrwvtHzbXXP9K/BO+1i+s5pFs9zj72epAHQZrLK6KcNVZn9LeG+dThlsabvypnqFyNViuRaDdGhACuO315PWujtbu60+P7FOpl3ja24/Nz1Oewrzvw14zsru0efUS5ucbREOAcDgkn+laR8S393cm8ulUNtAVYwT90gc131Kcmj9KpZhSfvJnValol1a3dvLY3BiKgSKdxK5BHBFe3Xlvean9h1nz1Mrpltp2/MvpXhizRX0VtIY2edThuT8yk84HtXsiSaW2iWdtsaGSA7hk4yCeeuKipfk1NsDiISrOmno1ffseuaf4iSS0aG+h3bTldvXey43E/hyK6eKUWv2VILQSRSxn97uwUbnIA7jmvnaPX4rCeae1l2iZ9h3npgY+WvQdJ8VeF4LETTXYU/MoR2yQ20noM4B7V586LWyPfo5vTTtKS0OI8RXYkuhp+qTiGJZAFyMrnPVgB0x3rkPE2rXt74hn1+P8Afq7FAUIK4XjaM9BjpxVvxVrenR/Zbl9lxHIwYqDlgM/NkVgWXht4J/t0lyIRI5Yx9WUHkHaPbvXRh4pR1PAz2vKpWkou6PefhVeadd2GsHVmRdLCxlYwm50kHzsoXPO7vzXiviy48QeLPF8t7ZB47d4pfLTByqKhAAFdn4EL+GdMvvErL5/2sGJY3O3C/wDPXB/LNeleAdP0q4spPGGqSokFsHRSpzksMMCPSh1nCTmlc85U41pUadV2Sd359j5S0XSobGw3XTbZSTwFyWK9jjpn1r2WXSLu38BSaxfIyxyrzGRksccEjsMdM02DxVoEc9zHPbMrOzJF+6YqATxJuAr6K8DIfEGjTwapaxSWe9Y8Z+8oXhjnpmqxmY8iUrGOGyyVXFOVSSSvsfnhpOjXmj+JAbJVitntzKCxywLA4Ur0+Y5ra8MeJvPvXi1oyW08KH5GGY+DlXB654r7M8X/AAl8Laa1vq0kSRxSPv2u3PyN8o91rq9c0r4YS2SNcWUNwDHu3RDnfjCr+JrrnntKcU7XueHiMiruo7tRS+5nzJZC3DGa0JCzOCHzjk9VGegPpX1J4Y13RNPvbTTpZjDJ5GxUPHOc5/P0rHsNT+H3heSx1q509JIlYL9llxmR1/iA65Fej+I7z4LeL/EkUv2KSNkUSSPGwBTPVVHfGDXg4zE86s4ux25fRlQk3zxvY4j4kXy6QYdcsbtQdxWQ53MVYAY29x1rDupdbv8AS9P13QLaSS4s0dQqYBAbpjPXNfYM1v8AACDwvG3gu0h1guoe4kmfJi24Az75PQV3GkaN4Tvruw15kjjVQqLawjagIPyljXjU8xVFap6HZPLJ1GuSau+3Q+LvB3xq8Y+H7kWms6XdGxfIKpgSBux3HAx+Fep23x68SXdulhpek3hmI+WIZJJJxvz9Bz2r7gOl+GptUlttc0CGKMqfKlBVue24D19a4X4z+FNF1rwRNrPgjbbanptsGjeD5MbSd8bA9cE12U84w1SSUqdrnlV8kxdOLarX8jwjWtV+NXia3s28G6HJFCqlhNcuqguoO/cAeVHTmvijxNY+P1+J0F58YLcWYnlURFdzp5YHPlsoIz7Gv0s+D9l4jPw50/U9UnaRo45XdyS3+8CP6U/xXo2heL9Bu7jTfKOpaYTdaa4ww3qp3K6t/Cehry6mbRpVXDkVtrrc56uVTlH2jm79mfL/AIy+I/gHwjZRvpTG5tblU2XB3YwqgEMjDr9Oai0j4uaadOil0/Qr7VInBYTwxtsPJG0Zz0xXffDjTfBvi74U6QnxItIL2/aSR3ULsKFnPAA6ha+0fhraeDvD/hhNLtJktYY5G2Iqqw2nHOa4KuKoUlyuLbucywtaq+ZySR//0PubwR4f8J2dlGLKzgedMKzHkZA5OK9E/tfw5YTbtRS3UDgBAo596/mTX9uT44SuZ9L1ZbOEDIRVXk9+teayftMfFzxRrclxrurTSmQ9Q5Ax7KCAMV/npiOGszry1q2R/uOsDkkI8qpJLyR+43/BR/UtE8bfs+f8IvpSWrz3F/CQyhTLGoz8ykc9cA+1fzq3Pwh8T2eoNayIrKpJGf4h9K9Xn8W6/dzm51PU7hogSVBYt0HTBrh9V8e6lq2oR3JmMSxDb8x5OO5r6/hbKa+BpOlVnzu97nk18mwFOXNSvFPojkLfwXolpGbvWWe3aJioVU7j3r2O1+G/gdrC31a7vWzINwAOMDHJIFcxqWsQ6v4cnsJwGuFQvG49RXzbH4k13WFj0i3vTbsrBTF1Lc547mvsIQlP4dDz6mFw+H/eVI899l/mfdOm+Gvhto0sU8GpERkZJUZYkc4yelT+LPiL8ODqqafFpzzBIwwc9Oa+abC28Ry6W76XbTPIuUO5eNw74J6VYvNC8cX2kAWMDWd3F83zDHUdEJ7exrk9jGTs5HrfWXRg3Roatdj29Na8Jm7mVbbO9VMa8EcjoPoawtXgafRG8yzSwgDEhlHzMccZPoOteV6FPfhIbe6kMV2qnJ4wWXqTj1Nerax43W/8BztdwBLqyxv28hkII3D+tVOHIvd1OLB0o4utCOJXLFdup4jqEuoT3sZL71tTndH/ABBuoJ9fSuzuPFE83iO30aV2trOXajMBzgD7zf7tfP8AJ4usr3bbwbvKR974OMrn+lbVtryHUhJEpljVsRM2clM859zXbDAykldHzeY46FOcrPS59A+O/i5d2+j2uhvtktrVwryKoEk0YPBP4dBSaz4r0e78LX2s+E3e2gmMcEcBY5yRlpMe5r581PxNcW0k93qVrHHbAEiRue2AgX6V5H4Q+IVnN4jkutRkZ7TftSEtgBfUf0rajlDkmrWseXUzNOUa9SV4t6fI+5PDev6ppGmRDU0bZJhPMYcfWvWvDfjm+07wfqmtG4RYlnVY27AEYCtXJ6R8UPB2qeHbfRoIoxBKu1lOGPTuTyCa8E1bxpbx+Frvw1pMX2thdEGP+EovQ8Y5FePUy+VSTvE3/wBYYqp7LnPZtU+L2pTaPN/bk8ly9ofldUztjJzgAenapLTxZfatbWcmgyssSKJfMY4JJ6KV6V88+F/izJe2i+Go4FS8jBIO3IKElSshYnkVuyNd+H44rqQER3BCqsZJXzCePlOcc9KqpgOXS1mc+Nx7U/enoe26gqeNNUeK5d49QsoAYZA2ArnqWH161mp4w1fRjH4R1+MRraxnJTgkueWV+pByeO1efQ3E+i/Ga20fUpvsYuYk3NJnaNwBO/Hua/T74f8A7I6fHPfI+s2gMO0GMJl2Tb1BJ+ZT29K87G14UOVVNmjTD5bVrrmirP8AQ8J+BXh+38M6NdaVZ3En2G8dQm85YyTNu+96AA4r7o8HXeieGdMbThOl3fDOFlbcWOOAPQjtXYaL/wAE1NTh0IQ6J4gnFxbOJoF2hULJnajdeOa+efHvgrxz8K9fktfFOlPazyEAyxgsrMOjAnkZ9jXx2Z4qnWqaS3PpsBTlg6PJJan0L4f8a6jqYitNRItbhkwI2/i2E/riqvxY+IvhqH4cTWLzS295O6JGH+UsDIMj3r5j1zxR4t0vWIb+GzWWIIJFHGQ/Tk9gepqb4seF4PHmlaVrV/rT/bdu6SOOP5ImzlVU98Dg1OHoU+aLm7I83F5tOzUVdn2N4N12ws/C6aFCTGbiF23KMKrYXv614t8SUvdM8H6lf7jaRvG3kbDg7pDsctjpnPFZHw+tNIm8OnRvEHiK989lIC20SY7YJL56ewrtdastG1HwvqHhB7a81iW7VEEtwQu1VORtVAMk+9ceJ9nCo5XOerjKk6Wx82+E/FL+BdMtNG1+NNsTARMrjdsbox/GvStT+JXhixufsuoXM4dAMGMEqV6g5HFXPD/wY0h9F/s+XR45thO57rzGZeSxG7PAr1bT9A8U6fZRWem6RYvbxqBGVgjb5e3LZJrnxOaYS/c8mEsQ1sf/0f5q9H0fxbrkBe3sp0hB++RgY9eecV7L8Ofhb8T9ZvJbrQNOkv4o3EYcDKL756HmvatZ8U6XaeCXggMbzXUKiB48DadgXbx1J716t8LP2gtV8DeA9L0extFhSKEoyY5Yg5Zs+pJr+Iq+b4hU+alT62P9weHsqw9SrarPTe5xy/sofGfU5vtskTxcZYBCET1LHpXyJ8U/DviD4U+N20PX4VZfvJIDlXHqD/Sv2Q+HP7VHiXxpZSeErYRRQ3qNH6PuPYk9K8v+JP7I+vfHHU4JdYjj8uDIR4pVHB65Oa7crzbkg545qPZHfnWTqdaNPBRclu2z8lLr4lJb/vVj2qP14qL4U6h4Vm8T/wDCW31v5kqShF3Z+VpA3IHsF61+hPij/gl4LbSZdUkuJrWKP5iyyK4C9eRmvmbx/wDs/aJ8EvBT+N/DWpvqUcM6Q3KuMCNWBAPsa9elmuHxFNxw87s4cRl9fCtVa8Vyr+rn0v4I07Q/EcEss2orZWsStIXOckgZKj14rn/ixcaNH8PNWvdJvpPMtFWSKTGMKehB9xXzf4T8dwX/AIbgsbJXVpHLxupyMYxtP1NdV4iv9Q1TwLrfhi/lD+ZbMi7euAMg++K87C4GSrLmfU7s/wCMYSwU6dGPR6n5+Xes+KvDXjOFLPU5Z7K4HmMXOduSdwz+tfQug/GW0/sfULARm8aZPKDKvBHr9RXxhqWpXeiwNZTTedHMAwJHTjGK9Z+G+saZZWMMZIABLHplj1r9HzLAxcFO23Y/BeC+IJwvTk9Xd6vb0MnxB4qgto/sEcAg+fgsCGKk8g13mheK7RrmKa4mzGFHA7Y7Gsj4lafp3i/SZLnSk8q5hXcMjGcf418r6X4xv7a7jt/K3s3yfj716WW5f7WldaNHx3GXFX1bE6PmUtvU/QEeIvC2t2EkF3Is8DvtC++MdOv418y6X4Dv/Enj2fR/DdwkdtbvlpD2U9gB1Ir0r4a+BfDvi7SnuNYnktrgbgDGcBfesf4ZTab4K8UXul+cbl45GHmjnd6E/hXPOvGnzuk9Ujz8roYmtUjTxmkZa7noHiP4O+PPC/h6fVPBuo/apYkLMjgq20DJ2YJBP1qn8FPE2oarZC4iiLTxfLJlSQxA6/X1r3F/ivoEcseg28m+a4GzafQjknNej+D/AIZaP4W8OJF4TkBlG5juAwWPzHmvDlnEo0XGtHV7HrT4bi8Q61GVopWZ8ty6jYRfE94LJDA7xq0yHja5JHHTr1r630S0vitldO8VzAsib0cdMHO4euK+afHc9h411yyOiKtvrCXHkTuO0a/eZsddpr0b4p6N40+D/h608TaBqUWtWVxKLaV4+DBMy5AkU9iAcH1rix/7zkitGzvw9SaoOc9VF7mZ8b/DniHTfF51y6uvtdu3MUoBxg/wn0Ir7F/Ys/azufAWsR+Htd3SrGP9EuFyXiPdHH8SH36V4H4U8Y2XijwtHpHiZBLHKm1hgZ3ev1rR8B/s76jaeKLfxB4c1FJId33X4PPbPtXyuYun9XlRxmltmfrFPiKGKcZ01y1ElfzP3gv/APgp1baZFFbabpavIAAzYIBYcHA968R+Kn7feqfEfSpLPU9CgZI2wjNgMfbPJxXyhZfDiOzvoxr03yA/MEXkfQ12b/CfwTcxqbYy3ERfneSPzr8zqVcIlaWp2KVeTbW56l8NktvHOjprV3CUWYklf4AM8AGvorw98PtIv7ZdPmhXyQflc56+ma828CW1toaQaNpcRS3jTAQdAB616lofi6907UJM/uoIRllccHFfK4vFTlJ+zenQ6cNgotL2h7B4Y+C/hP7at48Mccsa4XZkhux3DivR/wDhW1zZakL7Q7dJQR0A6Y/WuO+Hnxo8Danerban/oMpOMvwjfRu2a+0NDv7Fbf7faBGiYfeUgjHrxXymYZhiqb9656tHB0uW9NHkPh+FZrf+ztX0xVHIdgq/N7EHFQXnwq8O3M3m2k0tqhAxGq8D6da9F1HxB4XjuBIk24t/dHFQJ4isZxvgG9RwCevHrXg/XqkvePThl0bJuJ//9L+cG212S+8I6fbWyCJZ5I5I5GJ5fADk+nNfQd7d2a2EOnrkrCu0MONxIy1fLfh3TpbjQ13zf8AHgzKYx3AOQfavqSKzXW9BinUeSZERiMcghcE++a/ivMHFSVu5/tbwhWVSklF62NnS/Ea2Qjg07EciDcrjrgf4Gul8OfEXxFqE5aPUZYXiBwQzADA54zXnFjpktvci8u13mP5UI44x3Fdbboml2vnRqu+XnBHevOqShs1c+2p1KqerPSIPHnxEuNAs7mTWZpo5W3MmTgrnGCvpV749wW2m/AnxAdQKx2d7ChiLDlpzjBP4nArjvBN5Nf6vDozQhVyCD1wM5KiuS/bU+IEWrf8Iz8MbdxFHdX0RmA4ARCMDH1r6bhujBzbUbWPz3xCxL9lCjSk7yep8/8Awg+FvxNufDNuLRorWFQQTJwSCMhgPX0r6Nvfgl4ks4Vjt9QimMtuQzEdC4xge9fS3w+m8H2VommXN3E/C55HYAY9q9W1pfBWmbbu3kiktEwJEByQR3GO9GMzWSqc8V1PtMv4KwcsKqNSV9O5+Yfg/wDYlt9MsVg17VY5/OU+YGQEg5569qgl/wCCeFlNZXOveFdbldIVkeFMADcg3FR7dq/SDWPi78N9GviYNLNzE67RkYVW9SfcVz+lat9r1a3ltVWCG43iGGM8HzBggA98VdLiHFuXNzaHj5jwPktOnyQgm15n4VnSp7TWlt7l2uljJR4M5G5TgljXt1v4E+GuraUqX+jRw/xCWNQCpPfIrzu80mbw78Std0uc58m9lyM8n5icGvf9C1K1vNLe0G1EdCMeg29a+6r125LlfRH4AsJTp4aSmk3d7nxJoUHjeXxPeeG/CcbvFDO0RkJwpQNjJPqRX1polqvhJYE1TTo4ZCPvhRiQ4557tXmPgXVLa1by7R+ssiMy9chzg/lXt3jC71Pxf4MOieHQsmoQSxyW+4dTna/I9ia4czxDm+RLlSFhIrDQWIk+eT/qyOZ+L+o+Dj4HXxZ9nih1C1kRVdQA5y2CCR2PpWr8LviTfa9bQ2Olb3cvsZR0wB1rrvCP7JWqeLrGL/hP7gxqD5kiKfl3dsg19k/Cb4LfC34TbrvQ7VXnTCsZDuHocE18rmOf4SlR9mm5SX3HuZXwtmmKcqjtCEuj39T82b34H/FrwV4+fxppVlJdi7maQr2ZXOcAV6r4q+E3xY8ceC5bfQLVrZLiZbi4t26h4+UKj61+peoS6NqRiispkeaHJdFwQM4x9MVQ8OQXNxq7afasIN2RufoTjOK+Vrca4mVpOKvE/RaXBWXrlhF2XVdG+5+Tfw8+EHx5k1WPR5NKeJPMG+U8KB3I96/T3wx4M1DwPotpYXyiRY/+W49Sc4b8a9ksbuLy20/UoT50PIkQjDZ71zWj+G/F2s6peN4qvI5tKc/uYYwVK7DwWOeTjGa+dzviaeNTVRKKX4mUeFMNh6vPTbcnp5I6bTLA+JL23hnm8w7ghX69PyrZ1HRvEGgXskdtEXiU4xjP4isuw0h9Hlkni3bZW+UE8LtGPlPUZr2HQtc1a4SG3uol8xR8smM5X/az3FfCV62t47Hv08DOCtPfucX4XvdbgkZoYiVboX/z2pyt4pfUJUvi3mOcs2eNvbHtXuGheFNdf7MureRcTBmMjxr5YOSSuFBPbrXpdz4BsyI49VgUSOu0MrHnHK7vwNcs8Soy0RFPD1OVqTPnzwh4XS6vWWWb5twbG3IA79a+vfBU+reHEWbSdQxa9TG3T3GK47Tvh3bLIi6Lc+VOiHIxlWP909/xrENvNpOqNaarI6xKSX8vnn6dMV5+LrRraNnq4OEKdm0fTsHiHS5Y92posZkyVwBjn0+tVWtfDrnzI22hucBiBXluj6RDfOtzBfiQJ91HBVgO2ecVuypqiyEQi3kHqev0r56rh4p6Hoqatds//9P+c/4ieGPEHgnxHfJpNoRbXI3BG+XOeeM16B4W8XXOoaBb2wjAkWMDbnlcHlfevbv2jdOu9a8Xzy2a5jT5Rj17187aR/Zem26WjyrBOsjZLcA59zX8KZXjpYjDRVRe8f7PYHBVsDjJU27R/A9Rm16zgt41UlZD6jOOOlXrbXVkXdtEiIPqffiuG1WKy3QSTXUIMnPDrkj0IzUVn458P6UwsXeItkgEMDx+ddn1WT2ifYTzCFP+JNJHtnhLXrXS9dtNTkGI94Ur6g8cV8eftkeIoLX41afqHAit54FRc9jyT+te46P428JxTNJrMmxAcoVYfhXyR+0jCnxM8Yw3XhrdOlsoBkXoWx6+1fXcL4dU581Z2R+c8c4uWKjGngven0t6o+tPD99a2sS6hZO7FiHbIJz34x2rWvfiDaPZzW9vJtuN3mdTlh/dxXyp4T8ceNfD9nbWet2Esgtk2iRO4H94V6xaazaSyrr1tp88khOQpHTPWsMThlCTe56GHqY1xjCzWmp7rpni9pdNSbU028bWGCQQeh6V3HhzxJbWWpWFrAXeaGdGTOcqNw/Q5r5mh8f+IrMyQtpExjkbCkAYFdtbal4o1x47zT9P+zXCAYuXPII6ACuGMYrWR2YmtWUOWCbfofAfxN8WXtv8bfFD6nGwd7+RlZQdp57V2vhmPxfr+jSp4Xt5PPuAUMjghQG6kA+gr7DtPhjoE5e51i2E95M5d5XHVu55r0rRPC6WBjhihUJjIAwvbivdxfFlL/l3DVHweH8LsRZKrWvFu70116H5++E/2ZPifa36QaddpGsp3t5hOQSf69a/Qb4RfA0eErJNT1i7W4uwdxY8DjsB9a9Mt4odNtFaOIXEsoyX/unoFH0rZ8PzXOn7YtUYSRhvkXvz1B+lfH5xxHi8TBxb0/M+6wPAWXUKkZxi9PPRHQzieO1cSoJAy54PT6iuK8YaxbPaxeHdGyswXDOo4Vj1z+Ne02yWlpB/aCneWHyqe2exrCvvB1rqo+12IELSNvYj19a+MpV7StJH1mYUG48sGeceDre+8IWv2eeJp55uWnJ67hwBXqGl6fJJGmoSyShXBwqjJDdw2OlW7PS2nkjikRZ2iO8q/GSo2gKPqOK73SbVX+0LCvkjYdyNwRnr+VOtVcm2fOvBuDUVsUIrO6sJAk8ihWI56nH/ANavRdKishbzW0E29G/iCn7x7/SvE9X1BbGKA3M3mBm2r1O72HrWl4Y1PxNbpJe6Sr7JiY0DcjC8/MPfFedisqlUjdG9Gq+nQ9SbT57uUW0T7mPVucYU84B7mvWvCUMRQWc/3iwweOc8Ac9Oa4vwPqem+JtIjuNbY2GoJKFVcYUjdguG7+4rubCw1LVdVltNHukkjSPerQru3FWGea44cN1qjcUhTzaNO3Mz1TRp7nRbxru92SRocAAjr3zXXDX4dUhuJUmXzI0DFWwCF6g/lxXlkWiagI5HhXznUB/Lz0B/vDtmsbUbRTEWdDC4BV0zy6ZzgfSs6vDNWlrJHLXzqEvgPQ4vHc1zIiaBbgN82+c/dwBztrG0zXrme48+Vd7buVcdTXK6Tf6fp9lHaW5/0VyQB3Rsc5NdhPap5EOowkhyQqqpBBA6j2NfOYvApNux3YLEuS31PVo49DvppJ972U8cYby26OeuVI6Y9Km0uz8O6pZi8GpxxFiQyfMcEHkHA61X0kJcWylVysnQnkqR/Sqtx4JCTM+n3ksCSHeUiHy7j17V4tKkrtVGepXrTik6aP/U+R/EvwKutR1CSfT0EsUh3A/1P1r5V8dfBXwrqrLaaza7SrNkDIO4HrX6keG3kkgDGTaTxg9MVr658PPB3iO+hutUtw0pG0MvHb271/mlg8+nQdpfgf8AQL9Up1UudX9T8BfiB+zLotvYtqOlRyI0eWZdzE7PUc9q+am+DejA+ezSDnghj/jX9MmlfADwbqF5PJqEMuOUVGYYIP8AQ18f/Gj9mDw34R19pNOtiunXB/dEE4Vu6n+lfYZb4h8r9nzs+dz3hXDte0VNNdT8Y1+FGnWTo58xlJ/iZiPyr1zRNCMGyGwH7teNoHI471+hum/BzwAbSP8AtG2dnPXLdPyHFQ+Kvhx4Z0jSt/hu0WOVRzj5mOe/4CvT/wBc41moSueLgsopYeXPTikfLdrpGkT6eIpx+96Uy1s7HTryO3P/AB7nqc/drbuNHvAJLuZMbDgZ449cVys8M1xCNwJBOeK9mnHm6np47HLRdT1iC20yKBlMXAIKueRj1z710cAjaUSW42o2Onc+tea+HNTVphpuqFlgIAU9iR0Br1DT9FnEge3DlX4z2H0FeZjI8m7M6NX2iv1I9R07UZITLbYdT0x1Na1hb6tImy9TmXGAccCteKCa2lSG1VmwME4zzXsfhL4Xarqj+dqs6pF1BHVu/Gelec6+h6lLCzn7kYnlFnPqWl25iu8NGxwgOPpXQabp0M0ZvZTgFwY1xnp1H417VN8I9M+3Bw7yxhN2GPyqO/41yuu+C7TRoFu9DuWkQ7vMjP8AD/u+1P2ya8ycVlNSlHmeqE0K4lgJinCur9R/gD6V6VpenxTRmAABCT065PavE0MNvZAnzNyg7QOevXmtq28WXfhuDzp2Eo+/tByx9M1xVsH7R+7ueHUxKirs9k1DwvZ23leQjJIVz5obkfX2rLhuoJA2JAk9q4O/qHUZyp9civMv+FnXXiKVYoV8sZ5XPP5+ldD4W02ZLmW4kfMMjBipGduPSqwGUVG+WR8/mebU46pHSwaTaa7qaPKNoY7YoyoCqD0YD1r06TwPdW2LqGFYrZIwHHXOMgMrdj6113hfwsNat1uP9YvBR14KgdB+Ne6XXhkXGhwx3EfkSvAIzjOzk53EdA3PWv0HKuE+Z81R6LofJYniSF+WJ8S3HhXULzX7TTLZ3tludzwF2IDFRllDdATX0T4Mum0qSPwzoNtILzU8RC4jydjJyyZXGA4BzXt/gz4QX9xYwWcsEd7NbXKm3WY/KVZcPyuSDzxX3v8AAT4QeGfDCxTa7piWV9E74AO6Ny44Zd3PTr6V+6cFeHdPFx0R+S8YcXSw9TR7nwrrml6jawRRQQfM8aofMUCR8/wyP1+Xsa8n8X6LZ6EsWqaw+57bdIrqem87QvlnhlP9K/afxX8L9G8SQSyS2AtpYj8gXBLEd1HevzA+MnwV8dQa5d3GtWf2iFirQFBtPljopHTjvitOLvCSVC/Kjzcq419rG6dz5KSy0HT4bnxDf5LysAGGSqqx6umSAM45rvvD6eGrLT5lvLqJhArSR+U5aRz/ABbsnke1O07wJrunXTatp1irwwbobqC5fCmOXA24PXb1B7GuQ8X/AAw8JeBpILq0uJLm5u3DI6sFCBz9xduckE8Zr+XOKuHo0punI/XMhzSUoKouh6FpfiS30i5g07V3W3dkUIS3DhgCDtPSvR01C9Td5TsVJyNr8dO3WvlXRNL8HeKvEFrJr11Mbm3GN8vO4KceWVGCpXFeyP428HtK8VnbySJETHmJyF+XjGDmvyzGZO4y91H3WFzRTi+d6H//1eS0SCZn2sNuG4H9TXs1jbr5A3H94OB+XWvAtI1GW4vGYHCIQN2fzr2ewuzLb7o5MHHBH86/y8xFNvc/6CMO1c6JJruO0kdjhoxkt0xzWB4p0qHxl4Ym0m5RfIf7srfeV+zL+NS+a15prpM5ORhvrVnRryK602OInBU9PXHSvMqYaz5j2liKbi4y6nwlNoNz4V1CbStaBEsblcMOvPDfiOazHnSHUvIuVPkyDAbHSvtL4t+BLXxDox12NlS5tl5J48wf4ivki80uZBA7LuIySR0x2zX0mAn7Rcz3PznG0nh69r6dDzjxX8N7DU7Ge9gON0ZVdpxk57V866h8P7zSbJbWFckg4z/U19k68Z4IowybQVDEKOOTjisHWfDUaWqteNvBzjsOf619Nl2b1aS5WzfOcvVWEakUfCs1hPYAWt0MM5yv4Gvdvhre3+v38XhuKeOGb7qySEBTgZCnpzW1qPga31GctHHynA/+tXNx/De+g1MJYBw4O4Y9R34r6KpjaVenabPDy51aFRSPs3wv4f0TwzZvPewiW+U4ZnI2H3XrxT59culRTb27KpbqBwKyPhtZG4ntrDxMxLr90sfv+gPvX07JoVtplo0hiQwsuShxnPtXz9XG0qTtufpFLGe0pr2Wh84zazq12m2FiOu4c9PSqNvo+p6hKFRCImP3v6V9M2HhPT75PtvlhVCBjgdc1Uls7SxmNsiL5OMj2NZPN09Io8XE0pvWbPl2+8Faz5TQ2EZWQ5JDDjI9D715mfDN2ZpJb/KsTg59fQjtX2ZqWoWlrDvGD3BHrXlfiaTR9VkGXSORVy3P3sevvXVg8znzbHxGcYRP3os8TtvCP2a4jMeQ78KR0z15r6W+G+m20NwtprADjue2T0ry+HZKEEbAiPPA+les+Aka/IitlIYDnNfSYKq3Lmkz4jHNuNrH3B4N8Lx6G1vY7A1tdDMTr2Y/wH+legahA2nx/ZlXLZIZX9Pxryrwve6no62F9flvJt5A+Dnp3r62hbQvEFvFNEFkWVd0cgwST3B9xX0WGz2VOST1R81i8uUk5Q0Zxnwp1PSfOkjunKXMDGQegwQBj6Z/Gvt3RPHVp47vjoHhWB21HTiqCVlxEXYZ3A+gHWvjXWNPgtLG4msIgs4XC7AAx5x1+levfBLxzo3gm1i0ooIzKf3rseXJ65J6Gv6o8MuK406Norc/EuNcmlVkuZn2brfg6XxOjabrerG3vC4khmtDgrjoo9vWmeIvCaQ6faXmtzpei3z5sgX76dGUjs4PNfPfjCfxlr8Fhqnw81eHTntpWZ4ZCDvVumSfSvetJ8ZQWuh29j4hnjN3OgecLgoXC7W2+gPWv1+lj4TqOUlf12PztU6tL93Fnw7+0h8JtGtrZPEXht9n2gMFXONynBIZR296/KHxvoRPiWKy8PxTqk6szo4ZkjZR1Q+55Ffdf7QXxS1Dwl8R20i28y4sbgkFjygVuu0diK8B1sX/AIpthZadsUOcbgdpOf4Qa/kfxcymnDHt0V7rP6B4OxXtMEud+8j5dl0rVormG4urPbcXWMSoTuSRf4nA6bqpN4Ku9Sle+t7iWB5GJlji+6snRh25PB/Gvbr3wnqmg2Ul7NA07woFySd0eOASO+0V51JY2kkrTX+biRzu3xPtBB6ZHqO9fz9jMvad4n3dHFJR94//1vIrL/jwg9zz+denaa7rZttJHzAfoK8xsv8Ajwt/r/WvTNO/483/AN4fyFf5mYrc/wCgGj8Rv2hJsJAf74/mKl8LE/b4V7bm4/GobP8A48H/AN8fzFS+Fv8AkIQ/77fzry6uzOyW6OQ+JdzcnWLeAyNsyflycdfTpXiD8sAf77j8PSvaPiV/yHbf6n+deLt98f8AXSSvRyr4T4/Ov4yL+uIh0yyYgEk4pni2OP7WqbRjy1OMe1S63/yC7L/epvi7/j8X/rmv8q9ChufRx/gM8YYlbmTBx839BXa6cAZg2OfX/gNcS/8Ax8yf739BXb6b/rB/n+GvUjsfKL4/mZV1LKl1bOjEETLggnI+btX3JCTIF8z5v3a9ee1fC95/x8W//XYf+hV9z233U/65r/KvKx3wxPqMs+KRoRkx2YVOB7fU1wWsdX9ya7wf8eg/z3NcHrHVv941OG+IvH/AzxvWSd5HbBrgtNhhkvJGdASW7gGu81j/AFh+hrh9L/4+3/369vDbnwmY9SvbIkXiSNYgFBzkDjtX1r8LIIPOj+ReXXPA9a+TIf8AkZo/x/lX1x8LP9dH/vr/ADr6Gj8J8dU3PtHX4IF8OR4RRx6CuA+Gl1dJqiwpIwTzh8oJxz14zivRPEH/ACLkf0rzT4bf8hkf9dhV4b4PmeRi92fRN0x+3Yz/ABGuR1VFGsDAHMfNdbd/8f8A/wACauU1b/kML/1zNf0T4e7I/HuKtj6N8NQQyeGI3kRWIHUgE9K3Zre3cW++NTmAk5A67utY/hf/AJFaP6f0rek6W3/XA/8AoVf0hh/92Pyev/vB8T/HGGEeNgoUYCHAwP7teQeGmY6jGpORjP4+tex/HL/keP8AgB/lXjfhn/kJJ9K/mvxL/jH7bwp/BPVb1EeO5VwCCvIP0r5C8W2NimqDZCgygJwo67m56V9f3f3Ln/d/pXyV4w/5Ci/9cx/6E1fjVU+uxXwo/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</si>
  <si>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QEBAQEAAAAAAAAAAAAFAwQGBwgCAAEJ/8QARRAAAgEDAwIDBQQIAwYGAwEAAQIDBAURAAYhEjEHE0EiUWFxgQgUMpEVI0JSobHB8ILR4XKSorLC8RYXM0NiYyQ2c1P/xAAcAQACAgMBAQAAAAAAAAAAAAAEBQMGAQIHAAj/xAA3EQABAwMDAwIFAgQFBQAAAAABAAIDBBEhBRIxE0FRBmEUIjJxgaGxUpHB0QcVFkLwIyQlM+H/2gAMAwEAAhEDEQA/AK7UH3DSqjt34/v/AC18VCfTSiqT31TlcbLpR1qyfvKR9f7GvKOrBwPaAP566QFW49NdBekY/dJGsrIC+dK47d+f7/PXBjyeP776W6fQ8/3/AKa+MOT/AH79eWbJpLEwIOAef6jTG0wGfeyMy8UVA7DjszFVH9dEZc9fB/vnSW01868Xu4YBAaKnH0DMf5rqdg7qB/KkBA9Ox/v+WNe6OO5/v+z/AA0p7DHGP7/vGlY4QezA/wB/9tbFYSSoR6Z12zdAOT8cnS/kMo5B0i6CSUREcDlvl7tYCyF6lQgGYghpPT91R2H9frp4hI7Hj3a4WP10qiZPOpAFgpVCrD2hpVYA5AXXEcZPC+unsUXR7KfiPc+7UzQo3FJLERlEOCO7fuj/AD0rFT9XSqj2R2+Px05hgH4FXj1Prp5FTKMYA9w0Qxl1A+Syax05XGnMcBxgcadx0h+eNO46XAyR30dHGl0soTFafCgfTXjT+ZwwyD6eh+fv0RFPr75Kr3HfRjYigXyhMhT4GCMg9wdfWbA6cFv5/wCunLKzduBpWmt01Q2I0IHq3u/y1O2FCPnATAU7y/I9sDROhsbSr5szCONe59f9NfJLtbLQ33WnQ19Y3HlxDIz8T/lovYvDjfviFUrHNHLTUpIPkQrjA+JPC/NifkNSiJCyTBo3ONggdVuOy2TNLQRGvqmJAWIdX06vX6aQCeJ9wAqaShgo4m4SJgoIH1ydaY2J9mvb9hRKi8FXk7tFCSS3+1IeT8hj4HVr0W3bHbqdaSitNJFEnZRED9STyT8TrYRgJdJqDWn5BdflOF9+u1U50t93K9/XXQhPprngXV7pNV+Gu+kZz6cHSixH3aUEZwMj+/7GsrwSIjHAGvhjP9/XS4hPprl4nX+X8NeWwQ+ZMSr7v9dd7NgK2ioqiMPV108h/wAJEf8AOM65q3Kq7lulVUkk+nGim2Kcw7atasuGeljmf/akHW38WOp2cId31J0F47f3/wBv5aVjAPp2/v8Av56UCA+mlo4gBkY1lZXKkoCSxAHJ+WuEjwxd1wzHJHu+GlHQlgo7Lyfn6a5dJ+k+WozjjOshY5SqqCODjSqQknjXqKnIt6yVMhFSZCOjjBT3/DT2CMrg4yx7f56latHFfYYOjAAHWf4fHT2GnxwAfiT79ehiA57k9yfXRGnRfUaKjZdDSPsuYKZQMY09jphgZXjXaRoAMDPw09ip2PLDHw0zgguls01khHTsRhRgadRwgKFZQRpZY+ka7WJpCAM8+g01hpSUnqKsN7ps8I/9rnScVLJPJ0KuT8tEpaWCjUNWydLHlYl5c/T00b2p4f7z35U/dLJbZaamyOtx+ID3sx4X6nPw0wEDY23clTqh8jrNUWqntttIiYPVVJ4EMfJz7jjt8hk6cPtzctxtj3i8JLbLRCyqwiQnBY4UMRwCfTJJ+A1qPYP2bdq7ZVKq9gV9VgdSAkID8T3b+A+Gh/2qLhY7F4a0lkSejpDLcIWSlQqreWodiwQc4yBk47kaghkjmmbE3Nzyt6oS09M+fuBgKr/s+7U2nuasrao2pjBQyeWPMPMzY7se+O3GdaUoqKloo1p6OnjhiXgJGoUD6DVC/ZLj82x3WpWF1U1zgMy46x0R8j4d9X7PWUdEhkqZ44x72ONFVsYil6cap1NVS1LTLUu4J/Cdc44GuSM6Fi7V1fhbNbJZlPaaUeXH8wTyfoNfTYt0T/rJLykLH9iKIFR9TydCdMN+twH/AD2RXXfL/wCiNz/cDH8zZfmFFArqYnx71OuVh57afpTnOcaWNJnBUfPXN7WXcA5D1h40osWfT46fJR57DSqUZ7ka8tg8IcYVP7OuXg6gPZPqdFhRY4A+H019FLyfZ1662DlCdywVUVlrzRhmqWgZIAvcyEYXH1xqbfdY1AjjA6FHSuO2BoJdqZDNTxToWiM6M2OPwsDj5HGD8M6ls1KyP5YT2VUdLce0pGQcD8vpolmWXUTsOuhhpwOMa6EPw+ONPfu7Z5GuDCerPOBrCwSmYjK9uM99KIpI5GnHk5H4DrryggJA+msha7gkFToIYLknsNO4MjluSe+uYkz3HOnccQPPGpmNuonOsEvB0nGn8PTj2cZ0xjiZ+FBC+/36J0dJ2BGF02po9yXzybQnNMAW9lSfjorEhC8DSVOiJH1YCqCAXbgDUgsFnul+nSl27a56yWTOJFjz25PSCQOwPc6stLS2Fyq1WVtsIfHRqF82pcRoexPdvkNSLaWzr9vCokpNtURRIVJlnb8QHr8tWZa/BGazz08t4q45KmShmrG8vEjxsgXC5bC92549O576lvhdsysp7NUXS+TTyQeRNHBTyEgKDyWwMDnnR7p4Yo9zTcpLtkmeQe3P7rO0m3o2rGtlvoHqqkNhn8syzMc/sgdh8h6av3wd27urbVqad9uXBqqSRmCT1IpomB7M+cs3w9k40G2neYdl7dut8t9WkNX94LRUphVkmXCgdfHUvJIyGA7antB4h7zegiqqzYwnDoHL0lUpPPujOSf97WNQZO27GtG3i5Nv7ILTNY0+oa0vfZwzYZ/a/wDIovVbe3tfmK3fd4tFIylWp7LEFkb51EoLA/7CrqjftF7V2JtizWulsVBE11nrZKiprJpGqKqVViIPXK5Lcs6nGcZHbVyQ7/sFbL92u92koJvWCrjamAPuyeCf8R1Tn2mp6KeXb6W+WJ4RT1rkxMCOTCF7fJtD6XE5tW0Px9sDj9VnX9SEtC/oDmwuTnnsO3/MJf7Ntqu9XtOVaapFJAZiTIEy78ntngdtXla9p22lkE8kTVM/BMs562z9e301Dfs8W4U3h/RexgOvWPjnn+urWRAg41Hq1W74l7GmwWnpjRon0kdRKLk3Oc9/C4SFUGAANffKXSmvaSbiruI2gWsvyxWgb5fTS8VFjHHfRVDTEY6l0ui0x7Mp+uqaDdWbeUI+4MvYca6p7fMinz2DnJwQuOPTRoU0TDhse7B13HB8dbXWN5QoUJ4JXj5a6+4cdho9FAjKcsBjsPfrryEIOR/DXrL3VIUao7Rbam+UcdzohVxRSGeSDrKCRFBBHUvI5ZeRqY35rTchALZYILakCdAEcjyFh6ZLEnQa2QRNuXyxnqSmZcY/eIJP/CPz1JxRIewxoiNhthedWPDen2UXNuVeQv8ADSRtg/d1KZKJB+HnSD0wA57alEJKGNSo3+j8fs6TNuJPIGpB5HXP5IjPC9RYdh8PnpFIlCu6rLKA5AKp39ePeOe+pBAVr8Sg36Mx20pHQ4/ENHJaGYKphj62LDIJxx66UNvfraFYnkkUdTRxjJUe9j2UfPREcDrqF9UAELgpeQFUs3uHOiVot1dd6laW10pqnZxH1DiJSTgAt+0ckcD89E7Ns+7XkUlSlF5lHUsQ5DFY4R0sepz3Yezj3ZxqztsbttO3amG2tYhAAvlDyABFN0sGVy54wCucjI+WrHQUtzd2FWdW1V0TSIW7nfoEf239neC12mW8bynFRW05jMdOhBjTJGQfTsccfmdW3LaLbad22iC20cFJTxUzKEiQKOCQP5nUJ3FvC+T7Xr3hvFAjVDRELGPNdeVAHVkAHgHtojZNv36rvsLXrdFZW+bljIAg6cE+x24HbgD101bA9rC+VwAs79gqjX6myoeyGnaS8vjOccPJyfcWCnFY0Em66QGISlaGYnAzj2076cXullr7NOpqpKcNAxYRHGeO2e+h9a/3Tcsa/fUiVLZJy4UAe2vPp7tPbyalds1RirI+sUrYl6Mj8PfGdKwCHR2PhWNx3w1AeP4ibG3b73VEXOGJdk18axjLSxLxzkefGP5HVyW+iEMMUUahUjQKABwAB21TFyoLwNv0iRXmFlra+CHy3pRgkyAjkNnuue2rNvfij4f7Qib/AMRbutlE8Q9uJ5wZB/gXLfw1YdU3yODYxfJ4v7LmXpaKGFpkneOBnjufKkdXRU1VCY62miqEx+GVAw/jrIu9aFjcamrt5SOnnlqahYyvsov3iRAgx6AR/wAdT3d321PDe0rJDYKG4XiVcqGVBFEfj1Nzj6ayjf8Axq3Rd4lpadaejhRHjHQvU5DSPIeT8XPporR9PnZudM21+LozW69s0kYo3XAvf9P5ra/hPReI9Jsu319h3JaaiGRMiirYSgQDjpEi5Pp2xrq8/ansGxrmbL4g26GCqQHr/RddFVkYOOUVsp8mIPw1ga4+IW97xb0tNfum6TUKDpWlNU4hA/8A5ghf4aH2+zXi5ECittTODxlIyR+fbU0mgwvkdJUvFj4wf53RdHr1dFE2GlYbj8g/i2Ft/dH28thW/qj2tte63Vxx11BSmTPw5Yn8hqrbj9vLxLnqnkt+3rHSwfsRlJHIHxJbvqlqDwt3ZWYMtGlMvvlcD+WdGovBWudA0l6p0Y+gRjqaGh0SmFnWJ9ySpJ3eqq47mhzR7Wb/APU0jktWQq1bqT2xO4/rp/FBSSYxXT5//sT/AD0CFbbpFIanUZ92BoxbDEKN6xI0qaeIr52EbMCkkAsenpwSB2J7jtr57ZMSu6EgIhFRIf8A0rjMD8kb+anThKGoHa4vx740H8gNN6ev2/MGPkKQv4iFzj8tP4KjbjYijpSWJ7BTzqYS3WpIK+LBWqPZrYmx+9G39GGlI47n2+8QH4BWH8ydOY6aynEi09QoYcMAw04qqK0BwKaqr2QqrEt1J0kjkYyex9fXUgc+2Fpub3Uw8KpfDS01lbc/Ei11VdN5YSkFIz4HvBAKnJ9Ocd86jdZd2FRItPAnl9R6R1ZOPTPbnTW0WSMUpq6qSrhWWV1ieRiFcA+meDp7+i6J28uK+BGyPxGI+vxUnU7JJWi1lC/pk3ukIboz+y9MwP8AtL/npWCpFWzLFTzMY+GCoWxn/tp2m24pwAle8gP7yJz+QGo1R7yg2xuC4WoUD1XS3QxD9OChOfQ+/RcE7uoGv4KhewOaSzkI8tGxR/Op5sMepy0ZAx7viMaIxWupYOJKOoSML1dQjbqPyAGfr207sniHbakM8tlqQscTSsVdDwoye5HOp0N3R3W3BPupNPURYCtwShHY4OM4+OnrGtPCTyySN5CY7f8ABmvqnSsuLy0MTL0hBM0k7qSDgsSRGDgcLz/8vTViW/wvtcFIbZT2yNIGBVgvBbPfJ9dQ6PclzRg0NbUR47Ybto5Z957tkmEVJUVM7Zwo6fMLH5aPhiaeAk1TLKcucpQng3TxQQtRL58NKQ0dFMwESkdioACkj06s49MagPiNtO+XG8UU0Fvt8kFMhhqaatgLuAzqSUGMZ44Pbv31N6fxJ3fSbktu1bhHHTVVzhkqIRLECDGhUMT08g5YcHGob9p3xd3Z4e7Jp73R2W11dS9alKtRNE6iPqVjwFfJzjGCcaOhhn3fLZLpqqjs1hcS4+yjW77BdNqWya5UNa81GhMkyu+COR0hVChcZxpnF4z3y3Ua1ENxgtwJ9qWqnWIr7yF5P8NZx3F4k+PniXSyQTxXAW6T2jHTUv3eAgc4L8Z7Z5J1F9r7J3Bu+AXCS709PCJXhzMXeTqXvgAY/NhottXTwxHryiw5tleGk1VVOOhAS48Xxx3V4by8f4Km8LVT7hrbtJEuBLBIwwPcGY9vlr22/tJ3Gpnejq6OQwTHpDNVnKgD3dPOfnqn93eH9BtXbU93a81FXURMqriNY4zk+q5J/joL4YXQS7ihTIb9VM3POCEONOqGpoa2nL4MhuPCSatpWoabUiOqFi7PnBUv8Q/EndO4ty1tngv9znt6VjCjolqHMankLhBxnkjOM8nTCh2Hvu7EOLTNGD+1UOEH8ToBta4tN4sU8sjF2WveU89+nLf01pKGsWenimWTPm9Uh4xjJJx9NLdZ9RSaY5sMLRkXuVY/S/oel1eN9RUEgA2sFVtD4KXacBrne6WnB/ZiVpWH8h/HUJvtmhtG56iwxVLVEcE6w+YV6Sx4B4ycck60Yr8Z69Z4q5f0p4l1QzkTXd8Y93mnGtND1yqr3yGZ2GtujfU/pbT9KjgbTMy5wBJN8K/rXtHZlmggEFpo1n6B1MUDuGwMctk86JjHIjUDHGAMDTWGngFVJMxck84OMaexMgGQo+p0nbI+R13OJV2FNDTsDY2gfYLqNBjkDUa3buCOzXCGlPd6dZPzZh/TUyhELY44Pw7aqTxPkE265YwMiCGOMfl1f9Wn2l0nxchYfCqnqPVBpVOJb8m36KpJNyQpTrFJ5aY5HXHyfr66J0F2kq4la3wyNDL+qYiNnRnAyV9kfDONZti8S7pedxVNutNqWQxAleqXlgO5x7ufy1KaDcu8a2jjU7Xjp5qcKjSRzk9ZJOTg9sYHGuWN0GocN7WXCZP1KNp2OdYrTvh7SG/x3Gzy20Qh6bKnyCgcHKnv37jQyzWaOG7W/rj8tZJ0hkcdwrnoY/QMdMvsyveqbxYsNsvBaOmutHLG5PSQoZBKB9TGB9dT7cO2rptvcN1pqhzWrTVMyxxzcAAMek+xgggYx6fDSTUh8I9jSLJxp7+q07z7K149uxUsUVOIQBGgUce4a+vYlfhYwD8tWpcrXZq2xUF+p5Y0jrqOGsQA9kkQOv8AA6hi3Kwmqlo47jG08KCR4+chTkA/mDqy0vRnaCClkxfGT4VR+PO8B4TeF9z3ZGFerhVaejRhkedIcKce4ctj/wCOsS7KtO7d+Vv3yq8SK6C5XErI7GoYiPq5C4DAj01Yv25/Ghr9covDe3SiO3W+T7xUKYyC8wXCkt7gGbge/Vd7d2nX1lLBR0dgjrhdKOJJZoJBj2QMkn0+fu1q8bZgG+VZNEp4XwPknte2LrYX2SvFi327cFy8LfHLckcFy2UyvRXKWRuieGQY6HIGGHSVYMwzhsE5Gqp+1j4w2/Y3iLftw+HtZQXq23SrWOKYFumPqQM/SMDJ6lPJ41m/dW5a2x+Jd9hpi8Hk0UNsqDHJ1g9MUa4DE5PY6h97n/TCLFUVkxhVusIVwM4I9Pmdelgb8WHcNHZSU1DAaR8guZDe2Rb84/qte/Zo3/uLxKu13uVyq1WjNN5fkIfZRsxgAA8kkdfbWuti2WWs2zb5Kx2MpjKMe3KuV/pr8k9sz0NqPkpcXBzkERHPV6c/01oXwY8cvFW2M20tgbst8b1cnUz32Xop4ekE+yznpTOT27kDTZlXGJQAMWSio9NyyUZf1AHg3t7fj+y39uW30lmtIrEqFjnjeN8Mw5jDr18e7B/jrPn2u/tLb28D/G62weG+6LbU0M9mjlFFFHG8dNIXZWRun8RPQGweR1aoLxg8YPEa9XSPbXiTuWluM9qPVE9m6JKVvMVHOGUYc46Rk9iGA9dVHWUe37rMtRJFcGIPBZe3Oe/z0fFqce4xlhsg2+iHMjZVmoaX2+kjFj9/7L9N/CLxtofEKr8Od7b7ve36C8SUNZDWRRVaxxxl5F8vqDkdDMFzj8tSz7ccE0HhVZpvu6xom56DJ6ue7DtjX5r7Yu1st4jM8dSqxAMHMhBJGAAQpA7e/WrPEX7Q1L4q/ZGgNTFVfpHaG4bXSzzTcmqjCuYn6j3fpjYN8RnPtaLdKZiTGMZt/JJqnQafTWxuD7uuLjsM9sKQ3W5BqWYGQn9W3f5aqTwgq1fa0sxOf/zqjHP/AMv9dRa5faf249O9PFt+4M7IVDGaMDJGM99V/tDxvTaFla0LZ/vBM8kwYz9PDHOOx1z+k0uuZTStLMkttke66NNqlCKuGQPwA6+D3srg8bLnHFsaboJUtVQoeffn/LVXeErXCs3DLJR08sqU1NI8jIpIQHCgk+gJIHPqdBd6eMk+9LM1nayxUsZmSbzFqC5yueMYHv1Nvsv1TJNvapLcR2IH6/eYca6D6XhmpaIxTYJJ73XOfW1RBV1YngyAAOLfumHhhVGfxWpHkPaSrc/SGT+utJQ1TBFVW4+Gsa2Dct3sW43utljWSrRpekNGXGGyDwPgdTiPxX8UpDmMPGf/AK6H/MHQ+taZNX1IexwAAtkpz6a1in0uiMcrHEk3wLrTlPWMmBK/sg5JPu1nvZE7XDxAt8smSZK8SN/vZOmA8QfFWpVmnrq8Jg9RFCigD59HGhdknucdclRbHqFqlPUrQZ6wfUjHOmugaTJRxy73glwtg8JL6q12KvlgMUbgGOubjn7LXNOzM3Y+1opS0zsMdJ51mKC779mwsty3AQfQzz4/LOn9PHuefAnS6S5/fEjfz0fT+n/MoQdZ632320zj/wA+y07GFhUeYQo788apjd88dXuW4TIyupmKhgc5A4H8tR6mtF46fMe11fAyWMDfzxpdBlec59dWrSNNZQuLw/diy5j6s9SS6zG2AxFgBvk89vAWJdnLJaN0fe2jOHzGepeMH1B1Z7XWRepYJfLdlx1Lg/LvxqKz7av00qi325EUjPMp40dtXh9vaqceaIlQ4wwB/wAtctoNciipjE8rptdpEs84lCs3w43LuGiuvh/uqqq4kip7p+j61sqjOiThjjGP/ZlA1qPxnst2q94XKaiu9TRJW0MddBJHA0wQmL2sqMZ5Q8Zyc6ozZfh5bjsKltNzuZguP3tqifyqbz43H4V4JXpYKF/LWjI932jdVnitddQymaii+6z1YLArAGyS3SD0thj7Oc9vnrmGrTtqpyGHgm1/F1eKSCRkQcW+CbfaxWYLf4/eOv8A4VoYLp48QwWmzhbZDSJY6OFPKgAEaGVk87DR9BySGAbnnUZ8QPty3TZNfTUGytoUVRcFgkFVW3ppJA4ZhhRHG6tkdGcl/XGPXRfxM2rsjZm+LhQ1yRpsi/EVFHJUt0/dqtVGY2JLHLBWIPUc+yMAjGsm/aFqNqT74FZtC7R1VNJSos0SpIv3eVcgr7ajORhsjPJOuhU9JRVVBDW04a0jBAOSe9wqqKmqpdUm0+fe5rstJHygcgX8+fslfE7x03X4s3umu+7qa0AwMOpaChWEsvuLHLnj3t7tW3sGO5022WuG3r/DS0NRQzNTyvOpEPSMsMn8J+GsnfeCO506pLlVRj7tFPMI2PMSuekk/DtrHw7XPDuLJ5DUmGMxgYKt/wAMts2zcFXUy3m/U7v53twSSsJnzz1+mQffnRjZOz7Re9wbhsN4qaiJ7bNiF6eVV9nLA9wQey86pP8AS1TQV8VVBLJDPGRyCQVI7auPw+vs6eINHdqqICO/0SoGY4WSUABjn0PUjfnoCvp3xbpGuwRj2KtOiV1NOIoHx2c1w3Hs5pxnxkojtfw/F8qrnb6qsr0loaw08bJOir04JBbK5Pb0x8tHvCrY2xdz7Qa5bmq70ty+9NH5cEwEfSFUj9knPtHPPu1821cre3iJuS1vdIqf717cAkPsSzRj2o1bgEkE/Hjtp74YstKb7aZplU0VykiKk85yVyB37ppLJUTxMc7yAR/VWSKioauSOO5FnPDiDbjIz9kn4i+Hu3Np2kz26nrWaZfMgqJKlipAK5AGACfaGc9s6ku4PDvZND4GbN31QmWkutbf0t90nepkYNA9P156CelQpRjkAHB78aLeMe6tr3TwjorBHt0x3azrMwuf3wl50ZwWVovwgYWMAjn2PidVzvPdVdUbA2ds6BS1O4NyaReeuUgRInwwA/x9rTKjqmuDbG979u9lUNU06piLgcBpvze7b4v91or7Um3tn+Hvid4RUPh1tuitYeOkmljijLiom+/KFaTJzJwB3PI41bn2xt+X/cPhXa6G4rSRwR3uikdKaARqz5K5Pc/tHjOs3V18vniX4yeDVgu4ihqbTSUQMrEkv5DGobq7+0fLI44ydX/9rGkMnhXSmIDr/TlAOe2DKNPIqgvptwPDf1Asf1VUlpDHUMjeM7v0Lrj9LKDVi0popGFPAuIj2jAP4dV94PtTtssF4IixrakZZAez+/U93TLabRsye+u9cZoFCvTrTFmZWYJ1Lg54LA4x2ydV94FUFxu+zHSkttXIaapnkc+UwHSXyCCRg/TONc2gknNFK65+of1XXC2m+OhGMNd49k08bmSDaMIVUBerQ+yMdgddfZulijte7vPq4acVFtVOuVuleH6sZ7DlfXjQ7x3niXbdHFFKjH73yAcngHT7wDttEdq7pr6qmSRktDuhZc4PScEZ7a6d6HD5qCxObn91yX/EySOmrNwGPl4QvwLIfetyqRF5vk2yd1XGct5sQA+uTrSNKkTQqyxBCQDgjsdZz+zVEai83ecnmOjjj/33z/0a0Oscq/hkxgaqPqapd/mThfsF0L0jA1ulNx3K43LKlFte6VBIBFJKPzUj+uqw8CwG3JVVAj6/u9E7jjPJZV/qdTLxPqzTbCupMnMkSxjn1LDUS+zwS0t6qenIjjgjLf7Rc/8ARqxaBOY9Jnee5AVf9QQiXXqVluASrzoaj7xGzY4AGCRjnROnBB4b10LgmREQAHPfkaJU06KPaGWPOpqepN0wqacHsnN1rBRWWvqSeI6d/X3jH9dUWtaSvLatPxFuEdJs6tkTI84pF/vHVJJXIFGTrpXphxNO557lcC/xJZuro4h2b+5Un8SLbtCip6Cr29BQwS1IJkhoyGyCMhiMkrpjYqaJ4YJamlZ4QQZE8wqSvuHHB0c3jt4/pZqu2wUcgqEEs7d2Vz3JHx7/AFOkbXSUyy0lBcL/AAUDVcoihzTs4dz8ADr58rDNDVuia22bD3XaoY2TxB5+6k+zd02rbUc9J9zuEYmk82NI4JJicjBGVU47DvjU0ptx3e6RvFRbF3NNS1CPHJUCgKxJ1KQXZieAMg8j00wsNnprCyS1VwkqWIIQonQjjPfGB7tSY3mWVelq2vkjQexAKl1jX/CpAI94ORpFNTTNqSZcFMYXsMQDMrKPjjd4JrPTfdponaCqVpADllBBx8vrrE/jFQrDuqW4w8w16iT/AGXAww/hn66/UfxA21aN92qu29dKcRpVnqEkSAOjg5VgfeDrFf2hvsz3Sw7fS/2a+i6zULlaiiFOVkKsR0snJyQMkjj4Z1ZNAn6A6ch7r2qNFTANo+YLJrN7tOLbcXttdBXRxq7QuHCsMg49Dp3Btu51cTzQwj2GKFWOGyO/B7aGzU8sErQyxlZFOCpHOdXK4dhVUNewh3CfXO8S3u7PcJ41Qyt+FRwNWfSXCWh29sK5KfZiq6qNmP7P65SP4Z/LRDwv2HHbYqW5XOxiSpqIy2alBmM9XBQNx6YyOQc658XbzSUpa0eSrViBJMPEG8vJ7q3BVjgH1yNKqipbLIKZgwP7K5adpLqajfqUzwC4YHvcFS6t2daxdE3PHdIEpnvcRSUygO2OqTIBODkrjUR3Hc6//wAY7gt1uubwPcJjIk8blSHdgwbIPuY6reqvFY0UMMtVOY4pPMiTzXKoD3wCePpont8iprA82GkWaLpOT3Mg1HHB0SHvN7Cywao1zjDG3bd17/hFDPuKzrPDX3aasNSGpz5jM3SoyDgN2yM6uulo7debBsOgobnTNVRsHMQcdcbOVz1H9lcgHJwBzqprmnmVEZZAWSqycj0wwP8AEjTW2VtfYK+C40HnSu7dBCsV6QD6Ecj07axJGakB4wWnspnlmlSmOQb2OAvfnz+60I+8rOftJbarbZc/vEdqrlgk8gcxsjMrRjHftj661R4k+INm3TR0tohimxBJHVv1QhumYHKjB9w5+uvzo2ilwpN1xbg+7LSRJK1S/QcdBOSAoHPcjHy1rjbLi52ajutvqTDFdFZ3aoizKk6kqw5wSpKnHGceulmszzUVM2KF1mnB8qDS6aCvqzNM2722I8I7dLfbrpTTx11bOiVCnqEJEcnOMe0O3+Wq3qdo7nsvnxbTribXC48tJoi3R1H9pgMc86sJ6fbd0tbeZdqk3XAiWFwlNE/pky849NEF8Gt40tDHNR+I81ZDURidbdbKqWZIV/ajLqAGOO/Gk+n1bIhtkdYeCMJhqlPKx4dtIPnhUdufb3iHdaWGnqbA1SsLl1em5zkY7atrw42JvCy+DW9qmfadwpgsdNJJPPGYmji6JQRgjkc+1jtxoJVbd35tdkqZ6W6Ww5LIK2EhHH7JAPUo+Z9NG7L42+Ktkoq/b0lLbrlbrt5dPIZmIUjB6ugh+kfixwvofTXQNF1UUmLDbbsuc+pNLfqgBDvmuPq9lXHhheLR4fVs1xrEFWKgRh4IajyzhSxwSAc9x6aM71+0PdIbokm1bNS0NE2cw1EjVDN/iIXH5ankWyrde4uu8bRgpJXwfZ6WJz7mXB0AvfgHty7SEx1VXSNHwgjbK8+8MCT+el79V0qqlLqqLPnlOIKPVaSMNpZjbx2Ve7k8a7xu+wvZK610sAkdHMsTtn2T7jxoz4TeJNl2bS1tNdIKljVSRv1wgNgKCMEEj3nXq/7OV1pjm23yKYennRFD/AnQGt8Id+2wljavvCjsYXDEj5asFHNo81OaaJwa0m9r2z+UpqnazDVCskaXPaLA2vj8K/rT40bDrMebdpKb3efAw/5c6ldv3xtOuYPS7mtrH0VqlUb8mIOsfy2282t+ivt1TAR+/GQPz7adUlW2Ac6ZQ6DSvF4ZD+hQs3rCuixNECfyFpjxYuqVNhoqKinSU1NTnCOG6gFJ9PjquVstyVR5qrExAbpdwDgjIOPloBsOCou9/p6WA4ZQ0hPoAB31cUO2NyNEpgqG8vHs4ZgPy1cdLjZp1OIS665V6n1CXWK4ztbbAFueFU3hLuW4LuOSgnmeWOaI9Csc4Oc4yfQ+7Rjcu/7VXWa2z36rpVuVukWdFt8KxMJY5D3AwWyBjDEd+2s+UHiPe6a5xVFh6bd5Z6RIvtPg8dz/AEGnczyyvNJU1DyvUM0hkdiTluTyfjri9K1jYQZRdwX0Bq8odVF8Bs0haNqftPV4paaWi2rBJDGegSVMx6247lE4XnP7R+mmifaX3PJWBobNZ4QfTplP/WNZ+/SbpRrRhiejSdPcX85faORoSugink6lslA00kkY2Xwr3Tx/3QLz1zUlqAd+SsMnHp6uRrvcO8q/dAcVDRFQQ/sR45576py3UN0v1xWntsDSyd2PZUHvY+g1YW46ai8PNsm7XOvaQpC01Q/YDp7Ko+uPjnS60THCNv1FWLTaedz/AIl/0N5JUbrdo7buFY1RcLBSNIxyzqpHX8WHGf46icewvD+TeDlaCH73CVZacH2FfkggHjOBwNc+Fe7btv24X7c1aTFSCSKjpqbPESqC2fiT1jJ186WoftDWqzGINTX6KCXqP7MyK/b6KPz08o6eTfsJQ+oVcbm9RjRb7L7uzxGsu4au3WDacVdQ1dkElNWwVNIhfpD59jk5BZnycg5IPI1AL9tq57o3BUz1dvMDS8iqkZhGwAACnGcNjHGPrqzPE7wlvqeK1uve3KBljuFJmtlTHTF0hPa+P6uWJQB36Cffo5avCmV1mjr75Vyxz58yMdKBge/IGRobWJ2afU3OHEJ76ehk1bTem4EsDj3VA1/hfcaaB5kraR/JCtNEWw8an9r3EAc8E9jplSWaa0VsYmlp38+aIIYpQxGGRskdxkMMZ7/TWprX4ZWC3ytUpbqaR2TpZm9ssMY5JONZv3vRfoDel9hgoET7vcXnVMdPSnmFk4HoR0/Q6EoNSNaXM8ZRFZpMemPZI0c454wnl2p2jqquJG9uKdCoPriQE/wOprsXwwfeslZBZdzPS/dZ1NSk9LgqGBwVCv7Q6lYfiXjn4ar79OS3S4yVFdR/dWnJZkAJ9B2Hf/vrSX2ZrbHVPfruCpgkSkp41xyCgkZiffy4H+HWdWqZaGgfNGbEcfkqAMp66qY1+ccfhTPZXgdT2aGGSgRZZlI/XuRyPXIIYanc2xZ6qlFPJUupWQOuSuRwRwVUADn3akVtpFVABKwXuI1Geo/00F3Fue8bfp+uOxSYGTliTj44Hp/DXMXV1dWSXLrlWGOnjhIZEAFSU00tJWyxpIR0SMuM5HB0Xs+6Lnb5DLQ11RSyLjDwSlD/AAOoNW7iRrhMaxDTySSEgn8LZPoe3076L2mpSZWHWDntq2dO7BcJ29m4WdlXTY/tFb6oYFpLw9FfqZeBFcIVdse4NjI0hU3DaG+9xpNSVMe2DVOM0TWCmroC/OWRzhlyeSDnPw1VEoZiekk4Ppo1sx5l3DSKSW6Oph8MA6Moi5krQ02uqtq+lUj4nyFliBfCu2noPIoIqK+7suV6kpVSOnelijtkAQEnpZFDMe4GVKcL8dJ3y92akWn82OlpfMJQFWYk4HqST+egVVNNNlGkbq9DnjRnbm3rbfaCZLrTpKsUnHUMlTj0x20+1MU0FM5waqTRMeJhcpBq2mqBGIpVdWPGDnTxHhwfa/D3z66a13hvQIfMtdZNSup4APUB/XQubb+86T/0J4K5AcYDgP8Akcfz1WoqiN3BViIBFipMLXQ1kPVVQxkHtlQToPddhbKniaWtslLIzA4bygrfmORpsm5LlauiK7WmeEkYBIIz8s8H6HSV831aYbXK8k7IyrnpZcH8+38dWHTaqTqARuP4KS6jSQuYS9oP4XPhxZPDHa+5pLxcY7pHEVMS08CiSID3lmfryfcBjV8R+Ke1aZFh2/JtyKjUAKKmOQSZ9cggY/vnWdID1RqzJgkZPwOvMIVODINW/wDzOV2HuvZVv/S9I752tsT4WLbVQ09ROVaoYev4NSdKdBGEed5CvuHpqOWSYySoOrpDYLc+mpLWXBahY7PYoXmqJiFLKMsx9w1XXkltgmdTGS/CG1FRGZPJhDdQ9fTU22l4b3e+JFXVEL09C3Pmkcv8F/z1Ndg+Aktqigvu9IGaVgHipGGFHuL+/wCX56s6UqF8tQvQg6UUDgD4DSerq7DZFz5T7SdDDiJqrjx/dAbNYaGx0IpqCjWNAMsfVj7yfU6oD7Wu66lIrTtmElUq8z1GD+zGfYU/Nm6v8I1pGqmKU0gRGdyMKF1mn7Um3quWkpr/AC05HQ8YJ/dUgqR+fTqDSIx8Y18ib6/JtoDHDgY48KvfC3xMtux7XcKWtt9RVtVSCWNYiAAenHr8hoxffEFLj4wbSucNsmoZLXVRQv1sGLl3C8Y+ZH11X2wrclx3bYrdNF5kdVdKSCRf3leZFYfkTqdeOi2zbvjTTtQW1IaegWkmaKP2et1csTn48D6auwdHFOGAfMc+2Fz0tlmpjIT8rTb3yt57ntVFDb6WrWnHmfd4I8kZAADAj/l/3dRCS3UnUG8terPA6ddbU8Rq3fu0aa7NaYqKOtDMkKyGRgFcgHqwOT057euNPlo6l8SeUyn4+uqj6qkjrNRc+LgAA/ccq9+jWTUGlNjn5JJH2PCQjtCyhfLAH7wA1kn7QlrNq8TLgVUAPHTytjsw6VH/AE62bSVUUEjRsAvV7++spfa0p1/8xY5YFULPaIc4/aYSPk/ljSzSGGOp/CaavL1ILHsVAq+1w0u8JYyvSASBzyB0nGPy1pH7ISip2rcREMnzYyxPoxBb+RGs8b2kCbpSWEFTKkTA+/K+n56vX7J15EdHfLfTopcGCZVJxgZdW/LC/mNOtahdNQSxj2/oqxQzNjqYn+xWq9s2taqtHnqR5QzjOMj4aP7/ANv26t21JBHTrNNgFWY+0vvwdQa1XWrhqFczdLD0HAx7uNSk32Csg8p5wsg7LjOT8NU+ngNPA5gbkptPUF87Xg4CzTu3wzWpMrQw9Oc5wv8AMaras27uHbBM9KzNTg45yU/Puv11sG6W0VMomlpcvIfaYyeg9686jm5NnWysheohpBC34eo8h/mMYOhIKyppnbHi4Vni1Br2jcsz23eMfmimr808rej9ifgfXU42jcEe6RzoeURuQfeP9dd3/wAIYq5nkWjWIsecIfKb5fu/y0Co9hXjbtW8cF0nhjZenpKB8D/4sf8AXVipaiGRwe3BQeoSdWFzWm9wrKqN10VJl6uqjQL26mwM6n/hnuqhuVBKaSVHLS56TlW4HcA9xqj7dsKprZAyJJUyHvJN7TfQngD5anVo2NcbdSofvojlHKquRg/PROp1jJ4ukCqnDRdN1yVe8M9tqCSU5IwVI40s1ttoUTt0Aeqkarbbd7vXWtvrKRpTH7PnEkE/M+uppDLJMgX7wGb1X46rn0GxUzg5qdVUdG8bKqKIyDnIBGPlqud27a2ZWRPUVFrSSZFLKyeyufkONS6500nSXJZSOy+h1XW7rk9FAxqh5SuQmc+yP6aaUEjmPBabKJ0YeLOQhpz0kBsaSE7+8aYx1kTtw3GlfOQ/tfx1ZmTuC2MYWRtt2W7birlobPEOn/3JWyqIPiefy1rn7NHhvs2x7xts19KVBikV55ZBnqPuUeg1W20LVQ0FOlPbaUQ0ydj6sfUk+urHsdalulWSGUhgc+z30HVTumbsZgKanomRsJOXefC0h4/0u2ZLmJrDMrQuBgLwBx2wNUJcZljPUBhAecd9OLzuqsq40V3csF9kvnOg9MTUOyN68tnnnQUcVuURTh8TAwm9l9qq0iJXSPoQkYZuCfpqKeJNLT3bYd5NfRGqp4KOSfHTnlVJBHbnI1KLqIlpY4mg6gW4J9/wGo74gS1snhnuOlp48O9uqFTB9eg8DRUTLPFlNK3dC6/grInh5SPPuexw0SZqHulL5WBnBEqnOPcO/fUh+0m5/wDNuXAAMNHTofXOOo/10A8D62aLxGsHk5LCrx/hKsG/4SdSn7S1PEniPTzqCHmt8RfPrhmAP9+7Vme7/vYwf4SqNGz/AMbI4fxD9lqvwUi8vw5275hXM1rgmAA7ZUH+R1O43VmZHYYXsdJbC2ZcLbsPblUluljgFupkDlfZI8pcAH5ac1VGlPK3nezIP2f89VN56szyPJVyppmCFrQeAFHL7ULQwyVpjJUnsPf6fHnWYPtN1DNue2TSchqIqDjggP8A6/x1onxK8StjbJtEi7jqB5s6Ew0y4aZyPVV9AD6nA+OsieMG7Lruust1yrNvz2ukWnf7os+Q8sZIPXyBweMHGD8dFUVI8TCS2ELqGoRdIxA3cmYrkukkBmeKSeCMeWS3tADtx6/D/ZPw1bv2WK8Uu/a625A+8UM6AH//AEWSNv5des72qSs++vIVxIEUp0t2HXkjj5nVqeE25aPb3iXbLrXu6mSYiokZ+lAJYWQkjGf2gfoNWGaDqwOHsqiypMcwutxCFlUvGgI7t7xpOGU/elZQck8Ek6km26WJrXJcl6JYpEX2lYEEY4PxBGhM9PEtd5kDBEzyD3Hy1WqaNj3WKf8AUc4KYUJoJ7aIKuMLVMQI5hjpJzyG+nr+ehd6t09IWinn6Ok9unKn3cjOndAaceWyzK3TzhhkZ+R0YoaCgkV3qpGcMQOgYI00q9Ihq2gMFioqetkpyd5woMtdHVQtDVGMsD09J9R9NNa6w2dKdgjRMCvU3Ucrn3AntqS3PaU7P95p6YRRklcqOT8x/lqJ7h2/FOlRt+8qywVC9MgyQSOD8wdVip0WajduIsPKcR17JhZhz4Uaqt8bU29cIrNcq37pM4HBhfoUehLgdI/PU2hFH5STGoSVWAZcEdLA8gj36itl8LttWOnqIxLLXU83T0QVmJFjIz+DI4znn5aJVtQKFUgjCKsagIqrjpA9PhoKeIYDVljnPyUWNZAJwI1Ce4Z/pr5V1kox0SBD+8PXQOluqye3Og6wTggZI08avLLlcMp0K6Oy3GEs25KuJCspM6DuD3H10znuVsuCskwTDjBSRcgjTSYjPTCwQseQNCa2GaMl2GVPqo1szcCs7WlIXTYlnnYz2uaSgkPI8o5jPzU8flg/HUYqdr70glMVPJRVEY7SeaUJ+akHB+p+epVDXVEWAJMr8eRpU3F39owsfih400iqpmC17qBzACq4t9NHSdEPnKuAF74J1KLbJDRDpkYZP7WORqO0MdMjebL0r7gBooJIBC5D/s4BP89F7yMlPBBG3hP6yvpld5S7MccdTZ40Piv6wMCo4POPfoPNKp/Vo6uScZJ1wfKbocZDAdLeg14SG+Fv02gKRPdEuEgYJ/6Z7H36UnjW5WiqhckK6FGHwIOf56jAuUduqSJSzdZHWY2AOPdjRut3PaLfbmSJXdm9o9XGB8dTsd3KjkjO2zVj3woaksvi/b4mmCQU9xlhVm93tqo+vA+ur83g+w6vddNuK9bchvM9HGCoZyGPQSyoVJ6XUnjkaIbO8F/DuFLrv6C1SV0zL94jZ5GkMJmk6C6JkKDH1+YCwJGONOr7tu2xydb+W0SgjrHZh6d9PKl743xVDfCptEyHpTUk3N+y0l4YfaV25Psua03aZ0huFKpenq81AgfpB9nByrj8Pc9tQnfG4quTbNyuG0Yoqy4pTu1HESMNJjgHnHHuzqq9q7b2dVpKEpI6mSM+1kdIHw4+Pu1I2mNvTyYmiSLp6VjQH2cf3/DQVVXsmfuMYDu5HdT0ek9AERuO09j2UF2L4c0trqpfEHxVq0uu4Jf16pVMHjpccjIPBYenovprOniXvO8b4vMu4bxJmaWM9EQbKwp6IvwHv9Tk6uvxv3b92tAstNMfPrjhsHBEfr+fb89Z/ucCtTOe7GNgB9NSQTOkO961qKWOnb02c907t7SL0SYbp6SB8AdEKWWOO/w1jt7KpHN0j/68j+aaCbZ/TV/dbdaaF6iVIi7JGpZulRknA+A0olVIboVliZJqSExMrDBDCU5H5MdOoz2VakILrrV3gB431Nprp/Da8XIVdKk70tHPgjpZSR0EHnpOOPd21fcFc9bUMKdhx39dZj8LNp2i7PDuBlP3yMpOqk4VHZQ2QPmT3zq/7JLJToGjZs8E8+uq/Us6cx2hWejdviBPdTOGGeJRJHMzt2dcdzovbLmYmBaTnPbOh9luVNHUwVNVCJUDAume4B7Z11fKmirLhNVWyHyYndmWIEkoPQaNoqzY+zkPVwF4uFYke5oEiSsg8qOaFMEfvj+mq4vl4p75eJalAeqQ5MZ7g6Qa4SmnK9WMDGgEmTN94VsOh6iRphqc4qYhGEDQxGGQvPKfyXd4JREQcY5DDP00JqkSuL+QR1Nn2T6/XTypnjqAklSR1Yx1gfzGhVWjUMokQt0n9oDjVQqKMjITuKoBwmStUQsYHjIZTgjTt6tImVArrx3DE6dREV8Q8w5Cnhh3OmtbTywxtlclRwy+o0H0L8ooSCy7lqY8gu3SQPxA8a7DsR+IMvu76CmGSb9U4IQnqGG7ke/T2mmeOlJXDMpIOt20e/hQST7F1NQwzHrjJjfvwONNzQ1IOFhkYe9G4OidFUJUDLLh/donHGCozHqVtG4KA1gVApUPI3Uj4VeNfK+51AKQ07sQvtvj3f3n8tCjPOv6uNiq+o0ggKmSaSXzGkP4Qeyj01J01b+oEba4xhUTPtMOc4wONIC4VETOxRpOy5/76YPGcxS/h5yOo4/jpKS4BHdXfzCvPHbOvCNYdOxnKKO6g/e2TM74wT6AdtA7ncJnl/WNlM+0PQjTuSeRoY5IUy5HtDPv0zroI62I0x6kd1ycemtuk5xwoH6lFELlWnYN07coLDXUMNRIjVdulp2VY8RQhkxyxx7XbpC5ycD1yA1ctvrqOneaUuSgc9JwOwOqtpbWlFUAvPUTsg/VrLKxRM+4dgdTS3sP0fEck5GPy401lldKxrHf7VUBI1kr5G/7kZp7vHTdcUR6EY8Be2lDXmWFmGOBkaANC/lk9i2edfVaY0Uyk8quSc4wNL527RuCb6U51VMIvKorxKulVWbvqpp2LKAqwj0C6jNJTzqyLWxMrSOAA4wSD641aN8eyNWiojamapZSseSOpvl7/pqBXR5ZL5DTyqhlikjZ1X0BOR/DTCAOcwYQFcI4pXAOBT3wzuFxsl3rK21MI5LfHJK7q/SyqDjI4w2Mjg8HTG92g0jpXzSxyVU8paZlYe0WySfz/np7a6f9HR7puHZDSRKAQckvVRLx9GOlbntipuG15r+KZkkt8ay45BCMR7XxBHOdHXcC144vlJWbCHtcM2wrQ8FN1UFNU09urJiWq1WEEPgLKucA/NcD/vq/bfcVgmkwpWID2iece7OsP+H+4ms9YlwEQlmpq+F4w3Kr1AjJHz6dXTD4obilfqevRSzdRwgwT9dTVVE6pdvYo6PUG0g6clzZamprhG8COHx0jup40XscEtzf2T1AnvqtdqXVbrZqO4w5C1ESuQD2J7j89Xp4NWaK43eCCSLKySLjqPB592khY5jrHsnb6hpi3t4TC97SqvupqqaPD4yV7dX+uobDTztVeQsLGX1XHbW2vErw4tlJtSStpFw9Og6hjg8ayTd6pIKyQqoUnHWVHLY/roj52nbIl0U4mG9iQprHTAhqjBI56Ryo0N3DaFMfXSx9zlozwD8Ro1TyyVK+ZTzr5bjg4zpCvjbgGTtzgnHOtyA4WXg9zXXUSoYPLDMvUGXuDxj6HXbVFUiMXjVl9CDnjR14FkyxVev0P9NMLlRrMAYW8qQr7Sr2bHY6hNICLhEsqxexQGoClPNRSAeenXFLKZVCqX6WzkY7af8A3VhEWlIYHgjGMabQwxxLJUM4AXsvbjXo4NpWsswIRGioVkIMbg4+miyQlVwSVxpC0UuEV2lYFuRgdtGFhmx+98cadQ0rS25CRTVBDsFZJnk6AzBwpPqdNKuYFDHDIrSdOGAPc6YefJWZWV8gcnjTqnKShQ6ygKfxLgZ1XC1Xd2oXHyLmBWm/9c9ThSQCfX3aSnaYA4XoCH8IXk8aI/dnmkMq9TKCSAOCRjnGlv0azxPIwz1DHSR2Px1jbfhCOqCckrunpYpgpmj6iAAAfXjudOpKVEHsxqrYxwNNaSpkpCUqkwccHGnvWsy9St1ZPpoqOMBK6qd1rXTRoMFf1ZJLdx6evOi1tijqaUxrlWjY9xwR30zbAB5xolaquOGnkQKCwbI+o0YyMONilpmc0XSldTxJTCSM5HfOO+oluq+fofb1xYx81Ma0yn1HU4BI/wAPVqYM3XlWA6GHA9x/v+Wq68a//wAbaUZQcvWxKcf7Ln+mtpKZnJU1HqM0Dw6I2Pn74VeCqoKivS4SQq9RCpRHJJ6QfcOw+eNRm+14g3dX1ZbqAhpX+Z8hDpSkqAo9o8n36A7gYy3mtZWyPu9KPygQf01KHbwQtNu125TjaO5hVRV4njQCs+6w9J7KGqEY/wDLpruSrqbZaKejWpkQfd5aNuiQjzYw5YBsfiA6+xyNRG01bw0Ejpx0NT5P+LP9NSXezx1FqpahO0chiOPivf8A4dRbi2UDspHAOYT3UbsExda6nX8UlOZFPbpMft5/4dSObcooKSGpnLsJmCLj041ELLMlJWRSTEiJsxyfFG4YflnRmnMVVb4Ip4VlQBXXPocaOdLtCBEe511rX7PW5DcNntRzSAvQVjxAHv5bASA/m7D/AA60v4ebqqtt3OmrogskUbDGe6nWMPs2XBWq73RCQHqSnlVfUdJdSf8AiGtMWW5CH2W5U9/lpVONzifKYxPszYVsfdHjnadw7Sa3sAkkqBXPVyTqgL/tucRi9VERWinz0OcgN9fXUCkvFTTuYXnZ4/xKwH4hqy6LxGpbvsePa9bF97aFswyuT+oU56go9Mk8nvxoWR77gnKljjbCP+nwortmiqK25PRWxXence1n0b3jUmuW16iji65wwIHAYa68OKmjt26Fp+hUikPX1H1+Grh309nu+34FFPHDW08eBMrYEq+4r/XOoviC2QNIwo5nEHCzw0Bjfy/wnPPqNNKmnHWOrBPw9dFLj5KTyYbocMRjOh0gwVlEhbPw05jNwhXON0KrY3I61QmJQQen8Q+emKdccZkKAlfaX3NqQiWN0ZIpAH9MjQaqo2ExeFQnUMMY05PxGttgJutN5tZFaanE08YkDoQA69D4BGOMaKLVRmNOmqaIgYYZ6ucnnOPloZb2p0lhlkdwUQAKRk9sZGP5akEFsoZYw4pomz6+1/nprD9KWyn5lh2lzEhdVTJPdmwMDvpzHfKORVBjZFyR0EYOfT89AIawgeaU6lz6+nx0+hoYqmSMtUN5bL5gUY5OfedVRzPKtbXkKR0U7THoBVOkdQ9Mn56IiRukIXDB2Bx66F0gYUzCcBQGHf1GnQuVInTFEyu+QvSO415oytZThEJokfuBwPXvpm0Qp/1iNkY7Z1w9a5k6guPTTSpqnZun1z6aMa1K3vJKVkuSkhXQhfjp9an8136iuMZyPXGhMqxOMFSzEd9OaCGSKq6uvKyA5B9BqRhAconC7VITiZSrAhcgjB549dQbxtpnfY61LxlfKr4Tzzx0uP66m0DNK4xwM6G+LNnlufh1caenBaSFI6kADPCOGb/hB0Q925pChi+VwWZopEHs9Y6sZxnnHy0NrSJLxWMRwY4QPiRGo/poxadg7ou1f9+tNlralnHskREJ/vHj+OuNxbNvu2LqKbcFP5E9VCJVRXBIUHAzjULRtR+4OwjW3PBzd18oqKrozTiivjHy5h1MIPLZiTIAPZHBA55PGpNL4P7zuk6WGrpFgo1qohJVFgB0hiGdR6npLEA/DVt+DqNJ4eWiB8sU+8Kw+HnOcfx1NPu58v8AVDqXI4J4z2HGsEXId4Ue4i4WNqrbFHR7+bbVWC9KLqtK2Tg+W0gGTj4HOmopZaOWSh6CppXaMp6r0nGDqa+KFPHaPFW6VXIVaiGq4HoFUnH1U60raLBt2CvluUdit8c8zM0kwpk62cnJbOM5/wA9TOy0EqLcQ6wVL/Z3t9zpty1txkpZFpWt7J5rKQhYyxkAHsTgNrSdLU46ZEIGhk6rE+GGeo8a9TyLHlWJwTkaFepw64R+eZaiIU+ekEdSMD+FtP7TXpQdQDtljyX451Ho5DKoVTg50oZ6voMcciiQH2Ov8Le9TqB7N2VMyQtFlLhuGso66mrqZwUV+mRfUj0I1P63e0tfQrE8uVC8EHVJ1j1FXROEkNJJgc9wDn1+GidtujpThXctgAHI/jqIRC91tIQ8XCkF1u8RmGWLNnv79JpcEOGilbkg9HTkge7QCW5QyHgoSD8yNNXrJIZ1dVZvcV0YxxCGLVMvvAX22QMVHGRriOpjjzM3s49x0GivIlhInfyyoy3mHHHv0ibk8oLAJ0KPYYdz8dEteoXNR95UqZfNdeM+zzotRXWVYemZkUqSFHw9NRuOp/ULIXyGGRoe94n8x/LViM6KZLYIV0e4rI9vd2njRnJUg8E8dhoiQPvFIMfsDXte0kdyrE1SGEk21snPsn+Z03CIGp3CL1ZPOOe2va9rDOVrJ9JTlyc9z303HMq59X/pr2vaLSwopAB7PA0oCfvajPHV/TXte1oPqWrvpRODiPj3jUkg5iIPIK69r2iQoQnMCqpUKoA6R2Gs7/aE53tRg9vuS/8AM2va9rLkbGrY8Hv/ANCoT/8AbN/zamcRKR1BQ9JAyMca9r2tCojws1+PAA8TK3AHNHB/1a0HbCTaqBiSSaeIkn1PSNe17Wz/AKAoh9SN1PMETHk4HP003Tsflr2vaHKnaiVP+BflrqUkI+Pnr2va17rdfa0ngZ4KoT8TpSMnzO/eM/y17XtaO5Ug4Q1SRdmA7eWD/HRFSfvOPQSDj6a9r2pAo3Jpfvboavq5wh7/AD0vtNmktcBkYsQxHJzxr2vak7rR30o6nAAHA01QkF8H9o69r2pghzyv/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</si>
  <si>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1L28ESkdPrXAeIvEb+GNDl15ubu6zDaIOuW+VnA9cnavuT6VZ1e+jkk8ppPLjjBeRs8BR1pnwl8OXXxH8Wf8LA1hc6XpreVYxMPld143gf3Y+cerFj2FfzjhqCjG/c/pXE4jnlyo+TPjP8IvEvgqXQde1rM02qKXfj5YSPm8vPsDk57191fsh6yt54XuvD06hpLciVD32nqB9DX1LP8ABXQvj82mfD3W5Bbi5v4F84/wK7hHPbjDc1/Q38Pv+Ca37Lfwn+Fsug6DoMdxffZCPt87t5u/Z97cpAAzzjGK9HKsNWrynCC92K1Z5mc5rQwVODqv3pPSx/Pu9lBIQDwcdDTE0xVPIDewrvfGWhJ4a8QXmklg/wBmleMN67WK5/HFeZX91cXMv2DT/wDWdXf+GMep9W/ur+Jry6VRSV4nu30uV9VY27i1sFV7kjktysY/vuO59F71z6aUtrG6IS5kYu7NyzuerMfWupttOtrVDFbrz1ZifmY/3mPc1HPbFBuRvwxn/CuyMO5zynY4qW1lDZINZVxAZAYpgHXP3SMjNdvNFKq5ZRz6H+hrDv7vT7SPffZjU8AkdT6ADOTW6pGDqnLtZEnbGxQ9gOR+RrBuftvmmGyRJwOGc/KFPp6MR6V2Ztvt5O8mOEj/AFYPzt/vsOg9hz70SWG0BI8bRwFAAA9hWsaJLrdzz1re3t9zyht8mN7v1bHTnoAOwHArKu7USkkYwa9FmsJQMbePSvMPFes2mlSNY6dALrUAjSFFJVYlUZMk7LnaoHbGT0FbrD2Jda+h5Jq2i6b4PEniDXtSup2fIjtwRtdz0RY8c/Wsh9DkuJI/FfjtktooPnt7MkFIT2d/78v8ugrW0C01jWpG1jRUGpXcmd2o38bJBGP7trAPmwPXgnua6yz8EJbuuoeJC+p3vUzS4Man0igGFQDtnJ96dPCt6WL9tynkPiTxR4gfT5L3w1p8jwjH+kSISTk4zFDwXPOcnivKv+Feax4qkk1bV9PjN4+Ct5qZ82Vccjy4hhYwOwAr7MntoWGIzg/l/Ovn/wAX6ff6N48tPEFzrF39gkheMaXDCrrJLxtkLgAgKM8E4rsjg22cs8by7HKS/CqfUgv/AAlerXOpxhQPIZzFBx28uLaCPrmtrTvDnhzwpafZNIs4rCLusaBVPuSo5rp4j4+8SSfZfCWhkA/8tbp8Ae5VB/7NUHiPQfAnhjS8fFTxBcXepyH/AI8NMKIijPC/KGck9yz/AIV2U8O1qznnjE9Ezi9U13TbVSiyKfXBz/LmvO9b8TadY27XGpRXDo3Kqi7d30LV65pHhnxjrtoz/DLw7a+GrAgn7be/vLhsDOfMm3BScfwrWh+yn8M/hP8AE74u2vhr42397czTXDieaI+fHFDHk71Uld5b0yAK9jCUHKSjFas87EV0oucnoj5ea6+MPjfU9O034H6U1m3mZnmUGSXHYEkEAeoAr9APDH/BNn9o3xvpdp4/+My3UdtcHajvmJWwASFY8gYPRcV/Yb+yF+x5+yP4E8G2Pib4XaEt9uUFLvUIhvJHdYiAi+xC/jXcftm+HzqfgqwgtI0xA77QeAvCjgCv0HhzheniMbSw+Ldk3Z2PyfjbxGngMuq4rBxV4q6ufzu/AH9iD4bfDbW/hrI9slxB4m1owXdrtwjJCyZ3H7z7s8kk1/W54b8O6F4W0aDQ/DtpFZWcChY4YVCIoHYAACvw8vNIfRvGvwNsXZXLavO/yDA5ZK/dWW6htLfzp2CqoySa+q4oybC4KoqOFjZa/PU+A4V4mxuZUPrOOndtJ+SujkNf+GngXxPcC81rS7eacciUoPMB9nHzD86or8OLa3UQ2Go38EQ+6i3EuB9MtXTrrq3KltPjaXsDjA/M1Hv8RSfPiJM9jk/1r59TqbNnq1K1B6xjf0R//9D5b1XxHB4luU8L6bqttdpdbZJJ42MY2Z5X95tIPYD1r7e8HeJtI8P6VbaJBYy29tbIscYiAkUADruQnJPUn1rz6fRPh5qFotld2MQ2gDcECscdyRVOx+G3grfv0q6ntXP3SkhGPpzX85U8XCS1ep/RksPOMrn1hoHxC0BW2x3nkSEEc5RxkYyN2MEdR711Nn+0b/wUM8SWz/CzxV8SLOTwPs8pbqyQpqcsHTyZXJIDbeCwr5Rh8D+I4EL6Xrpn9EuVVwfxNEdh8SrOR4orG2utmMvbyGMjPtwN3tWsFa/JK1+xniKMKtvawvbY+xtd1CO+fyYiWcAKSTuKgDA3N3Yj/E1gQRRW0flxAgA5PqT3J9TXyPe+Mtb8KMiataarp8eeG2mePJ9WXPX3rstK+MNo6qJL6Bye04MLf+PACtKGG5djeeKR9HiTgN+lQSnqTxXn2nePLe6jMrxeYMZzEwcfX5c1bTxvo98pRna3Gejgqx/McV2RpMwliF3NW61GAM0FtiWVeozwn++e3061l/Y1eTzrlxJIe5HA9kHYe/WniawuFxashU8/KQfzphtJOSuR71108K2cs8Qib7DF98rye4/z/Sm/ZgP9WSOOh5qCSS7thxlz2Hc1QS51e8z9uTyVH8CHOfq1ejTwfc5p4kL2/a2UxWsf2iXuqnGPqx4H0zXGaN4a0XQoplihKvdOZJmfLF2PZn/iAzgDgV3IihjX+7jtWBrevaXoFsJ9RmEau4ROpLMeiqBklj2ArrWHMpYu25SmggIxHgAdAvQfQDGK5u/urS2RmmYAL1ycAfUnAH51uanYeIv7NOu63HD4b0s8/a9WcQ7h6xwnDv7DFee+H9KfxvqHlfDHQL7xzcq5xfXyNb6ZEc/eSM4Dgepq/Z9jnnjUt2Y1xea34rs7tfAFg+qTRRtibiO0RwOPOu5NsQAPXDE+1ea/D/xq/hmyfSviNBF4s8WGTENh4e33EKrzxLPt256DCZr7u8Ofsl+KviLqEdp8bfEjTRx4YaRpf7q1jBP3TswDX3lon7G3wm0/wNc+EvDto+lrdQMhmsm8qcErwRKMNnPevQwmBnJ6aHz2P4kw9Jcrdz8bJ/B/xz+Ic0Wl+J7qDwXY3RxFptkDNeyD0YRglT6liuK9a+Hvwc/Z++DHivT4/iDYPI8tzGJ7vUpkH7skbmxlmyeeADiv0/8A2Sv2ZdQ8Afs/af8AD/4ixt/a4EouLh333BDOSpM3JLbSMnNcl4r/AGAfh9aaldePNDgl13XRzBHqMpeFMd1UkgN719BSySEGpS1Pk6vGM6l4Q905L/gpb4T+Hfxx+GXw4+Ev7Hun2M9zcX8kkzWE6cReTsD3Lkqyrub+IfQV9Pf8E9/+CM/gX4KapZ/F34z+IINf1iCIt/Z9nn7NEWHIkdsNIV74XHua/IP4keIPjZ+zJe6n4r8f6ZBo51Aiy0prNwXUu3zzHHQpgYrd8Pf8FQvibqOpaZ8NNE8Ralr13AyGSCyjYO2CCyzSr29cmvp6mEwPs6eJSam+nRHiUM0zJKeFhJOHVvd3P7CtT+NHgXwrZ/2boMfmLbrhY4k2ooHQc4xXxj8cvi9qnjvShkJDDAGZUU5Y5A6n2r88NV/4KeeGLTQ1fxD4bvH1RuPs8oVdh9Wm6Y/GvqnRPiN8MvjD4NtdRW5GjXFzbBpHUrNCrOoOGZc7cV+jcKVsrp4iMk+aS1vvY/A+Pck4mxMJQbXsn0WhwWoz3+p/GL4G6QCYwlxLOGx1+cFsfgK/d2OxUxeXP+8H+1X4dTax4Yb9oj4J6BoGrW+qpYNdRyzQSLIofG7BYE4PtX7pqwKjFeHxnio1a6nHbX82ffcB5dKjhFTrL3kl+QyOGOJdqAAe1S0xpETliBXK33jzwVplwbTUdVtYJV6o8qA/kTXxurPvYxSVkf/RxpbKeYbYyDms/wDszVLZSsKY5z1J/LNaEng3416coeTS9Mvh629xNC35Oriq0uq+ONLG3VfC+pRlerW0kFyo/A7DX8fKpVXU/q+ryPcWC81yybALqT1PPA9veuw0zxRqOmxBEyF646/ifc1wH/CxNGSZYdRF7Zyc/Ld2Uq9OvMbOPqa6nTvF/hXUv3cd/aE+hdoz+UiritfrFdaoUY0V1O9g+J2owEIykqOx6fiKq638R9Bv7YWmraRHqDPwkRRSWP5cfWsRrWy1BWj0+WMsf41dHAPsFbmue/s7xV4StXvJ7q3uY5CQzmFlm5+6A24qFHoBU1c3xdODlDoSsJh5uz6lttH+HUdobvVNIbT7pzlUs5nTaOw69a9Y074Pa7eaTBqXhvWb6COZA4ScrMuGGQCHBr5cv9RaRmmmYsxB71+rvwwhiuPAmlPIoYm2j5/4CK9/gzN8XiakvbO6PC4mwVGhCLpKzPjib4cfFfT/AN5GLG+C+sZhcj6xkc1Wlf4naSQL3RruOMdWtZBLn6BwcD6V+mVvolm+CI63LXwpZzsp8lRjviv1Gn6HwNatNa3Py6tviHbWkgt9V861buLq3Zf/AB9ev5V6doF7p3idhBpVzbSu3AxMqn8nxX6yfDzwJ4CGlXK+KtAOrHeCsgRHMYx0IdhkVY1T9nf9mXxSjW9/4ZtYTNw0jwvC4/4FERj8K9NUPdTseZPNWpcrZ+RPiXWfhh4CjnuvHut7poN26xsB9onO3B5K/Ko56mu++FPhj46/HbRbbWvgpoVp4O0G5y0Or6hGt1fuv3TJCrjbGeuCBmv108Lfs1/s4eDvDV5p/g/TNJknkt5EVHVf3jlDsWWSXc7DdjOTWf8AsXfD74t+Dfg4fDPxhSBNSj1C4+zQ23lmOK0Z8xIrR8FRnjPNbUcuqO19EeRjM/gouUdWj5F8Cf8ABO/4eaXq8fi74t3N14x1kncbjVZGmUH/AGIm/dqPQYr69n+DWjzacmm6EVtIYhhY1QKo9AAuABX2PJ4YQW2zZ9MjvWlo3w5uL+QLBGTXpYPJ5v3l0PkMw4jqyfLJ6H5sah8CPiHomsQa54bjS5RGxLGp5ZD3we469a7Wx8WRaHd/2b4jja0lXjLDj9a/Wnw18HbK12zakckc7R/U1seMPgN8LvHelnTPEWlxyDGFlX5JVPqHHOfrkVvWy6spc0JahhKvtF+8jofmzo91bXcAubZw6EZyOlaJuBBxHiu98bfsY+MvBqSaj8I9Ua6iXkWlxhXx/dDD5W/ECvmabxfrHhXUG0Hx/p8unXScHKkA++D29wa5Hj6tJ8tVW/I7/wCylL3qbv8Amfkl/wAFY/iF4r8FeIPCut6Rpy3y6U4vIUeEzJLIGKukiAHcoQ5I/GqX7Fest+0l8KNQ8b+GdEsPDGpyXLwNPYwrhivUlXGRz2Nfr/qWn+HvFMsN9JFBeFFIRnRXK7hg43A4z3rxn9mz9nrT/gF4b1Hw9p9yLv7fqE9+zLGIgpmYtsCgnp616VTM41KXLbZbiw2ClCVz87PFn7AniXWtWuvHXxK8TahqEEBDpZW4WNSB1BCAEg+ma+Pfi5qMfhPWH8FfCfw5q8jyLl44hJDC4H9/aQDjvmv6ZmsopAfN79a4LWfAfh68eeeS3B8xSrNjHBGD82OK8T286bvBn0lOpzJ+0R/Oppnxu1/4VaNoOp+PbIIun3sZjtbR2gkVnYHmZCDuDKCTn271+nWlf8Fs/iD4T0xEe9tIkA+WC4/0uYAD5QWPNfjr/wAFK7L4R/DvxVN4Cj1mZLcTxT3WJ4nmTfuOISD2xzkV8Y+Cf2k/2IvhTYi9/wCJprd2eWVolZyw9XdgoH0FfYTzLFSwdOnGN/keNTy7CPFTqz0P2q+OP/BZj4/eM4GTR11e+SckLDZr9ni/KIAkfU18UzftA/tgeMpW8Q2/haRFnOR58jFz7ktk/rXw94v/AOCtlvpsbW/wj8B2tqFBCT6jLvb2PlQqo/8AHq+Y9X/4KmfteajfNdW2sWNkh6Qw2UexR7b2J/M1hRweOqR96KXqz0XXwtN2gz//0vq3ZHkoCOOpBBH4Vcg0k3EZWEsM9CtZFj4H8YIAReLgcYlgH81FHiDRfGHh/S5dYZ7J4oRklmeEknooJIG49q/k54GG1z+lJ5lJk+ifCrV7y+h1G5v4Ln7Ak7zfamSNnjcYVIkb77g44Hap7rwBot+pa602B/by0yfqRXS+DfCvxC17RIdYg0lZhOm793dBmHscmup8HQeLNcku47DRb+cWMhilMapKu4dQGX71RUo8is3sTHE3+Z4BffCHwhI3njTFib1RXX88Yrxj4u6N4b8A+CZvEN1MLaCORVy7ttyc8AN1P0r9Erm11O0G7UNLv4QP71rJt9+Vr86/+CiV9pF78DlsrbclwmowPteN0JGHB+8OxrP28ZRcE9yotqSlY/NXx9+0Otuklr4Tt/NYKcSycL9QvU17j8LP23vjfpGg2ERubeSKOJAEkQ8gDA5r8128QaK+szWcdxFcz2igyRL823ngP9emK+1Phvo3hzUPAVjqmpmO1MsZbAXjGeFX6noK+h4aoxw8m3orXOrF4aeOlGjRXNKTSS82fpF4I/4KJeNRGE1/w5BdgcFoZCh+oBH9a+x/hd+3d8P/ABSZl1rQ7+wNsm92ULKvHYbTn9K/H7wvoel6bco9sJLhSTkjGFXtx619V6F8UdBtXR7vTN5Fv9lBjVU+UZyxAA3H3r2KfH2AjNR9p+B+rU/odcb1Ie0eD/8AJj9qfgd+1L8IPixZXcPw7upmmtsNcRTxPEyjOB94AHn0Neo614vkuVItvlx3BBr8Iv2bviR8O/hTq2qXWvatHp/2yJ2XzPlOFbftA4ycV7xff8FBvgrpUMX2Wa8vd5+ZvLK7R9W6/SvYfF2Bl+89qkj89q/Ru4wp4qWCWXzc15afefoXqmt3cjMkw3A9fX8xWdY+Ktc02fdpdzPaccESE8+y81+ecv8AwUY+Dm7Agu2HQtgdcZAHrS2n7f8A8G9TmW0vprnSzOG8qSaMlGIHQtjivTwfF2BcuWNVHnZp9G3jCjSdWtl8rI/WfRPj58QdJKb9VWZF/hmXmvpDwZ+2fr+nGKK70yK5TgM4+Tj1HXNfmr4H1KfWPC1nreoQ5a8jEqkrglG5VgPQjkUvjvxMnw68Nv458VxyafoMBxPfyArFGx+4CT1Ldq/S8JVlyLXRn84Y/KqUKrjONpRdn5M/cHRP2x/Bl0F/tm2e2B4yCMfrivWdE/aJ+FGunZb6mkbekmV/UjFfiH+yB4esf2ydGn8WfCvWI30u0ne3e4kDZ8yPG8Ip5P3hzX6O2H7Hfh3wzB5niHU7vU5lXOyP92n045r2I0IXSlpc+exmMhRhKalex9z2fjXwjqAH2TUrZy3QCVMn8M5r5B/aY0vw14g8ZaFZ6rFHPHc7UbGM7S5HDCuQt/hZLaeEtan0HTI7Ux2kojkYFpM7DyGbJzX46fsSXOraVpVrBqF3PPI+oxsWmkaQ5aRs4LE4HtXpwyinGqoyknfofH/6y1MXQm6cHG1rPvqftb4q/Yy0lEXVfhvdtaygZ8mQ5VuOgb/GvmfXdA8WeA702XjGwkhB4Eqqdp9weh/A1+v9hn7FFn+6v8hVXWdD0jX7J7DWLdLiFhgq6gj9a+VqYGnqrWP0ahjJ8q5tT+A//goj/wAFiP2kvgP8fvE3wN+EumaZZWmizCGK/mDSzSBkDb9mAFPPrX4W/Fb/AIKP/trfFoyp4t8e6gsMucw2reRH9AF5/Wv04/4ODfhT4Z+G/wC394mj8NIY4r+G2umQ9FZ4UJA9vSvj39k//gm/F+0j8NIfirrfiJtNsp7mW3W3hjDSHyiASWIwM5rq4kzPKciy+OPx1ox01t1Z6nCWRZln2PeAy+PNLe1+iPys1rXdb8QXj6hrt5Pe3EnLSTu0jH6lia5l5FTgkA+ma/p88Kf8Eo/2YPDgWbX1vdZkUZP2iZlU46/KpAr37Rv2XP2dPA0SN4N8L6XbSr/E8CSN7csCa/Csy+lHklJ8mEpSn+CP6Jyn6KGeVkpYqrGH4s/kWh8OeJL2yk1O10+6ktoV3STLDIY1HqzhdoH1NczIyBuTiv6vf2sLVtI/Zi8axkRJGunlVSJFRRzj+EYr+TdpcYA9B3r9H8KvEuXElKtVdPkUGlvc+A8WvCuPC9WjR9rzuabelrWP/9P9X7K/tZ4wJ9PuEJz0EbYx67WrD+Jnwz034v8Aw/l8JW00unyGeGVJZISwDRtuAKg8giqmmaX4XtTvjiu7fO0ny7gEc8kHKjpXtPhaw0kzxXMN3fhhwAWVhjPcFhX894nAKEXKx+00cS5OzPRPhj8ONI0XQB4fuZlkMy7SVjKYLR7G24Bx6jniqP7LH7C9p8A9X1SHwvqEsumX07zuk00sryu5JDESEiIoT/BjPevpb4Y6PbXtzGBdXGAcfNGhzn/gR6V+hvgz4f6S9p50UpkcjBZkwfy6V+a4inmGPxksJhEry3udGY5lRwdKMn8j4yufhPc2cB+z7kH3jtcgZPU9a/KH/grL8MNVv/2QNXeDfK9re2s2CcnAZgSD171/TPN8P9GeAQuo4GOB1r8xP+Cn/wAKbCz/AGT/ABLqgISFDAGyT0MmOOMDrRjfDjOcsj9Zn70Vq7GeScbUsVXjh6qtd2R/mq+B7CVvH/iOzBAZWBI6EfOOpr9WPhjYW978NtH0+VFd/LwwZQchT1Hv718d+O/h34R8E+ONV1Tw887y377pJJGXYoznCKBnqOpNfZfw8tHHwRtNdsroW72g3NMcYRRIc5J7EV9xhsdDFU5yg9HD9D9T4GofVc4wrqrarH7uZHtenWsqTCORyCq4yMbWHYEeo6ZFdNFCkm4w9hnBAyD6j61wsfijw/bWSapc6jbeTIMBmmiAJJ4AIbGa6G28T6BJqUGk/bbdp5lLRp5qb3VeTgA9s1+KqjJa2Z/vNSzjB2S9tFf9vL/M8n+N2m3s3hddRtoonlsZFmJdQxZVOWQcAjPTIrzmF9AvdPY5MltLGrwwyFmMbHk9+vufyrv/ANovx/onhD4fXuoLOrTADy0ALFsn7h2g49zg4FfLWkeKp9b0D/hIfDJBa4w7BiNiKQCBkYP0yPrWtLBznHmtoeBnvF2Gwtb2MKl5NXaX9WOvg0i2i8SSzSpsQlTF5e7bjA5MZO0MTnkdq6CEtfLDpU14JInleN22D5Mj5VIxj615laeOLrTYYL65YfMpSVJSinKngqfT27itHQPEEGq63FHODH/acscSmA/KZGlVFXnOCc8mvcy/BVZ1Iq29kfmfEPGWEo4OpOU0rRbavrt6n+iD+w3+z/ofhP8AZ98LP4y06zvNSWwgCysglxGEGzG8EDj0FfO3/BbzTLb/AIYF1jTraNUjN/aAKqgD7zdgAK/T34SabF4d+F+gaU4EQttPt48Z4GIl4ya/OT/gsabDX/2NdQ0S1uImnl1C1xGHUscFugHNf2jShKnhEuy/Q/5388xsMRmdasn8U2/vZ8df8G8mmyWf7Peubui6zdAf+Q6/ooeGJwQyg5r8Bf8AgiBe6d4H+A2t6XfrJ5w1q6IWNGcniP8Aug1+3J8d3lycaTo97MfVlSMf+PuD+le5KMqkISj/ACr8j5OEoQlUjP8AmZ0XiK0hXw1fwRKFDW8o44HKGv5kf2d4P7M1eDT1wSmsRpx0OJD0r+iXxhqvxLvPC+ofY9NtrT/RpeZ5ix+4e0aH+dfzV/Bu5v7PVNNUNtmk1eHJHTO4ZIrXBc0K8bvczxcIzoNRVrH9WtgMWcQP91f5CrLkKpJqlpW7+zYN5yfLXJ99oqzLCjgs3NedV3Z6UfhVj/OP/wCDj7X7a+/4KFeIbS2kVzbWlpG4Xnawt0yp9xXpn/BNmWSH9jnSfLVsm+u3477pcdfwr5j/AODhxYLX/gpV45WIBd4tWOO5NvHk/U17t+wLfywfsceHUt53hYz3bEKBg/6QfWvy/wCk2ubhanH+9E/oP6J9JLiiUn/JI+8dQW4R41KN5iknJbIIIxXMmzlLjdhQTjk1m6zOt3eRTK8zMADncev0Arl5b27F+UIfJBKkknn1wa/zvp0pH+m0GrbHhf7a81zafsweNUmZSPse0jH+1X8mTDp34H8q/qO/bo1i/H7Jni+41IgS+THGPfLV/LQZAOOtf3J9FuHLluIcv5v0P4M+ltNPNMNH+4/zP//U/Yr4yfFDWfh7ZpJoPhZbxGaNWe5AQZc4wFUFiR9K7bw7458WyxrIfDtrzzjZOp7Hug9a8N/aC1fRbDwxHpOori4YwyLgHoG45+lel6FpV9G6XNvNNskRSEBbCk85/EV+UY2mmnFI/QPbTUtz7J+HnxS8T6XcRSP4VilPUBJdv1+8BivvnwB8V/FWsWiqPCk9up4yroy/nmvy98KXd3bRo3nPkHkbj0H9a+ufBvxQ1bwv4M1TVIJHdrK0mmiQknLJEWAwevIr88weJrZfjlXpx0e76nVj8L9cpq797ofgz/wV4/4LGftD/C79qO5/Z+/Z4uzokPhqJI7yUDcZ7qRA8iFhkYi3AAZ61+M/jj/gp5+2r8VtHvPCnxN8Y3d5ptwsavZyKDEQGyWYDJbnBx6V8f8Axm+J3i74vfEC/wDix4u1GS71bVLu5up3JwcySsxBA9M4/CqfhTV9O1i3a5tsSrIRvYAHATIII6ivks/4lxeKq1Jyk+Vva/Q/1E8IvB/I8uy3D0cRRhKrZS5mk221fc2PFPxU1S7ubZLq0spp92JGEAZZEPQ7RzivWbH45eMtO8Pz6b4W0WxksJIWiMAh2oS3DAA98n0rxUaDbaj4lsdfguBCLedUe32DBjzywH9a+kvGtz4Zj1NNIskgFvFH5ziMDfKzDIww+6R1NfLwrumkqZ+9YTgfKqjnOrRgrWtoj5mtfDejX+kNN410m2sxNLtiVZSee52qTgg9q878X2vgzw1Otjp8GbtG3JeF3GMDiJSM43E8V7Vdan4V1aERaKN8kEo7EkliCCw7ivH/ABv4kjbUp7S/gh/0aRkkA+UPkL8yn1A7V6+GxNaVl0FjcryeFOU6sU5WsndmPYa3pWg+IbbV5dQidJ4iv2e4ZpQkjD5iy4NexaZongA+IZ49UsVW3SNHV7Zykc5cZ3KvGVOfSvDIV0rTLeW8e3Ty3zs3fwMw4APX9atmHV9UulvdJMjQxLnLPiQMv31HtkcVpNynK9xYXGYPDUVQjTTindLd+t9z3zxR4C+B2uaPe39rb+feQbStukzBlPpt4OR6YrR+Ckvw18G+MdL16LR3unsHEyWtxIWgMyfOA6H5hkqO1efaJqcHjTwxcRzySR6jaAvEMFGbbnzIs9z0I+pxVz4fzxSaKurS5ll8wiMZ+dSDyCO5J45q6GKrUHeEndbEY7B4DMI2r0Ick73811TP6Lrb/guH8ZYfDcEV/wCGdPlmsowJCzyMr7RhQEA+UYryD4o/8Fm/GXxm0Ob4TeL/AATpyJLNDMlzalgQUUEjnsc5zX4nXfiObVZhfeHHMEybvML4ypX7xx7VjWOuaTqeqJr995Ud5aZXzOoGFAzgEDD9ea+vpcb5tUi41azaaPxDM/A/gWMl7LAwTTvfXU/tG/4JIftOfA7wd+zn48+JXxB1a00O30PUxNqCyOCbeO4RfKdsZOJGBC+pFfvv4E8b+GPiR4Q07x14NuBeaXqsK3FtOoIDxt91gDzzX+YL8J/jx8QfDWuiz8K3PnTXM8cckKnEU6mQbElj+64GeARxmv8ASu/ZlaVvgJ4SeaNYnbTYCyIMKrFAWAHYA5r9g4K4mq4pRwtWPwx37n+fn0g/CvA5FiXj8BP3KsnaP8qt36nqPjdtnhDU39LaX/0A1/MX8M7Ef8JLoMeMF9WiP6rX9N/j3P8AwheqY/59pf8A0A1/OP8ADnSWi8b+GQ38WpIf1Wvu1X5MTT+Z/O8aPNQnc/pa08bbKJfRF/kKtt0Ned2/xR+HcdzNpDa1Z/abQATRiVSyHHRgOhrT/wCFg+CGO1dUtyevDiumcW72OVKysz/NF/4OGdWiuv8Agpj4/WJw/lPbocHOCtugI+or6A/4J/tLqP7Jfhm2tgMLLdBs+v2hjX52f8Fs/ENjq3/BSv4tTadd/bIv7cmxJ+PQew6V8CeEP2sv2gfhv4Zh8F+BfE91pmmWzM0cMJUBS53MQcZ5NfOeL3B+Iz3J4YDCyUZJp3fkfrHgnxzh+Hc3eYYuLlHlast9T+uGWwvJ5AkMnPTABNZF34cmSRLu4ZyBycgiv5JNU/a//ac1TP2vx5rHXoly6dfTaRXnmpfHT4z6wpXVfFur3APUPeTkf+h1/L9D6MmZXvUxMV8mf1hW+lpla/hYWb+aP6K/2/LixT9mDxPZRyfM/lsdxHJDHgDvX8xDyru5rS1DxT4h1SIxapqNxcqeolldwfqGJrlZZSz5Br+jfC7gKXD2DnhpVOfmd728j+aPGDxIhxPjqeKhS5FGNrN36n//1f3p/ax8LacIILqSFQUjj24UAEh+4xXG237Zv7Ntl+0FYfsxSaraP4iuLRXbYyeXFP0FrJxxKR8wGehr2L9smaUeFYptM8prhEDBZWIGA/cgE/pXxnb/APBPnwtqHxgtP2qT4b8MWfiZwLyW6N7cmPzPJ2x3BjMIXzFGGPzYr83xNKKqzSZ9upXcVL+mfqPHp9nAyjyY154G1R+XrXW+GtR0jUBeaPbGOaRAY5kQAlC6kAN2yRX8WnxG/as+MvwX+LereIte8bal4v8AEFtqUr2rWzv9m2ByAI7cYCRpnBJznrisiw/4K2/G3wyqf8I1dC0nubsvNE8nzSMTkyPIFI2j0HPbFfjOM48pTrSjRoSmotq/Rn9O5P8ARlzWvhIYmpiIQcknZ7q+p+ePxTiuvh78avGHgLWIGzaa3fQJE6eWyotzIAAOOowa4/w5rkWiX95d6J9mj8/CShs+YIhztC52nnnPXtWd+0R8aNN+KXxf13x/4vkNxq2ozG4u5S4UluPuquMgDqTg1T8Nap4EmnguLfTTNHPErCaYtjef4dw45xmvIr4VOPtpRa5uh/X/AAricdTpU8E5RvTSTd+ytoe76p8VfhvY6FHegSGdE2KEdQQT1LLwT371zmofHLwDq2nyaRaXIDzHBGzYSR0O4kHj614v4807wH4iSBDZy2OpwyKYHiBaIuHG3ftzkN+lfQv7Mfxe8DfDa/8AEHhz9ofRNP1WzuLaSfTbtrYOUuEBxCHTr5h4GQOa68v4cws4xk52b7mHE/ibxBha0oYejGdNKzcdR3gDx54E0vWEgsLR74upUPHuJkYknZsydoBPB/WrHjLVvC2s3U2harp0Wm6mxVpImJjGAylMvgkZUkFlwc8nIr5x+Gniu48C6nLqsNsY7jVJGnl4BaAtI0iRxAZA2qQCK9A+IHxb1Lxw9vdaxZWU6tOkSSqMOZFOVUsCOGUHPvxXnVcFat7mq7n6Dk/EtSWVv61KMKrs+S11b17nX+J/Cej21sbdYHtRJsaVJnB2jPyujgYde+a4vS7HRNP1UjSg3lwN5gYuxb1JJ4Bz1ORXouk/G/xnb2sOnap4ftpreJjHFFcR5+XpnfnOPQYr2LTfFVh4o0WK+fS7KG1MWGTZt2SJw0bvxkEjg1hGLgnc9GvNV3F0pq+nTU8+8Imd9ch1Dw3Nby2spIniu9jkSkj5o5F5UY7H868N+Kr6t4J8fXlrpaXEUUriVM7vKboxMbIMfer6d+3aVoeZ/COkWlnHenbM4JlXzj0AVd2Mj3GKXQvFPiG8uhYeLbSJ4xuQRmP5s9FMRIIx7E5qaFV06ntGrq2zNMRhViMLLCObjNu/Mk2k9rf5nxHpXxO1S/E9i3lQwzZLblKlWzyd/wArdO2Oazp9RSG8W50nUohHjEsR8xkY5+XOD09q/SDxb8G/hzqNvDq2rWAM7QrJ5UQ+fcTgh4xjj/OK86+GPgXwfompa9ClraNZRT7Fc7WH3QSqZyQ6k/MD0PBr3o5xh1B1IQZ8FiOAczdb2NWvFre99V8jzv8AZqhtvEnx+8I+G7UGUvqdvNMYlIDFWydo/ujHSv8AUp+BUdrpfwi0G2VtqRWkY+Y47d6/ziPAF/oPhvVrfxL4KdIbyNm8h0jAdJB3BAxyCcHNaGp/teftY3tleaFH8QdaESTMiQpMy4P8MagYOB7V7/DXFtPC414hxfLy2t53PwzxS+j5js5wsIrExUlK766NdD/SO8d6rYy+DdWiimRnFrLwGBP3D2zX89kTJod1peqzt5S2ryzFgcEBEzkZ78cV/Kt4V/aJ/aK0m9OrR+O9bmkmXZOHupSM91Ksf6V/R5+z54g1H4k/Avwz4i8aIJLmW0wXcklsMUzxwdwUZr9Ly7i6GY4pRpKzimfy7xt4F4nh3A/Wa1ZTUmltY4/9grxBqXi6x8deJZ0a4a/8QztHdTbjNJFz96RgNyg4wBwK/S3R7mW1uEjkOVxywGR9K8l8GaJDohjTTIYrSAg4SJFRck9SFA6+tew2qol2scynZJwcfzFfouUc9Okot3Z+J5xGMqrkkf52X/BVW+dv+CgfxVGc41yfFfWf7LP7Hn7PvxI/Z70Hx94z0qS51O+87zX8+RFbZKVGFUgDAFfGH/BVdha/8FCfixADu2a7cDP41+nv7H81jb/sqeE7S+ufJd0kdBz0eZwT09q/LfHnOsXhcnjUw1RxlzJXR+4fRsyHCY3PJ08ZTU4qDdnqrit+wz+y1ASy+HQ5UbsG4mPA6/x1i3v7HX7Nls6z6f4Ut5x/cM02c/8AfdfSt2mn/aUt4rreyhlGN3O7HGfWpbTw7BA+5pG3NyB71/Hr41zV/FiZ/ez+8I8A5Nb3MJD7kfmt+2L8C/g94I/Z/wBU8ReGvC9ppOoW88KRSxNIX2tnOSzsOa/E/IJ4r9/v2/5/L/Zt1WNh965g5+hNfz4GUg1/W/gHm1fEZVUniJuT53u79EfxV9JfJcNhc5o0sNBRXItlbqz/1v3K/ao1m11GwdnI+S0Y5+hzXwT+3F+0z4ctv2DvEVvpr3dtem2srI+WkiOPNwQ6OB91gp5ryXxL8WPHPjfx78RPC3iq+lm07SJnitYydpjjf+DcuDj0zXR+Ifjb+yo/wYv/AIY/ELVhJJeaUljcQMk9wwkigzDgZIzGxBUj+tfztSx9fFU3OL3P3HCZbRw+OpzqaqLTf3n8k2p+N7q2uJNY+3TXkcimMiR2MoCj5jnrjnFZ1nqOnx3VvJLMgWdwQD0YNx8pPGaoeK9dnsPEMvhbyGnnjuHjh8yB1/dbzsY7QCCyevWuU12TW4r2K5t9Ivmt7eQZRbaQwuQe7BMceo5rwqGUNOyif3HV47wrpRre1VtNDmtb1vw23jK+n1NGnZLh0+UEfuw2Ax9elfQXgHS7WFIVa4E5kXzUhDYVELHy2x75wa8WvNWfX9fl/wCEj06W2025mB854JEbEY42yFRgHvzXezX+jXus2mq+HLjEkIVdkJKkBcld3bacfnW2PovlULNM1yHPKM5yq05p6+h3VnZX2mX1zquuSRzX4lJjhj/1ZiHOAf73H1rvYvFfg/U9NRLqMJePGVjjOM+YeAq+vPevG7+7+IGq2WdI0ti8cgYtErOZAx5Bbrg9yK92+Efwb8ReMlvden07ymS3ZLfgoqyY5Kqf4geteNjqKVNzq/gfpPCea4meKWHy6DSe7av6/M4n/hCNVOhw6hqky20fmbI1j5YEkls45A9zXMp8NG0/T3a0HnJLOZU3sSN44B4zzzkV6M7eNdIsBpuq6HMb63OwyRMQkuONzDrkDg1R0298SafrEMvibSZ4LbLZEWQdpGVJ7Ek5HTiuemq0Y6MWKzPLqtb3k7runp6nSaFdpriw2d6WwGRWZzgArwQMf1r2/Q4Jo/BviOz2okcbIsUIOcjOQw78ivnPUPFmp6dftewaXNAspBjyNpJ/2sdR68V13h3TPGHxD0m/m8Ps+nz2v71DMCgdkPAxjoccVx1MLKzlLRHrZbxDFV406EXOV+zR7r4J1Cx8U28OkXUy2dzESIFUYLFQMMw9Aa25fFVvo2rPHdI95qkbqjBkKIq9GYE8HjkAda8J0Dxd4r0fXkubrQGkvrgqmUGI0ZQNxBIONx5r2PXPin4juYAupaLBC0QJ8+QjdG2MK24jAwfauargJud1qvU9ajxvRUHTbcZr+7+H/BPpOXSYL22j8Sa0FSOOPLvIdvyqNxJx6V+c+lTyeKbDWbXQpnsLEXsskQi/jRmzvY+rCvS7jwnf+I/KsL/VZXit23XEct0WHmP/AAheBtPvXm03wx8b6V4t1DRLK4hSO4KttP8Aq2jI+UZB9+1dmEp04XTlqfKZ1nGKmlei2vxf+SPaNJ8VWNl4YtrFwXiQhI5QPnDgYOcd/T2rmdP1xtc1O8jDMNrAZXqD0znt716F4O8CeMLfS7fS20m0Y2beashLfMFyQMZwSMnB61wDaBrPg/WbxbgwQzXreYTLIEChiQyhcY5rGnyptJ6s2+s1Ze/UTUYrXSxknVYfCMjiQSSpIRkdSSTjqa/r8/Zk8Dt4Q+BnhPQLOMxxpp0MxWU7mDTr5xyf+B9O1fyu6Poeh+HPEyat8S4FFjZqlwtvBtYyqpBCljnKH2r9NLL/AIK++PNJtEn0fRLC8sNnkxDy/KMaxgDDYJG0LgCvt+EM3w2DqSq13q9ND+efF3IMzzmlDDYRLkTvrof0P2ljI1uY8AFF4A9T0NdlZpeILOZ13FCoJ9s1/OvpX/BaDxDeT2Ntb6DalJtxZwGOCpHycHoc9e1fTHx8/wCCo9tpfwa0Dxh8F76Ox1a+naK9gaJJ3gKqTlQ4IwT0Nfq2H8RMAqcp3d0tur9D+acx8DM89vTo8qfO7XTul6n8g/8AwVifP/BRT4ukDH/FQXPX/er9Q/2VZ5Iv2X/BkQQZFtkHGTzNIa9H8UfCT4H/AByvdZ+OXxW8FWOveJfEk731xfSGZDJI4yxaNHVRk+i1t+HPHGj+FfAWn+FfCXhe2shYALDBCr7BEWb7m9yeCT171+OeKfGVHPMDHC4WLTjJPU/efBzwoxvDeYzxeOkmnFrQ6ObU5YrolflXHQCsW512cySRCfDx/MnHp2rs5Na/teKFW05LKSRHcuX7KuSHB4BPUfSuIu/KtrkXI2upGflKn+VfzhWwNWlK04/cf1RQxlGa92VvU+HP2/dQaX9nG+uDJky3kKlemDyTX4IlwDg1+5P/AAUL1SCb4ANbofm+2xFuMZ61+ELykt1Nf2D9H6Ljk8/8b/JH8I/SgkpZ7Ss7+4vzZ//X+e/hl8d/H3jfVvGfiDV7P+z9c1J0e5t3gkCYwPueYPT3NftN8C9b+E0vw70aV9MsZ76S1j86QWSyOz4w2WMZ549a8v8AH/gPUB4g1RbiyiVHjyrRRr/c9QBX5L/tZft+y/AP4b6L8NvhVrSQa/LExu57fy5GtAsjKI3QHKuw557V/JnDPEM8RRVHDxTZ/Tuc5FGlXc6rsj+gV/D3wOm1/wDtr/hBLa6vn/1sw0qBmcYwMtIAOKzvCXxm+AvxD8Zan8JfBuhW1xqWhqHvbM2llEsStxkg8N77RX8x/wAFP+Cvfxm0bSx4C8Saj/at7rAeC11S6Yp9mmeNliZlUHKmQqCTwOtfPsnj79rz9nHxJd/G34h6JrWh3Urk/wBotBKsdyz/AHcSkbHV8/LzivpJ4bGwqOnWlGN1oebTWHqwvBt2Puv/AIKZfEXUbf8A4SXwF4dvbFtHm1H93DDY2wMMBADQpIqBguR2Oa/JXSvE+g2ukW8em6RDAMCMhYxvIXgEsc9T2NfQutazrnx6+G198WYtP1S0srR1F7dXRVrbznG47WHVieeMgA9a8b8B2Wl36ELJvkG4oDtALAjDZPbFfH4DBVMPGVOq7u92f074QNVKE3GKWvVeR32m/FHxbCYNLsIHtGTBBjCAbfTheOOtent468VwWEaRXxjl4XcFOEB5ycd/U4rio9Hk0iATwyEyTEHAwRu7hW/xqbT9N1690vz4pfLMrkokhUEj/aJ4FOrRi9Wj+jsvzbFUFyQk/lbQ9P8ADutXmsXtymrzxXDtAwhYL8xkX+L+Ecj1Ga8R8Ra3rcupQW0U0jxo2SXG3cFBBBz0xngjNenRGytY7JrKU+cysCFI+Y4y31APQisLxhqXhme3s7e1ndr5SHZWTqvQgMcLwcZ5rysTeM1JanufWYSw0oNpNO+2rua1rJe2dv5m1bogDy5JFVxg91B7iuoh13xHG62N5AtvBcIZPOXaHRl42hTgMOO9cTJqsujRrGYxGl0B+7ON0Z/vKc4/Cr+mpa+LwbS4cKLcFVMzFN7MeikZBIrzKsObV7G1HMpxajTlaRpax4l1UumoQXLBUjXymZBt3hud2OvTr71u+NPEena7dNZXlssjvAjbVZUiZguW3Ag7hnkjj61yurx6R4B0K9s9XugJXjBHm87Cxx+79QMVwt5PoN5PBCrSzGaImO4dXUHdGRJ8wBBwOcVvQhzwVtjz8Rnbo1Jwk1zNa7aF6TRraG2JuZi3moRdNGFXOPmVty8kDoCBxXa+FJLrxB4gsdEuwfKuoPKSUYbymB+XeRySQBkivP7BdD0HUrYxTzXX2uHYEwvyKRjeNxGfcdadoXiHWPCHiyCSzkhkec+ZGHyqD5iAuSODxyK1lSk4M8fBZ1Tp4lyn21s72Pqm00X4gadqUGiMEMIkbZJGW+XaBkMSMYb1z+FYXxF8A6X4n0T+yvEwE+pXMrNbyIckEDiPI4wT05zmu8+GPxo1nVpdW0TX7OPfGAV8lk4JOCVLEZ+8Oaw/EGtWdhcPbefGgilScqGRpk55xtYhc15Sq1IT0WvkdGOxeHnTc5Tun0bPkexe4uNEsLbXo5Zr23lksoHmZgjAE/KWwcjPZqfFqkb6B/wjrWcTgN88qvtQKfl2ncADtYYxx9a0vFljHf6kfEGgaqloPnLwyMpCOzEq5Un7xFea6RZSSeFbm01W/tb9wWeJIZFXzMtubgnI5wee9fT0afPHnPzbNcXyVXRT0XXTYu+Edb/4RHxk+h2kMauhEGZflUl/nyG5Xtgc130/j+KfWdM8EXFhtgnv1aVo3UMSxwwQkn8sV45d+KBc2NkjJHcXJdJMRfNLmMsNpUDqo/Ote+8Lahb+MtF8b+IrS6t7SCVZ2jCMGAPRucAk+ldTw8JSvM8iOc1Izj7F6r8up+z3hy80zRLGytLe232Vq4VjKdo2DsCQScjviuA+KHi/wTrfi2HUvCdlIL+2laJkXAhMDgFASuAxBJOcZ968RP7RHw/vNLt4I0vLkcZaKKRvqCACDjocV0k3xn+FOocafp17ZvfRDePskylmj+UGNmUDceMgcV8isHKM+aSPpKmaQqfDLcwv2kb+7tf2f/E+v3T+RcW+l3Kr5DkAKy7NxIAIcFgBzX80Nn8Vfibpyj7F4j1KMDoBcykfkSa/og+Jfiuz+Nvwi8U/CHwbZmLVr+28hHvJEtY9+5WwzSEDcFUkrnmvwP8AGv7N/wAaPAd//ZviDRZFcqHTyyrh0PR0Kk7lPYiv2nwteEhSq0sXy3b0Ttsfyp47VcdLF0a2C5uVR1cb2vc47xF8V/iR4t0kaF4l1u6v7QMG8qdgwyOh6Zrjbewv7uPzbaCWRemURmGfqAatXvhbxPpr+Xf6dcxMegaN+v5V+9/7JnxH+FPw4+A+ieHRPZW11saW8jvLIySi4djv3M6g42hcCv0jOc/wuVUIyoQTTe0bLpufjmQcO4zO8RKOIqu8VvK767H/0P1S+KXxy+H9l8U774JeIESy1GS2WS2nkIEcvmJwpP8AC2Tiv53vD37AuqXP7St78WvFOmprWm6fqLyHRr1Nwu1Znyu88FF64PtX7mftm/snWnxF8R2vxX8Pa/HpesaeiRw3IQSEFeiTRn5ZIz78jtXwZ4t+Ev7QU8sV7efE+6kjmfZJHplnaWxVs8hSUdsehzX8m+GuS4fAzqxxV4t6LzP644slPF06c6Wp8PXX/BOK5tvj7/wuOzsofDVgL1b+10ovG8MOxwyoI2yCoIztPFfpZ8WvGnjL482EXwo13X7JLGytEWWZ9iSHGBkBcKua+Zl+CPgbXPEC6P4q8ReJNduQ2x4rnUJ15Y4I2wlAP5V8h/t0/CXwL8EZtG0TwzG2mx38byXC+bK7ylDx5zSO7NjtzX3vEmKwUKClCnzSj8Nzl4B4V+v5hHC1J8kZbn0b+0J8Dvh78J/2dfENsdR+2yTwoI4vtoJJDEbhAG5A9hX4z+F5WsIRpshwC2dzAYX05+nemX13aTKtnJElxF/CXMhbHX75JIHoBVWwuvDkEqxxaeLsElUJZ2Cnv95j196+Hw+JnUblWST8j+psq4ThlKdLCz5ot3uz3bw3q3hvRCI5LhHcDe6k5LAc/l7Va8W/Fbw3BqQIZ5llwiQIh2jPqcYFcF/bkljZQtosNsWDjdHsUHA7Z/rWj4b8cW3jAXHh7XLYW7xZkt/lBJPXaGxWjowknKzPrvruJXLShJRbPWvASX+vXaXH2OW1U7yyzKAEHQYPv1FZ/iLwH46tZzMrwaggb90mApABzg47npTPBniVtTmkiui0IR1UEsShUHBOCc7hXp63+rW919lhCPCyu4Lc5XICOSc7cHjgeleDWk72sfW4GFCdJubbfdf5HzfLF48tNQb+2Y7eAgFhHIpyoHfcfQV02i6Ne6nYtbXeo2drFNLvxbr8+c88npXf+P5UmsrdPEcgXCH95Ecsccjaw4B+tfPMd1Z6ToV5rtyv2m7iugtvC/y4BGS0gTG76cVz1KrnpFWOGpl9LCrmqVJSvrq9j7B8MeG/h9PH9s1q4TVp408oGcgoFH8LfTGadrfhr4Xy2nkX10I1lz5UUZwi9twHseK+JrGWDVL6C81K9MFlO4SZImaMB3PyBUBwFGcZ9q9p1e5Pwpsr7XfEKx6nFE8NvaQyMShX/WEOepU4zuU5zXNPA1FJWkVR4iw0aE70Ul1b7GHqXinStC8eQ+FRp9qk1mQY5gNwlOeN4PSuwXxR4B8STT2U9mVu3lJ2g/IrsxLGInleTkCvjbxr4qfxb4qtvFGmBLa5uSZZVjztGTwFzk8D3rrdBuYr273yRJlpATt3fdz8x6g9fXvXo1cHeKbep8jh84VBKVOKfNrr1R2XxD8VeB/D/iCXw3oMdxcX8mA32kkFQeNxPc57Va8P3Nzo8LQSeXIyfNJKwBDA8gc87e2K8E+NQ/4raHW9Ohby9gUSLywKdCff3Nbdnfx3tlBe6xcmRzEWYhjkFOfmAPIAzjg16kcLF0Y8p8lKrL2sqtaOt7rtY9o8SnQ9dt49e1JLbckihpFTrCeNzDuV7V65ZaZ8JovD0wsrN7u+jTfE0YBjmX7u3I+669a+YrS7kMMeuWcsnliIRIFCkeWwyC0ZHzAdwele1fDNJE8baeEJVjIJLmAD90BtOSi9FDcZHrXm4mDjDlT2PSoYtVK6qVIpt2PqWew0bT4tHuALa1xp4MgjVQR5h2gtj7zKcZrqdNsb28a68PeI2W7s7qPBC4ZUU9JBnkHFc9NZ6JrPh+eaVkjmBkMDRqWPDj924PbHWuCsLuxs9Xt7y1eRGR/s81sHIZUkGDIjNz8p+YA5Ar5JylO+p9ljVClUfKkdz4P8A/E/wpbweDNOgs5IYg0kEzsFXZnIye5rv7PwP8Xr7VLVHjsJbSZhI4jl3bSp+dlXPA9h3rxnRPEKQeLVtvEmoS3DaGqW5Ej8XQPIkwBwQDX1toA8CWtvBrmnSNbyMHVZEbcwDMCFKj5duc8YrnxtapGzsc6o06kVZ2PM7n9mGwvPEU/jrw14khtjM+Z4J4yyqw4Y8cZH619Wz/s3fslahomnXHjC8vtVvxEsatHMQNw5KqueFJ6CsOW/0Ns3NtcRQeagZk2MqhhwW25+83uMGtSPxJoGl2FqL9YxMzExuqj52IwuwniMkd8V4VfG4mSVpNNdjLH5Pg62k43XmfKnxE+HXwc+Ft/p/wAVPhpp8s+mGYwXVnfYkktyHKrMpOfkY8ZPTFfT/h39pX4aQaVFb6/4dsbi7jG15HtomLccYO3oBwPpXx3+0X8TvCvh3SrT4eaBDcJczXIuJpAyyHyndi6tnnJbsTj0rmNK0Pxvf2Ed74dvXmtJRuUyLIGX1XCsAMewrrlSqVaEZYmT8rs+bo4DDYWpKOFpq3of/9H9aPF92ZfDkjTp3x7/AENfKXjnwz4lv/CS3vh+zeZmlYyNGMPgdCv0r3XVviJJp8j2eobYYZD85wGx7kelXNB8c2v9mn+zJRcQszEFcBevPPSv5uxfsacuatNI/rfBZbXqO2Hpyl6Hzx8FPgrod94og8UawZY5EVt3mqVbzMcA5znB71+RH/BXHwLq/h3xP4Y1O9YTuXn+YtgMoy20lunFf0EyeIrvVoPshEZdPmTyiDgZ6sRX4wf8Fg9A1fWPhj4a8USiE/YL94/lkVpMOp+YJnO0d/SvKxHEGCn+6hVTfqfWZBkuPw2PhUq0XGPmj8FbLxpY2rhLnCJMfnTLMqDPygHbnpxXa2NtptlCNY1DFlbzlgC54bjKMij5znoeBivDP7Ct9RLKTtlJ3ZPJ+gxnpXc6D4Z8SXA23MM00afLExRug57joa1p4aMpH7us2qwjrZ9v+CeiaBf2QvY7mHMsk7BEBA2nJx3+6BnJJrpfB8eqw+JbeGO3iVkl2Md4bAPoSBx7Vxtj4I8ZtKJf7LuM5+U8BSPf0r2HwR8N9a1y9aayEjXEPzuVDFeO27oSK1eHjTi2XSx9atKMIxe/RD5rq4tJbky2DBreYj93j5stkEZNdpo2uL9sfylkvFlQrKqFfkV8DaWJxjI54rlNZ8I+O7dGur612opHzhjlscDIPrWHbaR49069iu7SO3VnbO1n2rt7h84zXzywt+p9hXzF0ZuXK7LfQ7nxPa266TFZxxGFBlhvYMBz35zivnDXtc1a1sooNZVLm2M7gbAElIHUbhlcDsTXX6j491j7c9jrLWsjoHQLyEbPff0JU15z4HvrXU4Z9Qm2yKhMnlzZESkn5wT3/DpUwwk6bd0edmOb0sTGHs3a9xmnX9nplxDfIsl1C0qmWAjJIU8AN03gY6fWvf8A4tWOr+K7uyXVLjNsbfdDbhVCxqw+XkYO7oCWrivBVjp3jDxLb2Fjd2jR2oeaOInYsuGJIQnGVTjJPtST39pH4tmvpY2v7CykD3ckbM6xp7N0wCAADU1HK91ujzJqHsJQlrGRhw/DW807Q9M1WxjV2CMrLIQmD/tEg8emK7XwL8PtcHiK3vfFMkZj8kMY7cbfMUcDJJ9uTjmtL4kfEa28QvYaT4fmjtkws8JZeyjgMvUg96zdPTxBdXCjxRNA0fykNbkoyKDwufSuOpiakYe9v5nbisLRxNSEoN8llotir8XPh5q6ardT/Y5JdOmtzHEIFO3e3zIC/VT+FeK2Hwu8ZeJ7WLRfB1hcQ3WjqZPNZQA2V/iZvvqD2x+FfpvZXejlrazmumjt3MbMZCAg/dn5CW4GcfLmvLYvFfhnwh4seeKBpbbcysWk28twCPpng1ngc9qQjy21M87yKnVneErRSSZ8t6V4Y+KmlyJo+uaNIsoQq8iKCPopGB+Yr374c+BfH8usPf6Vpd3NbwR72utqmIDoVb5924EY6V2MnxK1e6ujb6VcRFrd/MZmYFwTwE59O3vVHRP2nIvBHju40nRrvyobZQ9/G4KrK7hTwpxyWJBxSr4utVT5YannfUcLQ1dV26Gv4d+Kv9nahcaB4jsnt3jdjGPLb5tylTjjBPOevasbxL4a8W+JNfg1vwZoWoyw3hMfnNEW5Ax8i/Ln6HH1r1KL9o5/DWpy+LfHmn2wSAG5WCeJRm3GGBiYj5mIOePSveG/aOt/i34ci8Y+Bp5bTS0CBYolUFy7BcgjpgmvDqqcP3qh5Psey50asnGVW+mi6nyz4v8Ag/4+1vVBBpssenauoRGt5E5LogB55IJ9xXL6N8P/ANpvwFezrpQUNdJ5cvmQzSDHXei7dobPQjFfpR4d1rw42oxazosUf2qRglxckiRwy9Tz14716lFqviGyv55rrUI9QtJ14TYF8sHIDBvY9q8t59Kn+7lBNGs+GFNKo5tPyPy5mtP2i7ZbfSfEVzbadJfoNlxdEwqyBxnLS45zjgc165L8I/ib8UbeGfUfGenWaLJ9l8qyWVsFOC3CsN31Nfavi3TNK+JHhybwrrVmyJLE8SzTIGCygFkmjYfdG4DNfNP7M3g2XTPDF74bNysktvebyoOCylvv7u6n2rGpnP7t1IxUWvI5I5CruLk5L1Pjn4q/sv8Ajr4eyXPjqLWG8S21kqpJEFMFxGivnd+9+WQHP97pX1P4Y+MHiDw3oNtpN54H1SFkjVgR9mYSKyhlkXE3AIPA9q+jbnxBp1hrw8PavHI6IkqzW8ybxPEx+9jqVx0J6V+dX7QvwO8bt8QTc+BvEC2ekz20cltBNcHMaFnGxefugg7RWVHNViIqGJtpt/SODF5e8L72Ge/Q/9LxBP8AgpD4J1eORPHEey/ilZlMKg4XPyqPwplh/wAFK/h/o7vDFpE91FHlt4ChMnoAMV/P7qWoSfa1uosqXGGI5r0n4aeHviB8WtZXwt4Btlu5FAaViwWONScB3br/AJ6V/E+P4dp171MVNvu2z/XnJ88jQtQwtJLsktz9kG/4Kf6vq1xMfDWlxw8HYmSCQOcPggHFfPnxO/at1v473Fi3jzS447XTt3l7OFG/hi3rwe9YHgP9gb4w6hdPFNeafFLgjars2OOuTtXB+hrz/wCO/wABvEPwy8PS3Nxfx3xhO2eKElUTbxuJHBrgyXhrKpVlUwsbyXXU+rx+KxcaPNjYpLs+p5Tdan4K1Ge50y3skgieQiOSPhgM8fMOaytX1zUfh34gsb9b2WW1wDEkjs6nAPUHjj0ryzw9rct47ATRRovHAHOPeoPHd3FqvhswpKXmtZQ6FTg4YYwM56V+iUqMo+62fJ3p1F7Tl1W1tNf1PabH9qHWb3X2j0SQ7lHz5GAe23B4ra1b44eMLy2/sddSeBZVPyxtsKBuMhVxnFWvhV4N8HawtgmmCEyyxqsss+MqWGN7PjgA9BivWT4P8GzX4083NhczhH2yxwnIZcgqj5GMGvJq5tQ5/ZxgfVYbJMf9X9vUrJdT4+0/x3dLcvoVxqs13dqhVgzMWAU/fDjrk9RXoWhWf/CwpkttRvHkeHB252nHQ47814N408Q/DfwxKurXZms75ZZIpTEN6ZViA7Z6biOa1vDnjbRtchttU0O8BvLY7hMmQSCeEPI3D1GK9iVC0PaxjZdz89+turWeHq1VJ9r62Oo+I1hHZTDRFgjCElI27ofU/WvL4tVsWtb3TbeaYRsc5x8m4Dl/Yn1rX+OmreJoNbt7q15F8gdWXGQ2M8Hpg14TpGum5ssSMx81+AD8oPTJ9zVZfgZThzSe5fFuPowqxhTjZWR71oviLUIvBS6eYwAsryeaFUSfNjbFu67f4se9cjpvjHxh4QN1p3nC20jVGU3KNwGCOGIOP73YVWNslxALRZHhMi7lKnIDAYBweCa8Y+Ius6tottBpzrJMrH5p5RzJg5I7gY7AV6EMrbmorW58PHN6VSMud2cF959waF4ZPxS8SP4g0vdZ2aKPKcgEKuMY5pni6y1rwzL/AGPrIN1DNIFimiYgELgYyORgjpXxx8Pvjvf+GDs3s8bgjywxAGeMjsDXq+t/GyPxBptrowffcq3mAE9FHc4xk15mL4exCna10XV44wqUeV6vQ+hvi3rulPqGmaGN1zPJZRSocnYzqW+VvVh2z1rgdU8TeK9OuLHWdT0uOW1RlSZn3ZgBO3eEzjJz1xXnfj3XfGWtQQ+JdOCxWcMUSOECMwaMkmQbg2ByKs+GvEGt/EEJcahcNC3EchGzMwBBUspBUdOgFccMudKEZSSstz1auYwrU24yZ69YXIv74a9PdrNeMxkQnnainOBjAGB04q9pcOn+PbC7XzI7a/gvWZLmIDzueULg/fDA968oubS80PxPaeH4IPPN9KPLZFADHd904OABXReEW07wx8eNS0LxbdtptuzjE4QOoJxtXGRx2z2rhnQajKUX0uhYOTrStFXitH8zWk17WtDv73SvGEYuIPkjkE6lkdCcEr/dBBOV6V9gfBnSPD2k6NNFJGv9n3skNvDFkGKNZHH3UyMAjv1r6y+D37H/AMN/jRGJNZ8Q3n2v/WpbCGEB4iMbonIYSKe4PK19cad/wS2+Gc2gSabaanqUExYSQyPIoVXXlCURFyoPbNfK4zN6VSlybH0mFySdCrGpPVI+dPD/AI18IeCrL/hDNBufss8OUQRp8oz2kPXaT+VXdN8YanZrHH40uxD85hjliIKhWbMbE9Tk54Nc/wDGT4BfFP4MXL3+q2i3sZQI91ZIu6VR0kdSMs2OpBBrwXXfEPjWbQ7PVNJs38pHEUu9EVpEBJ6NuOVPQnn3r5aFGFR3T9bnu4zM5xd5L0sfcMnj3QvDmmXS+JbVxa52efv+R93y+YPQHIzivGf2e/GlhH4Jk1CzMk6xmRYUj+ZmCuW+6O49DXlGmS+IvjR4T1Ow8YapFoFraRhba28tppJnXOC2wqEXHXrzivP/AIWeCtd8E6ktta+KoIbJsk+ZFKWT1IRSufoT9al4KjyTjKa5jz45xNzvGOh92eKLXUNUuTJ4fURfamad3dtgQOMyR4HVnHY8V+eP7TXhzSz8RIUV5mRLGEIGbbtUs7bQPQFiK+0P+EemKvrVr44ubhLiFfNQabEAeMbo18zAGPXmnePPBHw/8b3tjqUum6lcNBZRW5mMsMZk2Fjv2eU23OemTXn0atGk/iuY4+VSrbliz//T/mT8HRQeLvHFj4amG+ObJmSMgNtHJXPRSa+3dFi0n4f2ssXw9cW0TwqLlFDKwlDn5fMH3wByCO+a/PzQr+Tw746WxiWSIRyuMoMyMUOOO5zivsWz1IyaY2oaWp8uZmlf0znaVH+7zkV/HGf4SScY/Z/M/wBceEcbTqz9pT3XU958C/FrxkmrR3+pXdw1rBKoWRHYDA6h16n2J719C+LE+FHjvTpNC17xOIYb/wCSZXt5Ccnrl1zgH1NfBNn4guIjb2YOxbklfY45BPpnpW74d/tB7yZLu2LRISB82c+n0FeXQq1KEeWg+VeR9/W9jiXH28ea3c92H7H/AOyzFYvNYeL1Vj8qJuYSMR2A24yfSvnHx1+zH4Js/Bus+JvCGqag1zooE5jnRfLkVTyuQf7tdjpnhq2uNHsns7Zo5929xk43Fzhc9zivojx3pL+H/A+ra14hlNrZXFk0RtmICKPL+83qWORX0GQwrVZNyqN2Pm+Lc0pYGgl7JXe1vzPzK8D/ABG0xdPuogssRuNkatGVwjg5PfJGM17T4K8Va1p9/HDfFCjLuXj5sP1yADn1PNfMnwV+FvxMvrO51DSLCOKCacsrzsEDxnONu7HAHNfUzfBP4gaelnf3E9pdyNiQokm3Z2Az6124nCUaNbkUlY8jCVsxxuF9s4O9j86fih4nlh8Za74Tv1BWS7ljV3GF+ZtwP0GawPAEdzogOjxum9WEhlUkgY6Bexz3r7y8afsbeK/GviafWZNUsrO3vsOysSXRwAGOPTIOKwpP+CevxN0fSLrxJ4U1i3v4I4nlT5WBfYCWA474wD0r6yecYOdJUIzSf6n51lXB2b4XFvGVqTsuvZHg3jqz13VtHW+N6zvEnEZI4H+yB0r5Y0zxa9kTZzS7Cj4ZTkd+tesvqerabslvIGMrP5eFORvBxg+3HNZmo/s9a/47uW1vSLi1gaZN3l7+c/XpmvXynDUqKcK70ezPjOM80xmM9/AxblHf0Kum+LNfOoMdIdtQbGFhjy5Ge+BVjxb4nutZhs/Ceq28qXckinbIjIyjPzEbgO2aoeFLO9+D3iBbDXYjBdQqPM5zuBOQynuDXt2q2cnxams9atbqG1FiTtYjMhVhz26U8bi6dOqtPdWz8zwcmyHFOMakp+/LePZdT1nwJ4J8GWejrZw6fHyAWaRQxJI55PNeD/Ef4L6jY/ES01P4Y2ssqXKbpljVmjiIPOW/hVhzg173J4H8UQeHJZfCWspNcRKWMbjG447HtVv4RfEsRaSLPUC25MiTH3s/xFj9c18hhswxFFyxEJc19Gj7/MskwuIkqE1y8upi2/grxJpegPd6fJHPMkZ823DZJVl+ZQDxn0rzz4U69ounh4NWCo0bkmNyAw+bBGDzkV2nx3+I1j4SuNJ8R6K3lteF1lVf4lQKVOPxINdJ8IPEPgrRdDm8Z65odrry6tcRi785QTHGzASBR1B2k8is6sqrwjqVo6S2scuWxpfWpU6ErJLW56d4VuvBseuxXcFysaTHy41lw2wn+Je4PpXzn8W/C2u6B4qk1K8na7gckRXGDtcE5wTzyO9cVq9vpfg34z6vaaRcGbS7S5JslY7isLHKg+6g4NfTOh+JNO8YRjwnq+LqK6cRoh6jPQqexFeXicHLC1Y1YyurH1XDvE8aFKdGrBcsn8/U9l/ZM/an8e+GNIuPCNtKtzDZYntWdyssLgj5Y3AJ2nutfXepfttftA6hepHHePGr46FiB6+lfK3wz/Zg0DSfFaz6ZeT27SKUKtgqeM4/Hsa+jLT4X6H4c1hU1SGS9A+Uxs/BB9MGvyvPM0wH1hzorf8AM++oUK04LXRbehzOv/tTfGfUdLeXUdbZR5hCjG7aP+BGvYvguLvx94Wj1XVWluZJJH3SADbwx649fYVPH8LvAl/bpNYaNEi7/mRvmIA9a998FaJDZfZrLRII4LaEk7UACjPpjua+PzTOacqfLSjZno0ctq8ycndHReG/h1o1rcvLYWyu7r+8Xk4B4J7c13el/B3wdeBmubWGRZeuchh64qo1xNbX4hZxCV+YMhG6t/QPi7c6dfm1vLMXUKHhuBL9cd6+IxNWu23FnuU8ujbVHrWn/CHw1p+nfYNLRR8uE3KQR7E8itmP4ceIbaNYbexiZQBglc/qK9D8DePfCniERpbSCGU87Jxtb9eten3niZ7SXyTE7jAIZFJBH1r5SvmuKpuw5YKTdoo//9T+Y7xZpfiNfi0dRmV7VGuHjiLLhQM44r608G6c7eE4rTUjv2b0DDgHnJ47ZzzWf+0rYXI1KDXLWORmtbtv3QU/3s81xngfxrc+JbeaKEyW7hmV43T5QwwQV+ox0r+IKWbTx+DjXta2h/rZw/Rhl2Nlh3s9j1Cw0JbBmuLHq2Nqn5gMemehrpZI2trNVtgRJICXZOT+Nchd+IoobeO0eMq/8TKcdupJ6Vq2WsXLQm4tDuCgbVIwQuO3qK4arnvI/TKFSk3yxPQvhna6pdeIil1IGijHmr25HQsOn0rzH9qv4uy+INY0T4TfaWSLUbpftb9zEud2fY4wB6V6V4E8RDRfFlpcyIrNPlJFxlMN3OT2r88Pj/4mQ/tFJqt6T5YvTAMdQuzblfxNfd8JKTpyVtf+Afm3H04Rq05Tei3+8/Wr4XeKPhTbQR6MLoSQrsjJweijGD7AV6jrXir4W6JLDqmntDd2EhUeRGobkHlgM8e9fmlo2r6dpNsl5YrJHGgPy43derZ65/PFU9U+IFpcWkUektCtxbtt2oWy+45DODxkD0GK+fxGGqVHuff4fjmFGmoqK20P0H1T9oLwzb3s1nY+G4miuPljlmVdinoRgAY/OmeGbi9m1tbWFl3zQsiRRYwI5OWKqeg7Gvj+28U2tzbJBqj+WbkBCpzjcvTaMdffNetfDvxVb2PjDS300NJcrlMsHAYEEbGbsMdarB4f3konDm3EjqQc6r0sfktfyTt4/wBZgvQPIgvZVC4BwFY9B0r6B8PRaNNYC3toRhhtUnr0657c18gXHidV8ca4J3CTLfT7kB45c8c8kV3uj+P7Xw5p0mo3M3muUO2EZLAnoFIz+or9ZxmFqe1V/I/mLD55h/qrdJ7t/masEenaz4w/trX4Rc3FrutI1lwyARsSCQeMnNe76zpvh++8FXV7bW6W+pWMPnxNEAoAXl1IHbaDXwzpPi7X7TVJru+sJgtzKZkAVm+8c+lfV/wz8O+NfiMJ44bK4tbOVDHJJIpXesnDIAcHGM15ubU3S/eVpe6vM7MFj7UlSw0Hzvyd7nnGh/F+bThJJpX76Nlyyx/M7H0HpXB/DXwv8Xb/AFfz7DSrxhcO3KAhf3hJwxPpmv1i+HP7O/wq8Fxxw6fYI05Hz+YQCx9Mt0xXullJPptk+rW0MFtDEdoWIZ3kEg9gBj2zXwuJ4/w1FSp4WndPqz7nL/CzF4iSxOYVuV9o/qfIOn/sZzeKvCdrH44xFcxxmSMjDsgbkgg8Y4rn/C37IGo+FL9JLDXZBaSNzF5akEegJHy19leEvirq+sanLo2iWaiNWbzrm4JCgZ+4m4jnGcV2+sGykuUgjMm3cMmMZD5GccZ6Y9s18JV4tzOEnBysn03R99l/DGU08OqSjzW69T4h1f8A4J86F4jvhdeHNblt7mZi+GO5gzcn5uuM+tep/Cr9izwn8L7+fXPGOsyXkoAUmULGkfqVbjn+dfYj3emTWNtaR2jWF3GoHnBipJ75BzitzUNI0rxvaR6T4iX+0bQyDerkhflXG7jHft3ryMRxrmUqfsKtT3XvprY9DEcI5TKSnCknJbdvmeUppVvpOoAaZctqNoYGkSZAdqquPlLjIPWvobwFoXh2/li1K/VY/OjwGAyCTwpyela+n+GNC0HTYvDunRLbWsSAqkYzkbvuqD1z15NXLfTrJ7oWURZI1w2PukDPAIXgGvgcXj4ybVvmfQYPJlCPOmvQhufhZfWV3LdabOsb5JYHCqRnPHOBWxouhatp8o3z+W0vzARKOBjoG7n3rrIfDZuI2sNdZp7aUFSrEg7D/CzL1I9eK9N8LeDdJlmj+yBlihjEYAbKqg4HX0HvmvNli21a9zLE4RpqS0R8/wBz4U1Kxu5NzM8UmH3MpJbPYnua6nw9o9iLqOSSI4cYDMSvWvpo6NptoALYmSBPkbcQSM9CvHTmrUWg6ROyQX9mqQLn5m6dOu4HIPpXJVxErWZVKolK7POLa28PoRaz74mj5Db2OR+J9a7K08USWVutrZXsixoMAEmuO13StJjvvL0ZzJGh43nk+oHqPfitaO0vZI1NzYQqccY39Ox4bFeTUlFvU9CElax//9X4A/bfa2Pic6F4et40jX5pPLAzu9MDmvz90i/8OaTENK1W4Wzn80yF3IVScDAyep9q/Z34wfs+yeJtfuPEFkyyLIC2w8sT6D3NfC3jP4EeFtWkGn+INLDyAHcrDGG96/zo4Vx9GlRVGT069z/bnMeFJ1q31rDtKXZ7Hzrqmo+FEuo/O1mxlO3fgSp6dH5rPi+LGhR40yO5tpSo/wCWboc/iDxXN/Fr9l7wloUKanp1oI4Wby5NhOFY/d596+c5fgL4aE20LKHx2Y1+l4SlllZc0qkvuX+Z8pmqzvDy5acIfez7L0P4neDtPQJr22OVmykquu0e/U1+d3x/lufHHxJOt+FN08EDhlkQEhnB65HB6CvR7L4MeH9P1AfaEd1Xs7EjPuM17hpPhn7IUhWJfJUDDKvy/wCRX0eEznDYGN8N7z89D5irwfi84ny5i+WP93rrc8v8I/GZIPLj8VQXFo5RYpMRMyNxjIwD9a7/AE/xF4G0e6OqCRrl5gQNsMgH4nbwa9ZuvCXh6+VFQdPvH0Pt6VoaBp1jdyS21wNrwg7R/fHqtfPYrOac05Qg131PsafBboSSnU5rbXR5tpvx08KwxxWdz5omSQld9vJx9G24Irr9</t>
  </si>
  <si>
    <t xml:space="preserve">&lt;p&gt;        לדעתי, על היהודים היה לצאת למרד לאור מדיניותם של הנציבים הרומאים. הנציבים לא כיבדו את אמונתם של היהודים ואף פגעו בדבר החשוב להם מכל - בית המקדש. &lt;span style="background-color: rgb(44, 245, 151);"&gt;שוד המקדש, מינוי הכהנים הגדולים על ידי הנציבים וחיוב היהודים להקריב קורבן לשלום הקיסר - כל אלו ביטאו זלזול בלתי נסבל בדתם ובתרבותם של היהודים.&lt;/span&gt;         &lt;/p&gt;&lt;p&gt;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&lt;/p&gt;&lt;p&gt;        לאור כל אלו,&lt;span style="background-color: rgb(99, 219, 255);"&gt;אני חושב שהיהודים היו חייבים  להילחם למרות שיחסי הכוחות היו לטובת רומא&lt;/span&gt;. &lt;span style="background-color: rgb(44, 245, 151);"&gt;היהודים בארץ הושפלו על ידי הרומאים והאוכלוסייה הלא יהודית - ובמצב זה חובה על עם&amp;nbsp;לשמור על כבודו. &lt;/span&gt;&amp;nbsp; &lt;span style="background-color: rgb(44, 245, 151);"&gt;העם היהודי הוא עם עתיק שהתמודד עם קשיים בעבר כדי להגן על ייחודו, דתו ויוקרתו והצליח לשמר את אותם גם מול מעצמות עוינות.&lt;/span&gt;עם מושפל וחלש לא יוכל לשרוד, עם שעומד על כבודו ועל ערכיו יצליח להתקיים למרות כל הקשיים - ולכן המרד היה הצעד הנכון בתנאים שהתקיימו בארץ.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</si>
  <si>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omg+Af7IP8AwUU+DVn44s4dsF+od2tJCk0MwHzRyKDwVPqK/Lr9on/g3ov9e0+a4+CPixHJ+ZLfUUx07eYuK/Mj9iP9vDx7+xx8Q01XTWa/8OaiyrqGnMx2sM48yP8AuyD1796/qh+Fn/BUz9lX4ixRwTaq+lzTAfu7pduCf9ocV42RVsnxNNqtTjGT36X8zxc/w2dYKt/s03KHTqfyqeNP2Mv2v/2KktLP4v6QL3w/dXKWkF1av5irJIdqAHqAT2NeleK/h34x+HmpLo/jHT5bC4KB1WVcZVhkEHoRX9T/AMYfDPw+/aP0CO0TV9OutCl2ujeegPmKwdXGc4ZSBisW5+A/7NHxitJPh18UHF7qFrF/o13DcozIuMAxuAOV/unIrxc24NoVKr+qu3bzPcyTj2vSpr63G/ey2P5XbZC0m09q3okBO5T1r7Q/a3/Ys8W/s0ax/aFjcpq/h27Ym1vYsZC54SZATtYDrjg+1fGFsTgKe1fmGY5fVw1R06qsz9byvNKOKpKrSd0zptNjKMpHFdZbMoI3d+tclYtsbJIxXU2sqlua8Ku2ezB6aHSwAZ4PBrdtBmQDHesG3kIB9O1bVnKd6qO/61zM6U7nY2MaF1XaCDXTQRBu2BXMWDtngciuptneTkdMVgzeL0Oi0TQLnW9QjtrKIyBXUtgdBnqa+gP2qtVn8OfAC+8hWOERGIB+UAd/xFZvwGs993PcyDguq/8AfIJP86f+1n4l1Oy+HzaPY4Zb6TbIhCsGQA5BByK9vKaaUlJnm5lN+zaR/MJr2srNrD4OdznOPrXSW0e+EYHGK988f+D9Je0nlOnxo4YtlEC8568VwWk6ZFJF5Tp25z/kV9Bz9j55U2c1DZIR0zmpP7PjJ+Qd69CbRLZlG0FcVWbQmXmJgfrSVRPRg4M5Swvda0STzdKuJISP7pIFelaF8Z/HuiKEklF0h6iUZ/I1yc+m3a/wceoqr5DLnjn3qKmGo1PjVzaliqtN3i7Hutv+0zfAbL7TwuBjMbcH8DXYaB+0F4ev7tY9SZ7YYxlugNfJUlqrEtjk1XbT1Zdp615tXh7DS2Vj1qHEmJg9Xc/Qi2+IXhzVQVsr2OTPTnmrdy6ywpICG3nOPbpX51RWc0L7oGKN6jIrdg8VeMtPKi1vpgq9ATuH05rxK3Cb+xI+mwvG0UrVIH35Ba20qqVOGznj0FXJ9CnmkV/vxscn6GvibSPjd430iQG6WK7XoNykH8wRXsfhv9pXTo7kNrFm8fTIUgj6DNePichxVN3irns0eJ8JW+J2PqG18L2DBobZAWHcjr71aj8EwogErbT1x/nFUvCHxv8AhprMqrZ3SRPLjKSjbg+ma9YOp+F9TJuzqEIB4AV1xgfjXkyhWi+WUWjuji6U1eEkz//Q/HzSNX1KW9SDUo444s87GLMP0Ar6x8N+JdHvjFDIDHgABj7d+K+MPDOpy3rmW5tzHIWwsfcj2r7I0HSfDNzBbxSlrS52ruikypB+hr8Lo88neJ+mYqEUtT97P2IvDWk618I4rmYNMBM+GLMemPftXbWmnTWPx/ay0qV44k5CqzD+Hpwa8h/YymuNJ+CMOhW0+xzdyEOGA4IFe/6T4T8WWXxAHiI6fdXESDelwkbOsn+6wHNfV1pzlQpqmndb2Pg6dGEcTVdRqx7dqugXniHSbi08So1zZyrtaNyWXB7gHoa+B/ip+x9rGn2t54r+GYN5Z25Bltesq5G4mP8Avgeg5r9FtP1Tx/q2pQW2neG9QEbH5i8Zjjye53V9H6N8DPiTdwf2lHd2mnpM4klicZYAADbnp0rrlkMsU+WafqzgpZ59S96m16H8wLwyxT+TICjK2GBGCMHkEHBrorEjdyc81+uP7Wn7NfwmmEmuya1YaFrQBJy6BJyOcOo6E+tfkDBcQG7lt4HDmJiuV6HBxlT3B7V8JnuQVMJNxlqu5+o5Hn0MZTU1ozt4ZD0Xt1ratJCCGbqOlctZnecE9q6i1XCg4618pUp8p9LTmdxYvnBHP0ro7Z1/1ZOM81yFm6MoMXcc11FoQSMDrniuWSszqgz7G+B8cVro5nbqd7fmQv8ASvDf2o/EAub+10yNuIY2Yj3PSsvQvjP4b+FUDSeK5ZFhuR5cZUbgrLk4IH1r4J+MHxw8SeNNTvdbt5VSHPlxFRgkZ+Xr7cmvby1NpHnY6aXunuHw+8J2fiPX44b+ETRjLMrAYIFepXX7Ovw31oySNYiF8n5ozj9K8y/Y98PazcQz+LfEM0kr3ClYt2eF9QPevuSCCGJXI4DH8q8zMMVJVeWLO/BUIyp3aPiDXP2QtPuF3+Hb8wnssoyPzFeMa9+y/wDEvSFeS2gjulX/AJ5OCT9AcV+pcFr5shdui1pR22TuZcD3rOnmtSPW5rLL6ctLH4f6t4J8UaESurWM8GOpdGA/PpXLGyidCzrketfvJcaFYalEUu41kU9QwBH61514g+APw28QQs1xpscchPDRjb1+ldtLPF9pHLVye+zPxLl0e3Zi6jFUJdEb/lm351+rviX9i3w1eQmXQr17aQ/wt8wr5+8Qfse/EnSlaXSzHfKDxsOG/I16FPN6Uupx1comlsfC76RdIxIXI/z2qi1nInDDp2xX0Zrvwi8e+HGYazps8O3vsJH5ivN7vT5Y5fLlUgjjkYrthiYy+FnHLB20Z5e1urclec1C1knU16M+mQkbWGD7Vlz6MoXch5NaqqZOgzhhZsudhx6dqnjl1OBdiTSY9nI/rW4+k3I+7zVf7Hcxkpt6VfPF7oIwnsj/0fx70zTr+2I1GyIXy2yjgfMpzkEfSvojSP2oPifZFIfG1hpvjC1jAUC/tozMFHAHmKFcYHfNcp8HHgj8a6Ml0BJG19FlGGVI3AEHtg1/R54t/Yh/Z3+J1o01/ocVnPKufOs2MTZIznj5T+Vfn3BmR1MZGo6MrNfifWcUZxDCygq0bpn5n/Aj/goZ8BPDz2+l+LvBs2mlHG0Wssjwhicf6tycA/Wv1t8Hf8FTbTRLUad4C8KySWsYGwyyeWoGOCFFfmt8Qf8AgkKHvRefDfxGYlEiuIruIOcBgcb0I/lX2F8If2A49Otoj8QdXkm24zHbqVU4Hckk197g8ozOjLkUUfCZnjstrx5rnqmtf8FKf2jvHDPp+jNY6DEeAUjV5QD0wzA815re+JP2jvife/ZbrxHrmqGU87GeOIZHIwu0V98+AP2b/g/4YEb2OlxSyDH7yf524+v+FfU+h6FpFgFisoUjUYGIwB/IV7VLhHE1pc+IqfcfP1eJsPQXLQpn5O6B+x1488S4uNVs0hdxhprtmlc+43E4NfRXg39hLwzY6Te2XiULeteIFVlQI0TDo0bDkGv0ctjbom0oDiuitLq1UdAPrzX0uF4MwcY2qLm9TwcTxfi5P3Hy+h/O58aP2VviF8Fbl7542vtIZv3V1GM7R2WUDofevE7F/lw/U1/UrqGj6PrljJYajClxBMCrxuAykHjkHNfln+0R+ws9rLP4y+D6Foxl5tPPUDqWgPf/AHT+FfkPG/hRKmniMv1XWPb0P1Tg3xNVRqhj9H3/AMz85LNFKrs4H610FpLskw3GO9ZrafdabcvY3cbRyxnayOCGUjsQehp0sj29nJKSOFY/kPWv57xFGUJcklqfulKqpR5kz5U+O3jSPWdfTQbQgx2Aw3u7dfyFeOeH9IvPFmsWvh+D5hNKBj0H8R/AVj6zdy3WsXN6TuMkrsfxbivrP9mnwV5jz+L7lMgfu4c+p+8f6V7CtSpXPJs6tWx9yfCjQ7XRreDSbYBUhiCgDoQBXpjujTFRwo/OuS8EoYLoyNn7p/CumfaZzxwa+UrtuTbPqaekbG1G8aKMHhqvcMck5ArMtdm76VbjkJfGMYrEpGvDsYgAYz1Fa1vDhQjde9UIArNuY4/Ct2LgAkZ/z1ov0NYyuOjtznd2HH1qX7LzuwD3qaIfw8E5rUhVSgGBmpm9DaEjCk0+OZQJ1DL6EAj8jXmvin4MfDzxRn+1tIt5Gf8AjChW/NcGvbVjJKvIAcDn6+tR+QknGcgc8d6x9pNPRmkkpKzPhTxJ+xb4A1Fml0Saaxduig7l/I185eKf2LvG2n5k0K5ivEzwD8rYr9eVsQQW5z2HtVCW0baQB06V1081rQe9zB5fRnurH4S698APif4dBkvdKkZATzH8w/SvMLjw5rFvKYrm2lRx1BRs/wAq/ocWxBj2SANk+nX8KpN4O8P3R864tYSx7tGpP54r0qfEEkveRzzyGL+Fn//S/MrwPI1hNZ6ipw0F1GwH0YV/R34J+O8EtnBulGSi5Gf9kV/MzY6/bppkskDBDEwYBu/evsv4e/Fu4vNKtpJpxvKD7p4449favzbgzM3h3NLqfZ8VYBVowb1sf0N6H8XNJmAMkgJHXnNewaH8QtLuVASRTntmvwA0b4qXsRWSK45HvXrWifHzWbEorT9PU1+qYbieS6n5tieHoPofvXZa9ZSsDEwBPoa7Gy1mSNg0M+D6GvxV8PftQ3UJXzpcBRyc1714Z/ajsrgqZLhT6c172H4oi/iPCrcOS6H612fiqYALMob3FdJa69ZcB3Ksexr89PDfx+0a9VWe4APoCK9l0P4vaNflV81T07ivXp59TlszyamQzjuj7Ls9XtyBsfP0Nb9jqDTyiMjivmDTvFul3T7oZdrH0Nek6R4nkiYCKUN7Gu2GPi+pwSy1pnG/HT9k/wAHfGC2l1jRAmm66BlZlGEk9pAPX1r8Vfjf8PvGXwlg1HQPFtm9vdRxNt4ysg7NG3Rgfav6H9P8SLKA0o59q5r4l+Avhx8YvDEnh/xpAJcg+XLxvib1Vuor844v8P8ADZknWo+7U/B+p95wrxricvfsq3vU/wAvQ/i6s7C41DVY9NjUmWVwgHuTX6keANFh8MeH7XSLccRoA3+8Rkmuw+K37GMnwS8UT+MEs/tmnRs0kd5Hyij1kH8LDua5LRNesr8B4JkZeowQQRX848R5ZicNP2NWLVj9+yHH0K8PbU5J3PZNBu2hUnvW7Dem6zIeM8ce1cHpl5GeVOcf5zXS2c4Jyo6V8dKB9RGZ2NvcBe/+fSrkUjvISMVzEm5oSVOG65rYtyWXceeOgqXDsaKVzqbNyF25HfNbsNyyD5+hH8q5WBl2gCteGYMApPHSokrGsNzpbe4WQ4A981qW8nU9TXMwlVU4OMjFaVrxkg5PrWTjdmp0nm/IFjPTrxVVZJIp1HfoMc8VVjlJYZPyjgj3rVt44iAQefT+tZFRdiUOw3EHB9O9RLl+pwDwBSoWclM9OKsLwNmOlYPU1TuJHa7eQMmpDbPn5c/lUiKJMkNjbggVYRpAPmOap7HoU5aaH//T/mA0HTNUvZjqHiXWru+kkHzIshjj+m1COPxr648A69r8NlFY6IjiGEbVC5KgDtmvxt8K3HxUtNSiOkSTzu7j92Du3HPTBr91vgB8f/gtpUNv4U+KCtoeorAivFLHhC5AyfNI28nrnpX5disGqcv3c7+h97hazmv3kbEt74y+Jplj0zTLr7KJBzLt3YHfOc1W1b4i/FzwjOt9a351Mhf9Sy/K+OuD2r7csvC3gD4hzO3ga5inRguGjIKgdzuGQcd6tXXwG86xkMsUbiE7QQw5HqOP61jOtWi/dZ1/V6TvdHxB4Z/ai8beI9NeOVVtXRmWZSPnXGRtxnke9eu/Az4367os15p+uTNLYO++3ZiWZCT8y5Jzt9B2rz7xr+y9FaeIm8R6TLPaXQ+VkfhGUdj2+hrtPCfw+vdOj/0+1bD4BbjGexBGciuapnNWnLnTHTyilUi42PuLQ/jS3yz291tHsx/ka9i8P/tF6jZMv+mfhmvzmvvBGqRBp9ObOPlxn9c1iXlj4l0mPzIp/nHRGbr64r1sHxapfEeRi+FZRvy6o/bbwx+1Xq1syt9oyB1wa+mfB37ZtsuxNRcFem7oa/mXtPiX4s0aXzLiGbYvVlyVNeneHv2g7STCXcm1h2Jr6TC8S3ekj57FcPNfFE/q88JftW+F9VChbkITxgn+tfRGhfGHwzqigNKhBHY1/Jj4d+OtntDwXRRvr/8AXr37wv8AtJatabRbX+7t97/69fT4XiyS3Z87ieHY9ND+nTXrTwX8SvC974S1hvNsNSiaC4i3kB0YcjIIIz7V+deuf8Eo/hoL37d8KfFOr+HRnPkCf7RDj0CzBiPzr488IfteeI9M2/v94Hqe1fV/gv8AbgtdqRai5Vuh5r15ZxgsXG2IgmecsvxWHfNQk0YWt/sO/tTeB/3vgnXbHxJboP8AV3KGGZh6b0OCfwrx/WdR+NHw9uPs/wASfB1/YJGcNcQIZ4fqGTnH4V+oPgr9q7wlrcUYe7QEjoSK+j9G+KHhbW7cR3ckMsUn8J2sCPcHIr5vMPD7I8ZrT91+R7mE43zbDfH7y8z8StB+LPhbWcQW90vmH/lnJ8jg+hVsGvVNP1i3fZsYc9a/TPxb+zx+zR8UyZ9f0KzaZ/8AltAPJlBPcNHivANX/wCCdXg6P978N/FWo6WwyVjnKXMX0OdrY/GvhMy8F66fNhKikj7LAeK9B6Ymm0z5wt7tZWAHzd/pW3FMropGDV3xF+y5+1B4DlabSIrDxPaL/wA+8hgnwP8AYlG0n/gVeRar4r8ReBphD8QtB1HRmzy00DNH+EkW9fzr86zXgTM8LrVpO3dan3eW8ZZfifgqK/mexwzuhCDgGtCK6JDJkg9jXmGjePvC2t4bTL6KY9cK4zz6r1FdlZ6hHKuQRntXyNWhODtNWPq6VeMl7rudXDK6YwcnpWhDcNHk559/88Vzlvdo5DF+nap/tKMxSBgH656j8q5JRsjeL1OnFywXI4q1HdSv9081gRyMTudsr7VftmVScZNYSjbU3OjhnVh061L52z5Y+B+NUYp41JUkEHoPSrqTRqoBqGd1N6H/1P5f/wBmafSfHnjvS7W0s5IQZV+8uBx6Hoa/aHWfhf4X8R6d/YWsaZaTM7bYmdFJYD7yk9ea/FX9jjRviT4h+OOg6vMzW0EcuVGNqgY7L0r98PEHhVtUuIY9UuRbi2ctkHBZs5BBr8Pz2pCFf9w9D9bymhJ0n7Vbnznc/s8ad8N7v+3PhvrF14cdvleGNjJbnPVSnbJ9K9Y+HHxo8Z+Brn+xvH0Z1KAKRG9r1IPeSN8N+le622gQ63ZxW9yo4Q/vEOQ5H3c+9eb6t8ItYnjGs6pMG5MahsZIHvWOFzWL0m9R18vmneGx674Z+IvhPx/bR2em+TPMzMrxz4DAD1U8/Su/b4U6RcRA2reXtwWRfu8+n418OReFZfCerfaZY/NDNy2TuUE/wn2r6Z0KbUU0+K60G+uDsyJ4pGLYGNylQecH2rpxGIpzRjSpzvbY7C++C+rQoxs0OG744IrzbWvhDcLb+Zq9qzSA4DKOR6V7x4U+Olh4fu4NJ8W3axGcfeYcgD/ZPQ19TeH/ABr8M/E1sUN3b3Cyfd3MvGO+D615rwkZaxOpYqS0mfljpXgaWIyQtbO5UHhl7fjWBqfwd8M+JUH9rWa28i5/eKNpwPUjvX6YeM/DPhKC3bVIjFaKOC+RtJHf0xivNvB3hqw8ayS2+lwQX8MefmAOck+g6g9q5sTh68FzROiliKVTSR+Uep/Ai8XUJU8M6n8o+4jE8+2a4u78GfGTwwGuDbSvFGf9YhyDj0x1r98PD/wDhl3vJppjk5GFQAIfcmuzT9lKzNqbzzopGGCquBwfQg1yRzrEUviLqZVh6usT+dzTvjP460AYv45VVODvVh/OvUtC/alKMgvlIAI6V+3l/wDsgad4rmV9StbUiNShVUABOOpHevjz4w/8E5vDd7Bnw9aG3uwSGeE4Az0yvSvTwnGtnyy0POxPCUZK8TwLwz+1PoLlT9sML+5xX0z4J/a01a1ZfsGqZGeBvz/Wvzn8afsL/E/w6Gn0RvtW0kFG+Vsj09a+ZPEHgn4r+Ab1rXWdPu7R4xkna2Mdjkdq+rwfF6dkpHzWL4V5eh/TP4J/bk8S2kiq8vm7eev619j+Cv8AgoHpcpjh1NzCT1LdM/Wv4y9H+NXjrQHCw3Ttt7Nk/wA69e0b9rHxDCyxapGG46ivqsJxfKOzPmcTwun0P7i/Bf7Y3hPXNkUl3G27vuFfRFl8UfAnieIWt35E4YDIkCuDn65r+HPwJ+1ppyyIJLloG46sRX2v4G/bFv7cRy6bqe8DGAW/+vX1eD41urS1PnsTwryu60P6c/F37M/7OPxRDSaho1tDcSc+faHyZAfUFetfO+tfsBS6WC/w28X3dooOVhvF81PYbgScV+b/AID/AG8tcslT7U+8eqtX2P4C/b+sr1lhvJgpzjD104iWVY7TEUkZUP7SwjvQqMpaz8BP2nfBVyx/su3162XpJYyr5hHr5T7TmuGuvGlx4XnNt440y80WYcEXcLoP++yNp/Ov0A8LftV+CfEUSmeaNWb0Ir2zT/HvgXxVZ/Zbsw3MLDGyQK6/iGz1r5jHeFOUYnXDzcWfSYLxHzPD6VoqSPy50rxhpGqDdptzHMOxVgR+ma7i1vImiLbhk+nNfYfiH9lT9nbxrIdQh0yPTrp8nzrBjA2fX92QP0rxvWv2JfE+mxvN8OvFcjgZKwagocH0G8AN+tfnubeC2Phd4aSmvuZ9pl3izg52WIi4s87tnG3IG7PSt6IrswxBNcjqXwz/AGhfBn/IX0BdShUf62wfd9fkOTXKHxhc2RNtqlnc2synDRvC2RX55j+C8yw75atF/cfoOXcW4CuualVX3n//1fxV+BmlHw/43sL62QKsbH5QOtff11fnXbxUuT+7RclXx0DHP6V8hfB3T57rxxZQOOCSePYc19W6owgaX7HGryHOCf4fYiv5jwVRu/c/fsRCzPT/AATK8t8sFlKkNoHGFckb8dgc8V9M694Y+3aRHC0JMXU5/wAen418KeHL/XII4mubYvDK+QQMFSPrivt7wR4r8W3WnRWU/l3UCr+6jLAEDHI96wx9OpGSmmdWFdNxszzfVfANmbZZGVDydpJJY+uB/Lms1dNuNGg+3RgkMpVDwGBHHUV6hFeWGrXMsNuxSaF+YNy8f56ZqlNpDX63CowDRsCEzkj1IHHTvW1DHPaRy4jDdUfKPibwzeatqCanrDl54weGw2QeADgV5/r3hTXbMtbEOEj/AIwxTaMchSCDX19fvZeSJJiGcZACryMDk9K+YfFF3fanYtqNqZCrSFGyrcdsHNe5hsS5aHg4nC8t2cvDqupR2EWn3msXs1qhG63MxkRsc/xjcB7Bq+ufgr8fJfBWoQyTGOO0yNojUAHb2YHk/mK+X/DPgqyHh65N+T9oXLKeeB6YrD0e7t9PD6HqzKsMz5Rz96N+zfT1rt9o/hWpwa21P6DPCv7cHgtdDkfWtEWe4b5lfaUjwB91tpOSfXNe+aZ8SPgJ8UPDdndXZGkXt8FaDy5SUyeCrd+D61+CPgTWGk0STR5J2kuVO1dvIwOhYHsfWvQ9O1WzgMb6tbTI9vnEkT7cY/uIMiuadRPdF04LqfupYfCy9N4RY6sVhU7VZCHPTjA5pL74ReJZUuUDJcqRlpLgFM46AFcV+Q/wt/az8c/DzWoUOpStFDIZTDcI2JF6LmYbsYHsK+9tF/4KSXWpQSW/jLQJDZt8qyWhWZBnudmTn1yKxq4OjN6xO2hiKkY6SudvrPw3sriL/T9I+1tGp2mJtw3Dqcn/ABrzPW/gz4e8YsE1C18gooQpNEH4x05HavdPD37X/wAF7K5i07Rri2aF0EkxZhuYvyVIbBU9jxXt/wDwuD4K61p6alLsWe43YBI+XacDBzzmuGvw5B+9B2OunnFRL30fir8Qf+Ccvw31B7ia20lJnkYufs2EJB9gcqc+1fC3jb/gmhpc0UraBdXWn3MZOIpU3DH1OD+tf0beFdHsfHmv3N/ZMbcGRvKeMnoOAzdsHpT/ABT4Fv7e+dJdQiuJl48qVeoPA+ZR+tZTy7GUXanK41jcLU/iRsfyHeI/2EPjJoski6M8GoeXnhW2Nj6HNeFat8PPjJ4AkL6npt5bKn8Sgsv5rkV/YDqnw28CC4aPVNIdp+rTQt/nIqsn7MPw6+IJa0sZ2tWK8RXAHzN3xnse1ZQz7FUX+8ibyyLD1F7kj+RPQvjX488OyBJJmO08h8ivofwn+1vdwMqazDn1YHmv3T+IH/BNXTbyC4jtdJt7qSXgDZhuvUMK+FvHP/BMHRoll8u1u9PlXIzGCwB7/Kf8a9jCcbJLV2PKxXBsnqlc8y8HftWaJd7Daag9s/H8Xf8AGvrjwV+1z4k07ZJZal5yehavzn8T/wDBOr4m6E4bRLwSg8qZFZcjscrnn2rwXXfhB+0L8OLuRDZzyxxfxQnePy6j8q+twPG0HtI+cxnB019k/pV8C/t46jalDfyunuDkV9ieEv29NHu0SOW6Bz1DH+tfxl6d8dfiJ4VuRbausiFTysqsp+nNe5+Hf2sbZ1WPU1aI/wB5c/0r67A8ZtfaPk8Zwm/5T+2nwT+1f4S1sKs065bnO4fiBXusPxD8E6pGLsvE27uyqT+ZFfxY+Df2oLWNkl0vVCr9lL4/OvqHSv2yvFUFksaaicDp83/16+swnGLlH3tTwZ8LuL90/9b8rvBOu6Z4a8XWupXjbURvm9s19F+Mvi58LvCWmp4g+2xlXk2NEVYvzg5CgcjnrX4R/Gn9pnVNduJLDweGtbNW4ccSPjoSew9hUHw5/az+ImmTW2m+JEhvrUsqlpl+ZVJ67uM4r8Kw3Cs+Xnm7H7BX4hjzOMFc/oX8P+LPC3iu087Qb+GVHAkRY2BPuu0cg4rrbm/udCMd4JWihQg7gelfj/e/HX4J2OoRQ6lizmnUMtzaEoyk9fnjwRXoGj+MY7uxI8AeOpGik58m6lWdTnsVlyf1rnnktWLd9UbUs5g1a1mfq5o/iG5vtcTW4oQZQ2HkXo+eRwOnvXszaLrOuaoutQQxo4wRGGxvDDDr9fQ1+cnwm+Nvj7Smk0n4gx2yxkotvcwJhSBwSwHQnrmv1N+G954f8XadFcyywRvCFdJdwbc59Pf2r53G0XTd7WPWoVlU0uY0OmXMVrIrpJHyF27dwTPBBHpWA3gI3Mk1pcxDyeXDAAAn6V9xab4W0XxPPawSboLw/KZYh8r8cbhVzX/hxqNrqFraWlss5OQ7jAKjvkdPxry1jpLY65Ye5+ZXinwzLZW5UxAGRwECjBwDgq3FY/ir4IXcmhrrdzpzFolEhdeu0+q9cCvsLxb8OI9Q8QNYrHMs0T7nXJPfg57jFd7pelaadqahJ5ZT92rgnO7HRl6HPTBruhmk4xTRw1MBCT1Pz++Gvg6PV5/KtpDBeL8i54Dr2U+47V9EzeBr2Hw95rIsssO4Egd/Q13a/DGXSfE82qzQlbWV9wKBVx64UetfTlhYeGLKKK61Gwe4t0UbyDu3oe5xgFh3qsRmmzQQy+NrHxFD4Pv9Z05fLgQMYirgr/XFef23wU8QRNL5V+0DOcCOHIHsM9M1+nF7pfgTWrRbvwFBJHAq5YSngnJztQ+nevPV8Ew7kuopxh2JC45B9vUetVQzh3fQwrZWt9z4YTwS8GjrHeWhvZVJDCQbmIHXDVk3vgvxZo98tzpN9Pp1owDoyyF4z6oUY8EdxX6D3/g+c+bOgIbAQEDj8q5ZvA8d681pKCpYZGegfHUDtnvXdDM09bmawjjsfOvhP45/H7wdFs8D6zY6hCCQImbyZT0BAV8Zr3fTv+CgnjHQ7RdM+Kfh+TTZYx/x9eWSkmexkUFQD65ryXxJ8JtWksDca9ZKwikYJhRux15KgHHpWLo2jatpjx6ArSpZzYZ4+WBA5AIbIAz14rvWMi1dMx5GnaSPo34c/ED/AIXR4tt5PDM5uIvNEhRZOozkjOeK/WyXwpph0uDVJIooJtqqQvzMNowMHr+Nfg9H8O7Lc2saDYvpd6uX+0adI1rKc98IQrY+ldF4d+Nv7Q3w71OJ9O1xNTjt/l8jVVJYgdvNQg/QkU3OM1Z6lzdrW0P24l0ieeNbW0vZgVOQOmT3AJ6Vy954d8Z3N1JJpSreRxsBsk5Iz1r4n8F/8FFYoLN7f4o+EZ4po/v3emsLiPqMZXhh3r6K+Dn7cX7PPjDVJ00/WEsbyZsGK9Pkv/3y+ADXHVyujLZWN6OPqx0budP4i8NG70uSTVdFR3QE4UbSMenrXxl44+EunatqMk62MiqyglVTcB2OcCv0nXVLPxTcNP4cuIJ/MBG5JdyqT3VQSDmpvD/gi11pbq3124UXaoUV4SUyM8HHZvWvPnktPm0Z6MM2m42Z+Mmtfsq/DHxGXsfEot1ZhlT5BJ/4Fxx9a+PfiT/wTa8Ja3dtcaDF9nDrlWhO38dvTiv6Fb74T2w1hbi23ymAckNhsZxj3+hrjvjF8J7lbKI+GG3+YAWjxgrnqdwGQa2p5fVhrSkZVcVSl/ER/H/8Rv2N/HHgqaSHQLprieEkGKQFGwOmD0JNfJGpa3418M3r6LqrXFtPCcNG24EfnX9efxa+Cl9peiHUNKDXFyI90kcyB3+UcndjkDtXwvrPwN0Lxjcprms6ClxPIgBkwDkAnrkda9ahj60VyyOGtllGprT0P//X/n2+CP7BWs+I4I/EvxEiaJHwY7QffPcGQ9vpX1R4i/Yg8NXtmYfsUMhC4UbdpA9Ay/1FfsbZ/DuOwh+xW6Adycck1YfwjAynzYiCp64FfkGPc6jvc/U8FCFM/mu8cfsHXVmXOjme2bsrL5ifnwR+VfK/iT9nb4i+EGM8NuZlQ8SW7ENx/s8Gv6y9b8FWExJZECOCMHqPc18L/tJy/DL4TeFpda8UCM3DgiCBAA8rdto649TiuTD1sVFqMXf1OmvSw0leSsfg1of7RHxl+GD/AGV7x540/wCWF4pPA4wDwa+sfhf/AMFDbeKWG38T2M9gyMGMlo5KbvXb8tfIPi+11z4qeLmuRBvmuX2QwoM7QT8qjA5x3NfSOkfsK69a6BHNqccq30o8z90NyoCPusPX1r18aqEIf7RHU8fCqtObVB6H7c/s5f8ABSnSQ0KNrkF/HvBCzYjlUf3ecZr9UNK/bY+GfjPTYLzcbW7LbTuII2+u4dq/iv139l34heH5Gl0nFx5fPykxv+RxVbRPib8evhHOsZnuooo/4LhWZMezf/Xr47E5HgsQ70pWZ71PM8XRVqkbo/us8J/ErwZ4x8WC5W4icxKqh48YIx0bP869L8VeG/DGppb6h4dtolBZmnbAwMDAPBJzn0r+Nf4Hft5+MbvxDBoWqRG1lm6zRyYT5R3BxX6T/Db/AIKU6D4d1lfDeq6xG81u+XhklCls9vmIBFeNi+FcRHWnqj0sPn9GXx6H7P654a1KYGC0WZYtpcvgkYHXbn29azLDU59A0WS2W48yJHBUOOVU9D7V4f4P/bt8BeJV33k0sFvOuGZNrheP4dua9F+G/wAdvg14ru7yyvLy1jM42qszhCT0BIfHXrgV4rwdanpUhY9H6zTnrCR3lv4iu3uYbzTEheHJSQLxhic5HUfMOD71o+JL61gu7U6dBLDIZBlVbOM/eI7V1/hf4a20F08946Np13wkqMNgOOGz0wao+Nfh1r3hm6ji0qT7TFPxHKPnKY5KnHt0NKlOnzWY5qfLdFaPx7qfhTSpU1SxW9bcDGy9wemTjArotdubWTRvt8VuonnRX8kN+8VW6+x+lc9qVnN4TjgnfzLwvtk8uVMKD3AB65qS71vTru/a51IGDnBUJuZDjgrtzxXQqCtzon2v2WdHps1tewQtuG5Ew5ccMvrg9COhFMOheH3uZZy0E6hesQBYE9VJPT8qwLbU9Lnv3vkvEW33dDwxOMHj371zepWcVjdyf2LcxwNcHeH3ZwO4x6040vesiubTU6m+8HaDrrRNbOLTyMhichWz0wQea868Q/Ay/v8AUftlvKlwJcbt3yq2BwR34rvfBWkaJplqsWs6yLppm37i3TPYA9BXqf2zTNM3i9lDKn+rbOc8cAYp/WZQlaLH7CMldo+Mn+APiDRb+WeDbZguHUQOUY9c567vavM/iF4KtBbG41rQoNVlQ+XL50Y8xh2dJIyjhvxr7ZtvF2na1rUt7KXjl27FVwNmF6kEZw3fB7VDqfg+fxBaMVZLrPzqF4P0JrppY+pe8mZSwUWtD87PDXgSaKxXWPh5rniTwPOG2qYrkTwLz/zxnG7H0atSb4qf8FEPAk0n/Cv/ABdpXi+CEkbLqJrS4dQORvBZM/1r67TwFp0p/tDXd0dqnzKoPQL2PTp3qrrHh/QtUgWSwTybeVMmboCBnp7mu/8AtNX2MYZa7bn5ya9/wUp/ae+HurRnx94P16wnzh5bUx3MJY/3XQDg+9YVj/wXI1++8Ri18d2V94fSBtiXEseY37HzMDg17X4107xn4XubnUdKuwdNGTskAY4HfDV8n+JNT+Ffixjb+NdHsrxJMh9qrGSfUAjBP0r0IYyKXNFGDwk27Sf4H6KeE/8Agpp8EfiPpy/bvE9vPg4dQyKVz6b9uR7V3eh/H/wKLIv4emsLyzd2aOQzgHBOcEA44r+eX4qfsC/Djx3HJ4n+Ed+vhsw+ZLNBdMyh1HKrGVyNx7c1jeE/BWjeCfDlp4f0/wA66MUYMsjO/wA0h+9j2HAFa1cVh1FTb3NKUKqk4cux/9D9APhx+39/wSs/agkjj1S6bwJrEwGVux5Kbj/tjCHmvg39ov8AbJ/ZY+GHxkuPh74L1t9f02AASalAgaESN1RWH3goxlhX5xfFP/gl34g0t5ZvhvqxlVSR5NyM/gGGD+Yr89PH37Nvx8+F9xJ/bGk3HlRn/WQAvHge3YV87jc3w2Khy1KaUu60PdweV4jCzvCo3Hs9T9vfiN+2D8GvDngG48U6LqcWoMQRDbxkeY8hGVBXqAO5r8A/ij498c/Hjx82ta7K11PO+y3gTJCKThURa4G7v79JTDqdvtPQ8bG/KvRvhN8Q/wDhXHi238W6THA91bn5FuYw6j3+vvXm0cFSim6b1PQr4ypNpT2P1S/ZQ/Y2j8DadB4x8ZwiTVLpQVQjPkA9FGc/N6199x/Dawkg8gR7WXrnjrXxL8Lf+Ch3hX7Gln480p7eXj9/atvT6lG5H5192fDf45fB/wCI8Sz6JrVv53Xy5WCP9CrcE185mOXVuZykj28FiqVrRZ5p4h+Culamf31tGeMHI/WvBfEX7NmnX0MkKRfKwJVWUFfxyK/UeDSrCZVug6PE4IBXkHI9RkVyGvaTZ2EEwuFUKEJ3scDGOpxXzNXBRb2Pcp4xpbn88Px7/Zl8G+FtDu/Eup20dstspYyQny2LdgAMc5r8stA+GPiHx54lNpo+4lmJDSE8KOm5q/Tj9tP43n4wfEZfhv4Hw2mabJ5TNH0mmBwzHHUL0H519e/svfspW+g+D49S1a2zd3yhjuH3U6gc9Cete/QpTwdByvq9rniVZwxVZJLRbn46Wek/Hv4TS+bpE13FHH3iZnT8ueK9j8NfttfE7Q3jh8TWyXpiGMkbW/Ecc1+2Wr/s46WYWNvCI5Cf4Qef6V80eP8A9kDSNTjkN7p8N0pzhigSTP8AvLivFlms9q8LnqvKY70ZWOc+CP8AwU6fSY0shrV1om8/PA7loD2+62Vr9Pfhp/wUP1G/s0KXdvqcfZlIB/HGBX4B+PP2KLS1Z30iSexfsko8xPz4OK+Ytc+F3xh+Efma1o11JDFDyZbeRgMepSub6ll+KfKtGV7XG4fV6o/uI8D/ALR/wn+Mtva6V41uPs8kfRJSFUHthh1Ga6++8Ora6lI3hi7TbAvVGDLt6qRjOcg81/D74C/bU+NPg9lh18JqVupxucFH/wC+lwD+Ir9FPgb/AMFKR/a0Gmw3F1pVzcERqCxZCT29MfhXLU4UrUW/ZSuuxvTz+nUivaRsz+jW/wDhpqWsLHrdreiKWMt5oZtqMScg47cVyl5qMENzP4f1NXCg4SQKQFYDqremelfKXhX9tYC3XSfEy293cyFWbO1GwDkHjrn6V9T6R8evgp47toYrwPY3T4Vt7Zi98Y6ZrzJU61N8tWLsejCrTnrCWp6n8OJduiiHW4TJIrH745I/hYH0rqrzWLe3srgXIy4XhDgADvj8MVFZ+GdF1eeO78E6itzbJgj94CRnqmO49KxvF9lFb3cljqYYBMgSAdVIyN2Oo+teZU5W73PTi9DA0rUNJ0uRLu6VcDhAzZ3F88k+mK7XSviC01/BbaXGsEIJVmQ5UegJ9zXzLql3ZLcJdDaLe3yjhjgHPRlXnkV1ekSaBBYbLGZlDENkdD+dbvB+7zCp1Oh7J4m8WaXcSPb6uDCkufNQ42hu+D6GvBfHXxd8P+D2Fvau107rgxIMoB0XHYHFZHjfUS2nyeeDJEFPzbiDj0IBrj/Dum6ZruhiW/VQIAQmeSwB4OfWmqaSujrpbanhfjv4k+KNTxPDD5Vv8xETgHeO2c+lfM99qVvbQNfTWDLOWJJx6/3Rjj8K/RSLwLpd7d/aLhTJcTIVhEpwqgckDtnFU/8AhTWjahqQluQFiiTezY+UuOm3GP5VLxKS1OlQi9Efm/4mm1XRNCaSaPyk1IDZ1yVxljg142sEeOwHbJr2T42eI4df8Zz2Vm+6ysCbeBRwgCHBIx2Jya8cklERCEKeK8vEYjnd0dNKhZa7n//R/RrVPC0If7S0ahmxgnjBHTj+tcJrfgDT7hWhvIlnE3LKygr+fSvpVtIuSjx3CiMocZbmsm40VZrUCIb2XLZTnAPHSvgp0kz7KNRo/M/4kfsM/A/4hxSSa7oUcEjt/roSFbnuNv8AhX5yfEn/AIJKwT+fd/DPW8FScQXClh7DcvP6V/RrJ4USeLKxl2X04PPfmuSvPB6wz/aom8vcMAEYIPv9awdFr4TV1YvRo/jy8ffsX/tH/Ct5bu60We5tov8AltaHzFwP9n7w/KvEl8W69oMwt9TtDDPHxuw8Mgx/Ov7ar3whCI3W4j8yObqGXIOew614D4//AGQPg38Sbc2nibQbdmkXBlCDd6jaVGQRWtPGVYeZnPC056o/md+G37Znxc8ABYdG1yeOJf8AljdDzoz7c8ivXfid/wAFF/if42+H154Kg0qJL28Ty/7St3PyqRh/3eOCR719z/Ff/gj54cvPNu/hvqj2kpyVgcF1+nHIr81/if8A8E8/2lPhb5t3/ZMl/bxcmS1y3HqV6/pWixNCbTqRRlKjWirQkYn7FPw38Gav8QY9R8f30FrsbeqXLbTI2eACeOTyc1/SR4Q8L6QNNjew2TROuVdWVlGPQrnoK/kjnv8Axb4WuTZ61bvFJGcFZlZGGPqAa93+HX7UnxA8ASxv4d1m708p/CWLxnPXjnipx+XwxL5oyt5Bg8bOguWUT+pR/DkN5bjbEMrx8oBBH6GuRvPB0NyN8tvlSMZ4x9ex/Svyq+G3/BTXx1aRQ2ni2yt9XhQDMluQkmPp619zfDr9v/8AZp8e3iWGq6mdIun+VoL4eWNx6gP93r718zichrw1tdH0OHzulLrYteK/hhpszSRXSKGxlcDdke3Ga/Hn9vLTtH8HafbeGNMXZc6g+5wOP3a8nj0JxX9Aet6h4X1uwOq+H7qC5tNhkWaGRZFwBnqpOMV/N18VNYuv2jv2tE0OyBuLSK6Fum3n93E26Q/jg1lleVp1eeS+HU2zDM37Lli9Xoavwm/Zcn1H4e20+qWMNwbxPNIkX5huHAB+lcF4t/ZBsrO7/tDw+txpN3E25GA3orDpwea/oO8CfDayt9Ct7NYFSMKEAI6ADsKta18IdPvlaPYHkU8rjqPpXj4qdX2rqU5Wuelh6dL2ShONz+Xjx18Jf2gY9STxFHqTX1xCgQPbyFH2r0yhwDWXof7Tn7QnwwmSz11XuYoz925Vlbj0ccV/Qn4y/Z50qffJbw+Wy8lk6j6ivk7x3+ztNMjQywx3iN0V1BJ/OnTzevDSrFNETyilLWnKzPmX4Vf8FNbXTpo4tde70abgF42LR57n5f8A4mv1E+GH/BRIeKNK+yjVrPXrVk2FJiFlA7fOvzZHutfhH+0H+zzofhXRptUt7BrOcyBVA6e4xXzl4G+C3j7V9Ll1/wAKSMjxOV2K5RjjuORmvRlhMHiaTqyXKcftcTQq+zTuf1p6T8Z/hb4h0YWGp201jOXDJJnzYuepLJ8wx7rXoGnyW+tac0fg7V7XUJd4KhH2kDsCjYbj6V/KFofxp/aO+D7La6l50kCfw3Clhj/er6O8B/t76d5sY8Y2U1jOp/4+LYk4Prxz+leZPIbq9Gdz0aWduDtVjY/o28R6Rr0luLO7iw0qnfknGf6Ve8D+EprOwitL5imzOGJz+ft6V+dfwf8A269O1WAR6fr1vrCP0gu2AkGe2TyD+Ffang79qXwJfzxxeIbaeyDcGSMeZGM9ztyQK8XEYHEU9JRPcw+ZUZ/DI+ttL8Oxa7YeS+2R4hwTx+IrwD9pnxvP8NfAktpETBeXieRAw9xgt+Ar1+2+I3w/tNGk1Twvq8F5Fj5wrgsvGclc5Hoa/MT9qH4jXnxE8WwrHMJbK2jxARkZz1OD1NfPYhy100PZoOOjbPk+SGWWXe5MmeSSccnrn1pfs8p6FR+Gf1rREbEnPPoKnW2mZcx4A+oriaPXgf/S/b270W1ilUqjI7clT8y89u9IuhSQgm4MaKzDBjGDj0/xq9J5iGK7tJWDJ9/PIbntWmG3QbvJ+Z2PzA+v54Pevi5s+ohNnJpYoZpoBI0zHCICCMZP4dKxBo8iSm2uIhGDyWb5hkdK9PkFunzXEylkA+VuG49x1qB5reVFmETqWOBk7lPuPT6VjzrY1k3ujzh9IgkjLzkF1J+50B78elUotBt5g0kUW+QAgkdcHn+let6lpa2iJc3MaiKUD/VkbgfcVhiCwUhY3YZyxB+X26jpWc1ccZ3PPJfCU8bCWDCO3JDdenrXLa14YmjIWeAzW7/6zf8AMPoK+hbOO6s7kxyQfKwG15PnXB7+tZ8tsRLLaX+yOPnJQk854wD61i6ae5oqjufn58Rv2bvhR8RrWTTPGHh6ynSXjzDEpbkcYOMjFfmr8VP+CQvwy1157vwBezaVPglIRlkJ/wB1s4/Cv6GtS8MafdwRw2KLLKctgZB4461x+o+EblIROGEbKeh6984I44NZ/V3F3ibKstmj+O74m/8ABM/9o/4bebqGkWg1S3iOQ9uSH4/2etfFWv6L468KXjaf4v06VJIzgrcxsDx/tEZr+7+90CCLZLKGkJ4IOCh98Dn9a8j8b/AH4W/ESN4fEuh21xFNwd8akj1BOMj862hiatPYznh6dRa6H8XPhj4o6z4ajaDRNRvdKEilWEMreWQcggrnvXq37Pvj60+E3j5fH+n20WrylWVlLYf5vvMBnqa/dH42f8Ejvgn4iWW88CyzaTdPkqsTbo8/7j57+hr8qPir/wAEuv2ifhzJLd6FAuqQRfMGhJSTHbjpn8a6oZvBpxqrcw/s2cWpQex+n3wt/b6+COvRw6Z4kil0abhStyMpk9SH7V9u6b4r8F+MrZbvw3qVteRsmUMDq3v0r+UH+0vi/wDCS4l0fxbpZkjPyvDqVv5i+nyvwyn3DVX0X4z3egX6ah4de60Kded1nO5jz67GP9TXnVMmw9V/u3Y9KlmtWkrTVz+r++8PiVS6oJHIAKnp09K4XXvB8E0Ajn2oOqnAyD6YNfit8NP+CjPxq8NeTDqt9beI7aPjbcL5c20dt645/Ovubwf/AMFI/gz4qZIPGdhcaJOV2t5mJosnqVYYI/KvKxXDteGqV15Ho4fPKM3Zux8Vf8FGdMsPDvh6ztbdsTSyljkcVnfsefBm38WfB2LW7xObieUhl6jB2/0rhv8Agov8SvDXj+90oeD9RhvrUjeGhbOM8gMMZBHpX6TfsB+GI9M/Z80NUj3zSwtJjsd8jHcM1jisG4YDlmt2bYbFKWO93oj558Rfs6ztbmK1QXCkHKSLkEDnoa+Q/iD+yf4UvC8upaYLSQ/xwDZ+YHBr+ha78IWV1B+/AXPOF6gn68YryrWvhVb3snlxQh9w5DDgj8eK+OWHnTd6TaPq+aM1aaufzB+KP2SdVsJDdeEb47l5CyfKw+jDFL4E+LvxG+AputH8eLe3EDcQvvLopxwBnPWv3+8Xfs/aVcI7zQbTzjy+MH0r8zf2tPgg2ieA7i9iVsRSo3zehyK9bAZjiOdQqao8vHZbQ5XOGjPJPg3+1p4q8UalPY63ZoVT5lZOCULY+b8Otfdup61c+KGgvXhWJkjAUIOCMcYr80v2WNI09viRFp11CHW5gdCCO4G4fyr9Y7XwxMIlQQiNQOMfpio4lpyhLkitGh8P2cfaN6o4RYWA3NgKe2OfxqddNgk+dQSD3P8A+qvSYfC8EL7whYnn5v5VZXw64ztDRjPSviJYdtn2tPEqx//T/dHTJTJYmC1kETMMjcM9OMA1PHY3IthHeMW3j5RH1yO5/DH51yNsGWctaneEbaME52+uPTFbFhqUEN4kNsH84H5gc4Pv+v6V8PLXU+mlJR9004P9NjENnEkrMCrCThhjr1xiobBJYo5La7cwtnoemP8AZp1zex21wUuHUK3Kleo9c4/GsjVGtrydUglZ+AwD/qP/AK1YtPc0jJPY6qHVIb8/aQjSLGCAU+bOO3HWprixuNZRZLZ0jRcMyuArD2B7n2rD06C+s0gjQbA3Py989cD0rura1trSNrq8kEu84ABwRgDIA/GqT6sNbnPPpt0+YJZpYyoyu0blI9yOn0pYIphOi2yCWVSNzZGSP90/4VszTiwvsWatEhXK7uQcjk/WoUg+dpL5giofkeMfMPr71KjfY0SsJfJAZzcw4hY5VlI2n04rJvrF4pFmRHkhIO4HBUntkj0NaQv7hLlra32XOSARIOTkdPqMVtw3CQxy2kiGAqMFSPlXd0OKq9tEOPdnlo0e5W6WR0UJMcBVwcD6U6Tw5aPI1rM5LkfLgbec9/xr0VNJtpwFfMob+JP4fcD3pk2nyzwqlkMFOR5g2nI46mi66hfseW3/AIalwIEhELx8kSDBPuDz161zF7ou6FhdBy2clCu5SM9jz0r1m8tNRgG3UQY8njPOcj17YqiYU8r7Tp8ZbZy5Tn/gRrKWHjI3hUa1Pk/xl8Bfhh8QoXTxHosFwHJDHYG/Hkda/Nj4yf8ABJP4QeLZpr/ws50eSQkp5RG3cf4djY6V+3lp4envbjz2k2r/AHRxwepNVpPDtlGy/aCZVYnYJPr1B9a5vqiWqN1XvpJH8gXxY/4JT/H3wK0t54VVNXgTJGw7JMD2bAJ+hr4N8UeA/ir8NbptP8VaZd2TJwy3ETbf++uR+tf3yat4e+0wfYLuMwbBlXYbgwJ4rybxL8Cfhl8QbGZfEOnwXcgBVk2KwbjgEYpPF16Wq1RSwlGpo9D+DK4msb4ZvLcxt/ejPH/fJ/xr7O+Cf7aPxZ+D+m22g6NeQ3+nWihI7a5UoVX+6rDpX73/ABi/4JIfBbx5by6n4Xtv7JuGJ5h+Xn/cr8qvjJ/wSX+L/gR5LzwVOmrQKThCNsnHbGK2/tqnVjyV1p5mf9lVKcuejI+nPhd/wU++GuqmK0+ImjXWkTkBWlQefCT6/L8w/Kv168N+BdW8dfD/AE/4p+HbKW50PVY/OtriFWZWT1IxkfjX8dnib4R/Fn4V3nkeKtIu7HB6vG2w/jjFfur+w5/wXO8cfs5fDnSfgv8AETwzba5oGkp5ULx/u51Qnkc8N+NdmAyHLcTL3puPpqcmYcQZjhopwhzfhofoRqHhB2UpFbs8uTnI2/8AoVfnj+2X8PXufhXrKhASsfmBMcqVbn9DX7ffDb/gpR/wTb/amhj0/wAQ3ieFtTnGPLv1EOGPpMAFP510nxq/4J9eEfjf8P7+f4J+IbW/F7A6RN5iyRncPlG9CQOe5q6nhviIy58LNTXk9fuMqfiFQkuTFRcH5rT7z+Gz4Co2j/GXQZyNoa7SM56Yk+XB/Ov6BbbwXC9sGuIg3cgf09q+I/iV/wAEvf2rP2ePEsPiHxV4Xup7KzuUlF3ZKZ49qOG3bo844Ffqfouh50uC4gz5jxqfm4YEjv6V4fGWTVaKpurGzPc4TzijV5lSlc8El8DbJB5ahVblc9Dj86pnwbAcFwS3fHQH0r6nXwtNLmK9AGOp/DqDWcug29vmGIKwU9SASfzr8/eHWzR97Csf/9T9j7rXIVA+yq0bOcbuvA4HPXkYrUttUuiY5Z5wxUYcsoJ6evXrmsC6tLuWxjubTG1OAuQSB2ypxzjHesuVf9Za3Qb5wG46buc5PXgg9K+HPot3Y7a91K1uNoywlY7i5wRjIGAPfitCJ5ZEJQK5UhlOOvofc157aTS3EAt9PTzZNpUHHOc/p2/AVs6BFcalIqX7NbSRjhuSB7cAduKViou2h1l21+yxzQThCh+6OMccg1Ania63pHqURmZc7WXnr0B/LrWtAUspJUlKTJjGc5c+5OO/XpXMzX88l2RDGIeeGPAPAAHbjp+tJrTQ6Yx6noenapdaraG3EiuY8FI3659M+1bwt7SS2I1ItuiU7SDkZHYAdea8x0qC9srkXMhU7vvEHnnjjA/pXSjVmtI1S2cqyjG1wDgZ/vcgkfSiKsXY6jTLP7XbQLYqrsnJzwRg8559a1p0+VmupHhdTlgvII9D+VcRBqbqzyAbQjgApkE5xliOeCenNdLazLAwmhkNxIzZxJ90gckH/wCsayk9R26m3HKh0/zoI956boyVb6/hUyyT6jZr9vn37Ww3mcN07nvWFd38tzdN5cLQoxB3LwpI6/hVhLoZP2qZZFY/dI5/lTctCEiG5hdJ/PjEnlkZGSHQnOOlUp1lDfZVRYrZ+X8sgY5GcjrjFWp5Y7WRbezR1QryGyUznsayLiGa3lN1coFc8kqSeM8DFJMrUb9hhhneNLhbiByQA42kD0BHNVLi4tpbtdMQFCBkOT8uMVeW8tYo2yEnY87WyGBPTHFUbizk3vbX0Yt88gkMw9c9OKajoacw2zsDO7LqLH905C7TwQR19xUy6dbMhi062Cy7jyBtZsdyanuLKI26SSKzeWBhk5yD1yPTjg5qeS71LULSNtNUDa4XEo2Er3GR3rmxPwnVT+LQhOn+YEuLogOBtKnrge9ZNxotgEeK3Td5gwc4YY7ZJya3pYYysk00p8wdY/4R+PeoYpJOWt0G1zhinRT7j+VeT7OJ2RnK2h4f4u+BvgnxZpj23iiyhnRsgBVVuSO6sCPrX5t/Fv8A4Jb/AAQ8db5dEsRpl4SfmtyYySe+0fKfyr9j00+CyUf2gyyiQkgg7SCBxmsSf/SZDb26/vVHys4+X/voUo0bfCzb291aSufyz/E//glD8XvBvm3fgq9F9HHkrHKNrED/AGhxXzr4W8Wftpfsmax9v8K3us6A0ByWtZJfJOD3VTsIPuK/sYfSUulBukHmrwyZyD+BrzjxD8OfDPiISWj6bFcBlPmqVGw+nBzXXh83xVF+6zkrZVhq0dUfkD+z5/wX+/aQ8N3Ft4b+L+jWni6ElYizJ5Fy2SBgtHgMT7g194Qa+vj9pfFOm6YdPj1Mm4+ysctHv+bYTwDjPpXNa7+wf8CT4jt/Fo0iFby3cSo0Y2APnIJUZBxX0XpHgx7SGKzt+BGPkLDg/QgfrV59xPicdRjRrO6RlkvDmHwdWVWkrNnjDacEjZrpjlcFRjbsJ7e4FStotncnzZLZZT03dM/lXsd14YWMO96pZnODkbhx06c1Wi8OxFcxsFHpnbj6CvkORn2FOp3P/9X9j4LXcPLvJBbhAT/eGRx29sVVt7yw+0m3x9omUAMy/Nj646cg/nTbSGdkMV/iQIcdOWGdp5/DrTbdrHTL0S2sRWUsSB0JA6lj35U18QpW0PpfZ3uaEFpPb3rPAfKDDcMc8467Rz3Nb8Wm6hpMZkguUlkkG4gEEA+hPY57VUiv545jcXSebEw3b36jvhT9N1agk0q9jMn2jBBO44x9TkfnUt9zWNMzL68gmcEx+QWIyc5Hygdx7YrNFrq9+q38DLIoOPm4AXnge555+lb6NLOjQCMSRjLLtGeD3B9c5rPNpFbqHlZ4AV3Z54J65I7kbalO+xptugH2eO0Bn3xyq33myEyPepxcXl3GGtitxFkAbeo9ef8AGn2N3KysLhA6L0BOc54BPqaqMVtpy5jNvKpPzpwGz6VVtBxbvodJbtBLA0nmG3ZcYDdCenJHHGK27XU8RCKQq5ALb4/T09K4n7Hes32dpBKCA3YcnqM/TH61KlzDpUgjANvubgqM9B1z36/yrFxsXY9Ftb6/u0kziOJVypc4HHOB6k9qrw3dlqh5UhhhkZT0PcEVzzXGowNDJMvmwMc7hkAepPtWor2qz/aEY/cDYYbfmI/I5oaKst0b9xfXt5Zta2ymSRfmA9Afwz2rO2C+iSydtkrDOTkY56Hj8hXPT6ntvmaJdjuF3MvC5HAFSXmp3EN6skcmJBh3U9sd/bPtSb7ENdDpsRNB5UsC3JibbujPzk56++K1Yby6vVRZD5RGeJPTPTPtXKvrFszfaokMRbHK55PXitq2u7q7i804eN8KQeW6ZyaafcFqXLy8iS2ZGT54wQSnzAZ+6QB6U/TjJeWQW5k8xVwSx+VifbNZUd/pWiSLP80XUHPTLdgffFFy90ZReJErxHBQjpz149vWlJJ6HRFMvNDp8dwY8sjbizhuR+GOopl0/wBs8xbNCqKQHdeBuPPA+lZglisZ2urFvNOQP3g6Hv8AXHrUM80kd0JBCwBGRIh+U5PIIrjnhV0OinVtqSrstH+zXkiXSvnBPBBzxxVaKWaOY2U48pQcRuwypHU5IqXUZbaKMPNF54GM4bBHv9R2FXnuGvFS3VmCHgB8bcH1PqKwlTa3RXMtyjHax3kZlZWMiZIdCCCo9eeaomSS4kRrTDBztP8ACeOCMHFaP2GOGQxXHDKNqsh42+/sabcalHeuLTTolZ0OMMuOgBPNc0p26GkU9GYl1aw2sjFQrAZyG+6OOcnp9Kzo1csscMbCDP3guQM1sXunusqTX+QHI3IeVIB4qT7W3mSi3y6dflPGP8KylQi9TT27vYrnQreC1L3Th5Ax2lT+eQayylqP9ZBvP94KxB9+ARWzHiSH7bdyCWN+Rngrnt+FK+obNqx7ioHy4UHj6mueWGsdcK7ta5//1v1f0KWV9WkhdiUCn5SePuDtXbSKvy8Dlh/Nf8a4Xw//AMhqT/dP/oArvH/h/wB4fzWvhH8R9hDdl2JRvjhx8hL/AC9uh7VQ0tVGm3WBj5AP0rQi/wBfF9X/AK1Q0z/kGXX+4P5VVYmGx6J4dPk3kKw/IGJ3AcZ+uOtcxrrul5eBCQA2OOOPn4+nFdPoX/H7b/U1y3iD/j9vP98fzkqKZcupzlsT9quBnjaD+o5rsfFUcazqQoHyp2rjbb/j7uP9wfzFdr4r/wBcv+6lVPYKfQ4yCST7aI9x25fjPHGMcV0yfNYWBbkvKQ2e4weD6jgVy0H/ACEB9X/kK6mP/kH6d/12P8jS6mkN0a8rMtz5SnCBX+Xt09Koaa7ywwCUltwBOec/Wr03/H6f91/5Vn6T/qrb/dFSvhFLc39JJeG8VzkLJwD24HSuO1PnWth6FeR2612Gj/6u+/66H+lcfqX/ACHB/u/1rKGxpHc7LS1B0uXI7ioHd47WV4yVIY4I4xx2qxpf/IKl+o/nVWb/AI85v98/yqnsJm3oKrcgpcDzAsasA3IBOckZ6GstndNUjjUkKeoHTvWr4b6v/wBcl/rWRJ/yFov8/wB6oe5vDYl/1qosnzBi+Qec+maZoE0zbkZiRuxjJxjHSnp0j+r/ANag8Pfeb/f/AKVZn0M3VycTe06gewweK9DhjQeFAQB8oOPbJ5x6V53q/wB2f/ruv8jXo0X/ACKZ+h/mKJbGlIxZUSG9KxAKMDpx2rZ1SOOO0WSNQreQWyBznd1z61kXP/H830H8q2tX/wCPFf8Ar3/9mNePifhOqkefzSyvNsdiwEBYAk4znr9feqaEw3UYhOzKgnHHOevFWH/4+P8At2P86rH/AI+4/wDcH86h/CiFuSRO0k15FISyAMQp5GfXFFtNNHAixuyjHYmmwf8AH1ef7rUyH/Up9KJ7G1LY/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</si>
  <si>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eAAABBAMBAQEAAAAAAAAAAAAGBAUHCAACAwkBCv/EAEwQAAEDAwMBBQQHAwgHBwUAAAECAwQABREGEiExBxNBUWEIFCJxFSMyQoGRoVKxwQkWFzNicpLRJFNUVVaCsiZDk6Lh8PE0Y4OUo//EABwBAAEFAQEBAAAAAAAAAAAAAAMBAgQFBgcACP/EADURAAEEAQMCAwUGBgMAAAAAAAEAAgMRBAUSIRMxBkFRFBUiYZEyM1JxgaEHFiM0seElYsH/2gAMAwEAAhEDEQA/ALg9mXs+XVvS0bUU+U5DukhAcbgOslGxBPAczylRHOMcfOg3WGmJvZ5qiXAvLIct1yQDJS3yCkn4Xkf2knP4ZFWrtGstK32Iqbar/BfaR9sh4JKP7yTgp/EVX/ts19p7VV6MK0FmUxa0mOqYg7kvOHlSUnoUp6Z8yqoxkbBGGg2pJa6eUucKUbT2pMSV7jKUlZbALbqfsutnlKgfUVqEeVaQJarmz9APD65gKVbnSefMsH0PVPrx40nYuBx3brLgWCQQUmnh9i03ZRpLkoJ8OtbhHPiKSiY5gbWFZHpXQS5GQQxjPmcUu9P2pUGkqIB619SnBIPFJffFpOVuMo5+84BiuT9wZQQpd2iIHU/WA04OSFpThtBPyrcIGBzTQm8W4cm7tLP9hJV+4VgvltHAekr/ALjJ5/OiB6YWp6CUbhk5NcSGwCCR1pubu8crHdW+4OjOfspGf1r45NlqUVtafexn77uP3CiB4CGWlLjs8cc19aKG0hBXnA60jbXfHTlmyMJB6blE0obg6qcPwx4jf/Jn+NSWG+QgP44KVd40kFxZO0DJxWjSyED6pZKyVK+E9TX36B1S+Ahc5pCfHagf5UpTpC+vcvX15Of2BijAlBcQtW0Pr6MKI/u0pbhSF/aSlOP21AVsjQSiPrrzNcP98ij2w+zxZpluYuNxuTzpfQF7NxwM+Bp54HKA54Uf3Gda9NW9V0lyo0mQDtjw2l71vLwcDanJ2jqTjyHUinTsd0vJU5d9ZanaeOop0pTGJAwqPH2oO1CPu7j1PXCUjoKk6ydkWiNKzjco8RlUkYCFrOdg9M/vof0FYZUHtC1Rd9QIUiNOdWYshbuU93gBCUpHTxOflTwPNCc8EGkTWyxO3KR3SQUto5WvyHl86MmrfHisIjsN7UIGABSZq/aatUfuWJJIHJIQSVHzpJI13Y287USFn0Rim28ngKDLufwE6GOP2a2biBShxQu/2kQgcM219WPNQFJj2mvJyWrUB/ecp+2QoAid6I+RHSlOMVncpz9mo6X2o3VQPdQI6fUkmkrnaPqBR4LCPkimDHkPmnOiKk/uk+QrKiz+kTUP+0tf4BWU/wBlf6j90zo/JVqRPuch4OfzYibkjAU46pRx5HAGaVSZerX07I7FsjpxwAyTj81Up+LduBrdKl+ePxrDfDd+a6YQeyYnbdreQtKlXyKyEqCsNx0ggj15NO90i3G5vtzX7q42+lpId7n4EKcxhSwPDPjzSgFWeVVmD0zR2z7RSCYNyRiyNlP+k3KS5nnl1Qz+tdU2e0AAL3k+ZWT++uu0kbeuDxWimdw8aX2lJ7OvqbTYE89yVH1rr9H2BaPitzavPNaJjqPA6V1RGVjnxrxySvdALo19ExhtZt7SR4YTXQXNpr7ERvj0FJ0xx0wa6Jig+GaT2h/klEDVsL3K7xJbQhHPUDpXW9olRpkqMt5ZS2odT47QTXNMHvMpTwog4OOhpO5bbwWlrlXUOJGVKw1yr5knNBkkld5osbI2+SLtIR+9szbiuSpR6/OiJuKnPIpm0MgfQTfP31fvomYbBOB5itLg/cNv0WfzBUzqWjcVP7NKWomcDbxSlpgdTgUraERGO9lNJz5rAqe2lXutJm4AIHH6UZw2GZcOGiQ89sioIDSXClKlHxUB1wM4HTk+lDZu+nIRAnXyEyT4LdApM/f2HJRes89L0cgALbVlJNEc5rRaEGF5pGTkOCkFXu6D8xmkEkMIB2JSB8qYRqN8p+sXketJn7/3ysbSEj9aAZieyL0QEsnOeWOPCmh9Sh0Oax66b+McUkXLKicU9rrTHMAWLUoHniuDgKyCpRwOceZrZThNclL9KM0oZFL6tRA4NJ1vkHk19UpSiea5d3uKiT06UUWhOpb96nz/AFrK0wr/ANisp1ptKL21OrPwsq/Kt8vD7TYT/eIFfToi3O4796W9jj4n1V2RoXT/AN+EV/3lk1zIEldHNJK5KYZ/r5kVsf2nkj+NcXL1aWsb7zCBHgHAf3U9RtI2DeQm0sFKBgkpzk/Olzenbaz/AFdvjgY/YFP5SWEFydUW9BSmNM94UTyG2Vq/hSiHqGItOXYtwUonoiIr+NGSrOy42WktoRkY4GMV8tbLrKlNvgb2jtUfBQ8DT2sJQ3PAQ6xc1ucsaevDn/4QnP60pbdvq1bmtITFcf8AePJTR4y2kgEGlCWs+FHESEZvko9LepQR/wBl47W9WB3svPPyFLY9s1Y4rAi2lnz5UsijyLY/pqUzDE6LCG7eX5K9raQnk/M+Q861FvixZMgx3A4FrI7wAgOAcBQB6ZojYkN0yEm7Jqg9blCaz+xG/wA6+PWG6JiuqlXdboSkqICAkHHyoyCE5wKTXNofRksp+13CyD+BovTAQxISVC8HW2oGVrt8GX7uwl1SQUgZOaUo1TqV4YcvcvyIC8fupuslrZlvvKXu3JeCuPlS82t1dybt7DRLr7iW0J6ZUTxUnHc4sq16eNu66SgTLrITh26SlZ83lf511gwXnJrYU4pZUR1JNKnoFitIU3d9d6YgONKKXEvXNvKSOoIHINP+jXNF35+WvTmt7Re5FsZD0huCVrS2knAJUQB1qxbFLXIKrzJEOLCZtUWxMd6MtSidysc9c4NHmi22k2FpDKyrBO8HwV5UL6rVGfIcdeSlppYys9BRp2et2+Xp8uwZbclAcIWtHQK8qY40kkaS26S4pV5VqUkdM04OtNo8QaTqDaTjNHiBcoEhDeUl25rXaccCuyltg8Y4pPPnRbdDenzn0MRo6C464s4ShAGSSfICrCOP1UGST0W23itCD4iu3wKCVN4UlaQpKh4gjINYI7quiTz5CpscYUJ8xSRQA6VwdWpsFQFK3GJkeE7LkxlhDCFOOKA4CRk/ninbsJdtHaHp1zWMq2lIE96NHadVuwhvGFKHTJJPHOKM9rImbnKM/ILeUK+/Of7PWVYb6Mtn+7ov/hJ/yrKg+0s9EntJ9FVT6Tjg/DlXyBrqm6NKRjuiD41HY1ro/wCFLS5ElR6BLiyTTrZ7va5kz3h6KIzIT0ecJOPPb1rmbXN9V16LEnyDthYXH5AlSFcdYy7rDhQri6yW7egtMbUIQQk44JGCeg60hTdI+eXm8f3s0zG+aXSrBIwPEMcVrJ1lou2bn37nsWhvKGggAr8gB50XqMvkqb/Luq7dwgd9E8quzIV8LgPyQo/uFPeitAalv0a9a0XIhRbU39Uy7OUtreEjKykbScDpyOScCoYvXbK7uSLVa1x2yD8b5C1K+QHAobd7UNU3Ie5G9yA2pRJbbVsSk+e0cZpozooz6q6xv4e6xlMDpKjB9Tz9ArBR7h3bacRpRykHBSkdR05NK2p8pwYbgqOT955I/dmq1m63B8NSvpiSlxCvtJcJOR4GpO7L7hPk5XLlLdPehLQUOuepP4VJxcoZLwwBA1zwVJouI7KfKHVXFKUGl3F0Ae6soPq6T/ClbUO6PYwqOjHmlRoihW9koSoNg8eVObDEFONzrQ+agKtOnS5859IIbjXFV0Rb0zmRxl1SGRlPlwfOleqokDTGmpt6v9+mtxGkBB2tpG5aztSkADJJUQMetEUKxsI1DMmomMFiW2gBKVZUFpNGbdlst9hO264RUymFpwpCm9wyOnh1rzm8JrX/ABKmGjS/JalylYBW/wAY+7yaIbQhf854DqieJjf/AFU1achC3zLxARnbHnPtcjH2XVCiSG2lqbDdPBEhs/8AmFFxB8IU6bm1WrXujj/OTULxkw/q7lKHcgLK/wCtV1wnA/OpD9kKEYdx1tFJQlS7QhzCTno5Ug68sanrnqCIIkjuHJTqlluLkHJycq/Gm72dbdFi6q1GmDBdQ07Y3UrWWlBJIUMckAVp+9rLjuEU3+KlVjkuLb3JSM460RdgLLDujpfvbu0iYrCemBgVxU0mRb3WC1kLwOaJuw60Ni0XmMhvb3MwA58inpWfm+0FoiB7O8fkiBMa2SJBjMKKnAMng4xTbf3dP6ejOT73co8JlpBWtbzoQAkePJqP/as7doPs2dn7+pmEMrvdw3RLUw4M7nSOV48Qnr+VebM9z2h+2mGq43uZcZPv7pfKpUjbvz0+HwSPAAYpozmY32kDD0PJ1QExDgfqvUnTGsuz/WLm3TWoYU85x9U51P40XixxlpKFsJWlXBChkEfjXk3p/VGvvZ4uERzVEJ5ghSVtvNKy0seIyPGvT7sB7WbN2vaNjXeDJQ6+ltPepB55HU1dYGU3IFlUmradJp7tvNI0aszWRlsflTgzamUJ3d2nI9Kcm44HO2t3Q2yyp5xQSlAKlE9AKsepXDVnHuJQzq+MRpy4Ntp5MZwD57TQt7IbJa7I0JPU3WZn8FAfwonvF9td507NkWt8PNBpxO8DjITzTB7KCkt9lDeSObpNP/8ASnZF+z8+qjOPqpmwfKsr536Kyqeivb2eq854VpEOe6gN7S0SOBjFPsdGAOOo6+dON8tYiX2anbtG8mkTW3cdp/CuZvbteWr7E8AOa7Be75/+LoUDHIzx0oT1bFjJnw5TjA7vJStYHKOOtGATkY86YtYJQ1ay4tOU70gn9n1pjhwt+xwtD5Q2yhQUUqJVlKh1xSCMwtEx1TiQsFWUkDGB5VzU+4y0VpUF7jxg5OKxi5OfCvcFA8KTjmo/Ke6QFLmXWEv+7tNpC2HAtSd2M58amzs5YRdYbQtrzKHkOKS6CrlsYzmoHbnByaH3WxjdtyB0FSr2Y6jh2yY8wgNRE8PF8qwSB938autE/uBa53/EA7tN2Dvf+FafSLAl2Rh1ZC1AFCyOhI4NKWrfcGl/UWuA2jPG5Cc/nmtezNgytJNvoJCJDjjjaiOSkng0/wAbSkkrJD7WN2QSn4q1rowvn19hxCTRY9zJAU/CZz5FPH6UW2diQlI724tuAZ4R/HApFC0o6g5dmDGeNqMcU/Q4LcRICVqUR4mguYk3UqcXjTrVk13fmEPqcS9LedBUnHJXnp+NbvMAOgBsJLagoceI5ov7U7aiNr+a6OO+cWrn1waHbg2WloeVzvAyT402AbRStftNBToe0LWC9zPvzbaevwR0AH9Oa+r1Fqa4NFmVepJbcGFoCtqSPLApqDBWAUkEngCnGKzuxx0qX1pPxIHQj/CEsRDU3bXpO34WgDn8akbsUt8aTa7spKAN7ydxAwScdaDnXUiwSIm3lwDw9RUhdi7aYlnuqnDhIdStRz0+E0F/ISS2GFeX38o5q5erfal03oGStQtVhbZaCOoK3F7lq9TwB+FfdJa5ts1VwjWOK685aGytTSh1SOnSo59tnVkFr2rpF/KgtMWaxvGc4SlWT+hqWdM3WFoi+u93YE95eEIPDSviCxwQAPi69BWazjukBK6z4Pj6OnytZV0DXnyCkF+nze2rszvsK76XET3WM4th4oIwtIO3Gec8UDewL213fs11zFtFylqNtkn3aQ0pXCQTgKHyq49o7IL/AHPQl4ulxjm1vuwXzChScNEr2na49/q0+ODz546V5TaKvd1t3aIzLffQHGnFNEMqBbGFY+HHBGRnPj1q1wZHwEOWI1uOHL3MPK/QvBdZnRWpcdQU26kLSoHgg1u/HS6gtOoCkKGFAjgiod9l/tLZ1po2HFdkIcW2wkJIVnkAZBqcFtDyrWCS6cPNcfyoTBKY3eSD9S2+PF0/LYhx22W0srwlCQAPhPgKE/ZYikdmDaiOFXGWR/jqQNWsD6DmnH/cL/6TQn7MkfZ2VQcD7cqUv83TUmSS8Yn5qGW7ztUodz6VlKe7NZVZvRPZh6Kj3aHqG1xtWTraqw3FOSUF11KEpPrgKJxQM/q+xW9glxyQ48k4LTUdZV+RFJne13Xd7UmXJnRHpZyXHxDb3KPqSn91MabxqKW/IuN4nJK1Hj4UlZ/DGBXMpJA+Qu8ivsLwxoudoUTonuabr18k9jtEgLloaiWe5vtY+NzuCkJPyPJpk1fqpy+Q/o1iLKiNuqCC6tIA/fTbeb5cEpKI61nckb1JG1RHzoefuUh5pDfu7khSHNyd6+EimueOy1TWZLu7gP0RBb7bdGmkwo0iJJzwlbqyFfl40ud0VdZSO6N+YYJBK+6byc+hpnXdGG1tyw2G3A2Ed2k8IPmKI7XcpchtJjy0KUEElCk8q+RoQUiQX5prs+nGGn5ESRrLaUkJ3uNAAkfdB86k/SVw0DbFIt14alPoSAXHdue8UPlUSoUVTHGlIKXConB86IQHExwtPUdT/wCtSMfKfjO3MVPqOk42oMDZ7I/NWIm+1O5p6Aiz6U03EajREbQ66sqURjjA6D8aH43tZ9o1xuJdiPoYbQn+pLSdmfPOM/rUH++sPJcYcHxFOM+fpWkBpy3rly1PrebcSnY1sADRHXBzk5qU/VcqQ2XKgZ4T0fH7Qg/nZVpbL7Rut7hHC1XRBk/FuaQ0nb6YyM1Y3s31k1rXTbFyKv8ASUpCJAxj4/PHhXm9b9Uqith9TXdhPKjuxVnfZp7RpJ93dlpcYgy5HuxCyPiJ4SvHgMkcmrnTs05DhG7usD4r8OwYcDsiAAc8AIn7ZGUI1gVoSQS6ASTnqgUzRbMu7SG2feGkhCApaT1SkeOKKe3OEuNe2Ljt+Bx1vGOuduKbrbKcYsiSw20JK/hKlYB29atWcErHRcxgpuU1Z4uWIjJKUH43nBlSj6DwFdVIjl0PNN7UqxjjxrRxagpK3EIC+vHIpR3qntiXnMpScjoOaeU+kpmxQq2rKeCU8UVaHbubmltQx7alLklUcKYbVwC5tO3PpmmIpbXAcUshCEJ5KjxRx2TtpDM5echYb49OaYRfCDLwwleCHbK3qeP2qT9S6ljLu6o1yQ9NWlJ7tTpUVlpRAO0/CoY/smrldlPtK6X1fb4V7RHcs85h0BUd9nhKk4/q1EYUP3VZP22e1D2RvZs0fCsOruy+0akv0p9V1temYqA0Xnt3/wBRKcH2W92eVBRVyADzjzwu/tp9ofbvryLa3ezrQWnbfNUGXG7Vbe6cQwklZ+ucWdvOCSAnOKrZ8QFlk8haPR9fkjmETGfDJTT/AIVxu2Htfk9omj5mitLz3O6uEZSZ0pJKRyOW0nqonxPTmvMJ6zXXQOpnplytj4hwnykuFB2EEkDn+FWendvfZz2eRJBk3g3yc0djMK3EFKj/AGnfspGfEZPpVX+1Ttj1N2p3AO3NEeDbmXFLj2+KnDTZP3lE8rXj7x/ADpQ8N0077I4UrWsfEwGmNrrf8ufqvXz2A9EaaTpJ3XTWobXOcuzbLkWDEnJdMRO34u8SPsrJ8PDFW+LWea/NroTtQ1j2fzhO0lqKfaHiQN8R9TZ/Q1dn2Z/bW7Q9c3z+jrtD1hcJj0xrdbpqpBSouJ6tqxjOR0PpWmMzI47548lyvM0ybKnL9w5XqjrCRDj2KaX5bLeGF/acA+6aCuwK+WOw9l9qZvF5hRHSp9woefSlQBdURwT5VWq5XZ1GFXC4ur3HA710nJ/GstEtmfhxB6HGD4VDdrbDH0gz909nhtzSHF/7K6/9IGiP+KbZ/wDsJ/zrKqT7r/Y/WsqJ7zH4P3/0pXuT/v8At/tQ9b4ceNpxCxGZMtZ2ZKiAOecmkUo29sqjoI3q8T1GPIV8CkoHcKkJdSg7tiVfCTSAGIJSpUp8bUq4AWM//FYhfXTpKSa7pdYZS8Vo2uAkbuOB500tOAgykhKOPDpii+Vc7BKkiG033i+53lwjKR4YHgKZ3rO0hhRS28FHPCjkEfP+FeIT2yGkzo93uKm90ltrZ4g5KhTjbRPjzQ0wlJH2w9zk48MDwpCu3Q4u1SmUlahhRUr8gBTvGabdQGklbbuMNrQcFHyFNApAfLzSUXBKG7iLm+lTKCnCtw2jd51qucpa2/d5CnG1khaN3AHhSpdqmSrS5GmSBJcS3tSCckq9TQBLcvEDcyqHOwle0ttsnPzB8q8ByhyTHbaM7rJREQltLSiscqwM89a4NahMwe7MYQ59t/fhCEAepoahT0tso9/U40EDCWtyiR6knnNcWX7LepTy4Vtky1Iw093SSRgeHrTwFAfLfmiaDOebjOXF4haCSEbeQo54x6VOHs2zFocfcuqnJH+lo7ps5yD1GB8+KgaWnUEnaiDp+SzEa4bStACsevmflU8+z8mRbbuldzgvbwpmQgq+BCVBQyVE8AepOBVzpRDMhpKwviYyZOK9oHAVse3CL3sSFKKSNjrRI8sqIoAct65riXG3AgNI4Rj7Rr57SPbKzBdtNs0W5ar2lze5McVNbaZjhJBQe9UoJJJyMDPnUDXftt13fGF2vT120za5i8jczP74A+RWhJH61cT58MDqJsrJaP4dzc+BrwNrfU8ft3VlbXoeTdm0PGQW0q8NvSngaHiRJDUeVKeUFkJC0pGAaqJb9Y+0LZ4r0tWsYUwtIKyG5rikkAdE5TiuN47Y/aBYtMWbd4N9hx5bSX2nVRlbVJPQ7kggUAavFV7Srf8Ak2cv2ddn1/0rvSdFW2NaZCCl11ZbUUhSvHHHAquPbH7dHZF7LlluFuXcEah1i/GKYdngOJc7l0JO0yVg4bTnGR9ojwqq3aX2qdp2odGXy1J1le2n5sRxoBMpxtRyOU5ByAehrztnJkty32pe8PBZDgWed2ec+tFgz25V7BVeqqdZ8PSaOGtmeHh3p8kRdpfaXrXtc1hc9f8AaBfHrre7u+XpD7nAH7KEJHCEJGAlI4AFDBJRjacHHJFa/d/GsURg5o3dU3DRwvgIz8Rrk8r4SRU69iPY1prW+k7jqO+yFKWzuS2hKsBsJHU8+n7qhvV1qaseo7pZmXAtEKU4wDuCvsqxjI646fhTYMmOSR0LTy3uiZmDPBisyXj4X3X6JrbVyCaJdBXuTY9UWy8RHyy7CmsvBY+6AsZ/ShpP2eKcrBGemXSPAYH1kpxLScnxJFTd3HKqQy16hTL4zqaZHlw3+8iJZS4k4wCo9TRRo90d44yeuQQaivQxVHtzEYnhlpLfXyGKPLFdUwLtEQ4va1JX3as/pWdr41b7bZSlTjzrK4YT5/urKJtUfYVVfWGkNSGEu5Wq+pw2oBzLW5avkkEYArtoCZoyRc4Fh1gi6pT3m6Xc0XBLLaEDqEs92ok/83NJ7Q8q6KRORJcDOfhUVnaqud9023IdanutDDat6lDiqgyMaKLbXcfd0+W4vjmLf1R1cbroiC1Ki2eHLcgLdUY6niFuFvPBUrjmm+yautcNLjDzL0lt9ZWG3FAYHlkUEuP3NlbQhxe8ZCvrCs9QfH0p1sCWVJcalsoW6kkpKfupPgaiE2VoGDYwMu6R/b5ulbjly32AOPD7rhKseZr7crRpq6oLdwt608YBZcWj/pOaHbWTbnxOK0ISn4UpTnJomui2kSY5U6pDTyATt4zTh2Ud/LwEmXP+j4yUQYKWmmsIRlPIHmKdrQ4m7d006Cl1Z5T1yMUjU22FqedjKU2sbAQMk06adaahuq37UvLGUpzyE+dMRCQGrhN0tay/9chJeVkBs/Z9Onn5U2aR71kXJr3X3ZLEtbJOMZCQMY86KzBkkPKbkbVlKiglO7CiODUaNXa4xrKqBaGzIejuOIeeVgZWVEknzJ5pSogc2+UcNuMO7lplEYPxAnOK+XuZKegqYEhQinqnccH8KZNPjubYgSm9jy05Vk5NOK3XO6Wl5zLSW+AQOf8AOkDimSlvmEPzYSX2gMqUpXr0HlitY8CG0UrYTggYJpYrvHGVKYVtKk7dw649KSRQqM4pLzpIPJJ6ChlyQkVwjPSjst8+4AqLK0nIz0FW70BtXoe2RlrKiWEthJ5ASOKp7pJyYia0/EmNBlzCXEE53gnGM+dXB7O0BjT8Fh4bQ0lQ/WtPoXLHErmHjBx9qG30REq02loqCbJCWduMqjoURx6iqNfyg/sN3/tTFp7WOxPTkN29MNph3i3NLajCQz9x9JUUoyjorJGUnPJGDcn+lvQTE6fapV3S3MiKLbiVjaAoDpk0wT+3rsxdscqyO35HvUhssbAoEIV6nNXDpsccFwCzxwNQkZexxHl3Xht2gdi+u+zOO3L1PCjCO453Iejvh1Acxkoz5jzGR60CHGMV609svs49mXan2S6oY0/rJ+RqqPDU/aLclpCEPyQQUJ3HJ5OR4fOvPRn2SPaGlXKfaY3ZvNdk2xTaJaUPskNqWnekZ34Pw88dKA+WEHhw+qGcPJ+z03WPkVGFr1RqKwNrZtN1kRm1kKUlCztyOhx500OLW4oqWolSjkknJJNTtC9ir2j5zqWXOz5cMKOCuTMZQlPqTuqTdHfycerJxQ/rztEs9pb6qYt7apTuPLcrYkH86CczFhtxcF46XqOSBG1jiB2vsPqqfpGBS20yFwrjGmNnCmXUrB9Qaulfv5P3TdohuPW3W1yuD6OQ2pptAUPIEeNV37QezOBpztBi6SflLhwo8VDklbSAp0Zyeh+8eOvnRMfPhyTtjNpMrScnBj6kwofmrh6BlxZenIExMoKMlpLmQDzkUV3VUNuXa97rhAfSr4R15FQ1pXU9ksVnsFtttySGe42Me8qwpaUnqo+eakqDMfvsyA4gNuJDqc90rKevnUGSM7jSbHKKFqwXft/6n9aytfg8h/irKTaUvUaqwTHWmUNxMttBf2G04GKQGddp1wYtCFhUbeFSD5pHhnwFO0Xs/t7kY+83MRd54SkKUU/iaIrFpiw2YqclzlP7htSANiQPXzNURApd6h3324TVKQku5KAlAxhGPhAHlXP3BL6TIZG0AjPrTnc9FwZ7inI9+kJZHO1K92B5c9KbzanI7X0bCvqyzu3Ed2KGW0jukPakuYUgMhCxkpVkDFLplyYuy0xmzhyEgKPPhTA1Y7yl3DMpbiACApwAJFPFosDzMZ1Nwc72S+MFxC8Ejwrw4CFueXDhFNl94lW/EpSQtY428ceFfI1rctUty4S5JWgJypZ5XgdEihyNZ7+7PjsI1C9GZSr422tpUv8As7iMgfLmnW5RV21R76fLcPGUpVknNKAO6DJK8fDSc7tr6I3blNWyA+p95BQhahtCCeM+tAlnUxZUyIk1e1ZJdGT1J/jRKiZbpCnY7ypKvcilWVJwCCOOcda1uFqsN7hGYg94ts4I3Y/OkKjAuB5SKwtyZi3T3JCBz9rJx50qatsxq2zZst0p7oKVhSsnHh8vlSi0abgNpT7i840tQ5AJx++ndzTsP3JaVSXXFLzkZIT+PnTUshJ4QtZUFVtbddJKyDgE4yc9K4XOMr3hAUUgBPxc+P8AGl82NboOxb9xfbDQKUBDZUE0vXYbGxETeZc4zUoAW4pxfAB8CB0oTgmueRwE16FiXQXF5iEhUkLAKUlJwg7hznoKutpSXEslmjRJ92jLlFG90B1J2E/d6+FU8d7RZVpkfRNsZjMMyMoaDTSgVADJ58h5mmWRqC7xZi5TFwVGYbaLjzwJB+Wf4VZYGqNwGlpF2svqmhSanN1NwAV3L7bOzLUqFJ1DDsc0Hk96EKV88jmot1L2Bez8/Zp+pINsKpjYCY0KLd3WEPOFQT0BJA5J48qrJdde3WdbnEwLqtDwXtU62cOkengKH3dXaplPNtNXhyIEkFtLi1Hcf7Ss9DU33tBOfiiCEPD+bixf08ggD0V9YXsRdlk1AlaZ7SdVx3GgkZi3Nl9DRx0+JBP5mqHa61P2g+z/ANqutNK3O7SrhIbu6g4+lY2KZCR3HzUWigq6YKiMcVKmju2bXGgbhHvGmbmpiW6ENzIpVubI45Uk8LH60eS+xXs17Z9Rztddorc2VcrssF1uK+Y7felPKsJ8enjjijSeyztpraKqMX3niyl80u5nlfe1VmT7ZVtjPGFfZkuO6nBwptRSr8RSdPtZ6MlP5VqgtAnoWl8fpRjr3+TquGp9Ru/zRuLcqxrfSWkPye6eit87gVqB38+PWn/sx/kk9HW+aLr2ta9mXSKhe4W22gRkKT+y4+cqP/IE/OgjS8Zwskp2RrmfG6msaR9E19mPbDH7StRt6a0E9cNS3JwZ92hRlrKU+alY2oHqogV21Z/J4drE2fP7Rtcaqs0W86jkrcZtbW5xuI0PsNre6KXjHCRjg8mr/dlPZx2f9llja052b6Qten7W0AO7hsBsu4+8tZ+NxX9pZJrr26pcuPZrLXbXgH7e+1IQpJzgBWCMj0JqwwcSPE3OZyqDVtRmz2tjkAAHovK/V/sl9tun2m3X9NOXKJEQUtLgLDoSD6DmnDQXZf2vCVY2YuiL8zHt80PSFFCm0rQSMg5xxxV5G7pcWbawtqU444UAqG8gHimx+7XKbIZbuFuS4kK24LisYPU1OaRI21n3NMbu6bvcL5/uCT/gH+dZRV7haf8Ac7P5H/OspvSS9Qqn8WFKLqe8mrUlI5CjTqoIUE52qSnw3dTWjb0d5JaZyXepBT/GujNt7tIXIyFE5Ax0FZFfR4fSWQI7SO9y2QpxHHlTCww6zdF9+MBf2R5iiMbXn20tIwoDmm+4vtJmtNtxlhaAQSeAaE8J7JL4SkMvkpCVDnpg8V1CnmlK99cS4W1fV46geXqaRrmqbIaXylIzgeFdmI30q0ZCAAVfCEk4V86YvF66NKUmU26CpKu8Cs+maXzpy5Ul5sMtlYzhxXJHkRSKQhuBbVsl4JWnH1ij0NcHGorwKRJLi1pHxIVjJI6Zryjveu7FuaSw2yXHnQgELCnCc5OSc9TSVtTjRKoDYbjFeeoysDy/Gu0aGLYpiRIuLYjMp2ncfvfIda4Xxt9t+J7sylaNwWtxIwMZ6AUo7KK9/wAQRg3b5yWI86CtADydykk8g/s5ru1FnS4joTwpRKFd2rIT8q5WvWVoRHYjPMOlSeCSnCR+PjRVMXEkQ0mCUJSsbuFBNIvSO5QncoEExfo19lBcUn7eeSrwFCsZpiNFmWuYt0tgd4pBVjcc8AnyGKL7mth4trQgrkNHcQBx+dMGsnZsKPKlxLZHkKcbaDjZ/Yz8RzQXlDBTD3khLjAiw1pZCTuWV5B/5vGuVynwpK9jUU92QM4GG8gc7j4Cmq7aittvag25JmNMoXnKI5WleeSAcjanJ6n8qVSpEr3NCrMpDOxwOd6pJUAfFIB4UcfMCo5u0+7TJLVGt6w2HGy+4ovKUhOAfl+4UO3O497tLqVd28rJSSRwKe9UIZuE4XhS8KbaKD6c8ihC5SnZUFKlkqUjJWVDASnwHmTR4hwpLaI5RFofULE/WVvtTY4U6kZGSVAHPJq292uk3TnZlcdYQ1JbNtiSpSCfs94lORn04qnnYDEfvWuHJ6Ngi2pkqfWR9p1fCED1xuJ8gPWrhajH0h7OOvrW22Fut2WctIPTPcKOf0q2w+X8qj1wMjwy5o8wou9mn2n7z2q3lmyIulvizlqSh15bm8cj7qR9kZ4xVl9U3/VuhmZc+7xnL8m3wHZ7yYQ+NXdpKlIabPK1bQSPPoK8bvZS1QrTnbRY21urQ3cJCYpKT0UpQ2/rXsbfdRPRb7DfcXu91lw0vk8gtL+Fefzq5ezoPorAQZPvCASNFGyCEJ9mvtt+y72jTI0FHaiLfNdwERbky7GSSfAkgJP51YrUsK16h7M7w9ZbhHnxZUFzu3YzgWhXHGCDXgl7Tego3Zf7QmtdFQE93Ah3RxyGnGAGHQHUAegCwPwqePYQ9rnV3ZJq2P2cagubs7R1/UYi2H1lQiOq4StGeg5wRU+NoAtZ2aQudR7gr0S7PIEO/wBoStyQhJaSG15H2SOMUROaCh7w5Hkgqz4jim/s2szkGNdW2gO6Q/lBz9pJGQf1ohkXGTDKNqk5z061MwomuhFquzJHCU0kv8znP9ePyrKcPp+Z/qBWVL6LPRReq/1VA7VcA2gbYEpaycE7MD9aXT71OQO+YsMqQsDGcgJSPM0ORrnJS2S+6ok8Ag9K7Qb7dYs5DEheY6+CQOa50KX0uSQi3T0iXN7uS9F7jdnOVZxW10tExchUpl3vQOiCP3Ukt0sIllkhQbUMoPQU+JkuIWAlvclR4PnTXJGnlCTZvbbqzMgxgk9ArckgUtYZvT5aTHhsxUpOd3fZKh6Dwpz1AXX4qQUhtXJyo4wKHbfJeZhKnyZ5jx23O73bd6if7IoR4TgTVlFjWlm56u/vLxcyMFCfs13XpdhpHc2xJS2MBJd6poRiatu6HUxoTffF4/Ap0ndj9wp9h3m5XCSmClam3W0b3ADkZ8qTuhOcAvki1MxowbuV6LZaVlDe0AKPzxThGiRZkEd3M76VjbtHw7EelMnaDKkQIMSI6pl6VIP2ULClJHmcdKYWb7I7ppUZ5QKBtWpJxyPCkLq4UcAONolMC4Q7e8x3SnyVbggfaHzpxh6smsw0tL0008plO0qW+UAeuBTNC1JNUwpqPIWmcvABKAoLz4UNasud5Y1DGtdxlrDCkAENpCdxPXOKQdkkj/i2hGsfV0q4l1HubSEf/bWAB+J61xenSkNPvPNKcStPKEr6pH76FHH40WSYy1oZaSAQlR6eQrvFnMyF70y3A23nd8WEnyppakAIXO4aqbdaQDpmQtouBKysbsDz44zWSL2zdIXuaLbLYjgbt6VgrJ8uOldbfKt0aW/HlSNqlgqa35CcHjPrzmnBrV2nYbT9un2ttlKRsZkoSPrFY5AA/U0MtTm91HF/iTPckBuE6UMqO3nk58TjihSXDvE+IWG2iwM5WSn7tSo5LfuVgM8xjGbXIUlCFfaUjOAeOmevypluXeBtwMJSpe3aM+dPHwqc1lhFvs8aBfYacltrU3EZQ9Lkrxje4dqGkk+P3zip+1q83pPsU7QJdxlllpOmpanFqAONzRSMDzyQKqVqiRquBpeA7p68yoEllhRywspG7OclPQ9PGoP1f7XXbNqPQl77NNT3KJcIl3bRGfkusYkJbQsK2hSSByQM5HSrnAiMjgQsl4izm48Don+fZRf2N3Fmz9rOkbnJx3Ue8xVrB6Y71NezV5cau8nUbKFD62Gl1ojwUkbk/qK8PoD7kKfHmNHC2HUOJPkQQR+6vZrRN1VebVFvjZCxcLSyvIPCstCrTUDRaVjPC7A9sjT8lRP+UjsJidt1p1ahvCNS6eiSVHHV1vLa/wDpTVbLFNchzI8xhZS404laSOoIORV6f5SPTbUrQHZfq0tAqbdm2lasc8pS4kf+VVU20boxFwmMP98VhSwAjrg1Mx3XGCqjUoenlvaPVeyXZRrKNcOyzTN+ld6t25wWe8KFAArCQCVE1JkSzW+5MIkplOcgE4IqmGlbsGOwjTUKbJAFrkuRikkgncMgcegqxvYnqGXfrALk9iPASe6jpWNqllPBIH7Phk9aFiag5mSIHfZKHmad/QMo+0pP/m1D/wBpc/Osrr75E/2pH+KsrQdWL8Q+qoOlL6FeZL11ivupRHaWW0c7lDAJ+VKzIeeLb6C1hXGOpFaRdHzH2u6gzIjyx12uE8Urb0vd4ZBlsthAOMt5Uc/IVzjZRX0kXkp/Li/co7imkk4xkdaUwblhSVOvEN4wAfCuDlruMOCjuGnXUKHAIwaajJfiSE95EdJHKlFGQKaQka6gn65rU9FUky1OjqnIxgULTpcR2ImCl9YWHOWVDr6jwp2kaktkhn3aP3weVgAqZIR65V0oXnLTMfXb4yUqe7wYUgZJx1OfAUJydvBCWQrjLgrUwhHdPBQAWrk9enoKONQS41nsblwLzDM+c0lttppRLp45UcdBUduW+fDjqDykpwQAM5UfU+lE8ww1WGIme8HJzgGd32seB9OKTsgvKj6TcpkOWh8pz8fick5p2iMvthLgacCFKKzn7I8zS96wi4qYEVoLQ258W3nHrSydpe9rkBiDcWo8fbyFNkqXTKTGGgnOwzW2AuU/lOQAhZUMD5DrTB2oS1Pll9vPeIWORwcGnq02l23kM3J1bqmlABITgq9PIUPa4Q/JU8+8Pd0JBAHVW7wxilCG0EyBx7Jl7kPRY8l445O4dVZPQUviSHVMu29iUGlnAWUYUpPl8jQ1Jbctdlbjw1uvTSpJKnFZ2gnknPpSqxzoAU+hDXcPKIWs95u3Kx9qn0iucLROLgiO0i3y3Pe+6SG/rTle78OtD+oJsxl4OvvmSttQCAsABI8E4HAAFLgqMgh1lHfOFshSkkD8SabkxmZLEhyQsqCUkjHQegplJzTXKP3o6F6djNJXtKm0uHb4nH7qEpofaJLJG8+fgKKUh1NljDOfqUg5+VCdxW/7ynK/hB5wOPzph7qax3CJ2YabloeTKcwXITLoJz4kcVQrUcZSLjIXnhTij+tXn0rdm5TsrTm9JRPaWgp/tbaqR2i6Yft0x9aGNqEvrQfLqaudMl2lY3xTjdWMV+ajJYwa9eOwm0XiB2OaRZckR3pjNjjKfQh0KwC2DjPiQCOleRklsoXgivSLs87dOx6dp3T9si68ixTHgR4SxISqOnvENpSU5UBnpVnn25jSFk/DZbFPKHGuAn329bY3dfZDg3MuN97ZNTw3R8QzhxDrZA/xDp5VTH2a7azfte2y1THCGHV5V6Vav21r9pe4eyxFi2S/2ya4/qeEUIYlIcWtKW3tygAckDIyfWqz+yumNH7UrWzOWO6fSpI5wc44okL9sFqFqbd+oEDzIV8tOaKjaLgXuHfWEzoS5bCoiHEZSQUn4gPPwo8ha1t9tt6WLZGUyhA+FtKQAKaZza09nzm5bjrsaWA2p3xR5euKZIz0ZcAOJRlS08oHnWdy3EOtXMDA40UW/wBKh82/8dZQJ7kx/ug/4KyoW93qpXQZ6KDrxqFNkdM2IheHEhOEgCvlq15d3me9S4psHOQfClV+hM3KG7GYZZLqB8C8fCDQgixX+OjD70dYwdxDmB+AxVg4Eclb2KaKThhtF6tX3199L7t0IYSMbSQB+dd06glPpJQy26tX3iM0BwYqbk25b5MhKUpOUY6A+pp4txVFKWg6lSmhgHOelDSuTvcJF6nM95PbaYZa+yEjGaYLTMKLm87Id7ts5O1I60+3nVNmFlLcmQgSQcd2Ov8A6UEJuxdmIZt5ZWkDJ3Dgk+dMcCSmNADe6K7ZOjXe6txzCc93S5laUEqWvHiT4Dzp51RPtiJ7EK3TDLkLwkBLfQ+CR4mgKyXJ9qW+uI/3Xep7kkKxx48Vyk3C6xZ7dwtQUXYystqz0ptITjypdtmpodsbZsT0Pu55+F1KxtHzP+VNt6v909/Uq1RWZCW/gwVbST6UO6bmXOXIlX7UMNRlLb+pAP2T+0rPU00xb+u2yXErypbiiTlXNCcCE2I242ju2SZk2Q2uSXIxBKnGlEK3K9DT1IiRZCDHkxEOBauuMmgS3z5T06K4FgpUvK8K5Ao5ud4asSGZH0c7KKgFApOAPmaYDSI87UxXPRFsVIWHLOhxtWApIXjf6E0+OaL07KgIS9ZWopUgIHcp4HpkU33vUrLzYnqIiNdQAfHGa6xNQPSLcJSlyA0gfDuSR18ceVE3IaRP6FtlnSpImuYPGCgHGaHZumAhSIrE8qYdJKgtndjHiSCABTl9Nn3lTEqWhffHcDuycevlXK+ym3HmLU24pt1Y3BROE7fE+vypwTvknGfEdbgMCCovd0kDaOpoMuckpVudjuAIPIwetOadSyY0xiHb1Ao+IOOqIwkDz9fSlTF/jtyUvTUd40T8RIyaa5tqTG4AUgBTspuUp2DFeC3MkqGQQPHmo87RWHPoZapKSSp3qB4mrQS7rZvc1qt7Udbi04CAkZ/Gos7TLU9d9NTm0QEIV3RKSE8ggeFPhOx4KDmM60DmDuQVUC7pSHDt8OKxoSVWQK57lD+B6EiuM15AKmgj4geSTRZpCCxe9F3i3BxCJEdxMpBUeMAc/uNa8nbGCVxkM6uSWN70VwtEPv4qAvLyVD7Jz8PqKsf2Daf0hB0/b7/HdSm9xpZcDrzgPAUBtA8Biqy2PUSLclTDzSlgpITg9DVl/Zx7MLprPSS7rHERtoylJC3nSFceQHP51EzbbCa4RsUgzi+VbbUnbJp252OPpOyMgzXVtrXILmEBQ6gAc0nn3Jm1Rm1y3W2Ar7K1LCQc+lQ8js6ZlSxDc1Vb4slhxSdgSsk48QeKKYvZbDuIcZXq9txUUJ70rSpWCocAAnjiszNIX91poY9ptPP86WP+IGf/ABaymn+hiz/8Up/8H/1rKiqXQQlGkO299UZxYdJyck1F3aP2grgzzBS8Ggpfd8HGB4mjdxUiM6648h9BJxtcGFVFvabaoc+8ok+5B5DTeVqByEq9fWtG4DzSY3VBGw0kk7VcIRh3En4yMDarnmmzRn857dfJDrs+S3EcG7YpZ+In50t0bb7BbFruchpTzzn9WFcpbHp6036su5gTTJ3FCFHIPUVGrmgFdNLtvUe6qR4+4lSB3h3lXJ9ayPw2VxTtdA6+lRuzqh1BD5nCQhQz3YV/7xWtz7TkRGChKE944NqENnOPUmjCEnhVUupi7BUntzfqu7S4kLSCBs4GfE180VqT3fUA98dQtlKiEtr6bvM0x6XnokQm2ozIekPJzgcnJ8T5UjV2Z6jEp+5fSrDLi1FSWk5P4E9KhFlGrVzFlGVgdSnJ/VCJjqyFoQgH7vjQTrSfEDYltAJWMZOMcVFEntEuGkXF2q6MuokoPBIyCPMV0tN0mdoIWp2W5HhtqG4j7a1fj4Upx3Vu8lBfqAMnTZ3UraZuTbkqM4VqO0g4zxUka4uc560RPdGRkgZ48Kie3afUwlpceSoFIBGFZ49cUv1XfrjKtMaMi4FL3eBpKW+o8KiuZRVg2YvLQU+i36lEYzIUpAfCCYxfaC0pPntV++uJvGoLtaPcL1LUma0rEjZhIV88fupNaU31i0Bu5TFF1H9WpZKin5+dNlxffKHZDjyC5uG51Hwn/wCaYpRIukocX7mg92gAJPxKHPxUsjzBc2FTJalOSm29jayemfAChC4S3pUURIT21tHJJ6knqaemrgu2GIyhoBLzQJKhx5Zog7LwNlKjdy3ANqXbA2tCx9a4n7Rz1FM+rlX/ANxSuyud68ghfTACfKnG+M+8RC93pCs4T4ZNNQuCo7exxRWtadh29aUIwaSEoauaCzFbenNpuC2QXUtq5CvXyorEsKspjycrcfQUYPPGKj1uIIDiJSQ0DvKlEfaV86kOG4wqHHcKQSUjGa84IjASeVSbVsBy16hnwXEFJafUMHyzxW2mZC2Pf0pK8KiryEnA/Gjz2hrQxD1f7/GCdsxsKXtGAFDj/KgbSASuVMjqA+uiuJ/StZjydbHa75LjWp45wdUfGPI2PyPKakHC8+tXv9i2Yyjs4nsLeQHVS8oSTyRiqIYIXjyNX69k20txOyyHJciDfMkrXv8AEgcVG1M1Ak08XOFN1+0wzqyzB2M0hudFyppxAAz5j9KjbswPd3a5w5PeF16SVO7lElSk8fwqYLQtcPvQyytaik4QPEVH1hadi6iuF1ZjgIclqaWBjrWSf3Wwh7UjX3RP+x1lKO/PkaymWnqCO3KS5aNHP3GBhp1KwM4ycE4PNQAi4v3OJ3TvwpWOcdTWVlaFynQk0UyF9+BcYtpiOYTJdCApY3bcnrjxp81po54WjvHbv3ivDMcDH61lZXm9wllNxuUb9nVjh3LVqotyHvDUZWdhGErIPiP4VPk21WSZblxZVliONoT8I7sDb8uKyspcxx6n0UDSYmHGJI5spNoKxwLXCceitkKdWSSTkgZ4SPSn6RLUCobfs+tZWVXP7q9YA1lBR7qliFcrn7zKgtLcaGElQziuOlNNKtcB6V9Id4JC95QGtoGfxNZWUYOOylUsaOuXVyiqwXSQmaYbYSEKHxE8k09uQ0wZH0ilW9Z6AjhJ86ysqJJ3Vk0Jd9NPToTvfNI+FORigW+OqS0HlkqyPs5wM+dZWUMIOQ4giiudgtj8mPGuCbgttLzu0thAPQ+Z/wAqmixaVstzQmRcoxfLSO6bBVgJ9eOprKynvNDhWePyFIk/sA0fI07ElpkTG3ZDKXVFK+BkZwB4VEN/7LrbbZBbjXKThCuNwBrKyi1VKRjuLrtCWodIfR1vempubjhaAwkt46n50hst3mvxDEccOGxtCh1rKymlSgop7bdxiRSte4hask9TUWWd8xZ4dSMnaodceFZWVpNM/tlyjxaP+Vv5Bcm1fXc+dXz9m+bNb7N7QRIPdp3pSjHA561lZQdW+5VfpX336KwGm7q/ImllxIxs60BWR9Tl7vDJzj31ahz0OaysrKOWtjRhtX/rVfnWVlZTU9f/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</si>
  <si>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9kh1rSSoZZMke1c5pes3d94wbRfBpV3dWe4t2TKNwG8wr03gfxDnFZHibwLF4b8RT6LLqt05gKhlV1+ViASpIXkr0NfRH7I/wf8AhhqXxBu/FvjvxxB4dEBCxw3kUkz3CtHtY+YrAKF6YxX8h5VKFLFRjOVujP68x8lLDyk0eVNqUcdyzaeTZ3K9UY/u3I/usf5GtXTPHT3DvBeWzxyRHDen1HtWZ8TPhx4EsfHGp6dY6i2qWqzv5c8UsqRSITkFU3cDmsO38O+F47WKyljMkUP3A8rkj23bskfUmoxmYYdzlFa66NGeDoVlGM091qmenf8ACWxHoh/Ej/GmN4utkUkKob3ZRmuCh8K+DFXKwJn0Lsf5tVuHQfByn/j1tyT2JJP868z65TR6jUmjom8cWUbffiHrlxQ3j/Swf9fAD3+aq1vonhAHclnbj/gFa8Nl4fibbFbQqQO0a/4VosfSW1yWpdWYL/EHSFY77uL1GNx/yaVPiBpbDbHNu/3Y2NdeIdLZdvkx/gi/4VaE9tBH2HuAorWOYU97Eezl3OUj8cRPhoxcEf7MJ/rW3p3jS7dgotbpx/1zA/mKuvrdnG3lNMoJH3Sy9PzqGLWrGFQ7zoADjmRf8a2/tSHRGU8M+5+i37D37Nfwe+N/ja78dfExZYn02KNUt53WNZTkkNkEcJ6e9cN+2pbeEfD/AMXru0+EqpNpiRqpaKT92sq8OoPftk18kxfEfSrXTZNPkugI5B8wSZkJH+9GQf1rjk+JPhzVY/sSTCGKLKoDuIAHYHBPPWu/D8SctD6vGnre/N1t2PFrZLUeK+sSqvltZR6LzHXWua+rFjHFzxgyt/Q1zt/rPiKWAbYrXPJG6Rz/AFq9Nf8AhSUlzNvzz8qSn+S1n3eoeFIY1+aTgdfImPf3AFdEc/n0ibvLY9WZy6l4gSPNw9nGeuFVm/UmtrQhqeqyXMkmoW1v9nheRf3Cku4HyxrkdWP5UyJ9MukDRWt26noVt2wfplhUcui2N7OoXTtR+UEZUeUD9cPRLOcXJONNJMxlgsPH422VPB+jeJ/GGq3NhDfrB9nALFIo+56dK9Zt/gp4juFLSa1cg9ggVR+griPgZ4h8OeHtb1Q61dx2g2gL5zAHr79a+tNN+KvwqiAFxrlov/A8/wAhX3HDWKq1MMpVZany+e0Y06zjTWh41on7N10qvc3+sXv2i4YGUxyFc44Xp6CvpT4I/sf+AvEfjFbbx0+pajaCJ28kXckZdwvy5cNwM1Po/wAaPgiLlbZ/ENpvPAUbiT+lejWHx8+Fd/bz2ngDWTdanAVDLCjjaM85fG0fjX1tGajG7eh8fiozm+WKep7XH+w/+zzoGowa1a+Eo7ia2O5Ptl3NOu7sWV3IP4itr9mzXvFPwS8G6rP4l021hvjrF29hbbFEVrZMwMQhCgffOSSea8In/aE8VGLyvPMnb5uwrj9W+MmqXSlZQG/z6VNPMm5XjFHNPLUock5Nn274j/bQ+IUIItVtI29fKz/OvN3/AG1/i1FJ56XtvvHRUt0zn8RXxXceOry/di6Ko7YGTWW2ukAsqZY9hXrUsRUl1PMnlWHjsj7zh/bZ+M9wpWXU0Qk9FhTgfXFJL+2j8VVfB1c/gqj9MV+f39salNG20hDnHQgVzepXSxXO0sZDgEnzNvP0r2KFStY8+thKFz//0PMrvU/HOuapNq+o3EJnuXMkjFmO5mOSeBV+FPFylN9xEwJ2/KHOM9z7V4jofiaN7mO0sbzLOcLHndk+gFd0niDxNaOyyxxx+WeCSBwPUZr+K69Krvof1lHFwWj0PXodP8QM206jCOwwjn+tdLY+HtelKodST3xHn/2avFYvEvif+yF14wo1sx5kBPHOCW9MV6f4D+KPhXTI55fFduNS81B5BgnaLY3944+8PavPdKq3a6R1SxsIq7PYPEfwg8Y+GEtZdbnubOO+hWe3MkW0SxMOHQk8qexribjwDcBhdwXc0k0fT5gPy7fgareOf2lvF/jqy0fSPFuqtcppUAtLMFHby4VJKx5A6AGuVTxpcYBS6YDpxG39RWFT26neL0FDG03H3z07w/p+nST/AGPxBc3MDj+PeAv48ZH16V6zbfDvwxIVc3VxIGA580Y/QV498KPHGiar4wj0HxTcx2dpckxyX15b5SAFGw44zjOOK881b4kahodyNM063u7tVLJG0a4V8HhvYGnWi5JNSs+xlHMoxfK9UfZ0fwz8FIfMlaUj/amPrXQS+APhpbuVcKwGOsjN29jXyx4j8QeJvDHgWDxteQzyK4jLw79rLvHT8K8dPx61OaUCPTpVBZeZJD0yM/XipWGmo+9I6FjYv4T9D4fA3wxVhKYIGPYneT/OuwtvhX8Np/DU3iRJLFDbzCM2p3ee+4ZDovQoO5z+Fec/DzwLa614Vs9b1+ZYW1H57dDNlmB6KMnr7CvVLH4K6cjGQbyHxwSSB9K9enlkoS1bOWeZe7dHEPpPgKDgW8A7fcH8zWH8Nv8AhEZdQ1aFFhkitrnaWZUwhYZAyfpXrU/wl0O1UK0QbPUkV6Rb2UTfDtfh5YWNpbWJmE80kUSiaZ1+55sg5YLngZr1MHgIQupN7HnYvMZO3KupwcOoeEYzgPboPpHVqGHwP4hnTS9evUtLORh5ksSh2VRzwi8nP1rrdE+HehTvgwgkdsda/NH9t3/gpL8OP2KvjXZfBgaJBql0bCO9u3Ztvk+ZkrFjj5ioDZ967MHlsqkrUottFUq86tSNHmUebS7dl959+y6r4Vt7saTpMymJSVgBDb2jU8NsVSenX0q2IbCWYWzJI0siuY0ENwS+1SxwBHzjHNfBX7AP/BS34cftnftRWvgnQdEmsI3s3Cyuy+VHJFzKmDyfMBUqfY1/QvZfsza7qvxm0v4m+GNZdbSC0ktZtPf/AI9wrqd8u3+JyOB6ZruzPLZ4Nx+sLl5lfU8eWaRTlHmT5XZtbH8hd9/a/iXx3fXRb5g7ZU5AADHgD2rpPDXhzV9UuJIrK1a4ERw5QdD2Bz0OO1UPCzX8/jvxRNdORJb6hcwqMYwqTMAAPwrK+NXhv7Z8GrqZ72aykTUPMUwsVLt5C4ViDnFfb8LYCNWEKctPQw4ixvJS9tFX0Pqb4dfDG+m1ZdYvbYxW9spMhbbwewIBJGa9g/Z4+2xfFy/0q1Z49NuC7zKgyH2Alc8Z4OOlfm//AME8dO1uDQfiFNfTTyMyaeoMjO33pnzjdX31+znp+vwftVsmlsYiNOmYluUJ2HnB44r6TOctp4eLgtVY8bI8XPGUXPa1z7+1MaVaKN6yDJwMo3+Fcq15pvmEQI7M3sa+xZvA0154etrq4AeV4lZ2x1JHJFc1pXw/WW+I2DgeldGSYBSoqpY+EzbNqiquCeh8pLdTz6g2nQ20ykR+YG8ttpGQMBsY3c9M1v2fhrxJe82lnIx7cV9o6V8PLYnEig/hXuHhvwLZwRK3ljj2r7nLMBKVlax8jj82lFN3PyR+INzrXww07Rrzxnp0ytrN/Bp8aoynDzMFDckcKOpr9xvCn/BN/wCAU+hW8/iUXl/eOoaSUyBMkgHAUA4A+tfl9+274dGrfEL4U+Gx0uPFNsdo7hSCa/pP02IQ2ixjoM19JWpRpR5T5lYmrVqLXp+p/9H5P8EaPDa+JtOu9gUpOhzj3r3z492EOhaxaXccexZvMRmA7g5HHc/NXnFhp8ttepKg+4yt+Rr6Q/ac023uvC+naohBcGKTAxkCWEc49MrX8o4nDXpuS6H9D452asfJWm+LdQtjstCy567TjP1A4P412/ib4q3l99me70q3i2oIwLaLYX2j77bOSx7mvLbaNIz9DXeafqSyRre6VMY5YMgSpg7cjBzkMK83LcrWJxMaHc5swzOeHw8qq6GT/wAJ9aXKH7BIYpP7kvT6Zra0v4xeKfDFrc2dk0US3qBJcxxSZH+yzqSv1XFeNtoiX+qNaQcSy7iGdwq55JLEjHPbpXi/iXxBd6c0luts0iIxXer4C4yM9SPf0r63HcCLDXnJ6Hy+F40jiWoqOrPsXQPGNvqMlwNd1D7HGkZaLZH5hd+ytyMA+tPh8Y+JrmGS90qVjFbcyOpwEHqeePavmjwF4Z+IfjKwl1jw9ZSXtjBIsDyR5ZRNLxHEzKPvueEXuelXvCvizX4/EWm/DzS9Ojur97owmE72meTOPJlXIUkHsRXg4bJcNUqctmvNp2+89nFY7E06fPG0vJPX7j9km0mbxx+yfD4kuGM7vArPI3JLLIykknvXxpq+gmaztonxth4U/wC9gc+1fpT8LrnRfC//AATO1z4o/EGF7W30Se9tryFEw8MkN2yGPYTgEGv5hv2nP26PF3ji3k8PfBqxGmaUFG6V5FN1N/3yQEHsOfcV4WIymrisSqOEd0tG+h97w+pVKPtJqz6rqj48/aC/bA/ab0z4zav4W8U+Kbpjo80thbRRN5ccNucjEAjwEOOjDn3r+nf/AII1/tIeBdY/ZGh0T4j+K401DS9RngU6pds87Rlt6fPMxdgAcDJr+MfxZ4S8Y+LvE0mv3iSST3J3SM5UHd9WYk/Wva/AXhXxhpumrpBnht45JBJgPlyR7nH6V/RGKw+Cllaw02lLTXzR8XlPD2aYjMuZqTpq/lof6K2meI/hr4vkSDQdb0+7ZuAIp42J+gzW94mm8KfDDwrP4q8UuY7K3Khyo3HLkKoA7kk1/A/oXxc1L4WaxZ6tZX7m+tJUlHlSOiqyEEA7W5HHNfov4h/4LO/tBfHDwnJ4N8U/2JouiR+WvmLFIbidocEMNzkAZHJPWvgMbk06FB10teh+tZDwbgsZnFDAqv8Au+Zc7ell9rlfWx/RFrf7f37P3gFTcajZzLjkGV0QkeuME1/H/wD8Fuf2jfhN+03+1FpvxM+Fbubf+yYbS4JAwJYGZcKQBuGMc1zXiz4peG/GWs3Os+KfFEl49xnKIrbVH91R2Ar5n8RaH8HL5036he3Cx52oEjGPbcwz+lRwfUqYfEKtiW35JaH7J4xeGPCk8v8Aq/DvJCV/inVu7Ly8z1z/AIJ7/tS6t+yR44s/jV4Phik1bTJpAqSg7ZEli2Nu5GcdQK/pD8D/APByr+0Tb2Ye30bSC8p8tYpIJWbP97hx1r+W7w5d/D3SGjt9P017hQwINzIWAPTO1FA4+tewWXxKtLPXYAfs8NsjKTtjUMQDyqk+3SvseLfq2bqDlSacVa7dj8O4B4bwGTRqUMdOniIzd+Xk5nfyZ+mWg/HuDT9d1DxP40dYl1e6ku2hhTMjSzSGRlQdhk8Cv0A+Hfib4T+Nvh5qVl4n006vbaswaynH3raRUCMygjG8EYyeK/KP9lv4eN8dPiDL4w1JhLp5LR2yD5hFH0aRjjG/sOOK/X/wl4BltLAaPo1p5dpa4SEooCBBwMnA5/U1rQwdPA0KcaLvI+b4rxsMyxtTlw6p01oory/Uf8LvAPhL4Z6Hq9h4Ua+nl1xrbzJLlkIRYGZgEVFX7xbua+2v2R/h9Lqvx+e/kY5t9OuBIrAEkMnGc15DoPh25sJ4pJ4dxhK7l7Y4Oa+/f2GNH/tr40a7rnELPZSqBwcDgdDXNmmY1K8W6m54mCwUMLRkqei1Pve98LLa6DbKq4AiXt/s1xulaETeSKo/hNfU3i3SUh0xACHwi8468da8t8Paej382R/D/Wvu+HaX+wRkfhOdVP8AbZRTOb0/RGRgSOc1teKtA1LWfC1xo2lX0umSzxlBdQY8yPP8SZyMiu0j08iQADjNbkumCSDHPH+favtMtXY+SzOdmfkD8bdE1iy/aR+CfhGC7n1Ka31gyedcnfI5jQDcx9e5r+jXTrPxJLZRyS3W1mGSAq4yefSvxS8VeG01P/goH8KLIDItI727IPTjaoNfvBCrLEoHpXTjMS4xtbW552GwSr1tW0kuh//S89sHsrlWEUsbgDqrAj8cGvsb4leC7XxN+zEPF0cBNxb2tvmQAk4ikdMZ9s1+bvg74m/Dbw7oMWl6JY30XiLCkXD4a1yP4tv8ga7Cx/aI+L2p28+janrl0bYFlaEnYmCchtgwMEYxxX8c4/PlScqVKDfTXQ/uXh/wexmaYeNapUUL6rrocUdKcOCF64wK7ew8LPpmgXVzZApCNshABABbggn3NfW/wy8WX/jb4Havpl6sWq/2YyMwSNTK6ZySDjcNhx0610Hi2w0XSfgn4g1S4jEcdnp8l23GCBCu85/KvUwlSpgsRhq9XabTPybjLhx4SVfBc3M0mrn4DfthfEbUvB1tD4V0K42X11iaQqcFIuo5HIya/LP4k/GH4isime/e3mvEyY4yQqwx5UE57yEnP0r2zWfHF78dPiJfeK7zIjuWZ1B6JBGcIP8AvkCvln4iwz6t4yxbAHJ+UN08tSAAPwNf0tKrCvi2ktOh/PWFwfsMPHm3Z9m/CqL4+TeCLCXwn4surTTdUkiu3hildVaWLJidwBy6HlT2NfpF+w58LPGmleM9O+L3ibWGuNV8P+INPu3DksJIZZ1EpckfeOTXxd8C9btbbwHpdqoVRCSmB0HNfoT+zv4u1DTdJ+IqW8ay/Y9NhvYj3HlTBj+VdfizkeHoZFOtT0vHp56M9vwsxU8TnUKFW2738ldH6Tf8FH/Gv7cHhf4F+N/2ev2YfBNz4j8L+KfF2sSa5dafZy3c1skvkXUcTCNSIkcSbt5PJyB0r+Qnxz4L8dfDm9Ww+IGl32i3Uikql3C8JYDg7d+M474r/Tf/AGQdQ/4To/F61gZxNFFYX0OGO1/tmh2r7nUcNypxmv8ANB/4KAfFvxv8T/2tvF58Y6lJff2Vfy2VsrZCRRwkKUjTooznOOtfzD4U1J4mMcLRilBRu5a3dtD9gz7O/qGIqUn8XNa3rqeGzSiST9zdzsfQKxP4c81Zl15rwwTGWdFibAkAIUMPVumfavt79hHx1oXgv4h+GfFur28M8emanCZ1lRWVoHYJKGB6jaTXm3xQtG+FsfxG/Z616F457TxIbmxULiMKjld2eoDRhSvtX7BjsK6FaNPlvpdP56/ccuE4gqVIc7duh8/r4ts9SmW1Omy3TsdoCsSXOfRQSSa9Q8T2vxX+IU1lqs/hK/C2kC2cQgs5UjEceSnITDMSeSea4TwVdppevWOpx/KIZ0f8dw4Nfv8A2/xE0w+FbOzsbuFHEYdFVhw0ijJx7V87xpmNTLYU6lKHPzeuh+/eA3C2G4sqYnD5liVRdJK1lHW78z+e+SS60m/l0y50mQXUBIlidXVkPfcCMivSvC3gjxn4l0mbxDo2jr9jg3b5WwACoywAYgk/hXrXxosraH9obV/LYTJfwGXcvdimcj8a9T/Zcmkn0O+0qQh0WbJRhuzuGCcVrUx7jlTzCnH3tNGeJlfDsKvGL4axVVqleSUopJuy0ex82/B3Qr/4u+IZtCs51sPs8XmEyLnd823AAB5ro/FfwMbQ/jjpHw71O/kmtL4IxljXawLdlyfXFenfBi+0nwb+0PrnhCCBY/t4mW046PEVmCj67iMVS+O3iC+t/jP4R8TX0D27RXMKuSCobEyg4/PmuPD5ziZ5nSglalKKdvU9fHcG5XR4PxWJnJyxlOq4813ok+3ofoB8B7eH4B6I+heHLiaKLzesnLEnkgkZ4r9ZvgV8TY/iF4VjjE7CSwlMThcBSCd2fcjOK/GLxBqctxdOy7zGJGJWPJJx0GBX6sf8E2NI8H6tpmrT/Ey6NjazTrIhc7GzsHAyRhcVWKpThm1SPNZPW3yN54+hieEMNTp0b1IXXMl5vfu2foNpaxz3CmInlQCrYZiegPHavuv9g/w1cxePdavLSHfItu4YggsMkcV5Z4SsP2ZbbVmguNcsGZVV4R9qUswz0cBuDmsjW/2k9H/Yg8Ea18Z9Ptbe5s72c2tpEznEjSHKhSD1OK668lJqzTPyrHZfWhh5uUGpNWV1a5+1njGZXsdr43KoBHvivL/DEaPfzsOeAK/A3wt/wWv1n4o2xtLLSLGyvjktDIzEcf3WPWsjWP8Agql8b/DDyz6VYaapf+9GW6fWv0TBZ7hcPhVRqPVH865rwvmDxrm42P6QorZWmVBjk1+avxB/4KmfCr4e+ItQ8IDw5qN9cWE727MDEqlkOCRlulfjL4r/AOC037Wti5/sptKhPYi2U/zBr859W/aisfFvie5vvEFwsuq3zPcTsi4TznOSoA6ZPauPM+NpRpqOA+LrddDuyjgSVWq3jV7vSzP3fh/4KJ6bP+0tpPx2sfDMjppFhNZxWcs6BiZn3GUsMgAdMV/TH+zh8X7r44/BzR/ife2I059URn8gNvChXKj5uM5xX+fT8Mda1G71+B9SdmkmUnGeBk52/QZr+9f9iC0XTv2V/BlucDNiG/76ZjXjZPxRj8XWcastEn080eznvCuAy+kp042baW/kz//T/OzwNo+r+OtEh07wnfx2f2uESrJKhZgPQ8138Pha/ks1uL7UyJtvl70QASeX8pPJODUvwktBpHiLTiwEUUyBkUEEFW6HjoPY11fjaG18Na4+kX+6GRHZ4Y2V8sjsSGUY5B7EV/IXE1GEGpUVuf6A+AvFFbESqYXG1LqC0Wx9Q/snal4c0jXZPCc19dpLfxC3O4IUzIwG87QGIHfmvvf4s/CuPRvCmv8Aw+WcX8ep6NdxpKF2h/Mt2xgH3Nfkv8F/ElloHxN0nXZopWgguo/NYIRtBOG+TOWx6YNfuN8RvElr4l8RaVdaVFIbFIVhaYoVX94MYPp16GscVSWIyp4utK06TSS9WZ+NOU0aeLpzw8PjTu9T+Cj4R22n+H9Kv9J8TWf785hhbMiyZGQV+UhSvHQivNtY8IQ6j4hW9uN8EkQxyMcHrwfpX0f4i8L6hYfE3xb4Rs2zcaTrl7CFLHI2XDqOuewqhr3gr4ka1dW5sViMm3aWcHsT1OK/fFmHsOSrGXxRT/A/i2OE9tJwa2bRL8NNetdH09tItpC8Yfq4AJPpxX6g/sDX8V18VNcj8S2ofR9Z0W8tMzEpC7+WSiO4IIBPHBr8wND/AGfviNfX6S3Eka7WBIjY5HvwK/oX/Y7+C3wa8MfBuw034nX7/wBsM0sguLTDgJKDtieORkAK55Irm8T/ABGw8MleHqa8y5dOnmep4ecH4tZrDEUo/C+Y/oo/4Jh6xHd3/iPVdSxDHrnhDQpSqfOqvDbS20gQckqNigZ61/BD/wAFsf2JH/Y2/aykuorqW5j8cS3usbZSjGMvOMKNgGAQ2cNyK/sA/YX/AGltJ/Z1vr631q+g1GGxsk0bTY0KKzWsLMyT3ABdkcs7AIewzmvyA/4Lha/4S+N+o/D3xjfWNrHqN3rN7bERMZZJYngjKF2PC8qQF+vHFfz94OZzOGb4bLqcrRbafmpbH6b4ncO1/aYjMHT91qLT80tT+Yz4Ea39mvZrOQ4Eq4H1r6g8d+OdT8f/ALQ19qus2sV5P4h0pLaRp13AvHbIgmj9JBt6188fELQvDfgDXrfU/CRMEX2mSF42PzZT7xIPQelczrnjXXbbxFb69asyPYqHgfGe3QjI49a/qvivKfZSeFnrKOl15nwfCeZRThiWvdum0UIJGsomt24eNiD9VOK/Uf4KiWXSNB+J/hy3ge9sHieWG4/ewziFsssyPkbWHDAV+TtxqY1EtfkgNcHzjjplyc49s1+g/wCy7qBvvh1c3F/dC0sdMn/fSFwu7cDshA6kuwAwK+H4nVb+yo1KbtKL/wCAfuHglLL5cVTw2LhzUqilpe3mnfpYwv2j9VTUPjvpniee2jsk1AkFIV2RqC3KoPQdq7D9j7xI2j/EvXtEU7IpomKZAP8Aqy2OoP41wv7WOvWetweHvE+mhQILnYwLpuGecbAdwHvjFcZ8N/Hln4a+Luo6paOsUPlzqXboNy/4muHJ8FUq5NUw9VPmtse5xnnGDwHHdHMMFNOkmtV22ZzniG51bUPGE/xS0+8Nvfz6pcxWccYxIFj4eYEdAchRxXvP7ROttrf7M3gjVX8572w1eQvLOdz8oWZd5G4jIBAzWl+zj+ynrHxA8B+I/jR4mvjaaTo6G5sWcgCSc3C4RsngNuIwOpxX0v8AH620F/glrOgafBai0trPzo/MALLLsG94yDwcnArHE4/6lTpuMU3dJeR5WTZT/buLxUedxioym1fSUu76G58KdZE9y4ULIlwqsSTwMrnqK9X8Q3xuUijEsijDKUDEDjuACM18VfsjxX174HsDKZZpCzcZ+YqDxyx5r611bQb3SprW7mhcRqrlvMdeWZuO+AAPevjfElNZjz7Xij+gvo8Zm3w5Gio35ZyV7dCPwdFb22sRS2iNHMJVGR99huznnqfav3L/AGvfAXgfxx+xL4Yg8eeJm8K6fbXUNxLePbfaF3BflVolZGwx4yDX4haf4bt08Q22reIrwaRaxOkomc72Iz/Ckec56V+mfxF/aq/Zp+MfwYtPgB8SxrNrZ27xFry1WEu4j5OxXcDLY4FcnB2Pw9Cv7TFS0PF8ZMJj8xVOGW023G+q6n5cap8E9N8MPo/ifTNW1K/0rV5F+y3iWDQQyvux5atvfknpzn2r6aGg6x44vv7JhuBbbHlilaVGBRoeGDKOeCMfWv0b+Bfjf9inVfh34b+CN14r8W2nhvw/eLqcH2yysZoopQ25XldXMpRDyVArovij48/YZ1Pxt4k1Dw/Za3e25m84a3p728S31wUxM8UDjCROTyDg5BPev0KtxPl8k51Zx5b+f5bn8z47gPiDF1fZ06MueK1ulb79r+R/N9r/AI/05/FM3heDfLLDJIjueBmPOdo6844ryHQ7hpPGrooZHMv3SD619za/+zD8NR8Qh428IeIrz7HdXLy+TeWqmVN7b9paJyp9OleOfEb4A6r8K5br4ovrcV/ZG5xImx4mjZzlB8/ykeuDXNg88y6rJ06U/eb0R04ngrNsBTdbFUrRS1dz33wn4ik0nU9MuolZh9ojibGfmDcEV/oRfsl65okn7OPhCLT7mJlh0+ONgCPlcZLKc9xnmv8AOP8Ah14obxdqmgadpwkBe8iLHAxyw7jIx71/pMfs1eD9D0T4D+FrEWsIYafEzFVHLMMkk9z619ZwblzhXm5rp+p+X+ImIjVwVL2Uteb8kf/U/PXRdU1q80S2eKR0FtAEiYLtVF6/e+p615zqvjDUL2f7PNM9xcWyujytJl1GemT0wTkV+qnxP+OHju+8LHwys1suk3B2SQRWtug8oADaSqZwR15r5c8JeFfBWv8Aiu5jtdKto0UHzEEa/N3GDjtX8UzzyVf95VhZLZLU/wBM+BPDmrlFGVFTi5N3v1sc94Ys7jT9HsmmdmlKpIZC2ST1GK/Zr9iX4zeJfF+gX3hmeMTz6cVM7SqGEsbcKz5/u+1fmve+CfCMlk1qbYAbSEyW3g9sHORj2r7o+B3wx8FeAvhqNc8GQzrfXMXmXFy00m9iv3kPPKYr3+Dsp+tValeXvRgnJx/mt0PZ8Ws6+p5Qqfs7uVop/wAvmfmN8bv2e/CWkftDeNbyy0uN57vUpbl5FYZcytvJI+rVy154M8PaJZokFlDFIOrSPz/Kvrz4++BfGus/EGfXtC3CC8jjZsHAzsANeOy/CnVLlAuqyFyD0DDHTODXzGZcTOty1U7Rey7Lsfy3gcijzSSjrc5z4ceFbDUtXh0+0lsIpL2RIwXcABmYKCzdABnk1+xP7L3wk0fwxo+p+H/Gdtp+pXVreHZNCVlQoRkbWHavzf8AB3geC1drZdqPt4cBePwr6t+Eui/HyOWfSfhBe6c4cq032tNxHuoUivnuMc7hismlTU7WfXy8z6PhrJamHzKNRrvsfpV4V+Fnwj8H3t9rGk6BZxTajL507lAS7kAd+gAHSv55P+CtSRWOv+HY7SGOG3TxXbSlUXBVViZiE9sda/bHTPgX+3Fq+mfb5fGPhexjC7irRpuBGQCQT7dK/C3/AIKg6V428KeH9HuPiVKLm/07X7K4k1CGPbbyj50JTsODgetfN+D0alHP8LXrzunJW/4B9RxjXoV8qxVKk/eUXfyPxW8EfArQvjz8YL3VfEOp/ZLKTU5I0jIwv3uCfQV5D+0donhqy1a88NeBCt6mlSSxTPEQd6wsVZ8jtxXS63qGrwfDzx7faA81pqenajHckrgbbZ32yZ9AQ2a+VvDHj7WtFcX2i3AW5kV4neTBBWQYfduz1r++szw08RmFbEOd7W082rn8w4fMYUcto4SMUm73fezOPh+0R6RbtHEyrIWWMc8jdxj15r3DwNrV74QtZrK+nOZFEwg5wjD+Nh/eAJxmqHhDRLvQNIgufEEas0cjmzQc/K2P3uPc/drS+If2nQLeObU1/wBJvQJHHRtg+6h+p6148sVf/Zkr31PrsuySVCis0lNxaVkur6Hz7qGsa1rPjS71K8kkMRJIDE4HoAOlfef7PX7N3iT4u6hp8OnLJKt4UeXYCQFY9WPRePU181R+CY7fwFeeMddcJcSnfHGBg9eFUepFfrj+zB+0t8Pv2fP2edU+IGh6dGdXsmjh8kv/AMfdvOgBSTvmJgSD74rHOq1X3YUdHLS/9dzbhPC4GnOrWzFc/s1dRvu359luzqP26fEz/BvwX4M/Zs8D/wCiaOswn1J04aaSHZtVj3AZ849hXmf7QFr/AGl8DNTjt4pFK28T+Z/CVUqSMjjkV8U/tMftSaX8d9R0+6so5ILq3mkaZpGyCGAGFA+6FIrlPE/7V/iC58Lp8N7m33QGJYSx5JB4Dc18XjOHMfiIUpONpRle3kfpnD3HuSZRWxdKEuaFWmkmv5mtV6H6DfsgyHUfCHhxfOFuZYhGGyB8wOOa+/fEPh6GytXsdSIuZNgRtx+UAnllz1Oa/I74QeKbvw18AotW0Ft17aXLogbBAYvkcelfYng74r/ELXLOG98QNG0bkqMIFbgAs44554FcfiFw1icY4YyjZKMdb+R7/gd4j4LK6FTKa6k5zn7tlda9zc8R3VlpLnSL2dA1ohALHJCM67Fw3rz+VZOuS3Or/v7aNJbmAK6RpnGDwSD0OByat+IDqHiS5itYBb3CzKfmuEBY7TkjJ/Sulj+Gms6q0Vw97bRt9mZk8nLDYvHCjoR0zX5XHljFSm9T+hcTWqzrONJX9CCP4wSeC4E1SYR4uIhGc5XluAuPXNfcHg6/0nSNE09Li3VrYAM0ZOS25QzAY9zXxrpPwWsplW11a9a4ulAaAvGPLQjnjI7mvTNM8Q+P4GksNQvrSzkspAgSSMZOBkN9DxiuLFwo1I2pvXqZYGriYSm6q0lsvTue26rqum6h4he+0Gxa2iwUcScRgg5Xb+HWsH4l/s/az+0j8O9Q+Huj6vb6Q8kqXAnud3lnZ1iXaD17Guem8U+NtW3RPcWNzNgbfLQ7g3QYXPU+teg/Br4swtPJpHjlzA00qwMYAEKgnHPdq9PIcRChiadab0i/U+P46w1XF5bWw1NXlJeh86fs4f8ABO/45/DP4p+HJtY1SxfT4NTilkWCZpWmjDqu0IgJ6dAa/wBJbwP4d0HSPB+l6ZYQCKKG1iULgjHyA8g8g+tfyp/Bj9mm60v4l6B4jsL3zoEuopyAWU7dwPIJ64r+t/Tpo57CCaPlWjUj6YFf1hw9jvb81Zta9j/PHjLL44eMKKT67n//1fmXWtfVfDslzYXC3Z8w7sqSuW5GCTwP9muf0XXIdC1EeJ5LlbZ7yEERhWKh1+U8dgcZFeGeD9Qv7jwjqFtNIXC7ZdoPzYHQgVe1y61ObwtY3tuQolQgbuOA5zX8WPBW91n+seEzRypqoux7vqPxctbmIQWUtvLdE/K7My/NjnjH6Zr7T+BX7angW08Fr4J8bAXOpFHgSWKIKhRvlyMkfOvcgc1+NFtc2kOpR3Vydyo4zxg5/wAM1X1S+mhuobmzZh5UwdSoOQQ3tX1XDuOngKjdDTmVn6M+O4uw9PM8L7LE621Wp+83jvwfpeq2lnqdhqlw0UsKgKqknjseeuOvFcn8I7X4I+IPijdfCbxR4d1C/uIrL7U93/aDQbgTtULCsR7n+9XIRfGf4j+FNd8IWvhO7is7LUoXlu/PjSUv+5RkKq2CAM8kV5S3j/wv4S/aY034z6rrVvb3Fzp72c6zTRokp89XJVQccBiQfbFe6/C6McdB3ToK2jerufz3Q4ioxo1lJWqO6XZWPpD4h/ArwZ8P/FSWtnBqK2d3H50QeRnIXuu4Bc4r6Z/Zu1Xwz4PuLyPQNLmt2dAC8j5Y+5PNeR+Of2+v2QNVOnW3iPxK8DxRMmTaTvHlSMgSKhBHuKxbP9sr9j9pPP8AC/jK1d5ONskc0QB99yV+Y+IfBEVXrYWnSl7Pp2PoOEuIKVSEK1SrHm666n2Xe2XgWx1KS7e2JuLxzMyy3Vwylic8oHAAPpivlT9tbwgv7QHgKXwVr9vE+nFrd/3G1CjRMdhUsG4XPpWpa/tAfB7Xbm3fRte0yZpiu5mmAPJx/FiuB/bL/aD+FPwc8BLe2uqWeoalqqeVp9rFOhMk4+bLHOFReMknngDk18RkfDFV4qivevFrl8vQ+4xWPoTpVFdap38z+S/9tB/CugfE/VPhn4J0+bTF03Nvf3kpcy3koHBk24QJ6Ljmvk74ZfDm4up21nxOm3TLRsk9pnByEHt61+5PjTwd8Orj4Wa3efErWFudb1hvtV1GIY3E1wx3KqXAbKrGO44r835Bp+varb+HNLQxaJp33gnfHVi3Qk+pr+rcp4hlyToUk/d0u+r6s/NMw8LeSpQr4hr31zcq+yuify1NDwT4cTVbyXx94kQLaWvNvAeFZlHH/AEFeYXQX4ofERvEF1byXdtbN+6hQcSMvTceiqSMfTNex+I9Tv8AxnrVv8KvByLEXxHKi5Plx8HBYcdPmYjP1r6b0DwLoPw/0UaXosKvFDgPKFy00xGMA+megr6XD4WNGDnVd5M+RzTNK2JxCVGNoR0V/LrY8RT4aJcadcXGuL5881s5ZUUCK3VlOFjBzyOm4818FPqsE3w9XSIl/wBJivX3HLZZCBtHpgHNfS/xp8T/ABI8M/E+/wDDfh13kkuLJVjiBAVVkX52IJAJA6V856RonivQm3ajorTrIflDBgD7ggHNdlXERpctSo1qtEfISwNXEynGhF2T1fc8+1DSbawszeKC0jfwqCevrxV9bK51uZJIrV5CkYG7p8w6DnrXqkul61FAdR1Ozj06zBG8ucKfYsw/Sux8F6T4W8Ra3Do+m6hFJNOflCFmx65xwB+Nckscpxc27msMolCrGHLZvo9Lmp8J/GGpWnhKXwZqEfk+dd+btDAk7ugPcV9yXetWulwR6ZP5ghsUigByQrO6b2+Yc/eJB7Vznw6/ZM+Hl7qsl3rOrTtdYEx8sqFO05456e9fVWofDf4Yxaxayak6SWs6fMgkLAHJ67c8/jX5rxLxxhqtH6nSd11/yP6E8OPCrMMNiXmOKioytom+/U8p083EixzSNmNwDgkHZgcbMd+eufwr64+GOnFfCIub/KtPOyI68N5W0lgSvfNeX2Hw++Ha3UsWmTTwpgnbwY1Vf7rtwDivZbfQdJg8H6cngvxEkkplaQR3Q2FvVcLnC4/ir8izHFQnHlif0XluEqUa0ZT1+YrX76PeJBJcs8ccuVVwMspP8Ge4rs7XVob7Wo7TUo7QSRKw82RA7MG/1Zwx5OOD6VkeIPhD441TSbbXNavdMsQzDym80uzA8nBUECoNW+D/AIm8R3cUGg3pF3HEqi4jjfyWABx8zhT+IFeGuS15SsejVq1ITUlFs+gdF8OaNDeLfSW9ml0APKnhQIynHdM4OTXaaa1lDrtvqp02xa6jYHfLboRuB4YkY5z3r48tvCf7SPguNbGO2hv41fcsp3lz/sqwBGO9dFpfiz4wWmr/AGDUtGiEypgxNcJGdzfdLbyOCfasngZv3ozT+ZzSzCDTjKm1ffQ/Q9vj78ZLG+t7mx1MDy5iSqIqrt7Asfm/KvuTwn/wWql+C/h208Ba14avNdvrdN9xc/ayFDuSfLQeW3yqu3GT3r8AtYuP2jpIJrWPSYSJSQWjnRuO6odwANfOD6jf6ZcS2nii8k069VzvguJ0WQehO485HcZHoa9fh3F4zA1JVcPWs2raO+m/6HxPEPDuW5rGNHFULxTvtbU//9b4Z8O/BX4mW2mSi4SSCOaIbiU6gjIxx0NZWt+EPiPd6LDpQtR5NszBS6Y64yR+VWfC3/BRDwjoHw/0ddMt7rVtS+wwpKHYpGHEYDDPOQCK+aviJ+3Z+0F4tsbrSdMMWj2U56W6K0m09vNfcw/DFfx3g8pzKpVcZ07JdWz/AE1xfGeUUMMnSqXbWy1Oyu9OPhRkufEE9nbiFgzlzjoenPXNeLeMPjj8OdPupzpKyXcjPu224xHu/wB5uMV8heI7rxDrV6b7Xp57uVjndMWf+fSsQt+8+QZJH41+h4Lhmno6juz8kzbxDryusPDlXnqz9Lfin+1j4j+KHhrwnb6HpNvoUWjoYhcRsz3EgdApLP2HHTtXztql9fPrWntdyNN50jK7OSSM89+lcr4euR/wjEUDqSydB+ORS313eyeXPIdojbcK/QcZmfI4/L8D8Am+erP2j3bZ6l8XLm0k0aw2YDQEqMehFeJaZqZhlDIPzqz4h8SvqsYghPmEf54rE0yxmMg83LO3QDrXnY3Gc15M8uNC9RKJ9UeAdckuWhweUwfwrP8A2y7PT/Hngi0jeVopLLEsbDnL7cBSPQ11/wAH/gr4/wDEELasbY6fp0SGSS6uQURUUZJA6n29a+cv2jvHNrpb/wDCN6LcfbpJCI4zsAIB4LbRk5Y/d718Hga9OrjuWk7uO/kfq39hY2hhYYirFwT2vo36I+GPAlv4q1/xHaeFbR5764mk2Lbo7bvoM9B6mvs7xF4N0f4G+CDda9di71K5G2O3T/Vl/wC82eTg17H8KfhH4f8A2f8A4dN8RfFhUa9exmW5kbH+jQEZWJf+mjfxY+neua+Dvga5+OPjK7/aA+I0Jfw1pE/k6bZS523VwDlVIPVY+GkPrx2r9Rw0Yyhz2sePWzfF06vsoTbfVne/Aj4XaloHhKDV9ft0TXNYVrmWQg+alvJzGrk9CwG4D+7ivcYW0/w/o0upXqqtjpweZ3bkbgvX6jt7139nFdXDOs/zXN626R/QH0HYAcAdulfPf7R+t6N4J8NReDHfcddlyM8EJD80mOed5wK8LHYhS5o9PzZ7uFwk6s4QT1fXsj8xPjBOnxI+Ilz4pneRhcL+7VTjainCqMe1T/Dr4h2ek+HbfRdbc5tGlXe3OAJG2r+ArofihY6FpMOnt4URYZXDbgDnH4Z4q78M/h34f8F6ba+PPEdzFdf2uXEkMqqfLJYnC7sjnvxU1MdGWE/e6rouppgclq4fNHRwtRK+8uljX8T/AGPx94etbaGBr6y8zf5MYLM5wcZC/wAJ9a6fwx44+FfgOxl0R/D8Oj3rx7Cvl4lJ9QTz16V1WieJ/h94F8UQWehui22ph5Wi4G1lC/KmPur7Vn/F8fCbVdV0PxTrcPnzyziGKNHKsOcg5BzjcBwa+QhiPe9jKMuR66H6bjqSdGOIhODrKyba7dj2L4S+NjYwXV5rC7A1o4Qy8Dp/nisa28U3NxpdtrOnXyOiSEmPYdvU7lBPQ55Bqprmkaf4LsLLV1kS90/U7n7H9iyd8coHIbJ5X3FO8cW+radpWnp4ZjEtvdS+U0CY/dDGQw9FHevmKmHpupeCtf8AQ+y/tqrRw0vrDu4pbbnpGkeKbeGCYiZ5PPRi4kzwOrH2GOK6NNT1TwxBFfaV/pGmSuhVl+Z48DoH/u1yvw4+Hmk6drENx4z1J5YL2KRWtEGGzjkgnngV+hfgvV/2O9O0KHQfEOiaiWhU+ZIkjAHjHCggYr5fMsdRpS5F735H2WTYDE4ij7er7qdrdzyH4Fa/4g+3XcNxcm/0268yaJ52z5RflYkHIwp4r7c0XU5NM0mLUPEk4Zol2MoztAP/ANbvXgPxBX9mfTNJf/hShv7K7EZkljnc4Zuqqg6DPc1wXhX4g3CyC+1Gykt5p8bidzq3ADAZPGe4r5XHpYhucFZHvYCssI/YVHeT29D7w0nXUWHZorfLu8yNWBZc9yPqDXI/FTw/Y61p9lqd9GRf21yhjdR95SQSp/pmvCU+KWnaJcTR68J4LOSMEYyN/OQVwMqQRzjtVHxL8WPEkkVrdPb3DaI9ykiSOrFiB9e1eXSy+pz3gb4nM6d1Fn1Dq6ppFmb85kick+uMjglfb0FfL/xH8QPP4lJit4JAsUY3PCpJO3OckZ717JbfEPRtVs/MlvIhGwUxAqRsbAAz7V8O/ErU9QTxpeiC5aVdwIYHg8DoBwB6UZXgZSqSUj08LXpN66o//9f+YL4ayyT+F7e2uoiJIsoc9QVOMVt6iBHK4WR09Oe9eNfDHxBfw6VJbPLg+YW+bI6+5GP1rubrUrq7dmiO4ng4Kn8gD/SvyTG4SbrO5/ROVZlSVGMXudikt3JAmLlmyMHI4FT6Kkz6ku5o5FBH3kFeZQ6xf22YZG2DPU5GfzFdz4RsvFXi7U49M8KWct/csQAsCFuvqRwPxqcNh3TlzPY9qtWjWp8lNavY9nvtTgsYCGihJx0Tg/zrkYdI8R+NrpLaxtmRCcAJuOfYKMkn6V+g/wAEf+CffjzxUI9b+KU6aTbHBMAIeY+xA6fjX6oeF/2fvhd8GvD4/smzgt3Kjfe3jIrKMdQzkKCfavm+JeL8Lh5/uvfl5HscNeC+Z45qrjGqNPvLc/FT4bfsfeOfEQSTUI/7KteA0sykyNn+5GP6kV+gfwy/Zi+Fvw4Iuza/b7tOWnucORjuFwFX9a9ovvjT+z/oOqLo1x4x0Zbjn9217b5z9d+BX5//ALdP7W914bjh8DfCK/sbq0vrPfqN7aSrLJCsh2qsbISu5hz1z7V+cutnOc4iOEhFwUvJpfNn7hhck4T4VwcswbjVlBattSd/JHLftWftY6RZ/avBvge5WSysnaO4kQ4E0g42Jj/lnH0J7mvjP9mv4eN8SPF1z8ZvHCGPTtMbdaxsP+Pi4z8p+bjZH94n1wPWuF8MeBZ/ip4stNKsYyukwRRtPdMOCiALI5PTe7A8ZznNe4fH34gWfgnQ7T4T/D6PbdXEYhiSLkxQsdu7C/8ALSUnA9Sfav2vJeEaOW0/qsFt8T7s/mnijxBxOc4h46q99Ix6JdLGZ8QtU1v9pn4kwfDHwjIYtGt5S11dD7mEOZJm9UjA4Hc4Ffc+i6f4Vk0aDwt4X/0LQvD9t5dpG3XanLyynvLK2WY+p9K+fvgz8On+C+kjStUbOqanCpuMn/VseRB/Vq+6vg/8L0u4dV1q7YLZrYzRbWHEkmw/dHtXVn2ZQweGlXqOyWxpwjkVXH4mGHpK8nv5eZ8K/s//ABw1L4v/ABf8V+CtOjQWdtbI2nuTiR/KdklI7HcSCPQCux+IP7J1t4meLWfF8N1dyqxCySTsxiDHpHtwAD34r5i/YA8jTv2njbtGHVre7iwe+JeP5V+7Otacmp2v2UWwRSRgqenevxnjniGvh8VCNJtJxT+8/qTwS4Wy/EZdXq4uCnNTcbvsj+fL9pD4E6J8MbHTL7Qo5ElunePdNIzg4BI4PSvW/gz+zv4Q+IHwg0jxb4itJb6WcsvktI6oCjlMoFxg8V7N/wAFDPDkmleEPD98gZf9NZDu5Ayhr1X9jfSbi4/Z90rUmkZkW4uEUdQuJmrHE5/XeSxrqfvc1r9TGjwxgVxjPD+yXs+S9ul+540P2UPh8dRguG8OxgKMeY00u9cdRnIxXeXf7Mfw01OCLTTpEUaNzuLNJICOhVicrX2BeaWFsm8xfPdclsK2cE/w8cmq2l+H9We+WRUji8nbJ8xKnbnjOeM+o71+eYriHFtX9o9PM/aKfBuX03zQpR+5Hxz4l/Y78PazpcE9ndahHcWz5jxIrY7bgGAGfc/nVjwZ+zJd+EbyO6n1C61Fj184IAn+yAufxr9FNOm0udGlupEBA524x+WetdHBFYrm2VFYKQRtGTg8hiBzj3r5+txfmCg6TldHDiOFMpqz9pKnaXl3PkE/ADTLmeDWr+ISXSK3lMrEMo7jHArYtvhDppgeO7hmVmwdxbGAPw/Svt6zeNYQFtohjgMwwT74IrUt7OS7U+Zp4ZCCeeAffpXyWI4krLRtnvQwUElZHxBo3wa8OwayurG5kmK9Y35Q/UYFev6d4Q8Li4VbmNlUkKzBeF9wBgAV9EW3gy0e5WXThGskxIaAfeTHbn1rvLHwlLdxG3tYvMMY+ZGQZ3DsD3rzcVxFKSu5MuGUYdyc7anmdh+zTba/D9rliWaF1/dyOflA7da3L39k3VryyjiN1LGkf3R5ishHoFIIH5V7v4b0/wAV2dkNPubSWOAc+WwOMf3lx39q0bmz1O4vVk06SRBGeQGP5EZrwZ55i7+5UFLLMPzJyR8w2vwI1nRo20+BVMHRt0EL8epyor8mvibbxad8QdX0+NgVguWQYUKOMD7o4H0r+jl7yY2Ae6jcvsOSFyCcfxV/N18U5WvPiTrtwX27r6bgDP8AGRX6L4dZtXxVapGq9l+pw5hgadJKUFuf/9D+QjwRfC0unheN0D+jcY/GvefD3hTxH421FdO8I2Ut87cElPlX6tjAr2T4M/sq6Xa363XjS6+2XCjPkEskQx2JHzNj61+m3w98Km0s1stEtYLCwQDasKBC/ue/4nNfjef8R0acv3C5n+B/TnDfBGJrNfWnyLt1Pj/4a/sRWbRpq/xNvS5HzfZIfu/Rm71+mXwp8JeD/h3Glj4U06G0jUAAhBn6k9a09O02zEaK0g3KME+nbpXc2Uej6dbec8u5u21R1+nNfmOZZvisS7Tlp2Wx/VvCmR4DKaKnRpx5v5nqz56+N3xE/bR1vx/H8KP2d9GS1tHgjkk165UbFMg+YIzfKuzp616F8Mf+CRt98XZl139pzx/rXi/UJPnktYJ5I7dSeSo5yR9K+l/DfiiS78hLSJRGpwzMSST6gdK+8/Cfxm+F37PXwb8TfHv4s3httK8PWhnMSsqvcTEbYbePPVpHwOOgye1eLm+c4rDYeNPBQSk9Lpats+P4ho4fFVamMzCq5paqOvKl5JH89X/BQf8AZX/Yn/Y18ARWMXhG2ufEWp7otPt5ZXeZjtIM0hJ3bIzz7njvX4nWfwr1K81rw98NdKMi3Nw4kvPJG6QSScomDnGwEZ9K9G/ae/ab8V/tVfHPVfjl4yuiLi6nL2dvuzHaW6tmKGNTwAowSe5r7R+AHwt/4Vn4OX4seMGH9r65C1wkshyYLYjcWyTwzjqfwr9v4NwuIweGi8VNyqy7628j+Z+M8fQzCtyYeCjTj26+pHqx8Jfsx/CBPDlvKryRu5lmPJurt+SB3KIePoK4H9k/4YSeIdcu/j78SJkvWZn/ALPXORJPjBlAP8ECnC/7RHpXz9eS+IP2svjNFpOnsbbQbRmWMnO1IVb95Mf9uUjj8B2r9JE0KLSrHTtD0H93a6XF5Fsi8DYOSpA/vHk+pr67E1U4cst31PncowjdX2qXurZGlofg+++InjFdO0h8Syyq+9ukYU8tn6Zr9N4NB0/T/DyeHNMxttbZ0465KHOT6nqa8C+Dnw8l0LRX12+Robm8G4gjlE7AH3r6H0vw54iSwe7jRBHKC4ZmJLAjgn/Cv534/wA8ljcQsNTfuQ/Fn9heF/D8cBhZYqpH95U/CPY/ns/Yys/7O/awCMxBjuL+FgD1xK2K/d2SSaGYw2mCGIPJ4z6V+Fn7O8Ulj+23c6TE6o41m9jweh3MxPviv3zuvDZhmhuZwpTzVzjOcjJyK8/j+i51KM/7qPZ8GMdGjh8TSb/5eM/Mz/gpZp963wc0fVYGy8OpqvXgblwTXp//AATt0KbV/wBmWG1uWDvFqF0oPp+8Lf1qj/wUf8i6+AysqgeRfRkYwOTxzivSP+CVOLv9myQTHJXU7kFcdiQTXlYm/wDq7JJbSPUunxnCalvTPpHxbZ23h3y5IQ8zDBKryF45JHpntWbpWkaje6pHq2rkzALmKIgBR6ZHc/WvVZvCEmo6pOlzgQRT5iBflgRn5h7duaL7wcLJmuJ1EMWceYX+72HBzX5HUqx5bdT94clpy7nJ2+mXOpTzfYEVTHh32gAfQ5649KaPCPie6uTq9skc0ox95guT06jB6V2Flpl2kTXGlRMba3OGZiMMP4mHHNaVvrDRL5cU7fL90KuAM9BmvLq1GtUYLBRk25It6X4J1u3jhvriFSzAmYNLu2L1IGe/cYrsxpmyz86CXaD0DNz+VW9Di1m5QvDNG6EDcpJySfTNM1XSV0+4a7aFtjNg4OcN6egzXzeLg5y1ZrKjGOw6zSa0j867lUnjcpx09Aa6zTfGMkM4g0aVINuDuwAcnrz61m3tksujW+oNEGjZNrJtHHv05NZltZabqto+ntGymQcNgKVIHVTXj1cOnuRGdnojpPifP471fSFu9D1G4VkX5o4nIEi/h3Havhbxp4q+Idjpj3nh/VbqK8iyTHuJ3Y6g+hr1rWI9Y0+9k0/VrmZAv+pk8x1BHbAzjPrXh3jDwjqF75t9oFzKLhRukBcnd7r719JkFGMWouz+RxYzDpxckfLOt/tL/FmyaaC51a5R1yGQuwIOOmM8V8C6t8Zp4dUuBq8cvntIzMcFt2453Z96+1fiL8P9R1QS6zExN4Qd2/8A5aYH8Xo1fCepWY+3SLcjZIpwwYDINf0Dw5hsLGLlGCTe58dUq+0fLGTTR//R/OD4d/D68OpRatrjPJbA5+VSQ344496+z9A8P2F8xitGKhU6FSgX0wT14rmLJrGO8WKciGFflVBgA49K6vxt4/8ACPgDwdL4t1yX7JZ2g+YvxuJ6Ko6ljjgV/JVetUqNJPU/1Uo5Hl2Fp804bbts9e8N6JotvYGOdYS6cl2BJI+g71gavo8dxKbm7KR54RIvlBHvn1r82P8AhufUNX1do/DNgkNsxCRB/mdixwCcdz6Vk+J/2+tP8G3C2Piy0F3exkh0szwnsxPG71Ga9WlwnmNVfu43Pkp+KHD9OTpydl3tofrN4cg0jS4JdX1KdIre3QuxbhUROWZia/Er9qv9o3X/ANsz4nwfB/w9evZeB9NlZYo0JH2qYZDXDn7u4j5YQ5A/E1mfF79rvXP2iNJ0z4QfAhbn/ieEJdMQVYtn5ot39xerN0r5X+P3j7w38G/C8f7PPwguEutRjmS48QaxHg+ZdRfctLZx/wAsoSSWIPLfSvd4e4TqOXtsSrNbH5p4lcf4aUFhsvtJSWrRW/ax+HP7Jvwy8O6Re/AbxhLrGrTuIbrS5IZA8SqpE0lxMwVEkD4AjUNx/FXH6j+0n4q8bfB3SfhNGkxmt0FpJMG5ljziOJMZPTAYms/4R/AXS/HvhDWvjJ8aLue18L6Kjojx8TXt/MMQ2tv/AHmZ8Fz2ANexfsr/AAf0jQp5/iB4xhktzaNt0+2kQ5LHnznBH3VHT1NfquFlSrzcIL4d/wCu5/OlbBV8PCNWq0lO9v67H2/+zV8Hj8PPDsXhlQlxqt/Ekly8a/cYrkWyN/djBwT3bPbFfWHw+8DPceJFGuQsLaxk3Oh4LMOVXPpkZNc/8MNGS6iguopPNFwd2VPOD6HsRX0+qCzIht4XJyAOcMeMEn2461+e8c5/9X5qNLdq3oft/hnwosVONWprCOr8/I9Vh163u7RIobZm8zCrkqPbBHoK9QvHtbbTUsEYjYNnT0FeJeErqfUvEtsoiCKnzbP4gEGele8XVhc6l+92MvHJ6AV+IYfDNXkf01VxLb93Y/me8CY0P/goRchgBjxFKu7/AGXUnnj3r+gvxbcJJBFBasdvnAPggYHOSMmvwO8SpZ6L/wAFAdURyv7vXoTn1Log/ma/dL40Weu6F4XiurS3y8kowfQbSdwHfA7V9RxU3ONHT7J+e+HijCeMV/tn55/8FCJ1i/Z/vXt8ELeQNljublwOcdPxFdX/AMEtfENuPgHfWMsoQjU5upKkkheOK8j/AG0xIn7LurvIJZGWaF3lcYy3mDmuW/4Ju+MDH8Mda0i0ZS8F/wCZtPJ2si9KxjhOfIqvKr2kZY3NFDiii77xsftBc+MbXSrh7ARJcSSKuxQrHnkHLDv9K5nUdLW78QR6jqUk8zlM/ZMkQoBzuO7v+deW2Pi+S21O3vJJNnyN94YAPGSOK9D8OXzeJLptZku1R+ivuAUp/F1r8lr4BL3kj9lw2d1oLWWx6JH4lnS3/suKPykcEADkc9QCK8yuvH6eGM2d7ZPM8Z4KMM4zlW2kenGKtw3kj3TvaXcbwISNzED5h2X1IrjPEV2t639oRBXeEBXUAhiOzcjnmvJ/stKVpIJ8Q1E0+Y7/AE74vWc9xujs3+Zclmfa3TpgDAro7j4w3H9jGxltgDKwKjcWI9Cx25JFfPcMkl5I0Udv5R24HqTnrj6V6RpdnAIlmuMlgoU8Zx7VzVcgi3zWM8Vn1WnZ3Pr3wpr3/CRaFayRbI1xz3+YdQa377Q13CWNAQoyqr1PrXj/AMLtZ0zTrwWN04WC4IBZuin+97V9TTaRosdixt9SiDdfldTzXyuYZLOnLRaG+A4klPVyPKbv4b23jHS2shbvLdD54i+AqEe5656V5FL4BuLGaWwvrM2tzH17k/y4r6XsfEw0kxxi8jyzfMScAj3b2rU1zRvDd9fReIbHV47mTH7yJnySPRcenasMupVKVTXY+krYp1KKlfXsfmB8T/howtLnV7IOrKpMkZXr/tLivzv1b4e+HdYvWvdQgVpDwTg9vXkc1/Rpr/wi1fxR4cbVLJGKNnCheStfmn4w/Zpkn8Q3EkJmt8tygTv3P419rR4jjTtCbsePRwkZNy6n/9L5Yh23IS4uZghHQL2HsO1fm/8AttfFifxR4utfhxpc5fTtHQSSqpyHuJOTn12rjH1r7oewt3HkSStGr9WQ7icdR7E1+L/x28QzaJ8Y9Rtorcyx3F6Yy3UooVQvT265r+Xciw/NXv1R/ol4n5zOGW8kdFJ2Zdg8Y23gTQZvEP3blR5Nr/syODukHuq5x6Eg18fXviS88Waq6ZYozfM3c5PQe5rtfjFqN1e3Vj4fsm+QBmYjpzgEn6Cuc8IDStK1mKNyG+zo0pX1KDIyfc1+w5ZivZYVOG7P5Ux951XF/Cj79/Z0e28H+G9T/s4i21GeAwTXacSQRMuWhhf+AlfvsOe2a56G18CfFPTW8L6Dodro+g6IWkuNYK/6RJID87NMfmbd0Ck471wtjq9/4d+AV3fLxLeRh2fPJaYklvevE9f+Ll74k8FaT8J/DdsbHT7UFr11+9cy5zkkY+UD161z5Biva1Kkq792PTuLPEowgqS95n0TafHPVfJtfCHhiV4vD2jM32JHCks/RpuRhS3qOa9i8NfFPWfE8hS4uWZlw7HAzgepx0NfBN/bTapplro2lyfZoYX8yZlzvYDoAfSvqnwDY/8ACOaL5t2P3txhm55A6hfwr3MHjnUnanpHsjipZW6rSru77s/Sn9nv9oHSNJ16HwZrlvsa8kPk3JIwGY52svbPav0FvLoNcKww553Lzg4GcH271+APh28nfxlZ3jkxtHPGyjBBADDse9fuNP4iaSwguLIIHZEB3bh1UZY/1r8o8TsFSWIjiI6OW5/Tng/UmsLPCx2jse7/AAogin1q41KY+XJCmxSnHL9s9+K4X9rj4/6d+zv8L7/xWJS2p3amGyRnJLyYwG2k9EqHwd4y03w5pF5ruoyJFAqtI8g+6ioOTk+1fz5/tcftB6/+0t8U5ZNPDtptvJ9l022GT8udobA/ic8mvk8lwCqSSey3Pq+MM4+p0OaPxS0R8z+H/iBrN/8AEQeNr4yXN7PfLdSyljneJQ7MTnrX9fV1FN48+F2jeIbjfMlxBDMuST96LBwa/js8YeCdV+Fnji58FatcLJd2yRyTGM/KGliEvlD1KbsE+tf1i/8ABOH4ka58Uf2MtIm8RFby40yZ7JcgAiJRmMHHU9RmvpPEqjTp5fSxNPRbH5D4aZtVp5hXw9e/M9fmeGft2fDO2P7KesXEkY2YhYgHjAcV+MfwK+K3/ClPEVumkwIthdS/6VgkkgnAJznoK/bX/gpn8UdNHwAXRbSJrWVNQt47u22/LJAHG5d4HA/Wvxu8N/BhfjL8PvEHibwCpTUdI23Edr182I53x9OGGMivI4CxMf7Oqur8Ldv+HPa48Up4+nOi/fSuu/yP2R8L+JtK8Z6Y2radB+4XaVdiGXLDoP513VtYyQPGrRjYRkdsn6V+Qf7Hf7Qo8M3Q+G3jCUiCcYiMhwUcHG1h/snj6V+xtvbXk9nHciUSMUDKR90g9NvtXgZxkP1Wo4pe49j7vh3iL69huf7a+JfqdDZz+HprZoYAI2xtK/1/GqOoS272k2npMA6IAoXBIx0z6GsG6nOlWMl2sSmY8BcdSeg4rpvC2hafa2/mwIss03zzMeTuPUA9cDoK+Ur4OMdWeyq7nG6OMg1K7YRiQrmHnHTd65PUe1dLLrWnRrGkMrW8j/eXGc59ayvF/hyO1vxIiGET8gAnBI6isH7LcSTM8JEYKgNvOc4/u8ZzWUcPC+h6FN1ZwWh6/ol6JnDR3wUAdABj2FfbPwj8X2Uumvp1tBbyXkYAZgoDMp6MeO3evzo04SPGst0pmYAD5cAj04AFeleF/Fd7od3Bd2yhHjblgfmK/wASnjBzXk47L4zTQXq05rQ/R6fxTryW76ZdWMTRg9VRWBX6+pNamk6PpdjLDPa2MceRuMTKDnPU18+aL8R7fULmGHS5nW3lO5tik4cdN5bPf0r2jSde8Syw+ZceXPbk4aUHBX0GBzzXylfLeTY+zy7EyjG7Z3GqxeIZtMuLvwm8luMfvYUPyEd2Vf4TXzXqUtnfXbTT6xJDIPldXbnI6mvQ9Q+IfibSYXsPKFttYnK5wR2yG9R714R4g0HS9d1STVmla3ab5iiqCMnqRnPWvKxfD/tGnI9jA8RqgmuVO5//0/jG+sUhs3sLNHhdCWBYrhh65BJA96/L79qr4J+IdGvpfiZov7zTbgJ9qYFT5MxGBweSrAcED1r9Z7b7OljLeOsUbxqxa4b5diDrnPbFfkV+0B8ZW+Kvi2Tw9o1z/wASDTXLMVOBMyHa0zeqjog/Gv5iyCjVlXXIvU/0O48xWFlgXTxOnb1PhnW7d7Oz/tK9+aRsBc98dAPb1ryywju21ZrwH/WZDfRuCK9G8fa4utat5dkcwxgIoHTA9vU16T8BPg+/xL8SltSf7Jo2mp9p1G6PCxQpywzx8zdAK/WqajQpXl8z+Vq6eKxCp0Vp0/zK+p6V4utPg9YtrUTRadfMYbeXI/eeSxAKrnOB0zjFeIaZfLp3iUWgXGImbn3wBX6BXFgvx98dS39nF9i8K6BGsNrBjCpAgxFGB0MkuNzfWvj34z+B7vRvG7ajZRbFPQAcBeyj6CjLsC/YupUVuboXnVenRqqlQd+W12WtN1X/AE+28hA25wJB0ypYDFfYsc9pbeJbSWRttsHTcTkhRkZ3Dvj2r4msfDnieHToNcaxuFtZG+Sfy32Er2D4x+tfVsN1/amiw39tlmdQSPQjrmurJZRpc8YvU7KUXValNH1R4W0uw+Jvxwin0MhrWS7WQts2ApHjkL2UgDrX693GoWoiY28EQEagAEZ+XGM+9fm1+yx4OufDtnJ4r1WNopblMQKww209XOegPb2r6u1zx9Y6Dp7yzSfvCoUL1zzX5Hx9mscTio0oaqP5n9P+FWWSwWBdRqznr8j4m/bh+PU+jaYPhF4YnCz3Q3XxjOAqHkR8dCe4r4//AGcvB1sdUHjrWWVI7diLZWIyz95MHsO1fOPxU8Yaj4i+IGr6xfMBLLdSNknPQ4UV5DD4k1LSVaI3LvnksGIH4CvZwPD8nhfZwlZtbn5rnHGkP7V+s4mHMoPRX7Htfx7vpNR+POrzR/vA8kRLZzn90OcjNf2Rf8EIbD4O6x+yTZHxnrOl2L3WpXETw3N7aQTcJgHZPIhA9Div4eNFvH1PUEuDkvITyTknr3711MPjRtNtm0yRNnlscMrsp69sEV2cYcHPMsqhlqny2tr6fcfB0uJoxzCtj0rc97eVz+wf/guT4b+DfhD4WNofgfWNJuf9JgkP2e/s7ic/vBnCQSOx981+Pf7GXi7wf4J8Z6pp9/qVvYWV7ZArLcSKiF1Y5GTxnB6V+Kt14yGp6xb23z5Lgbmdm7/7Rr3q8i1PTNOE90jMu7KqRnIPoPSvN4Y4AWXYCWClVck7vU7KvF8q041pK8opK59U/theAvAeieNYvif8LNcsbpLmT99BZzo7RT9fMAU/dfv6H6192/scftH3njrwvB4N8QPuv7YYQk84A5GPTHQ1+I8Hh/Tb2AqFnTzG3korcH/CvoL9mubxJ4Y+OXh0RC4+ySXiI7BTzG3BDcdK9HFZdF4X6vPXl2ud2V5xOnjFiKaspb2P6P8AR/IuIDn55eT846/Q1p2VtMLhrjPkuwACdB9feuX07XNJtYY5Y5Npzhs967iJdS1eBmt42Nuy/LIB+gr8ZxdB8zfQ/pPLJxdNJDdZtIdb0k21+xSWDDq3XJHXB+lYumeHdP1BfL+1ZC8bCMMfpmulOn+IpLVbSGz85nATJIAwep574rg9el1XSNYNhcZWWBRnHp/WvPdK9z3Yz5fi2O5j8IzwqFsGMsvJxjBx6d6u6R4VtDcFtXiuNmcnb2P5dKxdL8TSpfWzKSo25ZicYI9c969h0HxxoMl3vuMwzMQGZT94DgAjpXnVaU10LqVacmk2dJ4SW38I3iW0H762vj+7c/MUk7K+0HAPrXt1xdTw6NcSablJ2XJVR8pI7CuJ03xbYJA2lpbJOLlgVKgBh/tfh61qal470XT7J9OnYJORt2hed3/168mdNylqjepi1CHuI5PWvHd9e6bJoviNFS5XDLlWWRQRxyev1rze31qRI9uXlwTyHAH0wRXpGqeM/DfiOxbRLhU+0Im1XPLnjPHpXm1rAtpCIbqEqw/vIc47GvQp4ZNao8yVZt+6f//U/Ev9sv46+MPB2mW/w101nt/7YTfd3BGA0X9xT7/pX5Yan4hurq2k063xHETxjgnA6n1+lftd+0j8PfDHxk8EXGnLJ5Op2QaSxkYZG5RzGWHZsV+G+pabc2lzJaXKMs0JKOD1VgcEV+NcKzpql7qtJbn9SeJEsUsS1Vd6ctv8jDtrdIp1SQ8lgNx6cnqa+19U1fT7vwnpHwE+C0xuVvmSbU7pAVa6uG6R5/55R+h44r4uxKnMpJA5x/Ovu39jMeF7zXtQimXZqskW21d+ip/GFH94jv6V9bGhTrVYRquyufnuDxUqMZ+xWrWh9teBvhno3hDwdZ+ENJbzJYubiXHM0zjLyE+meFHYAVSu/wBmGX4g+IrexeHdGWzIwHIQH5j+Ve4eEPC1xFqqrdnz5I25ZM7FUDOR6+1fWvhC9g0y3FzYoFafj5hyVHQDrxnms+Is3jD93S+R7PDGQKvPmrLzZt+Hfhn4Y8PaFaeEdLhjjsbGBUWAorL06lTkZPc15N4u+G/w3i1ETQ6JY+aPmDiGMfN6kAAZr3GXUrz7T5qnkxtkg/TFeJ+J7aady6sS2Tya/L8TgJp86lZs/f8AB46lJKnyqy8jyrxbc3Fmn+g8yrwCBwB6Yrw/VtSlEw+3sN7ZYb+Rx9frX0guiz3dq7r87DOP/r9a8H8T+ELu+1CRgnEK4GeeTy39K+crZXJO6PsMLm8Yr3j4J8feEfhdaahNdXmmJLPPJl3Uf3jy1eK618NfDWpy+Xp1rFEg7gDNfYXjXwhOwkQw7XU4GQcY9RXgt9Y3Omcxx8g5O4172DxlWMUnJ3Pgs+w2GnJy9mmmfHkekHTPGDWEC/Jbz7AR7L/9evf9J+Bmv+NNDsb/AE/T1YSeYS5ABbB6+9eAyXt1F4rurqUYD3LOxJ4Aziv0f8CzazbeG9LitpmiRI2aNhkqyvzxX6DnWJq0MJCdN6s/CsowlDEY2pTmvdTeh8s+Jf2VfG3hTRX8Z30UK21jtkcKwLDnuK9W+GdrL4g+IunWepkyAyqo6AAY4xXsHxY1i5k8C34l3END+8IJG7bz90/SvmP4QfEeyufjJpM0CSiGW8TZGV45PAODXncMY3EYqFSVTofR8VZfhcC6cKa5VLddz9d7H4W+HLLVoFW3AQrlvMOWZv4iRxx6CvXLH4faedWtv7PiQbUOSi7dvftWzcLoN1dm41O0MS/Lhlc7wcnsAeD7102gtALiGKxnZszqjE8EhuNpJ7gGvisbXqtNTlqfpGAw9OpJezjZHoHhfwzbW96t3Ew2qBlXyST68+tfR/g+6t50mikRSkfA9jj0rg7e3ivZfsUSo+wjcejAdunWu10e1l0lmZkRZMklQeT6EevHWvjcTBu5+oYWDhFRe5o3scSXQ8lS8UY3vgc+2PQj1ryf4gG61fT49YALGBvLwyhW2E9SRgnHrXZ63rVzBayzgsitgkjBJO7BUDAxWZdvaapYMjsSgXBUH1HHbqDXjKLvc9qtQk6Z4bdSvNERFJl4/mGD3Pr61o+HjLcuWuJ2WTnIjHQenPrXFTR3A8wZOFJyvQ8H0qzod9Ot6kUIJZiOS2MfU4Oa1nHQ+Yr4qrF7H2D4SuL63S3kscu74UAjnGehr1HxZ4e1G5kg1GWDMa4XP3Tg9cH2NbH7Nnh618VazaWesAMrELuXoPy6Z9a/RH46/AvRNE8HJqMSlYymV3cZGOxr4bHZvCnXVNlLMFCUYTlrLY/MPV/hX4j0hRLcWqJ0ZH3fezyNrD2rKgvdbRTHqdiryKcAsecdq9k0rxnZ6r4dm8IX0jte6USI955eEfdIz3Xp78V89X19rb3kr2shEZY43cmvcwdeUrxn0O5YiV9Gf//V/MnwjazIjWcymS2R929yMbs9F71xfj79m/4R+O9ak17UrN7e6nbdJJbMFDnGMlemfWvoPQ7aGazH2uFUVOSzADLeoFUfEMFrB4ck1ScDzJ3AVe6p2x6cda/n6linT1W5/cOMpQxcuWqtOh+f3iz9hmwvZGfwVqoTIyI7lcYH+8ua+e7v4KfGr4C+IrbxTBp8l1HaShxLa/vVIB5DBckAj1FftX4fu9Gl0qKTT2SRdoVlOMqR69+TWrd6xotlGov0DSyHACjOM9mPvXXDPK0H3R89jOCcNVfuLlfdGV8NvFGjeJfC2m+ItAnZP7atoy0DrtaAjibfnkNnjBHQV75bPHDCq6fGNmNoZs9B3Fee6JYwTyfb4Yx8nyrxjHrj1r0e10vUb+RUQkA9vb6Vh9Ycpe1l1O3D4KFCPs4v1IjM8d8siyfej2hPUgg5FYGoWN5dyFXjPJz+Br2BNGttOijW7iDuCCDxwTxmqGsxL5TMBjaeoqsTUvHQ68LX5ZWPOtH0uK2iNvefKUIxt7g+prN06C3nublLS0+SR2HmsM7SpAGR6Gu1u7fzdEkvWGWhXAI75pmgWU+laI1tOQit+8fvkdgT6881w8spI9OtjIpNLc8Y8QfD/RdXnJvECEE5IHX6Ada+f/FP7NHh3U2dn3b3bhlOzGexBr7khuIBerHbqJSq7txHCjrkn0rntOkhv9Xn1C6hd4FVmBIyW5/g9PatKUbWurnlVptprY/KHVv2AtGl1iVJtRmV5ZPuhQfvcg5B5r7q8J/AHSdP8O2mgzLzZWoRGOMkhgBkcY3V</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</si>
  <si>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PJdLkHLdBUy6eVGetdkbT/nmpc+igmr1t4f1a8ObWzb6vwP1r+MqcJ7n9+PGU0efppjA/KOe56/zq/FpTsfmNd5N4fNkN+saha2I9C25vyFP0628H31yLXTBqGuTtwI7OFsMfbAr1cJhJVHaKb9DlxOZwgrt2Xm7HIJptsCPObmt/T9FmuiFsLWSY/7KnFfUHwd/Z6+Onxk8VXHgv4V+A1hvbIK1w2qSeWYlYblZ1PPI54FfrB8H/8AgiX+0l4+0221z4meObHQLSY5a10u33yBQcECRyBnHQ4r77K+BsZWipcll3eh8Jm3iPl+GlyTrK/Zas/CWbwrr9jZte3yRWsSjkyMAcewpz6X4OtWA1PVxK56x243E/TANf2XfCr/AIIu/sT+AIornxVpF34vvlA3zavdSyKW7kQxGNAPYg1xn7QH7Gv7Ofw+/aS+EWt+EfB2mabYy3z2N1FBAojlQj5VlQghuuMnmvscL4bc75ZTSfkfCYzxjw8X7lOUvwP5BCfDkMJutC8OXuphRnzZEbZ7HJHSui8B6V8d/inqDeH/AIV+HohKuBsRdzqCcDI57mv75tf/AGZvgda+AdT8O6N4V02CGa1kQIsCYHynGDyRjtivxm/YL+C3g34ZftTazY2UItJHgLr0IJWTdgN14x0NNeGlKSu5NniY7xurU1y0aaTfc/D/AEr/AIJvft7fELx3ZfDW6Y6fqF/aPeiKVvIVYEwC3GM9cVt/Az9j74HfAL9pq6+B37f+jya/ezKlza3Ol3jy20UBXLPOkJyzZ+8CeK/qn/ai1Gfw9+0LoF5p95DY3ep+G9Vt4LiYPsjcQllLeWQxUEZ459K/mp/4Jgfs/wDjr4hftS3PjG4vpAdCkeeW7uElnSYhyG3CQ5kR+eM153EGR4DK4U5Rj8Ttft8j6HhDibMM4pYmeIqqEYRvpo/vP6U/2aP2WP2BbLw5F4q/Z00DQJYwm5bi0iieYEDPzO4aQN65r+Xr9tf9vr4k/Ef4/QyaL4W0jS9X8Aaw6aZqUFsZ7wC3dkWNnffmNs5ZMYJxxX9Ynj79hP4VeKZz42+FFzd/D7xLMgf+0NAc26SMRkG4syGt5V9imfeviiLwR8S/2LLu88V/Fb4V+HviJoEZe5vPEejWcMOqIoO6S4u7acSJIQPmYxMv0r280yqp7JU4rlX80Vf8D5nhXP8ACUcRPEV71ZbKMnbX12Z/Kx4ut/hzrPwE03xr4gRh46vvEMjzeV8gMby5dpohwv8AsgAV/oAfs4JBH8APBaW3+rXRLAL9BbJiv4DP2u/F3g34h/HDxl8Q/hrG39g6rq/26yARYyI3bODGnCY9BX95/wCyFqSat+zB4B1BDkS6DYEH/t3Sva4b5FB04T5rdT5fjWrKriXXdL2alsj6Oooor6Q+LCiiigD+Un/gv3bZ/aD+GU397Tb9fyeE16d/wb9R+Rr/AMSos9Tbn/x6uS/4L5Wu/wCNvwvuf+nO/X82hrvv+CCkIg8Y/ERR0MUB/wDHxUTaVVeh6Kj/ALPc/pXoooqzzgooooAKKKKAP//Q8i+Jvw+/aF+GP9nf8JZoNl4bttTZlSV5Y5jGV7SBCSrHsMc1rfCTwD8L/Ec1tqHxy8T6qbW6leMRadEEKhNp3yByGCtk4wCeK+rPj/8As6z/ALWf7Uusx/DvxRaRwWltazTQyu+5MxrlkjPXnrgV4d8ePBvw/wDgv8YbP4c/EHX7ixsrbSVxexIcC+YAhmUclCvSv5U4fr0ZtxcLyavY/q7OsXVjSjN1OV31P2h/Zc/Y8/4Je/EXRrgaHp76tcWgQTTXskwb5+hw6qAcjtX6C6N+xV8NvBz23/Cp7Sxt7NdoQxrC0ir2JPU4r+YL4eaZ4i+E3g2T4meAvGWo6tFfIZEngVzGQhzgov8AWvrD9nb/AIKDfFHRLa4vviHJeT28Tr5c00LIFX8Rmv0DJOKaFJ8lSKT7pWPzziHhPEY2HtIVG0+jZ+r3hXwfd/Bj/goprXh69mS6i1rR7S63Y2hlAMbZHY5GK/b3S7S0sbCK1sUEcSKAqjsPSv5nvA/7Z/w78f8A7Z/hT4j/AGr7XZ3Ohyadd7iV/eIxZFBfHPPFf0K/DP4ueEfiDpkMmiu0bGMEJJ1xiv2XB5lCvh48rPxvF5JPDV3zR6HrlfCf7bjf2cvgPxGB/wAePiG3Jb0DMBX3T5i4znivzz/4KVa5aaD+zs/iRLmKGbTtRtJkZyMAiUZJHXA716OBko1YtnNOLa0P0CvoftGnzW//AD0Rl/MGvw3+Dnw/1rwz+3U9w8sptLmCdShHybgWxyfrX60+APjl8LvF+iWI03xLpuoXb28TS/Z54yC7RgkgA8AnOBXwlr/iXw14U/a10i81q/t7SG5adVeSRVVvlBwCTg9avDVkueFzxs8oT9yTie4fH3QtIuf2kvhPqurRJMvnXlqFkwVPm20nykHg59K534x/tCfCb9mD40/D74S6Tpuj2C+M7x7SaRGhgeAKMglAASDnvXcfHvW/CF14u+GWvxX9uwi8QQpGwkQ581GQBTnnO6vlD/gpdo2gWnxM+BvjlrWGSW28WpE0pVWOJAowW9K8zHYenKmudbH0OU1pKo430f8AkfpJe/Hz4J6ZcfYbzxZo8MobZ5bXluGz6bS4Oa5H4n/Ff4N698LvEmnTeJdMkhuNLvIpAl3blir2zqwUF+WwTgV6tL8PfAl3OLufSbR5Qc7jEhOfriuY8a/CvwDqXhbUreXR7SRpLWdRmJerRMPStZLXQ0puhyrmvf5H+fN48+E2jWOrXF/8JtfgkiPzJbTzREEZ6ZDHB9jX9KfwA8bftrfsrfshaD8cNL1HTPHfgqw0qK6vdFkcQ39hEoAdLeZd0cqp2U4NfzkfFKTTodZkt7Pw9ZR/I3zBBklWIJ4Ff0o/CX4E/Cvxb/wSauvFS6RHb6m3h65d5YGZC0iE8nB9q+VWXReJlNKz7rQ+twudYf2UaNScpRvtJJ/rc+6f2df+Cn37Ofx0s9NtdcnuvBmsanCk0Flr0MlmJlf7r21xIBDKh7FXz7V+i1ve2t1CtxbSLIjgFWQgqQehBHBFfih+yr+xZ+z3+0L+w/8ADm9+M9m80o01JUP2txswWRWUkgqSOSBXz3+1X4Z1/wD4J/8Aws1r4n/szfHhdOsNGiNw3hvWbmK8RwpwUtfMYsG54XHPSvWoSxMFefvLy3+4nFZdk9aTjh6zhK+0l7v3rb5o/o73qehpQQelfycfBL/gvj8Ndh8MftE/EpdA1u1QeZcW9jFeWMzYzmN4Q23PpUPxI/4OL/hH4btHT4c+Mn8SXC5CgaNNErY6fMYwOfrXp4W9aPNFM8rGZCqM+R1ov5v/ACPU/wDgvGjP8XvhoccC1vcH/gUWa6b/AIIUzpD8RviDZNwz2kLj8JFFfzr/ALWv/BYb4pftl67omo+MdAsbT/hHmmFq9uCGdZtufMBAxwo4r6+/4JC/twfFbw9+11o3hjQbSI6b4qkW01KER73eIHIMRAJDAgHiu+jkuKq1OaMNEjLFQoUsLrWi32Vz+7+iuIi8XXtz/wAeulXbehddn/oWKcuo+Nbhv3WnxQr2MsgJ/JSa5/YS6nh3O1orkxa+L5f9ddQxA/3ELfzpV8PalIQbvUpmx1C4QfpS9mushX8jqiQBk8VmS65o0DmOa7hRh2Mig/zrNXwlpRGLjzJv+ujs38zQPBvhcDH2GL/vkGnyw7hd9j//0f6a/iH+zT44+El9L4hhs49bsduDewxKLpE9JcDLAfWvgf41fsvfA/8AaG1SDxN410xb+6t4XgU7mQ4IODIFIJZCeCelftZ8SP2ota+G/wAHdZ+JOp6Imry6VHva0t3ZBIucN87owH4ivg34S/8ACK/tP+ObbxDpVu/hn+3FknWGMrII3XqjD5VbOc8AfSv5/wCJvDKWFrwrZVJxcuj/AMz9oyHj2NaEoZmk0vtL9UfFP7LvwGvvhR8KU+H/AIlgRja3M4iAO4eQz5iyfUCj45/s1v8AELQ7iPw5fPpc7pgFERl4HB2sDX6Z/EP4N+IfhVFLqPiXy201BzeodsajpmXd9z69K+M/HP7R37PXgmKQeJPGmj223OQbpGP5Jur82zfJc0o4hynTfN5I/TcszLBVKKdOa5fU/nz+PHw78a/sueXcX15cXzxyxyx3UqjaDwT5QAABU13Xg79v74lQadCmgXuq3M4x+8tUMTlh/tjnvUn/AAUq/bW/Zv8AHvgzTtE+HHimLVbyynd3jgicjPG1gzqAcc8V+bfwh/4KC+FPhzZ3LeMNJn1mcuDB5IihAXHIbr39BX6RlFHM6mXxn7N8ye2x8ti8Xl8MbJSkuVrfc/YTSf8Agon+3Zryto2inxDFb42eZcXT8j2PWvnb4xfFf9qfxTZvcfECaSbTlOZkuZ5JGOemCxODXxr4h/4LE67bK0PgnwRZwD+Fru4dz+SKo/Wvkf4of8FKv2gviTaXGnXq6bZW1wMMkEBJA7YZnNfRZdhc7lOLlBRXm9TzcZmmTwptQ1fpY+7vhL+0L8Qfh2Jb3wl4gjtbeFikttM427sk4weeM9RX1P8ADX9urx34x12LQfEGv6RA8e57e5ulMixy5GNjFvlJH4Gv5edV8c+I9Uu3vbu6ZpHJJI4HPJ4HFc1L4j1jBiW6lVfQOwH6EV9TieHqs5uoqtmeBS4soqCpSw6aXc/te8QfHf4x/HXw3o/hzxDd+FNfTw9fwXlnLFaxrckwOH8sSQsrFHAww6475rqP+Cln7SXwg8I/BzwL4js/icuhatHrFvenS7MXrvbOu3zZUhup5YyIT0AGDiv5gv2H/ix4l+HXxE0TxjpDR3L2e5mhunk8plAw+Qp+9tzj3r6v/wCCyf7SXwD+OVp4Tsvg209xNpUkhubme3W3Lb1GUC73JAOeSa5IVsRQxSwlefOpLfsa0cZGph/rmFpxhyvayaZ+7UH/AAcj/Dn4N+FLm2PxIvPilrEJ3WofQYLGF12jEc0kBVt27OWGPpXCTf8AB3WbnwsYP+FTxrrDBlJe9f7LgggfKAH/AA3V/FL4W8N+KfG+onSPCVjPqNzt3eVAu5tv94jPAr6A0D9jv9pLxGQLHw1LGD3mkjjx9eTXsZlxJgcGuXEV1B+bV/xOHK+EsxzSbrYfCOpf+WLt+Gh9J/EH/goD8ZPHWryX+jJpdgjvIUSKPLKrvuxmQnOM4rZ1D/gqb/wURX4XP8ENJ+IeoWXhQpJF9isRBEpikJLxmREEhU5PG6vOND/4Jv8A7QWohW1WbS9OU8fvbgsR+Cr/AFq18R/2FfEXwr+Hmq+OLvxVb3VxpUQma3topACCcECUtj9K+M/4ilkarKnDFRlJu2mv5H6LS8Bc8dCWIq5dOEYq7d7WS8mfP95+0j+0PcaHB4T1Dxv4hOm2q+XDZnUbxYY1znakQlCgZPQCvM7nWb7VJftGpTyXMh5LzO0jZ9dzkmvTv2cfBmkfGb4xaP4B8cXEwsboSktEVEmVTcAGIPX8a/aW2/YB/Z/8IGQXOnG7eGETkT3DsxUkdlCjNdXFnizl+RVYYbGpucldJLS3qcvAngVmHEtKeLy2UVTi7Xk9b+h+Dmn3LKQkXHso/wAK9P0DS9a1F1FpbTTE9kRjn9K/aC2+Ffwh8PY/sTw3p0absKzKXPHruzXfafp+mwQf8S6GCzVcjEESKfbkivGw3j1SnrRoP5s/SF9EXEQV8Vi1/wBur/M/H/StGvdMu1tNUge3lwDskUqcHvg1+3//AARftbaL9uvwJLKBkXZ2/Xaa/OD9p1DB8WLdzn95YxHJ6nDMOa+yP+CYNlret/tdeCtA0C9bTrq+vVgjuU6xFxt8xR6rnIr+peCc3/tDLVipK3PF/I/jjxH4aWUZtVy+MuZU3a/c/wBIFcEYNPr84/hV4j/bP8JWAvPEa6f4z0a1uZrVymbfUdkEjR+YOsLlguccV9heDvjJ4L8XSCwE0mn34+/Z3qmGZT6AN8rfVSa+Rq4KcdtbdjmdF2utT1qikDA9DmlrjMgooooA/9L+434j/C/QNU+Emv8Agy3gBjvrOZDkAkkocfyr8R/2J9Zk8M+KPDljJlXtdQktW9RlQhB/Fa/fm88QaVd2stvGXk3KV+VSeoIr+Z/RfFEvw++MetQpG0S6b4iLhW+UhftDdu3Brxs1rKM6c33PeyfD88KkLdD+hf8AaX8D2fxF/Z+8ZeC75N6X+j3kYH+15LMhHfIYCv8ALw+K/grUm8X3uiWEE13PHK6iONXkf5WIPyjJr/VWllbxB4LeW1XzWvbIlFPRjJEcKT7k4r/Of+EHiCbw7+35c6bqUIgeS+vrR42wdrEuMfnX0ssy+q5fiMRGPM4R5kvQ5+HcnWOzXD4Kc3GM5KLfa5+VR/Zu+OXiNwuheEdUlDdD9mkUfmwAq6n7Cv7Td7FJcTeHzZrGjORcTRRnCgsflL5zgelf1Ka/rcqoSm0c4x/h9K8U1adNQmZ7uMbjld2OeRj+tfwznX0ms1lK9GhCK+b/AFP9Lcm+hlkcI/v8TUm/kv0P5UvhT8JdV+LHxE/4V3b3cWn3ASZ3knyVUQAs4woJJ+U4AFfXujf8E+bK8muYtU8VfPaOElSO3kDAkZ4DBa8n+E0114P/AG0/7Og4f+0ru2QdMmRHCj8SRX61CDU576+1m4eSa7vEje4JXYqyrxtQY7d6+i8TPEnNcHOg8LV5I1IKWy36nx3gd4O5BmVLFrMaPPOlVcdW1ottD4Ug/YT+FthIpvL/AFC/9QAsQ/8AHjX5+ftOfDzQ/hR8T5fC3hxZFszbRTRrIwZhv3BssOvIr90ZdK1SKZ5NnXOMnvX4/ft928kPxO0q9lTY0+n7T7lJT/8AFV5fhXx7mWNzqFHF13OLT087HuePXhbk+W8M1MRl+FVOUZR1W9rnnHwO1GWe8tNJSRozOzxZU4IyD0qf42+CLvw/oi6lcTPN+9AyxJ698mvKvhJrR0vxbpspbAW6T9TivqL9oi7+2+A5gOfLkRh+df0tmdV+3pSXVH8MZZT/ANnqx7Msf8E4PEdroP7RiPeNshmsJlYnsFKnP4V+7uhRX7+Dvtt6rBri4meLJ5dR8wY49R2r+cb9jC5Vf2gtJtJThbuG4hJPT5o8/wBK/oE8C3N7pPhZfC95cpJb6e7NGxbL5bPGfTrX8e/SNwr/ALUhVT1cV+DZ/o59DzE3yCdL+Wo/xSO0kjYyZgtt2/BGQeD9TXjH7TFpLdfs/eK7aaPyz9hY4AHUEGvXl8Q2MZRJJxhyFyD3PQ1598dJBqHwd8S2spHnLp8wYeuBwRX4bkdWccbRdtpR/NH9UcUYSE8uxEb/AGJfkz8I/wBkG/lsv2hvDE0P3zI4HuTC3FfthZa38Qtc8QypqzXCJE7MpZSVKjogwDwelfg5+zTqZ0745eFbpzgLeoPwKMK/oGg1s2+tTTRTzlXQggngc8Y9K/q7xwny46hPlTvA/ib6KP8AyKsXSbtap+hetdMupUZpYzguTj0zW1Dp18I2SIfMnOOASD3riF1eZgwcuxyfvMa3NH8Q6jLEpjwrRcZPdfQ+tfnWUqpoz+h81nS2Z8gftTIy/EnTZHPzNYKD7Yc8V9nf8En5vJ/be+HLHC51aEZ+rV8Y/tW3Bl8d6PcEfM9kd31D19hf8En7hf8AhuD4cq+CDq0X86/0Q8JK18ipX7M/yI+kNTUeKcVbuvyP9Cb4R2q2Xhma1BLBb27PzdebhzzXS+I/AvhTxZHs1yyjmYdHxh1PqHHI/Osf4agrpd4h/hvrof8Akd69GrPEzarScWfm+Ek+RNHjsfg/xr4QGfB+ofbbZf8Al0vSScekcwyR+I/Gtaw+JNjDOuneLbeTR7knA+0DETH/AGJhlD/31XplU73T7HUbdrW+iWWNxgqwBB/A1PtlL+Ir/mdbqX+JFiKWOZBJEwZWGQQcg/jUlfEvx+1DxB8DTouqfCyUwtql4LZ7SQlrc7schDkL17V6bD8SPjDp0KW2seEHup9oJktJVMTZHbPIPqK3nl75FUi9H8hRp82iZ//T/v2IwvHFfzK/ti6F/wAIp+0n41iQbfPlgvF/4GiMT+ea/prPSv5+f+ClWgSaf8fm1JVwuo6RG+fUxu6f0FfNcVSUMMqj6NH1fB65sU6fdM/aj4C6z/b/AMHPDmr7txlsYsn6Daf5V/ntftY2H/Cn/wDgqnrVmf3aW/il+2Pkml/+vX93/wCwl4gGv/szaBPu3NAjQn2Kmv4e/wDgvJp7fDT/AIKU61r0S+Wbl7TUVPrkBia+lwdq+DqU+k4P8jjwNX6rmtOp/JNP7mfYfiLW7l/OhEx3RSnkKvIz9DXlt74mu47t43TeAV44HBPUY9K4DUf2g/goLX7bf+LNOia4VZGXz1BBZQcHqcjpXjniX9p39m+zVpYvF1pczBWwkbOxYgZAyF7niv8AL7OOFsb7WVKGHk9WvhZ/t5l3GmWexhVlioK6T+Jdr9z8dvipef8ACEftzS6hGdvk6/bS/g8i5r9ZfFmtwafb6heziaVIAZtgdmJ2jJAGeSewr8dfib4l8J/Gr4vXfxFsZX0+dp42EGVOWgbKsHJGd2BxXu3jH9tm20izltrqzj+0SqyAh8YbbjJyK/fuLOAcwzPBYD2ULzhG0k3ax/Kfh7xzl2S5hm1XEVbUqk+aDWt9+h654f8A20fg/wCJSscGqPYGUsjx3SbTHIpwQxycYr5F/b3vLbWbjwp4lspUuI54biPzYyCrYKMDkZ9a/KTUtSuNU1ia+fJaeZ5GxnGXck8D6192+M9L0a9+Dvh/wr4WjlFxZyG6lFzLuO6aMKyxk9F4BAJFfb4Xwnw2S47D5hhG9/eW6V1rqfmeL8ccdxRleNyfFU4/C3F7OTT0sjwDwtM8fiCx8snd9ojx9d47V9r/ALQ1nqfh7wfcRX9pLIjMEZoxny8H7zA8gDuK+Y/BekaX4E8X6Tr3xMkmsbeG4jniMASUh4nDoZRnhMjnrX3t+3p+2r4q/as1DUvEOj6JpVlHqcCQs+i2/lwyEDDO67jiQ9yAPpX6hj68Jzp2e33fefh+TcI46dCrPltfp9r7ux8XfAXXfB/gz4seHfFw1mKSBJ8SIUYOm9SvIGcjJH51+/ul6hFdwPdbFVZiCpVFwy4yO3frX83n7PXh+fw38RV1HxJYNIkERMSsjkGXI2jGw59ea/SHx/45/bC8O+Drrx5oEts+i6egmucQASW0ZIRWkBbaVywHBz7V+PeLnhxiM4r0amCmm0mm2/w0P6b8BPFDD8PYLFRzDDyhG6fLFXd7Wb17+R+mxt9RvLf9yjbeuBx+WBXNePEd/AmtQ3asu/T5lGSSc7Ohr8NLj9sv9pC6Ty/+EkaJfSOKNf1Oa4bV/wBob4z65G8OqeJbqRZAVYblAIPUcCvz7LvADNYzjKtVgkmn1P0fNvpdcPzpTp0KFSTaa6LdFP4QXh034qeH7hiB5WoQg57fPg5r99Li9to7uW4eeFBkZzKi8Hp1NfzfwSyxzCZHIcHcGHBB65B+tdMuu63en/Sby4lz6ySn+tfuvGvAH9sSozdZQ5Fb1P5f8K/GP/VuGJpxw7qe0ldWe34H9Dg8S+CLIs2o6zYwYPO64U/yrPufi/8ACTSQ8b+IrN8noru38q/Ae1tr64YbYZZSf9mRv6GvR9C8M+Irll+xaXcueOFgc/8AsteVlvg7gqT5quL/ACX6n2mafSbzasrYbLv/AEp/ofob8dvH/hfxzr+l3fhq7W6W2haN2QEAEsCBzX2n/wAEvNX+wftq/DW4U4xrVsPzcCvx/sNL1vQHjTWrOazMnKCZCm4d8A4r9Mf+CcmsfY/2vfhzOpwV1yzH5yqK/pfgzBUcHglhsPLmir2Z/G3iVnWKzTMqmOxlPknK11Zq33n+ll8Nn3Wupp/d1G7H/kdq9JryX4TXsd7b6yYwRs1W8Qhhg5E7CvWq83Ev32fMYVfu0FFFFYG58XftfASXfge1LbfN1hRkewU19l267IEXrgAV8Nftk6itl4j+G8LHHna5j8lWvuiP7grvryvQhF+ZCXvXP//U/v4r8XP+CqeiOviPwn4hUcT29zakj/YIcD/x+vsz/goB+0x4u/ZL/Zm1r41+B9Jh1m/05okSCcsI8SNtLvtIOF+tfz+/Ff8Ab1+J37VXgrRIfH2nWWlX+nO04NmGZd0qjK/OWyMAV+c8f57h4YWeDv78ldH6R4e8PYqtiY4yCXJF2ev6HO/sa/tv/G/wro/ib4e2Gt+Vb6XflIIBGMRq2eQ+ec45Ffz4f8Fwfit488b/ALXC+IvGty1zLd6TbmNiAMKqgYFfsr8N/DGjeDNZvNY0GEibUpjLdu7Ft7H0ByAOegr8Yv8AguDoJtvGngrxkFIF1Zy2zN1GUO4DP4V8dwZxJiHjYUpzdrWsfoPGXD2HjhZ1YQSlo79T83dN/Zb+Nvi3Q7XxJpljE1nfRLNC7TINyOMg9cj6VFP+xt8aIgGuVtLcE4JaZePrivv39m/xTe6r8BfDXlzKDDA0B3dcRuVH6V6bJNfX0pbzlK9G9DzX5hxJ4yZzh8bWwyUUoya26H9S8GfR14bxeW4fGzdRynFS+LS73PxN+MPwn8R/CW6srXXLqLzr+Nmjkt33L8uAQx9ea8hl8TapJp6WepLHcGMYDyAMSB79a++f2+IIHsvD9wxAmSWVOP7pXOcfhX5weHrM6j4o0zS5PmS4u442X1UtgjHuK/WOBc9q5hlUcZXfva3+R+J+JfD1PKM9ngMGvd0td337lVZLKSfz4raLPscV6lo3xK1PS7f7LBYQyjAGXbPTp1r2LxN8O/Bh/aB1/wAOxWEcek6fYPMkSjagdYVOSP8AeNfC093KY2miHViB7c8V9BlmPhj4+7e1k9fM+YzmniMolzzs3zOOndbn0rrPj+XXtN+xalY2sZPGSR8vvXAadc3fhe4+26BqaW0uclEJMbD/AHSMc1wF7vgsxv8A9YQCT9aoweZNqdtb7jgsMjNelQy9RT5XoeRX40rTlzTjdrZ31R9RaT8ZPFFpcLc/2iqAcsUUc/8A6q/Q/wCHPiP4u/G34SXvg3wzcxnT7lfLlaUARyMCGAmPVgvXbX4p6mTNq0sZ4VWxX7t/sWeC77Q/hvo+srcRxpexyMYWbGTkbXI9QAcV8D4kZ7LJcs+t4drneivsfqfg9lEuKc6+oY5v2aTbs9TtvAX7I3wj0TwxaReNNEtNQ1PaRcXCkhGkHXC9hXoFp+z38HbaJ/snhzTxGVYf6slh8p6GvouSe1ngbLJtJz26nvTjeeRZhYZI1JJRhx6da/ijEcc5pXqupUrSu330P9GsH4a5JhKEaNLDQtFW+FN/efzQz2Ntp/xNfT9gEMOqGPZ22C4xtx6Y4r92JdF8B24WDSdHs9sUMbMSiKWyoztyK/DXx0fsnxg1ZCeI9Xk5/wC3gGv3aXwpp+qNpl1vdDNBGHwPlb5B3/nX9NeK2NawmBqObV49PQ/jX6OGXU3mWbUXTTtLS6WmvS5XvNAsbeVv7MtY0CgHCxLyCM56VpWFqBjdle42qqmusltCu/fKVOAgAGBxwBWkvh4YRTMoMg6+hHavyHBZ89pSf3s/qbG8Owu3CC+5Hw7+11JJZzeGZGzho5xk9Tgr1roP2GfEn9n/ALTvgK6B5TWbQ8H/AKbLXIftuxS6dF4Y3vuINwv/AKDXif7OviuTQ/i34d1NWx5N7E+R1BDDnNf2/wCDmY8+TU3fqz/LH6TOX+z4orxtbSP5H+vDoFwHjmU2v2XEh5OB5n/TTj+9710Vf5837Pv7Wf7Q6/G/QW8Q+O/EN7bQ6jHL9lutSlSB0D5EcjOxVUK8c9q/q20//gppptzM8Wo6dotjt7y61bkE/gtfVxx0JTcVuj8cqcPVowjONmmfrHRkDrX50/C/9sb4i/G/+0G+EfhrTNZGmSLHOYdUjcLvBKtkDocGvXH8c/tcyDNv4K0pD/t3+f5YqpYqK0s/uOSWV1I/E196Pnj/AIKG6g1n47+EEatjzPEDjj/djr9PIMeSmPQfyr8DP2+PHn7RI+JnwksPG3hvS7a5k1mRtOFvdM6yTAJlZjn5VAwciv0qXxH+3DsXb4d8MDgcfaLj0/66Uo41vRp2XkOrgWoxfNH7z//V/YP/AIKN/tuT+MPDvib9g86ZOL2+06Gd9WuZEHlrL8y7Io928j1LivzL8LabdaH4ds9GlHnSQQpG0hGPM2qF3exOK/PaL9ozwBafEWLxtrWsvqpWwFpcyOJWlkZWJQr5gzgDAOTxXvmtftifD3TfAR8QeFz9pu4pFjFrPlSA2fmyAQR06V/HWZ8Uzx0/bVlbsux/eeReF9fA01QoU37z1fd9/I+9PD1syWoQoEDkAnr+Ht9a/JP/AILV+HLmf4B+F/Elx8x03VzFn0SZSBn8TXs2oftq+N2s7SfQtBgLOn74hmb5cZDAAcY96+TP2iPib4z/AGnfhJe/DzxqYFsnkE9s0YO5JU5jbPseorjyPiqlRxcKsk7J6ns8Q+EeY1cJUhpdp6XPk79jrV5NQ+DFvaKodrO8njzjJALbsfrX03d3t5bxtwQM9BgV+TPwM/aStvgZo+oeFtW02a8ka6Z8xOoCsPkYYYjute0S/t8eF5VYTeH7wn/rpF/8VWHGnh/mmLzSricJR5qcndPvc+18M/F3IsDkWHwePxChVguVp9LM4v8Abo1WeXVtCsJWJ2xySc++AK+Q/hNE2p/Fbw3aIuXa9Rv++TmvWv2nfHdv8Qb7QvEtpE9ulxYlxG5BK5YdxxXkfw38MeK7xLvx14Uj82XQCJZNjqJIkI/1ojPLKO5A4r9f4NwDwmRRoVvdlZp+Teh+D+JGbQxvE8sVhvfjeLXmlqfQ3ivVYNQ+KvxB8QwTgm0sZUUqch8lY2H/AAEivhG3TfDFH3Zh/SvU5p7/AFWzll0ZTDc3Hmrdzb8idXfePl7YrzKW0v8ATb6G3vYmjAPDEccD16V9XkGXrDQdLmT0S+5HwHF+b1MfNVXTaXNJ/e/0NTXpQHSNT1YD8hVLTHK6wrnqgJ5+ldr8Q/FPgrxHo+hWXhHRE0+6somW9uEld3upT/G6soVMdtpNed6UlwZ5pGXaVA619Bh7+yvJW9T4is7VdNdTrZtHaS/N2xypRZDj3Jz/ACr+k34GeHkPws8Mf2cUEa2aMvygkZU5ye+TX883w6WPX7v+xJpVTzARG7Y+Vjxg+x7+lfr74I/aDT4W6BpHgnVX2SWEPk3Cr823C5VlZchs5HQ1+DeOOUYvH4KlQwavKMrteVj+rPox5thMox9bMMyfLSnGyfmnsfejeHrht8bSrz/sip7XS4AIWkkLyKdjMFGDj8PSvma0/bB8BSYVH3O397cOe/8AD/Wux8O/ts+AfDtk8MngqLXpGct9omuHhUD0VVU5+tfzDg/D3PqsuSFF/kf2Vm3jfwvhKXtpYhPyWrPxB+OVulh8bvEkMY2qmpyMPb5ga/dzwdvbw7ojwz8m1icsecfJxivwk/aC8Wad45+LeseMtJsE0yLUpjMLaNiyxn7pAY8npX2J4S/bv8LaF4fsNJ1Dw9eTTWdusJdJogpKjG4AnNf034gcJZjjspwdHDU+acEk120P448GPErJss4gzLE4yqoU6rbi311ufqCtrPPeGS5ff3pkMeLuWB8hAc56nNfnlaf8FE/CcKlZPC162RjPnxZ/nVxv+Chng2YZt/Cd6rHjJuIv8a/KMP4Y8QRlb6u/wP6RxXj1wjJaY1fidB+3g2dC8LSDnE1wM/VVPNfKnwK0fXvEfxI0fSfDVpNfXct1EscUCs7sxcAcKDgZPWrfx+/aU0/426Tpml2Glyad9gmeUmSRX3b124G3pUn7KviTVtH+LFne6RdzWVwschWaBtjqQpIKtg4INf1x4U5ficuymFHGQ5ZJt2P88vpB5/gc34gqY3L6nPTcUrr5n9nn7In/AAQo1f4wfDY+Nfjh4nm8N6y0rwSabbwxzNbtE5RlmkckM3HQAYr6/wD+Id34PttE3j3Uyq9QLSzGfx2V+GXw2/a//ak8L6RGfD3jTUoGuZGmkLSbtzvyztuHJY8mvo3wv+25+2z4h1IaF4f8Xapqd633YbePzJWAGSQiKScD0FfX1M1wiqNpan4pCjj3SSi9Ef0+/sLfsEfDv9hnw9rOj+DtRuNVn1uWOSe4uFRCFiDbECxgLgFic9a+8pQWjIiO1iOD1x+Ffx/P+2V+3R4Osrd/GGs6ppy3QbynvLcw78fe2+YFzt74rmJP+Cjn7VcEbNH4xkdEPzEiPB/GuiGb4e9mzz6uAxT95xu/U/oT/bb+F/w5+KHxE+Fmi+Ktem0TUrbVZbjT/ItxKZ3QIXQuWHljgc4PWv0Wt4RDAkRO7aAMnqcDGa/if+MX/BTX4i+OfFnhvxze21vFP4QeN4QlwztNISBK7NtATfjoAa+22/4L8/ENAot/Aliy4HP21ufyir0auMoqnGXMYYfA4ic3Fx2P/9b+fHUrl7m7N5ZxgXCYIjz/AAnv+Fat141v7ZbURgOlzNH5ibeSVbaR+FQWPhHUL97KK5ZLZWyqEHcx46EZ6112jeCdItYNl2r3Bc/O5fGw5ONoHA9a/iuviKEElPU/1vprFzXNS0Xc+q9K8Vahp0CiwuEtzcReUS5AUDgjOfcVyn9taXpdyZNUvYi0xO5gQRk9QAK8nsPB5tpTbXUUd0rMTFNPIx+UDO0rnqK9G0nwHYatbTWuqiLyGwR9kXZIpHO4E+lfG140Kbcrn0rniaqStufkr8Qfgp8SbTxhqskWkzG3e6leKTHyOjuWUq3Q5Ug1xulfBn4m6xqkOl2Gjz3MszhRHGNzEZGcAd8V/QR4P0fwVoemT2FxpKa1ICCj37F1RcY4jGF7elfF37TPjzxf8OPFlh4r0ays9L0uWA2jSaciwTI+8sJGCY/hwA1fqvDXini8ZXjl9OEU7WUm9D+X+MPAjC4KFTM51JSje7ikr6vU+Kf2t9IHhrxVoXhw6dLpf2TSo4zBKuxgcjJx7msz9j3RLHxJ8W7zTdXvTp+nnSbr7RKMcIYz0Xua8Y+NPjHW/E3jNtS1vU31RniXypnJLBCc7WJ6mvKLPX7zStTaWwu5LQyIULJ1YY+6fY96/XsFw9W+oPA1J+80/eW13rfU/Fs34rovMFjqdN8qatF6Oy0NWHWpvDl/KdKfz4EnZU3fxIrEKT7kDNesaF8UfDEi31xr0KtKEby4WAYHdGVGPoxzXzZqd62/dAgCk7j7N3/A1HbzxSqZP4zgH8+le/WyWnUgnPddep8xguKcRSlKNN+676PbXsa8d5H9tNxap5QbkpnIHPOK9A0y602/tmspR5bMMH3z79q4NrOOQbtvBHNaUaz5Wa3O1lGOeh+ta4vlqJW0OvJK88LJ8yUk+/U7XR/B+p2mpOdNk3uRmNc4bI5I969+i8RazqNrZ6ZeRzC7i3blZCHxj8yB61896f4ieArDfrt5yD6e6t2Ne+aP4y/t2W2TxZcTzWkOVS6iY+fCNpAww5wPTPNfP46c7qVVXt1Pr1l8KtKVPL58qerg/wBC7cyalDEHWGYMATnaa+gvC9w934ftC0chZol/hPXFa3w28G3GveJLe30TUbvxRaShd5gVleLPZyGwq/3mIr9Kv2erT4V+J9Am03RZ4XuNKupLKe3ZS8sciMcjvuX/AGq+IzfipYW6UOb0/UnL+DquL1lPkt3PwB8b2sw1cgRMNrSKTg/3+9cX5Ug4Kkfga/pE1P4D6boj6jf6vBbSCW6JiTC7irDOQpHA+tRwfB/wNfWyY0m3U/xBo0P/ALLXzlbxvoUJckqD08z7fL/o74rF0va066t6H84q8EZ4/OrkTd88Cv6N4/2f/hlqEscM2j2hLnH+qQkH6YroT+yx8J7d/wDSdOstzHhTbxE4/Kh/SCwKaTou/qKp9GjMteWsn8j+biKUA5zmv1Y/4JGeBNb8Zftb6Lq0VnHNpVisqXk9wqtDD5sTIhbdxuyfl964f9vDwh4H8FeGbOLwhpdvZn7WFeWOJI3YbWyMqAcV5p+yD9ru9J1ZLSVosSoTtZlz9dpr9KXGcsXkU8xw65b6K/5n5hS8O1T4gjk2Klfvb77H9xvivR/gh8LfCUHhrwJoK6tqXljbPFEJ1SRxkmQgEcd69H/Zq+E3hH4eeJPD3xf1+eFtRtFkkW0tQBtS5UF0dmxghh93qK/j9hl8T20p+y393EE6FJ5VA+mGrT/4Sfx4EKprGoAjuLqfn6/PX5HSzrEwouFCfvPeTu/wP2TEeEtCVfnqz9xbRSt+J/odzSfAD4xWg1H4hQWot4Mwxw3QRyBL8rEA9B05FcK3wz/YOafVPBd1p2l+ZaRs2z7OgG1RndGwGHOPSv4E7H4mfFHTIgtr4i1WI4x8t7cgY/7+VuWHx0+NVmHI8W6yD/CPttwf5vX0WUcWYnDpOrCM5J3vrr8r2Pks18GqNWUlCtKMX0stPmf26eNf2S/2Kte8H2niPw5pWlv9ruLd0RoY1aRAxyhXGfmxnHpX8pP7fdhpWg/tXeK9G+HtgmnaTbTrHBb242RoAgyFUdOc18rx/tLfH6xkgC+M9XTyW3qftUhw2eCMngivcfHMGu+LdbXxFq1w9zdXdvDJLNIdzu5jG5mY8kk9TX0E+Kq2Lre3muXS1lsfJ1vDynlFPkU+dN9dz//X/n+8CXlxLfStMxfbGXGfvK3bB4yfevRdWhit7f7dBG5QqN4U8567lxn171xfhPQvD2n3JXVdRaLzkIjKKShwOSW4wK6/wwPh/bPs8T63M1ozFYkI2+Y3OELe/av4ezBKVTmh08tz/XLL6s4UvZVLXv1a0KK+IJoo4dYs0a42E7lALEOBw4A9sgjpXb6T8Zb9lWMaZcmUEBQiDDD1JPT6V1mh2XhaKQaZa26w7D5sUUZyXB/vseo/CvaLa9srRs7IACMbdgBQj39a+Yx+Nor3ZU7nu4TL8Q1zRqpI8WtvFvjHW3k062t4tPmlwqNcvtKnGT+7Ubs+lcN44+CPirxnaGTW72LVDs5gVTHxnna3OSg5xt55r6G8b6da3i2Xia6hVLiG4XEi8ABv4WHUj0OK09Wk8t47jSXOV4KJgncRwOOnBry4ZvKlKNTDxUX/AF1KxGTwqxlHEScl/XQ/Dn4v/s7+J/Dlpca5oUf9o6fbSbJJIFcmFj0VlYBvxxivlqXQZEDC6tXMnZiSpXHsa/oP12/l0jW7lL6GP7NMiSSBSqjcM5LK2M578V89fFH4MfDn4wSwavaaZdy3IXy2ksMIF9PMH3civ3PhTxWqU4xhjY+7/Mv1R/MfHPgvSrOVfAT97+V/oz8bBodw3McTsPoT/IVsaR8PPEutSC00rT5pWc9lIH1ycCv1++GP7Pw+HXgfX7W9vopbOLbLbQXMSm43E/vELDOAD0JNc5HBbRDESbe4CjH8q+oq+KkJznHCrmS6ng8P+AntqUauNqOD6xt+p+cHxB+EPin4aeDrHxDr1xEGumKNAGHmRn+HIBO4H1FcPaL58Qmt/mXAzj+ler/tPzSy/ENY5WZ4lgTCknAPsD3rBl0/TtB+HtlrS2++W9KqGDY2YGTx3zX3eWYmpVwFOvWd5S7ab9D8v4mwuHw2c1cFhItQpqzu7t26/PscrIsLDYx3g9v8R2qzp817pUq3GjXLEfxI2Dj2IPUVJPp8hsodWEbLFPnY5HBwcEE9M+1Zrq8WG5Vj+tbxaa5TCNRpqX3Nf5noXhz4nfEvwlPIPBeszaWbobJfsztGHU9VcDqPwr9Sv+CeX7Tng7wDoeseCvEMUNj4p1K9aaLVLjILRlQpjTnaGJBOT61+OEUUt3LujO1u5PSut07WCpWx1dfmU/I/Rh6FW4/KvLzXKqVehKk42vu1uezlOcVYYiNWUrpd9j+mPU/Gen3aTvJceZJxI00jcdfX3/Ktyy8W2TWMEtveQ5BDHDr27HNfhx8Lf2jdd8EQroPjJn1jw/LhXkTm4gXOeAx5x6E8+tfrF8K/h78KPjT4ZTxP8NvFqXMBXEsZjxLEe6SR7twb8K/mPxG4XeDaxFW/JtdK6+fY/qfw140hWUsNTtzvWzdvu7nvmheN7YeIGuA8PIIHzLgep616DJ4o00YnEkcsjnLNvXP0HNeP6Z+ye00+LbXHYscBfIfJz7V0l7+x/rNpAzjWYwQM7SkoPX2B5r8bqYzLHNNVfwP1ypLHNO9Kx+Zn/BS/XtKbQdOtonAkmnUqBg9AxJJBx0NeHfsN3Mc+k67CxziSM19s/Gr9hnV/EoXU/FeswC0gf91Ec554z82Of5VyngT4HeHfgnbSxaNKX+2keY2OCV6YxX9J5NxZl0eG/wCzaM+abP5axfCuYz4uWa1ocsF9+x3eoXqZ8lMqo647/WqguFZdxPHrVl4xPjjOOc4rIuiI42SMA7TXzWFqq1kfreIT3LbPE457VGzx+Xk9a52S8lHyxAACmx3bFQCevWvapXPCxFVLcle3lnuleViV3LgfiK/bjQPgV4l1nwzpWq2cdrLHPZwspaaNT9wDBBORX4k28rGWFCcDzF/LIr9Il+HXivUrW3vbW9nSN4YyoVpAANo6YOK6cTi5Qpq0rH55n+DjVkrq5//Q/mgmu4tTvUhuZTFP5e1HB+UnOSNvQ59K1PsGv3l4LTULU3y71KMi7iMLgMAOhFebXltf6Xotnql8At3HMXCAbkKH1PvX2P8ACL9o/UPD/h1v+Ed0yy+1BsM8savtbsycbhn0JI9K/kTNPaUaXPQjzdPQ/wBRcqwkK9pYl8t9V1ud1oFl4t8PaTFeSaVcQgQr5U88TBSM/MNxHXHara+LkgSS+tNzXIIL+X1Pvt6D3FUNd+OHx38f2LWepalO1q6nEMIWOLOeOAO1bvgDw1cW+nfaNYULO2S5B+9n1PevzLGT5E6le1+yZ+hUOaSjSoN2XdFHVbjV/HGmvc6K32FLaQDD5zI3UsF9Aa9Y8KeGfFOs6cHvGuWlXH+pTYp7ckjJrs/D8FhblYYLLze7lTj+YPNfWnhbxjomjaSotLMxXCgKNxDjHfjFfA55xRUpQ5aNP0PqMp4adSTlVmfN9r8DofE09jPrKrHLZptG5CznnPzMeuK9V0D4J2dvsubhw8WSWXG3I9dteiReIdQ1i9L2dxIxTOQEXGT2wBWjqvjyw8K2rJr8vlzJyY1H7w+wAr4PF8QZhVtBP5I+ipcPYGm3OS+Z598Tfhf4etfhpq11bLGjG0dwT1yMYAFfi48skB2r0I4z6+lfoF8a/wBoTxD4isJtE0C2mtLWRWXdICxbPXHYA+1fmHqmseKrOcxXFhvRTwVfB+uCK/aPCzK8XTo1Hipay2Vz4TijFYfnSw6dl1sfO37TGjWNxqWl6nJHtmmDI7DuB0/KvPtet93wl06KHB8qYD9MV23x11a81GzsJbm3kh8qU/M2CDkHgYrgbmSM/C9VbJJmH0wDX9b8PuawFKLezP4j4/o0lnteSjbmj+h9Rfs0+HtK8UeAbnQ/EMC3MDEgo2OCGOGB7HmsvXv2V9S1DXvs+iX6R6fnP7zmRR/dHrx3rB/Zz8W2fhzw7PJcShFaVkyc+xr6XtfiLpD5nW7j5OPvDNfGcRY7H4XMalTCvR/cfpnh9kGUZlkNKjjkrxb1vZ+lz5W8bfs76x4Ht5b/AEqQ6jZ4GWUfOhA/iUdvevBbq0D/ALq5XDHow6H6elfqMfF+m3UarbyoQw5wR+teB/EL4U6J4otrjX/DEsdndRjc0Bx5UvrgD7rfT8q7OHeL68pKljlr3/zOHjXw3wdGk8RlbVlvG/5HxK9/qWhyqyyHA5B65HofUV6/4X+LPjPQIbfXPAEx0m/02T7QlxbnaN2CMso4PXvXkvirTtQ069FleI0MkK/Mje5/Ue9NtdSjTw9Jp9odkkjDevqM+vpX6hQo0qsPfs0/mmfztj8TWo1LQupLbuj9zP8AgnN/wUmuINetvhF+0rd/aYruYi11y4Y7o2Y8RSseCpJ4J6V/QJq+pwX4Fzpyi4t9vmI0TBlYHkMCM59q/g30HX205/s8qBkzyjgEMPTmv1f/AGSf2+dW+EevaT4Nhu5r/QrhwlxZXWX+zrnloXJ3Lt7AHHtX83+LHgPQzKUsyyhKFVLWHSXp2Z++eFvjpiMshHAZvJ1KbdlPrHyfdH7BfHoX2p28l5cwPBCh+RCvfPJJ9TXwd4l1OKxuo0u2CBgdqnj9a/S7xB8fPhp470hH0eKSa3b5g4YMDxxkf418+6lc/DDW5Jo9QtYpwBnE0Ktg+2c1+DcP46vgI+xxVFxa6H9GZjThjJe2w1RST2fQ+L08SWCjBlXp6g/1rHuPE0UkhWGRSrHGe9fUl54B+C2pF1h0u1B/2QU/RTXnuv8Awc+F2FSzthGc5PlzSD/2avvcLxDhbrnjJfI+exGXYqz5Wn8zwa61e34IdSc0yHUoXkK5z2yK9DvPgv4SMbSwySxHttlZv55rDi+EensuLS9uVH90lD+uK+rw+cYWS0k/uPmsZg8TfVfiVtMuVkvYY93JZcfia/djwr4ZvLXwxp0VmXKfZoz1PUqCa/Hf4cfs+eIvEHiuwtLK9kMTTpuJjBIXcPSv60/Df7DXxe/4RvTptP0lp4JbaJ0fcRlSgxkZ4r3cPlc8wXLhU5W10Pi87zClg3GWKko301Z//9H+YjwJaeJ/E10IdR094LHjLXPybj/dUHnP4V9SeDPAWjaSzxx2XlmQjJwSeD2ycGus0j+zAq3F/GXK8AleB7g16Pp95ozzIlnIJXPQ4PTpkCv4Oz7PqtdtU4cq8j/XTIOGKeEXvzcn5mpoXg+G4kVLFmVOBhsKPyNe22fg7w5p1tGL+TeeuFJJz+HWvN/7bgtIVV5CHHRQME/h9a1Bd3UsX2hyI84wjHDEHuo7+9fmmMp1pu7dj7yjXpU9ldnp6nSmC2Gl27Rk9WJ+8K7eyH2IRxgfLtO8bsnIxjGB/M149p+oXckkcsELs4IURp/HzjrX0B4ZspZIzc6uywbQQ0IwWyehL9OPTNfKZhhJRW9z6TBVHU0jodR4U8TizSQWK/veQGKj5QeM7e596yNQk0PVb+QaxZi6uJOr9GOPVs4pl/8A2eSsVlcopyASAeR35HetuPS9WWDYsSuijIZvl4r554Pll7TZnsNzceVq5454t8Dwaiiw6JprRRqDlyyu2T/dHTFfPOu/BGyuZPtdzbzM5OCGjHXt0FfeTxaTaQJcavugUDfuRty89+PesyHW/C945+zXcZwc8sMkfQ969vAZvi6P8O55eIw+F5f3trn4YfttfCGDwf8ADez1tIvL/wBNRCCpBwwr4m0bQX1D4UaywXIsAsuPbccmv3E/4KU2ttqf7MV7fxuJDaXttIp44HmAHp9a/Hf4UmC88B+LNOkQytJpUrgDsUOd34V/XXhRnlavw/7WrvGbXy0/zP4r8Y8toR4kiobSgv1Oq/Y/8AN8R7668KQwPcOxeVVjAY/KF5w3GOa+xde/ZINmpF3BJE390w5I+u014f8A8EwfEB0X47QoWIFzBIvHX5kXj9K/ounsdDmsZE1cBQ4yrZGQeuTnmvivGLi/HZbnKhRfuuKZ+j/R/wCHcHjsgl7ZLmjJo/BCL9lqQYW3bDHjAMqMfoK7vQ/2Z77QrkTbWuSwGVaUED6qcc/jX69aLbaJoPnXLaW9y/OJGX7o9hj9asG88AamyXTxQpIMZRwN34AdTXwa8Tse3azaP0bFcAYKUXeyZ+VXiX9k7S/ibYf2V4ptG0+VUJivEA3pxwODhgfQmvy9+M/7OPjj4G6q0HiCEzafK2Le/iBMT+gfujex/DNf1X+JZvA9/ELfTIOse05BXBA7V+XvxN+FPxR+Mfi9fDEvhiWXR4JdhdLhTGYyeXYk4Bx0r7zgTxNxsa9qulPqn+h+S8feG2BqUlUpRvV2TXX18j8IpbOIqVI3AgH3HuMdabBpOswSDUPDr+cVGWAOJB7Af4V+pf7TP/BObxN8OdOfxn8JTJqumohkns2INxEFGWZMZ3qPbkV+XOneJx4evvPtbZZSD1kz+IwK/pLhjijCZpR9vgpcy6rt6n8w8a8IV8rn7LGw5Hun0fofQ3wu/aJ+IXg1P7P0id4brYy+ROTtlBHDKW4Dr6Hr6itTWf2uv2ntMgeS9vIzbsCCwtwGA9Cc8fWucsvijofi/ThY39hHHLGMDAGQcdVbrXMQ+I7rTtWXTdVfz7NxgLJyDGeCPqK6cfluDnLnq0Yza7rU+dy/NcZTp8lOvKCfZ6HeaR+2P8RZUWzuGWGU/dljycn/AGlPX86/Tv8AZ7+LMnxi0OW2uo0XUtPVfOAwA6sOJFB5AJBBFfhb4n0TTrDxNPpemyABXBjYnjB5Az+OK/VD9hXw34s0HxRe+JdatZBaGzjiDjG1yxyCpHXAr5vxIyLC4rK3XpwScVdabH1HhbxLi8Jmqo1Kjak7O7un5n6MWvhO8uCoaF1zzwqn+Tf0rotO8E2bjezlmB6BSPzrqLDX7Nl2sxU44BGDWjo8yFm82YL+PX/69fzbgMLPqf1Di8YnomesfCHTY9I8UWMtjdJFKZoxzu6bhx0Nf3v/AAhd5Phd4feRtzGwgyfX92K/gy+HIsYfFFojSpITKhAyPUGv7Yvgv8dPh/H8KtAt7i4ZJIrKGN12twyoAR0r+l/B6CTrWXRH8v8AjvSq1qVBQV7N/kf/0vxuks454iJAT5hwExgZ7sK67QNDFonzkyeYwJEXBHGeWHJqSCWznVZJVJYjheDj8a6bTZ7K3bamVYHt8v8An8q/z2qyny2R/szCupSuyDVGv9LvbXVLYGNQNrhxuyOvA9a6vT9XtdSPnSBQUPToeeuBXWWSC5tQbhhIvTbwcZ759atw+BtMu7cOlxtKnIyo6/hzivEm4WtNanvxXMrxK2j6rc26SiyXfG5G7cBuB/3uuK6+0udWlsyCcwocnGcL7mn6fpa6XazTaoY5wOm3gEdsg5P4Ctyy1DTb2J9Kun8gXC7SkSc4xxyen5Vwzw93eMQ+uqFlOVixdaDqqxxXmnzKEABJQ4bn3qtN4tudMs1jcyTOrHAzkn13E9qy9Puf7Itn0X7TIzFsIz4OPTcePzrK1yRdPQLNiRwOZEbIJ+lZSyZuVpq6OLGcRWg3RdjldX8W+JNausXERihjzsQfdUe2KxZZzFKsxILv14rsbBvtVrLcy3KfIcmMdx6Z9aTyoL2486ACNB0V8HHr0A5r1qWVRXuqNkj5Grmkn703e58k/thCfUP2dtcjIIVER8e6yKa/Lj4HXvk2utQscJNp86MAcZBTpX7BftO6XaXPwN8UQyyLuFjIy4PGVGRjPfivwp8JyX8uh6nYWCSPNLBkLGDuwBz07etfv/hhg75ZVopfa/yP5q8XMbFZnRrr+V/qe9fsM+Krrwt8bdMvIflYqRk9MFSK/fKX4ja5c5m8pQ2R8y8kge3Sv5bvAPjnUPAviW1121yTFhXXoSueR7Gv6Av2evip4d+IXhq2vIbqO6umT/VA7WH+ywPcd/WuXxf4NlieXHwjflVn6dz0vATjijh5VMtqz5XN3T6X7H3FZeLW1e0S2uU81mXBUMeM+9P1XQtE02MTbFknZcgMSTntg9jXmA8Q31jKbext8bOfkUH8++KzNQ1nW7yZRKzK3oQRjvwMV/OFHJ3z+7oj+tsZmsPZ2lqbaeILu3uDDeReW7nCBmOAMd6ltNSvLCYxW1wwikYFvLbjOa5zxatuuhwXDqxkfIJznoK8jtr4r8keU9ApII9jzX0NbJFynxFPO71ND6e8ReJL640Wa1t381Zo3iLbegYEEZ9a/lQ8f+FLnwj431TwxrKNA9ndyoQeu0uSh9wVINf0S2mr6jaKY47l4w5wQxyDXyF+0d+y+/xukTxN4YKW+voBGzN/q7lRwofGCrgcBvTrX6J4V5pTynFThW0hPr2Z+beLvDdXOcFGeG96cNbd0fjhp2oXGnyBLfGwtnOOa7LU9fSKSKLU0WaMvzj7wTHr619Q+E/2Avj/AKr4ji0jxBp6abZhx5t00quoQHnYq8sfTOKyv2gf2NPiR8IZX16zJ1zRR96eBDvh/wCusYzx/tCv6IjxBltXExpKqm2fybiOF81pYWVWVGSivw+R4pf/AAsvvFNi/i3wXONSjPMkA/1yY9F7gV2XwN+PXxK+FGux6dorSXdvu2vZyZPfnaD936dK8f8AD2ua94RvU1bQLh4HHdTwR6EdDXt9p8WItfj+0XeiW0epMQhu4Mo7Dv5g5DfkD7mvsISpShyz2PjJxnTlzQ0f9dT9sPg38XNJ+LV3a+HJLZbfVLmMukI5zsXcw46EAZr6Wh8D6vaEyPBIiA84zg1W/wCCI37D/iD4gWPiL9pL4gQGzgZBp+jrcoVEwY7riWPOMAKMBu+a/fHVv2OrG4smeykEcQ+bcAMkemDxmvy3OuAaVWs6uEjyp9D9a4d8SKtPDqjjZc0l18j8dfgt4dutR+Iul2TwefuuUXYw5OWAwa/tt8Hfs6+HpPCGlLqOIJUtYlKQqFUfLnpjrzzX89vwy/Zjt9K+OGjreRBVhnSYGPIdgGyOQfzr+pGy8UaTa2MELlgRGvGD6Yr7nw6yStg6VRpatnxvihxJPEOl9Xfc/9P8foZru3iMEIGezGul029mVPJMZkY9xyT65J4rF0XQJbrE11uCenc17NoGjaYtqDtKqp5A65r+FKtGKVj/AFsnmU4+8tEV9As9Tu72OztlYKxHB6Dv1BNdNqMmv6bqZsgVIz98EHA9K7bQBpWmOs9sCDjnNdNPaWGqZJ2sX7ECsFg49YnmVM7rylpKx5jYz6/eTCNo8+rN09s9ulZEviC70nURE7gv5mxipBPPoOw+te2WNva2we2giEbE4+X1AxXlGtfDW91bUPN00+VKWLM5HXnof6V9LgMmw7j72h4eLzPFOacXdIdc6rLdh0XLOR94jr+VYEsV7NBmFuSO+ev9K6q3+FfiiAtcWx8zp0bAOOSMV0Vno98s6LfWTg5+8hyf0r2sJwfT5VJM+fxnF9SMnFo8v0zR9QtQ91cA+wHJJxWlc6gmjWUmq+IP9Dt4ELySTcIqDklnGQK92fR7fSNGn1WacWsVupkkkuhhVUDJbJ7V+EH7YH7WusfFm9m+H/hObZ4fgkIeSLK/a3U4yf8ApmOw717tPgScmrvRnz+M48p0aTaWvY539pz9pq9+LuuN4T8Fs0OgWxOccNcFf4m/2PQV8yeGvG+r/DvxDba3phXenDqwBDKeqkH2rk7CGewuf9IiZCRjnIyKq+JTFcXFvC42l8n6DoK/QstwNPDONGgrJH47nmZ1MVRniMVrJ9PI9u8cfC7TPFFuvxK8DoZdNu45JLlIxzBMOXyo5UZPT8RxXK/Az4xSfCnxjZ65cB57SOQefGhwxXpuTtuXr79Kg+FvxM1b4Y6+yR5msp/3VzCfuunQnB4yAa+m/iR8H/BPiTwVH4s8DoFs5VMkTxY/dSnlkk/2WPHsa+mxNOFWlzWv3X6nwmCnLD1/dla+z8+x+w/wD+MvgP4l6M2o6VOftGBuUgbivYj1HrX0ciaRqMnmLIrlRnDAA/jmv5g/gH8b9U+Dvio2FwxijLBSTnEbZ6/7p71+73gT4z6L4l02K6UIk2FMiKclSQCM+oOeDX8z8deHjw9Z4rCr3H+H/AP7B8NvFOGNoLB42X7yPXv/AME+jvE2iW9xpPly26FY8nO7GM+n1rwyHw5o15chclSSclSOMduSM16TP8QbC4tza3K/OoAOAeh6VwSX1rJfGSL5VJzyOhr4OnhKu0rn6w8RQclZIZf/AA3/AHRls7nI/wBtf8Kb4Z0GfQb6TU9RkSUIuI1GevqQa9KhkvLy0DW4VI2HG44z9PauXu4baSdomvkLL0SMZbPcVvQjU+FmNbCYd6q6+ZozeKNPeRILm5WBTgsCDkn0DYxiuu8NSaVq2qx2EMSTROQrhgrIwPUEc5yPWvE5JbCy8yKN/Plmyqqw4Qj3NaPw7n17wfMNUsoxeLJLucL1A75/+tX0OVYKPMmtz4zPUrOKdz2P9or/AIIMX3xv8AN8Zv2T1jtNfmjaebQpDtt7vuTbSHiKQ9lY4PqK93/4JSf8EAZPDkVr8Z/25NKMV/HIzWfhp2Vim08TXjISpyR8sYPTkmv1I/ZI+Ptz/wAIRBDDL5RQABVbO38unNffWm/HjUZZUYyrM4xndg1/VGR04Sox52fxzxRl9VV5KKse0aT8OPCWiaRF4f0nTrexsbdBHFFAqoiqP4VReBWf4h8O6NBZxWtqPKLt1J4wPWsbT/jkDc/6XaRTqxGQvGPf/Gsz4gfFXSrxUOj6aEcKQys46nuMmvrY0o20PiXgqrdmeW6Bplza/tC6S0EhlQ48zodvpgV+w1zBaFkCX8KYQAhyM5x9a/Hf4e3FlceL49dv7g2DbsbW5IHs3pX25ca94XlKv/aaP8o53j+tehlUIxg7u2plnGEnLlinsf/U/JOxv9ViTzJp1ZV/iIA/LGK7rw341ij/ANGmiJHUyDoT7CvFpvOmiU+ap45Qcc1Z0yeVQi2/Gz7245H4DvX8X0cHzbn+omOzLS1z6s0vxDpt/L8twqEDvwa3opMLlZztB6oeK8B0HRdT8Qy+TpsOZV5JyRn8Pxr125+EXjXRtFOrxTYTqcZAB91NfSYXh2pOHMkfJVs8hGVmejeGYWu70mVm2DlW5NfcXwC/Z68VfF2d10mOVokGTIqZA49+9cH/AME/PhfL8TfjBZeEvE/+k2ZiMzDC7Qy8bZDwxX2Ff00fsleH7TwbZav4e0/R4olsr90YwkAsCAVbDDpjgc1+qcEcCfWeWrV1ifm3G/iBHCRlTpfFY/P3wx/wTXa3+G2peJdWuZI7uGCSSKMqMttUnDZ9cV+b3wq+Hej6r41Oi30YSQSYLenOPwr+rf4i/ETwc2gXfh3UXlsbho2+QoQThT0IyCD9a/lzbxfpelfGWeCziSBYblvmUkMcP1I9K+/4p4Xw+HVP2atrqfn3BnFGKxbqut8jyb/guJ+yd4g+HH7FcPjHwRdubV9Rt4b2OI7WkjkQlVyMZAIyRX8Vt9oesafMsYeW3MTBhuXnI6c1/qe/GT4K+Bv21P2dn+D/AIq06eew1K2idLtZCnkXKx4jlAxyFPbuK/gk/bN/ZH+Jf7H/AMY9R+EnxRtNz2xMtrcbf3V1bEnZNExGDkcMOxrg4vy+rgY08Th4Xpta+TPR4Sw1DN51MPi6vLWV7dmj8stY1qfXLqK6vlVJIkCttAAJ/vYHevNvEU7PqywJkmNQP612eo3sFzrc7xgIpkOVHYA9hWLNoN/rt281qh8vPL47/WvEw80pKrPTQ8POaLdN4ajrZ2+4rXGox3ZgGNgjBByOSfc4r3T4PfFuXwPeSaLrA+16HqA8u6t25AVuC6jseea83bwRqltCGwsu4evP61lS+HLmBi0sckTD0B/XrV08ypqfPTlqjmlkVenT9nVjozv/AIjfCRLHU5Nb8GBr/R7li0L5+ZM87W65A7Gvtr9jCz8VpdtL4iWX7NDbfZohJncAGJGD1IAOATXzV8A18W+I9etfh3A5ubSWdNyEcqpPIyegr9u9F+E48DaEszxgbflZhjqOw4r5zjHM5Om4U1dSWvkfUcB5bQda9Z2lB6eZPLLY29m2H85uAg6Y9/fFQafNI04YKAB1pltp817cGSQk+4UfhnHSuxtdAG1RvBJ9B1+tfkUcAkj90r5pLmTT0Rmz6qI5DbsN8Z9CQPyogSxY+ei+U3Zl4IH17/jVq80G9RfMCA4P+etZEZvoZGLRjb6EULL7dAed1ekizqGjvJGZrd8Mp3buh5GOSK7fwVemwgjs53XcOST79veuMW+kVSHUx4645yK09LuYWn/eqOcdeK7MLglzJyR5WYZ5NrVn6BfC3WZo7ZYvDdwbGTOXdUwDzyD2OfWvsHRPHdpNtt9QklW4C5EiMwPp1r8//hpq4t9PSOCQllOQB6eh/wD1V9Z6P4igkgWG5jXJGNxAxg9gRyK/XMqx3LBI/Lc2g6jbZ9O2XjLV7OJDY3f22Prsc4f/AL7GM/jWxcfFnfOsGr7osfKS/Tn3HWvn2zi00zLJbSPCxxtKNkEehB4rI8Zaz/ZNqdUmlM6R44HJx3z/APqr6Knm7dj5yeXXvKx9eaJ8QLfzTNps6sq/MAxzn8+n4Vnar8XLhr1mGYc9VUAjPrXxFF4u0l2WZGkjfGUK8AA+uOv5VyepeLNR+1ttundexxnj8K73nEoqx508ujI//9X8TIY3k/0SXKgYLsePwBrq4HjtpE+zplJOFPXFN03SL26jKhlcj1711ml6Vo8ce6dGjcE7cZxk8HFfyNRcU9T/AErxNKctj74/Y/8AEvgLwbqJ1TxVo39pzrzFlgFHGBuDe5zX3T8dfEXw3+IPgH7f4btYLPUrdCskMWASuMn2b6ivxe0DxFLoT+bbtvUcYJ2kn2r3bRPHcGrEWlzM8buNpHQ4+tfqmVZxGnhXBo/MM1yuVTEqR9ifsP8AjzVvAHxds9bs41Yxo6kAdm7MPav6QfgH8SItN1LVtX1yJ0GqlJojtIAYLhh0/Kv5/wD4J+CbPwr4eXxxY/IhAPqc/WvoTWv2vfG32D/hFfDzx28LxEG74aTdgqY41PTjq3btX1vhzxdTcZRvsz4/xC4Rc2pKO6P1l8R/Gzwt41+Ij/DfwNEmoeJ9u+a3MiGSGLvI6E5VAOckCvwE+JrWei/tHazZaoEMy3ciPgYwQ3JWvt79lv43fA74A6RPcWkLQazqBL6jflvOnnYnOHmbLEDsucV+V/x0+J2m+KP2hNW8XeHjvivLt5E39cMc819hxRmyrUYu6vfY8ngzJHhKsk46W3Z/Vz+zjbOPhDo19pWoERTWylVcBgvUYY8elfEH/BVP9jHQ/wBsH4FXNjfWcb+K9CikudJ1CEAOCq5kgcHkxyKOnY4Nee/srftJa/8A8K8sNDvUZbezXbuQZXGc819g6x8cNLuNFnxMsnnRtGA3G3K8/nX6FgpYfFYBUamzVmfA4zC4nC5j9Ypbp3R/mM+LP2cNZ0HxdfabczLDJbzvHMkgIZSGwwH9K69vCFpoujLaaaoUrxk4OT61/SV+3b+wjb+OfBt7+0J8LEA1SzlkbU7KMf62EHPnoB/GvU+or8Nf+EUgdhFdKNynv1FfyvxlhcbgcR9Xqu8Psvuj+jOFKWWYim8TSjao915nzRD4XvnIZ8sw54BxXoHh74X6lrUmPJO18AkivoHRvBtsHDo4GBgDrX6MfAr4JQapoNn4ku4o5kDfKgx2POa+QeNqSdonqYrBUo6nj37KH7LVvour2ni/V4I7a2hbzA7L80rLyq9jjNfb3xUuPP0V7I2gAlIBlQfdI/2fevoDTk0XTrOO2ntmhK4HI+X8MCvM/ivbWh0tbm1ZCW6KeOB7+or0rtQs3c+SlGLq3tY+TPC2ix3N41r5mQeT/wDXFerJ4R024ZILY8rjBDd89fpXM6HslLbUVucs2BkV6rYQxGKMSBmX2649PauLCU4SV7Hp1MROKSvoZGofD65t4JZSzYi656D3968vutPuDEDNDuJ74xx2P4iveNe1yyhjjsZWbzJAM5znavqKw3v7O7TfEok4x0HHtXfLCpo8ytjHfU+dr7RNibogyMecdR+GK5cyXVrdrxv569x9a+nLkRLp7yJEp5wc9efSvH5YTBeFQuctxXJLD8r0MfrN/iPVvh/rJ060WeVCd4xkcgflX0Tp/jO1aNMyAN0wwwK+f/DkFq9ssSw7ivYdTXdf2VYMQi+bHIRxu5HPavoMNJpHk4iSbPerLxTJC6SQShcckZzzTPFnjTydClLR75JcADsSTXg0WlX9rIJ7V8jOCORg+hzVTxTLr9xpscFtHK6lwWUDI4759q9KNa7RzRqRUW7nez+K7O7gOoRr5JQBSwBwG9wRXM3/AIq8UyXBNstu6gAbmO0n3Irz64kvvLFvIrhByV9PqK52fVraV8tMBgY6+lbVMTZWOejJbyR//9b8pPLSKyRolCnB5AxW34eZm2hjnjvWPJ/x4J9K1vDvVfpX8h0tz/TOf8KRga4zHxGyknATgen0ruvCjsb2MkntXB63/wAjI/8AuV3XhT/j8j/CvsYfwj47FfEj9DPC2s6vaeDntLW6miiaPJRJGVScdSoIFeW2V1cgXbiRtwYDOTnBHIzXoHh7/kVj/wBc/wClecWf3Lv/AH1/lWXAH8av6l8T/DR9C1JPOCpDtyRnk14RfTSnxXK2458z1PrXuUvVa8Jvf+Rpl/66f1r9ExPwx9T5yXxSP1t/ZZ1C/ihjt4p5FjbBKhmAP1GcV9veKY4xpDuFGeecc9K+Ff2Xf+WX0Ffdvir/AJAz/j/Kv1zI/wDd0fk2afxmfLmp3Nx/wieoweY2xiQVycEHOQR0NfzZfFSCCD4ganHCioombAUADr6Cv6R9U/5Fi/8ArX83vxZ/5KHqf/XZv51+b+LH8Kl6s+z4A/jVPkcnbgLcrt44r9gv2VFVvhna7gD8zdfrX4/Qf8fK/wC7X7B/spf8kztf95v51+I0fiPvMw+E+obgD7mOOOO1fPPxuggh0pvKRU4zwAP5V9D3H3vyr59+OX/IJb6V7H2D5Of8RHxv8Lbm4k1G+WSRmAccEk+tfT2nfKoK8HA/nXy38Kv+Qnff74/rX1JYfcH0X+dcuF+Jnp4o5vWXY+LHJJPyAfh6VXCql3chBgdePWptY/5GuT/cWoj/AMfdz+Fe1H4TwK+5UuCfIxnv/SvOZCTdNnsa9FuP9R+P9K85f/j5f61zV9jlhsd/oDuGTBI6V6vauzMhYk8d/rXk2g/eT8K9Xs/vJ/u/1rvpdDgl8TO50zm5KnoVqEkx3u2M7QewqbTP+Po/7v8ASoH/AOP6ulnno3beKKaLEyh8jncM/wA68xv9E0ZbyTFpCOf+eaf4V6lZ/wCrH0rgNQ/4/JPrSBbH/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</si>
  <si>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trH45hOV06Ajr8krjH61aS98bRf8w0n12zn+prfN74iiTbJpVyrDqR5Z+vcVUOva5FKqNpd1tIJL7FOPbG7vX8bwx2ux/YDpre5QbXvFNu3z6ZOGxjKyg9/cU/8A4TLxFF/rtOux9Crf0qw3iWT5jPaXKFemYTj36NTD4vskX545ufWF/wCldUcw7xMZ0O0jI1Hxde3cTRtY3wkx8uY1Iz2yQK+hP2Jf2Jfjj8Z/H154m8F2yRWdvhrma5bYoaVT8g9ScV8+wfEPSpNQ/s4xy8YO4I/r3GM19z/Af9tr4ifADw1qOhfC7ULOB9RYMxvbeWVUYDG9QCnzAHjJx6iu/BZvTpVYurF8nW255WPwtaVKf1dpztpfY4D4kTX3ws8aaj4H8VwmG806UwyDYxGR3BzyDXn8nxM0HId5I1Ve7Kw5+uaPiJ8QP+FieI7jxb4q1oXGoXrb55CWXcx6kDbwPQdq46CTRpF8uPUIWz23Aj9RWkM7i23yuwQwNSMVzy1/U9Gg+IOgXChhPHj6n+tEnjHQpiY4pot3++OPzFebS22B5dhdWzycEBmXb174rnNc3f2oiXcECkshbyvmDcgdTTqcRqnZum7E/wBmubaU1c9iGp6XJ8kcyc85DjNY915Or6itgk26CBg8uCCGYdF/DvX1Lovwx8G6hawNLptu29FJPlr6etd1p3wK+Htw+H0iAluuAR/I195hlCUU7HxmIxk4N2Pi+fwlceIZsaxMbi33ZWAYEZ5yC4z8x+tejad4F1Z4glhbBIlAy5IVFHTJPQV9teEP2ZvA516AQaRY+RIjebJeSXHlxnjaRHFIpYnt8wxXsegfsf8AwO8Na/P4i1Kc6t5+3/Q5JZxZoF5wkAlOc/7ZNep+7Wq3PInmNR6H5h+CfAniXxD4lfRPA/h3/hL7skgmxdltkcdBNL0OO+DX6A/CL/gnF8TvipotvrH7TEx0ezEjbfD1gdkChWITzGXBk3AA5NfQH7P3xWvPgR4c1fw3p3hzTdOsk1OY2UUKPn7OxJDtJuJOf0r2+L9uG/jfN7o9s4B6I0gP8yK9PDYWEl70j5bNsyxrfLQhbz6nuXwz/ZS8B/DbwzFo/gvT49MhjHyrEoBwB39Sa7vWv2d/B/jzRP8AhHPHlnHqNgZEla3mG5GaNg6Fh0OGAPNeH6X+3Vp0qgXujbPXbL/itd7p/wC2f4Fu1US2cyux5CsCB7kkCvocJl+Gtvc+KxWEruaqVG7nu+o+Ivhl8J9Ohs9av7XS4VXZFGzKvAHCog5wB2Ar488ceJbbV9ak8Ufs/eG9S1i9kP79Ej8izm/2/McYDe4HNdto3ir9luLX28ZahaJc6qxZvtd/m5kTcckR+azCMDsEAr2uz/aM+EdyRFDqIVcYGVwPoP8A9VenUyunUhyJJL8TehVpU9Wr977H5BftHeDP2pv2nfh3qnwg1TQdL8K29yyGSS4uHluECHcCEUgEfhX5x/BL/gm18VPhN8bksNI8XPZtJpjvJqNtbIVViQPKHmKRk5zX9Q3i/VfhZ8RLMPFcOl0n+quoo3DKT2JIAZT3Br5auNe0Twv4rm8IeJLy3hu7VA5d3VFZG5V/mI25r5XMcpxWHi7tuDPq8m4nw8Kqp4eMFPtZN/jc+BPi7+x34o1r4ZjQ9F19zqMcIE100Kbp5APmkYBQAW9AK/nP+JV3pvgnxvd+BvH9u2pW2nuIppDFukklGfkPHAI7Gv6mPjd+3v8AskfBbT54/GnjrTY7lEbEEEn2iTcAcDbFkdfU1/Gn8Xv29Li++I3ifxB4LK3Vvrd+bpjLBH820kIVLZZRt7Ctclw9aamorRq2pvi8wl7RTlLW99ND6fs/g4fG2m/2j8JPCf8AYk0gDRTpLLC2fUqjAV6do/7Jfx+bwzLc+MvGdzAACQjlXRQB0ZpOTX56a1/wVN+PkWkJo3gm003RFVdpmWHzZScctmQ7QfotfG3xD/am/aC+J0sh8Y+LdRu436xLMYo/psi2jFdeG4WxVR/vJJL7z0p8aTpq0NfXU+uPHfxWv/h/4ij0/Vr3TtUWxO2MsgypU4z8p6mpLf8AbZ0nZi60wbwcfumIU+4Ga/L2aeSZzJMSzE8kkk/mc1fFztUAV+h0OGqE0udttHkUeMalNNSowfy/yP/Q7BPjHeaqP7Z062aS0nkKqyKHUnPTKntXQ/8ACwtXhgMt1YTY9oz/AEzXh37NXgvUvGXgXRNMt7Y3FppuqzLcgEjarfMu725r9K4/AtvG/lFF2qMYx6dK/jqhgoTpqpbc/p6rjqkJuFz5+8G+MfC+oXzW3j2K9tLGSF8PbwGR/M2kxgqcfKzYBPYc1x1342toXcfZJdgzj9y+cduMV9d/8IbaqpCxjI6cCucu/C8cc2HgGAfQV6EctVrpHM8ynfc+TPhddS6r461e+GlXMsNtbI/miCUqqfxFgE+XBPU19AWXibwlLz5Iyen7k/8AxNe96FP4n8PaBd+H9DleCy1HH2mJAAJMcAMeuPatjw54OgeHzmteEGSAvPHoO9ds8FBpRS1OOOPmm3c8FCeDb1PMntonB65hI/8AZafpvg/wHp1nDYW5sbksDIVRGLxBjkJJlBhgPw96+z9G0Lw68I3Wsi9DzE3+FdN8CfhTqsXxE1jU9dgL2F3MWtiUz+7/AIBtxwRWdXCqnFyatYHmE5NI+NNK+HngbUpmQR2geMDIA+YZ5GRjIz7ivgX9rTxhpfwy8ajRdBiWWVLdJDjhASTj8eORX9RP7O/7LnjHwl8TfE3iLxNqCaroGtzC4tUmjAe3woUQRjGdq471/Pv/AMF7vDul/Db9qPwyun2gWPW9JC5XCqGjd8k46nBrwI15V6qpwjePfzNcuzqgsT7C/vHzt4V/bK+KUNtAYoLVgFUAMrdh0zX0Z4a/bT+JsE0Jm0uylUkD+P8AOvhXwzpdve2ekWrx/wCtMQc+oJANeefDH9qWDVPjpp/wxvPCsUcE9+bMzLMxKhWKhtvTPFftOTZVWxFPmpvZHzue4mhQrctRbn7qL+1n4l1HxVH8NnsLXbexQyJPCXDKWUsw+YD7p4r0lfEfiOH5fOce5b9OtfnZYatbyfH7Qre5gdTfytaRspxtKZxmv030/wCF8txI4dpCFPqT3rswuDdR3m72Pnc/xMcK48kbKSuczH4l1piTc3Jb2JpJddviQVZQCeT3r1vw38B1ZRbzzSyAkkFjkgE9PoO1cJ+078MR8Kfg1qfjrw7cSx6jG0CIeoAMoU8fSvr8vyVTV7aHwGN4ocHY5S7vNS1GGW102Rprh1/dhVbavQFnZQcAZya+lfhZ8H/iV481S48JeHBFNPpkcRu5HYIimUZVgWwSDg4wK/XL4P8AgHwePhNpUEWm28X2/TIPPKRqC5lt13knHUkmvg//AIJpeKNb8WeOvi7J4gnNxJpmupp9uTxst4FkESD6Zr3aOW06cnE82rnFWpCE11Zuat+xhq3hfwfqnjHxVrweSxspZlt7dCU3ohYbmbB69eK+UP8AgkF4o1r4/eG/FPin4oW8F/c6bq/2a3IQhY4hGpCgZ55PU1+1Hxzfyvg74mcdtOuP/RZr8if+CGWipYfA/wAW3pXDTa9L/wCOwx104SqoVLeTOfNKMq1JRvZ3R9l/8FEbzxN8Nf2OfH3xJ+Hlyum6n4f0ma9tJEUYSRNuDt4zgE1/ms/Ff9sD9pH416/N4o+JPjHUL67uFCOwlMQKjou1McD61/pP/wDBVrUI9L/4J0/F68kIAXw/MvP+26IP1NfxCf8ABMb9nT4M/Er4Val48+JOiQarexX/AJMDTjcFQAkgKcivn+OuPIZNlDxmKi5Qi9l5n2/hT4XPPM5+p4NqNSd3d9LH4todY167zbRz387/ANxZJmJ+oDEmr03hXxRBrlv4av7Ce1v7tkWKCdGjdjIcJ8rgEA+tf2C2vgP4b+HbcWHhTRrXT9v3TDCin88V+B37W1x/aP8AwUJ07TT8wgfT0P8AwGMuelfjvA3jv/beOnhaNDkioyldvsj+luPfo1/2Bl0MZWxPPKU4xslZe87Hlvh3/gnj8bteuPJ1e70zTCqh3SS4WSRFPdkj3evrXs2kf8E4fD2nbG8U+JpLzn5o7KE/jhmIr9NU89/Elx4hS3W0hmskjiQEFjtlGWYf7Xas17i4heWeQnaMkAV+bZj4y57iG1CooryR/QeV/Ry4YwkU6lFzl5s/CL9rz4P+B/gv4n0nw/4LFxi4tPPm+0sC+4uQDgdOBXynADIm7FfZ3/BQTV4r744xWkJ/49tPgUg+rLuP86+K7Ygxdq/sXwqxFfEZNQq4iTlKSu2/U/gzxowOFwnEOJoYSCjCLSSXof/R+jf+CbOgTalL4v8AC3SSBorgL7MoGfzFfoTqvhi4sLrbNGR2PFfIH/BI5bTWf2n/ABJomtobe/17T2mhghx9lCxH5lUMWcEdhk1+4fxI+D0cDsXXaRz0r+KMjzJc6pVD+l8fVozm4wl7x+dX9hg/dB5q7beGYnz5yZFe4XngG4hmMcZBwalHhe7toeY8/Sv17BZa5JNLQ+QxeNSdjziw8OxBlRU+XpXoUWh/ZtPk8mLeSjAKvBOR0BrX0zTlZgWwe3GDz+dbfiLxJ4T8A6Sda8X6hBptvkKJJ2wu5uFAA5PPoK9ZZRdHjyzB33PDdC8Oxo4l/sy6UsRnEsvr9a+w/hVodvZTJJNazRhiCWklcD8ya8q8N/GbwXOYzHqsEiNwCsMxz6EZxxXx5/wUX+K+pS+HfDNv4I1me3jLS+eLUyQbuPl3fNkivk+KKPscNKTVz9N8IOEZ8TZ7QySlVUJVXa71tof0aeFdV8K2tlHCt5CDgAAyqx+nJr+ZP/g4w+HFx4n8TfDPxz4ejSdrJrhJyGGRFgdPxNfnSnj/AMfwr5tvruoI46EXU2R7j5q+a/iD8U/iD47Y2HxA8Q32pzWW5IPtMzOEGeAueMY68Zr5CjxxQoZd9ThR97e5/b+Ufs28ZQzKOKr5pF01fm91p/LU9E8AwPbabp2oXYVVjEe0MQCMMM8V534b/Zg1/TPjzb/ECE2f2KHVTd7/AD+REZC2duPQ14fq3iuy8JaC2s+LNT+y20Y3PNKx2rg9QQePYYr3z4JftQfs/eNpdK8P6br8I1PUR5VvBNnfK68YBwRk9Rk197wJxnXqQnGFLQ/GPpLfRsy/heNCrTxbqSk9tFZdz9A/C2hQa98ZvCutRxFvs+rPsIOQUdm5x6V+6ul+H0EkwVeR7e9fkv8ACLSrP/hOPCUWnqVmW6LTZHbsMV+4Wg6akk84YYIA/nX6Nw5+9VSbP4p8R17N0KfkzJ0PSVhcFl6V8d/tu6xrs/wT8S6bf6Z9msreS3EFzvyZh5iEnb2weK/Qiz0/EhBr8g/+Cyv7XfgX9kz4LaRY/ELSL+9s/Fl19mS8tFQxWrwur4nLEffH3cV+jYV8tBvofjCw08Rio0aWsm7L1P6Evg3r8N98K9CnsIndV062XpjkW6V+UP8AwSw1jWZPix8a7S1hUqfEIkfcfu5Lg/Wo/wBgz/gtt+wB+1Dqfhz9nb4ea7caf4wurJYbfTr2HZ5zwW4LiKVGZTwpIzit7/gk3AD8Qvjbekct4iC5+nmVg8TCU1UprRnr4rI8ZhF9UxnuzW67H6a/HC0168+DfieJ5ljLWFwF2rnjYfXNfnz/AMEhvDL6L8GvEkW8oo1yYbB0yIo8mv06+KsP2v4dazbjrJayL+amvgT9iXwvqnhzw3ZCyuntYLrW9TlnhUDbMB5UabyRkbdpxj1rwMXmvs8bGL0vF/me1hMo9phJa3s+voVP+Czk1pYf8Eyfi3NcDO7SUQc92u4QD+tfyX/8Esmh039mgSFGZrnUJWypwPlHFf1Kf8F4NV/sn/gl18THJx50FpF/31ew/wCFfyuf8E2cn9mbThCCR9pnJ7DPSvyP6RU2+G5J9ZRP6V+iLh1/rTGaW0ZH6Mrq+nSFWulZC3XcemenSv58/iFdw+Iv+CnHlrh0h1CGMg8jEdsOD+dfu1cW115gmaBQgHcmv59vAs02r/8ABSPUriYbyup3T8c8JEqr+Vfzt4GUIxxGLxCfw0pfif2T9IfESnhMDhmvirQ/Bn7W3FxFZs7WtvbxBpjuwCxIGcAEngVQuvEVkbdkePJJKOFHGDWXqIumGI1YnJbGD/hXK3D6gk/+kRSKrMOQMAj8RXx2Ew/O9T9bnWcT8Fv21NWGp/tJ+IkU5W2eOAemEiUYr5mhkcJhRXp/7Qt8+o/HrxVdyHO7Upx+AbA/QV5rbBWQ47HFf6i+GWE9llWHgukEf44eMGO9tnuKqt71Jfhof//S+p/2CviB4H8Nft1eBYtC1K2klv3msXWJw3+tUFc445r+jv40eIvF2kaLeXN5JCI7Z3/evG/yqCSNzYwcD3r+Z34SfBvRfhX8YPB3xd8JTpJHa6raytJ90+Uz7cbf5mv6yfi7pmkeJdD1fRbyNXCx717nEidR+Vf5m5zVnDLljcJPWnKz+Z/QmIrxo5rTlVhdP8Nf+Cfzf/GL9pjx9q0uoab8M9Ut7q6gX71sudhzxnnjPSqPxc/aF1jwj+y1qnxP+I2sx6LbQaf5ss7OV2uV4Ct/eY8DFeReDrWy0P8AaM1nQxG0cQmaORXHGFYkHn8K8n/4KAfAPxp+0t+xXq/wl8AarDpb2Fw8975o3CWC1JkaJf8AaIXiv6B8Ns5q4mEPbzeqR38e4CnRjJ0ILQ+Tf+CfP/BUv9nDXLn/AIVz8SvGN5Z6nfXRFu+oeasTvLIdqLNyozkAZIr7n/4KD+FtVtF0Hxxrkss/hLTyYtQVJzuAvHjEEka5ww+Q5PbjHWv8/HTbm+tb1fsjsk8MuFZQSwZW+UgDnOQOBX9s13+0z4q8bf8ABMXwJqPxa0a6sNU1VYtHle8jKeaLUkwXIDjPzqgxX9DZpgqeFwUqtNt2TZ+G8MSq5rntDCVmoqpOMX2SZ9kfDn9uv9mzwd4cstDuJNQnFjD5ZkEBbIA+X5jgk9s1wX7WP7anwM+LvgzSofh79sfUrSUFUnt3RGVhhgXUHBFfkLpN3Bq3naRKo342ggjLLjqprttU1zTLLSrW2sLdC8SCMjIyz/xM1fyrj+JsdiU6dWV0+lj/AGx4F+jhwhkWKo5vgbxrU9VLm6+h0+p/H/WtEmWO8htWLghVVmyefvcjgdq+XfiJ8UX0Dw1e+Mr6dJZLmQtHCTwHBxtVhngDk5rqPGej3s8UDWyxTRnqikFlLc/Wvzf/AGpfHradqtv4OEaotsvmOPUt8oBH0zUZTl0cTXjTUfU/U/ETxDnlWVVcVOrJu2l31Zzfx8/aduPGXw31PwterFi5QACNiSpBBB/Ovjz9lb4u6h8NfjHofiswfbv7OvEuFic4B29gT92repnSNVTMtnszxmMkZ+tUbG08H2Vz9onhuDnkgHAz+Ff0VwpPCZfRdOENz/KvxVq5rxVmFLF4nEr3VbXte5/Wt8Ef+CzfwgbxjpGs+O/D17psdnOPNe1ZJejDJ2bgx/AV/V/8P/2wv2X9b0a28VSeOtDsrfUraO4iS6vraKVVcZAkjeQMrDuDX+Wjp/izwZZRwXkcEqgFQAvUYPU/nX034C+EPgv4v6deeIvFPjdvDzwy+VHbk8yIRkPz6dKnK8yWFdRxXuvueXx14bZZmGFo1VNqcN+XW9/Jn9737Yv/AAWZ/Zd/ZRkstP0K4j8cX1/GXQaRcwSQR44AmmDlVY+nWv5EP+CzH/BaHxJ/wUF+EFv8FNN8Iw6Hpmlamt4ZFlMszsFwBwMAfjX5eaj4v8N+Epp/BV9HLqsVtMfLnHRwpwr5965y88TeB/EMYSXQWbHGT1/E120OLcX7W9vc7I+goeBPCWHyyMFUtibX55XbT7W2VjW/4J2/HPxR+zF8b7T9orwjEra74aDNYPcruCNMhikIUkZwjcV/Sb+wn/wWt+NHwU+LE9zKEuNG8QanHf67C9uVklXd+88lyQFbaxxmv5uvCkmhabN9o0TQ0if+8+Tx+NfQtn8ZtP8AC0cFxc2hebBDLtyORgYAHavazLOJYlQlTjycvW+h4XDvC2TZUqtHHyjiOfb3dflLdH+sj4a+Itj8YfgTa/EfT7WW0t9asFuUhnxvRZE3ANtJGeexryr9n/Sfsdho6xABRcajIR/vTj/CviX/AII2fHfU/jz/AMEufB3ifV4pI59PtZNNZpFILi1YxK/PqF61sX/7ZjfAzx/oHw7bw7LqEUlpc3kt6HCpGJbqRUTHcnZmvCzesnmVK7v7v6n4BDAOnDEUKS2k0jzz/g4s1U6X/wAEuPGChtv2m906H65ulbH6V/nsfDr9sX47/CDwqvgzwFrS2OnxMXWPYpwT1OSa/sC/4OA/2zbr4o/sFXPga30lbS3v9cscTbyzYjEj4x7kV+K37LPw4+Fmofs8eHLrxNolpd3U0LO8kkKszc92IyaXiNxLgMFl0auMo+1g5Wt59z7TwR4MzLMMynQwNf2NRRvzLt2PzKvf+Cgv7VGox+Tc+K2K+iog/rXzvafFfx1pfjeX4j6dqTw61O7yPdLjcWf7x9Oa/oNvPg98HZTLc2Xh3TlCK2Q1unYHpxX5Tfse/D/wR4//AGh/Emk+LNOhvdOtUuXSCRQUU/aCq4HsOBXxfB/HWS1aGJr4bBqCpxvKyWq7H65x54YcQYfFYPC4rHuo6s7Ru37r77nhk37Wf7Q85y/i69z7MtZU/wC0l8c77m78UXr/APbSv2q1H9mf9nJVZz4asg3XGzHXjNcNcfs3fBGw0q7v5PDNh5cUUjlgORtUkEVx4HxY4em1y4K3yX+R9FmHgNxZCLcsxv13l/mfh7NqF5qWoS6hqErTTzsXkdjksxOSSfU10mkwo1puIzljXFyyxvcSvANqFmKj0GeB+Vd9osTGwXbX9c5FUSppx0VkfwXxVGaqOM3d3d33Z//T+5PFvhr42a5e6LMfD+oaVbziOSxsSVbcIWHU5Gc4zlq/e/xf8VdB0xtKl8QiW3n1TQ4JJEZOQ8Q/ekkN/Duwa/Kuz8TR+DPhjo3xV+KFpqGoX9zcTW1rp08skSwrH/DJIhYrk88Z4rjPiz+2xpPiaTQBb6Lc+bpdvJazRxEughlHIVnILFcDBbHfNf5iYmhio0JYLlXLOzfy2P62XC1XE4iNWKbULq/Q+WfiR4k+FFj+0xq+padrp1CfU5xHHaRRMBGZcDe0hfAAx2Feu+FvDWlTWni3RZ3MiMHIjySD5kRyOvevgzxpB4Hv/Gc/jzRdM1Rb4kMnzQKi7WBBYbuSPrX1B4Au9Zn1zUrt7lh9ot4pG3YGAVAPTiv2bgSdKm6dOKba3OfibA4xUJPErlvsfxheB/2aPD9r8XXuNa1N7M2+qSyJHsAx5VwWC5weRjGDX7u/Hf8AbVi+Mnw8t/h5470eDUrPR0WSzkBdGR4YvLjkGxgC2M8HjmviD4l+FIfDHjP4q3j3MNxLpGs+Zaq3DFJZWZ9hHswriX8JePr3S/7RsdDu5LSdXZsPECUZeCMsCAevSv23xJni5woRpyap21tpdvo/kez9Gunwvh44rEZpGLrqXu83RLrHzudF4X8U6Ve2k95NFOgjBY7pCuAOhGOldb8NNS8PeGPELah4z0mTXNBukmV0eWRbiF3U+XIkiMMhG52kc15F4WsdZ0uxjsEs55Hk3GWCZQeDwoD5xwelel+HfBPjzVtQkW6t2tIVBcq8ibZMfdXrxnvX5JKLpc1l95/eWDjhc4pUYPmlF7OLa+dyJPiUFisNIs7OJZrUgF8MC+SfvtnDA454q/qHw3+FvxX1iXVPHPhq2kvxHgSq8wyoyTgBwMj6Uy90y8ju2XUNLkiiY8uAnynHRQDzzWnoOqanb3kdnY2MrS/MqtIpC4YYO5hkDivNpVJ05KVPR9z6fHYqhiKbw2JXPDZJxvtt/wAOfl58HvhBovxN+LviP4f6tNNaDT3Y2/kEAhQ2MEEHPHrW94z/AGb/APhFfj5D8HY9Znjtbq2WeO4kQM2WUHbxxxnGa7r4Xr/whn7cGraZfLLbC9D5VcF/mBIxzg+1enfHy/vrj9pXwpNZArvgSCMk8uucYYjJ3Gv1evi6yxFL2b92dO/ztufxlTynL6eX4t14fvKWItfVe43sz5h+Jv7P9r4H+KPh/wAAad4imu4NYIWW52qvlvuwVUAYOK+k5v2GLKK5VJPFd8Ax2/Kqjnt2qP8AaV0vWtJ+I/grUtWsjZFbvy9hxkMHXPTucjrX37Y6VqE9o9q8btcAeZ/DlVOME88YHU4r5bNs/wAZSwlKcJWk7p6I+94b4YyqrmuMg4N0koyjq9E+2vU+DvjF+wxo/wANf2fL74x23iW/u7m1mEYgkCiPJOOSFz+ANeB+FvgLe6v4Ek8UHVZobxLL7Yke4bDkblDcZwR71+9v7Qnxm+BPhH/gk742+BXieH+1/G+oXsVzY3saApaDzBlGkyG3FeDwRX5Ma3ouoeFv2b1+I0ep2H2S7022t4bcGX7SXKBWjI2bSeOMNX22V5xCpgaU5TXPs/Xsfzpxfl+YUs0xUaMJKmtYq+0e++x9bf8ABIH9mH4UftA+PbQfG/TZfEVvNBdypZxXDxBmiibbu2EHAb5iCegr2H/gjb4B8D+I/wBsn4n6R4p0u0vrTSbe5jtYb6OOdIVF2qKEWUMMqvGetcF/wRC+LnhH4I6x4k+Jvjl5XTQ7e48uziTdI4urZ41ZWJCgKyjPNcH/AMEyvEthffHb4n+NFee3nvC7WrRsVwZrokbyoPrXNxdjZVsrxmFjO0l+Fzy+DskqvOMJjKsfckra6ptb6dz/AEYrLxH4S+Bn7EkfiXSdPhgsdL05ZRbWkccKEkZwFjUKCT1OK/IHXfEGsfE3xtF481e2SC3i0+G0gt0YvtKs8rOzHuxkx+Fej6X+1frfxd/ZCsvgrH4al06Sa1jtJLy+mBMnlAB5ViQFtrY+XJFZXh3TYY7BGUbFbAI7ZUAfrX0eX4eMvYzTvy04q/mlqfl1WnOnUxHtFZyqSa9L6H4mf8FuZntP2UtJhwU8/XIhg9PlglPFeHfs8b9O+B/huwEiqosUONucbuvNfS3/AAXq0G/1L4AfD7w94bt5Lu71LXZEjhhUs8jLbPwqjkkZrB+E3wE+JFr8IdGlOizEWtlGsoVk3oVXLBk3ZyK+D8b8ZCOV0aMnq5X/AAP3z6MmG/4V8RXfwqFr+dzA8RavZWug3Qh4ZIXbOMchTmvyC/4J+yzS/FTxlrykArGRluR+8nc9q/Tz4jSf2P4Q1m5kLK8dtMQDn+4a/Mj/AIJy28d43i24Z9srvAvrwS7fzNfnfBFP2WR5jV8kvvZ+8eIf7/iTKKC/mk/uTP1Tlu7aZjDdBM8DK5xg/Wub+KN5Y6H8Kdev7UqGj0+cjnv5ZrTGkOzMPM3HHXHpXkf7TtxJ4f8A2efE985GXs2jX1y/y18NlNGM8XSpxe8l+Z+v55XlTwFarJbRb/A/n6092fywT94D+Ve3aRaMtkozj/P1rxDRYjdXcVuvBOBX0LpnhPfZqzzNn2r/AFJyHCuVOyW1kf4e8XYhKqm3vd/ez//U/Vn4+ahqevfBTzRPut7HUAzp3DyKBnPv6V+bF3NsvRcQtj5djjJ6+pr9Cb39lXQ/hJ8IvEfhzwB44ufGur6sElWC5maQIYzncCxOK/LrWfAX7Sct7OBokEMcbHDPKSMDjtX+aFLERp2pVnZpdT/SXIq9OdKVSktG30OhN1bWDG8mKunO4Z4weua4G5/Z1+LXiu6XVdG8SNBZ3oaWJPMYHYeicdh6Vc0b4ffHO5by74afDGT8+Q7cZ56nmvs34W+EdN0qz059ev5riWIso8r5Yx/sqPSveyzOlRqfu5HBxZl6xNBabH86/wAVvhN4h0b4tfEPwh4jgS91I6fHdW/lyEYcAckD7zsBnFfRvhPwB8XbLwZpHjH4ZeEV1a9ksY0NvIXw+5Nr7iw2gg81+2PjPw14Kk+LH2rUIUi+1WW0uUBLcdzjJNe1eIviP4B+Dv7MWoePrO1F3daLb/uEkX5GkLhUD4H3eea/U8f4m4mphYYb2V3G2vofkOVeG9N4luE1een3n8pg8P8Aiez12TS/F6nTdRGXmtgSAjbidvPTGa72zs7qCFrOHfKOC0hbg59+9XPjh8XpfjJ8RJPiBe2Vtpc9yoEsdureW56kgE9654eI5p1i0S3u1hkY/u/3Y259M1zVMTPE/vpqzetj+7uCsHUynLqeCq6uCtddTf12zS501EeYL9lbA5+/k5wPzqe1nRZVt4JG84gYTOAT1x+IrobPS9K1nQ44ppnyrH94vHzdDkD3FcXqejnw5fxxPcS3KzE7WGAeQePbgV4teim27n3ssdWUYyUfx2Pg74+Rr4L/AGqPCfixE+z3l8UEwJ64YKCfQEGvM/2itX8XP8c7rWtKjk8zTZI/sjLjaroA/PbbW1+2nr/h0/EvwfrOmO5ls3VJyzFsgOCOfwr6F1vxR8A/Fmpal41v79YbKGxbbggt54TG0g8k56V+tZPGcKOEryjfRx9NT+LfETF0KuJzPB+0ULyjP1dv6uedftC/FcfFT4S/Dz4vaqVj1SS9kW8jToGhdE3D6hc17Bq/7a3wl0TTrG68XSPZ3pVli8pGYSQ7QrByPf1r5X/aP8W/DTWv2e/DWl+A5Qr2b7mh3DcCyAs5XsS2c18pxeDNC+IXgsX2qyyG40xURDGeV3sMgg5zXsZTw5hsdSn9bTSUpeqPlM/41zLK8VSjlMlOcqcFpqm1/lc+2vi3+0p4R+LPwh13R/BRLW+EdnkXadwIyoz1o+K1vqmo/sreEYhKEjsPKLquOd6AoffHevziu9KPhq5k0TTSfIUK7DPr3PrX64a3pvw31b9nzwd4dsbiKTVLxbUzIGLOPkA5GeACea5c3wGHwMKCwkXy81+/zY+GsZmOcYrFUMwmlVlDl1dkvJH1V+xP8Ph8OvhfrfisQ/bTrOhuX3jK+YEm5BPTaoH41g/8EvYLKXR/Fj24V7mTUFL4+9tDsVUnqBkVa+KPxU+EfwV8KH4V61fLJqNpo6oBbzEKGmiZlG1Tz97mvEP+CbelL4jt9dttJvRa6nLeRT24csqSKhZmUkHr3Ga8jOMNXqU8XVnBpNK3ojpyOWFwtXAYSnWUpRcubXqz+2TwufBGq6/NF4DdF0KJYYrfargI3lr5w/eAE/PnkcV63Fpi6Y0hWRZYgcqmOc+tfn78CPjzf+DPh5DH8T9Vt7q9jdigK+Yyxg8AsOuBXsXxA/ak8HeDdJsNYn1C3uv7VJeGJBlwinaS+Dxz0r3OHePMqqUUqlRRaWq9D804o8L85o4mUYUnKLlo+99TwH/gohFZav8A8IhfWU67tHluZJI8bpYjcxiFXjTn5uuK+VPAvxqj8D6baaMNZmWNJP3/ANoDJ5gJ5UFsDJrF+M3xFvPiL4nvfEFp4kYW93Mm+2mhVtqJ08sgA7VryGPwdqNxdLJLq/lxM3yxvCAWUc5XP6GvxzivGwznEyxEvgWkfRH79wjlryLL4YONnN6y9X5n5ofGb4Z/EbSfE/ivxDb+NrldBkuriQW6EyYgkkLeWO2QDjrXuP7Lnw2/Z08L/C+98XfCzxvrMesXMipcWmoaZmEyImRtlQnA+brXa/Fb9l/4Qavp2vT+HNQv7XU5lacb53dXkPzMJEztxn2r4k0nS/ix8L7OPS/DPz2jEySqCGBY8EhSPav1DJ8bSxOWTwkJK7stVZWXfufk2aKthc4pY2opRjG70ld3fbsfaFl8aviT4ZuGh1nw5FqcWSBLaTqrEDvsk28n0rxD9qj9oWHxX8FtU8KTaHqWm3F5sRPPi/d/eBx5i5X9a8zPxy8W2a+R4l0lmAPLKpQ/pxXC/Ff4qaB4+8Mw+HtO8yO5WdZHjlPAA9D3rzMo4CUcdSqTorRp3i9D7vPPF1zyutTpYh6xatJa+h8X+BLSW41+NHUjaCeRX6mfBj4HeIPHfg7+2tOtTNGs7RbgO6qpx0/2q+PvB3hDXLm+jMFs0mRxtGcj2Ir/AEB/+CLvwG+AV5+wfoOoeIdBtL/Uri8u3u5ZoFZ/N3Iu0kg9FC1/cPDOOjSoOdRbvof5occUZzrxjSlsj//V/Zi+1Pwn4L0t5/DlhDYSXCmMMic49CTk4rw3UvFN9csxmuEKk7fugA5/CtT4h/Gf4Fy2lyLPxfpEhhUeWn2iMlj3xzXzxpXxO+GXiXWrexTxFpawyAlm89OCOgPNf5s4TKlVfNVg213P9N8XVoUYr2VRWZ6TfXiBtp2OMZJAAGPem6bfSX6xW6RxLFFKCzR4XIP51wHxE8bfDnSNKeDTvE2mSyMjKcTLxxgY5r5l8I/EDw1p8ckFz4ltfmcHm4T17c1+hZJkEGlUjD8D4nOM0hJOn7RfefbvxauNYvNb0e50CRZAsRjYKqtjtgmvN/iFYfE7Xv2bPGngTVYFZWs5HhULGGbbhwM9cjbmvyg8afE3xJd/HXxDZP4tu7bSEmjNudPIlU7kBBBzgAd6PH978XtG083nhjxNqevW0xO9NwD7WGRvRWPy9jXsV8bVpzlRpQjp3P0nh3whw2IwlHMJ15XlZq2x+cdjeeJbS4a2ubfzipKoCD8jA4O4dSPxrrdFh1m6uIYWtpVZHBGExnnnqK7FNQ1TVL02fiCFrSeZiI5JEKbWznI7sOOa6PV7zxfoGiz65baxDqBjOVSFMdOu0kdq30uk1qfsdTDShSc5VPdXUsS6zNo98UYMqluQUYYPuB1xXOeOdetZliuLGdXkzswQTywPGDz+Oa4Kz8d+I724K6jKxil+ZHJRmZTyTjqCD2Nc54+vNPstQthZTmdtom/2ie24cYxUvBXa7mNbN2oy5X7qWtz8wf2ovEj33iaSCNVQWU4Axz8w6188SXsEdvcG7XC3CEhVJwTnrj1FfYvj/wCCOv6hc3GsWt5HOLqUv5coCt8xzgZPNfN3iDwTf6YgXVbJo1yQrH5RnuFJ4NfteRZjQjh4Ye+qP4V8QMlxlbH1cby2jLr0OG0vUJ76C3hflANuST69MV9KeHrRLPwzey2ihEe4hQ4H+yxrwGDSoLQxIgMfz5A6/Wvp7QLdR4Cur0co1/GgB45Ebc135rXTblHazOvw6wrow/eq7Uo6nm+t2QbUprjaCDZEkkegqn4e1rW/B0sXi+5uJHgjACJuwVHUbT2r0fWNKla4w65Emmk8enrWCbTRX03+yNbsbqT7OqoHUARdByzMQK6sLGP1VSns1Y+e45q1P7UcqF1JNu6PPvif4g0/4k+LLrx0NyT3Mce+NmLnKoFzn3xmv0q/4J0eOoPBWtQazfBlgacxMGUj5ShGVzjua8M+C3wC134prM/gzShLBA6JJMuxo0z0DyZ2gn0zX6w/Cf8A4JstPe2Ot+K/EM9u9uySCzscbcKwYhmOAc4xxXjZ/wATZfgqEqeIn0tbrqcvDPCebZhXp1sLSd1K7l00Z90XXxwsINNhFlpd3eJIpJCwMcZ/hycZrxzR/FutfEzxXdz6uqWIslCxRSboSFHONjH5uvOOtfUXgzw8+i/2npsF1JPFa3D+V5gwdn93nHSvPfiL4fsPEemDWdJSC11WBTua4XCvCr8AkEHIycHvxX8kQxNFVHCC+Z/beKo1lT56sr+R59JLos97HDpkkEkzSrGzltowSM5JPb1qr4x8eXek+K5NP1aWOY4+TaWO3sP8g10ek6j8N/AfjWDUr3w9BrsDQI80crvGN55bYB2Pv+de8eMvE3w3+O0g0LwRqWmfD1LuLyZkvbJpiMjbmK7Utj2yBivpcHiFDlhJPl79j43POH8xUHiqNPmTXTc+K9E+M3wn07VpdB+KAvIJbpCYntyEHH97zEOVPrmuW8c/FP8AZ817ZP8AC231a3mCqrRXTQSQkgYZgxw4yecZr9avF3/BMv8AZfg8Kab4w1/xTqvxDvpoUhWexWNFhdQMK0SBn2v/AHtp96+Fvjb+xfeeD7mbSfgv4WuNcmQrK+mEE3KR/wAUqy/KGGccYP6V9zk3EWR1XGgm1Lu9mfgub4bOZJ4lr3Oz0aPmjwn4m+H+tSPo+u2xhkXkuSu3nvz0rsdS/Zp+DPjSWK7lgSZZujxFVbP1Ug14z4k8F202stB4shm8Jahboy/Zr2J03MEK4cgckk4Hb1NeX654P+K+hCGLSna5Qw8S2MwYIv8ACcBvvfUV9vQyuo5KeFq2+Z8xUzWg6XLiqVj9Wfgb+wh+zrP4eh1DVfGGpabOzOi26x5jRVkYLhyCSTX9m3/BOr4J+H/gZ+yroXgfwzfyajaF5rpZ5lKu3nPn5gQOmBzX+f8AfBzxH+1hpqWcWlRS3kUiptifDyDDZLlSQTkegxX9IGmf8FIfj/4L0TTvC/ga6uXsbOzt4yby0jEglES+coCyD5FfIXjkDNffZRxjiMGnQx9RW6an5hnfANDMEq2XRbd3fQ//1vxz8V3+1luU6EetZngzxM9vqyMGOCfWuV1jW/temKCclRXG6TfyR3iyKcYOa/m6nRitLH7/AFK05RTTPt7Xru3vbETNySO9eQmeCGVmPAzS6Nc6x4llh0nSonup5cKkaAsSa/QD4N/sdW7RxeIfiLKk07YeOzHKJ3+f+8fY8UV+IcNllPmqb9EfQ8N+H+Y57W5MLG0VvJ7I+HtBsLrdNqNuTF9odXQnjcAMEj24617D4Ygd9Ut7OR3IbLF89MckfpXXftX6Je+EfFEOpW+nXK2MNqI18iME/LnLbVxivjXQf2hfCVhqEUUovYJIyQHeNskkYr80r4h4/FPE01o3ex/oHwhhllGRwwFZvmgmk+59B/EnwhN8ZdY07R/AepxRDR52aeSZwpYFSDGvfOayr74Ha4vh+80I63aRtOhVCjbmQkY3YHNfHXgn4g6lZa/q9lNbzQLNcmS0uHQlZN2Thj1Fe9eHviFBYgfarxWuYxlgVYYB7Bu4r2sZiKkKycbHBgMPhamCdPEQk29W22fEvxF+Fvjf4X/Eu00jxlctqH2W3WW3nsywWRW6h/QgjkV5H8RPEfxL07xAurR2tzJZXCKkciKfk5wA3p1r6v8Ajn8SfE3i341z6zo+nXN1p8cFvDbzRREIdsY8wKvb5yee9c3pl98S7vxPLef8I5eNFIqpGCMhgvOWU8da+xp4uFNKpUs2l3PxzG0atanLC0+aKbvs29PNnI6LoPjnVbSD+1lS5tp1GJoOTBxkuw9RWx42+AEupeBEvfAd1/aLE5eK4YMGX+Jxn7pFexw/Dn48ahr0up6Ta2ukWcyjZHMxBBI5yq4GPYV03wv/AGdPiYlnNpOt+IotpDgmFG3AP1AycDHY4rwMTxDThP23tIproi6PDVaphXhYUZOL6tn5v/GFW8FPpPhKzgtmia0EkjwgMxZsqw3e22uH0j4maNZ+CW8GzW8ona7E4k4xgLjb7GvdP2pf2fNY+Ct1oly+oPqFvcCQRGUYdQr5IYjrknivFbvRbZvhhBrkcSi4vbxgX2gkCMdAfTmv0jJMXQxOEjUjK6aep+VZ7SxOWYudGUbNSjZfLuen+DQnia7t5W/dFLUxIrH7/Gf5V+gf7DPg74C/FHwD4r8O/tB6hMbjSLtE09PL3LJH5SuvnEDnDMce1fAHhnRhp2seE7W1BLXNkJXbPJJOK/VP/gnt8AdF134T6j4vv0nuJ9RvpFnYMcfusIoUD2HNed4jY+GCyR1VJq9rd07mvAU6mZcRwp1Yq0b83Z6H0P8AD/8As3wWW0bwbpSx6duCI1ugWOUL/GUHc+te2WHjPxbHdnQYtPlWaViIZ92I4gR95m6AD0r2nwz4Bg0fT4bDTrMssACoJOoz7mvpbwJ4N8N3sTW/iO1W2c/3cFW/wNfx7j+MFzOU483q9T+taHDdWMOSm+VdLbHwN4I134gW2rXmm6xGLl5Jmk86ORQrc9Gyeld3e6bc6tpWpWdzZi3leBm3PIrBnyMKpB9OlfoW/gj4c29sVbT/AJmODLtU9PUgCt6x8GeH7Ox8uwihZH5zIisMegyODXkvjeDlzezsVV4aqyp8nMfzw+NJ9b03W1gcy2ssUYG2RskDtz3HpS6N4vm8sQ6kgkcfxDivWf2zraw0b496lZWkYSJIosqOgYgk4r5ls72NYzJGcbulfuWT1I4jBwq23Rz0p1MO1SUtj7G+H/xd8VeFpvtvgrV5rSZB91GOM+6k4r9AvhH/AMFRfir4FvYLHx3Z2+s26KEeQool2j3IzX4weHHlEslwpP3eCODmuuF/cCRZmLN/vc1ji8ooVG+aNznzPB4PGw5MXTTP6UdP/aO/YU/atjXS/iRpNpBqEwIVblFO1j1+8Mj6ivyu/bF/Zg+C3wh8Xyaj8JtL1ptGngLTXGnr58ALd4xycfQcV8GR61YysokGyQH8PwPWva/Avx2+L/gS/gg8K+ILpbaVljMLOZEKscEYbJAx711ZFHE4CtGWGlp2ex+VcSeFeDr0JujPS2z1/wCCc5pEvwX+FWo6L4xstT8Y2mu/I3lxwjG1CMo6N/DIPav2mX48+DvGNna694H+F+vazaTQR+ZPFGqBZtoMkbB8HcMgntzXkviD49eP/FMa/wBrzWzOqhVk+zQF1AH98oW47c1xTfErxOzEz63eFvadlH5KQK/Vcy4Sq5ilPGfEvPofztluJWAbhhXof//X/nytbhri2KyNXoHwz+Fniv4j6slvokflWgbElw4OxRnnH94+1fUX7Of7HGteMYovFXxKDafphXfHC3Ekg6jI7D6194eEfAWk6JYHTtNtUt7aN/3YTAyo96/k/POJIYe8KOsvyP738OvBbEY5RxOZXhT7dX/ki18GfhN4S+G2hImmRj7eyfvLmQAuxHYf3QfavprQfEOkWVvHJfTpuH3lHJ4+grhNOsrCNQq5347c8VxKCyi1Cb7UcojlRnj8xX5biozxEnOq7s/rDB4bD5dRjQwsFGK6Hrnj/wAa+ENbsD5sYnVUZD8gY8jGBkV8KD4X+GtVWXfYQlNzfMVUMMnINfUd/Jo0toYYQACvX8K6r4L/AAx03xvP9ju38xmlKgDIJ9K8SrgZUm5wbPqMt4lpSj7OulofmXq3wK1yK9kn0gCaHfnsMY6da+g/C/7Mkmq6bFqTBGEgBA2IT7jJ9K+7fif8OdF8GTjToY/KEXDpjrn1NcJo3iJvDum/ZI49sbsdjEcL7V2VMyrTiuU9bAYmg7ylqmfOmo/syaXAEktVmSQKN3CYz7DNcqPh4+gXwke0Z2iPzY7/AE5r6vbXf7SmVHYv13FMkD8BU1xb6SQftkbKxxjd3HZh/Ws1ja20zHFyotXppI+ff+Ec0rU7aNF0yVmZsbm24B+grWtfCNmtvKlvbiAqM7gFJPtkkdK9m0mKBr1Bb4SBep6kn047V0Mvg8XM4u0A2HAZR0PuK8fETcXqtDhjVjf3tT8Bf+CnFsLWz8NSAFsPNExOOvytjGOMV8BXlpaw/s56ReSgq73023AyORjrX6x/8FkdCj8M+EPBz7Vbzbq5beowMbE4zX40aZ4usrzwlYeANTctaySM6ooOQ2Cc59zjNf054UwVXK4+d187n8UePWK9jm7ktEnFv0sekeBrj+0vFHhlm/5drREwP98V/Qb/AMEvIJIP2eJLfT3CBNWvCSwzj58ge9fz6aLaDTvFWj29tmELEqcdcbxiv6Lf+CU9pps/7Pd2dQmaGWLW7wBegID8Z9jXn+OtKccg9n2aOPwGqrEcQ+0XVNn6JLbWwkRpyryMQd/3T7jAGDXoenaRolxGZNRYxx54Mf3v0rnr2JI5oiIFdQciTPBPoK07qCaUxywzBYmI+6OCfr7V/DlSjUZ/cjbjuR+NfFcPgqGNdN0+W5gPzea7AL9CACR9a+P/AIj/ALYHirwncG0TQIoY/vI7Ozqfcbcfka+1dVtvFDaWRZGO7tm+8dm9l+o7/hXyn8T/AIGa9rtnIbJklWYHMZUYwR0U9jX2HDmRU6j/AH0bny2a49x+CZ+Jvxu+O/8Awm3xOvNW8SJ9nmuyhVsHyztGNoY9/rXKWWtW8/ML4B7A/wAq9D+NnwL1LTtWuNPSPzTGeYJB8wx/dPevie8s/EnhK+caVvKofmt5eCP90npX9EZHLDSpKhSdraHzWIm3+8jr+Z93+C3eSOVHbJwOtdreDCKiucHtjpXxz8Ofi7ZGX7HeE29yCMxS/K34ev4V9MQeLLO9liYMB9K6MThJwlqi6NanONluWrmAPKIlOCe/866fwbJOPF2n2zglPNXPpgHNQPdWcieZCuRkfNjrk8iug8GFbXxjBM4ykeWGfpV5bK+Ign3PE4hbp4KrNdmfYL6tqPNy0hKMTxzWVcWdtcSmbe3zc/e/wIqmNcspLdI849RkfpVBL235a0kUoTnnNftFXENbH8kqlHqf/9Do7nWLOC5a0tsMrDaoToBWfO9vDhCuFGOveuO0y4vBdrIWG8ncF9AKvXtx9siIaZWdOSmea/iGOW8yvI/2CxnFia5aCOotdUmgJa1AXH9PSvMJ/DniK/1WfUjcpFBO5OMZbk+nauqsvEDywm10qHDjgl+gP9a5L+357PUZIp5sOH5Axj8BW8cGktEfLYnNKjd6svxPYPCvw4M8DSvO8hRck9q90+D+oaZ8PfGNnrEhDLG4Lq5yDg9x+deXfDDxvc6RbXnm2Bu1uImRd5bAJ/iHTkVwUusapDqUl03yqrZPfOePpxXjVsLPnaa0PXwVSFandXPp39obxVoPinxdNrlvIsaT/MFXhQMcjFfId74i0yBJrZ3MhI+VewPbmk1g6nrsn71pFVec/wD1qw7Xw3cSXDZVc5wM5z+VZQwUUrn0mCx1ahT9nDY73Rb22t4PtLJ820NgH1HYVY+2x6sDAAVYnI3ZrR8C6JpckUkeoW5NyrEkknBXtj0x0xXocVxZ2shs5IUjz0IUCksvUtRvNqsFqzktGnjsbeeTVJPLSFC5/hURgZYk+wr4S1L9vrxr8S/ET/Cr9jHwwfEeowsUn1i6UizhOcEgnggepr9GPEGk/atJltJ1Vg6kKH+6wIwVI7gjg189eCPCnhr4S6Uum+ANPg0m0ZzI0UCiNQ5PzbgOW59a6sLg8LScp14c76Lp8zwM9zTMMRGNHDVPZx+0/tW7I/E//gp98M/2i/CvhHwt4k/aD8ax65f6rPceXYWybbe1CKhPl4GD97B+lfkFo2j6xNqCSpOJA8bqgb+FiODX7if8FkvHEniiDwTpSuGa3jvJnx23FAD+O2vxZ8N6z4eS3ikebEg7epr974AxVSWBjOSS30Ssj+R/FvB4dY+UISey1bu2fR2lyRaTBouq63cTTTgr83XHzAbQP7tf0Q/8EzbmRfg3fyb1CLrV4drAdC/vX828ut6NqWl6NDDMDL5hO32VuTX9Gn/BNrRbDxH+z/ercAiT+1LnaVHQEg5+lcPjFQ+tZTZ78yDwNzJ4HN1Ujsos/V4+MfDsVqsN80O0DJAIyVHXAHc1b8K+MvCMurjw8p3xXWGjz0DE8A5r5UufDdtokhU7w3O3HIPrjk11ng62SPUY7q8GPLPyn154/Gv5Jp8KXlY/rzE8dVHBzifrR4W+G5lt4xbIsYI55r1e1/Z+0/ULJrpFjjlP3w2MH3x618rfDP43LpUMdpqDGSOPgE43ACvqOx+LsWo6cbzSwI42GC0rYH1wK+3weX08L8aPzPGZ9jcXpSlY/Ez9pL4JaTffEfVdPaNPMtpMbhwRx1U+lfnJ8SP2drOZW/ta1LQk4W7jU7k/3q/cv4sPqXiHxZdEpZyDgmdATJhiARyeaxrrRdDvNOGmT6bFdZABkUn8SyV+dVM6xGHxUpU9rn71l2W+0wlOV1zWR/K/8U/2e7nQkN1Ftv7Tqk8I+ZP97HIIrwuy8ReLfA8/zE6hagYw3+sQf1r+jf4r/BfT7Gee68KxQRNJlmi+9G30Bzt+lfnL8Qv2eNO8T3cswt007UE6ooKxyH3UcfiK/WOHuM/aQ5a+qPCzbL4xn2l5HzL4R+Lul+IrGOK3nCyDho24IPuK9+8Ea/8Aab+SVXDBYzzmvl/xV+zVr+nTfbUgaxnQ4WZCVzj0OMMPY1N4Q0j4s+GJJbWaOG6Ujasm4qfxFfomW0sPOpGrB6H5vxRjq0MFUpbto+4rvxNBaFURtz4znPb0q3B8RIbaIRoUA69fWvj86Z8TL8/6Vdpbxn/nku5vzYmoz4HvD/x8Xd7I/di5X9FGK+2ljqK+0fz9/Z2Je0bH/9HzrxPqGtxxxRyQm0BB5xgt9Mc1z+ivdwqk8y/vZmxubPf1Feoa5c6DqF8l5HvCxKPvHJJPc1wWoa5bwXxWNcfxA9iR6fWv4+VW2yP9Ta+RKcm5zbPR9P0pLeQXVyTg8YUck+1cR4h/suz8SGWG2YSH5mLdW9Ao5xWppvxEs2QxXh2uRnpnaB3PpVR7m11fVjriK0inhfU4749KqbUludGX4KnRq6R1PTNJ8by/8IuLa1ixMAQeDlR6A9K5xTd3CHkoNhYh+SW6jGP1p+kPPf6PcQ2UZOxd2MdDk55rP03+2bWNLmYFwcru6gDNc9TCpK9j355hdWiYsus6mR5k8gQAZZFJ4x3B4FU5/EWoBz9gmJwAQ2M8/hV17DZfTLcQtJJuwFPTDfxfQVabShOpVI/JC8EDjJ9q8mdOzsyFmbe7NHw14jubDW4G1GVgJ0AOT0B6frXrt6LxLkTQsJcEEbjj8/SvmW70w2Qd3fa8YzmQ8ZJ4wPavo7wRqc2ueGEu4VX7RHhZHPPK9Dt9xXVQpr4UZVKi+JnbCa61e3QSrjyxnb3Psa8B+NvhnxFZ6fD4gsI3W2Lr9oI6gDptUnv3rvfGXja48GeHNS8ZXEwhi02CS5lO3AZUUtgenSvyj1j/AIKV33iPFidOiktZc7xJIckHpgAEV6uD4eq4jWmj5TP+N8JgYqFbd7Hxv/wUs1hvEfi/QbSBPLAsZBgnJLNI3J/Kvgr9mbRdO02x1/XfF3hibXbO0jaJ1CvwzgiMJsBYEvj5gDjvXt37Rvxdb42fGFHht1to9JWO32Kc5GDITn/gVfW37NnxX0L4O/BzxJrmoQrLdXMqwWUYAIL9N8hxwqkgkmv1PJsNXwOBlBx1VtD+auK8XQzbMIzjP3XfU/HTR7zV7fxLNp2pW0tmke7y45FZSmWzj5gDX9T3/BL7xdZQ/CzUvC19fC0vPtbXH2c4DNDIo2yL/smv5uPjJ4g18+K7nUdcjL3DSu802BtLnsCO3pX2J8DfjfL8O4vCvi2C7EV/BbnzgTxNGWOY2HpjGK97NsDLM8tdLltLc+YybE0spx/Opc0drn9U+qGxitWVpkVQeJMg8np+fSuTTXZ7K53XW0ccDBAIHcH1r8/PhL+2n4c+L3izTvANnp3lzXMm8fOG+4NxGOtfpZHZWGuW5trw7MDIyPmHoa/Ecdw/Uwc1CvGzZ+55NnccbBzwsrrqQaf4vjiueEGzIILOf5Y6V6lpfxfutMUCZB9mP3lLHBx6V88Xmj6hpmoC0liMij7jgZUjsR71rvo+qS2JMkJxt4z1rgr0ISjytH09DL6l+ZSsz6GtPG/hvU7pdZslQB2wcsRtOMbSOT17118WuavBC17plooYfKuHBBz6e/1r5O8I+ELyK786YyLKCCoCnb/wIelfTGmWuqX+nPbXVu0BYYVhwDj+JT7V8Lj+GLz5oo/VMlzyVOjyTZxaajoa6ux8VWHmSvjMYJXJPcLjmup8Q+B/AesacXis4Y1mUeWSMOv4kGvJfFXh7xKq/aYrlLh7Xjk4kyPQdxS6X481d7aJLmVJWhOSjDkY9a8TGZBUh70dGdtLNotvqcJ4o+Bmt6hFJa3Vsl7ph/jJGV+oAyPqK+XvFH7Nsdhdr/wj84khdwpWTgrk/wALdx9a/SC9+K0t9Y/vIlgSCNnZUHBCKScY9h0r83PEv7bnwX8UatLZrJcaXco+A0sLCJmU4G7HKgnvivb4eq47m5YK9j5niHE4OEL1Xa51eg/s2aR5ynUrokgkMqpgZH1Nes2HwN+HUVuInsmlKnBZjyf0r4muv2pvjvoesQ6hrvhXzNLncmOS0DOJEJ4ZHAw2RyOa/UzwZq+geJ/Clh4iaGS2N5CspinJSRCeqsp6V7WaTxlJKVSWj7M+Py+thsROUaK27o//0vCNQvZIr+Se4kUh3J2E8Z6f5FZEd2ZL5pyg8tSA7egPHSvOdL1PUDOt5et5sdy5ZWJHyg9sV0T6vBLcvBY/KVAYMwwTz6Dg5+lfx1Km3qz/AFZnXbSsdPbW6Wty4tj5qhtw4+8DxtP1zjNdBo3ie38NNJaanhSzEYcFggI4xXBWOutbrcNqSyS7TwQOBu4GMYP4dutb0eiadrlzLrV7cusQQKYh0JA4JJyfyrWEUtSKNVwqc0z67+Hq6FbwSaiZYXikjG1k6HPUEe1VbnxLoai6geZIVjbzEAHysR2IrwD/AISSPT9PTT9HhMUUShQO3A6n61hDXBdYLSMJGGGz049jXozrpxtY4ata020e4XOoy+KdbSWzAUOg5GRkr2r2HQfhdrevQnyYHJXluML9S1eGfDHVNPTXre3uR5vmHHy5yPQY9zX78/AD4C+MPiF4MjHhXToGjkQCR5yVAJ7HHJFfEZzjalOahQjzSeyRw43MaGGpyxGKmoxW7Z+D/jvwpNoty8N+QxgwGAHB+nrXG+D/ABUnh/V3gTPkSkb1xgBgPlNfeX7Unwg8a/Dr4gXmk+Nv7P8As8DMFS0WQN6rvZmOcD0Ar8+Ne0/w950phV3kJyBuKgN2PqcfWtsvxUpxTa1PoMoxVOrRVWErxeqfc479rvxsh/Z38ZW9uctJpswBHupFfzAaPeTQqBzjjn+lf0GftJXN5dfA/wAT28hG17CVSSemFNfze22sapb64Y7goNPCDGPvZxX6Tw4p1ITSex+I+LLgq1KUVumczr+v38PiHVr62YozXQG4dcBFXj8q+ifhb4wuWuLTQ76QtbT28juG5z86f1Ar5cuFkvk1CaEbvNndlP5Y/lXS+ANY1a31S0uzHujgieF8+p5GPxFfo2NoOrQdt7fofh1Co6Moxf8AWpofHLXb+XxTdaUW/dpNwPw4rK0TXkv0sViUg2cPlOfUgnH5VjfEDUJNe8cyX8qbVkQHGP4gMdKyNAnudJvZt4xFMMoT0464rroRksJFfascc7SrOT2vY+4f2KPGNx4B/aB8P+LPFF5m1hvXDSHoqOhUZ9skV/Y54O+zazbpqMLhlmQOvcFTyCPav4c/hVaXvi74haT4espTC17MsO5QDycnOPXiv7mv2TPhP4o8Y+DNPt43kljsLeOJ2TAYhVwe351+Z8ZVFFKtVdmfrXh/iPZKVGGxLrFootXjmQ7edu3PP0rze8vdZ0iSF7iJ1gnAKhgc46dT3FfdPjTRfC+jX0Wj20ZjkSMbt2AdwHzfWvnfxPAssEtjMoeHzONxwQD0Izk5rxsppwqwVR7H6fPGtXjF6mb4U8RTKAk6CUr93PXb6A16pJqd/d2SXMe+KNXyVGfTtXi/heNNF1PyLhfNhycP39QPwr7As7PStQ8P6VPp0gluJJjuhPGPT86/Y+GOBMNjaTmlqfl/EXiDicDWUWfDfi63v7/WvKW6lLSkFMfL/wABzxWTeaff6ehGp26o6Lw+cMPrjGa+gvjb4U0WK0c28ckMynLAH5R9D1r43uvGl5DnSfEeZIh/q5jzIAOzeo9DXx3G/BKw8vZxR9TwjxtPEx50zq9N1CJr1YtUieeJ84A4BGO+K1rz4DfBPxjAk2u+HbWUsdzHaAw75BGM/SsqymFv4c+3pCssErDYQTkDvkjpVrRvF17Hqg0+zJVGGMPkgfQ1+VU+H6zqfurp+R91js3oyhasrrzPT7bw54e0DTLXRPD0aQ2lrGEhCgBVQdFCnoRWHe+MLjT7g2kF+kar/DhTWv4zeHVtIhlkbywy4EgyMEDpgYzzXzDd+HvEbzs0EQnB/jU8H8zxU4/hSVFr2vUjB8RU5x/ddD//0/hlzZ6bapDb/PFCoTdJlcn1HoasSxJFeW95FIqsx+6WHXHU+wFWddsrS6ty0gKxoNokJG1j9PasOHTmsYkW4TzI8hjJjgg8gr9Pav5BULn+pkqqirXNuTWpYblYLiUSI5JOzpwOvqR+FbelatdanYzw27soUgKMcHFcNeWt7keWyxxNn5lGTxyo/E1Y0G5ujDNZzAqwKkt0wO+K2hHoeTicekrnVxeIbm4LLdboZAPusMDA71RGrXgkNxhWj7MDnIHX6Uh022cskZkkz/ETTV02C2gW2jGVGSa3eGbR5mIzKHQ9Z+Fuvm21H+0nlRZNysnPQIc4/Gv6xf2Fv2ifDvhn4ZyNrMgDSIHVc9CB3ziv5D/ClrYafdKAxQvk7c8n8K+8vh78T9W0vwqtjaXDMUGzr0xxzXz+YYHE06scRhZWnHVM8jNaOEzXDTwOJvyyt+B9Q/t6fEv/AIS/xte61ZzB/OdiQP04r8dtU8TLNet8+TnBx2PrX1H8R/EtxrduZZEJYclufmFfFfiezDyyXUHyYyQRwSanLMuqU6dp6tn0OCxNKjCNGnpGKsvkeFftJ6xc+IPAmp+HdNZjJd28iELn+6ePxr8JV8BeJtWzHY6dcuVOCxTavHu2K/cXWbHU5BLLcfMT+p9K+XfF9tqMMBgsVMMZ5zjmvqMpzWeFunHc4eIuHqOZRjKUrOP4n5maPoMlhqU+k3ibZYSQV6/MBnGe/Ws/TYn0q6ktcFSX34+pwa6XUfEdvZeNNRv7os5t5m3KO5zjNcx4n8Tadq18t/pUTxSAgnOOfUfjX6hg6tbmhK2js2fguMhhaftYN6rRHY654Siu9HHidU2hWCysRjB6dz3rhNb06BpNIgmysEq5DL2LSFWJ9cEVo6l43XVdHbRZo3ViyleeOOuQK+gvBvwc134q/DexvNAty8lm0iK2R94SFtv4161eoqTnO90eRlWEhjKkKKVtHfzaPpH9j39mbw9L8VLTWbnXh9q0iaO6igZNokUg8Bsn1Ff2if8ABPP43+FfhRcX2meOBDNpt0hDc/NFuGN6+w71/Ij+yV+z58TvDPxVsfGnjCUrFBE6iEMWZsqAPbCiv2X8I69c6LPJcxfeXI7457k+1fCcdYGnXioQd7r8T6XhTDScZ0q8XFNtdnY/TL4z+LNH1n4iXl34fkVovMJjJPVSeP0rwbxDrMV2jtPIUOcZYY+YD16V8zW3jzVYLrfPIZoyflJ6r/s/T0rbv/GjanCtnA/BOcHscdM98189lWHdGmqbR+spp2lT6I9a0DWTdTtbTSK6Lg7845H1r3bwd4qfS9QgeZvkGQr/AMOff0NfIXh2JkuYrhfkSTB2nuc4Jx/Kva7e/eG2CsQYx2759a/U+FeIJYKomtj43iXIqePpuL0Z7j8ZdW0zxHpAvbJtspULIhGOfUeua+MW8KnWQ8OAHALhjz07D612PiHxFqlupYt5kOcEjt6bq9K8A+GLnxSYptOs3JyuW24U+5ziv0fNHSzOaqQPzPJfa5bJ0aump4foekazp1ptgG+1zmSFuOR1xnofau98EeFoNe1FZ9MUSyFsFf7n4HvX6dW/7MGmaz4egefFs0ibmaMA5JGNpNdz4C/ZT8LeEp/7ZikZL7b8kwIwp7Er0Ir0sn8LfbTUktOp0cVcdrCwcHK/Y/O39ofwvq/g/wANadZ6hGsTBAU4AypGSCOu6vjuPxFd2qCO1gDJ1GSQeexr9Av20NSu7mWLwpqjj7bZ7g7kfK6nlWQ+hFfl0bW63MqSY2kr1x0/Gvz3xa4ZVLGRhS2Ssej4eZ5OWEc57vU//9T4+h0u7SEzmWMow3LkKwP4HvU0sC6rMv29AoRCQBhc8gfgPTFePahql2kr3+nys8TIAyw8oPZEPT65qfR73V7qEvrztDJMQsZfoVHTOCce9fyesPZbn+klXH8yulqerjR7G6RUMi+Shx8nytk9ye/NYeuaHew35/s1lUqASv8AeHufWtCGUNOlvPGGAHzODjOOmF/rmrcbSrePNKQFYYAzuxj6104einPU8PFYyUVzGBFr00WLe6jMOOCQOK2o5BK6yRtuXvz1+tQSCzuNyA8nkg4/nWJPJbWK7rRvmPZjxn0FexTotdDw62MjPyO6t73yDvXG4DgmvUvAWt2aGdnlKOGBOOjAjuOa+VbjxLPC+y5T5R6Ht9cV1fhPVpZ9TSNWAEo2jn8RkVX1eLkckJzTumfTmoa0J1a23b0bIVj/AA+grwjxNosxlchjuJyf/rV6BA+5Ps6Eng5aqs1nc3ES28x3SZ4bHUf44rtlhoWstz1sKqzXM9jxmLQ4b/daTH5x/FXMy/CPS7uWW31MqkMmWDHvnqBXujeHGsmM1z0B42/zNZ+vwz3dmLhSsghIbP8APjmuOWHjs1qOpj5LS9j+ZL9ozwS3gf41+IfD1qTtiut0Y7lXUMP514dJaXbHLAg/Sv6mvEvwY+EHjK/HjLXPDtpPfNGhaeRWLNt4BIBweK5+L4IfDC/gmS18M6eGQAoxhAyM8t+A7V9fh8z5YxVuh+R43IHUqzqc27P5ffs2oxASDcMEZODwPyr9tv8AgmZc2c3w1163vAWlhvgUHXIZFJ619rXnwP8AhdqEEMcegaecgBgIFCkd2yOa9S8D+BPBXhDS/sXhrTIbFpG8wm3UIpYcfMB1p43HqrTcbDyXLJ4fEqopbGutyBdLdabB9nbGDnOSw649M+1dDbarrDlmaQqh4ZB0/KtRYbHUPLkjPzYJGOgI4OcVkXkgjciMgMOoHevHqYZ2ufTzxbm99TRguRcEmVdgB5OBj8K6DRmtknaC6naNSMq4xz7Z7GvKpL+5ZDHDJhc9K3dPvVniNtcLuXbjnr9R9K5vq99DtwWaypPXY+hIRcB4Z7C784YO1HIHQc9KuJ4gu7O4Ntdq428552/nXzUwvNPvbVra6ZQ2cDJP+fpXseheM5JbtdKuJ/PXgEMi7T7HnrWkFybnuyxHPHni7o7/AP4S+S2DMgBEvyhX5yB3/Cvpz4S/FGBb630rUpys3HlHPDegPuKwvG/wE0/T/hrpnxFlu0EF6MrEmGK+o+XlPxr5i1rXtDBFtoUEhu4cGIqcA7e/PIIPevp+EeIF7Xnpu6R8rxDh6WJp8rWvc/o0+FfiiXV9Fjs76OEqq/KOR9ee2a+q7OG1tdLS9tYrdSF58wbs8dMdDX4NfAj4zeL4tEto/EYeCSPC7+of0Dehr9EvDnxpeTTo5ryVcMvzDdjt2Ff2Hw5n+GxeGjaVj+UuMsjxSqON+p8ZftpafYa34muJbnDPt4KfKB7D0r8t5/CWsxysLF90ZORk819/fHLxi/i7XZ7liGCscLnnGeCK+codFa8UzoWQEngqf6V+DeI7hWx8p09j9f4NrTw+DjCR/9X8z4baDSvNaF9xeMqAuSMnuB6e9W7G9v0sYJdaVXTO0DH3U9fr0rm1vTdKjWavl0IkbGMAdSoPQ1nWlrerqAnLu1uq/ukHbtub1OetfzN7BXsf6BKtrozt/EHxGs7O4SHT2kLIMOdh49Nueppmm65cX+oGW4ufMDR9Putn1K1gap4UvryzVppwZPMD7T8pwDk81JpmnWen6lIWlBd0OWA6fQ110KChqznxVeDptdTtJNQ8lsBjgdTWS159rm8qAlsnp1x3yalltYmsUuBllDjJPcd/wrFvvN8Pau9zpkH2iCYZZF7EV2+3tsjw6NBTOre2upUEaxqM8Hdwf1NXrTTJbG6huVfy5VIOB6d64+PxX9qcPHbSLIGA2Ed/r6Vr6eIZL4318zvISRjd8v0xXO5O9z0cHh1GXvM+tPDelz36Jb2owAMA+vv+NewW3hM2enmd8HjHrz61zXwqngu9Bi1IL1TB+o4r1D7eYLZ7ecgI4LA9hXy+IzWosRaOyP7e4R8FaON4clj56ScW0eBavBPvaGRcjOMjuK5Wws4IrthcMfKfjBHT612fiPVrGOc+W+cnBxzmuJ1DUHyywjCg/wAVfdUoKUUz+Cs8n7OvOnHuc+lxaxanN4dmkDAIVVAeSGOQ2PpxWxaSR6f/AKGkRlCJwD1I7iuf1G3s7S8h1+RSZApiyeMAnI/Wuw06zF6n2mL5zKvBPXjk4rppwbeh8vWrRsrnPq01mjPbqMIcquDkhuw+lbEEV5NBnlYiNucY5PWoroQXNvJbahlZVwBjgke1XU1yCyYWMKiWNcCNR0XA6k96fI7akfW4xbvuQWM39lEW7qfKZjtbvu78ehqrr3yxieIMCpB9yKxbu/vJpJDdN5cTkhgOSOcjFdA11Fq9irRt/qwFPrx0P4110IKUORnJVxtqinE4+3uXM4jdGVc5yRxXURRtE4ZDntn2rmZhDKCFXaRkfjWjY3bC3WFnBZODXMoG1TFJ6xO2Nsl1ELZmUI2TEx4O4fw+1UdHvZor1AU/1LhZI2BHPZsioIJhc24H39p3BfQj3r1LwRLDc36RyfJI/YAfPjt9RXNjabcfdZ24HMpR0ex99eGPHXiHW/hDB4AaFBYb/O2YG/kd2POPavmnx34Z1DRPFFtd6NZBoHj+cgElSfp0r6z+BXhG18XQifT7gXMMZ8tgvJQg8ow7EV7343/Zf8RNr2meLtOuCkM4EbwgcAKeu3vxzXzuCzCng6vLJ2uerGKqRv0Pi/wvq8h0LyZMhlO1wf4T6+1ac3xAvNMhEE058r+Fsnn2Ne5/GD4ZTeErtNYsMmJgFmJXA+pHvXxx4raC2Es7nERzuU9On6V+sZDxK/ZqdKR+d59gYuo+dHQ3eq3epFb6Rg6scc9W9K6bTdWuYbRUSJgPoDXy/pPiFDfiFbhkVuE3dsDG0e1eqaR4qu7ayWKZWByenIx6967cRjZVZc0jzVFRjaKP/9b80goEmpYHSRce3SqWnfN4im3c4kx+G0cVeH+s1P8A66L/AEqjpv8AyMU3/XX/ANlFfzcz+81uzv8AxDFE2kxSMoLBuuBnoe9eP2B8zVnST5gG6HmvZPEH/IGj/wB7+hrxvTf+QxJ/vf0rqZ58t2egXZP2JR2Gf51S0Z2e4vy5Jxtxn6Vcu/8AjzH1P86o6J/r9Q+q/wAqlbDo7MdpjM8EzOSTvIyay4HcTHBPU/yrS0r/AI9pv981lw/64/U/yqn8Jrhv4yPvL4CMzeColY5GW6/Wuv16SQwSxljtOeO35Vx3wC/5EuH6t/Ouu13/AFcn418DL+NL1P8AWTgD/kjF/gf5Hz/q/GAPT+tb8Sq1sAwBGKwNY7fT/wBmroYf+PcfSv0jCfCj/H/ib/eqnqzlvFZP9m3Q9I8j25Fb+iuw0aFgTn7Oxz74Fc/4r/5Bt3/1z/wre0b/AJAkP/Xs38hXsYXc+Xq/CeN3l3dy+JVMsrt8+OWJ7e9ekH/j2gPfAry+5/5GVf8Af/pXqB/49oP90Vb+E82t8SM69/1v16/mK2dGA/tOZexiPFY17/rR+P8AMVs6N/yFJf8ArkaVH4kZvYyJP+Pl/wDfNNhAwD3LmnSf8fL/AO+abD90f75rCezN4nW6ONsiFeOT0r0PRGZbrepwyyrgjqOe1eeaT99Pqa9C0b/Xn/rov86zl8JtQ+M/UD9liOO1+JlzHaqI1ljV3CjAZiBlmx1J9TX9AGlabp0+kaVLNBG7LEcFkUkcdiRX4Bfsv/8AJTpf+uKfyFf0FaN/yBdM/wCuX/stflvF</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</si>
  <si>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eAAAABgMBAQAAAAAAAAAAAAAAAgMEBwgBBQYJCv/EAE8QAAEDAwIEBAIFBgoHBgcAAAECAwQABREGIQcSMUEIE1FhFHEiMoGRoQkVQlJi0RYXIyQzcpKTscEYJUNUVVbhU4KUorLwRVeDo9LU8f/EABoBAAEFAQAAAAAAAAAAAAAAAAEAAgMEBQb/xAAuEQACAgEDAgQGAgIDAAAAAAAAAQIDEQQSIQUxE0FRYRQiMlJxkRWxIzOBoeH/2gAMAwEAAhEDEQA/AJnbb3/fS6Ee1GQ3+zThDVVkSBEN5pZLIxmlEN7bUshvbpRQBJDQ9KUS365pdLRpRLRpyGCKWvalA0KXS13HSjhr2o5A0Nw102o3ldsU5S0etZ8rNLIsDTyh0oFmnvlVgNZ7U5cgawMvJ74opap6WjvtWPKz2xSAM/K9TWPJNPPL36dKwWcdvspCGC2vakVtVs1NZFN1s5pCNYtoYpupHUYrZrb9qbON4HSkI1ridtqZujG1bNxO3SmT6KQjXubCmyyN6ePDvTRadzikBsauYzSKtjil3E9hSBSSds+9HIMhcq9aFH8oe9ClkPJ3zbPfFLpZVjYUqhHtTltuq6WCw2IoYxS6GRjGKWba7ml0N96chvIglkge9KoZpdKBSiUj0pw0RS17UcNUulG9HCRR4BkbhnfpRg1jfFOQB3FZCAfto4QMsbeUT2rBawKd8gHasFAzuKIhoWQaHk+1OfL3rPJRwAalnBrBZHXFPCiilJpcA5GKmRjFILYzvjetgpA6YpJbdAPJrHWBvkUzdZxtitu6jNM3mwO1IRqHWvamT7fb8a2zyeta99IG+aWQYZqH29utMloGd9q2UrY71rX1obSpxxSUpSMkqOAB6migNDdaM79BUI8Z+Ptu0iy/pzSjyJV3UClx5JyiL+9X+FaXjZ4g8of0toSX6tyZ6PxS3++qzyFLdWpx1alKUSSVHcn3pspIdGPmdH/G3xF/5uuH95QrlOVHr+FCm5DhnrY0n1604bpFsY2xTlAqFPBPgUQCe9LpHSk0D7KWSPSjuBgOB60dKR1NYSCKUSMbU5SQMBkjtRgMDNZSDR0p9qOQYC42zRh0o4TWQmlkWAnKT0NZ5aU5RjAFDlxTkxriJ8prPLmjgZrOO9OTG4YlymiqTilymiKQc4obg7RsoUitJp4tIA3NIqTntQ3BwMnUbUzdSPStg4MZ2pk+RuR2603LDg1r4HatbIwATjpT+U+hAySPlWinXFlvmKlgfbS3IW0YXefFgR3Zs59DDDKStxa1AJSB3JqqHGnjxL1L52m9KSFsWs5S8+nZcj2z2T/jTnxMcQbpMvg0xFnlNubQHFtoOA4r9r1HtUCl3nI96a7PJBUPUTWAd6auDbYZpw4RvjNYiwZt0ktwYEZyQ+6oJQ2hJUpR9gKCkHAy5j/7NCu8/iO4q/8AI9x/uDQpeJH1B4c/Q9MG0g9qdNp6bUmyjPanaG6YiYCEe1LJT7VlKKWSiiBoKlFKJT7UdCKPyUhBUjv2pQJI3ArKUbUcJ2pbhbQoT3owTRgM9aNgelLcLaECCKzy/jR8Y+dYOwBFFSBtMctAoowI++sg9/sxR3Ddpjkx19KKUjGaOTuAO9aTVupIWl7Q7c5zyW0ISSCo4FLcHaP33Gmhlawn3JrUSdRWdpZYE9hTv6gcGaoxxa8WF71JeZNj0rNWxFa5gp9C91Y9Paq+TeJWr5E1amrrMW4FZBDqgR79ahlqEuEWI6VtZZ6aXjjVoO0TlW+4XlDbyTggAkD5kVsbdqizaiifG2W4sy2T+k0sHHz9K8sLjqu5tIEua5IW+vckrJOa33DbjlqTRl8ZnWm5KRzKAcaWSW3hndCx/n1FRrUSb5JHpUlwz0iuEkkE9K4vUExxuM6rOMJJFH0DxEsvE3TKL7aVeW6g8kmMo5Wy5jcH29D3FM9V/QjOkHBKTtT92Vkr7GuCmfF6auRrGUtRzgAVxSVEdRmup4mcz2sZbaUlRUoBIHc133CjgWb88zc9VzGokMYUGFOJS4v55Owpbku4nE4PQnDnUvEK6JgWWISjI811WyEJ9Sau5we4H6O4ZQ25bURE27rSOeW8kEpP7I7UbSth0dpZKWbQuFHbHXldTk/jXcw77p1OPNukcf8A1k/vqOcnNYEvleTc/EO/9sr+1Qpr/CTS3/F4n96n99CofDRJ4jOgab9qdIR60k0jenSE5q8iIyhBpZCMiggbUslPT2oiwAIxRgnNHSjPsKMEZoNj0hPA60YDeslO9GA9cVHkckYx6VjB3pUJz1FApx2pZDgSFA+mKV5R6Cscgo5GtISzjtWQTjbvR/LrIQc4NHI3ATruRsO9Ua8dnG1yPIOhLJMKUtt8skoOM56irk671CzpXS1xvbqgkRmVKBPrjavHDjhq6bqjXk+Yt5bqpDhWAT6npUU587UWtNVu+Z+Qz0VovWXEW8fm/TKFAqVgulRAGe2asdpvwZa7tNscmO3mCuY+kZQsk8o+ddr4buH7eltKQZoZHxUhoOLJHcjNTu1KnpHKpYFZFutluah2Oiq6dBwUp9ynepPDHr5uMpLimlhAOMA71X282K46avTlrnseU+0onHrjvXqJMRJkMuJBzzDFUj8TOnExNUs3DySgrbUFYGM4qSnUOTxIi1GihWt0TrvC9rMWjUERK3Clm6NiM+AdiofVJ+2rOavRmE8RvkGqJ8K5y4amXGVcqmXOZJz0IOausbwL9pKPcgoFTzAKvZWN/wAatV2/M4sytRThKSIh4L6Os+seNV8F5trUxMKOhTSXU5CVlR3x67Vb+08IdOSAlH5phJJx1jo/dVePChbxJ4t6xdCMlDTCQQP2lVeDT9tXztgNqGCO1V9RbKL4ZFVCLXJAti4PWqfxivlmXBimPChMuIR5SeUKVntjHapKV4c7PIPKzboO/YxkfurpOH1l+L43azWU/wBFGiI3+SqnuDbmo7SUpQAQNzioKnqNRLbWxXOmpcrkrD/ozwP+HwP/AAyP3UKtR5CaFXPg9b6lb4ir7P8Asqy0NqdISOwpBunCAa0kMS9RVHbalkjvSSfalkgGgHCFUDPWjAdMdaKCB3B2oFad+9NYUAnGxFGSNulJKc69qMF7gDrTG+SRIXCehz3rCgVDagk5pVKc9O9JMDQmlBoFs4xilgOXtRFEnbGKWQYEyPXqKLg9qUA++s8ox0pwwgHxiX1dp4WPxmnuVUtfLj1FeW9yhJuGr7eD9Z6Q02f7VeknjSfTK0+xA5gORYwPsyTVCNC2iLqfjRZ9OvPoZL8rkjKJwlTwBKE/aRj51Usk3N4NbSxSqTfmye7jxbuOl4TEOFqJqCGEJbU38IHMbfeKkfhhxGl64hLebkiSphOXV8nJ+FdXdfCbdNUxkSk28MOkALLfIoK+811HDnw13/RbEmFBtQBkDBW66gcx+ysfwpt/S8nRq+pd5rH5K+a/4uzLPfvzY1qS4xk84BTFjhePY56VEfGzUsXUlnaltzJUhxoKyuQjCs4+VXdkeCu+Xa5m6vXiz2/mOVeYVPK+4Af41DXiv8OkHRPDqbOOpG3pURPmYajcqV+25JrRq01iipOJm6jWUtuKkmVE4YziIpK+pdVuelW34U3ldy0Q6FOc4QVAe1VF0fb34FvjeYkp83mWBirK8CZoRZpFod6rQXAT696isnst3EDr8SraTJ4JoJlcQddygjmwuOjp0+tV89NwlJUkmOc+4qmfgDhpOq+IDpGf54wg59kmr7WxpCW8hPaoLZ754M2f+GOSPOG7B/jd4hP+XjlMJvOP2VmpcT9UVG3Dooc4i8QXAnBEuGgn1w0r99SVWz0iGIOZnap5n+gUKFCtgrFWG85FOUA0g2N8U4bSeuKoIuiqR+FKpOBtSQGRgGlR12VjHagw4Mj0ziiKUcZB2oyumK195vFtsFtkXe7y0x4kZPO44roBTGOSHRP0s5rmb5xR0JpmZ8Fd7+wiTjPlIBWR88VCeu+M121fJlWXTNy/NsItFTS0nlckEfo83bI7VC7ElS1uKkKWXc7lWSSe+TVdz9CVR45LXXjxL6DtB8qKzOmun6qUt8oI+Zrirx4tbmWXG7FpeMy5nCFyHCvHvyjFV4ckOvK8ptJPKeuNhSPw9wcJUPLGD670NzE4osRYfFzf2VpRqfS0OWwD9NyGpTTmPYKJSfwqTLD4keE99DKHru/a3njyluYwUhJ91DIA96pUFzWlALbXjPYZApRM1l5JQpIBP6QpKbGuKPR9lbMhluVEdbeZdSFocbUFJWk9wRsRRJTojxlPKB+gM7Dc1RXQ3F/XvDYIZ09eC5bwcqgyh5rB/qg7o+aSKsjo3xA2LiDpyYyuOm2X6OyVKiLXlDgxutpR647jqKlU0M2clZPFlxCF51BLZQpbbENHl8qhg8+MVWbgzYrXcePmgoWoXnERn70iU8UZ5j5YK0pHzKRW+47ax/OOsZbCVlflvrUrP6Sgahe5a11RpvVNt1dp+4fB3S2K8yK8ltK/KVjH1VAg7E9R3qClOdnJqWYhVhHtrAu93iZYt0lEmMj6La3G/plPbOO9bm1Xm4PykpkqHPnOEjAqqHhZ4+SeLPD6NcrvcxF1BAIaluNpAQXB3UgbBKuo7DcVZe16ufmqZS9bYIkI2L7P0ef5jp91XoLDM6a4Otuc174VwpWWyATzZqqXiM1rbUWKfY22os6XPQpjEnC0gHrgHqanrWN4fRHW266kcySS2k4AHqa85OMuu2tUcQ7gi3yQ5Gth+HSpPQq6qI+3/Cnaq3w68h0lXi2JM4O4pZh3Ri3t8o8tsjCemakfhmZdvmIlpJwkkAdik1FbDTs/UJlOOAISjlyfWpq4ZoZcX8EtQU+2OYpA7djXK6ubiso6WqCbwW8/J/2Vxdz15LLRTzT2hnH7Gau9Gj+SkJFVp8DltaZs2rZbYGXbk0g4HcNCrRpQBVzpuklq4eKzneqT2XutdkR1w1jLRrTX8hXRy6spH2Mj/wDKpHrl9GxUtXXVUgDd68HPyDDVdRW706rwqce7/szr5bp5/H9AoUKFXyEqy2acIVjODTNtWR1pyjOM5rNyy6OUqHpRgv3pEHAoFWaQ4UW6QOu/Soe8TRuA4eG4xm1uxIj6VTWkZyWicc23ocdaldxeN+xOaYy0MSWnIsllDrLqShxtaQpKkkbgg9RUc+2B8eClFhjfnC2Sr3DV5sSMgeYodW89AfStU895zhdQlYSOuO9dTxF07pvQuur9btNSdQx4XwiZc6FBt4kNsslWM55x9AK9elcpDk2uVFbk2uS+/HeBCVOs+WrPunJx99VSdoDk1bfKA0kE9FE0n8W8l1IKE5PTFEWkryy79FSfq1r3jKbUPMSMA4SQetOI2bd+bKaUkxlMrHXdNa+RIU85zOsIS7jP0D1+dIeY4kfEPKOOnLTYS1hZWpWCTgEdqQGbJmUHEcnLnHpThiW9CeQ/GeW06jdKknBBrWoK47vNkFS+uOwpK53yzWlAkXS8R46R1K3APwo9wRZGfEuwmXMcvaFFbz6yXRjdK/X5GonkWO6SkSXkQHX1MILi0oQVlKR1OBvipa1h4gdAWlz4aBp83+QkcwUtXlsc3oT1UPlUY33jnctaawtd0uths9qtkFwBMG1xvJQlB2OVElSj8zipK9PY1uSLPxdfEWydfDNb9U6Stv8ACm15ZXIJBjuAlLrfosf4HqKtDpzizNl7S7U7EeR2bXzpPyzg1GHDO9afu9nYdtLyCwsYSk7EH0xXesQI7TnmJIT8hVGOqsjJs2HoqrILIOInEHWl/t71qtjyoUdxJS4pv+kcHpnsKphMcVZNY3O0yebmP8oCrqo1eNEKK80V4Tv3NVf8SWhrBaZ6tajUTMeSlHKYnLkuntjHQ06Vs7n8w1Uw08flWDl9JMRrpJcbkupbSVjc9gam/SdmiQFNPRFAvNAjzEndbf8AnVZ+E3GPh3YNSebxJsF2n2laeX/V7iEutq/WKVY5h7ZFW307r7hBqmzuDh7qiFJ5myURnkhmWgY6KQrfI9siorun2z+pYRD/ACNMfpeWXH/J6y3J/D/VMx1RUTqBxsE+iW0fvq11VL/JvpP8T9+dIIK9Rys5/qN1bStnpdfhadR92c9rrPFvlN+eP6NFphKQ9fFJ/Surudu4bbH+Vb2tHpXOLur1usjH3gf5VvKtab/Uv+f7K9n1AoUKFTjCqbZyM04QrGxpq0cn504QazWsFwWCuXODmhzZFEBztnegFAUByCudMY+dM3tu9PFn50xkqABwME0yRJEjORa4zHGsS1NJP5w066h3mGywHkZB9etQzxC4VuaI1A69aGXVWC5rLjHKMiK8dy2fQHqD9lThdXQ3xYtSicBVmlpJJ9HGzWs4gXQT7Y/bYPlrXgLTzjIKknI/EVVl3LK5RAt7VaJUeGlbXlSmW/JdKBg5HRRHeuVuEeUwptLj7bqFHDa07Z+dddPt8K+RBcCiQzKaKviuRH0W99vsrXOWqK5GYXFeU5g4JdRjGD6Ukxklg1Tlgeab8yWlfOOoztiua1ZcbNpiCm53WT5LX6HcrPoKkq53O0TedsiQ2oD6RdGEjA65qn3G/iC3qq/GFAKhBgEtNj9Y53VU1NbtlghslsjkT1pxkv8Af5i27W8uBCQeVCGzhSh6k9aj+bPlzFKckyXHFqOSVKJzTLzklZJJxQB5kgg96166ow4SM+cpSGspIXlXcGmnKrb36VsltlXU0X4dIHTcVLgjTwSDwg4zzuHlxaavMR+5WUKypht7y3WlfrIJGD/VPX1FWDleLrhythC4z9ySop3bVFPMPYnOKp2GsHJzik3WknOAMnvVO3p9N0tz4fsaWn6rfp47Fyvcs5qbxlIVEXD0vZJa1kYDsl0ISD68oyfxqANV661LraaudfZ63So5CM/RT7AVzvLyfonelG0eYdqlp0VNPMVyRajqF+oWJPj2EXV4wRSkOdJhvIkRn3GnWzlK0KII+0Vl1g7EAn3pHlIVg9as4KOSyHArx3eI/gNDFo0RrFhVoXIMh223GA1JYcWccxJIDic4GSlY6V6v+DT8oFoXxQNo0jf4sfTOvmWi4u2eaTHnpT9ZyKpW5x1LZyoDfKhkjwabcxgDbtnFbnTmpb1pa/wNR6eusm3XK2vokRJcZwocZcSchSSOhqLwlBfIOdme59Mekx/Nrgs/p3OWf/uEf5VoeInEFjTtsmQbfc27feuT+Z/GRFLacV2/SSCD0zzbVE35Pni4rjH4arNqC4XNU29Q5cqFd1Lc5l/Ehwrye/0kOIUPnTjxdsSfhLFLjw3nuVa0kttlWO++KzLZ2UaNOPD/APS3VGNl2Jdjmf45fE//ANhoj/yf/sUKgX84S/8AhUn/AMOr91Csj4vU/ezR8Gn7UT21vg05SR3po0rsdqcA7VssoCnMNjjtRFLINYyaKo4G9AJla8pOaZSFkZJOMdc04JOCKZTMhpZxuEnFRyZLH0Ik1zOWniFZXmVKCVQ5bRI7/UOPwphJcJVk75rOrG3Fam0+6QSpXxacf90GhJYcG4T0NV3FvktIjC4vpst/n2xDzscyh5yFAFSXG1dQR0ICgaI+0F2+PGjXKL5rSypRVlG3brXTa4009dreJsVs/GQsqbwN1I/ST+H31EPEfVdr0PpB++x5rJuCk8rEd3fKj3x12obW3hAljGTk/FHrtVktUKzW25BMiak+cppf0ggdvkaqLNmFZKySoq6kmtvqXUV41NPXc71PVJddOcqOQkegHYVoH+UjY/IVs6enw489zLtnvfAUPFRzzb53p0ysqI9K1u4qeuGHhmk8R+Dd34n2nV7DNxtb7oFpcjKIeaQBkhwHZRycbY2qadka1mTwCmmzUS2VrLIdSoJHfc0XmB+2ivczbikKHKUkgg9qwHDnHepY88kElh4D5HUiiEZPpQKvUUXIOMHfriiNM8iVHcZo4SlPQURAUtSUITzKUeUAdSalbTHAC9XWCmZfLyLU64OZENMN2Q+EnGFKSgfRBHSk2lyxjkl3IrUNth/0putKSQR2qR9a8IL9o6H+dGp8O728EJdfi8wUwsj6rjagFIPzqPnynBWOgpyw1wJNPsNlL3+iBSyV4x79qboIOSTijpX60doS9X5LjxQ2jglxQumjdaXF9jTmr4yG8pQpxLM5oktL5U5O6VLQSB+r6V64MeIPg5IRzp11Db9nmnWj9y0ivmytNzk2q4x7hEWUvR3EutqBx9JJyK99/C/beBnG3gtpjiJatGwHHp0JCZzTq1ulmWgcrqDlXZQP2EVj9Rvs0OJQxiXr6lmlRsT3eRKf+kPwe/51h/eaFMP4peC//wAv7V/c/wDWhWH/ADd3sXPhV9rIebXnvtTlJB6imDa+3rTlC+bNbbI2L9fX2rC8d/vogUcUkt3fBPSmiQwv2qLDphhL97ukaIF58tLrqUFzHXGTXJvccOH7aVJVOZVgdpTW/wCNV3/KMTn42jtNLjKCHDMcAVygkbDYVSjRFh1vrvVUPRmnC5Lu09C3GIxcDfOlCSpW526A0+NO9ZyOdmxnoNrLi/oyRqSw3W3yA4zHdktvsBxJUOZGxyDjGaefxp2mSOeDpm6Sknu00VZ+4GqyMeFzjbbIQem6amNqGMlM9AwfsVWqk8DPFLHc5bLdb3DjkgAIv7jYA+QXTXTFc5JI2yfCRYjXfiE0xw+tqrhfNL3NlxwHyGHUlpTp9uYDb1qgfE7iRM4hamm3uS0mIw86pbMVKspaSe1Wjvvg64gaoscYXbi/PuUpLYcVHuCnpDaHcbhJUs4Hviq/6t8KPHHT92Vb2tDzLo1/s5UAeY0sf4p+Rpmnv0zlhSWSbUaXVRjmUHgiJ1aevOPkKQJTjY/dVidE+BTjRqhxpy+NwNOxV4KlTHudxI/qJ7/bU/cNfyfuidJX+JqDWGrl6jTEIcRBEXymVODcFZ5iVAHt0PfNWLOoaervL9EVPS9Ve+IYXucJ4afBzpC+6Ob4gcY4tyc+Nw7AtrLhZQGuoW6QOY83pttUj8SuLHCngzpW4aV0xEixJDsZUePb4reOXIxlX/XerOR5sa1x0s8jfkNDARjACR2rlNV8GfDPxQfVO1dw+hvT3hhctpbkZ0n15m1DJ+YrCerlqbs2N7fRHVU6KOioxSlv9WeRM+Qp+S7JUP6VxSyPTJzTcLIwfQ7VeLxR+CjhjojRMrX/AAtvs+CII5n7dPf+IbcT6trICgfY5FUZP0jucf511GnuhbHMDjNZprNPPFnmLlfMKLzEHY7j0ooJJyOnasEnOxq0o5KLZ1PDQwla8sn5wYS+x8UkqbWrlCjuQCfnivRLhO8zJ0azd7FNaiXF5xwS3DgkOhZyhR7YGMD0xXmNGlPxJLUqM4pt5lYWhY6pUDkGpo09x/XCT8W5OvdhujqQiXKszqQ1KxsFLZWCnmx3G/vWL1/plvU9J4FMsPOfZ+xf6Rra+m6xai2O5Ya47r3Lga7tdpv99trGoo0WbJkME3FKEJAfSF/yfmYG+321VbxcaHsmlb5ElaY0ciz299tOXGGyGnFYH2A5zWmkeIy8QL4xcbI7MmoS6HJD1yWFPSdgCCRskemOlXb0BqrRfGTR0eJqTSka42+cykuRJSOfcjqD1BHqKztDp7+jU112y3Jfr8HQSt0vWvElVDbJ+bXP5PLdOT09KONhUy+Kbg/auE3EJ2HpuK+xaJf8pGQtRUEA78oJ9qhfmztXUU3RvrU4+Zy2oolRY6590LNkhQO2xr0j/JEceWNO6wvnBa9zSmPfkfnG2Ba/oiS2nDiQOxUjB/7tebSSRgn8a6jh7rG+aB1fadZ6bmKj3KzykSo7g/WSeh9QRkEehqDX6ZavTurz8vyMqn4c8vsfQR/COP8A7wP7z/rQryL/ANOfiB6j+yKFcb/A6v2/ZtfyFB6QMq9BvTpDm1a5l0q+l396dJXtk10Xcp4HPPtSDyznGayFikHVHBJPag0OXBUX8omFK0TpleMgT17+n0RVcPCgsN+KfRHLjC2ZIGe2Y7lWW/KDpSrQOnVelwUP/KKrL4a32Ynif4dPrISg+elRztuw6Ks0r/GyGx4mj021Pzfm5zJ/SFcPdJPwsBLbqeVR+kk9M12uoJ8J+I6008lZJ2ArjNaw03LTaHrYvmnQxzBsdVpPUD371nahSdb29zS0biro7u2TWwr0lA5VK9+tbL89JUjAXgkVErV5mtL8uWy80r0cQU/40+YvU15YbjBbij0CRmue8KTZ2KsilnJ37t2UhXLhRoqr4OXckD05u9c5HgaxeaU9FUy05yny0SFYST2yQDgU4tGl9Tuw1uagnwfjlqJSmKlRaSOwyrc/Op46WzvghlrqIvG42ybwrzknyy6jOSAc/hW/N603cI4YmabCwRhSQzsT67VHTtzh2m9ixXW5R4dy5A6hlTqQpaOykgncfKuifvkKDGMqbqy1Qm0J5lF5Sf31apqafIpXRkspkL+NXVOgLZw3/g3KttxZnzT5kAeW6lAwd/pfVI9jXnbzbgipr8S3HDU3E7UjtiuE2A/bbO8puKuGkhDg/W3JqEx6V02ipcIZZxfVdQr7sR7LgVR6UM52PQ0ATjahsetaPYyDHTcVbzwvcBeB2tdGtak12p68TpBUlcQSlMojkKIwAggk4wck1UQfSzvV0vC3reDedDNWu4aQS41aP5oqU2BhzAB/R+kDhW+azeqTshRurNXo9ddup22rKwS3B8HPheuspK4tgmNkKCvKTd3Sk47YJzipssWh9E6PZbj6fskaMlpIQjkRggCo407/AACmSkt2+TIgvE5CfMUTn5KqQUuCK0lsTVvAdFLO9c1Ky23iTyddGiql5rilk4nj5wLsPHDTSrfKcEO5xwTElJGcHsFeorzv4o+G3ivwkWuTqLT63raFYRcIh81lQ7ZI3T8jXqGLmvrkYHrTS7yodxtsqDdI7ciK82pLraxlJGKt6bV26X5VyihrOn1az5nxL1PHrHUk/ZSrD5bOB2P3VaS5eEeNxGcm6i0LqJi25kOpMOS0SgEKIylSd9/Q1wWq/CFxR0vGXMbREubbYyoR1ELA+RG/31tw19E0ucM5q3p2orb+XK9iI/jP2B+FCt1/Fbrj/lW4/wB1QqXxq/VFb4e37X+j2jZc2GKdJc261rWV4GM06S7j06Vmpl1DvzCT1pF5YHeiF3O+aRddB2z86TY4q9+UASV8OLIpOfoXE/8Apqovh/k58QvD9WSMTFt5Pu04KuD47kF7hnalAfVuJ3+aKptwNQpnj5w/OetzCfvChVmj6GV7frR6aPqyVAnvTYK3KQMYpd0ZJyTnrSBGDnGBVRFsI8yy+nDrSFpO2FpBpFqBDY3jxmm/6qQKcoRucGjhvOOuKDSHKUu2RNLW/wBUb06YbxWEoA6EU7YR2wKgkSJFQ/yhWlV/mXTOtoiVodjurhuOI2IB3G46VR96ZNkcvxE2Q7t+m6pX+Jr1e8SPD5PEXgtfrM20FyojXx0YAb87YyQPmM/dXky8vy1racRyrbUUkHsQav6FqUWn5FPVOUXwxN3AOP8A2aKnc1hSuY5PWgOtaq4KDFQCemKAxmglQGN6yfTBzUhGAk9B6V3/AAa4mXDh3qhh1d2kRbTKXiahCeZJ2wFcvt7b1wByDWQgnfPamWVxtg4S7MkptlRNWQ7o9F9LalsOqVx7nZ5sO5MqIUVR3BzfaOo+2pnadb+DQ6ohhAT/ALQ4wPevI23X672CQmXZbpKgyEnIcjuqQoH7DUgaLunFbize1RZmptQXdi3s/EPtiU4opRkAHlB9TWJPpbrfEuDo4ddjKPzR5L/X7jFw305NTAu+qGGXFnlKwlS20n9pQBA+2tPr3irpGLpR57T2poFznzU+TFjRH0uOLUoY+qDmqn+TLs5LU9pcuINi7y5Wkftp7/MVJHDa86etzyHY9styFLx5clthAV9qsVXnp0o5HVdTdk9rWMk2cJ7PK01pOMxPBTKdBddB/WUcn/GuvfmtLQUOYUPeuPiajW8zkHnBGQRShuanTgBQJ2rPlHk1VPCN7/q7/d2vuoVovih60KZtYd6LBtL674pdLv8A/KYoWlO/MKOH0jYq3Na+45dQHnmHrSbjgANNxJSM5NJyJSMHBGe9JyHbSAPG4ku8MLeTg4uSf/Saplwm/m3Hbh+skA/nlpO3uSP86uZ4yXEv8LYwB+rcm/xBqmHD9Jjcb9BHP/xyP+KxVvTvNbKtyxNHpk4cKINJdRjajObKVuBSYz2NVEy40KpGBtuaWSMj5joaRSo+tKt5KsUJMSQshAI7D1xTuOjBwfx70igEDAFOGck9M46VXmyZGxjtNOpWy+lKm3EFCh6pIwfwry/4veHO96c45TrXNtkljTlzkuy4c1Cf5JxvOSgK6BQJ3HWvT9pWUEHuMVx3FLT8rUWgZ+mbY5HXKfBcYMhOUodHQg9iemal0tjrnkjvrVkcHnXqvghpiTZ+TTMR2HcmfqrLylNu+ygrOPmMVDmpdEao0gtH5/tLrDTv9G+PpNL+Sxtn261bRmDKgOLgXEqRJYWW30L+slY2Ip8LdAvMOVY7ojz4ExstutqGR7KGehB3BrdreTLnHBSIEHejhR6V2Gv+E+sNC3CR8XZZTttCyWJ7TZcZWjsStOyT7HBrjEk1OmQNB852zWVL5BgUTOO9F6kk0cgSMhKnVetXO/J4aHuSrpqLXa46xDbQi3tuY2U59dQ+z6P31zXhj8DmruMcdjWOrw/YdLObtKxyypY/WQkjZJ7KPXt616S8PuFeiuGfD86F0jbFxo8FHmNnqVqP1lLPdR6k1XukksIkjyyunFDgna9UPP3ywJZg3JWVONBPK0+fkPqn3qr990jd9L3J9DTa7fNQf5WOv+id98dAf2hV+LjGLD6h2+VcZrTQth1nC+GukcJeQP5J9Iw4j7e49qpyhnsSqWCnts1tdY5+C+NlQZKBkslzAPun1FbGTxC1UIi2E3UjP6ZSOcfbT/idwrumlnuW5RviYRVzMS2xsD7kfVNRdMlTbYktSFF9gdHMfST8/WofCi3yiZaiyK4kzpv4Wao/47I/tUK5L8+2z/eU/wBk/uoU7woegPibPuf7PT8EnqelGSoqJHpQoVRRcB06Ug4CT1oUKcwkG+LxOOFbayc8txa/zqmGlFlvjJoFfX/XsP8AF1IoUKuaX/WypqPrR6ZuoyObPTakgkdaFCqqLj7CyE/Rz6Uu0gEjfehQpkhR7j1tvI+sdqXbQUb82c0KFV2Sx5Q+jJypIPfFaLUbZh3VbKFkhQCh7ZoUKlq7gkR7qPhPpPVVycvNzYdEpxISpbSyjOO5x1NbbSvha0NebW+6q53Rh1SSG1oeyWz2O/WhQrVpk1wZ90V3K68ZLbqTg/riLoqFqgXKJMQkqcehJQvCuoICiD91QnrHgzp/UN8ucqDJctb6WVSSGm0qZKgAT9DbGfY0KFX12KBXt5vyn3GebPIspz64NXT8CHhX0LxRaHEjW0l24NwJBSxai0AyVpOylqzlfywB86FCk3w2FnplFixrfERFhsoaZZQEoQgYCQBsAKyhtIadPq2rP3UKFV5DokU3phBccUR3Nc47gEgChQqOPcczRX2JEnMOQZsZt9hxOFIWMg1VPjVoW06WmtyLUpaWZRKvIUMhG/Y+lChT5JDCLfLj/wC7poUKFAiyz//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</si>
  <si>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ABwEBAQAAAAAAAAAAAAACAwQFBgcIAAEJ/8QATRAAAQIEBQEEBgYFBwsFAQAAAQIDAAQFEQYHEiExQRMiUWEIMnGBkbEUFSNCocEzUmLR4RZDcoLC0vAXJCVTc5Kio7LD8QkYNERjZP/EABoBAAIDAQEAAAAAAAAAAAAAAAECAAMEBQb/xAAqEQACAgEEAgEEAgIDAAAAAAAAAQIRAwQSITETQSIUMlFhBXHh8CMzof/aAAwDAQACEQMRAD8Aq+WD5A7RSreHEdNJ1qUhKCtJsAq+5MOaGEIKi6gA3IsFXBhBONOtkp+7e9vLy844iR0aCgwplBS2TuDuNiLQ6yUypbSW3Bva17WhHJLXMoKFpStY2vxtBjvay5sbgKHdN4dBHRyyUnWAu4t5Q2TKUI0slwhLgKUgcA/ugludeQhRU7r5Ft7wSueaX3VixVwCOvthiBzThZulxskWAB8IUhaXLOOOgp3Kd9724ghFOqrzjLZkXUOkhGkKFzfoB48QUtwMIKQElQVbSoWP4wUhRUlWt7Qi9yq+/NocZeYSGyoJ39VPmP4WhnT2000FMlJPCiFbi0OiTeRaWlOhxtNtgdQ8j4wUuSWOcrNLSsK02v1PSFCggm/eG4vDRJzDhUvW2bDqIfGNJllEoPaaRa8GiHiFWToSra/PhBwUUIUkL1lIJFjAZsLcaYUymytPeCU8mClMTratbbZRqGwFz3j7vCBTAEPOJ0BQUUqGyyOg6wEvOKSlJ3bA0Xtubfwgw0uoOtH/ADJ52+1w0VE+4QsYw1WJplC2ac+0kg7ONKSoe48QaYRnUvSrs+AVdRuIPQghntnFBIWRYHe4/jDk3gSvKfCzLr33V3f3w4u4MrzqUpEj3GxpSC4n48wdrAyLBpb7o7wsk3PjBE46EKU0BqSLG5Ubk3P4RLWsDV4HV9GZQoixu7t+AgTmWdXmhZbrKLjfSpR6+JSIbawOiAuPla9CAApXUdIW06XLZLzh5Frk8RM2Mo50EFU23e46GxhRMZV1R1KUt1VppIvsGri/+9E2SBwQWbeVLnU2kKUebGCQVqJ7bSd+DvFhy+UBbR36qoknc9mN/wAYPTlKx2mo1J3p90QPHIlpEC+ioYR2zhseQIRLHbPEerfcKtFpLytlXEFLlReKuNQCbgfCOl8qJJn1Z95YPGpIPyAgeKQdyKzZl1tgpCO8oWJAg1UgAbKcN/IRaKcspdJSUTyhp57gN49/yay6iSqdWCfAQHikFNMpNmUrk1pUinvJBIukp3EObWHK1MpAXT9Jvc6lD8Is1qRaRtpEHiVaA9SEUB7KrYwZW25guBtGjoC50+ELf5H1eZc+0LKAODqJ/KLMRLN/qiBCVbB2TD+OwWVacA1IKKlPtWVuLX2MJzgOYTNMvPTafsnUr2TsbG9jeLd+ioIsAISzVLDibhI4iPGFSMR5hIqtB9IuYnmPpamJWvys+2lJUoBAcbXsPDaNPZh4YkmqkqaZ0suzKVLUgpvdQ5IB2uYlFWrxw1SlTdQmXGGJdaNa0o190rAtbzvbyvFSZpZmYexfMYbbw++79Kl50pW640QhIUNIJJ8zFsX5JJUUtLEnyRjBlQqys25XCU8vVSqpT/pbbakJN1aSdlW8UkRodjA+GDpSqltrI/Wufziu8AUqpU6tMOYgqclPTZSG5cMI0KbBHeAHUGydvKLhpExKzgK5eYZeDayhRbcC9Khyk2Ox8oecYxdIELathcng6hIsE0tpIHQCHhmhU1oAJkWxbjYQsaSkcQoQCYFUPbEqKZIpO0i1tx3RB7UuyDpTLoT7oVJTA0ot0iUg2FdgBeyU/CBJZTYXG/sg4JJj0IsNhDJC2J1MjoYAUQrKYKUgwf7AJiyk72jxLdvlCpTdhBVt4JAIRbrHun3wIjwEdbaGFAhPSB6BaPQLwMCBZAtKBA0oMDSgQalAgWAAlB8IEWr8gQelvrAw34ROiIrdKfKBpR4x6lJ5gwJMZUXngSPCBhF+kDSnaBhMMQ5CBByWknaPEDfaFCBBsg11rDdNr1PeplSY7WXfAStIJBsCCNx5gRF5PIvLaUeTMN4c1LSoLClTb53Bve2u34RYSRB7bflDRddC0n2R7+Tsk0+3MS1OZu0b2SkJuDsdxDbl7lxSMBtVdunTsy+KrN/Sgh632av1U2521XPXaJ022kKO3PMKUNoAFkJFuNoi4I1fYkRKlJ3hQ21bpB4QOsDQjwEEnQWG7QNLd+kGpbv0g5DW28ToAnS1vcCPdFoVdmI87PcxLBQlKNjtBakA2sIVqRBLg08CHXJOhMuw2EEHniDnFAQmW6ASLxCMGTHl4IL4vHdsPbDWAPSowakwlS4IPQsHgxAUKEeyDkWJhO2oHc9YUtkXEQiQekC0e2PhHBQAjztEjrC8E2lepbMGpQYGhvyg5LZtGZFwWlAgwN7XgYbPhBiWz4QxACEC0HoQNo5DR8IPQ0dhaDRD1CRsLQehPgI5towpQzDJAsKQF6jdIAHG/MKUjbfeBJZT4we2yD1iAsLQm/SDkI8oObZRChDLY6QasFidDZ8INDZhQltHQQYEJHSDQBL2d+kBU30tC/SnnTAFAcgRKIIS0fCEz7SvCHYgAQlftYm0GiDC+hY6Q2TAWFHpD3OKG9ojFerEhSJVyeqM21LsMgqW44oJSkQeiBilqSQLxXmZ2dNAy6lVy6Von6uR3JJtfq+bhHqjy5P4xWOZHpDzk92tIwQpTDRuhc8ofaKH/wCY+77TvFGzIem1uPPuLdcdOpa1qKlKJ5JJ3JhJTS6F5ZfMj6VGKJ9lKpPL4zKisNlTK3FpKzwkWSd7Di99oTK9L/EDSigYOkwQbHU+u4iB4Cx49gaQdk2qOqc7WZbmTedW0m6N091I8dzvvwQYiE4w5Pzb044O++4pxVzc3Jvz1gKViuy6j6Y+KU/o8I0v+s44fzjv/eVjYn7PCVFHtU6f7UUiimKP3bmDU0tQ+6fhDW2C2i6T6ZWPhxhahf8AO/vwUr0xcwFG/wDJmhDys9/finlU5SR6h+EFmRN/0ZgpCuTN+pSBawgwWHEBCbwMJ6RnRsqgQtAhAQmBW244hgBjZ8YMSoXhumO01EBagLX2MNS6vKNvlhxx0LSrQe6QL+07RNwaJYh1IO6hChuYbGxWn4xG5QqeBKmXW7frgAn4GDZaaYd3UCkHqbW/DiJvJtskiZlrqtPxg5qYaP8AOCI/OzUvTZQzr62G2kkalvOhtIv52gVMqaJ95TLSGikIK0uNva72IH6o+cNuEpEobdSeIOC/CEMpcpEK0iGFD0Lg0KJggbR6HLbCIyIVatuYDfxhP2ir+Ue9oq+yYCYaDVHaEcwqwMGLUo8wle1L2HENZKsj9anXGkKKIzT6RVanX6QxIqcPZrfBI8xGnalJa2VkiKDxnh+VxBmDhegzrAelpuqttutkbKTvcRnyTcVbLEr4KQwJlhi7Hk4iXo9NV2R9aYd7jSR46uvujS9D9FHCeH6A1PVaoio1RyZlWy462Cw1rfbR3GybK9blYUCPuiL+wRkbQJvGMhRZeQW1J/U7zqmkKKUhXbNJCrDwGr4mLUxB6OmCKZRpZ1Eu6t1VUpjau+baFTzCV9f1SYweaWZtRT4HcI4vufJmV70Vcv5ZS0nFs4QlZ7zSZVoK8wA3sITuejdlyh9cy5jKrhJABR9PZQgAfspQI2gj0e8s02/0LuNt1mCp/IfLuUp8y8xRWtTbS1gqAO4BMX+LLFbpQfBWsmN8JmInvR9yllme1mMQVJ9JPH01FlXO24Tf3CPJfJfL++in0aoPIAsFKe0j42EXJibC9NoODqc+1TkCz0mSQkffmmx8lQmbeKnAlLKQLDnfk2jVp9RGcbRTlxNSplSVTKDCUrLKV9XBna+z61n5gfhFXT8pQqfNOSrCGEIQdgoC8abxTSFOSTynlrSCk+qOkUVMZbS9SmXppKSoFZF1JJMCf8jDC6asn0UsitOi0UpFoGlBECSnbaDUptARpYSEwIJ6Wgwp8Y862MOKEuNXINuloa3qLS5pxSpqnsPFRBPaICgSOOYeVX7u3WEyhZZA8YV9h7APPsyjQceUUpJCQQknc8Xtx7eIZFuNyU5LyExNtoccbUpLYWNTgCeUjk2HMOU6pTrbjLDzQe2CQsXA4917XtfraCqbQ+1aZfq7fbzbK1FDjgBKQrYgWFtx4CB2OuOx/kk/RpNsqJSogE36KPyF4Xy6lrSdaQPfe8JVusst6nnEoAF91Wj2muiYDj4QE2ccbB02JCVWBv4bRYipjlKnu28DCoLA6wgl1HcecGuLIEWNFYoXMpTteE5nUarX6w2zT5SeYrjH+bVOweXJOVbE7UUJ1lkKslsbWKj7xsN4qnKh4ot1D4WoHVtCgPJOwMZCq2fWYNQKm5KcZkW7W/zdkXP9Zd/iLQqw/wCkBj+lLaTUJpqoNBQBRMNAKI8AtFre0gwqmM0a1tqHMeJZASbbxBsuM2qDj5KpZkKk6i2nUuVdULqHVSD94fjFhNp1DjmLbUlZXynQ1zrH2C7jpFNycmmczzwUwvcGrpJt5BUXrUJVYlFkJv3YqzLyRbnfSSwUw8m6RUFKIPk2oxl1L/4pFsOGbSwlIMSmYKAgKu3QP+qYH92JnisaqfKN2Hfqchz+zMtq/swkp8mwnH08tCACzRpNAt4KfmP7kOdeAW/SJe2ztQT/AMLbi/7EVaTTS8UnZRmyKeRMdYQ17V9R1DSLn6K7b/cML4R1hxDVKnHHPVSwu/8AumOxl/65f0zND7kUVmbRu0wPRGkyuntlSA46oCXf+2Yrl2VU3NttJRvdI/GL/wA2WksYeosshHdFQQ2B5CWe/cIpmaa0VJPc2CgfwMcLBHxRcTfKflqRGsV/S/q9xIJtptxEHwpR35mRmHXtVzMr079LJ/jFlYomWESK++Cd7jwhmwspgUhCyndxa1fj/CMGot5KNeKlAjaEWgenyj1I6wO20d5GZhRBMdbeBn8ICQb7iGFYkqkmifp0xKLUtKXEEEoXoUPYbG3wjxDQQ20kEkaE7k3J28bC/wAIWaQoFCtwRaG2nOhyQaCloUtla2V6VpNiDwdOwO/HMCXYUELouuf+mImCkdkWiklVgCbk6dWknfki/th2lZdEvuFuLJ6rWTb2dB7oAk+MGbrSUhVjaAgiGc7BJWueWlCVrKO1UU2seE7+W3th4k7Ibui4QQNN/nDezIMdmETaUv26L7w2Nwd+vHwhct5tpsrUbJQLmwvsPIQy7sWT9BzLtnFp84G89sTDc3MoW6HG1XS4gKSbWuCLwN58AbmL10VDfU5hQBINozNm/Q56k4jnK3JtvzcrUGFPzI06lSxStAUUG+4OoXB4FyOI0dUXwUqHMVRmFVQ0tDDABd1EKJF7JUhVx+AjNlXsux88FFTCHkMpmkJ+zXuhR3BEeFb4Wkqa/SHm1uesOcu3LqmHaW9oSpi5burSC0oEi9yAbHb4QZUiwpSWgEuOgJ0BHAFupBI2hFKyONOj2iVOdkZ6XnJJ9xmZaUC2tCikpUDsbxuHKbExxvhuWqTwQJtv7GaQngODkjyPPvjCHaBlfdXuE2uI0J6ImMdGNZjDDz1mqlKqcbQo7l5vfYf0Nd/6MG9oKs1nN05pFOdWtA2QYo/LBKV+lFhIJFgJx829jS4vyuuoapLwvvoMZ4yqm0I9KLCRVx9ImT/yVxRl5wyY3To3izNGWxvXXS2taWaJTXNKLXP207e1/ZEFw3ntR8e16myNPo0wXWKmosoZcDinGjKzFlnUEhB8rnr7zqpjDFkhmPU5ahYTk6yhykyCX1OT6ZQIAdmikDUFavWVew6QCmUVyh17Dz1Ny2w7Q335t5Y+jVIqKwmWdBCylgW9e+19/bGOOslGljlSK/CknvXP+Ce1zGrGH5ZE3VKa7KNOK7NKph9pAKubbKME16p1CdwvUXl09tllyUK2nEzAcKr2tsAOh5vC2bl56qsiXq9CpbzV9WhU0pwA+Iu0N/OGTHUzUqfhdMtJIk2i69LSjbelS0jU4lIGxTtvFmfWZrknO41+KExxg9tLmxLmk6FmlSirWK3nxfxSlKf+4YqOryzxccel1JFifW36ROcd4grshPyUjMO0edW/KuqS4uTcCmd0DYdqeSL+6ILXJ6qVORcZK5SVWtaVFyWlglWwtYar7HkwsMjlzRao7FtZUOaM5X5KnBuTqErLlQN1Fu/J8zDRRq1iGn0aQZmKk064phLhUEIAN/KAZqUSZqKBKrrTxKR61k3J9gAiT07BktL02TlnXELLMuhGpad9hFfjcsjkWuXxSEyfCDAYTsqukHxg6/SOsKz3xgChHpUOI8Uocw4DzrDMEqdNUknAopDoWCoEiy032J9nSHYkAwB46m1p98CXQEMCZt9R3eNx0vaFMq8/26FF/u33BUd4KTSl6iS4gi/4QoZpyBpU46olJuLbWgIIOacaTML1KWVHew9kEuKQpHqm3W++0OepMEvzHZI1aCryEOhGBaeA7IpsAUAAR5MTAtzCGZnCpTKwkp1XFj0gt54kcxYnwJXJ5NvMJZdedXpS2kqUfADcxnPGucWXEzNuvStTDulSTpLraVK30kBOq/UnjoYvuZQZmXeYP84hSPiLRmXITL/AeI6JWH6/hulTk7JV+YlS7NS6XToABAsq+28RY1Ncg3uL4IdifOHCAWzNU2nvibl1iy1KSUqQeUkW/wAGGhzOeRqLhl6ZR3XnF8AOJT+AjTZy6wXJTH+Z4ZoyAPVU1ItJ+SYeqfQZRqyGGENpH3UJAHwETxRig7pyfZlSUqWYVSdS5SMHTD6vuhDTrpv7EJiTYBzYxblRmZIVnFFCZbq0ilTrVPmNcqshbSk3UkjVbSoniNiYSpaGnUHQBuIx/wCmDKhj0nWl6RZ6mSv4MqH5QsNuSWygZFKEd1n0insStVjBcjXG0dmmpyDM4lBPqpcbCwP+KM/ZdVAtekthVwH+cmlc+DK4nlHqzkxk7hJ3grw7TyR5/Rm7xm7EeZszlRmfh7HTFMbqCpF528s64UBxKkFKhqHBsdjGbNibwyjHstU1abPovQaguczBq7tlq1Ski1tvaxfVc+XeiezVnsY4XZKiOzanngP6KW0/24y9lp6VuTOYEwmZpOIZbBOIJsNJflcQNLcl3lJBSAh9CtGmyjsUg9biNLSTk1O1XD0zSJyjVKbbpVRCJhh1ZliSqWCTqGo9PfY7x57Fhy+WpKjRmyQcfiSbElVqNKRLuyLLTgW4UrCwTtbpbiInUq1PYieYaflC1LNVGQU2ggX1pmEkm/UWSYlslI16qUYs4lTT5Wf13SZRSnW0gWse8AT18IXyEjK0iXJm5hgqJup1QCB5ck2+MaoaLNlyrmo/76M8cuLHjqrkZ7xxi5ybx83SHMMTLL7ITLkuOC/Z61Xdtb1bG/ugc8ygyC+xaCllJ07dYu+qV/LlEz9KrVfw+l1LfZXmpxkWRe9rKVbmIViHGvo7sNupn8e4elCo3K5epoNvYASkfCOwtNHHGk0U+ZydtGQscy2JZioJIpqlNdslJUnp3t7+6J0mZnQlKQm4CQLgg9Idcd4w9HRaHF0fPmgtrBJDLyFLB/rIH5RQNcz9wFRak7IS2IWaghBuH5VtSm1+w2EZPBPd8S9ZYtclhyyu7aFJIhvlXe8QDCsubXMbbGYLUOpjwLChtBK3DeE5fKFlIMNYBUpfjAFq/wCIQkXMq6ER6HyWkrIuQd7cxGyAQ6QeYGHh4whW+rUdLDyh/RgtU0+niUc95SPzgIg5l7rBa3haG36ZNEbSyfe5/CCHJueVtoZH9Yn8oYFA6o9ZLageF2ggvXTuq8ETCpl2wfU3pBv3AbwlcmCNkAm0HckuRNvItQ6N7HiM6ZH3kK1jmk3t2VdW9bw1C39mLzdqzEuSHn2m7D76wPnGdsCYho9GzUzBTPVaTl2ZqaZfZU4+lKVHU5qsSd+RFkZqmK400X/LDtLQ7yLI1cRBZLMTBLdu0xLJ/wBRRX/0gw8S+Z2Cm+83Pzj1v9VTZlQPv7O34ws8ia4HiqLWoQ7NSDfcRjP0zO76RNJmDt2lLZ38e6sRob/LLRZN1tqRw9iOoKUkK1S8o2lI8iXHEn8Iyr6V2KXcR5wUKqu0WcplqchIbmi3rUNSxq7ilAfGF03OQXUfZRu3Ds22/lZhVYsQqhSG1v8A+dEUtnBlpTMdS8u6txyWm5Mr7B1HA1WuFDqO6PMQ84ExVjydy5w5K03DdPUy1SJNtDr0+oFQSykA6Qja9uLwdMyOY88hSXFUOW1eTjlvlGyMb4aKW7oyhiPDGJsGvFqqSqly97Ifb3Sr3/8Ag+UPmBs6cxMKJVKYVxxWqUwGyFolp9xAUSegB7vA48ItPMTDuKv5PTqp+uyNktK1JZkyL7ftKMZKlqouXCgshxV9JJ8jFTwwjNNq0SUnt4L/AJ7PDMmq3FRzCr0yTz2lRdV/ahmmcwa+9f6ViOoL/wBpNrPzMAyOy9kczpeqvT84/KmRcabaLCU7lQUTe4/ZEaBkfR6y7bQgzUpOTDgTYqXMqsfdF6WP1EqUZNGa5jFTjxu5OrdP7Syowhcr+/8AO7+CDGvqZkZlckjXhhhz/aKUr84k8llDlvLAFnCsgm3i0D84jyqPSIsLl7MKqqz7tw1LvuewD98J1TEzqJXITQJ8h++PoErAWEZZsmWoMgiw+7LIH5Rn7NMStPxUqWYabbQGEkJSAAN1Qssy9jLTP8lrozKwoy7b66l1eSVX+ULTmXh0j7J6Yevx2Us4q/wEHNyUjKkFiTaRbwQBC5E4ykaQ2AfZHLW46PAyLzElF37CiVly3hJLHzhOvG1QdVeXwbWHPC6Eo+ZiTpebWO6RHEwab9i8EUOJcWO37HBEwm/+tmUD5QA1LMNz9Dh2QZH/AOk6SR7gIlZX0EFqctDqP7JZFlKzPdIKRRJcfta3P3QFUlmM4Pt6/SWwf9VKKuPiYkq3gL7wQ7NWBGqCooVsi7tAxmsXfx88i/KWpNoD8RCZzDFYUdT+N6so/saEfIRI5ibRYi8Nz06kX74iNIiI+9hBKzaYxRX3b7EGoLSPgIbn8tcMvKJmUTkz/tptxfzMSN2dRrG94AuY1bhVoiSAyODLrBDIQG8OsuL1WJcuqw95io6Dh6jt5/4ioBkJdMv9Vommm+zBCbKaBsD/AE4vpT4HJ3ii6hNCm+k0w4Tb6xojrZ87HV/2oa6TFa5RZmJXsK4Cw1M4hqQSlqXTZDaEgKcWfVSPaYoBnPjG9RmfpslTpdmVD2zaWCpIT+qVHnz4h39IbE9PxDMUvBTU9oUh0uvEqCUpVp7oUT/jeLBwS5XKIwKHJYIm3W5KVQZVKANM0ABsnbk833jDm1DgkdLR6Jai23VFp5IZh4azEoRmGZCXl6lJKDc2wBxfhY/ZNj7xGffTrQzL5qYTdZbSgLo/QW3D7kONPnqrlL6RiGJ2kqozFflWJl+QWoXZS/e4NrDZSdQhk9OmaD+NsHTSVX/0cpsEdftifzjdpJuXLOfrMXidI0zk/OIdyxw0R0pUsn4IA/KJYpy/WK1yQnC5lfh034kUD4EiLAS6LR0l0ZGQPN37PDNQeTwWV3+BjAZfPbKF9tR+cb+zdSHcGVRI5Eusj22MfPRx6zygP1j84py9kZsL0NWLUCuzRGyptpI9yD++NKB3SmM6ehwnTl5UJo/zlVcR/utt/wB6L9U6Sk2MGHQy6HKSmwm5vDxKzgI3MQ5EwtNrHkw6SswqwBXaFmrHiSOYm0FpUZAzxroax8+1rtpYQNj5qjVLzwSwe90jB/pDVZw5nTyG1kBtptJsL77n84yZ06VF0WlybacWknbaEzjlljcWMJnp9PCeYRPTytleBjGsiNGxjqX9G4VYwezUQvuLO/jEfVNrPCYIXOrRuD1hllBsZKlPDexgh6ZAuSYY2qutSbE7iI/ivGkrh6RVPzayRfQhtPrOLPAH+OBB8qJsJPO1Zti5KwIg9ZzWoUm4tgTpUtBIOlCiAfba0VhXM1azUe17BttltQKQE3J384gE5VTLpL0w6ogq9UDcnyhozb6K5cMumazbp7idTK3llfQJsR7bwVT8x5Oohwh1aVNq0qSvYgxUlNqKjTzOFJbSq5AUAFH2wxSk04tyYVqWA4o+qoiJGYslfRoRrF0u84Epd6w7ytbZmAQldiPOMq1+qzNEpjkxKTz7L22hYdJVckDrBWVmLa5M4uacqVbmFshCgoOvWSdut9oui7jZVJuLo1uag2Be94o/MCcblM/sGVLhLstMy587tOW/FYiUHG1Jl1gv1qTsPuiYSo/AExTmemNqenEOG8QUObQ/MU5byyAlQAJCdNyQAevEKnve1BlajZGc+qhLuY4m0fWDLyltJulsfo9tkq3Pe/hG4ci89aBLUTD05iCbZYdk5RltxIV3VpS2BqQbKO9uLR8yZuamJyYcmpl5Tjrqita1G5Uom5JidYGzRcwvRpukzTC3zpJk13/RqPIPl1i94JQitvNFmn1GNyccvCLNz8zxczIzvqWMG1IblZKZTJyF06bSzKlaL9bkqUrffvW6QxZ55o03MuUwfOS7SmJynNuSs00pQV3gpJCgRyk32+EVZhyjvYvxLKUgzaWHKg/pDi9xqO/vJ4HmY8n6dO0yfm6JPsuMzMg8pJQ4nSpKknqPMQ0ccVPvkqyOUoXXxs+gmQM0XMrMPnV/9Uj4LUPyiy0vWTuYx7lZmfN0nB1Lpn10ZduXaUnShN1DvqO+3nEomc2wTcVuoOG++m4v8oV6yMOKHjpnJJ2XLmtMoGEKmFKH/wAZfX9kx87nXiHSf2ifxjRGKcfordMm5Jtc6tb7RQkuuGwPxMUa1gytvKI+xRv1X/CF+ojk5fAmTTyjSXJrr0UqxTKVlWkTk8y0p6pTDllrAPCB/Zi4HcdYaYSrXVGj/Rur5CMXYNrlXwtRG6M32SihSlElN9ybw9DGGIXCSl9Iv4NxW9W48Ivhp01yacm80cOSygUuTDwvbuNW/wCq0czm/SwjWzT5hW23arSj5XjLL9RxDNq1moO2J9XYQbLPVNRHbzDqh5rMUT1eTtGiGnx+0aamc53XEKTKSMskDbvuFR/KMdZvV16uZg1WoOJSgrWlICAbbJHnFiyzD60pLjg3tybweujSb6u0fZaWri6mwTGZ6uTlb5LJ6aE41Hg0G7jrDiF2RNldz91BhLN4+oYQpKA4dtvs+sUcKxWL6zMNoPk2IIfqdTeNlzzhHlYfIRzfqJs2fTouR7MaQSjusOnx2AhpmsyG7nTJuKB47wipXn5lY7008RxbtDb4QgdStXdKlG/ioxas0mK8KRba80m5NLji5dNkpKrqdtt8IgOJMV1DFT4qU4jsmQLMMarhCTyfaf3CIgaXW6nUJdun4eqE5JpVrdcZYUoLtwAQNxDhidrEOG6Out1ig1CTlGiErW7LlAF+AL8kxuxY5tbmYM2SCe1AlTrLDVuz1EHUd9hDQ7WJVyYv2DZW1uNQBtEGqWZMo4pRlKc8VHm6UpBHnv8AlDS9mJPuDQ3TGwBxqcJHt2AjfDC65McsistJ+sGbl/oyC2QeAj84BLpYYb0pKbjoDFQvY3r7gsluWbHSyVX+cTnKbD1czGqE8zP4zp1Ak5BlLq5maaC9SlKslKUlSb7BR52sPGC8LSFWVWIcfTaXBLMA3OorI9mw+cMWH5gMz6FFNze8Xk5ktkxLurmcV+kHKTL5FrMtssAeSQXF/KKVQxTmsRz7VGmHHpBl95Eq64QVOMhRCFGwAuU2OwHMCXwhRI/KdkldrCCkrDRulJtvtFX16uVGsOj6aUaUKOkJTaJs8FdkuxtsflFezqSD74mjXLbDqXxSEscL8iHChUSexBVJaj05kuzM04lptAIFyfbtFqUL0XMy8QVRyn06lqSWwSe0WnY2uBcXv8I6NpGJJlxejdTsA1HD9CqUzhajvzkk2oqmFSiO17ZBIJUvlR3uL+UF+kTkhSK5Nqx9gBThq0++hE3S7C0w4RbU14K23T8IiOXHo8ZxYbri2qlXX8N04TCGZtyWmApS0n1tIF03A6ng7eMBw5jyqZe5iuYexlVJ+elKfPuiUdm3jZtzvIS6b86kqNrkgaveOPl02XFN5ccuf94PRYtdptRhjp8kK/f7/JGKXhvEGFDL07E1JmacqfbMzKpfTpKk8Hbp7DD0iTQoDvc+UWxnfUpDGuBfrwzDKZ2hlEzLO2GpYJCVIuOQb390VLS55qfkmptvYKG4vweo+MZI5MmWO/IqY2TBDTz8cXargMEi35wYiSQDcIg9Cze5FreEHt3JvbeBuYu1CdMuL3KQT12g0MnYWtfjaFHZ3tb/AAY9CCFWP9EQNzDVAW29Ox9toUJTp44tHgRa+2x2gxA1b9CYDJYqYfIO1+YcmnQUXJhqQghQsesKW12QN7QjVgUgKlbHfbiCVLABuSDxHrjmmE61Er3tvxHOijoNnOK2Isbww4kxBL4bZZnJyRdm2VOhLrTbvZlSeSNVja/F7Q/hK73KfbEVzClPplCmGwe8gdoPdGnT08iT6KM7ag2uyTH0yahJS6JKi4BpsuwygIbbcmFrCUjYAadMVxmfn7inNCVlafV5KRlJOUcLqWJULCVrIsFK1KJJA49sVg4SCfGCipQB3j1cYJJHnG7FL04p037NAA4tCZT6gekeEKtcQWGnFmyElR8BDUhaBGYXfmOMy6SDrO3nBzVHqr4uzTplY8UtKP5QsawniF0Aopbwv+sAn5wHKC7ZFGXpDWp9xXKyYmmBJZU0y84BfQLXMNjWX+InAFKZabB/Xc4+F4leE6HP0KXfZfcbUp1QI0G+wjNqckHjqL5NGDHLf8lwL36ZollrccQkaTz7IrGbSkoJSCbGLXcl1uX7QlV+b8WiQYEytTi9U2/2stT5GSA7eYUgXG17D3C5v5RkwZvH6svzYlKnfRZ2S2C8CuZdsYsRQpGWnGpVL784GtTiEpTdxXj0PEWdkDmBIYjoFSrdCpc2iWlKwG5WZfb0GabSkBagOQk3Isd/GxuBU/o9Y5ojVWm8LyLpVIMrUy2Hf55om2u37XNvOL+9HXCtOoE1izKR5KQ1JvmuUVy/eVJTBspsePZuJIP9IHrFegzShqJ48vvo3fyWKEtPjzYlx0/7KQRmDVafnJiHK7MipOsS8w72lBfdslp5taipNyPvLSpJST1SpPNhEUzYyepOJ3frjDzj6amGylUqtRLbwQq2sq+4be7bfxjz/wBQCjN0XMHDE9LlxDzlJWwRq3AaeKkqB8ftT8BAfR5zlpuKj/IrFrZ+t1s9nKTBPdmEp3KT+1a589470qa5PPRdMqB2Wq9AeOFMUTE/JMkJdDZOpK0n1VjoU+BES/DlKkJKWX9AqCpptwgm5Gx9g4iT+lrUJCUFKoplmTPtLU76o7Rlq2wJG4B8D4RTeEaw7KutrKynfcAWFow5tO8keGasWo8cvlyWohojfoPnBzbenfwjyQdTPyqJxsHSr4XhUGCDtcgeA6xyJJxdM6qnuVo8Qna3IAvBiW9uRtHNM6SAsci8GpZVt1BgdEsClKQLHewgaUi422tzHFo3JG1zAg3cquL+yAAHYJsLdI4oWQNN7Wg4NGxAF7bbQYG9IAKREQrGZ2fa1308Hxjm51oE3avfcQ3EXI25g4N2TtyIx+NLg272K3Z8HdLYsfPiEE7onJdbDqRoUCCPEQIo2IO14KUkKtcGHjGuhZStEWGCMNIWVKp+q/Gp1f74ORhXDzf6Okyx8dSNXzh/LSQdJG54gwshQ6C2xjT5pv2ZvDD0hkbolJaH2VNlU9RpZSPygxEoyFEoaSB5CHN1sAaQD4wFLSRtbeJvb7ZNiXoTdki1yjfxj1LQG+geflCoIGmyf/EDS3fcjccDmDyyUN7rJJIt+HMEBvSdhvxDspnVcaB5iEbrNiT8CYexWqEal6Qe8Ym8nV2qPkrW2216HanUBIkpO9lpSVf8tKx74hjrSwDcWP4QxYkqc4xIS1PS6fohmS8pPTtNOkH4Xi7BzNIpz/YxExW/5LV+XrlFu0WrJcbB2Wnr740ocysT1vDdLzAy4qpl8RUVBQvQkKMzKrtrbUnqLhJt5Rlqflu2ZJ1jVa/MSDJ7HjuD8RMybiz9FfVYoJ235HvjZqcHKzRXMRdDqVKL0uT7Zf8AjH/NnPuq5gTktO4rpklO1ymtOSzTglS222CoE3QSbkERTjVTqLVVbrbE0tqeaeS+2+jZaXEm4UPYRF65lZA1ednXsT4El11emzw+khtDgMwypXrIKTusX4IufGKXbohZqzVNqLb8sS+GXkKTZaO9Y7HrGrT58efmLMOr02XSy25F/kTz9TqNWm3p6ozb01MzKy4688srW4o8kk7mHPDFJqU/M9jIy6ljqq1kj38CNCyvow0jDlfNKrpmJ1uoPiWpi0pUpQUAolSymybHTsLcXJttdbP4CnMJpEtM0gSrOooQpsdxVvMC1/xhdZnlpo8RE0mKOplTlRHaHRhSqWzKglaki61X5UeYXpZWNtFxyYeKbKpBUhTV0gA78Aw5olG0j9CkFXiBHnJZ7ds9BHCoqkRtEmtQulo943BtCj6umSq4aVbptEiba5ASO6NhAw0sFKSNV+bCK3nY6xIYW6HNLIISE3F+kKmsPOEJ1ujfpzD6hGxVbbiD0tELTdPS4it5mMsSGhmgMoB1OKVfytCr6olLD7O+3WHVLFthci9x5QemTvckKO/6sL5X+Q+NfgpJtA5tzxBikpO1vbvHmtKQEjrACuxteL6sps9USBpsCRBZSk77XMBWtRV0Fo82G1xDINhnZJ6E7QHUL3vfeO1ahtwIAtxCSALEnoYKA2e3BI6Ax4RY3KQSPxgINtgNvZA7ki1iYdMRnXtuOsDRYc2/dBadjYD2walNxYpBB6CD0ACu53088bcwUdClXsPMXhd2JUnSlG9unSE7jBb5G/QGGTsDTE0wht0WCQBuOsMOIqcyuQU24kkKPNuvMP5VY21WI5N4Q1WXD8vqQNQB3HjF2N0yuatEKoWHKpiCsM0KlvN/SJnUlvtVWBsCbEgHwhPi/LbFuD1yr9XZZYM2A5LlDwUoj9aw3ETHBUyjDuN6RXnP0EpMhbtxwggpV+CifdD1mRPNY1xK5MSJcVT5XUxKqWbXTqJJ95PwAjpR1CcaZglge64k2yOxrNT9E+p5pYVOtS60t78uBNx8bRBadiSRzJxBT5rF2FpZubp1Ql3KpPIJQpTaXkhTZSB3lK49gJ6Xhuw8xVKHPofkCUEEXIJFwIc52VmqNiNvHFFp6ZoFz6RPya76FuJB0uBI5sTq09dx1jDCUMWWzsZs89Rp1F9rh/v9l/4d9KVmRS9R8XU1dPmW3FNa9JW3cG3rpG3HUCLAk8aYKxpLpl5thlymPKDbpCk7IItqSRyRyDGSezFSaTNk9qZgBwOHfXfe58zBdJM/QJlYpb6mWXDd2X5bUfG3Q+YjVLXOcXCfKOUtIotSjwy7cW4SdwdiKaoOvW22oLYdG4daULoX7wRDa00lR3A1dPD4wdM4lnsSS8hMTo+1lpNEqlSjcuJSSbn4290c0dwNr82MeaytKbUeju409q3dhjcvcAWsT4woblkLJJN77CANOJUpViSnwhQ2oEW8d94ocmWJAhLIsClG99xx7YNCEkmyQRAtSQRxe23t6R6ACO4TxaFcgpBjQSmwSAd7npsYVJbZtuReG8LCVAAfE3hQJt0CyVbeyBYSg+b3gv7wjo6OojnroCvdSrxx9VPvjo6IMCST3jfpCUE2Ubn/ABeOjoKA+g0Em2/h+UHj1B7I6OhhfQOWALigRcfxg5OyXCNtvzjo6IAPQT2UFTnqrPkfnHR0GPYw0uereDFcJ93zEdHRcuytiMttl1d20nfwhZJoR2zKdCbXSLW2jo6LH0Vx7JA6hAcACEjngR5KAdqRbrHR0YZm2PQvcaaT3UtpACdgANthDTNgBYsAP/MdHQ0SlkvpBP1ZJ78AfOHVjvE6t9uvsjo6OfP7mbo9IXIJEsSCb/wgzlQv4q/KOjoqfY66FoA7Am24/fAkk6E79fzjo6FZPRyQLLNhtf5xw6+2OjoUCP/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</si>
  <si>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wx8DfGN7Er+QVlXGeOtQar8AfGLyxnyCMqM8H3r9uj4MsI5iEiXjpwK1LrwTpt1CknlIrKOR61+FSzeo4u6P0uOAhfc/CWH9njxfLGwWL26UXf7N/jSa2UCL5h14r9wj4T0yLKLEmevSqs3hrT41UiIYxjpXJTzyaR0PK4t7n4ej9mTxi+MxcH2ob9mDxhIm7yv09K/cuLQNKZNqxJ0+XgVKnh3TX3Bo1UkdgKylns97Ff2XE/B//hl7xr5m0Rnj2p5/Zd8ar96MjHtX7mLoWnmQqI1646c02bQdOdGgKA7hipjn9XsL+yodz8LH/Zi8Y7/miwMelQn9mfxps8yNPwxX7nN4esyuREpI45x6VSh8PadcQeZ5ceOcZHccV0LPahnPLIdz8OD+zX4yUrK0fA9qD+zr4vBJSPC9gAa/ba58P2SqoW3Q569KyG0S1Q4SBVHbpVxzyp1M/wCzo2PyQ8A/BDxbp3iGKadPlz1x6V+rfwv0W70uxi89Tu4FaMOg20cyyJEFGfQH/wDVXoVpbxoUQJj1/wD1VxYvHyq6yOrC4aNM5j9oE/8AFnNdSQjH2Gcn2HlnvX+dneR+f44MS/8ALS8UD8ZQBX+hp+0EDL8GPEUeMBbG4z7ARnpzX+e7pdubz4nWVt3l1GFfzmFfScFe6qh4/Eru4JH+il8JVbSfgz4V0u5kJ8jSLIY7D/Rk4Fdc8kALGJwoZSefpjrXD+ErWLT/AAhpenvIXK2NqgJHQC3TIxmtkJMts4DAL05GDjPSvkZQTk35n0MajUUiCWGPaxgbGOnGaxZ4ptu4YAbjsTxUN5eyxSCO6cAseEU/lzTZgSUEPy55bnihroV7S9zE1JFBZGVDhdvzDmvFPjNNY2Xwm8QS3R2BNPuPlHf90xxXpd7M8dzIy/vAW5659OPQV8+/tDzyn4S+JCiFBHp9wTuwc/umzXTQheSOWrL3Wfg18EbiwTwBDdMQqhNzbuwxk5Nei/D7Tz4q14fEPVo9trBuh0uM/wB0nElyR6uRhfYe9fPfwlsbrxdoll4QgZo7NUSS+kXshAKwj3bv6Cvt+zt4bSKO1s0ASIBEAwAqgYAA9AK/TLKKsfG0Y87v0R0IePdufk+oq4LiMrwAPboayhFdSNiNT/n3qmsF55xjuImUepOP1rLlR6HM+xvNcDbuCjAHXrWHPOryEsMfhmtJYMJ0P4mqLpcqxEYUD6Z/nSaRLuz/0P6FI/ATmYq7MRjj61bm8AqiKVdgyjJPXr2r05JGQ7mHWrn2gOu1jgmv5uneUXY/W1ZM8em8DWjqGUncRgimDwRYsACGO3qCOlen3LrGT5ZzWXcT7Gy+QcetePVqSUtT0IRTWhxw+HunSEFTjafSpB4C0xAzPzzkcGuvtr6RoiTzjpjvUwuBIv7wFQT3rF1H1L5Uedv4D0pF8xgct05pU8D6SikgB2PH4/WuzL78rIQdp457VWVwgwzEUKfYlpXOMbwJYBCCoLA9arN4C0xU+VArDqM13jTRjiRj+I71Xk8tHIDbtw//AFCrjUZk4q9zzG48BafKuFAwD6gVmXXgLTTKMFRt6AMM16dPKSAqbQy9v8ayJrcrJvYBjjnih1Zb3IdjzZ/BFlHIG2bSSAPmHOO5qw/hq3icR56Z5/XOfSutnhYssyqPzrF1K4kKGNW2dicVsqr2uc8mmz50/aKt7S0+C3iiWSYKRp9wVHr+7b8q/wA+P4fxLffHHQ7WQ8SatbA/9/Qa/wBAX9p+9soPgd4ogkfDNp0/UYz+6Oa/gN+DUAvP2jfDNsDw+sW35eYK++4M+Cqz5zP378Ef6GdjLYSaXa/ZXBWOGJQfpGo4/KrEjRqu1mDAAcdc/lWHp6eXZpBbMrbAAD9FAwK1LdZ7fKeXuGP1NfIp9z6JT0G2+m6T9qju9QQTvnIB6A9un8qh1k2UQUpH8444HFNFzcJEdqj73FYmp38rXO18rsA2nrkkc/SqcerJdQ5DUIW81imAT2A5FfGf7XvizSfDHwT1+2LmW9vrOa3ghXJZmeMgn6KMsx7AGvq3Xb21t4bi/vptkUKtJIxOAFUZY18efFDwVNrvwQ8ffGLxZEY5ZtGu4NKt5OsFu0TbpSD0klH6V3YRe+pPYyqRc4uMT8h/2eItP0nwBBb2qhhIFd5OSzEj7xPv2r6Ls57NpMREA++a8C+BAhTwHZKo58pOnsor21HbIaFSfqK/Q99T56C5VY7S2uT90uMD0qaWZpM55/WuW3yRzgs20be1VtY1/TdC059Rv5dir0GcEn0AqvZ9EEqis2aup6ta6NaPe35EcaDqe/sK+adZ+PN1HqMiaYoWEHAGxmP4kd/asHU9X8S/FLUyluWisI2wMdCP9n19zXoumeCtL06zW18r7vpXoRw8aa9/c8mpiZ1H+72P/9H+kqXVIl+ZG3A9O9TJqtvs3b+fevxFh/bQ+Ni3Ply+Cbwrj7ol/X7taa/tsfFZDt/4QbUQw9ZAR/Kv52WWTStdfefqKxF+h+0Mt9Ay+Yz8rzx/KseW6GM7gQTX46S/ttfFRm2v4J1AY6/OP8KG/bd+Iy/JJ4J1IEejrz+lclXKqjZ1wxiW6P2NhvYIBkMG7D6nvU/2zMfluBj0zX4xH9ub4gMMzeBtUUAdnXn9KP8AhuTxwIg8fgvV1OOcup/pWayeoN45eZ+yU08RB+XJPFZ66hGRh+MfkMda/HhP27/F6QFm8G6vjudyn+Qqu37dniU52+DdZQEeqEH86X9jVSXjo9j9ijcCUhjJkk8Dtiqt3dKGO1v19K/IG4/b38SRRD/ikdYH/AUOOKqwft76jO6xt4U1nex2gbE5P51McnqmU8am9D9dWu42IwxJYd+aoPqaqxJk2n0+lfkJd/8ABQeaFws3hrWomjPaNO3asKb/AIKLWgctJ4f1hc9D5S5/nWiyar2M/rcT9iL/AFFQo3HP0P6msDUtStiuWYcY4B6frX46Xn/BRzQxOVl0nV1+sK//ABVcjqH/AAUe8Lo7FtO1LeWBUGIDp0z81aQyWs90ZSxcT9Bf2stYt0+Avix5cA/2bc4J5P8Aq2xiv4P/AIGRwz/tK+FopiVQ6palj3xuXNf0gfG/9vbwN40+Ges6DqMOoQG7tJYz+6XaNykH+LPFfzgfBiXQf+GldBlnmdNPF/AwkK/Ps42krngnvzX2/DGDnRpVFJbngZvWU5xsf6Blh4o8KWsflWUgfCgA7hkYFWH8ZaAFFqHOW4IJ45r8sW/aG+GWgGeO0uZF+Yr84HY4yPmrmbr9rHwFBMVW7kZm68Dg9u9fK/2bJvqe4sWktT9ZLzxFYrAhjYuOQMNWVPrFmwIc7SBzyD16c1+W9v8AteeCPMHn30iYGAMAqPwB61vaX+094N1qX+z9N1R1ac8llzyeCx57DoK1/s6fYX1lM+zYtGg+I/ipNFlBGjafIs15tzieQHdHbD1UEb5PoB3qD9r+ayi/Zy8ZiBAFGkXKhfT90w4+lemfD+LQLPwhZ2/he5YxsPMMjgbmZuWZvcnt6V4P+2dqdvYfs2eMLm8nzt0u5DYXqTGQPpXNT1qxS7nuwpclFt7tH4V/Axox4HtHI48tAMdvlFe0Wl/awS4lLMD+leAfBC5X/hBrXy5APkXt/sivRdZ1WDT7Zrq5l24B7d+1fpUI9D4fmSVzr/FXjXR/DunCe7mw7D5UXG44/WvAYbLXPiJf/wBpa9IUswflj6ZH+FcLPreh3mtve+Ib3zSmCi4OBXbxeNtH8oJazHyz0AGBXsrDumrpanhVMQ6js9j2zS10zTbYWlqAqqBgCrDXUBOSx/76rxyLxVpjg4lI/CpW8T6Wxysh/KsJYefU2jUR/9L92X0Dw0CSlqodeM7Rz7U1fDuiBRcNZqG7Zj6j1/OqT3i5G44OeeatW2oQQsxMrcngA5H/AOqv5V9o7Wufu6Qtz4c8MXIVbq1RXcHgR4zx9KzZ/CXhZo1MNpGe3K4I9zx2rfXUAMTyjzB356D2qpca0JGOxAiN0B6/nWftJdynYhi8KeF7mAPDb2zIq46DipW8G+GQuIbK3ZvTjFVS/mZcnaq84BHX6VV/tDzQqhmCgkkf3vTP0pe0l3E0n0K6+DvDgIRLO3BY/NhQR16AUf8ACKeGbJj51hbh2+VcqD19fQe9Ma8lB85RIACOh5PPSq32y7Wcht7q3OG5IHsfSnzS7kNLaxen8IeEnXL2dtj+78uea5a9+H3g196SWcaqwxkBeOe3etsyuX5Qg49s1Q+1Mu6T5jtByOvH9auNWfcwnFdjk7jwF8PI0WG4s43Ud9ozx6msab4RfD++bedOTocBlArvZHhu/wB46FYzjbkcj1NZ0mpR48vL4PXK8n2+laqtPoyXBdjym/8AgF8Nb6YzjS0UZ252g54HPSvP9U/Zo+Fkkx86zQMTgZjFfQZv1crDvkiCdVIOPw9qxdY1FJm3TSodp9PbgCqWJqrZkeyg90fk/wDtu/sweCtG+A/inW/D9oiy21hO6sqAEYQ8giv48PCk0j+OrCK3cxyPJbKrA8gttGa/uZ/bMltJP2Z/GtzOSkaaZcHABwT5Z4r+FPwHqMQ+J+ivgMrXdoMHv04r9H4IrSqQq872PkOKaUYSpuJ/Vn8P/wBjuz8V6FbXU/2m6LqpZ8nklcn+det2n7BehINwtJHOe7fz+lfUn7P2tRx+GreJXGzy12jPfA4r620+W3kfagaV2x1Ofr+FfO4rOK0JuKZ7VDAUpQTPy/h/Ya0OKNZGs26njcDx710ek/sbaNpO67SyIm2krlhx6Yr9GFVdRyycKGxyenNRXtiUEiCQA9SPSsHmtV7s6I4CknseCfCl9R8O2Q0K+kUCLCfMeQAf51xH7cDCL9lrxrdSEMBpk2MDIyUOPeuynla01llt8uM5YnpnPOK8U/bQ8QT3P7LPjGE42f2dLkNx1Xt706LbrRfmdM5fuZR8j8ZPg7iDwPbOpCjYvXj+EVP4oN3q8n2OP5lPXFcv8NdUmTwVawvg/KvA/wB0V09rOftuX4wa/TqStqfnleXu2Rgf8KvS6YSBM9KvR/DCdRhBjHQV7NZLFPCDC3NXohLAfm+b+detTxUrbHkuEb2PFR8PLxV28io/+EDnT5WYj8K93NzERzlSB0rnbu4Yznaf1rp9rfqPlsf/0/2be8Y5X1HJHWoIJzHkwyAgHn1rElxIuVm+UjGcHj296qCPyGAfc285DDp6c+9fyxKFlqfu9zrr5nm+zyQTsohfzDg8PgH5WHpVuC4kmA8yQNnnkdD6ZrlRNLHKsKAyBiA2cDaP65qVbzyyVO8gemK52h3OouTAzeWzBTwwHpUD/uk4wx3fe9f0rmbm7jwhmZs8D7pz7c81RGrSQSNbmbew5wQcAZ9fWkK1zqZdRmG7ZGrduOOfwrHkurlozIzsrdiOPwz6VkS30sTDyZuWOW+XOPaqL30Pm7pZyvB+UjIx64Hc0NGTdjbW5l8tnSbljz83QelDXsuQ8dyybvuouDnHJNYIvlCgQKhJ67s8f/XpkV0XnIAUMFY8ccY9/WtIxsZzkal3qV0iAvKck9PT8aiF5LbKzpnnvnJ+oFc+0lzIEaEcE5Zfvc9hVYXzylolQqqkAZyM47nqetVyMycrm/8A2pezO3muNmcPkdOO1Y11cRzSFDsKA/Lngk/4VQkBlkLREk5BOD8uRwAP61js93Ndl5FQKp9cc+5P+FaKD6jUj53/AG32kf8AZU8cIJFWMaVcFsAcnyz+dfwN/CSC6u/ib4ZimUgSXsGCe4yK/vH/AG4poYf2SvHblcA6VcBec8mM9K/hl+BNv/bPxl8HabCQzG+t04PPHb8K/UuBaajQqv8ArY+L4pd6sEf2V/CG/n02whgWTIQDbnnp7V9p6Lr1xMiG3YZbAOOM+vPavgvwdDqGmXZsV/gyPmHXBx14r6S8NXc8JDs+3cc8AkD6e1fG4yDk2z6HC1EkfTcVwziOAELk/NtI7VJPe3MURBlDhj/dH5Zrg7G/d4QxCsg5HUMze/tWjeaxOYFRyA3P3BkDntXnta2O9TTV0cpq000d95gjUKvJI+vFfIn7amrXy/syeLppp1UmxlAXAxgjHpX1DrWoZP7yN23HB2juPUV8Q/t4ahPF+y54odlYI1sU5HqRivTwMb1IX7nJi6tqcrdj8n/hpdTL4VtgGDAKP5V6NFK3mcgV5P8ADaZk8KwBwSMdh7V6FDdgjgH6kV+mpH59JtnUpeXStmOTb9K6DTvEL4CXPJ9a4FbxmGcDH5UG7Kj0/OtaM2ndGUop7nq1xqCzREjBzXGXLzGYmFjj2P8A+uuOk1KZPunP50sOrzlPvbcdq9FVov4kZLmjsz//1P1kiuIipjAcAjuRj9ajluLiThmOB0BxxXLm9aZQhfAOQQP0NM06XUo7ELPOxYMw44B+Y7T9QOK/lqVz92Omd5YwJIm3Z6kdc/0pzXlykm185YDhK51pFglzM5K8Egn/ADzmphdxztsbGPY4rO3UltnTG42ph5MnqVOMj3ArOuZ4mZcemR6msxpbaFVkSMBkG0HOSFqvd3yyQ/L9ce1Sl2INaG43DAK7icLurGlkvvMBkMbgtggY496oxah5cskjKSCBj0P596rXupqTuRMe7Dke1OMdbEPY3YgROYiyqM5LHO38KdfSxyh44ZF+5gsDjr2HvXI217NMxj2qVB455JA5rWlklVcviM44OAcVTiQ5F61meMJHty56c8jHQ1ZtXuooisBXzFzyeTk9yKwI7wNMscLMCgwW6An1/CoBeT+eY0YOuMHdwfU8jrWiTINY30kNyYZYQp6h8jax7/lWVf3cslwF2qA5wckE4x2rI1C+TOBxk9PX1rOa5HDTnd82cdOB0Na04vqRKdlc+Z/29ruBv2UfHEMO7K6TccYOOEPJOK/ib/Y8tI739pjwRb7d/mapAMetf2e/t63kKfsoeOEAxjSrgryc8oa/jJ/YWWW5/au8BQjOW1OLGPoa/S+Db/VKzf8AWh8ZxE716Z/Y3q2ltaalLbDCkswx/wACNd1od5cW67VIwAFGeBVbULeWG7nMhG4O3zHthjiixUMpchXPvXxqlfc+g2Z3EWv+SVWdgDnI2n9MV6DFfBoY3c5bGcD1JryuGa0R0murZZQhBGQT83au6uNTkMAVSiZ5O0cjnpmueS1tY6YPzC7fz5SdxAHbjr7V8O/t9Ldf8Mv+JpXcYMHQ9fvAdK+yX1KLzDGVLBcEN3/Cvh//AIKFavbf8MveIXztLRogB6/NIvFduBg/bQ9Uc+Ll+7kflV8Ot8fhaD5uo7V20kwXOGwa4LwHcQp4YgTrkV0r3AJ+XjFfpaPhW7lprpkX71QpfOx+U5FV5bgMmHUMKqIy5+UYHpWkGZydi5LO7nGOlRquRnH60w9cjFSgE8jit79BJvc//9X9LBcrC4KqrKeexP0pks8b5ITDdQc4GR3xXPW8touYyS5HJbocn2qaOWGRty7zt45HHPf3r+V5+R+8GlJM0sYhmjRsAsT0+YdBVaKJwWkLbCw44NNkuIgN38R+7wcfiaZbSXcUhkkl3buoHOPpS5tLoyktTQsI7kR7WdHRsYDAgj34PP0qa5touZHdScYzg4x+FVdxVRMwB6kDOCM98VWmu7yQBZD5QUcDIwfrWalcUkL5MbZO5XZ+FU7gPYkHNPlVlbZOFGDnGSayUnnlmeKRwB/eHr1/CibUL+0TypZVKEcKy5yfUt1rS5nJXNGL7FCAyyx+YSSVB/8ArcVakj34LbXB5bJPA9BXKmS4kPm7I2PG4AYPPetZrxrcBUCsCcHnpxx1qm0ZF2YxtbvDCuBj2xjv3rEK3iPlSHXGM8DgfjTXdWjaOVgo9M4I9frmsiLfI7+WrFc9OP6npVwndg1Yuhy0uGBiUDPO3n1I70x40efcjAH+LcB07c1nhPMcyXaszFuOew6UsjRmdt2Qp5x1/HrXQjmm2z5F/b8ikb9krx35a5J0qf5k6j5D1PYV/HV/wT9hM/7X/wAPot20nVIufTg5r+vX9vq7jH7J3jiNUkjJ0ycDJ4PyHriv5Jf+CcdtZ3H7ZXw8jvywjOpIfl6k7TgV+j8Hz/2Ov/XQ+Qz6NsRTR/ah4j06NbqZYjlRI3zH/ePrWBFCFBZdoBwfyrt/EyWaXs8KhvvtnBzj5jjFcqILYIse1izdsf17V8RSlofRzjZ2LcNzKyFYwqgjnBwf5VG94pzEW5H0I/CogIlX7pHseprHuZ/JnECQn5sn0P4mtbdhJ2L76kjy/uZSzLxgrwDXwn/wUHnx+zRrKFmcuY+cDA/eL+NfZbXLyfNG6p7Z5688f/Xr4R/4KH3Lr+zfqSiQsGmhHUDrIvbqa78vh++h6nNjH+7kfnX4Fk/4py32nHHQiuoeUbiu4E+mK47wQ5/4RqDJ5Iro5ZinJ9Pav0ZHxEmWBIWJAHSpUlPQ9azIpwzZ21cRg3SqIuX09SKuDYvBFU4tprRDIBjP6UXXU1gtD//W+8I51CLMj7G+6FI64rXXUMptb5ecdOKw0lK4lGG3cc/1psF28e6OV/4sDGOnpX8qSfY/eWjRuJo2IcZJB+5nG4e9SxTQIAXy23+H/wCvVW7knKo3LdwOMcetZ6XE6P5vOD2zxzUczIt3OkFygyxlU+gbPNNRFYsVIZn9+tVYbligWVPlAxnv+tZtw8zSMkMe3C8EHrk81JLWlzWZXSUxgkBu34VHcSRRqG80BsjAOM1k2u9yS6kY/OluZmhASaLcfUD+dWpWMmhTeFgXWQSZPHYgDrTkv5JY/wDVgAk4zyR2FY4uHt5tnlq6t7c8/TpWwJbeRdghA9x9aqTREUTGF5F85SPUk+1U3s2naSSdS3qRwa1We3+z7YwM/Uj61hlYwzuqjJORgn/GrjYmRYlguAioG8pQ2fqMdzVaFrpJGadBtwSMfpzV+CNGjaJicEc5xz+NZ2YJIm8g4CHAbOOn07VvCXQy5b7nxN/wUGuj/wAMj+OXhYZOmTDkc/dOa/k3/wCCag/4zT+HTMM41FcD/gBr+sL/AIKETXafsieOUSbKnSpuuMfdPAJr+Ub/AIJpGJ/20Ph4kY+ZdQDE9c/J0xX6Vwl/uVf+uh8bn3+8Uv66n9r3iErDfXLMQdzsTkd89q4xp8Jv3YK8qK7TxCZbi+mj2qNrMTg44ya5ZrewGyPOSAWyOfzNfB0qnu2Pq6lPUz7iZ1g8yIhj3JPT1Nc3eXPlTbJFEhkyd2eQMdBXVzC1QCIkAMcDGK4XW7i2gmh2KC24j6D0/Gu2BzNF2CG3uCCqqnHr/OviD/gotZaZD+zhqM3LymeADHQZlWvti0ubdYw8h2sP0FfAX/BRjURP+z9fiIH/AI+IBu7H94vSu/AK9eC8zixn8KXofn74PggXw7B5Pp3q9cyxocMuSPSsXwPcxnw9Aj8YHetG+aLcdvIr9GS1sfFTFSdC26Mde2a04pBx2rFtxG3PatOOFTVW1sSzZjYEjBq+JD/CRWPFGB93NXQUAwwyaRrF3P/X+4Ugk2cbBkgZxwaWOPYG3GPcD78enFc5PqtzDnzgDEP4getW7e8ZRhU3Z/2hxX8oOVz97kzXkVQA0ysxPI2t6d8VGkULHeEc55I3foaqSkSSfMhQ4xncOPaoNssbER5PTkHg/WoTIaOsSQyoxXeiqMAEhh/Q1mGbzC4k4CbTwccf/X9KqQXchgChsnFVJp4xIGlyX7kD8uKHe5LVzqEkVCHUMAeeCD+fFZV9crIXJYgdjgYqst1aBWEkrbjjgY/DFQTsgIUsQ3XJ/wA4pX1M3FkdokaSvLGxzJjJwCeOOvat9ryx0nS7jWdTn+z2tsjSSSSABVRBlmJzwABmufsGtpJGRHJwckEGvzp/4Ky/HO9+En7K8ui6LKUu/FN5HpyupwVhAMs3I9QoH411YSg61WNKO7OevVVODm+h9yfCj9oX4Y/HXT7y4+HWoJeJZSmKcbfnXBwGCg52t2NeV/tEftd/Bz9l240i1+JE7+frMm2OKFMsse7BmcEjCD2r+WX9iz9sDXP2VfidN40it21Cyurdre4tt5CsG+6/plTyKwv25v2r5/2qfioPH8MD2NvFax2tvbsd2wIPmb0G45NfcR4OksUof8u+58w+IYuhzfaP7BPG/wAcfhX4I+EU3xn1bUIzoAt1uUuYznzVcfu1Qd2Y8BfrWP8AAj47fDj9oX4cx+OPhtIk1m5KOr5WWOQdI5EGcE9a/lR+LH7drfET9kHwl+y5pulPaJobJ9pvGcET+VvK7VHOMuetdb+xX+21qP7KfgrxVoem2C6hNruyS3d32pbyIjqH285PzZ49KiXCU1RnLXmvp6GyzyLqRj0tqfqN/wAFAf20vghf/Dj4g/s02dyzeIYNNlj8wKDbmXad0KvnJcdOmK/Bn/gmXp0unftY+CfHWovHaaXYX4E9xMwRVJTGBnr6V454s1K+8S63e+Jdcnaa51GV5ZnOSzFySxrgUvJfD1zbw6HJOIIHVscqxIYMeAa+2yfKlQw0qEHrJanzOPxzq1o1JLY/u3+M3xU8C/Crwbf/ABD8c38dnplvyZXAJk3klVjA+8W7CvOfgd8Zvhr8f/BQ8efDm6FzaBjG+9Qskbj+F0ycZ7V/PZ+1p+3F4Q/aU/Z58L/DXQrW70650d4nu1uOVm8q38pSGBOecnmvE/2Rv2yNX/Zh8MeKdJt7ZrtPEEOyEA4WCUKVE2D1Iz0FfIYfhmp7CTfxp6LyPoq2dR9pFfZsf0c+Ff2qPgP4++Ll98GPC2oC41jTwwJ2ARO6HDpE+fmKkc8V6rqUlm90UAVnjORwQBkdc9yK/kT/AGfPHer+FPj14c8ZaazG4Goxl2JPziSTDA/XPNf163IjuGa5QfuwcAAY4/GozbLfq0o2e6Hgcd7ZS8jAn1CS2t1OFLAls4446ZGOlfnN/wAFCNTvb74F3P2mVQxuYCwQADmVcADtX6NS2qyuWKkA8dCePyr87/8Agonp2n2/wIk8iNw/2233Ng4OZV45rPKX+/j6jxv8KR8CeCrqRdCgjIB+XnNdFcAy9gBWF4VtoY9Dg2Aj5e4NbzALX6Kz4kjhZDwMYrThPQAfjms5SitjjIq7E44bj86GI2YmC9v1q0GUDnArMifccNU+8jhf5GpkbQZ//9D65kcmTzAgKjqMfrSSXKeaqIBg9cr3/KrG5QiPcMUY8BQM5PeoCrRkGPOcnrj8q/ktS0P36USXgkbVDHPII6e9BJD7Ijgdu457mpN7rlSSAR+I/GoZLkFSWwnbnv8ASlF2IkjRtiwA+5gdcH9KJBEzF3BUf7JrOtpBMCQVBHH/AOulkkRE3PnIIJHrTctSAjiKOI1IIP51bMGwg5yPr27VmRSQ+eThsE9gCamm3Rk+WTj0PtUczuKWxpRKpdvK3YHHI5z3r8Y/+C3Oi3F38E/BuqQcx22ttG3YfvLd9pP/AHzX7K2FxeK5ZnC5HJx19D0r40/4KM/B7Vvjd+yb4h0TTUFze6V5eqWoUZYtbHLqB6mNmr0smxKpYqnUlsmcGY4dzw8oLex/M18RvhT4d0z9j/wN8YNCVVvbrUbux1Jl6s6gtEW+mMCvO/jX8Abn4Z/CHwL8YbJnvtK8W6cs7SkfLDd8iSDPsRxX1b+z54cvPjf+xT8TvgxajzNX8OTxeIrC3P3yIT/pCoOv3c5Ar1/9mXUdM/a7/YQ179kjyUbxZ4QL3+jbzhpI9xfbGD3Gdpr9Xnjp0nJ3uoy1/wAL6nw8MNCaVuq09UeLfHD9mX4X6J+wh8MP2gPh7bn+0dRaVNalBLeZIXYLn+7sK7fxr6M/Y0+Ef7PfxG/YW+I+q+JNJhuPF2hRT3Mdy4zLEnl5hZT2UMCK88/Yw+MPgvVPhjrf7Cn7SDNpkV7LMumXNz8v2O4cgvEwP3f3ihlPufWvnDx18Pv2iv2OtY1jwr593aaJ4ggaya7tSTaX9sxyqlx8p3YBxXLWjUmp4Vzs73i+68jakoxcayjpazXZnznb6N/bN2mkaSP9Il+VDjPPsBXL65oWr+DCbC+nju35YsF+6f7pz3Heul8K+N9S8A+L7Xxdo0nlXli3mQsQDtcdCQ2Qce9ev/D3wVa+JNU/4Wz8eLhrHwnBKbqbeR9o1F928W1snXDt95ugr6D2jp6y2/U4VBN6Hd/tR/D74a/Dj9l74Urotr9n8YeILS51PUZCfneAvth3jsM/d9qrfFj4SeD7Pxt8KfhVoVuzXGtWGn/2gQxLPLd3CKx9vlzXN2i+K/24P2lP7V1CD7D4d01EafA/c6bo9lyIt3QMyjaP7zMa9y+AniCy+OP7f2m+Mwu3w/4bmfUct92Kw0uFnjyewOwfia4YqdOKUnqryfz2RvzRk24rTRI8x1X4S+HvDf7c9t8H/AO99Nstfit4t53HCSDcCfav6l9RQw3MiKdyK5GR7Hiv57P2BPDNx8b/ANt3V/itcwmaz02a51NmYZG+V28oEnv0r+h+/t3Ee2KNQO57/hXzWfV25U4PdLX5nrZXT0nJLS5yVw9yX+cFfTbnkD1+tfnj/wAFFFZ/gU4b5sXtuev/AE0Wv0IuHlQFWkGAOa/OL/goXfr/AMKRMIkzuv7f/wBGCuTKX+/ivM0zBL2Uj4e8N7xocBBIO0VrPK5XaRjHes3wy27RYCpH3K0pRI3J5r9HPiUr6iKCTlu9TxDY3OMVUX72SpFXo9rChoHqasLKcYAq1uH96qMGA3XFW0wRkVErFwutj//R+vCrgfvGBGeeOnuKrSIIpFMbFvwrZMcSSbEbAHH1B9ar3EETzgRuRjr6c9q/kWMz+g+TsZz+az7g3GPTOD+dR3UYktg8fzc/eHYj0FaLhE4LEqe4/QVNDBhDKpAVjzil7Qgz7NFVPLb5yeScVObeNziRSB+P4VYEcCyF4iQePzxUuWAAc4LHPSpcyXAy4oWjg3qzKATjA5+laIRpAuxz37c/rR9pMJPnMpVvu1ZYzMAyKRkc47e9TchxC2iYyAO2c881sm3gnieGdN6EYZf4WHQqR7jqKyrcPJIXfoOM1oq97sBiKj1Ddx7VMpC5e5/L5+1H4I8c/wDBPX9sBPjH8PrRj4b1mZp4o2/1Escv/HxZSY45BOM15R8RtA1P4UeNLT9sj9j55H8LX0gunii+Z9Onf5p7O7jXkR7shW6Yr+of47fA7wF+0H8Pbr4f/ES2SezuVJR+N8MmPlkjbqGU81/NF8SvhN+0Z/wTe8b3epaAw1rwhqDGNnZfNtLiM9I7qPkI+OMmv0nIs4jiIxhJ2qJW12ku3qfJ5ll0qTcl8L106M7fxvL+zN/wUO0SLxLoFzb+Avi3GgEkFxhLLUnVf4JV4V2PQnB9fWviv4qfGP8Aaj+GXw5v/wBl744Ws7WCSxy2v2xCxhMT5WS1uOdysPQng16Fq/hf9nv9odk1z4X3sfw+8XTuGbTbp9lhNLjJNrcdIyT/AAnFeSftHeOP2nvB3hWP4C/HeQXVvmOe0nl2TOYkOV8m5UnKH619TgcOlJUktP5Zbr0fY8PFVZcrm9H3XX1PkNdQ827S4mYsDnfn0r0/wBodz8WvGmk+DvEGtjSdKaTa95ds7Q2sQ5dgoyOBwAOprx/SjcPexR24DuzhUVhwWJwM1698KvCenfEL4np4I8aa0mg2UMsi3t7Ip8qDyydw+UYJyCABX0uISUX5Hj0JNvlPrr4qfHbwZ4X8Nn9mD9kS1mOi3brFqOpGP/TtZuAcYAGSsOfuIPqaziZf2bPhfqXw30dlm8deMkS31QwHebGzZgRYIy/ennbAkx0HHU1LrnxV+C3wVV/Cv7LOny6trV0Ps7eIbxN1y5b5StjDz5e7oD1Pav0r/wCCf/8AwT28UWWtWv7RP7RcDLeqwudO024GX8w/MtxcqehHVVPOa+VxWLpUKLnU0j57yZ71KhOpUUY7+WyPsb9gj9lw/s5/BGD/AISGJV8Ra5tvNQbHMZYZSD/gAwD719YanbMC0ZYjPDcHn2r1KXeYd02ACc+vP0ritag3lpB1Jwtfm1XMZVqrqz6n11LCRpwVOPQ8Q1KEwq8kaHjIAPevzH/4KEXF5H8ILaMJtR9Rt1wcDq47da/VfVrNhGY2bpzX5Qf8FDpYZ/hZaKpKbNUt/lPU/OK+lyaonWj6njZpC1KR8m+Gy39kQAg/dHSt0pxkEg1l+F0STSIFXqEHNdIIHdiD0r9Fcz4mK0M5UJbls1ajChs9qsJEg68YqWJGPYY96amPlEiMgzgZ/Gh0kZsjj6E1ZSIpnA6+lPLKOM4ocuqCx//S/fST9j/4Q3EbCNrtA3cSt/jVKD9jH4TQKqR3F5le5kJ/nXtcfjW1CB8EAce1Sp4ztxliCa/jBSl3P6IPFF/Y1+GSf6q+vVyckb8j2pf+GNPhrvDHUL0DOT8//wBavcovF9sBuKke1Tp4qtyTtBx+tDqT6MXKjws/scfDo/d1C8ODkZYd6jP7GHgJ2/5Cl5jtyOM+nFfQ0fiK3fOScfSr0XiKGThScelR7SfcTS3Pm2P9in4fKfm1S7dl55I/wqeX9jLwIyiT+1LwEdenP6dq+l11mDruIPtVkavDyoJNCnPuZtnyy/7E3gqaQPb6xdJ+C/4VoxfsVeFwADrd1jPUhen5V9TW9/BvB5yeg5/lXSQXMRADckjpT559yT5EP7E/hF4No1q657FV/wAK4/xP/wAE9vht4s0mfQvEV897Z3alJYpoo3RwRjkMpFffaHfj0XtSsfL5PWnGc1qmJq+jP5h/jt/wbJ/s9eNop9R+EPiu+8N38jF0jdRJbBj6IRlRn0NfzKf8FJP+CZH7Qf8AwT/1XRIPi3rUOv6Lq7yQ6ddQux5iXeUZGztO0Zr/AE41ZQgBJ55zX8hX/B05qcf/AAj3wq01CGLX17Lg/wCzb7c/rX6BwnxJjZYunQnK8X3Pmc7ymgqMqiVmfyM/CT4a+Mvix8Q9F+G/w5tDd65rF0ltZQjALyucKMnpz3r+gD4Tf8G4X7Z3j6/im+M+vaf4VsGIMiI5uJvf5QQu73INfkl/wTo8Sjwx+3T8K9buZAix+IrMFjwAHlVT/Ov9R97FV3qOAGI/WvreNc/xWCnCFC3vJ6nh8P5bRrxbqdD8Df2aP+CD/wCzr+zjLb+INPv5Nb8QwgEahfRq7RnuYUI2p9QM198j9jKDbvfWnYk85QGvvM2RB2qDimNBKgynQ8YxX5BiswxFeftKsm2fc0KFKnHkgrH57an+xoSu6HXCAexjHX8q4e9/YvnkznWxj/cHP1r9LbqMhWJGc+lcnqFluOTwDURqT7m1on5e6z+xZqcgKJrCt142flX8/P8AwVx/Zy+Ofwz8Gafeadph1XQftiS3N7Fx5JU5UOo9T3r+yaTTxI233715R8UvhD4Q+LPg/UPAPjmzW80zUYXhmjPowxkHsRnINevk+bVMPXjU3SODH4KFek4bH8JnwZ0qHxhpEVv9qSK4RQGjOCa98b4N6k3S6RT9K8f/AG3v2P8A4rf8E6vjSb7TJpr3wjfzF9OveT8mciGXHAdeh9a9v+C/xp0P4l6RGXcLdADcM9TX7XGo61JYihK8WfnKgqU/Y1FZmKfg9rMbE/aYqT/hUurAbjcRfrX0VNBnLIazyjKOaxjXnfc2dKPY+fn+GGsoMCaM1Rf4Y6+WJDx/nX0QSPxqmzYat/rErGbw8Wf/0/6DfIZ1wBxmpktJXGV6evrXpEPhVJIwUPDfy9a0o/DECYBPC+lfxtE/oaR51BZOI+WBJq8NPlYBENd8NAhXkYPHNSppEUfynv0qdOxLbONSwnCYXt1q7Dp8oC5/L/Gu0j0i2VdmeetWE06FP3mMjtRZbMhs5mO0dcLwS3HWtSKyG4HoBW+trbwsWIAJHBq/FDbsQSRzUpLYTKNlDl+cEiumtbdmAJHP8qprFaQsFLgs3IHtWx9ptUQEsOO2aagS2iytuUYEkmpGiP3iPaqy6vYK2fMHHHWqcniTSUjLNKoC8nJHbmr9mNsiHiDQ1nksnuoRJFw6l1ypx0Iz3HNfxSf8HRvju01f42fDfwTpc6TpYaZd3UgUghTK6IOnfrX79XP7QWny+Itfv2tvM8/UJwjnuqHYuPbC1/Hl/wAFsfiG/wAQv2wWfaI1sdKggAHT5mZjivseDMG/7Qi301PC4gqpYWVj8svgtr9z4a+LXhjxEnyfYNUtJt3TGydT1/Cv9Yiw+Kfw51SytpF12xLXEMcmBOmcugbHX3r/ACRluPsbLPGfmiIYfUHIr+0f9mv416X4z+HnhLxFK6BrrT7Vm4yd3lKGz+Ir7Hj/AAXtYQqLofPcLV1CUos/qqtZ9P1CCO8sJRPEw+WSMhlP0Ip0sIMZQdK/Pj4HftFWNn4W/wCEegUv9mkbaw4HzHpX0pp3xntNRUBlKkjnmvySVCUXax91zKx65dwkMVHpnisS5t4wpHBzx64rm4/iFYXGCzgY96sr4h0+4+ZJVXnJAI5zQoNEkT2iu52DJU4NU5bSNRgrk+lb0d9YS4feMd6qXBtAwWJsnPXrjNaRgDZ8m/tOfs1/DX9pj4X3/wALfiLYrcWl5Gwjk2gvDIQdskbHowNfwNftF/A34s/8E8v2h734feJEm/s9ZTJYXZUiO5tifkdW6ZA4YZyDX+kRPJaLERnletfBP7ff7EHw4/bZ+DFz4J8TwrHq1sjS6ZfAASQzY4GeuxjgEV9bwxn0sFUtLWD3X6nhZ3lKxMLx+JbH8rPwY+MmifEbSIlDj7TtGVzXuc1vEeCpB96/GLxP4M+Lv7Fnxtufh58RbSaxn0+5MaswISRAeHQ9GVhzX6neAPixpPjXR4bh2CzAANz2r9aq4GM6f1ig7o+Ep4mUZ+yqqzO4kt9pwBmqTRkMflFdBKYJRvQ9e9ZEqqX64xXA46Hfc//U/puttQZYxtfAHYUr6hJ3cgD1rhra+yAASDWzHdQyDEp3V/GrWh/QkkdNFfTbSUJ5q7DPPgOxI9fpXPw3ZfKx5wPSvTtJ8GapfWAupZBFvGQrDnHvVQTlsZSkluYkci4MgPXjNCSM8vyt8nYfjXYp4EvNnlm4XHuDSnwJeA7UmUcdgar2U+xPtY9zl5VEmG4O09/T0qPyN3zA5/GuuXwFqYXaJ159jR/wgGrcKbhSO/Bq1h59ifax7nJwadcyzK6sCgyGB5PtivBP2jvE/iH4deHtP1Hw/Jtubi6KAdcqsbMQR3yQK+soPAusWpZo7leRxnNUNb+EUfiyOFPEqQ3awMWjDZ4J4JH4VpGhNPYSqR7n5dfDv44/E3xxrkegeKESBJ3VT5abWAJ55+lfWWv/AAM8SXFszQ6g20qT1PIxX0LY/ATw1pN8mqabp1tHcxnKuM5B/Gu7k8Ka5cxyQTugR1KnBOeeOKqVOTd4xsLmX2mfnLovwQ0SLSV0mfQvM2A5kBGGJJJb8a+Lv2lP+Cb3w0+N8y3eoeGbVpANpeWCOSQj0EhAb9a/bi2+Cs1sAlveTbcY5kH/AMTTZ/hLLGVM9xMSOmHH/wATV0ZYmElOG4qioyjyyP5W4P8Agjb8N/Ccsmrad4QgvHQkiMwh8kdgrHFe8fDX9lWTw9qdnYaj4J1a3ghYKpg2JCijphR0HsK/ohb4WpINrzzg+ocf4VEnwpQNhJ5yfdxj+VejPMsZNWqanNHCYeLvE/IXXfhpqNh9j0f4ZaXe2d5NK/m+c3Drt42/QioU+FX7SNq37mGbH+9X67TfBUnVbfWA7+dakmPL8ZPUkY5rS1PwL4vuZUls7hIiGG7uGUHkY7Z9a56VaslrG5tUhTbvc/IWL4fftGAbmWVQDjrXfaD4M+PMEgE7Ng46nv8AlX6ft4L8S5wRGQfeq0vgbxKWyiRDHI571o61V68pm4QXU+I9J8P/ABSQCKdyM8E5713dppHjqBQk0uRnvX023gbxKpJCR8+hqpceCvEEpxNGp/4FgfpWdqjexfu9zxCG08QRAm7cEHvithbfUfMCOecZBNeot4D8RSL8oiH+8c/pUD+APErn96YyPZj/AIU3SqPoP2i7n4xf8FRv+Cc2g/tr/CSbUtGiW38aaGjzadcjgy4GXt5PVXAwPQ4r+L3StY8bfBLxTc+CvGMMtjeWEhhkjlBVlZTgqQe3pX+mPeeENf09gJV3rnqDx+Nfgj/wWE/4JUf8NCeDJ/jZ8JLOG38Y2UZaaGLAF4ijJU4H+s9D3r9C4J4keFk8PiPhf4HyXE2TKuva0viX4n4a/Cv4r2ni3To43kAlAwRmvYJVWR97HOfQmvxE8A+N/Ffwt8VSeF/E8ctleWcphkjlBVlZThkcHoQa/TLwz8ZILzRoZ3kXJHOTX6Di8De06WzPk8Pit41N0f/V/ozt4QFC5ye9atvGWAjjHHdiK6Wx8LCVc78bunqK9I8K/DlL27igmfcg5k+n/wBev40dRbI/oSptdlXwD4LutUddUnjP2eM5Axwx7fgK9rvon06ze8mjfy4lLEKpJwPRRkmvTdPhstPs47K0QLHGNoArQUxNyAK9XD0lFHj18U272Pm2Hx7o80Kzi1vdpwBm2mHXp/Dmrc3jjR7WQxSwXeQVGRbykZYZAB2/nX0YHiHYU9XhByQK9CMI32OKVd9EfPN7420nS1VruG6G9Q3FvK3B6ZwvB9qsy+M9Et9Xj0WVbgXDgEDyJccjP3guK+hA8R6gU4tFnccE/QV0xpLqZPFSXQ+d5viL4TjtlvJnmCGQxDME2Sy9cDbnHPWrH/Cf+GRHBIGn23CsyfuZei8En5ePxr6BBtW5ZV/ED/CuV8R+K7Pw9LDCbKe6Mqsf3KbgoX+8QOM9q0WHjbUaxMv5TyZviV4RS2W6eeQIzbATFLy3sNtcz4i8c31pcEabfRQrNGssKyQTM2wjq21TjntXrEHxO0q4jRxpN4FdsDdD0PqeOKoar8YfDel3clpPpl4zpxlYGIIPocVUaES3Xnb4Ty7RvH99JYeZe6rbSuHO9kgmChQOnK9QayPFPjzXLTyZbbVLCNHAwZUm+bceMYTuB0r23T/in4dvjJGdPubdUVmYyQFRgc+nJNZkPxa8H38sML2F0fNfZHutzjP5cD3rWMUuhDqT6nhl34/161gt4ZtS01LmQ+YxIlwYj0Krszmqtp8Q9ct9UktL7V9K/d46CXPPIz8uOnvX0dbeOvCGp6vJpZs5EmiUktJBhdq+jYwfYVyV78S/AsiSLBayxSvkBzbEkEcbunPtWll2KU5N6HKzeN766ml/szUNOKxIuQ7OG3HuRt4B7VUh8YeIba4a31q90yJijGMBnyWxlcgr09TUeo+K7PT0FlNrM6XbAO0htAQVYZVSNvUAVatfG1jcaVLLNrUrSIUKyNaDKgnaRgryDmoceyNeZ2Mqy8eeIb27jt7e+0iRmOGVZH3dedoK81ZvPG+vx3c1tBe6QTG2wK8zBtwPKsNvBAq3p/i3S5UnmtdZYtt3IxtANm087flrP/4S2FpZJl11AQd5LWS8e5O3qaXKiZSfcuW3jLWp7YTfa9JJiYiYrOSFH8PbrnrVDVPGutafuj1G40mN2QtGpuQCzEZUcgYB9a073xbpGklBPq9vCJk3HNouHJBO77v51m+L/EmhW0FrLe6rZpJKnytLaKwc4+Uj5aat2IbfVmPL428V21zHDIdJKuobP2tQeRngenvXpqy6je/ZLrTY0nt5QfNkRwQvH8JGQ3PFcBL4r8HLaWmoXWp2CK8flkm2UZK8EL8uQAe1dR8PvHmlyzTaIdTtLsBsQR28fllc/M24Yxk5FW1daIUXrds6iSG5AwF3exFUNT8P6Vqtq0F9b53DtXUt4g006kdHEi/adnmeX325xmrxu1dCuB6VlCKejRc5dUz+M7/gt5/wSlPieO//AGjfgpp3lazZKZdRtoVx9oiXkToo6yAfe9a/kn034na7oFt/ZF6G8yBipzkHjjBHtX+t9478MaZ4t0mSxvolclSuCAcgjkH1Br+Uz9q7/g388D/Fz426r8QfAer/APCP2mpESSWaINqzEnzGUdg3BxX0+RcWrCRdHE35en+R4+a8P+3aqUd+p//W/qV0ckztn1r6J8Eog0xnAGS3J/CvnXRv9e31r6M8Ff8AILb/AH/6V/GGG+NH9CYj4WduhO2rcZIHHpVNPu1bTp+Fe9RPFnuGTU8ZPln61XqxH/qz9a7KfxIznsTH+lICefpSt/SmjofpXac47J8z8Kfub1qP/lp+FPoJluRSM2zr2rMjZmc7jmtKT7g+lZkX3zSR109jyr4i39/bX0KW08kamNiQrMBnI54NeWeEtc1ufxPJDPeTugichWkcjp6E16R8S/8AkIQf9cn/AJivI/Bv/I1yf9cX/lW8Njmq7na3Grar5Vt/pMvK8/O3PPfmrN3qOoL4egnWeQOZCC25s4z0znNY1x/qrX/c/rV29/5FmD/rqf510rYlbIs6dfXs0lx50zvjOMsTjp0ya6TQbieW5RZHZgW5BJNcjpP+sufof6V1Hh7/AI+4/wDerKG5dI05pHEzgE8Mcc1ahAaI7uc4zmqU3+vk/wB41eg/1J/D+dZrczW5bSGGSULIisB0BANLNaWsyL50SNtJ25UHH0z0qSH/AFw+oqQ/c/E1VIdX4iodK0yY7ZraJgOQCinB9RkVXOm6dbMZbe3jjb1VFB/MCteP75+lVZ/un6Vt0JhuYklrbfaBd+Wvm4278Ddj03dcVYPCcUknalP3K5+omZVz/rPwryXxNFH/AGoTtHKjt9a9auf9Z+FeUeJv+Qn/AMBH9a8vNPhR7WEP/9k=</t>
  </si>
  <si>
    <t xml:space="preserve">אני חושבת שאם כבר יצאו לקרב אז עד הסוף . היה אפשר לנסות למצוא דרך  לסיים אבל לא במחיר של להיכנע . נאמנות זה חלק הכי חשוב להיות נאמן לעצמך , למה שאתה מאמן בו ולהות נאמן לקרב שאתה נמצא לחברים שלך שאיתך בקרב . </t>
  </si>
  <si>
    <t xml:space="preserve">לא . אין קשר בזה שהוא בגד בעמו נכנע לרומאים לזה שכתב . נכון הוא כתב מידע רב שמאוד מאוד חשוב להיסטוריה שלנו אבל אין קשר בין הדברים . </t>
  </si>
  <si>
    <t xml:space="preserve"> פסל זה הוא פסל של עבודת אלילים, מה שרומאים רצו שיהיה בארץ, ולכן בנו פסלים כאלה והציבו אותם בכמעט כל מקום כדי להזכיר להם מי ששולט שם, דבר זה הוביל לסיכון הדת היהודית כיוון שהיהודים נשלטו בפחד להזכיר את היהדות וללמוד ולעבוד את הדת היהודית</t>
  </si>
  <si>
    <t xml:space="preserve"> ממצא זה מחזק את עמדתנו משום שמראים פה שהרומאי הוא גבר חזק בעצם סימן לחוזקה והיהודים מוצגים בתור אישה בוכה בעצם סימן לחולשה</t>
  </si>
  <si>
    <t xml:space="preserve"> ממצא זה מחזק את עמדתנו מכיוון שמוצג רומאי-גבר חזק, סימן לחוזקה, והיהודים מוצגים בתור אישה בוכה, סימן לחולשה.</t>
  </si>
  <si>
    <t xml:space="preserve"> במטבע רואים גבר רומי גדול וחזק המסמל שהרומאים הם חזקים והיהודים מוצגים בתור אישה בוכה בעצם סימן לחולשה</t>
  </si>
  <si>
    <t>1.81M</t>
  </si>
  <si>
    <t xml:space="preserve">חד משמעית יוסף בוגד . הוא יצא עם עמו למרד , הוא היה מפקד המרד הוא היה איש שסמכו עליו שיהיה איתם אנשים הקשיבו לפקודות שלו , יוסף הבטיח שימות איתם ובסוף עבר צד לצד הנגדי . יוסף בוגד . </t>
  </si>
  <si>
    <t xml:space="preserve">לדעתי </t>
  </si>
  <si>
    <t xml:space="preserve">לפי דעתי הערכים שעליהם ביסס הכותב את טענת הם:
חירות מחשבה-כיוון שלפי הכותב המרד הייתה טעות שהשלכותיה מתקיימים אפילו עד היום(חורבן המקדש וירושלים, ההרס הנורא, אובדן החיים, השעבוד לעבדות והגלות הם דוגמה למצב שבו עם נגרר אחרי מנהיגים קיצוניים ובלתי אחראים.)
</t>
  </si>
  <si>
    <t>נקודת מבטי שונה מזו של כותב העמדה בכך ש:
אני מבינה את הטענה של הכותב על זה שהיציאה למרד הייתה טעות שגרמה לתוצאות קשות , שהמרד הוא דוגמא למרד חסר סיכוי ושהעם היהודי סבל במשך אלפי שנים כתוצאה מהשלכות החלטה שגויה לצאת למרד נגד רומא  אך אינני מסכימה עם הטענות האללו משום שבשביל יהודי הארץ אשר חיו ונלחמו נגד הרומאים המלחמה לא הייתה טעות אלא היא הייתה מאבק על החירות שלהם , הם אכן חשבו על תוצאות המלחמה בכך שהמלחמה כן תזיק מבחינה מדינית וכלכלית אך הם האמינו שהם יכולים לגבור על הרומאים בגלל שהם מאוחדים משום שהם מאותה דת והאמינו שאלוהים איתם ברגע המלחמה והוא לא ייתן להם להפסיד למרות שלא היה להם כלי נשק רציניים ובעלי ברית .
נכון שהרבה עמים שהיו יותר חזקים מהיהודים נכנעו לרומאים אך היהודים לא יכלו היכנע הם רצו להילחם בשביל חירותם , בשביל שלום , בשביל לחיות תחת שלטון של היהודים ולא תחת שלטון של עם אחר שלא מכיר את הדת שלהם .</t>
  </si>
  <si>
    <t>אני סבורה שהאסון אשר העם היהודי חווה הוא אסון לימודי כיוון שהם למדו לפעמים הבאות בהם הם נלחמו נגד ערים/שלטונות אשר היו חזקות מהם .
מה שחייב אותי למחשבה נוספת בעמדתי הוא המשפט - "חורבן ירושלים והמקדש, חורבן ערים ויישובים, הרג המוני, החרמת רכוש, מכירת יהודים לעבדות וגלות מהארץ - כל אלו מעידים שהמרד היה טעות שניתן היה לצפות אותה מראש."
אני חושבת  ומסכימה עם הכותב שהיה ניתן לצפות את תוצאות המרד מראש כיוון שהיהודים ידעו מה יקרה במרד , הן מבחינת בהיהודים  הן מבחינת מקומות קדושים לעם היהודי והן מבחינת רכושם.
לדוגמא - 
מבחינת היהודים , היה הרג המוני ומכירת יהודים לעבדות ולגלות מהארץ 
מבחינת מקומות הקדושים לעם היהודי , היה חורבן  ירושלים וחורבן בית המקדש
מבחינת רכושם , היה החרמת רכוש וחורבן ערים ויישובים.</t>
  </si>
  <si>
    <t>הכותב מבסס על ערכים ותפיסות כמו נאמנות, כבוד ואמונה. הוא טוען שהמרד היה הכרחי כי הכבוד של העם היהודי נפגע על ידי הרומאים ולכן היהודים היו חייבים להיות נאמנים לאמונה שלהם ולהילחם על הערכים שלהם.</t>
  </si>
  <si>
    <t xml:space="preserve">הערכים שלי הם נאמנות וכבוד . תיהיה נאמן לעצמך , לחברים שלך למה שאתה מאמין בו . תלחם עד טיפת הכבוד שלך כיהודי אל תשפיל את עצמך בכך שתיכנע תילחם עם החברים שלך המשפחה שלך והעם שלך עד הדקה האחרונה . </t>
  </si>
  <si>
    <t>התפיסה של הכותב היא תפיסה דתית, הוא מאמין כי הכל נקבע ותוכנן מראש על ידי אלוהים. ניתן לזהות כי אחד הערכים של הכותב היא נחישות. הכותב נחוש כי הדת היא החלק העיקרי.</t>
  </si>
  <si>
    <t>הערכים והתפיסות שעליהם ביסס הכותב את עמדתו הם :
- שמירת העם היהודי כשלמותו
- ערך הדאגה : הכותב דואג ליהודים , הוא לא רוצה שהעם יסבול  במשך אלפי שנים.
- ערך האחריות - "רומאים ששולטים על עמים רבים לא יכלו להרשות לעצמם קיום מרידות ולכן הם פגעו ביהודים באופן קשה ביותר, גם כדי להעביר מסר לעמים אחרים שמרד ברומא משמעותו אסון."
- ערך ההתמדה : "מולם ניצבה אחת האמפריות החזקות בהיסטוריה שנמצאה בשיא כוחה"</t>
  </si>
  <si>
    <t xml:space="preserve"> הכדים מייצגים את המחסור וזה למה הם יצאו למרד. 
אולי עצם המרד הרומים יראו את המצוקה</t>
  </si>
  <si>
    <t>לדעתי הערכים והתפיסות שהכותב ביסס את עמדתו עליהם הם, בעצם לוותר לעצמך וכניעה, הכותב טוען כי היהודים לא היו צריכים לפתוח במרד נגד הרומאים כיוון שלא היה להם צבא מסודר ומיומן והם בעצם היו צריכים כמו עמים גדולים אחרים להיכנע לשלטון הרומאים ולקבל אותו על עצמם.</t>
  </si>
  <si>
    <t>לדעתי היה על היהודים  ללמוד מתוצאותיו של הקרב ביודפת ומהתנהגות הצבא הרומי שהיה עליהם לא להמשיך במאבק ולהיכנע בגלל של לרומאים היה הרבה יותר אמצאי לחימה מאשר להם  והרבה יותר לוחמים עם אמצעים שלהם לא היה והסיכוי שלהם לנצח היה גדול יותרואם הם היו מסיימים את המאבק גם במחיר של כניעה לרומאים יכול היה להיות שחלקם היו נשארים בחיים ולא מתים כולם.</t>
  </si>
  <si>
    <t>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לדעתי  החשיבות הגדולה של כתיבתו ההיסטורית עשויה להצדיק להצטרף למחנה הרומאים מכיוון שאם הוא לא היה מצטרף למחנה הרומאים לא הינו יודעים בדיוק מה קרה ולא היה לנו בכלל אף תיעוד מדיוק משם .</t>
  </si>
  <si>
    <t>לדעתי היהודים היו צריכים להבין שהצבא הרומי חזק ביותר ואי אפשר להילחם מולו כי הם ניצחו אותם והרסו להם את כל העיר ורצחו המון יהודים לדעתי הם חייבים לנסות למצוא דרך להישאר בחיים הם צריכים להיכנע לרומאים ולמצוא דרך לסיים הסיפור בדרכי שלום לפחות לנסות כי להתחבא במערה זה לא רעיון טוב אין להם מזון ושתייה אז זה זמני ביותר ולהתאבד זה לא דרך מוסרית בעיני הם יצאו כך הכי פחות חזקים בסופו של דבר.</t>
  </si>
  <si>
    <t>לדעתי חשיבות זו כן מצדיקה את ההצטרפות למחנה הרומאים כי כך הוא מצא דרך להישאר בחיים ולהישאר בחיים זה ערך עליון והם יכלו למצוא פתרון במקום להילחם ולאבד אנשים ולהרוס את כל העיר כי זה לא כוחות רומא הרבה יותר חזקים וזו הדרך היחידה שלהם יכלו לנסות אותה.</t>
  </si>
  <si>
    <t>הערכים והתפיסות שעליהם ביסס הכותב את עמדתו הם :
- דאיגה לעם :  "מנהיגים קיצוניים הובילו לתבוסות ולאסונות ואילו מנהיגים מתונים ושקולים, שהיו מוכנים לפשרות כדי לדאוג לעם שלהם"
- מנהיג שלא נסחף אחרי סיסמאות ודואג לעם שלו : "מאד קל להיסחף אחרי סיסמאות קיצוניות, אבל מנהיגים צריכים לפעול באופן אחראי ושקול, ובוודאי לא להוביל את העם למרד חסר סיכוי ולאסון היסטורי"
- התמדה : "אנשים קיצוניים לא רואים את המציאות באופן ריאלי, הם מוכנים לשלם כל מחיר ולא מוכנים להודות בטעות או להקשיב לעמדות אחרות."</t>
  </si>
  <si>
    <t>לדעתי יוסף בן מתיתיהועשה מעשה נכון ולא בגד בעמו בכך שבחר להכנע ולהצתרף למחנה הרומי מכיוון שהוא המשיך להישחם על עמו פשוט בדרך אחרת ובעייני יותר חכמה ובזכותו יש לנו תיעוד מה באמת קרה שם .</t>
  </si>
  <si>
    <t>לדעתי, תוצאות הקרב ביודפת והתנהגותו של הצבא הרומי רק מחזק את המשך הקרב. אפשר היה להבין מתוצאות אלו שאין דרך חזרה, הרומאים יטבחו בכולם או ישלחו אותם לעבודות כפייה. לכן צריך להמשיך בקרב, גם אם אין באמת סיכוי לנצח כי עדיף למות בקרב מאשר למות כעבד .</t>
  </si>
  <si>
    <t>לדעתי, הצטרפותו של יוסף בן מתתיהו אינה מוצדקת בשום דרך, במקום למות עם אנשיו כגיבור יהודי הצטרף אל הרומאים כמי שבגד בעמו ובאמונתו. הוא מכר את חייליו ואת עמו בשביל להציל את עצמו.</t>
  </si>
  <si>
    <t>הערכים והעקרונות האישיים שלך הבאים לידי ביטוי בתשובה הם להמשיך את מה שעמו לא הצליח לעשות ולשמר את כל ההיסטוריה והכאב שנאלצו לעבור בני עמו ולהעביר את כל זה גם לדורות הבאים שידעו מה באמת קרה שם .</t>
  </si>
  <si>
    <t>לדעתי, יוסף בן מתתיהו היה צריך להישאר בצד היהודי ולהילחם עד הרגע האחרון, בכך שהצטרף אל רומא הוא בגד בחייליו ובעמו ופתח את הדלת ליהודים אחרים לבגוד בעמם ולהצטרך אל רומא.</t>
  </si>
  <si>
    <t>לדעתי הוא לא בוגד הוא תמיד נשאר בעד היהודים ואפילו חשב להתאבד בשבילם אבל זה לא יתן להם כלום עדיף לו לנסוות להישאר בחיים ולהצטרף לרומאים ולהשאיר זיכרון לכולם ולהראות שהוא חי וקיים ולהמשיך את הדת היהודית ולא להיכנע למרות הקושי וזה גבורה להישאר ולהיות דמות גדולה שכטולם זוכרים ותה.</t>
  </si>
  <si>
    <t>1.05M</t>
  </si>
  <si>
    <t>לדעתי על היהודים היה ללמוד מהקרב ביודפת שלרומאים יש בכוחם להשמיד לחלוטין ערים יהודיות ולכם להלחם בהם מתוך ערים מיושבות היא החלטה שמסכנת את כל התושבים שגרים שם ובנוסף אני חושב שכשראו היהודים שסיכויים לנצח בערים אלה קלוש היו צריכים להכנע לידי האויב כדי לנסות להציל את כל יושבי העיר ממוות בטוח כמו שנראה בסרטון שהלאחר תבוסת היהודים הרומאים טובחים בזקנים בילדים ובכל תושבי העיר.</t>
  </si>
  <si>
    <t>לדעתי מקורות הכתיבה של יוסף הן עזר גדול בשבילנו כיום לזכר מהיסטוריה ישנה ומצייוויליזציה עתיקה שבה מסופר את ההיסטוריה של העם שלנו, לדעתי החשיבות של כתיבתו ההיסטורית מצדיקה את הצטרפותו למחנה הרומאים גם אם מטרותיו היו אנוכיות.</t>
  </si>
  <si>
    <t>מחויבות - אני מחוייב אל המדינה ואל האנשים הקרובים אלי, ולא אעזוב אותם גם בתקופות קשות. 
מסירות - אני מסור אל מי שקרוב אלי ולמדינה.</t>
  </si>
  <si>
    <t>אין בכוחנו לדעת מה קרה במדויק בתקופה זו ולכן איינו יכולים לשפוט את יוספוס על ההחלטות שהוא קיבל גם אם היו ממטרות אנוכיות ובשביל להציל את עצמו, החלטות אלה יהיו ידועות ליוספוס וחברו בלבד.</t>
  </si>
  <si>
    <t>לדעתי, היה על היהודים ללמוד מתוצאותיו של הקרב ביודפת ומהתנהגות הצבא הרומי שעליהם למצוא דרך ולסיים את המאבק שלהם ברומאים גם אםזה במחיר של כניעה מכיוון שלאחר הטבח הנוראי שעשו הרומאים ליהודים ביודפת  מספרם של היהודים קטן  וסיכוייהם לנצח במרד שמההתחלה לא היו גבוהים ירדו עוד ועוד.</t>
  </si>
  <si>
    <t>לדתי החשיבות הגדולה של כתיבתו ההיסטורית לא מצדיקה כלל הצטרפות למחנה הרואים כיוון שהדבר נחשב בגידה.
אדם יהודי שיוצא להילחם ברומאים על מנת להגן על עצמו ועל הדת שלו ולבסוף מצטרף למחנה של האויב הגדול הוא בוגד, בוגד באמונה שלו, במטרות שלו ובסיבה שבגללה הוא יצא למרד מלכתחילה.</t>
  </si>
  <si>
    <t>לדעתי היהודים היו צריכים ללמוד מתצאות הקרב ביודפת שהמלחמה עם הרומאים תיגמר בהפסד מוחץ ובאיבוד רב של חיי אדם.
אני חושבת שהיהודים היו צריכים למצוא דרך לסיים עם המאבק גם אם זה במחיר של כניעה לרומאים כי בזמן שהם ממשיכים בקרב נהרגים אנשים חפים מפשע כמו ילדים וזקנים שבכלל לא בחרו במלחמה הזאת אך בכל זאת נפגעו ממנה.</t>
  </si>
  <si>
    <t>לדעתי החשיבות הגדולה של כתיבתו מצדיקה את ההצטרפות למחנה הרומאים כי בלי המידע החשוב של יוסף לא הינו מודעים לכוחם של היהודים ולנאמנות וההקרבה שלהם לדת. בנוסף לכך הוא המשיך להגן על עמו ונלחם בשנאת יהודים בזמן שהוא חי ברומא.</t>
  </si>
  <si>
    <t>0.99M</t>
  </si>
  <si>
    <t>על היהודים היה ללמוד איך להלחם ולהשתפר לקראת הקרבות הבאים כלומר ללמוד את הרומאים ודרכי לחימתם ולדעת לפעמים הבאות כיצד להילחם בהם. על היהודים היה להמשיך במאבק מכיוון שהרומאים לא הגיעו בכדי לחלק להם סוכריות וכניעה לרומאים רק הייתה מובילה להריגתם בדרכים אחרות או עבדות קשה לכן עדיף לנסות ולשרוד בכוחות עצמם.</t>
  </si>
  <si>
    <t>כן, לדעתי יוסף ביצע בגידה שאם ולא היה כותב את כל ההיסטוריה היה זכור יוסף כאדם רע שבגד בעם ישראל אך בגלל עבודתו כהיסטוריון וכתיבת דברים בעלי ערך שעוזרים לנו להבין את היסטוריית עמנו בגידתו מוצדקת.</t>
  </si>
  <si>
    <t>אני חושבהת שכאשר אדם  יוצא להילחם כנגד אויביו ולבסוף בוחר לנטוש את עמו באמצע המרד ולא עומר במה שהבטיח לחבריו נחשב בוגד.</t>
  </si>
  <si>
    <t>הערכים שלי שבאים ליידי ביטויי הם נחישות עוצמה ומנהיגות  זה הצעדים שיכולים להביא אנשים להיות הכי חזקים וחכמים ושישאירו אותם בחיים לפעול בדרך נכונה למרות כל הקשיים כנגד כל הסיכויים זה עושה אותם חזקים ועוצמתיין לא שהם ילחמו נגד צבא הרבה יותר חזק ושהם עולם ימותו זה לא יתן להם שום דבר הוא תמיד ישאר יהודי ובעד עמו כי הוא הקול היחידי שנשאר שם ומציג אותם בכבוד למשך כל התקופה.</t>
  </si>
  <si>
    <t>לדעתי ליוסף גם ככה לא הייתה ברירה, הוא ניסה לנצל את ההזדמנות האחרונ שלנו להציל את כבוד העם היהודי.</t>
  </si>
  <si>
    <t>אדם שנבחר למפקד צריך להנהיג את עמו וללכת ראשון במלחמה ואם צריך למות אז למות ויוסף ברח לטבריה ובכלליות בגד באנשים שסמכו עליו.</t>
  </si>
  <si>
    <t>ערכיי ועקרונותיי שבאים לידי ביטוי בתשובה זו הם:
חירות מחשבה-כיוון שאין בכוחי לדעת מדוע החלטות אלו בוצעו לכן אי לי את הזכות לשפוט ולהסיק מהם מסקנות.
מציאותי-גם אם החלטות אלו באו מכוונות אנוכיות זה דבר שהרבה מאוד אנשים היו עושים תחת לחץ של סיטואציה כזאת.</t>
  </si>
  <si>
    <t>הערכיוהעקרונות האישיים שלי הם נאמנות , אם אתה נאמן למישהו או למשהו עליך להיות נאמן לו\ לדבר עד הסוף ולא לנטוש אותו באמצע הדרך.</t>
  </si>
  <si>
    <t>העקרונות והערכים שלי הבאים לידי ביטוי בתשובה הם לא לוותר עד הסוף ותמיד להיות נאמנים לעם ולהילחם למען הכבוד.</t>
  </si>
  <si>
    <t>jjjj</t>
  </si>
  <si>
    <t>הערך שבא לידי ביטוי בתשובתי הוא נאמנות מכיוון שאדם צריך להישאר נאמן לעמדותיו ועמו ואין לו לעזוב אלא אם עמו עוזב אותו או בוגד בו.</t>
  </si>
  <si>
    <t xml:space="preserve">לפי דעתי על היהודים היה ללמוד מתוצאותיו של  הקרב ביודפת ומהתנהגות הצבא הרומי שעליהם היה לסיים את המאבק גם במחיר של כניעה לרומאים מפני ש:
הם לא היו רוצים למצוא את עצמם במרחץ דמים כמו היהודים מהקרב ביודפת.
היהודים יודעים שהתנהגות הצבא הרומית היא להרוג את היהודים לא משנה מה ,
 ובכך אין להם מה לנסות להמשיך במאבק אם במשך 47 יום של לחימה בלתי פוסקת הם התמוטטו.
</t>
  </si>
  <si>
    <t>לפי דעתי  החשיבות הגדולה של כתיבתו ההיסטורית לא עשויה להצדיק להצטרף למחנה הרומאים מפני ש:
יוסף באמת התכוון להתאבד במערה יחד עם חבריו כפי שהבטיח אלא שאז שרתה עליו רוח ממרומים והוא הבין כי עליו להישאר בחיים,
כי הוא נבחר על ידי האל כדי לגלות את צפונות העתיד.
ברומא יוספוס המשיך להגן על עמו ונאבק בשנאת היהודים .</t>
  </si>
  <si>
    <t>לפי דעתי ,היהודים היו צריכים  ללמוד מהתוצאות של הקרב ביודפת ומהתנהגות הצבא הרומי שעליהם היה לסיים את המאבד גם אם זה במחיר של כניעה לרומאים מפני שהם לא היו רוצים למצוא את עצמם כמו שחבריהם לקרב מצאו את עצמם - במרחץ דמים .
הצב הרומי התנהג בכך שהם צריכים להרוג ולטבוח את התושבים בלי לרחם עליהם או על משפחותיהם ובכך אין ליהודים לנסות להילחם נגדם.
ובמשך 47 ימים של לחימה בלתי מופסקת , היהודים התמטטו והפסידו .</t>
  </si>
  <si>
    <t>לאחר כניעתו של יוסף לרומאים  ,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לפי דעתי , החשיבות הגדולה של כתיבתו ההיסטורית עשויה להצדיק להצטרף למחנה הרומאים כיוון שהוא הרגיש שאלוהים בא אליו במערה ושרתה עלו רוח מרומים והוא הבין שעליו להישאר בחיים .
יוסף הצטרף לרומאים בשביל  להגן על עמו ולהיאבק בשנאת היהודים .</t>
  </si>
  <si>
    <t>לפי דעתי כאשר מפקד המרד בוחר להכנע ולא להמשיך להאבק במרד מפני שהוא רואה שההצלחה והניצחון אינם קרובים.
ובכך הוא מעדיף להצטרף אל המחנה הרומי ולא להתאבד או להילחם עד מותו מפני שחיוו חשובים לו זה בסדר גמור והחלטה נכונה,
יש אנשים שמכונים למות בשביל האמונה שלהם ושמים את העם לפני החיים שלהם , ויש אנשים שלא .
ההצטרפות אל המחנה לא בהכרח אומרת שיוסף יפעל בעדיהם וישכח מהעם שלו אלא ,
מציינת את האומץ שלו להצטרף אליהם ולהגן על העם שלו כמו שעשה .
אז בוגד הוא לא .</t>
  </si>
  <si>
    <t>"יוסף בן מתיתיהו, כמפקד המרד, בגליל בגד בחייליו ובעמו כאשר בחר להכנע ולהצטרף למחנה הרומי ולא התאבד כפי שהוחלט או לחם עד מותו." - זה המשפט הכי מתאים בנוגע לעמדתי בוויכוח כיוון שהוא הבין שבמלחמה הזאתי , סיכויי ההצלחה והניצחון הם נמוכים מאוד , הוא החליט לא להתאבד ברגע האחרון ולשמור על חייו ולהצטרף לרומאים .
ישנם אנשים שמוכנים למות בשביל אמונתם והם שמים את האמונה שלהם לפני חייהם וישנם אנשים שלא .
ההצטרפות אל הרומאים לא אומרת על יוסף שהוא יפעל עם הרומאים ביחד נגד היהודים אלא היא מציינת את העובדה שיש לו אומץ להצטרף אליהם ולהגן על עמו כמו שעשה .
אז לפי דעתי , יוסף אינו בוגד .</t>
  </si>
  <si>
    <t>0.78M</t>
  </si>
  <si>
    <t xml:space="preserve">הערכים והעקרונות האישיים של תשובתי הבאים לידי ביטוי הם -
ערך האומץ - ההצטרפות אל המחנה לא בהכרח אומרת שיוסף יפעל בעדיהם וישכח מהעם שלו אלא ,
מציינת את האומץ שלו להצטרף אליהם ולהגן על העם שלו כמו שעשה .
ערך האחריות -  הוא מעדיף להצטרף אל המחנה הרומי ולא להתאבד או להילחם עד מותו מפני שחיוו חשובים לו .
ערך המנהיגות -  מפקד המרד בוחר להכנע ולא להמשיך להאבק במרד מפני שהוא רואה שההצלחה והניצחון אינם קרובים. </t>
  </si>
  <si>
    <t>הערכים והעקרונות האישיים שלי אשר באים לידי ביטוי בתשובה הם :
-  ערך האומץ : יוסף התצטרף לרומאים בשביל להילחם נגדם ולשמור ולהגן  על היהודים .
- ערך האחריות : הוא מעדיף להצטרף למחנה של הרומאים ולא להתאבד או להילחם עד מותו כי חייו חשובים לו.
- ערך המנהיגות- יוסף היה מפקד המרד , וכאשר הוא ראה שסיכויי ההצלה והניצחון נמוכים הוא נכנע ולא נתן לעוד חיילים למות או להיפצע .</t>
  </si>
  <si>
    <t>Kkk</t>
  </si>
  <si>
    <t>0.88M</t>
  </si>
  <si>
    <t>1.67M</t>
  </si>
  <si>
    <t>לדעתי מי שמפסיד בקרב מפסיד גם במאבק כולו ולדעתי אין קשר בין כך שהאימפריה הרומית נעלמה מהעולם לבין כך שהיהודים יצאו לקרב עם אמונה ולכך שהרומאים שינו את דתם לאורך ההיסטוריה מאלילות לנצרות</t>
  </si>
  <si>
    <t>הערכים והתפיסות שהכותב ביסס עליהם את עמדתו הן אמונה 
הכותב מאמין שזה שהיהודים הלכו לקרב באמונה ולמרות זאת הפסידו גורם לכך שהם לא הפסידו כי בסופו של דבר הרומאים נעלמו והיהודים נשארו</t>
  </si>
  <si>
    <t>נקודת המבט שלי שונה מזו של הכותב מכיוון שאני לא ידעתי\ חשבתי על התייחסותם של הרומאים כלפי האוכלוסייה הלא יהודית. בנוסף לדעתי היו אנשים שאינם מהאוכלוסייה היהודית שעזרו ליהודים ולא פעלו באופן מתגרה ביהודים.</t>
  </si>
  <si>
    <t xml:space="preserve">עמדה זו מחייבת אותי למחשבה נוספת בכך שכך זה גורם לי לחשוב יותר על השלטון הרומי שהיה, על סבלם של היהודים והיחס כלפיהם. </t>
  </si>
  <si>
    <t>4.85M</t>
  </si>
  <si>
    <t>לדעתי הערכים והתפיסות שעליהם ביסס הכותב את עמדתו הם ערכי החיים והשיוויון והתפיסה הזו שצריך להילחם על התרבות שלך ועל מה שחשוב לך.</t>
  </si>
  <si>
    <t>אני חושב שהם לא צריכים למרד משום שהיינו מעטים מול רבים.</t>
  </si>
  <si>
    <t>שהרוב אמרו שאין סיכוי  כו נגד הרומאים שהעשירים אמרו שאין למה לצאת למרד.</t>
  </si>
  <si>
    <t xml:space="preserve">אני חושב שהיהודים לא היו צריכים לצאת למרד </t>
  </si>
  <si>
    <t>זו עמדתי מכיוון שלא חשבתי על זה לפני זה האיר אותי</t>
  </si>
  <si>
    <t xml:space="preserve">אני חושב שהרומאים הכירו באוכלוסייה היהודית וכן תמכו בה בחלק מן המקרים. לעומת זאת הרומאים כן תמכו יותר באוכלוסייה הלא יהודית ופגעו בעניין הדתי של היהודים. 
לכן עמדה זאת מחייבת אותי במחשבה נוספת כי חלק מהדברים לא היו ברורים לי. </t>
  </si>
  <si>
    <t>הערכים והתפיסות שעליהם ביסס הכותב את עמדתו הם הגיון וחשיבה 
הכותב סובר שאם אין לך סיכוי לנצח במרד אז אין צורך לצאת לדעתו זה סתם מוות מיותר של אנשים כי גם ככה הם לא ינצחו ולא ישיגו את מטרתם</t>
  </si>
  <si>
    <t xml:space="preserve">&lt;p&gt;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אליה&lt;/span&gt;&lt;span style="background-color: rgb(44, 245, 151);"&gt; - &lt;span style="background-color: rgb(99, 219, 255);"&gt;אולם בכל מקרה צריך לבדוק האם יש אפשרויות אחרות&lt;/span&gt;&lt;/span&gt;&lt;span style="background-color: rgb(99, 219, 255);"&gt; ומה הסיכוי האמיתי לנצח&lt;/span&gt;. &lt;span style="background-color: rgb(255, 145, 184);"&gt;אם אין סיכוי כזה - אסור לצאת למלחמה וזה תפקידם של המנהיגים בעם.&lt;/span&gt; &lt;span style="background-color: rgb(255, 145, 184);"&gt;אסור להם לשלוח לוחמים צעירים ומסורים אל סכנת המוות אם אין הצדקה אמיתית וסיכוי של ממש להשיג את המטרות.&lt;/span&gt;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&lt;span style="background-color: rgb(255, 145, 184);"&gt;גם היהודים היו יכולים להמשיך לחיות ולקיים את דתם ותרבותם תחת שלטונה של רומא, כפי שעשו עמים רבים אחרים שלא יצאו למרד.&lt;/span&gt;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&lt;span style="background-color: rgb(99, 219, 255);"&gt;המקורות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המתונים בעם הזהירו מפני הצפוי אך לא הקשיבו להם ואף רדפו אותם. &lt;span style="background-color: rgb(99, 219, 255);"&gt;העם היהודי סבל במשך אלפי שנים כתוצאה מהשלכות ההחלטה השגויה לצאת למרד נגד רומא.&lt;/span&gt;        &lt;/p&gt;        </t>
  </si>
  <si>
    <t>לפי דעתי הערכים והתפיסות שעליהם ביסס הכותב את עמדתו הם-
( על פי היהודים )
מבחינה מנהיגותית - אם אין סיכוי לנצח במלחמה אסור לצאת אליה , וזה תפקידם של המנהיגים בעם . 
מבחינה אחריותית - לא היו להם בעלי ברית והם עצמם לא היו מאוחדים ביחס למרד.
מבחינה מוסרית - העם היהודי סבל במשך אלפי שנים כתוצאה מהשלכות ההחלטה השגויה לצאת למרד נגד רומא.
מבחינה התמדתית - היהודים היו יכולים להמשיך לחיות ולקיים את דתם ותרבותם תחת שלטונה של רומא, כפי שעשו עמים רבים אחרים שלא יצאו למרד. 
כגון -  אי התמדה , אי מנהיגות , אי אחריות , אי מוסריות . 
לפי דעתי הערכים והתפיסות שעליהם ביסס הכותב את עמדתו הם-
( על פי הרומאים ) 
מבחינה אחריותית -   עמים חזקים בהרבה מהיהודים נכנעו לרומאים וקיבלו את שלטונם . 
מבחינה מוסרית - הייתה אחת האמפריות החזקות בהיסטוריה שנמצאה בשיא כוחה. 
מבחינה התמדתית-  הרומאים ששולטים על עמים רבים לא יכלו להרשות לעצמם קיום מרידות ולכן הם פגעו ביהודים באופן קשה ביותר, גם כדי להעביר מסר לעמים אחרים שמרד ברומא משמעותו אסון . 
כגון -  התמדה , אחריות , מוסריות .ג</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</si>
  <si>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hw0rwfJaONRW4Ro1yRyMtj0FfpX8InGp/s/3tsrDda3sUu3v8yMpNfE0GgeGXgU2tk8bqScM54OOMV9kfszKuqfDnxRoTx75khEqsDgjYwzjGPU18ZnVXnwspPo0z6nLKHssxp2+0mvwPq/wZcGXw/aySSAEKAGXt9fpXX2Di1jMcjAMc4J68c5rzj4XajJJ4dt7RocorMuQBnnqWyK9T0uK1FxkpuGSAGGfx54r82xq5ajR+s4N3gmei+Hn+zPHcsrKDjaFOB9T7V1mvQzw/G3wjqUG/N5ZXkO4tknAjfAz0HFcr4eSXIeIlQwG4Ag8+i56V0vjyWK18T+ANZKyRNDqMsDsWydssDdh6lawwdnU+THjofuvRp/ifZfw1v003xFC13vY7W3nJ+5jnH0r1/ZrK6hd3dlczrDCplA3HB4+SM9+RXk3gK4mfxFaz6jH5cLsQmCCxHvxxnsDXrd3N4vu5W03UoEgmljY2siviOb085Vy0ZUfw5+hr43MIL22nY+7yt3ps5zxJcraaLbaNcC4kWZF+VpizIzjc2CcnAbIKn8K8Ym1S20XXYrPVWSFEVlEmAcDaQCMDhsnH4mvfr+00+7s1WyDRzwfKwSUOgYcvu35Lbifl7gYHavGIbW1s9WltLewJV0ZpAzB2BJJwHfOCTyCBx0rkja1mj01HW9zXJtkkRLq6JEoXyY0yVwf4w3UY71IzzQC5uLSYXMgIUqi52nPC+pFcwNW1KF5TpGnyXhdMJEQEVgDl0yCWDIBnrz6Utjqd/rN3Dqd4EMzR4jEG5FIPQNggsyjueM1tFP5C51sX7Wxtn8QyX+oACKQ7jsOSkseMun90/3hXn9wL6Tx42sXU63QtEaSPe53JvYIZMHlQAeT+Fer2E1tft9jiVRIreYqFDtX++Scgb22jJ+hrzu51rR4Pig8+oq0tveWrRzyyyLtRxlVVNq56ep4wOtb0276EVErLU65tP3RyxaRqE0V0G81ZidyvIOeAem6rb3FpfX5g1USXF3FGu5y5SNQfmLYGMnPIrJM8kllHbWqkwb93mllHlAcgMwALZ6c80kUtsGkS88zKYbPBKAdmJxvB7HuKiT6WCL1OntZ7a21Jf7RgkuGkXCumMIR91z68d+o5rV1O/meySzu7eJbadx82CIm298ryrg4OaydP1Cx8k31un2plIEZWXB2nqrr3IPK47ZqO6VFlN2l/OzOwfyIYf9VjkspdiGx3+U/Ss+Vdi5Sstz3Tw94kvbuxt9P06VB5H+uDAAsgH3Q3qa68Xax2Mmrara+Q7NtWIfMzKM+Xz7jkCvOY7nS2tLbFn5aWoDjemJFPXcwzhtx710mn63a30r24uZvMeJSYWHyZJOx1Lcgg8Yz2rJx8jRS6FPWrkXuhTyNBLEX2KBISPlaVcAj+8MfWuisntYnWGSNtpxy2ducVwGqRvcRqNRlm+1/aY4ZFlIK8HdlQgAzgA5OTXZW80mnQ+czu8S8AtyeOrDjt2zXs4OmlFnkYyXvI29UN1HAxtBujYdWzgfhXwR+01cJL4ls7E7T5duHIHQ7ieor7c+3DUbUW125kbnAJwW54J6Yr8/f2hb1J/iBLHGjhoYkj3KQM4H8hnivUwy1sjycdP3DwqaaVF3TjAI+73I+navDfi7dCDwnPJs8tWPOfQc9a9guJEiJjgZpA/BLcFe55Ga+Zv2jNTis/B0itIS2x2Cj6V7OCp81aMV3PmcwqKNGTfY/HDxRc/aLmSYn/WSuf1rj2Un7o4+prZ1WXzI44scnLfUknFfUPgX9kfxT4r8M22v6jfxae9yNywyIxYJ/CTgjGeuK/Z5TjCKUmfiWHoTqN8qP//Q/ln0r4deA7uMXI1KR1bk8p+X3utdx+yRb2Fv4+13wvPKfLuIJokA53cnGPfABrp7H4VaH4j0iw05tluLQbTJbxgNJuJbMpHLEZwD6Vi/CHQbHwL+01HoTu5g3lUbGCd6DGR+Jr4bGJOjUhe91+R99iKbjVoV1G1pL8T6X+GFhFbWV9pkK/LbTEM+fmAORnHOeleoW1tbPfYIbLY5YFfyFZXhCwsrLxlq1lb5SJWyC2OSH5/nXpd4htpgEQjPXI4I74r85xtXmnzW3P0rCU+WHL2H6Va23liB4maQnHyHBxnkc1t/EyOwi8LeG9QghKpY6xbEsW+bDl49ozycZ/Cq2niDzmS4IQZJG7jPNXvidBYy/CW4aAq9xaXdrONpyqBZ059jg1xYWTVWNzbGQ5qUkj648J3ED+KLYRqYwsiMXOSOvCnrz9K9ztdSsNQ1QwXVpJHKJsuckBgRjzN3dWHQgcV4T4WkefUNPVrYIxMZbb1cEDk19ACTU43bRNLsczQ7gZmUswwxKKePmHuM4r5jNoWmj63J5Pla9DkdXfwvcWH2S2s0mmtpCLF4J1DEHk72yAWTkNuHHrXnUt3DqGrxPYxtGZCQ7EcgoMEkZ6FuAeneu6uLTQIb94tehjgvR/rldW8iQdWEQx/rM8NjuK5bVXt4dbhudDQGFVymOCoIOQQeQB059a8+ytY9iPc4i8fMki25ngQTfO0Pyxu464aQhgcZ3BQeM1M76g97bW8C29xMq4LpviRIzzggjJJ9ACc1Fb609zcXF1q9qA9jl5JnI8tQehVum7Heqtj4hivbT7VbyxGC4OA0pwVfOPLQdSR611xi7aIw5lfc29Na0k1eT97K8u/c+QAka4CqpGQQTtOSa8/8U+Hprrx75mhtGbdoHmkTaDGNo+dkbOC2Bjb75r3bwk3xh1DW44fhb4SsvEkEPli8uLkAwxAHmISn5TJg5xmk+NHgbX/Bvj6x1jxJocfh/TryJyZZCPJ81gP3cWzIyRkEeleX/bNOGLWGe781+R9E+HK0sA8cvhT7HktnbaGzHS7WB4TcR5eJpRIWBH312/KG9ecDvXSeFtMW+s3hIkkeM7GQjcNq/wAJbGCD/Ce46VzUl1p8KGXSW+zfZuJGYfIw6qqZ6j3Fe6/B6Ga8+1X+j2YurWYgtIDwWxyrD1Xn8K9ec2lc+dpxTlYsab4d06GS3Sy06GCOVQ0UwcZEgyGDrnIHvj1p9xo+nz6awLxRTpOFJWTlJR0aMgEEEcHPFetz6DpG0iRAhKtFBHt5LH5mI9hyAa87k063vNSjttcZchQLZYSD5fzD52I/iU8lT2zXM3pc6+VI0NJMEdwl3qB+z+eu0RzEEuijG7dypKn+Ec10miW2ipNJa2s7XiRRtJKqjAQZyu12wWYZ+6OlbWlWMjF1stsSZxJEoyA46vGp5G7rxXR31rd2ey4tz5S4AMTgBWH8cmB0ODipU7uwpR0uef6naXF2ukn5XjkufMydocAK2N4BOT716Nofg7V9evhYaXaSy3TnCRjCsc9MB8D864XVNcsrnVtPNnE0QieQKh5yEQkEN6ZJr0XT9b1DUr4Xclw5dyAxJ+fjqM+mK+mwVCk4Lc+WxuJq+0ZzVzoP9mPNazOrXPKvuwWBBxgY4/I1+aHxTihufH98ZhgiTZh+nygDIAJ6dq/V6cELNOSMZO71/D1r8pPHkVleeKL6Ygqz3D7T6Ybp/ia2hpJpGWKu4Js8jn0qMSNPAVCk42nqfz4r4v8A2s3gt/DskXlKCIiDtPXcfUdq/QQaWs4xMQHfhSORxXwR+2NaSJpLnACFlj4xnI55Fe3k13iII+Xzz3cLNrsfkho+jG+8W2SxW5lImQAHhTjnk9MV9F+KPjD4/tdaltbecRJF8irHgqAOMA966DWLvw14Q+E1ggKXGs3j+Ysa4/dDPDOR3PpXhPiDTvEkWqO9xF9oeUCQtEpKjcM7cjjIr9QdRVPj6H5nh6DpRSXU/9H8Z/BHgp7TTPtKG3G8ZypAAI/hA9q+Z/ibaNoH7QulamrAGRrdiwOe5B5H0r2TSL3XZNGS0t4IRs3DPme/f5a8E+N+owHWtI1SJDHLbsscmcY3KwOR6rz1r4BWdRJPoz9NzanJYVuStZp/ifelpoUFr8SZZpYR/pEbOpIypJUMCV6Hp6V2uo2UiSG5aVPnUhUIwMewHSsOXV1m13QbyO5SP7Taxtu+U8tGy8c967nVJIY7eOUgegJ/jJ7jOcCvzTEOV036H6FQSt7vqYFlFb2d6z27lnbG0uASCRyQe1d54j3XnwZ8SabISJUg8wLtXkoVk3AjnAx3ri7FPJuh5j7t4BxxlT6EckivWYbObUPBWu6fCm0SafNtbGS52EEZ4Ix9K5oy99J9zaorwl6M95+HEf2vQNK1JJHQyQQySFehwo4PtX1XPppXGpxSyyXH3oJHYnG4cpHzx+VfI/wWVtS+F+izTuxb7KinZgH5cjaeRnpya+2bHR/J0mP7FIyyMisrSAOoJHIReTg+nGK+ZztctRu/Vn02Qtumk+yOH1nVVtPC8Vnl/Pf5o40IJ+djltzA8g53Y718s+MLBLe9R/FRklIUtIyMys4z8o3pg4B6gHmvsTVdL1GK+W8urJJZWI2QKo2pGwAITJABDAkmvnL4vTaTblrJp/LUArKGcIyZYEYBQ7iSMDkfrXn0qmmh7c4nz1Lax+Ib+K8sbsW89qAVh8sYVAfuyK3ysT3BFbFpY6TJNJcW1luublMy3LJ8wwPmKZ4VD7VnJrmmTebHFKmpSp0SJlcKR0Epi+6x7At1p2g3Vzd/ak1O8lW4O4G1ygIX+4ozn5RwwzXpRk2tHocsqbjK0kbPwQ/bP8UW+sX/AMLfgtpGnpommRP9pbUX8std7jumRhjKcDg1Lcftt6x468SH4GfHCC0jkl8yddRSRWjWbaVgS3xwUbo2a/J7xVDpfwm+K+otqqNPY6gk5hWKXZmOfvuGeY2HK1h/DrwtY+PPGen2ELN9mtX8+4m3HcII+WK8E5xxwPeuKpwZhJ13iOXdXv1v3PtqHG+Ijg1hr6LRrpbtY/Ua5jv7iBiubqC25KyL0bPDpnqqnoOlfTfwEuZ0uJbaC+WBp2DyfNvTaVAIMfQHsT618528ejzWiXMN5MbRkEcfmZKgAYBO0BlX2611Hw/8QJ4P19Rab2V1JaMwllcMf4mDBlC9RgHjrXdPWNup8XSmo1Oa2h+iet6To9vpSPawrLHjKSFmDFScYQjkA9dvFeR6xpculyQ3kZZbc/wQjLZPUscbhx15r3TRdZ0nVfCltbWU6XDiPIkRlKhjyNueRs6fd5rhLyYQ3RuL9VMZyjMHK/ORjcAMsV/vADgciuLmaWp6dVJ7D9KumtJVuNPCPcbdm9hltp6ZcYJ981t6nexqsFsYor6RkJdhkBSScMvpn1rR06GwjzZxRPGSQkm11UMzDPyqVztHrmtLUIltC6fZluEjARNm1SyYxtk56ehpc19zBpnhtyt7N4ksYQp8oRTSDkYGCq7QB0Fdpp/lwTIjKqDB5Oc5PGOvSuft7Owi8UqsNlcIiW7BYv4QWcZwSxO04r0O2tbGUpugdGH0YqP9nnFe/g6vLE+ZxdCTmx+8jTJDc4LRq2COAOOCK/MPU7C61HVJ50LFfMc84wcsST+Nfqjqohi8MXjLE21IXOWIHY9+a/OaONHkDxlQvIwDk5z6dRXRCfvNiq0vdSZxul6JGsmWiAbdjuf59K/Mv9sy3BnlZRtUyuQPpxX64uLeAFHJZuufwzn1r8cP2vtaT7UBMvIydvrk173D/vYlWPluJ4KOFa7n5qa/bXCWuHclQOBXsuieENXj0GwntvEgskngWQRMwyuSR3+leK6/rUeoRmSJdgyRtHQVoQ6nutIBcKGIjAG5gDjnHB7V+otPlstz8tjy8x//0v53rL4peEdF0qQk3LSliApAxk++a+YvGniCLWbuRow+HO9SxJAA6gelSa94ym1m3/eQxW+D0iUKM14RN4u1f+3U0G9RFjfJVh1I7V8XhMO7+Z+gZ7i26Mot6WP0UuPFMkVj4D1+CZzC0QgkHPJjlUH8g1fe0esxy2cSALNuwAhIJbPoK/LnS9SOofB3QJs5NlqckHHUBkDgf+O1+jlvF9q8LxLbA/LGrZHDZwPut1r4TOaEYvbW7Ps8hrSqUYy7xX5Hf2UdvBOl1JIdzsR91hjB6EECvf8AwcLa+t761RcyTW7gnOcAqVwQPrxXzLpUt2Ckg3sAeWz19vevqD4S3KnWwkY2rLGVKkcH3zXylZ2dz6alrp3O0/Z+Rm+FWlPdSZFuZIyAORskPB9h3r7MtNW3aHBqek3CuYYkEgx27BSOrN2r5M+AktpL4Bu9Okj2G01G5iKqNxPzAjI9D3r3zSLuGPwxC1vsikJMW3blXOeA5HKhex7V4Wcx5qjue5kMmqaS7Fjxj4mvdVSNrtxIhGcQEhip5LSsPuhcH5Rz1r4H/as1i8T4dahf6UyyPbwSMkitkFQVG5m655471923gRIp7q0jFunlDMy5PI42x56AAfjmvkb46adFrvha602GPbBcQSLIqKFEmFzmQkdM4PHeuOi0mj2pybPz9+DviP4WeF/hTHPba1c2/jC71GP7TasSIp4mOBjg52Zzn1r2611e9j8QWutNcwoJFVdnMuYzwACvO8/xV+YPiK/k0nxDp2oRoRFaXGDjruU5HP4cV+u3wZ+F3iP4oRHxTp7nTdDuUNzcXsyhVwRkLGcDMh6HHSvWzFU8MniaktHrr08kdVPD1sW4UaMbtWWnXzZ47+2TDoU3w7F7Pp8EU1rNGLS5VQolLD5o0B5YAcsRnnrXzn+yFpviTUPiZZyaZG89xcMbWOKFdzMZFIwF749K9C+I1nq3jqS60S9DalDZyvDbMGy0QjcgFQeCGGCcd6/Q/wD4J0fDa68MRXHjLTdFaPUCpgtry5UHyc8SSxx4y0mOFJ6Vz47PKeGy6VXr0+Z7GUcK1MRj40JbdbeRi+NvDPxB8Avdz+JYJ9PUKRIJYdm/jGVRsBj67a8i0nWtakgGo6axVIXzvmOxnA9OTgdueK/WT4hftEfBzUbiT4H/ABNK3F2VGxZ8eYN3HmIx5Bz6V+bnizwNYaB41vdH1GBLhbRgI5gQGlhPzRl1HTCkdOvWvmMg4ili1yVqfLLddmvI7uLuDf7PftKNTmhe3mn5nfTfFf4WeG7DRbW18Rz6fruosUSyETMryjlk3pkAkEbc4B9a+lvC/jqz1j7PeeIZJbe5jXYqmFt5b+BkQDDEc5r8RvD+nSeMv2n7ODUbsx2ujTv5WQT5WwCQA568kAmv1u8May2m+Il1rUMwDojRNlHU8eYi/wB4dvevoJ4V04rnldvX08j5ipi4Tl+7jZLT18z6S8PCdFuo5p2Ql2bzJAQQT32OAQCegrv7YpNHDb7o3doFJkbJVmHBwByfQjtXmOi6jpMcCW+rR+ZA25xJKd2AeQyr3P8AWvTTdaQy29xYW8jRowcRvtUAbfvqODgnrXHKprqikZ1mIrnWZjFIxaNAh3DgdyAOuPStqOa2g3vKQidN38+Otc5pN3ZNdzvbJ+9ldy5HuOPyrTkYbfLDHHGCeVr0cM7RVzysQ/fbRzXxq8QR6X8PNQulk2x+Vj5QT+gr8vrDxmhv0u4YVC5CBxnp1O7tX3j+0DdTQ/Dm6DEqnCjB9T/Kvzp066j0+Y/aiFhfI55Jz2Fe1QSUb2PIxdV8yjc9h1fxPZ2Wi3d4ZRI6wO4Ixg4U8A+/Sv59v2mPiBrmv+JbiyvYxGAoC4IPOeTkV+0nivxVY6d4du4Gt/MXyyC3+9wOn1r8Dvj1r1tf+Pbue1XYVkIHAFfYcHwTquXKfB8b4iXsYxvuzwaV7k5RU4HvXrUWkeC7mytpYGeVzEvmmRwmJOdwUH+EcYNeUvdScnuai/tW8AA8zGK/RasZH59RnFNn/9P+XbRvDHwY8R3L2dlrN0XhwWWQInXtuxzVnxb8FfhZZ2//AAkFndBriKJ9heYHDAZAwOpNfPuv/DnTbW6ddE1N2Y4DOxHzHsVx296yrb4YatPcIW1dZBCSSCWwT6ADPNfFqkr80Zs/Ra2Ibg4yppn2H8JNK8Pa/wDA++t55NlzaajHO+T0yGRCPTO4g+tfoF4OuRfeGbbftlAiGChCY478c1+YXwKElz4Y8X6KhzKbVHTPQNFOh3Y6k4zX6BfBHUmfwTaxas26VF2/KBg44Jr43iOi1Um/O/3n0XCGJUsJTVtk19zPWNJ+eQNaoEXht8g3Dpzx6ivoD4e6tLaa5byS77i3BwQBgDP8Xy4/AV4JpWuwQs320Io/hAB6g/Tj3r0nwf4sg/tqJ1B5YDCcBh369PrXxVam7vQ+yhKN9z6L+Bj24vPFGlruUQarIysM8CVMgEe5Fez2LhtNit7rPlxyyOQpI3begIXBOT9R7V8w/DfxSv8AwnXjDTdFklgnee1lVSF2ncGGWY549xX1PpF/PLo8v2MvHctJ/rNqfux1dgW46V5+a02m5PyPSySqmkvUg1n4h6abKb7TZyme12rHGudpcjnBXBO05Bz+VeB+LbnxN4j0aSTVbg2zSkRCO7jVowrZwCq/MG/2gQAO2a9N1++0uz1TFqt7dG7Qymcoiop9GIIAduu337V4ZrWt3mm6u1lJC4hmKmZpyGcHBKJwx2565PX1rx436I+gnUs9T86vh94S+F0fxY1Lwd8eEkGhDfJO1u5SUGI708p8EjcQB7g16X8VP2nvFfxn8Q2vwe+CcSaJoNknk2VlA/lnyVG3dIfUjknqa8K/aZGo3fxHv59ClgWCTG2RQSenzAA4ry34CWttoHxWsLvfK0kqyLNImC23AJA3cCvoY5PDEWxNXWy0XS/ex6T4gq4fDvD0NL7vrbtc+3fCfjz4Z/Bv4e3HgPx7pU0/i17gTrfBi0JgYnCr0yTg5NfSXwx/4KeeHfhag02Dw19ojQBUWNgoA9Twa/PL9oLxLqni/wAb6ab6NLe1ijEUSxg/6rf8pYkA5PJqr430/wAGtp1t/ZcapLGAGI4JGOp/GvExXDuExEf9oTfP57H0OTcVY6lTvQaXKu2rOs/aB/aNm+NnxiX4t6NpT2aW+N5GWCgHI39gK/Txv+ES+JHwc0v422GoWsV3p9qHv/Mc/wAA5JUH7yngZzx0r8w/2f7ayI1XTolikhkiAmhkGfNXPReDg1yHxMi8U/Dfw1c6b4RW7/4RzVpf36D5o4WB4VZQfmVvQrx0NKvkcHGnh8K+Vw2811RhT4jcqlaWMjzqau7dH0Z79+y4bzxZ8WNZ8dLD9oZ/NmchgrbJJAu5c9TtUcGv0OsLLRbrXoWhUpLF+8RnkdlOOhZeNuO4FfFX7NHhaDw/4Mt/EELrHNdEMvViyrxswMYGckk19l+Ho7W+1aJrxwUGckNt2HHQjqQeh7+ldOOqJ1LLpofKp3V+59H+GYIpLq2s9XVZnbqwiKOSOjRPkpj2Ir0KU6mYdt/AlzAn8TSFGVCTtGUGWOc5XOPQVythr0Ol6XBY3spljlPDFdo/2QMjcqHpnr61o3viyy1DTW8PW8D2zxlQZQQfLY/MF55b64ryrJs6rKxe8PsjXEqQRBvn+UHcu0Adj1rssYhZrkDA6egPuBya878K+LrHT45n1cPJMsr4AAwQoAzk10C+OdFaQSSoVkfldgzx6lT6V7NKn7qPFqT95ni/7T0k6fD9YWZAskqhht2k49O9fmu0Mki7rdfmJOck8e5zjFfdn7Vfj3SYdH0+1VWndpSfm+XA9/WvgXxD4ktdQRItMDQkZLnA+bPQcV7GDjLlPHx1SLlqcZ8Rrma18EXbhgjsVUZ5B5yeOtfhR8S5Y73xLNcX8qq/mE4HAPNfsr8Z/Gln4c8GPeSDEhVsk8g7VPY96/ErxHod/wDEM3XiDSCF+zBpGjcEZUckhvu59q/RuD6NlKTPy/jOrzThCJVto7O43EToMepptvaWdyHdZlUKxXkjnHevEnd4GypIb0pF1K5jG0Nivunhm+p8T9cS6H//1P51Lz9m6CO8eTTZUm3N1bK9OwDYplv8Cr+ynLxI0hz/AADcP07161rvxltZroW+kaP5PYO0jM31PPNYR+Mfild0NqBCyH+FRk1+YOpWsfsjoYdPQ+fPghpU+kfFXxF4TvEaNntplaM9emRmvtn4WQSx+HTbRJhUkKgtwFr4y8E6zcL+0+moXjNv1NCrk9TvQg/nX3R8MbXUITqFs7GMJL8qjqQTg/jXn8Q3b5u6TOfhG0YVKa6Sf4mpcLLEk6OWyuQdoyFI6V2PhC2lka3kti24Mq4PykE9OvrRfWv79ikRUr1OM9u9T6Es80avHESqsOcdCO/418hOWh9pGNme7fDC1tofjnrllen5pdJglKDpujkAPX03Zr7T8Nw2r2k7XDotupWTJIOSOg255+lfH/hvQ/sHx10ua/fzft+iTqOBjdGyOFPr0r620Xw0t5cHTHEbdJOVygxyc15udTTgpPsd2R3VRx8/zKfxH0uyCCaO5zLIQqhs7UZjuRZNvBY5yPwr5K+KFndwaPd2+o2bRXBHzgsDJIVIKjbnjPVScelffF14QS80q70rT8QTXSsWkRQBE2BwvYY7cV8deNtPistDvNHuoXdLKMpLMxGJW3Bl57tkA57cjvXzcZn1laHU/ML4wW8cupQ3MOc+QvLIUOcdwe9cZ8IdO1e++JOlWPh+MNfXEvlISuQN3DEjvgV6x8XIvNuI2fGZYwcgdcdc/SpP2b7/AE3wl8UV8a3o3LpcZcZ6eY/A/IV9NHFung5TWrSdjtwWAjiK1OEnZNq59J+MP2StN1HxfJ/a/iKOK0t4VeWeTrv53KB/dB5rwfxD+zlpJsr298NeKINUFoCwROCwHVVPrivafi/8f/AWp3wtooWeKb/XAHBcE/Nz9K+dvFXjr4dQIun/AA4hbTLZhhgzM5y33iWYkn2r4nKKuZOKlVbTflofqOa4TJ6bdOjFNLz1+RpfBvwufC1xd3WqQtcLMgKxLwxAPQH1ryC18Y6t8MfGerWHi2GafTb1pYJIT82wliyhQ3yglSMGvo74N6np+oeIZPD1lM9yotWdndsLuHqfSqPxJ0C71m+1HwlcWkFzNd2cVwWY8xtHlVwfV1UGvpcPiPeft1ufm+Owa+sKOGev69ju/wBmTx3rXiTRLjwylosWg2H7xJHUeYC5IVfM9PUCvtjwdp9i13tjkHkRgbpZV4BJ4Unvk1+cX7K99qF940vdNnTy7SxhEexQWG/IA46Hnr7V+knh61+ySP8AYlfKEOCPu9Rk4657CsMzpqNVqPU86nNygr9D3jUFtY7SGLVDjYh6/c46KrdPm964u6m1LVr5jJthkUL+6G3dtA4kLZyc9jir5l/tO1eyiV/3A3si8BiPUdSR2HSnwabp93AlwUzIqDyp3XBTr8hbqT/KvJhLobTWmgaH9uCM877pGBIVsZJLccH2FdZatFcTb70BGUZcDqPTp2rA0tY1iZrhd8owPMxnHtn1rQEsVtPvlYktxjt7ZFfSRVrJng3u7nyT+1Re+ZqOnWhYNsRieOxJxXyEsLNKRCQuPmJbjP419O/tHTNP4sghn3MqQAAHoPrXzk0MbgxOSVPUAdfTn0r1sPdRSPExnxs+NP2r9ZitPCMlqY8/unOSOAThcjPXrX5lRavd2PhSGxtb9UaRyfs6g7jnu7Y/Sv0H/bUuYrfw+8G7LYjQZ68t/wDWr8zDLK0EcRfdtOQv07Cv1LhqklhfVn5NxNVvjfRHFeLNPvLDXJodShME3DMhGMZGc49+tci+3dya6nxRe3F/qjXF0xZiAMk5PA965csM8CvroPQ+SrL33Y//1f5q18T2H2lrhQWAbrjFVLbxTYC7u7vaQMjjHP4cVXuWsDZJLtVfXPFLHPpRilbCksB7/wAq/OpJH6upyvY4i58RwWfxl0DxHbnIjkjVuMcbsfyNfqJ4K/d+INRSJlXeu/LjAHf86/I/x1cQW+q6df2+AYpVPGccMD/Sv1b8IeLtIutdt7NYybma3SQsw+QgqD9f0rzc9gnShJdmjDhms44yvTfdM9NvpWknEoY7io3EKMen4/lVXQfNjd497QMkhKkjJb2C8DB681Y1KaS4uVjiAWM8llzjPpWTpd4qXNw7JJNtYFSRwMfjnivhj9Ek7an0hBdSJ8TfA93ewtcLJHdwfIShYtAzD16belfZNnZPp90tpd+ZF56EhT8pORlevavhVvEfxS8D6F4e+PfhvR43t/Bt2b2UakyrbyAxvGbcD77PKrHaoHHU4FfWng74o+KvjzNF8TfEIgNzeSGQxRjyoolZcpGinGEXoOtcuc0JKgpPZaF5PiIyxTgvJnoUw1TT4ZLHT7eSK6yEmaaVmErlcqI0BwAqnk89q+SfGkt3a2d/b67KJxsOyNU2qDuz8p6sRg5JxX2PatqM7+Y7tujYoUQGQrn7/l7gp+Xrk8c4Br5K+INnaW1zf27pJOjLMwmUMXAC5yS2FHPBUHPfpXykJdGfb1Y6HwR8X7KNrbS7i3BZpFZQrYyOeOgrgtItE8ITTwX0gWLUAOmDhh2b/wCtXpviXT7q+8IW+rxK7LZ3BB8wDcA3uCfyr5k8Va5/at4mkKpikVcjn7xXqfrXqUIynH2S2PVwNaNOkqz3WxD4y0loNYeUSK6NggrnHPbrU3hLwL4j8c36aD4XsZL25lOFWNSefwHT1rj9TvLm200xTKd7kKM9eTiv15/ZN1/Vvh54Kjt/hXbWaaq6L9p1G8XflmGTHEqgswHfaPqRV5xj5YPC+0iuaWy7Ho5Hlyx2L9m3Zbv/ACR8vfCH4XeN/hV49vbHxDamG4+xkfPGdoyeQC4xntXlH7RN3q/h/wAdx6xpEzQJPZBJWXP3tzcEEnp0BGK+w/GXxY+JnjP4lTeH/H2r2sgjQlbixt5CUbssigMcetfL/wC1f4djtrHR50lleQloGLhhklt2QxADA7sgjp07Vx5LiKtZxniUrvtscHEtGlh8XKGGbsu+53/7HpdRrWsXcTSbhAqvGBjOGyTnGWP1+tfoz4LvXNyLqLYhb++CTgjGBgjBr5V+Fml23hrwZpmk2kaRssKyOQDguwyWfA54OAa+p/A0SXUUzkJHuAbrnkc59voayzGalOTR5dFdzrbgXczrPbMElwRJLGMED0Iz0x0NdXdwwS6QbVZmcxjKu5+aTAGTjA2nsfXHvXBubma5VYFZI8ZLRsArY6rkjhvrWldT3NxbveAsq/cC4GRtx8xJ4Oc4OD2rioRd0jSvKybOgsykFoYxJglfvDtx0xzz71WtpwszJKT5gAyTgnjuB/WqEEk8EBBbcGXK9OO2M1X0+GZrnbKwGTwxOCfp7V9Nb3tGfPU3oj49+Pd0bnx/dxudwgVEAXjoo/nXh81xFbR8llyDkHnP49eK9U+LUkdz45v5414EhXr6cZ9a8jnZ4sKOTnrjp3zzXq0bJI8XEt8zZ+Xn7auqPLJDao25ZJxjggkKpOCD9a+Bru6t4I/LtyfN6H1HrX2d+2BfLdeLrGFWz87uSfYgDivhvVVn+3vNnO5jnt/+qv17Iaa+qxXc/F8/rc2NqWOd1sp9qwpzhRk1hbSeQKv34leUs3HaqAVxX0VNaWZ8/Vlrc//W/kp8P6Z8W/FNulvplm91KT8uxWb88CvrD4c/sy/GnU4xda95dhDjEglADjvkL1r9ztL+BOjeH7J00O0htEYfdjQIPyXFUn+EsS5uIDjggqCcH/eHQ4r8bxHEXMrQjY/cKHD3I7zk2z8Lf2kfgzp/w/8AhS3iG3Mlxc29zFvlYYG1iVIC9ucc19q/DL7NqnhPQ9csokLXFlECSPRR3roP2wPg9rNz8DfE93dXP7m2txOIYwAP3bqxJ98V55+ync3Gv/A7w/dR7W8mMxAt/DtOKnEV3Vwale7T/M82GHVHNGkrc0fyZ7JfyfanjhBZCCRkDHPqD3965x7ptOuWihlJkYfdYZPT7xOO1dnqVvPFMjyMrO2eT29QK5a5eeGR7yFt25CNo4wR1DfUdDXysT7Xc+RvDfxB8YeJ7jxL4E1XVbq5tIYZ9kEjO8YfacFE6AkcA1+l/wCyZrN9cfCzS0hfyX8uJG3HPOwDPtX5XeFIHtfi7rUZLQrOhPHXJzxzX6d/smjVNB8EWqavaso3bQuMH5Djke9epn6jKg0lukeZkK5a8XfZs/QX7RAYPtbxbJ40GUJ+b5QckHq2/rivj3x1rt1q15facJJI4yDI0ToyMFIyCh9VIG72zX1Y01xfWclzZxMiyIfkfgKuM7ADkkg89a+JPHeoDTdf82yN1cXJPJDFVUMNp2jOOnqDX5nB2aP1Gre2p4ff2Caj4BvRazOfs8m4Pyqk56bO+fWvifx9pd1Z6xb6q5G+OQn5e6tX6Ax6alxplxCsiB3cgRMAWjBHJLnkj2z1r4l8eW815K8UIy0OR9ecHFe3l87TTNsNDnoSp9VqeY+K7nzlhXkZkU5/Hivvjw5rWlaX4Es7OaKeQRR72a2J8wZH3TjoD61+eOszyv4ahecHfazKrMO+G4z+Br6Mu/E13a6Fby6YzxRtAB8rHkn72/rn29KM4w6qU4w8z3cgxLo1Zz7o+gfgl488J2HiLXNT17S7iYyQCO2gj3FVGcnzWGeTXmf7R3xM03xdd6Tpo8PP4fa1yVV3Z/MBbh9p+7XonwHv0s/Bo8qJ57u8dyArFc5PIY5A+ma8M+PaXc/xJs/tqSRskKABsEYB4KkdQawwOCjHEc/bzPNx2byqRdOy33tr9591eCb6OHwhY3N/K5n8hPn5CEY+ULxyRXtGh6q8+m3OoRGN4tgVmB5GeM7R3zXhPhwzRaZazwyFpXhTahyiEFBnocE8ccV694RltW85miZJGXbkthsHg/8AAfeuOpFOTZ5t2dxoMthIWNvDJ5oba0RLFCP75B4yeuK9GlmmttLFhErbOCSMY5JIBPr7V5roVu8UQ01XkYA5Cu2UUHueN3Hsa77UFjtrGBY5luNzqobJ49sHkcdCc1jSjeokFaVoO5Hd3EgA35OOuR6+3aqUM0P2lTGcHcPnbJH09qv3MXnESRylgnVQen9KiuYBbxSXc8khVIyQM+g6V9BF66ngWPgnxrfSz+Jb+af5WMz5wR03GuAuLz7Okkr5kwp4bjOAelbWoXqC6lkRMbmLEntkk8Vx+v3HkaHe3EjliIXwu0dMd816tLomeHWm7s/Gr496v/bfxN2XX7qNAV45xubj9cV87eIYGgv2iAwR1r0T4wag1x4s1C6gUqVKqAexzmuR8RDzzDqoGWuI1YntnHNftGBTjRgvI/Ea79pXqvzPONSiCjOOetYpVTya6qG1vNYvF0u1QyTSMERR/Ex6Cr2p/Dzxro122n6jpdzFKnVfLY/qBXqe0UdJM4ZUZS1ij//X9N0/VdFmtpYRJ5jRHa7OCoz6c1zOpHRGHmBm3E4Xy8ccckDv9a8x8ReKtIspPsdzqECXLj5YBIh356Hr96nLrlosgkjVhM6KpQYOMjOMDoRX84ulZan9OSqI8w+OPg638R/DbxNponeVrrTbpUTsD5LEZHrx3r8xP2CtUEnwWk0qXlrG9li+mWOK/Sfxd430yOG90u6u4bfzEaLe7D+IFSG56c81+Vn7FlzDoV5408MTTxiO01DzFOeCCxGR7c17mDg3hKkX0sz5HNZRjjqEl1uj7e1exUzNJBIgiVcHdk/NjkBhzj0NclJZwnTpWJ3FxjPTB6j613epBUgguMMscw+U7SQQfeualhhgSSJ244A29ic4OO2RXz9SVj6mEbq58mSeAvE8PjXUPFFpbNLYxQlpJE/2VLHk+wNfrBo1zDH4S0+4sMxK0MTAbck5UHO7jJ/CvFPAWhHV/Des6aoDhrWVSwIx80bDBPbrXpvgMPqPwy0a7idtxsYc9CcqoB4rXEYl1aevTQywlD2VX11Pp+I/btJWV2eYMmN6jZtPcY+Yk+vSviP4qaHHHqiXQuyBtO7eDzzggY749a+3dHsfs8e3UI2dnjU7N+0uMfLuAyAOeua+Z/jfpNzpdmLi2hURvIF8wsCqsedgbnj37V8LUi90foNrrU+YLy70e0t2kkiZtzgFDko3YDcCrjnrz+FfMvxWsTofiGSK1UCKfEqbc4AYZK8+hr3fWICRi6kaB8noS7Z9lwMj3rj/ABd4L1jx54eK6arG805Nw8xlTzE9txGcelenhZLmVxYev7OTZ8Paibq50HU4pBjbMGA9uOf0rvtEuxqvhhPs0rebFGAU6fjVez+GXj6JNR1O/tJF0/y2RnfAUYPBAzk81x/gPVLjQ5mt7obojujJ+hzn8q9vFUvcaj01OnB4hOSffRn2x+zz4ja50V/DrXMKXOnsSsDxljLExy2HB5Ydhj8a4j43yx6t8R4oZZSirbIFOeRg9CMDH0FVPgrcQxeLL3ZsjBhDh+BtweobOBVb406VrfiH4nLdWskbRJaxKrlgA2ACTxx+Wa44QTqc210cNROFVxSvqfb/AIUs4Z9Fshtc4gj2ENkk7RnBJO0H1K16ZZyN5wlmUwLjZnaW56ck8H/vkVxvgPS/tPh7T5kiADQRg4bgMBgn1OcelepjSbsSBRKOeNrNjr9R2r56dRc250ypOx1mh3NtavEsjb2GVDkHD+5x1rY1aSSO5thPs3yMWZoycHHTIx703wvp8cKyTbDIAMLvYAk/3doyQPqKpa1qVhJqlrZI0aOMkouTjnBBP8qvDy99WOXFL92zpZJ44YMSkDP3QhP1rmPFOpCLQbxw+CIXIHOM7TW5Mpe2KogRh0IYdPXmuC+IJltfCF1LkjMRABxyTx717cHeZ4k9I2PiSdVnPmElB646/TvXn/j6eK08JX0yByAmCdw4yeOp7+1ei3lpKU+fJJ6c14r8ZbiHSvAlyzE7m/veoBPA7j3r3MIlKaSPn8W7Qcj8P/iFdG716+uGY/PcHrzwtZOm6yl9ZHRL0gKvMLHs3oT6Gm+JSbt3mBx5ksjZ/GuPhDxyBxxjmv2ulSTppH4WqrU3LuzSja50a+FxATHLG4ZWHBBHINfr78Kv2yvhJP4C06Px+VTVYIxFOWiD7inAfdg9RX5Ha5cPexJfMAWZQGK9Mjg/jXMqQRn/AOvWOLy6GJglPod+DzKphZt0+p//0PzgPi7T/DF99js/DsYkQZM+C74PIIZsnpXMal4j8VeKL9Ljw/OY2DY+clVzjDrnufWu/i8Y6OY5LiE5CjMh5JHbryQK5zTtL0fSHkutFcw2904ujvZnQs3VlDFtpPfGK/BoVUt1qf0XOLa3PO9Z8L2kUV5Jqkj3N7sMnysdqkDjHYjPavmz9nbSja/G7xb4ZlLRG9smmVe5Knf/AEr658ca/dNcC7VlcADchQYbHQAgj+XNeQ/AKHw/P+3RoUni9pksPEllc27CDajLJ5TIgGQRjdjNd+Fq/u6ifb8j5zOqC56U10kvxPsWO3z4XtFWMyiEBQSeDg9/esJ9Ov5o2uYSqNK+NmOePWvpXwz4B8K6l4aFvcTvthZgSGAOQeh/pXaeG/gr4OvmE9tLO5B5XzBjOc5PFfn9XM4Ntn6TRyqp8J5H8MdLn0q6lsJm3NNHyBnGDxVP4bQzS/C+y01vleLzIQQcEbHK8/lX3F4U+EnhOPUhNcmcqoAb5wo/QVy3we+HPgN/C+oaJLbzPdR6rdwxneSAPPbbxjJ/Ot6OZU3SdjCtl01VjfZXMzwzol3Zw29hOfMZAfmdt2VxkY/wrP8AHHhG41fTjpzOId+QC2cEnoMD+dfpt4f+C3wkt9Kgs9Utrh7xsb3WUxq5wASRzjnsDRc/Ab4aG9MVvbzKc/wzvz7HOeK+FrZzGDamj9CpZTPlUujP52vFfgXW9Mv5bO+RJmiJx8uB9SetVvC+mTaDHcz6k1taxyoT+9ZB1Hoe4r9l/H37N3wB1XUZZPEiSNMnOBdFQQOzKMAj618b/Gj9krwD4ls3tPh3dWtlHaE4hmkUl3Iycsxzj07Vz0uJaUJL2l0u9j0sPwjXxE3Gnva58G3V34fhtr5bbU7e4E8Dgwp+8z8pAKryBz6V+Xt7NPb6/Lb28W8K/wA2eMMD0x9K/VrV/C2o/s+aVPpmqeFrXXbjUx/oVzbsCVlwVWM7CMAHnB6+tfn0nwE+J+q6lc6trskdq80rSSIHVdhOSVPXp7V+gZJmFGpKTk/c6N9T5/NcgxGFhGME3N7rsegfAldTsvEbava2zzq8ZjkWIF2Qd2K919an8ba7peo/EPU73zQ32ZxCpU8EIgwfxr1b9nf4V/EXwzf3114fuIZrO6TyzcT3S27ITwy9CxQ98c177H+wF8JjY/2hfeNw+p3EjS3KxyxCEl/mKrn5sL0BJrkzHOcJRrPnlpbS2p3YHhnGVqUakI+91voeu/D2KWTwTpGpTSeS09sjIu7cMY6gDp0r1S0tLySE+cEfJGMYyffNc3+zz8I9I8JfFfR/C0N5banpUkTWrAXAaRiQWQhRxxjmv1ag+BXwxt50t72KQqpyqxSZHvkAf1r4nE5tBSbjqetiMkqUmoSWrPgTQtIkkEt4zhCSNwY5Jx3IrG8SaBZL4js7yFPl8sljt5+hr9gPBvwW+Ef9mOP7EcyW7/MyuxyD90kCvPPj38CPh94W8SaH4zsrOaO1mhawmTzHMYZmMkchU9DyRWuUZ9RdZQm7HzGd4CpCDsrn5d6hbnhgRtzwBx9PyrgviO1y3hC6Dj5mKqC3XGe1fplf/DHwVOTB/Z+6RhlTyenvXzj8Tfhr4YfS2sisibnGV46DsDivqKGbUXseD9UnJaI/Ke6jef5zyF44/lXy9+0veSaf4BnmkG0MJNoPXhcV+tNx8FvCu0o4kVV5JVl/+J61+eP/AAUB8J+DPC/wnuZLJpkuVi/dhm4YswHIxXvZRjozxEIrqz57OMHOGGnJ9j8Ar3R9R1HShLYQmaK1QySFRyN56n24rzZ32N9OleyeP9Ou/Bmv/wBjabeM3mWUJlK/KD5i7mjIHXFeP3js4RMABBjgdfc+tfvOFnzRutj8FrUeRcst0KZ5XtPJZsqTnHoay9xXipVPJxTwoPO4CunbY5nqf//R/PjQPC+pNeTPZW8KR3HJGT8/1BHApfE3gq9tgq3IMAxgIjDy/rwDjPpX1N4THh2e1ku40DTq4D7B91cZ5Hb8q8L+Ovj22tbC90i3c2m2PzFndQFBU/LycckdK/myljZTlypH9Q1MFCMHJs+fPFGinT0itwjXBIZuM9uy5HPWvl7UrDxXo3xZ8EfEmztLqGGz1dLJrhlIiR5Gyke/oHb0r3b+328Uw6bqDTPKsbmPzd3yl2Xt+XSvKP2ktV1Pw9oGgTR3b+VBrNvdNGMiPerDDkdCw7GvpMtm/aqD3d0fH8Q04/VZVFsrM/QvQvCnj/S59Xs9VlKFLtwFDljjPTjivpv4eaNqumRxS3M5h3YJAbJbPtXpZ8I6addm1C4Ik/tFIboHOeJYlkz/AOPV7Xo/gbQpfksIvOcoCT02/SvzXF47n9y1j9SwlBRgql76XObe5uYLNTAzOw5cD1rqP2Z/DkmqeJ9Xur+RYktL2W6IwSMtkoDj1NWbXRl0TUVtTEMOCXMhyFUck5+le7fs9eALnUPBj/EWxja1bXbktHEpB85A22KU+g2gECuXFVlQoy09PUqjSeIrRinonr6HrdrDcTWj3PiJvLjVisbD5S3pwe5NeWfES71G60e4s9BvjbyxZLryHwB03V9tXXwWkstNtLnxFH5qKRuDSL8x6kAZ7VgePvBHgO6u4X0SLZNJtjlHBGMcHP6Gvz2rXUJXZ+hUqjnFRWx+GWt/Bf4oeL2uNX0y6ZSudplZvm+uCT+lfmH8dz8RvAnjGbR9Ykc3sWFcwuxTI+pUnj2r+sPUPgvDBdhrKVAgG5kUjBHrwcV+Rn7Qn7Bfx2+J/wARtV8ReGl0ptMurgvbvPMFlCnopXrxXuZfnUJ1LVUuU2pYeMPehN8x+Gk/ivxlOwEj3G1eeXPX1HzcVReTxDcZlw+TydzA5/8AHjX6u2n/AASk/aIN2zXFxpO7jCl3KjvnpWDqP/BMj9ruC/NnpNto7xscearts/MjivrqeYYK9qdjzq2Iqx1qSbPzGs7XxY1l5zxsVPTHp9AapX1r4tgt3ARgQM/xZx+dftFo3/BOL9rDTdJjt2n0FNuM/fbB/wC+K6lP+CeX7Szp5k+p6EUI+fEUhI/8crlecUIu6UWb2jKP8R/cfn1+wtrQ8O/G7T7rX4V23ELRRTEn9zI2MOAe+ARX9C1lqN5DMJbRg8JwNxBBb1x9a+JPh7/wT7+Ilvr9pc6/rdhGlq6tKttbuHKg9EYqOTX6f6f8OjoVhHafNOsSBQpXk49/evjc6xsK1VTpo9GE4why81/U7n4ReIWTxUNNuwES9j2Y9HUfKRXXfFzQta8c+Hb7wzNZhgq5hdCS29PmRsEAD061R+H+g2891BqaI0M9o6uARzwegr6o19tLmkaG3lCSSBWIHDYIzmvnsTTs1NaHi4+upS5bH5FaBruq32nxxzwYeEmOQn7wdDtYEfhXk/xm0+a3thqFumY25Oa+hfiF4bl+GvxmvtDWbNrrMf2+254LA7J0+o+VsVS1+20vXdJawucbiMqp/pX1uEnG6nHZo+PjXlBtPoflvqlxeRalsb92jjPfP5V+Pf8AwUiv7i/1TSPC004it7iWCJ52zsXzJMFmAycIDk4FfvN8RfCsOjXwkWMt2Bx27V+An/BUeaOy1zw+0XMsszyYxjiJVx+pNfofBy58dTifO8ZVksuqTR+Qfxf0+10r4j6rpml6gmrW9tMII7uMMFlVUUbkDgMBk4GQK8s1RxI5woXaApxxyO+K3L3UrmfVpL9sF2kL8+uaw7pWeQuxyWOa/oXD03FJM/n/ABE1K7RlCIgE+tNERPU4/KtQxjy855qm8GTk11XOJxsf/9L4m1D4vWPgjxRHp2ppLov2mFnjkVciXHHOO57Zr4j+OHjK+1/UrvzNTKwRx/KzKuXRyMKT3PP4V9ueNvFth4o8OwGysUvJYZfmjG1HdM4AEjA7cH0ryL4p/D3wFr3h59R1zSVt5ZFXMMLESALwBuGUOS2ScDtX8zZdXhCSnJWZ/UmYUJ1IuMXofDnhCfV7fTNR8M2tw01qjJcc4b58ggKeg98V5L8bfEGq6zpstk8ZVYCH9eVOc5r6gX4Yaupkiv3Fpp4VlsYd3kyuwXO5zCGLKOMlv0r5k+Inw5u9NW41bUNbbUbYRkhYcKisR90qw3EA+/NfZ5biKcsQpNnwWeYep9SlBLof0x/CXWx4p+GXgjxPKwY6n4e0+Q4/vJAsbY/Fa+x9Chjh04+WuGcAH1AA6Zr83v2AbweLf2Wvh1qQRrj7Fa3Fk7Z+75FxIACMHtX6ZWVyj2oVAEJIXGK/Lcxw/s8XVT6Sf5n6ZkuJdbL6Eu8V+R5h8Rrea6trTwlpIePUPEdwmnRsASypKcTOPTbHuOa/WX4e+BbTQPDum6XY2zpHaQKsORgKqjCcfQV8E/s8+GYPiR+0Jd+Kr8MdM8JW/wBmjYEhTdXAw7fVIww49a/Tr+2LnSbA3QBmc8JEo5WPt6/rXyHEWL96NJdNWfc8PYJqDqtb7FnVLuL7DHp1yob5mkOOgfgHk1xcvhy9knN9Yx5YLjDJkYP161rzalFqpW2nAjkVflXOTn0YAVpWx8V2EITzshuVIDHFfB1cXBvlTPrqdB005aJsdpnwznGmR3mqsdpGNmMdfUDtXF634K0m6uv7LSJ4lgGWI6YI5YfSvVLDWtXtI/surrLMZj1wQBj86ztcka+06b7CzxS4wxcDhe9bxScW4HJRq1IVPfaseJwfD640y1luLS4ae3PKksc7SOD+FQ6LbxBhpY34YliwyWbaMkZ9q722Gp38tv8AZ5ZFtkJDMVUb8dVA7jvmq3iK/uPD8cj6NbSPLyfMx8oLDDEjHGF5+tdFOq1A63CnOpyze55mdR1BL6SxEbJF82wtnmtiy1XTLm0Fp5T+dHhSQGGD9c1y/h/xB4svPEcctmzmEH5jJGrZ5/Cvdby5s2WOd1GSR8oGM468j3pU60mLNMLClNKK37MzPCfg37TeLcXSiOM9HY5bJ9PavUtV+Hejra+ddTFG29FOK5wwXcuoJ9nQwJw+W+7xiu7v0/tVI0vcEpzhc9vxreSl0PDrxd7pnDeFvDlot0TZZAzgknJqXXp9S0LV2eRVk3gKCeeMdjTrMyQ64v2aMBM9RlSfyrc8baHPcWP2iIGTcR0znOOw7iuevJy0b0Oarbdnwx+1PpV5rehWvjG3jVbzw9KLgbfvNA/7uZT7YIb8K+codUN3AJYCH4DDnsfSv0c1PwPr3iawl0pbR2ilQxSsygKEYYbJbrxX5qjwdrXgvxFqPgm6JefSpTEMgAtGxzGwz1yK9fJ66dP2T3jqvRnzuY07VPaR66P1OV8daeNc00TyKN8dfyzf8FYbyOD4vaNoK5YW1hJMysehkkIH/oNf1ky2FyzNaSoQzDByK/j+/wCCsE0sH7WWuaRMd39n2dtCOc/fUyZ/8er9c8PFKeYpvZJs/POPK9suce7SPyqdEZSe5PA9qqyw8cVsQW/nDbtOfUUTWknlYYYwK/f3Kx+M8l0YYjO3FQtG5PFbcVsWFNlswG6/pSlU11FyaH//0/mnwV+zx8Vovhvpcvijw7fNeqEkmSG2lO0SHeCTgbjzyAeO9fQnjL9l/wCKeueF20nRvDLxhUBjdkZXJcbzuBGQcDH5V+jnhT9qLRPGmjQ3NvFeLLHGI5bWWNUe3I/hYnqay/if+1v4P8O2ttaTx3t1qCJGZ47ZFeVFION6DptC8kdjX8O1s8xU56Q1vsf21DIVCOstD8tND/Y28YTySXV5oV1C8VvskkkViETGZWORlQAOuOlfhD8cLyy8TeNZtH8B3kUkEVw1nDagNufadpbdtCkk9BnNf2ZfDX9tLwt4qVv7Mgmvk1djZyiUJGuNhWSN2PfZmvwL+Iv7PH7IPwO/aE/4WQNXuLLSYbx7uO2vArxLIWJ2K4yWCseK+14FzyTxsoYmDvb3bHyHGPD8lhFOlJcvVnqX/BKTWru4/ZTXwm0hgm0nxNd27ED5grFZCh+pY1+ufi7U7fw14VvvE86jyrOFpQBjJYDCj6liBX48f8ErNX0eHx38XPA8Egkij1s39q2cqElZsOv1UCv2etfBx+KvxO8IfBq0PnQ31z/aOo46C0siHIPs8rIK6eKHGnmVVS6pS/A8Xg6q3ltOMd03H7mfb/7HvwaufA3wK0q51qM/2jrZbUbtnXB3znIXGdxwmMV9Q3FtbX9+FSJo1t1PmfLjcR09fyrvby2tbGS2s7E7Uh2gIOgC8AfkKnm0YyTNeu/l5OcZ/nX4vmWKdSpJ9z9awuL9nSjGR57p0Ph+OCSeezwk/HmFcNkd884HFZbafqk05fRZW+z4J3ll259GHX9K9G1i2Mlj5bIrxY+6o5J9a5/7dNpGm/6Lbuy4AU7Ttz715X7tv3j0sPiXyuUdzhfHdxdeHfh/dahJJK1zGo2sdo5YgYHOf0r4M8Q/FTxVDcCxtHeUN9/L4/A8V9kfGHUrq/8ABStqQ8mSW4VNgGCR1/KviXW/CJu7kTRZAIwe9fWcPUoODm+p8ZxFi6sa1r7LoSN8WfFEQ84qyqgwuJBx+FWLf4veLWtmlkJ3sMnMmcgDpjFef3vgeWeRLYOwA4q9J4Dhit3JkfIAXj685r3aypbWR87HEVf5ndmmnxg1S2RpI4fmI5CsR+mKrL8U/Ed2yRxRt7fMeP0qXRPANnfu7TRLhcAZrpZvCdhp9yjRRKNnQgVPNSTsojq16qnZyf3nSeD/AIgeI7+4t01CR0/fohLs33Scd8cc192yLaiCMrLuKKMkZyfYV+fIt4I5tyHhWDY9cEGv0B0awj1i2tbpGIWWJTwO2Oa+fzjdNI+t4VxTanCb8xZp7mVokh2Jn7xUZIH1p8bXSX0Ly3jZhfIIGc/7JFY/iSyvtOu/+JfkxBckCubi8UxSwm33qrqcZY8n1zXmSskrH1uEwjqysj6Gh1hrwSRK3mFQScdCQuccV+Y/7TelQab4v074hW8ZiF1myux6P1hYn6jFffui6rbxaasNuN0pB/eD19CenPaud+Nfwx0z4gfC260Tyh9qaBmjfuJlG+Nv++gK5KNZUqqqN6Lf0Z87jMK4KVJx16H5JXOt3F5It1CGRkODX8q/xu+EzftT/te/GW1BZ7jTYN1mR/z2hCIqn2IVhX9Wulz22oeHWvWXy5YY3Mqngh0BDg/Qg1/Op+xMl9rv7QHxR+Ickhjt7jVWt5BjIdWlkIBPb61+x8EV5UlXrxesVp82fm/ElCNepQw81o5a/JH4of8ACmtWs7i00vT5ftmpyuYZLONH8xZd20Rrx85J9K6G9/Zj+OsJYzeEdWUIMsGtnBA9TnGK/W/4v6N8N/2XP2hbT4q+JPD91rUMk5u7aOGRY4UuByC2SMkdQPWu61j/AIKoeAdS1V7y48H3iCYbWUTIeAOD1xX6biOJMbNRlhaXMmtdbanzVLhTAwcoYmtytPTS+h+HKfs4/GpJTbnwnqu/G7b9mkzj1xjpU3/DNnxsYBv+ET1Xkf8APrJ/hX7N23/BTfwNHqSXzeGL7eg2Z8xMlQenX0r1NP8Agqv8KZkDHwdfrgAYDR44H1rkr8R5urcuGT+Z0UuFsobfNiX9x//U/qz0v/gnB+zXMb6OTwzHiVw7pmTDsOhb5scVJc/8E4v2Z49Zi8UJ4QtoNWGEEoBPyKPlU84wOePzzX6Bx/En4fFDcLrVjtHU+fHj/wBCrIufix8LZc79fseODiePP86/mbF+GuWxwT5MWufvzLY/T/8AXLPJzvaVvRn5+3H/AATu/ZWmgutY8ZeFLILHHIzzEbQqAEu3GAo25ziv4sv+Ch9x8MfE3xTbw78E/DumaR4HgvSsKtaxPLI0DYWXznVn2ORlkBwe4Nf2Uf8ABTX9qrwz4U+BEnwz+GOpw3mv+Lm+xAWsgd4bTrdSnYeMoNgzjlq/lC+J/wAM9I1LT/tOoRtG9rxGmAfmPfnOaXBnCX9m4tV4V+dJb3vv/kfR0MfjcZhZvG3956J+XWx+VX7IXi+5+D/xs8baLpsqI2q6bGYnUbED7+oA6AbuABX9WX/BP7xXpOma5rd9q8kt7f6ZZ2loZREuxTIDLIsU3LPuypYduK/kc1nwf440T9pO1tp7SOO51e0MUPlyKUG9/wBwJWwEjOMZBziv60f2RvBl/wDBT4R6ZpPxDvbGz1mZfNuZmuYiisQOjZ+YhcDOO1c/jDSdOmqsFeU0j2fC+CdWpRnpGDf4n7C6Dr8uuSCSC3cMTkBuOPX2Fdtb6beTqS6r798fSvnn4XfHH4V2em/2LqPizSZJS2fMN1Dn6Fiw5r2YfHP4O6bcgXXinRzGFJZhewZGP9kEk1+EYXB1pWbi/uP0bNccqc2o28jq5NNLxeWTwo6AYzWfq+r22mab9nFtK428iMZJz2rjrL9pn4H6kZUsvEujGaNuj30SggfxKSTmtnRv2gfgVqULu3irRYnJ2lGvoMZ9ck9K9SGXVr6R/A8Wea2V5rbzPmL476nqOs6fYaRoKJafZ5TJM10rHjacdOK+a5/CvxKksDqVhNa3EYOCYonIB9M5r9HvFXxT/Z2k0p5NZ8S6FJDJ8rMLqBkJ9jknNeOeFfj1+zdowuNMtvGGhWtqjkJH9rjG71OGrsw6x1NcsIaehrOrgsTH2sm0/U+ePBf7P3xd8aSyXUd9Y2vk7c+ZCx5PVeWHI716XF+yb8XrqL7PLr+nxb2xxbkj653V7rZftNfs96a6ND4z0JIs8/6bHz68Dqav6h+2H+zDpcQa48c6NzwAt0mc/wCfWuinUxzV5Qf3Hj4qjS5/3T09TwaH9jX4nWLkHxPY7T1Itj/LdWbefs0+OpZTYT+KLIPGOcWvOPzr36H9sj9m24BZPHWhxp/Er3ce7Pfpn9K848Q/tIfsvXOoPeW/xJ0i2klbJH2gFfwIFVKeN3UH9xOHwtG79vP8TkNN/ZF8b6izSv4ntgSMDFqOn519SeEfh5qHhTRrTTb25F7JboEeUDarH1x2ryvw1+15+y1oFsLG5+Iuj3ru2SfP5GewwvQfWrmq/ty/sf2R/s+Xx3pMKyHli8uB+Owg/XNc9WjjK0Epwf3HVhsTTw1ZyoS0fmey6n4e862kUeWJDkDqeK8Un+Dzazqm27ZFVW4IXg+nfmoR+23+xlCGZfiHo7EgD/WSHP4BK5C+/bs/ZItb3A8eaXsx8rI0xwfQjy64MRl+LXw0pfcz6PLeJHTb9nNI9d0rwlFpN+mlM/mBM4Xpz3PuCK9ch0TT7hTYQnY5XoeoI5718HXv7dP7J8d+t/b+NbSYxHd+7WZic8H+AV2Y/wCCif7Hx8oy+KUEqck/Z5gfpu21jSyPF1ouNSk/uKzfNU+WaqXfl3PhX9rLw/afBzxV4tC/urW9sbjUYOAF3Mh81R24fNfzy/8ABN2z0+2+GHijxPqABGq61KxB6kKoPH4tX7h/8FVf2uv2dvih+z/qF78LNYlv9ctIZI49ltMoMUow6sxA/DFfz2/sO+NdJ03wNb+FLq6+z3C3E8jxSIV+csNv3sZyoHav2Lg3I61PLqqqxs20vkj89zPMoTx9Gz2TfzP1p+Fmk/B68+OXhzWfjb4etPEfhaK6WG9t7+NZEEM37vzsEfeiLBs+gr+qzR/+CWP/AATf1nTINU074TeGpYLhFkRxZQncrDIIO09RX8cM/iiG887TJ5BuQcjoMHkHPoa/q5/4JG/taWfxg+Cg+Fvim8U6/wCFVEJ8xhmW26RyDJ5wMA19lwtWw1DG+wxKXLJaN9GeRxzhMRPCRxmGk047pdn1+R7dJ/wSV/4J0SMXb4ReHAT/ANOcQ/kKhP8AwSO/4JyHk/CHw7/4Bxf4V+gEnifQo5xbvdwh/Tev+NbC3MDqGVgQfQiv07C0MorylGlyu2+qPyCeZY+GspyX3n//1f6af2ef2cPhdeQu/wASJxH5YKrF5zfvOxZyeM+gryf9or4C+BNP8YGfwPeg6TFAZJMMw8vaORu7jAzmv5of+GjvitY2xT/hI79cdP38mDnuOa+f/HP7SnxjvIpbGfxBqE4un8hY/Pkw4bjB5/Ov5PxfhRR/s+OFurp359eZ+Xax/Y2E45r080lmPPJxatyacq/A/ZX9krS/AP7Sv7V2q6Z4q8Qpo+n2NvNDp8smCGSA5bczsFAbnnPavEv2ytF8I6J4jm8MeA7wX0HmvElzCwKF0JywYH9elfDHww+Eviy1Vdd8T6hJaSyJ8sUMmxgGH3SwI4PevR9fddA8NTXuo+WohG3fLIGbb0+UZ6mv0nhzDUcBgI4NQu11Z8bn2NrY7FyxU5Wv0PmK7+GHh43o8R6k0l9djKEsflG05GCPT1r2P/hOtc17QP7LuLjabaMxxK7E/KAAOvJ9q5LVdb8EyafthvjjgkZxnjJriv8AhMPCekLJJbzRI03bIzx715+a1nVa53sc+CwsYP3VuYdtrGo29+2nize4aNsrJGshBI5IY8YNes2lptAnun2PMo2xndlD1IPPWvJE+J+i6ezSXt0ixt/tjcR+dbN38Q9J1pYV/tO2t0OFDF0+7789fevkZ1cRGd4xPflQoW5Wz3SI2FjbiaWJNzcE+hx19s1o2uk6dOhvWjiG8YyD8p+mSOa4fTfEfgiG1Bk1Sz2gcb50JY9MnmrEfxM8DRALdaxZJGp2hfNTr1GBWn1yquj+4zWDpNdDevPDMwuEjthGU+8EYtz9BnFMu/C7m5je4jjVRkMdoPXpWNqnxf8AASwLM+u2hKngCRc/Tisib9oHwD9nZbjWrWUryQrdx298V005Vmrq+vkVLDUPI6OfwLaT27RbQEByG2HOfQUxfAditt5IgSUoMjzF6gnnntXMRftJ/DAWIk1DXbZXBJ2oevoMVgyftL/Da5m2HV4Is+jYGO/41s1XtdKWpxOjSvfQ7Wy0bTJZmsxpqR7eN5iIH4ZrZudGsIrB7u3sYJHQ7SpToPWvJbv49+A52ENrr1vGGGD+8BOPUVXsfjn4C0m4neTXreZnxn5xj3/E1MZ17a3B0qV9Ej2Wx0yxuLTzY7CJWTHIQAe/anLY6DqEotb0pBtBJV0BGPrivK2/aN+G0YSdNatUBzld46dORXBar8XPhVd6t/by+IYYmcENHvGw8Y6dqiNatFXsyvYUpaXSPqvw9ongUTv9iSCR8Y3FVPT0FVPEHhfS57lbu1WPDDG3YMZHpXzfoPxr+E+kyEwa/AWYcbz8vPbNdDdftH/DG7CWZ1+2QDurd+/fpWUsTiJbxZssLRTvzI7LULTULTy7XTrI7mbJZVUg47E+9Y2oR6bDeJeapcGBSCWQnAGB0rkT+018LLLckus27BGODu6j/wCvXiXjP44fDvXEkEerRbdwZCD69qqE8RJ2UWdDjRS1aPprUfFfh7VLT7PZSJJGindyDz7g9q4TTPDfha7l+0NGFmcMTLGMZyeDxXyu3xP+HVqFu01VN7cEIfT1xXa6b8bPAVuYj9vRgMHd34r1qeJrxV+Vo8mWHpSmtUezNrWu+FdWjchr2zbMZPcL1y35V9w/sc/F3w9pvxm0aVtdk0K2vbhLa8nRipSF22tuweQoOa/NrVfjf4H1CHebuMlhggcceo/rXCT+OPB1+n9qWV8Le5jOF2tgMfbFefj8G8VC1WJ6uFxMaD/dyP7l/i3+zNqHh2+sNd+HPii68T214gkDJdDABOVKsGIIIIIIPNfSPw0+Cms6n4Thude8XXdhcZI8mSY7lAxjnnNfw3+Ev+Cg/wC0r4J0O18P+F/GNyLKwQRwIsm4Rr2AJziu9T/gpf8AtaMgePxze4bk/P39K/OMX4c154mVai1GD2jd6fqfXQ4gq1MFDDyqJyi9ZckbvfTa34H/1vhu6HzMO3NfLXxzmlt9GWaBijicEMpII+U9xX1Ldfff8a+Vvjz/AMgEf9dh/wCgmvzDE/Cf0E9jwu98beM3sLTfq96cAdbiX/4quQvfE/iW6WcXOo3MnBPzSyHt7tVi7/48bX6Cubm+7P8AQ/yrr/5dGb+L7jJtdX1WSImS6lb6ux/rVe/vLsruMrk7f7xqvZf6k/570l99z/gNfOLcuexzWuyyvaRM7EnJ6k+lZcLM0yqxyNvStDW/+POL6/0rOg/14/3a649Dlmb9iSLmIZ4NdwI42dlZQQFJAIrhrH/j6irvE/1rf7pq6WzLq7ohhjjMa5UdPStSP5LZtnGB2rOh/wBWv0rRX/j3b6V6uF6nHW6FFv8AUq3c4rJugHlw/PHf6VrP/wAe6/hWVcf678D/ACr0V8LPPkYt2oW5QqMcDpVO5/4/Avbmrt5/x8J9KpXP/H6Pxrilsax3RYvUX5OB3qvaohfkA/hVq8/g/Gq9p9+sFuaQ3N8MzRiMkldvTt+VVJUQLwBVleg/3agm+7V1CpfCZNxFGZRlR19Kr36qIQMdqtz/AOtH1qrqH+qH0rKZUPhOZnJS0+XjntXSaFJJ5aAMcZ9a5q5/49PxrotC/wBWn1qUC+I9DvyRacetZCMxUKTxjpWtqH/Hn+NZEfQfSs63wnRH4md94QZlsJwDgeZ/StvzJASAxH41h+Ef+PGf/rp/Stk9TXzdU+5yn+Ej/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</si>
  <si>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GAwQFBwACCAEJ/8QATBAAAQMCBAQDBAcEBQkIAwAAAQIDBAURAAYSIQcTMUEiUWEUcYGhCBUyQpGxwSMkUrIWM2Jy0RdEgpKiwtLh8CVDU2NzdNPxNJTD/8QAGgEAAgMBAQAAAAAAAAAAAAAAAgMAAQQFBv/EACoRAAICAQQBBQACAQUAAAAAAAABAhEDEiExQQQTIjJRYSNxQhRSkbHR/9oADAMBAAIRAxEAPwCOrkrg7mYoyvl+mT24KZokwao5JVzwgpsqK9vYouAUqsD1B88a03ijmngdmd5nIXJhRS23z+ZEbcQ6QTa5Um5622N+u+KOoFSfpUtmWlsPISf2rS/suI+8k+8Y6BzJCj1jhM4lDaqjT5oafo9RSAXYriVgqiSPK3iCV9+h7E8KUadT3RtT22CiP9NXiXxBckZVrVWiwWJyVRC0zDa5TqVDSUkqBIvfzwtS2p0tTtOmD95Vd1O2hL/mogbFV+p6nrjl36nqNPmuOKjOtuIc1boO2/XHZ/CSXA4jcPWJdRfRArlPXyw+uwPNSPC5Y/aCh9od98TItKUug8dcdlEMccc50yoM0GdU5iadEkOsrhJkrKG0ggEI32sRi741BdqEUVCC5Lf56QtpanFFIvY6gb79NsUdnjhRmmRmetVCLTohLc95x1qM6FJGqyiUXO6etsXj9G7Nqqbl+bljPKmoaKaUKhvvqCSpCr6mzf8AhIFvRVuwwOSEHHVEvFJp0yJrr1Ry9SzXobCkzYD6OiigoWDe9xv032w9yBOncSaUmW+tx6VG8C0LcKij3X7YKuJqslVtptulV2C/7atLT7LbwBCwCEOD4EpPooeWB7hFRnuGucFJnPBFLlMrQ7zDuhQFwbdT0OFxScf0ZxL8LByLRK5lHN9HzBEiqPsspIeSnYrZV4Vj/VJx1rUKlEgQXKjJcsw2nUSO4PS3qb4rrh7SqTm6Gmvw30PQErKEKSLa1p6j4Yjs68csjUauuZPlzVSG4yjFqKG2FL0KIFrED7STpPx8+j4SnjhT4YjMo5Je3oT4lcFX825hTX8uqYSia0FvlxdhrA2I7+IWwMcQeHYg5iyQ4iKltYy5KhSU+bjKEuD3m63MWA1x14Z0WKzTptanNPMoCeW9S5KF6bbGxR5dMVfxv435LqjuXZuWKxVFyYsl1kqYgSEFIebKDuUDy7YbOXj6Xp5fQMXktJ8IGIvDuoraS6AkhQBHxxJ0vhzLVU4TTyQlLryWr+Wo2v8APEpG445BhMtRZlMzI7IbZRzOTSHCnUUi9ldDjaRx3ygpKFUej5hEgEKbMilFKUkG5JubbC/xtjDW+5r1bARljJkiflWmKY3CVS9RA+/7U6D/ACjD53IUplClLNrAk7YX4WcXcqUjJsGFVqLXnX3HJUlS2IYUizkl1WxKh59O2Cd7jJkZ9pzlUWvNvEKCA7CRoCrbalFY2+GBnWrYkXSKwrOTEmjQVQJIXInTzTXQPuvjSop+CF/iDgqi8OqnECX2XiytI0hSSQbEWI27EEg4Csm5pplEzJSoFSeeeYTNkVNYeW2y0mS62GmlFxSrADxdbdsWtN425bpst6BUst1ElrbnxJDL7R9QbgED+9ipVexcW+ynM7qkMZspWVmH0e0ypIS4EIACWvIeRJv08sSFBytKzRV5yoyLw6Q4YaVkbLe+/Y+nT/7xHScy0KXmGp54halyXH3VwlqDZAULoQkeIjbYm3qcGeT+LeTsh5Vg0iblOvPLjshcuQ24wEuPEXcVcm9tV7X3tYYGXSIn2VL9IGoKyJQ05bjEfWde/YoUn7TLKSFOKHkSNKPULV5YgOEuXKi7l+VJLbjrkqSyxGQTfW4U7AD0AuT5DEjxOYi8V+I0jNaZ5bp8JCG2YqVIccZZsQBcEAkkkk+ZweZHzXlnJhbdcp9RlQoTIaieFtKULI/aOquv7R2SLX2Hrh0pxjDSuQEnKWpjTOlJRw7ysqZJcCpbo0NXG63SNyfnik8rzq9WMyop0Qqfl1GU0kFdybm/T4YtHi3mJrilWIbtLecYhRmdLbaik6lk3KtiR0sPgcDGXcuxqDVmpZflOuMyELWWGbrb06hcb7nxbdtsVFaVZcnqCPObjFAosufKV+5QjyVG9jJf7NJ+I39AcUfM4pZnqa1U6dOe+rirWIyFkNi32UlPQ29cWtxtljPLlJpmVWVxqTSmSnkuEBS31HxLVYm5tYb97+eK0Y4cz2vHNQlN7gixJ6YdixqK1SFzeoj6TUJPtKaiFFssq5i3cFzPEptaPDXpLKQSA2zJWyhO9z4UkDqTviJztl1qI7HpWWlqkRkMpU8pKVbvG9077kJFhcjc39MAj2WJxWdbTl/dhvte7Ap8ISYpkaXqaUox5LJ0uMp0gX9COo+ODXL1bjxKO9Qa1KnGmqNm2W3lCy+9wCBY7fhgGU8EpDvOQl1CdjqF/cfTC8bWvS8XFFLpuBpJ6Dt54Jpy5BVILDLpnLkwJ0FctLiAI8txRK0eSTvufLC1KzhFplG9jppdRIQ+C4laboWk3tbywLKjy6gEJhtreUk3CQk388FTOSKjPhJnxofKeUBzGlKSL2++N+nngarZhJsPsj1+iVJPtVVkRIhiLQXm3pKGvaEd+XrPXbp7sCmZ8/V6fm+szUhuK3MfLyGkJGhKQfCBt0tYeuICRl55TjqW5TF2VHmJ5oJHnsMTtDokCqw9dSmNoeYSWkKS6kLWg9AEk3VbfpioxjFkblIs7h9mDJOYqdzK9WqTRKi0rlqRKC0pWNrOJISUgehINx5Ykc21DMeaXG42VHncwNwHFreqVPDr3NdIIBJKQRsbdNzfrfFLu0aAZQLFSQUIG9wQSLgeXriyOH9Qfye4v6vzQ1G9sCFIbadIUpwHZJHe57eeJLHBe6Jeqb2ZcXDfjD/R7J3OVn6Hl5wgsVGHKbcWpLwFuc22hC1eJNrlI2UFdBbFWZ7zZRI9W9uydnOHWnqukIlcliUhba0m+q7zSASpKiNiSNGEM1VSiZtdanOMNx3ySl98NaQ4onqoDuN+2ImuVigtUyHT2anBffp7qXQpnWkqKQdjdA63tgtEXRVtFgZi490aVlKiM1qhT5NapyVxZUpop0us3u1e5vcXtf3YC8ycWMo1OjpFOhVlE5EhpxpLsRsMlQULgrDhPQn7uI+d9X5np66q9BZhsx0WcUVbuFG97AdxfA1IiZTLDrorEdJS0pTbag6PHp2OwsSTinjxvd8kUpJUiwKnxmy1RpYp9WodWkT2mxzjHQgNk9rEm/2bX264d0Hi5lnMtRZotLy5VWJUkKSy5JUjlpUEkm4G52BA9cV3mev5Vqr8PMNeQ3FlTfCjlpWq6G0oTcgWFib/ADx5kyoZNhZhhyqPVXJE1p3U0yWFp1AJVq7/AMJJ+GK9PHpsinO6DjLfEuFEpMeC9kavP8hnSh+KgLQ4okqvYgfxeZ+OJCTxAiVamuQ4+WavS5zyghPtjYSnQSbqHc7emxxAxeJ+UsvyTQeZKUuIEtLsxqSCEjodW+JNyq0WuxP6UUwyHUx1lpxK2tBI7W3PfAOGOroJSlxZtQ8xooslUmdlas1V9tLSUrjNpU2jlbAkqBuoquoi222/k1z1xDOaaY5TYOX5dNlSXNT5ceStSk2+xZKE2vcY6Zy/wOhTuHsStVaYmnyZQQ/4GSolLg1AKudjY9sNUfRoy9DZGYVZpdQ0tLjhUuOnS2EjxEEnbYYBSxp6XzyXvzexynlirSsrlaa/lufUYTUlUhtmO4GVpWU9SpSVWSPde+GeeeI7ecac1TaNRn6eyFqU/rkh4udNIFkJsBvfrfbpgvlZwytURUGIS1vtB56O2pcXdYvpCgQq3QDtgIQuJQ5LTsWlMvqc6BY1BJ1q3t7sWox5aJcumMsrzncrTpFdqSJDsMo5LrTSghT+v7gJBAsLqvY2KRj3P+f2c1NMRaFTJFNgtp08lyQHipX8RUEp+Ath/m3OFBq9KEZmMpxxDqVlKUaE3AI6g7jAoiVRzMiwokF4qUUl1SlDSgHdR9wwajF+6SKt8JiVHrFVhTo8x+U6zBpzTSym9hYJA0gdybW+OF67nWoV+e5Op3PhRl/1TPMuobblSgBck+npiWqsjKlSEalsMPCNqAW4VWB7asOo1KyAmNZmfIK2NSSAnYAHqfxGKWh7kaaGtAznKpMdSXaeysNNoUX3iSlH8SiO5JIsPPHquLEpmqF1cBp+M4AkpIssDzB8/TCr8DKNaXFp0aqKSEkKcQTp3B2JHc3NsZJyblZl0NNVNRKldVWG/lgm0uSU2PMt5iy2xDTLmzf3hSC4poJJLY3+0egx61mLJFVCpk2suRnFKIDfLOyR07HDR3IVLmL5DNVLUZACdKUi7iwLknueuGi+HNJaUUmrq/ADEWj/ADZPd0CFWzNQswU1lqbTksVJKdCXWGwA4keY/wCj78R8LM1U9nTTAotx2VhTabbpI6WPa2H8iHkmQ2JsN1awyNfLXe4PlfCicw5YTZ9VBKEdF63rm/Yg22+N8MVJcMXX6NpmZ63UZDc2lyAiRGOl9vQnWRaxUk23B8u2PItZqzURUxuU8mQx4m13Nxbtv27Yfxcy06mTQ5TsuRtaiVBUlAcCk9iLbbb73xknOD8tfs1OpFNanIdDiRyrIeSeqLX6+nzwS442Kf8AZrCZTVHU1SmtKZec8T7A+yFHqU/2T5dsbz49ShvR0oYeDhURYJN09749k5wrjcKSGkNxk38TbTIACh19R+OEaO5V35CqjTZD5L6bvsFRNidtr9Um/wAD8CYk11sS0HNKy1UatFj1BJbaXIBStBUE7pNyd+nTCDdEnSKmuA+OUgGwevcA22sfhgVem1mHVkR3kPp0oF0KuApJ2UD6EXxPO5arLUF1yKtSmwecP2ySobdCL7n3YKMWnTKk00dHcHssUmpRDU5zMSe/AfYmvxX206Xwn+tSf725t5+hwPcdeCNBonElVRiVT2DL2Y45qFOeb06ADYlvc7WJNvh54g+AD9UpFTTLmSER47iOU6l5ZBPkQO++OgeIHD9ziZw9qPDtDrPt0Js17K0rXcKT/nEXz/tAdTfyTjbGCcNK5E6mpWc6OUmhx8vO0yLX47qlOqbCSsXcQUEFQt388VXUabTY7hbEpsJ0g+J9N+m/zwW0TIwpq+TU82UnmoeLjRCyAi6SFBRPToPjfA1I4WU+WpUmp57pcJToCi0VpUU7f3hjClGLabHtvoXzbQcvSKXl2QzUm1tsshl1BcA0lRUrraxukJI9+CDJlE4X0mpwKtTaw+upIKtTC3wsJSpCkrNgBfwqOIeZkXK8/LtPpI4h09pEF1XOlWGlRCQlvbXa2k269UnCuT8kZOy7XfrH/KLBqJTGkJUy00NRCmVgHZatwdJ+GA1L03uRJ6iVFI4L85blXrikT1qKpSOcfC6d1DptvfBhlqfwxoUBUZVWWmmSylxF9SrpC06lXt/DqPwxU8rIXDKXIfmS+I6Wn33FuuIITstSiSPgTglXTMjR8rMUeo5rQ3IJDbag39lgtp8R95SrpiZNOlKyRu2dxr+lXwEmUlVMgZpfEdtDaAtEFwgJBAHb0AxXHFb6S/Cuo8Ol5VyzmV1yRLl+ySFGOtrQ0u5UAT3UBp27KPTbHJacuZZp5S9Sc582IlSFvreZUQlKVC5AA36n8MZXYHDqoLbVDzO6p2I8p2wa0oW4obKULX3skAA7DC5Y4vJd3/4SNqNEvKYyhCRGeptQDDCFhTiNClAC+53642q9RyLNhNoiVmQFPMqDbhQU+IqPa3TA/Tmssx48in16vgOpWVoaaZWStspA+0RYb4hK1DpK5ImU6tNeyNLBKloUNCR2sB0A2FvLBJWw3KhVMCn050GbWGSiQUhvSlSlbEj7I374lKlRob7ajTKhGso8tYUvStRHax6DEdO/o04yj6mqrcmYE60OONqbCEkWJAV94WNvK9xvuIWE7Chh2BU6i0HAtTiSklVknzOI7nyy064CeFSoVm4xqUVa06UHQ4Nj6nC9UyjVXZGmC9ETFCtRS28FalHZJUR362Hb4m4zW6YwxJ1U6bDaihetSebdaj5qP5DtjZmlpXFU8J7agUhLaS+UjWDcXtva2KaS7JbfRMMcNqy8+JKVtOBsFauU6L+gv0BvhknImZn2QlbTTTDarNoSo6UD3nqfM9cIQqdOsqM9WmUuC5HLUsJG3hA2FrYXqNQzKPZkR6/eOhAaUsuquVeYSBsL9zucTXpfKJT+iSTSczUWO3HYQpS3nLpJ7pAAO53t6DGGDnBtR/eHU6jq64YwKpmSJzXxWfbCpogcxZvfY7FY26evuwwOZs1KJU9UGEqO5AaCwPS5TfFWm+iV+AHEdgPRHJlMfSp5ZCF2URb3p/xwyk1Ye1sRZL6m0oUC5cXbUPI9wfl7sNo9cpESK1EqbkSG4ps6nA+0dRPQ3Qb+mIaHVaNTluVWTUKe8hzwo/eklxJ/uE3xojQmyyhWUxKeORAZcbCrtgEk29D2x7S6i464XfYWTqVYFaPENsV2rOlCmPe3M1uChCEizTiilXuFhhY8SMtTGHGFVlqOptQsHNRCx6EA3GDUYlOYeqqFYnyXGtSm0h3UFhGxHcHzxITJ1VWIqITzaVEkq5biUkAel74q2PxQyzB1xEz0lLoVd1sKIBPvGPY/FLKtOdbdTN9pU3ex5Z2B6jzxNK6JqLggR/ZWXly6vHbdV47PP3CR5dyNzhKmMSURUfWFTZZSSCNTwPMt5b4q0cYckJkGb7VLusEqaLN7XFrXvuMbv8c8iyFNhxiWkx1XQ4lFtQ8insdsStiKSOgKfU2UVNDqKmythLILhCiCgne9sX/kbjBEj0yI3T6iVVekuNyITxuQVpNig99KkkpPmFY4JR9IrJsRKW41CddbdQUP6lkEb3Ck/EnbpviVp30rMsUVoqp+W3jKSP2b5XukjptcAi/UYZDJKK4YMqkdL/SHyXlKn5uTnah1JbNDzawqpw46U3S24okPsXtsUuahb3YqzMkLK86Z9aTau+008oob0sE7JAHl6fHFa1D6WGXqpHbjVPLUyQ0244+mOuRqZZW4br5adW1za/niJR9J3LwQppeTA42lZMdtRBCEG109fO9vfhU9Wq0mGpLTTLXp7GS3KTPp6KnMMRDzDz7vIOpI8Y2Fhfcj8MbZfRkyJV3U0OXPkyXYkppBcZ0JsphwXO+1hv7xinnfpPQPakORMjQ2mgFJW2G7h0HcahexsoA/jjWd9KF6RFeZg5Dp0Va2ltoeZj6FoKkkAggX2JB+GF6JU1T3LtWmWw01kOTy0cmprW4oAKDdgST164nsyS8tCYzBmRJnMiMBPMSBZYKlLQRv00LTb44pM/Ssqa9KBw+gIQkg/s2dJ+B0m2G6PpO5oUt5aspNL5ywRqRulCUJQhIOjshCR8L98HU202nsDaovYS6NSac86Isp6O8w7GCNvC4QF3O/lew9cRLDFEnMGLAZmMuuI55QsC6tx09bnFMr+kfnBUtiRGywllpgLUGbFQLqgAXCdPXSmw8go+eEH/pBZ0dWXoWXhFkOXC30AlakE7pvp2v0uN8WozTbrklovap1TL09TMpykSmFOpS0hetNr+ux88MQ9SqJHkR5dNlyLHXzOanSUqFrBOn06nvik5XHbO0pXMVl1jWkgoPLHhI8ha2GK+MOfZIIl0JuUtZ1uKcSq6126mxHkNugAsMFpfBSl2XG40wwuLXIzbrjClWKC4ALEHqbemNZSqdmBC1xI7yFt+DSFC52Nr7Yplziln5zwroTJQNm2+WoJQO4ACh1w0c4iZ6JKWqGwyhX2koSsBfv8XyxemXJNZdjFRp8lr2Asq5/KIKiQq3y67f/AFhsHqbT3VRZKJB51lalODZR6bW3xTys/wCeUtlLVBitrII5iUL17+uvCSuIOfkjSctwVqt/WLZWVX876+v+GJoZNRc9QnQklE0rljQstqSFpSgADrc7nbGyqhEchvtNyZbbduagoIUfK19rYpWLn7P7CP2tAgyTY3U+ypR3N+yx5Y1VxB4gJWSrLlPcSSDpVHVYemyxtivRsJZKLoplZhJKFCoSUKHhuSF7kd7HDBzMLEd1xr6zlqso9kAfAFQxUK885/cWVjL8BtNiNDcdSU9euy7k9sKJzlnl0a28p0kA9vZln81nE9BvciyfhIN/Rzr7YUpuvQ1rSL6VL3+eKtzXlqoZbqa4FQdJcSb7DYj0x303wYrL7dn8xU4Ei1xqJHywDZh+hVUs4zBJf4lU2IE3AHsS3CAT/fGMeHPPV/JwOyYYpew5yyNwQzDnCis12NqEeQpSUKLiUg2Nj1xYEP6KVYUz7RJnRG0jrqk3P4Jx01w4+jEcl5dYy7J4kMzEsrWoLTAKQAo3tbmH88HsbgJTLajnhR/uxgP984CfkZr9vAUcOOvcce076JqJiVOGv0xAT1Cnl3/C2JCH9E+ird5cnM0BoJG5KXCL47BY4B5dURrzk+SetmUj9cC/EbhYxlZ+kRKFVnp66ot5CisAcsoCSOnndX4YCXk54K29g44sbdI57Y+inkkOct3NTNr7rTFJFvirErG+ivwyBCP6RrdPUlMVAHzOLYj8KM1OAlV20nvpvgvyLwVp8tUg5tq0qMUgFn2fSnVfrfUDgfXzS2Ui/ShHdoomP9FzhGhQS5mGQtR+6mMhPzOH6fo2cGWCEmqVBSvJKWwP5cdQM8D+HCEftK/VFn1W0Nv9TC7PB3hlHVqTUqgo+riP+HAPJ5X2Wo4fo5jP0eOBzCEl2VUtfcJUg/7mHLPAXgaw1rdbnLHYc46vw046aHCfhcFBxciapQ/8+35YWTw24TKWA41KcINxeUofkcA5eT9hViXRzJE4KcChdf1ZUVgHbmOkX91hfDuJwn4GJcN8qPKSNwVzXU+fYHHTK8gcImkj9wdVbsZbh/XGyMp8I0J0KowI/tPrP64qvJf+RLxfRzanhjwSS5tkZzSOqhLWQfxOPJGReC6HA01w/S6O5ExxH4746TOXeEjB8GXY595JxiaVwnaVrbyrAUrzKL4JQ8j/AHEcsf0c0uZJ4QtFCG8kRL33SXXlH4nVjH8scJmtKWchQm1DsoOLv/tYvTMuSsoZmmxhRqdGgJZQrmBpXLCiTtcDriOTwXpanDqebI073dP+GLua2bKqPNFKu0Phk0pKU5EhIItuUavkcKuwcgMFIRkSk7m+oxUE293TFwp4OUBCklx5pxXfdWFDwfoAfGpxmwP8asXbfZXtKcMXIvNC0ZGo7nmTEQi34C2E0MZBQ2QMp0XWTYBcdAsSdgNt8XQjhJlzmKVzo9xfYFStvwtgQ4g5Iy9QadFmx0pU43LaP2APvYVmk4Ruw4RUnVEYjIC+Xq/ycRELH3fYWwn+XCa8gF1QWrhtAbUAQQmAhQPxIxeFR4jIQ9HYiR4xU+VXLnRIAv0HXCS89S0g3ep6fQRlK/3xjbHxG1u2Z/XV8FHtcPpigpo8N6Y2nqlQhIUT774TVw6lFVl8OKTa32xBTfF4L4gPoQf32AfQQFf/AC4aL4iPi/7xBJ/9mof/ANMX/pK7ZPW/CkV8O6gTo/ye0sjVcKMRF8WfkfhXTGKCgVLI9PU+txSyTGb2BtYdMSrnEaQLkLgX8/ZVf8eGy+KdUCre2wwB0AjL/wDkwWPDodoqWRyRQNQz1CpKliXUgOULr0BSgkeZsMJUni7l6cuO25WVRTKWW2VPtOIQ4oWuAvTp2uO/cYp+hxpk+U221FTOTCCmHVPuqS2+0R0IUTpN7EWt7sEMDhBm+bS3YsVdMcRZhxUdL4N3CpwoWk/dOkKSb9reQtplDTtIUp3wdFQabmKQgPRnw4g7hSV3BxLxqVmoEWUR/pHHMVFzhnnhjWBHqE+oU5xh1D/sil62XWQLeLfSq/Q7X2v1GOyeFHEPLHEul+0QlIj1BglMmGtQ5iCO4HceuFtUGmmQjNHzRsSTf+9iCzm7WcuvUWr1NIU23NLQvvYqQr/hx0AzS45FikYCuMtBjSctQCpAIaqjCz7iFJ/3sI8lL0nY3F80DNP4gJcZBDbQFu1xh9TJsrOFSdjxbs+zthV73vc2w5peV43syUmOLAWsUA4KMjUWNTa28eQEc1i2rlhN7H0xki1riNktmRQydWNBvMVj1OTKpa5mLxahZjaOqcUx9JDiaxk+iM5VpcwxqhV2XHpElBsqLDRspQPZSydKfQLI3TjY2IB7M+ZaNQI0p3+kUZKYgIekPO2aSoGxSLbqN9rDvtimqp9JehQFNqjv1GejVZTiGQ00sHpYq8Vvhii805pl5icdqch1LUSO6hiLFJtqFjdYA26AXPqMeLy3W5uT28+BDApqJXs7biZSQ8Hh00o67G+4wagl8gXK+DoSh/SMy9LZEuZTqs/HElMZx1hTauUpY1ISU3B3AVa/XSryOLoyJVsh8RULGWczNyZLP9dEU4Evt+d0Xv8AEXHrjhdM6pV6BUKi3KRIleztMT3wlMdwpS4ClbwAALgBKQs31C56jCMGtwssPRK5lKrCBMhvpUlTCXkrRYfxkhJBPUW37bYmj6K1M+j/APQBA3K3PdfG6MhxT1139+A36OnHWTxEpCqRm5UYVmIlJQ42ReS1YeNSQTpUCbEeeLoMuKD1GKUtwuVZVGaadNy1UYKaYk2kNu69r/ZKf+LDVqp5kcSTof2HYdPXFgZsQ1MmQNBtpS6NlEddHliORTGuVflqVvYEqWRjPN1N2hkfiBKHMzvOBakvE9k36+7Cal5o1FSubtsLqF++LBZgIjgutseLcjwKt88IOUUllTnsaiFHdfLUR1872OImvohXTqMyhtajzbq63WR1wBZ9h1t0wmZavAqUzfxEn7Y/xx0B9VtoKUcgi29yOn44r/iVEShERwk2RNYGkqv/AN4PTGTzJVjbH4FcgnlZFh/WML9l3c/lw4XkWJ/4WC2bNie3wTcbKc/lwq9UYTaFOLUkJSCSfIDHcjbSOb2AqshRFdWsNncgwt/2IwYnNWX1q0ImtqUW+aAkE3Tt5DruNuu488aSK9Rm3GmnJA1SE627JUoKT53AthihKXBNSXIAv5EjE7M7YAM1cBW63UUy4k4xkhspUlRdJKitSifCsD73li8DmTLykNqMrSpw2ShTagoHfYi1x0P4HCbNXpcxJeiuBxF7X0kb/HB+hPtA+pH7PmGxm2chxwsvuJaC9dxvv5nBTE4hTFJ59HYltVRxoKSWV3QvQdyAe9r/AI4rOOmbElIWhbRZd1EFy4F+4Pnj32pMZiK5ZbbrTiil5pdtrm4I7EbW9PlpzzjkXBmxRlEvPiDmSTxBy3Tpq6W+1Op8VSnFyD4pDSbczSLfduFW62JIFsQHCHidU8jZqbrEV6RIaYSt56Oh9DXOSftAkpJX529MN4uYMvZhysYtYzdrnRmV+xtvMLC0uEJI0lIIN7FJJOBzL1PKaxG0yW2NlEuKdS1o8JsbqFtjbGONaWmjQ7e59J6JnmLWKbFqkF3mMSmkutqHQgi4wyz5XBMy2tCyfBIYc6X6OJwDcBk1Wo8P4aqy625JYcUwXGnEOIcSAnSpKkEpIIINx54L870tScpVF1PVtoOf6pB/TGLyV/FL+jVib1Jk/T6pHMZJSE9O7Q8vTG7NbS1UWwwhoKKFA6UqB+eAekKfVEQslR2BvpWB8sSdCbUrMkRDpQAsLSBzDfp5HHNT90TVJbMOFV+VoO2OJ/pB5tq9f4jVhlDKZLaX246o7jhSlUeKUBaNtwFOOBVx0sfPbuA01oJO2OBuNcJpjiRPTPpyJjcTMc4qbdXyxoeSlSFaikgbNLVuFbdumOlBJyMk+Co5VfaLUuPJyqxKYDqnm9D62ltFSSDbdWq2i9tWDabT8jVTIseo5fdrNOXVZodjQApLkJEgiykkrspPv1He/boN5gpjtGnSgULbWhkvM9HOYlVgggpFjss9u1tjgmfaylDyxlSTJqbgpr8FM3RoWF+0hIStHcOAKChZIv6gEEMnWzQCsDKeI6IGaGX/AGZbtKiI5D7GpKXyX9y5vdY2SAD0BPnjG3HqzIlS00pmGxKSbxo5PLSLC5A6/pviej0qNBezzAdd57iaMxpcCOUFEKSQNBB8R2BHcg2JvfCjcJijLYYTM9qWqKnnhDZQGVFIUWjq7jw9fPpiKRKHfBXNFUy5xBpVTjuS0uuSQxKd1fsA2bNnUNP2idJuD8zj6Dx6jMkR2n9RHMQlVvK4vjgHIeXXZeYqe+qHLaZdeUpE5EnUwgoUFOAoCbhQAv8AaG4GPoTQ4RaosBt9rS6mM0FjyVoFx+OByNatgoXRFVaquRnIxecVuF2svSdtONkV67KOgSd/tk3/AAGPM4REkwSAU7uDZYT1A88Ra46kIbSdgra5dvf8MZppObGx4J0VtLhbaSlJUsgfZUbk9sbP5jkEJiqkEtsjSEFKyAB6E2xB+zIW4lPMQqw6JKj/AIYxMZPMWbKNgfuKI/PBKCJY+VmDSla1HonqlsC3xJxX3EmuKfiRWQ4u65bKt1J/jHYYKpUMJjhKEKBWevLNu/ngD4gNaRDOq9pTI6j+IdgMYvNSjBj/AB37izpkiUZ8Iaj9pzf/AEcR9Zrk2nrLSoD0plaE/wBWodSrSQQeg6b+/wAsEE5pAqMEBPVTv8uFXWW0puopT7zbHeg9kc2QDvSI8V91CaFIdLaEEjnG6ydK9KU33UFIQT6J67AEkaqGWmDAnyaPUZkhSgClKkMqZQbjwnS5t62AscMqjHfVLblQqy0wwl0c9JdBSUp2ULdiDYdRubnpYxkykT1iXqzZHjhYWUK9qHgubXIJ2A6W87Y24/IWPozzxa9rClzPWU4aoM6BwgcU9FWj2j2iqKUt1uyiEbNWsCpJukbEnbrgjY44ZcbaCG+CFEZCSU6TMQehIBv7N3FjiqpdCkwJMgz89Q2mUJUkMvPhKm9SVabqKtzbSen3b9ycDiocZl1xt7Ozzh1XSUSAbJIBAJub9fwIw9+c5dGZ+Djl8m/+Tg+pOxxTmGxzAttY1Jva4sbnBNlTJlPzbFWaG+mdOZSVO0x0aX1IG5U0Rsu38PXEnUMt0eqSFKirajLccCXGyQpCFKFxpIKtj036YZwsl5noNYh1fLbqW3WUh9uQ06dJGq2rV2IOx92ObLfg3o9l0Bqkjkx4RaW4AVJUkhQ9FJPQ4mcsxfYluVGQxJ0JTyxLjaVKYWf40qBBSRcbjBjX80xM00pkZxgx4lYLJVHqMI6mnlpNil0bFJuLXxIcOspTOJtZhw48NMakwVJMt9B1af4ktrUNQ1EbJ1EAkkYTbrcZSfB0fwHpCaZw1pKQSoyOZI1KRpKwpatKrdrp0n44M80x+fleqtWvqiOAD/ROFICI0KM1EitpaZZQlttCdglIFgB6ADCtSIfpctm48bCx8jhOXfG/6HQ2aA/LnIXTI7iVW1NpJJJt2xK0tQTXYJDiDdZBssHscQGVqg83Q4TkaMp1wthKiVpsLd98TqJGiqwn1khXNA2Ke/zxx4O1F/0bJ8sPyQQccvfSl4aPoqrHEKjgttzkIhTXE7ezygCI75P3UqBLKjcW1jz26TMtPnhpU4tOrNOk0qqxm5MSY0pl9lxN0uIULEEe7HU3W5kas+cZiKT4Z8m0l9xaC25ILjziiFAa+umywBZRv02tiHrEWUMq0ZYbCEwhLiNqCSEBQd1del7KCvwx0LxS4HZgyw6/OoTtQkU8btTYzrinW0Doh9CTdWkCwcANxa/S+KpK84Jpk+A1mCfMaceQpLYX7U2s9FBTV9Nx0utCvhhidi6oaew1Cnza7Iq0KVT351Kakw+chSFOobJKrXA1WAScS+YVLrVOfqipTM6opQ25M0sltxvSdKb9nEpQo3IvY9e2B1NLzM7TV+1/tltSFH97YF2blCRym1J5diAbm3UdiLk84f8ACzMWYWWfq2SuQt9xJ5cdtKG29J35roTpA06k+Ek+MjvinS3JyHPAjh4qRLia9f76Q++0oaOVGTYG6QNyq2m57E2x1wNIG+Avh/kum5CordOjKD0laUmRI021EDZKR2SOw+J3OChUseeA3btjEqQxzSbNRFINrOHe4HbzOIh4oCm1JWlQNrgvixw7zLI5keMAkEh7uAR9k+eGTqyrQUqAVbqAgEYVL5BLgTQjmOnmuMAWJsHFKxuzy2mlHUN+h5ajfGyJGnX41XCevNAHyGEg8hyOolSySR3UQfjguyzyShS1NhOtSQL/AGLD54r7iGClqNdLoHtrA3I8/wAcHkhaOZdTRcIR1cubfjiv8/aOTDKUBN5zJsEpA+2PLGHzX7GOwfItuc4n6wgEHop3+TDesUmnVoM+3sIcDJXa6ReyklKhfqNj8sM5k1Pt8A6vvufyYWfnpS2oFYSSLAnoMehxq6OZJg1WfqKOp2lLpj0pNNackEIcSSArQsm3Xy69QFdSMaGXDltmBKpslmM+246pxSik6U3B1WA0k6lbeWPKxLrDTa1CuRmm16glelCLK0DQBcG4Kr3HWx2tbEXU582TT1P0jMjCFhokOLLfLtv4ydJ6bX2t12HbRkhQqLscy6pIqMgPKoDrobClJWp0oBATcJUkjc+K1t9wfLEbCQ9ObU+qiLhkrN0GS4Conck2tfckX9NtrY9RWCyqRKm5niuN+JDTSSgIQCq7aiQL6tFr72PUddmDkyhpsmVm+VzAVb84ouNR7C3Tp8MJ0th2ioqjwNpslS3ctVh6layFFgo5jRINx3BAv6nDCNwEzoFAM5pgoRqJtqdATq+1Yae/cXwYM8Ucisnx5gRt/DHeV+SMPGuM3D5nxGtuqA66Yb36oGFNy6Ge3s0yvwApEcJVmqtP1UJcLqY7aOQyFH7V9ypV7eY92LoocOn0WG3T6TDZiRmhZDTKAlI+AxQsj6WXB6mPqiu1SpOOoNilunuHf42wRwfpIZCkpQuLDr0gLAIDUJJJHuKxhTb7DWnovFqSr+LC65C1MOJ1dUKHyxTzPHelv2EHJGb5Hupv/Co4eJ4zT1kIZ4X5rVq2BXCcQP5cBNqmgkndk9lOa+3TEMtSS2UKWj7vQKO1iCMTD8pSZkcqc6Po32ud/dgQyZLfcp6lPtqjuLfcWWlL8Td1X0nbqMTlRkoaDUla1WbWlRAsTYG/f0xx4KoI3S3kyweYf4sepWf4sBU/PWYGpCkUjhTWp7Q3S79ZQmAr4Lcv8sNU8QeIQ+xwGnW/iczPBHyTc46akpLYycbFg679TgcrHDnIVfeVJq+U6ZIeX1dVHSHP9YC+IVGeeJzhu1wghs/+tXUqt/qoxuc28Zln914cZRa/9zVnz/IjEJY7h8I+GkFYcayZTVrHRTzXMI9xVfBZEjRITCYsOK2wy2LJQ0kJSB6AYB/6R/SBd6ZV4axx5ibOWfmi2NvrHj04Pt5JiqP/AIbDzgH+tbE3JsHnbvhJarYBHDx/eHhzplWMO4TQ+b+axhsuj8bXVapXFKkAHfSzl1KPnzDi1sUE2anCmJGI6e0DqjUPsK9cN25FigIWnURcHSgH8sQb0TNkKC2jMuak1ULkJ0D2dDASdKtx3/DErGU7cAEqsncBRP5YW3cglxsOFS3Uh2xc0kdyokfgkYQMh2zQCCpJuTdkm/x1Xxry3dK1BlyxPQpP6nCC9KVpSQhOlF7FSAfmcEQ9ekAFwjSDcC5SkX+ZOAXPMgKcgNFaT++MggL/ALY7af1wXyHSlI/aarq3CP8AkDgJzmoKdgWK96gwLELH3x2Ixh8z4M0eP8yyZax7dA9FufyY8qkOPU2BGkJJRrSuw7lJuPyw0mvWmwN/vufyYcIktIeSX9RQD4gk2Nsd+DpKjmy5B+VTqZSmXKZ9XznmVpLrpTuBdpY8wblKVdB1t3IxFcqnlTxi5Xqzqn45SvQlJ5iLFRG6x6/l6YPKnXQqeZdKfeZSLEJK7lJH6Y3jcTxCjoj1t1h11xSkoc9oCCpRJ0pAFu3xw3VJgUitavl2W1OVEj5NmvBenxpUUoXt0AF+ybG9hYDfDJFJrKh+1yXJA+4QHF6kkXuSW+tyQfd1xYz3FqAX1Mt1CnJ5RCHEKlgrCwfECL7EHa2ICp8VaRJlqdj5jp4QegTICgNybbHytiKUitK+yuIeUsrJIJy9AV/fYSr8xidhZey83/V0GnI/uxUD9MVXmnjZRcvOqptHbVUp4JTpR9hJHme/wwAVvjjxASWwhtLLTwJbdjudbdRsNiO4PTGNq+B9pcnWECDTo9uRAjt/3GwPyGJphQtYAW8scb0b6R2c6Q8BUZRfT5OtNup6dwkIUPfqPuxc3Dr6QVGzO+3T6021BkOq0NPocJYcV2G4BQT5K/HAODXKCU10XiyobbDD1tYIttiGYkXtvh82/wCRxVIIGqS4mPUamxa3LlqFh62OH9XUlyMpJX4SOhUP1xHMLS3mSqMkHxqQ6NyOqeu3uw8qDw9kUkECwNySRtjjR2i1+v8A7Nz5Qa01zXAjLv8AaaSfkMPQe2IKhSQukQVX/wA3bHX+yMSqXx3x2IO4owPkRnPVCKlb7bySjUAhCWSpQH44QXUqoUApW4OWbLtDJKj02388OJTSZiEtqkyGgFarsulBPoSN7YbGiw1Js7KmudblclSr395t+GLKZ43Up8hKWgqahRO6xG0i3h8/9LGyJdXa5mpM5xJTYKKGxpJvum/XsN/PG5pkJtDRjs6nGTdCnHVkgd973I3Ox2HbEczTjFEgf9nIZeUkWBc8ZCgfFdfkVbedvdiE3H3PqbEhplyTLcQHwC4VNAFJIFiOtvdvh4umrDjrn1jIPN1eEq2RdWrw+VumIdqnvNS0yGmaYlAKTdLSydrXt4rDvvbEwqV64tES+yHr7KoVNjsokvuWkjxuKurdKu9seI13u84em2sm9viRjXMcpJiNApCv26et7dFeWGzb6BullsKsNwlOr8VfnjNP5jo8Dk8tbY1JaVc9CpJPzvhJSk6l8pe6QBZB2HwAxoZChyxzHUk/wlKfyGEHHgQvUt0gkbKdV8wMWmSjx4qSsHQ6NKb9Vf4jAbm0LvAukpCZ7J0/6Y9cFEh9IKhaybeRPzJwH5tWkLgXO5mMAeEA/aHcYxeZ8B+D5B7OdHtsDfotz+TDOr0qDVdKpqNRbuEEJTdIJSTYkX307+YJxrMfBnQ9+hcP+ziCzRWaxEcRGpJbW88ApIUkWQlJ8ZUSe4O233Tj0EOEcyXI6qOW6LNlrnSYqFuk3SdI8KtJSFD1FyQexJOGTeXKRDQyhlm3s/2DsPvXF7AdD0HQWGBiTWs8ia0+pxDbZQXUxnHGG0OAF0qCtXjCtIbsUmwO6ri+Ih2p54isIFZzBCLi4i0odbW2hp1RN+eFAApsgm3gIukfFiTFsMpdDo7nODsQO85zmr1rUq6tRVcXO26ibDbfDNNPgx7tssWTe+6ifTufTEAhOZ6hBpUpFSaecZiFt51EhbaFyUkDmlIT40myvCQAL/ECNdyHxAqLsYxs/vxwwyWlaJD6OYeatQUQCbkJUlNySTpwSZRzrGfNPfUJ65LUhRvobYSVfErPTE2+y3Lpzj7cmUtlCkLeZS2kuJUdv6sGx262Va1r9NOBeoOvSpy1NOrlBFiVi6vmb/niWynKlS6tOiNvBtbsM3UpQSElHe56YxtWrNDGFcdp70NL1OqaXVNnQ7Heihl1G+xBAsoe47d8LZcmyPZfZYSYjr7iiSl08paLdCFk6VJPkfl1w+m5ekTaGh9dNiMuFxRbmtva0vkfcJSSkE321WuRbAShxxDiT3Sdt7YJbqhb2Z2TwK4ryakRlLMT4Mlo8qO4pzWdSRu0VdFEdQQTdNr7g4vZp63fHA+TZc6jVanVBdJegcmSh1SiFq12sQRf+zq36WPXHckWYXWW3QdlpCvxGFTjTHQdoaTFaczvnw2ejIVuPK4wvPfJjKIKeliAm2/uGGFUeCK3FdUQeZHUj8FX/XGT3kBopbKjfrtjiuNSmv06Cdxiyeo7Tk+hwdFQkRuWFpPJUBq8RFjcemJFdKS8WiqpzbtpCdnANVtVidtz4j8sQOUJRXRmgTuhxwf7RP64Im3vM46mJ/xoxTXuZGVh5aaupwOspBSmyVVAskki26bH4Ww2E5uWULU9EQ+5pGn215SNBTZJOkWVcW8upxpmB5pM1JW9pKgCgLfQ2kq3sLK64j4lQiITpemISAAhCTUkO6SAkhPh6nYb9fxwYFD1MuEpbS3lwyUq5aktrkuEDa4Gw7kemJSkQG30JkyURHGHBqCUNOJOoHwmyzcbX8r3wOqkNxpC48h1puQi1wuU8td9KSkfZsRYJO3Te+NkBYkJkvc4t9XCl5wgoCQE6bkWN1i5NtgcVZSDlp1hhsMR0pShAsEp7DHi5Y88QNMTAZZ9pgsrbD4udZOr3G52w5cfJHXFhmtelj2Rs6h/XJ7+h9DhEPKPkTba2o3+QxHVyUtMUaVWOse/GjLynGvCDfSDbSQPmMZ5r3jo/Ek0yFJ5YPUjcm2/4qH5Y0L+pNgtO57Efok4YNyFHSne1rAaen5Wxp7UkW/bJKtW41i9/wAcVRBw6+F8xI1XB7IUNrf3R+eBPNCwt6ALH/8AOYP+1/eOJx54q1eBW6rg6T+dsDWYXj7RATY7zWe39rGTyfiOw/IMX37z44udkrPywOZmXl56pJFXqKGnG4q0pbKeziuWF3t2uUjt4zftiRdfBqLfi6MqPzGICse1LqDjjGXWHzzEgPrKQVDQN73vYEAW8xfe+O/DhHLkNZEDKsqpQawKw7JXTmkNJbQsOpUHEraTqABPi5h2Fht6HEW+nJ0uLEhCfKCGoDNMLQSoKUypOlAUAm4Jv1Fuvlh00uuMpXGay9AaTpbN9XguFk9bnYAX6dSPfhoH6nGLz052kN8tor/ZgAgJ3JO19gDhlgjsV+i0VlulRlyHQ0pxsJsSrUlXiGpVh3v16WtsRhk9neCClTVNqDyVJvqbaSR16bqH/XrcYayZ8z2IRnMwwWZxdcLjpIBSoLICQnuABp94wmzVHFBQRmGI9Y+JS0HrYHax6b4hVnLbtclQKqh/2sMhw8xMiEkNqPmDsOvkdsNnGUuzufHkKfM1t0OAjSTfcX9cTeecp1jKchdKkeOnFRMV/lpAUk72JAvq95wNwnRT+TIXJJWh4OBIQeliDuevXCE64GBNSqtlVEAQ4bEgKSA48zIKlIDgI++ixAuAd9tsRtTRQXn5kVcAQpKSXGwm9ulymxJv6fDGrK4EZDb5nONyZLXJUG2W1Hr3usbEHtY9RfrjadKgOKMSoxTJdjo0tSA4GXEi2yTu4FAdgd+1xiJAvfglcvt02o1SE3R6cGS++hpbYSFIc8QCVhKtSkHc3APxx3BEWWmG2r/YQE/gMcvfR8yLKqFUbzZPbWiBCv7MFAgOu+Y3sQPO3XHTLDl7Xwqb3pDsaNKwo+2U54KIs4tBI8in/lhZ9ILFlOHbYC2x+GG1ZXaPHdBsW5Le/vuP1wsNSkXUlZB69NvjjlTX8sjfF+xES5nqLk6KWXqdIllTqlDlKSAkWHmffhv/AJfqc2PBlWQo9tTwH5YkJlCpdR2lMKPqpf8AhhicjZcTZXsAUOpOpX+ONcM0IRpoQ8bk7GMrj4JRShrI0daumpyQdhv/AGT54m4+dqglpBj5fgR9gbJQSEm3bpiKeyzl6MCWqe0COmxP5nERnnOkDJ1GEx1Ot1w8thpPVRt8gMB66ntFFvGoq2GC8+ZlUAGYsNAAtYtKI/mGGr+b84Ob2jJ/uR7fmo451c4x5nbfVNS5HDd78kbkD8b2xcGSM7w840T6wZ8LrSuW8jyVbqPTEk5xVsqKjJ0EKs15wtcz0t28mG/1BxjOZ80ywUozCVW6hLTP6IxUnFrOM9mQaHTZKmkNNF2SpBspWxskH3C5xUsTOOZaLPD8OsyLMu2CHHFKHxBOLxKcty5KK2Ou4ztZeeJqFQcfQRexV3+AGJ9hZ09L3T3BOK84c5xGbqEzVVNlDwKmnkA3stPWx22OxwcR5CSlKjqFxbcA/qcXJ29ylxsLBxLa0/sxcdTpFr/hjFylEApUTv2Nv8MNX7pPMCgE33ISN/lhEPJ0nWu++2x39fTFplirrwN7Jvv7+3vwO12SRMpySNjOaFzt97Em9KBJCRbfpe//AFfAxXH1LqFMur/PmiRa1vFjF5XxHYeQxW/qqSRfowT/ALQwK176sVUpLkqPUXiFp1hBJbTZraw6Wtc+iifPEuqTaqjf/N1fzDA9W6o4ioPMjNCI4LjYEdtoLcQCBcbb7m5vfortYY72Pg5ciNaZpKW2JJoNSkXCVpK7AeCykm3ncAeZ73wrGvCBep+Ung4jUhJW5uR0N7nfa3btjVp5matqOxmaoqL6FhtbWrSkghRubkHbbfDH2mkyFJCalWpC1KsSkKAN7fxA2Hl5eeGWCOZkBoSXYUfK7SmmkthpwuEagBsfUgjr188NErktJCW6VQ0r35qNSU6V3O3Tc2sb+tu2E3YlL0sTGoFVkF5IUlN0jQGyALg2O/X1xqqp1GG877BlJ11L6y+4tbqrlauv3Tbttimyq7JmZAg1OOqLUIjUhpfVDiQRgDrHAvLU91UimzJMBahsgWW2D7jv88TYzHmT7uTJH/7jX+OFU1/NihdOSnAT/FOaxi9RdGpwsBHfo+VaVJacczZHSlnSG1IiEFIG4sNX64LqDwHyvDmCoV6bJrEi91h0BDaleZSOvxJxIGt58IszlKKk9uZOH6DCzVX4nKI0ZcoSB/bnufonE9TqylBIsKChiM03GjNIZabAShCEgJSPIAYlGnrWxW0afxMcULwsutD0kOq/3cSKHOI6wP3+iNe5la7fMYFzX0xiQZ1h3VTHTf7BQv8ABYwo290AIPpc4DlNZzMZw1XMFPdY0+NlmEpClDyCio2/DBAzJUlCU3UkAAbWxinvkbNEXUCXMjT9u1iOytsN3pJSk6HNAHor9AcM+dcaQog4bSXVkEg9PeL4GUXwWpGkyatQ069RHcXFvgRii+PMuaKzTW9RDSY6yi/QnV4v0xb0tJWD4kD3HEdnbJtMzdR0RJd0PI8TLybakK/UHywWJenJNgZffGkcmh9Tb5WslYVe5vi8fo9e0uituDVyAI6E36a/GT8tP4jA8OBFRXNSl6sRm2UmylNNnWoX8ibXxefD/K1HyrSUUmEhWgErWo/aWs9VKPnh2bKnHYDHF2U3xjiGmZickyEq5VRaSUKA21JSUlN+3UHAEGFNNqTPjaVKJtqHVXWxJ9Pzx1HnLL9Er8Yw58RLqAdSdXVJ8wexwIU7hTlxEtEmWt6YlC+Yht5wFIPrtviY8tRouUNzfgtBlQMuLmPxyy3Lkl1lB/8AD0pANvUg/C2LSjSVKCDovbqMMksxmoWltKRoTsAelsaxnQbpCU3BB88VbluSqJlx0FJuiyr9974Yu6krJAVsQftDf9cbh0lJBITcYScXruHFX26D88EiDWS8UXCiQLi1zbfAvWnb1Sm2Vv7Y2SLHzwQzxZCiFEHqbbYEqo8FVOn3NiJCdhbbGTyVwv0di7CRT/8A2kk6v+4V/MMQNQfqpqkkx26S0EaFIW8ocxwEWOrrYeEW/unrbEg49aooP/kK/mTgUrEJEqfKU3l4vOK2LqnAAq1iLbg38RPpjvxSSRyXyTRkzefHQ1PpbOmy30oI1KSlV1W26ae+Gc2W80tEmRmVtpp9ShHLTd07Kv267bfA4SiJcaeCBRY7bL4cC3A4SnTpN9W9tyEj4+mNNa+RuqktPNKCVmyVaBcWG/ff8TimUJvVinKjpZczFLdWletS2W1jUNIFulgL79e+IyoSqc2plSpVVXzG9YUFWJGpQ3Hnt+WJFiZKlupYaqkHUokgR27kC1+va/rhogzp6Q63WJzZSAlQDSNza9+/YjAhWTiHL7k43dXIVpMeQ2i3UKTf9cRyZsUkMKeRqXsE33N8KR00nQptKmrHZQ1fLEdETHCZs5SrBakjVseWOnrc439vn3CULkhX/pIIPrjxtukoQf6kJFgfF/15YcJVSFquFsFaUixuLi2K2DPTUJWrSh964AuRywNh64mI5kOlmSJryEhIu2NJSo+Z2/LEPGiRZLlmprTiUDdIaQbH34mo6Ay0lsK1aRa9rYlojsWSlTbDyVSHXStKj+0Ve2x2GHEd9pbQVzkglI3GGxPgO+B+KovwkrWolVrbemMHkbZFRpw/BhYuVDbSC5KRfyPXDZc2Cu+qY2B5XtgCqeYaBTXxHqFVjMOHYJcc8X4Dph0Ew5cdL7LiHELF0rQoKBHocLqw7J2fKgoBV7a2o+YVgfquYpRToYqoSOn2U/4Yial7LEZckyXkNtNi6lLNgB78CAzlliVJMRqop1FWlJUhSQT7yMNgl2BJsJnqpPR+1FW1q62HU/LDT+mldaUQmpSUEHql0p2+GEHI6ioEJ204inmd1A392NuKMXyhE5SXBLuZtq0jddSlKJ/ifUf1xszWZTytJfcubdVHA8G9KrgfPEpTUJWoHv5YbKEYq0gIzkw8oUpQ0ErVuN774MIUjWACrcja98AtI8ATuo2O++CmI8m6bKJ947Y5+RbmuHAQtuqNtKj0sQCbY951umnVb+HriPZfQmwLhv63F8bh2321WN8KQQpJe1IIcSCLeXb3YEKrb61hJHTnpIv/AM8EzzxULglVhgVqzmqrQvMPdSLdsZ8+7S/UNx9kmpd6gkeTJ/mGBuo+ye3Or9mqR/apJ5avAV61dvhe/lbE2HP39zvZpNvxOBmdPZEuQF16YW0vLCm2WljQQU2SCPLcet/THd6OUzdyNE+sF3y/IcMd0qC+ZZtRA+17yBb3nfDqJADC46WqM0wh0/tlLeUrSkEkBIJ63CcRTLcNxovBysyEqUQQVJ3uAdXn3t59t8KtNpaWiXDokpxSSFBUh4oP4YGyhcOvJBFPapUZYJKFWSVIB3tt/Zsb+uNEz54FnK7ECgbHlsXHzxiAtuLzU0+nw3x4W9bgXpTa1ye/b/nhlUNQeSU1uIwgoGhISncdCenmDiOy0EDDDKlBxbSCodDYXGGTiVMzFeC6SrYnYfl64SbzHTQbc8i/mnEgxXqUQP3xPxBwuQyKEkBshxLqQDcCxv6/2fXC0dnkuhTzOlOrQSFHvttth8zW6WRtOaxvJzNl6ntB6bV47KFGwKlW3wFsakexKO8HErWNAVfXpeJt5W2GJ1KVJFicQdOzflqpBRg1mO8EdSlR2w/TXaSRcVBr54rX9FaLHjqlJQcBeZJsygZNnViOg62eYhvbooqsD8L3+GCJ2vUtabJlpPuBxP0/KredcnyqVyC4zKS4NSRuLnY7+RGMmd3JSHY1SaRxFMelypK5EhbjjjqipSlEkk4trgZNqE+PUqWoOLZjltxF7+AquCPjb5YRrfBXOFNqq6eYCXUJVpS8lY028z5YuXhFw2XQoBprZaXLmOBx9ZNhcDYD0G/4nFzzRcaKhjdlUcaEzqfS4TWlQbfdWV+ukC354ptEtDmpBQkaSLEdeuO6eJXBZVTyw+zWFMIQkcxpxJuptfmB38iMczscDZQqYbdnsCMV+JaLlRF97A9MTHmjVWFKErDLJEGVUcp0+bLUVOOMnc9SAogH8AMOnMrtu+IKX8Bi2Mv5IgjLRUzJaYbgsBLbOk30pTYD5YgWWkoUdIuL9bdMVjzu3RJY9lYBjJ43ISs389sPIeWEtqJEdWx63vg2KdINgPMXG+NQO6Qnp28sNeeb2AWOKIiJSlMkAJSAdwCcSqGCiwskb/H8sLgEi5BvbseuMBIubKVuNr4VKTYxKjZCrfYte/Tvj0OKVa4UDe3ljUK1OeMEb9h0xjn/AKlycCXQm9sDYdN8DNWUr6yiFW1nb/LBI54d+h874FKsFirRSofeUfkcJyLVJV9hwdJjtDt6hIPk23/vYFU1Kzs8qqzUa0pdg0wVGwAuTYden4YnFuympjrrTCXEOIQL6wDcar/nhAl7VzUxYzZF9zuR8RjtnLojEz2nmVMKnVCStvxLU23pJCrbb2t0+eJODSYrqUyHXpS9ZCwhxRTbyBGE1zgk/tajFa9Lg/mcNV12mNH9rWSSOzY/5HFpOiEsmi0lm9oqVeqtzj1bVO8KVR2DoGlN0A2HlviBezNRwLJEh/3k2PzwzVmWOD+zpLdvWw/TFqDZWpDRSU2Gww5aSnT9kdfLGYzCGPgOUJTe2kfhgb4kAf0ZbNhcPjfGYzFf4sZ2iI4VbmcDuLp2/HFktpGnoMZjMJiHLkcJAsNu2L64R7ZTFttl/mcZjMZvL+IeLkhMwEieqx7Y8yeT9aoNz9rGYzGI0oP+JClHL9io9R3xT1VQhLjZShIN+wxmMxeMqQVUYn+j03c/1SvywIsdvf8AqMZjMPxcsDJ0OFgA7AdMIH7I+GMxmHChRIBBuO2Fm0p5V9I6+WMxmKIagnT174RsLdPPGYzFFoxvci+BjNngcjrR4VDVuNj0OMxmCx/JFPhlb1ipVFtRSifJSNVrB1Q/XEE9JkuL/aSHV3/iWTjMZjtw4ObLk3ZJJsT3w6bAudsZjMMYA+jpSUpJA64kmmmigEtp/DGYzAMrs//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</si>
  <si>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8x1f4yW9t4Yi1/w9pVre2rnFwojUtAx7N/s+hr541mbwX8S9bhvb3TxYugfmEBQcDPK15L8NPEviPwfrdtdLbyS210BHcW7qSksbcFW7Z9D2r7Pv/wBnPxxdyf8ACV+C9Nn/ALNuoVaJ5EKiEvnKyNjopGAR1r85WGdKe79T7x1vaR2PCYdP8IeFIH8QGOUrGNoxj+L5T/OvTfhd8RvCHgDxFD4n0CGc3SruHzjnuRXn3xL8D/Ejwt4Jntte0yaVMgGWIb1AByWyO31FeQeCtP1+9+xKsDMzuI14Izu4HOMV0U6T5buV0znnWSaSWp+6ukft0N4cstO1iw0tJ7PUQAZf4kmHDK57EGvtr4aftNQeOPEFj4u1mFhK0f2U4wSETkc9+tfjx8DfgF4rlstQ8JeKriCOzv1E0SMSZIbkcK4OMDd/EK+0PAvwG+Mvg6wt5LG2W9FizNKIm5OVBGAeoI9K7su9jTny81pLb0DESnKPM1ofubpvjO38Q+GpdU8NsXvbaMywKf76jKg/iBVz4sfEu4/aS/Yg1X4leGdOE+vaNBL9rsOrpNACJo8DnPBIr4K/ZO8beI73WHt7y2lt0LFGEisBuzgqSele2/BLxBrf7OX7TnjM+LriCTwJ4xiMzwKGZ4boLtLhMbSrjhq+yzCNCVK9R76HzUVUUk4LbU/IfQ/2oZbzw3ZfDUaXDdQ65CrJNKCSN52sMeqEYP0r5y/aH8OQ+HYrgaqxYWsaB2gJBKu2Av04r6hg/Z11bU/iRqMWgi3Frb+ILu/0dULDZp88pkWFyRwVYnA9DXmH7QnwW+KXiTV/EPh9rH7LMIrb5znyyC7YO7+fFfkD5YVnSpz2Z9o5c1NTlHVn5wi48KeWLW2WYZYMMsc5+tYcGoeBPDOpw3t/bSSlpU5PO05r7E/4YD+NraXa3MX9nySOp/5av+H8Nc5qH/BO/wCPurIqPHYgK2d3ntkY/wCA4r1J4iCWsjjjCX8p6H+1b8e9Lm+Dvh7wtrVi/wBg0WZkhktx87/aIVkJbPAABAr4P8OfGv4Nxaxp2pTWd5M2nbdiNjadpzyMc81+g37Un7G/xV8SeBvDPgXwzFFLPdqjTTyOVjRoowhUsMnnHFfJOl/8Ewv2l7VgBFp7DPac9P8AvmsspqUnR1l1Y8w9oqukT7z8L/8ABX2GxtLbQLHw4j26IEVmyuNvHJHau10L9o3/AITSHUP2jLTTMRX0n9nYHOTnadvsvavhrWf+CdPx5tfCTaTYaVpy3Y2lbg3TBhg5YbApBLepr72/Zw/Z18W+Gf2VtQ8OeJbRVuNM1BJAhcHMjoGYKf7u49ayzrDUKNLnpTua5biJ1JctSFjkbH/gq14R+FWo3fw/k0GS8lsJCkkwyATgHAHoK66H/gr54Wu7c7fDrDocZNfBuu/8E5v2iNd8QXfiWP8As0/briScqLg7gHYlQfl7DFMn/wCCeHx80i3TUNQGnFEdWeNZzkjcOB8uM0qOFw/Ive1NKlefM7n6yQfFO4+LdlZahBaQRm5drxI5V3DkfdYE9q+Xv+Ertfhx46g8HX1obrVLrUJmjghz5avK+4Af7PzCvb/hv8OfFtj438PeE7O2dWMMqPnO3AXswxnFfaX7OH7FzeLf2wJvG/jCFZbLRbZLrByw81xhFPoeM15nNUU3CLvfY6nOmoc7W257N8Kf2C/is3hBfEbXWn2r3yG5ZZFcsu4btpweMCvOvEX7LHjm70HVvCWo3+mPHqLMHYByVzx8vNfvtZizSwGmbQUWPayjpgjGPyr89fFfh+A3t1PZRuv70hVJOMbvevmeNsZiMFh6MsumnJ3UvU04cxNPF1qixK0Wx+VWo/8ABJHVdTtLK+hvrNVmlScFy5LBTwpJbvXtHxH/AGPtf/Zy+Gd38QPFN5pFraWUeI4QGBkY9FU7uvev2n8XWOkaN4Hsru6It4LNELEnhVUAnmv5nf8Agph+0h8Rv2hfGaeFfB0TjwhpRKMytku4PVlGOuMk/QV9hhJVl+6xUuaTimvnueXTrc75qStFN3/Q+edG/aVtfDWmate3Gk29zHc7jIX6behVR6GvjqTw7pWt2ba7pjLZ22qSNK21fmwx4Uew9K4b4lSalpng2UIywiU+WF5LkZGeOw4613nwj8MeM/E3gXR5LGzmlULsYojEDB9TgV6sI1cNHmg7XNK9SjWfLJXMU+BPCPw68V3A1RDexXMcedhKp90E85zz3pW+K3wKtXa2bwjJclCV8wSSEHH416L8TPh1rySi/wDED/YbW1LrcySdEC/wgDGWI4Ar57tvG8dojWvhWwEVnGxCl4vMZz3kZiDy3p2q6calXXVvyMJOEPJH/9D5P0Px7rt75C28kASOaISxiJNyozDcyA8sAvPFf0u/8FGf2o/gx8C/2OvDfh/4dC3u7jUrG1tbYRKqTSRmNWnuCpAb5T3I+9kV/Jtr/wAQvhvqBtrDS9GuraRgmy5SQ4fHRlIP6VZ1211bxgv9veLtTvtRjs4RHGsjF2jiQ8KoJIAr57CVMOqUlyu7Poa8arqJ32PQfEPxn+NVjfxR2erJqWjaiCYZGQEAEfNFIvZwOMHr1FauofFrxrZaG0/hP7GzW2GeDyl3ZHJKjIPHtXPaF8XPg3YeGLXQLXRJzegqzzyNlJMHGCnbik8e+JPg9qFtbaMmkT2NxNjZcxNjcx/z0rwaVOEZ8lSDt3PQnNtc0Jo6DQP2yPjVcXkksU1uGO7Y3l8/KeMgHtX3T8P/ANvH4v8AirwNBb2l9HaeINKfN6oUbbm2OFSRBnIaM8MPQg1+c3h3RPhr8PNStNe8Tpc3VrI+GjTjeCOQT2z619Sab8f/ANn+LTlPhjw++mxEmPzNu6TnnaW644roq06aa5Kbb6E0Jy19pOyP1H8F/tD/ABDTQrbWYLiIEATXAG0E/MMsB1r4y/bD/bd+O3hi/g1rwrfW6rOrK29Nwx04ORzVhPiv8K/FGkaXpNpZTRXN9/q54vlUFf4Tj9QaxfiN4k+B2gomheKdGn1DUI/mjL4ZFYj054r1KuIpujZ036GHJPm0mvU+S/gv/wAFEPjVZ+PbafxZdQzWMgaGQou11Zx8jg57MBX11pn7UPx11r4f6z4q16eK7uYrtbZmZeDGXxESM9K+HtS+OnwCEzW82hgurdRAoOQcdh2r3zwN8S/hr418MWngtLGYyXtz58ciDblYfmKSH15GM18ZioU/rCqSoOMWrHrQ5vZOMaqbIfEX7c37QlrokFhBc28LhnQMiYIx0615vrf7fX7StnYPNbalBlF6Fete5eN/iP8As82Oi6fCmiv5258kxAg44JzjrmvNrj4n/s6vYyR3vh1XQ9f3Qz/KuiTimrYdtHOoSerrJM921j9uL4o+I/2Z7bx8Joo77TbREd2UbGuWuJF3KM9NgHHrXxzY/wDBRT9pUIHbUbY8jov/ANevcPB3jz4Har4B1J/7IL6DDKsjQbMBCgII2nrksCBisuD4w/sW22mCNPD3kyO2Wb7KD9D07V5uWONPmg6Enr93kd+Ng5uMlVS0+8ZZ/wDBQn9pux0qPxBrcdm1lKdkbNGcFj0Gc9T6V95+OP2vfEHwv+G1xqGqwLcRax4ftdSs4CNqrfSDDMxzyi4xjrXxIPjN+zR4ju4tJ03S2kt5NqqHt9o3dNwBAANep/Hv4g/Daxl0Dw34tsfLtfDVgumyxSKH85wTIjAdCoVxipz2lTmowpUpRd18/Q0yxzhdzmpK33Hgul/8FRv2j4LdYzb6UDx/yxb/AOKr034a/wDBQH4/ePNRutM16Gwnt41835YSpVgQVXOemRxXnyfEf9lDyxI+hx/N/wBMO4/CvUPAuvfATxADZeGNKMc2rN5ERjQRkuoyM1685UVH+A0cHspv/l4mfUniX9rr4yaN4L0Lx74PFpHqVxsjDSRnYhkOHxg9BXnPir/grd8d/hl4v1fTfhX4ktobQsiTSywK0s08aBZmUhuE8wHYPSuN1z43/BzRvhhB8MUspIb7S7j7PdzOhbo2f3R7n1NeLabb/sr3koiOlRSTzbnZTFuZucsSecGscpopVXVlTbjH9R42T9mqakrs+pLb/gsn+2vYeHYtVl12J7i4Vmx5AwdoOO/pXtH/AA+I/aZ174OS24tdOl1CKETvfNEd5ZTuIULxjA71+eeteH/gb8QNMfRvAkc9p9gYMR0ADKysuPQn+VaHhf4pfBDw58OrjQtMtmuLy2BtmeZCY8tlCenJGc4oq4PCct4U9+lu5jSjNO0mtOp9j6t/wVp/ai8V/CiHTfi5fWrXOtyA2ljbRFHS2H/Lac7uA38K+lfKXiP9sPxX4c0l5Ybezd7lWeQFWJPQc9ccGsnX/wDhQESRa54mtLhbuGAxLPghsqOCQOwryDxH4M8FeOLC31bQ79/snl/Ovl43D7xP14r0MNg6TXNPR/1oEq84e7BKx7jr/wAX7vxDYW2NGsp0uI4yGCHhm6D6ZqHwf+2h8eNHv4vBmhW2nWFhbPiR2iICYPbGMsew61X8E/EL9n6PQIPD80V7c3tgUZQOFbyznaT2zjFcR481j4M6xfW2qaZfyWs9zMftEGzCCQ9BGcc49aUcPGU+SV/mDqPl50df8V/2uNbvpb1PE9rBfw3A3eS42ZZj1OM4/GsTSfinH/Z0TaF4bX7OVBGx+Mnr/DXhvivwz4P1e6k1G4ufLts7sBGY7U6Fj3r1Lwn8bfgLpOhQabJrUiNCNpC27kZ+uK9RZfTgv3cvuOGrjZSfvRP/0fzmj0/4d+BJ10zXrq5nmwJIl8obCeoIYd6/o++F37Hf7NH7T/7B3hn4kfDpJNOvY5SurXtif9LjkVys6uDnOOGCkYxX8ii/tN/BTXtHlx4hto47gCQRXLSF0Yj+EiMlfcZr7y/YM/4K96F+xJqF9pdl4gsNb8P6swa7015ZVjLYx5iExnbJjg8YNeXl9XD0a/tJXae+h6tf2s6fLZHWfG79nDwd8JvitrekL4kk1Gy0pg/nQwj54m5V2QYAcdGwK86vfEnwN1Se3tFeW5WPEjF1IO5f4lIPy+4rgf2o/wDgpf8ABT4//G/U/FOivaeGUvoVKPZSs0DhW+ZJg0QxIc8jGCK+dNM+NnwIs9QOq3nijT2iLbWhSRsnP8QJjwBWWaVKNS/I3uVg1Ug9Uj7b8VRfDjVre10vRNcuYpJYx+6ZRLCwPpnlSvT2rNs9N+F3gy2OgeJ9SmlmQpMF8srgNwCCDyCDXxz4v/aH+BGgJF4l8Ga5ZSXNu5ZrV55G82M9V/1ShW9CD9a2oP2oPgx8SNIiv9T8SWNkyhSiXDsJ4wuf3ZIjwQMdzXm0X7nvSenkdVbe8Yo/T/wD46/Z60q8tdIaZwPNRwHLjY543BieBzzXonjv/hVfjnVLjxJBqt1LY6aSXJ5CKOwI5Ir8obr49fswxsNU/t20mmIVWBuWznoWwsQGPbNejeGf2m/hN4cafw1Ya1ZPpmtKWSUSuwhOPnjl3R/db+E1dJKTbUnruTOb5UpJHsl54f8A2WLKQXOrySbZXfawMoJwx7hu1epfD3xf+zX4dvzHouoSQQhHk3lnyHCEcFieSO1fI2u/E79mBNJ+zat4jsbiW3Z2ULdbVIc5woERJxXmHiH4n/syz6NNp2i+IdOSSVCFZ7l/lcDKt/qx0bFediaEKkXFzlc6aNSUXdRR+nWv6D8D5LWxfxRqErFYfMByy/JKwKn5SOTXnOreGP2Y5Xea11KVMdELynP47q+avCX7THwH+IvhiHW/EmvafFMlutsYDc7HDQ/xFNmdrEcc1y9/8bv2btrY1O1mJBJ23ZUj8ClLfebFqr8sUfZHgvTfgLc+GdW8H6ZqrvbSMstwu99wAyWAyc44HSsH/hWX7HzWkV1Z+KHLtJtaBpJsKuCSxbd1zgYr4Os/jb8ENN+IGj3Gk6jaRxXhuILom5OPLaIEFiRgZIwK6aP4pfs3w7fKvINpcjAvAe/oR3qKGFUJylzuzKr1nKMVyrQ/QtNF/Z5uYLTQNK1ZpPLcGHBP3l+583BIz2Jro/jPc/BDxN4qWfxZeiJ7dY42V3bcZIokidtqEYyyk818O6F8f/gJqmp2WmveWdotoGEc32hFOcYG8ngivLo/2hPgf458Ya94y1q5to1vtQn2K0+CI428pcAcENt3A+9aY/DqrWg/aNqIsLVdOnK8Umz7rXw5+ypIDIt4CeFA82TG5umBmvYfCHhf4N+FV0vxJDqLxaZol3HcXzKWYxhmG3rzzX5vab8Uf2cdQ1OCOO6tIsNvLNeBeEIJ6gjnsK7f4kftH/Cnwd4V1fwzouqWV3J4ySK1t2S6jdbZA6tJLLtxtZUU7c98UVYPaM38yqclu4n2D8Uf+GaPF3irUrqS/NvE1wzxp5jrnd1YlSOTXI+GdG+Anh68lk0y8itxdxBYmLO5bJ25yxPGTXwZZfEL4DXlxFZXOpQuWwCWu0A47kmvSfEvjv4L6np8GpaLrVjCmmwIkkX2uEMSG3ZjBJLflWtChGjDkjNmdavKcruKPuT4TaV8Hfhl4j1C38Za05lvIA8cRONwjfeAMYxkZFchrmjfBDV9Jmu4byO3sfPaU/O67SzdWIPJ96+Er79pn4W/F3xxbayJraDStKi+xwrNOqPcTZHmSvzwiYwo7nJr0jUPHXwc8TeHG8JeGtcs4LiWXcxmuYPK2g5IySPwqHh/e56k9SliFbkitD6E8WeBvBfjny38IeIfM+zsUdNzPtBGAGzzkjmvTvhFZfCPw54SHhy71kXVxaSOZUHDMpUrt596+D9G+Nnwk+CGsXdjql/DqdzeshjjtLmAq79QC4JVRzye1bPhj4k/CyC/vdc1XUbcX99IzssFzCUQPkiNdzgYXOM9zk8VvKHMrOWhMKiXvcup742h/D6zuluNI8SWttvndVgc5I3ZGCepbB/CvH9c+DEkMn2/U9etLdI594dy2Mk8ZNeb3dl4Ltg2qX2r2p2v5yj7Ta/xH5ekpPHeulPxz8A/EbS7jwvpVzC9qzhZ7+SS3Gxo+NkETSKXJPG4kAe9dN1CKSlcxm3N7WPqS20n4d22m/bdR8QWt0s9uYCIiVHmY+YDPQCvHtMsfDemWv2Tw9e6alupP3o0lJbuxdwSSeK8Z1210LWb1LLRdQgEEQCIjz22c4+Yn97jJ9ar6cngbw/b/wBmz3UDupJYmWE898ES4xxXTRpJ6zkjOdbl+BM//9L+JhP2f/H3JaaP9T/Soz+z78QcZWWM1/Y7J+zt+ybDcPbt4bDKzcNu6fl2rq9I/Zk/Yo8pZNR0cbmB+UNxx3Nfnr44jvyH23+qutuY/i7T9n74gEH96n60p/Z5+IDkZlj/ACP+Ff2tS/s8/sYwhUsPD0MqHqG64xxg9ua2tO/ZY/YsnQTavoaQIATlc8//AKq5qvH8I7wNI8JN/aP4jf8Ahnb4hSHHmx4Hfn/CkH7OPxEbhnjxnrz/AIV/cdH+y7+wkjFbXR42bgfMeOR0/Gtu2/ZO/Y4uIiknhyBBzyD/AC57d65Z+I0V9g1XB9/tH8MSfs3/ABBHBnjHoOf8K7vQ/gr8ULS2+wtcIyfw9f8ACv7a4/2Sf2Fbfat9pEW8MCcPjAzyOv5Veg/ZT/YtmkMemaBFIh/vOfw5z19aVPxMhF39myZ8HX05j+HvXf2eviVOSyyxlsZH+cVwL/s9fEsthnjH1Nf3x3v7H/7EUkCi40WOI4XdtkxjPoc9KyG/Yn/YfkmdrTRvPIHAL/Tn3rar4k0pe8oGcODmt5H8H9n+z58T7WcSJJEM98n/AAq9L+z38VPNJ3xjPPU/4V/d3F+wt+x3NH/pHh/yF453DGO/Pv61JffsHfsMzxhjbyRenzAfp7VyR8SqWzgaS4Ra2kfweD9nr4sdmjP4n/ClHwA+LCkfMgwwHU1/dsf2CP2NniLWelyTDj5i/fpn8anm/YO/YeiKrfQ/ZnDY4Y9cZA6/nTXiXSf2BPhGW/MfwoSfs/8AxWdyVljbnHVqi/4Z8+KoXPmID6ZNf3lQfsHfsPSwma3sPOGT/Ee/qc/lVO6/YY/YltY3W70z7OowN2896S8SaN/4YLhKXSR/B4fgB8VQ6/vE5Pq1X5vgL8VHUJ5sZx7n/Cv7trL9hT9hm+b/AEG0JEYwSZDkkenp71DL+wn+xhaPvutHDIzDnzD09ua2XiNRe8AlwlP+Y/hFP7P3xZIwskf/AH0aZ/wz/wDFoY2vGf8AgRr+5yD9hf8AYRvZAJN9uzMcoGYY9Bknk1mXH7An7G6xefZwyyjb0WQ4HzYz19q6o8f0XvD8DKXCk+kj+H1/gR8X0jCRNHg9cMap/wDCivi/gjcgx/tkV/brB+wD+xvdXSJOs0O4EBfNPr1J9q6KP/gnB+xW0oliup5cDGzze/51u+O6D3j+Bn/qtUX2j+GNvgX8XlfOY2I77zV0/Bv4vwnOVyfRzX9s9/8AsAfsi2knkGCbliFZZcnH+0B0NZc//BOn9ku4tkk+3TQM/YvkAAnOTW8eN6FvhJfC8+5/FFJ8HvjLIcsc545kb/Gmw/Br4xxfLHhVz/DIw/HANf2vRf8ABOT9liMoEe4uEJwHSQH86kk/4Jz/ALJ9zNh57m2UnAG+rjxphv5BPhio18R/Gr4f/Z++OWpuJNzJH3Pmv/jXZP8As7fGFTtDk/WRv8a/sDT/AIJ6fsyWcjQ2+pXUgA4VZMZ+n8qyrz/gn9+zzHOVSW+P1mx/UV0rjbC/yEx4VrfzH//T+SrfxPqtqpMjEqPx/qOaguvFlxLOF2NgDA68/l6V+jVp+xpHAiM8fmZI65/UDNas37HunLOuyP5jnPbB/wA/nX4DLMKCWp+vfUal7H5waVr93Zy78uWkyNu4+3bNeix+JtWvAqTFgmBwCf15r9sf2Mf2bfhp4R8Qa4fiFpdnqay28RhW4jD7CJOSuT1NfoM3wc/ZevCBJ4U00Hr8seP5GuCpP2y5qex0xSpPlmfytR/a5ibndj5sj5iDn25rYXxN4ghAhZyYsdQxwee9f1VR/BD9l2WDB8Lab9PL/wDr0ifAb9lhlEbeGNPwOg8s/wCNcksLVk9zVYuCP5bNKF7rd2FmKqDkcE+nfNdvu1fR7cLZzbhjPJyPzr+m+0/Z9/ZTXmPwzYqenCn/ABrRX9nb9lxxsbw9ZEf7rf406mAqNW0JWPpn8rdxrOpXNysE27GRnaRg989K6eye8hi8+3lIdzjBPFf043H7Mv7K0sok/wCEds8jpgMP6ilT9mf9l0ff8PWuO3Df41g8FiEuVWsUsbR3dz+Y2/8AE2toradcDzVYYwDxzxkj2qMW91dSmeY4GAVG4/TI5r+nKT9lv9k26fdN4ctST7uP/Zq2F/ZK/ZNvLRt2g2i7f4SZMn6c1gsurX0sKeYUfM/mMHiPWtJCw2zsV3cevTnof0qP7Xc6zdia9Ygls4ySRgZzzX9Ls37IX7JylT/wj9v8vTDyf/FVWT9kP9ksyl/+Efh3HniST6etZ/2fX8iXmdBn83cOqatpMASwnIQgkY7U3/hKdc1G1WPWJSVJOAG/Wv6Wk/ZB/ZKZBu8Pwnb0+eT/AOKqtJ+x1+yS0Xlnw/AV/wB+T/GqWW13roVHMqFup/Nb9ulst5tjyozks3P4AjmsTUPGXimNUgU7lY4wv9ck81/TF/wx/wDshhwJvD0Rx/01k7dO9I37HP7Iu4E+H4gM9pJCf510Ry6tbWwv7So+Z/N/rHhbxBpun6ZqeqBl+2xGUFsfdPQjHrXN3fiLU9EyImyBgMuc859e/Ff1GeJP2dP2WPEMFnaX+hxtHYQiCEeY/CL0HWvM/E37KH7KT6VdPZ+HYBIsLsrb34YKSD19a9SeGqKXu7HNHG07eZ/NavjS4uJvNlkI6/KDxj6Hpz2qrN4pkjAuLabyyOgBOSa+0rr9lq21CaSexVUVy7AjIGN5Ax16DvWbH+yJfyTKyRK4A/v4HTk8it6FSkx1aU3qj41PjjxBMzK9ySpJ6AZA+uMn8aS78R3ht1KOzMcZySefwOK+27b9km6ng2zQEvg7dmD9O4o8F/sZ6pq+qQQ6rA1ujMJJEJ+6M4wx6duma9bDQpSdjiqc63Ph2Dx3runXCwQudgPoMcj1xmt6bxVPf/v7l5wwGQFIwfqAQDX6BeNv2SdFi1aS30iBhDGCN+OPQ++PevNrr9kO8adFt4mcEY2g4GO+eeK3rUqEZuN9hUvaNXPiv/hML+0vxPYTSkA8fMR259fzroW+KHiafDww+co43OSTx24r6qj/AGT3gkLx2z5U9+nTnvU9j+yVLdxGQLtwxGN+336D61nN0OprCNRq6P/U/a+z8X+HGKkgKoboy9MdjV+XXvDVwZ5zCg2jAZlK8n64BHP4V+XmlfEDUAFaQHcCeORn61qXnxX1SCylt4mnKnoNx5OemR2Hav5oxeWNRdmfvFPEJs+utb+ItvoniOb+z5v3nlqrlTxjIwP0pbf40XqHm4I/GvJP2U/D6/FvUvEcupIzfZPJxvyTlic9a+z4/wBnbR2bHlDP0r2sip04YaKmtTxMzcnVbR5Wnxvu/KJFwRj3qWL45XpJP2ivWJv2d9KWEsIuPpVWL9n7ST8piH5V7PLQerR5/vdzirX473gYA3HX3rftfjvdliWuMfjXRR/s9aSvzLH+lVdV+EHhPwzp8msa9LHaW0Iy8kpCgf4/Ss3Gi3awmpFm3+OTSXMMP2jAY8n619MeC/i/4K1DRLi21G6Vp4I5GCHkk4ADA/nxX5fa54htvEcEj/COxiliQsov7/KREr1aJMguAeOa+OPE/wAY9G+HGsTTfGD4gtBA0RYrYulsgbdgwhE+ZicHk16eBo009Ec1eTtqz9fNS+N81vfMscpCq3Hv71aT46uyfu5/mPbNfzoeJ/28P2WNC8TS3kWt6tfQwlRiGWRxKMgsGGeMetehaV/wUA+AWtarYa5Hqes6BawugmjIEizd9pjcEjI7ik8pTd3EyeKSVrn76XXxb1a3slvHn4btn+Vc+3x4uEP/AB8/rXw74f8A24/2N/Es8NjceNIIlmIWL7XGUbOSCHPGMHgV9i+Fvh78OPiBp6az4Q1K11OCXkPbSLIOfXaTiufF5fTp2bQUq3N1NoftBXUZwLjP40jftBXLDBuOfrWmf2dNLAyF/Sq0n7OmmkYC1zQp0TXmZnn483LDP2n9az3/AGg71WwLjI9c1tf8M76dH95eKjX9nvTC2Nn6VrClRBNmR/wvq4lGftH61SvfjjcSQvGtx95SOvqOa6k/s62C9FrO1f4Fadp2l3V2ifNFDI44/uqTW7oUkgjJtnQ+DdS0u80eCQlCkqASHcpPXPT0+lewWa+HWiEMDQvwAcEZ/L1r8k/C3xRvNPJtjMSMlT0GCGP3eOOOor1TTvjBeSs8cLEFem9vmJ9ia+Wjlsrux9A8VGyP0VN14Ut7QoTGku4hdrgFvrmsmPW9Pt1XC57HBXHXqea+An+K12kJNwFV0bJIUMD+GKy4vi9d3IPluHizuPy5/U849q9Cll81scs60bn6ESa34eNyJkucEffBHOc/dA756V088uhuqzNFJGuPlO3hj9a+G/hn8fvD/hO/l1DxVokesSMuYvMyAhPGQBW343/anh8Q6JBpenWS2ccZO4AEjk/w/SvVp5LF0+eU9exi8ZJSUUvmfWkk3h5brc2HcDHTt2Fdh4YsfC95YPO8Kx5kPBC5PA569zX5eRfG3UjdyW8ZzGM4wSORxng8ZrR0f4xa1BbuqR7gXJ+Z2HYfpXA8ul1No4pLQ//V/Qe3+E9gJBF9m3ryNyhTn6Emsq6+F1iIHVbTarMBhTyBjqvvnqa+xoPDtjaIkbQuVBIRQrcDryKjutCuWtnFnErkckE7CPQc9Tjv0/Gv5gxmOnyOx+/UqK5i/wDsH/De10u48VbI1XcbcYDFjwW6kiv0Vj8HxAg7K+aP2NLNtOuPFEN5EkQ3wYwcsT82dxFfdET2YPLfnXsZLJzwybPCzVWrNHmVx4Sh+znctVIvCEB42163O9o1ucEZqsjWKrudwAOSTwAO5J9B3r1ZLqjzj5j+NPjr4b/s9/DXU/iz8ULxbDR9JiMkrcF3P8EUS/xSSH5VUdSa/l2+Nv7YvjH4+Q3Xxk8cXz6Bolg0k+meHmDLF9mTOJbpxhnmYDI7Z6DFdr/wUN/bFt/2vv2kb74ZeGbpJvAXgK4NvFD5gSO/1Jc+Zcs7YUx2yhmAPpwM4r+fb9pn46X3iDxDdeGtFne90i1Yxm4UsovCePNCY+VewSvocty16N7nkYvGW2Pqn4s/8FGfir4xsm0X4Y7tC0mRFhNxu3zYIBIiVgFjG4nkDJ9a+Im0xNYN9rXieabUb+/Bw87FlVsg7sE9+cgevWqnjbwFJ8K/CXhO41K8a41bxDbNdXVg20fZ4txEG0k53FeSCBg+orN8D23jrx5rcPhHwlptxqGrXUqrDAil3C89QvqB16Ada+gpwjBXieVOq5P3vuOY8ZWrxtp9rp8cdrZZCSTRqQcZ5Zhkk464619Gaz+zf4uvfg3J8Xvgx4103xUmlIk+o2sJeK8tmU8YimJDqMdu1YvxN+D/AMavg74hOm/G/wAJ3ehXlxCZ7aK8UIkwUZBjIJBz7GsT4R+Gp7q5n1/4T6sLjWpoXh1Dw9MjQPcQgZZYWBKuxH3c4JPatlVvG8WY8qTs0ev/ABM1DwD8UdI8CfE2AHR5tV02Z9fhaJFiE9iVSSe26KxuQRwMYbJrD+HH7avxW+FHjm38Q/s6pceEbC2AxDA891FOi5Ae6WUsvzk/NtxiuI8c3y3Hg3TdC0eydNBt7qWa0t7jc0wkuNvnWgKjHmCVGBjByOpxmvctC+HvxQ8SeHbDw14csdB8J2o2sYNUvrdbqds5CvGHDhT12nFRNRcfeVwUpX90/pS/4J8/8Fmfhz8ebm0+Gvx/EGkeIpF2rcxKUhlccchjwW9q/f2w0bSdWsotS0uRLi3mUMjoQykH3Ff5ofxQ0v4o+AficJPFUlhJqMkSvaXGkyQGHC8Kq+UxwwHY81++X/BK7/gqV8VPhf8AEnRf2ZfipG2v6Hq0a/Y7x3VJISfvMXkba4zxgHOR0r53MMo09pR+49HC47Xlmf1lTeF4zwU4qkfDMCNwleh2mp6ZqtpHeWMqukiK4IPZhkHinFYc5JFeHT3PRPPW8Ow44WuZ8T+GrabQ72NE+9byg5/3DXtRWAjORXL+Jkg/se7AI/1MnHT+A13VE3Aa3PwL0T4bWUjTllUeXI4/eDIGWPIIr03TfhvYTxkqilRzuO0Hp7dfavWfC+gGXdEIvneRyvOR1PB4P616Y3hHTpIFa7K7TwfLK5X9cV4sazvoe5KkuVM+aLT4baDDAtygZpyDlUxj8c8jNRRfDLR5W8iCJ45C+NpUfe9MjGQfWvp+HQtNBUWKS7lG0sVG4noMjPftWv8A8IvGk+yaKRZG+cDbz06/T6cV3U60zCUEfNXij9n7WvBtykHiiwOnSPGkyhWEhaOQ4DYHTP6VyF78NvDYiBUO84YKc5UfkuOtfbN/oN3qga41e5aRgioDMxPyjooJ6D04rlk8JWZyRbefuboCc8HqK7vaST90xjH+bc+SYPhjZO7KnmRKw4JRdp+oPzVFcfDpbdhHI46ceWXVcduMGvsu58Py3MKw2kOcZODxgDpyR0IrhPE/hGZ72JzqCWBMS/uienLc/dPX61NV1C+VM//W/oO+1ae0X+jBMBMYZskeuMdMelZNxdaNHBMHlTghCwb5jnB59xXlsfi5pAJl2RxBOFJDE/7Q74/HisXVfGsNvaSrhdz/ACllxuOORkYx361/KmIpvlP6Bpy94+k/gX4k0nSLrXV0uUMjyR5bPUgGvo6DxyjHIkzX5sfB/Xpb46zLaAJtljztwCSQeTgDP1r3myv79xy5FfW8O4W+FifO5tL982fWV345jMOA1fAv/BSL9rGf9nz9kbxH4k0a48vWNXCaRp2DhvOush2X3SIOa9Umvb4IRvPWv56/+CyXjW48Z/FT4d/BGaVms7KO51i7TcyqS+IY9zL0wiyEH3r6XC5dzVEmzw8ViOWm2fk54u1fVY/BGh/Cv4bAnXvGjuZow6lpIwd7s2eUZ2HzH+7mvmrxP8GfE3gTxVo+n63NZx2lxeQJOsNzBOBlwCojRmJPtiqHifQPF3i/Vm+I2j3V9a2sPnvYXtsryNavp4LwxCYc/MQe31zXgHjZ7/VtXj8Q6lp9vp+tyIt1JdWS7DJI43h3Tor55IAHNfXUcPbZnzlSvfVo96+NXwo8d6b8XPE9hptncahb6dcELMQzrHEeYwrdFA6AVt/BbxF8bP2Lf2kPBnxX8WaLPb2OuxkJ56n9/bEgSNHngFeD9K8S1P8AaA/aX0Pw21h/ajT6RqFnFLf2YjQLPFuIJlIGSSV5Nfrh+xT+0B8Mfjd4ZsdL+I/h+w1O609AsNhPF5iwWacSPbsxLKzcBiDziprxcI+8rodJxlLR2Z43/wAFAP2zfHX7TPxJ07RbzUUu9A0E+bYxgLviDrh4/NH38/Wvg4+G/EnjfXmk+FtlPHrWlKbwSxPtKCL5s7sjI/nX6M/tf/8ADJfxM1KO0/Zv8EDRvENtE9xNPbM0MUoU7fLkth8uT/CwGc1+bPxp8M/ED4FXEuijUwkl/BBPNFbyBjFkA+U7AZV1zhlz1pYOKUFGKsTim+ZuWp9U+Mf2loNV+DPh82mlvZ63Petc8x/uRqsmIbi4QkcMVVGC/wB5mNfMnjz4feOPh54skt/iVZXUGr3Sx3ge4Lq0qynJlRj94YPavrr9s19MtP2V/hlb+HysGpxSJeosaBSDLEj+c7AffMiZJPWvlT4gfG/4m/Gu60U+PW859KgMDMCXRyyhd6qclCVHzY471rQhdXWxFZ20ZleNLKXSfDg1vRrgSJkKRkuyn+936V9O23xM0H4Ua34e8F6xYWFroUmmQXdhq6NvvY52jEjXBkT5g3mlg0fp2rwixtoY/DUui36r5GwnIXc25hwPmycD1rznwTp/hq5tbI+LdLQaTpUr/b7zeUuHJkO1U2kMrbcAfrXVyJ7nPzSWqP70P+CY/wC2NN8df2eNG1nW71bjUNMJsrl/+e0ecRS46jkdPev1itvE0dwmc1/Dn/wSO+L76D8XPFvhzwMblNBuYvNtILhzI6Krry4XClsc5xX9efhHxRPfaJb3sZ3CSNWz9RXzFfLowxDXQ92hiXKkn1PppvEkYYpn261zviHxHEunTqx4aNx/46a8IvPEd757fMeK47xT4lv/AOyZ3LHARj/47XT9VpcjK55cysV/CF0sCeUv7snJwRw2c11lnHDfsyCNFKg/Myk9O/4etfLfhrxPayW8Uq3skT9sKT0984/D867uTxk+0pNeSHcuQyts5Hc45Br4BwtN2PrFNciue8YsE1EwGEOWAw5yqZ75PHXtW4YrGFxF5yiUq3AJORxkD6dK+dbPxRcxRmAXzbAByw3fiSfWtvT/ABuksRuHl8tQAH45x67uo+gruo1HFWsYpJs9yaLT1tmuJ2JQEEbgT065zWPKtrdzCewfy4zIoYZ+Y89lrz+18WEu5kuHaML8rBuuQeD/AI0yw8UTxCWFINjI2SwLDOOhBz09RW0MRPojOcUelxafbzy+VG4Che5IOc989jWJrXge11O6We4vEQqgUKnIABJwffmubvPHEVwrIjIsigZMrFz9Ax5NXdC8TSXVo728igCQqcs45AGeAela4irPoOja+p//1/0QS8vAkc8sg8xEw2EZcfr/AJ71havf7YpVEzkqu7APr6k9s9s/Su/i0KYukBkjd/LOQz42/mP51zuq6BFZ2jyXTj5uihlbcRnOcZ6enav5oxtuRn75TWp6n+yLpcur6X4kuFLMRcxD5jn+FuntX2hY+GZVXpzXgv7EVin/AAjviJ4wArXceBjr8rc8190Q2kajgCvpeH5/7NFHzubytWkeQTeGJXiPHev5cP249QsNS/4KTa9oGtvsS08Oi1h8zlC5tZpdvTAOWzkmv685YUEXTqa/jq/4KEXFx4c/4Ke+ILe6uPskuofYFtt0TTLJHPZSwsDGoLHLDAYdO9fWYCV5NeR89jPeifjt8E/CHxovINUv/DPimbw34ctJ5nuGDGeP5S3mbLVUk3sV7AAmuH8V6Zod5c3d1oF/c38NvGN11cxCGSZgvzP5J+6ufurXrnwU1z4mfDD4q6lrXhPxLZeE7W0u5Y7p9UCmyY7yNssL8kkHooJxzXb/AB58M+L9B8cya140OnXaa5Al5Zz6U6y2F1Cy8PbyLgY9VxkHg173PaaPF5FyXPmjRrfQbvRrOfWmYIdC8qQd3K3My5yTgcAdAa+qf+Ce/hC28J6rF4m8IaHqOoaldyXcUsZZEi+yQxiRWRXXlieMK3evmHxtpmj2HwtsL2zcLLJDdwyLk5Urduyov4EGv2M+Elp8J/Hv7CfhfWdO8Qx+G9W02KdftkE8cMsd+kUhSNskEidBtIPXjHSssVWtG3c6MPSu0+p+dF94vuvGP7VUnj3wrZzaRDay+Vb2S5kD3BbbDC6kcgy4JH618v8A7QvhTUrSw/4TDVb3+0LrWby5FzIrL800czLL8gJYFWBHoe1fpx8PPFvgn4afD+AePYLEu9y0smqPPAmo5IIY2UJfMjgElWOPbNfIv7Vvwm8G/Bu5sNN8H6oNXsdUjh1WAzKyXNuLhg/l3cbfdk7kDOetKlV99JoxrU/dbPSv21PCEumfAf4RGw1Ema90yNfspwGYRAMskmecAOVXj1r5/wDBnhhoNOtdTs3X7YqO00bKMuuNu3aeoYkAEd6/Qr/go4LW5+Cnwq1OXSYRttNseoxvtyXjjKxKpAIUNzz715z4v/ZuT4R/BXwx8Vdf8Q217qesssP9nQ7hLEjoX3ibGw4wOM9cUqVa0Ne7FWpNz+R4va+HvD58I2z3t7It7KS8sUdm7vDH2XcDtDA8cjFfNN14X+Huk63q8vxAGqzR+butrS2ESyyF/vu7tuQAcYwD7V9gW3iHTY9CurPNxPJGoWLClXBfqZ3Gc4HQYryG71bwb4TcS+OtEvdRhupcRPbOqGNABlA7nBb1Xt610UZO7uZygnFM+sv+Cd194E074raJP8NopPDl3It0lzDfXIuftEbGMRDASMJIQrhVOe9f2X/CS3k1L4e6ZeorIrw8BhgjBI6dq/kr/Yq8I6T4l8S6f4s8GRNpWi6M9zqDx6hGrTyykLFFClwuUfGSwAPFf2Q/Cmwks/h3o8d4gSQ2qMy+hYbv6142Y1f3iZ6mCp2hY5y60Zt7ZriPFGl3CaHeOozthcg/8BNfQ1zBE7ngVyPibT4ZdCvQF/5YSY/75NcTre60dygflL4Z1O+k0/yUUo5kwRk5OSRnqQPwPPtXem/S1iW3v4d+wjgnk4PGCOnv1rhfDWl28lm32tsSGc4UcFsMePw9K7yDTdsKeVIArNyJMqQc9mbjHvXzXNds95RtE0J9ZkSMNKVjC8Fctwe3+e/tVxNRv5rUqiK4cZJVyOg4O3GPwp1ppKMkyRSxuhOAM5xjt35pdLtfNgmtond16YbHykdeR/kd69nDUbpXOKpOzY+18QTWMUSXJkO4lcggDlTjOf5d+1acPiK7eMpbXBZB13cHr65/Subt9HvWhljdXKRtx5RDlvce/r+lOXTL1B5dwsrZPPmLtHPRSR0+v51EUloHU2tU1q4toZZkj37jgKSCw9/l4/zxXXeF/FF3/Z7GJYwPMPDBs/dX0zn8ea42C2v49PeyeBcSHqDkgj1wKwJo57N/KhmSIEZ2tLsOfXBB9OtbPkfQlp9D/9D9gLO1kitQtwU2xx4DsBliTxnj73161zPiCzhS1ka7SOaIkcquD75PtXo0FxatFnUY+fLxvzuIHqRgDJ/WuX1uCDyGNs7PGcZGDyewB9MdvzzX8w474Gf0BSaue/fsfxK3hbW3QYT7YgXp02GvsGKBjzivlL9kQbPCetggAfbgBwQfuHg8n/CvrZJABivrOH42wkD5TOJfv5FeeD9z05zX8vP/AAXo+EeteAPiL4F/a58PQP8AZmxpGoSxfehliYzWz57b0MiDPpX9R05wo54zXzP+11+zpoH7Vn7Ovif4I66q7tVtt9pI3/LK7i+e3kH0b5T7E19DhqvJNSPGqw5otH8JUjeG/A3jfU9In8OQeJG1mVNesnvrvYrRGMs8eQR84b7w7jioNW8f+P8A4j6FaWPifTE0rRNEzBp9hZqWtbYSHJVCectnnmur8Y/DrV9f+FV74X8ZaNFf6/8AB3UZLfVLLIhll0stsmZEjCsxThw+Tj0xWP8ADn4SePdVsYNUXULPwf8AD+7nS8jlv7gMnlkfI6qxaSVsY9h7V9Jpbm6nlJSueY6zaeH5fADWf2YQSpdXcR2oWXBSNwBkHBzknFfQXwi19fh1/wAE2vFi2kkE994hvkihjdVMkESOB5yNjIbOQD715/pcd5qlj4gj8N3aCXTdQJ8xlV45BLCYmkQMMYkCAqazPhtJfzfsX+JLDWNQSCK01+K3ELxrgH5pGBdQHyy5IBOOOKiUbxNHo9D5T06w0mHXdD8TeORLqsEN3A12Zi0hZAwIQd9vbivqz9tFR4k+KtgskCQXU1ppwkgAPJdFIBHrtIFfO2q6bqa63pTWsO+OOeKUeU4+ZY3DsGB4Hygmvb/ijrXijxZ8RtG8c3s0KLeapCIr23UHIQgR+ZG44ZRgYPWt5r3kzjgm4tH2F8ZrTwB458ffC3wJ45E6aWtq6zxDdsP2eUL9nUfwlieW64roP2ov2fv+ER+Kehav8HJZ9b8E3EYiv9JD/aJNMWUBXfy8llReHU9sGsX9rFbXSPHvgrx/qmrErcC7gnktz5G2dYo1DeWgIjwzDeVPzYzgGvTfBn7M17afCyDx14dWLxP8RPmu7iT+1bu2mWwQGQCAQyq8szD7gbjIxivOjJxtK53ODd1Y/P68R9D+16fp77jaTFN5UguqngZ44xXqPwR1zw54ds9S+Hfx0bR7/SdXdZgrSD7baSOvMkWPm8xOAU71heN9bk1/xjZ6hqs93dGSBBK9yixzKW4ZZdgUsyHgu2Se9fav7Kf7L2i61rT/ABY1Szs57SBGa3Kpl2KjBZt3XkfePOa6pzSjdmUaTfwn19+x58FdP0TQfDngDQ5zcN4m1gXCfIUMljCQ4mZDyMqoU1/TlDZx2sCW0QwsahF+ijA/lX5if8E+fhzqfi7Ubz9oTxdZvYLbRvo+j2shBHkxv+9uRwPvkALgdK/U9lB4r57Ey5panqUoWRz81uQcisXWbMyaXdJj70Lj/wAdNdkyDODWZqca/YJx6xv/AOgms38Jqtz8sPC2i29zHJBHkYlkyNmBw54Hoe+B6V6DDpGmKA12vnFGBJzxgdBk9+2ayfCjJFdOJwHHnSAGNQMfOcE55+vf3xXa3WmQ3UX2h2jAOcL5YDFgfXOD7jpXzUG+bU+ikvcOQW0t7Ccxx2zt5hJbZnAPYEjt61HBLc3IkhjXyih+bBwWB6Z+mMVsx3MNsX+0v5SoDlQpII+hPT361zFrey388c5TfGpOHwV78Ar06dB0/GvUo1WkefOFy9DZ6KytNq6yqdxB2sQBxwePX1rpQ+gyWUtnaRszsFAkLHcD2BB9azbWAXkD3N7E8oV+GUhTzwAMdR+o7Vo2kFtZjc0RdXONhwdvvwOfp0olN9R8qGaf4fudU2wRRRpKfl4PJ28Z56YqLW/BvjPT7pIY2YAoGG1hjqR/SuiguG0+Nbm3QrKrAhztxnHAPc5+vHSuH8V61qR1CNzC7bowflmdByzcBQTW9J30Y3Dsf//R/bv+2tGQrps6wq7r8pjbL8dd/Yf5xXE+LIJ7u2b7JBIzEg7lZQgB9ADnPH49yK5fwf8ADXTPDxEq3huG8vIy5JHqMn9TXSa9IbdClsPs20fM271GR6dfQcnrX8y4+ilDRn77SnqfRf7JqTw+ENX+0nLm+H14TvjivqUSjHNfGv7LephfCOqSIc7r45b1IWvp5dUXGe9fZZFC2EgmfM5pZ15HVS3OQAelEdyByprk31QPjNOXUo8YNenKDR5codj8Iv8Agq/+xxrvhTxQn7dnwA037Rf2UTQeKtMhTIu7J12PdBB94xqT5i4JK5I5Ffzy+Ofhd4HvfDVr8WPBdtq2ueBYdsItRPBK+mTE5ktWV2UeWWz5b7emASK/v4nvrW6ge1uoxLFIpR0YAqykYKsDwQR1Ffzj/tc/8E0/iH8DvGWr/HL9jnT11nwxrG6TXvB7DduVuZGtU7jqQqjI7V6WDxdvdkcdai90fhdoPjb9nfwk1za6tpvjC2gv44xcxpb2cm3y8mJozHNnADEYxXv/AOzF8fP2INB0bxV8Idc8P+JPF1p4puBcGzNmkd3uiQqhiPmFFddzNuJHpXNj4feE/iXrlzffDW8S2vLdjHceHbtvIu7ZF48nMu3c4OQB1xXnnhzwa/gH4q6hY65otolleRRx31nrlyLF2RZAfMtLliMSKCTgHmvR5oyTTMOVq2gvjXwZ+y74d8VHUvAXjRrF9FvY7qPw94os7iCc7HDNbT3VsJosEfKOcete7fGb9p79nv8AaK8M6j4G1LwZp+j+JbRI2sNV0W4k2BlGUaSGK3+dl6MQufc18k+NvBHwvufG+rjwDem60eW4ZbWac+fIePmUyH7wU8K2ea0vg/8AD/4i3Xw814/s+X8X/CWJqxS7gh8tbwWeB5RijfBMZPLFc+9E4Jq8mCfLokdBe+JzrnhrQLHxX4j8PpP4ZuJblory4uFuruScqXeSKS2wgKoAByCOeDWj4b1rwtqnxI/4WbceN9L0nU2uIJYdQsbu5T7EqNhU+xvEEmQYwyhh8pJAPSvDPGXgnxBL4y1G5+MbfavERkjhu1WMFy8caLjCAgfLtz6mvs/4Wf8ABPrxx4h8NDx5ra2WmaJdSoFbUGW3b7LtLPMI3wSYyAR61c1TS1ZClNvRF34j6/4N+KfieHXUnttS137SguYdCYvBexMdsToXRDHKzEbkK4r9ZPgB8PPEPxjOn/AD4QW39maZaGNtfvWOXs4/vNbBlyDKehAPBzXyR+zt+yjqvxU+Ksvhz9nWzigsJLaKHUPEyx5t7d4SN8lu2MNI2OAOa/qC+AHwN+Hv7OXgCDwH4Ehwq/vLm5fma5nbmSaZupZm59uleZiqySsjrpRb1PWvC/hbR/Bfh2x8LaFH5dpp8KwRL32qMZJ7knk+9bbMBxVRr1D3rOmvAMkdPavOjG+rOixpSSjJBqhfSZspgemxv/QTWW+obeM1SvNRT7PJk5+Rv/QTWji7DW5+fmh3cVu9xFaOso+0SYByDy5BwwXGPfr7d69CzNEiR3MQkkLbQA4O1T6DjP0rzzw9fR20s0g3rGZ5WBbH9859ufXv0r0qNnVo2kBxnd++VtpGOqnH6V8xFe8z6GcvdM6WK2nka5lt8oo+Vdwy3PXP9elVm+zFTDDAY2J5RumRyCo449QfrmpNR+yXbiSwn8lieUJOR9Pr69K6FYYxawSX0jxvtJXIwrKOAA3X8Ov4V6VKnockrIwIrho41igR9xJZQNmzI9xnnnr07VGkbnF4CsUy4BXnAHfHvXSXK2LSLHCzJKRuGMYBGO/Q5/L8ax4vtUkBdYtrYyTgfMFPp7/nT9k+oX6lf7bcXkbqTFGVcbk+XL4HVckDn8q5PxFoWsapdR3Vu2F8vGOBj5m4rtJfMMyeZEHkABSTYAV9VI9R6VlazouvX1ytxZ3axoU6bG5OSSTx71vCFgUrn//S/Xux+I134rjaG/0yC18tBuMOMyY4BA9T69q5LxBcyxWbtbYAVjsVsAgntg/r39KZpj+XAQsBI2g7wwU47EMM5Pv09q5vX5LaKBzefuxj73mEt7Hkcf8AoXpxX87Y6j7tkfuuHqan0T+zdqt7/wAIdexXfEhuycKflA29q+iY72YDOa+Wf2a7yOTwRdmPOwXjAEnJPy8mvpRZ0xwa+zyWn/ssEz5rMpv20jW/tNwoBNQnUZyc5rDnm5yhqFbojiu+a6HHBdTrItSfjJrWi1J1xg1wyXK9jWtbT54BrnlE0sfIH7Uv7AH7Nn7WAOs+NtIGneIkXEWs6d/o94rfwl5I8eYAez5r8lvFP/BM39vH4YXkEHwy8Y6P8RNBsncwab4kgR2VWG3GZARu28bq/o084KM9aiadX61rTryjsZTopn8l2v8A7MXxw8I38s/jf9nZvtEu5Wn0OdjDlv444wcKQeRxWBp/7MPxFvNQjbwr+zrfXspTaZNSnlBDE5Zw4YEZPav67xdNGNqEgH0JFRtdOR8znH1NbPEtq5i6KWx/Mb4K/YP/AG2bu9uR4f8Ah94d8JR3rq4nu5TO8AA48vcSQU5x35r9LfhD/wAEyPCEWhWzftM+IL7x3fJ8zW0s0i2UbZztSMEZUHpmv093qTSK/J5xWUq7egRppB4K8PeE/hz4et/CfgXToNL061G2K3t1CIv4Dqfc12H9qtgmuYVkAHNS+cvaspI2g7aG4dTPU0xtQLD3rD833pfMzwTWqilsSyW5vnzgGsue9cwuQeiMf/HTT5mAzkVj3Z8q0nf0if8A9BNNr3WC3Pj7wdqFp9oe3WFZGkkmYuAPl+c5AB4ycc5H05r0+w1KQROkUrEdDGx6Z9u4P/66+avB+oFGkjRSd0shDKT8pDk8rghh7cY7Zr27S9QzOi3EEKR9C0kZXJx1DBu/cY59q8GOHtI9mVX3UjrN6EPFBCqNuJyVUrgdeMfp0HanNHpUtuzJaRhgwZULEl+OWUdgT/gazU1bU5J0tooo4EIOQuSF9gfQenb3qGe+ltAJJJHWVSMNt+Xk44PXn179wK9KjRsc8pXNa9ubNrXa1sHkwVxuKlBkHlVwO3T8a5mNxdRlYfOjOAxJONuD1BPJ+taGo6heXyhkLKEX97KDndz0CrjkfXjrzWGl5NHHKPKSSMqBmTdvye/3jwf19qqVJpijLQ6a4kvLIxsElmC8cLlk9Tgdj1x261cmvrtirnUbi33DIUEpn34xn61yVnrunXr/AGN4JLOTGR87MHweozjaPRTnHqa3rKS3nR2uLiIMGwQzspHA/wBkg/UYB9KHT7gnbY//0/00tmSFBcNcqN33VVWOPqcYP4ce9cN4mv38uRpI0KElvMyrY7cDIwPc/TFdfaNPHbiCG2xGMDA7HqTjqPpXIeI7ywW1laZTk84Ckhj0+U/h16fjX4XjMM7WZ+z0K2t7H0b+y3Fe6n8Nrq/t1MsYvnXKjHRR/D2/Gvofy5k+Uo2foa/OfwL+1H+0L8MPAF74Q/Z+8BQeJfs8xlkLgswkkHAbPQcV5Rf/ALcP/BX2SYnTvgRpTKfu7uDXsZZjacYKlfVHl47C1OdztufrS/m91YfhTRFcscKjH8K/HWf9vD/gsFbXf2e5+AmmkgZ+VSR+YFTj/goF/wAFc7YAf8KC0/8A74b/AAr0/bwls0efyyXQ/Y6Kx1DdxC5/A1sWenaoeRbvj6GvxW/4eN/8FekYKvwDsj9Im/wqeH/gpH/wV5U/8kEtPoIHP9KUlfaS+8HUa6H7eLo+ryD5YG/KkOhax/z7vnpwDX4lSf8ABS7/AILARLmL4C2gP/Xu5/pT0/4Kc/8ABYwqrQfAe1Xnk/ZnP/stT7J2vzL7yfbPsz9tB4X16UZS3aj/AIRHxCQf9HavxFuv+CmP/BZhsm3+BNqvI5+zN/hVIf8ABSr/AILTOcr8ErXj/p1P+FS4PbmX3kOb7M/ckeE/EIGPszf5/Gnjwp4hIybZsV+Gif8ABR//AILbnOz4LWwGf+fP/wCtUq/8FEf+C3rsM/B63Qf9eQ/+JpunZayX3i5pdIs/ctfB/iNj8sJH1pzeDvEsZLGEkGvwxk/4KE/8FwCwC/Ce2U+n2Jf/AImmH/goF/wXJK7D8LbdR0BNin+FDa6zX3lLm/lZ+30+h63C217Z+PaqxstSj/1kD/lX4g3P7cn/AAXCvIxj4cQI3tZRdfyrKb9sT/guTckhfAEAz/05w1SqU1vNf18jX2U97H7kzWmoY3GFvoaydS0vU7rS7oeUyr5MmT7bTX4kxftYf8FwnfbJ4Gh685s4Ole6fDr9pL/gqprBktfiX4YhsbV0cO32OLAQjDE7RnpWdfF04QvzI0hh5t7HQeCL2SHzU0+4G9HkO0qOAHOSSxGQvGe49DXuEF3qM1o0rt50qEZ6bTn+4OeT6Dr7V4d4Qkjmt2e9iLyuWaQAYBbOSwHHAJ49O9e0aXZyS7Li1tVwuMM2c8+3v6VyRVtTsaujbS5mNuIZx5SygkBfvAep5Gfc9qtL/aX2I5uxcRQuAFYlRyMDBK85+vPUYq5b+fLa7ZvvvkEbd2F7Dj07Ht3rGXS2t2aNJ5kkHA3KwBB6gZ9f17V20nczkQu+q2VmZdOHlA/eVPnBGeyn07n+HqcisKP7RqalC+RuwX5BU9fpg9j37V0bMBH9mluTvHy/MD8vB59yPyHesyK3tHidUnVQFwWwQCO+Aep/yK2t2EUfskccAQ3QkkBzhlYsAOuAuSQP0/irudJvrKC0AzvLYJLNGhztA+64z269PSuJ2ybhHbkjY2AyKfmHbnHBP696bc67LZzGALMCOojiWQA+5PRvUdqRnJn/1P0Ut49ThtmEzxmQDYAshf5R/Dz2Hp1964PxVcRvGWuXMPBAAIYnA9Dx/QdhmuqsSgjP2ULCCoLxDrknk5YlsfX5vWuY8SRSvA1qkcEjHuQScAZxt4Ab2zjvk1+JYyNz9lo26Hb/ALKit5Gvs4JDTQ/e5yMP36n8a+vRDDj5UGa+UP2Y2AtNb+XZ++iGCMdm6Hv9cCvrKM/xZwa+ryKmvq0bo+dzWTVZ6jzboeq9KQW6Y6Z/z9anLk455qVXQ89K9eVJdjzeZkMVsob7vFaK26YyqkfnWB4jstR1PQLqw0ab7PczJtjlBwUJIywODggZxwa8Tf4a/ECy02J7/wAZ3KSrcEhneFE8voqszINzH8OaxlRVhqbR9LJboQOP51ItsijgEg/Wvl+x8H/EH7O09746RJ4403qktu0fnhsNnKgqjKBx1yTWn8R/DnjzX7xL/wADeLltI4Uia9h8+FUH8BdXEb+WpJLYOdxAGRWX1ZXH7Rn0gLOJh93+dKbSPpt/nXyz/wAIp48/4SGHQk8aM6BUKu08KyzhvvosSxnkDJV8/ga6a60TxPeaTpVjB4yCXNraSfaJI5IibjDHypT8pAwMBm4HtR7CIudnv/2VUbeFIP41MyvyxLe+Sa+Qj8P/AIvafAY5vHbGW5ii+yJJLCCylWa5fd5XzEEqY2AxgHIOa0vCsXjXwf4pgvvF3jS2v9NihdvKmniBkUoVjyAgJZpcfPkAYxtOaHh4gptH1QyluTk/nRzjv+tfMfi/w78UdYvpNZ8IeJRaWgCvPbvPFiCYjlTJ5RxGvXaeT6iqOmaR47XwLqOl2vjWO51gTLJBIJrZ2RwMyW5JVQUYH5Tt496Pqsdxuoz6WubG1lbfInNVTp1qp3InSvMfC3h/4jyfDHUtO8Tait3rF4sgt3SRf3KsoWIGVFwXX7xIXGelebeH/hh8b9P8T6ff+I/EqXtpb3cEpRAyDykjdZo5FOfMLZG0gjkZPpQsPEnmZ9Itp0Dc7R+VYus2drb6RdTBMHyX6f7p714t4/8ABfxo8W66+qeEdXj0CPyo4/KkLTLJ5cu4sAu3YWXgnJrsNB0jxL4c8H6vD4quxdSz3F5cRclvKhlJaOLcQMhe3HA45xmnOjFR0RcG7nz18P2zCqRsAAW+SXBJOf4WxkHHocHuDXtdgYreNZ7+V1hGQBuIH0yOR9RyO1eBeDriaeNIojvdlYqpTA+91GDjPt0PXNewadfaisaW1wWmJORuCFSQeOOoA/vdfavAcHdn0MFodOLeBAptpXEzHAUEZwex4Iyfpg98mpUil8z7JLKeDvzKd3Tghs54H5jtgVQ06C8uJvLWaOMk/eVRkH+7t38Y/u9PerTCS7kURXX2tQzAuIwgLdChJbsR94A46AHrXTTXmYTY2/jto4vOtW2vkDOQRk/7LdAcdOh71mSRwyw/aryMyhNpzERg88EDqMe3TtirOpaeskXmzRQQFQMl2Zs4zgAj26r39R0rLWG4iYnT7iBHJB4JJAxywLAdOxxx6GuuCsZNsLy3tniRt7xLKT8py3B5KjPTPcd+p5rMvNMhjmxDGzoQCv7tXwPTJIP4dqvbGEBgk3zF+gZRnpyThiffA579OK4bWtB1Ke6V42jcbAMuZM8E/wB11B/L2PNKpB3Ef//V+9Yvsd1clGdUnOMrvDNg92Pp/td+1cl4n06O1ha2mkEjHLbi2CAeBxwfw6jqeK6GK6gx5JKM2MZwQf8AaJbuff8AKuH8SJPNEykqwHO/qdp+6q5/n1PevxjFRbjc/XqD949d/ZhlC2OtorK4W5jXKnODtbgn1+nFfWkUuOtfGv7NE8sOl6zEWBVblAMADHytwcd/avqqG6/vGvqsjjbDxPBzR3ryOtE2eM4pyy469KwluR61YScY617/ALFHnm6lyq9elec/FceA7jwxGvxAvlsdPMyrubOGduFT5ec56YrsFmU965TxZ4P0HxrbpZa/5kkKEMEVyo3Kcq/B+8OxrGVJpgeGJov7NVzKlxb+ILdBMw3HzcLKfJSHDbiAc+Xu/wB4n1q/Zy/s06RDqehweJII1vreG3uE3NuxFMJvmJ/ifZjb12gkV6FqHwS+FusXRutR0tJcgfISdgwAMhegPA59q09Q+D/w81S6a9uLLZI8CwFo2K/Kn3X4/wCWgBI39cEjPNS4pAfPtl4e/Z6u7yI6b46UPGWXeXAcsGDRiOViB8hAAAznpV5vhp8D/CurX3hO+8WXFiWg+ytBcllfyGJkxDK2Aynd1XNewt8A/hE8LW0+kpLCzFtjsSASMEqO3rx35rf8beA/A3iC0l1DxLZm8+zhJlLMdy+QPlCHt059e9TOVhHmXiDS/hNoS6Vomp+LGtSulrZxGX5mltS7vGyS9FfaxXIOSoFZfw7+E/wC19b+w8L6q2szRRRqJHcu1vDHMJMITgEFhhj2zWd498afDfVfDcOra54Yvri0uIkmVUG1hFENq7VA+6M7Tiq3wx8Z+C9c1OXTvDfhu70q31S2eIXHmfKqxL5rrgf6tTtALDvwayT00GbejX/wH8OPrNm/iOcNrrCS6juRJgsrffQFcYbpx2rlr7wv+z7c2sljpviePTyXVt2xg+wfvVVCxGQQ+Q/PBArf8Ga/4DsdNngm0IWh07TpL4K0glZoWbB2k5OWzkV5Tb+NfgNeXdvqdp4av7p8h0Mm7KFVEXlbG5AULjb0GKE7gfW3wStfAuj+Grux8CarJqtoLomRpSxaOQoMx/NghT94D34r1x7qPbXi/wAONa0DULK+bR9Pk0p45Y1milGC37oNCwI6gocCu8e9J70pXuB0Et4hB2VyniabdoV7jjED/wDoJpWvgvQ81ga5c+Zpd0rH5TE+f++aU7WNKS1PlX4fy3KQfZbdkXf97erHbg5yp7E9Suc456V7laCxsl86/tmc4yHz9zP8Yxnr69O1eI+FhbJDsgg3Spg5JJLLn5eD1Gfx/CvZrK3gvW+1SKVz1VMAE919m9R0r5657yemhpWd7HMrCGOBpJRg4OyQDPcNg59VxkVcaONCTI8RKckK2cA9GBHy57bs47Hms+COzkjdYLRVhxlmk+b5T3DHkL6HrUJjVpBaeRGyYOPmwxwc8gd8dumOetaU9yJSNmezuGiS489mwCoDg4OeeRjt6dT1FU5l2XInvbdpSrZ/dOq447H7vPqeKy7u5hWXb9lMabPvKzYPYZOeOeh69ulZly1vaW5kaNUJ7uWJPc/J6n+70rugjA1SIGi8+SOWCEjIDuu8emBndj2xn2xXlvio6K+rMdSur0S7RxEV247dDj8v55ruPtNxPCptolfcd2SWxxxwSf179KqtcX+45XBz0EIOPY5HH0/xoqJvYI76n//W+xBPM9pKHdjiWUck9FPyj8O3pXA+IppVt2CsRmMOcE/eZRlvqe5ruY/+PSX/AK7T/wA64LxJ/wAe5/65L/6DX4/ivgZ+u0fiPWP2Yjt0bVVXgefF/Jq+tIScCvkv9mP/AJA+q/8AXeL+T19Zw9BX1GT/AO7wPn8w/jMvp2+tTwk8/WoE6fjU0Pf617y3PPXxE8LMSeTVuMneKpQdTVyP74pvYsvEnAFSoTtqI9BUidKwn8QE8ZOaikjjnTyZ1DowwVYZBHoQetSJ1pB1Fc4FdbGyYiFoUKR/Iq7RhVx90DsPYVGukaTYZFjaxQ4+X92irwxyw4A4J6jvV5P9c3+9/SnXPU/UVj0AyW0fSTK8v2WHc/7pjsXJT+4TjlfbpUI0PRWlS6azgMqjh/LTcM9cHGea1z1P+/TF+6PoKIbgYFzFHCuYVC7uuABnHAz9BxVVj2q7e/cX8f51SbqPxpv4gKWTXO6+7f2Jecn/AFD/APoNdFXN69/yBLz/AK4P/wCg1FXqaUz5b8BRxyNK8ihmWFHBIyQxfBYehI4zXpOoKrW7owypDAjscLkZ+h6V5z8P+k//AF7p/wCjK9Hv/wDUt9H/APQa8JfEe/8AZRt26qZGyBztP4lRn8+9dtBHGtrbhVAGJF4HYNkD6Z7Vxdt/rD9E/wDQRXbw/wDHtb/9tf51stzle5raIBOxjm+dc5w3IztPODWJbWttJAheNW4xyAf4q3PD/wDrW/z/AAmsqz/494/p/wCzV0UiUZOrMyXOEOPnbpXC+IZJBfKAxwEHf613Osf8fJ/66NXB+If+P8f7g/rWvUOp/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</si>
  <si>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YjL9lRpNVzGxypYdM+9fMM9/cWviJgDhWuSVYejDFfoJ8Sf2ivhh4YuT4b1fwJHLDMN0N7HIXilU9HRvU+nWvmlbH4W+M7o6rp1pcadFkv5YbcMg5O3PQV+fYOrF3con2eJpSTsmdP8I/iNrfw38YDWNPHnwbTHdW7crNGfvKR9OlfUfxP+DEmq+HrL4p/CqOSTQ9ScM8YBLQSHlo2HXGelfPuh+PPgj4I1mz1vV7C7neCeMhSyFG7MrqRypFfbOh/8FJ/hbpYXRtG0OS3tkOwwbUMZA7hcAfQ15+L5ov2lGLv+Z14ZxacKktPyPjzxnpWsw6hEZklijEQQPg44HTPavjuV7weJ57WViAJHxnnI4xj8q/eG5/bN+DOk+H7e/v8AwnBrWl34dg0iqdhJJKNgZVgTXyQ/iP8AY68b+Jrrx2fCt1axI3/HtDKVTcepGc4B9K6MHmanBtwaOXF4JxlZTPiG48F+Itev9OktLCW8DxjOyMvx0zwO1faf7M3w3+I3w5+IUS+IPDl4NC1lTZXyeS20RyfKJOn8Oc17L4K/bf8A2dfhRC/hrw7oM9vEZtgJ2ySR5HIDtyVr62X/AIK2/BCxsotLfQL6QxxhWf5Oe2TxUYrFVJ03TjB2ZphacIy5pSPnrwT8Jtf+DPijxV4fuImMNuRFbPtO14nO5CD0+6RXg0eo3WseK/EGiKh8zBXAGePLxgfnX6D+C/8Agpn8C4dF1XxFq2hyXmm2TjfbyqrTKH+63IOV7deK4rQP2oP2S7y51L4u2Phc20eoSoykdY3Qg5VTxzkZrwqGJndurB3Wh6GKoxVuSWjPw81T4e+N4ZZXfSLvy0dgMwvjGT7VgT+HvE8UQNzpF4B0AEMhx+lf0TRf8FUP2W/DcH2DXdOeZmYsgMMeAPTlTWXH/wAFf/2RJWM1x4bYbTwDFCfx/wBXXrxzGt/z7ZwPCU/5z84f2FfAnjTV7rxV4bvdKuIre907ePNiZc+W+eCQOcGvh79sfTvEd18VXhstMubuGwjCs8UbMFOAMEgH0r+h7Tf+Crn7OHja+h8N+DdN+x6hMW2Bo0UFdvzA7FXt0rM1D9vH9lL4Rzf2vrXh/EOvDJ3RxP5jpwzYdTgZrgwmZVIYuTlTeq0RvicHCWGjaXU/llsYLxbcNcaXdR4HeN/8KmsfC2uX84lt7GdjKcr+7fPp6V/Uvb/8FK/2FtQt/MufDNsVz0a3t/5eX0rp7L/go9+wMR5MWkWVs68DFrDx9CEr6FZ1NO7os8hZbDbnPxk/YZ8GXPhD4k2d5e28qXE15FGyupU4kST1HTOK+4P2jfCyeBtG8f8Ai3Y/2++EWn26AEsfMOWOB2Ar7Xsv2lv2VPE97a/Fyws430zTb2BJJookVYyu7hgAOhcGs3Wv2vf2Zofinq1/8Qo7WO2lPmWgkUOJFbo+wjA4r5rNMydXExtF69D3cHg1CjJ30R/LdqXhbUrG7dBZzIM5wUYA/pUnhLTNWfXbS2MEoWedVIKt0zn0r+prUf2xf+CfeoLtvW0tinI320Zx7fdrlrr4/fsQ+LotP1fwvHpSWizP5sn2VFIZflxkD1r2p502tabR4yy2z0kfnvr2sjw7oGn2MICP5luWz1wsicV9AfEp5tR+HF2sGRkpIwIyMY7V2vxR8JfsyeK7vTvEqam0dt5wkuGjO2Py9275cj2r3jxJ8bP2K9I8APDo13DPbzbbaa5cM8UW75dzue464FfO4itHSST3Pcw9OTvG5h/8Em/2LpPGnxVk+NPjSAyWVrJvhDg4O3G3rX9WLmMQmKMheMDHbivyP+Df7ev/AAT8+FXga28KeB/GNo8VrGqyOithnxyxOPWvZrH/AIKXfsaXlr+48bWe6TIGSeoHI/DNGG4pqYWUqdSm9b62e3RHg5lhZ15J01ov6uXfGya2fEd3F5gk2ORur0HwN4F8Q2MY1nWAPLkX5QOevrXAeFPGnwr+JOj3njrwl4p07UdPh3zTyJKAUVQWbcrHPCg11sf7ZX7Kt1p8Gl6Z430yWbAURpKC2QOmPWvxjA8HyqVqmKqxatqvvP0PMuJ5Qw1PDYezb0Z9QaI+l+F/D5upisMYzI5PA55JNfBnxO/4KTfCrwF4un8MwtHceQBuct1OSDjH0r4q/ad/b38O+NGm+GngLXILa0i3Ry3O8KztkjCA+lfhv448My33iW5mttVhvhnmaWZQzN1ORntmv2jJ8ZjqlGFNS9nCKstNX5nxssroxk511zSb+4//0Pz88F3+rppUfhrxNZve6XLwYnBDRn+9Ex5Uj8q9+034Mah5EVpolynkNgq8jBSoYAhXHZsd+lfPvxK0rx/byb4LO6ghifBkAbaSea5Hw14s8baZ4jWZZp2EihXibcVYYAII7ZxXxlXDTb9pTsvI+ojiIX5Z6ns/xO+CvjLYkNskV55eWJgcMeP9k4J/CvGNC8D+Kk1gwy2M52MMfIe9fUXhnwl4xvb+08TaW1ytgCxeOUsSr4yFGeq+lct8S/8AhYdpojXVjFdQvK5AdFb7o7ggU6VeU/d0uZVqEI66npngP4O+O7eGa01OWEaXqCE/Z2bLBscMvZSO9dRoHwF8QratZaVdQOCrOysSvKtgAnHWvi7QfHHxEk12CB7+6X5VG3LdcelfSPgkfGTXL668J3gvEgvgGgvFyDC+PlJPdD0NedVw2IpSdRSXodUK9GpFU7M8a1z4IfEeDxVITp0k26bOUKsD1AxzXudl+zT8QNX1BNUupIrG0khG4S7iwwP7qg81uWnhT46eE/C1/FrMV5c3kSswkUM5AU4DAjsa8Z8HeJvjdd6qtjcT3zMY2Gxg+d3OM11+3rTXNTaORwpQl7yZ7lp37OOs6ReS6kup288E0DRTwhJQZUPTGVABU9M1vat8EvFGmfCBLfRJ4rmNJBhFOGwXBIIPdQOa8r0jSP2mdYsvtSaXqMvl5UkZzkdeOteieGfDnxx1Gz0q612G+s2sbto7q1YECaF1ykoHfaw2t+FebiHVjNVJSWu56EJU5w5IxfkeVeJv2Rfiv4utYNZ0+3iihgjzKZG+6CQA3APFeb3X7GHxemfFpNYRx46tI38ttet+MvF/x4XW9Z07wn9vjSJtsUSq3ADDgCvNryP9r7yTdR6fqs4HUiJv8K76dTE8t1KKRwThQ2cWyHwT+yN8WPBXjWx8XX93aPHZvucRyMSVxggfKOxr2j9pH9mr4l/FN9Dh8NT28MFhbFgZHI3ea3sD0r5/t9Z/a+tL6GXU9L1NLcSJ5m6FyNpYZ7dMV9CfHbxj8Y/DFhp8ngQXT3LoHl8tGchCBhdoHGDmuOt9YWJjJyTdjeHsHQlGzSPBLf8AYj+PVtY7A1jJIP8Apr/CB15ArQsP2LPi5pl7C+pC1aKRfM8zzV5+i4J6jvUMH7QX7XVqqqIL/KqMf6O/T8q0NK+PP7UviPVo4deju0AO3L27LgenSvapzxveJ518N1TPuP4T/BfxN4Q/Zi8c6Dr8QWWK4s71GyNrI7kfKO/3a+WvHXwR+I3xB1o6/DFG8TRqsWZEB2gcfKSMV9WXfiPxtf8Awu0+8mkmaO7t7mO8jwSJZrZ0MKkei+YePevmqHxz8crGDdBbuBjCjyW4HbtXz2FVaWMlWVrrue7WVOOGjTd7M+btR/ZH+MJuy8Vgjo3OfOiH82r1PTPhb428A/DCCw1PT5A8sjSERgOBkkDLL34roY/jN8dodWsrLWLMmOaTZK3ksBtJ7HHpXr3gH4ueIfH/AIhn8DaqoeKGKVokUYOY5GQZ9a9fFV8Q1+8St5Hl0qdFS91s7vRfAXjbxT8C4Zm06SL/AESQ7pMKvyZGecdiK+KviR8PfifceC7T4a+CLF59MRvPnZXjBlnPsWBwPpXv/ij9oL4z6B8O5tC1W1Z7Zrl4rS3VGyUjb5mfH8PTjvXifgn49+Mb7WmsrzS4kMaFzlWBGPrXBg8NUnP2nKnFP8TsxGJhCPI27v8AI838KfC74l+EvBOof2tolzH5Y8x2VC/yd2JXIAHc15n4dm1KbUtNjt4Jdsk8zYAbkEhen/Aa+qdJ/ax8TXd6mgtDGtvcTtbHn/lnnHPHNdR448SXPhKOLUfDenR3Vw1ysIRRjkgMMYHvXpTqVHJ+0huccI07e5I2rPTviJo3gm/0/Q5L2yWS1aRljaSNWGQCDg8gjjmvKvDmk3nwt0xtfkilfVbsfLcsrmKEN2RjwX969i1H466zqlsNC11EjmhQfaY4eigDcsbn6gZFeLXv7Wtx/Zd3oV9pMM1tbsCI25V8Hv6V50adWfuqHu9Tvc6cdXL3jxPxp4h1WPWoLia4dmMplLZPUHOeveuZ0v4g61MLi6mlkdppncnce+Pf2r6g0keCPiPYQ+JX0mK383C7VbhS3YCuA8QeMfDHgXV5vDUGgQlYD1YDJyOvPrXsxjCWijscPNKPvOW5/9H8u9J8W+O7zWYNW17Xb6KyLDzv3rOm312kkgfTivVNZ8Va/bWFzeeFL/zCSphmjKuNuPXrk1/PHZft6/GyyjEMV5b7QMAG2U8e/wA1N079u74xaVrX9uWF3bwsU8t4VtwIX5zuMYbG73GK+bhh6l7OGh7MsTB68x+6s3xp+MEMK21zrt0Buy67uOO9eqX3xz+J1ro8NzNf3JihwHljOfl7ll6ZHqK/AGL/AIKI/F6O6e7lTTZWlXad9rkY9hv61vaf/wAFMvjNpwKxwaU6t1V7Viv5eZWdTByveNPUqliVazmfvfffEnxdFpqar4Wv1keVgwnVInOCMk/dzzVbSPjj8b59WEDavIx8vK5ROMdMcV/PxD/wUH+KNr4ll8RWSWFuJ8F7WKB1t9wP31j8w7Se+Dg+lekP/wAFSPi1KA32DSY3BzuSCQH0I/1vSrnQlbWnclVY3+M/b+f9o39p/wAN295qek6hcvFJ/rSoTovOQCPzHevSG/aJ+Kg8KWPiTSNUFzPfbWeYRxtuyOQw28EGv5/r7/gqV8V7+3S1fT9JiCMG/dwygsR/ezIc1j+FP+Ck3xD8KeKLnxBZadpjW92QzWLRyi3V/wCJ41D5Ut1IBxmsYYN2/hWLlWT2mf0Nad+0t+0Np1gtxYXjSPNK6NthToDnJ+X3rI8SftL/ALRsSw39pcuZ4m3ruRcZHQHA6GvxXt/+CuPjuN2M/hzSJFYHC5uFCkjG4AP1rnU/4Kk+OJY3iu9F06UNn7xmBAJzwQ3b6VisJf4qI1XttUP340T9qX4rXnw8tPFTzxS6hf3DCXMSEDZ95SMcNmqOsfttftFaLeS6fCsTJGxUKbdeg6Z9a/A3wf8A8FL9V8MaxdXk3hywurK4w62nnTokcn8UikZOW7g11ur/APBUm71qYzz+GbUM3U/aJSevrtFOGBX2qVwlXf2alj9ob/8A4KCftQy7x9jtyjrhl+zIFI6dAOKueD/21fjQvge/1v7Jb3GpWFysQjeEHCOCSDjnHpX4Vx/8FGZfMLHRU2nJ2i4YAfjtzUngz/goknhvUtdu59HMkermEqi3JHlmPOeqHO7I9KVTLqTaapbEQxNRJpzP3zvP+Ck/x8a1ht7rwxpiiEEDbbMCc9cnOTWv4Q/bp+NHjO8+x3ekWUAbJ2rCQCOuCT1r8MP+Hl+iFlYaFMOPmH2pSD9MpxXQ6J/wU88Kaddw3n/CP3IaMk/LdL37YKYrX6pQWqou5EatS/8AEP3V8c/tU/ESw8WeH/DMNlb/AGe4099RaFY9qI0k7RMTjnJMY71rzftV/EdI+NKtiMY4D4/nX8/Mn/BSXQ9R+Iup+MdV0u6a3mjgt7KEXEe6GCLczRltoB3SOzdK7+H/AIKg+CjGyS6XfAYOAs8WM9s5U5rmo5dTgtabuddTGSeiloftPD+1r4qaFtT1bRLb/Q5QgQ7sNu9cmr+o/tNt8GY9H+Jmh+HLCe58SxP96MZjY4JVfXFfjrpn/BTX4FTWp03xBouqvbvh38t7YuZAPvbmA49q8o1j/god4R8V+IEuddtrz+zdKT7PpVuDD+7jPzPJJggGRm4z6AUSwSk7KDSJWIklfmTZ+0Dftv8AixLj7RqegQSyTuSWOcfMemMYAFZ2q/tSaXpuqXlzrfhy3unkhEjZwDgkfKMDivyl8O/8FC/g3HC0OuQ6hgEFFWOBxwc87mzW/qP7dv7LevG51TVF1RbuRNqqlvBsOOQDmX1rp+p0Y+7CDSMfb1Zaykj9O9R134ReENDi+Is3hC1uELpKE3EKjPhs9cd66B/2wvDvjW5a20bwvFY2cYEhaPAcSbdpZWxkDAr8WZP28PA3jXU00jxZJc2Ph/TnH2a2hjUtOV6Sznd0HZBXslp+3B+zMZJYkuZ4TMm1pBbbcDGPuq+Kzng4N++mzSGIkvhaP0AP7RfwmuNJmstT8PS7JnIkdWXe2cgtuAByOTWZF4G+Bo0m4vrawuryKSI3GJJDvweQPlxyK/P9v2jv2RItO8yLxBczzBt2yS1cA56jKtWzZ/tzfCG/S40bSNYTSLJR5PmvbSPLIncRjdhB/tHJ9hRyQXwXQe0b+KzPvPwt8ZvgX4X8ODTdM8PXMgtm37i5Kg+hNGr/ABs+DPiO8Or6hpDrLKBkKFxxwPvAmvg2/wD2mP2btS0tdD03W4bKPgFlSXBI4LMCpJJ+tUY/i1+zjNGu/wAZ2y7RtHySjI9cbK6VRptXbYoYicdFY//S/nR/4YA8aTA7PCN0D6CB8+vpWhB/wTs8fyJvXwfdlQM/6hv8K/rZtv2k9K02IW/2SHhcMWUEkgY5OOvoak/4aKstXZRaRRK6Nu4AGMDGa/HZcXYpP4T9N/1fw/c/kSuf+CfvjK2B+0eEbsDjOYH/AMKz5v2CfEbDa3hS65I6W7/4V/ZdpHxnsLWMXWo20UyE7trbT0/iH09K2W/aV8Jow26VAmc4O1eB6gY6VlLjXFJ25Q/1aoNbn8W0n/BPnxQ7Af8ACJ3g5/595P8A4n9KrTfsE61Yt+/8L3a59YJP8K/tSsPjP4c1RluLGGONeRtIXoD6ds9q3f8Ahbngq3AfUrSFygzgopyPfjr6Gplx3iusQfDNDufxAt+w7qG8wt4buF2jvBJkfXiql1+wheMoc+H7kLnBIik6+n3a/uGf4/8Aw3mLLFptszONq/ukJHuOOop1l8SPCl+3mpaW8KNzzEv4kccGpXHWJX2SP9WaB/CpqH7EX2dvn0O5RcdTG459Pu1gt+xfEH2f2RcHJ7I3+Ff3rav8R/hOuZLjTbR0H3iY1IOcHIGO/eqI8ZfA+9ugLTRdPU7RtzGnUcjIx6/lVrj/ABF9YE/6q0e5/B0f2K7RwcaVcgjqNj/4VlTfsZ2Kuc2Fwg7Aq3+Ff3uxr8NrrNzJo2nSLnhdqAjvjPr6VE9h+ziUMeoeH7F3XO4gIQPUH3ql4gVU/hJfC1K25/Au37HemvkC2mGOvBz/ACqs37HGnE4Mcyn3B/L61/ek/hP9la4l3af4dsWYjGNq469c+vNSp8OvgI8yGTw7ZLGFJLBVOAO9aLxCn/KzKfC1Poz+CD/hjuwLqvlzA9+tI/7H+nGMMqTKM9ea/vZfwB+yE0if2nott5igEAIh6Hvx39auQ/DD9lS5s1lstAtTgZA8tMDJ7nH5Vf8AxEOovsk/6qQ7n8B//DIdmCR+99uaqP8Asj2wyF8786/vnuvhJ+zLC+Lrw7ZImOSI1yMZxjt35rCX4PfsdXQNumhWjSSYO4ovHBycY6VpHxDm/sg+FIX3P4LT+yTCRuLzgHP6VE/7Ja4yJZgPxr+9e6/Zs/ZYYYstAtJVYgnKKDg9+nSsHUv2e/2RpYpYb7w/Zx5Iw6ouVBAycAc10U/EB/yszfCqvoz+Dlv2TZF6XUw79O1VZv2UL0D91dyr9fev7upv2Q/2ItRhkkhs4SwUFRjHIIPT0PPNcdqP7Ef7JC7nttMVgQBkHgZIrphx4usTB8Ldmfw0P+yrq4XMd9ID7g/41SP7LviNZMLfNj6Gv7gG/YP/AGStRlUNZ/Z1LH5d2D16VfuP+CZf7Jl5FvhndHByVDDgV0Pjqmt0YvhmXQ/hof8AZl8VoCEvzn3Bqi/7NvjSJiBe9fY1/b/q/wDwTb/ZgtnUWiyyDHzHf0GQMj865Jf+Caf7OOpzIlhcyx5bGS3A5qlxzTl0E+F5dz+KQ/s7+OADtuhjscGmj9nb4gPkpcrj3z/hX9pV3/wSj+DEr/6LrBZFUZwwznuAKw5v+CY3wPsZDb3OqTxsO36ZroXGlFrYUeF6nc//0/CbjxTqcs5dozluAAAcZ9T/AFrY0zVXtnEip+8fI6j/ADmv0Buv2TYDOI7eHOBkYzg49+/07V9ufsZfsifDM6jrh+KmkW+oII4fs6zAjYSWLEEHnIxzX8/1cdSvyrc/Z6eAmvelsfjHDq2ryQr5g+X0XGen+c1sI09+yjheO4/pmv6fZv2PP2UrpSn/AAjsERbujsMe45pkX7D37KUo/wCQChPr5rg/pXnVHU3SOy1O1mfzE+fqVirfYiAxHQZ+uevSox4h1RSIcAnA4bJ755znpX9OT/sKfsqszMmjBCfSZvyrGm/4J9/spzv5i6W6H2nb0x71jy1n0FJwP5xdM3TqZJhyG4I9fb3rbn1LV7OPyrdiEGAfw9Pev6En/wCCdP7MkqBYIblMf3Z//sabL/wTh/Z0ulwPtYPtMv8A8TWElW6ojnpn85Fxq15dXCwyh85GdpwOPwrasUuIs3cLFXPA/lzX7/3f/BMn4BSTebb3t9E2c/fjP4dBVcf8Ex/g8VK2+r3qgnJBEZ5qZTrJWSJc6V9z8GX8Sa1pyr5n3ScY7+lYE+pXuqq+2PYJGzyD+uDX763P/BLr4WXTDOuXYUEdUT1+tQr/AMEsvhoqGO31+6Gf9hD+B5FZJ1lqojdWm1ufg7aR3Gn5kTKNgHjof/r1qDxvqoaSGQsRjBxkE8dq/b2b/glX4PDF4vEV1joB5aY4/wCBVnr/AMErvC4Dj/hIp8sMZaFf/iqHUrdYmbnS/mPxJQy3hMlwdrbSx79a0Itd1nRkEULkDbx1x681+zD/APBKvTQrCz8UlSy4Ia3yM/g/FZ1z/wAEqL2dAYPFEQwO8DY/nT9vV25Rp0/5j8el8d+Ir+3kgvHZU7++CMYz3qk915RWVmck8jaf0/Gv14b/AIJT6z5JjfxLATkkEQuB/Pis6T/glJ4jdVVfFFuCpPPkyD6d60Vaol8JbdPfmPyYPjLV9NlIt43bYO8h4x3z/Subn8daxrG+IEhgepGfbj1/Gv2Hb/glB4iU738UWzA5PEMmcn1z2rNf/gk54tDB7TxJZ9SfmikHOenANbLEy6xMmoPTmPyJsZ9Tw7ys5wMbgMnkHgDuOK3v+E0v9JBgmZimQOT174Nfq83/AAS1+IUBXytfsMLznbKOef8AZrznxh/wS++IWm6Vcak2s2MyQK0rIBLkhVJIBK+ldVHEOWkkYSpx3Uj85W8bz3Um7dhVJAB5xn07n60k3iq+Qs1nPJvJxkHjA6Zz168U2b4QeILeRWiJKkZU5IIXHvWU/wAO/EqR7YwcuTgA4IwBXrUqcGefNyWpo/8AC0dWgVIZh5555OQR78Ecj3qZPH+pXTK0TeVjJUrnr9M4rIT4Ya0GKYbftJ7ntzk9Aaz9Q8D+J9NfylX5nHAORkY69P5V0LDQeqZHtZGzN481ZZ9nnPkDjkjoeTwadefGPVEZEDkhVxy/ue5BJrn28D+Jp55BBARgcE5OfUjjj6VDJ8IvENy3meS3HH3Sff0962+rw6s1jWmf/9T+hE6V4ZMct0itlRwc5BOPUdD7Vwx+IK+D9XnW1YIZlUlR2AGB+ueK+Ybj40y2OmMiKkbKckhioBzyOD39a5Dwfc+IfinrupX1rJlrfYCFOcBtxA/Kv5qwOBbxkVLY/d8dil7CVj7ih+Od2xBD/rXRWvx2uFABk/Wvj8/Djxgv3M/lUi/D/wAaIOSfyr72WW0mfKfWZn18fj3OG5fp71PF8eZ2OC/X3r4pfwd4yVzyevpQPCnjNDuwfyNJZXSM3iZn3db/AB1kUcPn8a2oPju+3LMc/WvgKPw/41XsavRaP4yH8JrKeV0+jM/rMj73/wCF7bhnefzqSH49Mr4Dkivz01RfE2kwNd38iwRIMs8hCgAd8mvFrj9obwnYXbWNnqH2+dMhltlMmMcnJFT/AGPFmcsV3P2Ih+PKnrIRWvB8eIgvMmK/GG9/aHjsTE1zZXiJIQAxjIAzzk+grp5PjFPb6P8A29dxzw2mA29kboRkNx2NDyWN9RfWj9hF/aGhjG0y4qM/tAwSf8tq/IbRfinD4rsE1TQ71J4JGKq6kgbl4K89xXUx6z4r2iWOMuvYg5FZyyeCE8V2P1Ti+PtsOTLWhF8frPbjzf1r8nn8Q+LMcwtj8aiXxP4qH/LF/wBaSyaLE8Uz9aX+PtoBxJn8ay5vj9bMRtlx+NflV/wlviVD80LAfjTW8ZeID1hatVksdyliz9WI/wBoC1Thpf1qf/hf1qVLLL+tfkrN4t8QO27ynx+NMXxl4gi48t8U/wCxYkvFH6zt8fLdj/rR+dYHiT422uoaDe2QkG6WCRAfdlIr8wU8cayBkxvTLnxjq8ts4kjbYQc9uKJ5NFJscMU7o+mtE+F+m3VnFNOgyI12kr989yorZj+CWnX0ccskMTE5/hGODjHHfiuU8GfE7S7ixSSVyJIhtZi3H0Oa9hsPijokiMvlg4xl0I9epBr4yNGpFtH07qU2rnCSfs9209wwgskT5Tyo7Ac8VmSfALwpe3kdxNBmaOMqpfOAD1O3Hb1r2IfFLS7W6DxBnKKcbTgZ46/4ViP8Sra6kS5Z3jkbPD4J684Hce1b0/aXFJ0zio/2ffDCxG4ZeihdwxljjqBVjTPgf4bELfIw+Y8Z9h7V2SfEWC0YtI6zbMfLIgGB0Az7VTuPiro0UpLxfM/zHDY5P4V0uM2XBw2P/9X6h1D4e6tJbMXViQxyiscMfb1r7c/YG+H13EPFL38RDNNBgMQSBtbjNWrjwEBEXOU2Fuh5AJ6DHAr61/Yv8Nw29t4jeGAxKbiIAkg7sKecdR9DX854fHt4iKR+7VMJ+7Z61/wg0H/PMUHwNbkHMYr6I/sgdhmj+yB1IFfRyxMjyPqyPk+XwFE0p2xg8+lOHgGNOsQ/KvpldGiZt22rqaBE2PlpfWJI5qtC258tP4EgVC8kYAAzk4AHufpXwJ8Xv2tPh34e1q58AfC8wa1rUHyTTD5raBz/AAsy/eYegOPevDv+CnP7cPiPU/FVz+yZ+zZcqk0AB8S6xHIEW2hHL20Uh43lQd5B4HvX4s/Gz44+GPg54WtpvAUYg1dXSJWSRGM4IyZ5DuO5T/CTz616+EwUppSn1PCxWKirqPQ/XTxh4z+GkmizeJPjdrQ1F4lzKHl8i2jZ/mESQqQHC9B6+tflz47/AOCkfwh8F+I5Lf4P6E11cWMTo8MMaQwMc8O5w7OVUDHIHNfmJ448YfEP4mXH9t+ONTlvImdl+zgERR5YlV+XjIHAJrm4NPtPDnmC0iRbicMjs+C21hgDAPoeD617lHBJfEzx6mObfun2P4w/4KjfHjXZo9c0/SoLGKJWj3TbjGWKkfOgAzj+H3rG8I/8FKf2hr7adf1q0W3kby2gih52qO2SRj8K+BPHGn6heeHW06wlaFYiPkkblhnlhwMg17B+zr4a/ZL8aQf8ID8Wdc1Twt4jvlSO3vjEHs1kPHzEHODxXbKhT5b2OX2827XP0q8Ff8FMfjBF4Lu9Qh8HaTqei21wYbqSEeW0TMu5TIEHG8j7/fmvq74E/wDBYv4PatdQ6L8V/Cc+jrlY1uLItKvvmPByB61+NPwW8Ma7+zF+1B4o+B3iONPFmg+INPlhl+yOredGqmWG6iVmHzKDkr97GeK8N0v4oRfBnS2m8CiC48RazLPCDOPNFnbJJhR5RBPnPkfTFck8HTnpFG/1qcd2f3e/Bvx58D/j5pKa18MtRttRhdQ2wMFmXPZozzXtr/C3Sym5bcflX+ev8Jvjp8e/hJ4hHxF8P3WpaTc7wROiOkMhDZKFcbTntgV/WJ/wTn/4LF+CPjY0Xwy+Nkgs9ZWNFS5k+USPgBlGcdD64rx8dllan70HdHo4bHQnpLQ/VWT4T6ZIcGAflVGb4Q6WvJhAr7L0/TdH1mwi1bSpEuLadQySRkMp/EcUT+GYuu0YrxYY2SZ6Xs0fE7fCfS+0A/Kmj4R6W4/1IP4V9kt4YixnbUY8NxqMbK6I419RciPjOT4P6YvPk/pXA/Ez4dadovw91jVIocNBayOD9FNfoDL4djH8NeUfGrw3D/wqrXsr/wAuUo6Z6qe1KWNZXs10Pwm8OeML+3EZ2ui7QBkE5474/nXpdn8QtVlusSlkUIMbUyPUZyfeus8MeALKSyLKViAwvzgkDt1/zivStH+HMc48m1i8wZXcDtOMA8g55B7CvP8AbU77HSqc7HkS+OdWtrg7p/MSQHcMEDGM8AdCMdaoy+P70TG1/fxt1Hb3yrc4r3pfhZpNz5/2sgOhG0KDuyeOB3OKkb4f6OJBDNHJycI5XqQOnAODXQq9NPYlU5niD+M9TeLyd8o3Mxzvznnr9fWlXxfqPlqrGRyBjJK+p6cV7PL8O7MH/Rbc3IkbJ2jG0nvz+oFL/wAK3tLJjHKRCWO7aylsZ9CoIxxWyrU5dDWNOaP/1v38n0aG8tW8uVoNnPynI69cdx617x+yittpo8SP5xm3XMQyenCHp65z1ryaTxDYLYN5pZvmKMCoPAPAY49OldN8HPGWnRjWTp52IbhQRxkELjkDGD7V/L+VxcsXFH9B4yfLRbPvNdRtj8wqcX9uwzmvnSLxpEDuD1dHjdCh+evtnhmfLvFHuNveW361+a3/AAVS/batP2Qf2dn/AOEZmH/CXeLZTpmjxqfnQuMTXIHXESng+pFfVNt42hQ7y+AOp9u9fyKftp/tC2v7VP7cmryXztc6L4U3aZpoDALGlupe9uEJyN+89f8AZFduAwPPU95aI87HYu0N9WfPPinxboPw2+G1zrmt3gvNTdjIhdsy3moN+8ZLgE5MI5J9elflNc+IPGfxJ8YR6fdJ515q86gAKfkJPRQP4VHYdq+k/GekfE39pfxhd6t4c06bV9G0sm1tpPkBiRDhSrHaGcnknrXL/BX4XeLL34uzeEvE8Ulm8Wn3LW4mGJN6qeYmQ5Vh2NfW0rRV3ufMVot2R3Pxe8OeEvhZ40g8C+DZmvBBZRNfBn3A3JTL7fY54Havnmwj8VeJtc/4Rbw5ZTXOpXjqkUSKXZQzYAwOTn2rzzzfEVv9pMkM9xOkzB523O+8HGScZOeK6n4J/GLxt+zT+014Y+JWv2E3kSsA32hGG+CRgrvGGHUY6iuyEdLJ3Z58l72ux7l8UP2e/wBof4QT6drPxp8LXemadebY7e5uFKxOrDGM9M98V4dbeHvAvjzX7jw74z1M+H7lSTaShP3BZOE3P2JwK/Xb/gpl/wAFA/F/xU8AWfwJ8NtbXXhvUUhuozIg+0xyoyspVudq1+MOujw1qmkImqtILkoOQAPnA6oRz1rnwkpzhzTVisQoxlaB9SSP4s8H65ax+M7PzfE2kxxXmmasrYiu7JozCXU/xuOFOPxryrwU99dfExi3h3/hI9RklMyxQD/VuW+UykdBk816P+yH8XYdB1eDwB8Ynlmbwu8mqeH7i9TeypKmyW0cSg5hkJWRR0BBI6muD+J3xJvZ9R8QeEPhXJ9msr65N7qt7Y5R5WIJMayDlIlyAVGAa0UHdxsZuStc+qR8JP2vtd1uPxjYaPplrNAh8iAmOQxAcKRGTw2eM4r42+2fETwX471Oz8RQzaf4iguT9oKKBh3Yl2UDtk54rzvwtc63Ddx2uk6xewy3UeXxK5DY7bt2f1qLxRf+JNI1eFrh5Hu7phHFcys2/DkKGLEkkY7E10UaLTszOc01of03/wDBMP8A4Kx+N/hV8Q9L/Zp+MMcmtabqASK0niVjLHIeS7g8lcdSPSv6+tN1TT9c02HVbFsx3CCRM9cH2r/Nn8JeKfhjpnxE0j4arJq9r4w0aFPsOuPIPLN1tE4iMRUEwMCUB3cHmv7BP+Ccf7Y918avgxENYHl6x4emFvexbiTtB2SHqc/3hXyWd5cr+0gj3ssxj+CR+yboAc0hjjIxmuA/4SuB14bg96ZJ4qjC5Vq+ajFnsykmd20KnrivHPjska/CrXOCQbZlwODzxxW2/i0Zxu/WvL/i94iW6+H+oQ7j86qpA64LCionYdF+8fHPhvw/BJbLAIcSqDlWxzk5BAPr6V6WvhG0aAfa4kiUAAMoAxzjJA5x7VqeD0tIrYM0QfaD86jLc+56/WuojhhnwsM02Tksq84b1BOfzrxlJ3Z73LFnG2/hbRrKMD7QkzxsBkdgSPvYrUi0O2m2K5QlTg7emPf2rsX0a2h8po5DC7gkFl4zjJyMjkjvW7Z6es1t9nhaN41y24RgNweikc/iea0VXoPkW552vhoxDzLYckdRkfgfSq+o+GdXaVG2sfkH3enevW2gaNQIYYwEwMjIbPc8Yzn1NNvNA1Oebc07xY4wp98561carN+RdD//1/2x1XxvHb6c8dxtO8kkxE5JBx0IIH1P4VV+GPiS5vRqj2+EAmXOCDklM8lQM/U1876xe3UFpKrzsCmRg4bPpu25r0/9mm3n1DTNbmZy5F2oOR0/dg4r+dcpw6WMiz9xzCrehJH0gmtX4OQ3NTrruo4OWp/9jzjkLUq6NMQeK+8lynyq21Pn79ov4v3Xwt+Avivx3JJ5bWGnTGM5x+8ddic/U1/GPc3PiTQfh4uqWNxJJrviqWaLEiqFZHzc3Msc+flb+A5HI9a/pu/4K1a1ceFv2RrnT1IRtX1C3tfm4DDlip+tfzRftPTXvwd1f4a+ItFiWURaa16bSfJgdpHKSAqOQGGM8V6eXQVrrqeXmDX3HhehfEDxn4F8Lt4TuRPceGPExdlh0+crdW1xDy08TJtPs65IIzjBrzPw78UfFXwz8ar498H391fD5oAbuR/O8p+GUuxbB7V9At4nvfi0keo+Efh4dLubIXDte2srG0iSSJvMdgygJgfNya+arvSFsooJpIN6mROc5B+b5mI7V7FKMeqPHk2up7dqP7bF4ukS/DXxD4ZttI06a8E0l/bbTeKVbJ+dlwd3GRjFfrT4B0z9n/8AbY8K6B4k+JpupLXQwllp0sbW6TxlsB3nVIwGQEAqD6mvxc8efDR/E0Pi62t4Fd7a8zDIqkAHy1farHjO0jivq7/gm14X8daR4gt9Z8TgQ6DeRPbWzLKirJJGQzb4i24sOxxWdajDk5o6NChWfNyyV0fYX7Zn7A/7PXgPwgnjL4ZfEaVdYBCQ6Vf4mE+0ZZYpUwY2wDgHgdK/Ha4fUtIurLxK9j9v0+Ccht4ZBlT90MRtyCOa+zv2pJ5/hb8f9L0HR5G15GufO8pJvNG+c4UbT0ZCckVx/wC0x8SFudKX4VeAbX/iQaVi4vW8v5nvX5nkDYyFD5XHtTwvMkr63MK6i27Kx6n+xrHpX7WHxD1rxj8UrRLmXRYvsttHEQilfJPlpJtXpGBx614Z+y78d/A3wA+M/jbwj440qC6s9aE1jHJdx+bDCRLny5F6hZBxuByvWu0/4J1Xmo6ZoXxM1bTUkj8qCOQSx5JG1TuUbQcMQePeviRVtfE3jHVDaRSebdXLsFnGXOTk7z6961VJOco9DLnaimdPqWs6fqmvX974ViNhbfanNvEpLokZbiON8An2zXVeNdOi1vwjHfWzyzz6aik5AIV1529Qc561NofhjSNMtpLiaXyZrVgJImVtu3+8nHJzXWa/4ca001bZ7sbZgWKxgtKwfkMyAZ59a3TS0I5Wzy3xLdeMvitrPh3VLnXrd9eurdII4lTyNiK/lokssQJDdg57delfs3/wSm+LvjX9n39oO5+A/jjCNeg+dmYSH5h8xDgsH4OR3r8QdDe80nTriDwvpTz6urOq3aK7SQoCCBsVTyx9hj1r7A/YjsfG/hT4+aD42+Iem39hDc3wt1ubpJFBkkRjy8gGAVB57VGJhGcHHoa0XKMk0f3b+E/iKuqeHoLqGQuoG3cec7eMmtp/HBA+9mvmr4MSrdeG54IphcQxS/upAc5QjKnIHWvTbi1IHFfESw8bn1EZto7aXx2+cBq4bxx41nudDa3HzhpIwRjPG8duKy5bV681+Jjy2HhZ7yMlSsiYwQP4h3JrOpRjys0hJ3R6p4V8Xi3wvksEYD/V7iOeM8jn/d7eteoaX4phtmaSytpZVxuwxC9R0J5OR27CvjzQfGOp2NmjPM/3RhMAEEdQPQfXrXYp4q1N/wDTbWJpFKgMqtjqeoHUj1Ar5l4c9n6wfUUPizSdYYDU4pYpP4MsXOQCByMA/wAvWu3g8URzWP7qcQo3y7wnKk/xYGSW/Svlq38SXlrsuZ1ZDtBK7T0zj8uenWraeMbmG/WZ24cjIAJwO2fQVm8Nrc1jX7n1gNZi8wXU8krggYI24bAAyPfPauo0zWbGWFnklnU7jwUjbsO5618mWvjpp43srohVBGAflbHbPofT1q5N8QbiPatrcKE28fOAeCRyDyDxVRoM6VXVj//Q/SHUNBmW2kaQAIT8zYw3Tp7D2r6d/Y/0aFvD+uo4LEXifMRx/qhwPavMvEWl/wBpqywXD71JB8wcZ9zxk+jV9H/smaZDY+GNajiyf9NG7Jz83lr3r+dcuqv60kfuWNpfuWe+DQbcHgcVYXQYdpwO1dQIualERCke1fZSl1Z80qaPwR/4LjabHB+z14VsQGIuddAwnDEiIYx71/NF+0n4jtLnw98NtfkYavHpVnPFPb3S4cNFPhonPc7SNtf1hf8ABa3wFfeJv2O28UabHvl8N6nDenAzhCCjE45AGOor+TT4q3kPjH4M+Bre/uJdQ1C31e4s5ESJQsSXPltGhKgFjkZUkkmveyhpwPEzL42epeIfFHwT+OPwb+2+GPGl/oeoaVC5l8OtGsCSgISpAUAS4bjPpXxV4h0eTUPDUX2YqRb7XbsW6cfhX6R/BHwFerrsXw5+J/w20uXwVJILS71acSre2XmKdt7HciRf9WfmKhenGK+Ifih4UfRNa1LQfDl2msWllPJHa3NvnbNGGO1wDjtXo0kk2rnmVU7JnnXxI1DVfD39rWkzGP7dc20hBJyFktoxuPtt6V+mfw//AGf/AA9+zv8AC7wl8TviRa3uuaK4luJI7bczWwuoyEuAF+8uAQfQ4Nfl9+0c2vavE+tNarCr2ljJIcENgW0aDaCT8pKnNfuT8Df2hfE/iX9hG1+IE+hx3tr4WtX02+LXCon2aSExLKF2nJRiDg96MTdRXKZ0Ypydz86Ph9+zv4m+Nmu618WfhrOs1vp0xEBuZFEkIZvlkkLc/IvP4VxPxZ1Swj13xX4CsdPluII7aOK1u5iYmMyf6+dgcFhK2WH1rTm/aP8Ahl4K8P8A2S0TUNVlDCWKGyuDFbxEnO6TYqiV1OCAwIr6I/aR8f3/AIw/Zf8ACnif4k6JEfFOqyloNUEYinjtAoKwXO3AlkI5yRTTkpK+xk4pxdnqJ/wS68A+JbT4OfErxXoMUd/PMk8UNseD5kUPzAn3ByB7V+b/AIItkg8Xy3upj7NqCXEjyKw6/McgewPB9q/Tb/gnBqWm6b+zd8RZ9TvJdHLyzN9tjZlYho9gA6jkjHA9c185/sTaL8KNU+ON3qnxxSW90qx3LClwzrDcNIzECVlI6gEgZGaqM7Tm2Q4e7FI4yCS0v1t766K6fcpNvwykrIwbhR22kdjXrHjPWPEple81W6trXykESxQWylxDyUVHx1wc1L8afEng2X4tarqXwq06PT/DVxKVtLYFpYGUcHY7ksrZ6c8VxdxrfiC+8J2elWscVtboWkkxnzGZiRulJ5bAHbgU9XqLZnjVnrXxB8KW+oReA797WG/lEj3iLtkYoMeXuxwRnJFe/fs26x8Rpbi1vvE0N14i0m31RJLjz5i6tOQVjjijY/KxLcmuDfxH8Xvhfolnrfg+1trjRbyV2824tUuUkkQhXSbzAQCucr0OO9fdv7KPgyP4/wCsWXin4mWMNtaaZdtd3T6an2eNnVCYPMt1IUbW5z7UVJqMWaRhzyTP6cP2YtBuZ/DV87KBAJUSFe6qqD5T7ivpObwyxXpXAfsj6Pdp8HrXV78YOpSvcoCMYjZjt/Svpp7ND90Yr5Gq3zM+kp01yo8PuPDTHgL0rwD9oDRGs/h7NJkgeamSBu79x6V9vTWi5wR/n8q+af2obGL/AIVr/dzcxDIyD94en8qwqVLRNYwVz4p0I2AjtY72UxLgjONxOO/uPftXcrJcpGpsmaSPPyP2Az6dj3BqHTbGJ4YY1QmQIRl+4I6K3b/dxXUxWdjAYgC8PRWRvnXIyckY5B7DtXj812dygJCZJIPMhRpXQbgVzksOrDPf1J7VfsoZr2ISpvhYEn5SAAfUA/rVu2stOvbqaSCVssNrYXp6Z9R6elPbToxckQxYlRuW/v8AuxH8Xpjih6iUSZZWjn8iGUSOqg7vUd/wz3rKk1TVCqJdjDoMfMCONxwRjqPetyHRbw34ZDG28nzAyruz6hsdfYcVuReHbV9xm08zMD99W3g8epPH07VtSlZ6G8Yn/9H9kPESvc25jmGJQxPzA9D3P3R9FFfR/wCypD/xSeqgbf8Aj85I6k+WvUdvpXz/AOI5ntYSbhmzuwSikjjoFOOR6N0r6F/ZYmjfwlq8yMHBvs7h/wBc14J7kd6/m/LP97R+8Y9fuWj6ZjTc2D2q2YgUJHcVUEvO4CrwkBTJ9K+10Z8zFanlXxc+FOi/GH4X678MPESh7PW7OS1fPYsp2sPcNg1/CNpfwe8Z+F/FXxC/ZY1YTrrPh64e809h5cZS509y8U+6QhiJLduAM5r/AEDlkUjFfzS/8Fq/2c7j4VfEzwp+3j8P7ZtsV1HYeIRGpKhR/qJ5AvZlLRnPXivQyyq4z5XszizKiuXmXQ/mr1jxzL4u02Cx8QeKdet74M/2mCVpTamRTj5WiGOT1DDFel+JfBmoeHYv7FW5guXS0WbfbtyodN2wkcBueRmvXPib8N9am+I0Phf4d6jaXPh34lk3em3jBVSGfbvntdx/1bHkba5y58AfBP4U+HdWste8cwa34tmgAs7LT980KSIcPFcTAFAxHAGetfRuXurufNTT6nz18VrfxD4h8H299/Z63Cw6FbSNIjElY42eFSwIHJKcjsa+r31GHw1/wTUtvCnhWOeEajcRNfXACrHMXZm8rrltu0E8V4brnhb/AISv4N6frdjLJbzNbXdq0KkjeYrmRvLb/dDV0Xhm10mL9hK1u9UvbiOSTW/J5DPGrQKSYiv8GVbIPfGKqSurdmZR+J+h8Y3umQaf4XHkoiG32yhThTIQQSDX39+0P4n13WvgP4Hl8UqyzaiJr4WykMYY8bYySABjA7V8T+M/D2q6tZw2GmLFcC5AjiWNgH3N9zI9Ca9z+Imr+JfF/gEtb3MN3aaNYJDJbKw8+1ZUCuNo52ZH3hwa3mr2Zyxdrn0f+zt/wkPgT9jvWJzYPNHqdndXNo8g+VikpViM8E4IIH4ivrn9k2T9nfXf2S9T8HfFPSoNK0vUoN8+oXKkTR3RBKXMci/PiJucKMYzXgvwY0m31z9h8aDf6s8iiwuLu2guP3aoUBDvFIevzMFx0NeR/st/C/w78dNb8KaPHfxx6Po0Tx65DJNuLeZuP3M8KQMZIwCa5JxvzdNTpjK3LYwk+BPiz4eeCvENneRHXNAjlF3o2p6ey3ULYblZDCzNDuXn51HNeVapa6jrMMNvZStFJOpiBcLtQMdxJIPGAc5NfoN8Y/AN58BvHdtBpWhnwb4Z1mcxaVqNlN5xlwPuXUSllAk7Zr4S8LCx1nWbqG8ID3DNJ+8O0FwSGGemCegzWlGpdXZjKFnY93/Z2+Jfhj4caNffCjx/4m0vxJ4f1CUia0EFxLOi7CPMtGWLCzI3XccN61+ofwB+Fem+E/hvF4f8OPO134svUg08Sx+XK9vK20M68nKqTwa+bv2VP2VrTTZ5/iZ4r0yBQ0bNb7QG3KcHdt7EdjX7WfsDeB3+NfjdPjrqNtJa6N4bD2enwTLjzJwChlA6YUdMV52NqpXaPTwVN9T9V/CXhe18K+F9P8NWa4jsbeOEY/2VAzWy1vjrXQSxhidtV/KzwTXzqvfU9uytoc81ru4NfPn7SUEaeAVEoba1zGDtAI+8PvZIwPcdK+pDbgDIIr52/aOEi+EbRLYK7G8j4POQOThe59qwxMrRNKK94+WdH0i2eBZBuRI1AHmgDAxwTtY7c/3uc109vY6bCqS+UszBsksQoZsEYyTlT3wRz2q3oP2NLNonKrIFHBU7CDwSD0Ye3ap73Q5GjNzN5AjVsRhTnP8Asn19m6CvDje56MkmYUPkWVyq/ZHcSn5vLzxjPAP90dx1xVplurydrSKMIcblIOcDHIGP4f1q9pKqCpSRYkQHcCeCc8qPRsfxdPestb5buWOCAEnedrQn0PQY7+pNaWZny6l620+BmW31BZVUIWyCT26EheAe2Mn1q2mm+GYxiEuwOCcztGQcDgrg/nVy2kSe6SzmwEEYwFyHz0LKCOfeqt9D4eikVZLrB25+6cdTyD3rVOyuzeEb6H//0v2p1qFNSiMcl1JEinIRwAOnOf8A4npXuv7M7W9v4T1SCBiwF9yT/wBc16e2O3avnTX71JsmWTzUUFVCqCW+h6qP9s5Newfs4ahND4O1AOpVftz7QfTYvfv9e9fzllNP/akfvGYS/cs+tlmHQHmrK3LKhFcImr5Iq6urbhg9q+59mfMJnYJNyCK5H4keA/Cvxa8A6v8ADbxxbJeaTrVs9rcxMAQVcYyM9GU4KnsatRalEByatrqUXc0nFrVClZ7n8X3x/wD2fIv2UPiDd/syftA28954Ou53ufDGsK7o1u7ZEM0ci4w8JIDr3WvkHxL8MdK+CHiAeFfiT4Z1C7aaMPFc2Nwu2eM/MJ4mwQQ45r+1/wDa5/ZZ+E/7ZHwlu/hb8TIdu4GSyvosCe0uAPkmib0B+8vQjj6fy2/Fj4U/FT9l24T4F/tZ6Y2qaBbbl8PeKLXdiLtGsjnPydN0b/ga9vCYzmVnueBi8Jyu62PjDTPiN+ynp2kP4Y8QWniexsElkmhyokaF5eZRuUDILc819M/sw/tB/sFaN8JdY+BHjO01HxFYarcy3bQrbt9q3kbUeIL0aNecj0rxLVvgd4m0dX1aaRNV0a6HmG800CVY2cbgjoSSOOvWvN/gjo2gaL4z1fTLrSNav9OvpYP+Jtobx2+o6e24pkKysrxNkkqMZx1r0Eoyi7s86ScZI3vib8AfgPrX9pWXwX+IFpHbROJ4NK1wfZr3eDu8l2OMZxjNfZ8n7Sv7KvjDwhpXwd+MXw6isGWyMVrqGkyxRyoVTay+ZEAWQHpuJzX5tfGf4KWWl/FbXNJuNU/4Sry5gE1G82BpVYcLKFBIlXOGwetcZ8I/haLfxR4j8Vz6HDrS+FLBbmKwYtJFI5yAZFUh/LXGSB+NbqinH3mc3tHGWiPe/hVbeM/CV5rfgbwvDJrWmT2tzaaOr3Eai3hunLM0q5AOcDjt1qjZ+C/HPhv4Z33ws03RDZ6jeSL9uvIJ44rhrSMh2hSRcFwWwSWJ44rwbxN461r406FYaVeeENM8Py211JKbrSY5bYzoyKoRgHP+r2nkHnPIzWLb/Cy9dRLZtc3crzJbgRzSsybyAAVDbmBPBxWnJ3M3Loj9OfgzJ8S/A/gTWfCHiC2v/FXhCZUDWOoOr31lcEDbc2xYkhF6jbXmeg/CfwtB8WI/DOpaxHJpV0Y3s3iUEyiT58P12sCcN75rj/hp+y54z8T6lMby81fRxZq8M83nXCRxSIhZcGSTlWxj09q+tP2Qfgp4j8e/2X8PvgxZNrfiB4ntdS1i6UG200GVmZ1BHMmG45Ptiuaq1G7TOilBtpNH6NeDYNd8f69pH7OvwVtXa5k2/wBp6iozHb26BQwY9M44A9a/oN+HfgTQ/hv4PsPBugoI7eyjCcDG5sfM56ck14l+y/8As3eD/wBmX4eQeEtCZr3UJB5l/qE2DNcTHliT2QH7q19Jm4AGc8181iJ8ztHY+gpQsrs1fNXGDziozPhcVmm4Q85qMXKnrXP7NmppeYAOvFfOH7SSvP4Z05YSoIuw2COuAeh7Gvc2voFOM186ftESLdadpMaYZRcEsCxGRtPbuPU9utc2Kg+RmtF+8jym0lRQ0jQlSOcFcjHpgfd57d66CRrWWZWkk2yyxgsu3AC9h/u/7PrVLRUjtbdpLJCSDgfvHIwfc/o5ro4ktZpPIlZ45CvAZdwz6hzjafc5z2xXhRhZnptnPLpemzSTySttg2gSEjgjcMBv9n0x0rVstL0myhlFls8tgRtxyrdt2OT7Vi6neXVncC1liDhjgBRx7sOOB/eB69q66002KRUv7aCXY3UKRs6ckFuQvqOtXZ7Dsrj7OU2wkuMbiTz5jknPQE8/e9qxbubTGm5BRh97aC2T3JJzg+1dJf8Ah8XiDYgdThhyAFPUjcB930J5psA0hFKXUCrIDhtz7DnHoDz9e9a06d0dMO5//9P9XPEdw6WzrBLiQsQAwOd30TOSPQce9esfs+and2/gm7gvJRJMbtiSM4+6vHI4I7jt0rwXxEbaBJFugkY28lWwQO2T/Cvt1Fev/s/3ET+BJxEMKLxwM98KvNfg+S0v9qP27Mp/uWfRyai55J5rUi1JglcargitKOUbOTX2EoI+aUmjrE1Rhgd6vJqY/irjI5lPQ1eWXjOc1Lggcm9Tr11FTXI+PPBngb4oeG5/CHj7TbfVtNulKyQXCB1IPHGRlT7ipPPJHFTJKPXmkoESa6n4bfHX/gkt478A3V142/Yh8TtYZYzHw7qT7rZj1KQynIAPQBx+Nflb42tPiL8OfE6Q/tWfB7X9Bwjpcap4aEhWUnpLIYQ8bBeSACOtf2PNcN61Vult72MwXcaSo3BVwGB/Aiu2liZLR6nFUoJ/CfxB6V4H/Zc1u/Y6B8TDYQSSO/2fWIJYblXPK72YHoeprQ8P/DXwp8P/ABfH8QdH+LOj6PczExSPbM9wPJ7rNFs2yK1f1veP/wBkX9mX4oyGbxz4J0q9kJOZDborn3LKK8mh/wCCbn7EttIsi+ANOO3kKVyPyrtWNVtTh+oNPQ/mP+IPiL4NeK7/AEi38U/EjR720tFlDHS7GWAje4ypRQSzMPmB6DpXtn7LM/h2w+In2H9mTwLfePbxgT/aFxDJDBC2Rsf9+oj47nd+Ff0raH+yB+y54ZjSPRfAejwiM5Ui2jJBP1Fe7aB4c8N+FbUWfhqwt7CIcbII1jHH+6BWbxStax0LC9z8jNB/Ye/as+N+rQXPx61+x8NaAzB5tO0wBriQd1kcALnHGc1+t3wO+Cvws/Z78KL4O+F2mR6fbZ3SMADJK56vI/Via6tJcnNTh2ByDXHVnKSs9johRjF3O6/tQgYzUT6xtOCRXFPP71Va4y2c1gqfkVKVjvv7XycE1FNquI8g1wf2g+tRtOSOTT9kQ5M6g6ooyc18/wDxqu1vL3RYVbLea7BcZzxj5cdT6DvXqBY9c8V86/GrVJLfW9Kt4iNrRuWPpk45PYe9cuIh7rsa0JWkdBpVs1oqyk+dGR8yRgsvv84yCfVB0rrR9imsGhs2eISEfLKdwAHYEdQex6L3rzHQ52+xixjUpOpzhiYicjg4PAP867Ozi1G9i3GINsUklGBGMkMcDpj+JOvevFVDqeopliG1uIkja7u1w7bVVwRzyFUkLyxP3WHHqa25G8Q2cKNBa+Q6Hbt8zKsx7hSPv/pWLJbJawM0koG1QcNkgDI+8Ofk9hyKijeAo9sArrLje7scr7E/3fSj2WzK5u518A1iaJBbxM7KwLLDlhnbyRnGT/eGMDtXN6jexG5LXMUkTkcqIi49OG7/ANOlXZy9vCLZpgUbpKHILYHAOOjAdq4TUbbU5Ljfpt0yRkchQT82TnOeh9q09lojZa6H/9T9BvEF7HIdk8ILbiwkYZwe5A6bvVj1r3z9nu6a5+HssyBSgu5ADGML0Xp/X3r5+12OyeymkmZAmOVLZK57MQBu/wB0cjua95+B3x5/ZV+D3wefT/iv4kXTLo3c0rrJC7bVbG3lMr26A/rX4ngnGlV9pPY/ZsVecOWKPe0kIHJq5HOSM5r5Yvv+Ckv/AATMS8Nr/wALMgjZSQc21xj89pq3bf8ABQn/AIJtXeBB8WdPUn+/HcD/ANp19E66krxPDcGnZn1As5HU1Mt5KvNeDWH7a3/BPK9+aL4vaKAf77zKf1jrtdP/AGrP2Bb5Abf4t+H2/wB64Zf5oKn2vkRKm31PT1vGxmpkvWI6/hXN2fx3/Ypv1X7H8U/Dj5/6fox/MCuy0/4ifsmajj7H8SfDjk8YGowD+ZFEay3aZm4FQXfHNOFxnqa7231D9nq7wtt460CTPTGpWv8A8XWomj/BaYb4PGWitnpjUbQ/+1Kt4iK6fgLlPKmuhnil+05Ge9evp4T+Gc5/ceI9Ll91vbU/+1Kux/DzwdP/AMe+sWMmf7t3bn+T1CxkSvZs8UW5+bApfPzwDXuI+EujTHbBqNt+FxCf5PUo+Ccbcx3kbfSSM/yan9cgL2bPD4pieD2qf7QRmvbI/ghdsf3cwb6Mp/kam/4UffY2gnJp/WotAqbPBmuwwzuqobvmvcZ/gTraDdCGP4GuTu/g74vtyQIiforUliItaMynTZ50bkHkdaqy3LdQfwrs5Php4whH/Hsx/Bv8KyZvAPisDL2zD8D/AIVrGtEz5Gc01yzcMeK+XfjLdxzeM9OtCwykDd+Rk9QOh/GvrxPA3imRtjQMoHcg18XfH7Tb3QviLZ2d5beaWtuQcgZJ46YIPoeg71lWnF6JmtODOq0Gxnj01f8ASU2oMKWO/C9hlskqPU8jtW/b/ZrKOSzwRuZZPNibZ8wHYAYyf755I4ry7TZbTzvMiY+cPurgjBPJRsDBceo+U13saSX7o9jOrbhtcKMAHHO3dySP4gcAdq5VZbnSnfQ3Eit7OSS8vpRh+nzFcEkc8Y2N6n+KtC5kvba1DeXC8b8J5ZAI/vbM5x7g59q554k2lNRjd7fON5LEgjrtyP3g4xkkbeuDTl0i1t7bz9PkZZA+Sj4k69CSCMkdnxj2qXytaFSb3OsgmOroLO1mzBDk7AAuSOuDjO09+c1aBkOQ/kxY4CySyggY4xsYZHoTzXKy2d7d6eHZsyElwVGxyfZuFDcdT8prItb2aBCiLdsScnyEidc45BMpzu9QOPSqlTTRtGpbU//V+4vEkou0Y2exlA4A2r078n5R/tHrVP4NfDzwD8QodZt/HWj2urIkkaos6kqoIOQo6jnrn8Ki8Sm0ltwWuGXnAQDdlj1yvc+vpXcfs8RrANXCEcSR8jqflPU96/EcNh4Va6hUV0z9kxNeUIOcHZl+b9jD9k28Y/bPh3or56nyyM1zGs/8E9/2KdajXzvhzpsZBz+6Zkz+hr62WbOAfzq8rIR8p4r6iGRYZfDH8zwnmdZ7s+Bbz/gmD+wxebt3gGGMnuk7D/2WuWvf+CTX7DF2Nq+EZoSe8d0R/Na/SQsBTd4PFaxyeitk/vZEsfUt/wAA/Lm4/wCCOf7EdyMw6TqcP+5d/wD1qzG/4IvfsbSA+Q2uwf7l2K/TXVvG/hTw/eCw1vUILSdl3hJHCkqO/NOt/iF4HmmeGLVrUvFnevmLlcDJzz6VTyqF9397Of69Prb7j8rbv/gin+zHJn+z9e8SW/pi4B/9nFY8v/BFD4GbSbTxx4ogPoJM/wDtUV+w2n+KPDmpSpDYX0Ezv91UkUk8Z4GeeKWbxFoKNhr2BSWK4Mij5h1HJ6iollqvpJ/eT9cd72X3H4wXX/BFn4fopXTfid4nhx03bz/KWsqT/gjYkZP9n/GLxFCo6ZWf+klftl/bOmP9y5iPGfvr09evSmyXcJQSJIpVuhyMH6HvUPL5L7b+8tY3vFH4hD/gj54zgf8A4l3x11yIdiy3fH5Ma0YP+CSP7QFqA2lftCaki9t5vQfx61+1Ed1EfusDj3HWr0Vwp5PFT9QmtpsX1xPeKPxTP/BLz9siyH/Eo/aKuhjjDPej/wBlqqP+CcX/AAUKhJGnftCs2OBvuLxf5pX7eed2FOExBx60pYOr0qP8CliodYI/Ehv2C/8AgqPp6Ysvj8jjHGb64H846rn9jn/grTC4az+OVvIy9jqZH/oSiv3D80kYzVORYCeVFY/VcT0qv7l/karE0l/y7X4n4nf8Mwf8Fl7dcWXxggmx2Gqw/wDs2Kt2vwZ/4LdaUxW0+IsUzH/qJWp/LLCv2faKEnhRVWW3t3B+UZHNZPAYu9/bfgv8hrHUetL8Wfmb8Pl/4LVeGNSRfFGvpqFsMBgl1ZPkA/8AXQV9Ha74j+Met+KIH+NIMmsxQDep8s7Exnjy2IZT3wc+1fTS2lp95kAxXzl4wkQfEqbywyMEQK6t/EOmP7pHqa5fqNenN1KlS67WSNfrlOceSELP1O80C5u5drQwIcIu1sZG0j5en8Pp39a9GittViyZ25JUPhQuMjjd/db0HfvXEaXDc3KQuzrIx5V48jJI+bjoD/e/Su8totOkt47TO6Vc/NkgKucHI7oT/EeRVuWtgjGyua11aTahH9jXz2RiAQigksOygH7+OqD7wrCi0KLeRbPcQyZIw6lMjvjPUf7A5q3NYCK4ZbK4fYFG7YcgHPBz1VfR+tWbG1uLgpCp3tC3PmHg++T91vQ962cugm+ozKpCbWadty7VIdSQPT7vLY7Y6d6qwTWdkpgkuYHbJJMgcNk+uBj8q1b21gig+0WrkNwVyoxz12/3R6r3qt8saKlzDIGx/wAslJTGe2Bx9KfP2NY2ep//1vuTxszJCpQkHyFPHFa37PMkhvNeiLEqk0QUZ4AMeSAO3NY/jn/UD/rgv861f2eP+Qh4h/67w/8AouvxrK/95R+wY7+Cz6mi71or3FZ0XU1or3+tfdQ2Plx1NcAE06kk61YHyp8XLGx1DxVMl/Ck4WSzAEihgA28MBkHqOvrXFePNC0S08Rq1rZwRlr20U7Y0XINugIOB0Peu/8Aih/yNs//AF1sf5vXK/ET/kYU/wCv+z/9EJW8fhOefUwvCuk6VY+NtKlsbaKF11iVAyIqkKJbgBQQBgYGMV578c9J0pfjrfWq2sQiFjNKECLt8wquXxjG7/a616l4f/5HLTP+w1N/6OuK89+Ov/JfL/8A7Bs3/oK1D+JGT+E89W2t10jS5FjUN9sWPOBnYVOUz/dPcdK2vEl5eW/wM8PNbyvGV1a/jBViMIJSAoweFA6DpWWP+QLpf/X+n/oJq34q/wCSF+H/APsM6h/6Oas6u41sfK914r8UW+sTLb6ldIGucnbNIMkIuCcN2rsLbxx41S710JrF6MOMYuJeP3S/7VeYX/8AyGpf+vg/+gLXTw/8fevf74/9FLUz2Etj9NviJrmt2fwU8MalaXk8VxK1pvlSR1dsgZ3OCCc98mvDL/xp4xjubkR6teKFvolGJ5RhSTkD5uh9K9f+Jv8AyQfwr/v2f8lr571L/j6uv+whD/M1zz2NlufdOoarqceqpGlzKFMVsSA7AZZWycZ7960PiVqF/Z/D8XlpPJFN5tuN6MVbBmUH5gQeRwawNT/5DEf/AFxtf/QWrU+KX/JNh/11tv8A0etc0dkVLdiXOpainiizgS4kCPdurKHbBUDgEZwR7V3dxLKNeSIMQhhLFcnGd3XHrXm93/yNtj/1+v8Ayr0S5/5GGP8A64N/6FVkFuBmaSXcScbcflXhnimKP/hNJTtGXO1uByMdD6ivcbb/AFk3/Af5V4j4o/5HN/8Ae/pXnZl/DZ2YH4zvvCDMbKYEn7wP4g8H8K6a+VU1l2QAFp1yR3zEM5+tcv4P/wCPOb/e/rXVah/yF2/67p/6KWvL+0j0p7M6XwnFG00YZQQzzK2R1AXIB9QDVZUVr62jYArMjbx2bGcbh3x2zVzwj/rov+uk3/oNVU/5CNl/1zf+tdENzCPwnFXl1dJf3ESyMF8lJMAnG/b97Gfve/Wtqx1LUbW0jS1uJIww3EIzAEnqTgjk+tc9e/8AISuP+vdP/Qa1If8Aj2h/3BWr3NobH//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</si>
  <si>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zPC37RPxE+KHiiK6+MVxLrd2yrCL93LSFFG1A24kEAdK/Sn4JfAPwR8XPhmthb3ljNcyJcR/ZrggFmV2wu0/hX4F/Day+InwQg07wb4k07+3P7Ot0AvLSQ+a6KMbnjl6t9Gr9C/2fvjz4N12D+yNOvmt9TtL2XEEqtHKu7DbfTIz2av5Gz7LZ61Kf3o+8o41SgoxZ13wo/Yq+NXgtPE93pVnc6XFp2pyq0EimS1Zdm8HaPuZA4K4rD8Q+KJPB0yw/ECxk00udizxAvCx7cjkfjX6CfBP9rb4o+Bte8QaJoV8byGQwzXVvehZUk3KyKEYjevAweT9KZq/xl/Zj+ONtfwfHjRbnwjcxylI7rT3V4jKvIeVPLPyHuMfjXgVaFSpUVSqtGfSYDMHGnyNH55SXsd5D9rs5VniboyHP6CvJvFs9xDKi3IRrc3+nyIAPmGGnifd6j5xivQv2sfh98ME8J6tqv7MfjWOS+jjDqbJ1ifIb5/3EmYyQPQA1+fVlpXjvT/APidPE2v3Ooy3GmwSwzmUF4pIryLcVCgbGAfkg19fwrkvtKzqRdrX0foRmuaRVNRS3P2w+F3jD4L+DPCHiG38ZeDrfXtbvLZ4dMvZ8E2ZZSpZM8gjOQR3HpxXxdPqFqNSKTbYuTwxA/rXwBp1jqk2mfa77VNXvAPvOLq4APHpuFcb4j0/SFsTdkXskozgyXFwxHvguRX1GA8Na7UakqistvQ8utxnSi3FRd2fe/jG+0eSxbdPEHyNp3rnP596wdLnV7Boph8wIIYdDX5X+L1nXQp7wQO4h2HdmQNweud3B96+jfgH8XPFFxFHol6JL60kkRAZeJog3H3sfOo9+fevfw3Djp4qEou5zLPlUpyUlY+5g8WNyptyCz47gdM1j/DXxRHb+KLq83nfFCg4PTBPBx1rq/siWUckFq3mqw69SOPXHNfLek69JoviO6khcxGWMEhRu4DH6V+gZ1R5YRuXl9W89z7A1vxpNqVwxnRWhcdxznvXOS3enXUPkXEYVcggg8nHavlPUPiRq0bP9mfztj5G4EDB69MdKsWvxHu9RCpqTRwMM4ZQT2+teZg1ynsYitGW59CeIoCNPiksnUAS5YHkY9xXjOp2FreqI5GPyFg3JwWPY1zniz4hXNloqOk6eZ5mMKOx7nJ5ryhPiBqGtZjtZVkOcJgYPHc+tXmFT39jPC1E00emPollYRpdXFwhUnIJbLLtPAx7UniHW9JXVI7uzuy33chc/TpXmKX9xb+aty+ZG+Zlbjr/AHc571Yv9UsJEhs1eJiFAICHcW+ue1cMNTvq1VFJnsf9saFqlis7mSOaE534+99VHUVyniAaJqEbXVrN5WBt2sODgdRXnN7q13pMCXEE+852+WMAj6j0rm4Neur66xLuOOSO30wBXr4eg3ueTNpapn7afsm/DDwXY/Buw8Z6TIW1K8aSOUhiVAB6Y7dq+gZ/DDPAuRuYthTg968j/Y9W8n+AOlPNF5W+WYqFHUZA5r6/tdM1C4kt7ZLcnGduPX15r+2+DuGoPLqEqUbXim/Nn8v8U541i60akvtfceODQvJiCyKMjgkj09K+QvH2ix3/AMUdVWQfLBb2a447mR8V+k994Zvo4A11EVJPQ44+mBXw3r+lSXXxT8TuFIWJrVAPTbCWx0960zrIGuTT7RwYLN179nsj8bfjd8PNHNt4g8YFpDcSXyxBc/J8zKuMV+1X7BfgLwxoXgeS1uppiY41bEjkgZA4HtX5L/GaZ5vDH2CIZNzrcYP4TA/0r9bP2TWuZvt1iibtsIIH0HYV8B4cYOnS4k9pGK/4LZ7fG+InUyZwcjV/bD8FaTeaBpGvWTvL9iF0u/JA+dVAGPXnivm34K/By18O+B47HQLOcQtIZGJMpy7Im4/yr9d/DnhCw123ms/GOnx3NvHB5kcc65XeWwGxx6V7vDrWoaTCljp5it4kACpFDCqjjHACV+y8T+H317NJ42NtUlr5H5Tl/H0cDgoYVpvVu6P/0PQvE/wO1rRm+0XcDHC/eI54965HwH4M03SdR1d4LWNLj7RHcGTb8254lBbcRnJ29q/o38S/BbTfEcF3oniCxj0+5t+CMhgARxlhwa/PfXP2bJNC8eanpsIDpPawyIy8g4aROPyr+NsFms6lNua6H10sbQVTki9T4i8GXS2PxIvYY2YyXOnRu2RwTHMBxzz9+ovGt5EdKv7eZBuMhycDnIrqvDN/8M7/APaNT4fW+tWa6rbWdzaXFu8ipIkoaN0jKsfvNjgd6k/aA8FyeDVvGuchSQwbqDx1zX0+ClTgoRrK11dXPRoTcotwex/PV+0jaSaLqN/cadO9oZCSDEzJzkHsRWp8CvEutaxpXiDQtRuGnDeH7mVCf7yPBJwc9fl7079pDTl8VX0mmWciK80wjRnIVASMZZjwB6k15v8As1LeaZ8Tr/wjeTRyudF1O0cxsGQvHblvlYZDD5OCOtfeZPyurpYjHX5E2fYXw68WWrfDb/hINTuUiVkMXly5AY7cZVwCu7J6Eiqmra+JdM862jVwAAx44z74r5z8J+MNNT4e3Phe9mULs3crnndzkenFc94N8ZWdlqyaVe3gS1mkCIj8RkHoAT0+lfoNDHYeMI0r76Hyn1es5Sm1seheOfEKr4W1BZmVFdBgkYyQRnHFS/BjxBZ399btbSbiJEUlAeCcdeK+ivgj8Zfhj8KLHxrb/EvwjbeK49V0yaztfPAZbaQjKyp6MOCCK439iz4S638XPGsGgeEY47d7oSTxPclYYWFuhldRI+FLbRgDPJwK5MJh/wDa4xaN6+KtTckfeNgYXtQkR5ABPHtXxudmo+Lbj7KzIUjKnA5HznHBr9Hk+HctpbmZgQQCCuOhHBP0r81LC8tLHx5qsOoHYULjJznhzjGK+s4uwMqVCnJ9WzfIsSqlWSTKOo6e1tdtbruYk8tjsazbLRTJPJaANuUbh9evSvTbe4txE9291HtUZywHv61EtxFNKl5DNGXYctHj14618ZQqM+pqQe55n4k0O2n8OR+dAzuZMHrn8MVwdjY2kNqtto1oySjOHwccHnmve/GkW3wvuW7MZ8zjgZJ7ivGZ7bUJJUi0y+Z02D5ccqe496nMJtSu+wYSld7mvMsOnIraiU3TrtxIeh65Ws/U4ore0F7EIjJHkkng8c5q7BobXrRm/klmaPL72QjGP4cntXpGqeF/D3/CAW/iGO5toZZXKPH95wv95h6VlgKMqjduh3YqooxUTzLw7Npeo351G9aMoyZYgZUEV6Fb6ppZl87ShF5DkfvGTJDAYICgEnOK56w02Cd4RqCF7c/KzKNqE/Qetd7Y2eoaCq/YLIrCx3qdmRz26dK+gwsldWZ5tdctz+mf4A/Bn4eaJ+xj8OfH+mJIdS1uSb7RIT8rqGfgRkYXBAr2U+GLf+0YbO2TZ5Y3ZABPI618p/CX9rTwL41/Zs8AfCLwzBcQ6l4WV/7QMkeyMtKzEeWcfN15r7u8A32n+MLyzhsQPOePaxr+0vC3NZQydc0r2v8Ad0P498TKLjjpTtZMw774ZTXCLPESRgZOBivy68aeHHs/iF40uJCqrHdbc+uy1U5/DNf0n2vwluTYCJSoGAPxr8Hfi/8AC3U5vHPjLSHjZg+qzozIf4XhiTI9ODXt8P8AENPN8R7CLvy3Z8bhsTVw8JzqKyaVvvP53filZ2048NWjyIou9cDdvmwzH+lfq3+yJLLH8Ro7ay8yYMh3pCjyMQB/dRSf0re+LX/BL74JRfGn4E+A/N1eaLX9QuZr0vOcokVq8uUIPy/NgZr+gz9jf/gnZ+z9+zZ47n8f+AYL178wtAHu52lXa33sKxIz71+T08VHKMXVxtXVrZd7f8E+/wARxPhszhQy/DNt1L/Lvc+N4tM1W5v5xaaPqkqrDEuVsbog7mY4H7sfjT9W0Dxo91mDwtrjrjqun3OOp/2K/oGSCzU7VRAfYCnNJaRna7Kp9zWz8esbe8aC+9nS/BvCcqUqz0P/0f6aLDxtr/i3UjrOuOrTzoA23Chtox90cZrmrDT73U/jJZW0qf6PcWMqAccMkgbt/vV/O3/wT6/4KUftA/thftAeG/g54j0W1iNvKbiW501nRAiffa6R9+Ux0UMOa/p+8Vz6P4Mgs/E2moJ9Rg81YM4VCNgJVxycnAxiv40xOW1cHT+r1UlKx3VqMfrSnfd3P4r/ANt34Oa98Lv24vF2o2mk20l1H4v0a9i1OWZ1ngWWdNqomdrA4PUHPSvoz4YfBHx34X8Bv8UtY8Y3/iHVtY8Q6ppeq+H72RpoIYm3i2ubZD9xk4I5xx0rmf8AgpR8Qbj4oftC+JPHF9YDTiI9Nup4o3Bw9ldKQysR6n0r0bXtE+OvgnxXq/xNimlX4aReIVnuFURGYTzx/LtwPMEOT69a/XcHhsXVwdHltzWW/a2x6VGthqUm6smlf8T4p/at/Z1sPCfit9D+Hms3mv6VPp0Nw02qxRRTJctH/pEQ8pVDRq+QpIzivkb9kf4d3Fh8ctIttVKuJIbyDbGf+elrMoz7cYr9K/iH4g+KsnjXw3rHizw//ZsGpaXHqenNcyJPDdQbjtEqqoK5x8yE5wetfnx8Mdd1q8/bX0nxZcRQ6dDqWuyK1nablt4xKrxmOJGyVQHkAk9a8zKnioYr2eJSUt9D6jESoVMMp0Xdao+1PHPgT4GaL8H7XwR4ftLO88VawpH2hSqtEQ53cjAU8Yx+NfJtz/wT7tPGfla/428SwaPLpG+RI1mRkYKMhmPvXsuifDy8l1XWZ2tY5Al3cBWZMlSJGwQc18/a3ca3P9osGljEcYZJMxrwO+6u/C5XioVZKjLW97s8qtjKfJeWx8XaH47h0FNct7m+a4g3tESuSGYYX5c57V9yfstfF7xRqa6T8ONZ1VrzTtLlJ0m1yFMRmw8qqePvBMnJ7V+ZcGT4h1CxhkGxHkXGAB8p7V/Tn/wT0/4JT6l4/wDhh4D/AGnJ0h1G3vjctLauSv8AqoJQuNuMkcGvuKvGGHwFahXxlkm1H5s+fxWVzqU5xhrpf7j6/wDhPoHjf4raGLnwPpd3qMeApVVw2OhIDHJHuK/LTxDoNt4I+N+uaD4nshBcWrTI8Ui5ZWEjHDe9f0Rfs5+BPFWlfCDQdY8IXD3DRRuDaTSfZ7mLa5B+yXqAgY7RzI6npkV/Pv8AtK6hrVx+1b4tudY89biS5k3faERJCc8iRULLu9SpwevFfsXi5gnRyilVd99O2qPnPCfOVi82rUFblite9zD1DXvCyH7SmmRMoO37i9T+FPN54ZubP7U1oibF3ABAuCPXjpXEpJ9tQrIvVyOPYVa0+0mvNKuxJuyEYEDnjoBX8priCvGfLE/q6nkWGnS5mi94jvPDN3oSS24ImicPhTwfYDpk1zPgnVpYdUOp+Yixsc7Sqkjn6dRXOpL5Vk9pcqMKV2H8agggiczPYkJsP3R3NfVxzCdWPPLc+JxeCVCahDZn0JDceHNc1pIdfme6UNuRGP7se20YH519D6gfDFp4Ot7C2toZYXYrjYuCG7HjtXxhpMeitpC6rNcsJw53RbcBVxw3mZ5y3G3HvmvZ7bxHpdr4XtYTKu98nYzD8O/Fejk9VKMzy8dKV4pmL460mz0u2sLDQBt+33Cx+UeUXnkgHpirfi0TLGNOiYhUAUHJzx6Vz/iDXtK1G8hF86eRg8h9rBv7ykHiq0dxplo6QQakZ4TyvnvGxBI4+bIOPrXsYOVnuViqTqRTZ9H/ALOlvrHhy7ea2naVLhlO1yeNvp7c1++P7CvifWPG/wAZrfwQqwRzW1i12vmZIYKyhgMHqAc1+DXwr1nT1hjt7rV7OAjqUkjBJyPU8Cv1J/4J/wDjqy0P9tXw9HY6lBf/AG2JrPCyozYlXB2qnXHU1+/cMZxPD5dOFOa1T0PxjjHh6liqn7+Nz+nmLRPEUMIUPAMdflY8e3zV+Lfg74OePfjD8YvHVva+VHplt4imgMnzB/M8qORiWzyucDHpX7tXsywWEtw7BQiMxY9AAM5PsK/L79iz48fB2S88W+HL7xDp41i/8UX9zGgmQtOoEaBo1BJ2qFxk9818U+JMxwmFq1cvly1G4q63s3r+B4dPhjARrQhWhzQSe+qPm74tfs7/AB8f9qLwCbbXdMS+0Kwv57GU2pMUK+WI281N/wA5KtgHI5r9TP2e9H+INh4blg+KGr22q6k0hIks4PsyBOy7AxyffNeHeLvH/hG4/ailGq6tZWo03w7NJGksqqxEkqKzkk4Cir3gT9qn4b3His+EtAle8uS4UsiFlIJ5ZAuTj3baPeve5sbiMJUjWu3v5n59iI4TDZzhnhaa9kou7totX1Pri2+Hei2vjCfxsst013OoUq1xM0IAUL8sBfy1OB1C15j8SfCnwk1LxH9p8ZLeNeeUozDcXUa7Mtj5YpVXOc84zXx9+x/+2B4s+Mfxs+KGgeNdSt/7G8NatcWumxxxhWEMdxLEC8gJ3EBPSvFvjx/wVh/YY+H3xT1XwT8RYtQuNU0yQQvJbtL5ZAUEYCSIB1PGK+c9lXilOd7f1ofrcFhqkvZU7Se9lrp3P//S+bvg3+0945+Bep3WvfCu30HSr26QLLNDCquyr0XIOQPp1r6c/wCHnH7UOvW8SahqmkkDJAVc7gRg554r7W8Sf8E9/wBjrT9OaG28GW0ciFuQz569OteYSfsPfsn22mq8HhG2Rlnjzl5M43AHv3r+Q8Lj8Fif3mvzP07HY7C0qijOgrn5ZfEmbW/i1rNx4l8aX8Cy38TQyiM4VgWDAYx1zX0Q/wC0J8VbrwTe/Dm91KwOnahPDcyqVyS8IATB6Y45FVf21/2WPAHw18e22meA9KWwsJrWeXYrPjd5JZMEnrnpXyl40+EngGxsfB/iKZZ7FdQ0W3uZ1j3Mk064EoYHoznrX6NleBliaUJUqrSe3kceJzDBcr9rh07NM7K/fV0vEu7vXBcNAhjjWaUukStj5IwfuqABgCvJdI8MeHLH4teH/Eplg+0RapbynY2PmaYAnHcnNXvhh4Z+GHj34qRfDu+0VZXutXvTFvzj7JhWt0K/7JJwarfHr4U6L8K9QhW00ZLa4sNYtJBcopUqiyxHb9OeK8iTUMfCnUk3N9fI9yGLpvCydOmlHt5s6DxlqOu6R4n8QWljqK2yNfTAqWAOCc9M8da+VPEukQSmZri9QOckkOMn68817tq+geGL79pD4iWnijTRqMsoils/MkKxws6KS7JkbgRXxj8WvhBfXer3EmnyQ2Ub5+RCdo+ntX1MIxWInCUmup4VTGQVJfu0zxu90HRLPUJrpLmJWkJYtuHOevev0n/ZR/4KTfHr4D6Xo3hTTfiKI/Deizl10rcgUoylXUHtkNX4mRfDx7C/vrS/uBdPC+FIJxwTnOa/oa/Zt+Anwr/bB8B+DfDnww+FWlWUWmW4j1bWr23WPzJ0OHdZMAyAqc4z1xXZmWX4L6pPEYqqrU7SSa3fl5mWGzaUq0aUKHNzaeiP6Pv+Cfvxf8GfGL9mrR/EmgaslyY3liuMkbllLlipr8J/21YPAb/tb+LS/iNRdC5YtEoZmXIGeFBxX7Ifszfs+eDv2SPhhL8PfCcypYmWS4klKrtV8FmEajoK9Q0/wX4RvtZudQs9Ls3vLpiZLl4EDyPtB+dtuTkeprXxX+kNgM1yDD5XhYTdSFuaWiWmmhXhf4W4nKc8xGaVeTkmtFu/mfzS6Lb/AA+Kuja+ZWVsnakhI474U1PqerfCSx0+6jfxXBbN5ZPzPtP5HBr+ir4n/s2aV4k8HP4h0fTre3uIU3pNGixbj/ECBjIHavyl8UfDvwTeanPpnijSLDWDGref58MZZOCAAcZ5NfzllmaRxD5m5fef0dXzRQhyqCPym8WeK/gra6fJIniiBidvSTOD615hp3xc+CWnSvFeeJEIbuG/U81+i3jX9k/4beI7W8/4Q/TbawnKloopI12McZ2rxxXwze+A/DmiSjSNW0qK3vrVwkkbwqCD37cg1+p5X9WqQaUpX7H55jMdWlNSjFfccf4n+LnwWmgS20/xAcMDypPfqfevMNX8e/ChdOLw+JLuSQfdAEhH/wCqvsrQ9M0C5lFithBuiA/5ZIPvcDtzXpereF5vDun/AGW7gi2lCQjRqAuR1BxyCK+my3KIzi+SUtDycZmVXmXNFfcfn14e+K/wVfR9mq61fNKG6bZDwPfFbMfxS+A8yssOoX5kAyN0cxU+wwvX0r3G/wBKCahINPVEtHH3VUcH24rc8PCytpfs8yx7jgrwBkA4NdcMjouV3KX3kSzarGHupfceF6T8U/g9evFBZ2GtPJuB/d2102QOv3UNfT3wS/a78E/A74laX8SvAWna9aa7oc4uLeUWtyxDg9GQpyGHBBr6O8LeIJbdreex/dSIRtYADpV3wr4sgHxduk8RiSUB4i+xtpKnk4I719xkfDWHcoqM5K/mfMZhn+IcW5Ri16H7Q/CH/g5C8EXXw3uvCf7QHg7xIdVktp0F9Z6bP5cm9WEe6MgMvBAOK+Hv+CenxG8NeLvjnYeJ/B/gbWHuJobuaC4ura4ityWl+YmV025UnlRzX1trP7P3wk1XwDc+LLeG5vFe2NxC7ythCUyu4Z5rzHwF411Xwh8H/B17p+ptZNbLM0XlybTvF3JuOAfoK/TuJeHZZE8Pia/vptNWfY/KsPn8MdSxFHCx5ZNNO60+49k+A3xLn/au/bc8Z6V8UtG1DS5PCtn9kkmW3lSKWJZVxHCzgDB655+lfbX7CXj/AEWf4e+INc8OaBeJENavYhM8TtIY4ZGUAyFc7eOAK+O/2FPjTY6l8Z/iNP4n1FZ9W1K2WRAzDL+SDI+B6hRk197f8E+9Rjsv2LrrxFM6gzPqd62Tzgs7A19vw3mGGxGXvMeRu8nu3/Wh/PfiHXzGniJ5UpKMVGmkkrLz+8+Y/wDgmJrGp3Gh/EXxzBpU94uoanczs8aFtu64llKk+oDV/KN+19+3D4L079qDx1b61o1zJKNWmAPl/wAKhUA5HYqa/sX/AOCR4mt/2Ndf8UDEbXVxcSjnqFgVif1r/Oz/AG2fEt1rn7UXjLVnbJn1O4bJxz++cCvl+Js1pywUYOFvevu+z/zP0Dw/wlennGIqRltCMdu1v8j/0/2o+JVpLBql7Z7toWZ1Ge3zGvAL7QFfSZnSdXKYYqCeSrAnvXpHxd8c+IZvEGoNJ4V1SAmQthjbnGef4ZTXyH4f8b6s8eqRW2mXiAvIXDiP5c9SCX9R0r+FuGacvZux+nZ3hffTPt7xb8JPh78Q/iJpJ8b6XBqMNzok7RCcEhZUh3hl5HPymtq4/Z5/Z3u21HQ9S+Hlpq8NvZhbFUjz9nUjomTwM8186/Hv4seM/Bnwr8J+PNGsZLCeOMQC4uQjxvHKDE4xGxbJDcV86an+0x+03ZeDofEWjaxHYXM8kttLcJCCrwAExqqk5BA796++yvKcVWgpQnZbb9Tg0iz8t/B3ghfB/wC19aW1rZrb/Z72WOLHVAQdo/4DXGftM2/j+6TxJqGtXb3hinR38zBOEf5cHtgKK+oE8M+ItQ+MukePzL9olaaK4mwhBkZh85HYbjzXn37VX9mR6N4xW6eSC5dC6RYU/wATE7mDe/YGvrcyoXxdBuzaVvxO7CVEsPOPmeCXulvrv7SGtEAE3elWU/IznMajrWB8SvhJIEeSOOPeqnPXsM9c1dl1fWLX4saVrnhZYJ7u+8NWpEdw5RSFyC27Ht0qt8QfFHxlnhkD2Wm4OQ+JhwCOxJFdmY06rxV4NWOGk4+ztI8C/YX/AGOtQ/ah+Ntzpuqp9l8O6bJ5moSKCd/zZW3T3cdfQV/XNp/hbQvhL4M0/wAEeCLdNM0e1SJPKhRUZBuAKKVGfmxlvXvX5n/8EsNP0bw38C7nxHYsktyb65luGAAPm7thRiCchAo2nP4V+ofhDWLPxHeRahfzLJHaxO8sI53Zb5Tn/Zr8i4wzatiMU6Mvhj0P0vh3L6dHDKql70jQ1jwTrfizSo7G3la3guJJGfacsd67QBk4HB54r0jwZNb2MVlp8NvNfzNMpkuHXCq8ShSrEgAAgdq2vDWoWdlcec7oVlfdCp6A/wB3r/SvcNG8XaElqbaWOKBSCJEIGAT6HoSa+CxkJyjaOx9JhcSoyta5lXs+uRadqmh6yiy2wiDW/lDcQWyWXdn5sccV+B37T3gvXoPiAPFelPHbRwLJ9oikT5HA5HQbjkZHXiv3yt706n9p/wCEYmRb20djJZltyt8o2nHGDt6cgc81+Wv7T2sy2/ii602W0EOotaNMLaQoysdwVhvHygHPT3ro4a5o1eVl42aSufnd5mueOda/ssAaEIYVlzEjSeaSPl2yMx/EAV4p8ffDOo6ms91eWi/2hpcaEyxkgyLjhtp6qR+RzXsNh8Sr6XxDJBaxrbmwALIOI/TYjHHA79qf8X4Ip4pNe0NHmN1D5c0ocbF6hl+b9AAfrX63hn7OpF7Hw9Sb1cdz82tA1OeTVIbjzQqlgGyT65/Svt3436homveDPD9+m6C4W2MU+PuyBR8rDGa+DVutKh1KUPvby5mQBY2PKt6Ac17z/wAJ5peqeF7bRrmK5kMUjAHyZSNpXGBxX6rkmLlSpVIr7SseHm7vOnJdDidOCNd7ZdpiK8bck/keld1F4M0bUdPfDFJs7lI6rx24/MUtpc6JGN8VpcgY6iBs+2atWOoh715ba0vGjGMssLEAjuRXXBK6ZwqvJPQ6fwREYIWtdRYybOA46exx2PrXO3d9eL8Srq6hjK+UYsMfYd/WvTnTT5tGN9ptndG6SLftjj+Vxnrgng14kmuSP4nvIpUldiVZ0cKjYA788Yr6jL8RaOh5GMfvq/U/czwF48k1X9nRp5nhVobUxMhLHlQRg5NfzLeMfi658Z6hp1xq88a21zKqRmWVUT94T8i7toGfSv2T0rxH4n8LfBR9M1fQrxRdBnEwaIRhZASpBDkkYPpX4M+KPEPwrl17UINW8R6MsizyBllly6nfyrYXgg9RX3nEOb4rGYejSqr4V1R8RgcFh6FSpUjtJn1F8BvjJ4s8F/FOx8a+Dbv7TewCUFXmCiVJYXidWLHByrmv3z8JftW3Pwc/Yrbwzqvh3WbaY6Lcxi4j2eQXljbLBgeVya/lQnsPh1f6eNR8KeJ9LiljkRfMQzPH/tAhU9K/V3XP2lfEXin9n628Bf2hYz2T6fFYxBJJcyEkJuRWUfMfTOKvhHiTF4D2tHmjGNnZWvqz57jPhHA5pGnOpBtqS1vZ6bep96eFv2u/F/wQ/YYuPB3w5huIL+KK5FzcyNH5ToyCP90pYMMYOTiv4tviPql9rfjfUtRuz50ssxZ2JJJZvmPX3Nfub8Xfjpolr4E1bwlqGhWUjCSe2juna+8wEzMAcIBDn07V+Ksllb3mqX80Y8wfaXXdtPYAVy8U4+dajQhzppLZaWfmdXC+U0cJVr1IwcXKWretz//U/Qf4k/t+fDn7ZFreuaBqlhaXF4+n3Ek6KDa3EL+WwmTOVUkcE9q8h+M37SP7O3g6WS4svEVnLcXKljbxP5rFiOmI8/8A669v1X9lX9jOx23F9JYSzzMZJZHd5HkcnJeRmyWYnqTzVufw1+y/4A09Ljw1/ZEU0fCkRxlsfUrmv85sFxDgqPvYejNv8z+jcTw5Uq29tVS+R86+Nv2hpvjh8E9A8K6H4S1PUbK2CqJfJdOTIMFMjLYOMV9JfCb4QW1/8NIvEnxM0kaVodswMs138oO07WHPQkcZrV0L4/eDtK+FR1C11W1jNhcSjy4toYgfMCOOlcR8Lf2yfCreEb+38QXsdzafbJM27EEbHfrhs5xXtTzvNKlGUcNTcUncKGT4OLSlJM6bxX8VP2Rvhz4hiTRUtZB5YWPEsb+Xt/uLnnNfC/7bvjf4ZfEXwN4o1XwjocF3FNo+Vu1QBo5VkG5iR3wcV7T8av2hP2frS7tb7w6LeZ5GOW8mJdp+uM18EftLfHjS77wl4gsvD1xEYbnS5IiqhcDcyNjjvxXv8O08VUxEKs4yvfqzmzihhoUHCLXyPiL4T6hYXvxk+HA1PSP7ai1Pwnc23kbtuHjztlB4+51r6M+Iv7MHwz1GF5dQldSwDqFlI2luowDX586J4o1LRdP+D/jfSZWjkt7fUrVnXI4GPlz23ZxX1Rqvx30rVGj03WIU8uVSfOaRl8p+24ZwTX6rxNhsSsWp0XbQ+Nyx0nB86Puj/gn4vhb4a/DrxH4K0yXdbwahKQh+Y/vAGJHrkmvvD4QaHr9vo+pPbXJDSlpY0cfN5ZzhcHkcnOK/DX9kD4k6LJ8VNY8MaZqiXU0si3gjD5b5BtcgZ6V/QP4e+IXgXS/AkF3oscVxd53ToWBYA+g6nntX5dxFhqtOu3Ldn6Nk9aDoKMeh0Wgt4jtoIJb05MWdhdSoz3IPTOKq698U9Zkul0aDEG4DJJUhiD2Oc5rsdJ8XeD/EunfabeGJIdmVdM7g/fIB9a5LSrLwHZalFczs1wk9xIsi5LEOG/h7gCvmsVWnDSSPSwcE5X7HYeDPiR4707RZDDBa+ZNMzRTPOPMYu2EVx97G0c/lX5d/tbeMF034xSaffajLdLcurXAXkec68ovfaMdB+Nft1pF18HhaXFxBIJ70rtETnbtYDKjA7471+Mn7U3g6O++IVr4ouxHaXFvMzW8Mm4opcEO6vn5mK9CeBXdkE2sSpTWhzZlUhKm1Hc+RtY/svXNGvru3YWcp3LHLMCoKk9cd1NbfxH8WXCeCrb7EvmWV1DHEZY8ALLj7xzzzXlXi29tdX1u68wYmcrGkROQNv8Q7HpXnHxE8T26+KNB8I75MmLzUiJzlycBj2LEjj0FfrFKip8t/U+ErV5RukebW+jyzX9xHb43h3DH0O7qD616ppV61haRWV0+Wj4Xt8x9/evC9F1W8h1TUrWUPHIs7hwTypDfNzXXya1Zz2wWQFt+FGeuex/CvuMthNq62MMfVirJn0CmqmK2K8KXX5DnOT712fhHVbnQYi0ozIE3DGOSe5r5Htda1C31EaMzllYZTBzx/SvaNFu7hbuGCeTdkZXPoO1enyPYjDxXK5M+mYr3TtXjElnILbUp0CLHwA5U5wP8AarxZfCOk+JtVur++Jtr5ZGR3HKOR0Vh6+tQahqyhIX3bf3oZTnGXU8YPapTcX2sTxarpG2NHlZJx6Mf4vx716WGnyJq/ocWMp81mtx3iyTxTpmkPp+oTzGJImIG4lDheMdsAV/OprcfgTUPGGpzXOmQzBruUvIuMsfMOSc96/pk+Ki3vh/wi8N4ftEXkNI+7oAF7exr+dG6+HVhrtw+saDqNtaJdzSSNFM3K5kP5V6eKzKShatJnkRy5S+BJnILoPhbU/EsVr4E/0S1JjSRCwPzk8swHGK/RT4Sapo8t9Z6bqdpHO0tzBDA5/wCWQWQEug9cCvzx8M6Lp2keOp7a+MdyYm2h4/uk8DIP48V+gPwz02zsPGmjNbxlXSXzc5JTCIWOQe/Fd1Cranzw7HjYinaThLuet/HWHQrf4E3erx2IW4u7nd5wb7xeR3zj1PevyZ8Lxwz2Mtwz7TJPIxBz/er9O/2n9ajsP2etM05S4LXI3FvQRBvlHplq/MrwhGo0CFoxu3ZYnHckmuvEVHJq/Y44wUUz/9X9CviV8TCdNgvEihAZT/yyi6/9818B+OPjDeXevR2U9vCYWXBxFHzg9D8vXNeCSf8ABRv9n74peKdO+FPge6u7q4uTtS7aForctj7ql8MST7VP4ikuRqS3EkDMUJwP/r4r+AMo4aq4eSWIg4t7XP37MM3jUjeLueoQ6rbXvwm8VaatrCjJPuU7ADh07EYNeZ/Dz4c2WmaZcQai6v508e5UBOAw3Agk5/CoLbxNdL4f8VW0sOwSQRMq55GMjNeW6d8etS1JLnR9PQRlLJZwy7dwkhTHYn0r9HyvBVmpRp9T59YyPMmzzH9rPVLb4d+KBZWcIihdQ4WZd2SR1Ar4l8c/Hq38SeD7mx1B7SKeKB41SOLyyeMDO3G4/WvcvixqGo/Ea2h1LxHK91O1woaRzkhSuQor5I8ceHLXTPDF5MLONhIkgEmMsMZAP6V9/g8JGlGEaq95PcxnWc+bk2sb3gX4uWnh/wCCHw11jUgksNlr19bXMcy7oXRo9wWQZBxkA8EV9Ht+1N8IzbZj8P6DcyMefPhLLn2HmjAr82fA0rX37PulW93hoLLxpEr7uRtmidSCPQ17Le+EPBrz+TLbxJknHyHB+hFdvFdGnCvFzTfoc/DvNUpySt8z7B+GP7Qvg7T/AIiQeLND0LwzpchlRJJrWExT+UxAdUfzSvzd8iv178Upr/hjULe48KaFBqWma9a/are4iuJYriJ+CVUruRh82QStfzn6X4D8Nx3eYbO1x2LBuMcgjGOa/qi/ZD8WeCPi38INB0jeq3FtZLGJmIVVeJtjRqxzgkYNfmnFNSnTcK1KLfR3PucooNqUJNfI/OuX9sb4pfs/6/8AaPFOkm5jkkO6JH2htv3SRgjce5AGfSvvbwF4u+NfxC+AFp8WdI0VbW2IfU1nLsVeOQl3UttyGUcDtX0V8Rf2Ovgl43T+3fG1nMb+3jZowGRhIdpwcr8qj3NfZP7NsPhC1/Zhs/h9AY1jtbYRSQSL8gUnBGcYPvivkc1z/C1YpUIe91O7D4SrSUpuWh+Cfhj/AIKNx+NNcXw34O0ydNe3NDGx2SSHa21mVTiMN6FwcCuB/aQ+LfxCjuIr/wASaNqdxeWqG4uHe8SUrGuOTAkaxjr0Wv6DdW/4Jp/sxaTZTeLvCujW+l6ncn7Sbu2Yhw5GSVzwAe44FfmD8XvgEdM+Ju7VdVM+ktA0Ui7UVWGcfOwZs9e1dGV53hauJSpwtbuclfDTdO7lqflbb6x4j8fPb+IEia0twg8hZQFeU9STjOB6Vw2i6osPxEvPiB4gj85LIFI4gfm/dLtQLkHB3ZNfcHjhfAnh/UrCDw6oFvas0IhU7k92yehr5X0dtAXRtb1XUbcso86QOuNqE8BFyRkmv0ajV9xzt5HzFWl+8ST1PmLRfGlvqOq3puxcQtdyyShhtOcsc5yp5Ga9nvvDWiWlnYSPql4skqCVgFQhQexGyvn7wZ4ZfUdTW4kkZFLkqpPJLHkY9q+wta8O6bHfW2mxy3EiCFRuwBk+gOK/QcqqU40JN9LHLjqLdSKZydrp/h19RVkvp0k2HlgFOPXlT1r1RPBzrYCey1FpG8sONrJkE9hlc1Sh8B6et6iX804uCpVQ+1c47HPcV3I0O802IJZfM2AG8xQAB3IIPOfataWIps7ngrqxzF/p1/bW8K3HnSogBJZlIyeo4HHSvVPh/qem2Vtb3s1sWt5QwlQsefXHH5Vx83h+B4kdb5lBOJY1BPBB5Q9PrXb+AtE/tTThFPKYobf5Y/3Zy2D/AFr0qcoOOp5WMoShJWPor4y/DnQF+C7eJbK6acXVlJKltcNhAMcRu6gMM+ua/nq8a2Wj+FDajTPAll5+/E8b3N0yMG+YPG4ccD3Ff0M/tF+JbHw18HbfTNSnWWBNPVJgFwwVjyQPUV+Uer/C261q3uNOs7hriKCNJ7ZwoJa3kG5Cp746H0rPxAzCOW16UKT0auHDeAWNozc1rex8Cad4o8DQ6zI8nge0WWKUO2y4uSOCOMFyODg19aeFPE8eq6tZm00WLTh/pMhZDIRhYWGz52br6ivkKz0WFfGV9bXEjoVmCEY5bnoc+uK+5/C9j5fijS7GGDy1FrIdr8Fi52frnrXpYPGKeHUn1R8xjsJy1Wl0POf24fFWmWXw10HRYoo9zJPM6Yb92QFQKDnJBxXy98B/Df8Aa/w/iu4tN+0r5rDfhj/CpxxjpmvZ/wDgojb3Gk32n6VKioVs3b6iSZsY/Kvf/wBjj4RC++BlhfvK6GeWRsKwA/hHf6V7M8Trdo8j2OvKz//W/nN/Z48WeG7/AMe6bqvjGzFhpGmyCSWRAS7sOiLgZGe9fqbqnx++A+oXW/TZp493GFaT/Cvzg8DeB9FtvDt3caxqBingRTDFIv8ArieCqkY27fevQNE+H+nzeE7rxlp+pwfaYLuO3WwfcszoyF2uFf7ojQjaRjOa/nPPY0sZW9q7q2x+o4PmpU/Zn1lL8Wfhqdbv9NGoT29tcWSmNnZxulD/AHDn25ryLwLe2EnjJmS6aK3kilQyKcDDZGCfevLPGNr4T0jwRY+Kpr6DVbu6uJLf7FbyHzYjGu7fN6Rt0Ug8ms3wpc3HjOSWw12/XQ9PWN2UQpxvVSVRiOTuPGSanK+aGkfvZpPCq3M/wPc9d0LQ30eSys7triVZVYpCwODjGDjuK+X/AB9HJH4VutP+1uRCJFEbAcHB7/jzXZeD9T1LRNMuIbWcrdTyr5PlH5xsHLg9uuK8S8dDXIba8iug4kdnLbyc5bJyfck19RGqmk99ThlBxk4+R4D4Dbyv2dfE8qnMmn+JNMnHtvkZN34E17BJd6uzLJPdbj2+QV5R4R0G40X4CePYbwstw02n3ZVug8u7TBH4GvXft7TwRhVIYKNx7dO1dnFFZOUZIw4fo3TVyCK+15rwKk+5T7V+6X/BMbxNa6h4H1Hwrrcgju9KvkkjK8HybhSDx6bkr8VvDdsl3eRwINm9gNx96+6vgf4suvgD8XbY6zMI7PXLUW0jHjbuYNDLnttYdfQmvzPPpqvRlRSs+h9tll6VVTb0P6Uvjr4o1LQ/g8+n+BblP7RuAIlZjkqpI3n/AICuTX0z8PPEPws0b4Mx6Il7E7x2aFjn5m2jJfA55r8xBrPiZvhHc+JbRE1vUJ12C3lIj8lQf9ZGR1yOec5rxn4K+Btc+M3iqfw9LeXel2Kn94wlwNufmjA3D71fmLyenKLlJ2SPp3iJWa3ufr3rn7TGv+GrnTtU0hBqXhRbdE1Kbk/Z3diikHoUwBuHbNfnn+3r8SdEdoZtEmS3hvYtwMQGwA8huOlfoI95YfB/4UN4E8D6DJrsccZjksV8seYGOGbJ3ZJzkk1/Pr+2N8PvH9jr1zr1j59ro8O2ZLCRi5tgx5jU9OScY7V18NYCm8UlsujOHF1mqbZ4JquvwS6w0V/MzxQRlw2clmx19ua+N/ij8SPEGlzQ+ELKQQxCITMpzljJ82SR1r6ButPv9Xex0+ziUajq7LEirywGeSfQDrXmHxv+Fegw/E280+3ledbaGGFJc4DFI1DEexOSK/bsBClBpT2Pif3k5twep5V4M+I2v2lxFI4juMMF3Y6H2r651L4kand3NjcwwDykhVd7rgbu5r5u8M/DHS4Lf9+0iEzAjk4xkDNfV198KfDuoRiw02VpGRFI3kge9fU4WrQdKTRUsNXlNJsbpnxP8RJrtsNRFvceccZLjjPv2r3qy1zVdS8ywt4EUvyNrbsD29q8C8O/BS1jnS6tpjLMrAhB90c9jX0ZYfD59Og8yeWTzJOmCc+1XCnSkk+Y6HLEQfu6nJ6hPrmhvDFLbf6yTcxBGFUdSMnH4V2fhDx/r0ljBthEqIxC4dPu9ia5LxN4Q1GKWMa07i3YFlQn7wCk8/Wl+FP7P3izxtJBpWgIsnnDzBgfLGp5+Y4r3KGFgqS13Z4uNqVpTV1sdX+2J4y8YeL/AIVy6d4RszdXq6bHGFBXcHAywxnkD1r4Y+DmlfFu48Crepa3Eep6eAu0SBvNtmGWQAH+E5/Sv0H+Iv7O/ic/FzRfD3i61ijtbxPKfZyrIsew5+tflNoHwDn+Cf7QOv8AwmvJJ7K6jkaTTbmNiA9rL82zacqwxjqOoNfO+IWYYSrifqlR3lGPMvNI6+HcNiaNJYmOkW7M+tfh7+yT45+ItzeeM9G0p2uV+YIwBJ6k4/2xVy28F6lo/wAVtP8AD9xC0NzbW8QYPwwZplOGz2r6n/4J46P4g0rxVq3hOxM108YeUIcln3DaSAv9K+k1+HPhPW/2uJdD8TWi27wW8LTGQFHU7N4B9efWvr8gwFKrllCtRd+ZpHzmd4iUcXUhPSyufz3f8FN9Vmn+KMOllRm1sraIhDkDOZG/Vq+5/wBl2ZdP+BmgwpC43Qs3p1c18m/8FVvhTqVt+05qLeDVWewD28arCckbIEDHA9TX2j8INbstF+F+haTeRqJYLRFcHqDyT1+te1isJD6xOmn8LsfP0qk+VTa3P//X/BS68SaBY24hsWGq3o6/KVtwfYZ3NWJqXibVNbiEGtIltbf3ISVH4Af1rwOw8b2dlE1lpg+13IbIWIZIz6noK7DSdI1/xK3m62TDD1Ea8YH+03ev56lhvZK8vxP2enOE37pqrrPh6yWS10mza5kzyyk5B7ZbBrtfDFtBd273WrwyrCrA7PNwufoFya09E8OWjSLp2jReexIHyjAyf1r6L0X4S3GnQWs2urEIp5F3RA89fWvPr5nCK5bbnSsK1rf7jzLRINLvrqWXTrGSBYosK5fA69jivJviFpUV1BOxZ95BySxY5x6mvujxXpmkafphgtEKLGMYRa+MfGa2pjnjt1ldsHPy4HT1ruwGaJxUI7Hm4zBe85Pc+MvBPiC917wR8QdD1OQCO20+JxgHJEd1GSTk8nHavbzeTQwxNFaDYyKQQ46EfSvmv4Upc3N98QtHjiOJdFumwTzmNlf9MV9HPDcSaDYSuzDfbRt0x/AK+r4khCNOmrHg5FKTnLU1dK1qa01CO8ngIWNgwUFTnBBHGRX3d+2l+0n8O/jXpHgfVvD3hZPDNxoekJY3fkINl3IpyJ3YOTu9setfnHH9gsmEkodmHQYOPrU2v6u2q2f2WYsIwMqDnrXx88FTnNStsfRTrzUbXP6Hv+Ce/i62+MHwv0vTvF+pStDFcPazvuHyqB+6Vz3zjFfsh8P/AIJfsyXjRWN/pbRzphWeK4mjm35yQ2wgc+tfyOfsKfFnxH4Dg1XRtHZbmymkDywZ4Vx/Gh7MBX6bXv7Vl94Uvz4hi8RzabdFFCR3MTNGxAxkOuRz6GvjeIeB8dOTq0Pgfbp6n02V51h1TUanxH9JNt8GPhBbNJpmg+bYyx4KsLqSR9hXKFw+evPGe1fjX+3rc/DnwJe3XhMaq15PNteS2X55XP8ACq/NwSeBke56V+aOu/8ABV34lW0+oW0+sx29xNIsXmwwyFl42x44wfWsjw9+0F8GBbXfiLxjban4p8Uaqp8y5lARFJGPlZzxj1A4rjyrgrF4acaldtr8WceJzelUco0j0/4MfDh9Gvbnx5rRjbVZ4ttvDjKW8bcBU/vP/eNfHvxh8RR33xG1UWUREFtIIQyjIYxqFYr7bga9C8V/Fjxd4lA0/TCNJsxwiQ8uB/v9c4rw6bwnefamhjlkckblLE5JPJPvX6Fh6Euf2lR+VjzaNPl92Jb0nXNkamdmVQchccn0Ar3iPVdRggh1M4zIApxxx3/SvLfDvwp1DUI0kuLqVW3hu2c+mPb1r1i3+F940Eim6k2xLkHdnGPUV6+GrcuiOtu2rO90O4voNTS0t5BFj7rk8Y+nevrDwxaaZpkA1LW7kz7hkFgAMjqAOwFfH/hvwtqk03leazGEcHufzr37w14d1bxGi2vnytBBw7Ej7w6qv07+9dE27lwaUbozfiFraX2qXGrT5xFbusCDGFBUgOa7f4I/FrxT8LrRJNFjiYXESFt2SQwByM+leJfEe+TTZptNit/MKAqzSHDMoGSMccV6T4VtdKvfDEd7HbbVkj4IJ/u84wDXuzqzVKEXpY8GVaM6kpNaH1T8HvEOpftHftJ6bBrFwqRQQyMEUZCEKMgZPPPevdP2j/8AgmBp/wAbvF+ifEHR/EI0XU9JBQy/Z/MEsWdyo2HU8Hdz718e/sp6utj8Yxb6RAYLiG0k/ewsGYL3ODjn8a/TPUPiH4w07Edtf3EiLgBnXgdSQ2O9fgPihmbhm9OvCpyyUT77hnCOeAlScLwbO6/Yn/Y80D9n7x/f+ONW1uC+na2MSKE8sgsQC2WYj8K8KT4eeHPjf/wUq+KVh4imkis9K0+NUlRgpidIcB89OvrXW3mk6/8AEiwinvdTKPZM0jCNzE3llCWcMM7mQgEKR1r8x/gv4+kvPjv8TtYtpry5hvppIvPaXZKVR8Zcnk1/RHgjiY5hk1Gh7ROcatn5LdH4v4j4GeHzGeIUWouGnqflR+134ksD+1FcabpMrSxQXTxCRiD5hSQpv47NjpX3Lo/gywvtItLi9tkaQwpkrkZ+UHsetfkn471/S/FP7SxLGTf9ubeWIKlTLkAYzz6mv2baTwnEqRieWIKigKJOAAAK9jN4x+s1JOX2mRltWaowSV9D/9D+b3wj4G0XRD9m0i3UHPfqfqa+gdC+H2t6opnmiVY2xjJx+VdT4H8C6XZA3V6jSynlcjgfSvYtNeKLMVupJPriv5SzHN5ylpqfvlDCJK0SHwP4Yh0GWO2W1hjJIJkLZPHNe6+PPCWqRafaTaYIroySKQI3yV+orjtG0YyP9pm64z14AHWvoOy+xx6GWs3aa5CbkUfw45r5yrmSUr2uzX6pLueW3fgzxHbuINZ0w+XIMbQ43HI6Yr5n8babp+l6jLZ3GlSwqMrJHuUsOO3vX1r4l8Y6zdSx6oJyJlwwII4IHUV8XfETxJc3uq3Wsa1cFpCWZ345J9z3ruy+u5y1iKtheVXueU/sTfsHfGn9oKP4ofGXwHDbW+gaFa3mnXM15IsaK08LkksxAAjUFmPtXCfFnTtf8GjRvB9tdWOpNZWcYeSwkWZWCjGSy5HbpTfhF448a239t/B1dVurXw1rc1zfT2kLtEJZltpRH5hQgspzyp4PcVufDjwXoNv4VtNWhg2tPHliOhbvwOK/VMxqJKNSo7pWsuzsfBYbeUIad33PJ7n4peOo4BbPZxsAMAGJPp6Vkw/FjxNbOizabBI3ON8Sn8Oley6/pVjC7JGTz+ldF4L+F09841aWFXk2lolkB/769D7CuOGPpJXcTb6rJuyZ84QfEnXru38u3ii07Dl3+yKIix/2iuM1R1rx/wCKJrAQXt9PLuPybmLYx0619HX/AMGvDF8xlngIkL/OpygBzz90is+58FeAtEtoRJYec6k7fmYg/UE9q9OjmdK1tQeFlE+UmOr3/wAO9W1m4keS+t7pCjHliW2bc/TtWJo3xK+L9my7XclOPmQE19/RaL4d1LwJd3M2m28ckrxkkAgfKRtJUEAnA64rz3/hGLL7ULmLaN2VZcDnPHPH5VvTzaMk4yicdTByjLmUjxaz/aC+L1oySTrFI8fQmEf4V7L8N/j54w13VTJ41hitraNMI2zaS1dDo/geHULhhdIm5B+74weOm7ArlfF2mq2vx6JcJFutkxJsHBc8mpdejO65TpjOure8fS3hb4yaEdW8q2uk3jnDAgY9q98T4z28mlvChtsMuCQxGc+1fmvHoVr5+EXDAY6f/Xq1em9sbQyQnjIGBkd/XNZYb2Cd7nTPEVt7n6haD8UdDhhglvPKj3fu5SkwVmU/3dx4+tfWfhr45/CvStKj060sHjEaYGJomBP9c9TX4E6fLfvKzPvO/wBXNa7zXvmeUY3cLwMP+deiq1BPSRnHFYhx5WfpB8SNf0vxN4kuL7Tw3m3ORGrOvAz0Ar2/wB4om03Qhpev28kiopEflrzjHTjivyP+GNtfaj8QbDSpbq4giWbe7MFcIn8WM/pX2D8WJ9P8Ma1B/wAI5eTpa3EPA+Y/MvXHPGa9hZaq1B4hSVos4KmbzjV9k46s+1/gt4l0/wAH/EaXXtVR7VDbtGoCHPzHPOK+pPFn7VngHwV4aub29uzcMkZaO3XPmydgFXuc1+QPw+8a+MNWhNhoLSyS28rNJLtYMQ33VJJPFYfxk8SeML28ttK1W7ktpbJSxHlu5y/fcGGOO1fivF/COGx2Yxcn06M+yyjijFUMM0o/gfSXg/8A4KP/ABV8Z/EQeE/DkEGiWd3viUMN8p+Unlm+6SOtc3+z78XNC8OaL4t8ReL4JZXufOZp4ecPknkehNfN3wG+A/iz4o+LtR8aeHdZsUGlgK/2kiB2mkRghQu6/Rvwr0n4m/s3ftEfs1fBufUfihokmm2eoAxpcMSFZ2BxtY4DbuwFftvhvicBlHLQpRSd27d9LI/PuKJVsxTnUl5fifmN4avbe++Of9p3knlRidWZ26KM9T9K/Te7+K3hu0l8g6pbuAOCzLkjtX5HeBvt+tfFG+tIIt7tIwAOMEAnueK+nf8AhVviu+Jnj0osDxlSmP8A0IUsyrxvzTW7bN8FTdrJ2SP/0fyg07wVdTYhS9lRXHXIOP5Vvw+G7nT/APR7W9kZv7xQHOO2M9K5rRbfW5ZIg6zW+0jduyARXcic2999khmaWdDllI4CnoSTX8X1MZLms2f01TwseW6VjQ87XbS3EZvkwBjDIVY/TrmtSSbxXDbs0eoxwoYdx5YED+7n19qd8RbTTvDX2W40rVoNVmmhDMqKw2OesZyByO9fL/ib4g65by/bLxN0ZwBGDwCOwHf6Vvl/NXfuxX3HNjIwpxvJnpOt63f6bprXlxcp5agbmJPPoF45PtXgd1bax4tuheamPJtkJaOE5+b0d/f0Fb1pc6jrjrqXiAYWPmKDPyoPU9i1VdV8TCfdBYjvgH1r6rC0lSekVzfkfL43EOqt3y/meW+FZIE+MNtZBVBkdoz/AMCjZfT3rs/hnr83/CJrpNxazzw2aSHdAobG0nlskYA7mvJvDM4tvjVpVxcqQXvIlJ/3nC/1rpfCOpXOjx6hZRysoWeeJkU4yu8jDe1fW46nzYZWXY+YwztWZBqviQXFyyrC4B9RzX01YXl8vh+31TTZmjiWJT8xOFfGCBwee4r5Ivpw8x2yAk8cf/Wr6k+HHi++k8HX2hxzKlvNFHviZc7mjbI2nBxXnezXLojtjJp7lKbxbrVzO7glbaVfmkKqwz0JwMYzRr5mm0Eu6wy+QqoWVMFhjr9fWqouLnStKvLYovkzRupVh9wkHDg103h+zXxFpxvJGxbSMqnAztZVAK/X2q5JLVIcZyelziY/GcL+HrO0W0jMZQo6vx+8DFSRtOcHAxmuWuryVJ/tQsAIgQC24hUc8Lk479hT2tIdO8UyaJdKcSOfIJ6Yyc5HYjrWzeWZhkEDu8lvK6FkA+8VPDAeq81onGOyI1lozsbPxXodxpsGqLYuskIwxWQAMy8ZOU6Z7V4/Y2R1DVW1DUG3STFncj1Jz/Wuu1mOO3k+xWv+pVhx0JzzjH86wtNtFu7v5ogAFGSCRitqLUYya6kSu5pM1bbQ4TKSu7GOPxrVu/DtvHp7xk7mYZAPtzRFZrD8tvI4Y9SG9KvRWV3slmkuHAKEdice2amNR9zrdJJao4u104RpuWYccYI6e1btloUU7sxfKnocc598Vzyrao5K3Mm/uCmR+ldfpepLbhFiuYyo4w0bDk9+lbSbZzOaRd0Lw1f6OLjU7OQtIDtyAc46nB/KukvPEWrajo0du2Jpbc/KWz0PBBNdp4dmtLixhQ3dv+8J3LuK8/iKhl8F3N1qSxWN3ZiNzkYmTcRnkAEjNfYYOovqjoyW6PIrx/fe0iz3n4ORv4K8Ef8ACReIRskmJlYLydv8I7dqoNrVr4y1ObV5fMAnYrgAHaB93OfUV6H4fv7TVrSKwa2BUjyyqMrqcDHYmvMNc0PWfDHiCdNG0+5W0fGQF455yv0r8mcOavJzjqfUzrtU0oS0PCvjJ8JLG4sNR1FJp41S3knVUZowZI1LDd5bDrWH8cv22vj98ffgLp/gT4k6vPfaZprxC2tZ23GN4wEU568AetesfEKfVrvwPqMUsMgURgb2VhgOwQgnH+1XwJ8Xop/CVw9k8TrZancCaIhflDJ99Qf1r73IW+RRa1R8rmFlV5z5d+FesXUfiS/v5ZGKmRjweetfRY8SXLAMLy4UHnCyOB+leF/By0t5RdzS4wzNz9TXu9tpLLEFU5HbpV5zXtUSXY7sqptwZ//S/INPHmsaZbp5l9iMgKWxyMcHiqcvjTTpVaC0lJO/O9chiSM5NfHWpeIPEGr3jBXbbnp29uK9Y0b+2LKOF3jWSSRRtGcH/eb0UV/KLyTkSva7P6Dea3vZ2sesa14lmlgW7klEjZARWOScdgO31rgrh21K6F9dkE8lR/Cnso/rWJq+pXEl0VJWSQjaxA/8dUdl/n39KIRc29tvnAkUfdXPT6nrXr4bBxpJaK58/jMXKronobSRXeoh4rW4XZkkqRj8K6S18LXtvYm8RFaMcMQemelcDDfm2k88RjDDG3tXoNp4isf7KcXzOny5AB4rPFOS+GIUKaa99ny5qFw2m/FvT2JGEu4CcHoPNWvr39lfwf4K8WftMr4e+IMfn6VFqVzcXEIJHnrETIIjjs54NfDHjm7hX4h2+oQnCCSNufZwa9ul8U+IvA3xf1bX/CtwbW+s78zwyL2J56dCD3HevsMRScsEktHY+foyUcTqffP7fXxL8I/Evwr4M1+w0Cx8ParELu1+zWcUcSi0imKwq4RRuwOhbnnFfA3hT4kWnhFjFeQGSN49hC++c1jeOvGvjH4ka6mv+K5Fa48kJlcBeGJLBRwu4nJArzs2cvmP5u1j6n615GW4KNGkqbZ24uq5zc0j6Un+J/hiWIkJIwdQm1xnKZyVPritTwV8TNC0iS7sftPkW7uZYywwAG6r+FeE6bdTWKqirHsUcbgDz+NXm1KAxPLJaQyk8cqRx/wEitakVblHC6d0ekeOfEOi30q3GmypNMJ0fzgeSvQg/wA66nXp9Gkexjguo2iIG/y3wRnBIz2Oa8eF3pF0vl3OlRcgDMckqn/0I1aXwn4VZkupbeeMMw+5KDj8GWstFZNlqEnsj9e/2Gv2JvBv7UFprvizx2Lk6fpYjhgNtKU3TnkkleuB2r60u/8Agkl8Lbe4kk0LWNVtvMOcOyyAf99A9K9+/YEvfhl+yr/wTjtPi38QdTTRdIuZp7+a4uNu99zHYiL1kcjhVFfB3jz/AIOBfh9pniB7X4eeAbvV9NibH2q7uVt3kX+8kSRttz6FjXx9Spj69eccIm4o9SEKFOCdXc9C1D/gkssYMmmeLpwR90TQIcex2gV8X/tX/soeJv2afDFhql3qtvqialMbdFWMoykKWLHn2r9bv2Tf+Cp/7PP7W18ng3ThL4c8TyAlNM1EqfOwOfs864VyP7pANeDf8Fa7iKLwf4WbUGECi7lxk4BPlNx0NTg8XjoYuNDEq3qVUjRlTc4s/n/L6ispZ4FBxk4OM/SrdidTllAkhyre/NeweEPhR8Svie0x+HekTa0bdQ7rb7GZFPQkEjg1tD4C/HbQb5f7V8I6rCgOSTAW/wDQSa+3eIjF8k2k/U8fl5tVsVdKjlhtILZojxzkYr17wvoo1K2nuXjbfGh8olc4bvXPW/hXxLYXCi80fUITnJL20oHpjhTX0z4Z037Fowju1kiO0k7o3XnHutduJzOKpcsH+Jz0aDc/e2PlnwjrF3oWv+bKoC7xvQ8YOeor6/8AEPhy18baNHJanZIg3KRkZyM814L4z8Jq9/FqNn8xkCh8LjnHXiv2i/4J/wD7I+v/ALRnhl4lu4rKOwiG+aZGl3ZyAqxrycY5JNfA51Wty1oXuezgqip80J7H4UfEfS307w/LpV8WWWa5gjVcnnMyZ46HjNfI37RemahqHgSzMMu7yHkmTvgKpLLj3Ar+hD/gor+ylqvwJjstH1hIbv7VeRSW13ABhljJZhggMpGOQa/F/wDaS8KW2ieGILe3AbyrN3kZQRjf8oB5569a+o4bzjnjF+Z5GaYfmUuXVWPgr9n1hp1lc3K2NrMzHJEsSuuCcjg5r3ufxhaLIV/4R7RyR3+zgZrxX4V6dJYRX+lrIyyRgSxgDhom5/8AHTkV3U6uzAgl+OuAP5ivpMxry9q7MyyqK9iuZan/0/w5134VpphjXT/luJwCkYOcj++3HCituy8EXpijtYpCz4wzHqx/oo7CvUYba509GvpVM0jHEjN1P09AOwrRh1LTxNDhdnOST9a/F6eXpq7R+mVMQ5O3Q4y2+C17IN4B81u4GaxtS+E+sQq2CrEfwlWBr7q0B7HVbOGSAhguFOK0dXsNOjs5Jpo1lYcZA5HtWlPL6bdmZSryR+Y154D1ZPLY27gJgE7sD9RWRquk3lupg8mReOOhB9ehNfo5e6VZSaQkiWwLN0/CuWm8OWLxgSwIDjjK9K1nk1KxEcbPofkJ4rEujeL7TUQscjwYkCTD5Tt5wy8ZFd14+uXT4k6xOwAE7RSnHQbkB/L0r1H9pHwLpUXi6zlWFR5kJPy8VzetadbXHxGmEoyk1jbPjt/qlGa7I4ZSgqSOGVRxlznmk2pQxqBENxPoK5y81SSON/LXbu7nr1r3qTwXorsuVG9vT0rG174Z6eYC1vKykcj6VhPKuR6m0cbzrQ8isp7m4DMx+96mu406yeWBmLnOBgda19H8Faok3kWcxI6YIyPrX0j4S+D/AI6m08y2cFvd/KTkgAj2rw8clDQ9LCQcmeP6R4OmljNy0iEnBAIPHFaV1ol/Er4RWCoTkEj6EZFfXtt8N9U0fw2mqeJNIiiLMqDYeWYjhVA5JPWshPhzPqPiGw07+ybiNbq4hhyucfvJVXBz6Zr5qpXqXbR79NQS0OJ/4Kg/F3xNBafDr9lmCd4dB8GeHrOeW1UkJLe3MYkeSRejFc4Ga/IX+yXulBvHPmSkkBT0A6cV+6//AAWf/Zz8Q+H/AIs6d8atNti2karp1taPIB8sdxbxhNjEcAkDIr8PbaCUTrI52Ov8PT9a+o4ZqweDi4/P1PAzGL9q+Yv6Nqut+DtXstf8P3ElpfWLrcW06ErIkkZyrAjHp+Nf0Fftw/Hs/H39kT4N/EHVnVb7UYZjdjH3poYijt7Z4Nfz4yxa54j16K1iRpJThFVRkn+FVGPU9K/Z745eC9V+HHwM+Fnwo1WJheWWnTXM0Z/he4Knac98VnxDTjOVJv4r/gVlsmubsfor/wAEaNIt9R/4S7VrUhxFBbw/L2zg81+1msTWemYW6V3YjIUKWOPXHNflR/wSBtDoXgDxZevGIjLdxIDjGQqCv0H/AGlviF8TPCPwK8TeIfgdaRXfi60tTJZpMoZcj7zBTncVXkCvyXiBc+YNeh9Hg9KNzt4r3QbjH2vT32n+J4QRz+GauXHhDwfrNqZI7K1lU9QYk/IjGa/nS/Z+/wCCnX7Xfhb4ueD9D+MeqW3ijRvEN9Fp13bm3WOSBp5Qm+ORR9+N2A2/3c1/TPqiaZDcw39ivluTtkUfdZWHU+4rDMsBPC2u99mmFCsqjdlsfnr+1T4R8LeHPAw1XSbCC1ljnRWkjjQMA3H0rpP2DP29of2aNWu9A13yLmBxjJUIxXGQciui/a+0WXW/hHq0Gm/LMoSRGHONpr8Z9Y8N+INU0drxcvdWq8ELgsvfp+dejk+Lny3c7Wf3HNmGDjNfCfo5/wAFF/2rdB/aDvbDU9OWHyri6kdYl/5ZFYXyeP72Rmvw2/aN17w5YeFfE1rrjl75rSzjsEh5jUNKpk3H3XNWrzUtat9eS21KXEaQyyLuJ2hiyJz/AN9V8e/tEazfpe6lps4DNvgXg9goPGa/Q8nwbU1zO97s+cxNSKhLlXZGb4du9H0Lw3YeMri1d/sVwRclCCWtpMLIAOM7Tz+dfSN74M+DN1It3p+t3KQzIsiD7KWGGG4EFWIIwa+cfB43+C0sLm0ZkuEZTg9Qcg5Fec6P8c/Dvwttm8DeOTMJ7F2W3O0nNufmiP4ZK/hXp4mlKvUko7r8isFVhh4KUno/zP/U+K5fDdhLaIZruAeaPmJPJJ7Vw2qeAYY7JorUxzFSSHUjJPpn0q1fstpEI3j34OAe+feljt5Ly1baNnzYGOxPJP1r8fjmD7H6I8PZnsfwh8O38VjL58DRlPLIwODyc4r1HxD4ckSCUeUc5y3HWuM+Gmu3mlWKWrM52Hhm6ZH49K9y1bxTf6ta4CgzIowFUfN65GOazeYq92inh3fQ8Kt9JWXSVS6zGy7tvpweMVyM1qjAsVOTwBj8M16npnib7XDJY6haI+HPKjaRWt9t0G4gFmbUKjZJbGWBAzwc/wBK7IY+m+pj7Jp7H5qftO6SItW0pyuS0RGfyrwbULAjxtpjn/l40uEnH+yAP6V9n/tU6ZpV7qujS6ZIYsZUiQE+nTFfJ/idP7J8S+G5r2VFEtg8StzhijkccH+VdWEqwnU91nJiE1HVGqunlLwBFLjAxjpRq+nSiPDnhuw9K67TYxqSeYtzAjKcY3EZP5Vk67pus28T7lDR46owYc9O/Ga9vH0bao48LXVrFTw5a7QzyD7pAx681+g3w7Szk0eOJgzZXqowPwr8/fDtvqPlhZFZWZhxj/61fr/8Ffhw+qeEYbiMhXaMdV4P07ivzPO4rm1Z9nlkrrQ4D4+a5aL8OdE8M+F9Mj1G+TzprjzWaMBX2RxEyIQyldrHg+1emfs73vhe+HhLR9UlMmqR6hE1xhshY84jVmPJO/OCewra1bwRZ26XH22Bbl4wEjboR8wbafUZridQ0PTNA8VJqOgQ/YpHkSWcJkfOAMFe4A7eleBPDprlXXU9GFWV7n7MfE74TfD/AOLng298C+OrWHVtKvk2zW8yhlPoQRyrDsykEdjX4z+Ov+CIPwZ1DV3vfBPijUtItpCSLaTy7hUB/hV5VZ8fUmvU7j40a1pNiWh1q6t5V4GWJB/PNVYf2mviLYyWSnWhcJIhZg6KcgMRkHivLw2GxWHu6U7DdONV2kjd+B//AATG+A37PN/H4vmEviLV7fBimvdnlROM4kSBVVd47Fgcdq+cP2zvhn4e+IvxHgOsq5e2t9qlZGXgnsAcZr6a8S/tN+MIPD0l2r28h6qWBx9DtPevE9Ql1j4h3EHizVYkWacDcIySo9hnnmunCSryqKtWlc6lg4W5EtD7I/YM+Huj/DP4ZX1jpBk23V2ZG8xixyFxwT2r7F1GacFwFDq4KMrcgqRgg/UV80fATxxoHg/wv/wjmr2spleVmWRcbSD06kV9AL488Ez5EzyxHO35l4z7YzXzWb0Kk8VKXKwjGMIpXPi/S/2Bf2ZtK+K+nfFmy0a8iudMvzqcNn9rleyF0QQZRA5YDlsgDjODX6Cya82oPu2iMDtya5AeIvBcvA1BVz0DDB/lWj5diw3QXScjIzx/WuWsqk0lUTdiYOK1TOR+Ks0F54VvredDJG0LZXufavmn4Kfs83/x28UQ+DvhxAHvJovNMciuu1RwzMckAdq+m/E9lMdOkmlkjeNVJJz2719j/wDBKPxT4Hi+JviPwqkiRaxdabFc2i/LveBJHWUx5OSAxXcPcV9hwdkMcZJ027HiZ5j5UYqUVc/mp/4KBfsk6/8AsqfFiy0f4haf/Z1nqlm7+cZW8pz50ZbZJ0XHXAr8Hvi1qS3uqXcctws4F3sWVDuDIowvzd8Cv9BL/g4z+HNh4v8A+Cc174t1u3RtR8PavaSwTMo3mKWQQuoIHAYPkj2FfwCeB9GsZ/DdvDNCp3zufmAPfiv1p5JDBz5VK9u58csZKsr7Nn0Jo3hLw6vgXSdV0u4lKNbJ9o3hcrNjL7AAPk9K828Q+AfhrruofbtVuI3m2hT5kG4gDOBnPTmv1Ptfh54Tl8EaRpP2SNZ4rGIuAuNxK5GRxzjvXHx/BLw7LlpdMVzng7e1ed/ZTlOUkzuhimopM//V+H9Z0LW7dzBe2U6y88NG4x78iqBtrmy05fLVt4bnPGPfmvhGx0z/AIKO+E0MWna1qF+o+VVM/nDA9N5NZc/7Rf7e3hK5P/CRafNcrGeVltFYEj3Va/DlhKltJRfzP0R4qUdZ02j9ZPBQkl0gOBkp15BOfev1H/YC+Ln7Ovwf8Wavq37Q+mG+juLIrZyCIzLG/cbR3YcA1/M/4Y/4Kc/HPwXG0Pi7wLYXkP8AH5ls0efXkCvf/Df/AAVv/Z/vIEt/H/wtuLKUjEkun3BA+oRjXmYzAYrZ0+ZeTHTzDDzTjOXKffHxb8R+GPHHxa8U+LvAFkLDTb/UJZbW3IClICfkBUcA47VydpbEK8vHCn8MjBr4q8Qf8FC/2Z5Gkv8AwB/aFo0uCbfUYt2PpIorlLX/AIKI+BWQr5EU5HB2vjIPXhjXXhcHV9mlGDXqEsxoRfxHcftEbHttNeV/mWUgf0r5P+LRt7C18GancMBte4jOeQPnOBW58Rv2qPAHju2tltLd4GgkLnLBhj04rw74rfFLwf4p8M6BZ6axluLC7kklQjH7tzxzXt5ZQqwqLmR5+OxlKafLI940K1WR1lOAJctT/FH2m3sZooWJjYoxK9RjPFcB4W+IXg2a4jjN7FCu1QQzAYP4169rN94b1LTXnsL23kOzIxIpzgivfxtXc8vAR8znvB+o6ql0jWkr8sMZ/wAK/rG/Yr+HOqav8Ghq+pCEx/Zt4MqrnIXkCv5ItCnuLDVYp1KsoYfMCMfhX9Wn7Ivx9g0H4AjRLlIGlkh2RSZ+YMV6+1fkPGFSaipR7n6Dk0U20eDfEHxNqmieJrvSptPtbiLzMp8pGBnoWGea8K8TeKvBE+pB9Y0m4tZlGSYplYMfx9fSt34l+KLu/wBakSebzHYlyU578DIr53+IN5dxbRJE8L+XleQR7c+/evNo1ptxVz06dOMWyfxl4j+H2pXKWFnHe2qqeSwSRQ2OckHP6VI1l8K/EMVikGryWj29oykSwSKXmLEgAgEKnuTXm0kN5BHFeXqMrOoBUHk+x+tYcl4umqLORWSSRsBRjJU9Oa9bFVWorlZUKSvY6jxl4U1mLSo7BZrdl2b8xycEHpjOK+xPgp4X1U+B7WRrTzCAMhGV/wAeDnmvnnxTbRt4ahmbhxbpjPXivrj4OLa23gywnVdu9c4PU4HauKvmDjh7pdRU03UtfQ7nU7O6SOKcWM8MYwqsInxuPTgCuzTT9atbCKXVoHjjJ2+aVOwtjgZxXO6hqV6JfLguHRT8uAxBA9RWXYeOPE0Kf2fFqcwTPCSNuXrx8p4rmw2ZRcveRnjcPKyVzrrrQ77zIruIxyxg5A9T9a7trR28Mya1fYVVZVVQ+CeecCvM7r4v+NLeEWbNBPEoIwYlwB78d6ij+Kh1FI7TUNLt3jXljHlP5V9Rh8wpJWaPnq+EqXsa/iO+eSyuLbznRSuMZPXHSvOvhr4y1X4WfFXw98UdHujZax4dSUW8sbfejmI3xSrkb43wMg9xmu41rxr4Rj0q3urm3mhMkxRlRgQFH8eT+grgPEVz4B1W5b55lkdAqyyoOOc9q9DDVaSd4OzOepCcoaq6PG/+Cxf/AAVk8f8A7SPgST9nX7HFp2jwSW8t4YslridQzgEkDCKQCB61+DfgDRl1Ox0ZLdMK20njrk1037cGu2y/EfWJbeZPLe5ZQRkAiKIDIz7mvQ/2dfD17qF94Xsvk2zrADyMruIySDX1tbFylBVJyuzwIU0p8sVoj9RfEnh680yKOOFAfs8Ma7uAQNgwtY+mPez2ivNIFYcY+n4V7R8TfCHiWa6vZ7OHz4pG2x+Ww5UcLjHsK4LQtG8WWumpC9i+R13KSa45YnlXNFnZClGS1P/W+b/En7vUV2cYY4x9ay4pZWk2sxIDvxn6VqeJv+QiP98/zrHg/wBcf99v5Cv5vW6P3/F/w2fWfw00PRNX8LXKatZwXQ2dJo0cdf8AaBr5/wDjb8Kvhe+jNM/hvSy+D8xs7cnp67M19KfCP/kW</t>
  </si>
  <si>
    <t>data:image/jpeg;base64,/9j/4AAQSkZJRgABAQAASABIAAD/4QBMRXhpZgAATU0AKgAAAAgAAYdpAAQAAAABAAAAGgAAAAAAA6ABAAMAAAABAAEAAKACAAQAAAABAAAA3KADAAQAAAABAAAAxwAAAAD/7QA4UGhvdG9zaG9wIDMuMAA4QklNBAQAAAAAAAA4QklNBCUAAAAAABDUHYzZjwCyBOmACZjs+EJ+/8AAEQgAxw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kc8JanpfhnxRaPrdxHaqxKbpD95GHOfbP5da9Yv/iH8NdFuWum1SwYqQwwxLZHdR6mvz40LUPGuvazHqOlSypNGTt8skBAeu9zn8q+vPh54U0fTZj44+IEi6ndIdwNyMwpt77Tw2O2ePavg8fhaNGzqO77I+2wFerWdqasu7PqvQPFFjrtlDr2n3kb286fIwBU4J5BBXIweoriNd+Pnw58JXNxbaodQdrN1WR4rV9is+VQByQMPg7exrO8N/tD6N8RfGx8H2ESPBbQPIs+3aCwYDYmB0xz+HFfLn7Wj3drr8L20rRW2oRbZFXOH8vDLuHfDDI964MJlsZ11TrRaudWMxrp0nOlK9j6Cv/2yfh6kJis9P1K5OMAusaj8ixrm5v20PDKMDaeGpnA7SzwqOOmQoP41+fttqeqalaR2lpYq4RQrsGILn/a5H5Cu20q/OlRlb3QbCafBWOEoSdx43SyM5wB1wOT7CvoVkOFjpyX+Z4izrES+3b5H2LeftxaoLcTWnhiBEOdry3MhGB15VBkD61x13+2x42vD5NhpemRMzDbtM8jZzwMZGa+VtYk8T3Df2nrX2SNoANkcJjyADwojQsNq9xjHrVw+LdfnsBZQ30CyTAF5tkSCPvsQImQfVvwFawybDJXVNGUszr7ObR9FX37XPxmivmtLb7FDKMZSC1MpX2J3MM+orq/h/wDtKfFiXxNDeeNPtdxahiGT7PDbWiREAGR2KeYWTqAp56V8k6U+sQLIlt4lMAxvcQiVRx3JUL/OlvNfl1OKLTLjWrn7JEd5Y+ZJJLJ6tlhgegB4HvRUy2g04KC+4KeY1IyUpSf3n6zftA3XjC2+EGratoF69tcQQiaOW2ykm0EMcMOQCvUV8CeGbnVtZsLXxL8RNQv9W0n7OztYz3kh+1yEHy4YyJAU+bBcnhVGeuBXYePP2pfEXirwTdaJ4bthEnlLDcSMhIWJl8vIyxAY9Bwa+SdHi0+ZYrXXbe5ubWAERxwkLgk5JGQRzXnZTllSnRcaumvzsd2Y5hTnVTp66fI+rfAvxD+K3wtW6f4fr4a8Mfbwvm7ZopZCqklVZpZJWG3PPTNe86H8cvjRaaIdX8Z69batd6yRBpVtZLGsSqr/AOkXkjqoJVACiDoWJJ6V8Y+FPDvw41fUTHcaHd29jbxtLczzzgBEX0CoMsxwoGa9v8Npda1f/wDCUXsIgUxrBZwAYWC2TiONR2yOT6nJ71hmkYcruvw/XU7MslNvR/ifXl78VbudchsE89fWuQvfiLfSZJbmvNSWI57VUeLeTya+ShTsfT1aq2Olv/GN7KCzyNXL3Piq8djliR61WktdwwoJNRf2RvbJBxXpU0luefJ3Ks2vXsuQHNZ8mpXsjZLGtv8AsR9vQ80Hw9O/TNbowluctLPcMDvYmqTmU8HvXeL4akIwwyanXwuO681aJPOBCxGetL5TMOTivSm8LgDIGT1p8fhpT2xmnyaAeYtBKRwePemi2dgA3Nemv4fSPkLnFU20iNT8y4IqlTIc0jg1tCT0zUotDjpXcLpqHqKuppCMoYLmj2aIdZH/0P4+ta1nw/4HhNsEWW5GCII8KOehduwrxTUvEWv+MLonWdTjsbZeEhTlAPTaOvuTX+p2v/BNX/gnxbMt1pXwY8LSXKfKzzWCyHA75kZs4rutL/Yj/ZV0aHfpXwv8K24kyIgmkWQwT06xk18jCpQoq6TlLue9UxlStKz0j2P8nr+zL20IOi3c94+eBEJEGffYMn6CoNW8KeJTaf274v8At6x7givLFOIwT0VXlAXJ7AGv9cS4+DXwm8KWlv8A2N4V0a2llBRI4bCzi5UfMxIi4Ar4O/bv+HngT4gfs66h4T1vRrO606W9SOa0lgjMZO07SMLweflZcEdqwxHESpvWB0UMr9ptI/y8bq1iSb/QS2B0L4zn1wK1bKz0JEBvI55nP3iDwT9K/ev9oH/gmvrfgy8m8SfB2yOraUSCbNUD3UG7soA/fIM4yPmHcd6+SvF37N3xH+Gl/HpXxB8P3uhXMyCWOK9tngdkboyrIoyD6itKefwrQ5oI1nkcqUrTep+bUsNkbd7PSLeaJJRh225Zh/dz2X1A61p6boy+WI4dKMjDuQ5Nfop4Z+Dl1r+tWOiQqfMvriG3TA5zNKsYx7/NX+kF8Of2S/2Zfhf4f0vw94Y+H3h6NbK0hgdv7NtC7PHCsbSSPIjMzswLEk8k1OKz9UoXcTP+ylzfEf5RA8D+J9V+S10ecISMpHGwBx68ZNdtY/DD4mzhYrLw9KPTFuSf5ZNf629v8JfhhbmN4/DWkx4AwY7G1QDaOuBEK6qy8O+E7SzkisNLsY2Y8MLeAEdvlITivPhxO5PWFkU8vgtU9T/JGi/Z2+PHiBdlt4VvphxwltNj2yFTBr0vQP2Lv2xNcdF0XwZrUpfhRHYXbfkFhr/V6+xWlthYoo0wOTGqrz6/KBV+OPUreJbq2uGjZMkbWYH6jB9K5v8AWatJ2UEa/wBnUlu2f5dWj/8ABOT9vbWSkGs/DvxJJZZDOkekXa7iv3dx8lcj619DaX/wTj/bVuV2Wnws8TvtwMf2dcD8sqK/0k0ur3UH23V1cTZ+9ukfjP41JptybOdpJA7FDhSWJ+mMnrXJPNnVkuaFkdlNeyi+V3Z/mefFr9jn9oj4C6ZYaz8ZvBuq+GbTVJHhtJdQt2iWWSNQzohPVlU5I9K8PXwxgjK9Otf2ff8ABerRbzxx8N/C2h2yOW037ZqSJkt8wZFYgeuzNfyXyaFcQKHeJkD8gsCM+4zTp1qdSUlBbHcpTUIyl1PIo/DLfdC/Sri+F5OPlxX1v+zj8JF+MXx88GfCu83Lb+INZs7KcocEQyTL5xU9j5Ybnt1r+2D/AIdY/wDBOKzljgX4c2ZMCbSjz3Lbh2Zn835iRjmvTw+EUlzN2sebi8y9nJRte5/n4N4Zfy/u4pq+HtpGcce4/Wv9Dhf+CdH/AATt0K0jvbf4V6LKVBLeb5z4I9mkIOa6DTf2Uv2NNIhD6J8NfDNtIvCBbGGTHHfzA2T9auVKktOdGSx9Rq6gz/OyTQYRgMVz+H+NWR4fJP7lCw9hmv8AR3X4JfsxxxKtx4E8OqAQAq6bZg+oGNlegaZ4V+BGloItM8JaHa4A27bC0Xp2H7vrVwp0esyHjavSB/mz6T8MfGfiN/I8P6Ne3zE/dt7aaU/+OIaseO/g18SPhiLI/EXw7qGhHUozNajULaa38+NW2s8QlVdyg8EjvX+mjpPifwXoqG2sbKzs2boIYoogPQgxKMmvwY/4OBfBNj8TvgB4V+J0Lefd+F9WNqWySVtr2Mqy887RKin6mqrU6KjeErsrDYyrOfLKNkfxlyafGTjFUJtJgKkkD8x/jX6NfsMeE/AEn7U/hSf4raPb654ct7nfqFldqWhkhYeWTIuRkIXD4z2r+on4xfDf9nz4FeOpfCnhv4Y+HHh8qO5s5U02x8toZVzGweRJHYjuTXFWqQpUvbVHod1JyqVfYwWtrn8KUmgrMP3KFv8Ad5/lUyeDPEEi7oLK5ZfURSEfmFr+3NPinqMMRPhXwtoWkhcYMOnWWMenEC1hXfxp+KLTsZtRgtz2SKC3RQO3yrFivMnn2Gh3O2OU13vY/9H+q2S+soX8i3B6HgEdR8zZ/wCA8VatbvfMVZOG+ZBnpnj1461+W03/AAVM/YngcSQ6j5zjk7IL1s8Y9qwLv/grN+xvB+8RrlsnqLa7P829a/M5ZtSW8kfVxySs9FBn6jeKdP0/WLeJp5fs81mxdGJ4Ibggke4zXwN+1xJZD4e3XhrSmE7iWOaZgOWk83aAB6AdK8Jv/wDgrr+ydj5LG8mkB6GzmIx9S9cNL/wVb/ZWfW21hPC96/PzSGyB3YIKlQ0hxgjI46ivJx2Z0Kt486R6uCyrE0WnyNndfCb4FaT8NbNvij8YpYrNLOL7Wtvc8JAoGVnuc9+nlxdWOM+lfip/wUk/aL179qHWYbrS43Xw1o9yRbmZQZpnYFftMjH5l3DhY1OFGMjNfS37SH7UfiL9qrxKnh/w152n+FoGDpA5/ezyEf6+6wSGb+6mcKPevmn4peFbGw8C3Nk6gIsa847hhk/WvIo5mvaxhh/gT37n0E8vahKpiPja0XY+S/2LfhVf/ET9qr4f+FbK0kuVk12ylnWNC22GCdZpXbHRFVOSeBX+gBDZOS7zJt3MWHrgk+tfzX/sM/tG/sv/ALMPwRglsvD97/wml9KDqepRNE08wSVitvbmSNlitthXcoO5jya+8Iv+CqXwmvNslzpWsxAkEqZIh9RkRmvqMZi8NGfLKWqPlvqWJqLmhDTufrlbBdvmbcgY4PX8qhEVvFKwUjA5wa/Ju9/4Kq/CxWzZaBqUz4wMz4/PEPX2rGtv+CongcagjX/hjUVt2OJD57FgpPYeXzj0ry55nQTSg0dCybEPWSP1yv71I4iVA2r/AF9apWcrSyLMoOzBP9K/LDWv+Cmvge2t4r7S/CV1cwu2D5s0mQAeqgLnkc849Kxx/wAFWdNuJ5LjSPA5+yw8KjzyLK+TyVDADOOdtTLF0VO7kio5bX5dIs/YdDamPzFHzAfhWbe3Wxi0C5z+n4V+Mc//AAWF8Ow3rWh8DMFPCiWaXduzwSARn6Vw/iP/AIK66jPjS9A8HwQSBmLM8jszLn5fl8zjHfmscTmmHcNJfga0MmxHNrH8T6G/bq8MeJvHHxf+GvhHw2iyarrN39lg3qHVIkmWe7nZCCCkUCOTnjJAPWvwy/4Kt+PLT4pftLT6BpNta2+meFojp9slrDHCpcNm4YiJVUkvkfhX3FP/AMFLvifrfim28cWfhqxGoadBPawXITc8EUwX7QiMXO3zNq7sc8Yr8i/iSt1rnjK7v71i80376Qnk7pmaVsk9Tlq58kxUJ4hU6fW7f6Hp43CTp0Oap00X6nun/BKj4UL4r/bX8M6g8ebbw/Dd6rI3GFMVuyQ5J45kkGM1/VteeNtL0ppRc3yeYRyGAOMcALtr+Vr9kL4nH4P674gt00a11b+3bKKA/aZJoDEsM3m7opYGVwxzgjOCK+jbr9qK9g1y6tNM8L6NkMOZZNRlOD1HzXA6e1ejnOc08PJUpPX0OXLskrYlOoloft34t+MUotTpcJWYStgOGHPIz9MVkxeNbS3Ea32qRRBpFyu9ATnrg59q/G9f2iruJWWXw7oUxPOGtrllyfdrgmlk+PMl08ckvhPwyhVcDdp7SEc9t8xrwVn+F3cnf0PaXDOK25Vb1P2zt/EenXN7NdXeoQuqt8g85Nwx0OM9av6p460iO3Ecc0Uroi5Kyock/jwa/FP/AIXxrtu4u7Tw94chZvl3jTEIx7bnOKydd/aa+IumBE0PSdFWWU5Jj0u37deWBA4NaV+K8Mtr/cZ0eEcS3rb7z9qp/iR4dsIPtE+rQQyIN5Dyxce3J7V8P/tyeLPBvxW/Zh8Z+G7bUIL6aCzW7RonVgjwSLKgO3OC2CBmvihvjF8Yb6Y3R1LS4lIyE/sixJGR90ny8Z96888fftE/Ffw54V1bw/BqlqkGr2r2tzbRWVnCJkdSrBxDGCQN3GTweRWeH4hhOoopvXyNanDtSEXLTQ/O74Li38P+MI9RkXlk2AHvuPSv6hryKb40fst+E/ionOo+Go/7H1Nz1aNCPJdj/s5H4Gv5etHH2LWbK0X78jrj6A4PHrX9Rn/BLrXdM8a6J4s/Z/8AEhV7PV7BbqNW/vp+7mI9wrI34V97Vw6rJ4aX2tvU+QdR0rYmPR6+h4BFpySJt347cHGfzqpMmj2BEF5IInxnDAZxk819DeJ/C8Hw7ur7QdahELWEjxSFhjeyn5evOG4Ir5F8VJe61rMmo3gcM4G0R8qF7Acivk8PwzKrdTex7WLz6NOzir3P/9L4kg8EaVCP3Ifgcgk1uweHNAXbHPBnH8WTmpYJZXlW2UMZNuAozk8424HU1v8A/CJ+NzDIiaTd4jHOI3z9VJHNfz37Fdj9xjWk9zjr7wlpTS+bbKMLxgZ5BOefetCz8JaenKjKEA465GckD9auw6B4yjDpdaRelkYjPkvg9/T0qjc+JpPDVwbDxBay2j7Q/lzKUcA9DtbnB6iuGphlfU7YVpWsj2/wFpWmW1mWsl2NCQr59P4D+IrxX9orxTfJcx+HYHxG8YdgPXPOfXFWdA+Jtla+I4IIpMw3SFJQBnp8yED1zxzXk/xVludRjn1mdv33mZPsh4wP0rfL3yT8jmzGDnC/U93/AGe9Rm1HSFsiciYZ5wcSRfK3X+8MV9O2ul201s0KWgZsYeKRjsLZ6o/Bjz354NfLf7Iniu0j0DU/DNzbiaRpFvImC5MY+4w3dt20HHfmvuLUYbK2tDIFJ+0fNkcbcAYI/wB7NfQ5nhryjWS3R4GX4pqMqb6M5G58JPavDdWtsgkjIDvNJkJEPQg4d+ynuPSuj8I+AvEfjjxZaeCfCFhJdX2ozCKCJMu80j5PfsAM+wrJism0lHubm7IgGScKC0Yxx8pOGVunqD1r9Bv2SvEHh/4PfDDVv2ndXhLaqk02iaFGQc+dJGrXNwT/AHtrKg9BurgoYJOXNLSK3OqpjHy8sdZPY8Nvv2J/2hbZjaPp8C7SQT9rtvlZTjBBeuPvv2KfjjcN5Gq6La3du+VeP7Zbq3s8brICrKec+ldx4oTXtavZL/UryZpL4mcssjDJc5YDBwAD0FcE+g3kIKx3EmVGSS7/AK8/nS9th3tF29TR4XELea+4yNS/Ym/aEMcPl6DZ3FrGAHVru2+0Ln7rxHeSSn8QJ57c1g3H7G37Qttqfn6d4dtGhRCsjefbGWWTj51G7lOxyRzXv3wj+DfjD4teNLHwF4amKXd8xLySyNsjRRudyR0UD/CveNe/Zp0TwpeXOjXXj7SRe2cvkzQB5Q6EA5z+I5rWjl6qxc4QdvU56uM9lL2c5q/ofnxp/wCxz+0VAZhZ+H7axjY/u4ftVsMFuXP+s5JNcHqn7BH7Rmp+Iry+j0+xWKQIIy99ajIVcf388V+nVn+y3oN6i6pD470IQudiu13Lnf8A3SOoNWf+GS/B1rcZ/wCFh6FG8Y2kiWQ4LdRz3966MHgqlCr7WENdtyMTjKVWHs51NPQ/NnQv+CeH7RkNjq2vQRads0Wwkvb1UvoXeKBQWZiFY4ztIHqa+UooLiUrKPlbIIJ5yDzX9Gngb4ceGPh/8E/ib4Vfx1pMt545tI9OtLxXcx20casG38bjneeAK/PG2/Yn+FdlM32/4r6SiY2kRQzyEEDjHGetebxLllbEzjUgle2up6vDObUMPGcKjdr6aHwNbSzQxMSpcgZ4wenYD3q1YXq6hF9p2MnzbcMCD129O3NfpTpv7FvwVXb5nxRt5DxkxWcx/nWxdfsg/s/WaA3PxDkYZJ3R2TlST0Oa+dpcO4tLVL70fRV+JMHKWjf3M/OOw1C2tlZGkIUEg89169ar3XjTQrRRHdOFLAABh3Nfo/cfsc/s9XNqhg8e3EysDkJYys3J5OB0rkr39h74B3+ogXvjTUkgOCQmlys5XPJy2BnHSlU4ZxD1VvvM6PE9C/v3+4/NvxF8UPscclhbRs78BiOMDqMEcV87qs+veIo7Z7jN1NvkAmY8Kg+Yn8wB71+7X/DAX7HdxbKkXi3xLcK74BTT9rHA6YPP0xXgH7W37Alh+zd4N0X9o74Ey33iPw7qFtJBqM18qK9pvkUQHy1G5UJVlYno2B3r2Mj4Wre3jUk1p89Tzs74qouhOlSTTffQ/Hy6t7mz+N+g6JcFclVztzjLk4znHpX7Z/se/EGX4P8Axx0bxM8nlpazrHc9x9nmXZLx/unP4V+GUmtXmr/tAWmpzxmI2nksB1BTaeR9GyK/XLRQU1SLVYBhLmBd34iv0GpzQqq71R8FBqdBro0fsj+314Ovj4l0/wAc6YwfT9bt1DEk7TPEPkfC9d0bA/hX523erDRZvsOqFTKAD8qtjBGR2r6z8Nftj/ETTfh1o+hypYXKWUKJFJeW4mbC5VWO843beM+lZl9+2p8To7t1ltdGfngmwh6dAOhrCvntCMnZMzpZBiakU5NH/9P49+JfxO0j4MW1x4R8CyxX/jCVSl9qkJEkNkp48izJyGmOSJJeg6L618VSePPiul2IF17U5FPzJ5l1Ocg/eH3vWup0jwldT33mXB+VuMfz5/Gvq34XfAHQPFjDxn458628KaCym8liBEty5yY7G3P/AD1lxyeiLljX4DTm2z+kPYU6VMv/AAGt9X0HSI/ip8atU1J9IQsNN003U6vqdxH0QHd8trGcGWTv90cmvI/i3401z4geNbjxp4ruWkuLlhknJAUDEcajPCIAAB6V2fxe+IMvjLX0vrwLa28EYtrC1iyIba3j4jhiU9AByx6sck8mvN/BfhfTfHnjrSvCGvXb2trqVykLTR/eQtnaR9TgfjXl1q0pVFbRGzoRVKTe5ztvrlpZXMciNjbtOQO/U8+ldH4t1ifXbNdP0oLI9ymyMerN6+w7mvrTVv2LfBdvPcvLqk9lbrhYUaQMzf7ROOO+RXbfD79mr4O+CLmJtV1CfVJZGBU7iSF64UKM4B6+tHtYRq2cjyElKGx81/DO08T/AA38L/2RoyO00qF5m6l3YY3McZCjsOwr9GfATnxZ4FtZbu8itJngSOaSTBMJjGJCq92PavWvD/w5+C/kRWuixSu4IC+bwfnOOScnGR1NdLq37H3gHWxcR6nFcxyXYPnCGd1jKlcNgLgDI4OOtfeYXCvFRVpXPisVU9g23GyPkjxrqWl6u4tLXVLGPT7IldxliWW5YDajMM5Cp1APqc1u+If+CinxR+H9hH8Kbfw34W1PRNI2G1ijhaSLc0YXzQyud0r4+cnkmtq2/wCCYv7J1m3mz6KZow3zB7m4PB7j5+Tk15f8bv2L/hX8KfAE2vfB3TzYR286vcxmSSTeGXbvUOTgxnH5munNMnlTwrnSlquhhlOPhPEpVVoy5L/wVU+JkQSabwH4VkEUZUKYJRgN2wG61BB/wVi8SWbi41P4beFpSVI8oJMAfXv1Ar85Nc8PR2hNy8eTJzwSOvb8TW38BPgD4x/ac+OOg/BXwTAXvvENysK8YW3hXm5nY9liiDOSfYd6+KwlWvVmoR6n2WMo4enByktEf1K/sD/HTxV4x+AGuftO+NvCOl+Hv7UeWw0L7EjxmUIfLU/vSdyy3BAG3+FGJ4r8pvjr8XPiBafE+bQvCWov9jjUt5wjiYzTb28+ZmZSx8yTJHPTAFfsB+2JfXfgb4b2v7P3w70+W00L4eabDZWiwxnMl9LD5UO0qOfKhWSZ2H8TetfkD4/8C6mvgLSvEUFhKt2Zl+fy5M+UyhVDDHC7skV7vEfPCEcPSvpu/M+d4cjCc5YipbXZeR51B8YPjHbOp/tQxY4/1MByT1ONnX3qpqHxV+MV1vd9Xmw/HyxwjPvwnWr0fhHxDc3cIt4zB8wMiyRPlh3wex9K7JfBuoyptcMvXIKHp7cda+FU69rNv8T66VGknpb8Dj9M+LPxTu7b7K+s3Y8tsbBs2g49NuAcd66WHxt8TLmBs6vNsJyeUU57HIUHir9p4EuGma0hglD4Uk7G5OOMnHcVfXwLr5RgtrcKFPJKPjn8O1bS9o3fUnlh5GdB4j+IMblbrVrsoDkfvnHXqBg+lV7rxFqM9jJcXep3CorZK/aZBj/x71rorPwD4nulCvBc9CMbHIx7cdTU0nwh8Qzzbl0+4lj44ETnp1yMfnW7VS2qZz+73R5g2r6vtDHU7yTI6JPL0znGd3Sta28Ra68u+bUbpo14z50uew2g7u3avSP+FV+L3i40i7IzgqIH4Hb+Hoa4jx14M8a2Wniw0vRr2W7kX7yQSEIp/wCA9cdPSoo4arUnZpjnWpQje6NTwN8TfEUfxS0SDw9qM7HTJ/t0zNI7ApB+8MeCSCDgAmv6DtT0K1+Nf7IfjL4czxb7fUoL23Xb2W5iF5bOuO4Zh+Nfz1fAb4UeNNOXU/Et7o94CUWytj5MmW3ndOQCMnsM1+/v7Fup6unhWbQvEtrNBHPYxLiRGA8y0Zrcg5A5aIofwr9NyWhGhh3F+p+dZxiJVcQp/I/kFPwT1Pwx4/s579HCzW8sRY5J8yEiTbk+wavubwDqhutGmsZcma2ARAOScjr+dfSv7b/hLRPhv8Rr3SRb7DYX6XULBcAwTHls9xtdgfpXxhp+qJ4b1fVbiZsRQxnleudwCY/OufOKnLUjW6HfktOVSEqT3vofY8McY0qGwmkDCKNVzzxhQK8h1fVNVa/kXT4ZpIkJUMACDgnpyOK8H1f4waxDbq1vIGZzvIPrjofb1ri7P4heIZ4jNeXJDsScBioA9ABmvzitinVV1ofqmHyeVP4rM//U+s/2Dv8Agk94o8c+LYvGX7QloLbw9Z7ZYLON1b7YeCpZ04EXrjlunvX9H9n+zj8LrHw/H4ah0PT7bToP3iQi2iManG3O0r97HGeuK73wXFpGk6dBZabsggjQLEigKAq9BgYArrv+EkjQ+bOF3EEdAc46YH0r87weCo0Y8i1PsM1zXFYmpzt2R87337HH7ON1OBq3g3SrzcpYO1rDtHPTgDrVKP8AYr/ZajvI7qy8B6LHPFIrxSC3UMNvIZT2OeM19HPrL3brDCoAI27Sf5e46U+bVLWKKMPMyeSTlVxjnoCewHat1TpdjzpVa/8AM/vPnjUv2Tf2e7y6luNS8LWKjGDujzj6c1VT9lP4DtDHBp+gWsC7W2lEXOPTJ55+tfTtyVMYmkbI7ZxyPWstLaOOb+0AGCRDkAjbgd8Vz1cPSTb5F9xrQxFV6ObXzPly6/ZN+EFtbDydKh3nCn+EgZ3AZ9BVnWvgR8PbfTSWtMqqHncQoA6jOeuK9l8TeJTBcwRxWzyCYAjGOQTjn0xXl/xi8b6f4P8Ah/da9qKmW1soJGlC8ZUjgA/3mYhR715ssXGm2oaHuwws6nLz63PjrxPovwVsPix4f+D+g6JJfajqUMl5e7ZGAs7NFIWZyP4pJCFRe/Wvzi/a917wVpnjvWPgl4Gg40ex/wCJg28vm4mPMQ9DGhXd7mvuD4i+KtM/ZQ+BV78efGQ3+P8AxmFFrExBZMAm1gXuIrdcM47kV+I3wUuNS8X/ABht7vxTO0114ilnW6mkOWeabc+8n3YceleK83nGtChJ6yevkj3IZRGVOdWK0W3mz80/iBqthpOoT6ZPIy+QfLIkO0qFHB/EV6V+xX+3pb/sh/FPUPid4St7HVdXvrD+zbZ7gMxiV5A03loMfPKqhS3pX7G+Pf2PvAet6koWwikkfHmO4XPAxnJHJryC/wD2DfhlBcos2nxKzvtR1VARgZJzjt14r6Shw46cuaErPoeXXziVSFqkbp7mXd/8HAfx1k1y5uNT8MaY8Z28vavwEXHU55OTVpv+DgLxrdrtufA+lsqkLj7M21lz0GV/Kvzf+Kfwm0LwJ4nbTrjzTOjSxTq2DFIsLfLleoJQg5zXndtoOgX9tHOkJ27QwIJU9cjI7e4NfLYnMcVCbjKWp9Dhcqwk4KUYaH673X/Be7UGZWm+HmjEkYBNqc/gdvfsKZaf8F1b25m/0v4f6Rdy79wC2ZXPHGMrwB3r8sLTQdD1KL7PJApAGdxIAyD605fAemm7EscJ3ZIbDfLjpz7ivOnnOI6yOyOS4b+U/T/Xf+CwPx++JlxDoPw58PaH4de4Bxc/ZY5GXH8LbhhSCeR1rN1D/gqp+2B8FruM+IU0bxXYzxhfltYjJHLgZ3FFBJBzgYxg1+dMEdnoy+Rb2zySB93yEIxYAjO7tkcVoDV3WRrV7ZocsqshdXHIyG39w2Cc+oIrKGb1otu92bVMnotW5bI/QK5/4Lp/GcSKB4atIiCp2LYKWYMPmAOOveq95/wXO+OUF4Tp2iRWyOxEaGwG4j1x796+CrXTdP1d4rm8sJoo2U7AxXYy5yrEr8yMDyp98V2C6HoMUqM0RMmzYdwDZA6E5wc9s+laPN6/WRmsmw/SJ9r6b/wXK/aFlXE2lhmZlywsl+UZ+6eeOOhrqrz/AILNfHnV5xdeHtClMG0LuFlGSePmkJz19ulfEmk23hVhPp0qtCsy48yNU3KwwyFQcj5Tz713mnWHhuwLvB5itIGEqLjymLjBZU/hJ6kA4zWcc1xEr3kRPKMPF6RPpa3/AOCyPx/ubaGTTtNdQpCNILGMJvUnDLyCN3Rv0rX0/wD4K5/Hu/uDZJayPKu7cPseNmFywJBx8hP45r4zu9Q0qwKaZOybbsNGVKY3BQMKvqQDkDrXW+EfCv8AwlfxI07StHnkmi1BU89ABnHmFrgkDodiAGtYY6tJpXM/7Ppbcp9H/GHxV4s/aN8ID4g/EkLb3y2WwIimNxC3zq0i88gnIx2r4y8RX0k3heS4hUyvdRRIccnMRwx9+RX6G/ELwd4tR76PQtNmuGRU+4CQI5EIRcDP8IORXxh4b8A+IpNTudNv9MuYEtJXYK0UgGJMNx8vQnOK+2zXCuWA9zWx4GAreyxyUj4zu9Wl87yyxAfv2+lWRqV/gBvmx0I6Y7CvrbxB8O/h9ot0p8TullPJ+8RJAU3YPJwR+FZh0j4ZMAftdtjHGHA4/KvgKeWYhLWP4M/R6vENBu9/xP/V/Ytvjr8ONXlF14R/aJexY4fZdW8MiccAZIBx7VNd/Ef4qzQR/wDCP/HvwxcLcgyRte2yxll6BgVbpnvX80SWyCYBhjHYjr2qySkilGbKoNoUjOPb2r8ZWZq/vRP1F4J20Z/T5YfE79rt/KhsvHfgHWEjXK7bhoWIz1yG71uN46/bKIWZNH8PaujjJFnrCoCB0xvyM1/K0Ld7ddyMyHGPlJHHpxUttr2s2TiO2vrqLZ0CTyjj04apeZRbu1+Ilg5W91/gf1wab8d/2qbLTmttf8ATNEwxG1rqFrKcDtkniktf2sfjJeRmw1b4c+IbWMttEieRKAQcZKo3K4GRX8n0nxN+JFqCNP1/UYI2PCLczADjnHzVuab+0P8AHPQYxHpHjDVYgMHAupDyB1+Ymq/tCm9Hf7xxy97pL7j+r0/FH4n+J7CSBtE1GEyfdMkDLtYHIXhueODiq/h++8d/GBrXwX8QNHvNN0Dw5It7qNxdxeUl3PDIzWtspJyYxjzpTjGFUd6/l3h/bH/agtGDQeOtWjb+E+eTjnPTFR6x+3N+1dqtvPo+ueOdTubG9HlXMbuP3kbfK65AyAR1rKpmFNR0ibQwNSTSvY+1P21v2gm/aL+N1xJYzmTQvD+6x0/B+WTa3764x0HmMOP9kCvLfg74T8feKPHVg3w30i51e60+WO7ZLVC7Ikcg3M2Og7CvArIrBbO4YK0yArnjhup/Kv6SP+CffgyH9mr9lTVPjzrYVL/xNGZIV24lUAFLOIHsGXMrD1I9K+a4ewjx2M56t7LVn1Gc4pYLCclNXeyM7/hXvjiR3nvdHuQyfNgwsDz2xXD6z4L8QLqMV5faVdCJWaNQ0TY5HzHpjtgV5ve/td/tH6ddXUFxqgeWN2XJQE7c/Ln8CKyD+2X+0g0SW0l5G8UII2GJSpBznPcHmv2Clm+GcLRufmmKw1d3i7H5r/t5+AZtN8bx6rBbSRrftFIpMUm1XRfLlyQpwCu3+dfI8vhD7EG+xWsqo4LHKPgljhjkjruFf0Fw/tv/ABcubZIfEOk6VqBjA2+fao3I+oP41l3f7Z3inVbqKbXPC2iyJCSVRbWJQGPqAvIr5LNMnpVqjqKdr9LHv5Xm9ShSVJwvbrc/AHTfDsUV8INXiaNGHy7hhSCPmwD7cH/GtXW9O0+BgbGTa5H8J4Jz/F9SOfWv33vP2tTq95FNqXw98PXBjBXc9pHhlbqMBeMiqd58efA+vSNLd/DDw98y7SqwKowOx4/WvLqcM3XuzX3HoR4m196H4n4BWui/bBulbJKg/T1qw3hJGcSSLJt2lBtHTDblI9wc/ma/fM/Fn9nm7QDxL8HtIZEH37fKNgdc+tQWHiL9iK9j/efDOQKx3KFmZSN3JUHPQdjWE+F6l1+8RquKIW1gz8NrHRGsgsGGPyhRn6VLdWRtyi3ozvBDBsgleQVPqCOhByDX7owQfsJXkZST4Z3scjHAf7WwwT3I9PpXO+Ifhz+wVrNs1u3h/V7J85WWK4Y7fXCtUz4Sq7xmmyocUUn8UWj8V/8AhG9OlTcVZCdrF1J35EflhvYkdffmtvR7W5SRrfzCVjx+8brjpgj1GO/Jr9aLf9nf9gi4V508T61aEgMI5VBOA2cD1BHFWJv2Xv2L7iOOLRvHV/AJF5a6jA5LBY1L45ILAc81EOGcUuxpLiLCvZ/gflHNBHHOkMeJGyAoYA5LH73t25r279kibTNF8Yz+K9WItmtj9ljE7AM2XCuT/tFRgn3r6D/a4/Y40/8AZw0nTPF+j6xJqovna0KOgTh1MsWCO4wfqMV+UHxS+JWseAfB99q2kKWnsGRyx5yx+Z/6Vngcuk8R7Kelt/kaYzFx9jzw1vsf28fDjRvCkFpHc2NhbqZUQ52KSQBxknOeDXoni7UfD3hNba6uLewiiud6Zlt1cl1Xep+VegXOc18ufso+Lbnx98FfB3jhDldX0eyu8j/prbox/XNfdFhbB0j89VfjowB/nmv6gyanB0Y3jofzzm9Vqq7PU+dpNc+Emuy+Zrul6Fdb1VYWmsUYjcehLxng5FVP7M/Z9lZhceGvCu9TtbdZxA5+nl+9fUNwmhWu6S6hi2p9792px2Harg07wzJ87Wttk9cxJn/0Gvd9lQ/kPJdastbn/9b5HhmtzKssbEBl2t6hgehBqlPeWVtdyvFIGI4fGQPqewNfYX7Zfwv0vwp8TLz4g6BbC10fXZnm8uIYjguDy8eOgDH5lHuRXxIscFm8s9uRKk2GdG6fl61+JZnl88PVdKXQ/WsDi41YKXc2LVhdLIZnRm7xr6e2apusJ3BFAI569qIZLQRrHFB8yn5ST09s9cDtVpcTIIGj3e/TjP8AQ15Er9Ed0Ut7nLajd+YI4Ix98kHnrgdM+9U5bX5huj2Dse2fTPvXa3WkRTxhHh2MTwVH45FcxNpkzsQ4YgZ57flVqJSqK1kzGl2rhIyzseMY49+azLiWJYXLnhB3rSuLaS2AMk20J3JGPoRXH3wnv5CFXIPboCfWrVK+gKvY+tP2X/Cuv/tAfH/wp4DsiCupyrDcbiQkNnbr5lzI5HT5FPPqRX9T/wC0xq95oek6B8JE2RQ2yi7kiiPyqpVUt0wOBtQZxivym/4Ilfs2eJtTtPE/7QrQrDYrINDtpn64XbcX2z2YBIiR6kV94fFeXxx4i8Z6p4s1/TbqOaaRjGhicbYwdkSgYPAUZr3ctpqjTnaNr2PKx1Z1pxu72PlPx9LJZ+IDPBbeYkwAJXH3k4OfwxXn0mr6k7NLHZ/LuAIOQ3vx7V9cT+DL2Lwskgg827yHBdSMDPzDLD0rk18M6nLKIb20VnIyNpAOD2z7d66sHhU76nPi6/kfOi3zyOyrpzyFDyQeOe9QSTP5nmHS2UMep5PtxX1RpOg6lbSgNp+R1JwMY6Z/Otu00y3kn86/0tmQknhcHKkjhvfGa9SeBclqzzPriT2PlGHUJXKrJZyYH91eOewraivNOcBWjkjC9QV79819NpoXhi9XzrmyeHZkbB97B+6cdjTD4F8MTNiOZg7r8qEYIB9ffuK6I5fLozklj4dUfM802kSWz725wRhx37fnWBYRWyusgdRgY/yK+gtf+Gmh2Swst0D5rc5AJIH9R1rz/U/BFtp9+Wt5A6uMgkgge4APHFcdfDzTV2dVKtBq6Oagtk88SJIrovzdeOnORTpYre7lZYHVt3cMMfSunk+HapcwPp8yFnG7YGHJYnIJzxmrL/C3Ud/mSqgCgmTDAYx3yPSqhSqXsRKpTte55lceGViVribC7ejcdO/4Vxtxaya3e2mjxAm2adMj+9tYNn8McV0Hi3wz4iux9m01sWiH7zvjcc/yFHw58K+ILLxvaNrIPkxo7g7ty5xtX+eRXrYPAVIyTkjycbjISTUWfdH/AAUbsrPWf2QNM8Rxv/pNl/Zs3zDnIzEWB7fKcfjX81vxA+HfiXU/CPiHSYSskU0HnrlDuO5Qx/EHIr+tT4zfDqw8Z/s52Ph6/iEts8VkbmOT+IhgwwfQNg471+cfxE+CWlW1s6WNuESS1aLaB1xkcfga8ihQ58xqy6O579THeyy+lFbqx+j3/BJxpfE3/BPv4Vajd/NNb6OLKXt89pPLAR7YCiv1Kgsl+zgLwwBwfevy5/4JCxSWf7IUfhKbKtoOvanaBT1VWlWdB+Uhr9WoUUR4r9yylL6rB+R+L5lVf1ifqcDcWd2tlLZ6QCsqLgiXlC+M59SM+lLpR1+TTojqCgzBcOYvuZHXbnnFYnj74l6V4RDxypvkjdI+5LSPysaKOWbHJrgLL4z2MFuqjT5owckBuDyTnjdxzmu903ua08Q3G1j/1/1w+L/wM8BfETwjP4RvLV5baRME5OQ3aRT/AHh2Nfm74j/4JeeELNVfStb1aFQRwZ3/APZs/jX7AaHdTXMxaEFecnPO0fyrszcjUomhaOOYD5dv8Rr5TEctS7nqz3MNUmtIs/B6b/gmpBDGRZeI9YWXsFlU49+Vqk3/AATe8bwwb9P8X6pF6CQQuD9crX9BFvbadZTEvbBAiZOMEkgc49xW9HaaNPb/ADW+WwDtK8nI7noMVUcpovcmWZ1kr3P5r/EP7BXxw0i1S5s/F0kqgYAks4zj6lSDivB/En7MH7Qui3v2K31mxu3Cea+62kTaD0DFWIyRzX9UmvaF4bVY7uVAAhyyAcuFzuTB/vV8z6t8NbXVldltmthcnzZGPUoTwg9cDArkxWVUuZKB7mVYxuEqlXZH8xWqfB/9oF23S2mnzhTgbJXQkepDKcVyl14R+MumTG3n8OGZweDBcIw+oDAV/TJdfAjSr6NR5aRIOdmBuJycZP0rjpf2eNES+e6/dx4PzlkByPYnpW0sho2u4k/2nJPVn5NfAX9uv9r39nf4df8ACpfC12dB0+SWaWKzuIo3b94QZZVdcjl/xzX0yf8Agsf+1haQRR+IbnSLudYRAs00G1iB15Ugbmx17V2H7Y37Olq3wem+IPhiMLPoVyszbFG42smIpx77Thz9DX5EeK/CNvc6HcTXMZkaICWMggdOvHv/AJFfJZzgnQqyhFaWPo8or+0jFydnc/WfSf8AgtB8S1sl0vxL4W0fUEVcYWV1XGOuDnk13Gg/8FoNbg08Ws/wv0WdfNyzLO27af4QSD83Svwwk8K6FoukpqerQvPdNj90gzgEZAz6AcEnvWrHpWtGe2m0K2iazv8AaqPglQ3XDf3WB4NfPwp3tp9x7tWVr3enmf0Q6H/wWb+DP2XPi/4U3O7c3+omicY/h6gHp1reT/grV+xtrXlxav4I1rT2UEmeMRsobqMKGB9q/m/Okai9zNaatbGLyurJuU9M4x7YrnG0971PtXhy/kIA3NCzYYcc4z1rSU5pcuv3nNDD05+9p9x/UB4Z/wCCnX7AmtzL/bE+saPOAu+KS2LtgnaCxXIx346CvUbr9tn/AIJqa4qxt4sktXPJMsEoAPvgV/JX4aW8uZJV1Rj5i4Ug/eXPbpnrW8ultOzFmUsHKFeMfKM5/H0qKWJrcto1GvmTXwVFTfNBM/q30f43fsCeKFFovxA0tAW+XcXQnPC4LgYPrXUweBP2ZPFc0Nz4S+JOkvbJ/A9xD94n5ycsDjFfxxxXktwDCltG8oJUBV/z0rb0+01dY9t5FHEo77ynBPsf1q45piJP+I/uKqZNRj9hL5n9llj+z98Kbm726L44024hTftCTxbgXwCRh84HYV19/wDsuXfiS0j+xeIdPuM/IQswBbBwudpI5r+Mq0hYSNNa3bLgjPlXDL/UcH0/Kt+DxR450S5E1rrOqWsat8jQ3Mh4x14Ycg+levhM9xdN3ck16Hk4rIMNNWs18z+tTWf2T/F+nxERpb3WCFCrIAygdWww6Cs3/hnH4l6ALjzNPNxcSPGYxGVbEaA56dOuTX8wmlftcfHzQ7wJo/j/AFiJUUj5ppT1GCCGJ6ivZPBP/BRD9srwqRcaR49urkAkt5wD4z0BJGcdM17WH4urSnZpM8nE8HUYw5k2vU/rT+I9/b2/w2sPD+oD97Ba2sYOcATIwUgY+8QT0NfJfjS3UadHOyglX2nHTDCvyU+A3/BQD9pz4s+PdO+HvjKey1W1uLk3dzK0QSby4gXKo4AC/NjnHOa/Uq+8V3Wt+G5IvsKs7AP8so4wenTsKeW1ZOu6snu7/eZ5ng4+wUKeyVvuPd/+CXuovpmnfEjwZKcfZNchulX0W4typP4mOv1jgl3rX4k/sAa1c6T+0h4/8NXCCJNS0q0vowJA4PlTmMkYx0D1+y+mXe5/LJr9wyJXw0Y9j8XzVWrtnjnxb+H2q6pdp4j0BVmmhmFwqOMgSBCjEgYyrKe3IPNfJF98ML25u5Lu+ivIpZW3GMTqVTHy7Uzg7eMj619teL7vxRY/EHRbmxumi0g21wbxM8GRHjeEgerLvT0FdZb+IdD1CP7SYwuTj5wufr3r1VNu6a2FUbhGLjK91f08j//Q/bTw94it7RCdRVLZHIzzznPAB57da7vQhqGpXLarYruUvlJOiKuOwxzxXhHh3w/4gvAFkt4L2OQlWdZtucdvmU9D6V7loeo+MNI02XQ7fQX/AHkZRTHNGV5GCcZGK+RpShJWnI+oq0HS0SO3t9W0u7uZASWCDpkAMzdefQdTXdadqtsunJcTQlmGc4+6M/d3Gvn6XTfE0VtHHDpNzGqNjEaqWPGDuIJpJZvF1uihobiG2DbWV42AbAyRjBya6I1HZpPYxlh1UaUdD1q71Kzu7krLbh1hOF/ulsZJ/CuF1S+iaZppyFReFyeAv/16zrHxjNHOsF1atBHIMKXyNoH3s8dcfrUz6Sniq48mBh5RyWKsMjHQEZ7dK82jiWnpuerXwLjZSasjmLvULW/byLLfK3TEYxj1ya1rTwyk3lrcE4kz8n3hn1Y+wFdwvhPTdI00+VIGbP8AAOSfw6UWZa2jdbmMxhckxjrz0JPfI616+Gm7pydzyqsubWEdDitb8B6Tq+haj4ev4A9je27W8w4IKSoUYEfQ5zX8u/iDw1qXhHxHqvw91bm60e8msJsjlhG5VH+jpsbPvX9S3ip7+bR5IbcsAw5CnB496/n2/bj8L6n4c+LEPiy0QpZa8n2e4decXkCfK27+88e3/vmvI4kw8nHntse5ktSKk03ufD+uzTWWqW2vPNPEkH7lmgjD4fP3XU+vpXbS6jc2+ih7e3ZQ6/vWaF4gc8hnBO3d6FRmuT1DxBfaBraz26i4hvY0lmjOcM4+VnXrtOV611Wh6vp8t/Nq95NLdBoyFtbpmADnGPm6FfXHNfnccXyycXpc+4r4J1KUZxd7f1Yo2/iaW4nktr8GaO72idsYJwoQKW6445x1PWuW8VW2k6Y6y2c9vpqwnITZLvYj+8WXp7dK9D/tCVdHe8+wwNqaSFdi7TBLAzZYEDpt6evTvXO+IhFesMyCzsZEPnWtwyyhGGOI2OTgjp3FRiMYvZ2buRhcBJVlK1vTqc3GNNmlXVbdB+/iXLDIDY5zg/XvV2yaB724hk+6s+eVz95Bnk1kwPZ3mox2Ng2IY4XC8gZIwQfpgcV1kOkrHrF0M5UvCR0xynPUjjj2rmo4nnSaOzEYJwbT00OJsdKtNK05ZNLRp55nJIVSSBnOR3yOgrT0nwnpjak1zNO8lvMpjnhnG2dM8hlDYDFT6HkVHpscGrQy6TMzQT2k7GN1wCy5Pygnv6V1Vhcpr2/S4/tg8hcs1zKioPTLYzg/WtMPWjza7GeNoVIxfLv19DB/4QrSoLG60mymE0kkq+W44DK6kEnPTZjnPSm3XhDVPD8aQeH2e6dsbmUMyADkjJGCT+ValtpN79mj2NGbeeQqsqkbSwO3Ac9icD9a1p4polfTJZCLhfv28kzQuDjoDnY/6H2r0oVIvoeROM1s9fP9TzPVPDUl+Wnhi8u8iX95GCO4JBz/ACFVvDcdxDpplKFGywZT1OflAFdPotzbpf3Ext3t1QYO99wOOT6Dt1rootGEtmtzHtELdM9Bzn161NCClLmW5piqk4w5JbH1T+yFHZaL4tufFN7hfJjFpCMbjvkIL498Cv2q8JLBrGjPePEY1liI2kY6g/qe4r8zv2VPh7bL4d0/xDdhQk8zzFByTzgEk/mK/WPwza2skQXJ8hPmC46n+tfSYCo73R4eZRgqSilr1POf2UNUPh/9tXSYZf3Z1rQb+0I/2oNkygH22mv3V0e5xMAx681+ClhNH4T/AGuPhxraDYv9tyWTn/Zvbd0Az05J6V+59hIYnXPbiv3Xh2opUdD8Nzim1PU6Hx0mdPjuFXcUcj8GHf0HFebLMIUEaEKoHHPX36V6n4lj+16BMuf4A+fpz7V42nkXo85pIsj5eTjp6DPQ19DI8mErH//R/dPwvqllorFYYFSLACjAOE64B7e5r0Kx1TcftIfyxMxIA55/oBXzPo9xeTxCfzRgcc9eK9IsjcfbI1WVfNABIJwGLenpjv61+YYHHupD3uh9xjsJaTtufSWkXz25EkrHaudxU5GMck/0qwdUudTuFcqUhA2oM9FHAz7+teZWM92uIBMrI3+sA9QeVz3wa6ZNStbTEc8gVnHHPQV7Htm48vQ8T6vaV0rnb2zWaykXEaSeWON2CPwrTS20O8Xz3tIVK9cKoLeucVwkV6yOhONq9Se/vUser2kaO0B3qh7HOT1/KpdVIcaU2ztRpPhOVnnns4xnAyowRn6dzV+28KeGHzdNFIqS/I22RxjjqMk/lXna6nMH8yRuAucevf8ADFbUWqXc0PmW+XBXd8xPrzx/WuiNRqzRp7Odt7HM+MvBeiSsUiu7iNgAAVYFSp/iwRivgX44/soaP8Vvh/c6dLqEkM8chkgeWNWCXEbEq5C44OeR3Br9E9Ve3XTDJPuXc58ogfKduNwwa4HUIreS3uGjwPMIYj3xgdfWoxM3blvo+hvha7s9NV1P5qta/Ym+OthqL2kWt6e4kJx/ozgErnaOT3NeAat+yv8AtZWeoNcaVr2ji2QD/R5bSVsEdctnPJr+nTXfB0dxI0xy7OQVPunOOffFedar8J7+4vzdWVuDFejdEeMBv41P0Oa8f+zIJXjG57NPNZveR/N5dfAn9rizzdGPw3dPyWGLmPO0egzjNcdqnwc/arhRpJ/CWkXrM3/LveOje4CyLzX9HNz8MkebaVBabAB2jjHI2jsOPrVOD4R29yylYGLBu+OTnqD25NZSwNKWkoo7oY+SV1Jn82kvhL4/eGr9bi8+HVwkqqcCC6gkwCMMQCQfzqFvFHj/AE66+0ar4H1mGSTYo2QpJnZ3+RzyenAr+jbxz8L7OMQzJbCSdZCATjOBwRnuea5Pw38ILPVNRS3t7cJcKTIuR6Dn6/0rB5RRTtyntUcRVnS9s5H85X/CTSLNczXGia3amdjkPYTMBk54KA4K9jUV58TNMig+yaut6qKRnz7O5XgDAG7Z/Ov6kLj4Dx3OjfZ4YvJm3fM453En5cfyx3ry6f4CeHbm/eyuwCcbXwnG7bjmueeR0E7qJis6qy3ex/OYnxe8APoa6FLqiQ20bmQRMzJ859TIoPvWxL8SvBmtQW+6ePUXiXCEzxseOgY5ydo6E1+8N9+y14K1N3SbT4bg4JXdGpwc4BOR2ryLW/2KPhRqEptNa8L6dIrAgv8AZ41cE9GVlArmnl9FLqjP+05t6O5+O934pi1WUW6RCK2ZgCFORyQTk9wK9Ej1+0lYRWx5kARQp7udqrjv9K/Ra/8A+CfXwAtN1zY2b6Y0inP2ZpVBwMjABIz7V0fhP/gn38O9G8b6brukvfzx2MqTFJZsozdVBQjt1wTWP9nOndwle4VMyjUilNWse+/DPw7N4b8MaVocqhSkUaEDj5tmTkemc19yeFo7mK2jijBjVV4J5ZjjkkdhXJ6B8NdG0r/iYXMRZlHybieAO3PG71r1mTw9d/ulsW2ICPMw3JB7fhXvZfhFHWbPCxeIU9Foj5U/aEnu/DHiPwz4wVCDYa1pd3u7AJdpHIT6cNX7zxAtI2O7Ej6E5FfjF+0rolpcfCm9JJklt4HKHqcxkSqR6crX7F+BNQTxF4Q0jXUORfWNtcA/9dIEf+tftnCsounaLufj3Eiaq3Z6hHGLjTRHJyGUqa8Ba4gs2MEkMkjAnLCRV745BbrX0PpylrQoexrynUJrHT9SuLWdTkSEj5kHB5/ifPevrGfOU5s//9L9kbKx0gQ21zNJJPBJHvdkiVSv5E/Qn1rufCk2g3V3OIP39wsbG2eQAAsF4XaM/MOua8M1PU7HwsxsZrwSNJiDZAwZhI/Zhx0HPHH1qCDWY9Miubz7YkH9nMzo8e6WVpdu3cyIuAq54Gec1+GZfmPs5QdlY/Xa+RuspXb12PbrfUNQtbcSTb4Xn+fD/eIJ5baORk84OK3bPWreQYm+ZyQoyOCMe/rXgmi6nK0MmoWN6ZUuXZ2UgF9+BlSHYEk9sCvQbXxDZ3NqZWUtJbyeU4LjDlcEjCjHBOM5rqeO5U6kXouhx4nJ5weqPWJNZIiKOwRMY25qlba1FCwFuoZSMMB/j7V5/qHjO3v5LbFrHEzISYgo7tgc/wB4AZBrnLi9Yq9vvZEPA+bkg9SCfTvXkV+Il7VqMrmuFyeTj+8Vj23TNRN3Jnz/AC0Zjgnn5ffvx3rr01HZbv8AZpN5GF4z834+g618v6NqE1oiJcvtUfJGc8Mc9x16V6FYatd28cltDli2Ccd8fw57817WE4iTly1EceY5PKL9x6HsVrqd1cf6HLOJlGdqnjY5HXJ4PPoa5qeC+iZ28sqcjKHPJHvXO2l/JOEEjbV3bgq8kkdOncVvXmurd7rx94kVVYluN2DtLKAeSD6dua+lw2Lp1YXW54EsNOE/IwtQ1ixfbY+UfPjy5Bzj5j3x6Vz9zf36xYgm8iRMbXQ7gMnjGemfSugea5mvGuNgEkw3ODjjsAeOnFWIIbQhpNUjMKYyrxEDDZ6FXyO/HNX9YTe52QoWtyo5O4W6vMfZoQJEy0i7ev8AtLntxkgVJpV1LBqcciD7hDFTyvuPrXex6NqF5aya/phWa0B2GVeNrAcqV+8pHcDIrGtYIr2/EUnlx3TfMAxAjYgdiMbWPr0NOeklzdTejQbvFdNzH8SPoWrWfnOhidPuhR/EeT+RrhfC9jp0mqS5k2SbCoOCBgnr9etelNpuqTfbLO+tRAsRDAS4Ub8/cBOCxYYxjiobfy9Ku5IJrTzDtTdgYKAZLbj7Z6VEpPc9XCVqlNOnFmq9tY2dytqXQeaBhGJJ47g9s9q8+L2wvZ44hmRn+aMrzj2+gr07VdI0W9sk+x3S+aMEA7sgYJySvYH06VNoHwha4uE1jU72OSAHLkBiBjtnjJx69q6HSlL3UOGOo04OVZtfI8s0aSxuru4tmUku26MMMkAfKOePciuktvCWl6hcyRMqs+ON3QccfTmt7UPBNi/iF10+eBVyPL2gljjnr09q0YfDBtdWkvrKVXbPlmMZwAFyTtHfNedPCtvU86viaUpXhpoed3ngKCaVpIlUtEGKryFbYvODTNC8HC8a3uhIY2PzFOcYPb2x2716p/wjGuXc0IF2YbS5WRJnHyvkgAL6gDr61Z+xXuk3a28qlox97II4HA+uaTwiik7HJ7fm0i9SsPDFubKVZMs0gHU8IQecZ9at20FrZlYwBvK4BHftV3Ub0wQMy5jC8DPP1zXNXNyY/wB3Hgs6hh6jcMkg+vpW0afXscDm72fU574sWFjq3ha50uEKdsRR2A4bepUkfTOK+2f2StS/tv8AZx8GahIdzrpkVu3+9bkwEf8AjlfDviSVobU2YjEqyRnJPXI6fka+pf2EdRF58B00sEZ0vVtQtcDsPP8AOUflJX6LwTXcqkos+K4vwbhSjUWx9zaaABIvtmvNPGOm3L6yZrSMsHRSSA555H8Ix0Ar0ax4cj1BH6VBcW8Nw++UAkDHIBr9IasfAxldH//T/GPw1+0T8c/CUm7QPF2tWxBGNt47jj2mDivctA/4KN/tZ+G4mVPFpu0JAIvbK2mPB4+ZQrH3r4pH+sP1rFuf9Q/+9/WvzqWDoz+KC+4++p4urf4mfpjb/wDBUP8AaBmZJdetNF1AK6N8sM9sx29P9WxGffFfQPg7/grnq2jeH10jxN4FFxjczT2t9hizEEttmj9e2a/FGL/Vj8K6Y/8AHof92s8RkGEqR5XA9CWdYlx5XLRH756D/wAFhfgJLdrJ4m0PWtMO1E+7bzgbRg8xuCecnpX0B4Q/4KVfsleN5Ft4NbuoWcjas9hdZHryiOK/lD13/Xf8CNetfBL/AJDMP+8K+Dzbh7C05PkVvmz1cLjqkrXZ/ZL4X+Lfw38Y6alz4ev0uUm4jzBOuT1IIkjXHHetXWvEWsWWs6LdWxVtPvLgW7IeHRyCVIPdeMYr4O/Zo/5FvTf98/yFfbWv/wDHp4c/7Csf/oJr4SpOVOtyxeh9XlFOM6iUl3/I9p03UPKXfIufnYDHYk5/St6y1hvPt7V8kONmR/dfdxz05rkLT/VD/rqf5VpWf/IQs/rH/M19ZkGNq8t79j57FYWm29BY9eur8JFbkjzSA3OMr3xxx6Vq6nq1tJCFfezEqCCcjaTj2HFcboH+ut/oavX33x/wH/0IV6qxVS7V+pmsLD2kdDsPhz4r8/xDqOigsPtEDyQxHO1p42/cOMcKflKPnqD9avahqGhajr9zpeppNZX6McRrtaMYxj5lzxk15z8Mv+SlQ/8AXM/+hmt3Xv8AkrV3/vN/7LXtYnF1Fh6cr9R18NBYidlskMvPE0thevo/iBjcrCcqQW3R7eyMT9091Ix9K9W8LPYPocF7qBa8kmyxMmQQC2BnggkAAdTXz140/wCRnvPqf5V7l4Y/5Fy0/wBwf+h16mW1pcruc3EtCKhBrrY7i40nw95jTyxkbfulSQAT2IHXpzWBJ46j1FRp6bo4ycZGeQPlwBwBn9K37/8A493/AN5f614hp3/HzH/vH/0I17Dm1oj5jBU1VUvaa2Os0P7Q1xLbQyOACzjLfdycHGK665ht/wCzIoo5pIZ5iV8yM4bvznrxiuW8N/8AIRm/3D/6EK6S5/1dl/vN/WsJfFYuv/EJ9E0q5iaKzSYuCkmS3XJY5cnnJ6VLLqt7bNEpYzFDhyx6nOeM9vwrY0X/AI/o/wDrnJ/6FXL3f+sP+9RiG47GdOKk3zGvdyWup28k0q4MZ3TJ6KMkbe3NcI12NUc3gHlLkAKOygfKK623/wCPbUv+uQ/ka4XTP+PI/hXTipvkh57nkUI/vJeRQvruCfaJ8mRDxjpzX0N+w1cx2Nl408No2RBq8dyox/z3thn9Y6+ZLv8A4+Pxr6K/Yp/5GHx5/wBfdl/6TvX1HBkmsXZdjweMNcJ8z9D7O4xOoPTNTStscqe1Z1r/AK9frV+5/wBca/WG7n5fTP/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</si>
  <si>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aG1KuoVwc9faluxtGV4B44ryCX40+BoWKwTvcEcjap5xx7Vy+p/HUElNH0uaXJ4ZsD8ehr83VFrc/Q/rtNdT3p51CiNzuxWXqMSajZTWZOBIpAbuOODXzZN8T/iVqY22djFBnu2Sf0xWfJefE7Vj/pOoLbqeCI1A/nmplhe7LhmKvoj8wdP+IPjf4DfthePvh749upbrS9Qlt76FyxZYxPEpR0B6Ke4r6S8XeJdNi0k+ITKssPVdp6k9h9a8l+N2heFfB37Udn4j+Ktw1zpmveG5InZvvNNZyt5aJjqxDAKK0vDXwU8U6vomjXWpBdPtdcmma3tJmcvbxBQ1uJG7vIuSemOBVYyPKlKKvodmX16M241HZ3PLpPiJ4j8R6ylrZI9vCD91CRkf7Rr2bwHc+K/7ai0/Qt0k8pwoXrz1LH0+te1aB+zLqUcyx313DFEvB8tSWx9SRT7P4HftF/DrXrrWvhR4h0O+t5jkWuqWMiuq/3FuIJQR9dteZQ55TvLQ9XH46hGPLRQ/wDZ/vfFPg/9p74keG9FijtzNY6NcyF+SW+zFGf/AIEVOa+3ZpvGmqEC91NoVxyIQFr4I+BmofE5v2yPFqfFvS7LS9RuvDenOqWEzzQyJHJMglBkAZSTxtOcetfouGgMZ+UdjxXoYttNeh8zQqys9TkZPBtrft5mp3E10w/vscflmrP/AAjWhW8JSG3UAgg5HWugaTJyg6+9c54i1RNH0efUZM4jXOAM89q5HJnVF3Z+bn7R/wAPr7wfJLdeH5Uu7S6bL23/AC2jyc9R1Wvk/wAPeFdT8ba/aaFJb/Yop3CPPMDsjB7kHr7V9j+JlvNT1GbUrtjI8jEkn+VchJahMk4x+tYRwUL3PflmlVR5Zan298K/hx4Z+F/hWPQPDq7w+HlmP3pHPVif5V2d5EpHNcN+yt8S9O08XuheJbJNTEcX7gS5yoPXH0969A1Ka2gD3EzLFHknLkKAPqSOlejCn0Pn6s+ZtyPPdXslYHaOa8n1WwlV23DIrR8dfH/4JeCiyeJPEtlFIvWKOTzZP++Y9xr5p1z9szwLqMht/h14e1nxFL/CYoBBET7yTHOPwrto0ZvZHBUxFJaXPKPitCLO91jU4pPLuDcRwbP78eBx+FcDouoWel65HqWoRLNC2RKpAO7PU8+9Yfi6D9o74m3sl3Ho2m+G455N++6le4lGOnyRhFz+NcfP+zl4z1b5/HfjW8nU8mHT447VPpuw7/rXs0krLmlY4JKbbcIN/gfS3iKb4J22ktrWqPZWiFSQzOqHpnGAc5r5k0f9pj4XeG/DcWkaNJcarcAuTDZxM/JbgFulR/8AChfhV4eHmHSzfzj/AJaX0slw2fXDsV/Sqt42n6Uv2fToo7cAYCxIqD/x0Cu2FSko21ZnLD15NN2RwPj/AOL/AMTvH2jyaN4W0A6TBN96e9kw5X0CLjFcT4SuPir4TspLjWfEzmzt0aR7eJRsAVSSAzAt09DXaajqLyMQTn61y2t6F4j8Z6DceEPCyg32pj7MjHgIHIDu3sq5rvo4lJaJJHNVy2L1m2z2f9mvxl8J/HHhKLxN8S9DD3t3PIyTNmRfLVtqkqc8n1r6rg17wK+uOnh6ZhAu1VigTjA6ZXpXpv7OX7FmjaF8OrVNSureCy0e1Bubu4IRflGWfc3AGSa/TT4E/sjfCS+0mDxhoj29/bXK7g8ZBVsd8gV89m3EdNtxp3PSwWU8kE3ZH5vXKT6Xpn9ueH9Mia4VPkaa1ic57HlCc/jWTe/Eb4iMtu3jG6t3vDEp+bam1MnaoXHAHpX77xfDPwRoVqIF02KRAOMjNcpqfgT4dapc/ar7w7ps74ADSW0LNgdBllJpZHxZQpNuq9fMjH5LVqpKB//Q+/7Dw7pVsqiKFc49BXUR6VGIiVRaraPdWF/bxXdo4kjkAZCvIIIyCK6ZiscJKYr84knbU+vSXQ5gW+35QtSLZSBNwGAP61dJDctgfT61PGN37s49qzb93Q3hE+Kv2p/hufEfi34b+L3sBqEWi65tuU4wsMyD52zjKqwzXovxBaXxVKLmyDDStFuoxI68eY7N5bbCOyA9q9Y+Keki/wDAV/EesSiUEcEbTk4/CvnDV/iPbTaFD4b8Op5dm0ah89WJAJJ/Gh1PdXkddKldu3U96HhaPTVD6Trr2jMM7ZXV155HUg12y+GPjTouhw+J5LaDUdNm4jnGY947bSeDn16V8Mfa5yPNupDhe7HoPxrZ8T/to6T4O8IWvgjW/FdtDa2hGyESqzjByAFUk/hisaUJSdrXHXq06a96SR9J6YRcfGa28RavpP2G9utNa085sEusUhcIGU4IG8nFfRKglc4x9a/Ls/tu2/jF9JvPA/hXWPEV9p0zkvb2zxwyI4A4kcBRyPWuwuPjb+2P4wfHhjwtpfhaBukmpTiaYD18tCefauqWElZN6epyRzCEnamm/RH6KiHPK/MfQCuO8Wa54Y0TTpP+Ep1C10+3wdzXM0cYx/wNhX5+3Xw7/aE8ZZPxJ+Jd4kT/AHrfSYxbJ9Awwaraf+yj8H7W5F9rcFxrlwDky6jNJOSfUhiRR7KktHK/odMVi5awp29Wdh4x/aI/ZP0qSSyTVE1q7OQItJimumPt+5Rlz+NeIXnxP1nxS5j+F/w01WaNvu3GqSRWcfsSrsXx+FfUmleGfCXhqAW/h+wtrRF4AhjVf1Aq1LIFJYd/zqKapQ+FX9Wdk8Niaj/eVLeiPmTSdH/ajuAzf2vo/hOKYbWSzikupwvp5jbVzVDUPgJBrkwl+I3irWNfkPLK83kRHPYRxdvxr6Wub3dnpxXK38meV610xxUumhksppXvK8n5s8k0n4OfCrwtltH0K0WQc+ZIvmv/AN9Sbs10xSC3XZCixp2CAKPyGK0bkyAEAcVjyybx0qnVcnqzdUYQ0irGRqEisTkD3rhtUlQfKo5rsb5027q8/wBTmXO4ceua1psJ7Hm/iA+YHGzn16V4R4gsxuLrXtmuXQ+YHmvItaO4MTXSqj2OadNM8fuUkEhV+xr6d/Zm8O2moa3NqNyoYx4Vd3T1PNeHNZrIc4r9EP2Y/B1hH4TW8KgvMS3OOpOKnM8byYdsypULzR0vxR8W618etC0X9nDwFutEuL1DrDxHBFrE25lPThiB9a/Yf4WWGl/DTwLYeAvC8Yt7SziCcZyeMfnX50/Bf9n6LSvircfEK4leFlBEYUld27qSe49q+7zcXMUJ3McnJHPb618hisRFUuSm/wDhztjG8rtHrU/jWOytfKnkJXGDk9K8F1b4qquoSraoWQHAIbg/nXl/je61eZPsdtIUVwcknk+9fOF/q0mn3JtJpVyvq4zWeCwkZe9I2lXeyP/R+gvh9rF98LfEUfw78TSs9hdsf7PuDyqk/wDLMnsPSvq0kqg3kBfUnA/Wvxy8N+I/2zv2jfBOleJRJ4Z8P6NfRxXdpKgmu7gKwDK+coob2r0W6/Z2+I/ipd3xY+J2uakP4oLHy7KE+w2Bmx+NfE1qEdpyVz3aWJrS0o0W156H6EeJvip8M/BcLTeKtesLEL1EsyA8eigk187a5+3v+z5pcpsvD1zeeILheNmm27yZP++cCvD9F/ZZ+A+hTi5bQhqlwOfO1KaW6bPqfMO39K9it9I0Lw7ai30OygsoxwFgijjx+KjNcq9hHo3+B2QwWYTerjBfeef+Lf2q/jL8TdDm0L4c/Du4s4bkbftWqz+V8p/6ZoM15JpXwh/aV8Qwr/bview0GHGPL0+3WWUD/rrLu598V9SR3B34LEk+tbcE8hXZjB+pqJV1H4IpHoUcj5letUlL8EfOOnfsc+CNRk+0fEbXta8Rv1ZLi7ljiJ9PKhKLivefA/wL+C3gVhJ4X8MabbSL/GbdHkPuZHDNn8a7C1uxD944J/H9a3Y7yEIFiTn1PP61y1MVUejZ62FyrCw+GCNULFHF5MRKIvRV4UfQDj9KotccnaBx1zVK4u+DsJzWBLeSOMMcYP8AnpXNfW56nOor3ToJbxSBG/AFZs12AdyE4rPMiPGHY/iaoTS5TO/g9Oa0RnKpfRFyfUGbiLg9/Wqf2gyAueWHSsWS4XeUA5PeozeeWwwRzVIHCTNqRkK5dq5+8cONqjgVLJcnZuY1hXUyuxZSQD+taxaJ5bIoXc5QHBx9KwZpmwcNxU99KyjjoawJp8KQpxWkWzlmtSnqNzhNoHPrXn2pSDGa6jUJgUxnnFcTqTsBuz2rqg7GM1fY8/1uXLEBuB2rzPVCWYmu81iTJYjvXnt4DK+PetUyGn1MeQKgZ3wAMnPsK/SX9ma50/VPDunSQOceWCQDwQScV+XHxE1T/hHfA2o6qBho4SF/3m4Ffox+yDo93beBtJaQYC28G76+WGP45Ncedr/Z1LzNsFBSqNH6w6Jo91bWI8hT+89z6VT8SqFt+N6Oq4x2q/4a1x3tUjG4FRgd65LxLqeoXY+zu+wq2ScA8DtXxMXf3Wd1anZngfi/XL7SrGW4umJZumQG49BxxXxH4l8fmbV5Gik4HHJHWvsn4k6yJLZ44wMcjgV+dniex0m41iWViVJ6hemfzFfYZVQTjqjycQ2nof/S+Z/+CUHxS/4Tb9mhfB13IWu/DNy9oQeSIWO+L8ADiv0rniYE7myMV/Pd/wAE7db1L4BftkeI/gH4iYxpqDTWe1jgGa3ciNh/vLjFf0EX0yjKn8xXxec0lGrzR2ep93k9VzopPdaFS4dI/wDVgAkY5P61izyZGGOc1anPmruQfiT/AEqhLl2A7j8q8b1PajC5SzIpwpGTzxWnbPLIuVJwvesUSobk7xgDIrVgnKttj+6Oo9/pRe6KirHTwSR4GeB796txyMRyQPpXPvKH+YcGnrdbPu8cdTXK5G6pNas2Vmzndziq8jArv+4B61mJOWBwxUY/OqbTfNnPXrzUcxapFy4u2IKNjjpWVLMh+YMCfakluQowefpWLcXAzjAHtT5u5rGKWw9py0pcn/61QGVcna3Ss6WYNnnOapm4QnDVVwUtbG19o3KQxzmqFzeAoOenFZkt3gbVFZdxckHJ69K25tbEzTtoNvbk5JJ/wrnpbkEFQOaS9u9z7c4PvWFNOy8fnzXTTkcklbVkN1NnINcnfzKQwY5xWzcXG4kEVi3RVlZsYrbnOY4DUot2dveuSltiXIrubwAM2a5+YBDuApuepUo2Pnj43RNf2Wi+DIuX1fUIoyB/cVgWr9t/gH4bgtNDW3t8KibQAfZQK/FW+8vxD+0TpGnscw6JafaHHYSTN8ufwr97fhTZw2GjwMp3qyBiR9OBXNnr/cRivUnLp2rSfyPc7e5uNPDbQGO3jFcZqfiO4WOaa5UYAJJ6DFdVfOWiXyGAJ9R04rxvx3dQWdq9nJJl5VxgdPwr5zBUYzl7251Yiet0fNnxL8XxhpIYpQd2Rx2r560rw1aavbtfXDEl3bBB7D6+9dZ8Q9Pe0hcqhLvwv496ztMgnsdPhtI/4FGcjnJ5NfrPCmWwm5J7JHzmZVuVK5//0/yC/wCChuk3vwJ/bJ8OfHvQgYk1F4Lp2XgebGQkoP1AzX7hWPjC08QaTZeItPkV4r+GO4j5ByJFD/1xX5of8FBvDz/Ej4Q/29rlr9sk0OUTrsygCscPzySK6n9i7xjqHjv4O2c7SBZtJY2gjQkgIgDRAE+qnFfHYiKqYWMv5dD6zDYj2WJlFLSWp+kYvYmhzxk9cdKrm5wCDx6Yrl9JuTeWqzR5IPBB6gjqDWw8cg+d26dsV8tOcuax9rRUWuZCXDRQkKoPrUcV0zthSM9ear3UZK5XJxWWXTrnkVUX2FUXU7KG+VFyzDPtUbaj5nbnNcnFciMkO/HYHNON4Ffbu4Hp3qZxbNISTR0z6iBnIqncXqMAV61zb6gFbknp0rNuNUOSe2OlQqZodDLqBHLnpWdPqEOMg5JrmX1EOTVGS5bqT+NXyjsb0t4cEbulUBdgsVHFYz3gXOOf8/Ws83DliVOKpCsdLJdFOpwKyLm/UbixJrMkuML8xzXP3t6ccZHvTlVSK5e5Zv79lT5TiuebUzgqx59ayru4kJ+964rJRnJ+bqT2qYYjsZTgmdP5zOdx5pkpLqARmvYPhb8Mn12y1fxV4mU2+j6NYyXc5cMjSBVJ2Qkj7/HHGKs/BwfCnW9JsfG/iuO6g0q+VpPst6hWcRk/IwaPIPHPSsMRm0INpK9uxdDLJTipN2v3Pnm5tHk3EDjtXP3FoynA6195+OPDv7JmqaaZ/h94nW3v8/8AHvNIoUf3ifMCMMegzXgehfCdvHVxdR6Nq1s1vbnYZoj5jZPQhV4H4tXRgMyp1ns16oyxmW1acOZ7ep+cHgUT+IvEvjTxpbna0t8LS3YnGVtsLgHsCQa/az4HfFbQ/EGgwC0YQ3VvGqXEL8OjgDKsp7eh7ivkCz/Z08G/DG1034baGst29zO95c3E5+coGLuxAwBvYkCvQdT8MeHtX1kSSTNpeodI7q1bY2B0WQfdcD3Fe7mNJVY36HzuHbhbufpRY6p/aUfmwr5h7bAT/jXlHjHU0g1Dfdxqrp0EgwcV4l+zx8XvjrqGkanp+jahpVzFpl01vC93CyySRqOX3IeeeOBXEfF3x98W9e8RSx38em77ZMNJD5xUE/UKP1rycPk9mnzHesa19k43x94ohv8AxfBZu42eZnCgYz2Fd7HfxQqFEQfPOcCvlDwfdNfeI9Q1LWpjcywSeSj4AjBABfYuT0JxkmvYY9cWNAmenTmv1bJqCw9BRW7PAq1nOd2j/9S344+H1t4x8H6h4avUDpe27wkf7y8frX4+/sN+O7j4UfGHWvg14oYxRvcGAhuNssbFI3+jDj8q/dW6yYmdu9fgv+194Ok+Fn7W2neMLXMFp4j8uUuOAHJ8t+fZ1Vvxr4nKrSUqL2aPqcxurVV0P22mRdKvkuVz9nuDtbHRZP4SfQN0+uK2JJs9DyP0rzv4TeJU8a+Dn0vWB/ptmBb3S9z8uY5R/vDBB9RXa2ryKj2l1/r4OGPqOzD6ivFr0OV2Z9Hl2JurIdLN3kOBWDcTAAhTVm5uV3Es34VzUpnncsBgVnGDPRlK+g+W8CnDHrTFvC5+b8KxZ2ZpCo4x3NFqss8xSFSx5JqpK5dGK3NWW4K/M2R9aybm7Z/u1HdS5O1T0rMkuCML1rmnNI7owLuWcqueT68CoWkY/ITVVX8w8nFSsnHHFZSxCRL1FLbjgH8arlMcVY2ucKvNWYrF26iueWLsXGmzNZG28DrWLe2c0mMHiu5jsGJ+bp0r0Dwv8JvGHjOVYvDunyz5/i24UfVjXFPEGvIj5vl0h2bBFfbn7OvwU8Kppv8AwnHipFuJQN0EDDI4/iI716DpH7Guox6Rcap4uvhBLHDI6QW4ydyoWUM59x2r5S8C/GXS59SGh6vPJatYSbAUcgMVJX5hmuLG4io4fuz1MmwlOpUal0P08s9M8F6zEun6iieWV2tC2FBU9VZe4rZ8T/D7w74o0T+yTp1jLaQqEiVVAZFA4C49K+TrDxzGGh1R2SdG+Uj1XucjnNesaTq+k3Sf2holxJBKx+Uq5AHruGa+ZhOopXaPvJYKg0tT5G+Ln7E3w38RXLzw+ZYTNnlDjk+wrd/Z++Fuh/Bfwy3gVirbpWkWc/flLdN/uO1e9a7dTyzO1zN9olfIDI2c9uR0yK8R8UXc1rbNI+Ulj+6x4wR0NfUZdnFVNRlsefmfC9KrTbg9TE8beDdRbxJqXiaaVV85VhtlGSVhQdD6FmyTXy5413aBpV5q8pIeNG2E9d7fKuPxNfpf4OsovHfg6113yw7yoVfHI3r8rfqK+Y/jp8I5NX1DSPDOnxnffXDTOP8AplAAzfgWYV+tZPXjLWR+E5rQnSk49UfK3gnxJrnhbSLbTrVgCEBZsfNuY7jz9TX0JfeCNM8beCHuNeupLW5hjafzoz0wM4df4h7VFo/wL1ttaVZ4mEanceOMDpX0Onwj1jVNLbw9ar5ZvCsbsw6R5G/H1FfeYTDYWEfacqufOe3rT9y7sfnHafCXx58N/ClprHiOyY2t8PtP2uMFoyZvnAkIzsbB6Gsm5v8AMgaOdEBGcbq/oh8OeBEbS/7MuLYNalfLMbKCpQDAUqeCMV4N4m/4J3fB7xLrEus20V1pwm5MNs+2IN3Kqc4z6DiuDFY2jF72PXw+DnY//9X3YW6+UWJ6+tfmX/wUs+Gw8TfBq28baeu678O3IcsOvlS8H8FdQfxr9GtA1F7u1Nrdkb0HBz1Fcr8TfAtt498D6t4RuQDFqNrJDg8jcVyp59GAr87wlXkmp9j7bE0uaLgfF/wE8fi7+G/hL44WR321xCuk64o7FCFinI9VJGT6GvunXLESwJq1lhiq8gfxxnnr7dRX5Qf8E59ahig8c/s3+MBkWsrSLG3UruMUm0eoyrDFfo98JNX16OK7+HGtx/6bop2pJKdvm25/1cg7njANdGYU17Rpf0jky+s0lf8ApnQSabp1wm+KYqGAPIz+RqsNM0dM/aLiRx0AUACrd3p8uj3pspzuSTLxMMgYzynP93+VQ+UxbNePUq8u59fhkqkbmPNpegSSbmaRfrzn2q+mp6Todq6aXHvlYYBI/qanktnkGUXPvWXNprknPP8AOuSWP5dVudscOjhr2SR5CxI55OBWOxZjhQa9B/sOSZmULgmrVl4RmlmC7cE14tfGrWTPTo0W2oxWrPPoosLvlwqrySxAAHqSelXdD1Hw7rl+ukabqNo87nAXzlB/U18Y/wDBR74qar8DfB2n2Xh1GmF+xiaQZEQkxnErjoAAcLnmvwmsPjX8WNQ1yO40+8d7pnBjjhU7ixPCqFO41eVYatmFGVfDySjsmz0c2oYfLasaGNTc3ZtLsz+uPQfCF14i1O40jw4v9o3NnL5My237zZIACVcjgHBHWvqLwn+yN421qJJ/EMiabE3O3G+TH0BAH518l/sCeItb0H4W22tX6Npnia5VJtXQHcfO24TzR2kMQUsM5HGea/a34XfFTQ/F/hi91a6Crd6TE01wgOQyIpYSL6gkYPpXyNDO1KvLCzfvL7mfQZ/wbXw+GjjqC/dy181fufLp8Afs8fBrT7nWfGV3FI2mxmW4mu23LGFGSdi4UH2Oa+Dte/4LX/s9eG/ER8P+EPD17qVhE2wXCyR26sAcbkj2NgemTXwZ/wAFA9C8ZaZoGoJ4W1O9uoPFWr/a9SjLMyxrJkxxIOoQnHHSvz78Cfsx+JPEiCeeE28OMl3GWP0Xmvu8BltFx9rWkfB4lTjJU6cdep/XH8Mv21PhF+0L4Nk1T4czNDexpmWzugBKoIwSuDtde2R+Vfhz8Tbq18IfFrULSRHFvdTtLG69AGOWBHfB9CK8k/Z18AeNfgR8UtG1C0uHm0+5uPJkxuyA4xjHoe4r60/a2+C+u6rjxr4UzJE/7xSM491NZxoUY1eRO6Yq0qtCEay0fU46y+JtxpUivazm4RyflwePbrmu80j47anYOXDeTkY2Zbt6mvgbRPij/Y8yaD41tTZXEXHnyA7Wx0O4Zx+Nemx+OfBN8Wd9UhjyMEl0I/AZzVV8vs7NHsYLNlVhufUV58e9Yjn8+CbaCT8yZGD+Nc1qPx68c+LAPDtmWmmnYRRqACSScAdPWvlvUfE/he0mDR6xFcL1CR5Zj+A4/Wvs/wDZL8InxN4wt9Ygs2cIQyM4+7716GA4fv7/AC6eZtj+KGl7PmV/I/aj9mz4a3XhT4UaR4b1OQSXKRB7h+5lf5nx7AnFep/8KNl1X4hN4uuZU+yx2K2tvHtJcMZGeZyenzfKBx2ruPhZo7w2MULgcAc9q+qdI0c+WrMgVfpXv0ajg7RPjsZBSfNPVnhvh74G6RDEbi4jGW6Z612enfCzSbKQ3EUALDgZFe1QWojBUnPpVgRgDaOK9D65O1rnB7KPY8zg8LLHneoApzabbRnZjpXqsV8IdLn0xoEYysGExzvUAdB7GuWmsozITiuatVvZ3OilBn//1vU/CFlNcO1zt+QDbmuvu9IZwPNJ2qc8HH512mm6NBp9ktvbLgLViTTkZCsgyDX5nKVkffy1Z+HXj+CH9mr/AIKEaJ4qtkFvpHikeXKQPlIn/dvk+qvsNfpH8Zj/AMIZFafGHTo3lfSSFuljGTJbPwwOM/dByK+V/wDgp58Mry++E+n/ABN0uM/a/DF4km5RyInIBOR2DBTX0p8Lvj98KtY+COla1461OBRqFiiyQN+8lk3JhlEa5YntXViMQ5UoVUr20Z5cIRjOdN6X1R7nFZad428M2+r6S4liuo1uLeQdPmG4c/oa4y3sJZMrKuxgSrKezDqK5z4U2nxTv/CEPw//AGXvCN7JZRs/kalru5Yo1di2UhGGZRn5QTX3D8Gf2LfitaQXOs/G7xOt/fXzI7xwQRRJCFGNsSooxnuTk8da+dzBpJ+96dz38pxck0pLTqfKsOldFGa9T8JfA7xx4yw+k6dIIm/5ayDYgHrlsCvrb4oXvwD/AGRfh/cfEfxpbrIsAxEJMSTTSfwpGG4BPqBxX82f7R3/AAXN+I/ivxQ2jeEbO30zSLZmWOGEuXx0y7hhlsenSvIp0K9d8tCN2fV05Rt7SpLlh3f6H9HXg/8AY102IpdeL73zCOTDBwPcFq4P9qfRvCXwt0nQvDHheyS1F7JLJI4HzuIlAALHnq2a+Pv2C/8AgphqvxP+B1lHHbpfS6KWs52unkedyDvUvKW3E7Wxk54xWl+2/wDHO1+KHgPT/FnhuN7fVPD05mmtCcsYJF2ylDxuAO1q+dzjDzlGeFektrH0/D1CeHxNLHT96kne629T4S+OPi/xz8Q7+X4JfD3QLPUHupxJey30Kyw+SB1+cYz2yK474ffsSeN9E1MT2NnovhxHOZJ7OBfNweojOMr7Yr2H4W/HHwpqIF/GY0lb7zcZJ9+9e7f8Lk0dEbZKpJ96/PamYYrCQ+r0I8q676s/ovDZbgsbU+tYifM+m2iPRfh14F8O/CvwyuhaWTJyXlmfl5Hb7zMe5NbXgX4kx6F8QbrQLV8Q32l3kUyr02MmNxx6GvmLxN8bdPjgMaTZcg42nioP2fI9T8beNLvxBCDIJYjbpnkhTy354rfhzLK1XEKtN+Z5/H2dYejls6EUtVZHP3HiW0+IWgTaXGIrrVtLZra6tZSP9JhVvlIPr3U9jXNaPqfgzw6/2W9kk00jgw3aEMntv6N9ayvj3+yv8Yvh/wCJ3+Inw4WSQ7vMKAEjrnBxXDx/tP8AxHWFdL+IXgZbyePgt5AOSPwr90WAjWguVn8xYDPIwf7zddz1a/8AjR8KPCd9Yva2Vx4icXK5itEJWPd8pld8YATOcV+t3wQ8B6d8SvhzCY7VntJN2xZl52nnJzX5FfCrwx+0D+0n4nttD8H+FR4b0DeDctFFseVc52kgDA9a/pu+Anwj1TwJ4RtNGvVERhQKR94nArixuDjQilHcWMzBYlNdPQ/Kv4s/8E3PDfi3zLi2tlVnycYr4H8Vf8EnNUW8d9MtiRnsK/rZGhQnh03fhVu28F6e53ywqAfYVOGzGtDqeNLBQP5Rvhx/wSs8RPqUS3lo7IhGQB2+tfs/8B/2MG8BWcSXEcdoqAAIuM8epr9N7fQLG1ULAgX2ArSh09UOMda9/wDt6tUXI2c0cJTpvmS1PNPDXgPT9DgVIF3sB1Nd9HZBF9a3ktQOKleDbXXSqGVSo3qc/FaAOMirMtpnkituG0J+ZRkmvir9qz/goF+yz+x3oct78XPEUP8AaSqTFployy3ch7LsBwufU12UoSm+WOplOpGKvJ2Pq77CeQec189+Nv2j/wBn34da/J4Y8c+NNH0vUIgGe3ubuFJFB6blLZHSv4/v23f+Dhv47/GGO88Gfs/R/wDCD6HLuj823O7UJUPGXuT/AKvI7RgfWv51PEXxC8Q+KdZuNe8Q3z3d5csXlmnYyyOx6lnfLE/U19Fh+H21etK3keLWz9J2pq5//9f6/wDEPifwz4RsG1DxJfQWECjJeeRYxx6bjz+FfPc37TFt4ovDofwO8Oaj4yvmO1ZYYzBZqemWuJRkj/cQ19f/AA8/4JY+CrS7j8T/AB51258VajkMyyuWjB64C8IB9M1+jPg7wJ8Ovh1pkel+CdJt7KOIY+RFB498V+O1sXSS/mZ97GhVlvp+Z+Mf/DCX7W37UPhi80r4y6zZ+EdGvoin2Cxi8xueU86aX5nCtgkKi59RX2D+yP8A8EwfgV+zD4Vg03XAvi3WYnLtqN3CiEZOdkaZbai9sEV+hTa02cM34Cvxm/4KTf8ABWUfsg6oPhx8PLKC+8QGMPNNcn91BuHyoFXJd/0HrXNTxmIrfuafXojop5fTT9o911Z+19lYadpUAs9Lt47eMcBY1AGPwpJNP3N5h4HfNfyTfsrf8Fifjb8ZPjbp0Xj6++zWttIst39mjxDLb8gxFTwGPUHOTX9M+nfHDwt8QPh/eeJvBF0LiM28wA6SJJ5bFUdDyrdOv4Vw5hhKmHnyVNz16eG5oKrF3j3P52f+CznxW8V/GKC48FfCndczaHJ5MFvGRvn3HbPIgJAZlHQdfSv5jbX9mn42zSC41fQrnS4C2Gnvh5KD1OWO5vwBr+hLx9HaeIdUk8R3MuL6zuHlU5ORIkhOD+IGa8S8Ky+Kfjr8R21b4nxyfZdMjCQ2wYCFjnkkep+lduS5vPCRkla27b3+R9hm3C9LF06SV20rJLbzbfQT9hzwRL4H0JNH8Nb/AOz7bdJc3Tgobu6kwZGVO0SAKiZ5IGT1r6X+PnjR9Jht5bU4uFIDdOUJwysO4INet63e+EPhloHnXDQWatEDHbJjIAHGcfz71+bnjLxjffFP4j2VhbswhnuYrZEB5yzg5xnoACSa8mlhqmKxv1mS039T6rE4vDYHKvqUfi2suh5p8Q/DPjTwD4gfVtKs5mtZj5uyPK8Nzkdqh0/41TPHsubHUPN6EBR/PdX9TPhz9mnwH8RfDVpaahYJOYoY037RzhQK6jR/+CY/wbuLtLy8tlQZztUA12YijgqutaGvkfD5fxJmWDXs6UtPM/mH8EaH8YvjHqsGieGdNksLSRwHnlyXKn0OAB+Ff0m/safso3vgzQLUXsRyqjc7DGT36193fDb9kX4S/DsI2i6ajSL/AByAH9K+qNM0S1sFSKJAoXsowAKxnUowh7OhGyMMbm9eu/aYmfM/wPM7f4W+HJ7Nba+tUdcYORnNY3/DNfwiuZ/tVzoNrK2c5aMV9LR2qSYihXJrTh0hlx53FcsZuOzPHlUi9Wjyvw/4C0Dw7ELPQLKG0jH8MSKo/HFeg2miELvI6eldVFp6JwB0q+kBVTmtFd6stVlbU5mO0VTwMVaSIjgjNascC79zHirflZ4xkfStox6sl1+xkC0G4EiphZ5OB0rZW3b+HpXzh+0t+1v+zj+yF4Tfxh8fvFNnoUQUmK3kcNdTED7sNsuZHJ7YXHvXo4Wm5SUYK7OWrWSV5M+g47WNe3NfJX7T/wC27+y/+yBoD6x8c/FNtp0+0tFYRMs15KRzhIEORn1bAr+Ub9u7/g5V+IHjlr3wP+yBp7eGtKbdH/at4AbyRem6OIE+XkcjJz7V/Lt8Tfjf8QPij4iufGHxB1m61XULpi0txdSNI5JOTgsePoK+9y/h6bSlX0XbqfNYvPYx0pK/5H9Ln7d//Bxx8Yfii154G/ZYtf8AhC9BfdGb6QrLqUynjIP+rgBHoGNfzSfED4ueLfHGrXHiPxrqlxf3lyxaWa4laSVyeTudyWP0rwvUPFJ5Fuc5/iNcbc6lNcv8xLMfxzX2WHw9OkuWmrHzOIxc6rvN3O6vvFTMdtsNo9T1NZY1QyjfvIPfg1kWei3tw2Z/lU84716HaadbRwLGFzj6VpKSSM4ps//Q/omudYjKHLbmrnp9T6sT1rjU1FkUmTkmsXUdXVPmBJr8IabR+pKOup2smuJGS5OFUEnn0GTX8ZP7c9rYftE/HXVvF2sxmW4+1vGpjbbhAxUKw74Ff1ceJNcv3sZUtshtpxj6V/MP+1P8EPG/h/4h3uv+GEP2ae4a4khwQdxbJ2sOxr1MjharzXsya9ZRjytXueffB/4E2Xg6NL2FEs4Y2Em0H5nbs0h6nHav1A/Y3+I/im08ceKtCS/W50yW1tmihVcGOVS6uf8AaDAjmvzN0fxF8RNcgi0PSdJuZ7xwECKpPPTr6V+0X7AX7IHjfwPpV144+IabdQ1XBEA6RxjkLk9T61li6FRzlUqs+vxuPwn1GOHoH5p/tCRa54H8f32s2VsZdOupmkeIDmNz1ZR6GvGU/aB07TIjJbwPAx6krg5/DrX9GPxj/Y5t/HKSXlvbZdwVZccEGvzD8Y/8EzNfe9f+zYpowzH5cEj8DULB4Wulz6M83KuL8Xg4+zWq6H5M+OPjRqHiSQ+c7up+XLk8D/CvqP8AYO+Cmt/En4kxeLpbdpLSzf5JGU4LH0J9q+4vhV/wSKudV1tLrxJayyRKQf3hIX6Hua/d34DfsmeC/hLo1vYWVuiCIDCRqFUY+nU16eIxOHw9L2dJ3Z5dTMK2Iq+1rbHdfCDwb/ZWiW8DLgqo/l0r6d03R8LvYYpuk6GkAVbePaBXp+l6SsyZl5b9P6V8pJ3ZtUxNzlLXS3kXEakk10tnomQN/wCVdRBYiEbW4/z61dUKPudu9S4HPKoYVvoljFerehMSBdobnpW2bcAdcGkFxj5T+AFTxpJMvII9KIkczK7xRrz371KkAYYUcVIbG7JBUcV5j8ZP2gPgl+zl4Sl8ZfGnxFZeH7OBCx+0SKJGwM4ji+8xPbit4QcnaK1CU7K56VHZKz5PHvXifx+/aa+AP7K/g+Xxv8cfElnolrEpKpNIvmyED7scWdzE+wr+Wb9vf/g5u8iO98B/sU6WsA+aP+3tRUPIe2+3t+UX2LZr+SD45/tO/Gb9ofxbP42+L/iO91/UJ2LGa8meTbnnbGhO1F9AoFfZ5XwlWq2lXfKvxPCxmfQg+Wnq/wAD+qb9ur/g5t8Raol54F/Y00z+yLZt0f8Abl6oa4YdN0EZ4TPY4zX8oXxj/aE+KXxv8VXPjX4oa7d6zqNyxeS4u5XkbJOTjcTtHsK+fdQ1+NSdp8xvr/WuMvdVmuCfMOfYV+g4DK6OHjy0Y2/M+WxeOqVneo7nWX3iNVYiE7m/vGuOvNSmuJC0jZ/l+FMtrK6vnGPkB5BNdJY6HAp/ejcw7nt9BXoXscii3sc9a6fd3g8wgqnqa62y0aC32mMZbue9b1hp010/lR88446V7b4U+HbybLq7AIzkf/qrGpXSO/DYKUtji/DPg251CRZJ12Kx7dSPavddO+HtsLUCGIADruGTn3Jr1LQPBccUiMi+XnHGOo9RXr9jo0NvbiOGKOQZzlsg/jgivKqZhd2ifTYbK1Fan//R/aCS4nkXbyfeqUsbH5X61032NSvIzUsOmSyYWNc1+Gw2P1XqcMdP884dciub1P4MeDfGEmNX09bg9yRzX0XpXga5uW8ycYHUZr1LSfCdlYqCqhmqee2wOKe581eAP2afAGgXKXml6TDA/XcFBP619eaF4T0/T4FRYxwOmK2rPT1h5xge1dJbxgkYyayqyctWy0raIyW0m3dcKgA+lRpoVgpD+Wp/AV3EVh5kZz8o71qWmlRGQALkisDNtHBW+hFzlFwK6qx0aILuZeR+FdtFpKKeBk+1aUNgokxtye+amSbJkzKtbKNFUgZNdDawNGOB9DVuG0IyXHToO9WI4mkzsU+1SorqSRG3c9ahFrIMrGN1bUNpIQPOOB6D+tZPjfxv4C+FnhS58ZfEXVrXRdLtELy3N3KkUagD+85GT7DmtUr6IG+rJLXTJtwY9fftXL/E74ufCr4F+E5vGXxf8QWWgabAhZpruQJnHOET7zn2UGv5t/27/wDg5N+EnwvgvvBP7Jln/wAJDqSBoxq9wNtrGw43Rq3L47HFfxu/tT/t8/tDftXeKZ/E3xa8SXerSSMSI3dhCgJ4EcYOAB0HFfVZZwlWrWnV91fieNis7pw0hqz+sL9vz/g5j8OeGvt3w/8A2MdN+1yqGjOvaiNqA9N1tbDJPsXI+lfyCftE/th/HT9pnxPN4q+L3iK81q6kYnM8jGNc9kiztUCvkzU9c+cyXUhZjXH3+tyzAhTtFfoeXZLh8Mv3Ude73PmcXmFWq7zfyOr1HXVQlpG8x/rXHXusTz5DNgegrEaZpm2oCSa27LQ5JB5l0P8AgPf8a9eyWpwKTeiMlfPu28uFSa6Kw0IRMJ7khz1A7ZroLayhhiVI12/QVr21q8pEcALMeMYrOVXsb06HczYbfcwxxjjHGK7LQ/C+o6vdbbZcjpuPA/Ou48PfD+7upo2vEJyAdoGa+mfC/gCO1+R08vHVBwfqa87FY1QR7eEy1yd5bHmfgv4bCNCGi3t1Lf3SPfvX0HonhmztI45iM8/e4x9MV1ek6LHbJtjkVVQc57Z6DHvXYafpsyxM7x71GSV6ZHqPSvAq4yTejPpqGEUTOsdNMaq0Y3AZBVuCOeuemK3Lm0eJl2W7uGUHMfT09DzxXTWVhEIUVVLbec4PGex+ldFCY7NPJmcg9cBc8VzRnY7ZUz//0v6CtO8Ks4zIMD3rurDRLK0x5aBj71qQWWVUOfyrZjiVRtVeK/BoNpH6jfsVktwAF/QVpWyqrAAZq5b2TSL83FblppBA3H5R3J61VwTKkMMrHkYrqtOsePmFXbLTo1OIxn68101pZqnMpx9al6otzG29iuF4/CtiGzjV9zDn24qzBB5knl2ykn1PStyLTRt3THzGHYVm4ESZRgQyt+6XIHr0rRjtXVxITn1FaNnBLIxjwEHXA/rUmqaho/hvTJdU1ieK1t4QXkmnZURQOpLMQBR7Ni3K9vCBKY5Tgnn8Ko+JfE3hfwRo82veK76DTrKBS8k07qiKBySWYivwz/bp/wCC9v7NH7M1vdeGvhOU8Z+JYwyDy2K2cbjj53HzPg9hge9fxeftq/8ABWr9qH9r3WZz8QvEMy6cWPlaZZMYbWNeylU+9j3yfevpMt4WxGI96Xux8zx8XnNKl7sdWf12/t3/APBw78A/gKLvwb+zvCni7X0BX7WxxZxN0yP+ehB98V/GX+2P/wAFN/2l/wBsLxHNqnxX8R3N9bknyrJHKWsQzkBIlwvH0r85ta8TX2os0l7LhCc7R0/xP4muEv8AW9uRb/nX6Fl2QYfDr3I3fdnzWKzGrV+N2XZHX6t4gnuWMt9Ju9B/gK4u71t5DiHgetc3NevJ94kn3qe2028vfnHyIByx/pXuKFtzzuZ7IqXN1I78HJNWrHSLm9YSS5VOp9a6Oz0WCBQxBL/3jXQw2yKpZT8w/X8aiVXojaFBvcyrPTre0T9yu3Pfv+JrZW1JHvmtTTdLur1gsKFucH/PavWvDHw8uLlQ8i73ZsDrgf41x1cTGKvJnpUMFKXwnn2k+Hb3UiowRGec/wCetfQPg34bxsY5TFjPR2616v4a+H9tZQJLKPMbGOcDBr1+y0hLUR+XtyQdvtXiYnM7+7E97C5Ylqc3onhe10za1oBuPQN1+v8AhXe2ulym7V07DhgOavf2WZbhTOu1gBjjGR79K6mHSYIZiRJtU4wM5wcfgAK8V1m3qe1DD2Whk2FojyvNcR72Hy/X/wDV1rpNL0r94Y92AVO0nkZ7A1PBaXSTbYFGHPGOc4789q6ewjA3GWMnHG3nn365H50k+p1RiSaPYz+Q0E2MgZYH+LAxx/hQmxMoxWMA8BgCcevINakMEbIonLBF4BH3ge3B6j3qzBo7amhmbYCh2EknkjnPt1rV92Un2Z//0/6cILeWUgqOK6ew0qQ/PJwPeujs9HcxKY1xXTW2mRRoDKeR61+ErY/TIyuYNrp46IvH94962FtY4kBkIA75q7GJJG2WSbscZ7VtWfh7c4kvTvbqAOgqTQyLdpJmCWER/wB88Cujg0jDB7tvMY84HQGuot9MXywTgKKnkhtLaIzyHheST0/Gk2MqpHtUADAPHFaMtxBp8BnuXEccY3M7kKqgcksxwAB6mvy1/bI/4K6fsmfshWNxY6vq0eua7CCF06xdXIcdBK4JCc++a/jo/b0/4LtftHftN/afDGkag3hnw5ISEsLJiruvbzGGCeO5r6DLOHcRidbWj3Z5WMzSlRdm7vsf1rftt/8ABbf9lb9kuG50HwtfR+MPEyBlFrYMGhjccYlnGVOD1Cbq/jM/br/4LS/tQ/tXalcadrWsvpGjMSI9L09iiBewkI6nHqfwr8a/FPxH13xFcyXE0zjecszMWdvUsxryW91uKInad7df/wBdff5dw7h8NqlzS7s+YxmaVq2jdl2R6B4i8aatrkzT3spUN1+Y5Oe5Y9a81vtcjX5YfmPr2rm7zVJZ2O9sj0HSskPLcSbIgWPYD/Jr31HueapW2NG6v5JjlzmqsUdzeuI4V3e/YfU1uWPh2Q7Zr3oT0/xrs7exSJBFtwhIIxSlUS2LhRb3OY0/w5Gv7y4O5x0HauritPLjztwR/Dx/kCr4hjcAKMNnk+3auhsNEubxBJCMBuD9PauaVV9TvpYXXQ52KHcmw9zwAD+nrXYaR4Qnvipm3Lk/d7n2NeseEvh9PdqhEZCNzvYdvUe1fR+h+BbOwhjYxgNkfP3JHPHvXk4rMow23PYw2WX1keSeEvhlKIlmuFEf+x3I9xXvujeGobGKOHy9sZOVPH866SPTGRwsA5GA2O+f6V1UWlSxeXK2FjYblA7HGD+o5r53EYycviPew+ES0RjppsSIsWwFlJOM8kcZyPauht7SKFBJkFcZ57e2e9bMenbrZdx8tweuOce5961l09CudmQBtYL09yB6Vx8zPQjTXQzTZvC8T48z5T84571rLCJZCtyoDEZ44GM8E/hWibUwSDyADkZYDqPXr6d61xHcSSAzx8bUw2MHHOAPXjpUuoa8ltismnpHd74HJAXnrxntj3FdZZWSCUSL87DkYPGfWoBb2c08axKq7+CoPP8AwKrlzazQXiyIwKr6HAwB0x3ram7obXKy1JDbw3slzgq5PIccHuSB2rn719TjlC6PcCKLGSOD8xJJOePaunu3JkSO4IBwGzwfTg4pl7qVnpk5glikJYBvlXI5H/1q2iupco69z//U/r5jhkkjENouc/xdq07fQQ2JLo7z6dvyrs7PTNyAuNigdP5VbeGOJvkHPT3r8NW1j9Mpx3MiHTYoUAC7R6DrWjDaxxwknCjrk/1r47/ai/bz/Zp/ZE0CbVfi14ghiukQlLCBlkuZCBwoQHCZ9WIr+QL9vP8A4OHPjZ8XIbzwd8CseDtAfcnnKxa7lQ8ZMgwRkdlA+telluRYjFP3Fp3Zz4zMaNFe89ex/V9+1x/wU4/ZT/Y50qZPHuuxahrManZp1m6vKSOgcgkJ+tfxy/t8f8HAX7RH7QIvfB/w2uj4P8MykqIbNis8qHP+slBDtkdsge1fz8/ED4z+LPHWqzatrF5NeXU5LSXFw5d2JPJ5zj8cmvDL/WFjZpLmQu59Tkmv0DLeGcPh/el70j5bF5xVq6L3Uen+Lvif4k8U30l/fXMkkspJaSRizknqdx6fhXkl9rEcTHcxZ/z/AFrnb3Vrib7h2LXPyTHlgc19Lyt7njOSWxqXmqzXH3jhfQVz8szu2yMde1atjpN1fvnG1fU109josUOCq7iOrf8A1/8A61NyS0KjTlI5W00a4uWzOdi9SO+K7G10a3tkHkDkjqa2o4FcBnXJH4D3HvWlHbiSTbGcA9D1OO1YOtc7KeHSKCQFCq9f1Na0FlcTuIgCdo444/Oug0fwxdXkqpIpOeigcn1HWvdPCvw4ubtwblNiccdW9R/LnmuDEYxQ+I9OhgnI8p0HwjLfTqVi8x15wBhfqa+k/DXwxiCxT3DAnGdnYev5dq9H0bwhY2zhI4gq9Dt4zzg816bY6Rbedi2UqpAVTx6Dkj19e1fP4vMnJe6e9hsDymFp3huKxCQOFUbRgdeoOCvYZx+BrsFt2kkhtxjKD5T3BBzz9K0YbOa1na3nUSNHwCpBGO4P/fWQQK07eF7y4MLtuZAGBC9F5G76jNePKrzHqxppaIzI9LjLrKwCyZw+OhOeQvse1bgsGtWXZtKk/MeSSeePqOhroW02zn2z2qsk6jdgHO4Ee/59KdPp8ttODE+E2gsQOrZPPXg84IFc/Pc7FTaKgiYyrGysTt+XOcAdcAHt3HpW08Eb7WZdjYOcckjv14+tSx20rzpDcZJZcc9M4OAo64PUc1pPJFdTfZ54/LZBjAAy2O59D61GiRpGGrIFs03LFB8+0D72OCecZHatB4rlCBI2VkAJxzjrgAdgO/pT2ijgMbWpxwFPTG4ntjt6VfkWVLdJHKFXB3bSd27AHoMe/wCFVCXUqUdLCEFXjlkCkoPlC98DgH860Lm2UKsqYRmOGU84z1I9qiM8cqwWzqdhI7YAAPXPpTruVZGH2UAtGOJDnB7jr+tdMbpGLTve+hZeKSKNGQKVI+fPHJJ7Crsem6nq8YukKOANvzDpjsMHpzWFc/aIbdCjF2cfvI/c8cn+VU/+Eh1rTVW2sYGlQDqvQHOCOvUYrsg3YItSbP/V/rG/aD/au+BH7LvhybxV8ZvENtpaqhaO3ZwZ5MdAkIy5+uMV/J3+3V/wcX+KfFUF74P/AGYLY6Lpx3RnU5yBM46ZUjIXPYDJr+ZP48ftcfE/44eJbnxN8QdaudbvbhizvcSO0YJ9ATzXyJrGv3d43n30pf6ngfQdq+cy7hWhRSdV8z/A9zE51VqaQ91fifQnxh/aQ8e/FfXJ/EHizU7jVL2ZizT3DMw567VJ/nXzBqmsSTym5vpSzHuT/Sucv9eLErB+f+FcrcXMkz75Dk19RGGlkjxnJJ+Zt3mtO5KQfKPWudlmZySTuNMRZZ38uMbmPpXR6doO07r0HdnhO54ptpAk5M5+C0ubt9kI3GuqsfDtvEm+6+aT0HI/P/Guhhtoyu2JNijsPUda1ZLaPz8RHAHTP9e9YzrdEddPC9zLhsdlvkkHJxx0q35LQrlVIBGPY564rYXT7mSdUjBkwcZ649OPTFdtpfhia5kVAhlY5baAT9a5J1rO9z06eGb0RxOn6NPdR/d2jONx7eh5r0/wr4Ce+QyQptUchmHX1A9a9a8NfDe3eFX1CPcfboPQ8ehxXvWk+GbeGxR7RQHYkBccjHQ8f3h614+KzK2iPYw2Xq5594V+HqWCLIUDPGu9nI5AyQpGcdSK9W0SwW0dLkp+8VjjI74+YEcE5XPauqttNubKwFy6k5BUgDIGMBs49MHrW3p9j5SC3YARvgbj2yRtIxxnJANeBXxLlqz2aOFS0Zj6dYW07CSTcI5cYKjn04H1re0/SftUn2aIhnO5uOOfTPYYrdhtLW4sZVdiqJypXAG/720joAa1NN0FPIxPJlRnJJ5KAkD2zxXJKppdM61RMSytinyY2lM4xliQAQc4z0IrZjVPlZFIZXC5x6kHkDqDWvpQmiljZIvLEZJVyOCcjBGcjoea1LdreTfd58zaCcDrnBOBnpn2rnlJ30OiEGtCr5UUlxvsQCvCbRyc4wRxn8Ks3ETQEQwMJExnOOA3B5zgd8EZp82nQzX0j28gVHYEkZ/vdcn071omzlRJYRtmiZgEPUBsL86k8lW9u9KUkmlc1jcyvNvba7eNl3EIQHOACWDHaD29jW5NAb+OFtoWQIeBjc2Oee2RSyQQpa7ZozHKgPzn7x5PyrnnIzkUXVz+/SVIyGAwvZiOzE9frUp8xTaTs2VVhdgl0wZCnHI+UN9ePl9KtBJoIRdOAY5OWYHc3AUZA7H+lWltkYLMkmHVfnUdB+PUg+taMdqEtUujHtM3ykg9dmOw6EV0Q0IsU45gNi3TYjOFRemMnO4kjpxUepwWjW48sKjxklZQ3BGOhX1FXXWK8sWTBjZc4B+jA/nVe505fsrxyNl1YE4OMDPAIHeuqOu5jOHYx5LaY2BmZgGjc5HO4jJOcDkg1q6Xa6VPbmTVJVhkLcKzAHbgEHGR70un2Qli86KRQdoBL9CSBnA9QagudSm09hAlssxxlmZM85I6+mAKtVOxcIXep//W/jRmJwfpXnmsu5nKknGOn416FN0P0rzvWP8Aj4P+7Wi3RtPYwmJxVJyS3NXD0NUn+9XUc0jvfCsaeSx2jJjNdFpyq6TFwDgDGe3PasDwr/qG/wCuZrodM+5P/uj+ZrjrnfQ2NHTI0a4VGAI39D06VZswrXjIwyBnAPQfSoNK/wCPpf8AfH8qsWP/AB/SfjXLHc9NbHd6AoNkCR2H/oRr6P8ACEED2zl0U/MOoHtXzj4f/wCPEfQf+hGvpPwd/wAer/7y/wDstebitj1sN0PUdCAdWDjIXOM9ue1d1p37yAyyfMwUkE8kY6YNcNoHR/xrudL/AOPRv9018tW+I9unsd/orvJYSPISzbxyeTyvNW7qONtAe4ZQZAzAMR83BUjnrxVLQv8AkHSf76/+g1oXP/ItP/vt/Na4o7s76myJXRFshKoAYxg579PWtrVlWKxgeIBWMvJHB61jyf8AIOH/AFzH8q2ta/5B9v8A9df61lU/hM1+0dDYZW/tVXgNDMSB3ICYzUMgENyTD8paPJxxng9amsf+Qhaf9cJ/5JUNz/x8f9s/6Gn9k0j8SL6kw3xWH5A0pBA4yPQ4rQ1WNLeSzS3AjXDcKMDr7VnN/wAhAf8AXY1p63/rrP6N/OuTEGtL7RTu5JH1IIzEqyoSCeCckZP4cVPMAviAW68R7yNo6Y29MdKq3P8AyFV/3E/mat3H/Iyj/fP/AKDW9D4h1vhRXsudTiiP3NmNvbGfSt+2/wCP2eH+BcEL2By3IH4VgWP/ACF4v93+tb9t/wAhG4+i/wDoT10Q3ZmunzJEVZFmWQbgsxwDzj5M8Vh2Ukkr/vWLfK3Xmt2Hpcf9dj/6BXP6f9//AIC1di6mcCOyJl154pfmVTkA8gc9ga1LqaZruXc7HDkDJNZWn/8AIwyf571oXP8Ax9zf75qobGtM/9k=</t>
  </si>
  <si>
    <t xml:space="preserve">&lt;p&gt;&lt;span style="background-color: rgb(44, 245, 151);"&gt;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&lt;/span&gt;&lt;/p&gt;&lt;p&gt;&lt;span style="background-color: rgb(44, 245, 151);"&gt;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&lt;/span&gt;&lt;/p&gt;&lt;p&gt;&lt;span style="background-color: rgb(44, 245, 151);"&gt;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&lt;/span&gt;&lt;/p&gt;&lt;p&gt;&lt;span style="background-color: rgb(44, 245, 151);"&gt;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t>
  </si>
  <si>
    <t>&lt;p&gt;        אני מ&lt;span style="background-color: rgb(44, 245, 151);"&gt;אמין שכל דבר בעולם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אחרת&lt;/span&gt;. כיבוש ארץ ישראל על ידי כורש הפרסי ועליית האימפריה הפרסית היו על פי התנך חלק מהתכנית של אלוהים למען חזרת היהודים לארץ ישראל והקמת בית המקדש השני.        &lt;/p&gt;&lt;p&gt;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&lt;/p&gt;&lt;p&gt;        מ&lt;span style="background-color: rgb(255, 145, 184);"&gt;סיבות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הקשים.&lt;/span&gt;        &lt;/p&gt;&lt;p&gt;                 &lt;/p&gt;</t>
  </si>
  <si>
    <t xml:space="preserve">&lt;p&gt;        אני חושב שהיציא&lt;span style="background-color: rgb(99, 219, 255);"&gt;ה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</si>
  <si>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 xml:space="preserve">&lt;p&gt;&lt;span style="background-color: rgb(44, 245, 151);"&gt;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rgb(99, 219, 255);"&gt;לא תמיד מי שמנצח בשדה הקרב הוא המנצח במאבק כולו, לא תמיד מי שמפסיד בשדה הקרב מפסיד במאבק כולו.&lt;/span&gt; &lt;span style="background-color: rgb(99, 219, 255);"&gt;המרד הגדול ברומא הוא דוגמה טובה לכך: היהודים הפסידו ורומא ניצחה, אך העם היהודי שרד והאימפריה הרומית, למרות כל עוצמתה, נעלמה מהעולם. &lt;/span&gt;&lt;span style="background-color: rgb(255, 145, 184);"&gt;איך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</si>
  <si>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rgb(44, 245, 151);"&gt;לדעתי, 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rgb(201, 201, 201);"&gt;בנוסף הרומאים תמכו באוכלוסייה הלא יהודית שחיה בארץ. אוכלוסייה זו לא הכירה באופייה היהודי של ארץ ישראל ופעלה באופן מתגרה כלפי היהודים - בעיקר בתחום הדתי.&lt;/span&gt; &lt;span style="background-color: rgb(201, 201, 201);"&gt;היהודים נדחקו מהערים המעורבות ומעמדם של הלא יהודים (נוכרים) התחזק. הקרבת הקורבנות לאלילים פגעה גם היא באמונתם של היהודים ובקדושתה של הארץ.&lt;/span&gt;        &lt;/p&gt;&lt;p&gt;&lt;span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&lt;/p&gt;&lt;p&gt;&lt;span style="background-color: rgb(44, 245, 151);"&gt;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t>
  </si>
  <si>
    <t xml:space="preserve">&lt;p&gt;        &lt;span style="background-color: rgb(44, 245, 151);"&gt;לדעתי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&lt;/span&gt;&lt;span style="background-color: rgb(44, 245, 151);"&gt;דתם של היהודים הייתה מיוחדת בעולם העתיק - היה להם מקדש אחד בלבד והיה עליהם למנוע את הפגיעה בו ואת הפגיעה בקדושת הארץ.&lt;/span&gt;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        &lt;/span&gt;&lt;/p&gt;&lt;p&gt;&lt;span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rgb(99, 219, 255);"&gt;לא תמיד מי שמנצח בשדה הקרב הוא המנצח במאבק כולו, לא תמיד מי שמפסיד בשדה הקרב מפסיד במאבק כולו.&lt;/span&gt; &lt;span style="background-color: rgb(44, 245, 151);"&gt;המרד הגדול ברומא הוא דוגמה טובה לכך: היהודים הפסידו ורומא ניצחה, אך העם היהודי שרד והאימפריה הרומית,&lt;/span&gt; &lt;span style="background-color: rgb(99, 219, 255);"&gt;למרות כל עוצמתה, נעלמה מהעולם. &lt;/span&gt;&lt;span style="background-color: rgb(44, 245, 151);"&gt;איך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לנצרות.&lt;/span&gt; &lt;span style="background-color: rgb(44, 245, 151);"&gt;התבוסה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</si>
  <si>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rgb(44, 245, 151);"&gt;לדעתי,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היהודים&lt;/span&gt;&lt;span style="background-color: rgb(44, 245, 151);"&gt;.&lt;/span&gt;         &lt;/p&gt;&lt;p&gt;        &lt;span style="background-color: rgb(99, 219, 255);"&gt;בנוסף הרומאים תמכו באוכלוסייה הלא יהודית שחיה בארץ. אוכלוסייה זו לא הכירה באופייה היהודי של ארץ ישראל ופעלה באופן מתגרה כלפי היהודים - בעיקר בתחום הדתי.&lt;/span&gt; &lt;span style="background-color: rgb(44, 245, 151);"&gt;היהודים נדחקו מהערים המעורבות ומעמדם של הלא יהודים (נוכרים) התחזק.&lt;/span&gt; הקרבת הקורבנות לאלילים פגעה גם היא באמונתם של היהודים ובקדושתה של הארץ.        &lt;/p&gt;&lt;p&gt;        &lt;span style="background-color: rgb(44, 245, 151);"&gt;גם בתחום המיסים השלטון הרומי פגע במעמדם של היהודים. המיסים הכבדים&lt;/span&gt;&lt;span style="background-color: rgb(44, 245, 151);"&gt;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&lt;/span&gt;&lt;span style="background-color: rgb(201, 201, 201);"&gt;הם גם רדפו קבוצות יהודיות שנתפסו כמשיחיות או קיצוניות והטילו עליהם עונשים קשים ואף השתמשו בעונש הצליבה - עונש מוות אכזרי, אלים ומשפיל במיוחד.&lt;/span&gt;         &lt;/p&gt;&lt;p&gt;&lt;span style="background-color: rgb(44, 245, 151);"&gt;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t>
  </si>
  <si>
    <t xml:space="preserve">&lt;p&gt;&lt;span style="background-color: rgb(44, 245, 151);"&gt;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&lt;/p&gt;&lt;p&gt;&lt;span style="background-color: rgb(201, 201, 201);"&gt;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&lt;/p&gt;&lt;p&gt;&lt;span style="background-color: rgb(44, 245, 151);"&gt;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</si>
  <si>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&lt;p&gt;&lt;span style="background-color: rgb(44, 245, 151);"&gt;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&lt;/p&gt;&lt;p&gt;&lt;span style="background-color: rgb(99, 219, 255);"&gt;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היהודים.&lt;/span&gt; &lt;span style="background-color: rgb(201, 201, 201);"&gt;המיסים הכבדים גרמו ליהודים רבים לאבד את הבעלות על האדמות ולהפוך לחסרי בסיס כל כלכלי&lt;/span&gt;. החיילים &lt;span style="background-color: rgb(255, 145, 184);"&gt;הרומאים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&lt;/span&gt;&lt;/p&gt;&lt;p&gt;        &lt;span style="background-color: rgb(44, 245, 151);"&gt;&lt;span style="background-color: rgb(44, 245, 151);"&gt;לאור כל אלו, אני חושב שהיהודים חייבים היו להילחם למרות שיחסי הכוחות היו לטו&lt;/span&gt;בת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עוינות.&lt;/span&gt;עם מושפל וחלש לא יוכל לשרוד, עם שעומד על כבודו ועל ערכיו יצליח להתקיים למרות כל הקשיים - ולכן המרד היה הצעד הנכון בתנאים שהתקיימו בארץ.         &lt;/p&gt;        </t>
  </si>
  <si>
    <t xml:space="preserve">&lt;p&gt;&lt;span style="background-color: rgb(44, 245, 151);"&gt;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&lt;/span&gt;&lt;/p&gt;&lt;p&gt;&lt;span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&lt;/span&gt;&lt;/p&gt;&lt;p&gt;&lt;span style="background-color: rgb(44, 245, 151);"&gt;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&lt;span style="background-color: rgb(99, 219, 255);"&gt;אני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לנצרות.&lt;/span&gt;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</si>
  <si>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&lt;span style="background-color: rgb(255, 145, 184);"&gt;אני חושב שהיציאה למרד נגד רומא הייתה טעות איומה והתוצאות הקשות שלה באות לידי ביטוי עד ימינו.&lt;/span&gt; &lt;span style="background-color: rgb(99, 219, 255);"&gt;חורבן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rgb(44, 245, 151);"&gt;אנשים קיצוניים לא רואים את המציאות באופן ריאלי, הם מוכנים לשלם כל מחיר ולא מוכנים להודות בטעות או להקשיב לעמדות אחרות.&lt;/span&gt; &lt;span style="background-color: rgb(201, 201, 201);"&gt;כך נהגו הקנאים והסיקריים במהלך המרד הגדול. &lt;/span&gt;&lt;span style="background-color: rgb(255, 145, 184);"&gt;כל מי שהתנגד למרד הוצג כבוגד&lt;/span&gt;. &lt;span style="background-color: rgb(255, 145, 184);"&gt;מנהיגים מבין מתנגדי המרד נרצחו על ידי הסיקריים והחלה מלחמת אחים בירושלים.&lt;/span&gt;         &lt;/p&gt;&lt;p&gt;        &lt;span style="background-color: rgb(201, 201, 201);"&gt;הקנאים והסיקריים גם היו בטוחים שאלוהים יעזור להם לנצח את רומא&lt;/span&gt;. &lt;span style="background-color: rgb(201, 201, 201);"&gt;כאילו יש מישהו בעולם שיכול לדעת מה אלוהים מתכנן או מתי יבוא המשיח&lt;/span&gt;. &lt;span style="background-color: rgb(255, 145, 184);"&gt;אבל הם טעו וכל העם שילם את המחיר במשך דורות רבים. &lt;/span&gt;&lt;span style="background-color: rgb(44, 245, 151);"&gt;העובדה שהמורדים העדיפו להתאבד במצדה, כדי לא להכנע לרומאים, מדגימה את התפיסה שלהם - למות ולא להיכנע לשלטון הרומאים.&lt;/span&gt; &lt;span style="background-color: rgb(44, 245, 151);"&gt;זאת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 שהיו מוכנים לפשרות כדי לדאוג לעם שלהם, הוכיחו את עצמם.&lt;/span&gt; &lt;span style="background-color: rgb(44, 245, 151);"&gt;מאד קל להיסחף אחרי סיסמאות קיצוניות, אבל מנהיגים צריכים לפעול באופן אחראי ושקול, ובוודאי לא להוביל את העם למרד חסר סיכוי ולאסון היסטורי.&lt;/span&gt;         &lt;/p&gt;        </t>
  </si>
  <si>
    <t xml:space="preserve">&lt;p&gt;        א&lt;span style="background-color: rgb(99, 219, 255);"&gt;ני חושב שהיציאה למרד הייתה טעות שגרמה לתוצאות קשות. מלחמה היא דבר קשה שיש לו תוצאות נוראיות&lt;/span&gt; - &lt;span style="background-color: rgb(44, 245, 151);"&gt;אבל לפעמים אין ברירה אלא לצאת אליה - אולם בכל מקרה צריך לבדוק האם יש אפשרויות אחרות ומה הסיכוי האמיתי לנצח. &lt;/span&gt;&lt;span style="background-color: rgb(44, 245, 151);"&gt;אם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&lt;span style="background-color: rgb(44, 245, 151);"&gt;מולם ניצבה אחת האמפריות החזקות בהיסטוריה שנמצאה בשיא כוחה&lt;/span&gt;.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ב&lt;span style="background-color: rgb(201, 201, 201);"&gt;רור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ה&lt;span style="background-color: rgb(44, 245, 151);"&gt;מקורות ההיסטוריים מתארים את האסון שחווה העם היהודי: חורבן ירושלים והמקדש, חורבן ערים ויישובים, הרג המוני, החרמת רכוש, מכירת יהודים לעבדות וגלות מהארץ&lt;/span&gt; - כל אלו מעידים שהמרד היה טעות שניתן היה לצפות אותה מראש. המתונים בעם הזהירו מפני הצפוי אך לא הקשיבו להם ואף רדפו אותם. &lt;span style="background-color: rgb(44, 245, 151);"&gt;העם היהודי סבל במשך אלפי שנים כתוצאה מהשלכות ההחלטה השגויה לצאת למרד נגד רומא.&lt;/span&gt;        &lt;/p&gt;        </t>
  </si>
  <si>
    <t xml:space="preserve">&lt;p&gt;&lt;span style="background-color: rgb(44, 245, 151);"&gt;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&lt;/p&gt;&lt;p&gt;&lt;span style="background-color: rgb(44, 245, 151);"&gt;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</si>
  <si>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        &lt;span style="background-color: rgb(99, 219, 255);"&gt;אני חושב שהיציאה למרד הייתה מוצדקת&lt;/span&gt;. &lt;span style="background-color: rgb(44, 245, 151);"&gt;בתולדות העם היהודי התרחשו ניסים רבים.&lt;/span&gt; &lt;span style="background-color: rgb(44, 245, 151);"&gt;ברוב המקרים נלחמו היהודים כמעטים מול רבים ובזכות אמונתם הם הצליחו להתמודד עם כוחות חזקים מהם&lt;/span&gt;. &lt;span style="background-color: rgb(44, 245, 151);"&gt;לדוגמה,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&lt;span style="background-color: rgb(44, 245, 151);"&gt;בתנך מסופר על מקרים רבים שבהם עם ישראל התמודד מול עמים חזקים ואף מול אימפריית ובסוף השיג את מטרותיו.&lt;/span&gt; &lt;span style="background-color: rgb(44, 245, 151);"&gt;תמיד היו מי שטענו שאין סיכוי ללחימה וכדאי לוותר מראש.&lt;/span&gt; &amp;nbsp;&lt;span style="background-color: rgb(201, 201, 201);"&gt;עשרה מתוך 12 אמרו שאין סיכוי לכבוש את ארץ ישראל ושהכנענים חזקים מדי.&lt;/span&gt; &lt;span style="background-color: rgb(44, 245, 151);"&gt;למרות זאת, עם ישראל נכנס לארץ והצליח לנצח את כל העמים האחרים שחיו בה, בזכות אמונתו החזקה באלוהים.&lt;/span&gt;        &lt;/p&gt;&lt;p&gt;        &lt;span style="background-color: rgb(44, 245, 151);"&gt;גם בימינו אנחנו יכולים לראות שבזכות האמונה הצליח העם היהודי לחזור לארצו ולנצח בכל המלחמות גם מדינות גדולות ועשירות מאיתנו.&lt;/span&gt; &lt;span style="background-color: rgb(44, 245, 151);"&gt;ז&lt;span style="background-color: rgb(99, 219, 255);"&gt;ה מלמד אותנו שבעם הזה יש משהו מיוחד ושמי שפוגע בנו, לא משנה כמה חזק הוא, בסופו של דבר יפסיד.&lt;/span&gt; &lt;/span&gt;&lt;span style="background-color: rgb(99, 219, 255);"&gt;לכן אני חושב שהמרד ברומאים היה צודק ונכון.&lt;/span&gt; &lt;span style="background-color: rgb(44, 245, 151);"&gt;אמנם הרומאים ניצחו אך אני מאמין שאם העם היהודי היה מאוחד והולך בדרכי הדת, המרד היה מסתיים בניצחון של היהודים, בגירוש הרומאים ובעצמאות ליהודים&lt;/span&gt;.        &lt;/p&gt;                 </t>
  </si>
  <si>
    <t xml:space="preserve">&lt;p&gt;        &lt;span style="background-color: rgb(99, 219, 255);"&gt;אני חושב שהיציאה למרד הייתה מוצדקת&lt;/span&gt;. &lt;span style="background-color: rgb(44, 245, 151);"&gt;בתולדות העם היהודי התרחשו ניסים רבים&lt;/span&gt;. &lt;span style="background-color: rgb(99, 219, 255);"&gt;ברוב המקרים נלחמו היהודים כמעטים מול רבים ובזכות אמונתם הם הצליחו להתמודד עם כוחות חזקים מהם&lt;/span&gt;. &lt;span style="background-color: rgb(44, 245, 151);"&gt;לדוגמה,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&lt;span style="background-color: rgb(44, 245, 151);"&gt;בתנך מסופר על מקרים רבים שבהם עם ישראל התמודד מול עמים חזקים ואף מול אימפריית ובסוף השיג את מטרותיו&lt;/span&gt;. &lt;span style="background-color: rgb(44, 245, 151);"&gt;תמיד היו מי שטענו שאין סיכוי ללחימה וכדאי לוותר מראש&lt;/span&gt;. &lt;span style="background-color: rgb(201, 201, 201);"&gt;כך היה בסיפור המרגלים שנשלחו לתור את ארץ ישראל לאחר יציאת מצרים.&lt;/span&gt; &lt;span style="background-color: rgb(201, 201, 201);"&gt;&lt;span style="background-color: rgb(44, 245, 151);"&gt;עשרה מתוך 12 אמרו שאין סיכוי לכבוש את ארץ ישראל ושהכנענים חזקים מדי&lt;/span&gt;.&lt;/span&gt; למרות &lt;span style="background-color: rgb(44, 245, 151);"&gt;זאת, עם ישראל נכנס לארץ והצליח לנצח את כל העמים האחרים שחיו בה, בזכות אמונתו החזקה באלוהים.&lt;/span&gt;        &lt;/p&gt;&lt;p&gt;         &lt;span style="background-color: rgb(44, 245, 151);"&gt;גם בימינו אנחנו יכולים לראות שבזכות האמונה הצליח העם היהודי לחזור לארצו ולנצח בכל המלחמות גם מדינות גדולות ועשירות מאיתנו.&lt;/span&gt;&lt;span style="background-color: rgb(99, 219, 255);"&gt;זה מלמד אותנו שבעם הזה יש משהו מיוחד ושמי שפוגע בנו, לא משנה כמה חזק הוא, בסופו של דבר יפסיד&lt;/span&gt;. &lt;span style="background-color: rgb(99, 219, 255);"&gt;לכן אני חושב שהמרד ברומאים היה צודק ונכון&lt;/span&gt;. א&lt;span style="background-color: rgb(44, 245, 151);"&gt;מנם הרומאים ניצחו אך אני מאמין שאם העם היהודי היה מאוחד והולך בדרכי הדת, המרד היה מסתיים בניצחון של היהודים, בגירוש הרומאים ובעצמאות ליהודים.&lt;/span&gt;        &lt;/p&gt;                 </t>
  </si>
  <si>
    <t xml:space="preserve">&lt;p&gt;&lt;span style="background-color: rgb(44, 245, 151);"&gt;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&lt;/span&gt;&lt;/p&gt;&lt;p&gt;&lt;span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&lt;/span&gt;&lt;/p&gt;&lt;p&gt;&lt;span style="background-color: rgb(44, 245, 151);"&gt;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&lt;span style="background-color: rgb(255, 145, 184);"&gt;הרומאים לא היו נאמנים לאמונתם ואף החליפו את דתם במאה הרביעית מאלילות לנצרות.&lt;/span&gt;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t>
  </si>
  <si>
    <t xml:space="preserve">&lt;p&gt;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&lt;/p&gt;&lt;p&gt;        &lt;span style="background-color: rgb(99, 219, 255);"&gt;כאשר עם יוצא למלחמה - הוא אומר שיש דברים שהוא לא מוכן להתפשר עליהם.&lt;/span&gt; היהודים יצאו למלחמה כדי להגן על קיומם הפיסי והרוחני כעם. &lt;span style="background-color: rgb(44, 245, 151);"&gt;הם לא היו מוכנים לפגיעה בזהותם ובדתם ולא היו מוכנים לאבד את מעמדם הראשי בארץ ישראל&lt;/span&gt;. הרומאים אמנם ניצחו בקרבות, אך העם היהודי נותר מחוייב לשמור על דתו וייחודו בכל מחיר.         &lt;/p&gt;&lt;p&gt;        &lt;span style="background-color: rgb(44, 245, 151);"&gt;לא תמיד מי שמנצח בשדה הקרב הוא המנצח במאבק כולו,&lt;/span&gt; &lt;span style="background-color: rgb(44, 245, 151);"&gt;לא תמיד מי שמפסיד בשדה הקרב מפסיד במאבק כולו&lt;/span&gt;.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t>
  </si>
  <si>
    <t xml:space="preserve">&lt;p&gt;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אליה&lt;/span&gt; - &lt;span style="background-color: rgb(44, 245, 151);"&gt;אולם בכל מקרה צריך לבדוק האם יש אפשרויות אחרות ומה הסיכוי האמיתי לנצח. &lt;/span&gt;&lt;span style="background-color: rgb(255, 145, 184);"&gt;אם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&lt;/p&gt;&lt;p&gt;&lt;span style="background-color: rgb(255, 145, 184);"&gt;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rgb(255, 145, 184);"&gt;ברור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</si>
  <si>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נקודת המבט שלי שונה משל הכותב בכך שהוא מראה את השליליות באותה תקופה ולא מדגיש את הרצון ליציאה למרד שזה חיובי ונותן תקווה
אם כך אני מבסינה את ההגיון של הכותב מפני שבאותה תקופה באמת לא אהבו את האוכלוסייה היהודית ואת מה שהיהודים עברו בעקבות מה שהרומאים עוללו להם באותה תקופה.</t>
  </si>
  <si>
    <t>אני לא חשבתי הרבה על נושא המיסים הכבדים ועל מה שהיהודים איבדו בדרך ואת כל כספם ורכושם . 
לכן אני צריכה לגבש את עמדתי בנושא וללמוד ולהתעמק יותר בעניין הכלכלי של הביהודים באותה תקופה וכך גם אגבש את דעתי על כך בהתאם.</t>
  </si>
  <si>
    <t>הערכים והתפיסות שעליהם ביסס הכותב את עמדתו. זה בעצם קידוש החיים וקידוש הדת, שהיהודים יצאו למרד כדי להגן על קיומם הפיסי והרוחני כעם. הם רצו לגרום שינוי כי הם לא היו מוכנים לפגוע בזהות שלהם בדת שלהם ולא מוכנים לאבד את המעמד שלהם בארץ שלהם ארץ ישראל. הערכים העיקריים זה אמונה בדת. והתפיסה היא שצריך להילחם ולעשות מרד כדי להציל את הדת שלהם ולשנות את המצב שאליו הם נתקלו</t>
  </si>
  <si>
    <t>התמדה,אמונה 
שאלוהים תמיד איתנו ותמיד נוכל לנצח</t>
  </si>
  <si>
    <t>הכותב ביסס את על הערכים האלו אמונה והתמדה</t>
  </si>
  <si>
    <t xml:space="preserve">בחרתי במשפט זה כחלק שאני מבין את הההגיון של הטיעון, אבל יש לי נקודת מבט אחרת מכיוון שהטיעון הוא נכון, אבל לא תמיד יש ברירה ומנהיג קיצוני ולא אחראי לא תמיד מוביל אותנו להפסד.
המנהיג הקיצוני יכול להוביל אותנו לניצחון אבל חוסר האחריות לא תמיד פוגעת.
מנהיג לא תמיד חייב ליהיות אחראי הוא צריך ליהיות חדור מטרה ובעל יכולות לסחוף את העם אחריו.
</t>
  </si>
  <si>
    <t>אני בחרתי במשפטים אלו כחלקים שהאירו לי נקודה שלא חשבתי עליה ועלי לגבש את עמדתי לגביה מכיוון שאני בעצמי רשמתי בנימוקים שניסים רבים כבר היו לעם היהודי ושאלוהים יעזור לנו לנצח את רומא, אבל אף אדם לא יודע  מה אלוהים מתכנן או מתי יבוא המשיח ולכן זה מאיר לי נקודה שלא חשבתי עליה.</t>
  </si>
  <si>
    <t>הערכים והתפיסות שעליהם ביסס הכותב את עמדתו הוא היה כנה ואני מסכים איתו מכיוון שאין ליהודים סיכוי נגד הרומאים במרד.</t>
  </si>
  <si>
    <t>התבלבלתי בצבעים, אני לא מסכימה עם זה שז האיר לי נקטדב שלא חשבתי עלייה, אני חושבת שצעירים כן צריכים לצאת למלחמה ולנסות ולעשות הכול כדי לנצח  ולנסות להציל את הדת.</t>
  </si>
  <si>
    <t xml:space="preserve">אני חושבת שזה היה הכרחי לצאת למרד, הרי בן אדם שלא טוב לו ירצה לשנות את מה שקורה לו לא משנה מה יהיה. זה נכון שצריך לקחת בחשבון את כל האבדות וצריך לראות את כל הסיכויים אבל ניתן לראות שגם הקטנים גברו על הגדולים כמו דוד וגוליית, החשמונאים והיוונים ועוד... לכן רק ניתן לראות עוד אפשרויות לנצחון ולבטוח בעצמך </t>
  </si>
  <si>
    <t>לא חשבתי על כך שהרומאים ירצו לנצח במלחמה הזאת למען יראו ויראו. עד כה חשבתי שאימפריה מעצמתית כמו רומא לא צריכה להוכיח את עצמה לאחרים, אך עם זאת גם לא יכלה לתת לעם 'קטן' לערער את ביטחונה בעולם הכך שניצחו אותה</t>
  </si>
  <si>
    <t xml:space="preserve">לדעתי הערכים והתפיסות שעליהם ביסס הכותב את עמדתו הם ההיגיון והמחשבה. </t>
  </si>
  <si>
    <t xml:space="preserve">הכותב מסביר פה על הקושי של היהודים ועל הדברים הקשים שהרומאים העבירו אותם.
הערכים שעליהם הוא כותב זה צדק ושנאה
הוא מסביר על חוסר הצדק ליהודים ומרחיב על השנאה כלפייהם בכך שמפרט על הדברים הרעים שעשו להם.
כגון:המיסים הכבדים שהוטלו עליהם, ענישה גופנית מלווה בהשפלות ועוד...
מסביר פה על החזק אל מול החלש.
החזק שמתאכזר לחלש חסר הישע שהוא היהודים כביכול.
וערך נוסף שעליו כותב הכותב של הטקסט הוא : גבורה 
הכותב טוען שלדעתו היהודים צריכים לצאת למרד ולהלחם על כבודם . וזה מראה את גבורה ואומץ לב. 
 </t>
  </si>
  <si>
    <t>אני מבינה את ההגיון בכך שנאמר כי  כאשר עם יוצא למלחמה הוא אומר שיש דברים שהוא לא מוכן להתפשר עליהם, אבל יש לי נקודת מבט אחרת, והיא שהעם צריך לקחת בחשבון שיש דברים שאי אפשר לשלוט בהם וצריך להתפשר איתם. למשל: העם אומר שהוא לא מוכן להתפשר שימותו לו חיילים, אבל אין לעם מה לעשות בנושא.</t>
  </si>
  <si>
    <t>כנות המרד כן היה הכרחי ליהודים היה רק מקדש אחד והם היו מוכנים להגן עליו בכל יכולתם.</t>
  </si>
  <si>
    <t xml:space="preserve">הערכים והתפיסות של הכותב זה שצריך סיכוי לנצח כדי לצאת, שאסור לצאת למרד ולמלחמה נגד צבא חזק יותר אם אין סיכוי לנצח. בעצם זה רק אם אפשרי לנצח צריך לצאת.
</t>
  </si>
  <si>
    <t xml:space="preserve"> העם היהודי היה צריך חירות , הוא בחר במלחמה בשביל החירות שלו כעם חופשי </t>
  </si>
  <si>
    <t xml:space="preserve">לדעתי הכותב ביסס את עצמו על סיכויי ניצחון של האחר, הוא חישב את ההפסדים ולמי יהיו הפסדים יותר גדולים ויותר משמעותיים </t>
  </si>
  <si>
    <t>היהודים הכינו מטבעות בשם החירות, מה שמראה את רצונם לצאת מחופש ומכיבוש הרומי</t>
  </si>
  <si>
    <t xml:space="preserve"> היהודים יצרו מטבעות למען ערך החירות מה שנותן להם סיבה על מנת לצאת ולהלחם למען החופש שלהם
</t>
  </si>
  <si>
    <t>הכותב ביסס את הטקסט על הערכים האלו 
אמונה ,חוזק ,כוח</t>
  </si>
  <si>
    <t>כוח,התמדה, אמונה 
שצריך לעשות הכל בשביל להגן על העם שלנו ועל הדת.</t>
  </si>
  <si>
    <t>9.84M</t>
  </si>
  <si>
    <t>לדעתי זו בגידה כי הוא בגד בחיילים שהיו איתו ובעמו כי הוא בחר להיכנע ולהצטרף לאויב ולא לחם עד מותו כדי לנסות להציל את העם שלו ולנתק את מה שנגרם להם. להציל את הדת שלהם. שלא תיכחד.</t>
  </si>
  <si>
    <t xml:space="preserve">ההעם היהודי היה מושפל על ידי הרומאים , היינו חסרי אונים , ביזו אותנו והקטינו אותנו כאילו אנחנו לא בן אדם . אי אפשר לחיות בחיים כאלה שאתה ״הקטן״ לא משנה מי העומד מולך אתה נחשב קטן כי אתה יהודי . אפס כבוד לא משנה מי האדם כי אתה יהודי. 
הרומאים יצרו מטבע שיהודי שבוי לרומאי .  </t>
  </si>
  <si>
    <t xml:space="preserve"> הרומאים מטביעים על מטבעותיהם שני סמלים-סמל המייצג את רומא ומראה אותו כחייל חזק וגדול
וסמל שני-המציג את יהודה כאישה בוכה וחלשה ללא כוח שמושפלת על ידי רומא.</t>
  </si>
  <si>
    <t xml:space="preserve">הערכים והתפיסות שעליהם ביסס הכותב את עמדתו הם: 
חרטה, שחצנות ועקשנות. 
חרטה, מפני שהוא מתחרט כביכול על היציאה למרד מפני ההשלכות שלה עד ימינו, הוא חושב שזו הייתה טעות לצאת למרד. 
שחצנות ועקשנות, מפני שהוא מתאר אנשים אשר מוכנים לשלם רק כדיי לא לשמוע דעות שונות של אנשים, ולדעתי זה מראה על שחצנות ועקשנות, עקשנות על הדעה שלך ללא רצון ויעכולת לשמוע ולנסות להבין דעות שונות משלך. </t>
  </si>
  <si>
    <t>הכותב ביסס את עמדתו לפי ערכים ותפיסות שונות:
ניתן לראות כי הכותב משנה את עמדתו בחלקים שונים, לדוגמא כאשר הכותב אומר שהיציאה למלחמה הייתה טעות הוא בעצם אומר שהוא מעדיף לא לצאת למלחמה
אבל מצד שני הוא מציג כי כל המתנגדים למרד היו נחשבים לבוגדים.
ניתן לראות גם כי הוא מציג את הערכים והתפיסות שלו בכתיבתו כמו למשל שהוא מציג שהיציאה למלחמה הייתה טעות אבל המנהיג לא היה מספיק אחראי.</t>
  </si>
  <si>
    <t xml:space="preserve"> הרומאים הטביעו על מטבעותיהם, באחד מראים את הקיסר הרומי ובאחד מראים גבר רומאי חסון ולידו יהודי מושפל ומבוזה.</t>
  </si>
  <si>
    <t xml:space="preserve">הערכים והתפיסות שעליהם לדעתי ביסס הכותב את עמדתו הם רוחניות.
</t>
  </si>
  <si>
    <t>כנות אני מסכים עם הכותב הוא מספר שליהודים אין סיכוי נגד הרומאים משום שהם פחות ואין להם נשקים וכו.</t>
  </si>
  <si>
    <t>העקרונות והערכים שלי זה לחימה עד המוות לא להשתפן ולהיכנע לאויב, כי לדעתי צריך לעשות את כל המאמצים ולא לוותר. קידוש הדת, לעשות הכול כדי לקדש את האלוהים ואת המנהגים והאמונה ואת האני האמיתי שלי שאליו נולדתי וגדלתי. הערכים והעקרונות שלמדתי השפה, גם אולי כדי לכבד את ההורים שלי שלימדנו אותי את כל מה שאני מכירה והביאו אותי לחיים למנהגים האלה ולדת ולעם הזה.</t>
  </si>
  <si>
    <t>כנות ליהודים יש רק מקדש אחד בלבד והם יגנו עליו עם כל יכולתם.</t>
  </si>
  <si>
    <t>לדעתי כשבן אדם לוקח על עצמו את תפקיד המפקד הוא צריך לעשות את כל מה שביכולתו כדי להגן על חייליו ולא על עצמו 
המחשבה של יוסף בן מתיתיהו הייתה אנוכית היה לו אכפת רק מכך שהוא לא ימות והוא הפקיר את חייליו 
לדעתי הוא היה צריך להילחם עד מותו כי הוא בחר בתפקיד והוא היה מפקד המרד הוא החליט משהו והתחרט ברגע מאוד קריטי 
יוסף בן מתיתיהו היה צריך לדעת מראש שהסיכוי לנצח היה מאוד נמוך והיה צריך לקחת את זה כחלק מהשיקולים לפני שיצאו למרד או לא לקחת על עצמו תפקיד כל כך משמעותי כמו מפקד המרד.
לא רק שהוא טבח באנשיו אלא הצטרף לאויב שלו שרצח בדם קר את היהודים</t>
  </si>
  <si>
    <t>4.39M</t>
  </si>
  <si>
    <t xml:space="preserve">לדעתי הערכים שעליהם התבסס הכותב הוא הגיוניות, הרי הוא חשב על כל ההפסדים שלהם </t>
  </si>
  <si>
    <t xml:space="preserve"> העניין של האלילים מאוד מפריע ליהודים מפני שיהודים רואים בארץ ישראל את ארץ הקודש והם רואים בזה פגיעה ואם הרומאים רוצים לעשות עבודת אלים שיעשו במקום שלהם </t>
  </si>
  <si>
    <t xml:space="preserve"> עבודת אלילים מאוד מפגיעה ליהודים כיוון שהם מאמינים שארץ ישראל זה ארץ הקודש והם רואים בזה פגיעה שהרבה עמים באו ועשו עבודת אלילים בארץ.</t>
  </si>
  <si>
    <t>ממצע זה מחזק את עמדתי מכיוון שלרומאים היו אמצעי לחימה שונים ומתקדמים יותר שהם יכולים להרוג את היהודים מהר בלי שום סיכויי לנצח אותם</t>
  </si>
  <si>
    <t>הערכים והעקרונות האיישים שלי הבאים ליידי ביטוי הם דבקות במטרה ואכפתיות
מעשו של יוסף היה אנוכי ולא מתחשב בשאר אנשיו והוא רק דבק במטרתו.</t>
  </si>
  <si>
    <t xml:space="preserve"> ממצא זה מחזק את עמדתי מכיוון שלרומאים היו אמצעי לחימה מגוונים ומתקדמים יותר לכן ליהודים אין סיכוי לנצח במרד</t>
  </si>
  <si>
    <t xml:space="preserve"> ממצא זה מחזק את עמדתי כי לרומאים יש נשק יותר משוכלל משל היהודים ולכן ליהודים אין סיכוי לנצח אותם. </t>
  </si>
  <si>
    <t xml:space="preserve"> ממצא זה מחזק את עמדתי מהסיבה שלרומאים היו יותר אמצעי לחימה והם היו הרבה יותר משוכללים ומתקדמים משל היהודים. לכן ליהודים אין סיכוי נגדם. </t>
  </si>
  <si>
    <t xml:space="preserve"> הממצא שבחרנו מחזק את עמדתינו מכיוון שעניין האלילות הוא דבר שנורא הפריע ליהודים, הם רואים בארץ  ישראל ארץ הקודש והם לא אהבו את הרעיון שאנשים זרים מגיעים לארץ הקודש שלהם ומחללים אותה.</t>
  </si>
  <si>
    <t xml:space="preserve"> ראש אספיאנוס, מטבע ברונזה, הוטבע ברומא ב71 לסה"נ. המטבע מטיפוס יהודה השבויה  מנציח את ניצחון הרומאים על היהודים.</t>
  </si>
  <si>
    <t xml:space="preserve"> אספסיאנוס - מנציח את ניצחון הרומאים על היהודים אשר הוטבע במטבע רומי</t>
  </si>
  <si>
    <t xml:space="preserve"> יוסף מפקד המרד נכנע לאספסיאנוס , במקום שיוסף יעמוד בהבטחתו שיתאבד איתם במהרה יצא יוסף ונכנע לאספסיאנוס , אספסיאנוס נתן ליוסף ביד אחת חרב ביד שנייה יד , ויוסף בחר ביד , בחר בחיים תחת לוחם רומאי במקום למות יהודי . בגד בחברים שלו לומרות שסמכו עליו . בגלל מעשה זה ניצחו הרומאים והמטבע מטיפוס המטבעות ״יהודה השבויה״ מנציח את נציחן הרומאים על היהודים . </t>
  </si>
  <si>
    <t>הכותב ביסס עמדתו על פי ערכים ותפיסות שלדעתי הן מוטעות מכיוון שרב עמדתו מסבירה על כמה טעות הייתה לצאת למלחמה אבל המשפט שמראה שהוא טועה הוא "מלחמה היא דבר קשה שיש לו תוצאות נוראיות - אבל לפעמים אין ברירה אלא לצאת אליה" מה שאומר שהכותב מסתייג מעמדתו הראשונית שהמלחמה היא טעות ואף אומר שלפעמים אין ברירה אלה לצאת למלחמה.</t>
  </si>
  <si>
    <t xml:space="preserve">על היהודים היה ללמוד מן הקרב שלא להכנע.
אם הם החליטו שהם יוצאים למרד הם צריכים לדעת מראש את הההשלכות ושיש מצב שהם יפסידו הרבה רכוש וגם חיי אדם, אך להזכיר לעצמם כל הזמן מה הסיבה שהם יצאו  למרד וכמה זה חשוב למרות כל הסיכונים בדרך, ולא להכנע כי קשה להם פתאום, זה מראה על תבוסה ולא על גבורה וניצחון, וגם אם הם יפסידו במרד לפחות הראו שנלחמו על הנסוף ולא נכנעו כי היה להם קשה. </t>
  </si>
  <si>
    <t xml:space="preserve">אני חושבת שאם יקראו את מה שיוסף כתב אולי זה יגרום למי שקרא את זה להזדהות עם הרומאים ולהסכים עם דעותיהם .
יש פה 2 צדדים ואם יתעמקו בשניהם כל אחד יבחר לאיזה צד הוא מתחבר יותר ולמה הוא מסכים או לא מסכים או מסכים פחות. 
לדעתי זו סיבה מוצדקת להצטרף למחנה הרומאים מפני שכשקוראים צד אחד מבינים יותר את הדברים מאחורי הקלעים ופתאום זה נראה הגיוני וכל צעד שהיה נראה רע ולא נכון פתאום מוסבר והופך ליותר הגיוני וכך אנשים בעצם יכולים להתחבר לכתוב. </t>
  </si>
  <si>
    <t>לדעתי היה על היהודים להמשיך במאבק ולא להיכנע לרומאים מכיוון שבמידה והם היו נכנעים מול הרומאים, הרומאים יוכלו להתייחס אליהם בצורה יותר משפילה מכיוון שהם ניסו לנתח אותם ולא הצליחו.</t>
  </si>
  <si>
    <t>לדעתי כתיבתו והחשיבות הגדולה שלה אינה מצדיקה את הצתרפותו ליהודים מכיוון שלדעתי אם הוא התחיל הצד של היהודים הוא צריך להמשיך באותו צד עד הסוף, יוסף ראה שהרומאים הם הצד החזק והחליט לבגוד בעם שלו ולעבור לצד שלדעתו היה המנצח.</t>
  </si>
  <si>
    <t xml:space="preserve"> המנורה היא סמל בית המקדש הקדוש ביציאה למרד היהודים מנסים להגן על סמל זה, בית במקדש</t>
  </si>
  <si>
    <t xml:space="preserve"> זה ההוכחה שצריך לצאת למרד , לשמור על מה שאנחנו מאמנים בו , לשמור על המקדש שלנו , על המנורה שלנו שהיו תחת חסות הרומאים . היינו צריכים להחזיר את זה אלינו לעם היהודי . ביציאה למרד היהודים השתמשו בסמל לנחישות לסמל שלא לשכוח למה אתה יוצא למרד . הסמל היה הערכים שלו והסיבות שלנו ללמה לצאת . היינו צריכים לצאת למרד כדי לשמר את דתנו ואת כבודנו .</t>
  </si>
  <si>
    <t xml:space="preserve"> המקום הקדוש ביותר ליהדות - בית המקדש. בכדי להגן עליו מהרומאים הכופרים על היהודים לצאת למרד.</t>
  </si>
  <si>
    <t>לדעתי הם היו צריכים להמשיך להילחם עד המוות "עדיף לחיות כבן חורין מאשר עבד" כך נאמר בסרטון 
לחיות בסבל כששולטים עלייך ואתה לא יכול לעשות מה שאתה רוצה או למות כבן אדם חופשי</t>
  </si>
  <si>
    <t>לדעתי כתיבתו ההיסטורית אכן מעשירה את המידע שלנו על אותה תקופה אך זה בשום פנים לא מצדיק בגידה בעמו ובאנשיו והצטרפות לאויב 
אני חושבת שהיינו מסתדרים בלי המידע הזה ויוסף לא היה צריך לבגוד באנשיו</t>
  </si>
  <si>
    <t xml:space="preserve">
.</t>
  </si>
  <si>
    <t>על היהודים היה ללמוד שלרומאים אין מוסר, הם יהרגו כל מי שעומד בדרכם כולל זקנים וילדים, ועליהם לגבש תכנית מתוחכמת. היהודים צריכים להמשיך להילחם במאבק כי ברגע שנכנעים לרומאים זה סיכון רב ליהדות שיגרום לה להכחדה. כל עוד היהודים לא מפסיקים להילחם והלשתפר בסופו של דבר יוכלו להגיע לניצחון.</t>
  </si>
  <si>
    <t>לדעתי החשיבות הגדולה של כתיבתו ההיסטורית עשויה להצדיק להצטרף למחנה הרומאים מכיוון שבזכות כתיבתו של יוספוס הגיע לידנו כלכך הרבה מידע משמעותי ושעוזר לנו להבין המון דברים מאותה תקופה. אם הוא היה מת לא היה מי שיספר את הדברים שהיהודים עברו על ידי הרומאים וגם לא היינו מגלים המון ממצאים.</t>
  </si>
  <si>
    <t>לדעתי ליוסף הייתה השפעה גדולה על חייליו והוא הוביל אותם למצב שבו הם היו נמצאים ואז החליט ללכת לצד הרומאיים. בבחירה שלו הוא הראה שלא באמת אכפת לו צהם ומה שחשוב לו זה רק לחיות גם אם זה אומר לבגוד בעם שלו ובערכים שלו.</t>
  </si>
  <si>
    <t>שהרומאים מאוד חזקים ויש להם כלים חזקים להתמודד נגדו לעומתינו שלנו אין כלים חזקים,אני חושב שהם היו צריכים להיכנע בשביל לא למות לרומאים ולשמור על הדת היהודית בסתר .</t>
  </si>
  <si>
    <t>כן משום שאם לא הוא לא היה לנו הרבה עדויות על הטבח שעשו ליהודים ועל הרבה דברים שקרו ליהודים וכך הוא נשאר בחיים ושמר על הדת היהודית.</t>
  </si>
  <si>
    <t>1.27M</t>
  </si>
  <si>
    <t xml:space="preserve"> ממצא זה מחזק את עמדתי מכיוון שהוא מראה את יופיו של בית המקדש ואת כמה חבל לצאת למרד ולקחת סיכון שיהרס בית המקדש. </t>
  </si>
  <si>
    <t xml:space="preserve"> ממצא זה מחזק את עמדתי מכיוון שהוא מראה את יופיו של בית המקדש וכמה חבל לצאת למרד ולקחת סיכון שייהרס בית המקדש</t>
  </si>
  <si>
    <t xml:space="preserve"> ממצא זה מחזק את עמדתי בכך שהוא מראה את חשיבותו ואת יופיו של בית המקדש וכמה חבל לצאת למרד ולקחת סיכון שיהרס בית המקדש וכל זה יהרס. </t>
  </si>
  <si>
    <t xml:space="preserve">אני חושבת שלהצטרף לקבוצה אחרת , ולעזוב את חבריך שנלחמים ולעבור להלחם נגדם, זו בגידה, אך מצש שני אני בוחרת לא לשפוט את בחירותיו של יוסף בן מתיתיהו מפני שאני לא יודעת מה פקד אותו ומה הוא הרגיש ולכן אין לי זכות ויכולת לשפוט את בחירתו למרות שאני לא מסכימה עם נעשה שכזה.
אני מאמינה שצריך להלחם עד השנייה האחרונה ובטח שלא לעזוב את חבריי ולעבור להיות נגדם. </t>
  </si>
  <si>
    <t xml:space="preserve"> הממוצע שבחרנו מחזק את עמדתי מכיוון שהוא מראה את חשיבות והיצירתיות של בית המקדש ושהוא דבר יפה ומפואר ולצאת למרד יגרום למקדש להריסתו .</t>
  </si>
  <si>
    <t>היהודים רצו לשמור על המנורה בגלל שהיא סמל לתקווה, לאמונה ולחירותם של היהודים.
הם רצו לשמור על קדושת בית המקדש.</t>
  </si>
  <si>
    <t xml:space="preserve"> היהודים רצו לשמור על המנורה בגלל שהיא סמל לתקווה לאמונה ולחירותם של היהודים . הם רצו לשמור על קדושת בית המקדש . </t>
  </si>
  <si>
    <t>לדעתי אחר הקרב ביודפת היהודים היו צריכים להבין שהם מתעסקים עם אספסיאוס שלא מוותר להם והיו לרומאים כלים הרבה יותר חזקים בהשוואה לכלים של היהודים ,לדעתי היהודים היו צריכים להיכנע ולא לאבד כמות ענקית של חיילים</t>
  </si>
  <si>
    <t>כן מכיוון שאם יוסף לא היה נכנע ו"בוגד" בעם ישראל אז כל החלק הגדול הזה של היסטוריה היה נשכח בלי ידע על מה שבאמת קרה ,לדעתי יוסף עשה החלטה נכונה אם הוא לא היה עושה את זה אז הרומאים היו כותבים על ההיסטוריה מהצד שלהם</t>
  </si>
  <si>
    <t xml:space="preserve"> היהודים רצו לשמור על המנורה בגלל שהיא סמל לתקווה , לאמונה ולחירותם של היהודים.
הם רצו לשמור גם על קדושת בית המקדש .</t>
  </si>
  <si>
    <t>הערכים והעקרונות האישיים שלי שבאים לידי ביטוי בתשובה הם נאמנות ודבקות במטרה.</t>
  </si>
  <si>
    <t>היה עליהם להיכנע משום שהם היו צריכים ללמוד שאין להם סיכוי נגד הרומאים הם יותר מהם פי כמה ויש להם נשקים יותר משוכללים.</t>
  </si>
  <si>
    <t>לדעתי החשיבות הגדולה של כתיבתו ההיסטורית לא עשויה להצדיק את הצטרפותו למחנה הרומאים משום שזה נחשב בגידה בעם היהודי.</t>
  </si>
  <si>
    <t>כאשר יוסף הבין שהוא הפסיד, המוות שלו היה רק מחמיר את התבוסה. בעזרת זה שיוסף עבר לצד של הרומאים קיבלנו כתבי היסטוריה משמעותיים לימינו המודרניים ואנו לומדים המון מהם, אי אפשר להחשיב אותו כבוגד כי כפי שניתן לראות זה שהוא עבר צד רק עזר לנו כיום.</t>
  </si>
  <si>
    <t xml:space="preserve">הערכים והעקרונות האישיים שלי הם :
אומץ לב, נאמנות וגבורה
אומץ לב וגבורה באים לידי ביטוי בלחימה ובזה שלא מוותרים עד השנייה האחרונה ובוחרים להלחם עד להשגת המטרה שלשמה יצאנו למרד, או עד המוות.
נאמנות, מפני שתמיד צריכים להשאר נאמנים למקום ממנו הגענו ולא לעזוב ובטח שלא לעזוב לטובת האויב. 
צריך להשאר נאמנים תמיד לחבריך גם אם קשה וגם אם מסוכן, ולא לעזוב בעת צרה וקושי. </t>
  </si>
  <si>
    <t xml:space="preserve">הערכים והעקרונות האישיים שלי שבסאים לידי ביטוי בתשובה הם: סוף מעשה במחשבה תחילה, דאגה עצמית. </t>
  </si>
  <si>
    <t xml:space="preserve"> ממצא זה מחזק את עמדתי מכיוון שהוא מראה את כל ההרס שנגרם ליהודים על ידי כוחו הרב של הצבא הרומי כתוצאה מהמרד.</t>
  </si>
  <si>
    <t xml:space="preserve"> ממצא זה מחזק את עמדתי מכיוון שהוא מראה את כל ההרס שנגרם ליהודים על ידי כוחו של הצבא הרומי כתוצאה מהמרד. </t>
  </si>
  <si>
    <t xml:space="preserve"> ממצא זה מחזק את עמדתי מכיוון ש הוא מראה את כל ההרס שנגרם ליהודים על ידי כוחו הרב של הצבא הרומי כתוצאה מהמרד. </t>
  </si>
  <si>
    <t>הערכים והתפיסות שעליהם ביסס הכותב את עמדתו הם אומץ, נטילת סיכון.</t>
  </si>
  <si>
    <t>ממצע זה מחזק את עמדתי מכיוון שהוא מראה את כל ההרס שנגרם ליהודים על ידי כוחו החזק של הרומאים  וזה גרם להם להרס ואובדן כבד.</t>
  </si>
  <si>
    <t>לא היה לו סיכוי להישאר חיים ואם הוא הסגיר את עצמו זה לא אומר שהוא בוגד בזכותו אבל אנו יודעים מה קרה אז וגם אמרו שנפלה עליו רוח כלשהי בעצם שהוא נבחר על ידי האל  שבגלל זה הוא עשה זאת .</t>
  </si>
  <si>
    <t>לדעתי היהודים לא צריכים ללמוד מכלום ודרכם הייתה נכונה. אני חושבת שהיה עליהם להמשיך במאבק מכיוון שאני חושבת שזה חשוב להילחם על העם והערכים שלך.</t>
  </si>
  <si>
    <t>לאחר הקרבות ראו שליהודים לא היה כל כך סיכוי בלנצח אז זה שיוסף נכנע הוא לדעתי עשה דבר נכון הוא צריך לעשות זאת וגם אומרים שהוא נבחר על ידי האל</t>
  </si>
  <si>
    <t>אין לנו יכולת לשפוט החלטות של דמויות היסטוריות בנות אלפי שנים כי פעם היו מקבלים החלטות אחרת מאשר היום.</t>
  </si>
  <si>
    <t>היהודים היו צריכים ללמוד מן המרד ביודפת ולעתיד להכנע ולנסות להגיע לפשרה בין הרומאים ליהודים, הנשק של הרומאים היה יותר משוכלל ויותר חזק.</t>
  </si>
  <si>
    <t xml:space="preserve">כן, לדעתי חבריו של יוסף לא היו צריכים להרוג אחד את השני כיוון שאם הם יהודים מאמינים הם עברו על דיבר 'אל תרצח', ואילו יכלו להכנע לרומאים, אמנם היו סובלים אבל זה לא שונה ממה שהיה קודם, והיו יכולים להיות כמו יוסף בעלי השפעה רבה להמשך </t>
  </si>
  <si>
    <t>שהוא בעצם נבחר על ידי האל לפי מה שטוען אז זה אמונה.</t>
  </si>
  <si>
    <t>אמונה ,הישרדות,תקווה כל הערכים האלה באים לידי ביטוי בתשובתי</t>
  </si>
  <si>
    <t>היהודים היו צריכים להמשיך במאבק עד הסוף, עדיף למות כיהודי מאשר לחיות כעבד מושפל ובזוי.</t>
  </si>
  <si>
    <t>לדעתי החשיבות של כתיבתו היא גדולה אך היא אינה מצדיקה את הצטרפותו הבזויה לרומאים.</t>
  </si>
  <si>
    <t xml:space="preserve">לדעתי ליהודים אין מה ללמוד כי הם היו צריכים להמשיך להילחם ולא להיכנע או להסתתר מתחת לאדמה, התנהגותו של הצבא הרומי לא מראה רחמים והם היו צריכים להתנהג אחרת למרות שהם במלחמה.
לדעתי על היהודים להמשיך להילחם ולהמשיך במאבק ולא לנסות למצוא דרך אחרת או להיכנע לרומאים כי צריך להציל את הדת ולא להיות "לוזרים" ולהיכנע כדי להציל את עצמנו,  דעתי היא שלהציל את הדת זה הדבר החשוב ביותר כי בלעדי זה איפה האני האמיתי שלי יתבטא ויתקיים כי אם הדת תכחד אנחנו נכחד והאמונה שלהם תהרס לא היה לנו עם ולא תהיה המשכיות גם אם נלחם ונמות לפחות ננסה ליצור המשכיות לדת וליהדות.
</t>
  </si>
  <si>
    <t>לדעתי החשיבות הגדולה של כתיבתו ההיסטורית לא מצדיקה את הצטרפתו למחנה הרומאים כי אומנם זה מראה לנו את נקודת המבט שלו וומה שקרה לו שם ממקום שאף אחד לא ראה, אבל עדיין הוא בגד ביהודים ונכנע ולא עזר להם להמשיך להילחם וגם הפר את ההסכם שעשה איתם שהא צריך להתאבד. זו בגידה וזה מראה שהוא חשב על עצמו ולא רצה להמשיך את להילחם כדי לנסות להציל את עמו ואת האמונה שלו ולשריין את הדת לעתיד.</t>
  </si>
  <si>
    <t xml:space="preserve"> ממצע זה מחזק את עמדתי מכיוון שהוא מראה את תוצאות המרד ניתן לראות זאת במטבע שרומאי נראה חזק ושולט ומתחתיו יש יהודיה שהיא קטנה ומסכנה וזה מראה שהרומאים חזקים והם עשו מהיהודים קטנים ומסכנים ללא שום כוח ועוצמה.</t>
  </si>
  <si>
    <t>הערכים והעקרונות האישיים שלי הבאים לידי ביטוי בתשובה זה כנות.</t>
  </si>
  <si>
    <t xml:space="preserve"> ממצא זה מחזק את עמדתי מכיוון שהוא מראה את תוצאות המרד כלומר עם ישראל הפסיד והרומאים בחרו להתגרות בהם על ההפסד . המטבע מראה את הרומאי גדול וחזק ולידו יהודי קטן וחלש בוכה.</t>
  </si>
  <si>
    <t xml:space="preserve"> ממצא זה מחזק את עמדתי כיוון שהוא מראה את תוצאות המרד כלומר עם ישראל הפסיד והרומאים בחרו להתגרות בהם על ההפסד. 
המטבע מראה את הרומאי גדול וחזק ולידו יהודי קטן וחלש. </t>
  </si>
  <si>
    <t xml:space="preserve"> ממצא זה מחזק את עמדתי מכיוון ש הוא מראה את תוצאות המרש כלומר עם ישראל הפסיד והרומאים בחרו להתגרות בהם על ההפסד. 
המטבע מראה את הרומאי גדול וחזק ולידו יהודי קטן וחלש בוכה. </t>
  </si>
  <si>
    <t>16.18M</t>
  </si>
  <si>
    <t xml:space="preserve">המרד בגליל נגמר בתבוסה אין לנו יכולת שיפוט לשפוט אנשים כאשר לא היינו במצב שלהם ולא הגענו למצב שבו יש לנו צורך להחליט בין חיים לבין מוות, כל עוד אנחנו לא בתרחיש שכזה אין לנו יכולת לשפוט אחרים </t>
  </si>
  <si>
    <t>לדעתי יוסף בן מתיתיהו בתור מפקד היה צריך לקחת את כל חבריו הנותרים ולהילחם כנגד כל הסיוכיים, מלבד העובדה שהתאבדות היא דבר רע היא גם מראה כניעה מצד היהודים במחלמה.
בנוסף הוא גם רצח את חבריו במקום לפקד עליהם ולכנס אותם ולהילחם.</t>
  </si>
  <si>
    <t>הערך שלי הוא ערך להבין את האחר ולא לשפוט אותו.</t>
  </si>
  <si>
    <t>הערכים והעקרונות שלי הם להילחם כנגד כל הסיכויים(אפילו לבד) ולא להתאבד או להכנע.</t>
  </si>
  <si>
    <t xml:space="preserve">על היהודים היה ללמוד מתוצאותיו של הקרב ביודפת ומהתנהגות הצבא הרומי, שהנשק של הרומאים יותר משוכלל ולכן היה ליהודים עדיף להיכנע. היה עליהם למצוא דרך ולסיים את המאבק גם במחיר של כניעה לרומאים מפני שלא היה להם סיכוי.
</t>
  </si>
  <si>
    <t>בלעדיי כתיבתו של יוסף, היהודים כיום לא היו יודעים מה קרה בתקופת המרד.</t>
  </si>
  <si>
    <t>לדעתי אין לי את הסמכות לשפוט את יוסף מפני שלא הייתי במצבו.</t>
  </si>
  <si>
    <t xml:space="preserve">הערכים והעקרונות האישיים שלי מגיעים לידי ביטוי הם אין לאף אחד את היכולת לשפוט אדם אחר כל עוד הוא א היה במצבו </t>
  </si>
  <si>
    <t>בתערוכה לא היו מוצגים ממצאים שמראים את ההתנגדות או את התמיכה ביציאה למרד. בתערוכה היו ממצאים שמראים יותר את החיים של היהודים, כלי הנשק, כדים, בתים, קירות ועוד.</t>
  </si>
  <si>
    <t>התערוכה מציגה גם את הצד הרומי וגם את הצד היהודי מה שהיה להם מה שהשתמשו וכו'.</t>
  </si>
  <si>
    <t>התערוכה מציגה גם טיעונים בעד וגם טיעונים נגד היציאה למרד</t>
  </si>
  <si>
    <t>בתערוכה מוצגים ממצאים ארכאולוגים של אות התקופה ולא בהכרח דנים בשאלה של האם היציאה למרד הייתה בעד או נגד</t>
  </si>
  <si>
    <t>בתערוכה ניתן לראות מיצגים אשר מייצגים את 2 העמדות באופן שווה.</t>
  </si>
  <si>
    <t>יש כאן מייצגים שמייצגים את 2 הצדדים גם בעד המרד וגם נגד המרד</t>
  </si>
  <si>
    <t>לדעתי התערוכה מציגה יותר את התקופה עלייה אנו מדברים ומראה כלים וחםצים שבהם היהודים והרומיים השתשו</t>
  </si>
  <si>
    <t xml:space="preserve">התערוכה מביאה את שני הצדדים כלומר את הממצאים שכוללים: פסלים, כלי נשק וכו..
הם לא מראים לנו צד חד משמעי לאם לצאת למרד או לא </t>
  </si>
  <si>
    <t xml:space="preserve">המוזיאון מראה הוכחות לשני הצדדים שהם גם בעד וגם נגד </t>
  </si>
  <si>
    <t xml:space="preserve">&lt;p&gt;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אליה&lt;/span&gt; - &lt;span style="background-color: rgb(255, 145, 184);"&gt;אולם בכל מקרה צריך לבדוק האם יש אפשרויות אחרות ומה הסיכוי האמיתי לנצח. אם אין סיכוי כזה - אסור לצאת למלחמה וזה תפקידם של המנהיגים בעם.&lt;/span&gt; &lt;span style="background-color: rgb(201, 201, 201);"&gt;אסור להם לשלוח לוחמים צעירים ומסורים אל סכנת המוות אם אין הצדקה אמיתית וסיכוי של ממש להשיג את המטרות.&lt;/span&gt;         &lt;/p&gt;&lt;p&gt;        &lt;span style="background-color: rgb(255, 145, 184);"&gt;המרד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&lt;/span&gt;&lt;span style="background-color: rgb(255, 145, 184);"&gt;מולם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&lt;/p&gt;&lt;p&gt;&lt;span style="background-color: rgb(255, 145, 184);"&gt;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</si>
  <si>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 xml:space="preserve">&lt;p&gt;&lt;span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&lt;span style="background-color: rgb(255, 145, 184);"&gt;אבל הם טעו וכל העם שילם את המחיר במשך דורות רבים. &lt;/span&gt;העובדה שהמורדים העדיפו להתאבד במצדה, כדי לא להכנע לרומאים, מדגימה את התפיסה שלהם - למות ולא להיכנע לשלטון הרומאים. &lt;span style="background-color: rgb(44, 245, 151);"&gt;זאת דרך מסוכנת מאד - אם העם כולו היה הולך בדרך זו לא היינו שורדים.&lt;/span&gt;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ושקול,&lt;span style="background-color: rgb(255, 145, 184);"&gt; ובוודאי לא להוביל את העם למרד חסר סיכוי ולאסון היסטורי.&lt;/span&gt;         &lt;/p&gt;        </t>
  </si>
  <si>
    <t xml:space="preserve">&lt;p&gt;        &lt;span style="background-color: rgb(255, 145, 184);"&gt;אני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rgb(255, 145, 184);"&gt;אנשים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rgb(99, 219, 255);"&gt;הקנאים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rgb(201, 201, 201);"&gt;אני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t>
  </si>
  <si>
    <t xml:space="preserve">&lt;p&gt;&lt;span style="background-color: rgb(44, 245, 151);"&gt;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&lt;/span&gt;&lt;/p&gt;&lt;p&gt;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t>
  </si>
  <si>
    <t xml:space="preserve">&lt;p&gt;        &lt;span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ישראל.&lt;/span&gt; &lt;span style="background-color: rgb(99, 219, 255);"&gt;דתם של היהודים הייתה מיוחדת בעולם העתיק - היה להם מקדש אחד בלבד והיה עליהם למנוע את הפגיעה בו ואת הפגיעה בקדושת הארץ.&lt;/span&gt;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כעם.&lt;/span&gt; &lt;span style="background-color: rgb(44, 245, 151);"&gt;הם לא היו מוכנים לפגיעה בזהותם ובדתם ולא היו מוכנים לאבד את מעמדם הראשי בארץ ישראל.&lt;/span&gt; &lt;span style="background-color: rgb(44, 245, 151);"&gt;הרומאים אמנם ניצחו בקרבות, אך העם היהודי נותר מחוייב לשמור על דתו וייחודו בכל מחיר.&lt;/span&gt;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t>
  </si>
  <si>
    <t xml:space="preserve">&lt;p&gt;        &lt;span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ישראל&lt;/span&gt;. ד&lt;span style="background-color: rgb(44, 245, 151);"&gt;תם של היהודים הייתה מיוחדת בעולם העתיק - היה להם מקדש אחד בלבד ו&lt;span style="background-color: rgb(99, 219, 255);"&gt;היה עליהם למנוע את הפגיעה בו ואת הפגיעה בקדושת הארץ&lt;/span&gt;&lt;/span&gt;.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ישראל&lt;/span&gt;. &lt;span style="background-color: rgb(99, 219, 255);"&gt;הרומאים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rgb(99, 219, 255);"&gt;המרד הגדול ברומא הוא דוגמה טובה לכך: היהודים הפסידו ורומא ניצחה, אך העם היהודי שרד והאימפריה הרומית, למרות כל עוצמתה, נעלמה מהעולם&lt;/span&gt;. איך ניתן להסביר זאת? &lt;span style="background-color: rgb(99, 219, 255);"&gt;אני חושב שהסיבה היא שהיהודים היו מוכנים לצאת למאבק על הערכים והאמונה שלהם - גם מול הכוח החזק ביותר.&lt;/span&gt; לעומת זאת, הרומאים לא היו נאמנים לאמונתם ואף החליפו את דתם במאה הרביעית מאלילות לנצרות. ה&lt;span style="background-color: rgb(44, 245, 151);"&gt;תבוסה במרד אמנם החלישה את היהודים מבחינה מדינית וכלכלית&lt;/span&gt; - &lt;span style="background-color: rgb(99, 219, 255);"&gt;אך היא חיזקה אותם מבחינה רוחנית וערכית וסייעה להם לשמור על קיומם כעם עד לימינו - וזה הניצחון האמיתי&lt;/span&gt;.         &lt;/p&gt;        </t>
  </si>
  <si>
    <t xml:space="preserve">&lt;p&gt;&lt;span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rgb(255, 145, 184);"&gt;אנשים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&lt;span style="background-color: rgb(44, 245, 151);"&gt;העובדה שהמורדים העדיפו להתאבד במצדה, כדי לא להכנע לרומאים, מדגימה את התפיסה שלהם - למות ולא להיכנע לשלטון הרומאים.&lt;/span&gt; זאת דרך מסוכנת מאד - אם העם כולו היה הולך בדרך זו לא היינו שורדים.         &lt;/p&gt;&lt;p&gt;&lt;span style="background-color: rgb(44, 245, 151);"&gt;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</si>
  <si>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bfYWYCnEd+561+daft83VzpcmqWXhdSEGSrStuH1FcQ3/BRLxDJKY4PDEanj75fGTzjrX4RDOY7KDP6EjlUlu0fqiq5zjuKqSrkE96/LT/hv/4kT73tvDtqgjAzu39zj1rGuP28/i+vzrolkm44w27gevFaLO4/yP8AAcssf8yP1kVCmQDSunzjHcV+SY/b3+NTB/L0nTowGPJR2yPUDtVKX9u34+vcRrb2OnDeM/6okAe+e9P+2l/z7f4EvLX/ADI/Xp4TxjnFAVi2Owr8ix+2n+0TdsULWEadcrb8n2FZE37X/wC0s3799QtI0diqhbYZwPU1H9tPpTf3g8s7yP2YigdkAA6/WpobaWU/ICce1fibdftaftNSxIf7bijU55S3A4BI+tVYP2k/2k764dYvEskYZQRiJRzz147ihZ1P+T8RPLU/tfgfu3Z2ToMspz9K0IYJycbD+Vfg7/wvj9o4iGW58VXQEjEYRVHTt0qZPjL8eJ70Qv4v1D5gDwR1PXtQs5qXvyL7/wDgA8sj/Mfv7DYXQKt5bEVvRaZdDEhUjnPJAr+fa2+I3xovlcz+LtSOw7ceYw/H0xWlDq3xdvNIuNRuvFOpyiLIAE7DnqM/kabzmv8AyL7yllcO7P6B49OuyCdoz15Zf8aRLCYyO0zIpPcuo/rX8+c2rfEK4sohPrmofLgsy3EvOevcZqlPH4muYzI2r6kzIqk5uJsE5PbdznvU/wBrYh7JFf2XS7s/oIutMJU754R7mVP8a8judHlsvEr6rdTQLClvc5bzU4Bt5B6+9fi7Z6Dq+p3LXN1fXwxt3KLiY8lucDdjiulufBcV1ceXNPcmOLhlE8zFs4/2uvqKwrZjiJxcNDWGW0l712fnn+zCo8KftXeBPEmqExw2GvwSux3YCiXJJzX9kfjT46fB281V7q11dX3MWyBxycn8ulfzs6R8LfDX9oNqUVsUuLBFuEJHOC2AADn5h15r0ebQNaMsAkvZ9jZDEnJYKAQwGOCc4xU4/NsbGaeEcUra3NKOUYecf39/Kx+2K/Gv4VyOoXU+PXGKlX4vfDaVdsF/nPOMV+LljpF+QkL3s5k3F4wuOEB+ff8AQdPet6CC9Hh43VreXJuJXATBJIw3CqucnPU+1efPO86f24L5HXDIst6qX3n7Ir8VfAaDyPtbFzyBipf+FpeC0QbJ3PrwBivzE0DRZ59JudWiuJ3S2YRvMzscMR91Ru61T03QLrWFW0iuTtSQNI4eViCSNob95wO+PXPPasP7Wzt6e2iv+3f+Cb/2Lli2g38/+Afqt/wsvwbLF+7lkJH0pV+I/g8oNskjHv06+lfnz4Y8HacI9SsdTnlMs86JFIkkgC7SpkDZY8lM+1eo6d8ObmHw1Hd6fH5ZlvXC+Y7sXAfCckngnGKzeMzt6fWEv+3TSGV5Z/z6f3n2FB408OXR8mMPvA4Xj9a7jSvDUGv2Y1IHbuOMFwOn1r578M6N4ctdag8RxICI4mWVpS4Bl4Eg2jqA2QD2qvrWm+L9cuVvNJvIbSAKUVGaQdHYhsDsQRXJiJZ41dYu3/bqNpZdl7VqVKz9bn//0OLhs4YbBJlywuU7jbtbPOfWsu7tIhMcjIOCBt/i6ZPNdReOXht4D8xjBGOw5P6VG0MIKGXDHtx+Zr+ao1G3c/qSVKyK/huwhuI5BekMv3VAyGyOQMH+dUXs7eFZvNGG37dpz0B4xWzEr25LRr1OQ30PWmvMXvJGnVCN4C8c5z1o9tcp0nYzbqxWMCRFCgEMeCT9KuW9lDNJAU+VXcliV4zjgVe1WZbcRxbRv3EOxHBGcjPvWhDHayQNdINoBBA4689fyqPbPqZumr2Mu4slhujGPmcAklemD6fSrbS2c0Jilh25BHTgHtTLl5DGs27AQ4bGOc9voabJdxyQZvEWVCCNvGW9B9RVc5ztWLcenq6wLw/mKzAYx/EeWzUCWEjs8nGSNqnacfe7HP4VpIlubaKe2ZQkXVSRnB7fgaYbwM7PkR+Vj0OCcj+VOFTqJxLtuxa2gWcqyoxOSpBDZ7/Tqa1EsU+2rG5WSRSPmjU4IxwK5e31CEGJZSHVX3E4Hc4xXZW99aWziWNhujfJHHPHBznritFUJ5ehq2VhKIHu2O5FJHyjqAc4HPOD1rq9L1JdJ0O/0aMBo70I5XG5twOflOePeuXj1yKLT1KsrAliRwCc4OPpVZr4yfKBwyktjHAI65rX2iGoPodQgluopxInyhVCgZ+XFa1hb201gCMKyyBcHuActgdc1y2m38a+dIJWLKoOMfLj+6T61XuvEfmyfaI4DGZSu4YHQE7nX2NRKproXGFtztbz7VEZpLHKgSbVQj5myeAOfTmnWkgjhmRyWkUlmbnAGOxB6g1z1vfXdzOhtwzAPlmIyNpwB+OKu+HxpUmozR3cTtbCTdICP7p689vWqoy94mtGyPUHv7U6lI1payIk0MaOzYyHAyS3PHNX9IneTR7i4uMyTxbmjcY/eZxtRQTjpXKeGbjUtb1VtH0W1e7lvCCsMa7i3PICjJJArql8E+P4LSdRod/uS5kVFWJuVBAB6elZ1m+ZpI1pvTVmv8MXtda1bULXWCLCSGHf/pGB5gZlHlxnJG4Zyc44rpLrS5DClzZYBRWCtGy4BwRxlhjI/i/Ksjw74I+IK6hK11oF5KNhCN5TD720EDI6jsfau+svBHxKh07yLjw/esAmVTyzyA3CdPxNYSlNPRM2io21kb/w2vp18LaxYwQebAkzNGp27tgUDzXUsPmPasrwqZNME32eNbe1e5jlmMm359xwFUh+AK73Sfh/8RbKG6uG0S7DzpsICcknnLDuOaNM+FnxHksrhotEuUaR42VJY8/Iudwwe/TbXSlJt+6yfaxStzI9L8M6BBqqeY0ZSW7e6kO4AKBGECHIJzuzgYr17w+0N54EsdGnVxdwXYcuFbDJvyGHoB74/CvKNB8M/Eew0/T430G7ynnlyY+UDbQFPfay5zXolhofxDt/D0enWukSGZmQFnUqQM8lz7VolUb0izNzgvtI6/4T+d/wm+q6T4miMmm2tq0ke1XyJ5Dx1XBB7fyrtdM0a7nWZTNHE0chQqynsAeA2CBggV08/wALYWM91pMgQXSKjKXZThflxn04yDXpNr4e0tLaO3vVgZoVEatnJZQOrH1zmt4ScrpRenkY+3hF86lv5n//0f0Uj/ZD+EkaY23jDGMGduO9WD+yN8GiwaS2uW2gYHnv1Hf619P42rtpNhwMnmvx2OBpdIn7y8dV6yPm+P8AZQ+DKR/PZzsD6zyf41dg/ZN+B0kyzyaY5IORmaT/ABr6FUMRtPSrMZwwx0FH1Gl/KH12r/MeIyfsl/AmR3km0cylju+eaUjPr96tKx/Zl+CUe+L+xUxJ1BkkPT/gVe7ROHtwp684qC2DCXcT0qHgqNvhJeJqfzHki/sy/A8q0cmgQsCe7yH/ANmqeH9m34HhPs58OWzKCeu7/wCKr3FTuIPTNNxteop4anfYxeKqdzyGP9n34IwENF4ZsgQNv3CeM59ac/wE+C7ZK+F7Ak+sQOfzr2AqBlfWoyCMY4FaxwdPZxRH1mfc85g+CnwfhhUDwxpvy/8ATvH1/KtK2+EXwpX5U8N6aAP+neL6D+Gu7QZUqalhyRzWv1an2HGtNvc5y1+GHwyRMDw5puF6Ztov/ia6RPh58P0twItA01eo/wCPaHoeuflrVtsHdG3fpW06P9m2IOafsYLoa+1l3OYTwZ4FSMxjRdPA7gW8P5/dqNvB3gouCNIsTtAH/HvD0HQfd7VstZzSEmU7SfSp47TcBuJrSNKmuhnOrPuZcPhbwxbkNa6faxnp8kMQ469lrwb4/m28K/D3xZ4js7WHdbeH9QdMRRghvs7Y/hr6ZMaLt9RXyr+2Fug+AXjiWJypHh++5Hb9yfrROELbEKpJvc/HL/gnb8fPF97+2l4P0l3KRSOy7cjBBXGOAOlf1JyNJ5oMhYjnJyc1/G3/AME02ef9uvwU2SQZGOM+i/QV/Yurs2VfPU5qsvw8YVJpLsc+Y1XJRZZklfeHVmx25NXZLiV0CuzH0OTWUs8AkMIkQMq72BK5C/3iCchffpUcl7bW1r9rup44oByZGdVQDsd5O3H416ygux5fM+5txBgCHY5HuanQBsbs/jWf9rgErQiRTIoBZMgsAehK5yAexNatuB165rXlWxE5vuW4w235s1bgABCtzniolQrgfjitCKNOMcZ7VpG2yCKNRQscYCjgCsubczZQADHetiBfxNQX9tELj5geg6Y/xrWpqjalLW5//9L9vtw2hh3pSoODVVZM5yelP84dSc1+UUpH7bMtAH86kQcYNVo5A3IqzvxgitJW3MjYhASLaw6dKZAOpPUniqkl0AMe1RRXRDZrNofMzq9ucD2ppBLH2qra3YmGB2q4Rltw71jGGtwbuKzZYDvRt6e1NCfvKe6kMDWoh6nep9qtW42tkjIFVBlRt6Yq6rMsTEfjTSuNMsK4EpZeBXRW0+9QCc1yO8cKa1LCULHsJ5zQzSMjqp4NqBh6VmFwpx6c1emlbyxjsK5UtKhZyc7sjHpRCIps2fODNtHWvlr9r0ufgR43Cn/mXb/9IG5r6dtF3Nvb0618zftXEv8ABHxsXO1f+Ec1Lk/9e7VVSKUTKM9bWP53v+CZrCT9uvwc8RLNmQ85/u+9f2IRs+D3zzX8e/8AwTKiaT9u3wjFkgqJGxz/AHK/sAtpVYY644zW+FXvzOfFr3InwX+0hJpek/GFvEugarqVv4r/ALGjsrO1sYDcRyRzTPvimiLIkglVWPUFdmc9j02s6R4H1D9iuHRdT1G7vNGuLeCKSYoy3Ehe4UGLYTlCXOzlvl65rzT9szwl4h+Ifj3SNCsfD0F8trFHNaXElg12Zn8w/aIXmAPkrFGN4BxuJwK+ivEdt4zl/ZiTT7Dw5CNQe0ijm0pIVkRYt4E6x27AhmEe4qhHXFezpyo8dt8zPOf2Y9R0nW/i3qrjVNVvfsmn/Z9NGoRIu+wjmdA5kSRzIyOCil1VsAHFfoLBjzTjgCvgD9jn4aeKPh5qGr302hQaJo2rGS4tovskdtcqPPfykuNqhixi2sQehNffkD7o8nrU1Y+8Km9NTbg+bKE4q8o2vu7ViJI2MDk1sJl4lTv3rOKsdCmjei2ggryO9JqJg88ZbHyimwyEKpX8q5bXmkN/lJMfKOPzrWs7G2HabP/T/agK27K9D1qKYtHwOhq8w4H0qpcqCuO/WvyqG5+1zepBFK6NjOQOcVIt6YSXmYKp5yTgAfjXinj741eE/AgFuZBdXsh2xwxnJZh2HXP4V+fPx2/aL8YDwvda94zu4PDOmRhhGGmU3LegWAHPPck10wouWxw1cUos/Q/xt+0f8HPAE7WvibXraOfGRCrBnwK+YvGv7fug6K0c3gvT7fVLWVggmlndMs3ACqq9u/Nfzb/tI/tHeH7iHz/Dl5DqM11GPOlA3SqmcybXBwHzxjFcn8O/ix4n+L+vrpxnXR/D9nGivbbhGH+Xape6dcI7Y/hU969OGVac0jxqucvm5Uf0xaP+3J8Vn06TxFD4a0fUrOKRUaK0vnFxgnkAEsCR1PFfSfgH9tLwh4pt421rR73S3ZtjZKSKv+0xG35fev49tI+NDeENe1Xw7YxSWl9HKyWtzFeRmyjReWAlxh3Zc9a77w/+3b43tmMXg61utZjGYygQkIBwAWRjuY9etOplTtoiKWc2erP7b9K+IHgvW3jTS9St5Wk5QbwN3upPB/Cu5K7lBPav5fv2dP2jNOf4b6LrHibWkS4L+XPp12uLuO43ttjgiiJYLnoScetfY3wx/wCCnd/F4yPw/vtOl1V7aUrdR5RJLWDO1HYlud7HAHqMd68qpg5JtI9ijmEJK7P23KYOalLfu9vY15P8Lfjd8OvjFprXngy9EksRKzW0nyTRsOoaM88eor06WXOAK5rW0Z286tclPIBp8UhE2B261mXM7xqv1xVmJlkm3ZxkUrkqqjrXvQIh7isRWJk3nvUckjMNgP0qAFweT0FaxVjGpVvsdDbSru2HqP518wfteXG74GeOEj4x4c1D/wBENX0Uk20bu+a+X/2sZGl+CHjlIhyfDmoY/GButZ1laLNKVVt2Pwc/4JfhW/b18KTOAT5cuT6/u/xr+t+3jkjkyelfyUf8Evl3ft0eFVUqxWKYnGB0T2zX9bSTK75zgD2q8FK85EY1+7Ebe6nHottcapdOyQQxmSUjcflUZJ2jrgVp2Op2mqWcOpWDBoZlEiP6g8g818C/tQeIl1nxbafDKw8eXmh3WoCNf7MisXeznyxPkXmoxZe2W4+7lVJH419Qa3p2mWXwqbR/Ethdvaw2iRzWekPJJPhcApbuNjt7Hg163LojyPaaux6lba7plzqs+g28n+mQIskiYPCv907jwc/WulgZfL2rwR/k18KfsheANO0Oa+8W6Ff6tLBJ51jc2usidbhJ4rhyCY5ySoVCqgg4OM96+4lINxiE8dDmtXBLRExk2rs1reTBKMBz39K2rV8pycAVixhMZ9BxV6GbCgY68UFG6s27b/OuZ1nUkivijHHA6gV0Vu6kfLWBq2jwXN4ZGRmOAMjpU4maSTZ2YRXZ/9T9qry7tdPs5Ly/kWKKFSzuxACgc5JPQV8B/F39pW58SRS6R8O5vs2nRbzc6lIMIFQ4bDen86pfGL4mar8UviDe/DXTXMHhjRgXvrlTxcMgy8Yb+6pBBr8Af2tf2rr/AOPviqz/AGcP2fJP7JtIrmRTKHCCbgK7OR1YHI9xX51hMG5M/UcfmCgv61PZP2kf+Cg/hzQrlfBH7OunT+LtajkRbnVsMYo3ZseXERkKSepNfil8ffjt48+I2vroWtX0i3Uc2bqEsxHm55UE8BVq58RdI8cfs9fFifwx4b1llm0owzPPbviOWRvmIkAwGwc9c16d8PPgV8Lfjt4D1n4jxaikOsacrtLYowR57lgSip/EQzckivqKFGnSip7+Z8nXxFWrLkvbyPJvix8e7LxF4J0L4ceGdDtPD9jp+xbq5X5pbiTjfI74yAck4r1P4/2baf4J8GzeEWEllPaySTNEcLLIpHlucegJ618f+Ifhn8QPDXhVfGHiCFvsP2gwZHIVk4wT9cj8K/TL9hXxj4B+IHgOTwd49vWE2kSl4LLy0fz0b5goyCVG4fNjt1res1GPPHoctFOU+SXU+K/CH7Nf7QfxI8MXt3o2kXU2kWSyXksi/LGCFJLKzEZOOuO1dd+xVqV3qHxOX4X3Fy9tHqbEAIMszgY2A/w59a6n9on9rr4/61repfD2yvDomkI7WkNnpkQt0aMfKAdgBO4cH1r5vj8KfE74NXWg/Ei6jfSrm6/0mykYEH5Djcc/TpQuaUHz2V9hPlhNct9Nz9MPjB4N8MfsceJdO8TX9xJfeLdVaa5W1jfK28B+VJJgeVYnO0e2a+UbTWvihfWN78ZfDGq/Pc3ey8SOTbP8hEkbS8/c3fd9xXM6LoHjb48eKLrxj4q1P/SrqRpbrUrhyS4A5CKeMDpgcDoK+n/iV8MtG+HPwQ0vSfC2tR3cF6raldzW0QzJPGSsaTE/wKpOF9TmuFRUbRerPVjPmTklZHX/ALO37WvidvFVqNb8QT6Hrc0wSC6iYpGSf4piSA+T9a/oV/Yq/wCCmkfjzxra/s9/HyWCHxHMijT9ThcGC+yOFc9ElPp3r+TnUfjR4c8f+D4fB/iTwDY3E1iVkS/s3kt7oAH7wKMBk9+K6rTvjn8NNH8MHSNWur+6v7OSCWwvlcGa1cEYXzQNxC465+tLEZbGa+EypZpKDtc/0Lw6yqQ/8J/KpIpFi4B6nivzL/4J5ftnWH7R3w5j8NeKLyKbxRo8aRySI3F7bhRsuVyeZACFlHZhnvX6S2wZ3DjkHP8AKvlq2HcJOMj6ajiIzjzI6VCdmD3qcBDye9ZscpChT09aug4Ab1rCxuncVlZTg8Zr5b/aoYxfBTx9MW2j/hG9QwfT9wwr6tjBnITuor5V/a7TZ8AvHZ9fDt/0/wCuRFZ1Ze6XDc/Dv/glFZSal+3t4bgTGEs53456Rnk1/WYBjMZ61/Jh/wAEpLqbTf28dEuVbpYTrxk9UI7mv6xElD4YHOa2wjtORONlpFH5yfHd/E5/as0O3svDsGo2zNaPHO+xQHDuHlkZmBJjQkKoHUg19a/tI3QsPg9q0wv5NP3Kil4RI0j5cAwRiIM++X7i7RnmvOvjRrPwlj8YWaeLfBlzrmp2tzZNDfwWqM0MjTfuNlyfn+Q5Zgp6Zz1rtf2pr+7s/gjq15aQiVl8kvuRHdE8xd8kayAqZEXLLkHkCvbgrtaHlW0bOb/YkvHm+BFlO+oSXsjTSbvOWUSQ/Mf3MnnKshYDqSK+w7dhG7kH5HIz+HeviT9i3ULgfCv+w00qaysbS4lNncyRxR/a4HclJWESqvmEff4619kJKQ4H8Iq6i95jpP3UdLG7RHHXPStBeCp9awVniciReK11uNiYY1BobtrLl9o9a7DR7aS6t3kPZyP0FcFY3KN8zfTNeveANPOpaRNOB0uGX8lX/GuHN58tNep14SVmz//V+Zf+Cm37Slt+z34Fsvg58MdQ+wardxtHeypseUw4wd5xwZDkk9a/nJTw94j0Xw9YfFnQpZHOS7SKSXhmSQ7XY9Nr/wCNdn8XfHfij42fGnUvFdzazai+oXcsu190m2MsdqnHQKOg4r2T4NSQaTpZsfiMhvfCl+WLwQgiRMZUbwAdm05Iyea8LD0PZU/PqfR4vEOtU8j5G1LW/GHxv+IcWpa3tur3UZo43Cjy0JxsB2pjAA54612PjrwZ4l/ZY+MbeFLjUVW7VIzMYMoypNghedw3bTzX6Hfs2/sx/CXUPjNpus+EdVefRoZnvJJb3bAtvbQKZpiWydzBVIU8D3zxXwb8W/FB/al/bYvdQ8PRbrXWdXS3tlGW/cRyBFb6bRmuinVUpcsdktTCdBxjzy3b0P1C+JPw88JeN/DOo/C28uYYoZtPgmsSoCHe0YdXCLgElmOSRmvg79lr9nz4z+CfjnY+J9TsfsOk6LLLJe3kp2pJCq48pEzlmfIwMGv1B8faZ8NvhDO+q30r6nd6dYeZawsuWLDkSTbSSkbMcIDjgV8eXn7f7+GPBlw8ejw3viq5375nyILYMyhCIGHLAEgD8a4KM5+8qaumduIjC6lN2aPeZfid8G7vxDc+J9V+HUM2pLKzQyTFiXC5KsE2qAePT617XrHgD4U/tP6NaWnxNsJoRYpujNvKA8WefK2lSB9AKqfs9/Djx343+HNv8X/i1PZ2c7g3c1zceWiRQ4xEjAHAZycBRzXdeOfEvw7/AGVNH0AWl7Z3+q+KJ0uJ7u4ZxBY2BO5nZNpYyyc7cgVwVbp8sd0dtJXXM9meC/ET4K/DD4FeDZLzwvocmtTvGYWs2kZ8KXyqRbAp3nI3cHtTvgr+zP8AFj4zavYar8ZbRfDvg/TWLW+iQbBPOsi48uZs4Gc8cbs9686/aL/bk8VfHH4lRfDv9mPTzZaPbShFvVt993OS2XuSMHy0JzgdeO1fQ66Pe+H9Cg0/xJ4iuZdT1OxmtLCCNna5mupV3GfaDhDEVJy5HHA61UeeMby3Yq0YN2Wx+SH7VXwRPwG8TX954Xu3Fg980Ns0codoU5PlSsuNzEcZwBR8Pv2VvDPiyy0P4m2mqfb9DlgmvdRsuFkh+z5zAWzlizDrge2a8C+Ntp8TvCviG88KePJbn7Qr5lE+fn+b5X5yCffrU/wL+KGp/DLxxZHX45ZNGuXVbi3ZiqOjHlsdwM5I796+ihCXsk07s+dnKHtHzLQ9J+Af7Uvj/wCC/wAW9P8AiD4JkOjS6feyXFtEC3kLAx+e1kQH5ldQFJPfmv73v2Qv2nfBP7VfwcsPid4PlQPIipe22ctb3OPnjI67T1U+n0r+FH9pzVvhTH8YZtG8Fx240RQsqXForGKSOSJZAquQNzh2bdjgHjtX6j/8EBPjd4r0z9p7VPglamS50HXNLuLpsgjyZLUq8bEdBkErn3rzszwiq0vaJWaPQy3FOnV9ne6Z/YU0mAR61aWXdsRuOKoPhpfb3p8gOBjsMCvj7H1p01m8Yl3g9sV8pftfsjfBLx5Gwyo8OXx/KM/Svpa2kYDDd6+UP2tZfM+C/j7PI/4Rq/GP+2R965qh003c/E7/AIJWpBJ+3Jo+0YzZTe/8H1Nf1cWOY2aCToOlfynf8Eq1SL9tzSGUAgWM44x/zz+pr+q+14lKtnn1rfBv35k49L3fQ/P343Wmoj9r/wAHXEVwYIAI/wDW3H2qJyC2UTTWMa28mOlzuZuwWvqb9pXT4NR+E9+JyqPBLDPC7uFVJY5FaN2zDcKwDAEq0TA9CKwvHfwa8Oa147HjY6mI9QcwyjTnkt41uprUs1sfMc+dGoLHcEBB7iu2+LWpaHa/Dl28dPd2a3BijKaapuLlpnYBIbdFRzI7NgABea9qLWljzeXc4L9krUbLVvg3a6jaoUeS7uvPbcrLJOJ3EsseyG3VUdslVWJQBxivpx25Kr+Irxr4G23gWH4dWsXw6a5awaSVmF4rJcCYyN54nRlQpIHyGXaMHtXsPCnP0zVTtfQcNjRhIVNoHzVsRybziTjHGe9YMWSd1aFvOF3DOcilHco6CDaJNo6Cvpn4PQQy+GJ3Cn/j6f8A9ASvleymYt+85avqz4Kz7fCUvP8Ay9Sf+gpXFmsrQXqUm+h//9b+Xf4V+GPit4a1mfV7a6Syh2MfNEivHKV7ZGQR61zl1+0D8V/B15qOmeHLxLG11Xm7hASSOTBIIXrgNzkCuw/Z/s7aR7rS7e5a40pUkuL2T5k8mFFyxCg8b+mav6f+1X4c8Np/ZPhL4faNHoMSSROz25nu9k2QXku3LNvIOV5wO2K8uUnd6XPdjBW0dj6N+HvjPwh8ePgj4v8ABXhW4l0vxLc6dGnl8APsdP3cCJyRIflOOgOTxXT/ALDP7IHiz4K+NX+KfxegtbO6ijdLGCeaNWVyMeYd5AB9O9fH3jnQ/G/7P1r4P+L/AMLi8Wk60zX1mxjXzI5Ub95bysBlkKk4z2zX35qWm6n+3/4B07V1kXRbUylpo/MR5HuQuGfaNpjhjPPOc1xVU4puOz3OmmlJrmWq28zwn9szX/D1/wDtXak99eSzJ5FnbT+SdyrtgTcq4ODtb86+TvGd94J03xwfETWQurG3kj8+2A8oyiL0zg7mJBOKs+Mvh/rnwI8b6jpOoXjavFbEIb5VbypdvBRXbO4oeMg9q8S8b3Vx4/1z7ZaWbLHA8SzeWCG2scbupyW5yR6V14emuVKL0OPETfM7rU/c39tb416dp37F/hbwlYXENgniOe1mgs7QcxxwYlYSsOSQVAr8k/jZ8cPFfxY8RRap42lUL5SBbePgbFUCMuOxAA4r6F/bf8c+FNTvPAXhDwGqsnhfSI4WjI4aeVQcgf7OCWNfDXhLwTrPjfxDtCPCsk8cU9wRlVMjY3Yb61ng6MVG7NMXWk5pI+r/ANmn4Y+P/FGqJ4g8HDfJIcGVGO2H+7uC9WIPAPSv0p0DVNc+HPx00LQ/BNyNR1B4dmtajIvnAMANlnbMQVWQk/Njmvhjxx8Rvhp+zDNYfCr4NXc99Lpc3nalqBfDTXTqA4UpgCNBwF5r0/S/2mvhbrc+jeDrWIWaSSNqN9f3MjLH5sQ3xIgX5gTJyzE5PSuatSlJ81tDphXily31Mf8A4KM/FH4m/EPUbfwZ408Hw6RaaFO6pqMMR8y4Dg7TK+OeOetfJn7LMXwVuvFjeHvj0rQ6ZKm1bxs7Yz2Ut/AD3NfpV4l+I3w6/ah8GTfDzxT4gnv9RsL2AWU6osEMjSOF2AsS7Kik5LHmvLPjV/wTRvJtUlsPgx4ksL9m2yyW0sqfKCOobJPJrfDYiMI+ynocuIoylP2kdT5t/bX+HNp8Kte8O6b4EmiTwlfWbX2jhcsrBpCkzFjy2WAx7V9ef8EM/i7ovwt/big8O+JwDJ4v0+fSreUDOy4YC4QZ7B/KIr5R/azuPjpbaF4M8EfF/TdPaHw1pr2llJYgBcM5C+Yy4G8bcgD6kc1w/wDwThl8Sj9tj4Zx6E+y6TxHa7mI3YQ7hJ/45uFdShzYdxk+5zc/LXi4qx/ov3CMq7vQVZVS6568UwMSxXruGKeF2/L2r4Fn3iJ48rECeD0xXyb+1fx8EPiAw6/8I1f8/wDbI19ZSMg2gdq+Tf2mP9L+D3xBgU7ceGtQ5/7YNWVVdTWm9bH4vf8ABKOUP+23pAbLf6BcE5/3D61/VdAr+bkgZxxX8pX/AAStaQ/tv6UrMDiwn6A9Nh9Sa/qtim8zJXggVWD+KfqVj/s+h+cf7Qnhvx+fipdQ+DfDMU0REdwJpbB7oXSLHI87G62kQGNkjVUBBO7Pavrrxv4fi8efBO00nxFNaaHPdR2x3XRDRwTbhtVGP8ecBSOc15p8bPD3hi78RzfYfiNc+Ddc1m0aza1a4EtpPG6NGDJYzB4lb5jh1CtnvVj4+eDPCOm/s/aZ4b8bQJrmmaJLZPLBKVRbsQOp2nKt989Noz6V7cHsjy7as9A+AHgTx18MdJu/Bni3VrDVILeQvai0i8qSNJGLYmBALE5zuPWvoY4YjcOK+Pv2WvA40SC/8c2F/fXdhrkUAs4L64F21pDCoVbdLgqskipjAMhLDpniu/8Ajf8AEjxf8P5dLl0A20FjcLcNdXVzby3HlmIKY41SN0wZMnBPpVuN3YcZWjc+iFUqMZyKkQscMelef/DvxBrniTwbY6/r9ultdXUfmGOPcBgn5TtYsQSOSM8V3MUhB+YHFKO5ojbtn8yUNX0V8MNSudP8NtFCeGndunsB2+lfNVixR9xOMHGK97+H5uZPDweEqB5j9T715OfVOWmn5nbgoKUmmf/X/nv/AGQPAXhfxp4Z1nSPCKX6XviG3n04LKA6nK5ABRQAqnqxNcp8HvjN4A8AeH739m74seGIZkW+kivr6N0UtJGRGqSyBGby4yCw2EZJre+A/wC1HYfs/wDga5h8TWDXWr6p51nbG3ZI/wCz4WG0ysoOTIx55wcV+fvjtL/w74nvEvJmdpG8+KfBInSU7xIGxgk5598ivIhTcpS5tj6GpUUYpx3P14/aS+IGgeLk8B/A/wDZmtU12LTQ93OdpaIHZjyFkfAUBd2TjNfDngbQ/id4nvPFPxY+Ebf2XdaI7fbdItWbBhb5ZBCCcMAM53Ae1ex/se6V8RPBvhew+NMFg95o0mpx211CGAdrd5E3tGoy5HGCwGOozzXYfCHxZ8KPht+1T8TNf8Ypnw1EtxLHYxsyefubKxBeC3uKwtyXhHUvmc7Slod34I+I3w9+NngSPQPirq2mppNna/ZbG3mAivbcbMuZwm0O5fLBhnrXwD8NPF2m+BPGOq2egQRapf3EottMnvpBFaxojMBc3GfvEZyFzj1zX6maf8CfAn7XnxKNx4K0mx0Xwx9nDzXcMTJcjEYbZ5XXjnL9K/M3Xvh/8J7P4t634F0HUkurWxd10++nD+VK6MFeBgqnGDklvanhZRbcX9xGJhKyf4npbeG/gzo+hXOreOfFcniXxSLpbiRNMtZZ4wVYOU8xtqiI/dOOvtXnes/tKaDp0d5o/g/w1HpkWpuVmubomW4AJ5MP3UiA7DaSPWu4/wCEX+KfwPsX1iews9Q03VbVoZHswZHgiLKS23Gen44rx/xx4z+CHxG1Wz0mWw/sVUkEc2p25Zo2Q9ZGhIDBh3GK2got90c024q2zPLddn0+W4M+mMZUY8OTkn1Ysepz1rldRv1trYG1f943BVRkn0yf8K+3v+GEdX8TeEZPFvwb8SQeItJWIzxSorKhVWKuZZD8kRyMBWYEnPFea+B/2RPHPi+3OuTLPYwRziCNhE0rO65LyR7RtaNCBls966I4mn3OeeHnfYxv2YfhDqHxz+K1j4N1bUr7RraYhpLqGCWQADkrkFVQkcBicV+kV98D9V+G3xIuPBXwXs7+TzI1U6xeSMwkG0bhGQWzyTn5eO1fZn7Kvg/xfLoo8H+D9N/tC20u3P2zUWjWNGlK4Xe4ByS2BtB4HWur8F658SPiL+0F4n0fxCYrPR/CMEdjB9jQ7J3I+aVJMYYE+hNeTXxzlJ22R6lDBqMVfdn4r/tl+DPjT4S1Kw0zxFbXNxpCW5/fxBpIBIZGYncACrYIzmuk/wCCQ/h+81/9v7wDb2SmRrW/a5fjICRQSM5Ppgd6+tv+CqXjn4n+HNH0X4e6RI0WhNbmS8kRMlrhm+WOVgDsYIA20nODWr/wb0eDP7Y/ay1zxdcxbxpWiTlXI+68rJHkHsSCa7IV74WUmc8sOvrSif2hWkxM6lulbUDK5KtyKwIUJIPZelaSnZ14zXxB9oWrtUUBl78V8gftESFfg98RGyAf+Eb1Hk9P9Q1fWRn8xQ+fvHFfJP7SCH/hUfxDhB5/4RrUf/RDVlX+E1or3j8YP+CV8n/GcGkMj7s2E+SB/smv6rrViCXzwK/ld/4JM217eft0aTDEmWGmXLMP9kRkkjiv6mraRQhGa1watOQ8c78vofnF8bfG/hLw/wCOPHWhXPha+1+fXI4bU3629jL9hljtZriQQNcSLIQIEZwAFw4BBJr6H+LcGn6p+zvp8un3X2UW6Wc9ndXfm74nXaY5W8iK4JcenlsPXitfXfgr4g1XxBcana+Kri2sr2TzZrf7NE7fcKFUmLAgFCV6dCRXaeOfFx+HHhaOe20l9Sgt0Ct+8toIYkQfemmunjiQfU17EXdqx5fK9Wznf2XrqaT4MaS11amylLTb+XIlfzW3Tr5kcT4lPzjKL16Ct747eMD4Y8GSrMbVbe7imExuJ2hk2om4eQojkEjk4G07evWq/wAI/FWk+O7K68ZabZyWjXbqJB9oguYWKqADDJbPJERjrtavIP2t9DbxNZ2mnteApHY38508yrbC42ImJ1uGVl3QdTHwWB4zWsFeeoOfuaH0Do9lqXjL4F29roryafeajpW2BixV4ndSEJcAkHpkgZAPFcZ8BdK1yw1nV4dUaS3Wx8u2+ym7lvBuAy8zSTIpDMegX8a2/hlref2fNL1SRp4Vg0oZklxDJ8kZ/eBptgH+y7EDvXE/sx+NbXxrq3iu7067Fzb288ESh5IpZ9wT53maFmT5z0weauKepPNdpH1/CxVsGvoDwBb7/DcbgDl3PUjv7A18/QkHg19F/Dpo/wDhFIMybOX4JA/iNeBxDFOlFPuexlyfM7H/0P5aoNZ+B1n4hXXPH2kT6wLkLJfCKbyEWRuSkUQI+VOnSvqT43fEPwZLD4J8Q6j4XgX4bQ2YghSNBJPgOSWbIJ3Zyoz2rN/aV+C/w1+G8kHxrh0M+ItM1MeZJbCWSCCCbPPmCLDbT/d3Cvf/ANm347eGPj/pL+CvFfhHSNP8M6VABFYbR5U7RoxS3V5MyfO2SzBsivBc+aKnFbH1Kp2k4N7nmni/9q34fePdV8HfDb9mfw/f29tFqNubrEZAaEsEaIIg4U55Jr5p+LcuoWv7Qmp3vxO0tbOLUJnsXVF/d4PyrIh6bsc5r1/xZ+1R4x/4S/S9L+Cvw2TwrDpN2R9i0TzVF2yPjErf6yRCBjG7HWvrTx98GvEPx8vvBujeLdKvYfEuvq19c2duIYrSHHKiZghZTEOpz9c1mrU7Nqyf3ilB1E0nr+B7H4N/Z7+Gn7MPwE8XePdc8Q3Ntp19p0QlHmL9ok8yENHbQEcx+Zu3NjBxX4D+GfFlla+NI9fsrYDTbaXCwlsFfMYgHJ5L88+tfpp+0F+zb488XeOIPAV94nTVdMiifVLya3kAt4mVBE0SgnDmLYFDH0r8etc0PxB4b13UrG0ikmisiz7iOQhYhJQAT7c9q3wUYu8ua7ZhjZNWSVrH0X4v+L/jnxp8QIvDesa/La6fEAsPlqcQGMFo8RjjOcA15T4x8S2muXqSeKrGDT9W3/vLyBdqTj+/JEPlz7gVvfA3XNA1TxVaaX8TGaGLZJJb3qRh5s7ThSScEHGNzAle1foP8d/2ePCfjW/0vXtJ0m4sLC3TFpdRozpfwqNxkdhkLjooAya3qVI05JNHPCjKonJM/Njwp+0B8X/hxGdN8B+IruytQSPLt2KxNzncY/u85zyK/X39ir9o3xH8bbS0+FmoC61F7SOa41C7vHCowYgtsIxhUUYUf3mr52+H/wCwH448VJpXiGbwx/Z9lOfMPnXDvNdh5S3MAx5SLFgY6++a+w/2l/E8v7PXhS1+DPwN+Hdu9hrltHJPJYxTl1FtIGdVlVhLlpMFmZucAAcVyYmtTqPkitWdOGw86fvzeh9I/ts/Hy8/Zj/ZJt/DHhWeHSNT8YyBIbO3fEsdov8ArXkKnI3jj8a+bf8AglV4h+JXjLU9UsPGlsb3wu0AuI3lyWQxHKBD1256CvzV+Mv7SVv8cfiL4fvPjp4ZdNH8OW66f/ZunyywttUgsGmcyuZGx83NfsV+y7+2f8Bdca6+GfwG8LTeHtafSpEs/PdZgHVTsVZAowV/2h+NZTwjpUWrXb6msK6qVua9kj86v2/P2lPj7qXxf13wtrkl3aaAsr21laXEOyJoCBtIBGGbvu61+y3/AAbzfCvXNC8D+N/iVqtmILbUXtrO2nZcNIULSSBSf4QMZ98V/Nqmp/HX9oX40Wvwv8Y6jfavdS6s0f2aaRpAk0k2xtgOcdM4HGBX+hH+zd8HtG+B3wY8O/DHRYFhj0y0jWXAwWmZQZWYjqc8Z9qzzKapYdU0tWXl1N1K7qdj28ERxYq67F9iE9qgZPNcxnsOKasm1vn5wK+XPpiUxJFheymvlz9olSvwv+IGMnd4Z1Ij/wABnr6kMiGMuemRXzJ+0UsX/Cs/HKKc58Nan/6SSVnV+EuDsz8Xv+CRmuR6T+3bos03CzaZdxZPq0RFf1FqRuKr6c1/J1/wTEmUftueGBEAAbab7v8AuewFf1fBypyK6MLH35WHjZfC32LecR+4rwX9ozS9G1T4dCXXZLmCG0u4bjzbe2F4EZGBDTWxDCSEfxggjFe6qwIBBrzv4n+PtZ8CaRaS+GrOO91HUruKytknkeKASSnCtNIgLKg9uvTNenCNjz5STR4b+ytpvwu8Oy6/oHwsv/7StLb7IZJ0CrEzNAjHbGgAV+fnGM54rof2jPiHpXhxtK8LeIPB7+KrDVy29AA21gwUJGveQgliP7orr/hN4jvNWvfEGka/odho+taddLHfNpwzBcO6K6ybyiuzAEBgxJB71kfGXw94y12eCfwxpDX00FvIltc29/JZzwSygq29ArxSREYPzKSO1bK3NqYX92yPStds7LxT8Ip9GsdK8yC6sDCmnS/uyVAwIDjG0jGB74ry/wDZ10vX9M8XeK7+aO5FhPLBHE95F5cztHHtKqAADHH0z361rSaN4u8EfAH+w7K+e31ew085ucG4dZN29yMj52wSFO3g4OOMVH+zx428XazYXOheO9ct9a1G0hjmzFGVeFJcbElf5RI2O+xT6iqi3yuw18SufV1uQ5JXjFenQa/pelaVY213GWcw7uPeR68ntJlVTnqBXp1hY6dqGlWk91LtbysYAB43Me6n1r5fivE+yoxfn+h9Tw9RU6sk+x//0fhz/gof+yz4h+AcEWg6frkTeAPFN3IWgeF2uoPm3C3Vj+7ZsnCtuHHavwmurjxTo/xBufDlps0mK2cNDCrgqsSH5MMDh5GHUg9Self36fH34K+D/wBoD4a6h8NfGcKvBeJ+6lwC8EuPkljPYqa/kY/ay/Y+03QJtV8G6crWuv8AhZtszlWzNEPmE6kD7sqsGHvuA6V8llmOVuWZ91m+XOL5oHL+DPHWneNPA3i3xn4Xv7iz8YaNpflWcTJgqwdFkkjaLKY2bss+MetfR3wp/aS1zwR+zZJ4o8b393J4kksppoLgRoY1iY+SkO4jdIzk54I9zX5n/BHV/i78OPGGneDPh5LFJP4imW3ZHjB86NzhhKW58sLkt6AZNfav7bPjT4b3vw+0T4XfDXUFv9StHzq00S7UBjGBHCBwIlbp61116S5uXozgo1Xy83VHmPwo/aF+Klv4j1PxdN4DfxX4WdfIcFPLEcKksY1dWwSxJLZyTXuXhD4w/sI6/quo614p8G33h+/1u3NrcRllkhhjJ+YqQW2dMAFa8z/Zc0L4p3Phwaf8IPEUlmtrbyTXYmCS25OSfLCZzvIwMY+levW3gb4peMrrTPD/AMdvhJNd2VxMTFd6fA9pczj7wkdtoXaQTyxA5qasoc1rbfIqjCbSbPUvAvwj/ZV8P6ZL/wAKobS7pru2d01HV5I2+wRgj5I4lJ3yNngnivG/F3xo+LPgP4y6J8LdE1aG80NLtIkdhG0Lwk/6xViUhUA7g18tePpPDUn7WT6H8OrAeHdOgdLaKyum3IkijG2Y52sWbGecV7x+3d8JIPCOgeC9f0aR4ZEiNnqeoR5WNnZs4QDoEBwMcECs+ROS5ne5bl7r5Vax+48XinwZHoj3s+uaZpuoXii3jRWjkYmQAA5WX90NvJzjFfMH7bf7VPw1/Zo+B1j4b8DCHUPEuoRzWtpdQ3C3PlqADNcPIFxjccKmep9q/NH4+/CD4J/APwd4M1n4WeJF8Qan4jth9pWC4MxkDqNxkUE7GVicDtjFdT8XP2ZvA3i3wJoNr441+28IW2nxxQ2DXUkavcJMhmurhkLb3CttReOSayp4WCak3oa1cTNpqK1Pnv8AZl8JeGfHelw+MvH1qHjsTc3Ml0QzE3DqTukHKNtGWG4jAHNHgi++G3wQ+G/i34q+Atas7nxbZoLSIQM6/wCuJDy7XQKX5+UocV6Z8VPiv8C/2WPAGlfs+eArKfxJbXqG61LUZZdiS+au1vIC53YB9fauF/YL/YHuP2wfje58Ordr4AsJlluby4UqJQpz5Y6g+gr03aznLSJ5dndQjrI/Tf8A4Ia/sUXfiC7k/a2+KluJmFxIdOE4PmPOQAZznAIAJx7mv6noSY5N2frXm3w88DeGvhr4R0/wL4Otls9O02JYoY1GAAoxk+56mu8Vz0/GvlcbiXVqOTPqMHhFSpqK+ZrByrFgelP8uORd/Tis55N2do69K0mffAqjgnFcljcyrhXSI7fwr5q+NZkn+GvjgN/0LeqAZ/69JK+n7ggqIyMdq+a/jfC0Xw68aLjg+G9U/wDSOWoqfCXT31Pwm/4JeSWyftz+EvN4D21wOPXYcV/VyoIJPX3r+Sz/AIJkXSR/t3eCwq4/dTZ6dNnsa/rWLoC23nmurDK05GWL1UWCMgPl57V89ftHy20vh3S9JudbbQYJ76N5rpQciOP5iFk8qVUbcBgkD2Ne/fel3Z7c064ihnPk3Eayxkch1DD8jmvRi7M4Gj5f/ZY0vW9K0fU31LxC3iWG4aBxduDlrjyUF0Qxhh3qZNxU4PHern7SerePNDj0/U/Dc95baVHbXv2qSxNssoudifY97XTKgiB3liOa+moreC3wlsqog6BAAB9AOK+Vf2ttTfS/BsZGoNZm4jmgWE+QYpZHCmIuszpkow4K54zWsHeZLVonsvhKw1TxZ8KdHg1zUpob6azhklvLd49/mD5iwYgowPQ8YPOKX4Z+C9B8KazrV/Z6y2taheyKt3IwgBjKD5IykAwpA9TmsSHw9DqvwR07TvFU8BnjsYMzSkCLz8BUJxgYLEKBnkmud/Zh0zUtO07XrTUYlt3TUmURiNIsEAgnywxYZ9XwT6UknZsuO6R9U2hLRs7da+pPAWn6ZN4VtXuIGkbB549elfMNvhQ0P8QHWvozw34xi8PeHLCyaNnLQ78hox1Zhj5mB7V8pxZR9pRgvP8AQ+iyWTU3bsf/0v2Wkb5hivgv9uH4YW2oeBbn4r6ZFuuNIhKajEigm6sepV+CSYjyvoCa+6/MAGc81lXklvcxyW10iyRyqVdGAKsCMEMDwQR1Br8xjPldz9kq01KPKz+Bb4l+N9H1DxTPeeB0NpYpLLlUJAVZVMZw3UZHUD1rvPg/oPhVdCuW1K8sxBd/u5PtIy+McLGwOc+lftP+3P8A8EfJ/G97d/EX9laSC0nn3y3OgTnZBI7cs9rIv3GY/wAD5X0xX84fxF+EHxu+BuvP4e+KPhy/0SSJsbZo3MRI6FZFyhHoQa+twuJp1oWi7M+HxWGqUanNNXR9zeAv2aofi7dxaR4I1ePSNTjdiI5WMVsY1A58zIJkPXrxXvHhuf8Abv8A2fV1S88N+Kftlhpkawxxyyfalmhl3bdm/dhMq30xX5j2/wAbfG14S8c6R5hWACLK7VAwxAB+838R6muzsPjt4z0Czkg0bUrxPtMItrhfMO2SJVYKm1twABY9AD71UsLP1Qo4uHoeufssfY/ij+1nB4i+L1x9ns7eSbUNVuIwoAihVndR/CC2NoxzzxX6c/HL9oT9lr4vfDLxV8TvGGlPPpi3kem6fpaPiRyigLIwH+r9Qwr8KfDnxBXw34a1/wANT2RuP7cjRfOVyjxFJBICpAOQSMEHqKj8I+P9Q8O+H9R8MQWAvY9VBWUTElQegeNQOJB/ezVVcFzu/Yzp4vlVu59V6Ve/s4+G9J1D4mfDzwvc6rJAEQ2N8zvFasfvMWXG8E9CT04rzr48eKrX40eGtN+IWtzWPhxrKP7DBpsTO0siBtzSxxljtHIHSvQvgL8C/wBr34yacfAHwb0K6sdHvmH2kiLbFJu/jlmlBLAdsGv2F/Z+/wCCCNgt5D4o/aS8SPcyLtY2FgAM8g4eZ8nHbCipnXo0pXlII0KtVWjE/Kz9mD9kD40ft/a/ofhm3tFsPCHh5Vhmv2iVWEecuTIAC7t2Ga/sx+AfwG+H/wCzj8L9O+Ffw3tFtbDT4wuQAGkf+KSQ92Y812Hw1+F/gL4P+D7XwL8ONMh0rTbRAqRQqBnH8Tt1Zj3JruZSN54rw8bj5VnZaI9/AZdGkuZ6sUEouF71LG21dzc5qsr55PanwuHbax71wcp6Da2NNNryBV6VqlCSFxkAcVh7lB+Xg1tQzAouT2ptGclYq3A809DxXz78d4z/AMK48WlOCfDmqf8ApFLX0KzFRtOOa8I+PMW74ZeLSCQT4d1UDH/XlLUVIrlY6b1R/Oj/AMEzisf7eXgdnJCskvJP+x6V/Xc/zMxA4JyK/kE/4JnJ5f7c/gZsl2XzAN2f7vqSa/r4dvnxnBU9q2pq02Z117iYilTJu6cdKnkOPmPQ1GAMbicE96crFieOOldcXfU4uW7Hx4P3TjHFfNf7RXhj4VeJIrG4+IOow6TeWMM0ltdTRrIBDuQzYDqwyCFII5HY19KhE24HGTmvjn9rvxLBpWm6fo19PF9m1CKaI2oZVnkkZkUMC0E+IcZDkbDno1bU/iSRNRWTPb/GOn+Btd+Cradr9zNJok9pb5ubbcJNgeNop4yvIIcK2R061U/ZysfhnpXhrUdE+F+oT6jaWN88cz3BZnE55cF3+Z/qSa0L++0nwl8IYrjUlnjs7WwhR1smxKq7VGImbPI9TmuQ/ZbvtK1XwtrOs6ErC0u9VmePzpTLcsORm5bgCT2AAFOPwsI6SR9b2URYeY3XFafjbR5J5NNkhZQpsk4LAf8ALST1FR6ckbWRlGeBg/WqnjzTbya60+SISbTZR42sQB87+lfLcV1OWlB+Z9Zw1G9WWttD/9P9flfegbvisuXIbkdatRBnQKo5NU2iKNhutflu6P2gapZJgKo674U8J+N7Q6d4x0q01SE8bLqJJR/48M/rWiY2++O1aKDGGHemlYzlC97nw/42/wCCY/7EXxCmkutY8EW9lPO+5pLF2gOfYcgD8K+cfE3/AAQw/ZJ1xzJ4d1LWdJBJ4SSOUD2+bbwK/YO3Gcc10dsMpkDGa6YYurHaR5U8HSlvE/DTwz/wQS/Z2sNTa51/xXq+oWvaERxRt+L7m/lX238JP+CX37HHwgmjvdI8MLqd1H0m1B/NPH+wAFr75Q4YVoK+Ux0onjKsvikVSwNP7KMrS9C0Xw/ZJp+g2kNlAgAWOCNUUAdBhQP51ccYBOafvynuKYfn69q5+Y6HGxAkhDkVbKBoy/esp3KHc3Uc1qRSZAX8aLiM1h5eQ3SnwSbzn0qW7UA5qKLap+TvWsXoZtalkxu3zL0qypbGAelSRDEQzUbHbJsAxmmpdBzRdLAqJPU1458eo0X4beJj2/4R/Vf/AEhlr27yk8kR/jXinxzjb/hWviYufveH9Ux/4BS1FSSs0TCLvc/m3/4JuM3/AA3D4HJO7l8YGP4a/rpjmVnZmGDnoe1fyK/8E18n9ufwKknJDSeuOFr+uYyBC8QGMknn69q6Ix/eMym7xRpRYYZYc1NBhVZPU5rMimIIUnd3q2kyiVsHFdMImJYgLAYznnvXm3xG+F/hX4kpANdDwz2wIjnhKiRUYhmTLAjaSozXpR27QDXy38ePiXrXw61az1Wx16y0+3NpIi2F0hdrq5aTCONoLbI1BJx+Naw1ehM7W1Pf77SJLjw22iabdG12xLEk2xZGXbgA7H+Vjx0NZnwt8CaX8N9Kn0+yuJLqW9uHu7meVVVpJpD8zbEAVR6AV5r4g8UeLLb4O2niLR9W0+PUZxbO9/PgWex5l89hu7eXuVferfwM+J+p/E/TNT1e6kspLaCcRW32Ry5KAcySZ5XeeVHpTTeoaXPraxuhbxvu5jKnJH0q/wCLLb7RNZOl95K/ZIsLxwPmPr71xen3m63aNh2OK6/xPLp0t5At5MI2S3iUDPbbnP5k18lxfrSh6n1nCiftZW7H/9T9d4kK7RnkVDMrF93rVwwsrfrUXlnqOtflN9LH7QRxMrnb3qyoZc7uRUHklTvU1MquSFbpVKetmOxpW4JxjjNdNCuEXHBrCsh3NdGikjaprRmXs1e4DG3IpjT+Uu00jIyfL1qtKrSc1DiRUh2Liygtwead5mCfcVjB3Uh8e341oIJmxx9fwrNkyfMtUVrrOQq9+tXrRsqGPUDFULgOW5HXipbQyoPm57VrF6GBcuCSCetV7YEn/ZGanm3qMEUWsb42sMd63stiGtTRj3YxnjrU+0ySKe3emgyKBtXHYmtG0iJjwR15zQ1YTloWFiG0AEjHT8a8Q+O6vH8NPE+4ZxoOpj87OWvfVtmA5HIrxj462ct58N/ENjACZZtF1FAB1ybSTpWco6NscG27H81v/BN23I/bi8CgL1aTgf7vsBX9bUsI3OvoeK/l6/4J7eCtU0f9snwTq95CUSN5ASQc521/UjdPHICyEdf611wkpTdvIxqwairmWUKqR3pLdpBy3VacZELHcR9RURZFJGeMV1mKjctPPJ5QAPHrXzB+0D8HfHPxZ1DR4fDuqW9rYWzZuIbiFJV3bsmQK4O8lfk2njGTX0qJFCKoPAp6FGb5j1NKNVp3Rcqd1ZnmPi/wzr9x8OB4W0WKwuJ444o3t54E+yTxKw82AxEFUWRMgED5SciuJ/Zt+Gnif4WaLqVh4jTT0N5OJo0sIhGEBH+rc8l9nRSe1e/zlYnKqcjqKjiZcdRg1Cm9gdNXudXbuPKZl6YrkPjHe6sniW1EM88KfYYMLAoK4+bknP3j3q/BdYidB36c10vix9MvNTTzBNuigiQ7RxkID3HvXx/Gjfsocvc+x4Ogvaz9D//V2Y/2uPjq8wja9t8dG3QjI9+tRy/tZfHGGM5vbfeWOP3XUZwB1rwaxv8AR01OMtKGDMDhs4+n0q1e32j3V7JcRvHH+8YgA8AZ6D2r+fY5nNdT+i3gYdj2q1/a2+O4STzLy2G3nmL9OtdH/wANW/HLy8NcW5baGBEPGPevmb+0NLlleEOm44BGR09a3be60+K3kCzpgAfKCMk4/pWn9p1O4vqcOx77Zftb/HJin+lWwDE5/cnOAa6I/tefG9NrRz26pt6mEk9SORXzR/aGjvGoSaNAAFzkc8c/jW9aXen3UcSxyx7tm3GQSQCeT+dX/aNTqxfUodj3lP2wvjTcEBZ7fep+b9ycY7Y5rHvP2y/jlbfcltCODzEc4rxb/iW28ju0kT5UjKkYBJABNc/qwsFk8tZYwvrkfpSWY1G9xSwcEtj6EH7aPxxYFWa0Yqx/5ZYB4zjOe1SRftv/ABsgIVxZeYT/AM8zjpnHXrXz7cJYRLG8bxqNqg5PJ4HP51XSCySIyyyITuI5bpxnjNS8xqLqH1GHY+mYv24PjPJ8klvZMzfdBTGPrzVm3/bj+MJtmzbacGyMBlOTnvXyy89pICY2V3JA5J6HsK0Le2sBp5RSrOWB3cFsA4603mdRaXJeXQfQ+o5/24Pi9DBFMbOwYuAWBVuOTnj8K1V/bk+LUD7m0zTyFGRgPyMZ54r5Y1Sz0JBE1pKkjsoJwR17jn0zUEdnbt5rO69R3XsM5B/SnHNancl5ZDsfZtr+3L8VGA8zSrD5uTkOOT+Fddpn7bfxAljczaPZGRduFBYdfwr42sNPsbiNHnIDLyMenbNb3h37LdXbhzwWCqpzjHqTW0MzqdyXltPsfZkH7bXjyO6FvcaFaF++HYY9+lUNU/a41/XDcW9/o9uFntpoBsdv+W0bR55HYNnFfOqadHc38scrqqoSCfTGcEH61IbCKzc3CyANxt3c5JrZZjJuzI/s6KV0jF8E6xd/Cnxbp3jbQ4o5riyDPCJQQpLdzxX0in7afxLjtSTYWRkODzuC4bPOcV4bruni6SytpCJAVySoOMk/w+1UL7TxNFNbxBY3XYAp4xhRwPXPU0TzCpTdosSy+E1eSPoOL9sj4lywmWHTrFznsW44OecdfapV/bD+JLhZBY2J3nAALE+hLccV4lp2n2q+C10jav8AaLagZy/O0QxwsNgHqWINbWi6Xp7Tm3kgIjuMfMAc56nHoDWP9u1v5jdZLSe0T26b9qX4nSxukNpZGVRnYoYkY65/nxVzSP2nvijej7R9gszHtYj7+47cAnpx1rzrw74aWR1ZxlJULbw3zEgYKk+3Q113h7wfaWO63nIeKSIxg4U53SBwAfbGCK558QVUr8x0LIqb+yei2/x/+JGoX81tbWNp+5gE53Mw3LkA4GOwPNdX4c+N3iW8huf7YsYopI5ESMKSd+7rgf16VkaB4Itzqi6hZx5jbYhTB3ZVhkY9O+B2q7q/gzUPt0d/bv5bm8CrLG2MjHQ56AVk+I6i+0WuH6XWJ7noXiXVL+1a9nVBGYxIrICVO7kc9z2I619N/Dm/1bxVokur3rRKTOURXiyVVI0UAHIyMgmvnOK0uW8NzaBpUxBwu9xtyXIySB2PPAqXSPH3ir4daXB4btr94lVfMONvJZj83I6nFFTHPExXtWaU8vVFv2cbH//W8QhtLXaT5SZA4+UU97KzDjESf98ipYfuNUj/AHx+FfyvSP6ke5TNlZ7t3lJnPXaP8K2IbOz8oHykzn+6P8KoN/WtiH/Uj6itluzGJILCxERUQx44P3V6+vSrqWdmoUrEgOOyj/Cm/wDLM/QVbH3V+n+Fbz2CRGLGy2Mvkpg9RtH+Fc9e6dp7F90EZwB1Vf8ACurH3TWBedZPwqYbinsYF1p9iWZTBGQAP4V/wrFvLCwMfMEfDZHyr1x16da6W4++/wBBWLd/6o/X+lVLdGc9zItbS1SWJkiQHcOQo9asaOkcdw5jUKeenHc0Qffi+o/nT9K/17/j/M03uhFK4UfasY4/+vWiTmwwecLx+JFZ9x/x9/59a0P+XE/7v9RVdEN7nQ6QMGfH9w/yq5pYCY2cfJH0+lU9I6z/AO4f5Vd03t/uR/yrrhuQzt9NkkAbDHk889etdv4RVbvWJY7seaohkOH+YcI2ODnp2rhdO6H/AHv8a7vwT/yG5v8ArjL/AOgNW/Un7Jo3080fkLG7KBG4ABI4A4/KuJvL29aZlaZyNw6sf7in1rsdR6w/7j/yrhLr/Xt/vD/0Ba2xHxMin8KGte3i644WVx8h6Mf7lei2Oo6hFDB5c8i/6TD0Zh/WvMZP+Q6/+4f/AEGvQrX/AFMH/XzD/OvKfwno4bc+gre9vI/ORJXA8qXgMQOp96XwfqmpvBJE9zKVUW2AXbAzM4OBnvVWL703/XKX+ZqLwb/q5fpa/wDo964Kvwnor4j721eNIZbaaEBHWRcMBgj5ex614rLf30El6YZpEPnE/KxHODzwa9s1vrb/AO+v/oNeEXf373/rr/Q15vY6pH0D4cvr7+xf9c/MwP3j1wOevWvY79VuI7WScb2MI5bk/ebua8S8N/8AIFH/AF1H8hXt1z/x72v/AFxH/oTV6dH+GjKfxH//2Q==</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</si>
  <si>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dAAAABwEBAQAAAAAAAAAAAAAAAwQFBgcIAgEJ/8QAXhAAAQMDAwEFAwcFCAsLDQEAAQIDBAAFEQYSIQcTIjFBUQgUYRUycYGRscEjUqHC0RYXM0JygpLTQ1ViY3OToqOy0uEYJCU0U1ZYlbPD8BkmJ0VUZJSWpNTi4/Hk/8QAGgEAAgMBAQAAAAAAAAAAAAAAAQIAAwUEBv/EACwRAAIBAwMDAwQDAAMAAAAAAAABAgMEERIhURMxQRQiIzJhcYEFM0IkUqH/2gAMAwEAAhEDEQA/AHHSUK23Z11Mx11Co20kIaCjg58iRU4j2XTIXuXcJOR80rjHj+iqqr6U3JyZqS6xXVhSkxGlDHwWR+NWqhrPlWJQoRrw1S7mlWuJ0ZuKHKPbdKAbVX8A+QVDk/eEEU5iz6YcCQzqCLgkHJ3t/buSKZG2h5ijwir/AEEPDEV9U8oe0abtmMRdVWgZ5SPlFlO0+XClUsd0tNlFUli72hSiEgpYlxjk/BIWQfvqOJRu49aCojavFtJ+BFI7BeJDq/fmKHxzQupyQtLLbuRkrATn9HFcDR9/CUoXAkOMA5CUrOU+vHNRxabYy8WnVRW3Ep37VFKVbfWjo06Ip0IiXFsr2lWGpAzgeJ4NVuxku0gq/T7xHhendQNJKS2+w2k5ShaSoD4//wAolVl1CwtKyvtc+ALWeMDhJPI+jyOaLbuMzBWxeJRx47Zi+Pp71Hs32/tozHvc4JzztkqUM/bVbs6niQ6voeYnbheQUdna4lweY2qKJTDrYUR5eI5HPIyD5VyY769zzem2IjbhP5OM44kIz8SCAfpA5o5Go9Rbvy13kuDHg4Eq+8UEalvjRyJiT9LCD+FD0lblDetpcMbJEeNFa2hEhlYAUSiSeB68DH1UmZn28Ds/lF9HPeQ6AQT8MH7qepus721BkLW5HCSgpWpuI2FgHjIP01F5eoC+8328yLJlFWFMIhLaVt4wrelJQT48ZBGPjxXNSo/WW05xrbwHtKbfKUltxbKVFPHDrgUPj3VDP00l+TYXbExn46Mjvjs20p+nB2k/RjNPUK/oXDjuCwQFBaMLLm/cog4J4V54o5252t9P5bTrB9A28U/elVGMK04qUVlBdWjF6ZPcihjykXAxez39kjIIaCAR/KUQD5+ea5cYcfZVvtLwbKcJS0Uu8jxJwcY+I8KlSZtjBCDYnUIByNskKx/kiujI02U5Wi7JXn+xttkY/wAYk4oaKy/yL1aL/wBEJZjNRF+9MwXVuEDat1JASPpTj768elQktLiO2wSJEhWUOB4kI55yCT8ftqZoj6aSo9ncpqAo5Idid0n44Wa4ettndXhN/aLSvFHu7uT9fZ8faaHyLvFjJ0n2kiHBlpkKQyewSrCSn5gH2Y4+uuj2jDZjty1K7x7QiSV4PoeT9gqUL0/bF57G8x+fBO4JH9Je2i29KW51AbFygIWBk7XuSfh2ZIz/AOM0My8phenGzREQ2224pbsnfvPJB3fb/wCOK6UkulSFNpBHg2cnI9eeP01JEaVubMollpuU1jJWpxIAH1kftpHM0o7IAKm0qTg/NQV7T9Ccn9FTWkRR4YwTVthY7SOWwQBnkEn448RSZbDeAVNrLaO8QhYyR9Bp5XpaUwQoplFShx2bTiE4HqSMH6xTZJtSg4UPTQnYndhXPH1ZplNMDi0I/eLN/aq4fYn/AFqFG/JR/PY/8fVQpsoGGV70oCWeo91hJRjNvd+xLrePvq6m2sDgVQnR2av9878oskyLbJSSTkkhTav1avK93c2WG1NEF6WFyG2FNtDKgFZ7wHnj09M+fFd1l/X+zPvF8mRclP20cjb50w6d1XH1DKmRGrfJjOQkNLPa4wveD83Hpjz9a6c1lp+KtTNylLgupdW0UPtkZKCAogjIIG4c+hrsycecEi2pPIFdDB8qZlar09GEZT1zSlExhMlhwtr2qbIUQc44yEq/8EUtt19sl1dMe2XSNKdRnehpe5SMZzkeXh93rQyHIgnmD8tLQ7px+a+YSsvIAKS3uGU4UQM5x4c8U0Wr9zBlvJa0Xc4BKHS6taAMHYrOAlZPI3YI81D1FSCFrDTE5xbMa8sqWhlchSTkYbR85Xh5fgacIF2t1yWtqFNQ641u3IwpKhtICuCAeCpIPpkUvcJCbIxoeTa7wi3W67NRkFhUlLm7eohSyko5KjznOfIjHnXbDWgmHnZ0eTcI5QSh1vvgAOZAJTt5AwcK+HJIqerQlYO4A58ePSiVtNqJy2kk4BJSMnFFLkhENMRdPM3VAtOpri+tLKlCHIWdpSoA7uQPAHj/AGV7KjR1apZUjXXu7gnI3W4JIDhAGWclX8YY8vM4xniXIisdoHAw2FgYCtozjnz+s/bRHyDaky/lAWyKJIWHO2DQ3bsEbs+vJqYBgb9ULEbT05xSkpG1tJKhkcuIH41DLndM2tza1Db2I2/kt6VrOPEkqPP0VMtbtZ0rOBUACWRk/wCFRUAszmn4l9iTNTSkzILCw48002TuA8sHHHHNZd7HM8GrZPTBssTSqVjS1o7TJUYTS1ZPOVDJ++nI8Dk1bGpdS9I7/p6CrTsMx3kQx2afdi2CNndH01TiLra3XCyi6Qy7vLfZl9IXuCinbtJznIxitGnBU4KKeTNqT1zbYq4PhXCk/GvUraU97sl5ovbd3ZBY349dvjj416pCx4pI+qiKcY8MeNJblcW7XHEh9t5wKWlAS0ncok/ClyEEn1xTXOa1MJTzkGdEaZ2AMtutbjuz4k8EcfE548PMomcCV7VtpYliC83OS+ojCfdF45884xS2HqSyvSn4rUztFxQ52qghWxOz5w3YxkU3tK1ulDjk1mzynSpKW0NNKaSBu5UVFaj83y9cenJiTf0R2Ui0WtxxwESPFtJHkANyiOeDyfXimSwI2HPahsbqXn03KOUM47QkHu5VtHl68UIt1hSkuLhTWnAz/Cdmr5vj4+ngfspr7W8Ladem6Pg+8BaAAh8HtEjknlHGD4D1PiPGvYyVG0SXndNCI66VJVGQsbnRnxKkjPOSfXxoaUyKTHJm8NTFOCFdA+W8bw0+Vbc5xnB+BqOalvLSJ6IsttUo7ArYnlacnhXr5etLtORoaWpMlqwu2x5TnZuBxRUXAO8FA5IxlSvpOc1D73cgnV89KXwA1sb2gYPCBnnx8Sa4rtKFPY7rJuVXccvlRP55/of7aFIvfIv939goVjanybmFwQTpE2s9VbW02jcp+PLbAx/eFq/VFX/frbqhMJKLIpUSWHUL3uIygoGdyTlJyD8MH41l9u0sXu8QbOt16OZjvYh9od9skHBHI58vEeNPp6F3ZnHuHVDU0cD81lwY/oyxWvbzlTjhLJj3EIznu8F/WGFrUSpA1FIZeiqabLHZp76F87s4SAc8eVEPxdcsN7Tb7PdcuKI7c9mQgqXgeBB7qWh9Z9KpBvpLr5hI9y67akbI8A772kfokKpXH6f9YWv4P2gZaT5do5M4+nurq/ry/wCpT6aL/wBFuNO62dcKbhoC0uo2bEK94bUEIA5RzzgkDAxjn4UtbVPhTnZUDRceMs29cp59hDZW5IKd5ZATgrJcyD6nnzqnf3K+0I0rbF9oC2rT6vLmD74Sh+mlKbZ7S8JGWusGmpp8gXVD/TiJpXccxZPS8SRZdrajB1mPI6aOR33WExnn0MlLO1wBCgcgEp7xznkDefHx8jzlWvUqjE0TdMPShDMxS3XUqQ6Qpx0qXnzaaHjzg+eM1oJftUtKynVuk5G3wC5MJJP9PZShrWHtcNdwQdJygPD/AH7auf8A6kGorlcMHpZcotaNq7tbm1bJFoeYL4TtcUvHfU4UFBSoA7k4BUBnAI9akBQfSqKc6m+1xDVsc6daflIzx2aorv8A2ck10esftNsICpXQuHKA8SxDkKP+bWaZXMQemn9i8wnBz4V3vSByqqPT1z6+uNnt/ZmnuhI5LUCen9Q0UfaD6iRgVXP2eL0woeKS9Ib/ANKPTKvFgdCaLP6kSG29ISQcYW/HRyM/2QH7gapu9T4SYDqGX8ubDvyk8HHhnzp+uPVSbr3T/wAlzemt009l9p/3iRIU6klJPdwWkeOfXyqLXu2SVMOJcbO3HP5IgkVm3cupLMTvtF044kaJs+xFugNA42xmU/YgVAFO6Tk6gtrkrTU9MxctKmZqny4Eq94WElSljd84Hg94DI8AaZ0+0p0qiLRCcXqNJaQlsr+RlqTkDB+aoml3+6T6QBsKlasnRUq4/L2WeB9e1kgVpU6kFBLJm1IScm8D7qp/SaJ6hqJ2db1uMhtMxpxaE7SSRhSMkEEKOSOMZ8Ka22dIsJiXVnqVfY7KwsNOyJj4QQnG4blgAfOHn4+vhXLHtB9D5QSk9SLYkEg/74jSWhny+e0KVjq70TkBLCeoWj3EAd0OTGUpHIPgvGOUpP1D0pupDkTpz4Fbj1rjw4Djmu564qHiErcWp0yVEgAKV84gKH+UPhkkPGGWAzruQ2y64pwtm2rWTl1Scd5CigFYUAOM7Tt9aNb1x0jnNoYZ1hox5DZKkIRcopSkk5JACsZyAfpFKVTun10S20i62N8JQltAYuDYG1JKkjCF84JJGfDJx4moqkeQOEuDsW+9vzhOY1GowVpaWw0gkjaEpOd38bcQfHPBoyBF1K1dO1n3dD8Leolvs0A4O7GMJBHinjPkac21Qo0Vlpl2OhhtCW2sODG0DAAOfQV7uSobkuII9QoU6muQaWHqDPiSK4KGVcgiiti1DKQVfRzRSkujwQsfUabIA0soUQB5mqVlzoHy7dZj8NuSh6Q8ChZI3DcQOR8MVb0iS7GYcfKilLaFLJPwGazY5c5j4DaUp3vvAJIySSpXh+ms/wDkZYp4ND+PjmbZbfYQ/wC1Sf6Sv20Ksn9zUT81P2UK8xmob2qJmazLDGtdOjbg/K8JOfgp5AP31oFTASrG3zrO07fGvNrlNpKFR7hGeKs/mvJV+FaUUj8opBHKVEV6ezeU0YF6sNMTpjJ/MGD8KMEBlXi2KVNJA4NHpaGMprrZxpjcu3RwjIQOKRKtzaskJoq9a103aJibdMuaVSlkAMMpLi85xyB4fXUTunXjp3YpMmBcpryZcYK3R0BK3FEeQCSSTnjHjUSz3JqJkLY3+aa7Ta2QPmfoqpb17UelojSVWOzTpzikhQQY685J+b5YONx8/mnzqLa19qrUUOzLc0poib760QXFSUpbQE+mw5XnnzAqafsTJoUWqMfFlJ+qvRaIZ4LKf6IrG9g9tHqzZprY1Zpa13WE8oJCEtlp/wAe8ELQQM/ykmtVdOOq2j+qdpTcNNy1IkpSFSIL42vsHHII8x8RQcBtQ/mzRgrLZKf5J2/dTpDtkcQ1IKnSQCQe0VkfpotC8nChTlBRll4nybq2jFauxVUk8dxv1de0WnQbbDgW4gS4qAlayoE9qFef8moJdNeNx4z2yBGClIIA2Dk+XGKkXUpKl6VjNNgndcWRwPRDh/CqVvlwb7Vhgd9anm0c+HKgKy7yWiexoWtNVIbmp1SNKsQm1O6XtSyG08e5Nbiceu2ovqOJp7U0JdtlaUs7URfz20xUEq+k4FdvOOOKCVEnHGKCW67IxWNziezIOei/TFzunRdpSPhFTmkL3Qfpc4CP3Jwxn0Cx9yhVjpQQcivFIzR0RfgdVJLyVO/7OXS11RUrTDRz5e9SUj7A6KbJPswdMHl5a00hkf3qY9z/AE1Kq6hFWsFSRwKKKeduaHTi/Ayqz5KMk+yl06WMoj3OP/gJzY/0mVUle9lzSSkhqFdtUxyPBXysyQPqEZP31faknGKJLXPjU6aQerLkoJfszKYG2B1Q1TEIGB+WLg/Q4j8KKb9nfWcNBMHrzqJCvEJMFwj7TN/Cr7ca5orbxig4pA6j8lHwOm3U/TEWZPunVq43GIyytTjTwcAUnzB/KK8aZ4VmmalmRNP2G4fJtwlubWJalEhsgZyAEk54q4uo0hMPRlxJWUl1KGQf5SgKrnpMEv8AUKKpJKkwokiQcjwOzaD9prguniaivJ32z9kpcBn73fXf/pB3P/FOUKt/B9aFdnpqZy+pmURqM7WFvJWSUd4AeJI54rS7nMhxQ8ComszajYK4zncICknw4I4rSVvf94t8OTnPbRmXM/ykA/jVNn9UkW3iyosWt4zk1FOpnUazdPNPSrlPuEVqSGlGOw4+lDjysfNQDyT9XFP06e3AiPy1glEdpbqgPEhIJP3V8+Ooev3dZ6junUPVkWUm3pDzduhuBxBUELwhveEkAKweU5GeM5rvxnYzXsK37tOuDl11TqbWt5t5uhW52TMtTi5ZOcIQMY2FIQkeHOKeo0yzs3RwXHXMey2i7w13B6W8ykykJT4OBYAcBWrd3Qe95U0X7VlwtGj4OuHNPxJjM9SZLsOY0h5duBJQURycFG0JBAx4nmnTWOkW9edVrLNcjNjSKIFvWu5l0JZnIyVNMpKjg7lEZx4A+pFFLBBnlSumgst06gS5V0kstoMSKwp3BmABOHVgYKUhWM+e4+eTTZajO1fZbfq6PHuIjrfSmQjsy0z2DQPd7VRys5Ke8cnxHlRGlOgqZaWIPUPUb8eTP7R5cKM4kNNpCVObnHOQk4bUf9tWt0v1fbNV3DU+k4VwgQ4dl7BNiYQ6jvR+xcS8GsY3JSG0ryORu5pm0gpMrq8aHn29ljUd7t7tqgrWChUqWrDzqwo7W1YBBOxJIIAG6m9i53/RxsusLFekQrguMJDTLSFLLQ3E5UtCcKRnBCjwQtIz5Un1hobU2ntN3PVczXybhaTcEtvxCXEqU6vJStSAooJ5+d8acNK3zqhGsWnrbdenzEzTk2My2xObZSMQHMnK3wopaASkkhW35vI86mdg7s2B0H67WbrHaX4zimo2o7UlPyhESNoUk8B1AP8AFJ4I8j9NXBFmJbZdbX4rTgV88Id3f6RdVLZru2ptsiLbty5rlnkpVGdgd1LqFLT3VL2cpR87IB8q3+XELSl5h1LrSwFtrScpWk8gg+YIINRPS8oVrOxFurM95rTUJKH3G83NsAoUUn+BePiOfKqffSHrrbQTkuTWAc+f5RNWl1cWlVltTZOM3AufE7WXB+vVX21Cn9WWOOU5Su4scfzwaxr15qYNe0WKZpNSN7yv5R++jgz3cmic/lVKx50qQokbR51poywsM8FRISlIKlKJwAB4knyFZg66+18NM3RnQXRu3N37UU1ZZRNLZdjNr8w2n+zL/R9NE+1/1rFulQulVsuKYzc5QFxf7XDYG4Ah0p57NAOVJ8FHg8VkSI11EZsWoda6Zt0mNb5k5ltUttl1J7XfhPYpSNgUcjKsZGcA882RxncmC03evXtr3G1uvx75JQxDUfeH49hjNqBJxtWoNcEHjAGR5046S9oH2yYy5UifDZ1CzEktRHmZVhQC2tedvejpaV5cqJIGRnxpo0xoLXVuXa5nUeItGntNBF3LKnThbrrancJ2pUVuHYNwPI8D45qf9HdZxtR2l12xapMG8u3De/HntDsEPKQobRtO4NrIQd4xhRINM5JC4b7Er6ee21p6fPFk6r2P9zLzkhUVm4Ryt6EtxOApKyRuQQSPUDIzWmGlsyWW5UZ5t5l5AcacbUFIcQRkKSocEEcgisG9StRX+exE0f1V6bWOBqNd0Wpq4vW0LiyITicrcbebyFnOwFaCVDgnBzUo6GdVJ3Q7UcXRWqZLjvT+/PqVa5KXFyGbSFLCUqLxGOzKjhSf4pOfWq20+xaoSxk2I4j1FEqT8Kc34w8UqGD5jkGkbjC0+WRVbeQ4ZXXWd/sNLxI4IBkz0j6koUo/pxUb6IMF6936cogpjwG2R8FLczj7Eml/XGalL1kt5AJSh+QRjOMlCR9yq66JMJGnr9dEox71c0MD6G29xx8MuCs2r77qKNCGYWzZYO0UKI7VXwoVqGdllIXzeWF7sngj6KvzSkj3nSlleSPnW6N+htI/CqNvbalNHcAU4PlV09PnA/oexOKGD7mE4/kqI/CuKzfyNHbefQg7VshyFpa8y2UhS2rfIWkHzPZmvn0dQQbNZIENXZ3qJGt6ZcyyvNrZC5C3VKU+l4IIVgL24yMEcZ5x9CNZxzJ0fe46HeyLlvfTv2bto2HJxkZwPjWI7BBN11lcHNJvT5NqtsZm3R4k6O2mPJHAXh1Ku4TkKwQSTmtIze5FkXS7at0LCddtDcTTsaQ62w1EbStDAB3ODb85SkheQVHBqwbZpSFZW9LaNsmpHLjYZkRZt9xcOWCVh1XaL45wVAhA9ACRSkaBgdMHLjD6hy7VH0hdWhKcjPTFCag+TbDaClWfLcTjaefSkK77ppUDSnVvRFmvqNPad7WC7bGNp7KK2spUsJOQtOTlRChuB8QckInyWzacVgP6P6itc9s2LVchVv1RGRKgontM9oHTGaUkEnd31cKIG3J7P+6GYPYoqLFqS2axiXJq3uSpkiG+4xjsiw2pKnuxJOU7kqQEhQ8FqGQU4qUXmLdmrjZ9W9JHrTe3UKVdFJtxKX0J3leVxFgngHasBagfQClTvT+NrKXpHWK2IcGHcJr0jUEQEtR0vNLSpam285QpxO3cnOMgUHLBIwb2JDri/wCgrRNiaZt0B568agfhuSLdcGw8xHZdKXDgY2kkL8+Ryae313yxafvF4HyG4zZpzsW3sTSWosxlBUNrSUgcgKUgJPHdPODmoYBF6hdT0XOJYTc2I6w68HnBGQhlvAQFPYO1scZwCccU+9Q5+n9Stw79q2+SYOjgt6I58nNBSVLaUO6hRwRncobwOcfNBpIzyWyoaV3M8yblE1FK1AkO263BlLkhFrClBEtBcyY7Z5wpCD3cnOE8V9EukdxevHSbR10fZ7JciyRMoKirbtbCcEnxPd8axT1FlaYk2RWmOlNjsTVlhPtj311wIlb1DvOt8AlCR84rJ8TxW4Oltuk2rpbpC3zU7ZDVlhl1OMYWppK1D6io1dnJzSWBk6u5VDsiceD8hf2IQPxqu9MAP6/043tOBcWlE/AZNWD1hXsTY0EHCvfDn6Ow/bUF0O22vqLYOQSJKlDn0bUc/orHut6yRqW7xRbNENNFxRI8M0Xe5ostll3HtAlbTZ7POOXCO6OePtpTHOBVce0HcpcDQi3YzRWQ4vIGTg7CAcAgqPJwPM4rSbwZ6SMM9X5SNW3K/a/ss9izzIg3dlKfR2s/v4eaCNykkhSQQMYWnI9AZloqRqK4dOrl1D0+/HgLcbRKctkr8iy85HfSDtIwAVNrWgZ+cQgE1BoekoepbtfWnBDSxcIQdtl5U4tuM1JCkqwVHkBQ3NnIPPeOPK39K62tFtssLUlyuCb/AGmyx41qub0ABRaWsKQ44W1AbkjcgHIOdyTg80dfhl0qS8Fa3zqgvWOlrnDscURbutsqVGVJWFLjJI5ZJ4LiQSCkEbkjwVg4gfS28NaYu121XInRmhaIKiGnk7hIfXw23jIOSRnI/NqYaw0loZepDc9Da798ebkJkNQ37auI4sZyQhaMNK+jueOKZJeldOOx7g/b2o7iIEl99tchwIXNW4vGEnGE7UAHCt2D65NByTLI02lsWt7Pt4s3WVL37vrJGuE63NPxluSHyGpEZ9YGFIA7q0EABfJ+b65qtb9HtsbSnyPEssy325uS/Ntzkm6D3WSyuQI7pdAyUKThJAUc5GRkcU99Mbrp67WO8abdsarfbrPblT7jNjOKCnXEKylPaZG0kkA4+dtFG3e+W3TGkp+lLj0sf07PuKcNXIMJnx3uzUFkuJVuUMZSorQTg87cHFFYyI00zXHst60f1r0R0/JmPKel2xLlqkrUrcSphRSDnz7u3mrVOTxWZ/YKuD8jp7qRhwhTTN7Km1JTtSdzSSSB5fRWl1KGaDBjwUD1sllzWio+e5Dgst/QpRUs/oUKmHSWEYnTO1KxhU56VMV8culA/Q2Krjq+8p3V16lod/snZgegQkJH3Veum7YLfo7SVo2gLYs7KnPLvuEuH/SH21mUvfdN8HbW9tukE9mr0oU//J8f85P2GhWkZ2kz7PUW0hSkg48Qat/pvJD+iLUAgJ7NDiMYx4OK/bVQXMOraG47TjOTxj66s/pM+V6HihSiotyZCMk5/j/7a4rV4rfo7LtZpInbTLUgKafQFtrSUrSfBSTwR9lZG1voPS/T+/a4gz9JBapDInRFNIUvagq/JuJUSVBIKR4ZwdwJ4rW0d3HhVfddum8jqPpdLtlym/2kLcgqQrYp1J+ezu+OAU+ih8TWjLOdjhp4XcyX0h0/bdY3qbrLVVvt+o49v3J9zd3uSUbQFJUnJ27Tz4g+BqzND3KVr2XqmK48iDCQUW+JAtksMKisFI7zbiPmqByTgYyMHI4qqLv1Hn3gXHS+nnLVpCN/xG4Tn7en5QUhKghaVFOHVnIO705B9Kk2kOknS+7yDZ9Ka91Uq9RmNz16ipaMRKMcrIUE7Eg8cqz9NAeWJMXROj2v+nk+IdLxwi4PuqVD7OX2y4bJyVKdfKUoG4nGAMnPhQuOgups64ztPy2oapcRDEx1LKsA7gUDKgMBSsgEH52AfImnd/Xt16U6MvOh3ur7mr9Sz5LTFrdgoU/IhMnhQCzuJcUM7QCcHkYpTG6puaODLDXRXWrNtfWHFSLk0tUybJQkntFbz2jqsZ4AOBSaclnVcUUbqOZehqKToZmM/BmQldlKbbbcd90SSAXFbM9zJGT8at7X9z1BozS/T/pdp2PaZ95ntusvMPQUCG/GR3luOodCiEKJO5QUkkgkEeFPlv8AaB6ZXXUtjeuWkr+xqlhLsbe/bHGPcm3CNwWtWPyeBk54BTng1VWuJur39eTtX3682N9mU2uCxKgzGVrMZR5QEBWUZQNuSCeTz4UySj3K5TlVYWq/6O1vCsdmj9FrPZL/AKhkMx4i7MhTKZKFSA0spRgd0gnnKuPPFfRF+A2HFJBCUpO1ASOAkeAH1Vm32eembOoNbHq7etMyLezbW1N2hEllSAVnKUdmFAZQ20EgEcblEitKSJSE8qNTVnsJKCXcqPrW261MsbG0qAalq4+JZ/ZUI6bNJe6o2c7SC23KWeeOGF1Metrq3rlZ1pUQEx3zwfVaP2VFekiC51Kjq/5KBKX9HCU/rVmVd7hfk76SxQf4ZoaMtOzFRnqjpqJq7RNxtEtjtkJSJGzGSrZyR9maf2Cdp5rwqcCsgg/A+daODgWx8xdZdP4Fv1y5pN1fyLb7e6rtpjsh12I63krQtXmlSkEJ45OAfWpnbdWaEh2BNnn6Vulm0vcEhEW5Jt5UwiSFd11K8hSzjcCCrJHGPMWZ7TvRaVJvSdU2fTcq6iIyXH7bCJQ9OipzhTeAdzjJVyACSjHFZ26Z6yiWW13OBEuz0oT21retbyFOxuxQFK7JxtY2rJVsySMDGfEVNLwdCmpE41FpSDp+XJvmqbozcrBDRHl210tBgXbthjCcK+alWwK54B5xxkyzSOjUZmFY9Ss2uazcnH5apNnnKVKtbiso927pIeSMIKcjzPj4U0WXU9olz2ZOtA447Lsr7kREV4xxFwtSREjMpSUFWRyCACAeM+Lpo3U+pdW255oafe94jXGCiDLYaaQyO/y262pOxKdqVEKAHeOPHFJnkuw2sphs7Skbp3ohi9WbTr1zYuk1tu8OMbxJLCFl1ptbCgdpWOzUSO6UnwBzUKuHUObI0xcLm61JUj5OchxnluqQFyn3i7JWUpxkK+aEnwAxkgcy656vnW29G02e/S9S3JmZLVanmpLzaY7Trh/J7UkJyg4JSQEpI44xU30p7Mutep9+iX/WbrbNlubgnXaS2QhUlzI3BCRwVr5ypPdBJ+irFJeSqVN5y2XB7HOlpWmOhdplSooakX1126LGMHYs4b/yUg/XV0pUoLBx4HNHMxYsCIxAgx0MRozaWWWkDCW20jCUgegAApJcZKYcCXLV4MMOOH6kk0jYFEy5q6Sq63t5CQVKnTyjPrvcx+NaTdkLQ4hClHDKEtJHolKQkD7AKz9ZYbd31lYI6mx+UmtuHj807j91X5JSoOKUfM+NcNms1JSO26eIxiHe/K/PX/SoUhyfWhWgcexT9zcW6yorytWMcnxqwOjj4XpBxoDhmc8Ptwfxqvp4SGVZ3jI8RU26JIc/c9dW+zWEt3I4z8WkGuG32rF9z/UWbG5GaUhKj4CksVKx4pP2UsG/HCT9laLM1FM9dPZ9Z1/El6i0klEfUKgHX4+8NM3JSRgbie6l3AwFnx4CjjkZjly9Q6f09M6eP6D1HFmT5KnJLLUN5Mtagg9kynCCVp7QIVxkEDxPjX0ESs7g2QQojP00elL5GAtYHpk0o2WlgwZpnQXXGbYUac0P7Pz1st8tSTPuOoXmWnphAOFLS+UqSOTgJSSP01K9MezB7R2pYvyLrPWdr01aWXnXWlMyDcZASvADSRwkJSM4UpRI8K2WmOf4yST9FGgFIxsI+qmUgYb7lCaY9jbp/agg6q1XqjU60D+DlTexYB88Nt4Aq19O9L+mmkltP6c0LZYUhgAIkJipW8PjvVlWfjnNSJRUPFJH1UWkuuHa2hXxOKVjOW2Eey5qyrbuK1nzJzikyY7jh3uGlaIgbOSkk/EVw+6W+6hBKvooC45KY64AtX20BCyAIazgfFw/spH0ZENzVk1Sm8TGrYXG1erRdSlwH+cG8fzqN61vKGo7elxJP/B2fTBLq/2Uk6EoW9q6+v4JLNsbR4eAW8D+pWbJ5uUjRiv+Nku1lWeDXZyDwaKaIC8Zo9TefrrTM9CW42+HdoyY05oq7NYdZcScLZcHgtCvI/oPgciqA6xeyZojW8xd9gR3rPdpCVBy429jLa1Y/s7KMEbvNaPrx56HLah/Gr1KlIOfSpkKeOx88YnQrrjaNULgWebItTyy4ESXZyUw3yCNqknxyE8Yxu8PopbK6F9UrnrSPablfWrvd70GpM1MAqCkBlY7NS1EbBznvHHgTgmvoA6I742yIrDo8cONpV94r1gxYoKI0dpkK8Q2gJB+nFK8stjUKl6a+zho/RDqLtdrfDm3NKg4ENhRjtLySVYV/CKyeVEDwHHAq21LcXjOMDgD0Fd9o2Ryc1yVoUfHFK3gZPISoHzNR7Xb/uejLzIzg+6lsD1KyEj/AEqkpAUOCKhnVt5LGhn21Jz7xKjtcKwfnFXofzaqqz0wbLqUdUkip+mzSJXUSAoNkCJHffPORkJ2g/aRV1OAKBBAqqOjUQOanvM/HEaChn6C45n7kGrVcJFVWOHBy+5deL34Cuwb9aFDcaFdxyYKblSWkoUezz8DXFn0vrLU9mlSdI9Q5emiJZbU3GLmF4QO8rYtPPI+oV5PQeyUT+ipH0hUfk27NhWcTgoD0y2n9lZ9LeqkdFXam2R6P0n66BRx7RN1wfUSf6+lzfSbrp/0i7rg/wBzJ/r6tphshO4+NKG9w8a7tH3OLW34KmZ6R9b1rSp72iLqrYcg7JPH+fp4a6X9ZEIwfaCuh/mSP6+rLZCicJqLap6t6K0i2hU+6oeU46GQlhQVhROPLx59KDguQqoyMv8ATDrYoYa9oW5pA/uJH9dRJ6X9c0pwz7QlyKz5lEkgf56iE+03YXtRt2JixuFDigkyVu9xOSQCcDwyPHNI2vaphwLtItl90W82hiQuOXoctLm4jkYSoJJyPvqaEvIXOb8C9ro912WvtJftHXU/3KUyQP8AtqPX0r63NnDftB3MD4pk/wBdUz0H1d0R1GZV8gXBxqWhZQqHMb7J7IGe6CcL457pJ48KlTi1rOBwKOgXqNFMTOm3XVCC3H9oGeVq43KRJ4/z1J43SDrylCnnvaFuTisZIxK/rau5thI7x5rl2UBltA+BoOH3J1GZ1vMG/wBkunyTqrUkjUM6OyjMuQpecKG4JG8kgDJ86edDaf1lc4E7UGhtfnSsz3o298CF26JDaEoWCTu4ILh8vr5rnqeAvWc0nHdZZH+QKl3RWOk6LcdA/hLpJV9gQn9WsuPuuNJpP20FITJ0v19PI9oFGfU2ZNeyLN7RkdI929oWIg58V2Bpf6FJNWY20kDwoiWyle4eic/prQUHyccpYXZFdob9pUt9k91/tKweMjS0ZKvtDWaNbt3tCtthxXX63K5xhWmo6vvbqYBrKgkDJNNOotaaK0c2tGrdV2q0qKCtLUmUlLqsfmt53q+oGn6bfkq6mPCGbsfaJ/sXXiwn+XpOIf8AuaNSn2jW089b9MufytJxPwZrrTfUPQmsG23dOaniTEvZ7M4WgLwcYBWAM58vGpIpopODxU0PkPVz4RCXnPadS4otdaNIqTngL0pH/Bmky3/akJx++3oxf06ZaH3M1PS2POuSgJ8BUafJE/OCBNO+0yh5Kn+qWjlNk94DTaPwbFJ9bX7WL0aJYdaXq03JTREwLgQvdxuwpI3cDyJ4qwlJB8qqHqVc92rJEXcAiNHaRnHgrbk/fXHdpxp5TO6zalUSaE9gt3VR8y730xuMKGy84I0lEhbPfU2Mg7XUKT4LPh604Pf7q3+3VhI9Oyt39RUw6RR1NaEjvK5VKkvvk+ve2j9Calq055pLXKppt9y+tJOb2Ka2e1T/AG4sP+Lt/wDUUKuHafUUK6MvkqyuEVDNAKCUK28eY8KeOkasOXxjcDsdYXwPzgsfq00TAUoIJByPKnPpKcXW+tHxUzGWPqU4D94qmG1ZC1Fmky1mhlIrtSmmULefdS222kqWtRwEpHiTXkblIpg19foti0xdLpMUlMW3MKkPlXG4JGQkfEnA+nFaOTOawisOtPVORbdPqnNtzG4LrnZRILYKH7ivPKVeYBBBCfHB5yeKz3e27daGY2ttfP3Sc+6/HmNQLcwoxILicFTfaKO055BJPjyBivZWqrj1T1mdR6vubUTT+lFokLbU2rY0vdlKWs8qXkYzjKjz4Yr2TerJ1Ku8d6+XuAzBhPPLtOnzIJVILYyntsApG7GefHBGMAZnYCQ1XrUSWoFo1XYnFtWtE1C5kVsdmHFHvhLg88p3geWQcU+22HcNRRmtRNS7fZI8pfu1pQ+lO+UsqABJPgOcZ/DmurLY77fLtJQYkKL8pbnJTLjyNzjYASnYgjBTkcJxnnHhUq1HaIqbFCswU3FkWZXyijG3a5LT/BNg+m1KvDg7k+lTJaVzqO1aqdvNrjR2JFs1ban3i+oPbS0EbHGnkHOcbQvvZ28jB8q2P0J6zRepVjctN7KYurbK2hFziK7peSR3ZDY80q8/Q/AiqJuyntd2lOq9KyoK4s9ghbs9G1yIrbyzvT3kgkjIOR3cjg0wJYutjuVv6jaUuantRaYSo73SoNXOHgqdiu4Hd5JCDz4jxxT/AFFE2jbzjy1/N4FFJQSrPnTF0317pvqhpWJq3TEkrjSU4dYcI7aI8B32XU/xVpPHofEZBBqT9kcnApHsNHcojqS0HdZ3JwZ3JKEfYhNWB0aY7PQMXA4XLlr/AM8ofhUJ1uzv1bdypHg/j/JFWX0kihvQNuHhl2Sr7X11jUJZuX+zXqxxQj+iSYwOKY9U6ksOjrJcNTaoujNvtkFguPPuHw54SkeKlHwCRyTxUm7AKO0eJOKwt7TOvLj1b6lR9C6ZiOXewaedS49b474bXPWlZDqx6hOCBwcDveBrVhuzOqvSho6je011O6nGaz0/940fpOICp+5KUW33Gx5qdAOzP5qOfLNRHTfTq2xtQe83SSZ/uDodvFxdfLTZiON70y47pz2+CeRyTxxzkWPdunMW1aXurejNVMXu8aYZdYkx2W0pIhPK3dm+wnKV445UPpxgVXFijx9TsHTmtNcsaYjzHk9iQCA4Wjy0oJBShOSk4VjwFX/g5SV2BGpdOTU22zSrBNWiLJuU6GzcMOORTgsSEhzbhZzhac5xg7fOrK0n7Tj9raY09qy2u22fhgD5SjuhILiQQkEc7c573I+iqhuulpVx1WNNaY6iSNRyb8tEK6OqhIWyzBQMAKd2DkYGNvBxzXnUFy2PS3ouh9R2p+PphpNrdslxiqS+8UKwX2FH53iE4ykjYSMg0MJjZwbYsV9l3FDbN3hxo0h1AW0qO/2rLwxnKSQCPgPMU7KBFZd6J6pvVmvEvpRe2n46WmEP2dDjxc7GShAU6w24edp7xSCTg8ZrS+nrmL/Y410AAW4Ch0DjDiThQ+Hrj41W1gtjLIeRk8VnvqPL7XUV4khXzXlIH80Y/CtFFrzPlzzWY9WL98eluKP/ABl9eP5y+PvrgvpexI77Ne7JoDpxHMfQ1kjLG1YhNqUPiobj99Pc55m3xVy5CjtT4ADJUT4AfE0ktzHuEGJFbGOxYbbA+hIFU/1u6r2BMe6aYa1GzBdtsc+9u9kt1DTiikBKgnnJ3Y48MK9MVKcHGCSC5pybZZH7tLX/AO0xP/iUftoVjX5V6Wf86NPf0bh/9tQqYnwW+zk0W+DsUDzTn0qU2NU3Rnd3lW7tMefdebH69IZCe5yDSjpmpLeuZQyR2lqfQPp7Zk/gaVv5Ylb3pSLejLDaVKIztBVj6qo72lr1JToS02lntEfuiu7TDhKeCygFxQV54O1I4q7WXClQ5qnPaM0kTY4mqGFPvs2iYie2wlRPZqBy4gZ8ApOduMAGtF58GfleTP6P3OaN0zCthtipsa8ypa1oIVucUhKUAd/JHeVkK5wB9VN9sm6udccm2XprpYi3OiGqf7ioELA2qOA4kblA4yAPHjFOOnLjA1FY7wuSZM2LpmW9clPM5lLTwFFlJWBvBCVJIA9FYHNE6j68aBuDFsE6wajtD8mYzKkKejp7F5RIKlKSe8pA3EpA8BgAEDFMoSkI5pD1rC5Wq4z40KfcbfadWPQ2EP24pD6E7nQkJJSd6Fnck45wM59RDr1D1xa7wIFx1KxbXHoDcpDo7RaVtFR7TatXmjYNoOOSqnm+2K12pFy1XqK2Rriyq5puzjRQ4h+Gp1BS6FFOCWwcFJPzSU5HFRzU+t2L5OsiXI6+yMp+zSvyg4jKS04laDg7Th1WOMcGnUcCObZItBdJtW6ntVv1rrbVFvYsk5TRbRdXnFKeaCzgKQClA3JOUgk+NT3qQm4dPdHLdi3WJIASpo7mNqHg3tGEpHCBhvKgjHmQcmozY+pidcRLXpRGibLLRB01Nc7ScVqRb0rcS0y4ok7QVNNtrIKd3PdKcnLxLk6duNrgdOL6HPk2JCZbiXRCVqlOOBpKe1APCkqHiDwQRz4Go8i42JT0bnOaF6/TLFDii12jVzCyxb8fwjjDWe2SMkgAoWMk8hQrWDCkrwfWsXdHGFq9o3TtpVqRvUcewafnGNNbI3NJVhAQ4PnJA5ASTxnjjFbFiSw04Er5Tmkmh6fcqDVqUvapvC8nHvSx+gVZ3TZCWdC2pI4BQ4v7XFH8aqrU9zt4u92kqkIAEp3PPmFEVY/T6YqVoixIZBCXIiV5+BJNYtrFu4kzcuZKNCKDup2pDp3QOobyy+GVxbe92bucbXFJ2pI+OVCsD6L1VLs8S56rsem4V2mMuONRm5CCHElsBJUhQIKkrRngHOUkemdee01J/wDQlq9xopCIsJLve8yHEY/TXz50zf7JHYsTOoLM5dG2EupaHv7kZDSlPrPeKCDjKs5zwDW1ThsYlSWXuXxovXF4t76+ujTdgRGuTDsS4We3peDzquzIAcCyQknCTuyRx61yzerS1qCde5fTBjUFmaS1GW6zsEmArg73AApKjuO0kADw8M0ig6WsUme1oY6Af0jeZqjLthTdVTItydZG9cRZJ7u9sKAwed2PMUr0p1A0toq9XW3O6MitW9yc+xILTykKSjsEqb8AMlQJCuBkjOKIo+y+qdjcemWzQfSbUSpE1QStpDwaQCPDO1rJGfiPpqP9RokSXaY106j6fnacVFjiWG7f2Lkx1/tFJJS4oHubCglKjkKB58KOi9ULBZoEpq2aTeecutmiSB2s99aVy33trbIAWDt2ZPHeBB5rjVGlDZoM3T1lv8CK1Jkvdgbq6XGI5lJSFRW1u5O4JbJ3fnH15oII0yI100pfYV6tOuF6mgsqg3Zt1QCZDLToBR2g3HkpVtOMYNai6CXs3rT17dRgx27svsSPDlAKvwP11jByCjTNkk2W/WYQZsacURri05lNxiBRxlJJSQkpBCk44OCCRWx/Zntb1s6M2WTJRtdu6nbkR/cOKw39qEpP10ZrYFPuWVcH0xbdMlqOAxGdcP8ANQT+FZoDAm3q027zkzmEY9crGa0DraX7tpC7OBRClR+yBHqtQR+tVJaWZbmdSNPR0kns31yFD0CG1K+8Csm93komxZrTGUjQLig2orI4Qc/UK+eusRGvandQX6ZeYHy3d5JDEeO3LbkFtwlJ7ErQvgqX3txT8K+gE5SlRZCEE7lNLA+kpOKwLp5Me32t26R9HR7g8/Kcj9pIuiy4t5KuUttpRubGFAlW/H3V30ziqDT8k6c/5fU3/wAuf/6aFTv5Jgf2hs//AF8//X0KsyV6DQbyvyR3ZzmuNDPlvqDCRuI7diS2R64aK/1KOfUpaSdoHHpSTS+5rqDZHTgJLkhJ/nRnQP0kVlt/JH8mgl7JZ4LkQTnijJcKHdIL9tuMdL8aSgtuoV5g/jRTRGeaUBQyMeVaxmtZMT9WtNay6Da+nan00049ankhfZJWooREKhlxtGcBQIIPoefAg0y6ma1h1M1/A1XB0gnVFntiVww2xMaLRWEntu1UVgghSyMnjaBg4rbOsNGWbW8BEa5NJTIYC/d3iM7dwwpCh/GQrjIrIPUHSk7pFcpMMPyGbPJLsZUbts4adKi82lAICysKJS54gH4Zp4yKZRGOz6tc1xdrhd41m9yVb1e7SChztW39ze1KDk95Qwc+O4K+mi79p3Slo0nbdQRdPPNXC43mLbQ0XtrTbQSre4lCu9ja5tB8EkpHHFe9PpYZsq9OxA3EivpefW7DkBclcp5Sm+6HO+FJbVgrKcAE4zUoXaumqZLsLUGqZ7yGIoQl+ReEryEpUVpUgpy3tCgR5EqBByODncGBXbbNYunmkdRr0nbES3lORg4X3Q65IUtRSlK+c7NoJSDgcnHINMNw1s/C0I1c7rpli13suR22Go+8huI4UOdorfkJ/Ij1OMjHjTXqPqXpOwwp1ntuo52oJF5ahOR2GZJlut8OANpUAEhQC1ZA9R51dPQTorqi+ItmsertpESBa2mk2GxP950JQkJQ/KzzkJCdqD6ZIHFTGN2N37Eh9mnpBI0pLv3VW929duuGsldtDtjhJcgQVK3oQ4TzvPdJHkMA85q9EnLgB9a6cUpRKj4mi0EhwH41XJ5GisGctTKBuV3JOSZkg/5xVXp05Ji6HsmE8t29jj4YH7aofUCQpd0fxkKfkK5+K1Gr80i2prS9qZ242wGB/kCsq0fyyNa5XxxCuoGj7ZrfRt30fc3HUw72wqOtxrG5A4IUM+YIB+qvnT1L6K6k6K31qNqHTi7zbVyR7ncEFaYk1snPZLIx2bvBGwnJzxkV9MlrcC9qUbkpGMUlulntF+tsmzXy0sToExstSI0hsLbdSfIg/wD9HiK041NJmyhqPn7o3qR071QhVm1tEn2xq33NuXYlxipJhlPCUKcCk4Uk8jwzjyOBR3UGzvpJtl5gOzXGXVxH7pvU2ma6hJdjnJA7xbXt558R5VNetfs46y6WOTtadIYiZmmW21SpcVboMm3bfFSQo5dQAcgjKk85GOaz2vVN3ujBRe7jcZqArtNkmcpxsKzk93PH1VZs90VOLXcv3TWj4Wk0SJ9+01IQ7ptClNSpS1qaClNd5KSRsJStICT6LOOagt51Xfeplk0xddQaNbbsZuS3jPtriggJTlt1t/J7i0pIUDkZB488R7Tmpbrcbi/DsduuUiTcIj0JTDMh6Q2tCxnZ2ZKiQVAH6asvpr7JPU7XMWM3rptvRul2nC8Le0nEuQTjJ2c7cgAblnPHhUTS7smlvsRLpN0wl9ZdbGwWt2S5pOzyi5cripRIcRu4QDxlawOPMA5NfQFhmNAiswIEdEeLGbSyw02MJbbSAEpA8gAAKb9F9P8AT/T/AE7G0tpK0og2+MMhKfnOLPitavFSj5k08qhPY+bVUp5ZdCnpIj1If/8ANdbAyS/IaT9Qyr9UVXPS2L2/Ul2SoZTBtjqh8FLWhI/QVVPOpyVohwIyhjc6tz6cJx+saj/RWAJF41LcSMBIjRkn+moj/RrMrvVcJGnR9tBsslTgCgceBrCPVTTDPTDqlddL3rv2u8Bd10zMluKMaI45nekoUoNlaSNgKvDCCfGt7rhgng1E+o3SvR/VDT6tO6wtoksBXaMuJO12O5jG9tXkfXyPnXfCai9zinByWxhr9xVk/N1T/Ra/1qFXJ/5P3RX/AD8vn+IZ/ZQq7VS5/wDCrRU4Li90UpovKHBOPGkVoYCNY2UkYCpraM5/O7v409JYBOMeNdxI0WHcYlzejLeMSQ2/s3bSraoHAOOPCsZ5bTNVRSTLHRFTnwpQm3g4O6ov++QyFEo0yrjyVO//AF16ep8jckN6aZA9DMJx/kV3q5jycLtp8EsTACe9knFRTqJ0vtPUW3tMPzF26fFVujTG2Uu7f7lbZIC0/DIPHjXf7509WdunoiceRfWR9wrr98u5gZRp61/WXT+uKnqYIX0s34M/N+wdIWpz3nrFlLpBPZab2qBByCCZXFPNj9grp9GWV6l1zqa+JWcuMpLcRpz4EDcrH86rlX1KvYH5Ox2YH4tvH/va6a6m38f+qLJ8D7u9/W1PVx5IrOfBxoroV0o6dhDmktCWyHIRgiUprtX8+vaLyrP0VNjEKsnYc1D/AN8jVKvmwbGj4iG4fvdofvgauxu7S3JPjhMNP45qO6ixlaz8Ev8AcFLIT2eM14LQveOec1D3eoOrV/NmRW/5EJr8U0R+7jWCnsKuycHxxEYH6lK7mIVazKwuenpr8F/Y1lbiVkfHOa0BY7d7vZrc0tKQUw2Un6dgqAhtpLPCBwMYxTgjXmtWkBhq+vhtCQhAS02jAHA5SkE/STXFRkqMm35OytTdRJLwTZcRRdIQjOfQV6LXKV81lZ/mmoK7qnWctvY7qG4qBHKfeFAH7KRrud+CgXrnNyTxueX+2rndLgpVo+Sxxa5XILC8YwQUnkVFn+ifTqTJVMd6aWB19R3KV8nN5J9cYxUXXLujjnfmyD/KdV+2u0onLO5Tzqj8XDQ9U+BvScsnto0vbNNqCLLp2FbUAjIixkNfbtApa9DcTIUMJAznlY8PtqtjCeeIU5uOD6mlsy1BxlmYMHI7Mj0UP9n3VFdPgZWyx3J4W0p47VnP+FT+2inA2n5z7A+l1P7ars2rJJ7NB+qvDb3GxjakA/Cj6l8AduuRf1BtZnyIiUuIWlLJIKFhWMq+H0Uk6bWeJpu33FEydHbdmTS9hSwnuhIA8frrttp1KcEDH0UkkQ1uHO+qNXydQt0ezQTdb9qQneq7QwP8Ok/jSdydZjn/AIWjfUvNQn5NVj536K8VDKeC4fsq3ry4K1brkmHv9m/tox+n9lCob7p/fT9lCh1pDdBBjUZYOSCPWji3uByKObxtxzmgRweDiq1Iu0hCIbJ4KBk+Nde4NYyABRyULKhhseHlShLalDlIxUbCoiH3NOMAV0IaACSml4Z7vhiuywcDml1B0iNuG2UglAP00c3DZ38gYpQhopVjB+qj22gR4YqOSIoicsNpyEpFFraBGCkU4KjpWM8ZFEOsHyA4pdY2gRFseGAAa5RHIc3FVLC0R5V4hHf8KOoXSeBjKfH668LKRx6mlIbUoZIr3sTjjml1B0iiZAiNWpiUy8PeC5hSQeQnFJm5bjeEkBQHxI+6u1lSkhGPCvEMbqmRlHY6NwcGMMtkfFS/9auBcVZ78Vsj4f7c132Kc4A+FD3Yjwx9FRsOlHJkxykn3bBz4g/7KMiSIi0OMOoIbcAJPmlQ8DXhj8eIFclhKc8jml1E0oIWOxcUlLgWnyIotaz6UoWlsJPINEgDzopk0icuc4xzRal54pWpKBmiS2jOMjmjkVxE4So+H2UWpBPiMUrJbTxRSltj66KYrQm7KhR+9v1H2UKOoGAxDaTzjyrsJB4xQoUV2GDG0jHhRraRxxQoUX2Cg1KAUn4V4pICaFCqkENbSPHFd4GMYoUKPkKPCsgbMeNFOrwcY8qFCgwsKLx8dvNE9uvfwBQoVEKKEPr2mgiQtJ4FChTMgUZiisjYOPjXQmLSchP6aFCk8kPfelE52/Hxrlc1zgAefrQoUAhEm6PNo3BOcceNMs/WD8JBUIgXj++Y/ChQopEyRSb1ZlMKITaAcf8AvH/400DrXOccLQsiBgeJkE/q0KFOkgZYqZ6m3icsIbiR2snGSVK/EU8MXTUsxaSm5RGwocD3RRx/nKFCmjFMrlJjrEtOpZ5wdSsN54OIGf8AvKe2enGoJIBOuNnn3bcn8V0KFWqEc9hNTFn71F8/5+uf9XI/16FChU0x4Jln/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</si>
  <si>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HAwQFBgACCAEJ/8QASxAAAgECBQIEAgYIAQoEBgMAAQIDBBEABQYSITFBBxMiURRhCCMycYGRFRYkQlKhscHhM0NicoKSotHw8RdTstIYJmOTwsM0VFX/xAAaAQACAwEBAAAAAAAAAAAAAAACAwEEBQAG/8QALREAAgIBAwQBAwMEAwAAAAAAAAECEQMEEiEiMUFREyMyMxRxgSRCYcGx0fD/2gAMAwEAAhEDEQA/ADVl1fLVSAzLNw3pZbMwt3HIFvv7YuuW1CTSRlplLRRh2YkCx7XJ6deCvueuB9k600ZG+jAiZjdkYqxB725U9r8YtFBK9Q6R0sUbQxNvby2KseALAOL2FuSvHT2vjy6jR6tuyzDMpqkEitWGC+6wla7G9rliLstiePcA9sKmWnt5i1e0RHYVYsLni/Dcnnnm1rcYr9TUyGVKYVUlPDIAzLCojV2BB9RLFn73FrkdObHEhJULMlMhm8uMLZ0QgbGv2DXc/cQcFQL4Fo5PLeONKKBluGDIPTYm59PXi46nD5p4pWemesNTJAUuk7GRgDu2mNf3RY7eTYbe17YiC0SyPLQwzMrqRskDIzDv6V5HIJIv727Y8Kx0biqzOJoI0iCkBlpib8KBYmRwAT7W+d7CaBuyQgqRBVTLWKjSSJeLfKWICgm21D/z9r48gqZ6XzJKpW+AUbY45jtjAYchQjji5PHOI5K4NVv8FIZKVKaxhhJupvf6xnUg3A6IRf3GHwqaSnSczSQ0oKWTZAlTNMpB5Zw20Dtx17nEohngkjqKXbl9HCEjCoogDKnBAJ3uS1rLyLjkk9ecOYczNFIYTVqoRfLC0wDEqf3WNrFbkfaJF7d8RUdMRl8ddJWr5gUAtWyGIkHn0xrZdvBIB6e9uMLCsekhZYayplQE2SGQwo32bp6lNz3ud3YW6MIOHMtLlk1M0mYUg9UigCon3iwYEgRggDvx9+HU1VNPPHTQtmMiwIbBzJHG3SwVWPH4cd8RVKYa6LmrgppGbzYzJRRTzIVPP+bN+eB1t25Fw7amjq5vjZ6avqtgZkbaIogouLMQbkDt07nEkdzFmpqKOOXMsvpaYRnYwYgvxuB7eq+5Sfe/yFto86qGMj6doZC8Tohqpp7JdmW9hxyv3cffa0NLPl8LRiSOnoizsAsbtNIAQCe5DC3B59upGH3mQRUzyUVHS5isksce+oZlWNQ69EBFrc89fyIMHCFdU51Vysk1bWTNLsYRU0ruCQPssDe3AtYt+PU4WqZ6kSPT5bktBlsSoGkmqqje0r3ILbieoN2vx1GIZvNqK6Q/s8O3bIFook3MD2swsDboQB09gBiQma4kaHIKcBY41Jqppg0oG4WvvNzx2tbm5JN8RYSI8zutVJBUVj18bKg3JbaD6r2Y97Dsf5cF9m1fWVNJtnrUjphY/DxGxIW/UG54UG/ItziNzCqq6lt1bnzJRQRLH5FOoLbrseboSyhgbdTx6hexCkk4+HqKumWOjaELGWniQNIDYBlVUAJ7kEe9+QhHWSb0dPJDN5NPkFRUTKQwmnK7Ubm7AFT0va9/e/thvX5q8OYLDW5oikkhqeijAY7rmxItuN7k/fzze6FfV2RZhnlVWPtBEEFOEVm59msCfxsOnY4bUdNW5awmp8sgpWmlV0qJqo3ZANpYXPpvtBAI5vewuAIUlZNMSiSCrej+HyfM6xdsoU1LlEYblIJta4vf5c9+LK1GbVVND8NUvTZf9ZEz/BMC5uRfnjkWuAe6gixAOPPPFXMgzbOaqd4YZVEFG5AU+kjjafSLdfkeOxbtRukHmUuSVgkSQSGOeo2brW9RG2zDqbHpbr3xzZNWOKeGj2MtRXVVVBDK6rCj+lje445UDpwB0t2thvVUyU6/Ex5TVqSkbBWbywygtwNvUby35Lz0ONV1LM9U9K9ImXxySyb/ADdk2y19yi7A8n3I5BJIN7pIyTQGKTOpkDRRfUCMAMdzE2K7j36kq32ja5OIUiXFkzTUuoKjaKYQ06SuyGKOXash2k7SqnnoCb88DuARvmE2dSZdGanNpVkdVDASjynIYcFSeR17f3xCRQUoRKI1VS4eZyXbczoAG4UC3y735PIt60qucVUIpI0qiyCM+cEC7lJBta3N+ByT163sR10dtbHFVR00aSyZnmszVf1hAUh0sTuBve1rkfjziCrZ9Nx1ThhDKTb1MDfgAdm+V+bnn8BISV1aIVihy6pfY00jP8PGpA54G0La17ext2B24hs0bUklVuospYrsXcSEQ7rd90LEm1ub/meTG6uwyMfY6yqeUSxRyJLE+8nc7MEsLcXK3PNxx9+LdHUzBhGrGCZ1R5TEVEbgXHCqS/sP6jFXy2auilPlRPIyk2WNWMg9R/hu2JaCConqv2ejqQWQNZo9u3nkW5Y9v5/LDXwJqyzVdQskTLmSm9ls/wATDGm08DcoBkNrgj8Mew1kdNEstMYZmVNp3TLAlvYncXPc3Itx+GGMem6irLl4wRJaR1jk2FgGBF9tzwdt79emJuHT2dNClRNSSQ0yAHfJGLC38TG5HXsOlzhalyS4jfL2lETSeXLEw3JIkUiqBbkgvIbWF7XJ6jpjaAVU0jr+iHZ3CtEY1aZ3Vb7gTbaxXixXixPU2w5FBLmDgQz5W7IAzSyVF2B4vbew73/5Ww2q8umE6pW5kSAbukc25Wtf+AWt/hjtxFI3M708TF5IIZZrrsaUzO7cWGwXsTxYdeemNKmCqgW+8vEzhGklZItvHJIJLAixO2x4N+MPmoaYU8b0+dUcaNIGnSGnIlKi/Ckrxe/PPb54Qo6PKZZAKyadFF7h0Mqn8Nwvb54LqfZA3Bd2NAclrauNaOugqJY+m0dCvG7dIbAfu3tza98S5ymok854s0yyojkRV2S5nFUBQTzzHdVIAJIP4A2OGzJl9FVN8AZDAzKSsaCIWHNrc9yxHtfDgnTq0bwxZZL5j7iS5UruYkn52JPTEqE34BeTGv7kRYkq6GnBdoXenAjIo4hIFv09a8AX7i/QHntvFBLULMrtHGzWVjXO6m5AsCLMOb/Png82GFjnEVEGrszgWeGnia8e8qtrd7du33EjEdmubZcsKSIMtpZrxqqszyO3TawFjt4tbp2t74GTcXUgo1NWh4ammo61Eaqj3pFytJExYiwAIa3S4PUAcg9SbJPGa+rgmjy+qWKV7F545Gv6H7LweR/IdbcS8ebTrTiMwUhcoqvMqHe9gOSb9f8AHDYTzCRZfOYlOVDcgcWuB06YNYsklaFPUYouhuMljpJTM9b9UGAUUwZQxBuFbcvB4PNvbt1RGX1GZ1FQaWKqkDSCOWWWUEPwGAAB6c3Psbji3EpUZxXzIscs/pQ3G1FWx45FgPYflhvHmeYUwtBX1UY9kmYf0OJ/TZP8A/q8fpjaPIXE8618mw3UBaMW3AqLc24bhux/d6XG7eq03TZleGg07XVTsyBXmkJRLsLlr+wubf431q6uorW3Vk0k595WLf1w0lmigAaR44wWVAWYKLkgAXPckgfecStJL2c9ZHwjWoyWvp3RZc3pIESYq0QQqzALbobE9evT54cR6dy6Kn3FaSaRT9qStjLEewG7kcn2+42xDZln9Dl0E1TKlVMIFVnFNSSzk7vs22Kb3thnmWr8lyuCCpraiSMVMaSxrJGY3KNfkK9ibW9SgFl43AXGJWkl7I/WL0PZKeekZocqjpKZ0i4kSNrMb32XA5Hz798S0mVZT5Hm1uoHrJnX1JHC624HAuFv063Hb8ICq1HQ0uYS5XKkoqIaZKllO0AiSYxQqCSAWkdXCj/RN7XF1oMyM7VqpRVf7GAbkLafi9ozu9R7ducEtLfkj9Y/SHEGXZEdqzZLCCjufMZS5sxJIA3j37/4YcVS5XEQaZ2awACmkVNoU3WxDn534tiPq80Wkq4KP4aaTzgxLRxOQgFhyQNvfoSO/XHhlM0Ec5Qr5i3sQR/I8j8cc9LFKyVq5y4EDPn884jpayip0laRVaU7bG/pBt0BI5tzyCAbNb2jnqIvMMtTDJMGRWRAbCwvz0sflgdV2axHO8zpZhUOIqncihTYE24U3tyR/Qd8WfTslIYZmp4SjNMSSQbnj3JNxilHqyqD7F+fRic13LqmfxCDyJckpH+1djJLf1dT9r7sRtXX09RNvfLoeBYfWydP97DMuF4OG7v6jY4uvBFdkUo55+yH0jUWzKp82CB5Y132kpo22Em3Hp2m1rXtf54u9JX1UUhmhqZonbqUkZfn2OBhoqsjp9RSUSyO/wARTnbuABO0g/f/ANfdgjxHixwWKKlFNoXnk4zaRKz1dRmDiauqZKlx0aZy5/nfCim46YYRv8+g9sOY5bAH8sOUY+is5y9i1rH0rYjETV6qpaKmzGeSgrpVy6VIn8mAv5rMQBst9q1xu/h5v0OJbzBa1+cQEGTajaaonm1bVQrJPMVhhp6ZkSIsTGFLRBgwFrli97t7gqxJIByYq2qaqOmjl/VjNJpJd5WOBFf0gNtO69uSF46jdc9DjeqzzUEGZilp9LSzUglVGqPPQXQ23OB8r9DYmxthnqvSucaky9aGg1bW5KybiJaLersdyldx8zcQNrAgEXD8bSAcWH9Fx1PEU9XHIZhPuSpfqABtsSV2kD7Nrd+vOJAsYVNRqs5jVR0GXZX8FGYvImqKp1eVSPrPSqHaQegJ5+WI3U1Tr2PNaYabGTx5aAnxElbuLsxY7gtmG0Beb89Dxiy5rpr4akiyzMEcEwxlJ1k+tIBBD7x+9dRc4jcy0vkOcVyZjmmVxVU0cJpx5hJUpvVwCt9psyAgkXHNupx3BAtni7soq0bo0TA8kdfmCCPwIOKvFU0rRSQR1Ecbyod7fDs5Y8ggk+n27f1xa83t+jZ932dvIv2vgYVNU4njVJ63qx2qAoAFjySLDge/z+QydV+T+DY0f4v5CfkcrPk1A7/aamjY+nbyVHbt92H5a+I7K225VQDcSRSQck3J+rXknEVTa3y2szOmyymp6otUo7mVk2xRbZli2sx4LMzHaF3X2m5HBOnjVxRlZPvZZb7uDfCUjbTY8EYaVFdWwVDquXNNTrC0nmRyDeWH7gU2BJ579sRtbqKphzqpyZNO5rJ5FIKpKwRD4WZibeSr3J8zvYgL/pYOgLJjdfm/3YYymGuzBsrrcs308UcVUs80avE0okJVQD++jIrg249JBuOI/LM31DX0GX1lXpxKGWsmtNBLWXakh2Fg8lk5fcAuxNwuwO61yFnr82jkRJcld42rVgLxzR3WAjmcqW5UH92+8g323Fj1UTdkdWyZ7Nn9Jl0mnsuqMtNpJ6lpGPlMFYDaCliQDbqPtEYUqavP3hlqKDJohM9NcO8i7mlAQqm0kErd5R6itinT1Xwof1grcvivImX1C1X1jR7Zt0KyEcA8AOgB63Xdbki+N4qTNaegVY84easVZSHq4o2QlmugdYlS+wekFStwLm5xxKIWuXxMlqEahzLJaeALJvjmonkJN08sBhKLCzPuO3gpwDu4lsz/AE9KsaZVU0MF5iJGkR2ZYSpsV5sXDWNjwRccdcPPNLohZCjlRvF+A3e3J4v8zjS5HJwO4NIa5pBnVYUTK80joQi7jIYRLd78KyG10te+1la9ueuHkg8unRBclVCksSSTbrzjN+246fLGkj7wfZRiG7QS7guzKuqafUNeUrKeFBVFSGkZSQexAPPQfmPbFk0rW1tTDPLV18FSEZVHlX9J2897c/K2KDnU8VXqDMZly6No5arex59RXobXPPB4HXpxfFt8OoZI8lrWelWECt2KqyB1+xfgi/v74ysf51/JsZn/AE7/AIJnOY83nkof0XWSU6Rz7qnYsbb4tp9NnHc25BFvmOMULNNPeNdQKQ0niBl1LJHThKnZDEqyS72O8BoJD9goDyBcEhQMErdtuODfCDyHcbIrffjSszIqwf6FqzNriFG5tTyj7asBwOhHXBGrdQZpRZ/SZPTabqqulqIjJLXISI6dheytdbEsFNtpJvbcFBDGhaPmp6HViVeZVUUIeCRfNlkCICR0uxsMW7NdUaIgqoKnMda0UUcG68UGYLtcG32thJNiFI+4joSML07W3kZqk3PgsGY5zNlsUMv6Jq6lZlf0wRl3RxE0gDAA2B2bL3+2yDvcSmRxZznWf5blCUlDSUtZJMs9bVVexKdUvtLArf124tcc82vfFC/8VvDMRLTrriNdu1QRHMxYXBsTs5va1+vJx5ReLXhhktKFm1qKpgoUswnLGyhb2IHJ5P3nD4zgnyVXjm1wi50tbqQ6tzLJMz0ytHluXzyRQ5ktfHOtaFbaGRU5UH7QJ6i3S+GoGrhmMcUlZRJQmSJnmP8AlgoSXeoTbtN3WE9b2eT+Fd1Hzzx08Nq+mmonzPNyksZjL0tLcqLg8bu/FuQeL4r9F4n+DEcFZFWzamzKOtpxSzJWozjyxcFVG4BLiwO0C9h3vefkh7I+KfoN1Dm1MWio6jNKGSqciNRHKA0jbSeFve5CObDsp9jiWoaqGSZ0imjdoX8uQKwJRrA7TbobEG3zGADP49eFtNXJWZfpDMWmpWQx7FSBVZVZVYLe19rut7dDY8YzS/0hNJ5WsuX6Y8M8+ZXlMjJHViZmewBPJJ6Ko/DEfJD2csM34Oic0qpqqdQ7lljQKoJ6DDYoSPngUr44apro2my/wN1fJYkB3ppLEDv6UxDV3jr4j00qQyeEVXRFzwKwTRkDjn7HzwLyxC+DJ6DDm4vldaQbbaaVr/chP9sBiozJInVnKsSpKSNKGFu/F/7fPD1PFXxXzajqIYPC2gEU0UkTzPXEFEKkFtrWJNibfP3xFw1ElRTCEWiZNpCxxKtz7nj++M7ULdk3L0v9mjpbhj2v3/0FvTdYazT2Wzny7mliQ+WbrdVAIH5YZyUWp55/O+PhpVUsRGjtIHPno6FrgWARWVgOocgEWBwPf1m8WaTK6WDSWkKSup0jI+ImqUVnO839BYWAvbjsL4hqvW30jYnK/qhl6W6bY1e/5Sf9Xxfx5UoozsmKTkwx5plucT1ElXlOeNSNLTSQ7JI/NjWSw8uRVJABBvcd+PbCxp81myWOkqcxjjzAqBPVU8W1L35KIxNuOBcnAey/Wf0g6kKj6eyuIn96SnsAf/uHEpUH6QOZ06lMw01QsOCEVg1vncHnB/KvQHwv2X2rySsrKpax84mjkjan2+VwAiOjSr90mxVPsBxYk3aR6QEVHSUbZ/mUq0dQ86F5Llt0UsZVvdbSlrH95VPbAlr8u+knFNIY9VUxG70eSIrWsPeP3xvS5R9ICpDJXa+Wkv8AZYU8cn52QYj5QvhfsLultOjTGV0uWfpWtrzTUkFJ5tS4LMsSlQxA43EH1HuRfErKeBYdcBOu8PPE6sDs/jBXEngCOGSK34rbEPL4WeKiuzp4o5wouLMtdUKR7/vYFz57BrGvYfWJU8jGnmc8EcfPAIj8GdTZmrJn3iXqOQOwJCVcrcdx6nwjVfRn09VM0jaqzqSQ8nzlU/8A5Y7eS8a9h6JYeqzW97cYb1edZPRQP8Xm1HCelpJ0Xn8TjnyT6MGUfZ/WCYi1uYR/zxJZT9HLS1FLE9TWVE4Rw4ACp07Xscc58EqCvuRnmxyVdQ75u4LtMwaORhtO7hgQP59P6i6aZ8QtGaYyOelzvU9JStJVCZEllJbbst0AucU9axKHMJo4IqOKJJXijV7MQqkWvdbG9ueP8LPp3SmndUUD5pqfTmW5nO021JJvMsqrbhdjKLXOM6NLMn/7sac/wtPtx/yO5/HnwnhJWTWMJI6laWdv6IcNn8fPCUOy/reOD/8A51Yf/wBWFKjwi8O5wVXRuWQqSeI2m4v98hxHt4LeHqu23IYVub2Ekn/uxe3eyiorwzKeKjr87pcuqKVKhJpSG3bF3Dk87Rf8iMWOfwr0RUXvpSlRiLFkrKu5/Oa38sVrJqpItUZbLIpkRZvWxhVRyCFIa5OC2CvbCcKUkN1EnGVIodP4Q6Op33rkquR0DzysPyLEHE9TaRyClj8tNK5A1gBulyqnle3+syFv54saAWxpM6opuQB0JOHbEI+SSKnU6H05NIWbTWUhj120Uaj8gMS+WZbNlCBMrf4Fewp/q/8A02x5Ual0/SKxqs4o4wl915RcW+X54rWe+M+h8jdY5MzjnLAG8UqBQDfkkn5Ht2+Yuax+gJZX5ZcZ6WqrzevrZqj38xix/nj2DJqaJrrGF+4AYBesfpOvl9ZFT6RyM10UibxNPGyA+9he9u17f4yGgvpQ5bnWYplesMl/RLuB+0xMWiVvZgeR94vgvhaV0J+bmrDolAtvTLILdtxw4iooL3YFyOLsb4Roa2mrIo6mknjmhlXcjxsGVge4Iw/Qi18LaQakxOLL4JpkiWIXdgo498BiOsV6WR2SPZGQvMxNgBwQOg555wc6OQQ1UM5t9XIr/kb4BMTPDQU86Uzv5yh13TpbpxYXt79RxbnFTUUi5prdhN8PWjm0jQVMce0Tq72Ll/32H2j16Ysa2A+yMQOhlC6PytlQorRyFRcHjzXHbjtic6YtQfSink+5isdugAxvcAWt88IowB4xs8iqLswUAXJJwYAlU/auBxbDRrX5wPNWfSU8GtI5tNkmc6vX4qAHzFp6WadVbj0b40K7uffi3NsDir+nN4QU82yTJNVhT0Io6c//AL+MEscnykR8kU6s6HN+x4wnJbpfAMyb6Zvgbmyk1Wb5plTAX2VuXSMx+X1PmD+eC7kOpsg1Tl8Wa6dzilzClmUOklPIGFvn3B55B6YFxa7hKSfYkGHNr4TIsThRueb4TYjAsYhN7jjGqW3fjjZuebcYyOzSBR3PfAthxABWui1tSpoVP7VOCd5BtdvzF7G3+OChoBdmiaBvL2F56i63vbleL4FtdCn6TrleieRY6qRkZST0Y37fLof53GCboSo3aYhpthAhnmsGJJsSMUoK81mhmf0SwPIebG3GGkjbmvvwsxWx6YbP9rq354uWUkUd1RK2gBka8lVF+9Yj1DjBZTjocBrMs1qKSRa5H9UUglH1jdQb9/ywX45PMhSU8F1Df3wrT9mN1XdD1W2+otx1xzX4weKOoq3W36s6fj3UWXi9VuLqN17Eta11Fx37jvxi7+P/AIgZlo7RwiyV2XMcyl8mnKEbxtG4kX72GAt4cUcmoZK2jFS+aTU8YeuM7OzylgGVRJcjgm5uOuL+ONq2Z+SdcHrS57nc/wAVmOYUZjq4QsM8lR5UCBEufT0I22Nzftis5lX5Nk1HV5+uoZJ0WdYKVaY2WWQW9e77IUKOD1Ykj9xrW/xG0vRSSacyuly0QUM6zGpaPiNEMg3IzcEsQgW5Nyb4oGUeHtI1Os+q81qEpqZzUJQxtujSLcXUMxJ28b+ADYlvfD40kIbbJbJ/Nr2jHn1Ne+ZqsdM4utt0l2VQbliBdTbpcnGq5WaKtXI55VFZWOy8yXaEbWKlwBa5sLC/T2OLTlGY/rrobM1TNo4aqVJKa+wF4od5WIsFtZdosegsDx2xWaLS2fZLBltXFm4q68hTRM4JSJiSNvrvYfdwL45zohRss3h74z5v4YZuiVjVWZadcFGVU4azFWljJ7B1cDsdp+4dkZJnNDneW0ub5ZULNSVkSzQupuGVhcHHEL1OqKykmrNX0VNl6+Ur09V5QCzDaGZFUekXFnuQDuHN78GL6K2qJYjmPh7VyIDHAM2oYkkMhjiZgsis17A3eJrDvI3thGSNq0Og6dM6PVgV4OABlLrJQ2ko5NsaojfVpx6B8+eSeuD0h2EXwA2ijFRmFMVJ8udgQVBHS3S/PY84y9SaWl8hd8OWQ6GygKCoSOZdpFiLVEmLEQBwDineFUjDR1PTMoHw0sqABbdXL9PvY4t4Nzzi1jfSinkXUzJJI4kMkjqqKCzMTYAdyccg/SE+kxV5nl9Xp3RrGHKp5FpZalSyVVRG4NpEBFlib925DMOoF8Gj6R2ra7Tfh/V0eU08stVmavTDy2ZSEKm/K888DjsTjhLKaP8AXVkrM6r4BLG8j5jUw3+JmRwlorEWO1U2qvQeodubeKN9TK2ST7Ij6mo0hS1lJl1VV1db8NIGr54ZFELxkkt5Y5JflV624PGLTlOmNNZ/p7MdSSaeqKTL5a6HLcqWJmkaeSzubk/vELb2vx3xLv4U+G1BmmbT0+YTZpTvTB6GnLrGYEmjUxyubgnmRAD0BZSb8jFY8V2qdK0+R5Rk6tls9KyViiN4/MikTlXZ19RcNuIPS1rYs3fCEVXLCNqbSPhTkuR1ldqnT2c5EGpaeKOeGm3uwsACvOwt6TuF78YgWost8Ps5y7N/DbxBzaGXOadKrL3jpS0Cwq5jImCkl7ujCwB5HS+HHhr4uU+aaSrx4gimq8ro4IqWoirKUzrMVA2EFrjzSA/cE3635x5lXhnUag1DV6o8OcxpMoy/9FrNky09ZM6JvN2gILeZGx3liCbbieCDgO3cZ+wevA/6S9Hryqi0hrKJMtz6TetJMVMcGYbCVbZu5V7g+n5e/GDpf3Ix88dY6fzpNPZdqTOEy6ozxZZIMwzJKotLTIsnmRSqoYWYKsim62sFA5N8dYfRv8VqjxQ0Cs+bTpJm2VS/B1jqf8rYemT/AGhzitlx7XaLGKe7hhadueMIPIIlaXdbYpb8sbMfY3w2rm20NSTxaFz/AMJwhliPcBLywVNa0/w0pDyy3BkIBG65v94HXBK0AEGmIJYwVEryMFJuR6iP6g4FAAaASbJiQ4YKktuSLf3wZNLUxp9KZOSxYvTFySbk3kfvilhf1Wv8F/UL6S/clGb3xTdU+IOndM5kuX5rmsdNM0QlCNTzSHaWIvdFIHIPB5/li01k3w9LLNu2hELXI6fPHAfjPnb6l1/mNUmaw76ZmpZXu/qdXY9QxBCghARYWQcY0ceP5GZ8p7UdW5nOkdOY0aQHm/p3fmb/APV8GiPiBArX9A5HfjAlzuGJIyFhS4XojdP5YJmnZDLp/LpGbczUsRJv/ojFXB3aLWpXCYD/AKTuYLFLkUL1EUHwyVNRumv5bll2qpIINtwF+D146WwFsg8QZ9K59UJo7JXicQNLXMfUHQm5KC5CixA3cnBt+k7Q0j0tNWVhmDfCSQ0SwIjyPUM6qfSzAkBXtwD9s8jA0n0pXJQw6zkq8uy80PlqsuYzeRG8RFiswsSGB6oLnr0ONLG1toy8iuTJuszY6iyKkraHMt0M8/1gLIvws5sNjK172t2sTcGwuLQuQ5tTSJV5DmkvlZvRmoWOpiTzBIIozyRu9W71XFh9k/xDG2WZzkWqNPpHorK6yqj0vUq+6OcKKxmF2PJYg8Ei+6wsCb3GGeZ/GVlVlupdDMr18jyVdRQrEFqUsSTccIxUKTtAuwa9uBckB2GuhPhcqzimlWeeWHNLo9GsihJ5jeNAzANwpLuAVvdVJxbYNYUpzKr0hkWYNQwZeamJln9bTVCsFC3PJJK24C8E8YpT6hyzJ80oNbU8cUb01LNJU00sbITVLccKOEv1PQ2BsLkXrWhNTnLKrMtY5lLTUli7QfFHzKmRpGJPlpuB5PVyCOvHv0o7uSIuuApeLupzk2VpkMepIp7xRmem8gSPHLYEfWt62JP7oPpHvfHv0b8xzCk8X9N5VQz1Sitoao5qlTT7HQrTyyCNGb1CMt5T26FlX+Hivz1uV6KzebUOoNMZhX1dVEJKarkkPlUjlATGw2kbyeSLgqHAxYfACpqs48bNPajqcxatnmStjeOKlIjp4vhZeS3TbuZFU367h7XB8RaC8o7SDtcc4CebRomo9QxKDzmtQASiKCu88nuelr98GkNze4wDc1qQ+b5wZmRicxqRcswAAlbqbcce2MrU+DU0q7hB8IHP6tVSED6uvdeEC/5uM8i5t1xedxxQ/CJlOnq0oCFNexF+lvKi6fLF3ZvTh+J3BFfMvqM5M+lvrR6OsekFTPHCrNT1sMABLwhQUYEi6neVuQRwLX7Y55yc1eqfELLajLaCLS/xNHFO4nkucwROGmACbd8iqSQBtLBj1JwYvpV0NFFrWppZIqqSGtiVSSkjtAzC+6O3DC+7g9ibYDmS6hoYIsqoNL5FXaoz3LXMdJUrBLGEiZbbCoYsQDyPs2u2NGH28FGXMuS7+M2mKTOdMUmtNKRUVCtOppK6RJfJkq4zIXRWjA2SAFVKkENcMGBAQgXQZlJqfLJVzCCM5xlEDzR1Kna1XCouUk/duigkMOW4WxJuC3q/UerMhbJoMmpDRw5hA3nUlfAJaaOaPcCASLGRTa4Nuu4+k8U2kg1hV5tBURaWoanNYv2pWyqCNXZiblZQnDA3C+n+IWueCUXSI22yl5nU6hj0l+romSKgqJGzWqFuHlLWjS224YC5HNiG+WC94MVmqPDrTnnR5bT5lJUJDUxZeamzMrOfXG/qQCxUMNhN9o4N70RcqzuTRUUb6LrKulq98orY/WfqgAQdvKBVubEqTe/TDvwgp84o1zzUeYU2YtlsWTSrTb0vDKqSABFLHkByBZb89SMTJpomMWmXDKtE6i1NSpqKqy7I6FKKnzIT1FI3xUtV50TBPPVN29YyebDd8h1Vb6J2vJss8ZqvTE9e1XHntIYJHWn8sPUwrcNtNioCqw6C/HGIOoyDI6CiFJSzZllmeiroaAfC1TkiaVT8QwhPqZQbqNh6kA7eN2vg9Qy0v0m9MpJmbVRWWpiMu5Sx2U8vDFeD09zfAS6ouxm3a00d9E/PDWus1HUArf6l+Pf0nC7G3fDOvlEdDUu3QQuSf9k4z5di5Dujnkb2iIahhuV/is1wePw/79sGrSVS8+lcqDXGym2jjp6mP98BYSXjG2VVK3Q74+TcdL2/74M2k4vI0zlsZXafh0a1/cX/AL4p4Pzfx/tF/UfhX7jLxBziDJtNz1FQJDG7pEwRlUsGP2btxY9DfsccveGegNB6g0/NmWpc4qqepesmCR0xiKrHwQDvjY3uSOwtbjHQfjlS1dX4dV/wZZTBJFPIwAuqK3J54wAdB5RnlVlE7ac0Xk9VSJVOnmVWaOZS4C33bCVB6cCw+WNXG6jaMrJdh2rmqBSsZOCvFjI1unz6YJ2mZoZ9P5c9O25RTRp3+0FAb+YOBZWpV/DEyojXADFogSe3W2CF4fi2kqJbKAGmttWw/wAq3TFDC+pmhqF0og/GrSz6k0VUtTUiz1VBapRPLLs6qQXRQOeQoNh1tbvjjvVVNHqPWdDlqRLlmWTCO+9FaGSXaOu07eelr3FsfQF1EikFQQRY/PHLfi1pPO/C3N5a7RsTQUGeysRUxjb8Gx6x/JRcsNtjxYWtjRwy8GZlj5IzL87o8s1INNmqpMmy7LYpYI6WFxGvmk2LMOl2FyAORftiC1T4Pawq6uHNdL56syZnMXhEDyMlLEF9UjuzF2ZrAAAdRY24vDaGyTQObt8BmuR5nqLNKmaSWqraqsmpzCNx9Y8pwLAXYk3N/e+JCDMNH6Ny/VGmvDrNc+1Cc2o40lpWf6uhiV7M5cWLEl7AgCwJ64auHwK7kLD4PaozXMqjLU1NRVxpXRfiUiZoXlKG0dwOSAvqN7L39sRekfCXVGZeIU2UZxk2YxtllSHlEKIvIY7HUScNGSvXnqMFag1drTTdBTfojSWnaOj+GMdDBTVcbpuCjad3c3PfruYdejaq+kE9BVplOc6eTT5elYTZotUksvIIGxVAPU37Hj5Y7dIjau5tq3VerqzXmZtpPO3pKfT9NSxGMKHFVVyCzwgN6BYmQMQP3T2OLz9GzVec6z8Ys/rayjieLKclmoZ6qFAqedJVQNGOP4lhlI4/cPywB8nyrxAzXNzT6CyzMM+jrt88cxoJo0XcAnmMzkKWC2INza/HU47M8B/Dafw30nMma0tNFnOb1TVtf5FmVCQFSMHrZVA4uRuLEHnC8lRjQcE2wnBebDAWz6BI81zcoL/tkxK7wLncT0v92DQj374DWqqTytSZqj1FyajeFDCwDKrWNx8+mMjUs1NL5Lf4Qhk05ViQWb45u5N/qox3xeGf0nnFL8KI9+n6oxi/7a9yAAD9XH0t8iMXKSJ1W5FsPwvoQjMvqOwS+OehP1oyaSry8SQ5iECQ1EX24pFIaNh+It+IvxjjfSGbQaQpJsvVFhzott3cqKYLIyuJUt/lNynjsLe9sfRSrpIa2CWkqIw8UqFHU9wRjmfxO8E88psyzbMdMVEhq81QrWwbAwzCPdcSKSOJR0bm55INsW8eTjaytKHkpFDXaqnymnm2ZPqjJ6itPmbIhHUU0ptdiLApcdxfi17cYYZjm+n9L+dlmm5UaphrTUVNaptaMn6qJN9rMpYm5sBbncOMVeXPKamy6q0pHSmjnpQQnnNsZJzJGJGbuzEKVAPAHPUYmcpzzOsneTJ8gmjaOsy9aZqZZl+GSRriUzo973Avu5sBbuCCc6GQw3yx3U1moMlzmlzvTNNBkqUqpDJT1OaL5Pm2Co59QUtsXnn3I64WznJ8pbSdblNRmlNDXpXl5WykN5L1LuzxCRFBTbZAVIvxwRcYqkLal0zFqLTOoM2WnM1IPOglYz7acSjdIhFx1tYX5viT1PqVDm1TJo6Gukrp6ajaozEuF8+P4WMxyLtsElZTva9yWJPW4xykw/ijYyzqiznTtXRT53nwrRFJLUU9RChLQ1TMok8wHmOSwBt/qkdji6/RD0xPqDxEzrXMtMgpcupjTRsybh58hHKk9CFU3+T4lvDP6PWcazoJc31FPNEa5A5qKiP1FmN9ykjcxA7cAnv0x0roPw+yPw703BpzJEZkjvJNO/255T9p29rnoBwBiJZVTSOeKx8wsduIfU7vHp/MXS4Zad7WPyxP1UO36wXt3xW9aC+ks3Dcj4ST+nyxWl2DguoCB+OMJ3GZgrEL34289D2ucHLLYVgyrL4l6Cipzz84lP8AfABZgaQGKQqwTgeaeCPvwesskZ8qoWY8/Cwj8kUYq4PvbLmp+xHmbUEOaZbU5ZUBWiqoWiYMLixFrkY4I1HqfUmg85q9PU0UrRxTSGxkZNrb2VxZTb7atjv5zdTzgRa38Ek1ZqKoz+k1C+WNVKpmiSmDhpANu+4YdVC9b8g882GhjmlxIoTg3yiarquCXciNGOLpuJ5GLx4f1kdTpeCFAA1NJJE/+sXL/wBHGKPNTh4S6oQexIPf/oYsug63K8oyWqGaZxl1CWrnZRVVkUJI2Jz62FxwfyOKeLiRezq4F3DYYZ9keU6lyqoyTO6KOro6tDHLE/Qj5Ecg+xHIwzk1voiL0ya404p+eb0//vwm2vNEBSU1rp5iovYZrB/78Wk6KLVnOmefR88S9JZjmUOhKCDOstzEMiuZ4opxCWB8ubzGQlu25WN7Xsl7YbaW+jr47VVLHTB9L6QyySq31FOrmWqPT6y8KlW6Cy+YOljjqGl1bpWrjV4NTZQ28XsK2K/3W3dcSNPmeWyj6nM6OT/UqEb+hw1ZmJ+NHP2VfQ3oWr2fV/iPmWbZcXM3wVJSfBbpCRfc/mOdpA5ChTfndgpaU8BPCHR8yVWS6HoPiUfelRVBqmZT8pJSzD88XuEGYgQkSbv4CD/TDqOjqybCnlP+yeuAeST8kqCR5DFDAgihjWNV4CqtgPwGFlI98YKOrPIpZf8AcOMEFSP8xJ/unC7CoUBFsBzWapJrrNXKISHhHPyp4vcfLBhEc69YnH3qcBvVcrrrPORZj9ZEGsL/AOaTjrinqvtLujVzCF4VsRp+qYkXauc2C2t9XGLX78d8XFirix6HFR8MKSobTk8ixysPjnBOw8Hy4++LVsnX7UUgA77Tg8L6ERn/ACM1alVjccYb1WX09VAaashWVLhhfsfcHsfnh6vmEX8tvyx66N0KH7rYPcxaikCLxF8CtMa6YtWZSskrXK1lO/k1UJ5IN/sy8no1vxJuOb80+itrZs6Skq66Kly4syLXBXeoAZyxZ0UizEcdSLHuecd1qADa2EpmKtyMHHI0TRw9mP0a80pYoMuyTNMzzqtq5RFVGOEOnkfNioMYJA6vt9/fHQnh14C5RpGlonznyq2oozvipkH7LC9rK1iLu459TGw3cAWGCyWHzxqWv0xzyNkKIkiFQFChQBYAY9cWFicbFyMJu/bnAJh0IypuUg98VbWSqmlM6Z+NtHKT2/dOLQ7cEjpiq+IDlNJ5swJs9Mymw9+ME3wDFdSOf5CywXG4i97FRboRyRyB/hg85cjQ5fSxOtikKKR7WUDAEYLP9ny7HgG5U3I72H8sdEVMXlVEsQ5VHZR87HFbTvqkWtSuIiBIIN+O2GkpAfqcO2464ayX3dRiyivGNg/kkqKVNkoUBb2JX8ubYldM6cyDVGV1Mmd5ZFWbalo1LO4sAqm3pYdz/PEdWCQFo2VFAPBNjx8+Ov3YlvD+d92ZUxICRSRsADxdgbn8gMIxvrLOXiDPKjwa8N6m5fTaIexSomFv+LDCT6P/AIbyj00FVGT3Wpa/874IIcW+7G4cdBi4myiwdw/R20B5hKvmSlr3tUjr/u4Wf6N/h64AkfNWIN//AOUo/wDwwvq/xk05pMyQxzpPOu5S1/QrDte/P3DAuzX6TGo5Y6auyto6WCoHmMJI0KonPQuo+Xc9Rz2M7JPkHdEJQ+jn4dIu0NnPyHxqi3/Bjz/4c/D0EeU2bJbp+1rx/wAGBI30j9eZXnLtBmNNm9BIqMEq6VEKMbkxq0Krc8dSfwOCloH6Q+Q6kkWk1PRpp+pmkWOmM04eKctwAGsCDfsR+OJljmgFNMyb6M2i5ZRKmaZsrLe15kYD81whJ9GDTzoVi1FmKX6Haht+VsGeM3wutrdcKDsCCfRiypGVhqqssp//AKyH++FjlkGh81k0zFLLUCmWO0si8ybkVuQP9bpg2DAm1p69cZk7hbBILccn6lO+Kmq+0u6P7i05Rk+ZZnpymfL/ABD1NkAllkleHLZykTMGKbrK4uSEXk+1sN6zQOpphePxp1k7Wt9bUvb8frMTmiUWXSGWOgt6Zh+U8mJlht4IwWONRVEZJtyYNP8Aw68R4yTTeMOeN7eZVTf+84UXSPjdDD5Mfi/My+7h2I/E4JKbMKgDscHukgKUih5ZQeOtA4K+MVKFAtabK0m/9SHC2aL46zU5RPGvLma4NhkEK356cRjFydTiNFdlUzFYswpXIYqQsyk3HUdeuJU5M5wSBfWx/SThkkNL4k5ZVDql6KKMfl5eF6DVP0msvdd/6qZgB1+JiAub8fZAwTJaaJgCyjCJp4geBibIUUu5UW1/9JCYKo014dIbWJKygn/iw1l1L9ImYbpaLQqfKMvi7mnS/QY1+GTEqRNIoCao8eoWvU5FpepA6rFKy3+7nCGqtZawzTTNRlOpdEUmXLVFUWsp65n9QO6223cA98EMwqO2Kf4owRLpaOpbfdK1FFmYAXjkPQdTx1t746Uuk6EU5IFrUm2EKG3yWXYFbdc39jyecWBfFXxRy2ql/TXhTmdUoc3tQVMN+eSDsIxBeewqKaNZJH+tjABIKgk9uL/9dsHneHWzFvzxWxSqTos54WlYGK/6QGe0zMs3hfWUwBIvJ54/mY8QFT9JHMvM40fGvHIMzgj81GD/ACQRuOgN/fnEfNQwmQ/syn57RhznyIjBIqkqqYwJARxYggEH+d/xxIaGSBanM1QoJGMXC91G/n+eNKi3k7WCsxFge9u1ulsa6PpTDqKqJFr0pvyP417YTjdTRayw+my4lSADe/4YqevM4ekoXo0rkpIyheqnZtpSMAk2I5vYHoPkOTi2Tv5cTsBcqpNvewxzP9JrU1bHNRZBQtvmmh82YqT6S52pcD5BiP8ADGhjW50Zc3Sso9NXvrDMs01HmUazUFIQ9FDUOYqeJ0RTJKQASbn7JPzuA2KdWZ7m+qsnfLqrL40WpZ46CSP6uKUqQSRutc3Tbe4uXPcHE5qNqjIKKLTmWZPmNTlOWjfXVFLCxDyclkLWIEakkXPXrxxhKtpqWopqDMVkmyiijp0WCFgGZNwW4Cj1dLliQL2FuTzauitTYxyKjzjMMjqc31JNUwUWW7AlNCTA0kgKrvvY3sD26nrYcF7qfTuZxw5fka1MDpXuJ6CsUttFPtF7ggEMLA888gAtifeuyOiyRqBKr4ulrZtsjIwTZ5Y3gAE7ixYKenSw64l8nQVOWxPUS1FA2UqKMNVQmKOaKMWjkG4Djaq3+d79ccpXyQ40F/6OHivU51lcGgdXOIc5y+nU0Ushs1fTAcEDuyCwIvcixtwSTsre2OK6GhjgkoMwy3NW/S2TzLVUeYozSRBlALptS/1bAdBx073x1N4aeIWU+I+m487y8iOeNjBWUpb108w+0p727gkC4IxWyRrlDsbvgugbi18BzXbqdXZiTvLKYjYC/wDm1GC+p72wEvEB2bW2YqF4AiN7n+Ae2M/U/aX9LxMJvhzUhtJUkO65heZG+RMjN/RhiyPKh7DFL8LHM2nqqxJC1rgf/bjP98Wl3IbnB4+YIjIutjjaCL7rYCHiv9I6DS9RLp/QtNFmuZx3Saqe5gp2vYqAOZGH+6OOvIDH6SnjDVaYpI9BaZqzHm2ZQtJVyoCXp6axva3IJAPNuADgV6B0xmFLl5zbL6GKqZlhqqesqSDDURWHnQ7eqMrbxfqdptcc4dspWwItCdfqfxW1VG1bqbUlbFBtlq0jEu3cqLeQwxKQDZWHp46/fZbK66DS+ZRMmY1U7VdE9fFItMdkkaKzsHu+4S2UgC3W3UHCEercuhqKaAxT1MlBVSTUKSuWeAyEblQ+11Fr/wB8MZNQazmiz2CoyTO4583ngFNJEjbKdEkUkgWuCUBG7jqcHCNnTdLgNumPHnJt2XUVTmiOtcvmKJbKyrvKbbA+k3F/+98EiHXukZrAZ5TR3bZ9aTH6rA2uwA6EY5PihptbZ4KOryxpoaOhMdXLPT/DVUdQQT5noPA3FbXHv3wy0Pq2oynMHnyXNxm1ExFPFlVRLsktuFyofg35ttN79uMS8aatC1Nrg7XWpjlRZIpFZW5DKbg48EpJxRdI6qyquyuDMsrnBoJXMLxMNrU8gHKEdiLG4+d8XZWDgMhuCOCO+EPgcuUKXOKT4rTKMpooGIu1QXAJI6IR2/1sXQc4H/is31mVIbfZnbm/byx2+/AzdRYzHG5Io2XR/EZxQUqo5MlfTRFXS/WRB1H3+2DYCb3wGsikiXVeTqu7cMwo3ZrXI+uXv+GDMRbjCcPdsfqPCPGf2w1kkG87mtjauqoqGllq6hiI4l3NYc4DWpvH/SWlM1kyzUDVMtWbyFKZQywLuZRGTuF2G0k9bE27Yeotle6CC0cQUeTvLhfSthx/yxvp6rMGoFpyg/aoWS+4m1rN07fZw3efzYwixiMEXBA5b8BhDTkKLqmmCFvSkosx4+weg7dsV4fei3kf02XbM4J5cvlSnsHIBBIvwCCfzAI/HHJ/iXnkKeJmZ5nVLT1lNDFSQxLOwTYvXcCeL3+Qx18guvIxzx9IrQxpUmz6jyxqilq42jqkikCNye7G4Ci5bp1sb8WxpYpc0ZOSNoB70uvs4zOVcuqKmjkeuePeGssYI5BsOU2xrYciyg9+ZG2aady6ZNSZ0+dvPUGCkp7StJJICpkKMOigNyL2JK8dcW9s81fHRUmoNIZbk1fR1NLJJVzX2ncHJ5Q7S20cXA97gCyiC03qBtWoM4zCnXKXoakGien5RGYFXsGvdZLEFenpFiLWw22AkqIGXStNBkaaijzB5IJKgxiV0XeNyMUU7bHlhyePScaaW8Ncw1VXZjV1OpAmX5efIWasLtvcC7EXa20G9xex3d8PNQapkWCvyxsvWKaKMLGBHwksTKylQeNpQPew6fdiR0xrh4KKgyCHIKLM1nzGjcU7RM8k0sqh5CPWFJUE7S9wNov0ODVpCnywg51lNPpnTlRUZZmVKkTKXi+Gi8uMISdoUJ6b7nPJ5INyTbGnhTqX9W/EvKczoIBT0Gq6ejoKqNN4jqJ2O1CoJtdXcG5BO3eBYE4hlq46CKXTGdU9IkeZVs87xxznycvV5WdI4TbjbfoeLlubcYUo6fN8m1j4ZadnrKSvpV1NBNRVkAb6uNDzExPFzuBA/d97HgXymiY8OzspY+L4CevQq60zMlgCRD1HT0D/AJYNaPcYCviIhGsK7qTLHFsAW9vT1xk5/tNPTrqLr4Pbzp+vdyecxew+XlRf9/xxdJqfebgYp3g5F5emKhSSbVzjkf8A048XqVL00rKbEKbffbE43UUTkjcmcB6zGY6w8cc7rcwlmp0grpadWKGeOJIroI2B42OFIKng7yLWJxP6i1o+majI8x0lntGmX0dU3xWWUZKp5Te46WFiLdLm/OI3KSkddnFfUqarMG9Plq+0TuzksTYX6gHgjFn0xp/Osizls2o9FrLTZlF5c9K2xwt/tFRzs97W45HTjFtZUxMsTRC+IGVZR+kBqjTuYpFHX0yVMCVIuzPMXIIPYgISO5sL3Aw9hi8YYaCnSuzahcRosi1BpkeWzdBu2m5BHviCzfJaysWtSpymrnpJKxA7mey08kYINlFruBIoB6eoi3OPMyyvWuha34fI9V5hHDNTvIvmx28sL1DFTYdRYj3t3thq57CZdPctcenM30jk9bklBmc36ZzqnSqkqzEW2O/qKnr1BPPub4Gmd5hQU+pMty/VdBluXViWmmr6M2E8bMRdwgHqBQ89bHFk1NpjVuYVa55q3xIko6aKGFYy4llKyKiqwAuLG4JFuvtiI1rM2UUL1dFBRagFTKa+aqqIFcSU8j3YgAAKCwtYdLsOo4NRQp5GXHws1dFlObTU/wCmaeoyjOJzA31nMUtiY5Bfm3Uf71+2OjNCZ1+kaGWgmcGehfY3B5XsRjjGsyrS089XW6Gq2h+Hpo8yeB2ITgKXVDfhkLniw4Bsb9Tf4F6oq8y1XPTJLeGag3ygcjcpXab2/wBJsJy466kPx5be1nQwkjDW3DFG8TojJLlhUG4WexF/eP8A5YtRuTck3xR/E+aSL9FnruFQLHn/AMvFLL24LuB9RXMpiI1DlQLFitXBYEglfWD9+DEYyRwL2wG9O1Mc+o8sivYiqhIU/fc9ee2DUUa1wMKwy4Y/ULqQL/FrV1PlaU+m4pA1ZWFCIwTezPsU3HSx3N/snHMub1mj6POsxp6zP4mKVTqh+DeEbF9PCxWXqCb9Sbk9cErxgeq/8Ts5no6w0lTQQRyxuYvNDfULYbbGwuT2PXApGkKJB9dnOnmkb1OzZhEWYnkk36H5fLGhCSiUZRs60lQEhB5weNbWKcgfMDphHLRJS6hoDEwO6YLf2U8Hnv3xJvTlvqYrbt1yp4uPkOvTDenpYoM7opmFgKhGa5vbnp/TGdu5RobeGEFF/LDTPclo9QZTVZPXAmCrjMb26gHuPuw8UMCBbgYVKm1iOPfF1SoznE4m1BpXOdJZvmWmoq6sWkrXelCrEQICHtaxF/LI9dwOVAN7c4j6kag0jQZPp8z5VmNJmzIaaCh3lpfVtUsxQG5JcixblTcDi/WviToKg1hlEqy0wadEsLWuQDf8x2+845TzA1OTZlCtZTCObL2qIqaeohKKGZSi7CRYKjMT0bk8Wvi5CakirODgyYy7TNDmFbHFnWUvKlNCZPXMImLxo72cvY2O0hhZrc8EYZeHuT5RTw0mo1y8DMHpZDFvLWhCrtJFvskhD06Dj3xL0tLlUlNBmhz+ohllngDxw5gI41ZCrFgpBBtY2U8kgcY2lfT+TFaii1KpoFm3lDNCwHmow3FgS9zcm/Fj+OCbA28jLJc7ynN6mvpMyySspBlchqfNMhRWlC7nBV+VFrEm9unB64l/BLTVb4leKOSawpaaVcg05AlXWlyUjXMWjO2OO323BMbH2UWYglQYvRlFmfiNUto3TVJ8auY1UlVPVtD9XlyNtRr8c+mJW9mLW5OOutD6Bynw/wBPQ5BktMRHGTJNKeXnlb7UjnuT/IADoMJnkUVSGQxNvknAOOmBD4n0n/zYrqGDPTRsLHqbsLWv8sGIAW56jAm8WGP600yRklzQR8Djje/XGdnfCNDTLqLP4QsRpyrVib/pGQWPH+bi/wCeLySQv38YHnhRKU0/UxEAOta7tbvdEF/5YIULiWMEc++OjxFMKX3s4W1nS5hluuNS0dRTPTua+eQpYXCmQshHsCGB/HFj0dSSZvlUu/M83oq+M7YJY3IiK24H33B+++Oi/FHwjyzX9OlfSmOkzqmFoakrxIv/AJcgHUex6jHNGp8q1poB1yPPPNp9k5qIQL7GZSR5kbdx09uouBglIZt3InM5zKbPNIVDU4SPPqWo219IjBPMkpiridUv6g0YcHp6gbA3wP8AJNa5zNqGjy2pqJJof0vBUr57Axv5hKJGVPVbsWIPFkOL7Nn/AOuNHPfKJaLMMu/bqYxszRyuoO5S/sQByD1YYp2WZQ9RrOmpKnLIIDRzfpKbf9WwVYnYAt2sSLX/AIWPY4u4na5M3Oqol6DXea6wz6DLo1WSmnzusrL8NagLEKrg8bQPs+9ve2IPU+mMtpaFsgo86/RtJIyUtNUVCqfiVLNI1zwLFmPcACwPe7/JpU0hlOY5k2RQwzJSvIoMTXcqLqpvfgW5AH9Dipap1qms8lySt1HkJoI2q2aGqpb+VMC1pVIPRwNpHN7YbG0+Cu1wNVjfI8vznT+bUMaU0I35fXenfIb8xgrfcrKXb5EC5GDD9FYLPmefVKoGhWngWOQEGxJa68G1+B0wDdWz1WR1dZpanzKWtilmWVNx9JJFgQvbhiMda+BPh/N4faIgpK9CuY5g3xdWp/cYiyp94HX54jM6j+4WGLcrCTtU84oHisV25XHcjioJIB/+n3xfLkcXwN/EypvndJTXt5VIZAR1uzkD/wBGM/I+k0cS6kQujqSZtaZUXZWjZndTxe6xO3v8u4GDWlSR9rkYB+jCY/EDKn5JfzlN+o/Z5eMGW/zwnDTTHZ21JAD8WZq+PxRrYqWty+jNXQwKs9TIkTpEQQxR3G0G6sOt+cV6g8O8pkWY5dW5PmSeZ6556uFiX2qSAVYgjn363xO/SSpafKtQaf1bXUfxGXn9kq91ioCtuUW69Hc/hgW1Wcakqayo/QeU6pTLopDHSrlVP5UQj6jcLEl+SSSb8gHpi8oNpNFP5Em0zrwwGMloxYygXuSSze5bqcM6vLmqaqDZC3Mo5H3jt0X8sWF6aTzAZFLFxw5YEp3segUfd/LCU1HIY/MhW4PRQ1r3H7vueTyf8MZO66ZsOPdFvNAytZoiPwxho1/hwOp6WslqSIJpI7Al/rDe/FgeTc3txxhwlZqekRKePM6tIV5ILkE8dOBYD5deMPWdWVpaZ+C8NRP12nnAe8SPowZHr6tWtoc+qckdpXnmiSnSeJ5G23cKSCpO0X9RHsBze3U+rdYQJ8PvQqDy8kKsQLdQWW/W/Jw5p9d6hpmN6Shro7XLSRkWNzxdCg6DtfDI6nb2FT0rfcCs30IRLIrR+KuYRKGDFUy8LYggi1pfcAgdj0xNZD9CrQdLUfG6tz/ONQ1BkMhLSeQjj2axZyfmHGC0niBma1UQmyCieEm7hJXjbb7jlgvUdTh7L4hUfmARaemWO12f4wED5A+WLn7sMerb4sWtI1ykK6T0bkOhssTJNK5NT5dRod3lxA3dv4nY3Z24AuxJsAO2LPCrOmxl5PyxDvrXScTIm3NfMcfZamTr36PzicpM90zLTCdczKMePLkp5A38gR/PCpZY33GrDP0M56J0O5UNvuwJPEumkbVMR2kkUaW5Nh6nwcYMzySpHpzakjPQLLIIyfuDWOKLq7LKbMdQfF0tVHJH8Oke+NRItwzcXuB3+f3YRny2kO0+LqZVfDNJVOaU7nlTCxAJIud9zyfkMX2B2ha45HtiH0XkkVJW5md2wy+TyRa9vM+d++LimQzSJ5gJK+4QnD8LvGivl6cjEIpFlHBH3Yr+u9GZJrfIpcmzuKy/bgnUfWQSW4dT7+47jjFiOVyRG8co/K2NGgkZXilW5tcfhjqpnKZ8+vGbTWvPDeCXLs8pg+V1LsKasppreeFdPtEcqeVNjyefbFHpNVx5VQ0i5iayrkqryTJNWTIwhKsioGVgQCryAjoQ5uDj6T5vo/Turcqqsm1LlVNXZfMqmWKdAw4YEEexuOCOcCvNPop+CuZ1BqJNNVMZuDZMwntYduWPFuOMX8eeCVMpZMM5ybRxvV6/p1y+qh/TOYTx10Xky00s7SWQfZsSPtckXJ6YR07neps4pRorw6yzNpUmlEm0MJXBI2kGygKvz/PHZ9B9FfwRy2SGddHCpkgsb1NVLIrn/SQttP5YveS6O03pmlWg09kdFltOl9sdNCsai5ueg9yTiXqYJcArTSb5YBPBD6Op0jWx6y106VmcgB6SnvvSlcjl2P78g6DsvXk2KnYKCelsSrUSE32/zwlLRhVuq8jFaWRzdstQxqCpEaB3wOPEOOB9RRiY2DUMYuOoHmSX/t19sE80zLza+B94gULS55T3jDL8Khb7g79uf6d8IyvpY/DHrRW9HxFdcZeP3UElhci31Tjpe38hgve4HTA30JQNPrB5bnbBTySqDyRyqdbkfvdsE8Usjc4XgfSHqF1Fb1ppPLtZ6drtO5pEGiq4mUE/uP8AusPmDY44iz7OPE3w1zBtF5tNmERy0FKcJVVEaGEsSpXynVWUkmxNz2vYAD6APSyW6c4i6zKKepm31NBDMyjaGdAxA9ucXMWbZw1ZVlgeR2nTJ/ym8sRuFAYWO+wt7X7+2EqXgeXToxZQL39Vx73HAHYDviQVNieW4UKFBDnkDj59TjWOCSJIw0atEQNzc8ntwOpxgrIbzxkfVxXLSQgqV4G1hzci/T7I4wgadiQym5C33SHqLjt1A+eJiah80KoYl9242+8WBt147HDeTLpZI1dnLC92CqfU3b7/AOmCWQDYRgeKtu0UIlQ2O62wd+nHQG+HVHDQNuaWJHvuBcE3v8geT+GFjTGeBINpjjVrsOpNunPft8sKHLg6GIHZF1uCfXz09zxf5cYLe2Qo0Jx5Pl7RhQEdVY32gd+bMe3TsDhRtJQuqyxECK3NuhANunU/jjSkMcNQWCqsS2UHrc27WHX5DEzTVwD7I1CG9m3G5Hv1/vgd4VDFdOUsLGTap28gsAf8bdPlxhrLl8z1LBV52gqT+8oI5AHbrzxiZqZmUIfIUobBHccjvua46/fhnTz7y6sqh2JLKTe7W6n+2A3WFyhl+iFolaWd1bgkN0B9+vPTuMbZdFJWyXil3rLY2jYEsLdTY9D8zhbMGkkQl5igc+q3BX7/AHJ7X/LCzBqajQQbo3Kk7l9JJN7C/Fvft1wS5dgtuiI1BUSrvy6ngMDnrIeDb5H5/h94xFwZpqGiEdImaVkSStYH4hwrG3AA6c9OAcWCCI1ETyTEeZcekrYHjkqOh7e97YaUiCasFTtEghDLaQki/Fx7npzzxh0ckkqTESxxfLRDw1+d5YRPHX1BqSWO7zdwJtfubD/at/bDxdZalMSGozKRpytwpUcfcLc8dwMO56WKeqMoiKGFSFawsD9//bGtNRpUzK5ZlEShmUXs9xfkdSPzwSyO+5Dxx9HqaszTJqERiSOpkq2J/aUDBAASPUbAduvuPxjG11nPxG146T0+tlEXVflYX/GwHPXEtU08dQjV0JUmD6sMR0555Pv8uT3w1io6cwTTmFNhvfn8uOg7YJ5ZLyCsMPKPZNfTTMzR5LSLCgW7B3BY9woJsfwJx5BrqlMZkq8mkYtyvlT7QvXg3UkcC/IA5H4oNlNJTxxUhQo8rXXcObexF72xrPk9KaktOAI0QMhVQALH8h74hZpI74YPwPKfW+Vy1DRVGW1MUYFzIkiyAdLdbA356G/HT2XbWml7nyZK5iGCWamUEk/IMT+JGK7HkwWColgmYNIwsVuSR2v+fe4/nhs+UpRyIiFfQhIuo2hiLCxPAP3YP5mR8ES5U2otNVQkMuZx0hj+158Ulv8AeVSv88VDWIyzNswhqMvqPNVqcRGQLZftObeqxvZgeh6g26EsUp5YVFRM7BpWuAt7gE9u9mt/PG8MNUJ5qmwijRFUgdOh5NuPzOIll3KgoYdjtM30PQ01HqCWeaRKZWpGpgsrWZ2aSMgjcR12dLYIEMSSxebTlZYx++huv5jA8raWol8iEQrFGYmlsW4ZjboOhPqPb+uImSGVpKakkBVnmJa9jcjkABug9PbEY8myNE5MO92mFmSE9AOR1wwmhbfxfpgbVEssbSmnlnR/NCs6cXFh3HNze/JwjLWZvLPKWzGvQK20AVMidh2Bt1JwTzekRHTteQ2Iql0UqNuy9rcYUjASaFFACiNiAOl9o5xmMxls0GM8wkkirVWORkXYeFNh9hj/AGGHbSypK4SRl2xKRY2sT3xmMwxCmNK2OPyg/lru3oL25tYYSmkkeV0d2ZdwFibi28YzGYlHSEs3JiMrRHYVUgFeCBiTpQI4q0oNpXbtI4tcG9sZjMQjhbMkVSyqoCrAGAA4BIFziHsFzOoRRZRSxWA6C7G+MxmBiE+xtXEo9TsJXZYrbi3pJ4/HDm5bLo9xv+yFufe3XGYzBgPwM8sAeOJnAYvLZieb8N1w0yklppixJIYqCfYsbjGYzBRBfcfRk+ZWC5siqV/0TxyPbCtIAhhKekyC7243HanX3xmMwa7gPsNIGZoGZiSZJCrk9WG7ofcYRWKNdqrGoCvGQAOhuMZjMczvIoQDm2WREeggkr2JsO2GtOzGpzIliSJwoN+g54+7GYzEI59j2sggEkcQhQIsKOFCiwb0829+Tz8zhGrZvPgFz9bLtk/0xYcH3xmMxKOI2nRHqaamdFaH1HyyLrcE246dhhrk5MzZkJiZPKI8vdzsup6e2MxmJ8hoZTkrQvWKbTqQolH2wLni/W3Aw1j9VbSxnlCm4qehPPNvfGYzHeDvJmYqu+rfaNyV0YU25UccD264Tnjj+Jn+rX/KsOnzxmMxDDXY/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</si>
  <si>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8L0Lx98H9PtY4ZfDlosi5IIjXOew6c16vr3hT4geHvDZ+IjeE207R2jjdZZYCiNHJnY65HKnBwa+PfgZqHhOX4zeF/8AhYO+XQP7RtzelF3EwhwWAA6+9f0s/wDBbn9qn4XP+z5oHwe+GTRyXmsLC8UcS4aCwhX93uA+6HJAVT2Ffzrg8opVKE68qjutlfc/aMTmFWnVjSjDR7vsfhlo/wAb/DejLvuNMtnfdwWRe/XAx37itg/tDaDfsIbGzt4HBBXaoBGPevz3uJfFDKG8psKM4IP68V7N8Bfgz8Rvjp8QLT4feDVij1K8DNG1yWWMbRkgsAT+leZUy6nH3pM7oYub0SP0Q8E/H/TbCFLm/tre4B52sF69yBj8xX054e/ar0dZ4Ei06GLfg/KO/YfSvnPTv+CVn7YFk6zJ/ZkwTni4bB+g2ivprwd/wTH/AGljbJNqLadG/BA858j1z8teVGdBP4jraqWP0c+A37TOmXV7bzeYidN3tiu++NP7b/h79n/41+HfHV1CZdJv4xBqDRgFvLP8Q9SvUV8eeEv+Cfv7RmlywvFeWFuVOGxI5yPb5av/AB6/4J9ftBfEfTrOF9RsD9m4y7yEAeoGK9ilmsKUeaEtVqjzq+DVV8s+uh4p+3N+2V8L/iz8dn8R/CCdrjTDawrJckbC8wXD7QemBgH1r5Yl/akXS7BYbeJXMYIBbBJ5z1/zivZp/wDgk98erwCJ9U01CCeQZfwptt/wSC+PbOHfxDpqr3XbKenvmvnczzCniq8q9XdnpYHCPD0o0oPY8ct/2q9R1uSSKaIRBU6qACD6g/5zTrL9oNbGIzQTys2MlNw2nvjp0/lX1ToX/BI74vpbzxXGv6b86Ef6uX/4oVTP/BHT4uXDDb4q0+FehIjlJ/8AQq86So7JHVGUurPl6X9tDxVAUjt4mdiOpI4HTr3Pv3rSt/2nLjV4mbU2aMkEYBwOfb09RX1lp/8AwRy+IsSj7R4r08kDH+okP0x8/wCdX7j/AII6ePJo9sni+0BGBxbv/wDF1lOFHohqo+rPkS6/aq8UaR8mgSZZQCGY59s+9M0n9rHxhP50WsuFDHHAHT0+ntX2zpv/AAR18UQNmXxnbkHBY/ZTnI9P3nSunH/BHnWJ1zN40iznORaYP/ozmspQpNfCDrLrI+DJf2j5irXOlTZuANoG0Z568/z9aZp/7T/xIt7sT3EodeMZwMAfy9j2r7zi/wCCNl/A7snjZAz/AMX2Tn6f63pWoP8AgkBqTOgk8bRkjubT/wC21jGlTX2SliofzHwTd/tQzyozySCOb1U857/n69649/2sfiNps7R6JfMsbYO3+Hj19a/SK5/4IufaF23PjYENzlbQA5/776e1a2nf8EaNMtEKXPjZioxgC1UH8cufwrppwpL7Jg8fTf2z8zpP2n/GGqztL4hcESMGLDgk7SBk9fxrGk+Peq2zB9OmG9mBLAA/gc96/VG+/wCCO3h24QK3jWZRzu22sfPGAfv9RX5I/tBfsueI/gx8VNT8A+H7p9UtNPdUFwyBWbcM4Kg4x7V14aFJu1rFOu38LudxP+1X8QNPh8tZU8sYVRgDp1wK5+9/aSudUYm+cxyMvJCg8+zdv6187/8ACCeOUZisJJY4Ax3/AB/TvVuD4R+MJ3JEZ3YzjHYn2469q9COBoeRi8RUPe4f2ivFNpbudOnaOPG084OPw9a5m6/ac8S34MetT+fEV27SAenQZIzxXkUvw+8aw3D2EkHI+8ozu6cAnHT+VZS/BrxzqkQ225VecYB+97+9dFPBUPIx+sVT3eL44300QfSDiTGB0XnvnjrWHe/H74h28oiW4UYHQtnue9cHB8C/HlhC2y1yFAAyCD+Jzz/Ssm9+DXjSebzFt16c/f6/99USwdB9UbQrVD//0PPP2XfgKPFHhaC7uI2IJLKdvI54ZT3xX23N+yONfc6nqrS3dxtCiSYs5wOAPm6ADsOnuK8A/ZG+MOl6F4Ks9OuJcHbzntzzX9Ov/DPfg7xJ8IfCnjPwdcJAmpxQme7OWTEinkgdMPx7dK/kLB4PG15SjR3Suf0fi8XhKCi6vV2Pwdm/Y/0qHy7eSzJYkfNt4/PGB7djXf8Aws+Evhr4C/EbTPHMCFJoy6gkY4Ix/kGvrfxx4kufh145v/B/iKWJJ9MYq2HHzDGVIB4ww5r5O+IfxEt/GWoQeHvCjiW6mBfgg9K8atPFKsqVTTXU7afsHTc4H3jbftJWwYbX49q9P8M/tMWbFYXfr0zX5EweEfiSOVjOPxrp9O8N/E6BhIqnK896+g/s2F9zxpYh9j9mbb9o6yRRh+9Jr/7RcElluQ4r8s9I0z4iXSKHyD6c10l14b+I91aeWcj35rp/s+ny/EcntnfVH2//AMNIxBsbjkdelWV/aQjK8SV+bk3gT4jmXhj+tYPifTPEng/TjqvifUY7GAfxSttz7AHqfpXH/ZsG7JmzxDW6P1bsP2jleOYq/SMmsuH9pDI5kI/GvxO0T4/6pqFxc6P4LsrvVJpFKpKyGKJ/XYz43fhT38efFO31ePS9Qt7a0LJvYSXCblHqRnoO5rqeSKyMVjbn7hJ+0t5a7g+TioZf2nw/yGTivx2vPGOvWSQiymttXlkfY0VpdR+YpyMkKzcgDmvSk8P+Jb7UYNPVZ0knTepUhxjGSCR0I9K5pZZGPxGqxF9j9Qo/2lCclZeB71aj/adMfymT9a/O7T/hD48uYmeO4k+hyDV9fgn8QflInfH41Ly+l3NOeW1j9Cz+0zuGVkGfrVd/2l2DqzPwD618EH4KeO8ZM8mR9aYPgx49aTDzSfXmoeBpLqS5vsfoQ/7WKqdjY6YHNUZv2nvPARZeevWvhyH4FeL2XdJO+cdaYPgR4xDbkmk/Wp+p0u4ue32T7Xf9pGXGRLz9a8mTw5ovxV8R33inVlR/PnGWwDjA/Nj9OleIQ/Arxc5+eaTHpzWV4d+IEfwq8WX3gfViGMcgLFgeCw4J/wAa8/MsMvZ3hudeDqPm1PqK0/Z88L3sm+WCEHJxlR07Z/xretf2cfD8lw8kVtBgjhVABIGOAD3rktK+PkMdvGrsojOcFgOvpV+f4+wSXLrZzRo6x4Ixlh7j2ry6dOqrHY6iN2L9nHwJFdvLJp4E0jI0jHBJ25C5PQDnBx+NOvvgL4Hs7X/RrJW2nkhW2jJ7cVw7fHfS4/mupUORlm5HzDtjqCfWuYvf2g4IcJBchd3Zd2BnoGHrXVCnVbM1JJntifAnwzd2b3DW2A2cKwXJGe3PT9fWrVv+z34Tkj+azhjIOMHZ+deIH4/W+nr/AMTgmRSQ24HnJ4GMdhXUaJ8co7q3kltZQ6eYQDnnoOue9ViaFRpG1Ocbn//R+DPgp/b8djCsAcgEr36A1/R/+wH/AMFBtc+DPgh/gr8cNPl1bws2fss6DfLbB+WjIP3o88j0Oa/LL9mb4b21z4RgmNuJPMJ+bBypz3xX6BaN8NbBLdVj2q0RUOGU9T3GByMV/KdPiB0J89HRn9CYnKI1ouFTVHi37THxA03xh8X9W1z4RRTjR5sGL7SGLk45IyT8o7enasP9j/TPEHiL9ovTLPWB5sfkyknHU7T1r6nn+GHnljCByCAQuAOffJwe/evVf2Xvh9Bp3x5sbvYxKQSAkKAgJU8DHOa+fxmbKdW7WrPQo4Fwp26I+x7T4aWioAYRn6VtJ8NrXyyfJHA9K+jotGjwPlFX/wCyFER+lN1Wc9lY+Y9P+HlvFJnyxg+1dxH4Bg8rJTr7V69a6SM5IxXwX/wUS/bJ0r9kX4RC00Fo5/GniTdaaLbMeA7DBuJB2jj65710YZzqTVOO7OWvJRi5M+a/2wP2vPA37P8AqEngDwVbLrfigAGeNPmisUbpJcleh7ha/J3xv+2t8OfAKyeMfipeprerXQLxI7LMF7pFDA2UQbv4sZFfmz8Rfjjf/CTTNR1TVL+4v/EXiGZ5b24upFMlxcODvYqVyIFyPLOcHp0FflhNqeva5Bc+LNchmmgknMBvWXdGsxJdYlPGMjnHpX6RlnC8XH338+58ji88ado7n6V/FL/goN8b/it4ikh8DxRaFYQh2gm2gyx5B+VSchSRxwK+IPHvxb+KOrWKal4n8TXt1NONmwSPH8p6fdIPPcVwdr4ijjt3gc4MQ3SHOQSPTHXPvUurS6f4gVLOCRZQQG3vwUbGSo5Ocdq+vw+ApUtIx0PBrYuc9WzpbfxX8TfCPhQ+IPs2o21rOuxbsmfDupySJCTt4IzyK+itX8Z/FvR/hL4c+OHwz8Y602nanP8AY54xeytLaXyqf3OCx+WQcpkVwXwm/aO+Mnwvsp/Dmtl/E3w/vkktbuC7t1uIId6bVkibAdCuByDniuWaWy8AfD3UNItLkK82pW2r6WbdzLA6AuNssJOAyEgqeG9azqUby1iv8xwq2WjZ+snwd/4K6/tDfs2pp+j/ABP8Q23jqGQKbjS7hALq3U9Fa6Bzvx2r+lX9jL/goj+zD+2FaQ6f4buzout4CyafelVYP6I5+8PSv4E9G8LfDmLRJ/FPj7VTqWpXTs8FpbbzIzNz+9KqSo/Gp7fxjpfgDxJo2t/C7VdW0/VoCJ5ZZlFum8HKCDkswUcEt168V4uYcM4fEJqGku/Q9LCZ5Wpay1R/qLf8IFDt3bQR6jkU1vA9uvRB+VfzX/8ABMT/AILnadqlzp/wd/azuDaJeOLfT9YcAx7gAP8ASHB43HjOK/qs0y80jXtNi1bR5o7q1uEDxyxkMrqRkEEdQa/L8yy2thp8lVH2OFx9OrHmizx1/BsSrgLUsfg+KNfuCvY2s4y3IpDYR9a85X6HXzJnjh8JQls7RX4o/tWeCfEQ/aP1mPTSUR1iZeOCSp6n/Ir+gxtPQDjrX5ofHXwul98dry6AGfJQkHBzhTxioeI5PeZVKCbsj889I8EeLpnjkEwwgI6EqfYZyK2JvCHi0PmCHLoAWMYIPTGQB+lfc+leCZGi84+XIB0jIKg49SM/nW5B4U1YvJJ9nEKPhWUDt22N1rKOOTNZUPM/O+T4d/EB7relxM0RHCsOR6jI5x7GlHw98WL+9JOSBhSzbhj074PbvX6HnwMpnS6t/MUsGDnnk+6nOcduRjrVuDwTYJKl1fQ+bKSFyRz9TwB+OK7Vj9Cfq6vc/Oo/D3xROqzxGbcTwGJAznk+2D+damheFvG2nWrwrcSLmRmwCH64HUjjp0r7yuPA8jzBLcsAzsQWI4BOSMY4+lc5ceCdQs5PJIEnU7kcAdT/ALJ5rSWL7lxoo//S+pf2RfCzX3w+t8SrESWABDAnntxiv0a0jwrcwQJ5SK8uApyc8+pGP1r4p/ZAvorL4cWaRgSH7zAkgAdvxr9CrLXlkgjIB2ZwGXHUj1HX+tfwo6krpn9W1lFXMM+HpZFJmPlscgtH2x2p/wAIbP8Asb4xWd0Ll5QkL54wuSO/qa3ZvEAiby4Uc5BydwAJA7+49a8ztfHbwePLcrD5YjiJ3A8Nnr+PtXPFSdeJEpL2TP0qh8UJnrWkfEsIhJ3DpXxPbfEqQqCTV5/iW3lMcnpX1ksMz5vnPreTxnY2FpLfX0qxQwI0kjtwFRAWZj7AAmv4cv2x/wBqnVv2lP2k/Ff7R+v3Lr4T0QPp+jxqvmLHbxkqrFAcgzkdR61+53/BSz9qjUPg/wDsceLdW0eUpqOqwDSrUg4Ie8Pkkj3CsTX8YXxE8aXfhrwhYfDkWxeSSVL26jPJlj4KQhxzhhzjPFfccH5Q5OVZ+i/U+Y4gx6jan8zjvin4/wBT+J2uS+K/EeR5qiK38r5ljiU7Y4sf7A49a1fif4i1DQfBWlfBaO1W0s7IrqMsrE5uZJUG0kEAjbyOaX4tfFvwp4i0mGX4feHNHt9PCIABFtvoJAAJEm/vMrA4bvwa6nVPjP8As9fES5s/EPxPS8iuINMFkqW4Y5miTCPKT/Dnr7V+nwpPkj7mi6HxE5pyl72rPEPhjqfw/b4qaDpPxF3W+g3d1Gl5IDyFZsZ+nvX7Lf8ABRTwb+wj8MfAGh6b8GNMn0vx3F5UrmLMlrd2zjl2k+6JPavj7wN+zb8Gf2hfhTpmieF57PSPENnObi51ESPIhiPSGRd2FJ7V6D+05+wr+0L8O/B9l8QdY1XTdd0jTYkhCQTDzo0A6+WT84A6kV5WLrUqleCc3Fp7dz0KFKpClK0VJPr2Pgq08V+M/hpcPrfhWWOa1kKvNZSsGhlHUqy844JBr6i03wf8PPHnwc1X4h+GJfsK3O17K3VlYWMw+e/imQ/N5aou+Mgd8V8d6brWheH/ABJBq3imx+22cCNIISMxSsvAV8dvWvepvhdpl7+y14i+MuhSy2YnuY5IbKMkRRI8myQN6jkAe1ejiopWezvucdCd2+q7HN6T8cr7wVdPZfB7TrGxso14ubyJZbiVlHzSMzcKD2pPit8cvHXxT0a0bxla2Iitj5kMlrCqODgZO5eqn0o8VeLPgPrnwF8NT+FbI2niew2299Krcyk8P50fcEfdYCvOtBuJLqzuNFuZcQuvlxqBnOew96qFKPxcuqfUXtH8N9z1LwDceBdS8J6bqPxG1yHQHvL/AP4lBWCWVgYSA8twEBCQmQqCTz1PQV/cj/wSh/bruPip8MLr4VeLMJ4i8HrGs8S/dnt8BfOgzglCuGBxX+frPqmpSeBbj4eX01tbW+j3wmtXkjH2kvMCGVHxu8v5QSucZwa/Uz/gnH8afiX+yt+054XbxXdrdQeLUjiL+f5mYXOwKTk7eDjaa8TiLJ1iKL11WqPQyjMPZVEmtOp/oyr4rhdd0bAgjIPtUT+KlUY3CvhDwD8Vxr/hyG6tZGkRSUDHqQp4P5V3Wo+M7y2t4pW6SDIr8ceHktD9DVRM+qn8Wx4O5gMV8b+PorbXPivdXLMPuxgupyw4Pb+nes+5+IV2JNuTivKj43L+L7qWXeHXb8wPBAGcY715+Y4eSp3R1YSa5z6ct7eG0j8myMTKVBJY4JJ6nP8AMUo024m/eLMr4Owor/L6gc4571yOn+L7C+SO6Z33gYKgZ59a2LrxtYXbGxullgQEc9zn6fyrxlCyOmc2dAbDERRPnkUklw6sAAOQQP1x0q9DCI5l8hGfLDDMVx0+tYlt4ktxZmK2ZI9hwX2857E+tacPiWyglEzl2LY2gYHPqPSt6absIlmsr4brq6AIyVIGBt+uep/WvLddsDNdrLp9vKUKclScFtzZPHH5V38muuNTBeX5Gw2yTHAx6dxXNatr8aXWwTSIAOiFQvU8gDiuyV1ua03of//T9n/Zh8XNp/gW0Ml15CbQORn8+c19zQePFSCNr+VzGGwiIF2jIzuyAOD6fiMV+Wn7PNoz+GLbfnYQMlmAH5HqPp+NfaFjBHBAEjYOHbrvb0+6EwTj6fUV/FqwsbI/pmtWk5M93v8A4lQojJDLtcAZGTt645znt3/A1wPgLxOmu/FOLTFfexgdgAABx7AV5/dXToyx7ANuc7iMDrjHqc9P1xXR/suWMmq/HhUvEYAWsuMgcHB9M4qIYaKqpmcqr5Gj7MttNmUcKfrV99Nn8puO1e4xeFYUAAFXn8LQeQ3Hb0r35TVzyUj+az/gsxfz3ukfDn4Wo7omsawJZNvBxGNqkg5BALCv51vFfifwV4X+LXifwt8SLe9LW1+ptZ9LKIY2h+UbonDBgQOgIr+hL/gupFJoHxa+Ft3bySQ/Y47i6DRIJCvlvGWbZkbgBkkDnFfg34u8WfD7wr+1VrniH4gW/wBr068ut6XdtAZmi34IkNrIyFl5yRnPsa/T+F7fVY2W9z4TPW/bPXqj5o8V6Fpsk6X2jQXRtZZZ5I7m6hWKabfIWO4Achc4qrpHhWx1fS7C2aIuJ7q5ic5IbIiVx06AYr6V+Mtl4Xn8aRX/AIQ8YHxlp91GXgmMH2fyUY8QmAYMbL0II/E1S8KfB/x0vhuTXtPtJGt7S7eQ3Cglf3lu4C4AyM4xk8V9dQrtwTR87VpJSsY/7H9l468NfEkaVa+ZFpInEd+wYbCrnCK6se5xyOa+9PiX4Q8baz8cNG8HyajJrVndz+fBbPKGWNH4WPgZGPQnFeY/smfAjU/FHwy1f4xyQz6p9nvESXTYX2mdoXDtGGOMOQvy9j0r9TP+CXXwE8CftL/tMeI/Fkxm0zSdMuUlS21BylzHH5h3ojEFSy9MA5Fc03Cri05dNzphzU8PaPU/H79srwZH4XiHgrw/pUFvo+gu0f2kQhJ5Lif55leQY3xq+VQHOMGuVs9Q1bTf2DI7bbOtrc3clvKIsYfnem4kHCAjkflX69f8F5Phba/Aj9oHXPgj4c05YfD19a2WtaTdzM3mOrpIlwgIUB8yAknt+Nfn/c+DNTtf+CbKS6He2ssX2+KWdJWCybGlxsi9WDYz7ZrpzSEKUY0/7yOfBzlUlKXkz8wPD/h6C+tRqPlHyYsKzIPnH09x2r2XTfDTzx3B05pHitBuMnlkjDdCcfxdiaTwVDdJpTz6Zau0CSDz9ysY1C9RvUEKc9CcV7F4XtbvyrjSdOlu7b7U/mNCpQedx8zJIAyqnGecVjiazuzXD0lZM+UX0TXrTx3Fa2Omfb7u7j/dR3K5+cH74GRjaOQSa90+Dnw6+I/hj4jWfj/xCtvKNIureeWL7QHuCpnRAQikn5d2cDtWVf8AhnUfEfin7LokjwXsUcn797hctHnawaQgKjHoCDg+orufAvwj8U/DrUZvEeumaxVUjlgaHyr17iXzVEUJ8qRigZiDz16VNWuuSzZNOk+c/t4/ZT1e28R+Fnn00P8AZpWilRJM7kDqCRyScZ6Zr7k+LOlabYXWn6fox3rFaRl8c/OwyRXxN+wNpP8AaXgG61q6k8y6ZLaOc7dg8xYVyQnOwk9RmvvObQRM5km5b35r8XxtVQqSij9KoLmjFs+c5rGcOTjvXzX4k8RX2ifE++sbeZoR5at0XCkj0YHI9T1r9DJ/DMPJIr81fjrpbWnx4ulhDMwhjbapGAMc8cde3WvIrtSi0ztou0ro9W0n4galq0TwM54xtcnaPcjbjArrrPxhqcEAe8ZI2BJAVs8Zxkk5Pb6188aGwaxiie3ktm2lg8rLtPP8Sqciunglt9OVVucMZWPzn5lPbC98D1NcFPDo6pVGevSePL4XkdyJvLYMBjcBgfU56+34131hrWt3emyajdR5gDZQYz+vHSvlmK8t3l8vUG8xC2FdYyVAzwucjBP+cV6Ff/E64n0pPCWkwtb28A/1ikEk+wzn9OK7cPhqd25mLqS6Ho9544tZHWfUTIrj5g27GOPutjPH0/Gq48ZaLes0otiwBxnYrds9SPevnK2luYQtjK8xbkjMT7WHqCe/rnr2ru9BS8urR5rZE27yOTg5AGcjIxSq0Fsb0qrP/9TvP2fPDUM/gu2uHUbioK5PI/D0PrX29pnhj7TZxyWkbykMod1I+Vscr9e+K+dv2abOxl+H9lcy+WFU5O3IfOf1r7TtNNgjVbyGMeXI33Yz94gcZPUEfpX8Uqsz+matNczPM9S8LmCOSVbaWZlB4YDHPqR3/nXTfsoaLdf8LsOoyrsVbOVQvfv1HUVrajp1tJE9z5ZhlCsSCTg/UdD/AFrpf2Y7a9k+M0lxcEjbaPnIGCOxziopVH7aKInFcjufoTFbkgYq40WIGAHariJ+VSlAUK+te9NXPJR/NT/wcH/DbVpPhh4J+M2kAp/Y9/Jp88o/gW7QhCT2+cAAnua/nW8TeGr/AOIXxfTxRo1soa40eC+im1EpHHJIiBGc7iARuFf30ftZ/s4+H/2pf2ePFPwM19ARrllJHbOesV0o32soPYpKFOa/gv1r4N69F8OdZ8G+I44k8UfDW+kE9pNH8zW28rOrs3WNTkhfSv0XhHGKVD2d9V+TPjOIaFqnN0f6Hb/EmfwzqPw0sdH8fXWky+PdPux5EuhrEyy2LorNFfGAsqyxsSFJ6iv1Y+Bv7MWteF/+CcXiL9rOHxXol3YT3EcL2Hmf6bZ7S8C+YuMF2MgPljnbz0FfglFoPhbwfeTaj4osIdNN3bGe0/s58oxcgxnHOFwc1sadqWq2lnqemWl7dW9vdWSXDorMAXimjO9k/iKozEHGa+2w6VNNPU+YrJ1EmtD68/4J8fEjxWdT8bfDq21G306yxLqUdxcIzRRTR5dXyBgKxHOcV237F/7bGpeA/inrnifRrCJrvUvtImmcFYhJIScxL3yTmvkL9lvxVaaNqHxC8MWN0ZTqFhM3m+VuaSNYmJUk52/WvnPwprsngeH+0BkqytgKcHn+IUqUY/WZza7DlVkqEYrpc/Yb9vj4/fH79qH4YeCo/jDqFpqdxpENzEsyIolijTBjjZxklQjDOe9fOPiZZLf9gyy8P3tkLyaS7VYZoyP3R35XKjlmPQADPNem/A7TfAPxpu/Bfwo8U+L7bw3HeWs8t9ql7hlhe55h8wHjaAoXNcX+014cj+H/AMMrTw34S1ltYt9J1m3C3VquIjLFPsV0HIZJQwKn1FLEQbpKUv5gozipuMV9kz7nX/ij+yt+zBb/AAv8feHTpFt44iG3UwiyRyJJ97e4B2yIDymcj0r5T+wan4d1CbTNTla3+zAqQjEK6sAVaNvRhyBX3bq3xW8Z/HDwHd/BW+8Lx69ofh4ebqsl7OLeWBlGTPDOMeWfXnmvlv4pWuh2EtlqXh+e8ZEgjsxDclHAijQCNkuowqzALgZIz6mvNoTlzNTWrf8Awx21ErLleiPMfBPhfwJ8TfF7/DPWNZi0Sa7hJtbq4bbH53BVJXHAQjgknAOK+y/2N/2efEfgX413+i+NElB0GMXrMjF42ELCSGVScpJESM5Br5R0HSPF82sWGgeD7ewFzcykb57eOeVt+ATudSNu0/d6d6/dP4DfCnxtcWulfCSPU5tY8U+KLiHT5ZMKPs2nEgzhY1ACRIuTWOa4l04tJ6M0wVHnnqtT+gn9hrw3d6f8AdP8R6mu271+R9Qk4xxKxKDHsuMV9heXxUXhbwvY+E/D1j4a01Qtvp8EdvGv+zGoUfyraNvuzt/z/Ovx/EVOabkfe0laKRgyRE5OK/OP466VKPjrcXkYUZtkIJIOPqOo/Kv03Nodp/z/AEr88fj5G9v8bWdZdoNmmV+XJ5/hyPzrlq7HRR+I8803TdRkUhEMnmDaV25U+4z/AC7Vak0jVbRLeG8sY9jbmzjnG4jcD+ldiZp7WETwhEUgEsTtb6D29KrLI+owSLdptLEgkNk4HAGDnHrxWNObsdEkcZdaTLs3EeSmCzIVIyo6kD19upp9np9pNcRSWlq0zq37varb2Pt61qatpFjbSRbX3Mi7sSEklR1B9PQVY0i/bSdSttT05zbXIYmJVPIx/e7fSum5kekaR8Cfidrximn0W+sI7v7pnwqEYydpJGKyT4Si0S6uNJ1S2zNbylDvBJ4A7rwRWxJ+0J8apZrcarq08yQttRZQCAvTkY6+9bukT3+pxS32ruJJpJWYsWOcEDrivTxiw6SVO9/Mzoe1+3Y//9X6Z/Zfsntvh5ZzxHcSCMBc456/MSPw719xaVpOsw232qwZ5YgcsxUBQMf7Iz9PyOa+Pv2XNS8OWHw7sodVnkhkZSRsXeFwerL1wfavoCD9oHwZdXI0vwtczXUqTeWw2mNeBjJRgDnr7Gv4mpwlJaI/pyu0pPU6nWbieS326nDHEFyy7Sfm7dh09R+Irpv2Ygs3xhmm8wPizf5lz+RGcfjXMX+ox6lbSSJI0IlU7iUyAMdQSeMHqe3uK6T9nFrHTPi3cBH85zZN+8GAPxxxz60UIfvoo5qr9x2P0ZJG3g1E8oVCc81hNqSMPl4zUZvUKHBzmvo+Vni8zN1LjPWv5pP+Cv8A+zNrPwg+L1r+3Z4C0qLVNAv410/xdpxRipRx5ZuyE5wy/ebHB5r+jyK+j3ZbqKxfFmi+G/HPhq+8IeKrWO907UYXguYJQGSSNxtZSD7GuzLsbLDVFUXz9DlxmGVWHKz/AD97zRvD/wAHpbjUdO8Ix+L9P1W5aXw5qF7KzWqWxUM1tNFE6ky2zkqAxAYYOMVmQ23xm8efEe38f+M9G3i6tpLOQ2NvHFbhDEVtx5SMcEEBS3cda/Qz9sr9jvVf2BfiFd2viDTrjxL8DfErsba6jLtLo07n5Vk25KNFnCv910wDyK/Mf4i/Dm+8CRW2qeG9bur/AEa/zNbX2n3MrRNBngyqM+TIhwGV8eozX6vhMTCrFTg9+v6ep8LXoSg3GS2Pd/2ZfgP8TLr496vobWEmhHXdHuIUnuEAiSYoREwzlWUtgFa+a/jx+zr8ZvglqF14U+L3hqW2ubcloriBGeG4RT96GWHKhSPas2HUfiLpHiXSZr7xpqWladcyLGb24uNyQqfulmG4qpPBbHHU17H8UfHf7Snw01DTLDT9Uns9Ov7UzW9w19BrVnfIzHMltKAQB2ZOCDwRXQlUjVTTWv6HM+VwaaZ6Npv7E+sfEj9n+HxX4E8R6Fq1/cWHmppYnEF7axgbwizO+24XqCrKpB4Brz6T4nr4h/Zj1PwNqPl215o32O3SK4KNL9ojuR5piwAdoVQd3I4x3zXzV4b8Q+Ltd8cfadf1AaZaaRbyXd3c2ls6uI3baVWEMoZmYjao4HJrsLn4xaTaXNtefB+4OoPcLIt5/a+nIrxnjYFCyMDvGcnJ96p4epJ2m79fQn2sErxVuh9SeCP2hNY+E+g6f4J0/Q9H8bnWIftGsx3LG282McrDIQxDSAfe+Yg+lc78YPBvgrW9FTxr8Gnuo9DuJDfz6FLxNo8s2BJbrHxiDeCY29MV81af8RPiKL1YLoWCBwZShtF2ouMFs7h8o74bivo7S4fjj4kXStc8darYWWlXZksp7xYfJcxxopRXIB81SuCh6msalBU5860f5mlOrzLlZ9qfsfeANO8I+H7v4m/E9reC0tYleB5QjuFVSQilf42PfrX9Cv8AwTW+Alvbtf8A7VviHTXstV8SRfZ9PimJLR2YP+s2nG0y/TOK/OH/AIJv/sL6t8aotO8f+OLW4sfhtpLb7KzvQwn1e7U/PctG2ClspHyg/e7V/TXYW9pplpFp9jGsMEKhI40GFVVGAoA7AV8LxDjrycIvV/kfUZVh9FJ7HVRuZBz1qwCq8VkQXKq3rVg3SEccGvkI0z3JSuaFxOkgVVUKQMcd/evzr+P1m158aVWNljP2NSHIOT3xnp9M198tcBTkmvhP46vJP8XEiQrg2iEbldhn/gP8+3eoxFN8prh5WkZdhvRFa5b7U4jwgdVbcexLccfrUd2LmA/b4FUMuAQVXbzzgDrx2HanWFlp9tbhFfMzEtvG/bt9OnHt+lZt5ZvY20dxIHaMdFVgwDE9yuf/AK3esIwszrcjm9Z0zxDrmpm51ZwlsRjaqLkDI+ZmByB7gcV6J4N+E2r+KNEv9fiu7aC10Yb5leQrK47BEIYHPpmuIgeO9uGu7e5dXXPyt90jHKgjP+FdPp+m3TILm3lkRWHzFNwBJ77SOfxruowip3mro5qkpNe67MZaWVhZXRv2V5lBJCF2yBngAHvj8q67RBbG2d4r57QNIT5Y+bGcdT3NZFvp6oyPD5klzEMOHG36HB4NdHZIhWQqyA7znAHXAz1q6lFvY2VRH//W+pf2W7J7v4dWpco4wQVODkZ/zxX1/afD6x0+KLVV0gq0j583AwRjoB3P86+DP2a74N8PLPCckFgQSOQSOff3r6O0S/8AF6aw+2/uhYSN89srjy8gdduMAnqcYz1r+NsPSbhpof0liprndz1LWdQi+ztbxM4VRzHjGMHsD/PtTf2fpmh+Kd9IAI4fspKjPJ564/nXFa1qtuRJNPLvkCkAxDGeDgEEEZ9+/ej9nLyJfiNqE0M8jYtzkMR69BwOParw1D99E561T92z9DBrWMjd0qZdYzGTuIrjA2OlTxkEcmvp50IvY8JVTqv7aI78VOmr7+A2c1zscSOPmNWYrT+IHg1yypmnMP8AFOieHvG2gXXhbxdZw6lp14hjnt7hA8bqwwQVbIr8Ff2iP+CQnijwbeXnjn9iHVorOKdjJceFtSO60m53MlvI3CAn+E4Ffv8ALBsQGqN2/lHH5j2rqwWLqUHem/l0OLFUYVPiP4SfitoGn/DLxK2kftDeCNU+H2u2b5WUWrXGmStn7zKQUMf+7nIqtrfgx/iLPaD4d+OvD2s6TbRBLaCB0s/syuS0n+juV2ncSWwOa/uf1rR9C8S6c2k+JbK31K0cYMN3EkyH22SKwr4v+JH/AATS/YX+LMklz4q+G2jpcScmayh+ySZPfdbmOvqKHEsNOeNn954tXKZ/Zdz+SHRPhH8U/APiybxG9xob2F5CdOvItRuYWtrmFjuOfmyoBGVcDg1z3izwV8PYdbs7OPWPDnhWzW3dZWsLwXILbuCTknd2x6fSv6krT/gjL/wT4spQzeDZJ1Bz5ct5dMv0wZOntXvfgz/gnb+w74GMbeHfhhoMbxcq8tqkzD3zLuJ/Gu18R0k7q7ZzrJ6jVtD+cb9i7wc/iS2v9C+A/wAP7n4gahgwf2xfR/6Aivw4VpBgA/nX7FfAn/gmR4h8W+JrT4gfti3FldLp8iSWHh/TMCzg8vGwSkcOFAAx7V+vXh/RNA8KaYmieG7ODTrOIYSC2jSKMD2SMAfpWyZCRgV4eNzepUk3TVr/AHnpYfL4x0k7nomlXen6XpsOnabGtvb26COONAFVFUYVVA6AVM2ugv8AKfxri4zmDa1LBHGxJkfArw1h3JnoKqonoFrrJZsZrROpIAT/AFrzKCYLPtXpnitt5P3e/NVDDrU0dQ6KTWCr+2a+PvjRc3F98Ult7MOxNomFUjhug4NfRVzOdoZvWvi/42axN/ws5rGL5fMtIxuX72M8gYwefQHmsMVR93Q2w7tI7TTLlLbNtqVx5MhyF2qHU+qsB3z+VLcm5iuRHZeW8T/Lg8KT/eI6g+h71wVhq19eRKbc7woUOHcDGO3IyD6Ht711Edrf+WLmR2gJLYcuCOcZHBH4k9a872XKdvtOpo6THeWs0k9pCxYDywYApCsT/EPf0rctNS1mRZH8nyZSCFwc5454H864WdZYZD5M/TDkAsquw/v7SNw9u1T2slwS91aTjccs8ClsDA5YEHINdblboZfM7Ka+kTYdWjliZBySNoJIH+cd+tZWo+JNBt7gRTSvGwUceWWz75x+lcjDqTxSiOzu5N2GB4LE7jkAl2OMdqsanqFzplwtvJaPOxUMzMQTk9eRitlK+jHI/9f0f9nieQ/D+we1V3IGducBTn72QcH8fyr6y0u+vnnEt0wt2PDiNTjpwVLE9e/GfTivjX9m1dngOwtLiT7NIUBy5wSG5HHrzX1hoksJd1MLzSwZALMyhh3IBGCB6g8elfyRCg4qzR/Q2IrKTbRsa5dzQozkyzMBuwgT6crgZ/ke/NaX7N97eXXxM1CW4VY1+yttUEZ6+w//AFVweuyXVwW8ovDuThQAwYD+HqCfp17iuk/ZS8YfDTwx8Sdb1P4ta3aeG7FbMrHNeSLEjuT0yx6j2qKELVUzmqVL02foFlgM03z9gIFeX6p+1H+xJZSGJvjF4WXbwR/aEH/xVcpP+15+wjbEi4+M3hhfcX0Z/lX03sptXUX9zPFdaF90fQEd43BzxWxZ34XKv0Ir5iT9s/8A4J/wHE/xo8M49rsH+VXf+G6/+CcNr/x9fGnw7x/dnJP6LWMsJUvpB/cx+2h/MvvPq1tRiWEFiM4rmJbySWQs3NfPsf8AwUI/4Jjq+JPjLobAddrTH+UdSD/go7/wSnsSXu/i9pj/AO4lyf5RUPBVulOX3EvE0v5ke+rcZ4NOEpHIr5um/wCCpP8AwSUt8mT4qWrAdktrxv5Q1BD/AMFaP+CSMDZHxJWUe1jfH/2hSeDr3/hS+4n61S/mX3n04HZsn9aQOQa+bG/4K9/8ElIwWXx5IR7affn8v3FYk/8AwWW/4JIQsQ3ja5fH93TL8/8AtGtlhcT0pS+4j6zSX2j6xEpLcH86s+buYB+K+QZf+Czf/BJaBPM/4S2+IPppd9/8Zqmv/Ba//gkwjbR4p1Js/wDUKvv/AI1VfVMV/wA+pfcZfWqS2kfbb3AWMBCTVe3uflJY5NfFl1/wW0/4JQxkI/iTVD9NJvv/AI1WO/8AwWj/AOCU9y7GDxHq3H/UKvf/AI3Tjg8VfWlL7jP6xSa+I+87e5Vp8ZrdNyphKZGe1fm4P+Cyf/BLppMx+JdYH/cKvP8A43Vxf+Cxv/BMfBMfibViPfSrz/43VxwmI/59v7jo9tTaV5I/QC6vI1VUY5Oe1fA3x4v5/wDhbphkIjjazQKckH6gjuPz9Kh0/wD4K6/8Ezr+5EMPiPVpHY4A/sq85J/7Z1yPxU+Mnw3+Mnj+28afB+Q3ukPapGTeQyQMHXk5RwCB74/CuXFUqkdJQa9TspTjJ+67naWMENxbI8l/E+D80arvYnHVjnPPqfx5rocJqEIgn/cFV2Bo2YpgdCQw5btgf8BzXB6I32abzLS0lEnG5lA3MMcDGcYPb1rpotONzH9pkDIG3MkTnByDzz0yvf0rgUEtzdmu+p6ZbxrYW90ltNGoUu6udxz65Jz7bc+vFU4dQulLqxbbMSPOhUrhcdwe59uKwbyS1snhOrqhKkSbzk5XoACuep4z36VZt5dIuLkvbXKopBwu/kcfdK9j7dq2bu7sZ0FwdLEHkWl3E8TAcJuLMTyQzNhgffqPTFeTeNfFVhYawtpJNImyNQFbzjgZPGVyCPxrq7i2jtbgmzHmI53/ADcYXOCwJAzk9GrivFmq6Xp+pJC0Rk3RhgWKqcEnghsEYpqn1NVI/9Dofg3erqnhqw1C9B3soGYxj5v7uOma+ltNMk6ojXhjYMRgncQ3YnPTjv8AhXzH+z/MjfD+zijkYuRhduM9enzenp+tfR1jMiXzRTG8MxQB/PMYUey4UdhwOn41/J9Go+VH9AYte+0L4hvrmyVpJJEkGMfPn5iPTHQGvLvC/hPRPiz4/t/A/jEvPp80cpljjYryFJAyOR+Fdfr6XMcLLaLJcKmSifKAPU5xnp36jtxWL8B4ruX41Wty8YhURSrsC4x8p4HJxV0taqTe5yVNINoq6p/wSJ/Yq1q8e9vtEu3eU7mIvJhyfYNWXef8EZf2IL2FUg0i+gKnJKXs3PsctX6jwxHYASTVgbFXjNfWU+aKXLJ/efOTlzP3kj8pP+HMv7FCpsj0vUCfX7bN/wDFU6L/AIIy/sWkjdpN+R73k3/xVfrPaxAsGNW5QoBIrb6xV/nf3mXJD+VH5V2H/BHH9iW3fJ0S8IPreTf/ABVbp/4I8/sOOPm8PXJ+t3N/8VX2OPj14bivLuyTStSmksw7Hy4lKuqHBZG3dCQcZ9DTE/aM8KyOkUOl6m7MyoQsSko7LvRWGerLkjHoabq4h6qb+8ykqa+yj49h/wCCPX7DUeQ/heV1PrdTn/2aur0v/gkT+wtGuf8AhD9x97mb/wCKr651P42aLpfhCLxq+mX8lm7vG4RF8yJ042uhP8R4BFY+iftM6FeaZ/asOhakI5MFMiLD8ZOxs4YjuKXPiLfE/vIjy31SPnT/AIdI/sLINreDVP1uJv8A4qqq/wDBJL9hISbT4HiJ955v/iq+xLX432F/omoa/HpF+i6eYS0TBN8iTkhJI8dgykMDyDXH3P7T2lWurDSX8OasZmfYm1Y/mKoZJPoURS2D16UKVd/bZo/Z9jxMf8Elv2B/swVvAkTHHJM83/xVUx/wSX/YHkGD4FiBHfzpef8Ax6voSL9rLwmCVm0XU0QswjcrHtdF+84OeMenWvTviD8V9G+HkMN7qFlc3dvKMGW22sEcgFY3UnIZgQRQ3iP5n9417Psj4vl/4JM/sEy4EngaLgY/10v/AMVWVN/wSW/YWiGLTwTCO/M03/xVfWHhT9obQfGniBfD+naRfxO8TOsjiMx+YoZvJyp4chTg9Km8DfHnwv8AELxJ/wAInplpe215tkcidFXasX392CdvPAz1yKS9ut5P7yX7PokfH8f/AASi/YljZWPgiHA7edN/8VV2X/gld+xGBiLwVGpHX99L/wDFV9D+Jf2mPDnhPxXceC73T7qW9huXt4xHgpKVj8wMH24Xd0wTwa67UvjPpenfDKw+J01s5gvkhkNsrDzUWY7ScY+bYcg4HPahe23cmP2kUrWPlDSP+CZ/7H2h3qXeleD4Y3ToTLKf5tU3ib4f+Fvhh8Q/+EZ8CwR6dbfZ45DGCcb+x3HkH0NfQngf9oPwt4/8QWGi6LaXCC/a9jSWQbdr2Xllg6EAgOr5U+xFeTfGy7eP4sv8yvGbVAytt9P4cg8/Xj2rzsdCUVebO/AVeaVjZsYWjbydVuCinBxlgcdxgY/+vXQpPptnMroxkO0kAjdnP3Sc9T/KuR0WTTG2QlxBgAiKRy23j+Hdk4z+I7YFdBHq+osyfaohsU7I1Vl2lvVcdP5N/FzXiyTZ7BotcafMEMMsCyscAGLJOeTjjg+vrVZPs3ltdJGgwdpygKe/B/lViK1We2d5XUSMzZjVlBBAzkHGf8P4abDqlraQM1vA/KZcxnls8ADjGffqe9VC70AgnaSYeYkMTNyxY8sBnpn1/SvKvGWr6YmrKr23IiXlu/J5Ge1elf2pbPqLzSW80b5KiQKgOc/dKgFSfUfdFcX4ruNYOq5spoDFsGPPWIN3yPunIz0JreULLU0hrof/0aHwP1AW/wAPrNbolUXONvJJB4xjp+ea+ibe/iMMUl40k8LNlQTuaM46HJHfnbnpyD2rw74DQLdfDy1laFm8vqVYKM575/nXukLXNtapG0T3ShiGUFSseeVBIPP06556V/KOFX7tH9AYr+Iynq+p2TIyRSMrlfm2MRx0yQRkH3HHY1L8DbqBvjFapYyB4hFKOQ6sPlPHzDp9eaj1mbTxaeZZqwmY7WKAFuBz8vrjt6Vn/BCRZ/jBazIrKohl+Y9D8p6Dr+NXQj++jY5K1+Rn6X297tUcZNOE25znvXPRTfd/pV6O6jY8dRX2UdtD5RyZ1dnL0FXmzu5rmYLxRgjrWqlxv+9+FZyiaRaZDfQWujaVd3Wm2cbyCJiEC/fPJCkDnBJOa+cv+E4+L1iBqg8HafhA7yCJ5fMZojEEKZiGSUkbbnGCpHvX0H4gv9RsNFuJdJjaW7KlIQq7sSEHaxH90HrXzWl3+1cNIhucRT3Mm5TG0UamMggAt82Nrclfw9aunbqZ1DsdA8XfFnUde07Std8PWMGmXV4kczI0hO1/mLhGQAFRySe9cxL43+JVtp8en/8ACJW9pDp03mwyC3kliSN2KpshTBMgx8/YdaNQb9q06bZ3UVxawXJm8u4ghjRwq9FmVmI/d5wXHXGcCse11X9sSS9YrLGsIDbAYogNwY535bO1h9z264raMfQyOpufjJ8YU1COzk8GtY2dxLar5/leYuwKxucoh3Ah8GPIHBrpbTx98QrnRdU1G+8Lf2ZdxajEsEzwCXNpNlDdGONi7umMMoIOGHbNMm/4aA1Dwrp1z9rjsvEMMk4nEQRrSSPAMRYE5G7GBjkEnNaNm/7QmpeBIBeXSWOuSTM7FFRgkaxtsQjOGDyBRweAah+hSOXufEfxj1rWh4a8P+DbSG0kuU+zXd5CqwmEf62R1DFkYtyoIzj3rqdC8RfFA+JNN0jxb4bS9sb6Sf8AtK9SEIsbiRo7ZhG0jEjylXcQO4qDwm37UkmsadeeKJI1sXnVZoQsefLDfO0h3ZG5ckBcnNaHiqX456/4rv5PCUsmj2MIRbfzDGyyFflfcm7I3HLA+mKpgl1OXl8QfFzw/wCJXTRdB021sEZjHiCbcyBnBd2iDbXjChgADvD4GCKs/CHx14n1nxw0eo+DF0mHUFkeXU1V03yIpbYySqHUPgFTwOx5xVbWLb9qbT78W2g3Q1DAdlmKRLCR5YIVwWDh/MGFIGOTmu08I2Xx8j1ux1Px1dxmybIubZVT5QY22sGUk71kAGB1Bqkly9Cbnss3hzQJ1kEtlAfMYyMSiksx6sSecms+58K+H5vJMtnC/wBmQRxAr8qKDlQq9ODzWybkkDJqu0pz1zXNdF2MgaPo9tefbre0hjnwwEioqt82N3IA64Ga+GvjYXf4veUFBkktkVN33ST0UkEdfQ/nX3NNOiSfMetfCXx3aL/haXnbA5NqgKtnBBPXjPA9ua8/G/Cd2AVpmlFpcVrIryb1uAOSV3FSB0BJ/ANjFdHY6cHtRc3UU7tjG1Iyjoc5H7ssMg+x56jiqfh6OCxsVvUEkZDAFnVmJYDs3Tj34q/ca1c397EZS85CnaYmILc+noOh756cV5Tk/snsa9TdkOn2PlwrYK8x/wBbLKWDQjHDgbvmIPbt3zTrDyVjLtOYcAkptWMMD3ALMTn1HXsKpq6CXyL1buSQFW2Mu0/Qt3Pp29cUkE+m+cfNRmRAcswZiD3xx27j8qUG9h2LrxWMqyXNtBI1uoA3eaoB57r1/DqO5rlbvSvC2ozm7uE2M38MkqgjH1zkdwRxWvc6lo0LZjk8pSowq5K4JJH4HsSPrV6HX9SUEQ3km3P8Ft5n5kjg+1a1NNUaU43P/9LF+A19IfBlrEm2A7shiOo9ecjP1r6Ea8it8fY9rgEncXYE54JHb8evbpXzL8Ens18H2yyj5GXEjBjuXnsp6/TpXv1gNEMcVpLfSsELFA4U5J754I443Nn096/lfBx9zY/fsXJqbIdYvdOuYyXZlGNrncSSBztH4/w/jUHwW1DTJfjFavbY3LFIMjudp79z71Fql+72kljaRK0IY87AHOOuSO3sOe+SOK5X4OzqvxktHiUxfLJlSAc/Ke4wPy4rehT/AHqZxV37jP0wt9UIGCTmtCK9BPB5r4v+KXxR+JnhXxpFpfgmwOqwvZO7W6wnKyAZR/OLBWBOcrx0/Gpvhb8W/iDrfjS20rxdA0Nrc6bHI6m2aIw3u7mLfuYEMoLDnjpx3+0jhW4cx8jKtrY+7bCZM4J610SXaxj+VfnI/wAafjrb63d2GjaQ+o2cWpxRLdC22bbdiRIhjLgkg4+cZ49a+hfg7478b+LfBEmo+L4fK1CGSRM7NiSbc7WRCAQvbmsqlBxV2VCqr6H0sLtiwOa3YZFEW6vzdtfjf+0P4a0+1g8U6CmoXWrGSS3a3RgbaNW2gTBflJyCQOuCMk17d4Q+NHxO1hbq31fwsLMJZzTQSGRyHmjj3KjrgYDkEcHNZPDO+5oqqe59SyXG7IIqbzIvKxjk18Q3H7SHxUsooJJPAstx50cj/uZHH+rHTDKcEnnB7Ve8U/GT4yRafoHiXQtBCW9zaGe+tNrSSCTewCK3ykDaAema0jh2xSqn2bFLgYJ6V4xqPwz1LWb7Vrq71a5jW+mRoYo5pVjjjwBINobhnHpjB5FfOd3+0Z8cr3RLbVtL8CuheVFkj3MZMbjvYKwACbOR3zWpb/tA/GbWdZs9Ls/Bz6dBNqMEL3Mm+T9wZUE3yYAVvLLMGJIGD3qlQlYz50z0ax/Zl1v7ZNcah4ju7qLIe3Mlzc74m6ZGJMfJ1T3xnNemeKfhZd6p4n/4SnSrmOK6Etn87htxhtlw4cqRudyScmvLvCPx1+KbeLYfB3iLw3viur97WK9XdGEUNlTIhyCAnO4HB9K5vUPjl8e9HvtVvT4Vj1K0gmkggii8yN/kkZVl3EncrKATx1PFW4TY42O+8YfBv4h+IPEup6tp/im5gtL6YyxWQklSOLCqBsZGDLu53gHBwMd89r4O+GOteFNQs9ZuNZuryWCR/NWSWV0kieMr5exmI4fDA4yMV13g7xJqWu+HLDWNathY3VzCsktvkny2Ocrk4J/GutuLry4+O9Zc8loU4IljuWk68U/z2zgVzUdzlyQammuztDr2rmlHqXG3UsaiY433k9q+MfjBryad8Sop422SJbpgjIbDcHB/h69a+tLm7Dwt5nJxxXw18Zbm5X4kwvGS3+jABQVznIx94cZ9Tx7VxY6N6Z14H+IehaFdIYZJLiUmKU/dZCAv+/H0/D8a6X/hJrBENnpkwijQjPyHr6qx5yf73b7teS6C15GDJdTmNfuyKFbBHqMkkY9M5/Cu3+22zDYZS6oM7Ng3c8ZyPl56/wB36GvGjBHso62S8huXW0tZZNxVjvUMOq5Kjd+q/wAVM+3aulsBBeyBmHJdvTpnHBI7ccVkxSKFRLq8Masfl++eCOn94Y9Cdw/hNZ0twi3Bs4ZRcwuMsZECPn2bJHPYYGf4q0pU/euK+hsBdXgCwTlhwdrjOWzyxBz/ABfxHv2rFki+3StNc280pBwC5lOAAMAbWAAHYVjm4Edw6R3swtivEQ3bxj0I+UY9MYH8Oa2NJvrFLdhLcSk7j0uZI+w67Im3n1Y4J9OK3rQulc0hfY//0/OvgoBN4Tt4pBjOSjZBGQehHB/DtXvX2nTU220o+ck5cgDccevQ49funtzXz38IobaTwrCsCEyFRyR1HcbhXtTJfi1jW3ilEaMy7xjcvHIIHb27da/l3AwvBan7zjPjYzWtPieylJ82Heu4yRt8hX0BBJ59ufwrlvgzcJbfGK0jhLxoI5AI3zn7p656fSotbvrBoxFGj71bk5Kj0zzxj/a/Csr4X3DL8XLMjZ8qSEFTk/dPH/1q9CjRtURwVpe4z9HYLpsb2H41qW99EWCnGfUjvXnlpfyTYDnArdSbywD1PWvp+TQ+XkeoWd0obn86nu7siCRICAzKQPYkcVxNrqCyqEHWop9RzDIJDhdrZx1xg1jyApM+ZvDngL9obwbHLb6H4gtrkXEvmyPNKD5bkYK7WJ+X0weT2FdtPpv7VdtbwR6br1nOxmVpHmZE2qucqBj5lOee/Ar5Dlb4WS2qzaBdaq17PcsjwIDvbphnUnG1+Sjeua62HWPhJY/aF1fWtQvmt9P81Ld+GRWuUieLrzKrcNn+EmvQdN3/AOAYKZ9h3ifH4eFU0zStcs31Rb5HklYpn7OQS6KOhIPPuM1wmv8A/DTmiW8N9Dr9tcfarhIioaJFQP3RmIGAc8ZJxXiyeF/hh4g1e88I2Ot3ttqlvpxv4978QqPnKqQeqqPmA/hzWXY6ro0Hww8N+BviBrF5p8OozPINqBROHJminjY8pHhsKfbFKFLt+Q5VD6g0zw/+1atpc3Gr+IrJ5Bv8tYSoRzlQMMfugKD16H2Nad/aftBD4Z3GnWmv2beJJruN0maRFjitlIyqnByc8N69jXxZomlfDnXrWyNneeIILQRXO+4L7Ij5A3SyEk8lleNTjuB3zWppPgD4R3vhbS/EsPii/hs9UV4kJyWDQyLJ84yTuBCgDuSK0dHv+Quc+pr7wJ+01d3lgNR8RQT2wmimuFVgjKVcMwQ7TmMrkbep9a+yW1BZJmkUkZJ49Oa+XG/aQ+D2mA6Tca5GZrJAsisG3jav3iMd6ut+0R8KvsVtfNqyIt0NyKwYN0ydy9RjvmuSpTm7XRspxS0Z9PxXahwwOTVy9u28jOeRXy74R/aH+GvivxPYeGvC9/8Ab575ZXUxKdi+UASHboCQQQPTmvd77UA8QbP4VjOm1uOMupci1E7trmrwvYnGM/nXny3rFyzdKsrqXGM1i4Gil3N66uCHKr/Ovj34zSCLx/DdEeYEthlVAz1HIyfmx3Br6hkuwRnrXx38Z7meP4iweRAZ3e1A29iAw7d8Vw4un7mh34J+8dJpd3aYLLMVikXGCxfIPTcwHH+8etdXY3NpBIbWJVebGxQGOC3Xbjscclc47g9q4XS5WKmaIC2l6OQD8o/kSe5HB7Vu2OpRSxiFHAb7qNsKqoz0x168gde/SvIVJ7Hsp6HRfa73UGlhisHSQsG3lx5Z2fxK5xjacfN29DTo76LTvM03xGiQtOvHmknJ7AFB8ufc/N2rnnMtrctLZv8Avmfa24khsg53KeN2OjdBWLc2unyuYi6O68jO87j/ABYwOg79/StI09SefQ6YaikNx5BtJp0x8rLJEAFHbAO449Oq/wAVX9M1BbWFxFaSqJHL4E0CYyAP+Wh+bpncvB7d65GG3szJ5ME5CthiwBHOOB7D+7j8asWEsIRxGbj75yFCnB4yDv5B9hxW1VaDjM//1PE/hLMyeGYXjuCg3E4T5ceu7Hr+vevc5vskVsskcQlXJYkscj04zzj06Cvmr4PXOmp4VVZz++Zm2DJ2nnnJwdvuO/avUydGhjE8jSR3GcMqEspHYqf5D/vo1/M+Xwbpq5+746VpsPEOrtO32SALtznY7HjPXk9c9z6ce9cZ8JL+VPjJaWaxbAqSElSCB8pxz6frU3iG4CRuLYmaJhk740LjHUDDYJ9R26jPSsT4LfuvijaMYyhKyMQw55Bx06/73f0r1KFL30eTWl7jP0nsp/LRW7mtRbx2YFuK4qK7lEY2/wCf1rWs3uJuMV9O6cbHz9ztoblYh5itTpb1TGzSH5cHPuMc/pXLmO8Z9iIakewv5YyqhlyCMjqOOtcc6eoWPk3WfHfwsjvtTtLrwr9utWMVvbS28boZ44fm2EgZBikd+mODWRbfFP4a3OmnTNa+HfmyoxdXt4yCPnCJmXaHGVOc561py2H7TGgXnlWBs5ljnkgUzBWLQJkxTlQFAeTdh8H+EUkHi39qx7e6s49KsxPEEUM6xhDls7kOfm6YZSAADkEmu3kj0/M59TvPhn8QPh14g8bw2Fr4YTS5UkliW6uEJmZ2iIx5jDcwYZRgxI5riW+IPwosNWvPDH/Cv5bvyJJrcl1MihImOPLeQNsB6gJjA6VDqOpftQuJb630zT3vI3xC52AAEgk7ee3fOa9U8KXfxiutN1LT/FsEH2u5gZ7SW3RFWGQjBjY8k89Gxz3pNRXvfqCbMEfHbwzrdhZaRqPgaeW3hUxWseCVSJljZlIZccvgEdwM1XufHPgOLOn+IfBhsre2nkkSG2BCecyDB+RRhnGAMAYIB7VU8MaZ+1F4X01NEd7W+bO4XM4VsblXcOzDYfujnPOSBgV02nXX7ScHiPTLbXF02fTDMGvJhGBJt5yoXOB2Ibk57Yq/d3X5gr7M46O5+EF5pcfxFHgiWO5W8ltmtgXHmEKTul4w4b+EEYzX0D8LvAvg7W/B1h4t1zw5bWepXsJ82Lax8tSSoTDE87AN3qa4jT/B3jhPEsuq2N7PHZ/2vDKls8qOhtUI80kFON/UKOnrWN8SNB+Md9e6mdAkuiz3yvDJFcIkBsuMRLCQGEo/iO4ZrKTUtE7FRVtz6S8NfDb4eeFNTh1jQNKgtLm3QpHJGpBVW6jr6cZ644zivUpNSikiKg8ivMdFu5IdMt4rncJBGoYMckHHOTzk1alufLbIJ5rik22baHbC7VuFOacLxfx/z71xEd4w465q19rbrnGazsXGKe5073xB4Oa+YvjBrlrD4zssB/MEQG5d2MZ77SD+X48V7i9+R8rkYr5c+LUsx8WQSWys4WEZIcqF5HJIB/lz0OK58TG8TvwjSlZHQ6ZqdzKsd7YTh2PJjYZ6dQe31HT0rrF1u7naNjBDtdCAVQblAJzyecH+8fmPTOOK8n0W8jJWZpXjnHBMY+XI6goOD9N3HvXWyXViVDyGd5yNy7W3AvnAYEDv3Y8dsDrXluNnY9aL0Oss9Ui064ZUQSRycAuiMoGCWjC/wg/3cYPeobe9sb0M1qmyV1wpDkbSPQf+zZ+XtXNyy3UuyM2gjnJ2mTHPTP8Aqsk891+83YimO9vbXbB3ZLhh/rFKquR6jj8B0H8VTBa2ZNzafVbpYxGkLTsqghW5Ge5BGPvdSR97vUlnfXHlE6pFI8pPTIIUYGFAPKgdl7VzNnLdPfJdI642gOvzhQcfeXjAJ/L+7VrZBMzPexO756kydO3KIc/U8+vatqjtogi+p//V+Zfgx5a+GjDNKgBkfAfAx8xyR6j+VeyRW0rRhI5UKZI38EMc8dOx/wDHq8L+EO86JJGm1yZmITjcMH0717INoz9iUCRhlywKkfQds9z37V/N+XJezTP27MXabMTxDZxRLtWSJth3Msf3sevoQPT+HvXnGg+L9F8AeMF8Yan5t1DDG+I4x85Yj3IH49PSu61JCH2zfOP4mJ5x2APfnt+dfOXjwTzLMI4G2HOHfk4H936enavosFh05XZ4mJqux6VN/wAFNPh5pF09s/hfU3KNjO6Ln3+/XRWf/BV74WWpzJ4Q1U464MP/AMXX5KeL/Drm8lkQbcsSMjk/j/WuD/siQHLdPWvuaWV4acPeX4nydXG1oyaR+5cP/BX74PKu2PwTqzN7vAP/AGepo/8AgsP8LQQV8Dal7ZlgH/s9fhFJpbBgc5X6dKj/ALIkZzubHXmonkuDXT8RRzHEN2P3D1n/AIK7fDTWHDW/gS+R17meH+jVo6P/AMFJtF8S2LXWneBb1kQ4z50XX/vqvw80rwu9xcoXfKknivuH4ceCr5PClubMsEcseOO9ediMHh4rRfidtKrVl8TPvVP+ChNsinb4BvSf+u8X/wAVW7of/BQiwNyI7zwLfrGepWWEn8Pmr4wTwRq23cXb86t2fhW/iO93bj3NeVKFHax2x5mfbl/+37GCxg8DXpjzwWmiBx2yN1YNx/wUL2KQvgC6bA4/0iPn9a+aZfDN5c248t25HY1ijwTqWx8yN+dKKo9h8ku59S2v/BQ6ZJC3/CAXY9vtEf8AjWpL/wAFGB5W5vh9dk+guIv8a+RLXwNqTMWLt+Zq63gzUV+UsTVONG+woqaPq61/4KRWYfa/w8uz3/4+Ivy61f8A+HkNrPJn/hXd3j/r4i/xr40bwfOrEsxFaEfhwpb4TP1qLUG9iuWdj6+j/wCCjULjC/Dy6H/bxF/jT2/4KHq5wPh/edOoni/xr5BtPDzA4Vz+ddHB4Qnuk2rJj1FPkoroaLnsfRLft9S3s20eBLtN3QefHx7nmumt/iHdfEq+t/EtvaSWDwrsMDOhB74ySBn69e1fKf8Awq2+mO9Lhlx6Ma9v8B+H20ew8i6nZH3Y9d3ptB6kfpXNi/Z8nuHRQUlLU960y6QnMMixr/Ep4Uj+YA+mfWupiu4o2EMCyzSE7V24yG7+24emcY5zmuI8+4ii3+TCXzlWZtuc99x9fXvWvAr5Mb3P2d9gZoY+oUn7u3tnrs/GvCkup60XZWNnUBFAuI7rbJ95HLnjH3znGeO57ds06wj2DyFg8+Yp8hlB+bPTrjr2/vViC7/eSEwxzNvXBkzkY6Nkfxg9G7d6vW9zZx3LTSyxpsDbkjJLEY+YqW4Ge/r2pNK5ip9zVuYZgFltJVjVj86eYvzMOCNuf4e6/wAHemxx+M5QWiWLZn5SZ1TI7HuG/wB4cH8K5o6npdzK9lCqM74YMq4cKeg+np39amGoz2jNbrPLhTjgx8cdDkdfpxUVb9DajUXQ/9b5R+FjMPC8xBwfNY/qa9NtZpmtFmZ2L+XKdxJzkNwc+1eY/C3/AJFab/rq38zXpNp/x4L/ANcpf/Qq/m/J/wCGft2Y/GylrnKRZ/6ZH8Wzu/767+tfP3jIBFmCcYAHH1r6B1v7kf8A2w/rXz/40+7N+H86+nwh87X3PlbxGqmd8gfeb/0I15w8ce8DaMcnpXpPiL/j4b/fb/0I15y3+sH0NfaUPgR87V/iMovDEAMKOT6VJawxNG25QfqBQ/RfrUln/q2qp7EUviOj0W3t98beWuct2FfevwzRB4RscKPut/OvhDResf1avvH4af8AIo2P+6386+fxv8M9XD7M6+cDafrXIag7rPtUkDPSuwn+6frXG6j/AMfP41899o9F/CW9InmEoAdgPqa6+Tt7jmuL0n/XCu0k/h+gokUi5b8bcVoFV8oHFZ9v/DWif9SKl7IZy+qqoIwK8t8YXV1b6a7QSMh5+6SPX0r1PVeoryTxt/yDH/H+tFPcqR5z8PdU1O5vXFxcyyYb+J2P8zX13o5JgBPWvjX4bf8AH7J/v19k6P8A8e6101diKJ3VsT5NaSfdb/c/qKzbX/U1pL91/wDc/qK5HszoZ3ulzzy6W0krszecwySScY6ZPaodGdhp2oXQJ81dPdw/8QYS4DA9cgcA0uj/APIJb/ru/wDKmaP/AMgfUv8AsGyf+jq447nRWPQbFEudJJuQJCZbRSW5+Vwd457N3HfvXG6GqnUIkxxvnGPZQdo/4D29K7TS/wDkEH/rtZf+gmuM0P8A5CUX+/c/yapj8RFbY9ZWwsRpd3KIUDfZ4XztGdz/AH2zjq3c9+9cLp2laXcRubi2ifa5VdyKcAYwBkHA9q9EH/IHu/8Ar1t/5VxWkf6qX/rq38hSe5pQ2P/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</si>
  <si>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wQGBwECCAAJ/8QASBAAAgEDAwIEAwUFBQYFAgcAAQIDBAURABIhBjEHE0FRFCJhIzJxgZEIFUJSoRYkM7HwNENigsHRCRcYJXJzdCc1NkRj4fH/xAAZAQADAQEBAAAAAAAAAAAAAAABAgMABAX/xAAuEQACAgEDAwMDAgcBAAAAAAAAAQIRAxIhMRVBUQQiMhNhcQUjM1KBkaGx4fD/2gAMAwEAAhEDEQA/AOeJLn01baUTxdOLKYT9numbgg+oz/TT8+Lde2ySK1RKYzgDceMf9NF+u/CG89J2UXC70FelBLcJbctcqK0XnpglGxyrEEEA4yDqHRWmxWuAzXG7Vflh8EJSqTn1AO/j9NeQ8UWvce6ss4v2k0rPHG5izxUAtFsr6KcbGWWMtsb+Ug6QovECCwLDWUXTFpp2SQKZIYQsig8H5u/bOof8R0SKd2tdPKuGBcy7m3kc4YZx+YA09uNx6QuNNDSxpWQTzt5gKZZcnsMn2/LSQjFbUx5uT3tFoW7xvuq0a1ottMu/HG5tHrF+0BenhqWgoqdauMErGSSroSN2PqMDVQW2o6Qs8Itd0aqldx8gYnaMdvu4Ofz0TNV0hRVfnxM0TdwCJTjPbTyhBrZbiRnPhvYkd+8UK63IK5bVRCSeZ5mVV24kZGGcgc8E/roDUftCdT2qYUsdppWREBGWPb9NeuI6X6lhoqOFXFRJuZWj3KGA4xyMDQh6joO3sySxxytCBHI89KZTnJxyVI9+2NJph3Vj3Ps6CdH+0t1NNVok9rpIl3gbkY/L9eRqVdR+LXUVRQi6yUtJJUxyAqm3AIjRmDZ79g35nVejqHw8hZWFJQhgwJ3WxT/mmpLT3vpK6w0sjUrvHAJpzIibEaFQEOc4GQ0mMe2PrqbhBTuMeR1KTjUpbjFf2leslDKtvocfw5U6VP7UHVaxqs1ltble4JYEn8tRyW5+GcrOfgzgHBVYSnrggYxpBK/wvSQkWxiUJPzRs3+fB1RxxpfFklLL/Mizbh443C39Lp1VbKKlkE89NA1O5K7HeFi5B5Jw0WMn3B0yp/2mupzuX+z9vABBH2rHP48fjqIvJ0XWWD96VVJLJZYataYKium2dldhwMfwq300klx8NCfLprTMBj58hs/TnOp4o49G8WyuSU3PaSJjL+0H1ZdGaga0UISpRoSqb9xLDHB/PUom8aurenLSQtBTLTXeghq3ILIz4jjGBg4I5AP4arvp8dG1N5pjabRM7xSJJtd2yfnVRgk4HLDRfqfrDpe42ayWStoWV7LDLQzuoLea6sv3cfwjAwR3zqeSEZNJIfFOUU22LH9pHq8Dy0tdv29sHcf+ul6fxu6gu4+OqrPSkQpLsCswBAXcx9+y6i63Tw2ZVR6KYSEjIKPtP9fz7+g0Qq7Z07UUDw2OOqp2o0eepOAqtGxIfAOe65AA1VxxrhEoyn3ZMD4r3bpK/wBA9tsNv3VzBZWYFVREPJ4+gP8ATUb/APUZdqa6TUlLaYatHlCLO8rjco4GAScDvj6Y7AAaYdSdU9GXJLVXrTzCnETpIZEbfMxHOB3AznnIP+WhFNN4avUR1cNokh2OqsytNkn2GXx7anDHGTblZWc5RVRaJqPGWUSy0c9qiaGYDzD5xGAzqpGPbDnP4ab1PWtj6ZuK9QP0VQyvGAVRhuUHtnnt+modcLLY6pv35T1dbHb6ZgZNyruxux3Hfkj0Ojtbf+hKuKnFuNXukkWTfUL80YXPIA7nJ78dtGUIrgEZN8liH9ohbRcrfVXjouiqoqULVTWzzSgVhyiy8encqPz9Rq17b/4ktxZI5pfDemBmkenRVryNuxUP8vb5hrkWrg6Rqklko7tLFJLNscOryKZCCe55BPqSx/DQ2j6YoqaeOtuHUCQoJMhfJ+X68k+30/Ljmc/R4cquVglmlelpNHdFs/bz6Mf4i5dY9D3Cm3xNJA1DULNukUHCOGC7c4xnnTe6f+ILBXdPVF0t3Qs1tqZRilaoqFcduSFAGQPrga5Rlh6UNMKOS77qadkcyy4AiVfbAGc5xjI9eRqL3qlFVJVJTXKCreN2jXayqQFPbHZQAOw4Gpw9Di4jsh555cv+hPusutqfru7zXe63islrJYo6mYTjfzIu4YI/4Sox6Y1AaqzWaSokkluTgs2QGhJIGkLBb6ewzeZeLvTR+aPsyxO3b2DDP9BqQyU9nSaRpb9a5PMbcrYzlcAcZ/DXZGH01pRJz1+5nQvj/wCJ/gb4jdATdTdI+Iho5K2aGpqenyxSWSdTgF4e+VyfmHB9yMHXKtTWdKXWAUk9XWI+WkPlKD37ZB/1z+Gq6pusuiJI0eXqOniYg7lKSHt+CadVPVfh1JGJ4+sYqerQ4SVIJWA/LaMjjXdklrdnFD2qmTCno+kbUSlfU3GYTcKgiUZ9DnDZ/Dt208td06GtpgfyqtolclgynA/Mt7e2f+mq/tniZ0VcHVbzdRSzRswMyxOyMQMhgMZwdOT1p4abBT1HVSSIG3B1p5QR9CNuoyhfNlIzrhIsSdOhr7vmgqLp5sUSZaFozGH43E/eznngEYJ57Y1vT1PQdVIDLJXTDyxvOCGwDjPBxx21VieJvRlguc01luYqaKqKpUQtC6llz99T6Mv17jRii648KoB5/wDat/tItpiNPIMZJyPu+n/XTRVctitp7pFn23qHw7t1bDFCKkRLIGXcSCrHg/MxwoPHfA7ZIGSBHwvQjRzVlbJc5Yaxj5Y2gfNuznIOfU6hdR1x4VMrGC+7sjA/usnPHroZQdfdDvvs9y6iaOjpXL00vw8hyrc7cDnIPr+Gg8enhsP1L5SJ1KvhYoPnx3Dcp2sSWOMen3tFbP1F4b0NHU22mNXtniMSEg5Us8eQAT8xJReAR6nVbT9f+GfxMpF/SRXkLlmpJWyTn8PfTOt686AjpJai1XyL4yDE0AFDJlpEIYD5jjkjB+hOlljtcsMcldkWRP8A+V7MY5YKwNuJY7WHO7nsdapT+DshIeOuU5zy0p/y1G6rxD8KURDT9QRzybmkLvRSk5PIBXtweNDpeu/C1qglLrAYySAfgZhkfhu4/XRUbXLFct+EWdUXXwnksFDYRPOKLc9S8MRfc0odwrNjkfK2MN7ZHHOkoYvCeNj8MtYRgZ+aQ+uqpouuvDqG7XFXrofhZUpJInankwXRpw6gDkcNGeTojJ4qdB05K0klEVPc/Dy5/roLHSpNjOdu2kWxYV6VmuaUPTFNW/G1SmGIEn5jkNxuxjhDrepr/DesrHRkqDTQDyqUoHw8YACsQM4cjG4ZPIPbsK4tnjZ0VYnF6o66mlqaDbVQ0whlQ1DpyIycHGckZ9tALJ4o9JWqz0dDLU0ckkMQEhMcpO/uxzjnkn+mkWNuV7jvKlGti25oPDd9jwVGxlG+QMs/Cjkjt6YPf8tFqW79IWyomvtZVSTUd3jkio4ypEbOrqwWQ8FEBGCTjC51UVF4m+H85kNbc4YldGiXbHIMZHfhT7/00zuPiv0i01HY4K2Gagtsj1SzNHJtmlfACjjOFwT+LD20ZQtUCE0tyynk6Dq0p6aRJDII1iQNHIuTj6DaDnudbtbOjrpCLVQ3CojrhKcKI2/gUDHIxgADtqu6bxP6AnljqKm4QxlGB2gSLz9MKdKDxJ6EsFQL9TX2C4zOXcUsXmoyFvTJQD6aKjSpGctTtll2+5+HVo6ar7HcK6oq6nzdjRFCNu7jPYEgc/dDYznHbImduhYK16k1RiYBAVEUxVY9wBwMHHHb641V1P4hdK1tZUXC63KnM80hkYoXQDJzhQEPAH+WiVb1/wBEzxz1cV7pVzF5QhZ5NzAEHv5f0xoKFO2w69qSJd+47HAVrp+qHSiaZZkK0j5Yn7ueCRx9NG56/oKoRS91NRCagSJM6OEUbMbWwuc7gxwQOAD2YHVVHxT6duEa2WOohpaKIKJ5JJG3TdyFjIXgc8kjPGnM3WXRNVSx0NNfKOmhibhXkY8Y+id85/XWab5YIyS4RN7tQWq9Za1dWU0jKQSswcAD0OVU+/sNe6ctlutd1na/9S0cck5bdGASST39QfU6g1H1j0XZpDLF1FSzvOfKCIxwM9icqAAMZPPbPrjRKfqPpW9M9TP1Na46iUBQPiF2RqTn1xk9udNu9gX3Jdf4rHdBQJbrrbqiqgp/LbzKqNVDcYwC3OORz7eug0fRV1neV6iEvIHKtsAlxgDglTwfp+GmUFD0tTba49W2eYIvKxVceXbJOSC3bGNPqXxKtoEjUFTRyQu+VaSujgJ4AOEJzjjucfpjWargGqzl4dJ3QgEtGM8dzrI6TuRGdygfXI12hJ4c+F9M8dJJbKouV2kIqw7mBPqzlgDgehx/QFqHw+8H/L//ACiGFfNKBmjlqpiA8gP3iE7NH68YPcEaTqSH6a/Jw4vR9xJIM0YI7jnP+uDrYdGXNjgMDj/hOu6ajozwvWYsvS88kAz9+ang4Zio4AJyDKmM4JwvOe6tv6S8IZXWpq+jrYsKbA4evkkdsqAcbPYt6Z99DqX2D01LucJr0TdCcbgPy1uvRFzPeZQdd/wdM+Eigx03SlmV0VN2yjnkJcxxk/eODzuOMDvg8qdO4ej/AA4qMIekKJEZcF1s7YjOEP8APnna/uRuI7KDoP8AUq7BX6b9z5+w9E3MEL54we+RrdugrlL2mXn3GvoO/SfhAvnFOlbSroHCGShn2htpOc5AwCo9DntxnOlZ+lfDaT4kUPS9AkYVmR4LcMhMsQSZHHpjkD66XqS8G6a/J87T0JXZw1UoIGeF1legbj95ajPt8h9s6+jFT0v4QrPJDP01BkbzgVEEJX55sKQqtnuvqOAAeVJbH9nPCKSeOG3dO0jFpEQyG4IG+869tvH3l+ucfyjW6mHpv3PnY/QVyUZFR+Ww/wCvTSa9DXNiQJs44yEOvpBB0x4UMVSq6cpirFSFirocEMwBGdns/fPtnHcYg6X8F6mmgqafpG2kLHEx3XVtpcJFnhY/cN2xnvjk4HU/sbp2/J84x0DdCu8ynBwc7CPb/vrz9AXZSftMgDP3fpr6OR9J+G8kTzw9H2Yj7MKAZ5HJEbqe6gf7sHnv+J1tJ0r4R48ip6XsZWYYZvh5wAC0owCp4PzICT2wffjdT+wenfc+cI6AvPJyw/5NbJ0BdWHzzKv5fh/319HKTo/wmkqx8F0nZjGZIfvx1OWLbAe524+c+o/LGlqTpTwwo6KKWr6biA8uE+XBQRRn/CjyQznPJRiR6EkdgDrdS+wOnfc+cDeH90zhJWYjH8Gsf+X94z97GM+n+vbX0kPT3g9MjqnTC4CRKPNrkBLiOQHcIo+eV/PkjBA07g6M8OUWRn6TtLRIp3eVbppGO4MoyWIHBcH6gaHUr2oPT15PmivQFxJx8QAc4+6dZboK4A7FqST9UPt//Y19KaOyeFcrwRL0qEC+SXY0NNGzZEec5YkZ+bOB7gemkZOlfDunKVMfTAmRoo2ULJTDtGVYH5SO8edx7ktjAXndS+wenfc+bQ6EuOcfEHtn7h+v/bWf7BXI4C1Izn+U6+jJ6a8Hpag/G9PTRF3G4CSl2Ku6VRjgcksOMDkJ32nWn9ifCWSYGm6VfaNsgyIXyNy5XA78Mex5HbnGj1FeAdP8M+cx6Iui4xUJz661Xoq6E/7Qv6HX0Rg8O/C8kCs6bnO0BeLfCCNqkEn5sZJUnjsSPY6xJ4a+CwrEZenZ5AEKkPUwxLlZ3XeRj1BHGfQKPU6PUV4N09+T53joi6knbMGHfhTrMPSd0ikDOdwHcAHX0BqfDnwjhpCg6XoAqxNmRrvyp8sMCcL7qSfTGdbS+FvgvNOmLAFDSyKyx3RR8uJBxn17f6Gj1CPgHT35OERbrkIwq0ZC6aTWe6F9wUYI/n13nD4Z+D4iR6bp20ybYkcB7pNLn7GMkkKnvu9RkYwMk6EXzwh8LPiYwi1FMQjBkobc80efMfnMrbs4wPbgH1xoP18X2Gj+nyb5IsRUQxxQTKacEoz73WAjIXdkctnJI5xzn8dNpJTKir5kEiyqZCIVafj5PViPVG9+49td00lH0oiho7XRqSO6xKP+muUrh0nTXzr7qi2zIJaWC5yiFGml+VTI6gBEGMfN/X6a8tT0tJnqadd0QLzqulEjxgwxKDgv5MIwvzY59PszkfQ62q+oJJEmjjlyE8wljM7Zwc9oxyfl9Pw1a1v8ERN5ckVG1MjFSX+CCAhmKnDSNz99fQ+nvjSq+Fsc0MUMUkkTMyoGNTEpYtgd0yP4u3bsdPriielt0VSK6RppJKWmcxAyNkwTluGcYGSNx7ds57jgjRumqq2ojNPBQMq7w2RSSlSQzjjLAdnB/DPvqdr4a0bosxqaV94ErD4ySQfMkTc4Xtkk49se510fSdMeHfwtOJuk7I0kaKdy0MQO7AyeF55AP5DSykpcBpw5OO4oKmtKA0ToNoLf3JxwWwwxuHo5z7DOl0iucUBhgpJEYKh2/CKnLKAclm9yfz4/Hsmi6S8N6fe0HSVnBdtx30cb85B43A45VTx7DSy9I+HCuSnSNkGQB8tBF2HYfd+g/TSaWw60jjAT1bRyBkbggEmSJBlhE2Ox9z79/qNEYH+HhPkzFZi25l+MjO3/AAm54wO5544x78dgR9JeHkZzF0jZV2gABaCIYwAB/D7AfppyvTnQp+707aRxj/Y4+3b21nCRvqo4wq6qtSmVBUrI6Kx/2rj5cHHyrnsh7fX30ulK6OUinxHAjKrebIxwC4H3V5PH+uNdnLYOiSMfuC1gD2pI+P6a3Fg6NB3iyUAJ7n4df+2todA+ojjqoa5wyNJDLK0ZkKhds543t24xyJT/AP4NNqe3XCaNKiaGYuzjg0srMv2kTds8cbxxn1Ppz2W/TXQUm4SdN2pwzb2DUkZy3HJ478D9BrMPS/h/GAI+l7OoUYAFFFgduwx/wr+g0NEkF5EzjX9311DSKkcc5dUViFpzgMpXjJbA+5nnTqopZppXWrjMUcIKIHSNAcGRRgs3HcYzj0zzka7Bk6U8PmyzdL2ViQQSaCE985/h+p/U62HT/QgP/wCmbNk5JPwMWTk5Ofl5yST+J1vpy8m+pE4+DvHI4pqxI2WY5CzDjbJg42DP+9GfQcex1IKOmVOkK+vllqJqmeaERIkMrkgNGxPP4dyP8tdVraujiNpsVsx/9pHj/LWZrV0fLt82xWx9oIUNSRkAEYPBHqCRoqDQHkTOM0ppqdxB+7plK9nNAqgbQ2O7d8KMflpGriuR3RJTsWUlVQrDGwUSPyAeezjj2PueexX6c8PjIZH6UsbMxYsxt8JJznOfl9dzZ98n31sbF0CTuHS1lBLFji3wjJ45+79B+mh9N1yH6iOMKWjmZnrJY2835GJMlOw4mjPuPSRv192XWauKrhpDJTwgP5J5+HhIY5Q5yGxxg/Qfprsz9xeH6DC9K2UDHpQQj2/4f+Ff0HsNIzWLoCZTE/StkKkFSDb4eQf+XTKL7geRHHcjVJqJpZLZOrO0pKmjBHeTg4bk85/PnudbG11M1Aa8UMkEYUqp/d4U/eVxyzdx82T9SfbVt3zw0tVTeq7yaCiijNbO6f3aYna0vy4xweG75x3PprdvD/fa/wBzU1AFijKDctrkwxNOCcbj9AD9SBqsHGtxZXexSDS3hopfLkrJIyxA8toQigI68nkDnv7H3xjWDU1UoWWOTbHvzuNZAE5IHB2+u7j3yPfVtr4NV9TSkU1rlfBSVDJQRRjcHJ4JGexxn0z76RXwZrIo91Va5Y5YovmYU9PGC3yMeSPof8/bRtGp2VBBd7lDGvn16RxtGisFrgc4QjP2anklT+mnZuFoqJpnr4WqJBKwDk1LfLn3A/HVwDwqjiEixRTkxsYx/eoF27WdckKPl9OPwHprSg8Nmf4iRUQ+ZKJOblGfvIp9RxwfT8fXU20PGxvB1bVKgHm89tRbom8U/wDai/vVsn29bITvuBgGfOQ8qoyRz3yPb1OpzF0CmMktnVIXZ6npnxCvdpjkRAJlfEksi53GM8BFORz6kenudHLBbUbDKrs6It1wtw8lIrXbIyoQ+ZHbZ6j+OIklpG2kjZ3PsPVdPoqump4acNHI5WJSrQ2ukiC/OuR9Bgcg54/HVO2y81EopW8vzFaNdzCmqZjgeWSPmdQc/X0/A5MQ3GVKKALDXRosYbfHRQQg/P8Axb3yPyyOfXUnF0UTJ5eLqtsts6rV17iOICQSXdI13qGUnAGRkKO2AecjO7LFOqJ2w3nNzyOdVzfr7PNCWSWaQPEQsj3GJC4DSfMRtP15Hf341dVL0RTywQyFQS0anj1yNNgXNk83CA1P1XIuB5x5499PaTrGWCTzErHVxnGVDLyMHIP00Xj6EpR/u/6a8ehqZW/w/wCmuhUjmZij60aioqylmqS8jknacnILJkcdiSo7EHC6Ff2qfeWWVlBOcA9tG4+i4QCACM+2sr0RTA/4Z/TTSakIlQNi6rd8L5rAemnC9QvJDv8AimByRj8AdBr7XdO2StjtVLCa+4PyYY2CpEoI3NLJ2QAd+5+mon1JXTWqnFz6i6ro7dGkefhKQiEE8jmUszdiOwI47c8PCCYspUThuqpUY/bv+usf2wkwB57a5w6n8X/CWmh8ijmrqyczFpmM0gO3cCzKy7csMfKA3zHP46Qt37QHRd0jSzp0veKeFn2CrldY3DEH+ISgqSOATjkr37a30H4B9WKOlG6wnzxM3662Xq+XHMzjVFWH9oTwrpqSlhrD1FEqgqZ6oCUEA8ksOD37/rq1+huufCjr1UWwdU0k1RKNy00o8qfH/wAT39O2lePTyhlNPgPf2vmz/jNrb+10x7yuQfrqRJ0TQsoIj7/TW46IpD2i/ppKQxGG6ql7iZ/10meqagHiVzqVt0RSL2i4/DWh6NpOwi4/DRpGIx/aidzgyP8ArrQ9STMcB3/XUs/sXSHvFrw6QpgcCH89BpBTBltulCyytLUbSriSQC4VKsxITuFXaO3ZcYwO+SSaoaihrZfh1kgnYiPCNXVTMxRpEA474BAHPPJOdVLW3aWmutXHDLGscckisHr5hu2vIMBVXjsB+oHppxB1BWieRo66OAq8wVlrJiCd0bjtyDg5OM9wOORqKR0PbguSTpyd6dYJ7Pa4pBT70MstW+1VkjkPAPBJH6gD31Hqw0lMJ41hs+1RNH5aW+aYqwRxgBjjBwOM8/g2NQWfrG/GlLLdY5JGBiLrV1UuVaJxyFAJ5Xt7DjBKnTJbzVVkpnRh8xZgP79nYzYz6Y+93xx69tUlGPERIuXcsn94wpPJUpCp+IkeQA2WMMitsbO4nk/MeTnJJzyM6bVl/lo6l42o7nLuCkEfDwqPlAOFEgGMgn8SR6arqKtmNADDEkreWu0R22aYp9kgx85B/gHHsRzoRczeZ6jNLS1rhNyMUsELjdvbsXbOMEH8DnuTpEu7KJ3wXvDaE28x653616cWfxk6idwVijio9x+IWFATFG2WJB/lP9ffXU0SoRxjXP3WFtnqfGe/CnozOZIKdv8AZ45AAKZeT5hAHKjnv29tJllpaGwxuxnZOmqCsgjjc09UsZVAkbzzrzJEDjGB2GfbHPodF6fo9JKallTp+pOIhvcWnbsUMufvNjPJP5H6akNmgr4nelqal1CqskarWxwMPtAWGYwfRMY7HkHvnS6Q2ZsbYY6lnMS7mqaicBd0Rz27+oOeCAfQ6XUx69xC7h0nUGkBqKRqUCn+9PPTwqAS57YJ575HB9D31fdhpVqbPQzgq++njO5SCD8vfI1WdwsU3wvnUnS9DInw9P5eLbKT/hL8uXOe7HjsOR6atbpDzI+mLVHUxeVKtLGHTZs2nbyNvp+GtgdyYmZbIdpb1z21hrepY8DRJHi99ZLRh+4Gug5xgtuX1UfpqivGfxfeivi+GvQ0spuQObtcIYt60KYB8tT2Mp3KT6KDj7xwLB8efFaj8JPDyt6g8wG41JFHbIsZL1Lg7cDBztALH6LrhTq7qGXp7pyesq6o1t2u4eRzUOTJXyl8vPJ8wZQhO5McMdp4266MOPVuyGaenZBbqbxYToieWw9Po9fNOiT+bWb12q+SxcnBJIIPpyfpqpb3e7l1ndWr+p7xPVVSuUdd2UjK8YXHAGRjA9c6YdM24dUV1dcL3VyQUlso5ZppxJiRpNpEY+Y884OM8gY9RoPDcGNN50gzjLSMDgH24PrrujBR4OGU3LkK3Ch8taqSkCI8qFl3cZ5+vJP0+g046FsHTN9eW3XjrcWO8TMi0IqKZmp2kLADfJn5c8ntxjjOcaktJ4I+K106Mbr2HpxJbVHEaja0yiVY++RHyxHy57ahEtN07VViUvUtRV0tNLgQz0UKtGhIOCwJBxk4OPfOjdrYWqe5J6P4ywdM9aeH3U9F8dVWORK6grKWUSJA/mKrsDn/AA3GDnHfGcaGVN0UVJ6d6IpFuDU84j+OhRmq6mQE8xlPuoOy4OSOec6fyUl8glRqRviJkt8k8VypyWNTSgbizkZ+aNkUtzwQD9dK9IyVVst0Ur3i0dPwXJj5FdVx+bNUQZKn7HDKUyrgkg8jW27mb8FseDn7WnVnQdRT2zrE1V3tEp8pfiATLDhlD4b12juMnGRn213b0d1T011za47r09WxzxuoYqD8yZ9xr5e9W2+ChoaSe2+IdNfIEkybfFE0EcYIJ81I1ARe+DwDkE9udSnwp8UurvDCpi6g6ZuQl21CtX0ckuUmjwdoOfmxjOMHg44OoZfTprVAvjztPTI+m0lHxtxx9NImhUemm/SfVVD1TY6a7008LrUglWiYlWGTgg/UY/POix29zriO1A5qID+HWjUwB7dtEGkj5zpGSSIDPfWMikUoI6mqrDmm8yWobkXBcsCQ2RkcZDjt7jR+ht3SMnTEwuV9ljv28CnpFrQacxSU6YYyYBB+zkOOeBnuTpxa6Osnihm8hm3hSxFkTdl1QkHj8e3ufYafClk2oyvVSYRXKGzKoYhnTnAHckH8FGpwdcorKLdUyORUFNC/91uFuDI8J3PdHJADspyq+5cDv3Iz2GmAihWGKRa6laRodw21VVIpIKE4O3nsfpng851N4ormFJjjmhYqqhEtkSYw8bYOcHlQw/AsfY63envVQskJnvhBVwGiEcAwquBg54zgenBwe40TcMg1Z0xAk26VpJ1+ZQFhqH+ZZGUfeYZIXP4jn6ae2CxJ8LLKvTVwiM0vmNi0uN7FFy3LHPP+WPTOpbdI5FDSzz3NpFcsMXpIwocq/OD2GeB2wPY6hPU1uRq2F6eW3bDTov8AfOoSJAVJUjj0G39c6SWzHirJfBeFKgBvT31VPVhQ+KkkrCjJq7ekgNRQyVQ4V04VPX5ccg57euj8FXNtGHI1B+p7nLF4g0zGuggH7qVSZ52iU/bPgErye+caX1EdkN6du3+C07YUo4BVJUVW3zBEUjs8NKoBWX+NxnBxjJ9lz66WW4ywSwy1tZIGjkpyq1N6jgRmG0cxxpnuDwDgn6HUNp77bJaSYw1VFWTM5YJTUMtSWISUnBkfbn5jjOOTjGG0XjuVbFTiop2rMJOSZFttLCBjdwCzZGMdsduR21NLYeT7jm5VFpKRrUS29/kpiP7/AFsoc7YcMCpAbPBye4x6hsy7p+5RxWahiXYqpAoAjV1UDHoHJYfmc6r26X24qio61EoEjjdVX2CJfsxHjCJk/U5xj/mGjHT9W9VZ6KpWRWEkCNlJC6nI9GPLD6+umwrdiZ3siwEuy/zD6ZOtWu8e/O7kaigeQ/xHWkjybu57e+umjls5x/aW64j6u8YaPo5ZIWoumqRDL5nmxmOqmCyyNlT84EPkYwPl3yc+3O94px1pNdOsKq922C2U9R8DTm4VhV1Kr9mgO3cBtA5IGc9+5C/Wt2nvd16j6rxV+V1BfWWGWdS0scU53Rojg7VIg2KUJ4yOwGo3eOjuq+kKkrWUF0tyVXmrPNLEs1LUpGjSQrgfKW+zJzuOM+m1gfSxw0qjzsk7YtQWqG5dBXhIK6OrqrfdYxEq1QZGQpzsAG5+y8/d5GPXQ2o8MetLpV3Gzy0dNT3GhpviZaeadY32bcjAJ5JXB+uo9SUl6jq5VtFU9HJLTzSSlG2fKiGQ49vu/TGn/SPXXUHRnUlJLeql56adEd5JQsshh28ICe3YDGQR9NUaklsTTTdMs6j8dOubb4Q0fSslzntldTvsSZJSslXDuZQrgkAKMMvBOSo4HBNaiqnemS2qkdTLUMEQ4O/cx+vB7gf9tdK9VeKFstXRZkufSFJcIbhSzVET1tKrAMSpCSKdrDHmAA8YGQOeNc/X6xW2ktst5muSUk7VUclrpaaLPm4x5mW3Axqp7bl+YqQNJj44obJfkOdIVHU3QxvXT5oIblTUsBqXWCZpEijYAzxiRGBAdVVG59TwdDV6d6mvHSS+ItUVrKSapME0srq8sew4B+b5yvpkZBxzzo14LVwpuh+t5a1vMzDJEyvKqljJCVXO8jszA5z6HucA1/ZbjeaWyvZI69jR1LiYwt91WyCSh9zgA6ouWK6pBqlggqIGjjbZPEG3+TF3xgc9sfl/10Z6e6pu3TtjpKqwX9qGpjqWeqp4g3my4IKtIdpVkxxsJI78c6F0lPXUszPNFPGwKpICh3cDlD2Oewz6f007plkp6qaOab4KGcx1LlkJZ8EgAYDEZ3HHB+o1SK1bE29J1r+yh4sQ1twu/TcXmU1FNKKugpZZstDnnYmMAIOwXHA4ye+ur/3wrxK6yDawyDr5teEPUEL+JVmampBbUiKUbxxHa5IUgs+cZc45wPy13pa5pHt0Ss4JjzGcEkDaSOCQM9u+Oe+vN9RBRmehgm5R3JTJdlH8X9dN2vMY7sMaAyFie+kdrM4UHucagXTM26522KnOYrQuIwyrHeJUPCFMMTk4+XHB7A+uibVdsRQtzkoiI2kjVHv0pUKkqMOB64IJ+pUDjOonQVFyWNVmpq5SsezaK6m4PmPgYI74IOO44B7aeRXK8Mj7rRe1RyzrKaij2nfF2BC9vl7+vJ7DUVZd0HIK+klWVJaSyszpKy7KmpkBBibAIbj+D37A9iRp5BT01TWohpLEiySqDv8APYtk8988nd/X0wdBIqu9LKIY4b5y8bh0npSFXcynnjgBs4/Ad8axFd6mKnE9VR3lZQPMJmusEJBXaRzkZzjn8Ce2mBYRnqoaOjVIlsb7okkZoLTLO24oVzyPdMgHsMDtjTOqt89ZKfheoDTrCTGyLZFRc7i3ACHjDAZPPHr30PrLhIoen+LVFiqZIs1HUMaMQspIDBSDnD9s+oGsUvWAs/mQVf7vLzMs4z1HjAZFwPmz7eh/66nNNlcboEQUT4GB6aq7xHNRQdeW6WKcwF6FQXEiocCVuAW4/L11dtPCpUHGc6rLxZopk6s6bqaWaSGSaOeLfFAJW+UqfukEfxd8cd9Nn4RvT/J/gH22vWWn897rh5BID51bMd5MagDaij+YDjnB/HRBKamlaT/2k1SM9SykWiWTdxIf4mGTkjA4BP46cW+mr0kczXe/MI1UiTzUhLOZIl9W49TwM/eA+9zvWUlC4kSsqCEEDIy1t2dtwcY5WIHjDds+vGpLgowZdoZRRPILJOE2yvn90KjkF8BsO3so+b1GCRqxPDuklm6PtrusoKxFAJYwjYDEfdHA7agV3p7PuqESG0PI6yLmU1VS5bzZWBOSD6/rnjBGrP8ADSljpuj6OBFhCpJOAIomjX/Fb0Yk/ro4eWJn+KCq28/y6SqKExBpQudik498aOKo74GtJkRjtYcEYP4a6Ucb4PmJ1LGZPCaSCahnp5IrrSyZZNyMjU5QNkZ4ITOD2yvvoenhtLYunIOoYLBX3uOuEirUUbL8JEywklztJ37QS/GMbWDAaJXqOSK1dTWyrSooKy1Q09PV0xqAsclRA4V98WMO6jgE9iB9MNfDix2esdrE1x6kpKi6SKrtb40NFl1dEE6bxuX7QqXC/KGPI516a2R5z3ZF4Qtqu0FWVjbNPVRlXAI3PBIgBzxklgcnscac2az0/Ul36etlus8Vwakp6aWaJ5NpkVkG8ZJGTuyQOP050XpKWGzdZ2umvccM9BQ3qm+L2kSRNGk672z2K7QedN/Cq/jpbxTs1fcaJqlJqdqEjjcVbC8Z9sEd88e2Bp26TFStokPiO/Uc/RVj6PU2yqSpLRBYWLTo0cmNrBuY8AoOTnIcEDA1GbpaqUwWq2VstRD/AHCYUVO4eQkIrBfkX7pllxg9sYOcEaszxXutj6b8UYryaUWu5xU6yy1LxI0kjhmKTxqjDe5G374Oe/zdgFlu1r616J6h6yq7VWT1tukijpLpKPKqJGkdUk88LlJFwwG7ggkAY7aSLpIeStsB+EVr/wDw067uVVQ1EkKQjBicAt2A9fRiMj1GdQ/p2mjWmcqq1BkRVUluY2Y9yo599Wh4L3BoPDzreNq2ejmmjniRnLOjAx4KomMBm+6Sc8NoN4c0/RNH0zdrt1tTTTV9UHjtkRYwISoUb1IGCAzYI5AwfyKdX+QNXQjY4dkVwDDz3RFiDR1LBY0OcszLkgqV/Aljn00hI0VHWrVwW2jqVSFk8kuzKrMCBIx43bWOfbOB9NLw1VZS1zySRRmqiGZN8TNtIHyl0B2nBIwccDGfTD6zUXVd6r6hOmag1F1ip3k4VXeWIEeZ5auME7Tkgjldw+mni6EasLeHd8ugnEFZY45aenq4N5oqeOJ4wdwVVYYclie2fzGu+ujaCT9yCR2ZhJUTMmSThd5xyeew/wC3GuJfB2hlv10FR1lS0s9PaZRUmFaKOnJ8sEbSI0VTgjdhvUa7t6Loqii6Vt0VUzNK8RmfcMFTIxfafw3Yz9NcXqJamdeBUhV6D1A0kaPYwc/w86MMAfTTWpAEMhJxhWOfy1zM6Eio7atG1R5FVBaH3TlkzSVGdrEHsRxjJ9e5+mnUTQIAJIrUIJBFJ8tLULlVDoBjAxxn8AT763Vq6nhikhqa9Y9scm9+oQqqAiZJ4IIyPz5I7nT0/vWdotlRcJcRvG7xdRBWDCoJIIA9A35A7fbSIt+RvS0iT7pmoqExso8uRbdVNj7VCPmPOeT/AJ+mnMdFbIizrR0IIZvsv3TUOUwjAd/qP8vfWvwqVEOxpq8zCKXBbqEFgfLBAJwe+3vzgZ9CdaRIIqj4aqu9WoWoiVlPUBUkiQ5B2Lj+IcfgM+utZhSsNSJJ6enlljRNojSOyEH5ghONw79zz7nQK4U9dJKki2e9SgpgOlogwwDFQcFOO36Y0ZLQtSRyPdKp18hdqtfTsb7yc/LnPynnj1Otksljq5qgVVBBuhlKBhe3JYEBsscHk7v8tJIeHkklOmFH4arTxj8tbz0y0j08a7qpd1Rv2AkRgZ2c/h/XVoU4XGc6rfxqURTdP1rNsSOolQt5vl4JC4+bBC9jzreo+KH9M/eJ22gt7PPTNUUksymGNTSWNpcfbKcZf7w+XBOcgfMOQNGoI66WJY6cdQkPUoCYbNSRblGwlfnkBHr6n19QNDaKugeRAtXTkx1CFgK+aQ5zIfuovP3T6ent3dU0dRIKcGCnlKyx7RHQ1khXmME5kC/65PIOprcdvc9VwXd41qJV6hqPM+1dpq+niwuHx91uMZAzz6cnbqcdAoydMw74ZIy007bZKgTMcytyWHv7enb01XktnYQQRSW2pXEHlhGsqIG2qQV3PIO3v/DnHvqwugIxB0rSqIZYgZZ22yRJGwzM57ISMe3PI1sPyYmX4EmUc61dQTrAfnWS4zkHXScpxB+014c0nRPjFD1KLaJ7J1oHMsSInyVhGyYZbAUtuEoYnJZpOMKNUndbj1b09JW9N3XqS/UVRa5BTSR0iYpjCoAUv5eMenODkAnPbX0R8Z/DO3+LPQNw6Vqo0FUVM1BMw/walQdjfgeQfoTrhC/W65V1HHLM1dTX+zt+5OpaBcNLLSxsFEyxLhjsG1WyMncMHBbHdinqW5xZIaXsRW90BWgqKekudNUhadXMtOCGG5funk8j1Hv66VraO2R+INvuqmna2/v2ojiaCQBpEV96E7iDghlGSBwNOayo6VS31No6X6fk8uQKGu1TV7pXIyD5cSjCocng5b7uSMY01vtsoqmistbb7XMxjWi3ZjIEsqoiPHnGOXVu/vqolbmniBJNd+u7pdapw8suAcHJjCAKFyBjhQo4yMY5OdOunrlcx4aX63L81I1VDTQRowXP2yySFxkEqPkGfQsvHqJB4r9EX/pm/wAtfcunGoLTdlxR1ke5YHPplv4X2bcrxng455beHXhTeutbJUV1m+GkWlqXU00tcsdRUNtwTD8uzjKgh2UnnkDGtapGp2xt0fJV0HhL1NV2iSLFQagVBGfMjOV2HcGGAVD8kY4A7sNTWbq7p7qbw8o/D+5WWprJoY1kjW0ULyNRH+B0V0UMuwjcPMU//LUb6VRun7B1L0N1PaBQVlvpa56j4uJojnYfK+bjO4kgcnOVxn1cdB9RSdLWRKq6Wdr9erwHo3SnqWjqVo41VGO8jGAV2hkLKQW+Y7TgV3N9gXfbNDb4aV6e60tWlPEKSVlhlhqH/lMsMwDBtuclC6cDnJxptZ6CelutIbJaaqW6yuypPFcDDsY8BQqjeMZX5gw/TR3qiy2pem4L90vWVEljnc1SUdRn4u3upEcqMvJdN3lBX+7kbSQSm+wPCWzW+Gnm6g6l8ilSnpldDUDbKF2jHHrnJz6Y760pVGwRjciwOh+l7jW1tLbqymof3n1BUJ+8BSRSRolNHyxJbc24rwSe5I5Guq1VUQIOAowNVb4JdJiio5utapJ1nvaI1PHNnMVPgYIB+7v+9x7jVpk4GuKbtnbFUhMrnkDTWu2JRVDyOFVYnJYjIAweTp2zA5wdMLvN5VrrJVKKUp5Gy8gjUYU93bhR9TwO+kY5Wll+FpKddv8AZmolEaqJHtdSI1AiJ4wnqR2wPYdwNPvjJXqnh8rpoBmJ3GgqCA7GNivEQGOSec8+pKnC1vq5YysUN2VkcKqr+/oVcndIvY+ueNvcEY/hzr1VO1V5tTJdKIiXbIobqZeVEIG7MeQBlf0BI1FF3say1C0sDr8J02kjlgS1FUAKQsgDBcYx8oHcDGc53DTeprIZaf5bvYY5WwC6WWUgk7H3D5CffHrk/TXpJ3nqVge92oF3VML1Pgl/OPGSCOdwHsWIU9xrYzEU8VLB1HTRgptIjvrSNkoQMHZyeP6E6ZgQ9DRxbmbqC2okuT5YsrlFJkZcL9nyBx/nyedNnrEpHKv1Kr7wrZhsrbeFCnsvclSfzx6a3a6JPVfZdUW9wzB9pvTLkbY2+UBOAO//ADe5Ogt5STzYYjeKSNoUeNwt+nxkSv8Aykc8jOec5+mk77jJE1gcbBzqEeLmXoLK0ayNILtEo8vG/BR8gbuPT19tSaGq4A1CPGSpVrJbWYIRHcUfD5wfkfg45xzp/UL2MHp/4iCkF8t1FQebc7vcIVjkY5FRCh+VHIACDcOCTn0wCO2kYeqrfWVSQw3eokRnLK0t2mDA57bR/wDE8evrptaqdPhIZKRLRAVpnI8u0vKwdo9ud0ncZJ+hHHudHHmuVCJVVK+JVGCKa2U8fq/Zm9OBznJ4zwTqMVSLSZHq6LplUSlk/c7TTxR7UmkqJHk3QxcnjJxng+gx651O/Dupoz0rTU9F5CxQSSRhYUZFB3k8Buec5/PUQulRcWlSaa6X3LyeT9rV08ajaEAJUE/U7RgAkkdxot4dVn/sk4NTPKwq3yZqoTsCVU/e/P179+M40cS/cEyv2FgCQd8jWfNwe+hS1ZPGTrf4o54OuqjksKiQapD9oDwiv97lXxL8M53puqaCJVqKeJvL/eMKZwMjH2qgsoJ7qxXjjVvLVEaUFQT66MJODsWS1Kj55S2pb8kt46Pud0slZQKz3e0JWPFLTunLSKhwSgYZKjJUA/lHX6k8SaqhnnouqrrUMjLLIJEik+buG3MMjt/TXcHip4BdFeJ0hu/z2XqBF2x3SjjUlgP4Zoj8sy/Q4PAGcca54688M/ErpJZm6z6Gpup6BWZje7IpWqJY5Z5V7ueeRIreykDXZCcZHLKDREqbrPxMboOW8Q9X3G8wyJA1U0VRTGlo3ZkO2opiu7Aw6lyMEkc4GoPc7/f7hcIFFJbIq241MMaVNPHJTHzQwAb5HCZ527sdmPvnUnjh6eNK9qtXWUVnlZ8VNHc7SaOqeHcCqNONxbGEJGFBI9eBpKr6WuNPJR3e29Y2VKiikjqoplrYsxyL8yjYxy2D7+3Oc6ZUjbkdu1/tk9YJrbKt1uBkUTmupJtjgdmyZS7ewDHtr1JU3KpeOnNhswgkK4jFBuDFRlyCzE7jz65wOMc6k93j6UlngkrL50fQyyuXrJ7LBVGTnGfs5HZMjnAjCjPtwRYvgz03dUrpKnoDoqovzLyt1uzPTwIDlQUR1weOc5Y8cY02pJCaW2QinTqi+UtDcayotVut9RK1sqq2KleKaWm8okrJI5PmKVZMFiSSAQeCdX/4FeDtRfKKiufVNJIenqceZT0tWp8ytmJBMrqe0fGAp9PpqR9K+Ar1d0iv3ipcKC8SUkivRWyjpVho4NhOwngO+AV+RiVBB+8DgXWk6ooVeABgAca5suS9kXxwrdhAOAO+NZMgA76HNU61+LA4JznXOkXsfNKDpjeJG/dNb5aO7mml2qiKzE7TgBW4J+h4OtHqhjvode5zLZrhGBvLUsoA8wx5+Q/xjlfxHbvrNGT3I7aoK8xo/wAHcVVWII/ckDLhZMnnbnHPc+gJ0tJT1QTZT0XULSrGqc26CNSx8312gZIxx7bMeugim2tVCSWohlan42SdQSDaSEbHyrgj1xzjjPfGnUxshx5lHZ8ooc+beJ3IfzWB4x3y+ePXAHygakkXux89RdZ2CS2S+oqEkf8AtlPyCU2jJXby2R7Zz6404paG4EI8lNdQqOF2taafG1WYNggcADn8tAxT22pmDST2lnSJ9ri5zsTiInb82QAduc47L78F2UoKd5YI4rPgncWqLtL3JDZ+XBBGc/Q41qDY6VrykC0/7uviSGFPvUdMSTsGBgjvxn8Tntxp1SS3SYzvVUtzUmZigmoaYnacEY47ckfkdA3Nm81JfgemWTgKyXCaNwdzRlQSWJxgA+u4se2ms9TZjM0iQ2HEmG3TdRSIzcAcjZ6Yx+Wg42MmE4JH2gemoj4txPN0k8qoXaCeNgA2CcnbgH0POM6lMMmEGot4qTbOi6skKQZIeD2P2i99U9Qv22L6f+IhrRQVUVvSOptFPE8ipDEKi/7ZPLLRDJxge4zjHYfxZDuiaGGCoeSTpwvIkkq+bc5Jm+4+AQWwBzyPbPpxoRZ5Bs86me007xqiBYLbNPJnemT8y+3rn0yB8upBSxVSfYS0lewZdoCWdIihIJxmTIzz2z9dSS2KS5oY1dXA0Ui1FTYXaKWRttNbWnkLFgB/KpIwMntzx20f8NxGLdWiOrklC1KowekFOFbyYycL3Pfufw9OR12S4hZGWW6xM00kw3TwQnG7hgv8vBwe3BHfRXoKRGtFQyTySk1OXZ6lZjkxRnup+Xv2/P10cUfeJmdwSJap9tKBue+myv8AXW4fPrroo5B0rfprdX+p02V/bSitnWo1jkPnWwbTcHnSilvY6FGGVy6b6dvCyLdbFQVfnDbIZqdGLD6kjOowPA7wdDF18NrBuPr8Guf8tTfkjgHWVjlP8DfkNMpPyCkBLZ0N0XZqdaW1dKWqmiXsiUiYH9NHIkigiWGGNI40UBVUYCj2AHbWTDMB/hP+h1kQzFciJv01m2+QUkahs8ayW9tYFPUHtE36a8aapA/wn/TQCYMnGc6TZ88516SGde8TfppJg44KnWCYd8d9M7gWkt9VGhYM8EighAxBKnsp4P4eunDh/wCU/ppjc6Z5rfUpIJEjaF9xU4JGOQCfft+ehLgMeSKUFbUpSqktX1ErLEvmxw2aOIkhBzuBbng8Y4bjtzo3Cs6LK5fqmVI3eNMUkbAKpVxgY4zkjGOACc9gY7bYK+FKeOi6NuiQkeW0kVTJlcRkHjPB27cDGcMDorJHUyONvS/VUpdVA3VGO6IwBGeB8u3HHIyPfSUWsdi8NlVY9QQgyhcvaYnZgyuCCcAkfoCNvbSX7xp/IlY/vRGELMsr2GN33AA5GOCRjse547c6TaovMEbPT0vVEfzL9iGDBlMuCw78A8njBAx30g79QPJteLrBWTK7hGCARlSeR2Awfwxo0axa5XOiTczX1DKsr7I5LCF2ruVsbvLwcZ9+5OM+gC49QBZUNN1btBVtyw2BGAIdhg7iuDwOwx65OTqQS1N9lc04HVwbyyNrUMYK5jDDj6Y4xnknHGtab42Iy/H1PUas770EtPCvyFQRtHPy5yPxB0rQ0WUlJ+1j0PTjbHZLixGRzJH3yR6H6aEXnx9o/EGgfp62dOzxGZ43ErTKSu0q3b39Px1aEPQPRwwwsFFke0Q0y6m6Ss9FYLhUWygp6aSOBn3RoFOByRxqud1jbSNgS+orYtY5pJIaeKvnuJhBWQme8hFCqzfMFB/lXv3xke+nwqrSKYIz2UzLETskrZpVIYKArY+8DuH4/nqMdO1UMdmR1uVpphHCIz5FoeZxugkJO4nIIJzntwQAS2pfTVVSwYxXK4ywq6wr8PY0iVQGQEhmGT2Jyc9yeMDUY7qyktmD6lbZIZ4aeitJljWR96Wp5AG81wSST3OOeMZycc6IdOeJHh/0F09UU/VtTUwMappFantjJGE8qJQO+Scg98nA+mmdYslTTCpml6jqlMQlmM5RBv2seTuGDzjgYHygA4yNPD+GmavutNVUDgkxSJ8RMJjwGBIByUyGXjJ4A0YL3UhJ1ptmKr9rPwFgB8q63iUj0FvZc9/UnQub9sbwkifENpvsy+h8pVB/U6tSKGGPGyJB7YUaWZI5BiSNCPqo11qKOOyo4v20fDTOE6L6hlx7bP8Av/rGn9L+2X0JOD5HhZ1fOcgYSONvfnv+H66sk223uctRQE//AExpaKipIz8lLEv/AMUGhp+3+TWvJAP/AFa2iRA1B4IdbSn0zR+v5A6HVX7XXUkP+wfs79UOP/5aeYf5RnVtxqqcKMfhrYs3q7froJPul/dmtdmUtL+2T1/Ep8v9nO78E4DJUjjjH+6+p/TWYf2zfEhyFH7OFwOT2Mk65HPPMP4frq6eSMEn89Z2jHPONNS/lQLfkqKP9rfxdqhik/ZsqFYgY3Vknfj3jH10v/6if2j7gpe3/s/RwKR8vmTFv8yPpq2Aqj00qpAXg6NLwC35KWfxt/a5ckweC9uQZON0YPoMf70eudY/85f2xd3PhBatuRn7EZ7/AP1/bVz5zxr27GMaV14Mm/JSp8Xv2xnQbvCWxBsfxQ/T/wC41s3ir+163bws6dTk94vTPH/7j2zq45QoG58YHcn000kqaJWRWqIVMuAgLj5s5xj3zg/odBp9q/8Af1HTXcp+XxO/a1fv0B0/ETycQ9uD7zH1xora+uPG6ajqG67obdQ0ewLL5VJuJDMoKrhzgkEgH3wdWPJUUoZ4zURB0271LDK7vu59s+mhXUD+ZYaqWlqZ4zsDJNSrvkGCOUABydSnGflf2/6VjKHFf5I/b6CwBIkSjsjxCUBUDzxYAZlOF9OSfzJPY407aktUTKae29MgSCKRgJZkYkK8eQSR3Ax+v01innamlmjfqG9sFckKbcSsaq+QqH+X8jweO2ikVaI5HiTqCuZUQBDU2cupQyMNq8Yxk4wc5ADZyMaUcQeloqineY01nMcULxoqXF1BUFJB/FzkjJOOw/PSsFJb3d6g0EMwQhwae8kbQHycjPGM549fx0h8VUSuJlr6SYJuKSS2SRirKjZI4AGSPT04bg6SrrzSt8z3WwMqrhlmsUhUfZ7/AFJYDjJ7Y7DgaYBs1koAQ9RYVmeNQpaW6hgjK7qeMkk4OTyeSc88aAVkEcM2aGgtKJIoZg1+KcgbeAPTCjRBK+lnSUxU/SM7NumXzYZo1wQGGT7HcSSMDttAIJ1ulLBcdzmy9IyPAzQv8O8ZQFTwBvBPYj1/rnSPYeIpC+FBx3Gh3VrM/TN0SMH56V1/pp1E3A51rXmNqKoSVQVaJ8g+oxq+VVjf4ExP9xfkh/S9Rd3s1PUU9HdKmKNHJjMsdPCQQqg5DBtvJwx7Ee+3R2lNy83zK9KOPbMzeXU3Rt6/MSNoViPT1/5uNQro2momsqCaW2RtI+G85pt+15UU8AEHI4x2PHGM6ltvq4CkBoHpUL75ENNbCxOAx2rnGe/+Z7HXNj3idGRVJmLtJa/hgJKuyEMkKxyCpqJ1x5Qzx3bv7cg8az0VWwSdX1EcE1M4+ClZlio2iI+1UD5mxu9eBn3PfGlbhBeIYmZKy7N5qBkIpIYl5RMEe/OcEcdwvYax0o9wk6pqGq5qyRIKORR5xj2gmVMgBSTkYH4ZAPOnx/MlkXsZYiMdKq3vpikn6acK+ec99dqRwjxSO+vNh0dCzLkcFTgg+mm6v6E63DjWACa21VHwdUT1LU007UUiRytMwjim8tx5pXcOF3bsZH3RyMaBUxgtFbRtX+KiSQT+enw89XHmaNyxh2OWDb1WSL5uc4BGN3Jm9dY23py5UNDLBWVVVc28iOKlRZCo3opdlLAhR5qkkZwuSeBqL9MdTeGfiBbLZQ2ejespbRDSmkilhOI0eBXiDc7f8N/4v5WHcY06V9hOAxT01VQ0qV7ddrJHXrLJb2qqpoxI+C0Kgs+GRYlG4bcsQzk8kaeWvqKgtdvobf1L1pRSXiJpXrI1nCtLIsJkkRImO8qqHf2J2gHsdDYet+kblbbXBVzO8VSpVVr5I4ZF8tA7mVGYZVSu1+CA6lSO+EKNrD1JDeltvSlSapKiMVInaSFanbJtOJgSCcRkEA8hVBypGjVcg54C7TWu8XpZaPqarieihWrmtmJEqRT/ADKBJAcSBWwcZTcxHBPbSF+vPQdFRVNLd75Pbaq4rE6PGlRFUeWxCx/IBk7SoB4GPl3YJ5HtW09FSvcKTou4tVNTJHKPi5N4lnkSNqdnGWO1XDFgCqjdgjk6VoHtNRXNVVXQM8dTR/Alqp8yu0xjU7UcjMixfICWIG7dxkE6CM0GlqumuoY6ammujSSSfE0NFMDLTzMypsmUMcZk+R245KozKCEZhEbFdegbVeLpbqWp6nrGlh+EqkNqrZkbI2iIbYy24KCwwOVcsCRyJPHXWmK/ZtthjnnkgmcVEdG0bJJHOySo8zLjLNKxUDuPNPYgljb+sKKO4skvRNwoqpmZJ5I6Jnx88ManzFQBgxkySCcLExPA0LXA1dwr0pLZqiK509p6nqbrPC60lW9Q2+SGWJTEQykAAkozEYwScjhhlpSeHVqobnTXOKtqnemioYkRypVRSpIibQR8m4SndtxnH1OinTwVbclc9lp7XVVQ3VEEcYDLJliwZgPn+ZmIb13E8Z0QefP46S6ZRRtAKv6Sp7nUGpuFfOZGqKSpzAFiBNOxZFbAy6FmJKtnnHsNYqrYtv6VmtFO1TUCOn2ZD7JGywydwGF7k8DAH00ZMmTye2hl+kpDa5oawRNHMY4sSkhdxdcZI5HPr741PI7Q0I0wRFap2g31Vuu6tyQn76jCY2ryct7Z7exYDB5LJQ1yQedFQ9QrtMoC09ckrlSwKsqngnkgY49BydR20UlpalhgqLdYJZFjUCNa/wAtlGzaQFc+wx9fx409Wko6obIrdbIkHCH98gH54+MEEZztx9QMnBB1CjpH7XKamlBl/tPRtHh5JKqJJCAGK8BWx685zgehI00gulOjJE3WVx3YRRFV2n5iSSAWCljye5/z15TWwqBHFcI44g5jeO+oVJ+X7mTkfj3AyTwdKF70hG2G8yhW2qkNfFI3D8ZAHsTx7ZxxooAhLeSUiLdV0swmVCA9vlOEZSMkCM4JI3EHH5dtA7p1VbKGp+16+sFP56LKqm3SgsO244j9SCecH6DR2aa8TORs6k8p2IBaGKTnd8p4GTn0I7ge+TrRbpc6NRH8VUFmGWaotnzMe2RgEY40Nu4y34GcMnyjB1vMPOgeJe8ilf140zgcbRzzpwJMEEEcHOumauNEYOpJohHRdZXUlO1HFJeWSmqlVlpCixhlduckZzgc9zt7DnUkkStanaKGnvdS3lbT5teiLwhwpIOcc++M8+mod01TRme5T1FHdKspXO4igqUSMnDd1PP4gZ3ZHbGpOlptaCSGKzRKpO0rU14BzhQQfQ+oJPy4HqTnXDi+CO3N8mN7lSUaM7tDRb5HLHzbs+/HyDPfucAH8sAZ1v0HUWyDqCenpYqFGWjMRMM/muxaTfgtgccMfzPqc6Ur5xTRPGtH01TR+aZcMpaQgt3P1OO3cnucDQbpy4x/2qo4YLlbwJNwaKnoWRnxExILkngcH2AIA9dVhtNEZ7wZbCSj89OEmH46rjqrxFq+l5q+Gm6bku70ttqK6GOkqcSO0KoWSQMoWMYkBBDOSAcKW2qxS39avW1V6pBSUcb2qPfDK1Y3kzk+ZwzeXmPb5Y3fK23J7457tLRwak2ThZvqeNKeaMYONVQnjHWTPEabom5SwutRJJOu4RqkdT5Q2u6KkhKfPgMFyQqs2Q2pzX3C6GyNWWmkZq1o43jgkjVjksu4MpkQcAnPz8YON3Y5xadMCae4ZSKljnlqYqeFJpseZIEAZ8DA3HucDgZ1nzFXhVAx7DUGn69vsdLJKnQtxnmjqBCY4t21lEUkjuhZAxGYyi5RdzvH2DZC146r6ioHEdN0o9W6296uVop38sTKQPJRvLJYnnaSASBnaO2g4yRk0yZ70P8ACP01uJR2zqtz151nU265SUnh7WUdXSU4lplq5BItQ5SIhVEf1eVTlgR5ecfNwrZOsus66gmW49EzQVsFJ5zMZPLSSY+fiONTnPEcHO7/AH3psIO0u6NaRO6n4mYhYK6SnO6M7giOu0OC4wecsoK59M57jQKrsPVctTUNS9e3BKY0wiplMNMHjly5MznySJD8yAL8q4TkEnOoJP1X45VXR8KUXQNDS3+e1sJZpLjGy09b5DsGVMbXUyqibSw2+YCSwUjUgS7eItN1DckrIKAWKSsRaKoZFeWKE09OOVEiZUzNUZY/MNmArBlwaaNsyaRtcadlMTwzlzGsrSuw+UDDOoAIDH+UAD1z7DamLrBb1DU0t2p3tolDywPtRwhYblz5TbwADjlT82CeN2hc1z67jt01TSW62zVS1jxx0sgKE0wqWAk3iQgk0+whcL83cj7okEE83w8XxLIZtg8wouFL45wMnAznjJ/E6V2hkrHySPECHqpZwFVQZAg7DBb5VHJ7n09gBxrBm9c6ZNNyTnWhm28k40hSh754zk+uhfUtySktpkapeANIieZHGHYZP8pByPf1xk6UaYg5yDoT1FUMtvRhWT05M8e2SCDznBByMJ69u2Rqc+B4rcSpL7RR+VHVXamL+Um0z2lAMbip4GB7Djj+Ick6XlutvqI/tKvptvlUjdBJG2QzKSQpA7FR7E5yCdNvjpIGMcvVNTCwEgAqLSHQ7W5O4j5h7E4JH3sY1u12q4o2VOp7BUsocETQqnIcckjBI2tjnByRkEanRUcp+6JwYWHR8+EAVTA6NuKkDhvw78nGQcjWk1rts58yotfT0e3cwSOtZV3GP1Cn6foMjHbSHmykeZIvR9QrFZMxAcBZCpPfORngKQQfunBOlKS21MPlVB6N6cqfMVVmanqwp3bmBABcg8dgDzyBg6wDea30nlNHQ2syGYsSaC9FC+UGDhm+8R7DnuMaVhkrqIyR0Fp6gWN28w+bWRSHcygnBfJwO3twTjnTJqS2xoJavoepiO2NkejrUmCMfkxkYACgdxxjjv8ANofWWroK4NHUXGhvEUoTywH3k4UkZBVsY4P+udDgY3hmDKCD/XSxl7nn8tCIaobPvfUaXWo3D8NdjWxzp0yLUqRVnVV4ga0vU0vmyAP8R5SKzhVwfy3c+nro0rW6OWOJKfp8+fPsLtW+Yy/P2xxzlRyPUYGcaj9RRxv1dW08dn/eQliikdTO0aruZGYttIyBt3c/yj35O01BegH+EstroIl2yFpRuYruYty/8R/LGfTvrz8Wyrwd2V27G81bSUMYiFwscMkgJlSGlkaVjlzt2nOMnnHvnODxpDp2omk6rowHrmjImfJozHDjyvfAxyDj3OeONbVdyraKOSOXqy2RugRiIaUNsJjH3eMY9f8Av30Mt16o26oo5mvdVWS+ZJFseP5SzDYST79hnuefQarFe9En8GWmk+MHOllqMfLnQhKg5IJ40qtTjga7ThC6zDjkc6D9YCkq7BNSV14gtsEs1OpqJpPLUHzkITduXBY4Qc92HftpcVJ7njQLrV6qezxR0lnW5yfvK3t5LMVCgVcRMuQR/hgGT/k0Y8iy4GdFb55Ta6KLxJWUU9MjzpT1gL1KhIftAdxIXarnjj7UHPHO1kuaU91r/wB8+JNvrFjnqqmOmSoSMwRCaZiknzHIjVWQ9seSc4wcMK22VrtR36m6Yppayo3Us1P5himggSJmQNNngl4o4zjhlYZyBjQmot/Usd2uMsPS9tklekSGCZ6SMrUzyPOJpJHDZVCG37MH/FIJPJ07W24l72T+yXA18jVf75atixMB5SMkZAdEwSeN6GJgwGMF2yBkaryDqLptnW8dSeKldRilanMtHM4p45AROwiAIJkaVUJKoWb7FcAZwTE73NnUjpGARPaT5cYSNiZ5GZ5YZASFUbliYH5tzFs42gnPRtP1BJHJF1JYLPb4o1A200ChmmRVKOuPl27t+M8jIxpRqJHBV2BY57RTX1vOqfNp/MDktuePedrYwTty4I7847aBnw3tN66dtFND1ZdaikipqVlnWfcK1EhhVZHzw25Yg2fdye+kDY3hobmy9K2ZqhY3NshEMQ3uE8sI7beEZQqsQMhGI9BrSvrPFGkuVJQWW12oWzPkiVhjYiRD59oPyqzZAUZ27cdjkLW1IN92WUs4yS3GsmowMjUGprh1hVwVNTR1Ntni8hJKGaMgrUsfOznBwowafkE5w/vp9am6la61NTd6iD4R4kWCCIfcbcxJPucFRnsdvbStUPGVkoaoB5Lc6TNT9dMjMfppJpvm4bjtpCgQNQNCuo61YrcC89VCjOVZ6dSzgFG9PyyPqB+OlPiPqNDL9Wxw0sPmXX4HfUKgfaWDbgy7T9Du1OfA8ORekv0CQhX6hvAUbiPiLflS2zdjPOeOSDzngjOnMVfEzSLH1TZJA5YiKppAmFKBkDDbxjk4747Z7BrRdST+XHLD1faqgz7PmmpiJGyNvJHrnj6du3GlYai5VZHl0vTFUCqSBlKo5LKysMcEZxwR7kDGCNKhx2tDXFJxHRdMXGSTcirTSIPUHa2SVGeCOcE4x83GmVVbZ1Zkn6HqjF8zbqOq3H74KqMZAYng/UYI1iqpahqeGK9+H1PMCT5r0LvhR5R3OSnAAwFOfQ+h50ykPTqeV51H1BapWO0xh5T5bFCNpbjsAe+tRkPJv3PBBJDPVdTUEzPNwyMVGCCc45x3A9RgjnWpvlooJJI5usa2UyuZlMlK4Kq3IALbcjHryM5GTjXqeuWEQmi8Q4vImSMpDUDJZAuxQwPbkDP4H8NNKma+xOom6s6YMjKCxljUkntxt4xx2/H8AjGQzg/wl06jJyNe17XYzmIP1FPNBfa2WCZ433Ug3IxBx5ijuPpxpDpD+/UTfHf3jOM+b8/fdnvr2va87HzL8v8A2d8+F+F/osGvpKWjeUUdNFBj40/ZoF5V8L29gAB7Y1G72SvUFEqkgCtp0wO23y1bH4buce/Ova9q8fmiMviyXgncRk9tbIT5jDJ7DXte11nCLxEnuT203uhIt1UQSCIH7f8AxOva9orkEuCm/Eu83i1+GfRktsutZRvL03PLI0E7Rl3SjiZGJUjJVuQfQ8jTurv19SprQt6rwFViuKl+P/cKdOOf5WK/gSOx17XtGRkYrb3eR4a2auF3rRUy9LvUSTfEPveXfSDeWzkth3Ge/wAze51DLpc7lN4QzXia4VMleKryhVNKxm2G50cRXfndgxkoRn7pK9uNe17Wx8gkSvoeKKTwc6WvskatcrhJRvV1hGZ6hjXwZMkn3nP1JOpN4KIk1Jc6eZQ8UFJbpIkYZWN2pldmUehLszEjuST3Ova9p2JEL+EzH/y16aOTk26LJ/5dS1iQeCe4/wA9e17XOzoRjJ9z/oa0b117XtAY1XudNamKOUyGWNXMdNPIm4Z2uF4YexHode17SSHhyPZ7Va4uozTRW2lSICUCNYVCjaoZeMY4PI+vOofc6WlpbsPhqaKLawxsQLjE3Hb2yf1Ova9pEW7jSx3O5RXaLyrhUp/sv3ZWHpJ9dWLSXCvZvmrag5hc8yN3VvlPf09PbXte1uwoeNkstVTx/FWiim+0QfaU6NwYQxHI/mJP4knUZremunBUuosFtCqEwPhI8DKgn09yT+eva9pCkD//2Q==</t>
  </si>
  <si>
    <t xml:space="preserve">&lt;p&gt;        &lt;span style="background-color: rgb(99, 219, 255);"&gt;אני חושב שהיציאה למרד נגד רומא הייתה טעות איומה&lt;/span&gt; &lt;span style="background-color: rgb(44, 245, 151);"&gt;והתוצאות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א&lt;span style="background-color: rgb(44, 245, 151);"&gt;נשים קיצוניים לא רואים את המציאות באופן ריאלי, הם מוכנים לשלם כל מחיר ולא מוכנים להודות בטעות או להקשיב לעמדות אחרות&lt;/span&gt;. כ&lt;span style="background-color: rgb(44, 245, 151);"&gt;ך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rgb(44, 245, 151);"&gt;הקנאים והסיקריים גם היו בטוחים שאלוהים יעזור להם לנצח את רומא.&lt;/span&gt;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&lt;span style="background-color: rgb(44, 245, 151);"&gt;למות ולא להיכנע לשלטון הרומאים. זאת דרך מסוכנת מאד - אם העם כולו היה הולך בדרך זו לא היינו שורדים.&lt;/span&gt;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</si>
  <si>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 xml:space="preserve">&lt;p&gt;        &lt;span style="background-color: rgb(44, 245, 151);"&gt;אני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&lt;/span&gt;&lt;/p&gt;&lt;p&gt;&lt;span style="background-color: rgb(44, 245, 151);"&gt;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</si>
  <si>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dAAABBAMBAQAAAAAAAAAAAAAEAwUGBwACCAEJ/8QAWxAAAgECBQEFBAUGCgQKBgsAAQIDBBEABQYSITEHEyJBUQhhcZEUMoGh8BUjQrHB0RYkM1JTYpKT4fFUgsPSFxglJjRDcqKy1Cd0lKOzwkRGVWNkc6S0xNPi/8QAGQEAAwEBAQAAAAAAAAAAAAAAAAECBAMF/8QAKREAAgIBAwMDBAMBAAAAAAAAAAECESEDEjEEMkEiUXEFEzOBFEJhwf/aAAwDAQACEQMRAD8AutO0OjW1pR88FQdotE3DyD54pOLItTWB7sffgyPJNQ2F4seRtNSk2S/t31VR532T5xltPKDLJLSFbHm4qYz+zFi+zDnmQ9nnZ7n2Uz0UMNVmjxVMtSp/OTRtEEWEL5kMHtzx3hPx5t7RMvzyg0VmNbVoBBB3Tvf071MSDRnaTLU0NPS0HdNJHAyhY1aRiA/X6p6c/wCPNuUZS0tbcvY0JLU0tsvckeZdmNLnWa5hn9fA0s+ZVL1UwWMDa7uQ32XP3YJ0xpzLOzjPIM3gglE4gkpXuoAXmxvb1IGE37SN6TRyVjgCSYEJEpIswIHIH48/PA8mfTa41MuRxVJUMaiYji5ttI6E+R+fzwpO5HTCjgsGPtJBa9/vw7Qdou9VYHj44gcXZvUta9U/wvhyo+z+SGRA1RIRb1x2SSMzyWBSa9LOpL2v78BZ7rlxMD3gPHmcN1NolFKs0rcYRz/T+RZTRHM87rlpqePje5N2Pkqgcsx8gAThyaqhJZs1fXTnpIAfjjUa1mYX7wWxAdQVlCuVPm8mb0ul8qsP4xVBHqtrGyuQx7uIchrEs1vQ8ClM37f+y6jp3y7L4s/1LXyLuaWJpO52+K5DHYvAtyBbda1wMQky3I6rqtayRsoEtyUB4wE+uKm/8obY5jrfaO04tNHRVWi4aZI4zJ4cydp7rzbcoFr3Av8ArxIv+NRpTT81C2e9mmZQx19OksJgrUmEkRtaVb/Wve3xFut8DjklNMvZ9bzgWWVvlgWTXFYTYNIfsOB9EdpfZTrmdcvoK38n5mAC2XZnF9GqRcAiyt1FmHTFifwVouCKWPpcEDDaovkreXWNa/QTHn0OBTqvON5aKKcfYcWj/BSiH/0dfljUaZpQf5BbfDCtEtFYPqDPJuWp5yenIOPEzLNIyKmrp5FhjZCx/wBYYthdPUoAHcL8sRTtWylaLs/zapp4xvVY7WH9dcNvA4rIvl+e0JiiJklMRUqAtjaxkU29fIYcJNS0ccYnDSligJBpwxuIwbfNcUTQ1efKHMUUQG4m5cjqVYjpf9LDmFz1Z4qVo7yiTuvBObX3FCenrbEJHSWC3X1LQNUltsEamW9u5FgO8IJv06Pf54bKnWOW7UjmWnluLkm/JKgjp5GzYrBYdS1MSzKq7JIRNtLkMD+bfz8rXx5Llmeq1/zm5XWxEiswB3pe3y+WKomy0jrihuUE8COqWWO4HQsCRfp1GEZNdUwZ3Mygod20MLgEKb/rxWTZJnrMJS0pa/LSAXuSrW88aNpnNgr94sruy2bwdDd16dT9XDC2WJ/DCT/TZ/7a/uxmK9+gt/Pqv7g/vxmAMltU+norAbB8sFDTsXXuxh2gmhI+sMFJJGf0hjojiyp+3nT8Y7H9TFVsRTIR9kqYYvZDpcu01rqim1LNTLR5tQyU242/NOzDaTybXxYnbYkc/ZNqdOD/ABK/yZT+zEC0VkUkuSZfLHlIRXoY7yGUhr7hY8H8X+N8stR6eumjRGG/SaLR9oHsl09kOR06UeTGnq4q+pn/ACnCCUqIJRu2yW5DAmwtisey3Sy0vaRT1KzSyIaaoHiisvMank35N8WJmOdalzLJvyNmWaST0dO07LFO4YAi3HS/BNrdOCLYQ07G9HriB5Go2utQt0JLACIWt049evQYetrrU1E4qhaWm4QakT2PLkHGwY3NAoI8OFErI/K2NmrI7jHRslA2bZllGmclrM/z2qWmoMvhaeeQ+SjyA8yegHmSMcedp3a/W5tRZhrjUUfcVMZb+DuVJMStFHtJTvBazysPFISDYEAbRtxK/as7S5801ZlPZll0iplORIM91HMSSpcLup4GA6hVPfMLfpRe/HIurdSVfaPndK8EktJDX1EWXUCjxbVeQIZGt1ka+5z5n3WGL042ROVGak1lnWv6x63U2eGqgZ5CtKh2wU4JPhCjrx4dxFzbCdaaZadu5kWFTGKdViNiqG5Fh6cc4ZNa53SZhnskdHlT5XQZTRxZPT0ga0hFOCGaS3Vmk3k8k88k4tXsg012C6j7D88152gVeazZrRSvA5pKhg9FKSEhKxrYOp3KSWuAPhjo/TklOyJaZzjQWXAaY7TNDx1lHmW2M55S1UkdVRsQwRmFyu27C/TpzhLM583yLRem8mlnhqq/TmZ5lDlkdSqrIsM0UT00gYEh0BZnAIHKccC+I5leqM9ySkbPMorqcrURKK3Laoh4KpVI4ZTexNvrDmxPPOJTm0HZzW9ntFq2krJ0hq68E5ZHMplgpFADUYJG7eZ3dVe/EMZ9MDER2XIIshrYKnUHaVTRZzVAT1O3dUSUnAYs7qxZpCeigeXJGOivZ29s7NNPxU+Q9plQ+a5a7M6Vyod9PF1O617gHgDFC5F2p6yy1/ydkWT6SyulJMSUcWSxyd3YAjfJJud2A4ux554xHMmmli1NmNPmWXyGCOjqczzCCmpVMkkTclYUFgt2fdfooW/lbA47uRp0fYPJM5yLU+VQZ3p7MaevoKpA8U8LhlYH3jBRiS/QY419jHtgyinpKfsyyrM2qKCeiauyoVDItRCQ7b4ZVXod26x8wRjroZtDIiusg2sLjnGdra6Olp5HHu1xGu0aGOXR9ZAwNpHhXw9eZBhxfNol/wCs+/DDq3M4qrJpKdGJLTQGw6kCRb4fgaeSEZZkRakjMdQ6s1MjX7sNcmEeflyuHk5bJDO9SkkMAifvVvFckb43I5N7kMRh2ymGCGlp+5adN5CSOCH6PIlrfuwuKTvaUy1VTOztAPGY1Nz3ZBsB5eD7sSsFyYwtkSBghliVwrxNx9bwSKPP3DGyZNA7SEQwu0kTkyhbEsHjbr8HbEoMYt33ebUMySjvYFG8mVRf3Dxn54T7oSQSLJWKIVVkIWLaAxRgeR/2B8vsxRKIn+QoFEiyyRixiVbBiCdsi+vqowpLlcELoYaUnk3ZGPI70ML39z4kiRwq6NT1EQjdypLJc7Q4PHn/ANafxxjw05MMiJNAQYkK7mKG4iI56H6yYQyH/wAFH/8Asup/vj+/GYsL6NRf6bRf3xxmALOb+wLtsXtC0LDWTUstHV5ZIcvqaeWUPIjxgC7EKvUWPTFpRaqB/SOOK/ZJz7I5M9zrIKLI67Ls1mu9ak9V3yuyC++7ANuN2uD5j346pip5P5pxpkqZmTbHDtI1CtZ2eahp2c+KgkwjoKakGSZcEopJ2FDApcgDcQxsOBz1PX/DEf19FIuhc/axFsvmP/dwzaL1NDHl1JD9PrmHcQK3dhyF6eS8/d5jr5efrq9b9G7Q/H+y6pJysDhctiOz6TdWcNYbh0A6gj/PAVVnH0fU8SRrRK6yThmikHeN+bHBXr93+MP/ACw5p2WHK5mB703d2F7ydTu5vfy640yuurqzXdDQyUAQOastea7C0JN7fZ9+JqpIpr0ss2LPpTbqcLHOiCHkO1FF2J8h5nAVPl0g/ROG/WitlmkM8zHkGnyypkFuotE2NdWZGz57dqWtM2z+p1LqVmX6Tq/M6tVLWBhpIpEBa7cAbPo8YIN7Fx5Yjmb9o8yVeU1WT6ZybKWyapjMtHBlMKlpqZ17zu61QWkVig5vuG7qepdM5pM+Wq7NqjQpo5q7MsiqYZI6lI2g7wVUglMiyeEcbOfVeMMupMm7rM6mnqK+kqqyjjlNSaLL3paSOQsWZIlcAubkkuBtNxtuBfGhUkcLsfIO1ns8TU1Bm2pOzhUE2YJm9ZUS2qBUiSMSCLuiQqqS4a/z44xdWZ9jHYidMZ5nU2vKzTlPnjSZnLDRiOSmldQ0pSGO13RbWCg/rAxzTmcFJW6OlVzK1eaPJ/okcY8RnjpFjY3v0vGTxi8+0XLjpfsGg0ZRaXr5Gq6x8voKmqZDVKW2PKXjUbgz7mTnn5jEz8UVG/JUNblGpdH/AEfWYygVeWZdXmlgqKyEKk05hMkREbG5FgHsQRxY4kesqTJqLsP0Vr+no6ZtQ5xn6ZjUK3BnOyQuoUdIwwW9uLvz1GBO0Ckqq7T1OcyzwyVGSZNE9PTSlUeffUCOSUDqzM289L7EB6Yddc5VJD7PXZLGKmop6qtkqD3LqQrotm3MSPIsth57r+Qs1wD5IvrXWcvaRrWs1ImRQ5T9MhgR0hQJulVfzkjbeCbnbu4JCr54ZM/qWizDL8zpfpkUk0clJUw01Q0TzwtHtEbOCPCxsCDxY4mVJk0UdOlPQTMJmipxVx7V3JvN2cbuDYDy8zbrgPtCyeGphqFy6hqKPlTTLVVMKyHZa57qMltxPi8VrAjAnkKwM3ZfnNLoPXWl2yGWqgz5cxWLNIo51eCJHKgRqw5ZlLEt1AK2vj6a5JnNTXUJd7qySupUC1ubj7iMfMrTMGVtnZpMs7P4KeMwnZUGR5quGJXQtO5LBU2oCSAtyTtAucfSbszp5q7TKVUnfESMjKZv5QgxIfEPI82IxGoOHA7yVVQb+M4ZNR18lNlklRK9lVl5Pkb4lz5UbfVxD+0qiel0rJIgW7VVPGdxsLF7G+Ob4OkeRzy7O+777uKlWCzyEqOLEOj9Tbnxn54dIM4qJKmH+OTsUkEZUFSFG9xyB7mHU4rWmeXvHWZqVn7iN1iLWZt8KsRb32PXDyKqUzPMYooyZllBAsSd6NcgY5o6vJMY8/2qYyJt4pyN/diwIiDfcUv7rYIbUssjtIlRUvE2yT3lllKkDjnhx8LYr+FnkZURTG8bNDsZhcBllT7zjz6YVpu/plVruzMWltYWD+Zte9jjoiSc/lmWGmYd40YB3hg3ie8a25Bv1jPH2+/CU+oXdrO7WSSSIWgJLDvOPF6Wf8c4hTVMj7gxNrLtCSB1uGkQnj4jCc81fHAlTGZRFfvQN4LFjGpNh5fV+7CYWPf5al/oZP7hsZhp+jzerf2hjMKmPJy17KuV0FT2r1tfBk2e5JmS5fOczoMwq/pMcnKBJlkKqxJ3WIYXHqcdiRUKfzRjm72NtJ0tBX6rzinzeuzSMinpo6mtj2zC4LlG3eIEWXi9umOpYoQOoxpllmWJFO0XLkPZ3qUKg3HK57f2cVjoWGb6BTE1WwM0QFtpPEd7WuAPn+/Fza4gEmh9QJbrllR/4DisuzujaTIqGcJTosirYlQWuIha3PHyx52u61V8G7R/G/kczQb6Yxr9KmLKoJQceJvW9+v3e/jBOjaONO03KXjpJfr193L8KO6cC4+wD7Pk8FGEUcMuYRq6iFSI4Li4I9APl/ljTSXdr2gZSEeRt5rSW5AP5p/K1vvxN+pFvtZaqRKObYZ9c5XJm+i8+yuDiWryyqhSw/SMTAffh9XG3QgkXtjdRifsfKvP4KjONO6Iehq6qlrqXM8xy5dkm6eI2gmVogniHi77gm5I4sDxLdbUuZZtkmT63mz7UOZSSA5XJDqKjhpqxdiB0lURuwmiYNbd1BAB90j7Z+zTMuz7tS1TpPKZpqWHN4/4U6WmWQx/nYyxkgjZRcMA88ZFxwUPW2Kso6+CfMVrcwfNFrc1jiNBHLmP5SMiyOqqu48rx5WvcAc9cdeUc+GMddmj6ZfR+oFyuVo8orYKqrRlA391X1BK2PrGVX4EY6e7X9X6JyfW2mNbyfSsrrami/KsMhgWc1COq92UgEnidTuHiW3Qm4GOfdR6dr890/UZVSzSSlp6iKCMQlmcF4WA3C5U/nGPPwGLS7d8hro9c5bm8lNHBSrp2nMEQUoI4QjHat/ROD9vAwJbhbqBdXV+Ua57O4teQ6RqqbM8yzf8kUtdKVilqabupGYzxqSgO6Pauw2srdOhmPafofP6rsH7NtLRpO9ZHURxGnijEm7dEV3ByvLAMLAWve/kDiv8gzKnk7OcmyWqzMuwzuqqBDIvMdPGGiVEtYHxO7Ek3Fx647u7StBUulewTTvaPklZVTzZBUoK6PYtkhdO7uoNrMGEVjfo54x2hpppkSm0ziHtFi0bldfRZHovJpo2yOijXOxWbmlaodvAXRvqlbEErwCwxCM1qEmny6DNcypKE74Id7C6xSkhjLITffYksbnkDy6YuTW8sGsa+LW+q8hOR5lqfLBBRSUFYHqamk3gq1RTSJYuCRZhIpIQWHGKZloqjNImqaOio55xaCJaml+kqLkWYRi3iI8ze3PXGfydLtEs0fo7X1frltGdpU1PPSxxGrmaOCLu6mBJY5SRJGFJVzGqk82BbjHd3ZXSPHoTLap4+7+nh61I7W7uORiY1+xAuOZ+zjRmo5osu0XX549TqPUEaxSiOnjhiyzLmbdVMiIoA8PFzyWIGOx4qemo4YqOjiEdPTxrDCg/RRQAo+wAYluzpCJo0YI6YiPaLRx1eS0lJNcRSZnSd4fRQ9z9wxNCL4hnaqp/gzCUcoVroW3AX6XP7MTLCKSyRysigkzqVqNIzTnuUj/N33hRJGDcc34wgYH+iqJomH5osGJ5BEXW1vVMG0TSxQI6yEvHK/LC5O2dj5D0a/24XghmkdKaY8mQRWANyNzpyT7jf8XxzTs61Q2vDElQXJjRRIjnwncLyA+l+jH541io02WijZiWAsEDbR3LqbXtz4VwvUyRo7MLbjCVsfMhI2vfzPhxtJcsyRVHdBZwdxcC/wCcK/DkMPnh2SxNaFNgl7piokdCPCgAujeXTknGQZXJUy09EsaWqFEY8RYAr3qX49eB9mCKV37jdUMGcksCSBuDRL+1fuw70OZyZdVRvBFTPKHKKzrdUvKCeAfRj684E85FTNP4ND+kh/u/8cZiPflLNf8ATcs/sT/72Mx0uIVIZuwbs3Tsw7PKHIp4kTMakmtzDaQQszgeC44O1QFuOpBOLLTphrgqV4ucGxTra98WclgQ1agfSOeJ13ZdUD/3ZxU3ZhQtLpXLZEy9XSRbl3cN0j62a/8Ah92LZz51l09msR/SoZx/7s4pzs3qq3+BFAmWZRS1M6wSPH9JHG8XF7jy/wA8ed1P5l8G3R/Gyym7+jSNDV5Yi2gFgqyEedvj7uOLfHAemZ3HaBk0DVFQQpqxtenEY/kpOvnfjp7sa5UurUYy59TUVGQ8H5tFbalkubKLdT5dftxrkFStNrPJkSppkJM62SMr3n5uTjkA+nyt7gl3IH2stkNY423Dyw3pWKT1woKkE8HHoGQgXb12X1nabpWkqNOzRwao0zVjNcjmdVKtMBZ4WvwUkXgg8XCnyxx5TZXm2VQZpqTQ8uWafWbMHmzGR8pM2Y6fqLKssCFkfuozKrsrKAVJK3Fxj6CrUD1xSvbN2DVGq85n7ROzaeiy/VU9OabMqOrH8RzyC1u7qAOj2AAk9wv0Bw4zrDOc1fBz72X1mgslzhqXVfa9kFIMyr455aqqpJ1EZbaGlYNGF3BgJBawuOLYs32iK/sf1Sctbs/7ftPZ5LkuXR0VRJMGippVZBGd07XihYkr1a/PUnFD5npaOl1LPkebQzaYzlfzbaezyQQBlH1fo9U145l62YmxFub4Z8xyn+DnZ9NpPVOV5pl9R9OiNGsUNdHBczh2NUxUUsw7u5VlPefU8gbdt+KOW3Nkx0seyzJ9KS6c1lqwUmbZhUzRxVWXVdHV5Ydt5EKhHBVrAEyEg34PUA2NqXt+1j2iaGoOz3KM/gptPyVEDagSDNaNfpEcAQIImLlxcxhm28eEDnnHL2V0Om6PV1HVHM6XLO8y+qNDW1VGJKaCv8IgeYBWAS5azMCofaT54dGpc8zLUbVWbVEWss6hhp4jVZSsUkASwIHeKFXgtYkDkk4cZNDaTLvzPV2eTGqyjWGoMjzrJKktURZbUV1HC9I6bDAaWUOCxSw4fg2a5uTiIdm0emck1RV51UZpJV5XlaRT0ctJE22pSRB3YL3t3rFmUAeYa3TBL9nGlsumy9tV5rQ57nlZuePTuVUprKl3drRxlo7qBtvub6oNgD1x0J2Cez7PpGlyjPu0Gjo4q/KUU5Xk1OQ8FAwFhPKw4lqbedyF8ueccptFRTLA7IdJZxltLVaw1blyUWd5yqrHR2G6goxykLH+efrN77DyxYu4YGaoF7k3vjRqoeRxxTOqdILLDEP7UFabTsMSkjfWKOD1/NSHEgat2+eIl2jVIlyrL0Kht2ZxAXI4JSQeeCb9LHHuQFShgtQ0ULgd5K2+xsNyqwNx54WBjepQneCtQjsxB6d6pJPre5wLlTipiTu4FN442IjVT1hI49eh6e/pjKlv4syEBHWFXBBPXu0YX8/nbHOPB2ZrTwUyRssPemSRTGSxNye7dR59CVtb4dcFJcoU7tj3hkc3UliQyN1+3HsRjgdWqWBVZxtbcl7CQj1vyG93Hp57h41RI402WCkMpAXxRkWH9gff6XwxHiI0bF0QuWAsoS5BBZePfzjYSVEsiSJHIDtVluvIuFbkfZjYWLJbZyxFrrYeMG/34QWnRlk2JTwuU5ta7MA4BsD7sAwv8nVP9O39lf3YzA/0en/nw/8Atg/38ZgAbIZyPPDhBVGwB5wyROflhxpySMaDPYVmc+7KMwF+tJN/4DipezHM4odGUEbz1EgWCU92FAAG89LdeRa/u8uDi0swP/JVd/6rN/4DipOzJswOkKKSmSNI44pQzSHavEre/nr7v24wdT+aPwbNB+hlgQ5ka+OSY6bWmkWZVYCeRlY7PrW23A5tbnzwLk0lSmrsoXucvjAVuFJL8xve3h9/r+vCqygo61WdFtsm4pDGGtZPXnn5DDXlMlONY5NHBQTghtveyFdx8D+Vifx9pmqkhvhlqJKx8zhZZm9cAK5wqshOPQwYhxjmYHrghZSfPDYkhGCI5GxIAmrdGaR1/lTZJrTTtDnFEwNo6qIMUPqjfWU+8EYqw+yfo7LEkj0NrXV+mIpW3mlp8wFTS3//ACpwwxcqSt1txhRZN3T9WC64FhlAN7K+qZZd8vbrWKQykSw6ao0nAXoO8uenww403snaald31N2k65ztZrfSInzBKaOawAswhRTayqLX8hi8PHa+1vljQiS1+7b+ycG5hSGnSWjdIaDy5Mr0dp2hyqBFC/xeEB3Hqz/WY+8nDw0zHCZ70niNvljVknvfum+WENUbNIfM40Ryz2J64TcOOoI+Ix5Ex7wX64aobeMHkzlXK36YimvauKGjysypvBzOKwvYXCPa+JLOSXJ9TiEdppnioMqcILfTw3iUnpGx4tzidTtKhyhbK6x50og672j7sMIlNhtkZeLG32W9fjg2jWcwU8RdPHCiHcCvVWXz69Off88R/LQjxiJ6pi6F9y7SbgTm1y3oPj9uHGMwyy06zzKWjmjG1AbNaVha27jggefPkegiPBbHMTFkKBozuQMrHbwQUa7G1zf5deuMqZJkvGxprgKbkA7jvdbg2Jt4j88NSVKyQLGJyjMgSRDCAFvGbi5b+rb7fswua2IMzVEgWZgSp27xt3qSAb28x8/sw6wCCg0TKk0vdjxSbbRsRcxqb+vJW32Y9eoEMsqtPB3aMy933b3tuuLnz4f8dMNU0tgIUZgH23aMHcG3Ot+Dwfxx0xoKytkhkjadWkXa4keO45iTqLj+ba/2i2BDYv3rf0EX9mT92MwdeL/Spf7sYzDpCOS6btQ9smQjZoDKf9bKLfrqMPlF2ke2L3YEmhcmVj5fkpf/ADGL3hJuAThyg+svOO7M6dFCpr72tp4ZIa/SOUwxyoyO35KVQFIsefpB8r4nfZrQQxaboYJaBat+4YyPHcRpK0hLDz4v5c/vs+dBJSypIAQ0bjkf1TipNBVlEdLx/SKuT8zOYu6Ti694xtwLnkn9XnY49dpaiTNmjmDZZcoeKIrLXUtMN7FwI1vbbe3AB6W/f6Qp83OQalyjPKV5M2lonXuqAyFFnkclFG4breJgRx5e/D2KhJI3FNlJl2yScnoLAC/iA59eP8YpX1VSmpMlSeop4f8AlTLy0XgVjaojNgBY+78ACJ1eBrh2LZ17QnbXS5hNDQeyVJVxIxCyrqJF3j1t3WGxvaV7eI5O7b2O6i4HUaguPmIcXcACxuBe+FlUdMbVGlkxuabwikI/ae7e14X2Oph8c8v/ALHBUXtP+0MSe79j08dN2dn/APrGLqUXwjJqHT1LUNRVeoMrgqIyqvFJWRq6k9AVJuCcDS9guyol9qP2mF/kPY9pUPq+cSH9Vsej2n/auk4j9krKlHWxzST/AH8XFS6k01VzQ01LqLKppqjb3UcdZGzSbgGWwBubggj1xo+qdJxzvTvqbKFlS4ZDWx7lt1uL8Yml7BdFPr7TftbAnb7KmTIR0vXyE/8AxMbH2mva/e5/4rGSEn1rZCf/AIuLiXP9OS089ZFn+WPT0wjM8oqoykQdiqbjewuwIF/MHA38MNGDd/ztyMbd1/8AlCHjbbd+l5XHzwbV7DsqT/jH+2Ibk+y9kC/GokP+2xofaN9s2XmH2atMp/22lP8A/JGLop89yCsgqKijz3LZ4aQBqiSKqjdYQb2LkGy32nr6YRi1Npmpq46Cm1LlM1TM/dxwx1sTO78+EAG5PB4wtqHuKb/4f/bQmVi/s/aRh9Nyyf8Am8eQ9tvtnzSAN2IaKQH1SQ2//V4uijzfJs3d4MqzehrZEHjSCoSRl+IBNsB0WpNOV9XT0VFm9PPUVRYRRxhixKoXa/HhsovzbqPMjDUQcinm7Y/bQMh/9EOh0APUwSf+bw61+q+1rVFJlcHankmS5TKs00lN+Sg0W490AQ15XJ+sfdyMWTVah09TVM1JPmsCT0+8yxEMWQJs3EgDoO8Tnpzx0NmDtAWT8o6ejAfb3lUTt5F7RDkefXEakaVl6crfAjAbxuInDEbyOL2LRhiT0ubknn7sOgMBLO6Km2VZGJYAnxIx6+4k8W62wFRITHHJHJGLxRXKrzburcbufL9vvwqssUsG+CdbtEBHYggnufd5Ej9vTnELg6MVVqhGMTd1IFlG4d6pNwXXyuBwen6sZJZ4UusSsoIBuLi6C56gfon1+zzWdryu0tTGdjb/ACJtuU28N/X3/twlK0KnYkigMyBt1rdXUDg+rdP19cMVHhZwqMj+EbhcLckBwRY368nA7N+ZKSSSG6bb7ubHcvIvYD0/Bx66I78by7KCpXaQAVuOhNjdT8ffbHhW6s7GUiKUkgmwtuF7n4Ec/Z7sAAv5Rh/0yX5pjMbd2n+hj+9fGYBiMJAIJw4Qt4lI9cNcTYcKZ1uL40Gah3DBgqEjxG2Kb7PJ3hyeq7mKCDbmTqZVHjbnzPFvMdcW7FIDLGLfpD9eKh7PYVSnzdfocTmLNpVVnYDk+Xn6ennjD1WNSH7/AOGvpl6JfolTz0aRszzVM1w7HuFKq3U3t5Hn09ftYsxlnjzTLjDl0kZ+mUd2lUnwCVejAW+friQCaaGHmrhgURNenjW58/0gvJt8P24jWfTRvmtISa6dfp9MzWQ/0q+ZYfabf7xmTKLnDeNgfU4WU+mBC/51uf0j+vBCPxj0EefWQlCcJtTRoJKiky+nkqnKkFx1bde5PWwJvx6YxWGNK6m+n0M9CKmSnE6NGZI/rKCCLg34PTn3YTLQ2066npVgSl0RlS+CGTwz2Mb2Vity1+GJAI48Ppjeoo88mQz1GjKGarzNXpMwdJiNisShkG5gSAFBuBuIC28sIpoymWop5l1BnSpAys0QqRtlIKX3cdDs6CwG428sIydn1O7MYdT53Epl73b9JLf9YH2nde4sCOevHpiQNqWv1ZtSmk7OoUp6kRd++8ENtcu1497MOX43eYYk2Iws9NmJoo6sdn8Qrp1nM0G4Md8UimBe8EgVA25mJJt4bemC00lT/kw5Y+dZtJaoM8dQ9ReaLw2Cq4t4eht59PM4ac2qsggoIDU6nz2I0Nqc1McEzszJ3neE7VsblhzyAUXDsAjL/wCGWX00tdlujaCikmbdDRJUt3pZd5G8l+7Rd7sbA87jexsSrLleY0FVQS5BoqjjieOGWQ1ErlqeRtzMllLBdpNyQDck2uThvyebKqzIp8uoM8z6aE10LPJU0j986SqI0VC9jtvGWLcm+42sRgOvbSiU9BMutM3o1zSmSrhCd7K8kU2wJttfaRuUW5PX44BD9pRcx+n19fXaLOTPVMztUmU3mYSH9A8oD9f1uxvzg+i03p/LqiOpoMopqaWIllkiXa24oULE/pHaSLm55Prhp0k+TMwnoNQZrmcr0iEyVaOqSLYEOAygX5HQk2YXviQmQ3wIdAEmmtPNO1TLk9LLO4YNM67pWBKk3c+Ig7F4vbi3TEZ7QGvm+Qgtxtqjb/Xp/L0xMmfrziD6/ilnzfJzGFJSmqrFmAAu0J8+P0cRq9pen3ClJBJAYGjmtKEjUqu79FwtrAcn5+6+DKeE2jV5zYxBXZYmsFCsOpHFuPebeZ4wLSsYaMmnVA8LSq3dSDcArgjgjrb329fTBf0eqjnlEssJ2zXvuKk/nBwOSPPz9efTHNcHZmNO0p8UzC8bi8jFzfYPEbCwuR6/PpjeVoWlYoSxuSxRFHG4HzI9efj9mNeWCRttVr2YKL2vuBvuI9MazyjbdIXJXwkLtAvtv/O93+Q5wwEpIkltc1G26naSAoIut+Cebfd8sJVEcDxsZUAuoHFrhtgIB9/Hy9MLNMHaxeULdroWSx5UjoTawP8Al1wOXjlZUVoAVOxb2aygkenU7vx1wALbYP8ARY//AGz/APxjMNWyf+jX+5X9+MwAQ/sl7Scq7UNJUmo8uKxySJ/GKfddoZAbMp+BBF/Pg8XxPYWN8cJ+zR2o1eS9oeUUlZN38Oq3WmrWaybaq4i7wWVVO68bkDcfCSSSTjulHCn4Y1SVMzRe5DhDMQ6H0IxVOkokTMs9BqBG0edzqB4uo6X8gPs/Viz0kW18VrkBEOpdUwBIQBnU7CSS1l8/MdOR5+fzwdV3w/Zr6fiSJGsaGlLUlOFKxbi9lZiSTewNvTz9/PkI5qpqmKtgY52YlFZCViLKpNmBt4bfeT689cPxeA0sizV4RTHy0Sk3ueST68W59PdYRbVBCVCNDDNKiVEd2mdWQC/1QB1J9ebk+fQzIaLP1TrKj0tVd1VZfW1RkilmUUsYka6mwBUHcL3+taw8zhRNb5d+SMyzhIJSmWTCGSPvIw7XIAZfFbm5sDzdSLXFsOk0tqmXaxtvb9eFI5SfP443JYMI15BrzLs/zMZXT0FfTyGF5lapiEe4LK8ZG0ncPqbrkWswF78Yys7Rslyyrlpczo8wpgtSaWGVoQUqWWQo5Sx6KRc3twRh7WVvU+nXEMnzLMKHPq+Kl7S6CAzVAL0lYTJ9HBeQKsYclV4KghbC8ZuOGugbaJHBrzIp6aCqQVoFRWChjR6V1czFygG08/XBF8a0HaRprM6OWsyqWqqxCKUlEp2ViJ5liQjdYfWa59ADhhjz/UcM8KVPabp+QLBE7BaePfJIELSEWFgCQbDrYevOHGmzXUGb1dQci1vkdVHHKZ4qaCJJCKcEkKxBJ84/EPefMWKFYQna5otqVaxa6oMYlghcina0byuVAJ6cbXJt5IcKr2n6OlSYU9TJNFT009TIVgsqpHJEjizW6mZT6EXww5TqjUdVSiWo7Q9HuZIYnjjUopDsLnddgR4dxHA5X0uMODZrqLMlyukyTWGl5p3inWuKbJTM4UH80ga4CXUnr158sKirHaXXmmKegizGOod6aWd6cNFTHh40u1xYfVXj3WI8sGZVm+Rago3qMpeGopoJDSE9ztUFVB2gEdLMLW45wNp6nz2lpqtdQVFHNLLWvNTimhCRxRtGm4AWvdpe+ck3J38nDkNqCygKLk2AsLnqcA6FQyKLKgUAWFgBx6Y87znCZbCbP6YYGzy2xAteVUq5/l0YdFU0UpLMgNvETcf2cTaV/fiD62sdQUBZVZUogSLi/LyjgefTEavaXp9wfQVUrRyrCI0bc7bjAtmul9xtbkdeLfYMHrLMpY/SR4udywKrfotfgD/DyHnhopZC6qoaAbijAlgDYoR0Jtbj9vJ5wbHUwpSCbv77ox4kBbkpfpzf6t/P16845rg7MNdhHYsrkbgC5XaL7vde3X8dcCM0MUiRPT7HYg2vdWHi9NvJ+JHx6jaWYRyMap5zBcne7GwUspH1jwLkfE+pwjMyrOUYylG5DKjWK94RyQCLeLrfn39MMR4rIAzyseeLHoLoB0ufMf5+XtTIqKAAoDE+JbC/1T8PxzfphJZysfdioCrwxDPa4Nx0+z7re7Hm4rucNdGHIF+fCOhHPkP8MMDPo7/0j/8Ad/djMEd+vrUfI/uxmHgZ8zsq1Tmh1NS59muchqyStpKruosyUu8rJsMmxCwVtyoXDFTbyx9J5JD38nPG42x80sjpc2zPUFJprUIzCkzL6TT5VJNLXJJ3k6ySGNGgIDtuJChgSATe9mtj6TNIO9cr9XcbY16nJj0wpZDxziv8uMEWrtUU9TNMFOZs+1G27tyDnmw9fPz+c6V8QOncrr/UkYjViZ4JF3MouxhBsLnrzxjzur5g/wDTb0/9h/KSLEhookSRIOGcoQo3deOnn54iOtZZu7mkqcxjA7/kRsoIW31So6Hytx5j+qZPUzu1OBX5pEjNFZYY1O5bX6lVPz56jEF1cqVMbRQ5WNqPuYO269l/nbVHlYcj1sOmJkUmXzK9qiTn9Nv14UV/TAjteeS3PjP68LRhz0U43+DBYaj8YiOd5PqWtr5zQUGn6go/0iPfFGZ1UyS92G3dAT4tx8xIADiUKs3kh+WIRqOjmkzepet0NmmZ2kASeCrZVdQGljABvZVYkEWtvY244xPkQRR5NqwIwo9NaXky50nlozEUeI71PcmQnnbch2KB77iBfg4JXTmdRq1fl+n8sFbVZZFSSmGoRaYzIwXvCQwawCRuu1SSFCkjENjybTE1JPDF2W6m7idZ4pStRKCoWcRsvS9yU3AC5sB58CTdzlepp6PJ860nqCCCllCLWSu0KBpF70iy8lTImwjpcr1BwwR6ui8+aLv5dJaYuBKIqEQJaK6AoDLu+r3oDHaOAvS/GDYstznKKqGuybs6oZq6Ch7wyR1qgJVMpRkBeQCzADpfaB08V8R1MoyWir6j6XoTUjOKioSD6LUF1njKghjdx1NwL9P9bk6HK8rqKavGXZNqOjky+KCYU9TOYoZJFYuirsL/ANIw4FuvphMZIqfU+upULy6A7ssjGKM10SyMwA6hm4W5te3v6EXLo841dNm60VdpeOmolllV6tapXDItwrBb3G7wkdbA2PIOGVXGTZhNqOXJ5zXVNXVUZ76vZokiLiUlT3Z+sUAUbetl3WAOH3T+cSZ5ktJnEtJ9Faqj7wwd73hjNyNpawueOeBhFJjw0hOEy5vhIyHGhl8sBV0LM3riDavEr6voFijiYnL4wWkksLGeXi3n8uuJkze/EF1fUyJqmnUzyKi0ELEKoI/l5Re97+fp8+mI1F6Tpp5kO9EjOkbRxIHITctrhjuI6njz8ib9OemDIZAUiDSLFu2g7OpNmB5W9/sv6c9A0UJ3903ctvXaFZQw32cA+fF/t6/Zg6naWPZF0ZXDqHPPDm1i/pe3JHGOaOjFJ7yRLHUzSuHQrtAYAAx8XBsL8D7OPdhHuYUIIWQA7ubWFxY2F/j+OmNYquo3Q3mWRQRfb4io2kHgqPU+f2gYGJR3MUc0iBlNmVfK3Hn7vv8ALrhiDIo5dxSMbHaw2yWuQG9CR0v9l/LA1VIglEbiQtsC32Gyi5FhcD8c+d8eRquzubFUG7ksFvyD9v4+OF6mrbw7nSwNvIEjfwvHB+Iw0F0Nn0uH/TG/tP8A7uMx5vT+fB88ZgoNxxF7OGmpdU9reS10+6SjybfnEySxB9rIu2nKyklj+cKNb+qcdyJID54pn2deyr/gu0aXzKnSLPM6K1Vci8inW3ggBJJ8IPPPUnFuJIPdjZJ2zLHCHBH9+ITOkMXaJnbSysivT0rkKL3Hcrz1HzxLY5CTiLVpji7Qa55Yt++gp2AF7n82Ba4I9PQ4wdYu35NnTZb+BziWIQFoYnVFQLukQcc+/i/w/wATGtTUEdbGYKuuqUR5RtXeL8DoQAAOB5fd1xJhJJUoe8QqFVeGIuo+yw/Hn1w15llU9Yhio6OpmG/duXwgi1v5psPgRb1HUNJPkTwQLP8A2k+0PKc4mSi0rpd6XddDJHVbrX8z3oH3YVp/a613ABv0DpmQ+dpqgf8AzHDXqLs+zirlklWl3gKpuSPD4hwfQ/jzxHl7NdSMxjiyaSU8nwsD+3GuMoVkzOLssBPbI1qLE9m2myP/AF2oH7DjeT2wdV1NhJ2a6fBHS1fP/u4rtuzjUattlyadbHnobfGxwrTdnOfiTf8AkKdiCL2UmwwpS0/BSg3yW1l/tDa4raaKrfsxyjbKu5QM2kQ7fLqh6jDjD7QWqQ6972SUhF+SuoQP9gcI5Xo6mjyyhSaMq6UsKupHIYRqCD9uPavIMupLEr77W5xwcw+2ODe0Bn3UdkA28f8A1kW//wC2x4PaDzQ8P2PVAseq6hQ/7AYZ6WLJamTuEqIi/wDNDAn5YcRpijkW62IPmML7hewXHtETI353spzNTbkrnER+z+Tx6faMpesnZTnrH1XMYT/8mA5tH0rci+EDpWnjNhc4T1A+2Oi+0VlLfX7LNSr71qYG/WRjH9onTqnx9nGrlPoq0zf7UYhOZZ/oXJqsZfX6koIamxbumlF7A2J+w4dsvp8gzgqtBmVLUMRcLHKrHpfyPphqYnFD03tF6Vc2/gRq+P409Of9tj3+ElLrLMYs6osvq6WnWkWBkrIR3ysszNcBWKgWYedzcXsMNNToLLqi7F2Un04OHDIspiyaFqZJ5Ld6WF24ttX5dD0PmenXFNpocY0yVUQ2xWUzOFLeItbo3mLn5/8AhHUnu/JYUIDAFpGYkeLy93wHwt5hgqFvJIm3axuoJPQEW+X464KAvtKK8oNm2uNvBsRYD7fI/b1xKLbE42nkMaO8MQRhtEYLFgL/ACP4Hrj0K0ZVgjyAkc2tbwni3PX8X648WoUSKN8SMDcBNzC+48AE9fS5P22wi06SSFCXGxgdxZvMnjk+7y6nrfpgoEKmVZQUSKRG5JDIbbdo87/s+eEKiSbcDBJAEFib2BIuCef2G/vJ6DHrJAp3y77WIBJ8xY/pe4fjjA0p2wlrqp3WYgkG+0Enk8fZb4DzaFQvet/pH+bfvxmB+/8A/wAEfmf93GYLCgNJL+eCEfAET288Eo4/nY0maw6FjuHIxHs0a2vWTvTGJsqiYsD0IZgD193TD3E9j1xH89MP8NaUyS7L5QptY+L87KLfdjL1q9Mfk1dL3P4HuMCYd1HXVMzgDngn7Lnm/wB59cYPpAcrHWmLa1yE2h736+G1/W/2+/AQlaSP/ojMmwAvuU3Hnxx+vChrIgdqxMS172N26edwT9nP29cSuBsLjmhdjE9PJLK6gRmQ3F73HHN/Pj/PBU6SFAJ2hjViSqLGgY2PmBb4/f78BRNNLBtqJSkTJtI71CTz6bh6en6uNIWip5Wajpk7zawKyjfcH99/88DBB5uoDwQysAQCyrf9Eniw9x+RwJVxoFUSsq8LYbRu68XNr/i/PXCslbM8lqgmHaegiO3xDn9XPw8+oHkeOL6kYYMAWtzc89bfj49cc3ydEa59qbKNKabrdT55UdzQ5bT99Myi7HoFRR5szEKB6kY4u7QO2PXXaHmEokzJ8nyuRx3dHE7IsSE2USEWaRz8vSwxc/tW5zU0+icmyaFrRZhmTPMPURR3UH1F2vb3DHKOcy1c9HFRxxxrEsgLHaASebc47winlmbUuT2j1NLVZAWrtM61SfMI42aWIl1AXpYbmILXOL99nf2hWzvM6HRGqZpnqKlFjgqZBfdIB0Zr+duCeb8Y5Zy1IUrBBUkIWDLdr8Gxt099sPmRmbIq/L81pJAk9NVxOu3qLOD/AIYucU0KGm4ZTPpFUbYneK4O02v64of2ge0HNqSpg7OtKVqwZhWw99XSrKEeOEg2jB/RLAc+dj78XY7F9rN1ZVJ+0DHHPa6mYP2ndoy1Il71JacQgSou5BFFsFj4j+bA+r0vzjPCKlLJ3k6RXeoqfLwKgU0Ma1NOUWfeLuTa5ve4t0sQeb4ByTPc/wBI5pBmOSVncyKQ10PhbkGzL0OHDPWrJs4q6SsigC1k8DK4P5zaEVFQAegt188I1mRzqgNHMJZklaHYq2AsWsSxsOQpI+/GvFUzjydd9h3bDF2l5VNlmYnu89yuNXqIz/1sRNhIPXmwOLUpoRIzn6MrG31tpJIseOPhfHHPYMmZ6b7WMr+l7rV9LNS71UEPddxBPpZCbjzGOw6YGVO8VwBYqRfysfL0xmlh4Okch5LQ3KyJF/qte9vh+PfhTcux/ALWuVFxu6ft/BxojTiN1njs46FmAI8PX1/V+zAgq45CyzLUs5XqVA/RHPJuP1/Dphg0FtKYvFKsajkgubdD53/f+7CDzzElHqpCtwQqPZSb+g4vb5D0wiI4W3AwC6X4Zvd5+78cY0LAuGimJIG1lXlQN3w/H34BpCwclO8ameTaV3G3QcgHAVTscbGUDwghgbm5U2vcccfDz+OFpDGrC48VgBex5v7vx8cCT1EkoWBlj2BANyX9/HHA+f34MjBLD0j/ALWMx53svqPnjMKkFlPR+1x2QXs1JqRfjTUv/mMGwe1h2PyWJXUEY/rU1Mf1VBxZIy+nADvQQ2PQmFf3Yx8ky2dSZsqo3B83pkb9YxucJLgwqUSF0ntP9jtQQEzDNgb9Go4/2SnDrluuMo1xqmDNtPQTtQQ5Yad6iqURgyd47AIoJJ+uPd8cSCLSengAx0xkzed3yuA/rTAAo0otV1cNBl9NFB9GjZYYIljRSUjBsqiw5uemMXU2qUlizXoU29r8D7HHEq/xmoY3QEruU3/VYfM+443jqQx2QxW2OTv7kA/O5/bgZbxvvlpyX4QbW3EC/l/ljdJPGdw7lLlum7j1v5ffh+BsIU2BMkhkuQSSxHN+hFrfj5KRzzgEv3NMLsFuu5j/AJ/bjSOnkBAh5LAWuBcY32l1/Pyd4Re5555/H+OJasaMMpViS8U+6w4DW6fLp+DhNJEFgrrHcgWHnc43CuxISNgpPXaB5eXH49/kgaJWljZiR4kAANj9bE7StxBe3vs2zHXmibZHD32a5ROK6lh85wBaSMf1ivI9SAPPHHlVFU1791SQtJMrbJIXQh9w6ix6EHqPdj6WrQxiO/n5Yp/tO7ANF65rmzox1eT5uxu1dlrqjSn/AO8RgVf42De/FKajg5uLb3HDpp7TkTQPC4NhvUjkel8T7si0XV9oOvcryWmpnloaOeOszKUC6xQIwazHpdiNoHmTi5qH2RcgFQv5Y1hnldTg37uJIoGJ9C5D8fAA+/F+dnvZ/pvRWVrk+mcmp8upd25ljuWka1tzuSWdveScOWpjB18UOTUry3kKWub2Hljmv2o9HZvl2awdouTxOaathSgzXYL7HUWjkb3FQFv5ED1x1+mVIU4KjjDBnmTRzQywTQxTQyqUkjkUMrqfIg8EY4RlTsGsHz5y/Ips0qaHP6kKxNbGohBIaSzIN1zYD5+VzhKeKTLYqrTtTOTMqFwFIKCUryQ3X58Y6X1P7OOlsyqRU5FmebaeZXEgionSSnDXvcRyKSPgGA92Nsh9nHSsWa/lfUtbmOoKkkHbUhIIWsLDckYBb4brHzBx3Wp7kOPsV17O2hs7rtQf8IGaq0VDRUzUmXqQR38zja8gv+iqbhfzL8fVOOmKMxxE98AbqB9S/Fm8/wAfvPpcgWOBUggSOOJQqIihVRR0AA4Aw3V8T0takMm9V27rjoTzx+rE3udlJUOfeQC6KW3WX9Hattt/Pr+OnTCD7WBWOdUJS9gevhHU/wCHy64HhlIKBXmZPCCrEkL4TyOnz/zwpNFGYDYnaEBuFuQNvkfx9pxRLN5HCFg8ssi7TvJ6Hgfj8XwPJOvjaAI4UEhVtdjccdT6+nzwm0jlSrThwEIBZPcOLeeE2MnSNu7NmsfEvpfp8Px0wUB4JCeqk8kldwJPPrhJ1hazspve1he/X4/j7sLN3rqFZ7ct5e8efGEpAVYWA3D63v5wwB91D/QSf2v8MZgm9V/Mf+7X/dxmCxEN05R09DmZ/wCaz0M8qSu86nfGu4q5Td7yeB0G2wwZQ6NyTL83hzylau+lQNMyb6ktHukUqxKdOjGwFsAZGgpsySI12Z1RkRpFNRwiowBHHkQCByAeecSiNiTbHrJHmg2VaXy2hrjmKy1E0pZXAmZWVGHecoLXX+Vbi/kMEVEQOoGl2r4qVVubevv+GD4uAMBVFYabPItpH/RdxufLcwt92PP+oKoxf+m3o+5oXEHFiA5Y2EbWwvHRTsB3sEqhh0VSSf34Qh1TlMSGOoo6p/rAt3YINz/2r/dgmLWOnIhZqeYE9D3bC32g44KR3aQXDRmVdibVTi9wtyPfbnC4o6eNdsVEoNuTdmvc+825/HpgNtYadmG2oklK+hWU/sPlgmn1RpPhI60xj0IcW/7ow7FgVcMhAcn4EkAfj1wO0phk3JEhPH1zx9nNzgl890yykx5ohLXvum2/rwDPmWSuNi19KqDoBOpJ+/AnY8HmY6rzOmUCIUxAvcsh5F/+1hnm1bmM5O+OG1+CCeMJ5lJl06nZPExtYnvBhoMcbsSkinnyYYvZBk7mh6h1JVrINyqwuCAfPD5TazMbBTTJ7vEf3Yr6o3U9nLcXAHOBDm4V9rSP+zB9qMh7mXFHruPZ46Uj4P8A4YDrNbUcqc08oN7dRirvywwFxMQPUnDXW6hkS4ja7E9b4n+Oi/uFnnWFBGxLUkj/ACxvHrfKQRvpJ04vwo/fioo9RSMOZAAOnONlzpn22kufIXw/46Jeoi7qTX2RMREI6sk+kXH68C5xmUFdWLNRAlQlvGLEmx9/vGK4ynMJWNtlr3NyL+XwPriY0matNGFPN+bW4Ph6j5c4WxRJUrHOKdmKsLLwLjpfjysPx8zhXeSvdsvfLsvY+lufj+OuGxJApNrOrclWPHTr+P8ADBX0oBAJPCVF/C3Tw+73fjywqGJvNMCQqotlK2IufLnr+OnTjCAqnRpIHG9yDYAG56E+7gD7/LHs8is3eROW8JAu1uLC3H4sPTA30srILqtiCFKqTf3k2t9/78IQdaQjxKqm58RHI/H4thKR2YAMWLJwABx1/H45xrG0kvIPFyLX6841aRkt4ltz+v18/wAdcJ4GjO9Hv/sL+/GYR+kSf0kn9psZhbigNWN78X9cGQeuMxmPaR5aCoWJtiP55NKmrqKGORlV6HxAHr+cfGYzGD6h2L5Rs6TvfwFPEmy9hhFYUJtbjGYzHFHZBSU0LDlBjSagp9pIW2MxmKSExrngjUmwwLJEoHHGMxmGSgGpiAU+I4Ata5HXGYzAAhDO5kY3/SHnhGWZjL8AuMxmLjwTJg81TLtvfi17facMObVs0TOENiN3PwOMxmLRyk3QG9XUI0hMhIG/j4YdKGreR1DL9Um3P9W+MxmGxQdkxyOTvHKMv1S/N/RP8cS2jm7tFQAkbuP7PwxmMxnZoiPULsdoJP5weR6eG+FBujWNdxIYKOT/AFcZjMSzohOUblJJ4HhsPlhuWdoZGVRccjxc+mMxmJYgpqhkO217Xt8RbGkVWakOrJZk43X5PPwxmMwg8iXeL/MxmMxmOdlH/9k=</t>
  </si>
  <si>
    <t xml:space="preserve">&lt;p&gt;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לנצח.&lt;/span&gt;&lt;span style="background-color: rgb(255, 145, 184);"&gt;אם אין סיכוי כזה - אסור לצאת למלחמה וזה תפקידם של המנהיגים בעם.&lt;/span&gt; &lt;span style="background-color: rgb(255, 145, 184);"&gt;אסור להם לשלוח לוחמים צעירים ומסורים אל סכנת המוות אם אין הצדקה אמיתית וסיכוי של ממש להשיג את המטרות.&lt;/span&gt;         &lt;/p&gt;&lt;p&gt;        &lt;span style="background-color: rgb(255, 145, 184);"&gt;המרד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&lt;span style="background-color: rgb(44, 245, 151);"&gt;מולם ניצבה אחת האמפריות החזקות בהיסטוריה שנמצאה בשיא כוחה.&lt;/span&gt; &lt;span style="background-color: rgb(44, 245, 151);"&gt;עמים חזקים בהרבה מהיהודים נכנעו לרומאים וקיבלו את שלטונם.&lt;/span&gt; &lt;span style="background-color: rgb(255, 145, 184);"&gt;גם היהודים היו יכולים להמשיך לחיות ולקיים את דתם ותרבותם תחת שלטונה של רומא, כפי שעשו עמים רבים אחרים שלא יצאו למרד.&lt;/span&gt;         &lt;/p&gt;&lt;p&gt;        &lt;span style="background-color: rgb(255, 145, 184);"&gt;ברור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rgb(255, 145, 184);"&gt;המקורות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&lt;span style="background-color: rgb(255, 145, 184);"&gt;המתונים בעם הזהירו מפני הצפוי אך לא הקשיבו להם ואף רדפו אותם.&lt;/span&gt; &lt;span style="background-color: rgb(255, 145, 184);"&gt;העם היהודי סבל במשך אלפי שנים כתוצאה מהשלכות ההחלטה השגויה לצאת למרד נגד רומא.&lt;/span&gt;        &lt;/p&gt;        </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</si>
  <si>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Iq5bF0kM4y6J94dx2Jrc0v7QyQy3cYZQpxt9M55rGuJZTqC+coClDgHjn0+lb+mTyMIAOqIcfTOce9fz3zH7ejyv4+XS/8ACQ/De4twdq6u498MgFfqnYRW8ttbXbxkMEXnP3hjkV+T/wAfLmKHU/A0lucK2thdx/hLRk/0r9UvCqL9lihvZWaSNFIzwOnXrX0uePmo0H/d/Vny+QS/2nEx/vL/ANJR00lnaykbvk3YwPTHSvuD4V6fp1r4K02+1WbyEZpYACcB3ZgVGfUbTXwlb7bi5e51AkNn90q5K9cAmvub4d2Ol+J/hPa2fidiumxTS+eVGXJzlWQjkMvYivz3P1amnfqfoeTR/eu3Y1fEDaVo/h6/8PKi+XIVSW4Jwv79wjKx78Hj0rmPHGla9faHBZ31mwPlOuyJyREOgIOem3oKsQaJoVjp2oeF9ala/wBJtljv4Gn3ecyCQfJKRjI9Mc1Bq/jO30bQhea293aac8vlwS7RIZYyflBfJOAOBmvnIPX3T6J+Z8zeJbfVkgt9M0mPFgYCWkc4fzT8oBH0ArmdC8Df2EYtdsrqQLHkuoPyRsiE7gB1LfMK9Q8Z2lpPDJqWlysy3eYIiMFFRWLb+nDHOK46e0u7DQhe2VzLvtP3jAqDuGQWTaOCTjgnpW7naXqKMPd1HtBZ63c3mvX8myUBXt2lOEUggfgT1xUXinVrHT5zqPh2c3N7G5gnhb542YNjaQeOOxrn5PDeka1pfl63qrR6bqrNcBh8rRzAcQt35PQVjHTL3QNHiv54GifzWyyDc0jE4SSUE9D1IrWD1vci7tsegXdo0lv5BdLZIpRPIYcDzG4+VvXAGPwoXS7V9Rksrk4t78/aPs5B2+WmCyuf9o/d96w9X1a28Hae/iW+xLBaIpu49uA7PhUCdTkEk5HrX0T8G/iLo/xn8H6voevfD+50SeCIR21+Y53EiD5lm3EgjH0ryszzqGEtOabX5Ht5VkNXG3VK2h8f2VhcwfGg2rRGxtZebZHfcBHKMEhT1IzXeaFoX/CP6gujapAWiiL+W6HAVAxZC/8AvA5FeJeMGmf4mQ61bgvdWUzWkCyuQFCNzIVXHBHTNeh2njSCbV2OvwtbyXD/ALxoxlYgBtEYJznb6nOa9iHvLmR884WfLI7ttUubWe4srUxvDG0csZ/vq+7zdp6B0AAAqlpWmSC2kvNKQFJ7jEqcF2jIPzHP5n6VjPJomhXsHh9UmhtpFeVJ8hjucZEgBBBDEEY7Yq5ZsGS4l8xZLtvkjXc0eVxlSuMrvz6cUWsrdxuGup2kNjc6rLFoLyQx3EKF080AhgP+ejHktjkVoapMLKyMmiBrm6T94iwLk7gcbG9RnJrl9Dm8XXMWNW0lZMLkPuw5YdSrYwTjtjFdEtpdaZYxa5p3mW89wXaRY2wyDJCqODjA6+pqopp6mVTXYxfI8SazfQX2s6ckrzboXS6ChBvAfKhQGyjKD1r2q+8G+GtO0KPSI5pYbqRS0szdHfGEye3JG30rwzWbMW+pwTa5d3f+kRh4L+JvlOfvQOB8u4+uMn1r2a0OkWesRaJdyT/2ZcKCHnYsvnshCKrMdxO7HGcCtmr7GD8z0zTdQ1uysxY6K5huzbxPOtxiRnmxgq7vk7zjnmo/FGo6vp1hJ4t1G1gjv1jjhuo0xsaI8hj3yGHHtXk2oWt7Z3dxpepXjQyTRlvMQHy0lHGXLFm3qAMBW/KvQ9JWOLSrPUdTuG1rTvski3Nw6Ab3LbSXVs4DZAB6jBNbxgk00Ck3ocXrq+KJPDWr3WoyxCzNq5Ftbg7Y3faVcnJ4K9h3rvdNk1TTrTZIqtAqx7Nw5DYGAPauN8S+H08P/DTUnsbyORJQFCRFiFR3Xau4n5sccmvRUmgtbmIlTKwUADkgNtwMgkCvXy9pOTRxYlvmSHjxCNJtppLGGF54mDXK7cYboxT6VPP4nWbZPb75FdA2QQAD3H4VzWoabaSxLrmp3Nxbo3yuqxr879N+OQF9a5E6lr7gJpk6eTH8il4V3EAnk/MP5V6iSZzSP//Q/IlltpJ4Yw5dlyPmB6fWu5062WNYJ1I4H5+34VQvligu451Ckvk7fr1xXQ2X2aS0ikhG1T0Xv71/PN7n7hY8A/ala3i0fwfqMQVTD4gt1bH+2j1+q3hqVrjTbVjCAPLUbj1Py+lfk7+1zEsXgrw83QjXbN8f99D+tfqp4aVLPw/YysS8jwoBtHQFe9fUZrrg8O/J/mz5fJIcuNxXrH8joDqccaQtBHnzSRjHTnqa+vPAOrXGg/DGC/0+JrsR3M3mRICX2FATIi9CUzyD2NfH9uNPMCsqt9piGSPQE9xX2D8KGtbbwzpl8Zvke+lR4cH50MC7gPQ4J+tfnmf2VJPz/Rn6BlL/AH2nb/I9J8M+I7C9vzfTQq8EFgJ2eQffQsPkYH0/IVyWo+J4NM0i90/UY7e/s4ir2e0oylWPESqTlmU/LTtX8X+GNG0uabwzaSTWtt5tnKByU8z/AFYIPbeQMn1rzi88DaIIotetleW1Qn/iVgYkhkP+s3Ecja2SK+ZhG2p9PKd0cHqGpXGmo/hjWLQ2d2pe7kVSCiJLIzRplcjO3qAeDxXO28c0eiS61NI9s+4s3BPy7giELjkYJJruvG/hrT/Culm7txIYrkLG/mZLbxyBu78nkVxEHi6y0DwutvcAShpihLDONxUMCfUAkj6Vpz3kO1lYxLy1tL9YdSutNdDLIZlMrqqMEH+uEYycDqeKoa0kuk2CnTb2S9uJh5kMUqkYVjwHOMe59K7iJvDV3qH9otL9peMbEfJYRqV6HH3Q3pWJPrdvbyi5vF821ucRWwj5Zz/EMDnPrWkbkNWPQPCHi34U/AjTtK8aftNyR3+n3cn/ABL4gu8OSwDsV/jWJ8AZFfWPjT/gpJ8CfBviC18M+CImun1qOOO3YwNFBHu4QFmULznAGa/mT8VfH9LT9p+51jxtFLqvh/Q7sx2WmSnKQMAqS4U8feGcV+g3x8/bR8K208/wp1bwXFJps+nRTpMUCygSplHibGQUPQivzfiPh6pisTH2/M0+idkv66n6xw1jqNDCtU7L13f3H1D+0p4B+F3xJ+JNr4z+B+o20144EerQ2sqlIZH4dmUfw5PbvXlGm622keHpY7lLdrG2kMI4D3DhDgSyKcNluoXGQMZr83v2OPi14W+G3xbm8LeIoJXs9fcRvM7HMSE5Rs+ucZr9TL7w54fjGoASLDvIcMDne45DKOp3cZAr7XKHKjFYSpJycVo+6Pg8+wSc/rVJWUunZmLfJNdaDb31sPP+clWZcNIpXIiiB+6qc5J9ar29pFqcMP8AZEDlVKsJSQ6s+4fu+MYIPB9qu2TaxeSy2etqi+ZGrqI+CuFwqBOwY8n60vhzxvomiRPp7wOBHkeTjAFwTz5ffpz+de9GR86466nUIt/qMdpq+nanFbrZTMkiyPkSHcQ4wueO2a6jxA+l2SWviXTdQ80oyr9ji/eF1cA5jC5LAA8lhWBFpunahHHpGgpELeZ47kgceUhIL5PofetDW7ufwvr0s3hWBrqabcLZIBn90pJO3HRQSfrWkWnZGMlbc0tfk8OPqlrYafeu3mAXESlQbeKUfdyOowxwQfc4rYubMf2b/b+vR/bY9QkWNJ7MGQWsyH/WBASDzjp16VxvhjQNK1NrfVri6jOtzXDTwSIf3WNp8y3mB4U445717Xpv2u2vE1/wzbyWtvNmG9tY/mRpRwu4HheeeKqE7OxE4dSpP4p8PRzrf3OmXOpXZbzI0MZVZpD8rMYj8ynIyQRxXStf6rovw+utVZPJu7pj9osZIiv2dN2xSqtgMCMEHPJya1Ulaw066t9eud8rxlSiDLIXPAVxzy3auVFz4g0q7j8P68z6rZyqPt8m4CTftysEeeyjHP1rZaq3YErHJ+NjaQeCzYRCSKWRIsoVUIweeICT5WbHJ4Ga9XdLmS8j8yIxwQqP3mQfmx1IHP6V5t4m1LQ9V8H/AGvT9yYvrW1Cv1I+0Rn8cADmvThKdQu5LEJ5UkT4U7gDuX1Hf6V6uXN8jv3/AER52M/iL0/zOpvNOIjS101y8UnzPkZ464XNRpH4ZhRY57KRmAxlE3fmR3pbC0u3unubmQs6ksi4O1Nwxwfw6VWS2iuBua4hUgkESyBWznnjNeopNGDjc//R/Km6jt/t0MKDDluSDx71sJcRwiK3Vc7iy7ueGJwDTr2Kz8qGSSESSS4O4HGCe4rWtbhLawit9gdQ5UDHfJzn6V/PbWh+5SPmX9rxLy2+GmmzTOHeDVLRsgcYD9frX65fDS3ZvB9jceabgPDGWLYGAVr8jP2s3km+FcnmqV8u8tmHpgSdR+dfrn8Hr2XVfhnpZKYRbSIlwMFvlGDX0WYNvA0P+3vzPmMpX/CjiE/7r/BnUnSIhfvO2UTGXK9TnrX1z4AsvDj/AArjtr1ZyG1BikkIw4DRKAM9gTjmvn9Lecw+XNtGehI6j3r6n+CeqRXvhu60MtDC8EyhGY8FnXI2+pGK/P8AiG/sotd/0Z+hZOl7V37Eui6boujaTcW3iHTk86LKQBGJaQEFlWQ9WJIB571zuq/DK20iEeKdP1a7s9SmiH2oId6uRz8uc4464ruvGAn1CxnvwJFewZX82GPiYA7JEGf4irHkdOorivHPjHUtLsn8G6EGjuPKQ28yr5hAIyyyA5O7HevmYNto+hla12fLninVo4IrmDRrqe5ZZPNlFyxdUkk5kPzd3PzewrlPD899qlqbW6sUsdMkLgXDr8jtt2syKe+CQDWl8bBpPw/8Gah4xmmaURIJZBKAGlL9AdvGDgbfQV8W/Ar9qXxx8XPFF9ZfEiH7B4J0m1ZmuIoWMMLblEUTuoz+8I2k5pVqzhJNLQ7sHgZVYt316LufQsHiux0yOXwRY401JyRHfKgeQquSobP3m/2u1XNC0jxlYXM+naNLEbJcTx3VyBvQMOsQHG5jk8V0ltNoWpafHfalaRWrsS1um0ncvVfmH3Qy9M0Gx8R3ltaqZIkWNQqKh4iQ/MPMU4wTng54ruU+p5ji1oz8MPi/ptv4M+M+uNrRaR2unmRpBgyb8HeR06iu+1v49XfxFisLzxg6T39jbC2icKAfIX7gYjrjoK+y/wBr34K6D8Q/CUl1arjWNFP/AB8qOJkYF2iJA5I6g/hX5HpdaLoe203ANyCTy2Rxipqwg1zP4uh9Rl1aco+5t1PoXw3pWr/Eb4i6ZpmgL5dzdSqu9eNig8tn2Ffs3pMOk6LZWllrkklxNo2BHdO33GA2lSB948dTX5efsdWsWv8AjLzLgfZ1iTzPPPVFTk4HcNjBGa/VDEusZvtsEenGfzJYnB8yRhhSUA/gIAYDms6dK2stzizPEuUuRbGfcSXOrXb3+oXRUsnnWqxsVZE3HJbHVmYAH0FdTY+LbC0s3i8QWX2OeD7kwwx8xhhecZyepHcVz19a6LoGt/vJDd2jcrGMK5WQZb58YCx4HHrXQtYaTe26ajC08CH91tdUlBb7yyBTg4THLZzXRHZHkzXQk0PS/E99ZSW7vFY3EpMb3QypdP4UKZwFx0BrVhXxVaRafFp5js1tg0cbW74m+UnzUZ+MDJJ+hFdz4P8AAWveOlez0q4tGeD99cpcymMSxnjKnk7se3FcmdAi0PWbo6kbK6sklEZFtfecU/hIbaFJ3AAHOORRDF03Nwur9upM8HU5FU5Xbv0KPhLUdOt9YuW0eC5lkdwFDttRGY/vR6EsQGBNe+aHcG2vU1KyuzaC4kQ3NsUGHIIHlrJ1Vm9c14Rrtpd22pM3hu5js7W32u1vOrFlVyAoDqSJDkbsdQOea9L0GbVteu/7OtLJjBLtlkW4IVnZP4kHBwT0AwT6iui63Oa1tD6Fh1nw0NX/ALJ0AqrqpdyhUhzjGSf4nHTNcDqmhSX1m8y6jGZPPIW1ym6HyzndG5+bdtYnacjms/wnd3Ph7dZWWm299fQxvcXUlugDK24jyoySQOnPNclpGmRZm8SamrxW7N57wxxebcQz7idjA4/gIy3TBAxxV0r9AnJW1L/ii20m30OxWG0EYfVbSOKQlt8qiTezMpOMkjrXo0eiS32oq7lHRJN3zsdwyeSD3IFcHr0nhvWLLwxd2csjyPqsZZHyCiqGcBgQPmyPyr3C3Fo1wzxseRxuX5c9+ete3ls24yv3PKxSvJGZYXdx9kvJILgyK0hYsTk+Wvy46fL0qrLHp+slb5xI2QAGCIcgdDkrmt2z+0zpPaLAfLV+eAqsD3yAM1ANPvmd1sp2WJThVCIQOAcDODgV6kbmJ//S/M7ULqMRRPsIjB2qg4J9/am2UE0qi9jO0LISUPOFzz+dVdWaxuI0WZsFW+8D0NLZxy3cgt42yiOfUbuMc/Sv57jHufukzxj9rJLW4+D12YDkI8bAe4kX8+tfpx+zzeX6fCrw/qYbePs8Yljxk7No6V+bn7T0KyfBm/jkXaylBj6SL0r9M/2dfJ0v4Q6GZHyWs4+Bzn5RXt4uTeCper/Q+XwLtmtZd4x/U9jkuZJbaVfmdeCvrg//AFq+ivgHoukX3hzUbm+EqrHcx+WVXcyuqZ3EDsRkV8x6pcDe6afFscuQ3UZA/i+lfTfwHudSHhnxBb2Qka5HkFNnXOGP5HGD7V8ZnLfsfRo+6yxpV4p9b/kz2PV7nVdH1WDWdJcFFIQ2vUMrEbpinUBANx9s14nNdap4WMGrndd3sM8sNx5cZdyGYkED0ZThfbpXumka8bW/l3W+Sg8piynKuy/MwOPu4yK8/wDEd5catqb6jot2I12Rl7qYbUjeI4jVPU8civkab12Pqmfnd/wULmtk/Z/1OWwIt7h5bVmizgoWG0x89dowOK+a/wBmL9tX4P8AwR+A2u/Bb4k6IsttdxyMLhUVjI7xkBXJHQNgg19qftsaDH42+Bet6ddFZtUtVjcFRtyUYMx29iRzX85nxTljj8PCFRnM8YkI7A//AF6zxWEhiIxw8tLvp5H0WQ4idJyqLoj9tPgx8W9H8TfB/TfFemjzJthEof5iFVsRjb19AMV3Xg3SYtUv5rm8uJmupPnO5gBsyT5W3IwVHBzXwR+xl4x1DTPhoLGzeO3e2uTsd1yArKdrMenBxjPevoG+1l7jxVbXmkrNdwPN872pIlluB9/gckEjmu+NVRvFdD5/HUpRq6n0FqOlaFrtpLpl1cvp9tbkyvI67tu7OFcZzyAe3A61/PJ4s0TSbz4iavLpo8yCO9kETL0K7+o9jX7D/Erx1aahqc1zcQXU0Em+KfZzIhHybWA+9gCvi/w74B8CWHjP7Y5mMUkv7mEwtlmY8AjucmurBY6krvc9bC5ZWja+lz6o/Yy+DfiDxL4l0yw8K2T3tzcKd0aDgjHRz0CnuTX6I+PfhZe+FtQXSde065014XP759yxRnuquflO70z0r7e/Y38J2vwv+GaQeBdMe01LUsGfULyMBkBHSNMcY7V9hWviXwRYWh8HeLmjvUk3b/tQVmlY/ec7u5NflmN8QPY4lxcLw/E+7rcCSrUVKLtL8D8G7qHQLjT18u5VoXLRmIAs+UYfOSMkLzu/CsG51e0sbs6xp15P9stAE2CFmtnToMsuQu7oSa+0P2r/AIO6T4LMXxG+DkAFiCyXkcXIhzyrFR1Q8jjpXw/pvjuLwzrFrqFtNiQyYdnACPG4IYunQgH1r73Lc2pYmiq1F3TPzjMstq4Wq6NZWaOe+KHxm0H4V6hNqE+rpp19BaGWRbZiWlZ1yECkbWAzzg18J/sHeOfFvin4t6/4j1GZp47+KWeaJwWRzJKdmB0Vu4r079vLSPDsWieGdUieMyXvnIm0gtsYkjp29K6T/gnn4O0Dw/pOtaw9o19I0qWwQNtwAu4HHfBbJrpwmHhFzna7dtTtxuJcsNCPRI/RTQ7y/wBFT7LrkMccd62La7uiF8qVeVWZTkqrHhWIwcY717hp8Y1Vjo9hpMd3dRr9ouZzNiTK94yMf8BFfMXhnStS1DXL/Vp7T+0J7EeU0EpKpKMlkwOmUH3fU1754G1qfXb2FPEYFy14GWKKZW3QRxfehfGM7uxNdVmnc+djK+53t/aXr6NLf6bbSWF3KSIoo8N5iSEnczoTtKnqDWZYap4rW7a70jTpDqU9stu8zYKEwMRJL6YZccnknAGa1GtLxLy/0KKIW1ktv8hdzhIgOMP0BHQV58X0f+zPNd7mUw4t5YrfcGgCkvbyNjruBJb8DXVQlroZVHrco6rrE+o+JNAvTbyx7btt6umzc0cbMWCHB5xzxXuWmaprd7L5l1beTbsAwyRkeuR1/OuDkttWu9U0e91WJCYVleNgxJdDEV3NnkHmvRPJhkiEtyhiEagqckjd3Ne7lsk4aLqebiY+/Y2RPa3b/vmkdGH3FyAGHdjjgVY0+2ae2DrKuMkDfJj8hjp6VTQ2d1ZeXBKriQgvsOCcduOa6GCGztohCihVHQbQ2PxrvWpi4s//0/yj1y1ithELtwtsXBYjrz049q7TTHQxXEEc5Easux8DuAe1cf4jgkawa6YDIlzg917fiK3NItLqaGWW12pH8rEuwHVRggc81/O8tT91ijgf2k4zJ8JNQllfzSqqc9gAw/wr9Ef2ZolufgpoMxyR5CE9zjAzivzv+PcV7dfB3XLORc7Ldn3Kc8D1x61+jH7HdtNN8AtBmVhua3Ucn2HH417tWX+wQ9X+h8zQpWzifnBfmz3DxFbzG08+Pjbg5BIyp7Z9K9l+CU2t6boOrS2gaRmktvNCNtYW+9xKQf8AZXvXnWqGEWRKIZsYzESBwT/KvWvgTAgvNSgik/dyRxOykjldzZjz6Hv7V8bnEl9Xlfy/NH22Bh/tELef5M9bGr6ld6ha3WloHt4S/lkszK1svMkkxXhiOgBFczq1ivia0bU9S/0CxtcvGh+VEKtmJ/LPXnHPp1rpNFbStP1FrnQ1uLC2mkMKWDkFWByzMBjKoxXPJrO1lL1dGvNU8VIZPNYssAAYLD/Ah25JyMHpxXyC0eh9Wlc+SvjdaeJ77wNrdxrMEUU9xaSFp0A8tuMmQHrgggAeua/mr8T+FrvxJo2paVYlpZwpljA5JMR3/wAhX9N3xbjv9f8ACd5ZRJM0ZheGGMqyIxcZA+YAnaPwr8Bfh4ZfCPxmtbK+gEuL7yWiPRy7GMoc9jmtfbumvaLdan0GRU1OXI+pJ+wvrPi/xjrU3wc8PRCRtaj2IDGJCJU5Gc9BkYr957jUfg5+yR4Il1/x6bSXxfcQANBFho7Y7MbIAejerda+Y9Vvf2av+CcfhjVNQ+EUg17xzr7F9020/YFkGWiQr0Ck9epr8W/iR8W/HHxi8Zy6t4ku5Lq4uXztTJGT2Ar5rEqWZTkqd4Um7vo3/wAA+ynhKGClGrJc1RaLsvM/Yn9l34T+Jv2lINY8feHY0j06K6mlZ3PAOdxUeuAa+wPhR8GvAF7r8HiHxI8LJpk+YFO0b5E7n2Br8KPAH7Uf7RX7OPhFPh94dZ9M026Mk+x1w0u84Y7vTtVdv2nvi7rOm7rCeQNCWfbETkE9T+dczyrHTc4KSjHZW7eZ6FDNMHCMZTXNLd+p/bZ8NvEvw8j0cG/uYIyy4+ZlGPYV+Kf/AAVh8aXnh7SbDX/hrfGOWyut7SwyYdVPX7p5B7iv5+7n9of45XVwBca7eRiPkL5jLg/nXH678ZviR430afT9U1Ca9WDJYOzMST1HcnmvDy7gStQxkK8pqUU9UduJ4jozozjG6bWnkf0DfsYfHfVfjJ4P1Hwf48uxcpdWxhIJw53jGR7g8ivJtZtJvD9xd+D4tFmLwM8EaysP3wByxKkEkFe4I571+Zn7Enx0tPBfxR0iTXpTHbLOFmUkqc9MMDjGK/pi+L3hDwp448OQfFjwlqFoXhiFxcv/AAraoN0pD9pFHPvXup08rx0qVrQnr5J/8E+dzXCzzPBwrRd5w0fdr/gH86/7Yw0+68Q+EdEX5LiK2aadF3AKGJ2jaxypx2r7Q/Y++HunXPwWi14PMJluppZlt3CsYmbCE9dzKV+73Br8zvjb8RrH4s/tA654t0kMtkreVAHIJ2r8oPHHNfsZ8FdC0qw+E2j6J4RuJLTWms43liEbsk0rfNkk7QvykZOcZzivuKVWTik3/TPhMwpxhGx13h631PXvED6Vb6/LYWEHzzsYVE0TIQyl3PCo2BgAnn6179omqaHbvHqf9pT3sUcm7ZcoHlkXGN0Rj2kbj0DE1wmgana6bbJaeJIo5Zw2LmGIiRppCMLG+OCvQgZzV06RrMcbXuiSQ2tvPKJI5wSu2VT/AKoo43Yj74xVqzPCu4npkWt6zel7TWbU29qiuk8Fw6gRo3K4VfunBzj16mpPBphtb4eG7CTzvtAd0uogNzKqqCk6nkNgg7gfapodb0K51OTTNKsZdau57dBLLcjapYjDE7N2Ome/HepfsOs2PiAapoEdrbwQRNFPBAS0iso2jJIwFcncDknAGcVokrWQktUznNInhPia9kt/Nkjtk2Bn/iJOCcEn6V6heanDdPHYRyZVlBcMuAAfTHp6GvO/DtjHBZ32mhZXu2QOztgbjuLnZx06CvUW06VwLiZDG0kYAVfmJGOpxwBX0OWRtTuzgxes9DKv7y73Rw6bNFCyhVhKADcy9STjGT3FdVpuuNdWaO8gjcfK4x/EOvfvXMnTbzUFCPGnkpjAX5CMYA2jByV6H1psui37TP8AZRME3Y+WNcH3+Zga9JNPc5bPof/U/LHUPIvbeaV5trM+SmCduf6Vf05bOyjkhiYNKuzcp7gjj86yrdSdNS2EgAxgkjv1wTXSabFbXDur4adEUuw74PGPpX85TnZn71CN0cn8Yku7j4UayTEsWLSXCg8sNvf2r7h/Yqu7Kf4CaNMDiWOJQ2TwDjivjT4l6b5fw+1q43gqLOX5D2JQjivoz9jCX7T8EdFmtgceSd7Lk7SB3HevdupYJf4n+SPno07Zte/2P1PuyeCG+uA0b/vGhwy54OOpHtXpHwZvP7OstWuJH2PHbE7wMkKrMTj3PQGvC4tRsHVFfzAQAkj7SOB6D3717z8I9OS5ubzSbKUxrcwIN23PAl3bSO4IABFfHZy0qL+X5o+ywEb14fP8meh6DqOieEds+uXTi4vLZrrbKd6rGvJkLc7QBxirHi3XfDFjYReL76888OwS3MLgx7j1A7ED+I1zXjyTwlPpl9a2t8ZLsTxiaHyyYRGh3TRgDooUdOma8X1Pw1o99p0EmqJLNawRsI41LR/IeAgUYGCOtfJqzd7n0snZWSK2t/EHxZ4qs/tllLbSxQh9kakOt3ltrCLbn5UwBn1r8PP2hPC2veHPidc6zcWzadciZbsRHgqDyrD2461+0sNxoDx3dj4e0220e2ih8pZwcOrqPuoSf0HpX43/ALZ3g2+1v4gGW4vH8k26RFicMwwTzj1rSNCVaajT0PWyfE+zk+bY+Afil8WrvUNSm2ytfX8jc/Nu/FjzXvv7FOha148u7zQ9Ug/4mf2uF7ZlTO1XAyd3YL2z1ryXR/hboGiTG4aIyxr8xLdCff1r7U/Y81b+xPiP4jljuPsKm0gKvs3AAfToMV9BWoU6GGcYRu9NX+h6uMbrwbcrI9b/AOCivw5vvCnhXwgsAjEqtLb/ALvBOFCl2du7M3J9K5T9mXwR4fsfB51bWok86c5DOQeB/Dj3Ndj+2l4jufHF1o8skxaBrYzQpt27ELbFO3sWKlvoRXzZofiu78MaQmnz7lG0FTzXy+LrylTcIbnvZHgKVOCqVtUdl8VfB+hLr8j6dAnl3A3YXHyn0rzj4ceF9MsfGVoHg3IlwjMAM7znkH8Kj8Q+LJ3t/tCbpH6Keuc1L8GtTm1T4kaXa3BMZN0mfoDmipWnyRiwqUKPvuD3Pq79p/8AZo0vxoYfGngSCDRdU8vfDCjohljT/nuMja5IbB+nrXzjpH7Y/wAQfC/we1L4GarLNazyPsLMcHZ910JPVSPSv07+InijwN4V0W+8QeKvLFu00X2i5K7t4bIjjjPVV45A6818VfEf4QfBf9se0nvPgrdzjxHpEDb45fLggVP7x4HJOAM1214UKvLHErTo+3qfL5TjcTFSVP8APU+SPgP4O/4TDxJDbA7hPMGlbssanLFvQY71/Qfoi+H9Z8JwXFpdm2s7BvJPykSIqjCsoA3YI+6O4Oa/KH9izwld+CNf1vQdS01ptU0iHY8iv8u4HBU9juNfrVDrNtqMUPijSo4tPuHSOOaa3f5yBGMJPEfl3ZznA6YrZ0XGb1ueXja6m0kjN0DwzpcevRa9pd5canDbEvGoBWVi4IJKfxMuDivTIbbVr2zk1PU/D09zLE48yCCT50B4RpI+oZgeeOleWaVrN/pOvTrbNJOs65VwxB87+6GH3QQc8ele3Dwz4f8AELR+ZeyWGqQKpeWJm2Rk8/vsH53H8JJzWsZWtc8uUNND0XTvCsXhrRV8WeH9kMEJ3G1IMVyJHONgEu0uF/iFX9b1z4K3fhN/Dl5LNBr9xdKwksGZ7aRGTLo4A6hs/lXGaRrcVpqFnbQQHVFtp/Kl1CRN0jiMYLFpM7M9yMZrt/HF7JpuioVEcULzmUvFEoKK/UJgcMBjOOterhIwlT5mtTzq3OpJX0OH0O0TTtcZ5Uc2sVr8gKsCU34BwRn1r2iyNjJZGOzuCzj5lVzjj0rgdD8NRWesGZrmR42somLt1IkkY8g9AAOa9rs7GSa1WbTwrKvLBhjI7ba9HCzXIv66mdWPvv8AroYEekq0atKmMknyk+Yk9eo6UyS01mRtwsJIvZjyffitu4M86G2toTbyJjcxO0kf3uKtrHpkMMaW80hAXk8Nzk55OTW6kZtH/9X8wphLd2kkQVYw6gFT147LjvWtptpb6e6T2sZx5WDk5IycVFfi5uopJ4ox8uAWJ2gHHG361Tgl+yxeRcylZTHuxjdkgkZJFfzjUjZaH71Az/iSkM3gHV5CS7paSg8k4+U8t2+le+/sOX9+/wAANGtNGkCzyMQExgNzgkt7V89+NbUzeAtVuIrkEizlLp3cFDjj2r2P9gAXVx8HtIEu5YQXCtkAB89j6ete1QT+pa/zfojwKsuXNI2/k/U+/wCdbtII7HU7lNm7BcfeLds47e1e1/BfUtVttVvPJCySJasATkdHGGH6frXlMFppQt/tTSrI8r8ADK7lOGP0969V+E8c/wDwlElvbqzGa3dSyjPG5d2PqDgfWvks7/gs+xy+Vq0X/Wx6ZZa3d+HYHs7NY7uJvMmmliUPumlBUW8eV4DNjezE4rwOTUPieZJbTxVLZQSTEJZCP506fMxYDmvsCPw69zZx6VpV3DBNA5ARFIijjYYkExI5baTjBzmvjjx34dj8PqZfDMJltoctNKkocRW8X+s+zg8gtjnP4V8bComz6aomj53+Iz39zq81rczwzjSxGZ4IgyhtwLCQMM7Sv8R5r4W/aC0//hMPEEWoxbWtpI1YOjbt20kYJwOfXpX3Trus6Pqemq+l2z75UkJuZRsjRySzW5Y8yHqTkew6V8W+Jb3TNbjMmhuGtoDtYKpXbIPvrg9s85r2spX+0JSNMBPV26nyRrcARTp8cOIyuBnpx2r62/Yi8H3niPxhquh6SAlxdQRBmx8uAeS57KK8G8RWuLOS4Zc4fBwP5V+r3/BODwFpfh/wVq/ji+2rf6wfJgLEfLBEcZA/2mzXL4kZy8Dg5VI76Jev9an6Rwfkn16aoy2vd+iO/wDEH7Kfw88R/EdL/wAT3TXVusMfnI2AXkQYwD/CmOgFZPxK0f8AYo0pY/DV5p8LX4IhCqeh7Zr1H4r6/wCHvDNzLsvVSaVQTluA2Mcn3r5Uj/Z2+C+vqvxm1fxO73UUcgbT9uQ0jfdkEme3pivw7KMXWqRUsTVa/Vn7JmeApUoKnh6Sf6Iz/iz+zx8Db74bv4i8Bw/Z7yL5ghYbWHcKPWvirwZ8KbbStesPFgDo0VyC4TBbb0JBPevS/iF4q1DSrOTw/odwZdx+QZ6bulVvCSeKfC+hwyeI2DpcyBUOckZ719dDG1oQim76nxOMyqlOUuWNtPkP/ar0qyufhHfxeG/Na3W5iuY0kcOVCEibftA/vArnOMGvzR+H/wAT9X+BPjpr+TNxp+oGKZ4clUuUQg+VI687T3Ar9nru+8GNp114ZmtzNearH5E0W392INpHnBz/ABEkjA54r4ZtPgR4K+InwJ1izubmO21zw3dXCLHLlZfKXJQgHrx2r9JoYmkqfs6+z0ufjmX0ajk3S3jrYxvD37ZWtSfEmbxb4b0ay0lJcZgiQNEwz8pfdksfrX6t+Ate1jX9Bj8U+MI4Vn1QfaSsEaxReX1EwjxgcfKRgk4yOtfiT8JNA8OeCtFXXfEIjuJd4VQ3IyGxkiv2L+Hep6t8T/C+l6vdPDbR24MFvsbbE0MJIVWj6tk5Pt3qMXRjSlFQ2ta5FeblTcpbt/5nufhPUbVdZa/S8QWMyByEjUDdkhXUNn5yMrz0HQV9DRWumt4Xla1tZLK2nQ7GlkVneU8hpXUDGew7V83+E9OmvtQlsriyjMyyCSbqAUT/AFWF6qrEnkDGM19O6ZaPqfhqfTrmJLVICfOtxn96WHymFnZeFPXOOKhy7Hk2OX0qGTV4Fmimltfs8G68tEVcSFCdjfeOSRyc8H0rqPD+pa/q4t59dkiltJHJEAdIpU6iGVXwdqlc5Xk5z2rlzead4IddX1V0LXSbXC7lbyXPysQcjIPGAcgV57c6lfzx/bYbTT4Y55ioiinaSfaOFlC/d2gEHG7jmu+lVcdEjllC9j7Gh04J4g1OB1eSFLWBFy+cBi2dzY+b9K9Lt5NPMKafco3k7QAAvT6HOeK+cPAnijUbm71GCcmV0NtApxgMArHJGTxX0va+I7SO4CSLbNIV4fzAef8AZBxz7GvUwkpezTZy1rc7sY40u3WX+zlnmuGkPRcDI7LubJ4Fd3p/h/RRaruQqe4JGQe4OQarWFhDcTiNN0TFTl+D0J5J7Z/lT7vzvOMdrNDhPlO5hnPvyMmu2E22c7ij/9b8/Ps1pqkMiojICuGJ6E+uPasyDSoI4hBOx2rEX6Z5zjk/lxXoMulzSrI1tlVXIIPTNc9BaXLRq0cmQEbKfw5Bzg1/OTdtEfvkY9Tk/FNvaWvg2/WBl3PYzKQB1LIep9u1eg/8E9prW9+B0Gn3DktFKyqi9iW6n61xWp2D3vhq+lu5hzFJx7+W3AFepf8ABMZbJvgjdymIPP8AapEBPqGOBXrYdf7FK+/N+h85i5f8KdO3WL/NH2lJZXllG0ETj7OnGV+7ySSAR6Hj8K9P+GWo6rY3kp0648mVreQLJnhADHyT2HFc6LSOH7RoVwyMoYEgDjJ5PT8q9E+GtnbXPiRrO1KxxTxsjg8AKpTf+BAr5jOGnRd0fWYG/tY2O8tP+Eum0CGxOrGdtUuCJkjGXQAZO5h0VsYzXnvxluLD4V6lZeLrOzS9vr79wlsmXt1/hLuo4yD0FfUFnfeGbOfzbFofKvJEiIwB/sZIPI3d8dRWd420TRIPBk8niSWMXDqyhoACVDH5do6bj3r4jnXVH17hofBHxC0C/vrV5dXNwBcQuxKIFVJOqgLxh3bOB1wK/MTxNd3Oia+2nasFie7T51AxiTJHPTkgc1+m+rWWt2UN/rmu3aGOMuttCSxU/LgXDbsnzCcgduOK/K74tJLLf2920kjkqzDzDkg78nn3q6NeVKtGaZ35TFOo13MLWRHb6RJKQGbIAHqScD9a+rn+IHiH4YaFp/h/SR5QtLRI96/7uWz75zXymbdda0GPVLZv+PchnX/aU8GvatRuI/F+nfbLC+zLLGDIr4Kg4x8ox0rLj6UMTUo82sdX8+n6n6hwXUqUadRx0kfMHxR+NfiXxDqRSa7kPmDceTweRiuGs/ib4xjtRpdtdOIweEyevrVTxZ4U1C21qWG8KsEcgOBj34rMtbKTTpfPAwFPU+nrXkfV6MI8qR0VczqczbZvT+LvFejzJqVwd5BBOefzrpb/AOKWv+IxbRNIUIkTaM993asvTPDmveN/9E8PWUlwSQBtUncfau9uPgd4q8H65pVj4qj+zSy3MR290yw+99Kmph6V4qW5nRx9bkl2P0AsNGgjuLS81GMiW5jiiNwwGVPl7vlXuV68etfLvw58B6DffHnxWl7M0tqXCNGxIY7hh3I96/Qbxj4Q03VFtLSbUnkmtwoZtgihURqG+XAA3NjGa/I3x1qd1oXx58RatoLy2yTyhk3EhiAuOo68jrX1lLATxCcIOx+bZViY0KznNXRx3xz+HOkeEfGEGi+HWdrVbg4JJ2hc8A/Sv03+D/hXW9A+E2kvI29fJ3rHjjEhJyD3yevpX5iDxJeS6cYdQIn+0XYcSN8zZyOAxya/bLwhaxL4U09f7NSMW1rHDbTpIxMiNGHPmjdjduYgHHFdmO92lCD3RyYxJzbjoma/hPUbfStLW3t3+yyI0bXVwMs6gkhVJ78n5R0wDX0pY6gmqaeYdeRfJyVa5J4KOpAkAHRgOQPWvA9KsNfubKWxjUE2ZV8xbRcY6rFuA+bB7t2Nd5pmsXmiFImjhMjYMiPkI6t087+FnX0Ary+d3ucD7ELai986NeGS400HyIFmjzIqBiBsyOXYd+gqvbWni/Rb+WG7so7vTYJCbZwVb7PubADHuWU49sV3E/8AaWnaq2o3sLXFtLGsc8tuWG1gABhR0THTGMCoRHBDDNpc2nrb6L520vGSuJG6HAwZCxILE5xXbSnc5507LTc1NPgjuYriDRjmd7xCwzj5UXPB+pr3Pw//AGlC6C5iR5E+feyjb9CPX0NeCaXbf2TdD7G3myicqmP4hhQc/ga9v0/W44L5TfxBWwVLKSMD3Xpivq1NKEbLovyPFhrKXq/zPQhq1+DNZLKkkcowqjI2nuAfavJ9Yt4IL5odTaR5F4DK3BXtjBrr4/EmnWNys8SLJHEp+cse/QkdOfWoW1K3mcz2lrEUc7sq2ASepxzRCp5Grgf/1/j68tL9JpPtMxiUgFhxnaRxketcdAqS7F81gZS46AAKh4z9a6+802A2oma53l/vMTnn/CvK9X+JXw/8Karbad4lvFhDhpkJ7gHaQ2PcV/O1Gk6kuWKuz95r1Y0480tjSigOo6deW1nGctHJl+wARuAD3PrXf/8ABLvRPEeq/CrUrHRrdrhxfuoRRk53HoOuang+KX7N9h4Stp08Sz6vdXJcrYaZCcq2D8s074VQM8gZ4r5c8PeN/Fvwa8UG4+EOoz6La3brM0SvyvmyAEk8AE5617dCj+6nQT13+4+Ux9SSxNLFW01X32/yP3u8VfD3xb4K0iO+8d6OulvqBKQgyIZT6kwglwM9zWZ4H06G18VWNjdu4DpPE5XqQyJ0P6Zr5V+EXxE8U+MfFH9o+I7ufUr9EYiS4dpMdMrzkKc5IFfTltcajceP9LQEI9zHMOOx2J+ozXxuY39nJS8z7XCr34vzX5nr3/FB6PPd3Hi+ynu4wpS3RCySNIOFYADGckBR7k1yXxDu/GlxpdxpOnW0EUzqrOqsxRAvCZduEIH3l9e9e9ahq0UaWUWrWf2wWxD2ksKjP2hBlTJnk7TyfSvPvGd9ptn4KnW1xqVzdOZncHagb7zrMTwFB56818TGtdbH2koHxVM9+bPVbjxDfDUJEhRZVjVcIeTHEoJGSqEF2H8RNfm78YLezuzbXFg5ZZGdMAYVenT39a/SbxPour3NlJe6gtvhxLNJBAwyJZACA6qSwG3GBivgXXrK51uzkh+zeTDZSE7j1Z8EsPocjH0rLEaNSO7JY/v0mc14aXStD0prJIGPmp5VxI3KgsOCBjv9a+btO8W6p4d1SaC2Y7lJAXtjPFe3+KPiBD4esbvTkgDLKqnPoQODXzPdedrvl6to67zOASPrXkxi5O9TVH6RUrunZUnqdlq2rNqUMlxesCzrk4HGfaqvwJ+H+vfHL4j23gvSYzclpNoXO1AB955W7Io5JrhdYsdRsbBo7x/LAB4z04r7d/Ycvl8D6DNdeGoxca7r8vlAtkGK2Q5kkJ/hUnGfXpVYzFexw0qsVeS2v/XQnB4V18VCnJ2T3P3f/Z/+An7KX7OOhQXPj3Ube91baC1xKyw28ZxysQPJA/vda8U/aK0/9kj4s3Sal4P1WzXULSVZVNvPu3FWzhlYc5q/Z/B74d+Mov7R8XNF4hvIk+c3NyqQRHGcBQeAK/Kn9orwn8J9F8dWtt8LwiXizKbn7DKXgVA+CA3QsfQV+ZYClVxeJVepXfMn209D77MKFPB4eajTvG3c+4/E2s3PiWWXTL9Y2im2yRIVIUIgAEZKgDDc4Nfl/wDtT2mk6F8QtYhjgMaTWkU8LHhoyOCgI6jmv0UvfGPh66totLjFz9rjVYvsxiYOihApLnH3f48+1fC37YmjxWE9vqUs29J7J4Vd1KghCCG3MOa/fshrNTcH1P53kve5keH/ALPHwl1T4paknh+1MUFooMs9zcZxBGpyWUDlmI6Cv2rii0HQtOg07TXhaFI1hi5BdgqgLIFBGCec5r4S/Yr0YDwnfasAklncOI3IZUk+UdBuxkMfTJr7MOjR6h5mqW1sltNFt2DPzAJ93Yp5PBG449DU5lVU6jUdiZeZ6D4P1H7DdQ3EdsbosTHJKhIMe8ceYP4jkcZ4rptVv7S+srxNYstttDxEruqHzD3ACkgDrnv04rmvC8GoSWTalEShV8GONS3zEjl8Dvzj3rqNUe405JtR+RI1ZdzzgkfN1Urj5tp7DtXmX94zcdDE8N6n471m7i0vSH2qqrIm/wCYS4P7xSV4ATpz+Rr0HXLQ6lYomly/bCrMEdRuEGGAnOAVBIbOMjIrj9Gu/CthqFvpmiakli7qQUibeZC3VsD7m73NdUNXfSrmO1iitoRHKWuY2Oxgjn5doGcl+u7oSDXoUWr6HPUWmpU8PgSSRMu+RFlb5yOc4Az7Zr0rVriSC1+1xSKwVTl2xlm9Oh47YNec6TcRT2y26YWORpHABGSDJj8MetdrIZEtM36xi3aQ70XJZga+yp25Y37I+c6t+Z11l5wZikKSxXCAmE7QQ2P4Qa1praCx2w3SRRuVDbdrHGfocV4BNqEtjfMkO4RIxL7n+cITww916V2WgeJmjsSj3Mkq7zsZo2Yle2SK2UTRNM//0PihjPqEIghiEayJt3gccdSfrX5tftQ3NhpniLTZr/5k2TI3HdWUgD2r9NZZpLdpLK+m8ov0A+6PTHvX5g/twWkptdN1LBEgaZSffCn9RX4PkM7YlH7PxBG+FkjK+B0V9q+jeVp53RzXbhY14YlsbQp7c9a1/iVrHiDTPi3omhtKfLlMEbqTn7rjgnvzWX+zxZakfCIntZY4jFKsjGRtp5ToMdvetL4ieGru88caFrMciEQBZXZTleHHQnkit4f75Vj6nBiY3wdJvuj9wPgdqz3GoraxBbfO5mVcYbB++T1ya+19A0zRbzxfpl+ztF9m80SYzyHjXkfjX55/syTwWfiC20Ke4t55NjSEqBkkjJDHv7nP0r7m0+S9k8bRQ6LiM3CsFzyFIVcEZ7da+KzxS9lJw8z7XLre0hzd0fR8WmaL4e1HbFm1tXUTPcPIclc/NEAT/Fx71N4mjlh8K3ZiWJrHVsbbe1IBRD0Vm6jHUnvWholvZahZW1vZxLHPaTK90k6mZpH/AIX3OflAPIx0rlfGctnNo95pWmCG0e8DSL9qLK5Cnl0UYCr/AHR1r4pLTVn2LXY+VpfCXiHSb37ekMdlZQxSjzD8z3eSSfMk6lkPH5V8Y+IptUGm37Xb+dFbpvePZ8wEkmF3sOhGDjPavt3xE2panpn9m6gw+wzRki4iO5YnhYhIIVznkcsTnJOe1fJ95okscOrWevusaz2jOkcD88MChuCQd5OOQfu9qzxr92zOrKnyV4z7HwB8RdPs723ZLbAMkBc+xHavn34Y6vImj3FgV2taSsoHqpOVNfW3ifQbaS1GoQkHZwy9iK+QtNsLmPXZlsMIl2WXJ9QTiuWlJOhKLPuMQnGspdyx49vv+JJNu/1jKSoHWvt79iKxEcJ1a75jjjSJuedmN7ge5r4D8b6ZdWunSXE5I2gKSPr0r7+/Zfvf7M8FRf2Wnm3UkwljQdWCp8xPooGcmvIztP6lyx6s9bI6n+2qT6H2/rvgXRPEkk2t6dqS2umOSXlEu3HHO9cjmvkKLw/o/wARPi7o3w7+FgDQC6WMzk4EzA5aQn0BrrvHfhjw/qeiS6xZX7JHMC7xxT4gJ7kr97IPYV4P8KIPFjfEBZ/hfcLDNpKFxM+RnsT+NeFlWDkopxevRWPdzzGwfu1FZPd3P3F0f4D3lrqypLHb2eqQnYZTcAxyooBOQSeXBIOegr8v/wDgpz4B1Dw5qOl6BqCxC3Fq7KY5FfHmMvy5B7c16R4x0z9on4jaDHcC/gimVgZLjzHjck8CLHAyR83uK/Mv4v3XjbSvFM/h/wAYzPfXNvMIpDI7P7jaWJ4xX1+SPG86nUa06H5/jsNl0dKLZ9xfsq6vpVj8OYtGguPLlEjymNQMtnO1SexHY19bW11PvjuYZ5be4K/cLna+fvOZOzdsV88fsi/CWHUfClz4u0q4+y3byeV86gqqr25znJ9Bx619W6YLu2u/sE7LdOB5dyhRI0DAfeX5R1GPm617lRvmdz5LFRjztQeh6t8PdPYw3Nq0hR5VDMY246BixI+nP407Vm1LdLBosomCSFhG48zI2Enrnhq5nwtd6ZYNMBO0MR3eXDEMLvA+Ylm5cY7dDWLHZ6pfyRXWgaw9tetMViWctlgOS5XGAoAxtxisklfmZzuVkdPozalp+ni+toC6TLvnjULH5UmPmUjgE0/TtOivPsmrQqbq6mLwyxu+JY4x+8RnbvgkgAdsVWfS7+9jMesXn2m+BK/6O8kUS453yRg4J/Cu7sPMttJtYZLdbpUjJAYLmGRVb593UqQeFPQ16WEm2zlrpWOX0HTv7R0KG6UAeUsvU8jDntXoEUX2nTIzHK8Xnck5B57Z+tcX4Yt5rdLdbOAK6KWaXj7rMxO0EdR1rrIHUs8M5cheRtwFx6sMdfpX2zlqfLwWhzus6JJLCzwOsRzj5hjf0plzZa3ZlItMGyIqDgt0PfHPSr2t2l/qkD388+1Ew2wlW/FR1yK5S2ks5LdMXU4CjHIB75zzn1re3Yps/9H5D12S0kumWGFWdUxvJyMnpj+tfnJ+2tp5bw/pNtH80jTyq3uzIDkc1+meqW2kxWcqrtO75uDzk9Mj09K/O/8AbAgtodA0WSfcSLly3oPk4x+VfgOUNRrxb2P2vPLvDyseHfCPRftXh9LZlY+U0Ylxn7u05ycgdq7v4harb6LeaTpyW7t5y+W2SMAF/l247Vz/AMEbhWgu2SN5V/d4Ud9wYcgV9v8Awn+EHhj4uaheaXrrKt7bwA2p/wCeWTySO9dGKrKGMm/62RyUaLq4KmlvofQP7O93pkPjC0urCD5miwTtPHHzZY+hr9KvDtmNR8aaZPEVw6OmEPQADOTXkvgj4b+F/Aekra2G15zhWkbHbg5+vpXbeHbrVLfxlA1hFkBJkiHQFyqlfwr5TM6T+rzPrMC7VYfI+vp1ks7mG0KiK4Vlz5bZDITgbgBndzkA8eprkPiwdI0ywe+1lBf7bYpFKVO85+8Cq5Kn04Nd54Zg12e1/tG+t0trp0AuJv4yAOkZ6Z7VxvxJjXST9qlX7WzQny7gA/OD0V+wr8+r6Q1Pto6yPiPQtQ0W0S705ra8tLJgXErMjBJdvMiAnIzxtGDXhHhSyhsPEepXCGMTvCXeK/34nic7TsTBIcZDcdfbFeo+JNY8Uar4gtms7NLWPB+adlK7UOC+AeF3Egevas7ToPDf9p3WqeIgJtTiVjFIW43k46H+Hb90etZUKrkkpBa0uZHxB4vtoYlu48qiq5XjpgnjFfF3iKO40t9toCJYJN34da+2/i5ps0fiS+0y6UwswWXBIJGTnnHFfPvjXTba5tmu1ADADcfXjrWFKrGCcGfosk5wjNdjgfiTDa6x4W+2WpVUkhSTA/vHr+tfT3wD1a30/wCEsqaUu3UBHkzdSsa43RqP9vv7V8uX0NrdfDS62t+8hVlBHop4Fex/s8XSweBJEkb94Y3Az6kZH8qyqZfOvhmoL4Wa4TEwo4pSl1RseKtctLa0zotu8KXB/eOx+TPfy1r6F/ZFtdes7PVfEej29stq0yxyS3MbSNhQCwRR1PPTNfKOvXmmTSKtvHIkg++HOQvrtHavuz9kvxBZ6F8L28QiSZIBqEpMZUGNlT5cr3Lcc1hl8XezV7HDxFVTp6Pc+utR0yN3CS3T3kU4Sf8A1ZiHHCkqcYABK4zn8q/GD9pa3uH+OGruo2I9zHtXO4EBTzmv1317xN4q8QadcapbaXLfaah3Q3IU+VggN5bAfMWGTnjAr8dfi35F58S7u8tg8cRueFkPKccjntmvocNFxi2z5PCpSnyo/T39mC505PhjHJeyfZmt984dCTnnndGBgjPvX0/qWmal4gVdTsLm2mZFCxKymLcGXLb146ZAzur5U/ZUuNOf4fIt9cCNLeViUC5830Qt0HqBnmvqKzvb+xKSSRLc6ajtgLgNsByUY/3we1a3drnDiI2qNF/R4IJ7S70bUdOH26SJfs0olWSCMn5WPydMYyQTXm8MWpXOuxx2GoWw1KzbafO8x1UZ5ZCqqMnoFOa+gvCep6c9lJLHZqbNt8ibQfMbPdgMkKnr0rjta8EaPd6sdS+yy2zKeIuiOW6P5nYjqD61rZWuc0k7mfus1vTdavNK91OQRJuRUlBPRFQErg/3jn2rq9RsrRZ5bqfMMMER2woWxLIyn5jJuIbHPAHHeua0/wALy3l//Y+hQsERN8zagdpDf3t5+U88cHmuvu9G1Dw3pbTfZdyBHMcindBDlOefWTqK3wqbehlVloReHbN5dOQhVJKKAGYjnJOAR3+tXZlv4bpkQg7iFKMeNw6ZIAx9apeFoUvdIt3uFJkcAHBIUjBOc9OCK2v7K+w3zy3YkwB8uw7gff3r7HnsfMooPBfyBNRaFI2y0e0kHkdWx057Viia3j/d3kTxuvHygMCOucj69K66+0uxVkLSuqkbgT94k8nH41kzaJ4d37rt3LHnJbBwfbNdNKaauJ3R/9L5Z8R28+y2WyUK1wmHDAcfUepr5e+N3wo8QfE/+ztMlVIBbzB2J/ubdvHqa+j7+9uI2e6vn3ysoWRm7Mf7oHGKx7gXEV9JcCT7TiJXVv7q9DtFfzpGrOnLmR+81qMakeWR8v8Aw9/Z+vvBmpaxPey4tJPKFqAcF9uQ2R6ZNei/sKx3a/H3x7Y3D7hAwRdxyFAOMCvbLyVHskaR8cAp65PU59u9eVfsRWUK/tIfEJNvmOrgjJO3k9SK7aVX2qqTlvZHl16fs6tGEXpdn7BWaaaka2s3zmM5AK8bsdjV/To72y8Q6ZcTIA0kshjUHrlcc1PGm6123g2bSD8vcelZ8txFN4j0VRJtUyyqM/7ma8TMdaEvQ+mwsf3sfVH2pZtNPZxf2ssVtEO7MT8wHG1R2B6nvXkPxG0vWbmXyLGcMkkZ/fMWQ+2VBAx26V6Bod/aREaVqMn75UEiThSyxqOcnOcgdx3rhvGVx84mtHld2BC+aflkB/iTIHHfFfmWLk3DQ+7pR1PzTv8AT9XOt3UU0bbbghZAmRGojOMq3v8AerdXw4biafULBY72CKDGZ2HmA5+cxA8DjgV2HjK312xu5LSKSNbcTNuaYGMRr1YlRyeoAAryS4vobaCWWS5jWUkrEInISVedgcsCBg8+tcdCu46lSgj5o+OumWHhi8tr/TTcTNOGSczD7rEZVQe+K+QdZ1a5n0qVgdx2EH6iv0Q8SaAfE/gC90u/mL3Vvm6XzDliV5KpjqMdCa/PnXJdNsbOaOBTtbkE/rXZCEJy5kfV5diZOgtdtDitB8y5+HdzKQf9Y6H6tg4/Wu4+BWuaXbWx0bUpBGJCQM/3l7fiDWN4V1DQ721vfDFo4Ykeft79MH+leYeHbn7Jr11aOdgifep7j3/PFd1CryxnSWl9S5K84VD6C+I9vi4muNOBMZ+9zyMe1fQn7JXj3TNO/tPwnqIlF1EUuLJoid2XGJV28jHGScd68Vghi1/RBd282HmP3iB19GHb8Kl+Dl54g8GfF7TdatpoYZ0kbLS42OuMFOh+92r5/KsWnP2cty89wcnS5+h+x3h7xFo+qWkGoaDNcyPbvsa38xgIpAeWC9CDxyc1+RXxsB8RfHLVreYjfNcNkgADOPQcCv1QF7/blmNU8N2M6Wt6m2a2t3USC43Bmw+0FYyB155r8kPiRrLr8dtQ2wNavHcNvjdt7LgdC3c+9e6qW9j5rLaqU/eP0Q/Ze07WdJ8A3mntLG1o9x8wmTdGG2jv2PoRzX1b4ds9Se8+zS273yztueSD92quBjg9MY5JIz718ofsuag+reELu8a6+zqt0cDbu3LjGcbh09hX2PNZalrVoN7uTEA0Yiby3kAAwGII6juQfSl7YwxlNKrI3TN/ZeoSOtzExcciMfOy9CoYdlOM/nVnQNQg1u/m06G4ZABue5bcshHYKOhx6isu2TVbWzGqS23kHYyKsKbnwSOcuWwwxgnHNamj3pu7iCfTkCXectvO4bTwy4OCAf0PQVtzvlszh5bnoGmaZ9s0VY9QhKQK38RG0gfxqxyx3da4TxhpF/Z6Pd3NvIZraWN9qbuFcDAOBjOBxz0rpbbVUup3tbhJI4xld+z7jHoEYlhge4OayfGyWWn+HpFsLmZgSBlsbWz976H2Fd2GndrQ5a8fdZzfhXSbufRrWN9yxqg3Ad+Oa7RQttDHAqMuDjBzwexz3FUdC8uW0jiyyAbQASMDjqPWtu+1C2ghWxVy7HozZYk+2OlfXzep83S20M+71C4VghTKgfKwxhuePpXn+qXt1JeM0sDk+zgAe3St++1VIYTGRtOOwyfTqf8ACvPNdntJL0SNLt3ICAGx69feumilYGf/0/lfxHAbCwS6ktuHGBj5go/hGP55rDzDJYHUH+Ty1EZxwRuzxzXf6/HFNpW6aTdGo+YKeOtee6s1lHZW2n2gd1dt5z3bPQ/QV/OLejufv4Q6hbsF0p/4VzvYdPTnpXO/sL2wT9rb4hWeAweNWBPTnHNayXc7XSxPHjPyqT0HPOB9KqfskLPpv7YfjeNcJvtYyfyFb5c7qovL9UefmVlVov8Avfoz9gL5RCog3ofVlBxj8q5meyifxPoUnkb91y6/L3BjPGMd6tXF5AXI6bjkHPWuR1fU9ZtNe0oaU+JIpndfrtwD+FeZmN1Rny9me7h3+9j6n2xodtNYbIJhDbxr0hJLP6ksSMYx/DS+LGu9Wsn1G5t4TaxDFvGD+8PYbMjg/Wub0u61m8sINT1R/LmOFZsg5Y/xfXsK6e5eQXCNHJJIVGd0mCoJ9a/OZRutdz7w/OT4oxeKrnxGyvBF9ot1wInzjZ1Ls3QkZAwOeteL3VvNf2Za5h0+FAdsoLHKrjLMBjq2OMV9efG/T7BtTbXbqGA3EDcuXI/dnrgd8HrXyVrg0fU1Mdvd72dlfGzAznCgN/drzVNczS0RpKD3OHRNA8PXouFuZJ4W2hjtJKBjgrs+8RjrxXzR8Wfgf4hj83xHommztpN4nmRsEPyluilRnB9q+tJLC40cJGl3ZhpGwTtbfJu6ljj8MV9O6FCrfDZrOx1cxRLIN0aRZXfjnc5HHPvXp5dJKTKp15U9tj8QPAPwQ+KMWsRa1FoFzHAiN5sjLtBQg5POCemcV5J4q8PvpnjSTyuEuldM+jYyP1r92NA1K5ju5PCl75rWhJDSsAIyzcZ3HqCDyK/If9oDQ4PDfjjVLCzZWFjcnYw5BDEH+tduKpvn549rHq5bio1YOnJWs7/5nI+Ateuok/s+8OzJ2t6K3TP0Nd1opW28faVcaknmyR3KYB+4QT3Hoa8c0qJry7IZtobhsHv2Oa6/SLjU18U6b5jF/wDSI1BPcBhivnoZfKFf2qWh9Hi8Up4d05dD9s9P+1xXkV8kzWs0a4FsilPMhf8AiRzhSynoBnjOTX5Oat8PvF+vfF/Wtdkjz9ouJPLBb3wMnpn1r9ftMjvfs0F9pOpHyHBDW4jzIGCjei7uR03fSvzCu/EWt3vj26+wllgN1KUPfg4wT617kK7heSje58TgMIpytJ2Psj9ljw7q2keGbvTtYiijlilDhwdzBO42g/zr7XtNK03zPNsi5cfM0gb5m3AEBk/5Zj196+Yf2UYtKnj1HVtZmUXW4J5cm7ay4zyB6+9fcumLasGW3VFBwcIpQE9ucdq8nEYyXO7o6MVh0ptJ3PP449TVz5Mk5kjPzAHOUI+XacYG3k4OKt2umahPAb2KeNYjnaZgInPuQxDYHXPSuwurLVZg7QRKwx8wZuvP1z681l3aWUOdTuYoJXHW1YtLkAYZgR0yO1aQxilojhnQa1O3t5vD1roUV7PdyNaAbQ6ISrserg9l9zXCeNJNNTQZLayjdlOHDOp7nlhnpnr3zXolzLHcWaJDEBD5avFEiAjaR90r3xXzz8Std8Q6bYfZ5gq2/mbztUgkMQAOew9K9XAt30Zy10rM63SLm0S1jnuyUSPHO0kdOPyrf1SWSO3WWzZX6EYHJB9BXH6JevdWCRTkMm0cDt07Vp3V7ZRw7pB/qz8vPP1r7LmfMfKQWmhVH2mez+0bVWRc5Z+ASOpA968e1zUra2vdlxjeVycxk9Sa9elhgFu0r/KT93GG49eK+Q/ipcX03indErsBEo6kfxN2r1qGuxz1Uf/U+f8AxTZW0dqSyMrMM7VGFPriuK0v7Daamsy5dVUE7ucZHzBfT619jS+DNP1C136gAY0BK464/uj0rM0P4V+Erx5ITC2WAO0Hmv5anmsFGzP6RhgZyaSPmzTtJivNVM4jVWYEhQMgDPXJzz6muT+A+mfYv20vFUan5f7PjcjoD8tfonp3wi8M2Kj926hsDrz7DNfP3wC8EaEP+Ch3iPSr5Ge2Oiq+GPUha68lzCnJ1Nen6nmZ5gakJ0W19r9GfTU8UckS7wJCvPHX6fhVnwXZLeeOdPe7i4YTfe9BGc8f1r7Hh8C/C5ZNlxbtGB1Ktiuo8GfC3w34h8cWt34ei2Wuno7zM/cMAqr075Oa580xtN4ao4voenhKco1YOS6o830zRdOKwJa2/m2wYMmckA/3ic9BXaXdjbz/ADvIi8EFQeD6cV9zW3wa+E39lwwMZ4nbH7uJgB69MdKzNV+B/wAOUYGGOZR25Gee/SvySrnEIfFofoEI36H556r4R0rXbVrXUbBHi52SkAgHsB3BNfDniv4b2mmajLbWIhQB23qTt+93x3x29K/dJ/gX4Rt7aR7e5uU3DhflIGf5189eM/2OPh746Z5dU1O6ikTgMqov4nA5rx8TnlJO6kehQw/NFux+Mp8CabDHc3X9qQW8FrywVRKd3+0DnbXRw/Er4M6Dpken6rrLtKiqSDH8ucdAq4H0yOK+0Piv+zFo/grw/d+Gfhzm5lu1U3EjqN7KOSMjOa/MDxb8M77SL2a2ltQzRc/vFIP06V6fDmb0a7m3LY9THcOVYUadTl+LU9c0/wAXfBbxFE8mlRNftbklIiZBGxPLFucbif8APFfk3+0401t4lvreS1W1fVJN6Rj+BcYAB61+4/w6j/ZssPhpE2rXcdpdW9uZ5/l2lmTO/Zj7x3fKMmv5/f2pfi4fiL8XpdR8M2ha0gcxW6kc7F4DMR617uQZx9cxEqNOLsu5Wb5AsBhlWlJcz7Hk/hrwzeoEX7VLE5ODg/419F+AfCEOrPNb3EzmW3ZfLJODuPQg+tfP+mWfj27k81THGOyjk57dK9+/Z7l8RaH8ZLHQviIFgt7z97C8uQuV6Z/Gvs8bhKVGg6vVHz+BrTq1Y031P0s0/VPEfhnwFqEfxCsZbO9jsW+y3krMFnPlMFIbOAxXAyPSvz08GeMom0izkRgZPObJ/vZY7sn+tff37Wfijxz8R/hla6Dp00U9/cx+TZ6fCN0h2tsMqoucJtwQTXwNJ+yJ+0t4N0uwmu/D9x9mkX/WqOAzDPI6ivksFXVShzVLJt7X7HtYvLlhsQ4Qu1bt3P0n/Ycn1PxNrviEWeyWxtfKyrAN6cg9a+8Z9Mt7jFtFdSttJAjBwAc/d3eg9DX5G/sxeAPjL8NNS1RNSafTRqCKQybivy9N1fq3+zXoNz8U9M1DSMvc3+nSB2KyhCQ4xlt2SRkHpXz2Z1nCu+b4e5VbL4+w9snr1Rp22lajHbSzXkYKxOo2A4dm/h5Bxj1q1E2qPut/JkhlY7lU4ZTnvuwCfpX0HdfBDxOsEKW+lzNKjYLCVSoXBBwC3J+tW7H9nrx3f3MMSxyQ7s4UuDg/X3rkWMprW54zS7nkI8Py6cm6JzCmNz7j379a82+MkEZ8Jm9i+eNtqDIB+YsMjHXAr7ck/Zt8ZKRa3Vp5ka8kFsg+4zkn86+eP2kPhh4s+GXgS08Tvo0tzBNqVvbXBCkqkb7vnPPGCAK+qyKp7etGnTd2zxMzrQp0pTkzwrw9B5WiwW4bE+3pxyDUWoGcCOSRfunB3YwPwr2BPhXqFzaC5tLSWIABwCDnB6Vj3vwr8XSQb4Y28v0bn9P/AK9fpPsbPlPkKdZNXPEbi6SDYisPcD1r5T+NOq3sXjIKs5h/0eP5cn1bnivuW+8HahpcZW+iAl4AGDXxJ8atBu7rxzI7XCqREg+ZcnjPuK7oJwiZ1JX2P//V5S78c6jBbPabcgsSAB0Gf0Br1T4carf3F0Lq8A2yIdvHJ7kD6Vw9t4OElxsZAjAnLDlSCf5CvoXwd4Qt7SS2hspvM3rgjH3R3+gr+Q8VypWjuf1PgpTveWx6vpQN+i4XbFgZJ/xr5E8JRQwf8FDNWvLM7EbQFAPQHAAr7XnSKKyGn2g+VRgn1NfJXh/QPt/7Y0kjN5I/sMKzDq2Dz+Ar0smwbjCpJ9Y/qjy88xKlOk76KX6M+4TJdXl1FZ22ZHlYKgXksTwK+9fAPgqx8I6DBppcNcf626b+9Iw+79EHH1ry/wCAXwy01bVvHWrMFRcx2W8feYcNKB6DtXrljpF3c6u0ts5khRsMTnnn+tfHZ/j3Tj9Wjvu/8j6TK6SrVHiei28/M1Tqj2V6k+CwDAfLzXYXGtm6JnkxFCMEs3GKivF0qwgKybS/3iB29K898Q6a19prGzmByCSM9K+Br1OfRn1tSamk7WY/xT8b/BvhjTfssknmSgsRt5yOmK+Zrn9qDQzcyqYz0we1eeeNvDl3PMtpbfO4JBwCeM9a8W8WfBLx8bJ7zRFjlaUZ2uMMSOwrrlk2HcLbXOrA1Gk0lc9Vl/a0+FtlezWuvmSO63kfcJyvauQ1L4zfs569dNLeSJsdcN5kXJJ684r8p/jBqWsaR4jey10iG7twVdQRgN3Ga8M/4TG9vCJdRn+SPO0D29a+Xo8DOFZ1qMn95+r0OIqfsI05rofSHxz+E/hLxD4nFp8LfE1vb6PqU7STpNnNtu++Ux1DdQvrXl03wA/Z9+H122gwaqmoxXGGku2XLs2MkL6c15fF4luZ3Z5QqoxO3A5/Osu/1NpJQcKW9TX2VKhjaUVFO3p1PCrvB1Z88lf1PbZ/B/wK8P2E7+HCGuWA2Fx0x9a6bwb8K/2eviPcxXfxe1j7IbXmHysqwPcBh2r5Wk1O8Eb4VCQDzio9N8Qao9sRMkY2npgVUo46Stzu/cyUcHGV+Reh+x/wluP2LvhHqP8Aamg6klxehNovLxjI4X+6mQcCvpO6/aV+BmrWv2BtdtpkY4x6e/0Ffzwy6tcOQ8cKYHXP+FVG1lkGIoAG6kjj6g15VfhWvWlzTmz1I51h4fDBH72a98Qf2f8AV7Sa3HiS2QYx+7H9cVrfsqQfDDw98XbdPAusrqEmpxulwik5Ea/NuI9ia/nr0XX7eZZpTGUJbBAJ9a/aj/gmN4b8O3Ntq/jpE83VoHFtGhP3IioYsB6sf5VyV8grYWnedRuPY4szzajiKMoqCvY/ba61HTdPcT6ZIZyT0OeMelI2q6tqkQe3zHPF86jpnHOfpXHT3S2Dp9tR8vgjb29jXS6Zq9pdyl5pGJA2qMdPQA1zRpKVnE+ApUYx1av5nqNtr2r6hocesRReep7R8MMcEEHGTmneKdBh8d+CbjQNZRxBfQkNG4zg/wAJx6qeQapeAdTgF9N4euhlZSXiyOM9x9a9Ue5S3DRTkJkcE1jSrVMPW5oytbY+dzHDRV4cp+VHg7VtY0vV774d+KHK3+jtsAII8yA/6uQZ6ggYrp72/Ni/2O6R5Fb7pAOOfevRP2mPBUtrdWvxf8MrvudLBS9C/wDLS1cgMD6lD8w/GuT0XWNM1iwjnG1lkXIJ9xX6Lhc7nWhHEX+Lf1W/+fzPmZUIw9xrb8jyPxRZzwgTvGSByM4PFfFfxE0qw1HxXcXM0L7sKOI8jp61+kupWC3MJgVNwyf8ivljxN8OL271ma5t5HQOckZ719LQxrmtztoUYS+JH//W9M1BESdNoA6dPpXuXgtFi8OSyxgK20DI4PU968P1L/Xp9R/KvcvB3/IsS/Rf5mv5FofEf1PP4ZHcaCqvJhxnjvXzwVWP9p69eMBT/YYGRwcGUZr6I8P/AOt/CvnmT/k5y9/7Ag/9Givqsv8Ain6f5HymcfY9f0Z+40UEMWhaJbRIqxrZQYUABRlATgDjmu7sYoo9PuDGoX5SeAB0HFcSP+QTo3/XlB/6AK7q0/5B1x/uN/KvxHO/97qep+j4D/daXoeUwky+GNXll+ZlIwTyRz2Nchpcj/ZpPmPQ96662/5FXWPqP51x2l/8e0n0NeJU6n1EdvmcpoEML6qWdATu6kD1r0vxLBAoUqig7B0A9K848Pf8hQ/739a9M8TfdX/cH8qWN/hxOzDf7wfzH/taxRHxRLKVG43EuTgZPzetfHbxR+QPlHftX2R+1p/yMsn/AF8S/wDoVfHT/wCpH4195k38CJ2Zt/GfyKcPTHvSBFaX5gD8wpYen40q/wCt/wCBCuqsKkbdxFEtlIVUA7ewqt4bhhe0LOoJI7gVduv+PKT/AHareGf+PM/SuZ7nQ9kVQqrqLADHSrN4igHgdKr/APMRarV50P0ropbEy+A47w+ieXPwP9Yf51+yH/BKeWT/AIT/AFiDcdhhiO3PGcnnHSvxx8P/AOrn/wCuh/nX7F/8Ep/+Si6x/wBcIv5mvJ4h/wB1l/XU4X8L9D9vvFSr9r6DhqzogFfK8H2rT8Vf8fn/AAOs2P75+lfn8vhREPgR0+iSyDxDYMGOfOXvXu3xJRP7KZsDIZefxrwbRf8AkYLH/rute9/En/kEt/vL/wChVy5h8J4OM/iR9DxqJEl0q4t5QGjeKYMp5BHlngjoa/Pb4ZSyHQXUscLJIAMngAnAFfoXb/8AHhN/1yl/9Fmvzw+GP/ICk/66yf8AoRr2eFv9yn/i/Q+czD/el6fqeoaHNM0p3Ox+pPpVDW2Iv2wccCrWg/64/h/Kqmuf8hBvoK+yp/CjKn8TP//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</si>
  <si>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cAAACAgMBAQAAAAAAAAAAAAAFBgQHAAIDCAH/xABFEAACAQIEBAQDBgQEBAMJAAABAgMEEQAFEiEGEzFBByJRYRRxgSMyQpGhwRVSseEkM2LRCBZy8Bc0giVDRFNjkqKywv/EABoBAAIDAQEAAAAAAAAAAAAAAAMEAQIFAAb/xAAnEQACAgICAgIDAAIDAAAAAAAAAQIRAyESMQRBEyIyUWEUsSNCcf/aAAwDAQACEQMRAD8A86rXNy1Os3GLI8POJWWCaiqpCYtrXPQ74qmkeOaNhc7C4wy8JVMiyyxIA2tb2PscIZJNRsbxxTkXZmuY5zPkceUrOs9A0nMiUqGKHvZuw9R7DCtUqYVBuQVPmxvkmfcginnkLRtta3TErM6cyoZYluh38vpjOlT2h5a0xc4qjebh2SSMMRHURSnboAGX+rDDVkcsb08TsD5lW31GIFDlb5vR5hlianZ6YuB6BCG/bHXheQLl9NG/mdQFN/UbWxOeN4osFg+ueS/gxR0DM4+0W/3rH0w6cNgz5KEJkHJqBZo3IZQwscJdWkqlSt17ne2G3g+oY0VXFqNwEcC4Hf8AvhGS0Pp7DNPDkPxnwqyU9Us5WUySkSkEggbnpbSB1vv7nG+YOlFlLvG6VSQhlRdVw29gL7kWNsQMuljyysKU0dborXcupitG73FmHl7i9t7bYlV9LUGsAgaramqh9ohRJBc2sFA8wAt16bnvvilF/Ykmskpq1i1OtIxb7SN/vfMDpY+uDeX0yclameAGaX7YjQLhTuFJtvb2x9qIhU1iLMhZobqrypd1HQi/W23TG0rS86GnosxiAZCdLJrBHbYEb/8AqA+eOJZHrqxX0PKqxRW0j7LW+snyi3bo17b9MSaIyUtLPUTzI1gJGdlIsN9vXa5x25U0biWpj57x3IeIlbHboOux9zjaiNRJKknxInSRmYFhpZRbZWtsWue3b5Y4hEDiQmeINDAzkSItjtqH+1rnHQQxUn25opBK7h1iVrnURY7dsTM6Cx0xabWdDKx39/XESFpHeWF6aZlnVdSxxXV1IvuxbZj8rbfTEUSjenjkgka8sjNI2nSyWu3Um3X8QF8bSiQK8cs6orSaWZELHT0PToN/yBxvJShmip5J5400WVnGu1rDSTfcke/YYyOkp5X5sKrzofs0LPoQdsQSdpVhjqFRG8yjSl16k99v6Yj1kcgGpL6tWk2BAW37Y7zU0sZaKKfzSgKfJ5B9Tf641qIaWm0sUYO3lZo9WnpsD0HY2Nr4g475dKpQLPmKmzC8eoAt12G+/TEqKCZI6qnEsdPTAa1EiBhICdwb7n63OOWSLClMDV08cqMCyM0RclSdl6EC30JxKaQ1FQuvM6eJITrhUU5Ekf11Wt02074ijiTHUSVmXpWzpBVMSAhIKgEGxJ7i1r4jcJGCaDMEhI5S5jVAG3Ucwn98SKRaqSWRYqinlh1fao0hLKxG5UgbjvZrEb4H8JQrBHmsQZhys1qLEdd9J/fEwWyJB16eJdYk1EN5upxGzOnllhMMXkQKTf12xKaoBb4e5VuoZhYH2xxqoXeKT7dyCv3fwjF0UPM1WJoqtonOl1YhsajlG5kAJPc4kZ3AUrquMoUMc8ijfsGNsCQJ3AJXVba9uuBJEtlR0tQY22JscNPClSvxyKDbXdRv3wk08wBCv0wfyCoSKviIYAah1x6OSuJkQWy0IAqTKolLEHc9Bg5SVsovCSSh7YWKXmc8LH5j2PbB+m5gjH83rfGe0/Q7FWWj4J5DFnvHOW0EcBcVT6JEAudPUj62A+uFriXIhwzxtn2Q8kxrl+bVMSJazKuskD8jjv4VcUT8L8cZTmUVS0aw1kZkYG1k1gt+mHXx1o4l8Tq3O9YeLiKFczUjbQ/MkidT73iv8mHrhpx5+I3+n/sWm/j8qP8AUKyCCSMSKqlh0Ynb8sMXCEOuukiAVebGQQehIwvQUzLApTcW9MFMgllizSnWJiDqK77dQcZjWqHk9jZHSZnHItb8fPHE+zq0qxiNV/HZlYbg3tYbL1ucayGaaheMGNPOTHX0zA6FsWue25BBsNjbp1xIellqCZ6x41gihYSMoVmexB2G5t19rg+2NIPja6KWKJEhpGVpPtI9LOCoC6UNiAAFJIFrk2wMKKM1MkOZmGKqllLqwaEsTqa25Jbp/fG/wlMHaI0sk9SYw8J1AGM+hIsvyuLbY2q62gop0mVIhCdw4Xt3ue3XpiSkKLVQPyo0RQYy5k83Xy7D1FvliCxJWsSWKMKWJ0kaGGmTUuzAjbcE73t9cfDzaqD4alsXjkDArto6+a1t9r45mkrI5hE1NHMiAGEpHYub+bttcWFunlJ9cclhkjrpaemlSN5fs+Qjs5HUhlG+kg9R6fLEnUdc2y+BqB1cuwdgSrybll3uP6471EzRZVFzKqOO8YVWAZgpt02FwPe2JQyk5hlqzVCSF4r/AGpUAAWsTvY2P54+wUzNl8SmCImMfc6pfHNHIDzVepYT/EKeeLSsZctdr9d1AuDv12Bt2wVostjYCFGhd2sQ7qQpa/l7269r/XGk2Xyz6KmlhgjlRChAjG4IsLm19rn88a5dAtDUKkkhd4XKRNK+pU9be/YX7Ygkl1NHUqHiikV50XdV3BPrbe3rgZFFTPMiJXrUTXLRh9JZbdbb72JPy6Yn1MFTUyySUqtG0hPMuCL+huNz22xo+XVdLMHieHWbKYgdKm38p7/XHUcNXA3COZ8T57Q5DQ1BSSpk0O5hAUKbnVt00gEnsR7nG3HuS5Tw3xVmfD+U5rJVmhkFNNK8H+Y4UGwFwosfLe9sd+H67MeGJqfiSjq6tKmIcpSjEhSwO5Htvv74h1k5zTNJqpq3nTC/P82oEk6iW+eCS4cKrYNcnO70RKV/h6VFleMmMaVCRBAD3FgbfXvgLw1IErM/QLe2bHT2G9PAx/ribPU0bz8hcwVrFBYWuD/K3a5/PELJhEtZnevWAMzBGnr/AOWgwGPZaQwgwVDCJ4w1xq3U/wBcRsxqYaGnEZKqoFkUHf529Md1elkRo1W5JKnSDfpfcjA2qimSpWOSQiOQFFFgSvzvvgiBnnHiaZps4rBpAY1EhIV9lux2N8DFXStuc5+owa4m5f8AHs0RJU1LVSjUbKLBj2wHMoWwFn/1FgL4rRzZUVDkFXUsFbYDDLkfD38PzSnqKl0ZNQbSRcbHocD6c5kiqZKpFVf5d746Vda0RjlWR2Ybn0x6BS/Zl0eq/FmDw24jmyTivgSghy1qvLIVzGhgjWKOOqQaXKgbWawPzJwgLRgG1wFvtbCfw7m9RUUUEnMJFtOk+uGOOqkI2bt0OEs005tjmOPGKQcGQ1lJLHJKjKJ0EqEmwZelwcH+N+JZc64mo3lbzPC1WFP4RPHA4X5DSdv9RwpSZ/mDpS00lQXjgDLGD+EE3tfELOsxePiTIZZHLNU0hVj/AKllljVfogi/PBMM+UJY17X+gPkx4yhkfp/7LHy9UmpAQ1gp3semCNEnJqoahhcxSK1z2AOAmTTBqdi2nqL6cG43JYB/uEWNtsZz2Nj1DQmWo5ktOqhtWtRfS4ufvhgQdzf64IyOxhEbNHG4XWUU/h6XA622ttgbJK9fQ00sSsJQiFhqIvcbb/8AfTGkkKU8tShWJmjRFjLxqXAG7C4tYXcbkgC97dsBCoXM7EVXMsMdNG8cT+cEjr6na7E7/wBe2PhijWmiadi40KDfzki3lF737DGZi8iqHkld6ltTxldI1aRtqtcHcjpa/tjKR6ympxFUpADGoSnZCSdjYEm+/Tp/vjgiCEM8kESKNTMDZSRc7/piPmkaTxdGM9NIrxm17k9jYX33x0MohhKS5mVdmujlVJdiC2nTsbddrA/LHON2nRZJeXFKSJCsV9RK7AG4O3Tp/fEo4lw10lNlHNppzeRgxifSXW97gdrbjp7YF5XPHLRrFUo0QkDTyqzAGU36b3P01WA97nEioreFKSoXKOIs8/h8leTDTlaJqkq0noAwCAD8TOPlYY2myWDI4f4atX8SaaT7CpijRFnVvxBeYQASSbaibg74r8keXEtwklyrRu0MUk0VZBUVMZQaJEL6gyi9t9v6Y2izHmqY3hjhUHTZYlDt/qLWueu2I1Ss1TIGembZNKvcASatPa97jSLEX62xzM3IiZ54LiNiNT6le56giw/77YkqEIayVJnp4HjEZF2hWMBX/wBV+v1xCmzCnhnCM45gcGaGSJZEBt1VTv0tsCcb0tT8Wi09LVSgyvtdLW233329sbZtl1dk32U9KlITGkjGGC8uhr2Y3JDDbfoenrjjhzoq5oMi1RywNLIdSxOvlAA66etz6dr+uBcrAXigoVmjkurtGwiNrbWCgdOgN79MBYahtNKaiqnmppVAMrAaVffSRYAgXttc9L3Ft+0Mb/Fqk7VbtE4f7DSNQuAwI3IF+p1ntt3Et2QlR9l56VfwcLU0MikOZ2uWkBJ3K7gnc3J774i5FHOtfnjhtv4nZrnr/hKbBqqWmDQPVR8xAGnimjII0n1NttrdNjgVkTMZc95bhQM127k/4Wn6YhFZEqor6mBmhSUpKhBHQh199v8Au2Pk0lPU/aB0LnzbG9tugxNNPKISw1rIxsrctTt6fXHJqCaCmeBZI2bYnZbm/scXRQ82cVMZuIMyZo0H+LlNiLkDUbA+9rYAsIXYl1sQbW1YOcSj/wBvZj55QDVzFmZgCTrO5AuLn54GstITd42J9QBilk0V9RUuYAPDTwvocaW1LtjtUZHmz07LHTj7u9yMRW42mV2CQG/zGJMPFHENRGWpqQSbdLX2xucjO4jV4c0IqI1hrJXiRXW5C326Gx+hxcfiZwFwrwtmFCnB3Er5vRVlDDVapFAkjkZfMjWFgQcUXwVX5lDWSwVQMR0kgEC973t+uH3+I10gVZGLjou+4wnmmk2q7GcUW0nZklM66bi4v1HbA/iqCWOiyTMySPg6+QO2m1xKiaB9ORJ+eCYmkjQhiTbcDEXiupefg6ucotqMw1Yt1usgj/RZnP0xHjyXMr5cXLEx54cqFVih2WRbgWvfDOjMpVQLnrb0GEng+sNTBSzSTArJCp2AuPL1w6rosGa5sPkcKvTaCxdxTHXLZcymyemOVLE5VHEiSsEFlYgWYn7wsbC2+N0aOmPxE6o0dVpQQyxWkTyEHfc7lN9rWse2IOS1KplDKYDOiT6jGFLFRpDardwDfBKWqp6OmSdBFSzNOUicobEm/lNuga/79sD9hl0B6xqephapyyqilTdW+HF01Eje+3S3Yb3xClgleEANNKqjRIkSgso7kDsRibV5l8bWyvT8oarIy8oqwXclibeu2+OMVOJqdpEEfOElwXG46fU2/bEF0QVhoGqnkMzCQMUlnkU6JRp8mj302uO249CZUUbiFoRIrVMStKqRuwexBCkAj7u+++31xISNohLUTm0SdDIiAWA+9pAAXff8umOFfUxZLl1TXxzKhWKSreVOq6VuXI6W2/Qdcc9FkrdD1wdw54PcJx1OZeIM6NnM8fPWKtVngp1UbIqnq/rcXHsMQOJuO/CTxHo6mrpI6Lh3+HMtNRTRRhHqXJI06RawYLcXtbYnFPeEni5nFXxQP+aUkzrO82lKRzkAAOENgFHdrbkYXOPePKzjh480r+FaOkraFydUEeglVP3HHf6++E+MuZoxx3GmXHR0dNBHyzIalIQSiyypzEYfh22A7m/oMaOjzMkkSvdXu1xYWvuvXrb9LHAPhLP5M7yKDOFEETyIpq1XazgEEbfhsA2DEM88BlNFTK8bm/M1AoSbWY/L1w1GVoz5xcHTJ9CZHdJ2qRJDMq6URbsGG1xpBHXtv2xxzmsKJNV1oq6gNtT1EjaWdbdDbcADptY7kY7UOdjLZC6BxzVMKJoHVvvWIHQel8DWkIr3rICJpo3IIVbKgOytqH3vcYmypvTxHQszMsbToI4WqQGhlQ7lFkHRugF9JscEJkqGp5hNXJFAhAm5EZdwvTcGxIvb1O/fH1FiRFWOFpVvqZYG/wAqWx3Udr3OwP8AXBaOKKDTDHMlkAkSOMgWHa4HYnf6Y44iPE9ZOa2mEaBU5LBCqiOTstr/AJgdD1wN4chRZc4jmUM4zVjv68iH0xKloSJI56qlWIvZw0YBZmv/ADWBvvuCe2I2QKXrOII431ac2tc7Hekp97/XFo9g5DDAsxIRj9wX3N79f7Y5T8lIZGeMFCDqO2N4zMjMpdtkAN9wPrjnMitGC4I5l+g63HU4uUPLvEjQDP8AMVLdKuUEm4udZv13wPEqjYSRgDYXwU4j5k2c1zKFBaqlZiFO5LnEAU8lv8sfU4GXKrydIRBGVp01EAlmjBJ/PE/NcznpqJuVUFCCPu7f0xGoHhNMJJsyhLKLNa+36YG5zWUjqYY5WlPqFsMbHsSJnBWby/8AMcKyzu3OkKEFr3upA/W2Lejh+zGkuCTvY48+ZdVfA5tTVN2HLlV/L12IP7Y9EUrhkADXNvKThTylUkxjA9NG60yuhVXdDbseuOWY0q1WQZlRqzFpaOZAvTzFCFP52P0xOiUi6kADfub3xyisS8QQkm40+2AY3Uky+WPKDR98Ns3qc2yPLq6qnkmmsI3kcljZTbc9egxZ/QXZSy2tilPCqWOny6syoM2uhrZEILWGm+39MXhSKklPGbizKDsbgYtlVZGAwu8aGDhqTRHPKYyxiMbAXBXSCQbgg3HmGC038SqoeeKVFpt+ZBydSSCxULcHYm4BuCw2IG18D+GbJVyRCoaMyxlE02BvcG4v8sH5YxTGMQLZTIpkWU6SrEizkb6txbtuwJ2BwF9jEegNqSKB6cUFdGgBXkzCyUwA2ALH6krc+/oFQLOPhIq2TnkhkVUsSR3Yel/fb3wwZ48Wa1Pw8RVRTgmV25hcMPw2tYdjc7G9r4rfiLj+fh3PP+W6PJhV1FTOI6h7FpAC1gIgDsbeYX/m/Or0Gxxc3SGdsxkkRIoKstWg65S55Q2J0qqXIYf77745ZzS1VZkldAmXQK1fTSoscrB5WkcWLs1vbYdemJOXTZXmMLVmVGGZQ7qs8EUjIuliDcuAQRa2991+uJMM0bhpqes58jsACUKqLnzagem1+hPtiLtHfizzNHm//LE5ETzUtbC4swJV42B7HqCME24jmzfW7q7STEmSV7XlY9W2A6m/bDr4r8LRZjlz8WLlspNE2iaZbctkGwHY3G3Y9epxVWV1dRX1yQU6FEDCx9flgbSZqYZqasv3hLJnyDh6CjnhYOxFRK6ybNMQCqHsFAtfrc29LYZI1zGACSnaVRICArKGjFxcGw33+m+OOTpNNlsRhhgiiliTUI3F2NhsR2e/e/Q9L4+Sa6QOvxFMSSSyzygF166Rbobjcnax74mL0Z2S3J2d3ipKenssMKq4J1SA6V77Dexv0HTsSccRAtbAHEMaNfWsEcbIWJ7DooXvt1v9MSqeeJkHNjm1TAMqleaqr13IFhf3J9fbA/N6mpy6ASLXy0siteGaNyZEGq4TUGGsE9LFen3u+OlLirKxjydBeOkzaijiSryOppnfyBXjZAQRYEOSLWJsN774l07zU7zA0809SEYm9U9wOwAvpuet7bdsU7xLxrxDn3ifw5kUef8AOKOrVUic0JpLC6yIzsCABcjFyz08UtJNTyyKdINxHTvGwQfesCd7j/Tt1F8djk5K2Tmh8boiZfRvRqspp5ZApEchiVRy1FtmBFzY3/O/QgCRwrHGtTn8kYsj5oGBv0/w1OP2x8QtKqmauqFYsDzeQBGGIFy3m62AHcXBxmRUDQz5uXkJSXMOYvmtcfDQL291bBV2Ly6GDzcwG+x7YjywxvqkEdrm5H3enfbHdI3K+bYjsDtf542mV0iKhdRKsQ3YG21xixRHlnM5GGZ1TJ5jznNwSB9474jEVLbrIoHzH7jHfNDozCoZne7SMfu7XviIWhJvIy3/ADxCL3RREAMMsig2VhcA441NVDEzNICRe+2OsPwczLJJmcaixBspwGzSupVkdINUqW2JFsbFCdn2SqhknWSOSwvffHoPhSsjqsloKlX1u0CgixN7bXv9MeX6iUsoKbYvrwezBq/hiOIyEGnkZCdX1GFvKX1sJgluiyBy0G7jmP0AxjBllLXB7Af7YxU0ABUF274yUKrqwYbC1sIoafQs8GD4PjfO6EKVE4E4Wx9bHb64vDI5w1DGxSwNwG9x64pCAGj8SaSaQEJWU7x39wDb9QMXdw9IootGrWS29xg+TbT/AGhPDpOP6YwZOSczpVLOodwoI2tfY/XDi8VQkiJSsXZvK8cq+Z723t6gC43F7euEaldoKqOQnSVZSAO2/XD0szQzcyKpHKJa9rjrbYX2IG9xfa4wCS2MQIKQV0R+F5SyIFPMDEK5dR1A9TcE+gvfFG5txFW8EeL1dxBTUMcz0vIkiimGqwZCGI+qmxxetclOJGmqIYZRGDI0iXZYgAbMFGzHpdiDYd8Uf4zUsUGbQZ+h1vUxCnkYDZihOk/kT9CMCydDviNPJQQ4e8TYOOs+z9koo8rp2ljmEaKGu5XRJ1te5Ubepv64aaHOecZcpQxxVES2QiZB5jsEIaxsNQPoO52OPOXhxm6ZNxnUU9VVSU5kd4lcdbObr+dxj0ZwLwhLxNmAzmVDTZbljfb1dSdT9DqjS+xJ2F+gH0wu8ixL+B8+BuevYP4+hqJ+HMwojHDNmE1MYIhFICFVtjcjqLeu5IGKk8PuEq6rzOKKOB2ZGChVUksxNgoHc4sLMcvjz3iGtioquq1RVDiOakmZHCk7C69R7YZODPC8Zhn0EuY5pmVRRwtqqI5apgH9iVsTgX+VpjWPx/iVF4cN+HnBlDkNBwxmFM2Y5oxNTmFRFIVShBUfZ6gbF7gDTuRuTba4Hjzwk/hVE+bcH1j16woWNNsJ1t0K2tr9x1t+WLWyjhrKKXhwRUDQUsUcVkjjUKii2wsNseVc78TuKuFfEmtyOfMHeiSoDQiQ9EPofTAVlmnSKfBHJYVgmpauneZgkEpezl4goRjsTYi3X0wC8Q2vwdm9NUuv2dOJC4j8pYbrpc29DYdSQdsM2fJPSVyZtlMjLDXEzQFAzBXsNSqWuq+1gOtsKPixLFD4f1EeYopnqpQlMwujKuoMQV7WIGxFr7jDfPlFMUjjcclfoS/BTIYa3iSpzyBKqSampToeGB5OUW2DkruO/Y9Tti+pZKbnRrqtO0ehASSBqUkXX736f2q3weyz4bJHqIGdppp7CJSASiqPMCfxXZum4GrFk0kiJGkUkTNPNrjMVOxDS33BZu5/tg2PSBeRLlNnSnhXSxdrVEAZuW5NlQm9rdGF+++5xPyt0MXNawaYl72sOw/bEKdlp4JkSdVhIELapS51DsNW30H6YkZdKs0UWhLLGGiYe98Fj2LT6CEkbRIzSOFIBLEXYAW9sdXYvROjf5mki6jr7jEikphUAEkqF3Nv7461NCghYPpAEZF76bbYJQP2eT6+NlqpWlS5LEkk3PXEHkKd0jUA+qDBqujRWYxp3NvbA3UQSDMBv64EpWGo80kZIoMVHJVSsR0ayj88D5qCoTdk8p32xi0ecTy86jyuoCDYeQ/1weyzKc7qbCqpxEOnnI3xuPQgtilUU4A2xafgdXNE1dl5bSvklv7dOmIbeHcVXDzGq1Rz10rcYO8C8KycPZ5FLFVEidWjba19r9PpgGZqUGi+NcZJltM8i+VmUXA0n1xzn0RvG5XVY2I6de98a0s/NjMiiPSL3O++/Xfv/tjdws0b8tlkBF7i4sR88Zg4LfFEopM1yjMySBDUpqPtcbf1xc/Ckl1kiIJtZgcU5xrTc7JNZVSYnDEgbjt++LR4DzDnJSyu6gVFOrbdzpBwxLcIsSjrLJDvIgJVlA1WsAe+2GunSMxU06CnKTAXgcMuv7pZtagkX0kEGwNxuL2Ktsw1q4B09Plhgo50NHScxmWGFHJAIAZlZVC37Elha+11AtvfAZh8b2E5hphkkCywwl0dSsjkyG4N7ne1/wDUdsVF45UdRVZMlcYHvA4JLppKqbDbbfp1PpizKziOI00ksGWVMlTGVWJQoYEnqylLkgC4DW3PQHCnxJl9RnmTTUuZtUUs0ygPG0gcqxFwpUWsAfxEC99h0uGe40NYZcJplPcEeEcHiJmVBnsGb0+X0+WErnLSyaW5AIKPGLeZvvrb/p7A4ZvFXxmFZy+EuBhJSZVR/YIymzS22J26k+vfFYZzxJLwdQVtAMy0QVjrqiibzSlb2FhuepwD8Ks5zn/xLyfM82pI3y2olenWma2zGNmUkkgXuo9t+uEljeR36N3JJQjyLd8LPE/MfCI1OZ13Cslc+Y2+HlqBZV23sSN8bT+N+cSCafKIZKcyStKVPuelhgz4xNWV/Bj10VPG8IlSeF0kQlVJ0g2HVSO6kjbe2K+8OYKIpNU5jpZ/ugt2PywKeKMG5PZHj5fmjdBGp8cPE2qJX/mWpgiUWWOOyj+m+FyvruKM7ccUSRT1kURCzTAXKn374PcR02WmqL00aBHG4A6HDB4dGlalrKcUiSyCwS5tpuGHYG3rf2xMeKaaRbK3CLY8+D/iVwvn3Dy8IZ9zROCTBIjhWjb+YH19P12xX3jdxPRZnnNNwrkDJJl2XyXEoRQ0zE3Zjb3PT2xz4x4BkpnOb8Gx1f8AGgQwo6QrLziLebQnmjPUk7j88KXAVHVZ7xkcu4iiajqIW1SLKCC562G364mONp8o9C/yQkuVbL34Cy6XLuFKKLlRsrf4iUM7BhfsoBDXF+q9Bf6tECwTU08sAhM0JGn4NvsyOwkEi6rf+v5EHEHh+BlQGlcWhugDgKI9992I17dAOuClYHml5RhVyAt0iZYmfUdmNutja43NjtbDmPoyZ/ZtnOf4sDm1sFK5RSjSE6ptWm5ACaRY7dzjvw+5KzLGCqpUyAhl3Pz364x2OYCOMQSoEO04Usha3qnr7E9CDbGmVSf4ms1Aratl1AD2B/qcMQ2wEuhiirFhvYgN06WJxwzLNkXLKmSZQqcpyxG50gYjyyqxEgkaw7ae+MzXMaYcM1dPNRQ8yOGQmXQC4WxJuR1v7i+2C+ins80VVaZZSeUxQE2AFsRxVU4/+Hf/AO7+2Hyi8QspPDs3C/EnD1NXU2kfC1lLDFDWQEEmwkZDcG+9xhFk5DtqhV0U9ja/XCm7oZTTPKv8S4jiYxtPVbHob4M5fxHmsCgNGrna5cG+CtMk9HFItTGZZ3uS9tlHsMb0cRlHMNIAe2oY35TRnUQKjiHP6o6YpmjG1lTa/wBcGckr87hzGimrJJmjjnRpBqH3b7/piVT0zkbxKB32wXpcvLxEImBSaaostFoU5QQkcog33HW2NxC+v7o0kWUAbY1yrlSUMPkd3Mas5ud2I32+ff1xLWIEbkqQTt2OMt6Y76sBcQU8dRkVbGgJcRHSbdSOn62wY8K8xE+T5atwWAMbnuCCf7YypgNTTSwBAbqyrc7XIwA8IKl1oqikjW5oq1hcncXP59sHjvE/4xPJ9c6/qL3hmbTaORGCnYaTfDLlU5fL5DTxRtUiURRFodZXUAW+Q3PXa9r4XqJDLTIGfRtcgdSf98Hshgec1FKrMFIWQkEixGoXuNx+EG3Ykd8UntF49nyqmpYKrQr1NSam8vOWIJGp36nsTvhfzLMny+oCFTTQ25kxlZQyjfSCb7A2P64Z+IaGGKjao5sYhZeaI7FI27jWgFipNu4JAsb4Uc5ppY4KiGrpVSYqUaaSXzSqBYEgabq1r2YEAEWA3wtJ6oZh2UFxdkOXR55UySUqM7Oz6zZrXPY4DUlFJLnGViPlcuGugc6lBXQHGq477X2w7cT0ZlmJkgeJgoDK1rg29tsLJjNLqeM2MY1C3W/bAlJcTbS5RoeeKqbNa9pjPPKWBWGWnC6RGFHlBX8O1tj0wu5bkHEFPA09FllQ8bMQLITfHpE8NZZkHC1LkjUCyNy0knc3JZzuT7b9sAOKvEOp4cy1afKcsQqqhSFTZewsBjK+flJqKGsGH48aspCqyjiAwcyoy6eFL2JdSMMnhjT1FNXVnOSOyoro0htsCb2+ewt79MONVxTUz5VJTZzSqhmS7IVGxwG4cqaSaTlU6GO5IVimq9t+nyH/AGcXhkdq0dnx3jZX/iTxDxflnFGbxU+YVlMI2hmWNCVHL0jexAuL6zv88HBx5wxW09HnrSR0mZ0MiaI4ae8k/l3aSTve9t97Ab4m+JOSUNPU5VxEtKI4OalJWqFFuW/rZQDY7XJOEniLgKl4Y4kpjQ1kc2V1PnXS1wB6fLDrUJ0umIw3D+Hong7O34ioI8+amSIMTpSBdSm3fzX369+uGaa6TPU8wHkfafZm4O+wFjsOxv0xWHhPxO+ZQT0FHJyqWjOlBGbKrMT1XowOnp/TFi1TiZ4irKojYMZFOmS9xa/oAR+vfBoOlRn5Y1NnKZpqqR5IISsbvYDRICO5N7WHrYX647cPvMZJ5Zns0tXM1j3t5f2x0GWo84mVzHU6AoCSaFlt3K267dTuepOO+WHyIJk3Ek1vUEyuThjEt2K5OqJ0nMvaWwBNhtsMDeKRCmSZgItVvhpQwBsN1OCrWMVr2U3wH4nKnIK8I1v8NIPT8J6+uDfwGuzze7VBay7D17jHxadG80kswY9bN1xLlCqugAC3tcnHDyfiRmv7YDQZv0Do+E6CJCKrL4R6aWxHl4UyoNdI2Qj8N9sSKnjOA3+EyxQw6GRtWAtRxDmtdJZmRQeyrbD7YvRPbh6jCbziMW9saJldFErJTSa9I62wCaqrJXZWkJt69sFckaWWoFO7Hz7XxCZDQ6cMsrZeoUauWzJ2uO/74MNBGbnlN63BvgdwnRwQpU0xF7FXIt26H9sM/IjS2hTpI2JGE8iqTGYO4oDS0ak6iSQSCRtt74R/D9jlfGXEeUoAt5BMg09d+uLLkiQqAIyb3BvhEip/4d4s8xI98xpNh2JA2/8A1wbFuLiLeSqlGf6ZeWWxfEUNPUMrRmSNdyeu298F8upXlcwf/MRgBq06jdSN7G33T279sD8kYSZXCkilSt12N7b4M0aNFUQzJKQokUA2338v9WGKvolfkGosmjEbosEZaVeXYa3sbWB62NzvY7D+ijWZbJlXMymd5amVdbSVNgoZG9bdRY6d2JvY9Ng4xM8DSDnVLyhWsbnQqBTd2IBO179+tsLOb/FDMZHrbRRudTxiFySpXfWbGw29xcb2wvJDCKR4rjVZiuhEDqNKoQQABa2wHYen59SByimgqOIMrppF1KaqN5B6oh1EH6KcOHGUEbolTFE6xq7RAnoe9h+vvvhbyylmo80ps5VPJEWD37akZf8A+r4zckqTRv8AjfaCZbeZeJsUdE0UirJKAVBG+EWh8V5stzU1kC2tcarAkjAfiGlqpYJJIAr9yyEgfrY4T0glS9xfff2wrDFGrHnJ9DnnnGoziVppY2szXJtjfJuJHlzDLqfLoowwqI1VZFuGJIFjbexvbCzTIZiIEjaR2/CovhhyfhXNsvrsvr6uBYkapiZBIbD7wsWPYftgqjFVYPJJuLQ0eJUKJwNmDgwSRsqm6s4KnWtmuQL/APTbuT74UUh4erOEollqEmkhQct2ax19LWvh+41y7+K8MZpSxmnikkpmIRgxebT5rg+txa5sOm5xQ3KloqCBJr6JiCpVr3H+4wzKPIzvFlUWi6v+H3LKekyPNBXFFm+KAHmO4TfcWtbzdzv6HtZvMWkdiEM0Mq3ZZF3t7kgAj59sV74GU88WS5lKZNURq1YOSAN0F+u+23TFijTHu8Qk2srqypov1uxItt++DREc35sKQ07R0fIFKkMwUXiVi5Xc2sTc6e4G3S2ONAwKB7k+eQX9Tra/63xs08nkijV+abagG1FT87bjEfLJjJAGKGxlnH1EzjDeLoSyBEm1wzaQACLC+A/FpK8OZi8Ti4gYHy9L7YKTM1hGoYYDcU6xw3XiYlVMZFu/UWGDA0UTPTgyC+o332PTHBxZrCR19tsE5kIva4PbHHQh+8qt79cUou5FX1M8aS3X544DMVja6C9jj7PAv+ZYeYeuOTLCYw2kX74Oih9iri0sr8s9LgWxIpcymgqY5Y1a5xrTmIEmw3G+PhlRXVlQGxxNnFrcMMstbHO6ssc8VzawJ723w4SCMxa4NWjsCbkfPFa8P8ULEaGgkoWfzhC9/wAJP98WXpAVo4tAUbEH07YWy9hsfVEeSyqHke4B9MI/GEUlFxfw1mi+TVKYCwvcX2/c4epUAhc31EKbA+uF3N6OfiSmgmkymWkpKM6p6tpd+Z/Kva5HYX9cEwflsD5W4a7Lv4UyamoeH6rOc8ro6ShgNlIXVJJMRtEi92IsT2UG57Y2qpdeXtUQ6rRgTD1Gkhv2xQ/BfEFVmCtllVmktZHQBWjSedmSAyPIXCgmwuV1bdS2LyyWpE2RwVINi0Q1AAW9CP646enxIhuKmNIaZhHTMAUsAqz6Cth5ja24W432wu8ViJnSpqJElR0uVDCNVboPLbcmwFyPY2thhy6Rqylj57uhdVItK48lulwSTvba6jbbqcBuK8wqopkJrwkumzmewJBHlvtcdLbNt+gWk6QzFFP8XUiSV1aEeZlRlYK9hZm852ve/mb8ycK+YVfLpWBmVQF06G9CMP8Am8avnfJkldpKiJl5JkIJLAkgEAqVBWw7t1IACkVlxVSLNTyiG4fSxA7gjtjLyr7bN3w5fSgZDndXCXpHtpv1PpiBm8zRhGiezMbG3piRlaxZrQQVEoKzINEg9WXb++ImaKqZjRwv9x5Bf5DERrlQ022i/PBXgrhWhoIOJuNiXhYc2GiU2aVf55G/Cvp64b+OPFvwungNFluSQygDSOTTagD0sXPXCBwxXU9dCK/N4mlpFQLDT2uqgbAsBYH5WtifxXxHR1dCaLLnaRdBDBYlSOJO4ta5NvfCspuUtlniVWFm5NVRxVCw6rxguQpcLGw7k7en7484z5NKM7p8keUs0VZJTm52uHtfHqnKeDsxkpKeWlzeOjinp45ftmHLPlB3Om4uLb9fyxQvEOTz5F4hT1VRLBUTxV8speGTmIwZgdj3+eNFTjJUmZmKEoN2i9eHqSLKsuWihpUSOGMABCNJPqDtffHaNJBIsklBJqYeWQEFWB9T2+ftiFktfS5pTPOsTxPNHqVtd1U3t5za5Fu1v9j0o5hqlQzQxrJZWXlgEkdADbSo+S3wePRnyu9hmijGmVJVLISvlHnGx677/kRjjlMfIhaFgSpmncAjoGldv3x2pwjpoKyCx6XNyPS5vt8rY1y+0kLAX2kddt+jnDWHoVy9ko6GuTsT7YX+NCw4arlbUwKgA/UYPpC5FwGtfcYX+OBNFw7UWBCsVB1b98HQNbKal5hDaXBPa+Iul2uWax9AuJ0wHQkk+mItpDusMoHsbY5HMpeqzqZY7CjK6T+LEKPNaidGVYD17Ysui8LeIM1VDXJHRwkXIYXY/TDfknhPlOXkM0TVHrrG1/liecYnFOZJl+fZnKvwmXO47gAmw98P2T8AsjCXN2Bvvy4/6E/7YsyLh34cBaWBYwBYAKAMbz5TVJbkw6ie56Yp8nIslQEy/J6KmVORSqum1rDfDStOkkAkEJVTa4vc4iUdHUX0zUzbbXA2OGKDLGWlPlKBu9uvtfA5Wy8XTKr4i49yPL87TK8ynrIaVJhFPLTQh5FXvpDEAnoLnYXvvaxL53n8WaywZfEfhqKJWhp6JF1ctO/m1edz1LG1z6dMVj/xA5dJlWbLURqdNSqlrC1j0w/ZDNNX5VSZik1Ognp0a5Q91BPQeuL5IpQjJEY25SakV9wRRV1Nn+YUhhXTKii0vQurkG92Hb37Y9M8BNIeG44pdB5TOh0dOt/6HFISjlZ7pjprh3YyMRvqK6l6db6vzxeXAGV1NDkIas8j1Lc3lgW0ggD072vijblOzklGFDplUsLUEcaTqCo1Pe3lAOxA6n5DAni9Lxl5Kh6RAFZhcK2/SwbTYW6bkH2wT4dY65o0SJWjY2ZjYr+l/wAsbcVUjT0xVJdhGSodbG3W1gb2wLJpMNj3RWEqfxKop5oSCYmEQkn2i0gkkEhTrN2I6iwA64TuJ8qhgqp41U3RiUa3UHD0+XMoPxbSX2CtbV3JufW9z0wv8Uinks0Da2sULWYA/wAtr+3ocZ2XaNPxW4zr9lSUYkpJ5YFSwlYlVPqPT6Yg5oXGZ0rSJsZDYke2GbNssYWqozpZCH+TDA7iJEmhpMw5ekB1O3QeuKJ7NJp0Wbw/VfCZRHHGoa8S3U/i9RiLm9fNWBMvyzLZIxKwDFx5na+yj6445dUwx5TDPE+uZgACw8sXTt3viXllTPmWfUEHL1lZQ7LECbhQWJ7nYAn6YXhFOWy2SbjC0MWYx8T5rlsNJms8dMsSLGBBIrsVAt2bSPqb+2KcyZqiuzSklkmbzldSdr33xfazXZCZFjfe7ssm3/SLd99zscUjkkRStgaQKNNifnfDvBQ6MzFllkvkX7QNNTSBXlsCgC6V6C1hcWAvva/piTDrErSxvIBqtIwFit9t7i3y6/PEZIqpoo9SKUVRpClQrXHYA2/73xLpl5dmjpzG3UgggFvY2tfDCM99hi0UEIjFGjJa2vcN8zY2/I4H5Jc0hZNrzSN/+ZwSIaWAvIH5mnsbj88QMp2pVUr0LXH1OG8T0LZFsKoyqPum9vS2FLxFkP8AAigGzSKL3wzOxXoQPQYTvEWW2ThNQsZRufrgvoH0yrJoyXtf6Y+BJALBPyY42ci7BTfHzSx3sx+mORD7LckydEGtorAmw22x8hy9b6RGQB6jD7/G8mzTm1Wc5ZUwZbAGbLKCmAMesn7ryN5iLdT1Ptjk1JwxJSScTZtVATTzOlPk1ApTSNOzsxvZQbbbk+uKO0TQlNloBuvU44VNNKi2WMMfXDtV8JyUcFPE9fHUZrWGMwUFN9oQjjbUw2DXsNPXA7OeEszyerhyybTJXSi8lPEdTxG/3WA6H2xNnClTwSK5WUD54IRQpySxdwBubHY+3zxKr8jrqHNBlU8TfE3AKL5jc9tu++OkFOIKo0gWRnFwwdOhHt1xzJWmUN/xD5SZsnpJuUxYSFBvexIuP6HELgOaSXg+ig0NI6K8ZIHoxIH5EDFneL2VPmnDsw0KwpZI5gAvTzBW39lYnCH4e5dUUeXGFIE1CoOlXJtdvbr2GIlL/joJBVOwtw3lsVRXyUtRG1rxygHb7p7/AKYvGmpyKRQLWsLC2KboctzDJfEdaGsuvxdAHVCehDXP9cXdTeahiv8Ayi4GJxqgcpcm/wCGmQxMmYTgAq/lZWFyR7gd+mD2Z5es9OH1tr3ZlWIgW7knexOA+WyVcOZ3gVSroEclb+W/yNuuGaOKTlEI0p0ta+2k/TTfA5q3QWD0U7nMCxVkvKpCqgga+UGI6kXvsu9+g9/TC1m9HPJBIDNzCbsot5iw9htv7b7jFqcW5DWNJLmENFzA/wDmFV0lh7nV1HsO+EeXL+UzOqVKyNsdMqkfW6E/ljNnHdM0MU6poqTNRO0UsQWxscBKqKaXhlI5VOqJjcfJtv0tizeL+F62GAZlFRSNDOCCVQ+Vre+++ELLcrzR6etSenqXhcXJZCAjDAnHjs1IZVNBPh2pSTJwjWYaQCPlgll9dT5dmdLVSu4hD2dl8rKpFiQR0te/0wo8NV0lDI1NMoIEnLIPp2w11dOksfMQKQVNgDtvilcZWWnuFFw07yyx2MzTBrMNJezehuD39cUfl1HE1ZNDJdeU7KpJ9GIxeXD4P8OpVF0Jp4ybXNwVG4v+2KHozUzZhUOIZArSu1rdixOGWrM3Bpsv2LLojTQO2kfZL0QE9PXrifR0ccUkLjlKWbyyEE3PoB2P6Y+ZIJ6jLaSpSYBGgUknYg6emCdLQtLKiyhVBNyQ1/2BvgqYnJbPtdO8UBZpJHS3lRQAF/TAbKJI5aUPEx0sTY398N7Zcop5UZZGXSTqtcDC3llE60gYRWVyWBXpY4cxK0K5HTOvkcjUd/cYTPEiEvQRKPumTr9MOwp5QbBCfmMKviBTuKGBSCfOSbjbpgrTSBrbKuFMqMRa+NZFYNYMRt6DBBqcqC+4PyxxNFzDqIJvitlmh3oc+zbMI6OOszKd6OiS0UKi6gXub+5wVqeNp580jrFyPnrCFWOMjRHZexws5fDWUgdElVrnqBt+WOktPmM91qJhpA8mnr+WObCUhrynjOSgzh+I82oYmmBLxwwyFVVu246WxN4a8SJcoqcwzoUT1VXVRSReZx+PqfX8sV3UZfW01OZg7y26qBc74n5SskYuioTa4L7fpiGV0OcHFzU+SvKMgkjzt6jmw5gJrCNLfdC/vjtRVOYcPZ9JUfHQ5jPLEpSaELJETIvnuW7i5Hzwl1VdmNSOSzxgqb+XYDB7hXiCsy6oE7rDITG0VnQMLMLX374gihklyXKqjhvOqTNqUT1OY07UsB6cnXs0g36gdOu+IXB3B/CeQrVZvXJPLXQxRrQQBQY2lB++5Pp7YZRlT1eTnN45YmjRlV1LjVv3A74Eu0WsRM1rG18VasIq9CTxRwvnMvFWUcaTcho46g0tQxmVW+12Wyk3O/pe2LWyvhKrko0vLCnszYrjxgpRDw1S5tC5Zsvq4agEdgGF8W/QVyy5ZTSxnyyRK9x7i+DQf1TF6+7Rpk/BVYM5ipFq4w1QjAuoLBLWNz0+X1w+J4XVUCknNaVRa40hmP8ATEPgCnmqJ6jMC3lW0QuOvc/th8p6pTrEjb4pNJuwkeVdiLUeGWuKXVmVOdYtq5TXOE6s8CpJJ+f/AM4NHHe4SOk0kH56t8XTUVNNT0zzVMiooFwScJtXxnkvMKLVICp74VywT2xjG5LSFOi8IqGlpGpZ+IJpm1XLywAn9GxCzTwf4dqaKopJ85kKygjUIQAL9+uKv8XeIuJZuIZxRcS18FNJZo0hnaNVFu2ki/1xWVcOL81AgTjTOyTYt/j5bAe/mwtyVDi8edp2JedZUMqzyrpJAGMczwsfdTa/6Y7xTTCAIrjfHzifLp6CoipqqVnLguZHJJY+pJ64gwV1FTgF5F2Yb2xaOHmkx55WtM9heGR8JM74Jyqau4gSnq4qaOGrgnqY4mSZVAbZgDYkXB9D88ecp5YpOIcwky1VNC1ZUGmYb3hMjFN+/ltg5l/CdJm/C9VnsVaIJYRaOPb7TbCFw9mkseWQrURsjkkhT1x0vtpehbHj+Nt32eyPCnhjhiv4Iy6ojM1RJLHqn+2sVck6l26AG4xY2X8I8KUGiZstSS2zamZiB9ceV/BjjTMOGsypMzMrfBOzQVELHYox629jYj5Y9X0U6T/brKhRlDCx2YH0OC4aktrYj5GNwl3phuPhvheWMxjLKaSOQFTbcEEbjFNZvwrBwFm44f8Ah9WX1AZ8ulYXuneJj/Mv6rY+troy6GCpBpZNip1xMpsQPS+M4x4TpOK8jly2ocpICJIJV+9FIPusP++l8OxbStGdOlKmUm9OltIVVFu6jfCXxtl8RSNXiUhbkXGHSnWphqZ8mzhOXX0b6JR6+jj2I3xrnGXU9dStBUAdPK3piOTapl40mURJRxK7IIY7dhbHB4kRtIp1NvQYYeIcoly2tIe47gj8QwKLX3spv64oF4okVNI1OxRD17gYiLBVqehYYOyuiKGkVjtvYY7QUscyWhbUG/PFiQWlPMIVfTcN1W+4xz+EOvSq7+o7YaKHJovxNIbeuO9XT09Il+XftewGIsh0IGZU3I+4Brbe4GBRramkUMLkjrbvhqzSl11A8wGsbXOB8GQT1UjRMgKDckentiURQ2ZDWyV/DkNS0hDfdK77gHqe2CNFTZcUmWtedaoAGAJ90nve+NuEcuphk9RTqdPLN0Ui5vbcntbbHVQqVSKBqcsB0xUIujlxJw8+c8JZll1StuZC6g+9r3xP4CzJqzhXLFQB7UyKxHqBbBxlWQincak+649j1xC8IqFp4EyVxG0qZhJTOFH+WoYm30XB4x+orOVZEy3+GYZMnyikpnXzTjmNf1b+1sHXpmjHO2LdPQHHQxmrnUiELFGNKi3p0xwrK/TGZIwCkTaT7HAW7DxK/wCPK2uneSMysI1GyDbFQZvVSULNLJzACbjUNji+OJ6dc0jTlhQzdbjEI8G0M2XCCpijqFYeYMt8BkrGMcuPZUOecBVnEPD9LnlHFzHeBSU9R2Iwq5Bw/QZTmjUnE0UtGlSv2buLLcdQTi2KjxV4a4UMnDVXlsynL2MI5ZXTpHTqfTCTxj4gcD8T5Y9FNS1aPfVFMGXVG3qMZMnK2vRtQVpOilfGDIhX8YrkmSzCpgy2nV5XRrhi25APtgZlHBnPi/x1Ly4gNNivU4e4KrhjLcvjSmp5aivaRnqKmQgc0HoNugAAGMrOJKaohMYo0QCx2v2weOWUYqKIeNN2yHwPQZjDStkLZZVVTrIyQMqEpIp+7c9Bbv8AXF10XhNwhHk8FHWZVA9UqhjNpGoN3scV7kninWZFly0eX0NLa99bRkt/XH2fxu4oI0BqcW/+gL465Mq4WNme+HqUtI6ZPRsze2H3wvzXNochiyjNkHOo/IvMHmaPtv3t0xRf/jZxfNJyVzBY1UWssK4uHwdq6jPqKTOK3OzVVEn2ZhKaeUAf1vgmFy5IB5MEsdstylzF7JKmmN49wbfphupq5KujFXCC23mUdQe4wiwM6TFGkAHa474N5LWtSVghcjlzbG3r2ONOEvRh5YWtCv4kcNtnlOvEWTwMmZ0IPlO3xEQ3KfMdV97jviuqXNlr4A6gk9CO4PcHHo2pog9wQCG7EYpDxQ4ObhDNRxXlkdstrZAtbGu4hlPSQegPf3+eOcHEpGSl0KPEOTU+b0bR6SsgF1buDiq6nLJ6Sd6epWcOht5RsR2OLujEc8YlRgwIvt3xCqMnoqiTmSwxsbWuRviqQVSoQGy+RR9jLE5A2DNjpQUFWkoklhJt/LuMNUeXZXmIZZadFkXrcWIOPlJkrU8/wyllJJKlm2YYtTI5nGiUsvLKWIPfvgPxBcpJHIPLYkW63w2VGR1kAWUI0qg+ZRtYYEZnw6aocxuZGrdB6Y5qjk0J1PF8bGrRqDyzY+ovhjjy+GnpuWLamG5v3xtk/DAppjJHchx5rdMEqyhmgRSyG2KF7JPAlJTnMniq9HKaNidRABIF/wBsdnyUSVMlXGLXcsvsL4i5Q+ibZSGItt74YTFOsF9B33ti0VZWTPuQZXDJM/xU+gkWW564J8C8KVfC/EFfmiSwT0+YSySQIhN4mYjmM23U2IFuxwFWZIYpquqGmKnQux+QxYfhtRTQcDU1bmKO1RWlpwGH+WJGLBR7AEYJKTSpFFFN2xkhWsqYnCGyDYWxIg4f1UczMxJlsxB9RifR0s6Uqjl2BFziZTzCOIiTpe2Kxin2RPI1+IozZVG3kcXt0PpiNHTS6zDbZfTDQqxSu5A7+mODUcaMZFJvgPEPHJ6Z4p8X8sqV4xzN45SokqXJ2v3whtRTD79Udv8ATj09xz4QcYZ5n9dV5b/D3o6mXmKZTZlv1FreuFg/8N3EcljU5zl8P+lYWOEPjnfRsLycSitlEx0Tkn7Rzb0GJ0OVu0RKo5JHUnF2z/8ADxxPDRuaTiChOkX0Cna5+uFtPB7jKomNPFnKiS9tPINsT8c/0T/lYv2J1PwlV1FMHiSOx66pQD/XH1+BswKAqsRPfz3ti5KPwI4uSkTn8WLG3cJTXI/XE+n8BK2VdNRxvmJIHaBR++LrDkZX/LxFDRcAZqtSJFCFWFrAHr+WLS8HqSv4ezr4eUWSb7yj1GHGDwCpEKtW8T5rKEN7DSt8N3Cvhhwtw7XpmNG1ZPUpcAzzagL9drDFo4snJNgsvl45QcUMUZhmH+WSdj0xPggQ7absNxiRyoyLmIC3QjEczSQTgpCxX1OHUqMt7GTL5mqKcJKPOmx9xiHnmUU2cUM+X1sayQToY5I2FwwON6KoBVZV2Pce2JsjoRe4sRtg+pITacJ2jzHmGT5jwNn8nDlfKz05vLQzn/3sV+h/1L0P0PfE5KmFluxF8W74i8G03GWRvTJpjr6f7Wkl7pIO1/Q9Djz3HnKUhkoszRoKumdopo2FirKbHAWm3oZi0+ybUbV81tvL2wy5OA63caiAOu/bGYzBF2Ul0TZOjj2x9mVTEoKi1jtbGYzESOiL84C1aooAUnoOmB3E7MhjVGKi42BtjMZgbCozJP8AzCe5w5VfT6YzGYvArIB5yT/AKxb7HSCPUahi/oVVMroI0UKoSMBQLD7uMxmLMo/X/oeO0It/LgbUEgixxmMxfIKYO2fMvJLS3N98auSWYE33xmMwP/qGf5kVPvNjSVVK3Kj8sZjMCGvZqqroHlH5Y0EEIqAwhQH10i+MxmIRx2CqG2UfljhIqjTYDrjMZi5xznA0XsPvYj0YHPOw6YzGY4n0E4ADGbjEecCx2xmMxLIOuXk2IvibP/lAf6sZjMWXQKf5I1T/AC/pjy34+wxR+IUpjiRDJSwu5VQNTbi59TYD8sZjMTHsg//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</si>
  <si>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gr+28RWWsalFq2tpBYamoj09cKksEpXB2P/ABc8gGuSl0+C4sLPStU8UTtq/hMi4vZIm2vLGQcfaIxwwK+3aun0ldF+JHheL+3bNLu605w4jckMs8Y4ZT1BOOtZ6XmsTWtr41svCqpqV9N9l1COV1EqQKzKH3gYkGOQCOhr+OnLQ/uZHKGf4Z2Gov4u+1TXFn4422JUb3gZiGUZXpGTyCa8G+M3xR+CPwE0Kx8HeNNDupNE0O6i8u4ZSY4JGO6F0c9V3YGe1fXX2TxJDf6loVvY2Nvp4hD6XKB/y3OeJYuBgHByvPWvnj9pD4UeMPjr8AbvwHrd7p1teGFhqK7Q0eVUlCjE7oiCAQTTw7h7Rc+xGKjP2cuTc9A0Xx5pXinRND+MHhHw+19JrgSGeQFfOihOfmYgfMo9K7axk8Q23iXVPDdro8NvpIgE9pdKeJJ2zuSRO3ODmv59/wDgnn+0/wCP/hp4ku/2dfHNxcSaNcSvZR3EZ8ySwuCSqyRdcxsRnHSv3OnOkz+Graa88U3U1x4JmD6hPAMNMCpIW4iC4cFSD8tb5rl0sPUcN09n5GWV5gsRT5uq39Tekn+MV54Gt7i3jsbHXoblTOjfPAbcON2Mn5WKZwexrpL3/hIofHNtqzavBHodxb+T9lYLua4PR45Op+ma4+3m8CW3i0XT3F7OPHUPlpGS7WwUISSB/wAsSy56Viw6d4E/4Q678N2+gX96vgqfdbQzMfMkdOVe3lLEuPTdXlM9aD8y4nhzU77RNb+Het+Lpp9QEz3gniYJc2lux3xp8vO1QCAfSodcvPhrPp/hb4sajrc88OiTfY4bmFmKTyyYhImQfe5HJI4Nbgv4x4w0rxTpvhp2l1+2WO+uiVWW3ULuWOdcHfjJHFaNjD4kj0zxDoNl4fsbNLRt+lAkNBcORu3yx4Gw7uuPrWEp23Gtypp2kfDbRPirqeiWtnN/aPiu1NxdMVYwSoFxgt0DYPSuV01/CcXwrvtH8P8AhGaS18N3Lx22myrgyNG/EkOR0PVTXeXeofEf7D4f1XdptmySKNWWQ7l2HhltpCw2nPTOfpViL/hJz4x1nTr7XbcW99AG0+1VEWe3wuGkJzmQZ5GRWMpaXKS12Kl3rPiMa34b1PTdAWVb+PF7M5xLZqUDBP8Aa5ODWb8Wk+za7o2qoepkjJ/Jx/KuM1CWyf4WWVzrXjWZ/wCwr4C81S2ADSukhHkTIqkY+YKQBXdfFLbf+F7HV4W3ok8Uit6rIpXP45qJrVXNoSumkdJ8Q18Y3ngppfBGpwaXe5jcXFwqsipkFwQ3HI6Vk62dXbxz4evz4iWytTEUk08bcXshAO5SeTj2qbxfaaBr3wluofE9jLqVi1rult4CRJIFGdqYIOT9a5C/l0C8tfBWtw+Fbi8fCLbu5Ak01Cg5lznkDggelKm0lZlTTvuXNDtdJXxN40tLnxRPftPGGntGkJ/s6MxMP3Q/gyMtx3ryHV9K+CF1+z1a6frl3eaz4aju02y/vJJ5JRMNuedxAfH4V7vpv2tPHPiBLfw1DbRPboyajuGb6Taw8uRcAgLwMknrXLPL8U1+GanT9L0jTNa+0AfZ5SWtEi8wZYYK/OVyR71pF2FJdPUk8QxeBD8VfDH23SJrjVI7djZXqoTHbx4+67dias+Gru0Pi7xZc6f4ZktLmDAa6cADUCI8jYeuB93mtzUpPGD+OtJS21Gzh0vyCbm0ZQbiWTs0TbshB34NcxY3moR2/i+91fxfHNarIwiaJEB0xQgGwlQSzDr8w702r/15isk/67DotX+ICfC6PU/D/hm2s9XkmAOmzNiNEMmHckYydvP1rf1m6+IA8TaHDo32SPTGBOoq4zL04WH0APevM9dPhc/Drwxo2u+Kr+YXd5Eba/t9yy3kgJdVkKKMRnvkAV1EkPg6/wDjJE/+nNrOm2Jx98Wgjbgk87GkP0zUW6rzGr2+427E+Kk8ZavqWo6xbyaOkYW3tlC7rdgvzPK/XOecGvPJ3jsfhJfjxb41kli1Sd1i1aNwrRiV8RxQMmMbcbRio9An8Kw+GPE/ivw/4avWe8nlF1azHEt44O0sm4sAjdvbtWveaf8AYvC3hvw9oXhKCbT53VprWVlCWK43htu0h3DEjt61bjsitdzA8Y6N4Fvh4T+HPiLVryS8ikS5tCHffcmBd26dwfmHOTnrWhDafD7xD8XZ9dFtM+uaBb+SZ2VhGqOOVjPRj612IXxJN48kivNPtF0e3tgYbrObjzc8rjoibfeuaiuPHUfhbVLrW9R0yyv5ndbG4QfuUUnEfmbn/eP0zg81om1oDirnO+HtS8OWvhnXfiP4c8M3KXeozP8AaLdl2z3TKdm7n+EgZHtXqHhCys9M8OWsOl2I0yORBIbZQB5bP8zKcd89a5HVrbxA9tofhqXxLHZ6uNstyY4033aoAHCRnIRSc8ivK/iX4u8MT+KpbePx5c6I9sqxSWtvEHUOMsWLGNvmIYZwfSjV7ArR1Z//0PZdVdPBniqHxdpbB9M1LAm2HKZbo4I4wfWt7xQdG8Oam/jTV9Ru/sWpRR2JgjVpIgzk7JQEBZCc4LdKbb6fcXNtd+ENYtraDT+E08xOMvGBx8vYr7Vn+BNUuoHufAGtNi5tAfJZud0ZztIz121/G02f3XvsYZ0bwz5Y8GSjU7q58M41O2lO4GbqQkcv3ZDzjaTToDolzdweIbTw9eSR+LQIL/eMeSMYBniLcDsSuavy3OrxwppV74hRNU0Z/tt5sj5kswT8rp1Ax3FVTfaTqcskC65dPa+LFxYGMMBAwXkxuPuZ96hK4/mfnz8RvgNB8Bfi9L+0T4J8PRWVla3Btbq3l/eQ3EYRTHPFtB8tic/fxX3N8P8AxwPiDaaX4z8MabZx6RrMTjVDIyrPHOmFRGXo4PPXnGKt6g3hfxB4buoNd/tK7gsUOj3kfltulP3VuGjI+faed47V8R+Dp7P4NfE6/wDgD8QozLpmpyrLaEkpmZB5lu4bt5gwPrXTiqk6kIzbvbQ4sLTjRqyhtfVH3a8HxCm8PajpEN3pdnrFrL5lkyjeiWwYHMsfDKduRkDHvWlNryRa/pniZ/EVmmj3sX2byFKlZrluA0UwOCc/w1l2iXU15pfji28NyJfXv+gXpkcCSC36bm5w68A0f2Be2Wl6n4Z03QbKGHT38/SVdhskb729l6oQfSvOm0evHY5uSG3m0LW/Bep+LLh9R0m4N7cTQoRPDAWMkcRUDDLt+X5c8Vqprvg9/EXh/wCIMF7fzprcB0+3VI5DbtxuMk6bcxN8pG5h7V0f2vU01HSdbkbTobW8i8nUWZl3tPjASOT+IA5GDWHNN4gg0PWdCk12ytdR06YXKyRIv+j2mQ2JY8cZUMN2K5psEjCHhzwi/hjxH4BOk6leW+mym7McpbNzJnzAtrKSNwyBgZFdPHK93rfhvxhaeGZ3u72EQzzSMqy2URGdsq5O7k4OM1fj8Q2DeLNH1ca95lnrVuYLa1RcxTS4z5quOh4NcVMNJPgrUtKu9V1W9k8P3xeeWNXFwzB9wjXHLoM444xWEn0Zdr7HTW+i69FZeJ9Es/D1lawLIZbDe6mG7dlDNJMuPkO7rn61o63b6pqfwrdtZjhjvI4FeWO3bfGrxsCQjDqBjiqm3R5fiLFqYsr6R9e0wJJN832aONRwjr0SVg31qTwDZW8Pgi/8N2+lTaVDC08McU7biwIJ8xT/AHWPSsKk3ym0I2Zp+Gby4uvAZS0nFvKInVZSMhDtOHI77euK8X0/xTDffDLw9rOqeMyVjuxHJqVvHlL1w5TyiqhtoYjFeofC2QTeHJbVxnaSCD78EGuRsY9esfhu0EcOj6fPa3jbUJU2yReYcFuyysOcetbU5FcuzR0EV3oCfFzVLQ6reSX02mqzWO1/s8UWWAlifG3zG9A2favK5oPAd18FZLYWWt6rpq34/clZFvGkEw5AbafLU4OemK9hkv8AUV+IsFsdTshbz6eXFoAv2hnB5mVupiGenSvMtU8Q/wDFrrzUL3xf/qr4RnUbWPlP3oH2fao6/wAJPvVwegTO/vbWwk+KGk3Y0G4lmjsiE1PcBFCuP9Sy7slj9KwLGy16Dw74nm03wlb2l3cXUnlW88qbL4cATysMhQw7GtU31lJ8T7G2Oo3hnFgXFqqt9mdcf6xz93f6CuEji8P3Pw01oR2es6jb3WoyCSF94uC3m4JizyIQRkY4xWynsiHHc6q8Hjo3XhjSrKy0q0gX572KRtzRhV+5ZjHJBPUdq3bXUNVj1/Xr/UNX0/8As62ixEqEeZakDLNdNngd8cVgX+l2U3xD8NqdFlkFjZyGK+LfLbkqo8ojOS5HU1TtrDVLXw74lv7Xw5aWl9eSsFimkXZdjoHmbPAPpWMtS4R/r5FC5vG/4Vvplpq3jRBc6lOoh1O2i/4+NzZEcSjIwRgZrdvH0LU/ita2L6neC+0ay3yWiKwt3VzxJK+NrPxwAcirU8Oq2954f0W0h06C3iTfcQNtLpgdLZfQHvistPE9xbjxL4i1HXLAWMB8m3ljCk2rBcETt/E24g4pJvc1jFbGNpd54XtvDPiTxtpVnq18L+RoprZ1YTOf9WRbI5G1MNkH8atXPhvRItJ0DwRH4cmvNLkZZCZHG20K/MrSktliD2GarX2pTzad4e8O3XiR0v76VZhPBHg3SJl2TgYVSMZNalpqmnXPjHVdfgu76T+yYfJltdrCHIGS0YwA7n1FdCTRD1ZteTqN34zvb6/0OKNNPhCWV87rvlyMsoXrGu7jJ61W8L+H/wC0tL/tDxrpdjBqE0js6wBZFxnCkuwBLEDmuGW00xfAqWsWnaneweIbgyTRSswmiEp3EyZ5RB6V7JZ28Gm2kWn2qkRQII0HoqjAHepcmlZG8IKTsf/R9aHhy006KDRtN0iNk0eMTaVPNMxzIwyYsk7lx06mpfE9tqWp6RaeMbGNINZ04Bp4Y2DY7yRE9T6jNRQ6LYIsNi2nkWhzeJJPd8w3ZO7yW5yBn3I9qu2F3caZdf2zLa2Nk9ySdbXzyWibG2Jxxghh1yF/Gv44qx0P7qjqas+rXOu6PZ+M/DT20BjYfbWmjDE268zR7hhgR1FZr6jd3Yn0nT9ehiXWAX0dooFzFtGW7bX/AOBCs/T5oPAvi37DLh9G1z/VngokhHA9NritjULPUbK8l8NW+oW1nPcEyaSUtd3kqoy6nnac+xWuXmN4oym8V25lg8TNq9y9mM6ZcQJD8pugSpmxjcvPcHFfJX7VHw2bxZ4fS+jlub7VPCLKbi6nTDzW8jmSEiRcbxC3y+uDX18dZhvpk1W21CcWWqA2SxR2uPKukyrzkkbhlh/ECPesi6iWbTVfVJtUvho7tYXsPkxgXizgDzGT+JVBzuUjHpUzk3BxWlzSpTg2pW2PL/hDrHhz4ieF20d4r+WPXbYpeMJ38q3lhXAWM53RF+20ivR4UMq6Z4x/sGddQsydPZZpzvjt87TI/wDC4I55Ga+Q7bR7n4IfFa68KXrXR0e+dLq0W3k8p3dTvhXccrgt8jA8YNfZr6TZapqJa80+4W28SW4N2ZLkBYpFX5YggPysehKH8K83B13KLjPdaM3rw+1HZlAeGbW00/VfCFhoFh9ltJhfaYsr7kmlb53lKdUIcnla0ftkg1zTteuYdLig1SA21/ICDK84H7uGN+jqDuyGzWfDHcWsOm+IbjTLWG901m0+4868J8i0zhSWxhmYYO1wDz1qOfSorfTtT8O6fbaRDJYSLqGmxyM7qqE5kuJU+8h5OCpIrWbTZPIyF9W1my8K3sMuq6dZ3WiXIkmeKBWjhtg2dhj52uVyNwrqZdYkm8XS2cWtt5Wr2IlsoI4h+7wvzTLLt5J6gNWXa3tlc+IITHc6ebXXrUqipCzPPOq/fL/ddBzwwzWfb63LBouk6pcav5jaddG0u2gsmxMwO3ywh+aJQf4lyKwnTfQqK6lFdbjl8N6DrTapqt39gvWtZWSPY9zJkqTcxgAGMY4P411fhOKLTfGWt2KLfOJ3jnMly5eAlgVKW4JO0DuBxWTqK3Ji8SaK99qjvE6XStBDGjRocEQWr/dk+7824Z5rD8WeOvC3w71nTPHHjC4vLGxvrZLZprh1W2id2URrLH1EztxkcDnNZqnJ6Lqa8yiuaTOm+Hb/AGLU9V0xv+WcjED6GuRj8N2tt4V8S6Rb+HtPSN7kzpFPLuiuGbDGecE/ISTnFdLpk8Nr8QrzyHDR3UYlRgQQQy5BB7g1Vu7G0XUfEtsLCxxd28crGW4cmc7ACbiLH7pBjAKnmppPoablhBKvjTQ5/I0xPM09lZ+tyMBcJbt3hHf8K5O91e/tfAGo3J1fTLKWO+CC4ht1aGMGQDy3i5BlPTd681rQy2x1LwldFdKRmgkjGwu8mAB8lk/GUGPm3VgX2orB4M1ll1HTrcx34XzIbN5I0y6/JJD1eU9N44B5rphqtCG9dTsf7VnHxCTTF1hhGth5hshEME4/13m4z9FzXEHUPtvw5ilfWdYu/tGosouok8u5x5pxGwUDEIxtz3Fdc2oMnjiSAX0hVLAN5C23AOP9Ys/c/wDTOuasrua58J6GovdXmM14WMyQxxSsAzfLcx9Ei7ZHJGKqzHpfX+tjfltIF+Jp1FYtRMlnYFATIfskm4dFjzgzcfexXFy+GLOf4dQaIvh6WaK/vhJPaXdy25MyAmUyZy2OoQV1WprL/aHiPUhbajKRFHEsbSosUvBH+iH/AJZtzyzVTTSYpH8M6S+nSNHbHzt0t3mWBgCRvUcznP4VSloNw10Np7O2fx1PrE2m2YGnWYjhvmf98uRkxsv8CfzrkoYruz8HWttGmjWN5q14XaNEDW8yliSyLzvkK4yx7027kWHT/EOvJa6bDNeTGFXkuWeK4UfKPPIHyN22Ln61pR/Y/wC29K0SMadHDpdp58tsUZpoSRgNAeiR8Hk5JpRstSmncvpq4Him8b+0IP7P0i1/f2yxDzInxneZMZ24BwornX1S7m8G20M+vXTz6xP/AKNeW8Kq6qzZChduFAHG4jNRHWHbw3c366rAk2rXQhtrq3s2bALYCSIeXPUFmwK6Fr2RvFK28V3cbdLt901usCiKUkfeV+7f7K1agy3axLGBqXjhbbz79G0qAKy5K20xcZ3N/fYe/SvOvG/iq/XxBLb6fcNHHCAmAeCR1P613Ph/UP7P8LXXiO4nu3F0zzql6FWSPcSFjCLwoHYZJrJ8L+H7G80oahqyB5rhmkJbk4J4rSlTu7MmpK0fdP/S9TaPTVikfWobKBJT52qo0+4wy8eW6gZ4PBzxRLqNpBNLPqj6eLhEEmqKod/NtDkQOuBycdeKihuZywZmE0mzz5CluP8ASLf+CLp99R2qzFdXyCJEkuWYA3Ub+Wq74jwLNuOq9hX8d1Ox/dkWT+XY+K9Nk8H6jcpNJNGbmxeGJ0VIRjy/mIxuU4zznFT+H9U1PxL4fm8P3Vw1lq+mkI0qqGfC9GUHqGHBqoGu541h33ao7/a4nMir5ci9LJvQP6Gqev3E9pJb/EPTItlzbAJfWwIY7f4lbHda4Zto6obG5Hd3Grv9oRNRgg1lTCU8sJ9kkj4Mpzyu8jOar51DfBq1zbXxaNW02eN5I1Hlf8/jDdg+xBzz0putQaLdq2r4RtM1lVNxI8zKA4AEOxc4GcDOKyJW07fLeawlmGCrZauuXb90f+PYD1JzzmoexUonm/xk+H114m+H9zbabAw1Dw3me0dpUkmuLYfM7Dad3HUZ9KwPgd4lh8a+Bjotxb239oWTC4t457kh5LhfmaRk5ZV79xXtcF7Fo0w1OT7Ktzo+I7opEzE2Tn5I046njNfF3iuS8+AX7QEWtaeBDoequGWTy/MIjc5MaZBwRnHFeTioclRVofM6aWseRn2a1xoWo3v2ndpzWviSLbId7OZr6IYKjHysqYA6g8dKgtNctLf+ztdurqzPkytpeoNFDIxdm4ihQ7cqoOM7hj3qW4e5xd2enSzqsipqNmYoEAjRuWhQ4wXbknvzU0s+oajNPBG95FHq1oJIyu1RBNHyUTuJX71s2JeplXOoXOmafdRpdOZ9Cu1kb7PZOSYWOfJiXHzZHBZM1uXy3txeazpcUt8FuYVu4WjhCrFkZ8uFzgGQ9wcGsZ5bu7u7PULoXEaX9u1ncBpwBE4GASAeZWPcc1l6ddpb2+lXl4Ar6fI1hN5lyTsUkqC3PzyN781EodC1Y66KS9vNX06+lhv1TUNPaCUOyIsLL0Mi5yJmz1Ga+J/20/hPq3xT/Z0g0mwhmin0S9M3lPco7sEDbd5UkNkkHb1A7V9FLe2On2E1pPDawt4f1PdGXd38uObkOTkkSNngdKtalHa28WvWsP2aNEaO92pCWO1/ldnGPmdlJAxW+EqOnVjUW6MMXRVWlKDW6PLfghrk1z4I8IajPv8ANOnJbybzubfF8hy3evoi+Fjb+OZbV3tFku9NztZHMzBARliBtMY9M5r5A+Es1xpmiS6Hct+80rU5EAxtxHISycHkZr7I1S6uz4m0yWJ5vKkidGEe3y84yGfPOeeMVy+1c5OfqdFOk4QUX5HHWN1aTWvha6iuYSDNLD+6tZNr4z8qZXMAGOS2Aar6jc3g8Pa3HBNeF0vUCmGzPmKN4ysaMP3q+rjtzUvm6ium6Z5r3ReHUnVi86glTnHmEHDL6J1rM1ll/sfX1lPH2uM/vLsqPvD+IHMY/wBnvW99RqOh09y98PEt66i9aMWQ2gKoiLY6RsTnzfUHgVlafbXr2HhmKaC9LRszuZZo1kT/AK+AD+8+i5xVDVJ7RPEGsTuIONPUMXkYnbt/jTOAvuOTVbRxYC58NwIlsPIsnkjCqxKgjrC3Zfrya00tuNLXYk1Uxf8ACNa+81vEPtt4keJbxNkg3KOHBxEfROprZabTbXxV9rcWaHSrAneZSZogV/iQf8s/9o81xjS2reGbeJfJAvtSLHZbZVipJ+ZSPlbj79bd1d3r2uuX9v8AaN4Cwx+XAu9eMZjJH7wfXIppdh2dzKspbOXQdF0yOTT1bU7g3BWOOSSKYE7i0WRwxznc2KuXWrkvr2s287sImW1i8m0cyxEAAjpmVcnORwK2lg1KHW7dEN00Vradgoikcjv/ALYrFjsNVk0vT7KeO73SXDTztJNiSIZJVXIPzL2C0lHUrQt27X/9saVpkk1zstYTPKywhYZiRgKx/hfJyFFZrvqF1oVzvi1AyancbTGzRxywoTjch3cIBz3NWLjTtQkGr3K2yie8xCiSTnY8XQt1+Q4J6U/+ybK21WylmS3W106HETM5MiPjBxk9PetPmX5Evi3ddHT/AAnbMW8wguScnYmBkn3rujLpliiWzSpFtUAKzKOBwDgn2rynR9Y0+98Q3mtXFxGBG3lQ5YD5R1I+tc34oOo6tq73VpqumrEAFRZYlkYAdi2PU1vCOiTYRtds/9PumnWNG+3Yiw4nnXz5j5E5+4qYxmNuMjpTJjblZftyRpiVZbhV89/LvGA8p4/mH7srjIHFLNLrySPEdRslbeIWxExO/sh46+marLLrk7Kg1pcys8Q2QHl4/vKeOCPf8K/j6qj+7ad7WsWSIcOt1BGQ0qi4CQM2Ls/6m5Tc33F/irZs7y4srl5poWkVm8i9SK3RBNI3H2gHOdvrXJol/cGMprVy/nK5XbAw4j5Ycjg+gPXtUMcBmVZP7S1F98JlUBApIHVADjD/AOya45x7M6U32Og0oDwtrM/gW/ObC93SWTsA2wk8oAwIyp5XitOOLWY2SScXEpiJtJctComRuVumwv3o+gFcBc+GrHW5VjhubsXCxCW3lmZdu4jPl9Sd46MO1Y1jYQ3WkzXsrXUtzbNsnhWXBDZ5PzEALg7uvSuRys7XK1fQ9bgj1i1eCVjK7Wrm2O+5UCWCTgzuABl0H3R+teXfFX4er418Az+HJHj+1WLE2UslwXcgcq7EnO49MVUex0ZBMywSzeWFkGbhf3kRPzyL83SMcnP4U+6svD0XnP8AZUbyirhjP96A/wDLYYzwPSsaii1yyNI8yWiON+B3jG48R+DLfTtTaKHVvDtw0I+0Sy5MTf6wkb/mbsM5Ax0r2BYtHtYjFbXNhE1pdi5sy3mPsDf67dlz8zAnBHA9K+UvHEMHgb4mx+LooIxp12yJcRqxYbWA2zHgAbxg4z617iLixiRruO0tikMsZkwJWzbyj5HXCHL57DIHc152GnZunLdfkddRNrnS3O5un8OGC6t7TULGENOtxbYgDeVIDl2IP3mPrxiue1DUtGk1G/gt9VWGC72yqsVtExSQfefLIdzHGctkiqkl2tssjSW8A+y3KLKI4ZW3QueNnAy/qegqG4uLq2mn8xFzZ3IWQpD96F+V25YdAeW6e1dKaIcWzpdS8Q+Hrj7ZN9vucXkCRFUhQYdP+Wqnbku3vkDtimXHiDRnIljk1CQtbC1YA7VIOP3mB0k9GFcnPf30UMqyyEvaXgD4jiUNDJjZ1k4Vf73BPYVLdXd5bR5luHzaX8W/JhUNFJwA3Jwg7dGPYVDaRSizwvW5YvDfxUkgtlmW01i3jlQznLmWEgMWY9SQK+k4PEV9qUtrcPoDSPacwys/Q4wWXA74rwH4y2s0NjDrzOXfSNSAYs6swhn4x8oG1QTwDX0Ul3JN8PrS9VvuOjZDOnG7oSiuT9Mc+1YUJpTlG39M6qkJOEZJ+X3AhvWhEEXh23RBMbgBzkCU/wDLQej+9MlbxE4mDaXYos7BptwDBiOjPngkdiazdbv4oTrNs75bz7aRVJuDwcdAqfohI/vYqprmGj17CA+ZHCfuTNnp2BGf+AH612x7nM4tdTaup/FQZ5GFnE235zsXO3tuJP3frxUUc/iqRfs7X9tF8m8BVQHZ/eH+zWbrIU3GrSlMZs41/wBXnPyjjLSKG+nH1qu8q293KwGPI0xF+7EMZzwC0mR9CNv+0a0ilsHL5mqG1i4EFuNXQ/aAzQhQnzhR8xU7ecVmLdXL20MsmuSkTyeShQdX6bfu8VHbXiWt3YjOFs9PklOTCoBbuQMlfqvy+tY2n3qs+kRyOT5ayXDjzFPQHGQqYce4IrVKyGqfmWJ3to1nuZ9TvZVt5PJcLuzv9gMZHuKddWukwy3cUrXcrWkayNl2wwbkKpLDLeornLG5a7ttPiY4N1cPcH95KflBJG1vLH/fLY/GlkL31nLnaTqd7/dnIKR8fMDgoeOo+U0J9DSNKyubvk6M88Vv9mkxJEZmZ24QDs+WJBP5Vkak2nr4Wk1cWot3IIRSQ5yeAc9Dmq9xKXW+uoFIkuHSzjPlZYJn5shpAHXHcYqbVYo7rVrDw1DhYYAJZFUYGF6DHNUo7Gvs0SQafY6F4dhklt4p7yTaAspC7nb+Hdg9BWfrXiG20u9+xW9nYsVUbxJkFXPVeFIIHHNbmp3kL6k0kjDybJdzZaLYZG+6rbssrDsaqW+p6FpcIi16aFbmX94yzlC4DdBkLggDoa6E+o1Rsf/U7yXc+FhZpAcxqWY7pNv+sL4HEidFPesqdfMBYF3R4xnHmZaFThXX5eJg33h1xW3lLlDvQ/MFVkbO4qv3Im/6aDru71l3cal/NYgksZN4C8uvymdRjgxj5GXv1r+RqlJn900amhmSo7B/PUkNsaTaH5I/1MkfHRDzL+tEnJZptqEuHZ9vCS/w3Iyf9V+lQyxRR4ZAsYQ5UgJ8hk4yOOVn+63pUCfIwSNF7osbbdvvbt/0zH8JrgqQ7HbB6FjcFfcMWzCTd0TMM56sct0n6r9ap6zdfZLpPGNsoEbH7NqUIIO0jgM23IyM8+xqdHUgEM8i7OrZ3PH/ALX/AE1j6L6DFWoZY45JFuv30MqCO4U7iGjYYSUZONw6SNj0rjlTOqLM2e2fTbhI4GD4BntgSoEkWMyw+yBefeqL3ItmWSB/OWJfNjyf9Zbv94MAP4P4Vptql5Y3D+D7iUiS2/0iwlJOGQHIU4xux0x3FUGv28wSWyEPuaWJTnh/+WsRyep5x6VySiNGX4r0S31rSJtGvg0iwjYCd5Jil+aGTheXUnGOwrgvhprFzA0ng/xCG+1acWtJVO7LW8n+rcAA/dbGWPQGvRDdRJtKqHiiUlM4O62lPzLkg/6t85PU15l8QtGlt44vHOljfcaWVtr1QB+8tZP9TKVAA+U8flXBjINWqLp+R0UZL4X1PXoIBJshv14cNYznDAYP+rbnGF6c96qQEXTi3vFG6eI2k25QMSxDCEgnvjgVz/2r/hJdBM+luom1C3aNHAU7blFJhfp1yOvavDv2evGPjnVNK1DwT8VLhJPE+nsLkunBkA/i92I4Y9Sa6qdPmg530Rz1K3LNQa3PogypOoMmN19amJ/uf6+3bjPzfex27VJJdG8QhGAN7ZF+GX/WQckg5PPqe1M1CZI/O8liCrxX0YGf9XL8kgGD03Dp+dIJzb3MGSSttdY5Lf6udduevqfwrHQ6EjL8X26+JvDWr6b9/wC36aJk5JxJGMgj3yOua2vhnrP/AAkHwbR15dIxxznIxkfKCfXtVWyZYJ7OKQ/6qSW2bPo2cZzXn/wMv7zTk8V/D3UAHfTbmRV4ABjkG9CBjpg1yuD9qmjspTvTlB+p63rS+bd3kkiZ820gkGVc8r1HT9Bz61U15k8jVm2/ftYT93rgj1IzWTcTpIkZ2qPO0xlJwn/LN/8Ad6D06VS1OdWtb5iR81jET07MPavThG2hyPXY2dZvlH9rMQOYIV52eg4OW/niq+p3qRT6oQwG23t4uqcZAOOT+hx7Zqjqm8tqIQnGIR+g9KS8knkub4MSA9zDGOW7KMgYIrRLuacuiZPqd+0J1F1f/U2kMIwwGC59skfyrPvJpYWvHjZh9ntVjGC33nHooP5in37tIs4G7E19FGMFvuoMnHP8qy4r+01K4ksFdfMu7tTsJ+YxxnltvoMdRWxXs+hfnLWdw5UM32O1WMcOSWYfT5vw5o2/YWQ4/wCQfaYBwf8AWS84BOM/Q81mtt1ByzKD9tuyx4U5SM4B6c9OvWpgqXQ8xiP9NuGkbhf9VEMDPHI4780X7HXToaGppFrGb61tHAK2cZnfgYDv+OVIGeMVDoV3DNNqPiy6IEbEqjNwAi+9UL7UGsfDt3qa/wCvvn8qLHXB+UAd8AZ4rSS3SzsLPQlJA2h5SMjCryeQR196tb2NnS0K0cjMI4rh/mkzdXBypIX+BTjO5cdCKekNneL9u1SYo8/zqv3gEPC4OOnHSlJkugXlyv2tjK/LDZEv3R1+UnHbg1UuNK0nVJPt2sy+XJJyil3Q7BwuQvHbrWvMTGg3qf/V6eG8EkIkjbeMfe5wR3Oc5IJ4Q9VHWrnmmYbWzn8QcqOB1+8g5fs+fWvMjPfeGLtba7Ikt5MNFMnKOp6MpHHT+Hv7dK6mG7DqskTAqR6noOQM+gP8XZvlNfzFjcC4vY/s/B45SjoW7lHi+YHgZIPOBv4Jxn7sv3cfwferMcjJQruB+TaT1A/5Zk46p1Vv4q2RMsyncfm5OSOenzHHqR98dl5FYN0TGxUdDgYz/wB8gH/0Wfzr5+tSaPoKVRNXHPcBv3xckkhy+BuLdBNjHDHpIO1QibDYCqDkgKMYBbl4v+uUg+ZPVqpG4wd4Ixndn9C2Pc8OOueelN8xOmPUYzzjqUz/AHl+8h9OBzXBNHdBkup2c+sackWnuVvrI+fYu3Vgv3oXPrjgj0rL+0w6tbx61ZYjFwcOpHMM6+oBGATwR3rSSfDh0cK4ZWD9AG/hk/3T91x2zk1lX32fTtVOqMPLsNTbyrtP+eM54D9OAT3rjnE1irlaUMrB0G3JaRV54PSeE846/MvYds0/T5LS2uAL5fNtXQ286c/PazdCc55Ru/X6VPcQzWtw1rO37xGALdt4H7uQezrwfcd6ryRxMPNxlcMSvqjfLMnblGw4rCcWNI4HQtNvfBPia/8Ah9NIWST/AEjT5CeDt+aPGcjnp/Q1x/xJC+GNas/i9pkTf6LIr3IQctbynEoYd9jZ9a2vi1pniW5stO8R6FI32zQ5QSoBJkjU7gAfQgV21lcab4u8Pm5VPNtLtTIY8ZxHLxLGcd1bNeZh17OTpvbp6HXVpqouY1FurW7tIp7ZxLCcxK424ME482E5x0Bz/wDXrNdpZUMWfmmt2Q8D/WQEOp/If/qrx74Y3Oo+G9X1P4N6yWafTlLWUjA/vbXd5kDDP9zLIfwr2gxzJKLtUOQ8c2Mdm/dyD9c4rqaSGoXIrmR2Et0nYxXS/mA3f/PvWKIl8OfG+PUA4EGv2vkSDp+8jHyN+KmtpbedIvszDjbLDk+nJU9eleffEud4bbSPEqcXFj5cp55Gw4cH04Nc9Xa/Y68IrS9T1JEIFpG3UR3kPU9iGFZt3/x4zlf47Be/o49q047y3uBbX8UieXJNK6/Mv3JoQQevTPFZc2ySzKhkLG0aP76/e3ZA69cV6UJpq5i6VnYuX+3fd/7UkA7eg9qrZMt4xYAh9RY9uiIB6VbuGimmkYOm0zRHO9fuqBk9e1VRtWRJC6DEtxIfnXqxwnfvVSN4029EQQFZGtXYcebcXDDj+EbQa+dr/wAMXmi/G7RvHV1fTLHJaTRx26qAnKnqedwJ64wfevodUP2fajLuFs0Y+Yfed8sPy715n8QbOTV/Gvhixnk22tvM2wocEgKWKnHY46Vr7f2cW0XPDSlOPL0Z6AFazQAfetbZV7/6yXk9z6+9WXDRCSNefKSO0j5P3m+aQ85/X86eYnlnaWVgBJcGRgN33Rwg6U+LZbGK5vGysJklkwGOXY/L26AUI71SIL+GPUPEVloo/wBTp6eY/puxgZ+lSO/2+RpCcfazsB44hT7xzz1/EVi2YvNt7PJHMs95zu8s4CHpg+46VseWWRkjimAKqg+Tog6jr1NVGD3Zo+XoKX+0ZZ/kWf5uONkCcKPbdj3FQSwaPcN9o1iYxO4yiA7dsfRRjDfzq40U0ssmbaXDsMjCj5FHyoPm4/rTlto2ZnvrJ5XZs5JQYHQDG49BW0dEdMaUbH//1l0XxHpPjyCTTLq3S31BgXmtFwFlPee09G7sgrk7sXvhiSM7lltJj+7k2kg7eCp9GzwwPcUvxW+BWufCyQ6z4Z86/wBBibeoUk3NieoKP95o17dx607wz49sPFVsNN8StHJLdABbjpFd4GAXHSO5A43DG7+KvwROLjaTuu5/WjoSi3OkvVG1bak7KJIpEK4HIXPQ5Hb+9gVoPI1zGQ0ijIIPyDofvfka4PVtLvvB1wHy0thI2Ffuh6bX9Djj3HFa1lfxNtkjIKnBBB/L8f8A9VfO5jgnB3Wx7GAxymi3OblGJkfBzk4ReuMMPyx9arhpeMTOOg4Vf4eV/TJH5da2WWKaPcg/Lj6AemO3p06VjyR7ckcf/r6fn09D04NfNVon09CSsJtk+6LmTnI/hA+bp+DHg+lR39nBq1jJZ3lxceTN9/5ucdCSPVT1oVyOv/1ueCD7HofQ4NPSQg5Dc5zlvXpk/wAmrjqK2p3QitjL0CO8gN34a1iaSW907aVbdjzrY/6uRfUgcH3Fcn4/8e2nw+l0z7XY3N5Bqdz9l8yFiRE7rviZx/ccKwz6jFdjrNtdypb61pY/0/S8tEP+ekBP723b129Vqzqem6H4p0dobqMT6ffxN8rYOFb74Ho8T4YHqOa5ozin74503y2juaMUFlLtlAJjk2kZY42vwCf90kZrybT7CLwP4mNhcIRpupsXhGSBFIDiSP8APpVX4XX+oaRJefDbxRM015pW5onbrLatx8vrtXmvUtf8PjxNoc+lO4Fx/rIHPaeMdR7SAA15WNjzLmhuj0sIrNKezPKPiz4VktpLPx74fiBvdGdxKoJzLAcMyH1Gw7h75rv9Gn0bWbO31OxRGguShU9fllUhf++X4NP8N37a5oEMt2B5gXyZ0P8Az0hyCD/vISPwrxzwVdnwN8RtQ+FF3kWd9G97pTnPTIlaEEn+FlyB9adCoprnizarTUHyyPZZ44FsmmjijDCMP90dVbEgrF8W6FBe+GZ4GRS6TtCWAGdrj5f6V2EpScHZjbK36TDH8zUeoRmfQb1W4YxRTf8AAkAVv1Bq3JWsVClqeSfC64e78MxWV8q+Zp062rgqM4VnU5+o2mu7mURQPJHgsIp+gHVeVP1FeaeCS8HjjxNpcjYWRrS+iH+y+FJH4g16ndQLHHKuc4W4GPqmaulJqPL2NnTTknbcTzW+0bM8ebEOnYqCfzqg91IbcNkj93K35ylV/IdK0EANwGHH71Dj6IKzgitCisOWijA5/vyM1dD3OilR2YbjNIYw5AMkKdeyqXf8+9ed+L7kWd/oWrMct9sYDP8AtqVXH4mvQZtm7zSPumeQf98iJf1NcD47jt7c6TcSIWS31G2j+mG5rDEP92zuw0H7SK80d41v5am0ydyhLfPvjc5rd06z+0Rgf8/0+Of+eUfH5YH61kGVmXzSMyEF/wDgcrHb+QxXSaZKLa8nmfHl6dCIV/32G5vx6Cuuk9UzWVFpsZ4hvDPqbC3yFgXagHd3+RB+Ayawwpf/AEaFyPl8pT/sj/WPU25mYP1kJ3D3kk+Vf++Vyad5cJUqOI9u3PcRr94/VjWvO73Omjh3siNv3i+a5Ko4DEZ6RrxGv1bGaqzOFlbzbZ7iQ8uVzhSf4fwGK03jLHJGJCQ2O28j5V+iLihYb8KBZXiW6ejDlj3f8T/KhTPTWBbP/9f9EfEXhnV9Av59E8QWsltcQkpLDMpBHYhlNfCHxf8A2cmga48WfDGFQ0mXutLbiKbuXgP/ACzl9uh9q/sR/aX/AGafh/8AF7w1ea/qqLY6rboWhvIxycdFkA+8D+dfz+eP/APiHwHqZ0/XIioOSkg5SRc8Mp/pX45nPC2JwadWC5od/wDM/onhbjzC5hanN8tTt/kfj14W+IkJik8O+LFeS1/1LmcESwN08q6XqV/uyjlfcZq1rekXPg2RL+3f7Rpk3zIwIJTPZiOMejdDX1d8YvgNpHxAD+INBZNO1yNSFmx+7mH/ADznUdQf73UV8Oy3HjvwHaXXhrxHYPHbqwjkilBYRgn5pIWGfMiI7CvnYTjJcr2/I+xrUm5+0hpL8H/wT1bStUjuIxJC25W75/z/AJ61uSQrKu5OQP8APr/n6gZ5y40GLSLFfEPhSRbrTZAHKr8xjU9GGOqe/bocEVpadqXmxiWJlKNjsf8APf8AlXz2ZYBwfMtj2ctzHmVpbkMsUoYkAjP4j+fP9R74qnIWDqQTjp6/nxz/AFFdQ6rcL8pXJ9BWFcxhTyQMe3/16+crQsfVUJpkcM8iEOhwQcjnpjp25449xg1Rs5U0fVv7MOEsdTcyWx7Q3YHzwn/ZlXkU9ZQp+Un8h7+/+enatAaN/b1obOebbEzK27AyjIcq4/3SRz6Z9K8yqranbBXZ5/4/0K+32vjLw6h/tTSG3BT/AMtYv44W59OK9B8P6tYa7pcGsaYxMUyqyE9V/ug89V+630rorLR9QnjdLuUNcQt5cw29yMIw/wBl+x9a8yeAeAPGsemOxi0zWyWjYj93HcE5Kg9g+cgeua8+c1e6O+nTv7rK2tatD4S8Xx3KIy2esFS/HypcLnB68b1yD7iue+L/AIVu9X0m38XeHVzq2gSi7tTg5cJ87xZ9HjDr9cV7J4n8GzeIdFn0i6cB35Rh/DIGJVgf97H4NXL+ALy/1rSZLK/Jjv8ATZDb3CH+8oJQ/RsH86wp8tKdlszscHUpruil4c1+x8VeG7XXtIOY7lcqPQj5wp44IxiutRBI00C8rIksY+jfvF7f7VeM+D9Iu/APxI1L4fSOV0+9zqGnnPHPMsY9wMkCvdTpFyHEaS4IYDr2DFP5AV0TqRKp03Y8G1SKPRvEvh7xOFxHqNnLps5/24nEkWfyYV6LeGNmlz3Ev6xH2rkfjRo0+gfCe815JWZ9G1BXVewJbr+IPNN+H3iDXPF3gm11/XrQ2V1PvzGSMFdh2uPZsYrOhPVo7lRbjfsdaGVJi27+PI/CMe1VQVDr6Dyv/HYt3p71OfPBbPPXuP7uasKsjZIP3c55HZUH9cV6DdtWVTpuWhniISIvowjXHsXMjfotcB8Qraa70S2Abav2yCRz/vSqB+lenTrImVB5G7HI7BVH6tivO/iNDenwrO1qCSkkb5znASQYP51nUknB+h6NHDT51p1R6DAoNybojESFpj/ur8sf8qWAvDo8UMo/eXTNcy/QngfyFR3djc6hBHZQFgbqUIMHrGn3j9M9K0mtPKYpHuZVyq5PO1SAvbu2fypQqKx1vBT5tjNAfoThuQT6Fh87f8AQY+pp6lsDC9x8v/oCf1NaBtmIIIJGD369j27tgUgjZOHJ68nPp1I/kK3VQ9jDYKS3RW2HGQxII+9jkjPzN16uc49ql8lH+aS0+0H13BQv+yB7evrmlS2uN2xzgLgcHgY6447dPrV1YnTK+XK+D/CRgZ5x9fWrc7Hu0cA7XP/Q/uN+OWpPp/gmS3jOGuGCfhX86X7fvj3W49U8G/DHwbcGHUtf1dIyy4LLbW65mP0OcGv3f/aO8RRwz22mM2BChlI9zwtfzfXerR/Gf9v28uYj52n+AdMFup6qLu6YvIR2yFAFfQyShl7Ul8R8pGpOWYqcHblO58bfDDU/D8I1G0U3Ftj5mHVT33D0r5W+Jnww0H4l6P8A2Zqm6G4j+aC4jOJInHQg9x6g9a/XaONZIvKkUFSMEEZB+tfPnj74LxXhfVvCqiOXktB/C3+56fSvwnP+E3B+2wv3f5H9HcJeIamlh8d8n/mfhJbw+O/gv4ifQvEUJNszFlaP/VzL3mg7BiPvx/pXfXunWV3CvibwaRJBKu+WBen+08Q9s/Mvb6V9v+M/A+leKNNl8NeK7TIB6MNrxuOjo3VWHqK+FfEng7xX8Fda85d11ptw+d6/KshHRuOIrhR3HyuOCK+IjWveEl6r/I/VrKVpxfo/8yW1vDPELi36Z5HcVdkVLtRt4b/PvT/stp4giXX/AAww8yQZdBwshHUbf4JB3Xoe1VbWYXLbx8rDhgQcgj2rwMxwFvehqj38tzT7M9GMbw1qLtkJx2re0nR9RtZAcAj/AD/n/wDXXRaVfgqIZiDt4BNdNDAkknz9+nFfJ14tNpn1tKqpaooSRGBV1RQWeFCkyDq8Hf6snUVj+MPCmn+MvD8+iXhBWZd0Uq9Q3VJVPrnmvSbXT40dZY85Xnp+mP0rNstEuLK9fTzIFgZTJbDaOBnLxZz/AAn7vtXkzpq+h60ZaeZ4j8MfEmoazpM/h7xEMazokn2W7U/xAD91MPaRMHPqK+QPj38aNS8BfEbWNJ+HDG38QLp6XNxHKgaORUYFJFBGNwAxX2p8TPDl14S1+0+LWjdYVW01NFUYktmOUkIHVo2Jwf7prrdU+HPgjxjY3OoXdtbzNqlt5LXSxIZWiZTtAk5IxknGetFGNNaVTebnpOn8z4+0TUvG/wAUPgJpHxQurN7PxLp6fa0R12FzF8zKF/uyoDX0h4U17TvGnhjTvFWlnMN/Aso9iVAZT7qykGuo8AfDtPAnhK28IrdyXsVkpjjeYBnKdlY55wOK8J8HQf8ACpfibdfC6ZsaTq/mX+kkjAjdnJuLYE+j5ZR6GtZ8s5NxNqKlFJSPYdc0HT/FGmax4c1SPzbW5FtMyHjO4bW/UV59B4fstAsYdI02Py4LdQiKOgGGGP1r2mG2umuvNVvlntGXBXn91IGA+vzZrgdXiZLjk8fT3H+NZ4aNmzsu9zD0bTNJ1LUlstYuTZwuG3Sr1X5OB+PSvG/Etpq8fiAWWkm/t9zn95Mp8th178c4r1iSMmb5j1p8m6Q7WYsR6k+/rn1rtrXceVFUqF589zmdOhuI1DzvvbAznp/E5/8AQRWX8QJLkeCdSigYKRASSOuE+Y/mcV2DW5HJAH+R/wDE15n8Utb0XQ/C1zDr10lot6jQRF8/NIwO1BjPJbFZxoq3Kj36eOnHW57ToOpL5C38AVo7eCO3iPq7KC5/M1tR6las4JxjHT04wP0yfxrwT4PeJ4vEXw5051hli8hTE/mAqWkX5XbB6gkcGvSDJHndz9M//W9sfhUQw+lmfS4fMakZczO7W805lyEAx/T/AAHP1xUqW9jIQygD/P8ASvOpL3YcKW/z/wDXx+lSR6vOnOeB/kUfVex9Tl/EsIP95BM9K+wWqj5Fz6D6f5/OqElnbE/NG34MRXKw69IDkD+dbi63IVBSPI+mf5mj6tU6M/RMu4ryrltWoJn/0f6nf2oviXpllpuu+K5pQYrVZCjZ/ghU8/jivxT/AOCf2gT6j4S134vauCbzxdq1xd7m6mJH2R/hwcV6x/wUI8Uax4P+EV74Vt7hnuNWdLGIZ5zKRuA/OvV/gL4Ig8BfDHRPCNqu0WNpFGR/t7Qzn8WJr1OI8SoKNGJ81kNBycq0up7vDDuAFTrbgAk1Pbx7Yhup57AV8TiazvY+vw1N9Dy7xr8NNG8X2zTTDyLsD5ZVHX0DDvXxr42+G81nFN4f8WWizW04K8jKOPVT2I7dxX6QFVVelYuraHp2u2bWOoxCWNvXt7j0r4jOclp4j3o6SP0jh3iathFyS1h2P54fif8AD/xH8CtQbxf4eQ32hSMqzKSBtBOAsoyCCD9yReQeord0q80XxlYp4i8OYaQ8OHwDn+5MBwr+jD5W9q+5f2w/Avh7wX4IurbXMzWLtFKyMpJCLIpI46nHSvgvV/Ar+FbAfGf4GN9o0Bhm6spflMSj74AbG5PbqO1fHYjBVcPLlrrX8z9Vy/MaOMh7WjLRde3kzokgjuR5gj2FeGB4IPuK7rRbRLtBE3DAfKc1neHta8NfE7Rk17w6yrcQACWPPzRn+7Jj7yZ+6/4GtCOxaMmSIFJE++vcf/Wr5nMMBGS56ex9jleZyi/Z1NGdtaaUwGGB4q7daZLPbiKMYdSHjfH3XHQ/Q9DVLSLtblRHu+cfrXRqWA3g9e1fM1cM0fX0MWmc7d2dlrOmyW19ENlwjRzRH+EkYdf8D6Yr59+Gjy+AvFl38H9ckMkAQ3ekTOeZISf3kBP9+IkED+7X0tcXf2ScSTYEUpCSH0boj/Q/dP4V5d8XfBF54n0aHWPD37vWdGk+12Tj+JkB3xE/3ZFyprirYdtXR6eFxUU7SOqJgfLQYbHpXw7+2P4F+IHi7SNJTwBAZJ7aV5TPG4SSHAByrdecdO9fX3w+8TWfjfwvDr1oPLZsrNERho5V4dGHYg10GqWImiKhflI5FZU4uLTR3O0vdbPGPhTq1xr3gTQdT1J3+0NCYZvOXY+/yvLcsOf4o6NetNsy+x/qP8K9DtoDaobV1ACFGUgejAH9G5rB1y0ZWDAZAY/zzTgmptHqRhdXPN5NPDkOVHGKzns3DDaMHj+Q/wAK7VYGPAAqVbDzM5A4rp1OqlTucP8AZHALkD/P/wCs1x/ijw9o2u2Mema5DFMkkgYCQKSoTkshbo3oa9kfTpGG1MY6fiegqrc6FYOjSTxK7EhEJGcBfvH8TUNN7HoU6Ttax5nY2ltYWMNhFKmIY1ReU6KMZODjPqaZcMyfcYH8q6m+0DTV+7Ag/CuSurGGLJiTGD1Fbwi2d7UluUHPbJ/z/n/OKQyEkLzWdeqAc461nISpyB+FdsIaGf1uMXqdnb7l5Oc+nr+NYWo+MtIsbprV4ftLLwXDlVB/uqM9B61wus6nM1yum6aGkuZPkAQ5wT/CMdT61r3On/B7way6P8UfEqafq5USSWyAv5at91XKg4buRXoYfASnsc88+jHQ/9L9GP2spm+KP7Ufg74ep89vaytqdyvUAA5QH8MV92aNZiOMDHFfEnwb0q8+Iv7SfjL4m3ILQ2rrp9sewCffxX6JWGl7YQxOKWd1HUxDfY4MrpKFBIp7D5fTtUQR2xgV0X2K3A2yOefSo1h0yNvnMh+mK+YxSsfRYdrS5mrazt8u2rVvptxuywAGRzkcc1qxyaAp/exzOf8AeA/pW1Z3vgdZAL/TZ54/4l87bkdxwteFVqtNaHrxty6M/Mn/AIKJeG9V8ReGRo+noHNxLGoIkVVADA8n3rkP+Gb/ABP8OP2SbW510Wsn9qWjyoBKjD5zwrDpmv2R8S6N+yN4605bPxj4F+3bcECWeTgjocgj+VeSeKvh38Ddd8Jt4Cs/DZh0VAUiga4kcxqTn5XPIrm4kTr4h4iFmuWyXVPufTcL5xDC4SOGkmveu/Ndj8Hbf9nfxVdeHbX4r/B2CLTNWtsxXNjE48i5CAKzoBwGYD5l6H6123gz7H45tjbyQxWWtW2VuLJiNykfe2g8lD6du3FfrX4W+DngTwb4Vj8K+H7QpDC7vG5Ylhvbdhj3xnFfJPx1/Zb0fxNqC+MvCsX9j+KLT5re8iLKk+OiThcZz0DdR3yOK/O44LEUrOS16n6VLiXC16rjTdl08j5SvfBt3pM32m3QDbyyZHFZK61rp8RLpn9mI1l5Qd7kuMh/7gSuy8L/ABEt9b1x/h58UdN/sLxRbZUK5xFdAfxRP0OfT8sVD4ot7LwzMZpbcqhPI64/+tXNiMsv+8ij3cFnevJKWv5lC4OmXMZtruMbGGCuOoP+eKraVMp8zSJDmW1xhjj5o2+434dD+FcpqWu2RXda25IPOQK5O81aUuL62hkE1uCRjqyH76fiOR7gV5U8tPo6eceZxeotb/Bj4kjUZSY9A8UPsmJPyW96fuv/ALKydD7mveRCu1w/Gehr5p+NXhjxF8Wfhlc+GPC14tpLelCs0q7gqhgSQARhh2Pap/grofxG8M+A4ND+IupyanfwO6CZwu4xBiI8lQM/Ljrz6k1wzy2z2PchnSlBNvVHt1/bLLFLDIdysjYOTnO3I5/CuaurLT2sUZEw20E8nk0+WGeX5Q55OD/KqljYXv8AZscbEsV3KfwNYPBpM9ChnE7GULe1UZAI/wCBGpENvjqR+Jqa40q4C5UH1FVTpcwG8kjPapnhEezh87mga4jQMyZyAcc9+g/Wo5ZkSNLfzC3ljGSe/enwaQ8shYFv3fzYBPOOg/M1Un05925lOahYVHsUM+k2Zd7Mu07WPFcbeswGc/n3rsXstwJwePf/APVWZLYqTnBNaQw6Oqpmk5I4GSHzCWK964vW765jnGnaeDJcynaqKMkE8YGO9eia/NdQyrp2ko0t5OQkcagE5Pf6+n51w2oXZ8CCbS/DsiXXiScEXF7w8Vgp6pDnh5/foK9Ojh425pbI8jE4yo5ckdWZWo3sHwwB0nRylz4rnX97Lw0enIw/IzEflXnFpplhZo3mD7RLKxklmkwzyO33ndjySat2nhhLVCu9yXYs7udzu55Z3Y8sxPJNX20ZV4DnH1/+tXNXxMp6Q0ielg6SpK8tWz//0/3d/ZJ+Geqad8LLTWJ7KUS6yz3zOVPPnEuDn6GvrFvDN5bLtMJH1Fe2/s3/ALcf7DHxl8OWPhr4PeNNIuRZwxwRWkskcM4VVCqvlSYbIA9K+vdR8GeF/EFvvt0jO4ZDx4I5+laV0pybZxKlKMdD8urnSLncfkxj2rCm06YNjb0r7v8AFHwlezRpIF3L7V4ZqXhIwMRt6V5uIwLexrRxTT1PnOaymjJI5xSLE6/OwwK9SvtCEeRjmuanscfKR0rwMRgpI9fD405OMOevSpYlcNh1Yg+xpniS7Gh+H9Q1VuPs9vLJn3VCRX8pvjv9or47+DfFF1qOi+Lb6NLm4fZBJM23r0QE/oK+czCtGjZSPqMqwssRdxdrH9YMYMZ2tkfhU0tpZ38Jt7xNynsR/Wv5P9H/AG/f2htLItbzX7gEf89Dn9a9O0z/AIKGfHGTAk11x9K8qWa4eS1PchkNdO6Z+4/7QP7NHg/4jeHZJtdifbagyRXkIIubUjnchHJA9K/Niz8b654D1O5+Hfxwt3nsLZ/Ltdc2Fo3jIzGLkqDscqQTnp3r1z9k39o34ufEO2134jeLtYnm8P6BbP5gY/JJOykJH7+pFfI3hv8AaGu9F8WeIbq8ljvLXUpiZLeUCSNu+QrZHSjEUqUKCrp2uz1cBVr+0dGevKeonW/BDXEseia3pd3bhvlP2hFPPOBuxmqV1Lp0vzW1zpxJ6YvLf/4sV6h8I/jX8OPif4qtPh/b6DYJJcK3KwIMBBk9q+kta+C3gCRTnR7Xn0jUf0rw6qp7xVz6nDY+qnyyPzutNOurW5kghltDDKS8ard252sfvKP3nQ9RXRQWlyCBLGh/3Z4D/KSvpvWPgT8NpQVOjW4PsuK821L9n/4fNnydNRD7ZFePisRBbo+mweIk7WODTStw3CBz9HiP8mq7a6WEicNbynLkgDacZ+jV8x/Grw5o3w61yztbSzlaG4jcsIyeCG/+vXjssutMPtWmwzpA3KfM2T7HHcV8HmHEeHpVnTaenU/QctwrnTU9D7zu7MxDKW82OvKE/wAqwp8pnfbze37tq+ZPCdr4o1rSdanm8+NtLtPtKAyOpbB5Arg7X4jeKbUlLm3uZAAT/rGrCtxDRUFUvoz6/Lctw1SXJUk1Y+u59es7SN7doJgc8ny27fQVzF94r0lR+88xQP8AYb+orwyw+MGn7P8AiYRX0DL/AHWZh+FdJZ/EXw/qy4jvJgf7swwf1rj/ANaaK0Z+nZL4b4TF2VHExTffT8zsH8V6HK+0ykE+qmmatqP2eW20jT9txqF8MxW6/eUdncfwjvzXFahe6bdnbtZlPV0wcenTvXN6l4iBsJdM0O+e3v5ztlu5F/emIfdhXPRfX1r0cFxBh5vc/SKX0Zs+rxUsDy1F5SOvn16Twre/YvCjpe6uZF+1XgwyxjcN0NuO5x99+gGcV4PpOs6Nb63daI8iq29nG7gly2W5PWv1B/Yi/Yh+LH7UHhzXNe8P3lqp02IxQieMRmR2HBUr+Wa/Lv4t/AT4gfCz40ap4P8AEsS2er6TKVminxw2eCB/EG7EV79WU54NYmS9x7PpofnS4CnDNq+T4eSqYqik6kI6yV9dl09L26nWztYE53qQPcVlXE+nGT5I1I9Sf/r15tfw+PYMrJHZtj/ZIrlmufGDHLwWefqRXkUcbSto0eFmGS4mhU5KlNp9mmf/1Pwkh1GdJlmiYpIpyHU4YH2Ycj86/Ub/AIJ4ftG/tl6t+0h4J+DPwy+IniCys9Z1OCGa2W9mli+zod8w8uVmUDYCOBXwH4r+CHj/AMCWB1fxBBELZG2l43DcnpxgH9K/b/8A4N0vgn/wsP8AbZuviPdw7rTwdpLzhiMgXF04jjH12I9ThMzw+Kp+0oSUl5HvZzkOKwM/Z4um4Ps1Y/u4isilhHaXLGYqgVnbqxAALH3J5ryXxV4HgMclxAvB7V7YRniqs9ussZRhkEVrGR8xWo31R8Ha14bEbMCOlecXulhM5Ga+vvHnh7yH8+FePavAdT011LEj60VcOpK5z0qlj4i/aWv28M/BjxDqKnDG1aJfq/yj+dfxf/tqSeVNpWngfO5eU44I56jFf2Dft96g2lfBs6crbWvrlE47hct/Sv43v2y7j7d8SIbIKT9kt1Xg9yMmvzLP4L67GHZH6hw3H/Y5T7s+YvBvjXxQ+vW+hGc3MEjhCs3zkD2Y8j86+idWgkswZbX92w7dvxFfOnwj0qS88f2+QcKWbB56D14r6q8QxLgjvmvzPiuShVXJofpnDsOeDcj1r9nP9u74gfsz2mr+D77SrLxH4X19Nl9pV+rGNj0EsMqFZIZR2ZWHvXzLrvxsn1DXbvUtMtxa280rPFDuZvLUkkJuJydo4yetcpr9msimJ/uniufj8PWR7tXzE84qSpqnN6LY9yll0Kc3OC1Z+hv7BPxt03Qv2hrTxP4jinlt7K0mZ1h+ZiW2gEA9cc1+09/+3/8As6tNtu5ry3YHBDQ9PXPNfz+fsm6HHpvjDUtYtFMksFn8uexLcn8q9S8bafqum65Y3Wp2Z+w6q22GYA8z7v8AVn/eH3fcYr6TJsVL2HzOXFYKM6q72P2Hl/br/Zsv5jHFq0ik5+9Cf6Gufl/bM/Zsu5vKj8QRqxPAZCD/ADr8YdX8Fa1Y3ZnXT7iNcklTDIPy+WvDr3TEl1ZmcAFHwQeGUg9COx/CljZSt70T1cDhqa0TP15+N/i3Q/jF4g0tPhZqlpctbxyG48xQwUMw25B9TWDpvwx+KotUgSbS5B1GI2H8mr47+E3gm71TxXmwuGtQ0PLIcc5BxkV9kxeEfGOhRKbTV5MkcZJI/lX4RxlmypYqVNNfcfpfD+EbpKTT+81JfD/xw8KRahPZWOnzwXdo8U7lpAFTHOAW6+hrxzQLH4jXvhq18SJo9uIdS+WFmnlDEZI/vEc4r1DXbb4v6l4bvtJsJ0u5Jo9ioWKkgjnnAFetfs5fDeLS/BthY/Fa1uXs4ZJGktYpgkqAZ2+W7BwBnnpXz0M4pzw69rJb/wBM99UpQqtxT2PlS90P4kwKR/YkR9dlyf5MDXmfiHXPFWg4XUNG2u3CgToefcbOlfYup+APGWq6he3WlXosrV5Xa1S4iZmMIbCncHUMw6EgV8reKdK18/E1PCcd1aXmpLEWKlH28cgH5uDjtWVOtTlNrTQ9zD4uUYqSb1OE8P3/AMVVUXmo6bPIGzt8l4x3yONmeldpHr/imWNW1HQruZfV1iY/ntp2qJ8XNJcGa3tiVOBt3D/2Y1zFz4r+MMKq32ZMA8gFjkentVU5KWsbfefoHD/F+MwUk6NaUX5Nn6dfsX/8FI/in+x2t7ZaV4Nn13Rb7a01pIyxzxlejQPgjBHVSPyrxP8Abx/ajtf2rfioPippvhSXwvcS28ccoVFklcpjmV1ABPbpXxrH8RviRAMz6UGPqHYf+ymqE3xW8ZLKPtGnyDHJDNlT9flFfWx4xx/9nrK217NO/mfpPCvE2WZfnT4ro4df2g1yupd+8mkvej8LdktdzT03X9T5Bj80HqGQqf51rm+0yT57jSmLnqRGK8ztfH3iaaEPq2lpNMxO4wSNEPbaHVu3qa1ovHeoqm2Sy1OI/wB1PKdR9GyM14tSvUk7uK+R+z1fpH4fFa5lgITfdaH/1fg79qfWVttFsNAhY5upTK+fReBX9S//AAbS/BdvCn7MXir4yXsW2bxRrBt4XI5MFlEqDHsZHev5Df2i9Zk1z4kDSrc7hZxpCAP77df1Nf6Kn/BMr4Ox/Az9hf4ceAzF5VwNKjvLgYwTLeE3LE+4EgH4V8dwDgfYZXBPeWp+w+NWb/Ws6qcu0fdXyPvCkPIxS0V9ifjxzGv6ct7BtI+tfOHiTQ5I55ZkHDHp7DvX1bPGHBX1ryTxPpgZWHqTiuyhJP3WeZXjyyufgH/wUr1w2v8AYXhpM5bfOw/DaP51/Hr+0jrbap8XNZn2krHIUUj/AGeP6V/VN/wUt15rj43NpsJyNMtlBA7E/Mf0FfyX+P8AW49S8Q6lfShmM07tyP8AaNfk2bz5sxqPtofruS0nHAU4vqO+Bwt28Q3OpMjAW1uzEkf59K2rz4h2GpXMoUMACcZU9M49Ki+GEkUPh7XtTjG3bEI/zGa8w0hcNM/Xp+tfkfFlf99J9j9V4awt6SudDqXiCyupWiRwcYOfrWnYFZohIvNcdfRJIpRwK6jwlAiacAowNxx+dfF08Up6WPoq2GcFe59ofsrf6Lea1cjg+SqhiMj+IkV9T6jbwfE220f4bRW5sLxZ1miu87lV0y8ThexRwDx2rwr9lyyC+GtduDbrL5sqReY2flGzoPfmvsP4Z+Eb3T/GFlcm3Li2SWXPoBE54r9EyDDqVCF+rPCxlaUG5Lsfjvd/GT4xjWL+3uvFl28kE8kbbWUKSpI+UFeB6V9EaZ8Jde+Kfhzwz4lhnaHUdQ09Jp7tQMSsJHG6UcAnAHIr88bWLXH1rVbqV5ot93Pyynu5x1Ff0M/s5aVpWj/BHwNDqkaiV9FiZmbjJLuRkV9DxViHSwc4yWqOHhuHNjYVaeilf/go888C6Z/wgsek+F/GNitjfXLssV+B/o93hRgLJ0SQf3GwT2zXvfjTwdf654fktNMna1n25jlX+F15XI5ypIw3tXbeNdLsPFvh2z03WYkmgaVlYAcDC/KQezDqD1qX4a2et6TfN4N11mvIo4/NtbphkvGDgxyH++ufxFfxXxNiJPEynLc/pXLVCpS9zRo88+FWq3WvaYRqlv8AZtSs38i7hznbIvcHurdVPpX1Pb6Xvstso+8P6VwOv6Jb+CfFdv47jRY7C6UW1/xwvaOY/wC6cAn0r34W3nWilORjgjofcGvlMVJSkpxW56HNaKZ4x4kMl1pVpp7xBVsQ0asOpDHdz+VfOuveGNHTVG16G2QXpTYZsDdt9M19a67Z/uXjYd6+f/EcHl7g3SvTwMnJ3M1UitkfKfjGKaKfzF52kVw808ixtGwOcmvVPFAjmZ3HAFecXsMa7sck8/pX12Cwa5dSFj9dziYnGneYUkdt5zhjnHsKxdRvGlJZTWrdxYkJPesK5C16jwMXuehQzma0TKb3D7PmAIPtz/Ksl7mcMRGxA+tW55Aq9eteA+Kvjf4Y8Ja3NoeoxTtNFjJRcjkZGDW8MuWyR1f2vJrVn//W/KC+Vbj9oQJON4bWYgQ3II84cHNf6lPgCOOLwLosUShVWwtgoAwABCmAAOgFf5a9x/ycMv8A2GYv/R4r/Ur8Cf8AIk6P/wBeNv8A+iUryci/3On6H2niB/yNa3qzq6KKK9Y+LIn61wPiADaPrXfP1rgvEH3R9a2ofGjhxW5/Jf8A8FAJJD8d/GTFiSI5MHPT92elfy5+JAMzNjnea/qJ/b//AOS6+M/+ucn/AKLNfy7+JOk3++a/Jsb/AL/W9T9ly3/cqPodH4TAX4da0VGPnH8hXmGl/wCpk/3q9Q8K/wDJOta/3x/IV5fpf+pk/wB6vx7ir+JM/V+HP4SHXZOTXXeFgPsC/U/zrkbvqa67wt/x4L9T/OvjMB8bPosT8J+nX7HgB+HuuZ7XQP8A5DWv0G+HDMNSt5gcPlfm788Hmvz5/Y7/AOSe67/19D/0WtfoL8Of+P23+q1+tZD/ALvT9f1Pkcf9r0Z3/wAdvB3hGX4OeJLqXSrNpVtGYOYIiwPqDtzmvP8A4yWdpp3iTS7LT4kghj0e12xxqFVf3eeFXAHPpXsfxz/5Ip4m/wCvN68l+OH/ACNunf8AYHtP/RYr1OP/APdp/L8zi4H+KPq/yZqIiHwHbuQCRKnPfpXpHhof6NH9RXnMf/Igwf8AXVP5V6N4a/49o/qK/iXi7/e5H9C5P/DR1HiqCC58LalBcIsiNbSZVgCD8p6g8VQ+CUslx8JNBmuGLubKPLMSScDA5PtxWp4k/wCRb1H/AK9pf/QDWR8DP+SQaB/15R/1r5T/AJc/M9qf8M2/E6J5T8CvlzxiAEbFfUvif/UvXy14y+41evlG5gtj5V14kxPXCzk+Y3+6K7nXf9U9cNP/AKxv90V+h4XZHmT3ON1H7o+prj5iSzZrsNR+4Pqa4+X7zV7EC6PxGNOAACK/Pf47AD4i3WP7ifyr9Cbj7q1+e/x2/wCSi3X+4n8q9DBfGddT4T//2Q==</t>
  </si>
  <si>
    <t xml:space="preserve">&lt;p&gt;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         &lt;/p&gt;&lt;p&gt;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&lt;/p&gt;&lt;p&gt;        &lt;span style="background-color: rgb(99, 219, 255);"&gt;לאור כל אלו, אני חושב שהיהודים חייבים היו להילחם למרות שיחסי הכוחות היו לטובת רומא.&lt;/span&gt; &lt;span style="background-color: rgb(44, 245, 151);"&gt;היהודים בארץ הושפלו על ידי הרומאים והאוכלוסייה הלא יהודית&lt;/span&gt; - ובמצב זה חובה על עם לשמור על כבודו. העם היהודי הוא עם עתיק שהתמודד עם קשיים בעבר כדי להגן על ייחודו, דתו ויוקרתו והצליח לשמר את אותם גם מול מעצמות עוינות.&lt;span style="background-color: rgb(99, 219, 255);"&gt;עם מושפל וחלש לא יוכל לשרוד, עם שעומד על כבודו ועל ערכיו יצליח להתקיים למרות כל הקשיים - ולכן המרד היה הצעד הנכון בתנאים שהתקיימו בארץ&lt;/span&gt;.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</si>
  <si>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dAAABBQEBAQEAAAAAAAAAAAADAAIEBQYBBwgJ/8QAURAAAgECBAMEBQkDBgsIAwEAAQIDBBEABRIhBjFBEyJRYQcUMnGBFSNCUpGhscHwCGLRFiRVcpPhFzM0Q1NUgpKU0vEJJSZWorLC00RzleL/xAAbAQACAwEBAQAAAAAAAAAAAAABAgADBAUHBv/EAC4RAAICAQQABAQGAwEAAAAAAAABAhEDBBIhMQUTQVEiYYGRIzIzcbHBUqHwFP/aAAwDAQACEQMRAD8A0wy7NGbMI5c2YRVP+TFEAen2tseu+++OHJXklyypnzirM2Wg6ishVam66T2ijZud+XPfEfLkrMyiMpqNNjYrrN1PutiV8iuw+dqmI95/jjls6o35AyVEzGGdmkhzVtVRFLKWTlY6QeVxbl4YRoeGo46JJFgb5Nt6qWe7REC2xvflhHIaLUsclRZm5AkXOOvR5BSU8lTUVMKwwHTLI0g0odtienMfbgdEO+vZBDNNKixCSf8AxzLHu9hbc232whn2WQoI4InKj2VRNsO/8OQ5hDlZmiFXURmaKK/edBzI8QL4Y+ecOQ5bPmiB5aammNNL2dO7ssgbSRpAudzztbC8DDX4jU+zRTEdCRa+GHP687wZZe/i6j88T0raWLOvkZMpnV2pzUCoES9iQGA06r31b3tbkDvgLZ9mb5Q2Y0nC1Y1QtR2PqkzrG5XXpMgIuLW7w8vDCsIKPM89mIC5eqeZDW/C2HseJZZl7NIl0gnVa4Hl0/QxPWpzY50KQ5YvyYabtPWu1GsTavYKeGne/icREbi2XKp3JyykzJJrAks8JhBuCeoJU/aMQlBIqLiBx89WBb8wu2CfI1c/t18h97HBZDWLnFLVjOqdcvlhZPViq3llJurK3M7X2xWyIk2XZ1lk3GknbwSNPLNCVWaiivrCWHQKLXO5F8AYsF4fW3zszMcVlRk0T1z5dNPMsUvZuNLlSBexGx5XGCPWcP1FRw9n3y/VvHKTTUZi1mKqdxa7gC3Q7mwGLDOIimZ0dQCRqV4ztsTdSPwP24Xph+RxeHMjo1RJpgNbaV7V17zeAuLk4OmW8P8ArTUSNAamNBI0KygSKhNgxUG9r7XxH4pgojT0VXVcPVGbtT1cbwxwKpaJybdp3iNlBJOCa6iPilVj4aBinpPnc07UAgqTpi02ueZN79cMCiJLn/BdHk1RxB6/BNl9JKYZZ4g04V7gFbKCSbkch1wabiDh+nrsroPV53lzhNdMyUblNNr3drWTb61sAj/lKcgr0h4XyymrVqCKWmebVDKmod9yALEi5t4gYnSniATZUsb5ZDEVtXowYuW0juw78r3532thaDQyjz+CtrM0oocpr42yqwZ5YQqTmx2iN+9y52HMYjDiDN5uHY85pOE6pq2RrfJ0sqxyKNRF2bcDYX+ODUgzoVuc+u55Ry05t6pHFGA1ILNcyHqeR38MQpJFg4ey9cw41VZJJ4lGYJoT1ptV9AHLvctsGiUWFVUZ4uaUUNJlsLUEqsaud5bPEfohV63wqds9NdmAq0pVo10+pFSS57veL9Pava3TAZvUJOLYUOcVC1kNGX9RVj2bRsxHaMLWvcEDfpirjPD0GT8RZhFJmtbTVM08dalpTIGJKukKtYgd6wK7eB2woUg81PxS3DYgqc+oaXNndQauOH5pRqBICsdyVBHxwasjmmzXK6dOJVp5adXlno1Ka6tbAAkHvBQQeXjivrKbJGy/hzJ24Ur6yjlljngBRSKJlF1ebU1wRrPLUbg4soo4peJKmok4cMctNAqRZixUmYHcxr1AB53wGEj0b5dHm2a50vE8lXHTp2VRSLMHioygBburyba5B33xVf8AhWm4Ob1jMc1rcszya6yMJ3mcyEAAC2tF28AAPLFrEc8+RJ6ik4doafMpnY+qvNeNu8QGdgBe678utsTJTnC1VBFRpl6UoB9bDhtY2FhGAbc788LYaM9/gi4J/o+X+3f+OFjba/MYWBbBtRmGkXL65KyMg01UBrI5XPI4fXRUNFUPPOK2Zc1KUrqhLxrcGzWHsjc3OORlpjLleZVFFebU1HHEbM0QA3sTuR4jbliRlcss0E2VzStHUQqVDjnY8mF8bLoofuQxR0MUYVMjrJpcgsaQs3ekuv0GJ322N8SEpYvWEgi4diFHmqtPWSMwBWWwsHS3eJ2F79MCEwhRXmzqunqMj/ywRw29YDLtqQCzbbjT1wR6KkqQ+Uyy5rKlexrUmMj2hPdsivzQCwIXzOIwnW+XGozUR5Nl8VfTTmOJZJdatT6h3gwAKkr06EdcSlarXM2/neXrl1RHaFQtpWnubm97MLdLX2x5p6a14gg4RT0jcGU1fS55k51Mr8npUZu0SWMmzIRc/fgXoW9J/D/pL4aNJl3DlJTZnkiLUQ0Jn7pkNyXQm5Uaidze18RxdWC1dHoi1FfFlyGu4ppEqcqmEuZSxQqVeIXJRlPsXFtxvtg6NStmLo/EE7pntPejgU7RhEJZ42HIkMD8BiRDT1HrcbtklHGldDeufUC/aWFltbvjmLnEYz5vHl08Yrclpq6ilDklSY4qbV9JdQKkoDve1xhBiGZMpgyaKoarzqqHDlR2bMFdppZFFjqFvnB3ufX4Ysqejyz5TqoDQVbnPIO0qZWuYbBdIQ7906TawGHPWiStV4s9pPU8zp7UKRqGZpBuZFbkwsRtiHHmMaZTFVVHFc8zZLVGGvmip9JmcbFHQD94eyLXHwwrQw94zHkNPNl/BLTTZRP2VFSTyKjKFOntEbvWFuXW2LRYKmPPJhHklItHU0+qar7T5ySUEAIyadxpvvfpyxHkp4JM0zDK3rc31ZnTarq7CKBdOn5ph7Ddduu+I8cdC1Pkebplea1E1DJ6rB21xNEHUxs8gJ7w08ybnfxwKYaHv/KBMiZtWTUVbTz7EqWp44Q457ghtF+tr4n58Fkp6apiIcJMrKwO1mBF/PY4iLl1N22d0C8MnsKkCaR3cGOtkZbEWvdbWUH34kyxVEnDSGSiSimSFWMGrUsRFu7cc7WwGOlyd4gbVw9NM+cy5UioHarjALRgWvzwKc0T57lVS+c1gkkgdYaeNj2M4IB1sALXA5X8cT2aaTI3el9XEwhbQagXjDDlq35eOKwZrKseQTz5/kcS1Vo5tJutXJotppzq+tvbvbbeeCgUiEaTJJcs4kp2fOqqIVEktUrGTXq9vRAdiV6AL7sEmpcqmm4bnbIK+doVPqshH+RjQu8t2G5FhyJuDifJWMUz+E8RwxvBGzI0USl6AdlszAghyD39wfC2IM1RE03DRfiiuZpgxXsobLXnSu8tlsoHPoLtiBofSRQxVWfSUvCbwSyN35HZQMxazbgi5A6bj6XLHEhzJcoymOn4ToI2WVO3pHqBoo0sbshCd8g22sOeBwmlZuJB61xBNZrSKS47PY7Uv/8AnywyTL8uqabh2OXKc0qVgdZIHmdtdOwXZprm5O/W++BZKLRJMy+XKgzx0C0CQLocE+sFuZ1b2C+G2KcVGfLwupr+JsmpsynlCpWwRDsLlvZRWY6msCNziXHQwfKWfVsfDLJUyxrGZmkH8/Aj2Ub90CwXcY4mWlMuyqki4Yo1hR1klgZxppDzJXY6mBJ8MKFIJNWCTiOGijz9UeGmaWXLhGpMgJsJC1rgC42GKpKzKYcqzrNm4jr6uknndWdWZjTHZCkQAuLHw6nF0TPDW1tXVQ0UFPHCOzqWazkAEtrJsAo26+OKsV1YMqy2KXOskirq2VbPGt4agc2EKlrkkW3ufHCsKQKppcqMOR5NUSZrPc9tTyhnuSijeZx46uR5n3YkIKGTOq7NFyysNXQwCnEjCyzJYvpjF7HckXsN8SPXUbN6qQZzGaWgpwtRRrGCY3JLdoWtq9kW0jbbFYJFbI445+JMxqflWb5irhh0SIHN1CgKNKgDmRfxwLDVgv5Y1f8A5E4g+yH/AOzCxqOwHg/9o38cLDbo+wNpRLQzUqNT0OXUEbUcenLGc3sNO625qOm3TD6k3Eeb0kkTyQHTMI3DDb2lv5HAY6KCDRFS0lDHFTAtQs8h1JO19S+Q36HqcHgq6ajvLPPlsNOw0Veg2tUkgc/A8t99xjUzOiVW1oipoc4FcIaOEF6leyL60t5bgg77YAjSl2yz5brXnkPr0MggA+Z1D5oHTpPhb2rHD6Bjlle2Wy37Ce7wMeQPVcPdpImehfNKpqiAms7kG7Q6vYvbSeosDqwOyVRGnSlzaNo50zSWkzyBqZ4WQhIBpIYsDulxceBOPCOAuBaP0Jcb5lVZrkFbJSiqZsozESmO0DPoMT72ddJDcjut9tse/Or1zmmEmbCDNY+1SVVCCksB3b7MpPgQd78sQ+JuHf5c8O9nJlVRT5jEXkp1mVS90J7pKkizAXFutuuDbUGkBRTmmyZJkVHJHV5YcgjemSUVsJeXuyVBJbYc1Ia2/ng6U8/rsFZLlFDEK+IpmLu4Lghfm0G1nFyRvjIcC8QDNss9WjpfWs64dbQkMlSYtUb90sWNwbC/MdOmNW+U0rpVUEeWZaaadhV0oeQntKgHUzMvSzBTcX64rTtWWOO10xRtPDRSU5kyamqMtmDBVI0QU5NwWG2glQ3ltiWtQ3yi9PFm2XLHX0xko41AMjOPakBv313B2H44ZG0C1FPWznKYxWr6vWPquZZLWVFb6W4Isd8DkqUpqTtZc0yyKXKZgtWY4dQiib2UtzQlSuCRA481j9Xyuvk4jmKQVXqNT2dGQtTOe5ZgVugDb3FgLbm2JVVE7xZtlz5nmutQKkPCml4056ImA39ki3PfB2aZ6vMMsTOTFNNEs0CpTbwLaxOq1nJIJtzwSnroqiry6qhr6x4a2B0RPVmWMsBqLvdQUO1gDa98Kx0gUQRs0y7MEgzeT12kenYMxEMIGltUsZNlckWDAX5jlh+SUQgyqry9ctno445ZljWaXtC4O+sG5sCSbA+GIxM0uXxyNS57LLlteNKsyxyVFmtqNms0dmvY22XlfFll0ZgzfMVFJUosxjl7aSbXHIdNiEW/cttcWF8K+hkgeVBanKWieMOGUqyNyYEcj9+KigoKmmyHKfWMrySnngqhaIteKBGkawiNvb06beZOLvJVCNUQfUkI+wn+7FFTZR8lZFUU8NBkNOKWu7ddbHsrgi0r/VkOx8jgrolcliKiZcxzSN63KkVYFkRdu1j2PfmF/Z2+wHEX5VOnIm/lDlzCrdkJgi1pWEDlGQSFAsd98WDhfliqiWXLQWpAdJHz/M7uOqf34roakPRZFLHnVEVnlK6qel1R1Ozd1CP8WNufliBojx5kkp4j08RV8vqr6CqUJBozY7R9z50+fe5YlOjioyaFq/NZGKOxkRLJLZV3nsAAd9h438ML1k+rZ45z6qIhlKBo6NtVLYckGm8nPmAcGlqXOd0FMj5kV9XeRmSEertcbdox3DbGwHjvhSFMIJHy3P8AXQZ9VPPVSR9jLUFTIuqw7A6u5HbwtiwOUUpzDKgcoZ1y6A9hUvPfsDpC6bXuxIvviDBA9TkdRE1DnztPmBEkUs4jnjBI7wYNYR2ANgb2PLmMWhRvluepehlUQ0wVZzUjQ9ySV0dCLDvHCPgKRCly0x5fmz0vD9GtTXTESRzS9yqW4XU5A6rfb4YJ2LDM6KjSlytaalpy5W/z0TchoXovLfEBckppsmyzLJMhy9UkqVqJaWoqTMI7XJZDbvsNj4YlyuYJ8zzOpfKIgqCKOoLHUAB7MxPIXI2GAHaCNZMMsqKts4yaGSonKU1QLGI72VSdXfa9xzwV6sHOoaFM1RXp6czVNMsN9SnZW1WstrHa998cQRiXLctWfLUkCGeSBI761+tGPoi998RnzANR1td8tgQ1E/Y00sVExaE302tYl9xzIt8MBhSIf+E/hL/T5r//ACKv/wCrCxP+SM+/81VH/Dp/DCwvA4BfU0FpVy+KNZFMoVSxirGIsR0IufAHEhZFhEktVUwkQqErEjpCdcp06XHM7fEb+WOKaqE3llqJzAlplSnUCovyceY8jh6xzwEEPXzvSqQLyIBUhvHkCV+GN5goJJTvWU0lDLPJLV0elxMYdAYm5W3Q+Btg0UxzGgSq1VKz0b6pIoGAZ2UeyQbAg+GAKTCUjQySvB36UyVljUXB1KfEKPEHD2mjo6qPOKR1emqPm59DBlvyvt4HY4HqMlYRqaN9cQhrStUfW1Z5woWQWtHzuvLlYjnjkYeWVJ6ii7Ba6NVrL1+9PMttKKBsd794EHltvsSejihcwU8dFGJ2M9KZFZv51udRA6ddiDzxxVhqHJIo2jqTocLSsT62n0iSeQK7XHQb4K4JVnnmZ078LcfJxZXUdNGtazx1MFM+tEVvaAFlsSCGAI8sbyLsoYR6kmTRy5ZaWn2ciKjfmdt1YqG5XGwwLOcrXPcu9UrLF5z6u7pRlT60PZlvuQnMHmLMcV/BOZVUMQyismmE2Ws0UlOsKsZo2OkXJ3ARj06EXvjIpPHkcH0+Ua5RWTGprtcM0Hq6MKihpauigE8YqqLTS6uzI9pyCbNuR4HniTFNHPPBUw1zmHMIeyVVo9mlF/nGa1xttZttsc0VEUQu+YyvQz6rqsamdG+jysVF+lj3cdkp5o46yGP5RkMcy1kRNUq9pc3Manogtax23xe2UJCp55/5nKamvl7GZqSYClC9q3IuwI2W+9xtjj08kVJUq/y5P6pWidbOoeUEghU3AMYvuDbYHnh9UkVVLVwBTKldTiaIevae0ZR7KAbqNhdhtvh8T0NZUQySU9M4zalaJ2FUX1lQbooAswA1XYWPlgDUKppFmbMaMU1S4qoe1Baq0KxtbSpBunTe1sMhSZMyyus9Rp1WalanmkNeWMZG6oi2tJc3u2x264dDNT68uqwuXpdmy+QjW52vpjjbbqu9x0xlPSVxVmXAvANRn+T0FDW1mVV6RJBHRuEAeQLZQTcEBwSwuNjgKLk6QW9qtm0ph2WbVcS7awJB8VH5g4gVaIUz2k7bKo7aJ7erM5S6glphezk22tbpgWQ58ue0OUcS+qmmOZ0CTtETcpcXtfr7WLaqSd56wK9Zpek7oiVAA2/sMRfXy53HLCp8UPV8gEN82ivWoxlpNRjFNbVuO9r6Df2cRKOpd8uypkrauXVNpZxQdn2gsdnUj5tfPbp44lU6VArMvdhXkGj0OZJV0htj31HOTbmNueI0doqegSR5risKfPZgCx9rmb/Of1P4YnZKGOJ3pM1Utm5LTsFCBVkAsv8AiTe2nzPngoiVc3E5jr9UNGO80i9i3eOxXVfX52tbriDV+pPl2ZpLT0skbVyrIr17aWYlB3iASh5dweXjiRVeqCszArFRCaKiWJ3cszBTchXAHs79Dc74AaIUFCz0uVQtl5VDUGVhJmJ1xWLENcX7XfT3bgAHywq4IlPndS9NluiW0BeWoJSUWCssth3OZFhf78Gp43jqsppg9AAlKXdEpn5gAXiJNkXc7Nc2tgMUrz0cLRMUWrri7WoNOpNRNnU8r2HfPvwsuCJHY4qWPN6Wlhiy5Rl1ISIwjGaEnbuG9ghFx4nEZWWbL4FNbRB8wqNYeKkJSVdV7aWJ3sANRxLnlqWbMZklrAFAijVKdAym3tRkjv7nrcbcscYzLWQavXStLTltWpFjlY2FmA5ttccgN8KHaCapMcuY1vrk7RwKIUiSju0TAblTa8m5v4YMFmaehpTPV3Re1klWJVWSwtZ/Am97AYjL2jUlJTOtWr1EpkYPVgSoAdXMHvDkLDph9FUq8tZmRCgajGjJU9qrqu17clN73GIFL2LrT5YWM3/KDNfqQ/7h/jhYQbaxqdgrIsAiWSJmWEu0jaJ2B1Kf3bHbp4dMEjSFTH6vSwqVkYUxNO57KWx1k+CncX25+eGiYsoVKsShlKAifeSMe2w0j2xvyw0SI6kCVnR4hrIaUlqcXsy2+ne17b432YaJkShwqwUyxBnIhIpP8S++pjc8j0It9+JcMbylkljm9Wq10iFo0RYCL3O251Hfr8MVwVWEvaxNIGVe3AikOuOx0af3h1tv49MGWAFm7ahErMyrPanFpTtocaj9Hr12wrCkSqNZXimyOoqpYpYh81OlgxS+xBIIv0x0yifWKupkpvWAIZ0WtCmnk+hpI3DNcdfDbA50qpIlqBG4qqI2VyFUTi29rE2B8+oxJST11Y6ul1GKqTTIAEGg22c33JHK2JY1DTLFIZDWTqizgU1X/PiBC/JAtiNLNcbix3GMnxVS/JeYQcVxKhjRzR5hFGzMAxXkzHfvJ94xtI1q9lkLgMpidu0S4tyl5bk7bdMBzLK0zmjfLsyYNBURGKUdv7JXdXFgLsTa/L44pzR3K12i7DLbKn0+wVDV0FdTw5oiU8qsgpJ2jikfVC26qu247wudxz3xLitB2YakiL0T+rOUpGPzLeyqHwA03O42OMfwT2+XVdVwhmFTp9WV4kPrDIDFe69mAbX717je3uxsEgEjIaupp+/TmCcCoex37pXfnvuefngwmpx3Enj2ScQtmp1IipAPUZdKCGjABhb6KXPQEXI8DtjsiV0MMogaoLU1QskYSKJdUZIvGtxa25udm88NWOie3rtTRv2tN2FQA5OsdLXPLc+eAk0SSRiSalk7SA084FOW7RbGw67c9j44awUFqamZJcxpjLMvZCOpibto0uv0lXbugady3jzxHzegy/iClzHJ8xEdTTZhTJMI5KlWUryJVeig2N+RODB6OKJGlqFZ1pmp3ZaLTrHTpsB9Xlh0DolNSmOqmLRQdk3zIHaXA3O21vAbYidckcbVGZ4EEMXDFHQQljHldVNQbsTZQbhd+gDADwAGNjPFD8s08rQxntIHjZuzcsRttqHdA58+eMbEI8s4mzHLBJKVrewzCMuQLsCVc2G25BO3gPDGsWuaaWKoOWV4aMErpbum46gGx+OKMcnJcl+WCjLgFl0apDlVqKFTH2qd2kZezFj7NzdAfPnh6rJ2dOBSgWrGJC0gGkb97c93+t18N8FhRQITHl9QOwZnQySPcFr3vfnzPPljhpUsqDL47RymdQzs1n373LzOLGVpEKqirvVqlY3qVdqtWUrDCCEut7agQV2O573h0wGtmqY2ziU1EqoqxCL5+JAp076Ta6789d/LE2SiTQyDK6Qq8vblSgIMn1t+vngbwM3aFqGmXtWBlui989L77n34FjUR5pljrHD1IBhoS7aqoLbn3ivTl7fLEemjhDZbCZ2k7KFp1L10kjm45kk/OLvza9trYnSiRZDM7UyMBoYkDkeQOB1FQ8SuXraeMRAF72AQdL35DCtkSKlY6OrpqaEwU7ivq2nA+ddGVbktcjutsNjYeGOzaJIq2qjhiMlTMsBY0rkso2s4NiwHe35b4mS1RQSrJmcamJO0kF1ui/WPgNjv5Yj+uIZhCK9mdoe3AWM2Mfje1uvLngD0Jz2Uss6UgIpYhHHpprvqPPQb7ra23345PGUpYaJFjV5SAdKaR4k26Yatakog0T1JFQCYyYWGw+t3e78bYiqklRmUmqR9ECgag3U/nv8AdiLl0Siy+TMq/wBDL/aHCwLsF/0kv++cLFnw+wm1+4wSuydqK12Up2ndhO6+Qtv7ueEWkF9VXP3SAbRHr15bjxPTDBrPeaaNnOprhAO9y1gFvojmOuGhY1XVcABdiFWyhiL9Ts/3eWNDMaYUHVpvUVdixUnYBedifI22OHR2KoxStOpWJBdQVYfRPe5np088CVAFIWG/JQpKd617xnu8l5g/fh4BaM3uQRcsGszpt85sntg7WwlDoMezZQFhndnW6qZlBZhzT2vaH2eeGJFSxSRPDKWpKkWjZXOkN/A46173ZWVtQD6JGsrXurDu8j9I/jgiiOoVqaoVkSoJQ7N83KPAnkpI2O1/jhR0DkEETSLNTQnsXBl1TE6Yjyf2ed+n34IkdMrKJqOkUJJolszEqD7BHd3vtfw8TjsLTumqRv5xRtpmXST2idbAEbkcieR6YQ0KbNNG6KhDAAkvCeRBL/RPM/hhbHopeJ6BoVpuIqSCNaugYxTqmrSy3uOY3tfn4HrYYv8ALa8ZjRU9ZTmG1RGQD2Tm0o538FuDz5+OGFEkDxzPE2tewmOgWv8A5tiNVwLEi3M36YoMhjbKszqshdu7Ke3pSbE616b7X2IPmD78Z78ufyf8mj9SHzX8GqWpnqI1EYCNLCShNORpkHMEM32L9+GSvNNcU6SRmWn7aL5mMlWUjUu53Y8t9h44YJF0mqp07thVxi6AX/zi30kjrc8/DBlYxSa0iBjgkDJ3gAYn2OwToTe3lucXWVUKWWRo6gCRwezWeO3Z7L1Ub+XM+OxwnqXjintUBey7KZLyqo7M28jYXB588c7JIJIe7Jpjkenazt7DjYmy7gbeQ8cKIkx04GsXR6Y6mcm43W/LwO/PlbC2FIpOJ1qIMzgr42RhFOYSWfU3ZzKCBbSNIDLsLnnfrjXFnfLaSRW3EsZ2LC41Wt3Qfv28cZzP0avyiS7K5ejEsYUMGE0TXvcsdrEi1r+eLDKagV3CIeOUKBECGddVrWO4uPDxxVj4nKP1NGRbsUZ/T/voTKkntWUu9lrYnAAlJtttt03/AKvjhspCyBdTd2vT/Ny9R43tbfn7PlgdeYQ9S3ar3mil2VTYEqBzbfl5eV8NmEImlbSb+uxOdk52Av4/n4YvM6R2UsysdLn+ej6H37ty8/uwB6dXSoDQE669WsY4t7ad9zvy5nveXLBGcaQAnOs/d+32f7/PAtLO0TBdmq3kPf6C4v7G/LkftOA2NtBT9kzVTGGzT1iIbrFdtIAvzN+XXveWItbVhzUiJ4/nqpKcN2wU3FtQ2U7jfY8/EYKgutMSHu08kjWlY73PPui48jb44jwOZhTsEmUO0lQQ+u9rm3O3jyPwwoyiMqKmolSs7N0DPIlPF8+1ul72XuHnyvyG4w2pLk1ThiQQkCbSH3kge/mPicMjkZxTGSWNVPaVUoZGB/dsS/dAvvcEHywNQCtP2jx2j1VTjTbf6J3Y25nxHuwX0PtDBiksspc6aeMRi6uPM7k2bpuPtwOFnpqBqgo/azXewAJJPs2Fxfx+OByKVoo4bXeqe7bAHfc8jblglVIiukbbLCO1PIjwA3BP2eGFQdpA/k5Wf66n9i3/AD4WJvrOcf0cv/ED/lwsEFB45ULKBJcXC27Q6jtcDZva2ufEYKH1KGEqNsTqDNpHQm2rdTyA6HFZFPNTytSVQnVl7hF5Op8Ry36/RHliekjE6yZrglr2k5gWO3Xw09eeOhOLRxoyscytpZWg1A2XSSTqAv3T3vaXnq68sJBdtRhCnX2moR/SOwk68+VuY54KY43UizW2Xck7bkC58Dybx2wJl0d7WgO7XYKN+p3HXk3hilmiPQ+KGzKqwabFlEfZrpG3ejvp9k87+O18EQFV3kmZGj5lFVip5G2kd5eQHK3PALA91Vja1l02TUANwnvHNfLnhyOQdXaRWvqEgKWueT+48m8TywrRYkHqHKlK6FxJLTqFnAYEyRH6W3M9eXjhF1RkeJgyv34rse8pHeXz23A8r4dDK0ZBRDexGjoQOabbbcx5YCiinm+T9TrHN8/SOCV5blOn2dRfwxW1RYuh6yx7kVC202Y9o28Z9lva5g7aue1hiDnVHLWQrVU5ArqU9oGub9oouQAWIAYb2t0574m7soLCcjvNa8l7cmX8x93LD1VlNgzhhoUMQ9rjdG3+w/eemEnDdGiyD2uxmXZktdSLmEUAsp7bSNRIJ2lXn05jblyGMxw5LnuQ8ZV+Q8U1KVVDmk0nyTpiY9lAbnsix6DbbzOLhTHk2ax1EI7OjrWLhP8ARycnS3QeF+lsD4qyiWuyomjEbVlDaSlJ0gs696MD+tutvMYTHkuLvsaeOpI0Jj7RCuhl7aEoSIl2eM7E3Xw5X222GOGQIXlN1s0dUosAOVmHs3+3ffmMVeS51FnuUwZzTKi9rGlTZwiski92VTfw5X8+fTE3ul1j+bbSzw7aLFGF1/Lb37YJFEOZYUbsWdDonaMqzj2ZBcC1ut+X44quBKip9Szfh+dk7fL6h4LLqA0kXUje4Bvcb3ticZC0RmbUdUSv3CfbQ2I2wGJEy7jITpp0ZtS6H6Wkj5E+JK7f7OK/yzUvoXxV45Q+v2Jk85qIDJFVKddGkl1ke3dIJOzjbnvceZODSyMZJ7EELNCeZ5XH738PccBjjk7PRqqLGCaO7NKTcNzud777Hn4HCLHs5CRKT/N2NxJ4r+j9+LylI44Y9mexU2rr732Fjvz/AF4YjwMII6RjSqujt5AFj9nmfPc3xK7l1WxF6h2FweYU+OITmNYFUst0pXIJA+kbdR5YA1AyFhhidYiuikdgFiHNtyPZ536D4jDZ0qI4HVDIpipViXSi+0drjudPLbywzNaaWoo6uClaJJ3iSnjcxq1mO4JFrnmDby2GM36P6TNKTh6CizfMDX1MVZIjzSC7aE9m5bvN0NzcjYDYYlUrGirdF/MrIJo01G4jpk1MF58yLDbn0+wYbI8bsyo41SyCFB2nNV52sdut7YcsoskxC6LPUNunuXe/3/fh0TFO9IRaCLUbEe0dzex8PxwnRYkMJEuYknaOmS1+lzz/AF5YHcuQ8hFpWMjbnaNfZ+l7txz8McjVjSgHXrqWuSNW1/Mctuu2E7CS7MJdMm5BV9kX8CT7r364ifBHEb8tVf8AQ8n9qmFjnywf6Mn/ALKT/kwsHgm0Mgy3OKFKmnJWKPugybyUrW9h+fcPIN0vvYbgcKerSGlqYFRksB3OR5Ajbp0PQYz1TT59wVmqxV86h2JWmrQloatfqSDkr+I5HmMaWjqqDPaUqIxFJEvzkXNqc+I6tEftXzF7dl/EfN08b+RLjC2sLD/ZI238vHp054I8UjDUkljzuCb7dbW5jl+9zxXRaqSX1aqjUN0ay2YW5jxH5+WJ8ToNyqkeSr/H9HyxmnGjTCVgilQnMMwAI0hz77Am1/EH4csFV6jVZieftEi3LmRq5dCPHl44fIF5qACOfzYt+Phz+3lgBLqLXItyJjJtblfffz8RvipmiPIZJU5vZBdTZnXUPjqIuvj4cr47UCmnpTD6xEjKe0iYMO448PI/xwAvLewuo3uLtcWN9ttyD9o8LYLHLKfaNr3FhIbb8x7PuI8dxthGixHaaemrYhUxJGst7yJtdJQLX+I291sFEEdgllC20Cw5Lzty+ieWI0rrl9UuahV7KUCCtVTcAfQk5ee/kfLDOK6riGiySpqeF4IKjMoNLxQzKGWYA7jYg7rcbdRhat0NdI5n2TzZ1k9Rl4nWKaZQ6uAbLINj02DDmemG8P1NRmGXCOpdkqIVaCZSW1Bwbq2w8dv44nZHm0Gc5dBWwSJrcBTpXZHHIENYixuLEX/HEOttlmajNoQy0tZaKpW1tBPsud+YIP2HGaf4ct3o+zTBeZHb6roqaJG4X4sbLC7R5dnTmpprK2lKm3zsY/rA6htzHnjVCNwLdox7oX2H5g7HfyxX8TZXHn2WPDqdZo2FTBIIzdH5XG+1mAPuJ8b4FkObjM8uSpZT28RAqEIY6JojokXbxBB+N8GPDoLVpSLQqDfVGzKS2xT6LDlufG+KjiSoko6eizVqeT/u6ZJGewvpBAcCx6gkYsJUcQMoQEojxXOoew2pDyPQn7dsMzKmjqctq6Oc6YXnsxU3IWVdyNhvdz44GRXEfE6kiWJI2sY6NyrNI3spvr3PXrz88MCRsrqKYjUsY9lPoHbr5YqeGKiQ5ZTrUFXqKeVIJt+TLePw58vt6YsWbTEVAXaI/SHST3eeHTtWK47XQbQA4fs3FmduS82FvHAGiRe6XYfNJFzUbAkg8+vLDml+dtYDvTHmOgHl54axuxULsDGg5c+f54LIkcSdYaj1lagqVmMltQ5qtivPpa+M/kyRiszqZakx9pVyqAH7iq57hUf7X4YumcaL73ZXP0ebNYHniup4Yoc+zGnRhpWSGf4dmL9fEeeK5S+JIuxxVS+hMJiJMYmbvWS2o7aNyL/jhPHLWIYIELCcmQsWsAoFz02GBuhZNVyHZNI7tu9IedtXh/1xOhKwxTS6TpUCFD0Ft2t9w+OHSvsD46Kx40dwZOxLoDCBqBKlhyF+pGGNFTMPaprFNNrC2lDuPcDzxJYkgaSSwN+ntt8eg/HAWCsN27trAbeyPj1OAMkN+VKT+kKX7R/HCxI7Sq/1Vv8AdT/nwsTcTabjNMnos2o5cvzOkjqKeZdLxutwf4e/Hled8M5pwXUCrgnnmy6NrwVo70tL+7L9Zf3vDY+OPvL0megujzvtc54Rhipq5iXlpLhI5j1K9Fby5Hyx87ZllUtHPPQZhStHLGTHLDIliCNiCDjuzgfJYsq+h5hl2Z0mewCiqNMFVp1Jo3ueeuI9VO5KcxzG1wRB66mqDR1KyahYowCkMCNiD4fo3Fsc4q4Bqsl15lw4kk1Crdq9HGT2tMeeuE8yOujp08MMynP6LPqSPLswdRNL3qepSwDty28GJ5qdiQbAEm9b5VS7L0tvxQ5X8FnD2xtqD72/zY936+I32s5qV7gkoOVrRkfZv+uXniropWSOKWWaRop07SCZTdJYzsrA9QR48uR5bWsTRsADUu3gS4/R+O/x3xmnGjVjnYIQxKQpKcwO6GX3W3235fZgizU6bB1F7DaT9e8fEYfJCbXDRtf6zixwLS4N9NOef0h+v78Us0x5D9ukqNFJCZIpFKuuoEEHmPs3HxGB0M8kCtlczSGWlUGJgQWlgPJvep2Pu88cQMBuIwfFSPf/AH/bgdWsqrHU0xvUUza4x0ZeTJ7jzHwxU3RZVlZJF/J7iCSs7NoaTOpNFQVT2KnowvyDcx540MlKamN4KtC0cgKygRjkdiR4EHS492IdZRUebUMlLJLK8FQpAsPZvy+Knl8PDEfIaqqMTZdXyzeuUNlNwT2qb6X9zC4PmPLFVXcX0y/0U49oNlSzoZcsrHUzUTlWJS+uJhYn/wBp+FsUOZa+FuMqavd0GV57anqrrZYqoAqHHhrBIPna/TFxnsk9DNS5xAGdILQ1Ra6s0JNgeW5Fx9x6Y7n2VQcQZLPl7yyFZ0DRyBSSr22YG3iFb34WDdbX2ixpXuXTLQCFSC0kR9kvu3tL3G6+GkYUrRignUFSUgIIUkm8ZI6+FsUfC2cy5zlCtVQhaumlakrE0k6JlFn5eNlb3Ni7DkuS0YCPfV3TcXUX6eOHbtCJNMo8kkio81zilkOjVNFWpqYgWfSSR/tXxcyzQASfOAWV7/OEcmF8Uc7+p5nllXrv6zTyUEgYbFwNSG/U3Fvji5nJbXpjHeEgF0PW1unkcLj6r2LcvL3L1OSVUKk/OAH50/4w9LX/AB+GGtWxKWbtR3XbbtPqoL/l+OGvdifmxycewepFunlhjqG1fNjcufYPWwHTwvh2Kkdaqi1KjS2toW5kHRdR/LFLDJJ8u1JIZfW6WEodY31M17HrYYt5CDr+bBLaj7B8NI6eAxWTHTn6Sqg/yR1jUg/RYAficUzXK/c0YuN37f2ies/aSFy90UNKbMCABsvS/icPkmWCCKORyGZTI12sbcyfduB8cAmaIL2AUL2jKllQ30L8P1fDpXSSRnKmx2toPIb2+JxYhK5GtVLexkAIOnd/pEXI5dBgb1aXuHFzaw7Tx9kfHnhNY7Nq8PZ8dyfjywJiL73F+Z0jmR+Q2xPUdId6/D/SsP8AbR/8uFgX/d/+o/dhYNIaj9Q3YIjOfognHgHp1g4cpuHcz4zzVDFLl8ElS80Y70iLsqEdSTsMe65tN2NDIQe840D3nHyh+1Vms+Zw8PejTL6i0vFObRU0yjc+qxHXJ7hcA/7Jx9roNNHPGW9cHkfiOsyYNRBYn0Y+mV6vL6XMRTSxRVkKTxiVdLaWFxf7cYrif0dUFS1Xm2UUTetTKXkpUkCRzSfXAOyv57X2vyGPpyPhvLqrKY8ump17KNAiWFilhYW8Mee8S8L1HD9QiuwkgnYiGQDckC5BHQ2Bxz9TpJYX7o7eh8SjqF7S9jwLhbPaSookyDMksifMRXAjeJ1AXs3BtokFgN7Btt7ENi2mgqMslVZJjJDISYptwDubggm4IPMW292NBxj6PafPS+a5asUOaBNJ1krHUgckkte3k1iR4EbYy2UZ1LEXyLPo5FdG0WqG0srjYK7bgHbuyC4O3MYxSjfDOpGaXMfsWCSygBXc25WLA28ue/8Ad9qYyW1B7335j9frzw+emaiaylnp2JEbsNJH7rDfSR7z5XGEdS7XuD54yTg0bcWRPkitK4Ptff8A3fr4Yk0pjZh2lyfjf8P18cSI6aGUXI38L/r9fe9aSIHZSfs/j+vsxnkjSppoQp4xIFKponNxcHSsltx5hhik4io58veDiChp+0FICtXCPbkgPPe/tLbUPNTjQ9kjIYpAwVhYkAXHgefMc9vPDY37RWjmCGRTpfe1z9Ye/mPMWxXJNoshPa7fRGWmocxotUSq8FTHcFeRU8rb+J+xsU+SSpRVFTkFee/TASxs/OSI7A+/SbfDD8qK8PZw/Dsvdo6sNUUDdAfpxfDmPK3hjCelLh/jDiXM82pGoIjkFNliPT1asBKJrsXXTzZdgeW23icJt3NTX1L4tK8Unw+V/wB8zV1lHFkfF8WbxLppc8jWmqCF7oqVv2bfEixPmPHGlaCFXDdkNIYOp081uG/Bj9mMjwjkEOZei3Ksmqc2Wuk9SURVaQ9mVdfYOm+xXSnvIJ26XPCGcrxBkqtXR9jW0rNRVsGmxjlQlW2vyIIYeRGH21wByUlZF9IWX1U/DE0GVxlp4K5XAVSW3ubLb6RJFvMgY5kFBU0vD9HTV00004pgHeZSHu0dyG8xy+GNRs/a2ILMIZLG3tAi/wCGIM8LibkApY8j00sPD3YWMebH8zdFQrohPBGrMzHYiT63VlxCfNaJKhYJu0iZm2EqPHqJe5tqAvyGLmkrKrL5zNCAbh4zcE2DEC/LniqqKDtqgztWTyq1+5KoNja+GyelExJuVPoSzQsAQoOkBt2Pmx/LFdVlKbN8ulkYAaZItOr6Vg+/xGLZUUErcqCT9xt4+AOKrN3iSsyqplNgtV16akY+PuGKZ9WascblX7lnGFjd2Av2KiNRq5u3Pc9b2wztQNo1Jt4EG/Qfabn4YN2Y7OMEWcntGFvpHl16C5+GAMi9Nh0/D8PxxZQlA2mkBsFa2xuVFh4D8W8hgLzO1vatt9Dl7/xPwwR4x9IKf1v0+HuGAsuk7KLeP6HXn8BgFiQHW/16/wD4U/wwsG7STxq/90YWJyGz9KuJ6grDoVwNClz+WPkWkZvSB+0lm+bSnt6Hg+j9SpjzVKmQ2YjxOntAf62PeuO+M5snynM80zOEKKSCSd9J7pEak2HxAx4r+zRlFQ3C1XxZXoPXOI6+avkPQgtZbeWxx6RgxPTYKfbPCsub/wBWollXR7NTU9k5csElo4542imiV0cWZWFwRiXDFZBtghTa2KJtNUzRjuPKPLuKeAHpi9dksbPDzeDmU/q+I8seV8W8F03EdMzRslPmEaFYZmS6/wBWRdtSeVwRzBBx9QulxYYynEnBNLmuqrogsFVzNh3ZPf4Hzxys+lrmHR3tH4i+I5e/c+T6GuqcorHyDiGAwFbIhlbWqrewV2sNSfVkABB5jmMWsuXSUz3W7QE7EndPAH8jyONv6R+DYarKKuPMcuIrqNGemfWyMj/1hzU9RuD1GPOMrrMx4ZrI+HuK4jErpqp5m7waPqt/pp4j2lO/hjnyh6M7mPLa3Q+39osezeIg2JHv/X6+6RGGbvKG8xfEiry9qdRIjh4jY7G5UHkfNT0PlgUUphcagCD9+MeTFTNkMykrDKHIBs5HvthPGYnFVZjpGmUWsSniPNTv7r4lRyIQGS4v59cOumq4Bt5H9fryxXsouWQpOJMobNMvZYCRVUzCopJBvplXdTfwPI+RHjjmRZtFxDlMdbGjgteOaM7FJBsykfb/ALo8cXKIsY7JGsFXUotfu+HwuPgRjKZhHLwvxAM4gkIy7NWWGsS20U3JJQOgPst8DimS2OzTjl5kdvqi9hpEpkENNCI0F9KKbKtzfl8f/TjzrjDOaP0d8S/yomLJluaQtHXqgLMsiLeKUKOex0nY8hj0XUzoe0a178uo/W/xOMxxnwRlnFxgOamX5gOEjjksCzXFz42J292+2I0/QfFJXUui9jSCQiaJxIssLqGBuCD3gR/vYhVQVpFZRsWB5eN/447kNNVZflmX0tTUR1E9NEkUkoGnX3dN7fBcFqDuEAHdFufgQMKi1dleUIXuqfa62HX+7DTZTduRJ+lytb+BxIUB0Y36/wDNjnZBnvYFW2+8/wAcRovjwRT0Xa4FuZ5WFz95+zGU4wi4grmgocsooUp5SjrWvNvDP2qhAY7bqAxJP7vLGyaMG42HMnb4n8cCnpZgQ2kaRdefU7n7tsVuN8Mug6doi06yiBDO5eXQNTKugMdr2BJtc22v44czgC12+Lc/1+Yw9llUd6MG3Ox/Xn9uAyk2/wAWB8f14/eMMrCBeRjyYbe8/r+HvwJi17XNvIYe7tbcH4H9fq2BB77lSfjh0hZSo5rn+sP7Fv44WO+sReMf9qf44WDQu4+nP2s8yaDg2PhqiZjV55WU+XxBTYklwef9bQD4gnG64K4dh4eyHL8mpwOzoqaOBTbmFUC+PPONz/Lb098P5I47al4fp5M0nTmqzHaO/mCVP+zj2ukpgkY25DHoma0owfojw/Tx4sSpYAY6VwcphpQjbGR9GxIjsnlhvZXO4xJ0Xw5IS5CgbnCXyMlfR5P6fBNR5A0tLGzlITqC23Ld0f8AqZceU0nD83Evo2qJeJonrOxd3p5ZLho2Re6wZbEEb7g8iRyx9Mcb+iTOeNsmgp5qylp5ykRmQu2nUNJK3ANxcfnir4x4Pr6b0YjhHLMnpYswgp5Y9KsB2pN7MGHU89/uxz9VsyZns6r/AGd/QylhwRWTh7l9j5Ly/MM14RSko+I1E+T1wvSVcR1pGT7SX6HbdDztddwbaKeh0xrLEySQSKHjdDcFTyZT1H6ONrwZ6NqqbgaroeI8p1R1NXKJaaVSGULpW9uhDKSCPI4wOaZPnfoqmIl7fM+FppDdgLyUbMevTrz5HkbHc4VBuK3dHRnmW9qD5T+5yNnp30Olxfxv+OJOotbdbHl3sSp4KSupEr8sqkqKWcFo5EvYD47jzB3BFjijfK6YZmuYyxIaqJDEjtzVb728OeK5YafJZDUblaJ0qOQDEB2iHUh8DyPwIJB/6Yj1tJTZ1ls1JURXhqEKMDzXpz8QR/6fLDmedLlnH2H9eGACpennJNmjnIuPqP4jyba/nbxOKpYk1TNENQ4tSXaKrhfNJ3SoyPMW05hlbdnIXG8sX0JR4g738wcXDhnVuzWxA5t022/XjfGR9IGb0/C6UvG6usUtAwp5lNv5xC7bxjxYGxA8fecW+R8U5NxVlEOdZFVNWUVSO663BvyKsCAQwNwQbbk4ojjf5X6GyeWPE49MmTgojvFsy2kt4hSGt9gths6OAZNA3N9jfmQfyw56qMmxhY6rqTfne4/M/DAVqjJSxiQFWCi/kQpv9+AsXI8dSkAjFlPzZPLlb97+OOjT/imjYX923T/44QbTcdb/AJkfnjpZX33F+v3/AJnC+WaY6lCBQC7ggC7G3hz/ADOOyEKFDd02ubjkx3P2flhKDyIJHW3lufzGGv2jMbq1z4G+/wCvywrxl8c6bASAWI5W+7EWRL9SfhiaUJB2Ixz1cnEUCxZSsaH7Pd+vPESd0hUux1dACOf92LidY6dCzkiw+0+GK2fsqGnGc5rAZQ500dJezVDj8EHU4eMCnJkog/KVX/pMLDv5YcU/0dkH/CN/HCwah/kCsn+P+0fVPoVpIuJOKuLuPirOtXXmhpmJ2MUQ3I97HHtsVNZOXPEX0R+jml4M9HmR5NVQ2rkpVmrCRY+sSd+QH3MxHwxsHyuJd1QY+wza3HPI2jyrHoc2OCtGaMJHTA3i8sX8mXoPo2xHkobdL4VZYyE2uLplJoI54cp0NfE6WlPhiO8NsFqxo8B/lutVQizMAPPFVUzSVLM0rlmJvcnBplEcbyHkikn4DHz7Uftb8JUeYzUGYcOZpAInKrLqQo+/Mb4oezG+eC9OeRccnt7oGuDjP55wvTZjDIEhjJkBV43AKSA8wRjAU/7T/o+qxqENdHfxVd/vxOi/aG4Gltb1vf8AdX+OFeyXqGPmQd0zzHiTgDOfR7XTZxwdRyVOWudVbk7se4OrRczy6b28CNsQQ9BxFRevZPUW0GzxsNMkTfVdehx7J/hE4N44WXKsvlqYq0wyvHUer6hBZSdbb2IG2x57DrjxB6LJsy4lr8x4fzI5NmMbKWY9+CqJYl2dRvqJ3P8A0IzzxbV8jfi1Dk/mCaiZ+60pDDYjEebLgytFI7aTsbNjQw8N8QVCmWfPOHamV7EKtJKN7chZvK++IdVw1xGtwtPkrm/SKUf/ADxQ8dG2OezMVGXUOcU3qGcUsdSaaRS6SAMCy7o9vAjf33HMHBsoyqiyWhiy7LoDHTxX0qrG+5JPPzJ92J8uTZ5FKZXyXLW2sdE7qSPvwJ481jsDkUIA8K5v+TFMoLs0Rzya23wdMcpt7LA7cuXj9g2x2OlElO7EXI1j7T/A4rKvOpaORYqjLXSRluNNSSSPDlyxFfi9Iu61BKNZ6T/xxkeXGnTZpSm1aReeqaySRYAsPwP5YY1PEm0aaug/L8Tigk4qZ4Xkhoatgra20zR7D4nEMcZRN/8Aj1sUY33aM7e++BKcV6l2PczXLCqxkkC52tf9eWBSRxgXt9l8ZT+VF7sZarcm1kGOfynjvbt6m3/6v7sVvJH3NmGMmzU6Qdr7X546yxxKZHIAHPfGXi4oi1gdrMfEdn0+zF4c5y5eyzLMWDxHu0tIIzdyPpyW3C/eemF82CV2dbT6XLmkoQTbZJ9UhWI5lmISxR3pKZyQZ2UE72BIXbc2xlpTPmE5zCvl7WpcBSbWWMfUUfRUeGNjRZfJnFJWZ1LK07RD2xGV7xBAUXGwAvsMef8Ar01LVzpVOES4sWB528vK2KJ6iM0tvTOzqPAtRo478sef4+RP9Xj+r9+FiJ8s0n+uRfYf4YWFtGHyZexjvR3+3H+0B6PRHTU3G0+c0aEXpc5Hri2HJQ7/ADijyVhj6W9Hf/adw5vVw5Xxr6M2FRUOkUUmUVVwzsQN0k5Df6xx+a6Sknnj3X9jfgdfSD+0LwbklTC0tJFXev1I0Fl7KnRpiGtyDdmEv4sBzIx6Hk0+nlGU5R+x5JvyxajGR+zsYM8CSyQtE7qGKNa6kjcG21xgEkNumJuGuoYY4MZNG7LgjNX6lTLAGGIM1MRzGLmVLYjSxhgdsa8eRo5GTG4MxHHdXJlPCGdZhE+iSGhmaM+D6SF+8jH5kemniufhQ0D01JFUeuTyF1kJHcUAbEcjdh9mP0b/AGga45d6Oa2JNjXTRU9+RA1az9yW+OPy7/aOqnl4ky3L1AMdNSl7XsQzsb/coxm1jU5pfI36FVGyNknpHyvMJ0ggqJqKoew7GUXVj4Ajb8MaxeKKuht2+oD6wO2PE+A6YVvFlJG0bWD67EbG2+PXcySyEEbY4GoySwTqLO3ixxyR+JHv/oB4r4czzKeIspOf0FBxLUwqmX+v1KwRzRC5aJJHIVXJtsxF+QOPM5/SCtDmNZTSzqsizMr98bMDYgEed8eOZiksQJpWdT9UcjivjSuO3ZuPcMPLxHJOEYr0BHQwjJv3PqP0TcaTZ7x3l2VNO7pMJjbVcd2J2/LHvFTTAkAjHxj6DTmNPxNV1oklgMNE6rKraWjLOg1KfGwK+5jj0ep4644iqXp6bimpJQ+y5VyAeV7gn/pjo4NRuxJz7MeXTNZGonuFTSi5xVVFKuo33x4g/pN9IEchjlz5nIuLGJD+WKpvS/x8tToNfC6jneBb4TJlgzTj02Rcm29IsdLT5nSesVvq+qFrEyaAd8Z+L5FlUk5tTF+f+Ur+ZxHg4xzPOc5vnlGtYYIfmhGoUi5N73IB6Y0lLmuTm3b5I0dhzKp+TY+Q1eVLPKvc7eFNY0mQ8ugyWKLNtWZ0uqahMSAzp7XbRPtvzshHxxUDKKGTU8NUov8AREin7r402Z1PCr0k9T6gjSpEwQXNtRFhsNr3tzwuCeC4+L8uoKPLOGmrsx0nt0WEyNLpF2K2HL+GFlmc4xr04/sfHUG7Mo2RXBVaiUA/Vb8wbjHPkuWEXNTLpHUgm3xxY1uTcFRzOkuVUAZGKnui4I2tyxRV+T8LioWOKCggiIvdmC6h8cIsro6OJqyRRBJ2M8M7yAC2rQdhvyxo8q7RZV7QsfepxmYaThWG0cM1OgtuY6kD8GxOp2ySJkEVZPc8tNUxH3HbGfNNyjR9V4LqIafPGcvQ+/PQPlnBPEnonhydaamqZWV48yjZB2iyMTvuLgWtY8tj4HHxv6VeH6fhDivNMliTtuwq5IldQGGgE6bn3YqaXMKWMI8ObV1O8ZBDxVbox8rg3t5Yqs/raCteaoqMyqFsGkkkepIAAFySb+GNOo8RjqMOLHBVKPZ9Fi8JhoJarUy1PmQzvcotO07vu66dfb2IPrA+oP8AdwsVerKf6bb/AI0fxwsZvOye5zfLxexnvTRlGQ0PCFRVUuRUMNQamKJZo4QjqCSTuB+7b44+gf8Asp+HKKbiHjvitifW6Cgo6CMW27Ookd3++mT78LCx6X4Zknk8NlKbbd+v0PGfHscMXiUYwSSpdce5+i+FhYWKTKAmAxGkAF8LCxdBnN1KVnhX7UlVLFkuTUCn5qeaaVx+8iqF+52x+ZHp1Yy8eVgk3EdOunyCqNvtOFhYpzfnLdH+mig9FtDGeJlk1H5qF2tbmSP78eiZk1ywtywsLHz2vf4h3NN0ZmtAEgAGHxGxHuwsLGNGs9E9FKa58yueUKf+6/5Y0HFeU09HNkecUpZKipqqehnPR4pZCPtUm4PvHU4WFju6f9GJgl+pI1WY+iCnjc6c9fx3pxf/AN2PEZZDHn2c5OVVmyqrelEv+ktfvaenuucLCwuU04W3E9E4aoIVr5JyATpMdiOgIP5408tNCSLxr9mFhY+J1zfnyOpj/KgkeTZdXKYKmnVkfmLWxqMkp48gpo6fLdUYi1BWudQ1Ek7/ABOFhYohkmqpizSZFzLJqHLaageOFH9epPWZAyjZy5uRbxx53JSibiytilKGGOFSsYSw3+PPCwsaIN8l2BvgZV5fRawop13P5YitlVDo19iMLCwfQ7WnnJVTOR5VRSoT2Wnpisq8ko9ZFjv5DCwsVLiR3Hlm4pNkb5Eovq/cMLCwsWbn7i+ZL3P/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</si>
  <si>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+3fi/pPhbWfh7ew+MXkTT1VZZXiyHXachht5rk9b+1ah4Z8N6h4P1/8As61jaPEkmMXUO0ARtuzyQPrXQWnjzT7nTRp+q2rOm3YxIBVsDByp7VR1u1+GvjPSbfQtYjQ29rIssUZygR1PylduMYr6qtq7o8VVI9zd1C+8ZwfEDTodPs4JtHliYXE5P72N8fLt9j3rJ8M3Xh8/EvXrK20aSyvPLBmvSuEuF9jjqKt6j4Ug1nxZpPinT9VngXTVKm3iceVMrDbiVe+O1aWnWfjSDxvfXl/eRS6PLGPs8GzEkb98v/EDXIp23N4JWueb/Dmw8N2vw61y2+GWtyFXubg/aJ2J+zzljuX5+iq3auj1K7+ImkfDbTTYx2/iLVPMjW5ZsKkkZJ3SLt4yBjFZNpcSv8PtfHjPw4tnF5kwktrI5NzHniRcYw7Dk1ia0vhMfDLw1aWOp3fhmzNxF9kznzScki3lzu4POc1opaFONzoPG8nhS/8AHvhfS/Emiy3N5uMtrcouY7aRRnDHtSaTY+Frv43alrFjq8r6nbWyxXOn7j5Srj5X29M+9dLet4uf4haatjfWv9krA32m2dQbhmx8skZzkDPXis7Rbm5j8UeIdT1fw+losCkR3kRDSXcYHcYBB9s1HtF1CxB4b/4WNZ6H4gv9WvLfXJPOkfTY4goAj/hhcr1I6GuT8S6jpQ+DkEPxI8PsserTJDd2Fqu7a7vwxx2yASay9Jj8Cad8ELifw9e3vhex1a5Zlmn3efDNJIcgA7sbmHHavQNWh8Z2/wDwjWjeG9Ttp0Qqb83ShpbiEL9+MZGGzyTis3MEjP1zQPC954g8LeELTV5dKutPK3NtZwsV86JB9xwOq46ivRrSLxlN8S7u9F/BJoKQBVtVCmRJwOSzDkZPasW0mubz4nTHUtBjSHT7fdbamSC7E/ejC4yOPeuJ8Oaj8P7bwp4i+INjLd6GNYmdbie63bkmzsDohyAM9MVLqe7YpHT6b4t1Ky8L+IvGXjfQjZPbyyQhLf55biAfKjjvkhjxXM3fh/4faf8ACyz8CaHeyeGk8TTB7XYSk5lciRlB6hjt5rYv4PG+geCvD3hzwtq8N9fSSqZ7i/AZ7i35Ziqgr82CMHHFdLfebrPxDtNI1XQo5rGwg+0w6i5BMc442ImODjPOaz5ilqx+r2PjCHXNC0vw7qMQsLNcajHLh5pVAwpBPIPfNVfiHO9xNa6BActMwZvzwKzfh+PCXibxJqvxH0e2ura7nc2k32ksAREcZRCcAcdcVY8OH/hJfHNxqv3orY7U9OOB/LNJu+g3A6Hxnquh+DPBC6ZqmpLpTX4FlbzscETSKQuz/a7iufbSfiF4e8LaH4c8JahHfXEU8f264vMPI9uTlyAedxHQ1o+KYIfFfji38K6/oC3mmWUQvY76UgqlwpwFWMj7wHOc1zWiar4CudS1D4ym5nsgFOnM12WSJSrBQUiJxy2MHHNdEal2jPlOm1O8TXfGsnhbW9F8zTtMiW7jvpMFPNHO1F9R61xuhXnw18Q6vP8AHe1na2luIjpizXJKKPLdkAVW45bJHrWkLL4n+F/Aqado+owa3rU9xvMt6Aq+Q75OEQgnapwKsa/FpOueIk+HmuaD5umW0C35uzhYFmUk7BGBksMZz71aaWorFFdI+JnhTwFLbaLfpretzXXmJLd/dWB3BYADsqcCrWs3Fnr+tw/DLX9FN1Z3dt9oubgj9wrrg7CO5J6Vm6PqXgfWdXb4vW+pz28KxtpcUdyzRW4cPgERHqxYAA1KqfFHw34TEVvPBrurTXQJaUeWiQO4zhV5O1c4rPmdw5TMs2+HfjTWbP4jW146Q+HWks495McKuDsbg4B5GAa1Yrb4keH9E1rV4bpNYvrmfzLCB8LHFEcBU46gDJPrUWt2/hnXtTufh1rGjuNNt41vZZwNkBf720BcEsOppmmTeGtZ1a2+Jum6tJHayWxsbS3mby4C6sRuEZwWbI49hxUvsUosvajqZvr6z8Ba5pbTtrNq5vZYxiFML8yscc7icCsSHTvh74mt9Pn0m9a103wvcldiMY4fMTjDdAQDWkr/ABO8PeHbaJjDrWqTXgErsPKSO3ZuSFXJJVenqapay3g7WP7U8Ha/pTw6ZpyrdTzY2QyMPnIAXlsd/WknqDibc6+PtLGua6k66kZ2DabZ8Kka4AAJHJz1Joa40421vL4ttE/tCSFWmCJuUMeoB9qybR9K1bWIPHek6o6pqFkIbC0lOyLgZDiLqTzzXVeELLXLPQ44PFl0l5fbmMkiqFHJyFCjsBxWlNq+paij/9D7n8I29he+HI3njWTaDnI5PftXJabe/DjxbpN5rdlJ5NrZTPDPJKrRCN0OGDeYBx79K3fhRdfafDflk8rj+VZNpb6xeaN4l0zWYLLUl8x/Jt4CAXQjIjnA6P7mvppTutDypUFsw/4QK0uI1v8AQb47JBuRkbKsPVSCQRUB074iaS26zuhOo6BgD/hXPeJrfR08F+G5de0680/7NdxCO3tCxML5IAk2dY/XtXYPeBfipHZjWcB7Pd/ZpHXA/wBaD/OslO90w9iuhnDxv4u05Sms6Z5o7shx+hps/jrwdrUUNr4gsnUROHQSx7lVh0YYzg1d0/V/GqaFrF/fw2upz20zi0htWHzxg/Kjns471HqGvaVbWGjP4i0mWOfV3EZjRN/kORnEpA4HvROUbFqm+jJrdfh9qnjGDxvb3MZ1CCIwqS5X5D1UocCjTPDWr6HZa1NpGrvcXGpO0luZ8OkDN0CgdVBrBvPDvgHWNeu/DlpMq31ogkmiX7yKejH2qjb/AA+uZIBdeHNSzH/CyvkH8jiuSbLSa3Rr+Ik8YL4O0fSb7TrTXbppkW/BxHGAOs0akdR6Uj2+h6h8YrUXOm3S3elWTPBeci22NhWi4PL4HpWbLbfFDSAGSRLtEOcNzmrcHxD8RWZLazpLZ6Ex/wCFSmyroTw3q2mSaH4i8VaB4iLrdSukcl7lIbWYZUKN+PlDVualb+MG8JaLo+oWFprstw6DUXBCRBe8qKevqBWBdeJvhr4h0iXw3r1r5VrcHdJFKmFYg5ye2c11kVl4R1vxHpviWwv/AJ9PhMUUSSYjKn+8mefapbZSSMTWB4c1X4oQm8066in8NW2+C7IK2xSQEsiYPzFQvIxVTQ9UtP8AhFtZ8XeHPEPmDV5StnLe/JFBN9xURX2kjd271tT6J4107R9YlsNSW/vLy48yzFwB5cKEY8r3Uc1U1rR7rUf7D8K6vo0N5Zs3n3Uq4VIJoxuVlTvlulJspKx0cupahoHghTrEqS3/AJQV5Il2q0jcFlHpS+CnsPCfg2TxFq7eVHtaeV8EkKOhwASeO1YnjMf2lq9l4ct+mQzgfpW34vu9SjSy8NeG57VLiV18yG4IJa3HD7F7mojLW42jntLbUbbwfd6j4W19Li88QzfaNOe++UKGxmOOM4YgKDxjNbeqadquqahpng/W9JhvtMnj8y8uSQqJMmGXEfU7mH4VVv7aG78UNc6xow+w+H4fPsbpSCWdlPmIiDoQAB0rmlu9Lh0ae+03U7jStS8XSbbT7VkvFLg4CRn7vritYzJ5UXotd8FXGqXfxS1f7TpY0kNp+65DJGQDtDpGM7gT0NSR6b430XwyNO0TWIdS1S7uTcB7zC4tpGLFUQfMQqnA4rdki1m+vrHw+7WuoWEEeNRaTBkMoHynb2JPPNcrNqemWc1x8Q/Emkz2V5C5023Kgu7QliEdVXoD19qpzI5DZ1i0tdY1ZvCviDQw2j2EK332rgRmdDnakY5JHJzisGw1XwnqF0PiPFez2E2rx/YLSK73IofOE2wnnJNS29lPp1rF4H8Na4RqEEy312bg75TbOxLJz90HoPSti+m1SWa+1a90yG+sNNQTaeIcPLJIo52joDnpVSlYah3K1rp/j/SdI0rw/bXlvq10sm3UrifAbyzydqLk5OeM1mavfaHKt/N4p0SS303wzMstpIBu81ioy0USc8E45FQPDor3EljElzpeseKovPlZdzNFhRkFuikdK2dMmury4tLjSNViudHsoWtZkYhmmuU4+Zz3GOR61n7Q0S6GasemvPeyaLqz2uteJbbzbWK4yWiVB95Ie23POa3FHio3tjpG63v9MW3Zb6diC8jgdFQZHJ65rGa81i3FlrGuaMsmqXEzWga2wfJgb+Nm7DA5xXLfZfCFhYyaTpV9NpdnoV2JbpySqyMTkqXP3gT1xS9pcahctnXdCkTTvE/ifRprGeC4ezsYgu9gCxVZNiZChgAeelQpqvwx8F3d1pOua+BdyTNNKs0rblMgB24AIAAxgV0V1P4vUX97ZS29/LK6SWFucKI4jjlj1Oeua4vxbqFpper+XL4Sk1WaVFkmuIYwVMhGGXJHOMCnz63RqqZ//9H68+EWbRrzTHPMTsv5MRUljpVrZ+JPE0KaR9jS8iDvdwv89ydhBO0fddegNUvCjf2f8Q9TsOm5yw9wwz/WtaS1it/iRdXUVrdh7qyAa48zNv8AKSAojPSQdc9695v3DhqLXU4U6pHp/wALrGfTdWvNIigu0QzXi+ZKw8zBik3BiVfoD2r0aSS9f4gWZQ2T27WpJLAfas46oeuw9xXmf9pyD4cXbW2q5a3vMNcapb8KPMGUKDGR2VhXdSRK3j7Sr4WlpLm1I+1eZtmXjpHH/EhrKUrknLx6XY6f4M8TCbSJ9LSa5kZxZSEyzZP+ujIOVZuuBWld332RfCOnWOrz2Qm/5ZTrvkukCD5JWYEhx1z1rIjMGm+D/EciRalpWbuQmQMLiQkt/rLdeyH+72roJ72V9c8MWUeowEPA0jR3MOZ5wFGHjYcRsM/MKmTsawiW7KfUJfEfiC5eOxuY4odkIiwJydpzFO3oe1eeNpWk2Hwz0rRpdLu9HW6u1Ywae7FoXL5yzqc7CetbiRFbDxZqDaZBK0+5MWM2JbgbSMOx4jk9KkWOGzHhXQ7abULDowjwJQwA5iuZT0+tYNmijc6CTUGn+JU1jDq7LFY2SmewZBsBOSs3mEZzjrzVC08QeL08Gzay8Npq901ztt0t22o8JcDlj/GozmqkWsXFzeeJ9TivbK7SE+RFG6GLymC4aKeU/eBJ4I9azjosLaR4a8PzaSUjaf7Q/wBhm2xW8igsG/vOjE9Pep5ivZnaXE+kXfiKDwve6XJvuIDOZto8pSByhb+9XJxab8Mta01tftJVt7eOYwGVsx4kDbSvOO4q7/bVna6j4k8SS6hd20VnH5JW5j/cRMBxLCB8zjPWqclnfXmi6F4bvv7P1V7llnuzIPK3r186GEd8881HOzP2fcv3Pg3UdPAGjalKpBVghfPB6HB7VdkuviBpcZd2S5C8/MOePcYrA1KS2h1XXPGF5p1zC9nElpFLDJ5nnRdQ0UQ4VlLd+a3GZfDHw4Xdcz3LyJlXuceb+85w2O6itHU0KVLU84034i/YvFD6xq9rLKZR0QZEZ9M16Onin4c61rcXiC5VYtQijMKTSL86oeSqmq2h2jeGvA8mp/ZPtly6mbycgF2PIQFuBnpUs6eFr+70/TNX0mSC5v7fz22rlIeMsjyDjcD7c0JJCUZPVFq08MWqeHf7H8JazLbM959qaUP5khBbc8eXzhW6Y/KuguI/Ef8AbV1qVzFb3dnawbrKMoPN88DkmQ9A3TivN4/DvgPUrIaroeotBCZmt1csUBlBwUG7GTnpV0+GPG2mErpGqmTH8EmG/PvQpINU9UJLptk2lLpl1pk+nah4pbfeyWbnMT45LS9R+Fa1lrVtLqBvrDVymm6PGbGWCYfK9yvCu0jDcx6Dg1jf8JP8SNJ41Cxiu1XvGSp/rVWbx14Yv7X+z/FGjywI0gkZSgZC4PDHGOaOZAmjfC+IUsYm1fTba91DVZDbXb2/ybLVs4Yt944Hv3rPM3hTRNpja70vTvCr4KgssMu4Y6DlwCe9WIr/AMD6hd32p6XqLW15f24tyxYjYB0KI3yhhnrWpFpeotLYWkN8l5p9vEVnSVVd53x8rM/QYPtSlM0USqLjxVb280Flf29/qNzL50STqFEVq56BVwThe5qjqtno5iurLU9H26ZpLpeQvBwJpzkttjXGSCe9MS21nMV5rOlRPqN+Wtp5bZyohg6KdzDJwOwHWs5LrR9PW2liuLyxsdJkaySKQFhPI2NrngswB6HilzIuMCWaZpLi8g0fU57bVNYhW4iWf51to0xkqh+VeDzV6eS8vgyzR22paX9n3KOC8868/TGfaqcUutbo7Jp7O+mWUpfyt8hit3B2oAO/QcmqOyxs1tb2fSZ7dbG4MFnFA24EMceayjAA5zyTUc3Y0jTsWIorW91OKe7sZ7LVdXs9kskRJFuicBN3QEdsVqL4o0PwjBF4ekmkna2QKXYlmP8AvMep9aovJe+HrP8A4R/T7iS9vrh3fzJSDsDsSScdFXOFFbenaVo+n2ot7gxSS5y7SFSzMepOT+VVzFeSP//S+rb4mw+KyydBcQofxHB/lXRaxbSD4g6bqCW9w4aGSJpUceSnOQJEzkk9jXN+Pg1l4r0fURxuLRk/jkVveL7WM63omqmFZGjmKhjJs2h1HIGfnz6V6/Nq7GFSBxlxd+V4R8QiS8Zfs0+TJfwN5cYyDgLj509xW4RFP4w0HUFitJc2xxOJNsgyv/LKM8sp/Sqlz9rgtvE8Zku4goDpI4EqjjnyE54HcU1buOTxB4bmkeB3eE7TLHtmb5esfA2+4qOYzjEx2jm0vwnrrrFf2W+8Zgy/v5DlvvwqufkPp2roXvlbxnodibuIuLJpPKliImbhRvV8YXH8S1yv2bb4V1tLOB42e/Y4sp8uTv5YMT8p9VrqXu5U8Z20TzzKkWmljG8eUJ/vGT++O4zzUuRuoHIyWJuPA+ti3sYrhr27wV0+4XdINwBbeSArjqRmuwLtB4y0+08y7iS2stxUoTA2B/HJ/fHpXn5WyvvBFpblLK5S81FThCYEYiTO5RkEyDHTvXbTTzQ+JtX1ALcqkFqEUq29CdvWOPs4qJOxaVjjhqA1HwRcXCXFhqH9p3zIpmBt0kUPjy23AFpFAx712iWKL41gu2spUi0uwIjljkBQkgZi8oHO7j5SRXNhmmsfDekXc6TyTsZ3+0xDzHA5yBjCOM8099ktp4i1u2tlklu3W1DW0uHkUcdc/K65PSsWx2I11CdfCdrZpfTQT6xeYjF9CWbG7JhZADgEZAJro5LmK58U32qQRWc66TB5MJRwJkkx80T9kB7ZqGLzbTXdP05prlLfT7UyyK67kfA43Of41rmFWPVfDkUUgs7t9duS7Bh5Xmxbsg44JdR61Ny+XUlOnPaaFpGiJBe2TX1y13N5beaI3zuZJZM42NnjFdV4xm/trXrDw1F9wESSfQf/AFqqWNsk/ie+1QxyRwWEKW0TCTMTqvzEhM4DKeDUfhCVNQ1W/wDE92QEXKKx7KOWP5CjqKUbG74qtP7Z1LT/AA89q0tojCeSWOQL5TR8oGUHcwOK5Z/EH7i/8QtdXVhNqk/2S1iuYmIidPk3IgBO18ZycVnNL/aFpe67b20c1zq7C3jktZcM9vnAkBz1Uc8Voy3kelXcjPcXEdlokAhIkXckzkfLIG6sR0NDn1CMNC2Fjvb+HSJzZXlnpKeZdYIV1vMZQ7eAu4ZPJ71mzwzvat51teWF/wCJJfKkeBvMFuFztcsDtUEd6om3W/ii0DUfsl1JeH7TqRx5beSOYXwMcjAHNSvNORPq8cFzBPeYsYPJfeEj6LcKvIGOpOKTnZmnIjbTxUi3c2oRamgsbVfsQjuFKbrkfKCXYDOT6Vqw3Wtzmw0/VLWC4lKMb14mUrCw5VQp+Y7h7VybahbxuYr28SSz0wCGYXEfMlz/AAvvI9fSov7PkumayvraL7VqGJNSltpNpj2f6odc/MoFQ5jUEaFw3hLULS2k1bTpbWS8uGtokaM7iy5+Y7QdqkDgms+Pw34alaaXQ9TMHkSeS22ThZP7hycZ9qnF/eFxcxy3VrNfg2tpFIu9IWjz++I7bgOpqs8tndpx9lvLeI/KCAjy3qHI/Wq50DorexrCz8d6WwSyvRcqO0g5obxJ4ngOzV9OSZVOQVI6+oBFZBspXE6bLi1kuwLq7mhcsEdesKnPt0FWhrOou8v2a8VZLyNLi3iuEwIYV4kLe5680OYo0mtiK71fwrqVvPZ6nZSW4u3VpjtI3FDlcsOvIrRfWtE0u4n1WwuXuJ7kLFHCT8qkcDAPT3NWP7QVornUdUji+wIqmCVDky/3uO3PSuRbSNPmtZNe8Tp5MUrARqAcrk4UcdzSvcpp9Du7bTtS0vTpdTt41vNQmO45IAJJ6BuyivOvEUDWOryhPDl3qLy4kkmicbN5ABVckcDFdFF4fsrQyR6PqUkLQkK678hWPIBB6Grn2fxpF8iXysB3ZRmnzdjVeaP/0/qj4hyreeGtN1qMqRHLG+VORhgOh9K1PGFzHLoGnX7iLEU8TAyxGXGePlAOVP8AtVzN25v/AIXPDLvMluuPnVVYlGx91Cyj8DWje3Zvvh4lyrEGNUbiQR9GB++wIFem3qyHG451gOs+IYoggeezD5jlkWU4BxnJKp7Mo+tQ2U05uPDjh5wu0h1zHKDx/wAtJWG78VoEpl8QTckrcace0bISB6gh2PtjB9ay7Apt8OOQgKuyjKSxnofuoNyj6McVKLUFczr9LV/DGrRTLbsj6gQQ0TwKTv8A4jGdzN/td+9dFLuTxZdNGZAItMAGybK55xiFuA3o5696565uCND1ERs//ISI+SWOQ/e/6aBQvuvJHY1pakyprOtTsPu2CJlomxzn/lohLMPVQAR2qJM05DPgjkmsPD1ndM0jSXO8/aII3Y7cnllwsbDswqrdSwtYeIb+COIvcTiHdFLJC7YOPmck7XHqoFaGmkJqmgWylQIbd5CFkdf4f+ebjLD6kEVl27Pe6BbxOXb7ZfljvSKYbQ2eSjAbfRuSO4rFsagdFcT3Nv4hij33AisLAEjKOjMR1ORvMgx1zzXN24S80vR9JuFt5W1C7a5cPC0JYJlgwWMgCReOT1qTV50M2vagvlgvJHaqSZYjwAMFiCM+jKK1on+yarkGQppdhnAeN8uw4GDht4xwTgGs5STK5Svc3rta61qtt5u+6kFtEbefcSM7d8av8qMO4Aq7cXy2msH7TIWh0e0BJlhVsyEcSLIBnP8AeAxWbZ2KuNI065AIDNeTbomQ5X5gRsJVWHoTzWe5ku9PDRE+brN0ZP3U3/LMHhlWRQcEfeUCoYzWEo0H4evcqkSXOosZG8kMFZ5TncAxJBIxmp9QtrnRvBMOi2LvDc322JZUQSbWk6sytxtxwc03XU/tTxHZaFHzHbL5jjoM9h/Kvnr9qL45n4T6LLrumBJdRjU2tigZwRM6kyPImArKiAkHPXArSjFzkox3ZNVqK5mezWjWdhIbyMW8kejx+Tbh1aMi4YYIBHG1vYVetrZrAWulJ9ohS3DXlyUmEg8xvmaBt+WIyeBkV5p8HvEV54r+GugaxrhklP2QXt4xRHEjkZCHncGB5HFdtLH9ojW3v2i82/P2u7f95CwhH+rPcBgAAwyKynZOxtCGmpce4mu4gkro1zq5Z8XEGCton34mKenUZNRx3cMTHVNPt1bYptLBIJmXdE3DvtbK5Tr0pq3FzdK08TSRzamwjTY8cohgj6TAHBCyDg9aoXcgfFzZKglJNtp6SxOm2TGHclM4VhnBxUOZp7M2Huo7CMJLPPLaaYoWTzUSYXDt91t2MkqfSqrRwyNLa6r9meWbD6nKu6JvW3AIPpgHms7TJLSytY305DJDZ5W3SObJmmP+sUrJjO05xzVuZUihaK9eSaG3w9w0kQfz3k5RAyHnyjweKXtDSNMuie/kY7PtNrc6gnlZjkEiWyR8o4VhgFxxnFVjftdmOa1MTO3FjFcQ7SJ0+9KxX19eKpmNX82K+aHdJt+3SI7xlcc28aBhjJ6Hmp/MvZSTmW3mlXcxHlyrbhP4RyDuccVKnoaKgyyjW0URlsYN8Mcn2hPs8zBp5yf3gwScqD2rQtDcy3ctpJcyYR/OuXnRGUxyDP2dGx91Mc1hR77m4j+wJGsjgSW0bxvGYoW++WI43nnirEcMd9Ivh/TWKafbH99IWzvbOdgY9R6/lVqYnSN6J7bWrlLxwsGmWhxBHwqu3QMfYfwj1pst/eXU4mJmtZZ4mSONgskcRXnzGH970rLvtSiuglsgVYSGS3gmjcZmj+YSMy9EAH41Sa7j2tPbqZQzLOPJlGZnz8wCvjEYpuogVCz1NCW4t76LzES3uhKiTxo6mJ5JF4eWUjtkcCqV3dXNleSmz02W7WZvNMv2ghSzAZCA9FGMCllufLlKTyF181o3Z4s7w4yscbJ0Rc4JqNNH0zV4llu4vPkiBiJt5HSNdpOEAOOgPJqHUZvCg3sf/9T6Oh1DQ7XSdSs2uoTHcNI6KuVwG5wc981T8MXaX/gN7CNgZTGQoBGSe2AeO1OhlhvtXghmRHt7i3EgBRfvd/m7/SuG0vSrKae9tpE+a1kdVxwcZ3AfrXbN2ehpyM9Is4rkavYSzQvuNlJG5KZ2nHRmHAz6Vi6dcxx2uhqTs23LKBllz14wwBP0NcTZ3PmC1NvJPCbp2QbJCQpXPWtCLXdTVI3iv5MNL5SiVQfnH1/nQ6iKjFrdG/dTGXTLxPvj+0j1CP8AxegPH48j0pNXuxHceIblgEzFCm751z/wLGO/UfjXOS6reywtHMLSeNZvn3KF/fD1xj5vepJdRaX7Wk9rh7gqZmikIOV6Y54rOUl3NbHSLf8Ak6uHV8i104nAdTyV4OCc/j0qppSBf7EgdcCJHnOUIwcZ6rkA+2aw59Ws5vtbTLPE1zD5PKhwo9QMHOe+amj1LRTcieCdE8u18hAylcHHXIxge1ZN6DsgsboXVpZ26vze30kxw/VVY9A+CR6jtWzczm7s76RRk6jdpbrlN37tTzymcr79q5qO7+z31mtnKky21qyjEn/LQ9eGzn2Jq1Fp1w7aY8ikfYklum2qpzKQQB8vfn8azdyrXOg1HUEh/tK5gYK21LKH5ihycLxuwAfQir9nPbnWiN26DSoliydp+fGWOQchvXiuS08yLHZJelkCh7ublgOMkAgk/karL5ll4adwSbnU5SxJwSd5z1GM4GKiU0jRRZ1ehaiI7fUvF9xjEjEKW6ADhR+Jrzf47+A4z8KfD/i67RZ5o9Yid4ZMOZE+88YJ7NwK9EufLtLay0JDsit08+YjI4XoMjHU9jXGfEvxBeeLbjwp4FijUR2Bk1S88w5XyiQFHsSBwK3w9eFOMpzey09WcWMoVJuEKfV6+iNbR7GxttOisHhW3jf/AEm5UIybY05VBtGAw9Kstcz38h8yQRvfnz5CrgiOAfcwGwQrjqPWq8brMZGuf3bXTefORlSsSfdXKnr/ADqlLdreTFbyQK90POkUkHbAPuIA2flbuPWuKLdj0oRsassbXJzsCPeAom6MjyrZPvqSucb+qmqqSIzK1k21p0MMGHwUgH358NjDLUEjRSFmlXy/tChpSBtKW8f3IsrjDZ5HqKe900pbz5PL8xQ0jbsiOEcKoDZ/1nRh70NmypNiWn2l442twc5MVruUOARwbglc8N61WWaKJovsKrtjLi2UlkLyZ/0h2DDoDytUWnQ798fl7gQ4248uH/niCuPm9KfLcMxPmSGPKrkqxHlx4/dAA5+Zxw1ZOTOqnSsjQjnkYRrEXmjU7UGVfzmY/wCtbn7sJprSqWw4V2MgGWVkM1wvKnOPufpVHeCGaRADt2thVPlxn70CkAfNJ1qzvmsdi2ij7XMuyJBnbHH2LDOMj1pqVtDoVPqacss6yto9k5+0znfcyZyI93JVT/IVHe3lpBAuk264tVPlsGVv3jkBk2sAeM/eNZcsiWEBsbRi5J3TycMXb+JOf4jWJdXCQERjCYXyiULLsQ/NGiYONxOQxq+buQqF9TVfUJJJC0RJZ8EmJwcyR9YYwe2PvVKbkKxW5JYBvLZjGeVk6Rxlc8A9TXOeYzfvcsx4OPlbGPleNOOpByxqF5jG3kj5eDCNmV46qqYOPq1Clc0dE6SO5zHtDDft8s+U+PmiOPLjDY7dTUkmtXtnIUjjuZFfDjylBVcgZUEdSD1NcrHfXEhEpbehw2MhuCNrIuRwoI5PersNtY3cY+0RKxiygwSgwDkAKCOOetDnYpUbH//V9gspGt10uVjzBK9u3TOAeOdo/TFQ2EbReM9Ts84EgWQZ91wf1FP1KVIRfBRxHMlwv0bBPes/Vp0h8cQXSHAubYfjtP8Aga7aiO2JmRw/Z0tB3hvyuTj+IH1X+X51WLMqKB/Bf9s+vsRVbULjyXuF5AjvIn59CcetQXF2UkmA/hvUP5n8a5JPuaJXLF4SY5kPP/Ex/wA9Qar3IDre4GDJfxrx1OB7bagnuNzuvrqBpFlEjqB1fUSf++V/GsZS7GsYali5nuF+2+RI6tJdRRrhjxyM4+9irV3czu940TZzOkUYIU7egbGV71mWjma5txjPm3jOfogJ9KbZTO5tnc/6yeSZvoM47molIuNIL2WAahL5cMZAnEMfy47DfnB55rRUxpI5gVlzOsCbHYZyMseh6Vz9uy+fZyS9cTXZ/FiFq/b3Jt1ill/5d4ZLlv8AfkO1O/vUSqNGn1ddTdtb64ESpDcTAPKYVyVbdjqeew71Wtm1/Wdee2tZ0JsuQWUFR6ggYpukyQwSJJL92yhLtn++/J7da0/Dm618NTagoxc6jKQvrhjx+lTGTbHKjZaHQWC6zqk6QyxW1yb3ajMjMjMqtj16Ka5G42an8Rdd1JInkii8mzHlkfdiIZlOQcgkYNdFpWuroOrjVQnmQ2sUiRYPRYkJkf8AFz171534GZm0V9Sucxvqkz3UpJ5WFW3ZPIwWOAKwxjvKEfO/3F4Wk05Py/M7q4ubWWaQT+agmkUuCnVB0QFSOB618u6R4V+IOoftN6t4z8S6h/xKLOE28VqrYjPAZV2nIyc5avom/wBXuLWCXUZWK7R57j0A/wBWmOeW4yKpaHAdJsPKnAluJSZZywBL3Ep3lQSf4Aa2+sJPlW5rDCTav0X5m9iUv+9XzCQJpNpU7mziOMY28R9fcUydbhDiRTIVcEg5xJK33VP3v3Y7+lUZ54CdvlozHCqQSASP9Y3HRR0B9eKzGvIFcSIZI05OQ/AQfxHPqeMVLdzqhSfYuKpBYBvMIfILAZd+7nheI/1pqNIuNjbsEkZJwzH78jcn5T/AKzhqGyQ5lkDADKsqtgn+Djv6ii51JorSSQ7JQpEfAIyV+6q+uM9qR106XU2oJRCiTsvmEn9xGcZkf/ns5wCCOR9KvNJ9gjcyyb7mUZml/uL3C4/iHYVzFtqOpwyNc3ccZnZezAFFPQAH3qjLc3S/NtlDdc4DDd/eO08n2p3saRoNm3JcCNhg4YfRip7HoMu4688VmPNEW3AbOw2k8K3IUckbg2dzdqw7i8RTgOUGSBuVgQO3Uct71mG8JHyyKTjorDo3VRkg9Rkmo50dMcKzqGu1BDsBnrgY6Dh1UkAgEHLNVN7pj8gYcjbxuUHbyuME4X9TXNyXE4+ZwSBz04wvB9eMHgd6ga9dPXI9epI5H447dqady1g2jqHuI9zDPBzjOOjfMOMDAB6KD9azJ7y4Zw8ODkDOVJORwejADp0Fc5JfOW+Q+uOe33h6+vX8qI9XjtwUk5ydw+90P0B71q1dESwzP//W9GiZriOLzOs9s0Tf78fH9KwtfnKtoWpn1aI/iB/hWpJPEsxMTLtW4MidR8rferl/E9xFF4ZUGRd9tdh1weShY8/rXoVddjvSSLmtfJPf+hSKQH/dcVmajIRNc7eR58TfyrR1cLPLJPEdyzWjdOmQQRWZdtlZ5BkZELfjkVwyudFOOpG43XLJnAN8T+lNtpjvt89PtFxIfwWlmDfbc8j/AExj/wCO1nxuI44mPO2O4f8ANsVzSR1xj1RctbkWwtpl/wCWcM834kECnNceTaBl+9BagAH+9J/+usqdysDxAZIgSJf+2jDNTSv508idmnCf8BjHP8qzlsbxpk9w4N48KdVSG2H5bnxUWo69pNlcRQX86w/brkQxBiBuWFCxVR3yRWWsz7hdMcZD3B+rMVT9BXl/xW8DW3iOysNflbbPoNxBJC+ejSviXA6ZKnFZq3UqcbK6PcXmebSltI8+bqEvP+7n/CuuutRWGY21r920URoD3kYf0FcvpEkJvJNUkGYbGHC/7xHNRo0ygs/+tzuP/XWTn/x0VVNrc29kWfEN89r4V1K7hICiNLCI+pkfMrfjg1Xsp/s1hFA4wqxoXH+wnCJ/wJqytfRZbHTNNkJEM1w8uP7yQKFz/wACdjV2SQlgD/rCwIH+3jCL9EHzGueUuaq/JG1KiuV+pX1XU2kurfSB889xJ5ko7fJzj6A1p/bSo/dNgYO1j6Z+eQ/7x6VxeiT21/eXOrwMSnMKN32KcOw92PFbvmztMysoGMcduPup9EHX3rOi7tzZ3+ytFQZYlnZ8h+mAMd8fwx/VvvN7VX85weSM5zk9CQOp/wBlB+dVmlLNkE9zn69W/wB5ug9BTMNLIIlAyeMduOcf7q9TVuVzppYW5MnzyZDbVUbix6qP7x/2j2q3HKI4kvHTAHFvGew7ufr1rN8yGc9SYEPJ7yP/AIUk00kzGWY5Lce2B0A9AP1NHM9z0qWAuSSXLPl5PmJ+Yn198eg/hHrVZrpw2ATn29T/AFP6VWdyPmPf8/r9fT0qBxxjHBGMfXt/nrROoj0qOWpdC413MR8r8cfQ46fh61QkuN2SwB+oHfn9elN2yEnnrz26/wCenpVKVXUYJ4/zn9eazdVXsd0Mt02HyTwk7ljH4ZH0qrLcqThN49MH29/Wqbq6kkd/8/zpu11G49P8n9K1gyZ4G3QnVlIBL5HByRx04qjKo3ASPFHgcBjg49ce9c7rPiZLJTDaYaX16qv+JrziUXt7I1xLISxPJOOfet1JLc82rgpS+FH/1+yV3ESxPydjx8jJ3ITg/XFYmt2tvqeiaiskasfsqTRnHIIHzYx7itVrtH/0lcHJSb/voAP+tMtlR5fshx+8jntz+BJX9Grum9D04w1M7TTbT6JpdyFB89CG69QhI9O4qB1Q2nnKOfJDnk8nOKr+FmU+FbFCQfs10Yj+ZH9alZFW0Zc9IXH5NXPJ6HRGnrYmuLZPtJjDMAs2wHIz90HdyOtZ5hjaLIYgeUzYwD8pfbjt1PNaMjD7Wxz/AMtmP/kMVnlWMao3QpEv/fUhY/yrGVjsp0yNrfEvl7gWMirkqeqjcOh6DFZwQCMP8uNrPn5gfnPJ78+lX5GKKZ+4Erj642D+dU727s9NgkvL+QRQW+N7twAsa5Yn8a532OqECJ7UmQoQMLtThv8AnkOnT3ya83+Kcd03ge7urNmzbPHMdp9ZVxn2wMV32j6lp+v6fFqmkzLcQXCApIhyGMhLsR9BgVmeNbJ7jwNe2FsoMl4juf8AciGR/KuWutGjrpU7tHVaNPANBtYJldN4WWXI+9wDxg9CanErODlxvOTkg/eY/MenboK57QtQW/0u1vGBO6BOP9lAMD/gTYrftvLNyglOVDYcj0BzIfxPAqaUk4pm8qLTY/xIok8UWdjGuI9MsUG095JWLj9CCa5vxPc3enaNc3FnzNsZYzn+J8KW+pJAFSjXv+El1jUfEUCNFDPcNHEG4OyFVjz9BtwKwtYvRfaraaIvJDG4mPZVQfKD+JB+tcXtmlKS6s7cNhfhibPh3Sm0XSLfTzy8ajcT0L4ySfZa0JiA4CgkEY56+uD7nq1J9pmUHBznPXt/+rvTftEu4FsdT1/z6dfyreGiSPShhbyuMUMTuJ/+v2yB6novoOaJZI8taKdvGJWXrjtGnue9b9lYG4jM9w3lJGNzN6DGAP8AeP6CuaEUC8IzEAnGR696cou1z1MNhk3awOVZQAAoHAA6Ae39T3pCw25PXP8An/PapjHG33X/ADB/CuO8V6rr+kappWkaPYG4OpsT5xOEijU8swPJz24rN1HqkfQYTAJ2v1OrManDfpSPCC4dlPHetVLRmGMAn2IpzWr7c7W/KuKVQ+uwuR3WxhvCCD7VlS2zYytdYLCU5LDA981kX9xb2sTYyT9D+lL2yTPdp8Nycb2ObuI4rdPNnOAPw/P/AArzvXNcmuGNtZEqnQnuf8BW3qIvdTnEaZOSAqj19q6Gbwt4f8E2Ka/8SpzAsnMFmg3XEx7BYxzz616GDhUqv3Nlu+iPDzLKI0Y3mteiW7OD8LeA9a8UymS3URW8fMk8vyxoO5LH0roLjxt+z/4WlOiPbX2uyQ8SXVshMRfuqnuB61j+JfEXibx7bjTpYjo2hp/q7CE4dx2Nw69z6CsW30q3s4VtrcCJFGAqjAr1I5th8N7tKPO+re3yPmq3CGJxPvV24Lol+p//0OheIBzEgwmWUfRvmX8s0yB2W6jnx/HG+f8AeUo36rU00nzFFwRyFP1+ZT+Rq1aWEd4pPQ/Nj8VDL/UV11LntRXc5LRFNpa6vYMMfZr1ZB9GYHNWpcbJFx/DKP611f8AwjdvHqdysO4edaiccnBZeufWoZtEbkxsT16/7uf1rmV7Hakuhzs5VZ3Po7/+gLVVjs298eX/AOOxs39a6CfSJ1YkP1yTn/dU+nvVJ9MuQCCw4z2H91R/7Nis5o6IWMRRkKjjrsU/Qtvb9BVSe2iv7V7S7Tek6FWU9/M6/oa3H0+6APQ9e3tt/rVaa1uUOABnOP8A2UY5rnkdcYJo86+HieT4Yh0+HGIJJYlA7YkZFB9wiiuwv28zStSuIecW7WsI9TtJYiuY8IxyWEOqWtmgb7Jdy4PbdJjH866uayu7exS0uF27I2ztP8TqSx+uOPxrjpTcl7x6CpKLsjhfhpfz33g2wuJj+82AfQg4Ufh1r0OzMQE08pxHDEz/AFAHy/n1NeS/CiWCPwlHBggJLKv/AI9z+nFep3Sk+GLuWI/vLh0t0+rHLn8qxb5afodrppuxhaNC1rpFuJcK2zc2eg3Ev/XcfwrI8P8A2a8mu9aj5Fw+xGPdU/pnn8qseLhJDo4s4XIa4dYFI/2vvH8s/pW5a6fbWVrFZwcJEoUAe3/1+a4lZWj8z3KWF1uPDqo4GMdatW0Ek7qSBweh/Un2Hf3qAiKMFpThR6dfwq08zLCVgwGcfMR2HZB7Dv61rB63O+nhn0LWp3yyotnAf3aHP+83dj/SsYr8wNKVbq3Wms5Ub2O1RySewHU0VKzerPosBlvUdM628RuZRlF4H+0T0Ue5qzDFe3M41DUn33BQR+yIPuoo6DH61TtphqTrd7SIY/8AVKRj6yH3Pat+BWcivOnWb22P0rI+H+dpyWpbhtg6YxV1dNLLnGK0LG0Cpuk4HU57VQvtZSb/AEXTVLHOMgc59BXLOvbU/Zsk4KdRJJFK7uIbBTGvzMe3+Nc7Z+GfEfiq8YWQKouS8rHCqO5J6V6PovhCziuYZvFkwgM3zJb5/eP9fQVzPjHVdQ124l0K3lS20eBgqwWpx5mO8zjlvpmtZSjSh7XE6Lt1Z99lvh/LEJ0cNG76t7L/ADMK713S/C4bTPAUSapqq/LJfyjMMJ77B0Zh2ry/+wJ31B9b16Vr/UJTl55uTz2TP3R7CvSoYYrWAW9sioi8AAYFRyIJflI61w1eIp1rQjpHsYYzwnp4a8+W8u7POprdVBOzFZEsSF87N3+frXo11ZQBcyf98+tc9IjK5WFAq/TP86dPE6anwGY8GOMtEf/R9ck8Kwo2+InaPu/Qcr+hxSW+jpaOZI2JGR+h/wDiXFentbAPtZcE9B6e358VA9omT8mfT/P0K16UoW0Z6MKtzitojv7F8cSxzQH8sgVRWNpETPXA/wDQcV12paUs6WkjblEd3GCR/dkDIf1xTn0hLdzGN3DY6++K5PZvU7lVvZI4Se2cqWUZyM/mq1nywknLLjk/+hD/AOJruZdPQoPmIGP6CqU1mhUqhyfp7tUTid1JnECIgb27c/llv6CqcltgbOpHQ+44/nXX3FmsUZZjk/Ssl4ZN6xr1Y44/z61yyR6NFX0PLPCbLJ4n1vTDCY44Jo52zj5h5ShT/wACIrd1R5JZNh7nJ/H/ACPyNUIpLm1+IeqxEAR3VpA4I4BEZaMfnir07FpNxGen868+mt0e1SpczTPLPhT4evNVgfRLLDzvfSRpkhRktxyegFaHjK41Pw7qVnoBCSSQs800cbggknauD3IArA8NeJNM8K2Ou65rVyLSCwvZHeVztCDGQQa3fD2saf4z8Rajq9jGk9tiIQzd8bQeAeQCa5a9RKhydWezRy9yxEZX9234nEW134q1HxsunahEkkFqWm3KceUrqBHvHdzg8elerRxyuQvT37ADqa2ItKtbS5lu4YsSXGN7eu0YGfoK2LW2gHzMQTjOO2e2fYVx3s7vqfV4fL5OPuo53yPIi8587v4QeoB7n3NVcBUzmuhuIMncxHvWLOiDPvV3PSw2AtuZbT5fAOfastyt7M1qD+6X/WH+8eyD29aTUJitwljZYMrAkn+4v976ntVuG28iNYk+VR3/AJk1z1Pe0Pqcswi5rs1bZxtEaj/PtXRwG3tY/MmbmuOa/t7QbIDuf1FdHpujeZaDXvEs32WzJwufvyH+7GvU1yzpyekT9o4WwcZNNmxYQ6r4gk+yWIPlpyzMcKo9WPStBLzTvCway8LqLy8Y5e7lGYoye0a9WI/Ksu81G81eAadaIbLTx0hXh5P9qVv6UQ26xqEAwBwAK8TFZlGk7UdX3/yP674J4LlWgpV1aPbv6l3TvC+oa1eyarLK89wB887nnJ7Adh7Cs3UdDt9BQbU25PzN9T1xXtPgdY0tLzzMDIU4/CvO/Gt1alZIyfvVOJy+csKq7bbZ+5cPZfCNd4blSWxwskPcdKozSKoITj3qaKQy2wZjk1QuVY818z7VpnoZ3wVGSehlzyZOSax5cF8/1rTljYngZrOaKTccGvRoYh23PwXiLg9RqfCf/9L7yn0q0ljWdWByM81Rm0y3UZBHP+f8K3bKWGaAxZqlcBQNmM+/9a+0xGDV72OGjjF3OYvdNmexnihxkBJFx6xyK38garalAyXsjsCNzZ6epzWrcS+XHKM9Y5F/NGx+tV31GDUYIL2M5EsSMT745rzpYPQ9Oliupx8wiGQ2f8gVjtPDJH5sQ4z/ACxXQ34Xkn/PFc2irHEF3e+K8utRa3PfwldPdmFqkioA7H5c4P8An8azEUeZvBxxgfU8Z/rWvfwC4jcDHPAqpFJBFaqkjASAE49zwK86rFo+iw9meSeJJFT4mQRxtw+nlFA/upIRn6nrWuLU9TzWD4jXPjzSLiMghkliz/3y1d6LMSQNECBlSM9xkYyK8+N+aSPrMHQ92LPmnwlpvhrxn4n8S6FqMEeoWsd3HPtcBo2I7MOhwe1db4I+D7+DPGWqeJYLp5Ib9FVIOiR46gL047V3vgT4U6N4Hv7y80Risd9tLIx3fMOS5J5ya9ftdKHEpPy964ZU3LRn2eAwUXaSR5vNDj9wGAbo3sD2+p71YW2EcWExj2rtbvSLCVjIIEHpx/nmsSSwhGUhj249K4ZLU+1wmWt6WOLvNw+TtXnGv65dadq1ro9pZTXL3mQsiD5Eb+EMfU16lqFr82AOlcrflLFftEzbNvI9c+1XTjfYqtg+Tc52x0o2cTSXzAzMcyufX0z6DoKy7rWZr2caXoqF2b5cjkn6VD9n1PxCzyCT7PYxcySyHCKPc9z6AVXOqiGJtN8H7oIW4lvWGJpB3EWc+Wp9ev0rteGjGHNN2X9bE4Sq3U5YK7/I6WxTTvDlwIrpRqGp9fJB/dRH1lYdT7V0Sfbb65/tLWJTcXGMAn7qD+7GvRVHtXDaVbw2aiCAEDrxySfUk8k+5rvICoAaRtvsOtfOZlWlUXJDSP8AW5/Q/h+qVCcZ1HeX9bGvCSGAXpWjiJFy2GPp2rC+1ELtXgUnntivja9Bpn90cC5xSlBJn3T+wj8N/Dnxp+OsHgrxfOkOniDzpVYhWlKn/Vqa/on8S/sDfsna/wCGZdD1PwvZpG0ZXzR8rrx94OCCCPXNfx9WGoavpd3HquhXU1ldQndHNC7Rup9QykGvSNW/ab/aW1bTDoOp+OdXmtCNpj87bkdMF0AY/nX1eVZ9h40FSrx1R+SePP0ceK+LM5o5nw/m/wBWpRilyXkrNbyXK9W/Mb+0h8J/DPwQ+OmvfDXwTqv9s6ZZSjyZ924oGyTCzc5KeteNYVfvc0zMjFp52Lux3OzEkknqSTyT7mqj3f8AzzGa+Px9aNSq5QWh/Y3D2Cr4HLKGEx1b2tSEVGU2rOTSs2/UjvSSuOlc65Oe1a9w+5csQPasWSWINjbn8aWHi0fnnE/JKpeJ/9P73vY5rDzUs8CXB27gSN3bI9K5fQbvxRa6Yr+LJoZrtiS3kKyoozwBnk8V6l43RtLnWdYyS3UAd/evPL+/1KWEGKA8e1ftGNyv2c3Fn5fgc3jUipJiR6lbNcKZgAQwPtjPesPRrm0k0dIshTDJJGR9G4/SsO6m1c5Hl4zmsOF737be27oF2zBsg/31zXhzw3kfQ4fMbbM6q7a2Cn5lNcrP9nDkll4qOdJHHOOaxp4WJJ9TXnYjCKx7uEzJ3G3TW4cEOBzzk8D1NZ89xalHlwp8z5s/XoPyp8umG5PlEEF/k/PqfyzT7nSmPIxz/SvHq4KJ9LhMzkrWPIfF09ta6zot1tABuimf95eM/lXo0V1ao5JX1rwz46ajf+HNL0+TS7GS/vDdo8UaDj5eDubGFBzgZr23w/YahqtlBPdW7W08qBnibkoT1Un2rwJYZe1lE/RMuzKSoQl5s37KaGZsLgAetbKTxbNkfAH6+9Oj0lIQIY8YHU981bisQCAeRXJXw0VofpeQYupNooS4lTC1Tt7KaZ9qjNdlBYAjcAAOtQQQ3F9dNa6Ou4KCXkPCqO5J7AV506EbaI/W8uw1SbTZ5b4haDTN0bYaU9FHX8a881TTILADU/GBYM4zFZr/AK1x2JH/ACzX3ava9VjtfD+oS22lAXF6v37lxlEJH/LIHOT715XqOlSTTSXU2ZZHOXd+ST7msp14UtLXl+R04vJqlTXaPfq/Q8n1q7m1Zk+3BYreL/VWsf8Aq092/vt6k1nCREHzHao9v5Cu61C1tbcHYm5umT0FcRf7BywzXn1akqkuabPMVCFBcsVYki1WKDiLI9+9WNH8RpfvKkaSL5L7G3jGSO4z1HvXLO+0jIwPrViK9igP7scnua4qtK6PrchzpUpLU9NiuWkG7GB6mrK3Q7HNcNbX32g7ckmtKOVEOXJOfSvExGEuf0pwdxvyNanV/a2J604r5nzHge9c6t+iArChX3PJpHvJGXLHFeLiMHyn9ScKeI0eTlkaVzcxIu0HcemKyJbnKkKdorMlusPsTLE+lSR2l7cJuACKOpY4/nWccI3sj0cfx3Cd02QzS4XkgVkPKm4/OT9P8itk2tij4uHMuB/B0P4mmmS0T5YbVCv+0Tmu+jhUl7zsfn2Z8TqcrrU//9T7/wBO+NfhrxT4WOn+OrgadrcK4kVo2IlK8eYmB/FjkVQ/4SDw4kQWPVrd+O6SfrXNeD/2lPBvhrwzbaXc2tveXsMexbiWKN5P9lSxHOOlfoZpegaNrvh6x1q+063jmvLeOVlWJBgugPAAr+ko1I4nWMlJo/mmpOphJWlFqLPzx1LX9DJIXU7bH+7JXn8+p+H0v7i4fWLfdKq/wvjK8V+lOp+BtBOR9hg+vlr/AIV5Pr/w/wBDOWFjAPoi/wCFeLjKM46JH0OX5omrXPhqTxH4di4bU7c49Fes1/G3hSEENqFt75Vq+oNX8C6OY222cPXsgH9K/Pj4q2mp23j290nTIIkh2qoO08EryRgY4r8+4kzV4Sn7TkvqfpGQUPrE+TmseuD4ieEIl8z+0LfcOANrd6zbv4naAyFobyA/RWr5w/4RHVcASuDx1wfz6V6L8OPA5m1HUTqL+YsWmzyqoGPn2naeQehr4ajxZ7aoqaja5+h0skUIczlextT/ABO0OQ7Xu4CD22k/SnW3xWtbaVvJuIwDxkA9K8Lb4eamyR+ZLtyA33T19604PA+qKQftgXH+x/jXz2K4wgm9D9LyPh27SbPcYvihbSPxcoSf9k102n+PLOaZRNcL5f8AEwUkivDLLS4recWz3kZmAB2hf516Rpui+SuyN19TnH+NfO4rjGN72P6I4N4QjNas9V1DxLpkHl3WvzC0snH7qGLPmzj+85/hBqeDxND4kaPTbOVLa0J+WGMEDgfec9WI964drKINvndGbGPm2k8duc/lX6Rf8E1dI+CGsfGO/tPitJYvKLP/AEGG8MaxyMWAkChiAWC/pmuGnxZLE1oYemrczP6Ay/hnDZVl2IzjFwlVVGPNyx3eqWn36s/M7X/EDWfiFihDW4BG89MevFcpf+KrOQNumXH0NfX37aPgv4e/Dv8AaL8S6N8PZ7eTSDIssKQurRxM4y8SnJGFPavizUNQ0wj52T81rlxWdunXnTfRn0Oc5Lg8ThqGPwicYVYKaUtJK/R+ZxureKLDJzMuPoa811LxhYRyErMvHsa7rW7/AEtclmj/ADWvHtY13RYCTK8YJ/3a6qGcKWh+J8Q5fCnKxDL4wspCXEy/kazZfGVpGciYH865uXX9EuGLoyLz3xWdca3pMY/1kQ/L/CuuWYo+LVZQlY9Dg8eRBdqzgD2BrXsvG4nuEto5AzN0AB5ryVPEmiRKN0sf+fwq8ni3RYj5iSICO4/pgVyVcbrqfZZRnrp7M96TXVgAF/dRwZ9ck/kK0IfEvhtBu817lj65Vf05rwaHxho4w7Fc/TP9K1IvHelr8sYU/wDAf/rVx1sevsxP1rI+MJxS5p/ce1v4yiVdtoY4V/2Fwf8Avrk1RbxDBI2+R9xPsTXDeH9cTxRff2Vp5SOR1O3cpwcD7ucDk1rDUmtn+yTx5ePhvTP5VhWlVdH27el7H0seOIe19mnqdGdegP3GH5Gqz67GT94j8D/jWX9u3E/Lj6CoTee36V5bxi7nqvibn1bP/9X4s8D+Kpte8Z6ZpRlk2TXMat1Py7gWPHtX9It3+2V+zv4dsotHutWeM20KR4MEvRFCj+H2r+c39njwYmp/EyzkuHJjtQ07bevyivqD4jSf8JFqdxqAXbswg4/ujj8a/ReEM8q4alUqwV76an5lxPkVHFTpwm7W7H6oan+3j+zZF8q6vK5x/Dby/wDxNeaa5+3p+z19nMkd3cyA9CLeT/Cvx4vtNW4VZIYzu/vAHn2NcTrWnXiWhSSJ1wTlipx+Jrsx3FWLd24r7jTK+EMFHeT+8/Wmb9uT4GaizCxluXyenksMfXNeGTWfw++K+vT+OLXWbi3jvH4jLbNoX5ehr87vB1vFfM0ka4OGUjvkErX3T4J+H1nbeF7KO4VkkdCzYODkkmvybjXiGpKgufufpWR5DRoVW6d9j02L4P8AgC+jMcPiC4RvUPn615fP4f8ABSfE648LaZrN4YYbTa2GIDyY+ZS3GBXvngPwFpUN0WuCxDYAy2P516M/wA+GnhbV5fGXh5ruae4hbz4rshlVz1aMjnHsa/MaWbx1k279D7alHlaSWh8r3fw/8OaPY20vif7VZtOm+PzZCgkTJAePdjcp9RxXm/iLTvCcV5HYaXMyiQZ815j09q/R/wCJHhqeUaPH4pmXVtml2wgZ8EQx7TthTHRRXyNq3w7Fr48m1uSSKXTTbBIoFXG1yfmDfTHWvMxWJTk7n6Bw9ituY820XSvhpp8JmupRPKRy4dia6y31L4dRNsjiY9925iK1W0rRw5UW6AD2qNrKzjP+jQRnJGcjtXz1Zc7uf0Nwrmip21I31XwSf9XHk/8AAqr3svhLVoY7F7d8csJIy6FMdMOCGBPtXUGDTAnECZ+gqWCO1H3Yl/KvFq80ZaH9L8G8WSw1WNanJpnDXmp+HkRbbymcLxl97E+5Y5JNbfxs+EcHwjsNE1Rbqy1OPxFYpfw/ZZBL5at1jlA+46ngg1NeR2qud6Lx9KxWmsZZUi1CMSQjA2/7PcD0r0cBdv3up4/G/EVbFV1iOfvfz/yPmJb6+8V+L4vCWl6bJLczxiRTGmd2X8tVAyDye/Su98U/sz/Efw/bavqniHw1ep/YMCXF6ZEQLDHIcRsQG53dgMn2r6b+J/8AwpRfHuj+NPhJox0trDT4LeUs5LSSo2+Vjz0Zulef/En4l6h4h8c6h4t00y2lrqtgLO8shKzRSsgwkpUnHyk5A9a/T8ky/L/YzliZPmVrW6/8MfyF4hcV55PE0YZXSjyNPmct01svmfnzrGvWltGUtbBjjjBjxXBXes3GrJ/Z62vkNJxvKZAr6J1+y8yQiMcnmuDn0mUuSR+lfMqq4z20CvmOmrPEBqV7JF/Zl1a7TFkbwuQdvT867HwbJoGqSXtt4xMthGLWRrZo4y5NwozGrAdFYjBPauql00AgnrT7Wz2uOnFTWrSb0ChnCXU4qxe5fmWFz9F713OhvAAWlsXZgccitqCAg8AVv2/yY9K82vKTR9Lg+JGups6JPMZkks7CTehyCmBg16BDE8lzuv8AT5PMk5+ZkBPvgmuGguj5XlDgZB/Wvrv4H/s/av8AGHUUg0OFri6K4UKCzV4uJxVSHuN6M9n/AFmhFe1k7WPHbe2tMq39mkjpy6f4108GiSyRh4tFZlPQ71rv/ip8GfE3w112XS/EFs8MsfUOpU8V2fgnFz4dhcgErlT+H41wtu53U+MOeCnCV0f/1uF/YZt4Lj4rXSXCLIv2FzhgCP1r07xdbwLq92iooH2iXjA9a83/AGE/+Ss3X/Xg9eneMP8AkM3f/XxL/M19fw7/ALr8z4jMf96+R9DW+n2Fp8ONFktYI4me13MUVVJO88kgDJrwnxpI8/hLxHFMS6rp0rKGOQCBwQD0PvX0D/zTXQ/+vT/2c189+L/+RW8S/wDYNl/ka+6n/B+X6Hz9L/en6nxT+zjBBc+KruK5RZF+1NwwBH5Gv0VdFWZUUAAdBX53/s1f8jddf9fTV+iUv/Hwv1NfzJxptD5n7vgevyMf4vzTWnwwvbi1dopEaIqyEqwIkXBBHINfXFpJJP8ADyKadi7tZ5Zm5JPl9ST1r5C+M/8AySq/+sX/AKMWvrrT/wDknEH/AF5D/wBF1+eLY92n8KPIvBE81x8PdIkuHZ2+yqMsSTgMQBz6CuT10Dex+tdP4C/5J3pH/XsP/QmrmNd++340q3xM+xyrc8zl43Y96rDqaszfxfjVYdTXKfs2QfZLafeFW7YnFVE+9Vu16VwVOp+8cPfZOS1gn7Ua5e7ZgoIPpXT6x/x8muXvPuD8K6sJujmzvaZWlZi3XtXH6qSQM+9ddL978K5DVOg/GvraPwn4bm/xnE3KK20sAazL9EDnAA4rVuOi/jWZqP8ArD9K82v8R8djtzgrkDcfrVSMDzPzq5c/eP1qpH/rKiWyPPW5pW4HmGrqfdqnb/6w1cT7tcM9j1sNsW4Cdw+tf0ff8EXLe3m8V3Essasyw8EgEjjsTX84EH3h9a/pF/4Isf8AIz3P/XH+leNmHxw9Sc//AORfV9D1r/gsBpunQ6rYXcVvGsrxfM4RQx69Wxk1+LvgJmGgAA/8tG/pX7X/APBYT/j907/rkf61+J/gL/kAj/ro39Kxx/8AEl6i4P8A+RdTP//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</si>
  <si>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TLXfCPjy9+Jug+NdD1l7XS7WEx3+ndY5i38Q9x61S8PfCO68OfE7xL4yOq3F1YeI4o1aylYmOFkUqTHnpuB5xXjq+Ofj3qCEQpHHn0j6fTNNNp8fNXOLi+eP/dCr+tfyt9Xkt2j+mFWjfZnp3hL9njwR4a+Gmu/CS8klvNH1uSaSSKd8lfO5dVJ6DOMVvX3wq+FMnw50v4ca5DDc6bo5jNpHM4JQxY2EHPUYrxb/hVfxV1M5v8AV5gfTzCP5VLF+zvrt1KrajqDyd8FmPPtzUSj/eLjPW6ie4+ItT+HN3qFrrWrz2j3unDEErFS6L3CntVOT4r/AAqsLw6k17CLl12u6gFiB2J615Wv7Mmmsc3t2WPUjB/mTWrafs7eCI7pbeZi8gGduVzjPXHX8ahwglqy5OpL7J2R/aI+GenB2tpXkLHkIvX9K5+f9p/w5HqNuthYzzKm5umOTwK27T4ffCTTNOudVeSA21gGNxNvUrCFGW8wrnGB1pl7q/wT8LRWPibU7m2TT9R8qCznALpLJKQUCkDvnrWdqXZkuFS26RR/4aW125Ux6bobkN90tnpUTfGL4t6ouLHTI4AOhK5r06bxb8ONH+Jdn8JpYims3tqbuJRF+7MYbaT5mMZz2rN8PfFvQvEn/CVwaJpF2LjwmzJJHKgT7SwjLgQHuDjGfWp5oLaJrGnJacxwaa98c9YxmUw5/uKBivN/H2i+PrGey1jxc32uKRzFuk5KZGVx9TXsF98Y/Hd18FrP4neDvCEs2qXUqI2lXD7JI0ZwrMzAc7Qc9K7j426e+o/DCa/ePbLB5c+3uD/EKynU62LhS13Z80eEvhB8X/GNhFrl9qiiGcsUUHgKGIUfkK9Ntv2XNfuGEmoaqefvAZNesfBG/a5+HyJBjfC8qL3HPzKf1FcL4b0r4t33wj8XeHvFnjK3/tySWc22o2yxr9ghIygZRkAooOS1dUsRK/umbwsdL3Ltj+yzoUSf6fevIe5NdHZfs8fDq2ult5julYfKpIBP0HU15Z8QNP0PU/gh4Uu/FPxCls7bTLq3aXV7aTaL91IHluyA5EjcECux8aQ/DCP9pjwl4i13V7uPxDPZPHp1jGz/AGeSPOWkkQfLu9zWcq9R9RqjT7HoGnfDD4UR3k+nWogluLNQ08YcFoxgkFxn5QQM81ktrnwM0jwTffEhbqzbRNM3/artSHjjKHDAkdweK434fD4N2nxm+IsPhe1vTrbQxvrUsofypQYm2RwMTgnbnIUd64Hwv4h+GsX7MWuXvg3wHdS6TFPMP7CmAWS6kEgBbBBGGPPNZuTe7HGEVske7eJ/i98JPAXhjQvE943+h+IpYobBoIixkaUAoSAOAcjmtPXfiToug/FvS/hGLK5lvNVt2uhPGn7iJFYriR8YDHHArz/xLqni6x8PeC4fC/g+C+S7li+0RTkY02LAyV45ZOgxjpXol1qHxOf42w2Men2Y8JpYgteNk3bXJY/IvYRge1Q0bR8iHwX8TNT8T/EXxJ4HfQri0s9AjQx38nCXTuCSkQx27muT8O+N/jV4j+FfiDxNdeHI9O8QWzzJpllIxIlC5ETyHtuOM1p+E5fi3A/jS98Z6tYLEzONHaFVC2kYjYBrhs/MwYhjnHSvM9e0nxB/wzhD4W8c/EP7HqWpTpH/AG9AUR5C8gKxwYGMsPlGKqKRTvudrr8P7Qmq/BzRl0e5stL8XzmE38hVTEg4MqxK3fsK1fG3hjx3rXj3wqNI8TDTrOwDS6jYoVEl6doUZHXYDk1y3j/RfAes+P8AwV4I8QeILyHVtMAurWzhdx9q8sBTJclcAjjoTTNFuvhR4k+P/iDx7povJtf8N2iWd1IwcQImDN5cCk7Wb1IHXvT5hJN6HSaToWlah8edT+JEHidruLSLI2s2lrJmC1Jy7SyIDgPgHk9q4HwTffBDwD4Q8ZfHrTNXn1DTNfkkkvbvLOcglfLhXsB0AFL4U8R+CdG+FXib4ueA/B1402rTSfaLCQBbm+fcIstnO1WDH8K6LXrjXvD/AIN8NeG/Ang61a11OaMXlo5Cw2UTYZ2KgYdl7DHWpSb0Roo23ORk074I/Cb4K6H8O9I8P3N/oXiyYeVZIhZmNwfNaS4znAy2WzX11pOi6ZoelW2jaVClvbWsSxxRqMKiqMBQPQV5jdyfEVvijZ6bY21kvhO2tMySsM3LTk/KsY6IgGO3NP8AGPxc0DwZq/8AYt+jySiNXJQjA3E4HTrxSqydjSlTVz//0P0N0L4jeLta0zxOln4YmtdR0OV47WKcgR3gUZR43HADUzVfFvxnvPA/hvxN4Y0GKO/up4/7Vsrh8NBEeJDG3Rip6VU1O58RXMmj+Kl8SQWiaBxrsKFTHIQo3h8fdweeapPqPhjwx4gvfFOseKXn0XxvGsOnW5bdGkgiOTbsOhYc/Wv5Qej2P6b6+R6KZfiND8VoZ7iS0HhGazIIYhZ0usjbgk4ZSMjFchpfh74jTaR4j8B+J/E8A1PUXlfSZodqzwQsDs/dk5bZ64rwT4T67+z98dfBV98DPDPiO61u48OTm9lbewuImhm3eWzZySrDGPSvSdQ8ZeA9T0Wx/aN07RNQv9Q0NjYJEiMtwF3eW5aM4yB1zSnDldmioSTV0WtR0ew8QfDvTYdT8bE33gaZG1a8tW5d4VAdLlBkjI5Iq34j1v4SaR418P8A7SLavcvBr8UekWogEkltKZWLIzIo+U5B+YgV0EVho3hz4jDRdD8MM+neM4mutRvlH7sSkY2TL6sKm0GDxhN4b8SeEU8N2lgNEkP9go+1oZwF3I+P4cNkVm3Y2gjF8L6D8K/D/wARNd+Bdtp92x8U28moXTyKzWrhxtdBIeAxDfdrM8NvoOr/AAp17TNK8FzSHwjdNHp+m3QUea1vxG0LHIwccGuo1i/+KreGfDvie2m0/TtQtJ421zeVKLbg/vUR/wCE46c1raZqWqaT8UIdV1LxDAmia/b+XZaexUM1weTJGf4s5rN3tZl8hPrus/EnUNG8HePPDnheFtUu2jTU47llWaygZQXCNzu2t2zXXQH4i6f8bJElWxj8I3dj8mMC5a83dxxuXbXjelaTpWo+DfF/wW1zxjc32p2M73lzMjEXFpDIfOjiBHOAvAx2rP8AEevfCzU/Bngj41tNqGow6DdrZ2bwLJveST/R2eePGSoxkkiocSuU7fS9F+JV54L8W+DfEXiq1XVpXlazuLbbvsoWB8syRjJBXrk13HhF7PxT8C4rC31mLxCRYmCS/iIZZ5Y12s/Hckc1xEMPhHQ/j5dWlnodz9q8U2Hm3eo4P2chRxEx6BiK0/2fpTZaJq/hGLw4fDthpt7NBaxkjbPGSf3yjsGzms5p8rKjoyD9mXVGl0C6spD80bo2PT5dp/Vawfh5ZfCe08X/ABI8AaHZag9xcKbnVvPV/Km8xGUpbOeCSCRhap/Ap20rx7rfh9uPLlmQD2WQuv6PXrFn/wAJpb/G25jurqyXQ7mx/wBHtlCi6acH5nbuUArS/wCQnFng9vqnhe4/ZbtptA+H13e2mn3IW10KcBZgUlAWXDHgD73WvZ/FV74oX4g+Dr3SfC8N3BPF/pt/KyiSwUqD5aDGSc8cV5tHdeJ5vg14rsda8dW8V9a3Eu7VLfbixjDE+WwHRlHFWPGmp+GJG+G+ran4quIxKyLaiAts1JzGvzS7eoPXn1qk+xKieu+Hrn4lv8TPE66np1ja6H9nT+zZ4yPPnl2ncbgYyFBwBmvNnh+Ly/AjVxrXiTSdJ8QNM+zUo9n2W3j3jaGydu7bxyetP8NnwNH8fvGUdtc38usNpsRvInD/AGaOHa20QE/LvPOdvNeRWmn+Av8AhmTVINK8LalqWkPfH/iVShvtEzmdcvhudufm+gqeTqvIcY6/ee+eM0u59U8B2N34zTTJlkRnt0IDaqwUZVR/dJ54qXSrnwXc/tEeI9Vg8SXFzqlhp0SXWlfN5FpHsLLIONpdxzwc1S1mIz+PfBSW/hVbuCCLJvnIzp/y8Io/vVoaPJ4yXxp4x1C50WxsoggWwugV8y6xF964PZQeBntSbNIRPIvDd78G9L/Z78X+IdJXV9Z0PVr2YXiGOU3U0juI3SBGw2zJwCMDGa7jxHp/g2DR/AHgKHwhdalp000TwBgNmnbBuWW4JPVfTnmql1cfEiy+DmnWp1LStH1y7vYxJKuz7MUMuWjhB4aRlGB713d1d6he/GPSNLg8TRxR2Nk0tzo643zkjCzN3Cg9Kd+pVi1Fca7qXxuvUvPC6R2OnWa/ZdadlMkzsMtDGuMqoPGa5rQr34uS+BPEmp3un6Zo2vzXMq2ILgwmPIWKS4cdXK5JH4VxOleLPCtvovjr4hz+KbrVNMmuJYHKBiLIp+7MVso5JU9x3qpqGgeA7f4b+DfhjqEWp6nZ6tOlxbyDeZMr++El2/VV+boap2Y0mek+IYviLc6H4V8N2/iSx0nV3mjmv9gXN1HGC00VtHnOG4+bsKtG7sdU+ME2u2vikPa+H7Qx3elRkFY3K582c9iOoFZcNpo2r/GZ7m68PTi58N2W201OQfu38wYaGEdzgcmsTTj4zt/AOteLtD8K22n+ItTnYG1nZcTDdtV53z3HOKSRXIdX8Fv+ES1G31j4q+FNZutYtPEFw84kuNypGIyV2QI4G1BjjjmvmzxSni/x34lvte0S0FzAZjGGJ/ugcD8MV9KeL9THgz4WeSIo7ad4UiEcIwiyMPnCAds5xWz8LPDsXh7wTZ2kyZllHnSZ67n55/DFa0oxlJuexU5SjFKO5//R+47WLw/p9za+INC8KySW3jxg2rbuPKLqPmnjOQfQ1tadpl/G+q/D4+GrSGx0BEl0CR8NHI+0tgKfuFW4+XtXOHV9FSe4nufE9zcaT44ITS/KQ4t2Kj/VuB8oPUbhVIR6Jc2CaHd3er3epfDsrM8gBR7sFMgE/dmyvB96/lOaXU/qDks7n8137Xvib47/APBOn9syw/aG8B7NKh8aqbjULCA7rUzo2JonXkDzFwRnnPNfv3+yT+2Bof7TWjx/Eax1i107StSgS1OlyKqTwagRg4bGWVj93NeFft2/sm+DP2vPhjaroOj36a14qmie3unOBYzR5wZom+6rglTt9RXlf7GEngT4e+EIPgz8TvCVvp3xB8PubCymc7I9QuLY/upGC/cYkDDHJr2cbi6NbCRnP446f5Hj4ahOliXGL916n6XrYa3qHg3UfhTrfjWdvEejS/bpru3ASdLYuZI42CjDDZ8vvipr3xd4Ge+8OftCwalqNxbEf2OIYA5ileR9hkmg6Aqy/exWs9/4rUaJ8QDpul2V3chYfEbSyAvCoAHlrIODtORhqt2p1y013WvBU2qaZawatD53h2KKMeYhC/vJWQ5WQBiDkV8/5M95HO23g/4f2uueJ/gxLpt5PZeJLaTUbmSZna3cuMGJGJypOegNY1pPdap8KtP8Sad4L36r4UuBDp1ldN86LG2zzUk6gbRkVa1rXXm8A2HivUfF3zeEbpV1uW1gJFxtOGhaPG5Qcj7tdPCNFtPiZc6dNqmoXCeM7PfbwhT9ngRU5KSDHlsRzg1D2uNM6+abWLL4m6dq9jpNjFp2tWg/tO8Yqs5nAwkQP8agcd6y7BPiEdD8V+FJL/TbLUoWabSRBGmLeEjIkniOQTkHnFedW2l+HL34Utpy6TrOoHwLqBW2jmk2XFzJG3+sV84kj+bjPpXpP2RYPinpniaz8OH/AIqXTzDqV+8uDAqqGjgeI8MSSRkVjI1juc9rfiu4Hhzwj46vvGEcFjaXKQ6hJAoMV9I3yeVwPlyx7V0Hh+40/Q/j9rGjXGtXd1daxax3cVhJk29vGoxmI9AW6kVgwaD4hh+HviTwjp2g6PZT6XM02k28r+ZAQDuWedeGjOea1NW1/VItc8HeLTqulW9peRi3vDgO1zMQMJazD+EHoKXN0HbQyYVfwz+0NOqnCXoST2O+Paf1Suj8bT+HdC+P/hbxE+gzXWpXsE9mNUVyI7SPbu2OvQlyMCsT4yQ/2V8StA8QRceanlMfdJP8Gqb45xaYuteC/EGrahqFtHbasipBZJvWeSVGVVuB1EYzkmlSlsVVhuQ+H9K+z6b470LTvB9pbQySySxJIwMeoyMCd8w7Bj1q5qFz41HgXwVc2tho9jcJLGl7FLtaO3XaAY7Mk/eHQYqC103Q4/ib4w0pYtWllvrESTszf6LtK48u0Oflf1rgLPStNuPgx4UgtfCN9cJp98ohsry52z2wVyPPmkyd+OuKakTY9ssNR8Sj4w65ZXGq2P8AZ405Xt7NEX7TG/zZnmf7xT0B4ryHUfE16f2f7q81nx26u2oCM6xZxgMoMygW6Ko/4ATjvXfRQXlv8ctVv00SzSO40tV/tEy5nmYFv3LxfwxL/ergZLnX7P4JLn/hHtJum1NE5/eWKqZxwB3nI6f7WKL7DktTvNd1XQIPjT4Zt7rVdRF5BYNIlrFu+yzLj/W3GOC/pmuB8MXnhG/8OfEbXtO07WL6O9u5I7mGd333DABCtmCfkj7DHvXqU2p3DfGW30z+2bVYIdNMkmniHM5OP9d5vZB2WvErDxFZT/B3W75/FN/c29zq8sUd7Z22J4v32BBFFj7qkY3ntzQ2DR6DfeFNEbw98PvCdt4Ra8sYZ1nVZ5D/AMS0ohZZHzku4JxXodiuoxfEfxH4ln0SytvslqIrXUC486fAzsmP8EYrmZF0+6+LnhnTZ5NVefTtOedHHy2b5VVJuj/FMeoXtzXLBoD8PvGes6f4Y1G5uNWuXhlsbq5CPcgnZuifkRRkEnA5qdRxXU3baTx5b/CvS4RcaJpOtapdL5gREa2dWfLLCh4dyvfnmu6l1e5m+Kf2K28QRLYaLp4a+0xEXfvbLLM74yFCjhQa5ebRLWDW/CXheDQLRtN0u2E3mSz5ks3VcKsUfVyMYLmsu21jWbfSfFnjG5OiWFzd3H2Wxu929JFGEQXbj7z5yNg6dKbOiKM9fEOlW3wx1vxJqPibUtRsvEN2bW1uIUImtjK3krHbKACoUn73brmug1fw14Zv/Efhf4a6gmp3TaRGt9HdGRxEWjHy/aXBHmMT2NWfP1Jtd8MeC7fWbO0uoIzeX9nFb5+0RhcZi/hiUOQc9a0/AWtw6/q+t+LrLWZr+weYwxwSReVHb+Vw4QkBnBx940J9Q5NTF+Jkh8UfEDR/BcfMcZFxOB6def0r3lrqwtAsMrhMDgFgvHQcGvnj4WM/ibxbrHji45EsphgPoq+lefeO/Cen/E7xVd61qvh/WVe1b7IjR332dJFj5EiRqD8pLEZPJxWnK7JFJ21Z/9L7zvoLvQdRuPC99d6dYWV1iPQAygPHPjlSp4Jz0xWVJr9ylnDqNz4hiF/4SbHiJIYi3nhlyoK43DjkYzTvB2sn4ieF20zVoYT4h0ckIJ1DbJlGFlAPr61GniO4s401691Gyil0r5PE0ccQPmFlHl4wMjAOfpX8mq25/VE4W0LKvpN5qEvhptavpIPHMZl02SONgtnsTcdsmMIT1AbHNfFv7W/wfk1zSof2g/hza3drc+HLkWWrtKhWQ3CfcvU9UkI+8PWvtNfteotceAxr86Xesob/AEm4hi2+RAm1jGrgY5HGPQ1bh8Q6dqUMfi3UINSv9J1SNtE1HTthCsHPltcvGRwVJ3BsVvh5wadKrtL8OzOHFUJNKrT+KO3+R87fs1fEPwt8YNEvfDzaS88GroZNZlkmBVb5eNuwncokwGGBjmvoFovED+GbTxCNG0+18Q+HLjyI0nnU+Tp+7DSbx93dGucMB0r8hY/h3ffs3/tRXOgaq9wdGacTwRo5jF1g5tpGYcEY4NfrnBFaTa1aeN5dKtkg8TW4tNdkkmGItq4hixnaxYsRXj4fFxcpUr6xdmerKlJRVRqyZ0ZurW38ZR2iz6VFoHiWL/Ro1KmSe9wTu/uyLwenpXIz69qA8CTf2j4ngXVfCF2G1Se1gZiIlbPkeXjcMrxxTn0jWLXQrvwrpsOlWmq+HH+16UhAdYbUHmVl6qdueRXSQeI9ObxJpmvWuo2v9j+KIPIWNIgTNd4x5hfHI+tdcnZGcUixDruny/EaGaPU72W18ZacDaQJE3kQbV5l8zGEdtwOG5rj/s0F18LzGljrWoTeDtVDQo2Y7i6cP94E4EkQDn8BVKW+1ODwjd2NxrV7Nf8AhTUM3U1vDteZC25YEUD5kCsASB2rv4YVuvHV1Zs2pPa+LNKLAkkQW21cbU/uSuG/SsJPTQ0Xma0em28fxTfUF0WXyPEmn7L67eUbVIX5YPKJzuPQkCvLXsNUsPhWtiuj6XY3Hhy/P2aC4nVobeFX+WUvk7HK4ODVmPT54/Bega2mjXLXfhi/EccdzcEOke7Y08rE/MNpJANdDdeFtPHibxZ4dh0yy+z65B9tUyPua6lK/M0keeEBHUVntqXbQ0fjXMup+E9I8SwOriKZGDIQQRIgOVI6gkcVZ+MetfZfhNZ+JF1Q6SttPaSvcrEZmC7wrIqKCcvnbkDjNc0JZPEvwEJc27TWsYDC1OYUaB9jLH7KOK0XvbnVfgTLLbXJs5IISyzqgkZCnzblQg7mx0FSr3NJK+qNr+1Y0+MdrD/aF5IL/SSy24ib7Oox/rTLjAkPZTXk9raW1/8ABeKzW013UBbaw2FkzFduRO3ztkjMI7eoxXpVprD3niLwZqS3l9JHeWjKyeXtjc7P9ZccfKfQV51NYTyfD7xFp0kOrXZh1Z2VZJSkrjzc5ifIxCOw9K0ciGkz0abSAvxouNaGkTfvdHEZvWlHlsQT/o6xZyG55bH415r/AGXNb/Byy0tdH0q0zrCMba6uUaBP3wPmLJkhpe6r1zxXY3NrJ/wtePVzYYL6J5ZuHm7f88hFn/vp681tbexh+GuiWP2TSreNtZQiKR98IPm53RHJzMe3oaq9wtc9nk1Bj8WNTAudORLTTFLKBm7T5fvyntF6CvK9I15Y/hvo6HxBEH1fUw0d3ZWzNHON7ZjWPHyjjBcj3rupdajh8Z+L7z7VZp9kslB2xbpozs6zNj5x6LWBpl3dMngKy/tKTN5G0sjwW4WOcDkbxjES88dKcbWFy6HcW2tNL8TvEN0k+oSR6XpaobYQsISzZO63fjzJTjGB0riodCW/+HfhzQZLLWryLUNQWeVpXEc8GH37rkkghBj7orSub27k0XxpqKPqc32iVbWKEHY69FJtD2XnJatG3sI4/Gnhu2uredo9KtGlW4eY4VymNsyZ+djn7xpJ9TRxNO7iFv4+8QeL5tLWOaytFtre6luFEc4C/dK5xEMnGWxWHZaSIPD3hnwVHYaXbtfzNe3llJKHwMlzJbDrIdzAlulcoLe3uvBl2JNPsY5/EupEyRTzGSOZS/3g2eWI52iu3k1XS7PxVqWsGSxW18NaetvGypunt3ZclWPZMbcKKcbGkUTy+KLCzk8T+ObjVbBbOzQWNpcRRs8lvL93ZKVBLfMV+Vau+Ir2+8H/AAkWG7uVur64jWPzkTyxK8nVgnbrXMW95eGy8PeGlv1judTnN7O0FuBHPEvzlW4wmRjk81o+MJ/+Eo+Iel+FUO6CxH2mYdsjkCmoNtI1vpdHRRRL8PvhOsKW1xPL5QRktF3Tb5fvMo/2STyelXdJ1r/hAdGs/DiWeoajshDmYr5jEuSxDt/eHeqXifOqeKdPsJ0uY4NOQ3jTRybIWbosUo4z0zg+teVN8LPDvxCurjxb4rtrmzurqVv3YuXxsX5UYBWwAwGcCtJRT1JTcT//0/sDxiqaffW3xn8CSLOiHZepEcrIgOGP+8teg6tqmmi2tPiXossSaRMmdSiS3WV7gNhY8kDOUPX2rjfDuvadZotzDzoeoP8AZPskVs48q5yRKzk4wjNnnFN8NvJ8KvGcngrUGLaHqrF7R25Ech+9Gc8Y7iv5HvZn9ZSVzf8AsesXcM3hFdVvRdrjVbO7hhjQC3Vg32NWxj5h8pGOhq1FdnUbxNfmj1JbTxLF9kuoXlWNbHAx5pUY2MfUGqd9o97Yzt4XD3krWMn9oadcPcRx/aZgSRZjvtx2x0pjvot+88mspDHpmvfJqm+7J8i76JCgUcZbg4IoZEVY8G/aA+CE3xO+HD6dY27wa94NDLYmWYSz3lmnIdjwxz1BNcH+yF43sPGfhC++EniayskZf3sAuWkMlxerkozIT0TaM4x0r60g1S80e6TxFqX2GHWNDItdV2efJiyJ/chMLyxQgng9a+H/ANozw5c/s/8Axg034weBgItJ1tluYZNm5YncgzxhTjBKnco46mvAzODozWMh00l6d/keng2pxdCfXb1PuJPEYsTY+OtRmsI2spBp2utDbs7OrHYkMbH5gNxXOcirdzBqMFnrfgi31BoLmyI1Cxkt7OMCC3J3CGIEFWfHHrVPQdesvEk9rrVjJOdK8XWxjQLBGsdvOFz9plZjwxI+XIPOKrpq2q2thp2uTJeyXWgTmzuEmkgj86InZ9pm5I2Y+YcivZ51KKkjzXFp2Z0Nxqn9qa9pfiSCXUFtfElh9nMO1Ejt5EBzNLxuWVs+p6dK5WIXsPg+zuHgv57vwnqfyrPdhGlic7WnnYYDRhWJCsO1R6lpIFhrXhK2Bla2nGr6a0t5gzh/ndvlG5YUOQByMVFYajpWo+JR5wtGtPF9gYZf3krGW6iHEagDb5a85OQTU2Gjqr3QtLv9Z8R+EmsoJbbxBafbIxLcyN9olAyV2bvkjHcoap6frVn9r8I+Mrgacj3ER026kRZJG3AbfIt37KDkHdmubi8UW+l6doHiu+kt1l0u6OmXTw28zEox2CKInlVyRliMUzUJLuz0XXdEs3m3aTei6t/s9rGMIx3+XBuba555fis+XTUtPofP/wC0p+1Hp/7JPwl1q/v7SHUfM1wabHa20JgSOO5QynpwzqOSw6k817p8AvF8Hjr4TR3+kyusV2iyxkfeQSIQCM8bgenvXhn7SPwam/aETVfB+pRyiPUtMj1Cz81ohFFPErK4RRlzKydTyB60n7B11/Zfw4h8I3Upkk08i3JPUGKTAB98Gu2qqKw8X9u/4HFSlVeIa+zY+i7G51BvDvhG+uP7QZ7S98t/OuURjzjfc7QFkHoorH1WwVdH8b2E8KyL9sErLcXcm19207iVO6BfRFqvJ9ls/B09uwtP+JXrakD/AEmUJmTPOBuMn/joNbuuxqNU8aW1uI/3sUMxC2zuSSi8sWIWZuOi4xXG7nboWW+xD4i2F15VmJX0EjfmRptox8q87TCO5xk1wmnzwjwp4Zt4Hs0R9WGFhs90Z+c8Rq+fKb1krtY5rg+JtImPnFW0Vwf3MarkYxuYtuVvRAMDua4vTbmdtJ8LRzG4y2pMSXlgQ8En5wuQ49FTmtIvUcmdjqOq3g/4TSaK4ugUxHGIYIlePjH7lyP3p93zVuS7uIPFnhpHku2Wz00vIxkRY2Zl/wCW6AcycdRwK4DWLmN9A8SzO6YudQEX7y6bafmxgNGpMZ/2OfrWjrl1ZReK9WlDwCbT9KijHEzyLkE4ZQNrLz/D8x71VkW0TFUu/BNnpk8DSHVtZ8wxz3sjMAj7t0ci4JA25EY49a1NU1ewt9W8U+JylmrWdqtokxMrtnGNk6g4xnHCjJ9aqaHaf6V4T0xFXy4YJrxgls/lk7eNrsf3TfMcA5J9qgitdVvvD+3y7zdqepBpGEMMbxxh/wDlorEgpgdeTiq0Raj1NK0gjsNS8P8AhyFLWOLTrT7XJDHbZUEjIaB2z5fPbrUNlqmqXvhUS/aLj7Rr2pErLFbwpJHEjfclUg5XAxvOTVrU4tVlu9fv7e3lLSIttbxtNHGjoAAXjOCU75zUkFj9m1TT5UMIg0yxKQvJcksZ2HzK64AYDA+Y8+1PS1ylE6rQ7+efxdqesSvcpbWUK26I7p5DbRueSNVAw3GDk1Q+GUiXM2qePdUcJ9rkbazdBEnue1ef61q1l4X8ASaSJ7dNQv5CJRA7OoaRgHcFucBetbl7rmh2vg5PDuk6nDAwRY9zI0o2/wAeVHXcPerhFtN/IJPZMme7ivtPnmkt7b7b4ouDvieeZ45LZDtDxkEbSUAOFwKztT8ReOHvGsfhnPpsel2IFsqXEUrOrxj5hncMgZGKqS67oBvjPaXjeTHbCC3iitmPktjBdGI7+nSodI8R6bpenx2TJd3LIDulaAhnJOSxAwM0+V7FKSP/1PrVtUneSW+u43jkdPs91bNMigW4OPtqgH+Ic5rQEWm+KNCHgC/mjB2ebpE6yeZJLCgGJi3qG4Necxa94ej2SjUYzLG+xXjhBJtR0tm45AHFX18V6AY5Le1ubzYk6y2xhj2mBBjMCED/AFZPUV/I803pY/rHmSe56B4Z1a88ZaU3hnU9kPiXQG3W8soJCuBhJQO4IyDViG7trgC5WJ0stScwTx/ZyPKvAebttw4XPIJryjxf4qu5vEVj4z8K2Fwlza/LcMRgSQ4+ZWHc9xWnJ45sPEAvryHRZLlNSjEU5MjbXVfbsaUYtbg2t0eox6hqVn5WpXnnzXOn5tL5CI0+1RngXj5P3AOQawvFnhrSPHfgLWvhN4jfzgsRvtJuZZEd3YZYSIAchEJKH2Irlh4n1d7g3SaDb+ZJbi2YyMSXhQYCtzyAKki8UeK0e1+x2WnQGKFo4flBZYh95VP931FE4KScZapic30PlP8AZc8fXOtS6z+z54pGLuNjcaeZnKhriE7kjXvt43cdhX2haanpmr3kGqXSwSQa8n2C/wBqSNvuUG0duEBHU18RfHzQ9V0TVtN+PmgPBDq9jKC4tQAJIl6yBR12fxe2a+gfB3xM17xt4f0/W7XWRC2ocLGqgESAZZeBwRXh4CXsajwkntqvNf8AAPQxDVSCrRXk/U9ksX1K2t7HU543mutGuG0y78q2bM0JP7sR5GfKUEZYcVm65o/iHTNOv4rKC5eTSLxLu0MaKnmRMctBESQNo53Vx0PiDU9TjhmfXbsrcTtbArlR5icMG9BnvWdcsbi0eS/vb6RBc/ZJNzMNhI++3P3PevYdr7nnSv2PSZ9D1HxRBrtlfW8kdrqdstxDumRNs4GfLTB+TJ6mr0enQDxDHfag0EK32li3u1a4B2SKCAqjOMerV4q0ejadaSmaCaT7NMkMnmSYwjnHm9fujrRfQadpl3qIWyjZrBk/1jkhomx+89uvAqZJNDSe9j1Syk03TLzQbq9vbBJdKglgn2MW/cuxCrGfXGMk18tfC/VNE+Ffxi8UeHfNIsHnW+t2UFsxzHBwBz96vZr9o7O51iK1trdTZQW80B2k7o5D8xYZ6+mPxrzLx9pcOhfF7wR48t4x9m1InS7kYwCXAliz+KmvNzGfLGNS+z/B6HoYGlzylG2rX4nvsninwlqdnqVnHdXzpqUqy/u4yDGQc4Q47962brXNI1C7vtRj0+/kN/AttKvKrtQYBUdie5roNXa603xJcaXYkQwvp7ywhUT5ZV/iBIyT7dKwLHxJf6jNpDG6ci80p3ZQygGVc5cgD73uOBXppxtojhUJX1ZTS6lE1rdW2hy77K3NpE0jnIibqD6k+tZcdtrFvBaW9jokMaWUpkg3Eny2bqw9+as6Xqd1PJ4ZmnuJHMtvdh90rHeVPVuzkepHHasDSWeSPw0W+fF9M2SZGPAbuWP65qkvIpU5X3N24j8ROm14bO3jkl3sMDDSk9Tn+LNJf3Oswtd395qVrA0W2Kd8JlSQNquexPGAa5Owhgm0yxjMSj7RrDyEeWCOHJzhs4P+0Klvb5Z7TUpE+U3+shAQIwSqADrt+bp3596v5Gjp23Z0M2o3Ucc8d3rpV7GATTJGOUjbhTgdjjjFUovJnuktJ9Qu52ngNwp+cLsAzycYBPYda5TVdTL22uPHKSZ7qCzjIdgAAQSFK4Kmq+sagfM1qeM5aOGOyT77ctgHK5wfqOarlsXCCOotxot0NPcQ3TC+DH94SDGq9TIpwQDVaC80p7e2ntrFRJdXTQRq8i5ZEzulX5uRx0HNYF3Imm3NxJboMaXZpaxYUZDuOQrHr16GtLQYBDq9vayYWDSLQM4AQL5svzsdoHytgdvWqS01NI09SxeaZZal8Q7bS4lBgsYjPKO24/Kg/M1vXWuC2udSaFIfs1kgQYRmfzj0BAXlfpXN+D71YLDVPG131ndmQt/cj4QfQtTbZmhFtDeFm+zg3s/zOTuPKqrFuRn+E1ql7qizVU03dHVvquo2t0kU4H+iWwkuhHEcSSOPlETEAcenWrul67ZWNhGniK7U3Mg8wiTajKrElVKkjBArzzZ50aRX6qfPY315lflOT+7TknY2MVA9h4Jv3OoeNIbV7y4+cCdUDrGeEU+uAOtTOnqaxgf/1ff4b6W1AEkcIaFfJnEUKYMh6XERZjmId6vpqWpW23dOW8mIxShBEoljbn7dGcEgL0xXNxtFGqMgNuE+SMPt3QA/8usvzHJk7H3qzFMcKIgEIfZGDj91LjmxfAP7vHzbunNfyK9D+uFFHQxatfWFxDeiVrhrKM71dyVns2xuuSqoP3i9AtZNyLTwnrqzRk/2HrX3W5HlO/b1UNmoo5yPL+zHYfMLQF9wWOcD54Zfl4hIzt7E4q7arpmq2cnh/U0ZLC/JC7+Gt5/7rknK7j9wCpnHqUjHk0+fS7r+z0XfNpynyCQ7ebZseYQWf5pR3NMKJbLHFp4G+3BuLAhUy0Lf6+zBJOWHVias6Vd332eTwhrRK65orZgkxzNF2YZwPmXg+hqi1x9rCRWQEfms0tr0HlXCf6626HCuOS3Q9BWSuHKR31jaapYvpUCCWGdGuLNBsAYY/f2YOw4VlyGPX0r5k8Kyv8M/Fk3g3zSNK1Qi406UkqFcHKqWxng/Kw719Ki5WdFjsR5bzMbi1JyAlxHy8LfL8qNjgdWrg/Hng+z+IWiSWWnDy7qUNeaex4KXC8y2x6bdxB2rXDj8O5xUofFHVf5fM0w9RRlrs9GekymLUy/knEWsxCdclwEu4flcY3DapI4UcnqasF49V3x3AHl65bMjblHy3duMqSC55P8ACo/GvEPhF41k8VaFNo11+71KzYTKjfeE8XEgwSDlgMnsK6zx18QfCngfw7deIvFN9Hp1nK0V3aTScKtwW8uSLIBxuzyT+FdOEre2ipR6meIpeybTO5MSa0Id2FXWbRrWThMrcRD5SeDluOOwq1pdx9vawuLondqNm9lP83PnRfKDkIMtx1P4CsxJVnsJLjRmDo8ceqWhXJBIw0irgdx2HJqpqEy293PJZHKeYmp2+P7r4MgHI6HPtVyTvYhbaHQ2V691c6cbjrd2Muny8v8AfiY7c8jnHfqfauX+JYbVvgaNSjH+l6FPDeR8YIa1mBfHJPMZbvmtG9ZLa7vpYDkW1zBfxf8AXOcYfv6//qqe6hgufDniPQGG5PmkUf7EqZOOPrXNi6KqUpQ7nThans6kZ9mexzatb63qfhzxDDhl1C2ePPynIeMnHIJ/D868/wDCCQWkujSrlWAuLc8j+EkYACAflgfWvKPgx43jvvhzpNhcyb7jw9qQtXIP8BbauT9K7q3vvs+oRwD5fs2qzJ17OSR3rTLpSnRi3vsa4+mo1pKOx0ul34UeHeSdjXyclvXv0/UfSs7QrwyP4eV/4Z7lurf3W9XP65/CsjT7nMukqT9y8vV/TPrVTR5Xik0dwOEF235K3tXejniifSZWaPQl4wJ55ui9iee+PqDVLTJjLa6SjHPnXd1dN93oGOCQEAP6H3NVtLmaG30yST/llZTS/nnrwKpx3qabZ2UkgObbS3k+hlY4796pIt6FvTjJO2nxSMQtxeTXbctyqKQMnjj2IIpbHbfNZJLyLu7e6fOfuR5I/jOOnbj2qv5zW8YlAx9k0vA/352GPWmXAlsI5/J62dosCf8AXSbg9jzz2z9K0RUIFq2Zb+OAyY/4mV1JdScL/q0J254IPA68Grl3fS2fhC71JT+/1ecpH0ztY7FAO0HAUZwenrWbdKsJnt7frbxx2UWP75A3+mevsa1b2EXfivTPDUXMGmQ+bL6biMLn8BmiTN6dPsbN3Altp+neGgcRRgTTckYSIbzypBGWx1yDVJSbpdt50vH+0z5zgQpyqkbjjPqv5U2adtSuJpUO37Y/kqeRtgj+aVunAOMc8e9PMsV2pd/3a3J3N22W8f4cbsfStIvuaxjYYX+2BpLwYa7JuZ8hSVgXiKNhjDAgexrLuZfC/m/aPEozPN86r5auEjPCKCVyBgZwemavTSrMhln+TzsXEo6bYhxDHweCRjpkVRubzwvbSlvEkRe6lxIQFc7VP3VymRwAKpGsqZ//1vY0mJ+YMzbsqDJkFx3Ev/TQdEP0pgfcQgHmCRfL2nrIi8+Sc9Jk6seuKknt9yNLu8zd1L9W9A+P4h0jb0xWcXKhg+Tu4IyQTt988TJ/G38Q4r+SZLsf1xHzNPz0lQmXEwdPmxj99En8Q/24DyB1JqSS7BLfaMyq6Aybc5kj/hnXH/LVfTtWKbwsCWJHIk3r1DDhZ0H95ejJ0xyc1C8+whuIyp3Bl6Ruf41P/POT+OpNJbG1rsV9rVtHqdiwOs6Qu6N1PFzB14P8WR1PrmsO4urbXLFfEdodltelVnHeC4ThHI7YPBHfNaFreS2rxvajyZImIjHaNzy0J/6Zt1QdBmsbVWt/Dl+3iG1QnRdYbyr+H/nhOfl8z2B6H8DWc4W1HuRzFpGaOVvKeV1V2H/LK5XmKUez9CegpqT3MkgeAeTJNJvTHHlXSdR7Bz+dTXduLSR7S6/eRiPax6+bbk/K49WiODULxMQ63DYZiqSyD+9/yyuB9eMmpa1Mzyr4nWL+E/Emn/G7wuvlwX8gTUoV4EdyvEmVHQP1+ua0viz8OvBnxr+HN14N8Rw/atOnMeqwKDgkK37xAR/dbBNeh/Zo9WtLzQtZUfZtWBjnTHCXKDBZfTcMMPxrzDwPc3nh1rnwTqxLXOjyGa2J/wCWts42yp/3yc49jXmKbwuIUlopfg/+CdbpKtScHuvxRlfAfX9Y8HWh+Gfioq1z4cYNakDiXTpflOD/ABbQefpXtbKmltBYMfksZnsyc9YZeYz9MEYr55+ONnrPhmxs/ih4ZUzS+GW/0qEAE3OmzcSL/wAAB4r1fw/rth428P2Gt6TKJYNQtxGJBzl4xmNifUjFejOpzTdzko0eWCR08M8s5itpuGME2nS/70TF4j9cVo6FK9zqcWTxqFi0Tf78R2/ng1gSXJYyX0aktKsN4P8AfjPlTD9K04bh7W+gljXAtr0MMf8APO4Qj+dJ7G6Vz5y8CXE/hT4g6zoDLsttWhW6hA6Ce2cb8e5ANfU+olV1m9lHAF5BOP8AtogP9a8E+Kdsuj217r9pGpuNG1FLjePvCCb5ZVz/AHcEmvc752mBuU+YXFpaSqQe6gA/jisMFK05U36o6q1O8Iy+RYtCReWkZGfL1O5/8eizTbCUww2Tf3ba9P8A46akTA1ASEgKuoGXOR91oMZ+meKrwxbbZFcruW2uY+v8T8IPxr0Wc8I66lGRzBYA4wYtKVfxepr63VheQBclYrS1GfXaGIH50XVtvjlRGHzwQRDr/BjeKu7Ue9eYuNr3fnHg/cVAqj6+tOLNeU4H4meMdL8DeCdX8aav80FrLGCq9WWBc7B/vNgVF8OvGdn8RvCumeM4IzDFqkhvXR+qpEMhTn3rqrvQNM8Q6dNomsPG0IhvJG8xQyl3QtGSGyMcYz615z8E2g1X4eQ267ogFeyjGAABu52exA4rfmgoLu2TTUnUcbaWPWtFzLc2s13/AAh76b6ucoD9BWVot1JPaah4jBPn6nMYofXaPlH5DJrde0mvoZItHXe+qYhRs8Kqjbgewx1qhDpdzpqQ2kwiU2I2gAk43/KD16nBwalQcteh2K0dGWo8EfZ4TgMPsyN6Rr807/iBipGninUvINkco3nttgT7o/4FiiK2RAIHljGQ1v8AdJ6/Ow6+g5NDPaOhkknBDRhziMfdT7v09q0WwKatsIzuSZJx8xYSuo/vMP3UQ/3VxnFWre91i1DRWNml2dxMkjHGZD94D2HAqu7xK7EzOWDhjtVB+8cZPb7wHWtKwEc0TNFdSxKGIHzKA3qwGB1OaqMepfO90j//1/VrK+EkexvQcnpg9M5PKn+HutNvYWOSCvfOWAPydjz1X+Fv4u9eS6Vq9tdxCSMDHpknHt+HY967zT9TgeMRvGmeOSD/AA8H8/4h24r+WMRg+Vn9TYXF824eeEl+eVRyDkEZBbgOPftIO46Uv2iALxKgIzgfMwyOq4A5Ruw7e9OvLdgd8agA5HQdG5wD6/3T0PTrVA3EynO8KQd2QBgY43Y9P7w7Vx8p6aloXUvLUEopdlwqkbXJKHnaSccoeFbv3rVgvbZxLa3sE1zb3SPFOmwASBR8j8tw4H3j9K58zPtEYJ2j5NuecDnZn1Gcqe4qzDeMBvMnOd+e2T8of6N91x2OKTirAjE0HW703kXgrVLaZbm3Jk0+V9uZYB96NucH5eCM9PpXVx2kgxAIsqPMj2s45Uf8szx/D2PWsrWNKk8Sacmn6fJ9n1G1fztPmb/lnMvzeSx/uv09xVrRvEUfibS/7cRDbXCv5V5EesF0nG4j+6SOfUVmPlZO1rcMnzBDuSEli5JPaOTheuOCfzrx7446N4rOm2njPwksf9paZMwlVd2ZIVw0qH1IHIHcE1n+IPi54n8KfGC28Ha7pkcPh29t90N+z4IlZis1oQRjcrjenP3SMV74/nOpgbDF9oBPQyKpaFvpIm5D71njcHGcOSXUuhValzR3RyXhPUtK8Z+F0vlkRoZYUhmjZN21JCAytluVBPNeH/C/Trr4U+PdT+Dtyzppks0l5pDMF6gnfBuOcFf4cdq7NNOT4aePIJISR4f8Rgx45xDK/DKfTa3IrrviT4OufF3h+SW3/d6vZAz2so4Zbm34dc+kigH8a8WlXnOLi/jh+P8Aw56ToRTUl8MjtY7a3/vSFP3RHKj5J87iML2cYIqC4jeLCQIS5WYYZz9+Eb1HAHBXNcB8HvHtt8S/A8GtKDHcRvNYXcR+9HMp8xVI6j5gcexr0o3EP2qCdj/y1ilOfRw0Ev8AMZr1oy5kmc8qVtDA1/wlpevXr6QVby9Z01xjJP7zacHPfFcp8LdTfXfAGl3Fyqm6t7ae2nznIntpDEcgn0FerXJ+zR6HqH3TaXL2rH2OQK8f8OW1v4Y+K3iDwPExCSSHUI17AXUQZx/32Ca5Kj5asZr0OylC8JL5nqKhYZyFUBWntuw4WSIlh9CRVKeZ1smKtki2uWzgdVICnp1GeKsxHKo3vZk/h5i/0qlPhbGTH/PtOOf9qRRXcpamEYIuysftbRs5/wCPiBcD2UE/n3qkJl8hZyxz5VxKASessxVf0HFaDOovmkbqtxI//fCYqmkaPFFCy8iO2i/MNM3861NEiCa3eT7RZpkmUR2+B3Cwu7/riuM+FWLX4fWH2debdJpD/wBdGYon869AtrmOO9iuiuTiV8erSuIkH5A1wXwahZ/DyWdwflN7Mzf7McTFsfnXPVf7yPzOihTdpH0T4fhi064KkYTTLULn/po45P1xXCPcNKxu2GWdjOQe/wDyzt1/QtWlbXsknhvzSx8zVJWkJP8AcJ4P4LisppSf3i9yHUfhshX8FBb8a9TZJGdOLu2M5CmI8E7o8+x+aeT8F+UVHLKpXeEByQ2z9Io/5E0ySZF46rtwfUqGBbHvI+FqtJcqwJdsMCct6H+Jh7KOBVLVGlh4lAGzORyC/qc/vJPxPyrUM0mnF/8ATLSaZgBjy84Rf4U+uOT9arSXiR9FxjAC+mB8qn/dHLe5qmdee2+SO6eAHnaqbs5/iJ7E+npit6cWB//Ql8VeBW05R4j8GYkhZfNkgjO8bT/HCw+8h/Suc0fxBFeIHjJDDqO4x6/T/wCtXj3hjx/42+D/AIjk8J+I7GW08lj52mTkjae8llIegPXAOD3Fe6a7ZeEPHGiReOPhtIYrxQ32yLIClhzlk/5ZyY4OPlNfz1CrDFJxmuWf5n9DVcPUwjunzU+/b1OxsdWjuU8mc8/p9P8AP1FLOj7iRnPX3z/j/OvIvD/iCW5ZYbhGhmHJVuD9R/SvUbO/Mq+VN3+leFisHKDs0fQYPGKUdyu8u0BT0x9BjsB7enp0oN0seWY8A5yfyJ/Ho4+hrQuLHcpkzkE+o/H/AD3+tYMyNExGRgf59+x/EcGvPloj047m5FeggHnHt145GP8AaXqvqKq6jqA0PUm8bxRh4JwsOrRJ/Gh4S4Ue3UmsyNwjc9vTPGOePcdQfw6Vrw3SQOWZQ6kMrIR8rKeGUj+6e3pXPJ6HRFLYh8e+FNM8a+G7vwvqTB4buNTFOvUEDNvcI3qB8rEVwfwf8TahPpVx4E8TEx6toOLeUMcmSDIMU6+u1gDn0JrsNBjutKz4XZZZLVZWOnOw5Ebcvbse4Q/d9sVyXj7wpqtpqNv8SvDMT/2jpaMs8Z4+022drxMB1YDp7gVyYhz0nHp+RvRjG/LLqeq+IdEt/Fnh658PX52edmWNv+ecyclh6ev0rH8F+Ir6/s2sdY/d6nYtsuEPUyxfKT9HUA+9X/C2tQ+JtHttb0hGdLgIRk8q2QMN7j7prk/iL5nhCSz+JcULqIWSG+VcndH0ilb3A+VvpXm42HLOOKp62381/wAA78K008PU67eTPHtdtv8AhSXxUk8UacTH4d8VSpFdr0WK8X95bz46ASIShPqK+k2C3DrGh4k3quPSWMun/j6Vl+NfAcPxN8DXfh2ZVa31O3UwuM/KcNNA6nPBUkgH2xXmfwK1rXfEHhf+wdcITWPD0jWV0rD5j5IMkMnPUOqnB9RivShNX8mcjg1p2PbNYuml8K3sx/5YyQ3Y9uRurzP4jynRP2gdA8RRf8e2q2y2sje+0mMn88V7BL4f1a+sptKjYbZ43iyAORt3AfjiuD+L/hae4+F9l4mMrSXFrDHdxMoG5WhbBXjtis8UrwdvU6sNurnVL8oRSegh/wDHZ5Fqs/zWzKf7hH5zoK5zw54w0nxjpI1XQrhZwqqJQpGUcsrbWwOD8xNasN3NkKQWyQOvrKo/kfzrspWmlJGVVOEuWRoXEjP5rqOT55/76YrViRW8yRgD8ryEf8ARIl/rWdFfRSKp3jnA5P8Aef8Awpi6hC+Pm3ZwfXgsx55/ugVq30NYRbWhpW8CiePzB8qyJk+0aE/qz15l8Mgtn4K1Ih9kk15NaxZPPzv8zflXosMpMiE/dJUk98bi5/8AHVA/GuI+FRstQlu2aMNFpd3czPkdWc/Iv61jUj78WbwTSl6HrmoLDJKltbsBDBGsKYPbHzH8uKzm+YFs4zz9C3y/+OooH408fJ8jEZUfNj1HLfqcCopZJAvznHr+eT+bHH0FdyJjBmfO20bgQoGD9MHav/fOS31rHluo1RtpBx069AeAf5mrc1wkmVzuHfPTrn9SB+ANZkhQKQvII57Z+v171vFEsgaSTYwzlQTjP55P1PJqqFvXZjBOYxnoADk4zmopXJyCM/1+v9fyqS3gnlj35Yc/wuFH5f1rvoU7asym+h//0f0O+LnwQ+H/AMatEbSvGNtidB+4u4sLPC3Yq/Uj2PFfkv8AE/8AZ8+KHwDGoarPqKtYFRHDfxBgs8bnHl3UYGEcdN2cdwa/pa8U/C63vUa+0ACOQ8mPsfp6V86+JPDtpfW9x4d8U2ayxTApLDMoKsDwcg/zr8Gz3hTGZbPlxEbx6NH7Twvxzgszhz4WWvWL/wAj8gvBGs+Bfi54bh0W8H9m63YwqquDlsKOH4/10R7lfmXrgisq7tNX8I6iNF8SRhHPMUyndHKvZkfoRXefG/8AYy8QeBL9vHfwaklm06BjM1nHk3Fqepe3xy6Dunp2rj/BPxWsPHGkp4B8fLGJmb9y7YRZXHH7pz/q5fVD1NRRrKpDlxG3R/5ntVaPs5OeG+cf8jobHUtkQVwCp7+lW7hFlTzoMZ7jArntR0PUPCR3XG6505mKLNgho2H8EqnlHHofwqxBdiJA8D7kPOc142YZZKm9j2svzSNRWIppXXIPBqezuXWYMRuHfPNdXosGjX/7u9Ubuxz1712kXhzS42BjjBPTg187Vg46M+hpVE9SbSYbHWrA6fO3l+YQySD70Ui8I/8ARvXg966y0gF5A8l4gW6t28m6j4++Rw4/2JV6HswFQ6fpBVdtrFjjt+H+NaOo2N/bQDXbeNpLi2XZNGoyZrfksP8AfjxuX2rjnCzujri01qfNV9dR/Bv4mRrcxeT4X187GlB+SC5Y4Bx/Cr/o2K+jtR0my1XTbnSdTQSW93G0UoAyGVx8xH4/Mv1qDWvBumfEfwnJoer2jz2OoxHa2BkK3R1PZgeR7ivNfgdrXiC2mvPg342Bk1vw7hFkYgfabQ/6icZPzZXAY1yv3Jcr+FnQnzx5lujjvhDreoeHdRuvhB4mOL7SXZbR2/5bW27fCR6lfmX8awfivpqfCXx9pXxtsV26fc3EdhrSDp5Mp/c3JHrG+Q3sa4r9tvx5pPwy8UeEUt0nsvEWqPMljcxjcpESglJNvblcZ7g1j/sd3/xW+PPw08ZaB8eYftdi101rbXMhH7xCrMwUAkjZjIPrSpYOcVKm9t0zeVeM7VOuzR92WSx215ayRtuiSRCSOQQCFz9CpzWdreiXOo+AbzQIhloZb2yHTgHO3+mK8T+BfivVrdtW+DvjBs6z4VkEJY5JntX+WCdfUEEZPrX1DHFfSJqUkgTbM8F7gA/8tYwMj8RzXRBaJszlo9D4Q/Z8+Fd58NfB9xa61CItQu52aYhiwdUMXlMR0BwTnFfS3hnRfB2rT3dv4qkmhUW0jQCDGZLgMpijJPTcRjNWdVtmhuXDEenT8P8A2Wub2NHMDnGOcj65r0MNFUkuVGeKTrJqb3PD7vwZq8nigx/YbvS44suHklV1YLyAQpPWvUtP0WCBQvoAMn2VU/mGrqGzLhGJPbJ/KgRdWznPP5/N/wCzVlyPmcpdTuwtJQioRM+306KW7SA5AJwT/s55P4Kh/OuW+G4smttcSyTaW1R2IHdV+6PxOK628glFhPLGxDttijI67pDt/RQxrzf4Za7p8PjLxL4Ut51M0M63Cp/E0ZGC49gf1qZP34noRpXTPVmtow5IHzdj647/AInJ/Gsu4gwMO3+fy9P1JropZ227nIGP84rnLy4aQ43dP8/0rvirmFWmoq5iTRxocj/P+R/Wsqd85AUj1J61duS64UE561SEByXkYj1r1KGHvueTWrpFGUQQx+bOwXA4B71wupa5ZrdFZEMpHdWIUew+lXfGPiCO0zptqMzY2tjnaP7o9/X8q6Hw98CdV1nSYtW1vVLbSpLgb0huJFRyh+6+1iDg84r3MJl0p6RVz5TMc5UXbmsj/9L+mq1hLoPSqOv+CdI8TWnkahGN4+64+8v0NdLaRYUMK0APLTJ5r7rH0adem6dVXT7n4jl9erhqiq0ZOMl2PinxZ8Ptb8LSGRVM1tniQdh/tV+fnx6/ZN0D4jx3HiPwdHHY6u4LSR4xFcEc/OB91/Rxg1+5FzFHNG0EyhlbqDyK8N8WfCm1uXa+0BvKlOSYz90/T0r8Vz/w/lSbq4HVdj+guFvFJVLUsfo1tJfqfznaD468ReB9Uk+H/wAWY5YTFiDz7hdzBRwsdzniWMfwv1A713mreB7zTsapoCiW1kUSGIHcAp/jib+ND+Y6V+k/xr/Z88MfFbTW0PxjbG2v4wRBeIAJYz9cYdP9k5FfjJ4b8c+PPgd4j1Lwh4piub/w1p+oPaLcFCnlOOd8D/MEJU5MZ+VvavguSVNezqx0W6e6P1ulWjiH7WhJc2/lL/gnvenWlw0IuIsbfQV6HoWoTSMLafhux/8Ar1LZeE7XxXpC+MvAt5DcwSjPynart/dZf+WUnt0PasCzW4EjkRmOWM4eNs5B715WY5MpLnpu6PZy3OWpclTSXY9t0qK5B8qXI9DXfWGnXUbpMgwVIIPvXnvhPxdFMi2V/EAw+VSTXsFnqCEKjxjjpya+SqYBxd2fV08wi0UtN0u30q8Glxnba3TF7YDpHMeXgz2D9U98V4f8dvhzqUwtPi14GBXXdAUnavHn23WSBh3GM49K+li2n3VsbS8iGxyC237wIOVdD2ZTyDViBYL22khnbM8XyzZ6NnpIB/dkBz+lctTB80eVnZTxfJLmR4V4WX4e/GPQtJ+JcVtDeOsTpG0iqzwM3FxFz90hgcj3rl/hv8B/DHwk8Sa3qnhWSQW2vMJpLdmJjSVWzmMdAD0P1ritR0iH9nH4nySW2Y/BnjFzvUZ2WOpd2H92O4XBPowr6rt4VaBAPmUKMEHPB6H39a5qXNrCW6O2rTgmqkdn/Vj89P2qIH+Fmqaf+0JoBEeo6PIlveQg4F5ZMwDxH1ZR8y/SvqT4PeP/AA18YPh/p3xC8MFhaazYSbFk4dGgnZdj/wC0vSqvxx+Cnh340eFj4T8RNLHb+ckxMZwTsOdpPoe9UvgF8JYvg94euvB9vcmXT4tRlmso3HMNvcDPlbv4gHBOferlTatI6aM1JOLLOvad/pu49xn8yx/rWK2lpjeozkH+Rrvtfs3SRSCM4wec9OKy4IgFCOQNx4rsUGdNOCtdHIf2X5kuQMd+PrmntpLYwvIH+f5YrvYrNDgZ/lmr8OlWxZVaTAzyfYf/AFqTpnpUqSSPEPEWjxXdi2h3MMzxPFJ5rR5BDSr5a4YYwQhYg15j8LfhX4a+FkVzFo1lO/mbVjnmy8yxDkxtIxLMN2Dya+z72KOKyWNSD5rGUn1GNiD8AD+dcXqMUKodzAfrWsKFrruEVf3meXXUySrtVGUCuYvrkLxg8e9dpeRxBjhgO9cdeWpkZljYGvTw+FlvY8rG4uC3Zz73Q3bipx25rk9e8VyabEY4YwsrZ2nqR/tY9fStrWLu20q3aQncw+6pHU+v0FZ2iaLpehaZ/wALP+IyNLal8WViDiW9m/hUDtGD95vSvo8BgJTeuh8FmucJe6ijpNlpXw90SP4keO4ftN1ckjStPP37iTtI46+Wp6mvEfEPhr/hYerzeLPiJI95qd0csVdlSNR9yGNRgBEHArvtRvNd8Xa7L4u8YOsl9MAqRx8Q20X8MEC/wqo4J6k8mp1sIMdTRjca7+zw7sl+JzYHAx/iYjVv8D//0/6jIk2RhTU7HNOcFVxiohzX3UlY/FIWKU/BJFZxyTitW4jwMiqAAzzXKzpo7nHePbG1TwpPq80KytEdq54OcZ61+Angf4v2/iz9oXxB+zf4j0a11HQ9c1GVpWflkk8kElTjtgYIr9/viLeK3ge6060HmXCuHMfqCvy/nX4VfsR/C2w8U/t+arqPxRtZtJhRr2WAqrbWnWMKih8YORmvivEbLqEcLhqkFaU5Wb8j9W8JsfVliMVGq/dpxul5niXjf4d/En9l34xalZfA61utb0C3tFvbyzkIl/0dnCuPLU7yEJGCBuA57V7l4O8QeD/jloy+Jvh5L5eowL/pVjIR58JHXA6yxj1AyO4rsvjhbeNtK/b48PafoouLKG9ntrTzCrKk0TSfvEJxhgV6ivZ/2gf2EZb7X3+KPwGn/wCEb8VQsZdkfyQXLDnDAYCsfX86/LK2WzpYqrHDrSLt6n7LPMqMsLh515+9NXTW68mfNN7pmrwkskQWdDyo6Ef3lOOa73wn4qnlT7FqeI3XoW/XNY3gL4u2vifX3+FPx6sD4T8a252Ayjy4LpugeNjhct7cHrXTeMfAmqaRcN56bJQflYD5XHqPfFYVskhWi50Vqt12LoZ/KjJQqv0fRnRaB4t8PeJVkk0PU4LsQsUfyjuCsOoJ9a1r03SY1XS5t01uhBj/AOesectH9RyVNeD+G9P0rQbN7DTCloS5dgFAyx6k+ua0B4lj09htujuHf3ryXk/ke/HOrrVnsHjbwtoHxM8ET6DqBFxY6jDuRu6n+Bx6MjcH0IIrxX4GeLdXtUv/AIQ+MpR/bnh0DYxPNzZscRTrnrt+63ocUyz8dyaNO1tDdYtbp2YA9I5mJLAeiydR7g+teP8AxwtvEd5DZ/E/wTII9f8ADgaVQOPtFsB+/tn9Qy8jPcCvLxuSvStFar8j2suz5N+xm9H+D6H2yzFoWMh+bPf0rB1KNJ9PuUkOSEDqQccqQf6mvnz4cfGnQfir4dh17wzfxzblHnxIwLQv/EjgEkEH1r0CZ7u9hMIkJDAqefaiOXwnHmWzNJZxOlNwlujqtYtNMa38yNcc5AJPQgEfzrAMljEg+UYHvRZWd1PptuWyx8pR+K5U/wAqgm0Wd4zhTjNaLLY2HHiOa2LCapaom4AZ70LrcMyvEAMuNozx16/oKojQZEb5xwa17Lw9stJLlhjb8qk+p/8ArVay2Bs+KKqjoyhe+IQT+7XAGFUDoAoxXMXuqvPkEYPXpW3d6aIF3b/piubmUfd6mtaeXxuYy4hrNWTOfnS4uHITp9KxNUkstItJLq9YgAcD1PYCusuHgs4HurhwsaDLE1i6N4c0rxE8fjTx/N9h0ASGO2RvvXUqqSEjHUrkDc3QV7GEwCk0keJjc1nZykzznTtKsf7Lk+KPxDDR6NbvstbVeJb6f+GCFeu3PLv0AryzXNd8S+NtaPiLXUVXQbLe3T/V20X8McY6cDqe9dhrniS+8fau2ra1si+yZhtrROI7aIMQqovTLAZLd6oJZfNhTgdPpWGYYm69hS0X5k4Gg7+2qb9PI56O31FhhY8k8ACtBtF1YH986Rt/dJ5/St6K5SwJW3IZv73p9KzZbtN+ZGyTzk15kaCR6UsWz//U/qiMJbrUDwt1HavQm8LXinPlkVSn8P3CjBBFfezi3sfh8KivocDKob5TWU6kNiu4udGZeOhrFOnMCQ9ccqbsdlGornpnw08eeEvBtjNFq2kR3k8r7vNYKWwBgD5genatPxp8UtA1/TjY6XoVpatIf9cY08xfdSFGCfXNeJvaOCVFeDfHD9o34O/s8R2Enxa1pNKF+G8jcjvu243HCA4xkV5OMwsOV1Kr0Xc+iwOY1rexpdex7Fq2gaHq93b3Or2kVy9rIs0DyIrNG69GQkZBHtWrLZWt6myZQc/5618OJ/wUY/ZEvI1EPi2JweQVjf8AXirC/wDBQj9l2M/J4jV8f3UauN4jCSjzc6OpYPGqy5ZabHpfx7/ZZ+HPx48OnRvG9is7RDNteRjbc27dmjkHzAA9s4r83dctPjH+yvCPDPxghk8Y+AoziDV0GbqyToBP1LKo7n8MV9qH/gpB+zTBnyNSnuMf3Iv8SKi8XftJfCb4y/BvxD4v0K3mk03Sk2XcdwirFdGRWCwnk9Dhjj0FeK8ro1qv+zS97yPpMJm2Ko0+TEwbifFPiL4c+HPG+mR+OfhtqI1OzlXevkkE467WA5BrzGHw3p7xiRreUP0OUY/Wsf4VW3wT1Pw7BqPhnxBqvgPUJJGS8itWSWCTDZ3Ir/dyK+w/AXwT+HXxAZ9M8G+PdZvZrVA75MHAJPYJnk14M8LCo+bS/kfXU8znS91t2Pk2/wDD9nJaS2n2WVkcYOEOfUEdOQQCK5e50jV/EXhy98NarbXCm4gktZHQEMY5EKCRT1Bwfzr9DL39kG3AIm8U6ux9Q6D+S1w+pfsgaQjeemvaq7gEZM2OPTAFeZXowWjR6uGzOUtUz84vgZ+zR4K+BN/f3nhK2uIxqCorB+TlOpJPXd3zX1XbokYBMLDBz1Uf1rr9W/Zb0eFSF1DUHYd2nbFfFvxv8PRfC3xjFoTLeTxTQLIMzNwckHq1fGZzj8PgqLmouy7H1WBq18XVSctT7BttQ0210xVdVJDyDmRB1bdj9a5zUPGtjZrtAiVfeVa/P06V4g1GzGoW8LiCSRxHmRiSBj7w3cEV6F4J+G134m0HxP8A2lEBPp+mPeWuSSS0bqG5z/dJNfJYTjDC1Zqmrq59DVymvCPM2j6Svvifp6fI8luBnvKK4m/+PKxq9mstuI0divzfgD+Qr4zHgPXpxJ5ax/KOuc4P41UfwN4nVThIBxgEjP8ASud8aYW/U6Vk9c+nNS+OEcgP+k24rjrj41w+bhruLGedoycdzXg6+D9egXF20GR1IXH9KybXS/tN750E0UxQHHlrwB3J45NV/rph90bU8nq7M+z5vHXgrUY4vGHi64SPwzp+IoYIgRNfzL1DdwufvH0q1or3Hx98UPrDXY8iygLW1vHGUhtoYxlYYh0Gc/MerHk18v6ZpmoNLDHPh40PyhlyFyecA9M1/R3/AMErPBvwk8QtqvhjxjbWdzeT2qmOCZU+aM5DshznIPXuOKujxt9axtDA0tOd2/4c+3yLhfCUMBiczxqc1Sje0d7Xtp6XP5ldX8T6/wCHfH11Z3m9IGLeYNuSFB+XA9jV+X4l2IyI5Zz9Iq/T7/gpx+ypYfs9fGm51TwpAJtPvwJbYF1HlRSEiQHd97acfn7V+S19qIhchto/4Ev+NZZlxL7HF1MNVVpxdmbcQcLUIUqWLwE+ajUipRb7Po/NPRm3L8R4PL3Mbn8EAqi3j5ZDvRLvB/2B/hXMy6xbHPnSqcc43rigeIrMDHnRj/totQuI49j43+zXtc//1f7rLzwlCqsAgIrjL3wnbknKV6z4P1e+8R+FNO1zVbY2dzd28U0sB5MbugZoye+0nFXbzTo5Mso5r0KWY1Ivc+Mx/C1JrmpHy1q/hBEZmVcjFeaajoDQtsC5zX11qOm9cj8K8/1TQoXzIo/CvocJmCmrSPhsXhZ0JWZ8t3WmNEMsMGv50P8AgsqDrPxM8PaDIA8dnYMxB5wZJMk/+O1/ULq2ihu1fyp/8FUNRF7+0RrMjPuj0uxEYHptiZz+prweOpRjl7t1aPq+Am6mPT7Jn8z8nxv8DweI77SLt5dPkgmaPcVzGdpxkEcCvWtA8cTanB9p0a5S8jA4aJgT+PpX5o+JZRPqN/fM3+tuHbn3Y19b/ssaUv8Awj9/qC/xSKPyFfzbm96MPaUnY/o7L7VJckkfUMXxUvNMOydjGw4+b1r+iTwjoH/CUf8ABLKD4jfAC7ttdg05pLrxRCkqC6tpAcOZoGIfYq7dpA6ZNfzVa/aRzZWRQfwrzga3408M+fp/hPUru0t75DHcRQyuiSKf4XVSAw9jXnZHx9iMDUk7XbTV+x1ZrwxRxMYp6Wd/U+sYf2g9kZtUmwoJxjtz61+yf/BHD4gP4x+JHi8X90pigsIiC7ADlj/eNfzMWuiazJ1HPvX6K/sUadf6VpfiW6vZGiiZUUlGKtuxx0IrThziGrLH0+Z3Q83yiDw0lHRn9nl/qHh2M5nvrZR6mWMfzNeb6z4t8AWruLjV7FPrcRf/ABVfypa7H4iklWKbUbra/RvNfp+deXXkOpwaiFubmWRS23czsePzr9Qx2eJ3tA+Ry/IG7JzP6ndY+J/wigZvN8Q6cCp5BuIv/iq/Oj9rmKw+JfxG0mX4Z6xYTKtsyzvvVwp3HGcGvwkv7S7k1IlZHyrDbhiQefrX1z8G/Bd7r/j2OzhneFZrfO4MRyOcdfevzTjDMV9Rqzta2p99k+U+yrQtK9z7x8NfAb4k31jFpzeItORQzP8AKoOMgA16LL8A/iZ4Usb/AFm38YafDbtptzDcllH+raM7l69/WuCT4N6ro9n5iajLkkYIZsDitH/hTXjbxN4XvtE0zUWknu4mijEhIUk9ia/m+lxI3WjLnS17H6TVwH7trlv8zyfwn8K/EmufC7SfHknihDFqbhZYrZAxgycDeQeCO4qTV/g4bR2ivPE91lDz+7C/zr9Dv2MfgTefBTwza3Xjazinvra6MxgfDwyKOgIPHNZF7+yz4S1G9uvGfia2d4vEF1eXcSK7FYD9ocGIc/dAwVHaujE57h5Sqck78r6LdHDSpzXLFx3Xfqfj9468FSWurJpGn6xcTmRdzMzKoK9OP61mWXwx8B6TFHFNqkqSHIcrKoHI5719XfEf4Bz2fx0tdFtNIYeGxaOzXDHOTnop7EHHFcT4x+D/AIK0lisFsSAwOW64zW/9rU+WKT31OijSndux4JJpPwwsBEJdTuHZuM+d3/DpXq/gL4keDPBFyJtB16+0u6jG6G7trjE0Teqc8g9weKzpPhV4REbMLfueK5q08C+GDJL9rsTF5TbVP94eorpnJP3ot3XU+t4b4jxOW4hV6LSf3p+TT3Xkz2b4rftA+Hfidokdt8SfEF14mvIUYC8vHzJtAJChU47V8JTan8N7qIXqW4VXGQrbww9iD0Ne9al4O8MQOTDbgisCbwf4ecHFsoPrSpVHzyqVG3J7ts9zi3i6rmbi5xjFJaKKSS9EtEJ8Ff2eLn9qPW77wn8IobZ9Z060e9S1lmWJrhI+XSHfje4A+6DmvBtXvtK0XU59H1LTRb3Nq7QyxPGwZHQ7XVhjqCCK+g/DcLeC9Yh8QeGJJLG9gO6OaBmR1Psy4IqnrNhY67qk+saunn3Vy5klkblndjlmY9yT1r3aeYR5OWzvfufmk8NUdRyTVvQ//9b+/cAKNq8AU1+lPpj9Ka3E9jnNUAya4O9A8xq7zVOtcHef6xq9PC7o/N+Jdzz3WlUOeO4r+Nn/AIKRO5+OfxBJJ4in/wDRIr+yfW/vn6iv41v+CkP/ACXL4g/9cp//AEUK8/j3/cI+p3+Gn++S9D+SLXkU2r5AOZT/ADNfan7MKIvgS62gD/SP6Cvi3Xf+PR/+up/ma+1P2Yv+REuf+vj+gr+fuIP4LP6Gyn+Kj0/WwNz/AErze5/4+x+Neka395/pXm9z/wAfY+pr8qr/ABH2a2Nm2++K+5f2Yv8AkU9fP+3H/wCgivhq2++K+5f2Yv8AkU9f/wB9P/QRX0XC3+/0zy86/wB3kepfFoC38V+GYbf92kul7nVeAzeZ95gOp9zXJ31tbtO4aNTyOoHqK634wf8AI4eFv+wT/wC1a5i8/wCPh/qP5iv1yW8jwcP8MfQ8O8VxRwX0qwKEH+yMfyr7u/ZpRT4gt3IBIVAD3AKLmvhTxh/x/wAtfdv7NH/Iet/91P8A0Ba/NeOv+RdXPssj/jQP0q1MAaY47bK6/wCHgH2eL/e/rXI6p/yDW/3K6/4ef8e0P+9/Wv5GxHws/T1uz7H08D7Iox/DVbVP+RTtov4Umm2jsMtzgds1a0//AI9V/wB2quqf8ivB/wBdpf50ZV8EvQ8yp8S9T5f8dqpi5Ga+Eviaq+a3A6Gvu7x1/q6+E/ib/rG+jV9Flm8S57HmkgHkyH6fyriL8ncR7f1rt5P9RJ+H8q4e/wDvn/d/rX3ENzmlujmr8Db+FYrAeSDW3ffd/D+lYjf6kVqWYs/emoARzTp+hpE6V1UgP//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</si>
  <si>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cAAABBQEBAQAAAAAAAAAAAAAFAgMEBgcAAQj/xABDEAACAQIEBAQEBAUBBgQHAAABAgMEEQAFEiEGEzFBByJRYRQycYEjQpGhFVKxwdEkCDNDYuHxFhclclNzgpKis/D/xAAbAQACAwEBAQAAAAAAAAAAAAACAwEEBQAGB//EADERAAICAQMBBQkAAAcAAAAAAAABAgMRBCExEgVBYXGxExQiIzIzUYHBJDRicpHR8P/aAAwDAQACEQMRAD8A+SDHG40uoKoSVHvgvltSJEGxt0GpbEYF3tGQGsdQ6HpghT/iLzJlbSOo7nHy+R7qJbMjMgk3j1rf+bp98VzwuiMtDxDA+m0WeVGkML2ub4OZL8PPGUaKYptZFbr+mK/4bFdHEUaJKpiziZZPS/a+/pgoL5Fn6Il92P7L9QxvHmELKGO52Y+3tg9Fl9VPTrFVwTT2Oo8064kI3uCLFT6dcAKAhJlZjqkQgg39x2xY80kS0c9PM6qCS4BJJt2+uMi3k0KwhC8hIgcwNGg1IlySD3JBFvvfDFcrMriruYjYHYbj0I9MDpVrRl0UVXmVQqZpII45IrJJGOp2tdThzMKumiiNNU5vPKiAwpMY7spH8xHW/rhcV3hPYrnEUOUGIZbDBR0sTiyXVtWkdQvUjDmVU/wVAlJTkpDSsQCQWFjvuDYYZqHgpgiVIiZix5chSz+uzdsT6RGaijmiQKrrcaQbk37jFhcAHtBU1IaRZZeZDK3lIUnY9QRvt+2HocngZ3giZY4lkWdUVQLOo2tv0/zhqCKu0l51WO9xHaxLD1+uFFZZp7GmPKQdS4G59hucQcD6yGioHk5mUTGKUqYZmqAqJKG2cbjoSPb9MTqWL4XMmZYVnScDmyawxEi3I02O4uep9cNZilLVZdU0U0Sx6AChYeTVfYHtvb7bY8yWOeqMeZJFMzQExzRvYI4t+X+Zb239sGjjp56lszhkehMVUzATRFwbLsLi30G3rglVchQZ56BqhN7xsCCotYkWIN/1xU63OqjMc1o6QTQxPq16ktrKhr20ne1r4sUtRmFXJpoGonji/wB5KZzaU9lDW6//AMcC0SM1lPRPJT1a5JBGIxol0sytIna7L8x9zhqmqswPNio6IVFLLZqGKR/JF7G57etsSWzKelrWoKnL35ToBFKrXF+/6bYU9BX1Uz18CQRU0f4XNabSUkt0Nzc39r4ggdSTMloOW81NWVMexUJ5Ev2va9hhr4imnp4y7LU1UJLQCG7IG9zthUctRaOKng0uDYqAGR/rpN/1GOfJlgqL1NTLQktzF5RWwI30qvv3OIwTk6CqrK2VYKynRCqkEag1m9Pf64M0uXiVhH8FEI5RZmRxq26H1B98B6qmEbhqKaNKiQa5IqgDRIo66dtjgtFR5K1CtXWO0aUx1sBddJ9rHASCRKqKigo2p0qIpZQ78vQV1qrEWBJPyn3wyDMXRIMzilFMfJHNRNKsXp5i1gfQgYnSzPW0YNNIwilT8Ntj974SsUoRVcLO6rY2bSTb0v1/XFdokf5jP+NUnVM219W/13wF4a5ZyxhcWNTO2/8A81v8YlkNJZgDYxsda2IuOxPY4hZCmnLIFWNrEuxPYamJ/vg4IGQWaJJPmMYAG1l3x5eqQBbxvYbsQd/0OPVWXbymw6k23+2HBInuP/pOHoWfOMVLTs7zSKdYA81zt9u+CNK0qMqtpdCNrbHECHzBns1yB1NiMEqYlCLx3HUNfpjUbKqLFw7HLziqiKLUQRuSfvgD4YtMmZcZ00hVtOckuR7r/TBfImWoqHaCnm5qWtcgBh98BeAI2GfcY04JhZ8yQyIBc/J0vg638qxeC9UBP64ef8NCoTTy1NomDOhF7HbriyJJlQkegMgFRF+K6arsAdx5fTFXohBA6JSwPEEIDK3ffrfFhzbKMkzIomYw1TVvWmmi2ER6+Ygbj6nGPZyaFfB7PPPU19LGsEEVVKpeFZ5dBcdyLXttiPmlNOzmSopajQrAtNFJqB9renvjnko3gpqurjSfMLNFHJCGViV/lv0v749q8zpKesjy/M6ualqZUJWB4iBf3bcfvgUFIBV8dfPJLA0BhpyQImLDzjuceUVJU5TMKj+JTzQoLjmbIo7qOt/+uHcwg0zctZrNI4kLMhNh0sN8eVMpooFqWq4zCttXMjBA9wD3w1AkimppZ3aoinmaSKXUkQOlFB9AfqemFV1Q+XyCo+KFYrkKYFIV1JNrg73+/piFLlNfNSimfNoEaJfi45Ucfigm4W/S46WwmnWKmggmEZj5jMwWVgC737Ht64k4myRyxqDSU4icy82fmkvcex6dhhyKnl50iwSNCGl/DmHzBdiWC97Ht6DCZFkhBZ4zLGw1FR5tJ6C56dcPoEnR8wkSGmeKLRYuNu526b7Y7JBX2njn4mnyiOamro1uuvksJHDjqOlhqJG2CtCKhoI8tnZENKTELoY7gXsNuu2AuaZhUNxDQ5lT1UK0tNEIJVSMsZmB6ED0DXPfbB+KrpMwm10yo425X4QVr23I9L9MSzhZqUFqaonKmmA0rY7KTYE7d/XEKOPTNJLWOrhZLRqfym3Q/wCffD0aVvNKVEsRqnBAjBF3QbhbH5jjyCdWjlCIjxAgS8zykOOx9/viDhVU0MkJXWVbYOEYgKPUkbYeijMNOsbzNURqbsZPO4U+jdvrjylq4ppYp6aohJAN4WsVYd8OuzT64qwyRwEkD4YBXA7gWxBJGkgimqUgp2p6+ms2gVKAaD6ByMT6eaeKkMs8A+DDBdRuzsR1VSegwJnhyaMKaOizSpgjYa+e5YpbpdP74sSV008aRRQTwsgBWKRR5gR2I2tgGcuRccNJUyU9ZDUT08KfiRxyNoWS/UEbYlZl/E5XSmo6tKVtF0k2KH1BHrgc9dl48tTqCIhADkbjqfbb64cjWhrMuMOVPzY5F1xWa2ph23wrpDOnaWngliqatpHWLzXADa7bkWsNOOyfmjKqUQOP9zHcEb3sMQJEy5Mpqa6CmallERV+aSzattQ62AvgnT0yRxRom8nLVdgR0GDiBMnwNObhornYdRa3rhEsSyPqckHpYYiTVAVGpy5QrbQytue+HFmZkVrbkAm2DSFmCwKCrEoQbX3xNp2ZYtKHqLC/TCKdgQwe5W3lNsTaaKOQEFSQB0AxpNldIK5NPOrGLUiyBdIOoW+uAfBDmm414ypYysoNTTszj1KdcHcppomnIeDkoEvqte++AvCcdNT+JfGYjhJhSOlcm9h8pAP9cHU/l2eX9QFi+KHn/GXfL5WqaoLKjKiuNLHfVvg2+Zz0+Yij+Hm+HkYCOdB5S3dWwJojTSVUHKUxxufyi+LCr5bSRVLV5kmRXVomAI0EYyrHuXoClqg+WkyciBpnIRpAPKwPXESsr6isoVpWyxautmDRqunUb+o7gYTmU9FVkUFVl0xglbmowAYaT+a/axxBXIo6SY0tVUSytPa09ICgQehPU/bARDkRqmvV4dMYYNTjlsnXzAbjfDiTPDSpJzI9LABlmUMrX6jfHlfSrQkQLNdS2pT3J++FNV0jLBSz8ss1hqY3sexIwxAEXkUs/JZVq10lniV4iscf2vuMSa6atgpVevMVWwYFY4wCSTsCB2xI+GWadqmqrGlkkTQEb5QoO1lxyrAXkknCwn5VdhYsPUYk4RIk89KkVVIKR9Q5wiNwwBuG/bpiTQinkmM1K8U0SG6o6Hzdze/7fTDaQ0tfE8VRI8kLHQjRtZj74i5R4teGNBmlJkOc8FZpVrNM8UtcuYCJY2S4GpbXH64GXXjMIt+QyEOp4yB81hqqPiMNRNGYx+OIAu4Zuji3W9rEexxOpKfJqpBJJJUCsQ2do0VUSTrYXHTEvNqnKn4khrcjraRYPNyVaUStoBNlJ67XvfHqZPX1VHV08UoaGT8UItlI9fe+JjPqimRKPS8DFZDG3IqXSSOYNoVrXNv5j/LcYW/xUEQJdbH5k2Nx6kdR63xOipFmpeTSfiaVF9R8zi25Pt1wvLMkk5JlqBGzm5EgIGqPsMTkjDIjJlVDyWfKldZGIZtrD3/XEmpMUJipJKZ+W52kVb6fTfCVhrcvpZdclOXeW+63BUnYC+FTtWzB8uratYIRa7woL3HSxPTEckCcwMiyU7wS1FPVQjQ0gQ8qSP1N+49cTJJ6uSYV1HIah6VFu+saGXubdb4HnMsyqZY6lA0tHBJyGmvdPbUMFBRuypSVEwy+pDcyGWAa0kTrb/vgXschTU1Q9QEy+C4lFrBAI3B3uTbEmATGmcg0iVVGjKEiKqnfbDU1LVSxOiZ47KEJcKmlvsMLSkhqciNLlsyTLESYn5dpHPXS3rvgGwyBnTQPkUyfCpFI6hiA1yb9d++CshcMAhAuP2tgdnYmFJT0r2KF4ox5QDuwFtsEVQq4YsSeljjkwJbiZIysIdYIZnHdhYgYjLl6yjXPCyseysQLfrglIscsiujLdQbjCGatkIaCSNVt+ZbnBpgGGqpMSLTKHbT0HbDtIrSeeWR0HRkG18LjLxrqKBGINwOmPIhNKd1AA67740GxIZyaGGaoXVPPygvyq2xGB/DsMMPirxjFGl1eipXQHf1wSyXnQVeuORnTRspG18Rslhlj8W89d92lymnksP8A3HBVvELPL+oCxfFDz/jLhl0UMdRGHDlybgDdcHKuKnqKiRqammepQKwRzphI7/XECnJibnMymwvpxYkl/wBMJrxWC+dW32OMix5ZditiBPFR8uGjpqaSOSQ2lKSbRoeth2wKmyqTJo5Kag4tn+BZjdDEvOUN1AY4JOv/AKhCUlYCZSRHptYj1Pp7YHZhmj5jKtHTSxU6BitSHh1MLdLf5xMGS+ANmNapiTXM9bGgKGVzZtI98NRBM4omjioWp0iQ6ZpPKwHqo749zWn+CWKKVHkjZjpCXIFvW3THNmXxSRPXxVK00agEp87MPyj0FsWECKpZEqqRstyeNY6mIa5zVy2G+xKnufbHlBV1TERNlMtRV0IYJK1+UFPQsehxJFLlz6cxp4HQlb6dW9sTXrKuTSkVK0QdQGTcarC2o+uOwThjGXmbM5/4RS0/w0vKElRWKBaJRuxW/a4xteVJ4ZZRkEddw3TZK1Ms6SZlUNErvruNeom+9ycfLfirxhm/CcFDQ8OVwp6uvSVKra4MNgGQ+l7/ALYgcJ0PhsnCktfnPE2YjW6R1fLnZbSMOmkbG9uvtgdT2dO+pWSk0n3JZz5/wtaa2MXjG59M8d03A/iLl9ZxTwjllA2a5A6xQzCIRpVxdWQhdm2Nwev64z3K3ra+ITDl0qu5E8AsWK26r6DGFZjxQ3C3EGXQ5PxZV1XD1JMKmJYmKuTe+lvU7D7Y2/hrMcp4jqnmyuSSNq0hwdBsgI6X+5wK0E9DBLqbi+PDwIunG2WcE6SSZnaGggOiHyML6dvY4ZqcppWpGkgrXVQ12VGubdwL4sqZXVmUUrnQyroAawWw6En1xUeJaaWmnMEEbQagJGeIXFh1GIW4gjfxlGiFZLItRHGpSJLeYMD1I9MJqKmkzDk/xK7CTeWOnPmB7HfD1M0UTK9OkQaQ+TWNibdCcMwXkk5CUlPzkc9GA1X6C/thmAWP5XPPHI1LLTBY4iQwKgB1/LcDqffBOnnp1cUVQ0kb3/BsT5we2K7/AKejrvh6+rladm+Qtso9BiwxVUqoE1AcsgIshHy9b37YGRyRZqShZqMFlEAIsq2vfEcZcXabNaKdIVy0KCElCslzYeX82IeUZjmNVLzZXgFKwOlVkub+oGFrm4qS9O1EAFksXVhcb7EjvhJL2HazL4psuhjzeqanlWpjnpwI9XNINwpPb1xFSS0jLJqIYk3HQfXC6+dpanLacq7NNK0hJ6AhT0w5ygjF9F2Fx1tgkAxcSQ8ssCtjt9ceLHrBNpFsbWFrYaRX5IZV84303w6t7C8hv7YJESMSCrPYEaVPcYcpF5TaJWsw6H1wgrGVHw19LYdoI+W66hcet8aDEBjLda1UMMa2je4LKLjETL1kTxgro1mIMmTIdXqA/TBTKYpHqQyyqqrvo/viFE8a+LqEqJA2Q26WsQ/XE18TXgRPmPmXTkxkq7Br2sNu+LJHRwQsrQE8x1BcW7+t+mAMDMWsD5Ldb4PVNSYYoi7MI+VubbAgdb4yZ8lyAIzGszSGOoomdZW2kEpAJC3+W/rbEVK+Cjqnyx6dAKhldCu5v2OrsBgxDWQCNSBGhB1Esvl374GRS1wRngSOSNQY2aQgalve69xiYkgPOT8EkTRvUuOadXLBa5Pc2x2WwVMFL/p6pnDAudahSpvcjfDmeBqVVmoXZJZAV8u2g/4xi9fLxRx5xSnD2V1sjz/EGn2k0oCDuScX9PU7c74S5ZBslRPRU/nfRLIV2a5UAnt9L47LmzSaN5Z61AS9ygFzFt2J3xAVs5yqtk4f4kyKlkloY41ieOUssotp5je+xxHos7FLnPwElfGIwSH+IFlcHoAR1wvH4JexWvFrhuety6mz+ipxMMu1/FlTdgrkWc+wxQsrzPJI8gzPIaiiMjZg8E6VAawjeMn+oJGN7kyCetilaSeBqeuQq1PG13AIsDt0Fv6Y+eOM+EqTgziGoyf+IPLT6EmhLbakb/BuMbGhmrI+zb3XAp7CZ6eOqWOkooFkmeVQg9WJsMfQnBWTZlwfDQZPBUwzBW/1A17uT3Hew9MYRwFMsvFOXBJeVHzLc4jZSRYH98bxSaqCpR5M0SrRySKgA6kNvlsRuL98I7R6lFVhRZo05bMJWqWzBYxGg1Rv8pI7/XtigZhmEhzGR5aeYUTvZKpehb0PpgjU5jFTZQ8f8QaYSi+pCNSm/p9cVymhp5ZQlbV1SxyksLNsH/5kPrjJhDAYajheSmkd7Ol7Kqndh6/XET4enpJGo40hhcjmRzaCWPqpPYnCXD3+JqahFCC1yWUAfbbExFFbEEgMJUjmPoawIA9TvfDMHYQ3CqVsD1LTxjlsAVlUFk9x3wTpcsmjIqGpUqI2NgrzhZLfzAemAsMry1SvQU1NGALGWc6hIvcEevpgzTQ0VW8slLAtSFGhC0nKZG9gcLkQOTUy04keuLIjRlE+Hv8Ahi/9cTaejMVI8MFclO6otqhkvrB3Fx64YldY6CSDS5SO2qPVqu333x5lwppEKNBUuPKNQN1XfY/bCWc0SJqmokzTK6aV42kpQ/mW9mup3wYMAeEsxUtvgKmU1C5wtpmkCxMQ3fcjB1aPl07IpcMw3v645MAEJZP+MXYE7AbDHvLB3VyL9gMKBkjBQqbtfygbkjCpIYmI1M4Nt98MiyGYhRTQFImp5pFsTqUgbnDyy8tmKvrLEm2BlKKhhbQGmDWuWsMLVp0mBkVTYkXRr2xpNFdMsGUSz1FdGjWjAuVAO52wygnXxegAci+SOGN7EgMMdkxWSuhYqQ1+/bHsrtT+MWWxRyaBPlEwBIvaxFxvgqlvJeD9AbHw/EtzyVCSBUaSzEDT2tg/BW1AvTus7iNFMSBbrIT1G+AjIokJu5k6azsCMFpYqaeggkrZp0MLBqZoATpf3A6g98ZNi3LsBwVAEcq1UDSKGGkvpVVb+X3wxURVsZ/iJUzaFKCEeUaT3A7kYmiSqhpzTyyQ1cqeaMCELZj+pxHreVGIXqJWVoxcLcgA97e2BiEAK2njq1UgtybkyG9yFtjAcoqszyvMKmvy2cwVMdfNIrrt+bb9sb5n00dcY3qJqhrvdOT5dx/Me4xiPE0xTOaqKOAQ63NwvS/fGvoXtKOOSA3kvHGb8c8VS1GdtJI0NMIgKdit0U3Ym/Xvi1zQUtUB8Dl8lVCjDlhm2B9yb4xzgLNo8lz1VqUPmlaBzfdbki/03xv3CvCmdcQZo9HlNQkGXQAmtqpYiqILbBSDYk7++G9oVw009to4ChGVnBMmJfK46mGdaHlgLUyK48oPYep69MYX4mZjJxFxWapoGWCjp0o4S621qpJ1fck40rjyjiy3P/4NldXI9NHCGjZjsZL7tbFQzilq6wpU5nkLyiHYvSuCHHup3GB0NirfWu8OzTtbEPgDh3MsxqoKHLaGSWuqplWCNFJLbjfH1TmPgJnEUyplWZ01RWiJWqaYkqw+3TFD8DqjMcm1Z9lnDJgq6mFo6arq2B5K33Kxjcn9MaJJxdFwQPjs1zOeWWaUS1VZOxDSSMep/lHQAdBjE7T1189Rinu7vyaFGkh7P4zKuKoq/J62bIZsmWGqpm5TNKGjO3e/fAt4SkUdQ1eiuACSrAqD/XGxcV8T5D4h0JaGJHr6VDJFKh80i9ShI637Yyagy7JpEMpy56eNi34LjzX9dXY4bprnbHEliS5KN9LqfgFaXjjM+F1E9LFSzJJA3OSSBJl0joxU4rHB3ihm3iXmtatXw/RXpvMklFCY9SgkXK3NsVXxLl5K08VFmtQpnDwyo3lJt0vbrgx4QUFFkfClVW1NJI/xNQIxUKrDRbsCMafu9UKHa18TxgrttvBdIKnK2eXLKijq6mSV94hGdUd+47YPZRDyqlELOvKjMeiRQrW9TiHlMFTSB5qTMpFlkB0SPbyIexI3P3w7TZirRpDW1c5iMhRhDu/69r4zpkhOWOkiWplpFZ5XTVpI2HqR64TTx1b0qyNXcorfQqKAHXrpbDseXT06yiiWGF0Yctp2OsL7g9/thulmNJPVLV1cbTRxm6xHa/XVa2EskJUKQz1HMgLxgAKRe+/fBlY5IrBZjIGN7NiucNSypTGSXUZJJr3It1A/zg1UzShCQVLE2AJtt9cQDIeq6annfWo5cqjcAbH2wJqINch1C9thhclRIp2dgeqsCSA398MirLDUyi564bBAMwSRYFjMnODAtYG/f0wijaQyaY6Reu8pNhfCqqONY1EhRg7gjba+HUhlOyPpselzY41CqFspqZBWRLUnRGGtcHr6WwqvjSHxh4fJfyS5TVbt9RiLl8dK9RGk0TrICAG5hIJ+4x2ZFIvE/hOWepKg0NXGxkIIA2wdP1vyfowbX8K816l9COnLN9aMTbsPtgm7TS01PR0s3JMt7lV1uQOuxNgP3wNjMMg0w1MbojbC42H0wShiLxJU/E09OscZUSs+lo2J627g9MY8+S9AJUvJiiEcMkcki7MyeWx974g100dAjSVdq2Q+dYmpw2hfXvgVmdDQxVcIpqmKdIwJEeKSyFzu1wDf9TiDmOVZbX1Bqs7zCrkLMGCIoBuOlmv09rXx0UGLzbObwfG1OXtDTyeWJ4hpNvcdvsMYpxmETPpnhld4jZgzA3P643IlEoUqsrM6jmWaWqIOvbt/2xmXillmvMIKuOARvUQksoAAYg9QBa2NHRS6ZkhLgrwLyjiGth8Rc4z6jp+HFUGopVdviXmQC4G1gp23ufpgxx747wLH/BeD/wAOjgvGixiyADbr36dTjJs346zGjyKlyGTMGhpadWUQxmxe++474Y8K5aHibjJMtz/Jkly/kNKFebl6dJFydx2vti+9FZfm/UPqjFbLw/ofvKrXTDllu4BkzDjrjiLL8zr0hWWNnaV+igW2GNIz/JMk4dz98kOapU08SK7zKRZgfy4q/H3CxbhZs3yjKIcvjopAwNGLSrDfq5G+mwO5OMxpK7MKyYQQV80xbYDVf98VJ6b3n5kHhcYHV6hRWGss+uuA+JeE6d0gnrqWGCJQELuAoGK5/tG5xwrm3DdTTZJmdPeSMEOkgYE9R+4x8zV1DmkMnLrhKqk3ADGxGIyxzVU5pNcgjawJJJGK9fY0I3Rv9pxuNlrX0uOC/eEHEf8AD6+KKaqlF7IgBuNWNR4io67LcwcVaRGjqLOsitdnvuUA7HGE5pw7nvhnXUuaSSpXZeHVvioV2ib+Rx2ON7ovFDhXPOC3zXM8tgYU8d7Mbs84F1O/TBdoUSrtV9SzF/gVVNXV+zm90Yx4rNls/FNDR0EM0ZpqYvMspuysTexxp3BeWz5Vwtl0EcE9Ws8ZkenJspZvS3zYxE11XxbxVV5pUIqSVs6ooXYAE2x9A0o+AoI8sSvapip0CxPTNZ023DXA74savNVcKn3L/wB6lNbsRRmsqaowT0slNEgLb2jZSO1u+DUcNXOglooqaSQC7SCZQZPQ9dv0wNy+ohqldK1WazaWBkVSfqRifPRR06wc3hx5IYWDQ1VNLokVv5dI9PXvjKkwsbjlGImneTNKnXK25VnuqN737e+F1cki6QlGjyMP97HGFSwPQsep+2J1YWzCeINXQO6JrAsZHBH81rD7b4g/63LWDrnNTULKhc0sUYVQT3Asf1wolnmVyzjmMjGQRyb79emLCWNTECCwuLgFcV7LNZMwjEkDc3vvbYYKoGVrvMJGuCbgj/OJSFscZJF/DjvYix/7YYNK9/kH3OJFVMshEbCTcbLEbE/fDK0qOuyjbbzi5++HQQuRg2YU8Db2YkPcqreXr1GEPIJrg7A+rAbjvvhpiwJZjpAsBqIsP0GPIleWqsXiJBuoBJI998afcVwxlPN+LiuEIDg6rjC80nlPilweKiGKRDFVqh0iz+Ubfrhmj1x1EcnNswa+wvq9j64dzeN38Q+BVV9BkNWoBGwOntgqd5/qXoxdv0fteqL2NSuZxCigtpKCw0/5wV5M+Y0MdElCjxgc2UtptYH0JufS2ILU0UUhYaNXQuvc++CNPSRZjSU0Txc/ktqVC+kMe+rpce2MefJoQIWaVUFNSiqy3hGJ5Q5tFFSFZFXux2Nh9cQTPU10au2W3uuuWMOPIPS+D1fl9dy2emtBHG4Ilo1VQDb5GUnzAe2KrK5jnejepZeZ5XmlGjmsetrfKuJiGQkrMwGYEzPOINJMKRsXUj1IvYH7Ypni2wzMZa9NmMt4EcSeUoVJPS/fB/O6ehNCYaGVmpYpNAdGKCNv+V73Iv64qfF1Oy5TRNJTPHPIGMhLAhxfYi2NLSLpmpIBvJmxySljqPiJHlmc9S7XOD/BMdC3GuXQ1GXLUU/Km1ReazWW4J07kA74Hy3V9AXb3wa4LkpaPiKmqKrLDXhleMU6uVLllIFiN8bU7W4NyedgGvwXTjfiDNqyjrPxUFHPD8NGIywspFrFbWA9BfFK4QaChqXdtmRdI26+v7YufFHD/EZo4airpkhpi9lRECm5HcAW+/fAJPD7jFKU10WTS2c+Uj0xn1Ww9m45LcKZrdoczvMaerjQJ8yHbftgRSTItdEEsCzhQfcnC6jIeJoImeryuSNVPma2w+uIdDS1K5lS7Erzk1FRewvgoxjjkmafejWK6VpKNqDMaJZYJgUnWEKQRb5thv1xk/GdF/4KlNJk1XWVmT1Scxy0JAha/wAtyN/XbGjceyTZZwpLmFNmPNrC6LTuEXaLUASVt/X1xU+C+MaviWat4Y40qJ83p2UR0dNJKY7MR11CwsOwO2C0kZRi7OY96Kr5wSPC7IVzdWzF0iWGCzapDtqPS9sa1FPUSIqzVazFDZZBGPMvtv0xm3BjZJwZmFdl2fyywxSSfhrStHMQOgBUi1/oRi9xVBndJKdZY6Z01CQJaRB28o6Yoa15sbXAUUGsppoquYs8JaRDsHUBG9D5rW+pxYObW5dE0gzB3kLaZXR7Bb/lW3W3rivUmqQJaqhCN5mLXa6+/U/tg/UKjU4jSIqioOZpRmRh7bXxmSGJDcCxU1SWqKWpE6DU1Q5YhlO+wwp5Y6+VKihnmLQm7aWCMfsx6W9MJCpJlc0dRURqiEOjuCoWPvcdcR6fPKWSaJ4ny+pRBpIp0uwX22F/0wBLJFNK85kniGlWne+/vibM4EV1UsB8xGzAYF5fPTvEmgaNTuQxNr3Y2xPVZIwXjqELHYKr9/f0waEs8DyJpEER19dbLuv3vhQqGj8lTTSSOPzEHcfphpNcbmRyWc9WJ2G+JAhEgD/FOurewtb+mHQFMwmWlWNpHexBPyt0H/XDQooRO58uqwBYt0+2J0sMoLqxBttv398MFZfjAiIASRq9TfGhkQFKKbl1EDcqIqCBueuGOKZdHH/BNZSzB7VFQFS/yHl9Dh+kpJvioVYeUsB16b4k8bQU9LxbwHUU6qoXMJVYAWv+GcTS/j/T9GBd9H7Xqi3h6rmCXlpZuw6ftggajNJ44aChpqd0eyktcXN72J6Y8enimdpTszdADtidSZZBVwF5VCsF0IS4XzX/AHxk2F6Al467NJpKKppjGsHl5dO2yvbqexxV55aEzScO1jJmNZTuWWSQ6Uh9RpXSS3v0xdo6Ym0MFOzujAOFcgD36b4CcS0CZRO1dQ2aokUiRVVRJIexB/ziIMYUbiejSakPP5FQkkggliiUgjbqAdtvW+KdxRTyRUtFSBp2ijRgryuGvYjYADa2L/n0lbHQCWuKpUyEDdbqq9h03Prii8UaIqOhkRQFvIrBflDX6DGlp5dxxR5oiXc2vp6YtPhPl8OZ8d0MM2tIaZHqZXU20gDyi/ubDAFwqFnJ98WfgKqTKKGtza5SSpmEakj8q7kfqcaN0vlPAyitOxNmq8QVdXJMZSNSB9yf2xTOLPELiTL1WPLIJJFeyEIpNmPTphrO/ELXTFLC+17C2AuR+J1Tk9TPNF+GZU0E2vcYzNPpmt3HJqWXxe2QxHxNXJRNBmaFXlT8VD0JwDy2fLWlZYiAQ17/AH9cCs14mhzSQyOSNbHUbdcdJmeXUuXlaaNWfYlhi1GlxXBWstU+8vdXkcOa01fSX1y1cLaQ1gFsNjf2tfGP5jw3mX8Ej4momcmFmhqEUd0O5xu8NLVOaBhJAkbRIz+awVSOrdr4oCrmiZpxJwxQGL4B53aOxupZt/KcN0lzrbwZ8o5ZU+E8sev5VdV1TwQh1bckk/rjeo8zVKZGoUZYXjURs4Fm9za22Pn+aXNctqKbLGKo6kkqhudsb/lvJ/hFLJFMJFMSWURldJtuD/nCu0ctqT4Z1e2wey11pEWNlM5c6nMa2CD0APUYKSl3p0SkkjkiS0giKg39SCehxX6aSBWjMBlQC5bmG1j6dwfpie8sM8Io3kddYIARSNfsR2+uMOT3GIVVH+JvJWRTSR8u7NG6r8u3r9OlsIgngzIfEQ1OtkTQFZFDJt/y2sLeow5TKg1rFMiSwgrYm4XbqV77euHTGksPxFGkGpBaYxoFY37kAYhHPgRl8YoooIpBYiMNcbkX3/vibyxH+IrqVO/y7nDVLZVVZQCVUAX9AMSbEqSthe48ptg0JYqGWMQ+VSdRvY9RhhnRWIMSjCkVUVxqBJPc32wJzOveCoEZmdgEFrem+HVimZrU6jKSJEBtqJAviNKQtSpml32+UYlTokOosLFhvYYYIpxJGWQ8wC2o/fFwVgI0S1cVSksPL0Eiyt1I9sK43kifiHggT6kVc0cE363jOOpY2MiyyKTy2BU3PT0xP4to6fMc54Ep4pURp8/SJmlACqGRtzgqfr/T9GLu+n9r1Lo0dOXtTSlor7FjvhwJzKcvzraCQAux+oxdOOPDqg8O8soP4nxLRzZnm7PJS0ECXlSEf8STfyg9vXFRyech5HmpRPElyyXCkn2OMqbyXa3k4Gmo+XNHmlZWVMq3lgAuEt0a/cDALNswq5q5GpMv1tpsC52v63tbFgipaEPIuU8lpapg0ilSGiUdVFzgVxE1JzmoIoZ5xIoUCK40n3tjocjGis52ivRQGqstQ17uHIJxUuMIZf4JRa+WUSVhdR1JHXFh4h5opAMwMkCxSWCMCdKD3O+AfEbSVnDcFRFEBCku5J3BJ6Y0KdmSijSUzVETKgNwewwbyhnOSpSmMDlliVJsTc48pSlLECkQZgNRPe2BNfmqUle0kJYI1jbGgk5rA9YjuRs8jlExQoyhgLH1wMCEbMMGq3MkzFFKofLtc4ECZ3n+GQLqv8x7YsQylgTJ7nOism9tsIiR5E0orWJA3Gx3xs/hf/s/5vxhCua5lNTZbl5sVqK59Bm9kX098HOPfBmnymKIZVm1NLHCw1IsJUbHpf8AvijLtOiFnsk8ssR0tjj1MhypG8ENPFD8PZFSRV3HTufTGQy8SV2TcVZ3TmGPStS4CDotjta2NdqW5UqRxSQc6QAKqsCTbrf7Yx/jyOGPiPNqhl0VJaNiARYgqPTB6JxnJprn/tFSWUxjLqmPOM9yyoqYtNVLVBGIO2m4x9B6FiNkbVpsFGkbj69cYTwFk1TnGaUM3w7rFSyCWWa3lUD+5xtSB9Zmmmd0ZiAbbAfYYV2i11KK7joBuk+D5ZhlmN1s4V+q+++2Evy43FfRz+XVYqXJue53wulTSgLQq2oWDMLn744RipHwxkdD+VwPKvtbGLLkaSqSopq6aMx0V3AKrKAd/UE+mF1rtDMORHZWUqVCgAe5PfDlIklNFLAtOYon356WBJ9h2x7XNFLDJGCQ6EeYru33wKBfB0SrqY8vVfb6YUZVBMaFtX9ceLIqksosAew649kJJZ1IUjaxH7jDEKYhEBKyFmBI3U2xV+LcxpaDMo4JnYtyFbYdAS2LTHJcWUh7HSSRYj6Yz7xCeJeImiaJn5cMagqe1r/3xZq3FSALxPz25q2VgSN7/phqRnM4VIluBvcb2xLqo5HqAiyKrqCAR/LhgRVSEMSZXUbnFpbiySBms00cVJTq8zSKAACVA7kgYsXG/h3xBmvDEHEGb1tPluV0dSstJMg0yzVKg2CD0Hr2xnPGvFGd5BQU1VkdZJRzrUAPIhurA32x5kvHfGnGGUV8XE+d1tfBlspio0v+HEhS9gB03vi5XRPoV0WVbJ5n0Fz8L8zzDPljzPOK6qqquSSSM1U7mS4UkAaj/TGjwZfUJBIy1/KaKRn/AA1BZhjIfAti/C9OOfdhVVHlIv8AmONcyuYSVQWaV6dCN3VQSf8Alxk9owVd8orubL2lfVBMm/CitphJFFLNIxBiGkKzepb/AKYD8ULT8yIpCaYommdIVYuw7m/rgw1BDHPznJhmDeRhIWJHYAA7YDcQ1dZDVp8PTTnUvWSwW/e+KtfJafBS+IaqoOTkNlyyu0wETyvqLp6HuDgTXZf8VwxLLyTGUIvY37jBLiCrqKmjWuhhmeJmMRiCnWX7sB2HvhAWtXh1liqFXyMGh07gW2JPffGhXsDEzqqq5qRfwxcgEG+AKTHM4pZLeeJ7EYOVz86JBILMbhjbFXyfm02a1dMxskvmUe4/6Y16IqUG+9BzeCUhliQlwQPTE7gaGlqeIGzLMFD0tB53Q9HP5V+l7XwxWuOWSelrYc4BgkmqlDrcc1pmHY2Nh/bByfyZSIgs2RRt7ZnxbxFBDLDnX8NgOyyaSzhfRV6DFI4ug4pyqUVI44zCs1yBTFOCCw72Hpg81TnNI8T5RWNcr003Cnr09cVuuhzGt4ioaSpqTW11VVIJVZtlDHp7YxqV0y2x/wAI1LctYLlR5fkFPCK6GvjnilsBIykMjncD+xxmnjBQwU2f86MKFrqaGXYfb79MbfFwjmUNZ8Oub5TCSPMkrbXH9MZP41ZfPBxQKSskpJlpoo40ankDoep7e5w7Q2x9tszMsqlHdoPeHNLLl3C0OrlhKl9d+pPYXH0xbqZ5TphYLJGd1KAmw/tiv8HVArMho0pqKJjTRrFI2og39dsWWniADIoMUoNy0bXuMVtTJyk2wYrAchhLUqEBSyA7kXsMRahg3LXRIjGyq6NpFzhwSyRZcztNEG9Dv9798JRsyp7RyZYahHUMLbED1xnyDQ7S8ukLqgPPYhW5jMwJv+mPalHgC0807l0lUWI7MdsOGOqklRZGjZWIJS1tA9Ce+JNesLrHHGWDiVC63uAQb9fpgURIajEiN8xsemPJ2YsWN7dyDfDrMNFwS+noThp3JBNlN+gA74ahImONy9wD5d7nvih8aGH/AMQTBb7JGOvfSMX+CWfmENZfbGccUNfP6wKoIDgA/YYtVCpEURqH2HkFwLm98Ra3WjqsU3JBXYjvia6FWclrqnQdMMyxKSlSHLMrbqQMOixZR/FqFoeHFijlD3mRzYWwN8LXVckq1lqHj+LOkgHrtbBXxMEpyaaPSRGrhlB6jfAzwuSE5C7VUKmQMQhI3BucbVb/AMC1/qKE/wDMfo0DwOhWnyenEaLZqipFyfNsxxr+XQl4milBeMtvtsPc4yXwcpq6HJhVyxBRDVTgg7G5Y7WxrGX5mArUTLIonTd1G6m/vjz/AGk83SfizT0m0EEo2mMb3SCTlC4NrMRbbT6nGfZ/FBSaOTm9RTMCZCSS/fpbti+vTVDU7PTUrIES5Ln8X/3DscUfO2yyk0zVLGZ3BAbTck+4GKVb3LbAvEEj1OWpmFJmKCR20vpHmG3UDDdKXpckTXSztJKp5dQN1dTsfL63vhpKqWpikL0RCqdIdxcJ7gYnR5XBTZdCIa2WUykkDccs36C2L8JArkz+spYwJI5EsUYge2KZUgJWNU2tofr7d8aBxBTpQ1k8XMDqBqBXocUvNKQnUFXySb41dNNd4ctxqvhkWFmAuANQOCHh5JaOSdjYmPTc+uon+2GI5BUZPHGykPGpRj9On7YkeH0kSUsiOmtwbL7Gxsf64sWfZkvFHQ2sTLhP/EXR6mgrWptQtIvqbfscC+G8qzmvz5BlFVEKunPOaaV7C/19cRqupZWlm1PzWJElj5SfXFm8MhSouZVtSiMzsiQhv5wL7frjOScYss22bkrM+HuKOIWWOvzeCCRHJd0uxbb2xmGYipp8yejEnOWKVoyx6kqbXxtBzimkZJ1aanjMliyrpseu9+oxkGZiKoz+rngJVJKiSRR6XOD0kuclOUm2axwTSRwZBSSUrIxqV1SITpOruPfBtKhkcQ1NDPGjn/hi4A/xgVw9Qr/A6GUrDpEYMQDeYt3v9cFo5Ypg8VSZabbyBCQCfS4xn3byZKCzJTSZfFUUJMxc2kUrsgHthVA+YQSTI1KXjlFxIzjSPYW3x0KUj0Zj5MkWsWKEgkj19cJoaNYw6/HCBeoOm4Ht7HFOYSCdFGzbNPcWuCq9/vhbtLqTmzKS7GygDoBhulo6iXVPT08ugnTzVNw32wqoMYqIQEYszMHYi2+new9MKXJEhbB9Ok3t7jDZLILFT6DT64fkR7MyFiLWIA2wkRuUGmUX6nbDExJHjtJIpnU6gbXOM0zuKQZxW2mFuc1rHtfGoRU0n/ElvbcjGU1YjerndWWzSMel++LdIuXJIdV6WKMT/wBsJjhOvWw2t1PfE+raURrojshawawJA7Yh6jIGA3I8tu98NQtlH8QV/wDR6mM/Isi9ep3wL4Bp5WoeXBCZPONPl3+bFt4jyWfO6GXLotKF2Q8w72sb4aqeD67g3LXrYKtXpjmFGiMBuQzjUP1vjRruTp9lndspzhi3r8DY6HL6PLINEFMUEv4jhU6sRucT8oqkDvrhdgGJACasdIop2aNGAB/KDtjzJHqaWR6hPlBNzqG2/XGDfJvk0aQtNHXGBqyGN7C5IYgMo9AMZ5xG9VHG1V8PKnMYqH5QUB/+bfGh1MKJGaqOeDQ5tzJDqf6W/vio57zHiKKisQb2vs364TB7lkptKWql0h18iWYMPKzd7Ydp46uGFI0mkpJpCSpm+S3e2Fy/EaXZKCVViIuVQDf2t1xGr6jMBHGEmR7GylrkKO4PocXoEYwyvcV0klNmKmSpSo5qH8RBZDb0xWKzQYWBA2H6Yv8AxdS/FcPxzRU7K8EgkLjddPQgemM5qtRikVvQ40tO8hpkbLpFfL6ohQRrZR+mI3BEzQmVb9Gv+hw7lETRUNTTk7h9Y+lrYg5BUigrJAU1KshDD2ONFpdMkvADO6ZZauVGZzoIYnc32Pvi2eH4yxsrkeqqokY1BDB0JKKLea/QDfFXqVjniLRC1xcHBjw9zPLMtzOpybOITJDmiIqOqajHIv8AYg/tjPmvhYc2zTZShPKqxDWRollVlsgX1BG+MKqQgr5pEQBAWsB0G+Nr1pSPHA8MscMV7KsQdSttib9BjGqMxSVFVzQNNyQPvhWm4YrvNV4cDz8P0E0dKoZYAA+uxIPtg3Sp8YjEoxmiHmDL5frqxA4cBTJ6BuZDIqwKEQ77W6YMOlbs2uVoWFuQuyg9je18ULn8TDJFJUMsV5GRCm99QP137Ylq0bQx1SJeNjYLsWb3xDpBDCywPGqs53AFz++CSmOmuY7rGpuG6WOKc2EkTkWpQa4JjEbAKgUhT9BiNUzS1FfAahiZUB1G32GJEWitUSmqZCN+tyfpfERiTmLKXuFUaTb+uAQEyUokDamcgX6DHutNyBsOuFgaDrZ9h1ww8qubqRa/UYaJE1Myw08jhPykkge2Mi0G7EKd2J7Y1WvlUZfV+b5YWItt2xlSSDSLuT9Ri3TwBLkLOqmJo4ZWJZxY3uBiMAiF2kFgxuWD9TifNSiCNp7xgRmws1rE4GqKcRFZdJ1G9ybb+1sMTAaPKePlzrKqNpGwBa4ODXiNTheBGqTExVK2iZj0C/jLgfRRI9QjaZtC2tZtifvg74sqP/LeucDSwmov2mTBVS+bHzXqLsXwPyLfV00QlBjiKgoPMFuQLYayamVw8amaY6mXlaLhxfv6Yfmk0skwAI5a7A3HQYTkWeSs01A1GipJIX5gU6gfQHsMZ93eWau4OU9HSUsXPqMq1yqNEcYUkC/W4/vir8SQU9BET8LOS51tFIt9IPe/QDFpplkRTpkp0ePzBpNbMPYWFh98Qc0jaWglMqSTLJ87Jvf7EYRCWGWTI6giae1VS1DOhOl1lsF9BsbEYjyZPUOS8DPTMOpllXQ3tYdMHqqkigMlHMZbRsSjTroFjvtbAeqoJ6hy0UUc6W+VZkBA+rHF+uWUQ0Io1hkp5MunqY3eRSNGrffbYdbYzbO8urMtklpp/mAJB9V9caplsEvxkX+ipYmU3EnxUbP7AkE4I8aZBR5xMlXmKZa5SJVLUpYEDvqt1P0xcpu6GAYDkU1SuZ/jTK0MyFNNuh63xDkV6TOKhSLahqAPe2N3yPw/4UrYm/hWVwieQFVdnayn1GoYx7PqKSjzh4qlNMtJO9PKPQg2xq13xsk8fghBXKqqOeiWNtJIAv7i2J/DMtPS8TUh+CWeNg6kudkNuoxXKFzTvaIEgdB7emDvCsy1HFWXQpKIGeUhXY2CGx3OEWR5Gt5RrdNmFVS0dS0tQWgRHmAjGsBQpup6dMfP9FVc5pZg1gzH9L43/MIq6LLMxFVVU6IIJbtDBtbSb3J9cZRlbZQVdUokIsDuvTFbTSSjLKFpbmpcMQx/wKgMc3LiaBdxIdRbvbsMHxCUjPIqZtPXcgm3vfrgdwekIyKmNRHShjfSmoiy9thi1RwqYgYgCpG2kCw/XGRdP4mOSBUPNZWjeYMpN0utwfrbpgjSUsizKlTNHGp6Lcm/0HfDnInBCPTgqwsGWbTb9j+2JGWx08dYYkpYJpgCUmGo2PfrYYrOROByWKgV1SWZjMnmKhbWwNZo2rmeNSFI/XBms5yKZaeO77NqKm30uDgBS1dZNmFQ0+nmXB2GwB9MREXMKBYmuA6lhuQRiMVcPpsNPXEo6dpCNz198NhYySEBtfpqw5CARnxKZVVXVbCJrG18ZvEbp0Q/W2NI4pa2T1CqjWIHUWxQBEukE7XHpi5VwBLkMS0F43UvGwZiGA2OI9RliWSOFSBbew/vi6twNC0pBqtJJ3BuR9sOr4eqDpbMg92uByzYfvip73FB9BUqbLYKWOORkdmvZRud/tiR4nQM3hrmbkHY0rH2tMuL5FwPI6AJm0cYOx0xHDHi9wHTUfhPndWubu7QwwNYRkAnmp74OnVRdsd+9CroYrfkQzG3LjRZ3N4kO5v+UYnZRlnKpqerp6uRCytrUba9+t8X+k8LqBcqpZpOI4XD00ZCrD5t0HfBrgbwiizmjgNbmJy+SMusBdS8ciFu49ffGfqdVFZaH0x4KJQUStHKxmllZ2+ZzfSfS2G67L1EQNWrlO4QdR9BjYpvA6GJ35nHFK5HyrT07Lb2IGBsng2VcCl4tjWUH5pVkNvfvjPXaFae7LagfPvE/B+VtSxZjQRSmNj5WaWxA+np9cVKbIqhyRDDJGB10sFLenX/ADj6e4g8G62sg+Hk4oyl9Ys8jxTqT/8AavX74otT/sv5s7MZ+Psvlpn6xGSdf08pIxZq7VpXLC9nkyLLOGa8TI7SUKRt81pCWW38wtscGqzJ4zKgmqTJJpBASQBrDpsB0wS4+8GRwBlj5lVZqcxM6MsSQyOQliN+gPfGOVuRoZOZMahWAvqSVl2+oONfS316lZi9gZUvGTQ0y3L6WraUT1cjggveXToHoLYw3j5qds9zaqpHYxzVTNCSb6htvfv0ONe4N8J81z/Kkz2hnqJ7lhGk9Qzkb2Nlv/XGS+LUuX5NxWuTLIjyUI5dQIjdeZ6A41uz2p3OEHkRfW6odTK7QVNebWpVbV6NbFm4fSppa+nztYFIpnIdO5BFiPrY4rFLmcwOuDLJio/MRscXbwyzSLMs3aCopXX4N+fPBp3dB9fXGhqU4wcscCapdbSLrxHm0J8P6rOstkmMdTppyb3GpmAIYfTFHpkp4FKpY6ow1/tgz411YqkgpuHskahjrpVXk07EBxcNrsOvTFJjnzJnlpI6GqMsa6SpQg9PfFCivNKl+clroalg+huCGNXwrl1ZKEp7xgKyrY2Hf6nBtsvlOqop5ZZiD5tW1h9MZ3wvxRxPS8I5bRVMka01Mqq8ZiGoAHodsfQuXeFueVlJS5xQZQ0sNXEsqqa+HcEflGsEffHntZYqJvqew5R2KPJT1cDBEpzMxAJ0SCw+x6nE2hoJ6qUmWKZVAveQFSD74u0HhNxXJMypkogjLXXVWxs3/wCLdcHMo8CuKaqB6wRRPpbTZ6hbj6C+2M2WurXeQ0Z/DThCYJZwzMNgGBA+pviuxwqubTqxty/KxGN1pvAnimdlC5bBMWPmtNHf7knGcUXBXFUnEHEGR5nw78JUZTWcu2tSeWQNLbHe/qNsWNLqI3ZafBWs2K3LCx+Rrr/TEVhYEFunYDfF3fw9zZiVjjVCep1dMDqng3MqElpEMoXrbf8Api4rY/kSUPilnXIJbXVWZV1Ee+KHY2AXzAbXONR4uy2oTKlDRTIGlFgYz77YzqXKqvmN+HN1/wDgNi3XYsENGuyAfEr9cFYVBsSBe2Ox2MSwsIkxf7yMdrjDPjAAfB7iW/akT/8AYuOx2J033oea9RF30S8iw0Dv8DRjUdqOK2/TyDGoZIzDJ6IhiLUwIsemOx2K2p4fmOp5QayUBondgC2+5648bc747HYwLOS6iBXAGPcfmwHqACiXAPnx2OwuP0hxKbxwiS5jl8UqK6GKTysLjqvbHzZx9DDDxJWRQxJGgcgKqgAfYY7HY9R2F3jpfQilUWaZnlubQHLsxqqUtLUg8mZkuBHtexxkUoEvFE7yjW3Nvdtzf1x2Ox7Xsn7s/wDb/TP1/wBpFpypVeqjV1DDUNiL4I5iTR+JAFIeRqoYg3L8t9z1tjsdi3b9E/Ipaf6kbB4Nww5n4qZjHmUSVa08MXKWdRII/wD23vb7Y17xFyvLBmsLDLqUHljfkr/jHY7HlrvvR8jVXJknHEEEFC4ghSMFSbIoH9MfSXhJJJL4S8MyySM7/AgamNza/rjsdjL7W+yvMlmnZKoNICQLkYl8HySGtzRDIxVZBYE7DHY7HlZAMNwu2uQajsTbfGR8du6+J0rK5BkyyIuQfmIY2v647HY0OzeZeRUu7iMWbWPMevrgdnQAIsALrvjsdjTr5Foo/GDMKSCzEfievtinvJIG2kb9cdjsaNRDP//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</si>
  <si>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MBAQEAAAAAAAAAAAAFBgQHAAMIAgEJ/8QASRAAAgEDAwIDBQQHBQQJBQEAAQIDBAURABIhBjEHE0EUIlFhgTJxkaEIFSOxwdHwFjNCUmIkQ3LhF0RTgpKywtLxVGOVw9Oi/8QAGgEAAwEBAQEAAAAAAAAAAAAAAwQFAgEABv/EADARAAICAQQBAwIFAgcAAAAAAAECAAMRBBIhMQUTQVEiYTJxgZGhQsEUFSMzsdHh/9oADAMBAAIRAxEAPwATLVRIgf2AhyDk7c5/+daqFqaQqy0W1SduSv8AD8fx1NllrTTyNOql1VfLAGADrVSy3ADJplYHkDPrrqDiEbuYzWwsAYMnPoPpqQv6vpZiNmA64Ix3yNfZVqAIpI6RfN43kD59vw1spVlkqWM1OBnsdvrplBBMZ5FPb3WSZN2ON3yzz/LUijp6QSoIpjuUnjPH9dtYk0jIR7Btzgdu3OOdTFaKmm2miIQLncq8+n89PIIBp9io6diWNU3vN6nj7tMlvhEcMaKSwVQAfjgaEQpSBBM9KVVs7gRz8O33HTJRKrRKVXC+gGj7YAmJXStpvND4r3641VukFvmmSSKcYwd0AU/PuMfjp9uFTS+3SISc4XvkY93Sveb1cqC9V1PTVUYVUjIDIDglB/XfQWS83SpmMskyb2HJVAPy0wNaiqFPtFzo33F/mMHU60T2qXzNrbRv4OhPSz0608kchHvvhc/cNQ566rqEaKba0bdwPhrVaZpYRI/kIUSQjhSTkgaTs1CmzfHEpYJtMOWuKLaksu1nWrQBh3ALD+enuopMIA4zqtJ5JaameeAENFiQFQCBgg/DXlfE3qNU2SGml9Pfi/8AaQNSL2BIIjoQxqudIik4XH8dCWp0BJIKn8M6W5vEW9TSMZaKkI/0hh/E68nruQbS1qUtjkibH5bdDDLjmZNbj2jFLCrrg5OO2dRXp8A7SR3zoMOu4WyJrY6gc+7Jn+A19fra2kZ9lqs/cv8APXt6fM96b/EJPBjB3/P7tCruTBCHLlRvX3hxjnWyLquzSr75miGP8SfyzoP1Pd6K7UJt9skZqiWRNvuEcZ57jWSVI4M6AynOJJAkmHmthvMG4/POsAZSMJkdvu14hudrSBQ1fACoAOW+A16guNBM5WKshbjJw3YayxB6nsEdiezGcsfJ7/4teRErHkE/DjUtZqcIS00eNv8AmGNe1VWG5feHxA1krNSA1OG3BfQc41vt9KnmANk5HHpnUrylbgj66k0FIWckoMryM88a8q8zhY4jRYovKtcKjI5Zvz1HnobxNIXgqVCegMatj17kaIW+JoaGJW4yCe/pk40NlhhgcqtfHg8+/Jg/v1rE8DFRoi1MUeuG5G5ftjA18gpahiu2u7cgen11tanoBRF2VhE7Zye+e38NaaYW9HE+8g7SRnPPH/PTKCcJkmnjrZS6isQhTgMPU63mGrZy1PUR5wBgnscc61UNLSPIJIC48vDEZ41tCUKh3SrIYknIPr305WsExkvya5JCYpF28HBPbU1Yq/zCYiGVhjv24H8c6jU9vinjLrWPhB7xz+/UymgXYWgrsc9mOPTGnUEAxkyBLkrbxGmPXPIH8dMlFExiRnTaSMkDsNBVp6lVSaOsATgEeh+umS3QN5CBn8wju3x0yF4ixMRup7bK98rZYJlw6w5Xb/8AbHOT9w0IShlijJKB27DA51cXTlmrZOsZZoo4mgqKXymyedwCtz+H56eH6YaQYkoKeQfBlU/v11PFtcu8HuefyC1HYROZY45PaljMBOfcUZxk/P00Xo7NbEsV1eS6PDcKaoiFNSCnYioRh77eZkbCMAgFeQcenN41fR9hkcU91tUcUTkCRoIlWQIftbTjGcZ78fHVT0Flof7ZVNoSokkpPbXhRm912jUsFJ+BIA0rfoHqIT5jFGsS0FxxiAYLTVTWasERYOVwWbsR6j5nGgcdriijCmmDEdy3Or5Hh5bWoZYaesnj7gMQGIB76X63wvggppKgXx12KTmZFVM/M+mtDxThcsINvIoWwDKbudHTpRSOKVEYEcgcjkaV6mobzpQEGFdh+fpq7j4dV11tjS094o/thGKoXXIYZww7jSN1x0BcemKB7hJNS1GZNuEBXBJ+epur0Flf17eI5p9WjfTu5iXDQXmtgarorNW1MK5UyRQOy7hjIyAR6j8dDBWMB7yNkZBzpu6f6H6g6qonrrdDSCOOYwv5kpUkgKeBg8YYaJnwkvixEyW/zXGfdiqE5/EDSZ8feyhgpxGhq6gcE8yvWrcEDB+7RPpJkrepqFJEBiRzJJkdlCknROp8M+tPNIh6WqNgPdp4v/dqTbOiL9YVrLncbdVQeTRykYCEbinxD+mfhpcaaxG5BhWuRl4MQ5J4CxYPgfdrXmJXwrZyBnOvVLR1dbK0dHQ1VVIq7mSCJnbbkDOB6dtb4rY6STpUU08MsGDJHJGwaNeOWBHHcd/iNJvW23IEYDKTiELLFZZLrRxX+pqYba0yCremRXmWIn3iisQC2O2TjU7qCSywXmrh6RuFxmtCykUb1oWOdo/TeqEqD9x0KrLfU0GVq6eaHP2TJGy7h8sjUXdEM7XBOAdBIYQgIMKQV1fCd0dVIDnP2u/46JUF5ugkLPXyngDntnQeASV0Bip6aJCoAZwGLE9857DWygpmgeRpZW/y8k6PUXz3F7AmDkS7rW7VFmo5JZMs9Mh3ccgrn+OoU1tg8w7KeBhxy4GdTbavk2yjjdixSkgU/f5a51rd9rkZ78+unsGIAxaqiIIVCQBwc8Advw0PWUmX9pQbh2Pu5+umGaFfLzg9tQ4s78YHB4OdPKuDMbszZQxI0KyLAIt/cYA/HUdjTpKyS27coO0ELxokn485+7W+Pb69z204iwZnm1pDNE6rTlASFKkcNxqUYaGmlZXpixAHYfH/AONbYFC8fPRSljViMqCdO1rF3M80UlDNAlKqMORhPgdNFqhgECiHOwE9/jnnUOip1yMIBo/BSiFlQEHjPGm1WKu0m9JQ1H9rJSrOYvZomVBkjcRLuOPov4asBpVj+3IEI/zHH79S/AW0W6p6trq6oVzU01JF5I3kLtJlDZHY9xq+mt9G/wBqBT9BrDeYGiPolc/r/wCRdtE2rY2IR8fwJzfdaike2zETw9gclx8RqqOiY0/thdnwrK1c75wPV27a7hntVD5THyE4BOCowfy1x77KE8V+qRGqqn62qCNowB/tMnGjaXXr5C3IXGJh6H0qFG9441VOqhyihQw5wMaT+uLNPcbC8NOisyyKxBAyR8s/ePpnVgSwEoc/mNDXpzjDLkfA+uq1qb1KiIJZtYNEHpW2V1BY5KSupzBslDID3IJGl3xIooqmlip5JJFDzZzG+08fMatO4wYpyMDhl/eNVt17FIZaHCAq0rE/LjSd9Y9LY3MbofNm8cTx4Z9O0lNZatRNUvmrZsySbv8AAnxHy010lpgMZfJzkjlVPH1GoHQEW2zVLHg+0t6/6E0aqLhR2yi9orKlI0UZJY40epVVAB1iL2uzOfzkWa0oV4lAwP8Aso//AG6q7ry4UMVquVBNMBK9NKyrn3iFUnOPhxqB4geMdbPMlusKvFTTs6rUcqDhST6gt29MD5nVTwX6quE1xuE8sjeVbatHc92Z0Kgk/edQ/K+UqqU11jJMseO0FjkO/Eh9LfrWC4xm11L06VeKaaVH2ny2YFhuwSv2RyOdOFq6CvtLd6Ku/XCVEFNUrIq+Y52xhskLngZ547cnVR018uVGpjp6llUn7OeNMvSnidc7NWLFXStLTOw3ZOSP6/rOvm9BdQzBNR7Hj4lzXVXKpan3HPzLI8RYUW40NweSlIpo5CwqYjKjcjClexyeOdSulLjb6joqvqorXF+1rSQmNka5VOFUdlHoNTLB19W2/qi23Dp2+y0kVXRz+0GOTblF2kBvTGedA7j1lRVFLdHFRJPUXG6TVJ905Kt2cntzgfPT2orUWvYxG09fngSdW7NWlag7h3L1/Q9pYDX9TXNII4Jo46ePEYIGJGkLckk9419dSes7Za7x+k2YqylgqY47NCzxugZdwDDBB47N66o3w38db/4Ui4/qC2W+ra4eSJfbRIygR7/shGU5O/1Pp8+N9v8AHLqi4eIFR4ifqSyJcayIUzwpTOIMe6AxG/cW90cltb02r0qisccd8fnEbNHrDqLbDnawwOfyjXdHj/WdX7PGiRec/lqi7VVcnAAHAGNC5d5c7Zio+7OpDSmaRpT3cljjtqK8oDfax9NTLDliZYUYGJGeOtNOyzwxoSpIw2cHQSIV6VG1kUruwTnsP56b6mLEBKj0+Gl5kZKhgw/HVJ1wRBVtkT1G1SZWBjAjUHHzPprbTy1pjfzoQGAyuPU62L2+yO3p8NbkJz8NGScM2U1RV70D0uAe5znGicE9fHUFUpfMjONpBA9NRKdgCOx0Yo8EjjGnaoBxCFJUVvszyJS4lDYVDznTNankmjDyxlXBIwVI9dCKDGR66YKIcgadSJPmWd4FNIviFMm4hHtEhI9MiZOfzOuhNc7eDNHVVXXO+mrjTeXQSGQBAxkTzI8r8ucc/LXQIppR/wBbkP4a+f8AJgG/v2jOhZ1VgFyM/b4E2zcwv/wn92uZPD3pWk6k8Yerkrp2CU90qJSigYce1ye6c66VmgkanlQ1Ug3IRkYBHHpqg/Cy21VP4udWw0taEIq3kd3Tezqahs5ORhj6n4+mieNY112srYOIHyTMWTj4/wCZb1X0N0wsZUWqPafmRoFP4edLP/1KVf8AhmYY/PTvWUEtVyLlUw8YxGEx9/vKdQj03I3e/wBy/CH/APnoNevuQc2H9zMarx72NmpQBEer8LulJ49jxVoGQfdqnHIOqQ/SW6PsnQfSdvvtigrnqWrvJKyVDyDaY29CDjsNdJ3iwVNPTM6dVXFAmCzMKcKg9SzFAANVR4keE3WHXNkkpbx1OtXTUkyyQqsKxjcYzliNoY4zx24J+ja+RYLud+PvFdP4/VC8Bhx78zhq4+L/AFraw1HaZZqSKQMzYUsS2MZGVwOw0EpvFrqtBLPeqiavmb7DP7ojHH2VI78d9Wh1n4ST2OrqRPLK6U0LysUTJIX5apDraWjhFPBLN5bspOQmdKW+WsYF0bIH7T6Krx1YwpXv95quHWFTea6Kpe11CeSJBkvuzuGPQaH0VbVwW65UZ3hq6FY0BHwYE6+Xe2Wux1FLS1XUdLO9TTR1OKYiTy1cZCORwHxjIGcZx3zqTTW+ge1V16huKmmo4M7mK53+bCmCudwGJRyQAecEkHES3VNqGJbuVE0y6cDEXjarofshcH4ntrGt9WhQNXUazHO6ORtu3njBzz+A15rZZrkuaaUzxISWCA7RgZyfoD+B079GdLG/zUtFA+yVot2e/HH89K1/UMmGubYQIF6ckuvtkUEd0taLOhiO6ox7p9OeNHahayhhEjXK0CKPEZKykgMfT3Qfnq5KX9FTrWtt4vEMkDQKBuXOGK8Z+vGq9v3h7c7Rc3ipzHDtkKhHBbBC9vzOieorDG6LHAOcQRBTx1tv8+luFHLMGKnBcKfqVA0b6WgmgnpUaGCQvOgyr+hYDOiXTnSdS0FBYAY/aa6rSnjYjAzI4A4+8jVl3DwW6g6ThhuFfUUrR05EhCls8c+uu0sobGYO7JGQILkbbll4xjjPrrWRA3MoO766yQhvXv3+WtTtkjIJ408YqOJPlcNERuJ+eludv27dx9dFfPxECCSD2ye+gFVMgqPtcjVSw8iBqHEKxuSoGTraGzxnQ6GpVhy2dSFnX/MPj31tWmtsKQScjOjFFIc4J0u006jAzn66LUlSAQSwH105U2IF14jXQyYI+WmGilAxpPo6tcj3x+Oj9FVKcDeOBp5GiViy4vBCrji63jQ/aqaOaJfxV/8A066F1y14VXeGg65tFTMk7p+2U+RA8zDMTf4UBY/Qa6R/tHb8Z9nun/4qq/8A56heVH+sCPiN6IhVK/eEZv7l/wDhP7tUx0DTx0fjJ1YqrgyeXKc/6pCf4/nq1H6it7oyinueSp72upA/Ex6p2guFMvip1RWmeuhhEVIAUjMUgZmRRlXUHAZs8jBHxB17x6l1dB7j+8T8ocFWHt/2Jd1dXQUUReUlmwSsaDc7/IAcnUGmvft7sKQKzxNh4ldTtPYB3GQPU7VyeB92lS9Cnh6jslC8jNT3CGqhqDLId0u1UIBbOTuJHHbC40btdVFHebpBT00cK05gUBBgHMYOcenfH00JtMqpkcnGf5xNjyGWz7cQ3LRR1FU008jMIyNisfdTjkgds/M5PJxxxpY6puoEpobB7NU1Ukqw1MTShNhERYEnGclSPjwBj10fW4HdMJBxIOMenGqn6ynmtt1uNzt9WIHFxp1czAOCfY+QAMYG0juSc5OewAWpJRt3sJurVpZavp+55+ffEpTxJvd0pJLia2zRlhHOkzQyq6xIWIXngk4wTwPXXEvVpNbVoSSRswME/HXTXihfrlTz9QU07QStLBLM9SARuDAcYzxznXLV3rB7LUTptDwwsy5I7gHGpbjYrAe5n0elbewLe0T7tBWmeYxTMhCnaSTwcaYqam9j6FvFYyjzKxqelyMe9tZXOfwGodCguc1LHUyrmp8pXOQOGOCfz0R8VLVJ07BUWG3VbyU8YpZvM3D7cgBPb7iPuGlK2OTn4j9yg7QPmKnSl0rI2r40Zo0WQRnnO4YPx+866O8BJYFr55jbpaqVYkeMRlRyvOCSQAD2/nrnCzyRLCSXGWPJ10P4LTzUVLWSwzgAqNwAJJUKSQCCMff8dbqOVYRLWjG2drwdbx0XS7LaFp6+NVRKoB9ppuP2mc/aK5Xga5/66nmuXUca09oyHPmwmORWDMVXAOSOMk9vRfnjSp/bTqWktkdvorzT0iVNVJHUIaRpGmLe8GYmTAOTg7QucDQdL71KbtQCC60qQwx4ETUbbUQO3AO8nG1QMn5/UKKCeeoqxb2j90lZ6aHxssVs6gmIhpytc8cb5AeKJpkAzxncg9NXN4ydU08vTq0sKQmpn9142f31j598YBDcgDuO+uM+qur7wt6mv1vnK18WFRomKbjjaQDyRkEj66LWO+XOKWnrepKjyIJKXFOJsgqeBtDEDcNPpXTwwyCIItaTgx0aQlipJ414kmVGIzj8dC06gs0qR1Edzp2SVBIjCQYZSSAfu4PPy1pfqi0qcC6U/wD4xpguvzMhG+JIvfWdFTeGnRKPEJK2WGXzkjOXKIGj3sR8wvfVe9b3yKDqqrqYKg+y19RVtEVf3QpmDL8h7o/PVb1YhHSUdXUCskqKepkhggWP7SFtxPx9dfbtX/rHpugZqKYGnlMXk7fe7H0/7oP10xqta9owRzwf4mtJo0TGDnkj+Ydn6oqTKI4690AJPEvcfj8tbIL5WhKjy6+Vt0B5Ep90705/DOkYTGGnWcWOsyWCgFR6+v5aO9IPDU11VDUWqqiSSgqSN4ABKxlwP/8AOo4usazEuGitatwhuPqKsQYF0kz6nzjkj8dTk6hrHYN+upORggTnP79JkFYjNg9PVp+Pb+ep8dyRUyemqkRgdzt/nrSXWdQhoq9o303UlXkRvfJQV4yajGfz0Zg6vrYNub9IcY/6x/z0iQVjTDC9Oz7cerKBrYZ61VLnp+RVT1Mg7aoVamwRGzS1kzpv9HvxhsvTfiRbavqu9+VbwHi85pN6ozrgMwzwMnk6/Q6gv9kutMtZbbvR1MD9pIplZTxnuD89fjNSS3AxKY7FjjjM4Gulf0f/ABO6jjoZrJUl4aigQPTSCpYl4c4KkZwQpI7/AOYfDVBNurwrnBEia5To83JyDjM/Qeqr6JaeQ+2Qj3T/ALwa56uXUFpXxY6thqLlTxxmO2BX81cM26A4Gptg8Rqu8UM1DVxhanYxx5rYk47jnvqhOr+oq23+JVbDT2mBvbqmgUOZiDtXy8n6aoaWldI27OZG9UeRY84wP7y/fGfrmj6dvvR1fSVlLUFKichPOXYTvgHvHPGFLn6adLf1jZP7T3+H9ZUG2N6YK/tceHzCpyOfnjXJ/j5XXMtYZIrXRsJJKiKQySElUcIrEDPfBzqfR3y/2usvc1tu9nCUZoozPKmwSAwqFH97wew9fU8a6tZY+mRwOP7zR01TVLh8Ej4+862XqqwSSeWLxb1ZhwPbI8n7hnVM+Ll0/WFfcrbRxzCD2+Gc1UMwILrRxAqBg8YkHPx49NVte/8Ap0u1NTTWjoR7sXH9/HGoVR6Y3ucg6pfrweKlLfpaHqXo6KlrII1DrPTFmUHJHKAjBznS9+2g4Az+sZ0Pj0BLF/4gLrjrGpr2utrqqGSoZw0CyGQZXDAgnHzXVYVNu8+2VUD2uRqxynlOYdw2b1DAHuDjcfhx8cabbxduu6SCplXp+FxEMt5cEhUgDJ/w6q+k/SDvlVJDT0tppgXh88AgnABwRj89fN213MSVHA+8+so/w9YAyeZspLFczcY3e0MTFSCPHlcNIGGO/wAvXRPqCw3m8dG1MbUMUFf7dRqqqAg2LFPuJwPiyj6aFP439Te2Oq0NGu8klhEe/wA+dbavxT6je2LUIKd52qCWV4soqkDBA+I299IlbAScRwmrjmArV0hf7dA0U9MT72/KnIxgasvovqWv6apJ4IrLJPNKc+YxYMqhSNvwxk5+mq8Pih1hPMiCopE3NgnyB+Oi0nWHUboDJ1DSnb2Cwr/PQ19TqctWlu4+/wBt7jcKhMQeyywzCZgcsH/0gDt9+plv6yvKVNXVlKMM67FQo2EBXnH1z31UjdR3eCcTf2hiUsTnESZ/frcOoKid9r9UlZDjOxIxk63sYDiKlKieo/3SteucTmKOMuwLKEyoJ9Bn7tepeo7olsejqRC9PDFnAp0Ujbz6Ln0+OlSso6+n2RnrGpYOgZv7vgn6ah+wPUQzD+1NZMQjnyzOuGGO3btrZViucieUVhuBHaz3OM2W20xh/awUiwvxjkSOR+Ta9PUEHDQJn786GdR9O08lTFcqe6VlNHJT05WKBkCZ8lMn7J5znS1JBPGxVbzciP8AVMM/+XS9ilmyDG6iiqAwhNaxRaIVqEz+1BDAkbeB2Hr318qQj08D7hg1gJ55xtA/j/WNAIrrcKkexlQYi4PK4IIJH7gNHvKSOleUthY2iAHGMlufyGqTPk/pJ1aEL+slVsEUKr5Mm5QTknXi3wyTVKezyMZCkyrjjOYnGPrnXuqWMjGchuD8tb+n6mK33u21UgxGlXCG4zkFwDn6HSikCwGUeWpIkGCaPzxGH3MR3HbU4U5lVdxzg547aCUXvCJ15ZsOT64xzowJZVVSOANZQ8w7dSXAWQY3Ac47aJUsrMdqBGzw2eM6EOzPEOcE8nUuleWNlAXcT8NNo0WccQ7E3mqo2jJ7gabOhar9VdRW+WS5/q+B5linqfLEnlRMcM208NgZOPlpWgliCqCVGAPv1JeqjUIFPBPPOnarvTIb4ky6kXAoejOqYG6Oof8Aa4/HKkZo13L5cFOCePz+7VZQXOXrzrqhvtLSLGKiogi2b+FcFF9ew4zqrYKyNWGJU5Hx4GsgvNwt1Yq2u6NTbXEisr4wfv8ATVb/ADJXYZXAEmV+MWnJU5JlxeNN7NKkFFdI4ZauyVjK0kTELOhUE8ZIzlecH1xgY1Qlb1XDf7zWV/T73WGaSpSsijNY+yMKCAuPvYY59NHL1dLlfFkmuV0kqpnQjdI5J7Hn650hR2Got8MiTzwxSSlVjcVSIo5zhs/HHxHb11xtcXYqpwD+8INGqIDjqXt1W/WkNY0NRX0le3s6SLPSsgXnPZmG7SVXU95uEcSy1NTJUzYUw+Z73wzkN8MH66R6L22m2U9TcEkQ+8PLqVcDPodpPbTfb4N1E9VHNUBxGSJFkPHbv640N7lfPf6meSn0wCMfoJv6yttF/Z9YqGhqoKiGmeOriE5cbgpw685wRyVOcHODg4HJfhXWvSdf2ipid2CUMuAMHkhx666Mv92a10ldcJKyVytPIZXV24AU984zrm/wWkhk8RLfCZCwSmZcbfQpIfU+ug7VCsJvcwYR18S6+a7dWSVM/mB4o0hZ8jD4HcYHz/LWj2DZ0xR3MhitRWVMAz3zGsR//bqyeqz07QW5q2ZI5PKYZEtuSZjkgYXL4HJ9ToRd3pUsdDQU9PTlBLNVbVpFC5dY14Xd7n939dRHDANLKsrbcSsJFYP9ncM9tSEWj2FUowWHI3Nx+GP46ZSKFHV5qFgSf93Eg/edbJKi3rllM6swOARHx+XGkjuBjG0GAqOghq4WeSjg91/dBX0/DUC9U8NLV20ClWBpK1dwVB74AJx27cDTpQXGjSBHdN8i998qAZz/AMGtsvUzSXi30VRFQSe0+YwYyIfLCgH/ALP1zjQxc4PAnfRU+8h3G6pV1KrBSRHEar9nsfw76kWqhqajzP2EMabQGZVAPvOox8fjpsgeySSjfbaMyLxu8w5GfuxrzWQ0W3yqLZvleNSFkZvUnAyT8NdS0txONSEGYUu9C8NN7K24tTEwg4AyE90H8tLcltDNkH05yNNF7EszSV/nnFQxm24GAWOdBHuTRHYIkbjk+XovUxt3CI1HBVyNHIW2cbyV9TnP8dHpCTQyQh2JO1jk84HrqNbrXWyOFyTtXHPHw1uuIaKKUZBOwr+7TCkuQYNlCLiYD5hVRLIex5bUmkZDX00JkIXz48ktwPeGg4lZIW2HkDOtAuKoGKDLA57+uhY+oRgf7ZhwwLbblVW6ZirUk8kDc8+6xU/mNSaieOJFRWbbggnPYaDXi8xtebjUuhaWorp3IwcLulY/uOtlTcoPYyQudo4AGNcPDGGXlRmGqOeCeFlMhRgpbJY/166n2yogKqWAZ0O0EknSetxp2Ee0gD145GjFsvFBGxBJyTx7ujIYG0cRrkanLebFGqswwcDv9+t1LJDLlRTxr/mG0Y+o1G6fo6jqe4R0FoiZ5GGWGOEHxOrv6F8ILfR1cNVdXWZxhnVgcbz2GB6AZOT8Brz3ivj3gUryMxAtPTF+uFOKiistVJET7rrEQp59D2P01vk6S6ipGDVFIImUj9m7gMVPOunxbUo4/ZYUjHl5Ikf3tg9cA88a1zWujrjLR1FPBUKcqWK9gDg49d2Qfy1xdW/xMNSp95zRcLDcqa2S1L0rKApJ+7VZ9R7VtsMqg7vaF5K4B91tdg9T9D/2eolrt2aObgo4LYHbBzn5aorxP6EjgpDWWinPkhlmkhHGwc++p9B+7VJHOQ2IrhSCuZXNnhNUU2wiMHHL8LwBk5+Gmqpr0o7CRHExEjoh2ggIO5z8e2k+30cwuTl6uZRHgAMQdxIyeOe/bjnTTbyZlFE7hVX1XuCRgjj+hzphGHcVfuJfX90pG6Dv0qxuJP1dMF2jjOw85/DVE+BvPiTSEf8A0/8A+mXXR/iR0/RR+H3UfuSRAW2diWXcq4U8g9/idc8/o+U6yeJ8OMSrHT7sdsjy5B/HWicgwX9Ql6eJdseo6Rqbgjoq0yo8i5wTmRQOPXvoRQdN1d1NXG06/sKl6ePIJ3bDg4/PTJ4jCQdJ3KOSolgo8RrKsZ7++pHGRnURbeKW20zvT1QMrVDOyxhve9pmAyc98AahXsQh/OW6QC4/KBqvoashy0pk2JncRCwwPjodLYYk2iSSVhnORGRx950dmoWdDujmJyBh+Npz8Nav1HUPk+xVMmMY2hufu4/jpEMSe44QMdRfjtdGnuGoI9cY50Lkp6U9bWuFJXK09LNM/HOGIUfmDp3FDdKZvKpKWVC5J2sysG+ZGNK8dRX/APSVJSVFFTS1UNoUszggqvncDAIHrntnXVGQTmYY4IGI10sdoO5pJ6oMxx2XtrbHV0FHWUKKZsNVxndLwcDP89Rpqq6bXUpHHnsUlkyPoXI/LUKKmkqaylSqwHPnsGUYJ2x5BP1Gs0rlp699qxmrq1pFRN2VRQB9BoVM6qwwycjPL419q6x2jET7dvyUA/iOdBJ4Kd5Cxefn4TyD+OmxWDFvUI6EIdP3WsqbzT08lHHsk4JEhPfPPb+GoF1auMsstUkaKdxwpJ/l8NaLFcvZrhS1chP7IgHB741IvlwFbVexISJGZl5HqTjTK4FYx8wbZLtn4gcRyPCJGcYcZ+7UBPJi958k5w2W16a4CkVqN1YyRHYeMcjjQ6S4RSEyLCeO+lmOCDGkwVIjVeXjF5qPLCFZis4zk8SIrj4ejalU1u9tUCR40XHcJnBPw50tV1fMlbHLJCWZqemOfgPJQD92jNH1MqUgAhAc8YA/PXDkniEUgKJKmtFHsdlqSzxZI9wDXmlh3Yy3IOeABn8NCJL1WFpFjRMS8DPoNe6S5VyschML8Toi5nCQZ0f4C26mgoKqeUqpmJ53YZh2Az39GOuh7ZDFS24rQjy5pYy0DkkncBj3j8MEYB+B1zd4TTyQ2q1ygq4kAkfHJ3eYe33cjVy3zqGa1mCsQO8YZQVXPHIzn8frjSqjc24/M5ZxwI62v2j2or7zhJN3nS5IOQcr8+T+Q0TtNlrLeFiggkrpGxh5HCqhBAYk/MAHHOcemTpctHUdNHQ06sFjWdyzA5HLcg/z00UHU8KxO5lCqnbJzkfd/XbTyV5ERewqYfuFALzYamzVLqymZJEWRMHaVAcAfDO3485+Wqw616UoLStbR+arU7RrAysAQCynBIP3/HT5YuqaW43SSiYFwwUImwn3ssN2RnHZe+NVv4xXuMV/6vdwJGkjkYAHBCngfPPP4au0BH0TM3Ykm1mXUADozlG2W1qW71NGC8jR1DxKxGSxBIUAcd8D8dNtq8kRLJImHJ7kd/6zrLh0f1BA9VeZbZO9vkdqgVaxnylVm4JPYd9aaa8WSKEBHWSTbnnOM/hpaghhkGM3cGR/FCYN4a9U7Iyymz1X0/ZNrm39F+COXxOqGlj3rDaw/Pp6fx1fPi71dQt4YX+nYez+fRmDfjK5c7ccc5Ofhqj/ANGSQ0XXlyq/ZZahRaY1ZIgCwBdeeSP6OjnjIijNjky4PGa92em6aqLBDUD2+plhcxbM/s9x5zn5a3VfiV03ZJWt92km27vPj8tMEBsnHB+JbPJ0Z8b/AARutk6RtXil1Fc4zQ39/wDYaenCvMqIcbW5wOfnqvZ+iaKr6ft/UVyqy73CB5Io45k91FkZAGG0kN7pODjjB9RmZdpdy7fvmM1eRUYcH7RhpvG7oRppJDSVBf5UAJPI5JLnJx8ANWP4f9Rr1EwWknSCmmQsXZiJE4O33VC45wM7jgE99UFS+Hy0liXqWPypKaWrkoxA9bEalWVUYsYgwkCEPgPt2kqRnOney3puiaK13G2XmNqiriLPTQyb5aTa2AJAwABPcYJ40k2gUDiMDyrMZb3VHVdu6RjMd9tdqvaIMxxtIzbPv3Kc657i8ULNQeM3V/XsfQdPUUclBR0cVCtX5fs25IzuUBQH5jPBK9+59Wnra80926qpEq+ppbjQzpSvUVYpyxg8yNGlXY23e0ZZ17gMUyDgg6q2pgL3m8Q0lPRyU4mTy5npwskqqGALAE44xxk4511NCiqQ3vOHyVjEEHqdBUfUXh/1b0xTXxbrQ26ukhE01BNEFdHOcABiGI+B5B7jjVYXBqqe/RzQSxslNEz7kGAyk7Dxz3zpZm61utHbaS1GnjeGiA8neoKxt6MuR7p+eiliu09bPA07GRp6Nldj85Ae/wBNYTTrRyIYap9RwxzCs8TzEgAnHHbQyWRIn2PIFPwOP56LSO6SExuwDDnBPOhlVHC0xLxox+J1sY94TJ9oJodwYZiYH041KmgnW4xVLIwAdWJPxzrXSNieFJJcbnUE6K3oLAZBG4cKOD8dZRiAIZxnIipcbdO9ZLKcAtISfjzzoS9ARMzeYe/YemmmqkBnkGAOc50uTVO2aQc5yfXPfnWLGm6xxCd4hpSltqPMbdLQRhgMYBRnTn/wDUm2Wmmljy7t8cZ0FqpDFDRO53AxsRx2HmOcfnoxbqt1iTaSC529vjrDvh4Spc1iS1tVGHVSCx+OdEKS00qeYzRgg/PUFKh/NIx3HJ1IWtVFyx57AZ1oOZvYJbnTtwjW2W1aUPG8VKEAPG4qe4Pr9kj6asix3FqiSOmudQMuwMbPyFHHp9MZ+eqN6JvEMuLTU/tZQTJAw7Rnnco/H8u3OrRtdFUX21y0sBUVNKBLAxHDEk5U89vs/drFfDbZiwYBMvH2qy0Yp6KStDIxBSQYxk9xnUqvSimpYwtQBuJYKw5JxnHy1RtfbusRZyaGiUVMalSsKsS/HZlJI7+oAOjfhL/b/qS9SdO9RXCCi9hQOuI2LPnIKnJPYfv1TwFUc9yZksx+0u20VNgoIYpRPulVRJGsnbePUn5cfhqneuronUPVjw0pIFTUeSNgwV3EDIz+On+0eDPW9utdTduq7oZ4FiaSnpqaQjbgEjewwW9D8NVTDRxWivpqlnbz5pDIwZiWUntzk+ufxGmLi+m0xB67i1QW+8ftGiXxh6Hp5ai0U1TUGS2nyHhWA7htGB3x8MfeDqiupLn0x1P1XNV9LWOSipzHGssZj2Ynx+093suCdvHHu59dMnitdOnaOaGr6dudNbrtXuy10on2yMNoHBY+4TznbgnJz30l2OnjoITtniQtzlctnPOcgHSehtZ23HqNamhalwO4r+O9s/V/hbdJGgkDM9OoJ7DM6DQf9DBF/wClG8IY0bbYEPven7WLnR7x4rmqPDKvpaxpFiZ6U+YqZ/3yenfSJ+i31XQdKeJd0uFymhiiks6U4MzEKSWQ4JAPop03rCWofb8RfSqBem4e87I69sdu6tsAsl4V5qHejLtkPuMDwV54/jrm6609VbbDZ4yr+zNRQmEggrlkDMPkck6vtepbdcoTNS1EM0b+8PLn3p8eMj+OqxtctLX9NUAqKeKWL2dE2uu5SUG3/wBOoel1b0Vn1DkZlTXeOr1bAVDBxmVkZKuRdom247ZP5a+SW+4VABkq1HHunsfQ/wBemmy+WGjoYnrrfTK6hWLQ5ZmHzUZ/5/wQ5OtLdHK24CMg+9uVyfn3JJ1SS5bRuUyDZpLKDtcQxRWNpgvtNwmbH2jGgLLj12+vx/honbuh7bUJLVQXGWVXfBdWzyAMg/DGe3odKieKVupYfLio6ltp3bvLUc/HuNQT4oUq+dU0iVsE7tkSBlw/+lgMgjv37ZPY6IrgdxZq7SfpjpJ0ZaWqHSqLzL9gIG3DsDzjkeutdDQ0Fvqp6SmgFOIFiMaH/Cp3Z786SZ/FuqmcRPbYyygMTLPgFvXA5/fpssjzVs8lzmQI8wVXAOce4rY/M6HawPUe0SOuS8MVDbITOxG3tkHOPp31Q3jPNXt1TTNSXgUkZoE9xpGTcfMk97GP6xq83788/LXOHjJWS1HXVVDLgrTQxRR9+FK7/wB7nXqApaOWEgS33lbyUlDYKMM6PXKVkba7g7oxj8NLcVVEaVwGGVwduO2nby6CqtqTSiMNLCCOwI40DA2YjIJ3nMVpd8pI5BdQeB8tCJKNnmcOwAz8f36YopYgJRwzBAF+JwNBa2URVTSMVU4yB8/u0G0Q1R4kqopqOSz2+J6iOKWOadGJBOR7hHYH/MdEKKgpTFEwd8owJIGAcaV66qlp7fBU4JUzuv3HC6J2bqOnmlioispdiGyUAGB89Db8ULXnbxGOa3lJFaOM+8fU8akQ0Ue7L7T8yM6GP1FEauSFcsGYkc9ueNRX6lqkmTyaZHTdsYs2G+g1pSMzWSRHeipBTTpVQTeWycqVHI1aPSFVWtb2qKCqCyfZbHqvBP141RkPUDmXypF8raTuDnBA+fw1avQlWwsL1kTAoCTtz9ofL49/wGvMACGExkkEGdC9OXiaooXqqiJIGRNzPH3OO/GhHhzdpuoOuJLtRI9GjBwTKoMjBTjLA9ie+kjp2/VppKhaioQCInbAx2iVT67vTH8Na+j5K2fqIO00lBHKdsskO9s/JdqnJ0ztzhsxLOMjE6y6w6zp7R0rLQ3ZCkVRAscUu8KN+P5c/cdcX9V9STiG5XGgqGEmwxRyf5SzheMfLcR92r28S55rh0lT2aQVfsMcAMnnU7bpDwA+9sEY+711zb1BagtmehpqgBmnBJ9AOcZP4aP5PVb6wo+wgfH0Ys3H25lVXyCSrIerZpSOdxOToWj1ECD2etmjx2Cykaa7n0/PThXmrYFR84LN6j0wMnQSeyWuLBnvsbs2Tinid9p+B3BdTtO7LwJRvVCMmKHiVcLjJ0hURT3KqmjEkTbJJSwzvHodK/Ras1/rccf7NBz9NP3WdmgqulJ4LbS19fK0qBdtOd3Dr/hGT2z+GoHQHSl2p+o6ua4dO1nlTU8axBoyhcgc4+7VkKW0zbjJDOF1C4h+13uutLBqataHPDhTwy+udPXQ/Wts/VVPZpcrNACFB7MCScj8f676VLjJZBa6gLZlWVYnKv5zZVsH01Ep5Gt8MUAt9P51OApkZTu3DjvnUG9FFe37y1TY3qZEse4XOKeXekflsD9r/lpG656EpupaaWrsdRDR3UKWWT/dSN8JF7/94ZI+B18g6hqFXFfSMwB/vEP2R92p7ufKWpgcYYbge3GgUt6R3KYbUKL12sJzLfoutrNWy2+80dVSTjBZNnBHoQRwR8wdQvYusbjH58VBcKiP/MsLEfkNdN3Smpr5RNR1004jyCfKmaNuPgQdJPU/SfSNLFvp+nGnHrNNO8hHHrzxqtXrK2HIkW3SOhwOpTdts3UclQriaCkaNgStXXw0zfhI6k66VsM4Bq90oSMyllyOPd93jA+WufuobTQ1fUtrtdHbqehhleOEmEEbt0n2jknnnH01fdnqYZqQhV2lZJAT8QTkfv0awhsGDrBXiFpHzvOcgdiBwTrmjxJrYq/rW5yyQyB45BAw3YGUAT4HP2c+nftro81AERycZHbXLHV1fT13U90rKbmKarkdM/AsdaoHJInrSRgS7Q0ZDNGwHA7aI0ixqisS2F4OT+OtFBb4UpgkLJI8vYRp3PoPnqbQRM1M4YAEOe4x/XfSIeUcZMgV9bNShCit7xzgH055/DS7cqm41VUJ44ONuMmTGPx0xyxSSVLrNyoGF/DQuupYonAc540C2w7sQtKjE1rK0nTy0MhRZlrBIGZuMFCD+4am2+ealhZBWU+9udydx+WvdtslVcreaiioJpY1mVQVQsDgHI/MfjrdNEKOQwSwpBIn2gVAIOusCcGcV8Er95D2RvOHkrZZW7kBTz8uNEWp5ZVUxxykEA/YOtcVzj/u3qP+epqVwdAgZiFOeNDx8whczZTWuaZwrU7Aep3gcfdq2elbzBb7etBMQsATAIfcwxtwO3bj92qwoaluT5bYx6/HSlcrlXSVUsRq59qsSo3nA0xWqkYgLXbM6doOprTQ3Cnq5p4Zo0ILwu4AYfXVi239IroywTpTC5wxRryAo+xkk4IHGRwPprgxVmqJtqyMxY88k6bemulq+tj8iohkVknMbE5AwAxz+J0xsGOTFi5nZPiF4+2LqLpaWO23OjG4xKKeR2EssZblkGCCBxn6/DVVV8ZudPDVUkjTw/3gV27n6Y0q0HQnt8tKimX9hAqHjkncT/HT3WdNS9MUlJJJ5opasbU3r7qyDuPrwfx0LUgf0z1BOcGK1VLQzIUaihAxgk7mIPyydBzXT0Ab2YrH/wAKLn8cZ0eudopInMyRysuD7qkDn49joVUJRsuIIiGGciR9x/EY0KtwIdkzxFfqLqO6CiwblUqXlVeJWHx+B+Wh1gr5ZrnUPNI0jBF+02T+evHX0q01HAY4Y031Cg9yfsN2yToT0hdWp7vVtDNtfaqkjHGdVq23UkyRYpF+I8UUfS9RVVKdSy1tPRS07+/SwmUq4B7qPln8NS/FCzdP2HqpKboW9P1JR1NIlVJPFTsixzM7hogDycBVOf8AVj00Krr1caimeGe4zMjoykM5I27SP3aWpbvcIJSiVUwpyxIQOQoyc8D7zqVqVDJKundg+CZPaO5upKUBib13AjGjlkep9nNNWU8TzKPd9BjPy0AprhMx973snPJzo3akq3qPNTYpUZ5HGpxZV6lAAnueKiJmZmIVG9Qv8tQ5oKOeEiSThsgoUPOmSupjMoJxG2MnGP5aA1SQKTvb3xwMnXg/uJ7GeDF1+mLDSVAuFL5yzKQSAinjIOASc447aJWoQwUEPJDPGG5P0/hrXW1UKUNScKHSNiv3416p6RhRqq590DHr35/jqhRaWTLRG2kBsLJU0qrCxL7VPBPqB8dcq10/+2ThI02iRwMD/UddF3uWoW01kJDZ9mkx/wCE65sdWRisgw3rnVSjkZk24YOJ0b0/c7fE1CLuamCnHliSanwXQYHvAEjJ9Rzphv1X02asxdH1dVUUaQLvkqgqyGXJ3cKSMY2+vx1XVldKuOHcu7ZnIIz66YbaUjMsMcYUnJOOOSdRS23iV0Uk5nqoediuDhmJOht7gnZEkVxn7PJA/folUbmIIPIwAPXQy9CR4l3HAGeNZc5aEqyOI5dM+K176Z8P63w+oZIoqeteWd6uFI2kG4KMBjz/AIeMEaUfbKap3PPJPO7n3pHYZY/Pv8tDbZTzSJUo/AEO4YHzzjX1I3DKnONMdqBFyAHYyaGhVtyxLkdtzc/lovb6yGU4wintgaDU1HLNJsHC4zorT0op2Vg6DHfWCDOgjMNUlTtBCqSfu1rpbPR3ONnlpAzeYyseASM6mUr0boHE6duwOSNbbHFNPNVU9HueR5iQqrkkYB4GiVZziZtwBmfaGy0NFIXpaGMbe2V5/PRq11tZBN5EiEpJJuUdgD6floclRVSh90zbY1JYE4yBqRUxPJBvR23wnvnJGNM7YtuzLb8NutOmbfeoW61kanpVIDTfawM/AZb8tXn48+Mn6N/U3h1F0r0LVVlRclMcwqhRlUWRecsWwwz7w4UjB1xLDKZR5/DcjIOpKzpHHncF8xsYHYc9tZNYwSZnP1Zj/SXGmli8iXHmDgZHB1omjpy25o1UjnOME6jXynorbCKqnppJOcktJx29MaH0fUsdbIYzTRxvzhcE8aQK4ORH1bIxFHxjMcfTtG0TguK5Qw+HuSaQuhIamvvVwiponmkGDtUZPYD+I07+MqVEtio6iSORAatVAK7QfcfSd4f07ivuJPAOQT8sLqrUdumky0btVgRyulmvUFB5lRbqmFDtXc6FRyQPX5kagvY6hEL1FdQqCfsmqRj+Ck6nJQtFcqHcSUFXAWODjHmLnnQeqjkNQ+AeWP79J2ONojaqQ5myMRU9SkJqY3j9XUn3T9R2032u5UaIIPOjHHwb+Wkc00x7j6ak009RTAELkj1PppCysdiPVP7GN9XICZGSqZyM+6q54/HQKpNJIM1UM5cZ5VguR+et1BVPUsQdqNr7cbfc5CPZaOWZMZby42bB+n10IZPQh8AdmB6qvtfsklNHbgZXAVXeVi2ScDABA4z8NTKa8NGyxTbFQAA4QbgQMcnUKsglp0jllWNWEq4VmXcCGzyuc+nw1qqhC9RLLHIvvuW+I79sabAf0wB8xcbBYSTPvXswbo271tMf2kVMcH1UZxwfrrmhiSck6vDxDvjUnTNbSRsDHOFikAxnBbuB9NUg0WT7ucaraAOKzv8AmTNcUNg2fEuro0lbQJZByXJ+npo7RzbZJQMe+c4wOP6zoP06iiF1PZMAYOAONEqVVFUWbA4x92obtyZXVcYElyqCok5yDxz92oNzWeYCKOI5LY5OOdTaiZWIXeNoAHHp3P8ADUS7Mpoh5YPo/B7jWyckGZrHJ/OQ6OOrjilR3Xa6MMZyRtHP/mOt1voaWpmBlrJWK5wFT/nr7ZoY3aIAsolppA4b0clv4BdbrTT+UwAcAsNMFsARYLksZrkpqSGoaJ3mYg/58caI01PTkhigA9M+uo1XSEVLEy98Hgc6200oMixPuPGAc6GXJmwohCjeRaloYIy27HuImSfw51Po5TDcim7CnBI7EHtj8tTuiKtLX1H7TF7tTJTmOmcrkLJz+8ca2dakUvVUq5pqgyQwu70ykIkpRS6nIGWDZBPbOcaNXlDuMFZh/pmqYAFgxwGz8++pdBWD2QwyfbXK7m9dDoQZmw0kaYHBY4GicMFFhM1gkf1SOJyfzA0U3E9QYqA7ka10NRU1tTSwRnaQHQH1JGDotB0nc5gkTCJGRg3vHOTkfDTBYaK3wzx1TNVQh0VC8tKdoHr2J06UtR0zDOJYqOurMgK27bEhPPpycc/fobWueAJ7Yq8w94ddMU92pKpLpRw1Ox1VfOjDrjHbB06v0v09Y6VqkwUNFEnJfYkSj68aneGM1mrLPcp6a3rRPFJG5j88v7uMFuRx665L/Sh6+vnUfiNcOmqOrdLXZ5lo4YFyqtIFHmSMM8ncSAfgo+eeKMcGczuPEuDxc6JtPiH0LWU1vqaaeejHtVJNFIGCyKDxkHsRkH78+g1Rfgt4X9RdSQ197ohBHSmcw7pWwdwC540qdJdUdSdFV0ddb69wf8SEnypU9VZexGuofAC4Wqq6UrRTKYmFwmqHjZcFRKd64+XJA+7Ry5FRSC2YtDwUngTW1cAiqr5DD7ytujiL4IOfXHw19qv0eunqaF5JbtXSPg4I2qN33YOnHxE62l6Mo6ett/Tv62aaby5N8/lxwDHBY4PftqT0z1dbetum4r3Q0j0knmNBU0rNuMcg7rn7sMDxwRpYY6hsnO6c2z9FXajr5aOenjDRSFfebv8APU0dDz+Z5UtRDGsgGQsedWt1vaXSthudNHu3ERyj5+jfhx+GojdIdQT2d+pY7ZVPb4WCSVQjbyo37hS3YHT6U1sgIij3OrRJ6f6NeS7JanuawFh+wkSIBpR6rkev5n56sOp8JLJSWmaruFfU1LmPhXcBQfoAR+OhcXT8NyAWV5EBOVkjba6EdmBHYjTN+u5aqibp29pmvhj92YNtWqiH+8A/zf5l9Dz2OtV6VFfqZbVM64zOdepbFQ0lZTSxQ4V6oIFyTwVb1/DUyez0VPGoipsk9yAdFOsqNJLhQ0oAO5nlX194FB+5jqVKKiV1p4odzOpHujnOPTTS0LuPEGbm4OZz34umOChfKgPUTxxgDgAKCx4+uqo3kcYz92rd8cIqekkpbf5u6papkkkXH2dqhT+Z1VLUiMxJcD6nXUwFnLDlsy27EQu/MjgEA4J4J1Pqa1IpQkB3uRyo9NeLbY6xJGZ2i2qPdHfUqltZkroIppyDLJt3AYx92oAo3cy+12MT7SCV0O9DyCScev8AR17rWMlOUUxomApJbsB3JA5x9NMVVYILYkM4lkkLSCP3z3B/+NfTYaI26SpZCxMJYj6a36JOMwQuwTAMFOZK3bHE2UVY/cU43JGFJ/EHRW02uplKOLbKTnGXYDj49x8tF6Oogfp5JVpwJ3VXKHHGe/b66KWlhJT08isV8xQfx0X0RAiw5MBVlguDVJaOjjRAuBvfhuPrr5D0zc871MKnPYY041YLSD3T9nv6ayngbaCw5HGvLUPeeNhED2/pF52D1FZKCOMJxnGM/v1IuPStto0Mh86Rsjl2J0w05MMcDHnDycAegC/zOpdeKeopmaRcEAEaOyACDQkmQLTaKAQRyGjiJAzkjOmShposExRKv3LjXq10EclLGVIxgD4aIU9P5LsoO5Txn10t0YdxkT5UQGWjUYOQuBgfDW+0WwyU5d3AGQR/qODoxT0Uc8QjUe+R951Mt1B7MSJadyqA8YxyeBo1Yi9jccSb0vWVVqgmmgR2SQBZCFO1VPAz9dUP+kD0Ncj1PP1xbaZ5qK4oj1LIM+RMqhSWx2U4Bz8c/LXcX6PF4sFLb6u0Vtuhq5ZZljuSzBDEtO6lQjsfs7iRzkAAHOqUnvNmo6aoWomWWKEv2BIKd/rrJ5M4CV5nHFHaLndPLo6WCeZyfcVPez92unfDHpep6Ht8YnYeZV08S1CknIYFjj5YBH4aX6vxp8PrLUv+pbGRO3ul4qdIt3176vXwW8P+r/Fnoq7de03S8kVqoT+xkmfb7QFyZPLH+LaPh8Md+NFSvdwYK24CAa6mguNM9PUwrLDMNro4yGH3ai2u00Vjpmo7VRx00LyGVkjBALHGSfnwPw1865us/Ta0MNGiJJUV6U20rnKY5I/npVvfUdzE7RQ1TqD/AIVwMaCKSTNG5Y2XODz4mV1JBGDrqX9FPqfw/wCpPBrqDwzvdRSSPbPanulLUyrGslJKM+aGJGFHILf4SAcjjXCsd0qpp0WWpkfP+aQnXxKhlmkaKR1ycEg43fLTVGae+Yta4sh6Oto4KkU1Mk0wB45CcfXOlzxFvctPb5K9qZYTRuvkyksWQk4yMcfLnUqglnFdsiRj6Yz2+/U6+xW6elko68xss6kOhPcaOpLdRQsKzGfpX9GLqnr2vtVVceoOmbJJTU8NcIqm4QAzU8gDLMPfyUPGcA4IwdVX4iWS8dIdT3fpyS9Us36rkaIVFHKrQygDIZGAGQRj92kyooxbOpK+oskklKqRLTebHIQyMQSMHuMgEcH460dQ9WPHZp/bg0s6RnfvfljjuD65171G5jSKD3Ob+t7lJdesrrUNI7L7XKqBn3YAOP4aErTySciPPp2zr55wq6yapKkNNMzYHYZJONFqMiOIq0eTu+GjgTBOJdlBwSBwO2oqAfrml4HE4A/DWazUmvqWLexGnqQA0sJPpKMfgdbZOOmZmHB8hufprNZrx7gzINk5oSDz7v8ADRqwgfq6l47RrjWazWz1ML3D5RDTqxUE7jzjXmUlUbaSPu1ms1xZ5p9Uk08JJ53y/uXXyQkxck99ZrNbfoTtcdLAAbZTkjPH89ELUA18gRhlWByD2POs1mkx2Iw3UabzLJTIZaeRon2gbkO04zjuNK8tRPLKzSzyOTjJZiTrNZojdRb+qb5KiopopDTzyRGYeXJsYrvXj3TjuPkdBepmYWitAYj9g/r8jrNZrqdidb8M5qhUSXmISAMCwznnPOv2V/RBAX9FejVRgKlyAA9BvfWazVLTdSbd+KcbeKgButiJHJvEufn+xbSDeCfbSM8Y1ms0uJoyLBxKuPQakkkytk57azWa7Me0lWYnezZ5z30FvckjVuC7Ee93Os1mjp3F37iWoBivbEZPt0Az648ptKnU6q1sLMoJyBkjntrNZoa9x5epzhbuZFB5G7tp8ssELUZLQoTvPJUfLWazTidwDdT/2Q==</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</si>
  <si>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dAAACAgMBAQEAAAAAAAAAAAAGBwQFAAMIAgEJ/8QAURAAAQMDAwIDBQQGAwwJAwUAAQIDBAAFEQYSIQcxE0FRCBQiYXEygZGhFSNSscHRFkKSFzNUVVZicpOUorLhCRgkJUNTgqPSY8Lxc5Wzw/D/xAAbAQACAwEBAQAAAAAAAAAAAAADBAECBQAGB//EADMRAAEEAQMDAgMGBgMAAAAAAAEAAgMRBBIhMQUTQRRRFSJxMkJSgZGxBiMzU8HwQ2Fy/9oADAMBAAIRAxEAPwDn/Rep1ousdD7JO9Sm8j0Ukj95FMDp9Mt13sG9DYS1bNW295wPthadrwWySU+acrTkUk9FaQ1xNubCo94gJKHEuHeFDgEeldB6O6M660ZYr2i/XG0OxtTiNJtrkd5ZLLrEptzDoKRj4Vdxnsaz+nve2VpefKa6j2zG4NXWdj1Hc9GSGLXdbYwqArDbHjBKoy/81t8/3pXoh3APYKqx8LSOqdT6ltzVmjIcnaeJejyIiUOodSVDJSR6KGFDIOBg1Phaf1L7s63JhxXW0t/rm1OBSFjHIwRzSA69a71D0qvtquGj7UzcXn4r8dcFyZsMZJHwrbX9pIz/AFeRX1TOfFjwmbUNI5XzXpjPWTdmiHFdL9Frdo5/o/pi73ax2dIFpZL70iM1wUpwoqUoeoNcI+0HK03I6uajf0mY7lrckhTC4oHgk7E7tuOMbs9qAJ3Wv2hpljj6UlRAbZGKi3FRMbSjBUTg+veh2RrDqcAVP6HZWAfKQ1/OvmfW+rNzGdqEbXdn/C+kdC6L8PmdkSPsnx4V/CdUpaWEsvOuuK2obbQVKWT2AA7mnx0r9nm63l9m463aeiQl4UmK1/fNvq4rsj6d6nezp0/edscXV+p7emHeJQ8VMUJBLTRPAyOxI5yPWn5JjOtsRW7eosbyUyEKVgBG1XHB75x+deajcV6GaQONBRbBpvRulGkw9MQotvZefEZbrDQ3lWP67nc/ea9v3CIt8WuMzG98zJbUVLUAp5jBAJHkQc1o0+Euo/RzYQ2IswOlagQFkAYAz9Dn7qsHNHRUSnbpIV708y8qblSlAgqUokDHljA8+1EolL3RUq2xnJjbDwLz6lNpfZb8XYlbRVtXknCcoOfPnj1qg6i9JW7XHb1ZbmktvRF+M6mPHBAJPCwAOD8x3o2tEm4PyobLNoXCtpjlDT0vDITvOxSFJJz3AwO+TVlcffkWS7W2Y85JKSFR3A0VpCeOfh5KQTk45SCTyKNE8sOyFJ8wX3op7T8TUC4umteuBqdIdLUe5jaGXVZwEOAAeGrPAJ4yeceb/ftsWS4p1wvhSkhJ2SHEDA+SVACvzVv9tl2bVkuYywh2E6UqUyFhKkqPBCfXn696619lvrTcdcwZGjdSJSZtrQTDk+LuU+wghKkLzj9YjKefMH/NJO/FMXbeVjSwhv0TP1taLZA0xNfVKltpBQoqenvLTneOMLWRj5UGdD9PQ5kXU14bny0GTeXGh7tKUlG1CUkHAOM/H3+lV3toz2rf0HuS32Hnm3Z0NtSGkFSiC6D2H0qt9hh2NJ6JuzIjDzLT97lqCXQQfhS0jsf9GtVuTIzEMY4Ju1nnFjdN3Pyr8k7f6OOAEN6jvCAf/rIX/wASDQJK6C2iJqCdrDT15ntXa4JbTKRJdSY8kIdS4ApKUjHKe49T60wrrf7XZ2XHpkppAaAKytYSlAzjKlHhP38+gNJT2hOpdss2k7Q5fHH40O7XuNGZAcWyXgnLhwBhRRhsgqXgHIwOQa7G9Q5wLTQ90tkOwge24Bx4pTddwuo2p7TetF2yx24e8xvCemtzMhDSyU8JUAQo4OAfwrn2++yFrKzQ1XB6QktoGSEFCsfgc0U9XdfaajaW1ldmLvJhRVN2S3NLZcU2EfGt0hJBHcL5Irm5XVjT8lSmXep93UhJ2ltd2ewPuK6y+vNyoHhrSaq+Fo/w7DiviLmU3f6+FY6l6dO2mC+7McTtaWlKsjGSTXC3WO76f1T1MuE61pQIltbEZLqeA+tHClfMZ4B9BXbLmpND3COWpus/HbJwQ7NKgfxPeqRWguhk5sqSzYFrPc4b5+tYMWXKG09q9O/EYD8rlxj0diOX3rDpy2lHiiRNQpQHOEoBV/8AbRF1qm/pXqZqWahzcj9IPNIx+yg7B+Sa6wsegumGn9UWm9aVt9r96ivl91ccJKgyhtSl9uw4AzVdJ6TdL7qtbsuFbXn31FxxwrwVKPJPf1qZMuxwhtxiCSCl703uYg9MbN4SFqdEbaFYGAcmjDQanphl+/vLdDuAneSQPM0Qx+nOm4VuTabXKjsRWwdjaF5A5zxzXuDo9u2pPud0YSN27aVd/nWY2WpdVJp2Pqj02t/9DHf8Hf8AzrKvv01f/wDGzH9kVlNevb+FA+Gu/EuWdKIvTLaX40koVglPx4J866Tganu95sMa1SHluJTGdLZUjG1S4yjjd9QDXOel5EdEGLvXtW6kYB8zTQ0nqZ5jVNjtSkq93mshPibvhKwotlBHrgg00Ji1yz5YQ4LpzQPtS26fERD1HanYifdM+Ol7dvWEj+rt4z9a5o1bepuqdRz73MeW4ZDpUgqPZOeE/IAYqgtOpH4U9yO/IUsR1KjqASOAklPb7qnsJW6wXEIJQBnOKtndZysuIQyusBV6X0nHw3uljbRKpAtYn4dO7AI+lToIbl3KLCcwEyJDTKtxwMKWAc+nevM2BMZeZkPx3EIczsWUEBQx5Go2FolMuIyVBxB/3hWQ569DH9krtnS8kIY9/DPheACx4ORtTs4GMfICpce9e+tzGS6ljdgsrJ5So53fhx+NDukJalWd9mVkFRKVH1IHcVQf96RtX+6N/rIT60hYPISB3P35o7Twk3C+U6Gg03BYhKcT462kq8UjJVjz/Or+1zgwUNEoW6lHxIVxuGMgilbPu13YkRG3YjLZSDgCUlJLeTgAHvVzAu0tqQua7GfUdobKmz4iUoBznjtmmmpdybsO4sSmlNZSELThSVAZRz25BB5+VV4TLbS9NtjG4sB0vW9x74FkjhYUlJUOMnAT8WfKlncdew1F6DAaYfc+BxaN6g4k705OEjJAHOM54q107r+zMPXC4SGV/pRLj3iSE258BbTY+zwTnIThPPcggeVSWglQCQl/1Si2v9KSZIhuuNFlLxacZ2PJBJB2jCTxjv3qF0t1qzpDX9sv8dvay1JSiQrABLa/hWDnnO0n8K2dTb7dbjrJyS7DSyp9kGKpSuURVBKgFozyrcO4xjJBpfqQ5CljwFBtmVKbQSclQUolJP07YrTgNAFIytsELt32mdTGzdOI8u2yELdfuLGwIUDuRtWonHmOBVX0fc1A/wCzncbpHnCLLeau0iG5HTtcStK3UpKifPeg9scY5oC6ra3iXv2d9DTXdi5Ls1MB1Y7h2O062sn03FG7HoRTR6TqRZ/ZqYlPqGxFruUpR8tqnH1/uNbwNQtr3WOQSXav92VpYEwF9INMXia8u5uzYtnfbdkpSpS3nFslJxjAO5XJ79yTU7XmtdDxLXfIl/iwJi7ZE3pjSkpIfdUklLacg85CRkevypQWvqRarP7N+hYT95jx7ohhtlltxwBWIi1N7sH0KEY+dBd+fZv7ki4KvsNbzjo8VKpSNxOBjz7nmszqGf6d+jl1n9FOJiBzLYAAQP1/0p09V9SuR9F6YVp6BbmlXTbLW0tDTiPBbaBKAFpIUdy0DtnigN25dOJOgLi5eOntpXe5z6ll5diaCTuIwrcEY4ANAMi/uvajsltl3Zx2JbXsIDju4NtnulPPCfkKn626jQrYh+0yZyDGQy482Uq+Et84/caz5M85AIGybixeybHK/L3qtdbY91K1Ixp4JjWx3Vy2IzLGUtpbbUQraPIHbnHzpV33Wc1m8SfcLq+hCHV4CVkDuaIXnS7dIk15wnxZs+5KJ8yAefxNKwxVuodkb87fiJPmafDQGgJkvcSujvZ21JeWNE9TtXzbg66bfZFxo6lq+w5I/Ugj55eH4UtjqPUqnwlm+TdyjwPENG3T9H6F9l3UM0q2r1Ff4sIeqkNZdP5tJoM0r7q5fmmZacocykfXypCYaXEo8JJARfa52rVR0LF3mL2KSHML5we5rqTpP0GsGsZMd66Xy9qZMdDrgamqSVKVjgYH7qQEWMmFcltMj4XWxtHqRXXvs+rnRLCXHo6mwwGkB5IICVJBOAfI9jWew632eE3M7tR03lEn/VO6cf4Prb/bn/5VlFv9LtV/5UXb/b3f/lWVe2+yU7knuuA9D6fvuq7JEftHu4RFWU4cWElPOfM80a3qy3uwXLTlzkXK3IXb5yHFIS8BvSpQyE88njtSz6bR7pcdMByEsKjsujJxlW7FFWqIM6XYWnQjxHostp3GOexBNAkfpdRTQbYtC/VCXd7fr+9W6DIdZCJrqm/CylRBVn+NMHSUzVD9rjvOMtuIeaG47jvP1qt17Z1TOpJnLUhDEpuO+tR9VtJJ/OjezPR7XETFi7XWxylQNLvcCaKaiZXC1zb3d5ECNbJcPellWErKsEDyFV8VUkTELERRw4AEDHPPlV25cmZI8It7SCDk9q0pKmH0S2h8TLiXE+mUnP8AChOITLGminTF1HLioW3HT4iSQvZuwdpOFD5EZz91HmkNPC5SnVwiENujcp3OXPEHmSe4Ixj6Glo25b50/wB6ZcbKHhgpB4SVYOPxqxtusNT6duj0K028yHQoIx7whtST5Y38USE2d0CTYbJ3uxospxNtk3BlTrWEpC2Urx9fI1uNvjrbclW9+GE/YWY7RaJIO0k7fPIxSQu+tpsS6pdlQXLJdFnxENupCWnz3IBBKcn1HGaOdIdRo16ifA85BdRuW8hZxtxyQM9we9PtBpJkjyrK2acvsyawZ8hTUpW5SUiQC2tIUU4I255+tMG36HvLUU25i4S48JsJKAZATnac7Qdu7afX0FK9vVq2bTYbpMmBBlKddJacwpKFK3gZ+nBH4UXweoNwQvLtxZRbNpWt+QpKEMIAOcqPfyqWi1DnVwlJ1cgzZuukeJNLqPG/WupeStLYCcIQ0rH2jlWQPLvQyhx+A6LbHbJS29grcOcngkgfUn6UZ9QtS6afnNR7IXJcZat2VQFJi9u7LigAeefhz3oDXNbiiS+44kCMlTo5ByMZxTzHU1KP3KlL1pIlxHtENKU7ao91N2YKk5IeWz4TgT/mnaCPv9a6vuOuUad9lBloW9e6TpsxQSoJALqSjdk/6Wa4n083Lbv6VzkBCpIbXgkcFbaVAH7iKNPah6uTdO9N9M6Fs8GTcfd40ZE9pggHcEZCeT2HB+8Vp4+UxsRdJvXH18JHJxnSPayPYHn6eUq9Q6qE6W2u4PQzHjqKWoz8oIQEqVlXI7ZJJqczH6fyo3jPRmGuO7c5Kk/cSnFKK/69u0iysQW9IPQ0TF/G7IdQpZ2kdkpJwPrR/pOTLdtLEAR2FBxrL5cTzz5D0rP/AKzrdytDQIm7K9atWhXDsaWwsdyn3xskfgK16205puBoi9T4zvuy0W97w1qk4QhZSQMnb25q2tOkmLdi9OwUyWYwC1seIAlXIAJyMnmhb2j9SeF0j1C+LaxFZnNsxUIQOQpTiQSDRhA0IDpCRsuXum2lE601vYdIS53htS4DrK3G1AqQFk5Vz8u1MrqT7Gdn07o243fS2ukOyIuxSWbhIjsNLyoA5dUoJTgEnmh32abQi6dbpCR9i3W5CfphofxNNX2s9G3S9dKVyIEoNtWR/wB8kNAEqkJJCR29CrNXkNEBUZbgSgG7dNdSRuh2iNH29VrdkiVMuMo/pSMhCyohKC2tSwHB9rlJIoRs3RHqGZgfVZkZb+JJamx3AT/6VmrTrm01a42itKlPFo01FQpJ8lryo1QdPrXFNukSi02d7u37PoKzJpKFp+GME0mlp3pzr5q5MLuthfS2z8W8lKvu4Jpx2nUutNN2dy2wZr8Zl5e9bRbSQVYxnkd8CueoV6hWGWHXbu3bypJ2qW2pYV8sCr9vqTb1lltOr7crAyrLax/ClGSAbkJh8Zdtacv9LNX/AOM3/wCwP5VlKD+6RB/yotv+9WVbvs9lTsFDPs8XIt2ubbpA/UrWlQyrbzTHvxYfgzI1twhYQFhRWFcgik70AjNXa8OWiTeWYCFtlwOPtFxJIxxjjmn8nRGmoG4r1PFmKW2WnAiOUBSVd/PypLLFSEo8AtgpLDqxCuU5/TtwYl7TItDQWQeFLSpSSfwAq/6dR3oWmGoky4NSHkOODcnI4JyB+dXesI+krZYbTJdbbuMWMJEWMtKsJSQpKsH8T+FCukLhZLgJT0SOlPguDAb+FIyPzpbXqNBOMYWttGSkIS4lxZOEnketb7nJaDLaIqyoKGT8qqnJSdoKdw7nvVdMuxjLRteOFDIwquc2wiMJOwTW0MW51tD0ZxaX4eG5CcfaUTlK/wAAQfpRXrHSMzWOm413gzpTNxiubHFRzsLzYOMKT54ByD34pN6B1g/A1FFguvrTFuriIrquMJJPwKP0UQCfQmujtO6kiWpmPHdjblrlBBCjgBJ+0fuAJq8Rp1IMzaSwumhL87ZN8i9T5URk7vCckB5CCO2QrO37qTkRWvWtUNNxpkxu2OS0MvJbWW0rbKgkjH39x6V3tbbHYJLipcWHapqXBl3xGh4mCeM4HJxxmhPqVpTSzUGLJtdijQFokJUVFOFr8z59s4rREpa2qWeWWbXjqH0fXo/pC9qSDcJdxdhKZeYQlxSlx1cJKh33AJJBHzzSk0UrUuqbkIl0uj8Fpna8la4wW4pPkUIWMHnzA4rs3Td6Zn6agsvQFx2/FjIO/CgoL2j+OKna50XpGZbxJuVqjupYAKV+GpJaJ4G1SPiSc+hq0bzYQnbbLi7WsDVbbzblv1RNfYjym2VonBCkqSoHK9qQCjB245+teLhZ3Y8Ix5T58R1aW5C9uArjcSPlx2+dM16xWLTl1uE5LSUh9ZU1vdW6pXHHKjn14oQuNwt6pD/iNkMKLslwAf1/DIzjy5Ip3wgjcoYjTn7je1y2Y/2XAtIxgYTgAfgAKCfaDvcu6uMzC54D8qYpxQRwAAnASPkAAPuo7tjSIyfGbKhgDn14oS6nXaLAfgsPW+C/4yVOf9qZLhT/AKPIxQy4hhtNMYC4UkTbffX740y7Lyg/aC+QKeGmoszclxC2iV4OCcZpe/puK5e96tM6fS3gfrUxXQvH3OCnFpa5wJiCW4MVG1IDZSyRhPHPJPnRcMglUygQLRutxDenlMkp3ySlvj0Byf3Vz97XL7sXQFqtYykXC8MIxnulKFK/eBTzusOQ5Hiqge7vFlBKkrbzyo87efkK5u9q6+TfeNIadmNsKSpcmcT4YCkbNiRj6/F+FanhZirPY1hrm641fewkq8MKaCvQbgB+VP7q1fJGntISXmYqJC5rzFvQF4wC84EZx54BJx8qUXsOQ3jpzUN8DAKZcwIJI4GSo4/IU3up7rM1/SWkXrfFecvd+YTvUFBTKW/iKxhWMjOOcjBPng0jlO0gpnGbYSS6sdXGLJrS5WIaGt1zbt/hxg9IaSpXwtpBGSk9jnzrTpjW8a62ZE1vS1tgtuqUfBQwnAIOPQUz3bvp28Fy6v6Qsrzk1xb63XPFC1biTk4XjPNVj69HA4Xoy1FI/qofkJ/++vOZEgl2W7DEYhZQw3eEKQVo03a3U57rYBxWKvUVaeNLWsLJ5wyB/CiAu6Y2bI+nmYyMk7UynT+8mtDcrTTbqVfoLcAcke8KANLgVsCruIJ3Che/2z/Jm3/6oVlX36Y0z/kw3/tS/wCVZXaT+Jdt7LmrpMmYzqCM2ghpx3KAVjI5FdERYN12guSWFpAI+wc9q5l0hdlWy7xZSFne26gpJPGc+ddLxbtdZDB+GMAe5AINNdRadYIS2E4aCCoUfSDt60QnT+qX0q8G9GSlTPwjYtpWB+IqbG0pZ9PxCIAThXkk98VqgSLm3Yb608tBWlTEhg5P9VZBz9yvzqoZut7d3NONNLwMhQJFZzQ/UDaesEEBWiwyo4JKQByfSquTZoDIbeQoq3p3blHzNSWJIW8gSWV4V9oZGKlXGVCaQlhG9aU4A+zgU0bUN2KHlFoYShWMHAPaul+mCm9VaJhSJqvFkxypK3D9rxE5Gfrg/nXO6pFvxhxDhCSQcNpyfpzTJ6M6/t9vuzmlnvF8C5fEwVDGHkg8cH+sBj6getc0EGyom3Gy6k0VEhx2Q94hWpORlXdIwBtP4Uvtc3lcrX7ZvV1YYsraUMxEBwDxXt4KvPnAyK9adm3i8XaRaIUhhvwkiShTvJUnkYT6Hyoc6h6ht9xnP2eRpm5RWG0oG9UdTzb6sd0bMnuDnIHNPRjUKWW86Ta6ei620ydPvx25Q8RhjxwjaAcI5BBOB5Ad6q4vUi52nVabddCg2e8I8WzvrzyQkFbaie5GSR6gfKk10r6bxb+lm7TnLki3sY/7CuHKX4xBGT4e3O3jv2NN/qFfLbcLS3pR7Td5nMPoJYmtQFtNxHEDKCVqCdh8hx5YNGaACgON8pY9XJ0J3UKkJdUle4r+HISo45ApX3p1uTHbUhfhqdQrxsefIwPyqLPGpIt9ZjXiQZi1pX+tBzlAyMk44qGq9RY/ieI2sNpPwnYSMCmn3poKYgNW6uWgXbSpLKUpd3fCruMYqh6q2SJcb3GZebALMZsbknsSPT0oljamt5hBbjYBWpIBCKGtYXyBI1KUqurMV0pSA2qMtwKOB8O4cZxQcsuZj2Odkxi0+ajwlY/ZVwtRrgOFKC2nBz2p0aXt7aITbaEqwlIxnjccf8qDItvsl41Cuci+JeWQMIXBcCkqA7EnjjFMiysMs+Ghl1xwpPxFSNufxNX6cHO+YqucWjZE+n4RKAH2seYPmD8q419ta4BPV+PBSrItWmAo58luOPK/cUV2rCnu8JZt7rqu3BSB+Zr8+/axu6bl1m1pLKiFRo8eApB/8NSG20FOfPndW2RQWMTfC6N9iazm3dEW5xQQZ1wdcBI7pCU4/Mqrb1Yu5Y6nQnWzgaa03c7sTngOlpQbP9pIo29meILJ0I0pAcirG+M68VAAglbqyD39MUute2213rqXrVhWoW2BNi2zT+5UZeIy3VpXsP7RVzyOBnmkcsbJrGd4RNZdGWN/TdskLuJQt6GytScpG0lAJ/fUaT04tC1Dwbqtwq8kbT+eaKF6IehR2mmLsgtNBLaAI6lHAGAMA/KozmmJm/w8vOfMx1IH515OUSly9CxzNItA8vSEeOFfE/tScblAfwquc0/CSQPGfJx5N5FMR/RF548GAtYxklI3fuqC5pq/QlF1LxiFPmUHNBDJVYvjQP8A0Zjf4TI/1dZRp7pq3/HX+5/yrKnTJ7KNbFx3M6T6008hN6uSoiojTwCzHdKynnjIwOK6y0zpBmdpqLOYc8Qux0OZ8uQKUL3VHSjhkWR9uS+iRllafB7A8ZP0p8ezO9ZNWQGNLTr+3bFCO4lqTIQssEozgFSQcZ45rWyCZaWXjksu0Iv2huFGuGXgtLkd1taMEFH2VJOexzg/hVna9GwXozYWFltWDn1FVd7kNpvU2zIdU44vxmwQk7TjIzn09KM9M3O2KtMQrkZX4SMpIOScdqv0/FbK+nDhEyJnMbYKANU2KFb7i/Hh5ShsgYyT5ZodTai+yc5ODjJzzRpq55Zu891TG0LUFNg+acDB/Kh6M9J27VNFQz8uDSuQNErmj3T0D7Y0lUM2zrSgHeoJHfmrrQNmdOqrNMYcytiay4EkZ3AKBI/DNepjUl5jIYOScDsanaWkyrXLZnIaWhUVYWB2JweR99ABN2UZ5GkgLoKa41a7m84zhosnchR/YPkfUZost/TaLqQRZWpbw4GZKNzaY5A3fIHyoEg6u05e4jMpqYht5aCHo7xw4hXoM8KH7xx5CprWr7pYYL1vgRhLhhJLKFuKSlsn/wAtwA4HHKD29adYfAWS9tJ66W6VWODCUqDrjViUBJUInvSdxwew488cD91Wl70VLj2yQLZqaYqOEKUoySCRgZ7/AD+dc8af9o2/Wt11t7Ssl15PG9uQ2OccYJ7j7qIUdWbxqu0m0KnsWC3FAbkyZMxK5Dg80t/M8jPp6Gm443E2lnkDZUdwsrd51A49NdS6xDTsc8NefECf6ufqef8AnS76g6bMKZuZfKW5Az4aTkI7fwNMNi52SFGcaZuyFoYUoI2tq3OEkfCkHsCByonPHahDU8pqUw8dhU64tG1X7Iz2pp5DRyugsmyvWmOnFyu1uS63NDTLK8pWtOd+D2Hypf6p0y7ctcyLQ/LcSG3G3FeFgf1QMg/KmHDvF7trCIsV90tLVlKAccHv/GmVozQPTi92mDqbU7ZTeA47lQkLQdoWdoITweMd6zsvI1RUU7HGY32EJ6U6CxJcNMq13ObIuTiC4VvbPDIHYHAGPrUWemZoGeIeq7K/EdWP1alBKm3R6pUDg08f6S6C0PHZZZkOsIkrDfiOblIH3nGOaF+rGu9G3XSMyxIcZnTpaW1Qkut7QF+IncpJV5hOTxRunZDmUClcoazxsgmHraEp5ssrQlvHI2YNfm11Tuj2r9fasuiE5TdtRLAJ/ZLqsfkBX6FC2pZtT02RD2IjsLWSlQONqSfL+NfnzAhG66is1uTybjfSSUeeSBx/arfkdsCswDel2xZuuPT/AEh06s1jtz/6TnWu1sR1NRyA2h1LY3b19h8Wc9zSJumvLxeLC71DQmKmdedVsushKctERkhCDg9x2rpSR7HXRdy2G2Nf0gYQ6dzqUXFad6j3z8PrQr0t6O6Xia70jbp9jcuXT/T2qZfvTRkJK1MtvFLal7vto3NpKgOSnIHesIZjMh+kE/mtJ+NJBHqI/RCH93PqLEStSW4Tqc5AcbOR+Br3b/aO6hPrUldrtLqcdwlaT++m31vsmkb3qq8TtHadhwre8+sx9i0ApTnj4c8fSl9denmgY1gsC9NTrp+nHWn1X73sNe6tu7x4KYwT8RG3duKie6cY5FAkgAcRsaQG5biAbITg6XXrWep2WX51ngtqcbDmGHAo48sgnvRtqS+6h0m23Jm2NlTKUnciS2lQUccdjQRaNV6O0dIssbSM2UFi1sfpCTdPDbQJp3b0teH/AOGPhxuyeTzUjq5q60ak1OwxZb1Ok6eQY6XnnlMmSrhPjKQE4R+1tB9Bmguxz4Ct6rySq7+747/kFZP9nrKJf0b7Hf8AhvU7/XW7+VZU+hf+Jv6qnxBnsVw3Zzpj+kMxUWLHNwC1haiPiznk4phdIr1Ls6XkxFhCmpLiBj0Jz/Gkrq2G1aeqzxgydzalpcCkHjlIyP30xNHSFxEPuqUAl5YWk7uT60u4GrBWmOUyr3OR+m2JBWkqkK+MjzOe1btPTREYRGfwFR1KQST6KIqPoPSqepmrbfp1u8RLepTi3VSJLyW0ICWyr7SuBnbUrqdYdMdObvPsM3XkSdeGwJKI0Nhx1t0L+IAOoSUdj+1T2BMYTrQsgB40rTrdlV0kNvxUF5LjAG5sHgjNCsKx3JhtaZCX+TnJQQauWdeOPwYz7cZSigY2qUe3pU6+9T7dLgR0wtKmK+PhedS7uK+O/NUyQ2SQv90aGRzWBtcIYdtrgCtjTileiUkmt0GJ7tEfeltPtpSNxJBHFQ3dX3JYcW3a14wcYNbbQu/6rts6GqIqGhASS46ogLJOdo/Cle2LR++SFtOprEhpIxJKwBjKeP318a6g2iG8Uty7rFCuVFhSkZ+uFDNVUjRmpG8IbtiVp7b/ABQlOfvr1E6aX2W4Fy/BYbz8f6zccfQUYNaEJ0hpRY09HvsnVMmfPkWtctKv1jiioJ3LAGM/Tj5Uzen3VnpZatT2+fdkznIkVzxFpMPeCcHHBPNUtv6bRU6Vft67qy7GVcQ7gIVu2An4MeRyfWtEbp7amVbTHKk4wFjjB+dMCbQQW8hKEXYXXep+onTPqB0kuGq9JWyW5Ft81sPlq1htaNmCrsckYUDSRvSF3EsSbew69HeCHWyhskKB7cDzrxojUytEaI1FomzRV5vzzSy6tWUtI2FLmP8AOICR/wDihxF1nWyXEguRpHghorSXFZJ5P8RWll5ceW1shFOrf2tKYsT8cuZ4vb6I2l21wxU7Ib61jGAhhZP5Cj/R0tMfSsGJL94iutBzclcVwEEuKPfb6YpTs6pccQEmEsgHHKqtndTNQbe+phtRLDatqvsgnBx37c1gZsTZIw3/ALWnFO5jrTE1bq/Ro0jcGLt4U6VFQt6E2WFOLTICTsKU4/axweKSsSNcrxdGrrMTNuMsgbVvBSlpH7IT/VHyAoeffeWlSw+0HHCSd81PxH581RyFltSveZcBJByAZoV+7NWxA2AbBVlc9/KdmoXdTp0JfmYOn7q9Jdtz7bLSITmVLUggAfD865B6Z9J9YQepGjZt50vdIVvtUsPzZD8ZSG2T4gPxkjjhNH+qbuWdNSkMTUrU7tbCW31EcnnihPS5Wm/OIXtbb91Q2orVtRk85NbPeL2EhZ5bTgF+gU3Utv8AcXbszcG3mIqFvl1CwtBShJUeR8hSk6cPS4eibRIddIflMCS5/pOfGc/eo0runln0FLEmz3fqbK03Ouktu3MNsNOuMSEvFKPjUhJATlWCVYwDnyNP3VekD09u0HS6bpbruw9FLiH7c/4rTQBxsUcDB9BXlsjFlijJAtegxsqOR4a4pdaw0NOurz1ysk9KXFpyqIvhKj57T5fSl+W34izBuILD7ZwponKk/UDtTydRFYbKlP8Ahq8huGB91BmqrDB1QwtpEwRpqQfCkpGQD6KHmKjFzHspkgQM3pkctyRGigNxDBTtcSXEq7hRyCPpVhC0xHuKUP24XHakZXHWrgjzLasYH0NDiXdbaMTcoF00pAva5DIZjSMOuhg5J8RGwYJ+R7YodRrTqwjZDh6adWcFKQqI42AfqogD762opA7jhedkxntG6Y/6Ds/+KL7/AO3/ADrKWP6Q65f5Ls/22/8A51lM6wl+zKh3qpbWGNXsTyjYHI4wMYyQSM1o6ZymX9R3GC68dgjBxtJVkAhQz++i3r21alRbNcY5AkMhxp3HmOCP40qdA3BTWs25TgLbKkOIWrHkUnH5gVixEywWPZeneAyTdOhFzftspKrU8tqXn9WtHcH1+nNWd3s0KXdBKdQlTrzDEkq2gZWtA3EAcDJB7VTW0Mlhc11KvFcyUgj7KfIURyJTCmLZMJO16D4ecebbix+4ioiJApUfu61DXbtkXwkKKQOQBVQq0vOO7Q8rbnNX7k1lSFJbV+IqAl9aFEApB78qFFNndXaaCiS7TIjLCFDlSEqzjuCKNdCpttstO+Uw6px51SiQ2CDjjGcihRyXJU7+tW2QoYGXB2on0e63LQi3zpTTDTjxCHF5KEq45O3JxzntV4/tKkppuyKF3SzOJKUuSEtpUEqSWwdpIyMEq5FR1v2qUt6KiQ8P1YKSWvtHOMcGh6c0hm4OMy1IEc87284BycnHc9v3VYIdaiy5EZMoOoZWyEFPOQsZ/AGjaQldZW6FcbbGlKtviOpbIU8kbEpKin7XBV3x5d+KlQnLfcJXu8SW6VqbcWlKmsblJSVbc574FDWpGvcpDd8cSQhDikhQHHKSk/ka32d9yDMYuDSgvwXUuElQ28dx94/fV2MBIBVS8q1tF4s895La3nwk5Ic8LhJ8hwrmteqZUd1iE/DcfceiLcQ4S1sBQraU+ZzyFfjXx21NQbhNCkIQmM6laWhwAnA2qHrkYNeIITIkyG5O0AnbhSuMVeZnbFKIn6nWV5gSES2UpQHCtRCSkd8mmnPtFrhWhu3vuIW44lKSC2CTgck0AabszTeo4qFXSBGjqUVFb7pAwOcHaD50x3zFubB2lKl7TtIV2P1pB5rZNE2dkHXfS9t8Hx2Gm+O48LHFC8qxRd2FMNH57BR08VhJafebSr7JG4n8eKoZkLdkNyWAfLcVYP4Crs0hQQ7kIF1VYo4tjDbaGsrfAI2eQBP8q06Y0/Hcuk5xUdlYRtQPg9BU/VL4YegxlSGyoKUshOT6DzH1qZ08DEpM99yWyzufJSXN2D/ZBrXY1ogtZxc4zUvb1ogMzrbmEzxMQ6obAMpbBcP/AAUGaks0xx9l+6S5ExtCQhp11RUpvHYZP76Yt6ERN4gtpucVSQxJdWpsOHw/hCATlI/bPbNRXotqfR4L95jrbIwR4Dv8qzMlhc3SnoX061V6d1dIiNNW+7OLLafhRIKSSn/Sx++ixi6OOtiRBlIdR5KRgigxUePbpfujjoejrP6h/BSM/sqz+Rq8spZjSXWw0lHjAchYwSPlWBK1zTRK24nteOFmrLRYtd2h2w6ogJfZXyFJJQttXkpJHY1x31X6M6s6azFzIT8i42Nw/qZSCdzf+a4PI/Psa7RuERSD4gfSlR5GTiq6T4kplcaS2w4lQ2qSvBSofMHg0xgZ8mG73HkFBy8NmSL4Puvz096nf+Y7/aNZXev9FrH/AIgtX+ob/lWVs/HY/wC2sv4TJ+JLHrE779pJD4O1TD4O4HkggignQ8ER5MV+QkkqKSoH09KYuslpkWly3pYDy1FLgGPsgH7R++g63AseGsggpUM0ji2INKZySHSiky1OJI2pTgYx2qQXC5p+2uhzmPMkxiB/nJQsfxqHGktrQ26rKgcEgivsGQ3Ist0b8otxZcSAOwUlaf4CqxbFdJwCpDy0s4Cu6h6VVyHDuOU+XrU4u+KjcATjitD0WUVBexv4hxlaf50S1IUv+hep5enzqqLaHlwGwo+ICMqSO6kp7kDnkelfdFy1hefEBSHUkAjI3Y74+maZ1gvMZdotc4X5uLBt1sWzOirdTgKQpA3hA5JJCkj13iklKt17Mho2ohhpw7yESUjHpwD6Gi7MooZt9hNO4x1B9x4t7lKGU7cBK8g8Y7cVWbxbLxHlKdC4y3Uxz/ohKcZ+/wA/rVFCgajbZLUq4S3EghQ/7Xkfv718VCmb8OPKWlRBUlb/AB3znk96g5I9lQY590b3xMaTCUyoFLRVyo8hIOfKh/SW9S5ttDhcbgOrxx9pJGAfp51sWy+uMkOPOKScYBeJHH317s8ZmNIdUhnBcPKgcZ+tcMrwAp9NW5KLFRJV604xf45K1sNmJLQlPxDYPhX8wUkD7hXjpVpyPqnVMayXKZICJbsjxSwpIW3sbKk43JUBkjzBq50I9GYMqAv3dAeHjBJPCiODxj0x+FM3pZpW1Oa0jS4Tcdt8NyHSGhj/AMMjPb51qBndjEiTI7ZIW9voXpxhzei4X1Suw3PMcf8As1PidKbVblFbU+8Kz3C3mSPyaFF/UvWlk6WWRN71FIWtchZahxGgPEkLAycegHmfLI9RXLGsfbX1ha7qI8DS1iSwoZ8F5xxTgH+kCB/u0q6AEaqV2ucTQKcWq+nEYWuTcLY9LVLjp8XY4tBS4kfaHCAc4yRz5UrnoklzIfjhBT2UlWc0X9JPab0r1Ons6eusM2G9ySER2XXQtiUs/wBRtzA+I+SVAE9hk8VthWiPctYq0t4i2AqQ+2VBvOxCEqWOPokD7xSUraI0pqMkbOXPGvVuRtUNMLABbjpXwfXJz+6pugnVN2UO7hh1alfnT21N7L1j1Le3r1I1fcWVPNJa8NuK3hICdvHNbrV7L2n7ZEbhsatuxS35+A2M0+3JHaDClO1/ML0iLjNKZc98AKKGGGE58t61KP5IqtjznlOjniujJnsyabWl4r1Jdtz7qHVENt/1UlIGPvNL/qL0YtWgbS3fYd9nSIyX0svhxlKigq+yeCMDPH1IpSV2rhMR7coKD6H21R5DYWhYwQayHIVEeZhS2yrcoJYe9eeEqPr6HzqAqbbUEJEh0geYb/51ZsXS0PxzEdQtaXBg7hj7/lSEkYeE4x7ozYCNJUdmXHCglaXUjBB86HJkHCipCVoUnyz3rIWqJkZaLVPdbWlXEeUvu56IX6L+fn9a8XC5rkFSGZMZLw8iT/Ksp0D2u3WgyQOApRdk/wBFfgKytHj3X/CIP+sP8qyu7T/dE1IMXZCqM+9Me3PuoO7POMDgCl6HG0SHGtwISrFOSa4iYCsNtNnZtwkYzx3PzpOyo5jzpCFuoylZyAfnW7AHbhyxZaFUju3utOQWVhYOUCplrbCYN5SF48RDTw/9Kx/Oh+zTQmCjsUo4yTirK3y3VSJzScbHre6R9U8/wqY43By6R40raHkIJBc798VrlykhSAlXcY4GapC++VJK0r5+VXUIQpTsZlfvCFrXtOGsjn76J2yFAkCq3o6/eVbHZIDiSlSUE7SMg4I8xlIP1Aq5tbK0PJyg8Dn4TVnIgQITyEKffJUraFBknmrO0wIy1KUt2QCkcfqeD+dCkuqpHa4L7EXtd2HcAfPFb5UltDaz4JUEJznbmpUm3thP2nd3lhutDYZU04giQpWMEeF8X4UARuKnUBuoSbu0w4iOtte1wZQQPOp8GYQtQEZ0jvxj+dVl3tTj7SXEQJ5KRkKSz2Nb7CblKbWEwJai1gKHh/EfwqxicDsuEjSEcaTcCnHZSmXEqQNqQrHn99OPopdhF11HQ+38EmLJY3Ej4SWzj8wB99KDTcWaIzjyrNcdqj5owRj60xdNWu+WC5W+9yNO3BtlSkqbf3JKck+Y7jjP18s1sY5LYtJSEwBKBPbG1PKldYGokp0iLbLHFTFb8h4hWtax8yr4c/8A0x6VyjLYiXi4FyWptTr7mNy1BIT6EqPAH312f7V3TC9a+s1u1rpWGuZdbTFMSXEa/vsmJuKwWx/WWhSlnb3IWrGSAK4objrVIKEguKQrapAO1aSO4KTyD8jXSOJCmIClJkRnLc6lpa9jiSFILbgOCOUqCknjyINdidANYytaa4gTrw8PfpljW/vUcGRIQEoX/wCopStR++uQ4Wl7ve7lGg2yDKkPyHAhplDe5alE4ATjvXTcmKnodE0dKlQm3bjBiqK3kZJD6XN60Ag4ICVhJ9efI0q9urhXc6tl1kpDCkfa2Ejv6GlHr3rz0+0JrGRoe42bU13uERlp+QqE02W2w4kKSBvcTu+E5JAxnjOc4O7dfYl9tka7QHAuLOZRIaOc/AoZH78fdQT1K6dQddtsympbdtvEUBDNw928YlrnLTiQpJWjnI54PbzodkcKoAPKN9M37T+s9KxtWaJvSpkCSlRQ2+ClSVIJC21JVyhaSCCD+YIJrNS2O36tsc+xzwUxbpHVHWfNpR7LHzSoBQ+YFDnRzQ8rpjYLpaJt6anKuNzXPSI7KkNshTaEbQFHOfg5+7v3owcIKCE8ef31x3G676LhK5We92SdJtFxTiVCeWw9g8bknBI+R7j5EV5alymhnkketdAdWNBybnqdm92xqMEz2wiT4gOQ6jjdx6px+FEfTr2MOo3UfSUrVVnn6ditB5xmKxM8QLklHCiClBCBu+EE5yQewwSOPEfKaYLRXZLWD5lzUzJXMSW32gtChhSSe9S1yRBQ2icg+G58LMkd937Cz6+h8/rR1N6Tants162TERIsmO6pl5taDubWk4Uk/Qirpvo5cpdtcYn3CEthxH6xvwVc/fng/OqO6e921Ikee1nJSo9+b/aNZRj/AHI0f47d/tJ/+NZVfhcyY+KQrVAtkdbriVtIVg5GRml/q2wRI18fUIqNrnIwmmnCb8K5raIIynIoe1nbA/P8RIA+HvTgAB2STjYQdbrdG9zUlLCeD2xUqNHQmUna0BvZcaIx6pP86tLRDSlp9tXkAcVokKQ1LiKA48VKT9Caeibsk5Sq5mMyWUEoH2R5UWaJiWpV6gN3F0MR1Sm0rd27tiTxnFCKytkuMc/q1qQPoDiryw4Kmi5kgKSoc896O5g0oTTumVPZjOObWwjagnGBUy3RksMl55tJCvsj0qNBjB9TbYUMK9e9X5iJDWwpAASSfrSL22m2KApaFH+9p7d8A1GZjx23lr2JQQgq+zyTW0rHZo7tp5A5qMz7xLekpajLJaZcWfhJwAM1zALVnK3fLDkE7AASM48qqdIxAFyStGTv8zXhDsxhKWpEZ5slAUEqSRkGrjRLL0r3pS46uXOSUmrvApRGUVQpkK0QBLmhAZS42j4gCCta0oQDnjBUpI++mBabtcbvYL5EvEdduaZQp9iK48l7b8IQhSSTuRucKDswkDIABwpRDJVoiTbeq3TLeZMd9Gx1tbZUleT2NXcC2PtNQ4i2JRYZz4XiSHXfpneo5I5AJ5AJGaqxxGymRoO4V8y9F/R8UOOfrPDBUN2OaGNQ9Pemup5Bmag0fZ7hIJ5dfjIUsn5qxk/fVncoUhia2ltkrQeCQQOKjvImOvOqZgKS0k5AJB4A5JxRNNjlLbgqHbLFo7SjXg6csdutwSCB7uylJAPcZHNI/wBqK+xHLdZYjbzTkht6S6pKVAqbRsQOR3GSf92nNNhzkne20gFYzhSwM/nXKPW54yNWXb4QFIV4Y5BzgAVGilJd5Ti9lTqBCuejXdI3i7R2JlqfPuiH3UoL0ZzlITk/EUr3jA7App5uuw2UKdfmMNoT3WtwJA+88Vwr0b05Nu3U3S8JhgLLS1PkK4GM5/hXVvVC1XP+jca2rbRm63SJFThYOfj3EcfJJqHY1/MFzJiNijpx2KgZVJaSPUqGK0Kn24DAucUfMup/nQ1qaBcIUJannoSMp24Lw7+lBkZTKSEyJsLan0d/5VZmGHclQ7I0+EbamdhrgurRNYcJKduxQV8WcDt9ab3skdYIWp9JXTpTKlxrbrDS91dehx5yy2JcFxze2+0U8rSNykKA5wOSkKChzwkRXra86JkTheU7VHnH3VDh+Et5uWX4e9vO1ShlSfI4yKZhibjHYoEjzKNwmh1cjt3DrNqB613GPJiOS0qU4wn4C54aPFA+i9w8+QaoLulbbPuTD4bcdIQjPA59TUOx3C1pcI9/QA2CCEtqwPyqDq3UFveaLSZgSlTZCClpRVu8j9M0YUTsgWRyqv8Aud61/Za/1grKHfepv+U0j/frKJoK7uhR3paW7i2+WkH+qM9uf/zVdqJLLz7bimE/Ekp4NTLi0E7XQASCMVFu+S00fLdwa8xrNrd0ikNwEpjynGwgHcCnk5xVZei4whLjRSna5gnHlVnPIi3FCxnChmq68frkFkH+sFYrTxnWEhO2iqK/TTAlPNoxn3hR3KRnIV8Q/fUm16nuCXWUMBtJKgAfDT/KvmooqZCn3BjdtZUAfP4Ak/mmh6KVxZTS1A7QoZx9ack+zSEweU/7HfrqplS3JiRtRgFLaf5VcR9SXte1P6QWOMZ2pOfyoO04TJiEJWtSVAeXFEEJJbdwsFSR6eVY0jytCMCt1Kk6jvKFKa/SDqCoEgpwnP4VHi3K6nlN2lIUokKw6QTn1rdJjMvuB4JJ8PsM96iuDYVANkE/OixkkKziFf2hU+5IdTJnPPbMYK1kkfjRJpSOGGpBUs7/ABMHnihewueDBeShbieR8J71fadeWhl5S1hGF8pJ7/OrSE6UJo+ZEr7ygAkOHH1qCJ+1eNyjjkYPnWPP+KkJH2vM1DW4GlqSGfE+Egc9j60nqNpmgtFzllcps7lblp/CtrDzpZfCXykBop798kCq191TixuSco/GpcUKXGdWOeEjt86JG4koTxS8FxTYSlTyuOAc1yVr26Jk6mnLUvfvmO8/Lca61eiuJbVKUg4Qkq/AVxJqyQr9Lk7cKWtThyfvJp2NpItJTSAGiu0PYI03ovUvVMtah2OLi2lS4rSllIceKkgJJBB+yVnHqB9Ke3tOab0/Zdd6Os9mCGmi45cHY+4q8MtpKR35Gd+cH5+WK489ka+QH9VuuqdRGkJt7rKRu5fUlaCCPmEhX4U7b9cJN66qsRUr3ptun1S3MKz8Tz608/PDaT99aL3ARaa3SUe7rvZU+t5ypSjk5+LgUFFvbuOBg88CiTU8lHvIbUoA59RVC46g8BST9CKVadt0w4bqUwkJghG37XlW1ASy3zz8qktQJaozPhx1LKyOw7CvMlr3dQD7a0jtgjvXAWuBpXNgWZEdaA0QT3ITwa1XiDCjxnXy2FLbQSOO1aXLvIjRPd4jKwAn7QTQVqK73NMF1Di3iHTt7HijRbJeS3FU26X/AJ9ZVN7xK/wgfjWUfUVTQia6XGEljCpbQKSDyqq+fqGwm3AOXNgOJwdu7mkkvpR1vloKpMh0pPJ8S5A/xqO10U6lyWFPuS2EoTnO6YSeO9eeEDTuStkzyDYMTFvOrtNsR23nryyktryTycD7hVLN6m6DJdK78lalAEbWV9/wpe3Tojrm4x0RI94t6C84EHc8s9/oK9Xb2O9eWlKHJer7MoKSVfq/GUU/I5SK0caKMD7SRmknJsMRTdequhnEHwLm8VllKMhhXKgonHPyNDo6o6YYX4niSF4OQPCH86Gofs3XeS74T+sojR2qUMR1qzgduSK+tezssy2or2s0frFYURDPH+/TxjZV2lteR4CeWnuv+h4tnaR7ldlKIySGmgD9P1lSF+0to5gkM2C7LPqpTKR+SjVNZvZe025EaEjqHISkJA2NwUDHHzWatmfZb6deIEydcX5wHzaEdGfxbVSDooieCmWOy62paJXtT2FltXuujJDhHP6y5IR+5tVCcv2xYSnStjQ7aSDjC7wVfuYpkJ9lPo/glN/1VKwnJzLYAP4MVUR/ZQ6N+MrxLff5A7gqmLI/3Epq8bIW8tK54y3feCD2PbXnxm1IZ0fa0knILkl5ePwCa92z22tSMOltrTunz4y8nezJUR/7gpmxfZc6CR4xVI0PPec4A3z5vP4OCrrSvs0dJGVuKk9HVqUFhTXiqmufD97mKJIIQPsFCZDlav6gS1c9sDWLqiW7dZGSfNEJ5X73a0/9a/V5yVCKD3PhwUn/AIlGuh2PZ96aIVuZ6MwClRyCqAVkf2ianNdEdENf3johayR/WNoYB/Oki6IHZiZ9Pkn/AJf3XKN19rPU0B5CsvHxAScQY+PzNaUe2ZqYt7Ct/HGR4MdGfwFdcJ6S6cQ6hhPR+3hR7f8AdcYAUU2jpYw22lqN0ntras/b92jJGKZi7Z4j/ZLS4uT/AHv3XEv/AFzdQLZXHetsiQhxJSpPvTbeQRg9kGh8ddNFy3g9P6MxJSx/Xcn5P/8AFXel801GlNSNIRtH26PcXnUMJPgtfAoqB8h6VzZ7aHQy/aJ01prWj1ujNNpmOW2UqMQRlaC43uA//TWM/MU8zS3xSRlxcgC+5f5Kj6b+0zozTctp+1dFzDAVtW/BX4riQeFY/VDnBNdBs+1F0YNoXe9K2zUsrUrjKWZbL+nlltITyltTiMnj7/urR7Dugry90YTOjxYSm7lPc2reHxgoShJxx2yDRX0nXfmoerb1bf0Ztu+p5zqQ6lZwhBSgBO0jgFKqbiyI2GjG131JWdk9Eycpoc3KfH/50/5BSWuPto9Q4z6k2johY5IH2VSLLKUT92RUIe3H7RrB3Wn2d9FlWeN+mZav/wC0V0lOj6llOrcduUBpR4whlWPzNR3bFeoyPeF6ji5CSQBE/mqocNW+kBGh6dLDsZ3O+q5+T/0gHtr7PDt/QjS8fHm3pSScf2nqxr29fb+fUExOldjbJ7bdJKH73Kci2rpIUoPagThR24RGbH8DVszoRpDSH1ajkhaElQIaQM+fJoXbPOyc7ZH3iker23/+kbfbIGhLWwg8caZbT/xqNCGovag9ve7vFNxsNojqWDx+gILZx94p8GOiQs+8Xh9R3EgBQSOPoKi3C2WBCPeJbinnUjaFKVzj7qYELTuSqgOB5K5u/u0+2/8A4vtv/wC12+sp77NP/wDln/WK/nWVPaZ7q1oyRa7b4q2i5x9BVZGi2pfv0J1ZQlJIGDjKSKGYd9koVufe3E8Emqp69Bi9Ogvkl5Az6Z//ANmvJeva7gL1vo3Dkq5s+i9LtXBiTIU+4lhXjJC3zjI7Zo4kx9LS4ymnmGnNwIO5RPB++l07dQI6iHT2qrfvqILC5kuWpKAOOe9SzPDdgEN+He5K2G8achahs7yGoykxY0iE+k7cBSVYSVfPg80Baj1zp5i+FDbMXAeOCkp457UFP3N67aj1A2CUpcR7w36j4h/M0KS7EmRcWxhRO4Kz60/6xwASfpgSuqdP65sqg14bLRUvHHw9qYcfWNnZQlCI7IJAOBtrn3p3ZWHI6JTyDuTwkK8vnRuI2Z6HYshwJQf1qARtUPSsqfqLmGgtCHBDhZTeRrG3iOohlrkYxkVUJ1xFiteGhhtJ8ue4oTguyFtqTJYbSrd8JT6eVaXWUpW4raeOee1AHUpXcIhwWN5RFcupak7HFstJQHEkkAnsaalv1kFMMOZSA4kEEc9xXOdzYU5De8I7DtJTxnJ8hV/0+1fLXAVaro4lT0IhI25ypJ7cVLs6WuVDcWO0/XNXqSpIQtI+QFa16xITuUsehwKXQuzqFFSxyecelVci4zXHFOl3APAT5UMZspRfSsTBuXUWHBfTJWXHikY2Noyc1Pg9U31IQpFplqSpO4FO0cD1z2pVODhC1AEnkmot0vMmM0luGHEbwdziFHjFEb1CVhVThROCL9N6r1JI6kSrpdNPOx4nivuR3lrBSVDASTj1Cjj6GjDqJCj9VNLP6Qv8JBil6NNQsELwtp0LHGPMApPyUaCbXMlrZQZACiQM85ors6JqmVutzsOoI2eInckox9kj0poZj3tpyB6VrHWFXaFvkTpjp+XpG0o8NqGudPaJ+BIKip3aBjyzgfSlfpO73qz6Cs7rBG2U2uaQc93lqcP/AB0wursO2f3MdR333jbPbhKbCW1ZSXFEIBHnyVCqeNZoV00fEtqG1tSrbDaaW2OCAEAAj1HFDOXLG2yfor+nje6gEGyeoOoeQGmgArOSo1ruutNSSoaXY5SpP2FYycfnQ/cmTBU5GUFnaSMq71Ht1zDTqIK84dJwfIH51Pq5j95ScWL2WlWs9RxpaVrdQnYrJG3OaNZuuL7cbA6zDuhjOPN4S4ltJI+mRQJf7dLU4DEaLy1HGxv4j+FSbDaNRPseA7bX20g8eIpKfyJqzcmUDYlCfjRHkITuGttX2uQEi5A44JLSTz+FQ7hq/Vt1b3C7rx+yEJH8KvNS9PdTTJa/coTDgOCFGYyjn0+JYqsjdNdaR1J95hRW/l7+yr/hUaKZpSNiUNkcI5AVL+lNU/40f/sp/lWUWf0D1J+zF/2pFZVe5P7lX0QewRY8sNsKwnJ75zQ/MWXLzEV235BrKysuLytBxOyJokRD6FJWThQxS61E4t69mzqWfAY2kc8nNZWVdnKHIdkHyIKWNbzG2l4S9blBQx8j/Kpem7MJkltx+QCQP2P+dZWU64nSEoOSjy2ynbfNVb2+UNqwD2o7irQ2wFpbGV/ETnzrKysScnUVsxgaQtq56yBhGPLvUhyR+rHwDJOM1lZVYyVSQbIfuM1XvCGAgYA39/PtVHZrpKteu4slgpV458BSCOOfP61lZR7KCAE43XFkBZIJUQDxUV3PiqCjkDyrKyqgojtlouTimYDbjZIUXAM/KtEdG6OEr+IHnkVlZVXHdVaiG1SXNqU8cKxRpADj211t3wi3hRCRwseaTWVlGjJ0qrxuEA+0C9Ii6Ihw2ntrc+5REPAJA3AupVj6fCKn2edJubYClJakxk4S+lPKkfsqHmKyso0w/ltQoye8UHavt0WTDFxSktuFZSoA5BIPf5UuURPFuzaPFUMEAfKsrK6IkosmwTDuUJqx21lEb4nXzhbxHxYx2HpVHk5xmsrK1AAAKWa4knda1qI4ryCe+aysqVWgvu81lZWVyjSF/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</si>
  <si>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SC+023iQup3fTrXkPi7xxonhGIz6mJAi9SFJr7E1LwxEMvs2n1Fd/8ABD9n74YfGXxRN4d+K+pHTrCJPNXyykZmYH7rPIrAAdTjrX8l5fWnUqxprr3P3erKMIOb6H5k+J9S03xv8PLbXNM3p9j1q2YFlwds0UsfQ9skVw98zQH7PfxlG7HHB+lfeX7R/gDwd4N1HXvDHgOdb3T7G90+RJhjG1bpEPTAON+Ca891rwZY39mYZYVIxxx+texnTtSot9mvuZOAs5TfezPh++sohkhTmqf9nBrYFV5r23V/CcujyMqqZYc8DGWX/EVgXNlE9lutmDfTt9a5suqe/Y2xCfLc+XdY0qay1VprdCYyMsnp6lf6itqxsDNf282MjGQRXYa7Z3KXIc9cdR/+qstYpLOe3umGwM3K9jn+tfdcOP8A2pHkYxXgey/DzTmn1qNpciJuDt4JBPIr7K8Afse6v478Eav498IRS3CWl40coI4HyqSBjrgGvhnw7r6Rt58beWQ2FK8YwfSv39/4Jy/GHX5vhB4g8I2Gj/2nJb3Jk3IQMmWID5/X7tff5o2rO9jhhUlSTlTV/U/BP4j/AAqfw34pa01hXEUWSVBOCR2I+tcboVtZrrsMkkayIrA7G7D6V+hP7WdprWqeLLy6v9N+xSFzuTbgjrxXwrJpj2Ugn2FSx4IGefpXRgY86Uup69SUW/UxfiTcNqt1cRXUaiKBhsI7gdOa8TSawvtRknaNgduDx6V9Fapp1lrHhmaJ59tyTjlSCQOteGy6bBp1yRESYzntycdTWWa0JQlG50YKUeRpFGHSNPu5/OgGxhja3f8AH2rstEnuLK4+yX2N0mBkjp7g+lcpaWEkdyHt33I5+bjAGeMV6Rbs2lMdCvCrK42o5HzoD6N6V5an2Or2d1ZjPFgkvnLXQBtLeL5XzyWPT9a8rsI4TqC3122AjAEDof8A9Veu6p4Nni0AWbM8kckm7eCSCccCvF9T0q70u7eKbJ5BUEnn9K9XBNx3PNxFLS0We+XHhnW7xvt1rCqwoAyNnqDX114R1MR6JZWnlqzxKmWHUNjnHtXyj4Iu9U1XRhbajLJbm0bjbjDKf4GBzxXvHhDURZSxYclQME9hj2r9G4Xq+zqty2Z8hm9G9Jx7H01eztbaYHgALvyTXkfxJ1CYaBbXmFb5sYA7967Wy1z+1NiwYIHGe3Wud+LkUEOhbwuEVlAHA5/+vX32GhCcJeh8nj6jion556T4o1ZvhLr10oUYuZuQAekhxXy1feK9akIZpdqlegwK+ktI8uL4Aa/IRgm6nz0/56N6V8dz3W5QOoxX4nxRhlGNJpdH+Z9Jllbmc/Up2utajPJdZmbk+pp0l/ciEGVmcnsSc5rn7W4b/Sdg53VqW/m7fMkAB7D0Ffn/ACpKx7YjBjbvLNy7A5B5H0r+gT9if4hab4S/Zt8PaXdR/OUlk6n+KVv8K/nzv7t7eMxpGzAqSXGABx0xg9a/Vb4TeNYtD+EHhW0WP72nhzubuZ5h/SvXyX+K35HJmFS0Ef/Q/dcyW15ZxSMAdyKcryDkVy19Zqv7yAflx/Kuz+H/AOyH8X/Afw8stbjim04i3V5LO5Jmi6dA3JXNea+KPEz+EbiOz8b2E1jJOSqzRgvCSO+9c4H1r+RK2CnTnySTP3TC4unUXNB3PF/ifYvH4X194RiR9NeQc4yYZopv021tLFqU2lQzMoUyRqQ3VTkevatLxabfWtGuY7CWOdLqwv4lYEck2crAfmoryjwj+0L8KLPwtaw634ltZZhBGGhHLRkLgqwHfNfR4rCSnlNGaWqlJGdHEKGLkpPdI8j8cx/E8eKl0rRrWCeJozI7MXGxfchSuT25rl7XStfhhc3cSK2SWwcivtG0/wCChnwy8E/CnVfhlodvDfLqO8/afs7s439QDt59vSvzh1f9qnwDZySWzWN/I5PAERGfzFPLMDLmjyRbdtdOpOJzCKUudry13NjxDbkyhHXY+Dwf6etef+IYJINKjuHH+rYGvL/Fv7WvhCS6gtpdFvxE0ojMhUfLnowHU4rvF8aaD4p8InUNInW7tyRkqfmXnkOvUEV9vk+CqU8UuaJ5FfH0qkFySuZMGtSxyNMfuqvGOmfav0O/4J/ftXa58Ir3XodBn+SZ43kSTo2FYd6/LzUWYuy2JKxZOM8fiBWv8JbLx22uXNt4d0i7vmlVT+6ikORk+gr77OYRgk5uyJwzjUbha5+oX7Qnx6u/iT4rl1++kUvO3O3GPyFfLF94iitZs3B3BySMAECuY8RfCD4/NZveDwxqUUR+YMIZOPXPFeD3Oo+IdIk+y6tBMrRkhlmDKQe+Qa58rxML2hJP5npYiHJFJqx9KzX2j3tjK8p2lFzk8fjnNeSanrOl22GlwwPC7Tnj1JHSvPNR8TXjaFdQ2sTHahJYZPPpXhOia3rd9KW1CJ44GypPIwPXFd2cVF7rZz5fXs2mz6e/4SvRkjIsIczRn5sn5T/PNXbjxRqeo7NTMMScALhhk446GvD4vtDv5FiokG3PHB/OtdLrX1sokS0TanG7qeTzXzsLn0HOraH0Jp3xEvEtDazzLh+FUjhTXOaprgv5wpC3Ls6jAU8c4wMV5vcQ61ex/wBnxwKC4BWUdvVa7fwd4I8SaTcjVLu7iX7OBMA3cggj6816+WUW6iUmcGIqRUW0j6E0u51PRrTy9Usvs0JG4l0ZfzLAV3mn+INHm0gTxOgkeQAKn93v618deNfFnjTx5q7ahrWpNMZG8tPLVvLA6YC9K9Ps/CGoaFY6bd3twUiOBsxjd9a/SKcYqo/q2y6s+MqVHyfvlq+x9e6PriWu37KV2bgPm46+mKm+Ic9/feGizxbn8xT7V49p13DDMpj3GEmvZvEhSTw7BGr7lkIOfSvrOHG5qSl2Pm+IYqKi0tD8/NGsb25/Z014eUWLXk4VVGSf3rcADrXyY3g/xC1/HpZ026FzIm5ImjYMwHcA1+jXws0qH/hSN6/rqM5yen+vbrXiUvxN12D4yQaRqrxrbQXRRQoGSCMDJ9PSvmOJcqw0sPQqV5NdNF3ZjluNq+1qQppPr9x8n+Cvhf478SPeNpOk3Fy0MuxwgA2H0bJHNd9rvwS+Jfh7Q5ta1TRZYreBC7sxj4A9g2f0r9R/gDoHw0s9E8Q6lpniIXt7JdlzbpC67HPVGYjHHrVP9oa/SH4TayYxkm3bGfpW2WeGODrZfLFTm7q/4HFjOMa8MWqKiraH41+HtD1vxtqL+H9FtladoXkw7hRtVckkmvsTURdaP4O8I2du8eP7FjLANnDfabgEfmK8K/ZxW4fx3cXLnldPuD/44a7/AMfrdWem+GITLtJ0aJsAHA3XFwf61+fZTl1OGFjiFu2191j6PH42TrOm9kl+p//R/qw+HX7TfjVPBlnfWyRXtuIdgt5hk/JlceZ949O5rl9V+L37OXxN0r+0vjPoz+HrqKV8SwsSmV43NtwMH0YGvGfDR8NWWkvpng5bpbe2nmjIuthbdvJONnGOeK+dPjHqzJ4QuNOkHLPIDj6V/PKVaFFe0lfl76n3+GoQlJOGl+xX+J2kfs5XnjbSvEHwe8RWt+PtZikgRtjOs8UkLAxg7WPz9cZr8WLLwq1rcXMFrPHHGzN8yMAykMRhlPNUUFv4Q+P3hXVo2MStrNrnacA5mCnjoeteU/E7UdR8LfF7W9K06TEa3U2Y2J67znFelhKfNlcuXpP80d+LpONePNrodz4k0zxHb6U7R3fneSSc5wQCa81NpqfiBFtZjCJ4+CxOCQeh+tXde8WfY/hq3ij7QyM7NE0TIGQ4bbkMDkHivDPD3jk319GtrKo3sFPfGelejllLEYWpFTWkzza/sK8Zcr+Et/EzwrrunWC37zxMLeaP6/eGK/QP9jP9hX4kfHayXxrfTHw9oiyFZLl1IecDlhHHxvGP4jX07+xH+wTefFG7X4qfGmINotoRcWlhKDm6dPmV5VOD5WeQO/Sv2d026S21hdEht4rJfs3lwQxLshhUjHCKMDitc64glhsQ6dB+8lv2O3J+H1VgqtXY+e9F/ZY/Zm+B+gWurNo0Ot3slqZ0ub8GUl1fGQjfIM+mK+sfB+nQ62s9z4ZiijhhsoryMW6LEgK/fj+UAHjt2roZfhXp/iG8sJ79/PEcCWyR4LRgICSSOhLE5zXS6R4S+Iw0y50TwlYxacLUqsU7kASqXw6eWO23PU96+QxWJr13es3Jn2EVSpxfJZHonh7wfpF5Is+oyLbWl5GsgXJB3nGQXz0PoK+KP2zf2bPCVzEdestMjll2FmBHDAdc+p96+37vwpaXPhdtD1+aSO8QiNN6mOEHIPyspzjPQ5zXN/G7QvEfiHwcLeONWNpHskKOWcMBwRxhkYckHBFZ4G9O+lmefVxDlNPmuj+Xa8+Hvw91+6vtDWNtKvuY/Ii4ZMnAJAJDA9eRXi/xP+Ac+g6TaN4UtZZoLeMi9mLmRpG/vLH/AAgDqBX2F8Y/g8dC+I954/sZbmxu8AukCGRS6H5mcZxtK4yMdq5m11Tx14n8RafpGrXRtLS4RpDeWkCNEwwQsXUsX7nIAHTmvr1i8THrdLoYxVJvmtZn5ty31nYWkdvpbecyEKeoK84+atmZ513w3KbI8dd2BX3J8bvgVoUWlReJNCiSHUFfLPHGAlyB1Dx/wS/oa+Srb4eeNdU1GedI4I1f5lS4JJweQNoGBXtZZiFVZ2Vqy5NBnw/a+js5blGSTYcoiEsevQ54r2Ex6tf2X2XWDHbyORs3DIGemRWJ4N8I+JNP0+6fXIksmiwyeUDsYg8/MPX6V6bf+HdNuNBTxDq9xIpU7gqgYOB69+a+ny+CVVrsceMk1T5mcF4a0q8g1SSC51BJbaJ8LsUKcDrwO9fRHxF8Lwf2BpfiS2m8yBWVJRznnJBr5V8O3+i6dqDRhJ3BbIOff6V9P6qt1qvhK3MDPHCLiJNjDgg9M1+ncP2nFwSvc+GzSrOEot6Gho9lpr6bF5qSNJO2IwoJ4ziu3j1bTdU1qw8DkG1uZjtXzRgEr2r0+x0H7Jp9tYxRYaNQd+Bnn0r4T/bI8V+IPhbrHhrxboduZ5orpT1IZvmGQT9K+6xGUVcuwrxsl7qV36HhVMzhi5vDJ6vY92+HXgK8h+AF7eeYu2PUrjcMdQtww4rNuPgJ8Pda8VP49vraR7ogMF3EIGRcBtoI5r2X4AfDT9qT4l/sbDxf4U8IRyRalczTwF7mNAyNOx3YIJFegw/sk/t3X8B2eHNKtcof9dfk446kJCa9yhhcuxGEoyvFq17N7P8AzPyjM+KPqWJqQrVOV3t6o+Ov2bLIxweIgBgHUWx+FdH+0jE6/CvVVY43wkVs/sa/seftp+PNL8T38M3h+zWDWZrZvOmuGIdOuNkfI54ruv21v2FP2tvA/wCzH4p8e6t4l0Mrpdo07Q28NyzsF5KqzYGT9Kww0Y0MrnhKkkqjvp67HNi+LcFPMoyjK60PyX+AemvH4n1KUtgR6ZcE/TbivQPiLpbi28NIWwBolrjnsWkb+tfk54F+Kv7QvhLXWvLG8h8u7h+zzrLC/wDqnPzbeRg819H/ALWPjD4raV4+0nT/AAhqKx2ceh2ACtEzkMUYnkH36V/P+Br06OGjhpv3k238z9wxMJVKrqpaO1j/0v6EvgB8aP2bviT41134c6R4ns01qPUJIks528uV3XiQIrfewwPTNecftN+B49Jsru506aK5g8xsPC6uvTnlSRnPavxn1z40aR8GPifqcWiXunDwdN4puNaTUVtz/aQSR2CiCQfMFKkEjNaPgv8AbI/Y7+DXw/0efwTfa5fa5qn9oW3ii1mEkkVxFPdtLDcxGTKpKsZwCvIr8gr4HL68VyV7X+ep9pl1HMaNuei3Y8N+I2m/bPiFoa3V1Dp6wapBL9puCUij8uQPl2xwDjGcdSK+Zv2zhqVl+0bqz2MxVZLhmwvQhuQQR2NeiftOfG/9m/VfFU0P7PzaxPoc9rHITqhZpI7rJMipv5CCvCf2z/ijoXhT462Ota3ZyXiXNnZXbKrbfMQxKSv4+taZTRpwpV6alzJWt5nrZnTrz9lJxs3fQ9Lh+Dvxpt/gfceNr/T5f+EXn/eCWTbtUknnBO4Z7etcj+xj8Jbn4tftR6B4GsLWSS2gV9Svnx+7S3hZVCknqzuwAHpk1Q+NH/BVe++KXhXTvAGl+GF0/wAP2Uaq1qJj+9K8Akg9gMCvuD/gjx+0D4W+IPxc1jwzZaHHpMltFHcQyBy8jRuxSSNnPJCnBAryMRjMRCnKcltt5G+CyluaUlo9/M/p7stY0TQobDwzYBYl+z7MLgbdi8KfTpXQ+GIUttI+2a/Gn226ZlQjHC9l98V8H/Gb4i6h4J8Y2quhMV6xiDL2zwD7CvYtW+Il7p3h+z020t7qaS3YAMiFiwI+Y574r5TCvS83qz7SvT2UUfcHhTVU0W2htrmbbKTuiYjgjOCAOa9bs/HUST/ZbwiOcEFWUjBUkAEj61+etj441CS5t9Smtp9sKYjHPO/vj1HetnxD8etJ8P2sTi4jgumdYgZweefmGPXFfQ4SjBRaueBjIuT1R92+JvG2j21sms3lxAbCKQJcuxBCknAIxk8HsBmsTXND1mHRTe/D0jULGd5GktzIqq2euZHOcDsBX57Wnxs1bTtVsprm1uZ4X1AloLaIGLYRlZH4ywNfRUn7R1/rEMFr4b0m/gfUma3WKaFo0iJXImkyBjk9e9cdb2d+a+pH1acUlDY/Of49X32PxjrekaRDt1G3RJVtSQw2uCMFgcclSPwr4ku/iHPFq8GhLFHZ3r4Pk5+RAGG5vlB2nmu9+M+veMdE+Jd54W1u+ikukeRXuy2LhlJ8wIpP3kUv8p7V4N4k0z+09bN5pkixXdu0chnIDF8ja6E/7SnFfV4Gi3SUmzzsXVUZ2sfR2q6hN418Dm8adrdrY5IKgZKHqd2MZ9a+OviX478H6Aoa71C3sroN8jM64f8AvFWBwRmu8+F2oHVNN1g6vdORp00kTRN90oc5G3+IDtXwJ+3RqXh7wJZ2V/YaPJqqSTgRx28RZlR0UqcKOAOlKhVq4atzU43utjfDyp1bRqOy7n1Dpvx++HN/4budAk1uCS8ljOxdwOT0Ncl4x/aB+F7aHb6GLwpJAoVkKMc47jA71+O2l/E/xw+sJrOgeANQaODGA1u4Bx9RXoOqfG/44agq6jo/w6uEkY4YOir07810vMc0TvSpL5n0dOGWyjyTm/kfoZ4e+N/w1s5UmvBc3IJyBFCxOPSvou//AGt/hRqWn22leGdD1YvDPFMyvCcER/eGfevx90+//bc8ZXETeGPAUcLMOGkdF/Ove7D4If8ABTVdITxA+h6VZxjaoY3KFhu6ZANfc8N5nxZGD+q0o6+V7Hzua4fh/mXtpSufuNpn7fXwxFsEsvhxrV7IkYLYjRQoHBbLMOK+Uv2n/jB4f/ajs9L0ux8C6hpUFhLvLiSLfJ6dG4xXpP7Dv7FP7Z/jDw34rh+N+qaVaHULHFlJFKWeJl5OcHjjB/CvEPD3/BKb9v3xl8TJvBNn8WdIsbUwzXMU3lyNhIudpHfjvX6PxN/rpUyn2+KrxULe/FJXiujfqfm2V43g+nmzo0ac3UT0bbs2fv8Af8E7vinoWh/sdxfDHVNK1COTQ3aJYtpmZkZyynfHuA69M1+icfxD02S0za6Fq0gK8f6NIB09SBX8w/wS+B37Tv7Enl6143+MNtq2ma7epbGKOAiN/LbDLlunsa/qV+GllD488IW2qWOsi5E8KkvEQRll7fSp4cxWGqZNTxntlJ3tL1Xkfknidlcv7Z9lhsG5pq6u9l2Pkv8AZT15fCPhnxLK3h+6Mcur3FwXjVAi57SFmGGHevM/2sP2lfDPxL+B/ivwBoGkXRcWxjvJpVTyrdG43uwYjntXuvhf/gnVpOh2l/Yaz4616+sb+/kv3tmlEcQMhyYxswdtcH8WP+Cfnwn+INt4t+Hml32p2Nr4ksYbO9SzlKlUGAJEP9/HJJr6ypXynEc1R4iTn35drI8yphq2CqqrLBpq6sub8+5/Iz8VPh58I9N8N6hfRa1AblYf3SI0fLAgBcA5z9Kh8YeF/g9qt3ZTeOtXhsr9LC0QxvIqnaLdCpwT3ya/Dv8Aac+H/iL4AftkeJP2eU1W71CHwr4wl0iC5uRtmlt4pcIZF9SMV/Wt8KP+CYX7E37T/gq0+Kfxy0+6uNfkSO1kdLuWEeXDDGEGxGA4yea/Bs4y2OBfNUnKSlr5n9J0OIY4z3oUlG2h/9P8tv2mPBf7aOi/E5vh9rFpaRyx3SWi7pvlEkjBUycdMkc133xG/wCCYn/BS/wN8K5vivr39iCxtdQbTpYYJneZJAM7sbQChHPWvqj/AIKZ3i+Ff2iL3VFumiePVoJJEbJwBIpBr7F/aN/b48a+HvixL+yrf2kEnh7xFe6ZrUF6rASKLvSIS0e09cyZbIrn4c4Myyrh4TcdWn+Bx59xznas8NLXmV/TqfhV8Uv2Fv2yfhpq+iaNrPizw/d/2/pp1BJLORpVhClQ0E4Byso3DjpXhv8AwVP1nxn4Q1L4d6g06PcT+HoIp3UZVpIlC5HtxX2R+zb4hg8RftG6l4LnmurmNv7UVppxJ5bOjgiOItx8ijkCvlj/AIK4aUp8HeAdQibeLYT2hY9fkc4BryMThsJQzSWEw9nBxT/zPo8vx+OrZeq+Kl76k18uh84fs9fsu/EX4++BIfHh8VjT4rgSEQrCjEbWI6k98V+pP/BIrwjqHwQ/bCaLV/Ekl6lxYT27RMkabmjdXUgjn171zH/BN/wl4Pj/AGHf+E21KK6u9Ulurq3gWFW8uJVkILSsAQB7mvm/4dftAaV8H/2udDsNTtJMNf8A2czhgABcZVTjOeGxXy+YV41Z1cLCGyPVy/E1YOFaU+qP7TNX834jeJbESQJNaxE+U33meQfMAD2AxzX12fCl94g0C00+/sik8AyMzMv0Hy4r4C/Zj+LHh7wpcwv4gw0WTLF5pAz3+UnABPYV7r8Wf2hHTWk8VeD7oXlmAJDap8s0aj7wPJDEe1flmGw0n7r7n6tia19UfVcHw/1PSYIbjTrMQzRJtkKXLt78q2efevnfxn4f8Va14hnsbi2uPssUaS/aIxG/JfYy7mXr0rd+HP7QGg+LIpfEWiXaTST4Yo7Hcsm0KUZPTjFdjD8S5rrVtT8PC3XcNOMrrGTtDbt6jcRw3BwOh9a7cXTrU7WPPw9WEpO5u/Dv4KeI2sY9SaS4NzEPLglVxvIfgK6gbcD6DFe5XHwg8c2lmvijUJpvPSExCOa5ICAcbhwAWPqa+d/hz8f/ABDp+jveaTewzXKZ2QONoGP4W65PuDXqNt8f5/i9aXXha9ttyhQJQrMoDY5Al4GQfStIYOUo3mzixWLlGdoWsfgB+1j4M16b4mQ21pJLNJdXjzajK0gcQr92MRSuPkJUcgHmvOrvSIvh7dwaxama6lv8orscny41LKuOhORwcZr7c/atvfCHh+5l0W9utM1NVkQGGGc+fHGq7UDgAFnz15r4T8ReK7eO4juDG8lhEuUZyP3ZwRtXGTmvpMnc4wSZ5mZuMnzI6jwBrOoa5fXVpq8MdvbXasMEYc+rMRXiet+VLqV9p8GofborWZYY5jgYGPukgD7p4Fd9Y6tDp+g6hd7TtlgeTzVfLqqg5+QjjPqDXydD4rsLzwXbT2kiot5dMNi8vhWOG3cEnHXIr0nK0+fsY4CN6kYrqa2patr3hjUjpV7NiKZsq2SVye1Zusaff+I9fs9E02L7XcSHEaRHln64HI/KsvV7kX8kcd1+9jTnk5yen4VTtP7TstVt7rRyYbjOY5MkYbt8w59q9COM5tj6qKjGWh9IfDe+1CwTfLuVkO2QdgR29q+sfiH8TbSz+G+nRW8mzzLiMOEI3HHb6V8keFfic9p4ZvPA9xYw+feyLLLOwPmqw/5589D3qp8QbZpfBAvJ5CktrPG6js3P9a/V+Gc+eGo8tOV+Za+R8FnOXe2quVVWs9PM/TL4fftQeKdJ8ISaHot3GsjElUYEFABjJZc54r0z9k34q6/48+Pctt8QNXTy4tLumjFuzIcEYKueM8Z4rzH9lbxh8PfGOjW9pZ6VbrfLDsnjcKclSPnDHnmsnSpbXwx+1FbNbWMVrDdWt1G0cbEcY65xX6jxhGrLh2WJhW5k1Zr/ADPzfBRpLMpUvZcst79Tpf8AgpV4y+Hd18GdDtfhndpc2ialIGaNtyblABC55GD1r7p/YT8TXnwp/Zt8OfF3xDqHm2Mscdt5XnN8rSyMqkpu7fSvwh/aznsl8LQpYwfZEj1GUCGM/u8E5L7f7xPWv0o/Zf0Jte+DXgq1EbmzijSaUFm8t2Ep5Kk44+lfyZnObSeXKpT93Xpofa0cFeoovX11P6W/Bms2t14clnuL/wC27QZXcgfKrDcBj0ArgvF3xVsdO+F918S/hzZLqE7fLGNmC5U4O7lSQPrX54eM/H3jPSbC7XQDKLCUhMQEqSEAJBbnjsa8V+JH7Qvi7wF8E9S+H9ikaJOGnt3DHfHu+Yp1HAru4R40w7wsaWJl7y69PI8HPMlr+2cqNrfif5937UXxF8UfGj/goT4p8e+MIxDqes+PLmSaNRtCMtwUCqMnG0ADrX9s/wCzb8Z7TwT8NIvDd5qVlA1vLgLNCrvgxRHJYj1r+Ci31S78Q/tRW+o3r5nvPFtxK7ZJO5rhiTk5Pev7Ofh1o3gy/wDDUc15qMQnVism/GdwA+vbFfY8R41XhOproisuoWpuMNNT/9TzX/gtz4HvdH+OuqXAhlaKZFl3opPzBsgcdzXyh+1pr/hyw+Jfw8+KfiDSr26ubjwhoFzFNASAsttG9uyyDt/q8Gv6w7/4VeL5P2vbObxv4tivEv7SGZWbTrRhwSMKskTAfWu+8U/s/eNLnVvG/hLStUm1OPyZFCGGzhESESEKgEQ2rzwBivkeHOOZYOjTpqN3FP53Vjz8bkka6kpSdnbbyP4nP2NPj5qHin9qHSPhDcacLaLUNf1C9huSuHC3NlJGI93ddxBx61T/AOCw/gHVvCHw00zT9ZUmfTdZnjLeqvllJx615p4U8PyeB/8AgoVpPg68L2u7xA1r9oiISZfMZ0JSReQcnHFdZ+3fomox/sxeKNJ1a8nv7jRvExYTXLF5NjE4yzcms8dg/ZZpSrQdlON7H1+Aq8+X1IdpHyD+xT4s8RWPw2vPD9pql5Z2U1xKssSSMsLqfmKsOmTnNamoWnhKHxb/AGu0QlubWdZY5GDMcxsGHP1FcJ+xz4R0j4gaDq9/rszo1tdKAI5GjXBQckKQM+9fXE3wL+HK3U6vecgblJnPU5/2q8PN8TGli5/oa4XB+0pLU/enwTqWi/Gb9nvTfiJYI1xFpsCzXEMRKsyBMOOOflIzXh+o/tV/s56v4Rc/D9tX0bVLElEmjinubZpE7OVU9SOa8h/4JK+J7rTfGepfC66naezDs9urMzAKwKygZ4IwRxX6nX37Jfhjw1rF9qp0+X+zdQmaaIWcQOwv95mQDnmvjqeJo0K/JU1TP0WEKlXDKUHqlY/IXSv2/NV+HGpnxjdR2/mSOTcC2do97LxnypAuCRzxX6Vfsdfti/Fn9qTWNU8a+BtDkutLlaGzuCHAkUIGLfIcEEg8HFfJX7Xv/BPP4k+MbOO38DaLdT207DbPJDsPzckBAOtfrR/wb/fsx6n+zSfHHhrxLat9tvJ7V5ROMlAquMAHpnPavazfFYWNDmpSu3sjxsLCuqj5loj5f+MPxR8f/sqeJGk8doxtNSlJsGjcNtQ87JlByGXvXlkv7bWvfEp49B0+a+ubeSQbtO0NCJ5GP/PWXjA9ea/c/wD4KYf8E9G/bVuVtfA+opo3iCwUNFI43RMPRlH86/OD4Yf8EnfjZ+ydcf8ACU286eI7mdM3CwjZLC4/itweHHsRmvnY5lCFO1R6rSx3RpKpJOOlz4H+NXxZ1rTtKRNR+Gd3aynzJfPZ0a7xGcM7ru3HaOTXz74c+ONp8StLj0vwY7SzzviVWVsQhPvl+PlbHGPWv0G+Ldj4nsPicljfeHr2Wa8iKSSXaqmCflbnH3cdh1rzrwx+zr/wrHw5q97bW0Nw925ljhiURyrvbkhh1wK+oy/EQlTTijycZRlGdmz58+IHizUtC+GV/o4Drdzp5KtyPv8AHA64965fQNH0Dwb8FG1e9hWWWa9WKInnymjULJjGSNzZr3X4o6HHJ4Z0vUBMHw4T95gtuzjafUCvC9YtfFSy2GkybrbTkDt5Y4Ej7iTIV7nPQ1UlaCUu5eDqP2vNE8/1Txjod5fLa2sMzNgfcjk/njBFdvpviaG2MRms7iQKR0jbGPyrrH02drWI2/Bxzn2Nb+oQQj7PE/yh1xz+pFephoqx2VK9SUtzm49cn1O/R7TSpw0RyHwAcfU1peNdb1XVPD72F3ZyQoxUqzso4B7gGum0+1/s+ZWkAMbLkA9f/wBVVviJEg02eaBhmaNNi9cMK+ny2VtDgxXM1Zs7P9nzxb4l8J+ONMvdERN7TLCoMgAcNwQea7v9qH4z+LPhj45svHFw0FjcKXVWVhImGPzBj2NfM/gi9vbPULTUcFJbdlOf9rPXHtWf+0TfyaxYRXWoMtwjnkNyM55619rhM6k8tqYJPd38jwsdl9P6zGtLovmcd4w+N5+IcMi6rdG4QzNOFVlA3N1xzXpvwZ/4KA/ETwvpa+CdB1KC0tLHEKQytuZQjE5x9TXwv4msvCOlaHda7cWSyrbRmR0hA34H+70r51+CPjrT9T8TXer2tqI7QHzRHJnecnCqCa+FqYFySpVIrl7WN6c6PxRbufvl4g/4Kj/FDSDPozayC8yqzlGQJkdNgzxnvXiPiz9uz4k/EyCWO+1CPmJ+VI4G05PHWvkl/Ddx8Tb+3vbvT4YCFwuw7SVPTPvXr1vpJ+AHhO+8RT6YNRkvbaaKGSdwwiHlnICj+dfR4PhzAQjf2a+48GvWm5Ox+B/ww1i71z4+aDqDxxH7frrMdq9MSdV9M96/pkk8ZXel393Z219b26rMfkfqPlA5r+Xj4DeZP8UfC1zGSrtrLsCO26TPFf1y6B4i8LwWTQXFhZyyo7B3mA3s3cnNXiIRniLSWnL+pOAi1B27n//V/Q7/AILM/FL4m/A3wl4B+J/wm1h9I1e5iSH7RGqMSrqNvDgjr3xX4WfG/wDaf/bv8UfADwv4xv8A4gapZ69c6hqVtrFxaTrC9xEfJktvN8pMYVWYDAHFfpx+2R8adK+PXwY8MeEf7O1LxQlhGh8+8tbiOWAjG37kRVgvtX2b8BfhD+zzY/DKw8UfFHS1jsbeG2nW1Wyurh5HEeGLxrAT83sO1fiWUcbYfA4SMpU+Z3Pq58JV6tRxvbQ/k1+GvwQ+LXjD4/eE/iS63V/Nb3tlfM5RmeVo5gZGLFcnI6mvo3/goz4J1jTfhn8VtJ1Swmsi0sOoIJkKZ+YZK5HI+lf1RXv7Sv7LnhzW/tfw/wDBs6x+V5R8nSb5CAOgTdANvPpX4gf8FU/jDF+0PoXiuCHQr7RraHw9MIReW0kJkKc7lMiqWHFOnxzUzHMaX7q0VdXuevHhaphMJOUpXv0P5df2O9CsvFFhrum6kl5JCGjci087uvJfygT+dfSUehfs76RrE8GuT3AVVxgyXJYPnoec9Kqf8Ep/Hvin4aeOdbvdAuMLe2oDxx2rXh+TI3PGgJUehNfo7ea18JZtTk14+EdR1W/cSfamj01gjOzbi4B4UV18VZnKli5R5W00nocGUZe6lNSufNv7Jn7WGg/BT44eGk8LvdzaOuoxwyxGPEflTMI2ZpGXdxuzya/sl+Bvxp8I+MbF7TxZcGCaKaT7O8GQUjJwAeuR6giv43fFXjP4d6zcXNlpGh3GmEHcjG2YFHU7hwo6giv6XP2WLbwb4t8J+HPiHaXLRrqttFI/bdIFAcFT93J618NmlSNTlqOLTPvMmpSgpUr3R+zWn6g2gaKLjStQOoxuhYSz7TsUDqox1x718/fsyQ3/AIy+M3inW/Bt/LHEs8HnyRvw0i545zkYzkVr/FHxBaaV8Jb6z8PzJbymBxGTgEEqcKMnuTXxn+wf+0p4Q+AvhW68HeKGjfXTcSXN7G0iiVi7EqV3EZwo4FeU6Mn7z3O72kdUj95bPWdT0L4sousIPss1pzKccsMceten+LdT0fxJpMkejmC4cL8qE43N6bgcivyv8b/t9fCoa5oOqNqFlB9pkVQskoEo+YDYV5ByOozXivjL4ofFf4V+NJ/2iNPe6l8C6rdbXtjG5FtGxwlxGAM+W3U5HHWtXKbk41NE+p4U8DGUlNbo5v8AbB8JJ4d15dc8Q2oguYt0iRiUupHqCcfiCK/LPxD8codZluSHSMRxncqg7wQcLjtivuT9t/8AaB8OeI/Dljq1lOt0kyk5Vl4LHJbcT3/u1+L/AIm1fR59GkvtCYKkshaUH7xwRwD6Gv0PJac1BQZ5mOlH4rHaax4kOr2Vlasd4WZjtYHnnPHPf1rpfiJq0Go6LYzXlssN8gLMiOW2oOEVu2cDJA9a8q1bXdP060tJNPjLy2kTSNu4AbGQCa8kt/Fni6eOSW5MTyS/N8zMcZ7ZC9BXo4mhKck+xnlz5W5HpKa8r3QtLyRkYDj0PpzXoovrfUVFtfHKBAAV5IPqK+PJrjxhqgaW4mtkCvgFSxYY/CvXvBF14i8hJriZAPuqSCeh68ZxWnK4o93CRhOXMke63Vw67JixIVQoB9uprF1DVobyxmsr1P3sLKUYH5dv+Iqvrx1w+STPHGzEDBQkEeoNc1qmmawiyGVD5W5QHAxu57jqM9q9vBV0kmzhxlHdpaHZ6RdWM96kUZ3CPn159/rXzX+2xDpmtfC8WWpXU2nRiZMSWbGN/vDj1r6i8A21hpupme9gaJH+XzQCQG7dRivDv2u7PHhRX0bTbfV5ZJ1/dTuUQ8/eByORXq4bGcsHrY82WF5ltc/GqHU9O8C2WpN4W1jUbya5j8p1upSyMvcc1698HA1zpfnQWoXzmU53A8AdB7Zr0nX/AAT8StD8EzeNrvwbo8NjEMvJ5iSMPT5BJux+FbnwW+JHibUrVo/7I02G1iQkvHDtxzwBubqKrLMfCq3797Hm4/L5Ure5a59ffCFdSbVrZLu0kMYAG7qB6D0r6M/aatoR8GJdOEeZEgnlwgO4Dyzz0ri/A97r6WkMkcwXzAGURKvGenB7+nNcZ+1TP488NaRql8JZ5dPi018mMhiJDGT8/HHvX3FCPuu7PnG/I/n/AP2dbZZfH/hGARMsr6ox3ngD5xjjtX9D2vprketXSra3BAkbBQEq2DjIOOa/nx/ZovtQ1H4m+DjI2Wmv2d+Op3iv6V/EfjHwLDeR294t0k8abZBGTt3B3yRgfSvFpzvWd+yNKMfc07n/1v6Fvih8XvD2m/s/R+O7RYpI47c4SJVGTt74FeBfCj9t1Ln4X6fq91bGcRW0SPHwAQHZDj1wBXyhNdajrv7Kz6DczMiIgA/EY5rgfhl8KItJ+FOkX+o3E0tvcSy27pwqjZLkFOM85r+U8LwzhfZyjU76H7FSz2pzH138YP23fh0jQv4e054nJ+fziFUEc5AFfkl+3v8AE6P4nrEtlGCl3pF5Eccj5oWOK84/bpE/grxbZWXhdJLaCZNxG7JOP4jXxrpvjnVNW8TaRpOo2s8aSiWIzuSUO+IrgZ9c19ZlnD9DDunVoLr1FiM0qV6coVH0PyM/YGn1CP4y6jo1j55nubKSKJIM7mcMQAQO1fplq/wW/affUYLvRrS7nntjuKI4Qupz8sgJAH41+Q3wQ1XUPBPx+u30yGSeZJrmARREhziQ8qa++774k/EC5tmjudIvwAeMytzz35r1eM41PrEZQS1S3PL4ZoQdKTk3o+h77Z/s+/tba3dOjeF7O0jY5Z7m+t1Kr1Y439cV+ov7J+pePvhd8GJPCHiu7tJr3S5nntYraZJf3DNuAYqTgqeMV+Cem6/49vL9o4fD1w/mHOHmwPxJr3z4L+PPil8NvHFtrVp4ff7JMRFdYl3Axsfmxx1HUV8hWw9TltOUbeR9fQUU+ZXP6Rfh98UtR8d2svirxvaS2nhIIzyXO7cGmRduMdhkV+b/AMVPEnw9+IPiFvEWh6jE8Bl8uKUSBHKoxzk5B49K+1/hV8RIPDnw7utCNx9s0fUnNwiMqtt38tHjHHOa8v079mb4h/F3xaNV+FvhW1SKNjKPOiQRMCckMMfxVz08YlN1GVPD6cp7n+x3+xfa+KdZtvi34wurVtFidHtkuJAVYqc7uvSv2o+N/wC0f8Jfg38NJbbx/eQXOjCERSbB5oCsNoBVQeB2r4++D3g7/goN4TsIdCtfBHhy3tkiC+bGka4TGOgGBx1xX0nH4M+O+j2Elz478N6bexyr8y28MTIPwK/NXm1MxlVn77ucc8PGLtE/lt/bV8C+ILjxe/iH4KT3N54QvkE9vA7HEbP8x8sHkoc56cV85fDPW5tfsZfDmsRvNLbH5wOBx1HsARX9BHx60Pz9VmufEuhxWMEUTLb7U24Zh82xRwARX4g+K7WP4bS6he2MYNxqDPFBEBy7SHGQB1xX6VkGOVSn7PqfO5nhuV8yOQ1e81S+0fXb7SQWj0+AsM/dznA3fjXkGi/EHxQbElrUB84K5HPrivuy++GGqfDn9lfVtO1eES6hr0Yurpz1QL8yxjuABXwTp2jwCLdEgJXls+te1OslU5UVllNujJy7novhu81m5s3uZNP3NITg7gAP1r3bwNr0kemQm/s3SMSHdjHbisbwPY6Ld6HDbtbReYAXbd149D617xZ6LoJ8PrP9jiiXeOijBJ9+oqZ4mPVHvYSktkUr/UraRY75TIka5wxGc59K81vNTu11COe1vGlzIoG7Pr0IPavo+78MeFLLRLXUJQAAASqng/h6VzWp6f4Ze2e50u3hUzgDk5Gc9RnpXVSx0bqyHisGnB3ZzB1q+a5+x7isTMCyjoT0yB+NfNn7Vmm61f8AgMQ6MxknikEiK+cPtOSgPYmvuP4e6FZLr1lb30EEiLJvY4B4Azg5ryH48adpus3v9n21vKkfmdYlJ2ndwRgdK+j9lFYGpX6o+Uo1/wB/GitmfkJNL4lOim3v7F4Yp0+bcW4z61rfC/R7m/1C3tLaSQl8qyLnHsT7Cvs3xT8Ptdg8OXloLaSadVO9fL6/7S4FeXfB7wV4rgu4/Nsp4UjJJbYQx54x3NfN8N5oq023Gx6me5f7KKtK9z7B8I+HLjRdPjkQyHy1WRnY5AK9APTmu5+MFk2vfALxdqV7OBJ/ZlxIw7NiM4Psa67wfoxe1jsdSgIDAHdIQOe1Xf2h7Dw7o/7N/jO202WNpTpE6qoYZ3GMjFfqeGqtx0PhK1FR1P5e/wBkeRJfiz4JjfoLl2Iz/tV/Tx43sjBdWTRiKNZbVZAMjnMknJ/Kv5jv2QrARfGLwil+nyxzOrg8855GK/ps+J2taTb3ulwwmMgadF17fvJOK4aUv30tOiOSjN8nzZ//1/Q7PWvjHe/CfUYIfEFslvFuUxmz5+RiOD5vHSvBNH+PPxg8S6HJ8O9M8Rx+VphnuE/0ZQ24IjHb+86ZFeN+G/20PD9ro+r6DqVhebtRnke3JUY2OSVHXtmvIfDPxDsvBHiK58S61H9ltLgNs3cSEOuCAvX07V+MZfTppv2iXkfdUo1G9EaXi4+PfHc6ar4o1k3M32iJWZ0BKhm2n+PgD0rlvE2katoV5omqXeqLcWtvqiQ+WsarwW254JNehfD/AOJXhe4uYdWGmjULA3sW62kypuRHIGMQIyRuHFeX/tD+MtLF7dHS9LGjwLqsU0dpkkwK0gITJAJx9K9rMsPFuMoKy0OrAYi0XCT11PxdsJU0L9qu/wBMglNmw1e5AuFAJVWc4AU8Yr9E7nTNejtRPJrUk6lunlxCvzT+JEb2P7V96HyA2p7v++jn+tfpetnPJpe8YChuDmvM4wpR/dzfY34Xqy99R7lGazbcGm1afP8AdCx/4VbGp+L9OVLbStVnS3Y4wyxj+QqFdDvb9R5SnII+b/69dPN4SvYrWORpArsR97tXxkeRaSsz6+dSb7n6S/sY+ItU1DwJrGnTyf2hd6bdwzIJeAyOvzRgDGMFc596/fXwl8e/Dmi+ELbXNARI7dYUiu7eMhXSUnDM30HQ/nX83P7OWpQfAvxk0/j23uLa01S2QFnRgV3DdHMFIyykHggdK+mvHfi7w14n0+5tvDWo+a06AZgnEImyfu5JG2T0VuteZisvc5KSXuvqa0q8Yx1ep/TB8I/2ndD1WIW8N5F9ljwm1XLyYxyCCcV6n4b/AGhvBdytzbOwjtrSR4EaRiMqp+8ASciv4gfGeqfGv4Vk33hDxFf2oTlEnyBkj+8Mq2PY1y1t+0R8fZtHOl6j4vaCCUsxYuFcluoJJrowvBsqnv05Hl4nN4XtJH9Cn/BRD9ub4Yab4kj+H3hV4b+/aEmRIVV/LU9EJHG9z+Qr8rfhV4UuPGvit/iZ8RIFeeJgbOwH3Yo933iD1bvXmP7Oh/Z90OZvHfxk8RxX2oE/LAm+eRm/vvgHHsCa7zxz+0n4W065uV+DuneWkz7jc3XBz/sp1C+g4r7PLcNSwkHCOr6s8itSq13e2nQ9h/a58WQeGfg7rWqWkwd54haW5ZhzI5xwPVR6CvxZ03U/E0hxdSgHHVXx16Z4r6J8c6h4p+LUAk8UXzzRhy6wL8sase4X+tavh34ReGLhXW5LD9z34OQK9rK+R1Gm9WbzwE40z55g1vWrRyJNQdZUAKhXO39OK9X0rx/48u9Oj06K8L5IbO/sPXtW9B8E9Hv4jNbv5QTgnknk+9fSXgb9l+01CxSW0eQgjnI6/TFegsVQcuVl/wBmVYq9zhodX8UTeG7eXULnyzKMqS/OB3AFed+I/F3iLRbbzRfKwUcAHn/61faF78DrG226RIGZolAUjkA/0r5Y+I/wsi8ManNpdwPNdgGx3wT1+gr2YUsLJfuznnRxCT9obHwo+KWrN4gsH1K5Z4GBDDjBJXA6c15j8SPjj4i8Ka4l5c386WLXHlyqhCnYWwSpIPIFfbX7Pn7Kmn/EOcXUUzQWcCqWYEBt5AOBz2rzr9qf9hRvEF1N4N8C34ub8wSXUMbEbmeIbthx0LYwK65ZjQWX1KclZa6nkxwFb6xGUVr27nzF4q+IPjexuRYHXrl7K8TzLO6V1G5CMhWIHJxXSfB6fxBqn+kalqd1I68RlpGznJzuHpXkvg/4ZyeK/Adlp5e6gk0+QxXNq3JikU4JXPIGa/Zf9iT9g6z+Keg3ltBfTtciPzY7iUqFjPQKfUE1+XZRnEMLX5Kl3d20PqMdSVajz7WPL/BlneaxJDb3kHnyW+ScE5cEfxZ44NYv7Xfh3V7H9lXxrqL2cNqqaZNggKGHynkd817f8evhl8c/2N3XU/GWh+dpTEomqWx822JPQO6Z8sn0bFfnj+1x+0vB4t/Zn8T2LKweayZMq2Vwexr9/wAox2Fq0bxetj8wx1OfNzLVH4u/sZ2gPxl8FxMcsXZ2JOe561+6Xx3uvsni20gi2MBYxHqB1eQ1+Gn7IwD/ABj8LfZgWKRu/H1Nfq78WvEn9seJYrpgU220aY652lua8pz5akvkYUoqUF8z/9D8wPiz4e8S+FNB8M+IvB8Np5euQNKk4mWW4jCMVImjGfJbjgEDivJrbw3aalcy3PjO9kmmkQhNr8mTtwT0q7afFNryOK00SwXYfl85sYPbIXGT+Ne9eGNK01LGLWNQthPcyE4LqrHj04wB9K/A3jpYZ3UdT9rpZbGpHlcr/gYnwm0+38KeG5U1e4KXSTia02jO3HJLEchhgYrwr4+eI2v7DUL67leWZ5Y5i7A5Yhwc819/+DLOc2V019YrDE7CRJQoBBUEALx0Oea+Nv2l7a8vfBurvK2SkLHOBwByAK9elmPtYR9o9bnj4jL+SpKUFofld8etKc/tJz6vAw8pZILgnOCQccivu5fHmhmzFqHcRYB5RvSviT9q0W9p8SNA1+0Ixd6dZSk577Fz+tfoRo0N14i0izWAgF4o2Z2+6PlHeu3iaiqkKUmr7nDw/XjSlUV7Gfo/j/w7FtWS52qOcbGr3u88S+Hm+H3/AAlFjE80YIjeUxvsDdgWxgVxlt8PLSHF2b2OSUdEAPNfo98Nf2s7rwb+xd4l/ZVvdB02WHXJzONQlwZ4ifTKnkdj2r4uWBjJ3t+J9DVzJJe67nx5H8RJvij8KreylUXGsaddLHFds5DCzWMKluFJxhWBIOO9eJeL4dTs43jnlQzDDfK47dOhrybxlr+qaJeS+HtFv2mLf610G1Vz/CPf3rx68sVmjAmkOV6ncST359a+sy/AQp0ORdXc8zE4tyndH0xpmoeP9S02SC4mkuLeIbmHm7lVe27JIA+tfFxg1GDx3fyTO7IzJINxJRDuIwD0ArvvDd94u0v+0NF8LySpHrEBtbiNFBE0TdVYYPGfxrq9M8BX9x8INVtmgIvFSOI/Kc/JMy9MZr2cDGNOblfc8rHVZSgopbHeeDbye2vGjd40Uju69evrXrFprjG3/fzxDGcL5i9Pzr4YP7OfihXEd05iPAyMgZPTqa3bf9m3xTbltkh3Rctls/kO9ctXAUm7853Us2rJWcT74svEemEqwuYlPAxvWvStE8ZW1o53XCszgBcEEH1PFfmpp37PniG5JD3WzHYjr7V9e+DvhjqXhnR7PTYrwxGOIK37sMQxOSQSRjrSpYGMZc0JHZRzlt2qLQ+kLLxpYf2lHY+euJmAb69jX1l4G1nXDPHaJdiFFIAweSPavh3wz4SuYdWWZtTdwOuYx/jX1P4Wiube8W/W7DsmMBkP6/NUPL3LqevSzmje7/I+4LDxP4Q04tY6nJ51yF+9jnP9TXxh8a/D81/e3WuWIEplUck42gdMZrubK58Ra5eC/SeNo0YnDI3OPo3Sqvi1m1e2msNRnhiVh8wWNiePqxrvwtKpCT5djnx+ZUakeRvU4nwb4n8beHLQQ+Hb8xGWNSyq4ABVetfVv7G0F742+PFnqHjqaW4MkMoLRMJJGIU4IA5r5puPhaiaHHf2VwjQSJgko+fww1dR+zbqFz8Nfi1Ya7ot3FPOqyIscqyRp8ykH50cMK5MZRf1WrF6ppnJSzGEasO6t0P1e1L/AIJx/s/XXxCvfiHb/wBu2cmokzTwRLthZj1O31J5r6G8G+KPgB+xpYixmnu7Q6s6xRtfAKrMOgQnjnPNfLM37RfxdS3e9sVsGwflDTXLDH4vXzT+09r3i79qH4Yr4S8faboUa6ZIblboy3AkCryUGW4yR1FfleTOpHEU5zXw7antZxLDzozpqT97yP1U+L37XXwJsvAd83xBaGbSrqJoXjl8uRGZ0ITKc5ya/j9/bCs/B5/Z98XalocyG2mDeW8KEIqM/Ge3Ar2f4peNZ/Hmn6f8Px/Z+laBbbUka1haWZzHwDJNIxZuRngivl39sHx1YeH/ANmjX/h1p+buK5gURXCxlAdpGUdSW59DX7fwnUqQnKVdWvtY/NcxhQhT5KL+8+Av2JoYJPit4fmkcELbupHQ43EZH17V+6nx7+GXhaHxzFBoWnzW0C2FrlJZBu3NEHY9ehLZFfgn+xhBNP8AE/RjasN0NkzjJHYk5r9sPF/xU1bVtSiv9atFu7h7aENICVGFjCKMDjoorvz1VnUToGOSRpOD9r8j/9H89tA+DGlXutfZ/Cls08YbETOOo91HSvrDQfhOdGv7GLxJJCwwf3KA8HGRk967vQvCT+HDFY6LfyIv95UXd+dWtX8N+Ipr+JxqNw/zjBIUEZHbmv5SljZSmm5n9DcyStGJmeNzHbad5dvauRGMAKABivnj4RaF8G/G3x30nwt+0PO2meDZJGfUpwu8+WqlthXI4boea+qvEHgm70rSW1LxFqc8VsByzMvJPRRzyT2Ar8n/AIw+E/EfijXL5YvtMWnBW2Qyth5Dg4Z8HgH0r28oqKUtZaLqeLmlXkhZLV9D2H9vD4x/8Eu/Cfje10v4BeC7rxjpctkBDqt45s1jl5ASGB1Zmjj45yM/rXyX4O+JnhWy8IWrzzCAuCwVVJCgn5VB9AMCvmH42aDcXnw58GeRD+/tbeWFwo/uysBn8K6Lw/8ADC51DwjYOto26SMHqa+9x9GiqCjd2bPh8D7WVRtnvEvxp8MeaWgvMHv8p4r6L+Guhav4w09NYCb4JVLRLISrN77Dzj0r4P0j4OXlrrtpNLany0mRnByQQGGc+o9q/Q268YeKPD8aWqyRLFAAU2oPujoBj+VeRLCUmkqTPYpSad6pavfhV4a1sySa7b7LkcFAgAOOhDL+ua5yP4O+DrZRusYiWJA+8ScdjzwanuvjZrcUEd7eTRPNkxnEYwUzlWYevaoIviF4wu9Vi1UQxSwLE+UKgA9BnHbrXRRoVkipYmn0RbFn4e0NZTounxW8sYG2QAZDex5NewGOaP4ezz3cccbXCFiwRd7Yc98c/Wvlrxx4m1yCJZpFiUY3JhcZbrhvWunn+NOrXOk2DWO2a3ltwzRyx7QjsPnUewbODWksNU0Zl7aJq3UGl3paK754AB45PfNJ/Yy38Ik08sQhC/KBn889K4HVPHOuPbBYbeJZF+ZSqfeVhjH49qm8O/FjxDol7DfPbW4hH7ryXQ5+bjkdc81rGnNbGcpwuez6T4Z0nWkjt7/cnlNuIDKGG3klj3FZfiHxn4d0u9h+z3iESRDIznGDjmsfWPiRqjWd4kMFpbtcxshdVIcAj+D+tfNdzpVvdyrMAY2VNvAJz7V2YWXKm5kSjzfAfUFr8R/D8V0kqXKYPXGOtfQ/h3xl4Xaa3uZ9SRIJGVZVDDPJ9zn61+a1polgs6ymZ423Djb/ADr0qDS7K+2+e7HGNuAccV2RxVF9RRp1YvY/Y3SfGfw8htjBaalbR7B0LL/jXyn8Q/iv4ZttYlt1vIz5xOGDD6YFfFd9o1pa3LRoryZORhiDz1rn4LXTRqyR34RFDBlMm7I59a1WYU72TOj2Ekrtbn6t/Db4m6DDp40+9vI5IpFGI5GGOnY9qmFtpFl4+sdZ0m6iaKVidqtkAkHg4zivinS9O8OyKrT3ce08hlJr2/4c2mlapHceHbGcG4fDx4yCQp5G6uCviKTpzvLozd0qmi5T7D8UfEyLwl4WutWEqEQKTgtwW7AV+Wnjf43+M/FEt0NZ1Nkhnyoiifaqg9Acda+qvi78OvEGn+GbaG1YT+e2SJDuGB6ivli+0LxFYHyri0ss4IAaMZOfr3FfF5Dh6EFz8xtmTrysmtD5vh1rWtGlKadqCFM5CyHcDn9auXPxfgsJbK48aQWt3ZW1zFJKjKJFkVWBZGjbAYMOK7zxHo3iZvns1toto5Cov6V81/Fzwd4p1Pw04vJo1O9ThQB39q/QsFjE7QUj5XFYOVnLlP34/ZA+OP8AwSl/aT+P1l8KtX8AzeBEispbi31ki2WIup+aApE5Yq3VSfyrN/bj+C/7Mvhb44vafA74gQvok9jBMVe3ZtkxaRHRSpxjaqn8a/A34G+ALuLxqhnnKuNNkaJ4zgo6j5Tn616TH8RBoMa6Z42sFub+MDfI+9twI+UggHg/419JCnRi2lv6njQrVftn/9LXtyiyxsGweOf6Vb8VeJdK8G2C6jq0m+aV1FvbIf3khz6dh6mvmXXPir4htLxdL0m2t57k8FldisR9WyOfpWFHp+sNdSeJNb1ET3bsCzyJnGMHai5AVR6Cv5IwuX2tKq7L8z+gsfior3aS1PfPEGo6p4mlHiHxRKoEKloLYHMcAx1A7ue7fyr4o+IvimHVr6W4VFOcoMcZHqa9c8a+INSOlzyrKJMqQAq7RyPTPSvkm6fULwEnHOeo/WvocDTu276Hz+ObSSW58jfFCTPg3S7roIbm5hOOg+ckD9a90+Es/wBs+H9lMvIQMDx6NXg/xJVZPhxdR9PsWqOHx/tAHNdr8B/E3iU+EF0jQo45oVdwFYOz84J4UHj3r7nMafNhk10PlsFK1do9n1i4RBvUEMPSvZvCNhpfiHQ75b7Ulsb60t2aIOgYzEDiPd2JHQ18t+INX15ZCs1vEnbAZjz39K9K+H+tmWUPqEPnSPHt4JXoODxXDgKVos9Oq9TKFnHZaxLDrjAxMR87DLYwMcdPrXZXOl6Tp+tTW0E4lj+xicbG4B7KMdMjqK5HUFXzZryYqYVLB0OTtJ6KGPPFcVqt3e6JfwSeWzCKIb+flZWJIBP0xXrqLl1OJtI9c1jTo9e0+AWYaYeXkDuvtivFtPlglZtEiYpHakqRnsxyePrX0lYSQ21jBfafMFDwjcw4K8Z4Hevkjx5Dd6Xqsmr6aTtjf94yjggnJBPrV0VzaCqSselma908QXVmgJt2Vog+GVghzjnqPai2sDrd3d67OoaTzPPePgYbrlR6DHSs211hda083VpHtijgRozuJO4feB9+Ky9F1YyXcoVXaVlB3/wnnBTjHbmteTcylUOoN895qCKSVj2ttbPcjvQml3H2ptmOFH5969Y+AXwA+Lf7QWv3eneALWGSLRkDXBnfy1AfhcfKdxOehr6mk/4J9/tEWFw5axsyCf4bg84H+7XBi6yiuU7MK+rPiTTNAu7lk80AHcMV6Xa6KVAZYwMd/WvpSD9iT9o9NQilOlW/kp123AyT+K4rtov2N/j/AASbv7NgRD1HnD/DFcCxT0PQ93dM+Trvw/K06SvGql16iuN8QeHdTjBO1SRyueuK+1/HHwN8dfDnwoNf8bWiQQRyBC4cMBnp0Ga8UR9BuWMv2mLap2/Nn8+lOpVfOpQOilKHK1I8o8DyBVNrfbXYngFeh9K+3P2dfDMp8QXms31svlwxYTI7n0rxuOy8M6dGNRs7mzyw+bduGM9xgV9gfBzVdJOhRafLeQS3Nw/yGJjg9gOQP1rmx824OSjubUlFLV7FTxR450XV9eGmQWastv8AKcDG5u4rjvFvh3RNZ0z7VDYqjx/MM9R6ivV/HfgO1gh/tRYxb3X31cHAYepxmvGrnU2ETSyXUAnxypZjkfTFceGs0uRHBUctU3oz5j8U6NYYYw26ivlz4y28Ft4VwIgp3qOlfa2v+HPt8ct5HdwLj5guW59QODXxn+0BptzYeHIobieELLICGBY4x2PAr7HKeVTirHz2Ycyg9zjfgtHbDxkXVACNKlJA/CvQ7jT7G88ua6hTfsUdB0A4rx74Kq03juf5gyxaTIc5IHJFfRVrpNnNbRu+o2sJ2gbXY5+vQ19jil7z5EfOYaTsf//T+dNW8JHwZp7xqAZguR3JPue5rznVdcvYIfs7EySyAYUDA5713PxI+KMus6ixulX7S6BQigBRgYya8Zm1KNrczSyBpPbrn0FfyxhqdWS55q5+3Tmnomddd3jHw9J9ofcxXnPQV8z6x4mkUmCzwe2QP5V3HiTxDfy6M8NsrKGGGPevH47ZYPnnVju5z6GvawlKUbuSPOxlTZJngHiMyz+AfGEc4+aG6ScA9eRz/Kv6VP8Agm14H+EX7FH7EXgP42/EDw4uveJvizqLpHPJHHItpaYdY02yHhW8tmYgEkkCv5vNYWOePxrpCAkParIPwzX6AfAf/gpnoXiD9mLwT8DfinZJJfeAhLaadcu6pGIfnmgZwT94MzJn0NfX43CzrYNQguuvofO4OtClim5lr/go/qXwzf8Aaf1ib4Y2aaXpk8cUrW0X3I5mB8wqMcBjziviHSPiPaeHbuKUrJIkagHAyffArlfG/wAV7v4i+M9W8Y69dJLcXs+87CNqheFVfYCsK0uoJpWM+xkI4PGeelYYag6MbHXWxCqO57lqHxU8Lajbf2qscsbSv+8RkbDDGMjjg+1cXq3xF0TVLWbTm8wRTKFVtjcbMle2e9cDaRRSQGBJd3zH+fIqe5WGKExRjaPXFdUMVbSxj7K+tzv/AA58XfDkOlR6drd08DRfIpKO24fUA44rmvFnxJ8J36XWn6be/ubheVKOOe2MivPNQ0+CSzSWMYkZsZ9a56fR7OOAksocclj/ACreliVvYmpS1tc+g/hx4y8Dx+ETpmq6gI7pchV2vjqcZIX0NaGieI/C1kJLV7/YpYPuVWyGB7ccjFfNnh9o1l8qABn559q9b0fQjdhLksOccfjRVxXK2wpUL7H9Q/8AwR48DeH7/wCB/iH4jmZX/tTUDCsh7rD+HqK/Ue68J6LM+VmQ/iK+Pf8AglX4d0TwT/wT9tfF3iSeKxsEmu7yeeUhUSNSSzMTwABX4V/tr/8ABZz4g+MvFOpeCv2WJP7G8P2rtENU2j7RdBSVMiE/6tG/h9ua8J0Z4iq3E7o8sI6n9TSeENLiiJABz6CsO/8AD+nIvyOv0JH+NfwSn9rr9pUauNVtvH+rJeSHeWF3J1+mcV+j37L/APwWN+Nnw/1O08O/H7/iqtBLhZrsjF5CnQurD/WBeu08muqpk1RK8XcUMTBuzP3z/bF8N2N38CdYLlcQ7ZO3Y/jX4FKthGzxTsPlOM56+nFf0C/FDxB4O+MH7L+o/ETwHdx6ro2o2P2iGeI5BXGSD6MOhB6Gvwv1PTbS6hjubJB/t9OOOK5aEf3bvumdzT6FOwh0q6RbZnQhsLz6GvYYLA+GPLisJAgRQUZeR+nSv0s/Z/8A2CvhT47+Feh/EHWZ7oXl5GZJFRgEyGwABXvepfsGfC3UbU2L3N0qnoQRkfjXmVcSr8qOhxtHzPgv4Z+IbTxLo7Qasw3qMbXbPHcjPauA8efDa207zdV04K0UnJwRx/8AWr9P/Cv7BvgLw1cpdWGpXjBequQQR6GvUNQ/ZJ8GajZm2M0gGMZwK8dwcKjnA9ClWThaZ/PzeWGjzxmK1uAkgOGwVPP4mviH9rO1nsvB0EDhWZJ12tx8698V/TX4k/4J6fDW7uhdxXc0Ug5JVRg18Vftd/8ABLuw8e/DC9uPCesSRX+nRvcwRGP5ZnRSQh9N2K+iyrMFCrFyPKzKLnSlDdn4GfBG6abXNQuxEEij0ggEA4JJGctXo+pW0TGB1A5hU/z9a8V+CS3tjq2s2VzujeHTvLdD1DBsMpHqCMV7dqNokxgaXgiFR/Ov0zHVdOZM/PsHFbWP/9T80dR1e6+1+ZNLvLHLP/F9auTXO+IEOCp6EYH41y8ChH8yUL6bWPNT6hGu9WAwCOlfzfyW0P26LctR+qay8Oky7pFXHr9ay9A1ViyM8cch6/NyK4TxZdMIxblMBj3zzXJnUJNPhYKxUkdQelbUcM2rnJXrK6OS8Qyef8WPE9kAoF1prkBemQueK+MfhgLSXUr221KLz0GCV46AkcelfSdrd7/is8zsx8+ykU5Of4K+WPAVz9k8V3sWeoYDPs9foOAg/qnL5HxGJmvrSZ7RFFDazslvCoUsMKQDxn6V0aR3aXWxIFwexxXPW9ystwJZOmRzXQ3Gq2quGJ6enNec3K5665bGtpkv2C8MhgGVJAC9M+tdfJ4g1Rbcb2GGOMYU4rxSPxFILmWGAnG7v1rct7qed/MEjL+GampRlu2EJx6HWX/izV7eAC2KABuN0aH+YrEPizVLt/s84gkXOfmhj/8AiaSayuLy0wJAzlupHSn6Z4audu6SSMkc8g5/PNZxqKMdWaKjzM7vw5NAjrM9rbMADx5SDr9AK9Z0u106+TbBBFG59EBrzPw1ouoEybVjJIH97p+teoaJLJYxyRKIxIFOM5z09a8+riZN3TOyhh1tY/Tj9vf44a/8Gv8Agk58LvgB4YnNrL42d5L8xfIWtYzvaM4/hcjB9a/mf1FZ5mi0604RjlwvFfvr/wAFcPCGrx/st/AbxPACba3sGtXxnCyOm8A+5r8D1WSOQsjAPjPv+Fe1k9nS5nuzixkffsi0uiWLOIyvMfLAda3pYmtYY2ib5D2zk8etZWiXlza3wuGCtu+8JAdp/HrW54u8RW1wI4rG2jgRBj5OcnuST1/KvVict+p+0H/BJ39oLU7DR/HH7NOsTNPpWr6XcX1lBIx2x3CITII+eA4GSB3rurfUtJa0+zNZr8y8je/XHrmvgD/gm/a6hqH7SWlvbAsBa3IbAx8vlHIPtX21Zx3lpI6zWjEAkcOvYmvncyl7Or7vU93AQUqd5dD+o39jOxGp/s1eG5rOMRosTKFyTjDHuea9212G70e385YjK7Haqr1JNfOH7AviiK7/AGa9HRVMRjMiFWwSCG9q+vx4h09LlTcY3j7gYZGf8a+Pc25O53tLY8ogbx7dymG2tFhwOpBP86045PH+nFWuLWOYAZbgqf0r8Af+Cin7eH7b/gn9raX4S/Cm9TwvoWnRJPZzCBJDdq6jc8jyZVlz/CACPWrP7Gn/AAVb/aF8H/HTSPgf+1TfWXiTSden+zRalFCIbi0uZRviRyhMcsLg4BwCPevTjhLxVrXavbqcU61r3vba5+/9vrFlrB+yzRm3uGz+7bv/ALp4zXnvi+1ngcRMpK98jtXt/jbStC8QaS9xCv2e9hG+KROMkc8465rzK+vjq2ixz3GDKq4b1yK8iclf3DppRbd5H8gP7T/wb/4Uh+1p4+sIrfytM1KFL+0GMKY7lvMZVP8AssSKz/tPg61RItV0EXMu1TvLyLwRkDAYV+uP/BUv4XWeoeAYPi/aJi505BZTNjrG77lzx2Oa/JfV/EK6xNFdajKgkEMafKhAwqgDoPSvvKGZyng4NataM+Ynl8Y4ma+Z/9X4O1fwHHJF5/kgkdcZFYd/4FvJrZJrdQox0OelfROoWsRtfNDYIORilumNxZxiNQx2cHsT61+GQpwdrH65VclLU+CvHfg/XEWO4jXdsBHXpXht7p3iDe0Xl5B9xX6AeMrG6uLdoFGDg/jXyxe2Tw3bRS/w+or0cMopOLWx5+Ki2+a58wpaatYfEjT/ALTDhZEdS3HdTXyRDMbfxneabLlQkkv3eud38q++/Gcf2fxdpN0BjJx+pFfCXiG2e0+K9/b4xmaQ/nX1eWpShY+UzG8alzqoTcs6pEz4yO9ehwaZdywjyxnPr6/jXJWLPHjjp0Nex6KGNrGT8xIFdtfAU0rk0MVNux5vZ6ZqEV+2+Ldg/p6V6hp1tPOixW+mlm7lSSP5VoWVpG+pMkvI4Ne9+CrKzimjTYNjfnXmYzDxSueph53djzuwt7bT7cvc6XO5JGQqMfyOKfbWely3LJHbTxDJ4IIxz3yBX3/p2lommoIY12ja2DjPXtWnocWgt47t7rWrYCxMwaYYH3O+a+YquN3oe2oyVlc+bPBHw2v9bkMWh28txhQ0pXHy9wPrjmszxx4Yj8Oas2mag0iTKoKkLjIPQ9fzr1v4g/Ez4YWPiy30zS2u7HVmvm+wvbu0duFFzuaaYpgOfLxGEPHevvn4qfCHwLq/wK8F/FPXQn9ra7qN3C0cfUW0IiKOV9CxP51Lw8WlKxUK7TavsfbPxn/Zs0T9qP8AYw034NanKttdx2FvPp1ywyILqNAY2P8Ask8N7V/G98Y/hB41+D/xFvfht8Q7B9K1uxfD278bwD8stux4lhccqy54681/fh4Y8PQw+E9OjtZgEW2iCjHYIMV4b8dv2VPgx+0Ro50T4u6JZ6zGgxFJMg86L/rnKPmX8DWGDxrpSatoZ1aal6n8KlnbakuY5YQSR0YY/GtK28Galr8o/sy1fYD8zEYjX3LnAA+pr+oA/wDBEL9mw6lJcaDq2safETkQR3blFHou9jxX0h8Kf+CaH7NPwmvIdTfS3127tmDxy6nK0wVlOQwjYlMg89K9OebUlrEyjhZNXZ8C/wDBMj9kXXfh/otx8b/G9m1o17ZvBp0cilXZHU7pyp5Ct/DnqOa5q98LxyXN1FbX1uD5z/JvwR854r97NcgtfINuAFUIVCjgAYxgY6Cvy98V/s5/DSGe8u5bVo2eZ3JV2HLMSTwfWvKuq1TnmelTlOMeWB+jP7CmoSaZ8JxoTyK5hkLfKQfvDvX1/qVyZV5+ua/OD9i7TtI8HXGpaDpMknlSorhXYsQVOOMnjrX37JcF1IJ4rw8bS5ajUTti3b3j5I/bF+AqftE/DiTRdGW1j8S2hD6fd3PygEdY3kAyFb8q/FKH9gn9sDVfid4QGt+DF05dL1WCXUNRt7iGW3eGFt0cyOHJ4GQRjPtX9It7a+e26qR0ySNN4J9hk1NCv7N6LUWIhzRsnoe0z6o8OmwxPOn7uMIcnJOFA6fhXIrcjyTGv3e1cCks0TDqcda3Yb0NHzXM2r3MOaWiPDfj/wCBLT4pfDHXPAd+u8XkDGMH++vzJ+Oa/njm8K3tlIdPuYFWW2JhcF0UhkO0ggsD2r+mLxGzH98o5HOK/Ff4/wD7Ompz/FPUtT0WWSO3vWFwFQcAv94fmK9fK8VGN6cttzPF03dTjvsf/9bxO9Rf7HY4HQUIB/ZVue+SKde/8gdvoKRP+QTb/U1+FYb4kfrdb4vkec+KgDHk9ia+QPFAA1dwPWvsDxT/AKv8TXx/4o/5C7/WvSp/GzkrfAjxv4lKP7S0jj+Ifzr4X8dgf8Lku+P+Wx/ka+6fiV/yEdI/3h/Ovhfx3/yWS7/67H+VfV5T8J8jmnxo6+24RMeo/nXpuhMw6HpXmVv9xPqP516ZodfR1fhRw0PjOgnZluGKnHIr374dkvrtoGOf3bHn6V4Bcf8AHw31Fe/fDn/kO2n/AFzb+VeBmB7WX7n1XZySf2e3zHp61DZSyslyGYn9yT1NPsv+Qc30qCx+5c/9cT/WvlZ9T6CqUvAEUX2mSTaN2yQ5xz9xa+ufGlxcNpfha0LsYo9IiZEydqlpzuKr0BOBkjrXyV4A/wBfJ/1zk/8AQFr6v8Z/8efhn/sDw/8Ao808btTOen8Uj90PCkkn/CL6d8x/49ou/wDsCtaVmwefSsbwp/yK+nf9e0X/AKAK2Jeh/Cvn4bnSth9sT5jVJOSVIPSorb/WNUk3Q1L3OyPwHl+tk8/WvnLx9HH/AGXI20ZOece9fRmt9/rXzt4+/wCQU/8AwL+Zrsw5pQ+JF/8AZeAPi+Ykf8u7f+hCvu6YlZBtOK+Ev2Xv+Rvm/wCvdv5ivuyf/WCvNxv8Q7avxFsE+Q1VZmYKuD1FWV/1DVUn+6n0rz0RUMybqPxphJHANPn6j8ajPWsp/wARHJW6GPqRJt2z6V4rrlvBLehpUVjtHJAPc+te06j/AMe7fSvHNY/4+/8AgP8AU1nX2OmHwn//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</si>
  <si>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XHSPjB4Hb5TqcPH+1Xolh8VfBEmMalD+dfjv4e8pRvCg163pU0ZUbB8w9cYr+NqtecT+taWCg0fqjB8WfBELBG1GI/Q1uw/GPwNFgm/Q/ga/NPTpRgOu0Hpxiu0spVZMkc15lfHzR1Ryym+p+h8Xxt8CLgNeD8jXS2Pxk8DFQ4vlA9xX51QS4OcfTitmGYrFlQM+mK4KmbVLmkcqpH6LR/G3wEmN16pPsKtJ8evh9Gcfa8/RTX5z/aXCq3arUdw3b06muOWaVew3k9I/RVf2hfh2vP2ljj0U0h/aN+H6nCSSN/wE1+dKXOTuDZ+gq2t0wJz/n9a555hUG8opH6Af8NOeBclUWYkf7FVz+1H4JEhRIp8/wC7XwH9qQEZPXtVfzzuZhnNYPF1C4ZTQP0BP7VPg9WZVtpyR7Ux/wBq/wALooeOynz9K+AvtxD4GfrU/wBsV0xj6UvrdQ1WVUOp93p+1zoTEiPT5iR64FSH9rO06ppcn/fQr4GS8bzgnOPoKsreqG3BuKmWKqD/ALLodj7nb9rMNny9Kb67qhb9qy+dSV0wfi1fFCXQONp60+G8KEb2z+NYOtVexossw66H2a37VOrsMRaagPuxqg37UXiRmwLGID6n/Gvk37YMbRnP51Ya8YYOCeO9Sq1TuarA4dfZPp6b9pjxac+VaQKPxrKuf2jvGuARBBn2Br54F7kn5eOKiub/AGx+mDxVxqVe444Wh/KfQT/H/wAdypwsK/8AAayp/jr8QDkq8WQcfcrw9Lwld0g5Jqq13KjszdCcge3vW8atTe5caFD+U9yX44+PZeDLGCPRB/hUB+Nnj8nDXMf/AHwteHNfF5/l4Hf/ADmkN0IyWBJxWqq1e5fsqH8p7FL8bvHo+ZrlQM4+4v8AhQPjF4+YbhdIc+yj+leEy6jMw2RAYJzk9alS6IXHB/D/AOvWnNUe7KVOjtyn/9DsND2rGuB+dem6WMAM2O1eS6NOeBt4Fd9DqBt4jIgxsG456V/Hlamz+taNXTU9b02TBG0D3rsreUDg5PHaqXhW3trjSoLqaJd8ihs/Wu/tLe1UY8tcdOlcWIyioJZvTT1Mn7fbQpukbaB1J6CqF1468HadMlvqWqW1u78qskqqT9ASDXYSx2Uv+jPGpGDnj8q/my/aU0T4vaP8dNYsfEdhe3U11cs1m0Cu8ckTH90IiuQNo4I7HNdmUcIfW5OMp2sefmfFKw6Uoxvc/o8j8SaBJEGjvIyCODngj16U4+L/AA0jrA14hY8DG4/mQK+ff2X/AA5qum/BrQ9N8eru1GOIebu5ZVPIRj6qOtflj8bfjB4wtPixrGlaxqU2lz2t46QWgLIQgYiMxgY3BhjBFZUODHWnKEZ/CLE8W+yhGco7n7q2uu6RdzfZ7OdHc8gAnPv1ArYW6xjPP5V4Z+z7fa7q3ws0HWfGsPl6y0eZdy4YruOwuOzFMEivpmOS2ZQ3lqM+1eNieHJxm4xlselRz+MoqUkcjJMMiQdvz/KoA+8tn+Lk16FI1igHlopzXOeJ75bPQrm4tlVWjQkHFczyOcU3c2p5xTk7WMDKK4VcjHvU8kqmIKCc1xFnrZurRJpOHYAn64q9/aIWLBBGea832L7HouodEtwd3mbsir9tl0LICf8APtXB3WqPFGdvNT/D/wAQz30d8Lg48ubav02itsJgPaz5djPE4z2cOc9AWGYqcKanjtpWb5E596aNRyM7qgfVSo+U16X+rq/mPO/t12+EyNY8Qalp161ta2D3AQffUgDNc5N8QtXguRaJpRMg6guOM+oHI/Gu5tbpv7NkbGWJbnvn1r4k+F3wX8b+GfjDeeL9V1eS6tJZZHAYtukDnKpIDx8vTNelQyHD8r5lqjiq5xWuuV6PyPrn/hKvEhG8aYMf73/1q4+++KV5aalBpuopZ2U1y22KOedEaQ9ggbBP4V7HlhDwOtfn98fP2Wrj4zfE/T/F41SewjtQiPGik5CsGyh/hY46114LJcHUnyz0XzOfE5tioRvB3PvfQ/7Yv7d31ONYZQ2NqnPHrzWg1jcsTu4PQcisaC6e1EcT5wqKuT1OBjn1q4dTUttJriWQ0m7ps9GOc1ErNFs6dIBlSufrWNekW7+W7DPXg1eF+p5zXnPibUDFrCOpOJE/lWOKyaNOPNBnVhM1lUnytHSz3Ydw3tVIzknOcfjj9K5dtSLqck4HpnNKl0jrkkf8C6/yrg+p3Wp6ftrH/9Hp9IcAAkc/XNdPdzBrcqpxvwoH1OK4fQ7mKVApPzLiuhy8t7Z2in/WzoPwHJr+T5ULySP6hVa0Gz6y0QeRZQwDqkaj8hXUwz8Zz0rjrGbaQOwroUdf4TxXr1sPc8CNVs17TV9Ftbotrs3kw7fv4ziuP8S3XwxvLkTxagJOfQ1qXNnBdKVlXOa8+1q98FeH5TBqcsSS4yYwAzgepUdM++K444P3vdk7+Ro8RZWmtD0zQ/EfwytrUQy6j5f0UmvK/GWn/BfV9Zj1W4lW4njOUlaFWdf91mUkfhWBL468BRSmFQoP+2UTj15Jrp9LvvC+rufJEZAxzlWH5rn9aI4GdJ8ybQpYqE1ayO70PWfBr28MOgXMssqnlWXAx65rv471ioIPFcDYW+n2y5t1Ue4xW0l2oAFccqXZmntWzp/trdK5vxZet/wjl4D/AM8zUsV1Hg7jj/P1rmvF11CPDl3hsfJXNWpe6zajUfOvU5TTLg/ZEbpwP5ValuiSFdiM+lcRa63aW1tFHcTJHnpvdVycdBk81efUI9wIAOehzXzSoX6H1jq6m5eXrLGwzwP1o+G14SNS95wf/HRXKXuoKyPg8gZwP8ak+HOoKJNRUHjzV9/4RXbluH/eXODMav7lnuoucdDVea7ZVJXtWF/aAJ9qZJfDB5619GqXkfO+1N22+KF14XtGsBosd8WJYSMxBHtise2+M2rQ3BmHh+E+xdsVyXiDxJovh3TpNW12dLe3iGWZ/wCnqT6V8W+Nv2ob2e7+zeE4DaWgcKbh4/MYqTjfgHagz0zk11YXJfbv3YnPXzRUVaTP0Xk+PXiVozHD4etFyOCSx/rXPQ/GDxp9rFzHpFnnPQ78f+hV+W118SviNFa3epz6teCa1YsViERXB+6drdVIPauw8NftG/ErQEguPEps9QtpQNqyfuZmB/ulcjP4V6NThSyulf5nNDiJN2ba+R+nB8Z694nKT6tbwWxXgLCMDHqc1cW7cfe5r5q+Hfx68F+O5EsbV2s70j/UTYGT0IVgcH6cV7d/aDHpXmSwjpvlasepDFKa5kzqDdnFfNH7S3xp0X4M+HrLxNq0LXDzSmCKNTt3MecFuwr2z7c3WvJfjP4P8J/EHwidK8ZWiXlrHIH2vng/3gRyD9K0p4WnJr2yfL1sP29RO9J6+Z8KS/EP40/HjWbb4gfCu8GnaLZSiGeFpihjZCPMZ8cSKR0yK+5dL+LngC6skZ9bszIgCSHcB84A3Y9s18pfDTx78DLvTLr4ReB4XsbaZZYxyBvYZDncWLA5HVq/PLXdOh0jXLzS579ohbzPGiuEVtinCk8c5HfvXbHJaWIk4Jcijtpq15mMs3qYZKd+dy310TR//9LKtZWgXEZ5Hrx0rtvCdy2r+MrCGPny9zsBz0GP61zxtURV+XI9Otdt8JreEeN5rvbgwW+OPV2/+tX83UMNzVE0f0Ri8Ty0mz6gskmIHymuntYZNvINOsXhZAyCultjD3Fd1TDnjU8UmfJP7SfxiufhZoVrp+mITe6iTtYcbI1PzMPc9q+CNa8ca94jvJdciZovtMQKT5J3GPA2SZ7jPTv2ruf2qvG0viv4+T+HrX5Y9FjEAXrnADOfqSa8B8ReMI9N8IT3GnuU3MoJDAshV+G29V7ivqcuytU6a01Z81j8xc5tX0OpuJ/EdvZQ6lcXETmKNnCnLMN3ygqDgkZP4Vq+FPFPiPT4n1q1uRA7MHCgkZwduPTkjoapaL4vt7vwdpX2264uo5iZHG47kw2QexAGai8A602qJLqslz56CKQbDggcnb7fhXbPCKSd0cUcVZ6M++vgz8W73xJnSPEUfk3O3cGHCsM4JH0I5r6ULSr2Nfmd8J7fxBH4itptLTcyOm9Qv8EnJPHY9c1+pJsLwwrlCDjnj2r4rN8pUKl4rc+ny3MXOFpPYwDJMxAGa4zx7dTWvhe8mYH5U6fjXpCW86AzFDheTx2riPH11a3Hhi5RsbWABz9a8argfddz16OK99WPwR+NPxT1zUfiJqseuX5s4tPk2xRO5QLHgbCg4znnkV9a/CL9rDwlo3w60+0+Id9I14xYRlUZm8ofcZyOmecZrxz4v/E/4X3fxGe0v/DlvqMWnSeU88g/eFgRuK+yn1r53+Lvws+KFtrf2/wzprXel6iRNbPGpyqOMhOOmMYr6z/V+liqUKTjy9T52WcVcNUnVjK5+0GgeNvDnjLRE17w3dLdW0gIDKe/dSOxHpXX/DydjdaiIzxvT/0EV8a/slfDvxl4L+GzWfiKIwz3TmYockLnoBmvsLwHpl/a3l8zfxlf0FfEwyz2OKlSjqlc+unmTqYZTlo2eyQ+cVFOYSDg81jx3zou1z7Vzvi7VPEEfhm+fwxt/tBYHNuH6eZg7c17NPAczUUeRPHqKbZ8GfHjx3cePvFd14ajlmXSrEmPfGpIV14d3UcnHavE/D9npgEmjT37RWd46yW8rAr9owArJ833drD7p5rnLTTtQ8vWrm6mefVLoM3l4Yd8sSQa663sviJ4y0W30i/0a2i0m38tkm37fLRVGXLk9zkmv0PDZU6cFGKPiq2YqdRybNfRdF8PS+Nb3SJLh0trGJZ5ny3G1T3PG0ZqtYa5Y6ip1AJLNpOkzjyrhlUuCTy7ZIBUDoK0r66+ICeJrfSo7aCbw64VZpFVSjQjAcvKOeOO9avl/Eq4ebRPC1hY/wBhM5jTy0UgxnqWbr06mreAkJYyFjN1nRdTlvZdatZU0+HzPOsnd1RyBzvJz3PQV+kHwY8anx94Ds9RvZla/hHlXaAjcrqcBiOuHXDA96/OVNIgg8L20dlp32i9K4eXAkjMQOMjfk9Oleu/swWXi5viTf8AinT7d4NDnh8mYv8AdZ0wE29iw5zivNzXKXOi5voenlmZ8lXlXU/RTycd6xPENqLjRbhM5+Qn8qne9duBVC8uGkt3i/vKR+lfHvC3iz62OK95H5A/HPTPAeheNry08CWSWet7laaQSbGk80AkRp6MT94d69V+H93pfgbw3Ho/xVnsLfU5CZliuAssiQuAEVnAbuGOM1wHxA+MGl6p8XLjwufC8Mt/p7PBbXEq5nMijKSJnquelfK3iK48WeKtVk1bxbaXc98fkkby3428bePSvoqOGqSpxi9PNnhV8VThVlOOvof/09Wa4RU4HT/Peuv+D6eZeanqacgyJED/ALoyf51wd/IIo2fDYx7V618GLNU8LG4I5uJ5H/AYUfyr8Iy3D3m3Y/bc2r2p2PoHSboxYD/dP6V3EByMrXntn8jA9u4r0XTIpJLcPGpZfUdq9GeHPAjUPyf/AGyPhnr3gj4pr8adKgM2m3rJ9o2Ako4QJIH9mxkGvj6/fSJLi/v45La6tJYlYRGPEsqs3I8xcDMfoRX9EOs6Lpmu6dLpWsQJc206lXjkGVYH1zX5ffGH/gn7Lc6nLr3wb1ZLDzCWNjdhjHknOEdQcD6j8a+iwOOg0oVNGjx8ZhJpuUNUfmppOqHSNXufBtndN/Y9+VJ3KHaDJ5MZIJUn7pI7GvUrXU2s9OXw3o6xJaOPMQ45cr9751wea7GX9jX9pm0vHhj0W1umKkCSG5XgfxEBsHpX0x8Gv2E/jvd6is/i61hs7IIpa3twZ5Sp6bTgKu71zXp1Z01Hm5jy406jdkjh/wBlXwv4m8YeOI/FLvPb6fZLyFJEb8krGOmQpr9T5L+/P/LRhivUPCvwd+InhbRYdC8O+EHgtoAqgCIAk4+83PJPUmtqX4f/ABkPK+F2HDHlV6Dr37V8pmL9tU5loj3sGlShyt6ngM+oahtK+Y2DXmvjSOWXQJ4yzc4r65m+HXxiOQ/hvB467B16fxVzniH4X/GKbS3Efh2PczcBmiHTqOXryq+DfKz08JiUqiP59f2hvgz8KPB3i+HxprF9qRl1OQytp9s6hJChG5yWBKgnGcda+1fgf8WNC+JHhw2fhz7RbnTFSJreYKWVcYUggcivb/2iv2Ivi98bNGsza6ba6deWWWim8+3X5WPKtmTpnrWB+z3+wJ8YPhF9su9ZurSa6vcI3+l2yqoX5gAPM746114hupg03J8yLw7VPFtKK5WdA2oanFHs86QDpgAf4UzwlrGsPqd6GmcgBSOB/hXus/7P3j4x75bjTo/lDfNfQdDx2btU3hP9nfxdb6rdi41XSQGwvF4jcgcn5QePSvBweErOpdpnrZhiqfsmro4ZGuCoL8k9agmnmhZWI6HODXvi/AXWTnfremjChuJnbqcfwxmtBf2e70yCOXX9POWC8C4bqPaGvchgKt7qLPnJYyHVn4NfHnQfG/wt8ZXl/wCHoGj0q/k3pdbS6qrctGxOdpHbivFp/GF/qul2nh2Se5j0ne0r7ZPmOeCsnXPOSM9AcV/SZc/sz2eqWjWmo6vaTwyKSyG1u5FIHsYcV83+LP8Agl38Pdemn1Hwzrkmj3E6jekOn3csJLdwjRqVPpg19lg8XKUUqkWn3PnMTRjFuUHofjBH47aDx/Z6fpN1LHoFjahWhIZo3OfmBT/loSSOa76bxTrWm2NwfBiy29nd/PdLMpxt3gN5UfLKpB5IOa/THSv+CWF/p09gI/Fcsn2GSRUZNKutzBlychscj07V1lh/wSy0W81yPxH4k8W66USNnMFpYCNSD1G6WX7p78V1zSMYTb0Py78H6R4r+Knig6J4bnWe3uysb3CIU+zWsZwRxxlsd+TX6xaJoen+HNDtdC0pRFbWkaxoi9gB1PqW6k+tfTfg39j/AOHPgDTv7G8LwapbxAqDiC1VmYjJ3M9xkmui1b4DeH7TTJri3XUWlRZGXzXsVX93jO7E5PHfA+lfOZpCrWdktEe7l9WNPV7s+UlT5S5qlI5zt9K67UbFLC1CZyTzXGzYNeEsPrY9+OIe54ld+EvC0nic67d6fFLewMwScou8Ans2M180/F39p2X4WeMpPCqeF59SAiSXz0yAd2RjgHpiqX7aV98WNENrP8OY7mdWbMkVrjfuONrH/ZHevTPhfDrGoeAdLufiJAZdXMI89ioJzkkAkjqAea5auGcEqlZ3T0tc9SnXVRunSVnvex//1K+s3BjtZAwxkHivefBWp6P4b8KaXZ6lOkMksPmKrHBIJJJA/GvnHW7hlUWsecuwX8zX0PqE+v6dcWlno+DHDbopzCknOOcOenTpX5Jk+Fve5+qZziHoj0y28X+F/lZ7+IByQuW6kcmu10L4jeG9KcE30RjkGcZ4I9RXi+l6z4k3wvcqDliGX7PHkYHGP8a61NS8SzwRrAFEgbktDEPl9hjg+leu8CtzxY4lnrV9438KpEt415GkUoLIc5BA4OPxrAvfHPhfyUl+1rtcZU4PI/L2rBt/FOv2gVbmLzIpCSYxFFlBnpn3612h1HS5oVdpIkyM7WZMj2PPauKthY9TaNZnFHx34f8ANV4LrJPCkK3U8elen6F44vtIu3gEayOqIpVmbgdVxj1rmFvtCWU+fdW4BVuCy9ccd69q8IfFTwH4ekeSePSJt6Rf65EblcbjyevrWdLDxT912IrVXY6SP4seK5Ig8emW+CVGS78nHH51Rn+J3i9mKnTrReJOrOeOM/lXsH/DUHwsUYFp4dXDD/l2i7DHc1mTftVfDGIkiLw6vyuP+PSE/ePvXqcz/mPJc/7p4xcfEzxakbSCxsR93n5j34rmtf8Aid49fTXuLSz00Ylxhxxk9Rya92uP2vPh1CG8tvD6/d6Wdv2/CuX1j9tTwdFbMtk2hSvvJCJY2znn22msK0mov3/wNsM7zVoHg4+JHxGMYXyNKUFMD5Ae+R3pj/EH4ntINsmmoS3aFDzt+vpXraftrKtuDbDT48Lj5NOtgeDkYynbtVb/AIbp1uGTzIbqFcSBhtsbVf4SOP3deP7T/p7+B7lm/wDl3+J43c+Ofi15RRLu0XCfw2y9AeKd4V8V/G251i7V78MAcgR2v8R6ngelek6h+3v4zSLZFqkgHllfkgtl/wDadctZ/wDBR/xBY6pP/bvimayQkOhkaCIE4wcHYOa6MJVvOynf5HPjFL2f8O3zNW31r423wZYJ7/AjP3bRxwrdBhOeTmrqRftAXcwEceuyHeuClpL1YcH7lcZef8FM5hmNfG67drKD9tRcgtnBArnrz/gpqrKWbxuoO5T82otzjoeGFfQKkurZ4DnLsj16PwZ+0heKqwaf4icMGXAt5gcD/gI/Gt20+DX7SWoSNv07xAo2I+5kkUHsMcdq+YpP+CmGkeav2vxrCVBO7GoTE8+mHrnZv+CkXhedG+0eMLUnbtXN7cN37/P6VUqUe7LjKfZH3NF+zb+0TOwL6drB/egZdivLr15Per8X7Kvx4mRVm06+G5XXD3Cj7vOOXFfBUv8AwUa+EZTF14ntnf5S37+dhuHcfPWbL/wUZ+CRky2vWb4bdg+Y34cmsnCHdm8XU6JH6Eyfsp/GBIGnayO7YsgD3sS5z15MlRP+yx8UId7zW1mgjZuZNRt+hUN08yvzob/goz8CIwA2s2R4I4hJ4/Gs+4/4KUfASNG/4m9t0A+W1B6fhVezhb4WaR9rfVo9S8Wt4h0/UprA28bmFmUkSKVypxgEHp71yd1JrNoi3FxbIqEjALjP5V82an+3d+zrc3kl2dZLFmLHbE2Py7Vxuoft1/AC8m3HVJmx0AhavNeFl0ietGsras9o8Zo0urxXcpH7xMc+xNV7U4hGwkj/AGQcfyrzjRfjT4E+LUAufBcskgt3Ks0iFByB0B6131vIFiAJK/Svmsdh2qjTPqsBiL000f/V5nxZZeZZuAGViOCnXPsa+HtT+GvjS+1CWWLxNrkSu5IVLlwAM9AK/R+ayhv02bGUn3BqC38Hq0nMeenJAr8uwmOVFPQ/UcXgZVZXufnLZ/CHxos2W8Ua6x/6+nroU+DnjBsM3iLXCD/09PX6LweDEEwBj7E528Vvw+DwXVfL/MGvSpcQRS1SOJ5HK5+Xt58FPFFxkDX9c3Dv9resI/BXxIE2S61rRI65upOa/W1/BEO0P5fJ57VmXHgi3kjIKcjviuetn9N6pGkcjkj8lH+CesHB/tTV2573Un+NRN8FtSUkNf6o2PW5k/xr9WG8BxM2DGOBxxVCbwFbBcoi579P8a4/9YF2NHkTtuflHc/Ba+brdamT/wBfMv8AjWZN8FLkcNLqLH3uZf8AGv1bk8Al93lRBu52/Mf0rFn+HsnmZaBie3ykf0q1xJ5HPLID8rf+FISlzk3pB9biX/Gvb/hD8Mo/CesDWAJxKowC8jN/M19py/Dy8QfLbOeP7pqpJ4O1GxQytA20Y5IIA+tcuLzxVociOjDZP7KXMWdMvHaNST+f9a0JJ3I3MR9BWLFp5hB+ZV69f/11KLRym4kHjsa+elTZ7ylbQZeTk5GM8Y5r50+K3wxh8fWyw3aI3lHcgYZx+te9yRy5KsBz05Nd/wDDLwjpXjfWLnSryQo9vGH+TB4JI5yfaurB1akZr2a1OPGRg6b9o9D8x1/Zls1OWtoT/wAA/wDr1YH7Mun4y1vDgnjEYr9po/gD4Xd9zSy8fSrifATwwOPMlx17V9D9fx38v5HgxoYB7S/M/GeH9mTTguRbwn/tkK3bL9mWx3FfJjz7RLj+VfsUfgb4XtrOa7DSMyIWUZA5A4r5u8RaZa+F7f7dq+pw2UbHCtMyoM+gz1qoYjHS6JFNYGL0bZ8TQ/sx2QPKKPpGv+FaSfszWCYIAP8A2zX/AAr7R0TQNT1KBL2K+WeCQZR48MrD1DDINdSvhG7wMzHP0qlPGdWjRVsJ2Z8Nj9mS0QBuOf8AYX/Ckl/Zt09Uy36Kv+FfWT+IfBlr4sTwXdeILZNVfgWpkG/P909g3+yTmvZdO8HW6uP7QzIMfTmlOpjo7s3p1MFLoz83D+zjpi8BThvRV/wq1B+zjpQwzI3HXhf8K/SK48M6ahGyMHFZv9iWUZ+WIZpKrjn0NW8B/SPl/wAHeAYPCkIt7RSoU88AfieK9OgVymFDHBxzj+tel3Gk2ZidtmDtJ4rz+aKHfkO2COwJ/lXl4rD1lK9Ras9bBVqMo2pbI//W9i+EkltqvxN03Tb6JZIiS7oechR0Ir7n1rSvDPkhoLSKPr0UCvgr4EASePri/wCht4Dgj1Y+tfYN1qbyL+8bOPWvg8Dhoeyu0fbZji5+2smYV7aWqnMcagZ7AVLp62zyKpRSc1m3l0rP1/Gr/htRd6zb2453SKOPrTlRgnsczxM+5oeMvCOk6e0l/dSCGJF3uzNtVQBkkk9AK8m8OxeC/G1idW8JX8OpWyuUMlvIHUMOqkqTg17x8d/h9/wsfwRrPgmYvFHqUDwF0+8uehFfFP7Hf7Kev/s62OsWWoXhvTqUsZAVDGirGCFOzJG455NVF0+Rye6Majqc9tbHr3iXR/D3h3R7rXtclFtZ2cbSzSucKiIMszH0AFfPHwk+L/wV+OWqX2jeBLt5rmxyWSRShdc43x5HK+9fdHijwfBr2i3Oi6lbie2u42iljddyujjDKwPBBBr5S+DH7H/gT4J+IbzxF4QsXiuLoFN7szsqE/cTcThfaiNWk4NvccqdRSSWx7T8P9Bs9G8Rbo0GHjIbPI68da9+8qw8vPlocewryqC1fTZpLiZSMDAzxVS41yUfdcqPasIRUtSKtSUdD0mY2e/PlJj6CvEPjpPbWvw/upoAobeg4HPXmr9xr83Oxj+deP8Axa1iW58HzQOw5dOD9azxcEqUi8BVk68bvqfNkuJCJRg4/OlABQvu4+v86rvIqKFOzB/xqKYb+Qy5r5NH2bdmZWpTlEO1ufX/AOvXon7OF68XjnUvMOc2qc5/2mryrVmeJS4wxxjvXSfBG7MXjK+YHbut14/4Ea68uSVVHHmkr0ZH6CJq0cMmc81cGvRr1xXkUWqsB1zVj+0SR3r61wufFRk1seuDW4bu3lt1GMoR618KftG/BOb4s6VaWscrwTWhJjdRkYbqGXvX0nHrjWzbkPNTHx5cIBCdLtdyjG5nfLe+M1FRyjZxR1Yfkaamzy74K/DST4d+ArTwnJK9wbcsxeTrlsEgeg9BXsZ0mRY94XkHI+tOtfiHcRqAdNsv++n/AMatyfE2824SwsV/76P9a4W6zfwM9OLpJfEj8yvEn7Eut+IvjnJ48ttTaGynu/tciFT5gYtuKq2MYz0r9Ov7OaO3+bPygdfYYrNHxN1mI7ltbD6bCf60k/xH17VkNo0FlDG45aOP5vwJPFd9SpXqNXhsZ04UYX5ZblKYAkjNVHROhGTSxu8h3MRU+w11qOtjKLuZc9uDGyr3BH6V4l5rRu8QlZdrEYz6GvoAxE18+a5pscOsXKMxH7wnj35/rXn5lTi0j3Mmnq0f/9f174EwbZNT1BejMqD8Bk19EmTPevEfgtbmDwq9wRgzzOfwBwP5V7KHBr5DCU7U0j6THzvVbGzAHnGc1Wiu7mxmW5spDDLGdyuBnBHQ4NWG3d6pzW7SKcV2xoR1TOGU2mmjt7j4peNrtB5uqIrY5xbp/jWA3jzxgrEjWPyhjriZbGcHqa+efF3xS1Twt42gs7ywlk0R98Mk8KNLIJQoZW2ICfLPK5x1rCGTUpbI0eZ1Vuz6tn8f+LmUhtYf8Io/8DWLL408Ws2U1mYfSOL/AAr5uPx6+D7SWqSayEN4zRxbo5OZF6xNhflk/wBlsH2r1vQpdJ16wj1fSJxcW8vKyL0OOD78VnUyehG7aGs0rPqdnFq+tXqs+rahLdZPAZUUD6bR/OoZ7gkf1qCKAxriiTGMVzKhGOkQlVlLWRQlm6kda8m+Js2/w5IpHV16/WvVpcAV5H8Th/xIGA6GRRXHjVekzry5/v4nhphBHzjk9se9IypGuQ3vip3jjCKdxB7+3NULhHOR8xx3HvXy3s+x9nJ3dzE1aRnYqPrnIrU+ETunjO6Ei9YOD/wI1h3+V3EYPvWz8IyR4znz3gP/AKFW+AVqsTkzB3oy9D6qiIxkVaUuRVeEggZrQjAx619lGNj4kqtG56V5F4+8eaL4Quls792e4ZN4jQZwPUntmvcvljiaaT7iAk/Qc1+Qvxm+NGgX3jzUrG732010QFkRt58sJldijPJHHpXpYCnzNnNiZWR7PL+1E1xPdDS1i2W8UkgAJdj5YJPAOMcV5vP+2vrWkXNva3Omi8kuAGEaBoyVboVbLA/lXzra2/hLSLmx8S+HrWVmvLuOxuEZwFTzo2Y7hzu3DrjpTtGF7FrGq3sdk0l5bRu1i0kZChI+oSPqcdvWva9lC2xxc0j9N/APxu8JeNb2PRb5pdI1KTgQXYADn0jlHyMfbg19M6fpM8R5NfivFomu+MvC9vL4puZ9GmibzYXlwzu33iwRMspDHgDoOtffX7Lnxo8TXWvyfBb4l7n1K1gE1ldPjdcQjqDgnkDBHfHXpXHiqLUbxO/CyTlaR9qwWjIKvLEa0EiJ5xwKeU45FeNy63PZi7Gd5fNfP/xAha28SSYVyHVW+UcdMeh9K+j2XjiuJ8Q+En1y+W8jn8sBAuMehJz+tY4nD86sj0MBiuSTbP/Q+kfhfbGy8DafE3DNH5h/4Gd39a9FUgjFc/otothpdraL/wAsokX8lAraBxytfNWslY9upLmk2Wgc8GpjVYHIrn/GesPoHg3Vdcg+/Z2k0y/VIyw/lVKLdrGctj49/aX/AGlbjwzPN8Nvhey3PiB0bzCvzCEAc5x/F6V+Z/ifUdalnF38QPFl1FrxsyfJgmddp++rbEPUdxXzh4U8VeKvHviiHxdqepMk1xcNLdOSQXXlgCcgbe31r1W48DaBeW0V14mv49IsJmkvIbpJt1wsu87UZQpaVMZAOQFHFe/ToKmkjyJ1HI57QPF3jX9nqOTxi+sWuqprg8yPDGR2kU5WTJztKnhz1r9kf2cPjHc+NNP0u4u4RBBqsYPlAcRzEbgwP916/Ha/vvAk/hnW/C+k6cZDZwG8tWupTJCwPEjwjaCgbrjPWvef2G/F/inWbq08NSEhWv4TaxgHbHEmN2OcgY9ajG0lODZVCbjKx+6M3ygcYrPmbjPetO6PzEgcEn8s1lT8jNfL2PWM2Z+9eR/E1gdAx6yrXrMw3A5ryH4mN5eiLz/y1HNcWOX7tnbl38eJ4vubBcgDI61G6MDuYAjtUpQPGSGwR6Dj8qiYSHABOcHP0xXzns9D6/m1Ob1CQ4I/u/lWp8J9zeOnY9Gtm/nWZd26ohz82O3INa3wnjWPx3tAPNu/86eBh++Wpz4/+DI+q4FOOK1Io9xGarQIOK2bePI4r64+LPDf2i/GN54I+F93d6bkXN2Vt0IGcbuGP5V+Ri+K/CWs+KJU0qOK7uoYTHlo/mG3bjnsBkqR65r9ufid4Eg+Ifga/wDC0nEkyboXx9yVeUYfQ1+DOq6faeCfF2qajqDraXybobgOuHRkfEhQAgZdsEZHSvcyyzi7bnBir8xJb6nr1+dVfSIHFwz/AGmHzV2pi3ULIqLj72CNp9M0+xsvF+qeI7nXvt66euqhItxOWRcjaV/2i3G0VTvrbx3b6Td6lrt9ixMkE0U7Nt3Ryb4nRNvIJRhgeo9qq2mhwyaiPhv/AGjKps0M9sIkLEyZDpJJIxJPljk4r0tjmuenaNrelrp0Xiy41eO7vtLleKLcx27JXL42D7zkHpjiuh1e51LwN4+8L/FzwzdmSxeZZnUZZ1LKvmLgdEdTnB6EGud0LVNG1XRLvVPhpoIutVSSGKRbhEITgFp1RhtU4NWPiTfeMbLxbH4c8G20M2m6jDbTmG32gI6wMj+cU6LySecHispxudNOXVn73aJqEOtaRbaxZsDFdxLKhHPDjP8A9atXYSm08mvlT9ijxvL42+Btpa3zK13o00ljNjttO5Me2CQK+ulir52cOWTR9DB80eYydikY703y3PQVoSRYyKj2qOMmtIU2yT//0frdJcnINaEUu7gVzMcxNX0n714jSkj1nKx0aHBxVPXdJg8QaFeaHcHbHeQyQMfQOpUn9arR3TdDV6O4z071MY2DdH8pOsafq3wj+I2t/B3xChiltp3tEZxgbQSI5Bn+FlwwPvXpHg4eK4v7J0B/D7zR6cJo5rsxSSedbStykbbWUHkkEHrX0v8A8FaPBmn2fjvw18QoLf7P9ptmiu7kcK7RuRGpIH3wuPwryv4NfFXTvFHheLwfo3imztZo4DFHDdusJLMD8qu2Acn3r6CM1KCkeNKnyycTyv4qzaToJHhzw1aCzsJl8qQSSeZdMDyqOFyEXdjgda/Vf/gn7+zVq3w58NL8SfGqNFfahH/o1u4O6KNv4mB6EjoO1ec/sefsUaWb9vix8WZ11W7gui1nDG4kgJU5EjtyHwcYFfraGVF2oMAcD0x+VeZj8Yrezj8zqw9Kz52VbhQOorLmA7VenkJyKzZWNeK43O/mM2U4Brx34ok/2RF5feYcV7FPzXjHxSBOlQDH/LX+lcOOh+7Z35XL99E8dyQ2d+eM4BA/OojKjuqEnnjg/wAzUW4lSrKGI9akkkaMbxHtHqvt2NeAfVmJfm3PDPtIzgnJz+AFanwpYN8QUVWyPIcfqOlY+oSSO3yHr0rZ+FfHxBikY8mFx/Kowi/fL1Mca26MvQ+vbeHdgVtQx46VhG+tbCD7ReyrFEOCzkAZPTk1b03xBomoz/Z9Pu4p5AN21HBOB1OATX10YdT406WJMV+WH/BQ79neXULe3+MPhW2Jyyw6qkfUjpHOV+nDH6Gv1RibvVm9s7LWNPm0vVIlnt51KSRuMqykYIIrowtV05cxlWp80bH84niW6vfDHgpb7XIwUMUUNqrDzo3MZ3DeoYFSVZgGAOOKh8NeOJ9f0dTaXdvp0uoRXMSYUGeMKh8tfMPq2Bmv0C+OH7F3jSwvTrXwdEep6ZnzG0qZgJI8nLCBm4YH0zX51+J/hR8V4/ERg1LwTq1vKvyqsdtIQBnqpUEH619BSqQlqmebKMo7npdzqfizw54Ds/DPhOyW61eXZFqE1mQBCkYCiBncgvIf4jivRLfXdP8Aht4bl1vWreGG6eMJciQYdozGdsNuqsThXPLSY9q850L4T/tE6rDJH4d8D6rG9w5kd5kZA7n+J2fFb4/YY/a2+Juqxf8ACXWsWlWxwGkuJ0OAP9lSScduKHy/aZcW1sj3v/gmJ45v7vx74t8HHcbS5t1v1B6I6yhcduqviv2V3J6V8p/s2/sweF/2erGe7tZ2v9av4kjurthtBVOQka9lB/OvqEyGvCxUlKo5RPewragkyZgGOelM2L3GagkvIISPNdUz03ED+dL547GtKcVylSqpH//S+i0nwetXopieeted6J4r0bXpfL0qUy4G7OxlGPqRXYwS4rwpVLHo7vQ6FJOf8/4VdjlI5rCWXBq7HLn61ou5pBjdc0PQ/EuntpPiOzg1C1f70NwiyIf+AsCK4mP4L/B2KwXTI/C2lfZ1O4R/ZINoPqBtrvRJ71KJOBzWDm0vdY3BN3Y/TbKw0izTTtLhjtreJdscUShUUeiqOAKvtL3HWqIl9eaXzD/n/wDVXLre7G0LIc1Sk6HFTO/OKgc8UKSJUdSlKcjArxj4qBzp9uB1Mv8ASvQ9X8TxaXfCxazuJicfPEqlefckGuA+LTCOysjjOZT/ACrjzBtUnoellNNPERR4kY5GX5x+lQFJGYfMpH+RzVwSTFiFBHPY/wCNSRsRIpZAcc+lfMyqn3ssJCxz15ZyLggBR24NXvhjH5fxGtvQo+frxTr66JgDXC7SG4HNSfDu4834l2aeXsJWTnPXp+X51OFk/bq552NUfYScT6E8SR3/APaMMIllW3mjYFdivGrDlSQwPJ7VxmkT6naajEtgk6yyBo9628S4J43kqucDqa9xurG11OyeyulDqw+6Seo6HjB61zXhDwlJo99LfXsUSSA4iMLS8qeu5XZhmvu6daKjY+Cadz0aBGVAJDuYDk+prQFVIzVoMOlcrvcotRMTx2q0ski/dY/nWcCVNSibkZFODAvB93DE0pwozVMTAnmnOcqecVsmrDSb2JC2Tg1E8mB8tVC5HeomkHY1J2QjZHmPi65uW1KG1vvKkxkx7oPMABY859hjNXYdW8RTl/InWNEOxV8gdAo9ffOK3/Elq19pjpCrvKvKBJDGSfTcOlSaRG1npsMEoIcL8wZi5BPbcRzXfSlFx94xqJ82h//T9I8P6MNEWVUmkmEhzhwBt9lwOlddHIccV+eMX7Q3wzi2K2sa46LxjyJOQOmeO1dj4e/aw+GOj+ajzaxeiQggy28h244wvHSvnqkJPqe4qErbH3ZHOcAEVeSU4yK+KB+2b8MlyBZ6mcdxbSf4VKv7Z/w7T7unaqc/9Oz/AOFKDklaxCpvsfbAmHepVl9K+JR+2l4CBwmk6s30t2/wpP8AhtTwQjYTRdXbP/TAj+lQ03qWqTPuAS55FWEkBFfDf/Da3hAD5dC1b/v1j+YqVf21fCu3P/CO6sf+2dZtMpUJbn20XG7FRscmvilP20fDZ+ZfDmrH/tmKiH7aWgl8L4Z1bn/YAqLNsp4d2Psu4061ubuK8mBMkGdhyRjPt0NeO/GFsW1goOMyNz9BXisv7aOjIPl8L6qfwWs+8+N4+KTQx2ekXemrbEktc4w2ewxXFmCk6TPVyqly146Gk8chy4YdemaDIYwGRv61ReaRvm4J6U+KZ8BScEHofSvnpxTR90wv23oDKuQOevNO+H91BH8RLBpCFB35LYAHHTJqvcOdxMjA57CvOfF+hx63ZmzmxsP904P5ijDUf3ik2ebmHL7KUYrU+0fE+k3+qawl3Ywq6Iir5i3aRZyTnKc52+tZ8Xh3Wl3SyRSF1I2hb2PDDPOcjivzXb4aad523zLgDHaZ/wDGpR8OLCIY825P0mk/xr7KFeC0PhfqMz9O4dF1ia4kka2kUS5JAvEI59AOhpbXw74jjWO3uIpnjJMjut0m7cR93HcLwBj61+Yq/Dq2PzLcXakdvPkH9akbwC2Aq396vPQXEn+NUsRDZfkL6lK9j9V/CKeIdMuvsd1p8qwzHLSy3Ecu3AOMAHPNejl23Yxivxjh8A3MZKf2jqH1+0yf409vA2oxnP8Aa+or7faJP8aUqkHrctYCZ+zI8zrg/lQWlPY8exr8Zl8F6sPlXW9TA/6+ZP8AGq0nhHxCgzHrmpgd/wDSJP8AGiLg+pccLKLsfs5I0h52t+RqAmQjO1vyP+FfjNL4a8S+WdviHVAfa4f/ABrOGg+Nkx5XibVVB/6eH/xqvd7mnspdj9pmLdCrfkai3kdVb8jX4vyaV8RSoI8U6rxwMTt0/OpotM+I+z5vFmqj6zN/jWqjGS0ZnKjO+h//1PiKCygkXng5OBz0q9HpMSnKtgHk8UyC4YPwpA9K3YZFkHy5B9MV8SsQ31P0FQTMSW0EZyxyPpUkFrCXKcnPfmujEUTryM1FJJbKQqqVPpms5VnfUp0kU/sceNw5xTksoyeQMVdMibRjg1ONmA7sc+mB/jSdUn2Rlz2Fow2Ywe1CWca/I6kj1FbqvaswHB+uB/WtO0ihuZVGQqjqcipdZofsUYtvpsbR4RSA1H9ibSFKbh1ruMWyMSkigfVcfzp3+gBCWkXnnO5fyHNc0sRI2VBHnM+kwvMhw4CdVHINdhpUcVovyrge4xSStZRy+Z5wJ/3l4/Wntd2/VpUIP+0v+NYVarkrHdhKSUro3ln3R4Rcd6XksCQ3TrnpWKL61xlJ0A9Ny/41MupWwQ4uIx/wNf6muRs9ac49TT2KDxnJ6ZJ/xqo8MUinzGGT2qsNRs25MsXHX51/xpfttqCGjeFsdi4wfrzRGRyVVB7MoS6bbLKSuc44qsNPjViNxJPatK4vrWIbvNjPqN68frVP+0rReWK/99p/jXfSqNo8mVLUaLGKRSisQT0+lWE06MDa3zHrzSxahbEgo6/iV/XmpRfW5bmVPf5l/wAacq8kHskRNZsBhM/TNV2sWODnPv3qzJeW7dGQ4/2xSxXdo3Em0Af7Ypxrsj2JlNZ7CGGT7imMmEEXetdp7POdyqvb5hVOS5st2zcvTqSP6Vt7foX7JGdJbFh+7HPtWbJbSgB1wAOtdIj2pXduHuAR/jUDzWhX5mU+2R/jWkKrM500cxPA7qVztBHVeD+dRMuzChS2B1rekawXgNn/AIEKPtViOFI/Nf8AGtFXa2I9if/V/iYHx++N0eFTxNfceshq7F+0Z8ck2n/hJb07en7w15LHNFnIBP4Gp/tCY3GMY9wa3+qwa+FAsVU/mPY4v2kvjysizQeJrzcDnBf09qrSfH745XkvmzeJr0c5P7w15SJ7UnJjIPqAasGe1PY5+lJ4en1ih/Wqv8x67/wvX4vbMHxLfEdsStSD44/F3r/wkN9/39avJFlg/h/lVtWiwcDmj2NO1+UUsRU6yPU0+NHxgmfYmvXrM/GPNbPNeteHPiN8VFsRHca/ebz97Mrce1eU+D/D0ESLq14P3nVFI6e9epRJag7iMZ61x1+Re6onRSq1N3I6h/H3xJkGG127Of8Apq1V5PHfxG767d49PNasxXsFGCKc8mnBeQK5lSh2OmNWfc3NL+K3xC0YnztTlu4yeVeR8/gc8V5L4n+J3xFu9enu7bWbuBJDkRiV8KPQV1ks+nYKgD8q4bV302OXeUH5UKlTTvY78JXnKShczpfiP8Sx93W7vP8A11esuXx78TJsg63djOOfNf8Axq0dRsM7mUY+lNbVNLHBT/x0VUYQ6RPVq0JWu2bGn+L/AIhou0a3eSORk/vX/wAa2YPGnxFc4Gt3YA/6av8A41yY1nTosELy3HAFdjpt3ZsoUKMfSs3Tju0eVLF20Rv2XiLx1KuZdbu3J65ler1/q3jfUITHJrd2hxgMsrgj070lrcWa9h+VdBDcabs+6Mj1FEUo9DklUk92fOmqeLvivpF69nL4gvMqeCJn5Hr1qknxD+J6tlvEF7+Ez177rehaHrMOZY03/wALAcivH7nT7PT7loJ4gGU4zjr716FJQkvhOCpUqRfxFe08ffFGT/mYL0E8f65/8aZefEX4v2RBfxFelTwCJX/xqcT6fG4UxdParuoSabc2xR4+Rgjit1hoNaxMfrM76SObb4t/Frhf+EivcAY/1rU3/hbXxc2/8jFe8f8ATVv8akEWl4x5Y9elIyaWefL/AEqvq8P5SliZ/wAzIU+LPxdU5HiK+z/12epB8Wvi3kE+Ib3/AL+t/jS+XpvAEf6VRvUsFi37OB14o9hBK/KDxNT+Y0/+Ft/Fotu/4SK8JP8A01ao/wDhavxXPP8AwkN7/wB/W/xrnPtOlnop/KnC50hRgxk/59qI0ab+yCrT6yP/1v4htFiiNrkqD8o7V3UlrbGzg/dry69h71xOif8AHr/wEV3sn/HlB/vr/WvosP8AAjzK+5rzWVmLbIhT7yfwj+99K8Cvfl1KULx85/nX0NP/AMev/A0/9Cr55vv+QnN/vn+dY5l0HhdigWILAHvWpoo339urcgt0NZTfeb61q6J/yEbb/ergex2RPopOAoHSrm47M5qmvRat/wDLOvKluehPcnUnys0TfcpE/wBT/n1pZvuViy4bFjQkR7r51B5HWuC8V8XtwB03f1rv9A/4+T9RXAeK/wDj+uP97+tUup14T+IjgZyQRiq8rNwM9qnn6iq8nUfSnDY+oxPwlSVm8+LnuP517R4UAMLk+teLS/6+L6j+de0+E/8AUv8AWiex8dW3Z6RBHHsJ2j8q568JW4IU44rpIP8AVmuavv8Aj4P0NYsimXtLJaQBjn5a5Xxeq+bC2OcV1Ok/60f7tcv4v/1kNduH6GOJ2PPXAOowg9N1d948ijjntfLULmEZwMelcE3/ACEof96vQPH/APrrT/rj/hXsU/gZ5Uv4iOAIABxUDk5H4VOehqu/UfhWZstiAk4NVJ/uNVo9DVWf7jUF9TgrtmXGDjmsxpHz94/nWjedvqay260lsOe5/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</si>
  <si>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AQGBwIDCAEJ/8QAUxAAAgEDAgMFBQMFCgsFCQAAAQIDAAQRBSEGEjEHEyJBUQgUYXGBMpGxFSOhwdEWJCUzQlJic8LwFxhDY3KSs8PS4fE0U4KTogknKDVEVJSy0//EABkBAAIDAQAAAAAAAAAAAAAAAAIEAAEDBf/EAC8RAAICAQMDAwIFBAMAAAAAAAABAhEDEiExBDJBEyJxFFFCUmGBkQUzQ+EjsfD/2gAMAwEAAhEDEQA/APlVSpUqhBUqVKoQVKlSqEFSpUqhBUqVKoQVKlSqEFSpUqhBUqVKoQVKlSqEFSpUqhBVI+zrfjPTR/Sk/wBm1RypJ2csq8aaaWOBzSD742FFDuRC9wNhWQ6bmvAB91ZAAeVP0ALAwayAHl5mvcg7VkuCfLPyq6JZiEIUgb4rW8SkjmYZx/NJpyfStEkgRuXmxVUHFnMFKlSrnEFSpUqhBUqVLBPSoQVKsxBMdxC5/wDCa3Q6bf3H8TayN9KhdMbUqeSaRqUIzLaOg9WwK9j0mWReb3uzT4PcKDVWiaWxlSpzJYtE/LJdW3zWUMP0Zreum6e0fMddtlb+aY5Px5alomlg+lW8RWquBLdcy+saE/jit80WjCPMF7dF8dGgGM/PmqWShjSrdC1orH3iOWRfLlYL+o17cNYsP3rDMh/puGH4CrJRopV6rAdUB+eaTEE5C4HpUKPKVe822MD7q8qEFRfhAzLxRpRt1LP73GMAZ8JYc36M1rhtITbeKPmdkOPXmxtUi7OdORdde+ZsPZ2/fR7/AMpgRn7s/fR495IklRcw9azBzWsE16DXQMzaMDrtWXTpWkHffzrINt16edQhuBBXO+TWibd9kU423OKzDU3ldQ+C2KpMKJzPSpUq5oQqVZd3IeiN91bY9Pvpcd3aTNnphDUIaQ7AYGPuFeiRwchyPkcU+Th/WpBldOmwfUYohYcBcWakAbTR5nBBIOPIbk/SqtItJvgCe+XeMe9TY/0zWtnZjlmJPxNTrT+xTj7UpI4oNMAeUFkBDksAMnGFNG7L2bO0W9MYitQ/e/Z7uKR89R/N67Gq1RXkJQm/BVNKrys/ZK49uEheSRoxOpZR7uNiCQVbmccrbdDg4IPmKI2Xsg8S3At2l1WMC6LrCTJAnM6gkpgyE83wx5ih9WH3C9Gf2OfKVdRaX7FWo3gs2m1lE98Lqpa8jCrIp+wxVWAJ67HHqRRXTvYptroW3LqrO10HVRL7wvJKu3Ix7gKp+Z6b4qvVj4J6MzkilXaVt7FXCUFlY3eqaysRuedJBySlYpAMhSzPHnPLJ1A+wMA5202fsm8H3rQe4mZreR3Q3nu8EkPMMkD/ALaG3CsdxnbpQvqIrYL6eRxnSruVPZe7MbCLv5YrvUUSR0f3fTymPEQn2UmO+D0Bx54qMcW9hnCFlAdU0jSZbPTFnZOee6MchTmKjIaxQIcjfxNvtnzqfUR8IiwP7nINIKx6KT9Kvrirgrg2w1BLXSrCS5bvArB7hHAPMowOVkPQn7QFZ3vAWhWhuJJbCMR+FY40SUuhODglZnB6MOnnRerfgp4q8lB8jfzT91ZRxsXXKnGd9qvKLhTQpJHmTTLaWA+BFSPmIK7HKncnIP8AKH6Kh3HOn6Ra+7Jp8EMLNnAji5VCDz5s75J6b45cZNHq4/UFQIrayGS+t440ye8B6Z28/wBH40a4FvZl1C8WBMyDT2Cgj+UvQfea08M6cst090Wzy+BfmalPZ7wdq89zq3FEGn3D6VYymyuLkRExRyOSUQsNgSFYgfCtMW0gJ7onyyAnBrLnHStO/pSyemafszNwk2yKQlx8vSm7MRmtZmx50OolD0Sn4VqZ8nJampusDOabPfENgEfVc0LkHEiOmaHw/cKkiWcDA53OSMeZyudgfMb/AAqQWOgaBGozptvzAYUHxHfHUYw3Xy3HnQCbhHWeFpu/t3kuIVOeaPqMeo/WKPaRxDZXIWGdikmc4ZvCTt9x2G+xON81gsbStk1IMWuhaS2BHpUR7qJypEKPkYbJyPtKM7v0XpjNHrDTNPjVVW3giVyFL93hVjJ9f5hB2Ybn4UPtDFn7CnqVO45SQQCMemR+yjdpHNyosHhOTyFWxy8wwT6DOd/L1q3B1ZLDlhpd9NatdWuld9HCuBsuEx9rmyPVjuPhzEb0Y0SxuI7iWKW3mWOIBZCSDznYgEowyNjjovi2z5A7FrpVZWIMTt4ST0GSeUD69PhRSG3m7rvlwQo+0jnw5IGSR8hv1BA+FZSi2g06ZOdNlfvkjkuI0FzMXdwZlZMAY5M58XmR8Og2yQtmtzEre9ac0jAczRXULmPkP8chZd/Rt/rUX0rvoriFEvpECjk9csemD0yfLyOfjTpUdmSVr+JhE7YYRZwc7nB88dQaWnj2N4z3JkqwNHIzLPHE0itIEgSVe+6rOpjIODv8PntTlNZ0qzikjn1CW3SWZRKxt7iFkuFxyMGJPKp8/I+owahjQ24t82qR92p7tTFmIrtg5AP2Wxn55yM0Wl06Sx02yv31M9w8EkREd0JTKigEqw8nTrk+Xw6g4UrCUrZI21jQr24VYbyKWWSXmJF3Ge6ulweVVcHZt98+ed6dJrNvOjTJFcK10xvB+YhbFwp8YLJ4iWIO43PnioBcXMUuGOol42GWknGG5h9iQfI7Vgs9nGwDQxiYuZmWN8YmUYJHwYefnQuLLtE9XXdMjeb3aKQCSRdTgEsFxzc4AEgDFuXOcHlG+G6U1vtYaaOZ0s3uIVkF4C2ohkSFz4mKMmNxzgA+ePOoxHqOksyNJyvHEvvBjYnxRyE5AxvjJ+QOB5U2vtU4PiItrmVI3COk4ZubDbFCR94xRLFaspzrYcajrdvbzStcabHbIhWdoooIDzY2CEIQxbzxjGPPNRbibjTTrXSLmwsJbeFGaKfmnt7iM8zsJGGWPLgFiBjcY3zvTTVdR0aTlkZ3Zu7LF0dgQehzvUP1TiO25DDYarGObDBZwDzDPn+FZODRomiO8eanLdXEVw8wl5dVhhUJP3oHMHPLy8vhJKDbPlXkkk+XW5hdOeUjDxoucbZymdt/5WOlD+K9fkuc2cFpAkn5Xt5+8jAPeoiTDcj4uK8v9VQadK13HLcwToyzIDzEd6eVmz1GObP0reMboxkz2WK5t7eJL60EUs6qX7lldeYjJORkeu3Wqv401Fr7X7hJOU+64thyYwSv2jkDfxFjnzGKsDVNc0uCSXVNNhMNrbr3kcUmWUtgED1ILfoNVdpc92NV7+Puyd3bvIlkG/wYEfWtErlRnftLF7MTo2mXcFzqmhjUIoMSPEz8ods9Dt8/uqUa72ncP8R8RXHDvDPZ9pnCtpExkkSyd2adwB4nLHc/86jmlvDFaxpcTRBnHO5GFySfhttUb09QvaLLIrZEgcg+o5RTEFUkzJvaixI35kVvUAmvc+XlWuPIjU58hWQ+NN2ZmEpOMZ603ck5OacyYOK0smd/Ks2WNJCcfpobcXSxSFCT9KJXIEaF2qOT80krOQDk0LDRZ8/IykNiovrfCun3vNPD+Yn686eZ+I86kkkS93zK2azNhlAxHlW+pMxporuG/wBc4ZflvYxdWqHY5yAPgfL61J9M400cxJKt4BIQMRuDlSfgOtPNRsozBKjoCrIQRjyxW7hrh22ksbV0gjXmhQkhQCSVFBkkorcKCcnSNknaHp8MXewrIZRk5aBiOvQAfo3+IIrZa9renQRSw2c15PdhiHYQSAp1BPTIJwCDj1DZ2NSmz4FtrxRiXfPQtigXZxwPaajxdxtZ3QT953kKoST0YzfsFKvLHTJp8G6wytKuTRa9p/cxRgQ383MUAC2mOUnP2sjcDoQeudqwHaHrtkGu7nhXVmiMjOsohOMH4scH4Z+RzVoxdjdjcSoIDglhnkDHP0qaw9lWs3dgmk3STy2aqFWN4Gxyjp5b0jPrcaQ3Hopvk54tO0i7e3v1g0fVIY5wCqmJCF33Ay/Q7HHkfPbNbbPtK4jSVZptEu58KrKUlSKRJUBCuHBPTmOxGCOozhl6OsfZzjmRjHpNuPXmTl3+uKN2fs3xoDy2FoGP9T6fF6qX9RxJEXQZG/ByhqHHvE9w0jx8NMkkhwG99VeVT9ocqjl3JJGQcbdaHJxNxgJu8j05lbmDeO/Lb/6tdoJ7OcZIb3WFCPMGDYf65p1H7OcCLztPaq2enhP4A1n9fjfhh/RSXLRxnBxN2giNUtdO0t0VZVZJ+8kUo/VTgjIBwd87j6Uw1zU+O9Ruee6tdFxyquBFMM4Xlzs25xXb6dgVrEQrSo3ke7JH+7rCb2e7SeYmVDysNiELkbbfyBRLrk1wyvo9+5HEWjXHaFpl5bajZvYOYWJMcunGeGQfzXVyQy/sB60w1PQOOtcv5LyW8ihMjZEdvpEUUa75wFGwFd4DsDs4Ywkc9wR6e7MB+NAOI+xhdKsp7wxqRboXI5CQfrzn8KB9Ze2kP6RfmOA+NuHeJuHra01C71S7DT3iwgrEsOCyscjkxv4aksXAcygJNNqU6tg8r3JwfTIGKn/tJ6Ilnwbp93FCi8mqxNsDn+Lk+HxqXWlnF+SLG5aBA0tvE5IXzKg1vHPsmvJjLBu1fBR2odnumT2kq3dvdRzNKrhxM5Y7+IksSP0U10ng/Qba4vbdY5ZDDIi5kk3+wreWP51WdrKSM00fddXPl0wahtnZzw6zqGUYiaRHGx/7tR+qtItt2ZSSiqMY+EjJ44bOAR9BnFRG602TTu0W1twioO7OQvQ5Qn9VW7YI0KhCAwJzUF4ttgnaXpMrDCzRE7dThGFbQk3KjGUEo2gqsAhURDog5R9KXKCM4386d3QU3UpT7PeNy59M1oIOSPjTtmI3dNx8K1kbYpyyjyptcMI0z91CWDtQl5j3Y+u9AphiQ46UZmHNliKFzKRIQfwqqDRYF7G6W+VJ8sGncV2RCgkAOQPnTnWLBo7PK+ZFa202Q28ZXc8oPWsIzotx3GV60UsL8pz4TtRXgmF5NCsZCOsSjP8Af5UAvIpEidsnKg5HnUn7LHM3CelyTHmJh3J+DEVMuVUFhg29ifaJbkSIBkfWg3ZRYPN2vcc2Yw0bGKRsN/K5jj/9jU+4bs7CV0ZgpIPQ0D7DtPtrf2kOOLGSPwPbPMPkZY/+KkHJaJtf+3HknrgjovgzhJrqCBY4yTy4PL1+pq4dC7PP3sGkhiVvRlyfvNM+D5bK2sFFrGGZMgADckeVTjSL7VZU8KqOfHIoQ5P31ysuaEO5j+PDPJ2oiHAvDXG+o6NcXXFfC1rpl6rwiG2iZG5ka0hkc5yRlJ3mi6793noQSa07hTih7i2jvdDt4Fa3Wa4ZGSRUcl8xI2QWYBV3KgEv1wDUo4Zv7rimKO90rUZDazxLcQTdzypNEwDKy53IKsp+8eVSOfStWhti637F8YXYbnoB9/40KzxlHUuCSwSjLS+SuE4R43fXtKiS005NHMUsmpSuOWcSAHu441ywwTuWJ2wPU1KP3Gxjqd8eQFSO20C9kiSR9RnLNjOXOx8xtTW+0TUQXEkodcgpzzMu3p6dc1csqjG2BHE5SpAX9xUJGSW++tMnCVg/MizqWxjHeDY0ai4c1O7tiiSxxAgqUG/QHcDy3/CnS8Iv3EZi1acJyqrd2gUtjIJ+B36j0qo5nLhFyxKPcyp9S7Jp7vR1sdM4zv474TxS3FwbjmGFVsxptlVZiuepwPXemfaPwlp1nwbq/c5kIgkIZ35mJZ84z6DIA+AFXL+5W2iOQ8uOULhnz0qFdq2i29lwNrFwmS0cGRk/0hW6la3MaqWx84/ax4Vntuys3ixFUivYCxJ6ZyB+Ip3Y6BdNwrpE+PCLC2P2vWNamXtaxG57D9Uklh7sJLaMCf69Bt99eWFhO/CujKkXMDptrjH9UtM437Yv5MpXrkvgqPVdEcSuzgDLE/pqIvpQj1iVctkxod/qP1Vb2tafc95JmHAqA3thMmvSDk5T3EZ/9T/sp3E7E8qoaWuktz/azmoJ2g2HufHvDsj9HikUfPcfrq2rOzuQ2O75qrrthglt+LOFpJE5A8hUHH9IbVtj7zKXaNlUkZbOfjWBG5onqVp7rciI53hhkH/ijVh+NMCu+cU2naMqNDLtzUOum53K+lELl+VCB1ND3Gd871CxnIOu/Shc6nvDvj6UZkUYJoTOp71sCqboJFsa+rR6dzZ22rBQ5tYjk7oD+is+IpAdMwPUUk3tIceSD8KSi9jVrcDX6FYpDtkg5qX9kWkw3HBOkOA28Tbk+fO1RXUgBE2fQ1O+xbfgLRicj82/+0al+plUUM9LG5FqcPcPQmRDnAyKCdkWniH2veN9JckouhRTLnbdvdT/AGqmPD7hHjUHcbddqiXZ9c9x7Z/Gbc+Obhm1H15LKkPUdSX6D7glKLOz+CILe0lJ7wjM2MMBjPz61P7R7e0l71biNAWDbnBHXYbEVU2gXkkj8yOciYEjqMf3/Cp5YxtPBHNNIBH3iZL7bZ+OK5WZa1+p0cUtDNvDGtafo+nW2g6ALkwRww2lsTISsMUaKiKuZAQAnKd8klsnJzRS84rlBewX9+dxC0cTRR7M5GATm5BPKCxYHHN4cEEA03sdLZp0FvZi25ojNDKFkbA+zhgIwoPhyAWzuPWm+hlY7meOe2DF8kN3ZcM5Uhhyd3gA5yfFkYGAAaF3jjpkwo1klqSJLw/xbDNbd7OTGmQkwlTI5thzcvfMOo/v5v7LULy5lvRqMZZo3Tu37oqShUZKsQCfj13PWgxulvuHrmD3JQjwPGCAiuzLkleUgANscDbbByOtEeHbO8ihl/KOsW9/LEOW4jhlDCIb9SWJB2JI2HoTitoy11FC046G5UHIdQ09VNys8bqrMwbnAVdyCfTOxyfXNeNrkJ5+V35Q4UMSCCTuApHl5fSo3JbWMNrMRLbpHbvI1ygZHVELOQXUSdWAYj0yDjY0ygjmuJpWkSYRrBzxgK4RjlVCgIH8QDsTy5PzG4Zg1whaab3ZIrnie0EwtO8XvWYqF88jqKqPjHiLiS+7O+I4uJZdPeeJ1SGawgkiikhKQuG5XZznmdxnOMAdKmVvpkSJaTdxKolz3/NHNnlIPkYRvgEY8ONvMio5x5ps19wLrUckIicxS+BSxxynqOZFO+CemN9iRWleQVJKLjRyf7YE8f8Ai7aw8aDCS2WSST1uovWjWmWYi4M0JjJGvNpdowwAesK/CoP7V9zczezlrXMfB3lkTk7/APaodqmOiQ3NzwbojAnk/JFp0/qVo4S9sTNr3MjWuww966j8KqjVSV4snj7shRZwEZ/05f2VbWs2MvfM6OSCarPXrK4j4meXJw9pGMfEO/7abwzFssdg7oPC/EOtWr3+k6Lc3METcjyxplVbAOD9DVZ9tvCHEuoarwvc6fpUsyWl6Y7jAA7s5XrvVhWbXcUYjivJkU7lUcgE/IVWftAGS10zh+bvYVC6h1ljL74B2wDg0zjl7xea9u434vt5rbWPd515JIrSzR1znDC3jyKAMSuc+VFNQk7+YSHHhijj26eFFX9VCbpseEedPxftQv5Glw3Oc/GmzDb51vYbYrUw2oyhrMBjPnQqcHvDjFFpxttQuYYkO9Uy0WrxBFjTMkHbFZQwM1pEen5tfwp1xRaPFozMu52I2p9badK9jAcYzEv4VzdSpDWnci2o25MbbDoas7sL0eWbs/0Z+7O6PjY/961Qu+0yQqycyhsHA9avb2fdCuB2YaAeVOYxSbfHvnpTqZ+1DfSw3ZItG0OcOuFzvttUH4E024X2zeNITF4/3L2hOB0yllvXROj6BMj80kXTG+Biqp4C0/vPbt48gZPCOEbQjH+hYUinafwOyVNF/wDDelCO4E9wnLuRnl26g/qFWdoWniSPurW45k8JZcYY5yCxJ8v2UM07RJREpjiwefADDb5k+X/OproOiv72sk3dcrKuGKkY36EfTH3Uhlu9KQ5jcUtcnwD7PRNIaI3NxFFElyAhdfdzG0aMRlm898H0wF8xih2kabbxo80rqT3xblADMI8rgggbgBR0yOnpU4htkZ7czSXEZ5Cp7yWWVd1zndyB9ofEY6mmE9hYX0JgjSAYOZpGIHMNwR4gcA5I2x9o43Oaz6lXS+3+i+nyaU39/wDYx0tL2ICG3tJVQmTkcd6NsNh2wuMnGMfKpHZWt1NHfJdxvF30KsAzSHBYNsAQCPLYb/AUyi0wJpyixuLW2lRg+ElVRIA3Myk8h2xg9OuKkFhoGn20rtb3NrDNOOWQQJGOYoxzkqq5xnG42rbp02tkJ9TmSe//AF8AO00+2tNOngdGt5JEaKchSpyOjDm3Iwdj0GG3zmmerWIntXvJJxdCBWlSeFI3KqPDjmY9Rlj5HCN6YMrvxb2qsLOwtlhaQlysQZS2FPMQMY8wfPZT5141zHKwSFSJOVUkIjwXGT9kk4GCT1z1p1R07IW9Ry91EA02xgvbL3a2itXdVYIjmJ2wObPKEJGMjp5YprqumxPw3q0S8rGOK7DspU5PKzAnlPXBHXep1cxkD3V3MUXNGrFC6MvMckZjYHOPT+d8KGcRxo/D+ruHZo/c5wobm5kwjAqSzHmIx12zRJ+3cj52PnZ7WmlY9mfWZlB8Mlicg5/+rh61PezC2Gs9lvDGqBwyTaTb9TnZUC/TpXvtT8Orf+y7xJ3CANBa28269Vjmjcn7lNE/ZqsHvfZ/4Hu7pAA+lJy4PXDMM1d1jXyT8b+ARrPDzFmBUgDyx0qs+LeGVh1aCUEEtEx+gI/bXR2q6ECrs0fhBPQbD6Zqp+N9P/hqxQogXuJsbeI+JP21pinuBkjsQG00k8wIHlVR+1JYPacJ6NeRsMQ6mi9M9VP7K6NtNNCeJY1OBsCM1S3te2EcXZpaXMYC41aAEAeqv+ym8MryIWyR9jKzdHji55AfHlh8sn9lC5wXfNSfX7dYLLSWB/j7EyH599KP7NRyVd/nXVT2EqGjrtWhxjanUg2znzps+T1o7KaGkucUKuAe9OKKzY3zQ2XBkO1Sy0XpxeqfkQ42G1OUlc2FsibKIU+vhFM+Kx3miOnkAPxp/Zxk6fbEjfuUHT+iK5F+1DyXuAupDwMS3ka6M9m4A9kvDTMMlYpSSf656591SD80/h8j5V0H7N8QXsj4cITcQyg/+c9J9W/ahzpdmy/9GlR4u5KKXI6j1qmOzs8nt58fd6wyvCVoPpyafgdPpVtaU+AGGST9KpHs+vTJ7fPaDg7jhOzBzt/k9P8A20rDyMT5R2tZXMUiqoAAycjH7amOhlZHeQMebl64H7Kq6x1BvfJIzgchGwO24zU/4XvAzP4gfCPxq1FPcCUnTQah5riItewiIiR1UuD1yRzHCLkNnm+ZO9eHS9Ls4pJEYJzxl95Gy7Z6A96Bgcy7bDcDPpruLl4XkhEbmE5YkDnYeM5IAyT64x8Kzs0uwPcJJZEVkMgYIxHMrDAyUAGMAjfxbjBG9XohJ21ZjKUoqk6HcOl2y2qXhh51SLvI0ZiQX5PPMpBG246fHzpzp9taC1ks1ZXlVPGOZvtkZJwZGIyxPn9T1Oi0uJ543WaMqHAVmJkDOvU5BQY2J6ee1O7a7MkjFUdYyoIDq4PN5/aA+H3UUYQjwheTnLls0S6Qt2FmuLZEkPMrKJcjlIwDup3G4A9MZPkNaaOtpI0ttFGHRWCMXUFjjCk/m9vPp0ydjtRCSc+Qz9cUPvL+OzjEl5fRwL3i4aRlUHfPLv6jIo7SLips1TpcM4E9jaFZGCzSiXLMAfB4TGc+RO4x6nGajPFDdxwvrbpEqQDTJBEMkHlWEgZUopU8oXbJwcjbFE72+uo4JJV1S3UFsh5AhSNcdDuvn0+VR/V9StOIdF1qz07VrS+ja1ktwYGDcrNGR4ipIyfQUN3sbKOndnMvbuy3fsycXFY+YfueuHJydyIs/orP2Y1A9nXgMMjD+B1wTvtzvTLthyfZo40glODFw9eLjyBELAf3+FOPZtn/APh64CTDZGjRnbH85qH/ABr5C/EyZXsoDMgc8reeMYqo+P25uJ9MKqDG1ncNnGDnni8qtS+uvEVZXwds8v7KrPj97c6zplyo3EM0fw3MZ/s1WPkufAJEckKHl6kdGOPvql/a+He9kbSSIq91qVuwIPwcfrq41cMQv2hnP2qqT2sIe/7FNVYRlu5mt5MnfB7wDP6f007hlWRMWyL2MqrV7mO90zQXj35NMVT8zNK39oUCljIOceVPdDDXmgae55iFtIgD8CoP669uLXHlXXjI57VAiVSD02prIAT8KJTQnB22pjKuM1omUDbj6UMlxznJFFbgZByM0LlA7w1d2QvXiFF/IrZGSABtRazjX3G3/qk/AUy1tAdFYY/kiiVqpWxgyOkS/hXGb9qOhXuBeqKO5fbBANXz7OJk/wAE3D3MpH5uXy/zz71Q2rNiN/kavj2dpf8A3UaBGQQBFKM5/wA89K9T2ob6bll2abIijLAb9RtXP/Z7Kif+0B7RFGADwxaf7HT6vmzk5gAfPbyrkTi7jXX+z32tO1XizhvTrHUNQ07hS0uOS7uTCggWCy5+UYPPJ9nlGQNj1yBWGJam0vsa5XVNneFhcldVuQTtmPH+qKsDhW7xcMvN/Ir5xcM+33rusWw06Ls8V9SmZP4QS5YlcYGBHyBMY6539Kv/AIM9sTgvRYYk4gi1m6vUj5ZnSyWLmc+i82w8vpRuDjszO1LdHW4gW5nntZonkimlMjl0DI2JMgHmB2x+G2KJxw3oMfPJBMFOfzoB7sg7cmF28/rXMye3L2dEYi4b4hkA8xHEPxenae3FwEQOXhPiL6rB/wD0qIF0dJzaeskoli7pV5vFGUXlwWJLAcuebc4Oepp9DiBl5ZSyCPkAYDbf4AfL6CuYH9uLg4Dlh4N11vTmMQ/BjTC99ubTYk5rbgC+Yf526VPwU0WlgOjrB7sVRfHnC9xofFvHPHep3Rv9M4l02wsrS1DOTZXcGFRwv2csXJyB/Jx5mqpn9u+6/wAl2aKw+Oqkf7qmc3tz3synvOyqJ1PrqpP+5qK0WnXBcNld3GpaxxHwi+oXN9JBZukXeNE0kxCAKpIQMxDP9okjO+BtiwYb6Fv3ussTqAjju84KtnB36bg7fCuUD7aUgmNzH2P26yEbyDUTzH69xmtX+Obq0xxD2YRwlzuff2P+6FXTI2hx2xtGfZ57Qe5fxnRr87D+i+KXsrapBqvs8cHMCXNtYG2YnfxKzZpnxnI+v9gvFcHIFkvtHufBjJUsh2qMewxeSzezlpxI5nj1G9RRnGQJNh+qs/8AH+4X4i674LIxQRqCx2PL1quO0GKKNbLAAImZMf8AgJ/VVh30zSks4HNnbIxg1WHabNcpNooCR8rXbjOdz+Zc0MOS5doIgKoVBxsNqr32kYhddivFCZyRbRvsPSVD+qpwJWU45xzH61C+3Qyzdj/FBBY/we2cee4zTWPvXyYS7WUlwjZv+4jQ7p1OZrSPJPniJP21ldQ9DinfBU63HZxw4qf5OBgcj0CL/ZrZcxbeVdWD2EWiNXMRBO21C7hOowKkdzFkdKD3UR3rVMzaANyux22oRKPGd/00cu1wDig8qeM74+lHZRf+tn+CJBjoBRCAj3GH+qX8KY64R+SZAT1Ardbty2EO+/IBXI8HSrcG6uRyOM74NX37PjqOyzQOX+ZKD02/PvXP2qOXDAelXt2ERSx9mWihD4Ssw2Of8s9K9V2oY6XuZdNnLylTtkHp5Vwn7VvFnEHDXbjxK3D80cDXRs2nk7pHLr7hbeE5BwoK5x0y3wrt6wmEsiRqAXbbBO5OPKuUfae9nztL4u7TZ+KuEdHbVLfVI4jIiMiGExRRR4bnYZyVYjHpWPTtKVs2zK0ih27Xu0O50QWSvaQ+7TI6XFpp0STcxJ2LoobGAxwT5V017OfBdp2t8Fy6rxWLqTVrbUHjnmLEAoVUpg9T5/fVS8Aey12vXetS2nFHBN9a2MgwJRfQKuQGwSA5JGSNsdK7T9n3gi77MNAuOHr+GKW8vdSe5lZACEjblwM/DxbeQxWuSV8GaSQtI7AOB7cchs5ZicHLkmj69iXA8cPOnDoYJ4i3LvgbnarV7yyt5WQvGvKPMgb+dab3X9ItrOeOS9tw5RuVe+UE7HbGfOht0DSs5nl7V+xvSrmWLUeCL+0jjPKsskUfKfEVwSWCg7Z6+ajqcVhpPbV2OcSavp3D8PBWprLfXi2iOIrZ4UZscjuwlzyknGQG3wejKW5v4gu9P1m+udNvoLtbuDvJSkimXumUEheUKxHTHlkjAJO1F/Z20PStZ7XrC1jsY4LISpe3vO3IqxJyvG4bbDZWM4IBPM2QuQKvJJ6dioxSe53NH2XaIu8fDtmu3mi1l/g201UY/kaxUYJIKD9QqVpxFosif/N7QZ6jvl/bWibiTRFJjOq2pONwJVPX61gm/uG0iJv2eWO5/JtguNiSox+FM5ez+1XB91s8DfHhBP6KlzcQaKxIGrWa58jKv7aHzcS6KqkHVrTIJ3Mq/Wiq/INpEV4r0dLbgrWLdljCtYzjlB2C92fQVTvsNlF9nbSXUnJv74t1A/jT51cPG3EmhHhfVANWtGeSynA5JQWyUPln5VSHsgavZaB2C6VpF5PHHPb3d4zd45Q+KTmA5SAcb1pX/HQKfu3L5uV8LO7hmOVVeXAG3rVXdqLq02hOZFUw3j5GeuYZPQfHzqbPxPpTjCXcJY4UBZVJJ8vPeoXx8FnsIbhubMNwCoOPDnK/gaqHIUuCNhs+gDZwR4j+qoz2rt33ZdxRCZN/yTcuc7dEJ/VRd9SsrcqtxKqZBKl2Az8t6AcZ6vp99wdxBapJE4k0u6QjnBJBiYGmcabkqF5NJOyjOyi9N32f6TG4xyJJ/tGH6qkdyNiKi3ZNA0PAtizbBC6f+tjUnuTzD4jeukk1sJ88Ay4UDrQe7UHOPxo3c4wdzQm5UHPpWiYDRH71OXOaDSAhzy9KkF4gwRQKdVEhyQKOwS1bzW2uYuR5SwPko2FOrZ/ebdWeXCgYwv7a2cH9nPEfHt9+R+EtMlvrtgCSZFjjjB83diFUfEmunODPZb4N4CGmP2p311xTe33NjS9CZvd4MYyZplIc/aGAvJup+0K5kpKKOhGMpnLFzLyoUUkgbA9au7sh1N4OzTSY5pkiji7452ycyudz9fKun9S9nL2XNJ0ttRuOB7e6IXmS3t9dvZJn26cgk6+W+wp5wl2YezNNp4sYezfUdNtrZWIW51C4HJkk4UNMWYk+QBO/pSuZ60khjFFwtlKcO8ScLWgGo3Tst3DKSpaLOdgebPXqTR6w480vXJ3jhuwrxoWPMpUYHpnqavHh/sr9njWr1bOHgG6teUFnkur2REAxnf8AO+nkN6pbt+4v9mns4nutD4G4biuuIpbdu5uVvbgxpjbwLz4Y82ckjG3xFL+m6sP1KdHvFegXPEumQWUOvXdjE5EsjQDDOMbDORsOuPUD0olp+o/kSGOJr24uZSRGJJyDK6AAeNh9pttzgZ/TRmy1Dgm50DTdYvtSuoI7i2hDMsIKiQxglcZ5tvXFVjx/xxoWn6xb22imeWARn85IoUuc9QPKpFuO5UqaovjTr2wewW5mdJPCASQM5x0ofcm1uJjI8UIB6DAOKp7RO0z8yI25yo6A5IB9cUaTtDikbAjHMenhO9M5svqJULwxuDHWrezB2G9oN9qPFOt3Vzo+q2sUkzC1K91OGRgw5XDLuOYEYAJOSPOtXZ12XcE9n19eycJ2SPHcRrFJdy8pll5T4VPKAoAGAAoA2G1RifUdWvrqe6nuGHeM0LRnPKGIKhdseeem341s0HXJ7K8aRbn97pGiSIBgSEAAsBnr5/U/ReVtGl2XXDpF1PZNqEFpELWJ+7aaQhI+cjPLzHYtjfGc7j1rdd8K6xaXtpptxpCi6vwrW8a4YyKxwp2HT4/A1H+CuKrjX+bgvT7iZ7e9drprZkV4mdF5izK22cIvX+aKZaz2p38PE8d9Jrt8l5YK1pHL3gVo1QuCoI6Dcj60WmKVuwN7pMO2XD91q4mXS47W593t3upRG/2Y1GWbpio/rkcmj8OzcUXOmTPpsDGJpkTOXxnlUdWbGNhk0+4k4m1ng2zE41Sa1HENu0zvHhDPG25LFTls8x6+tQ6PtJuxo50aLV5vcWlM7WzeKIvgYblJ67Che0duQ405bvYccRcNatf8JNqa8P3CWeqQvFZ3BiykzsGAUEfysg+E77dKoDs94b1fsTuLXs27ReHb9tW1GV5Y2Fo4S2QR5CyuRhSxU4X+kPWuj7TWdZ4m4ZfRLLUtQ9308tdx28YLxRuSRzqnMAvikPTfLH1qiuzPtH1DjSw1O67QjNreoS3nuvfXErF5ERB4WBLM2BnqelG29NxBSWrctLWeGH0O5aw1LR/dJeXeN4+XK5IyPUZBH0NQXjTUCNDEE8jmWC7hXOM8wLYDH7j9QanGucS33EF4LzUL26nkWMQr7zMZGCgk4yd8bmqv7UopItHgukb7N7bq+2cqZB9BuBv8/WpDeWwTdLcimq6a+rXJu0uGSSEfmv5ufiPStCSWdzo2pSmzEFzBbSrKn8pG5T0x5HqDT0SlIixGfrtQy9gkCveWYxNOhhlXP8ZGdvvHUfdT+BNyQpm2VlT9mKBOzyPGR+/m6/I0ck3Umo12cT8vCAti263snh9MDp+mpDKxKkqMnHSnsu02YY+1DacZ/VQm53z8aLT9OooZOvXNDFltAa6XrkUFnh5pCQoP0o9dKRk4GDQiaPLnIFaJgII++dq9nbsYtV0mEY37l5Bk/wCrXq6j2tyRiU61pZz0/OS5H6KPXhIhc/CtCSgQIueopGk9zTRKLrWwLNrfavGmH1jTPvkP6qknC8PbNrujRajp+r8Ody7On59Ze8yGIOcKfxoXcjK+KQD4elWD2UyInBypz5K3dwv/AKzWGdqCVIbwY3PZyYzsYO3nRriO7i1/hgPHuvKJvT/RqEcTar2kcQ9qmn2Gt6no6622jHuHjRhB3AlkPKds8+eY9OmN6um8vAEK4GPI1Tmuvn2iOGSTsNDk/G5rHHLVe3g0yYeFqfJZdvxV7QHusNgOIeHO5hACp3L4wBjP2euKUmmduevXEM1zxDwyrIpVSInxjPn4KNWOWYAYzmpXo+B1wPKsHlrwg/pNXMmR/Q+Ce3lpkb91XC4j6Y7h/wDgqXwdn/bjlWHGfDQ+Vkx/s1KNJlChN9j5g1MrO6WSFZOcfU/Six9R4aQEuiriT/krheDe3ZghfjnhxiDnxWBwdyd9qQ7P+2wMHHHvD6YBxjTz+GPpVu2Wm6pqCg2GnXVx8YomcfUgVhPHPaztb3UMkMkRwyOpVgfiDWizr8qAfR1+J/yVRDwL232Q94tu0DQ0cAgFNPKnfPnUfueznt6mZ5z2j8P5YliW0wk7n/nV7SzhELPnGM0KldSMqCSDk0OTqHxSJHok/wAT/kpi67Pu3i4CC57UtEkCDlRG0vIX5ZOwodJ2e9ukcv5vtG0DB8xplXfMxGADnHxofMGbmJcD0zWfrt+EX9EvzP8AkqqDQfaI06CSK07SuHuRwVP8F7n4foqmuxu37UL614iuuDOKdKtUtdanguvf7HndrkKOZkPiwhBG23yrq6Y4iOFxkGud/Zhmjk0/juxORIOKbiXHwIA/smt45Lg3S8GUukqaWp/yHktvaQ52P7vOFxjI3sev3JTDVdO7dZ7NhxDxbw7dW5kRgkNoVPMGGP5FWjOzrzMFIbBzQjWxENKkmlkbAK49c5osOROa2QGXpKj3y/kE6dBLBpcEOovFNcrGFldRsW8yP+lYKqNPGDgAMNvTesJHMb4DHB6emKwR/HsPOn41Hgzp1TKE7Pnxo0yjAAvptvotSwvld9tqh/AaMuj6pkEG31CQH4EkD9VSMXAxkmtsvewcfajbMwPkMgUPnAYeVOHmyD91NZZM5oUE1YxuFXfb/rQiZSJCFIotO3MSAc4oTOxEhw4HzBP4UaYFElvJc2746YoekuLePqcink6otowLdFO1MIczWkZUYGP10tdI3q5GFy+Vxg71N+y8JBwryxzc4a7nZh6Hm6VCLp0t4wo8TH41KeyQtPw9crz5b8oT/qpLqpVFNj3Sx3aRMppYywR5VBY4VSRlj6D1qrNe8PtEcMZJ30WQEf8A5NXZadnmmX9/Z61qdpK1zaMXglWQgIcY3UEA43PiB3Jqo+MNNmt/aT4fjlLMyaVMWJGM73O9JdP1Ecjml4Q71HTSxqMn5Zbdgmwx5b1KtNUYX471HtPjAx54qTaeNgVBrGUi1EnHBY0yXWtPh1rayedUlwSuQTtuNxucVd0oteGHMNlp2k6ekW6TGASSq2DnLvk4zj765xnW4GlzLbSFJlj5kcHcMBnP6K12XbjDq+mDhHjqzmnuphKEv5rhpMcqE8jCOPc7LuT1J3rGSlKSaNFSTsvu69pnhfTBFbxT3El0kxhdxBmJTggtyhhzKMevntTLiPVbjUjFd3lvZF5Xbu7i3Dr3seMqSGJ6jfr+Jrle4NlqetaZ+RbUvFeSI0kMVwWUZHME8SKQTgAncDferj02WVb23gln5pg3Kyq3NGiBcBVIP/LbanHjjjpoX1OXJK5Zh7u5IGcbUwMuepBxW+d0EDgJvjfeh78zIMLucVlOW4UY7HsjM7YB8I8qaSLGHJOdjtgAU4Yttvt1FQTtH7V+Geza90a04jLKmrTOhkXP5iNVyZWABJUEqNt/FVRuTpFSpLclM+eQjbptk1y57LFwW4t7R7L/ALvUu+2HTmlmGc/SpmPaz4GkgtJLjTrlDcQX000cL96bbuXIhDEque9VWII+yeUHIJK0r2K9rnC/Z/qvGXFWpW10663eWhitIyhlRXlmaRs58QRT6DJKjbOQ3GEljaa+wvJpzR1pdqWXB6nyI3386jHFSPHoc7ggIhGdhnOdvj5/KnXCHHGidoOnXup6EZPdrO9msuZyp73kI/OLyk+Bs5XO+PIUO43mS34fveduijcjPmKvA6yJMrMvY6GPdnwk4BGNwBvWS7nA+/FYQ+JQynbFbVOCSRXR1CKic/cIztBZ8T285xONUcSAnfPeb/pBoiJtuu/rUftJjb69xZbMuD+WJgfpI1FEmLYORTuRVNiuN7JD9pQV3betMpLLsetazICAT1rAyMen/Wgo0Ncvnvk0OkJLk/qp7cPgnf5UOlch/L9NWQlkOnvqFqD3vIXB3xkYrKPQXghWBZgQo68vWhnD2maldsH7+YKMdGOKl17Nb6PZm7v25EUAAYyWPQADzJ9KQnJrYdxwT3IlqejrDDJdXN2kcSDcsKtbsV4A1fSOH7iXVrBrSa5la6tY5sB+7kxyswP2c42B33Gal/ZR2D6hdG34/wC0XT3iKYm0zSZE2h6FZph5v6Kdh86z1XtX4d4b7TLzTLrVILqVoY0uI4n3h+fxwf75rk9fnlODjj8HV/p+GMMmqZut+Hdcs9Rtp21iUvJLySIZCQRkAjlI9D/1G9MOKOxq/wCLu1XTOPNP1G3hXSbFrGaF4z+cB7wIwI8/Gc/IUO477RuyfhfituLIpopdTtbT3OGVZuZI48sW7tQeXJJOSBk9PKof2Ya92wdtHa/LBw5xHf6XwtprK12YN4+UE4B2+2+P74Jrn9LjyavU4VbnQ6vJDTo5dl7WHZTrZx3dzZkjpksP1Uf0/sm4k/8AubD/AMxv+GrL0e2tpp5LeC5gknhOJI1cEqfiPKpFBYSxAALW92It0VceyfiV7GbElix7ptllYk7HYeHc1yvxFfahwxq0ulXlgVuBIw7qQ4cL6nPTzNfQiATJsV3x6VxNxHwncWXH+s2t73XvTXM3MXKscCTZvEMA4JGPTByNgSi6It7BPDklwdSs+5hJtlwyyA/Y8JIBx55B/RV69n2mT69rNvp9so75yTGzEhQAOpwDgYqmdM0uaC8eaAAKjrzkjk5QBuCvxH4iup+xHha602wi4ou4WSe5hCW6uCD3Z6ufnTU5WjCqC03ZZxGYyouNO8X+ebp/qU3/AME3EfRbnT//ADX/AOGrHe+ucgFR91ZreTkfY+dLPdh3RWTdknEYUYutP28hK3/DVL+037PnFmq8FpxBAkE8ekGT34WitLce5SIVkZRy55VPK7BQzYU4BNddRyyuckYFb8FhuPL760xvQ0wJ+5Uz5CcW8OXOm8NzXWjrB3mnW1009pZwid7GC6hXvA6jd7Nge9gukLxr3oVyrSJUM4X0S51ThmdZrO2Et1PG1nF3scVxcSQxSFZQD/FwRhnlmmciMrHgkYZl7y9rP2XeA4uzPi7jrh69udEks4pdUawRUks2k2ZxCjDNuZGVebu2AbABGAABnsv+y/wlr3ZnwlxzxZfPq1vdW0V4mkLZwW9szqzcq3LRqHuwGAYLKxAI6EEgv+rFQsVUHqo0+z72LcS2HZpa6gUtvdtWlN5ZGRe6laz5FS3eRRkBmjRXOD/L9c0u1/s34l0rg7Ur8WCzpFGGcQygnl5tzvgAD511nPBkEY2qM8Z8JWvFfDOqcOXkaPFqNrJbsHGVyykAn5HB+lJwm1k1fqbyXso5X0XhbV9Q0y31CzgjlhmjEiMsq4IP1p2/B3EIGfyfv6CVP21n7PN/PNwne8J6k7e/cNXstjIjjDBATyHB6DqPpVmyREZGKflklGVCcYpqz5/6gklpxxxjbzIUkXW51ZfT849O4y4PTY7invEVmj9q3aFE5OIr2acb75z0/TTCNtq7Derc5i9rpjtX5lGOo3rwsRmtanAzmsXffpvnrQUGjyVsr1pm0bsxK+vkua3yE55Rv50zlZg5AwPmKgaLoto0it0WJFRQowFGBTns0ghv/aK4Lsb6FLi2HvMwhlUOgkWJircp2yCMg9QaVKuTPtfwdHH3I7d1j/skw/zZ/CvivrV/fXl5Pe3l7PPcXE7PLNJIWeRj1LMTkn4mlSpfo+H+wzm5QNgd3nUu7MebqTmvof7PM8+l+yLrOpaZNJaXb6nKrXEDGOQj3dTgsuDjJJ+ppUqLrf7ZOn7wn7B9/fXukWl1eXs880mp8rySyFmYFgCCTucjau4wiFTlF+6lSrk4uJfLOh1nevhGlo4+fHIv3Vwlx3PPJxBxXI80jMLzm5ixJzydc0qVa+DDHyzzTSRqt5gna0iI+B5zvXeGm21tb6dBBBbxRxxAxxoiAKijYAAdAAAAKVKtvBnMUsceR4F8/L41mir05R91KlQMo2oo9B0rbgYG1KlRIE5v9vVmi7BdeaMlC0NmpK7ZBvACD9Krz2Dbm4fs4tQ9xIwRrpFy5OF70bD4fClSrR/2v3BXczrBySzZPnWsbsc+hpUqqHJUuDjns7Zv8YXtZTmPL+UG2zttK9WtOTn76VKn83cKYu04Z4lJ/wAM3aSM9Hl/s0EjJx19KVKuxDsXwjlz738myFm5DuaTfaPzpUqgSMJdhkf36UxlALknelSoA0f/2Q==</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</si>
  <si>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GAwQFBwABAggJ/8QAUxAAAQMDAwEFBAYECQgGCwAAAQIDBAAFEQYSITEHEyJBUQgUYXEVMoGRobEWI0LBCRckM0NScrLRJTRUYmOCosI2U4OSk8MYJzVFVVdlc3Sz8f/EABkBAAMBAQEAAAAAAAAAAAAAAAABBAIDBf/EACwRAAICAQIFAwQCAwEAAAAAAAABAhEDITESEzIzURRBgQQjYZEiYkJS8MH/2gAMAwEAAhEDEQA/APoCz206U3bVwbsnz3KiDH4Glv47NH52qYuCCOhMNWD9wNC/Z/rjsb7VZku39nOsIt7lQI7cqQymM8yttpZwleHEJyCQelGw0hFH9Ag/ZXj8mUfc9KoS1oSR2y6OcBPvLrYTzlcR0AD57akV6+toKSnaoKAIOOoND2sNNQ4WidQzSwjLVskKHHnsOPxqpdINX16xQGn+9JSwgJKsk4xU2VzhPhs7Y8OOaui9/wCMO3g4VtSPQ/8A9pca+tmAEbc+lUqLTeilSitWSefD0ro2+/jwpdOPUpzSU5r3NPBj8F0ntBteQkA/MEEVy72hWltYStxAJ6VTBs1/dIU3IBx1AbSaTdtV5bCQlKcDrlHNaeSfkXp8XguxPaHZj9ZYx6AZNaV2h2ZK8Z2p9VAc/jVFrs19Sd6HCk5yMI/PNcKgX8ObVDHxKf8AA0c3J5D02LwXyO0DTq8hK0bh5YzW/wBOdPukBQQrcOMpB+yqIct2oylW1a+T1Qk5/E4pNqLqNJQFMvurwQSE/nT5uTyL0+PwX8NX6acA7xEcjp9QHH4V0NR6SUoLSzEJ657tOR+FUCiFfEIUS0tBHOMfH4UqY+otiSEZIA/Z61rn5Vsxenx/8y93b5oxbn62FFWSeVGOk8/GuDc9CqOF2+3EHnmMg/uqigzqsrcBU2QSMZTx09QK2qLqfoGk9OcKNP1GX/kL00Pz+y7jK7OHj47RZ1fOI2T+VJrj9lb5UhendPuEckKhME/djNUeuLqcbkCKog8A7zz86VEPUeNxjlJ+Bzn8KXqMu/8A4g9PD8/supdi7JFoBc0fpxQPrbGD/wAtNHdHdh8oBT+gtJrA6b7RH4+9FVIhnU7h2JS4COMKOfwrQh6sCgCwo5/ao9Tkfj9Ia+lj5f7LVV2cdgT6FoV2c6NUlwYWPomPhQ+Ph5pkrsV9m4rQ+nsp0YFo+qpu1MJKflhNVx7tqxBKA0pZVzg5GB86xDOqEKwYpORjhzkfhR6nJ+P0h+lT/wAn+w5e9nj2X5Lzsh3sl0p3jyt7i0wkpKj6kjFJP+zb7MExaH3+zOyFSOEKBcBA+GFUFd5qdBIEZ4+X851pPvtT+TDoUk+a80eqyeF+g9Kv9n+w5e9mj2aZUM25ehYYjLPLaZslIP3OUgx7Lfs4Q2VxoWm1Rm1p2FLd2lAAYxgZc4oPRctUtHu1srUMnz5pJV01ME57t0ZzkHn7KS+ql4QL6b+zJ6H7Gns8QX3JlsRe4qnlhagi/PqCiOnClHitS/Y17B5j6pCrjqRsq6hu8qAz68ioJ2+X9ISoNvBf1UlI6VwvUGoFEFxcgKxyADT9TJ+yD039mWR2T9m8fsygly5arl6ovrkCLaV3WWw0ypMKMFBlhKW0gBKd6iSclROSTxR59IN55UAK8asfwjfZMriXoTVjAHwQr/CnCf4RbsGWCh+x6va8siIhX/MKollT1ZhYZLZHp/tOuLB7P70026lYkNIYG09d60p/fUTpzT8Nu2R0lhHhaSBgnjiqEg+152M9rBj6B0q9f2bjcZLXdJmwg2hW1W4jcFHnivRVnXmIhvxcJAGU4J+6oZz48rf4KscHCFMdt2WPsH6tPHoa7FkQTtDQwT5AUqy5tSltSc7fmfvNLB5e8kowkfDrW1QqYz+g4v1EK29cYzg1i7KltLaUISoFWFbvIU+Q4NmXUr9fq8D7q5fdaKkjeoEHNLQKY0NhZI8TaeTxwM0k5plpSkkNJJ9SOakO9b37t3kOc1wXEbs9+eD+2sgCjQeo1d062UKCGyFdM8YH2EUm1ptkFJcRgeoqQXLYwPGlxOeSg7vyrBcYgwA7xjoARSCmNkafjFIHdJJz1rtdjYKAlKEgjHTHFKfSLKFJQEOKO3PA4xmuvpFsjakKRkDcogU00KmIjT0dJJAScnkqxmu27BGTwrBI8iM0sLlFV4kuBQxnrzWe/oA3bdqTwMinoLUbGzJS6pAhsqaPRzJ3Dj0pZFliY2lDZIB4OM1sXHcCAkJCT69fsrFXJKUqxtKsdMeVDQai8awQU7cMtJKupBprGm6ff3900VoQ4pveCOSDzTG8ajEOIoJbydpxgfCq2h6hej6VflMultwJcWk/1TnrSglOaiZkpRjxWW+ZFjScCIT6kgVpCtOKUSqLsPwAqr2Jc9cZlR1JMyttKjwg8kfKlBJuX7Op5Y/7Jv8Awru8MTipPyWZ3Gm1HcQRj/UpMwdNqJBPX/Z1XPvd4zlOp5B+bDX+FbEy/dRqPP8Aajo/wpcmJrjl5LBFo07uOzbjy8NaNgsDg/nW0+eCmq/+kNSDhOomPtiilEXXUgGDeYS/7UYj8jS5ER8yXkOk6dsKk8uN5+XSkv0VsXk82fsoSRctUrSVImW5QH+xUP8AmroXTVhGd1u/8NX+NJ4EPmS8gouDbHE7XLNb1D4xkf4U1e03pd7Pe6WtKs9QYqD+6qN077Qesrtp/WO9MJvUAZt9305DnxFQ9kSU+W1RyXAA460E9ehUpIzSszt+1TAsml7tDlRrkybxOb1EqVbxHejwY0iM07wklO5HvBO5JwQmrOB7E/GXNF0npKBMbnwNK2qNKa5beajJStB9QQKmkXS6MH9Rc5KAOcJcOBVGWPt41fqK8zbSzbbVCTeNURrPp6TJbUG2Yj0RUpDz/IyothOBxyrFcXrt61tYHG4I0zarw7ab/cbfepMYLSh2BE7kuSGBnqlL2SDkeA1l4tdh8x+S/DqTUWci+SuP9etp1LqUf+/JGT8RVC6k9paBbtFwNTWWNZZEq5XOcphl+SUpVaYru1b4wc7ynG0eZBopi9pt3v3aq7ovTkG2Ls0eLAlqmqZddUpMhkO/WSranAPmKzyl4HxvyWc3qbVTWU/pBIUD0Cgk4/Clf0v1UnpeM+u5lJ/dVLWj2hbLe7zrG2woNudRYYL860qRMBXcEsr2LCh+x4vwqX7M+2CB2iTI1pfs30ZcGbQ7crvHLm5UJaFhOz4gggg0uSqtoFkfktIa11YlG0XJk4OeYyM/lWxrbU5BC5UZYPkY6RVW2LtOud207/GDL0P7votxmY+1cUTQp8NsFQ3LaxwFFBAweMimU3tl+gbQq66t0W9bRK085qW1ttzUvGTERsylXhGxeHEnHPnRyV4Dmy8lw/p5qRtJSyIKAfRitK1/qbqpq3qUBgK7og/nVQu9uOmmNQ6j0xK0/OjzLHJixWNzqSmep0Nbw3xwUd+jIqU0z2lWnVmt7noq22Oa0q2SpEJ2Q86hKu8ZGVEsk7wg84UMg0PAvdDWWXkspGv9RpVuMS3rVtwSUqGfxrmR2h33YS5a7aUjGRhY4++osQlJVnmkrnECbbKcPGxhavuSa5yxRSujaySbWodIvClDvW3GFIVykDpimabrOS4tyZJ70E4bQFYShNA2nbo59HMNrypQSAfuqYEpToPjKMdUFW4Cp47FEtwiVeeCcHarOcKpCReFpP6pR5HWoB2U4gAgKUDxgim0h9858JCSOnStGRXUOonWozhW64TtyQDnyoSZubjminHUklKmFqBI561monSuE54XAQg9TXdqtpX2aNSUK3BcRWcDpzRj7vwLJ0E1EuazCjkA8so/KlhcXOozXMS2kRY/JwGUdfkKWTDacGWpLKgf6qwarbslOU3B4c5roXJ09c1ibctJxvH3139HOeRzSZs5FwcA6nFdfSCwM9K2LXIJG1PFaXbJh47uluKwL7RtP6m1Y/bJWndRG3OQW3WlhTriUHepBC9qCNxAScZ9aaX/AEjqtyeV6d1hJRGUFKUl99eQsrUTjHlgijw22UDjujWvo+QOrSqLHQQXCxQ70lSb3YY01JaDH6+OFHu87gkHHTIB+dIDSljRCFuRpmEmKlpxgM+7Db3bmN6cY6KwM+uBXzpV2u+2qSW0doWs1BPIBbR/hXbXbL7bZKiNcasWdvJUwjj8K6/yMaM+hl00Tpm929+03XSsGREkrbccaLGApTaQlCuOQUpAAI6AVqDo7TNqZjw4Gl4LDERp9llsM8JQ9jvRz13YGc9cV8/W/aO9tWA0GXNV3te04y5bkFX34rbvtUe2Zb2iRqCU7uPV+0BRB+6huQUj3nbOzLs+s7Hutt0DZmGfdlxA37qlSQyolSkAHoCVE8etN2eyLs5jTfpKHpSPFk9yiOVsLUjLaE7UpIB5ATwK8PQ/bP8AbCYQO+lW91WOjthBxT6P7cvtXtKAlwdPuAetixWHla3NrFeqPar/AGU9nT0aLE/Qy2sohsOR2VMMhtXdr+skqHJz8aWtmgtIWTVU7WdqsLMe73KE3bpTyf6RhH1UkdPtrxwr27PaUcQP8h6cyP6tmIrbPt4e0E1/nelNPOkdf8nKRS5jHyaPWts7HNBWx9xbNsluRnGn2UQXZa1RWUvZ7zY19VOcn76QR2GaCMCVbpzN0uDMm3/RSPfJqnDHh5B7lon6ifCngeleXEfwgvbDHSkSez7TjnPJ2OJJpwr+EV7TEJH/AKrNOp9cPOHNa5r8MXJfk9Q3zsS7PdQvRZVwt0pL8S+jUKHmpBSsyQhCME+aCG05T04rmD2N6bga7Y7Q1T7lKuERyW5FQ874GlSAQ5kjlYwTgK6eVeYD/CK9owG49lOnz6/yh2lR/CL66/8AlLp9Qx/pbgo5jfswWKj2Z7oo/Gmd+jEWC6E4GITxz/uGvHqv4R3WyOFdjthOD1E5zmpTTnt3ax7Qr5E0SnsltEZu9L90dfRMcUpltfClY6cA5rE53F6Gljaa1PQtkaAt7OAc7E9OvSphlSMkKYII6HPGKZW9jumUISAEAADafKpBppOAooWrByAKkjoju9zmQtKgk+MJPHSkgnblI3KP+saXWFrVtTvCQMnPQ0kptYcyHCQOMUxEFfmVGK95naevyp7piO6js1ZcUQpsxF+H7a1ekAQpCy4QraeMZ8qmdMS7W32TRkvpUp4QljgeeTTxP7vwLJ0Eo3bkqgsIBOFx0DPzTUMez2yL75OZADqdo2rxsOeo+NFUFK1wYpUnGWUYHw2imd6l3m2KYVb7GZ6HThYSrCkfGrWTAtLtukY6Y1lkz5W23KWFA7iVZ8tw9CRXVvs+lZV3jO2m8vNlspdW0Nx73uwo85+Rz8qnpd0uUC7yGGdItyG220uF7HKwoc/bkU2gTFuLeuMTRSUFkFS1BRSrKhggfHBNZoLBtFs0wsSHEazdbckuKcb27klsbiVf3sfdTlnTkOc4iNE1q648oEgAq8YSPP4+E5qehJt0nvpTuiiz7kwp5sqP1yjAx+P4UlCvtuVIdvbWkpaAr9QlxJAHnkpH29aAIiNYIyQpx7X7iyAosgr24VyMkefIP3VOQWINiS5Am6gDroWFKLisqTlKePvyftpq3F0+87Cbd0ZMCUyEpDjjgJ3LJPPqPGSakbzd9M2u4us3OxvqfcJcK8DxjoD/AMNAIqo6ccASoFzIHPhxSjWn3VJyUPkE5HgxRzlpxJcSklWSOUnNdHwpBBf8XJwMgVPZQBC9Pv4/mh4vVIpIWBwAhQSRtPVIINHKt2Oh8+SOtIyni23uCkoOOelJuhpWRmkdGWm4QXp1wQ2SHi2gBsdBUyezvSCgcx0nPPLaaT0pJV9DFSlcrfcVwcjrUr73iusMcZRTaOUpyUmkRH8W+mAoqQy1g+rKf8K3/FpptYwuNCPxMdJP5VK+988H7KhdZdomj+zy3sXPWuoI9ralLKGEuHxukddqepocIRVtCU5y0QlJ7IdJPNnNut7ij6x0j91Rv8SmlM86YtKv9xP+FRNo9orR+ptUW/T+kwqXHlIUt2a+e6SMdEoB5UqrGXdI7bzcdbyUuOkhCPNVYhLDk6WdJc2HUB6exHSSuFadtKcf7FJ/dW0+z/2erSd9otgUryEVNGhlqSSFcEetbTMHrXTlo58yRX73s3dnDuO9slsX5lPc45riJ2G6B0hMZu1u03AjvFYS262Od2On3VYvvgHnUJq+4KRAgFDu0/SCOfhsXWJ41GLaNwySlJJi7MVEdKAkkJHGCeadhKmuNhCT1waZsPpdaAdKVHGRu60qZaGyEJSkKHUFXUeorkjqOmyhw7UhaRjGFDmkHM5U2EkfHFcokZ8aWSrr0Vg1wZQUgqVEU0sHAHeFVAiMv+E257Ys7sHPyxUnpVlodlsdZRkmEs5PXqaiL7IUbe+Q2cbDkkY8qf6dfca7LGArGRAUevxpYdc3wGXthm33qrYylhYQ4qMkJUf2SU9aHkWjVUVgpXrltiQSCkOLChsB5JzjrUvDk/yGKc9WG/7opGfbbddlIVNiocKApIJAJwRirmSDIR9dJUpbOrYKztyhBcTgcdT8zzTliJrIsFxerIbm5RKyjaAhIx+PXNCwi6AhXZ1px+4MygghaVMEpSPqjy6elab/AIuZDjDsfUUjKVJQEIBCSfLcB16HOaBhpNa1i++XbfdIvce7NpCClJS45tO4/InFNW3u0RCWitiIUKbO5ACMIOQE4564yTUXdv0RDLFie1CqGqCtTa1bylSyobsCk5Vs01bpqoX6Wus90Etlh1xRCFbMJJOeB4s/E0gCq3HWjjExFxEMPoSkxlhA2hWTn58UwcZ1VPCJN0tEfvinAHu4WQkE4yc9T1x5ZqOtjdsbt90jK1iHkmOyFuoUQWQ31cznzyKj27LbC0gntIfA2gJCZChwOPM9eKAGqZoKSCSk48+M/KsTPbxh6QhAUcDxHdUaqVbEN94bpDCugO8kikfpREhChGlRn3UYBLaeR9ufh6VJaKqJN59tagQ4pQAI+ucVGXB0Ntr2FASpJJ3LPWm67i+sFSmVgj65KgBmou+S3FwnFFoJCUnALmeaTegLcINLv9xYYyE7E7ty8J6cmpYTFuKCEnk8ChSxSS1Y4CVnnuQT9tIas1zb+z/R1911dHAiLZILsok8grAwgfaogVXDpRLPqZUPb77b+m+yfWC+zLSVvbu2oWAEz5bysRoKyOEn+soeY8q8or7Z52vdcv6l7V7HcNZR0NKbY2vqYaYGc+AAYAHwqmrU9qLVeprn2gCOJ09Upd0lCSNyVBSicE+fXpVo6m1nNldmVssv6NXr6TdW6GFQEksN94ckY4PT0yKh+qf3FFFn0yqDZeGm+0Xs+1fraxW6x6EnNRooaRBVDfUEsq/6xRx4sK9SOlQXbh22drGhu0S8WCBquWy4y4EtPd3tBSpAI7sZP31VfYH2lak0dqqFZXLK6tqQ4pJdejKK44PBUoftD4Guu1vtFkdol7OpZlmcYREUuEm5COUNPlCiEjHQHbU0MFZarQ7yy3DiPTvs8+2xIvbsbSHa0y2w6vaxHugXyXM4/WdBg+tet1yy2QQsLSeUqSchQ9RXx0j3AqS3GkNR3W3VpIc2HKSOg68ete2PY67W7zcIEzsm1pMcVc7WhM23OSCd7sVzkJBPXHGPgavhN43wvYknBSXEtz1n7/moTV8sLh20ckiek4xn9hVcm4JSotlh4KHUlOBULq2WVsW9O5SQJW7g9TtI/fXbN0M5YupBTCmtlpJJCVDOM+lOEvlR3LShRz1SDkihqJJ2spAUcEcHzp2LgtsgBS055HHlUyWhQTYeS2orDCiFcHb1/GuXJrYRloONKPHiPOah1SpKCHNygs8grrfvpWStZQSD59fuoYhLUMySYLxffcUAhQGeMcVI2OWgdmMcKJ/zBXNC+op2+BIWWiSltR+Ip/aJYHZpHTk5+jzmlg72ngWXt/JYEGWFQom0nPcNj/hFOy8oDkkUL2+Xuhxk96RlhA3Dy8PWmKIcxE1S39Xze5WAlKFKQkk45xkVcSXQZKVGKlLcjtKU4AFKKck46ZNNvo2yqAT9Fx0gYI2px558qELO3qJq4kPagbftyA7lKnUrWlRHgGceXU5pug9o7SVf5Rjr2vJDZ3N4Lf7SlfuAoaGHkqBaZ8oTZ0Bp51KdqSocD449fjST9qskyQ9JlQQ46+4hx0lxQ3qR9XPwHpQsxI1v7nOU6+wX1NZjAFBKV56DnHTPX4Vu2SdbbS9cjGBLbqUNlKchQHgJwcemRWQCpq02WO060zDCA+13K/GSSnOf3D7hTYabsqeGzIbTknAczyeSefjmhONdu0lSCh62w9p8IcWEhedp8W0KPGcefSiC2z7kIaE3VhKpQUsLLfhSQFHaceWRg0WAECPHbHduMpyOCMUlPUxabc1NZYw47KSnKcDACTyc/Ou2nRJ3OgcHkVHarlKah29rA2qcWpWecYAx+dedbLR2/MQUJW/Baf3J3AlxOKGdSXKIITpcgdytCMpysEfd5V2ZCQ3kqTgHggZNDWqJq1xFthQUVkJ9CcmusnoJbli294NW6I2DgJZRgfZVJe25qo2L2c7rDQ33i73PjQPkkkqP5CrZEja22nd9VCRx8qpL2z7HK1P7P9xXCaW67ZZzFwWEjJDQJCj+Iq6KqiGT1PKnZ5pu+xlz9FKh2+FeJdqE+3uz5Ia2kc4SCMKUR0FWfpbVep4+t+zrTbU9h8yIbj12LkccuoSrI9ABgUG2SVARq/Q/aBqa5Juel32m7bLKmwCy0tO1fKecg+fGKirzpa9W7tpNn7NLgmfEll/6Jdekq7tuOoeJW7OQAM/PFea4Ryu5bnoKbxqkEkjtQ16nQ6TKuunVTLrfXYCVJjpTIXFyfAtSMEJB6Govs1l3SdI1D2U6tWZ1jjKdlNNsNd4lmSOUKCx0STjJJpDUmntDRdR2m22pCV27SVvK73LeWvu35hyopTjB69Kg9NRLvJ0y9etJ3P3OdcXJDVyhrkhJdYJCkYzyABmiMVTHKVtEjCRDR2azbgIkdl+VcENIebQB3St2FpBznG3B+2pnsXvUmx9t8ORI1A4BDw28+4nepacjDeBnIOQBihaPpFMbTltYk6vgPLuTzqGLazNbKmHuAlxac8JPHJ9Kf9kukJN97RWrMxc/o6ZGkJTIkY71KClQAAAPOTgfbWpQSumKM26tH0wcm4WF94rCwFAE+oqD1bNXstpTyfeFcZ46edYuSGyGUrWoNJDYKjycDHNQurZTaG7TtXuUt5zcPQADrVeXtkuLrCmLJebjJkS0OhOQCsIOPkKcLuLKUju5ilLSD+wSfhQhCLBV3iEOlSk7DtWocA+nSpRD7LQKVAoQMYzjCT8+tTFBNouEx5sJlXDvHD+0cbgPIEA8fbSblwKV5U6nIPTbyfxqLS+ltxQaWkhXJxgn7fjSC5hUrYAQfIgbgaAM1NcJfuEhX1UbCCeQak7ZOx2cx+c/5P8AtoI1U4W4bi97iQUnzOD+NTkGWE9nTHXi3fbR9P3vgWbt/JYEKZthx/Fg9yj+6KZ3uz2vUQipuaVERXC4jaBk5GCORTCHNSqFFIV/QI/uio++6kuNkU29EtH0k0W1KcbbcKXE48+hGMepq9kRJOaPsRSv3dJYWonYoJBCQSTyPPr50gvRVtWlLartNLZbCXEpJTuUAMKGDx05x5UxOrpy4MOe1pmUtMzce53jelIGcnjzpi12hvyGlSI+mJXdtOBDpU+jjJwEjnlR9OtI0gii6VgxrcYyblKEs4Ik94oBJB6hG704p5BsrMe1otc68Tpux0uB0uqQs5QE4JB6edDd31wzaLiLauyXGS6tTSU9zsIJXnHUjHQ/dTcdp9mKS4m33ANpx3hX3ae7JOMEFXX86yASPWiDBsqWH73JZU2ptKZb8pzwHhPHPU48/M1IWG9Wqyxnod61bFlSS8XMqkD9WggbUcnJ4wc+eaC7vq3T06zsTZ7E9Uf3xTZbaKMpW0NxKucEYHr500m3HST8tySmPf2VOnctDLLYSFAY/aBPQCgA6YgLjtAEeVCuv3lMOW5IbOf1hCt2AM4HI86DtNdu2styxqOFbZCdvhy0Tg/DaAeazVGtpOqExpjkGLF7ncju2Qo7wcHJBJI5+yvLjbdF7Vajlu4DdtcdcZTg5Vv3ZPwHpQ3qB4Sn47TclrKpDeP5UnJ8Q/Zzmkk3kpBIZ34yMY21BvTWZeoLW25FStapKMkjlODnj0qhr2MJltLlEKIJ6fGk5TcK7QJdnuKErh3BhcZ9JwfAtJB6/Oo5+SA4olXGa4EodQr7c16C2ITxa4yz2AanvHY/2qWZc/SV1Ut613BKCru21HhSBzn0IHINMdHX7s00R2n2q6p1ZfblpyLCkpCY7SlSE7x4WUA9Bz617E1vo7R3aTY1ae1tZ2p0bB7l7gPxlH9ttfVJrzFqD2ae1Ps01TbtZdmD7GsoNpeDzMV9SW5KEj9haCQHBjzScn0rnLEnJyXudI5WlTBXV7sG7hKNO6OvVi7Om5Hvb02ayUy7go9AonJVzkDGaiU6AvF8ssrtO0bao8q1WpwKchtK3rQhJ5bWnOc45PFSN77dNa23tKtGp9S6ads6rD4F2GW2tDSwSSohKgBk54Pl5U8t3afqDsi1C72h29q1LsGunVyJdiQvvkGMVYOVfsrBJ4FcljlHbQ6PJGQ2tsXs51rq+33jT2mJFv0/Atip94Uylau6k4P6skk8bgMY8ldKvb2VoWlrxa2NXW+6R03BhDiJ9sS2knvArwunPI6pwfhQJ2X9nd71Lr29ai7NkO2Ds5vTJTJVOZOHyseJDLahk4J4V0BB58q9F6M0VpDs6tH0Jo60NxG1ndIkEAvyVf1nF9T8ug8gKFh4pJvYfMqNIMxMVnJV51C6nk5dt+xTo3KdJKCB02+efjSvfnzVQ/q+aWXbTtcfwVPbktkjPCepFdM/QYxdQRxpZQjK40kYxhaXNxJ9DTwTArlbbgzggqSMGhW33Hfglx7I6lwKzn5+dSqZ6sbDIaRzzuGSfgKkKCZMllpPCnU7ucpRjn1OCKQlS1O8OK3NgY2rUf8AHNM1SpIwr3VzOOvPI+Aximjt0iIWPeIspGMjcCFE/MZ4FADHVEp9NufDHdIwg4SoZB/fRLDkkdnDO7G4W78aB9TTA3b3SlsuAg7Vd4FkfZRK1IKdBNpBPFvHFPB3vgzn7fyGcKWPcYuTg9w3/dFL++4HCiD8KHmrk1GtbUuU6ENMRUuuKP7KUpyTxUcjtC0aqOJY1JG7gusshYCiN7oygcDzH3edXU2RhkJqichas/OsM09Co46mhBXaBo1tx9tzUsdsx5KYjilpUlPfKOAkKIwTk44roa70cVhsattalF9cYBL4OHEEBYPpgkAnpzRTHY7XedcfTExUG1RDFRhTbjzG1SmwBxuDmVKyVcbRTU6g10/GUX9EW8vJAWppSNySrgAhWeepPTjFOmdT6eeYfks6jtrjMUOd+tMlJDYb4Xu54255z0pxHvlpkSm4DF6hOSX2BJaaQ+CtbSgSFgf1SAefhSoLIo6g1W+21bUaAt7jed6VONKbYSoqIKtpTx+Zzn5SjN61nLU6v9GrYgoX3ZLq1ZWQB4hx09PlXTV4gPNNOs3WG42+hTjSkyEkOJT9ZSeeQPM+VLOSmmCEyJUdlRGQlx5KSR64JrIzzRG1FLkKT3j+zcfJWKK2bu6/GH67dkfWLhJNVNbJJC0KK0nHr5UXRLzObQltD7S0JOUjYMDNcHBLYp47CpVwfCe83FQPpnBppapXf6vtRxu2uKUU7FeSTyc8Uw+l5baQW3kjcPIYINMrdqaXpu/I1G/YXr+YbTivcG3y33hIxwcH8qy1TQ70LhVNBWQrgZ864VKT+yeDVQv+0rI37nPZe1KCT/R3VzH/AOg0ir2norP+cezFq9A9fpZX749XIjLl94+NaEwtqykn7DiqcR7U+mQP13s+aybA6/5WBI+9ito9qfQal4X2Ja4bHntnJV/5QoYFtXyPaNUWt+yamtMW5wJCdrjMhsKBHwPUH4jmgTTHYP2OaPlLm2vRzclZXvaRcHVSm45/2aXCQPn1qIT7UPZntBf7J9dsgnGe+bV+aRWf+lT2KIJRJ0Prtn1z3PH/ABCldBRbSrgtYSgqCUJGEoSMJSPIACuhMwOCBVTD2qfZ+47ywa+bz6MMK/8AMFKJ9qP2d1hQTG1+yfU29hX/AJ1K0aSZavvnxFD+rLl3cy2p2p27XSSQcp6dMfKgtv2luwR36tx1o2PVVoaP5O06la30prRUa56McnvxG21NqXPjhle/OTgAq4xjzrjmdxO2FPisKoNzCcJDjTijnG0kEjzGT508bkRVnC0JUrz8XAHzoYg3BSmgvuNpBxhfr8MeVSrFxiICN8ZaQoErPTnPkOa4I7Es29uVvSopSRzlZ2p9AM8V0534Ryh87TxhA5+ORRtD1Z2cu6FctMu4qbuYOUt9wo5+0CqumzGUKCUPrUhaiULUT0+RpNCGepXpaYLwQ4plRBGSkcj0waMG3s6HbG4k/Rw5z8KrbUUxtENw+8KcGD9UUdxn0L0Q2RyPo7/lp4e78Czdv5J56RC/Rt03BKlxPo498hJ5Uju/EB8xVYXOB2aR401b2jZkdi3R4j6Gk3BLCHEuowhYCTyoDjBySfKrBjutuWdtp1ovNqiJC2x1UnbyKHxqLs4vMD3a9WqKw00ho93cGEqyEZ2YIzkjBwKuTaIgfs9r7NNU3u7aakG/xny0084JTzaEladqhggcryofW5+VcNQdDW+1yo1sjapho97NmnBsRnXHVPqb8PiJ+sUJOU85zRsJfZ/ZJv0i3GtkaTObQ2XW2QVLbVjbkgcA4H3UnCT2dQVJXb/odtTMgzQsuAYdAxv58wD9madhQG3609lFn1LfLG/e9QwXRFcRcGo6W1IkBa0vLAHJ3KGE9ACOKdxbfpy0XJdqZ1FqCBOl2ZyElMyOO/jxkKcwQd+0kBw4wlXQUR3W2dnN1uK7zc24ciTPAbW57ySCSnbuAzhJxxmulaY0gX0vxpyzNSw42l/6SUtwoV1zlR3D50XWgUQr3YzZplhixbTq+ahuPHdFskKZSVstPlClJ8OAUkJPGB9b4VvtH7HIWv8AUy9ROXdptTjLbWx6N3hTsGPCc8Dzx6k0XR3bfZ40CzpktpDaW4cdsrytRCeBj5Amu/pi27lI+kYxKFbVYcBwfSsW7NI8xQFhJGCk5+NEUSQgJCu9AyM+Lp8qHo0dxtIKkAHy5/OpJpx5AIIbWlIyBzuB+FYkdY2iVMxtaTiQ0nA44Vk/cKc9nCWnNUXF8rQpLEYYTyTknrz8qH5MxATlG5AxwF+I5qU7LXCZt8kq5wGWwfXqayupGpdLLVTOcxjNcqllxIQsBQHkRUUmUrrScu5RrbFduNxkojxWBuccWcDHoPU/CqEiclSmIv60VrP9mkXIFueP6yCyof2a896j9qe6Qby8xYNIti2pO1iTOSsKex1VgYwPhUZM9pLtLkCKqMiywkPndtQ1vVt/3ia6ctnN5Ej0mLRaUg7IaE/KknLBa3edjiT8FV5xR7SHaRb5qpVwgwpsEcFrugjIPQgjnNGOkvai0vfXHIt609Pgvt/txk963j4+YpPG0NZEy1ndL214JDrzuE9AcGuBpWwpGxTBc5z4gDXVpv1tv1ubu1mlpkRnRkEcKSfRQ8jThL5z86xR0TGa9HaYcBCrY0CoYz3aSfyqGuFtj2a4R7dDKEgsl1OEAdSRjA+VE/fAedC+q5JVfGEDAKIacHzzuXU+akkd8OrocWx19bJXJkKGcjlO0kZ9KkGXo7B2uqk4yT4hzjyFQMZ1onPeLcBGc4z++nf8kUD3ctW8DGCCQfh8K4nYmkyWlLKkp27vqlSeQfxrl2ehKlIKwpQwRg42j/CoyK4t9JaS/C3E4BcdCOR5c9K5djKYa71x+MtQVsIZc3FPwNFCI/UMxz3V0xnSQQdwK/yo/iSgNDN5HP0YT/w1VmrAz7qrZIZeSU8qQcbT6HPnVgxX8aFbzyBa1Dg/6pp4l934M5n9v5COPMDFlYkd2p0IhpX3aeqvB0FCkvUmnpcdmPL0Q6oeApSlBynIPwGOvWpyA885Y2URjh5cFKWznG1RRwc1B22P2k25hDDMiJcAnJU44rvCDx4ck545q5KyJyOJes9ICa2m56YmNPsttpwVeBOOE56Dj1ruHP7PLtanLsjT8oRYbjSFslSklYcPHAPPSnMo66uBkR5VitzsYk7Q8gEqAGRnn1rq03DVceY1CvFnaESQVZU20P1aU9OBwftrXCJSNas1H2e3SDbZz9onMwX2XlQ4rTp2oIV485V1JqEgQdKTbtcX0SJrUSE05KcTu3Z2uNlz489PlmpW53bUUa7vsHSbUm3RkOIjhLYyTgEHOfM5HStJv98btL1w/RBhDwldwuOlBKnGTyft6fClQ7sXauWhntUR7wiTNXcFSwltnZ4UPKAbIP4fKuDG7N4Lz7E2eVvh5zeFNklCtxBTwnyIrUzUTUePBu6NCh5+Qt0qDbR3pUhQ2npkZIzk+lKs6jekrekR+z9C+8dJccWdpcXxlWCnPPFCihW1sA0e0OuPIaUy6A6sJwD0zUY/AU244qOdwBKR4uRj1qyrcG0z0hxO4NoU6cf6oJ/Oq5U44yhRQwjC1FSifn1qDHLiehbJURzMZM+WITjimyoEqKRyMCijs4sAi2e6zBLcc3zAnKk+iR/jQ5CeS1IkPlTSSlogZPJz6UX9ni1J0cklX+cTVn54Vj91dFrPQUugIrhGg2W1yL1dp5YhxEd46sp/AepNeZu0u/ak7SXnJTNyEGyQVfyaEtO0r5wFqPmasX2gL9e1XW26MhzGY0Isia4pf9KsEgA/AUBv3Jy+So7c22NuNxo+Xe4RgPqSOMfGqItrUllT0GF10lqS3/R2lG7lCurToS+tLkYHahQ6JPX7aHp3ZPqS2TFNSnmo0ZKFOtuOA4DfzqyrlcpV30xCvDdtnW+4EqhqDbZKu7xwoDr0pncbzMRoqPpaQ3cpyElwuyCwcpBPCAa1zJIzy4sBXNAz0R45fvsZTJQVsqQslKvh8KlNOQ5Gk5Epc5m3FEoJOGVblEAdaVhvSmrYiywmJEZfidCpDJBUCeBz0zSdxZfgCEb6wkpeSU94zkqIJ6fZT423qLgS2HNr1jqDR2p2NS28d5a3RtmQEEgOp8yB6+degtO6ltmqbLHv9ncKo0gfVJ8TavNKh5EVTtqtkeLFEycAWSgqCyPqpxU92Rzbc3dtR263uBCHUsS22k/UKfECpI+7PzolqrHH+LotUP54NC+p54bvYbDO4pYRkkdRyetTIdANDGpJSm746W5RQsIbTtCQrHgB5++pM3sWYd2PWJUJ2MEhbnvA5I2+ED4H1pZiSg5SpwAEjO5PQetQbE6U2THcdb7twhW7uwTn507bfQjgL7xYPBIIwa5HQeSm47nPhcR127cAn1rGprDqFtLaaQvIOE5zjHSm0hTisLwlXqM4xSSSpCQsNA5PPHOa2gew21A0W4bhUEBBBUkHFWDHlNjQyAhOcWxWf+4aqy+pJjyN6QklJ8+BViQ1g6HbSTj/ACYoHH9g1rG/u/Bzyr7XyT0SY27Yo7K0KCVwkoJT1GUUHx27GklmLqqTAcjr3SW3QUBRyMA89cCiOBIQ1aIjicqCIqFEDk8JoMueptCXpTjz9omPPBfeuFKCgkpGOtWJtETSCGe7FmSnb1bddCHEeO9Te854wD5/D8aRlwb6qQh2B2gNIbaAW2Vv5UEHIxycc+tQ8prRMuALu7aJrex1uO4whXOCrg48xxmmqE9nMm6Ny983c6EhKQCWwNxUM+nQmjiYUgpETVjTiHFa4beA/nQXwPFg4xz06cedKvjWkqy22REvDCbgWlLfKlBIVlYIA9BtGKExB0JbrjLhyrlPbLPhW66PChSUgDn5LHNS2oF6Wn+73mRqJcZqQ1hoJRkKDROcfaefWlux7E7eJPaC1LlS7M4w/CS2kNNNFJcLmBk8+W7P2U8ir7Q0l4zZNvSVOlTSdwGG8DA6fOhKPbtHoYcZb1e+XkYZzuUVAjcCCB8Vj7hUzftLWu5yI4kanLL0OM3FcHOVKSPrHHmQRXRIy2SsBBQzdJah/NxVo3emQarqU2UJKR4iOh6ZFWhc4b9r0lcJa1D9asNqSPQkAH8aqa6yEoQrK1eEdQOeK8r6fWz0Mm5EqeLbMp1SCMpwM+VHOjFrY0faUpx4yt771E1W1wnhNskOKcf8fHIxxVj2HDGnrOxz4YaFfaRXfGv5GJ6RK79pMSZD2mZTQbC1980tw8ZSCDt/E0JsXbtLs86PM05YG1Qi0AylSErSskfWOfPNFftIx3n9IWm5MEgQp5CiP2d6ePyqvtHy9SXSG3ZZstRxIS9Hc3klKccjI/Kq4q4kUnUiXf7V+1+bev0fTDitXUJB93XFSnCfUHypL+OHtVhz16SVb4Sp6F7y2phJOTzn0NKWC+2+/asv94YV3c6PDTFb7zzSg4WoVEaeu9nuOodUamXKcU7b4iUtKQjKikcEihIOImLz2y9oEV1KtWaXiNtLKUNqXHCQpQ8gRTa+9sF9lOsRLzoaO4lRAisdyUqVx5HrUZq7UsS4W7R8O8IkFE2U3JKiP6MLx99Gmpb/AKR/jR05Z5qld23JUvhOQFbSEj7yKK/AW/IESe1S8yGnITdiagvMnmK6FAd36kmltDa9kwO0G23Va4oakpTb5SU+FCWVnAUPkcH7Kc63uNne1quxPW5b5kuJSZITgJBOAnHUjNCWoo9qsXaBEjqtw90jvsLlIbHCklQyB91bSTRnVM9dOYacUj0PHyoM1Q6gaglZUEctZwOT+rTRQ24hxlhbKiptTSCgnqU7RjNCN/c336bsSFncgYPXIQBUWbSi7C9xeK0txh1YKQpsBW1SfLOKcNPzEqG15oJwONvNRsKS4w24FPFJUkDeCDt5Bp4XO6e2t3NDicgBzb4VfGuVM6oXXIXsKH1JJJ3Agc0298dbVkJC0g5CSaVdW82QpH6wqIBIHFMnXFgrGUpIPG7qaaE2NL7OxDdT7sF70k43cCrGg7XtFsJaT9a2K4H9k1Vl7UpUJwdCUnyqy7PI7rRMRSTnFsUM/wC6a1j7vwc8j+2ScJa2LbF2J3KTGQUp9Tt6VBLvGp0x199o6MQVAJCEdRn9r781KW99x2HFDZAWY6dp8gdvFRC7XrxkO7L00lDy1Eq74EknGAPTzqslMXqK+pdUw9pVpXjSnYhJ2558RJ8hgffWadv9pvMuXBfsDUNyG2FqRtyc46fDqabXFXaJboa5EZ9EgheO5aAWoIJ4I+NZNb1jKmRm4KI7Ed0R1THEJSFlQwXAT1z5YooQyXqlhaZbt40YVd+6VrBaILjRI2K58+OflT9Vz0xcLIHl6YdMe2vJabaPG1LqyCR9ozj5V1Oka4bnTn4jbD7KVlEZl1IAWnw4x8vFTl5epJGn25bPdsXJIKlMBsbHDu43D5UwE4kzSUFhq4N2F1tq4KdbfXuytJTtVx65OPuoqtEexaojrvkdMloSXMqBVtyQAM4+WKGYdz1h70pk6eYXHgqVt3Nj9bwcEehOAftp2zqzVUdHds6NSlP1sJBSMkZPHwOR9ldVdaHPYUvfaXP1FaXrS+1EZbIB/VJwTgg/uqu5kwqSsqWep4HNRse6OAblNpVxjk0m/Nffb2lltGOMA5rz8cOBUi+cuJ2Nb8843a1oxuDh4K85SPSrYayyzFj/APUx0I/AVTtykJcMSGtQUXX209OmVAVb7ysPEjGAAOtbgqbMzeiInX1k/SrRN3sgIDq2S8ySOjiPEPyx9tUr2QXO8yoUmO+mGe5We47xQStCwPEMDk1fyX1pUlacZBqhe17s1nWC9jX2k2H3IS3feJjEcZVHc6lQA/ZNURfsTzXuP+zJiFFGqrjcIyGn3JRbCXOP1ZGTioLs0i2NqzavvawU75BjobWSB3eScfHmm+n79Gu1kmrbuIdmyni4pB6oHTkU8aedUyq1hKfdgNyQnjvFeZOK1VHOxjqeTBv69GtvNKZQxPSzwMlDQP5ZAot1NaGZvavZX2owC+5f7pZHmlJIVj4VFxYDFike83VpuLbojZeW4s5znpjz5qQv14mXmFAvul5MaS82vMcrcCFd0RhSTnBp+BDCx3FTeprpabrH96QwtRZuCkArDhxwfQDnFP8AQNitGsddy7rJKZbNiCm1haeFuZwnPrg5qL07ZNS63u8uyoeat0JSkKuDkdGClIySCr+tk+VXTYdNWPSsA2vTsFMZhSt7iuq3lf1lK8zWZSUdDcIuWpKBalLB6Z+HAoHvZLt9n5WAQ+QFJPpxRs2g7kj40DznnW71cMRWHczHcd4ccbqkyexZi0uzthBdSphpB3EAdcYOadIbdQNj7fiSeU8cUzDzKkP95b0oOwdHc+YyRXKX20YxvQDwcgnFYZtMkHHn0FJZlOtKSrcDgYH30i64t4lx0uKV5r4GTXO7veO9aKfIqx+FaMV91hxxLrYbaGVZUAfsHnQgZG3ZxRjLOFjCTjJqwbK4RoWJuPJt6/yNVpdjiG4Qsng9asayYXomMFHgQFdP7JrUO6jGTtslbStLlti73AkGOkFQ8vD1oXk2zT7jynG9bFtCACAV8BSScnr8aIbUG1WaHuwQqOncPhihIzOzht/3eTDmhf1tigSDycfkasRIzGbXbe7WzG13I3RkpLzu4gK+tjBzz16U6aswNpjsQNVMh4yFvh0vHxBbe0A/Hzpo/K7NJSlhBmJUg7iW0K4yCrPT50yhR+zURdi1zI6XAtsBzxFsBW3Occcn8aEZsJZtju1zbtzbGpmUuwEqWjHi71ZV585wBkVHW6Pf2pX0fG1xGW/HdbQWlZHCU8o5HnSbDOkrC5Bv8afLWtwGOydnGE5BBHlwTUg7D01fH5hYuhfeVukKQzytB7vZkD1GR9tMe6HdstuvW2f1upWnHUq24Chtx4twzjr9XFOo0DtDjNdyLsgpBynxpJx8SepzmhyJGsSrJKtsbUj7DqZCnN0gFKu8CCO7IzyRkH7RUiLLGnNNSEa8U2hSMpSDjAJJ55+NbTMNFdNKcSANpPn9ldlTyjlJ2nyz600ZXgYccUMDggZrpxZIAKyUipCtCbaH5eobWw4rcFTGyRtA6KyelWutwB9XpuNVZpyJIuOt7REhtqcX3qljaP6qSato2u7IcKVWuSSOp7s04IUmbab7wZzilFN90MhQIVwQRkEVymJdE8C1TP8AwjWKj3E8rtkxIHqyaYitNYdhthvjz910vcXLBcXzuUlv/N1q+IHKfsoKHY52wwT7pGudsltISe7eEnbjPwUM1fymZXBVFfHwLRrktuj6zDyfm2a0ptaGHjT1KBHZl22z4jtiuzVvfjOkFT0iWhQAHkMHP4U7h+zrf5bjKb/qaBGjNf0cTetY+WcDNXeoOjoy6f8AcNYFH9ptY/3TT5jFy0MdO6ftGk7SiyWNlaWUHctxxW5x1X9ZRqS3K/rYxXBWgDJyPLniuDIR0RzWN9TpsOEFW4eIk5FAL7ji7nNdVGUUqlOAZPJ8R6UatvqU4naQDmgJaj7048Uk73lq5Pqa5ZN0dsb0Y8aSp4OBDPATx8TnpW0hx0pQ4UjnaABzXDcllewrZIxx4T5+prboaT+s25IVwErKc/EVkZ2lLSlKC3OAeAoYP2U3lsRlKDi1rUUnw4OQn7qVWQna4rC9xIyVZKRTfKMZSlSDnzORRQDK4hK4jyu9SlKRyCoAnPoPOrB0+6To2KEk4MJXX5Gq3uwbUyta0HIBPKaPtPPqVo+H5j3NQH3GiHdRnJ22TNhfDlogjbkFkUJv35d4kOwZmjWVIOW9wJCiArH1tvpzU/px4GxwNp57r8cmo63zNdLlMx+7ZMcPYdWoAqS3uOT1znHwq0kZHvartUSOsWvSSAlIS2oFHiWMAED1wDilLpetO295UKRpxKor0Vt7eyBuRuyok59Ckc07N11nEujjJhNvwnZZbbWtOFISrABGDyBznim8y7atYlzon0D79ELi0oWtk8IwNqePrAnPPlQI4fn2OwC0WpdpkyISGzKW6slS2VOfUBxxknjmsY1Hpm0TnZEWwyI8t/G4p8woJUep64xnHpSjFw1nKYeZkQEtqfUENrSzgNEdCoHOU1KW15u4Q0v3CEwqQlbjSlFgcgKIBGR0IApWBF/T2irjcVKlwX0pa/lJdI6rWB1HxCUmlJbmj3pbx+j3Xdi+73pXgK2gDj7sfZU4xBtYc3fRkQZyD+pTzkYPlTtqJb2EBtqBFSkZ47pNaTFRTLZcVnb0Irras53nAA6fGk1tyGl7hu9MnJFbcUFAbgocetTlOwxl+8xgp+HJfjvJB2usuFC0564UORUXYntfajvKbBZ9aXuPJU2t7c9c30oCRjzBPrUrKWgNqwlWfjS3ZWhS9dyXceFm3uDPzUn/AArS00MMfI0J23JJDPaVK+y+yB+dKo0h7RDI/kvaBMc+H6Q9f++qrntml4lxs7d2dvPu6FEhYLeduDj1qAu0ux2ye9DYvTEkR8Bxz6oCj5elNU3SZniK5Fk9p5nlGq33Of8A49EV/eXSmPapYG0ahWcdM3S3q/5qOW7zZnSQ3coilBO4hLgJA8zSU64wH4KxGv8AGiKc8LchK0Haft4p8LDiQItXX2sWE4+mt3/aW5dLK1L7VqAApwujzxEgrz9yamkM6jLRVbO0SKtsqHjdaa49RkJ+dOnUakDCW2daxFK74bnVNt8JwfDwMZJxilwv8D4waVrX2oGkDvdNrlZ/+itLz/3BXK+0H2hWUlyd2cANpBUpxenXAAB5kggUSIZ1ugpbTqe0utlK9ylp8YV+zjHB/CpOQZqbRJEl1KnhDXvUgnaVbOSPhmlKLWo1JN0AVu7c9cuvNA2PTCkqPJMJYIH2LrIyt+CSCpWScnjJ5oasEJlMVpe0BRSOaJW3CtIDzoO3gAADFcnqdo6DtI2kgKOCAMDpnPnSwQtJHetrAONqjwOfOkkFSWkIaeSfNQ2AkjyGa2hThWSG3OeMFPn8KwbNrSG1q3ryEjjJHJps8pCgFISsHzJIxincllQ8S9ySBkAjmmSnd4O3A9NwzWkhMYXWUpxpwKWVgJIyR14o302M6ThAf6IoD7jQJcUtqYUnfxj8aN9MKV+ikFPJIjqH50oUsqM5L5bHunVlNkg5I/m/u5NRSNMXdiQXmbpGgpOUqfacPeSMq3ePjg+XnT/ThULJC4ydh/M0OIselnn3ZC9XLZK1qUWHnQAMkjGCc464qwkJuywNSRXJLLt6bkR1MqIW2sHa+RjrjI9abJtWv4TDQg3neF4U+HFJWoHA+qSOnBzTeHbLFbYTgiajSlE9lxhLrYOwqSBk8HqAn8a4i6bZfkh060DjT2NrLbxQASAQnG/IHwPrTES+orXqSTPYmafluNrLDjLqVPlKCpWAFAdMgZNMAx2kMtiIkBLUdlKELCm1lag3jJyc/WwTmkWNJ3nKynWAW1sS2lLbyvDhG3g5yD58U9gWC+Qrmy63enXo63/14MgqPdgEhOFHrwkceRNKxm0SNeR3nXG7eHiDllJSCANx64PJxz8KdNO69S2la48be5lakqa3bCSfDkKrm0WrUcS8h165pdt5W8otl0qVtUVkDBHxT58bfjUUjQ2pu4Zj/pIltEZsNNhLq+U/WJP2qI+QFFiBKQT3vU/XIrhJJByTWVlTLYpluIy/5mnnZL/0quv/AOGn86ysrotzMtj1h2R223TdAynJkCM+tLz2FOtJURx6kVThgwlKeaVDYKFSCSktjBOT5VlZRDrZx9jBbLawtKmbfGbOCMpaSOD16CuGIUJCEIREZSkKUcBsAZ9aysrowQyTGjFi6pMdojvEDGwdOaYpYZQwhtDKEoMlgFISADlJ8qysoQyMnRoyGElEdpJKHDkIA6OcUau8WGVj/QFf3DWVlZybDh1FU2n/ADZr+wPyqVjpSXlZSD4D5fOsrKnWxUx9FSky2UlIIIOQRRPcocRrTdudaisoWouZUlABPiPnWVlYZtbA+lSsAbjgHgZpjOJEpxIOBnoPlWVlbRlkZO5iuZ54NHGj/wDolb//ALCv31lZSh3UZydti+mv/Y8P5K/vGq5eabXdJKltpUUleCRnH1qysq1bkUtkT8CPHl6esCZTDbwxJVhxIUM92rnnzoTictocP19zA3eeMrGM/KsrKEHsLyWGWe4SyyhALDqiEpAyQzwabX3+Tw4a4/6pWWlZR4Tkk5PHnWVlJAzIrru61jvFYcUpCxk+JPfdD6j4UZzJUlqDaQ1IdQDAbJCVkZO5VZWVqY1uf//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</si>
  <si>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GAwQFBwABAggJ/8QAVhAAAgECBAMFAwcFCQsMAwAAAQIDBBEABRIhBjFBBxMiUWEUcYEVIzKRobHBCEJSYtEWFyYzY3Ky0uEkJVNzgpKUosLw8Rg0Q0RUg4STo7PE1HSk4v/EABoBAAIDAQEAAAAAAAAAAAAAAAMEAAECBQb/xAArEQACAgEDAwMEAwADAAAAAAAAAQIRAxIhMQQTUQUyQSIzYXEUI4GRsdH/2gAMAwEAAhEDEQA/APQkf5Q1ZPtScC5s/kWUj8MPqbtu4sqBaHs/q/8AKcj8MP6OooZXaOKaFpI/pIrAlfeOmHsWaZOFeZMwp9MNu9PeDwe/yxxVBv5Oo5R+EMI+13j2QeDgSQD1lP7Md/vqdpDAmPgX/wBU4IErcri1TSVkfcxgd42oeC9iL/WPrwtTZnkc4d48ygaIIZNYcWCjmfd64ml+TOpeAaTtU7Sr+PgUf+acOF7Ve0QEX4DPwmOCSnqcqmqJKFa2E1Cf9GGBPK/L3EH44dxCilhV0qYy2plADDcrzA91jiaX5JcfAMr2r8dqfnOApR7pT+zDqPta4oJHfcDVQI6hyfwxP66D2dasVkHd30ltYtfyvh2IaYOLVEWmwYnUNgeROLp+S7j4JXgfiBcyozmNVC1JJO5LRSmxU8vwwYLmdKpIaqit08YwAJSR9/3Hfx6mGpQGFyMdrRGTUFkU6fXFKLRHJMsFcxpWPhqIzt+kMdLUwsQVlW56XxXBpGWIyd4Bv5417G4s4fn64uirRZYqE1HxjljZmBF7g4rn2OYFdMxF/wBY4UWCrBsKhxb9Y4rSytiwhMgXdhjYmitcsMV3oripK1cot5OcZ/fQRhjXz+nzpxKZexYgnj5aumNiaO/Mb4rw1GcoQnyhPc/yhwrSV2ZpWxiorZWjB3DNcHEporYPzJGOZG+E3liJ3sSOWB6XMpbL3bKPM3vtjls3sbhiBitRdBCZogLsRz8sC/H2drT5T3MTgapY9VudgwOOKnOXjFw974BeO871ULh3ANxaw9cVN/SajyT8nENSlUkEIjN0LnUbdQMdPxNWxg2hJt+jIPxwFTVNRHV07EN84jBfXrjctdMp0C9+eD/AFchh+7ByLS0s3r4Q3244PE+VS/xsSC/PVEw/DAV8qSjbew545fOmAtfbFUmR2gx9r4ZriUvCWPRHF/qwi+S5I7FllkUHoMBEuawP4ZY0YHoVBwIZv2n5Tk+ZT5bUZPWBoCAGjljRHBUHUAXB625dDiLGmTW0IcMcF5rlk2ZS1VdDGK6GWNBCWco7szGQMw1AXP0LkDzxqn7PK6phWHMJ6KMJQx5eywI2mdRIrs73t4iFsBvbU25vgEX8qXJWHzPCtVf9acfsx0v5UlEv0eFJb9PntvuwNZArxMuDhPhebIaKvoqzMBWLVS3iZksVjCKiK3mQFG+GUnZ5LPksOVDNzE8OTSZaJI1KBpGFu8IB3H6v24rWD8qOmYb8LOP++P7MOR+VFRKV/grL62n/ALMX3DPbZbmT8PVmW8RVubtVxSQ1cokCDUGS0McdrX0neO97dcIJwfm1PLFV0GbgTpNmEumRmMa9/r0FV6EahfzxWK/lS5WDd+FanT+rOP2YXj/Kq4fH0uE6/wCFQv7MTVZWgsen4OzmgpGy+CspaunWbv4u8LQvGxj0sdlZTc72IN7nlhabg/iKePu/lKl+epo6ap06kDBIxbSANvnAD7sV9D+VXwqbauGMyXz+dQ/hh3H+VRweWseH8zAP8ohxLolFkrkefJUKNdO5aellFX3zB4EjjRXjC6dwSjEbj6Zvy3Soso4xyqZfY6mCSL2Kawkna8dVIUB6bp4dXvJHXASn5UXAZXxZVmoPuTDmL8p3s3feSnzZPP5lT/tYinRNNha2UcRwRQUMqGppqaWUo0Eq6ijKtgRKbbMG5nrhavh4xlqq6upoY+7qIpqaKAVFnVBHaNv0QdYJ2N7MPLAwv5SHZewv3mbL/wCFU/7eFU/KK7K255hma++jH9fFd2Pk125eAvyn901M+Y0koOiKiihoKhpgxkYGRjqF7hhqVbnnpBx1HUZskELR5TmkcC1ERrUaoRpJE7tgxjAc7B9BO4JANh5i0fb92Wvuub1q/wA6kt+OHsPbp2WOoI4jZSejUz/hjPdhfJXal4JkTcWy0xpgKqnEoAjk1KzxKZzbUAdyE0k89tsI1Wf8UtSRzVGXZhFOlVIrQQxMyvpVB4XUGyltZUsNJHMjDT9+zsvBsvFC/wCjyfsxtO2zsxZrDihNvOCT+rjSyw8lduRYUdWraHZSraQSDzBwhWVSiB3X6W1sBI7ZezBgSeLoFPrBN/Uxun7U+z7OahMryvienqauoOiKJYZQWY9N1AxHkjXJaiwyjr3dQb8/rx01S2kkMdsR8THSLEiwwrISF8R29RgXIQ5nnkddiPrwDccvIMtlYqRbfn64NCwsLEXIwIccoDlFVYjwoeuM5H9LNQ9yJqnWGpgyusDh2MRBX9E6MIZhPR0LiKZmEswJuELAD3gbcjhXL6aWnyfJK+Nl0TQxXsf0k3H14dTxxEFpdFl3u1rC3XDkXcUxZ7SYOtWZS0PepWx90G0M52Gry364az1mUTozQV1OyodLFZVIB9d8S1ZSVPfKKCKi7seMB9vHYi+3ocQddlNZURVDVHD8bvMVVgkhGtRfrfbl9uISxtLSGQakdDflZsNXoZNW8d/XCbZJE5DzcNTU5qHCHu5vom9rgAbfYMIS5XQRyMj/AC8dLMo7tntYEj44uiWCUPYF2fD6UNWf+/Iw+i7COzkG5oKhv51Q37cCXEPbxWZcsTZRwxNUKzhXaR7afPYA7YSh/KOGW5l3PEfDc1PROyiOogfvNIPMuCBbAlCVWEeR/IfR9hnZwLf3ql/0iT9uF17DOzg8srkv/j3/AG4l+HOLsj4oo/bsjzKGqiBs2hgSp8iOmJlKkA88ZqmRSbKpzHsn4MbO6nKKTLJFMEaSX71tww9+Gr9ifDx+jSzi5/whxY9AqT8aV8jWNo4h/qjBsmXUjqCUQX8hheGSTT3GJRSooRexDh4KCIak32t3h2w6h7DuHSCe5qt/5Tli9hllEBbQot054Wiy+kRf4tDv7sa7kvJmkUH+8VkBO3tnu7z+zGk7BskeQIJ6xNRAHiBA392L/NDTHcQrbzwyzOGnhjLoiqVItYnE7kvJVIqhPyasmC6TnE+/mB+zCL/kzZVq8Odzke5cW+Kw32ONmrtve2C1ZjuMp5vyaMvZdK5zOPUhThKT8mdFW8WeufQxg/ji2M74ryjhvLnzTO66OlpoyAXc8yeQA5k+gwN5d2xcO5vnFLlmUuZYp1ZmqJD3YuLAKoO7Ek+lgOuA5MuLG6kwkO5NXFAR/wAm+c2/vs//AJQ/bjv/AJNlWwHd50oP60f9uLogzqllkMCzqZFFyt9xhz7ZfrgsWnwzDnJclGS/k1ZoRZM5gNvNP7cTHAfYfXcI8RwZ1VVsU3c30BVOxIti2xXAHnjBWi436jFtbGddkjCt7WAFgMKumsfSPPzwjHMAFfUfUWxjzROL76v5uBo0ZMoBIN+XLAtxup+Q6oecbEX92CSSphdip1XAvdksPhvgc4xlR8lq7G/zTfdjOX2M3j9yEsiLScN5A7ysVPc2F/1TiVzWpnjMdNDlrVST3WQg2sDYfifqwNcM1mrg7JJSf4pkv8GIwVPIs0TRF2XWCLqxBHuI5YY6ffFF/hC+Z1kaBiWPKRHCs3CtWgpxIEA0sVLHpe9/MY4pcvymULTrltdTmVrCbQqtbbnYcsLZlGuX1cIn4orIA/iVJDKwcC5bcOByAv5C/mCG0FU808cFHxxHI3+CsC2rmT4ix5X8J/twcGmNamryxjTk5vm1JGsClVYyKSNyCfFbkfLfa+FoK6hCsv7rqwWPLQDbYdSCfXn1wtU1VfVSz1WXZ/l0lMthCkgjIsbHdgpI52HuF74azVWcBh4MrmFvC4SNri5tzdfuxLotnlmDLXrqV83zHiiWalIYyVLVIgpwpI5abDpt54j6qmoc0y6efIOJ6fMYFlIkjeQSpcg+G/0kB6H0OArNuLpqjIaBM+zD5RWmmkmkpDSGIGbSRGjL1XUfLpjugzisy/PYnofZc5lmC0uY+y0ohggBs2gSDwswI8icXTojaujXBfHuYdlfHFNmNPPMtBPN3NfRk8472YW6kX1Kfdj2zSZnDVwR1EEoeOVA6OOTKRcEfDHgbtHnmrqXLczkopoZpXlhlaQWLlCLEDoAGsB6Y9S9hueVWYdmORy1jM0kcLQ6mO5CuQPssPhisqTipExunRZOWVFuLK5xJp8EV9/1Rg5pauUMC07aQOVtj64BOG6WKqzXMMwmZrK8UQAHMiNSfvH14Kva6KIC5cEH9HHJjtf7OhLegiiroytgx3NrkY7jzBQCruqgHmzWxAR5pSt+c5t+rjfylGEJ71gOmpeXxxqwdE7JVKSCs22/JtsQefVBEBVpSQCCDq3OEzmMiDxlQb87HfENnuYxNF4pRq25X5YlkolxWnlqwHdq3arT9m/DQzNoBUVlTJ3FLETZS9rkn0AGJUVfrjzB+VFxFPmHHOU8NKQI6SiE432Z5WI39wT7cN/AulbG+Z9o3F/HFdDm2aQCtpqULO8M7KlOgJKXVbg2vtcX59MEHCvF7cQ55ltHS8N0QWjITwEqImFyWS1yTzYdTp6WwAZTT5pQR5nS0+aU+iGBYxHXG/dLfULg/R3Jtv19cd5LwzxNw1mZzCnz7L446fQ9ZonCgI1iFIvzb83zOOFlcMmpXxxydmKcEtgk434w4u4a4srKKkzmtTuJhLEWkbxrYEFhYc7nbFydknb2nEQiyLi2oigzBtoZz4UnN/o+V+nrbHl3P6jOc/77OPbYqspUvTmnDESU6hjpJJN7ep8sI5e1XDBTVlRWyU8Mi6oHDliCpJ2sf0vvvhjp6xxTi6YDLHuN2j6Ee3eoxv20je45+eKu7JuPm4u4QpqyaRfbYFEVR18Q2v8AG2C+auJS7PvcctuuOnGWuFnOcXCVB1FWq0SlSASPfjozWFwoG/O9sDlLXgRKA9rdL8sKNXqzWedUHS7WucDsJRNT1mhbkEXGxvcYG+Kcwk+TKhXkFihsBYHlhWSvsCBLdQTfflge4nri9DMGdbaTa4xnI/oZqHuRxwzmH8BKOx3R1H/rYMDmccZu8ir7zbFW8LVv8C401fQn+6YHBZV+x10Pc1cMc0ZN9LqCPfv78M9G7wQf4AdTtll+wmarpalgH7uQqpIvY2BBH1HcYQ7nLFkEy0sKuDqBC23/AB5nAJQ53R0JrIYeHpacPTS0OuOFCzJqjLBSVuNQAUkH6JcA4hqvMsklqZa0x5rExkL2jUadgSbX6dT9uDtgUWS+V5KVlX2KMd8/eSW/OOq+/wAcNDw7w4fp5fG1thfe2AR8xyzRQU7VmcUiyajEGZ1LhiDYlW26bnzPLHdXnkcNQyvW1yXC2DxyHkoG2mQDp5c74o0zx32jZxW1XClEySw1KSFQ3zAilLjYMBbVY9QSd8JU1UKDhqDKK16fMZYS7SUccYQRzeAx7JYlVsb9T3hJ54mKvsP47amky6m4oy6ajd1YCYyKx0m4NtLW+BxlJ2Dcc+1Grn4syyKRk7q8KyGyWtYeFbYI5QqrKak3dA3mtFmfGPE+Vdn2SVL1MkNzPKXZliZyDJzJ8KAKN7nbnyx624Syii4T4foeHsuZjBQwiNWY+JjzLH1JJPxxXPZj2Z5X2dxVEy1XtuY1dhNVMmmyj8xRc2HXnviwFqzcIu7HYDAMuRS2XATHBrdlk5CVpcvje/iqXMzfUFH2KMMe0Diet4Z4e+WcvpYJu6mRZzIGYRxnbVZSCfFpHxwq7+ytBApuI41X6hbDevkkliKMmpG2IIuDjm2kxtq0b4F4qquJ8o+VKygSmLuQmkModfMBrkfWcElXU2oZuQYISLjA9kySr4QhCjkOmJHM3PsMwNwSh+O2I5URI5izV/ZwO+swG4K3H34hc5zGbRpZ45FJAuE3+/DSHMUCFCxNtgQRiJzus0qOZ3H3jFmqCc1vkceVu2qmirO1vNvlOSRQ2VpLSkX6LYcumoNj0f7Vz3xTnb/kVXHHQ9oWU0zTT5V8zXRqP4ylY739x+q+HMibg0uRbG1Gab4K3z6tWHghM8XK2jjz+iWmmqVlMoephZgS2o6kYkEkXtyIw34gzJarKc1zmgy2KSmzCSiy1KhmBPeqiswA5H6J36Y6zp6mbhad+HauDM+HK0PWmHWFejqGB1mx3FrbjbdvW+FOKTR5Dk2SV9VVUaRQ0qSZbldO+uSSsKKC8gAsunVf8bm2OVJJpNLex9SadPwRcOYwZNVZ7VGN6WOqgko0jhs6PJps6FjuovY+trYbrxHLJleXvHTSL7PCyylr6SWJClfTSq/UcRHf53kkLwzPHW0krd/XyCn7wRux8TAm1yuoHmBfEwVrUzD2OXiOjr8vocp9oEsVMqR9zIxsFHV/Fc3sRy6Y1ST1ckt8cF6fkz55UtT1mXSIwhSIzX0DTrLrfxeZB5emLuqaotE9jyF7+VsVV2OcPPwvw20bM2mdgyN3gYSLuRJtyJBAt+qMHFRVsIX0te6m4va4th/B9u/Illf9gU0WassfdpFID5sq6T/rE3+GFnr5ZCHZIzp6WtgWoswUqGMi36qWP9gOHXyhIWHcugO/Mgj4jAzROS1wAuCPM7D8cD3EFeTSvqRiSpsbi2Op60sLuVY9NP8AxxA59XMtK6MpbbysQPx+vElvFlx5Qpw1WFeEZgTujyN9Rvgqjry0a+LmAcVzw7Wj9yVcTcELObX/AFME8NXphQXIOkfdhrod+niLdW6zSJNOJsqlDha6PVGGLqdioF73HwP1YSPE2UFgnt8BJOmwYc8RPs9AJWqBTRd46GMvp3KkkkfWThH2LK1dpBRRBntc6edjf7wMMuIBMnZM9y9ZO7etpw63GkuARY2P24TOfZcP+vUx/wC9XADWzCapq5ZuEpJg8ujvEd9RXVs1igsLAMdJPPmThoZyjsY+GK4ajcj2hwPIWGnbYDGao1qA+Ttk4PQ2WPMj/wCHX+thH9/DhBG3p80PlanX+tiLXsnilVV+VEFhzMfP7cJt2QQX3zZb/wCL/twskh5qKJn9/Tg8f9XzS/8A+Ov9bGl7eOF4pUmipcy1IQwvAvMf5WIX96GjF75pv/iv7ca/euoYNzmJNv5P+3F6UZ+kvbgDtt4X41ua+hqKORLBZGXwv8Oh+vBtm3GHDWXUizwFZ1N9QYslv9U3x5cyuSLh2pmoqaYt3JBJtbpfE63GZli7qRifecITxSv6RhONbly0/bLkMdR3QoSV6EMw/wBnBTWcW8K5rlEjw1vdzyQnShRiGYj6Pp78eal4igvZUBOJnKs9kZw2qw6b8sZ7cifSHnypErbsQRyv0xHZpmYchlluCQCSt74iGzB5H1LueeGNdX6mXWtjqA67429kUg/NT4zvjmaWOaN4ZkWSORSrqwuGB2IPpiMaqGogjGvaR0OOiIlL8e/k+1MU9Tm3Z3VBFnDNJlk0hVSTv4G5fBtuW+K6r85m4IyEUGacDTZZxI7qhra2nukiq9yUZha+na6kjHq01Hr644qDTVtO1NV00U8T/SjlUOre8HY4HLHGezRqORxex5kyfjbLMhlkz/JeHQ/DFbTx0WY0E0wN57eMxi5NwN7nnfE/wNwF+6OvzjK+GIxPwnWrGyZlOhDwn6XdJ1Yi+45C+++LJj7H+zaLNZM1j4fRe9Ot6USMKUt0bur6fhy9MHNNPDSUq0tNFHFEqhEjjUKqKOgA2A9MY/jxN95/Apw5ldHwxk9NkmXvK0NMmkNK5Zm9STh9PUFYZGB3CMR9WI0VR3G+OJ6siKSxv4D92DulGkDu3Y+os0JQI5uB00kX+NsP/b7kLpQtysOZ+GBKkzFiBt9Y5YcmqR1092AR6dcJjDJ6Wu0KQ0Tjpta+IfOsxhmhdoy5FuTkKb28r4a9+qbGXRbcXuBiJzKoBQ6Z7W5aWII9cR8URcjvh6dm4cro77kSj60xNV+fU+UZauY1nemFdCnu0LN4iANhueeBvhRg2WVUIubsRcnzFsSMs082RxNBCksjJGQHUMOlzY8yMOenx/oX+/8AYp1b/ubG/wC+nw0XljSWaR6fujKAqju1kVmDOSwCqNBBJtY2HMjGDtR4blaaNDVF6ZWeZe5sUVdWpjv0CE+drWBvbA1mmW8Ty0op4MhyqpkhgDIJaGNozK066yo6Hu9d/MkeRxI5lkGcVk8sNNw9lccU8aMxko43HelrMW/SFiSfdbrjoRxKQq50Sx7RuGi0kbVcqPFUGldXjIKyAuLH4Rk+4jzw1qO0/hGkSB6zMRD7TH30Y+ldNTLe63HNT1wxreHszbiCtL8NZXNQtLH3c/sCPKV0Am9yNR1vJv0BPO+6I4aqpYIflDhLJ5ZlTSdeWq+nxHYEk7b/AGnBY9I5AnmQN8J8ZU2Y5aj100lPNbURUeEsCdm3PIj1wW089JUxa0qkBtcG9wfjjzNDxX8ncB0L5kJK2OereFS6ah3Q03W/+dbEvwxxTUcE8Q0WUVU0xyfNYlkp45nBeFW+gSbkW+O2OfLF8o6Wv4Zfkk1r2a/uxH1NSd98MI8xMc4ppmuJLmJv0utvfjqWXVzHPAkiNgTmmYOmf1sYe26/0RhCWsktqDe/Edn7snE1abWBZf6Ixzq1LqGx92MxSasK9iUpK5jIPF164KMpzEx2KygEctr/AH4C6ZrMCyn4DBBTNCsYaKY3uPAykH6+WMzWxEw0gzaR93kAPO+kc8Nq7NpC6E1Clgw0q2wJ+GIiOrcLaxtbY3sDhtU1KtUQXUm8q7Bx54WlQWLCat4/7Z5p5GouzrglotR0MRUgkX229qw1PH3bqvLs44E/zao//MwUiQ+eMM1jzw2o7Czl+AWHaP26LcN2b8BcusdV/wDcxte0ftwvZuz/AICX3QVZv/8AuYm6ziPJMvdo6/OaKmdRdhNUIhA9QThrl3aD2d1Va9JU8d5PSiKNneRpw6Cw2F1vuTYD1IxTgXrI9u0vttTf9wXAQ/8ADVX/ANzGDtS7aLb8CcBg+lNUf/bxN0fFPDWa6TlWe0NYHF17uZST8OeJASJ0VfqxWgvWvALntF7apwNPAnBNjztBOP8A5eHmX8bdpTziPPeF+F6WmYEPJBDOXAt+beoYX94OCRT/AHO0tgFBC3va59PP/h5jCDzCQFX3BFsa7e3JnWr4GNHW2Yj2g72sBbbD9a6aRQVbZdjscDNHW2swUA2C6r/hiSjmqJVurDTbezfhgCjqewZuiQnqmkSz6bDro5Yi62oZY2DMD6hbn78T+UcMZznKhstyyurCxIPdQOyj3kbD44Un7Ps4NVV0lfNBQvS6FkWRgzXYXFgpNz6Y6EPTM84KajsxV9ZijLS3uiL4GaWaCoA5CQbnrzxNU+XtNw9ErVLwk06/OK5QrsN7jcYIuA+CKGjgkfvaus/uhIpGaAwIDfcWbxX3HK+LNg4fospyImhymgVkURgODMTvbm1vuOOv6V6TJYqyOjl+peoxWS4blLUGT5+s0MceaRvDMRTwGRLsZmB0+MjfcdfLrg2y3sr4rYaq/irLqNdIktKyyOFuSxsFFxa3UdeWCri6keDL8t77L1qFXNKUOCyqukPubCw25/C2CyGiyuiDf3ppY1ddLEkMVB22J5C2PQ4PTcMG9Rws3qOWaWkE8n7P+H6ZIqmfOqnOy26FFCROOn0AN/XVb3Yj+J+MaXhDMVyleCslRDEsqe1Sp3jAki5srdQRzPLBJl/GnDGVZLl0NXWUCdxSQosZqF1r4Bfwglh7rdMCHFvFXYzxJmiVmdRzVc8UKwh4oplUKCW0/RF7Fm3w244YRqFJ/wCCkZZpyuabX+nzRzSokk4R4ayEqxdnmqmVBuFuRq26WF8THGGbCuyLhuslpVhkiHc0xV9RlhUKNXpuMMeBalVlnr81rKdGWD2MQyE644wvNb7WJvfz3xJPlsDVGW5oyqtDRxnuoHQaWGs+K3kdifXHgZbM921astiLOpG4coMznOkxFXZvK3/Aj44LEaWUnuYme3Ow5YHjQ02Y5FFBSuipIytZOQXywUZZP7Osj7b7YTk/kIuQEzjKayr4gqnipJTutyEJHLCsPD1WqgyU7j3i2DfI1jq581rZYxpaqEAP8xbn+lh1U0NHKbKpv78c+GeXA3KCAunyZV5gD4jD6PKwBpjTURidGT0w20288OoMugU+FSCFY/ZjTy+SlFAyFjQGyhD1IPPDGoZTV06mO95V5e/ElO8e6NcnztiHqDprab1mTe/TVi2WlRZoIJwA9p3aZT8IQnKstAnzWVNRAIIp0/Tb18vrxPcW8Spwpw3mHEL07Tiij1iJTbWxYKoJ6C7C58r483e1HMozVVr1SZvmM5M9SsgKyhzuwFvCB0HK1h0x08eNS3fAhKVbIbZtk9LO0WYVE2YRZpmLPUOak60qNgVfVe4BBsNrbYRpDJO7k0etXsGUC22+wtz5fZiczLOZqnK4s0yKonWvy8DLdVZDrLWRtEoBBB+gRy2tuMJ57mFfm1HlkkEclPmCGNqqooado0mqLaQfDbcX5gdTg0ZJugbRDfI1q6nmqmmpkaZChivfSWAJv0Pr54tXK+0RuFO7fL56vM6VmUVEEspkZFsNwSSQR5YripHEeZcQxpTUz+ysrB1BMMnW523vfcWsL4KeDMshzZKhiWZYSEmWRTYsNja/MbX95xeVxRmFtl+ZTxJlPEGXR5nk1WtRTyXGoAggjmpB3BGHS1ClwCdibYqTgbMMsyzjCoyuid4o6+ByY7WjaeJgSbfpaXPLovpizEk8QPrhRsYjuQNJVUz2UuUNtja98SeWVsUdSFnYaTtdr+HA5FUyhvmpX8JsFax+y22HKSMACic+pNrYUi9LsbaT2Zf3AvaPwfw5witFneezvMssxSnhMvgQsSL2spubnmcCOc9r2TUuZVdZk9FNLHPHDpaRhH4lTS23M3PXFZiPvWC979L/AH547zDI20BlqAQRcY7r9c6meGOCKSUf+TlR9KwQyyytttlg8KdsGa1zVkS0kMatMJwS5cgjT5+7EpJ2pcVZrl1RTPXiNWmnS0KBeUjAc7+WKu4Momp6qriBuQfP3YnaRJYaKcnShFRUWY8rmRjf7cL9B6h1M4S1yfLNdb0mBZFUfhDau44r55ZKfMs3z1nNO6NCZ2ZUsxBlUA21Aja2/LETmfEVNWIwzPOs9nTvYgHeZn1Ne4Au2xG3xxntWay/xvEVAv0UBhItqDA9Qd9IIt64kTSZlWSpJRZ5EqzvqCWBIUqAAtwdr77354eeeb5YqsWNcIh/bqGpqWo4arN/aTIsT6mICta3nt9E8vPDLOMxys10geozVWUlSI11C4Jv+dtidrFrIJpov3QQxVECJE6MgKCQqCTa3XcjfqcNcxqaiGpJ/dBTwpIoeNTFfw2t+ieoOBPLI2oo8nZ7XQU01HNQsRLED3iMhVkPUEHBQvGlPm9JRwT0itNGNFl2Fr7/AF2xcuacMcP59FNHmGVU8jTqVaTuxr5c9XO4wEcJdjdRw9nzZhUZtDUUiXEcXc+JgfMnYfDCyyxatjbjJOiS4Lz/ADJs2WgaiMVBIPmUU3sbC+/XmPdizEaQRsbG2OMsqqbKIwlHlVGnPfugT646qcyqZ2YCNQHa+lVsL+7Ceaae6CwTWzJfLYWo8nhBFmmlmmb/ACnNv9W2BftJzbOMo4bepyeOYyPMsc0kWrVFEQSWuNxuFF+mrB/WUjKkMCqbRoBy8hhA5Y8vIHHIhNKVselFtUV92UZln2Y5XUT5u8rwGUClaaQu5AHi3JJ0g7D3YsOBCe9c8hE33Y3T5I6EeE2HS2H60TpTVG1rRm1/djeTIpOyoRpUV3U3BYXBPvxA1Bb5RpQdrzp/SHpiUr5wGYKQSD54gnlY5nRnYjv4wTc7HUPPDFfSQsLPMuizrJ67KKiNZErIJICrddSkD3ed+mPKmQ0PGstH33DgozURSrLK8rgaY7A6LMLbG9/K2PWm9vjjzLmGTVORdqOZ5ZHN3ANW705aQKskc12VRfnsxWw5lTjp4Xs0c6a3Qtm/E/adFmmV5PO9FBPmiyeytTwQNEQoGosQt10hhc7m3TGqPiTtSbNH4fos6y9JMtCzGRok7shtx49BO9zzHniUqqLM4+0PKMlSnSSlTLZGjJNniLraUhvQIvwNsR2SLnEsnGcUVDGlZH3Xdsw1BCCyqtzYbrc/DGk14RmhSp4h7Vk4kTJBU0HygKL2gziOPQI7i/i7u97nla2GNLn3aa+WVmYJBSimhrJaSZY1RJmkQ6WbVoswvvzxKU9TnMPajJQxTRypNkfzblBsFK3O2+xPxxH5ZnubNwRmWWZ1WLRF84qkSqCgCn8QLFm/NBbYdfhbGX+kQGo+J+J8tzfL80ramuMtNUBopigAvfSQvSxAsQRve+PV1JWe008VQqsneKG0MLMvofUY818S8K5nXUWR5FFUd/WLMA0wQgS6tg1xfZbqT8N749B5PFUUGWUtFV1JqJoIlR5TzdgLE4mSmkXC0yCSTRKwa30iBYYdM0SgXRyCdiU/txEvNaWQNpA1H83fnhRZ6po1jcSaAbpsbfDHPofsmKaeOM3ZyNN9AKc/xxkmZaXaXvgCV0rfp9uI32l1PiZT/PXpbzwzqtfMBiG5C4xpbGXuFHAtdqzGrs9wBsfM+eCJqrXFWwldYSoI0+d0Vrf62ATs6zWWhzerp0jiYOASHUHlfBjHXvUT5lqo4k/usWZBb/oYj+OC+n1Ul+f/AAB1qalF/ggqapn78KODEBNR9MswAUhhq3TnawJ9fdedpcxEVPGP3MrFNSKpRVnJuTyF9IuNh+NsBc9Vk3ft/CHM+8k1RqFjfbTZ2IJWwsFBv5Y5XiPLHSFJa+ve1DsmjVpXRY3t+cB188dU59BRMMzePvqnh6kqJJYFklJOnXMxu4uQeR1HDqqyyado2hp6AIsYUJJT6ynmAbja58uuBiDP6Cvkhy41lU8mp5Y9RACmwBBsdvKx5m5354jBmMRHd1FFm2qIsl4ay4IDHmSVufh5YrguiATinOoQQMzDk+cafsxIcK8SZqa8y5zmaGAD6LqlvwxNRKij5uCmT+bToPuGFhPLGRoYL7lAxzZKT2R0lKPygkpuKeEjpEuY0QJFz80th7zqwI8W9pdFDXRx8LJRyiBgWlljsjG/lfcYdS108i6ZJS48m3GG4qJL2Vyo8gbYF2pck7kbHeXdsXFVQA1SmW/5NOf62J6PtNzaeEmJqVH9IsUm9dI08ztIdTPuSeeHNHmkimwkIOBrpovcN3KLiPaNxIu/t0AHkIVxxVdoObZhD3E9YoX87QAuoYq75SlJHiJvh5TVLkgk39+I+nSIshP1cygs4lQ3PINe2ItZFkzeiYW/5xGP9YY0ZjzAJJwgjs+b0PzZH90Rjdr/AJw9MXXwROy2dZta/LFY9sHAkmbPScY5dRe01uVD52FSQ00QNxa3Mqbke84sTvGbYHGjJLaw5YdjcXaE3TR53yPPYs34oo87o6YU1SlFNFNCljHy06j1JNhz32w7yionpKfPFNTIZc4lEzBgCIkXUPD7yT9WDjjPsfyniCr+WsllGT5nfU7xR3hnP8pHcC9/zhvzuDgOTs97WKWp0NBllaoJ0zRzImna3JrG1vTqcEWlmKaE8npI8v4gjzetrDC1HS+yu0kgjjcM19JLdSQOuGGf1MWXU+Y5AclqPY6iqFfrWMBFLBVMZNrLbSPhhbN+zftV4ijGXZ1S5VFGkiyJOZ1HIWA0xg8h5jE5wp2LT0WarnPFXEMlayEFaOnZ1gNvohrnxKLctIudzipaVu2Ure1D7gHgWqqK2h4yz1mgNKr/ACfQKSREjfnuTuW6ge7yxZlzhMMFFlFhjWs874Hbe4RJR2BGeYLNMjQIbSMLgkHmcciXmY47Aeu2EqoyGrnVZLWke99t9R5YwLdAQCTvsbYT+Rtjnvo2vqZgLbbA4SnngAVA7uw5gjYe44wSlWDAAbAeLa31HDapkaQFiQD6G4xaKHvB0yDiGUH85MF9M6JX10am2po5be9NP+xgG4WnY8Qa2Kj5uwVRYYLI5b51VjoKSmPxLz/sxroFUpr8g+uft/RH1MufQT6KKHKnd5Y0IUKHVSTqLb8uf+98N3q8+EgmnzPLI0hNpdIFkLWCXN/Mn68JwR5ZJmk8a5VWd6XN5e8KomklwRYi3iA5Dn574awvRigV6bhqsUs0aTRmok1aN2GltV9mXblz6Xx1TnjqauzhoO7rc3pYGMgVJUtpc6SfWwtp5+uHGW5qqwsKzNqed9ZIaMWABAsNv998RoUVESxDhqGONXkeM1ALFCWBJA2sOdrG4AHuw+hyPIquJKipyiASOo1Blvba1hfpi7pbk3Bt+0LJBLBBTVIZ6n6GpGVSOd72tyw1pO1LI6nOTklYHo5NClZZSAjMT9G/Q2sfj0OKmiSURpU1de1OiAr8440JtsFsd2HIiwF+uOW9okljNe6y0ZS5kcBQysCVsx5m1+WA6Uwzkz0L3nUG98ciQhhbzwHcHcS0tVOeHIxMDSUqSQvMwJkTk1vOxtv64Kw12A9cCarY0gBjfVJLcA+M88O6aIgF3sMIUlKxqJXc2Bc2GH7RiwsL+7AUxmnyxaNhsVtbDuGWQbA2GGKKf0eQw5iLXsTa/rjUiIkDMdPhe/ncWwlStJJnOXpESxNTEPiWGNKoK31kj0whPEJASqkH3YDszRcAoq7f5rl6jHBjkjPzkkKW/SlUfjijMj4YpM+4jiyqukkSCRXcmMDUCBtzGDqPse4WjFi9ZJ/Okt9wwfWnwB7el7sNZJYE/jMwol99Sn7cJmtylN3z7Kk/nVsQ/HAxH2UcHj+MpKk+6rfCqdlPAJ+nltcx9K9xjGv8FqK8kzVZlw4XGvi/h+Pb8/NIB/tYaPnfCcR0txvw5cdFzOJvuOB+fgbs/pmkI4RzuTSdO0jSat+YsfjhjU8I8HxOndcF1bMxYWlU3AFtz4+Rvt7jiLVJ8FNwj8hQ3EnCKnbjHJm/m1Ab7sYnEPCzsFXiehJPkXP3Lgcy3hbhOpchuB4oQGZSZ0IsRy5PuD5+mIjPMnyzL88kSgpI6aFI0KpHcKDb1vjTuHJUdM3SJCqkWetqDE6tGZX0soNmGo2PxwmrSIdKk+une2G4lB0m4B2GwthaNKiocJTo8p5AAEnz6YVoYFjsNJYAHCEj6G1AmwF7MBjGEgBJBuu5Fjt9mOJJtSkkb+nLFpEO+GpB+6FCQQSpGC+NrZxVXN9VLAPqeb9uAzI5I1z6Agje/wAcFrSac5J/wlN/Rb/+sb6P3zX6B9ZxFkVWGGGum/hHHAzzFmSM3cgajpYX6XA9y7+jcy0ooaSaq4llGjVIHUMNQIst/K1+R/twtWQ5h8pSNBw9TzLJcmoZgDuQvnf6N/qwnUQZ4rwvFltC6ERqyMgumw1b35C2Ommvk59DKsmyaroqaiq87rJZo2IEwhcSSB1B6jcWccvhhhNHwlK5kreIauJiSFEvgOkEi4BXlcH7cTQp89YLL7Hl8bjSLFRdQFAvcDnty8sMarLeJJXU93lclltd035k+Xri2XwU7XGjkyaqlqM4qaaSnYqtM9hqlO9ybXN73vfCXtVN3EdDTVVRmUwRZ++kJPdruLA/S3sQPfiDzKSqakqa0VqCOYLHMhJvIRysPh9mGBq3oqaSseRZZ6oBERCwUILdRyA5WviKBpsMOBszWbtGykUm7yLUxVBAG6d2zKDYb2Kr9QxflLAC6lx1GKi7C+EpIBU8W5hHaSde4phbkl7sw99gPgfPFyRyBGDHpvhfLJfAXFH5YKUVLFUNLM30e8ZRYXvbnh77HTp9EOf8nEhkmWmLLKdmG8imU7fpMSPsIwvVy5fQASVtRHCp5GRguOTrkdJpMj4qGBx/EyW9QMLHL6YA/MuDbmcSlGtPOizQOrxuLqym4IwpPCvdyMByQ4p5JEUUDZjRWIRD9eOZNIFjfCswBO9vhhq72BH34OnsYpC3B4C8YU7D/BSfdixM1mmSnHs80sTFrao4w5HwOK34UlvxZCAw2ik+7FiVFQyROYxqcDwi9rnB8C2Yt1EqkM5J655hDHWVihBvJ3CFW3Pp8PhhJKvMI3UuK5zoYFboNW30vePTriP7lKId+9FTQlW1Kz1LNvq6+lrm2EYJctjkMs60SrIjBSHYk3uD1NwQSOmGVEBqJVsyqAr6jVJqBXS1SoI9Qb4i6ud3UxzVVSJEKgq9fpYi1jy5G/MeeOC8bOkjDLGJUeJYpCCukgWF/MfVjWYCSWRKqVqVmkT5wiiZm29OY9xxaSMt2L5ewWuJ74kC6orVZk1La+rSfh9eIPiol84Zl2vGvT0xL0M0T1usyO1wREvsugIovsSRe/Pr8MRPE1vlINa90GBZvabwe4jAD0dvI4WEYJsXO/M+eEkvzNz7jhVdwF1gX6eX2YVHBS4QWFyL2364TmmUrpAsQb2A5fHnjo6gu5ut+ZOEGdkOjUoU9bYtckMylk+XaW7kEnrgrrhVPm1KKWpSE+zzli0Wu9mit1HmcBlEVGdUrBvzsGFTMkeaU8kjqqrTTgsTYDxRn8Ma6T7sv8BdW7hEXCZqTZ8yhPuprf7eOTS1LXL5rUD+YqAfapw1yvNO/PcGVZnMstyGAKoDsbdeg+OH/tEVgXumpiihha5/3GOhwIjY0cp55rWEdb92PuTCLZZETf2ira/X2qQfcQMJ5vXrT0bNKWhV3aHdLlr3AIIO1+dzhHK86o5qUIsjfM2iJazXIA3uCR1xKciOkeeqnhHi2od0k4YzAF2/7OxAPmCBbz+vE/w32P57mFTFJnMIoaNWuyu4MjD9VRe3xti7zflbHaqfL7MD7zYdY0jiho6ehpYqOkiWOGFQiKByAws5NtK8zyxsAgcsapLzV8EX6Uijl64VyPYPBbkx7KKaOOnA2iiRB8BbFG9tHykeJoRUwv7EkC+zEg6ST9M+Wq/P0049CVEJeVz0G32YZy5dDONMsaOtwdLAEX9xwhjyqErYzNWqQDdk1BmdHwnCuYIyd7I0sSNzVDy26X54Mpov7mnP6vXErHl/dxagp+rDHMCtPltVJINNltvjMp65WXFUgLrPCSAMR0shVW2wtU1etje/wxHVErkHTfDsY0jDkOeGJwvFkVufcye/pg3zTMTTUxcTGNmYKrBC5BPoAb4rnhIyfurh1bExyC1/TFiVUk9PGJI4e9JYC2sL8bnDOBLSxLqHciPWpqJWWKSumkEuqO5pQLMDzN+m/wBfuOOqWWaOaRpIquYBboBAg2uOW/P6tr+mFGkkrgaeZFiGkOWWpAI2uOW9umG9PEqu0kbwhkGpA1YWFwwO++wtc/DBrQEVhFRrU9zmN0YErJpCsN+e5FhjuUTvKWlFQqiP86cAMTzuLbYRaGiK6IxQu/hCXkZtW3XDarNFIFmPsoYtoZlhdgTbly92KLfAvRB1r0DwhWsV/wCdhyux/NtvhhxMmnMYxJteIH7Th9SvIKqFmkQl7i602knY9eY5YjeJA3tsbO2o93sficDze0Jg9wwTTyTxfDCnjfSO9AK8rc74bhdVjp3GFdRA5i/mDvhQcOiXB0s4bzOG8rbFVPv3wrdlJsR63GEWDoS6m1+eLRTGsepMzpnG3jwYZjBHVz00MwJjmWSJt7bFb/7OA3Wy1kBY38eDWqYGpy8jrM3/ALT41033pfoH1P20RXD9IsGYzGaeWWSJSI+8e4G5DWHwH14jePswqaWeOKlzL2Rp6WRLMCe/5+Bf0X52YXO42xKZos1LmMFRRDVLM5AUdNhqPqCALj0v0xmZV0TS0S1sXdPDULJ4xt9BuR+OOg9xEdZrFTNlqUjxKyMURVkGrYW539BjMmiSChAijEaPJI6qosLFiRt7rYY1D1FVXUz1ELeyykqoF7jba/ofPExqVbC1rDYYohWnytmRAIzir/8APf8AbjqPN80A2zut/wBIf9uLM9o1DxQUzed4EP4YwGFr3oqT/Rk/ZhHTkZ0e7DwVjLmmZEWbO6s3853/AG4lOD8zhg4jo6rNM0lMMLl2MkjMORt9tsHLd2BtTUw90Cj8MNp90Yd1GAR0QD8MU8U2qZFmjeyDBePeFwpCVkT3/VwjJx9kMZ1CdG9yYpeNnsSL8z9+FkErdT9eF/48fIXUXAe03JCApMrW8ozgc4o4rgzpY6egV1iHifWLaj0wGQxNbxG+H0CAKLjFrDCLtE1NnZp9Y2NxzxhpFIu52HO3PC6FB9EbY7IGCWVQ34ZowOJ4H8kfp6YO6+lE8IiVac73PfC4t7sB3Dx08SQne2h/uxN8SQGsqIoVhpHDRsHM07IQAQRYKRf34YwcMV6hVJDtKZomWWWbLVaMfSEW4Ui3Mna/LCczRx3nXM6KG4ZSyonIb239L4gavL6iaONpZMoRnQRzapJDuv0dO5AstsNxlyrIIJswycFJmklQQ6u8Ui1iDyJXYn7PM1AAhSoohZYs5hBk0omiJNm1WBFh8PLDerzPKe50PxEw0kkgPpO/K9vccNcmgy2jjY11RSVTRshiMNH3ei3LYX3J39MSjy5Q/eg0Worck+zk3ttcbb4hQlRU0DpHWQ1tXKrAMuuZiCPdiJ4lIFXECBvH9W5xN080c0ZaCJ40U6QHQoRt5H34guJTeph5fQ6+/GMvtN4NpkarqECgi/XbG2YWJ8JJ+zCSEXOmwv08sbIPMG/XCg4dAtILFd+V7YTfwhgw38/LHZkLbhiMJvoKEsCT0xZBiWdKqIn9MdcG1Qw77LW/lT/7T4BaraeNgeTjbBpWmoWmy+anjjdy6FQ8hUG6kbkA25+WNdN95/oF1P2kPHgiMwqCl3UaQb9MNMyyuPMTEZHksjA6RIVHv2647YZy/MUVP/nzf1Ma9mzFx87mQX/EwBf6RbHREBzYKthcgADc3xwx32w3bL9W81bVSE/yuj+hbCRyrLybvTiQ+bEsfrOMs2nRUmXVnGMQ775eqUZn0aXN9zvy92Cvh/tBrIpDTZ2IqiNDY1EDAkb82ANsBccldWZq0M7sHiiZin0TIbbC42I57+WJDL2qY8t9ojoO8aZ/FErlgCDb/f34psKkXHTVNNWU61NNKskbi4ZTfG2CnnyPPAFwpmM2T5nHldY6qlehaOMMfA436+Y+7ByzjApJo3GrAqOIWNjuGPT1wssXK+EYiRJIouSGIw5AlI+gcKLgdFFTQdzhRWA2wiEm/ROOlSZfzTbEKHiMFFyuNmVbHU+nDVZCObfDGi6ny2xlljjIp/4SQC5toff4YIM8nkaaKJUkYMh3Wm7224+rAhklR/CenUEHwv8A0TgozWT56JlcawDa85Tl6DnhrpuGKdR7kJAzOulKSoXuw1yKNVux6789iPqx28dW7iRIavdBuFjU3PO/XyP/AAwmXy72NpKmSNnDlfFMzDawPxseWEqOKGOVJoxS9yNUiAI7EBd779djgwAdQNUKrNeqJvyeojQg9NumFZ5hC9xLG0a20O9cF1Hrf3Xw2eR7SNUBZZHW5aOjJJO3n6X5471SyKsSwSoqamNqVQCOmx92IQf0c9OAaaSWEVEjFtKSF7+Hnc+gP1YguJre0Qkk/RI+3E/liydx3s8jO7GwDBRpsTttiC4rULPCehBwPL7TeL3kQhFuvLHYN7DWBfqeWOY99wL470sdtIOFUNCjLSmEuJ2EwYAJo2YWNzf0t9uGzpqsQPdhXSx3AG2OGXn5+QxCDCqjCoGZGYhgRY2tvg9enj+S6Et9IPCwPvOASsimKeHlrW4+ODBnlbLaG0Zv3kI3v+kMX0/3v8M5/tD5z0JxEZ1m0VFGkKTL3zOh7sOA5AYXsOZuLjEs11BBxF1mXVFRXIcujkeedJD3an+MZEJAt52B+rHRs54hnWbOuT+2ZfKA0jqillIsdViLHrzw0rs6zCnqWhjy92CAeIh/FtzGlCLfHphPP5YJcuy+OijBjlqUC6BYLvv7j6YzMaqaoqb0mpkQBCQtwT1+/EollQrNL7Y7d6+ru5BfUb2thxJNLHRVHdyuu8XJiPzBjMZjL9oeJO1+2YZJINmE0dm69MWuOY9+MxmBTNQ5B3KVVsxqlZQR3jbEYIo4Ibj5lP8ANGMxmEJHRFlhh3+aTn+iMPjTU3skp9niuEax0DyxmMxj5KYCydffhN+RxmMwVgmJZIB+6el/mv8A0Tg6REae7IpOgi5GMxmGem9jF+o9yEM1Zo6RjGxUgMbg23wPTVlWuZzItVMFFOhADmwxmMwx8ADVdU1N8xX2iWyrIQNZsPFjrKneTMAJHZrRsRc36YzGYooLMsVVoolUAALyGIjiwD+5tvPGYzA8vsYTD7yEj5DCq/QB62xmMwohpmfmnHcyqKNWCgNc723xmMxbLIurJBWxI8Q+/Bdqb5OohqP8bD1/WGMxmNYPvA8/2hxMTq54Z5k7xZfPNGxR40Z0ZTYqw5EHocZjMdBiK4ASqqJ1gpys8g7wI72Y+Jr8z5n1wZZairQw6VAugJsOtsZjMXMyf//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</si>
  <si>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+7/gxr8Gt+AdH1a3YeXcWsTq2cjDID0rv7xhb+K7O5VsrLE6cdMg5r4v/wCCefjpvHn7L/g/W42UyDT4VbAGDtQA9fpX2r4rMarYX0RwY5sHPow9hiv5Zq0vZ1nF9Gf0JSmp0lI9d0e9KbWBr13Q75m2jNeA6Pc4wua9W0S8wVzW1VGEnpofXHwxvWj1B4s/eX+VeneOL9LbSIruRrwJHKpYWf3yPRh3WvAfhzqAGrwsT94Yr23xlJJJ4anEcl3GQVObLHnEA9F3Aj61yN+8JzOYvNVbTSs/9r+ICsmGVUUttzyM8fgRWhYa5canYJLpGsa2siExOTHhsrySwIxntmsDT9Wk0oxsbnxDcfaYwwDpGdgXnBwBgmmbGmtGulvPEiJ5mGX90GJ/vcjp+NbKorkyXQ9GuvFF3M9nqD6hrS28qmMxpCBhkGC0mBnLdc96saBrtwRd7NY1mRogkn72EZwG+4gxznPPtXFw65Po9h58s/iC8ilkBWIrGJEVBgkkAZVjzirLeIo44Y7eb/hJFaWYGKT92SvmDGM/3RnPI4rXnV2Yyj2R2J1vVb/z7m21rWYNqk7fIXg56AFeamtPE2pwrLFJq2rTGNPmb7OoIJ/iX5eSKo6de6ponmI8muXhmPLMYSV28/LwAM9Kz7a/ub64aBpPEUSk43O8AC+pIwTis+eL2IdLTY9T+G+uf2lBeRtf3d88co3fbE8tkyPurwMird94a8QXWrG9TXbqK33bhAm3aMds4zisLwPeyPcXbPHfpgIoa9ZDnaCMoFx16nNd5Je1yNu5p7NHF3nhXxTLeCSPxHdpFndsAX8t2M4qlP4a8Tm8aebxDdGAtuEQCjHtnHIrp9Q1uxsFDXkoiB6bs8/oa5+48VaKNu66QFunXn6cVm5a7mkaTeyOXm8PeLfNuPM1+dklBCAquY2zkMCBzjpzWX/wjnioWjQSeILiRgdxfagIGOnT15rfufFWjh2jW5XK8Hrx+lYF14r0Ta3+krwcHhv8KuNVLUJQlskeM6t4kvLaG5hbUtRXyxnetuNuRwSOPmDHtWrrN4x8ATy3EjSP9kYlnUKx+XqVHQ+1dPf+LtFJIa5GB14b/CuJ8d3qyeDtQuITuVrZyD+Fd0cVfRIylScfiR+Tvx81f7F+zn4wvQmRFo14Tn/rk1fj3/wb+T2998HPH+opx5usKpP03Zr9Uf2o9Rex/ZK8c3sg3hdDu8gHBOYyM/hmvy4/4N5dEuLz9mfxbe2sLSSS64fugngBj2r6HBVn/Z2I9Ynm4tXxtFLsz9wdakiaMkMQR0wK8s1RFHzYJPXP1r0/XlbY0EfGCevPTrxXCarZzx6YNRZNkLkqp3Dkj26ivJpz00PWku58C/tz61FpP7K3jOQuV3WJTPT77quK/n+8G3EEHh6yjHOIl4H0r9wf+Ckl42l/sk+JzOoH2nyIRyTy86YwTX4ceHLPy9ItlHGI1H6V+m8HV3GjKy6n55xVG9aPodi+qyEYjGKyZZmd9znn8qk8o55FP2Dv/L/69fUVMRJ6o8GlRR//0PLf+CJvjdPFH7Imj6ZIcy6a8ts3/AXOM9K/YzxPHBJ4cZwxUxsr4I9DX82P/BAfxRLP4a8ReFPNDfZLzzfK3c4kA7V/THf2UcmkXKRjBeNiAT0OPSv5y4poeyx80u9z9x4erc+DgyPRbvdGkpP3gK9U0m724FeB+FrppbaJD0C4z9OK9h0t8KOa8+pLY6lpufRfgTVBFqtse24V9Vao/wBq0S4hBmBKH/UY831wme9fDnh68a2vIZV7MP519nR3AudNZcM3mRn7pwTkdj6159Uk81SDULKaOV4PEUxKhgFaMgZ7Nkjn1ro10hrmZtLurfWpopYw5fzUAVhzt6ghu3pXndrot2NRE40bVGA/je6wOD3G7pXSXOiTPfKbrR7nynLEsbrG3vuPzdDTcdLiudDCt3HFDJBpOub4WZ1DTw5JPVT8/Sruq+GZ7qxg1VbPVp5piS8C3cSmI++TjntiuIfw+f7ORv7DfcjFo42vQCd33jnd61t21sNP0qTT4tIjEFwm9xJdgjzEOdobOeBzmpcm9SE9bG5b6TfaciXMOmapI+4Yia9iyAOjEFgMZ68mteSwngme5bSrt3RSFP26ILJu5IOWGDn1rztbBrqzhafR7FUIITzL3+Hvzu5rWFpG9iI9OsdMkTATa1zkZHLc55waVyz2LwHBHp8cgSCaBpADIstyk5RgcbPlJxxzXoDXIzgV4H4Auo11m6nhjsI/OQFjaS73Yg4+YZOAK9Ye5Y85oZMpFbXtEt9cmSea4li2DGE24/EEHmueuPCmlAljNMc9BleD6jjiuke4yOTX4U/8Fovjv8efgivwqu/gFeXNnfarrn2W5MLfLLEWX91JGPvDknPaujB4R1qqprdjeLnFWTP2Iv8ASPDcJdZ9QMZwA26WMHj1yM5rgtVsNMgk/wCJPqkc3B8wTTKMDsRtU18A+M/ht4tbxx4d+LWlPLq13cWqTahbSSlIYWjUGW4JztwCfu966zSfihqV5r3iTWNQktI7C7tYYIriS4jMMhkbYqeWrb05OM4qp5craM0hi5xe59HarJodjGEvdZsIcMW5uDk/+O10PjK6VvhveyrIsgNkSHXO1gRwR04rw74W/CX4f+B5y08MU+o3JYlZMOFU8gKTnP1r1/4iTCH4eakIVAAtWAHQewrF01B2iTXxUqitI/G/9ry9htv2NPHkzvgDQ7n9Vx/Wvhb/AIN5G1PTv2PNcvtPkZBNrUpYoQDtCtnr/IV9e/tx340/9hPx9eXi4Y6PKoC9BuKj+tfI/wDwQM09l/YelvYwf3usT4P519FhtMsqt/zI8ir/AL9TS7M/YfWLpC29g59Djv71ylzZ3kqtkDYecN6fSvQL60Mh3SEcc4/pmuX1KJmJbcRlRxnpXBgacbXZ6NWpZaH5F/8ABWGZ7X9l65sE5+2ajZxjPHSUNwPwr8dtO02aPT4jg/Kg/lX65/8ABWpIT8F9A02ZnY3Ou2y/987m5r88E8Ox2emrPcHau0cn6V+ocO0+XDc0erPz3P3evZ9EeTooxhxn3qtIyq2FGa372GEsfs4PWsowMDXuOR5MZ2P/0fw//wCCE/js6X+0frfhPUJV26hZq6jAGSh7cdRX9ksUiXyEAggoRnAzn3r+Ef8A4JsatL8MP2/dM0OcYaa6nsGU46hyo69Olf3FomtzaTPDozpBfNGywPKC6LJg7SwUgkA9RX4Px5Ttio1F1R+u8I1P9mcX0Zzfhh1t5JrdySY5GX9c16/o9wCuGOK/ke/b7/a7/wCCnP7JnxIl0jxLqunRWF25e3ubC0xFIpJ2/NISQ4HUfzr490T/AILD/trafbL9v8WwpKRgj7NHIce5JAB/CtcHwliK9JVqck0zHE8S0qdR05xd0f3y6ZfRKygHpjmvs/QbpbvSIGXnfGP5Yr/O++E//BVn9tD4j+J7Tw9N4kS/W5dIEiW2SMuzHCjdEwOa/ud/Y5tPiTofwF0O3+LN+uoa3InmzOqkLGHwVhBYknYOpPevBzvIqmES9o0duX5pDE/w0z1s+ENXlLRxeG0kUs2Xa8lHfIOM9/Suy8P+Gbe9u7i88T6NFavKu35ZpJN2eCCCcD8K66PU1CbEbrTDdHf8vWvnKlbsepYd/wAIV4Ke2is30+IxQgqinJ2gnJAyfWtK18KeEreJYrfT4FRAwUbQcbhhsZ9e9QrOxA4P5GphPKo6N+Rpwv3MpxJk8I+EliSIadb7IgQi+WuF3dcDtmr1pofh/T4RDZ2MEaKcgLGowfX6+9ZwuJepBH1qN9RjQfvZFX6so/ma0SZJu21pplixksbeKAt1MaKpP1x1q21yvrXCz+JNDtxm4vraPH96aJf5tWHdfEjwFZDN5runRY/v3duP5vVKDfQlyXc9NlvFHSvnv40fDT4XfE+TTYviN4fttantnb7FJPEJDbuRkujdUJ9RVq/+PXwWsMm88XaNHjruvrf/AOLNcBqv7WH7MVoc3/j3REK56XiH/wBBzWsKc07pMn2sUtz5nTxnqVt8SpPDh024sdI8OWMrK8Lbbd3Y+UBJuBb7o9ce1fnL+z7rNxF8brv+zys0xv5JIEG35zuLKBkY69DX6vax+2R+xLCk0Wo+ONCdZwVlXzC+8dw21eRXjB/bB/4Jp+F7lb3Ttc0KGaI5V7e2lLAjnghf616tGckmuR6kfWIdz6N8NxTF5deML/brljPtkbe+1uSgY5xj2rsviddeX8PdRd/4rY/yFfGV/wD8FP8A9hHTUEdt4oEgQYUQ2cxwPQZxxXN33/BQX9m/4waVd+Efh9qN3eXdxHsQG2Ma8nuWauSWGq/E4sFiIPRM+Qv2/wCW1f8A4J9fECRwBjSjtJ68yJ1rwH/ggcWsv2FLPzMeXLqly+CPTivWf+Ck9xJp3/BPzx2EwxawRep7yoK85/4IYxvB/wAE/NGJUKZL25YE9T81enSVsrqeckcs/wDfoejP1z1OdRJIsJ2rXD35dUZQwA4xj+tdJqJaKHnBAHUf1FefapeRKjNyGHTPH6CvOoNqJ6Mtz8Yf+CwGsTWnhrwDpgYMbjW920dDsiY81+dL6rqOpRIl1ISqDCr2r7G/4K5a8194r+GuhlRkX08vH+zFj+tfGFgA0YzX6hw9N/U438z88z3/AHp2JtmBWZNEfMJGfyroSnFUXRgeFFey5djy4n//0v5pfibot18AP+Cp15bRjyUsfFRZRkDEcs24e3Q1/cZb+L9A0Dw0PE+uXMdrZRwiaSaVgEVSoOS3Sv42P+Cz/h5/AP7fM/iyNPLOpx2OoK395sJub8xzX78/tMa5feLv+Cblz4n06QCR9Fs7rcpznCruFfhvEC+tYXC1b76H6nksvYV68O2p8m/8FMPjX8Lv2mfCM/w48AJY6jHLtDajfP5C20qNlZICwy4PIPSvw88Kf8E+bzW5He98f+GLPHJEt1GD/wCPlRXjPivXNW17wwLmO5kaFl3mPLYDDjNeFLb6tMRJGVGcE7jn86+xyjKZYaj7OnOyPBx2YKtU5pRuftL8E/2D7v4H+JLD4vaX4y0DU20OUXOYLy2mRCOQzxJIWwPpX6Y3X/BWL9rrQNG/s7wf4q8N6nbQk4a1CtKBnvGxDcfSv5WvCep6ja6yrP8AIrtsbZnofUd/pXSX1zqWnalItgAxRwZAeqgNwyjtXPmOT/WJp1pc1ttCsLjnSi1Sja/mf0V3f/BXj9uXUXIXxLbwAcfu7cf41z97/wAFQv25btiG8cSoDxiOJBXi3ws/ZO8eeNfC+m+JbUqYL2FJVYDPBFfQunfsEeL7h83FwQDjovNfM1IYCm7NLQ9GDxMldXOCvf8Agol+2tesfO+IGoKD2XaP5CuSu/22f2udVB+1+P8AWGJ7CUr/ACFfW+mf8E8L65x9qupce1ehaV/wTt0EtsuJpHfGRkms3jsBHZL7ilhsSz837n9qL9pW/JF7431ls9R9pcfyrk9Q+Nvxsvh/pXirV5R3zdSf4iv190z/AIJ6eCIJ911Gz/UkjNTeO/2PPhP8NPBd/wCMrzTVuksYjJs/vEDpmp/tjBJ6RK/s/ES1bPxSuPH/AMRrli11rWoyBv71zL/8VVVtU8TX0Tebe3kje80rf+zV6zpv7SGgxsNTXwLpyWkt09pHCQ5nieJSWafsFYhQjDrmuos/2tjc6HbarovgzRrN5J2jlimyJ40VWAYI5+Yu4Cpxzmu9YtfZp/19xxulbeZ82jSvEN0TtW4lP1kNadt4I8VXKAwadcOf+ubnP6V9B6J+2x8R4NVl0RvB2gs9pKBM6odjRHo0bD/loP417V+6X7PFp4P+Mnwj0b4iWmlR2z38IaWBVBEcg4dQeeA2cVzYrOfY/FA6MPl3tHaMj+cm2+E3jyb54dHuTn/pk3+FbsPwS+KMy4t9Fn5H9zFf1CN8LtNjby4bAYHOQlXf+FaRIp2aaSMddgrjfE3aJ2PJf7x/Mdp/7NXxcuMFtKkUH1xX21+yv8EPH3hLxol7rFoYYsDkmv2MPw+1BVIjsjjH90CtDSfAeo21yrNbla58Tn8qkHGxvRymEJJ32Phj/gpzex2P/BPvxwGIG63iXPuZk4qD/gidNFbf8E9PC0T4Iee5ZgB83LDkmrf/AAVy0uew/wCCf3jmSVdihLcfnOvarn/BGy0it/8Agnd4JZWVS3nsw78sOtZqK/suT/vr8i5S/wBuj/hP0Z1yW15RW2nHT/PWvPr4RCEq53E8cjp+ddZqOnpqV2A8hjUHnb1NcrrcMdupRHyoP8VeNG3Q9G5/P5/wVfvorr44fDjRY0AMEV3Kx/4Co6V8oacu6JcV9A/8FNr9Lz9qvwhpyNkW2lzyYx03MBXhWmbNqlumK/VckTjhIH51nEr4mRcKIAFNZF3PHBNsbg4/z3rpyqBS2K4XWpYhe4YZO0V6Z5yT6H//0/yz/wCDhjwfG3i/4f8AxHiUK17p72rt/tQscZ98V+gHwK1x/ix/wSiS2c+Y58Py25wATugJH8hXjH/BdLwcmtfsveG/FjRbn0jVTH5gyfllA6+nNdT/AMEaNR/4T79hnUfBcsqu9rc3tntwSVEqZXPbGTX4NTqKeTQf8kj9XnDlzOa/mR/Mfr87Qu+geXsiRDnlsfL14Hc4rk7HTpPmvYIZHgTI8xFJBHv1xivbP2ifhx4p+HHxX1nw3fRsklnczKyMCuELHnOMYwcivHdH0vxHbEJYT5juMZSOdAp+qZr9Mw9dToqUep8ZOPLVal0Oq0N/D6X/AJ94ZogwDBEIySMcnIwAfbmvSIbXQ9c1+W/t7GRYFhcuqjLAYHUtyQTyTXgDyT2QaxuY1nKMQsiktIgBI2hQMNX6kfsv/DlfiD8Pp5ptH1C41RnWATeWdphdcHCBQdwxx29a8zHT9jH2t7nfhZe1lyH9BP7Ao/4SD9mHwte2kS4jgMa8E4Cnpzk19723hvV5ivlWufcLgivJP+Cd/wAMF+FH7OmleBvEZZb5JJZEEi/MEYjaCB0I9K/RSKzto4giIwPrivxTNq18RPl2uff4Sl+6R87WPgXXbtQqxYz1JPSun074X6sHDSbAOnTp+VekeJfFfh7wD4bvPF/iNmt7KxjLzSkc4HTgHknoK+fvg1+2z8HPi54pPhPQ3uLK7YkQC7VVWY9cIwY8kcgGuOnCpJNxWg6lSnFpNnrkfwpuHkG6br7CuH+NPwGHiL4ReItI84tK9jIyKuOWVSwxj1xX1W2oqCA0RHHJxStdpOhiMaFWGDnjIPB6+1YqrK9za0T+AH4j/E3Xo72+0Gy8OWk5eKWFn3SJL5qMpVNysCu8BuncV8/X3g7W/GepaheW3g4XCSWiS288t5eMj3MYBELfvgAVOcDjmv0J/wCCp/7PviL9mr9pHV5dNs5RoHiJ21HT3j482ORt80cLn5RPbTbiFPVWr83fhr8UNQi8UJZ21215FeSFJFhultWyQVDTWtwmFkU9TG3Jr9Yyqm3RVail+J8HjZ2quFRnqvg74e+MPCy3F7H4e0+0mmtYklBWSQrcSOBImZJGOdpPPWv7Ev8Agk/PZan+zbcaXIFdNK1Oe2QgDG0EEY9ua/jh0Px54o03RXms5oruS2vGht7dZmuGNy//AC2vbjAU7ByFUYHrX9jX/BKbwbqvw9/ZD0i68WOLe71yaW/2vkMY5GxE5B/vqA34187xJTqOLlUt5WPYyerFNQj8z9MZLGwjbaEUgnjIH+TVa4t7YpgBVA4xjmsS/wDE2gWSnzruIZ6fOBj6da5u98f+EoIiDeRtjrhga+QjGW1j6KVVdTemitvLaMHAH55rBuo7eMhgefQ1w978WfB6M0YucgdNiM2fyrkNT+MHhuI7YfMcjoQjGt4UZdjN149z87P+C0V7bW37AXjHchYvJbLuJ9Zh2xWx/wAEn9M+yf8ABPT4fskRiE1q7k5HzZYcgV4F/wAFdfiHa+Lf2RdW8MxQyQLdXtrl5cIrBXLfe5x09Kl/YL+Jo8I/sleDfC0DSTmzssEbiE5P8HFfV06Ev7M5P736HhzxEVjOZ/yn6zXa+WTlsY4GCP6CuE1qQwqd+H3Z69eTXh0fxX1u7I+wW2QfV6WLxdrmpTEXyIHA/vZ49OO9ebDDSSOl42B+Dv8AwUSuBd/tr2SbQPsuiAYH+1JXk2nsPJGcdK9Z/bA8MeIPF/7XWo+KtMhkmtIdOjg8xUZk3BiSA4GCR3rzW2+H3xHv2EWiWJcggYLIpJPQBWIPNfpmW1acMNBSklofB4+E6mIk4Jsu+agUjr2rzHxFPGdTbGTgAVvanH4k0PV10HX1Wwu5PuxT7kY844yCD+BrqJPgT8RdWIv41tysgBB83t+Qr0/aQWtzkjCb0sf/1M//AIKjeGR46/YO8X2Yyz6aY71MDO3YeSBXyN/wQo8KeNfCnwq8Q2fiOFodM1i5S9sGYjMg2BHbaDkDI445r7V8a+F4PiF4Wv8A4da9qM0lvrUJtpA7ZXax5yvevW/gp8HE+C8sGm6LKi2lnbpbxRogVdiqAP8AGv52w2LVLA1MLvzO5+sV06mKjXXTQ9C8a/ssfAr4hX82qeNvD9vqU85+dpgDntWPon7Gv7K/h9FTTfA+lx7emYgefXmvcJNXuGH7xgM/QVVGqw5/eyqAP9oV4ixNdKyk7HqOnSvdxVyr4d+Af7P2jOrWHhLSImHORbRk/mQa+h/DHh/wTpkYi0rT7W3UdooUXH5CvY/CX7Hfj/xD4Ft/iJb31gljcWv2uMtNlim3dgjI5xXzXZ+K9As5fKeZcgkHGT0OKMRTrpJ1G9TOliKLuo20Pa7qO1tDDeRKoEbDhQBwaytf8eS6LCJo7aS4BP8ABzj61gWnjrw0ijaxlB4+7/jXOa34y0q5k8q3jbk4HAArmnR6tDljIrqeKfHvwV4e/aQ0i08PeMr/AFGx062dpHs7KUxLM/G0zkcnZjgV8y6D+x/8DdO1ZIjbX87W5DIxuGVgw+62V7jqDX2VBZyy30sycruOK0YNKlW5aYL1HWuyhWlGHLF2R5tVKb5pbnVab488QadYW2jaXIXMKLGgnJYkKMfMe5xW7B4p+IknzNJCPTjNeewWTxaxbyY4zzXpQ8vABFcE1bWxpOvLaLPjf9sn4c23xs+HUXgD4oWceqWmo3GyGRFAmspcfJLE/Vff1r8cvEX/AAQk8Q6trdnrngfWbS4nt2WQPdxyrJuVgylyiFWAHXnmv6GviDottrui+aZPKazbzwRjnaOQa+dNX/bC8IeE/LsZbma4O3YRExADDjbnPWvUwWZYinBKg9jhqxg3eqfJnwS/4IY614Bx4t+L32i500Si5nt7GzkgtXfOQ0srgFlP61+sFn4G0SxtYrODzFit0WONAcKqINqqoHQADArhrP8A4KYz654Pj+H+q3F9/Z4jWCR5Bu2J/db1Ar1bTtf0PVdMi1TSZ1mt51DJIDkEHnNZ5hiq0mnK48POOtjF/wCEU0LcS0W7nuSf50lzoWhxxHZbKfwrRm1ixjyxcce4rFu/E+nKDiQD2rz7ybOh1Ci+k2eCyQKK+N/jh8TvGPg/xbNo/h2S3jgihich1Bcbgdx56ivqi78XabGvBz64r81f2h9S8Ka38Xbq115CIZrSIbs45CnABGCOPSvUyyHNUs0c1eslE7Lxb4Gg+OnhKCy8btF4g0i5cSNauh8vcn951yAQTxXUap+zPr+p/DS00/4JeXoUWjsPLt5NqoVHWJST0PbNfIv7NS6D8LvEHiy9vtXurXQTZTSwxPM0qCcDKsFJ+RhzzXpv/BPf4rajrmva5c/ELXZ9Wtr2QizFxIZFQBs/KOg4r261KrBuVN+6raepjTrU5JRktX1Og8KaubOX7B8StLmt7y1yjhXKncvBIHQg9q9s8KRfDLV43h0RLhL+6PzMwYkAg5woHJHbFfR/jH4YeB4dCu/FDRxTqXWRTLIGLK3UIOqkeleRvr2geH9QivtE0q3hkhI8t1zu9znJPNeRiIe1mqmqfZPQ9GjWVOHI7NP7z4G+OPwG8afDHTdR8badFNfabIHLSMuCm84+dTgjOeDXzRovxk8A2On2d3430+Wa+s2BgkB2uhXoSB972zX6+/Eb41/DTx74W1PwV8RpylpNbypNCFXIbyyY5kfqGjfDD6V+DFnF4g0i+c6ddwXKlmWKa5RW3AHAPIIzivpcNTjiaDpYtfoeS8TPD1lUwzP1r+H/AMMPhT+3j4LuVu9P82HTwsOZF8uWKXaCXRgMk+4yK818T/sC+KvhxqCeGND8WqlokYeJbpHaRVJIALAc4xwa+avhH+0p4z+F2l32i6j4ikR5pA5FuSqEAYA+THNeJ/Fj9pxvFPiw6nJrN/IREqZ82XsWOB83vRh8HjKTdPDt8nTqbYjH4ao/aVkuZ/I//9X0Tw78Hfjd4k1YajYeFNUcHhCLdwB6EFsVf0X4Cfte698RrXT7LwrrrQnMUkk7RxRAg8E5kJx+Ff112GnazEArXEEQ9EXp/Kvyf+M/7dOrfC/40al4F0vwTrniGOynSIXVnEzRSOwBYqEDnapOCTjmv5shVte6P2NYHm92LPkK0/YR/aiuYxNf2MFuD3muST+Sg11+kf8ABO7426hiW91HT4Fzgj965H6DNfRXxN/bH/aoS1sL74bfBnV9QaX+KVGVVyOCwdUH5kV2H7Nvx2/ak1z4gS3X7TWm6H4L8Mm2Zo45r23W5MvYP+92qv15rKj7+qNqmBUNzE0P9jn4xaX4ft/Ceo+NZI7KOMoscEchQKe23zVrV8Pf8E5bJrgR3+v3koPJaOGMD8csa8H+M/x3+Ndl8Rdabw38afBOjeHnuW+xRz30HmRxD7obYZCW9eK+drv9q6DTklTx9+1F4dt+PmXTVvLlvfGy2C5x05pToTb0i2JYWly3ckj9bdC/4J1/D7y5Le+1XUVfb8j7ogNx6ZGzoK/Kf4paH4i+GHji+8G6zEPtFjKY8kcMAflcezDmvo34S/8ABY39hv4JeAofCvjD4l33jO+gZm+2R6fdGRwf4TlFHHavkP8Aa4/b/wD2bv2oNRtPHHwSS/W8gXybpryAQLKo+6yjcSSPcCuiWWzcb8p4tWoozaufUPwO+Hd38StDl1GCRA0cpEgJAwe3U17hqnwd0Pw1bC61y/jVefljxI3AyflXmvyq+Bnxg1C/0e6NjcSQjzMMFYjp7V90/s6+PfBH/CfSTfFK4uXs0tnMYjIJMmRgNu4xjNeTVpSjK1zeGKjy7HT+KPDPgePw3ca7pGqR7oYyyK6lHY44wpr5TfxRdkeY02K9+/a88Y/CrUtNtn+ElrNbtHFI07yNnccHaMAACvxY1D44anapi8vIYQM5MkqLjH+8wrahgpVNUceIxsd3oe9ftE/FfX1tv+EL0Wd0Eqb7l0OG2tkLGp7bsEk+lfB2m+EzrGqQCWMyN5qkA7io+brgYJ+pNdPqvxZ+GNzbPq3iTxlo9lcTNufz7qMnaDtxtQseg4rwfVv2tv2bvCt5BLP4zgme3d2b7MGYPj7g+UH8K93C4Govdpwf3Hj4jMKCd6k0vmfSb6Ld2/8AaFkn7hZpAzOpIYbTwwBLBlHcV9k/BzxRN4a8LvpGq3O1VIkQZ4G4ZbaPQnkD3r8Sb3/god+zppDgG7vtTCbzhIn53ggjLAdM8VxfiT/gqv8ADt7SK00HQdSmaFdmXMcYIHC/xE9K6nw7jKvu8jsedLifL6erqK5/RRffEvQIvmkugSewNcnffGHwxbElpd2K/mk1H/gpb4z1Q7fDXhB3Y/dLu8h/KNTWTH+1l+2X4xbZ4T8F3Z3fd8qyuHH5soFdEODqv2ml6s4p8b4X/l2nL0TP6O7745+H8sIdzZ9K8vv9N0D4veIXvLsPHgKATgbcehPrX4YWun/8FN/HK/6H4fv7NH6F1htx/wCRGzXUWH7H3/BSjxMf+Jlq6aWrjnzNQUEA+oi3Gumnw/Sp71op+olxNXqfw8NN/Kx93f8ABQa60L9mL4Fr4j8GCO8u9WuRZzxSuHzG8bFvlU7hyK9t+AviX9mb4afCfw7rl3rek6TeXFlFcToLkZWRlyQVyxBHpX4Jftgfsv8Axp/Zt+HVl8QfjN4oXWory7FqlvbyzTMrspbcTNtXGB1FfT/gH/gmPoniPwlpHizxB4quimp2sdz5UcS/IJF3bdzORxXe8vwscKuetu90t/ImGZZlKs+TDW02bP168Vft9fsk6KGtdS8ZWkqBgSIkllyR6YXFeEeLf+CsX7IOjzeXY3Woamyf88bUKD9GdxXzl4b/AOCZX7OVqQ2tT6jfsvXdIiA/goJr2LTP2Gv2VPDq7rfw0sxVc5uJXfoM+1cKoZZB7yZ3RedT+zCP4n4++OP2yoPE3xP8ReJ9Ngv57LVbkyW0LvtCRAfdYAkflWDP+1J4wu7RbLSPDzOiklQ7u3J7/KorV0PSNATxn4kitbOFYINSligQKCERTgKCe1ey6ctrF8scaLj0Uf4V9xThRUYpQ0Pl6mFx8ptyrW9EfNzfGX47atkabokcIx/zydv/AEJgP0rkZtQ+Pd/IbqRVQt/D5a8V92rIEtJBkD5T7f0rgFCyFmPPJrphiV9mJjLI6r+KvI//1sjxD/wW0/4KLa3vks73TNIjbtDbx5H4kZr4f+Kn/BWj9t601YJr3j67hluV3Zs1WMYJx1WvxVvLX9r/AMU2xdW1TL+g8sY/DFeC/EvwH8XPBenwa/8AFG8uYI7lmSJpZWc5HJGO1fm2EySg52k4/I+hxPEdZxcoQZ+7HiD9q346+N7ZL7xt8T9TlWZdxD3rqAD2I3CvC9Z+MngMMX8UeM3uW7+Zdsx/9CNfnZ8Mf2RfFfxO8N23i231WIWd0MqZGdjj3Ga990b9gbTotralrS5B5EcQP6tmnVw2DpNqVTbokc8c0x9VXp0t+7PW7j4/fs82h/eakbtgedpd81nH9qj4E2Dg2Wlz3WP+mfX8xW94f/Yf+GNsoOo6hdzN6IUQfote8eGv2O/gFarHLcabNdkHnzp5OfwBHFedVxmBj1bNY0s1ntGKPmG8/bk8GaSM6J4ReQ9jIVUfpVR/+CiPxFuoRZeG/C9rEAcrklj+QFfp/wCF/wBmv9n7TBG9p4TsX285ljEh/HfmvqPwn4B8BaFFE2k6Jp1ljoIraEfrtzXn1M8wMNfZN+rCWRZrUetdR9EfiP4U/bp/brWKSy+HOk/ZxOcnyLJ5Dk+h213EXxE/4K4fEUh7WXWrdJOAY4TAMfU4r99tMZbcKtswiA/55gL+AAxXTfawcDc7HPc159XiuktaeHj89S1wXiZL97ipfLQ/nil/ZT/4Ka/EFd/inW9RiSTr9ovio59QGrV0j/gkn+0T4ibzfFniy2hJ5bdPJKffpmv6DGu0YHZyPfg5otb4qGAABPOK55cZYr/l2ox9Eaw8PsK3+9nKXqz8TtC/4IsWjlX8T+M9394QxE/qwr3Dw1/wR3/Z3snH9u6pqV8R1wQin8q/U46g7EKT16cCr9tdzKp8xTz3NclTivMJq3tDspcC5ZDV0r+rufDGhf8ABMj9kLw6EZvD73rdM3ErHPvivcNA/ZF/Zj8LRK2leDdNTb0LxK5/Mg177IwVS8jswbtn+VMMwKFdu7HTNcNXNsVNe9Ub+Z6VPIcFT/h0kvkc1pPgT4faGvlaRpFhb46BIY1P4cVtqbWAsLdFiVem0AY/IVEZWZdrEAD0/lms2UhpCc5GP88ZrllUk93c9GnRhHSKSHz3qykmUbjnH/6qpPcAZGCtTWdvbyqyy5V2Py+hqvd2zQqTPGAM4B5/TFdNGk+XmL59bH4wf8Fq3kl+APh6zzkPrUfcf8827V+h/wAP7EW/wq8MQbQAmmWw4/65ivgr/gr3pT6t8JPC1uy7VOsryc/3D2r9FfC9oYfAmh2qj5UsLcY9f3Yr6iqpLLqbf8zPKg08VNeSKm9ISwHT27GqsnlT28ziQgLE5J+imtCeEQqwVQAB3rhtc1NtM0K8kYniGUnHHRD19q4INux1ySsfgX4ctpLfVtauW5E2pXDZPf5zXptlMFIzXnulOsljNeD/AJa3czfm5rr7FiAK/Wa9LksvJH57zXk2drPcMlm/0rkbM74i23PJrQv5yunMSaytKK/Y13A5yelc6Rq2f//X/PfV9TnnjJJxnsDX5xft8aIdT+Ca6lEuTY3ysT7OpH5cV97ahfO4Kgf0r5g/aa0dvEPwO8Q6f1KQCYD3Rq/F8tlyVoy80foON9+Ekux5X+wr4ik1j4KpYO/NlcNH74IyK+4Lby5Bhyc54H/16/MH/gnRrCy+Hdf0Vjh4po5QPqCDX6f2ihnDg4rs4ghyYua7nLljboxudXpSRscHI9utelaJtDhAPwOBXnWmsisMDJbj0r0fS0CursoAHHvXyteWuh69I9Z0j7oCr068mvTtLmby1IPI7mvMNEeZWEbYCsPzrvbFZWQBiBz2/rXl1bN3OtHrVhc2/wArOx6c9OtdJ9rYECIZx19ce9ef2du3lLI3zL0966dTEAuWx9B1rhmr6msY9zoRduYiZO3T/IoivAvD9+/P+ArPjVsna20e/eu9+HWleCde8T22h+OPE1j4ZguWCJLeuF8xj/BHuwC31IFc85KKu+h0whdmAt15qgpxn1xXc+EPBHjnxndCy8N6bPdse6qQo9y5wv61+pPh74B/Aj4PaRBf6vt1WW8G+G7dDMCv95Fj3DH41z3iz9oSTQL6Pw38PNIW1h2lpbmaIxgIoxvVFGQM4+9ivla/E+6ow+/Q9qlk10nOR4D4J/Yk+Jeu3aXHiye30i04J+bzZCP9lRhc/U17/rP7BvgNbOMReJ7ixl2/MZoomUn1yGXA9q8+vvjl8WtJjfUdcK3dtgvE0QJXHui5Yt7Vs3v7Yv7LFh4UXSfFXjeynvAu6a3tXZpTIx5jWNgGVgeCDjFeU8zzGrO8NvJHRLA4aEbP8T5c+Lv7L3xI+FcLawqf2rpA5W9tMldp6F05ZfryPevmOKPzJSxIJ698V6T8YP8AgpV8KR4hX4Mx63qFzo1xs/0mzCqtqSdoilycygdX2jiuQ1KxisrlWsn+0W06iWGZRxIjchh/UV9tgZYhU19ZWrPnq1Ok5fumZxjwVIIXa3UE/wD1667loVVyCO5xmuLbzRl1TnPA/wD112ttKFs49x+bHTPevfwFbVnFiKdlofjn/wAFeJH/AOEC8HWWPv6wCB/wH/69foVo0Lf8Ivpa4xizgHp/yzFfnV/wV0lZ/DfgZOMNrOP0Wv0hgvbC10TSrS6mjjkltoUjDMFLt5Y+VQTkn2FfW5lN/wBm0fVniYSNsXU9EYF/bjcdy5Hc15N48uEtvCer3CclbSbnA4/dnpmtjxX8Yfhl4dudXstV1iCO50GET30O7MkMZGQ7J1wa+Pvjh+098L9J8PQaFb3/AJj+K9Nnn06VATGyFCFLn+HccgZ7g15WDoTlJWR2YiUUndn5e6BLu8Owyf35JD+bmuxsXbArwJPiDpHh7wvpzsTOrzeS7J0UluWOccDNdd4B+Itt4v1nUNJt4wq2RGxwQQ6+vFfr2LV2vQ/PqcLHr2qzbdNZmpNJ4sE4B/HFZuvS7dO47mtPTjiyjHHQVzW900W5/9D8rJmLAHIGfSuO8YaYdY8I6tpTfN59pMg/74Jrs2RQuT/9Y02JI5HETKArgg56YYYr8Ocran6IoXPyJ/YFvX0j4r654am486B+D6xyf4V+yllESABwPavx/wDhL4G8a/Dv9rSXULnTLiHS7q6uIVudhMJEgLL865AyR3r9jNN2GMY/WvW4lqxlVjVi73SOLKaUowcZK1mdXpqIUXAyRXo+lCVGOwemK4awjdcEYwR2FeiaXGiBZlO845/z7V8bWl1PcpxO50+CQQ/aZH27RyO/4V2OkMi5IXdnnJrlLaYAKAi4Prya6vTJCcMVHPGcf4V5dWWp3QhdXPRbO4XaCh5J9OK6WESBMg5B9en4Vx+nttjHHQ4/+vzmuuiYeSHQb8nuf5CuOczoVM0YlAGc5Pevjr9rRxHpmmwTgkl3ZCein/GvsmBXC7lOCPzNfKf7WXh681Twhba1BkrZS4kBJ5DdCKvCVEqiFVp+6zrP2I/2+fF/wb1O0+HXxJvZNS8F3EoV0nLObQngyRE/MF9VHFfv/qt54F8a6P8A8JN4TvbW/wBKuoiYnR18x1deF25ztHev41LSOSOU4xg/nmu88LfFfXfAOt2t/cajqYt4GAFlZSlFnj6yRFzkoGA524J9ajOeGKeLfPD3ZfmPA5pUo6PVH7aftG/Fz4g/DWCTUNCs576Cy+RbaPcAv+0WHJFfhn8Z/FvxE1vxPN4t8ZaO1tHe5lQqmAN3IUEf/rr9E7b/AIKg+E/iTaWnw/8AiFolv4cGPKjugzTTFcYVhEx+baOTuJzXxn8Tfi5YeKLu9sdL8Tstlp05Fmn2GJWmj2hvOkLE7dxONgGK0yHA1MLLkqU/mRmVaNZc0ZHyNoN7P4r16z0u0It7u5by9rcYUHO4k9PSv3F+D2tX8nhK08HT3JuodFhCKWOWQsRlcj+H0r8OtON9P480jU5JMSXTTR72AXlsEEKBgDnpiv3N/ZQ+DmoeJbmbw38OEutVu4rZZr+ViqxIzHCruwM8ngdq9vOakfZ7Hn4Kk73PTsF9ufmz7V2kaqLdFGRgc19OaF+xb8TL5UbV7iz08ZB+ZjI36AV7ZpH7FWnQ/wDIwa5JIP7tvGqj823V87hsdCLbuerVoXR/K3/wVxZBpnw8ticGXWsf+gV5f/wVK1zx5orfDG38CTSwT/LLDJESD58aApjHfjpX9Y3xP/4Jl/so/F280bUPiho02vSaDMZ7Rbi5lVFkOPmZImQN0HWvAv8AgoL+wBovxq+BkVn8HLC303xf4Rnj1XQZNgKyT2xDLbSlskxzAbDn1r6/DcS4dQoU5L4W79tTw6uVTcqk091ofxCXVj8efix4n1HxXquoOmp+KtKkvRtGBqEUWQ8S44LDByorzbxXpXgGEeDLqLV59XtbjTz9stpHKvZXKyOr2/HKqCAwHvX6UXTtBDf+HNa0vUtJj0jUJb+0t7IrHrPhTUZGLXUEUEoxeadJJllX+6eK/PX9oC8n8Q/E7T5bc6Zd3l5s8y60e0eykupC/wDrbmzf5Iro/wAQQBScGvv8FVdSaS0XkfOYimowbZ5d4itbG0tYre3j2qrPKRk8JjCbvxIr3r9mnwtbSXmqamBshXZGNvQnq1d14m/Z98e/ETxD4c+Dfw88Psde1aYKQ7ibUJvM25kvDF+6ggjxkKB9a+pPiF+yF8ff2GrSLQfixonnaO+GXWLANLbFm6iU43RkdPm4969TEY+k5Km5JSfTuea8PU5W0tEY8nhvRp1Ec0fmAc85rRj0/ToUEUcKhRwOBVbTdWsNUjS6spA6MuQQQc1oMXQ4Gfw//VXNUUloTFo//9H8tI7NxHgncAK8r8beCPE3xPjvPDHhXUW0u4t7cPHK2RE8jN9wsOQcDjAr3IWkbZLj8B/hXp3gPwBJqvNuzhpTnai5YgevoPrX87ZnmXsKfMnqfr+WYBVqlmtDyP8AZx+Bfjn4b/Dm+0DxBcjWb7UpPMbzd7RRKo6RtINxYnnOBXUWmnyWkjWdwpV0OCvoa+yNG+G+q28qCVpNwAKs8qjGOnGcUzxp8H9R12GTxDo0IF5AM3EaY+cD+Jcd/avi6HE3+0ydd/F+B9bjsg5sPFUF8J86afCvCjn2FdlpqOjhScBuOBWTZW8aybACW6bcHOfTA5zXsHhrwD4213amlaRdTbjwVhf+eK9+riUle58pCg9mitpdq+Vzzg9DXdafYP2YdeR6V614a/Zh+MGrBC2mi0B6G4kVP0zmvorwx+xX4mcq3iLV4LdT1WFS7fnjFeTWxkU9Wd9Og2fJllYqqFGbA9Sf8Aa7C0SzgRVkcD096/Rfwt+xj8N7ZUk1q/urxsDK5CKfyr6D8M/s8fBXw9Is1pokUzL/ABzHef1rgqY9dDdUGfkppmmXOojydNtpZ2b/AJ5ozn/x0GtrxN+z38S/HnhDUdItvDd5LHLbuQ0kYjUEKSD85Br9z9JsfDmjwiLSrOC3CjgRoq/0p17rCSQyRZGCrLjjnINc/wBed7oborY/hNFpNp2pT6ZfKUkt5GjYdwyMVYH6EGl8Si0stG+2Ojb8qUcZ/dsCCrYHUZ4Psa9W+NukT6T8bfFWmTRGJl1a6+QjBAaUsBj3BzXH3vhvXtZ0iTSdHhL3Lj90oBYlu3yjk/QV99Qq3Skzwqkd0eENpei3upJ4gu4YVnixtkL5wPYcGsXV7mzOuPfNKgg2p8zfKrOBgbmJ4HoOpNeWfEK01fSdSPheY4uIG2zMuVXcTz9Poa3PCk/9nxPp+t2cmo2z8KoXecjow+navVUHyqbZx2inax2Gn67a6rrumBN6z29wFaJxh0UhuSOh3YyMGv6k/wDgkbrTf2J4psvKAj/cP5xzknONpz2r+ZXwRpXhJjazQzyS3KTtMfNI356CPPfHp2Ff0qf8ErLK7n8K+INUtvmgdo0JB/jBzj8BXg564ug0ehg0+ZH7VpqsG7az5962YbmORFIJwa82tbOTgOOfrXb2UE4QAd+1fFUlbY9SqaTMc/KMisy8tEuhnuO1bkduwwCMc4JNZmp32m6dmaZ1THUk10y1Rmfnf+1t/wAE/wD9m39p6zfxH8Q9JksdctV/d61pkhtb1cdA0ijEg9nB+tfx5f8ABUT9jbwX+yR+0t4M0TS/EOpa9Y63bQXM8195KXESfafKZVkgAzhOQxGa/r6+Kfxg8ViW78HazJJJMxbD2pzG0RJ2MMdeOo7Gv5Y/+Cq3wl+OvxS+P+gz+GPD+p6raw6ckMM6wyEb/NYlSxHGOK+34OxleGJjCc7R8zxc6o05UXJR1P6j/wBlj9kv9nL4CeB9P134O6LHDearZwzzalcObi8mEkasd08nIBz0XFfSviPwh4c8X6PceHvFFpDf6fdIUmt50V43UjkMrAivzX/ZdvP2oz8BPDthrGlrFf2VlDbmOSQBzsG0AAnnA619c+E/CXxv1B/M8W3cVov9xGyw9jjNeFj+aVeU5zu7noYSK9mkon5Dftcf8EdbKCW6+IX7G94umXvMsvh27c/ZJe5+yTnJiY9kcFfcV+GHirxH4t+GWuT+C/ijoOoaNrVkds9tNbSsR6MrxqyOp7MpINf3U6d4Wa1wbm4e5fvzUl/8ONK1qcXt/osN2+NvmSwK7EDoNzKTivpcu4yr0Y8lRc66X3PNxfDdKq+aD5Wf/9L5OPw21XwldwT+KLURmUZjhJBZj2yB0FT+L9f8WeH7aPw/4W26aZVBmn2/dZuQufUjua9c8f8AiJZ/jnPa3uGSCFI1UkYGQCSAfrXoV34NtruX7Td2smyRARcxosqOOoV4XOCR6iv46znMrTTqq5/S+TYD90+R2Pz5vfCvjVpotQk1y/N1uwgEzsC3XdwcBR1r7J/Z613xjrLS+HvEd801zFGZLe4xt80L95W6ZI9a84/aU+NPhr9mf4PXvjrX9Glv4RNHb20ESfZzNM+dokI3bY+Mnaeeldx+yL42HxM+FekfHnWLD+x7jUFfbaSZGxBwBGDjKEd8c1x4j2lfBvESguS9k9NzvpwhSxHsoyfNa9vI+9vg8lpLBNa3FlBHdQuSZBGm5wxyCWxyfevqrSVf5QzcD8vpX5FeE/jvdWX7UXg/4aaZMFh1yK6kliByGCEbMrjIAOcV+wui6ZcTRpgYzilRw9WNCDqdTwcycHXkqZ2mnKVkXPHOa7WOVRiTNZOnaDK7gt+NdzaeHGKAdhUSdzla0G2uqbOCDntW5b6jcON0S4+tT2nhpxICVLfhXUReF55hmOJzn2p+z7kKT2OYa/1Bx80m36ViSrdTud7k4/WvUrfwdfMozHjHrVy48LW9lbNfanMlvHGPmZjwPqazNGj+Y7/gpJ8ItY8IfHB/iJHb7NP16KN45FGB5sS7JFb/AGuh96+KtJ1KWz006naSmOaMFlZSVYMBxgjkV/R/+3bo3wy+JfwH1PwxpN4t7rVqy3NmqKT86HDqGPTK1/OU3h27GjXVkke2bIUK46NnoQK+vynFc1Lll0PPxNKzPjnQtKv4/E2o3lv5chmcSXbu2fJ3H5jhshzntXpt9pesmw+06hdTWgaBY2ljjWPy36kLGANqsCMkCu31PQW8Kavp/g2OWINu+0yvHEiZdj8ucZ3+X1BbPPWtzUdXbxPP/Zur2CTwwA/Z7n5lkG7OG81Wy7dzuGK9qWLa22OF4a6ueN+H/B2pfYorOe3hWKF/O+1wtk/McoSO54INf0r/APBIXwnq918O/EnjLUmKWF3cxwW64wGaIHe+PXtmv5+fhrp2v3M2paZtMsBj8xFA4aTeUOAP72AcDvX9RP7HHibR/CHwT0bwTbwi1vLOIPcREAHe/O73BrzM7xN6XL3NcLh2p3P0IitbK35TmtFWG3Mdea2vimC8QZ/i9K7G21ISqqR8cfhXyUJWPQlG5rSK0iYdziua1nwtY67YXFjLI0UsqMqTKAShIwGA6cda0h4v0Lw/rlhZ+L4XGn37eSLxThIZj9xZhjhX5AbsevWvp3+wtG0uNHgsjJ5n3SiF8985zjFdlGDnszCrJU90fG4+FHhrxV4Xh8PX3he0glgjCNe2+8zyyYwZS5PyknnFc5p37Kd1LLBJrt/c3C24ATcQvA6biACT619+Q2evzrtsrAQLzgyuF/8AHUBP61I3hLVbhWXUb9IlYYKwR5PuCzk/yr1JwlUleo/uOFVYwjywR8lRfCLwlo9vm8mijVTjI+Y57dc81E2h+DLVn8mCW7cd2BAY+2K+if8AhGtE05max0ppnzjddTbUb1bZGK4vxT4qm8PXAsVht7aN1O0wRg9uhZtx/GunD4WneyQpYmb3Z5R5s9ufL0ywgtQRkMw3EH0NY73erysWa+MZ6bVVcfyrl9U8WmeVhApLbei56qfRcg5rz+8v/El5Obi2tZwreigc9+pB/SvY9grbExqPqf/T+Ov2mnuPDnxWs/FGmusjTRDz4Qw3jbxnGRnI9Oa+pfhD+0T4RfwjBoupTiWNDlGAUyJkfMjxswOF7HNfkl/wUv8AEl3AiJbXLWWq2uLqAqSpYIcEe/A6V+Uvhn9rjXfDsoi1vzWdvvywk5I/2h/hX88f6if2hhVOL1P2Wnxj9SrOEtj+zPxNr3wd8aeChFrWnvr9oR5my4tgYcR5beZZD5a7MZzmvzg+On7XngjwtpQh0N4IYoEKqkWEigiXogAAH5da/HZP+Cnfinwz8O7r4ZeEjcXOnXxLyJMu3aSOiE8hSeor88/G/wASvHPxJvjLqcjJCWysMedvXv6mlkPhXVp1H9ZdodNR5x4gwlG9HWR+8f7Dnx0uPjZ+114Q8VPAvmHXpLC04w/kNCmAcnjcctjtmv7ZPCnwu8Qs4W7VYwueCcnrX+cR/wAE5fFOreDv2u/hvc3Uhitl163ZgTgbmO3Nf6itl5it5uzAbJBPfPIrn8Qsujh50409rHDwzjZV4zlPe5zGm/DG0iQNdT5wMkDivz3/AG1P24/A37JV9Zabpk2lzM4BuJb+5WNVOeY0AyWb1xXA/tD/ALbvxA0P4seJvhFpttb22laaI44LqFmNxO7gmQN2VR7V+S/xz/Yt+F37ZWoWPiP4wXF6l1akrEIJGGUY5Pyg85r8yqYijTrxhiJNQ6tas/QsBlk6lJ1YK76J7M/oK/Zp/wCCgHwB+PnhKLXdFnj3+Z5MzQAywo/HBYDK/iK+0fD3xD8EeL7G5vPCOo29/FZSmCZrdgwSQAMY37hgCDiv57P2fvgL8I/2ZPAo8B/DC1ksYIvnkaTP7xj1Yk9WPqa+x/2YfiQYvHN34OtHVYNTRpmXgEvEAN+B1wDgmuaGZU515Qo3cOje/wAzqx2QOnQVWWkuq6fI/S3XfHFpYA45PXivl34t/E/UdV8NXukWaqGlTA3EkcV12viR92CRzivAPFVhKGbeM5r2KVNXPl5tn5//ABI8WavNpLXVnIFGCCF/vDg/rX5eXXjaFPH02ga0ot3u8vE5PDsvJHsSOlfrJ8RfDHkX13p5X5blfNjx0HZh+dfmt8dvglLrOnyXFmpW6h/eROvBVhyMGvp8tlTT5X1PNxHNbmieI+OtGu9RkTxTo6NdyWeUlSMbpI1zlXEYwzAHqo5x0ridH8RaxdwDRrKCKDcNjTL5jkAnnbGyKVbt82MV4zrnxO+M/h/WoriyCQT2q+UxEYy+OMyZ6mtOD4o/GfxpCNNn2orkGX7LFh2HfJUZHvXvxy2okm7WPPnjoPRXPtb4P3mn6DrkTSfvJU+XbkFVx0zgHLdSfc1+s/gDxLqs0EHiLSRuuLYfMnTzY/4k5746e9fmL+zv+z38YvGFrb6xomhXL20hBW4dSkbD1DNjPvX66+A/gn4z8OWkZ1uaG1dAMruyfevns1dGOnNqd+DdSWrWh9l+Ate/t3TLfU7Jg0cwBHP5g+hHevpHRLVJEHnygL7V8L/Dywm8M6tcWumXJngmxIUQZRX7kHtmvqjQdRv3UMpwK8CUL6o9Bprc95bSfDd9YzaXrMP2q2uF2urdCP6HuDWx4C+Jt18NtQt/h94tuDLpNy3l6XfSN90npa3Ddm7Ix4PSvG49RuxhSxOT+VS6jDYa9ps2k66FltJ1KuD2PYg9iOxqIJxlzRK5FKPLJaH3HceI23EA81hXeuXEucE/yr5H+HXxdk8I3sXw68bzi6B+XTtQY/65R92KU/8APVRxz1r13WfGshBFuAle7hainsebXw3LoxvifxPHdq0VlezK0LgOLaNpGOf4SSMD3Oa8ivmhWQvcW7NyT5l5MM8/7CZOPameI/FdxBbSXE8pSNAWbH+ArwDUvG97fhpNHsbm768lTGp/F8V7FGm90jgk0nY7PxV4pvtJAXTkTyguXNuqqB9C3zE/Ra8CvfFvi3UpzdWiybDwPMEgbjufu/yqLW/FPiFkCXk1rprNwVY+a4+gGa5BbPWNSJuor3UZFJxujiZV/wCAjHSvRjDQzUrn/9T8V/8AguUx1P8AaqsfBvhG0kRbDT4wUSNiXeQkk7VBz1r81fhV/wAE+P2qfjTcIvgPwRq9+spGJTA0UfP+3Jjj8K/0i3+BPwo1jxKfGureGtMu9XcAG9uLaOWbA6ANIGxivUrqzTQdAubjTowogiZo4okCgkDgBVAH4AV/O2X8fSw2GjQpQ1XVn6vi+FVXrSrVJb9D+Hv4I/8ABuP+1346eK78fy6Z4Ut2wSbh2uJgP+ua7Rmv1r+Dv/BtJ+z/AKAsVz8XvGOqa9KpBaCzCWcR9RlF34/4FX7Cfs5eMv2hvGHxIvJfiHaG20BUk8jEXlqSPu7i3zE/SvuuONJJB5X4152Z8bZjUdue3odWH4ZwkFflv6n5+/Aj/glT+wT+z5d22teB/h7p82pWbCSO9vw15OrryHV7hn2sOxAr9Ery+hhtA+dqgZ9Krxqkcb7mzjoa53xLbyXWlyC35O0gCvkMTiqtZ81WTb8z3KOHp01aCsfyH/8ABSj9qjRvgT+3Pqfh7xLcG20fWrWOeO4T7scgbawcDqOa7f4XftV+F9A+H2p+Oo2OswWFpJcQ/ZjuecqCQqgcivza/wCDhLwHqWg/HfQNZvlP+m20qgn/AGSDivxO+C3x18X/AAk1IwGa6m0mXiSCORkKf7UfYH26Gv0ihwBh8xy+GIp/F18z56nxrWwOJlQl8PTyP6t/gx+37B+0D8MvEXi3xfYnwzBocud0pKLNDt3blDHcSv3T718N/sl/8FJPEXjP/gpf4L1Yy/ZvCz3UuiQQ7iFaO7UxiZ+cEs6qRX5P/E39oyP4h+En8A/Dy2vYzfELPLcMCxTPMcccW48nqf0ru/2Y/wBjT9rHxT4m0fxN8LPA2t6jcWF3BcQzLbPDEGjlV1bzZtgwMda9PI+BMDg/a160VG6tFN7abnNnvGeKxShRpy5rbtdfI/0sbvTHki3KOnPHcEV5vrvhveH3LkHsK9c+Htrq83gXR7jxPD9m1CSzh+0xE52y+WN6k89DXQvp0EriMoCO/Ga/IZrkk4n03NzK5+eXxC8CyXFrHf2sR3QyAZPTaxw3avP774BeFdTTdrV/jd1WJQT9M4Nfp1deGNLvYzBdxI0R6qcAH8qqweGvDOmfLY2sMfGchR1+pzVSrzS91hGK6n44eKf2HvhLr2m6g+heGJdQ1W4iZYLm4LhEkIwr4yF4PfFe5fDD9nfX/CHw2tPBlxo2lafObJbe5nhiQu7lNrvuUKSSeck1+icwtI+Bg4NNaESI3lIGyMhQO+PX3pyx1Tl5ZO41QineKsfJfwz+Ceq/D7wbaeCbLVrh7KyDLGBtQ/Mxc/MBnq3rXqOn/DrRoh5t3GZ5T1aVmkP5tmvNtN+OXia7+KkXgO80pLe03tHI4LyOG6LkBQAD1zX01cRSxuVPIHSiTkmnLqOK6JmPaaRp9oqwqRGhHRQBj8K1ra702yHlockd6z5IfLG6T5u2Ky5opFYsoAHrWsKdyDYvtamX/VcKemDXM3mt3W7aGO0jrV37FdT4XOR6YqnJok3JnPHT/wDXW6ppBF6XPPNcjj1e3fTtQBeOXng8qw5DqezA9xXp3wl8Xa1rN7H4B8bSYvVU/ZLpuFuox0DHp5qDhvXrTtP0PQFbddnLDoCah1xdEnsP7OuYyrht8E0Z2vE4+66HsR39a7sJBQftCK0nKPIe3eIfhj4lmtnbTLxYCvI+QOxx1XDcDPY183an4ZV5J7bxDeTzTQtkrJI5IwenlReWv4V678KvjPqOtXx+H/juQQazCpMEvSO8iHR0PaQD7y/iK7Hx94Fm12L7TCqxtgBXPmbSxPSRI9pPsd1fS4blqK8GeDXUoO0z5dgn0KxlZ44kt92M4WOJicYz+7UyEfVq5K41HULa5kiskZIw3GYfMz775HLGu/n8MG3Z7W4U20yZOWaK1UjPQKPPmP1B5rGGh2UhMksRYk5ylpdzD/v40qFv++QK1k+gRTP/1f6D7W7OBxWzHcZdRkLu6Vx1k7FVywyeSSa2xdRs4jByevqa/jC1tD+h79Tt4ZmWPaW+VR2/+tT7e5RBhTiufinLKUAOenNX45IRBuJAIGDzT2RL8zVNyGDbBnB9etVprmR4GCoelZ8muaVBEfOkCDHPNczc+P8ARbbMML7x/nvVRjchqx+SX/BTX/glbdft/eJvDWuxeJIfD8GjJJ526FpZZA4xhAOB+Jr8Wfix/wAELvAvw1thHoE2o+JrxDzuTarfRFz/ADr+t/U/iRE82y1HT8a5f+25tTlQyqoPrxX02X8S4zDU1SpztFdDxsVk+Hqzc5xu2fhR/wAE+f8AgmNbeANZj8UeJvCVvZFCGT7XGpbAPUB81/SN4ftdE8O2sen2oigRFA2xKqL07bQK+H7/AOPuu2vxJj8CabppliLmNronCrtxkn0znivqW3mZpEMkgYMM1x5rjK+Jkp1nub4PC06UXGCPVLjxPDFGEUZKkdutZTeJZXndYhjHPPv2rk0mTnLZxUT3KB/NyBg49civLdJdDtujpm1W8um9PYU1JZGjLb87Tjr09RWJ9owOO3OafHcbJMZLBuce9Hs9ATRdujlshgQfTtVmzupNmV+Ud8Hmq0bRkfMOlNtlijJYDOD6VjKCZZdTT7Frl7yGCNZX5aTaNzH3arHktNF84yfXuDUgHm7ZN20en+NViyichThOpHf8Kwtrcrl7CrHA0DA8n0FY8s0Cgg4ODitMXKRqWc4J6is2ZEX5kGdx69676U7oylTKsuoSI4dECg9AP8ay7qW6vF2Lkc9c4/lWw9rHMNrAA9u9RCHy8hxwOlbNroJQObjtLhEIkb6etSRxvL+5ul3KvQ9xXRNDDgOuSRzk9Kpi5WRzGo2MKcK0lsEoJnOa/wCC7bxDbosUhhuIWElvcRcSQyDlWB/mO4r2L4ZfGb+2Zj8N/HAW01+3TB5AjuY+nmwnvkdR1FecStPIpVSQ6nqe/wD+quP8XeDLXxppkaecbLU7NvMtbmPh45ByDkc4PcVt9ecfep/Mx9hGfuyPqjW/BFtc20s1s6wlFAjcBd4UD7pkfAA9DXgGqaVJa3jRXf2SJ+Mi5vyJDxwxEalQD7GrfwX+Nl7qt7N8M/iYi2+t2g2kP9y4TtImeoYc19SCw0sqoW3jwAAAVHAHQV6EMw926OWWHs7M/9b94tNGcg+ladq7/wBoBcnGOn41maZ3+laNp/yER9P61/F5/QUTtbn5bfK8HBrybxBe3gRgJX6/3jXrN1/x7fga8d8Q/cf61p9kqZ5ldzzvIQ7seO5NZrMxtHJOcVduf9YfpVE/8eb/AFrojsZgCdq/T+tddYdT/ntXID7q/T+tdfYdT/ntVrYwR5o+l6ZP8R53mt4nJ2nLIpOdo55Fe+6XzKoPQHH6V4gv/JRZv+A/+givb9K/1w+v9K1nshUuptxM3mYz2NZ87EIpB61fi/1n4Gs+4/1a1mN7m/aktbZPP/6qbZk7ce5/rS2n/Hr/AJ9KbZ/d/E/1oluXTOisuGixV6EDcR2yao2f3oavw/fP1Nc73NBASI1A6bjVcAbhx3qcfcX/AHjUK/eH+9/SuWexrAkdR9m3Y5xVE/cb6Cr8n/HqPp/WqB+430FbUNhVCIk5P1FTXQGF+gqA9T9RU910X6CuqGxmUIiTgE96q3AC3bEccD+dWYeo+pqvdf8AH0/0H86Ikz2Euf8AVMe+KzX4niI4PFaVz/qW+lZsn+ui/Cp+yQviPnv9pj/Q9a8I6nZ/urn7YE85Plfbx8u8fNj2zX6MaFLK+jWruxJMSkkkknivzn/ah/4/PCX/AF/D+lfopoH/ACBLT/rkv8q0wvwlYvof/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</si>
  <si>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dAAAABwEBAQAAAAAAAAAAAAAAAwQFBgcIAgEJ/8QAXxAAAQMCBAMEBQYGCg0ICwAAAQIDBAURAAYSIQcTMSJBUWEIFHGBkRUWMqHR0iNCUpKUwQkXGCUzU1RicrEkNDZDdIKDhJOiwuHwVWNlsrPD0+MZJkRGVldkc3WF8f/EABkBAAMBAQEAAAAAAAAAAAAAAAABAgMEBf/EAC4RAAICAQMCBgEEAQUAAAAAAAABAhEDEiExBBMUMkFRUnFhIkKR8LEFI4Gh0f/aAAwDAQACEQMRAD8AvWPw7yU2lHLy8y3y7lOh1xNie/ZXw8O7ErihlmO3Ha7KWkpQgX6JAsB8MIm3UEbLHxwa2o6rjHkM7lIcUq2wYk4SoUoj6JODUqPhbFFpipJ774NSsHvwkBV3A47BX+ScJ7jsVajgah34ISpZ/FOOgVdNJxDQtg7UPHHmsYKureyDjhRc/JPwwqBUJanUnYj0SO3GlvCa8iMosIKg2kqupS7dE2BF/PFL8S6zmBVXgZFYocupRJlWCV+rr5Duht1L+kqCrLCkg7EdSNidsXY4hSyFdtJG10m2EjtMiOyUzHIwU+khQcKQVAjob26j7MTVD1mWfSBmMOZspLdLLLDEOIiKlCH9QLKZEg3J37V+qdiLnwtia8NZM2Vll2CiFUJ0CpibDfeZ1LaacUinpb12Se5TpBNrAL8zizK1wpyHmCfIqdXyyiRKlN8p10uLSVDVq7jYG/eN+uFdIyRl7L0ZUOjUx6MyuQJRQl9y3NCdN+v5O1uhwwc1VCOIsU+E2uEhVtbXrLLPa0rS2hgOWNilOltPlseuH61ilHgQMEimstF0tMLTzjqWBexPXp3YNbS5z2gpCgNYuSPPFJCszvQHGn825km6tfPrlQUi+4P9kOEfUMV96dFSbg+j/LYulC6nUoUfTfqAsuf91iccOj6zHcmFKSmQ+69e1/prKv14pj9kLqSGuHWW6QHbqkVrn2AI2bYcB/7UYWBXlX2RldQYt/Y6oph8Ks1VQWBn5gbjnUDYhmOlQ+t841O68AL9D7MUB6ClMbg+jzClknVUKvOk2t4FDX/dYvxxYAI1EDbF5neSQ8SqCCVuLVtsQMFhWobpSnfvwNQ1aeYbjrtfHBC9gSbeNsZsqhDmCa3SaJUqu7ZDcCE/KUo2sAhsqP8AVjEXDtDrlERMkpu9LWqQ4f5yjc/WTjUnpIVxygcDs2SW3BzJURFPb8byHUMkD3OHGdMqoQxSIjBASQ0m4x0YF6mGV70SCML27Iw8wEpCgo29+G2Mi5Funsw6x0dDfG/DMxdzUfk4GCuWPysDD1i0me402uBQPy7Ux7Jjn24cmqlXEAaa/VQf8Nc+3FmxOAz50rVLft7h+rD5F4BNrQFKffHj2v8AdjktM6Uin/lbMJbA+X6r1/lrv3seiqZitvmCr/pzv3sXg1wBiqbH4V+42+l1wpHo+01IBcU8b7/wih/UcK0FMocVbMQH90VX/TnfvY5VWcxpPZzJWB/nzv3saCPo9Ucp1K52m19nl3Pu1YN/c7UApCVJfVb/AJ5X24WuIKLM7/LmaOvzlrH6e797HSa/mk9My1i/lOd+9jRTXo75cJuUPbd3MV9uFCfR/wAuj6LS/e4rBqiPSzOrdezWkf3T1n9Pd+9j1WZM2pO2a6zb/D3fvY0angJl1AF2SSd/pHHCuA2WiDqjXPmo4P0jozQ/mvN+s6c2Vsf5+797Cdecc6J+jm+t/p7v3saVVwBymparw0qN+ovgpfo+5SO5p7ZB36YLiS4tmcUZzztbbOFcH/7B372DfntnlKf7sq5+nu/exodPAHKWo3hNgJItYbY9e4B5WCQDEbIB8xbC1RDQzPbee89j/wB869t/0g79uHehZ3zs/PYaezfW1pWtIKVT3CCPji5/2hsri6hHb26gHcY7gcE8vR5bchplILarjc4dxDQyf8NyGaOw2hNgEgWsO7pjNP7InPsvJFL1b2nPqT4fwKQf68awy9S2aVHbYZbGhIA+l/uxiz9kGqBf4iZcp9haNSVOXFtyt5XcAPyBi+mV5UTm2gap9FCjqo/o7ZMaQWR6zCcllNiVXdfcXfrbe/hiz3rgHWEqA22BxGODMFdF4P5LpYZLfq1BhJ8yS2FX+vEokySLa0kk9+nfGcncmzSG0UJLqKzY2/JGqwPjfHjy3koKtF0jwucdhYWrVywN7Dcf1Y8WtG+opRp66iBsPPEsbM6+mPPkJyplnLqQB8rVxDq0AntNsNqO+/5a2z7sVvTtTbaEBq2kBO3liU+lLWnanxVyll4EFmm056WpI6Bbi7XP+K2MR2J2gNsdWJVE5pu2PUJ9YA38rYe4rpUQNPU4ZIaUC1xh/praCoKJFhjQkUaT4HAwt/A/zcDCHZbUanqUP4JYPTdOHWLTpShpbbJ8inriYUpiHPisTmBqZfTzEXTY28CO493uw5tx2B2Qjp5dMcp2EIbo8wkD1ZQ8Ntjhj4kPVTJ2QK3meOw2iTAhrcZLiNQDluzfxF7YtlcZDiD2VFKRfYHbFe+kEFjg1mVbEcvqQwhXLt1GtOJlaVgY4h8f+NjHyRUZFUkKROmMRZkE0pkohBK/wznNCQVIUndIvcEkXJGHZr0kOMqqVVvwFFNUhrcbhRnaepJnWcAS42eZYjSoahbZVgeuKmruf5MF6sy15MKnYsWKjnsOKaccYeRuNekmyFqPsV7MRKvry7MzDVKO9GzCXKTTnWVvfKSFB5llGspOpo9bDfv2OHCDk02v7/JlKVcGiJfpMcZsuCNOrFFp7tLdeVFlSPkxepl21m3UoSoFTDivoq8AepsDM+G3pM5qzBm6FlbOWWaTD9eeksNyKc64bcpxlAX2r3Srmq8DdFsY6oTsJyZl92N864hqUg0hK0VjS41HSpFwCGh2Pwl9PTsnFvcB2KfUs55afpkaYwzIfgQYrMmTziSqoqClpUEjqGiSD1vicsVjSouLcuT6CnK8wKUlx5BINtkk48XlF1ST+HKb94SQMSwr7ajfqe/HJWraxsO/E2FWQ8ZNdBJcl727kX/VjhzJ5sECURfr2bAYlzi9N9Vj5d+E6nmyLLJG+xKQR/XgsoiQyg71RJI7tVhufeOmPHMpONDtSjvudVv68Skutd60g3uBfdW3dgLUyLkC3ebkHfFAQ85SespapKbW7IOkYTjK62lBZcFja50p3+G+JcrlLQoqNgo9CkW/XhO401YdlII6EJvibFYzN0pTSQCpPhvbHzu9Ol9U7jyimodS56tS4jA0G4ClFSrf6wx9IXr3SpY1kA9kHb6xj5rekIfnZ6Xy6SGFEuVimU4oSdRJPKTYfnY6el89/gwzO40fRqlQ2afQqXAQsf2HAjxjfuKGkp/VjyQ2X0lBeUgEWJSbfDC2a0syHAlC0JKzYW88JjrNwSQU7bpOOezZI4MVhgISwtwgbds3J9uCHkJCCXFgJHfa+D0BxTva3T0ABsfPB4jMuvISpFiTYkjuxUYuQN0Ym4ozE13j7maQFhaKWzHp6NtgUoBP1rOFcJgC1wMIKDGbrlezHmg3X8q1eS+2om92y4rR/q6cSyDCS0tSXGFWJ2N8egsLiqOFzTZ5GjIKR1vh0jgITa1jhwhQIi0gpTf34XppLH0gnB2pBrQz6j+V9eBh6+TGv4teBg7TK1ov7LU1FGojUedKQhDBVpGkkgE3t133Jx2OItGYVpqbMxkqN2+XGU7dPcTp+ifLEL+VUqVy9XNc6XHQYd6akJCi4AsrsTfyx5+pI21vhEsRxRyamMpnm1G6k2v8nvdfzcRbOuactZryZXMtsvTC9UIDzLQVAeALuklG5T+UE4XttMk3U0j3jHQaaQv+CRsb9MOU9a3EpuJ84WcwLogENmD63JgD1hEUqKVzYKyS4hF+rjar9nr5bHBlMzscw0epUBCaDU4TrDzjEl+QmHOSgII9XkJJ8OzzBcADc26XR6S3o21aVPmZryRSn5lOnv8ArrseH/bVJmKI1vMi91srPaUgbpVcp2sBmSPAzJQKzUafmluiS5CIkhlL00thwuadIQsnSs3vvq7uhw8ePHW/JbyylwOredatUVTpiV096qSo4iNJjdqJR4v47y3j2S4R4E+N72GLY9F2RTqrxfy7ID5botDbdqoJbI0ssN8pgkC9it5zXbwOKdi0StZqolOyxCKKjLMpx6VAo7CVh5qw5SUltOhsAggkkW1X3tbG3fRe4QRuHeSpU2rMMLr9akap5QLojttizcZs/koub+KifAYcoQ5QdxpUXseJOT0nerIF/wAptY/VjlfE7JiU3NaQCR3MuH/YOG1dOhm14rdvJOCXIEJNrxGyOn0cZ7E62Kn+J2S0XcVWo6iSTezuog723QMEfto5LWCk1qMk9fpOEf1YTLp9NF7RGfH6OEzlOpttPqbFr/kDCpC7jFyeJuSQS45Xo+xsLAkgfDfHR4oZJWb/AC/ESm1/pG+G35MpQveCwR3gpwnepFMCiUQWk/0U4ewdyQ6ftnZJUFBeYIye1YHVe4t4W2wWviNkkjSnMMU2H8akX+vDSaLSljeC2N79MEO5fo6yP3vZG3h9uJ2DuMcJHEnJl06sxQlKKbgJcFvqJtjA0B5GY/TLg5kU64hn54pl85TN2eVGUFhQVffZo7WFrdfDas3K1DCVgQm0i35I229mMQcGISKjxak1h4KdisVGpyFAE3SgocSCPDtLSPfjowyUVJkTk5Ub8VxEon/tGZ4pfIuoghI69298dJz7ltwBBrcJYPU84DEMpuSaHOiNSmAVNuIC0HmLO3hucOTeSKU0BpaTceJJ2+OMHRqpsmlKzDAqr/KgSYzxSNR5S9Q+Hd8cF52zAMs5KzBmNJAXTKXLlI/+4lpRSPzrDDHSaHGp74VEWWXQnsOI6pPjv19h64ifpGZjdY4TzqPJIYm1WXFg2QTpdQXAtak+RS2QQdxe2/U9fTw1NEznadlOZCgog5ZgskC/LBNxviUNS4qFcta0A+BNsM8DVCp7LCN1IbSn32wkVTKi+8qRzd1dLjHsqKfJ58pNcErRLYQNTEhCT/Swrj5jjoumRIbSUi5JO22IrCeS08IdUZ5Dn4q/xVYJzuuNTKM4UkF51NkWPQHvxnkgoKwjNy2Hf59O/wArj/HAxRvPk/xivrwMc2r8GtGu6fJW0oPBfda18SKFU3NQIUDimUZtU0vQlZI69cP9IzepZsq+2PHo6bLjZqbhTcov7cHipq1AlIxAIea21JCSd7X2OHFGZ2LAahfDoknMOrQm3kqnRVOtD6SbX9m3fiW0yk5UzFTm3JeUcnTkvLdLPyvRI0l+yCQRqdaXpA3sQR3YpxeaGggJaAcdV9Ed3tJ7hhfQOI8FuEiFUqIag+06oJdbccslCu6yVpHUnqO/DSTBSaJXKqOSjGeZp+XIkJHJHJRFp6GNKxvbSgBIG3XDPlrk0ynGK2nSjmqWkHrva/13xDjUq04Z6TIWz6pdZQWASpGvSNIAJIFwdu7Cqm5raOmNOHLcsClaT2VjxH/Httgqg1N7snTlRQASTfywWZra+0VfHEbcrcPT/DJ+N8Wfw54bZHzrlNrMNZzdU4Up195IjRHkNpSy2rTqOtpV/oqJINrWxjnzdiGvS39K2VCLyPSmQ52Y0epGEypbJ6LscW/D4M8E6hKTAgcWZUyS4uyY0erxXXlC29kJbKiRv3d2INxm4c5R4bRKfUKFmOrSVzZDjC2JykkJSlOoLH4NJv3d+Ofpuuh1LpQkvuLRjqlbTTX9/BFvXEA21nbzx45KTa5UQCdsSHhvkTh/nHKNWzbnLM1dprdIlBlaoAXy+WUoIKlBpY1FSwkC4JJA78IJFG4P88ogVPiEWWwPwodiLDgJNthdQI8CBiM3+oLDl7Txyf5SVf5O/B0jzxtSS+7/APBoVLRbZdh344MhtStlXxKc5cNKDl/IbGfaBXarLiPSG2SJqVJ06iQQoFlGhQPcTfyxBsvrok+sxYtcqciHT3lqS8/HUNaBpJBF0qG5AHQ9cdeOfcWqmvs58sO1Jxu/oMqklLFOmTFKsGY7ru/dpST+rGKPRUj+vOVKctQUr1J8OHwUt5v9QONz5ry5kVjKFWqaszVGXSY9Pkrnlb4bCUBBuArkC5KArYG/sxT3CjhhwZh0F6tcMYVRhfKOpp5D1RRJStbaiBbtmwPxNvLFYupg7xtNP6LjgnKKyLgfeGlbcZdkZYmLKlslT0a5+kj8ZPuuCPInwxYrQKk3CSRbqcVrnDItdydnTLaY6XW1VVmPJYXsTpWpSFHv70qFj3W8cewahn5dReixZbj7SVEalMttrTY2P0k9rx2ucXW1ketFlNKAfBBtsRioPSWmJlfNLLtyFPzHZSiCLpCEhIPxUcQbiT6T1c4Y58eyLNp8ee8HG3WpbchsFLbjCdLa9tAUHSonfZNr2NwLcl5NpvE2fGqTriZr7UN1MCoNvoRy72vYaglQvY7ixG4NiDjv6WLhU3wZZbexU8R8reSy+RzCLi344HePsw+sFFgO/FfVKn1WFMk0yqFyPLivKbUW1EFDiFEEpPkRhyoucZLMlNKrzaTIKbsvoFkyUjrbuCx3p942vbvWdN0znUWTSc1EfiKEtAUlCSQT1T7MU7mF2dz1tPTVOslRKAr8UdwxY9WqzL9McMd0KUbDTexFz4HFXVkuSaomPfcqCdsZ5Z6mkioxrcQ6E4GJX81WP4teBjKy9x0i81KwVtOJudroIxIqY4pK0kJUfccTqlQWkxo7b7SVKQ2hJJHUgAYm0CDDUlKxHbAPcEjHmUalcwnlbbHfyIw5IcJ/EV8MWbHgwtIHq6D7sLmoUQ2BYRYeAwUBW9KZQ+p1rcKd5bfnZSwDbHLYiyWOYG3FpUyt9CLfipNiBcEA95NibDpiyKhRosuG4wyAy4RdtxI3Qobg/HEbboFYkeqNSuUQ0hxDyw4s6ipBAISR2bGx269/jgqgI/IdYediSYrbrCpTAaUb3AWk6e12E3BsNwfcccsNNPJVHkoWht5KyhZP0Fotffyv17+hv1D61kycYTAcRFMhK1F1RCzfUnqNrAgjwI33HfjtWSZ6kupbdaausKb/AAWsJH4w/FJJFxcm2/TphiIilT7BLb6dK2zpXvcY0zlHO2UH+DcDIFWp0yOX6UGHJUSoDmFa1Fwq5ZbtYqUbpJNxscVhRsvMwo5TMSl55RClrKQL2SE9N+4DvxXFX4PSZleqVRRmRphh2U8822h1bZbQtalhP0VDbVbbww40uSbaexdORcvR8u5ng5lr8OPUoVOU44GY6yFrUW1JChrSA2oEhVxqsUixwb6T/FCk53odDiRKPJhlua+8svSEu3JQBsEpFuuK3Hoz1iDCU41nxpbrUZU1SHJTy1KaAKjtygPLrhPlfKjWXnJCqxLYlIfS2ltQuopIJ63A8cSoRjwXKbfJZHBXilCovCqt8O6ll1E6HVZy3VvJeDbiFaGtKk3BF0qQlQ7rjCGNSUuSw+w8FJC1KC+QhKgkqB6BZBULDe4F+622K4zjw/p+YqwzUxV1Ro0aOGFRmypkleonXrB87W093XDtG9HqCqPFci5qCHpjCnmmHqo+VqCQCq34K21x49cRPFjy1r9CseacFUWXXxX4tU6p8F5vD2BlN2FGhoiJadfmh5z8EpAST2RckJG+M95WkNw6nHkrZ5zYdSpTeq2oXuRextfxthyoGWYFNStkx4zgdSBr5xWs2N97gXwvWGKdVG3Go6PwaEOAdLnV9XTFOkkl6EOTk7Y95irNDzAKZArtDWadGdeW+xKkKfYdCwOqNABsQCEkEEhIuLYbPW6RTpkU0GC+mJCf5iUtww0hppSFAtIKTvrOm6Ta1geoAwxce+LdBy7woq8qrZbqkxmSlMNbMOqtRnlc06ey4plzSR1vpV7MR70VM35WgcP5NfoeXK9BYrU5SuTOrbU967Q0XC0x44SPLSr24x8NGT7ze52Lq5Rh2lwWhxmz1R4mXMi5tgwJkSTl6UITrr7iXQWngCFadAsEqb6En6RxHKS9MmSfnQmMgvy1LeLka6UntKSSAnZN9PdhZxGZb4gw2oEemvJekEpSXZCXSe9GyUgDSQT1P0j5YYqDmfiHwnyQ4zmXhw/Oi0cEvTY9UaQW2L9jUjSo/jEXvuLY1m36GEd2MFVo1GmSWzmfhTCzGpok+vwo7Dc11V/pupktoRfobpdVffspvbFi8OMwZdpj3qbmTJdPZZb5ceBrZ54J3vdpSkBIFwAFdD0FsKGeKNPl0tNaZYd9UXHMkLMgbIAuQbDYixB8CDiEcOeL8PMebRm5ihPsh9supS5Jb1JHL0CyreeNOli7ZWbImkhs420qiTM0IrNNpcmJEqbepSHyCQ+iwUQR4gpOKerNEb0Fh8FbKlXQoHtIUOhB7iPHFx8Z8zs16uQo8OF6ozGaW8UcwLu44Rci3QWSPrxUc59x59aFH6JtbHptXBN8nD+50MsOU9FkiFVV9R+AknZLwH4p8Fjw7+o8MNNKR8o5kJIuEKKsPtZ5CKNK9ZaQtspAIV436+3DRkhDTDipLrhUy+dLTquqVfkK/Ue/29clwXZOrJ/JGBgaV+B+GBiaHZZtGleuwo0wIKOe0lzSRuLi9sTGluBTKRe1tsRGAA2lKEiyQLDEjpKxoKetjfHEWPDT7oKh6yoG9uqdvqw6R5ehNlnUR33G/wAMMoILhCRbvG4F/jhwYsSk6t+nUYYDoZrabDskbWusDHZltg226gfSG2EAUki2oXSb7KTfB2xCSFpClbncYBWKfWRfpv02WMeqktjvH5wwnGkKsVoJ8Lpx1pBuAQO65ttgEKtiNre7CCTSo73OUtho83c3Te5t1wtA7AsR7sei1uoxLCiXT89yF0aalyFDuqmvMrUEpCtPKIIBBuPZioYbkas056W0w20lCdQ0DopIuL6hbErkcl5lba1DQtJSrfuIthnZoFOgwjBiLDTZN1WV1+OC7AaqrHdkPIMd0JQpKUq7AspZUQeg9mLBp2cJMSlxIgQouxY5YQVNsqKOzY2Om4BsL9+IqaewGEMlaVBtQXY2ubY9XESpznIdUkkdNQAwhpBMWE0wUqAQFAHdKAk7nywiqLRXVD1tyUDcbdTh7YbuTqVe3TcYbZTYVVHbA2QlAHh9EH9eJYJbmdfTaqTtI4X0xiM9y3JlYbSSgWUUpacJ+u2Jz6OtMSzwLyg48hC3JMRySorSCSVuq/UBip/T7mhGX8oU0E3cmSXyP6KEpH/WONDcLaUKTwsydTtIBaoMIkDxU0lR+tWNpJLDH8sa3Y+RFKgyGpLQAU0oKHcDbuPlgcT86yavkevUyPlGlsqq8X1aW806rVoB2WQR2rHuv0ODXGki/wBuEzrKVXDiApKgUqSdwoHqDjns1SM5UbMzeX+GOcsuvthLxhyFQCpS1aHHuwtsFRNt1BQHdvgZZeXSKVEaj3SUR0JOo37rn68ecZeHlSyz+/MWqQzBrNTYjNxzFVztAGogr1WVax3t345bXdISlOkDbHqdJFKF+5yZvNQ6uTXpjxfdVdRAF7dww31ZCrIeDe17Ej6sHMXttex88KHEc5lTV/pC3vx0y3jRnFUyAZ6qPq1JajIsVPKJI8ug/X8MLcqsBmjNsuoSpLqe2kjYg4i+dpBk5jZpZuC0UoI6/wDG98TiElLUdCANkpAxz3SSNOTn5Lh/ymd+kufewMG6xgYKQ6Iiz6Z7DY/uJJ/y9sOUP04Wo6rjIhUCLG8oDEziZdy0q18tUg+2C193DzFyrlRwpJypRSR/9A193HG8+L4mvhp+jK//AHdLRWFDICTbxmD7MLI/p2x0215DSLdwmJP6hjRXA/hVw5zJmqQ9mHK1EXDpMFc1bJprSuadaUi4CbkDVci3hi56lSuBFNjlxeQ8tuCxIbYy+zqAvaxKkBKfeb+3GU+rxwdaQXR5ZfuMLo9PCGhO2RRfutLT9mDkenhTbJU5kYk33tOG/wDqY2ZHZ4aOuRnHeCWV48eQDZTsKKopFrgqsyEp2/nHyv1xJYGTuGMmK5Lb4aZNXH0nRJapUZTZUDYgJ0XHdvv34jx2P4A+gzL95iNr9kFyqwyUK4RJkLI3W5VV3B8rJGGlfp+U7UsI4eOpQT2R64FEe+wx9BmuHnDOfREzl8LslxBMbBbS/S2EKAV9E6tBF++wHhe2IFWMucDYCJ0BrK2VJzyErbcTGpcZWlwkBCQdBANgrr4YXjIL9j/kF0eb5/3+DGyf2QWM2nSOHLi7bbywMD/0g7H/AMtV/pgxebGVMkvoD8bJ9D5SrlN6aze1+h7ODfmnlNJOnKFDF/Gms/dxt4jH8SfDZvkUJ+78jkbcN3v04fbgfu/GCNI4bvC/d66PtxfByplYb/NSijy+T2fu46TljLIN/mvRgPKns/dwu9i+IeHzfJFDfu+mCAVcNXf00Y8V6fMYgg8Nnf00Y0CnK+WAABlekW/wBn7uDRlnLAG2WKP+gNfdwd/H8Q8Nn+SM8J9PptF9PDRXtM4fZhMv070rkLkJ4cDUuxIM6w2FvDyxpRvLGV1E6ss0f9AZ+7gw5Vytv/6q0W3/AOPZ+7g7+P4i8Nn+RgTj3xpc45yqTIeoBpCKS26hKG3ucFlZBJJNrfRxbFP9OeTBp8SltcNYpRCjNRkE1RQ7LaAkbcvbYYY/SeiMr9IDJ+UaNDYhNSUQG1sxGktJcU9JKd0pABNrDfGzHsn5P9ZdIyfQtJWbfvaz0v8A0cbyyY4wjqjsyI4M7bqRlX93TNd3/a1jgeHyqr/w8KmPTVfdAL3DyKkeVVN/+zxpteTso3unKNDA8BTWfu4b5mV8qNm6co0QW/6OZ+7iFkwfEcum6p+XJX/BkziN6R54hKo2vLTMBmkSFydAnczmrKdIudAtbfxwyI4yKVu3QGFW3/t6xP8AqYnfE5ylyeMM2lQKRAYi0imxmnGWojSUF5wF0qIA66FoGE7VMpbuzlHgq77erI+zHdDJBRVI4ZdN1bb/ANz/AKIcjjmtvdWWG7DwqH/l4OTx/ZQO1lPfyqH/AJeJw1RaGdjQ6cR/grf2YKrFOy9Ao8uaqg00FDZCT6q39I7DuxXdi/Qa6bqlu5r+CnZ3EOLJzD84XqSorP8AeS/t+dp/Vh7b44xhs5lhxKel0ywr/YGJLw+olNmRH5s6kQnQtwhPMjpNh5XGJgct5XKd8tUz9FR9mCUoXui4YOprzFYft1U//kJ7/Sj7uBizvm7lj/4cpv6Mj7MDE3jDsdV8kWLD4c51uLUZBHefWW/tw9w+HedAb/IoPskN/bi1IEe5Sb4f4bRuDbHint2RPhJlvNuXc4xpc2l8mHLYdgyV+tITZtdiDcE2stCD7jiz6nEhynOQpp5bbLxWhbm6dFgQQpQIWSR4d/XDa61KdivMw3A3IU2oMqIuA5bs9fO2KZyf6Qlfq1Ubo/EqoZYpqYbyg++86kLW3qCA2htA7BCr3Uo2A07b4yyY9S2LhPS9yxqlXaU01Io8x55lqXzHXJq1htKAtStkFWncAkAAiw8bYiLXpixG3W4k/KMSMhlaxJeiOqebcFrf2OmwsVHvWbAC2974bOK9D4aZkhONwc1RZ4ju85TkKYh95lStyCEXKU267abAbbXxnPOGWqNT5tQXkvOUCcymO5IfQJgcU0hCQVAFIsVDy88PHji9mTKcnuX5lvj9k/iLVFZdzrlFUYB9TcGQ9UXX0pBULaytQDbmm+laCAk92JS/lWn0CgyXaZIfpqwhT5dmKDt7puGyVJN1EXsOpFzfxyZkGnJrOZFQKrK5KKahD8laXTZ8lVk2V0B7J3PeMXq5UK9neoNz6jVXJVFoKFFGt48s9khOq1gVnbc+7risuJVYQlTJ5w9ylmnNOVIdYp1NjLYcW8jV62hJCkuKBFjv4fHEk/auzws3NKij/Pm/twb6NVUccyTVKU4pJ9Qqy1tkbHluoSQCPHUlXxxbIkq6G+IXA5clQq4VZ2Va8GGD4euIwE8Js7X3jwU+J9cScW8ZHa67Y9VJHS+GIqY8J84gbNQT/nafsx2jhRm7Vcogjx/ssYtbn4MDhtucKh2Zz4yvPcD8gVDiDmpEd2HDU222xHfBcedWqyUJv39T7BiAZr9ILh5luiZKrsSsQasznORHaSzFnN86ntuBJUuQj8QoKgCk23B32xM/2QyiP1r0e1TksPPRaPWoc2ahr6Rj3KFH3axvjEmauAOVsuys8VGNImzI2ScwQprtOQ6CuXlaXpWzJbUBfUELbCl3t+EB2tjtwYMc4apP1MJZJJ0ixc1UWl5y9Mx+sLzrlyNSuHaYNTnSn5yQ061F0urSyrcOKCjawPW/hi5KD6T/AAvq+SaXnaTOehIqtd+QkQ3NKpLTnXmrSk7N6SFX87bnGRuIeQOGGQKlnRE6BPepOYIAqnDeqxX1rjPNl4fg1Kv27IJSrVdSSjexOGOh0LhxmvKGVcuUGiy2M1pmPy8zVt6UpMSNTgoi60qJQgJGlWuw3sntFQGOiWGGRK29tkRGTTdH0JHEbJh4vVPgwurtIrFKpa6o/JWbRdKEha2wvqVpbOs7WsDvcYVZBqVH4x5QdzjkGqMTYCZL8JRUFNrS80RdJSRtcKQoeSwcYNTw4yNmKrsu0SsV+FCrVWnvUt6YtK3W8uw461OSnNkklbgKU9BZpYtjbvoG5Lfyh6PMKbJDiXMz1OVW0IWmxSypLbLX5yGAv/Hxz5sEcUbT3NYTcnRmGmQKzmLipnf5WjJp9U+UiFxXlgqQ2hKW2wSm4PZQn44nDORawm34WL+efswj9LfLsng16Q1J4uU5K00TOCUonAX0IkoAQ6P8ZISv26sWBEksy47cuM6FtOpC0KHQg9MbOUnFNGVU2iJjJlXbNy5G9gcP2YZ83ZBzTWKR8nUxcIFxYU4XHiBYd3TzxZWod98AqN9sJTknY3FNUV5lvINao1KZgvCMXEDtFLtwT8MOissVgdEsH/KDEwCr9dsFSCsIVy7FVjb24TnLkEkQn5GqP5UP/TjAxVvLmfy53884GDVIexv6HCWi22+HhiOpIvhyj0V9vdbYHvvhYimvAWCBjiZ0DayhYUCk9DjFnH7J9Eo3FWuQnoLDrU9aKi228yHA2XE6uYgHuUSttQHQoSe443QmnvC9kYzb6ZWSKpLYy7mmhxGFTAl2mvuPFSUobB5iFaki4Iu7a+24w0xepQ2SK9nfKcmXHo2dJsWkTG+QKbGaCG2kEnUkJCdr3N7C/nhidnzK3R4+XarCgSTTW0QHFCC0FgNr0hOrSCp5woHauSEgqJGI1U801RDwh02U+HBZBSU9tKxsbj2jD3T01Cp0p1xUtDb0dLwmJZ/tlwFG3q5J0hwqABv1v13xS33HSRKck06mOZ+eZrMlYhyILbshbJ0FxTLhKgk3FgddhfFkSH6e6GmqVT3ITCwAtCl9p0A9gqSna9t/ecVLlFquGsRajPiKb5tPfLaXG+WtKC6zpS5uRrsCTbbrixYrrheMhLhOk2Sfhc4JboK3NE8C4rkHL9VdC1JefnJQoX6IQ0Cn/rq+GLEVIdC7qdJt5nEH9H6mT15FkVOQlWifUXFxyrcqbQhCNXs1BY92LCchPFd+XfGDATolLUbhxRv3YMTJd1X1H44PREdAvo269MAR1lVtPsvgQAbdcVa7g38ThwacumxVvthMzHIICreYthSlqxukX8jhpCCa5RKVmihVDLVehNzKbVIzkSUwsbONLSQoeR32PcbHHzx4s8OuJvo2V2mVGdU5jtHo7a6Zl7OTMT1tpNNWT+9dWj762QCUjY9k2QFABCfo2lSUpupQA6jDbXZ1PbgcmfT40+JNV6s8xIKeUsEE2UFJIUDboRjbFleP6JlBSPj9xOzQr5sGj0gfJdJqkxM002lS0TaG48m9342o82Gsg7skBVlWISNsF5Ny3UIOWWcyV3LT0uj8wymmqtW2oNKkECwXy1KS48oG/Zbuo2ti7vT/AMocKctfNuVkbItMoFTqEqSqUuAqyHmkpRa6AAkHUT0Axafos8HfR+qfDvLOaswcNKfOqsiAH3pct1yQlx8OFJ/BHsJ2HmNseh4iKxKdcnPoblRT3o+8HeIfpDZplZhqjciHlSWy3Cq9a9X9WachIIIptPb2sg6UpUUjZKSCRq0q+j8CmwKRAjUmmRkRocJlEeOygWS22hICUj2ADBcCdSkRmYdMZYjxWUBDLLLYbQ2kdEpSLADyGFYWlRO4xwZcryvfg6IQ0lRelVwqRxc4K12hRmOZVKe0qp0yw7RfaSVFA/pp1J9pGMj+jdnsZkycijzH9UylEMqud1I/FPwx9FUrSCDcXB7xj5qcX8rK9HT0oZbkBoR8sZpd9eiJFghCHlEqbA8EOagPAFONunepPG/tEZlT1IvXbux1tbCaO+2+0h5twFK0hST5YNKwkbHF0TZ6ogDfCR9y5Ftt748kykNJ3I3w01KusRUa9GoiwAxL9gs4+blE/kbeBhs+d6v5I3+ecDBpHaNg1fjZwly9JEKu8RaFTpGkL5MuWlpdj36Vb4c8p8SciZ7Ek5LzfSa36np9YEGUl3lar6dVul7H4YwP6ajuXqlkOm1N9hoVVNTQ1EdsOYprlr5ov3puEH22xbnoFcLneH/DGTneotFqo5sUhaQrYpioJDYt5kqPwxy4nHL06zPZ8UdfUQ7OZ4lujXapraTuobd+Kf8ASn9eqvCOcaQ/oXDkNyH7uaE8ndKyrfcDUDbyxM5NQcSD2uvjiAcRa0hVHepL616Z7biHAg2Vygm6iD3dwv54gyapmKMuxIcamy5MOmw6lETOf5MmS4Qh0DTpQmxS5qN1EFJI2sR34kNVy7BdEhpugwpC0OaEOsvuJS2yUnU62hetbyge7UPdh3VMkHNMguSn0IorKIsXW6degNoJVr66llQ1LB1WTsRe+FdWvmNpcl2A9DmRQdDCXliJIKRcqKFEqQo9zqFBQO+++HGdbFyi+SL0edMYZhhioia4GwJEVYIcQ3exAB37JIPmMWllOC1WJfyGH0h1TiNS07BtoncnzAviIUuaup0h6U+l1T8RxDolLWVLcSpAKSe4HQqxsACQTa5xIMuT0UecuJHdWq5CllXUk72+vFN2iDXFCzKqmU6HRaUmltxIjSWWUBtYskbb9o795OJDSq8mp09qW4ltLi9QVp2TcKKbpvvY2vihsv1pzkrf3/BN6gT7MWJQpbjEKPHBICG0iwPlvjKy/osL1u6dSQnf44K56lq2SLnvthmjTF6QCD8cL477ihZKSLd+ESLwpQtjhwOG4bWRhyp9CqU+GiU1ydKyQLr8MG/NKsnryB/lf92Kp+wbEQzPLNGojlamOSQyzpCxHAUoX8ASL4hNSoM/OOVG69HzKtmluPpcJfuhTVl6SVC9h9Lx78XKrJtSeQWZaIjjKiCUOKC0m3iCLY5cyW65DVTFxKeqG4ClcYoSWlAm5BRax336YemXsJtHzo9JP0ec8cRq/SXsqZxy/Vo9PjraLKpmlbaiu5Vtqvfbw6Ys7ghwxz1lLItNy9NzHREyqWy6lLKZZSVm6lJSAQL7m1yBjWKODmVmHVSYuR8qIeV1c+TGQrz30Xx2eGdLbOprLeX21DvRCbSfqTjVzm4KFbIhKN6rKdjZY4tsmy0oQkdLvtnEppNMzs0gCdIb1HbZY/UMWGcp1RKlOB5gKVYfwi9Nhe23S+/9Xhjw5ZqgVdT0c+xSvsxFS9i7XuMMRmopSDKfSo99v/5jOPp88K1534OHOVOjlyqZOd9cUUDtGErZ73J7K/IJVjVaMuTrHW+yPCxP2YTzsrrmRH4NQRGlRZLK2X2VJKkutqSQpBBG4IJHvxeNyhJSJlUlpPnZwFzwrNmTWGJMgGbBHIdBO5t0PvxYz6JCgdDtsZ8OX3/R39ImscO33HE0mW9qgOLP02F3UyST1NjoJ8Ri/YM6JUZC4LMtAfQlKyg3vY3sfqx3ZEr1LhnND2Y2TINXkr/BPJt7cM0mjZifSQQldtiNQ3GLBbpT7atRdbI8N8J3aVJLhKXWwL+eMroukVv82K7/ABCP9IMDFjfJEj+Na+JwMPUx6UZTyi3mr0qONlFolQKm6elzUtpv+DhQkHU4R3AkC1+9RSMfUGDDiUuDHpdOjpYiRGkMsNJ+i22kWSkewAYzN6BHCI5T4fPcRqnGSmo5o2ilSe0iGk7EeGpQv5gDGqFMEpuhN8c+eUVLtwVRjsjWDlL9c+WM09wlJA9mK3qKjUps2c6kLYUkxGAenLF9Z96r/AYsWttyGob6kIKSEkBRGwJ78Q6RSmkxUx2XklLY0gna/njJNMszxmygOR5b2iZFp8pKiyn1t1CGZrYvoUlZuAuxIKVCx6dwOEymsz/Jbiq8y3T6c4i8iUkIR2Ldq7xWQgEbFQ8dsTjiVwzr+Z1Mppvyc62gKuHpOjc+44qt7gFXG6tGozsOjCTKbW+2BKujSiwJKtNgdxth6Iic2eSOITLajT8uIakoe2fe5VmU7WSloEXIAsLnbbvw85QhzpUn1hwrcW4rUoqNySe/B8fgxmGjy4MOUKYVzniw0WZJWlKgkq7Z0jSLA74tnLHDGqUxCS/MpCVDwkqP+xhOlwCbfI+ZepTqaShKlWXIWhvTq3sSL4sqmwpGsbX6adsRWFA9TkU9hcmO5odU4rlqvaySb93fbE3pzgSO1ubWuBbrjMseI0J86QW+7e2HOJSpq3Ujk9TvfCFqc0gI3Vc38r4costsOBSVW1EE27zhcCS3LDyzTn0UBpN20u3c0hYNgdRte3dhaiBV+zrdpv8AOsHPqw35anj5GZIGxUvfpftHDl8oez446oeVGUlucrp1XIOl2nX0i10ufS7/AHdMcij1V3sqfh6FWCygOJUBbfSQbg9bHHSqjbvA9+Gip1nK4lBqruUUykt60plFouBAubjVuB1+vFEOhQMsVJMctO1Vdz2ioT5YI3HeXbgX88I5GXZTauf8suqUg2CflKXZRA+jpLwST7ffhqm1rKjsZTVGVlZTz4U4bSo7OsDtXvy133F9x3Xw3SMw0xeluPKy0oaOWhCapHOp3SANuRta/UfDuwwHNVPlKaWhPyuk6k671Zwnv3BEy4HiNu7Y4TKjkyHVFVX0g2INYX7Nh67t8BhmXmClJWpSpmViW2jzf31YJ1k2BV/Ywt1G/s2wiVX2eWvVPy1q3Vf5YbA07WufVenuwASZpEePJS85NlkMuFGhdVUsFPmlUopJ6/SF9umHgNR2gEtOlQQAASvUem1ydz7TiCLzDEcKiup5f7SOZqFWQbqsDf8AtXz6/Vh5p1cRJZbWZcF1SgW1FiVzdSk7jfloudPXYW7r4BGLP2SzhC6/RaTxgoDCvWKBITEnrQN0x3V3ZcPkl06P8onFLZF4mUupUSlZqXzky4No89KB1bJAJ9xscfR7iZl+m54ybVcs1hlLsKqQ3YElJH97dGkK9qVaSD3HfHyRySxN4bcR63wzzQ3ZTch2I4lWwK0Ei48lJ3Huxvi/XBw9V/gJbNS9zYbGY6JPiokMLeKXBcEf7sMlRr1KiOEJmygk7p1ylWI8tTo/qxF8i1Pksu0R+2qMrSknvTbsn3jb2pxIJoSpBsEAJ338PgcS4P3J1UF/Oyi/8qn9LH/jYGENnPBr84/cwMLtv3HqRsiDHiworECDGajxo7aWmWmkhKEISLBKQNgAB0w4IsDbY3xFmJrybrK7DoBhczNkLUSu3lYY862zrqh8ehxJCC1KZQ6hQsUq3Bwicy5QCkJ+SYvmSi+CUS3AblWwHh34UNylq673wk2FCVeVMvrsVUaGbbfwQwScnUBSzaiwtr2PJTcezDpJeWy0hwLYb1rSjW8vSlNzuSfZgqlznpiQ+pcZTa2UOWZWFlKze6SobXsBt54rUTpG45SoqCEt0uGN7k8kY7GWqWk9imx7Df8Agk4eFO33wSt5dtlWF8FsdCX5ChRwlTFPZbXa2pDaQQPb1wpREDLYTYHba+OXp7wOxPgbYTSZjo3SsC29tN8MdC0tFFjdICQSbdfPChqwkoAdHZO2479sR6RUHAUhKt7A7918IFVR12U22bGxuCLjEtMC7ssSGBl+IVvAkhZP55wucmRUnd8Yg+W3lnL8E6z2m1G3+McK3Xlfl464eVGEnuPkidMMo+rvUz1b/nVuhw7DwFhvf3fDCZc+qBADsiip7e5S48ez5DSN/wDjzxDJ+Z6VEfcjuzVpcbJChyHTa3XcJsfjhA7nCjlxLBnK1qtYGO739N9OHuSTn5YnMt82VLpKko7ToQXr2/mnSbn3YbV5ukqYU6JsA9oAXiy7WF9V+ze/h44iBzZSudyhMcKibACO719um2G92rUF9TsiKXVSXeyC8iUEXJvuANvaBhbjJlIzk7zBy5cPlrbUpAESWpQIva4AHh5YbZWZVTmEIfktlNlKWEQJqbW1C4IIPd0Pt8MQR+c0uOgFERRRqIsuo6AkXJtfe+Ejkxvmh31eKW3EEmyJ5OkjbyJ9tjixpE7RW1LAfVJAS2QhVoFRsUaR07fWwPjvhZSq8G3H2lPBS3W+am1OmIQLb7qcWQdj0FjfxxWSJTTK0tOw4d1DqIs1zZXmTthVDqSY7gkIhR0qa0m6YUwkFP0bXV4X339/TBuSy3nJsOS0tpQUW3UFJChY2I+o4+dHp+cNnsuZtovGChtEJmLECprSNkTGt2ln+mgEf5Pzxuem1FtSHGWQUoaXZA5S0dlQ1D6XU7729lhiuvSGyGxxG4eVrLC0BS6pFKoyj/e5jPbaPvsB5jVghLt5FIGtUaMgZVzKxPp9OzLGWBqQlt8X/FPS/sVi0o9UZksJdRtqF/f34ytwkrbsCZMyjU0qbUFKshXVJBstPuO/xxeeVamooXBeWeYydBv37bH3i3vBx2ThTME7Jn6zF/il/XgYb+b5jAxFDs1ag6QEnfuwpjOKCypX4m3Xb4YbwpZd2QoJT3364VtCxB37Rx5KR3i7nEnTt0udsKmFE7hXu6YQs9o7g9d+/DiwOyChJ38RgkqAVINkWIuPPBqVkt2uAD0AFvqwl5mnQhTiSo7kDCgOk2ta5xKGBWoJJH9WEyg5ouQpRG5AF/qGDX5AB5eoDBYkI6qSFJTuL9xxYghxtZ6E9fDCVxt76KdR88LjMbSnUevlhK9UkKXyuWsFPee/CsdDZLZmFYCW7i2/jhM1Akl/U40Rp6kq2th2dnKSqwZJ28scR6npf7KLkG3uthsn1LDyxRnVZbpqgsbs36/zjhNmGJVKWiO6J9PZQtToWX2H1ggadG7YOk7m9+vd0OHfLk1asvU9SRYFm4HvOC6+9V1tsqpjVTU4kuKvClssWNtgvmmygeg2Nj4Y6o8I53yQl+RWlojrFVpA9ZI0WhzSnckbnRtukjfCV5UuYq8LMFLUkBSVXgzVEOBBJGyBsCPht1w91CVnFS1OCDmVJuOyirU5IsQbkeQIA3N9/LBD03N6WdSaZX1KUuykuViGChNrXB3B9nvxpQ1RHWXZ61c5dahckXSq1KnXvY2Iujp0N/DCpCJ7kVuS3V2HkKO6maPOUCCetgm9rW3w7U9isvq5lQlZjgLZX9F6psPB0db/AIO9h3d2On6W44hsDM9dGkAakVHdfhfbwHUYli5I4pM9bqmRWWSpCNS0CgVDWQTsQCm/cfH6sBVOqYJK6gdKRdQTQagTuNrWTubnoL4f1xy096ycw1iyO0Urn6kdO8EbDBDkJD6EhNfrGkFX0KiRe9u8b7W29pwg3I63HqCXbrlvKbQrtgZaqIKxsTpOnbw3GDRBqkYDnz5C1DWOxlmaR5dCT+o4eDHiNqLLmYarrKbFKqssKsQU9Ljx2PiMFerQZDyX05pqpOgWS3WFBJA2vYHfod/bhgHUOkSJqBKky3ggI0KadprsVXMv9IBze1vbhZWssom0mRHacIeSnmsm3Radx8dx78I0ppbrxQcyTVOFbaSgVpYOrolNgu++obd5Iw9RLQmW47bjy0t9C86pxfW+6lEk+/CasS2Plb6VWRJnCvjQnNUCOUUzMf76RVJFk8y4Ehr2hRvbwcTiSUKeh5uDW2nRyXkpQtQO2k2KVY0j6aXDL56cNas1DjFc+gqFbp4AuS0QQ6gf4oXt4oScYq4P5l9agvZcmu3DQ7APe2fsP9Yx2YpdzEvdbGU1pl9mgvWUfxJ+OBiv+TU/5c78cDD2FsbvS4ptvXe5tfCsLJtsLpwMDHjo9AOYeUNQsNrYVqkLQBp9mBgYTBHqXSNyAVDoe/CtKikaRfp44GBiEASpRUqwsNiSbYKOoggKt7sDAxqCCnUApseqh1wnQwgFSt+p78DAwgE8hQSSopvvgpuMlWpzWoEX6e/AwMAFx5aYSMuUwaj/AGsn9eIrm+VDiwmnl0Omyg3VZLel9tarEi5WkhQ0qPf3HwGBgY648I53yRSq1yDyKW0vKlGWiUHW0BTThLRuo7HXci6QbeZwmi1OLLqsUfNigpMpwNuK9WcUSHDpX1ctuCe7vwMDFknLnJhj1trL+Xg6l7lgiC6BpslW452+4B38BjxqHGlw3kJy/lpCzIQV3pq1IUNC7dnm3uCSb37yLYGBiQD42XENvJlQKblqI8lkOa0Uldys2uf4boRfbz64OTkCDO5bhpmWkFCChy1F+msi+ofheyLECxv0vcdwwMJ8jHJGTWXPV01GNQX2Wy4XGkUdKQq5JBBUtRSbnfrfC1zLOX3UobeodOdS0nQ2lcRtQQkdAkEbDyGBgYfqVEMby9QUuIdTRKcFtkFChEbCkkdCDba2HDQOvhgYGD1BojueYbDtNYkuNhRbdLCkkXC23BZST5bD6/HHyXzrSGOHPHWuZeoq1GLBrDsVoK2PKUrZJ9gIHuwMDG/S+eS/Bll8qLL+U5P5Z+OBgYGNjE//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</si>
  <si>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qCil+NOn3cNy+rWdzapMFuB8oIX+Pn19q+iPtG9d4IweR+PSvkrVLX4Q+GrX/hG9U1C7kIf7TjezFi+GGWAwQfevofTtTivdPgurfIjljVlB64I4z71+S4zZM/boVLHTm5w3XOaa90OhrEacbuaZ5wzg1z0qd9R+1fU2fPUtuzQboY9KyPNAWk836fnXSlYzlLsX3uiRheKpGY54qo86j+IfmKqPcxK21nUE9MkUzlqyeyNFps81XeX0qi13DuwXH5iq/2+2zjzE/76FNNJ6mHK2YPizQL3xFFFBBeSWiI4ZvKJDMM/MuR6jivPX+GNzFb3kY1a6ea4yEkd2Plp/Cg56D1r1iTUrNRkyp6/eH+NZ0uqWJLHzo+OvzDitb22YnTfY5Xwh4Yn8M2ri6u5LuaUL5juSeVyOAc44rlPjk2/4P8AiVP+ofN/6DXpq31tOD9mkWTHXaQcflXlvxnPmfCbxIvrp1x/6AalJt3Jasj80/glNnR4chSMA19DazDu0eU3BBZkbpx/Ca+WfgRdSyWESOSRgduBX01r9xOmjTXCgMVV8Y4zhTV4iPvGuDl7up/EL8dpP+L4eJweANWlH/kWv7WfgfKW+C/haLYcf2Xb4z/uCv4kfjZevd/G/wASTSLtZtXkyB/12r+4X4SW4Pwg8Kop8pF0y2yM5z+7HevpuJv4NJHzfDj/AH9Q6NmZyyeYVxwD61yOqTvEgiUOQzYJ3dce3pXb3aRBvLQg4/irhNUtbU3S6gzbZEUrkZxjOenTmvl4LQ+pqVNLHK3zpITvDIAOPU1xeoqscRYSEfz+ld3cXLyn59m3ouM5+pri9b8xoilhIiMWwxIzx3Az0+tdEDlbPP8AUJJrmBnhYj5CeRjqK/mp1V7q8+Oviy8uny51CYZP+yQB/Kv6WteS5g065uN4xHGx6einpX8ymjXDax8Q/EmqZyZL+4bP/bUj+lfR5CveZ8/nz91Hom/LbScU8NjvUBVlYZarnmQiMhxl+xzx+NfW31PmB3m4H/16aJcd/wBapyFZMb2A+gp6W9qVBefB+n/162jLoaQjc//Q/pb1TUPG1pqE0EHhW3vI1bbHLleYx0zu5GB2r2LR7u7m0yB76AW0pQFox0Q/3ePSvCNPnkspx4hvfFv2izRwWjyMc9FOOleq+FbuGTS3MV+uogyOwlUg4DHITj+6OK/LK8eh+08x2rTnrTPPJ5rMaYnvUQlHY1lCHQ55V10OR8a6hffbre1js7qeLaWMluwGCeMHPWuWs/t7wvcWllfh4j92Vgu8Hhscnp2r18TZ96kMyjpWjp9jaGOajy2PFGsL+fNxFYXg2sAUeZQSD1I69KjurTVLom9bSp2dmAKtOAdoHUY4Feo3msabbyFJZ41bcFK7hkE9ARXL+IPG/hjwuok127W3U8gnuKj2bJeYPexzl1a6osrtb6RM5Chj++ABLAZHXt0rDQX9koml0VoVIzuknAUEkLgknvnit+z+M3gLUrgWmlXf2qUjcEiG449cCmaz4+8LX13B4U1S3maa+VnjhZCCwjwSR/u5FHsXfUIZjHZox9Shli3Pb2tqAWCYe4Aynr7c1lX++0t4vKhsWlmBDjz+Dg8AHPbvVfxJ4t+Fvgx1XxJAlkZV+X7QyqWA9N1cFN8fvgoblNK0yOG8kcNKqwkSYwefu5601Rk+hs8zpLQ9z8FyxxvNaFIEcANmCTfkHrn05qn8XCZPhd4hH/UPuP8A0Wawfh14w0fxLPdTaRpj2KgD53Rk3jJxjOMjvWv8TGM3w612Jv4rC4/9FNW9OLTSZ5eKrKcuaJ+TnwI1FhZRQo+eOnFfVWr3u3Q5VJ/gYcD1U18W/AN0WFAASc9vrX13rc8kWiTbs5CM2T0+6cCtMTBc2hlhKlon8QvxllI+PPiJc8nWpP8A0eK/ug+FU8TfDDwyirkjTLbdnufLHvxX8JvxduWufj/r7ycltbfIH/XcV/c98N5pW+HegRWsgATTLYEDsfKHGa+g4mV6VI8DhmX76qzunVT90bR2ziuOuopdkrT85JxjGevYVtXst8I9jtnvux3rjrhr+NRG0o2jJ/M18xCNj6acupkyiCBimN2fXjH/ANeuSvUtmm8+Jc+oziuhu53Vd7gkkYGKwLhiAZUI4AHOP0rojGxjznAeO7tIPB+qzzMEVLWXrgfwGv5fPhmUlvNSulOd9xKc+uZGNf0k/HvUV0/4VeILiUgBbOU5J77DX81/wdG7SpZ/7zk/mSf619Rw/HSUj5zPZ3cUevShMhsU1iD8oHFTNuJA/lTCOPSvpVM+fKMq9gMVWq28c0hIByBVZo2U45rTqaw2P//R/oetta8MFLqC18JT+XMdzjZjew7mvQPh7qlvJBdWWn6O2k20TBlRhjczDLED60t9onju7sYVh1VIbiNiWZU4I7DHfFaGgaX4osbiSbXdQF2jKAFC7QG7n8fSvzCpax+u1bpnYm4fORSiUnkGqTZzgVIOKygupzylY0BJ70hl7VUDEDJoJPUVoKM+5+An/BVf4y+Mvg98YdEf4eandadLcwfaLtI2KxSlCAuQOpwSDX0v8L9L8RftYfs8afr/AIlutmqyxLNCHLBVQjlOCM59TWj/AMFA/wBj74gftP8AiPRJ/C5sI7PTV8y4a4ZklIBBZEKqeGXI5r0/4A+FfFvw68Mp4c1Swt7K300R25WGRpP3aryxYqMH6CvalVp/VoqPxI4lTftHfZnzH8Fr5PhR41Phm00wz62sUkMcsAZ0DebtLSyHPCqM4zXqni/4rW//AAvXQXv57ptQ+a2s2hjZoiUUbyzDgCR/lP0r1nwHrvh3xLDrvhDw+GRftF00V5DGBLnlyWcgEKCcAEHNfnp4a/aO8e6J4l0/Qw8Eq6JcXBUug3ykuyt5xxkKDgjHeueMXOTdtSm7H6BfFOxl+J+pW+latpBmTy28m9KB9jHh4XUg4x613/ws+GGg+ANGsdaiELXhjRfkVVwnQ4AFeW/AXxBd+IdZ1HxvrutXLyTPLJDp0W37ONqEyEcbicZxyK67wnrOteJ47DUoALGxkhkRfOB3gIxwpxwN3WuWzXuo0Vtz6pjl/wBOwT/Af51z/j9hJ4G1lPWxuP8A0U1WNJnW5EU4Ocwjp69DUHjFQ/hLVEPeznH/AJCasVuU9j8SvgZrF3FL5USsw3EA4GOtfa+rXKR+GZTfSYlMTHkZ6Ka+M/gc5a4aJAeHYfketfZnifTrmfwrcKnOYH54P8JrXEP3rk4Z+6fwy/FG/t7v4/a28eVZ9dfB7Y+0AdK/u3+H9rAPh9oUUajadOt9xxjJ8oV/Bj47jEX7QOpxE8jXiuf+3oV/fb4Oa0bwNoSwsCw0+3HYHPlL1FfQ8TaU6J4XDP8AFq3FuftMsQ2SMiA88Dn0Fcvf2rhS7/vOw9a7a6tym8l8Kecds+1cnqYtfKJWRlctjFfMU2fSTRx11A0rAAkgDGD0rlr+zVyVHykfQ/lXXTiPKrI23HTHOfc1hzR25dnRju9xW6ZmfI/7V7f2f8B/E15IchbNx+YIr+fj4RWoTw2j9N3+Ffu3+3bqkejfs1+JGYndJFsGPc1+GfwxCx+F4PU/4V9ZkMbwZ8vnk17RI9J8lQcCpBbHrmo1ZSetXI3GPavcPHKb27KCxqs1vz/ia28xFcCqpEefX8f/AK1BcZWP/9L+qCmseOKgEvbNNLjHFflslofrc5XY+mb+faq7y84ziq/nkHrTRyGkXAppkAqh9pA6iqslxk8mmBx3j3UtZtLVW0G0N3NNti25xhWYBm/AZr54+PVjr+n773w35kM1zCdrI2B5gX+Id6+q50jn2szEFehBrPudMsrwBLr94ByNxzVwnZ3Bn52/Bq9+I/hj4Q3uueNXjtnubtGM0aHepZsSLLgcBs59K/MLxbdWFt8T77VbZgbdLyaM7cbWZmJGCOpPpX9I1x4b0K8sW0y6iWS3frGfun6jpXmw/Z5+CARoj4csirS+eQY1OZP7/TrXXTxyjJtoylSvoj4U+A0/i278Or4h8H3FtGNPlbzo53SPcJY2VRlumWIr7X0aCPRohpdwC8cwDLjBUs33ih7j3Fd1pnwx+HehwT22k6VbwJdY81VQANjpuHfFdJJpWlFY18tcQ42D+7jpj0rkrYiMndItKyszmfCtnq2nX15aakyNGG3QBM/LGQMA56kHNa3irnw3qCnobWb/ANFtWni1gYypjceM1zXia+i/sW8jLAA28oySP+eZqEDeh+MPwauZIriQxJu/esMAf7XNfad9ei28FXsrAnEL4HIwNp9a+Ivg3NMNQnEZGFmfHv8ANX1j4rvIf+EDvS+8N5L5OeMhDWlfczw8vdP4dPG1zHc/tHahgYD+IOnXrdCv7y/CLgeG9LUAFUsYMn6RrgAV/Adrd2bv9o6fj7/iJR/5Niv7+9EuVHhrTUt1AUWcGee/lrX0XEv8OkeDw3/Eqst3MjMgIkUZPQ8muevp45ATlTg9Qec1pT3flbnkXPGR+HpXO3Fzu/1Sgl8k88AV81E+omZk7wPMGVgWA9fesqeaEk/MF29cVcuU3Nt+UcY45rAmlS1ykhyB+tbmZ+ff/BSm/h079mTUo4iMXM0ag9zzX42eBI/K8OW3OCVzX6nf8FS/EdkPgTDpsbfNPexjH0Nflj4SkVdBto17IK+yyGFqZ8fnck6x38UgJxmryEAAVhwSeprajkPHNeuzzuYlPPtULKwPAz/n8asFuwqDd65oTsM//9P66uf+Cycag/ZvCX03Tt/QVyt5/wAFl/ETZFn4Ttxn+9NIf5Yr8MM3chxtb8jTBY6jKf3aOT/umvkVl1N7n2FTMK19z9p7r/gsb8Q3z9n8OWCH3eQ/+zVyt7/wWF+MbMTbaNpsY7ZWQ/8As1fj+uia6SVS3kP/AAE1bXwn4mmKhbSY5/2TWkcBRWjMpYyr0ufqPff8Fe/2hnH+jWumR/8AbJj/ADY1yN7/AMFbP2npm/dSafF9LcH+Zr87h8PPFs33bKX8RSH4UeOJ/mSwlI71r9WoozeKrH3Jef8ABVv9rCXPl6naR/7ttHXL3n/BUf8Aa5lyF1+JPdbeL/Cvj9fgx4+kkwljJ681N/wof4hydLJufX/9VJ0sP2RHtqz6s+lbn/gpt+1/MSF8UMg/2YYf/iaxZv8AgpF+2BcA48YTj6RxD/2WvBx+zt8RZGA+yHnvz/hV2L9m74gHINtjH1/wqXDD+Q+ev5npdx/wUD/a6uuX8bXo/wB3y1/ktc9cft0/tVzPiTxxqPPXDqP6ViJ+zL49dtvlAfgakg/Zf8bu2HjUE/X9KOXD+Q26/mWJP2xv2m7rifxvqpB9JiP5YrS0P9pH466zepbar4t1SeORtrI9xJgg8EHnvToP2WfGcgB2gEexrr9A/Zk8W2l9HO/RWGcKamToJaWJtWv1P0m/Zw1E/wBnxyudzkA9MnnvX2V4qkeXwTqDK2B5D5OBgfIa+Xvgd4EvfD9lGLw8jA54r6i8VfZ4fAV8jPlfs8mdvQfIeORXz1eS5ro+iw91DU/hb8nzf2nFt1+bd4lRceubwV/oF2WnXGneH7SElOLeEALkn/Vr1+lfwCaTtvP2qbXZ0fxPH09PtYr+/a0vbaGygW2+cLDGSTzzsFfQ8TpuFJeR4XDU1z1DMmaSNW3EMozzjn6VyF/L58G0Lt+bkH0/Su5ur+ExedKg54GODz7Vx15dWRjI4Lf7POPzr5uG59QzCkD8G2IUEgYA79+tc1qEV6G6btx9uPwrp2mtolLgN8oJPHJrBuJFddyL05+U8/jWwj8cP+CqdvdQeBNBtZGz597k/hivz+0GKSHTLeP0QV9sf8FXPEtzd3XhHRNwVVld9o/LmvivTZW+yRBhzsH8q+2yTSjdnxWbte3djo7d9p6/lW7HJxuFc1DJ/n/IrSjlK9TXptnmGu0zN0GMVAXOTuNRif5OOpqmzuW9aRumf//U+gov2XvDsShjbIf+Aiugtv2cPC8QyLZfb5RXxj4b/wCCqtn4l8NTeKNI8G3F3bQFhKkcq+au3qfLPOPevRfhh/wUw8E/ECXTLe88PXWlxaoZ/s7s4fJgwZNw6jrxX5tN11dtPQ/SYSw8naLR9P2/wB8NRnd9nXjj7orah+AvhuMiQ235rX0n4M0658a+HrPxNoUita30Qljb/ZP9RXXwfDbXXfLyDaR65/SuaOM13OlYPyPkxPg14dTgW6j8BzV6P4WeHo/+XcenSvsK2+Ft2Qu+YYxjgcVpL8IoGUtM5J/Sj6yu4/qnkfEMvw30OGQbLUADvgVY/wCEB0WJ1zbrz2x0r7M/4UtZL8zvlc5xzWinwe0dWGM+vtUvEx7kPDPsfD1x4I0ePLCFcZ4HGKpQeDNNWd5REoEh74x0xX3hJ8JNCeQsVwBwN3rSR/CfSDICsalF4II6n1o9ujP2DPh4+E9KEixGNNxGeAO1VW8HWUfzJFHgDjpxX3/D8LPD8aEPCn5VUm+GWgK23ygM+2QKn6zEXsWfBX/CO2hiIjjRTjkimWvh6GOTDBP6194TfDrw5bWRUxg+4WsVvBuiwpuSP5R22ck0e3XQl0mfPWgaVsG0AY+ma0PF9lnwdqKOcA28hHHX5DxXv9r4b0+KPzFULjqelcF8QY7KPwXqkkUHmbLebGTgfcPNRGrdj5LJ3P4K/Cdskn7XFjbvyp8UIOP+vvpX985sxa2sUaRhUMSEj/gAr+Cf4fbrn9sbS/l6+KFOPf7VxX9682pyyWUf2raG2L0Hoo4r67if/l0vI+a4b3qepz2oCAQlducfhgVw9vpOr313JJBEEtYwPmJAyfTnk13E7i5Te+B3xVE3gQjMnJGMD2r5xN9D6dyucpdW89ukpnHJ4BPf6CuK1AI8bCNSWIxxkV293emRmlGW5+U5yOOtcJrNxelCEIUnuOtawuKcr7H4Uf8ABTy/874o+E9GCY8qBnP4sa+ZLHaEUY6AAV61/wAFEtRub79pjTNKckm0sk6n+8c14zbTyJgZzX3mVxtRR8VmMr1mdTCN2MVf8llwytn2rEinGAW4rUjmBHIrtOE0c/JgCoDyc4zULSZ5qq0rE5AoLhKx/9X8JrTxva3d4+v+CfCl/Z63dRtG/lhxboX++wQLk/ia9s8E29/F4jt7Z7WS0k0XSpJiG+Te8xw7D0J7ivm7RPEvxS0/4bX11e308V5f3KJbdA5HG4rgdPWvpfTjqltqdxpV9cm5udRSwsA5bJEjhTIAe/3sGvh8Sl9k+vw/eR/YZ+yLpTWP7N3g6GcBmfTkY5H94k19Ki325CbVGOw5rz34TaA/hT4Y+H/DRU/6FYQRfiIwT/OvSPOjiwAORya+PnrJs+4p2UEi5DGmxFRM+p96Sd2jUeUcnODkUkUg8okMAD1/x9akEm0HewK9sc/yoSG2V5IpiMuMg9hikkhAzghWPbNR3N2mVijdVByd7nGPbFVDqCfeeWM443E8VVmclSd9i48SyAYZc/jzTY7aORimG4GT82Af0qs97bsg/eR8dMEk1Rkv7eci3Zgc/wB08AD+8eOtHKzFyS3NxY7Uo29SQnIw3U/XFVbowxR7jwe6r1/AmoUu7OKMgvjPpg1nXGqWZjLs4A75FHI+xDqKwySO3+z5Zjz0DdBXPzQxhWyxK9ippJfEOntCXWZOCQQcj6dcVyF34j0m2Uia4Uc/wngVpCm2YyqR6suzRxAsyZK85UjqfzryL4mTXcfgbVfswjUC2lOCOnyH9a6K58aaVbM0UMytuByS2MfnXg/xT+JPhiDwTq0UF5C0xtZRjzF67D6mumnRs9jmrVkloz+Jj4QSXd1+2xoRgQPI/itABj5STcniv71NS0y6gP8ApwTIVcgfQcCv4O/g7cta/tSeHdVimKP/AMJL5jloyEjAuGIYv3r+xuf426TEjzavrkEnIClWX9ea+v4jg5OnbsfL5DNLnu+p9B39kIgMBN55ODn9K5y+FureTlQcdDkn9BXz5J8dPBsMzSPrMBP++P0qufj/AOD2ZpxqcG48AqScD24614MaMlufRrEw7nsmoQRwW4ELkDPbkY9MV57qV/OWYRtuCnHKiuWtfiro3iqb7JpVysjjoI85PrnOPxxRd6hI6lVZtw6/KcVcVZ6msailsfz+ftwX0uoftgXquP8Aj3t4k65/hFebxyYwDV79pjUTqn7XHiW5Jz5Tqn5KBXNm4YJu5r7vAaUYo+LxjvVkzrIZRtAHBrYhm3LzXkjeLLSCXySSSKux+MIeAisa7OR7nJzo9YE8W3NVGurMNh25HvXmzeLxt+WI/nWDdeKB5vyoOnrS5WUp2P/W/BMePbLXtYTxAxEWh6Cm22Rh/rpe2B3JNe+fsz6fqnjX48+GtIlt2vjDdf2rfRp/snftz2A+UV8SPcz+JL5dZ3iPSdOOLW3VAiFx0CoOvuTX9CP/AASl+B1p4e0m9+LvjQodc16Pba2zAB47VW5kPpvY/kBXxNSMaVNyPo4Vp1alj9brb9qDx1kwRaBJ5IAEal8bQBgD8qmP7SHxLuDiy0NU4/jYmuzaxs8DZEAOx4q1Fbwqo2IM+2K8BclvhPdliav8xwC/Hz4vPnbpMSk9yTTJfjV8cZVAhtII+2cV6MY4wQskYJPf0/KmyoyJnbjHpVqqv5TN16j3keRT/E/9oK5yoWDJ6fJWLL4n/aFvJA/2qJcfwhBivdVuYXQmUEN256VE8lqUAOc+mTVe2XYwnOf8x4eNR+PrjzDqhTd2AApI4/jlNIHk1mTHQ446ivbWlhcev+AqEzKxG0ZUfnzS9t5GTb7nisnh/wCMU7mSTXbjHsxrJu/CPxGul8q71y6Yn/bbFe+mYu2MDHTis6fzBznFP21yXHzPm+9+F3jCSP8Af6tctnn/AFjf41yd/wDCDXZ0O/U5+OxkP+NfVE5Xy97nJx9MVz11Oh+YYxg4Bq1XbOd0z5MvPgpqcqHdfzHr/Gf8a8W+JHwYm03wnqF8szs6QSNySc4U1963coMOGAz1rxv4l5m8F6oI3wFtpc/98GtI1pXInTVj+Vj4VyXep/EG0e5fYINVZFYDofMPWv3d0T4Yajrtol39qaVHwcjpX4mfA6yg1HxpPC/Q6pIR9RIcGv3C+AHj1oL2XwhqL4YHdFk+nUV9HmlR3Vjw8vitbm3D8BpQ26Rmb8a3Yvgvb2/ybTg89a+kRcqYfNjGQPXqaDGJAxY8gZ968X27Z7Sw8TwZPAg0F4rm0YxSD7rqeQfWu40/xpdqyaR4hOyVjiKYcI/sT2NauuwDy1fBY/Xp71w+rw2t5pstlqCB42U8Hr9R6Gm3fc6qLcXeJ/Pz4/vG1L9o3xffMxb/AE+Vck56MRTNUu5fKMUXU8VyF1d20HxE8QXUWWja9mBYnJ4cjJNdLG/myBhyD3r7jDaU0fOTqKUmc1/YlzO+7cQTUyf2hpDA3CGSM98c128a+9aCpFLH5coDCuv2rMXQXQ5+1uNPvYN6MM9x3rlNU2i8YIOK3Na0OKFjcaedh6kCvP7mW6Ex81uacWnqiZXWjR//1/ir4Lf8E+tU0/yviD8W40hsdLTz/wCy7f59qryfMYkBj3IHX1r9Jf2WpbHVvHdx4oSaZbUo0FpvRY0MQ+6qxg/KFAHQmvs34o3nhiW/vtP0pYZYbyPBSHG0ZGGGRXhXgbSoLMRmJFhis2KRquBjHHJr85njHUi3Lc+vq4aNKaUD6/8AtcAwu7I7HH6VPHqFuB8gBP5V4o+tOG/1mB25qxHritwW/KuDkZt7RHsM2pwRoZZG2461EdSWZsu+72Bx+leRS6yCpQscVVTXCnGe/GKfIL2h7Qb6GNTtAyff/wCtWXJegAuWHp1ryuXxDIQNhOe9UX8RMc+ZkfWqUEZSmesfbrdBnzP1qGTVbZBvPI6V4ufETI25xuDHjkfn1qGbXWIJ3jbj1pchn7Q9kGtQjjAGetVbvWkCrvAyORz/ADrxJvECKNpbP/AqSfXVaIuGHPvVKmS6h6fda/BKGGRweQK5y6162RdsW38RXm0uuFELZDH2x+tZE+sRiLDnqf8APNNQ7GTqpaHok2rQvHngE9fQVwHxAuoG8EaqEIA+yyk/98GqMd68ke1G4/nXO+P7sr4C1V89LWUD67DVxj7yQ2/dbP5sv2bdUspviXc6ZuxIupSPt9VMjDNfpd4g1C48K+IrfxDpJ2sjhsj1B6fiK/Ez4Earqf8Aw03p9lp7Ya41OWI+4LscGv248T2U1zBPYTDEqkj6EdK+ozany1I+aPAy+XNFn6C+CvGVl4p0G21i1fIkUEgdj3H4V6BbajDMG3dc9/8AGvzX/Z2+ITaTrD+ENUk2pMSYsnGH7r+Nfd9pfxyHYvy+leFVp2eh7tGfNE3NUlTbjPB9P/r15n4ivo7PSru6Y/6uNyM+ymuxvk8yEEEtivJfiW62fgTV7nBzHaSn/wAcNVT6G8ep/PZ4auBfazq16VGJrqVvblzXZok1qwkt/mj7p6e45/SvPPh0hlsZrgj78jH9a9Yt0Uda+7g7QR8m1eV0XLYrMgkQ5/z9a0gUQDcfyrFliaJvPs8Bh1Ts3+BqaG7jnXoVYfeU9RUSqa6ndT1C+cOCRwK8rvIne4ZgRXqsoDxM3oK8xu1DTnJ6cVpSn2LlA//Q+hr7xpYshFsCpYfeHaqGmeM4LO38gY5JJz3NcJq62EtvBNZLFgoNyDcrZ74Oa5AWM8khksmb5eqNjcB7etfmairH1073ue5P47lzhFyKifx+yj58/h1rwi5v5IrZ2TiQDAznGfcV583irVVV1kYFk9FGPpW9LDOWqMud3PrRvH0rrsUEjvzVKfxs5AC9q+abHWdcvbRZLcSyuWwVjAyB64Arai0rxTODPNDdLH/00yg/HgVX1azLcZM9qk8bXMiEKcjocGq7eMp5F69OnNfP17exr4ht4LaaQBAA6q5KEnrx3rsUuHfIQEnvVSopHLPm6Ha3fj63tpD9quEjYDozY4/Oufl+K2lq2JruLB9DmuZv/DNx4j1ELDoqTSlFG4o7McD8q25Pgxr+jX1rq1xLY2cDSJmFvmbGR8u1VOD+NRVjCCuy6eHnN2uZ8nxp8LCcxDUFLLxgAn+lWP8AhZFvf7Ps0rtuPy/KcH3r0H/hRdzfarLdC4soTMd4Gwjg+4BxXstz+zH8SLSwhuLbRRLBDEWEyyDa3GdwwOailUpzWgVMDKO580f29eyE5k6dKydY8S3GnWMl+7yOIhkhfmJGeeK0G8L61DI0csXzEnPTjmpF8D3upwzWMu2ESxMu5icAkcE47A1atc5VTb0OB0j4827I6W2l3tx5ZwSAAPzq9rfxiv8AxN4Yu9F03RZw08Lxje6jBYEZql4K+GtxoGsyC8v7aa3PyuhDFX9hg16D8YfhX4H+Evg2P4ta2luVv2WK0gVmDRnu7oTjBPQntWWPl7B86Wh62W4SNX93fU/Cn4efsg/EP4bfGbSvifqeySCK/e4WHgF8EkqD7Z61+mmspe+KtWa8Fr9iaVSxXdnJA7VDaarefEDSYvFNsLcyW0rwRxW7jDKuMsFzgHJxx1r6T+C/wz/4TnxFY6bNeR2kkjgEyKMrnggiuylmE8VCNV6qwq2T0cLKVJ6O5+b2rw32neKbS704lJJJl2lez5r2/XvjF8V/C8Ux3IZoXKOBGCQMcHGK9P8A2kfgNe/Bb47v8P76dLryriKeCdMbXV8MCMfWuJ+Kb39nqUevOiBmdopiRkHB+Xd26cVcPeascVOkkpXPEZP2oPjPdoVivliXP8MS5/lWzpXxduPG/hDxFpnjnxgbW9soh5lltVGeKTgsSexHGK9z+D3wd8N/EzVHuBFAk0cUt0xaTy48QRmRht6ZIHA7mvzg/b+8Nwza/Avwt0W7FxJCp1KaKJyZQPu/MONo9hXTCvTU1CSsaQws3BzTudD4d+FPga2vorPRb3zUMSzFUIwN3OGxXvN/8GtA1Lw3NPpi7JkGYyB/Fj7pxjrX5v8A7KPi3xR4D8Xz3nirRr6eG6VIUYhhHEoPO9XBBFfu34P05L3RU1DQ1dba+USbJEG+Nh0KHGGRs8HqK6cRXmmrSKoYWPK3KJ+RN7bXFncyWk6bZI2KsCOcioViiuSoc7JR91x/I+or6s/aW+GGq6LqI8bw27rb3BCTttwA/ZuOADXycM45r1ac1OHNc8epS5JtEl2JLa2ljusK+OPRh6g15VOwaViRnmvW7y+tRphttSTfHng5+ZfcGuEPhLULhjPpbrPAxyrFgp+hHqKulVcV7xtF3P/R0DJMt21lMGQ5wN210z7kYIqxpL3CXEixRkGI5ZASwIB5KN1U/Wt688NvKYL23e5mZ+JNiHG4fh0p8XhXVluUkhglZpztcE/IuTgc9yfSvzNyufYuJZvdGsdY1C23wsQ5VichSRnHzLjqPUda3W+BvhC3mMOoXJgkmJcQq2+Zl65KYAUe7EV9T/D/APZwtde8m0ju3F66DZH5bkFsbgN2MdcVwPxJ+G0/wg+IV54T1n94ZkSVbl+DMrD5gpb0PHFa1cdGnStDc2w2ClKd5bHDWXw++GnhOG21GP7fa+dIEWbzIWwR1LIp4Hfk17748+HI0uxsl1addVs9RtxPayoGTevQqycEMp69uQRmvGdM0zTtau7fQbFftl5dOI0hJyFLHq2M4AHev1Ebwdo9poel6ZdvAstlEsaqfmCAAZA/GuPDY2UnzTO2vhlG6ifiZ8RPDWi6LrOjpZWq2xkuBvwCSRkdc/Wvf9H8C6Ve3sNqoVTM6qCQABk4yeM1vfta6BYwfFLQ/spV7YZZigwMrhj2Fb/g7UDYeJLDVIoxOYZVdY25DEHgGu+pVUoqUTyfZ+9ZnsHxc+EVv8NvDfhzwn4W1VHudTaSW6miVg4VOkYdl4UnPTmvmS90q+jSeOSIyLaOHZF2bmJbYrB/qec195+KfiBdfFbwtP4e8VWsVrJGzNa3MKYkhfduBB/u54I9K+RLrwH42DTLqUdnehyTvhm8syfLxvVsY5wcV8tm0MRUkpbn0+VVMPTi47Mq6JcyeEYb7xNeKkgsbcyMpYNGW7RuzAglum1QTX7PeFToln8P7e403TUgtdR08XKxTK5aEzQ72jCkcBSeAelfkv8AD7wJrUXi7TtW8Ti3Ok6Y4uU0yM7lmuF+487HhlU87e5r7T1346eNFiOn4EGIzxgZwV/wp5VhalN80+vQjNcVTklCHTqfldqcsCajc4RQFmkHI9HNZk0CXcckW0DzBs4HPzcZqK78y61S4duMyyMc+u4k1LKHjhLhs4GRz719Gj5U+iPBH7J+r3S22px6ak1nEVlbfIib8fMRy2efpXz/AOKf2fk/au8QXelfFO4ZNN0yRpJLW2/dgyeYyiEn+FIgoUD8ams/HPieycLbXkyhDwA7YGPxrP0D4iP4P8XTaxbXrxz3rEz25+dJSxyxZeoJ9a8Piini8TTXspao+p4UxWDw1V+2jv1NOD4D/A74b2K/C238Ow2JkYiOWORmccZVy+SAxbB4IJI6YqPwZ8ObF/FOka/NKqXsF39kkZMqJAh+V3H97sTV3xp8W/Esls2oaPpcHm8BGYfdyfvgN3GeteQaTr9/pdwnnTsZDL5zEnq7EEtXmcP0MdCtz1NEe5xPjsBUpKFJXl+R7r/wU1+Cf/CM+EvDHx0010uJrciC9jDbiBnKkkH8K+VPjlH4F8XaH4b8S+ELdBp+tafFJLbxAHZcKNkgySTncDmvrz4gC8+JXwxv/C+oM1zFJCWCnLcgdR71+SfgDXLnwp8RIPhpq0rNbRTb7dX6Dd1Az619hQi5NO+qPg61RRuktz1rw7Z2WiwmG2tZIVZWRuQOGBVhx6g0zw/8RdL8M2Wo+GPifdQwLKCtvcTxHyniPEaJKqnDr3D4zXuEPgjWdTvLo6VZSSwq5+ZRxk84zXh/jH4dfFOwt7rUDpuIApLLMqum0eqn29KVWUaq5ZHXhnOl7yO/8MfCHwBrPhxvEOneIdKZ7dQJvMdNkqj2P8Q7461c8P8AjLQtF8c6ZoOn6na3jW0UrSQwlZFEKlQjkLwodiwVc54r4UuvAfw41my+0SW8cM7MWfyC6ruPX5RxzXX/AAx8LeGfDGoQpoGIGkcJJtB+de24nng1eHymS95ybOjE5xFx5IxR+hXxF8V+BvHHhTUvC2t2yyQXkTRkBVBBP3XUgcFTg1+BHjLw5eeD/Et34fu+sDkKf7y5+Uj6iv6gfCn7B/ibxN4dt/Ekmr2qW9zEJlXDFtp5wcD0r85P+Ckv7Jfhv4J+BNE8dwakl3f3dz9mKohG5MZyScdK9DK8wpwqKmnueXmOXVZU/atbH4m+Lbsw6cB061wuk6lfLaARscZNb3juYR28ae386ytEhP8AZyFehr7JJ2Pm4S1P/9L7DHkOn2bMh28jnGPpWvoFjDc6jEHiYhG3HJzyO9c2IG87Yyux9d3FezfBt7K31y4jvLVZi8Q8sOc/Nmvy5uyufeON5WPW9L1qXT2RtPLpIOhGcg+1dRf/AA50/wCLD293480uPUzBxE9wm9lz12k17P4O0rSYLu1MllE8znowGCSD164xX1L4btnsWIuUiVVX5QuOP0rgqYldEehSwje7PkDw38DNI8L2ZTw3p4skPaGML+ZABqHUPDGo6bdB5w5XsGHI+tfeA1yxiO2WaNPqyj+tYOoeJvB0R33d1ZqW6l3iJP5msFiJLU6pYKHc/Dr9oa4srrVrFlbMsBf9eKi+H1hd61q1tFbPtdlyM9sCuX+O17FrXxU1GPTnDW6TsqGPG0jPJB7itvwP4qtvBmqW2t6ipaGEfOoHOMV60Je5ofOzX7zU+wfCngTUtVgNvFKhkJYbzk9+a07H4X6lZSXU11eKwtT84wD2zgCvFvAP7U3hXwu4ub2ynnj8yRiVKgDexKjBz2xmuQ8UftB6fq/jB/FKrdxpu3RxRP5Y+7gbwDh8e4rOEG37x2ylTWqZ9YaHZadqd3a2axH/AElWdCcLwnXjrXYv4Y0bXLVbu9jMGyIhQWG5hg4Nfnxd/tC258XQeLotFDS26MqgzSADcMHAXC89TxVlf2nNeutRutTtNNjRrg/daR2ROMYUcYFOdO690n2tPqeN619kttavoYxtCTyqCev3jWKyFraRsfLjirF3IdQv5r64cB7hmkZQOAWOTipQYfspiRiQRjoK6VNHmuGuh23hSCxvnhgks4yHAyxGWr268+BHgfU7Q6rPpB+1OpIZAwJ+gr5Q0f4r+NvCipBocsUIhyEZoI3b8S4Oam8Y/tJftC6zpNzfwa1M0lpC5QxJEmzCnBVVUDiuStCUnuehQrwgtUfHnjNv2kbH4zw6T4csbuLQo79IW3RhY2iDjcGJ64Fftj4e8JeDLm0hjjsLUyKgyCqnBwM4yPWv5Bfh18bfjD8Rv2mNPtPHfiDUr+KfUJDJG9zMI2wWxlFYKMY7Cv3AtfHHjJB9nt9TuEjTgAN0A4+tejmOF0hG9tOhxZdi1zSkz96LK+8G+Hvh9IxtreO4itZN2ETn5T3r+UL9ojw1dG8Xx9o5P2uxmZ8r1KFyw/Kvvi88Y+JrjTGhbVblkIwV81sH1GPevIrvwve+J45dPtrV7kSqQyopJAIx0FcuCg6bbbudGNqRqpKKLvwb/a++FOk/D23bxrrVtZX0x+eKQ/PkADOPepPiJ+1r8ENU8LXVzZ69BIrAwgrknewOBivy++K37Gfxv1DWJ7Lw14Yv7vy5N0LxxfeVui5NfIviPwnrfw11mXwV8Q9PuNN1S2lCzQTHBU9gyDv75r06eFpynozm+v1Yx5XE+tU+IXhi0eR/txkUuSNoPPNdR4X+JvhxNUhuVaRkDBiBxkA818iSAoAqkEdsCtnStUksnWQjcRx2r6OF7WZ4yqXdz+mLS/8AgqD8KfDPguw0Cz029d7aBY2wQASq9uK/Jj9vz9tix/agh0bQtF02bTrbSpHkcStku7DA4xXx/J46ulXaIV4FeUeKtal1i+FxIgBxjivMweU0oVVO2p347OK0qXI3oeCfETU5DdJEvtXSaA7DSos+lcB41Pn68qf7Vet6PZ40+MY7V9TN2ij52lzOTP/T+r/tbmUt5fJPdh/jUt14gvdHi+3aW4t5k6NuyfpgVlQ2QcjciAj1NW5bBbuB4JTHtIwAvWvyxzR95KL3K+kfEf4iapqsVrp2pTm4lbCYfAB+pr7a0P8AZt/bO120h1KO6CW9ygZWmvo14PTgEn8K+W/gj4ItdX+JumabCg5lAJ5/Gv318ZfDfV9S1Xw/NoqSeXpqrwHAhByMmVSQTgdMCuHE1uWyO/AYbnTcmz8efi78EPjN8J9Lh1jx7rKMs2TthuHkIx16Yr5JuNYM9x5tzdSybeAC8h/Sv2K/4KD2N1qkmjaJpezakTyzZIGF3HH51+UEmmkn/V49wK0ws+aF3ucuNpKNTlicjbw/2jOZlyADhSc59609RsruezkhUc4rp7O3MW5mXB6AUTK0isoIwRXYmjjcdCP4FeAbPxp8S9K8K+MQ0enXc22YxYL7ccBfc1+tt/8As6fsneAddsPD9zpF/eT6jkRq8kZwoIG9skcZIHGTX5nfBTUNN8L/ABP0jXdUmCQQTAscdulfr34m+IPwT8SatZa9qM8jz2YwhjBG5dyvtb23KDXBir867HfgYU3FuW5+eH7c3w18D/DrWdE0n4e2P9l208TySoxDlyOhzwRX5+pZXJPyzDHoBX6Qftt+NPD3xB8QaRqOhb2S3iaM7hgc18ItY5BKZH4f/Wrqwv8ADSZyYuMfaPl2M6OxV0UNzx6n+VTxx+YdgHC9MCrT28qxfKrc9P8AGrdvbStAM5JrZsw5WeU6haxpqEkZzjNcl4ntfJ8PX3kF1byJCQDj+E+9eiapaSrrEgZT9a5/xdblvDeoMoGRbyf+gGp5kHJofz1/sxC+vP2sdJiuTuQ30/H03V/Qdc6dAsr+XHjmv56/2SZHP7YGlcnK39wfz3V/Rzdq6ysxXPJr2c40lFeR5eVu8ZW7nGtahV+nSvp39lydb/xcvh9WSKSQkhiOoPUE+1fPd3GzDgHFW/DPiHU/CeqR6xpL7J4CSp/xrzIvSx6kHZ3P071Xwn8VvDHxOsdUaNZ9AfMR8uVRs4LebImM5BUAY9a/m5/4Lf8AgOLwf+1tH4khXbF4isY7oEdC6jDH681+pGu/tRfFqdBC15Gqr04r8Nf+ChvxL+J/xj8Y2d54+vRfNpMRS1KqF2xHqvFdOCg/axbNsZXhKk4nyh4a1Mappi7j+8i+Vvw6GuoRdg4AzXgfhPVn0nVUaQnypPlb/GvpWK0Ro94OQ3NfWxqK1j5yMbamNPdTNGV4rBmHmHL101xBtYqBWbPAqwu+MYBpxkkKcbny9rGZ/FgA5G/+te8aeDHaIoXPHrXj1rD5/inOM4Ne4JCAgHt6f/XrrrT0VzGhS3Z//9T9LvE/7O3j7wRD9q1KKB4+c/Z/mIx14xXlS2qxfK2fQ4TvX6jfFTxFY6JBc6dZyyi6z91QGKg92LcDNfMnin4SXPiKwOuaE5+0kbnjyAH+XJIwODX874LiRy0qn7HjMicdaZ88+GvEOqeD9Zj8QaMNs0OdhIGAfXHrX2Vpn7SfiS40WC41rxAVn25cA9Pbivha5gmguHguFKujbWVm6H3q/ptuJZ9iohHoAT+mK9mdZT1PEUKkdj3f4mfEWy8XWbzvqLX14+EBfJIX6ntXz9cwt229O5NdIdPuvK5gJ5wNkbf4VK/hvWGKtDaXLE8cRM3X8K6I1uXRGE4X1Zxbwh4wDgsfrVdLUBSzYy3tXrll8O/GN5Hug0q7YDp+62/+hGtK2+DHxKvx8mkzgf7bIP61t9ZRHsjxS2tzE6TL8xQ5Ax1wfWvYn+J+pCNfJ0uJuMEs59OvWur079nD4nzsAtikYx/y0mUfyBrsLT9ljx5KQbiS0j45Bdzj8lFKWLh1ZLpM+afFniG+8SCE3VtHCsPIEZPOfUk1xk9jg/KmR/vGvuKP9kfxBMmLjU7aLH91Hb+ZrXt/2QdpU3utjPfy4M/qWo+uw7jVKR8Ctp52KML+JNT29ltiPJx2APAr9IrT9kTwgDuvNUupfYJGv+NdJb/sq/C63Ueb9pl9cuB/IVnLMI20LjhpM/HbWomTVZCW6AVxfjE+X4V1KQ9raQ/+OGv2iu/2bfg/a6qzf2WZGwPvyMf8Kfe/BP4Yx2MltHoVsyOpBDAtkEcg5NQswS6Clh3bc/g4/Y1t725/bAsL2O3doxdXLZCtgfe56V/Scmk6pdSZit5SfZT/AIV+inhT9nv4PeE9bF54d8N6dZSAk74reMMCffGa9nn0exs8CKCJeOCFUV6GZ537eScVayPOy/L3STTe5+RkngDxddfPFp9wR/uGlX4Q/EG8+WLTJc9twxX60SYAzxg+lc7cXKljuPFeasdM9H6sj8mNV+AXxEmik3WQi+U/eYCvw7/aHg1a2+Nlx4X1+1e2jWLyV39C3qvtX9fWrLbyZLKMeh9+9fz3f8FdPhPf6JDpnxi8MxfuoZPJumUfdz91ifrXsZNjZSrKEupyY+gvZ8yPxA8Q6THomujTLstGsj4DYyFGepr6n+FenWvifS5dOe7BnsW8skD7yfwsK+dvGniyw1fw/ZeIWjZ7hvklCDOGHcgetaPwK8ZagPiJaWljazKlzlJCwIXbjOTxX18ozPMpWsfYM/w6sYx+8mdvpisy48A6Q0TQymQhhg84r126BboKxbyIgH9KyjORsqaPALb4ReENPuzdRQuXz1Zya6U+FNDX5RAPzP8A9eu1uEUZY9ayndweP6/4Vq5Se5Kpx6I//9X927mDXPEOoSyzsGiCF7xjjOQOFFZ/iLWdK8PeC4rq4uTbzTISFDYJRcjKj3rm/H3xx8FeFLy68J6Dci4urpmaQwDKqvZd386+P/F3xM1XXtOki1UEW0aiKHA5AHJwfc1/LWHyuc/i0R/QVfGxitD6y+Bdx4J8erfrf2UE09u4bLAlyCeC1fVel+HfC9lPi30+JPpGK/Kn9lrxDd6b8X/7O+0MIb+B/kJ67RuH8q/UuK/COG5/OvfnScGkj59S54ts62ODS1vjb/ZkCj/YUD+VXIxCk22NFUZ6gKK5JblG1ISDuPWtSa5Xf8oBPvTjFs5akUlY64Pblio5zwear74VfGPwzWFb3bGTacVOJmJYk9K1Oc6m0aLA/GrAlUx/KOcelcql4yrt56+tSG9eThT1460WMm22dBFKyknn1qP7VGZAqdcc81hCdU+/gfzqRbiLdmMDnnNOxLOiWZg2Wx+dfN37Rn7Vnw2/Zo0/SL7x2zEavdC3VY8Eov8AHMw/up3r3GTUHUFVIHev5pv+Cx3ibXtU+O2geE0LyRRWGYIlz80ksgX5R3J4FehleEVesqb2OXG4t0qfMj9vv2gP2jfBnwi+DWo/HhpFvNOt7VZ7YocrMXH7tVPT5iRXy98Pv+Chvgrx/wDsi6v+01cWUlqNEEkV1adf9IToiN0KtxzX8pnxI+KXxy1jT7j4W63fahcaZpSDzbJ2kKQKn95OihfcVylhp/xsuvgFrOq6Fczjwda3QS6iWQiMzsoOTGDgnGOcV9LHhuEYNSlrf8Dx/wC15OW3Q/qf/Zr/AG/PBvx3+AmtfHi+hGl/8I75y31u7AbXRd8YRj13gj8a8Z/Zn/4KjeHfjd4a8Z6l4xsk0678L282oIisNs9tHnAXJHz9Miv5mfh18IPjHqvwN1v4r+G77Z4as5xFe2yzEFn4AZogeevUiu0/Zt/Zw8QfHLTfE+rad4gh0G30KzM1y87FVkU/8syQQMHpzWlXIcPHnben5EU8xqPlSX/BP6SP2cf+Cj/hn44fCbxR4+1azTTLrwwskkkIkBEqKpZCmcEkjGa+dv2Nf+CnkHxpu/F2n/Fl7bTW0xJNQsXLLGGthnEPzHl1wOnXNfz/APwd+DvjLx7YeK9U8OaxFp9r4bsnu7tnkKrLGuRsUAgEtjiuL0n4S+L7zw94d8SaPIpk8V3UtnZQKcOTE4Ri3opP8q0eS0FzK+9vkVHMK1k7H9K37F3/AAUOg/aj+JviP4ba3aJZy2u+fTCh/wBbbo+1g2f4hkNX1z8e/hTpHxn+Gus/D3WEDR6hA6IWGdr4+Rh9Div55f8Aglv8PPEOk/twvpF6B52gWl2LvYcqGAVMZHX5jX9SJtGecuw7142Z0YYeslS9T0sFKVWF5H8RujWWp/Bj4uX/AMPPGFuA9rctBIkq55ViAwB7HrX37pNppfkR3ljbxJuGQyqAf0Feqf8ABYD9nC40DxJZfH3w1BiK8IivWUdJV+65wO4r5U+BHjOPxN4ajgmfM0QCsPcV9hh8T7egqiPNlR9nUcD2aRSM1jXu4ptIxXUSwsa5++jIWqjJM35bI4u7Y5w1ZDfePX8K6O4g3HIFU/LOeMCu6KVjlnduyP/W9S8JzTfakl3tuMRycnP513fiiWRfB9oVYjdJzgnnjv615/4T/wBfH/1xrvfFX/InWX/XT+lfgtT40fssPhZP8A3f/hdGinJ+8/8A6Ca/ZCIDylNfjb8A/wDks+i/7zf+gmv2Si/1S1nit0Z4f4S7CfnzWjIOprOh++PqK0ZOhrOj1OfEbjoTgZHoalhkfzvvHp61FD0P0NOh/wBd+FaRMJ7mlEcwnPNQw/69xUsP+pNRQ/8AHw/41p0M5AzNvPPSqiSSbBhj371Zb77VTT7g/Gm9iJFmJmZhk5+Wv5+/+CsKiP8Aai+HEsYwx8jkcHi6ixzX9AcPUf7tfz+/8FZP+Tn/AIcf9sf/AEqir08g/wB5Xo/yPMzf+H80fPehabp1z+358UdMuYI5LabRL0yRMilG/cMfmQgg888ivlD9m1Euf2Tfi1Z3AEkKTwsqNyoOzqFPAPvX154c/wCUhXxN/wCwJe/+k7V8i/sz/wDJq3xc/wCu0P8A6Aa+urbfd+Z4dH4vvPlj9nXUdQj+APxRsI55FgMVqxjDMEz5hGducZ/CvPPBOo6hafBnxTb2s8kUc9xarKqMwDruztcAgMM9jXb/ALPH/JDPih/1xtf/AEaa888If8kf8Sf9fVr/AOhGrr71fVFYf/l2dn8P5JLb9lb4g3FsxjkkvLSJ2U4LISMoxHJX2PFdX8OCR4o+CsIPyAXDBe243E+Tj1965HwN/wAmo+Pv+v8As/5iut+HP/I2fBb/AHZ//Sieqnu/X9C3sj9Af+CTCrN+1j8TLiYb5BFP8x5PN3zyeea/oStOVbP96v57v+CSf/J1fxN/65Tf+ldf0I2f3W/3q+Uz7+MvRHvZX/C+Z8Of8FHbW1uf2VPE4uI1k2Rbl3AHB55Gehr+YH9mV3GtzoCQOOPwr+oX/gov/wAmq+Kf+uP+Nfy8fszf8hyb8P5V9Bw5/AkcWY/xUfoKwHlD/drmtR/1ddM3+qH+7XM6j/q69OGxnPY5iX+tZcgG6tSX+tZj9a6lsYn/2Q==</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</si>
  <si>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dAAAABgMBAAAAAAAAAAAAAAADBAUGBwgAAgkB/8QATxAAAQIEBAIGBgUHCAgHAAAAAQIDAAQFEQYSITEHQQgTFCJRYTJxgZGhsQkVI0LBFjNSYnKS0RdTgqKywtLhGCQ0VFWT4vBDRFdzg6PD/8QAGgEAAgMBAQAAAAAAAAAAAAAAAQIDBAUABv/EACkRAAICAgEEAwABBAMAAAAAAAABAhEDEiEEEzFBIjJRFCNhcZEFUsH/2gAMAwEAAhEDEQA/AIZV1qSDlURGZ1ncHQc4thM9HugupKUyqQeVoTn+jpSterlzqPGPKrLA3e3Iq+pTu4vGhU4dxFmHOjfJgaIc9ioJPdGxlR7inE28DeJI5Yfp2kiuXWlJF1KHsgyzU52WsZecfbI1GRxSflE5TfRtmW9Gph3bTSCD/RzqoF25lR05pg9yD9naMi6Vx9jOQIMli2sMkfoTzoHzhdkOO/FynW7NxCrY8AqaKx/WvC/M9HzELd8jgNvFMJUxwOxWxezKFW8iI64MRxd+BVk+lTxxk7WxtMOgcnWW1fhC7JdMzjRLAB6pSEyBv1kqPwiOpjhPitgKvI3A3sYTpnh5iiXPfpjpHimGio+jmidJLpzcSG7Cbo1HftvZKk/jDgkunVWTbt+C5RempamFD5xV9zCFeYN102YFv1bxp9UVJpV3JV1OltUmOa54BwW0q/SVl+KNJGG2MOuSC3X23FuKeChlSb228QIkXBzSBJJIXbQWionC6XmBVkqU2oWte4i3GEysSbOYG9hpFPJxKizD6hXjVV1UbhbiWpB63ZqXMr1PMNqtHHfgpSxiPjDg6kOJzJn8QyLaxb7pfRf4Xjqv0tqoKVwBxc999VOcaFuWaw/GOcvQdoJr/SbwSyoJySk25OrzbANNLUD77RodI9cE5FLqFeSKOw8yta1lQuLmCi15AVKsfVvBt4DIAh7OnxA5QRcXlSSvUW8N4zi2FZh3YpTmKvDWCD4FwQ0oW1vBiaWLDJfXcjQgQUfUQbZVq8yYKCgqvNmJXfNyuYbuOKwzh3CdXrbrwQiUlHXiom/opJhcmHsxUFXTrvED9K7FDtK4WVCQl3lpVVnESKRsSFKGb+qDEmOO0kg5HrFsrdw+Q85IO1GY1dmnC6o+JUST84duY+UIWF2TK0dhq9jlBtC0COVo0mZ4YSfK8DI5d03gsiwtvrA6FkeekAINp4GMjTr1eEZHWGi/obBFy0R5R7kbGzRh4GSl1i9jGxkZexzJQRa3eF4yO2y85oZwl0KPo8uce9nAPojXwEPJFPlySEto90e/VsuB+bbJ9UHRi7jIcYQdALHzEBmWZIN0iHu5SJVW7I08DARo0nlILV/XB7bOUxkOSEusWKEwQfpcq4MoaGis17eESC5Q5MiwbNzzEFHMOS2oQLnl5Qrgw7oYbtDk3ASuVSQRqbQQmsMU1evZEnTwiRF4YZUCAlQvvrvBd3DWUWQ4ryBgatB3IydwXRndFMC9uYgjNYAojxt2VIPqESevDsypYAcunnpBN6gzAUQQ2R5iDckG0xgUrh/S5KY61ppIJI0yw+pCUTKJSlLQAAGmYwI3S3m/SaST+rBoSq0AJy29sLz5Zzf4Vq+kBrqqX0fqmwBZU6+xLA32BXcj4RVL6Nmjds6QP1s4m7dLo804T4KXlSn5mLAfSW1ES3COl08KUFTlWbBB5hKVGGF9FrRUOYgxtXFM5izIy8sFEaDMu9vhGnjenSN/pSn8uoOhJeygHKAD5QVmFoIsU2JFxaB3E3FlJF+UJs6UpQpRUoC2ul7xQstAL6WyO6bK81aQWUkISTe+WNW3etb60BWXzgKYslKQFWJN944IBMJQojMhBsL3AirXTCqMtM1LC+E2nUqWt1c64kbADuj5mLOTLy8hzNLudLp29cUo421ByvcdJtlRCkUeXal9OSiM6vmIs9OvnYmd1GgsxLIaaQ2D6AAFoFSLGwFxHiFEi1yYETpuIu0VDdBJsSNoGFzyjRCgNLiBUucoDRx57DGRt1qvARkAB01Ck6DQG3jG4vtoRDYZx7hdxKSKzKOFRsPtACPfCk1iKkuJu1Pyyh+q6kxm7JltiuFkEi9gfCNio7A+WukJzdUkl2KH21g80qEGUzDC9Qoac4axQa2mpFxHhUQm5It5QG4+hI3SPONA80fRdBHnDXwcD3voVA+F4DI1tcA+oGNc4UDZSCD5xopwJGqgBbe+0KcbkC9lKt4aERopFwQSCedo8TnGqnLnfWNFqUkXuRAONV5knKM9uWsFXArP3zceBSDpAwWUD0x74DUtOYZgPG4gBQXUkZu9l8rCC7ykhYQhF/M7QaWtK+6Sk/OCr6iFZc4T4awGNZz9+lKrTolsGUO6Alb8xMWSLeilI/vQ5vowKSZLhviquhtIM/VG5fOd7Nt3t/XiIfpOa25NcUMN0IvpcElTFvkAbFxwj5JizH0edCnKd0ZqfOuywQmrVSdmkK5rSlQaB/8AqMXsnx6WKRVhzmbLIOuhZNgNddDtBZaQVXWjMeQgVbJFySoW8IKrJIJKzp4xQLRtNTBcbAWm4SLAX2hIm7bKOTwFhBh8uKUEjvotr5n1wnzDjKr5yBy1gjIS6pMS0sy66+9bq0qUSb2AAuYoRR6ivEmKcQYpce6w1GfeeQpR1KCs5f6oEW8451xGGuF+Iasy6G3kya2miNTnX3U/OKhYKp3YaMyi+qgNYu9NGk2QZ5cpDoQFKGtvfA6WgdM0FkKI0JHtgdtYIvb4RZILBEtlBvmuDG+ngI1C029K1owrHMxxzBLHwEZGvWpjIFCF6V4LorqbmWTASsB0dXotZT5Q4EqI0I+MCIuTy9ojCTLtjZVgWUSPsJl5B/VWRGfknPN/maxON+pw/wAYdOnI+4x6bW3hrZ1jU+o8TsHPLYinP6S7xqtjHzYsmvqX+0gGHYglJFwCI9JQN0w6YLGkmocRZc3MzLuZeRatf3R7+VuO2blymyruXwCk/wAYdKgjw+MaEJ9cG2DYbh4j4qZNpjDaVD9R8/4Y3TxUeSD2nDk6m2+RSVfO0LqktnQpB9Ygq7KSytFNDflC7NAsTE8XaUgkP06oIFtczII+BjdHFvCqhdb7jKrffaUPjaBXKZT3Ac0sCT5CE5/DFHeSQqTSb+QhtnQ2wfHE7CToBTWZdBP6SrfMR47j/Cy1EJrMqpRuR9oLe+8NicwFRHwQZZI94htVbhtTAytxlKgoA2sqBsg2UM6bNabxL0g6xOJniW5CnSsuwW2+sStVioi40Hpbxe3osvzlB6PmAqSt6WQ39TtzSki+ZJeUp3XXf7SOfuPHZid4hYrk+tTkZnlMtEpBJyC1tot9hXC2JWMO02VacQgMyTLYSklNrIA5GNDqH/TjFFfC1u5MssqsuLASlxBB10VvGi6m0uyc2U8yDEBJpGNJVQDc++kDbK8oQZQ5jtjT6zmDppdwH5xSqiwpIm96elgDlcUbjZQGY+cJU0+h3VLht5jWI4pVdxHJTLbtafdcllHKvRN0g/e0HKHw66lSA428ChQB1G4gksakQL0uqshnBtOw828c9VqCbpHNCO8fjaIbpzCWJRpo20SNIdHSTrbdb4oUnDrDwWilSpedHILcOn9UfGGspZSnkAI0cKqCKWV3Nig2Uncj2QOlW28NR3EbUs+WbFduaTpA6MTSxHeCxEtMi2Q6AU81WjxYTlJKwLaw3U4hlDbvq9ogvVK8wJNwNTCwpQsLRyRzkhS+v5f/ALMZDG+sR+k57xGQ+rE7h1ETPOJGpv4XgdqeJAJ0hsprDJ7xUffA7dVlzY5zr5x5hM0WhzCdA8o2anifTAvztCAmotK0KgCPOBUzrZAVceUOpCjiEyLaEe6PC6Cb3AhCE6kj84RG4nQoaOJI23h1IDsWesSdc+vrjC4n9KEbtVzc6j1i8YZlRG5g2ChW6xG+a/rEaLWi10lN766wldsVsVDy0jFzirbgAeEDYFCgtVhff2wApZtcp+ME+26GyhbnytBdc8QNTpeC3wGg2tZCSLn2iESqOASb6wopCEKJI9UHVzd0aHTmfGEHGNQRJYXqs2VFKWpR1Zt5JMBctIPg5rONfXOMqjPpupM9iF4X8QXI6KYOU2aWwLBSS2nLceUUFwBIibp9FnykkzNZecJHhdRv8Iu/gWbBokiq5ILCB8IudW+UiHCuLH4ppnL6ANvKCz8s0u6gyk21OkbofzJ0UMp5R6pwlJKVAg+cVkS8iNVJdlTIQZdOu/qghQp4tqeoc04QuWT1jCj99nwv4pOh9kKdQcC0gKSbiI/4lTL9Mw7NYjklhqZpTS321k2zDKcyfUREkOWkhlLT5MrLXqmcS8UcT4huS32xcuyrT0G+4PkT7YCqLrzyS0zuRuIScKJWqnqmXF3cmXFOqN9yTcn3mFxDYOqo1V8UU275G07QZm5cQVFe9rwJT1NuKMrNthDw0FxvDkKE7gwl1mmdoQJqXOV5vXTnEilZC40YqmN2uEiECuZZdwNIUdNbXhUlawVNFqZADiRYw3517tM0pV73MNDzyBhfrl+JjIF6tfiPfGRJwKdEGVEahzTygYv5dVLPuhlqfrEolNn++d0LB09xhbpMhXaswlcsw68ojvBt4C3sIJjyzxOJuNC61M3AUHcwOu8GEzDlroXofCEd+SqlLl1rnGnZRLaSrM64lQNuVrCFmi0yfqdHlKiCj/WGkuEAEbwurQlHonHknVwgW8YFTUHst8xPnCPiZc/SGUCXmWW3iq32iCoEW8oSGq1WOoW4p2VUpBAJ6lRH9oQ6i6sDjfgd/wBZOg3zX9ceirv3spHloYZia7iUsdsTR5R5nrChKhMFBVp4EG0HabU6xUEqK6GG8npZJgLsPHYR1OrFcWh0irKvvr648VW1aApBF+esJapeatdTSrb7QSqE43TZczM2lzIFBPcQVG58hA5AOH64bPj52jU1WXJyqWQTprz9sM5vFNGJKDPBtXg4gj8IFOJKEPzlUl0jxUu3zhuQ0PRDrbiQoL0+UMbjtVTRuE2JZ/PYopz1j4XTaF+l4hocwkJbrMkrYD7dNz8Yi7pb1lmU4GYhLMwhRdaS1dKgdVKAiXBG8kU/0jyOotlX+CCDOYCpkwTcys7MEnzNz/ei2fDmZ63DkmcxuQtPlooiKl9HVYXwsqK1f+XqhbH9JDZ/jFouEcx1+Gyk/wDhzK0jyFgfmTE3VfZ/5FxfVEoMu5Ui67QJ2hQScnOEkLWBZKgDsLwaQohAu4FG24isuCUDnXXMxFt/OIY6SVcepvD5+SQSldReRLJF9bE3PwETJMuJN7gHlvFaek5U2p2v4ew20skozzjqb8vRSf7UWOmW00RZnUCM6QgyIblFghK05keR5j8YWQU23ghNSvWyxS0qzjfeaJ5KG3sjJOfROSyZgIyH0VoO6FDQj3xpsqxd8B4qA2gB54BPpGNC+PC/qgu85n0teChm+BGrEvr1zSst94TZGSXNTGQE7bwoV13q20t7E6wWkkzTCEziQSn4RJdIhrkP/k67/PRke/XLv825GQNmNSOlkzIUtSZiYcl5d8oAu0oFS7X2BIA+EKlIwnQpqSRV5BDKmJjMlADdlJWk2KTYfHSNpal1uZCEMUdMspZCVOTBSkNAjVWUE6gbWG/OH3S2KbTZFmmo74ZQElQATcjnYbRhdPJzVyNjLUXSZBXFqmM0uiIdTLBtyYe6tIO9gLm3whe4XqW7ganZjnW2HEH2LVb4WhZ47UZc3JUN+TQlWd5xkg+KgCk+wJVAuF5WSplKl6elsFLQ6tKTcXPM6e0w2Rq6E9WJE7TkhSvramNzT0wS40OuKOqb1GZSk7a7aa29sB/VdOK0NSclTkITlTMIWwpxSxpzUu4Jv7PCHZV8skh2uMyilywQGZhDbZcLaANFZRcqHpX0O8IQnKUFJdbnpNTbaSoBU1okaH0L3FtrctfCM/qM04S1XgtYoRlG35DMhgWg1w9ll6W02UEkNsKWlZP3iMyiDYctIExRw7lMKUNydlZoFCVoBSW9VXPjmNvGFrh22a1VJLE8v1rNIkC72dTwU2ZtS0FJWlGgSgZjZRFzbTQwa4ruoVRpSUae6xLk2gEAk27qiL+4xfwwXY3mqZUyyrJrF8DL66RWhCMg2HIwWqlAXWJUysiEhQIWrMrLYCCzbKkElSDYEHbYQ/8ABNBZnZJ6ZceT1qlAJQT6SdbwmFbyoWXw5ItleHlRROB1xcu82b5kk7g+yGRVncMTOKFYXpjz780t0sKaRLh9CXEkhdyCbBNjc2sBrEw42n6+muTWCsLtMys8WwjtCkKKmypClZjaxCQBsNSdNojjBvR4a4eVycr8xxJq85U+yTDSGFNBDSuvCgTca3zA2IJO0QZs6WTWL8eS/gwXicpcN+Bj4jwfWZuaapkhhlQblyo9a2wla1+ZKeXgIiPpW0aawvwUfl5thcu7U6hLtlK2i3cJudARrzi4WCpGuGcmJy7Tk7KTbks71LOikbpURbRVt7ac+cVz+k+rk67gLAkhMISlb9RnlApTbOG0M3v6s4jY6aKnKLT/ALmT1Mmk00QN0ZqM/M8KcSTIl1uIFXl0oypJsrq7r+GWJbZw3NVGkBVLC0OSySpwJUUk+cJ/RwwpPHouGoyqAsz2IC4lOUkm1kHbl9lEqYAo0tKzxVWWphEvLtuPOJavmWEpKsqQrS5ItrpryhcrTk2v0OP6JMiKm1WVoU5My2Msa1mhpRJrmpcNzLqQ8RokZrkC5tpYk/GN5jG1eMow/Q8c1V8LbD6kKmA4Wm1E5ApVrE6GELpU4K4xcQppk0fCINKpjqm0uMutp7W5fvKvooi40BNtLjxhkdHuVxdgSuTlOxlhGbYFWW0wJ5x0Ds2XNZtKblKwor7yT4crXEsMcJQU6ObalRPmC8R4vqSkmZxEt8EZ8rrSDmI+7cAHUfKIZ4iVV2vcW6tMqcuinoblEeAyi6rf0lGLC0akTdOxI5KTbReQ4yVNqUj82CCNwBsbxX7HFKcpPEDEJc3mJrtFxsQtIXpf9r4QmGKU20J1DWqoIFwjUkwnLd7DUc+gYnSEK00DvL37e6DBXrrrAEy03NsOSzpIStNvV5xa8lS6DhOm0eAAwUp0wt5otPm77JyOcr+CvbBibcEvKuPW9FOnrgEv9xt1V7tVQ6pJuL5YdElJpRJJZKRlKdfOGnR0duqWc7A3h6BSUiw2AttDTfo6K9hX6pZ/nDGQazJ/SMZCWxtUdi5ihsOtFLbLZV56QhuUiaZ+0dprzKU6lSshH9VR+NoSG+LDxSCcPqN9NJn/AKI3nuKLMxJPSppD7TqkEJ+1CgFcr6DnGc8mJq0y4ozTG5j6rszDrFOshRl19aSfurtYfAn3wFh6mTM+EOMvNXIURmvpra+ghvdRMVCbW647nClZnFkakw6qbihnDUv1BpheWod0hwJAT4bHnFKM953JkslqqQ5KfhbEC0F1mUzNq0StLibGxsdLg7+UCP4an1rS7UacVKbIKVuWVlPKxJ0jbDXFmlS0iJapyE4lzrFqT1QQtCUk3tckE7+EKNR4kYOqMuZeal55xtRF0dUNf60XNMTVqRBtNPwAJo1QcQVKC1JPMmGfjEhiSYkHEqDvaC5qNbBJH96Hp+XWA+xplULmGkJGiCwq/vF4jnE03L1iuKfkyoy6LdXcWNvV64TM4xjw7DBNvkTm5c9avQgWHthYo05MsMqIzAZiAfUdfjBQp0+elodWD5lmak3UPzEo083NEJbdUk528qbHXbXNEWGLk6j5Hm0lbGzVELmatL1pme6mYZSUOJU3nS+j9FXPa4uDpeAagZkPtVR+joecbSRmMyso7yVAj0bgWUdNjziVmqTRJ3WdlqYVp1GR5s3/AHTCRjGny8jTGfqmSlCtTyUKN0nua3O+utoXL/x7tzfsnx9a0lFEV0aafoyJtTLwL07MGYeOUJBURYWHIAACKifSSViarLHDSUmMp6pVZWLC2/Yhy9UXzTh2kzTSXZ2RQhSdB1Ry/IxRL6SBqnIxZgOhyDBSqVk56YUSsqzB5bKRv5smL3RXjaivCRS6i5tyfljs4V9pwh0acOyskoIfUwmdGnN1a1/JcK2HsSzlekHJGpvKBmWXGVqSrKUhSSCRbnYmHnw4wXS6nh2iYSqrbnY2aRLtrCFZScraee41h3tcCcAU/wC1knKi0RyEzm+YMV5TtOiWMHwQPO4gp9FlZfDWPqfMUymh1pLE+3kckZgoANwbHq7AAlCwDcaXjJrFnCOmz705h7HkkpsLbecbbToVK0KkISM9yVKsE63IBsBeJzmOFNGaSrstWnxfksoUD7LCG47wco0o6qak3JZl8m+dMmgKJ9YMJBxTvn/wmlJ1SNcIV2mTVJkJupSNptcsOs65N1ovY5TfXlc+d4r/ANJ+Wkji2n1enNNNszMn1Kw2AB1jayTp6lp93lFjZDh9MOuuIbqSbBObMps+7eIe6U/D+Yw1heiVuaqEo8ZyeU00htSs+XqyVEgpA0skb84tdLKpFLOm4lZitRUdfdGXJ0IMepaNzGwbtGjZSCzgWw+mdaB7oyupH3kePrG8FMVVBLMmhhChdfeuOY5QsIIBuQLQ1MVSizMMLYUXJdwlKCNkkEXT7L/EQYfYfwhQwoxZovqSbnnDjzFWl4T6Uz2eTbb8oOZ7QsnbsdAuZf6Q98ZAfWDwTGQA2dMqzLXnVutyTku2DZJSjIFHmYIplcxJDikk8tDDirdUE/NBEu9nl29GzyJ5nWE9IUdS2k38UiPNezW5o8p0qlCLW0G2kHGKQ1V6tKMOpUsLUEFKVWzAnx5RjSAgk5ABbkm0H6VUBTKixPlkOBpYVbxiSFOST8EcnxwPRfC3A6aommIVVWnlNpcsh5JSkHNbUpO+RXuhjY5oMrh2uKplNm3XG2kJJEwlKlAkA7gDx8Il5NclFTCKk9ST14bCAsG5A3t8T7z4xGGMw09VXZl5JW/MOLeK1K1CCo5E220TYeyL/VrEsf8ATSsqYXNy+Q0HEuOKClrbUR5WHwgzKNJBUtWUm+4gbs7Z1CY3DISMo2veM5Fs8WEkFMIoCm1OEtk3O9oWlI0Ite2u0FDLJuTc+qA27AIvVuEqT162bm9rG3wgN9x9sDNMKXbYkn8YWUyYGoUTeE+qS4StCQqxN4GzXsYLIq9SlkXZnZhs7aLIih3SPrFUxr0jG5Opzz0ymVVKU9kOLKsjebMUjyzLUfbF7HGVZbX2hU6OWH8O4iwNVq7OYZpVRnDX6llcfkmnHFFt2yRmUknkADfkIvdFJtuyLMkkRbxMXV6HgucmcP1CakZuXlQlD0u4ULTZPIj1RAHCfjXxZm8c0ejVXGtVmJWZdU26Jh8OJV3FEbj9ICL28TqVLTvBTE8/U8LyMnUUSc22LSbaFpKHVISoEXOqQDe/OOdeDmw3jKirAGlQlxcf+4Ibt6RaZynv4LbTGN8UyqlBVSzFO4LKP4QSc4iV9RsRLL8y2fwIjecljlN2wdIbU7ZlKlFlIA8IrQdjvgKTvSHxZQMSO0eVpFLfZQ0hxwqS4Fkm+gIVYcuURVxu4v1vig/TZGp05mRYo/WlttpwrC1uEXUSQOSU2Hr8YaU3WHapiesVFD5ymYU0jXZKdPwghNIW+8p1aiok7mNPFBRdlPJJy4EwNm2hjwtm8HCyRyjzqRaLSZBqJc8sS0o8+r7qSR64b+EnlVd+apsx3m3D1jRV91wbEesXB8j5QqYye7PTOpSoZnT46wTwVTnGWO1G4KjpEj4hYsU9qF5LakoCcpFtCPAjcQE4VJ0hfn6Q+umt4hlyVy7rvUTAFz1D9ri/glY1B/SBG5tCIts6m8RqSfJMogPe8TGRv1X/AHmEZHbINM7CinUl4JUafLqChcHq0xsKHRDYmmMexEN/A1RdqGGJF91ZWsIyEne4NtfZaHIlywAFzGFDV80W5bLizVzD1BcIQqRSM3gSIDXhSgudwsuJ/ZcIg11hKgTyjFzrDbrTSnQlbxKUJJ9IgXIHsBMS6wfoTZoBRheSaASxPz7Vtss0oQXewbIPrLj05NOrIAKluZj7zCoHyBreNg+eZ+MNpFi3L0IhwJI3umbeGvgmNF4Elrd2eWPWgGHD14POM64ciYPagHeQ2V4ATrkqO45twCeH75ByVFv2oMO3ruWsauTKWkKcccCUIBUpRNgANzCPDA7uSGerAE+NUz7B9YMItU4e1pbyS3NShFuaiPwh+UPEtExLTxU6FUmZ6VUtTfWtKzDMk2I98EpfEVErMzNNUuqy00uScLMwlpwKLSxulVtjCSwwrgaORojuc4fYiRLuBpcopeU5R1pGtvVEXcEMH9JDh1OmjVGYpKcPPTk1OONtPhawpxalDcDxiyonJWdZL0rMNvNgkFaFBQuNCLiCbLrToK0LSpO1xrAg+1aj7C5b+Rj8Qp3Gs9g2sU2alkOMTEstLhTlJygXJ38o5wsVV2j1BuptpzLkXg+lNtyhWYfKOo9fbL1JnmEG6nJZ1I9qCI5V1CYZNZnpDPlWytarKBsoZjoD4/wifFtNOwppeC9c7h+sJSb0yZI8Q2TEZ8SppzC1Bm6nUm3JVpDSzndQU3NjYC/OLKYUn01PCNFny51naqdLPZz97M0k39t4jbpKUWXqfCPED/Zg+uTlFTCUkX1TufdeKuNVNJjN8FHMMy6naaJixUXlFwnfU6wpql7bp+FoNcFKwzVKO/JlIC5ddsvkYkRyXlVEhbKFetIjTc9XRX1tEWqZBNssArZSDrEmOyEgQR2Rm/7AhOmKRTlZiZJvTwFodZRHAgTFzxnayiSbVdKLJsPGHdTJZErKNNAWsIdr2BsOOTJm1U9IdvfMFGB14dpoFg0pPqVE0ssWkkJGFcsBwZPSXbXqFVXMlPrCBLPrF/s1Xu25pzSqx9RPjDer1Hm6JVJmkz7Sm35VxTSwUFOo5i+pB3B2KSCLggw4k4dkAb5nP3ocGLqQnE2G5LEbbl56mdXT6iso1ca2YeVbmPzZP7N9hEClrKvTJlTItt+uPdGQ4vyTm/8AeWvcYyJbDR0R4UVpT+GgwkEdS6oWUdbHYw9PrF0Da9ojnhKwGpCbKHQpClpygctIf5Qrwjz+KTcUW8sUpsPNVFQGYi9vGBjUFW0SIS0IUCSom3hAyFc8pidTZC0hRRPnKApGp8I3E6nS4MJ6VZl2tyjfvaD4w6mxKFATYvcfONhNp5WMJ+utjrAiE2AAXYw+zA0H0zSTvEYdJXFM/hvg9XZymuLbeeQiWC0nVIWqyj7rj2xIYFvvCGZxowZMY+4Z13DUmQZuYlyuXFt3Ud5I9tre2GjK3yBeSkWBOM3E/hRTnaVQ0PNM1lntjSHWOsKkEKAcRcbaHUeENTBPGriBgGnY1mMP0pc3L1iXbl5youBZ7GteZIWCCAFEqNr8wIfFDxKqlYdwVjiYlVTM5gCpO0ysSak2cTKqcJQFA8u84jXY6RlXlsN4SxBifD862GuHXE4sP0qqs6tSbgNwlVvRKCogp3GURN8V6JOBrYE6TONeF/CKvYelqNNzCqu6vsVWecXkl1rTlUE6WJ0J33glwy6UWOMHcH65hUu1OYqE7PJXTqotZUmWQr86nMeZIuNdLmG7xQqOMcC8O/5Ha/TmlyJqSapT6g2oLbfasoXbUNFJJVfe41BhOonEar1jhZTeEFKpkkzL9qXMTU06EhS1FZUO+fQSB7Tb2Q/ai1bXs6uSeMR9MeemeDdJpdEqcyjFpyS9TmXGgO4AbrQQdzoL+uKtzWJ31zbjrtNWvMtRzpXbNrvEpr/ISrz+HqRIUGTeoGCJBb+IaolBaVU3VHMUlQsSCuyEDe1+UNpPDZFUpmDxTg8mvY1qD3ZpW922pPrOrbXa2b0gs3vbKmDjjDGqQGdD+Ebi3OFGDFuIsTh+ni17kf6uiwJ8QND5wpYnpbFZoc/R32wpuclnGVJPPMkiFCiUZigUOn0OVJLNOlWpVska5UICQfhArrRUSbcozE/laGOXHDNx3CXEuqYYmrpKXXGCk8lIURE7upSe9rETdIijq4f9JWbmEDIzOvNziCNsrg1+IMSxLOpmpZt5BvnQDeNPLy1JeyOP4FXAnx1gq+U2sOcHnUHW+kEnknNl0tCI5qgmoWGogFzaxgy6k7A7QWcGouLw4jC6jl3vB3DeJqPTai5LVV1p2nzSFSs+yojvMrFle0bj1Qk1h9UtT3nkCyko0iHJqcnFTTysygCT7QP84lhheRA21ZaT+Qqg/wDrfM/uSX+GMirf1tUv0j74yJOzP9X+g7x/Dq/wupKZaiuvjUOu+6wh7CXJ0tFQsK9Omg0SS7JMYQbfBUV5kVMJtfyKIeUh09+HjyR23CVQbWd+pnGXB8SmMPHi1jTJ8maMpN2WMLKkCyRGNsq0KgbjeINY6bvCaZHfoVfT+y3Lq/8A1hRlumLwimFZVSlfZJ2zyjZ+ThiTtsXdPwTMlog7fCBgym97bRHFM6R/Cmqpzsz1SbAFznpzpt+6DCzK8bOGE4AZfETv9KnzKfm3BWq8sOsvwdxYTsE7xuGSfuwht8ScBvaoxEx/TbcT80iDLOPsEuXKMTyGnPrQPnDXF+GK0/aFMMkHYWjbqgnfXWCDeNMFOGycVUq58ZtF/nB5qs0KYRdirSLgO2V9J/GCoiWVh479HrEUvW6jxM4WyaJp6ooX9c0RaMzc6lQ75CdlFW5G99RrFRKRjWboiqthqSQiYpE49kncL1k9wLvYlparZFp5KulQ846tGekr2EyzY884iCOKPBDhFxKq07OYioksieOW83KqDTyjbcqT6XtvEiyxjxMdNs5qcRKpKPFin0mYqbckwpakyU67n7Ms+klJ5jQa2EeYZkaaJNqYqNMq82sLCyxLNWS43+3YkX8oPcfcEU/h/wARalhaiTcxNyUotPVuui6u8kEgkb2vE44N6NtWxBhqmMVPinURTXmG3extIJShKgDlAKrc/CLeScYRVvhhi9m6IWxBxCmMQS0vhemURikUGWeCxS5JJBec2zOrN1uucrqvbYWi5/Rp4JV1qelOLnEiVMtUxJIlKNS1Iypp8qlOVAyfdOUaDcXJOpML3CXo/wDCThu+3UJCkKqlTTZSZ2oWcUg+KU2sk+YF4m9E2HB3TYeuKObqIzVQDTNlqVmNoLuleW490DFdxYke+NCpO2aKyOsoj9IXht6Ur+F8XtMWQ8w7KOOAffQoKSD7FK90FOHNa+uMJyU0NVBsJV6xE4dOHCpxHwVmJ1lsrmKROMzaLDXKboV8FRVXo91dTtLmaU6ohUu4bAnkY0Y/LAn+CX8qJZfJAJtCc6rMok7wpzKAUecEHkBKbgg6QEcwo6eeUWgsrKdRAzr2QWIgu4+lKbWGvnDIVidXGlTFNmG27ElBNoiWdaQH7KVlSpGW9tjc/wCUS3MVCVaVkccAvDBxTR0Fxc3S3A4lRupvXT1RbwuuCOQ3Pqp7/e2P3xGQH2Z3/hb3v/yjImsHBc+S6FvDGdlm74mrzTxQM2R5kpzeot7R6/0CcKP3+ruI1Va0066Wac+WWJDw1UJkMpX2oqh9y1ReYknJpbwOVOgI58hHlI9Xk/TVn0eNeiucn9H2KgXuzcXEjqllIvRc1/c+LQKv6Oyvo1lOK8ko8s9KWj5OmLXYaBkpFDa1FS199R53OphxMTBJza29cXMfUya5K0uninwUhmegHxelAU0jiTQ1D9d6aYv+6hUEldCLpHSWkpjSiO226msTSf7TQi/SFlQ8D4wYQlsAZjraJt9vKQuleGzn5/opdLOT0la82sfqVof3rQCro4dNCVSeyTr6hv3a3L/iuOhirco8BSDb4QrUP+q/0Bwb9s5wTvBzpt04FSparPhP83PS73yUYSH6P01KdZK8I4hdA5mlIdB9oSY6bkogOa6oM+gtVzsnf2Qbgl9UJ25epM5gPVbpfSn+04Iq4y756IB8kwlzPE/pM00KXNYQfAb0UV0pwAeu0dSJRlC8ynWlpGWyg5zN+UJMzJUtwzMvMSwUlxxV+5uNoDljXmCB28nqZyemukjjWbWsVHD2F5ly9lF6RUVX/fgGmcbuI8hMJm2pMdUdQhsPIbt5a2tFzsT9BvhFVq2/V2GHGO0OqdUykKSi5Nz6KhEpYW4OcOsNURimLp7S0SzPVIzIKrACw3vEjy9OlrGNiPBnk72ooKrpR45S0Upp0ww4U2C2p5abedikwAx0quI8utClVWrBKVAlIqG48PQjoUrgZgl9KFdkauUg/mkfwjz+Q7BTa8y6PKOD9aXQfwiLbDX1Y6x5vckUIV0yMfNKBYqtYa1vZUw27/aSI9PTb4qtWLNddUBydkJdcX4d4H8NJj/bMG0d8eC5Js/hBB/o4cC5kgv8KcLuk81U1r+EGEsK8pnShnfhooHinphcRcY4ensLVyZlH5CoMlh5P1e2hRSfApOhiJMM48/IuednaKAFOgBSXkFST7Lx1Enui10fplh5CeFeH2nFIUkKal+rKTbQjKRHLWr4aRhbitPYSrUshxmSqbsotokgZQsga77Wi9hnjlFqK4IJ480Xd8jtX0jsQkd+Uph9bDv4LgJXSNrit6VTCLckuj+9EkK4J8O5mXQ+jDiRnSFd2aeHyXCNP8CMF69RTHmf2Zp0/MmOUsIe31I0D0hJpQu9RZRR/VeUn5gxo7x6adSc9BQk/qzn/RB2f4DUg3Mu9OI/+UH5phAnOBziLhl+YNvFaf8ADEke1IRrqF5QMvjHIOrzKpa038JgG3wEeo4sUlazmlHwLXtmQfxhFe4NTrYKll4J5m6T+EJdS4VVSWaL0qFui2g5xLHXwmI5Zl5iPn+VCi/7sr/mI/xRkRT+Q2Jv+FL/AO/ZGRJqhO/P8OoOEJh5xhtI1uR52iR2EGcflpC10JPWODxA/wA4Y2D6UWmkum4CReJFwvLLW2ufyEqcOVJPNIjxUFzR6zLQ65IqGlyOULMvfKNSdd4TJJtYAUpF/EHWFZgElKTYa32i7BFKQosleUXJJg2nOrxEFGQCLC2h1g9JMdc82ga51gfGLcVzRA+ORQTR5wthQy94X1Ma/U88m9m0n+lDjtl3sOWse2HLWL38aP6Vu6xuGlT38xr6xGhpM7zZV7CIc+VWto8yrHKO/jL9O7rGounToGrDhgu5Izmt5VZt4Jh2uqLSC4pKiE690XPugmmoy7mayH05TY5mVD8IV9NH9D3GNhcvNXBMqu3mgwVdlncxKpc68skOtVZppzAvkFFrgtqHO3hrrGqapTnEFxEynKnclJHzEI+mT8MPdYy3GTnDpaWCkWGhjVzrQBdJGnuh5Gq0spz9vYtexJVzjQ1ClkhJnZa6rEXcTqDtEb6Z/oVlX4MpVwb318zGiwoi+baHmqYpar/byptv306R4EyLySpoMLF7EpykXhf4z/Ru6vwYizc3F9RHMDpv4QODuP0zWWEFLNaaZqiSBpn1Sv4ov7Y65TNPl3NRLt3tb0RHPf6SHCy3aHhnFPUfayU3MSDy0jZKgFJB9qD74k6eLxZdX7DJ7xtehvYRm01PDklMhWYLZSdPVBt5oFRAHviNuDuI5iYwGkNFK3ZQFBSfL/KJsobEtWKczPrlEDrEhVreIvBa1dEt2kMqZljqNoIrl7HXnEizVFp507KPfCW9QpEm/Uj1XgoAwpmUz3GmUixhKcozOY5XFa7i8SK/RJG1i38YT3qLJgnKgj2xIpCNDI+pm/5xfvMZDx+pZf8ARP70ZHbMFFqlBMjSAGUjvlLZNuRIH4xIdJkWZWTaZbvlSgWjIyPPYjSy+Bel2EJbBOtzCpLS7aiAbxkZF/GuSnJig3KtiwOohaoko0ZtpVvRBIHstGRkXcSW6K+VvRjgek5aYTkeaCkhVwD4wGKTIi1mbWOliRGRkalIy9pL2YaVK8i4O8FaOHf3xoqks3zB+YGmW3WG0ZGQNUFTl+gRpbd7iZmOf377wXFICNRPzR1vqu/4RkZEc4pE0ZMDVSl3Fqi/6V9bHTw284DNOfBJFQXvfVtJ/CMjIgfBKnYG9Tn1E5J0JBtoWUmAJmmv97JNMgC1gqWSbbefrjIyIWx0F5inu9YkdZLEFXeBlgbi/rjanyLbaFIWhnUhX2bQQLxkZBjyzr4DDjCAAYqZ07KBJ1HgpiVT28jOszLZtfvEpv8A2jGRkLPicf8AJJi9lFej24tTtSppN2iAq3mRFi+HpKqUqXJulpxaE+oH/OMjIOT7MsL6ocM3JNOIOa+1oZlQflZZxSRKKPeAv1xEZGQsQehNmZqWASrszlzcfnzy9kEH3WdkoeGYX0eP8IyMhhWB5keL3/NMZGRkEU//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</si>
  <si>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q41TxX8T7aTUU8NeEoES3KJbbgD5oz87DHQDsKuN4y+NR0qy1nTPDNvBcO0qXVm7fOqqR5TK/fdycV5suh+LorCzEfj2O3vbcSG4kQo6SoZGf7jFtuAcZHTFVNY0vxFqd9Bp5+JTWlxsDqkaxASZLKGGfvHI+6D2r4qTufo78z6O+HXib4k6xDct8QtKi0tkx5IibduBznPPGK9I+1n/P8A+uvmnwRr+m3muWlvb+Kxqc9lby2k9sQAZ5chvPI6goARxxXsv24g9aUNzFnVveD1rg/iLcanP4UuLfSbFdTklKo1uzbQ6E/NznsQK0Te8VF9r9K0laxN7NSPnWx8JNcX8cFx4MW3WQBZJjMSEGQflGc9eoq4ng3W9TuBFq/hmyD4INzvbsML8uenYivfDd81j6j4i0nTWjTUbmOBpiRGrsFLkDJCgnnA64rBYdJ7nU8xk3ojyiHwt4pZEtn0HS4lgRjG/LYlYD5lUnABxzUA8N+O49LSzXR9HEskhWTCfJsIDF8epYcj6V32p+P/AAxpeiN4jurofZEGWcdgfXOMfjXhNz+2R8BIZjajWo2l3iMJviDFycBQC/c9K0VBAsdU6I6SXQfi4bh/L0zRQybRGwiByCenPTFc8PHL6hZRSXevaXbFJJVl8uEBgwJRFXOcFcde9dV4r+PGj+DPCVz458QaZd2+mWa75JnMQwv97GTxWD4o8b+DvBvhib4h67oFtZ6ciLPLcyFGAVhlXwkbE/gKiVF9Gb08wX/LyJzNh4z1MW1x9o8XieZbdlCQWwBDIRmVVxy3+NVtA8f6pY3dveXviqa+8yWNBAbYgSIWC7c4+Vstya8U1H/goX+z5ZW1zc+HzFfXNvjENtbXDOWYgBd3lKAW6j1r0bQf2gvHHivUrSLR/BF1DYzsha7nijjjRH2ndhn3dC2cDqBQsPJdTSeYRaa5T7VMu7vX4Ift0XFtF+2qzzjO7SbPA+i4r92BcZAYHjFfgt+3hK8f7aEMhwQ+kWf6A1vUk3E8WElc+l/hu/8AxKoJ05xtIA4Of/1V+EP/AAchXMjfscachTao8QW3I+jcE96/cv4fiWfSoH242/N944PHsa/AH/g5Bu7j/hlDQ4WYKJNehZ0UHaTsfHXmuXAL9/FeZtmE/wBxI/Nf/g2liZ/+CgM95GodrfQLthkZ6qR0r+8q5lu2gYKw3PywIGCO+c9Pav4SP+DZt4Lf9tHxJqFxkJD4bm5X7wLEgYPOM1/cCLS2fy4zKWcjdtydx9D2rvzj+P8AI48l/gfMj1lbQW0kd5hCVUA7R0J9frXMXax2ka29sUG0gncqnOeyntVvWNNZ0K3bSdiDu6LnoADzXC3ccEErOjM53cKd2B+INccJX1PWZYvLyaEMFO3ySdgB24/xrkp5bm5fezEGMAZDEYJ5PNWdQkmhzExTaGyTtLHHpy361zt/fWW0SszLIWPCxgjjgZy1bJ3IcrHOeOPEK6B4S1XWpyZhBazEsXOfljZsn16cV/Ir8DL5dV1TVdY2gfaLiWTn/bkJr+nf9p3xND4d+B/i/Vw7N5GkXTH5RxmFgDjOO9fzDfs625Xw6Z2z8/P5817OVRvI8DOKuyPqBGB5zUoLkcMB+FVo9hGOf0/wqyAR0Yr7YH+FfUnz5//Q/oR0DUvgRZxXV1oXh/VGMEPm7Ghn+cTDJVN3X3HatS88X/DDTH06I+DdRmuLVY5oCkMjCMuu8nf6rnaQe/auv1Fv2gZr+ODTF0+CNQHLYGDg4KMfpzXoUkPxIOquUubZbNoRgbRvWXywGx7B+R7V8TLc/RJS7nkOgeMPCVp45tbrw/4K1C0vbm4WJrt4WVVSXmRyRnAHvX1o0jZJzXzxp2h/HKB0ivtdtmjSRWB2Zcru+dWPfI+76V7wJGxg81JEpIvtO7DBNIJWx1qj5g/z/wDqoEgHNEYtowcrl5pT0zX46f8ABc3xlefDv9gPxD4/0G9utN1qwmiXTruybbLFLK20kt2Qj71fr2ZO1fFn/BQT4N+NP2g/2U/Evwj8AWtleaprMawRR37BISGOGLOfukDoa6IRSZdFpTTZ/PB/wQ0/aU+MP7WPhnxL8HvjVq02o6PoqLb+fMzO9w1yGdTIRg7osADBwRjOK+oPij8DdL/ZK+J51Lxfb22t2WoPbyQrYrLNeun2ja4jtmH3gpABB757Vc/4JsfsGfG39g+1j+HevaLp0lzqExuL/U4LoSl5okLIscaknCo6rX6M+NfjH4V8H/HbRDfrFd61caVNBfWoXzXhAljkVlTBPmMeAPTJrapNOTcTvxVaPtG4LQ+ff2nvjjq9z8CJ5vHVhqMVlcq+oPpdpbyXF3BaxgJZQS28YLbpZCpYema9n8P/ABC8X+KfgBp1n4O0O81+2uLKJ4tP1GNoJ5dOkHJaN1LC4tjlSuOcZr4X/bI+M3xA/Z/+PWv+GPCGpyiz8T6Nb4N42ZLeKYjIt92dsiEjb3zXafDz4q+KvjrrHhHRviB4hu9Es/D9qyTzaa5juJolRQyzsOQXPLVKg2rnNy+7c+z/AINfs6+DrDxBqGp+JXNnAYref7LcxrE6lvMjTeeOMr8p7+gr7N02+kk8KiIlh9mJhOOeEYY6nptI7V8r+PvF+qy+O9X8FeDbWYvY6LYzNdz/ADpOiyEwrn7zMFkJJ9RXung11isb6wnvI72RhDcF1HQsArqR2IOBWV29zmqNtHvHmsqKPYV+C/8AwUIluYf2uLF7dHdn0i1+4QO7dSa/eAklRn0Ffhj/AMFApBD+1hpT85fSLfGPZmqaj0MKe5678JpdSvLGB70NHHGuCNwyfXgDnpX4If8AByPr+nt+zZ4UtbcSMtxrykrINpAjic4xz1r+g34TQ3E+khjujJThScZAHXFfzr/8HL2m3MHwN8E3UxIDa0dq9v8AUPWOAjbEQNsfL/Z5HyH/AMGxsdtd/tb+NNQSJlWPw4+EHzKMuQMk44r+2d4X/d7fnY55BA+uT+gr+Mn/AINahbw/tKfES8nbAXw+qgEcZZz1r+1N44rxXRSpTGCOMHPQj8q6c2/jszyb+ArnF3+kKJ3cmRHlAYjdkL6dePyNcRqVg8OEbDxA5JBGcnpnn+lej36QxDy58NsXkE9uw4rzrU206S4H2duQueSdv5d65YbHpnNS6egDtMyxsSSctnPPQYzXGXVpBcZWVQdpJwu/gepO3vXf3BtDNJNd7i5HzFR8uewHp71htDA8TNDuUt1POOnQH0reMiZK5+e37fuoJ4c/ZM8cX9u4O/TzCoB7yyLHg8dcNX4FfA+xjt/CER/vEcfQV+0n/BV7xBHon7JeqWEQLHU76ztcg8czqxA/Ba/IH4WQx2/hG2U8EjPWvocnjfU+Zzf4kepQxDORx+FaIiQgEn+dU4tu7pWiBuAwBx717knc8hH/0f6yw9PDgnFZiSkDinGZjyK+NmtD9ANIn86asnzcf5/SqizE8tTS7hvasVTd9TGTNASEdaGkH+f/ANVV/ems6r1roJLIlA96xtflaLSZZlUsUw4Ud8c4/Gr3nKBkGq0zRXcLwSH5WGPegD5Z8Ty6/wCKfhU/jXU9OuNM1O2vJ5FiikaOVIixRcOmMgqqnmvz8+Cuo/HjV/2uHu9Zjj1PRdOgzEb9VmnWCUZkEMhXczxuqtycjt3Ffsy+mwTWxt7yZ5I3G0q20gj3GKzNN8GeHNKuvtmmxLBLjAeMKGx9dufyNJKy0NI1LI/mH/b113/hO/Gmj6hc3v27UJrCWNrjaC4WG5X5HRslSF4JFdR+ydeah4s1q08M+EZooL+8tnggllCbfMMS872zuywPXNfvdrX7I/7OHiHxF/wl2t+FrS51Dy3i852fOyQHeNqsF+bPJxmpPDH7J37Ongu4s7vwr4Ws7GTTjutmiMoMZ9R8/wDPNbRq6cpuqy5bHkHgCXx2lrD4p8fSxzanYFLASWcodGgjiRWaQKAg3OWXBHavWpbPUrvVtN8T6F5cVhLM8N4joC7qVHlbGGAoWQA5A7167p/gnwpo0NxbaVYxW8V25kmSMYWRj1ZgOpNaMOhadbQLb28G2NOVQbgowcjjPrWFtbnFOZpPkDivw1/4KAOV/at0YLznR4O3+23Sv3GdJACNrfka/ED9v9ZE/ag0ORfvf2TFwc/32rOtsTBnq3wpmeWCIGMqEGN+3kpgE/N1GTX8/n/BzZqsT/BfwTp4iwf7YLK2T2hfPy5xz9K/oK+Fz7LOGK6LkFRjZgc9e+Miv5sf+DlnUIG8EeB7WFmPm6pISJPvLtibj0/I1nl8f9oiaY+X7iR5z/wbA26p8W/ifqBx8ujQJggHIaTnB7V/ZDEP3EYkRImPIwq8L2BwOeK/kL/4NcYLVfHPxWvbpAR/Z1sgJOACXz071/XvdTSu20JjK44Iz+HHFdOaJ/WGY5RK1BGJeyrFI7efGyKAOFx+ZFcjfNCJMvIij0BOB7EHNdDqF7CIxbFFDsBnPAOD6gHJ9q5We4mu5mgSEFEb5WYqAffJHP5CuWFz0edmWBbeZNPCUOSSWG3r3OMc5rMmubSWITXDhkxghV4PsQMVantXmDJvjjOdxwAT9AOKzpLi0tlH2vrg4A4GB34rRaBE/GT/AILM6rBp/wAFvDPhuHCi+1uFtuADiNXfJGK/OTwVbLD4dtEbg+WD09q+xP8Ags34n0/UdQ+H3hq3kDlr2e4bg5+WIqOf+BV8oeH2jj0u3izgqi/yr6jJovkufM5s/wB5Y6eLJ4DZrQDEDAz+FZ8BJxk4rUCsRw4r2WtTyj//0v0Eu/8Agur+ypAp+zaTrkx9rcD+b1zk/wDwXo/Z3j4tvC2tyfVIl/m9fyvPbTRnDAZ/ConikQZ2/pXxSUurPtJVz+oC9/4L8/CKP5bHwPq0noWeFf8A2euTv/8Agv8A+GeVsPh/eY7eZcxD+Rr+aj7JI3Q4JqrcaZe5DopYD61UaVzP2p/Rhff8HA+oL/x4fDw89PMuk/oK46//AODgD4iHP2DwDZr6eZdE/wAlNfz+xaXqTt8sTcDPAOasp4c1WZRiBzu9FP8AhWkYEuqz9wL7/gv38eHYm08GaVEO26Zz/wCyVyN3/wAF7v2oZuLXw9osJ/7aH/2UV+NJ8FeIXPyWkpPsp5/SkbwD4tcDFncY7jaf8K3VAweIZ+uNz/wXY/bEm/1FlosQPby3Nc1d/wDBcf8AbcIzHLpMWem23Y4/WvzCj+F3jeZcJp8547qaefg58QJckabNjg9DR7FLdmbrS7H6Lz/8Fr/27rrPl6xp8QPZbX/69YF1/wAFjf29btio8Tww5/uWwH8zXwhF8EPiE2GbT5cn1BrTh+BHxDZQ/wBgk5OOaXJDqxe0m9kfXN5/wVk/bzuV3P41eP8A3YVH5Vjyf8FPf239Qz53j28AP9wKDXzYn7PXxGeQBrFsde+K3rX9m74hMMGzIJ+vFV7On3FeoezN/wAFCf2xdRkCXPj/AFIg8EBwP6V9QfAP4q+Ofif4ig8Q/EHVZtXvQBGJrli7BAeF+lfClr+zd8QkfBt9pJ75r7z/AGZPg94r0W4jS+iwFfnAPFZ1+RR0ZVFVOfU/bn4eamj6bEkZRQgUA4Pf0NfzNf8ABy9K7eHPADOVB+3zgAYyP3LdcV/S98O9OmtIITIdmxcHJHT2Br+Yz/g5auITZfD6JWDPJdXDcgAhRGRzj1rky5/7RFHfmD/cyO3/AODWvRL3Un+LOpWUQdoY7JWLHA27gSOlf1oaw9xb3LBjGgUdDkjJOMZHU1/Kl/wa32cX/CBfF6/uH2p9qsUAzjJUKf0r+raW+sMiEoDuBbBJ55zwRW+aJ+3ZGVfwEcHqlzFBGjXabSxIUAdOmTXG3Kxy32Z1xEBhTkqPctkdK9G1U2bv9mVGDcEgnAAPuetcPfwaY83lx4TnDAAnP88ZrljseiYs0Gox7o0VfungKxI9MYFclfxarJutnhYSbMhmQ4+gz0rvpJLVYmRGz5pwACcn261z17PHbTGaQNjpsbn8ya0itBp2P5r/APgqxBcz/tE+DNBlIzBZTSkA93dF/OvNtKhljhVCucAfyrs/+CjniqbxR+3JaWWxVi0/TYUVBjA3SFj+Py1zFpMjjha+ryu/s7s+UzGV6rNqBcEFuKvCSMd/0/8Ar1RtwhwQP0rVjiUqODx7V6Rwn//Txl/YC0MNG11bhS3ThsZ9OtdvY/sF+Fl+9ZIwx3B6ivk3W/8AgtNrg+ImpeBdO8GW+mRaM6RXV7f3G6AzSf6uKMxg5L/SovB3/BbXxX4k8W6t8OZ/hmI9f0RsT2smo29uZ+TtFp5oUSFlwyjIyCK/PqlSru0foK9iz7hs/wBhfwWhO+xjGMdFFdbb/sVeBYEC/ZIwDwTtH+FfEfw8/wCC5PhrxXqs0Hin4YanoUNhqdppNy7XMLyR3F7L5MRaA7WZQclipPHTNftx8GfG2m/HTwm3i/wdFmFJ5LaRZBhkkjOGUjPWsfrMk+WWhvTw9Nx5onx7D+xx4M/5Z26BgMfKg6flXRW37Jngu1RdlsCR6IuPT0r9CI/A/i2WIPbwqoPQKQc+/atO3+GniW4BadEUlcHLfjnAzVqs0EqUT8+4f2ZPBULnNuoOf7oPNWbn9nbwNEnnPaZ7YVR/ga/QofCbVLlV3OkY9VP6Y6iq9x8FtWkYGGb2YbhjH5ZoVV9yPZo+Bbb4F+EFgDi1jIUYJZcdOgxjFW5Pgp4TEaSW1qg6clQa+87P4G3At28+5wcnIzkfjxVt/gciWiobhhIeAAvGO569MVLm2ZuKPzhufhT4c8yIw26fKxLfKMEe/HArTPws8NCMyNZKsYwS3AFffMnwItrYMkchaUj5cEk+5Ix0qzF8A9LkXy5AzoeCpbg/QUlJk2R+ed18KNEDF4bJTvAzj0/pTovhzoVsdjWAUgjDYU/hX6F3PwN0SJsK5XHqc449RVaD4FaI1yLmYrsIyNz4/HvT5yeRH57T+A7JrjmyRgCeiqP1ruvDfhe2s5g8NsoB9ABn3yOtfYL/AAd8PxzOI9kzZyF80fjU9l8L9Gt3KwBfkx9xsjPoKHK4oxPJ9L00QNHJHGoA6qCMgevSv5S/+Dli3Nvf/D3cFBeS5PygD+Hviv7JbjwvptiV80hN2Rlh29eBnjNfxx/8HODaZb+KfhzpmntI21Lp28xdvYcjk8V6GVL9/E4sxd6Mj6O/4Nf/AA5b3PwR+KGqTFmL6pbAKpIA2ovX61/TzeIlwFlCmNj23cenA7V/OV/wbAtHpv7Lvj2YRNI15rqAkbQBsjGOvJr+j/UJ4DN5fln95yvTOByQfSunMJfv5FZZG1FHnHiSO3SOSZTIwH8GBlmA45PPHtXOaZDqlxpp1NrWSFGU7Q47eoDdTXqMlqPN3yw7yQQgPIGe+SeKmvtUuDaFrlwHiXGG5wB0wAcVyLU7ro8tvIEFvCgQ7Tyc4U8+g4xXF6u88cQtYrh9mTlQFIA7Lk5r0PUbi2aLzJQtwWAxtBwP06+teba5qjQnFpCVU8v5icgDrjHrVxQ2fy5ftVX9n4i/bw8Sm3B2WQggHbBRGY/qa6G1RGUYYn615F4u1w+Kf2tPHWvqVdTqMqKQOMIoXH6169ZXEZIBTB+lfY4GNqaPjsVK9Rs6C1V2wFH+FX5luYW2opIPPBqtaZD43YFbJQE9jXckjA//1P5c4/2itL1fxjqWna94Mm1bRZ5TcpLBDL5slyv+qkkG3twMVFL8YPEvxBvoNf8AF/ww1G58R2Uoa0ntIZY94UnyPOG0Fimce4FU/EHiD9pbxD8Yb3T/AA1qt6miWN4iS7JSFCjBfJFWvDviH4p23jfxx8RG1i//AOEegtri3sy9xIVMjEJGqZbGQQSK+Bm6MVedr27/AIH2keaTsj1vwNoPxC1fWvCmi/EDSbjT9Q13XDqNxLMhj5tlaWON92CNuOCa/s//AOCMOmtN+yPca/fqGbUtbvZVzycCQjOa/jD+G174m8H+GNA8UeMtRnvL2x0a9uZknldyGucRwBtxPzdStf3V/wDBKrwJd/DX9gn4faXcA+dfWf2+XjJ3XJ38k/WvCp0LVm07o9OnUXKtNT9Axb25BkiiG4DAHQfhVmCOLz8zKowucDk9OnHvVZWiYkPkAZ65603zFkkXYMEdMAHmu6W9irmqht1+dNo4zyO/41SWcyxs6RKGXqQCRj+tOke5aTeAG/2Tjj147UCWO3zNuAVcsVXr+VO2pDkRRlWQlVPLdcED6c07a0ylGTBGQMEfn1rPaS8eL/SI8owyMnk55/ClWEMCrwnoAMEcd+K0MSE24iZTJiM5HVSSf50ohRJAk7MMkgZRhg1UklSJSLkbQByxIIUDnJqjbi6llE1xMWz8wJ4GO2PQUr9BNmq1lDloUJkK8kkYBOOayQizzFbeSMA4BXHT6e9NnePLKCGJ+bAY9z2rOhMccziINuxuPI6fjTsYqTEk05VlMiIpBJAYgYz3PGeKzri0W2PmWzRZ6hQQMg9+cVK9w6XIMG9F53buV49qyLq7WFvOkkQIucnAyfXn1NNK41NmVqMMKXouny8gGSu8bRnrxmv4rP8Ag5v1OK7+Jvw/s/JeJ1t7psvzkZUcH0r+0HU9TjknDWsgVFwc49Rnmv4uP+Di9D42/aV8CaNZRG88nTLqRgXKg7SrE5zxgCvVyxfv0zhzB/umfon/AMG0VrD/AMMT+KJYYGaZvET5cDsIxjHqa/oSl0tjIdxdJCMnAJIA659zX4C/8G+Pjm78CfsMano+naa5huvEt0d4IwhGVxuYFsDHrX7n3/xF1GAyNFhXk4JDA4HHftTx93WbRWBl+6RrTW7SSus0knyAEbwRn0x9Peucv9OuW2rC7ja4c7gQrY6AjHIqrL48t1gcXJy7DaNpOcnueegrKHi3RLVAXLfLlmcMSWPZQue/c1hGLTOpPqGoNcWsrAKGUA5K4GT3HtivMtd1m3htri5mTAWF5QWIIG1Dxx9K6LVtaGpSv+7DK3VgTk59eeK8n+J2tLongjWrxUERt9PuGB69ITj61ty66Dcu5/Kb4EuE1b4k+KtcXn7RqN04P1lx/SvoW1GcYABBHevnL4J7p4b/AFJ+TPcSOT/vSsa+gorjyjnaK+xwi/do+Sqv3mdjCp2hnGa6CEgp8vA/z71x9pqduRubbnHQ1rw6xaIm1mUfjXTYyuj/1f5i/iB4m+Jlrqus+AvA2iHQhNM5v9VvJQiFW+8YySBtI5G0E1wqeJ9K1jStO+GuhXTL4U8PP9q1fUiCEuZlO7aufvZPCDr3NZ0Ok+EviL8VpdA13xFe+KLhpZGMMO6O1jjjJxvdyC2BxgLXE+Kb6w+IOtNoOmeZpPhnQXPnQqipFI6HCqoB3O7Ed+g5OK/OqlGnJqLXmfcKq4p2PpDw4+u/FvxdpPhuwid7vxpqEECW6D5o7GNgqqBjg7NzGv7uPAn7Vek/DjwDpXgjwp4Y1BI9ItIbSIM0ZXbEgXOMe1fzJ/8ABGL4FaJrHj24/ae+M0qWlppjfYdAgmUgSTTDyzKuR92NDhfVj7V/Vxa6RohXm2Q8ZHAGfzrNcsNEtDP2k90zm5P20JZ0z/wjOo5I6F4sZ/BKz3/bI14ruj8KXXB7TAfTohrsv7I0tW4t157ED8e9DafYL8qwL5Y9FH+NP2sexLrVO5xX/DY/jHeZIPCUx47z85/BKy7n9sT4mSPtTwipXuWnYN+i16HHZ6bjzIYAA3ByAf0zmooYtPSTyJYlBPOQvH4mj2sd7GMq1Tozyi4/au+Lk6FdO8JrGTkKWuJW6/UVnRftN/Hd1xB4agVgPm3SytnHpxXun2fTWkMcW3A6fKKrsttggEMTxnAHA9K0VRJ7HNUr1U9zwa8/aS+Pt1lY/D1ouRxzKf03c1UvP2h/2mLhA1npdom7GeJT27fMMV7sRaxKXADNzwCuRnvmqQurdVBXJPrhf8aOddjJ4ip3PA3+PH7TUmT9h0+E4++Y5Tj/AMiVgS/Fj9qOS5EyGzRgD8whYkA9hlz+tfSN2IWLKgB3DPzdKoxuxBQKqr0PAqlVt0Idab6nzK/xO/anlJRrq3YjPBhJ/wDZq52fx3+1EYykt3AR6GBf6mvrp1giYt1YHjA7epqhKLMTsrZXAwSRnmrVfyMXWn3PiHXvFv7TepODc6mIvLH/ACziReMdMYOa/no/4KWvd+LPjzoGn/FWN9TvE0+YQvu2bQSDg7AARkdwa/rN1LYzOGVX7dMV/MR/wVBsoJ/2x/CsJi2B7FwV9QSOa7sBX/eIxrzbg7s9+/4J7XvjnwJ8B18M+BlltLT+0J5dsEnyZZjlvmUnJ+tfdMs/xou2aQX10olbJ/e9+3RRXyh+wBqX/CH+G7fwtrGGguLqYJu9S52/nX7OabY6O8IKxoAeDnnkD0reritdhU20tz4ch0v4u3CmWfVLnIwTmVjkfhWxa+HviLdSBZ9TnIPI/ePnPpX2tJZ6dGpEaJnqeP6YrPktBDjyol555GPy4pe3ZpzPueS+CPGl34ctjpfjFPOtnO0XQ3bk7AS+o/2vzrmP2sPEqeGf2dvFus6ciuV0yUoxfI/eDZkE84wfWu8vY4XuZUuFUpJnKgDp6EV8M/tx3uteEP2ZPFGmaWRc6ZqCRxKrkb7dmkGQpYjdG2OnUe9Jas76OJcYtS2Pxs+BcTL4RSSVQGc7jz1zyf516nrOpG0tzHbrlmyOK4j4YxrZ+D7YLg5X+gFdxDaxXNxukBNfX0fhSPGnrsedwT6hG290cjvzXTW+qac0I8yVkbuD/wDqr0WLTbPunWiXwtpEzeYY8E9cGulVO5zulLof/9b8F/h3+w18V9O1yXWvh78O9VtNUbIW7vHYI245YsrYHNfcPwY/4JJ+NfiL4kt9U+OckNm0twbldMs0CoxJGZJ3HAzjBGa/q9tvjp8N7V5GsZQUkPy7o84/A9MV498Wfit4a1g2GpeHJGmuoN8bAKEXHBGcdcHNfmTqSvqfoFWnB63PxMbRUvfinD8NdOS5sNH8JyrDKkIWOCNoWBVkIwDnA681+7Wl6xaT6VbXEE4ZXiUg+vAr8+5dJbVfGt3bFViS+PnTFET52PqSD6da+hLS8bS7OKzjcgooUAN0A/pXRVmpJJHmw0bPoo6laEjcwINTtqsDD5eFr51j1+YDEkucdsn+dWzr0hAbzCfYk1h7MJSse6rrUe54oXX/AGsdQe1Ri5jc5kO7B6189PrT+f5ykHLc++PX1q2nieaFdgahQMZy6nu8t5BuIjXg8Hjn8qzn1EySDacADGMDtXiX/CWz7B5x5zwQKy7zxPIjrsdueTitDknUue8y36c7ny3XjjHtisk6zbiQsZTxyT/SvFT4mkEfmQszfXr+tY0niKaN3DPtUnnIzzQYtn0P/bSOGG88jKnHSqS6vb7hhzuPBNeFweJZ2iMXnEjPOBjtx+VZp193uFyxGOQQcD64qlBmfOz3g6orMzSynHoD29apf2qsjttlbK9c+n1rxJtfE042NuA7nrUEOuTI+0ncqjHFPkZDZ61PLHcTGYuxQdq/mr/4KZ4l/bg8Mwk4H9nEqM/7Q/nX9BVnqc8pcMT8x6ZzwK/mB/4K4+MZfD37XGk63E5WSzsI36nPEgJH0Ir0Mtp/vDOq/dPvL4fw3Oh+BdI1+zOz5m57hlbINfrd8LPHKeKfC9nrMT7mkQbh6OvDA/iK/JD4S6pZeMPgJpV7YHK3UHnxkep5/Ovon9l/x7JFqNz4QnchX/fRA+vRxTlG10VHY/UCK/aYmRhiR8D8KdqE8qIr/KSOPfFeZpetIoZzwMdevsB6VvjULiSJYwMj2GKI+ZrAxtSZPPeXZgdfzr85/wDgpBrUmn/s3zWjSKHvb+3jCgdss3H5V+hF358r7CuST68+2a/KT/gp/qNzb/D/AMN6HJhhc6mWIzn/AFcf/wBlXTRXvIucrRZ8A+ErOfTdIhuLfLxsu54/T/aX/CvUNJnt5EEsB3A1zGgo0WmQR46IK02huLKQ39gM93i7N9PQ19VHY8WM3FndRztnDCrYuY04ZSa5nTtVttSg8+3JyOGU9VPcEVq+czcggfn/AI1fOzrTuf/X97vPi74dgBht9OJYEjzTMfmIPLBRGMA+ma526+KsUhV1t1Q543FsY9vlxXi2iaTJqlk1l5E/mSMZI5HZUyeu1VYg4NdJp8xGgSaNfGZJIJd6FVR2HGCpweRkV+buKPr35Haaf47totak1AYDScAk5/AHiusPxJWQkoBuHt/9evnma1t7+Q7GCuOrr2/66R/eX6gVLqmgwW2mf6dK8kyYO2NuB6cj1qoRuxcsnse9D4lzKDuQA/h/jTD8VIEblyD3GQB+Ga+U00iFpVc+btPzEMx6ntXT6d8MfGHjC+C+F7WGePGNjSqrj1bDEEivUqZY40lUbOJVG58i3PepPihbvIXkdQ2MffHT8Kzj8SmbBiYtycYYY/rXmP8AwgWpeDrow+LYYiqg5iT52J9CV6CvMPB2t2+pLfSWifZ4VuXEajkBc9BmuZ4W0OcismnZs+mJfibJAkk87siKMsSfugdTXJTfHLQmXbb3uT/shice+BVHwpZ6vq1xNaaLCLuWZSvlsoY44JwCat2/wI8ZXGrTnxSbbRUkiIiSVP3pzzuSGMO54B/hqIxhGLlU0Qo4eU0uQo3Xx20i1j3SSSle7bHxj/vk1nw/G/RtTlEdlJNI7ngeXJn+Vdb4Q+CoTTNTWTVxPDMnlAvazLjacllDoCw9wK91+Ev7I3jDW9eFz4dWDVVscPLEv7mVMjKl4pQrgHscYNcdDF05yajqb1cucFeTPAbf4g3jJlFeN+ceYrL+IBApy+PdQBUEksf88jniu9/aX8IeIPAfju28P+ILQWk62iyeWrK/DuxzlenTpXzk7zNLlEfaB97B/wAK6k/I8+rBRlZM7+6+Jd9BI8KWs0pUcmONmXn0IxzVGD43R6XciK902/dm42pEDj0zlhjNez+APh/4mvPBaeI7P7M1vOSvlNMqzkg4/wBWRkCum0f9nO68aSTx689uXZN6vHPtKbRyJMcDGO9LEc8Yc0YnXhcNTk1zy3PLbT436bZKby+0bUkjIwGMKgDPckvX4Nf8FD/gh8QP2j/j/D4n8HWptraK0WBhdfK+7Oc4XPBr9W7bx54cuvisnwx8F2MmowCeWEyTXAGx7fPmS/McMi4zVLUvhV4s1Xx7Kb9kluJiWUfMu5RwNpYAHPbBquFMxp4upNwd+XR+p0Z9k8sJGPMvi1XoeNfs8fDbX/hj+z14Z8L+IYtt3YwtDcMOUL5JG055GKs+F9K8SWPxN3+D4vNuYCLiOMnAdWPzLntX6j6d+yl8TL/9nXV/Fr2KC00weefnBcAdSAO1fF/wmWC08U3esSIfOhtvKBx0JY4P4Gu+qrVXzdzzfZxsrM6zUP2jp/DMz2HiPSzb3KHDRsxOMe+0Vnw/tjSKpSHSYlCDOZZiCfoAlcl4rkt/HGrTt4gsALhSY3dSAWI4DY7cYzXWeGf2YNLk0VPGniJjBpNwzW6XU6MsKSBSWy54LKM966cRFU43cS6VFTlaDPRtS+MPi238J6Z4vk0+w8rWFDW6JcM52k4G8qMK3t2718P/ABz0vVv2ptR07T9QiTTT4fmlZkjYkux2q3JyOMV+SPxi+MHiP4U+Nn+G/gPWrifRNAuZRZuZBIZQzlt2ASADniv0F/Yb+KWj+O/C3l+JtahPiGe6mleMllkiQkBGfI2srd8HI9K2pVKT+Hc6amEadpI9D8Sfs86h4Z8NPrOkSC6SFQ5Gedg+9gY6ivAg/wAwCkDFfs54T8Efa7a+0HWojLIyiVQjApJEwIZo2GQwOc9a/K/43/D+X4aePrrRgCtrITLblu6N2+or0sFUqO6qHnZhh6UbOmeL3lrcJc/2jpTBJx94fwyD0b396tW/ifT5I/8ASphbSDho36g+3HI9DUYmiQn1qCYWEz75oVdsdSK7zzlKx//Qz45r+PTk1+2g3XccpWWSVct/s7FPA+tXvEt213FDrVtbxxfaBiZCAvzjqQRyM962n8O319rKILSY2lwmGWWRtwbGA+QQCx69Kt+Hvh1qM9tdWup2MLsdygtIw2lfunGTlj3xX5s43Ps1G5xcFvN5sJjVmQqZASSzxkf3WHJHsa9g8LXGn6Pp0reKfOuJbooYbaJcyyOT8oBOdo9SeleqfCH4XvBZLNqFnCjSOFATc6qqnJOW5+Y9RX0x8XvhT4Qn+Fc2teCEVvEVpJDciOBcNIkZHmQICcfOBXoUMT7Gk+VXZH1bmmrvQ+c9JvfDdldbZLG0tmZCXWSETkHGdpdwQcdDivSPhJplh8SNN1zVINKSx1PQ0WTMCbElVjhVCjAJI545H415H4X03x1rU4gtPDl1FIVwDeKkSr7s2Wzk9eK+9/g5pmlfDLwTNBr9w17rGpy+dcon+qjYrtCRcfdVR+J5rzMvx2JlU5qz0PTxmDoRjanufHHxW0vxbB8PNU8TSWbRRx20ih3XlSVxnn0zXxX+zd4R0zWdO1OK8QP5bqQSM4yORX6h/tU/2vrfwgvdF8Iwv5TpJJeuznAiRC+FHuQK/Pz9niyGkaA0cqYuLn97IR3z0GPQCvoMRjlOm0j5uphmpq59zfDP4T+FfDHgnUviG9vcvqFjaSfZFii+UTSnajZA52qM14ovhmPRI7FrC7LSakoeacufMMjsdzsSecHI/Svf/A/jv4n2DWUdpPObGKQN5BXMW3G3DDGCMDvWF4x+E13qfiK51rwjqDabZ3Qd302WBZ4FeQgu0LNiSMMRkqGwD0xXx/EWFrYinGNN6LofR5JXo0G3NavqePeHtHk1OZbWHyfOSXb5aEFgqN80jt0UY5zX63/sRa7H4m8G6r4lubBZE07UpbXTL1lJ+0WuBkK55kRWyAenpX5cT/BnxDrCHSNZ1F7TTZZB56aZAIHmiz80LzZLhXGVYqQcE9K/QS0+LXjjRfDVtpnhSGPTtPsokt4IoE2pDEihURVPQADr3714/D+U1adb21d26WOzOsypTpezpK/mfNf7etxpOsftCzyzIIzDp1qh2jHXe39a+KZ7DSGk8vbu9h9a9D/aL8R+IPFPxZub7WJXkmlghDMD2RTj6V45FcyyKJIWO70xz6d+9fayd2fETp66n6dfsu/BP/hNfACapDamZFmYRqRkAg815v8AtXRfEHwfrkXwC8I2EekQ30SPLOVBknluWYeYT3SBRhV9cmvJfhd488Y+F9HbTtEvp4Iw2dqyOBz14UgfpXL/ABK8d+J/FmrWOoeIdantrvSGP2e5JDFVY5KOHzvH1rh4jniK+Alh6Ds7HscN1KFDFxq11dHlnhP/AIJsfs//AAG8URfEPxXHf61esJmlvprh0RZX/wBYFUHaA+TkY5r0Gx+E2iTeNF8PeHHZdG1u2kmtFkclrS5hUvvhJPyqyghlHBFep6h8Z7zxXpUZk02LWJFQK8sQZUfAwW8sllG7vj8MV+ff7Svx38e+C/EWl31rZ/2NbQxyQwtaIfLiEo2PuJyd7KSOeK/O+HMFmcMRBUlytPV9D9Iz/MMslhZOb5r7H7b/ALJnw38Q+Ifh14n8BTXclzFd20kIyflztPHPFfkh8JfAOiQ/tC3nw/8AFLPFHqFvcCEIdoNxATmNj6ZBr6F/ZE/aD8aPpn2zTdTk8mVBj+HPqSBjrXzX8fv7Y0Lx5L400aXytQ0m8e+jPTcJPmcfQg1+v4utKcnfc/IqMIxSa2PP9f8ACWkv4tu5Zitu3mFWUE/eQ7a77xF4+1TQ/hVF4afGpaNaXZmms3P7oLMpikmb/rmrFvwrI07VbXxloSeL7fHnXk5dgozncMsPwNaesQXGnaV9oFvJJ5ny7PLLA5HIYY6H3p4nGycFTkdODoWnzxPOPHX7Gv7OnjjRtK/4R7wZZyyTEPI8SK4kjYf65X5Jz1rO8PfsO+EvhVqkOpQeGDZC3K3CXVspjSWElj+9xwQuACPWuGuvCEsF2LrwO2teGNQZgTJYSSSWp5zza3G9EB7hMUvirxl+1rM0Om3/AMR7qa1gJEaGzt1ZUIG5NpG05IzkjrXzlPCVOf8Adzsj6tY6jy3nHU/Tb4R6f4Q8Sa5f6PqcAsVsAnlmM4xvXcAM9AwBOK8X/bf/AGbPBHiz4R3XizwhL/xOdHBuI1JX97GP9Ygx1OMkV8//AASu/F+iy/8ACOXNzcahPfuZ5bqZ98s0rfKucAAYHCqOB2r651P4SfF/WdOMSaPfNnorxttOe2D2NfS0JzptJs+bxbjUvyo/nE84fX+lSBx1zXvn7TvwQ8V/Af4jto/iSwksI9ST7ZapINp2OTkAeitkV88CQsMg4/z9K+vpVIyjzHyVSjJOzP/R+h0vLRZOEQHtufA/HPSuk0pk1TULbTYRDvuXCj5u5OM57/WvMoZbZ4kEjw8k5OM113h69itb63vY5I2Fq4bKryMHNfm0kfcI+ytL8AeJNKiGmwyRjH8O7GPXtXsvgb4IeJNe2ak86rb5IyGOSR1HtXhJ/aH+HBCzandurHHRGzkds4r3DwL+2L8GNA0n7BLqLRESbhuic8Hr2q1PQ6HGPQ+i7D4YWVggt9QMe8Djdkn8zSa18KC1pjT7RZ3IyrIVXHpy2K8cu/20Pg/5jTnUpHQngCFjxn6Vcl/bz+B9tB/rbk7R0ETf1FU7NEuaPn79oTW5fAHhDVNE1eIRzyxGDyyVOfNUr1Bx0JNfnH8H7r7V4wstLiGyCRghxyAM4zXuX7W/xj034yeK4tV8JLJHpqxAt5o2s74x932FeDfDeyk0SVNQjDefGfMOfbkLWSOOtrLQ/ZrwR4dtLjVIdAlumSCeNlTCjLCLoPxzmvI7z4nfDY/FG4+H9rdST6nC4jlgUfOi9NxX+6B6V8hR/tg+PbLxBYX2l2kEX9nOwG7kPuAUhvyr5xsdU069+P1z8fkt5G8QyylygkbyzlShURgcjB6V0YeULv2hM6kdLH7jJodtY3en6ZaRPMt0z7Qx5G1SScY5FeK+OfiD4ssvEmr+FvB+jpdWOn+WJp9rfeYAnGcZGfSvlHxJ+0/8YPEtxbKumCN7EMyeUkisAVIJJx0xXl+qftTfFvUdRuZIZo4JLhVSTYvACcD8aiMoJ3sKVdFb4yancf8ACzLm41KLy5QkRZQSAu5M4A/pXC2M9nKEdGO4k/zpl/rOseMdZn1rxCwlnl2h3yBnauBx9KcLJYkUxFVA65OOvan7Q86cW3dH6YfsseBfBvizwQ+qa3AJpvPZCST26dK539qz4VaJpzaNF4X0U3a3TuswVJHJAxjlc4r4t8J/GL4j/DIyaX4P1EWsEjeaUADfN681r+Jv2sP2iPEbxaZc6/IyQ8xpGqqefXHWo5l1OmlVslE+vPhX8K7fSLZRHo9xa/KSAVk2j1OCO1fj9/wUmuvjhpnxU07wp8LtIuNU0q5ty94kNqZkDKwI3YB2n9a+rm/ar/aB08Nb32szgkbSHHJHpiv58/8Agon+1v8AH0/G59I0rxJc2UENoHUQMUJZupODXRlsYqspF43EKVNxR/WH/wAE6/BnhyX4W+Fr74kaJBZ6rdxyG4hkQxkY+6ChOQa8S/b10/QI/jLdabolkkdutpErrHwuWTk9etfHX7JPxW8d6T8KvCmqWurXD3bafDctJK+8tJIgLtz6k16l4z8UeIPG2sXWv+JJzc3k2A0hHZRgfhitZSvOXqYtxlTUYnjX7GesW+kfFSf4Xa8qlbGV7228zGDEykHG7g4NfrXc6loMsp8pYCCeBiL/AOvX4AftKeEtQgtovFOjSS286q0MkkRKtsccHcvPBr8r4viL8WfDXiEW0us3atDKCrPPJj5TkEjvUyp3d0a0cV7OPK0f2T6hLpGGDiJRjptQV+VX7WCWUHji0k0meJcx5bawH8XfacZrz7w74/1Txj4GtPFseptN58G5zGzMA4X5hx6EGvyX0vxJquv69qeo6rdzyl72bZuZsYEjAAZ7cV3YCl79zHF4/mhax+1n7OWrJN8U9AguLiJM3sG5mkAAAcEkknHav6q7v4keDI7D7Pda1YptUfN9phGDjr96v4FfBuvjTtQimkndH3ccnj0717TqHj+W9heC51aXDjBw7fn1r0cVhfaSTuc2Fx3s09D6m/4LHfFLSviP+1Yljod5He2+i6Zb23mROJE3kb3CspIOC3NflAHIFaeuTzXOrTzTSmdixG8nJbHAJNZg4/hzXrYelyQUTy8RW9pNyP/S9LtLidk/13GNwUIAK34b5lXETuNw+bCDGfyrkrKOfKhTKTnHLCuiVvmkRd5K44Dr+lfm7Z9yzjNL8PXuseO7exuI5HhllVTkEZU8n86/Y7Rf2YP2ZPB/g7w3P8QfCU9/fa6wUus8qxoD/FJzhRX5w/C19KtviPp2s67N5FrDIGfzHyuQpwOB3+lfuha/Gb9njxlpGmzySyXqaegi2xO6xtt5KyJwHXI71cFHqVC27Pi79sf9n74E/BbwvZXvhXw9HY3Dq+MySPvIOADuY96/JG+uvEV7JHD9khVUPCoAoHufWv2M/bR8feEPi7qNpeNE02l6XbElS7JmQknJx9eK/KNNKtZ7gSxERoXJA3ElQeQBnrUVYroTNJs5u3sr67uY/wC1EURx8qq85PbNd1ZWsdpDsVee5AqxBpUFtKJZHJPv0qwzQK5w3XqamMbGElZmz+zT4VtLn496Mt/DHf232ksbeZcoef4h3r94de8ReGvDnxP03wXovhDR4RMEkmm+yICBIWVAjKByCpzmvw5+FnjKw+HXxEsPGSQi4a3kB2FsZJ98cV+uT/tVWdzdxapNoELXMa/u5WyzKGAJCtjIrSLQLlWrPjT/AIKZ36v8RNH0fTwliy2ZMi2oEQdSeAwXGa/MG20RmkBjldTj17V+gP7Xfji3+I3i628T3losEssYjXaGJCp1618lCKAMcoCSM8jtSaV9Dnm1fQx9P04pB5cbE85JOOTWm+mlkAYHIOc8VdDomNiqDjptNSmSR8CQ5xyflP6YpEnI6ppET3amUtvZcdccevFc5q2m/YZIngbDnoc88V6tZILuUvOinb03Lg/nXN+L4yrW+8Koy3QfzoA5KSB2UvcMZGx1JyRX8zH/AAU11C7tf2lr6ztzwLOPHbqDX9QKqGtdgAPrj0r+Wv8A4Klt5n7Wd3bxgr/ocOf17V35Yk6hzYrSJ/RT+ztoNvp3wU8HMo+Y6Pa/+ilzX3D+zxZ6NffES007VLVLgTEKokGV75GDXzH8GYYovgx4QjjQKBo1mM4/6YrXvXgPWm8LeJrXxBarultHEijtx1FZufvM3grJH6h/EzSbLwLqGkaSnhKzn065lQXcps0kVUdtiqDt4bcwOT2r8Uv+C7XwY8NeGdP+HvxB8M6VbWMcyz2c32eFIwTjcpYIBzxX6zy/t96qdONlc6JvUj++MEgjBxt7Yr8jP+CrX7S0vx1+D2l+A5dDNq+n3JvI7rzN3IBzHtwOo75ro5ou1jWq04tH5bfswfEJ7Dwzrngm6YKIreW5gyeB8h3Afzr41+HzPJpct02MzTSNnJ/iYn+tUIfFV/4Zgn1XT22P5LofcMMEVs/D6JV8NW4X+Jc/nXr5fHVs8DFM7u2kAnQlgceldAk9sQc9awYoNvJAq+kfFezGNzjA/eOaUoOMg/nUoQ4zjNPKE9v1rUD/0/1t8AfsNeHtPZdR8Zamb9kwRbQho1Oe7M3JHsBXsvjL9nv4ORaTLYx6DFZlYgftAZ/MwAcsVzng+1fU91rtpomiy66kYjhh5Hy5ZQOvHevkD4j/ABMHiq+W3066nt7S+j8uLbGd08uSevUADtX81YrOa0vtH7RSyyD2R+eXjz4dHwbP9q0+eO50yV/knKOCpyeHXHB9DU/hn4h+KPC+mf2VpN9bJECWB8h2OTzyeM1916Jp1vF4QkTxDbG4tFUrLlc55wR67jXxre/CXxDr2sXg8A2k1xbq2RHuXfGM/dYGvbyrP3VbpzWqPNx2T8i547HK+J/iN4s8R6edO1C/SaCQgyBICh4Pr1NcYF86QGJiwyOkTfzr2uP9nT4v3GWGkyjgHmRQOevftXa2P7MHxYayTdYBCp7zL3/GvoKeJ5nY8mdCx88XMZVSrkqcd8fyrJEMgfI3tx2T9K+pF/Zf+L7yOZrCLbn5cyqc/rS2v7KnxdJ/eWduiZ4JuF/lmtVX1MpUz5YSxmaUTLvXb8wO0cEHjiux/wCE38djESavOoC8ARrnAr6Qf9kr4nPJhRZpx/z25q4n7HPxClcmS4ssnAH7w1LxETOVNdT5I1i91/xBcpJqt1LcFF+XeAMevSs42TnO8ODjsQa+5oP2L/GkrFbnUbFDxjBY8enStu3/AGKPEBk/e6pZrng4Vj/Sn9YiZOmfAcdo7Qg7GyDjqKmhtpWiYorcnBBYV+hEf7EmrAndrdqFJ4/dsf6V0tl+xEZVCz69GB0+WH/61V7eL6mbgj84rCwug/K4z2yG/lXPeMoJC1uAAQrEc8Zr9ZLX9h3RkO+XXHz0+WMD+dc/4q/Yd8Jv9mmuNbus5PCotTLEIFBH5PxQrxxgiv5T/wDgqhc+Z+2NewIQuyCAMe4zX9/KfsS/DyFdzaleSjHsOa/Mz46/8EOv2UPjP8Wbv4oeMrnVp7y62BlSfavydBjPSuzLcxp06nNMxxlCU42icd8LIILf4VeGrKD5hFpVooOCOkK813hDwgPGOf8AGv0U0D9kD4U+H9GtNIRLkxWsSQpukP3UUKvf0FdTD+zb8JIFy9k8hzzukNY/XIyk2johSfKkz8t5ZLhgdxwcfhXgfxw8Gjxl4NurHAaWJTJH65UZI/Gv29l/Z2+EcBJGnfmx/wAa5rW/gF8MBbnydLi6dCT9a1jimtbDdC+h/C78ULGXQZbzTiMfMVXPHU9Bmut+E9xJJo76RfKYri0I+VwQ21hlTg19Of8ABVf4C2Xwm+JlxbhRFYXsontsHaNrHcAPp0r4m+CPjO2sviJZpqcyXCXarbuHYMcY+T8ulfTYCutJJHg4ulZuLPpRYfmwT0qfCrX1bHoOjIoJtozx/dFMm0nR14S2Qf8AARXtKqcHsz5ZUKetKTGPvV9MNpmnBuIE/wC+RTW02xP/ACxQfgP8K2VQqNK5/9T+lzxtqkev2sXhS3sN1zIfMYrlY1TOArnuD6A18xS6XpPhB73VtfVM27PDZpuxtfaGdkB7A968a+IH/BRrwZ/wjF4fh9DKb5WK24uFCMc/xYIyEHavzkT4tfEv4qeKJfEvie8mvVhUgqrCKJSeuFz07e9fzfPI5WvNn7Rh8fvGJ9uePPjjbweD30Dwtcx/aokeW5U5be7H5VBzx6mvCP2UfjTPpnxpPh/W5SBqqmNiwLfvDyuCfevm7xb4i0iz054LWST7ZdMSzL8qrtB4LNknnAAA5rlPhr4ol034naBqttkrHexByx4Y7x1OK9HA4SEFdHPjK0pPlZ/SJb3CEMiHgdcL61rJfqumyqx5UZHy1w1vPJg8/eYnrxVhb1lR1L/f4xnpXqU209Dx6kNbnbwai8mnI5yD345q5aX6LEEZcnPcVx9ndMllsQs2PT+dOa4UNyWyPU10KDS5jna6HoDXQ8sdDn2FWbe4QnfjGAeABXE/bIvkAIJUc5Jq4l5h/kxnuOayJlG53ou8MSg4wMdKQzMJiwOT069K4uPUSR5ZIHocGrsd4obcXXnnoaDJxsdr9tQvtOd3scVpRzSErxx161xlpdRSfMgUnpyK2VvjGqhduTx+VbwpX1ZjNWPF/jj+118HP2evEnh7wv8AE2/NpceI5xDAcgrGM482XPRM8Zqh+13+0p8Pv2Zvg5P8ZfHMxfTbTb5SxEbp3flEjPQ7hyDX8wX/AAWP8XeKvFn7ac/g6FJbg2FnbwWUEaklt4BOxRyST6V+X37Tv7XP7RHxa+F+mfCz4ga3eajoukyoiQuo2RNCojjVyFBBAGBuNevDKOaEZLqcTxVpNH9rNh+3V8Cb39k4fteNeMvhnyjvU/61Zw2w2uOhk3cD86yvCn7Vvwa+J/wLb9pXw9fgeGoIJLm5mfAaDyV3SRyD++PSv4gJfjD+0zD+yFZ/DK68+P4Ztq8jxN5aCKS+Ch2TzPvMVBBx0Ga4xvjB+194J/ZYv/AelNeWfwt8QXwEsqoghlmZhujMo+cBiOR0NDyha69TSOK2P7kfgD+3d+z/APtFfCnVvix4P1A22m6BvOordYWSBUGQ7j+6wGVNdz8LP2pPgn8ZPhbefGPwNrUdzoVl5v2qVhtMBh5YSL/DxyPUEV/DV8Am/au/4VN49g+BtlPdeGb+0EHiEwhCBEo3D7xDAgdStUvgV+0n+0V8Ovgr43+Fnw4glufCmtxB9ZKQNJ5G8BFkMwP7sEKBz1roeVRjezEsY9ND+179nb9sf4K/tYaZresfCe/Mo0C4MF1HNhXUclZsd42wcH2rU+Gf7RPwk+N2pazpPwz1uHVbjQJvIvFiPKNnH4rnjNfwnfAD9o/41/suRa3rXw1Z7O28XafLpcryRMUliJG5oScfvEzwwzjNfff/AARD8X+KbD9s46DaSObTW9OuhfIxb5tiGRXI/vBgMZrWWXWTdyFjLtI/oB/bh/YN+Gn7aeg2GlfECe5sZ9NZmt57Rgrc9FfIOVzX8cXiT4JWv7OH7UE/w88XLKG0LUTGsjE/MoOYpDnsykGv9BTUrUuEPP8AhX80P/BdT9mgWFxov7S/hmHBmAsNTZRjEkZ3W8px6glc+wroynEOEuRvRmOPoc0eZHGafdRapZJd2zZV1BBB7EUsiOvDV8zfsrfEePxn4Kis7qTNxbjYw75HFfVj24btX0p46VzG8sEHPXFV2VAcEZrUkiIPFVZbdt/P8/8A61bx2NoqyP/V+t/H0Hwx8XQ2w1GCH+0g7I/kIUVIo2KhQSBuLYzxmsi2svCmlqmmC3ihN0VESlHBXH3XzgbuM/jXhv7NPxK0XxpZRN4xwradAUtQHycjozL6dyTVX40fGzTNGt5/DHg4/bLy5bfPdMeFGMbE9CB6V+G43B1E+XofquExMFdsq/HS/wDCvhzVk0zTFa7lKHfIQPlduMlfx4rwTSdcurCWGe0QYt5kZTjncGBzT7+zu7nRk1O7l8yV1BbcSSB25rj9J0u6W9MEsoMSvgAg9T0rVUHBWM5Vud3P6KfDvjy71jQbDWIWytzAkvbqyAmr0fiLUpCeu4n2/DvXi/weh8v4X6DHIRKy2ceWA68V6LJHKeETDYwMda0imjByud1beJNSWVoy5ATnn+WRUQ1vUJZgyM2Cc9a562d7NNrrnjk+v41bUAYMcf3vxxXYleNjmT1udXFrmoMxZ25/Q/StOPWp/NLM/VeOepzXHWCyyQHcpzkn8K2I7aZp485bIzjHTtXI0DOtg1hwSGbBHfINX7bVZ2ALS8Vy0UON6AYz2IrqbNJFjDKnPrWlNa6kSR0Vjekjcr+vrXTw3ijYFJJ78GueiEiq21QCcH8cVvWc1wkkechziuxGJ/N5/wAFg/D+u/Bf9qzwF+1ZpMQks2aBJWIJUTWrg7X4x8yA18ly+FPg94P/AGzfF/wN+K3kQ+CPjFZ/bdDvXA8qOS/X7XYSxydF2vKYyc9Rg1/Ud+1R+zb4Y/an+CWr/CzxXGu67iZ7OdgC0FyozFKp7YbGfav4uPj1ofijwRaQfsl/tXQy6PrfhS4dfDmtupxApbcsLSdWtJD80Zz8meMV7mEq89PkfQ8mvT5Z3R3Hwt0W1PhPxX/wTK+OMy6Frttr8l34furwiKA3LQlFRpWwqrOFjZGzg568V8FfFP4k/HL4I/CrXf2HvitpE1nFHq8V9AbhWUxmJ8sYCRh4pOCGU4r7G8Q/HLTPiF4NsPhD+3Bor3E+kRCHRfGmnANdwpx5azSr/wAfUA4IzkjtXw7+0Z4k+MV3pmkeDfEXi228aeFbG5zpF+siyyou0gxMWzKgx1RjgGt6VLmlsKUrao2Phv8AtM/En4XfCHxD8IfBc7WkHiWdWu5Yc+bIgQL5Ix0U9z3rudA+IM/wW/Z51r4JeE5ft3iz4lXFuuoQ2+JBa2cQxbWu5cgzzOxZ1XO0YBwa+W9C0NNc1IWzXsNgcEmWdtqADrz3PoK+h/B3xL+GfwE8Nm9+Hdl/a/jufep1q6AMFijZH+gwn/lqR1kPI7GuicEmyVUfKkfQvgaxt7j9pH4T/A/V4YZ7T4b2Vzf6uh2mMSrFJf3CSnoRHsiRs9ziv0F/4IafDa58dftB/EX9oNrUJY24ltLdguEEl1Lysfb5Uz0r8OvgvefETxh4uu/BPw7hmvfE/jiQaabgZaRo55A86g9cSMAZG/ugiv7rv2Hv2T9D/Y8/Z30z4V6cRLfsBc6lcAcy3TjL/gvQVyYmqoqxrh48zPoebS2MywlTwPXqe1fOv7VfwI0f4+fAbxF8LdbjWT+0bVvIPHyToC0bD33cV9TujM4lHXHAPXB9ay7+zmMZWPDBvm5/p9DXBGVndHfOCeh/nq/B3UdZ+BHxxvfAPiJHgZLmS0kVwRiSNiAcH1FfrzYTpfWyXKHhhmvnn/gtX+zrqXwX/aPg+L+kQ+Xp3ikCdHQYC3UODIuR3Zefwo/Zu+JCeO/BNtKXHmqoVh6Eda+uwlXngmfO1Y8krH0VLEOSMVluzq2OD+dbjqShFYbTAMdy5rrUhH//1vDvB0cdn4eimtFETtEAzINpIx0JHWvO7iWV9UwzEgyjOT716P4W/wCRah/65ivNJv8AkKj/AK6j+dfl2J+Fn6BR+I9w8Us0OoJBEdqBIflHA6jPFeeaVNK07hmJxJnqa9C8W/8AIVT/AHIf5ivOdJ/18n++a46n8NG1L4j90Pgu7n4U+Hck82MP/oNetISZEz715H8Fv+SU+Hf+vCH/ANBr1tP9Yn41hP4iIbm5EiFBkA4FSxAG4AP+eKZD9z8Kkh/4+R/ntXRAg6GxRRHJgD71bUaJ9tTgdKx7L/Vyf71bUf8Ax+p9K5HuBbVE3IcDOTW4B98dgRWKvVPqa2u7/UV2dSZ7G3cgBBjjpXT6GiPGGcAkNwT2rmbr7g/Cuo0H/U/8CrRGJvp1X/d/rX4Gf8HBfhvw7dfs0aD4lubC2k1GK+8pLpoozOqYHyLKRvC+wOK/fNPvL/u/1r8Jv+DgT/k03Rf+wl/QV34P4kclTY/l5/Zinm1jTfEvh7Vna60+O3DpbTEvCrZ+8ImygPuBXwL4pt7e38c3UduixqLg8KAB19BX3r+yj/rvFH/XoP518IeL/wDke7v/AK+D/M171D4jirbnYRAEgHua9Z+LGl6bYeDfD8tjbxQvNkyGNFUvwPvEAZ/GvJoeo+tez/GL/kSfDf4/yFKt8Rzn7Df8G/eh6LqP7TXiTUNQs4J7iy0R3t5ZI0Z4WMqKWiZgShIOCVxxX9dcv+sI96/ko/4N7v8Ak47xd/2Am/8ARyV/WvL/AK0/UV5GYfGerg/hMK74dwP7wqSIAqoPvUd3/rH/AN4VLD0X8ayZ0R3Z+BX/AAX7s7ST9lTRrqSJGli1yII5UFlBjcEKeoz3xX88H7DM8wuryIO20P0ycflX9E//AAX4/wCTTdJ/7DsH/oD1/On+w1/x+3v+/X02VfCeLmG5+qZ/1IrHdVLdK2D/AKkVkP8Aer0TkP/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</si>
  <si>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pYb4sa3dWj2Gr+FZ5Ws5zIrrIVBxwXx15IzXt/wn+OnjbXtL1KK48MyA2QEtsEYkzLIxBAz/d6k15fp/wAEPiVC0E2teNtPmjDvIqmPGQxJwGEg3LnoK3PD3wx+IHh1lutL+IdnC6iTzQI49jbzuXILkjaOABX49gMHiKdVScdOvoftWPxmFq0XGMtfnuez3/xD+Kd1p82oQaKdNS3ZCwkG8spzvx7Dj9a0fEfxhg0/wZJqtrZm71JYsw2wGQ8mOBnsM1lfC/TvF2itPY614ptPEDToWSMjBUZ+YgBicc9K2vFngixv9Cu42htbElCxuIzIpjxyXGDx+VeriKWI9rz0pb9GeLQrUFBQqx26o8/8M+Lvjbe6MLm78NWIa6w5ESvjEmWBbJ5I/ird8Vr8RrTTY9O0bw/ZzWzCNnRVYYnbcZHGCPlBxz1ryyCxdr/TbSLxyzvOf3iRvPtfByuzoIxjjnNaOueH77R0vH1bxqYW1BZVt2DzsqFXUttVSeU6Hkda9WjTtFRmrs4q9T33KGiNGLXvjRY2V2Z7Gye8tgv2GwUFFL7gN7uTyoUljz1FZul+JvjbJqEd0NPspbG3lMM0mCGkLN80qc9B096x5dL07XbS2udW8X+b/ZNr5dy8BuELiRgodz1Oc4AwTXLWfhDwJp1ldXF14jubmFJ0M8sctygjwcpu6492A57is40ZJ6Grrxa1PYrnUfjnowW0trfT5kbzChAwwAbKoQTydpyTUV7q/wAY4YrWSwh093mhkadwAGaZT+6jRScH5d2SfSvK77S/hpo18t9f65dFGVLi1ea4uWUqxyWRh97c3BBH6VGU+G0VzH4mvtRmCXLmW2jzd7Y3QgPtUN0bcDgj6d67YyUVynl1U5PmbO1Nz8V7fWH0Urbx2mzzYJCEJSUjgN6qGxwaoag/x20b7Pb295YXiOGyzhEkLfwhc8H8q82l8K/DDxTqlvpNhq08FwkpuJcPebpYUy0kY3vgLgdQOO1b/ibTfhPNqyw+Ibm8maO2iW3aMXASOHYNh3hgNxHOSM+tRTtfsTWmrJM7PVH+MElrFdadeWqObdfNjYRELMB83zY6Nxx0GKw/BzfEkaslx411WzkaUNutLcJjao+VgRzuBPzY4rzXS9N+DUWilLO71a9t7KYSSn94xmMm5VVsMNwXB4GMcZzV3wVN8E4fFsI8NW9zb6kxbyvPWVegIbAd2OME9sVu3uczPoG9bIwK/n68EafdXXxL8SRxLvB1e7J3dAPPbpX79XMvylj1wa/BPwDOx+IviciXax1a7GOennvnv/SuOqzfDvWx9c6dY3tnab4k2FunbGOvPoa/ik/4LMzrc/tvaxtULttIQQPXmv7X4ZlW2XzJ94x0OSB9RzX8R3/BYmYyftxeIAdnyW0I+TPoeue9dGU/xTqxLfIf0Rf8EXvC/wDxr+8PajMpRpbm5kRweoMjccGv07k0+UDaSygDIySfwxXwT/wR4iSw/wCCefgiJkAEizSZIyDukPX/AOsa/RG5iaWFmVQGOT36A+u6uPFt+1kddCa5Fc841rSracE3vKdyVyR9K4m70W1tbdktFwACR0Feh373q/u9qtg5P3uPb73Ncnq9wZEcNgkfKdqkYPb7xNKDIk9Tx3V9PtLC0kN4jZI6DBGe3GOa8r1LTrS5IMqs+OoHGB2xXvOryJK2VJyvBbrz9K4O6sbqQEuFwPu5yP5Gt4Mk/nR/bnsbK5/arstNgLlLayQ7T2Lvn+lYkVvHGu1BxW7+1hcvq37ZuqpwfskUER5JGQGaq6I3X+VfXZemoHy+ZO8yOOEEfdq6sHHI/SmgAnGKn5bnJH4CvTTZ5DVj/9D+oq91/wCEDwLog0TVWaJTHGAj7sKc7lJPIGe1b2l23wnuLS5t4PDGoSm3txO++JwZSp2kLkjL85xXc3sHxWa/a5sZ9OSIRp5YdRvRyo8wE+hbpWVaWnxfdLhtQ1ezimOPI2EbQwYkhh3GDj8q+ObPu2it4F1Twna+NbW30Xwveae0kZRbuRWAXcu7awJ4BAIPocV9DaoIbjT5oblTLGyMGT+8Mcr+NfP8V78XdOvbe7u9X0+5skuEW7HyqVT+MA8c9MCvoETKRntWUiWz5tPjC5juY7fTfA8qXO5VViI9ill3jc3Toeo6dDXSa54l1K2WC+Pg9rho4C8gDITE0j4KBcHcWxuJX8a9qkn7UySbaua1UtdBHztpPiXXNQ1A26eCjbWks8cbmVkVsKwYygAHcg6gHHPas+48XeI4Wu9HPghCrnZIA/ySqTxzs5+navolX2EseTUUs2Tk1al3RlUqWPnbV/8AhJB4SgOreD7a7a0YJHbxybtkZwU2jaCQM4Ppim6drfijWbS7tr3wzFYz2QU2nmBjG7gj5A2wYyuRuwQD1r36RxiqLHcck1M6hyOR896VrXxIvdbsb2/8HW1m07PG0xmVnhQfe3lVxhx90DOe+Kq6xrHxUnjuJIPDtpLGhwUZyHkjJ+UKNoGQOoyOfWvoJ5FXj0rGvVaaB4Y22MwIz6ZqPaGbmeFQf8LE0m+n0yz0WzhspIfOgmztCytt/cyL13Ak8iuf01Pimviy0XxBotkbdM+bfRD5gCpxtzgjng8VrXHwbeW5huL7Xb6UJIzyp5jBZPmzECO3ljgetUtG+Fr6P4kl1681W4u183zYYnZtqEgggjoRiq9oPnPR5nYcDnNfgx4HMJ+KfidGySurXfTgD9+351+8krAfKa/BfwFI6fFrxU6seNXvB04/17elYTd0b0Je8fY/nwJbAxkEEEA457e9fw3f8FbdW/tD9t7xVK4IMccSD3wD1xX9y0aKliZJnLFwMA9McevSv4Qf+Cr0v/GcHjSMgAI0YGOw2n0rsymP725rjqnuH9a//BKaCbTf+CfXw5iB2+ZZlj8ueGYnOfxr7pmkckxCRgOoYbcY/MfyFfG3/BNa3ubL9hH4aR4VEbSIm+mRnJNfYNyI45nLDehxgZHX1/GuOtG85ep10pXiji9UgDq8qXBPOWztA/DnrXIXbRLH8+SDyO/5kd639bul+0Jp6MqSyEsqbey9SW6d+KxrqO9BzLGHVhwMD86mC0NTir1I5QwRWUetcneEW5MbLuTGST39+eldvqcCPbtiEccncMD6mvOr+JDAZLxVTEZJ29O+WrSC1E2fzPfFK/GuftbeLtQTDKl1sBByPlT159a7AHC5avLwlrd/HPxdqMJDK1/Pg/8AAgBXp0ZHTgivs8HG0D5LGSvMlVgOnekkkKtgH9P/AK9S7WAGBiojnP3v8/nXdGVjicT/0f6hL/xT8MPEdpJfa0upSJdiMuMSABoxtUAKRzxzjrXP283wWkE8h03UZlEqHOZeuThl5G3nOQK9F028+JSxyNevpEUSxlUCZws3TB9gfxqrEnxXWW0ntNS0uRFXbcKyjBbzDv24wcheBn8a+MZ94zL1Sb4T6Eq6GNNvrrY4vE2+Yy+Y3K5bPqvTtX05b6gbm1jn27d6hgD1GR0r5/vYfisdQkh0HWNM8lpMosiAuq45QhTzk9/SvYrC5uW0+L7W6Sy7BvZD8pbHJX2qJEM6ITs/tUbTZ61mLPjj1pGl55q4Et2VySXUrSJiskqqR13MB/Oqcmq2CDe08YHTO4Yrw7xBoXjHUNVu7mbS7C6jZv3bNNLGxA6bwAR+AqrP4U8RmJSlhYMrjMkTyS4D9yrA8j04FZ+0ZpLC09G5Htx1jTSSwuYjt5bDDgepqgfEeiSoWjvIiAccMODXj48G6/bM0dja6d5MwXfv84kDA3r9/wCYZzjpUbeFPE1p9pa2tdLYMAYgY5AcgjAY7iMAE4PWobZjLDUW/i/I9TuPEmhwMqzXkQLdMsOfpWbceK/D0Y3SXsQGMg7vXpXjl54S8fNKFW10h0RSUJSXO705Jxk1y82qxJ5mm6vdadbS28xjkRLWRsBBgKuc5+bof0rOU2jRYGm/hdz2268Z+Gkcxm9i37tuM9/TpWOPFmgXl0LK2ukeZjgKM5zXhsWoYgn8/UYppth2iPT2zlWHz8nlse4qTwvrE8es2puLtbk3D7NosjEdpHBD/wAODy2alVdS6mWpRbPd5mDcda/n/wDBccjfGfxUVAIGsXff/pu3pX78O4/Gv57fDN0D8a/FUEaHI1q8ycf9Nm/2q3b0PLo3UtT7zdpZLBhFKcAKAGJx7kZJr+B//gpzeXU/7anjxryTzHSfbn2CnAr+8hbh005kVh0XOSeufTmv4Gf+ClU5b9s/4gE4/wCPs9D/ALNd2Tr9435DzF+4j+339g7TxbfsVfDCwu03tFoNowUADBMYPBHU19MX0iT5WJCqHgjPf8q8I/Y8R9O/ZQ+G9jIyxiLQLIgZAPMK/X9a92uZlVDK8gdQeSCuf6CuCs3zy9TupaQRwGp7MMDFu8v1IwP0rjwJHffhiD1G7OB/s12N1Lp6xu0D/NITksFOPqK5a4lMchCsuMBuMjn14z+VOLurnSjh9dittQf7Fd2udrbl+9j61w3jC3g03wxqepiNMwWskgAJyAqE/jXpNzJJMf3zjOM5DkHn8Oa8P+OmuDw38IPE2q4D+Xp845Yg/wCrIz0rWD1VjKq9D+ZH4XOdW8Q63rTjme6mfn3lP+Fe4FF/u5rxT4FgzaLcXjLt82Qnv3Ymvdtmen+f5V9nhpWgrnyWIfvFV0yORUJiI+6o/KtPyvXmo3iQn5s/rWymY2P/0v6SLjVfhtcalLrF9YauJ/PZ2SKOVkLFs7gFBBB611Nr/wAK+vL3+1YNJ1IS3kkgJ2yABlOeR2DFsg/4VdDfE9Ljy213To9owylFDBsdx9avxXnim8kUx+IrQG1hYTCMLjzDjDn2Hp718Y5H3cmcvp8vhHRd/ifSvDupC7tZvLZW3c7wQzID99cDqO+K9w8E3lhN4at2021msoedsVwCJF5/iB5ryKW68b2ZU6h4utYmusiIhF28YPBx6Z/Ou78CT38ltcjVNXj1acybi8fAQHouO1Q2SelmcA5B5FV5J2PI4qszYpNwI5qTCs9B7zbuaxda1my0LS7nWdQLCC1jaSQqpY7VGThQMk/StRiM5Fc54jEr6Fex26q8jQSBFboW2HAOe2etBzJHk3gz9pr4LfEK5urLwTr9lqU1qoMkcM8TMpK7trKrEqw6ENznNfOfiX/goj8IPDviSTwrNFcSXiFlEccczlipwQoVCTiv5SP2E9B+Jtp/wUZ1bQL5JbaGDU7241eCDIhJEzPEDt+XALfL7V/Sn+0n8CrHVtR0vxx8MoJx4n1Z2hjhWQLBJI1uxBctwuAMnFdsqMItJ9TWtQjF6n20fjVey/DyX4mfZIIdOjtWuwJZCshQLuwUK5DHGACOtY6/FCS9+GS/Fm3sLeW2ltRdmOJWkn2kZKbAuS6ngjsa+HNXHxOHheT4c6/c6Zc+LZrRpZNP80R2kcNpGWW3OSOHcAu3etrwXr/iPQfgP4fbxfreleGNQ1eENBPbyrLa+Ygw6qTkFJ1wSPUmueVNGcVbVHTp+2zda28ln4T8K6jNdq6IBJaiJQXIxlnZeCpzx+NfQfhXXfjbqmuWs/ibRrbTtNYje3nRPLgjjCRlsc+9cp4A8D+D/Bt3da3qdtHPdXENtKJIeYz54cB0B46AE+le+aZcrd6bbOrb9sgQnk9G/wADSm47JEzmzpJADzX89fh/anx18WLuAJ1m7xn/AK7NX9Ccwycds1/PDY6fPP8AHzxaVm8sDWLvgAZ/1zd6y5VZipyuz7hEcZ04tbTKxON6gjBxjg56V/n+/wDBQgyzfte/EGbaSv8AaDqWHIyR69K/0BIUew0FBbFWzy+8Z474PY1/nm/tqarc6p+1b49uHkJV9WmBHY4OBxXflC99snM37qR/f5+zjbNa/s+eCIZbclYtAsVVlwS3+jpkjmvUb6LTYkUMyLu4VWB59enU+tY3wh0eay+D3hGOTbhdEslUg4wBbp2rrLiALGy5JdSAM+45Irzpv32vM9Gi/dR5tfwWaMTEgbap5DY6nvXNXWCu2JmLMvzAf413+rxIsZ8yN0x3A6+lcncLkhXUszjOO36VZ0o4m+ugifvIjndjJOP6V8dftp61JpX7OXi68thybMpz/tkDjv3r7VlgmEjjBUDk8n8hX57/APBRq/Gnfssa+2CjXMtvD167nyR+ldFGPvJHNX+Fn4h/BO08jwdEzAZYg/pXsyxk8bcfjXDfDW2+zeFLVAMZGf5V6PGu5ssK+tp6RSPk57ldYieOaeYhk5FacKIeq1a8r+6o/H/9VWXGHc//0/6pn+Hng281C41S9sUnmuTl2fPpjA6YFXdH+HvgvQI3TTtPiUyx+U7EEsyZztY9xW3FOmME1aM4OSpr4i59zcxpvB3hG4tUsp9OgkhjztRlyBnrx74rU03SNH0dXXSraO3EhBYIuMkcDP0qT7QrADNMacg80hGoZFI47VEZD1qh54PHekMueO9JI56zexbaQ9qzbuNbiGSGQZV1KkexGDTnk2j5ulVDcAt/WiXmYR8j8zIf+Cev7N3w41bUPHnw7s9T0/V7uT7ffvDqN0XmJkOQwLn5RzheOOKj+KnxRsP7W0H4beBb+GK6u9QilK3rSRToFUoPKOSuxuFY8k5x61922PhDTrPVtU1dhcPNqaiOUE5jCoCF2DIx718o6p+x5ofiL4laZ4915PtH9mGQKrFmyrsGHcYZSoIOcD3rWNS795lt9ZHwd/wUcu7iyl8NazBcpNeWdtcWeoT25MP7xMMFZo+SBjGO9cr+zPr9odQ0vUNZggvLXTozPAl8BJDGVVSpWFtyoB2wK+n/ANp/9kT46/F7xRa6f4Yis20b7XNPJPLMI5VjeMqqvFtIc5PXIrjfgF+xb8e/AHiCwn8e2Gn3mnB2juYEusgQngYPlgscY4/Wt41I8lrmkJx5D7D1CyufiF40ubl9TWfS7uxs3so4BtjjlU+ZKpdMN82SME4xXuXhq9tYbs6EsSWzh1lSFWLfKMKzDdzjOK5Pwl8LdS8NaBPp1jZwac0dy0kMcMryIy4VVLM4DIdqj5QCB616LZ+HPLv7TV7mEC9hRo3myCSjclfpkDtXNKRxy2OmuX2nHvX4AaVAJPj14taWQhP7YuumOP3zeor9+7t12/Nya/AXTIYX+OPi2OTcd2sXWdvp5prGU9zWjHY+6LGO0v8ARyHTAhQ5wTjHb+Wa/wA6P9r1BL+1j43iAxu1yQADHeQY6V/ojsZbPwhcyRxsyiI/eYenU4r/ADqP2gZf7R/ar8SlTnzfEJH4m4UV35O/ffoTmMdIvzP9GbwBdzxeAvD9hJsbytMtFB5BOIFyOnat291C2VSAoXJA5zVLQtPTTtCsPPkBf7FAB6AeUvAp80nnBolkAEfPIGee+a81u7bPRS0Ry+rXNy4ESNlAc4B5rk5ZZY5dsR2DGcjufcEV0V+zFCXkGT90gDn6nPGPpXGXk80cjOX8zA4AXv6VujTmsVpjJ93Ikz2Gcfjmvye/4KuahNZfs/WFg7bGvdWiUopONqKzd6/VcGeSLYJcN1OQFx/Ovxo/4K+akR4V8FaGrczahJJjk52xqMk9+tdGGXvo5MVL3Gz4N8Ixm38O2kfYIPrzXWxn+IMa57Rv3WmW8fpGv8q34m+tfXR2PmY7mvAr49anxL2OPwqC3IPG41c+XuTVGp//1P6WJP2gvglbKTP4s0lMet3B/wDFVjy/tU/s722RN420dPX/AEuH/wCKr+FLY2MyJ0qM7CufLFfFRjc+/dJI/uYn/bG/ZitcvN470ZR/19xH/wBmrBn/AG8P2SbP/X+P9I/C4Q/yJr+IDDykhEXA9RUbw3IjPlqv6UOBnyo/tluv+Ci/7G1kx8zx7pnHpJn+Vc7cf8FOv2KYMhvHNkT/ALIdv5Cv4r8XR+Ur7U/7LdOxCqRjjvUOJMoo/squ/wDgqr+xHb5D+M4n/wB2KY/yWuZuP+CuP7EVuTt8UO+P7ttP/wDEV/Ho+nX5GQr4+hqjJpOqHJWFz/wFqrkTOeULapn9gE3/AAWL/Ylgzt1u7kx/dtZv/iaxp/8AgtN+xdbrlL3UZB/s2kv9RX8jEeha5InyQSH/AICaY3hTxHKCFtJj/wAANUqSRjNH9Zs3/Bb79jyJT5a6vJj0tW/qK5u5/wCC5/7KaNtg0zWpff7Pj+or+VNfBHiqTB+xTD/gBqzH8PfGEmHWwmOf9g0exitzGV7aH9P93/wXZ/ZxXP2Xw7rMv/AFH8zWBP8A8F2fgoSRbeEdWf0yYx/7NX80n/CsvHFw/l/2fMMf7JrUtfhF44cELp83HXg1oqMe5laVj+ix/wDguL8PtRmEVh4Kv+SOXliHX/gVcF8FvGNp8Q/Gmp+PHg+z/wBq3ct15XXYJXLBSfbPWvw50b4SeO4ruM/YJAARnIr9lP2XvC2tadbwfboSuFAIIrCrGKRvQjK5+jGqmBfDF0I1fHlsy4652nGOa/zrviFGb79q7UYG6y+J1Q/8CvEFf6JWqxSW/g+8BG1mhbByR0U9MdMV/nkXUf8Aan7ZMcEfzed4wgXnnOdQjHNdWU25pW7G2Mhoj/R8tYTb6TAJVcvHDGmCDjhAOKxr1Y5EMUmUOMkEYx7+9ehXdw7TGK/l3hAOOAANvAGPSuav4bERMFO1Gz15568HvXlJHa+x5jqZ8ry5I8MWJAY8gDueK5y5mnWcM6uTnGQuBz9a63U7G2SIGJ8E8gHGP8a56SNYIyTIG2Dvjr/WulIR59qF6CdpHzckAEc/rX4Kf8FVNRv7v4keBdAk3YEc84U9suqj+Vf0G3vlgh5CCFHPAB/Div54v+Cm2vWmsftW+G9Et4v3dlpasSepaSZiT+S124L+IjixztA8S08mO3RHzkKB+ldDAxPB/nWRFIONvT2rUhXPLV9Wj56CNu2zjANXMD1/z+VVbcACrgY9gaZqf//Vz7f9g+1ZTvVwo7kmt/Tf2DdB8oEoXzyMls4r9bLXSmliBhjLkcYwfyNX49C1d2AFo4GTztH4c1+eLFS7n6W6KR+V1t+wl4TjwGthjOOSTXUWf7D3geCPL2qnHqP/ANdfpSfDOuuBGtm+GOM4Bx+vStiPwjr7L81sAqjBPvU/WZdyJUoo/NSD9ijwCo+W0jyeenNb1r+xn4DtgTPaIT/uiv0dh8D+IGUiNY1x1ORn6DNX4fh54hm2m5ZMA+o/LjNJ133MHZn53Q/sl+AIyM2keMYPyj8OBWx/wyx8P44/MNog2+iCv0Qi+F9/MCkjqp7kA5/lV6T4QXE4/dz4YY9v0xUqq+5LSPzqsv2cPAyRny7NDt9VAOPetZf2e/A4gEkFkmc/3a/QK2+DaqXaafBB/hz0/KtBPg/YJb4MjlyeMAAAfnSlVkZu3Y/Nm5+B/hBZIvKs48BiW+UcgfgcVeHwT8HKgkNiqqCMHgDJ7Cv0Jn+D+mxkxwMGc9Ov457fhU8Pwd0UsBIF2ehbv7Ue1lYlpdj857n4K+GkfMdkOTzgjI+ntUcHwq8MQkhLICQZ4ODnFfovd/CXQFJYKcHvk+tZ8fwh8OWqSyzleR23HA+uKpVH0DQ/O63+G+irId9mmT04GPp1r2Twv4at7HEMcIQeinH8jX0p/wAK58MKuFCsq8liGz7YGK1rLwXpkIDxRgcc/T8annb3KVkfP/iTTWPhHUoQAB5EhyxPTY2cc9a/z3vA2nLqH7b+lWQO3f4ztxnr01BD+df6N3j2y0u28HatKqvL5NvOflwOkbc5OBiv87j4GxrqX7ffhlNuRJ42tzjvxfqQP0r2cq+0c+J1s2f6K19YxW00sADnPzbmxnp06VyeqoPsoiWRlIzjuBx1I4rv9X1NLh5J5I1UkngNx7jtzXJzRC8gM2zAPzEE49wPSvOjsanjdumo6jdyRwQSmOIjLsvBzngHPf2qrcxf6O/mryzAEHAA59zXr73MsUJt12qmdwVTkZx3Arzm+uFmLvIPM5wFKnH19xW8WB53q8k0EbRRzHDHoyhiB35Oa/mn/bev4NY/beurWEkrY2FrHz2JVnPf/ar+lPW7m6VcW0OwnqTgjHsM5r+Wz49a6/iX9tfxnep8wt544OQBjy4EBH5mvSy5PnPPzF+4dNbbdo+bJ/KugghdgNgrm7Vn4yv8q6OCQjAJNfUHhQbNNI5k4dePXNXsgAD/AOv/AEqskmfvNQ82GwrCg1P/1vhf4Y/8FNf2wPEOkvFda/bWE9nuF1byW58w9SjRNjBBGDXnWgf8FEv25PFM6x6/4juLLUdWa5/s4QoRBGkB2o1x0/1xBA/OvgbxRp3xck8VWd5od1YNa2UAU2yXKqDKVw+7aMuQemc1yekXf7Q0Oi6l4Xk8V6ap1IiQu9wHmgVOuxlGVAAAOK/McNH92m9z9JqVnzas/SDwl/wU8/bpudP1DStQ8Wx6T4r0yKab7LdWx8iWGHGSsuMBz2zX1L+z1/wVm/a5j1/TLf4o31tqIl01766jaIIY3VvkjGB8wZelfiJD/wALH8aeGGi8Z+PdHTRrWSO3ublV/ey/MCsTyqA7bsY5NfVXw90gnxTqm+9jvd8tlpts8S4yHdFMZzzgg8EVy4x8r5bbjpTbfM2f3t6BqMWt6JY615YRLu3iuArDlfNjWTB+m7FbClQy7yuAT0HvWdo2nx6TpVpppUKLe3iixn+5Gq4/Sr7zRlvmOFrdHJzX1NlJAg3su3J7Y6UR3E0zOoGAD1PWs8SxZCpLjA4PP86sm6jj+Z2yR37UGTkTfKm7zBjn1pvnKM5YYPI69KxzqESqG+0AE5yuOAe/NRRanYMxzOjcYPy561V2S2ajFV2nPUj7vTr3qD/RxJ5L5KnIOG6VkTataQIV3htw6cAnsOecCqC32jWfytKgC8DBHWha6Cujce6tY1ZwdoGcAnOR/jWB5sUqPJlsc/Ke5/CqFx4g0gBiZ1jUHPzMuOnNc6/jXwvH5m+9hQof4imMfXPPNaRjoHMjpPLhUF94I9VrMnRGclSdhHzBh1NcXc/EHwbAzyy6hbnJH3XUYPrw3WsKT4n+DLeVlhv4CGBJLSrx6DOatxdyfax2uZvxOlls/h7rbWccYCWc7EMMf8sm7+tf55H7JwvNT/4KL+CRbQiV5vG1uAnYk3w4zX94vxg+NXw+j8Aa/b2Wp2zXLWNwoHmDr5LDgEnJ5r+HT9j9Lmw/bU8A6w000Cx+LIriZpI8RRKtzuD5PXHWvaytfEzhxdZaWZ/oOazo08d3KbxBu3fdHHfpXM6jpYg+QIBk5b5vUelfOsv7QXhqIO2sa/DNI7/KRsAx7gDP61lL+0H4FtWeVdbgZif7w5/TpXBGD7HZ7aFr3Pb9UgtBvthtXcCp5GcH2rjNUiktljVZdpHr6dsEeleUT/tI+BItzf2pb75PvFRnI4+UZHHvUmnfEOw8aIbrQbkOoyD5YJUY6Zyc1ooNbijXi9LkupajMGDIoYcjKg9BX8pGv3cms/tMePtXcHL6vcD/AL5Kp/7LX9TOu6m8VhLMCSEjYlSMYwp/Sv5SfCE39ofEDxXrJyTPql02frcOP6V6uVr3zhzKXuo9otTuYKDj8K34tvBNcgZ/JUykkBQSe3SqEXjfTUyrSNx6CvpDxoztoz1JWBGTTx5QHL4/CvOB440rbnc7e2KjPjfS88BvyoL50f/X/nC0f9jfxr8O5z8SPEd8ZYk3sEUM4cuDghs7TXnPh74QaP8ADTQz8R9Yvyb/AFFJoYrV1+ZmnbHAPJGD1xXuXgnxzJfafceHtM8exXvh/YZo4Z9/n2x6rvVhyq98Gvm+x8Qafe+LF1C41G48ca3AzLa29rGy2kRB+V3dgOB16Y96/MaaruLU5H31eVPmXItD0WH4K6VpWmaN8JIrnzJtWvI9UvugMUMPzlT2HBJya+4f2bLLUPiH8e/DOhfDuDzPturpfCN1yvl2zbkZwMZUBc5r8+IvEmoWWt3Oh3l5Hd+Jdd/d3k0bBksbUcyoHHG8oCvB4r+gr/gi/wDB/wDtLxlrvx9vbfbY6fENL0wn7pYjErKT3C5HFRClO16krkVq8fsH7Lx+MP2sJVIF1ZLyT/x7knnnqXqM6v8AtX3aln1eBPXEC4H5tX0cZVLZXp7CmPKCA+7HsR6fjVTrvY4LSetz50iuP2pZpAjeIVQgdoFFPfTv2nLtcnxM6fSOMZzX0RHLPJGXlYAJ9On51HHdukgMZDr34/8ArjFT9YfYxlBvdnzTL4J/aJvMm+8X3AB4IAjH/stU0+Fnxfmz9r8X3vy8Day8e3ygV9VyXrAsZEBB5AGP8aotdxbtgCqfQED+tDxEmZTpvufLUnwZ+I10C1z4qvjx3lYD8cVWn+Avii7YGfxLfEj1mkr6mlnEg2pxz1ByD9azpL19+1Xxjtg4/lTWIlcxlTZ8qXP7PmoSIftWs30uTjmeTj3+9WBc/sz2zozTanO5PGDM/wDUmvru6niaPzJWAH41gs0CZdzyRgggnrWka7MpRufIj/swaU8Z33spPbLSf41mzfsuaI65N24HqXb+Wa+tft4L5VjjkcKSBWXLdP5RSRgRzk4Of5Vr7aRnGPQ/O/4ufs36XofgLV9SspGd4bSaTOc/djY9xX84f7Ow1HWviNod1fXZhSPVCqPj+7JyD+Ff1ufGWSKX4XeIJWDbU0+4Jx7RNX8qn7NWjpqYju41y1tqTzr/AMBZsj8q78DWkoydwqpaI/eXQ/gFJrNus7XUsqNyGAXBz36V1tt+zHbxONzO492A/pWl+zJ8QY/EHguG0uH3TWbeU49h90/iK+uI7mOSFfLxk8Y7/WpdeRSgfJifs92EMgiA4zxlv06V0Fp4U1jwDqA1DwxJskUcwljslUdUb0J7HtX0fPDCUZmYZBGB0rhtdg/eK0a8Adc/yq1UbRSjbVHNeMPF1rrfwy1bX7IvGIbSfzVY7XidUOUYeoPfoa/l3+CwaTT73UWJbzp5HyTydzs3P51/QJ+0LJqnh74ceIvEOgTRpI9hKlzFIcJIhXG4+jjsa/n/APhIktr4WVWHVj0+g5r18qW7Fiq/Mknueh61Ld3o+y2+VHfHNcg3hvVLcedDl8ckEYr0K1XfJv6VrKPevbjPU4XG559pM+n3T/ZrxBFKOoNdcNGtMDaBiqus+HbfVF8+D93OvIbpn61yL61rOmsbOcbmXvVJ32G01uf/0P5avBviXw9d2uva5deFYoL2C2bzY4gyxyhyRtCDgEn0rqvhPdeMNc8Ia5LZ6fFo9xEgSxtREIlOBuZiSBvPOBmv6NIv+CVn9o3M97p3iV7RJG2yCOC3BJU/eyIwc+9dlYf8Eofh5MLYeMtcvtbWEkhJ3IX5jyMJt4OK/MudP4kfdThpeJ/Nn8Gvgb4t+ImryaOY9sk2JNW1Qr+7t4Q3+rVum4+nc4Ff1i/sEWeh/D74YN4b8PBV023KLCg65UYd2H95jyTVK7+Bvw78I+Bb74Z6bp0Fhb7kjVYECfKjB93cknHUk16N4Ch03w1py6fpcQtraJAioGPbv9TXTKrF02ktTzKnMpps+t18U28h+RhkHipz4hSQ7dxz6dq8Ch1hAPldAD7/AOcVdTxFEFEbOcnv1GfrXAoFSqnr7+IityYwuV42kHqT1z9K07bX0KbicE9uK8JfXoXJDENjnd2+lVx4pgDZ3EeoGKhwsQp3Pf31yORvMd85OMg/pWe2vRRNhiWz/KvD4/FECZWKVgFPIGOeO1Vp/FULyeYZCD0GMfrmnyBzo9vfxEAxcfL6VjnxWwDMz/Nnuen0ryg+JrZgPNcsR74/GsafxLDuxGxX16f4UKBnVloe3y+JvMh+Ryc846Aelc/Jrsk7srnII4J6GvMj4ohjgKyycnAGMVlP4igjYmOTbv49e/6VpCNjkZ6Rc+IpBkK2FBxkHH6Vn/2481sWLE46sD1rzeXxFaKNiygEnJzx/wDWqe3vba5TcjfUc9fWt1ExuU/jJqCf8Kk8Rlwcf2bcnHv5TV/Mb+w1qljqGvf2S5zLb3kpdfVXLV/SR8cpmi+CPiWQH5m025xz0/dN2Jr+Sf8AYP1jVh+05Z6PbFpUvftKuv8Auq77seo216WCpXhKxnUleSP3W+Bvit/AvxTk0C4bbb3bGMZ4Gf4DX6gabqsToJcfNjqT+ea/Gj4hQz6dqlp4isztdCMt6Mpypr9N/hv40tvFfhCw8QQHJniUv6BwNr9/UGsWnudZ7/DqEUluUkxkZPr361yGtTRg4Uc9euPyqOxvo7hXVmz6modTiimXKbRx1Pt9aqAHxh+2Tr50X9nPxTMh2s1qyfXdxX4V/D9Li18PWl9CxIZAJU9QBgMPcV+y/wDwUMuGsv2ZtaVAqCZ44/qSa/IzwXbiDw/axtj7gPSveytaM8/F7nfWkiTRrJG2VPSrpwOhrmuLCQzw5MR5dV7H+8P61cF7E2GXkH/PrXrE0p3Nd5lQZGc1j3DxtJl1DH1NNlus8R5qvy3zN1pp2Oqx/9H7oOueKpdJm1Xw5rtjeRRndIIN+cHqfnRR+Ga5H/hP/GIbbHfxZHUYHT25rz/R4vCHhDw1c2ek3suom4AUKiMo49WIArz157q1u1juIHVH6OCOh9B3Ir8xdj62pU7M9Z1/Uprq4N7eyiWdxlmB4IHpXGxa3cgMI84J/wA81gays1m/WREwNski4Rv+BDOKx3u720VXnU+W3Rh90/RuhqtkZWO8XVrgAjlc8n5uP5Uwa1eueJflBx1wBWdZaLqWsWwurNQ6HuWAwfQ81Zj8Ea1byOwjU7zu4YHrwe/tUGNjQTVJGH7mU579TVeS/n8wK7ED0wTmrcXhTWfvRFMng/N+dWI/BWuOpbK8emf8KQrMzI7+UMSrFQMj5uDx6c9DUi6k5b5jnHAwfX8q0l8BaxOwYSfVdrfh2q9H8OtSIAkY89tpoJscvPLhvNyff5v5cUjamQQVK8dj/Out/wCFc3OTudz/AMBIFaI+HDBcs75B6HH+NVFi5TgFvWnzuO4nnAGP61SN9tkbadwHUg//AFq9Qj+Hqk/Ozc+hAxWfcfDy3RhsYqM9yOT+dIh0zgXuluAElXrjqB/Ouz8PklhGpyo/iz+lWB4GSFieGxz94ce9VLB7WxupLRXAEbbc5GK3WpzSjZnPfHq4SP4K+JmyW/4ltzyf+uTf41/LP/wTPtvtn7aXh9AM83h/DyJc1/UF8etSsJPgn4phWZCx0y4AXIyT5Z6Drk1/M/8A8EuNPurX9s/RLvUYHiijjvSWkUoo/cSAZLYAr1cAvcmYT+JXP2D+LvhuSzlvtEYYMeXj46jqK6H9kTx2ZPtvgW6OWT/SIAffh1H0PP416x8etJtrm3h8Q2LK/lfu5tuDgHoTivz/APDmt6h8O/ipFrVmG8m2k8yTaDxC5wxPsK5oK8bM7I7H7TaZcLFGYdqx5Ppk8985qPUbtgAvBB9a8Ii+O/w1kjSSDVYyGwe+ee1RXnxs8AOdovgw9kb/AArelhajfuoh1YrdnyJ/wUw1zy/gNFp+PmutQhTAPYHJr82NEbyNJt4wOka19y/t0Xv/AAuDwbpPhzwK32l7W8E04PygKAORnGa+WvD/AMLvF2rWoitIlBhUAhiAeOCfcV7uBpShH31Y4K7U5e7qcn9p2/Pmsrc1jIbmP5rdjlgOsZ9f93+VXdf0280DUpNJ1EbZojyPXPce1Y0Fy8UgIOR3Hr7Gu56q6M1ozolbcNw6VcCjAJ4rNhjS3iFxb5Ns5wR3iPof9n0roIUAjG/n8KUal9ztjK6uf//S3f7ROq+Rb3MrytcDKhmxCg9Noxk1ct9Q0u+sJNJ8vFxbEtESgHTqBkcdOKxrdrg6HEVijintiCirGW75JLMTjPpV+axvZNYivYmnZLlBI5OwOD0ZRjhge3pX5k3Y+rehXGqS3e9o1dJY1ywzgsF64I4J9sVvaBfiW2EdzHmKc7SHXK59JF7H/aFV7jw3JaX0yWkcixSqDmWXIUHqMLzn0IPFTWPhaaK7MBKBV+6rSOT0/iYU5SC72Na38YzeAd89jZtfQOdpiX7yt6Mfbse9aX/C+pcgS6O0Ofu7zVbSPAmsalZRQW97HG5zztIyAeAeecdjUbfs+eMtUm3nUosE53FTjH1LAV10aEXG8hWXVmzN8bb6ErttIVLdM5J/DFatp8U/E99bSXEdtbhFHAIIzn6nmm6P8IvHfhnJj1CGWID5m+zpMqe5JztHvS6r8LL7UWE2p66WB/hjjRB+AHFZzw63RcVHqeheC/FV/r+hrf36hZi7oVToNpxXJ/EfVNcuLSC10bU20uVpPmkVQSy46c9s9a5/4SXQTQry1iLSLDdyRhjjkDjP416foGiaX4okvLzW7XzLbTgwaQFvlUAOehAJ4rHltKxlFR5vI+SPES/Ea1Jk/wCEo1CWNeoj+UfoK5C60HxZqF1FLF4p1XDICUEj8E9RX3Q3ifw1a6S48KWEenM8ZAkuYzcSMf4Cd52DJ7Y47mrXhXU7t3tLHVo/Mmc4klENsD6k+UqkHHsa8jEZ/ShU5b7fcezDJqkocyifMeh+BdWto7cXWv37s+GIeVunoee9fQiXBiRYnO9goALnPQV9iL4D8JPY2Wo39vbM1wuVlijO2QZwG2kkKw6MvIB6V8manbw2es3MC4KpI4XjpzxxxXqupzRUlseRVpqPu2szzL4uqJPhzqhVnVkiMgK5ByORgjmvz18HWum+JdZktNfnvIvNGVkV3wpPqO9fp7e7bqxmhljSUbDuVhkEehHNc14b8FS61rdvpul2FtHNcsFHyIq89ySOABXdhJrklFo4KsLSTPzuk+BniAa7eLqkcj6PCQGuJJCoO4ZAyTySK+fPGOgWHhvxV9k0SxFmnRDjJYHuG75r9E/29/iBrHg6LQ/hD4Ds38QXrNMJhp8IZnGAoxgdA4Kh2684wK+avEX7Ovj3xRoHhj7Rb3/h7V5IlCC/OInmJyI5e8QJwquCRk8ivOyfiOisW6E9u/S/Y9vMuHKssIq8Vr2trbueu/Cbw0PEnge60u4U+bLCckA9hwTXmXw08BHXfFmtRzwb3ttOlhkBGed+AcH0Ir9HP2WNa1TwpqK+EPFWjxtc+T9nmSUAsG27Tzj171zPwb+Hkdp+1XqPhCWVLCPXrK5jBlXcBJEclAOBuPBFezjaqhNzWx5GGoucVG2p+Xr+CNH8TWc2gTTNa6lbZjjWM48xgehA74ryPWvgD8QtK02814WF1ci2ieVIhI+ZmRSREuD1bGK+lvjdoNx8OPjddRWH+qMokVivOVba5JGByR0r6m1PxRqEXg6xk8GxrLrk8c8qec22EhYWKYxjDZ75rtnWnGClTluRRoxnU5JrY/Kzxn+1P8BtSutO0qXShojQaehktG5eCYIAVZ/vFg2c5NfRfw98Qw2Xh7S/EA2mC8jEkL4JDBx8yMex71+Wnxo/4J1ftNQeLp9e1h7FH1NmupFM7kqHO4gttYt+Ffp/+yDonxp03Sk+F3xutbe/037MiQ3EQQIkSKBGgkGCXUcqcZHQ5FKOZ06sbNnovLp05Xijlv2tvhlplxoUHxH8Puhki2rPGvXY/Rvopr89Fbnmv3D1j4YPLp1/4P1KRbi0ljYQs5G4xEdDx1Xt9K/Gzxx4Qv8AwT4pvPDuoLte3kKg+q5+Vh9RXq4Ga5eVHh5hBufMzK0zUfscvzfMjcOp5BHcEVLq2gXN5crNpN/BFBtG1JmIZeSdvGMgdqxcfzrzDxLq1wusSxxOQEwOD7V2ezu9Dm5+U//T9JhgVEJhMaq2SVYkj8q2YYYm8vBQiJeODwD1A9q5u21JuAsmNvBOzj8K6KG+KwlXZmk9Qvb6V+YN6n2U6dy/atbY+Vx8p67Gx+fpW5bNGxzG/wA5/wCmZAP41hWd6SCCJCP92ux8K6TqXifVotKsVk3ScAnoPfHahu7F7JWuy5paMks17CPPMS4WNe+O30zWBa+LfEF9ZNf3JS8cyHEKBhHCqkqsYC9TnksevtX3J8Ovhfo/h2xf+27ffcSZGc9M9cfnXylrH7NvxX0XxFfxeC7S3m0Z52mt5JJgrgOd5VlzkhWJqcxlUlTUaZ0YCMFK9Q6f4M3niq3+Jkd950cNnqEEyT2Uh3BoxGQSEPQZIq7P4Pjk1G4htgDsLYBJ461t+C/A+v8Aw4a41vXJBfareII1Ea/LEO6p3OT1NdFa+GvEGnJJ4j1WNggJ37ug3djRguaNP39zPGSjKfunx38PIVsdKuYUHLXMjHHHViOlev8Ahy80xLC58JpP5c+phhgttAZioGR74xXjejXNzFdXUEYBAdiCvTG48muvsvht4zu9YXUjGqeYFkj3uqnb2OM8dK1UuZtnI1Zm5PLot3NC0ULiWzBiuol+8uzhg0Z556ggc1madq+meEbH+19diltTASsXmkeddzMSqRxqCWH5V7frvwzuvG0MF5daLbyauoEYuo32uw6clOtUtM/Zw8b6Rdx65caMJpkYyRyzMJDG2eqlvumvjavC05T+L3T6ylxFBQ+HU9u8LufDXwk0TSvFFwov4vMlYDkJ58hkEYPU7AcE18ha4xOt3bRlsNIxDAE5r68f4PePNc062u9VI81zlV3qcAevpXyhr+l3tprVxaOw3RSMjDJxwccYr6/lUIKC2R8vKUqk3J9SjDshQGYEEkZ47e9dRoHiHw79omRWKzFGVGxjDY4A571yEsEjQMqhjx1/wrA0vwN4uKvqItJkRTkko36cU4O90ZtWaZ7F+z8vhDU7TVNd1GNf7V+0+XJsQPPDGibR7qpYEj3PvWj8RtX1HxdpWo6VqVhIbWztWWO7nKgIVO4M5zlCTjAryO3e90XUftc+mTRXbDH2mIPFIy+m4DDDjvXw78evjP8AF3WNabw34aW8NukgRlIZmcg84xwa/Onwhi/ayjSkuVu930P0qnxjhFSTqxfMlax+hth4m0e28b2+sKrbhHEZJExlnCjOSa81/aXvpNG8bW/xP8Ks6zafJHqMbD7xBAWZflHcVb0rwx4rdYY5rCcS7EJBRs/MBXQ/FDwTr8fge21DW7OaGJS1u7SIyjBGQOR71+kUabhRjTbu0rH51iKvNUlOKtd3Pz4/ay1mHxdp1v8AFrwm3mW81wqvkdBNHuP5OpFcf4Ivb34h/D1NNM2y+0yZJYCW2qWUhlRyOdjEYNbmk6U2qeF/EnwSumBullElkD/EGO6PH0PFaPwi/ZX+P/g7WGl120jis5oyGHmKT/snANegqnucr6HKqUudTidjbfGD4bXXiOy0X4sSXXh+7tB5arfR7YiX6rHcHMckfowbpXYeN/E37N3gBZrzw94zsbiIoZREkyuQrg744lTO9w+AAMnBrj/iL4fuvDkCaN44ijntJuFSZRImfQZzg18d6l8KvDP/AAkC6npVvZ2SBsqY4hkZOSQMcVzUcmVSSmro9p51KEeWS1Ps3/hMbOfw5pd2pPmNFubI+fDMSAc9yuOtfEH7VnhBtbtIPH+nR58jEU5GM7D90tj06V+iH7Mn7K2tfHbWZPDug6zEjwx+aWmBxtBAxX6GSf8ABK3UpPCmp6N4l1yzlt7q2k3AKTjCk7h7ivepVo0fdZ4NahOs+dI/j6eMKucY718teL9bmh1+dYsEE5/XFfZfivSY9A1jUdJSTzlsp5oQ4/iEbsgb8cZr8/8AxRdNLrUzjPWvpMOrs8Gs2tD/1Ols7qaT90xk5xjoAK2kDkbm8w56kuR/WuJ029iEgY+XwODuY/0rYt7lTGc+WQDkZ3Hr7V+X3PuDsLXfGvyKev8AFIa+wP2YvDenXV/ea5dMiPHhEGSeW6mvie3uI/l2sp4IO1Wx+te6fCj4u6P8NftU2sRySRTY2iNMcj1yajm6oqCTfvH6t6F4SXVmP2RkkKY3DPrXsunfC6ZolkRokzxzzX5meDf24/Bfh17hIbK6ZZQOcJnI/wCBV0V1/wAFInCC10XSHKpkAyt8x+pBFDm2Oryp2ifpYfhBbP8A6XNJHLInKhUAOR0+Y9K+P/2rfDmoeAvhXPqVwQiSS44fPzEcfLwPxr51m/4KPfEB0ItNLhRV7tu69q8R+Mf7WfjX4yeEj4U8RW0ccTSrIChOcjoORUzmkrXIseKeC4gtu07ZO855z61+xPwDOg362uk6nFEsUOnLN50ir94ttIJPsa/HPQIXtINrcAcctjp7Ypl38QvG0V9NpY1OdLYJ5exHwNo5AyPQ1CeooJK90f0KyzeAbD5H1W0h2EMAsm3B/A1hz658Jbi+a51DUrBnf7zOVYk+vOa/ACy1zxDd4ea/cgdWYg8e/WtAXl1MGY6iJCvIC8k/oAKuWJgh6H9AX/CffCSzjSG01CzYrwAm0fyFfkd8R761fxxq13aFfKNy+zDcEHngV89adqd/Fu86djjpycD8q9Ji3y2kbsdzkZJ2ZOT3zms3XjJ6BYlCFbd51UbiM9civsz4e3uu6xHaob0GOWJCBJOFXBUDua+OkjdLYhsHAPbBP4V5FNNMjEHcNuR94/48Vl7dJ2CNkfrt8QdC8KWnhyc6nrOkxTxRMSWuFOw7T8xftg+lfh58H7vQNE/aas9b1bx/pupxRXDmWztZXuMryBuGcYGRk1kfH2PSD8BfFk17eyWkqWEmNyMynOOdwYYr8gP+CXcdrc/G/WJ4rn7Q0OmTbcA87iBnmvQy6qvZzaRli5czR/Z9oXxb+H63UM0F5Cjwup5AAOD7Vn/ttfGnQPHnwps/DelzQyTNeCRljYN8oTgkCvzE01GjnEsinA9BzVzU2hmcPGvbBNZQmloi6k2+h8XfFqSH4feNtH+KjIzW9tIIrsIOTHncpx6gjita8/4KpfA83LWixagHQ7CTGvGOPyFerfEzwfD4t8K32iyDPnxkL7MOVP5iv50vjH8Obnwv4wluBHJEXc7shgu4HkdMV6NGKmtTm9rKGx+qPxm/bG+Hfj7X5PC0sdzM+nuHWRVwpLAN1HXg14XJ8crSS5MdlbkR9RvHNfCHhDV4tb1C4lnTbOhVXYN97AAHHPavUoAI2znPPAr6LB01GGh5NavKT1P2V/ZB/bif4B6rc69baV9rluYPLHIGASCe3tX1P8TP+CynjdfDl5a6d4fWM3UMkW8vwpdSuSAPevwD0PxZq1k3lwKMAYHymr+ueKdY1HTpba4TKuP7pqpYeMpXkjRYycY2TPGvFGpSGwvdRmPzuHdj6sxyT+Zr4M1CZp76WX1Y19seN473/hHp4beCRy/GFRicflXy5B4L8SzIZGsJxkn/AJZt/hX02Aoc13c+cxtV3sf/1bujeH/FmpXP9n6dpl5JKp5RbaTI+uRxX134H/ZZ8b69aC61+ZNKDR71SVcvjPGVXO0/Wv0DGn291fL9jTEv3nKHauB6kda62fw7bx2c11fMC0ijain74xnLewxX831OJK32FY/XaWV01a7PyM+IHwo8T+ALoht95apjdPEMIP8AezyPr0rybWbV7zThHuClj/E6n+Rr9HfFV9pWteIIdItXzbujo/8AcLDt7+ldPp/hDwdDGlvNYWrO3yqfKXk/l1rqyzPJz92puYY7LFBc0D4I/Z+/Z81f45ePbXwPp1ysHnkBpFG7YO5IFfq34b/4JPeEotcl0NvGxkvrZVaWKKHLIG6FsnjPau3/AGaNL8KaL8WNOuXijtFjV33KqoM+hIr9DNGbwjonjrUPGJvYSblTuVBhnOFx5h/i2hcL9TX2mGUZw5pHictmfzLfHD4OWvw3+JOp+C9KuJ71LByhkMbHcR7KCK8303wRrN9KjQ2V1Ng/dW3l5/Na/anx1a6SviC61GJD517cSTMT6E4WsBHtgVOfmGK82tiLTaSBrS6PzHtfh141nIhg0a7Iz3gcZ49SKgPwJ+Il3fGVdBuWLHPMYAPHHU1+o0lwgcAEg/WtK2mj6k5rm9vJjsranpvhv9nn9njw18KNK8S+JPCFs128MKSISQXmfAwSeMk1wn7UX7M/gC9+F2mT/Cbw9aaffXMyuzAhTsKg7S3Q19TeHvFNjq3gWy0bVrNp0VR0OPmU5BB6gj1rL+I/iOO+8M29hBa+RFbMAo9BjAxXrTqU/Z6bicon492H7J/xKl5uktIs+sy8fgBXpdh+yd4yaNVub60jxjo7H+S19nQSpvBOOlbdvdKxznGO1eQpsm58cQ/sjawI/Ll1iBR7I7f0FcM37FkRvZftmv8A8XO2E/1Ir9EPNU45/OuUnY/b5GzwWxSlJiPzv+KH7AXgv4g/DvVPA2s63dxxanCYJHiQBgCQeMn2r5s/Zf8A+CQ3wN/Zu8R3niHwvqeq3tzdQ+RJ5xUDZuB+UDPpX7QXojlt2Vua5nThEJ5MdB19a0p4iUU4xejJlFPVnzva/sw/Dqzf941xIM87pK2W/Z4+GEcZdLR/MTOCzk8npnjmvfLkh13LgFulV8qvTqKulJ9yjy3Rfhxpdh8PZ9Uj0WK8mtC6qgj3OzA/LwMkjkZ9q+H/ANvT4O+DPin/AME+PF/izStBtbTWdJiW9LxQBJEa3cGQAkBsYzmv0v8A7Q17RZ3fSpQkEnz7D1DEYOPrXzv+0r4p1XSv2fvGdhd2n9owanplxBLEnGBIhBf8OtfUUsTT5UnuTNKzufwPfC3xRbaN49RrtVMFy+w56ZJ4NfpVZabppiSVII8MM5CivyH1mxu/D+v3OnSArJazMAfoeDX6X/A/xonjPwVbSO2Z4B5cg75HHP1r16SvE+dmrM9ZNraQjMUaA/QVQnw42lR9MCtK4idOorNlTuO1ehSiYzlYxXtRIfmUAfQVELEn7o4+grQuZ1hwMZqEXoI6V6uHmktTzsRFs//W/fG6HlWamL5TwOOOvWmam7Lp9w4JBFuefwp99/x5L/wH+QqLVP8AkG3H/Xua/k6WzP2yOx8qXBKXNmUOCA/T6Guf1K8u18Y6YiyuFAU43HGfWt+6/wCPmz+j/wAjXMan/wAjnpv+6ldGB/iRNsR8DPqbw3I4uonBOfNHP419eTk+V9cV8geG/wDj4i/66j+dfX0/+rH4V+jUv4bPiJnz/wDED/kOH2UVy0X3AfpXU/ED/kOH/dFctF9wfhXnvcuGxpz9j9K0bQnyx9azpug+orQtP9WPr/jSjuTLY+r/AAEzDw1bYPRWrF+IU0zaKqs5I8wcZNbPgL/kWrb/AHWrC+IP/IGX/roK9CHwnD9s8ismYzuCT1rbtyTnPrWFZf8AHw/1rct/61z0zqNUfdU9+a5e9ZhcykH+KuoH3F/GuWvv+PmX/erKp1Gty8xP2ZPdT/MViWwG+Vsc4raP/HtH/un+YrGtvvS/Ss38QPcoXB/0aM99uajyd2akn/49o/8AdqPvXo4YRVvXfB5P3a8p+IAE/g3VYZ/nRrSYFW5B/dnqDXql70P+7Xlnjr/kUdU/69Jv/RZrqkB/AT8fYoo/ihqqxqFHmt0GO9er/skSSf2nqMe47dynGeOnpXln7QH/ACVHVf8Arq3869Q/ZJ/5C2o/Vf5V9jhvhR87W3Pu29+4KxJe9bd79wViS969OkcNT4jIvugrGrZvugrGrrhsZ1D/2Q==</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</si>
  <si>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ABgMBAAAAAAAAAAAAAAACAwQFBgcAAQgJ/8QARxAAAgEDAwIEBAQEAwUGBAcAAQIDAAQRBRIhBjEHE0FRCCJhcRQygZEjQlKhFWLBCYKx0eEWFyQzQ3InkqLwNURTg7Kzwv/EABkBAAMBAQEAAAAAAAAAAAAAAAABAgMFBP/EACcRAQEAAgEEAQQBBQAAAAAAAAABAhEDBBIhMTITIkFCcTNDYcHR/9oADAMBAAIRAxEAPwDzPWSWMhkdkI5BU4pba691PaMGsup9XtsdhFeOgH6A0iEtrIMxzL9s0aIjjKmvI39Oivg0sD15171VD1nqN5qawabDKv4icvk7yOc11/Y9A9EWyqIOn7ckHO5lzXF3wS6rLp/i/rFiEDC90V2Oe3yOn/M12zFqbn5fMIyew7D9a8XUfN6+H4pJpujaRAEENhBEqdgFAFSG1/w+DGyNF9wq5NQ22vCG+Y5P19acYrx2wRn9KwbJX5iykCONsZ/NuwR+lHknvgAH1zTZpkrso3BSPuaXl40LFmyMZIAp6SPTGD5bhW99vatOD33uT7jGKLSTzACi4B55OOK15zdl2j075p6IdG2wflJOPWtrISDg9h29KStO4wMlvcDitPIHOVwueORSBTHLLnYs42+oJGKF5ke4GfJAOcLn0+1IDI24o+Qvv2rJbmeHyxGmUd8SFn/KuDz/AMKAWiXzGykYKD8oxlv371ryfKQztC6lj33D/U0mDCTl4Rn0JatPEoO5UCH1IGaAGXQkurQqW7tu71o+cflMq7e+QpOaAW2n5cHI9uaJknfOBHt+q8n+9ACfyBky3CpnnjhvvjNFCaAr8szSAngkf9aJlzIeQMEcswoJULgh4sAYAFAbkvLJibeZi5YYKfMOP2osTWsUYit4tqLwFHOP0rRaIuYlBZ1GWOflH0oqRdihUJwDziIMf3oDDO7SD5I1T1+U5/agT30ka7VhbdnhVChSP2oLLAWLDbuI5zlSKSyGNR892QNwxuc479hSA/zpLpWfyTGF5IDAkUhkuPMYo9tM0eDkDOT+xpRIyylkiOF5z8vJpDK0yuoYBRjgbeRQqNyGbbtIfnHy4OAPbmqs8QSia8qSuqstugI2ZxyeKs3zJTP8zyJt4BAx+1c/+M+vXGl9aPaPflmFujEnGeWbvnnNVhj3VOV0nHV3gV4HdU6g51Pwz0qFnc75LJPwzYz3/h45qqOtfgz8LFjlu+lde1vSXAJWJ5BPGPp8wzj9a6F1GRVv3bOMN2z60z6/Oj2cqfMGIG3Hb9a2+plKX05XJXw99L3HQ3xMy9MXN8t0V0i4VZdmzep2sOP0rsKNl2lcE44wPauXdNZdK+LywvWDYutHdl44z5bDj6cVfg6kmLkIqjPGKXPd9t/wXFNbieWkvyBl4H1p1tZEDK7sD7gVWkGuXD5XzyD647U/aZfTS4V5Wb61g1WnpxQrhGwD9aXyBAODu9+aiuk3OUVTnA9af0nO3PfFVEleGx+Yha2wj29+3seaIjnlc4bIA7ChtIQTlRT0TY54RWOPc1tnAJBG3H1zRBkLcgHFazHyhU88ipAxbhA2AQwHrQjMHH5l3ew9PvSchvzxqqnPOT3Fb5YqA4Uqcnb6/egD1mA5O4jv2ouW4KEu7sV9eO1BG/PD4GfatMZQxOVK47BPWgNtdxsuQef6cc0BrguQqxNkHvuxRYd0bc5UvnvtxWnDlcs6j6ntQGsPIAZozn1w3+tad41fy/wzkgfmJz/rRbvID+eMgeqsaDy3G8YPJoAUjGOJ3/Dvg4GRHk8/rSeSSSJkVJJIVzkqQRn71q4nMMW2PcTI65wfSsDlV3fKcHOGbNIC5LsSSMu8kJxyeM0CWWRU3Eb+2FBH781iSW7EvLIm5uSoI4FFubO4ZXhXaR2DEZoAiTz3UlGKA53EhSaTLB5LsfNVCx5YgUrdkVWBjTjuT6mkEtxbvOYREwYr8zMRtP2oODVLH5mvF+UZ3sMlvvXG/wAReur/AN5t2spQFYIwPtlvrXY0/mGMLERsyAxA9K8/fiW1Y23itqERjGREnc892rfgm7WXLlqO3dSkJu3Y88jv9qZtXnWSF9uQOwzU81nwo8QLW0OpRw2GqIkYaT8DOHfgcnb3qttSk3wsSCGGcqeCp9jWUzxz8yt7LPaiup5BZ/En0JOoI/F2Fzbsw+iOf9atNG/jEnggkVVHiO7ReMnhjqYUKomuLfOfUrj/AFq15srO3AxuNaZzeOP8f7Z4eLTpbF1AYKDmpNpTkBWORmopZS5ADfpUn0qTCK2MgGsWif6S52AhwuafFZ2H/mOQB6VGNLlG0EH5van6KZyoHf6U4ml4d2O0McY7k1sNhsrMT7g0SknHOAKxpEXJUgE0/RDnbAwDtz7VrevZ1dj9DiillzwxyRWzJjnaeaQGknPdgD6F6EFwco/Hrj3pHDLciZxuAQqpU45zzn/SjdzA5Yk859qANywPJ3+5J9K35iZ+RgR24PY0nZvNzuDKAQcD6VsNGrHZkbjk/egBPKuMEk/fvRTtC6FnmlwD2IPFanfg5JwR3rSzxptQs2cZBxRsAqQpJErOp5BPFbS4gVWDQF5PcMeP7UVJI5GVjyc8KDWg0wJyhBPs3agAzP5ybQrgk5LH5cCi0QyPhVO0epkFDcCRw7zyAL3G44pHuhuWZkjPPfj0FTQP2qMl4QDj83HIpJd21tM0bbCGi+ZefWszIz4tpvlHGGXI/vW5CGXYxGe/oKO49E6iDa4NqqEYy2c7qI86ASbHxgcnaeRRjRgkLG0gAOSFINaaSRJCURHyPcA1KiC7eJo/NkeVkyWCq239685/iPvlufFrV2jLYTavJz7n/WvRy+lmETfkUFSXyP5cV5k+M95+N8TNemLA/wDiSv7AV6+k82vP1HqPbzSIdBE0D6ZdC0uUBEQf5Vk4I49K5t8fdAXpjrqVoYkSLVoBd4T8nmEkNj09M/rRvTvXD2WoLDJqVyyRKAYZmyqvnnH/AN+tOfiJqmidcdB6rf2chN3oMkUiKzZK5ba68845J/SuXwXtydDlm4488bGGn6x4c6vjmLqFYmP0cj/rVrzMTM/rljVR/ERKP+zXS98pwLPqCCQn75q23YecCOQ6hhj7V1L8JXinypdYkhhz2qT6ZIAuBzk1GbMLnkd6kWmkMgzkY44rCzyvaZ6ZKxADBQBjFP8AbsR271F9OfCqAc1ILWXIGDkj1oI5IzcBuayRUK5aMYB45opJWzhZPvxW5HZ+V4x70AZHJngfL+tDB4wWPPpSVGYEnbgY4NGieUgKZGbjjI7UgO7DCS7TjgnmgCSOQbjJICBk8+3egE4Awozn0ozdxkfqfamGBjguEb6GsEqNg/MGHOMcigCQTBsPJHtbgf1Y/wBKMSSTn0AOAfegC5JmGd0rMfTKUENhjuf9DwBW3uJC+RdOAPTAxQRJGzbGdAx5LvgL+tIC5Y0cqcDOePmrXmeWu3AyTjA5oxluY/miNtKe6nAIIopXlJzJHGG/yLgUAWzbz8kzOQccLik8/wDDzhJQfpR04BBVolGeM7iKTl4kKqFYtg4G40sqqQWlwjMTllIHuaLnG5QrRNJu9/SlLmBgX2SBu2CQRmk0gt7eQF3cvjLY5GKgwVjCJgReXn1XvRRkt8gKHypx8xAOaN8/fErq+1mPA2dhRUlzGhCk5b3YYGfamDdq6othd3C+azpEzfm+nFeYXXU0t/1lrVy3Ja9kH7HFemXV0kA6e1Cf8WqrHCzYV+5xxXmLrbefreoziTIku5WB+7mvf0U9vJ1N9PQLUlil17zrG8R7kRMRCzfJLkdgR65/4VKumb3T+rdO1rTobN7a9/BSyXVswxhkU459cHNQbqIaPpt1BdaS260iGGKfyOCPl+p5FOvS/Ws/TnU9okdh5y6mHgnYxYO2QAEg+vJri43VdbObihviC+bwzhuCOLfVLZs/rirbjbesTp/+mh/+kVV/j/af/CXW4UOfw15CwP0Eoqy9KkE2n2UoHElrCwz9VFdX+3P5/wCOdPnT3Zg5U5qR6a2dq44qP2GexFP1nuGOCMGsr7Wk2nDAGD2qQWbrtGV9OSKjdi7hR2x6U92zkYGeaQO8bDIAJ4ockgIwF7UkSZQcOr/QgcUY7oUyM7fXFIBKd535YY9CK2zHYdrYzRSuTgROoHsw5oYYk5DZx7UwNjjZm3ic49s0Mli2xzwaKRmHYAMe9GSNIvqQM8Ef8KQCVYw2FGMjv6VkgRVJZyigZ4NAM7AbMYDd8VoFXGEdlA9GXPNMBSIMcKQfQ0XIkUqbZULehB9a26uygZ3A+vbFA2Z481uOcg8UgKOwMG2Mi9uB2oG8ozbpOPTHFGyJKVwk6jntwTik7BAcMHLknAb8uKABJMSrZZGx3Pc0X5qoo+fcccZrJQWyqrj3AHeixkAhIhnsMjOKmxYKbjlxCpHfOTgfegF1QMTGGJP5c4rBFJtO2eVcHJ5wDWrh2jjA2GRyRkjHakG5JYW7QuoU++cUTNNbxjJ85u21Txk+9ZM8RTBPY/Xj9qBKpRScAk8Z7UBDvE29tE6O1Ntu2byiVGPTFeas7SSTySEfndm/vXon413sFl4fatNI5ErRFV9cDBya86UeQqMqa6HRTUtePqb5jvua/vbm5kgWxh/BPc/i2VUO5QRwCaknS0tpqE0epec0y2yyACQY8ockDms1PTjp9zFOumzrbPtgSReQQAAN31NOlzaWPTvTl3dSRKs1xGYYxu5kk9OPoK4c8118r4UL4yqLzwk6lYrzsWT9pAc1Muj7lL3pfQ7qNt6yadAwP+4KjPiTbef4ZdT2wGSNOkbn3AzTn4TTCfw26WlHrpcCn7hcV1p/Tc/1mnlouGBxT7ahgASf3pmtEY4A/XFPlkOMYzisqo96e7n5SBx2p/tgCoPr61HbFmyckAj0p+tyQo2nPuKQOUYjBHzEH296FIzAHByPr2pPGxLfxD8w+mOKULMcd8Z+lINJsIycEn1rEGzOV4Jzxzms8wH5NpOe9DUDJxkUKawqt5hByB3NH4GFOAT75xiil2hj/E59jW2xgOyk/ahLYj2tkgEk5+lCklKxkmNmPstBDxq6szSDHI2jP71picBydxPqBigAPIv5SSvA+Wt70GFcYXGO9bIcg8KR270BwgTb5ZX34pgE+UmCDgds0B1iZ98cucerriipCqsEjiU7m5ZmI2j6UDySCwSTcD6nn9qQY6yFyAyNjsc4FAZnSNv4JZgOQG2j96x4rgkFYo5AO5bjFFTKr5WQOAeD2CihQAkjKAG2KMOSd5NbBBO7JA4xk5z+lb2hgNjZA/Qf3rAp7CMFh/T/ANammIDJLudl2MSf5cDGaB5ckhYW8KuCPT/rQmk2yPF5TKygbjt3A/rSeeNl+fIT1yO4pBUvxLz/AITw01PdEyMYJFQ+hO05/wCNcAKflHzYruP4r9Ru7fw1mja7dklJULnI5IBrh4fKMFO1dPpJrB4eo+T02/HXz212INp/DqsmJPyhQeT/AMahGudZP11q3lWNq66Toyn5gCN8zcbvt7U5+IV6LTSk060kZJNRZ0EobGVTG7gd/wAwpl6X849JyWzSR+fDd7ZymN23aNufp3rh4fOOvl8TJ1XbLP0f1BA4/PplwP8A6DSHwKBm8JOmWPcW7L+zEVIdatfO0XVIQD/Esplz/umo78Pk8dx4P9Osh5RZoj91kYGunL9leG/La0LNcECnm1UAfKTTXaoeGxmne2U5AAP1rFRws8s2Ce1PdtnIwVyO9M9opHIPH2p3tznaMD60bVo4xjcM5zmjj+UgHj1omNkUhBnJ+lHAIBg5GfrSLQhWYBsYI9MUbl1T5SQccZrRQgny+aBeajYaRpd9res3At7LTLaS7upD2SNFJY/sKU96O+hsUmTnbuYcHBoZK+ZjEisR68iuVvCz4uOoPEfxn0XQrm3sbDprXbuXTbeyaICRSVPkuX77y23ODjnH1qZ+PPxS2Pg71xB4faL0+mt39pGk+ru10Y0tgwyIlwDl9nzZ7DI7541+llLrTPvi9zIqY3HPOO1Y8itlB6jvioB1147eF/h903091X1Fq8623Vdml9pdtBCZJ5YWVW3EDhQN4HPrnGanENzp91pMWvWt/C+lzWy3a3jOFi8pgCGLHgDBqLjYrcG71JPmAYPGNtAkkBIQPgDsOxoMVzHJBHdWFzFdQSfklhcOh+xFYZGbJYAH9Ki09AuXZwmAT3APagICflaNSM/y8YrGjh3KCzIx7bRnP3rYXYv98dqWzkBd1jVnZmUDgZPFEszyDc9xG755ymBijZXXeCdx29uOP2oMmwrvdEfPOGHens2KjGPLIrDtnt/ak8kMe04HfnDdq1IVIDRIYOc7T82KA+9z/DnLMe4HJpUC44LOGFVScxsxwAWOD9MGiDEfOZTcDBI4K5waUIZVO/bkg9sA0QSqzGQRRo7Nksq7Rn60g5w+Ma6lt+i7ayaUKJrlcpgc4bIP7ZrjdGVhliSc11d8Z12JbHS7ZZlcvcZYDkKME8VylGqogXviut001xvBz373oN4iaL+G1vp+2eeVLeK3mUseQudp4/tTX4W9Kz6h1fdw3TPDBdRMGkDckjO0AevvU26+l0fUEtbqyme4ex3wyQO+wqrY4+pODzQPDXRJ5ut9FhS2ngtg7yAuc5Plk7ftgd/rXA4790drPXaO1jw216K3uhoxjv2eJ0SNiI3JIwO5x/eqx8GujurvD/oC26e606evNLurW8uSPNjyjK8jMCGGQRg+9dkL0/ljgGlUejy7TG/zrjBDgEH9DXR/XTn/AJ253s2R8BCrcc4p5tUHDHgVbt74Y9K6oTLLpK20zf8Aq2p8o/sOD+1M114M6jAPM0PXI5lA4ivE2sf95f8AlUaVKh1tEH/L6d6cYoyAFUn9aUXXSHVuiuWv9BuNigEyQfxUx78UTb3MTMVUglfzKwKkfvSq4WRKSQDxj9KOZUIyRkj3oUBiIwT83cCj2QbcgVOwQSMQreUQjHgMRnn7VTHxndWXfSvw+X1pbTBZ+o76DStyrg7TmSQfYrGw/WrvaJe2FIPoeK5q+P1R/wB0nSkKjYW6lBIyTn/w8vNa8E3yTaOX4VyJ4c9Rr0P1FpPVjaSL280W9gvrLe+AkkThlJH8wyO1Fdf9Raj4i9ba/wBW6tcxxXnUF7JdzOQ2yPceFAGTtAwB34FMn4pobZp3bcFbb9hmlEMD6hqFhp2nDfc6jcRW0Ibj55GAXP710PzuPJ/J+8RNeXqW70iGwmmnt+nNBsNGtGOeWiiHmMoIBwZC5GR2Iq0/EfxovE+Gbw/8F7LUXl1W5ge41+VH5jtkmf8AD2xx67dpI/yr71UXUvTWqdH9dan0JqM0c9/puqyaSzW4JSSdX2YU/U0j1vT9V0rWb7RtZtHt7/TpmtriGT80bqSCp/WlqX2N2Lw+HP4jbTwg6D6x0rV9Ou9USO4tpdKiXG0TyBg+4nsmIweO5z71evw3fENL4x9Qap0hrbA3lpZ/4jDOsAhVEU4kQjPIGQQfrXCMl3d/hEs3XZDI29SIwu8rkfmx82Mn1qxvAzxPh8JZeq9QXTTe3vUWjzaTESdjWxdSPMVsH3HH0qM+LCxWOdjobWfji6ci6+g6d6a6XNzoUN6tne6neSbWcF9pkjUdlHfnkj0FXd4h+KHhx4XpZ3HXHU8ViNUw1nGkbzSypjO/YgJC/U8V5ixaVPqGbOC4t4HU7zLM20E5yefU1OPGLri78TeuZOoLtlNvZ2UGnWid8RxRhc4+pGTUZdPjfSsea/l6PWuoWGqafZ6rpt6lzZX0QntrhAdrxkcGtkCQF9+8Y7BgaqX4RdeuuovAPSlnffJpF1PYAMf5FbK/2NW1ONsZPkbyO4BwT9q8OePblY9ON7psCV7fiOObIHfB5z9aCREyNhsZGMgisAiIwY5IgeSAM/uax1URFILiIN6Z4/tUmJRViGRF5qKuFCttH7etI5lnUFpgc44BXmlbJIBucDPrhuT9OaSzvLIAIgc5wqnnP6U4HIXxlTKus6PYxgACN5CPrj/rXOCKNo7/AKVfHxh6gJevba1ZQGgtWyAMckgfpVBLOwVcj0rr8E1xxzub516U2Oh2P4zU4tY1T8QZikjLboG2jHAPtV6eFnRcFno8PUPleW10p/DJuyQnbcT9faoP8MvhbF1pYXfWusym80tJPKSPbtS5lHccdwvH64rpD8BFBFHawW6QQwqI440XaqKOwAricHH+1dTm5P1iPiz2nAWjo4l9U596dGs+cmtGALxivW8xElpCxyQCaUpYrjAUYFDMQH5e9aWaWL6/Q0KhXBbtHzGcURqHTPT2sjGr6JaTkj8+za//AMw5oyG/J4ZdtKkmV+Q1Kw0Ku/BbQJNz6Jq93pzHJ8t8Sx5/Xn+9MOp+F/WWnRGS1httUjA//LybX/VWx/arXDE8ihiVh/N/ep0e3PN152nzG21KzuLORTjbPGV/bPeuf/jt0qPU/AS01eEhzo2v207FewV1ePn9XFehEzW93F5F7bw3ER7pLGGB/eqV+Kjwf6N6r+HHxKjsdE8i8s9BuNUt0tmIVprcecvydu6e1VxTXJKnk8414yTwlrKWMZ+dsqPc+lW91pbaToHxG9B6hJEItNeDpHUp1jXC/NbWrSkf7wfP1zVeQW8epdGQSF4opLaZZAcfO4/Kw+vIU4+9WF1vot51F4MdKeLmnw3M8vSE46T1tlBZY4t7TWUxIHygrI0WT6qoFdHevDyA+KenTdJ/FR1OuqkzHSutDrLoO8sDXAn/AP4MKjHiz1n/ANtvEfq/rTyEjTV9RuLqJR22Fjt/tip/4u6fP4hdJaH8RGj6lDe3ixx6H1XDGf4sNwgIgumGc7ZI9qk8YZcfanja29yGW5LtGy5wrYJqZZ4NafWk1ro/w++EXTcjRy6nKdU1eRc58q2mm/hAj64Jqr4bi5lsri8EUQhimEStnktjJxSiKDV+ob6x0LSLee/v3jW1tYgSxRBwOf5VA7nsKU9Zx6bo8o6W0mZLmHSUMUtyg+We5P52HuM8A+wp+7svxojkjim0+G5tVkCtkMzkEFh3xwOKAirDE0zn8qE5/Skb2txMljo9gWea8kSEKB/O55x+9KuroobGW6sdPVvLjkFvGASWJHB/XOaqRMdt/BJa6jF4GPeXTFIrzV53t1b+ZRgE4+9XrLPOrACMMPXHc/aoz4Q9MR9F+E3SnTDx+XPa6dG85x/6jjcf+NSjypCR5bZ57+prk82W87Y92E1jICZVJDbWTHdWANFTFD+WJTkdx3o6TeWIkRWx6EUnZo1YqFbj9aiVYlkcgLnZj0JOKTP5pdAqkMG+Vl7/AHpY29Mkszlj29qShshpAxLZwoBpwODviuu/xPifclmJCwIBn6t/0qm5JJECrGvG2rW+Jq4SbxS1FkOQixp+uWNVNcuS4G4AhQCM12eLxhHN5POdez3hn4v2/QPT+m9EJo0N1oGmp5VuYcJcICclj6OSTn35q59D6v6P6vQf4NqsXnnvbT/w5lP/ALT3/TNcDaP1JcW5jd3ZyGX1+tWxoWpx35Rp4juyCJFYq6/Y1y5XQvmurrjTmBIC/oRTfJbun5lxVb9MeIHVujIsLTjWbNQAIrk/xVHsH7/vViaF1z0v1KTaiU6fejhrW7wpz/lbsaey0A8YGTRDqRzgVIZ9LIchgB7Ugn09oj8wzT2DS3fkUE7x+Unj60tkgC9xRTIo9Km+QKiup04Y5FKYr+MjEhx9aSlO+F70V5YB+bIpA8pOh/KwOaPtvw85e0vY1ltbqNredGGQ0bjawP0waYRGyYIJ/elEdzMh55FOXQeNvip4UXvgd4ydV+EOswuYLG8ebTJCSfPsJcmJ19zsIz/mUinzwO8Q7Pwl6l6g8NPFG1N10L1vY/4X1Da5BDwOC1teQnkCSFmEiN7bhwTXZf8AtFvBCbxG8ObPxr6UtHbqboSMpqKxL891pbNkn3JiJ3f+0vXA1lFF4l9OW3T6GE9QQ/8A4XOz7TMMHdatnjBPKH0bI/mr3Y5d8282WPb4F6qOtPA6+6u8I76SOQaikcP4mNw9ve2TYkhnjxlWVlKurDkZI75qEyJKYmSJyjbR84GcVMetfEDW+rOm+nej+oNHghuOljLAs8kO26jBODAW77ARkKfyknFReARtcQRTTi2t5Jo0nnKlzFGWAZwo/Ngc4+laIPL9fX2ndOR9N9N6ZZaJF5Xl6jqEIJu74+u+UkkL/lXApii00xwfib2OWCPaHt1dCDOT/Nz6fWrVivPhg6DmGqaRF1P4m63Bg20Gp262GlRyjBDuikvKv+UsAfWoVrWrdc+L3Wkl08D6tr+oH5Le2i2xW0Q7AAfLHGg+wAFKD2K6Fs/O1266nuVX8H0zaNeOScBp2G2JB9cnP+7Uq+HroC78VPGTSLWW0W6sNNlOq6n5o+UqpyFJ+rYpu60Gi9KaVa+GfTE66leLItxrmowsXW7vOwhix3RM7Rjuea7w+GD4V+uPCvwxTqS80aCXXeqo0vbmDzNtxbw4ykRB4zjk8+tZ83J2Yq48N1OLiUzSNIYhGDwEHZQOwFJnhDEEsQyk7dpxild3BqOmv5eraddWBzj+NEQCf/d2NJpLiMbCqbgTyUOcD3rlXb2s/ipy2WB9aImSKRWyxUn1FHSYZWVJGotlQbWVxk8YIoBJKjwKWRyPc+uKSkAfxA5UKCQffinGUHPzYzSS4O21mZtrjy2PI7YFPEPOLx0uXuPEvWiWLFbgLk+ny/8AWoC0CyyOz8kEDj7CpX4s3f43r3WZk7PfSD9gBTfoehzalbSXEcUjATMmVUkcAV2sb24RzrN516KdO9AXUyRqlo8rowACKTkd81K9S1Xp3oq1a51i4fMS5aKCPfIMfSmSS+8TeqZhaaFaX3kNxstYjGn78U76J8PfXN3qdnrGrapaad5fyywuTM0iHkg/WuXNPffZboXiVaazp8Fx09i3upmBFvfqVPlf1jHelg6jm1K4ey163a6dzmKWz4KkdgVHP61YGneDvSwaOTUYWunhI2Ko8tVx7Y9KnehdPaHoihdL0a1tz/WEBb9zSUkHSl953S2kGYt5gtI1cPncCB659acXYP2pDEzHAx/alQOOzUFoTNZCQFsc0jk00jPGBTqJPcZFbwGFBmI2pHoaC1up/MBT08St6UQ9opFGy0aGt8jgUX5WO2adjbtzg0WYGz+Smk3xqg3wzwJPBMjRzQyLlJEYYKsPUEGvOP4sfgX1zwvurzxf8CYJ7/pZZDcX2jRqWuNJBO5mjHd4gfblft29KTbZyTxTh0/GV1SJXCtEwImVgCrJg5DA9xitOPO43wnLHbwNutav+p7+fW9QlMs92waR2OSxAxk/Xip74E+G3S/i319L0Z1r4kab0Hp/4J57bVb5N0c04ZAIe+ASCxyf6aht8La61rV73T4EjtJtSungRBgLGZWKgD2xirL8GPhW8WviM6a1bqjw0tNHmsNHvhYXA1C7EDGbYH+Xg54YV7srqbeWTdWd1B8OnwXeGLTSeIHxWXvU89uNyab0xZqzyH2LYx+zVTGoeLUWj9P6l0X4U6EnTmh6jNi5vGO/Ur2L0SSU8hf8o4q5rP8A2bXjPYaXdav1Rq/TGkQWqhmWC48+RskDGABzk11V8PvwLeDfh1a2nVfVloerdfG2WL8YuLaB+CCsfYkH1NYXlmP5azBSfwMfBrqlxq9l41+K+im10mzIn0XTLtMSXcvdZ3U9kHcA9zzXoPLPJNMZ2c7iffAFblkMrfNgBRhVXhVA7AD0FFYDAivNllc7utsZoOZ1nQx3cUc6HgrIoYf3qKax4a9E6zuf/CzYTk5820bZz7kdjUm+YDHoKCSO3Oai4q2qnV/BjV4cnQeoILpPSK7TY/8A8w/5VEdS6Z6p0T5dT6fuUUD/AMyJfNQ/XK9hXQTYyQfbNAMsiAqjnBHI9Km4ntzGlwkp+V9rg4KnuP0NJdYdYtHvpN+3ZbOWIPHauiNY6a6c1kbtU0K2lc9pVTY4+oIqvOtvA+y13Q73TOnOoZtMnu4GhVp18xFJHr61Mx8jbx+6rk/G9Q311kMrX05/dz/yrqb4SfCG0678M73XJpShGszwqAB2EUJ//wBGof4l/AX8RvRt7c6ho+gWvVWns5kEulzhpMdyTG2CP710P8Fmi6j0R4MnSuqNF1DTtQl1i7nkt7iB0dQQijII9krpcmc+nNV5MMN53btiHS3ij8sBVXvhF2gfoKVR6YpOcZP1qTDS4359cdqKezEIPyYrw7ewzpp+Oy0ojthGeaebXSb66G6C0faf5mG0f3pxh6aKYa8kGccqg/1p62WzBHGBx2ozywxyc8VJ00qxSIxrbLzwSe9N8+heUN1tKzDvtPei40bNXk8YBrewA59aPdTGxR1Kn2I5oo9yAOakxRznAB+9ZtAHNGLg/lrCgwcd6AJG3cc9jQxCvOPWmzXdb07p2CK61acwxTyeWrbc84z+1HR3ttc26XlpdJPAwDK0bZ71UTYUPCeVGAe+Ka+qtUi6U6D6w6um+VNE6d1G/LD08u3dh/wpb/ikIPzAHPqaqH41erG6W+EDxHvrWbZcara22ixEnlvxNxGjgf8A7ZerwnmJvp466bEItMSQZwVLnP15r1A/2a/TyaT8K0WqRoVPUHUN9fFv6ghWEf8A9VeZao34Bo2TaEix/avVD4JddfSvhS6CtLnT1SxMN00U0fcsbqXcWH3r1c11hphxTeS4+rLZ7nTFtLcr/GuYzLn+hTk/3Ap9sIBFZRRA9lzUT1/qGw/F6fHbXCyLId8vptGQB/rU4NqI40dcsgAwQcivE9Akr3BoJVvQZo8quORRYIC4HNAA7D5hRTFTnBo1yCCueaJYDn0PtQYtmzyRg0TK3tQmLAZYii5CeSBQQhnfaQ7A0llbIPFHycnniiWXIJ7igE7lk/JIVJ9jQC8kh3SLE7epZQTQpDt4I5oj9cVNOeF5WnTxbD3M3GOy9/3p6tLGytzujtkLe7DJoiOQofcUpSQHsea2mJWlbIJxhgP2qK6jY9SaFLNfRy/4xp7M0jRbQs0K+y/1CpMkpAoxJDnIODVaSjOk6np+t2wuLCQnPeORdrr9weaUmMA8ilWrdLadrEy34d7XUIUIhuIjjBP9Q/mFMk+q6j00qRdYxh4SQq6jbISjE/1KOV+9BbK7ixguV2yRAn0PqKabvRJ4gWtz5g9B61Ik8qeIT2sqSxsMhkORig7SKm4yql0g7qQWj2sjD3GKFCyrgOc478VL7uwt7tcSxjd6MO4piu9GubbLRjzUBzkDkCs7jYqZKC8Z7XqjqDqD8PdWstlpFuy/h5OQrp3J3DsSf+FC0GfXdMsPxWjq7iLarySf+WwHGKup2WeJoJo1kjYEMkihgf0NItaScdP3drpemwySlFCQKoUMARx+1SpBdT1ya/jRdBs2nuTGC4XlEk9efauPP9oNL19pfhf09a9QXU8thqevK0oTPlRCKJiqtjgZLZGfauwen5ryytZ5p5V06YyfxLWRQEU57D/mKS+ImhwdcdF3nSet6LZXMGooVeC7XzIHHoQe6n2PBFXhlq+U2beNNy4a1m2sMGNsH34r0h+F7XbuH4aegLewkXENjIDC4wGPmvk/qa5t63+CrU7C7vIdD1uXTY2VvLt71N8YH+WQfmH6Ve3gzqGseGvhp0/0JrtpFqY0q3aAzRZAGXLcEjtzW3LnMsfDLDHtq173Vrma/hubnTBBCQFmJYdqfLXqrWNM/iaJqrmI/wDpS/Mp/Q1Vl91Et9dRlpnihLfLG7ZIqZdOaPqGrfLZ2E6ooyJCMKft71g1WHpni7bELB1JpT2x4HnwfMh+pFS+x1PTtXtheaVeR3EJONyeh9iKqC50o2keZLlZCvO1l+VvcGpb0Fr1mmmTQSQC1kabcFC4UjGKCTZyc5xRMjBTye/FFpfLKPkIIoTFJBjODQYtgoBCnHrROCvc7hRjZTuQaKdlC793GPWgC5ArZJxkUS4Hl7x2PpQ5G2DK5Iol8t60ETsQe44pO3BOO1KXDEkYBFFFUBwTQF8xy+9Hb+QwNJZFbIIwQeQR2P2oKzMpAatgcYron5W4pVHITgg96iuj9W6Br13d6dYXw/GWUjRy28ilH4PLAHuPrT3FO0XftQNHG41G1062ku76Xy4Yl3M2CcD9KOs7yw1axW6sp4Ly0mGQVwysPYiksM6y9wCCMEHkGmW56am0ySXVejHWzu9uTZk4tpz9VHY/UUIuOw77o6W0u5NX6Tuvwdy/MlrI3/h5/of6f0pJH1HBHOmla+U0vU24Kvkwlj22t2Ofal2gdaxajdLo2uafNpGr7QfIlU+XL9Y29ft3p71TStN1m1Nlq9lHcwk52yDsfcH0pjzERfVNf0i9a11zRjcWRwU1K2I2KD/WucjFPEbRTxCa3kWRCMhlORTfPpeudJW11caQZ9ZsSVKWEhJkiX12N3b7UzyWX+Jz/wCI9Fay+kaopLz6ddrhZPcOncfcUjPN/pVre/MV8uT+peP3pjvNNubVi5Qso/mWlh6wtLK4j0/qW0m026OFadoj+GdycYV/+dPLjj0ZWGQQcgiouMpy6QHVNN0jWImtdWtVmXbw3ZlOeOfvTTcaFqFmBLp0ou44lbEb/n+g9jU+vtFtLpi6r5Unuvb9qZLmzvbFwJEJjJxvQcVncV7Vhql30/fqdM6n0KW0y21pFTKKfqp9PtSW46U6L0nSk8qwS5gf5YngbcGJ559R+tWPfW1jqsZh1C2SZcEZYfMPsah2rdDOhC6Nc5ikYExyNtK/Y9jxSNELLpbouyvra6urG3nmeUEedJ/Dhye7fQfWlOq+L2mwR/hNG04T3KAxgK2IEwfzAjvUrs+gtBWHbquLjzOTEGIGfYnuaZNd8KtPmRm0Q/hj6RsOP3/504WkD0/U7YtnUpXkZ3LY3naCfvUnsJ4ZAGhcFT6ZqGap0nrejXDCW2Y4PBXsR70lttSvtOkCrwTztNOJW9YXMkAARzj2zTvDfM68jB96q/S+rd+I7jMRJ754qY6brCyr8zK6+hFOBJlmfGVAOfrW5HGPY0ht7yN8cnIpQf4hHfHejQYWwuXUZ9cdqKd1BI7UaUK9gTk0VKowSVyKNAkaUSr5kRyv7UX+bkqP1o92GNoAIolnUnn+1KhYkY1Lw6tPLAvda0WS4IRt+6W0DMSFC4JYc+pxx9cVJ4bm2vrdbuyuEmgY8Op7H2PsR7UkstUZeC33B9aYrnp3/suL3qHoiIq8hae60+R3eKXJBYqgyQ3HHtWuwddX0SLUXN9a3AstUSFooLwRhjHn3HrSXTeqr7Q1t9J66kjMrMIotThjIhkPpv8A6SaX6Hq9v1JpcWrWNvPEr8PFKuGRvUfUfWs1XTNN1mybTtVtUuIHIO1u6sOzA+hoBzvr+bT7Vry2s5b3YNwSAjLL7gk4NB0rqmz6r0+T/svrcEd5GSrxyrmSJx3VlPI+9Qu91Tq3oQxXen251rQkASS2jhCy2q+6kct+vH2p4GmaL1FEnUfR0sNjqTL5vmKmxnJ/kkU8gH14pg4w63LrAfSevdCn0mSB9sN+kuyGQ9gUcHKk+1G+b1N0HZk3D3XUummYLEscRa5gRj6tk7wKadG6sudXtrjRPEPRU0q4tjhpmkCwS84DRMxzmj7BuoOhUnxNqHUOjtmS3SNBJcRZ/lJyMj/74oLSeWt/bXieZaTK4ADFQw3rn0I7imbqDpbRNbf8dIEstQQgx3qfK4I7Z5G4VGbax6f6qnPUvResT6TqkQAuESMA8n8ssZ+x9cVk3VXT2r3J6W8R9ENhL5gEMs5ZYLgjGGVhjGT9cfWgaZq17quiQvp3iNpVvq+jyyAJfRRBgMnI3x9xj3H6ZoyPSb3RrSabouSC+tX2zJaTzllC+0ZH5cj3o+G2616Vu2isRb67oFxJxA8m2W1hx6MxO5Rx7/pQINP0nqK2i1Lwy1+DT7i2mzPDtLLIM4KSISCPof2oL0TaP1rouvT/AOGr5thq0fyy2F0pSQNjJ25A3DHPvjvTpJ5gBSQfcEVGLjXdL1DURofXegPoes3UMlvFe7VCvxz5U3JUkZIzxwRk0KC06+6YukspQvUfT42hLl5ALy2QAA7sAeZ6nsTx3o1sFl7olvcEyQsYXPfb2NMd3b3VkMXeAmcBgOPpUi0XXNG6mtXvNC1CO5VGZJI/yyxMDghkPI5BpRJGrghwCD3BqLicyQJraI6j+IF3KWEeBDv+Tn1IpV5ocbW4FPl70/FMGlsGWKQ9wwyD/wAqj97a3Vl8lzEUbPf0P61Nmly7FXtpBdReXLErJnPNRLVug9LvHMlvEUY/XjNSpmYnd6HjHcVhc/0jBFItKqvOhJ7JmZcOucjHOKLtrW6smASUgDuuKtUwxPluAOwPemy70mzddjW6E5yCBg0EjVpqLxYM+fuDT7a6osqDDZ4/Wm+50DGTbyMR6gikyWlxbN+RlA9feqlCTxXXyjkgnsDQWmfdyox75pjgvZVk/jIcAYzmlqXG8HZKGJ7pnmnvQKZVWY5VgG9SPSgGDHdxmiUm3whlUxyHgjOcGgBpGAMsmWHBxkCo9haEPv8ASnDTZH81vnbhhjmsrK0gV517dXNj4maZFZXEtuhe2ysTlAdzDdwPf196tGYDzDx6msrKoAwkiZQDjJwap6d2sPFHFixtt9wyN5R2bl44OO4rKygLG8QrS1uenDLc20Uro/ys6BivHoT2pq8EL++uumB+KvZ5vLupI08yQttUdlGTwB7VlZQDxrMcen9TQNYItsZryBJDCNhdSeQ2O4+9P3WcMNz0vdrcxJKEIKh1DYOfTNZWUJIugJpmsZ42lcrDdGONSxwiBFwoHoPpTL1/DDZeIegS2cSQPJNBvaJQpbMyg5I71lZQcWNeQQ3VldLdQpMED7RIobHB7ZqqPBPUtRv9A1Nr6/ubgxamyRmWVn2LsQ4GTwMk8VlZQSL+MzNofiR0lJopOnvcu/nNa/wjJl0zuK4znPrVqTE5z6kVlZQBQ7ii7qOOSKVZEVhsJwwyKysrPJWKA5P+KzxZOxUXC+g/ShgnL89s1lZUqrF/N9x/pTVqrul7YIjsqtOQwBwCMetZWU0ldyABxxz/AKUhuwPLJxzgc1lZVQGyUDjitEABXAAbYOfX1rKypoCgJ/DE5Od3+tGEnJ5rKylA/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</si>
  <si>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oMh0i0i/wBX8oJ6AYH6VqpbxRjLNyen+FUGf+6enHoKmS5cDO4Y/wA+tflbm2tT9QhFIttaxMdxOQSMD360oKJ/rAR2znrVFZ2JO/kDv/8AXqvJKzjaCee3B/pUJjSRvjyWUIR7g8UsvlxgSnBHTNZgKeWrSY4OBken41KZCDtRhg844H401Jk8qLCvyoXgZ7cVLvbptwOoBYVlyTMjqJHyPfFDS+UPkQSE9iRx+OKOdjsjRlDSLhD3556VBJFG7bmXccDGCKomVkVhgKCfc+9U5buaRTGCMdep/SpKiktxLuwWVCZIgMdyev41WuLaJ49qxnnkgH+vWnyX0oQpnB9yCKrzXuQd5Abvj/P6VNh80TPlkWKLanykjjPNfyY/8Ff/AIdnwf8AtQv4shAEXiCxS5DAYBkiO1vx6V/V9LdeZCdrNx3OP5V+EX/BanwENY+Gnhj4j2iktpV89rM+P+Wdwh25/wCBqK9HLp2qW7m9CrBS1Pyu/a2tIfFfwO8I+P4xv32ywuR7pmv31/4J3CNf2NfAXlS5Lab09P3jdq/AZJrXxp+w29mzb7rRpioB9Ebj9K/eD/gnbf6Fo37GvgOC6Ymb7ES6sQMEyvjnP9K78cr0EuzJeIgm4o+8vJuOH4bce/oKzLjz5JmkJAAGOB+maoXHjLRIVLOeSePm9PcGsebxRpjwu8ZBA5wGPH868RRdzGTTI9UafCq4BXktx8x9Oa8J+JeqXFrpslpp/N5c4t4AeSrycA49FGTXrcmu20hAZVG7JAU5OO5xXBadDbeI/GjapLH5tppaFIxjOZ35JJ/2FwPbNbU273OHEYfm0R0Hg3w/beAPCNh4Ws8E2sRMki/eeRiWdvqzE1+KfhS6c+LPE8wBG/U5z83P8Rr90dVuGitmDJ5excgjnoD9K/CHwHctJrWuzt8xbULgj8XPvXpYFXuzjxsbOMT0q4cOpVmXj/Z5rLkSMDe5B9z/AIUmq6hJFyqqreo/rnNeMePfiX/YFubGxHn383EeCMKCMZI/lXsUo3aseZUqKKuzL+KnxKOlj/hF/DZWfULkbDt/hB6//XNc94B+H9to8H9q6mfMu5vmdj/IewrE8JaRaadPJr2skS3s/JY84z2Ga9CHiVUOFPyn2rvXuqyPKlJzlzSNu4iC8LkjPFfHnjq6T/hK7zIA+f8AoK+pLjxOkMYfBI9gK+PPGOpxXXiS7nI+85xkCtKKM6j0P//Q/bmb4o+Gydm9g55IAJ4qNfinoo+RmYDGeRivzIT9hPxlKwnuvFl80Y6sZmH9a0IP2CrySUC68T3pU9SZ2x/OvzPkp23P1P2FTsfpJJ8XdCjJTeB9SP5VTk+MHhyNt4kVSO+5f6kV+ecn7ANkvz/21d3CnkETNj35zinN/wAE/vDxB8/Ubgg9czn/ABqfZ0rfEP2FTsffrfG7w8shIeJ8cfNLEo/ItVS5/aD8LQLtkmtt/vPEAP8Ax6viFP8Agnj4CZ/La+lIBA5lY/yNakv/AAT3+GcEI865IPGMuzZPpjNK1LuH1eZ9d3f7Q/gxgAt7YqepLXEX/wAVWV/w0r4Ggf8AfanYqoB4F1Bg/wDj9fMg/YC+FMRVZCzEYzy2Ofeuhg/YK+C0USb1JZskYzjHtnrSapdylh5ntVx+1R8PT+6XWbFMdc3MJ/8AZqx5/wBqn4bRMDPr2nE9P+PmPp69a8zf9hL4MJ88Vqpbrhsj9aup+xP8KgiwfYImtx8xIA3Bv970qv3RwVXO9kbt7+158LYY/Kn13T8jP3Jwc1gXn7Z3wqjjKx+ILFf+BsT+iGnSfsTfBwJvjtYSWzgHHFQSfsUfCJovLa1jV+Mfu+tUnROOUKr6nHar+2h8LgoI1+2PJPyeaf8A2nzXxT+2B+0H8MPjV8B/EPgK31NJrl4VntspL800TiRQDsABwCOa+7rz9iP4XPFtFtCAfVcH8u1ed+Kf2HfhudNkS1t4t7oyjGQeVI9K3pVaMWpIzcKvc/mf+EniTRYPhh4t8N6/efZUiImXIYgAjDHAz/Kv2N/Zf8dfDXwz8APCf2fVzcKLIOrqsm0qXYjhgMV/Op8ZLTUPAXjvxz8PmkaGS2jnQjpnymPH5Cv0q/4J9/B/U/ix+zvoOoX15cSIImSOJCcKqOwAr38ZSj7O72PLpYiUqlup+qGrftE+B7Q7/txJzhQo4x36mudk/aj8ExkI97IEyD8oH689KydL/Yi0sqsk8M8hx0Zuee/0rtrL9irQ4lbdYkHgjLDJrxZKl3PZoVJ31MEftR+Appitve3HmNxuEZ79h7V9tfBnxP4V8ReD1uNHMgdyTIzEZZycswA7H3r5q0v9kjQLacXD2CkJ0yw/OvRvA3hq8+HuqS6ajCGItuVR8wANc1SUbWie7Qo63aPf/EVxa2ekXLP5jhI2cZ5+6vqK/CL4YX8d+NTvPLZDLdznnP8AfNfuL4gkSTwze3quXVLeRuBjoh5+tfhj8LmL6FPdybgWuJTk9eXNelgLOLZ89mTfOkdj4i1Gy0yxe4lXIwTgnrXxZrvjqz/tybUVsi7k8HPAA7V9CeN5X1KU2ccpweOeK4yTwNbGEFynTqRXuYeyVzw8UubQ8cb4mXEuAtptA9cmmx/Ea73YEGPwOK9V/wCEMsQCoKk+wqI+B48YfaPwrobicbg0eaH4jydHQD6g149rHizz9Rll8qJsk8kHPWvorWvDFrY27OwU8GvkXWikepSKo710UEnsZVLn/9H9sJNRuVjH7xgMYwp+UeuM5pbe7LAwbpgTyT8pH4celcfJeDG1doGORz+HGRUMOtMrlFIjI4zz/WvyW7P2uUex6JHJcNIsVvM+wZBB2jOfQ4FQ3O6N/LmkDSpyNwUkH16YNcXd64tpaiZ43lzIqAp1BY43H5ugzmgXsbAJC249CSCc/jkVhN62JsdrDqd5HiMgSMPvMEUZ/DFWW1SZ2EaLuO3JbaoA5xhTjrXFSX9xEnlqF2n7xAYHHsQ1PiumKASkYbr1/D+LrS5WtBHUPfNEWkEQfAPcAZ9OB1qumqOzmeNyhONynHHsoxiufmu7ONRK+0lewyP0yR+tUZNSMQLJAh3ZxuJz9MD+dKoB2aaleFdzy+bn+8R/ICpztkiZ5CAQDgbsZ9gK5O3v3ZBHJGoJGTgnr6Cr63kiujXNtHuH3csSeTWqlaJ4VTc1LaCO0JZmTB/vdR9PerH9oBJhL5saHGApOQP8Caw5rxp26ICD/vHP0p32y2TKJFG314P4jn8KiLS6mUtjYuLqc2p88I+4nkEcew968x1q58r9yGKuewYkDPsK7K6nRofM8kAnjywR27+1cTfKkJ82GIFucZI6/wBQKU12Jij+IH/gp/b2nhf9tDxMbSQSJext5hU/xOhBz+dfsD/wSD1OOD9mbw59nxH8sisOOSJGyec9e9fil/wV6e6g/bb8SRdcLG52jgEjnpxX6pf8Eubi4sv2bPDs8b7VcSZH/bVua+5xumCgfNYT/eZWP6GrWeCWNZ5XZgOi5GMdjxWjI6SyfZkUqwXOM4zkV4H4a8QXMlpHGSu4dCOg/wD116Pa3115DSSjDsOucnHfvXyb0Po46s6q4sfKjU+ZhiOADn868J8Wp9n1Y+Tl5G6k9MADA7V63cSTQxEpN90YAwDj6mvK/EctzLKpVVPfOeenXnFKG579OVoq5geI9euoPB+oxq3lbbSXOclTiNu3vX4j+Adami8NMEYtmSQ4AwPvmv1z8f3U58F6xc3FwyKtnNt2jgYjbr2r8YvAWV8NxyJKxJJJJ6HLGvey+L5Gz5XNJ/vEdJNPNc3p3r97uO1bhiUgB2OKzoi7SErgfrUVyX/iZsD6gV7sdkeHKWpbLw25xGQ2T1xUNxdLtO7GPpWUJ9ykKwH+fpXNXt20blFkzWiVzGTaMLxjqiLaSFDjAP8AKvinUb53vHb39q+qfE7CW0lzn7pr5SvUgW5YE45rtw+mhzVpdWf/0v1UuL8Ab3Bwx4ABAP0qnDq8rylETeACMEc+1Z63VyDtQMyH2BP502SZGUpdBzz8uMivyZuyP2136HTxak74SdSMcgkYAx79Pwq5bXkiHZ8xx0wABXGPdRmLy5UJQdcnqe1Stfwu67QcnjAJ4/GsOZXISvodo+pyB1eNWXIxjB5x705dYikTdIjJycEjqenFceJlkj2nfGARzuPamyNJHcGbzGJIAIycD+lRJvck61r2NgI5YX3HOCRgD3NQvcM+flKKvRlwRg9/bNc79ojdTLKXJxjuaoC6jlfYokVjyAf8Kzcu4mzu01COMBZHkLLzwvHtzSS6kYow0bOGkc/MwJzkdBgGua09ZJV2qrsB1xVC8uZA0caH91vOevJxgfiK0grnhVm07m+uveT5k0mUxxgHOf071bOrSurMGxj+LGcf1Ncw1wJdsQBdcjdwM/gTUt3dxxwbpbc7E+Ysv3s+mBWrppanOpPY3LjWJfKyytIzng9PwNZsvmSou9Hz16ZH881UF8kkG+OMsDyCf1/wpyTRi1a5mAibkDuOPfvU8sXsUtNz+Ij/AIK7v9k/bW8Uxw4CSxRDBOOgHrX6df8ABOSwv7D9lnwpfqPllSUjIJH+ucDp9K/Nn/gsFpsTftm6xLjIeGI5x7V+zP8AwT+8PxRfsWeCL2JcK1vLz7i4kFfbY+VsHTPm8FB/WJn3h4flvi0bSYjwMcAnOe5AB9OK9t0i7llh27lYY+ZmBGB7D1r5/wBD86zOFIw7bv8ACvQF1eSKItO6lcc4zXzElc+hhuetT6nPHalAAq8YAHP415trt7KVJMTvgewPP49K1rHUBcWfmsxZTjGPQVi6nIXOJCy9+vGPSs4rU9yUrQSPEvi1NdQfC7X7kIyBbGY4JGeYzxivyF+HaynwpbhVZgy54Nfrb8cZ2i+FGvyvIyFbGbaDzxsPSvyN8BSmLwzb+W2QVGa+ky1rk1Pjs0l+8sdWjzoxCqVP1qveTTsp2kj60s0wJPl8n2rnNQa58oycqPSvYR5ZFLcyKu0vx6cVyt9fKGJJwemalnUld5Y1gTxlm+Uk1cXYymzndelnlspucAKa+Vb7P2twx5Br651a3zpVw54+Svla/VPtcnbn/Pau7DSTuc1Z7H//0/0GS5hJO48egJ/Sn/2xbLcpatETvBKlepCnoc5AP4VirIWQEuuRzwMH8v8A69WEeMKsgk3MuTyMD+dfklR2R+39bHQPqTpgKmV6ENjr+H9KGuI3hEfyA9QBnv7msD7dF80crDgbiUXcMfWqBuZzIEjcuc8/LjFYwkrkJM7WKacIAGiRF+8oGQV7deQfxqaWeMRjYen+eRXKQX1wZSk0cgX+8qqfpkZzzV7y7lgNgcDHQgZOfqeKmT3IaN+1vlSVgZNir6H19Qf8KJr5Iz8rl2xwOCB9DWEsU7bmdSoGBwFJJ/M8VZMCzDlWA+mKyJZqWt6kw+XcByDgYz78U+WUpIGGFUcsSWJA74B4plhazWYXhjkcf5zVm7s0uG2yb/l6tkYz3GAM4rWE7PU8OutXYpw3oaJjCytFnJJX8snOasQ3szwbpFZAOBhuP5VmS2bgqLZQVHruwfwxzVqGKdUAuIzxnAAJyfoau63Oew62mZpisJGSefp/9eteFo4oG5ZiuSRu45qCG1hjj/egLu7Bf54yRUk0YS2PCnPbBGR9KUZLoKUrn8an/BX6CA/tjai7thTbRdTnt61+1H/BPm2Vv2KvAksbbo/s0uAckcXEg4r8Kf8Ags3PPH+2XfIA0aNaREKRjsO2TX7wf8E0LZbj9gvwDMz73NvOuB2AuZMdRX2OY/7nTfoeBgpf7RM+qUObkqxUgdBzge1dHasPKCmJHVjgjBII78E/4VgyAQSlNw4P489q3LG4YDYjqD6nNeAvM92LOnXVZf7OVYtkCkYCBACBjv6Vys9+RhYl3Bs7i1RXV8Efyt4I/wBk5x+BAzmucub+PeIV83cO+Bt5qIx1Pbqy91Hk37ROrLB8F/EjyqUK2MoHHquB/Ovyq8BTA+GLUKucovX6V+k37Sryj4IeI5ApYtauGZmA9BwK/OHwNb7fDdruBQhByDx0r6fLF7h8Tmb/AHh0uQFLOuPcVkahdybNqMW9iB/Or9wyhSqhhjuTx+Fc5PJkEHj8zXpWPNUrIyrgu6nd3+lc5KpSTHNdJIxzjOax7hQZ1XPersK5h+I0EXh+eQ9wBXyPeTKbqQ/7R/n9K+vPHBRPDMoB5JA/Svj+4VjM2zpmuvCrdmFV6n//1PtOO+vZAGVy7N6gDFTo7gFyVYHjPA5rm3fax3tt5/EirMTxqQtwm5CPlwe3bNfjs6l1Y/b7HSRbmj2scn26VFJPKjBEj3/3ic4x7VTeS325QADtjn6VUinKNs3fphfqCKiMrAkdPC27PkAr3JHJH1q616GHkxruPq2f0rnYZmb5UcMe+7A5+vpWijyMcDgL/DkY+vvUEzWhoQzyGURRpsbt7Vea+lEZFzFGx67skMT9PSshFZDwo+brkf1q3Kq7AzlCw6bhWUnqZE9o4E4cQkbjjIbP/wCqt+a8ITyivPXcOe/Nc3GQV3kowzn5MDj/ABrRSUMgZVx39xVSqNnk4qnyu5ae4HliWRgOpG05/HFWo7m4NvuTfyMA44x7H1NYbxTKfMj4BGOmetPs4WiKOFbcR2PHXuKfN0OORvgQxo20P0Azxjj8axtYuo4rbeEeQnrjgD361rOLoBn3BmY8KwHAx2rO1MtJaCNl2kj+EVTmS4H8YH/BZFvM/a+nlG7DWceN/XpX79/8E0V02D9gX4ftArsxgnzkkHcbiTOPbPSvwO/4LMxyJ+147THO6yjxxjjiv3v/AOCaE5n/AGBfh/yQI4bgADGOLiTmvtsxdsFS+R89gv8AeZn1NfLb+ZJKUbjr3OfYVJbMsUQymMjOev6Ut/Mj3LA8jv2/lVGOViDsJzzjOfwr55TR7tKDcrFTU7iVNoRANxHB9K5qe68xjGW24JHyg4q5qd7LbxBkYbj8pyP5VWhkabCTfKM4wB3qoO561VNKx89/tRSpF8C9f2n52gAGcknLr+VfAfhDy/8AhHoF9EHT6elfov8AtZzWtp8A9bVIl8xkjG5hk4Mq18EeHfJbQYTGgUhBnH0r6jLfgPjcw1mzKvZNuVU5+tc+0pYHPX2roNTZ1yV6Cucd2eUHPNeiedylZwzHO3FZk/8Ax8KABmtK4lKtyM1mtOGuMgdPwoJsc18Qp2j8Mt8o5b+lfIZaR2LL619R/FG58vw8oHdj/KvmiziWSANXfhdjlrPU/9X6lSRTKdy4QdCTk596slSgJC/Mf5D8entWY7ShvmVTnjOf5VOEfbwFGT3P8q/FUz9xduhtWswkAACk9xj/AOvUErMhIVfyAA/Ik1VQhV2oEJPBIJz9Ka7RMSCGx0J3DFLnEbFtOR8rJu45yP8A61arzKAPJjJJI5BAx+GP51gW04QnarZbvuH+FaplMTLzlSRnPv705SsBowPI8gWUMcevOPpWg7lEHmxh8nqM/wBapWcsbR4UE4OMhuv0yKtzT5ba2cYxXO5mfITwztE/liNHDYPuM/jW7HLGQF8sLjuAf8a5G0udkjOoYZwD0HTpnNeMeF/2rvhD4k+MF98EtP1IDW7IZ2My7JHHLxRnPLoOSP8ACnFSd+VEShBq0j6fm+zSR4wB7HcKZa2lsm3BGAMcE9vrXyh+1J+2H4E/Zg0LTtS8XQzXkmpT+VBbwbd5Uf6yXJP3VHbueK0fiP8AthfCf4a/AK2+P8kkl9pepRxtYRRhQ87SAEIATwR/FnpWkYTdtN9jkllt37rPq25mtIoFlflgcKM/pwKyr14m4WTYSOApPpXgvw6/ac+GvxU+D0fxv0GcR6VFBJNc+ZgNbvCP3sUgzjcp4HrketeDfsx/t9fDT9qC81uysIm0q60LfO0c5UrLaocGdWB4C9WHYHNHs5u7tsL+yp2vc/A3/gsXpNpdftVQ3Vy3mN9hj4bn04PSv21/4JrafJbfsIeCIYyfL8u4xwDwbiTp7Cvwb/4KafFDwV8Zvj1/wnXgm7jutPSP7KrIwJLIcbtv9044NfoJ+wV+3n8P/AngXwJ+zHrthPHJseKXUWYCJJp5XkjjC9SCGAJ9a+yx/PLB04xWqPLpcOzhUdVvc/ZK7itrVnDLvk4H3cZBrGup7W3jLbCCOi4PP05FfG37VH7dvgn9m34laP8AD27snvrq+ZJL19wAtreR9isOu5icnHoOtfXlrrFt4h0+DVtLHmQXEayxMD95GG5T+VeBGMlFOS3PRhh409Xucl4guX8hjAhPTHy8+4qpazzRnc6l+R1x+VaWpPMZAVT5T1JODn2GOa5ydmiPlR5yxzW1PsRUd02eD/th3ssPwT1WCfbHuaEBc5PMq/hXxJ4ZknOjRsArBUHf2FfTX7XMzw/B67E8T7XngQE8jc0q9zXyl4ZV49NT5SMKOv0r6zLV+7PisfL94yxq0rnPBHtxWGGxyRzWtqTB2LDrWKu7oRz9a9A4r6ledh/dOaxXDNKWGeP8+tbM7BfvcfjWEZAJiQKCJM80+Lc7DQ4U6k7j1rwbT4ZGtgQcV7P8W7pPsMAY9jx+NeUaTLHNabtp6kfyr0MMvdOKt8R//9b6Fivp5ACcAg4GB27Co7i/uEP73lMgcdc+4qCO4kUL5i7AemKR5pzIJFJBHrX4hc/deXua8N6fu/Lt9zULywtkfKuOQATWcLiZ3IGcY/vcVOGfOf4T2680jI07eZ4nGT+VbKzkr8+SOuDXK2xZDnkH/ZP863Ip1EYUkkH15z9aUmTE3ba8hUqsikn0B/WtKO5iPAXGe3cVy/mRnGVx2BX+tasD26gbuo7kCsWUYvxD8THwr4C17xHAjCSxsJ51PbckZxn3zX8a3g74rePtF+Ky/GjTGb+0LK+a+MpBKh3dsbz6NnGD1r+yjx3o6+KfA2seHF2/6bYTwgdyWjOAfx6V/K/+zj4asL6y+K3wP1CHdqNzpM09qrgZ+0aXdCZlX0Jj3V9LkU4KnNyRnKK6nFftUftW/EH9pu907U/GaosmnRNBH5I2gBupIHc1yXjf9pL4o+LPgZ4Y+C+rRLF4e8POfspRCGkYd2c4DEe1ezeDPglYfE/9jHXvH3hWBY/Efgu/aa62jLzWcgIYOP8Apn1H0r2i78MQ/HD/AIJs6De+FLeKXVvh/dTLeLGo8zy2YksccncpBr2L04KKts7egRjFbHyponxw+Ofgz9mO++GuhwXNt4Q1u6aSW4EbbJJGwHQTdMZUZXNcl+zPB+0dbeIdX1L9nrTLm+u/7Omtb3yUMgW1uF2Sbh2yOhr6l0j9prwjrH/BPG8/Z51SRY9Y0nVEls4yvMkMjPIzDtlGJHTnIqD9gD9ofQf2fLXx/wCO9elH2t9MS3sYDn99O0owoHTC/ePsKlzahJqPX7yuW8dD86/+EQu7S/YeK4RtV2Do77SHzz07g13ui22s3mv/ANteEYWLaIiXbbSWEYjPyuSOwI61678P9G0nXbnxZ8X/ABvaRXulabBPJtmA8qW+uQRBGB0JVmDYHTFbvwdvh4M/Z68feLrgeU2uC30a2k6b2XMk+32UMucd69GdVyVznqxvomeD/E/x38Rfiz4gl+IPxGlknuLxPL+0OpAkWHgKp6fL7V/UX+zBeXt9+zl4QkvP3jyWEe5yTuCjIFfgx8b9Pns/gh8HvhNbpuu76C6v2A++WvbpYYs98bUziv6L/hz4Yk8D/DfRPC6rj7BZRRdvvBATx9TXj5xWXJBRXcyVFI0ruRg7+dgYGFx1/GsKdlikVpWznnGM1rai7yAvKFU4456+9cjNJbmYschieT69q8uk7s46691nzN+2hfufhEY0YkNe24wAMf6wE/jXzHpO1NIjVyfujt7V9BftgTQzfDeCFv4r+3A/76zXz1GUTTUTOMLj9K+xy9fu0z4fHv8AeMxrwgPnPFYUmeccitKXaenFZ0pdTt4xXcjjszMuZP4ePpWZtIPJq7c7yxqlnjFAjxH4tFmECv02/wBTXF+H0D2GUGBuP9K7T4uuokhU9di/1rJ8HWZk0YPjq5/pXo0XaCZzT+I//9f2mG5d8+dMzDPyDaAQPTvVzIRTtIkbP8XYd+lZ8LSghhx6gjH5Vb2kjJGPc/zr8PP3ewb494CnafYU43CLwGwaikDgqDwD0OKVkzkgc+poMWK9yyEK3cfeJ6+3tW9E7eWpCnPsc1gpEZWUgEuO3XPvWtblgMTZXmomKxb86UsFPygng4raimEsWGfOP9nHNZeYlKkk4X29a0EkCkkPkHtWQFmIKG39T6Y/Lv1r8Af2r/h/L+yD+2Von7QthbGbw14gndrqNBwDIhivIT2+eNt6+uDX78+ejMDHnk/5xXj37QPwa8FfH/4b3ngDxtGRFL88EyjLwTAfJKuMnjuO4zXoZbi1Sm1L4XuJo/CfRNZg/ZA+P0/iS1f+1/hf49ibKpzHPaXH3164E0O77taWseFviH+xjrzfGj9nmdPGPwv1wZmjwZIxE/8Aywu41yUZAcB8fUVyfinw54w/ZbuJvgb+0VpD6/4Gu5GazuY8jyyek9nKRhZAOTGSM1m+F7b4pfCjT5fF37Lmvf8ACZeF7jJudKK75ljPWO709svwOCyAjvmvqXBS1Wt/x8/JmHNrqeH/AB+T9l7xNoNp8VvgdNdaVe6hMyanoU+1lt5SN3mWso+9ESTwQMV8q+G5dNOqK2vJK9hC4aeKF1jeRMHhJGDBSe52nivWvjx4n+EPi7ydZ8GeGrnwtrzyt/aVkW/0UHj5oVbDpk9VI4rzP4dR3E/iOCW20SXX5YyGFkiPIsp6DzBGC20HHQV69OjaF2/vNac/dLvinx9d+JLOLwnoMBsNEhk3QWcbMwZh/wAtJW48yT1cgAdgK9f8NzeIPi7D4U+C2n+XbaToSvLdSx8RqryGW5up2PVsHaCeuABWD8a4/i7Hq1rZfEDw8PD0kkIa3s47f7PthPQkNgge7YrtvgtpHxD+Ldpa/AL4LaSFuLqTdq2ox5O5S3HnS4wkUa8Bc8kd6ckow5jJu+x9sfs+eDYP2pv2vYvG+mwufBvgOCG2tGdcK/2ZfLt1HbLvulI7DFfujd/MW2gehAPH8q8s/Z4+A3hr9nr4X2XgDQ/3kseZLq4Aw087D53PsMYX2r1uRonyqqQTkfjXw2OxntJ6bLRCUbHF321SxMeQOnc/0rz2/u5IZm37VA7jtXqOp24ALLzhee/8q8q1u3kaNw0eNxJ5q8PUOLGL3bnxn+1fqay+DNPjdyS+ow+mOAxrxiK6P2VYwcjaOtdT+1rqrWuhaHBEVaNtWjVseyPwPWuStQk1ujx4PHQV9xgZL2KZ8FjYNVXcpSbgMFQRWXMDngYrdkjJyMYrLnj2AtXRGqr2MWrnPTHJ5xWcSucZrVkCsDjI9azcEybR+da3MuU8A+MdwEvYos9EX+VWfBMqtoMZ/wBo1z/xqglfXANwAwv/AKCK6HwRaKPDkOSe/wDOvRvamjlteTP/0PvCH9mH4v4DfZLYZ9ZF/wAakm/Zj+MmRstrf6eaK+8V8V2RclHODVlPFWn8/veff0r8H55XP3F1ZH57RfszfG53/e2MCgHAPmjp61YP7MPxlYnfZQkdiJV6e4r9B18U6eW37+B6VZi8T2HVmPtVe0ZlKoz8+4v2X/jIzbTZwADv5q/41eg/Zb+LuRm2gOOcGUV9/ReI7RurZ71pw69an+IVi5sh1JWPz+i/Za+MJ+7bwDnnMo/xrStv2UfisufMW3LHnmUflX6BLrMEmPmwKvR6tFkDfn3xTbZh9aZ+ef8Awyt8WVXfElrn0Eg/xp4/ZZ+Ljg7orYH180V+iaXcT4bJHritRJoSNrHk1LkyHjWflr44/YR8SfE/wtceEPHmn2Go2FwMNFK6nB9VPZh2Ir8mfiB/wQJ+OXh7V28Rfs++K4dMlRzJDBcykFO4VZVOSB2zX9XsIPAHQdPXNPZ8fICc+v8ASuzC5lWou0NuzMp4nmVmj/OL/bq/Zw/ah+APxQtNI/amii/tS9tfMtbqFldbmBGMe8OvUgjHPNVv2Kfhd+1b8RvHWoWX7JFjNcavDbL9rkiKr5UDOAC7NwAXxX7Ef8HIEhb43fD6OLgroc59+bpq4D/g3e8Qiw/aP8Z+Grhvnv8AQ0dQf4jDcxk/iAa+7njpfUPb21tsT9Y0scpr3/BEP/gob8TZR4y+JOsaddapcDLxXd2WZR6M279BX6xfsa/8E4fiv+z78GbPwb4kj0lNY3yvdz2mAJCzkplurbVwOTX7sXC7mB9uazXhB5XvXx2KzerVhyNWRUa9nc/On/hlv4jBPLaW17kncazZ/wBlb4hJGTFLakHr83/16/SCSJ15BrNnVypLDk15kZSRp9bPzRuP2VviQ6kCW1H0f/69cHr37JvxJkiO1rc4z0fmv1Subc7uhxWVJZiQbj+VbRqTiZVa6lGx/HH/AMFHPDHxB+E2teHPD2t6JcSQzXv2j7VCpaEBVK4LY4bJ6VqfDTwhq3i/w1DqenNGVYDgtyDjoR2r+iX9uz9lSH9pv4Ean4SsHa21q3U3OnTLxiaMZEZ/2XHB/A1/Jv8As/fFLxX8CfiRc/Dnx+JEVJzbzRyZBR1bBPNfe5PXdahaO6PjsxShP3tmfcVx8HPFmPlMXP8AtVzt18H/ABcpwwi/76FfX1reWmq2aX1iwZJFDAj3rE1CJly36V0RqSRy8sO58d3fwn8UQoTiL/vqsMfCzxSCSRH/AN9V9Y375ATFZD8dq0+sS6mM4q+h+eXxC/Z4+IviHV2vbFIjHxjLj0xXReGvgt430vR4rK6ij3pnOHFfbsik9qzpIZC3BxXc8ZJqzMlRSdz/0f2mWxORngenpSNbMxI46YPvXrZsdJdui+gqaHSNIc/vAFOcDFfhDP2edS255RBYMyjHT6VrRacxwN2T64r1JdP0mM7AB6Cphp+nlcjAz2oUSPbI83i007gSxGO1aMenyb8E8Cu/isrYKWCg+1Wvs9qmBtAzx+PpRymVSr0Rx0Fk6Yzk+gwea6K2smxhh3z/APWrV2LCquBnnHPvV2C5SL5in1ppHJKoMtLcE46Y45rajsTwJSM1nx6nF5hEUfC8nHXJ9a811X9oD4daPqD6VqGpQ29yjmMxyNg7hjp+dUoowlJ9D2iK1KkhfpXE+LPHWjeEL+10/UBJJPd7iqxLuIVerNzwK4yX4zWggFzYwvNEeQ6DIPuDXxn44X4lfFfxxeeNdFmFpaQqLa1iZwrbU+8xH+0c0ezEpPqfzu/8F9fH9p49/az0fTLIssWkaBBFhhg75ZpZTxk+orwD/gjT8TrD4Q/tuaXqetO7W+oafeWjKgBZiY/MUDJA6p619Of8FBf2Df2hfiJ8Zrn4l2rw3i3cEMSRFmLoIlxyQCOTz1r5o/Z4/YV/aG8F/FfRfHl7HHZHTLkSFPmLOpBVlGBjkHFfeU5U3gvZ3Wxyyq+8f2D3P7Xfw/gkS3awvzv4ztj/APi6+loLiG7t4riLAWSNXUN1AYBsH35r8IrnwR8YJpLY21iIz1O51zj1wTmvprw5+0Rc6dpkNtql3NLJANh/4Dx1/Cvi54XblOmNVM/UJ2Q4GQKoSBfvN8wzg4/rXwfaftTaKFHmPK3rwa7HSf2nPDd26Jh+fUGj2El0LU0fWMwL4MYyoOM8dKqPEIzgd+eleSaV8ZtDvBmNWAI4GDXUQfEPTb4YGVPHGP8A61Hsn1IqTSR1c0LvGTGB+P61/MT/AMFqf2M59C1S1/ag8A2YS3nYQ6t5IxskP+rnIHYnhj71/TPB4ihuE2wnqfQ5Fcv8RvBXhf4seCdT8AeLrdbjTtVge3nRhnKupBIz0IzkGvUynFvD1VLoedjqKqw5T+Nv9kj9o37faR+B/FMuJ4vljdj1xwBX6GXT+fGHUDDc5Ffi1+1n8BfFH7Ff7Q194JuWm2WsnnWk5GFmgY5jdT3+XAPvX39+zx8c7L4heGYYLiYG5iQBlPWvucVRUl7Snsz5em2nyS3Pcbm08ycnoKhktYwNpGfeti4u4cluKwLnV4oTljxXHGJo5W3My5iEZ+XpWec56VDqHiG0HLH24rl5fE9qHIBArshRutTN1Gf/0v2+sdZmkAVjjtXZ2V+5XaD164rlbHSVA81RgV1trpqqOe1fhs9j9cqyuzZiPmNndgd/Wt2ys3vZlht42kb65qHRPD91qtwlpYxGR24Hv7n0FfRmgeCZNEtBGiZlb7zf0HtW+Fwrmzmq1uVWPHo/D2rCT/UMAKsDw7q4OTET6CvS5LrVknlhXRr1xGxG4eXhvdfm6VP9q1RZliGjXpyQN37vHrz83avSeVeZxyxbPMP7C1tlINsTmpV0HXCMC0JPfNetLc6oZ3tzpN4Nis27Ee07RnA+bqe1RQanqE0cbtpF8gckYZY8jHdhvPXtSjlHmYTxXkefWekatCo32XzEc4x24Ga+P/EP7FI8Ua9P4i1G6b7RLM8qtsztDHO3+Vff8Gr380TSro1+u0gbWSME57j5+g71I2tXaJvGkX5+bbgJHn6/f6cVtHK+XZmP1tnj/gb4br4M8NweHY7U3Cx/edwOT3x6V4lbfs0eRqtxqF3pNrcmZ2YFicnLE5Iz1r6s1u/8cxzSjSbedEXBH+irJgHtnzlyfXirUd340KJG8EwcqDuNsoBYDngTcZ9KHk+m4/rb7Hy7L+z7p+SJtDtFVuwLcfrWXJ+zPoE2Q+kW5yf70n/xVfSEmofEfLXUyO8URIKfY8MxPA2nzz0PXisyPUfiPBPC84cowYuBY9APf7RxUf2J/eJ+vvsfInib9iD4WeIL5NY1jwvayXcQHlTbpAVI6dGHeu28P/s3+G9J8Ox2M/h63vLmPJZ9gwxJz3r6O1LxD4mnjSOGURugG4vbqQxPQjFxgY781Xstd8cWUNzDeyI7qAY2jtl289/+Pj5h9CK1WVSsveYvrfkeMQfAbwqI1ZvDEEbEcgRrx7ZxVhPgroNm6m20FBg/881/wr2601zxqbaa7nmjCLgKv2UB9zdGx9o5X1qOHxB41e6hWaSMxyHaf9FI5+v2g4FP+zJfzMr60+x5FH8Obe1fcmlY9PkAxVxfA18zh7aw2j02j+depXWseMLaBLiV42G7aQtsxPHXA8+qV1rfjPej2/lbX3OFa2kyEBwM/vuvrS/sx9WEsXpscL/wh2tQvu+xHkY7Y+vaoJ9B1azA8+2wvX8frX0Tb6ZrmpWljfQeX5bqTNkMGJxgbBk7efXPFWpdFvFXaUVh3Dc1MsvVtyFiD+ff/grT+w637Tnwf/4THw7Z48U+Ho3ktSo5nhHLwnHX1Ffx0fDLxtr3wh8cm1ug8BilMcsbZBUg4ZSPUHrX+nV4u8Ii+0SY21qouEBZSOh9QR71/E1/wWo/Yhb4V/EKP9oXwBZGLRfETk3qRr8sF4PvHjoJRz/vA19FkmN5X9XqfI8vMMPzfvYnSeBvHFh4v0KHUYSCWQH1roJJEeTynUNnoO9flf8Asw/GqXSZ18O6rJxnA3GvufxzreuDTLfWdCwRCRJuXOfoevBrsxFDknY46XvK56zcaTHOu/yNwPtWBJ4aiZsm1/SrPw18c2XiDTlbox4ZSeVbuv09K9ca0mf5o+n+feuqmmlqYyWp/9P+jeHSdKJCBN56E9hXQ6ZoOl3J8lo9xY44PX8q57TbmS7k/cAk5xjHU16/oen/ANnRCWZR5rdRjhc9h7+tfilGhKb02P1OtUUDtfDemadoEWbdVEjj5j3A9Aa6xNTjP3iPzrz8XJB5FAu2619DSpqKSR5c5c2tz0QatHnOR+dWI9ViPJYAn3rzP7Yw7VIL5hztrflMGeojV4AB8w/OkOrxk5DAj615h9uJ4Cc1kaxf6wti50SONrkfdEuQv4kUKmTJ6HqGsXmp3kSJpF+tmwbLMU8zI9MZGPrWDbDxfGymbXI5MZ3DyMZ9P4z0rx+x1j4ksD/alpZAbCR5cjcPn5Qc9sdapQ698S1SR9QsrFQM7NkjHJ/hz/Wt1BmNj1y5n8eWcMlxJr0LKilsLbEtxzgAPzXAap8TPGqSW9rbvdJuUZYafI25j3Y78KB6ZNeeX1x481i4httf0y1ltg28mKdlbOD0Ga4VvCnibTbmS+sdFgZ5dykNeScKfQZwCa3UO4H0PfePvFWlSwSX1xczJE2yZY7CVt5xnchVjtXkDJ9DWFqfxK8Qskcq3Vx5V2zKsQ06cuq+j8jHGcE9a8I1Lwx4puJ4by30iMSqvzn7bIACv3AADz05NR3/AIV1u+l+2z6UZbiRQ0ubxwN46KmG6Yo5UZOLbPQNVumn09bmKJ1tRJtjQ6ddtIpznkK2ce/Sr9jfG4063niA2DdH5bWF4HGCdx27shSema8f/sDxNqdyTqWjvbbYyqtHfNgkD5QQG7+tSyad4y1C5Qapozx5VVMiXx+UKMAAA9v1qWh/I9fk1mx1C7jtwChRQCHsL0fcUkhW4H0qKfWrO1sjbxrscsHO6wvyu3Py9MkNXjk9j4h0q3b7bYTiBnG9zqBAVQ3ByW756Vj6nr8R1J7W2RnZmVY1j1JVLc44Uvx70lErmPoe71mOXTrUWzIquC0m6yvvvdCVAGV+hqG78QvBCrCWAJBEsT77S/LZIzwApypGOa8WudYuLazRngmDJHsIOoqDvB5TJYDcPWnReIL1dEluPsty3myhAf7QQ/dUH5X3YHXBFLl6jPpzwJ4ut7nSpdG0y4UzxKXX9zcxRgnuTOoJ5xwCeK7TRvEP9q6atw0geRco5AZBvXg7Q4Bx6Gvi3RPE9xp3iO3neC4VDgOXv4nRd3BLJuySK9o026vLPXrmMRTSW1wolEzyZRW/55ovYd6xqRVgWp7q18WTk8n3r4o/as+AHg/46fDLW/hT4phV7TWoGMLkA+XNj5XHoVbB/Ovoj+0GBPB/OsHX4jqNgyKCZI/mTnuP8a4asX8Ud0dFFa2ex/mx/tD/AAO8d/svfGbVPAviKJornS7gqGwQskRP7uVT3Vh6d6+0PgD8VbPxPoqaPq7hyV24Nftr/wAFl/2SP+F1fDGP41+DLPOu+HVb7Wsa/PNaf8tBx1MZwwr+TfwN4l1DwL4jUbyibhjP1r67AYhYmgm9zxsVR9hU0P1P1WzufAGvDWdJJa0mOWUdMf4ive9F+If2rTY7iAmRWHBBx+B9xXz94N8Zab420BbW7IYsuPXmuNvrTWtEu3sbJ5BGDuG0nHNdKj0ZzzSeqP/U/p+8M2dhpUQmucPMfX+Eegrqxq1gT0HvXkpv5TThfyKMDrX5rTo8qsj9CnNyd2eutrFh0wKrvq+nBs4ryZ79wMA1Ve+lZduTiuiMTCT6Hql7qlpc27wwymAsMB0xuHuM5Ga4yTRpZ71LgeIb9I1xmNWTBwR1O3P61yEl5IpwM8UkWoPk5NaK6IaR6Ff6fdXSH7Lr93bHfuBURHjH3fmQ5FVBZaklrFbv4guCyMWaTZFucHop+TAA9hXInU5emeKhe/Y8Zp6mVkdM9lrH2GK3TxLcCVWJeXyocsCcgbdmBjpxVXU49Q8iKGPxHOjLks3lQ/MT0yNnQe1c294wUn/P865jV79twJ7d6ak2xNLoR6j8SRoEE9lqmv3M0sbbfPWxjO3HUKFAB+uKx7X4hT6jcpqNt4muVglkMaJLYR5OPfbkZ9axtbsdU1iOL7FqEtkEJLeUFJbI4BLA9PpXnkugeIvD8j69qfii+mtYMsYjFEQB6fKu41srbEs9G1z4pMLprq08VPbWz5CRmwRypQhZMnbnk9KkuPixYX9ndarp3icW0NqqBt1mDyeN2GBJz6DpXzVrfjy1tTFbQ+Kr61lyzc6f5m8N8wU/KBwCKvX3iGeDQ/st34oKSoBO05sMvtfhQUxjA796pxZN0e2ad8Xle0uJ77xVFPGo2BlsdpR2HyHGOQD1FO034sSy6h9gufFEEgVPMK/YdpKgZJLdBntXzvpviebU3IsvG8cywqZJVfT1T5B3ycdPzpt742haBr6x8YwxCRjgy2BKhey5wCce9HI2HMj6Mu/iR/bEcUVl4hsp1lkwFmstykAbgPr3yar3vjjwtNfPd6dqujK8KZJlsFLIw6ksBnbkcV4Fo3jO6m029A8X2NwYkV0kSyKiLkgs655U9OMYqKz8YXICSSeMNGZHx5gaxxvGRkZ3dMetHIxpn0nH4i0LUdNN1e3+iyjzT5rtYgqzH7vBzz796o2/iLQbALY3994eBdPMgjW02rvc8Nt5GCB1xmvKG8WXkEzwS+KtJCpNh42tCMKfuoSG+9jv+VN1jVrmLVlddc0BEGMLcW3zheuFbdjGDxioaaBs77VNW0Ri73E/hn7R5o80ta4zt5XJyDkGvcU8ax3nhOLV9Du7KV4yvny/N5IRT+82gHIwucc18iavq1+2peXd6r4a+yM6yBJYj5jRnq2cgZPOD0r1HwlfoLm40S6udNmt5F3W8Nquxip6l0OQRjuKzqJ2uVGz0Pqe31rSbu3S6t5A8cihlYHqD0IpJNTsSv3vrXz74S1bVPKn0nX5rNr23dsRWhPyQk/utytyDtxnt6V2BucrgmsJUzZbHN/ETS7W6aSCHa1regrIrjcpyMMpB7MOK/iv/wCCon7GN5+zj8TpfE3hqA/8I7rcrTW5UcQyMSWizjpnpX9sWpRDULR7bOCR8p9COhr4E/av+Deg/tFfCnVfhv4rhAlZGEUmAWilUfI6Z96MDXeHrX+ywxVH21O3VH8YnwS+JM+mXaaZdSFdpxye1foLYeIoLu0SeTaxI61+WHxW8B+Ifg78RNQ8L6spjvNMuGic4IB2nhh7MORXt3g74uxtoMQlkww4Iz9PWvt5UudcyPl/aOLsz//V/ouEzL/+umvcygZAJrg/GyeAtJsX+H+sXN3aRRBQZow3IIyB5g6+/NeQyaD8OobAWWg+M9Qt2yEUh3YgscjINfCxpXPt5VUfSL3DqeRXkOq+CdcuppLmDxBewNIxYquNoz/CB2ArGvPB2hWKmCXx1fiWFd0hD5wOpZvQVWtfCuleI4t2kePJlto494wRv+Xlncn+VbRp21QrpmkngjxNHbmL/hJLt3PR2C8fhmrM/hLxUbFLe18Q3EcitkybQSRxxjNaOkeGrF4H09fHP2i4uNvlMWTcv0Hv3qOPwFqd1cm1tPH25wSCg8snj7w6cYpOPcltGEvg/wAdRgGTxRP97PEa8j0PNa9zovi+4igih1x4jEMMwQEv7tzwaqav4PurPUoDB48jgQKIliYo25j3b3NWZfh94yu/M/s7xxB+7IDHbGQuecZx1oZLt0MeXwz8SSreV4oYfNkZhBwvoeevvWbq/hf4kXdqtvZeI/KkBJLmEHOcYBGe3Ndrp/w/8ZH7QJ/GNvLKiBEwqAI3Usw7kim2Pww+Ii6sdVm8V289oqN+62oFyVwGJ9A3NEe5LOI03wz8UbWdDd+II5o1IJXycbsHkE9s1btdB+I9pOklxqsFzFljJG0ZG7P3QDz0rsP+EE+JMSeS3inT/tB5AKJjBPHFWr34afFzyrZofEFgJF3CQFF2vk8Y+lDkWo3PHYfC3xaj1Bbm/wBUsHh8xmMYgJYJztUMR16ZNPi8P/EpdQjub+9sbqDc3mR+SVJTB2qGx64zXo83w3+PJieFtW0sM3CsE5BzxgfTrSRfDv42RTLJqt9pvlxo+QgxucrhN2e27k0c1w5UeHzeHviymomWSTSVtGk5QQnd5eemQME4pb3QfiVPHcQ2h0tkEmYPMi6oe0gx19xXqt94D/aEjQBf7JfHU8jP68Vkt4G/aKMsflQ6XsD5fBOSvoOeprSLI5Tz+Pw78S41jWCHSI90JW4xGfmfJOAAvK9OtaMvhvxgNKggh07SpbsZ8x2TEe3sqjGcnucV6xq/gr4zR3qy6HZWbWrRruWV8Mj87yCDyOmKxp/Dv7QGwrZaLYNk4D+dx9cZq9dxNHnB0v4mmJpZdH0iV2cEqD1x3JK4yO1X9U0fxzdM7jQ9KuggAiWRsNjHQnHFeqaPoHxla9jj1/QoI7cj5nhlywPrgnpVSy0b47prYhvvD9s1kXZfMjl+bbn5WwT6dazbuxNdDyOXw/4r1GHztV8K6X9pQrGAZQR5QB6YHGD0FaFjL4+tdetp38K2gSLEf2iKdNyRng7RweB2r1ifSfjFa+IYbO60GKexcsGnifDKP4cqT+dULqf4rW0rR2/hGWRQcBhIOfesylZGGl14ms/HTPYaAhtbghZb/wAxQ5UDjK5ycV6lJO64wKwtdT4j2KtLo+gtcqIldVJwWY/eQ+hHb1r0XTPDGsX2mw3lzAbeSRAXjbqrd1/Cs57G6ORNy/UivH/iLp0kFwuuQDKN8sg/kxr6UfwheY+7WPqvgmbUrGSyuEysgIP41zzjdWKjO0j+Uv8A4K2fssLqmnj47+FLbM0Q2X6oPvL/AAyYHcV/N7dR3NpO0ULnb14OOtf35fFv4f295Yal4A8VRCSKVGjKuMhkYYDc1/Hx+0x+yp4z+FPxh1Twpo9g93ZbvPtnVSR5UhJVc47YIr6HJMdzRdOXQ8zM8C+ZTgtz/9b+oqS0tbiP/SIkf/eAP86y59E0bzM/ZIc9f9Wv+Fbi/wCr/Cq0/wB/86+Jhsj7AxZtD0RraTdZwHzOHzGnzD0bjn8a5HUvDXhyDS7swafbJmIg7YoxkY6HAr0KT/j2NcxrH/ILuv8Armf5Vqi47o8t8H+GPDSzyXC6fbCRJPlbyY8j5B0O3Iqxp/hnw3bs89vp9tG7LNllijBOeuSF7961PCH3p/8AfH/oAqxa/cb/AHZf6Vo9wfxHjl/4V8MOJWbTbUkkcmGP1/3ap3eh6JH4c8qOzgVTLKSBGgBPPOMV1V792T8P51k33/IAH/XSX+tD+EUTwbxXYWNvqmlR28McayOdwVQA3y98da7TwfaWq2OsKsSAbIhwo6ectct4x/5C2j/75/8AQa7Hwj/x5ax/uQ/+j1rLoTD4jO+LunadBqwkggjRhEvKqoPT1ArxXV7q5W7YLIwAPGCeOa93+MX/ACEh/wBcl/lXgOs/8fj/AFrNGsd2SfCjWNXutWP2q6mkxdMBudjgBhgDJPSuLk1/XpvGYt5r24aNtRVSpkcgjzhwRnGPaui+EH/IWb/r7f8A9DFcN/zPKf8AYSH/AKOFN7hPY7f4oeJfEdt4m1WG21C5jRbsgKssgAGOgAPAqbUfFXiiLwLoc8WpXSu81wGYTSAnD8ZO7nFc98V/+Rq1b/r8P8qdqv8AyIGg/wDXe5/9DrZGb3L2leNPGMunXPm6teN8r9Z5T6/7Vdb4U8XeK/7Fth/al3gXCAfv5eB6fe6V5bo3/IPufo/8zXY+FP8AkDW//XylaS2ZLPZP+Es8UvZuH1O6P70DmaT+9/vV7omt6yU8RobubEUZKDzH+U7hyvPH4V81r/x5v/12H/odfQMfTxP/ANcj/wChCsp7jOg0XXdblKiW8nb90p5kc8469a17TWNXbxDNG11MVEQON7Y6jtmuT0L7y/8AXFf5Ctuy/wCRkm/65D+YrnA9/wDCs0s+lb52LnJ5Ykn9a6IgYFcz4P8A+QR+Jrpj0Fc5tEyrgAOQKzJwMmtS5++azJ+pqXuiZbnxV+0XDD/b9jJsG5omycDJ5PWvzZ+J+laXc+KWkubaKRvLUZZFJxk9yK/Sr9ov/kO2H/XNv51+cnxJ/wCRlb/rmv8AWuel/EZ21P4aP//Z</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</si>
  <si>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BBAMBAQAAAAAAAAAAAAAFAwQGBwACCAEJ/8QARBAAAQMDAwEFBQUFBwMDBQAAAQIDBAAFEQYSITEHE0FRYRQicYGRCDJCobEVIyRSwTNicoKS0fAWouEXQ8JTc7Kz0v/EABoBAAMBAQEBAAAAAAAAAAAAAAABAgMEBQb/xAAmEQACAgICAgICAgMAAAAAAAAAAQIRAyESMQRBIlETMhRhBXGB/9oADAMBAAIRAxEAPwC9oMPKzkcg5FSq1NkpQlI6HI+PiKCtbWVpXnrxij0B3dgZAHkK8+S5Hpp8SbMJaTAUpKlBRSFEIG45HPAPjTWQ17W607IS4O6Gf374QD/lHyoX/wBe6OskB1V41NbInso/epdkpCgPhnNVnevtQdklhYUu2XZM97Kv3caKtxfX+deB+taLE5KiHnjB3Zb8azIS73wlIRlW5KYrG7jJyNyvXNElQYhSn2tlbuNxPtT+0c4/CnGelcuXD7bcRJdTaNISZHJDLkmd3YHJIKkNjnrjg9AKhlw+112lzAtFvFttwWrduZipUsf5l7qteNXoxn5yXR3NDjezsgxIrLaQAAqNFKgk588YpncdTaft5Wu9agjxE88SpyGgPTaDmvn/AHnt77V9RRlwbrrq9PRnMb2RLUhs/FKcCoc9cpklZW8tbqic5WoqP51SwIwfmyfSPoVK+0R2O6cbdbk6tjvkKyG4La3Sc+vTNQnUH2xOzCA0pVmtuorw+oEJC9kVtP05P/iuKA/KVwAAfDAp5E09qe8KCbfa5shR6BplSv0FH4ooh+Rll0dBXv7ad+EjvNL9n1lhjGFKnLXKUr45IGPSoLe/tc9u1wkLeh6vasrahtDNsitMoSPTgn86jUDsI7VbptKNKTGwvoqRhsf91Si3fZM13LIVdLlbICDycrU4ofIAD86fPHEnhnyL2VbqPtJ1xqdxxzUms71cy6reoSJjiwVeeCcVEZUvcrcGlqPqa6qtf2QrKxhV61ZMkEcFEWOED6q3VKIX2cuyq2YL1kemup6+1yDg/wCUf7eFL+RCPQR8Gcv2Zw+4ZDqsNtgE+AHNKt6T1TPKTGsk9wLOEkMKwo+hIxX0CtWgtH2R1v8AZWlLawEkYUiNk/6jSGvmGWYEVbbaEBuQOiQOoIqf5WtI1XhKPbOGJnZRrW12d6/XazPRIbABWp0gHkgDj51JuzzsUn650/8Attq6RozCnFtYWCVZSeeKvjtfSqR2X30JHKYS3B/l97+lQz7MVx7/AEBKaJ4YuDifqkH+tQ88pwbNV40IypgBr7MFkZVuud/lPHxS02ED6nNEYvYN2ewRldtflKHi8+r9BgVbcx0ZJCSaDylc9cZrF5Zv2brDjXoqzXmhtJ2fQt7dtmn4LLjMJ1aVhoFYITnO485qmoAaTDaKEJSSkdBXQPaYd+h78gck298cf4DXOtqc3QGDk8oFbYG5J2RkST0gnvwOtaKWDSeVEV4SR4Vo0SRXUxAuTCvJQoi8+DDA64TQzU5/jWfQjNbSJKBGASo5xQ9pEMZWskXFZ6Zow5uKuMfOg1sSfbdw6EZ5oyokHBxV17JTLeu32rde3IlFtbh29o8DYjeofM1Ep/az2gXsBM3VlwUkZwlDpQOfhS2iew7U+qrfGurD8RiHJTvQ4teSR8BVnWD7NdrQpJvF8dcI6oZQEj6mksmOOiHjyz7KS9qky3C4+668tXVS1FRPzNPYkWXIUENMLUT0CRkn5V1npTsS7NLdIZL1lEsgjmQ4Vfl0q1YmnLDZmkJsloiwwOMRo6Ek/PFP869In+LL2zimx9lXaHfMKtmkLm6k8hZjltH+peB+dWDZfsv9o88oM9VptiVcfxE0KVny2t7vPzrqZt1ISVOD7vGHn8gjx4Hzp01KbGRHUgJCuO5YKiM+p+FJ5pMuPjRXZRdj+yZCBH7Y1k9I80wIWB8Nyz/Sp3afs19mttQFyIEuWofimy9oP+VNWQX1OspcWl1JR7uHHA2FeprxqVHL2G1xeePdBcUQOPh4Vi5t+zaOKC9A6y9nfZ/Z30pgads6CkDKUx+8Vn/EfWpkxHhxEhEWM0ykdEtoCR+VBvanVcoTKIG1QwkNpHHTmige3AEkciszWkujeQ0y+oKcBOBjrihl0vFkspbNymxonfq2ILywneryBPU+lPlPCqu7etL3TV+mYcWzMOPSWJqHNre3IT0JySMY60uxpkika7iKvJs0eG8VJxufUnDYHnkkZHwzTSbqN1yPOWw4y2+y4ltpTiDsXkjBznPOcdepFDpEeHKRaE3CE4l4AtI9z3shIIKiOoG3pmoXadSLVc5EZxtuMRI3PutJAW5sBGCVZHNLsCd25i5yEJmXec4pwkLS2g7EDHoOvzNMNfq32Ba/Ft1tX504akuJddfccSWwtSQEcjbng/PNNdYKDunpgGDhvI+oofQyvdcITP7P7y1nhcB5PPj7hqp/snzA/pm+xUr/ALOchz/U2B/SrgnJTN0tOjqP34zg4/wmuf8A7IU1Ud3VluV/7fsyseuXAf0pwV4pf8Jk/mjoeTk9VelCpIGPWl7td4lvb76W8lpClBIJ8zQqZdoLSdzkxpI/xCsbRqkyO6/QlWjb2lXGYD/P+Q1zfZAVW2P/AIBXROtbrblacucVbp3PxXWkjbwSpJAqkdH6dkSTDYcCUtbkpUtagkEZ5xmurA6TbMcq3ofI0pelNtuKgrbQ6kLSpwhIKT0IzTbUenLnp9pp+awO6eGUONncnPkT4GrfuN30JEjoTdNRRiplP9mw6FlOPABOap/tC7VNOXOYLeiWqNbov3I6RuWs/wAyz4H0puTshJMrbU7yRJQ+8vahHOPE1V101trCfdFwLOtCGivY0lDYJI+PWpVq/VMrXVxRp3SUEpaWdqlge8seZPgkVL9OdnQ0zalSnIpflbQHJPdnagHwB8K1i67Ia+hpYkSEJZEs5fDSO9P9/HP50YWpOeaDOl1l5XdqIPpWgXKPJeVz61tGHIycqOn+wTUsO1aNRaLveIHeRXVd33chKvcVyPgck1bMO8wpbm+FKbdSfFCwa4Xsv7Qt1xdiuNuJC+U8GrL0Nc783eYzVuU4Hyr3cEgH0PpXJ+FLdnXzfR19AllJCgroc1Mg+mVA3KSFZSFYKiBkeeKrS2S1lpBdwF7RuA88c1NLFODsbuyc7Tj5Vmg7CkJ5KQUtqYQPvfuWCSfmetFGTJdB3mUvKBjKw2DkenQ8/lQqPEQrHeyn1jHQrwPyxRhh5KEhCc+7x1zVWFCzMNZSMsspIBTlRLhxj19eaeIjvbA2Zq0pAAw2kJ/80Gu2qbJYGkvXi5sREq+73qwM/DzoOvtc0ShQQi7l1RBIS0w4skDg9BSsVk5MeMsfvkF3HPvqJpfvglISngDoPCqme7ftLo2dzb7o6lxW1Cg0hIJIBGdywU5BBGa2s3bnpy7okiSxIthaTlBklJSondge6Tz7ppWh2Wk5KQhJUte0DqaHS7giQ2tqI7leOFBBUB9KpFvtpvqpLb8woUy24lSo7LQAcSDyNxORkcVe8rtj7FI0X2mKxPuSnG+UswHnCnI6bl4Tn50gshs6zMSb4iaieGlpS5taSsJKiockgden61F3tFsWWU5f7pfGWWkOJcWO6yjhQwDk8+XzqslL1XbrpJ1FZmJ6UR1OuNvPM52NnPKgcjoaHf8AU2rtYShabhenHW5BxsWoIbyORkDA8KTRSbL70xd7JerqxZ7LJbkPLSvCQkJSEjkngYH0pzrrT8jT+nLpdrlJQloNkJR3pWSScAD3QB+dVbozQbltcdu0rtHRpxxILba4cZyTJcB67QChOPisUpetM2iSsOy9dXu7AElapLYaK+Tj3d7mDjHiec0WuhO7GOnr+LvHnwA1s7lkc5zuyFD+lUt2MWl/Rt/va+/Dj9yXtU2gYS02l04OfE+9V72+02G3d6q0Rn0KeR+8W69vKvLjAAqm7W3Ig6yuCMpSMOEZUB+MEfpTjtNIT7TZZ82xx7kpyU4X3EtJyrCjtSPP0ofHtVoDg7iMhw5+8rKsfWgj96Vsw/dAhHVaUryFfHFAndVl2T3FteeeCD7yWmyEn0Kjis1ib3Rp+X0SPVuhkFMqdeNQW2FGwVZW/khPwSD9KomdOT3jkWDLcMRpRS0VK6p8/SpL2kyZ8lpuQ664YzSCtwFWEpV5k9KovUN9fltqZZWpljHvZVyr/YV1Yo1G2YSbbof6r1jFYQqDZ3y48Mh2R+FPonzPrUEs9nu+tLp+ybOhSgpWX3znCR4kn/maXtFhuGrJnssIKbhoP76QRwB5DzPpVx2K2QdN21u3WdksITytecrcV5qPyq0iW60g7o6/2HsXtSbLpywwX7k8QZM6QyFvuL/xH7qR4JH68001ZrTUms1h28z1LbTy2wgbWkfBI8fU80Anw3pM5LqyEI3crWcD/wA0WSiNGaGwd4oD7yhx9P8AerUV37M3J9EeNpU6dysJSfxHinKIFtbSEK7xZHUgAD868uV6hxiVPv71D8I5oE7qySVn2eB7nhk81vF/ZDiSa56hvbLUWUm6OBLZ7tSMA4HgelGbJrO6wJjcxDiO8b5StTY8fhQKclg259pcdx3jcEpVjkdD64reyKbnQWZDSVrWgbV+OSPE8VzaOno6J7Pu1CLqIogTSlmaQSkD7rmOuM+OOcVYsHXdhsLik3S6ss7h90ncr6DmuTYbbkNxDrL5Qttf4T93PkakrVvmBKH3ErUHAFbuuc1i4lI6WX256SYyIxlSj/cawP8AuxTF7t6KsiBZD6F13+gqjYDCyoAJNSODaJb2NjKsGlVD7JFqfWMrVMti+XUdyYKFIbSwMgZIBODweo61HnHUMvstxDJQRIUyjYACnKskZOeDmib9nmwYveut+4TjB6E46H40xZmrako2q2YWMpJ2q+B4waj2OtDFlbyikuJeUEuqSN7p5QAcnjHTAp8ltxMNltIAW+sLUhI6bUAY+pP0rxxr2gSJCDu2rCcEk4Bz4nwHkKlugLGqYp25zEbmkp7ljcOvOVK+v9aGAY0qq1OW9BdsEdTzYAcUtBJOPHmpu52mzm4KLZFdaixWkhCWWQEIwPAgDn50KVZozrRa7khOc+7xXjWlYSeRFQeeqjmi0+waBF6viLs09HelkqkAo2p6c8UAg6ObtjyZm5a1N8gAcmrBRYo7QG1tCOPwpAr39msDxJpN/Q6Ik4ZOwhi3LJPRTroAH0ApmIFyWvc66hIBztSCeKm6oUdPRApBxlscBAApWFAVpCkpztI4rmWHcJMj7R9ws15V3kNKpKEIVwAA1uT+ldTyMJTxxXKV+It/2kZKgk/vTu/1x1D9a0xPv/RGT0W1cV29ILUWIyhIHggZqL32+WvT0AyZKwkZISgfeWryApnqbVsSzNkKV3khQ91oH8z5Cqfv96l3WUuVNfK1HoPBI8gKUU5bBsT1jqudqBa3ZbncxW8lDIPupHmfM1CrfZpOq5OSVs21tWFL6KcPkKtnRnY3N1fFXetRB2Na0IU40wnhyQQOD6J9fHw86jmlmmEWtoN8hPHTiujGo7SIm2gzZ7VHgRW4cFhLLKBgAD/mTRUsxmE73FDjxUeKFOXR1o90ylII43E8U0dX353SX1OHy8KujOxrepqXZ4cZc7wIPugdKaynrjLT+8d7tGPuprScpCHsoGMHikH5Tpb2k/SqthQxfTGYyVkZ81Hmhb10bSshKVEegpeWgkkk5JoYuMtSiUoJHwooVl0rsFwc4YiOrPTgEU87P9L3Jn222S7a404lze0vftBHjnjJ8PGpY9re2Ld2x2HNvjwB/WkouoGheGpjQKUEgLB+lc8nJro2tCU/Q9zDntaWULUTlSU+HqKnel7UX7KyzJZAcayghXXrT5sh1AWkZyOKWjNuJOUkjnwrDk2UOYdhjMqCu5SPlUmt8JpCQENj5ChltDnejvjlJHjUoghCfu4PwodlJnirciUwqO9HSttY2qSocEUIZ7NbO8+tTsx1tKCClPG4fBR/2qUB0AZJA+deOPwyMvvpHzoGyKtdnNtaJXKuDrwBJCchIx61LLCYbTQgIQkKZT7uBwUihci56ajZckXFGB1BWMCmSu0LR8DJjSEOrxjDWVq+gzT2TZOQpAHQYrVTuDgVAVdpMiQSLVpu6Sh4KTGKR/37aQXf+0efxC0y1HCuAuRJAx8QkH9aRV2WAtzPiOKZvSm0H33Uj4moObH2mXAfxl9t8IeTLaln6k/0rT/06nSFFd21hcXSfBra0PypBsk82+26Oklyc2AOvvCo7cO0XTML79ybV6BQJpP/ANMdLNnc8mRKV5vPqXn88U4a0bpaIcs2SMMeO0HNK0HFkVuPa7a9pEJh1/y2IKv0rmztE1O9I7TnbzFZebmdy04hJb24AGATmuw1Wy2MIJZgsox5NiuWPtApg2XtWiTnihpuVaEq4HVQdUkAep4rTDJcqonJHWyCyJV3mul2RvUtxWSVHJUasLRnZDf5io92ukQJSSFoaeB6eBIqZ9lXZ5BY7vUeoW0uyzhTEZWClgeavNX6fGrc3tkcp+lKeX0ioY/bBTalHT70ZaEtqbjqSQngcJPSuR9LrCbS2nPO4iusrmvuo0vbnCm1+nga5D0w4DAwCP7VWPrWvi7sjP6JSIzCsHbz4mt3GWEI4ApFtzanrWrzpKcZrpMLANwyqSUoGeeAKwWyS6nK8IHrS7TYM8GiTpIOPKhiAy7XFaO5YLhx49KbkISSENgD0FFHyTnPSh69pUcAmn2SHWrkFqKmJkfPo6k/1p0h24OjKJSTjn3VCqMb3JV/vT1vaR7wz8ajjZrR2HpHVlukWOMuTcUF9Cdi0A5VuHHQVJImpW1KAiwZsj1SyQPqcVRH2aNRxYsi76ckISVLKZjJI5xwlYHwO0/OuhGro2MFGK45/CVG0Ypqx3HumopCtsXT+0eBedCf0zRRiHreR7yXoMQeO0FZxTSLdljoaJR7q84QCsmixqKPBpjUEs/xerHseIZQE04Z7Pbc57064T5PnvfUM/TFGIcnekA5yR4cU5Q+rOAn5UbHSGEfQelY+FptDS1DxWNx/OjLFstkUAR4DDY/utgUml9QHWvO+OclR58BSGOitpBwMJ+HFardSoYySfPypk45k5xSffBCt20A+lIB4p9QONx/pSDzvjuJ+FIOSFnlJzTdx9Sh1NACzj4I6D600dfPXjitVPcHK/gKZuvD8WOPOpYGSJRxjHj5VyZ9sspj6g01ciMK9nWkH/C4D/WuqHXSSeRz0xXMP20ovfW/S8vH3HpLZ+BSgj9DWnj/ALk5f1LjsrrsbDClAFBx8akzMzeMBfOKi0BRfhxZmOZDDbuf8SQf60WiuBB3EDOMZzWL7NF0K3YKXEkck/ulfoa5D0sCISh5PLH511rcJOYj+D1bV+hrkrTSv4VweT7n/wCRrr8T2YZ30SNJOOtbHKvlSaVcc4pdlOeoFdTOcHM8TyCafO554pBCE+3KIHSnCyCeBQAweynoKZK25OQR6CiD/JIpi4lzd7qVY+FUkFF4PdnfZ+85l3SFqwf5YyU/pQ66dk3Z262os6aYaPX9264n9FUeiXJm4Q2J0Zze1IbS6hQ8UqAIP0NeuyNydvPzry7l9ne0ih3oTPZn2qWSdE3NW2WvuFAqJASv3FZJ5wNyVfKugReo7Xu5Jx5VUXbRZTdNKvzGE/xFtWJSCOu0cKH0Of8ALR3SF8GoNN2+6qXlbrKQ5/jHCvzFaS+STMlp0WPH1ErO1tI+fNF4F5kOqGVcenFQGNJSlYBNSC2y8KAHQ9KlFFmWye4pIys0ZRKJAO41BrZPUQnkZHhUlgF+UtLDDbjrizhKEAlRPoBTtDDYlKIBGMUoX88hQozauzrUEyEZ01+HbWc4HtjuxRPTpjz8CRSN00XdrSkusrRMbSMqLJ3EfTP61LyRTqwpsDrkFI6E8+FJreA5I4pJTpBwRj4mk1KGM5oAUEkdASaSU6vJ5HNab/HAB/KklqJOdx5osR6teDkq58BTV5eSecH1rZ0knJOfnSCkqJOSQKkZqpfPPNUB9sKMHtDWmWE8s3MI+Sml/wD8ir+IBGNxyKpj7VEX2jsucdIz7NPju/UlH/zrTC6yIWRXBkw0msStE6bl5yXrPCWTjxLCCafg7QRn86BdmDxldmOmHcnAtrTf+gbf/jR1xBSDwfnWMu2VHpCMhKnWHQCPuKHXjpXLFha7lmQCRlMp4Z/zmuoXnu6jObj+EjgVy3bHTvmNg8CY/wD/ALDXX4nsxz+g005k0SjD3MmhLGc4FFWjhrnyrrOYZx1AzHM0utYyQKaQF7pLx9aUeVhZ5oZUdiT6sHNJ+2rTwRnHpWOckmmq1J3daFKjVQsnnZVe1Ksr2npCyXbQ6WkZ6llXKPoMj5Cpmt/g4xVQWKeLLrCLJJ2s3BJiOn+91Qfrx86tBTvB5+dc3kY+M9F45coiFxZamtLjvpCm3UltaT4pIwRVb9lcx21SLvoySr37dIUprPignH+x+dWE66SSM1Wt+H/Tnafa7yPdj3dv2V0+G/oD9dtRBWuLCf2WkyrKgQanGlNIai1ChL1ut7io+4oMhQKWwR1GfHHpmoJFIJBzXWvZbOgI7NrLGalRBIaaUtTZWc4UpRPug9cnmufLLgtFwVvZCtP6AbbkiPOkKdWPvpR7iUnyz40bZ7UNHdn7yrY5AzcW1JQpCUFCW0/iUXCSVcdAB4iiOrZ0qFAP7NC3HNhWFpGN/mB4DPSuadYTtS3Cabxc7csNucY5O0DjHJJrnheT9mbNJdFnntyh3u+vwr5ZWH7Wt9SmS6tSlNBR4UcnGOScDpnjpUxten24sgXqzTH2m5SVORxv3BQPGQrqR6muWbbJVPuLERwdy666lpJPAKc+J9KuYXy9pjM2Cy3SSllKQjYh0lRPiCepFXKGhXTJnOvLku6uQ5rZTIR7qioAKJHnjr8a9Ct2RUTJet19imRJdWo4CwpXGSMH9alAcH8uKvG9UTNbNuc8mk1DJ5NeqX5VqrP3sj4VTZKE3Ac8dK1Leevl50ocYyTWEZFTZVDZSAEkYBNVX9o6N7R2R33AyW/ZnB8pDefyzVl324Js9mnXVaSoRI7j2P8ACkmuV9Ydvz2s+zaTp2fCDN1luht5SGwWnGArdxnkK4T+da4ouUuSIm0lTLb7DnzK7IdOHxbYdbPxDzmPyxUvf2gYUoDJxyep8q5M7Ne0DXdjnxbRpxuTPYYgPBFvUvDWMqUXQPEg/M4xQaFP11J0Nc5DN1Q3a7ddmpju99QeEhzdwkZ5SSNxHmM+dOeL5PYoy0jrJ67WkTnrT7fH9saZ79xjvBvS303EdcevwrmC1OsuyJ62HUOIM18pUk5BBWSD9KHX6fqtWppuopF2YauQhMd67HzhYfQlARg552k5+FaaThPW+RcoTiwsxpKmSpPQqSSCR9K6PHhwRnl3smEQBSs+VEkHCD8DTOI2QjcRTrBS2o+hrpOZgy3H988f7xpwpO5RPPWkLUh1RdPdqzuOOKfCLLIyGVfMUnRURhI93IFDXFEKIoy7b5RGSnHzpkq1vFRJUmobVnTBNISuzC34q0tKKXUe+2oeCxyD9RVi2O7IulrgSlPIDsppJ2bhneeCPjnIqFNxHZr6IzKNy3DtAqwrF2bWRFwh3QtPB+M2ENpOe7S5yS4AeMkmo87NDEly7J8bFLI9HkhDrThQ4kpUOoPWod2p2pVy0muZGyJFtcTJbI6gA8/0Pyqe3u3yYdwLby1LG0EKV1VTFcNqXHdhyEktPoLax5pIwa5cc+SUkaZI8W4sR0pdEX2yQbu3ge0spWoD8Kse8Pkcj5VIWrsbVIZfcVcHQohHcR3u7S6OpQo4JwRngY+NVv2OLegovGk5a8u2maoJB/kUT09Mgn/NVmS2GlwXN7ZUAnIx1BHII+HWllW2gxk7t32i0exxbFebDCtMELSyl4uKJwSANiOScA5OSPmeKi2ptTMXOY+xb9VveztqbVHQbYAp7cclRUXBtCcH8JzUNdgRLqUGXHbcwc9eN3iceFbXCOl1xlaV5KgW3AgEqKT4D1PTPrWHFLaN6Gbi3y+zdC+pZbloc3kBOQpa+QBwMhQPzFXLERbLSy23EefeltIS4XsAbVkYKcjqOM/OqfkzGA3JhKKEOtjO08IUtSchKD0VgJA4/lqfWi4GRb2HivO5CVLJPpR/Q2vYeUp2Y4Hn1qU4Fbt2cmps0vvGkOce8kHjpUOtrjB5eJST0xzVr2Ds7v8AdLVFlwvYkR3UAoU88QSOmcJSfKqX9ESI17xBAFehpRTweasSL2SzVYVKvMZv+6hor/PI/Sikfsps6DmTdJTh8khKQfyzT2yU0VR3ZxWbCMZFXQz2d6TjYzEcdV4lx0kH5UQi6X0zEP8AD2WIkjnlG79aOLDkigLha/2lb5EF5pS2pLSmlYTnhQx/WuPrroy76R/aNll6eVJmWaNLiS46myFvQXgSzMQcchCykkjptSPHI+qbceOzzHjNNEf/AE0BP6VXfax2L6a7Umo8uW9Itl7gA+w3aIdr7OeqT4LQcnKTxya0xycNPoma5HzchWy7RrBY77cDLsaoLTgtl7jNe0x1hSiSzI7vKmyMqGcK4OCnFQextXCdMVa4UZ2cl5ffqjJc2oWpAPvKzxtAJz04zyK6y1d9mftnsEyU9Z7BBuveE/x1knNwFvjHBejvENKOeowr0NUD2X9n+oNU6/Ok4OmrdcrosPJ9mub5ZaaUjlalbT723BynBz5VummmyFaBt3i29hbbDFy/azpktzLvMYThp2SAQ3Ejk/fCdyhuA5KlHBSkVMrr2Ua57MbdEvutLC6qFeAmW5Lj5UmO4572x0YyhQz48etdT9kn2Ubfpe7s6u7QJUO8XePhUOHGY7uBBPmhB++RjgkDoOM1e8q1Q58d2HOjNSGHklDjTiApK0nqCDwRULNxdLoHDkj5625u2SY6XIobcSoZyDmiCGGUIO1pI+VXD2r/AGUpdvW9qbscAbcyXHrK45htzz7lR+6f7p4+FUTAv4VJes94iPW+5xFlqRFkoLbjax1BSeRXXFqauJzSi4vY+WhKRhKQB6CklrABFO1JBGQcg0g6kAdBRRSB0gZGPOmSk4OMU+kLSOvhTIvoycj86ho64dEs0taDZdtwlQVvzHE5aZ6bEnxJ8zU8sN7kS5ogy7Q20pzhCmzn60aVp8E5ehEqODkDcFfLII+NBLBd4dx1TcmY9qejRrGtLTspxISh6R4obGMqx4q+AHWvn82Z+S3KS2enjxLCkkEdR25u6NtNR4+JLZ29eo8RQhrRN1UcFDaPium2vu0mLpCOm5Kje1PF0d2z3mwq+fOBj0qvpX2mdVuL22nTdsZUo4QHi4+cnoBtKMmurwseR4/6OTy3FTJvbexC+N6/c1ZHuUViLKjhmSyUqKlqHRQxx4D6VaUHsuadRtfuDnIxhLYxXnYyz2iXexG6a/jxmH5Sw5GYaZ7tTTWOixzyeuOo8atmFalpHIrqabezjujkDV1kuGnLhMTMSA3vLTRCSCEg8KOeD8qisOVOEn2lKllLZGQScKH+1Wt29WGZC1ZKdmFSY6kJkMKWo4VyPdH58VF0MuLcWkworOQotKXHbW8QMbSCABgg9cZrDlWjrVuKYJiQrPKmxY8dxUeJGSspYWz7veKySQo8596ppZwmPCYioUFJQgJUr4dKjz8J5yalbiEPsNbSI7DexbI2+9u5ySTzmilmT3TzzykLTGUnCkOJ2lKvBQ+IqV3YE1joUMEAnPQdc11BpIybRpu32x9JLjDAC8+CjkkfInHyqn+xfSz+o5bd8nRCmFA5QV/dW5+H446/Sr4ENhH35LSf84rWH2Yze6NDcHyeEgVsmTIX0/Slm4jD3vtPoWkHBKTnmnTcRpIGVVdkjMF5XUml2mlk5OadBpocAZpVKQOAKVgJoaJHIrV1sbc5waXX3mPdxUX1m9fIEVp21QnJpdUUqQhzaU/lSbHQNv8Aq2PFL8QtoS60vbtWvk4PX5ivnjpvVq9I/aCGqY60Ntpvz4WT07px1SVD5g19CbloaG+lu7PQ5Mx2QhIdaJIWg4/4KrI/ZZ0LKvrt+OjtjjjpeCXZCVICyc52FJ8aITULsbROovaFa5DQcUtCB8adta2s6zhLpUT5Cl4egY7UZuG/ZIBYQoK2pyVceoSP1o1D0nEY92PZGUAfdKUc1CsHQMbvTUn+xYcIP92oB2s9hej+16H310iGBeWUbY11jpCX28dEq/nT6H5Yq4E2GX0DCUj4ilP2EtKdz8hCE+dWnJO0RLi9M+a2udI6/wCxe5fs3W0JT1scXsi3ZhJLDw8AT+BXoflSEWdHuDYdYfCgRng19IbvorT+pbY/aLwzGuUKUgtusPNpcbcT4gg5BrjTtv8Asc6m0EqTq/sU764WrJckWJxZW6yOpLKjyof3Tz8a64ZrVTMlBJ/EqV2KhecqPNNzbmCcqBzQq06tauIXEcCo01hRQ6w+na4hQ6gg85omm6vJGFJOfQcVpbR1xhZfEftMtqrEq9uuRRtWppIUo7yoAZwkfrkVVeq+2W3mTlDqUKWrASD4k+QqmYVm1lqH9zaYlymAnG2Iwtw5+CAasbQ32b9R3eK5eb7DW2pKSWILyi246sdO8JGUD5Z+FcE8GDxflNnRHLPM+MVsiCntT9pOp3IseM5Jc5ShIOENJB6kngDpzXTf2ffs86es81q96uu0GVegcxooyW2B/MCoDcs/lTPs57F7xpqe3d9Q3RtkNnc3AgpCGU/4j1X8zVpP3NLCFDCWwj3irOAkDxz4VwZv8k4tQxL4m0fBUotzey44WnYUdISXSfgKKtW6E3xtzivnb2o9t/aTdNXzrfprXV3btrS0sR2mHdoJCQk4wMnKs+NdS/Zx0xrfR2inpmudQXCdcry4iV7PLkKdMVITgJyonCiOSBwMCvUjuCk/Z5WSDjKg59oWx6elaXhXCZCYckw5YLXeICspKVFQwfgOfCudLTL9njuXKQ2h3vjvWk8A5GfDBwAQAOnBNdD9qjKrvp5aVLG6OsOjJ6jGCPoa5zfC7A62zJaIZKstOKUEpcH91R4zjA2kjpXHm/c6MNcaYlcobIQi5W9TwLpG8OL3bd3QpV1x4FJ6ijMPZPiRJbzGO9HdrQnp8PqKamai5BttqKW20ELcLik7146ABJPj4031FqGRZrau0Wt2N+1VoJZKx7rKzyFKxnzqYLejSVJWWxpzWzVmht2eOjCWsggKIGT6VPLTqdcvbwnJ+dc3acelK7lD73fPBKQ4sE+8rHJ+uauvSbDgjd8Uk7EZroaowLW0teHSw+tbmUuvrUgdMAYT/SpTFm94Bk1BdPsLbiR0YP3dxPx5qYQm3CANp60/RLC7TgPTk0XttuVNaLnepSEqwRjJoQxHcJAwB8alemGEIU806sHclKkgHyzn9RRHcqYNUrERYW/xvKPwArb9jwm+V7j/AIlUaNrgkqLq3nM+CnCP0xWioFsTwYjaufxjd4Y8a1cEiLYDcZtTCsOKZBJwNyh1pqZBK/4aA260oZQtvvF5GSOiGyB0PjUlPs7CFiK2yyog4KUADPmcUxcXMIIVdNpP8rQpUhWwMpF+WD3MLjIxhgDj/O4n08PlTWSzeGtpkOOMpOSQkBSjj0Q2v9aeXWc/FW2BLkuJxyEoWvdzzwhJ9KD3CY+C4osPlKW/dWUkD4HesDOM9RTFR44w4oKW4++pChkJO8DPl+8cR9MU1CYRQShbeScEF1BUnoOiEr/WmMi6RYzraHXILTigRtW+0hzPgQACSenSmbt0ffSsJeedRkdGn1HPoQEilYUHmZYgq3MMOrwrCkdwsDHjtLikJHxxj406/asORkJU2BwD76SQo/hOCeagr88srSy8hQUoEoLyWUZ4zjK1FX5U3avDqXN0RxoqRwpCJBdHodraKlyKiiCdv32UtDdr3e3+1qRYNUISS3cYyAA6R0DqRjcPXrXD2qdE9sXZ7eXtMX7Rc2bIj8okw2lusvtnIStKkpIwcHg4I8QK+mVunuvtY7txCEISkBxpaDnxI3c4+PNKLQhw7lJBJ8alZJQ6OrHkcVvZA9d3+3aXsJLk6NADygyhS1pQAD1258ar966wILKSlW4kAjB61WWtZv8A1drU3LVjM1923PFCIS1pSwypJ4TgE8AjPr40E1f2mNwEqZiuIXJIxhByE/E+Fed5UJ+RNKJ6HjqHjwuRYmoO0m32qOXrjKS0EgkICuSP6VQfaF243PUAcs2nVLaZcyFLT/v4n18KjF4uMu/SDIuD63CTwPAVbP2eewdjXt2TfL1DxY4LgU7kY9pWOQ2PT+Y+XHjXR4/gww/LJtmGfzHLUdIkH2V+woyix2jasjKUy2d9sYdHDih/7xB/CPw+fWusHVbU55zTuPCYix0R4zKENtpCEISnASkcAACht6RITEcKFd3xjdjwNdjle2eeQzUUhc99SQf3DJ6fzK/8VVmp0MWSE8iIwFIdP9kslSPp5elXKi1QnGg2444QOPdSc0OuOhNPXFQ9qsc+WB0GXEj6pxUOmG0cz3HUt2WyWLdAixFngvITlQ+Genxoba7G8893j61OOLO5Sickk9STXSV37KYMmIGrDpBmK+l1Cg485nIBBIO4k8jNSB/s/cm2t63M2i3W9LzewKbSApJ8/dH9aE66Q7sqPRGlZCilfsjqx4YQTmrdh22VFgd2uOtCVqSjJGMZNSG2aevMOKzHVNYT3SEoG1oknAxnORRL/p910JVLnuuAKCtoACePz/Oimx2O7aEJCElONvSpHEdQEZKqEQ4QRzzRFtvAO0H60MkKtyUqxg0Ys0/ZLbCVcLSpOfz/AKVGmhgHKuR1p/b3UsyI61L4S4M/A1C1Ip7RNVSlHxNIrfUfOk1ymEjrmmzlwbA4FdBibvSCDyQM0GkvoUpxatQFCFHAShTfuemcE15INv78yDCZLpzlZSCefWkTNaQCG2Gk/BIpNjSNCq3qOTOnPKbIBw67gnB6gYBoe/FsyTuRYVPle071MBXPhkq5p47cnecKx8KBXVhicVPLYadfAy2XQVAKHT/gqSqHEq7x4QWlTEWKlJASXJCEJV8h6UIlamKdzaZEJLieVJQFu+6cYPA9aZvxZyG3nX5MRIGVJ9nhe8B1P3lKyflQZS5UptTbjl6WWvxpQiP3mfDgDp8utFsQQduaZD/fNod3Lyd7cFKVA9M7lE/pQ168P4UiS7NQBkhT0xtn5e4BxTCVGLrSA9bHCokj+MuJB4xg+6VZ/wDFCXltNZUVWKM6Dgnu1Pqx0HOU80qspBRd7ZRJ9obXCS5uy26p92QrPjjqB8BTmLqBxcdBZD4AGD3EbYgnPJAPIoAuY82QlV0lOFSQoJiQUpTyOoJBI+tILblO4KUahWAMbhKS3n5bh+lPgirKF1n2RO6cLgOr1y5D6ypSUNKyok8kkqOT61pof7NEzVjglXa4yY8XOcpSASPmK6hTo3T78oTJcNDzgOQV81IozMaM2G2GUoSnoEjFLkzWU9UU7afsl9mMdKBLauEpQ6lcpSQfknFXFp7T1p01ao9jscJuLEjJCG20dAPM+Z9aXDpHAzSiJBB55NK2+zFux2hsAcitiy3jC0pIPnzTX2sjpXvtKj4jpQIcFCBwkADyFeBCCaTbK3CB1NRbV1/n22e3FiSkND3d4PXBz09aLAlyGUE7sUoGkbuQMdaZWVmQ3bGVynFred/eKKjyM9B9Kf8APUU0B6EtjJPNKbmAkA49aRxxmtFYNMQ7LyEj3R8K0Err4YptuwMAmk1Ee9hWMipGh0ZpAPNItT1BRWCRtIVj4U0WvqM5rRgK3HBGD51DLRPRJLiErz1ANJreP81IWttb9vYX1OwD517KbloDncxVOKS0VoGcBSufd9PD610Ix6GV0uS4YTsgypO/P9ilJx8ckUIN1uzhy3YXUBQJHfPoSc+AO3dTt5zUqwgN2JCCrgqXIGEn5Cmrzd+D7bb0q1R+PfSpwlW7PQDj8JT9aTHY3EvULiiXYkJhO04HeqWc+HgOKZuNagccCnbpGQgdUtx+vzJNPZKG+8Ut/VsRDbZBWhpCVKAJxzyT1IFDJcGChYZdvd6llKQr+GYOD8wmpGJfsucrPtN+luE/yhKB+QprMtVrSUvTrg4dg2jvJJAPPjzz1ogq02ph0D9g3aUpnDaVuLOFeHirp60t+w20hK4OkoKTgAiQoFWPjg/8xQBF3l6NbW2kvxHFNn3Bu7wjJ8MZrYzLeSoQbVMfWnIw1BWPzKQKkhRdYbiEIaskNK1chJwccnjpnoaScklLbr0rVsdDe/aCwlHuHy8eadCsAuM3pzBh6efUlSc5cWlvafIg85/L1pJNq1asbjEtbWfwqkKJH0TRSVKs76Wkqut2mqKcgMBad4z44AH/AAU29ks5+7pC4PD+ZxXP5qqqBNnkZKmG0toWpQSMAqOSfnTtD7gHKuaaIWKcJWCOBWJq2OEuuHnd1pVpRJTyD50g2RgnOMUszwOnJpiY5Ck+dbJPiBSXUggcdBSqQrzFBI4aWc53Ut7hXv2JKvPAzTdvg5JyPGnDYHXxoAcEk8GveduAceFaoKcZ8a2K0qPAxTQmanhJO08DPFeFJV4fSlQpBPJxjmsDiBzk/IUwEe6UQcDk157OVZKsE0sp9pPJXjwpL2lA5Bz1qRqxNMFKuqsDPlSjEJsKIGDjxrQzU5xt+HNaiaQsgHB+tSy0TbThSLb3RHLa1D68/wBaIOKSB4VGtMTi65JYUcFIQ4PXOQf0FGXVnBOeK1g7RlLsi86LZROMSRZ7i4kLwn984prk9cbsAc/l6Ui840VksaL7xW8ub3tg944yrnJzwOfQU7uy5TrgLF+ahtOowgd2CorBzkKJ548MUIksRgFOTtWynEhBCwhSAACcZwkcY45qmCQQiP3ZCkrTZoMVKiouhKwVEc46D4GmM6ffd6Wze7VEKcFwBBUoc+p6GhK16S70Jcv02YraXR/ELXwkE9E/Pj0pFt/Sk+YEQ7K9LkuBXvLZUkKwn+ZWB6fOpGGBGmXAuBvVTrjWVAoYS2CnPQbgM8Uk7pyO42ESZ895Q4U57QUKWMkgHbjOMn/gFMoVxXCLn7I0VNZC/eXvSlrJ+pp29J1VKSHYVuispVgBMlw5AxnJx8cY9D6UbChJOl7A00lpdubfCFFQL+XCCep974CnMaFboXESDGY/+20E/oKHuwNXuMIVIvVviqyQsoYKweeMZIwfChrtp2Fx6461fUhAAUG1paCfPOKAokrslhHK3EJ8M5Apku82tKilc9gEeBcFRyS9ox1aHn0uSVHKd6ELVvIPJITwTnxpKZFtDT2I2i35LakhQcbTgHjyJyDRodDlCMeRzS6UlIACck9TWidqfU0slYAzWdlvQo0nIwQKcIIAGAOaSQpIRgHnqaUS8kEDOcUyRdJKeqT1pUjPhjzwabd4M54xXqXwMjmgLHIUkYbCsnFLoVjpTRLvRSTzSqVJ4GeaEIdhxKUetaB5WOhpEuEccViVlXvFwEDwqgHHe4TnBzSannBgBJINJk5H3zxWpKQB1NJgjx5/PukA/A16hakpJHTFa+6cYB4HlWL3KGNh46cdaQ7MDiichQA8etJ7lFR5rAhWM4wc1unek+8qpZQZ0s+tN1AV0cZUnjzyCP0NSxzkEY61CLO+GbpFX3mR3m08+fH9anCjnpWmPozn2RK6s2Nu3vCTbXJaLa7nutu5YKscpHiOaZQZ9oYcSm26VnJLg27kxMJwfM+VSl9+Umf7OiJllTRV32eAvP3SPhQJqdrEvBtVojbCrlZdxgceHj41VCGK7hdErW1E0ett5KdzZVtSheFAEbvA7SSM+VY67rV4gx7VbmPPvniSP9I+FOHGtdSwFCRAi4USBsKuORz+R+VJLsepH20Jk6nU06heSploDIx0waKaGaLtWq3mWy7e40dxOSvYzkHk+J8MYFaybM+qR/G6teaS6fcaSpCAc+A8TWsjTkJSwbpqecsrO0p9o2JJPhik5EPQEZtEiU+w73ZDYWXSs7kADnHj0zSbGIPQ9GxWXYs/UHfoWoOLbXK3ncnxAHNINPaLQw4/a7MuYoqDLiW2CpZHXOD1HTmnxu2mI85tmJZS8p8j983F3DJxgk46c9fSlheL646tqNpxTaAk7FuLA94eePCgKB7Uy6KbWm36T7jaCWy4pKAefEdQcVoI+r1pClOwmlEco2lWPnxTh9rWkwKSp6HCSr+UFah868/Yk5aEe2XV9bqUgFTaygK9SB41LodEfb5Vz50oSd3WsrKzNGOMnYOT1pVPU/CsrKtGbFB92vATjrWVlAhVP3R8aWa/rWVlCA1dJB4JFKsk4PPjWVlUBuOprHOOnFZWVLA1RyrB56Uo4lOB7o6+VZWUAaFKdpO0dfKvHuAcVlZQUZCUr2tr3j/ao8fWrGNZWVUCZiDnWh0pxxMaWpK1ApCsEHpxWVlWTHoiV6nzmslua+g+zKOUuEc7hzUJvlwn/tp1Ht0jappokd6rBOwc9aysp+ygPpol6+oS8d4wwcK552JOaui2W63ttHu4EdOV5O1pIyeeelZWUpCCYQhKcJQkfAVousrKyLG7vjTZXWsrKQkf/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</si>
  <si>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hfvkLSIpr+p/wDYqtpNN/Zf8KrH/Hbuzfi5r+Wq4jMt3GmcdP51/WV+y5YJp/7OvhW2Ix/oKk49WJNfm/Gsv3MI+Z95wj/Fm0dxq202UrNgZPAFeg/sDQifWviDejr9qiT8hXnmrqq2rDPQ9/rXr/7AECnTvHN6oA8zVFXj2FfEYFe7I+uxkrOJ967cdOK/K79v34t65d+NPD37OHhubyV1aNr3UCv3jHGfkQ+3BP1r9VXPP0r8Jf2u9V1XSP22b+7sUjSY6Hb+S9wu9Codt+0cEZ6Eqc13Uad4yfZHHialuVd2fMOtfDy3vLYvp6TQq5LGJwGVyjYDHjJ9cGuU1Hw/Y8kb2JUhCU2BT6K3t29a9p8S/EjxLo2jIh0SINNKN91BMJP9rZtYZTfjaCc9a4C4+Mt3fQnT5tOwsgzny1YA9SBn06A1WFniLX5bo469Ojeyep6f+zv+0X4z+DPiuDS9Ydp7BjskQYIkTOB/wJa/bSy8Saf4r0O28Q6RIJbe6QOhz69QfcHrX8+F5qnhrxRMFgj8m5VP3j8oqseSVU9eePU1+in7EXjvU9Q8P6n4E1V/M+wMs0BOQdjHDYB7Hg1VandcyVh0Ktnyydz9D9Jd2uIx7ivav2XIpL278U6peNvdX2KT2GeleH6O+LuPHrXt/wCy67DSvE1yq/enxmunLI+85EY2elj0HxJrFtocE2oXc4hhhUu7scKFHJJ9AK8Js/if4M+IemTXfhy+tdWtxlZPLYMB2wwqX46eHLzx14S1fwfFK1udRtnhWQfwsehPtng1+T/7Jn7OHxw+CfxL1C/8VBLbSBbyREpJuW4JPyEJ2IxnJr3o0L03Jv5HjVKz9oopH6MfDv4cfDqX4r23j/StNW21S0V4VkjJClGB3Ar0r7s0LQF1RIVWKVzJv/1ZBJ2jPTtjvXxj8F5i/iZ93P3v5V92+Aoori7tkMVvMds2Vad4G4H8Tr29AOteVj3yvQ6KMrrU8uvbXzke3ulDKM/Kw98Vx174X0ouJEQxMe6GvoHx/wCHP7Bt7W4FrJbJPZiYkXEcyn94RuPA2L6A8968dvLm0mS2aKZHMpwNoC5x/dOfmrXDuMrXQp1HFe6zCsvDt8lx5lvOHHo3XFdQ73lkFFzHn3XsO1X7WBkkAxjHXNQ6nI6Fi2eK7I4eMno7GU8XJLUWz1AyDd0POP0rt9JvRIwWToOTXjiamgDYPIavqP4QfCcfEHwBP44fUxCUMwjtgnzFoELnc5PQgcYFehRoycnGOtjkq101zMrLdr5LY78Yro9FukEw54YA5P8AKuBhuDJao5HzL83Heui0e9Q4CdR616GGehxV4anveitHMVzz2Feq6ekgA8vg9K8h8NiJ41YnB4wRXs2kRlQCCDj1roRnFM73To2SNc88Cuvt5NkQXb+Wa5zTosRqc9e4rr7cRrHhufoKTVyZaaH/0P4bYm/4msPGckD9a/rt+A9sbP4H+Go8cjT4v1Wv5F7FC2uwAj+Jf/QhX9gvwjtja/CLw7GByLCH/wBAFfmnGySjTR97wg/emzH1lXe3m3cANXu//BPeBx4E8U3bf8tdYcflmvENc3pCzNwCxr6K/wCCf0BX4Patdj/ltq9wfyJFfG4F+5P5fqfVYz4on2lIpzxX5P8A/BS34banYW+g/tDaDCZU0UtYaoqLlvsk5BWX6I459M1+szdawvEXh/SPFeiXnhvX4FubK+iaGaNxlWRxgg/0rsw9RRl72z0ZxYiDlHTc/mD1Lxp/Z9k19oiCdLmPaM4aNlYgq+Mkkg/lXq2iahaa1o1vC1natLCgMySMsJ3EbiYmY/N/umvoDx7/AMExviF4e1qeD4R6lbXuhXDtJFbXjbJLYsfuq38SivGPiT8OvjD8DbOFPHWgzLaOAjXMI8+1wBjqmSp9Ca66mFWkaWvzOGnWerq6HiusaDoGtG6/sKQ297akvGjk7WOc7Cce3FfZH7Cs11qni3XdVdSqW9pFE5OP9Yz8gYJz0r4b0XSPHPxY1ZfDvw90ue8mmcKzxo2EHZnfGBx6mv2q+AvwRj+CXw7g0K8CvqdyRLeSL3fHC57ha2qqUKFqm7MaHvVeaC0R9F6Id10ir2r6K/ZlVYvBfiCVhjNyRXzVohKXqMe1fQ37OVyV+Hms3BHEl22PwpZctJG2Mex0WvrG7ksK8O8UzCKB9vQZrd+MfxJtPh34N1XxdcRG4Gn27S+WvVj0A/M1+dvwa/bNsvjxrNz4S1LSm0u+ELTRYbckir94Z7EDmvUhRlKPNY82VeKly9T7Z+CEu/xDIT6vj8jX6IfC+FLy5tYRJakhJ/kuY2wOO7AfMfT0r83Pga5Gss3qJD+hr9MfgzfC3liuPMz5NvdMFdcrwvQH3rzc5lZNmmFV9D5L/wCCnVjr9l4V8N+EvDuni2W50P7dPPZ3Lx5IuNgznrgZJUV+PfjKz1TwZ8PfBnio6jrMz3VzKFeWcIilQP8AVKpJx67hzX7z/t8wy+IfDnh+5W3xLL4MV9yEbBvuzke3Ar8ZP2iNI1qx+BPwgtEKROJ71ni2lsDsXfuTXHluJlNR/rodVWlGKbZvfBn9sLxJpniweFvHd6uoaWcKZ34kiJ6EsOGA71+nuq6hFNYreWziSORFdHVgysrLkEHuCK/nz8FHT/EXjxdDWNWmaN2kOMYI6jJx+lfsZ8J9Xkn+HzaFdgebpO2E+ylQ6g/ga96jUanys8/EUly86PYPgTZQePviwnhbU8tbEu7AHGdq5A+h719/aza3nhjVf7F0PFraxR/dTgAMMHj3Bwa+Dv2NIy/x2a4k/wCechH/AHzX6E/EuB7zxNNDAwRURWYk9hXv0Z8tJzW55E43qcj2PnvXb3T9PjbEZi28cdKb4LuYbnxHplrta4t7u5jSVAOdhYBuRntXM/EG6Q2z+Se5r1f9kezXVPiNbJKNwW2lIB9crzXZhYJ9DCvNpXPtbx1pHh+zjsrLwnZrbvbSOHCHO6PA2MSepznNR6WHKASLjNW/HVg1r4hEcZ2nYK4bV7m5sbXzFfpXfUwylJtaHLCu4qz1Pd9JVcZAI4710qPKi7UK4968s+G+oS3umPNO5fEmBnnjFespEzruziuKULNo3Urq5//R/iI0SPzvEtvGOcyoP/HhX9iXgKyMHw70a3HASxgB/wC/Q4r+QbwFanUPHWn2y8l7qIf+Piv7HvDlsLbwzp9vjbst41/JFFfmXGz1gj9C4RhpNs808YW0kVmJkGVIOPrivpr9gK0J/Z+FwFOZtRuX/wDHzXm17p1vcL9nnwQUbjtzxVPw/wCHtR8H2wsPBep3WlQgmTy4XBjyeSdjDHJr4vC1IwjKL6n0+IpynJOPQ/RqS2fdyMVC0WOoxXxNp3xM+NWmD9xq8F6gOAt1Bye3LIwrt7X9oTx/YhV17w/bXa93tpmQ/wDfLqf510RlF7M55wkt0fTTrkc1SnghniaGdVeNhgqwBB+oPBrxy2/aP8JuoOuaPqFgT1IVZVH/AHyQf0rqbH4y/CfVwBBrCwH+7OjxnPpyMfrXVTu9jknPpI1YtG0nSUePSrWG0DnLeTGkYJ9SEAzXIaxahm9a76PUNB1WPfpV/bXAP9yVD+mc1j3umTtgqMg9xzW8ouW5lGouhxmm2Ukc5lQfdVj+ma9R/ZvuTN8Kb94+Q105rE0y0aMyZHPlsPzU1454N+JuvfDOyuNAsbeF7aSZpMMTnJ9CK2w0402+ZmFWEpr3Ue2+NvDtl4gtLnTNUjE1vcxtHLG44ZWGCDXxB4S/Za+GPwV1q68UeEo5jc3Csi+a5dYlc5YID09K+yb/AOJ7JZwT+JbAQG5jEqeW4YlCcBiuARkivIPF/wAQvCbWjvMZIuP41P8AMZr14V7xsnoebLDpS5pR1Oh+CDD+1vfbIf0Nfpj8Cz511DC7SbWtrkEEZUg8EAdhX5C/Ar4n+HNd+K03gjQQ7/Y7J7iSVuBluAqjr+Nfrp8AH/4mMTDev+i3BypBzz6dvpXk578L16GuDWphf8FCdCNh4d0x7W3zCnhGGNWjcp/y8sdv19BX5GfHjWFs/gD8ILS7R7iNpbrapAVFP+y33j7k1/QT+2B4Y0vxh4Qs9D1by3jfw7bYJyrIxkbBHr71+Ov7S37OvjG/+G3wt0rw/H9rSxa4LStIEG1iMbYu1eJgI8ji+n/AR6Tkpwt/W5+fPgho9U8Y2kVzY2os7UEReYgDbvUkYJ59a+/vAPhq50zw1eeK7hgi6tIGWIdNsYCBs9844rwPS/2OviDJqMsk+oQ2JcY3MzMwBPzYC8Cvt7WdFstK0G10axkLxWsKRDI7IoXP4nmvoMK5Sq87OLFNRhyI6D9kS4MfxgafpiKQfmBX1p8Z9ZvrbxTLb2rlRLEoz744z+NfK37IdosnxdmjbtDIf0FfU3xggjk8ZyA9Ai19ZgF+6u+58/if4mh+G3wRvf2mNH/aE1fRfiTJfXOnzyzmZp9zQbdxMUkRPC8YwBX7ufsTlZPifGCelrJ/Na+cPF2BZHb6V7x+xo80fxNiaLvayf8AoS169NqUk0efVi4xaPvH4q3cVr4vWI941r5hg+MXw08fy3mj+DdYt7+6sHMc8UbfOjKcNx3A9a9w+MkNxN43iY8qYVBA985r8zfhN+w/H8DvjHq/xVs9a+02N95pgtNhV180kkStnDBc8cV6VtbI5E7n6p/B0s/h+dj/AM9T/IV7NASUyOea8Q+Dp8vQ5lz0k/pXtMSs65zivHrfGzupfCj/0v4w/gzbi6+KujQj+O9iH/jwr+wyCRRpMcRwDDHGpB6kbRgj2r+Rj9nHT3u/jZ4fhXkNfRfo1f1t6k0EOVzjagGfw6V+XcaaVYryP0fhH+HP1OH8a+Lp9DtJ9Qt13eRA7+x2DOP0r7D+DXw88P8AxH+DOjfELWXltLm/tfOl8s5UfQV+enxOkMfhLUQxyfs0pz/wE1+qH7O9oLT9l3w5bkED+ylzjryvb3r5vA4eE4Xkup62ZYqdOaUWcY/wX0nUkgfw5r0bfagWhWRSN4BIO36Gs29+BHjS3TybaS3uXTqFcA+3BxXungvwVp72eg61p9zIYtNidFVwMvuYkk+mDT/E/gfXdQ1fVtVsJVH22CKKJQxUqyPlmz2yK6/7MpOVrnn/ANrVbXep8qan8N/HunsoudMmdQwLFBvGB9Ca4rVfD3kBl1CxaPc3O+I9+vJFfpXYwyW2nwW8xy6IobnPIHPNSTRQTptmRX/3gD/OpWA191lvNb7o/KeXwroTS74EERyf9WzIf0NLDb69p3zaHrN3b4I+UvuH5Gv0p1Xwf4W1AZu7CBie+wfzFfN3xz8FeDvBngWfxRptsIJo5UXKk4w2c8VXsZwV2yYYqlUfLY8b0Pxn8SLK5QX2rRXFs3DK8fzkegI71H4gtTqQEgO0k5Bpf2WtFtP2kfDHiHWILltNfRb0WkYI3CRjnk+lfZlj+w98WNatftWiXNtcwpyN7bSce1RW0f7x2NaVWCVoM+bdQtdC1PS4b63uHGoxWUVo0Tg7T5chclT0715B8SY2k0OUBQXCH619a+J/2cvjX4YldLrShNt5zC4bj/Ir548TeFPE8HmQ6zp80DLwQynGDW1LltowlM+VP2NbmRP2ktfSX5WTTMYPGcn3r+gr9n2N3vR8jf8AHpOfkPPXqa/ES68AaGl6dSFuYLlgAZFyj4H+0MGv0k/ZJh1KxudtveySImnT4VpCcHf3yeSKnNqy9nfyOKhRlzn6dftOypFp9nA0gBXw9Z8Op7u/Q18n/EeUp4N8CD5QTHIeGy33h94dq9f/AGvNc8T6ZbxLYTk7fDWnHZIm4Fiz5OfSvkr4peNtesPB/wAN0nsop2mt5DKIjgqdw6nvmuHBVY6f10RbpStov6uW7x1fUCr8g1z3iGKMwkAcVzMfxBtLnWmtZrSaIjknGR+Ypvivxd4ZtpmtZrxY2UAnfletfQ4O02lc4cU3FO56D+yusWm/FmW8lYKhgkBJOB2r6X+IsNxrXiKW/wBPXzIiAAw9hXwN4ZurW4mkudKuVfkcxt/UV7LpuueIYMC1vJPoSSP1r6GliI0/3TR5TpSn76NrxfazLamNlIP+favdv2MmMPxZiWTgfY5f/Qlrxh/7Z1RQ9/KHUdSBzXZfBTxPH8PviR/wkt4Gmi8l4VQcY3EHP6V6uHxENGjz69CTvc/Rn4mRrN4oWU/881/nXlXickacatSfE/w54quFvb5nidvlGR/hS6jHaa5B9m0uQSk9AOtexCpGTumedOLWjR23wgLf2LK3bzP6V7dao7R5z3ry34eaHd6JpbW13gNI24fT3r1KCXamFXODXkV2udnfSVopH//T/kL/AGSbdrn49+GoB1+2of1r+rzVI4nBEgznnnjpX8sv7Elk19+0b4bQc7bnefoK/qN12dlGTjBbH4Zr8s43l+/ivI/S+EF+4k/M+ffjG4g8Jak3b7LJ+oxX6nfDvxNZ+FPgx4S8O39sZo7jR0eXDFSsaxZJBr8ovjdMB4M1EjJzHj8CQK/VS9Ft/wAIjoOmRw+aU0AY2k7gDEAcLjn868vK4J0vn/ka51J+0sj1vQvFHh3Q9MtNKs4niiFkt2q53bIzyASeprah8ceHJ4ZZ/OKrCIy5YdPN+4Pqa8q1a3j06S6nC4NtosEQLZC4I7Z4z6iuVFhBJod/skI8+705OfVUzt9OfXNei8PHV3PFdV7H1IZFdA69xkfSot/H+f8ACsX+0m/tb+yREwCRB/Mzx2G0cda5jX9Q1q01zZbti0+xyO2NufMGcEA8/wBKUYEzn0OyuGDdK+YP2sJgnwfuFPRriIfluNe4aJqsn/CK2eqao5dnhRnbHJz3IH9K+dv2u7gN8HTIh+V7uIj3G1qyxMXys1wcv3iZ5f8A8ErnKfDLxhOBy+vjHrxmv6Mfh6hXRpcNtURjA9SRyfzr+df/AIJUQrN8HfFkucM2v/L9QTiv6KPCF9ZaR4Kk1W/cIkcZDN2BUcj6142fNqSTOzBO92eN+PJvJ8wKeelfEfiS6aS9lUZ6nqc15f8AtM/tN+OdRsdVTwCRY2tuWUSlcyEZILZPC+wr8SLnUf2jNfnufEeneIrqMliR5s6xZYngIJCN3rwK7sly+cle5hj8Wou1j9tdWhsrj5bmGNiT/Eq/4V9J/ALSNE+0TPHbwAixkHTbjMnTjr9a/nC8P/te/tG/C6dG+IlkviHSIWCzSoyGWMZ5O+MkZ/3gK/oG/Y4+Jfhf4q+Fl8ZeErlbi0uNPPEi7XjbzOY2XsQeM1053g3To+8c2AxanP3WfaP7X+nQbHVVmQroOnL8jZXo5Gc18VfGeRj4U+HsG85jsZCPlAA5HQ45+tfYH7Z94bS6vF8pgI9H00Eq42/6tzyK+f8AxN4Rh8YeGfBN3LJKIrXTSdrAAHc38J9K8XBw5qkYxX9WR6tOry0+aR8maRPK+tywAjdtySeMn61v+OdLsb27l+0Qo2QuRwe3vUMMNhbeIJwiFSobluR1pvjfU7Wyu3aQ43Kp4HHQV9PTwbUkcE8UmndmJ4RsLLSpGhsYUiDHLFABk+pxXtnhuaOaRYlBJ9Bk/wAq8s8AaDqni4XV3oyho4OXdjhV4r3v4SaVq2iancxXk9upnlhZHPz4VXHmAcHGVzXsYfAudTllocGIxahByWpu/aoxA0IwDj8qbp20FXxubt79K+a49W+JEX7UmneENYttvhSeSU3NwSAo5JQFs8ce1fftr8JvC983mWFxNGp+6yMGGM9q9XAYGc4XieZjMZCErSLvhyFXMSt/ER/KvpvwdDb2MIaMDcRxXlWh/DO8gKNZ34bb2kT0HqCa9e03wp4nhjCoIpf91sH9RW0svqx3iZRxlOW0j1LTX3KMNnHSukhDbORnn3ridOsvEdqoaaxkIH93B/ka7yxM5gBktpd3f5TWMqUlui1Nb3P/1P5Xv+CeVtHc/tL6GXGQhdj+Ar+k/wARsCqrjG4n8Oc1/Ol/wTbic/tCWbHlEhdiP5V/Q9rcxwZE55+tflHF7TxXL5H6XwrphfmfOHxsbd4Yu4FfIYxqB7l14r9cPEISy0GxjjkxcQaLGBGQVyGUDhsYHWvyI+Lciy6csKkbnubYD6mZBX7Z2thYar41i0/UYRIqaVFuDHKt8q8Feg+tc+AXLSXz/QM2u6pi6jouoaxqeoeH7IkMum2yL5jZTcQCQ1czJPqFjY3VrIzZj1K0th8u5ciPll+h7169p91b/wDCf6naQQRqYoYQ0oJ3n5eEI6YA6V5pdXelSC7dLWX93q6Yw5/eTbcZHooHUV3qd7njTXU6jW7+ax1fWL7zxIkFhkRg8q3rjtmsk3SzfZZ5pDNKdLLGJh1BXklvepPEWtIJ/EMVxBE8dvaKWBXlt3VWPUiqlzqFgshWa0QEaWHYqxBC7f8AVjnpVxjpYwctTQ1CWNvhpAQ4tg8EQBGcLnsPbtXz1+2DLJF8FbdS4yLiEH3/AHbc17/q19aQeALZ4wYVMMJVByVBIwOetfNv7Ztw5+EtqpOc3KE/9+zWGKV4nThH76Mf/gljcTW/wF8Q3UJwza+xH1BOK/aHxz4nu5fCjeGLQlFgtvNlx18xx3+lfjH/AMEsoWb9nzVNvSTX5P5mv2Q+Jtoq6BBrtk/lo1s0c+BksUzivnuIvjS/roehlr3Pyc+K17Z+GPAutarqQ81IVbgKTvc9yO4HX61+anhHVvDPijxVFrtxAb+2ktmjYzkoIpFIJZV6ABeM1+j/AO034gvPCnwlnv7Bkd7uAxncoJVi27eAfyr8gfDqeBhpU39qDWtRWX95cQ2gKwk9wWUZxnrzX1GRU70mzxs0qNTSRrXfhLUvGfxFvX+GtvNcaA7Kl4lp8yuVPKKTxk9M1+xP7AML+CvFGoK9vLpNnLpYH2S4GAhNwwxxwcdiK/KnVPj94Z8K+D7WP4e+GrjS44HWAQsGRHdjjJfjcT3Jr9PP+CfVtcpqN23iWci5utPjla2kJlCB5yfvtnGfSr4kbeFbasc+V29qfrD+3MSuqalIsQwNN0wblbgZgc9Pes7RYCfBfhuNlkXGlIfn6ck/d9qT9u+JBrWq7Y4ztstMUMpwf+Pd+2aPD0iR6P4btHVkMujx4LNnPJ5HpXzGSte2j8/yR7mIv7H+u58cWFq1z4ku90gRBuBJGe9eU/HHWII76WG0O/5FAZRheFHeuu1jWItA8QXM+TKImdivrgmvlfxX8WYfHF9c6Z9ja0aM7kJOQ6+vsR6V9LQqSdRPocdWMVFps/Q/9j2CObwD4hebk+Wrc/7rVW1rxtpXgbw9f+Kr8OyWsZIWMZZmJwqr7kmrX7GUEk/grxCo6CAf+gtWZ4g8F2nibQr3w9qORDdIVLDqp7MPcHmvqqlPmVzwoSs2kfNNp8XbP4k6ub7TxLby28ypNFIeVJwQcjrmv1z+FRaTwbp0jdTH/wCzGvxR0L4TW/wo1d7QX8moXF7cB5JpABwD8q4HHFfpFrvx/wBI+D3w70HSfKe61nV1aOzhXpneV8xz2A7V7eTqx5WZu9rn0L8Q/wBpfwj8K9Vh8NxW82r6m4Vnt7UbmjRjtDOegyeBXf8Agz9rLwrdX62/iXS7/R4GwFuZ4z5e70YjOPxr8pbjQfEt7puuSwSSy6rdxySPPnMobBbCn0XoMV6T4e+H+p2EUUsmq393I8KO8NzcMUG5fmDITjH1r6SKPD59T+gvwvqVpq2nw6hp8iywTqHjdDlWUjIII9a9Gtj+6xX5D/ss/F+9+HWvr8OPEjlNLlbbbqxJ8lmPGCeiNngV+u1k6tACOQe9S4p7lqXY/9X+bH/gl5py3fxzkuCoIis2PPuTX70a+PLChOnOfrmvxB/4JW2zJ8UNVnC52WQHPuTX7c63KZlOByOP61+R8Uy5sZJ+n5H6Zw5G2EXzPnH4iwRXF7plso5n1OyQ/Q3CV+7Wn+GZ7bxg/idZB5UlnHb7DnOVAwfQV+GfiaBpvGvhe2P/AC11qzGPpMp/pX7+7gBjPQCscLK1JIzzL+KzzfRIgPH2vXaoUB8lc4IDYjGTyOT9K83vtIu9FMC6yWY3Wt+dCkTD7pQgbsjp3Ir6AncbuK5nU9JsdVntZ71SWtJPNiwejY25PrxXZCtdnlTWh5x4iZQ/iUyxsR9nTPyggr7Dgn8TWfqj2jXF0JFPGlqOVP3cdyD+grpLzTYdWuNas7W6Kz3CLGwKnEfuPXNLeeG7+SSeaKYYe0FugPZgMbifSupSVrHLJHn2utbvFBaMPkFlbbXJIGN3Hy//AF68Q/bXmdfhlYgHA+0/yiNfRWr6Hq0TMZJ4fKMNvCm/A+ZPv9fXtXzV+286x/DrTkbvcOfyiNY4vWKsbYP40a//AASxJX9mu9kY4L63KQffdxX67fETTdVtfBaawzgW8UZypyQSep/Gvyi/4JWxQr+zRH5ybln1qUfU7uK/en/hHrXXPhLNouqr8kkZUcZKnHB/CvmOJIqVdep6mV1Pcdj8SPi5olv4l+FupWkaxNcNE4AcFmCklkAycDNfkT8K/A3inRdB1afRtck0LWIpv9GglZXilUE71eF85B4wRX68ftDeG/Evwvsbozsvlg4WV8iORO20/wB/tivy88dPpviyyGmJbRpqP2iNjMxaOSKAsDJ84+ViR0Gfwr6nJZNU7LY8jMYpyI9P+Lg8Z+GLjQfi5ptslxaTBPLkAhikYdJImABBr9OP2IrmO11e7XRL3fp39nW/lW7ETNkznJD4yFHQZJr8ntQ+FF/8V/iLFGtvPLo+kRAIZOk7ngAY5/E1+7f7Fnwh8M/DzTbv+zrX7JI9nAhTJk2jzs7d315q+JHFYayMcsT9pdn1l+3gn/FQaywWAkWum8jIYf6K3asrSrKXb4WeNNoXR4icMWzknnHb6Vv/ALeQR9b14b4iRDp46Hdxat04p3hpIorXQNyoCuiwfcOfXr6Gvmckj+9Xz/JHuYh/uT8/PEmm3CeK7iWPnczgg+5Ir5s134Yad4Uup9WW5mnkmyQsm3CbjkgYAPtX2PdQxap4ouA4IVXbp16+9eY/GnSIbSwk+yoVCjucnpXvUZy5lE5a0I2uz6b/AGJ5kj8HeI1Q5/cJ/Jq2Li5+9t964L9jKV08Ma9GnG62X+TV5p8c4/GmpfCvWLTwVI635ibb5YJkYc7lTGMMR0r7anTukfMSq2bZz3jqPzfE8Djn94D7V6j8VNOS+ufDd3JbiQ6fprToxYqdy3DYVcA9+v1r4M/Z7tviamkY+IQmRBOotluM+btHBJ3c4z0zX6a/E3S7iL4feF/FFkDlJHspNoycSMHT6cg9a9rLYWk0jysbU5opngNra6J451/U5r3X7jw9qF3DFHLasSEitwweV43GMGQLt3Y4zW54h8BeFkvp7698Q36IJUF9skTKQ8fZipPBh6bmA+teseJPhP4D1mSDxj4ujktp4LdhJIjZOxUJKyqoIIYZ57VwWg+Ffhrq09o1ppWvX0bW3lJCqxsWt368Fw0kYHTAJFe/Gfc8jl7H0Tpl94fv/E6acYp4b+K1imgklaOSOeBVAWSKRMcjFftz8M9Qk1bwDpOoOS7S26Ek9SR8vPX0r8HdE8BeHtAtbTxH4cupZtItLF7W1V9++INKQ6SBvmBQ/LX7sfDCGKx+HWiW1twi2cRXnsVBz096tyCF0z//1vwA/wCCVNjJN4v8Q6gckJaoufc1+x2pxyTfd5I4OPavyk/4JQ2Srb+J9R56Rp+lfsV9lBYuBw+f6V+QcRNvGTP1DI48uFifLt15s/xg8FWkwxnW7bPvhs1+85kwT6V+St54I0XUtRhv7tMTW0gkhlHDI46MrDkEV3sNz4ttuINbv0UdP3zH+ea5aVeKiosMVhJTk5o/SGR+aoyNzX59y+I/iNZHfb+ILzbnHzMG6fUVMnj/AOKltgf27Iwbkb0Q5z07VvHEwOKeX1D6duPE39gvrmqCzJlhmjjJGcyBjgEfStTUvHP2CS/t2tixso0kyD9/f2H0r5hHxO+LEYAfUopCefnhT/Clf4vfE5M+Y1nNkDO6Ecj0PTNd8cTTZwzy+rbQ+lfGV1YPpVlJqCtsmniKhTyGIyM+1fJP7cczDwVpsX/TSU/+Q66FvjR4/mCJeWNjOucgFCBkdCOeK8y+M+vaz8XPDcek6rbRWstuXKmPJzvXbzknpUVakWkkFDDTjPmaPoH/AIJdwlf2XdLQ8CbWJWz6YY4Nf0A6VI8/geWRBwQSfr/9av5nf2Wvinqn7PPwss/hhd6P/af2S6a4E6SbCd7ZKleR0r9KLX/gpl4ctvDy6RceD7xGAIZ0mUj3ONteNnmDqVqnNTVzpwEuSNpaHuHxk8NaX4m8I3Wn63bR3MAwxSQA/l6Gvy7v/wBmzw0usSaholw9pE/JgwHTPqM19E+Kf25fA2vaI9sNG1CBpO5CtXiX/DSHgCUb/Ku1LdQ0fT8q7crpVqcOVoyxnJJ3RpWXg7TvDn7u3ALcZYADP5V9wfs9QlLe7ALL+4t+gz1lzXwBN8ZvAepOGhmkTJ/jjNfeX7NnifQr6xu5LOdseRangHHMvGc1rm7/AHPvHLhdJHu/7c0SXGs+I0MisfLsBgrg/wDHqe+K+eviD8WbD4YXnhfT54BP9r0WHaY+Nu3ru9TX0r+2xf27a54kga4OQtj8rKP+fU45r4S/aj02bUNT8EpAwcroi87cY/xryMDJxnGUf60R6cYc0HFmBoPibR9S8UTWtwphuPvGM/eGeah+JukR6oHtYyV8wbeR7V5H8OPBmsQfFu+8QzMtxbTBcMSeCAM9TX0l41gQMwCjIxyPpXv06n7xI5p01yjv2e9c8MfDTw/qlrrN1mW8j8lECkkYB+Yn05qzb6z4ebd5V7EzZPGea8gittwYDqc11XgRPEGnws9nHCYRfx+d5ioWMB4kwWBPA9K+swdR1JKJ4WJoxhHmOS1TUNH8QeOrPwzpt1E9/cyBYoNwDOfRRX6W6F4Bj1f4dL4J8TxGMuDkfxI4OUce6mvxBu5G0v8AbR+H77dvmXnXHvxX9C8LH7axPXca+jybVNs8LNvddj5TsFuPBN/J4D8cxs8kyFIJmGYrmI8EhjwGA4YVg6z4G8AQ6KNWBe2bTpPMjngn8qSE9No5B2kcYr9AT4e0PxNp50vXrWO7t36pKoYZ9RnkH3Fcvpv7JXwql1X+0oFuYkb70Pmlo/XAD5I9ua91U3e55MaiaseFfs5fCi6+M8MOxZbPwtYuQsqtlrhg5dlJPLEk5Y1+w1lZQ2dnFZ2yhY4UVFHoqjAH5CuC8A+FdI8IaDb+H9Cj8q2txhR1PJyST3JPU16nDH8nX/P51uo9wbuf/9f8Wv8AglPZoPB/iO86K06j8gK/XJFCNtJHBJP51+Uf/BLqBoPhbrEjcb7wgn6Cv1NjuVkUTMe2CPcnivxzObvFTfmfqmXaUIpdjWQxyy7go25H/wBetZYUdGCjBzkfSsa1EcU4w/UZwema3EkVRhTxx+HNeedpEDmI7zkkk4/GmlVOHYD5RhfwPb6VWllkJyg68fr0qRgZEwo2EbgP0JrSLIkP8vfHKQDuA+U/hVe1g383AGcfnU8kpi2/57d6rJdISdh6DvXSmc89iRVjJAUD5WKgketQS20JldZeAoA/WpSZFYI/BDE4/KnyM8itGOR1z64NbwRyTZlrp9u828DqR+AqcafDLK6kcBc8eh9K1YHUyxHGF3Dd71KHJdpyoC42kD2rojY55O+xz8+mxLCAOR2z7VWj0yMjjqMk10RPm2yz4yCWX6GqkSybwTyu0r+PQVtFmclcba6WjmMYyCQenJxX6S/sv6dAumXbKjHMVmPkwB/ra/Pa0jdbpVYZ2qBx696/SP8AZhgLaTc/umYlbLO04/jrzs6V6dh4ffQ+hP23Yh/bnidtsoINkMMBji17mvmf4/wJLq/goMW/5AqfeGMcdAQOa+nv21Y2GveJy0cygSWYyxBUf6L3r5z+PA/4mng9cPxosf3xx+Fedl6+H5/odTfunkHgi1j/ALVbBAB9a7HxlbIHkIKk+3pisbwIkTaixkYDnGSK6DxiFLsAy8nt7V71FfvDgqbHnNjZ7nRcEZB44r0DS9Iti4eRQT06frXJadGxZW456c9q9H0lifk474I+le7FdjzpO7OXv/g7oGueKLHxdcQL9v05/Mtpx96Nh3Fe9aVqfxEFxhdVkJ3Y+ZEPvVXTUxJGrAbMcnPtXbaRbhn+X1r0MLWmlaLOCvRg9ZI7nQvEvxOjYRxahGx9HhH9CK9f0Dxz8Vohmb7JIB3KMM/k3FcJoNsFkVivzZx1r13SosRkFCOeO9dyx+IW0mczwVF7xPRNB+J/xBSNTPYWknuGdc/oa9Gh+KfioRgPpMOfaU/1WuA0OL5FHQda74xIAMgdB2rWOa4nbm/Bf5C+oUP5fz/zP//Q/HL/AIJlzBvgzeXSH/WXb9fbiv04hndvL8tuDjI+gr8xP+CdMT6Z+z/A69Z7mRv/AB6v0Ug1PyLuJRg8EkHp0xzX5Bm3+8zfmfqmXu9CPoegx3IS3MpAzkip0vG4A6Zx+FcXZanBqEsenWzB7iTJCDljg5OB3xXWnSNUfDLBIp7/ACmvHqVbaHoU1cllvFj2CNsgnmqs185lCJJwykgelPGl6nFIqC3lK+u096ik0vUEIb7NIzDKg7D0/wDr0QmTNWGtdSmIl+Wxj6iq0Ds75c4Vlz74p0+lao5XMEox/smiLT9UhDedCwVc5YqRwT0rrpzsctRGvbESSBXIJyW69R/kVa84Z2Ejnp7VzyXHl3Qc9MYFXZJldgTn71d0JHHOBsRzrHMACAvT8a1GVwFBOSOCBXnF/q4tOSMbWrv/AA/faZdeGrHU5jIL29klCqMFAsfr35+tX7RLUycBz7I7JYYuF3k/j0P51XiOAI1IAyD+OelZN5r1vLpcV02Iy+DjsCSelQaLrdrqVxJHpxFwY8eYE+bac/xAZxmt/aaGXKd5bxO8qSgd8V+kn7McG/Tbj5GYhbPkHH8dfmrbTXKuu2Fxg/3Tz+lfpd+zAJJNNnd4ZCcWXIyB9/0rys5qr2av5FUae9j6A/bRt1XXfE+I5UHmWgyzZX/j27184/tEWEsupeDdrPGU0eJjuzyBz8vtX0h+2iiprXimTyphtlteSxK/8ew4xXz/APH6OS41zwhbRrIpfQ4+XJI6dvSvOy+skov1/Q6HSfLbyPMvAap9seXPAfuKu+MJVklPfrzj3rF8N69F4fuHtrhWdg2eACP1FS6vqy6uHliUjnnIxivo8NJOd7nFWg0jO0tflBPJwK9E0CKN9jYwWJzXn9gm1wG6NivQ9FUQYkxx2FfQRloeW4NM9T0q2yARnNdlpSONu4YPrXMaRMDCGJ6HoDXe6eqyElckDjBrqw0jmrR1PR9Dg37WB7169o8LrGEJzxmvLPD0TfKZOFByPfIPWvX9HgAJI/iFdiMOp3uiQuwG7steh22BH84/zgVw+ixDywXPpXoenLIkGwEYB79e1FupLt0P/9H8fv2Gons/2d9JOfmYs3HoWNfWGrarJDMXRiGC7ef1r5m/ZCiXT/2f/D8LrgvFkenJr3XWp8SFX6jNfj+Ya1p+rP1bBfwo+hp/Ai7uL39p/QEdyVjs7p8E8f6vHSv0S+IXjbVfDmo29ppirtkheQ5TdyoyMGvzf/Ztfz/2n7Jz/wAstMuT+e0V+nnjGS4Hh24k0/H2lV/dnG4g+1d+GpR5Ypo8bGzlzuzIrvxHqlv8PV8SAL9rNuspG3jJ6jbjNdDpF7cXej213eACaWJXfAwMkZ4qlo09xPoVq1/80rRL5mRjJxz8p6VcklAXjp2rVUorSxyObfUsSSgjnH6Vx/i24VdAuiMAlcZrZkm4yTmvP/HN8IfD1zIOwGM1niY/u27F4aT9rFPueFGaJpGDHG0A/U81pK8XySSTKgB7nHbj9a88GpkO0cg57fTrWJreoSTajpdnzslnXd74YVyYanztRPYr1OVNnsGqeDdZkwt5EybvmUt3B6H6V1WlzvZaJZ6JJbW6rZeZsnbd5o8z72MEL3r3T4iwRQyWiJxi3T/0EV4Tq11Y2sfmXMqRqTgF2CjPoCcV2vAx1VzzvrretjyH4mCRNDjstHYnysADgE/jWh+wT4b1/R9c8ct4lgaN55beSMSYbKEn5hyeKzvHJVbUMuCCRivavgLNLb6prUiHBMFqP1auh4RKm3Hc5amIbkkz6zeKDzQNij8BX2F8EfEvh7RLOWK/Y7mNtgIM/cbLcD0r4Glvpt2TUkGvahZyCS0leI9eDXFiMtdSFhQxSi7s/VP9oPxl4S8da1rX9iyOn22SFommBAwkOxsgjIOeleUfEvVtL8S3+i6hpLqRp1gtrIHIyXAwSvtX56eI/j3Y6BIw8V6/HDLgEiaRd2B6jrXReH/jXb+M7dLrQtRt71EXGYSp49wDWNDJJQsrmrzCB73NayrdGR0U57jFUrqPKMAgHHYCvOovF9+x/eAEVqx+KX8pnZOgr244GUY3scbxUW1qTC9ZG27enGMV3GhXBZVQEDB5r5+uviLbWsypOvJfFfbH7Kmg+H/i/Jqg1ZWRbPYE28E7utTQp1JvlitTorVYxjzSDRLiKNhHIOTznPGa9d0dBLERHzk5OOlcxr3h/QtF1+60iEHEErKpJ5wDVOLxFB4anHkkES8YY8V62Fw89mebXrQ3R9GaMrYRUUEV6toW4rkLx9a8T+H2rHxBHJN8q+Ucce9e/aFZAKC+DxXVL3dGYJ32O60oMF2MPTpzXTzfbY222/3cfrWHpNsxOVAGOa7i2vEt4hHKPm60A0f/0vyv/Zttxb/A3w6gUAC1U4+or0bWX3StvPY1xPwW3Wvwn0C3Axiyi6f7grp9SuELMF64Oa/H8VrUk/M/WMMrQSOm/ZZjV/2jp5OvlaRJz/vOor7t8d+Ntc0bVp7XTZhDHBaiXLKCC5OB1Havhn9kzy5PjxrVxzmLSgv/AH1KtfW3xEuWvtT1DT2G2MRQLvAwx3OOAx/lXuYenor9j5vFy99+p0ni/wAc6/pWsi0tpGES20LMVAw0kp5bpxivXxLItunmtubaNx9Tjk14P4umnl1y7sfLPlRraoG2jPPJ+bjOO4r1XX9U/szR5r4MoMSZy33ew5x61dSO1jnj5mlPOAOK8n+JupG28NTMOdxArtRqMb2Md5MwUSKDknA5ryD4s3iw+GGJwcyKBzjrXFirqmzqwutWKPCjesJixBOMAU+8WSbxBo4xgtMn6uvauVTVLOCWSS5mCIjDk+p7V1un6hpus+ONGgsZBIqyxb8Z671xWeXL37npY92gfffxZnaCVAg5WBf5CvxL/a68U62nj23s9WEsdjFErWxBby3Y/ezjjINft78VYY5NUMeeBGo/SvmHXtA8O6igXW7W3uUQ5Xz1RgD6jcODXu0pJNnz1alKUbI+TvhbN4lm+Elg/icsXeRjAWJLeST8mc/jj2r7m+BGGvdb9ktR+jV4L4zjihgjhgUKikBQoAAHbAHGK95+AoIv9fz/ANOo/wDHXqJv3Q5LNJnvMo5ya/OL9oL9rS707W7vwH8NpQj2xMU94Bn5x94RnsF6E19lfHPxPL4M+EviDxPbuY5LWzkKN3DFSAa/BPSfEfgyzgaTV76SWWVvMYlOSX5IznnmvMxlaUY2j1NqNNOV2dQ+qXwvBq82pNqDXwkkdnJbbIhBZcn1BruvBvjfWvCeuxeIfDs5s3iYBljO0NxnOO/v7V4nP4o0rUtWTT/DFsYrcKVAlzg7iCxB4+8QP8a7DQLjSQ32TU4mNwdyFySBGzDAJTnKnoGBrzHzR97qdqlF+6fvB8G/iPZfFHwXb+JLUgSj93Og/hkHDfge1evSOy2kn+6a/Nr9g/UtSl1HWdNVHFp5McjBgMLL04x6iv0lu0/0KU/7NfY4Wtz0VI8SrS5anKj5t8QagwvUVezV+r3/AATvM3/E7YZ5aGvyS1uNjqC45w3Wv2P/AOCc9uTBrbnnaYcVOW/xjXMP4LOY+MOv6hpnj3XWtlLNBLKyj1K5IFfl38G/2jviR8QviZc+H/F05ngfe6xlQpgKPtCjGMAiv2H+J+hxyfETVLgqMtcP/Ovkrxj8OvBfh3XT4k0PTILS+uiFmliXaXG7PIHHXrxX0tJx5tD5+rGVk7n2f8ApXn0+8zydy/yr7A0OR4yDu4PGK+Mf2fw5tbteg3L9elfZWhIysAelcOJV5s76Hwo9Q0eaQPtbJHrXUztMSpjHGB/npXJ6KisAeScd67gRHaBuPArBmjP/0/zK+HcJ0/wFo9sOdlnEP/HBS6gQGk3GrWiP9l0O0iGPliQD8FFZOp/cJZgOTX4/NXep+rx0Vj079jxd/wAXfFF0TnbYwr+clfW3ig3M2u6pulRIwINvmfOoYMCcKp3A+ma+TP2Nxnx54vuB90R26Z/4ETX1JrFncXWv6mulQPNcPJEXEgGzaP4kJ4r6KlFaeiPmMQ/efqWPE88k+t6kHeNkaS2GHc4B2gn5V5BOciuu8Za9aNbTeG5YGl326yErgDbuC4yfTrWRYaTpGo+JNW+32rFi8TkvyhKoACvpjHSsLxqlxb6nfagGV0a1ijVDg4PmjPy+h4qlZu3Y55XsWPFutyx6RJ4e063ZpIoI3UnBG3cAR9RXMfFuQy+FkQcEuvX2FHiVPJubq7lcFHS2UoOSvzrkEdgazvixIToaIDjMgrkx8V7I7cvd6qufLmo+GY/EtlNbG6S2lSVDGHLAPjkjIBx+NejeBdIutN8e6XFMB89zDtIPYMOaytEiSScuwyCQc+9ei+GSl18U9ERQcLPEP1zWGXSfNY78bHS59s/FO6kTUpSOTtGPyr8Yf20PFXju28SaZp9rNNbaUYS+6MlVaUE5DMO47Cv2b+Jex9ZnQ9gOv0r5e8ZXPgzT7PzvFzWyQbuPtG3G723d69rC1VFttHh4ii5RsnY+Xfg7qHijUPhFplz4qaR5WkbyjKDvMQOEJz174NffHwDbdc+IWPZ7Yf8Ajj1836/eWF7Z202lMkluxGwxkbcdsY4r6U+AabZvETH/AJ62w/8AIb1M2mm0Jq1kdL8cfDLeL/hL4i8OKpdrmxlCgf3ghIxX88uh2mkzwWlxNDGS+Im3hjsdRg5x3yPSv6cHRXJVsEEYI9a/G39pf9njxB8I/Fl1448E2b3Ph++ka4PlrvNpI5LSKyjkITyDXm46lLkvHc1pNKXvHyHf3gEk+l/YQHtB5sc4OAQPvKRjGD6VDc6ibpfNiQ7YkIBzzhhkLnvg9Kr6rqmnT27TCcHzeZEXr64HpnvWboN7NrmpLYWVrJOGwscUCksT6cDkmvKipyjex0TnFStc/V7/AIJ86zJJda7o8kW0+XFIW+gAwRX6eXEebOT/AHTXyB+xz8EtU+Gfg2bxH4nBj1PW9sjwkYMMYHyRn3x1r7OnizaS5/un+VfW4Km40UpHlVZp1Lo+TdZjH9pRp0y2TX7L/wDBOzbbW+tBujGKvx616Bhqkcig43ZNfsR/wTy2zwa0x4AMNaZX/GRrmP8ABN34k6vbt8R9Wttw+S4f+dfJ3ijxr4M8YanNpfhrVLW+udPlCXMUEiu0TZ6MAT+Ne0/HXwjrms+OfEsWjSGGW5MyRMOzMCFP51+TX7IX7Jnxo+EPj3V/GHxPtzaQuHijywY3DO+fM69Mc596+ipRXxHgzqO1j9rPgMDHZ3hC5+dPy6V9g6OXV9wXivkz4IWrW1tdKT95kNfXOjvubZng+9cWIfvs7KHwo9K0QsOSvP8ASvQYPPaFSI88da4HSAmck9ePyr0S1mjSEKTmsJR5tzVJn//U/MO12ixt4iceWgHH0rI1KUtCx7Z71sKwjh+YdBj9K5PUpSFAXpnmvyWyufqfPpqe5/sZOTrXi26xjMsKflk19kaGb5Nf1ae43eXJIpjz0xjnbXx1+xjxb+KLs/xXsa5+imvt4y5+7Xt2sfOS3Zj+H7O8s9Y1W4nBEdxMGjJPYKAcV5/4w8ptYv7iANLIfs0boVyAC5IINetLLnGTXN+JtTm0uzS7tYRKxlRWGM5U8Z9eKqDd2zKotLHmviCKR9Tu/sMchZ5bVZMr8uFcEkVS+LkzR6ZCPWSvZnk3LvHBIFePfFGJJLGBXHG41zY93gdOXxtVR4fpNxtOzJxmvRvh20dz8Y9EjGcedGf1NeawQRwZwccg/pUHh/xingv4rad4nljee2snR3RTyR3x2yKzwFOzuehjJe7Y/SX4obzrd1s7cV+SH7XPg3x3qmtWuu6day3mnxweWUjBby5M8ts9/Wv0x174zfDDxDcPqcV+wafBEZjbcPY9s1xVz8S/AlvPLaM0pmQ4KFApz6YNenh63JK9jysThvaRtex8afAvwt4q8O/DG1h8WxtDLc3LTRxPnciHGMg9N2M4r9C/gTxJ4gx/z8QD/wAhtXzN47+JuiQCOVrCYgNxuZRyPzr1T9kvxwPHuj+IfEMcH2VWv0iEe7dwiEZzjvS9rzpsynScLI+vCPmzU6wRzKY5FDKwwVYZBB7EHqKiT5zWlbRM/IGaE+pLR4zqP7NnwI1vUm1jVPCunSXDnLMIVGT6kLgH8q9M8M/D3wL4TC/8Izo9nYbRgGCCNCB/vAZ/WuvWIr98fX/JpyyW0Z/eyoo92Uf1rpgkc7NCBc9f1rUW3Dwsh7gisKPWNFgb9/eQr9XX+hrZsdV0i7V1tLhZSqk/Jk/0rq+zqYxWp41q/htZr1CV4zivtX9lb4r2PwbuNRt9StpZ4r7Zyh5Tb9eua+dhpzTzBsZOePSvQNBsAgUODk1x0JuD5onfiIKS5WfXGufFDwXrfiN7+2Mxe8l+VSoHLHgH867Hxf4C1q0gjj1u0e2jkYBWLBhnAbBxjBwa+U7awjjvLa8C5MMySYH+y2a+8/G/j/wV410oah4ZnuPPuJ45JYZ4woj2QiM7CCc5I54r3sFUjKnKbdmtjx8TR5ZxilozlvBOjLo4ZNwbfgjHtX0Tom1uSvBrwjQnl2YTtg17d4eZzjexrklJt3ZrGNlZHq2jsrOFZeV6f411zztFhVUniuL0pykqZJBOa723iaaISfzqW0Uf/9X8tjOjrweM1zmpSHyfqa2Y4EZvL555/SqN3pouQFyepxX5Stz9Pb0PeP2NFX/hENcu26yakR+SV9jNMM7RXwD8JPFWtfC3QrjQ9Ot45zcXLT73z3GMYr0u4+Mfj265j8iHP91BmvVnWg3ueOsNN9D6zWXBya811SXxjNqU8dtG/kpNF5ZwMFDnzOvUCvnx/iB47vF/f6g6DvsAH5Vhy6t4ouHIvNQnfOON5op4iCumKeDqM+vfEUN7c/ZPskixCOZWlLMFyg6getcL8RbyzubaGOGVGIYn5WBI/AV83yW89w6vPM7jnOWJ/nXQW6RWu1Ij0HBqK9RTjymuHw7hLmY4LtQs3qazzp8dxL5uMk47dcdq1IyXYIBnP8+taFtAXkVlXgE8++KwjKx2Wuc5aWErasm1SEDjnHTmtv8A4Q3xB/wtLUZrlRc2zXCyQyo4dWQgZOVJ/Wuz0TTVnfphs9a9T0iztLP9/GAn8J2jrnrmnGbtYiSTZ5p488H2+qqIiOMk8e9L8FY/FPwg0m80Lw7HHLDeXBuGaUHcDjGAB2r1vULaAEJ95VJx+fSpLCziRg2D/F1rWE2tjGpTTepfTxt8Tb5jtu0hGRwidM1s6fP8QNSY79SmYZI+XC96nt4AkQl246cV3/h6zkVvLZhuG45H1OBV+1kkTGhHscBFoeuzqTfXtzJ8xHLnmustfAqsyyyF5CRu5cnIxXYwQxP95gpB5+tbcKsZliUfd56849RXQpy01MZUorZGPpngqwVg8kYJI7816zoejWlhEyQptJHbvWJbyIu1iOARiuztV+UhecDr9O1bJdzCojd060VsYXkcdfUV3OkQIpjRhyuenpXLaTEso3AYbGT/AFrttIgEdx5vJCjBFaRVjFndafbx+cGKV6BpkgWIKoGO2PauNskzsZV69K66yj8thkjjkV00kY1T1/QZOAVOQOtezaFKwlBIbBFeDeHZXaVcEY5/lXt2jMTImW4OOK3sYWWx7DpUhBQHLYruot5T92CRXnGmsu5SOcnNegWeqJDAEIp30FKJ/9b8uLXk5PXB/lTl/h/Gm2v9D/KnL0X8a/KWfqBoW3Mgz7fyrSydy/Ss22/1g/D+VaP8S/SqjuRItWpPy/hWh0nH41nWvVfwrRP+uH1P9KtESEtwGyDzWlABv/A1m23Vq04Pv/ga3RJcsODJj0H/AKCK1NN4YAf3/wClZdj1k+g/9BFamm/fH+//AEpsSO68LAGXkf3/AOVeiwACBgP74rzvwt/rP++/5V6LB/qW/wB8UIh7ss3nEkIHQo2fzrRsP9XGfZv5VnXn+th/3G/nWjYf6uP6N/KhfEZnQQ8iBT0JGRXo2iAC6OB3b+ZrzmHrb/UV6Pov/H0fq38zXR1Av4G5T/tGuhtgMq3fnmuf7r/vGuhtui/jV09zGR1C8RoR/fFdlpxPkN9a40f6tP8AfFdjp3/Hu31rrgYVdjt9IA3/AIf0Nd5YdEHqRXB6R9/8P6Gu8sOkf1FWch3un8SKB6D+VdTbgYH+e4rlrD/WL9B/Kupt+n+fUVvQ3M6ux3vh8kIf+BfyFez6HyYyfQV4v4f+5+LfyFe0aF/yz+grpMT1PTiRMQD3rrFZtvWuS07/AFzfWusT7tJCnsf/2Q==</t>
  </si>
  <si>
    <t>data:image/jpeg;base64,/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dAAACAgIDAQAAAAAAAAAAAAAFBgMEAgcAAQgJ/8QAWBAAAQMDAgIFBwYICQkFCQAAAQIDBAAFERIhBjEHE0FRYRQiMnGBkaEIFUKxwdEJFiMkUlNikjM0Q3JzgoOywhdEY3STotLh8CUmNTbDRUZUZGWEs9Px/8QAGQEAAwEBAQAAAAAAAAAAAAAAAQIDAAQF/8QAJREAAgIBBAICAwEBAAAAAAAAAAECEQMTITFREkEEIhQyYVJi/9oADAMBAAIRAxEAPwDxy2xvnFWUMVabjirKY4AqyOJlJMcY5ZqZLAHZV1LI7qzDQHZTIUohgVmljwq6Gt9hUgZJ3xTpGsodRkVgqMTuE0TDBPZXfk6v0adAbYHVGJ3xUK4po4YiiDsaiXCUeyiKAFxahMU9oo6uCs/QNRKgufoGiG2BTGA7KiWwKNKguEY0GolwHD9GjSNYG6gd9dhnJzRQwSOYFYiIc1vEPkU244O5FTIjjOQKuoikdlTpjbZxQcTKQOMcY9GoXGsdlF1R8dtVXmDvStDJgtaQOyqzmACMCr7rJB7apPN9lTaH5BslXOhUtR3otIbx30KloxnnSNBrcCyl8zQeSo7+bRmWnINCJKRucHakY6W4IfV5xyBVNQSTkirskAd+9USregUSPVzUX31OmOOVegrR8h/5SNxAP+Tp2Ik8lSpsdv4dZn4U2QPwdnT9KCTIRw5DB59bcioj2IQfrrKaEeM8rdQMV2GU91ez7f8Ag0+kx4JFw424di9+lLzv+EUdhfgx71kG4dKdvx3M21f2rptRC6TPC6GAfomp0Rx+hX0ChfgzbAkDy/pSnk9vU29A+tVGYX4Nro5Y2lcf8QSPAMso+yisqRtFnzpTGOdmvhUqYzh5ND3V9Lof4PHoUZx5ZdeI5HfiUhGfcii0X5A3yfYytSoN9e/pbkT9SRT6y6BoM+X3kr2P4P4VEuG8eyvq/E+RT8neLjVwY5Ix+umunPuIooz8kX5OLBCkdFdtJHat59X1uVtddG0H2fIVyE73j31XXCXjdaffX2YifJt6CIWDH6LLCMfpx9f94mjDPQx0QR0hLXRZwkMcibNHUfeUZoa/8Dof0+Jhtjx9FKj6kk1Cuyyzv5O9j+jNfcqL0d9H8LHkfAvDzGOXVWxhH1JovEtVsgfxG2xY/wDRMpR9Qoa7XoOh/T4Rx+E71OP5lZ575P6uMtX1Ci8Hoe6S55HkPR7xLIzy6q1Pqz7k19z65W/Ikb8ddnxNj/J16dH9PVdC/HSgrkr8XpYT7y3ijcP5J/yhpmOp6HuJU5/XQy1/fxX2XrlB55B0YnyCj/Ig+U5OH5v0TzBn9bcITP8A+R5NW2fwf3yoZX8J0eR42f1t7gn+46qvrlXKXVkFYoo+TrH4Nj5SEvHWwOHYv9NdQcfuJVRBv8Fn0/yRqd4k4Dj57F3GWT/uxiPjX1SrlB5JP2MoRR8t2/wTvTE9/G+kDgpr+jXLc+tlNTj8ERx++PznpZ4bbP7EF9ePfivqDWKlJQMqIApXJ+2HxR8v1fgceKXR+U6brMg/s2R1X/qiqEv8DbfkAk9O9rz4cPr/AP319Ppt2bZSQlQHtpTu/EiUBX5Qe+puYVFHzIun4Hy/sg6OnK0q9dicH/rGlaR+CW4vadKEdMdgWB2qtjqT7tZr6RX3i5KQrDo99I8ri8F9X5Ue+keUbxZ61rlKyeOULGUW0+13/lXFcYPqH5OE2n+comh+Rj7H0p9DTXKVk8Uz1c2GB/VV99ZHiO4K5BpPqT99B/KxoOjIZ65Sqm+XRX8un9wVn88XI/5wP3BQ/Kh0bRkM9cpYFynHdUlVd/OEsj+MOfvUPyo9B0X2M1cpdbelOp2edV2eka7Dco75c95rfk/w2l2xgrhUkc1Ae2gKWJJOdC6yTDkq5NHfvrfkS9RNprsNF5lPpOoHrUKwMuKOchv94UHdhusoLjiQEjmSaqqOaV/IkvQViT9h9VwgoOFSm/fmsDdreP8AOB7Ek/ZS/hB3Jrh094ofkT6NpR7D5vFvHJ4n1IP3VEq/QU/rT6k0AWQB91RqWnYjNDXmHSiHzxHCH8i/+6PvqFfFUccojvtIFAStIHsqu46nnvQ159hWKIde4zDfo2/Prdx9lDpPH8tCSWbcyD2alk/YKDPuJO21CZat8Dc+upyz5Oxlih0FJXSdxEnPVRIKcd6FH/FS7celLi45x5EkeDKv+KqspQwaXbg5pyOzHfUnkyPllFjh0V730ocXqCgJLCD3pZH21r6/9I3GbhI+dQkHuZR91F7usEkHFI96WjJwRU3Kb9jqMV6AF3474uXqK7uo/wBkj7qVH+NuJ+sOboc/zEfdRG7g5UBSpICetOcUY+XZqXR9LWIMQdhPtoFPvJZ4wNgZQnydFvbkrV9IOKcWMe5IrvhvimHxBZYV8gqJjzmEPoB5gKGcHxHI+IpTZuJl9IF/kaspZTGjpOe5sKI96jVstKKojjbcqZsFp5J3zU6XAdydqXmJ5CdzuKlcnL6tZbXhRG1SRR7DEhY5DfFSBR5UhKl3sk9XLcA8DS5w50kQuJ7/AHPhq03p92faSfKEEEJICtJKT9IAkD2inSF8jcQXkYrnWhJ5ikhld3LiSuY4dxtqNGU3dCgptxWlxGyqP6ipjhY5RW295wADmOfhVDi/j62cJMJ8oUHpTo/JsJUAcb+conknbn37VRsVwSmJIXqzh05xz9EVouRfpN+4imy5JcXIU0l9sq87TrU4hKAD5o0lobdpPrrtxfqjkyOpGx5XTnKi3FqApFv650JIZDT6ikK9HUpIKU539Iim3hDpFF9kqtd3YZhT8BTSUO6kPDGTpyMgjtFec7Tdbq7c+GLndluhtyWhuQzjydDiidIUtJ9JQHJIyAATnlV3hsLvdocnTbot2TGQw4lxuQpxaX0oJdVq1Ep1uZ80EYAGRmmboSLbPTvEknTZJKgrcJB+NB25w0DJ3xQl27vzej1idMymQ9b2nXQTuFlIKh76psS0lCTqPKubM6kdOHgYlTE7efXXlSe/PjmgKpgGPOPvrtM4ZPOpWWC70xCdgarqnADnzoQ7cElW1VVzx2ULDQZXOG+++KrOzgARmgzlwATzHjvVR+6pSCcitZqCz04Dmd/XQ2TNGSSaFyLqNWQRQyVddiesHLfflSNh4L0yaBnfHtpbuM3Y5V8a6mXMkEhwe+ly4XPKVDOMeNKYrXSaFd/vpMvMkbgcqKXG4gg4VSpdJmtJ84Vg2Bbs8TkjGMUqvukumjd0k+ad6WH309YfOoqjJnujo/iucMcIWmwPPBb0KKht1QOxcxlePDUTigfDd06+732YVbO3J0DfmlOEj6qlbvDLKNbktlCQMklwD7aUeCZri7YZJyTIdcdz2HKiaOeSVRBii22zaSbrhAyuiNpd+clulM2O2I6dakOL0lQ5ZHZ7zSEZr2BnOKoTlLfbUCTpI7O2pqSTHcWzcUWzXN5P5Nn/AHhQ229GAslwl3Oz2K3wX7gvrJTzLaELeOTuojc7kn1kntrTZ4r4mjfkmbtc20JGEpDxAAqSNxvxLKSFou895KTpymQTg+yqea6E8GehI/D1zb0uOtp232UDSfdJ5j3OS2VaSHCCK15HvF7nK6t24XBOrt69VFmGpRa60OKdzzKjuaEp2uDKFOzY3C9z6yC8oL1ZkK/uprUXE3AquE7ubw9DiS7c2ouR7g8kKXHSXNQac1ZwAteQRgYHIYo7F6QrHw40bHIU+7dnNchuKmO6ApvtV1ugt7YO2rPhQ649K8adGet83hh5+M+2UPNuKCkrQdiCMbiuvHmiorc5Z4pOT2E2A26iVaojcyIzAtspye4/GbcWlwKWMNoznq8jGoJUBjIArYdmfb4nCrXZRiM8suzZaUgBIJ89OcbrVggAcgezApNhXzg9khMPgJsJQMBCwSkezOKa4XSVNbQ2hjhdtqKPOUGEb6e3SNWM0zzwF0Zr0bH4luCWuHJjaThKGcAeAoBHumptI15BHfSLO6YW+JUrsNt4A4qZ8tBaEiUywhtvP0laXVHHqpiYhyUtJylecVz5MsZu4s6MUJRVMO/OivorOR4mphcPMznBoCG3W/TJye+q1znFqMpvVuRg71JzRZJlG+dIwtMh1otIKWycqKjyHbyoJ/lZW4AtqM2oK5EBRBoH0kWJHEVgm2dL64y5BQQ+hGop0qCuWRkHGCMjnVPgHhePw1w4xaOsXLU0VLU64jBUonJwMnA8Mmq2qsl9rGZPSXIecS0Y8dKl+ikghSvUCd6JJ4iUthCpB6tThwlOk71prjvgBPE3G1lvka9zICrY4hS2Wm9SXEpWFYByNBOME77dlbJ4guL8GLAeZjx15cUoKeb1FKgBgjx50knFKwpO6C8q6kZCiR2HNCpF1VuNQwR2/wD9oD85rcRla9SiSSSeZqvIuHmkbHHjyqXkVUAy9co7rTq1PBCWtOskbDPKgc+XDVnTIUo+CSaGKuOG5QSrHmJcP9U5qKfclvMqSHCnWkjI5jI51bElONsjlk4ypFSfIaGcB9WO5s0vzpDRQpZbk/uGhN6Szo8hekXh9YSUdchYydQA8OWe6l+dDghhs+SXNfkjhUkB4Ak5B1eluMp+J76uscSDySCNyeaIUG2Xye3Ix9dKj8tpLhHUn2uJ++upMKIph9TkB3S+51i0vzN9u0nJxv2eNLTsK0oWUGxRxjH+ejuplij6B5y7N62Por4FvCBKetqXSDvrWVdnjW4LG3Gs8Fq3xEaGGUBCEjkABypGt0tMNIS0QE9g7KMMXZKjlRKcd1eRR6rdjym4o0+dy9dYRJ0iZPcjoYyyhkrLgI2VnljOfhSoq5kpylYI8DUjN1mwFibAkLbd09nIjuIOxHrpldisZ7pa03O2SLc6HG0yWVNFxvZScjGQaW+jngdro9tj1riSnpiX5BfcW7gYJAGAB4JrNHS5x80oMIbhkZwMRtz8adOHeK+P57Tcl64Q4gUoDSuMnV6TW+Ck/rB7jTPJGOwqi2ErGppySkOxm9wRnUK6j3WKyXEreZGFqGNQ76fLTebk/GZ8t49YQClJWlMBodxI9DuCq5LbtcSO2pzjuQ2txWklKincjfGnHbSSla2MtnuapcD0viMzGpbLkfqFDqi0Tg4PI0qtcH3hrpDHFC72hyBviEmMoqOU6dJOcac78q9CM3CwW54yXekC5uITk6fLXgCCVH9LuKfdU6uk7gCMAHOI7oVD/wCoPHPo96qfHKKW7Fmm3sjWU7h/53tcuG0xJjKlMLaDjMZRUjKSNQ25iqXAXA1/4YtIs/k9ynZcKwTBcCUZ+inblnNbWd6aOjNCdLs+U95v8o8pXZ4mqZ6XOix1ZQncKyCSlB7fWKLnHsCUn6NZWnhXj5m/ruPzHfVxinCWfm5zSlW2TnGT249dOiLbxqQNPDF1/rQ1px7xU34xdC5Jc6sO6snKlJ8f26yTxd0MsLCk2pg4IPMd6f2/XU4yHdspv2ziYtlyXZpbQQMkrQEgDGcnJpG4ruKoadROAVlHPtFbJX0ldFLTRQzbWkK0kBWTsdPP0q0nxJcI15LSYziQGtZcVnOVqVn4JCfjRtt7BT23J3um5u2NphL4UtL/AFQCS44VFSsdprBPyjkMp0N8G2IY/ZVSTP4ebfUVF1BJPaKEO8Ko7XU0znmXBlDC+TYL3yjFaitHC1h1HuZOaXL90lXHi+QzJksxo7bSSEMx06UAk7q9fL3UsnhdkHJdT7qsItLTKNPWj3Vk8sv2NWOO8Qh87OFPmrwfXUT1zUUEFQ37c0DemIQ440lzdCik1VdmkDOrNC2GgymYVqWzryXGVJyaH3e+LjQmXkLbT1mx1pUoeiT9EHuqlHlqVIQRywRWTT2mOlJOSjKPccfZXT8d7NHL8hbi3KlRpDyCzIZCUqGhRacJ1ZzuTtzqg8wl0ltttsaxhZMZRBOfXy5USusWWXFeTuylpVuT5YtGMnkAOwfbQyWxIRp1NKW0BlwuSlkjbf1112c1FJ4L0PYgLKF5SjTESnSM9uTvS7JExtwISzKwEjATEGAO7airz8FbDqimPpXlLa9a1hR2yD3c6CPx4yH3E9TH2UR/F1K+OaaLM0bxtt2facEGTHLYA1IUT6STyIow1NP6RHtpTilhC+vaTp1HO/OiKZaQB5xzXkNnqB1dxUkHDpHtpgZmEtoTnOEgUgLlailOCcmmZEsDkce2tBgkhZ496VBYJps9kaadmN7vPLGpLJxnAA5nG/cPGla2dNfGcN5uVImM3GM8pQCFsBAGkjOlSAMdm5B5cq1ff7/Idmz55WrypUmUVjB2c61WU8ttiMZ7qrsXlS7NHClL1OL61CCrkMnPqyf+t6nJSbsrHxSo9e8Hcbjimys3ZkLYDhKVNa9WhQ2Iztmu+M7xJQ3bUh5fnyDvqO+E1rToNdfRw/JdeSpLTknLYPgkA49tN3Hl0YcNkYaThSXnSrfn5op5O4E1H7hVm4OyULSpxSsIzzqvIQgg4G+OeM4oXb7m9CPXiMh1BSQUqJAI9dT/AI/FGUjhSASP03nD9VJGSS3HlF3sLXDNoudnvEt2fclTEST5qSk7bk53PPfkKc2fNWClGw35UHe48lBwONcNWVHgQ4f8VZJ6Q77IX1Uaw2dBO2Qwo/Wazkm7Ao0qM2b/ACRJ8mOnRjVkIV6J5bnYn1Zooi6K2yrs76VGrFIjqXPfZb1DK1KGBgVOiftsfjWjJrkzS9DA7dFEbqNSWacSy/qVk9Zn4UruzsJyVp91XbDLPVyU55LSfrp4SuaEmqjYfm3NiIw5JkvJbabBUtajgAd9avu/T1ZIsxTUO0ypcdskKfCkozgHdKTzG3MlNd9NdykMcLNIbcLbL0pKXlA480IUoDOQNykdo5V52uN2CGwh17DTiyRgkEnYAbcs5xy5ZIycVP5PyJxl4xHw4Yyj5SN6wvlCWSVcRGnWl+JFKinynrkuaPFaQBgeonFbIMrWkKQcgjIIPOvFk1Eh4PxmvNIOFBLg1IOM4UOzbsycd9enujy6O3DgOwSXlEum3sIcJPpKSgJKvaQT7ap8bLKdqQmfGoU0Ty5SkXWW2Nsr1e/eo1yBgqKsnuztQ+7vaL5IGR5yUK3P7IqBbwH0gB4mi3uGKtBZiYBJb5Dzu+rCXwA62TuhxXx877aW0S9LyTkbKB+NE+uAefT2qKV+8Y/w1f473ZDOuClcp81yQENmYy2cp8xlCgfHJzihTsua4+lak3Dq1nVoUlsADuODmiF3mLiwnn21oSUJ1ZWCQB27J391LEi+vOPBhu5NalbDEN3n6ynA99daOWix1UotJZKbhpCz54eCTsSOQ7O33UPdt8pbilOKmg57JvPx9GpJN4feIMOc4hBwk5iEhO5G+cHn9VUVXC5ocWlSpbuFEakQ0aT6vO5UabDybYuUnyVcVtohIdUdQ7wBXaZIPbv66FXeTm4xWwfRQtX1VIl84BKjivJk9z04q0FWn9UlhOTlTiR8aZkvZpGTcW4TyJL2S20dRCRuamY4/inCjZLmEqGUktgAj31oNAnF+inxN0P2m7z5F4tM52DLlOKeeSQFtLWrcnHZk5O3aaWLL0OcRO3NDV6djMwWl7radK1KQOQSCNtu87U/J4/iY2s08/uD6zXY6QWB/wC71xV6ltfaqi5GSfoa7ZEh2iC1b7eyGmGU6UJH1nvNL/Gcsi4WtOeXWq+AqjJ6RgwwqQnhW5lCeZLrP/HQF/ixzii4sum0yITcVChl1aVaicctJNJkmvGhoQflZsqMvrLfHJPpNJ+qkji7jvh7hqYbWpSpdywgmK0d0hXo6jyGdtvEd4yfuN5bsnCrt2cxphQC9g8iUoyB7SK8p8F3XiSYocV+TpuKpEhN4uwkKSVurLq9Aa2ByEoUjBOk6jtncdGPEpq2c+TI4SpG7XOl7hdcUzIUGU+0dAQ5sUFStWN06thoVk9gGeVOHBfEdq4pgqmwh1bjTimX2VEa2nEnCknHce3ka8/wblwlZr9ceI4cyYm2fMQuzURjzWkuKPUlKUYGlwZ0gd5NEOBb/dOFOJVqXMjtouEoy5NrecUl+It4+dgg6V8kk5GR2UzwxStCarfJ6WmrItsgA/ySvqpWhyithpSlndI2z4UZFwan2Vcxk5Q9GK0+opzSfbZQ8jaOVboTyPhXPk2aOjFww4t9IGOftq9w/IJ8qBPan7aXlyAEg6s1csU5hpyQHH0Izp3UoDvpYOpobIvowlxZZYvE9klWeUBpeTlCj9FY3Sr2GvLvG0W4cPR51tvbbkWWHUSGHHSNK1JUBqQSd9s8q9SLudv7bhGA8Xk/fUD10s6klty7wAlXMLktgH3mqZcUcjTJYskoKjzNwzYb3xrKEWywlJYeIK54ZIaaTnc6zstWOwb8q9JW6FFs9ti2qCjRHhsIYaT3IQAkfAV05ebIMlV9tuf9cbP+KqUriOwMJ1OX23gf6yg/bTYsccXAMknk5A3EjwbvaFfpx0k479Sh9lUXJAUnI91Q3+9Wq5TorlsuDEnShaXOqXnTggjPvNV1PYTz7KEv2Hh+qJuvwvnRqRILbi3kI1lTAUlOcZ052z/WFKhfOeeKPaw+zHKhqS4ypsg9uQPuNU+O/uT+QvqmCHOKZbiXj8yOJKW3C0VPoIdcCQUtg9hVkgZ7qEL4yuDqgGLM0oK2GJzJ87Hojztzq2rimLOwwpKbOwhLTvWtpanqCeuGEZ9IYUEZOTy3PPeqgiWVlzL9kgNutt6mlGX56RkKASrmAeeBttXoeJxUyZXFN4dYC2bfBQpaOubDk1JC2glRUoaSeWn1b1QZ4q4hlpK4VttrqUnSsiZjCuePHYg+2raWrew2ywzaLK2G2R1QTjSglOs4QBjGVE7d+e2qrV1YjgojR7QwDgqS2ggE4AzsnuA9mK1IKs2FNklV5wTslgfE1cae1DTnHroLMcJvUgjfSEJ+Gftq4hw4zmvFk9z14rZFx9bSEEuq80DJodx1xVB4I4bTen4KpXoNtNJVp1FQ2yrBwMDuNSvOLcbKUgHwIzmi8y5cLuNJjXBaXGiAkIXGUpO3gRijjavcTIpcIG8MXFjiWxQr0mEuL5Yyl0subqRnsz2juOBkY2FAL3xnKtPHUDhNmwqfjyQ2XJGTkayRlIAxhOMnPPfljNODF84YZOluSsDGAAyobe6pHL5w04UrLrhKQcK6hWQPdRtWLUqJ5EZr5ofWEZ9Hbv8AOFDkFgtFxtso3wM43x6jU1w4ltD1sXBtq5Bk60LSerwBhQPM+qg7j0ltP5w6cb4BGOdRyNWdGNOtxvv1sXf+D5dlQvSuZAUwk9ylIwPjivGHD/Esy2wpVkluOR7lbWlwkpLq221KQtRQlwA4UQ4oqTq2OtQ5hIPtuIsGIyP9GkfCtP8AS98na09IM9XEdhuHzLel/wAM4G9TUnuK0gjCtvSHfuDivQwZIx+svZ5+aDk7RolU7i2c9GgMSWWCFIc8vSghCVFYfS2rGoAhxIxjO5FNci8znpMLhmNcWbvf5rqVyX2iQkv4SE5VpzyCee+ASedErN8lHihMNKbp0hNMOg5S1GjLcbQew5Kk6vcK2b0UdBti6NpC7ouY5dLqtAR5S4jQhoYAPVoydOcd5NWnkxpbMjGEvZsy3R0Wjhpq2NJGmLC6kahk+ajHOk22zV+RMApb/g0j0E93qpzlr/M3x/ol/Ua15bXSIrSQcYQBy8K8/K7aZ34dkws7ISoAhScnmAOVAb1boV1eRFlOJ6xO6UnnV9b4SnGc47gd6HrkBU0PeSoK9JRrJOfXjOM1KyqBy7JHZ1JTHaShPensqrHh2yaguRPJJCASklASoAjmKYrtZXbrbZUDWtsSmlNlxHNOoYyKWOBejSXwiuc45OVJMxSNko0oQEjbAydznc10ximjnc2mRRV8PTJr9uhyba9Lj5DzLegrR6xzFdxZnCsi+fi4ZduVcEjJjaU69tyMd+N8VDw90OwOHeK5vFMaVKcdllwpaXjQ11itSsbZOT31bg9FNtjcYni8F5T5Wp0NnBQlxQ3UNs95xnG9U8Ip8ieUjKNCgwpr7TGhtXWK80DHKiDjoSNjmhl9bMTiGUksAKyPOydgcHl/1zrglakdtSqixYU/hW2AM0wRngqFEWDkJWU/WPtpQcfwrsxR61yOstZOf4J0H2bGqYdpoln3gDZqH0vOJYdcCEqUVJbtaFAnB3yTvWMttUNl5uWJTyVISUPMxkJUkD+bjs2xvXV3RonOqUiHuvYOS3EqJO+SkbYxk+zlVOVOgFhTQkWxRbbCFalOq0jVt6xnAr0jgTJH3ZDZDCTclBA1BTbTKcgebpG/KqrqpBVui9bAY0uMAVg35IGwHfIHENZB0NOqI1Hbs7+ysFM2kpQ4vqQXE6sogOKB3I7tuWPZTI1jTFfmvSX5M9ttp110ktoUToGAMHxoml0gZBzS/DfKn5DgVjrJDis55+dRUOrxucjwNeC+T2kGrW7qLq9PogD31k/KUMqHZy2qOybtPr3OcD66ocWX2HwzZnrpKAUGh5qc41K7q1WhW/sWzcloGVLwO0mskXB5wApWSk8scq83Xria9cQBy9XJ5wpyAyxnS2nO+yQeXLx7yahtlzv/AAlKRcrHOebeAS9JaKcMPAnOjT3AE789wadYv6Dzo9URJToGNSt6A399Rv7qcnaK18SqrvDV2ZvtmhXlhstomMpdCD9HPMe/NCLy5q4lkpPLqWU/3vvqclSpjQdysNvSekhTmIxhttAAISI42GO8q3rpUrpR04RKjIx2iO2frzTWgjSPVVaXIjqX1DnlaezLWtI3x9JJFWWN9nO8tekLQPSws5TeW2ye0Ro/2tmpdXTIcaOLEN4/+Sgn645oyXIqmioeXg5wMvOp33xyUKjQt3WnDyjkoxrU6dv6zp3/AOt6Ok/9Myy/xAdxnpaWhZm8YJLWk68RYQOnG/osA0MhKShhCUHIAABPOm+cmKyEpLbpUoLKSXlEA47QTv6qRIiwWgM/CpZI+Psrhn53sEFvKG4Oc1AvAVqGCfVUC3QggZ+FW7ZGTcJPUdaG1aSrUc/ZScluN2UZVyuaFkNXWQ2jsSMYFU3rzdUtqUL1L1Abb0xzOF9Q1JlNkjwP3UIe4WdVnL7fuNVSn0RcsfYKYvVxkspe+e52F5xlSk8vA4NQSbldVDQL9cE57UvqB+uiP4tBOfzxvPbg8qxb4bbUvAloPbgb0yUxfLH2AtUhbhckynpCz6TjqytR9ZO9WEOnTzorPscaLFeeEkFxpsuadIyQPbQILBBOdqen7ApKXBI68Rvyo5w+4p6NKY/ZCvrpcWoKODTHwzpDymgfTaUPbtTQ2mhciuDLN3Ewyh5KJig60nZllBCc5zlSt98cs91U5RuSXw+PLijWlXVN9UEjfOg9vZjnVi9tQ3fJHpIhg9UpIXIUrOw2wAcekUn1ZoIpiA00kK+aXEBIRnLuVeJOT3V6a3PNJZS5qUNguXBSl4Vu+2jR4Hv/AOdQquEuB+SQlx3X56utloKkHlp+GfbUcpLLSWpLb1uSpSEtpBYWpAKCRkK58sbeHOsPKlp2aRbkp8ISyDTJmqwhbz+btlXNQz76LNHKee2KEwkEMNJONkJ+qirOAkAHsrwJM9xcjFZAEw3CN8r+ytd9OaVKtUUl0hOvARjIzkb+PqrYtoGLeD+ksmqPEVgt3E0B22XJvU2vdKh6SFDkoeNNHaicv2Z5ykxFOcPl5llSilxtYKUkkApSMYSDgZ5c67ud0IWuM7DWGQg6lh1JB1aM5ONsdUlOPDfnu/Tui7jSKl2HbPmuZHUU6HVvrZXhOAAU6SOQA27qI8N9DLq5rNy4ylMPpjqDjdvjZLWscitZ3WAdwMAfCnj/ANAk+jZPDUVmDYrbFjtlDbUVpKRjGPNHPxoFcVFXFEwc/PZRjP7I++mxGcgUnvKDnFc7t/PGkf7iPvqU9w49mbLSrzQKgkNNEl3yUuLUNOpKQSO3tPhVO3dSmVNLcxp5RcypCDu3udjv93Kh0ySymXIHXxchShpVKCVD1jVtXYkcbe5eUlwNqUWnzkpwPJ28gYPjiukF0KQAzJ+j/IsDHr3+qh0dcF1LpcuEJtZB1N9aFFIyNyNX2VYtybYuT5twjyHMkoSg7p7+3etQtlqY4/IU2ow5CAgqBP5IjGBucknH83fakOM75gxg4J9lbGeOUKTn6JrWUXIQf5yuQ8TUM/o6fjvktOuAp1fXV7ht5PzglQPMKxvQxZJHPHsqxZHMTgNWnY+djcbVCP7I6Jv6scXHNRqrIUsI/JtdYTtjVj41Tj3GIhCWlT1vLWopSVtqBJGNuXiPfQpybNbcWFXJIVqOkFCwMb/s16iR5bdHc1CEOgriFlZSCUJcGk+GdJqOEQiZ5rCgrKhnWDvj0eQ7qzEyWlfXCT1iE6tilZBGPV6qvtqmlRU+lrRjbQDn41hbB89xS0rZchIQ6+wsFQUVEDB2yE47O0j20mtK1ISrvFbDdBW2od4IrXKUqbJQo40kjn3VPIdGD2SqAB50wcPOhMxo7b5T7xS4QDuSPfRmzOJRJZXqGMiovZpnQ1cWgzc1upjNKYQ6pSHVNHq2wsgE88ezHdv2UHecc6lKUpu4UjKChDLZUcb559vLnRmfG8tZfjJSlRbkIcAUSBnZWcjtGcjxAoOmzPh5Ljtsjo84bpkLyB2425/dXqRex5TVEL3WJS6jVdygKKetUlvTsr0k+Bx3dtVl+XIV5rd2WDggmS2PhjajhttnZSpBISlSdBSp3bHvqqqDwxqOpEQq2yS6M7DHf4UyZkZtICUpTtsABVxpYA7KHJuVsPK4xtv9Kn76zFzgDYTY+f6VP314Liz3lQzR75aIMNDMqchpeCSCFH6hUKeK+Hc/+Lte1C/upYemQFglU6Py3y4n76oF62EnE2Mf7VNbdehXBN3Y9o4p4cP/ALYZ/cX91d/jZw0D/wCMs/uL/wCGkdD0DBAmR/VrT99d6oJGfLGP301rfQNNdj1+NvDQIPzu2cfsL+6lyNMjvX2RcA7+QdmpcDhBAKAEjPwoOHIAO81j/aJ++rCJdvCdImRj/aJ++s7foyio+x1VxLwolxw/jM9569RSCoBPPYeby3+AqA8V2pS3lt8UoSgqyhJ18s/zD2Z7aS3F20nKZsf2OJqNT1tSP49GHrdT99VWWfRHQh2OsbjG3NOlf4wBwhJ8xYWU57MebVlnj2y6l+VXRpSfohtpefbmkBDlsByq4RMH/SJ++olSLQVEC5xP9sn762pN+jaEOzYi+PuHcHEh1WeWlo70oxXdSNYyMlRGfE0GM2ztkf8AakPY/r0ffVpN8s6Bg3eGP/uEffSy8p8oaEYY+GFVvFSMA+FdRrgi3PCU4hS0pzkJ5mhDnEtgQCVXqCB/rCfvqo9xbw2oY+fIRHLaQn76VQl6Q7lF7NjOzxvaYSFtxbU+hKla1AY3V38/AVTVxbYzqPzE+NZ1HCgMn30rL4j4W5m9wf8AbpqBziThVPO+wR/bpq6yZejnlixdjWeMLMFahw+/nOfTTz99YN8c25hzWzw682oJCchSAcDspPPFXCQOPxhgD+3TUJ4v4QCiFcRW/P8ATin88nQuliHz/KG1g4s0jlzLiaXw8XnHXSCA4pSsHsyc0EPGPBwT/wCY7fy/XpqL8euC0jB4ltw/txW+8vQYqEOGMOTj0s1dhPqabDyDqKTkA0oHj7gpI/8ANNv9QeFSMdI3A6WylXE8EEHl1tZ45v0xlkh2OUvilp1wrf4fiur5Fa8E+8iqSuI2lbo4cgj1gD/DSs50icCqz/3kg5/pKqudI/AqAf8At+MT4En7KqtXpknDDzsOJ4pdT6Flhp9R/wCVdfjjcvowI4HdkmkZfSbwKkEqvbZ/moUfsqH/ACp8BJOPnlX+wX91Mtbpg8cP8NCeUODk+seomsTLkZz5S5+8abHOCmuyR8KrOcGgDZ8e6vQWTGcrjMWjMkHYyXT/AFjWPlL+c9e5+8aPucIrTyfFRJ4Ufzu8mm88YlTBaZkhC/MlODPPzjXS58rslvfvmii+Fn0aj1qdqg/FqYTstNZPHyB+ZRTJmuHSmQ8o+CzWWq4D+UkD2qpgh8LSI7epRSVq51YNhkY+jSPLBPYoscmtxXK5vMuP+811qkK9Jxz25plNif3AArD5hkdqU0NWJtJgBDjqFAkrPrzWQafkKy004rwSgmjZsUjJOkUe4f4edXBluKGFJUlIIG4zmsskfRtNiWbRcg0p422T1aAVKX1CtIA5knGwqm62WsaxpzyynnW+bNYy1wRdXXAFL0OBZUPSSQBjPduDjvFae4itspL7TKUA6Ek+8/8AKuiUVCnfJCLcr/gCyn9Ie6swy6oZS0sg8sJrM22Wnm1R2yQZD0UoWN0Hb1UspJK0NFOToAJZeGQY7hONvNOxrHyeUeTDh/qGnMWl47AVmLO8ewVPWH0mJPkkv/4d39w12IczsjO/uGnYWh4jIArgtD+dwN62sbRYntQJy/RjO8v0DURgTQceSPZH7Bp6ZtjzauQwedYm0PlZ0gbnnQ1qNpCCpKkKKFpKVDYgjBFdU03fhiU7+dMpAIGFjvHfQU2SaCQAk48atGakrJSi4uihXKuG1SxzSn31j82Ss40p99N5IFMr9WvR1mPNzjIPKsatptkk/oj21l80yO1SffQ8kambH1qznNYLyc5NRpWScZz7KshvSgrWRjsrgo7gNImBDimyFEpPYKiXMWl0x0JKnNWkJSCST3DHOmOLCEtRV1Q0Ht07misUMW1J8liModO3W6cqoOUY7AUWxReiyI+hMz8msjUWycqHrHZWSHmGyMJyfGj7zbTqytxIKicknmTURYY7Gk+6lcrKKFAozU4GSasJXlrWPXVzyZjkWk+6o2G0lWjG2sjHtoDUDTKbVvmsTKRtlVGRFZXyZSd8V0mA0tRHVJCR20DWwL5UnPpUb4fnt9RIYUoecpKgPVmozAZUrAbA7qngtxYLhceCUpyM5p4cglbRsKHEc/EC+ywQE9UVIA5qA5/3fjWkbnIEi4OrCsgHSPZXofg+VZ7jwdenNeI6EuJySCMBlJ+vV8fVXmkpypa991EjI8a9P5MV4wro83A3c0+zN1WTirloeLMkIKgA5saHnI571Kw4lLyFdxBrka2LLZjMJCRtnashJH6QrLyaMdwNtq51EdJwUjb1VGrOizFMkHt3rnlGCdxvWfURzyFd+Ssc0itsZGAkDGNVTtL1bjlWIhM9/OsghLS9CeXOhsEzAC8hQ5jcUFuFtcjKLqN2z8KNI9LJrN1kPtKaXyUKMZeLFnHyQiTXChQ3FVhI3zqFGLha20lYdQSpJxWSuHGY7LUlQQtK0g7dnrrqVM5uAW0ttSdRXWRdY5Zom3DjgkNtJ91SGKyOTDftFag2Em3GxyINFocPy4JBJ0jnj6qXYkqA8pCRNZAJxurGKcYT0NEZCI77ZwOxQ51y5E4o6ItNm0LZZOhu1dEU24XS5X+Xx5Kd6qFAZYQ1AhNBScuuuqypxRTqwlIG5GeW+obnOQwdCDlR2FE5cxbwAU+V6RtlWaWLnrVJ1YOOyo1fJa0uCNyRI1BZdO9WYU4uOBl30jyNUDqKkjfas2AG5CFnPpU1ATDensHvqFhGFHlgKP11Mk9xqNk+cSf0j9dKMW2EledqkU2SdCBsOZrKMgqORt6qslATsK1mKiW9Hm4zSxf3zImLbSTpb80Dx7aY7tJ8jhrUnZZ81JHYTSgNzmrYVvZDNKti5bLrc4UGVbo0xxqNMwHmwdl4z9hIoephBJyBzqwcpwe81Dnnt21dts50RmO3vkVGI7SFA9lTqVioHFZOO6gYZ8trQhTfoqQK6IJPZgUMtM7WnyRZ3QCU5PMUT1DlmovZnRF+SOb4351mkgDxqMqwnGdzWAWcZyaASyFAA9tdKIJ22qNJJR8DXMbjuxWCTN4qyjnVVBGcYqwhQzuT4GgYr3eAmRGLqE5WFDPqzUDUZcYBiShKknbPhRVxX5FW+DkV004JMpAX5wUNKs8tuVUjJpUTkldkX4liW2HbbJ0rO5SoZHsNDZPB3FLTpQi3OOJx6SCkg/GnK1SlWiSEuqC4x2OSMgU0N8R8PJQAu7xEnHJTqQR8aKnP0L4JnnOM005GStxpC1EDdSQTQ59a2XPyS1IwfonFcrldMiS5IfL5ySdM18epw/fRGHOnLA1zH1etwmuVypz4GiMcd10oRlxR9pog2TkHJ51yuVzMvEKNklJyewVkjn/WrlcqZZBOIBk7d1Su+ka5XKUKAHEvJsdm9AOSq5XK6MX6nLm/YmcAwNqrkDPLtrlcqrJI6V6NVngM8q5XKCMjqESJ7JBx51MQJyN+2uVyhkK4uDtXZXXaK5XKminoySTg79tSD0RXK5WQTiCdI3NZFSgBhR5HtrlcoowMuUmQhlWiQ4nY8lkUlXK43APkCdIA/pVffXK5V8RzyKDkqS9/DSHV/wA5ZNR1yuV0RIyP/9k=</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</si>
  <si>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PIA3AMBIgACEQEDEQH/xAAeAAABBAMBAQEAAAAAAAAAAAAFAAQGBwIDCAEJCv/EAEwQAAEDAwIDBQYCBwUEBwkAAAECAwQABREGIQcSMRMiQVFhCBRxgZGhMkIJFSNSYrHBFiRygrJDksLRJTNTc4Oi8RcmNWSTo7PS4f/EABoBAAMBAQEBAAAAAAAAAAAAAAACAwEEBQf/xAAvEQACAgEDAwMDAQkBAAAAAAAAAQIRAxIhMQQTQTJRYSKR8BQGIzM0QlJxgbHx/9oADAMBAAIRAxEAPwD5VUqVKgBUqVKgBUqVKgBUqVKgBUqVKgBUqVKgBUqVKgBUqVKgBUqVKgBUqVKgBUqVKgBUqVKgBUqVKgBUqVKgBUqVKgBUqVKgBUqVKgBUqVLBPQUAKlSpUAKlSpUAKlSpUAKlSpUAKlSpUAKlSpUAKlSAJIABJOwAqW2LhDxY1Q2HtM8L9W3dtQyFwbJJkAj4oQaLoKIlSq9tM+wt7Xmr2w7ZeAOq+RXQzI6Yf/51IqytL/oovbO1Enmm6ItFgHj+tL0wMf8A0S5S64+5ulnH9KvoNp39DDx6lnOreJuhLMjO5jvSJZA+Bbb3+dT+yfoYNPxHubWHtHKkNbdy2WDs1eveW6ofapvPjjyxljk/B8uqVfX63fok/ZbsziHrrr3X16wMqaL0Zhs/7jQUPrUmZ/R0+xNFaSy5w3vkpQG7rmopaVK+SVgfapvq8aHWCbPi4QB+YH4V5tXvL5qA+9Zsx3pLqWY7a3lq6JbQVKPyrpJGB5duUH5154dKl9s4P8Vr0gOWbhjq6clWMKj2SS4k/NKDVg6c9iT2r9VtpesnALVzqD+Z6MI4/wDulOKxyivJullHg4r0qJ8APgK6v01+i99s7UKgh3hYzac/mud0YbA/3Fqqw7J+hu9qibISLxeNEWtpXVYuLkgp/wAob/rRqQaWcGEk7k5pV9ObZ+hB1w72a71x6sbP/aIi2V1ZHwUXE/yqxrL+hI4Ytx0jUXGzVch7HeEKJHZR/wCcLNGr4Mo+QIQs9EH6UuRXoPiQK+4Omf0PHsnWdAF+Xqy/qHjIuhYB+TKU1Yemv0ZvsX6ZWHGeD8e4EeFynSJQ+i1mi37G0j8/RGDgkfWtjEZ+U6liKyt5xWyUNpKlH4Ab1+j2zeyX7K2mrmkWXgFoeJKbbDqXE2dknGSBuQc9KsiBozRVqbS1bNIWSIhH4QxAaQB8MJqMs6i2mbpPzUWrgtxjvqEuWXhPrGehWMLjWKU4n6pQRVk6e9gv2wdUMJk2jgFqYtKGQqShqL9nlpNfokBSylLbKW0JGwCQAMfCkp4p6uYpH1S/P/TdB8JNL/onfbK1GgOStH2SxA9RdLw2kj5NByrI0v8AoV+P9xV/718RtGWZPnHU/MP05EV9kA+npzKOa8L2xzt8am+rG7fwfLnTv6EBhqQFaw9oBTzHim22QNL+rjqh9qsmyfoX/Zut0lt688Qdc3VCcczK5EZlCvmhrmH1rvrt874G3rWou42Uobbipy6qTHWJnKVo/RY+xLaFtOq4c3K4ONndUu+S1hXxSFhJ+lWXZ/Yv9kaxNtpt3s76JKmsFLki1Nvrz58zgUfvVxdt1PN8hTZUpB5k97Y75pH1E35HWIG2jQvD/TTCYuntBaetzSBhKI1uZbAH+VIo0iT7ugNRmWWUDolCQB9BTJ2QCBg7U3XIOdian3Z+46xxHr1wf3/vBHoNqHPSisqKnlEnzNNnpRAIK0hPyzTF+YlJ2yfhSNt8jpJcHst5BChzrBztQuUttKByg56da9kywoqOd/DNDZUtJSMHxxWGmEt1sYOcfGhS5LaVEEClKlcwzjofGhL0rDh5VED0rQJvYPZK9l/S7/vFg4EaLhuJOeZNqaUfuDU+jaH0LbkJ9w0XYIwR+HsrcyjHwwmiwUM5Gd61SHT2ZGcHFWeafNnIoNuhxbnI7sRK4zCWmwpSQhKQAOVRHQfCnVBdLPrdjTG1/wCxmOIT8CEq/mo0ar08MtWNMlNaZNCrTJmRIaSuXKaZSBzEuLCdvPeoxr7XUbSkIxYziHLrIRmOz1IGcc5HkP6VWGm7irVl6EK5yPeZTrqg684k4A8h8PTatlNIQuRrWGlX3Sw3qCB2gHMUl9KTj51sZ1RpuRKVBYv9vXISAotpkoKsHptmuaH9ezNR3CVP0pwVdvFmhyVwVXFcvsnFqQrlVjPd6ipejRVj1DYnbg9ptq2rmo5WnpElAU0sDoleQCQR4UryNDaS/KVVDp/iyrSdyb0hr9SGG48VvsrgXecnwy7jbBH5/r51bEWXFnMIlQpDb7LgBSttQUkg79RTqSZjVAe/OGNdrc8EnlcS62oj05SB/qp2JOcDbpQ7XZUxbIs5Jx7rMbUo/wAJBTj6qFNmrkHEpWM45eteZ1X05WdmGKnBWGO1JOSUgCvColQUV+HntQpUsKTsnPQbnwrZ7wezACegxXPZXQgipZG/N61gp4JGCoYzTD3hZyTt6Zps/JUEqHMOuayzVBIfmYgggK36dKbOzgpRwPDrTFcgDovFN3JaBkJUFY60DUElzcJAQAM03cngrI5u8RQ1UltOAOvhvtTZ6ekEEEbbHFFmUE1zSUELT9DTd2YrACDQ16chJ5QSSabLnpCcnO1ZYUP3ZACjkZ32NMJEwDKc4wcZNMpFxGSQfXFDpdwcwrCwB16ZoBhGRLTgp50k4oVImAAftNvOmb03JJ7RO/1oZIlpIKS4e6dyTTJCjuXNyFYUQBuDQt2YOfuqGPWm78xChs6MHyNDFzUlRw6CB41tAdaKcKVHYgY600mSQg74wds+tC03t9uTIiyuXLLhQCTvik9OQsk9oMHyqbkEY1uPNJPk3C7RSvIStp0Dy5kkH/TR+bKRBhSJrqSUR2luqA6kJBJx9Kh+lZSRqyRGH+2g9ofUpWB/xUa1zDuVw0be4NncDc2RAebZUf3igjHz6V6vSS/co486rIzn2fPuuq7nL1Hf+VD050PQGGCCpuKgkJSFePQ5+Nbtc8RLjwth6bu9t0f7/anXmxKlBHeYUpXKoLWPTfegt6c9xtnDTWLLUWO1bnnbNcC8+ENJSsdT4ZByc0U1/C0zq7SUyHZeKcGLJsx98LsdJfjKaOxDqcEKSSOvhW6kJRGuJ6b3d7dE0/oG/m0aR01Ocvl7urS8NOpeVzIZSR+NWSdvWphfZmmtWSuGtwn2xNw0g7bprryVOHladbQTzEA7qONhWD9gsutuFkNN+lwndM2SL75coenDhNzda/AlfKMpBO5FNtNWG76u4TojW7Tjce5wbqLnGtQldkhuMD3WyeoBT4VjmMonugrA9rfhHEjaitr0VmXPlQoaHwQ+mEtX7ErJ7x5annBi6v2TUlz4cTXEPPw2S8t5AKUlbZQjCR6pUk/KtGg7bqWdanrveLY5azJklxmGJBfQzgfkUeg8qJ6EssZviXLuTIKi1a1odUevaLdQe964SaISepBJbE510yXtJXPlGS0z24H/AHZC/wDhqK26ch+I06QcKSCB5bVYE6MidCkQnBlD7S2lA+SgR/WqlsspTcJtDqMLbSEKHU5Gxrn6ytSZfpd00SZMtG5yRvtmk5MyjmQ5gg0LMlRyQoAEU3cnBJ7zgAzgk1xnSFlTMjvLycUzfmOc3Nk95I2JoYu5YIQSpzmVsU7AD1prMlEcqErGQd8+VABJc453G/qqtXvRO/iaEGWlRUQ8cDr6Uxc1FY2R/eLsgYPQb/yoqwD65fKTzKwc03dmZbJSArfz61GJWuNJMgkzHnVnOOVsgfeg03ippxrJaQoAbYW6lNNpZmpE3dmL/hBI6UwfnOp/ESEnp51X7/GCIUj3WPF7p2JWVGtKOI6pigUtZPjyIO1GkNSJvImc2CpR28KZPTdu5sD4VHbxrCzWhDf63uHYLdR2iEFJJUPTFa2ruzcIjUyLIBZeTzIPQ4+FHkwKSp537wGPIUOkXBCuZBUpQPUcuxpjImrwcAlJO5J60PkygDzpSTjwJpuACIeZcADQB5dtv5U2eQ92hwgfOo/dpklVvlsx1FCyjnbKD3uYbjepNb50e4wI1wJz7y0h0YPTI3H1zRiisktLYmSTgrSOhdRsux9TSQhJDclLbja8bZ5ACPjTZb77aghQ2V0VnxpzrVUiHcmPeAAr3Nsnqe9zFJoEHJLh5iy4MbEdOX13qE9pNFobxQbsEhUfXdvStSSH2Xmsj/Dzf8NWS4/HOWnFAheQR51SYmGNqOzvrkMtpTJQA4XQD3u7jHzqw5N1gx3FByc2Ck+ea7OlyNRo5uohckyhNVwIPDSavSGvNOSrppqVJMqBOW0HIjXXKTjcKyehoppbVNgjplwNPWezoiyWS0AmIFIKfyhXpnrmrfnXfSNwgvWu7yBcYj34mOwKkn/lVK680eeHWn5Wr+DOmLnfUwO0lSbDIk8iVpUSStCiCo4/dyas/cil4NOk9R6j0zo7WBuehGrBMdwIrtu2YfXzdw8qlHc0R4P2nV9hsdyu2rrywiVfHUyiht4LW2gDBGRt08BVcWHijxA4r6aQufwSmKZS4l1q2sNSHeVSDgrJHLk7/hqXN6c4w3S3MW/SPDSTBTEXzsuXFaYyWyo97uuEEj0ANYrfCG01yWZcdYQNM2hu8KnAWxtRcSlJ3J/dx+8T0FHeGVplWW1zdR3zLd31G8JjrJyOwa37JsjwUEnf1PpUM0V7PmpYUs6h4j6yYur7Sw/GtjSOWBGWN+ZWRlZB8wBVlOaccluqfmarUtxSeYpaSOg8Rv0qii1yK2nwGBemkuJC3AATuSaqQKYt9zucV2e2AiY6U97olR5h9jVgM6c06sMh24XCQp0HlwFJCsfL+tAJVo0HBvRW7pSdIlSnU8y33AEA/hBGFfw+VQ6hKSVtFsFpvYEMyf2fPnmB8QetMpE0jJ5th5mn92YVDXLZERMRHbEtNJVnlQem9ReS66o8iCCpSuRIJ6nwx61xJ0dTQXjpkSGXJIQVNt5JWM8uw3oO9LQ46Xe0AC9xvvijOrPfdLWGHaJjg7ScCChO+wwVk/PaoQZARjDeD0yOgFamZQXkXdCFtxQCVPq5Dg+FVfd7NfZ9zchtTFtp7QoATt41LHp2JDa0lJLaxnNY3x82+8rkN4OeV1PzFPGVoWUdzmC98b+FNr1G/py53e9upivGO9cEtEx0uZwR5nfxAq20cPLbyNvpUXUPIS6hRzulQyD9DVOai9nKzXPWcmc1qURrTLnGUqH7sVuJBOSgKJx18a6NYkdulHZghDbaW0A9QlIAH8qZsWKfkguvnonDLh3qDXUe1pmvWeKXmmVJJSVZABVjwHjVc+y77TzvFrWDugdV6fgx5r8J2ZCnQkFCCEDJQpJJ8OhzV431YMCRElQ25MWU0pp9h1PMhxB6gg9arXhZwy0DoLUk7UOkNHRrTMlpLK3g4tfKg9UoCiQkH0rVJUDTLP4m6e0nftO22ZqiReWWGHFR82rlS4rO+6j0G1CoU+3MpiRbG3Oi22JGTHZblrC3FBP51EdSald2jOXTRN0aDfOYiUykgfwnJqvEze4hfaBKVAHrU5y3GiiQPTATstRPoKauzMBQz06UKVPSDnn8MDJ603enqWr9itBGN+Xfel1Gjp+YgkKOeRWyt8bVnpTVEGBbnLZMfDZhyFtNg/uHCh/qqPT7mGQVuEhKfxeJqL3q3m5zBMjyFNBbacj18/pipyco7x5HUVJUzuxvTvGubb1O6s11aoKgMrSUtt8ievVKSB4+PhWL2hba+4XLzxObfedGf2J7QkAfwqz5eFSm36Bsw95ccvaJpeb5CWGUlSfXYqNFo2ktPp7B5MKZIcab5BzpLZI8znl3+dd6wSbvT92cvdilV/ZFav6U4VQ2oc2ROvdydbfQEqaQUd8HIOHAMDI86sQWzTaG3Fs6eW462Qf2y8c2d85BPn5U/Rpize5hlrTrP7NznS3Kc2znrkc/0phd9RSrQ6+m46n0nYW0pCmxKcLq8Y/ErK2sDy69KrHHLErlS/PklKaycW/z4CDYgtKWyzbLc0sN86cDnPzASD96cNTZivdwhtZS4k57OKpI6bbqOBUYk8SdIpWy29xGjLcWjITao4dCz545XSPhmorqnj7w60+GIdw/tndX+1CP7nDeaUM+KygtJA+P0oeSK5n/AMMUG/6S0Uru6kIHYvcwcwouLbTlPn3c7fem06WIyJDUy626KoEKw/LJwPUHGKgSNbt3SC7IsvDT36Ksh1D11nNEqUfEhRcIx5Zpf271bGdMeLE0jZ23G+YZdW6c/wCXkFI82LzJv8/0UWKfhE4U9FLqi3cC4JDPMFwoC3QR4HmSFD5VsaQsCHLbjXebhJQQpKGcYHVSFlB6jauV+K3tcTeH+p4ljncUbLHMcZnsR7clT2CkkYCirHTripFpbjHpnXulLfqq3621ZNjynStKe2LG6Vd78IScdcUnfx+Iv8+5qxSezZ0IiXqJTAXH0xBjKaf5QmbPCTyE/iBbQsAkHpmsF32HF7Vd9u2nYUhCwtKA8HSlAHiVchKsg9BXH3ETV8KO7cZdr0LqTUXauhpts3NWA5y5yoqXgZ23NSDRHEeXGsbAkcP7daHX0KKopWiQ4yeYgZUMDJ61P9XL+0oumXuXJxNu1pusyO9a763KJj9m4hg91OFEhXMPE8xGPSodZ5Udm9RZklIcaiL7Yo68yh+Hr670FuOtbxeGkMXJ2LyN7pS20Bigsm+KTnsXSOXbujqfKueUnkk5PyVjFQWlEk1dqV7Ud9kXBxWI7YDTCM/hSOp+ZqNSJf5VOkFO/wAqFv3JCU9x5XN6YJB/lTZy4q3KySCNsjx+VY+Bh87MbVzJK+8fDNTSPou8axt8K421poNoZDbri3AkZH86qabclEk5UjIzgDFRLVFylrabQm+3FhlKT+xRNcS3n/CDisjk0GuGrgv2TwfjxHPeLxqqywUZ7xdexj64rP3XgxZUYuHFy1LUnZSIykuEf7pJ+1chTZtuaVzdgp5RPNlRUon13ps5flEkswGgDjfssU36heEb2G+WdX3HX/s5R0ltm83e7uDIKWo6wFfDKQPvQZzjhwbtSf8AonhVc31j80laWwfX8R/lXMjl9u24CSEZwMADFMXp16kDHaKOfMk7fCl78n4DsxXJf+r+Plx1XaXrJZNIw9MxXVAOuNPh1x5H7mQkYBqHi5hSQCCcbYFV/bETEHKnMc3jijzS30DJWVHzxWa3LdmOKXBJPf8AI5G04T4k9c02EjYpHdAPnQoyikHKgT1wo5x9xWh2aQVZX+L8PKM7U6FCMqbjmCykg9MU2U+pZyoAHHhQ12YlAGQ4VE56DArSLg6knlQkZOcLJzWM0+i1013qJiD7zI1Tpq3jnSklppTxGfDvLxn5VGpHElh1hoT+I1xecbWe0RBYbayNwd0pz96rCRGYTpS6hYSotOsPDA/iwf50EElLaMIAG3TamyZcje8mLDHCtkWfc+IOlVMSRIOoLpzHKBJnLKVdNinIA6eVUNfb3Ihar57Rwz0WIMgBLkidJDzyEk/i5Qk4V8d6kb05ZScBsHyzmhEqOy65zqxkncjFc8t92VjsWNY+JGpV2yAYibcyiLltC2WNlBJxtn4Vz3x10d7SGptaTbrw81lEXZL0oOutvSkx1wnfEnbJTnfu5+FWzY+0/VqY7fMstOFIAHQHfwon/Ze93EBTNslLSfHsjj610QSpbEpckc4U2a+aK0LA0rf9WSb7cULW/Mll5akKcWclKM78o8M1KVpSTkjJHQnei1o4b6nVhIgIZSfzOOgAfSiUrSNvtacag1vYIGPxBclPMPkoiqV7CopXiFwf4acQLszfdS6aSu6oLaVy2nVoU82jo2sA8pHrjPrUptcO2WS3x7PY7Uxb7fFSUsx2EhKEAnJ+9SGfcuEEEn3nXL1xWnomCwtWfmEkfehjnEfhTBSRF0bfrk4PwqfWlpB+ZV/Stb2BLe6I5qSC3JuJeUSEPoSopCsAqG3T5VhbVN25vs45CPMdc02v+sY+rJ6J0LTbNmZjN9klhEoPKO/4iQBTAS3QOYEFQrmfJZcEp/WiQNl7HcHGa1rnqVnvEp6nl3xUf/WDpxgAeBzivBKPP+I5PjRYoZVKSrJzjPXamb83m2SFfPGDQl2WgZPvBxjpnH/LNNnpbRA5nQOhAJoYyQ7nOZAUVHGMeVAriyt4bxyoEkAmjlgkWqeubGbby7EKFr5dgQoHB+xokoREJIRGbPqRmiONzVoxzUHRWb9nyoJSwN/JJOK0o0vPeXhqGtQP8BqzVPoScobQj/CkCm7ktXXnP1puw/LFecgbWibmrvGMponxWpIx8s06b0KpKOZ2awknrygk1KHZB8Tmmy38inWGIrzSfAJY0pb4+Cuc84R4BOKdqtdn27SKXQPBauv0rJb/AK1oXIIJ3qixRXgRzk/JGNRzIlrvxtzUcNNuMJeaCRkHOxH1FD3JmwPWsuJaUobtF7DZUpl5URZBGyVjIJ+Y+9BEzFLaBDgA8RjOR86SSplI7oIyJC05SvYDxJyTTMPY6vun/KP6Uy520DIAR1ONhk03ckqSshKTgdPWkYx2/cb7xE1bBesh0DpjT0GaOVThmF55IByMFsY8B4VhaeEU1zlbl31jKiAS0wokfXFWxC0vbYbfvK3+dBAORv8AGiMT9TsAOB0HkXsQcZx4UjblyC24OTtTSIll1VetIqe5nbRJDCu7jnBSFBWPDIIoeuacDs1gYO/UU749mLD9ojUrsUEt3CNBkpIV3f8AqEIPzyk1GzKynIHN86m+R4q0mSS28RNS6KjSZVkmwGjJ5Qoymu0CceIGetA7n7ROt5IW3I1rMWc7JgRUMgfMJz96E3Aols+75JJPNjl2+tC3LQCMcgGfSqRm1ExxTZhcOJV9upPvTt5neOZk1ZB+WaBuX++vgJjwIbCf4srNGf1OylQ7RXWqf4w8Rr/pTU50vpeSxb24kVEh99xIK3VK3CRzDoPSiLlN0jJaYK2WEuVqmUcOXp5CfJlAT9+tZRNPvTXAq4zZ0gZ3Dj6sH5U24Papl620BDvt8bP6wMh2Otwt8gdSgjCwNgevUeVTcYSMAAfCklqi6ZRVJWhnaraizuqMNvs0LACgCd6PpXkA82465ND1hKorriir9mgr29BVUXDi5ckOItRntNS1rTyMMQitZGSB1+FYmFF1IlKJ5ef4EYr33o7pxvnqTtQVuYXD3kLaXgJWhWxSrG+3xrZ70E4IVzbflyapYoScmAZTzspPTBx3qYPyQWyEpGR0VvtTd2TzFWFBKduuP500eljlI96U6g9AlRUPh6UNgP8ARk33fVsmE4TmbCJJxgFTath9FGpa6/g1WEeeiHqa0TUqwESg0vO2QsFOPqRVgyneR1ac7g1TC9miWZfUmbXJB3ycUA1lrjTPD+ym/aqnFppWUx47Q5npK/3UJ/r0FEm3UreT2isIG6j5AbmuOOJetZfEDWNxnylHsIq1MRg4QlttsHASCdk9MkjrRmy9tbGYsWt7lhy/az1Kielcfh7p9uE6FdjHlXFZlEDxUUpKR8MVDtR+05xZuF0U5Zr7arBGUB2cWPGbfSn4qdQSo/SoDKuDbNiMiOyhh4KWZiuZLmW0/uKHiaBvQ5TaGnH4yHDyBxTTac9mlW45lk7HFcbzZH5Ojtwjwjozhb7S8i+T4ek+JkRhM6e92MK9Q0htl1Xgl1GcJJO2Rt6CrokuLZdW0vYpODXzy1CJgiNyoTo7JpfO3hI5kOA58PLHWu3tBavb1zw/sGrEOlb0uGluUSd+3b7q8+pIz867cM3ONyOXJHS9gjrGMbppK6RkAqcabElsDrzNnmx9qr6BOD8VC078yQRvsKslpxK1lpzdDoKFA9MHY1UEFLtuky7Tyke5yHGQPEpCtj8xinkGNhxUpYBCwgFR6+laC6jJwev8RrQp1ZTuE830rwKRvzrGc+JpKK3R33N1tL5AlqYpxxX4wFcqQPSh8rWtwdUlAnKQ02MBCVePxqEvvIYXlp1LqFgLbWDkKSdwRWhUkHOT1plFErZE+McsyOIlsnoAUuVZEBalr/EtLznUn0IoX2y2UgrIQSAQBmsOLKuW8aXmnBStuUzv5pKCP9RoZGkg45UEJIyfLNcuRVI6YelBqOtTywrtAQrPhTjALfNjpQ6E+2JDYKgBzDxqaMaMvTrXbORUsMK3DjziUJx8SaIbqgkQ9wk74P0qK6o05ar9Jbk3XT0C4vMjDbkhkKUB5Z8qs+VbNKWxJN711Y4iU9Qh/tlD5JzQCfrXg3bT2ab7cbs5/wDJxu59Vb0yjJbmOnsRyzwJrYbaLSGmmk8rbTSeVCE+QA6VIW4LpbAO6vIb0KVxo01EWRYuHUiWRslyXIPKfikY/nTOTx74hqSW7Jp2wWkHoURwtQ+as0SS5bGV8JE5tum7lMaLSIEhSVpI5g2cYx1zVTP3rVb8gNiVCjuQ/wC7BxiE2HMIJAPPjOeu9bpmuOLOpHUouGuJzTKtltRSW0keWBgU7tulpLSctlSUrOSp1eaW14BWuR1DkXCQTJkuvSX1d515QypR8yaeJlbhXMdtsE7Von2Z22W5y4uywtDSk5CSdsqwP50PD7i1bFRHiAOlG4bMIOzFEglCCD0wc4pq7IcSBhPMPzY2pu7IKUgkhPmArfypm88tQPK53Nj5mgxIb32W6mL7wyg9oxh1PMfzJOR/KrPXMRJYZloUSl9pDgPxANVTIVzx3EuLKuYHqAOoqZ6OnmZo+2rWslTCVRjnr3FEVTC6lQmVWrDoKn234qFcq32XGkK8lKSQDXEF0b/VjbsC5KYQ5GlPB5x9JVglR25PzGu0feVIWFpOCDmufuP/AA5kwb0zxQ0+yHYiV89wj4yG3D1cx5Gt6iGpWZilTopGWuKlpMxptT3e76VRVMAo6/h6EbVoW+LtZ5d/lhbsVlYWiMMjtF5wSceAGBUgtdzddvUt+VKMiLNBR7us91rm8vKoxDUqx3y6aeWcNNEuxwTt8PgRXLFXdeCzNsSLBlKS4xAMJuSjmcbBPLV/+yzJkDh1e7e4csQ72vsDnP4kJ5h9qoSfenUQpAnsNMc6h2IQcrPgE+uTXTfBrS8vRPDO22y4tlufPcXcpbZGChTmMJPryhNX6e92yGWnsThTuDnNVtrVv3DWrjwPK3cmG5CSPFY7qh9h9any3KhnE5pJgWq7jGYcksKOMkIcGf5pH1rqZKP0sGdskpKVBR26da1qcOe6hRGPOmjct9SEhLywkbkJOAacNTWm0lL0PtFZ69oRt5UhVl78BtSv6j4RWZ2Y+t2Va1u211SxhXcPcHyQUip2XRjrVacBLVJsfCO0rnFYk3dxy5LChuEr2R9UhJ+dTsvDGPKtjshJckX4uu8losE8IyI90LJ/8Rs//pUdYlOKQQRyA9CaNcXl82gi+Mn3O5xpBx4jdP8AxVCWrk0goW4D2YUnnST6iufL6joxbxJChqQ4QAXV837qdhQC+2S4TJS3pN5uC0kABsvq5R6VZMmM01jsUhKSkEY8iKCzoXa5yfpSduS8md1exAGtOWtnPasdoTv+0UTTpDEJgcrbDaAOgSnFSL9Rh1YShBUT4U3b/s+qc9a03mAZkdIU6x2o5kA9M0LG2b3QQCCnDccn1xWxEaS6dmgkU5uOpNG2SS7CnXZK347YddbYTzlCT4mojI476Ui3RURdrei2o9xu7Pd5or8jy/h+dUjgfsTeb5Jzb4DzagokD4VJIqSlIBWTQ+3SY86IzNirS4w+gOIcScpUD45ok2eUCqRWkSUrMb5HVN03dYqD3lRFrR/iSOYfcVXsKcmZGZeLh7wBO/WrOiuIU6ELSClYKCD4gjFU1Z1GC07b1KBXDdcjqB65Qoj+lZkHxEhH4VAqWrxyawW8lBAIUrA8D0pkl1xQSSo4AyMq6emKxU+CnY/QdalyURskyCUkIV18MUa4eSlmBdbcteewlB5A8QlY/wCYNRlxZDZISSPKnWh5Pu2pZEVSjidEOPig5x962G0kE94snq3B4Gm74jyWHoUxhL8aQgtvNLGQtJ8DWK3MGtKlk9K6W7OYonXXs7XqPJfu3Da7h1p1XOYD5CXG/RCjsR8agkngtxmvV8blNaQZhKWlKHJEyQjk2GCo4JNdWKUcnBOa1qU4eqjj41NQindDa3VFTcP/AGeLPpO6t6o1ldk6hu7GFMMpRyxY6vAhJ/ER67Vab7y3VlxxWVKOa2Bh5eORtRz5A1k5AfbT2kjkYR4qdWEJHzNPYowWs4zQrUkI3fTdytzaeZ1bJcaA69og8yf5Vtu2qNF2YE3bWFqYI8EvBw/+XNQ+Tx14cwXsQF3W6OpOAI8QhCv8xpkYAbZLMmMh0HJUnx8DTwOq9BQS3SWXg67GYWyy68t1ptw7oQpRISfgDREvd44Xj0CNqEijOsXpKVlKGkJbabSENoSMJQgbAAfCtKntsZpvzEbZrAuHNJdC0COIyDJ4c6gbG6kMtPAf4HUqP2FVS5LXItJCFYPZ5zjfpVv6gb980xfYh3Dlsk4+IbJH3qkLa8hy0tBAUoqZAPrtUcvNl8HkviLKE61QJoIIfitr/wDLWlaSs4x1OKHaQkKkaLs61fkj9iT/AITinsi4s2e3XC/SEgtWuI9MUCdjyIKgPniqJWiD2ZTfHXjNL0XqO3cN9HNiTeJKA/cVNnvstqHdbTj8x6/CqJuES9q0zc9aQ4qpNyttyRb322iolPa7krxuSKAaHvGodQXfV/GiTf40W4x3e3QuUgLCnFKyEcp8AMAY8qsDg/xkssq56mOpGYlm/tElDi1ZKY65iRjnTnZOfKu7t9rhcHNr18g3TOotLQdSS7peXGrRf7JDdhzY3OotXFhxo8rgCvzJKhkU/tuhYEDhzFjMuy3H9Q2ZyQYziytsOJClc4J6HIFavaA0BZLNHtfEbUcF58znmmHlRXQEutY/HkbE42qacZ9cReHujbAdIQWpBusRiPaW3E8/I2oZUD5nO3xNb6q0+Q4uwP7P3FRLWjrJZI8mOu4QlutzG5MsISpnICBhX5t9vhXS8Oc3KjtSGxyh1IUE8wJTt02rjufonhP2kBvVxRYbzOhLflLS+WkNu5xkJ8871YWgdYJ0la3o7M9VyjQgwuNIDnMJDPNylRPnv9qnlgn9SGhKtmdGtvcq0rB6EGqqvzSIesr5EKcf3sSUknr2iQvP1Jqy1OtqIW0rLbiA4g+aSMj+dV1xIQI+sY0tGyZ9tQT6uNqUk/Yprkktjpx8mkPMHlLrq2yNzyAk14lxlI7y1AHcBXUUxQ6dgFeoNLt3ArmWsrqZfgcuO9Fb4zWq3zTC1PapPMlOJHIrf8qgRufpTdaws86hgnxzQ25NNyYjsZaFEOIKTg7/AFrA5LVu1801ZSty9aptMNKSc9pKRn6A5qMTONPCeH3UaleuKh4QIqnR9dqpaLw8tCJyXVWtC8rBWt3vLI+JqRLt0WG8pqHb2G20HCe7viuiP1cHPKOnklcv2gLKVKbsGg7xOV+VyQ4llB+I60Gl8ZeJc08lp01ZbUD0UsKfVj/NtQ3sJS9ucJyfypApGE4Thxaj8a2vcy0aJup+K10UVXDXb0ZChgtwkJZAHwFBnNPNy1ldzvFwnLJyrtpC1Z+WcUcmqttphOXK6S240ZrHM44cDJ6CsLRPsl/iLm2G5x5zTR5XC0rJQfUeFNp8gn4B8fT1hj47G1pUR4kDNPrjYIRsqXmIaWXGXklS09Sk7Y+tRzX/ABHXoWQxbbfZGrhLcaDzhccIShJOAMDxqXaK1DC4i6KfuUNhUN19LsVxonPZPpGdj4jcEVuhqN+DFNXQ0ixuybTkHAH1p8lOUgrcSCfM1D7TeJz91Yt0dqfKlDuq5G+4ggdSTtipC3PKkBS1bkZORSUOzrSW3EtranrrdIMJtAyovyUIwPgTmoPe+NXBuwHkm6/hSXATluAhUlQ+SRVON6D0k48H5cOVc3vF2Y4pxWfPKiac37S9ph2mHKttoZjKEzsXChPVJTt96nfwMor3JVcfai0QA9D09orU14U+hbIcU0mO33hjJ5yDigFhLjdqYQ+kNuJSMoG+D5ZoZH0m2FJUte2xo0zFSykhJVhPQ+dSnLUWhDQWPw7lqXpFMcqJMWU8jJ9Tn+tNeLsx2Lwd1w+zkuJszoGPXAP2NNuF8hK4V4i8qgG5SXACdt04z9qkV6tidQafvOmzj/pWA/FRnpzKQQn74quN7pnPkW7Pn3w8R+stB6rtjiFqRBMe68oQSFBtWFA49KuzVrOhbrpa1xbjb4AiXeEl1hUUp5218u6k48RVE6F1HdeHF/ukBUYql/tIMmI7sh1GSlxCgd8+VTK32zTFstj8/TdskTEvtOe7S3HMmE7jJbx4b7DPWvUyq5WcMXSoOxGLzqPh7qDg1f7kJz9iji76ffKu8pkZKm//AOeFNHtfaWkL4SztVF82/T9reU+0331rfQvujHqQKgtjn6uTa5PEKFdpL8+2LU1MbcRgJaUOXY+PqKaaYtsHU2oI8W8ylQG323FRneTurcO/KnO3Wt01yZdlzG96R13raXrU24T7Sm0PQTDko7weUoEAnwOftUau85uFKmW2AtmDGcjMW9UJB2ZcUoLPKfHAI+lEosjR/DXR4RCelvSJLiyy1JGC8/jGDgbJGOtB+EFjf4h69t9mfZVIZZuDd6nrWObsEt7qSVeSj3R8RUeFfgonudphkQW2LelwuJiMtsBZ6qCUgZNQjiu3+x0/dUblmU9DV8HEcw/0Gpi5J94fcdz+JRPyqM8SG1PaJlvoAK4MmPKR6d8IV9lGuB8HTF00Qxt1ZRkbY8OopyHgnZb4bR1IA3NDoyypHeKR5b9B61uW5Hz+ycDvhkJOAfnUzoZveejOFXu4cKRunnGCabzXjGgOTPdluFAx2aTuTSJGDggJ8cViuRFTj39p5+Ng87bS+VSh5CtSMGNqvD02S4xLgtxW0t5SVLyv6U/lMJ7RC04IWkbig1rnactRlptWj1tvTGuwMqXMU6ttOc5CegO1HowL9ubWeqFlPyqmNq6EyLayH8RL9L0zpky7c6hmTJfTGS8sZDQPU/GoXw317qOTquLo++Sff48uO6tLykftEKSCQcjw2q2LxYIN+tztqukUPx3cEpOxBHQg+BoNpThnZ9MXF+6W9t9cl5HZJceXzFtHiE7bZq6aS3IOLu0R/jHpm9an0c3FsTSn3oUoSFx0bKeRgjA88dcVF+BOkdS2q5XO93e1P2yK9F93S08CkvLKgQQk+WOtXui0PHAS2on0Fb02KQN3ElP+I4/nTdx6dIOG+orDXnDhvWDzFyizRBntN9gtam+dLje/UeBGTUo0BptjR9kiWKI8p5LTinnXVJ5S44o7nHwwKkMk2OACZ96hM42KS6CfoKFTde6Gsw5zLkS1AfhZaxv8TU25NUakk7ItqhV1tuprjb1SFBBWl1vk7uUKAI6fSmzb3KnChk1s1FrC36yu7V1ttvehpajJjLDpBUvBJB2+NMuZR6K+1FDouO0u2m829q72S4x58J0kIeYWFJyOoPkfSnt4iF3TUhtsZLT7LnTpviq09nvTN+0vo+eq+R1RBdbgZUWItPKptrlA51J8CrH0Aq1JxWNNXlYH/VMJd64/CsVHJHS2kxoPVTZEl6jtjaezQXXnUZSUNMknPl5U79+blRkuJZcbUoboeGCk/CvH1WBuDClr4kiM24lL7kKJb1KeznJSV7AbbVon3Ozy7i7MtCpogrCezElILhONycetc508kh4ayeS6XeHygB1htwb+IJzU1Lqm1pWk4Uk5BFVtoWYG9ZhrnJ95iOIwT1IwRtVhc++KtBWjnybM5f8Aa44RyRcW+LGkrWSw+OW8IYBJaeHR4gflI6nwIqgrVqtyIr3iK87DkhrkWpKgWnSPFSMYJ9a+jPvCmlKAAUhYKVoUMpWD1BB6iqL4l+ypo3V75u+iZzWmLgsqU9HcQpyI6o+Iwct/IEelehhzqtGT7nHkxP1RObk60T7s/ClWxmXEfILnYvrZK/E8w6Hets7iK+uLEZhWuFb0NJ/ZFaxI7PGwKUkd0+Oang9jriei6NQ3bxYP1es/tJ7UpSkoT49wpCifTHzq5NL+zHwa0yyj9Y2uXqaWndT019TbRPo22QMfEmqyzYYebJrHNnJEq43PUs9Ee0LuFyuD6090t85UokDDaRnAJNdncDuGf/sp0auLc20HUN6UJFzWCFdkPysg+Qzv6k+lSLT2kdD6KW8/pDSNts78gYW8yjmXjyClZIHoDRJMjtnO4VOrUeiRzE1zZc/cWmPBaGNxdseIWBk5ppeo36y0/draN1SYTyEf4uUlP3AoxA01qi6Y/V+nLg8D0IZIH1NOZOn2NNKRI15rHTGlI5Byq63VppZ8MBBOa5tLfBW0ih7a+29EaeKx30JORvnaiKHWkZSpK1J/gAz96C25MRouRoFwZlRWJDrUeQ0rmbebSshKwfEEbiifMW1DGFjzSdqWjouzIuEbhrAB2yc1peBcJKlcox0ArYXAdz3d+la3VnGBt64raAYe7JCyvkUT8MZo3bbxa7TAkqvbi2m1cvIUIK+98qGOZyCVHJ+lYLU2tpTTiebP71CVOzGrVBCRxI0lGSERYkuU55nCE/8AOmC+KF0X/wDCtNRWgfwqcKnP+VClsxWlFTcZoZ8eUVqckrSR2Yzt51TWhNA5uWtdcraSqTNMNtw90MtpSD/WhKf1hdw45Mu0tYJ7xW6oj6ZrK4S5EmOUF1CVpHc5hkA0wtZlx4byblPU/Jf5eUNNlLaMHf1Jo10Cx2x4qzQkkBTpWnGela3YtvSRyx0nf82+a2KeXjzGKbFa1HKzj0zS62Noo2qbbCiWmw2gk4SKQQkDx39a9QgHunvE74HWnbdrmuJy1BkKA2yGyRTKa8itF7R7Q6peQla1H4k09ftDyLHe0SUdm2u3PYK9hzAZHX4VWsrVnFm8g+7qehsAYSGUBnPxV1/9aGN6K1deZ6JWoryyW0Hm7ORJU8o/SpG0aYyEyWWwlXPygA8o6U+SkMAJCdvMmj8PS0CHzJXPU6FnJDbQRj0zvmhesm49nmWqPEQoMzkO8xUcnnTjx+Bqehlda4Fpi4x4usbYp17k53VNpSE9SUnqatJxwpUc+ZqkmJEWBd7fOmF7sYslDjpZSFL5Ae8QM7nGalF79ozh9HkOI0hwv1nfVoUU813kMWxk+o5S6oj5Cq447Esltk+U+nGVHBNO4Fivt3UE2uzTZZJ/2bCiPriqWe9ofi8sK/sxpXQ+l2/9m8YjlxlN+pU6rsif/DqJ6i4j8XNVJ5dW8c9TvtEYVFgzBb4xHl2UYIT9qe4R5kIoTfCOoLvpGXpuOJesb3p/TEcjPaXi6sxiB8FKBqD3Tip7PlhcWzO4vG9SEDJjadtT8wn0DvKGj/vVz5aOFRubplW7RVxuS3Tze9PR1rSs+Zcc2+9Ty2cF9UqSlEiPabS3jPK/IClfINAj71inHwmze3XLJPL9pjRMYY0XwJvt4UR3ZOpLq3EQPXsmgsn4cwoJN9pvj5MbU3YGtE6La6NrtVnD76E+RcfKhn15aJQ+ClsbHPd9Vy39924ccNAegUoqz9KPQOGugrevtE2ByY4BgOzpS1/UZCT9K1Sn4SQVjXmymr9rXidrBZGseMerrqlzuqjt3BcdhWfDsmeVP2pvYuD7st9C4WhJTwWoKMiSwQDnx53Ov1roSNc7Ha231WgWyKiKcPGC0jKPDfkGaZStWtvW9m4W6PPuolE9mhhs5GDjKs9BW1N8szuRXCK/ctbthmKsslttl+MhBUhBBACkgjcbeNb0lZIUHE4HSn3EBBa1PCmFvszPtrZUk9QtCiCD8AU0KKwpO4KhjonpU6orF6lZuUoZUVKSny261gVoKSeY+ea155TkNgA/OsFvBKihDiuUddsCg0Tr3NkJUfTatPacqFDl5j6nH/rSU4k5J5dvWpBYdO2y8W1M526OoUHFIU02yCQR/ET/AErG2uDf8kUfStWw3BO+B0po8lCO8skAb4zvVkp07Yo57kR53H/bPE/YYpIgw4yiqNAjNE+KWxn6netUZsNUEVqzDnzcogW598q3yGzj605Z0lqBbZcdjsx/Rx0fyGTVhZWpRClqPzoXcJN4Stxm22+KsJSD2sh0pSD8AN8fGnWL5JzztbJEajaQXzAS7lk+IZR/U0+TpO0xyFrZeex0LrhA+2K1uXdlBZU7qFPaugJ7GJBWvtFZPNyKO3lSdsP6wfET9V3eUgt8ynpczkb5sbYSPWqLFEl3ZSVMJx4zEdITGjtt+XKkZ+tDZeq4MOQuO4ZalIOFFDSiM/Gn8cOQILSLg21GU0gIUhtRUlPgAD47YrE3WIjAC1nIzsituMeS2Do+o6r+FFskZcWrJUtROfE1gwolQJJzkUqVcqBj1RPONz0/rUd4j9NO/wDfSf8ASilSp4irkjsr8NCXkI7U9wfSlSqMjoRvtbLTt0jtOtIWhSgClSQQd/KuirXYbHa4DMi2WWBEdKAStiMhtRPxSAaVKljyJl4GM195T6wp5ZGehUaaeNKlXYjkZqlrUlhwpUQQM7Gq9jvv3EtC4PLlBMt4JDyivGDtjNKlTIUnsOJFaDyGozSEqcXkJQADvT13u4CdgPAUqVArIPxMA9606cDJTNGfm3Uca60qVSkdeP0ozUSFDHnTGQT2ihk9KVKkQ6MykJZXygDvJ6VKNAEm33BJJwmWcDy2pUqF6gfAfc602V40qVdDImnxNN3utKlWoSRk4001ET2baUf4Riq5vVyuKZC2kz5IQQ53Q6rGx8s0qVURL2PLOtabKwlK1AKlu5APWn+T5mlSrkzeo+o/s7/JRP/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</si>
  <si>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dAAAABwEBAQAAAAAAAAAAAAAAAwQFBgcIAgEJ/8QAVBAAAQMDAwEFBQIJBwgFDQAAAQIDBAAFEQYSITEHE0FRYRQicYGRFTIII0JScqGxwdEWJDNUYpKyF1NzgpPS4fCDhKLCwxglJjRDRFVWV3SFleL/xAAaAQACAwEBAAAAAAAAAAAAAAADBAABAgUG/8QAKhEAAgIBAwQCAgEFAQAAAAAAAAECAxEEEiETMUFRFCIyUmEFI3GBkaH/2gAMAwEAAhEDEQA/APoEkg0aggik4+NHo8uaeSBihA486PbFEN9OKUtjgVooMAr3bXoFemoQ4I5ryuz6CvMc1g0jyvMCusUMVCHIArsJz4UBRiQMAjrVEOdnyr0JFGAV0E1pIpsJ2+leFNH93Q2deK0UFJQfKutnTijQg+Ne7B41CBJSK5I5o5ScdK5UkeVQgSQOa4wKPIrgpFU0QJUMUWc9fKjyM0WU1kncKUD41yeec12vjgUUtQCc1C0uT3nzoUV3tCphljU28CetKmnAaY0yCk5zSticnHvVsofG1edLGjmmiPOZI5URinBmbGIGXcfKoULgPShii0yohH/rAzXXtUXP9On61CHe3NAIPiK8EqMeA8n61337B471P1rBWWjzbXm3jpXXeteDifrQ7xs/lp+tUbTycjnwrpPSgFJJ6iu04HjUIejwowZxXAxmjU4ohk8wfEV7trsAGvcelQgXtNDbRmMc4oYqEC8VwocdKPI4rkp9KhBOUnkEVwUnFKSjxAotSeOKhBMoGil8dKUKTmiVjGc1lkQlWTx0FFOZWABRrgGc+VEknwqsl4OO6V5ihXe5XnQrW5EwQVb39qorqjX8DTVyt1nfEp6ZdS53DUdG5QSgZUtWSAlIyBk+JApbPu0eBEfnTJCGo8ZtbzrizhKEJBKlH0ABqoNFrmasmXLtNuaFtuXkdzbGl5BYt6D+L4PQrPvn4jyqm+DM5YLHc1rPbO5Ea8/ooS2T/ipo/l7em3nNz2o0c8AQu8x/dzShh8uNoUo8qH669S53UvBIwsUKWfZW/CEq+1C6xPvztTf/AKGQv/C0a9R2xyx9663hH+lsEpP/AIVPCF8UYhWc9DxWHn2Wp5GtvtqKP6XUKE/6a3vI/akUentviJ5c1hYUf6V5Lf8AiIpapzB8BXG/noKG3L2a3JnDfbjblcJ1fpZz4XBrP+OlzPbI24MovFhd/QnIP7FUgcajvAh6M05nwUgH9tN71g04+SXtPWxwnxXFbV+0VN8vZpNeiWsdqUp7hpNtdJ/MlA0vZ7Rrj1+zG1foP5qvRo/Riuuk7Pn/AOxa/wB2uv5GaKSAoaWtaf0YqAf1Cq3y9l5RZKO0aWMbrSv5PClCO0p9JGbRI+TyarAaH0evpZm2/wDROuN/4VCvRoDSR+7GmI8ttxkj/wAStqc/ZWY+i1UdqKkn3rVNHwcSaNT2rMge/AuCf9UH99VOnQ+n0DDT10bH9m5P/vVXo0bbBnbdb0P/AMg5/GrVk/ZWYltJ7WYAOFMXEf8AQ5/fRg7WrUBlXtw+MY1UydJw0ni93pP/AFxR/aK7GmWwPd1Hek/9YSf2pq1bIrMS2B2t2XoX5Q+MVX8K9/yuWDxmup+MZf8ACqjXpp4fc1VdwfVbZ/7tJ3NM3U/0Ws7in4stK/7tX1ZFZiXKO13TWObmB8WHB+6vU9rWmF9LvHz6oWP2iqQVpvUCVEfy5lkesNk/urxVh1AOf5XLX+nCa/dU60vRf1L3R2mabcGReIPzcx+2lCNY2qWnLE+K5+g6DVAps+o0/d1BHV+nBT+40uis6wgIK273bClIz71vP7l1Stb8F/Uu83yMs4DqOf7VD2/d93b9aq7Repl6jhyGpoQ1cbe8WJTaU7R0ylYGSQkjzPUGpMH3UcIWRV9Q0o55JX7Yv0oVFPapH+cNCp1C9pQ/axNd1nqG39kdsfdbjygJ+oHm+qISDlLGc8F1QCT/AGc1MEsssMpjsNpbbbQEISkYCUjgADyxUL7LrFdYdsl6r1Oj/wBINTPe3zh/mEn+iYT/AGUIwPjmpoVUVCknuYRFcCe9ZV+QrcPgf+Oa7fc5bcHgaSPKSzMbXk4WC2fLnkfrH66Pd95pSfmKxIncdGljbn0pUhSEpGfjTXDcLiU+oxS5agfHFZZcT1x0buOlF+0gDoDQKAvPNFLaKfWhM1FHanVKHHGfKilKJ8a8wR14rgqPQVhsKkGh1Q+7XQeUR15NJi6R1FAO+QrG41gU9+oeND25aOSo0S41MS2l4xXg2oZSvYdpHoaEODcLotTVvirfWhJWpKByEjqajswTZkOFyVXaLgSOppJMst5gIL0y2yWmx1Ups7R8TSILPgTU6hHWPonp8c119ooGM5pjDh/OP1r3crrnpV9Uy4D8J7SvWvRJQemaZmlHGaUJUfBVa3mNgteeSCDn0ohT6c8Gk7q/dPJ+tElafWpvIo4FqZGVbRR7r6VJQyCcrVzx4Dk/w+dNzBBVk9BShC961OZOB7oH7f3fStRZUkxmuMwaS1XB1W3lEOdi33EAcAE/i3D8DwT8Ks5LoUAQcjrnzqv75bYt9tEuzzP6KU2psnxSSOFD1B5ojsc1ZKvNhkacva//AD3pl77OmgjBcSBll313owc+JBPjVhKnxgsrvVedCk28UKsMVM3q+Gv7za00cnU0JfiR61Wrk91h1TL6VNuIOFIWMFJ8iDXguxzyqqV7FXUWLOvkNbKihfvD3gfUUtiXmHJSkodQdwz1qrjdEHq5XEG9BlSm1L/o14HPgeR/z6VOpktQLktb6B3iT0ScCl6X21HjFV5CvgaYQA7gkZPNL4uoyDguA/E1FPJNmCdo2HBIpQllpY6VFI2omlDO6nKPfWin3SKsiQ5Px0JSSMUhcCB4DNESL02oEBXhmmx+9IA8/nQJMNFZHVRGOteDGQKZk3hKvyqVwpJmS2YyFpBecSgFR4BJxz6UCUmHjEu623ODb7Xb4kaRCUhprLoW5gpQE5yB1OVYHzpovOsn8sOWV+DEdKVNyUKYLgUhQ/JUMc0WOz1hbanxBaikg8CW8rak+ISTgU0vaZbaPvXGMkJGNq3BuIHjik63l/YclFJcBdz1fdZrJtSmGJTClJKloUUFSRyUlJ6jjzPWly9LaWvDbs/Y1bGS2e4SlwtrUsJ6LSrge8CPXrSIacS4nMSTHd8QhLg3fSjk2m7MrD6Q7lIxwsKGPIj/AIUxGHH1YJ4f5IMkdm9o+y25NuubsiSvZwCkpOSM8DngE/SovqHTy7TJzC79+IptLgcU2RszxhX5pz507tWRuPLcls25Dbzw2rUkqaGPgkgDp4U8W52TAty7cxGTI745X3yypISBgAE/DxrLlKHfkrpxmuOCvGNyyEoBKlcAAZJNPEOwXaUy7JTGU20wpKXFOe7gnHgefEfWpqq5MBLsoWeOyVrS4hoBtKwsEcqWPD4Z6mo1etU3f2mU3CjCNGmDu1s94HXHFYwCDjgEfPir6za4MfHS7ihOhnu/djPT0BxpCV+6kkEHP8P11H9QWZ6wuNJMhLyHQSk7cEY86cIGodVRlPSTHy8tIbUJbgThoAnKeOcHoPWmbVF2vcyOzNlusy43eFKSwtKtqiPQDis12ydm1sq2mMYbkEIfLbZUrAwMmjG31IQArr1PxpjVdV5SgxXR48DwFem7qAyY7v0roJ4EJdx7MrIqvtUXZHZ52iWbtGRhu23TZZb3jO0JUfxDyv0Ve6T5EeVSP7ZRj3mXP7tNOqI9r1XYJ+nbow4qNOZUyv3eRkcKHqDgj4VFIkcplx+1DzP0oVhn/Jh+El/9VWP9o9QouF7C7y9O1rTdwW23qODHc7zG19CU9U+Cv11U7j16T/7s+P8AVNaR1PNR3b8Z7DkaNFWp4YxnI+79ATVN3hl22z3IoUkoGFIV+cg8g/Q1zaLXJYY1OtZyiCTbreIzLjpjve4knGwnNROFqjWKp+TFkOFeFKSmOonaD1wB05qzpU9xOEBKcq5NW1+DcxJKL1rl5tBaecFqhhWSUtt+86oHyUsgf9GfOmJWqqDk0YjS7J7UzPCu0HVTeGzBfSQPyoqx+6j2+0jUYOfZFn07hQrY1wvy58tx9cNpfOEg+XQUW3Khr2h21RysDxSM0Fa2P6jD0UvZklrtZvjQAMYdfykKFK2O2m7t9W2QPEEmtaB23AKWqww1g+baM/rFFoFgcdw7pGAtahxhhBJ9Pu1v5sPTM/Cl7MsI7a5q+FtMn/Xqfactna7q+2xbtYuz6XMhzRuYfS6hCFjOM5URgcdTWhrbonTUz+fXHQ9ubajuJ7zvYqNx+CdvI5FSNnU6bEXbbbrTHbhsr2xG2QEJDeM5IH3eSRjA6Z8at29RZggfS6bxJkJ0h+D8/K09HnawuEyDc3klTsWMpC0sHJ90qwdxwOSOM9M9aklv7AbFDkNS06gujimVBxKVd3gkHIzhPSinNT3RLrihJWQtalhKjuCcnOBkV01qWekAOSXV5HIcJWP11OjYy1OKJu3Dt8aC3HjpG7uAnCllfh4nNVreITouC1uE5Wdx4xz44HlmnuLdNFw7c2oyZaZUdsgBp9wFR8jzz8+lNN0lMx1PSZqg2hoFairgJSBmubqFhJHR0rTbY3+zKHjx54rnuDyQVD1pvY7StBS0bo+ooZ8DlWDn50juPaLpiNHLlvnMT3geGW3QjPn7x4FBjvXYYkovuSFKZgRsTIcCD4bjXW6YhBBmvYA498/xqIs9ost5CXRoW890sBSVAIOQfHg9K6d7Q2GiEv6XvTWeRlhJ/YaLstfhg3KteiQqkS2wVIdUCRjOTTM8qUl9UsOKDisAqz1xTW/2l2naS9abu1jjmGo4+maROdpukVK/HPzUKzghcNwfuoUlZHvk3HY+2Cfw7g8GYc562qnLjqWFJQkqU5wcH3RkEZHPpUK7VO0CFpXSKp14E+1wXJDbbUZxorQknccpJSFA8EYz4VIdEaq09fZi4EFb0gtoU4sNBSFJHTr8aM7S+z/SvaTpFenL7HuiYinEyUOolKGxwAgKyQcj3uho1csTjKQndHdFwiURYu2PSN8mKh2+6lx4p3JSpspyB1/bUrav7D6PdWOKzno7R9psF8Q5cS+1PtktcaWlL+U5SSlWBjkY6fGr+gWK1horbecIVyDvzmum5o5brwOX2k2RwsUDOSr8oUj+y4owA6seXNGtWxhv3u8X6c1SlyTYKPaz+aKFDuG/IUKvJNoTrC5yVNItKUhUqasOSADkpJPuoHw4qP60gFmdsKkqVHQ22vHokZ/XTlpDvpc6Tqq6/jEMElorGe8fPTA/s9fTHpUZ1Zcd0pe1wqccJzjpk/8AJpWlYeBqTyiH3qQtDTqmBlxag00keKycAfU1rLSWm0aG7PbbYEcKjRUoWcbdziuVk+pUSfnWeeyzSytUdqVmtrykqjwGl3iQnrlLZSlsEeRcWn6VsqHH2RhHnWxh1PJKlqCt3yIqat5koBdPhJzZVobcC8kDHkBzSqNHcfw2hpalkkJSBlSqFwOLg6+lHdB1ZIbT91APIHyzj5U42O+rsTpkJYZecKdu95RQE+fQGlEsywOyltjuAzp26PrbaEF1Ljp2t7k4BOM+PoD9KeLVZvsdSJ1zQtSmZKAEowpOOc5+ldu6w+3Y7dvetqZK+8QpCYstTa1Lzge8MEDnk0guNsvEWeh2THQ3ASwMYeLmxzP3fUgKPJ8sijwrzJRYvK1uLaHO+z3Zd4kSUXE+zOJQkMpV12gYPHI5z403TJ7pAOQSpQGcUR3bahgD1zk12qK6oICWlZUsJSkj7x9KfkulW8CUX1LFk5TIkAhAabUfEkUYzI3lzvGUAo5GBXrsOdGV+PYdZHmRiuGMltxaFBZI/JIP7KFpbpzntk+BjUUwjDMULndMWJ2Oq4FxSXlNbyQ0CAcZ61n6Zeu/uMxr2+4pQXlA5eCk9fAHPFX1c5ns9nfI3fi2SSB1+7WUmHWG3JUpCHEIfdU4rCupJNMThFvsL1ykk8DVqiKmVqp9iBCccZ7plCjsBVt2Y3Z8DnPI8c1Oux+xW2BcZ7s1DikLaS2lEghYOT4AioXI1Y7aZTrBd3YUlITncs5Gc48uaXxe1ANjYtW05zhTfA/VRE15I9zXBopNwjIT7qwQBwPCqR7WNYa8t+pJzligIchtRUNsLCSVhRxuO3x6muI3azGURuktAg+HFLT2q29SCkzo2CPFSaYi0wKW18oTdjV1v79inXDVMh3vS+EoU/7pKMA5OenNT1yZElMlTKm3M+KSCKp/U10ma/iPW+w3RLKmSFFTSsDPgDj50i7PIV509qhqFdbkHXFsOl0pVwUDbt3HxIJyM81JNNbcGcPO5Gn9B3DSNsgA3wxm3HN7bZc9zjO7O7w5J8aOm3nT8ucs23UrzCFqLDVtDgWh4JByr3sqA8Rg/kDzorREqHHT3ZtrMtx7aNiikKUnkcE8euPGpnLfMtMy0xbC4l72fIJUgIGR7uDnkj91ef1SxJ4OnQ8pNmF+2KNK0p2sTmfZj7HemUzWVk4BWPdcx8wk49asfs8vzV6sDG5aVOtKLK+Qeg/hiivwrNJSJGk7frNq2vPyLFNQh0oH3Y7x2KJHjhXdn059ah/Yw6qC/IhyePbUBxtPkU9R8SP8IotUnZWpA74KEmi4HypprBjpwvhK6TsqLYCVK4Feypi+6SyU+7TbcJ6IMNyU4cJQnP8Awoq47i2OR39oT+aKFVd/lRi/1yP/AHVUKz1IewnSl6JVftTxghEeG33EdlGxhtPRPqfWoHNmKmTVFaglKR1PnXEyWtalKUokpBJz0FNL5kSG0W6KnvJlydREZSOSXHCEjA8cZzii1wSMM0z+DHpaQ1pKfq5xSTL1BK/ErUn7sVglDXrgqLivXI8hVrG73lUd8LZkFtlxbJkJDam1AHG4AkHgeQpitdndsOmrdpm33OXD9giMxEezNoCXjwnJUsYT4nqPveNOl3jG12di2Ne3LcDSihtTiHMhIH5o8Mjy60i31bNw4l04bWeaPtduvHeu3cNhABxg7fezwB8sUbr7SVkjaXnTbetftLKUrb/G5GdwB4+BNJtOTL1bLeF21hlbrpJUXkkpSPHpTg9fdXPfi3LbapAWD7paWAofrp+vTN/eKFJ6lL+22Vlou1Xa5Xdhpp0BKwpToUsoASB4qHIycDjnmpjdY01i1rC5s9Tbbmcvf0W4EpCUK+8rIOfgKeoExuSgx7raoEJUre0lUV0pO1ON2TgYxkcZzzSTVFratseBbY0la+8lIdPeKKlJCd2R1wAcjgDwpWdj6mfQzVHMNvshjH2oy7hTinFdQgZOB8RxSi7T5jtleZcYeQp0hoKwcAkgf8aqfVyddydWOPQ2LusKdKmls/0akn7o35ATjxyKv7R2pG4tjFs1Gwham0hScI3BaiPeSfnnn19K3Ze4pJ+UXXRl59Fet6djOx1iTKf7xSCE7Y25O7HAOCSB64qaaK07c1pkIgsg5SlTgcUE4+FJdrJdJSnYkdBnNTLRBDTEuSJCkJSlIOwJJ8T40CnUtS7B7tOtvciuspEe26eubrihvaiu5JOeQk1TmiNUdikzTsGPdvtJu5RIyFTQGFFtTw6nIOVDrx61ovXOjomqYbltmqeixZX4p59nAUhBQokjIIJ3bRyKyncuwy+Rbg8iyyozkVJKELddKFrA8wBimvkwl3eBeFEvBC+0d7Tt31rcZ2jkPG0KDAjKW2pKspYbSskHkZWFn51GfZsdRnHnWltBaQVpywC33eHGVJLq1rISF5B6c48hTzL09YX0lb1phnjgdwnn9VCevjF4wNLRSazkzG32f6oeCLixY5jiHmwpBSOCk8g4pHJ0dqptRB05csDr/N1fwrTTsdLRAShKEjgBIwAKKWD4EcdM1F/UH+pb0P8AJl2IzqjTMh56FBltKdThaFsqwcfKpT2Nm6XHXxk34KWFAL95shICfyTnwq7pDyEtqWsYCQST4ACmeDqG3zY3tMRh+O+28ptUaQ2EOKSACFpwT7pBFFjrG/ACeix5LB01FjmaS8kbEBSijwG3kYHyFWm0dNKOVGAN6eVEpTwfDJ58ao7QMqfdVSXpbJZU5IW0hKln+j2gAkfk85B+tWLbptxedi3VmzSrpCDQSe+hIb2BSQQtIwCvpzjz8aHfFSaYODayhv1pZY+orPd9OqWl2LNYejBaPzVJIBHqM/UVjjS7k2zy4y3lnv7c+WXsHnchW1Q/Ua2vdH2zMcWzDXG7zB7oj7pxzgeVZI7UravTvaXdGNpSzc0puDQx+dlKv+0k1jRyWXBm9VHhTLp9mYlQ0vNjIcQFpPxGaqbtS1OxAj/YqFAuu9QD08z/AM+dS7Req4rmii++8Q7bgphW4jnxSfhgj6Gs4641E7dtRSLml0FpatrYxnAHj8+vzrOtsUI7V3ZnR0uc9z7IVe0tf1Vf/Z/jQpg+12v6w9/cFCuRydbaiznJCRHS2Fbio7lHzqbfg8abTq3tYTdZG/2TSsYyQABtXKcyhsKz5ArUMeKB4VWEjUlnYjuSnLlFCG0FRJdT0A+Nad/BdtFusnZuzfrhIQ07qOSZ7q3FBOGydjY55xtGfnXe1Fiqq/l8HEpjvn/gvC5GNBt0ibKbcUGGtxZIC0OHqPd65zUCd7RrtpOe59r6balGc0HFyWpPdtRgrKUsDcOCnbknzUTT1HtWmjqebJti3HPYmWXdsOUdjaiVfeQTtJJST06CqY7R7y9q3VFwhpuaBGgue8FPAIbXjxHnjB+dI1zTG3Dc8FtRe1u2qgCHGhx2jsLQSJacg9NxzjPnnxpZE7WLOzlsoISlZ7sF5PuJ2jjIJ8QT86z3H03cUxRJjyIUs8j8W+kjHxpQxYNUvpCmbY2UYzvElOPKjKcO6f8A6ZdMvJpW1akmzLMJjGlVoYKjlOAMnxWDn3hx1wKaLrqBF0ubfeNFoR2FpKFHOFlJwfrt+lLEOMad0XbI94szYlpjhDhQ8kpTtSMrUQeR08+cDxqIR1KVKdub0psGWCoNADCU545+QoNk8JhKYZaFqQgnaAc0aiO6lPeFtQQTwrBx9aLYkMA8ON5Vx94VOIbbztuH2+olgDAaQgJwOgyRyT6UsmOSltIYvCPA9M9KU6e1GmNeotqiyWHxcVNs+yqAyleffc3YzgJCsjnp4U9tpgaftF5vbjbEuNCZec2vYC1IQklQwehxVPdj32JqHtYTefYGA9HalSEMqkLWynckoJCSog/0nORjqetN015i5MWutTe1Gk9Q3Bu02sz5L0YMtrQFKCiSdygOOPWqhkPB1xS20YClFXToCc4qddojTcnR/sgZYazNjHYhO33C+3kJxxnOP11Xbl4szkw2pqc2ZaVFBb55UPAHoT1pa98pBtKvq2euBRVkZVnn4VwpWxW4tj4ClG4N+6oY/fXLm0oOwYz4mhJjQ0ymgtWXEEEjjHSmx1pWcBJp/cKSjapIx5kfvpC9GbUcsqHHRJOK2pGRkcjhxKm3E5BBBSRxROley60uruMy1CPCfQ3lTjxccGDnoknhIIGQMU4PuAqIU3tWOK409fyzq1jSm1TZvUV9pl5RGzekZ2kZz5fWj0yy8AbvrHIosLLOm5ceE/cWJL7akh0tBQQc8g+8PX91WOpNvmxm4SdTToOEFLbDL6W3UJSfdwB4EAdQetVZKsl0mquTcqHam/YGS8hcRCsFSeQQVHOcA9BjnrnNWHo+83STbwlFqdkAoQ4HykYO4dASR5Z+dNWyzFY8HNSxI7nhDU1SY0guoGAFLznIHPJ61Rn4TtoJsVs1ZHT+MtMvuJBGBlh7APPotLfHqa0Em13S8h+TMiGAmMtLTIWUku5PKuDwM4qJdqnZ/cbpoS82t1LX89hus4C8lJKThWPQ4OaUhPoWb5dhmSVte1dzAz/aNc03SXYrZI/mklsMrA53rGeR8ASPmaSPR35DKu8XtHXrzUTtzgt8kJlIxJhPFtz9NCsH9Yq1Yphzm2iwGz3yQpPI6EUDV2PfuYxo4rZhEP8AsqB/Vn/9p/8AzQqcfYLf+bH+yT/u0KX6iGthT7Nsna1v1j0BaUuqk6hnswyW0bi2yVAuuEfmpQFKJ8ACfCvpdYl2OxNQtPRZUeOiNHQxEYW4N3dtpwAM9cADmsSfgTaRXqjtEvPaJNaKomnWDAgrJG32h0fjCPHIRkeXvmr/AO1+Yhuew6yoYSnu1AjoeSMHrR9ZJ22qlPsc7TQ2VOx+S1Lyq1XPVEC13aW4mIqOslTSvceXuG1tXByAAo+XPrXSNMdlOohfr7bLPDkyXcwHn0bthcQkZCBnbkZAKkjkjqcVmT+U0xuGuE2RhWU993iu8Sk9QFdQCMg08aT1ddYc+FaLHKdjhx5Hs0Bt4pYU8nncfE9OR41iFM4xfJuU02sFzaf0vE0hPhxNKaIgLbmJU4XZstaXCUgEuFte7HlwBz6VM592vzLcq93Bi3i1RYLnfxlr3rWACVFJAxyOAMZzSN2y61uKY1zn3aFElMN7XCzGLgWDgqGVEYGQPpVO6y7aLhbnJ1mfgi5WyGAJk1j+jBGNwIGdm1YI5PVNCi3LsFfL4Llf0Te7lBQxedTuOqPBb2ZCEpBKUk55x0z1OcmoFOK2Lg5DLm4s+4jJzhI6Dmok3+ES9dEp2TpTSFnICFIOR5cjmrR0P2ex9d2NrU1xu0mM9NUtSUp2kbM4BwfQVdlVkuIm6Zwrb3kUKlIyVjr1wasrR+rrjqSabZ3LCW2GNy1OEq6ADOPjzSiJ2S6ciurjvzpUxxKAojcEYyTjp8DTvaNJ2OwLlSLaypt5yOppalOlR2nn9oFBjGyMsMJbZVNcdyLa1tx1PoG96fbZ/nt+gPNIAXsG5xspCic4AHBNUv8Agw9hOr9A6tlanvdgjOw5VteiMoRclElSnEKyQrBSB3fX19avFiHreaBMD9saYKECOFsLyUFIIJIXyeeuKXW67DR6Gf5VXmEzFU2pLTxQUDeTkpySc+OOBwKYo1Moxdb8i1tMW9/ohXahaNazmLdF0l2fzGriu4MSt/2sFNbGnEk7kFzYOucnyHjxUJiW69u3KYyex68N6iiKEuU4qT3kdok5JSrdsUOcgAk1bk/tX0nE1PHeTekT4rkJ1l0RUFxTBKkqCyQMBJ246+A8qIsvabpuMi6yZzMvbPc/FyAySlbXdpCSc4PXdx/GpLMmErs2RaSGFvRmvjBjSXYC1NSSEso79G9RPI4zkUmf03qy3vPN3CzzGEtoDiypQUlCM4zkEjrU+jdqGmDa4aVRZi1Q1NqSgMFCm8HrzxwPrSXU/bVoZUGa37VLcbfaVHWpEc7myQQSQojIGfDnjpQfjvGVJhvlvttRBblbb/DWY0qFOQAoJIDSsZIyBnzxTlYdOtSLuxZrpNeackRzIQkZyBxxkjHjT9/ld7N9UJdhovC4q++RvRMaWwvuwk4UNwwSScYBphRqi0uiLctN/jnbS6pCFuEhC2iVJ25HXjkYz0HGOhKqJSbS5MWalKOWsCTVGkbbZ5i48u7z2lSI5diBKd+9YzuQSM9Bg59aSudkstepIky2aqfamWuKi7QXFx96Vk5SUKGRkfDnpTvO185IubF1kusRJMNC0Mt9z3yFJWPe3nKSOgwR68U1yO1Nmy9yXLw0ssNFpKhGJUUkgngqGMFI8TmjxpurecC8tRCxYbJavVHZxb7DJvC7jBjuuoUZ+1SW1l0jCx6knw+vnTMu6hWm7PI0HqxNtQ5Db9oZLpeWr3RtCRn3jkkYByc1Uep+1nRC7tEL6dNokt71CZPj90pLpOUrIQFZ8RgkeBzRHZBpVcuYq1WHVLcizhSnVOQSh1SVqO4pSvORz4elXKbjB57mIwUmn4Laiag1jpVqPde0CXe1vuylEQmUIUgtNkEOKUhSglOCCUk5PPXFTK061sevob1xgXZa7c2hbLshvDgWrAJSEpyTtHXjx+OK5et7mjFC9XK7X6928qVEkiQFNORspIDjXPvknjgY/VnmfaNRxbYxJtkL2O3FZcS0p0IdV3hJKlhAxnoOuaXsu3RxIJCrDzExn+EPYRpTtcvMeIWzBuu25w1oGApDmQs48PxiV8eAx5iiOzm8JkwExpK1B2I7t35H3Dz4/SrL/DF0wtOndO6zZiuKetckwZLoGQWXkj7x8cOJSB+mfOqC0VcZEG9JQjJRKSUEE8A9RTDXWoUjMH0b3Evv2yJ/8ca/up/jQqJbLr5L/wBsv/coUls/kd3miPwXtBL7Muw+zxpjBauNzZN1nd4eQt4bgn0wjaMeBzSTUsIagfeXLZLjXeFxIPgeQD9CasrVc4xrQYrR2BwhAA93CfED5DFQYvgADCfPnmhb5Sm7PLNRrjGKh4RCl6Hsm0/zJwq/tOrUM/M1JOzTRVvt2q49+Yt8tQgZWtUdpTxQDxnYTj54OPKlrziVqGEjJ8qsbsyt9kct0kXIxXFSFgd04Eq9xOfPzJP6qLGdjfLMWxrjHsOF7v2mrVaLpqaDdZDz8qICmKp3bvTtAH4sgcEck9cH4VglrtX1BaLhcdP3qL7NabjKcdL5YIQ+SskhajkKwfDyAFbE7dJ1stdvatVjgtMpcQQUNcAE4GNvhwPDxNVlA0zD+y40KVFS53adxCxuG88qPPqTUjZGtYkiqq3PLQz6Us9ik2GHPtMFTSHEbmtyfeTgkA+Hlx6VdFi11peDbocKZp6+RXGAEOyYr5IVhP3gEqBGT4Y6VBEpaho7tvanuwMY6VXF77YL7EvTtusVnQ41EUUPuyOArpnZjxA8/OiadW2t7TWo6VaW42bo7Vumm4Dz0ORLcckOgoQ+FuSCnYnGRgqAyT186j/afqG5P3mNbLW9IjJZjrMn3FIUSrYpO09DxkfOpdpvUljjaYtkgPW+MVRGSpJdSlQBSCQT55qDa5u8affn3o7wfGzKSDwkbWwQD4g7Sc+tYsnw2gFMFKaJantHsaLYyIrMhoMISyGnE5UAlIAwRkeHWq27WbtA1bptmDCnymH4klLiT7Gp3KNqgU4Tz128+QpvVdID7nsrT6BI691vG7Hw614pOQcqwPOgdWSakOfHhjCKxmWjV6LO65Zr8hdwSpKUxXIr0dCkbsEqX4YGTjBpG1ortEeYacnXxLT6lDvW2YpcbbTnqlanUlRxz90c/WrU7pRVuCd4zkgjqKM9vS2naGCoDwoi1UyfGgin7lofVvspSnXDqJAUMsi14QU58F98ecc4x149a5j6G1BCgRUW+CvUF0nOOB9yQwhaI7aQCkbdykp3ZJyTnjGBVjTXUZU9swSfumoJdtRaq7OHZOsg0qS3c5yYtrhRnFJS+A0CouhJKsAgjAwSeeKPTfKzKYK6mMEmixuxjTAtd3WjUmm0xzMKmHIpRva71KdyXWhzs93IIBxkZGM1Krz2YruuqELtd/mWaxMMrU5FitIDrkhSs8rcSoJSBngJ545GOau7ItX6t7Re0Jm8hDtqn29tTT8KSlxUdtLgOxxO73gDsUkpJOCoEHBxV3ay1bcNKXK2P3aMmXBkMOIkpipwtpaVJ99IP3k4VgjrwCPHNuyVdv18gHBTilIg2q+xlmShKbXr7UkWWnarLjrDja055Tt7oYJHRWePI1kntendomlNXXDT8aBcp8NpSVR5KWSsuIUnIypIAKgcpOAOUmtrye1vQj8UOxZ70l/f+LYbjOB1R8sEDHxPFUvr6+famoXXUspRIQke0hHAS4olYHyStNb+bOH5clw0cJ9uDFUqx3m9Ouy70p72l/vCxHW4psgpwPfJ+7z4Y6CtA/gdX+56P1jK0oZRSJsdMmK0+7uQmQk5KFLA+6UFfvBPgOPCqs1/bLzaLk6xLtEiZGW6pbLyErO4E5GSnlKucdad+ypU7S16tWoJUR6PKTKUe5dWScDbgKBO5ORv4PhT85KdQns2zwfQ7Upud4Q3bvtmG1HkOoUttuC4/wAAggl3clOAcHlPhTfPg6qtjaIlwedusdz78xTiI6GCPupDQOVk4A+fpRdru2j7vYmHrze3UtvI2+zrnKYRg9BtQU+GODmniyxVhyLPsV7euFua/FyojzyZKE+6QFhSsrQoZ6ZxgdPPhSfLTHocYZXnafpJOuuzq/aadStapcJZZSOSHkjcgj13AV8+7a9KbQy7sWh9hQChgjatJ/iK+m8hSrfLVEcaUlJJU3uH3kk+FYH7YrG3ortZ1JYm2z7NJfFziFQwC0+N5A9Er7xGf7FPaCxSi4MBrIbZKxHn8uof9UmfQfxoVFvtBH5g+tCmuhX6AfImb31nPC56Yrb29LSefiaj4e/FgLcTvV4nypDcpjk6Y5IQr76ieKKZYdAJddBycjPUVyowwdXORc28shRx08fP4UjmXN6K6EpZeWkg7lIGdvlx1+lO+mmGZV2jNPtOuspXl1LaFLUUDk4SkZPTwqcPai0I649HkR4bTbbKvxEi2rZfChjaOUg4PPPwo1dnRlkBdBWLDKJiajmXXUSbWozVNhYKu+juJ2BPIGVAYFTVKi5nJA+FeSI+JMoxmi1GQ+Wk5GN2ACDj1znHrRjUR7YQW14JwDtNLWS3yG6oKERuubzbMdch5aENoHvKUQAB8aqEfyxu13ckafmaXntB0bJCkqWoAH3QpKTtJGcUq/CPtGpdQ2CJo3Trr6Zt1WFIQhC8PpQfebO0EjIIOenGD1qv+zDst172U3W3y1268yWptyiNzHE251uKyCopKStY5Kt+M4HQdfDpaaDrpdifL8CGpsVluxrheTd+nLRp4RbdLhWVt15TSS5MS0VZcCSF/e4HvcceRqIdtGqPY0zLrFkhj2RlqKn3dqipW9WSPQDH0qzrderVDLSH7hEZYS0kkKWOAB4ZrOPabbG9b3q/xYdxUhmShpTbgVuA3ZcCk+BB3/SuZp2pNuQzLLktvhGb9NQu020ayb1leb9sbTKWp1z20L74c4KEAnKScY6YrZlvu7N8s9vu7ezEqOh1QT0SSOQPnkVl23dhfaJIuaGJdxt6IiV+9KS4pStvmEY61pO129m02qJaYpIYhtIaRnqrAA5Pn403rNkmtuP9E0qlFPcPcd9SSFN8YODnxFdzVxylS87UkdAOc0gbbcUoAEpHXrRUla3F7U52jj40i44G85EkpYWgbzuRjHI6Cq7uPa29pTVT2lp8dlUcoRJjhY3hwEYJKTjBBGODkY9SKnkxkpd3E4Rt5Hr51XHaF2Z2XXzaHJbj0aXHB7qU0RuA64PmKNROMJYl2YO6MpR+vgc7d29NS9e2LR1iRCiTLrNbEh1KPdZTkFJVg5J3bTjPQHzqc/hVS9V2DQduuDOpEpkmUWy4zHAcKShRUlAOcZwDk54HHNUfoHsisvZ9dk6gU69c5jDneoW4Up27CF4APQkpAz61bXbH256Q1BpJix3PTd1X9oOpQW0lsLbCFBwkKB8keHwossStTisoTSlFYfDKQ7MO0jXc65otD2o3w1KkiPuWptxSdww24lak9c9U+WcVLbLZJNkalR5k5UyS5KcW+8pZUVL4B5PJ6VG9PT+znS7si82Vy43C6raUmLDlRG0stvr4Dnu8qUkE4JHXmpbZm5K4DKJGQ8UguDzXjJoWokt2I9hzTp4bYju0d5bK/ZyEuKQQnJ93djjNVc1dLldblKiXazQ4MyEsOl2OtkKfWFc79nKhgqJUQD4nxq3L7CmG3PNx1904tCtiz0SrBAP1rNKLdeps0RWI0tmZDUW5EcJ5C/HJ8fPIOCD5GntDHfCXIhrpbLI4WTd3ZPfY120zAlQ7Pa5FyQkNOPPIG9sIGM+vGOfrUkUzEizZydIGLD1KIi30vsoSlEpKlAlC0n3VEKx15Gcg9azd2La7Y08+5b9R2xU5lvb37SdpDQPCl4PGM7CQOcfCtd2mwaebDFytURuO243vbUwgICwsA5IA5+frXPug4WMLGS2pMidrveqblGS5rWLGZnx1lgIZBSlSQAQvnz3HpxxWc/wz7A3jTmvY4SktLVbJJA6oX7yMn0UFY/SrVGsUr9mYfYVuYbcUlX5wJAx8jj9lU922aaTrXswv9kDQdkCKqVFG3J75v3049TjHzq9LZsuSZd8OpRx4MVe0M+VCoL/Kxr+tK/uUK7nTl6OJuR9D2kHdtIIWeld7FNOFKlbgfLnFGoLgwtbQVkEcdcVzHZSFrUhtwb/AnOK5Pc7mSbaBtz6G5NziQkSZIKUJDj/dpSkhWeQDznb8s08ajubsSZbp+qLf3aWWXnXQ2kONtEFO3KgNxwM+mTUasWqpFhhGK1E7zcreT0OcAfuri7atud3izIzrgZblM90EFrcByCcnI64AqdCyX2S4F3fBS2tkvvFztNy009eYUOQ/FCFLT/N1JVtweRkZHxox3tm0CxATJQmSFKRw2IpyFfmnHAqMK7RZe0hNsiNrKNqlBSiOmOBxx6VxJ1sqXb12mLbI8Vt5ASpxLCSd3ioAYAJ/fVrSWruifIrl5H+16sns3+FqXVcaNAYuKFsW1CUbnkNjB94gHG7j4YHnT9PuNk1RJatf2gJKHHO8fbjuYUEJSojd5JKtoPjzUet+uVvTl3C6W6OkNNhqOy36nJPOdvgKeNPMRb1eX9TNRQ053HsqmgOMlQUTnxOEjn1NYspsrg3JGo3QnLMWP1vtenoCVNMWqOhIbIUS2DjAPOT8MVl3W+urXpiDfdQuRErTFlGKhlrjhpCW0j6Iyf0q1DdYQNpmiQpTaXWe6K0nBSCccfWsUdo1tujdqMgQi9FduUsuNrTuSUKcUAVfTHzq9HUrMRl2yalY4Zku+Dnsu/CCkaovzNpvltjRmJOUB1tz7nPUg+FWT2u6iv2k9Ng6ZbW9OlSG4rexG9ad27lKfP3cZ8M1QkW1pdEe1WCyxor7iktNiO176iT0Kic9avztAvF204qzzYsVUlUlao7oCSr3yBtIxznOcfPg10J0VxuW1cAo3TnU23yNvY9ee0sy51u7Q4kvuVx+/jSJCRlLgWgd3uHmFE48Cmp+t5O7JwPCmU2LtiRddPxJWm5MVm6S0I3ycJSRjcd35vA44HIHjirNuPZfdo7BlpejOJTtyAT4nHj8aR1kErPqhnS2Zh9mQJzu1qIKycnB+FI5MVhvcpKkhIxnBzVmudkE9qWxHcuEfEkLwUoUdqkjOMUm0/2fWy8RJK5L0pD0O4LgPpwkIBSU7iDz1B4PnSThLPYZ60Mdyo5ESI82puQw2pChyFciownTFqRK79q2toUM7cEkJzwcA8DgkVqS49muio0UumwrUlvIcX3zhIGPvYCucVFtc9ntghaQF8tEBMZ9ju3FbVqXvSogEZJI/KByPKpuklhMkZ1ylkoyHpK1sSRMatzAfB4WlAyKc2bc5v7tLKisnjCeT8hTtAQwZATIkttDHulecE+XHWpvpmVJvEGJdrW37cqEFMOMYbQlIJ8yM7gW0nJOOOMZNZy39mEnNQ4SK2/kzqCatUdy0S2IxKW+/caO0uK+6kepOBVaXvs97XLZfX5kbQl1lQW1kpeLOwqTnoEk5PFatuUq9qSmbcrbIbhsLS8W23WnNuP/AGhAGTgnPXGB083hp1D8JCnnu/bCdwc6haSc54/dRY29NdgHUeTLelPwdtf6iuidYzp1stUJTC0hla3FSNqkkKGEDaPDqSevStK9mspxvRzFmuJUi4WxJYcBORgdDnHiCMVzpeXFtNymacceQWgRJi5IwEK6pHwIP1qPa6vk/Td5au2mExpLklpTcmM4vaCE42qx55qdSVnEgFmG8lhTY7E21PNjaVuI+4epPhVdLZwpbK0kYyCFefiKZoHbbLlyY1km6Yci3KW4llvCztKicZT58ZNTC/WlUd5t8rA75IUr9Idf3UKacZBKWpJxKg/8nPsd/wDkC1/7OhVney/2x+uhRvl6n93/ANL+LV+qIwhTfdJWtGD0PrXokMnJQkJIGOtJH3huS2jnzNIhJdUtadoGOg86YXAvnIouy5b0ZbFvmCNJVgpdUgLAwc4wfPpUdS1r4kJReLeo56qYV0+tPTIcLylLcGMcJpWPdx50VaicOEYdEJvLGB6FrhYQk3q37j97EU9fTmj4MHVod2SdUMpVn7qYQ/aTUmjNlZIICuKMftXeKC9wSUc5rfybX5K+LUhExZ767hCtUKHgSmKgfvqytCsajtkJKobMi6BDq/aHFtpbSUEJAAPTIIJ4qHx1pQADtBP66vPSEdDOm4bbqtmWgsJT458TVWWSshtZjZGuWUGuWpeobf8AZsu3qhodIK1qkA4AIJ4Aru3djHZSO7g3MOy48gFPcrdylXiQeOQTk06d6lKQlHvYHBpu1A5FiRY9zeWQIrweKSSSSOOAOehrNUVHBHJvhMlWnux3sTsABsOkbawschxLSFOD/XIKv10vn6U7P4r7V2nWmItqM4hxbzzaFFrBwlQJHBCiORzzTBpDU0O4MSpLMOUtthBK0qaIxx0HypJ/KqPqtC7JboziWprK0qceaUE7ccjwzTyS/PAtmX45F3aWbQq0G6IcW4qO806FheMJSsHr5cUkuLUaXZn1xGkuhxAW2lasBfQjmmS6W6VA0u5Z7ncI8iOw2pla8kLcT4J9DjAFMOm7XLuE563xnpsSAhlK+5df3kAgDbk9D1+GKQsW6TYxDhLkPe1bLt12iRtSy41tkmQAxGCCsONFHKgvoOcjpxj1qN6uehwLxOfteq5UVyU83IehsRg6y5wBlSgDsPGDyPOnO/aFtE1Ps923XFqFFcSyHSUkJ3Z2qWOo5/55prVco7lhjWyYyxbrW8lLz+xfJb3btuevkKBLkLHCHy5dpNojWlUlqa0JjbWQw5kFSgP10TqCfEe0BOZccZedXEWkIbVkBauUAfPGPhVX3uNoC83W4OqszrjMhZTEkiRtZbyjBO3k4CiT0xSO4XtFrEKxWOHbY1uiLQsuMlYcdwQclJAyTgjy5rE6tqyjdc1lIik2QoON90driPeSfKnnSGsntHR3kw4aHkTCO9YK9qkEe8leSMHIWR8qYlthRJKgfAE1GdTsanHdfYlwhtNj3CXmipSR18DzyT9aqpRaakMahS4cSzJvbFqaSFspZgwkqyC8AXF4+HAqFI7Qr7pyMIELVz6YKVqLbZQklIPVIOOmScDw6CoizZ72pW656mU4CeUssJQD8zmmy5aLtc18uvT7mvPh7UUj6DFHSq7Cuy1ls6ckTe0WW3JjOj2hgKAluPONqIGNyQEnxyPp6U83/S92tkZ2ZKuTKUq4cSy1jJ/Jzxzn1qGaDjogzolsgPSY7DgG5xpfvJXtUgHngnKxnPnU3fZ1NdrXcPtAzX48QlKH+6ShMlOcbsYCgUgHOOM48KHOW1rHYtR3Z9kZhX+dHjdzIbLykklpWTvaP5yVdUnHl51MNO6geutnRLW66ve4oJK1lWMHB6knqDULZQwuUxsWsJVwcrNS1p1iMhDUdCWkIAASkYSPhS9klJjNFezuPHtT/wCY5/dFCm72xz/OChWA+4ji3lgFw8kcc14yslsk4yT5UKFPnOiHMncdxHIpWHCOMDFChV+DcRztzxOCUjlW35Zp0fQlRyR1FChW4lSORGSSBwOR4VYGk9VXKZc4mkUJaQExVOCQoFRAHQbeP20KFFSTFbG8o7uStVvG7Z1MllFvRvQGIYQpXoSVHFSnT9ugyTbG1sqW+9H9oU+84XFFWB4H40KFbilySfHYtzQ9viRrDdZ6WEqdQHd+4ZC1AkZ9Og4qK3u7M2WABAtkdBhNg8jhRUeeB06UKFdPaumjnbm5PkozWVxnSL+7fpEp0r7wONsIVsbbURxgDrjwzUFuuu9QplBlM54LII7wOEK2+XwoUKWnFb+wVye3uNzF/vCwtIuD6UqVuUA4eT688023y+SWW1LcBeIGcLWcE/ChQrbhFRykB3Sbw2SLTdiRe7Y3InSVJLpykMpCAkbiAPHPSmntIsrWltP/AGjbZTxeCgCpw7ieR4/WhQrg22zc3Fvg7dMIpReCPpVhOaR3Unus+dChS0TovuM6uBuoiUAlsY+NChW4vkyxRYJTjcgPn3g0rKUKPG5I3g/VIOPStKzJKn4aG1jh1tKlD9IHI/VQoVdngVf5spq4wmLfeX4rKBsjulCR04FPK8KSAoZzQoUEZXIX3LH5h/vUKFCoWf/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</si>
  <si>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Xl7p/7StzkjqM/hU+q3RX5j1waoyqBcwOR0em68CDwO1e5i53Vj5vDwaZe0fU3njU9lq7qGoKzAMO1cXoV4sduYz1Bq3cTb5sg5+teXTmdNaLeiO/0+4yiLnAxWJqGqCO6kjHAU0y1m2BSDmua1yR471mHIYA0Rq+9ZjnTfKbS6qOjGnf2onZq4JruQcgVA+oSKMkU3VRh7NvWx6DNqUTr8yhs9c+lZd3p+hXRzNaRNn/ZFcYdXbbjODUq660Y5UN71lOcWrM64c0XdM6iOw0q1XfYo0DH/AJ5Oy/yIrSt79PsxttRknuR/DvlY4/M1xg1mJ13bhk9j2pv9pxGMEMCx9K86rh6D0cUejSx9aG02VNc+GHw18XzH+3dJtrnzDj99BE5yeOSVzXLax/wT6+BXjLTLs2OgaWJMjBESxuSOflZMYrvrO/knuo4YV3SE4A9T2rs4bj4gabOtq9jFIZFLHyw6lffIbGa8PMZuil7F2+Z9BlVV1m/a6n5r/Ef/AIJi/CzR9LuNTEC2UwICRRzuDn2BY18h6x/wTvtTEZNMnuAxzjDhh+or9uvF3hfxPcOuq6kp2yJgFnyc+gDdTXkNyLnSpjDcxvhv7/ArXA5zXtrUZWNy+ipWVNH4laz+wD47syfsck7DHA2Bv5YrzXVP2KvitYjKLkD+8jCv6ItE8O6rq3mR6YSZEAOxcnr05rSvdC8R6dYNdPbT3bJxIsURO388V6seJaq05zz5ZHTf2D+YXUv2Y/izp7H/AEQP/uk5/WuGvPhB8T9O3GTTZvl6lcmv6ppPDSzW8M89jMZZF8xVMS4299xYdRW5faB8IQyyPoUN8Wj2ssqKg345bK8mto8U19klI5amR0I/G3E/kogt/if4al8y2S9tWXoULKR+Ir07w5+1Z+1R4DIHh3xfrVjs6BZ5QOPYmv6ev+FO/s7+L9OeyvNJh0mZAGEoLNk91A7j618xeLP2XPhnDqVxpstkZI/vRzEbd2f4drA/hRHi535akDRZBBxvSqH5UeF/+CtX7fPhIqLfx5ezqn8NyFlH47wa+hfDP/Beb9t3RCo1e407VFXr51tGCfxUCvoiw/Yr+EPiad5byDYnQZWIZPYdBVfUv+CXHg7VLOK+0uCORZckhCQUHYkK1VU4qw60nE0p5FibXhMl8M/8HFPxntgF8W+DNMvPUxM8Z/Q19A+Gf+Di7wHc7U8XeBLm3P8AEbebI/AHNfDevf8ABLPwzDeS2sF2VdMcI5wCfqDXmmqf8EsZ0UvaajKvoNyN/NRTWe4eSuk0ifq2Ijo5K5+2fhj/AIL3fsia2VXWrPVNNZuu5A4H5CvdbH/gsN+xBqNst0viOaLd/C0JyPrzX8xWs/8ABOb4gaMhfTZTMw6AoD/Jq8zvf2I/jlDOY4U+Uf7DCsnm1H7LO3DxrR+KzP/Q/WmK61N54YNQsJoG8xfmG10/76QmvQvEPg/WLmJZ7K3Mn0K5/LNVbmBbW0zzkMD+Rrp/Et351inlOVyOx9RXoYio5RZ5lKikz5vuzqnha7a31uylg3k7Sw4P0IJrLXxKk9ztQHr6H/Cta40y5vNRmJuZDtPGWJ/nVCPStSt7ndFcH9K8JVJq56H1em+p0FvrcRG8kr+BrL1u/jmh+0LJyvB+ldBBNrtrab1dWx/eQH+lYl14h1aWNo54rYhhjBQc1xyxc77G7wkGtzj/AO1fMO1ZR+YqjNqTueGyBWntkLfvLO1b3HFdFZ6h4btIgdS8O21yvf5yp/SlPMLdBxy6Pc403fygimi/XB3CvSrnxH8GJbYm48IzQyYxut7psA+uCa821a8+Hk4U6TBqFoR94OwcY9qzWY90TLLWtmVnu1Y5UU+1uo0YbuBWDOfD5P7m+mT13pUJiseGj1FPoykUPHRJ/s+SO9Go28J3RMQynORwfrW3H4k1KQiaO8kyR/f5+nWvMxEW5hu4H49cU37LqA+ZGjYD+64/xrGWJhLc6IUJrRHpt5qOn6zGsPimS5uEiYPH5cmMMPX2qt4ov/AGtz+fb2NyHjUCIvLkAj1A6iuP1u6jmmQaVZSQwqgBBfezN3YnPc9q5pri8VuIJB+FedOlTm+Z6HfDEVoLkTuelL438RwxRCymEBh4UxqFP4nvTI/G/i6O5e4S+l3SHLc9fwxXnI1GeP78Tj8DUy6rBn5yRXVT9lHRo5akqz6nr6eMdan037FPcvg5yD79ea515GPAGfeuKOuQIuFcZ+tPg1RriVIIn3u7BVAPUk8AfWuiE4RXunHVUpfEdDJOBLhjXoVp4+jWER6/aJqUaKAgf5dvvkDJry28e90zWH068iKTIQHjb7w4zg1UvNSSaQiIYA7GuXFcs1aRrhqkoNODPY4dB+FGqaZITqcltcsxkUNG3loewGOTXLWUt/oFxK9lfNIrYCmMsFx9GrgIrwldo71127bbBj/Cuf0rx6eGip3vc9mrmE5Q5bWNKDUJZw8zH5mY8mntJI5wTmsqwAECe4z+daoYYxivSUzyZJt3ZLHEzHg1deCMkFzzjmoI5DjgVXd5i2eamUrnRBH/0f2l1nzPskwCn5RmrGo+bNpEMqrklFP6CtO/VJoZYz3BrNaeU+G4nXsgH5cV01puxy0YanlNqjtqc0bDHetExRpOVxkCsyK7Y61Ju7j9K6uMQOOcfWvKpy7nVVp66FWeIJbOBzxn6V53qVtHI+5q9DuogymNGPNc7d6dIp/eDI6ZFZSSGpM4JrKMDO41n3ZkaIIp6V3FxYqRkcGsa60v93lRk1xVKKZrGrY4B0cMGzwaqFOea6mbTVUY6H0rJl0i5fLRKSOnFcdSk1qzdTMOQKeCM01bUSARqM57VsP4fudu4ygcdMVJbaVc2TCSVgeO1c0pJaGquZUenI37ooCT7c0waHIHJeHB7cYr0DSbjVrO6+26LDFcXMI3Ik/CnkZyTwOPWuml13xkNQfVvFWgQ/YZyoZo2UlB32bMcd84rwsxzunhpJTR72W5NUxEXKDPFE0K7mY/Z4JDjj5Aev4VlSQ3to5QvLGQcEEsP516Dr3jXwOPFVv4r8F3OpWH2IFRAHjCMwPLHcGB+hFeZt8TdV8SeI3t/EN79o013aTZ5UUcynPRZF4bPuK44Z7zO6h7p6EsicY25/eNC2n1LzR/pTgfXP8AOrj3Gok4E2fZgD/Su3k8Cade6cNb0jVI4I3XetvdBhN9CYwy8+tYx8HeII54bWF7S4mlwRFFcxNJj12ZBHvnpXoUszw8vtHmVctxMXrG5zTS3x+8Inx6ov8AhWjoF7/ZetWurT2cMwtpVl2AFc7TnGQavX+g6vpkipqkPlB+VbcGVsHsynBr0z4K+C9N8Y+O4dN1cn7JFBNcTAcHEaZA/E4r0aFWM7cruePirwv7RGBpmj6j8XviNcm0sWaa/eSYrEzMyhVyeT1wBXOeLfCWi+H9lpZSztdZImRuAnsD3r2f4O/FnRvhL4l1fxFDZm4uJ7aa2tBkBUaRsbievC+lebHQfEvivUZJrC0muJ5GLsApzyc8biM1eKr04wvJ6nPhIVKlbljH3bI4PSNKea5RNzrk98Efyr0TUdM1GOydY3Q5GMnIqxB4U1/w/fxjXLSS1PXEgA/TOa3bySKYLET95v5c15tGspaxZ7Fejyq0lY4i20/xgAogitWwB1Zv8a37fSvGTH95b234O1dPaR7RuTitmAyFxu6+tdftbaHE6Kb0OXi0rxMAM20WPZzVoaP4gPJtY/8Avs13QkSNQxqwkyMoOKU6jOmNCKP/0v2jvtQeOd9p4xWTa60JfDnl4+6WBP0Y1Uv7jbJubkmseylR9NlRRwHcY/GtakkctG9zkGv1GtkY4Zf8963jOhThiPpXCXDKNYUZ6qa6BXARQDnNeTGVm0jsqq5qyXMqKNrZ/Gq82rzphXzUTHJFLNFDJjcOaJzRnGLuV57vepcHBrL/ALTuCdpxWu+lsw3Rg4qqulLndL8orkdWFtTazb1K0dvPqJyFzjqRWzp/h69vb6PT7QKplOBuYKufdjwPzqeN3twFg6e3et3UpNBufAt3Z3kLJeSqyrPG5DjPoM8YFeVj8W4rRHp4PCe0lZl+H4NeJJ1+1efZmBT8zC5iAwOuCW5NYkPxb8A2wfQ9Q8NWqRQOV80szOQOMlgMZNfL+qalfRFI9Qu5ZIoBtVWYkYHTj+dcDquoGR8pwp9P514sqU6mlV/ce/CNOn/CX3n3Do3xO+FlpevqFt4ffLFo0XzsqUI5JUjj2r0Gbx5deN45d2p6b4d0qz8uO0NwQVmyPmWQgZ3L2GK/NRdYubMgRz53ds9DWB8RrvxPrVtbXFjhtineGzt4xhsDuK8vMMmpzg5N6+Z6eBzSUHypH0n8c/BDX3jCGbwnNp97byRATHTpNyeZ6sAPlZvSvBdR8La7py+Ve2slukbY5UnJ/wB6sb4b/HTw18G7W6t/iHdmN7x08nylIXj72416dr/7dfwT8ORRJfyS39i6je6oGRCf4WByc+9fILE16EvZxjdH1lPDUcRT9q5JM5e0nv47iK5t7qRJYuEUnp9Qe1XLMGw1r/hI47TzrsgqzjIYhuCBg8ZHFW3/AG4P2V54HuvPiwwA2GEZ59OO1YL/ALW37MTQTX5mKIBkSInzA+gUc1u8xuvegzOOXNP3Zo9q8LPpFnZzR+LILm0aVh9lgVw6pnr1OR64r2fwhoFzo+qXt3oGvWkaRQ+XcyKW3LFKoLrhgMNjtXwzpX7Wn7Nsly0smqSnJyPNiPX8hXVx/tU/s9XTyzf8JKUVzll2kE/41zxzPE0vdpXQV8lw9fWtZ/M9e8YfEnwX4Hk/sb4dv/bNxK6tLLdW0qeTGMgtlwFIz71zWm/Gjxj4y8VWWmXGouiwEiJoVCEMfukheSoPrXlGqfF/9nfxKhis/FcYRjmVZW5ZemATyMV6n4L+Mf7Muh6Z/Z66jpzKB/rxIvmAjock5PNL685fxU2/M1pZXCnpSskehO2iXMz6n8RPFTw3tpOI5A0UrO7dwFxwK6jVV0IalbzeHdQj1G1kjMgdDyCTja47HjpWBYfEP4BeLdfijhvLXV9SvtsbmNVlkkVB8rlecEdCRXourR/D6S0P/CN6fLbXQOGdIQgYr2cKB0Henl2aSoV1F/CzlzjKoVaEpfaRmWs4VRjpW5ayrn5hXLW1vcSABFNdrYaLPIR5pCA1+hSrrc/N1SSehdMPnoM9quR2h2DFdPp+l6VaoDcPv9q62G/8OQxhFVMD1rJ4uPQ25Gf/0/1f1W7CyAsaxdD1FQt5Ax/5aE/moNfMVx8ZbmRgZMEipPDfxithf3aTj7xU/pivNqZpTNaeAnc9cvZAdaiYnrkCuhVg7AM2PevGU8bWeoXqXOcBCa9BtNbsriP7QzfQGvLeNjdtHfLBytqeoW0tiFBj+Y+9T4t5W37R1rjbHVrF2ABHPoa0X1NQ5WHgVrSxCloc9Snbc6w3ISMrGoGaoxhrqZLdcAyMBz0ye9YcGobycnrTtf8AFHhjRtFl0m+s7qXVJem07FSNh1J6qQOQa4MyxkaMXLqdGBwcq01FbHt3jbw5q3wRg0/xNpD22sT3QHlpsDqhGN+QTjj1r5L+I/je41HXLnVdkcb3Z3TGDhA+AMInRQO+OtclqnxG8V6hbJo9vcXH2KBf3YIJYDuc+p715Xc3k91JlSSxOW3cdO9fK0YVXP2teV2faSlSjD2dGNkdfpOh3vihZJppQiIcA9ST/StRfh/eRAskiuB+FTeCZmttKYufvuTXXy6zEsTJnFetC1rng1qs1NpbHi2v6N/Zl2PtCjLc8dq9J0PxDb+HdDRhY2t610NrLcx7wFHQryCOeuDXFeLbhb9VZX5Gax3klh0+CNmJ+Q4zUV5xcGmdNBe9zI+R/wBr290nxFr2mw2umwacUiZpI4SxUtnhhuJI+lfENx4TSaQ7ANr9e/6Hivoz476pLJ448idstHEBj6814UfEui2tx5Nxcojg/MCf0NfLzeuh7lGo0jS0v4dW9zAAwVwPVR/hXoFj8NdJhjWaS3R2HOdg6/lV3RfEWhz2MS6ddRyOQSVU84+leo2eo2a2MQ8zcxGWGOlEoJK5Ua027Hj194TtIsFbSJwOcFBkfpXPSeGNBYb5bGIE/wCzg/jX0JLJauhkcqOOTkV51r4083IETAgDoCOtc8Kt3odc4OMbtnmp8JeG3BH2CIbvY1WHw98LHLGyCk88Mw/rXYTXkcbhCCPwoE5K7icV0vVaHPGTufVX7KUPww8E63/wk+qWSx3tjuljlcswZAP9XjIIz6g1+lp+JvhX4hx2Y8JW8+gS3TGdrqBLmVQgA+R1ckN5mcDntX48fDtryG+j1DZ51uhzJHnG5QecGv1O+F3xq1PS9Q04eFrrZZJExlsrpU2lVwQIWCbty84DcH1r5nNcE5r2kd0fQ5fWXwS2Z7TLc3FkVdY5Njfcd0KbvfBqdNRvJPlDba7+H4j/AAb8XWzQ3/i2IvdSBo7e5hffC5+UoGTCgZ9TXlXim40HQr/7Ho2t2mrdc/ZmYlPZ8gAH6E16uS51Gt+6mrSPm84ySVFupB3idXFI0h3Tyk+3StVXsEUA4rxk+IZ3b92cVE2sXDtlpOfrX0Eoy7ngwVz/1MyfWwzFyeTXofwa+F/xH+M/iyfRPh9YvdypD5jknaigHHMhwoPPTrWT8IfhPJ48+ImmeG9Snee1nk/fpaqTN5Q67euDX71/BfRbjwj4Qh8AfBHRJNEsbeSRprvUsZkcH+PPzMzdj2xX4xnefKjD91qz9PyjIpVan7zRH5i6r+yp8fPAOlT+IfEelAWVohlmeOWNwqr1Jwa8d/4TBCNofAHvX6+/HXxL4l1LwpdeBvFcdpIJE+ea03csflRHGTjLEE+wr8kIP2VPjFfs8mlT2UyA5GC3fseeorzsm4ic4OWLaj2O/NchcZqOFTZ1ngfxVpcuvW0OtXDx2hceaYxucL32jua+4tP8RfAW3uY9vhzWr+B/+WhVgTjvt9DXwLpvwD+Mfgi4PibV0tjDp372RI3YybR3Va6SDx18R9bgfXdMgvJLLfsaXa7Ip9M9jXvSxVPEr9zVsl5njfUp4d2rUtWfc6eJ/B76nPpfgY3NhZ3agmO7SKNLUsdp8yaVgec9ADXzj8WfCPi/TPFGo+O/EF9Z/wBjBEt5JraZZN7L8quUUkqMdeK+nPhj8C4PHvg6O7+I0Ewe9jItlB2yAAZLFj2Poa8i+NP7O2m/DX4M6h4ss7VYr+H5HVZHlRlJ+8VYkLx7V8ZjszdHFqKnc+uweXRq4TmcLXPlzzIJtr21x58LDKsh+UiuauV3XAtuCZDgAV8/ab8StUtP+JbCQ6KQAvQAdwK9i8OfEMW+FmsFLgcuADwepB9a+vp5nTa97c+XqZfOLsjcm8Q/2HnTiR8hPQ1zV34zl3HB4+tc3rngX4qeLL+bXPCmiXF1YSndHIpHIPXiue/4VH8c3U/8U3d7SM546VhUzKlaymvvMv7LqN35Geo2+ove6Ql5t3FnYfyq7rtzHbpFbTfKGj4B9/8A69P8L+H72x8J29hq0LW9xExEqN1VtxyD+laus6DGs4nmYg8cH0rTGVf3KSZOHpe/Zo/KT4vXzP8AEG+DNu2EIOfSvhPxHr1+ms3jSxtjzWC4GQea/QOP4XeK/i3418QavptzbwW9ncujb3VXJz8uAeoPevH/AIi/ss+NdC0OfxWstsGtvmuYRKrHBPDJj7x9RXnUa8YaSZ3Tw8pK6R5z8GdckvdbaOSJo2SLgkV9g6HPcIxVskd89q+KPAVvq3h27mvbgDDAKAK+itB8TSSQmQ8HP4UsdXi3aJWEoP4juviNrEVroscQbYHkAZgccCvmT/hY2l3ni7/hHbV2aRWU5ByMema9J+IPh688c6bFbxXrWhhJYkdGyO9fM3hz4I3fhDxRH4ivNRWZIiWIHBbPqarAKDu5HTiX3PspdRiZ/LY+nX6VNNcqwwDxXzndeMdakvWbTrbzEzgEHtXY+F/Fh1ieW1uFMcseMqa6ZU0k9TghNt7H2J4Fvbm20+LyzvhI59j9fSvorwN4ii026imaRUlDfKScg88g18i+CW17SdOaHUoZIXLnar9Nh5U4969T0WGfVrf+0YEYeU+2QEYxjv8AT3rxJ6yse/SVoXPqrUdaHh+4vNLtdSstPtNYxOBcQlmZgMSxpIAdo5BHvXpPgn4r2V3oSeELHwOLe9jASaZIpVc4484OVwQevWuc+E0MV7ewalJcra3lh++hebDxyFRhkIbPDLwPevp3w/4m8NeOPE9nJ4t8Y6zo8r7muLNXCQSKvZHABC+gzXz+PhOhVVSK0PRowhWpuDZ5mtwA3XkHFKbgAnJz/n616D448P8AwlRZ9W8C+IS6Lz5U46k/w7vWvFHkuM8kj8K+sweaU8RG8WfE4vLKlCXLI//V/ZL4LQ/DX9lvwPpepePdAvo9U1RsC9a1Ekju4B8ldj7k25wM1s/FXx58cfiffmb4SQf2B4Wt4X+26jqEeHfau4xQKPnVyeAx6Vv+Iv2xPhT4ktpLXQVFxcwAyRPd4EGR0O45wT7VmeN/2v8A4MxfDT7V8Rp3sxIPLNvZPHJvbAyUVSeD0BI9a/lOUq/tOecHdn9IxjQ9naE9EfAXgP8A4KEfEWODUfANj4bsJ1BMAa7VlkfYxUyNM+SzHqCOlen+G/2zficuhiPQbawhjjfGxEj3Bh1ViTzz3Nej+GfhB+yb8SfDU/xY8TTvbRTx77XTpbiGCWDPy+Y+CcliQwzXzzef8E8fHk+rya14A1/T7nTwfP8AKefa7KPmK/LkZI7mvap1sNH+JD7zyalKu9acj2+0/aW+P/iBTLb+GLCa6uJhK8sDNKzxDgRFEUhQR1Bqt4n/AGlviv4e0m+8K21nZaC10ha2sUsmHmSFtzsCSMMSNowCK94+Cus/GaLwlb6lb2nh7w/ErPFHZ7ibgxRHy1lkdVYZbGSDXe2Ogt4m1nUPFnxnutE1GNolS1SBjut9gZnCPwSz8dutcLxtCk2o09PI6o4WtVS5qn3nlngbwH+0l8SvhnH4hv7i00K+lT5AJpdwX/bAIVCfYV8jfE2/+KPhKS78E+LtUa9/tNGjAidpUk/h4DZ79xX314ds/HXxH8LT6Ld+IbCw8O3TstvHEwS88kcbJWJ+VvQ18qeL/gN4x0DxHY62NStbyy0yTZHDHcCWeOPs+O/vk1xLNJSm5S29Dr/sxRikt35n5TeItC0vwTf/AGPVdRiju25IOQqZPCnJ4NdN4bTV/MMlvulROcpkqR1zkA8Vk/GX9ifxz8QvH2o+K9J8VLbRX8gma3njZgjgAHBHbjNfYH7N/h7xf+z54Wg0K7urXWSXY3DzQgrIp42/NkrgdK9GrnOHWHUoSvLscdPJK7ruEo2j3PNPD/xd8SR2g06O5jtbWPIXy45JG+U9wGUVp+Jviv4nljtF8O6zNNuLCaNYijJ6cZbIPvX114t8TeDPE8MZ0jw5a6VJHkEw4w2e+AK8xlsdP04tcJZokjjO8KvP6V8+80XPzch7X9kS5bc5w/gLwp8QfEWiv4ia0mubIzlXum2qu4fMVO4jnntX1B8LPgHa/FrWL3SfEQu9MmRBLbBdoVkHDE785HpXxZ8WP2i08I6LdfDvVVZ9NaSK8S2VjHiULgtuQ85xyK7D9mP9rzUfin48I1W7lhbS4giKcqPs4GHT5Rl/l5BHpXv1cdjK2HcoqysfPSwWGpV7N3Z4J+1v/wAE9fEX7MV4Pi54R1S61jw/PMfthmRUa3ZzwWMbYZcnGdtfjN4t8bPPrt9IbpwhmZdu444PTbnFf3HeONG0L4ofC648PXlpPqWia9CI5PLUyLsI5cAcjb1zjNfzIXn/AASx8T+PfF/i+78C/ar3T9O1We3tbdYWS4MK8rLIJdu3OeM8nrXFkme3g44p6o1zPJ3dfVlufmFb+J7dlykvzfWuy0jxWsdsd8q7c9Swr7O8Lf8ABK34m+MtQutI0E3EN3a5zb3Fu4c44OGUlePc/Suk8Of8ElfjVfC5OrWk89jbBzL5ETh1KDP8QA4x2NetVzzC/wA559PI8V1ifF83iwpbE+YOR6//AF64fW/FYa1ZWkAz71+iN1/wTN8Y3ujLqmm2eryWmN3mrbMV2jvkHoK8tb9gD7TObOO6v3kIzsFs5OPYd/rV4fiDDRW5dfh/Ey6Hxtoni7SLXR3fzANh+ZmHT3zXb/s+abd/EP4lx6XYzov2+4SNJJDhFUHlm9gK+kb/AP4J26zY6A2oT3d7BYS7kWR7ZwhYdV3eor9L/wBnb9nv9m3SPgjHoF/p62F3pcf73XIZFNy8nVsxnpzxitame0HFuk7tmccmrRsqisjT8Q/sW/FTxN4cm174b3ula7vjAVRK0BJAxgbs49ua4z4bfs1fGjw5osum69pbtqFtua7iidZ9oJyqnHX5emKrX/jfx14KnbRfh7rpm02A7Y2YjcwbruCnGR2INUoPid4q0qO3uNM8RXum6urMzzIS0bo3aTncTnocGvGjXxPN7ruepJ0OXlkj2zwX8DPiI9/aapfW1zYaIWYS3ckLMYQByDECCefWvTvHXwv+BmpaPONb+IKRzW2H3RW5R12HPAZiCeMYrkLf9s74paFoH2C61qxuo9qFn2Oxcjj94hUYOa+R/iZ438K+NtI+z6yUur24kLzXVhmHaXPAEbgAgHsDRLEYyppJWXkSoYaCvB3Z9mfE0/suaB4bs7nQ76/8QxYjmmaa6FsysOQPLjjwRxyM11Wn/tteHNXs47mz8EW08CKI43NsWJRBtBLKmGPHXvX5OfBXxkqa/daL8RYjJFFI9osYUF50BwGQMe471+r/AIE/aD8FeAfDNv4V0zwnqpt7UYTzbZiwHplYiCPQ5rz8XehK0dTqwq9sry0+R//W9zh1Dw7ZX7XEdjDFMD0KDaPbHSsWXTfAOoeJ28SarpttPIcDy+iA9yi9ATWxqCB5mnhRZgw6MBWQbWBFytuFYHt0r8eqpX1Vz9PhzJaMm0j4V+GfEPiR5riS5eK7ceXCZDtTnjoeQO1fq98Ffgro+h+DZb2O/wBQ1KRk2uiOAWx0WIZzXy3+yppPg8azL4r+IaEWkW6G1UhSryEYYlT2VfWvuj+0v2bdD1ldWs9kd95exvKbylKt1Plx7VLe+M18lxLOrNKlh4O3Vn0uQRhB+0ryXoeR/E79nr4feD/AV38QDe6rp9zLlvIeT5153NkE4wK/IPWP2jdcg1G40bSYo/sEbkRuPmdwD95m9TX2L+3D8YbDSPCerrZFltWjWK1h853IhCjc+GJ2liTivyR+Hfx+0mHwnL8PdK0i1itLkHM0satMWbq+8jIb05rx8qVeFLmep7WYRozqWWh9Z3f7Q1je6fFYPC1tGvMoTKljjkgjoa6n4W/EuG88URLpF/cFp22rBIxYEEY5PtX54pe3cl29g2W8tiAe5FfYn7K3gi78RfEzSf7QP2WxklEbzsQoQE/M2T0wK9ivP9015HmUYWqJ+Z933dqHUsxDAHp3rd8LRRNrFtarDGxdwiiUZTLcDcPSvsz/AIZq+DEmf7P8cGDB43SRMMfiO9ePfFy58A/A7+zZPAVxD4purxn+0GTa6xrDtfC7QMM3t6V8LDCS2sfaVcwgle59Ix/syaNq2lRXWuLbrKUwfs2EG4jjFeJt+zg2jeM4bHXRvspI98fmjcMjqp28fnXoUP7ZfwyutIjnOn3ojjVQXEbeUGxyox156V6J4r+KdtceBJPG+kaZJezQx7EhKlT8w4LL6140+elU5XoXGopxuj+bv/grh8O5Ph18UNJ1TwkiWNpqNiWlkAYQlkcgLk8BsHOK+LP2NvFPiSz+MsEpvEnQ20v+qJOCo3DJ/Cv6abk/Fzxz4Pd/Enw4tdRhnLLtumVo0TJ6RyA4IxXk/jDwrqGm/DG50dPDHh6xhtwsjS6d5CXisG+XiLBOOjDuK+zwHFrp4L6tKF+lz5TG8Lupi/bqdutjwnxH/wAFE/ih8KNWHhPw/BaSWQjV1DqS+4jkEdlrmNN/bn+M3ifxVc+I/Ael+Td3Eam9ERKQyOFwHGeN+BXxj8SrhIvF0zXDBQMYJ/l7Vzs+uXBgB+0MUIAAz1x+VYQoUbKfLqOVaqnyNn3von7YPxxsYr7W4Ly307WLp1WV5iiylEOQSOmRkj3rt/Cn/BQ341+GXuo9QurG/GdxlmbAYkYwFHLV+Vd5q0RYBpACOpOT+fWsG71YoS4mIHbvn6da56mCoyesTaOKqK2p+xM//BR34x2dhHcaEdEt8gl7YFQr+pIbGM+lJ4V/4KHeM/FQjl1DS9Kt5bUM7spTe2OQsOOcnnINfh9q/iQSORC+/wBRjk/h1pdG8S2yaNdadc2n715AJHYsOMfKMcbSPWuzD5XQUdUTLGVr6M/aC8/4KBeNvFmpTaTp2k21rpJdTeJcW2YVyeTvwQhavEPin8QrD4meIrSDRdPj0OzAZLgae6yxzsR8jBUJwT3J6V4f4Z0bwtefBkeFUvYNSkvm86/sbqZuqj9y1vJ1yoJyPWvFPDnwp8JeHPEdvrOnWWo2bwSB1EVyygkHP3lbOPxrup5bTUuamrWM6mNny8tR3ufTWy1s7WLT7VQkcC7V9f8AgR7mvP8AxI1vEVZmAbtX6zfCf9m34I/HjwZ/wsTWrbbqVwcXUcF06Irjg/u0YKpPf1rD8U/smfsqG/fw8phgvYuHDXkglUkZHVz/ACrz1nVJVnF3ujeGS1JwU01Zn4ua3rlvtKOTtHWvnT4i/E6x0e28uCVUMYJ68+1fo/8AtQ/scSeCtFfxJ8K9ci1PDhP7NeRWnYMesTDlsDqDX4l67pi6z4yn0jxBFIklvnz0+6y4ONv1zX1eXYmlW1TPAzHB1aOjR9X/AA5/ae8c291pr6jB59jA6kO0QZioPTd1Ir9wPhv+2/4A1LwrDPP4pm0d1JQ2rRZ24A+6cfdPav5ibW98c6LcGw0e+R4YzlQflbHYEdOBXoFn4p1GS3D6nCHnP3yrEDP4Vtjcso1HoiMPj50o8t2f/9f6Gn+HXxeMm2ztrCJDz80rn9QvFXfD/wAFPjJ4s1KHR9OmsI5Zm2kyCXavqxIzxX17dWkUfCY57CvafhRqHww8GJ/aniXVYoNRuAyeRLxtjyMEZ7t61/LNfP8AGNXj+R/TU8iwUH7y/E5HSP2P28MeD0j1jW5r3UIV3yrYx/u84zhEkYbvrnmvKfih8BfEnhPw0PGehXS3oUDCgATrn1hy3PrzX33J8fvhtpdj5wuS8cPCuiOyHHTkDmvl7QvjF8I18OeJvEvh3UY7nVo7iQQLckgszZIUK3GAa4aHEOPV3O9vQipkeCkvd39T8qPjf8CfjT4o+Gd1r1jot/euyN5hZCH65ysZO4qB3xX5N/DHw/4+8Q+O08EeFtGvLzWY2bFokTeY2373ysBgD3r+t/4XfGTUdV8GW/ib4heJtKN9KhD2isI0iIOAjlupxjoDXnHxJ0/4Xzwn4veA9X0nw/4gssq9/bMmGD/eRioyckcYHNa0c/qRcoTp6PqTPKqTalGeq6H5x/DL9k/446joI1TxH4RuLS7c/cZUV8D++SSB+FfSfw//AGefHfw41abxD4y8K3Ot2HlfJZpMiEuem4qeMe1erH4nfGf/AIRaDUNR8Z2EU7YYPMzqsi/wtnb8oNct4e8bfHj4r69J4S8Va7puhwInmzXYuo3zF2MIVsMT/wDrrz8Ri8Tq+h30oYfZLU9E8AH4b/FHUjDofw4vlFjugvBHfKVWQY+Qb8HK+lZfxq+BfiDxHeaPD8LfCt1o62Uhadbi6jCyqxHTG47wAR9K7Tw9o2sfAXVrPw98HLWbxidXZryaVJUVRNI2JJ5ZclQpx0z24r03xl4w/ah0HSrnVpfDWnagEUMDFdDKDPJZWAJwPSvIqZnW5/3S+861gocv7x/cW/gpoGu2/h278KeJVtbi0sW8uNTGBIpb+Fzyrsp7ivozRBHZSfZ9QkjEbjnAxyP7wPpXxB+zt4+XxN4l8QHxbfxQXdxMkiWayABD0bbnBb3xX1xcwC5cbHADHk5yT6dK+bzqE3VVVI9fLZRUHTbPiH/gpt+1R45+FHw5k8D6UY7H+3OYbu1LLI1uq4dRn7rEnkiv5S9QvtXt9dk1/Q/F2s2MxbeczvIck5JzuGR7EV/SJ/wWU8HXmq/s86L8QNPQs2hXnlzBeSsUy43ZH8O4AGv5k7C2vJvDlz4tmgkuUR/LWGIZZlPV8ddo7mv1Dg9KWF5ktXufDZ/LlrWb22P1f/Z18Q+Jfi74WmtY7iyk+wsqzSXloLiWYsOXMm5SPoBXuHiX4Tal4n0Gfwlrktjb2wA8qWxtPJmQjuHZmznvmvPf+CV1v4L13QdV13xZJLp9lcziBUUbmBj6sx7Cv3ttvgZ8IEgW6aBrlJAHWRn++DyMHpXgZ/jJUMTKFtD18opUqtBSerP51PGNh8Ov2cNBRNQur/Up76QmRfKt5SAFwCWdfkHpxXnvg/8AaK+BGpX1tpt3HdaZPASLaaWCCZNz8fOqjnOe4Nf0tat+x/8As9+Lpydc8Px3DOmclicA8AdD9a+TPEX/AATI+G/wt+IemfGz4daGdet9JuhdTaK4Q7woyPL3EBsHB2nrWmDzLBzjy1W79zHF4SvF81JKx8DH4M3V/IvihoX85ocG4jskRDE3OdpUoP8Ae61R1P8A4J//ABg+JNoviL4c2sN7JqgDvdXF3DGuF+UDyY0JBx34r95dC+PfwV1u3Ph/xNanRL5h5c2n3sPlFVIwVAKjK+4r5k+Ivwt8cfA/xFH8R/gDqEd3oF6m+XSmkUyR4JLNbhmAdDn7o5FckcbVTunbtc7Z06drcp+N2ufsA/tJeDvEujeDdYso449TkEAvoJN9rEx5LTPgFAoHUjmvrO8/4JRfG/TNDm1HSfFmnamY1zFDvkiMuRyFY5VfbNfo54Q/am8P+L9Amm1vw9fTW8K7LuSKMvEjZwwLDoR39K4q+8Qw/E3Xkh+G/jD+xtOt4iPInjZyJCeBlNxA7cjit4Z1ikrSVjCWXUG7JnzH8Nf2bP2j/wBlS1Xxf4m0tPE2kO4aew0u5lLAdAZQNpLDqSo5r6O1D4tfsheL9Wk8eaV4e8vxbaxfZ2t7m0lkYbQBmZVPKg8BiM1e8b/Hj4sfCnxzpmi6t4bEmlXEQQXdrOJVnI6MmCckjnBGa5Txp4stPF1hL450LTx8Ppb9xDPqmpQ+XNKEJXmDBbGeQ2MH1rinKVSfPPfujup0VCPLF6LuWdD+I37OmvQLe/EDwjDYXls5Mc1rE8bKxBxIiuQcfhXyD4y+CH/BLTxXrl7fatPqkWualKTNeQuUYO5/ukbMA9q9Vk+DUGr6ta6H4Z1q51vULtgDfXQUWzNIDhU2knb6kjj0r5M+KX7G/wAY9H8YfYNSm0i0jWTMkrXcaRBQcsSWIYY9MZruwape0fvuL8jhxvtVBPlTXmfO/wAbv+CUvxQsdQm8S/s66lb+NtLx5i24xBfRxtyu9HJSQ47q34V8z+Hf2Z7/AEvTzp/xLlm0XVonZZbOWMq8YHQMCDknnkHFfrt8H9c1/wCGPiXUrbxX4ugm0PRCGtV0ycSmQdQvn8KqgcYY1Y8ZfFz4f/EzxJdeLrRbVo522qbwK8vygDlgcEele5TzXFRXKveXc8ergaEveej7H//Q/Tuye5Xmcj5jwR1H1r538X+MPE9prN5bw3TFEcgZwccdvSvoe2triWVtykIDyzdfcc186eJ9Ps5tWuiMgNIxFfzTkFHmqP0P6D4qr/ukl3PIZvEGq3crGaeQHdnG44J69KdqHjGe70+fR9ct4ru2uVKMGUKwzxuV1wQ3vWle2NpEeUBI9OK5G/8AKUfKh/nX0FejF/EfH0K84/CzgrfQ7TTrQafaTTyQKxcec5dlz2Deg6Cli1STQIXWycmQncC53YPbAPHFa00G3Iyc9Rmuc1Cz85iAfmrlm42tY64Qm3zXOa1Hxdr9xetqU17M8x9SSOOwHTHtWpb38M9gb2G3mlvZsCd1kIG3ttQGsWXTTA2dpJPOajWPyn3c568cH865KtNSO2nUlHqfRHwg+K+u/CvR7/VrjUXtr25bZaCQF9kQH90d81z11+0T45n8RjWfEOuXutR84hMjxxnPYgHp7V4jc3LM25kL5POTk/XnNNMNu0iErgk9f8RWEcBS5m2tWdDxlWyinoj7f8N/s0eOfjz4mttT+Hl/D4csb23P2qRpCXiYnJCY5bdX6W+Af2cfGfw8sLfSpvE8+qwJEEkcAq+7GNyk18hfsf8Axl+HPw5tYU+JG6NbuPbbzDJCsGAPGRxX6o3HxU8BzGGDTdTikacAxqGXccjjavU18Jn1KcZeygvdR9ZlVZSjzyfvM8R8b/sr6R8S/BGoeA/Hms3t3pWpJtniZvm2ZztDHkc818qaR/wSa/ZE8PlYLSDU7gqp+R7lwwH+zg1+ht748aPSnuZIJ5liydyxnIUdSQTz+VfGnjD/AIKAfs7+HLs6fcX1xcXULGJhDG2Q39xiRhefWvKw+LxdO6ot/I769CjLWqj42/aa/Zcuv2X/AA9ZeLv2frO6fRom/wBPshud1Gc+cG6k+tZOn/ti+OdA0K18M6JLFdtsWUWkqmRyrDJPqvpivv3wx+0b4o+MOhNL4D8KTy6WA2Lm/dUQnHIywOR+FfGXgbwn4nsNc1rWfCHhOGbUtTu3lnuInQw5HAjUkHbGvovBNddHFOXu4hXf9bnPXwiUeajoe+fAT9qz4sfFea7tPCejCK5tF2SPIjCINjKoCfvV4H+0N/wUB+LHw81S58DfECKWy1GLhYYI2i3A/dYEAbvavW/h58dfAPwA0S60fx7DJY3bzSXE0acHzc5AiUYBX8a+Mf2l/wBsJPin4y0r4geDvDENzD4c/wBV9rRXuJpGPBJAyUXGQvIrqweE9pVbVP3DmxeIjTgoyqe8fSP7I3ib4f8A7Vfiv+x/jhFNd3VpB9otI7wtGyrnly3BP0r6B+Mfxk/Z8+DGrQjwvaRara2LG3vAZDKICegiBJGfWvyt1n44eNvizaNr3xTe30WYpstk06KK2uD7yPEoIT1B6181Xem6nqlrcWumat5bysSomHPoHZh94nPpXu0eHOe8puy7Hh1uIORqMfvP1b0Txx4N/aFudS1fwRqY8KaHZqodt/lLLJuyV2ZA5A5OK91+F/xV+DPwDkuL/wARyWF+btM/a7d1JWNR8+4881+KPhyw8H+EdAWwmjudW1MZaRppnFqGz1EKkbse5x7UXvj7VEsZNLEFnHBPw6i2iOQO2WBP61rU4dT+F6BDiPl0erP1f+J3/BR34a61rMGl/DPwz9vs4ZlP2icchgfvIO1cx8ff25/h58QtZsPBOo+HXjijjjke8d1ZBMOSCB0THBFfkTdaxez2/kxN5US9FiAjUe+FAFYUEAkJWQllbt9e9ehTyTC9tThlxBiU3qforr/7Ygs9fA8HwW+m6bbrtD28WWZgpG9Cc4OeRXyFqXjRvHfjCTUfG815qVi7l28x23OxPG7np6iuIXQo5YY4kf8Adr1Xsa77RdEtVjUZHXp0r06OU0KavFannV83xFWVm9D174f+K9P0bTbzQLDSrO4t7w7c3EQb5eynI5ArhdY034cQajJHdWk0EgPzJaMUiB/2VFXrffprl41dtxAVQpwfYEDmuqtPBGqajF9ukgK+aSw3ZBx+Nc7pUVLc76VSvbY//9H9X9QdVsDM+DnB78/lXyl4muI/tcjn5NrHn3719A32rXCqMlQnp1PtXxP8S/DXxvuNYu7zQPsctjM5Zd7bWUH1BxX8yZRiY0ZydR20P6J4gw8q1OMacb6l7VJocN5XzGuLuiZlLE7fpXFDwl8eHj8po7VT2bzhTrf4T/Ha/fbPdWcCjqS5b9ADXpyzXDX1mj5+GS4q3wGxdyoiY4Yjoc81z09yT8/cVdvfgf8AFBQPM1i3AbHIVuP0pf8AhnHxdcwCTUfEPlgc/ukOT+dctbN8L/Md9DJMXtyHMyXyvgyEe9Zst3FnK7SK7Mfs12xA+1a9eOW6AAL+J5qaP9mDwqp/0rUb6fPpJgVx/wBuYbozt/sHE31SPJNR1rTxGWkZUA6kkD86oadqWnzypBbXEcm88YYMfwGa94g/Zc+FhfF9DcTrnnzJW5PuBXURfBT4a+FEh1TwzpSJcWsqyDdk9Ov1BHFc8s8o/FFNs2p5FVbtJpHn0qXyaHHdGTMFqHXyyCThh1UjofSvWfgx8Jfjz4N+Nnhf4l/FWKey0GOTfDG772MWMruAO1SR6muR1/WYtAOpyWShImUsBjITPzLx7EVo/HL9tX4gfEfwlp/w9RUitoIkMkyDDyMFHAP88UsR7WtyuilZ7mNL2VG/td0fZf7bH7dE/hSzTwz8G7gC6kAFxJw2Mn/Vrg4JGeTUX7Pnxm/Zo1j4XtofxR0SJb+6bzLy4vooI3mkbq6up3YU9K/IrwPqfhm0u5Nf8aQm/ZWIiViSODkk9e9XvFfxNuPFWq+daQQwqnyxIgHyr2rKXD6/hx+8x/t1fxJPXsfo/wCAPBfw98VeM/EXhu++IGrWXh7c72NjAxhUo/I2zHggdhgVreKvFN58H9Cj8AeCr6LTdJVSv2u4mBncHqdoJbcfXFfm7ZeOfGS6YumDUHWNeQABkH/erkb9b+9uDcanNJOzdWkYsf1JpR4cfPeb0FV4j/d2grM9T+LOvW2vIt7Brn9sSW+NolDbxng4bB4ryvRtZutOme+RmSQLhNo5yfrwPriqgtXDbLdDg1be2kTaGUnJxn0r6rCYeEIcnQ+VxeJnUnzEMfnXjmaduWOSzEkk+9WlmFspMmCB3q7FbRlcg8VrWdnbzruKjA4Oa6alRWsjlhB3uzj01ySW5YP82flBxXOaprMzXv2WCFn2/ebHA+hr04aYssrZQbQP4e9U5tEk25YLGuc1yTv1OyjFPY84a4umAjMZ5rQsbW8llBYAAVvNpUbTkliy/lWjFbRQfMvanTiaVFrZkWPs484MMccf4V9DfA7whL4z8VvdSTRQixhM8UEgLeey8+WR05r5zE0rymeNflDAAds+tez+AfGdxoWtwajariSHHA/iHfNTi23BxizrwdNRmpM/WP4YeIPhn460eEaZZ2ltcwHY0E0cakP/ABbc9ea9VutD+HvmCPUJrBZUG0qV6d8fLx3r8jvGmotp5bxZ4NkMNnqpLTRjINvOD86g9g3UGsHT/wBoKbw5aLpk2pWu5fm/eyKX59Tnmvz+XC8ptzUmj76nxMoLlcUz/9L7r1K71ma58lYMoerE44+lSSWfyDI3qwOQa074C6myhbcnfHB+lLGrjBk7fr9a/kasr3P6np+67swJ9PR1CyRgAelVlUgiOHpXWXMnmYjRcccn1rOA8psLGAR0rz50Ve52069zG8hw3zjI7VObdpGwq7E9x1qZ7iSfMZUDHQ1PbTSRygyMCmMYHP64qfZmrqdTnp9J+UrNjaetV7rSba2CRxSFlIzmu51ERyoNgz3wf5VmPAsnysAFPb2/WlGmkTKZwl0HiZjgkADp/WqsbG6Q4ALEcA+tdzfaVBCDKCdprnLe1jikdWwMnINbRpdTF1L6HzB4msre/wBf1HTtTiIiKhCBwMFSM186smoJoA8L3SMNpK4wMEKflcHtkdcV9l/E6zEFwdYtF6jy3bB5PUV4brGn215GkqHZIM8V9ZlrXskfF5tTftZHz5aeGmW9L6um4KRtjU4Uj/axWzNodt9t8+KJIlboqAAV6B/YjrcIZZA2Tn5vSr92LNoSkSqNvevSlVd9DxlhYpas83+xSq3lxjmp/wCxpZmDSn9a1L68ijkALjHfBFYN/wCINHtIHuJZ+EGeoFNczWpjUjFaGp/ZqowyRxxSSW2WVA+Bn1rzKL4reEzGZpLkgKe/J+grFuPi74aZm+xrLP6KinOe+cVqqb3uQ9+VI90W3tEUiQ7vpTlvLKziMcK5HXn1r52f4o65ckx6VpM+TwN6v/ICuv8AD/gX4++ProQabYf2fCeTJMNoHvzkmoqVYw1lIqnh6k3aMT0yfWnYbYyE/wA+lYk+q2yc3cyg+5H+Na7/ALIfxXvSk114kiJb/WAIw2j/AGeea37f9h6Gbadf8RXMykgny1AP6k1ySzOha7Z6dLJ8T0R4/deMdJs3Ia4RQO5b0rmLr4peF4d6y3q49BX2If2H/hRa2QlEt5eP1JaQD9AtQ6d+yF8G9PcXcmny3DLxtnkYqfX7oFCzzDxVrM1XDuIep8cRfF/w35Hl2e+Qk9lJP4Yr3nwfHqWp6bb+JrJH8i4YgBxhgB3IPOK+wdC+E/w30SKOfw9olram35yUDuD6gybsj2NdHrOiWuoxx2s6xxRSAhHRApB7H5cBRXl4nPE37sT1sNw9JL35HnHw9/s+9vH8L+IYRJZ34wyv93zB91vcZr2iz8RfC3wtEdB8UeCtLW7tmKE/ZYjuUfdcEqc7hzXktr4auYcYmDNGxXcOOP7yj/69fUekazol3pVt/wAJTo8ep3EUYjWdnGSi/dB47c1yYqSrWmmb4Wm6DcJo/9P9BhGUXdETgHPXrU6GNjlwQT1/lWlEIEVUC5J9KmZIx1XkV/ItSVnqf1OqTa0M391HyhzjtT5LVJ285xyR1q4LbI8zbnH6VWvWMrraDMcrfdX1pSkmghTkncxLnSxs82Ffl6Z6mkt7dEZWzgY5zW1JpesBBEIWyepANO/4RrVhGQ0TMPQj+tY8yOvlfYy5Rbo6xu4IYE5B7+lUrhwGQgYX+9XVJ4O1kgo0JQFepHPSrkXw88QzWiwpHuBGRk4OKluN9R8k+iOHv45HxuYFT6Vh6hp80do11aAMUGcDv7V67/wrPWbmCOV8Kq9ef1rSX4SajPbqjzBY25wOtP2sF1Mfq9SVnY+MvGF/f6dYTzvA00TxklAu45HoOea+FvEXxg8HW9u4gu182MkFGyHHqCOoNft9H8CWuYysbmQgYx/jXkHjD/gn58F/Fd++oa/ZAXEiBnki+Us3cnHeu3B51SoJqpszgx+SVa7Uo7n4e6p+0Bp8cJbToJJZF4Xdwuf8+1cdN8XPiFr5EGk2L88Yjjd859wK/ejQ/wBiT9n7wbbhrXSkkkU8PKNxP59K7fT/AIK/Dq0Cx6dZrCFyCqqB/IVdTjChHSEbmVPg6tJXm7H88Vv4O/aA8SOI7bSruMTHGWUIOe/zEYr0/R/2Rvirr0YXxNqUVqp5Kbi7D/vnj9a/eBPh34bs5vIhhDcZ5rSsfBmlw3Ucq2sZRWywx2rzqvGVSWkFY7KXB1KPvSdz8kfB/wCx98O9Js1TX0m1G4xyzZRR9AATz717p4X+D3hHwqBp3h/R41LnOSm4n8WFfqRHYeHAsrW1pGpOF+6Pw7Vnf2ZYRp5kMCCRTycCsZ5vVn8TOyOU0obI+ONE+Hk95L5baaFx3ESj+gNegJ8OddhDMbVgF6EDj3r6e0Oe6huVDRhlPGCM4HrXZPeWs8fli32tngr0+prN4pvc2WDgnofIFh8MtT1FNpURsBw2ePxpkfwn8TRzGNEWXHPBzX2K9po9tYeajBpC30PNZLWDo4ms8o3XhqccQ2aRoLqfIj/DvXELJcEJu+vSr8PwskayWT7Qrkn54xnn3BNfS17DBdN5khw+OT1FYMNtFFcCaNQyg4Kjrn1qalSTLjSimeVQ/CCyNoGtZS+/gjB69f0qW3+D2lX1g8c1w0dwhBAfgMO+2vph9Kg1a3jOmL5Migk7O+Ov41jHRxbEy34LN/DmvNq16kdUzqjQps+dtX+C+l2UAmgYOFBBXPOex46V5r/YXiCy/wBEtrTzUj4DK6pn6g9/evty2sortvNXJZOi9sCqN3ommX85uEjEYPG3GKmlmNSLYVcvpz3P/9T9kpND8Lq4V4/mAwGHtV3+zNDgtVTyFY56kdj61bnWe0OwhCRyABmobd4GXZLlcnvxn371/FE8RZas/slYfXYfBp+lIMRwqPUYroZrLRiqzxwRiQcg7QSPxNU4bWEEMp4PpirqwK8RII575/8A1Vgq8th+yXQ2LbTrKOL7XIA3GcY71k3cUdx+8wAAfugAVH511EuxX+Tj8MVWmvApwG3FuccfjWqk7jjYtHIj4VWA9aqJcW0w8uSLy2U5yves9tWtrQ7FGd3X2rJubtri4820Ybc5IPWuhaowt5m3JHNA5ihHyjnHoK0ra4C4z9z1PY+tYSalKufOTdv4znH+NdLpmkpfgmf/AFfBxu2/0rNQ1sXzHTaRBcTD7RbtuWTjI+9xXRXOn2yWTSaowDN93aTn8ea5VNYs9NG+2U7YjyAc8D3rAn8ZDUpRc8My5O3qD7Ae1cuKirF0nqYniaws54wbR/vDoRXm8d5e20nQx7TgY7+9dSuoRz3UduNzbmO72XPvXMeKb8/b2eBG8pQABjHNeQ6P2j0FVa0MMX7pdMzxlthxuPete21GWKPcu0lhxkf1ptrIZrIb4/mJ6H/Iq7Hp4llUoqgdMeuK7aNB6M5q1XoX9MYNGF80g85Vhn34zWw1sUBIfO8ZrnJfttswLgKgz6EY9AfWrtvqcNwQJ5Cg9QO/YH2NelGm7HDOZt2F82nvktuB4APvWhFfTxhVgTDHoR3B9qxNRtxuRlkDLjI45BqH+0LiLDx9U4rZR6GTn1Olv3ilthb/ADK5OTj1x3rnr2ymaze2uJZPJkGGaIkMM+hBGK1tNuJbu1Z54wXfIUg8j88Vkf2gIGktJjhs8qTgVShdi9oU/CtxNoNg1hcSm6UuWHmAkgE8DJz0rpCbCPOowo3mMeh6Vx8upRwXTO5+X16gfWtXS/F2n2rKlxJFPDGeULA4/KrqQbV4omM0tGzpLbxJLaOGVNgB5C+tbV74gstW07JXDoeh9a881rWdDdRdRXsKQyklQ0icfkc8V5Fd/F3wZpE0tlc6vaREcZMqc+/XrXJ9Sqyfws2eLpR1cke0vrXnSCSH5TEMBRx0PSrLazDLh5hhscg5r5hk/aD+EGhTJeXXiWwcHOf3yjH1HPSuUvP23/2bYblobvxNYB144cnjt2rb+xsRLaD+4h5vQj9tfef/1f1/u/EkuTIWVs9NtQ6dqrXkxEhPy9z614Xb+Jp4rtUcEo3oOBXeWWtrKBtBC9fY1/FbwyWp/Y0sTc9aiuDEu5SPpmprg3txEkcDbQckmuFi1i2lIZuAtay6+hiJ3hR2yRRGj5EOtZbnbxXMcNoI5gzle471yzaksHm3S8+YcBW6IPbFc1d+J7OzUtd3UUSEd3UZ/WvPtS+J/gmwyl9rFshGMAyLnnp3rsp4Octos5Z4ynHeSO9kvLqWctGuQeT6/hVW3ur03AZjsGeR7e5rwfXf2nPgt4Wkkj1HW4XmjHSJg3P1Bry3Uv27P2ftOQm41YZUZwoz0+lehDIsVJXjBnnzzzCxdpTR90Q6lOsX7/ls8YrVk8RXsVqYIwcHnjrxX5gav/wUq+C1lav/AGTFdXjgcYQ4JPTtXlms/wDBUzwtaWqtZ6BO8oJJ3kqMY+tdEOF8dL7Bzz4nwUftn7DRaqpiIlyd/wB5T29DVHzrNBLeWjbPL5xnG4+gr+fzxH/wV91nTlnS20u1iMn+rMjAlBnr9a+XfF3/AAV8+J13vhs76GAdMR7f0xXbDgXGz3sjgqccYOO12f1JRarGJvtOdhxjI5FbWp6vY6nAnmNkxjl8YHTvX8Zut/8ABUX4037loNXuMt3Utx9MV47rH/BQP466gjqNVvNrnPMjDn15Nd0PDqtLRyRxS8QqK+GLP7cW8VadorPkxypjDlmCjHrk9K5PWPjH4G0e6imFxDInJdTNGPzOcCv4Y9W/bL+Ml9uW41i4VW6hpz+ozXk2q/tE+OtQdmu9WJ3esjt/Wu+h4cy2czhq+ISeqgf3val+1l8F9LtMa7q2nxICSVNzFkHHHAbNfPvif/goJ+y14bY3EfieGaQNzHCGbn2OMcV/DNqXxc1e5k3TakzH2BJ/M1y1x8Q7uckvdzvn0OK9Wj4e07e/K55lXj2tf3Ej+0/xB/wVn/Z40iVpLO5nuSpyeAAT7c14b4u/4LT/AA0gd20TTXkI5BkbAPvgV/IbJ4qvLnIjjnkz6s3NRrJ4iumzbaezduQT/OvWo8B4OO8TzavGmLltKx/UJqX/AAXFu45dul6fApzhQz8V454z/wCC23xKvLgnS4ra2cY5TEnT6V/PdBoPju4GIrLYD/sgVrQfD/4g3H32ESn3xXdDhLBx+webW4pxTduc/XvxJ/wV4+OHiAOJLuQRtn5Y0ZQc1876p/wUH+Nd7I/2S+uLdXJJAkK9fXJr4VPwu8SN/wAfd6B9CTWfcfD9rTP2i7L+tejTyjD017sUcM83q1JayZ9daj+238Z7qLypNZlUD1nP9Ca8y1b9pz4kamCZ9Zdt3X53JrwBfDVkhw7Fh7mp49D0xf4M1Sp0orRDU6ktGztrr4yeJpxtm1ORvoWP8zXOyfErVXctJdSsfXn/ABqoljp8fAjX8qsLFa4xsX8qSqJdDanB31Z//9b70skT+1kXaMbc4961tclkhtD5LFPocdvasuy/5C8f+5Wj4h/49D/ntX8bM/rqJ8peOfEXiC1ZhbX1xH8p+7K47+xr4s+I3jjxqiBU1i9A2twLiX/4qvrrx/8Afb/dP86+HfiR0/4C1e1l+6PExux8zeMfGfjC58sXOq3kmCfvTyn+bGvnHxH4j8QySyCS/uG57yuf617T4q6x/U18++IP9c/+9X6dk3wn5xm+7NfQ2a6nj+1EyZVj83Pb3rp/FaJYwq9kBCcHlPlP6Vy3hv8A18f+438q6vxr/wAe6fQ19N/y7R88/iPkj4m+NfGVtEYbfVr2NNo+VbiUD8g2K+aW17XNSuf+Jjez3HX/AFkjv/6ETXuHxU6H6Cvnmz/4+aiG5M9jrbS0tZIw0kaMeeSoNY94fIEnkfJwfu8fyroLL/Uj8a5/Uekn0Ndq2PLnueR6lfXu9h5z/wDfR/xrmJbi4eT55GP1Jrd1P771zj/6ytqe5VH4UUmZixJJNPhAbO4Z+tRHqamt+hqYbjq7Hd6FZ2kmDJEjcd1B/mK9n0LStLKj/Roun9xf8K8h8PdB9K9t0L7o+ldtPZGU9mdnBY2UbDy4UX6KB3q5gKxC8fSmx/eH+e9PP3zWs9jkqCOzetVtzHdzU7dR+NVh/FWRmU7ngHHrXmmv9Wr0u56H615pr/Vq5qmzOrCfEcNMSJQBSnvTZ/8AWinHqa8ue571IpTE0BmwOaSbrQOgqXubo//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</si>
  <si>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fKyYxFrc9jkfStEKG61nTER3ccvTdwa1124zX6LBW0PzKcru5WSLzJVjHO41o3EBTA7/wBKdZIDIZMfd/nS3jFYi57VjXeprSnZHM3Eau2WXOKxp0j3Y2itG6uAuTWRLPDjcSc1yTSNoyuZ7quSANtc7ffex3Fbc92BGVTv3Nc5cc8jiuNrU6YvQwZzKvQ1XaJpVzIcCrk3Xk1mXtyF4H6VxV6jvY3pRuVr0RxkbG69vSufu7gxnOadc3CCQkZyTWFcyMTk1yubsbqBYe/c8Mc1SlumK1lXRKgvnpXK3d9OrfIxGK46tWx2UqN9WdFc3RDc9K5641B95+YcVhza1OGIPI9656TUzLIWYdTXDOsjrVNnbrfygZjYAmra6rdGMxkgk964SK7b+DPPArbZ5LXb5n8QzxWEqiZSjY2Lm5uJMGQ81kmeTdyKik1GMIR3ql9vRsBxkCrVQotSyuXBPbtUkRk3fOKy/te+Ukrj2rXhfcOa3jIC7Cu7jFdBZIFYMeNozWXbqoX1NXZJmt7Rpx36VfOgOc8Q32CzA5KjgepPA/WvDPEsOr/DTW9P+KGgqSbZgt4g/jjJ+Yn6V62pk1HUVR+Vj/eN9eij8+a6G40mHVbKSxvEDwyqVZT3BHNDhzAqri9D6Y8J+NtN8Q6Fb67pkgkt7lA6kHPUdPwrvY9QUoGQZB571+aHwP8AFsvwq+I03wS8TSFbG9Jm0yVjxgnJjye4r9AlnmRQqZI9qzjeOjPoaNVVY8x//9D98b0YRhjlTkVegn3xqc9uaq6oPmDqeD1rJ06ZgWtz1U4H41+lTi07H5bKSa0OzglCWpc96yri43AgnrUlxJ5KBO1cvdXTHOO9ck2mbQi1YqX0+Dkc1ztzfFCVIrolkj7jisfUoklJZVyMVxTdzrhGxzE16F5J5rJuNSULxzUmoWzDk5rj5y4HHOK82vNrQ7acUzRuNRPNY9zqMZO3OaqyxzvGHJAB7ZrDuUkjOMiuCczqhT7FyS4EmcnrWtb+EfFuraYNZ0rTbi5tSxTzI0LLuHUZFcC160Z5xxX61fs6avaaH8C7CKKW3nm8ppfKLKCXc5Cc9+a8HN8zlhqXtIK7PayvLVWnyzdj8pNZ0PxHaEW93p1zE7HADROCT7fLXrk37Ifxontra4itIR9qg+0AGRQVU9FOf4znoK/TPxr8WNE0Cxm0rX47K3lFqGe5LoyxTSLlYwT1K98V+dsf7R/xetmubvxX4u0y6a13LZwhCAYwflUyAYBI96+UqcRV60b046n0tLIKVOVqktD5V+Inww8c/DKaOLxpYtZfaM+WzFSGx1wQTXkPm88dCa+5tE/aHHxA8eW+v/FvR4X0yxQwmRcTxLv4DgDPI717d/wzL8LPHekal4q1A2+kzTRmSySCZSWBYkSOmeCwIIXtWFPiKUbLEQszSrkOl6Uro/LITMmOePWrLXs0nLNkV+oerfsIfD+z8Cf2tpmqTy3xgEisWXazkZxivkf44fAK0+GHhrT/ABFpF814Jn8i5jI5jlIzgY7cV0Us/o1JckXucNbJq8IuTWh85iRpBlqmiUmQD1rGS4KtitnT/NubhI7dS7EgAAZJJ6CvXhXX2jg9my/PCUdZCODxW7p8W8BiK978M/syfFDxRqS6HdWy6dObcXa/aDgsnsK9r8FfskQaroEerXmr7HUskqKmcOpxgGsameYal8cjop5TXqaxifHMcYBx1zUPiCZYYRDngD8uK9h+LHw6Pwt8SR6TNN9ojeISrJjHXt+FfNuvatDd3Ato25kOOPTua9fC4mFaCqU3dM4K1GVOThPc0NEgCwNcPw0pz+A6V1luyrgHpXJRXcMYEanAAwK0o76MsAWr06aOOTuzy349/D648Y+GBrHh4+VrOjt9ptJF65Xkpn0OK9a+B/7RnhPx38OrPVvENzHZ6lDm2u4ZGCss0WA/B9eDVo3CNwSDmvgL4u/sh3vi/wAc3XiXwlqcmm295h5IY2Kr5vR2wPUAUThc6MPiZUr2P//R/ZaH4q6LqmlxXSuB5iA49D3FR6V40s7vVY2tZAVI+b6ivzL0/wAbXOnXVxpYk+QN5kf+63UD6V3fg/x7PFcyyO3GcZzX29fMXY+Djl19j9LNV8SRMoXcOeeK5w6wjjcGxXxrP8S5Q3Ep44zmrNr8Tn4DSDA9641jEX9TaPsQasvQdau2V95uVfpXy5afEOJwGLZP1rrdP8f2qPkvxjnmtotN3M5QaPdrxoZYmDAdK4mUQICdgrj5viNY7OCPzrhNR+IUaK5jbPXvWeIUTagnsdvqk1soOO1cBqF8gY5PGO1eUax8S5NzJuGfSqemr478WW5vNC0q8voR1eCF2Xj/AGgMH86+ZxdZI9zC4eR1k+oxDO4+tfVOh/Cmz1/RbOL/AISXUbeRoY55bSONWWNmUMBGSpxkYr4sXwR8VbtyYvDupMTwP9Hk/wAK/cX9naw+JF78Prb7boVvYPaIkLT3WRNIVUA7kC5XHTk18TxJUnKjak9T67I6KVT30fmx8R/h94ssdISOJrq5ti+6NroASNtGDwB0PWvn7/hBPEGrIwmimRE5Khc5/Cv2Z+O91q/huP8Ate8t7O4fgRJhmVPlAdiDjknoM18Y3HjzW57o3C21rCRgEInX1r5nBZosOlGerPpK2UyxF5wPi210LX/DV2tzpjNZoeq5bDY7up4P5V2Np408Xpem41Vor63fP7l1x2xkFcEV9Wy+Lre/g2eINGtbnH3SuUP0OM5rk7r/AIRC5DAaBGjdjHKwx+Yr03nWFqK0zj/sPFQ+E+etE8Va1oPiga5JrOqRWu0j7KtxI8KZ6MFcn7vYV9V/AP4qacNR1Gb4h3b6vpAVpYhfRq03nHjeu4cjbnHpXmJ0bwyVkdbSaOUHKjcrL+IIplhpVvey7dVhklIIKhWCjjtgDgVwYupgqitF2OihgsZB++rn0JD8OP2W9aXTdasdMN3NJI7z2oldHbcxw0mDwo9Kk17xT+zj8IvBWq+GobyG1v7a5MtuscQlZ5CBIkayEbjtzt615DJfXdrqT3enKtvIyiMuAN+3pjIAyK8t+IWg2Oq2xk0u6l+1RD92Gjj2K38RHGc++a8tSjtOo2jt+pz3hT1Ov1/9uX4iawbDxBZ2lpp1zawvBH+73TOrcfvSTgDjcB612Xw+/ae+JfhfwmuiW2n/ANp3WoFrpbhot0aFzzu24GcngV80/D/wL4Qs9VEficz3E12wV2l2lFJ4BUDtnk19U+Afh9pVtrsvhPxT4pOkaULWSWNl+WPzF4Quw5wM5AFenOVCdGTpxu0cSoVoVF7V2R4l8XPiL8UfF0SXnxIsUtUjytuyxiPdnr06gV8x6cBPfS3h5C/KP5mvt/8AaHOmp8EJ9N0l7fUF0x0S31aOcyGQn7xMb/MCa/OvT7PxTDbon2xMnk/L3PJr6vhSvzYdJxtY+V4hpctdtO9z1NSM7sVNFx0rz8QeK+MXcR/4DU8UXi4D/j5ix7qf8a+s9oj56zPR4ZHDZqw10nfmuBiPitBzLCfwNdZZtM1upuyN/fHShT1tYrlP/9L5N1v9o+1t9Y+SB2EOULf3h7V2ukftE2EFlHMYnywyce9ReDv2efh/468a6B4ItYZBca9qMVqHEh+VC2ZWIJ7DvX7seNP+CWH7COheHZpNPtbtJARHE5u5DkgYLH5sckZrrzfiHDYeMfaX1OXLsir1m+W2h+Gx/aa0+VtgikFPX9pOyjH+rfIr9O2/4JrfsiqFUyXQdjgAXL5x69atJ/wTL/ZQMmxprsofS5bIH1zXkf64YNapM9P/AFSxHkfmXB+1RZQHHluRV4ftdWqH5I5DX6T2v/BMn9kDDm5uL0BT/wA/TAfid1QD/gmV+xxPeLCmo3i7jwpuW/Q7q3hxnheXRMwnwhWvrY/N5/2urVhzG9er/Bb4h+Kfjx45s/BvhLTb24SeaOO5uIIJJUtkdseZKUBCge9fb9p/wSq/ZP1qR4tLur9gjBMpcO2XY4Ck5IHNfox+zT+zZ8P/ANhLw34g8JeD/OaXXYhc+fOxkxIq4VSxyQoI6ZqanFMKseSgnzEf6uOm+arZI5Xw3/wSn8MXM32/xT4ou3gAyUjiCk45OWJ4Br7+8BeJfgP4D8F2ngXwtf25/s8fZilvGZG3IcHeVU856kmvgaX4/fF2y0+HTXuA84BFzcNkhyeuwHovYV846v4k1i1uZby3kKvO5ZmXjknJxj1rhjk2Jrf71LQqpm9Cj/AWp+2EPxj+F1lI0T6jE0iHBVIyz59NoXrXkXiX9o3TNL8XX+k+FtKvr4tAk7uIXChWX7yjHJr8nbfxhr1lF5kjEgk/Nk5zXpPgf9rK3+DUlxc6vZvdvdbeWc7cAd89vauXEcNKlTc4u5th+IHUmoSVj7T8aeNtD+Ing+SItIlwib5VlgdCgzwNzADJIr5Gi02F7oeVFxjPzD/Oa6af9sHT/j6brTI0ttLsdNtPPZpGC+Y5kAwTx26Cvnj4qftH+FfhT4aHiqVDqzBwvkWpDvt6lz6Ko61+dZnhKqqqKifoWT42m6TbZ7gNA+UyYxnpkfyrJ/sopuYcH8q+ILf/AIKb/CG/UPdWV1ATxs28gfWuV8Tf8FAfDvizSZtO8CWdzY3B4F0UL7B64x1qKeUYpO3IzermeHe0kforbaRbmLMi/N61oxafbQDd5YDjvxmvyQsfjf8AtX6tbRahpuuwC2cHyvMiVZCvYuMcE1tH4yftdWtopGsaeecDeqgn8TXrw4Sxk9UjzHxRhoXTZ+nV3p6uXuMAAc471xVxptqyZmO3B5BHJr819R+PP7V24RvqWmlnONuV5qrcftFftU2QU3Ftp1yU4GQMfjWk+D8Z/KZx4owt9JH6CajZBZ1a2QYzjnrivoZPhNovxN0O3N9o13fYiKFbV8EdMsw9K/FG6/aw/aQN5Gl3pengA4IQAZJ4Ffpt+yp4x/aD8TaPqet+OYpNMiijEdv9jiaUOTz8xUHBx0rnllGJw6bmrKxpLNaFeNoatHHftofDfS/gp8BJfHmn6PqlhaafPGtwjMHiAY4819pNfnF4V+LVnqjRzxElJsbc+hGc1+j37cWp6Z43/Zx8SeD9d8TzC5ECSS2EqGNpMHO0dOK/Jn4D+GfCOu6NbWa58yxGxhvP1Unn0r6bhep7Og4yd9T5PPaftKqlFH1JB4ws2IVmwfetm38TWMmW31kL4L8P25G1ST2+Y1p2vhbRncRhSM9819VDEx7Hgzw7Rtxatb3KjY3yn0rvbO0iNsrSDJIz+FYdr4e0OzjXyCSUHAzWdqvjbQdFuRZajdLFIFB2n0OcV1xqR3Zh7M//0+v/AGAvByeOP2q7fVJo/MtPDFk1w2RkebJwn41+znxnSUJb6SsmY8GQgfKB6ZNfFX/BIj4fGfwBr/xPnGbjxDqLRW/HJhg/dqc+hINfpB8Xfg143vLifXJ7dWsootxKSDIVevFfG8RVefG8nSOh9Zk0eTD3f2tT45jW0kw8yKxQBcLn9a1jBLGGR9ro3IA42j2xVaKxtGST7BME28HuR717H8Gfhq3xE8QrobzeXaRKXmmJGdo7Dtk14rXvWPaU7RueSyS7rYW0dqrnHzvJ83HsBiofDvh+38Ya5baFZhYbh5PlkwQgAHOfYYr9Lv8Ahm/4c2mh3cmjhrm5iRioaRTuZedv49K8O8U+JrzwTpY8Q6n4Rt9BS0t8wwvJG0sp3hXkYqTtGOgJzzXQsPKS0OOWPh0PQPBsGlfD/wCBGs6XpbRPqIWQlowpfzCcK44yMV8uDxb8Q74Qar40uC9xBF5KRA/KUz99wc5Y9qym8Xa7qMUmp6a0Fu1987GFiUKnouSCCfpXA6oddFyS0gl3fxMTn+Vfe5DkM6bjWqv5HwGcZ4qqlSgvmX/EniVmIhaMFpc7eP0rn/tttGI4fKV5H5IPAHrirCW4m1G2MhLmPcAT0Jx/Ktu1stMjuftN8Mn+EYyAe/TmvO4oznEUcSo05WVj0eG8pw9XDuU43dzkNRv7GW4VPsqbRgOT+gFW9C8C+DPiTq82leKZRZ21knDKgfLMOAQcUanpiNuntmHlo4ZiVPPPQVT8I3Jh8Wahcxf6s7QRnHb0r0eHswq4ihL27vrY83P8DTw9aPsVbQ+Yv20vhx8P/hn8PrSHRdX+0jULnytqp5RXy13clcZzkV+XmtNbjwtqL22oTqqQNx5hI546V9w/8FGde1G/s/Dun20ke1biZ2A7KAo/M1+dAbTzp0tvdITFcJsbBGee9dFfD0+a1roywlWoqfNe1z56s9Mh1tfIhuGt3j5ZiWYt+vH4V95fsw6FPpvhW5FxP5iyTEqxHYV4p4f03wLaKITCyg/xZBJ/GvbvDfinRNCs49O09miiXPHXknOeK2UlYyknc+r7S5htz87h1HQdK+MP2kvjXqnhXxRFp2jWfnC3tjIXGdoduACB3r05vG1nK6usxKn+dZGqah4A1lmm1m2WeQjlm6ke9d2HeqOeUV1Pjv4A+OfFnjz4nrFrsrSQxEynrhe+0fSv0Xk8RWkjNE5AxXxxrWr+GfC8Ex+H9qlpeXGVDL157V84Wni/4sQasz6l5qRRkkuTheD6nrmu6E4xevUyxFNzd4KyP0aMMcl3ukHmF33fhntX7E/Bb9skfCjwTaeEfD+j312ZIEa6mtYTKA3AA643Gvx2+F841dbG+v8A5iYg7AdyRzx+Nfrn+yn8ZF8LWlvofh7RoL+Wa6+zSxSSJExQ8rMGfrtx0r5fifShKyu/M97JY81RJ/gee/tY/GC+8T/s/eK/FHiP4c3N34jurSRzezQ4+yW4+4FIHBVcEnHWvwo/Ze+JOjWniy33sfI1CMI2T/EfunHrX9ifif4i6p45utW+Ds2g2UMd/pzLLc3VzCINsqldqgZLN7YFfw9698PvFHwZ/aF8S/C6/lA/4RzUZChQfK0ZbzIdjDqMHtXxnDGJcoum1qz6DOcPa01sfuRbW1nIAiDLt90e/arUq38DfY541h3D5eOcf/Xrzn4aeJ4/FXhqw8QqfnKgMP8AaXg16RqusveSq04GY+lfWwp6ny1SZW1HU4dB0qS8vnAWIEk1+bvjvxne+IvE9zqcV5tVjgDGeB6V65+0J8S2QDw3p8uT/wAtMHv3H4V8aNLI53bsfWvjeJs8cKipU3sfU8P5QpwdWotz/9T+iD9j34DS/Cr4F+FPBNvKbG80vToDcYALCaRA8oPuGY5r6E+KC63YfDu+t7i/lbzcIWCgllJ5XgnGa53xhpWr6H4cn8UWc+x4EBjTkGRj0BIPf0ryX4i3Xjv/AIQD7Xq9o2nyTL5hTz2fnb8o2E8HnJFfmMXOrXUr7s+1r04wpNLofG91p8sd6LXyfkkJDheCcnAzWxDqsXhyKS6vZprW1iX94sTFDtHqw7V9k/sv+GfCGt6Vc3Xj1I7lfLVYhKP+WhOWNe7eM/hF8D7/AMO39s1hblpbeRQWz1KnH6169XKqkMQpp6JnLSzOEsNyNa23PyXh/aF8MQah9m0p5o3ZvlkErYHoeepr6D8IXPwF1bwlf6T491Ce8u9aKrdXF28mzqSqQyN8oC5+YA1+Uq/DXWBqN1bXMUg8mVkjKqcE7iBX6y+GfAeh+DPBXhjSLu6g1LUpI1L2OoYNvEjgneEPG7dwCea9/imFBUE4aeh89w8qrrOMndWPH/GninwT4Juhofh+aKTSrdQkJTDDA77hxXGWfj3Qtan8m3lJRRksBk/yrW+O/gBtc8Wy+F7URR+TbCaZrVAsUYzyQBxtA4FfK+iaIp1V9J0DU4UkiJARpk3HHr9fSvTy7O1GlGDfQ4Mbk96kppdT601PXfB3h7SodX1a5lhsbdy80gQs5B7qvcV5/qXx++CFhMLnSbq+vC2SVMW0YxkYz71Hr/wn+MWq/DVRNpsl1YXrKCVOTsBJLeoWvLdH+HWk6AoZdDs7qVMjZc7yT25JPGK+ez7GYStUU5u7PayfC4ujBxprQ7XRvjp4V8a30GiafbzWxuHB3zFQoAOfWukw9rrV6dMBlYkEkcgA1z/wt/Z3sPEvjDTdLurlYFvbgBlhXmIE5IQnPQetfYnxP/Z9v/hWiWPgSK41OCZDLNO5BZfQAD0FGXZthYRdKm7IzzPLMTOSq1dXY/En9rzwl4r+InxX8J/D7wravd6lqENxKsMYJJ2kAnHoAOa8ig/Y9+OF9ceQdHZNmUTLALKyg7hHz8xUctjoK0v2u/jJ8RvhT+0joXjfwBctZ6vo1gyxyEAlfMdg2VORyKj1j/gpB+1Ne6LarZeJC1zIrJJuijJHmKVbbx8uc44r15VZSipU2cdKhG1po/PDVL7VLPWLq3uGMbQuYwqcgFTgiki1/XV+5Ofxr6Xsv2R/jx4ihGvNpwb7YfNyzAMxf5iSPfNMl/ZD+N0NytrNpRByNxDDABPU/Sj+1cPs5K50LK61rqLPmq38a+JhfSWwJ2ooO49CfQUt9468RxW7DzAD0HHrX6JQ/sZeD4bdE1PULqO4CAMBjG7HzY46A1RuP2IvCM8e9tVuWVu2Bn69K51xHhk7XNnw9W3sfmxovjHUbbxBFdas2+Adfauq8X/F7TtVv7fwpp6g+eyl2HQDrgn3r7suf2D/AAs6futVnx6YU/0rmbX9gzw0mpJdR6pMFRwx+QZwOT2rVcQ0N0yVkVVaNHsfw10LStO8C6b4quZZFuJ2eJYh9wQ7Bhj7lulfY3wEtfDzam9xrGWhVfMbJI2lTncCOeBXhLrpXhPwlJpsjhreyUIrMfTAH517d8HZA9xNBOu1bq0dlAPHzKRgE1eJq/WI817poyhRdB2P3Y0zwZ8HLiztpmt7VluUUoEYO2wgdTnI+tfzk/8ABZX4G+E/hr8S9F+MPgTypLa+H2G98ghlVlG6HeRn5sEjmv0Uh134aeGL3QLbx/4egtNIdVSaWyvJXnkJQczlWyqk9jWv+138Nfgx8a/2c9Z8JfCmHKJbm5RCCTHcxfMMM3JLLXxeX4ZYWqq0X1PbrTlXg6Ul0Pw9/Y88Zi5vLnwjfEBXHnQg+o6gV9S/GPVYvCXhifWoyBLtIQe+Ov4V+V/w38XTeBvENnqx/dSWE22cHg4U7XB/DNfSnx/+MOn+LbWKw0dw8c0YK7T1Vv8AGvsM8xywtF1erPnctwbxFVU7HyHqPiaXxFqUt9dSZLHue2f61ErwnJfBP1xVbR7ay0m6IvQGf+HPvzXfLeWTKC0Uf41+LVazqSc5bs/W6GGjTSjE/9X+hbWPDHjn4g+NNNiPii9vtPizcix0+2iRYirfu1lllJzt9Mc0ftD3txo1iulG5vrm6SDeY7gRsw3HBbEajk4xXtvjifw78NNDufid4kfMGnI2xtOfaXB6I0Zxvcnivkrwn+2B8HvCniC8j+OX2qy8T65B50NrNbNJJb2cg/0ZCADlyvzEDue1fn2ElJSjNK9mfXYqmuVx2R6F8DfiF4m8CeEP7S0fSI9Uu5iFSKfIAzyzE4OMCvS9Q/aD+M9yrFfCOmEd9zOcex44rz7wb+1N8CtD0RLawN0Y4nLTytbPu+Y5+ZcZX2FWPD37THw+luS/nSpbagJZJUlt5VIz/qwpZByevFfa4XiGjH+LhXJ9z5DEZRXk/wBziOVLyH23xA8cavr1rpur+AtKthdEsJXYgN3LKCo3H0rvdD0f4d/Fu7/tHVNNie4hk2BMOh/dMUBkXpsUgkKGri9d/ak+ElprGjT39rNc+bmO0keJnAkztAEUWZASOmV6VueIPj3Z6TqkaN4fuoD1MkcBjRlbnuAT75r5/iOt9ZlGVOnyJdLnt5LTeHi1UnzPvY+QP2i9A1KTVfGI8PXbZaxitI2VViGWbACheiivwM0P4Q/HD/hYULW2iXcUySgefJIBAuG5l3feb1xX9AfifxPZ+MLvXdStelxNC2D2Ck/LXnwtbYqIzkkdh1xXivPKuEqyhFJ3Vj38Pk1PFUYybtZ3Pc/gN8ftR8JeGW8OePt11HaoFtmVRljjGxvYHp7V4n4x1Vde8Ryap5KQxSOW2oOgJzyPWoYtNlMhEQ+XORmtOawRYjcXDbOgJOOa+bqVZT0Z7saUYO8TrPhNPbN8Q9OgEpiV7hOc7SAPcdM9K/RyYL4gvb7Q9LCiWNUwWdmGCOpLdPpX44eKPFNj4dhuUbUhpF1JHm3vANzRMCMlVxzgZ5r9Dv2M/irafGbTNR1mfW7WOOylWzRmCh52iUAuVJB5POKqOBqOHN0ODGVo8yXVHyV+3f8AsZ/Czxb4WGpyaXHB4mnusPqMAb5YyvyoQW2nocACvyft/wDgnppm4SQ+IJvMjcE5iQD5SDgc1/R3+1/qdhpuh2eh3eprdX95KJkiWIrtjjBBOemDn1r88pZJZ5/PZCicjp17cCmszxFD93CWhphcvo1o+0nHU4nSrEaJbwWkR814EWPcfYYzitW5SF42ggTdPMMs3f8A+tirP9mzrdN/Z43KvOT0H1qaYXtvMLyM7mP3iF49K4NZO7PWUopcp4nregNA/wA6nzAdxzzn8a5+WOMSLI6nHTA9O9e73lhdTEXW1ZAw5wMkV5vqekNGzbOVH+cV30m5aM4p+7qjzyWPa7eW+1D0znNfMHxJ8T+OfDPxIsL3RYNRdLbAggtlRoLnePm88nkEH8MV9kXGiXLQrdY3L3xzikutPjdUueAyDI9eK9ShXUHtc5q1FzVkz5Z8V6P/AGpdWlj4hQJcai6SeSGKhWHzOCAeVHTmvqz4eaWLjVtP09R5DcQhmHQHgY9favqXw3ffC/xd8HdK8caZ4btbnX0uG0/y51Ak81MscMxUcqM9a+TPF+teKvDPiKz1LxBaRxOtyFl8h49sIzlcqrE57CvrsqlyJRl1PlMySm3bofp94W0K78H+Ak07wB8MdP1W6kQLPLdtxNInyklmLnt7D2rbu/DGs2+lQf8ACX6ZZaPPdxb2tLJSI1J4ZCxJ3tjjPFUP2evHbapoUmk/28tnbWUvmN9oXDP5nzcSMwGBnpXe+P8AxH4eSJ9WOqrfyxKVhhyDwASxVVyTk9TXyGZxqQqSXQ9fL5xkon8ZP/BTfwx/wzv8dNU8G6WPKg8Rg3tsR0WJj+9APrn+dfMnwZ8UtrmjGG8lLvafKoY87e2DX6c/8FlvhVqvxK+G1v8AG/To2a/8MXO6YAcmzkOxx9FyDX4kfA/xjZ6R4ts5LgD7Nc4Rh9eh/CorZg8fhdX8On3HTDBfU8Vp9rU+8bzSLjUrVdQtkO1O7dh/WrtrY2rQg3bZf3P/ANY16RZGK5tjGGBjIwBx07V5lqKPZXb27Z4PHIHHbrXxcKt3Y+y9n1P/1v6HbfT/AIs/GTWJPDfxD0mw/wCEf0q/Yu1rKA8rxHj5Tg7QRzX5c/t5eOtOsfHN74b8KWi/2opRXvWYPII0X5Y0PUAZ7V+onij4kaL4R8S6lb6gr61qevMHthZ5gWNeBtby+nPJPU18Q+Of2M/iR4r+PR1owWl5pV3beeHlc7LeQgBkOclznpmvyzL80ovrsff4jBztqj8gNM8d+NZ5pNl9cI3HmspbnH976V1o+JniGRf9K1eRtgwN0h4r9E/CXwf8RQeK9Z0HxRpmkW+laafLlu5NsRfJ4AGPmFfWPhP9lf8AZA8mTUfE9zZ30yRmSSOBYREgUZOTyf1r0P8AWJXszOWS04x5v0Pzv/YK8fadP+0Rptn4j1BvstwrDevzsGH3dvXHXrX7g/tAa34P8K6fNDe6297diB5EtCQSAy7VLdwCTxXzj8O/Fv7Jnwg0W1+M/wAKLCK8aFfIlhihTzmVmO0xErkZ9q8/+Nvxlufijr8V5a+GbyFbsrJPO0G390v3Iy3XCDJPqTXJWzWhVkpTlqCwFSC91aHlvgq01+2tJ01uz+zrct5sZYjJU9PlHQfWu4srWCGZpcbmrzXU/jl4IW/dvs80cYIjC45+UY6mufl+P3hdJmWC2l2Zwp4r5yvmdOrUc2z6TDYGdKlGEUfo78MbkeI9Cfw5baXbW0EIWOW7bG5mPJ2g9WwayvEXwTsrPxvp9to7jULO7k5gDAuMD5twHQe9cZ8N/wBtH4S6D4DsLPWbREuVLIVCAuSDgMeOrZFe1/8AC1dFHiPTp9M06ewM0b3HmlQpkRwMr6+hrjnjqMXdvQ5J0avNoj8ov+CrE3gPQ9T0jwXZ6PNp1/HFva4t3wmw8AAD7xOea+sf+CU/hrQtG/ZzmuNN02K4lmv52e5uT5k+d3BHoAa/Jz/gsd4+8ZS/GrRNU8OxXd5btZCPbao0m1sjAfHGT2r7U/4JifFu10L9ldbbx5pOt22oLeXDFYxLFI0Zc4cquCPY19vLH4V5WvZSV2fKPDV/rnvx0P1B/as8NReID4f1208uSe2RreRU4OSAQSD24P5V+eU/jXwHrmtt4b0rU4pL5GKeUuRucHBVSeCR6Cof2iv2rNU8NX2j2Pwp8OeINa1VA00tpqHnSB4nbyyIsnJbbnknivjK2+L3gNPFEdn4U8Ea43jaG4F4tjMshWE7sksowPLUnOa+PliKMpOTdz7LBKUafLLQ+9lhlsMZhKr3JByfatiG1ivbMm2iKhgefQ+4ryjSNQ/ao8U6BP4lTw8BYWyl5pXQAjHJCg8kj0p1zp/7SOn28GrzeHLmOxuwgizH94v0PtnrXiyzWK6M9NYdd0dotlfWwaC3Rn3DkgcYHr1rEuLTT78fZ54/mHHTgn1q1LZfHeDTprix0+RVtZFt5tka7vMfkR4Oe1cV4Q0/4g+IPHC6Fru/TJMSMfMCh28tSzKifxHFaUs5jJ2SZjPBqOtxmraXf6MoS0ZJbcj7vcfWvO/ED3X9nTG2C+cyNsB6Agcfhmvsn9mo+GvifpuuaTrNil1qOl3ZgL3C8+XnghQRgkVyXijwJpln8Q774YWHhmS9ms54r43SOygWUh5jfntzXZDOoQl76OOVLmbUWfNn7AXjC6+O1r45+Cvxf0+OUQR/bLGGP927SQkqxQjBzgjkV7rpf7KGoQfCXxS9lpM9nKw+0WkcqHf+5O7GeWYnHevWfDH7LXwf8O/FHxdeaLp7W97e6dDPZXaXEyPGXyDCjI4wGYDI796858Uf8FAfjP8AC/w6PA/iDwPqdzqEbG1sprYfLO4+VPMbkBTxkmvqnxlRUV7OOx808kqOTcup1Xw0+EXgGw0Gx+Inxj1G80GynttgVg0aO2eAc4y2K5i4/aE/Yl+G3xZh1Hwde3WuaoLdrd875kRWIAAXkAsfzr4p8Df8FKrf47eEbj4N/GfSBqd1pt7MLvzWCxwyI5/djsVTpnviux8F3n7O3hHSNWh+B3iQReMvFbJttEtI2htnAwwhXbnKjuT15rz854glzL3d9Tqy7KlZu+x+tvjH4L/Av4wfBLU9C1/RYf8AifafKkgK/Onno2wkHoQSDiv89T4lfDe4+CPxT1z4a6rE0Fzol7JEoYYO1XOw/iK/r4+CXj79pPwj8RZ5vjjri/8ACH+GVEzTr9+6k6RRyxYGQGIJHevwe/4LMWdz4v8AjVp37TdnbJDZeKl+zyNDF5SGSLhXKdiwFc+UYqHtbL7X5m+No1OW76HK/CrxxaeKPB0GophmiUJKf7rLwa9kjtV1eJLzyAwIwDtPIFfl3+zn40Fj4nufB80hSK8+deTjcOoH1r9LNJ8a3GnWKWY+YR8A47VxZnhPZ1muh7OW4n2lJPsf/9f9Ab39sfwZe/Fe18eeAnlbRreHybkywsIo0UkvKzcEMT0FdF8KP+Cj+k+MPifrPiLxjLH4b8G2cPlaO94GWW9lBJknxgkKeAg44r8KL3xRqcMElql8Y7d+ChYKp9cjIzXNXvjiERRR6jfQzx25yiyOhVSO6jOBX4vDIKNKXMmfon9p1Jws0f032UHw8+N/gS/+IFzqcWo2OoRTzwae/wC5LSKrAPI2Q+3ptGB615R8N9I/Za8LeCdO0u3azS4jUfaw1zMzl2OSj/vCX54xivJv2I/hJ4Cv/g+fjj8VtUkjS/VigeR1gS2jOCQqDGD6ivQ/2wLP4C/CP9n24+J3guwtp2nUtaTWS75MsMCUDPbtnvXzlaFNV3Ri9D2aM5ypKbPWfE/xK+F8PjLwvbaOtoltYzSS3S28QXC7QIvkAUYXB610Pjn9sv4OaTIY4b64vZHRoFRIGKZbrls449q/mh8Rr8R/BXw9tfiRZa1LNfaizH+z3k3XUcXXMoUnBOcle1efaP4x+LGsRR3UvnwRyHO522gA9WPpXqYbLsHJ812ceJrYpWi0fsNrEmq+NPE13rng3TLrUbJZDzHCfLB69Vzz7Vv6D8L/AIqeK5VtNK8MXCs/9+NkAz6l8AV9UfsI/F/RvhH8ANPtPEGi6nfySu9xNdwWkksJDcZV9vIHrX2XF+03pfxD8V6X4X8E6RfQ/abgCaa7tntkCKATs3qNx9hWVbIqWs4yOqGc1IxUXE/Ozwx+x38ZDq9neapaQWiQTRu4kmB3BWBPAB7Cvvb45eOfBXwumt9U8czSwWpsTbwNCjSlpPlyqqozzgc19QalbQrGWUhHjG5icdhmvi3wx8W/A/7RXxom+F9zpbXEWiWk7yykBkDh1VRxnBz2NeHUwXNGSRSx7nOLkeEp8Rvh94ku9K2afealcLcx3DKbJztQHkl3VQWA6Cvsz4KeNtH8Xa1rsujxywxwtGDBcRrC6AKMAqPXriuq8Qw6PoSxrp6RiSEpujVRuCg4OMDrjtX4j/8ABSrxl8Rfh/8AEnTNf+Fs+p6fHrNuZbn7EkhDMhKgsEB7CvPwWH5a0aMna5vip81KU0j9i/EPxI8P+Evjrb2/jSWGxttQ0vy7C8d0ASZZWMqkvjBwVxiuB8A/Gn4C6P8AG3xB4n8Ua5aQX620dslwdh8xNxZhGy5yTgZr+XnxB8bvG9voEvjrx9aanqlpbr5QvdRjuDFCWPIQ7QoYn3zXJaT8afiFr/hE614T0uaXSUcqLjysEMePlaQhj19K+olltBJNz1R5EK1XW0dz+vfwt+0R+z9ZaBqfhLUvElqLSeSUs/mM7HzMnjAxx6A1twftnfs3L4D01ZfFMbzWgEawThllby/lDFCueg49a/kHsV/aY1K1nh8O2R8mxG5i1xbRqMjd8pkkG9vpmuH8PeHfj/8AFLxDZx6/eCwU5eXMitcRxjLP8iZw3HAOKzw+FoRbjz3HVjVl7zjY/rQtv29f2UodWvm1PX5rZb+9t2/e2sqLH5akNK7AEAE8CvGf2gfjZ+zm13bfFTQNcivr6C+RrVLR90rxuCpIQDdyDyPSv5vvCuv+H9U12Kyk0/UItO+0iFr8u8xYrJtBlUrsIJ6qDxX9BPhD9mf9nrx38HE1m+gj0rW7Vd8k8R2sXQbkJzwoYdqxxtOFBxmtrm2HjKfMttD5I8T/ALWfifwt42ufGvwntIdPh1FR5sMoZWd148xsEkfQiuIuv2xvH95qk/jHWNcvrXXbyPyLia0ih8k244WMRvzuUZw2fwq/8OP2AviV4z0ifxP8RvFx0yS5ndoLWzg3+XAWPlh3YjLlcHjiud+IH/BOiS0nkv8Aw147v5hbofOtZ0TczYyGUhsADjINe+8XgOX4Ty1l2MctzhfFX7cfinR5FGkatfybE8re7xIxTr83DDIPIPavlvx7/wAFPZtC1K00jxP4hvrTToNySLFMk0pD8OxZwMt6dMV+VHxp8X/GXwn421bwLc6ZfTSWU0kSyQ28jKyg/K4IXBBHORXyvD4Ei1Lyr3x9Kpvb7zGSOTISPg7RJn+LPUVvQwuDq/BEpwxMH77P6L/2R739l348/FeHV/Ack08VvKJ7s3fyCYs3zFhGxDH1OK/oV8Sfs/eELe0urvwHoWl6LPHbfaLPV7MuLtJR83yq+V2sBgkmv4cf2JPFbfs4fG3w7eNfRCO8bybyO3JKFHONyg9Me9f2s+BPsfijwBDKmr6p4nnFuUMNu8VrDGjf6sPLIwBITGSK8jO8up01zwbserg8VUb5GjmvB2hwfF/wLdaj+0B4hhtbyVjb28FuscTMIuFklOCZGJGQABXw1/wUI/Z5f4xfsi614W8KmO4v9Bh+1WIYHzXaD5iU4GCVHpX6C6P8FPhPr+l3V34I1W30vxUq+SZ5LhLpraXr8sIbazYzyM06PwlqejSx6d4njnvPMjKmeaJojOpG1n2EcBvpXzkaqjKNVdGe0oc3NT7o/gX8CaxLptzaa0GKT28gLA8EEHDKa/YHwvquk67oNrq0EZYToGyMHnHPcV8HftmfA2+/Z0/aw8WfDmK2kTTrq5bULAlTjyLg+YoH+6SRWz8M/jRP4N8LJoV7A8hjdipx/CQMDr65r9Ex+E+t041KZ8hgsVLDTlTkf//Q5e2+C/w4VC9xpELOTuyV3Z/Oq03wr8G3Dm0GnQnzGConlrgZOAOlfX1xa2DWYijRYyo5AFM8EaDp2peMNPgk2hXnXczgbQoO5jz6AV/MNelOa0bZ/QNPkhqkfX3wn1Twx8GvBul/DXxt4TcpqUXlxSrKsyugXzGHk5IRQB0wK+Nv+CrnxY8P658EIvAPw3gaw6b/AN2YmL4yiqOOF9q/cHQYvgXPb/2rOmmXciRCMS+XEWVVHzYY8jp61/Pl+3rrdr8Q/iv/AMI7po8y2a5ztXlFXO2NR+Fb4LDTVXnnHY8OvUhJcsWfg14Gsf2hPAF2YfGGj3moRy4a3dMyb1bld3XFfq94G03UtU8FWX9t6etvdyxfvkA+6T/D064616xp3hE2rZli/dp8qt7DjgeldOTYWqfZoFLqB16DPXtWOKxLrK2x7dDDql5nXeD/AI6fH/wT4XXwX4a15rXS4kCR2zxqyqAc7QSMjPevtP8AZ3+J/wC1H8YvFbOYLDVBowWQIoWHBbg7n4/KvwM/aZ+InxLs9Wg8J+CAbO1uf9ddgHcuP4Yz0Br9BP8Agk78dL/4LxeJL/4r3l9f2l2Y0tpFQu8rjrgdwOmRX1FLI68cH9a59F0PmMXm1F13h4w17n75S+F/jZL4T1zUfGGr2dley2zfZ4rKLMcHHV3YEyEV+PmnWvjf4fXpvdB1GWG9m8x57iE+WZN0vLsBjqV4Ffp1aftIn4jQ3cPgjRb+QSRuu65AijPHJ+bnAz2Ar8r/AIu/EPT/AAvp114j129jsF0/cJ/RQjMW69hmvk8RipTp2jvc9DL8Ly1LzXQ9E8T/ABa+J+qzx3F7qE6sIwvyMVz2ycdSfWvF/Ez+MfE9ssOo6xftGrZZI5nUZPUZBzj2r4n+Gn/BSb4MfF34hRfD/T7qTzVfZDNIAFkIOPyr9Bb+WbRGBwsryAMGXoM88VzV8HWpNOpo2etGpTnpE8SvvCN5d2Z0S/vbm4s9w8u3uHaSJWHIbY2Rn3rag8AeHVjijvbOIShcbsDH1r0i1MF3OXvm2xN95+Cdx7VDrXhLyrlJzcGSBh+7x1ye1crlrZs19mktEeRaz4HtJGRYY4nSH7pCjj6V80/HrxPefDDTdOudAadZr26WImIfKG4Cq2ByWJwBX2Zc6bHZXDxTF45NvHcc9Sa8g8U61oHgAQ+NfEogms9OnWdRcqrx7geDtcEbh2rpwjUakWu5nXTlBqxV1f8AbK8JfB3w/B8M/jHbWdt4hWGOVobe2WRbbeN8TXQAx5hyGKjp3r7y/wCCe/xW+L3ifw7dabrlgniaxv5zcf2nAVEXlSHCZU9gOMdq/NXxd4b/AGRPjH4n1b4n+L45TqetBXkmyZYmbZhWRQy7GxwR7V9w/sI/HD4f/DG9X4A/BnTb3XmsbV5HhQpvxIwO+RzkLjHCjoPWvoM0ouVCTa21PnKUkpxSfyPu+3+N/gDSfiZq/wANviNcpoWoW0ubVbghIpojyrI54z7Vq/Ez4lfBDwh4fj8QXup2TyyKypDEyPJNI3ChUXJOe5r8ev8Agq78UfHnw28YaZrN94atoYNYgG5r1vPUFONqKApZj9eK/Ov9m39qbXfGV9PpvhTwtpVtq0gnWzu5IpS3mJxtCM52t3TsfSuXD0qroKokdvKr2ufUn7RFpoes+Mb+HSB5ElxbsJ8Z+WSXJwPopFfgp8UvDt74SvJNA8T6ezoHIVihKuM8MDzg1+1Ph6DxM2mm88ZzNc6rM7vcyP1MhbkY7Y6AVz/ivRReW8gjiSRmUlBIisN2OOo45oyvMHRnZanTjcF7WGp+UPw2+HcWkaVpvjHULOSzM9wcRuCHEWf3cpB5CntX9W37DXxq+HeueBLTRvi4qvbQQmIGRiIyYzjnHU7ccGv52Z/HOoeLvEc/gfxRov8AZ+oR25T7aygNtQYChs4IPbjNfqV/wT1+J+jaD4gPgnxVZWl9buvnxR3kYkUyIuMZ6g46fyr6rML4ilZbnzlKDpVL9D9ubjxf+xprF19me3s7GK7UQQXbReSN4Of3UoAww9c19J654X1K+8K6ZBojjU5LSH93MJd4aAD5QGzycV86z+KbbUdFfxR8Q7fR4rGxgeWz0uOCMxuu0qQd2TvKk4AArwfxD4P+PN14g0r4h/s+eJ7nT/Cd1Eiy6VgNHErf6xYo3+5gZ71+cU6qnfmZ9TOlKNnE/LX/AILa/Cr+1/Avhr9oPSbP/SNHdrG+cDkwscxljj+E5HNfzvR69C6BwowRmv7gfj94A0v41fBPxN8ItchUi9tZI4sjDCVVJQ/XIr+DzWftfgTX9R8E6+GivNIupbSVW65jYqDz6jBr9I4RxjnRdLsfLcRYbkqKoup//9H2K+vpIZfLkJRZD34z9DRcMWtTEn7sYI3cg4I65rn/ADpby4R7vEiRjhm6fh719Y/s6/A6y+Mn9oX+svL9j04KpjhwGdmGcZOMACv5xqSS94/eG7KzPyx8WePdU0J7mGz1e4hW3cqPnkVfoexBrK+Ffj268W+NYLO8uEvCgeXeDuctjue349K/a7xJ+yL8H/EHh/U5tHsdQiudO4KXEYw7NwoXPUHufSvzk0/wpofh+5uLfwzZRJtdleWJAM7TgjcK3xGdzqQs4+R52FyiCndS8ztvszXFiY5zywOcH16D8K5OOMqzW4AG0Ecnt611zxulksTjBx2/rXhfxj1O+8OeA9W1yNwhtIfvA8gN8u78M14VCnzSUEfQVqiScj4p/aG1qS78aR6T4V8cabpN0xCvZXSrMd3ZlAIIav0R/wCCYvhnxL4F8W6t4i+IOuzeKLi5ijt7KKK3jEFuzdDHHk4z3Y1/JtbfsofGH4jfETUPHur62sFob0yxXIZ5pZRv3ARJHuOQOAMV/U1/wSJ8Ua3b+JNf0fxjaXdkdMZPs5vYnhLo4+UgSAZJr7nOcO6GCdOFW+mqPjsBXVWv7SVO3Y/eXRW8X2EV9q+qaau4btmx1BKEcFuig9SRX8xv/BQPx3ouq2d54VnndbO/u7mK6eMjh2/hHPOBiv6WL34z/Dnw74R1qLxNrlqPKgdVi8wFgTwc4Oc54r+ar4q/CDw18bNH1q0uJjDDJfvLCyZ3KW+6yn6V8Fw3W5IOdTufQ42k5VHGPY/FjwR8NfhT8JNds/GGka5c6pqlqzOkZjEcQJBA3HJPy5z71/T38MfGLeKvhJ4Z169yzyWEJLEcsSg65r8aPBv/AATmA8SRzeKvEEl1pcMgcwIu1nAP3WPoe9fsR4etbOz02DS9LTFvaRLEkS8ABBtAA9ABXvZxj4VuVXuzHA4acLtqx38F+kIcXQJU87fQ+tbWm6+1xCXkJ8mM55xkemK4mWWMRx297MkcsvCRs6h2+ik5NW5baRLcQw4SNPvHP6V4FTCvsd8Kqvo9ifU9RnkafUZ8tEF7+nvXgvxX8OQfETwDfeGXj3R3sJWM9QrHlW+oNe7PLa29k7TDII47g/UVw+pWt1NEsWnpuBHQentS5eV3XQdr6H8+3ia2/aZ+E90/g5NEuLlwxWG4iDujL0V8JwTj1Ir9dv8AgkF4L8ffCL42aT4y+JV4bS48QySLcrK4AWModokbOAc9BXt11pL3NiIDGC4Oeew965fX/COt3unPHoX2YMAN3muU+7zhWHT616Us19qvZVNE9zzpZWo3nHVn3h/wWA+G3hj43/DvQ30PU7AalZzbYfOuo0UqeW2sCcse1fij+zp+zv4g+CutT/GX4tSJpGi6TA91a7Lq2mubu7OY4UWBD8sYGWJPPIq/4v8Ahb4w8eXpPjG4+zx2aYt44pmk+Yn7/XiuU0f9nnVJ9YjvfEGrzXljG4b7OS2DjoDk4xU/2lToU3h6Uroqhl1WVpVEfR2lajd+IbVdU+89yWnbPXMhLGrWrWVwunt5ag5GcnPH0+tdZ4X8Pi1wLRdoiHCH8gBVvX9Ws9JjFlqzrvmBVEHXJrysJq7pHs10j8I/iLr3iTU/FupxT3JttVhvHEiyltwUMdoRc9MdMV9K/Ar4ieJ/Bs9h4puy6PazqBK3RwTjnNek/tKeELTwBrEHjHxJo8aPOiqlwQC7bhkcdTWD4d1LUfip4UXwl4F0C51PV3O23ghhcksfukcY/EnFfp1fihPDRh7LbqfJYThNOtKpKro+h/Sh+xh8e/gt8ZtQtPh74t08w+IzFJKj3CDy58DKiDLHqM9QK/UzR/BHhnQ9Ka2jWWKKPLBCQB+AH6V/MD+zz+x9+1j+z3YeGPjb4/0mfT5LS8RpYXnSWdIs5yyqxIAGcj0r+oS28U6N4r8H2nijRrjekyK8gHBGRzgV8dWhh5Xq0kr9Ter7WE1Tk9O58gfFXw1N4c11NZt5jPb35MikgAqf4kIHcV/Kf/wUU/4JsfE/4m/tO6n8QvhDBt03WLeG4lAwP9IO5ZeB6hVNf2a/FzwrZax8Pzd6a4M1r++SPjJz1NfFSabbXUSzXQG8jnPB/LNeZSxVXDT56Wl0erClSxFPlqa2Z//S7ye7eSBVRRgY6Cv0B+B/wl0HVfhqsvjq4msLe/czyPBdyW5VFGEJVGGc4OM18EaRBKt1FkmVD0xhQPTPrX6ueEPBXwvv/Belf8JjbQ3Mj28ZmLSyDpkqMBwvH0r+cce+WmfuEG9meLN8JE1L4kN4Q0HxPrEui28Md5Kbi4kIbL7Y4oiSdyn+I+ldf4k/Zj8FWWky2Om+dFslMrYfO4nksf8AZ9q8++Oms/D+x1HxF4m8H+JJNL1HRtKRIYYXDglnCoAGyPl68dOtd78LL/w74W8FWln4s8TxeIDqEKyXd7eXYQ7nXJjjSPGAua8mpVqSjyxRtGUYvmuep+A/gb8Bb3wNp+satFbTTTITO0suTvBIxjdxXy1+0pqH7NGn2UvwT8M+FrXX9Y17ELQ2o3GKIcu7uucADPevLb/4N/s8XerahqGr/EDUIdHMpX7FbTFMOTkhZDyyrn+EVZ+But/st/s/6n4o13SL+9uGk/cWl5eJ5zyr5ZZhHI2W++QpNbSwda14RdyPrVNt889D7p+DmkfCXw18KNP8O+CtB0vSVt4xFHDBFCrJt6knG4sT1JOa4q7+GvhL4ofEW/1vxBcSPFphiiitIHKozhQWeRkwWx0AzXifhnwt+zRpvhVdc165ubPVdYLTtm5nE5kkztCqrBVByOOK9Q/Zf8Eaj4X8Lah9oeURteymEM4ctHyAWfJJJHvXLXwVeMXVq3+Y6ValzWps93/4Qj4XaH4O1bRdA0iyii+yu5PkqSOMksxGSSfWv5tvir8YfD3wx8La14tnjW5Rbm4EVumBlozknA7ACv6RPFukXN34A163kLWzTW+Nyn7qdDz6mv5Bf2nPD3iDS9DW8hhEtnDqd7EwYkhlbABYDswBBNenw9h1Wio1drnPi6rpzcodj5N8Af8ABTj4gX3xGtl1iCD+z7icQiJB8wVmwB+Vfu9qHiTRf+FfDxl4Uf5rq3EkZJyAXXI/I1/Pp/Z3hjRNCEPh7w3YWdynzCYIZZVc87lZs4Pp6V+0/wAH/h14p/4Yhh1jWmkGpR2Ja3hKOXbHzIfyr63OcuoJwnCNrP70cGX4qq+aLd9PuPzOb9mT9qfxpqd18WJ737NfSXUksAmlfzmCsSrDnCggDaPSv2s8A33iHUPh3oreJVxqSWareEHOZV4JPvX59/BrU/2lf2mLv/hCvhRol9rF/ZIPtCxIyIn8IaR2IQE+/wCVfsH+xT+yN8Zb2w1vwN8eydF1TTZ1kEQxNI8UuANrAhTtPWufiKpH2Nqa1Rjk8+Wq+dnka3t0ITthJOQQW5rQ0+7uIp2mmg80PnC5wATX6c6h+w14Y0vUNOjm1mdrO7uhDOWChtp6bccAmva7f9jD4R6H4y0/RTbT3lpeQyA+dNnbKp4I2Be3rXw0qNScHK2h9H9dpRkkmfirqlnd3tvvsocIpAkK8nNdPpPwc+KWr2az6P4fupYJuA3lnBz3yf51+pHwcsvh74V1Dxz8M/HFnpmnXWiXolt/PVQ8lo67kZXkJLNuUjivuHSNT0jxf4LF5oV2q6dcW5RHjI4YDAxtwOPasHSSjYdTHPm0R/ONqP7LHxgFtP4hbQJ/s0ClpH7fL146nFeM2ejJPdrbxw7sdiD16V/Tr4B+1+bqXhvxMyT3IBkPl8o0cn3Sq/w8HkV+GXxctdT+DXxf1nSrSOJZLS5dovMiVl8qQ71YK3BODxWPKnG500K7c7M5P4ZfDTw74wXVtPkF42sWMStBb2ygh89S7H7oAr7P8G/s7fsweF7Gz8XeJrC31fU7YBx9qcMxckHZsOVyDx0r89vDvxi1bwT8bm8Wpc79Lv2gF+BlFdFZQ52pjG3uBiv1+1n4g/s4+HI4tenn0mCO4TzYpH8luSM5bOWGPTFduMwk6MYSp7M4ljFUlKMuhkfDrw14NufEGqa5f+HNKvnvb92SSSGGZrWEfLHEAynaq9sCui+JvwrvhaL4m8GeVaXdhILkJCiIjoOqFUAyMdBX57fGj9t34V+A/G9n4o+C9tJrLwHZrHkDybeeL0QEAbx2IFcvr3/BUyx1gfZ/DXhSawXaVWae4JZVYd0VQCPQZrb6hiqsVLc5ZY2jCW9j9uvCNz4W+KHgmLU5fJljZNkykjCvjawwe+c1+bHj/wCPmtfsj+JNQ8AjR5fEGksfPtmg6QoxyUJr4P8AAnxf/aeuDdL8M/tt3ot7I8xVbYIFdv4UkkJBUE5zg14j8Y/E37QnhGOS/wDH8cttNM43PNL5krg9FA4G0egFdmFyn2c73WvQ5K2OU4tNNrufrX8Mf29fh18b9as/h14Q025XXNROxo3+5Eo++zZGTgV7T4r+GVpo+svbLcyBGAdeex/H1zX4P/DH47Hw/qMXibT7UWXiEqIlurOOONyrHG19ysBk9wK/Wbw74k8R6hoVpeeMbie61CSMNIzMCVB5VMgLnAPpWebYWnFLm0OrKcRN3cdT/9P3jTbZJQssgHynjnAFeP8Axb8S+KNFvVuNP1qW3spPlA3YVGA5UEnHSu/k1ATWoMZ2q3IA7/U14v8AEfwr4Y+I9ovh7xNE7wRsXQRsVwx4JyK/BqNRQfNJXP2PE0XVjyR0PJU+JEumyyyNqkbtMCrs5RiwPY57V59rHjfw6j+e2qwgqc7fOGAfZc4FdVZ/sw/COBiLuxmk3HA3Ssa9O8Pfs+fCO1haCy0O3J65Ybjn3Jrop5/RT92B5zyCq1ZyPm+D4j+Cb64Av9XVm7KrMx/ALmu0tvix4Ogt4oLSS/ulT7qpbTOB3+UbcV9G3/w28PeGkhu9E0y2hkH39sagn6Vagu4sMyIkcgwDgAY9hW3+smtlT+8pcN21lM8UsvilZa3fILrR/EF9jHzGBl2gdwTjGO1fuP8AszftD/Afwx4K0Pwj40S50+a4gE0P2kHuekjdm+tfmZZawsCiMEE9W9/av06+Dn7PPwtl8A2es+IbP+2dVvYlkLy/MsYPIRB2A/WuXMs1lXo+znFWOihllOjLmTdz7g1n40/sv23hqW1urmC+a6AjFvAWmlk3EcBYwTXDt8Hv2ddV0h0vvAtjLpswy0tzHhAHILFg5DAjPp1rZ8LeD/C+i20T6PpUFtNEAQEiUEYHrj2rsXOpeIbG7tLe3WcSxPtVv7+PlOPQHmuLBdIJWNKlblblE83tP2OP2KtKuEvh4PsJW4YIYl2/lzmvY9Z8OfDSz0weG9J0SyW1CYEQiXCrjp7cV8zaR471CbSLaHxFJHFewOYbmPcF27DjPJFdbN8W/h74cshd61qsMb7dxR3AJHcjnmtMXKrJuLdznTUHoanwY174a+EfFWveBvCWl2nhq/WVJXjijSJp4SuFkGOXGc59K5D4q+ILj4efH7w54zvJdmm6xG+muRwPMYbo2b8Rj8a+TvFnjHU/2jvF9p43/Zstvtl54VuNlxe7wiNGTl7Y8jeSOR6V7L+0W918R/h5Yr49sZ9E0/SJYbmaSNx9pMgYA+UAc9TiuKcpSptT3LhBKopLqfWnjjSfE954Ekm0CaBb9JBLbfaDiMNnILkZwK+BPFnxg1v4F+J7S9/aB1q7l1m4uUls/wCztpsPIKjLlic7V/i6Vm/CG18S/E7xBfeG9I1vU10OFciK5J810PAUMehr1/X/ANnHwpqk+leG/Fkja5badDKLaC6XLxgHJDyHquTjmuJwcVaCbOmm43tPQ88+Ldz8I/jlr/8AwlXh3wje+P7y9sgHu9MlMMMBTJ/ezOUQjHYEn2rxrwT+29ov7PuiP4X8WaNM+kwuWhigbeY9vBTJ+/g9StdxpvjbxT4N8Mat4V0+Sw8PaQ91Jaols4jIVEAZQvHBBrwL4j/tP/B7doXhn4faPZ6lP4aDmZ75P3cuQdyg4+Zi3SpoYCrUlpC4YjFUoRtKVux9G/swftmaX408fa1NZ6Xql5PqEgdEWCVkt7ZuVLNs2gL3ya+Qf2uPiDbePPjFf+I7NDHCQsC7uGYRDbuI9yKx/Fv7SKav4dv9W8L3Uvh/VdTx9pGmKscZAG0IiDBIxXzVBq51DS4VvDJNJFvJlnO6SQsxJZvT0ArTG5Y6MFKSsbZfjY1Ktou55n428T6foNnNql7dQ2xhOF85gqurgq6jOBkcHFfG2rfHDwVLONOsb1r6TdgJAJZzn0GAR+VfdniDQPD/AIgthZa1ZxXMDfwuoIye9ed2Hhfw14VZrbQ9Ot4FjPHlooOfrW+CzTkpezUblY3KPaVOe9kfNJ1P4o31hv8ADWg3bRPyBMUgH1Icg/pXUeBfDHxN1zU5LjxTBb2MduglSNZfNeRlPKYUYGPrX0Z5k0xCsSB0qCyun0fVVu8cDP8AwIEcg/UV0QzWqt9CFklLZbn6FfAX4/8AxH0XwNLeaDoQ1vTNOjWW7jhkRJIABtLKjFdw7nFef/tF22qfHiz0zxhqENtY6ckm2OWKdJi5I5Uqh4K981U/ZD1vRk8ZDwV4hQxaZrjtayspIdBKNyBcdAzDGa/VX4mfA/4fL8LJPAfhjTY7RlUm3Krh1cc7vcmpx0ve54kYVRt7OSPxl+D/AMI/DD68bTWV89LeRZAQAu4g/LzkkgfSvu6W+vYXMcOx1HAO7HHYYr5d8I2V1onjSWyvwUeJzG6NwQVODn8a+kjHA/zdM/jXzuJpzrO8mfQYdxpK0FY//9S1DqepXUCrEPmPb+6Pes23s7iC/mFxMXY9AQML9K6CG5tEgDpje3LEetUCGuJzOAB+Ofzr8GrRtoftNOTWpKbZ4oxKxJ/z2rqvDNlIq+dzkt3rKRZ50VFA+Xp9a6bRJpIhHHuGCST71506J3Qq9jb1u286wkkfJJ6Edq81+x25t0VFG4Nya9E1G7dLOQSHO/iuGjyXAbkV0UqRlUqXMGYNbXa4XCno3vX7s/DnXvCkHw90u70i4iEBt4wwzghgoznJ9a/EO5ii89EQA7Dnnt/jX2J+z18FJfFcum/EHU9SuZbCG7b/AEEy7bcqvUugwWJPbOK2dKNrSOCsno0ff/iX49fCzwfBFLrmvW8dxtJeJX3OATwAq8knFer/ALNvxL/4Wtr63ngDSpX0+M+XLeXGUHqBGhGSa+E/Dnjj9lzxB+0BL4atdH05r3SFzd3zRFo1lJwsKMSVLqOpPSv2L/Y68PeB5vEesan4fJaFijRouBDux8xQDg+9epk2AlKvHQ83H4unGlJs/Pz9pT9j7SdW8YS+IL2e5a71G9jd8uyRJGGBcKgIHzDIr5J/bF+DXwb1a28KaP41uRpUUNx5bhNwDwA8htpBxjjJr95/25b7Q9K+G01w0ghugpKsmAwI6Hn0NfyQ/GX4yapfavNc+MdWilkVTDvuXX7uTyF5A/AV9HjOF51a7fNaJ4cOIlCkny3Z+jGg+O/gF+x54KvLX4ZW7z2muSmazSHJRyE8ssHJ4UEfnX51n9p34p3ni5NX8Zaksun2kryWWmFfNUyEna82T823Pyg5ANeKftBftMfBuDw/4Y0fwxqUl81hp4ilig3SbpmdncjoB1AwBXzJH4r+Nni6y/tfwJ4UEUH8El3IEkYdMhMZ/E1byTBYWPvyuzz3mOLry9yJ9y+Kf2yvibHqK3PheWbTtQVShntQkShD1G1Vxu98Zryq8/aJ+LF7bNJPr17DLKm2eRrh97jJI+ctkZzzivl6f4O/tQeMb0RX+q2GjBhkiMM7AfkMmqT/ALIXi7VQYfEPjW5kK/6wRx7cnuB83SvJeNwdL3YHdHLsZV96Z0XxS+P9pZwj/hJNW+1zAHCyTE/nz+dfQH7C2k6J8cfEi3/iaf7TaSSNDFaRny48BCxfcuGJ4xjNeAaR+xD8FtMlgvdYiutfkPzt9ql2qQByoCjJ55617j8Lb2X4DfECC5+HukBre3KTwWUfy52nayAn+8CRkmvns3zh1E6dB2Pby7I1StUrK5+32h/sxfCePT7kaV4dt4JLmB0WcLuIYqQCpOSOfSvxptPD/iHwlHc+FPEoUXlhczwuFORhZW2nPc7cV+g8Xxy+O3je6j0rWbbUPh/pciZa4Nt57vnkrAE3BcD+Nz+FfIXxT0rT9F8ZXEejXU19a3KrNHcXIxLLvHzO/A5LZ7V8JGNSPuTnc+zw7jK84xsjzTG5cc+9c1d2ySXu5RjI/WujJVWG7qetV3iDyhwNxzxiu6nK2prJXRhPbpG0bQgk5+bNN1LRo96u6l1PP/1q6q2sLe8drcrIHU8DHWuo0rSr2O2aERZ+bBaQ4wD3Uc1u6ulzNbnm+oeOh4HSLxFpW8X0Kp5ZD7F82Nw0bZPpjmveIP8AgqF8a/FtjBo1jBpWl3NswQzykzyTnpiOPpn3NcTr/gbQNRs2t3tEuljGXVwGyc+lcvYfDXR9MK6jY6NbQXDH5DEgBUd+xwfxruoY+Lp+zmrnlYnAuVR1IO1z1x/F2pa3q91r+tyF7u5fzZJB8oLNy3A4Az0r2rT/ABCl1Zxzmcnco7mvnGCy1NkEa279PQn+lek6M19BYLFNayBh7H/CsY4ZNHaq3LpY/9VjKyKq4wp6VpW8TbxLGnHSs+2sb98STI5A7YOM12mk6bqtxGm23chuhx3r8HqyTR+zUoNO24sAEZVVXBNd/Y6fbkALgMq8/wD1qybXwrr884WK2YtkcY969B0/4d+LpVeUQlC2FwetcrkjohGSZ5x4oktYUVV4J5x1rgxcKzhVG0V7T4g+F/iY3Kw4AZBkg+ntWB/wqbV8KrTKhzkhvet6dSNtQlCWx5rLNIYWZQGdOeO/tXEeKfjV438BaSmhaRrv9kwTFiiOwRct947icZ9BX09pHwaModLu5wmeQvc+tP8AGP7JXgLx9og0zxgPtVsDuweoPqD2rrw+NpU5qpJXscWIwlSrBwWlz8+dJ/aE8E+DbRNPu9aUl5DJItmDI8khPLPIPvMa/XD9in/go14o0K9tfDvhfw9e3FvIyxo5Viz5P3hxge+a+bPCf7JH7Pvw9WOz0jS98+c73G9hnnqc4r6r8HeGtN8PahB/wjduYplwd2cADsMfzr2o8bUYP91A8enwjUa/eyKv7bnxU/aL+NOtPoXia+/4R7T5j8yK2XEYOeNpPzEetfmHL+z58NNJ1d9Q1mafW5ZPui5fcAfXaCeTX7LeKvCOm6jetf8AiO2F1cvyWc5yAPevKrjwFpGnul5Fp8KvMMqSB0+nauTMuIatabadkehhcjpU1a12j84dN+FPgm1uxqel6JBExGFYR5I9cZr0mDw3rsli1xbW77YxjhSOO2Biv0Th8OaXcQR2drBHFNgDAUbfqTV2XwiLOLyGdd3UgKME+ma8iriXJa6nTSw6i9D81odG17zlP2WUuOnymuntPhl4s1SUB7Mq1wN4JGOK+89R8HW1+EkXAOMEIMc13Gg+B7UaML4lpbiPhVPGRXl4iq0tEejSprqfnLD8GPGT73trcMsCksCRn5jjgc151ffCfxBpPjC0TUsK8gKoxYDBKkqC3YA1+ttj4TP2lnCCJpOCi8Zx615d8SvhjpmqWRknRZLiRWQbjgK5BCNn1BrxauKnLSx2+witmfQ/gr4wfByLwNpK+Ldcshq32ZAbJnDybtu3aRzyTXxx+098MNR8XeKrfUbvS30WeOIIse0Dzom+ZZFA6Yzg8Vuav8R/iRrHhRvCsGjaDojQRLDNfP5RkmCjAKkcj1zWb8O9W8HeA9Ie9+InjK11C6unJ8y9u4z5ajgRpub5UFcuJoza/dx19CMNVSneb0Pnux/Zut9WtlS1mmLo2GlC/IfVVzySPyr1zTv2WtB0bSGlulluJSM5BAPHXitvXv2q/wBl3w5M0er/ABA0Sy8vOMXcRUfgD1rxvxZ/wVK/YS0KxMWq/EjS2dMqwilDs3v8p5rPDZdjn9lv5HZiMfhekkl6nusPwO8L2qRTW8QOQDk/yPvWlb/CHw9eX0kQtlwEGT9K/OHWP+C037A2iWj2kfitrraxI+zwuxPvxXmjf8HAf7HWhb7TTLfWNXB4UrbFfyJFe5T4czCXw02eVLO8GlrNH626V8LPD1rNJHeQxxjoCR1+h7k02fwd4fiHkWMSvhxgbRyO4r8QfE3/AAX9+Hl5KZPB/gPWbhecCUhVI/IYryPUP+C4/wAUdZBHgv4RXO4nKvLI559eK9KjwbmM9eQ4q3FGAjvM/oTuPDejRqV8kBlbOOOB6Vmvb6Ux/eLHGRxg9a/nA1z/AIKw/t5eJZPtXhX4aWlq7HgSK5PP+961kn9tv/grtqv+mw+CLOFH+6v2YdPxFezhuAMxkrtHn1eNsvjpe/yP/9b7Yjs7NYztiQcf3R/hWtpUUSwrtUDAGMAetUl/1Z+laOmf6kfQfzr+eq3wn7thtjfsyf7VT2Yfyr0+2Obts84NeX2f/IVX/eH8q9Qtf+PtvrXFE6HujgtaJN7K567utYmqInlq2BnHX8a2tZ/4/Jf96sfVP9Sv0/rW8Niau4/RET7K5wM13drGjxNuAPy9/pXDaH/x6PXd2f8Aqm/3f6VNf4GTDdHn04C3pI4//XXU+Fiz6wNxz846/UVy1z/x+n/Peuo8Kf8AIYH/AF0H8xXhYT4j0qh7F43/AOP/AP7ZLXk6fPexB+R716x44/5CH/bJa8ni/wCP6Gvqa+54/wBk7zQURpHZgCd39asykm6mXsCcCoPD/wB9/wDe/rU0n/H3N9TVP4TnfQqn5YVZeCccio9Y1C/tdHma1nkjITqjMO/sRUj/APHuv4VQ8Qf8gaf/AHK5Ga9D8jf2jvif8StKvZv7L8Q6nbYJx5V3cJ/6C4r+ev8Aac/aB+PUV1NDF4319VBJwNSvQM/Tza/dv9p7/j9n+p/nX84/7T//AB/TfU0sN8SMMV1PgLxd8avjJqN66ah4t1mcHqJL+6b/ANCkNeUaj4q8UankajqV1cD/AKaTSP8A+hMateIv+P8AauXk6mv1rL/hXofFY/dlvTgJrjM3z5655r2rw7pemSOu+2ibkdUU/wBK8W0n/j4Fe8eGvvr9RX0fU+Sxux9W/D7wx4blKtJp9sxx3ijP9K+svDPhXwxGiNHptqpA6iGMf+y180/Dv+H6V9aeHP8AVr9P8K9XD7HiyOmuIILG3H2JFh/3AF/livOtc8ReIIV2Q31wgz0WVwP0Nelal/x7ivHPEP8AWtZbCZN4b1jVp/Edi091M5+0R/edj/GPU1/TkXYabpxUkZs4Sfc7BzX8vnhb/kYrH/r4j/8AQxX9QLf8g3Tf+vKD/wBAFLBfCzSW6P/Z</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</si>
  <si>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oY8QSfYNTt9ZXiN/wBxMf8AZY/K34GsvxHb5Dw9QB/Sui1S2i1XT5bKTlZFx+PY1xVpqD3+ii3uP+PmAmGU/wC0nAP/AAJcGv2DExufjOGnbQ+eLsnSvEGDwk+fzFdCt4fL57Vn+PLExR+en3ozvB9h1H41g2l+LqzWRTncPWvndm4s97lvFM660Ju7oKOR1NbFxctuIY8ViaFtSFpj95+n0q5K5ck4zSc9ROm3qTedgE+lZ8zszYBwK6jTIrZrYtKMsfX0qjqsVtlfIGCOtJ1BKm9zB3KODVG4dMkCpJn8ok5zWJLI2TispT7mkKfVk0kyCs6QwqgbOGz0pxjkkQlR+tUZrS7LKkQJZmAGOTknpWFSppqbpX0G3gjkTce1c1OUGc1+m8Pgv4UaN4P0iLxTZxLIY44mkdCS8rjcQ2znOTXL+Pvh/wDs76B4Y1Hxelp9sn0aP7RJaWcrBmC/MRtbOeAa+EnxtQU3Fxeh9fDhSs4KaaPzvv8Aw54hSNWFjP8AvE8xfkblP7w9q8r1yaWzfZMpjI7EY/nX6B2P7cXwt8TXcfiWy0q/0awSFLc/a4G244GfNC7QPbAryL4r+O/h1+0F468P+BfCt3b/AGG4ZzLdWscfnB8kBc/KMH3rx6nGTdTknTsu56UeEXyc0ZanwFq2pZcqTxXK/bcMcGvsjxB+yhNrvjZ/CHww1uO+uo3ZZba6Vkki2Ll2d0BTqQAo55rz/QP2P/jp4kluV0/TYxHbSGMyySqqOQcHZ3I/Cto53QnqpGTymtDTlPARfnZgYoF2COa9Sm/Zy+MsGs6joKaSZLnTF8ydUdThSMgr/eyK8ScyRkxyDay8EHqCOtb08VCfwu5zzws4/ErG9HKXkUDjmt+GUjpXEW1y3mAV1MMiuoYV1U6hyyi07M6u1bdgmuhjnG36VyWlpc3k6w2kbTMeyAsfyFeo6J8NvHviKyk1DRNLnnhjfynIGCHxnGDg8d6ueKhDWTsTSw7l8KPMrp90r/XimGcLFkDGK7Txn8OfHHg+Iaj4h02W2tzhTIcFQSeASDwTXmtxcosZBNaU8TGceaLuOdJxdpKxp6TH9qvvMPVa9itoCsKgivNfC9suVkyKu6jaS61dvdrcvEi/IoViowvfAPrmuzD7XZw4uTTsf//Q/bG0+PXgyYgLOR9axpPiX4Vj8WrJBeJ5Opx7WycASx/dP/AlOPwr8qf+EpnUA7sfSmX/AIou7qzbypT5ifOnqGHIxX3Ms+m1ax+bf2JGMro/Tbxh4k0u9hcwSqyqDxkcivIvDmtRtK+ng7sN8v0NfDr/ABF1O509ZlmYFhgjJ6966nwB43uTeee0hyvc+teZWzNOSdj2KeWPlsmfopa6gsUAhyAV4HvWja30c3ydPrXyNF8SpI5vnkDY967fSviJFdABjhs9auhjIy0MquFlE+oEvI40+UVGWjlTPrXklr4tt5VEJfrznNb8PiS2cbd/A79q70zlNu5EURIPasqaSID5cCsXU9dgBzvBH1rmLvxbYW0f7xxz0wa5qsrDSudjLdRr0qCw1u/03V4NR0yNppoHEiRqu5mI52he59BXlFx48sfM4bIz0yK7v4NanP4x+JVnoGkSiG7cO0LHkCQD5SR6eteRjcYowk0d+Gw0pVEkj2K4/bC8TajrsRk8MzXEdjloXksrpWhkK4YyDy9jMBnFfPHin9oDxZavENLdLZbwyPcyLHlnLkjY+/oMcYxX6Q3Pwa8a3/h518Ra8N0a77hbcYztHOCRkZPX2r428R/BDw94l1/U9NtZoYbW0SPM08gX52yxA9zjpX4hQxcZ1W5xsfrtSi40+WLufIutfFTxXd2rWNvcyGKbhozGrQnPbaFIrkdAuNJ0jVHnv4PsV7MwK3dgyqyYOQTHnHHtX063wC0LRpmtf7VhUyDh45AcZ6YGelYV3+zrr0cf2nQZoNQZWyxRgzjPTPtX01LFYepHlkkeW8LXpvmR7n4L/arj8KzW2k6RPYm9cZa6uoWQzuQFZp5FyVJAAzjHFXLf9tvxF8MlPhzVfB8+oi4ndkudOmhnizJ3Xa27HswFfO//AApLx1EpM+lMzdSyhWOPXHWse88Ea3pp8kwywNz8xQg/QmqnkVCpqKGa1YaSR9eXH7S3hbTfH1tf6wl5pBuGb7bNNAVgkVl2xR+YMgsDjgcV4p47/Yr8WXGjWvi/w1creX2t3PmizC7BEk5Mg+cnBCg8153aab4mxD/b2pJc26EBbORd6kDsciverL4o/E+5v4Nbs5xHBpZDR2dwxEbELtCxuOxGOvSvKrYKthpXw51/WKWIio1T5yg/Y7+OJbV5hYRCLRBmeRpowGON2IgTlzjnAFeyWX7KmkeF7HQNa8Yam/l39xCLpPLZI40fkjzGwMdia9bh+JepFrnxlqccB1O/iaJ7R2byoW2sFmDdGIDdutfO/wAUPix8Y/HPhM/D/WNXsv7FSMKZYEImLryFTIBz71pDGY2pb7Jg8BhYPe7Pti5n/Z++E3xat9Q0y90qHTp9NZXWJ1kKSRk5ZgM9Rjpya6H4HeO/AniLw14g17TdShihbU5XXzD5YCMq4bDYO1uSOK/E6S+8X+J1a38LaZNcQxEI7hfmkZRglm7nua9jtLJF0O0vZtXOm+VAFudOaJnknkUkmVQB0ReCD6VGMwNPkcqs7nRhK8rqNONj7i/aP8d/DfW/hXqug6Rr1pd3StFIscbEszLID8vY9+9flYWae6WMnOTX0Rr/AMMNAvfAF/8AEnSLm9uFsoTKEazkhjkHALqxUDC5Jr5S0bxZpc1wJmDDn0Nevws6SoyjTd1c8XiGNRVU5rWx7dCTZaefKOHf5V+pq3HL9njWFW4UAev1NcPL400b7UIt52wLzx/Ef8Bio28Y6a53I4x719tTkkrXPh8Rdyuf/9Hg7jxdGi/ISKyl8dQQks8nSqFx4Uhx/wAfDA/QVw3iPwqkGnzXH2sqQCFyO5/Gu/63E8iWBaZDN8bPDFjqF1Z+flc547N0IrudE+LvhywgB+1AbhuPPevOP2cf2K9f/aX+MNl8MfD2sJZmaGa7vLuSFnW2hjXIdlVhuLuVRR6n2r758e/8EYPiJ4Utof7P8fWF2Zedj2cqMAPpIea5cwzTC0moTnZs6sDluIqJuMbo+c7f45eGyM/axmur0z48eHI2U/bAAPekuv8Agkt8eLXIsvEmkynGcNFcKf8A2asSf/glX+03HEZbPUtHlK4yrSTRnn0yhrCGe4Naqojpq5HibawZ7DYftF+FEA33yn1zXT237SPhQx7BfIPTmvmS5/4Jc/td2sZkjXR5sDOFvHBP0Bip3hD/AIJh/td+IfEtnoNxZ6faR3MyxPcG6ZxGCcFygQFtvoK9KPENBbTX3nlz4eq3+Bn0zcfHvQbqPEF4pLe+a+k/2df2fviX+1Pb3ureF7lNP0uxdY5LqcNhnI3bY14zgcmv0x/Zx/ZK/Z8+C3w60r4YeL7XRvEWr6Mm26vJLUF5JS7MXffkr1wASeAK9X8S/tKeEfhFrc3gbwj4cshaBFZJYHWGJmIII8qFG6DvnNeBic+rYiTp0Y69zuo5JSpWqVJaHwI//BMb4my3R+x+LrNkP96Eg/lur1X4Vf8ABO/xF8PPHmneJvGniSO6tA5Ro7RWik5HBEgbIOa+gT+1/o9vchU0qKaTbl2imZUB/ukOhJ+tVtU/aN+IfxAax0D4fWmn215LcDIaV2dY8ffBeNVOPSvClUzF3jUWh6tOGDunF6nsviP4ceCtD0nUI4bZn/ckO3ny7gAN3zHdnkjnmvzP8X6f/adgusQQFIr+5chQ2VzGAgIB56dzX1hq2ofHKw0PVf8AhNPDwvY5IygvoLlAqqxAMjrhSQAOmK8R1qO3XTLDS9PjTzLeMM7Akgjkjr0yeuK+Pxi5Kcm2fW5enOpE+drXRri1kZ/ILdc+mKW30d0ke5sN8LNyxRiOfwIr1rTtBuJ0MhPJzxztqe88PwW9qyqBuPUA8Z/rXjRqdD6BwtqjxuMaskxeC8uY3GckSv0/OrlvfeKrSfzba+mY+7FvzzXZf2SJE2Bfnz0A/rWnZ6W8CeQ0PzdenOPf2rq9rJLRs55JS3R5NNp+tXF6L/z5BIeSykj88V0N6/iEWW24u5HV+Su7H6DFeiQ2bWoKfLjk4wT/AErNurU3cghbC88ED+pqoYmo3uP6tTSs0ecafdXely/aYx5kgGF8zLj8myK4Hx79r8SwxLe7VaJwyFFAwexwPSvb5bGOOQK67l6Ej+YrkdZt7RHxagtxyWxx+VdCnN7Ml0YWtY4z4f8AjLxFo+v21pelJLUMI5P3SD5G4zwM59xX0dpHxC+CPww1TXG+I9m063UcUUDxNiYBg+5QQQQrbhmvCfDekXv/AAkEU0WHDMDtI9D0+lfV/iT4Ww+J3+2an4Hi1kSkOtykioM7FGzOeMfTrXZHEKNOSmebiaHvRcD57+IXxt+yfCTxA3gfxD53h+eA2dvpd7ErTxM3D7J1IZgARjcDX5qeGdStrW0a4uEU7RnOO9fWX/BRTwaPhj+zRdfErw94VfQbyC7trVpllZ4gryAHMYxlm6bsV/OLN+058UYGlsxdJsB4wtfX8JQpuk5I+M4mjNzSZ+2UF5p6WoluI1Lv8z8Dq3P6VeD6S6hzCvPsK/OH4P8Axs8U+NdAFxqUqmWJykhAxwOh/Kvoaw8dX89uHL98dK+viux8Y4NM/9LzfWbWSwvpLWTJ2ng9iOxrx/xjfmWZbMthIxubnuf8BX0L4ugghsWv5T/qSwJ9s18xjRNV8a+JLHwrpCF73W7uO1iVeT+8YAnHsuTW1GF9Tjq1tLH7K/8ABKz4Xalp/wAPdb+NV0HW61udbW0wQGNpbnc3vhnI/KvrDxx448Qap4lmc3ckcKEqFB3Y2/T1r3rwj4D034K/Bmw8I6agiTTbKO3QdAXIw5PuWJNfNOr6XqTyltwCHoq9TnmvznH1PrGIlVlt09D77L6XsaMYIqWviXxLYp9pe/llZ8cY6g+pPTFbMXizxHcyeRHfKEYZBYgEHPIbd1qv4f0TWdTv5LTS7OVy4yxUFsn6V2dl8GfHmtatFpS6bMhnDFPMG0YXG7k+ma5PYxO51batmNpeu+M/E2uweHdB1GOaW5cRIApADE8nPOQO5r698L6Ff/C7TNQk8aavbXWr2ZSaHaPlSM8gkHHJrhfBvhew+D4TxH4hsRcXMV0I45YiH8tSpUkY46nmvLfi74i0bWvHt14pmvllOwRwwrgjbjguOnHoa9PLsDKpUVo3Vzw8xx8Yxa5rHKfE3UdW1HXdT1fT7iS0TVJvtM4R87n2qm4f3VKqPl9a8CvtR8wmCF2aRRgMc5OevOTmr2tX80kc7wzksiEqenb0rC+H07X/AIciGrKJJmkk/eYyx2nOCfTkV9vjcXSwkE+U+PwmFqYmbVypbPfwZky8QzjOM8/0rsfD/wASfE/gJ5vFGhxLPPbqTtcE/lV250+8tozGih2kBKjp+GKkgi/s+9gttVj/AHMjKJARyVbqM81OAzWhin7JJ3sTj8pr4VKq2rHO+Iv26vid4+0D/hEL1vIt5pohO0cUi5QONy7iuAuOvNdfq/xx+EcWsSWen+JLW5hjCg7G+YfKMrjqSDxitjxZ8NPgtcaffXVi99bSiNnRGUMm5Fzt3AcCvxJ+JWm+GtCvmvBanzLp3JZc5znqa+cx/D1Ofu7HtZbnk6bvufZfif8Ab68Y+EvGd34f0nwz9t04N+5njkUu0eeGdM/IT71y8v8AwVB8OIXhfRX85GIUSOnGOCGAJ5zXw5pd7YRTs8WVEnXcTuOOnWvke5WJ9UuLGJC8Msr52jJ+8See1TR4Yw0oq61OyfEVbmdtj9UPGf7al78ZfL07w7JdabdRkNElicu79AWI6KCRzW7Y2/7SNwq3J8dSFiuSGJ4yPunAxx0r4W/Zn0Wx0/4n/bcFFitn+8f7xAr9Ko59OACxS4PHTvXr4LhvDQW1zy8bxBXbsnYwLTUf2qba1W3tfGUGVHHmcDA9SR/Oueh+Ln7Ss0kv2LxbpVy0DbWKyDGe4PFdX8R/GbaD4C1S6stvmR2z7BwctjgfWvxk1H4p/EGw0dtPaNrF7klnZchuOmD612Lh/B/ymVLN8XP4ZH7B2nxw/agEMsNvcaXqCqPn2yKSOfXtWcv7T/7S9rM0M/h+wlA4G1hnp655r5o/Za1DVj8NbzXtbJM88+0M2ckBevPrX0PZajb3SB8AEciuiPCWEkr8pzz4nxVOTjzHU+H/ANqP4+mYxx+FkluIl3v5bdFz1J7V+pPg34meK4/A2jvf+IbC1ursBrm2d5RJA8mWw8ezIWMYXcODX50/s6X2gRfE8t4lm8i0WFjI+QMbTuBJPH51+wvjr9pv4L33hRdTGlWF+sqpbwhljYySsoVenO3uT0FfE59lUKEnGlHQ+jwGZyrRXtXqco1pc+KNNmbx3rGl69oA+/blmlJl6xs0LqMKD3Pev5yP29Ph74F8GftXm58M2VpBpOt2CTxxRIBGrrw+0dAfWv3GtvA3wh8JXj3ngnUpr7WLoeZd26SlraESMGKKucfKcKPrX5D/APBVqwXwzqPhLx0saqsVy1nJt5wJRwOPevGyupyYyOtk1Y9XFUefCyurtank3wKXwpbG+0g28G6ULImFHGODX2To2leEIdPRXggyefu1+Z3wn8X2Vn4vs7gkBZcxNn36V+jlvqNrHbojD+EdMV9upNKyZ8jOCvsf/9PwX4q+I5Eb+x7V8+Y258fyr7R/4JWfB7/hOf2iLr4q+IdPmvNJ8G248sKm4NeXH3epAJRASeeMivy/1zW7nU9Vl1KFGmw2EQck84Ucetf1X/sE6NB+zp+znoHgnxBBFb6rrayavcvKxgLy3GGEJMoXJij2rycVhm2K9hhpW3ehll+FdWul0Wp9OftB+KdFi+HaQRafLHd30gERaNQEEYMkjHBIBCqa+Frm8m2Qa0JsRMAArAfOTx9R+FfQH7RPxEsr6ayhnimhEJ2GNXR0dplKhQ0bOCNu4nmsL4b/AAWvfivI2l6RKI3tYA+JeI1x1wwBOT06V8bDCzeH50tT6mOLUK/I3odl8Ifi5pHw/wBAks5tGnvNQmlZ3mh2lRHn92pZucgda7n4jfGP4e+N/DkJ1sa3oslk+9DZY892dSpSMpzg4+b8K8C+O3wP+Lvwv8C3fjDRIontrMBrlY5TnYOC4XAPHevlH4KftAeKpPFUdmFQyFDJHPc7nijKDOWCAvgjgYBPPSvXy3LYVMM6stJI8fMcbOOJUY6xZ7p44n1a08a2+g/ZNQgs5LLz7eSdyEU/35TnBcg8g9DXmuo+H7QszDeGf+LcOvtgdK9q+MPxQ+Ifin4fhNa8MvAlw/F6roYXi2neItxEnz9sqCK/MW5+NPinwddf2IkatGpO0MSxH/AiTmurI80jGnyVV9xz5tgHKpzQZ9N3WkmJjHuLSSnaC3JwOwrU+GNpBFb32l3cf7+0n4GTwHwemfavI/CXxsMqwve2kEsx53M5ypPsafefG26+Fnix/EVjpkF4NWXY0N1uZAVwTIpQg+wrfOXCvStTZOVqVCopVD6sMvkagBb7XcHIDDPUY61i+IGkllE88e05GVXnBHfnpXznqn7WPi3U4/t+n+H7G18s8FUmIJPAyS3btzXpfwy+IGo+N47q08VLFHLE2Y/LVl3KecnJOa8zIMDUp4lTb0PRzzHU6uHcEtTs/Fd7IuizQpKEDqyv7jbx+dfhX8fppr7xLBp1nKYDZyO7AdyTgCv3A1uw1K6a4t5YsQPyoI5xjjmvyl1r4GeP/ij4z8QeIfDFiZrLSZ1SaViFQOclUzydzYOBivosRWvP3j57A0eVWR8gu2owot35qfL271h6frWlQ7mS2i3OxYlRjJPU5r6Q8bfs6/FTwx4O1PxbrmlPZ29pbPJOHdN0KjgGRQdy7v4c9a+GQ9wqwwuxMcQIG3rz61jTaex3uL6n0hpHiPRLVjcQW/kyEYLKxBr1zSviZafZggmfI5GTXwslxfBi0cjKOwNLdeJNb02FWRjLkgYABPJ/Cuim2mZypJo/RO28c6LfQNaaggmikGGUkFT9RWfq2ifCXV4MXelxswOQSx4/M18MR+L9btlUqVGPY/41bb4g+IRHgFf1/wAa9KhiEt0cdTCvdM9v+LfxB1Hwb4ah0XwHB5Nqr5IXkqP5815L8PfjH44m1q0kuZHMbzpC6PkqyyHHGeQR1611vgDxVo2safONf2meM8q3Q+hGeorMs7rRfEfxHsNM0VU2WkwlkWPnLD7owOM5rWWMvPQ5/qajHVXP1X/Z/wDAekeNfFEUGuy7YLgusg4w6j+BgQeDzmv2i8Cfsrfsfy2kXirQdPsHSWBflWVysfGCNpf5SGBB4FfjJ8M/7a8B67ZWN2kaXsUodihLKu7lVPHXnDDtX66eCfAviHxj8Hp9At/Ctrp734kSS5juxGfOWQ7nTaSw3ZJ/Gvzvitxm7tn12RQlCNkbHj74ffAj4Z+Frmf4eWNnDf6kUjZ7ZtxZFcOWOWP3cZ45Nfj3/wAFK/BUXjr9l3WL3TIjLJojpfLIV6mJgzAH6Cv2L1r4aHSPh3Z+Htb8L28C2mFGo21x5jxuvO6QNgt5nT6mvAPi78F9N8efCfxB4Jjkk26rYTQhFAxvZCAeeetfGRptVYyg7o+qozXs5RnufyR+H9buohY6hDIqcpINqjnocV+s2gW8t7o9tfXcm5p41k6kYBUYFflF8OfC8Wi6WNM1OVpriwke2bcOjQsYzx9RX6q/CXUtJ1rwHYzXPMkIMLc/3Tx3HY1+leysrtnw1WpfRH//1PKf2DdH03Xf2qfC1rr1hJqWnWbyXt1BFG0zbYRlSyKCSM+1f1BaF4ns/jH4mfxXrvhfUv7E0uMx2Ae0k2OckzSsNo+VcBV9wa/Jn/gjx8Dr+18N6v8AtG3E/wBhvtbkfT9ILKP3kMWRJtYjA3tkBq/aDX2ttE8PWPhTQbW9svFGrqY0gmuppBkN++kbDY2jOc98181n9aFSryL7J7GTYeUIc76nxv8AFfV9A1PVhJY2i2q+cHjRVKnaDsQsG6EktxX2n+zZqWl6XorXlxq9vpCyIod59o3+igsQOteEeJf2ZfEWrePI9Nj1BXFpAkszFWCJk9Mk/MSScV6g/wAF7MXln4T1qa2ktxEWRXHybzwpbP6V6GX1cJKnGjOaieXjoYmE5VYQ5j6U8cT6J438NX/hdPEOm3EN/C8DBnQ5DDHGD2r4F8Bfs7P+zdZal4ov7aLxCZQI7dIU8xFDE5cn+HaMHPQV6jrn7OvhjTtJe6m02CWVH8vyIVO9+cEpivQfCXh3xF4O1j/hGY9Pli0OOONbKRj8rF1MkgnV8/dY4GPenxCsNh6Djha3M2Y5HUxFerzYilypHxH8WptH0T4OvrsUWoLNIXiQXe5YlMp+YwBvvDGQCvSvgLxU/wANvBfw8sfGnjacG91EMLeGOMPKqD+I59a/R79ta60vU5odJsrdEn27XcHl8AjIXoBkjGBXwl+0n8Arnx9pem+GvDE8drc6TbxxKZl3I3yDzFcdeTmvkKVWFKMFN2Tep9eqE605uCu0tDzX4L6D8JPjprEOl+CNRngvmkVSJY9oAbuT0PIPQ19d/Eb9jDxh4HlTxBFejUNPtoxGWC/vEd2Xna3bjHGetfGv7P8A+zV4h+FGpyeINc1COS62CKCK2XZFEobdnrktnua/VDVPjn4i17wTH4YmjETRIqzXAOTIwHBPpWOZZlBVJRoS903wOWycIyqx16nxz/wjmty2cmgvfubSbCzxNErEqDk7WH3T719d/s0/s/8Ag7xlq92Nc+0yWdtEoQhtpLN0O4cn6V43azQRpK9ypaRx97p+Jr7k/Zw0vRJ/Dl3qhSK4mkfyo45CRwo5PHcmvLoZrVjNe8d2Ky6i6baifNHxv8Ha14JvbqVLZo9MikaKCTcGBVRgBj6+tfg5cftlfHH4D+M/EHh34XXUUVje3fnXCSRhwzrnHX0BNf1c/FzwtdXOnLLPaK9pPGtqkeAx3SONzbfZFPNfir+13+xP8KfEfxInX4aWa6AEhi8+REO2STkyPsY8E4696+gwnFCbtXPB/sLrSPz1+Nn7cXxi+M/w+uvh7rMtpLDrKot20UQWVthBUEj3HSvne2/Ze+OMtst+mgXDxOAwwOcEZHHWvuXS/wBgXV9K1my1iDWYri3gmSSRWjKkhWBIFfobFai1dXQGTk4yeB+FVjOJYU0lQ1O3CcPSnf2uh/PXq/wQ+Kmk/utQ0C8iPYeS5J+mBXrfhr9kvXdb0G21LUb9dPuJxuME8bAoP9rjg1+2l/b28avcynzJ5BwP7vsBXi2uadLKjTXJ3dT6cVyrimrNWSsdK4dpwd27o/Le8/Y58atuGm6hazAdzkfzFcxP+yB8UkybY204H92Qf1r9VmslgjWK36cFm9fao5o5LGYLwUk+YY7fWumjxHXTtcU8hoM/HrUf2XPi7Zh5UsQSB1jkXJ/Wuq/Z/wDgP478L/E+z17xFpUsFpAwkkdsYODx9ea/STxrrsPh3RptbktpLnyBkQQgGSQ+iD171lzeKNF1Dw5a69oUshNzCJp7SQASx4/hYYr0oZ9WcbtaHn1Mko35U9T0XRIIZ/HgkuPmWeYOPq3OK/Vf4WfHTw14Z8Fvaatpd6zWEsqNcxQu8CqHJ3lwCOAea/Gb4PT6lrWuz+J9RtzbkXiqq4IYxg4BZfX1r75TxZ4rvPDc/hHwF4l1g3oNwy6TBDm2Ylwxy+3gY9TRmsKc4JyWhwYSM4zcY7o+29R/aK+FnjXwrP4X01rm6uL3AgljhkSIOPmDF2AHGK8tjsbySCPzLgbj/FnqPSm+C/2l77xZ4SHw9+IHhme1u7i3FmG8sxbJEX7x4AwcZ3Cq8UsWnaemmxuTsB5OSQPc18ziYQg0oHu4BylGXMfyy/F/wRD4E/aH8c+DANixatNPGMfwTt5q4/Bq2fCnjjV/CWmHStO2NGZC/wAwJOSAD/KvaP8AgoVoZ8P/ALUo8SxgrFrlhFITjG54h5bf+g18nm7HXOc/59q/Q8DNVKEJeR8hjIctaUfM/9X+i34R6t8G/wBnL4T6N8FbbWrIJ4d05Lc2txGUdp41+cqzAZLvnkfnXyF498OfGqz0u7+MWm6rPoPi7XZ0axkkmWW1tNMUE+QkchGHf77EHPQZ4r3Txt8Q/BXjz47WOl6NpFp4ga202RriG6ia38vDsd6vKiB3btz+Nfmn+35+1RqQvtL+H2l6O1lG3meREsyyEsCIzEWjZl4wSfm4yBX5fhc3pzn8WrPvKuAlGFrHd6F/wUF+I+j6kdO8U+JZdQmjYw3EiW8QXCggPF3YZ6hj9DXp9l+3XDrYkvtQ1qCZ5JImEclm6kLEQVUMkuBkjnivxUsvL1ZFXVJ7fSdR3fPBLIdx54ycbefYmu81XSvFGhxrLpVul3EAMkuoOT9M8e5r03n2CT5Z2ucbyLEv343P3Q0/9uLxF4tv7fQ/Bl1aXGqzTqsVsyNEkoIAObgybkbqc4/CvqTxl4t+OWi2FteXEOnzIyhnQXHmusncbsKSMdOK/Cr9ivw98StV+PmjeIbnwe2pabpkqzXG24iwqtwrkEjIHXHev1U/ab/a++E/g3WL7w7Y6FdW9/YYWW5eLEIlkHyLEysQ5UZJGOOM1z43NaE0o0bGdLLakJfvL3PnPxD44u/iT4/hub5M3K3ESycYARH3MMegxXf61fW0msT6hIN3mSFhxycmvmHwV4v8OQXa/EC41YwNel9sDQuWK/xOT0AOeK9atviv8P7qcSteqTjurYz+VfOZlmFKpUUU9j38qwU6cHJo7k6Rc6iwjtLctIfmGwFmIP51cg0aa2k8icFT/ErAqcfSvR/g/wDFK3OptF4durIJLhpZrlTtRV4wGxwTnpXqXxR0TwHqWkprum65avqm8CSPzFDS+YcL5SDknsBivPdeN7JnXVbvZo+VJnsIZlMzZgEg8xjnhM84PtX0l+x94i8Waxrl94A0u9sdYigllvPNePZ9mjdjsi3JyxHbP6141+198RPgf8DPgXBpHjK0aHVdcjK2zxSor7tvztJk5QAe3WuY/wCCYngzwQ/w51b4n3mo6jeXWuXjR20qyxxxrFDwqk5O4k96+hoYSP1aVWZ4GKxd6qpxP09+OWvav4C8H22v69DZR2dndxqZlkdn3MSoZVOOOTkV+f3xJ8RWev8AjnU/EELR3NvceXHG6kkPhc7hn3Neuf8ABQ/ULeH4Q2Fs80sP2tYYlabhBKX2v8wOC5BFeD6DoVjp/hu3jkkH7qFBuI64UDj6mvFx3KoRZ6+V03zORyUkL3VtKiHy2PI/Dtg1i237uUo8ZlHtxzXYNaRyTHdINvqOcVdFhHcwrHE6jacdMHA71xwaR7DueawmG3vZGuomYlSBjnB7Vx+q2FtfXDs25GxwAOK9Z1rTIbaSN4/vMc5XkfU9ay7zT7a6QSSZWbOOmBjt+NddOS3MqidrHzxd6esZ2MpG3qKxp7do8GMnOO+OvsPSvY9c8O3kKuwQSFT8x6DP0rGfRLW8sFjBVJ0XOAQTz616ccTG1zi9lK9jwLxz4HXxZ4cFtNcT2s6OJI57ZzHLE4yA6EexIIPBBqHwZ+yj468I+ENS8T6RYalrd7LEZZDcMoklUchY+3v0r2C5tXtrdo5CJAOT64r7J8R/Eq+k+FfhW003UrTRpr2Igz3swgiZYRynmMMbjjpXrYOo6icOh5+M/dvntqfCXw28K63oWm2T+JIZLR53UTJJ8rrJnLDnvz0r9Y/AcXxn8L+EEsPhtBYGESuI55SJCd2H2NjB4J53NX5MeKL/AMRWkj6nBrVnrotb1WumhuFnMYlbIkUx5DA5wM4xiv1T+Ap1XW/CHleGNYS0t4botLFNGS7u6Ixw5YDb9K9TMW3h1y9Dw6FlVbfUni/4aS/si/1/4xS6bGsMgWKKwhX54mb+ORiWVvpXNaRe2rXLySwtukOOPQ+h9K9r8aWOsXmnvFNrANlCGaSHagEr4wgL7sgBsEDHJ4rxHw/czcucb+QpPp6Yr5OrKWjZ7+GSs0j8hP8AgrP4Oih0Hwj8QIMMbK7ks3I4wkuGXP0Oa/Is3IwMDPFf0B/8FFvBY8Xfsu+ImI2zaWqX6MR/zyPzY/Cv5SLrx5d66U1GzumiiZAECnt6n3Nfb5FmUVhUpPVM+YzjAy9vdLdH/9b9e/iVpGifEP4y6V8M/EOpS6fJBbNMZoCFEgYnbCW4+bHOK9Q1D9nT9lT4nana+Eta06y1N/CNuGmTPzRs2TG023PzPgtz61+J1v8AFrxRY3L6tqGp6hc6xGr/AGe6lkDIjP8AxmPGHYdieldB8GPjJ4p+Dml6no3ge+S8u/FEwn1bUNWVpJ/NGB5kbBgCuMgJjAr8Zw3CVelO19EfoVXiGnUhrofSvxC/Zg/ZnvtY1Xxv4g8NXOrWdt8y2mmySLLaxwkl2Ma/e3DHHUivqqDxr4RsvhI+ifC/wFPBqktqqabZXNmySylhhS0jqFxjkkmq1z8WLT4mfCtrTwZ4bvFvEltnleCMRfbDA6u5LjG5H2kc+tUfE37Wlj4HX+0PiVpF54fiCLvNy+2NQcBVUjqT9K8ipCpzOjo3c9H28ZR9qr2N658RfESz1LRbf4T6Aml+LhZLbalbzKqr9n2gJKH+6CDnYa+XPjV8DPjdqsqah4wtkXT7SYBpI5FkO+X55JJME5brz6YrpPCX7bHwuh8feJPiVLdrerqaW0EUfnBXVLeMRqqjGCCRuyfWqfxJ/bK8P+OPDt3oNnZPa2sgZ2fzlfe5RljGVxjBPpWay7F7yWhnPFUJbHg+pXEReGHYDBaJ5EIAwCq9T05yay7oW7zNLCu2M4AHv+Vdb4R+EXxz8ZeHbLx5oGgzXlvPH8kiHdvAOMhe1ek6N+zz+0B4ik+zv4feI85MqhPrya8P6tUhJuSPo6dek4pRZ7R8AvjD4O+HXw/OieIWHmvcuyr5e8lHwQScevSvf9YXw54g1awEFvNZXd3LFfRTSRFcJF2XcO4PIHrXzt4R/ZK+KcXivSbnXdOWK0hnjafEgJ2qckkd+gr6n+LXjrwX4Y8TalN4g1RLCW1tI7ezilIUsSx3eV15OFB6cVzVoNRc2jmqSjzrlZ+EH/BbWfxRb+KPB72mrQC1MEw8qXoSTncT2Jr9E/2CPB3jrwv+xf4OudHv9IMupWX21orp2A3yMWyMcYweK7rxV4T+BnxS17QofHv9m6jIZy87S7GGxUJCzcfd7Y6V9aT/ALN3wM1bQrSO70lI7W1hAiSGWWKMIFyERY2VVjUdABivep56qmBWFlHbqeDVy72eI9qnufk7+2V8SfFJ+LXgz4NfFm6sra0luheL9nuTLCJjA32ZSCfkUuASDXzr4Z+Ff7S+larJ8UfEur/2dpSXhE4uLxcSweZh9kO77pT7oxX6I3v/AATg/ZR+K1hc/Enxfa6i1vqF1P8AYNl5PtiEGYFk3bySflOzJIArxjwf/wAExdL1j4W+JvEPiXxj4iewtWk/sq281TmOPoXBUhyTwuawnWpaRbs0erhq8qael7nmkHjbSlnnWS5nWHJMMis3IPTirP8Awk+p2pXVLa9neAcbix79sV97WH7Avww8EfArTLia81O81QJArXNxKrugdgCXQKFO0H0rf+IH/BOax0t7C28F+KbozTSBZVmClQmPmcAAfka8iWGq8zcJaHpQzKjZcyPhBfFXie8iRYruWNGXPLHHtWZqXizxBZWoFlq0k07ffVucD2PtX1/D+xz4m0zTtXgtNVhuZdOvo7ZRJH/rhKoYPuB4AB5FeY23wC1rT/iV/wAIl4tuoljRmykGVEpVC4VW427sYzSh7e9rnQ6+HaPC9H+Ivj25iMsl40uzgh15/GuO8Q+OvEUGomSCXyXPVccH3Ffoz+y/4c0TXLXxLavpUKzW14YoftKLOUUdvnHeub+KfhbwX4f+Mt74SbwdHrTarpQmtVgjGYJsMHfjopIzXXDEVVPVnN7am/d5T83tW+KvieKP7OJQ5YHcSOoIxwfavp79mvxD4h8bfsKzab4h0NPE1/pWq3EKQugmdQX+V1Vs5IFe4eIv2afhNP8AD/4d+JbnQ2hu9U1IWV/GJZFLhw+4NhuCCnFX7d/gJ+wl8ab61SwvYdE8SQiUxtLLNFBKPvPAjllQn+L19a+kyvNpU27yPEzSnGok0jwTUPA/iHwH+zd4ivp9OFteho5BFJGqMqRkYVdnVR2r334M/DvxN4otZ9fk8RW+m2UsFrILYnG2RovmPPQkYrB+Nn/BQn9nnT9W0nQ9DubXVVuruIu23EcEWcsZm5UNj+E1y/7R3/CmP2h/Ftn4u8GeK5LK1gsRbyQaaVjkkcyfucKAVJ+YgccCvVec1J0HKV0eQsFCU0lY+pNP+H2neGvihoOu+MPGiXWkQyFv7ORlVJ2AJUyEH5grYOK+xPD0XgP4jT3F9BbxwWNldNGj2+MvGOpVhwcV+Duifsc6t8NrDX/ib8f7TVdQ0+xRP7Ke1vG+0hJCAFaOEoNzMVycV9AfBf8Ab7+FPgnSNO+Fz6ZdaZfW58iPTCcSPuOATuGSSepzXNRx6qLlvc0qYaVO7Psr9sn4b+CPF3wa1HTvB0rvBqUMts6MwO4shA4zkYIr+AKXSLvwtqd/4VvTsl0y7ntWUjBBikKgY+mK/wBDHxFbfDXTvAVy3j26ktLy8d5I/J3GJbg8qhbJGccE4xX8CH7edrH8Mv2sPGGjOfKjvLsX0YOeVnRTn8WDVplE6iqzU3vt/XzNMfyujFx6fr/wx//XkPwo16+mkOn6xEiAcLLbktn3IkA/Stvwh8DvFOv+MNP8OXOpiSKadFmMNsWbYTlhGBJktivXHgt1shcqSzMfp+le/fs3/DjUPGWtX+v+TcPDpyBYjbTpBMJ35Xy2kIGQBzX4FUz/ABr/AOXn5H7K8lwkYtumfpHpY8U+B7zw94G0Hw0t7oog8uecN5M8MaqApEZYh3Y8kcfWvwq/4KYfF3TdR+NNv4R1PUoLLQIiFmWRBM6oOCOuPN9zwK/VrxH8SP2g/g94IlvfHUkavK3kQPfFWlxIcKY54S6tIqAkhsetfzM/HDSU+NvxIFjfSMY7y5IZwckJnJYE15+HlzTnVkzB07csIowPi14Z8GeKPFlvcfs/yPaadGscPkzHJkO0bpQ2eMtnivQ/B3wW8Z6ZdW9xq144h3ICI153MQBnc2Mc15Jp37LPj3w5qo0zwx4iJ0cSBt0yN54XOdqkcH86/QCwa7s7WKwu5j+7RRknrtA5J9eKKmbSpxXsXc745VGpJuqrH9A3wf8AHXj74S/DzQvD914Hnewgt0iils7iKRnO3cGKts5bqfSvpPwhr1/44sl8UarYXGmRy8R21zjzFwcEttJHJ54r+eL4V/EH4zz+IdN8NfDzxBqBvWmC28PmecmXO0gIenGfoK/bfwrrPx71K1sPD934bSxjhwtxeX91Ghd1+80cMZZ2z24rsnmbqUnGSseJXy9U5XTOs+JnxW8M/CnULN/FSIIb0OUdMhgEIGWDcHJPFeAeDPh/8N/2mNV1z4m31st1a297bx2ZmQEN5auZBtIP94Z7V8XftceIvGnjr4y2/g/WktvsFndPbwm3m3O8UIWSZ5E6oNzbcmun+FH7R3i34X2J8K6f5T6OryOYAuGBcYXaw9MDk14VedNQ5KnU7cFhakpOcD7mm+C/wu0bXGtV0Cwh+0I+WVFCsvTYfevzu1f/AIKfHRNUvPA174El8zTXlsyFuIwpWPMWDuAIBA/Cuxuv2t/F5Y+VbW07biYwSzY9jxn618E/FXwd4W+JHjfUPG97oMtrNfTfabk2t8g3M3MgWMgAZPTms8vxFOM5KotOhrjMvqNK256Npn7bXxC8N/D2bwPbQaZHpt/cSywIt3I89jHKSfLJ8vawGc8D/Guvtf8Agor428L+Covh/NDpup2XleQJIXlV2ySQ8xZBgKcE45Ir4V8efs9aV4s1iwPgK6vfDtu0eHhuGjuHkfPUMpAUY6c1Pe/szR2c9rLGlwscJxcBrjIm+UjKnb8h3c969uWOwrfvLpY4/wCzK6Wh+nNn/wAFLtSTw7/YENhpTS7VBlluJjF8pBPyGHd82MDmuw8Rf8FavCt9exRnRY7K6tE3ZlukMEjkcqXVNwQ9sDI7ivx11j9nnwuNFm0/7VqkWq4Oy4SSFrcE9AULB+OnSud1r4TW/wALvCtj4l06wm1rWdVuza2kU225CBUU7hHEW+dieAcYHWt8LLByTUFc58RhKy96R+x3hP8A4KrfC6K8gj8TeHpVtri+M99Pp9xFdtvKBIlWH93JtGOTg1vfE79sD4E63p0PiTQ5W1HWpbxZUhjikWVU67SD0K9Tnj0r8ePCfwi8V6t4gi1fx94bl0PV9LA1CyvIovKSVYnVZba4QEqQwfKnqCK/c3xx8MvgP4t+C9pr6WkFpqsNqt3ELfbHJLKiZZFPBYueMCufHSpUpwdupph6cpJps+C7z9sDxt4T8Y3nizwRYwQW+qASfZ2JRg46u338g9wcVp6V+2X4wuvF/wDwti91W1svEXkm1+ztaNLaPb9VDMJA6sDnoDnvXL+A/wBgX4p+K/DreJvGfjCLTbm7ctFaxWxcQxk5VZWJBLgdcCuN+J37AXxd0XTm1TwF40tr9rf5rmC4tXiIj7tGRncR6V7Ma2Be6POeFxXNc9n8Qfth65pvh+ybUNZsbyS0uzqCFbeUIJWyGjEbEEAAnBDVw2uf8FBrK9sby58UppmqobaSG2t57aTETMMh3mkLZGf4Qv41+GP7TvxM8Y/BD4jT/DHxRcxXEsMMU6zR5RXSUHBVWweCCDXyN4h+I/iTxw6adoFw8oOWfy2GFA5LOc/KB6mtYYHB1F7q3Kc8VHST2P3N+JsXhz9on4YXXh3wRpOi6BaarIs2oGwnhE5nQA7kVyGCFucAivR/2RP2dPin4zS88HTa1a6NptkivHcrDIJHZV2ozSZckLgk4xz61/M0LHxdoviL7DpetSNfIguJLdZHUlDzwfusfYHNf2Bf8Ev/AI6+Gm+C/h3W/E915Q1CCfTpt67/APSLV9wXcATl0kziox2XSp0r05adjahiFze/HU3tV+EvxE+FP2bxr8Q/iHN4y8IWdzFbahaaXK/nKJGwsjB1OwRsAxz2HWu+1zw18JdU+IQ+IHgsQ+Nby2gP2OX7IftFtIw/drJNGNj7T1Lc19O/FDxJ8NdR+Gmp6N4b02Yya6Ta74LWYZduVdzswQCPx6Vwf7PvxD0nwR4ci+HPhnwzd2zWuRd3d5F9kjLZx5jTT7FYMfQ5r55VJKVranqKzjzLY+RdIn+KXiHxCmgeL7/UPKWdppAcCE4Y5GwseM9PSvzv/bm/YNuv2gvjf/wsPR7u1t0ewht3WRWZi8by/NleOjAY9q/bjUtOuL/xTe3X7tGklZgkbK6YJzhHX5WH0roYfB2k61GL28hW3f7u0L1C8bunep+tVXK6eqO6jgqShqtz/9D2k6rJJvt4cEse3SvtX9nf9ovwN8J/D3/COarYuZHkM806jcWc8DHsFAr4M0m1n1PU91lEx3fKIY1LZPqMZJrY8QeH/FdjaSNHBPZbCMyvCx2D3DDBFfz7hZUozTqK8T9ox1Oc6bjF2Z7z+2t+01o/xWsbbRfBcwZ4kkwH+TaGXa8rKf4gpKr9a/NH4X+A1e/uvEN2QywkxxE9c92FanxN8N+NvFGyLTI7S5ZmAL72hf6n7wP0r0bwTo15oHhi10nVsfaYxmTYcjf3JY8mpzaeGUXHDPRmGUYPEKSddbGsPs1phNvmsRkZrgfiBqup2XhO7n02HddCNjEuOrY4FemypCeU7df8a+bvip8TvhlaFvBGpeIoLW+uU2hVkAljJ+6V9GB7fzrycuh+8Wlz3cbL3Gr2uH/BMrxbrmn/ALXml/En4r6y1paWsF2Zi+RDGPJdAGXpkMRg1/UnH+0n8MtSkjOia9DdAjlE5zxjIxzmv5wP+CenwkFt8ZbnxD8Q/Er+IdHWxlFvZXEEJimmfiPzDGgLkejde9ful4Pn8D6Gs2p2GnQ6NHEWTbFbpChJGAQAoPPY5/KuvivNKNStBU1Znz2UZVONOTqu58D+OPEthqfx31m+tw4kWzlKeZlW/wBJuHYkg9Mgce1eVx/ELQV1ltDu57eS5ClFjDrvwOBxnPFfM37T/wATdWTxV8QvE3hyQJewmPTbJdx3FwjHfk+3T61+BXwr039oLVPiPH8SNUuLuG3t7s/ap7qVlBAJ3BVJOcHGMV0rh/20rzlZJG2Gx/sqdoLVn9TC2YmJdwUYNkkZ4X60t1p2mMCI5cyt97b90e/1rzb9nb4pn4ofCBp7wqbzT28iR8cysv3T9cV6PZ29rFMsM6/IxG7GR9BXgVMG4ycex7EKnMk77iPYLpyi4uz5qbsgntxjg1F/wkiSwPBNH5kY4+Ynr7CvSbC4jvLObSNWjQx9IxjJGOa5nU9H+z2DTlkgcDCpxyDwcH1pQS2mip+R4xqCW0a/2hC2VJPDc5PpXi2ofFPxR8D/ABPcfEnxDcQ6Z4ZlKJAGj81rmZVAdYIyD86n7zjpX0Rq9jbXii1liWKQ8bl6Y/lzXkfxR0j4PfHbT/DnhHx/fG0fwjLLDJGMiN953bZgvzDIwQ4655r1cvgud8q1sefjnanZnBfF79tb4gfFnwJDqnwKZbuztb22XWbdYjHeQQSSBVmbH3oS3BI6HrX7meCviVqmq/BF5fE3ha5guNN08SxrKmUkZI90bxt6k1+OGgaR+zN+z/rN74y8I3kEZvLFtOkKlvIRJXU7pA2d7llUIAPU1+uunftFeB9f+DjRWNxP50GlujOIH8vIgYDLMMAY7ijOYr2UGo2dzzsM/flrc9A+EfxG0T4q+ALfxrot1HIsn+shQjfDL0aOVeoZTV7x1YaD4cRvEF2/lQeU007s5AAxg8k/gFr+YG0/a98K+HNbkvfB15rGj3JGJbzTWWNJmBx80MhKS+xK5r32f9qTwt428Gf8Jn4/8aa34st7EqU04xiCM3AP+rlWAIu4Y/jBrapRlBc0kdVPl2TGftJ6B4N8R+Ll1y+sLS+N7bvsE0StNHH5xKBmYE4IyRX5QfHg6H4X1yXRNFsINLjltRzAgQvnqSRjOPSvv7wZrOq/E6bVviLrkRg/tOf9xCST5UMQKogz9eTXlXxd+EXhr4i6cLTWVkikGRHcREeZGcdBnqPY1GBr+zqeh2Yihz09EflwfiP4jTGmTWkE0khEUcysOQeB7j6V/QH/AMEe/i9rHgzQtU8LMY821358azqCF8xfLZkB/i+TH1r8l9B/ZM0rQdQTX4rqbXLqxnBS3Lxw7AORIRtO8j06V9s/sYanq/g74zX1tp6m5mhkdiigHzEYrOV2jgkZI47jivq60/aUG11PmmmqiUuh/Sv4x+Mtw+y8j1XXNTe1UT/YIbT9wzoQwDkLgcZANdHrXxF/Z9/aD8Mjwr4kzNLdJ50en3Ze1dpQM7Fc453cHFcL4a/a8t9bsI9GsvDeqXknlFHkSJkVQV2gZJADDmt3w94q+Dv7U+hR+B9MuYX1Sxw8EN7F5dxDJCeXiYjLYI5KnNfBqTUuZK7Pa9ndWehzfi3wbefDfWbPw5PZxadELeIxW8b70hUoMRh8nO3pnNbVpq0yQBSu/Hfdiu3+NHh/XrrSrTW0tiw0+PyZ5N27LA8Oc9ie1fPVtrM7xAzRLu6dCen41iq9pNtHr4eClBH/0fvT9m/WdP8AA8OpePtW8P6nqsESiG3bT4FmZGP3ztZgcj1ANe3j9qD4b6roWrWV9rkl2bqRYLS3utOZJ4WcfvI5gRtJTB2nNeq/D8618N9D0nStD8MzSI8aia9RlaFfMG55XQEnv6V5z8PfFvwh1zxv4i8UeN72xi1Br97aIzokKqkShY1RWxuZjksepr+aZVY87P2tptNs/L99Qt9c+Ieq6HM0ViIULQsSF3Dd0Zem9hyAO1Pnto0mAifcH4GcCv1d+IWkfA2x1bS/EviJdMhFxcRI052BsFxljj+Er617hrSfsv2NjLq80uitDEu/O6LhPVBnJrndVTk6kYnXRrOnBRlqfz/+M702Hhm/1KzkxPHA7YHXgYyOe3Wv5qrj4B+MvHPxF1Xxd4w122sLRbozpcvKZZZlLllEMS/NkAYO7GK/uc8O+KPgx8Z/irYf8Ix4Rhfw/YO1t9uaMCC7nbouP4tv5V9SeNvgb8E0WabTPB+lo4iKKRaxgGVhhATj5ckjmvRy7Po4W8eW7Zw5lhXXcW3ZI/E//gi3pEureC/GPjS4ka5hjvIbOxMgBAKA+Y65zgnHPpX7L/tEa7FovwZl1SdlsZ7uVY1LDcQOrHGDzivJ/Av7LGt+CrG6srfW00m3uJFlkttJhVFViwLANwCSOC1fPX7b3gw+A9CsZ28Q6jeW1vayybJ2JR5WGIl4PJzXjYqDxeP9v07GsbUcPyX1Pxr1vwX4h+J+k+KtesGMk2pXTPCzHAUpwpOPXHavgDUfA37Qcuqr4ZudCvriZX2qFKmA843bwen1r9iNMfwr8Lfh5aTeLLoaeLlBKWc8sz84A6mvT/hm3h34lmS58F3AvfLTLhV+cDIw2PTPU19JSxlam5ScLxIWFpSjGKlZnn37K3w21b4VfDSLQfEA8zUtQYzzbPuo56KPXbX0vFbLEvn7vmPDDryOtZGt3mifDDTW1X4j3g061LFFkkVtxJ7IoGT+Arf+GviX4c/FPS5pvh7rUWofZWxKuGSRc9CUYA4PrXMsPVqp1baHS6lOElC5esrV5ibmeRlQdeOenBzRexrrMiiYgqh45xnHfNeoTeEXS3CM2Bt6Hv8ASsuTw9dWNkbkxg8YC9zmsZ4fS7G562R8+3aSXstzGoKiE4IIwT9O361+W/7WXhH4r+HvGA+KXw/ikntpYFivIYslgU4Vig5IIx2Nfr5rug6zdRGS1hPmSdAB6enrXmMnhbVlExvbdvMI27SM8jtiiliPZT5kTUw/tI8sj8CfClh8cfjr450nSHsp7fTbS8hmmMiusS7HDZlJAz06AV/cTqPh6yt/2fJtHtIraWebRfKOxVVdzwbCTgDIwT71+EN34X1PTHlvLazkWR+dsQALYGQMD1NcB4h/b2/aW8KeHrrwFqDSuQjRQrcWkisFwVVFYDByOK68fU+tJctlynl/VXR03ufj/wDF7wPr0GvSW2q2xga3myivut/LMTYBQPgMnGePyr7h/Z38OPY/CPxN8RPGmnONG1t7eCxnXHlXl/BlZXQZ4CghWbHJFQJ8XPit4Zhgi+J/hu18WxWy5iF3BuKbx8ynAJyM45rQ/wCE3+IXx11XTY5dNGg+GtCCi3sYVMcIYf3I8Dk/xHHNb43NFKk4r7zbD4Kamkz6B8O2cdppMVoiLHlSSgyMZ5wPbnFcpqGlNJE8g4MeSwPp9DXr/hzTorzesoAKpyTxjkcGsDxPoRhhlKEOACflPb3r5zBy15j360NLI/LT48Nb2HjBrnwtr09leAKbmFITJGpx13BlIJHUc19H/s6eNtK0f4q6B4j0K781Q8MMzqNsm7AV2dOx3c4PUcV8Y/G3SdQ0n4gappeqrKItRkM1vOqtiRD2DDuvQipvg3Bqnha/k1RBLHBbsmWkBBLBtwYE9eOvpX6nRy7DPCxqxnqfndXG4h4icHDQ/sw8N+Nvir4mjit7O9sdO0UusZuEt90rknGSAwCHketZdwnh7XxqvgbwksVt4s8KJLLZ6jaCPzn3AkPGvG/ceHUnFeQfsean8Nf2kfB7WN7cCbWbKIPdW6uybYtoCy5HBzjqK+wvB/7P8Pg3xofE/hWGJYXj2uC+45HRgTzyOor8wxOEq068rL0PraVenKkrs+HfhR8bf2pNc+2fDL40ra+REonmufniuCP4UMWzYTnOSHIPWvcI9ZtUXZtHHoBz71778bYdL8P6EU1WBBeXOFtpUUcEcsM+gz3r5FF3cooWILL6sBnnvXHisTZrn3PTyylGUW4I/9L9QNX/AG3vBujWU9hZq6XZTaiY2DdjC8gYArwRPiX8J/FPi7w7r/j/AEq2/s+wspTMV2Sf8TFpd4lkXGWUKflJ718X/En/AISi40wv4Oht7u/VgxFwSq7McqMdG9zmvnIeIvjTC2Z/CsUzKcZhuBz9MrX4pQynLJRvOTiz9JxGKx8Zv2auj9t/Hnxp+AfxV8Kr4I8U3LajamVBvWFImh7LIjgDAQdQeCOK8N8UfDr9iafw/Hp2g211qerJPHHFKsrMzKXAZ+uAFHOMYr80z4q+KKwot94Omw3Hy3CN785Fatj4k8e27ia38IXII6FZo1PvXc+H8s5bRq/ictPN8yi/4Z+5F9cfBT4p3eifBLwtfSQ6FpEP2id7ZjbshjO2IPIm0/PjJ55rpb7w7q2neP8AQNN8BeJbzUNGDStdW0k7TRJsUbVeQksecEAmvxGsfi38TNOjkjt/DmpQiQYbyXh+YDoGIwTjtmvv39g34j6trmva5p3iKzvNIXyYzCLxlWORyx37Ap5kAA6dq8vGcN4SjRnUpVLvsduHzrEzqKFSnofqhbxT39zDZ7hmTCMFJ+6eCa/Fn/gp38RNda+l0XBSwt7hLaHB5JQDOPoa/bXQnsYMahISoh+cnqTivwV/aSx8VvF+j3GsqRaXt/cXbMR8oTzWKgHp0r5fhnDJVpTlsj2M0quUVCJ+Wv7RmkeOfG/ifStI0e7ZksoorUo8hAT92rCQg9jnn3rvvgf8SPHH7LfiuxOna0uoyzzxK8acoqM210J75z+lez/G79m3xd4h1OHxV4FDXV5Muya3UN9wfcZSo/u4GK5H4W/sXfGDU/GFnr3i/TLi206zkWWRSjMxK8gcDABOOTX6Bg8fRnQSb07HmYvDTjVbS+Z+rPxQ8WfEf4l+JPD0kUNv/ZrH/SmdUJRGXcCqsCM9q+nfAvxT+DHwbnm8QPotuUEAjlOyJ9+Tjnjr7V8e+Nfhf8e/Hui2Fh8INLlk1C3cBkceWjw4wcs4xx1Fef6B+xb+1d4w8YjwD4uNvoZa3+0tO8pmj2g/cUR7cP8A5zXRgakHR5W7GON0q33P3ZT4m/CjWtJh1F9AtnimRXjYwJghxkEceleV+M/E3wsa3+zrocCKSCNqAAd+3eug8Mfs++IvBnwu03R7/UE1CayhjhZyGG7AxwSSR+NcL4v+C2u6fbJd3F3GElkSLaA25WdgFYjPIGa8XH0Go3S0PTw2Ipu12eM6tefDiW4aVNNGCSflZhz7c8V5F4pj8JJCZ7K2dXJwTuPBI4/GvpOT4RofFi+CtS1JI7vyDcDbESCg75LdfatjQv2bdGurOePW9SlCGUhNigZUdG+bufTtXylejd3Z7EcXBK1z86NQTRVlMjvJwMHB5/CvD9asorq/aSOR2yeA3XA7V+rOr/s0fD6XU30WHUroMJUiZj5eQXUsCq7c/wAJzXyt+0v8Al+DVjZazY3xu4LuQxnzFVWUjkYxxyAaxrKH3lU8RdrU+NG8O2u/zGI6+n86vQeFbTHmbEAYEjAHY96lF5DdTLHHKAGbBFfW/wAMPA+lst9ouraUmqXc1oJoJEuVVIycgB2HHJHQc/SuWeEXQ7liEldnyFqNtpsEG8Da+OQOrGuB8PR/8Jpd3mjaREN0YYuz8H5euK/Zr4ZfCr4CR+Hl1LXrOzkuzGGmWaUFoZEyJI1y44JGc49qqX3gf4P6j4/0y/0vwtb22iaZbzS3SxIqtcSuMQ72iclkzz1+tb0MTTu7nJXrS+yj+Xr4v+J9F8M+O5NA1toTsbKBXBG3pn2qh8TNS8H6j4Mhu9JTdOFGwx5YKWGMlU6j1r+qbxT+xZ+yD4ysIb4/DTRZJZx5plcTZw/P3vMyCSelcT+zL+z38E/BnxI13wbb+DtM06WxCSWhWHzA8LH5cmcyHcDxkV0VczpW/dX0NMNi5qL50j8uv+CbXiXV/Dnxa8CXt8rKt/azadOyqyCRG+6dhxuwT6V/TZeafDpILwgxkNhTj8q+Rf2h/hBaeTafEvQLOC1uvDjCe3FtEkRBUgyDKAYBQHtXumkeOJfGHgaw1y2lWUugZZEz07g9fxp/2h9YpSk90eHiaHLVUlsxPEvgt/FXh3UNF1GU/vv3kMj9mHJ+gr4OvvBl9Z3clqbkAxsV+XoccZr9HX1qzv8ARpNPud+51wG6FTjnaa+HPGOmS6NrstpbSs6EBwWBzznOcHHWvLxmG5qcWetlWJ5Zyj0P/9OLT57q8WS6vYzGQcAZByPXirwt44X85AVAHStLS7ALJtdvkY5/rW+bGymlJd8BTx7/AFr+eatO+p+2U5WZkwRLfRlJcqF+bv8A/WqSW1kcs0BO7HA9R6V1tnaaOHxJLw1dlBb6Na3CSth2GCeOKy9jc2dZJnmFra3BYFjtOBx6e1fb/gn9lHxb4r8DW3ifUdaGkh2W4tYolZpc9AznjaCM4HNeJ6DY6Fq2uWmmDG+e4RD6ct1r9qdHtPDehWlvpE0fmC2jWMEjjaqjGPrzWlZcsdDjqVNUfPumfAjxzJpMelap4xne0lQRv5cCo20jHD7jg+9MH7N/wt8MeEofCclu+qQWmFiNzt3Lg5LZHPPf1r63l8Q6NbRiCCLIwTjj04rldb8XeE4tJuby+tBGVHzFyBkDnNYUXbRM55Nyavscfp/hfwxpMaR6fZQxGMBRhFBwBxngniulh0eSZStqhIbnCqACPQcc1xnhb9rL4I6rJFbRjF252CHYSSRwSCByOK9Guf2xvgP4TtZZtV2RvCQrxSAK4J6YVsHmumjl99zKpiWmc94CuZmv7/QrofZbi1n+7xny2+6Rx09a1JdJu2+J+nlCBG0LpwPvN2JzXs3hL46eBtShtvHsfhCWWwu1AFwqqWKnoxXrgeuK958P/GD4R6zqMLT6EbOQ/wCrkljUH8K+vy3LqUrKc9TxcXi5wleMLo8i8UeHL638GNcSwSkDDnAPzY5wvrXyTq/jLXteZ4k0h/s1rNFuMrxxvkODkIzbjgDPT2Ffsl4l8R+CodDQ6psnt5QCqKAeO3Havjjx3pn7Lvi+887XNPlhuICJCwDIMp91mIwDtr2M3yumopc6OLL8wk3dwe5+d/xdfx1ZeOrL4jfDbSP7Zlgs3ilg3qhZCP4d3Xb6Vp/BnxnrfjXw1Pe+MdPfTLqOdmNs5yyZOQDjFfTPjLRP2ePEmmpIddlso49yK1vKUJz1G4Hmvn26+FuheAYINS+HmtyIb0swW4bzPOOcgtnnp0r87xmFSukz6yjPmSsir4kv/Dv/AAmFhdWrD+1BcCFogy/NDIhyxU9SpAwR0zXn/wC1n4Ih8a/DC7guMB7cPJCcjhkQsCCT14rA0Xwd8QP+FsSeILmO21DUJY0Ii+X90oJAk55AYZGR6Vb+Nw1jxfrsHhC2nW3FtBcXEyZ/1rCBl2LjjALV4tXDuNmdsbuSSPxG8kWyFXHDDr7+le2/s8+IoLb4qeH7PU5Vi09gbS5SRjtdi7SI3B98daxfEPw78QW0a7o8lD0X0r518bTXfhPSLma/f7GZGCpKxKn32t2YYGK9DDQ5p2XXQ6Mbf2TfbU/oZn8CfDGe+aG5sLYyH94F2sruScA/ext9cnmvmD49eI/CXwFubT4k6PqNvaGF1jv9LWbcs1sx2uyISTujB3AD0r8TE+PkklrFa3/iu4lMa4y9w7HHpnPSuT1b4veGre7kvJJ476R15dyXIzwcE5rpw3DDjL3pni1c6vHSJ/Sdo3xY8IT6ELzQvEulXENxGssCtcxjgjdtKluOv4V88fFD9pHw14I+K/hrxbbXUcKTb7O+ZHWSPAw6ZZM/KCxG41/Ntd/HnwHpc5s9OiZTGT0EgXk9B7V94/sxx6j8Z7oaFrmpnStOm2KAEDs6ODgjf0XIrf8A1ahGXMp6GMc4qNWcD98PF37V3wgm0GUTalBLb3cJUFW3lyRhlKrk59DX5FP8aP2ivh/cyr8LNWS6tDK8kGmSph9hbcEAbnB7V9PXH7Fvh+y0uO1i1y6+yqCqqm0Dd1BGO3HNfnb8UvDFx4S8R/2foGozXN5bH96z5GCOm0jpissHl1Dnapyd/NE4jFVYx/eR09T7Z8B/8FCPi54/8Sad8I5fCj2utX7qjTMrr5cZ/wBZKCVC4znnOK/Wjw/oOnNpcaapD58qfKXfGT79a/nStPivrkGmLDqMLT3FumVuQxWSMdSBIOce1fWfwl8YeMPGHguHxBHqVzbRzu3lp5h5VcLu+bnkg0swwlOLvNm2ArTmrQVz/9Tdsor6RNr5BFXrm0umiDW6nIzuqrqXirQfDmnSanrMi20UYyzs36AdzTIfiD4dbw9H4hSXFlJH5xkk+X5f/r1+BqHu3P2bmV7DtPS43hpFxsPBxXTPeyGQMxNc14U8e6H4n01Nb0TMltITjdxnB6j2rqW1izYKZcKNwBxU8r2HzLc2E1JrKSC8tTsmjZWUjsQeK/TL4ceI/jr4w0y5vdfksNO8uGL7GZFeQygqTmUEgLwBxivzPtdQ0pXNxGVkMLBsEddpzj05rc/aH/bQ8Wa34UtPh54Mhbw9cXCgXF8n7xkiA2bYgvVz69q6KeGnV9yK3PNxdaMPefQ+ufGy/taan4V1jxBF4l0y0i0uORx9hgVncRjcV3NuA4HpXn3w2vPCnj/StIg8QSazq2samvmXEt7JMtuu3lwMME2noBivk/w9+2Hd+E/ho/wqimmuLWW3aF76ZY1n/eDDuRuwx5P3jWZrf7cWmQ+F7TwvprKn2GIRJMZlRiFGNxWMHk+xqXklaL1iOGbUnG9z9QPh5Fpth8Rr3UtXtra0k0qCOK3hj2LGsPL+ZuGMsc4P0rz2HVv2d/ir8UPEPiLxhKrsgW2topUGyR+80JHVl5GT9a/FzxH+0XY69KZLjV5Y8/KRbvKWI/ukk8g1Q0b4qWs7iHR5NRuBDziKNjtzxk45FepQySa96cjhqZi5fCj+hvx3+1v4N8GeGoPCPw0le7uNOCIQvChV/hYnrnvXQfB/9pEeI7g6z42RBJES0cEbj90nq/UkkV+AVh401O+fzLKy1CZ3J35RwTj+8Ov417L4VT48tpza54d0B4YiMfvJdkjL6bTyfxr28LgoU2pM4JV5yukj+gjxj+2N4P8ADtirTxm6jl5Ta+Aq+/vXyn4n/bq+HEtjdHVYLgvMpjWONtwRcH5iTjr3r8x/FTftFatocFjBoKKQCw3OuefU5r5r8R+D/wBpSOMqdEUNzgI6sfyyK7MwhSqO0pBh1Uhqkfozefte/C3w5py2un2Es5GWdxkBnznIXP514b4w/bz+I/jvWLUWTPpZsCxsxZEbznjDqwYYwBxivzz1L4f/ALTGqRMV0IqoGcllA/H5q+rf2N/hf4+0T4hT/wDCzNLgt5JFja2dSspHBLeoGe9fO4rC4ejBzWrR6VKrWqySeh1urftVeN9etpE8WR6i+qsu0XqyTRTEA5CoYtoA56dK4rwT8ffEHhjxEWM14bu/It2mvpXmdUf+BU4Aya/XqHwjFdGK8k0+GVA2cmNcj1GMflX5F/tL/CzW9J/aITWrGeO20iErcCFEPmPL6HHAxXxkc1hWvBxsfQRy2cJJxlc7eT4k68fvztnpya57VfFY1VGsdahiuoZQRtlVWU/gQRXD3k7rgvzxnvVWSWIgKzHavf371lFtbHrVI6k+k6L8NrQOH8P2IUHORCmc57cVY1248MpsjtLKGJSOAkaKPyAFYdk2+RscqDnBqt4hjMU0IJUbj+Q9635pN6swVNLY47XNG0W5l83yo0JH91ef0r274eaRHfeKNJgjkkEV5AsEjw4WRdkm35COjAYxXh+tRzBmUoSyE4/+t7V1Hw6vtT07VbfWVneB0l2oAcMGXa2QTwAwz2r0sJVfNbucOOpLkb7H6FWmofEfw149f4S6f4ivdSsWRXsbkwJK0Dk/PHdHbnhenPNfOvjLQNOsvHt/DrR+2Xm7L3O3y/M467R0Fftp4Sn8PW3hW08TWtjHBLe2qSPKApZn2jJdlGSfQmvzd/ap0PTk8Zx+NpIvLN7F5SqhITKdTgAc15uJqyUnZlYeEJaNHy54B8OabdazcWt5H5lsSGKMzMr8/wASk+lfTv8AZ+mW4FtZNHbRRgKkSqAqjsAOMCvDfh2kS6k8xGSRk88H9K9evrbTLibzJSVOOnX+orhq0pTd2z0qbjHRI//V/MPxD458Q/tDfEuHwzorPHo1o/JBONinl3+vvXtnxI8c6D46vLf4O+En2W9hGsc8qtgPtGD07KOtfJj+LF+Fng3/AIQ7w5j+1r8Brudeqhh/q1PqO9cn4XvpvCl/CwJe/vmCvzyqMeB/vMetfk0aKkrpaLY/RXXeuur3P1n/AGf9EtfGXi1PDmiyPDoug2hTI4EspwNzfrivsq4+FOnK6qZnjOc8DII9a4H9mLwDH4F8Cxy3m0XWogSy564I+Va+g4pRcWxjU/KrGvmcVXTnoz6XCUPc99Hntt8Io5ISkd2QGJ7dfQ1xPxa/ZAl+Ivh+G0XVJNOurcl4Z4zg5I6MO6mvpjRRJeXSWEB54OR2/wD116JriwQ2QtZJczrkgA9scA1hPFVIe9Bj+rQk+RrQ/HW7/wCCeWp2jKNY8SXF/J1ZUbb/AF/pUlr+w34YsrpWuvtEgU/MGlGD9a/Q+6vlF1LNPkunHXoaktUglGJnBJ561l/bmIqddTdZRh49D5i0H9mfQPCyRXul+HFlwMq7DfkA/eGa9M0DSrjRrqX7FpXlCTCyFYlG7BzjNfRMerTrYJboeAAoHooGMVFaapdNeA4Hlqcn0I9DXdDGVGtWc0sJCOyKNr4ke1smtY7LY0y7STGAw/HHeq8ninVdPwSG2jggjHtXrOm3un3291TZtXnd2PtWLJcWbzLDKqyIx5HQ/rXpwxk2tTjlhlfQ86PjuQTpJIwDJ0HX8xTb251TWVn8RyNHFFkDMjqpb/cXOT+ArodasrA3TBIhtBwQQM4q3/wj+kmRJZbZUEibUzwMiuPEYrW9jppUHsjxfxFqVraNHYR3C3QJySmQmD1GSBmuM0/xl4g0vVEuvBU8Q1BMiL7Rwg+baA554PrXvV34G8L6ks63MYSXohU9PU+leUTeB9I0TxZE1rMEVR/FyCcg/rXP9ZUlZlSoytY39V8RftNRapFH47mm8PaZMpBvLEfawx6nCxZ2DHILV5N8QJtAhW1u9L1a41lZmkL3V0CHaQYBGCBwK/RWD4t/CYaekMOqw3V7Enlm2H3zIQB5YU9SSMV8b/F6xtviBqbLZWjaPc2KkyW8qbGYN/y0UYGV9cV8/jKkr3tZHdgYxuu58zyz2lyo3benWqvk6fNGXZFausj+E+tXEe9rmOIMD5e84LH6deaxrX4Q/EO5cKkGFY9c0oYqm1ozvnQktWjjLywtlt3e0I39lB9fWs0aNMzA6mjbf0/76r1MfA/xdHcyQ3ELjI++OnHOBXRv8MvE1tphglR22AYGPX2rpVaN9zC3keat4RtdXtEurTPA6E81y95YyaJp8skcZbaxYhgTyq7QQVz2PavUk0bUbCGMTecvluQQuQD6jirF3JNPbv5EZQQrgDGM89c+vNaU68oy5kY1YqUWu5p/Db9u/wAc+ENAh+HeoSaVMiJiK6uJ/KEYHZw4BOBxwK0PF/xv8XfGXTlsNU+xmDTpCI5rIl4pif4kfAyvvXk01nJewC41m1jkjHCKVUtu7UWep/Y08jy/JxwVVcL+ArsxeKjVjaMUmefhME6cuaUro9K0C2uIL62NrIAT94E45717PFa3bpuuZFDfX/61fOGl6ykupR+bgHPy+1e82erNDDtK788g59a4aicUjuhVP//W/B3QGa58ZRG4JkLXBzu5z83fNei+DI45/jVDHModftvRhkcdODXnHhn/AJHGH/r4/wDZq9K8D/8AJbIf+v01+bL4X6H3HU/oj8NkjR7IDp5S/wBK7R/kQFOMsOlcV4c/5BFl/wBch/Su1l+4v+8K/O6nxM/QFsj1Tw2iL5TqACc845rG1F3bUJSxJ6/zrb8Ofdh/4F/OsLUP+QhL+P8AOssb8IYb42eWeK1XzgMdSufzqpYqvlJx/HVzxX/rl+q/zqpY/wCqT/frz8LuztqbHp0iqIwAAKq2Bxay44+cVcl+4Kp2P/HrN/vivoKR5Vc052YMMEj5R/Ortycxlu+aoXH3l/3R/Or9x/qmrtpbHOU9S5to3PU9T361r6/zpVpnnB49uKyNS/49Iv8APetfX/8AkFWv1/pXNX6mlPcy1AWxUrwSD/KuesYom8WaaWUHcqE5A5OR1rof+XBPof5Vhaf/AMjZpf8Aur/MV5S2Z1vY+mvjhoei2Xgu81ezs4IruJ45EnSNFkVwww6uBuDe4Oa+OLy+vdZ+JRutYme7lSwQK8zGRgCy5ALEkZ719t/Hn/knWof9s/8A0IV8NQ/8lDf/AK8I/wD0IV5tb4GaYL44m14fjjl1q+kkUMyuACRkgegNepaIq+VOMdBx+deYeHP+QxqH/XQfzr1DRP8AVz/7v9a+conu4oyNFZn1PUVc5ACEA9vpW7OB5LHvxWDon/IV1L/dSt6f/UN+FewtkcDORvLeBtILMik57getZIsLE28zGFC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</si>
  <si>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O9M8e6H428Vx2F3p3lvaqvlzo3DKRwcj+8K+p9D8d+GMpYQWpk+zN84GCDjqADnpmvymuP2lPgv8P8AxXBrGkSWVxplyqx3dvBcuxQk/JLEWQFSP4hyK+wvhf8AFH4MarO/iOxvg1vk7oUuoGJ3H/aCmvmMNUcfiufTSlrZbH7M/skftH+B9D8XvHGjwxQwvIYXTBOzk7COpHXHpXvv7W3x60nwzq/g/wDaA8M3z2l/pMqTWrgEjcDkI4/unofavzG8I6v8BmjinMl1Y3kn7yGSO5gbbkYB+978juK0Pi34/wDBXxc+G1h4Qk1FrTVdGkMVxHtEiMR0kUqw4I5xXTLEKz5WzONN395Hl/7dH7Vnw7/bK+NjfEz4gT2ulXsNrFZrBE0iqixLjOSeSTzXGfC+58C6v8OH8KabqSGa51SMxujbhJEi/McdSVzzXl/ij4DeA/Fckl1FrkkKyFmRmtFZG2/LIQxwxCnqM8VwvgvQvDvwc+Imh248RWc2n39xcRJII2j8m5aD90xzkBZNpB9wK8XG1faWalqenQpqCcUtD1jVfgd4VvNTvbdL4MFLsGVlAPuAa85m/Z/0zTdUjvrfUHdo3BxxgnPQmvU4fglrniOSe5ttdsIpXt5GaOSXGSTww4zXBX/7OvxeltDHa6tYvFnd+7uBnK88HcDzioqe/CzmjWN1K9jsfH3wl1bxb4pfxD5yrAIobaIEcFYYlQE+/FeQal8BPHMrsNLnjkRGBxkjHPYZr1u08L/FX4waBo2peCIsizhminWOcKTOk7pJk7huIK8Z7Vh6h8Pf2rNCfyl0m9lXOWKsr8A+xrjwk58iu0md9SpLlstiOPwL4u074PSaRsBvftzRFQ33o5VJbn0ryr/hUfxCtod8Fm+T1ZW6/WvZ5NT+Juk+C7bSja3cniK8upESB4g7KkfzMwX2UEZrmrrx58edAjKXljKFHaW0P9AKvCSqXm0k9TzsbKL5btnZfs1+HPFEXxGt9N8TpKY7iZLby5CWX96jnOOnauc8f+JvjL8OfGt7oOg6pf232CeWLfA8gwu7KpkHoB2r0/4T/EjxnqemXmrXqw22o2ccl9bnytgD25UEsCem1yeK8xu/2kvErajc38mnW10lxJ5rO6yAuzY3NnPc1xSoSqYtNwWhrKqo4e3NudJ8Ov2j/wBpBtXfTtf8UapPp8UTSvFLLIVyvTqa+pdX/aV+PPw98GaN8WPh9q9xby3Y8mWR8OBFk5Xkdua+cPA/xdsvF9zBb65olvF/achtQyswCZ4DD157Vv8Ajf8AaC8PeE/B8Hwx1/RSINEvZIzGjruuM/PvYMpwo3cetZ4+mpSUYws+xphJctNylK67i/Df/go5+0PDql14O+0W7aZcvPcSeZCpdizbmYsRnLV2MXxun+OVjqWpeKNBsLu7TbE0gQhiqEsinBwAcYNeZ3XxE/Z18Q6HpmqWXh+9sLm93wSyb4CclgAVCou1fXOa3Ph/4w+GvwX1PU9KvrOa6uL+Ay27SYEKmL5g0hB+6O+OvStqmHp0ocsU0yKNSUpc09Uz1K7/AOChfiPxd4KtfAlz4bsNIs0f7KsdooQzRIcMregOOTXFfED40eC/i/qVn4cv9Bis722UMLi3IBdQoxGfUL2rzg2fwUudPtdduJntXdTsl8s4MjcngNjbk+nSsjTfBfgjwT4wtfEfiLWljsi6ncEYZDj8e1LC4eEU5u6kzSpU1Ud4o9H+Hfj34A/BLxHOnxA0K91xtTA2IkhVQQe4HUg1tfFD4k/BnVNJn8KeBop9FkvFzHgbt6uRmJn67QT0HWuS8f6N8MdV1L7Ro2pJBHAjvbz3AOZi+CVUY+XgdTXzJrfgnxPc6lFdNexQxRgGOSR/kUZyOwJ6VpTpe0fM5aL8TOVRrS3/AAER+KPhO2mXC6sdSit4kZRJK5JYbepI617/APD7QfhbcWUV6NeivIC5WURqVYsy/wCrXd3PrV7XvAWkah4XVbjVLa+k1K324gdSRIOu5icCvmXXfDXizTLCPStJ08fZrPdIrR9cnC5yGwd2M5rsSnUXLGSOSaSd7aHt3xN0Hxtqvh2Lw54W0xtP0O0mMkFtEPvE5zLK3Vnbjk/hVjwRp11P4XttF1N1S5t1IKscYFWfAsfirV/C0N1eSXMZUpG8YkbGM85BJ4Ar5z1y113wb4u1C90ya5u1kdtjlXMQUc4Gc5NddKlKEbK1zCrWTlpex7R4r8HaVo2jaZqs6S3uqQBn+zw529cxmRx2wegrx3W9Z+IOp37XV15ytgAKgIVQBwqgdAK9d8I/E74k6v4VEh2qtqu0qYEyfTJK+lXLvVvGcYikeK1JljD/ALwhG5z1XI/lS9hJ6ziSnFaQkf/Q/iUuPAfj2Jd32Nj9CK1fBy/EPwtrkUqWs6xswDgZA+vBr+sDVf8AgnD+zVLYi6s/EM+SMhcAkD+uK8fvf2AvgKJ/scPiGZZM4BZeK+EjxfQPrnwxU7n5H6P4p8awWcZ/fjBBXDP079DV/wAa/EH4gRaDJNYT3iSkcPG0inpxznmv3N8Hf8E2PhvNaQ+V4vVgCThlGcYzW1rP/BNn4flXsU8XRcjglAVzXZHizCSWxk+Hq66n8nmrfHv47Wkgs/7e1aOKEsEQyy4G45bA9z1rl7r4+fF66Ecd9rV3KsUqTKHJOHQ5Vhx1Ff1C3f8AwR+HiGRpNN8S2LJuIzIFH0rjNU/4Iua1bx5/tzTWPTPGM+9ckuJMEnqjT+w8Ta6Z+LXgL9uL9oa/lu3v9eeY29jKULRpxtQ45AGawdO/4KE/tA2KlP7ShmU9Q8Z/owr9u9C/4I5/FS1s7u00FtPu/tKFMoyg4xz+deRa1/wRJ+O8LsTotq69AyuvNEs+y5pXsN5VjE9Gfmd8Ov8AgpN8bPh1pv8AZmkravGbma5JbzVbdO5d1+VsbQScV7Tp/wDwV8+NdrOZbi0jYEYxHczL9eoNe/an/wAEYvjraQ+fH4bWbv8Au3U8fQGvP9R/4JD/AB+tyCfBd2VIJBRSen0rJ5nlsyXgcbFnH6D/AMFcPHWnePLDx5d6XK81hDNCFW65Jm4LAtHxgZHNfRNt/wAFydfuiU1nTL10bgjfbScenzBa+dL/AP4JPfGm3tXmk8J6kDn+FGPT8O1eOat/wTf+L+mOVuPD+qREesMn88U/b5bK3vGXssZF6o+4/EH/AAV68H694dkt4bC9g1C6byJm+z24QWzsjSgMkud+FAHHNe06f/wWD+BEthHp1/pESxQRiOPzNO5IUADcUc9e9fkFcfsGfE+3B8zStRj7/NA+P5CuTvP2MfiDasVlgu4v9+Fx/Sq5cC37tT8Q9pitnA/bvT/+Ck/7Jt7OviK8e2insJBPFbJa3aLKR823iMhTn1NbHgH/AIKC/smeKbS78SfE+LS7rWtbuZLqVZ3uIxbiRv3cC/uSoWFNqk55IJr8Dbz9lLxvZRgo0nPrGw/pXOzfs3fEC3+8T7fKa0+r4Zyv7TUPrFe3K4aH9GN/8fP2QfE2LnTtc03TobRsmFL1QGGdxMe9QeSK7bRf2if2VPjTqVxNrNxFBpltCbOyjF9axyyOMGWeXfIp28YRe9fzHS/s/wDxBjXcrA9exqo3wN+JKDcig/iRVPCU5f8AL0bxlSKtyaH9O2rRfC3xHH5vhbWkXS7XKbGuLZ3UY+8AJfmP0rsbvxP8HvHtna+ENEv7iVdLjiOo3jRoywuq/uo0UOS7uCCccAYzzX8pzfDb4n2h8uNWwP7rkf1pYPCvxe0wsbMXEeeW8uRhn64PNaPBc/20QsdJK3Kf0zeJPDGpa5qCQ6VJNNZfOgnaOTavGd7BVJHHoK3PEF94Rh8Nw+C01Jdb1y7h8iO2t45laPJwJZWdF2IvXJ69BzX8ytprH7QelDFpd6lEB2SaQfpmrGm+Ov2gdA1J9YsrvU4bmXAaUO+5gvQE+1P6hJu3MhfX1a1mf0J6lZatBHa+HNPXCWasF8vKgt/ExJxyT1zXq2maha2fhG1j8R3kcErq8bBZQzsAMJtRCWJ/Cv5zdK/ab/ae0SMpa6zqYznOSx69etLo37VX7Q+h602uwajdfaTEYd8ibsIeoGc4znrW0cFJbJCnmCatqft7H4j17w3pt1YaVcXLPLvZm35O08BVXJ2+pr2Dw34kurvw9aXmsSm3fO2UTEBNuPvHPSvwS079uP8AaA0iEwiaNwQQTJbqTz15xWhF+2/8W7qcy6sltOm0gRtDhFJ6sAB1NbfVJXvy/iZTxkbcqZ+zkfxV8ReFbWe3stUNwglZY1VF8t1J4LMQCcdsV6boeuJ4u0uLWtUuI/OcbWDLkjHbg1+I9t+37rVrAbfUPDWm3BIA3FWU8d+B1NcxqP7fPxEN0zaFa2tjbnkRAEgH2prCd4kvGJaJn//R+e/+EG+LunsDJo9/GqjnMUgwB+FY1+vi+B1F7p1zG0eTzG4469cd+9f136b8TfBt8Ns8EDZ9UU/0rcnuvhbqtpKt5pllITG/3oYz1U/7Nfz3ztbn7LN+R/Gt/wAJhqtjLiGWSBgOACeOckV6do3xX1W5gEV8xk2jAJx2r0rT/wBntviL4s1+5ijZQNSuViKEBdgkO1cDoK67Tv2M/EtrveWRhHg8Drj8a0w2NpuzMquEn0PBb/4sajZlVtrx0zyRkkD+lN034w+I5LgLcXO6DOc5IOffBFfRmp/sX6lJbq8G4A4G0jP9P61e+Gf7GrzfErQdK8YxOdIuL9I7gA7SY+hGQOPr+dFevRW5NKjVZw2lfHbXrOFI9Ku5In24LK7DrxXSRftBfEFLkhr2SaPIB3MTx36+tftlff8ABLv9j+9H+gvqVn6CO4DAeh+ZadD/AMEpf2dp7TyrbXdTVv726E/pt/rXl1IJ3aR0KrBfEz8h7X9pDUraLyopSHIyQThee1Xbb9q/4hrKYrSRWUcAr/dPBHGK/US8/wCCQ/weuVJtfFeoRv8A3jHC354IrAH/AASC8N2xJ0jxtKOMASWsZ988OK5pUrLYHWg+p8L6N+0tq9nGLu9mZpcjC73AyPbOPzqy/wC2FqomeP7Kkq47qp5J7Agivsu9/wCCRWqXWVs/GMGQcgvbN+XElcl/w6A+J9hIZbHxPp9wM5AdJV/qa53SfVF88L7nz7aftFafq+x9TVYzt5Ty4yOvQgip7v8AaE+G0CtBqnh+zuwOCz20BLE+ny9DXsWqf8Emvjoxke31LTHY/dO+VeO3aueT/glR+0faqSz6dcd/+Phhk/jGcVn719mP3O6PNLb4k/A7xExL+FtMtz1ObWH+iis7VNa/Zkt4Vg17whp95kDO2BB+RwcV3eqf8Ezf2pYlZYbC0J7FLkH+aCsqP/gnP+1ZZurS6JHcjgZW4TgDtg1pGc0+Z3sJxh3Rgad4e/Y/8TWgZfBOmp8xGHiT19MVl6z8I/2I40U634JsuTn9wm0ED12kV0uofsH/ALUdkhMfhWcHnPlyxH1OQQwrAT9kP9p6x2Q3nhK+kA4ydjHPbPJ6VtGvUTvdpEeyg+xyqfsnfsC+IEM9p4agjZuqbmUD2HP9a5LXP2I/+Cfl24t77SJNPOT88Msh+nBbFdzqH7Mv7S1qgMfhPVYiM52RKf5Mc1xJ/Z7/AGiZZSNa8N6pgHg+RIfz6120sbPfnZEsPDsji7//AIJqfsP6m3m+HL68xjIAlPoT3NcJc/8ABKz9lrWbhLa18Q3lkGzgOynn8R0r3u/+Enxk8O23mQaBqSPg/wDLtL2HQ4U9e1eSX+v+K9L1Q2niO2ntbiMfPHKjIw47gjIzXqYfH4h/DNnJWwdG12jib/8A4I4fAgRPPp3jaSVcZUBUJ/HgVwUv/BHP4fX8vlaR4uAY8ETRpx9TmvYj431O1Il0yV1YjGwbiB9cnH6Vow+PdelGb6cqeOB8v9K9KljMUtpnBKlQWjifMV9/wRjgto3lHiayePsdin8TjmuUuf8AgjFrF4wh0rW9OmJHV0AGT7k19nWfjnxTbu1xayuRyDknp9Plrcm+JGvXUQMlzJEyjOEGc/iSa9KOYYxK9zneFw7WqPzb1r/gin47gVy0+lNtOOSOv4CvKNR/4IyfFaC4xb2GnzIwDB0K4NfrZZfGjxFpV+0kl088Z7MM/n92tu7+O+uTurwLtXaBj/8AW1dKzXGolYHDPVo//9L6s0z4n6tCAwndT75rurL436xGhje5Y5Ujn6V9YH9nfQ24+z/oKq3H7NegSIzeRzg9vavxSo6LvdH6pyzR8bfs2eJPD/8AZt2b0RmWS5mfORknfkg96+7tK1rwq9uYyi5ZRnKn8+QOK/Abwd4l1jwz471jR7cHyrbUbiPA9A/Ga+wPD/xI1hIcXe8HAx1/CvmXgFfmR7jrs/V9pvBOozxxbV3gZO3jp+GD+deH/EvW9L0K6srq3kWJopg0YBGT84OT3r5Xi+L2pWGRHJLGMdBkgcdvrXn1r4y1Dx58SvDvh66aVxc3sURDngKxbj8a4K1CXMuxcKvuu5+htp+0JfK+DcD8673Sf2i7kQ7TOMj3qWT9mPR3dgsO3FCfsv2CgvEGHBr3vZ02tjwpVXuy1H+0neZGZh+dbtn+0lOMZlHPvXm0n7NMKkjLDHuaqn9mtg2UkcfjUOlTIlO59A2P7SLY3NIDz612Vv8AtNWqQgSEZHcMK+Qrv4CjTLWS8vbowwxAs0jttVR3JJPFfMnjDVxawSf8K5t7jxAYyVM6N5dsCDg5lPUD2NKnhIydkZymlufq8/7TkUmI1bI9c1ct/wBpCDP+s/WvwZHxL8Z2cFze+Jtc0rQzbM6NA7723LgkBifm4PUVzGiftQ+FB5lt4g8d6St0w/corY3HnG4ZyM4xXY8mdroxeKif0SL+05Zom1n/AFrSt/2j7KQg+Z+tfiB8OPHNz410N9VuNUsDJG+ClvdoxKk4V8M2R7g19Qab8N/GV7Zi4027MkbD7ykMpHswyDWVTLnD4i4VYy2P07t/2ktNBw8laJ/aM0d1++D+Nfl8fhZ8S15Sc/lSL8O/ijb8xylvY1EMOu4T32P1Hi/aG0flnkXb71ei/aA0GT/VtGR7gV+VUng/4qbNhY4+lEPhL4pwjKE/rW8cMu5Kk1uj9V3+OXh+4UiXyiOn3Vr88fjp8EfC/wAXviBf+MBGm2dF5QLngY9q4SPR/ifH8jLXZ+FviSmhTtoPiJv9Ltj8yk8c9sHrUV6Liro2ws7yZ5fH+xR4VhieZlbeeQfLY/yFYev/ALD+lamYmsBGuCS+cBiMDbhTjHfrX2za/FzQDCzIFTjABI656c1Ld/GDT7mYAgRmPC9RzlRycVMKsxySufGcP7FOjaNp4Xy1kdyAMH1/OvOta/YiN7MjWsJXk5Byox3zkCvvm6+LGkMRDdbZAehJ547DtWrafFXw9JGsf7n90OE4BH09cV2+3qdyVFLofl9d/sNtbrIwhwccgkZx64BNc/D+wjq+qKbm2OVzt539vovvX61N8SdFMbyJsVemWJP5gVtaH8Q/ChtWO2GT5zzs9hxWkMTUSuP2aeyP/9P+qSPwrEy5CCrLeFojGwZByD/I1v2mtWmRk1vRahZSKT6g/wAq/CJbH6ktz+YDwb8LNLvPHPiW8u4cudXutrAZwdx/zyK+stJ+FNmtmqrCrMAC4OCQM8dR3qp8LtCmu/FfikQlAP7XuTliAfvHpwa+vdM8PPBbCaeDe20Bhx8x7V819blofSTopaHy9dfCjTo5nMNmuefxPvt6+1Yfg/4UWFn8YfCd0Ygn/E0tzyzFuWI/Cvtl9HkkdikaQt0CnBHGc/dIP6V54ljqGl/Erw037kBtSgaQqGLYDHGCR8orz6+Jkqi9S4U1ytH6tXXhKNL2WFFHDYFdh4Z8HWgu4w8auxBzu6Diln1a1kmMrEc9enaul0rX7KCXJ5+pxX2mFlBTTkfJVk+VpHleqeA7aK9lUIB3A/wryL4oa54E+DngPU/iV8QLpNP0jSYWnuJnPYdFUE/M7H5VXua+mdT1qynvC8TZyMZ4r+T3/gqX+2Enx9/aAn/Z18LXZPgvwLtl1TBIhvNTbOFlkXIEVqmWORgsR7VvHCqtW5Y7GXteWGp5X+0D+3b4n+M0N38S9aum0Lwbpzu9pofzRvcQKcC4uZOru38KH5favzY+MX/BRr4p+LdLk8H/AAxzoukuPLjmIBlaNRtCxhdoRcDPTPvXxT+0P8ZNS8Z6/caD4ad7zR428mJskG4Y8B2AOFweFXp3rhfiFo1t8PNZsfC2nXx1K8+wwz3gVkxFdOgZo42BwQvTmvq8NgIRSTR5VWtLuaWpnVteMV74v1e91W7LM0zzzycqwBVRzzzmsj4WeCPEfj7xzPoHhy5sNKuCSsQv5Fj34G5VSRgcsSAAfeu5+Dfwg+Pnx5nurT4N+G7jX5bOImcRbfvckhSzAbgOgzmvKPEmhLp2rL4Z+IEUuiXMczQXc0iFprWVfl+dAQVwTnIr0IyXwrc8+pHTmP0D8CeHdF8NfC34kfDj4xw/2D8QLaH7ZpMpd8yJGN0se+M7WV1BKt61g/Br9vb4y/sn2unjw54q1K7v5Nk0ukXLi409IXAZEk8zdJ5jKcnawxmvE/7W8ZWzWmqa2za/erZPaWV+hMtve2ZQxurAguJYxyRjjrXJ/CXw5qOrWF1d6RoEF7fTN5a3+o3UUNmNvGYmmIMjL04BFFVRnG0kZxbjrE/sW/YP/wCCrXwQ/arNv4K8eRQ+F/FLAII2kzbztjOYi3K59Ca/ZBPB1vKgmhAZGGVIPBHqDX+bV490f4i/CvxBoetalpthpkkYY211pV0k7PKCH3SlHG08jbhQO1f03/8ABJT/AIKu+Ktb8V6Z+y9+0FHJfz30RfTtUU5KlRkpOGI4AHVSea+azDJklz0j1sLmDT5Zn9ED+DoScGOrVh4GjnnEMcYJbivV/Ps5VDxEMG7g1b0+8isZ/tKKGZegNeLRS5kmd86jZ49qfgGOzuPKljGR1r8jvjx4S16L436s+mvsjUoVGDjp22sOa/ci/uWv5WupiMmvzx+J2iQXXxS1SQAh3KcqDyAD0+U08TUUXdbG2Dp8zsz4hh8M+LUtyGbzS/ODuyCTxzk1TuvC/wAQZCmGK4yrKyg5A6EEgmvt5fBtwkSQQlYkyCfMGG/BuPyxTZfCkEr4mcNIGGHBAzzzwX/pU063VHTKNnY+Gf8AhGfFkZ86Qcr06Z69hgVHd6b41iYzrvkfsxBGBnp96vvyDwVbvJjyvOcjAOQSBz/dBrm7jwJKzESMI1GB84Y9+/yDmuiFfyJZ8KG18bjznmd0aRuR82PzIP5VesdX8T6RCbS5kZG3FsdeD3z+FfbFz4RsrUpGhyZOoYBgeSMjLD+Qri/EXgJ5L5XjsN2UGS5QEnJ/2xWzr6bEpdT/1P6ErH4owAD95iuusviVbuuC/X39q+K7OKdSNuRXT2nnfwk/5Ffh06Oh+wySsm0eQfBPVLb+19ekQCV5NTnbbx035zz0r7U0/WreW3XauFBX5lAJH49K/J74SeLm03VtdWS4MQS/nBxj+93HXpX2LpXjyMWSvNMxhGGAj43Z7/4+tfHxpN2PbqyVz6nfWbaO42EM7tnJABy358V494h8RWkfjHQzBbvEyXUbs204I3nPPbFcdd/ESKNSqTYbGfvZGO2c57flXhut+N4J/Gmiaer/ADS3sYAXGPvH9K4sVSfOvUdPZ3P15k+I0HnkBxgGtCH4kQsDuft618ztBMZDnvUn2WZASM9K+nieBLDJnUftI/tEab8IP2efFvxJkn2TafYSC3OefOlHlx49cE5r+GT4g/EQX3hO10C6v47bWPF2osbu9ZiuyGRsyPNJ/dklZVOf7tfv7/wV88U6hZ/Avw78OrGXY/iXWUR1yRuSFQdvB/vPX8x3i7S/Dfi/x/rel+JNRs7G80ydbQWt+5jE8CwMAFK4XKykNkjNfbZDRiqXN1Z8tm0pRnylfUfDPw88E/GPQdEbxLDemHUIEvI0iliwN4DMTIiptA5yDis3xb+z543j1i/8QaSYU0afVWtra6klVQ5kf92QSc4IPXpXgXi7T9TlgTS7y9N8lvFtVi+8I3pHJjJUDpzWbOnjrwpqcPijw/qtyZLQW0jAyOwIkRW3AEkcZ9K9z2bbVmcNGpdNs/Sr9mf4o/HX9grx1408Eagri0uLdZor20zLHHcNGGSWKVMq3ykAjsRzivh3xZ8Sdc8e+I9Y8b+MJv7Uv9VmaaeR+GZs4zgcZI61+y/7M/7WHjyL4T3XiTRtNj1T+ywIZ4bkB1lY/PJPhgfXB9a/Oj4kweGfjLdeIfjL4ua00S2PmLLbadDHGDdMdtugjQAZYg7yB05ojSanJtbGNWacUoszvgNqPjn4S6w9ibE6nZ6hayX1tBbsJZLKTYd7FedhKZ3KcV5zqnhHx945+HUXxsS0Y+F4LmSxt0R8LbKjHAZFOcE9WxjOea9O/Yi1j+y/EPjW8vy1wq6aTgv8xVhtI3Enj1NfN+jS+OrHwjP4W0+/P9lXl27m3DZCuG6oe27v2PWrhSbk1YxbVlct3yO3hiS+0+cvc2y/NGxZue23PHGK+jfA/wAb9K+FuoaHBA1pCsdl9rs9RtiZL2C9X5v3mzJAZgFaM/wk15Lo+kalptvMskTFZAfOUAcnGACR9c571zHhTUdE8NXUVz4ks7a/tdNmY/YJFy05Y5y7jnavqDn0reFFSeplKTWqP9CH9hr9q5fjz8C/D/ja7uFa7urREuFBziZFAY/8Cxmvtv8A4TeH++K/ko/4Iw+PdbTwrqmmQyCKyW/WVYAx+RJOgAPO0V/R/pi3Fxc7ZZCAvXn3r4jMMByVnFdT6PDVVKCZ9peG7a78R6bLqLXcFtBH3kcBj9F614P460bTdE8ezkzx3DTKrAkr6Hoc1wepSmKUW1nIxXd+XynNeGXXiSfTvEU6X08ySRMOQSR/Piox1GnGko8uvc6cLzObdz6PtbSz1BN4X5V67mXH4DNWrCwhmikEBKqvyuzY/If4141B48M0vkS3UoJ+YYZhn8Aa2JfHKxMrTOZSwwcqOnbOfrXk04NHdc9ms9P8xvKVwo28lcnjBwcgd6xptOjV1ezZZU3KHZ8YU55OWIzXH23jaJ5VEU/Q7XGFHGD04/Skj8TbLiQ26KqsdwfIHHXsODWqgxOR1sWn3UxP2Ly5CMfdMZz+OeKsyeBJ9Vc3Vy77+hC/MAcZxkcd64i/8b2sS+Zbzgkff5bd0HTB5rs/DPxAiGnH/R2+/wBcnn5Rz1710cjJif/V/dS28Jx9AtdBb+DQf9WP84rvLayUEDFdNZ2mPnI68V+HVZOx+uzqJK25+APhKw+zeN/EO8oqjU5wSxPZuwHWvprTYo4IjNFyW2k8OD/wEA4/OvLfCekWp8a+J3lA3HU7gHjPBbjk9DX0vo+hxS2DWqhFkjUbzJuBIz1XFfNUanuo9mstzkJ5bhHEbxgEMSSxJAH0I6+1ebWttd3nxW8MidcI2pwjOF4BbIxjHUV9K3WiQW8hRBH5g5AMhx9MMvP5155pWhzD4peG7m6IVl1GEqvBz83X0Nebi53qJHRTV4M/WY+D7cZIGc07/hD4Qh4r0gRFpCuBVn7OFUnGTivor3PlpVJX3P5pP+C2VpP4c1r4TywuqLHdXc53glflkiHzBecY71/PDrmg/CDWf2m/EEfxPmgtUvrkNaS3DSNY73jUgzNEBIFyQenTIr+oT/gu58P9Uv8A4HeFPixpQx/wjeoyQTuBnZFdKpDH23RkV/M74h8PDxX8WbnxRpsFmgbTLO7gfV5IYYJXJ+zu20sARlc4yOnOOK+zySd6KSPHx6Tl7x418SvCV5p/iG+0KaXS7to4gludJXbaBT93y9xJPHUk5Neey3N7pukW1nJEu+/gtYVd1B6KI+h7Aivrj4yw/D/V9P0qTwxJpq+I44mi1iLRcyae2P8AVSxSgsBIf4kHAr5X+ImjeIW8IaVes0Y+yR7FZMtu8mZu46Y969ylJtq5xNLldj9FNc0bxb8CvAL+Hta1WTTNY1Sws0sooLZfs86OGEivKBlZcMuc9RjFfPPjv4S3nwt0fTv+Fh6e3lXV3C4WDDlxMD5k7kHYNi4CB+pJr66+PPxt1G//AGY/h94t8WrbTy6yEia3jR/tQeyBSOdN6hQjqwU89RXkHwV+LXi3xxfeKZb/AE+1j0iz0qfdZXcnnfaJjE3lbi3KsmC4KdCAK7qdaXs53W7/ACPLq0488bdjg/2LPhxNqd18S7iPTxqEcWlTKlvuCuflJUDtjFfK/wAP9F0+1s5Y7mIv5xAaI8Mhzk7R0wK+5f2NLt9OsviLf3cMjxS6cy4gcJKG2HgEkYA7mr3wj0+++CH7P+qeNvHvg77TbeL3a10/Vp081IhnauRkNEe6lgNw5FRKdm/kQo6L5nhuhaRFHo13aw2sFwZJQWlkaYMqovyx7FIyMZyeleV2uleJLDUb+68IaVa3Uk7KDLJatL5WP4VjJYAn1INfQR07U9Bt5bW7uPJKxeWWABLK+GBU91Yc5qn4L8EeLfGui6jr3wm10R6hoz+Zc2CSKtxLEAd0sKMMyFRklVyccgcVtSaim2Zy10P0l/4JjP4jvvG6W+rW0cN/JbW+x02RqUDBcy28aoAxxxkZHev6vdE0S30vVIb28thcxRyBmiYkBwOxI6V/Pd/wTN+HV3d+IPDF1qUfm6hqrC8ubhk2yeTbjgbhwQxFf0nmIgh259q+YzapGVVNHvYKNqdjjPFFmutaxcalptqtjDM2VhjJIUAYwCa/Pzx1HcQ/ETVLK5kwnnoM7c8eh4Oa/TRo/m6V8I+PdPLfEbVnRFJaZeeM9OwzXmYqz1bO7C6OxydpcXcYQREFAOH2KePbKZz61buNVu5GFsx2AjIbEeCc9Pudq1IrOWGD7SttvREwSGUA44zjcaxJ9PeaENDGsStgEOVI9cA7uo9q5KkFHY3hNt6jxqrwCTDK8qrkj5gCe3QqP15qNvEUkwJMhQdcKSQT9PMJqO3063DCVFkmPIwgzu98e31pw0knfKY5FC/M37vYck49D09qzTN+USbVrqOFbuLBjZiTkDg5/hyWP51h6v458QWtwqWcmxSgONq9ckf3Pauik0wW8KqwcDtnLA+/C+lcZ4h05lu4xGGx5YPQ/wB5vXBrrpNSVinHqf/W/pjt7JQPmFb9tZ/L04/z7VHaiMkE9K6WIQlMV+ITjZH6hezPw/8Ah+1tN4x8V2khYsurTgLxg/MPWvqG0sFuY1l8sh02/IwAA98jtXzV8PbBJPHfit4gA66vcYJyepwcDp+dfV+kaFaXNsGmljtWGBkDlj/vDkE+tfH0pJRSPqK67GLe2ksKuLyIYUn51UjBPpx+leZ6XAi/E3w1JdyZJ1GEpgnP3iMe9et6lbXNruSSdpMZO0tgAdu3PsK8p8PyJc/FDw0gUn/iYxnqXXqTkZ6GuTFRftFcqk/dfofs0IxvOKlZBtOKiZwHI9/89qd5gwSTX1KikfLz3Z4P+0P8FvD3x7+DXiH4R+Iolkttcs5IV3fwS4zE49CrgV/CF8R/hHrngnQNa8A+J4xb+KPhhqbRyw3EYKyafcOI2k2/ekUHY/oASa/0H5ZgcAV+EX/BU79k3XrPxJH+2z8H7Zrq9sbU6f4q0xVDLfaWwKtKUIO5os/NxnBz1UV7GTYtU58j2Z52Oo80eZdD+Vbw3pVrPqjeC9J0xdS1a9niEEmmKxQhj8yhQOSentVHxP4eRfClysi3G23muY8R8hXJ3qHHYDPNfUms3njD4feFLeL4YeIk0rwreszi/sodl3Dvbd9kuLlR5itH/CQwzXD6Fpng42Go6Pe+N9LDajJ9oMk/mglyu1xJuzy+Mk+9fYKprc8pRdmV/i7qGpeL/g78Nry4ilS3trWaKMsoCKI9qnZj1OTz3rzD4Q65pGial4nvb1mAfTGt4QmWXzJmEQlZQP4Qx596+2dA+GfwR8ffs9aL4ab4kWWm+K/DslyLdDve1uI5JWkSN9o+UgdHI74rzH4W/D74d/D/AMZX2o/tCTTNpctv5tpdaFcRMwkBwzSkYLKB83ltlT3FdcKycZRPPqQaabND9nTw4l/8LvG91ZrO10EkjLLxG8XlkEFh0buK9s+Gvir4jeO/g+vwggs7S80O106G/wBRk1AlojFsGERlzskUcDbzXAeH9Q8P/DX4ganpPwt1N9c8Oa3G80cqokE/myRlRE6hgAuTyRisf4eeLvil8JvDVn4W8C38+j6gly0t7KzQ3CHH+rjWKQsNhAy2OK2qwUouSRMJ2dmYPxKi0GWLT73w8kiW9zELZQ0m+PbEAB5TE7vlLYIbkcV1X7Pvw38d+IvG7TaTff2Pp1jGXmnhiCOAoPSYgckdTW78bNP0/wAXWtv4wvre20vWpQk+oJCwa3upJMLJdW6IflfCr5idMniv0G/Zd8A6r4w0rSPgf8NFe9vNWZZNRv5V/d2dmeZncH/loy5VAe9cdau4wua0aSlI/VD/AIJ9eAo7m2v/AIsWik6T5S6do7Ho8Kf62VfZ2zzX6aMZSOlc54F8IaF4B8K6f4M8Mwrb2GmwpBDGoAAVQB0Hr3rsrpx5SKBXxuIqucnJHvwjZWKMaM7c9a+QNe2v8S9VjVs/Pkgjpx+tfY8bKi818TfEKW2tviDqLSrljIpBBBIyp7Y61y1m0rnRh171jF1C9u5Z9oyYF6nDAfhxWVe29vBarPKZF3OSCSxGR/StN5oJI1hucqgXhCAcY47g8msGTStNmmhN1M2V5RGxtxz97jv2qI67nQ9C3BNuG60ykjoehfb1GOfXvV7T4b65uTJftnAADEMQfbPvU9laafb3LOVTaEwAwBA3ccYAq1BBGMGOIGFSNyEAd+o46VdhRYXmn2KafGssannIAGO56ntmucuvDttduJI4UAAxxtbue/4108s8UoV7RPlLEZOBk/3SBiteygvpI24RMNjBQeg+tb0odyz/1/6ZrS8XqDmtyG/VhtAxXlEepqSCCRWrDqbdc81+NVqVkfqEdT8svhpqurWXjTxSumrExOrTlvMUMCoPKgH19a9al8RfGfUdTlsobS0tNPO0K8KsHx23ZDYP+6a8T+Fl9BF4v8VzSxGUHVZT8p/2uvtj1NfUNl428GW8Y0m9N3HdvgoqIzRt7EjlW9jXxWFoq17H0mJk77mhNFdw2hGqSI7oPukMTx7gYrzeyvwvxQ8NJEPsuL6Lcg/jGT3IHH4fh69zq2ozNOygmRCTkDllJ7HHf9PSvHdO1RF+Kmhs0TK63se6SQMcj5vu5A5rLEUrzRNKdos/YxtZRnIJ71K2rxnKjpivLJNU8xyUoj1QjKtmvpFDufPN31PSP7RgPDGq11dafdWz2l0qyxSKUdHAZWVhhlYHggjgiuJF8rDaOtNEzk4xUumS0fgd+2b/AME9vGvwe17Wviv+zJpY8SeDNezJr3hEsQ6ZOWm084PzL1UdQemelfinqXwh0Xxdq9zf+CCtxBGSkmlXapHqVuq8BZY5Qqu46HaBX9z0c7g8cmviz9ov9gL9nr9pKRta8R6adI17B8vVdMPkXCt2Z9uA/PrXuYDNHG0ah5OIo3+E/kW+Gngrw54dTxBoPjOCbQLaQTFdSWWGC6iPl/LDLaTROJ4WYYBjZSMnrXy/q/gfS7XThJDcLFGZI1mdd/8Aq2kAZztOPuknGPzr+mHxR/wSs/ab8NvPD4L8aaJ4x054vKW18Q2zJLsBJCiZQwBBPXNfMGq/8E5f2r4Z/wCzLn4SaFdRq5YS22qRCJz05ViG2g8gYr6ahmNN6qR5NbDS7H5lfEHwx4903Tp9D+zaTH4TVoUtL2zMbSsvBQrMkhlJb+PKj8Kf8G/2ZvFnxi1GafwhHttrMu1xdXkjwQgADaBK55B6YxkV+sHh7/gl/wDtgavZRWdz4f8ACHhqKJlZfMuHnf5T3RNymvt34Kf8EtRpOovrX7QXih9eaTH/ABLdNVrWxGOfmHV/yor5pCK0ZMcJJvVH5MfCX9knUfEXxB0fwX8JLOLX9bQSx396ryS6bp/mGNllkkJxI8RVsKv3uK/qL/Zj/Z28Hfs0+BxoOkub3VrzEup6jIAJLmbHOB/DGv8ACo6V1fgD4beAvhNoK+HfhzpFvpNoOSkChdx9Wbqx9zXam8kzxXgY7HSq+6tj0cPQjB3Z3aX0IO7NLLqcbR9c4PQ15611LjA61Xnv2jTCk7u9cdKk2dqkd+2roDivjXx1fQf8LGv5XA5ZeWA4OO3zg/yr37+0CyHOc18v+KNUjTx7e24VWyBuZuoODgDg0sRSskjWi9ToJsxr5t6Gx0LEEHJ6EfMQayLOG5a/ZZLgSw464BOMZJ5YevY0tpqjTwG3ySvOBIcj8DV1mkjO+aJDnA2kjjbjkEdzXPGmzdm9avpn2f55C2CFDqB3PTGTjFQsJJ2faNzLxuJGGA54GKpB5YYGK26NG5yjNwCfRh29jWCwmmDRbBEFzlkJIx9BnBrop0rsrRHTLBi4/wBGjAlIBLclSMDB2hTg+/Nb2lQ6zFC4nlAYuT26EDHVAa4qOSSK7XyZEaIjk7wCOO2SMitvTb/S2idmjac7z83znsOMgYrqdNPQrmP/0P6D0HArQhQ7c81m28czAYjbB9jWmomRWyjEAHsfSvyWezP0qL1PyY+HDeX4p8Ttt3N/as+OgHpgk19BWVvYPOkrESHIHyg7gfQgd/avmH4YzCTxN4maZSyHVLj5MnqTgEDt719JaXJOSVhVLYZ+YMccDvtAx/nrXyGGj7qPpK0rs6XUppXkZ0LgdOEAx9T3+vevMdPu/L+Kmg2sMjSE30ec5woAbI+tdjrF9+727BcABs7Sep754P8AntXl3hG7W9+MnhzR7JV8ya+jAUAgg7W75JJ/Hjvmsq8PfRMZWiz9YSwDE9OaY7qT8tb914O8SQSmNrZzjuAahXwj4kJ/485D/wABNey9jwNmZsUrKQetaEcu72NakHgvxK/BtmX/AHuK6C38CawuN4RM/wB51H8yKnlZE6i7nGRuVk+bpWpuQjiuoHgwqx+0XtrEf9qaIfzapB4e8OxLuvdd0+I/7VzAP/Z6tU31Oeck3ocfIMrmqLsOQa7Oa1+G1oN174w0eIDs17b/APxdc/N4n/Z+siVv/H2iI3/X7D/QmrjF7WM7ox9qk4wfWk2EEbRii5+K37JlgD9s+JWhoR1zdqcfkDXOX37R/wCw/pq7r34paIMek5P8lraNGT6GUrHVuTtyO1UHfecgYNcLc/ti/wDBPuzG26+KOksf9l5D/wCy1yV9+3f/AME5LQnzPiXZZ/2ElNdHsKn8rI9rHueuysKhl5TB6Yr5r1b/AIKE/wDBOuzBCfEZJD/sQSH+orgLz/gpZ/wT2tz8vjuaX/dtm/8Aiq6KdKaWsWaKaa3Pry6KxoRXx54xuJZ/iJfRIyoo2g7uO3XPb603Sf8Ago/+wRrWoJZWHii9uZHOFC2xAJ/77rmfFXinwr488cXniTwTtvNJuUXyWkQozcc7uen+eKipCTdmjWm7Ho9lqF9aF0NySz5+aNiQMH0qYXEMJEN7dAysSytITtxxgfWuUtvMuQsdyREiZ2hHbpn7uAelasqS2Sr+789WbIUBiVAxjGW7/wCfdqkjV1Gb6anmJrWeURRSn5pAcrgdBk9OaqXOopbRPNDcYVRj92Rt/H1qlDcW9w8mIZEz/Dl8D2Pz9PwrNiEsZfKM6j7md2QR6/Pzmt4QViebW5t2via5uVMF5J9oBGEkyA3+6cVHN4q1LTitrHOkCgZCErkZ9z1qnDdXH2hTIQCOAQMbSOoJLE1574qdDqQMsz5KdnlH8TekwrTlTNVNpao//9HzYQf8FYdQTP27Uk9f9JtF/Rc1Zsfh7/wUy1a4SPXdc1C1Rjlne/jAx3+6pr9+4BGoyqAVNNBFdJtkQEH1r8nq+1cHeX4I/TlKnF7H5SfBHTb7SNJawineW9hlaO6lkOS8uQZG3nO76/oOtfWGnSXMsxuFgMkxO1mBJB9iOF/AH8TXzp8NLRTqXiOGUDbHqU2CTgfe7fy4r6D09xLJGfNgQOcGMMxZiv8Asgdq+bwcnOClLc9zEJKVkal5cPGv762aMjPABJXJPBz2/n7V84eMPEGu6P4l0/UvBpFlq32tEtLpuscjnYr7cMOM/wD669/1Uym2kF04cfe3fMXII4GAP/1183azFHd+MtKntQwUX0A+bOc+YOx9O3pWNfcy6Hea78Dv+CqHiXUZJx8erexgflUS3kYgHnGRCOaw7r9jD/go3q8Ia+/aMudxPKxwTKMexAFfrrZwkRqW9B/IVvQwIFr6GlRnFaSPnKtZSb0Pxam/4J6/tqamwXVv2i9YPHIjil/n5q1Yj/4JdfHzUSP7c+P3iGQd9iSj/wBuRX7RCMeZWmQkFu91LwkSM7H2UZP6V080+5z+72PxLX/gkJrN5KTrXxm8T3GeuGcZH43FXov+CMfgeQZ1P4l+Krn6y4/nIa/UN/jd4UKtNb2OozBJFjbbbycMxwMkgDGat2Xxs0C+dGs9M1B4W2nzfK+QK/AcnsPXPNXJVu5ElHsfmNB/wRd+AWw/2n4q8TXRPXdcIP8A4qpbf/git+ykr5uL3X5/9+8Qf+0zX6U+KfjLN4f8Vf8ACHp4evrm6YnYYwu1wACChz8xIOcdRiqvh34u6h4g1iKwttAuBA9wkLz7lITe2wsRnPyNjeOw5pOlW35mKMo30Pgix/4I1fsbwP8AvLPVpv8Afvf54irrLb/gkV+xDaqPO8P3szDrvvWx+kYr7C1n4s/EDTJCth4PuLgAuMiRQSEJAYDOcE1n3nxU+KkN28P/AAhspRJBEzh2bDDG8/KDlcn5SOtb0sPV/mf3kVKqXQ+a4P8Aglf+xDAAP+ESdiv966kOfrwK3Yf+CZv7EtuMp4IiYj+9PMf6ivqHxr4s8daVHFN4S0X+0EYBJlO8PFJsDkEAHK4OARnmuaj8XfGUeD7/AFyfQIo7q3eNooMyZeJjh8rt3b1B3AAc1f1aVt/xOdz6WPCW/wCCeH7H9pkweB7HA/vNOT/6HViD9hv9lCxG2LwJpoI7lZD/ADkr3691P4tXvgO01ay0pIdcmlUvaOflWPPO9j93j8qxPC978X20jUZvGtgsd2yILWO3CsFkKHfyOGUMBz74o+qX1ZpTrNHm9j+yh+z3ok6z6P4Q023dCCGWJs8fVjXB6z4f0iy8a31jZx/ZoFICrCAEXj+6Gyv5Y9cV7X4YT44trNsfGcdtHZB280wsDlPK+XPcOJMcema8t8UTGL4iaibdW3lh90nLHHpjpXLiKKhrFHbQqubsdDp9mRbt5USKVHLMy/MfbBz+lW52voWMM8YY9ThiMD2AB6dxWPBqL3kcfmRFZUXgLvAz7kjtW/At4sBklEcaudreaxDFvRfUkdBUwj3NGRizvZbYSEbevPzcr9Qp/WsuZboI0okMBbglwxwM9iIz1q99muZY9h3q2OGBCrwehLEHp7VllJo4WjtpIXLdmkjbvzxurewD44Lt2A3ICQTv+bnk44KdTXG67Nb210kTRqzbAWLxsTnJzghBx9RXSxfaZIvLZh5y4If5RtHbPPeub1GC7huij3m09SApYcn1FEIXOmlPSzP/0v2xhkyMj6VoJIxZVHesOKQA8mtOKQh1KnuK/LprRn6HzNu5+a/gBIYfEnieMjaw1OU7zkBcnrnPH4V9CWGpyXCefcyoYyQqyxrtcYPTcME/5xXivgOyhu/Ffie2kDHGpSE4Ab0x1Ix/Xoa9ts4TZqzeSzxFgdiKu8L6k7sY9scdq+SwT9yx9PiF7xoahcxx7niufn55HOeeG+bnPv3714LrVyp8W6SIpxOpvoNxJO7PmDgjocfp2r3rUE01LczxxkXAGMdSATnjPXHr3746V886+8Vz4w0jAZAt9BliyjJ8wYG3+Z7dBxU1UuZGN/dZ+wdi37tc9cD+QroYUBGSK5Kxl8qIZGeB/KurtJdwBNfW01ofKy3JWTZJzWzDEkkXlycqwwQeQQR0rJkOW3DmtC1diuOlW4EnN+L7XXLPQnTwXbQNdll2iVAYx6sy8V5uLf48ljBbrYQxvkqVhT92NoKqQR83JI/Cu6+I/hzxD4w8ONoGh3x015GDG4VmDrtO4KNpB2tjDcg4PFeVn4BeI7m9SRfGGpR28eDsDEs394OxOCp9AAcd63pKy1E2bl1pnxvGjSmG+tDqCXe9HZY1RofKXMfTgb889eK4WPQ/2h7aKZ4Nbs7eGOQTM8jIyFRyyIFxsQ5Ib6A1s6n+y3peoXN1KNd1GOG4k3hfOlZkUqAyhjJz8wypxwMjnOa3PBn7Pvh7wbePe21/eXLyW8ls6TPvhZZFKkmFgy7hnIP+NbNpK5lFO+pm+G9B+L9vbrc6x4ltmhWxkikG8OfOYErc788bTjj0rmr3wf4s8Qaha21545Wzs5UijNrbTs0h2ZJZJixYtISd3PTArrP+Fe/DL4dapPYpDfTSazAQYozvRUTmTapI2hsZPb0xXh9rcfBvSfFDf2L4X1aS+hmWfLsiIiNjaI8bhsAwcDBz1NXSv0Jqrqep2WhWfgPxQ9rqnjNkjS0ltTZzMSczOZVmLtlvMXOAc9K4K+8O+EYfNbTvHb288jqxkaeVm2j5jgFsE4BAPpmvRmXwsvj949W0J7ltQmDi6uHaQ+Yls0wXy9m1Nqts4OM464ryr+1vA11q63Nl8PLmWfzGwbh2AUqGHyKFK7CCeOPpWke5i49z6Y+GYso/BkEdhq0mtojOv2qYkyMQx4cnuOldZPJGowRmuZ8I3Pm6MzPpo0mRZXDwK25SwP8ArA2ATu69K2Xkb71ZyjqXGOhWuEymSMV8U+KHdPiZqMIVMswwX528cFT/AEr7Nu5gVwTjFfIfiya2Xx9qEduqeezqVZsk/T7pAFcWKVkd1GOtkXo007TrcvLEfNxgEsCMehXpUq/ZZYUSIwQqvK7c5JzyQOuR6+lXfO0yKT7TdbTM+BtO/aT3yqgY/OkkuY7lUERw54UqhwuPckZz9f1rki2bWIk2OjwC5ZEBGQhYAnOemep71A11HvHmbJ9o4G51xz/skc1HcfajEIVljBdhkMijJB4HU4P+feqd0l1FGflUSN2Uoo/E8nH0xW1xDnjIUOUZSw4VXk+T1+bdVG1Aij8so8WD90vIew9G70+4hc7RcTkEDop+TPcEhef8/SmWGr3cURigI2q2B970H+xVo3pysf/T/Y6C6WTC+vetSCUoQevPSuPtbo5GRXRwzKxDDjpX5rON0foK3PgvwRPcw+PfFMcQ2B79sOTgdiQf8/XHWvoJXED+YjLK/G5i+1SfTgHgf/qzXgnh6O3h+IHiXJBYX7bgWx8pUZwK9j0u70CH/RWefy2bdtz+uD2Hr+VfF4JKzPp8RO2vkS6ld2M8bGVW3rneVJOM8kfj2/XB4r571nULC48Z6QiQthL63A9iZBgc4PuSfwBHNe863qil5bWzuFjiPUM684/i5PT/ACea+ZtWvI7vxnpMiSLIBfwAeW4xkOBzz/ntWlSNppmKleLP2ZtZ8KAMngfyroba8YL0PHevlz4i6f8AEbU59HPw+uDbSQXKSTSNIFi8sY3LInVwR6A1zXgDwP8AGnQ/Eelar4mvkv1tRMlyyznbKsjHZ8jd0Br7ClTTjc+XcrPY+3WuUUAMwA98VNbanbKpcOpQA5bcCox1JOcDHevhjxN8CfHXiLxFqOrw6/8A2da3N4lwlvGXdWCoUJYn7pbOSBxXpejeFP8AhBvg1qnhnxHqDzwpa3RknTJZInUkhc8kqMke9bcituZ8zufVUOsaXPFHcQ3EbxyHarK6lWPopBIJ9hWh/aNlAFMk0aBjgbnUZI7DJ5r8oNI/4UTc2kOr23iXULCxWMJHYAOW3pgtIAOrt1+ld3H4j/Z3bTLfwNFqGo3RjmF4EVHZwXARlOeV6ZYVvLC2IVU/SGbxBo0MbSTXcKhFZz+8T7qDLnAJJ2jk+lcRp/xe+Geo2J1C11yyMPJ3NMqcAhc4Yg4yQM4r4dtB8Dfh/wCOLz+xtP1bU9Qs98bgCRoyLtBIQM8HCuBn3x2rj9O8QfAybxELrQ/BeqXtw2+36MY0x95SDwrZxx1xz2o+roFNtn35P8bvg5HbLrk2t2RHluUIbdIyrwyoqgsfoBzSw/GD4R3GtHQ3vIIb/wDdqkckRV3EkayoIztw2VYcA8Hivkzwv4e+HWoHUhZ/DqSBdNtpZFaQN88i8iGMY5Zj6VoRar481y703xDZfDpLG5mkt38+TLPD5ahPmU9MIMKfTrU+ziU77Ht13+0v8I7TUZrG/uJoJIrgWyF7eTEkpYoRGQpJKkfN7c9K9qM8LgSJ0YAg8dCM1zN14W8KeYxOn25DSGblFPzk5L/XPer8tyqDHT6UO3QjkZYkkQkgGsq7nEa5zjNQS3hXPoaxrm5DZYmkXyFe9ucDJ6mvkTxSbmbx1qBjwBuUscrnHtlhmvp+9uAX64r5V8SzMPG9+VAlQkFiACVIHFceJjodFLRnUQXiwBYJ5GaXAycJkjHHG/071oJd2sKH7RvXnOxew6BuMjB/z61zVrLcpCn2dTkY43E8f4+1TyTzSXJgubhhC4Gfl6Hk7d54HsM1zwiby11NaR/vybHa2JCgNuYBvUusfHHc/nWMqxQlFljLLnG5mJ/MlQAKqvqslq/2K1QSQOvVyu8EemDVZZ7uVQIpJ2PbkkA+wHp7VtYmxYnvTEJfsr4jPJTKsRkduRWjo90EtT9nk3qWz82ARwOCMmueubidWaSIvIyDBEgKgNgc57+1VbLWtQiRlWETZbO7aD2HetEuxoj/1P1bt7jb0roLadWx25FcBbXgA5rZgven1r85lB2P0JbnyjpEkEPxP8SwXBBR7zBBPPKDBAPHX8PXNes2upJb7VjHnxMwDPuB59unH+RivIrCRJ/iT4jjmRUJnBYsQCoKgA5PX/Oa9AW132zwpKg2EfdjLhue+Mdfb8MV8VhI/EvN/mfRYp7P0LXiG602SGUzeW6tkEMPm46AH0/yc1806m8g8b6PM8S4N/bgFOAAHHHHX8fw44r3HXLjVYrVoItiQKQFGPnxj0I/X88nmvnjWLuR/GWjyMrqwvoFwzd947AAf56jpW9Sm+ZGEGlBn7EQzBQCDyQP5VsQXbBRXD29z03noBj8q1kuAye/tX1UFZHgSVzq3v8AjmsPXtQZdBvWNuLvED/uD0l4+4fZuhrJa5z8zNWPr8cmsaJd6NbymGS7heFZR/AXGA3GDx9fxq0Q4M8Ls/Fvieyv47iTwDp0dzPnawKgt/sgk/ex379O9dRb+K/iLLcfbdP0TRdNluXdUSRI/PZE4+Z+oYYOfTpXzjqWgeAtL03+2NS8Zuy2skkSK8TyToig/JCvmD94rDIc5+lUre5+AGk3basvji/uCizmVDEHYNKf35RiAFLMSR168V6LS6HLyn1RZ/En4uaN4t0Ma9/Zsum6sXPn26IM+WpCxtIASQCBhvc15VqvxQ+Iuj6jeXlr4x0/S7W7864gtooluShRgsuTtySqgkdMHrU8d98IfDXww0vWrK81NdLtLi4tYBGUmmVLjEjxkFThGxuU43DOK840Hx98DvDbXEvhXwhqt0l3A6yGUMSI3B3+VvztZyoDcg8/WohK99C+XzPV7XWviZqpvbm/+JIX7D5LXCJEIvKEoAUbVIPJP4V9D+G/jp8PfCPh208PeKfE0V/qNpbp50x3b5cj/WYJyc+9fKcXiTw1OZbq38AXa22ooDPIXZp5VVwfnUZHBGRzn0FWYpND1S1udf074fRx6nZ3CQ26XExLOjRja8gZgSB021MbbMt7H1Nrf7TXwqsLJb5r92Vo/NISMsVXIUbgOhJIxVv4f/F7QfiWt9ceHVl8iydE8yRdu/eCcqD6YrgfDCeEdP8ADdpbeK7bTLXWbhVW7iUR58wsWWPbljwAMfTNeh2f2DTomXT4I4VY5YRqFBPqcAZrOXKnYUb9TsJr49Fb61iz3j54/wA/rWZJqClcqaxpb8nINPl0uUaNxeqQRnmvmTXfl8b39y8sgK7SqDO0+55r2+4ulwTu5r5k1q+Y+PLpvNKytt2jqOB0IKnA/wCBfl1rlxEdrmlPc9ChmsnX7VBPHGc87gNxP1Kk1fW5imm+zzlETYCCFGGwT2AHfrz+ua5CBGki52RvjDM75VvcYC8/X/69PlvY50GCzup2gIPkPqQ25iAfTms4HRBHRvc3EZM3nZUsANhYY/2uv4VkzanbySra5LHOfmBIXPXnvWYJ1tleEvnpuRuw/wBltnJB/wA+kSy3Ysgrk5J5ZODjHBx8pH61fUqxq3DwXkbwXIMabQokTGWI6hiu0gDsM1yCPp9mWhXUjZruJCfP0/vde9WHvbhPMhd1QIvzEqQfx+/nPriuTuY4b6YzRXI4+U5EfUfXZ/L8auUCeY//1f0Xin+YA1rwXpiOOtcRHeMABWtb3BzuByK+DlE/QE7HgYmtF+KviJJFJkYxtnsFI5yP69u9epHXYIbdbUrNGxwMovGewJ9/Tqa8me9u7b4va4LAqHZIWw/TGDyPQj1rrYtYukglt4pgilsMrfMN3tnpn0718bgILnkvN/mfSYxe5FrsvyMXX7qa5kZnnUhFyQ0gQke3sOme3Svn+/2z+NtKnYtGEv4FVC2cneD+R64/GvfdZvrmS233M3m7eEw3OMdcj06Z7dK+ftZ86LxXpUMCNn7bCSWOf+WgJOT0+n4131MP7yaOCM0k0z9Z4bxGwGPOP6VpR6gccGvGpfHngzSn2axrVla7MA+ZPGCOPQmrR+Pv7OOjoG1bxhpiHv8A6Qh/ka9xp2skeN1uerSXh5A5rA8RT3lz4fv4bGPzZTA4RCSu5gpIXcORnoD615dqP7a/7FegqftfjO0lK9RCC5z+Fefal/wUz/Yo0ZWMOp3V6w7RW7HP4kVi4z6RKcl3POU1vyUDp8N5bndGHRnDZC7sYYdfM654rU03xJ471Czjfwt8NbaK3lRmDyoF5LcDa+Dn1z+HFef+Jv8Agqr+zebwt4W0PVLsscchUBPrzVqT9veW5UTaR4LYhhlTNPjg8jIBrV1WlqiVBM900Sb4+JO+nWug6fY2IKzAP5blnydygAkZK4APauj8W+Evi/f+LofFfhK9h0+BbdYzZybQu4hvMPAIyCRivlCf9uz4nOf+JX4Z062x08x2Y/zrC1j9tX4739sq2cGlWLj7zCPeT+DZrP6xJMHSPsZ/BXx1vIQ0vi9YZXZd6xxnaADyqYHFeoXvw/h1TxJJ4kmmYTs9sybA3/LAHdkZwTIxJNflXdftY/tFXOVXxFBa/wDXCCMEfpXHal8f/j1qPN1401A+vlfJ+W2iVaT6iVPQ/XG/+CsupeIYvEBuJt0F897GnlZO6RQrI75+ZRj5eOK9ghsNYORJGUX1YgfzxX8/t/8AEP4naiD9t8UaxMSOf9IlH8jXJyRa1fNuvb6/nycnzJ5D/NqtzdtyLH9FVwbOzjJv7+zgHrJPEuPzYVw2qeO/hvpeV1DxTpMRXruu4P6PX4N2vhWG4IDxPJ/vsx/ma6G38A2zHMVjHn3Ga6KUl1ZEmz9a9X+P/wAE7WYQJ4u02WToBHKHJ9vlzXm114g07Wdbm1KFllt5SpimUEBgOxJxX51Wvw11pLgS20cMYHogz+eK+v8A4ard2unR29xIJZUXlWzxg8dMc0q1rWNaN+p9GWN1CIwHwM/wx/NnvkYJNS6jczRKPMnaJmA2rg5TrgYC9cdP8445L5VbyrhvLy+1VjDA4PrnoKmknlhZmtpMJgDK7GbAJyPXk9a5UjsbR09rPbhTv2EKRvY4ZiCD0w2c+wFZ/mEXDC3vmgI+bLq3T0AIzWVHqs9wrxwxkEj5mlLcjtjsDmsxtQ8xwkjRTzYy2Cp7Yxk8mqS1M5T0Nm91ExYR5VuXYlWZ8LuPqNxUH6VzdzqrxzFYE2D0AUc+vNSSz31zKCITtQBerBcDrn0rmry/vopyFDRA84BBB56g96vlMudH/9b7pXqK2bPiPj1rGHUVs2n+r/Gvhmffs8PmjRvijrbMoJEUGCR069K71La3+3onlrjCcYGORz+feuFk/wCSn65/1xg/rXoCf8hFP+AfyFfHYH+JP/E/zZ9NX/hx9F+Ri+N0WLTmEQC5iLHHGSHIB+oHGa+H/Hd3dfYLj96/7uVgvzH5R5W7A9OefrX3F47/AOQcf+uLf+jDXwr47/48Lv8A67P/AOia9+j8R5WJ+E/J3xFLLdarPJcsZGLnliSfve9Zv2a32t+7X7x7D0q9rf8AyE5/94/+hVX/AIW/3j/Kvp6HQ+fluZ8qqkwVBgcdPoKxrt33Yyev9K2p/wDXj8P5CsO7+/8Aj/SoxA4fEb3hU7tQQtz839a+/wCCWQwxgsSMDv7V8AeE/wDkIJ/vf1r78t/9VH9B/KvCqHedHZohYEgGumhjj5+UflXN2XUV08HesJ7GktjYt7eDePkX8hWlFb25U5RevoKpW33xWnD90/WsjMmktrcKcRqOPQVVuoowuAo7dq0JPun6VSuun5UARQkrOu3iu700kkE1wcX/AB8LXd6b2rpobGdQ6xCfLJrvfDqK8YLgEhuM/SuBX/VGvQPDX+qH+9/Sh7mkOh620MQDYUfMRngc565+tJpf+kArP84GMbuf4nHf6D8qlfofqtRaL1b/AID/AOhSVK2K6FjV4o10DzFUBtxGcDPDDvXLXEkkVlEY2KncOhx/FXWax/yLv/Az/wChCuQvP+PGL/eH/odbQ2Mahf8AFCr9iujj7n3fbkdPSvPA7vGhcknHf6mvRPFH/Hle/wCe4rzlP9Un0/qaszP/2Q==</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</si>
  <si>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OUA0QMBIgACEQEDEQH/xAAcAAAABwEBAAAAAAAAAAAAAAAAAQIDBAUGBwj/xABSEAACAQIEAwQFBwcKAgcJAAABAgMEEQAFEiEGMUETIlFhBxRxgZEjMkKhscHwCBUzUmLR8RYkQ1NUcpKT0uEXoiVkgpSywtMmNlVWc4OV1OL/xAAaAQADAQEBAQAAAAAAAAAAAAAAAQIDBAUG/8QAIxEAAgICAgIDAQEBAAAAAAAAAAECEQMhEjEiQRMyUWEUgf/aAAwDAQACEQMRAD8A0fEWTNR8O1xdW7yJfSSCe+ORxi0laoo/V4qavLOqODOjuEs8Vz3wBfc/xGOFZFxfxdmFZT0+YcVZpNDJKmtZqyR1trW9wemO30HYQ5WZaYRadKIWsqhyWj2uXuB15dPj85kT5We5F+JXwwxBI45ngh7Md7aAOSW3KhWudxuBywxUmOaSYCStfbewn7vektc6SG5bWPh5YuCMwkjpzG62IswEjFmN+llIU++xBxDrZQ6yrmSPPpTSAynddUnzdYWy87gnDW0KzHVzaKyjlWAhlqUZmddDX7T6Re3e9nPHa5onWRgQeeOPZnPSIsLUazQi6WIWMKBq5C0puP2sV2benvjrL5yj5Zl0tgp70bDmB4Dzxvh0qM5q9nbwhvsDhYQ3x58T8qDi6IDtOF8qk5E2Mg5+0jEhPyqs/Is3A+Wmx3Ilffn5nwxqZ0d+EdsKAt0xwaL8qjMyQJOBaUgnpUOPuw8n5V5BtN6PeVt1qwOYB6jzwWFM7oFvhSjHFaf8q3KGXVUcAVoAFzorEPS/6vniav5U3B4/T8H5vHvbuyI1vswuSDizsKCx5YlRi/THIIPyovR05Ha5LnSePyUZ6j9vzGLCH8pr0VMNTx5zHy50ynx8G8j8MWmiXFnU7A7YSwvjnkP5RvohlsHzOvgv1ko2t9ROJ8Hp39Dc5P8A7YCIj9ellH2KcHJBxZs9DYPTbnjMJ6YPRJIbRcdUJ9qSL9qjDy+k/wBGUwvHxxlfvlt9uDkhJGgK9cC29sVMXHPAVRbseM8oe/8A1pf34nQZ5wxUfoeJ8rY+VUn78WpJhRKCkDBjnzwuN8ulUNFnFA48qlD9+FiCMmwq6dvZKp+/DAaBI5HDiNvgxSuxOlkb2MDh4Uc6qSV0gfSPTCbAycpmqK9kjnHfkPfSJQ3deQd5iAeRXa/XfC6qAzzrLURLM2ldZSsQm4sl7B994jc9OXPDNE8dKQKuq0F3ZXXsyo72nYmw6q1vrwVVXVEszJSVDAMmhgWADalU7EO3V+VvDpucZPVFxQz2NH/VH4n/AE4GLT88S+Lf5zf6MDGHFm2jm1H6IuEqczyxUU8bxQtIjrUNsVIbkefLFjklqKka0xSRLJpaEOrWZOpYi9lPQXvjaUUayPURsbB6OpA9vYtb67YxK0NH6oZJ5oUs5ZjIke4s+w1KfLfpjPI3y2XDcRclX8uqdjB8opJ6X3TnaP8Aa2F9vsZqRCDOZoYVFu66GTfvObMTIo+ntYc+eJIkmiZzRK1RHG5HyT3ReRFtBAJ7hsR5+JwmrizR6ZzXiopYiSyrpkKaiqbgOzDVe9x/vgUlQqM/nk6GJCdTstjYaRykbncNblyxYVvor4NzmNKmooayNpURv5vOFtsLWup8MUuctl4SYNIhMSyEsDCD1fcFLm4b3efM9Yy9Ely+kkCizU8bDrzUY2wszyaOWt6A+BWtoOfjTYD+exW2/wDs4hT/AJP3DJb5CuzhB+00T9CP1B+tjtIXra2Fhb9MbNtGdnBm/J9y5CbcQ1o3BGqlViOfgR44Qv5PmWkf++FQhupP/RobkALfph4Y74YQw3GEmhhfnGLezE8n0BwSX8n2HsTHT8XhyVt8rlwQE6bcxIxxBqfyfM6kmLU/EOVBb/TEw2vfkFtj0Mcqpm/o7ezBDJoPFh78DbGedR+T7xJECFznKJDc9ZhbvKeo8FPxwR9APE7IqLV5U9tOr5Yry1/seY+v3+jRk0A/pH+OFDJ6fqz7eeHbEea5/QBxmYwIUywsq/RrFFzpXx09QcNv6DeNYpu0/NdJIgc3C1MZJXWf2/D8dMemRlFNfZn+OAcmh+i7j34af8CzytJ6IOMopmP8nJGXQbaWU3Nj4D3Yjj0RcantI24WqmAuFIHS4A8PE/A49ZDJVIv2rfDClybwl29mGpMDybH6I+KY4ry8M1qFQLWiv4/teQ+OGpfR1n1NDrfIMwWwJsIWuNl8AfE49drlIA3kPtwv81gf0zfHDr+AnR47l4PzWAhzl+aIFc/0UnLtGHgOlvjhD5BnkUcZjlzGMlVBsJBbuAHr4nHsn81xnnIx8b4Q2UwX5fVilS9E2zyDBNnlMpnTNMyi0kmxmdbC17fUcdR9G+ZZ4ZWmnzSrkiJC/KTGRDYpcbrt88b+Xw7cMuKjSszKD0GHFpaxI5AJXlj0MWjFzq252F/I+7CbT6EZyhpo6swVIvHINT7FiDZnuT3ksD2i7WvyxddnaB3RUmKnSe0RRcqSOXf3sg91uuIy1cWVlqd6oQuWuFmmK3BA30ki36Nuu+9uuK6tzR30lq+GeMkAWcSABkUkAGQ8tbcxiJUXFMvP5Gx/2lP8UH/6+BjO/wDGMf2Y/wDL+7AxHNFVP8LSiQmqiA+kwW3jfb78YjKjWU8czzTxRh2IQv2K3sym1yQfmht8byhYR1sEp5LIpPuOMUY+xrqimRpkkgqpAdNQsdxZ0v8AP5XkXpuR7McuX7I3x/Vjy1j6DHPRLI5A0vFE72sSLKoDLb5Tf6sQqpK/tY39RpYotI7MvTpCNIZwbF1Bv3Rve4xOZJw4r5KhnjKfJ7O725gnuEADs+V77+zESuqqo0wlEALz6mkdVRdRspUnUVVR3mFx4b4jpjM7WtCsYWSsjb6K6a+JQW0qLDS/jfcc98dUyZhPkOVzWW8lDTsQpuN41Ox645fmMHrRXtGmV2a7KZR3AHbnoZrDTbbrjpPCJJ4Vytb6uygEVxqsdBK7agD06jHRgemZZfRZBN8KAwvThQS/TG7MhKrh0JcX+3Bqm2HNPnhAN9nbngwtreOFHyxX5vn+T5DCKnOcyp6SM7AyPYsfADmT5DFUK6J9hexwZXfbHLc29P3DFKzx5dBLOUBPaSns1Nr9N252HLr4b4x2a/lF5tKA2WU9LAo+fcFmHxxSi2Q5pHoRRsMLA2xwLJvygayVo46+ejjkC6z2uyScu6GB7p59Djfx+lzJpqT1ukTtGjiWaandgsiIdjyuCQdrYOLQlJM6B7sGLYzfDfpA4Y4nAFBWBZCoYJJ3Se7c29m4PgVI6Y0qgMoZSCDyIwJFWAnA5+/B6MDRbDEAYIjpbCgMHpvgCwlGK/iSUQZJMxpZJtckcQCRmQglr3ICnawPTFmqHpiBxCJDSQRK6gPPuGAINo35gqdrlenXEMaM1S0k0sIMNPVq6IoA0PESLsbggKd+1HwOFvNUUa+ryEBiSRrrNBIDNZd5dxutx7CcWaU8dOpnAgMesNeOFiQSAGb9EDb5MDfn02AxBzidBAvYwmQWBAjVk2tY7EjqjXHW4xjkdG8EL9Rpv/iFZ/8Amh/6mBjGfyZzT+rl/wAwf+pgYyv+m1I3QBuDa9sZjMplo87r2RHaapqXZQWARdu0uSW3/R/NC73xrAo64yufZe03F0pdrppR2UDc3jcd3fn8oOanEZXtE4tpkdzVVTeqVFNGI3Uu0okO2kiwIMa6v0h2vtYYWtPRxSiOWtkTSVLJGig7lgCbzDfu+FrfAS6jsaNlkMMwuGZCZFNh3eQEYvuANV7bWxUsySKZ6xtDMxCobll5HugzftG+3XbEuuyirzyqC07pDO89l0jWdJvoHO3aXIvy6e7G44AlNRwlSSEEfKT2u2o27V+th9mMZX5fB2TJCA2tix0ALbodyrbbc743XAUWnhanUggh2vdAu535BVHXwxtgfaMsv6XYXffCwvlhYXywoLbHSZCVXAawHPC+hxyr09ekk8IZPDw/lswXNM4BUG+8UA2d/fyHvwJNukTKXEh+kf050WRSyZLwsY6qtViktSe9FCRzA/WP1Y4xnnEpzqQ5lm9ZU1FTq1IO11hjv020jkNvh4UE/Y080ckY1KYUKBJNLdpc69YNyCLbEYXlb5ZVVq5fLDU1VVLTzFVhkQFitmIQOLMSoba9yeRvjojFIwlJsrysgALyGxLWv87YX5Yiq7kNL2HbG4Ui9jzHkb+3FhnS5RUU5qskzBZIu0X5GRWSaM2OxU/cTfzwxRx5lMEOXUsb1KgMsksRcFtybKCLnSB47X8zjQzZGkggq6dGgiZKhH0mNO+Cqi5OrYjrsRysQTva3oM2FJEIKearEUF4ldF70kZN2tcWHNtNzyA2HLEGWaermjy6uoFoM2il1nsCezqY3DJcK3zSpZdr7i5ve+JlE3EdelPWUM9QsksvrUEUCLpVHIManUDfYKbHbc+OH2AMv4wzHKe0alIjcjQr30sF5kXHj1Htx2T0XenSuooIso4hieoBlQIb3dY28ybHcqBvjiOZ02cRxxvmmXqq3v2ghEeq+9ttha9vEWw/lpzCPIGz/K1pTFTVbUzqF1PsCQX3ul+lsTwTGpNHu3K8zy/OqRa3L5xJG6gg23FxcXxKKDbHlH0PelaqyvOosvqzUtBLCPkw7Eq6re1r2IsG89/bj1PlWZ0uc5fDmVHqMU6BxqFiLi9jjFxcezeLUh3Tc4NVvhzT1ODCjoMTY6EqoHM4quInmU0sUcSPs7XZlG5KbG/MWU7Yu1TFFnk0sOYKIllYpCNWmRl5h7GwFuZXe/h5YiTpFLso3amq7ACJXZirXCqSwCsLFVa/6Rt9uVrdcVlfTTK+mmSBgx065C4urAN9GPxdvLbFpVSSsFkhgiLhC9pyx02LBrEyDY6Vv7emK+RoGjs0dI5GoWUKzWUmwsXI2Gm1wcc2VnRAL8/VP6kf+M/6cDDf5r4c/sVN8F/dgYw0bUaoJtvjP59JBBnTNJ2XaPSRuO0kIDWljWxGoA8x9nWx0oG3LGd4rilXM6aWJpELUlgyPosRIhvfUtuR3v8Abh530Rh7ZTU0L1MZnWkMkutCStPGQCRJa5WM7dNjY7X83aikelpzJOzU/eYMskrxhe5Hbky3tY7dL4kUUSpAPWJlDd0fKMstz377FpLc7+fTCKuSaVSkCs2le8YqcxdwgAMLqthdT3ueMrKZS55OpYRGenlcHUwEolLESNZt2ff8Hy1fowZn4YaNhZo6hlI0BbEIgtYKB08MZTNKaaWS08sltLWUVAQAWvyMlhz8N8a70ZQrHllfEpJC1N93DW5+BNvYd8dGB+TMsvRqgo8MLVL4cEZvhYAAx1WYkZ1Cgk2AHMnHij0jcTycd+kfMs0jIenSo9SpNV9Kxx3UH3m7e/Hrv0j5sMi4Dz3NTzgoZSLc7lSB9Zx4iyaglnp2dQ8sjqAALg2Y7keO+r4HoMa4/wBMcj9E/KRSJPTetVFNTrmRIQ1LWVY1F7EjlckC+xF73GFZ9kdbRtT1ENQ1JNSvHWwkyDUAW7pXfcML2I62xIqKGjmp1SeolmhF4/VoKRqgnSLEkAbbE+YHTbGezHsIZVoqSoaeCIAJqa9k56bkna/TfGy2ZpCHqHqnqJe6bnU4jUKLiw2UWA9nIdMJrIogjzVlTUxRxxjQ6u6lV5lRpsbA725XOIqOiysNHeI3AF78jf6h9eLXJ+IqrKOKsoo19TFPU2RhNCHvqIBDAg2B6e/Dv2FE7LcwoHly7LqziKGsMLw1FLXyRMWEEkw7aKV7bFT3gSTbcdcTq3hnMYpYdOa08SiJnpgk0csS0wvGpS5ZWusYubGx22IxA9IkNFRekxIKCiSOCRUWaFLxoVOkyRBRawJBA8SQcSuNuH8oyqi4ZFLBJEy5RBPC0g71mkdyp8V1Emxvh37JopKhs6yTMKjLa+eeOQSSRSQE6Y1a5B7q2X7jhOXVBoIqyaljVpKlEWaKRmWJwrA2YAi+BLW1NSsLVKxTiOMJrVNLOVFgT5269cFTF2YRxASagSqsLb2O9/fzw7oRb0OaT1lHVNL6okccnYJ6tCihpC+ssGIJsq6Rz6j247x+T56SKmbs+Hqxmmpa2pk7CWRrNHIFBZLeBNiOm5A5Y4Bl81M1S1GlFWvOmp1SKMLH2hF9mPMkL83memNNwXnFHk3E+TZhSfzT+eJBULq2V0f51rcjG1hz3UjwwTSaKi6Z7cKYML5YXFplRXQghwCCOowsRnwxx2dAlVsOWMpnpjqMynVMyijeLu6LpqJAQ/SB6K3lty2xsVQeGMVmZrlzGqnE1V35gCYln3UMVHK1tpOYvy25YmTKj2VpnWFkWcztIo0gaFYWIQ2/RdSGPx9zdTAZ4yPU6l30qwcBz4A7KoF7ofZfbEyaKSTTHNS1KnYAyNLY7sTsW2NpB8PIYpcwhdZXljpJI+Xea7Biyg3F3sDd2G/OxxyZZbOmCEfyTzr/AK3/AIp/9eBik/l8P7BP/wB2/wD6wMcvNm9HVEW/MdMUPFUJkrcrcStGIxIpZRc2N+QuPEdcaNUvyxTcWRpHS0U0pYAztGdJsQDpt0P2fDG2foxxfYq66vjajaKmq53cAMoYq11s1yR2j+VweXS+KyTLZK6VKpoIXMgHeJLM3Pwi+BO2LFe17KHslYqHCntO+dwRzGkc/K4tviYlOpgVJOzDhu8DDHtfYbFm325cjjGyyknyxaJWPYS3KfQhcW7o8Qu229/djQejYpJTZkFkdwJxzWwHMbd4/HbFRm0kJjkGm9lIbRpGwQciI99uvTFj6MZ+0q82plDaQRLvq5l2HMqL+7bG+B7M8i8TcCMeeCMV8PhMGUx1KRz0cy/KAPY+ibPrNbtIkjPvcDHlPh2hDy0tLPMEQ3a73sqKpa4PLqT78etfT5Sio9FOegqW0RJJYeTg48xZRTuZ6WjkD2endFIZR/RG9+ZPPY+Xux0Y3cTHItkPKcpkhnkzbh+tzPK6yUdvSmWD+bZhZS5S4OxK3I1AEjlvtjJZu71mYTSiPSCxZR0Hhv8A7Y12Q5dTTVNHRZZxegqpVR4oKmrkCHu90DUpW4HXpbFVU0NRBNV0EUqR18DmSGRFBuVILLe5B5Bh5avDGiZJnFlSnbt51EqhGGxN+8vL3dMSeHuLo6/PaOnzzhKjqUp2jlhgKmOQpY2743Pzid+tjg+JqZpu19VMSx1aCZCg0hQ2+m3kbj3YrkrqWDi7I6+XLxQsqRQViBjoLC4MqnwIsbeIxXon2bn0kpTt6R+HM6y/L5qRKqCGpb1qQ6mKzEOpLfOAQKL8juetsSOO69aqkyNIcxnzFUy1ESWcaXGl2GkjmCLWINx3bjniT6VcjemzThjNqero3SalkURvEzArHIdbg/NvZhyAuN+VsI47pos1qabJDmdCa1KWnpmq2Jgjl0hVdltcnqCxsLhhzwJ9AzJVuT5tlqRVFZQywpLcxuynTIAbGx64ipe7RWZC7BdlG5G4Hu5+7G+rctz/AIdy3LaLiKJ5sshqI48yggqxOirIxRZkFhp2dHUgkGwBG5xkM7yubKs3qqCQnVTzNG9tr6SRce378UmTQ7l3qdVUT5bnOcRUTt2RCzQuyS6Qw5opAI2JJO+3gcTsqgEWa5ZmNI0DmSvaKCWGa8T6SjX33U/KX33uN+mIlGuXLIKGpnNNJIvaQVToSgbcGN9uRBJueWnwJI1Poz4ckzbj7K8ilgRoWqkmkWJtQUpbvK3mAMU3SEls9s5fGy0VOJBZhEl/bYYkBbHDgj0qFXYAWwYQY4TqEqoPM28TjJQV0aO0VdHKoY6tTRKCpJO4AlB+iBfr9mvn0xU00rEAJE7ElguwUnmdh78ZqnjpqiNXaSMdNXaQBhYqbcjf6W3kTiZaKiVOYiB5GjDvIrXk74huQe7sTJe10G9uuMznE0PZtBGYhH3iNJp7AdBYN+0t+uwxt6mqpmURyTKmgkACphUkc+enfcHwvvyxmc8emWmdJK+VSqFgq1kZ2UWHeVd/m/bjiyM68aMT/KTg/wDq8q/wxYGMt/JzKP6uo/77J/qwMYWjq4M9JJGbeGKfjOAPkasTpMdShB322Ph7BjRJHfFdxPTdpw9WSEKVpuzmYNaxGoL12+ljbM/E5MX2MVV0yxss0NXFE6m5VBEpO673Oo7aum+++LWgeVrBamecd0FbvpB1OPoKPA7A4ZkkNREKmhkkkiAAPZRnYmxsOzW/9G29/uwMuapVHqJY5UQX7sysBbdr2kba/ac/K3TGPo0fZHzWESrIZKSNAIzftFlYsdA5kuNxf9+JPo3aJc/zJYhGNSWOi3R2/aPj7MHV+pxwkStQByNCXEK3FtAHU81O3PD3AQVOIKlAqDtIDJ3eztu1790AD5wONsT8iMn1N8AD038cDRta2HAuFFb46TnMn6SMsOZ8B57RKt2koZtIHiFJ+7HkOgqBS5VlmeRAO2XSHtlKlrhW3tY3+YT9e2PcUsKSxvFKgdHBVlI2IOxBx42zDIK7hHjLiDgavbRDFUCooyW2eNyWiYDwsxU9L3GNcUtGWRbKurh4bpM3zCPPM5kq0p9E2VwUURuYZBqQ6R1tbck7EYrs0ehgrsunyqNg7QCpmaaEiSCRZbiRQQbhAUY+IBHXFvEZZaVMmqRTR5pSJJ6rOVAnnhJBFOTbvNdu6OoIA5Yz61E+XVsFR2oeSAOrJLeyq6lSTfqvdbw7uOiLszGs4hoM0NRHB2cUkSO0aK2qISE95UYA3UsWt8MZzijLBWcYjLHjalijpneESkHsWFyVuOYD6re3Gqoo6b1rMcvDlTJSwLDIkgFrorDflfULX8cMTVUhp+I+NAIqioeeXL4qapAdlgVBqa563I3HUnFxZLH8xbIsxHClfl9bLNTxZSUnaSo0JHIXbtYnRLMGUMpvcalt1BJo+Lsly6r44zOgpa2emahXsaW0gKBTKbWL3LLYnmQdtzfEynaDI+KsuSiq44VbI6KSdUYhw5Uk3B7pNiL3/Wt44ufSLwp656XqvLKbOKallUCrjmk+YY5m7W1+RCNK2/RdumKTrRPZd5K2d1WW06Zlw1Dm0NLRSUJ9XqyDWQFtYUxKQ972t1BIHOxxUZ7RZTmNZBmkFbJEuZo76HUswlQkSIQe8GBHI779TjO5nTcS5RleVZ5DWu9XVsdcKRtpTRJpARgLEnu23PPG84zyp+MOGMt4xywmKQuxqpFjMbQ1dru5FwAWYC9xzJ6kYFpiMbX0lRlslTBmFXrgURzRRjTZlYaRIrWuL93bwO/THdPyYeF5qviGu4rqqdgtJT+qwyg7SXO2r9YgAgG/IAW2GOTUVLUcVvlGWy05nq5SYZFWPdwXayj2GxA8x4Y9nejngeg4A4UpOH6KOzIO0nbq8hAv8LAe7EZZVGi4Rt2aDR5YMJflh3Tgwm/345rN6KvPm7PJ6lQ2lpVESsGC2ZiANzt164x5r6+FEJmZVsGNquIGxuu9v7628LDG0z+ZKfL7ETF2cMFiVSSq7n5wI8PPFZE0EkQjAnQotyy9jvbSbMQLfQPM+3ESdlRRm6rPU7NXFXGge4A7ZCRuDzt4P9QxkuKqv+ZyzLVThnQaVSdQO8F/Zvz1dfH3dCroqexUCrjYi6lRERtcWAHTYEW8cYLjQq0Bj11BJlUEM6ADqO6N+TD4Y8/NKrZ3YY20Yn1eTxOBi7/M2Y/2Kb/Af3YGPO5no0juQQ+GI+bRs2TZhERcPAbj2MG/8uLBUB6YTWQLLRVURHzqeUD26DbHqZPqzyMf2RgvUXqYY2EcrIq2YCI6b7WGpyAT8/kLb8/Fmhp6P1hqRYqdUUWC64rXN1J7t+iIPcLjEzJJFqKdKZzKxC3OmAWNjb5zHxZuQw7XUVSw7CnZwyk7+shLggAXVEPVTtfqd8YXo2a2Q569BE8l4hFEAxcVDaQAA+x0j9Y/diTwTIv8ppo2ZTpp5IlIeRr6WUXGoW+j7cQaiKsiBhURkyvpLLUSNYFyNgVt83Ty26bc8Fwe88PGVGrMdNSsjkFnO7xl+o5X259PdjTG/NES+rOnKPHDgUHpgwnlhYTHXZzDfZ3F7Y5H6e/RJVcb0FPxNw6jfn/JkPZxqbGqgvqaH23uR5k+OOxqnXC+zwRnwdikuSo8HUVYM6ppIpJJaeriMTEBzHIssZWxO2zArbfEipp48+qfUczRKTOI42MculESsIPzF7wIc3AsRY292PS/pQ9BuX8YyycQcNzx5Vn4TvPptDWW3CzAb3/bFyPA44DX5BmmQ5hNw7x5lceXs7jsnnkZlkazaTHLsrWJ2Nwb26jHXGakrRg4taMTXZbmuTmoSjpF9cSARRiVzG0Fm3NtOlgDc2NrWPPlidX5h69lS8P1GQ5JTzzRBRUxVkxdmY27UhUIGptu8AOXhjZKK9FigmpafiCg7IogqJhBVRAfNVZdw9tJ+dYct/Gpq4qDLeJ6TO8rir8qWOO0s84kLAJLuhEQKSRldNr9SdhbFxkSzHZhlfERrZqvibhsx1RZUSelzCCPuIjKEZb6WNt+VzbErPTxHxI+S8WU2VrJUCjjiSqknjs/ZMUIkTZSe7Y2Fja9zjbZi1PLxFBnGV8W5XHVUs0kiR1UEjwSdpZWQgC462tywjMqiCsjppZ6eN511AGgdjA41G1nkC2v1vyJvi+QqM7k9bxWuVSZVmNFRwUjTiaKEV7JpkDByR2QYg3A5kWI6HEqOQQ5hJTF0hLSMDAjPepD2Gl21HVtcjbx67Yt8s4fz/iOubJ+E8omrZpJBZox2ipcgszymyoOY57WHPnj0F6L/QDlXCPYZ3xQ0eZ5yt2Rd2gpiTey33cj9Y+7Cc1EIxb6Kb0FeiBsijHFnEFKEq5O9RU7jeFSPnnz8PAY7SY+uJLJ5YSV8sc7bk7ZulSI5TyvgBD4YfKnoMEF8sIoouJqNqmGnARm7zISsavp1KVvv0vbGYbh+pYGRKedQ4UkCghvcEi1weokP140vEUlZ67CIKehZIkuxnfSwIYMLfDENpqtYmsuVLKCSe8xa1tt/wDsDGM2XBGVq8uropF0UlShQba6GMAAgMRe/ip9hxlc/oKifM6GJ4ZPl5EUk06puBptfx2HK/THRK5qxx3qLLZFAC7Skbgny22flz+OMjRU82YcfZZDNBAiK4kAiYk9G3uNtwcefm8nX6d2Lx2zsPqy/wBQn+AYGJ/ZN+r9WBju/wAsPw5Pml+lauWm3PD0dAEuzC/dI+rE1bdDfB33CgXJ2xlLocezkcUJgjQxoI3ksdRhPTV1ZrWvIPhti0o5WlpY5Zpnke1rdrZAQFJACKT9M9Tyw3lcLwVNXSzqnydVIqgR6m3djffYbR8+XLribW0EwlfVUSpGYzpXtgjAlm3ATcGwHPw9uORO0jpl2yM+ULF2krwhiRcWebooFt+W4O3vxE4ey+E8X0DJ3rSyKG1SG1lddtW3h5YdrwziKMVBZZBv8q9yGkYi9v7wwjImnpeJMobUW7aqjT9KWuHIF/P52KxvzREvqzqa5YgO+FDLkxO0b4UEx3HIQly5L4X+b4xtbEzTbBGRV54TAi/m+LwxAzvg/h/iWgkyvP8AKKavpZBZop4w6n44uBOmDEyXvik62hPejjWYfkp+jqaZ6jI6zOMlZgV7OnqRJGAfBZQxHuIxQS/ko5uPkqP0o1CwrcIr5ctwNuZDC/LHogOh64IyKDi1mlZLgjz1T/kp50shM3pOdlddLf8ARguBy27/ADxrck/Jd9HFBIKnPGzLP5QBtXVFor//AE0Cgj23x1kTp+DhxahPYcP5JMXBEDK+HcnySjTL8ny2no6aMBUigjCKoHkMSTRRX+biUro2wODKjAmMhGjivywg0kYHzRiay4Qy74qwIXqkf6owBSIemJJW3LBbjlhgYzPqavlzKVKM1IRSqHREGFirKb7crsp92Kyry/PZLN6/Oi6eT0wbcEeV7WY4nZvQZnPmVVUi+gszDRUBTtYjYm30T09vPDE8TJF2SS1KaeRRuRNx478h9Rxy5X2bQRRV2V5hBCzjMNJJ1X9WIB2sfrQHFP6OqCqrPSQz1tR2wpomZSI9IW1yPb84Yta54ljd5qvMtRYgrpJ6Bvvb68L9DlOk+f5rmURleOJTCHlvquCF6/3Tjjim8sV/TsdRxNnWewj/AKsYGHNR8T8cDHr8jzqKUT5Otwc6odhc/wA4Twv4+Rw6JMqTvHNqLnyNQg3+OOPQZagWT1GWY3SRNyIxfQw6X8fbhcFPqnMdVGhs7/KE6yNwNv8AFjzXO0dfCvZq5KCmllqo1r0maonaQRRyltdtXJRt/SD8Ww7QI9JHHqAUEW3MaGwAPU3+n192GqGn+SRqJnYJclS4jv8Ao+gB+vFpNLlaQwx1UyRzTM4VUhuWYJHexbcmwxnGBUpbsh06F1EizJZNPKqBNtKnwt1PL34ianp82y+eWFzFTSwySMHiYAIoYk23NivT3YtocvpFEkuuVVsTcRJcfJqOXQ7cvrxHr4cvVm0sspXtBZoQLWVhzHsOKjCnZLl6NXNxPwzEWBzUGxttBIehPRfI4SvFXDh1fz9u7e4MEi7WJ5lbdDjCZnBHI0ogjiJ1ygkEqb2k++18Igy+sRZHa6obhdMh8G+HPGzyNEfGq7N2OMeGnYotZIWB027Jr3sDb6x8cR34w4aL6GmqL2/qT4A/+YYw1NTxFghr6x7Pcm37K/7YAgiWcqK2q1kJsqi5+Tj6/A4l5BfGjcPxdkMSCQx1hB5Wh8r+7BRca5CxUnLsxIbSQSqAEH/tYxyUbzQwvTCeYdyxkIUEdmluv3cz1wykFWvZRy0sYAaBmftDe5ZL7c+uDmxKCN6ePeHoluMurb2XbQtzfkLasM/8SOH5FjtltT8p9FjGGA7u5Gr9oYxz09NLCEeOG+lOYJtZ4/8AViqaHsZD2VLTsQ2xAK7aE5bc7g/AYFkY1jR0ccdZJIVCZTWnVbdSpAuAd9/P6sNnj/IY1V2oqlLoWIfbTuedgbcjjG0UNW4EhokiVVB+Tkudgw+4W+0Yl1GWwVBkjeadHXtIyQNgS0m3mN/qxXNhwia3/iBw7HrIRiU1DeS266tuXipw8/H2Vgr2VGXDFQPlxuCTvy8sc/ljpO3YsxkV21XMe/fcf6/HriVHMFhcQUkb6YwVLAL3hpNvLm2KU5WLhE1bekrLRIiHK2IbmRUA6fm2+j+19RwIfSPlUqajlxB22WpB2sp52/aPwxl5aJmRWWkpe0UEaSLDdOtr9Y8Q5qOuTUqUVLYKF9pBceG30T8eWL5SDhE238v8s7Mytlki2DGxmBJA1X5D9k4QnH9G9T6smTvu5QN6wtibkA8uW314xOuuaQAZbSyKNSkBiO6xv1A6OcXGXxVZZZpsqpTYI0h12NxYmwt4qfqwKbZPFE5Zaev9YqVy2YLI/agJICTdgRzPKznl0w49JERq9UnDKdJtbnpBU8+Vwd/HC0gSImN41gVWCKsTWupuo5eF0OFiOnh7wzWqYuNOlbGx2I/8wxLjaGtEd6KMwazHIpJAs5vbc9PYRiBkOYQ8MTVhpqBZDVsrsXJHIE3225lvhiznSmteOvqjfvNf4WPuI+GKSopdbSSqt2O697mTuQfLUD8cKMEpKRfJuNGl/l3Sf1VF/mn92BjI/mXJPH6l/fgY6Lf6RxRXyUEDQOVTS7l0HaSg82K7WH7WJeWUlRAWFTG3ZMmwjUjnJGN2PPr4Ys4xDK6LoSHQA50LewHfbn/dOJAhmj0aQahVADhiAuwJJN+e6jljhSOhjWX0azSJNSCOPusO+e0YHUnnb6PLn54tKqKB07KU6HGq4mk0qeQ2FvLxw5S0sMY1wBwwP6GMFQRZid+fQfHElYYa1TG0Yilt9EFjclja7bHp5YdbI7RXxZfFDG+v1cLplssbG5FiPHyI8MIZAGnSmoatGVpQWLFwT39/Zfli5qMuIRSWLatYPcU82fpz64jl4yJ1ihhkktJqI1IbnWARva+LrZN6KvM6GomkkMk8USK0otJGRzD9cJShpVDlgHJLC6vYcmP3Ytq2hqJp5R8pEHdypDaudxyPPn9nsw8IaKNduzmZi7WZLclPUe0YGtBf4ZqmpKZJA0VLVnVIbnVcfNXy/G+HJaSF5EHqdXt2Z2IBPcjPh+N8XVPBM8oYZZCB2g5MwAGld+fmfwcKlp626mOgUqTHcdqbE6I9+d/HGdDvRWUdBTNHTn1WbfsbF2seUYv+PA4rFy6EvEYtEDMYX1Sy6ie9HsNx5Y11GjkQLLQwA/Ik3Yk3+Tv+PLEKSiprCVAsTom7RxlrFdJG5/u4fRKINNFVdkGkmWQ6GHciABIEZHj4HrhFbl9S0cq9si3sQGQbd2QE/UPhiw9Xq/VyIXkchpRdnt9BvvAwUUErzqaqrkLFSCrKHHz/ANz4GOyiXK0pnBmkWbUGAWI6TfU9t+WwcYsaMNbWYqiJmeN7tYjSdBNzbnud8Wi00M2gw0kcgVg5KkjmkZ8fEH4e3DMuVywLZ6yaIhSG02NioIH/AIRhhZClonNJYVlOGji+kATqUA8uu6HDL5NKskiiaJ9TFCFUKFvqX93sxZy0tMJiERagFxYMvRmI5+x8LWWpaLSMti1Ne9m2uLML+8YuJJn2oRDqZyzlhqsGAA3BJufKQ/DC4zELSmIruJWBkHVR5eMeNHJEC4UZfEpUixve5sVP2J8cNrGkjnVQR6Tvp1Dl3T08i2NEBQGgp5V7NWjIKaBpkN9rqD8Cv43xZUNDlsk3bLSzOXPaalY2Ibcj/mbE71BCUCUEUbFedzcMAV6+ar8cPCmpopC5nMYW50r1+law8iR7sFVsRFp6CAhViqhE0YKN2pF7cr9PBD4eWJHZh0JSPW/zrR/bzv8AOxKhgiZANKVDLZdUgsWXkT7eRwtDD2mmFhEy3NlG3mB7GscNdAZ56KbTarhMrlu8VTSum1xt7yOfTEWahjIIFMysbHcbXG32gH341EnaOodZGcsCLFeY3I+8YiS0VSdI7FrLbkR0HP7PhgQyn/MnDH9hH+D/AHwMXPqGe/qU/wBWBh8mBHWmqGUrK2nnq7OO+/NufsI94wuLLYUYugkaZtryXAvsxIHsUj34nqkcJ1EiOwHzGuduXuJ0/E4Wk1LI4EcgmJBAW1rgWJI+A+OOaPRo+yItIZwVrJOYF2Sypf2j+4fjiUNMMYgaIy6TzhXcKLAXPUd1sPSGn7MxvUFE2vGx7pv49OS/82HKebL4tMEQAc84RsAvIG+1+THFIlkNaCPSrTI1o3UGzkv3bXv7wcPw07Igp7CIHQvyiAkk6SbH44OWsg0tH2EXaDmofkzbnn/fOA88D3mqyU+cUR91N9VrEf3gMOgE0eWQgpMI5LuV73ad3cr7vHEp4iVvDLBcf1iAjfRbp5nD5rKeluATTorEgKdWoKG6fDCUko5GYwoKhRpYXS1t9+v7Iw30T0QPzWha8wQgNqFhyNkBtbDEmX0qMjLTzOQqD9GTySPnt5Yup6iONGJgZO6xIUXsLpzt7MVcuYQgqGqJTuAto2t9Hyxm1SCx3LaHs1pmjcICIjpkPT5Pbl4ezDUodoRrkD3hZrxAX+b+7DsFXHH6uGp5JHCRkfJm9gI/hg5qqpWNlSjq4QFYDs4WP0WHK3swxlNLl9PK5ZIqxSr3N5dx+kHjy3PxGCpykdnihnRmXdpdwP0Zsb4mlM0nkf1TKswl3WxSlfnr3/5ScSEybimaNSMhzZwQB2b0zAAFSDz8wPjgCiPUyNGAZyjXjGkQbEWVgfrGH43kEwtIkRaf5s3ziNa3tfybbEiPh7ibtg8fDeYwOrHZIDYjVcd637TYbXIOLZirVHB+YSMqbPInPa3u+ap9+HQCJKaSSFe0cSsiIdSITuqqT08VOCbL6OSUt2VSzB9R3NvnFfhZ8T24V4z7RXpcmrYhqJK3A2JuRcnwJwa8LekGSM3yaqbu279RHZhyv87yBw12SUr0MCrqSKYE77jqQpAI9qnAbLKc/JuJCo7ptboSDy8mGLmThD0iO5deHiAb3vWR79R18yMNR+j7j0945BHETcFmrEv4X2PgfqxohlRHQUisGWOVSbOTrPzuXj4pibEkMALqybbgFQWIve3K/LUMTU9H3pFLMq0tHYi5LVu17W8D4D68GfRv6RA7NTUuVQMbnUaok3O9/m+P1YLEVwhoQo0o66R7AQB4ey3ww+0tVoA0qyjfupa+1j9oOLWL0Wcdy6ZZsyyyFt7qNR9m+n2/HE+D0V8TABps4pFPUKXI+weOCx6MqY3awlEi797SSB8fb9uENSwEhm7Vgo7pL9fb5G4xsX9EubliBnlIqsBcerkk/X4fdgk9D9doaOXiCMK5uRHS6QT8cNMP+mQ/NWW/1dX/AJz4GNf/AMHqv/5rk/yT+/AxQqRsl4B4SCjTkkVrdSf34WnBfDEa6EyOnCjwU3xqyAxuJFG1zYDBaRfUZdh5dcZcUhc2ZmPg3hYHUuSU23O4/f7MPLwnw2i6FyKltz+aPx/HGk7CLmX1e3bClSEC5WO2+5J/HTFKBPNlFHwtkGoMMjowTtfsgdsSE4bypAVTI6TSdrdku1unLF2scZOzRAX6jnh5C3SZWvf5q2P8fvxaihOTZRLklGLAZZTAdPkQ33YeXJoEJYZbEL9RCoP2eeL2MyE7Wte9+lvHCmKagGNibDl+PZ8MPgKyj/NRW59UgjHmFB/H78D82EKLxqfIW2/hi7Jpge9ML9Nvx0whJIRf5UH6JNvMg/diXFWFlQ2WVD2YRRpfnuNun24N8ukQKNI1XAJHnti1/SWHrPztuQFzuD9Ywksz3IVn68x4g/fhcUFlNHQ1BcBlIsV6c8SHymZ0AGm7C473n+7FnHGoYs1PbdftJwoSqty0irYjpyFr4FBBZVplcm/fTcHrfmcLbK5e8xYMp3HTlyxY3hkuqS6tOygbctvtwpkkSxWLYbAlr8th95w1FNAVIyW9ws4BtuNXx/dhTZZpILt7SASBiw032VhZtlsOn4ucEAQAUctbcX+r9+BJdAQfzRsSJVIPnv8AjfCPzYqg6pB47jTixYpfaSNDztbf8bjBMVbYKBbmwN/xv9eKUUBWjLo1JXXv4gX3wTUC9G59cTXKW+eH6gAfj8C+G+0AteTswd9xt474GlVjTZC9UAB35HANN1xJDEo2qS5v3dO9vby3wBcgMXaw25YigsjrAPnOt/hhYgjtsg38cLYqAflbb9VwFdQLGbV7FxSGK0L+FwMK9aP9rk+H+2BitCoaNUB0j57kA7/xwZqTyZF8rKfx+PZhSFWF+YAOxY7C2/Tpgy8endhvcDUxAv8Aw+/wxitjAs6bA67nwF/x/vha1AUWIY9B3Bg1aELqLi3XvHfx/H7sK7aFVGlo9+Y7W3s+w/A+GNEiRQqiRp0KVtbvJYfj7N8KWeRuSQj7R7fP78I7Q2L8vPWCLX5/v9hwREjEXHgN7Ei3v6fdi6AkJ2rDdVAY8wb2PT3dMGZ2DXCORpJ+bfw/jhAp4iG7aMgMDcaCdvDb8bYWIYVawVRfmADubH7r4NoBLVasCWVlB23Ty/j8MIFQFGlV5m57vX+I+vDpliQ6XFr7czv1/fhKzR97S1iASAHty2+7EMAetSOwKaRya7LawNjc/E4Q8VQV7qx/NN9x0/hgjM+osp1ixUEMDtvY/WMKDTyMQyNbe3dB20n78SwGgjIz6mm57Wb+90+OCuxARVkJv9Jf7ow56ugdmdNPKw7MjqfD24dhZIyAlu9cjvMOo8cNb0AyvrRvpMfIW2sd7n92D9WqAN5JNTC3dYc+X2/ZiQ85uR3W5AAOCeS/vw0TI+iXTa4ubobX36j2jB0A3pqSvyQ1XFgHH1fAfXg44ahrNMihmsWVHuCfDz/2w48zrdO0Atse+eQ9vsOIwMpktUSh/LQp0k8zt7/qwvdjHJI9FmVSb2sW8Of+/wAMNCnc7yKu/wCo9vx/HDyvTx3IOi/Lmv46fDDDSJO9jGrr0JKnpy535f8AiwWFCd3YhAoHTVt0vv8AjwGCcBO8ztcDmTqHv8euHGqIY1ZC0anwLWuff1v92Ia1NMG79RBckDcjYe4/j34Exj4UMLNpFudmG34/3wr1WOwBLC17gNy/HLBSSE3ADHSRsQLj/F1/HTCVjZwCwsL3sVHh5H8fHAAsUqKCbta3j+PZgmhjAuWYWNjY8tsEIowbFFHQ7cj/AAtgFUW5JUXt0t7MCYA7I/2Wf/NP78DBerQ+fwH7sDByHQ+8DDlJsg2Fj09+EpE1rdp80X5HqRtzwMDCjsn2CORg3ZjY3NyCen8cNSVBCs9iV0hwt/G1/tHw88DAxoIegKvG0lmBDFeY6X8vLD/ZxrIo03OkWO3Lfb6vrwMDDugHhG0fJwbXO452xRHidtWkUKgC4/SHx/j8cDAwMRDk4uqBqDUiMN+bny/HvxAm40rEculHCD/eb2+OBgYzGQzxzmsZHZwU4tbmpPK3n5YTHxtnC2CrTDfpEMDAxm5OzWKRJj4xzmUkFoBtbaIDbEiLPc0ksPWStx0GBgYLZXFD7ZlmDfOrJD7bYZkzLMBcLVyADwOBgYGyaIFRmOYtcGvn3/bOIEs1U5u1XMb+LnAwMTbKSQgB23aaQ+1icOxJyuxPvwMDDthRJSJbb4UYlsbjAwMXEGa+nlL0cM0o1F0BPmdh998TI4UcggBb36DoPvvgYGBvZmJkVoyo1k6rj6r4bYSB1XtD3wAbX6j24GBhoBPbzfsf83+rAwMDFkH/2Q==</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</si>
  <si>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bXxNqC2njqzEq5M9mBk57D2qkdU08sWsAwcEhsljg8c5J6Vn+ObmKPxJok92DseJk3emCaqRXoiaZY1YRKeXCqCR2z2+lfyriIctacV3P6SjUvSh6EGsajbzRoGdC0ecg8A59R3rsvh7q4vdAkCH/Vysu3+77D2rxnxVrUbw4gjmhXs/GfxAGCK1Pgbqb3eg35ZtxW5OT9a6ssov2lzz8dU9yx7jd3jHisdpmzwaSeTJPNUhIxOCMe9fRqB4M6qRc89v8//AKqVpzt5qlk55rzXxf8AE2z8Hah/ZtzYz3BaPerR/dJP8HTg+9axp66HFUq9Wdi3izw6ZGjF7BuXk/OOPrVK51zTNiz/AGmLY+dpLjBx1wfavmXVPF3wh1e5gebSZYbiTaSEAC5ZmyC+3Dddx+orZnvPhdqnhi3sbe2kSFJ5o4yAA0bRgNJJ8/BBGMDHPpXZ9W2uczrnu/8AaenyKZI54yo5J3DAHvViz1Wz80bZo8/7w718ieG7n4VQyXFhppv7tdQjEMjsBsQOcH0Cn/IrTudB+ESaZD4sS4ujBcl44vK3Ehl+Xld3VccE1qsKjJ13Y+2bae2uVHlsjZ5GCD/KvZfhN4Qi8Yalfxcf6DYz3PY8xpkV+efgOL4aaL4gtLnRdZniu2TbHBcK+Gd164JPU5JHrXpOm6toeiarqmo6H4rudLe8jNpeRRJKQUkwsoTn5Q5wCR+FdtHDRUrvYzlWk17p9cadHuiMoI4rrdN1TCfZ5GHvXxTct4SubXT7DQfFEtu1uBE7M0pLpnII7bu2TXsWueCNW8Ra4L+0v2tUEUcW0bs4Qk7iQwyTnHStYUUti3VbPd7ibdh1xjp261SLlmAHOa841Xwbq8vh+28OaTdCGOOUTyTEvvLhyxA5+62cEZqP4ceCvFPhjVriXXdVN/bTBVhiIP7vD7ickkn0pzprcPataI07u60/V9Wn4dHhYxFl747c1h6tJNIFtJfMWRhjcRk4/hz24rjNJ1eWfXtQlcytC1zJ8ucKPmI9D+ldDrN5Ij/ZokeR2+6Wc4X1ORj9a+ExalGckfZUZJwimRLc6ojAtchnjG0KoC5AIyW9+4r0j4b+LdTudSu7FJMC1UHIx95iOcgCvF7q3uEl+1Qx7yoDE5Hv364H/wCqur+AKeeNXveu6ZVH4flXFhIuriYQltc6cRW9nQk49j6lTxNrq5xdvzyec1OPE/iAPuNwT9QP8K59R2IqztPbmv0BZZQ/kX3Hyccwq/zM07jX9TumVrgxylehdEb+YquniDV4ThRCAPSNR/IVRyR0rlfGut6l4Z8NXWvaXafbprVN/kbiu4DrggHkD2p/2TQvbkRP9pV19pnd/wDCR6mM7liJY5OVHJpB4nv4/lWKFfYD/wDVXzDJ8Y/FLeF7bxTHoB2SSOrwM7h2RP8AlpGdvQnoGHNat78SvFyQ2tzYeFp7lLmBZj++VShYn5GBXqAAfxrX+xcP/Ii6eb1v52f/0P2L8fywC50S4nG4I7LzyOp61iTa86zyWN9apcQNwrQvwcDIyeufbFanjqRf7P02YrkpclfwPvXHS3SwTzRBCxyThcMNvQ8+oNfzBmCtiZn9DUJt4eDOB8ZazFNExhdo8AfKM446A7sciut+AV0ZNO1SB2BKzKePcd8V5Z4r1CF02XGAF3fe6H8K7L9neS4FtrM84VV81QMemP5V2ZbFXPNzCfuH0g8gL4pOTzXNjxBpEzlo7uE9+HHrj19avfb4I2CyyqpPOGYDj15r6BU+589Kquhflchsde9UZIreXJnRX/3gD/Ohplly8LBx32kHFNRPOGFPBp8iM27nPa7pem3OkSW1nHbrKF/dYEZww6YBI/nXjlna+PbuyvrfW7bTc2+wW8i7Npc4yzgNgYXggn6ZrsdU+EPhvUrA2dw0u8s7GQEg7nbdn2xnArP0j4S6Lodjc2MMzuLpUSQt3COH59zjGa6oSiuphNPexy/hWL4hvqsUOu6NaR6dI/75oVUltoPz4U8ewqzDH44uUmWx0C2WxDyFI5lMbAA8HAzywrZv/hVcXuk22mW+qz2wtnkYNFldwf8AhYDsKm8O/DG98PSR3kepzTzxHIDM2wjGMEeldNNq9zKUbHJ6Tc+J5NXNxF4KjM+NyXEm9QNnAGGGRjtjr1r2R7nxPB8tj4YglWaJGlLsQfM3ZK52nIHUe9cHD8LPGqK01j4imjlkldjlmKqrHICj1HP6V13/AArj4nMkMmm+JZjII2D7mIUv/CQO2R1r0Uo20MVfsb0Vr4psdEttavPA3k6fezeTHMzcZD4faCMnnkYr6a07eLg56dKn+IGo/EXT/B3hX4X2t5DJb6Q0dzdXD8yz7x86e3sazbWT9+xHr+Vb1KUU1ysKNSV22jrfMXHrU0EoWUE9ByfwrJWdDxT5ZQltLIOoRzz7Ka5pHUpJnyr4X1T7bbTNbu0cjzSOCx4++exGcV3F40ssCpNcFmcAqygkEjqMgdMV5h4MiKWUcptST3YHByT2r0x4LMWyz3DssnO1jwq84596+JxyV2z6jCydrHGa1qH2SLFpcEM4IGVcfN3zxjA7V7H+z7Y/ZvCdzOMHzrgnIOQcV4Z4gkSKF3tyACT5isfk4H3h7nNfQPwkt7iD4UibTVLTSrK8aocEk/d2k989KzyLD3xKfY0zapbDtHuajd0HWpwGA218V6Sv7TdhBJHqYuZd6RiNk2M0Z3ZJYfxfL96vUvibr/xit7qwf4dWs7qbUtcBogV35AHvv68dhX6P7K3U+PVXyPoErx0qN4VcYfkHqCP515P8MdY+JOq6hqZ8bWzw20McPkCSPY3mEHzlB/iHTmvIZfi38dNKvmj1TwtJcxJcAboEOGhJ+99QvWhUm3YHWSPquRIyuzYOOMYGMVXMKnknHtXgN38cfENl4ZsfEN34TvzJeySp5EalnjWNsB3HYMORVGf45eJcq48N3MW5QdrKWIz6kZ7VqoPZGkKqP//R/W/x1K/9gI3OI51PBIPPuK4bUru7+1Ld22+N8bF2HBJGcnFdr4rmL+F7lxgmJ0bnkde+K861a+sruCJoMxOyglgSAT3IJ+7+dfzDmumLbP6Bwcr4aJ5V4y1FvLY3T+YxJ3s+MHjkdK2f2dLpHuNXtUdtjhW+bp6dK4/xm1rPZiKUsz7ju46+h3c1q/s5uket6rCGyPKXjPv2rvy+XvHl49e4zsL79nayvpvPOpuhEjyjYir8zuXIO0DKjsOldf4q+Fl34sNrJc3yxvbWzW5byxls4wSfYDI9+a9YDgd6sRtvGBX0ftZHz3skch4a8CQ+G9Gv7CKfdLfKVMmMbfkKAgdMjOc18/W2hRaTe/2Vonjc2cFj8jQzPlhKOHbJJ4J6Cvrie0lls5RGNxMbYHqdpwK+L7rwTr8cg/tHwxbTIG2zFVZzMw+YZbzPk9CTnmujDzu22Y1VbY9I1NtftYLOxj8ZRpdQoxkeQrmRZOYiR0OPX0rnoD401Pw9eWureLLeRp2RLaWMrGQ8bZkAYYznIBribzR9TvtUmvNY8I/6SlqIljG8hwrERKrBtoAiC5PXNa2t+HdAttOi09NCeWKC2EkNv+9MzSzHEiqwBUBNvOTnpitm1exnds144vjdPprRL4lsRskURn5MMoI4ZuucCtuxb40Xt8zajq9kYQshQQMi8kfJk9wK8g0zwvpsZTWJtDuY9NVn275pC7FUJ4iCfezwMmuwv/BHw5uPC1hqiLqFhPqsZcYZibd1OGQo23gHP1rojJJ6GUrnq2iap8cI9NexvTZG8j8sxn5QZYyp3NzwSGABIrT0PW/2mLgfZr22sovLfllC/MvOMH2OM15dH/wqrxjNpyXes6uHso1tl2oIwgQEMzEHcQx+YZ/Ctk+GPhRaJIyeLNcVtkhTcrNu24Pycgewz1ruptdTJtn1d4W8UfFjxNrskvj+ztrW2SBFjMBLEuOME5r0qMMrblNcz8MPAUPh7wpEq6hc36XJ+0K9wBvUPyFPJ6V6db6JCcZkI/D/AOvSlNXNqadtTLt2bcM0uu3EkGg386dVtpSD7+Wa1bjSmgbdE2Vrl/GsrQeCdWkTh1tZcfUqRWbaabLW58y+CrzUk0SKykmjIcAqjDB+ma9Jl1QW1ui6nYJKB8uUZuADxnkjJFcd4T0UWdgJZ1DowXbyPlJ6nB+b8q7i8murCyW1s41kMmdwxuUDsTnv6DNfEY1K7PrMHsjzPxfqFhLYyzW0PzbGKpuOAPUg8Z9q+wvhVam28A6XG4xmEMfx5r4U8Z61axaTcQTWh8x/l3pxhs9x2r9BfCP+j+FtOtsfct0H/jtdPDdF+2cvIyzypakl5nZQqrYxxV2JiCSprNgfuelW42Ar7s+V50UPEdy0OiXkxYjZBKdyjkfIeQO5HWvhzw/H4q1O4SLQ/iBNZ2Yg3JbXHEyqedzFifwr7uuoI7q3e2uBuSRSjD1BGCPxBryXWfgh8M9Zn+0XmnYkIAJR2TIHQHBOR7VcXbcmpFvY+Z4JPjlH4dm8Vax4ujRWleK1aICXzipwuMDoxByoHFfQXwa1/VLvwRFcfEa/hm1RpXL4kT5VyNqnGOe+O2cVpW/wb8GadoEHhzT1uILa1mM8ISU7o3b72xiDgHuK8+/4ZX+EXmSSvDeF5XaRj9qlBLMcknbgVtGUbalRTWx//9L9YdQuFn0G/Qk4EYb8jXlF1c3F1ZFz++jUD5UHQj1Fd3M1xDY3wmBC+Qx/KvIo9Y00pFIssoEiDewOCOx471/M2cr/AGlPyP3jLKl8O15nF+J5p7dGVybdGGQEAfrxg46fnVj4CS+T411FWOQ1vkEDA61Q8RyWvlSC3YzRDpxgtn1qv8EcW3xAuoYxt32zcfjmunAq1RMwxivBn2e1wVPHNWYrtYxk/WueErdaHkkbpX0B83O9ro6CbVmSNmjzkA4x644/GvibUPGGgajJc2974umsjcSNJIjRsAXJ+YDGcBTwR619Yl5E+9xXM6h4W8M6ipS/sIJAQc5Re5yfzroozjF6nPOV3ZnzUupwKhtbb4ibnIBCPkHG44AzzzXpT+I9Q8S6Np3h7wl4ktYtVt2YOytuMgCngjGcjINdUPhd8OcKDpNudoAGUGcDpk96fY/DrwVo84u9KsI7aXzBLuj4O4cZz9OK2nWh0Mkjxq21X4iz6xc6Ra+K7M3NkwWRJvkxk8/eABP0r0zSbr4l/Nc2mqabqQ2kqXdDt4yxRRngGrGrfCvwNrt8+oahYq00pLOwJBYn+9jrWv4V+Fngzw/r6a5pNsYbhUMYKscANweM4z71rTqRE6TJdL1XX9ajsbmyuNJWGNI5dWmjKBgFkdehxgEAD65r6n0e88B+JkaLSFs7wQKFYR7W2huxx0zivMrT4b+GjpsllAjxCeGOFmU84jkaVW/3t7Ek11fgXwJp3gm4vrvT5pJn1B1klMmPvAYyMetd6atdGcY6nsEN48UYjjG1FGAB0AHbFXU1WRRgD9a5oXGSFNSxyMODVRjdFc/Q7SHUXmwGOa8/+Ll2LL4f6jOG270CenLMB1/Gt63lJb5RXn/xpvo4vAht5uPOuIUH1Lg/0qaitFs0itTjdBSSOxFyynfxiNiM49QP4h9Ks3DMbZ7hLplWRvnPJbOPlXbj+VYGmwTFYpMj5vlBx29OelW9bimilEl2iB0A+51PHAOO/rXxONlrofWYJaHmPiOG7u4o7O5Tf5s8alguDzIvGDg9OpxX6PadEILGGFRgIij9K/PVIY9R8YaSpiIeW5jBDdRht2f061+i0W04A4r1uGU7yZxZ+/dijThXA3VYBxzUcIJTHTNStt6LX1x8vYYSTz6VA5GSScCrMj/KQOM1UcqRtYU7lJu4jE5zUXPY4p7HNMpy7Gx//9PldC0v9o+2uzZT6hrHlS/LKHkZsqOoJyeK+9NEgsbrQba0dEeVYwrZBB3Ac8c5P4129rp0B1Jbq1LJIFcdTg8dxmvM7SO4S0T7IwWZWbDF9vc8cg1/OedYtupFSR+6YCglCVmZ+u6Y0MeIEEYK9VI4x68cV4br3iXxX4BluNf8KXCwXnllQzKHGD1O1sivWtfvb17Z55kKSAFWKsP/AB4D19f51wvgW0OteMxZXWBHJEw2sAwIA9wRTwVWN1oLE024nzsv7Zf7Q9kQP7QtZADj57WP/AVtWv7e/wAftPdWmXS7le4e3Az+KsK+35fhP4NuFzNaQHPXMKVzt38DPA0qbVs7Tj1h/wADX0zxdJrWJ4U8JJapnyin/BQL4zyOWn0rSJB2Gxx/J6uj9v34iFALjw1p7tjJ2PKM/wDjxr3e7/Z98KHPlafZMOv3HX+TVzs37OXhd+TpFs3+7JIP60o16PWJzujPuecW/wC394hHN14Shb/cnkH8810EP/BQK0T/AI/PCMo7nZcE/wA1q7N+zZ4Xdv8AkCAY5+W4cZ/NTVcfsxeFLg/NpNzHz/BdDp6DKGmq1C+xLoPa6Nq0/wCCgHgjgXvhu+T3WRD/AOy112mft+fCQsHuNG1SLHpsb+grzRv2TvC0j7ktNQjHXCzRN/NBTl/ZT0BDlH1KMY7pC39RWkZUOlyfYSR9O6R/wUK+AHlBLyHVIAO5hUj9DXd2X7fn7NEwXOo3keez25/oa+O9P/ZT0eTMSXl6PQPbRn+UldLbfsh6eFOL11PHL2ef5Oa66dWlsmZ+wkfX9v8Atvfs0XIz/wAJAU/34XFdJaftj/s1z4LeKIUz03RuP6V8MTfsZxzoVgv4ic8ZtZR/LNLN+xVfXFusENxaNjHLQzD/ANkNdEasNrmfsW9T9FbD9qf9ne5IMHi2z56btw/pVD4ifFDwL420bT4vBesW+pPHeJI6wHcwCgnJBHSvzjf9hXxMs3mrJYlVOc4mH/tKvpP4PfAjRvhgPM1WWH7XcEhVgL54GT99VFc2NrwjB2Zth6UnLVH0jo19PqIR5UQoxzgkqeO2e1XNVVZ2dY4woXJULIeMc8nAz9aZa6fpaWyxzXGSDwFU5IJ6dB0/zmtO4fT9PuJFutrBx8r5xt4xtI6nPrXx9anfqfT0atkefeDriC++K2k2/mDKylmBbH3UJ5zX6DwyxO2UZT/wIf41+Rfxl8BeIvH1k9h4FaRr62bzB9kcRyquMHupIOetfIsvwY/afsJT9nufEMWD2lcj/wBDNfT8NYZKD95anjZzVlKSsj+kVJGwEAOalCSk8Kfyr+b628E/tfWbFoNW8QxkHHLsR/Wt+G4/bP0yNRHr2vA9cmNm/wDZDX03sezPClfsf0NyySjjBx6YNVmlYjnIr+e8/Ez9tqwf/kYtV44HmWhP/tOpk/aL/bZ0xTv16VmHQSWR/X5RV/VX0ZNz+gwDeMgGk3bTg/5/SvwFtv22P21tKJQ6nZzKvB8yzI/Pmr3/AA3r+19n94dJY+v2dx/7PR9Wm9TX2iP/1PvzSrn/AImUZJ6kj8xXk08yxJJslGN7DGPQnNd1p1xtvYiT/EM15xL+7vL23Ea4M0gz3zuP5V/NGcL34n75gH7skc3qtwyt5wcIsnynPAYY7E1hfDy5MXxFtgrblZHGDjIyDyK09Wupktsyk/Lx83zDjoQOlch4M1BR8RtPCgYJYZxgkke1PBytJWIrfDY+wDd9h+tVjPk9azjJ70wuMYFe8eRWXumkZeOtKs237tZhlHeqd5q1hpts15fzLDEgyzuQAB7k0HKdXDMHODWnCOjLXw141/bQ+Gnha+bTfDyyazcJwTD/AKsH3avDNS/b28btc+Xp2m2tqpfG1yWfHH+Irtp5fVlsjjq42nHS5+vFifnxXUW7J0YcV+LGh/t/+O9NvRHq1rbXYLcpgqw9Fz719YfDD9vT4YeMLiLSvEobSLpztxIflz9a2lltWKvYyWPpvS5+jentGjhgBxXpNkYWQNtHPtXiWiazYarax6jpc6zwyAMrIcgj6ivTtJvyyeX+IrnSZ0J3OyVo4j8qj8qvwPG65wKwIp9/ytWrazrHW1xnRxRblAYDH0rwX402ds2p6VaooLlZWwowc4AB4r26G8LkY6V4V8UJ3l8dWEExHkpbnJ7glhyKxrt8pUFeSM/RrEvYxxS7z/EJHBG0f4Vh+J5bRsyy3ZCAYG35uO3A5+lXphco4XfIE6Abzyv+HtXG61faqttK8k7LGDlIxwM+vrzj1r5/FNs92i+h2H7O9t9r+Imp3zZcQ2YUMwIJ3SDGfyr7ZghgY/OgP1r4/wD2WYftF54h1UbvmaKP5iT/AHiQMmvseBK9/J4WpX7s8/MZXqEiWNhK3MS/lUM2maXggxDJ9KuqTH8y1AxJOTXuxemh5svQy/7D0pmyYQfy/wAKcdB0c5/cp+Kr/hWouMZzULyhQXJwB1J6V0RmYtIw38IeHZcmS0hOfWND/Smj4eeDpBvbTrYk/wDTJP8ACub8SfF/4e+EoXn13U4Y1i+9hg2Prip9N+M/w41K0W60/U45426MhyOmcfXmifMEZxR//9X6/trjbIrA9xXmWpagYda1OCZVIScn+IMdwBwCCB+ldvFIQR9a8+1oQnxXqccefMyjjPTBQdB9a/mzOF8J+74Bv3kYep3ULReYcIpIBVj39hn864TwvLLB8RNNaVhjzscd81s6tM0yltuHQ/MTgcew5zXAaTeNF470ryTv/wBIXOcADnqOaxwluZNCq7H3O8hDEZqlPcbelVJrs+YfrVSafPNfQnnzV1Yh1nX7HQtLn1jVplht4FLu7HAAAzX44/Hv9o3VPjNrs2j6FO9t4btG2hVJVp2HVmI7e1en/t4fFHWLrVtN+Dvh6Vo1uP394U67R0U47dzXxDb3ekWItrZrdmhkfyQYyqkbuBv3kAF/4TnFe/luDSj7SR8xjsS3L2aPQLzTrLSrOKzkWWKW7tmmthGQIZXRjmJmA3FtvOcgMO1WfsWs3UdinhnTGsZ3RkuARvhkV490UySnDoVYbWGeCR24qp4n8Y+HvAcUFvdQ3V7brAEisr3CTwXCE4+6OEUcBgSGFeb6V8YPEeu3xTU7kxBmIVF+VFHXYAPT1r14KTV0ebKaT5T6Fl8BfEbxJ4hjvJ7ALbXSLbSRB1UMhQq0qNnO9TgjvXD6rbeILa8tfCvjG2tLa9uYliV5gyo3kDaJSwwQ8mOxxXOeHPiD4wh1qF3mlkiLnYAThfT/ACK+mbHUrL48+Crzw1q9oraxpkbTWVx/y0ATkoRgZB7Uc84tX2JdNSWhyvwj/aT+K3wS8ULo+i3aNCm1pdNnkeSJwMkiB2JKMVGcE1++H7N/7Qvg/wDaA8JDxF4afyriDCXVsx+eJ/ceh7Gv5ONe1bUNIkkjiP74y+Y0jAtJuUBQB6ADNfYv7Ovx2u/hp8QNJ+Ivg3zY4rki3v7E4AuI403TyKoJBZR8w7104jKVWpuUdzHC5hKnOz2P6q4HDAYNa8PzjrXk3gTxzoXjbQLfxH4duFuLW5QMrKemRnBHYjvXokF3nG0818XK8Xys+qjJNXR08KAMDnp/n1r56+Id2JfiWbYnav2ZULHOBnJ6V7hDcMx4PNfMfjG6W6+I+opK+0oqbTyeg56D3rCvL3S4bnbPB58EcCybU42sMHHYDntXnfiBb+33C5z6ZyDj6Afyroba2limZWmQEjIV8hSOxGR1rmPEDXsdqpMkbsc4RGByMdevJrwMTOx7mH2Pe/2YIEh8Kalfoc+deY3Yxnavp+NfUkMp7mvmb9nbfB8NY3kXyzNcyuQfqBX0FBcrgZNfVZSv3ETyMXO9Vo6JnBHWog+Adx4FZxmJOAea/Kf9sz9s/wAQ6Pqd/wDBj4GFJtRtIs6pfMf3VuHBAhVh/Ge5A46V7FGEpOyOSrVjBXkfXPx+/a++G3wM09o5mOq6oysYrS2YHkDjzHzhR+tflD8Xv2xf2ifHGkyapdW02laNeRfuINOB8wBh8rSvktt9cCvjr4Y/FrwMvhjxZofxrklF9eQstrdgNMI5+drblyQCeAelfLuvfGrx7pEi2N9q39oCCA2trJbE+XsIwDI3QlR2xmvpcHl6T21PncVjW9b6H314R8cax498PX2l2sJsb+yit3F6sjSxyqdw2yrLnZKcc1sjwlquswx6zeeIrvSnuQT5ELOikIxi3hYzt+fZkmvzm1X4p6jrkUV9ocr2j21tBG6xkgTyRrteZwvBJPTNZP8AwtrxrH+6W9dVXorsxK55IHTAySce9dVSh2OSOLS31P/W+kVvFB45rh/FF1JH4sumjztaGJzjpyuP6VtRSiuP8Y2RudeWVJTGxtIyuMclWI/lX83Zz8Cl5n7tgPiaOWvrxJ0bGTjk7wAD+JrzTL2vifTr0jANxHgD/eFd/qCu67ZDnb90Pzk98YrzC786LX7SU5A8+Pnnj5hx1rhws9bhVWh9u3MxSRyfU1XNwG+6aq38h81h71mmRl5r6JTZ50dj8TPjzf3PiD4++I7qWRi6SpZxEH7oYhTj8Ca8z8N2Om6rra6XZ3dvOl6XY2tyvBKHARH6q+BwDXrXx20f+wfjvrsTnyxPcw3AZjxhsgHnPRsV5h4UuHlZbjWdMSaNFLG4QKdr7cKxZMMp3c19hRn+7TXY+Oqr33c8J+IOt3N942H2l2CxrtjySSAOFBPsABVXRbstq8FxCwcEnOTgbycYP1ArZ+IOiHU9Pg1yxtWFzE7icAkrtDcH8fWvPdPspJdTtZLadUdpFZEbiM842N6Z6Zr1KUk4nBJWmz3i/j1uS0kgZjbX8cqeSUPy4Y9cjquK+jPCvgnx34N0W6+KSX4mXR5VVxb/ADJIrj5jvHG3mvjfxDdXUniD7BPFJZyWybWgZslSf7rfxL6V9A/A27jWx1DTdSvlW0voHha3ncpCxB5Vu27HIrOrF8vMjSEk5crOW+Knh19M1VNQyJbfU0F3Cwxgq5JZTjoynII9q4zRNZW1vILSSSZGt2LW8ittSJcEnpzyeCa7j4p6dJ4ZuU8P2/Ftb/NGgYsuH+dSD7g9a8i026uodS82zMMTSIyN53K4PUDPc16FCraOh52Ij7x/Qv8A8E0vjLL4m8D33gK/YtPpr+ahzn5H7E1+qttf8Ag1/N3/AME9PGdx4X+Mtho86LEdStXhkKEbXxyhOO9f0F2+ot0zXyGb07VrrqfTZXUcqVn0PV7fU8kBq+atYvFk8aancyDeDNjC8EYHFesWd63mjnjIr52h1G7l8VahNC45nYcjr6Ak9RXh4mVons4dXkeoPdQmEbd5c8gE5JH09q8v8RXYtIZ54/kkZTg5xyB6dhXdAXM2/wCVUZuWZOv/ANb8K808ZTm3sZxdPvcIeHxkZ4GD16V87Wqp6HuUUfaHwT3Wvws0kScM6M578sxr2G3u8ivIvh+v2XwPpNsBjbap+ozXoNpcqBycV9zgo2pRXkfOVWvayPmf9sv9oHVPgz8NDZ+EFM3iHWibexjQZYZ4eQAf3a/nZ1t/H3gfxDeT+MHuoBq0RlJdWAlmbl1c9z3FfYX/AAUP+IXiTxX+0Pd+H/DEtxFJ4YsAkH2fcGMjjc4G3nJzXmvjX4qadr+n/D0eFX1GbUdPihh1q3voXaMsvPmL5uRwOOBzX02Ep8kE+54WLqqc2ux8YfFHTNXuvhVaeKtPmtZbdZzFdxQYM0WTmNrnHI3HgV842OpTzLJplpFthuyFQN2Of7x6V9zftA+PfDj+JdfudJiSzsLuz8qS1iRFilldgEdlAGHBGc+1fK/w60/Rtd1qxsrXT3kYyqJZnJkjjTPzOyfd2jvmvcw9VqGp49akudJDLPTl0vWm0PV/MjtrYbpxb4cqo5JyOPeo9Z1extL9o7O8S9gIDRyYw2w9FccfMvQ16v4V0zw94O8ceJPCfxMkOnQanbXEFrd4JjD7y0Ugx95GHTHSvnrUzpGmXAsWXzmjUAyITtc/3gD61nHEJs2WEsj/1/bI+9c34twmp2BbG2W2ZTxn7rn3rpUBGQaxvFkErNpksZC/LKpPcfMD/Wv5rzf+EfuuAfv2OBnSQylYWVgoyu4H8ueea8x8RBxfw3Evy4kQ4GQMhvevX76GSX5HzhemMHJ/DvXmPiW2kHll92QwOCD0B9eleZhZ+8ma11ofVF4SZN/XIB/Ss1jgZq8/zojf3kX/ANBqm6gcCvpk7nmn5Y/to6L/AGX8VtM16ePfbapamM+hkhYSKpPvg181aXFpelancSW80xS6Q+cluqqVjP3GMZbD8elfqZ+1J8KLv4n/AAwn/sVN2qaS32y19WaMZZB/vLkV+TGiaze6jbxwwOsbg7SSvzpz8wHTJB6LX1OV1FOly9UfMZhT5Kt+5twadFBJe2ccizW4d4hIwK7kEe5mwe3I/GvmfT9O02+spbOeZrd0kJhkIDIQTjBxhh255r6o063svFOiXml6ddrFc2jzW0UkhAEkYwz+YnVckkAntx2r528YeE9c8NbLfULV4iEDo8YLI0Z6EMO2a9XDvWx5VaGtz0XQNP0WWa30X4qWcu5x/ouo275faOgyeHX2PNdBL4CtPCFuNa0vVU1fRr1sNBJHtcOvHzjPykf3lNcn8IfGWm6q0fhjxdmexkkCqw5eBm4Eid+D1Fe1/E7wl4g8NeEraynQSQxTyqLiIhkkG75TlehI7HkVpUTjKzM4Wkrnz34l1m51m6Z5vlEQCpgk/KvAHPoKw9Ms726mSW2ht7oFinkynlyRnanT5/Sugs9Eub+8it4VbMuQuQSGYAnAx+tdxpWj6bHozxXQWO4tmS5jyrK63Ecg/dtkDKuucMDW3tVFWM3Qcnc90/Y2srGb4/8Ah9dDhltiGzNC7btrDrg//Wr+kayinlbgd6/Kn/gnx8CGspbn4y+JISslwSLQMP733nGe3pX672ksCfcwK+RzjHKVS0eh9TlOWuNO8upsabpcjENJgDrzXjGiWVhHqtzLOTKDK+QvGDngjPWvaY9SEUTMT91Sc/QGvBtJnucl9u8OzHcORgntivmsbWbifQYajGL0PSblIponCEBvTOBnsCR/hXknjCO3uIGtJ0VpmKruByTlhxk13s91iNQrruPUBD/j1rzLxP5F5qFkscmc3MS52kZ+bJ/CvmpN8x7cIKx99adp0Npo1nax8GOCNcemFFWERo/vDitG+aON0KSLJmNR8mcDCgY5pIiJIijd6/RcJVagkfHVoJybP57fjZ4Bv/iJ+2J470aHU73T7uN45IGtAueg27mbAHtzVPT9Eew1y+0y/wDE+q69c6bCUnJSE20bkA+VLMEBEmOOG/Gu8/a98PRwftj3vhu7v7vTIvFunRNFJa8NJOq4UbvTIrxTwbZfE34FW978LvF1xb3nhvxTclDdSArcpcKmVK7hkscgGvroVm4Kz6Hz0qaU3p1PmX4l+C9K/wCEU8S+J9RVrmOK4tIoNhwUmdmYrJ13LsDd6+bPDHi7UfBl6lxpLmOJ+JYxjDIeCp+or2/4xazr1v4XudIAMQ/tD95GDyVgUhXYded3XFfONrqmk6qfsssKwyuQquGCr9SDXo05ScbHm1UlUTR9k67p8XxI+Glzq/hyBZoIX2QW0rb54X2gs0bdWQnt0FfFs1l4lgISS2JbHO+PJzkg5r1Xw5ca74I1hYEuSnlMCDGS6MMAgjGQQwr7Q8LeGPhl8RNHTxN4x0i+lv5CVdraQRxkL0ITsSDzWEKrp6Hoyp89j//Q91VTuzWX4rZRZ6fNJniaRBj3VTW6pX7q1geLi8WiQSxjJjuxx65Tp+lfzTmjvRZ+74Ve+rHI3kTsSXUH0boR7YryfxSkiRmRwQfUGvVr5Xkl5QRyfexg8ZFec+LLWCS1Z2IVsH5VznI78Yrw8NJJps6qtJs+k7cq9hbSA53Qof8Ax0VG6c4qfSUEmiWLnP8Ax7xf+gClkj2txX1EJp7Hlyp2FhtwBur8nv2qv2bNZ8GeILj4n/D62MulXTeZd28YyYXJyzqB/CTzX61or8EdKtrbJPGY5FDKwIYEZBHoQetetlGJdKqmjzsywqnTsz+fTw/4hjCHaIf3ud7FeH3DBD46Eetd1aTRzqulSx/aobazmXZL/FjDoIz+LYr9IPiR+xL8L/HF3LrWgh9Cv5TuY22PJdvVoT8vPfGK+cNQ/Yz+NPh+SRtDltNUiBJQKzRHn/Ybco6dq+3p4jCz+1Z+Z8rLC1o7q6Pjdvh18MVW51W3tbqGeKNpnVWIIQDIYD60trc+IvCJvPCGozNeWF+geGWQkgPjKls9GxwTX1Fc/s5/tQXXEuiRE7dvzSJjb6E7c49qu6P+wl8cvFV8s3im+stJtyMMFLSuB6ADArTFVaEI6zRnTw1RvSJ8aRatBa6bJaSr+9c/IQNxEik7Svo2GKnHXAr7i/Zs/ZN8S/E66s/F/wASopLLQ7cAxQPkS3BznkHkIa+w/g3+xf8ACf4VvHql9Edc1SPkXF3hlQ+scX3QfcjNfZ1qyQKqx9B0HavlMdnCty0vvPcwmVyveoa+hWdjommQaVpkSw29uoSNFGAoAwAAK6eKfpk1yAuwBwP8/pTxqJyM186rtnu3sjuLm/SLTrh2PSJz/wCOmvHvCV/cPAseFliJOQvBGc9K6PVdSK6Ldtnnym/UV5x4fErQx3C7QEHBZiOT7A9fSubGRVtTWhNX0O3vb+O1Jjij+9xl8n+dcc12+oeMNIt3kI3XSAKOVOM9K1r68klVoZzudf4lJGQe2Dmua8LRm6+J+jwjoJS+OCPlX1r5+yc0etGT5Wz9H11O7vI44Z2JSHIQegJ5rVtxlCRXHWNxg4bvXR2lwyvtNfdUZdj5iUXufmZ/wUy+CWv+J/BWl/GzwUrrqnhOXfI8IPmCAnOQRz8vNfDmhWXiH9ozT9I+Ifw4Mdlonh24WW6N3iW4e9ZcTzKhzz0254r+iSe20/VbK50fVohPaXkbRSxsMqysMEEV+BHx8/Yj+NX7MPiDVfiZ+zVcXOo+GrwvJc6ZG7iWEE7hgIR5iofunqOnNfS4DEc0fZt27Hj4yk1LnS0e58+/F3wNrHxA1G7XXbxjqbEpBO0IjjkQHL+YoAw+3oRX5gfEXwxqfw98TT6BqPMkDcMOFZT0ZfY1+wMnxO8ZfEr4dD4r65Jp+tap4ZtgIdPhQw3cR3rHPJdQk/visZJ59M14j+078ObXx3qF49oGuUj0uG9069MQR97AF7WTYFDDsOMivYw9dwdnseVWpRmrx3Pi3wJ4mOsmGx1WVju2xRuuAVzwMn0r9Gvhx8F/jBB4bEXhi6MNsJG4fLksQCSCOMEYxX5ReCroeG9TuLXxBYzXCbCFjAb5ZOxIFfoh8Lv2wPFHhXwba6LY3a2qxZBjJfKkYH8R9AK2xlK0vcLwdZWtI//RNN/bK/ZwvJQJ7bWICT08uFwP++Za6XW/j78I/HtlZaF8OpLprqS4DyfaIvLCqBjOQzZJ6VPF8BPgley5ufC9nn1Qsv8AStaH4R/DTwVpU1/4S0ZLK5MiL5m8vgHPAB6dK/mbH1KfI24v7z93w1KopK7RJdwOcddwH8J+9+YrzXxBaQvExjyj85DcnP4CvW7uGaGEMw24/jHT3rzvxFdXDWzOrDaMjJHb614lCcbndNSR7NoV9pkXh3T1mvLdXMCAq0qAj5QMEE1sYtrgBoZYnH+zIh/rXyzqX7NvhH4g6Naa1P4kvbC4mj3MkcDOik9gR1rgJ/2L76IE6X47mQdvMt5x/wCgg19BRq0ratr5Hn1VO+iuffUVjI4wi5+mD/KtWz0+YsQ6N+R/wr86B+yd8U7MEaV8Q7TnoJWuIvzLKK2tO/Zs/antG3aP42025x026gFz/wB9kV3YarQU1+8scdaNVr4D9EDZtGeEP5Gon3rIPlwPpXwbL8Kf27NMO6xvkulHeK9gfP0y9Vmsf+Cg+l/IunXFwB3RoZM/k1eri/ZWvGqjloUql9YM/Q9I2mSmtaMgr8/IPiT+3dpLbbzwzeyKvX/RC4/8dBqO5/aS/ao0rA1rwncDbwd9jMP1C15DUntJfeegrJWaZ+gDIy9KWN271+cUv7Z/xWsH26t4ZVeed0MyfhylaNr+3rLbPjVvDkfTs7L/ADAqo4eo9rfec0qkVufogWJpgds7TXwpb/t+eA5CFvNCljPfy5kPP4kV09p+3B8Jrhgr2F7GfbYwH5NWscLW7GcqkNmz6v8AEs7Q+HbtlOG2YHb+Id643w9JHNDuuHBbaMZPJOO4AGPzrg9L/aD+HPxDspdF8PC5a5k24WSPCgZGctXqPh/T/NQAcKVOB3ry8xlKOjR1YWCbujPuZ3VCSAW6jaTz7H+vNX/hSZbv4r2UjKNsUMjnaRgE4HA61t3Hh9kUy7dqju5A/LJ5rjfB/iTw54J+I7ah4sv4NPgNuyRvIdqFi2SNx4zXi0ITnVSSPUqSUYO5+g1rcjg+ldHDcKGVs9a+f9I+Lnw0v0BtPEWnvn/p4jB/U16FpHi3wzqUqLaanaS5PG2eM/l81faUoyT1R4NSceXc9v01omibf0xTYx5gORlTkY9R6H2rMt5YMBYJo3DDgq6n+Rrfs7WYjhSc9Mc13qT3OJPU+DP2hf8Agnz8L/jXPN4r8HzyeEPEzIwW9sRtjl3DG24iUgMrdCR+tfAXjH4C/t8+CdEfwz4h8Mad4zsLSIQ2l7p8iRzhV+6zRvt3HHqK/oC8q4XjY2PoamQyEcgjt0Nd1PMZxVt0c9TBxlLmWh/K1efBv9oLWNXkbRfhjrMN48aiXzYYAvmAYI3lsbfei5/4J3/tieKJP7bufBNpA0wB2PdQow9Nyrxmv6q1lIGCaaxUnnn/AD9a6nnsltFFRyeL3Z//0vpHTbbEW9u9J4jjL+GLxVGSDE35MR/Wte3QeUv0qHWY9/h2/QcERg5+jV/L2Nn+7dz9/pxtNHGkzJAonlABXGCBgcdc15b4mhlkRn3LMOxAGP0r1G3RJ7FEkGVZffd09a4nXYIkhdVOAOMbf618/TlZo7KsdT0PwJCsng3T5FHBj6emGNdYISOc81i/Doed4Ks+xXev5Ma7QwDjH419HSq+6tTy5QVzE8oMMOM/WpLfS7KV8SQqfwFX5IQKzr/XNI8PWh1HWriO1hTq8jAD/wCvXVTnqkYzjZGnPoemvFgR4+hNZf8AwjtinKbv++iP6181eOP2y/h/4Zna10iCbUGU438JGT7E5J+tfPeuft6a07ldJ0uCPBz85ZiR+BFe4soqVVflPO/tCnTduY/SCGzaEhYJpo/92Rh/Wt+C71uEbYtRuQB/00Y/zJr88PBf7cOiajMbTxRbfZ5NuR5eev49q+gPB/7TXw68SX50maf7LMpxlyCh9w3HBrzq+UVI/FA7MPmUHtI+m/7R1923Pfyv7Nhv55pJIJbnm7EE5/6awRN/NTVOzuLe9gW7tHWSNxlWUggg+9aCORXlfV4Lod6qy7mVN4E8H6qc6no2mTn/AG7O3P8A7JWfJ8Dvg7ekm98J6PJnr/osa/8AoIFdrbyHcOa2o5PSr9muglM8xm+Fnwy8F6ZNf+FfDVjps8rRr51uGVgM9ACcYP0q9bIsMG2OPaeuQ2DXQeNbmVdCjhXnzJ1GOvADGucg3RwjzAse0Yxg5+orysS3F7nbTtLcoahq01sGYShVYfxfMRx2rzW3+DmifHiDVbDxZqk2nmwMbQPborElwSVIIPpmuo18qhkntI8kjO44I/Lg5P1rqP2eYFktNbvZxxJcBFx2Kov+NZYGU3VSUrDrxioPQ+c5v2A9FVs2PjSWMdf31oG/kBWbafsB+IoHZtJ8a2bc8GW3dP5Gv0QnBX5fTip7JismM19tRxldbVGfO1MPSf2T4YsP2GvjVEwbTfE2mXGOmJJY/wD2auih/ZC/au04k6dq9vIT08q/lU/h81for4cuGDgV6ZB5ZYO6gkf1rvp4yv8Az/gjkeHp3fu/iflRF+z9+3No4EtldXMhH/PLUXP6FquL4a/4KHaPHviXV5Av/PO53j9TX6yILfbudVx9BVKbUYbZgQpCnPIzj9Kr65XXVfcR7Kl2f3n5VQ+P/wDgoVorbbmx1hlU/wAUUcn8wc02b9o79uu1fyf7KvzjrmxjJ/8AQK/WaO6keMSQSOoPo7D+tWFvb4DAnl/7+N/jR9aqvpH7jejThsmz/9P6yt7WcRr8hxVi8spZtFv/AJcBbdiT9CDXrOmW9rdWsV1GoKuoIP1FLr2nRxaBfeUgG6B+n0r+S8RiNGkf0RCjqmfNdjAZ9OhlOcbQRjBJ9vauH1yK48p0k477R/XPevQrC2C6HFK4+bb0+nGeK5jVbdXgeMKWYjrmvIpzfU6qseh1nwuCL4ORSeVmkGP+BGu8d1xk1mfBXQIL7wnK8n8NxIMD1r1iTwlaEHFezTxEbK5506Wp4X4r8T6V4R0C88Ta3IIrSxiaaRv9lRnj1J6CvxI+Knxw8Q/FzWX1m5mkitC58i0BIVEH3SR3OOpr9JP2/JX0rwBp3gywchtYuQJQO8UfzkH2JAr8uLTwXd2W2W1VPkYZD8AqOx7819fkSpqHtZb9D5rOJy5vZo58XlnqVo0t3dMrxME2sp2gkZXkZxn1IrlrYm5nkV42cg4whHIHoSQKv+I9GaW7l+xIIWzhgrZBx2z9c1mab4Qkv7u3sJrgRvdyeVH5mcbj0BxX2FLHRtqfOSpO5twG035UOZFwuCuJFJ4KsD6dc1Wvri5tv9KtzPESMfMpC49QwrpLTwtqj+Irzwtf27Nc2ilS0L5Yqozz3IrlL6w1RrWKTTbiXI+R4Jjyv4dxWkcfCSsxypPdH1d8E/2nPFXw1Szt9WuWu9Nm3KqSZxhT821z3HSv178A+OfD/wARNBh17w9MsiSKCVBBKk+oz61/OHYwazDZ/Y1h82OOQvsYbgCQASo7Z619a/s/fFvxH8L/ABhbTRxs2mygRzxdE2nuPQgnIrwcxy6M05w3PZwGYSi1GWx+48Skda2oVboah0iL+09Mg1S1UtHOgdSPQjNai2FwP4TXyHtV1Pp+V2ucF48dvs9lAhPzSknHBwF+lVrbAiAOWPYOCcfzqz46jYX+mxEsCd546/wjNXorNpog8jGQj7pBIOPevIx0r6s6sOmedeII3+zs8oQj+7kjj8q7r4DWnkeDrm7HHn3kp49BgD+Vc74m09RayRhduBknP58GvQPhBb+T8O7PbwJWlf06yNis8rd6uhtjFamd5INxz2qW2KrKKjIIzmvF/jh8cvBfwD8IP4v8YynBOyCBP9ZNJ2RB/OvraKcnyo8GpZJyZ9IJr+k+H7ZtT1q5jtbaIZeSVlRVHuzECvJfF37c/wADfDA+xaRetrV63CxWilgcdTvIAwK/C/xv8aviV+1pqt3Jq0b2ejacPONrE5XykzwCM4kdh2q1omh+C/Guh6fpmiXSaWwluIvJAIlt1QA77jdyC33s9K+qwuVpL949T5+rmcpNqmtD9BPiX/wVA1rR4xY6LpEFrJIx2+Y+5gF5IYAABsdATXzA/wDwU0/ab0Zf7Tkt7HULS8bfbOowAAeYyO5/lXhd5rPwY1jU7Xwb4zuTr9wGS2E1ioB++FDvKcAnt1rl/jl8I5PhRrGq6XpikadCnnxTTHag3r8oXtv56CvWo4ejFqLjqeTVxFV+8nsfpl4F/wCCmPxciWzb4jeDY7OxfYZb6KQNGQ3OUxkcDtnNfqd4Q/aG+EXi7w5aeIrLXbOOO5TcFllSNgehBVueor+Sf4I+Lde0nQNVsL6Y/wBmS2xQwyZMckpPyDno/Oa9h8BeJfEfhXSptAuI0n+zzHbvGdgeNJPLGccAsT+NKtltOTtHQ1wmZTiu5//U/STwlZtb+HrKCcYdYUBHTnaK3dTtPM0m5jHO6Jxj/gJqS3tzHCGcYOOQKnRZJlKBSQysv5g1/HdWV9T+lY07HyVorD+ygSNvzFScZHBxzVbWrQPAe+V7dq7LSrKOKwltxkHznDDHo3as3VtPjaPONp/vA9ceoxXkxqanTWo2O1+Atvs8MXsIBGy6bOfUgGvanh9a8y+AVuw0/VI+uJwf/HRXus1lkk4xXpwnocfIz8kf+CgEDv4l8Lh/uLHO2f8AaAFfDDxWMF4J9ssUqRgK8e7qV6k5wR7EV+of7d3hpn0/w74ikTMMNy1vKccATKQM/jivzhkhjtpIbmaaWDyAUbyk35dOFDAnbtYetfa5RVvh0j4/NabVdnznf6XdO8l2cbWJbA44zjp9ao6brMcer6el1YRz2yXS7XDMr+YvOAwORXrWow6Tb3N5EXaSEAMHIA+Z1BZdv1Pr2rxjxFYx6YllLaSETPdbkI+7lF3A49e1e9TlfQ8OpGzPoDTha2Hxsv7uGLAng8wK/wC8ILIcjn2715PHomoal9purCIyJbnLjOWUfQ816rNr733iOPxTbi2aWPTlJaMnBO35if8AaFZ3gC70nVtMupdVgNlf3CqyzROWSRT7AEAr3HeslNqJ0Tim7HmlkQjFdpLdPccdR716Bpi3X2YGKVXUxsOWyemSGHbGMil8XeGXs9aW5gAeGVFbdHyhOMOVx7j8KitYra4gUW6hbgcRsmcSZO3BBwQ3P410qpdHO7p8qP6Bv2XNQPiD4J6Hd3fzusIjJI67eK+jI9NtS3CD8q8f+AnhNvBnwn0PQCNrRWyFx/tMATXutqpJHavz7F1F7STiffYaL9mkz52+KljZp4qsIiv3IGYhe2W6/pWZ5Gm/YRITnrjk5+hHSuh+JDef47WFcApAgz9SxqhN+5svLjjVgQd2cD8q83ETbWp104o8T8dTeVpsvls/QnJPA47A19S/CPwxaH4XaL5oLO9srknqSxLf1r5K+IjH+z5IssEYHhcHr781+hHg7S10/wAHaVYJx5VpCv8A5DFLATafMicVG6Mg+E7HOFHX1r+ej9uHWp/jD+0dF4D0hzJa6RItnbxj5lMzHDOQCM4Nf0aeJbttH8O3+qA82ttNMPqkZYfqK/mt+AM8Xif4+an4x1NUnmtEu74NKzBVkRWZGbHOAcV9xkNRuUqr6I+Wzle7Gn3O21T4Y6z4Nni8FfCHVVtrnTQsdwkkij7Q5+aQnzASTknZk+lcN8crXxJ/Zcfwy0NmvtRvYxcXk0kMKXEMY6xGSNQSpbP1GK9s0LVfFviLxGLXx9aWOnwvbm6juIIFuGkwcr5ju4kjVvXacV5VpWvvr3iPxF481LEZu72Cxt9mf3awAyyhSTyuFX86+mw+JnfU8GrTj0PCdN+EGk+G57WXWpJNIaPbP5bZYzLGN8mD0jbgbT2r2j4EeMPGvx0+JF/p/wAUNNXxF4es4GkawZR+5jj+5MD1ymASe9YnxT+JMWuNY+ENIijvmmaS5vJVP7xmf5FhBONoVV5HvXpfjPwX4i+CfhvQ/il8PNT/AOEevNS08R6jFj7QGQ8EhguzGOqk/jXoyxMrWfU5oUUn7ux4d8S9X+Hug+KVj0fRU1HTixmSOQsigng4C4JPbJ/Cun8LeJ/AI01pksFsxK5fyvtMrbcgADLbjwB0zXz34r8Z6nr2srqGvXC3zqdoaONYAyjgEBRjFPXV7tsvpMKiFueSBzjnrXRCTUVczvqf/9X9hE02PGGFaFrpaggquK7FNOI6pVqCwYuAB/EK/iueI0P6qVBHxFa2ey9vISh+Sdx29c5pl/p4aPGDkdz0/wAK9GOlFvEeqQ/d2XLD9M1FeaP+4J3EAcgYzXjvENM6qlMrfArTvKGsRDqJEOP+AiveXsDjpzXnfwWsCuratCBw6o3869+/s1skEV6lOvdI8mph1ex8zfGb4VWnxV+Huo+C7v5GuYyYXP8ABMvzRt+DAZ9q/DLxJomseGNYvPD3ii1a21C0/dXNueN+3gOvqCOQRX9LL6c2cba+Z/j7+zZ4U+M+nLLcj7Fq0AIgvEA3j/Zf+8vsa97Ks09lLllseJmeXOorx3P5uvFukXlnC81gTLa3HCyAHhhjCsOzDoRXIrp8upxzXqTQ+ZY27iNN6hhO6gZCsfm+QEcdzX3x8R/gh42+D2oyWni+0IgkJC3UaF7eZexfqA36ivCNT8KeHblYbvT4lBSVWkQEMhXnPPUCvu6OMi43iz46vhJRfvaHjXw00xP+EvOmz5Nlc2piMikGMTFD36D5sZBq14S8Na9b6Q76BdmG4SN3ELgAh0P+rBbqPSvdl8J+GJtbkntoYktmAI+zsEZWyDlh/EPWsbVPBOhR3st3aoNwkO3YWzz0wBWjr3Zn9XaRwV+2q6x4VsfEUDC21K0c/abb+GTOMug6YYD5gOhr6C/Ze+DN98WPibFq7IY9K0xknnJHyk5yIx7lhXoHwd/ZG+Ivxcv4NRNrJpekKBuuZwRuHfy1PUn1r9lPhd8GPCnwp8NQ+F/DMIWOPl5CPmkbuzGvLzLOIUouEN/yPRwGVyqTU57HeaJp6LZIAuAAAPoBXQw2hHGK29N00RwgYrWSxUN0r4d1T7FLQ+N/G7Tf8LCugEJVFjXOM/w5/rUN04WEu2QrA8kZPvkCut1y2lufGmpmIqcShfm/2UHSqV9YNHCcKAxHNYYiqi6VNtnzd45jWeJLKEEebIgHuC3av0btoDa2MMJ48uNF/JQK+F9a0qW88Q6XbyhgXuoxz/vDgV+h93YJcxtEemeoowdTc0xVK1jyL4iv9p8Aa5awHdI+n3KqPfym4r+bb9lGWVPi/Joska51aC8svnyPnKNtUe5I4r+nm48MmQNCw3I4KkHuCMEflX80H7Qnwt8Yfs0/tBXMVpI1pDNd/wBoaVdLkKG3bgA314Nfb8O1Yvnp31aPk88pSXLUtsen+DfAnje3abWP7Oa6hitLiLzUfdK24khZUz/D0GBXk/heWGXR4dJv7RrK4tZvJl8wYUNcSGUu4ONpEaKv417/AKrp3hH4h+G1+OfhuPYLcl9Y021LJNHedZGk2nJidskdq8k1O1uPG9jfapp0KpeFoW8xCWgmWRDiPd2kjwFYH2r6jCzb0Z4NaKWqPBfDmi+HdU+Nl/p+oWxeyEkh+QnIAT5XTHuK+q/g/wCPPGehaHofgDxpbw+IvDPiu6ksbe0uMeZGN+0SIxyQvqK8T+EOiTSeOtd17Uv9fpVpM3koOQ8cLZcjoQg6e5Fe/wDgfwbc2fxU+Hkd667tP06S/MbEAecwMiDnjJbHFehVd/dZz0IPdHzp8XPhX4Y8HeM7rS/DVxutG1M2yWsg3FQX2nY/+ycivUPHnwu+Hvwy8QHwrqSXt5IkUUoeCJSoEiBth5+8CTmuJ8Zabqut+OdE069YLf6jqxZwvGxvMGfphs19xfGnwP4T1/4gXNzqOrMlxDHFbyeSjOpaKMISWXjccc0VK7SidVPDRlKWh//W/oHKLgcCp40UbeB1/rUR6Cp0/h+o/nX8Oz2P64Plx1X/AIS/WOP+Xk/+g1Z1BENqcgHA4qu//I36v/18n/0GrV//AMerfQfzrx4mtU2fhKi/8JBqXA/1a/1r3XavoK8M+E3/ACMGpf8AXNf617rXr0/hRyT3K8qL6DpXP3yqSeK6KX+lc9e9TXbSOCp8TOavbGy1CN7S/hSeJgcpIoZT9VYEV+Pn7W3hHwppGqvJpOl2lqxJyYYIkJ/FVFfsaf8AWN9P8a/JP9sb/kJN9Wr6zI9j5nOj82rCWVdSMSsQuRxnjr6V+tn7GXhPwrqNx9r1DTLSeUDIeSGNmB9dzKTX5H2X/IW/4EP51+yH7E3X/gNfRYn4T5/CfEj9F2jjjYxRqFVeAAMAD0AqNFXzOlTy/wCtb61Cn+sr89xHxs+yWx09sq+SOO9XolUt0/zmqVt/qR9avQ/e/wA+tYM6JfCj5WuAP+Er1X2uW/8AQRVa7d2lAYkjHerNx/yNeq/9fLf+giql1/rvwrkxJ1YToeSZLfErQlbkfbU4P+9X6Dyf6xvqa/Pdf+Sl6F/1+r/6FX6ESf6xvqa6MHsRjt0Vn+9X5of8FSdM02f9nr+0preJ7iC4QRysil0BPO1iMrn2Nfpe/wB6vze/4Kif8m2y/wDXzH/Ovpsh/wB5geBmv8CR+V/7D9xcH47afp5kY297ZMLiLJ2Sjb0lXo4/3ga9P+OJNj4xg0SyPk2RuGY26fLESG4PljC5HrivKv2Hv+TgtG/682/9Br1T49/8lFt/+uz/APoVfoC/is+Qj/CXzOv/AGfrGxbwn41vGhQzHVbRN5UbtrAhl3Yzg9x3ribP/iYfF8wX/wC/SK2bYsnzBcDjaGyBjtivQP2fP+RK8af9hez/APZq8/0j/kskn/Xs/wDI12R+IcNkeWa7z+0N4Yc9TfQknuckZz9a/UHxZNNpnizU7TTWNvELhiEiJRckAk7VwMk8mvy+13/k4Twv/wBf0P8AMV+nvjr/AJHTVP8Aruf/AEEVjiNonZh/in6n/9k=</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</si>
  <si>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fKb4eC1tvIRU2TgJIoYf99EDGfxqvB4AaG2FtcSQSowxtZgCu0nBGevWpY/i14EnjXGp2Z3nA/eryc9Oaua14j8NWVtHcatNFbpNxG7HAOBuOD345r89xHAtB7VGfo0OLa3WCMh/hqtou6zltW39QcfUA7cZ5xWrp3w6WQm4kuIYnIIIErDr2XJ4zWJB4x8LJpx1hb+F7MSCHzgcqJD91cgdTnitvw34t8MeKlmm8P3sV6LdgkvlHOxiMgNwMHFedLg2nF/GzqhxLUe8UeT+M/A0mgXS2k3k3RUB0O4N8hHBJPPI964k6VZ29u7zIPNdl27Du45GB6Yrtfilfw2/j2CwuXbZdacrgcbcoxUkZ74FeQ3c2nMv+hOZFPUtjAwec4U44PGDXxVPFSp1qlF/Zdj6WUFUpxqLqjpm/s61Wcrqbxfu33wsTydv8HPX1Fe7+E/hd9v0i31EG1TKBkMgU5B5GeMjHpXwZ4vayt1mvoAChXICsRggEAgBQTz2P8A9ev0S+EWrHVPhjod+XDmWzjJI9do+v8AOvSy3DrGzlTk7JdjzMbWeGipRW5aufhvaXLGGWOAjOC6Ntb2K4xitCz+HMFqkgg1CMZZcgyOGYYP8QI+6cGutE23he9MMo74zXsLg+klbnZ53+sVT+VGSnw9tZUETXMZGMFmcuAO4AbPJ9a5e7+GNol/DcWJhbGA5JUOMcBs49K9IjuAgwuK5nxF468I+FJI/wDhJL2GzaXlRJuyRnGeAe9N8H0bW52UuJKq+yho8C2FrEsarCfdtpIOfUjoKuDwVaT2yxz3yRTDBV85xz6DjpxXOwfFX4eX6zzWesW8i2i7pipb5FJADH5emT1FMs/in8O9Su1sLHV7aWd/uxgtuOBngFQTxWMuC6L+3ItcTVf5UbKfDiyiY3Av4GZyN2GZT7kYNX28GaPC8hjuonJxt3Hd7988g159N8cPhPBIIZdetVY9B8/rjj5fWtHQvix8N/E2pro+h6vb3N1IzKsabtxKnDdVA/x7VD4MoW1lIp8SVdmkeitorzRy21zdRG3k2j5EQMdvOVOODz/nNULjwZo11arahYVWNgVPG44OSTxXK3/xl+F2kSSWmpa1bwywEiRGEm5SDtOQF9TWmfiZ4EOqxaGuqw/bJwhjiywZvM+5jIx83as4cF0OkmD4hq9EjpYPBHhlYUkuDA06Hqw+XjpgDgGr9v4M8NW0weG5jRclsIpABPoPQ15vqnxe8A6ReT2F/fYntpGikjVGZgyfeAA64rR8R/EzwX4Ru1sfEl8LWRokmwwOPLcsqsT2GVP0rqXBlBbyf3k/6w1uyO0uNB0fS7GaW3mjaJVaV0WMZO3ngdya+f21XSZ71TZbkjwW8tFKZJ6DaMZI9a9C8V+MdPfwBJ4n0a6DW8wTy5k+YFWfaSAOvSvIbvXYbyxW5LyBVHyOqLjd/eIKg152OwMMJNQhc9DB4qeIg5SNWDxXZpJLDcsqmNQ2QTubPKnGe3tXSaL4q0q81GC3l1SSKNyFALMFBc4wvPQmvDdS1BbdMvEsk8B5aQJwf+Ar2HSvMzr/APaXxQ8MeHbVcCe8WVyp/ugkqQD079OK8DMMwkvdprVnqYXCxesj9TrDQYNOjLW2qAu0ZQqzMyjJ9z6U1tGhuX3XmpAMBgYJIH0rMWXDHHrT/MBr76lwXQsuabufKS4lqp6JFi78O6WLSO1W4W4ijYlA5wFz1II96q23gvwlKhfUr1TJn+6Dx2GcVN5wxg1XeVQema61wRQa+OQv9Zau/Kj/0P1Au9B8N6brlkth4FuL2S+iSeIqyBQSN7CQEgIysSDnGa96vPCWkfEPQtOvfFFrLbKIt4s2YDymIZCGx3AyOOMV8TWHif4ha1LImi/FOCVbJDJL5R3nYD97jOcDGQK+zvhhf6lf+DLOfVtTTWbj51e8QbRIQx/h7EdCK5Kluh9BTT2ZyXiv4e+EfCHw8n0/S9PnubKGaOY2cTnMrNIi5BCk5TO4fSrXwKn0Hy9RsdE0SXRnBR5fNDZlONobcVUHHtXtkXY1fjkC88V59TdpnQtNj57+NtvFD4w8OXF4Sqy280O8dsOTj3zmvOLeNLKyd5o5PIRypKqFLHsPmIGfavXfjxJaMfDV/Om8RXckfTdjcATkV5LLrlxsntrmC3uoiSYnAC424wcHuAT1r8Tzajy5hWj53/A/ScvnzYOnJnz/APFjUzHYXBgjlt8qSMgEEehx0JFfeP7L18978CfDt03H+j7MH/ZOOeBX51fFK/hZcsXjZjgZJCnI64Ffcn7HWovf/AjS1yW8qWaPnI6SGvf4YilVa8jyc8d6SPq1pmPI7Uqyu3Iq/YafFIMzkj6V2+jWnhG2YnVbVrkHoBIV5r7i66nyvKzyDxRq+p6L4evNV0i1N9dQRM8VupwZHA+Vc+5r5P8AEHxh8X6750Ot/Du6v1RF8qIIWlxk7izFQoXOcANn2r9MYpfhvHL5kujlx/dMx/WvLPG3jD4aeGtRQXwNiLsM8UShpPlT73IyeKpVILzE4s+IvBfjJ47S4W08AXFpFJYu7O0TbC6TlUtpCy7s+WRIcA+gyRXMaZdX1t4r/tLwd8N5WvrdZJUvZ2kjhKeUd5i3ru+8QqptzzkdK9Ki1b4V+IvipFqPhnxVfwefcfv7KOOYQlvLAUPkAKxIyfXis+88I+Cml1DxPd+NtQ02w02eOSWKYyKqtJNsBPqhIwuOKh14blKDIIkttS0e91m3+H7m/sJ1jhimUosqbeZo22nj2IzWF4V1CPTPFmnWSfDu5t7nYqNdWpk2wI3G9i6JngZAGWAPIzmvRDcfDPx34slv/wDhL7qMTyRxxR2glRVHCAM2AMMe9chd23gvR9dvdP1b4jXMEdnLJBcQjzQA6fKcuQOQRzjjNL2q2sHKdNrGg32oalea2fh+L2S3lWMTvPgzooKq+zZksAvII79eataJb6lrvjrSvEuteBnsjbMkMV0ZQfJGDtdo9oJKY69s1k654h+Ed5PG7ePrqPbbRBTE0oVgp+WQkcEtg5Pfn0qH4e3vhDU/HNhDofjebVbmJmmNrI7gSoEYMQh6jkHPtVQV9ipSR9F/8K98Fyao2sy2KNcvIZS7ZJLsclvrUeufDLwN4juJrzXrIXb3HDmViRtyTtA7LljxXWrIM59aV2J4q5RJUzxn4r2en+Gvhpb+G9Ah8m1FxDDHHGAdq7ixADMuenrXiVlqNnHBJpUjzlwRjKNlR65BIr0v9oqSVvDulWiSCMyX27JOB8kTnn2rybQjezxqsXlzF1KgqUwSB3OcjFfD8Q61fkfUZPNqnfzGzSfY7V4XtpMKfnLh9xI7lgpBJrzv4XTQ+IP2ltFjsk2Q2iTSFSCCGAweoHQmu48Qx6ja2piuH3NEpEgDgFgOrKc84rn/ANleD+1Pjpc3MZMkVnYOULDkF3A5PcnFfI0qfPiqcO7R9FOTjRnJdmfp0jE8ipd7V8u+Jv2n/DnhTx7N4EvbCUtA6o1zvUQjcjOCzZ+Xlcc+tdDr/wC0Fonhz4faT8QLuwmePVJFjECMpkTccZwPvD6V++wpO9z8qTPoNs9aeADya8J+Gfx30X4n6rHpWl2UkDPZC8LsQQuWZDG2OjqVOQa+cPiH/wAFIPgf8MPFVz4P8WWuoQ3dszA7YWZWVXZA6kDoSpxW9maxkran/9H9VPDOkfBXS7qaw0D+z4pW+V4o3X/lpyVVc9/QV7Z4a0nS/Dtq9jpMQhiklaZlBJ+d+WPJPUjpXzloX7O3wesNfj8R6bpQF3BJvVhK7BWB3D5c44J6GvpCJ2B565rjmz3ua3Q6uKXcuRU5mwOa563uvLbDHirk06hcqea5ay0Nqcr6nl/xv2SeE7K74/cahGckA4DDHfPpXjc7XEc09hAYyXBfBbbuBzwB0HYg16x8ZFlm+Ht08WC0U0UgB9mI714ZqwDyJLqTiMsoDMw6ADKgBRnn1r8g4kjy5lPzSP0HJqnNg4rs2eB/EeWVLSVbgEHbt3pnHUctk84r60/Y+17S/C37PEmt38rPbWN1cNJsGSoDHOBXyL8S5ZIrTOwMrKQvykgDpzkjIOetfUH7Edtp+v8Aws1rw9qsYntWvnVozlQVYZx8pB/Wu/IGvbnHmutE+ovCvx/+GfjDxJF4P0W9dtQlXesTptyuxXDZzjDKwIptx+0F8N7W8msJprjzrdpFdRFkgwsiuOvbzFP0Nbun/CX4baVex6npujwQXMJBSVN4cYAUANuzgAAAdKvwfC34eQ6g2pjSYftEjMzOS5JZmVmJBYjJKr+XpX27sfLDfFfxW8CeCL+wsPFN79kbUkaWFnU7AijczO38IA9apWPxO+EniSRruz1O0uJYoXJPVhED8+OPun9a4r9oO8Nrolvbaf4ctvEV5eBoPs9y8cSNbkZmj8xmDLkD+EGvFtE8RNp/hzUNX0n4d6VC9qix24hvomW4RjtmAfgqqDrmgD6T0zxb8D5dWjm0u90w3s23bsCCRsISuOMkhc4qlY/En9nnVLW6upbrT/mG2ZJkUMywscbkIOQrZxXgGj6fdf24/iB/h1pFmdNt1eCcXQIedsCGPzMgIRG5yCCT1HGKrSXWnWmoTX+vfDHTVvZ4zDvF7GUct1B3kYQluSBkfiKhrQD6TsPHfwAt0ij0W403N8UAjgVdzF/u5UYqC31n9nbVdHe/U6XNbtIJJC6hm8w/KGkDZO47epr5/t9Ev/DF22t6Z8LtOP2U7kkt7r+4OFQ/3x0C4xWFcBIdL0zVfC3wx+1DW4Ekvrd3MKxYZjFtkYlieTuG3PNOnG5EpWPoyfxh+zJqgt4ftOlzbQ0USqqkKofcyjAwAHGTXV+GLX4P6oZNT+H8GnyXGnPseW2Vd0ZcEY3AZG4Z4r4r0TT73QnuZrD4JrbQyMXcyXasM7tp2rggAg5PPJ+lfZnwo0jTbDwX/atv4cj8N3WoHfcWsfOCpwpJ75BroUbPQlyujvkPcih3brSDA4qN+tNom58z/tE6lGlz4fsJojMrTSyEDrhUCkg+26uH0++0uKeSFA1uhQgfIx6jo20rxW7+0Q13P4o0SztFJaOCWTgHJDPGhHHPPtWVolv5CbN8kkaAlhICcEc4O5g2B9K/P8/kvbs+vyi/skc74rksJbFpbTUDcYyRuVgE9wNwwMdKv/sVwR3njvxXrKM0vlRwwb2z6s2ACTiuB8b32gAPcNDLaxMN2EIOR3+U5OM9Oa9j/YUjt7jw/wCJ9btyXSbUliRyACVjjB5AA/vV4WRUubMKa8z2cyqcuDn6H2xN4V8NXcjzXGnWsjyEly0MZLEjaSxKkkkHBz2py+E/DKwpb/2da+XGxZF8mPCk8EqNuAT7Vtp97IqcDjJr9xp3SPzWxzS6Tonh60ub3S7S3tGEJy0caJwinaGKqMhfSvhibxb8dr5UuNAsPC2uWxB23d1HCsjfOx2kMucLnGe9foLPbx3UD203KyKVb3BGD/OvnHXP2T/hNr94t7cJewlUVAsNwUXC9Dt2nnnmt4zsO5//0vorwJongXxpqH/COabrviW0nLbJJ50eGN5E6As3BJHT1r9FfD9pHo2lW2lRyPKttGsYeQ5dsd2PcnvWMoj43KD36D861YXIxiuCUrnu1IWOmQkuCKmeQ9Kz4JGDAmrDsxbK/lXJOTkdFKlZHKeP7Zr/AMC6vaAZJg3f98nNfPMlxNPpdmZpUnIhVdgZcjIIB3dB+NfUWpQtd6Re2nd7eQf+O1826BoRuPDsXmrJvki+Vo1ClsHgY6noea/LuLaL/tCMl/L+p91kMksLJeZ4H47Ml5bLbPLHuXKhdrNxkcFlBUY+tfRP7CaTWuj+IbKQqQl0j8d8oB0rx7xfplxaQt9kJgmB+ZCx2nAxhs+ua9V/YlunGq+J7SXgkxP7E9OKWTz5cTFMnMYXoSZ+iAOasoc4xVSP7vTFSK+ORX3h8keC/tCab4OutIsNQ8U295dPHMI4Y7IOZcOQJGG0H7q5Jz2r4g1OX4Mrftp39leK2jAItpoIJCu0gEgxAcKRgAt1HNfox8SPBWq+NbC1g0XVpdImgk3NLFyWQjDIR7+teHN8I/2kYnMVr8QmKGMDzHiBYPgA4GMYOM0+ayJdzkvhtD4A8SaT4jk0ltas5LdotQlW8jPmSSW6vDuhgYjjYAoHTgHtXlul6r8CrL7Tqbab4nv5Jg2xrm2kIibeksrxqepbaBj06Zr6dtPhV+0FFdRTS+OQVJfzSIRvccbBnHbB/Ouu8a/Dn4l+IL7SfEHh7xANNu9Ot2iljC5hnd8Au4/3envWTmUfM2m678PY/Dp0ITeI7Gwubv8AtI3NxA+4P/GqgHcFY9iMelc22l+CjJY6xY6z4lu31i5cWlu0bo0ciytE7Pk4VAVyB6fWvrbSfBnx0tdZsrnWPFcN3ZLMGu4DAg3RjrHGccZrN/4VX4vsE1L7HrMge8jmESMzFImkuHkXZn7oEZCZHpVxkmRPYZc/sx2d2qSTeJdWIAxIGf5ZDvDElc+2MV9HyxC3sFgXJ8tVQZ9FAGTXj3we8GeM/B8eqN4rv/tq3syPbje8nlIqBTGC5Jxuyc98169euRCQPWtYvUyMcsS3FNY4NJUbEA89K0A+UPjbdXb/ABC0+ztt2VtMBgjNgvJ1JHQYXvWTCtyri2Vtkm4MzMo3SY6AEnHPTrUnxam/tD4mvBat88dvFE2FPRt5IyOx71lR2s8WklWEToMKQ2FIx02981+b52715M+zyuNqUUeb+P7q/kR/M2TrtJwgC7WPVQfQd6+mf2IdMWx+Dct5twbzU7qT8FKoP/Qa+QvH1yq6VLZTqSiglWLcFu4x1r78/ZcsF074GaHEBtMyyzEf78zGsuE6fNmCfkzqz2pbCNeaPo6PkVY+XZVNMirGRtr9jgmlqfn1SdloFKM+uKTLdOg9KTIqiI1z/9PyP4S/8HDnwI+L3iiPwdpHww1SG6lUsrG+iI49vKFfZFp/wVL8ESY/4tzqZU9/tcf/AMbra8Nf8E8v2P8AwpqSa34d8CaXZ3aDCyxrMrDPXH7yvaIf2Xfgq6CP+wrXaPTzh/7Ur5SviZSfuaH2FDD2X7x3Z5NZ/wDBTzwRcICPh3qf/gVH/wDG60P+HmHgxh8nw/1Rcf8ATzH/APEV7JD+zL8F1GxdCt1Hs03/AMXVmL9mT4Oxn5dGgH1ab/4uuN1qvc9GEKVtjyC0/wCCj/gO8ka3k8F6tAXVkyJo25IKj+Ed69k+Hqar4o8B2OtiXyZGVnSOQuWjBYsF4I5A7jFRt+zR8MrWaO7sdHtnwRkb5geP+BVW8IXt5pUF1b2cbAWV1JEIVDkbF6DPPQYr4/iGratTc131PeyuK9nNQ8iDxhp80iPHekXDqobgYJJ9S2SecV5j8NPjR4Y/Z51bW/E/je2up7a8jVEW0G98qc5IY46V23ivxEZ7WTUI/lOMKrhiwYEdMKOnoa8x8D+DbP43eKrvwtrpk+zrAZV8oiI56fxbuPwrHB1YqrFx3CvGThJS2Pcrb/gqF+zsyASadrq9P+WEf/xVdNZ/8FOP2UpYn+2LrUDoOjWqnP0w1ebt/wAE/wDwTIN1ve3qHp/rIj/NKzbr9gHw5C26K7vmx6PB/wDE19XKvPueD7GB6/H/AMFLv2UpGwbvVYgefns8j9Gq2n/BSb9lTzDGNTvwR62jf/FV8+P+wxpJ+YNqAC9T/o5BH6VBB+w7pc2Ssup/Ke0Nuf8A2YVlPFTtqiVhoH1Pbf8ABRz9kyWPdJrV4nOPms3/APiq14f+Chv7I7jP/CRygEfxWsg6fjXyRB+wtZlhCs+o4zklra3PT/toKmn/AGB9OaPK3d8G97SDH6S1gsZPYv6pHufW4/4KC/sgu2T4nYf9u0n+NSj/AIKCfsgOuD4nOPVraT/GviaX9hm1tnAW9uwR62MR/lNVNv2GIJAVOoXJ5zj+z0x/6Op/XJ7/AKClhYWPur/hvz9kiUYj8WoOOP3EtU7v9u79lE2pYeLocZH/ACyk9fpXxXb/ALCdmI/LW/nU986cnp/129qpXX/BPz7VZjy76br/ANA9B/OauijjZtmU8HBLc+zv+G6/2UX4PjC3U/8AXKT/AAqWP9tn9li7cLB4ytmJIGNkg6/hXw2//BOiacAf2i4OMDNin/x6n6f/AME6V0e8W+vL6SeMMC6rZJzj/tt1rt+ttK5l9Wg+p9Qan4o0/wAX+Mb7XPDU63lhdshinCkqQidQDzjk1tytD9iwREW3ZZhHhhnt97GPoM1zfhKLwfo0v9gWEZheyby1ViY2YqBnKDcvPoDXftLpAspriNBBsYMNxZmyOcsCAD9Aa+GxsVObbZ9Ng5cqUV0PmX4sbtO0mQiJthXzMr0GRyW7/rX3V8I/jF8HNE+G2gaPdeKNLjkhsog6tcICrEbmBB75NfHfxS8ZaHeWq2F1G+bhhCfLUHBf5dxXPK57Z6V4hq3/AAS18QahdNeWmo6a0cvzqGWdSA2GAIC+9d3C6p068pJ3djDPeapSjF6K5+xsfxu+DZUBPFWkn/t6j/xrRj+Lvwol+54n0vH/AF9R/wCNfiXH/wAEp/Fu795f6cQfQXH6fLVj/h1j4ujTbHqNgpz6XX4cha/QY4263Pk3gvM/bEfFf4YZ/wCRk0w/S6i/xqYfE/4dNyviHTcf9fMX+Nfh5L/wSr8cZKpqVhhve7H/ALJVzT/+CW/jy0haKa702U7iQxlvBxxx/q62jibiWCT6n//U/UTS9VsdTtkvtNmSeF+jRsGU/QjIro7eVuCOK/j/AP2fv2w/jL8IfFlxo7Rtp0ul3pjvY9NnMlrIiKFZfscpeMbiN2UAPNf0B/st/tz+DPjjZ2tlrxgsb64UeTPFIGtbhsZZFYnKSrkbkbpXzFbDyiz6+lioyP0Wifnmrgb1NZkBVwCpB4q/nFefKVzuhsaltksu0jqP5181akl3pvijXY4goVbzeCzEEEoGJFfQ8TMpJWvAfEi/Y/iPrOI1YTx28mSe5Qjp9V618bxcrKlLsz3sklrOPkcX4iE8kLmMho5Rg9OuPvKe/NZ/7N909p8cPssmCs1nKqnoScEjIrY1G+kurHybtN/lfwnBQYBOQMfnXL/BFBH+0Do8hwiOJEGBycp3NePg6qjWi2d+Ii3Tdj9ObZZXXpit22tUYAzHPtVJcRRhF4A4pftJQfKa+5vfU+Z5Utxl1JJ5zIenQD0rc0PdbnM5+VuMVzU17EDukPNfIHx7/bm+Df7P076RrN4dQ1sD5NOtSGkyegcjITPvTs2rIybinzM/QsWaS5MTds1WZvLX5+K/ns8Vf8FX/jNqtx5Hg/T7LRIzwEZftE+DkLuByASQfxrzi9/b9/aqzBq8mpT4mfyVXy4xGZMFthUjhyMYFYqhJbnRzxex/SJcXcayAnvUqPG3K1+AXgn/AIKj/FrRnS6+IegJq+mktme1TbIFjOJMqP4lHUYr9TPgR+1v8Fv2gNNW58C6qiXe0NJZznZMmexVsZq402tTKW59dxTbCRtqrd3u1FA6ZrNFzIAQ1X7KJL+MiYdK0i7ESV0UTceaRgVYEgyFJ+tY9+HsZvKzx2PrUBuiVLZ6An8gTWxg9D4q+yxP4mv76dgi/aZSpOTzk4Ix34rZ1LVtJ+yETyxgMPmlkJC56Y6dqw9LmFxPcwDiKWaWTIHKneRz6g5rO1mWEKBMWYoTgY4Jz157fSvhca7uVz6jBvRHg3ikx654+0XSYFjKz30SAwo2MB/4mIFfs/t8tjEOi8flx/Svx28FWMutftBeHLdySpuxIy9vlGc46V+xZclyx7kn9a9XhCFnUl6HFxDLWCLULEHHrV1Rk4NU4QGPIq+mMZFfang09gZSab83pmsbxT4r8NeC9Gl8QeKr6HT7OBSzyzMFUAe5r89/EX/BUf8AZo0fWbjStKmvNTjt22G4t48xsw6hSeoHrXTCm2tBSnGL1Z//1fwF+Nv7NXxm/Zq8Daj4gtLXT9V0DUJWP2p4pGvYVf7glbeVJXqkmM+teT/CbxVqugeHdIvvhLZ3N5rvnNLfb3ZYLlZDtFvJbgqqOm3KzIVbJ9K/Q/x5+34vxc8BP4C8MeF7jWdPvttprUt0gt2tWPyI8W8BTg8/MRj1r81fFXw48WfD3xO+qq0thdadMr3MMjtGPKT5onCrwSQQcjg9Qa8inNtWke1WpKLvA/qF/wCCe/7ZX/CxNPtPhT8Q7zfqpDpZSyjbKJIRmaxuBlv3kQ5RyfnX3FfrTknrX8M3wh1v4g/DrXbb4urrlvFpviDVIVKWVzE9wt0pMlrOzthI18xQkgLglWOa/sc/Zr+NNj8dPhVp3jSLal3t8m8iV0fy7hPlkQshKnnuDXmY2hyvmR6uBxLkuWR9DxEYr58+IZktvifyAUu9MRsbc5McjDrkEda9/ibHArxT4oI8XjvQLlkUi4tbiHcTgja6MMevWvg+L43wyl2aPqMll+9a7pnB3DCOJy6CFv7qgncDx9OM/WuM+HLLY/HPw9dPKcG62joOpxyK7nUjPFG9uW3BWypXBJ56Hpj0rxrT71rP4raBcOPJMV7Fn1OWr5XDSvUiz26sbQZ+uc8zDOTwDWTNdhvlj/GqN9cytO6DpuI/Ws+W9gsreS8uTiOFWkY9tqAsf0Ffo62PjOY+Av29f21Iv2c/DK+CvAirf+NNZjKWsIO77OHG0TyAemcgGv59vCwn1bxLcTeK9REurX8cs0l7fE/6RcAncHcEME3dADyPSp/ix8Un+JXxp8YfG7Xp3mFxeS29quGPl2sGQ+zGcfKCAR3NdLoHixtK8P63rWtSW95o7wlraTyoJo5VccwCaOQvBcRHgErhhzxXowkqascFRObuX9A07xK1lqF5cpY6BZX0EdrcWd2p2GYIVnktZ1PnZJEc0bqSCGKtyM10sHgfwFqGgRaH4g8aSgREzJEse5muDEYVlikLA5TIYbwef0/OHxR8SvFHi67tfEeo30ssFqggtYGJxDAgxGoA4JPAJr0uHVn1TT4b6Zz9pSDfHFD8z/IdzEKf5VcqKkroI1nDRn3t8Sfg/wCIfDvh2f4j/DzUbjxHp0M6SX9tE6wywwsB9pljVQdhkGdzDI9q+UJ/Gemad4uGu+Eb69tbeyKbbtrgxXMEj/Oqo4H71Y+AQwINeg/An9o/RPDvjG21b7VcX+k3QEF5borFvKb5ZN6c8AZzmvnb49eHrHRPH2qaTorFrOG4f7M+MbomOY2GeMFcYPNYKm4uxvGupI/pQ/4J9/t2av8AEecfAj48yrH4qgiWbTr3G2PUbUjKnPAEqrgkd6/YLTb9QNvTNfwp/CT4meINDn0PXHe5nuNDuHb7UCiPBKoUQJGzsu+NVXDjphq/sZ/Zw+LcHxo+DGh/Ee3lSeW6hC3ITjZMnDAgZx61eIwUowVV7GdHGRlUdNbn1JdWUepBVc4wc5HYV55rkjaVZ3pZuYY5OR7Kea7nTdXdIimASw6+lcz49s4X8Jajcxj5/IYcdecD864p1PdZ1Shdnwf4e1O7srYsqGSNizgYwW3H1xmtHV7y2uLMQ3MTMcHaCW3KCOnYfjU+j6VPaWgt3lySu0LISCvU9geeazNeu9UhgMKTKrLwcjPGfXA5r4TFu6Z9Jg97HI/ACCLUP2j9NCE7LeGeUpk/L2Br9W0fjmvzC/ZTLX3x31G4ljANlp+N4HXeTznAzX6XfaABya+j4T92jJvqzy8+1rJeRrrNivlr9qj9sf4b/sqeE11HxOWvdXvFYWOnW43TSsBwzKORGD1P5V3fxp+MvhX4GfDDWfip4wk22OjW7TMufmkfpHEn+1I5Civ5GfiD+0v4++L3xn1X4neP4Y45NatXNmLhmHkQYO2G3VgArAe+TX2uGp87v0PAr1eRWR9OeP8A9of4gftrfDPxL8QPGesRxXPh85tdCV/IimTOSojLAs46Z5r4B8S/tfasL6O28KeGNO0u3t4Y4Xt74KZRIi7XJIYZBIyCRmvJfjzb6x4c8DaH4t06znsbLXZHd75ZVbe8bEMVSM5jUjBUPgnrjFfKEHjrRCGGuWX9oShjtuJSwd0z8pbg8/jXqwik3Y8ypXlt1P/W/LTwr8f08UfDC5+GfxK8Px6lql7a+Qt3ZRJ5pUjG5gOHfHIJr5i8Y2filLu38N+Lpmv7SxgS2tZJ4tk7WpG6JJuMtsyVz7VPZ/ss+MfhbpqfEz4MfEWDVtOnTEtpfk+YoxzsOeXX+HgGvNNb8S+N9Suo28X6tdapdQoI457htzhASyg46qMnHtXg07Xuj6fEXtY4LwZBf6Zb+Ivhsmq+Rp147T29g8iRRTSgHDQyOQA8ZAJUHJFfuZ/wSF+I2v2/j3WPBGoSSG21ayivgrbdolAGWjVeMH1r8U/h4/iXUNN1HxDostrqtvpl1LdXWkX8YDBREUee1duG4PzIBkY4r9RP+CUtqbf4/afHp8rSgaapkU7SYwU3lQQBwOnOa0xWsHc5MNdVI2P6hLaRW215F8bvLt5vDepSEgR3NxGSBn70SsB/47XpdpISRxXJfFmZYvDGnXpIBg1GPkjIw8bqa/POKI3wc7H2uUu2IieLXV2JITLuV0cfKANp56HNfPfiK5jg8X6ZLGSrx3kRZuDxvHSvo7Uo40kMOwKDztwWGPUZ/OvCfGumxxXUOoQjMcciNvyQOGHAzXw2FlezR9LVirNH6vzIWlY5yOv1zzXK+PLC9u/AGuLYxkyHTroIPVvIfH516ZYeTLZwXRAJeKNhn3QVdaSKRTA6ja/yt9G4P6Gv0WFd6HxrprVH8Svh3SdT0vQ1eSVLafzMDz1LR72uQzo3puAIzXWeNvCd+nwpfTbuOye8v7ubyp7UqhnA/glTu6HIBxyK774ueELrQ/iV4w8Aoif8SrUbgCCWJZN4EnnRYVu2Bk+1crr3g+CfwdYTRWEVs+muTdRxTPIsc5YqXRHYtGGPYHFetzuck5HDOKhF8u5+YNr4yvI7J9LeDLWzvbSxcbyVOfqACOK9/wBE13T0+H9n4x022Vb9XaA7Ww6hwY2SVOq8HKk9cVU+L3w00fw54zsrrRkWzj1uOSOcZ2Znjc/NnnruGfetTwtosOs2tt4L8dyLol5aufsWr+WGDg9ILhlwJYz1UtyvY111bRinA4KUpOT5z6a/Zf8Ailpkeoy/D3VPDUH2a+sZrE3UQ2vGHUnzXI+8w65rzv4jRXw8P6L4T8TpC99YAwR3UGcSwfej356kA4HtxXV6f8Lvij8NdYj8S2eybTQqp/aGnTjMDjlJwDnBz2YEEcGuC+N3iXV/E91bWN5cG+nsoVhe5dFRptvIdgoAzz6VjGomzdxaV0eIabf22g+ILuKYSyMYnWJ4VZsNwDvA6Lt4Nf0p/wDBF34kQXeieIfhrJdC5UpFfwA8FQ3ySJtPocV/NbpOj6lFdDUnS+jhIZXns2AZeAcupyXX1FftN/wSI/tK3/aTvIkv/wC0IG0xi02wIxGOFdVxyOKvE124ciegsNRipc1tT+oJbaKOT93wK5D4m3TWngLUJF6lAvp1aunS6yBk81wfxcmU+BLnJGC8fXnue1eJiJWg2etBXkkfMfnJJbrH5bByo+dDz1AOfqD1rF1m2a3sC7RLsYcF+uMd29TW1aW1pcR+dg72PzZAAwOhXGOeKwvGMcVpp8sNy3mWx6gt3+navgcVU0uz6XD07M2P2SNMtD448VaxbrgRpFAP5kfrX3S9rI6eYePpXxp+x3ZwJo3iXVYh8s1/sHToigdq+3IVKwqo54r67htP6qm/M8POH+/Z+Cf/AAWH+Leu2tx4O+CXhqUpPcSTaxKMblkNpGzQRsvRgX7euK/Oa++LPh74geAvhrDdbdZ1+KdE12wuLNlMQ3/fDbR0HXFfaP8AwUx8Iy+O/wBuPw74Xm1K70qKXw9cPHPaOI2RlZTuMh4VQcZNfPmiabf6be6nbjxRrviuPQbcpdXM1wr2UMjLxE7hfnbtkGvtKM1GCPm6ybm7HwZ+2D42+Hem3Hirw14Xtks9DuJYmt7KMcJckbmljY/dJBHHavhLRk8A3OnRzT6VqVyxH342O36DGRX1F+0doGg2fgi+8TT2ovprnWzFblzholjgj8zI43qSflJHQV8QL4y8SaSos9LuJYIQMhEZlAJ64AIr1I6L3Tza8ry1P//X/HnQ/ip+z9+1zB4e8IfDu/t/AWvXibL+zmXdbzyKPlaEsVEcjHt3r5T1/wAOa/YfEvUfAGp3Udtr2lM8UcEwZBI6Z2fMflO4DK5614mPDPhlp7y1s9Bn066a6jn0+5+eFo4yASibwuWVuhzWv8XfHfjfxTfWH/CfXUU2s2saW0d5EVF3cRp/qhMikkyKpwCMk18+qck/dPp51VbU9D1rW/Afi7RrLRfDmlR6ZrQlCXkq3UqurIGNyzwOojQMqnDKxznkV+8H/BH74Naha6XrPx81SyNnbar/AKLpYYEGSJT88wBJwrdF9a+C/wBhr/gmB8RPj1qNt43+MtnNonhHzUnCTq0d5fkfwqrYdImHDMwGR0zX9XPhTwJo3gPQrXwzplktrZ2USRW0EIAVEUYVQBXHjcWlH2aNsHhpSlzyRsaXYXNw2IlJHU49K574u6bDP4Anitt2+Oe3lz6FXwRgfWvSYLGWGATlhDEcZ3Ng1zXxD1iyt/AOrRaTGPMWEOZW5xtdTkCvlc497C1F5HvYN8taL8zyUafpVkE1HxAXiYKCsKuC75HK8rwD3Pavlv4q6rPrAEvlLbxI4KRoflUZ49z9a91lu5720hu33SGRAfMHzdup9BXzt8TJrhYHU5UjIzt4r86wk/cSR9ZVjq2z9VND1bzfD2nzZ+9aQH84lq5c38kcaljjf0HfHrXmPw8M+reENBIY7XsLdmPTgRrk/pXY3rXF9eNNEMRgBUHoo6fnX6NRkuRHxtWT5mj8Af8AgqB8Mrz4bfGmx+O+mQbtI8TKlrfMM7YrxP8AVs+OgkGVz718J2Gr6ZGkc1xaeVp8TpHI0kpeaXzHJWNXCr5hRiSSxB+o5r+pb40fBHwj8ePhtqfwx8cx77LUoihYfeiccpLGezI2CK/ly+LvwS+JP7LXi+b4c/FqzFzpxfNjqDA/ZbxFPyMsnRZcdVJyDXp4atFrl6nBXoy36HlH7Q3gHxbDrMet3cLX2m2VuUju7fDp80ztJLLFksj7ztPUccGvBPhb8V49D1aXwZ4siTUdKvjiaBwQwH9+FmG6OQYyCOD0Ir7isfGcV5bS3EDjetrJam3iBZnSRvMUTRHqqMuAy5znJrjPF3wg+E3i7VYdU8R6Tc286CBFubA7YjJIp2BjgbcuNpB6d69D2qUbM8yVGTldHsl74WuvDXw51XV/CYlv9IvreCS2uRyfL3DKToDwy9CdvPrXylBpE2r3MQlyZJn2ksDjcfuqDjvXpmj/APCSfCfVk1XwndXN5oErS2V1p104Z40HysyrnDr3GOa5mHX49OludEdReTXLGOFLdTIzMeYzGi/MWBORgZGcHpXJON9TvpytozU0XR9L0vQ2nRfI1DT5xcp80gLybmgltpEYBSpTa6lSQeQQDX70/wDBLP8AZcvPhr4NvfjN4qhaHUvEGVtomGDHbk7ixHqxwB7V88/sR/8ABP8A8VeL7nTfid+0hbmx0+0UPZaTJxPM27f5t0P4FJOQp5r98reK0srVLGxRYoYlCIijAVQMAAegrh57aHaorcniYg7TXAfFpnk8KJao21pbhAB64BOBXeJgMDXlfxmnc6HYW0ZIL3OcrjPC+/1rmxlReykbUFeaPHbBHsmeW+wi8gDgnGeg98kc1xnjKeOTTZRIxJYddq4x1+bJzmvRrXdLpb7nSZkJwzcEDjPXrjFeI/EW8YaZL5hzz04xj04PFfn2OnofVYdXke8fsnKNO+E813EPlub+4bJ7jeR/SvqOx18giNj7YP8AQ182fs025T4E6IEXZ54klwefvSMa9q8to3AcYNfe5I+XCwT7HzGPV8RJn4d/8FeNI07S/jJ8NPid4gtnl0S9ln0LUNkjQjZcqAnmyLjCKw3HntXxZ4b+GKfAjxJD4X8E6/c6h4W8Y3hsLvSmZZIXYqSsouGClVQ87wfxr92/23/2cLX9qb9nzWvhmu1dSC/a9NkP8N1D80ak9g/KH61/Ph8EPiD4B8ZTT+Ff2ppJtK8ceCmFtZWLxyRW3lQfKWdVyzNgZb1FfUYateHoeFiYWnd9T4G/a50Lxv4TuIdF1uRZLrTrma4kCFSjqzkQshRmU/u1Xj9a+UtJ+NL2NmIL6ztppMklnhVjz2zxX7u/Ef4C+DtbvT4QvX0/W9NkjF6LiymWSKFpclIvPDEhipBER59q/Ef4hfsq/FXS/Gmo6f4F0a61/S4pmWC7sI2mjxn/AFbFfuyJ0ZTgj05r0KNZTVmefXw7Tuj/0M+6/wCCSn7IGvSrbXOhXsyZBCNdzsAfYbuK+t/hJ/wTv/ZK/Z7nt9e8IeDbBdTQZWeZBNOD2IeTJH1FePyf8FNfjPoFpdS3HwgiaYodipbXalmA+UEiQ4FfNlp/wWo/bC0vVYZPFf7MEV9axtgy28t8H2buSNxPOK+AqV6j2a+8+8VOEX8P4H7r6f4daLSRrEyCC3LbAx4wcZCj8BUlx4h0+0Ag02PzGAxvNfn7af8ABVbT9f0Rb3UvhRcW9rPtkNs8t3uibGMEbThhz2psH/BTD4PzkJdeArm1PfdPMP1MVcL82dnNdaI+5pbq6vj5k7Z9B6VjeJ4y/hTU7fGfMtJQB/wHP9K+V7X9v74P3I89fC0yp1+W+AP4B4K6S0/bd+DPia3n8O6XoF5Hd3sTQws11E6q8gKgsBGDgdTXPjZfupR8hUovnRY0Vp7rwvZTtF5RaIAH1K1wXjXw1FdaTJPK4E8xZVxn5VxyeO5r6A8O6TBf+ErHSI7iKIQxkuSGLlj6EYrivH8d3mXT9BbybdUANzGfnfjnLMSQc+mK/M6FCcYq59lKcT64+HFla6R8FvDVvC7PeXNnHvBUqRGuVXr64rTlvRCTE42kcYIr5F8I/tSfBr4d+DtI8NfErWrgXlpG0THBZlHmMVw5bsDXfah+2B+zrf6EbseJ4bqJ2CI0kJW4jbrk7W+ZSARk199SqvljofKVIe9Jnt0upL0WvP8Ax34O8JfEvQJvC3jjToNU0+cYeG4QOv1Geh9xXjEP7VX7PUw3p4ngwf7yOP61tWf7S3wHuOU8TWv4hx/Q122aOOU29z4f8df8EpfhFe3L3/ws1a88NNI28wH9/BnBAwHyVHPQV5Bc/wDBMn47ic2uj+NrBbXjho3BOO5xX6vW/wAevghfERx+KLEHtlmH/stdJZfFD4U3OGg8TacR/wBdf8RWjxM0rEKlE/KTQf8AgkH4k1+4im+JXj+R4UOTHYQhWI9N7D9a/Q74E/sP/AD9nfF94K0dbjUjy1/efvrgnuVZs7fwr6DsPiR8P3AW317T3x6TrXTw+NPCF18iarZMfaeP/GuWWLqPc2VGCJ1BB+U1pW1wyn5qzE1DSp2zb3ls/wDuzRn/ANmrTih38xsjZ9HQ/wAjW0HqQtGa6y55ryb4sXMZGmwSvtG52IHUjgcV6ikU68Bc49CD/WvE/i/HdHU9MVSExE5IOc4ZuOM+1c2Yy/dOx14SCdRHG3bWMdpsthLuP3Gyc56HpwOtfKHxZ1a4tdHujcsQCGPPJyAfWvqXVVkmsIyYg5VD8xGMfr2Ir4v+PUEjaPPIRv8AMUrt5z7YII4r87zCo+blPrMPBWufpP8AA2yaw+Evhmy6f6BCx/4Eob+tew31pH5TSpwQPwrzbwnHJpXhfS7NAV+z2kCYwf4Y1FdJLq08kRibPNfpmA92jGPkj4uvK9ST8yk8hx1r4h/at/YI+CH7V+nG78Q2v9l+IUU/Z9WtAEmVuwlxjzFz1DZr7QdwTjpU8TjrXb7Vxd4sh0lKNmfzJfHD4RfGf9k3RNL0Tx74c+1aPot9b3dt4p0CM5cxfKW1CBBydo5yK86tPFP7O+t6tq/ivwv4+toodavpL6VJJWtyJpEQSDysrt+6O1f1PasIJoHsrpElimGHRwGRh6MrAgj6183ap+yt+zBrV6+pav8AD/w/PcSHLO1jACT74XFdlPMGtzjqYB9H95//0f0Kj8deEzJ5TarbFhxgzJ19OTXXabrFheANp9wkv+4Vb/Gv5HfFeifGfTUk1XSdQWfQ1vJIIbu3DyRecp6eYSOSOmeorH8N/GP4+eAdWSe31N5GjIYIHeMjHGdwyOcV8JUyyL+Fn3UMxs7NH9gQuwszMyJk9cxxn8wUrZ0/VNNibN3pWn3YPaa1gb/2QV+BPwO/4Knz6LLa+H/j1ZXEccrbRegBgvTG5lJyPXNftd4E8ceF/iBoEHiXwjexX1lcqGSWJgw57HHQ+1eXVwSg7NHpUsUp7M9dnm8AXqgTeDdDYjv9lQZ+oxVMaH4KllWXTvDOj2cqhirxWibh8p5B7YrMhB61t2km1gMcswH4Z5rz8VQpyg1Y3jOSd0zyXwH4l1jUbG2060vIYmNw8SK6Iqli+0Bj1xz3rkvjLCdK8PRm3URXC7oLpEbO2ZOCc+h6jisnQ/Lt/wC0LKHiWC7lCk+ucjFejeMdUsNa0qTxAby0tpJ4gLu2mUljKoxvVcc7uua/KKtWUWknoj6+EFI4P4L/AAX+HHxH+G1tqXi3wvZancmaZZLi6Mu4qJDgfIyjp0xXfat+yp+zfa2zWtv4Q09Hk4IVrn5V/wC/neuh/Z+1+FvhWbS0y7R31wN7DHVgcADoOa9FkLO5dzknrX6LluHhOlGbR8lja84VHFM+V7r9jn9nOXp4QgI9EurlP57qxrj9ib9m2QceFrmIjvDqMg/RozX1+AT0prssSl5CFVRkknAA9Sa7JYGD7/ezj+tTPid/2Ef2d5GyumaxFjpsvkOM+mY6WD9gj4Fbv9HOvQ59Lm3f+aCvbfFf7SfwO8Eu1v4g8S2UcqcMiyK7A+hCk1w/hn9tr9nPxFqh02w11fMDbcurKM/iBxUzy5taX+9jWNtvY4uT9gP4USgrZ6zr9tn/AGbV/wCoqhL/AME//Ce7Np4w1iLuN9pExH/fMwr7U0j4leAdVv00+w1i1eaRdyJ5i5Yf7PPP4V200rxn5z1rD6vKP2n95t9aT6I/O9v2Cb4PnTviBex5GBvs2H/oFxUR/YY+LMDbtK+JLAH/AJ6W92v/AKDM1foxHeY471qwXgPH860p+0WnOwck/so/N+L9jj9pCwYy2fxJgY/7Qv1/kGr2Xw54L8WeALaDR/HGurrWoFA5mRpmVV3NhR5qq35V9li6AG3NfOvxLvfM8cheQIraMHHodx56d65sy5lC/Nc68FNc1uVIgm1pI4GjYLIqKOPmyfm54x6V8u/FzxENZmh8OWNo3n38iwQ7iigO52LnrgZPevbNbmY2LgOyuB/DycHr0+lfMaI2pfGTwvpcQIEmows2e4Vg2Tn6V8jUxU1PQ+gVOPLdmDqfhT/gp14cvJLC1Xz0gOxQt9YHheBjcRWNc63/AMFTbCQn+xZpkA4Czaa//tQV+umoiM3b7DvUkkGqTEKuRx+NfotGpWjGzkvuPjZez5tj8iV+Jv8AwVGsWxN4SuZBjrssX/8AQbgUi/tC/wDBS2yLfavAt22OmLOFvz23FfrVJKdwyT+ZqEsS+7c2R7mqVet3X3DlTha6T+8/I6+/av8A+ChdjiXUfhzdyDHQaex5/wCAymoIf22/2z4E8u9+GN80g7jTrj+j1+uss0hQqHb16msSbXJrZ/KZZ2x3UMR+gNV9ZrdkKMab7n//0vx4+KHij4o+G9Uv/C2s3s0Oj6gI76S2CqAX2A+YdgA56giuc0r4XS+MPhG/xf8ADesx3tstwLWa3UHz42A3fMM8qCetO8W3XiHwv8ItD8Va+RqipHJZRMW3Fo4nMQQnqQccGvqf4SeAvgjb/B+DUvhrcyReI98V3q1lPKywTcEbUx/q3GMZPB4zXxVXEKMbn2UaXMz8/JXjnWSy1KPliQA4wMgYz7fSvoD9kT9qD4hfsz+No7gyPN4XlZVvbMnK7WbDSxr2ZevFerfEXwL4Y8PGHxD9nN3Y6opnST5WaNs4eFyOMqfzFeP3emeGtNU3QjLNKDtwAU2+jA/0rnqYqMlqilRcXdM/q58HeLdD8aeG7LxX4cuFurC/hWaGVTkMrjI/nXaQn5lI9R/Ovy8/4JRfE/T/ABH4c1P4O353roziazDHOIZOdnvtOfpX7OxeGNI3iQIQRz14r5fGV+WXKe/h4c8eY+HXtha+J9dtcHcLncF9crnA+tcv4rnYWrKxblTgA8D/ABNeo+KrEwfFPxDDF8ofy5OnHII4964HxKkc9qyk7do4wvt/OvzKc0pyXmfYKHup+R2v7Mk3meCNRhJ/1eoP0/2kU19E4zXh/wCx7pFrqWm+I7GcnEN4jAf70Y/wr7Ebwfp2eCRX3GWYtKjHU+Wx1H94z5p+KfxM8J/B3wJqHxD8azi3sNOjLue7H+FFHdmPAFfzyfHL9uP4t/FvW5rWe5Gl6HJ/qrKFiqeW3KmZxgscHnJr7o/4K467Lfa14Y+B2nSt9mcHUrxV/j2HESt7AnNflAPBNhp2lTjVbMy2zR7t4kAZX79QQR2xxX1eAcHHnkeBi+a/LE8g8W299YN9suHV1uWwDE25VyMjI+lV7S0haH7I8wDSbSMZVx8wG5G/ix3HpT5vDD3eorHFMwj2qse7ltq5ChjxkgdD6cV38Pg2PSvBMfjOecappc98lkymRleKUZbcAwO1hjgqcYyCK9H28djz3SYtv418R6VbxT6ZqTo1ud0YIfH4HPBNfZH7Ov8AwUa+KHgKVdN+IlwNW0gTBXMpJePd0VX6j1Ga+YfFHg2XRZ5NMsr670+SeFZ4xKInicEbgmQuRx0NeFweGdfS6vYEaKQXe1pEYZjcoODtGAGHTIxUTdOasy1zxd0f16fCv4u+Dvi94Wh8VeDbpZoZBllBG5GHBUj2NelQ6l8wOa/l6/Zk+L/j34GePNP1LSo8aW42XlsD+6KsfmIXkgjjn1r+nDQdOvPEWh2niHTcNb3kSzIQezDP6V8/jIRpPR6Hs4etzrXc6pdQd+AeK8N8W3dzceNbsgsFjjjUFenCgnPHvXs0Ggauh3bK+f8AXJ1j8balHIzqyuqfKeOEXI29+leJmVVez0PWwMXzlHVWT7MREqkc5Y54rwPwPDFqv7ROhRJtzbSSTEgk/cQkHnpXt+sXFq1tIymMHjAOevTkZ615p8BdI/tn9oRpLMBmtrGeQkdiRt6c+tfI+0vXjbuj6BxtTk/I+7Wdtx5qCRjjNbEuialG+3yjXyf+2B+0Rpf7KfwjufiJrdqby7dvs+n2QO03Fww4XPUKvViK/Rvbc1oo+N5EveZ6V8R/ip4A+E+gyeKfiJqsGlWMfWSZgMn0UdST6CvgPxt/wU3+F1skcXw5tJNTNwCY7mfMUBA4yD35r8fB4v8AjN+154pufHfx+1GC10vDtYWUmEtWlQqUtYkfkY4Ly53EAgVra8dH0nwLDrfxs0VGsrZpoXbT7iNo5mbPkQ2iRqhTtneDjrk161HBRi/ed2cFTGSa93Y97+OH/BTz48aVdNoGn7NGdlK+ZDB8wY8ELuzkr1z3618yP/wUO/bF8N7bD/hJYdVjYCSK5aLLOjcjcVwMg5BFO+CfxitfHfxJsvBnirw9b2mhTqys2pb7i7VAm1WMzFRGFHdR+NQT/s6DW9QvLnwhdyalp6XEqRSaa0AhUBiRGfMIJcA/MehyK9eEKduVxPMnUqN3TP/T/Ij4gfDTxn4W/Zd0Dxf4iubW7sFu5C6Qk+bbOJCZYpkPYNnDDIIxXtPhvxj8FfGvw2j1bwzNb6fqcKmK4ntsh5Yto3QzRsMbiwBUivl/xbq3w+FhqWiR6/JNbrbx3q2twgeKfzEDSFR2IYkEeorF8IfCvRN2l6zo+pQww6vtys8flJF+7WRSxGA0eG27uxBBr85qax5pPU+862R9p/D/AOKvw78YxP8ACvxfaHw3YCORNN1Fz5kVxMUwYrskYhZzgo2cZHPFfOPjrwbd+E2ubdrhJhYtiRXby5FRjxIInxuX/aUlfesjVPDurQabr8GpGGFtHdPMgWNikisCUmV1BGwjkNXGQ2HxHHhK18T6Dqtve2/yCW1k/ePb5OYwyvyUbtxiuaO90Jvoz9Of+CS8Mq/tB3s9hKHhNrhwDzgE/NxkY/Gv6bbZ4ycZFfkN/wAEzf2dvEPww+H918VfG1uBrXiY+YuECbYTyCFx8obOQPTFfq1ppuZGJlGB7185mNaMqmnQ+iwFFxp6nyz8Tz9i+NF1Hg4uLJJMLznacdO/WuK8QrBLYl48DAPAGOv1r1P4uWrQfE3S74qcz2ckYYeqkEZrzzXtP8y0b5fz/wAa/OMRK1Wa8z6ylG8Ezr/2Ncw6t4otRn5jA/P0Ir7nZc818Ifsj5tviH4gsgSPMtY2wf8AZZhX32UONxHWvo8rrfukeNjqK9ofzs/8FKLF5P2tLa5uQdg0u3VPTBdQR7Zr4A8Q2U0+gXsVnaTWxmm/esSrRAFj1KlivsTj6V+wn/BULwDdWnjfwx8QljP2bUYH0uSUDhJvvwbj2yRgV+SfiLWtN0iO61C+sldbpispDNuVwOY2QcABskE9RX22Bq89NJHyuMp8s2fPmsre+EZIbiNo2mc7I2kBKKd23Ley9foRXc6XqFx4p/Zv1v7VYQCbTNZt55JrcMfnEgVmIGVClWzms/UNdsdcWw0+6iQ+VEsrSdAcHDbh6AcH6Vw3w615vD3h7xHpty0sNt4gIYCNv3ahLyJY3deyvyoNehKk2jhTR9DfFN5tc8SaHa3bLaLd2kMcczglfujaGCA4H4V4rdW19oOqGC9Cd9kqncjjJG5SOo/Wur1zxzqXgP4xRtqN60UUdtCUhuvmhljKjdz2Poa3vFuq+D9e8Lwa9byokUUzBriIh4S0jZYZGdhBOSp9c1CukitNTjNKkt1iBkklt3PmbcqdjfKTlXyc54GCBg1/U1+x1q17qf7Nfha41Ddv+yhQWznaDgda/mH8L6LqviLxdZfDyzUXEuqzJHEEyww5XbKvoSuc49K/rW+H3hWDwN4G0nwlbjaun2scX4hRu/WvGzisopI9PK6TlJs9Ft3BIXgV8Oa/f3DeN9WZY1fdeP7MADgEE19rxMUOfTmvh2PZda5f3QOWa4kbPXHzmvkcwxHun0uFpamZ4jaZQzzxKq44Y4I5zycd8079i+yW5+L3ifV8Bxb2SR7gOhdxxzVHxOPJs5GiyQynPJ4P0rtf2FrdRc+L9VYlt1xDCrH2BJH6V4WEqc2Ijc9OvG1Jn6AsoLccmv5k/wDgqz421b41fta+H/gD4bczQaNHFEY1xgXNy2+VjkgZWMD6V/TgroWBPrX8j3jHWYdS/wCCqGsS6zIqxLrksILdNwtsRD8SK/QstlepfsfH4+KjC3c9b8f+BvANybL4e3Uen3ul6dFFBFFb3kaXazIwEsioqv8AxHJJYcA5r50+J3hfRPih8Sbjw5NceVo/huSG0Q26rta6kIBklVDtO0ckivT/AA7qWj6R8YrvUdMtINN1KCPVEuHRiHlARmWSRfuGNz8u0c14n4Os5rvQIJNIukkk1O6kuJHQ5IllJRIyOv7tTu9sV78L2TR5NXexhfEPQZNLgh8LeE5IZrjXrcNFvK/bYopnI3SNkBBKoVlTrgiu3/Z68Zfs0fA/wZefDr9oe61PSPEtlqE3mW8EcjJ5RWPy3yoIJbBP5V8weCtR13W/G+sfE3WI7bVX0OVZJInJXfHC/loEA44Cjiv0b1Xx5+yD8Trz/hL/AIl+Irvw1q9wkfm2FxApMY8tSpQ45Rgcqa63VlBHMoc2q0P/1PO/jR/wST8X6E8mo6botv4oiViy3ViEhuRn/npAQUP/AAHFfEWtfsh6vpK/8I/qGg6rp00ZZVjktJdgU8EBo2wAe9f2wR+GtUk+RYwSPRl/TmlufBWrHma3kJP41+CSzqps9T9keV03sfxaeFP2CPjR4zmFt4O0HUJm2+Sslx5sUewfwM0jH5MEkDFfrN+zL/wSg8F/DnVLbxn8V0ivrmHa6acgBiVhyPNfrIAeg6e1fu//AMIXqTKAYJsf7rYqB/Bt3/HFIP8AgJrOvndSStsXSyqlDXc8eGnhFWOJAqKAFAGAABgAAcAAcAVpW1ooXJHNd2fDcsZIfIx6igeH3LfIwx79a8x4hdz0bdD5E+OemyL4g8PX8fC7po2/FMj+VeeatbL9lkOQeMnjr/8Aqr6J+OuhyLH4fkX5iL4ocA/xRsO1cBqGizW9rl12swwMAEc+tfGZhVXt5Ht4WF6SseZfs1R/ZPjVeQKv+vsW/wDHX/8Ar1+hDRcDIr4a+C2my2PxytXIP762mQnjAOQcV9+tbHvXrZViv3djzsfRanqeKfGn4PeFfjp8N9Q+G/jBG+zXifJKnEkMq8xzRt2ZGAINfzOfHv8AZw+KPwK1+bQviHbfa7R2Ig1BUJt7yI8KZCPuSAfka/rOazcp8orl/FXgjQ/Gmjy+HvFOnxahZTjDwzoHUg+meh9xX0uBzV0npseFi8EqnqfxXah8HtQfFx4aKyEhlEExO5FfG8AgjerDofxof4Z3er6de6tBaQ2ltbpDY3CmRxIEicSp5e4txuXnORiv6J/iR/wS78HazfSap8M9fvPD5YlltZ41urdCf+eZJSRB7bjivm6f/gmD+0DYSTLpHinRp45zlxJBcJvx3YEyCvo4Z3BrVniPLJp7H5B/E7QvGFxq9hr9zpsVzJHax2rJOyEOLcjZJnaecDqDzXM6LpUWinVLXSNLWOLxNOXn08HzUErfxxrjIbJwCK/cLQv+CW3xM1aeH/hO/F9lZ20Z5isbeSRsHqFaQoAfw/Cvtj4P/sM/Av4IbdS0TT21PVV/5fr8iWQH/YTARPwH41nWzqlCPcullVSUrs+CP+Cdf7EmreAb+P40fFGAx35i8rTLSQZMEOSRK4PRznAHav2EuLNt+fWtq0sCjgCrtxatgKwr4/G5jKrU55H0WGwsaUeVHKyQiG0lmb+FGP6V8OadZR7zLBuBkZi2c4yWJ/rX3n4ii8jw5fzDqsD/APoNfGuh29zJaKmzBCjA/D614mNr3Wp6eEgtWeUeNYgtrIJGZm2nHJAHuK9n/Yi0WeP4cazqKHD3OpMAfXaCK83+IEf2TSZWbAwrAsMEjA9DX0j+xrpklp8DrO5PW6uJpckcnLda4snnfFJ9rnbjYWo6nucUGqwzhnBYA/hX8qH/AAUZ+Hnif9nb9uG4+JFjbkWniKW21jT5yCENxD8s0JbjBbBB+or+ucK5r51/af8A2V/ht+1f8N5fh/8AEOHay5eyvIwPOtZscSIe445XvX6Dg8Wqc+Z7HymLwvtIcqP53vFHivWNb0OD4u+CZLFfC2seY2rG6tIZm0+Yxn7RbZ2iTfJyUZmxXzheWkNhBcax8OIGiSO53NbxKFkg3ocbeoKMvTHSuz+KvwI/aw/4J5eKtQ/tDSR4r8F6kphurgRvNY3sH8K3UKfPbzr2lXp7itrwN44+FHxPhgm8CahDoDcSJod3NFbFZgPm8u8IcXCk8KrlMdMV9PRqJJNao+eqQ1tLRnyn8IvCjXnhfxDqscCg6hqMdtbxdWJebk5HYYwB3wawfjN8JfiN8Tvixr+sWtsZo7K5WwUptCgW8EagAe1fbvhzwx4q+F3gweEIPC8k17Ddy3n2uze3uTIZGZ41lAmwHhzhSvGO1eR6F8N/2m5YrjUhBEGvbiS4bzoZEfLn+IJKozgDmuyNVbvYwVPSx//V/TdLHxjbbVgvbmPDc5kf8utbttqPxFt2dE1W5yAVUeY2eR+NfUK+EJsANHggZ+YU7/hGDHMGeNSOCeOlfyd/aF5XZ/RLoq1kfxUf8FS/24f23v2cv2hRpHw9+IutaTZyRqwgjm+QHJB4Ir9zf+CZ/wC2v+0d8cf2V/DvjvxB4juNSvnVobmeUKzNLGcEt9a/ED/g4s+Fq+Hfiho3i62Hy3W6Mnv/AHgP0r76/wCDdqWfX/2StW0e+HmJp+sSFc84DgnFfc5tGm8oVZLVM+UwFSazF05bNH7my/Hj4zxzBrq+Vl7/ACKf61H/AMNCfFEEeZNCw94u34V6j/whmmSEOIhg9scfhUc/grTim1rUds8c1+dLF3PsHSj2MHS/iJ4k+IVxBYeJLaHyrVvNWSFSG3YIyfzrtLiyt7qJUOGH0z+dL4c8O2tnKXto9m7jA6V6IdKt3j3Dr+X54rixElKVy46KyPFIktPB2txeLbWzSaS3D/LnGd3rV0ftEXgkxJoe5QM/LJ0575FdJrWnwuhhZCTj8K4c+DbcxmTbtyeadHF8isgqUub4jp7P9o3Tcg3WjyqMgHa6HH6106ftE+DZGVfsF0vOD93/ABrydfAlmiEJypPpkVFa+AIYgfLcE5zk8/rXXHMLmEsJHqe7J8e/hqztFcJdxlepMRI/MZqp/wALu+EkrFor+RCDjDQyf/E14o/gHdCXXIzzXJ3vgBo18uDlzz/+utPrpCwsT6gtvjJ8KZzhNWjA9XjkA/MrV+f4jfDa5ACaxagnplsfzAr4qk8GahbPiJQQoz14J9xVc+D9QlcKMEdSOvPehYy4nhVc+3bbXfB1zL/o2pWjMegEqf1NaEosbj/j3uIXz/dkQ/yavz51DwVf27NKiMRncWPYdOKx5PDuqQxtNE8ny9cE8ZpLEC+qruff/i/TXm8H6hHGQA8LDcCOMjrXzZY6CtpZxOkTyqY8bwpIOOCQa4rwRpOqsVZ5nKE/MrE4PtX0Bp9vM0OyOVhsGQMHGD6Vw4qbkzoo01E+X/iL4J1HUdFuv7OiZsqTggjsfWvsr9m/wY+i/A/QNPvY2ilEJZgQepNcVqcwhhMUsgzID8vqO5xXlk/jf4k6Ri10jVJo4VO2OMMcKvoKWXU/Z1HUubYqXtKagfe40GA8bjmpf7Ej4UNXwjbfGn4t27j/AE8yAL/EAefetu1+PfxYjZFmljdm5OUXH4cV9DDGs8t4Nn2BqXg/TdXs5NO1aKO6t5RteKVQ6MD1BVsg1+bHxx/4I+fsffGq7k1h9Hk8P6jIS3n6Y/lgN/e8vgfka98i/aQ+Ike8zwWsqjodgzV6L9pzxTHHvuNMt3C9cAg12QzOcGnB2OWtl/NpJXPynuf+CDNtpt6s/gv4papZx55EiOx/Ah/SvXNL/wCCLugwafFBq3xM1uadFwzoCoP4F6/Q6P8AaluzGZZNERgT2dhUjftW2kBKS6BKx9Ul4r0oZ1Va1kciyiC1UT//1v6flVXRi4z9a5rUIovIJ2jP0rpo/wDVtXO6h/x7mv41e6P6QP4xv+DlkAXfhzH/AD8f+yNX0d/wbPqG+BHjaNhlRqURAPQfL2FfOX/Byz/x9eHP+vj/ANptX0d/wbO/8kL8b/8AYSi/9Br9Lx//ACIvmfK4f/kYs/qKkgg2r8i9fQVJ5MTHLKDz6Cll+4v1p46/jX5ZE+tnuUJIYVuV2oBx2AqV+AoH96km/wCPkfSlfov+9RPYUNzibj5ny3PXr9aL2NNkPA/ziib7/wCf86de/ch/z6VzS3RsUZjiRVHTNXIETY/A6Gqc3+uX61eg+4/0NbQ3InsSQqpiXIHf+QrEaKPcflHJ9PrW7D/ql/H+QrFb7x+p/katma3OXvoowAQo+4e1ZIhiVFZVAPHIA9TWzffdH+4ayj/q1/D+ZqaZpLdEcyrJkSDdwevP8VVdSt7dI1Kooz6AelW3/of/AEKotT/1S/57U4bCqC6DGgvtoUYyOMV6HbKpsjkZ+fH4Z6V5/oX/ACEPxFeg2v8Ax5H/AK6f1rR7mZy3iOztPtXn+Um8KVDbRnGemcZxXk88aG+iBUfeP8q9h8R/60/T+teQTf8AH/F/vH+VbUty+gxYYvLDbRksecD0qF44yiEqPuenvVpf9SP94/yqBvuJ/wBc/wCprtpkGFewQLPDtRRk88CtTUYYUsfkQDp0Aqhff6+D61p6n/x4/itdD6CexXuYYdkfyDhF7CnQRRAMAo6+lOufuR/7i06Ho31raRgf/9k=</t>
  </si>
  <si>
    <t xml:space="preserve">לפי דעתי , התערוכה מציגה את 2 העמדות גם את העמדה של בעד המרד וגם את העמדה של נגד המרד כיוון שהוא מראה מיצגים של הרומא במרד וגם מיצגים של היהודים במרד </t>
  </si>
  <si>
    <t>כי מצד אחד יש שם את השביל השחור שזה נראה כאילו בעצם יוספוס בן מתתיהו הוא לא חושב ששמו אותו על הרצפה שכאילו פחות רואים כי זה כל הרצפה ואנשים דורכים על זה ויש על זה גם חיילים של הרומאים כם חציים 
ומצד שני יש שם בתים ודברים ומטבעות של היהודים שמראה את האושר והבתים שלהם שמראה שזה מאוזן שגם נגד המרד וגם בעד</t>
  </si>
  <si>
    <t xml:space="preserve">אני חושבת שהתערוכה מבקשת להציג גם יציאה למרד וגם לא 
מפני שבתערוכה ישנם מדגמים אשר באים להצדיק יציאה למרד ויש כאלה כמו מכונת ירייה של הרומאים אשר באים להראות כי ליהודים לא היו סיכויים טובים כלל לנצח במרד. </t>
  </si>
  <si>
    <t>ניתן לראות כי בתערוכה ישנם ממצאים רבים חלקם מציגים את ההחלטה לצאת ומחזקים אותה וחלקם מציגים שזאת הייתה טעות לצאת למלחמה.</t>
  </si>
  <si>
    <t>מוצגים דברים בעד המרד ונגד המרד</t>
  </si>
  <si>
    <t>לפי דעתי , התערוכה מציגה את 2 העמדות גם את העמדה של בעד המרד וגם את העמדה של נגד המרד כיוון שהוא מראה מיצגים של הרומא במרד וגם מיצגים של היהודים במרד</t>
  </si>
  <si>
    <t xml:space="preserve">התערוכה מציגה אמצעים בעד המרד ונגד. </t>
  </si>
  <si>
    <t xml:space="preserve">לדעתי התערוכה מציגה עמדה מאוזנת כי בתערוכה רואים ממצאים שגם תומכים במרד וגם מראים למה היהודים לא היו צריכים לצאת למרד. לדוגמא החניתות מראות נגד המרד. </t>
  </si>
  <si>
    <t>מוצגים דברים שהם בעד המרד וגם דברים שהם נגד המרד</t>
  </si>
  <si>
    <t xml:space="preserve">
 התערוכה מציגה עמדה מאוזנת ביחס להחלטה לצאת למרד - התערוכה מציגה ממצאים גם בעד המרש וגם נגד במהלך הפעילות היו ממצאים שונים שחלקם היו בעד המרד כמו הסמלים של ביצ המקדש שסימלו למען מה שווה להילחם והממצאים נגד שהיה כל מיני ובניהם גם אמצאי לחימה משוכללים שהיו לרומאים וליהודים לא.  </t>
  </si>
  <si>
    <t>זה מציג את 2 הדעות גם של הבעד וגם של הנגד . כל אחד יכול למצוא את עצמו במזיאון</t>
  </si>
  <si>
    <t>RebellionVidPosition</t>
  </si>
  <si>
    <t>גגג</t>
  </si>
  <si>
    <t>ttt</t>
  </si>
  <si>
    <t>HarmReligon,
MoreExtremism,
ReligousTension,
RaiseMessianism,
DeepDivide</t>
  </si>
  <si>
    <t>0.72M</t>
  </si>
  <si>
    <t>p</t>
  </si>
  <si>
    <t>1.58M</t>
  </si>
  <si>
    <t>j</t>
  </si>
  <si>
    <t>l</t>
  </si>
  <si>
    <t>1.90M</t>
  </si>
  <si>
    <t>&lt;p&gt;beleif not set.&lt;/p&gt;</t>
  </si>
  <si>
    <t>RebellionVidExplanation</t>
  </si>
  <si>
    <t xml:space="preserve">לדעתי הסרטון באמת לא עוסק בשאלה מסויימת, אלא מציג את הדברים כפי שהיו ומוסיף להראות לנו את צד יוסף וצד עמו. </t>
  </si>
  <si>
    <t>לדעתי שאלת ה"האם המרד מוצדק או לא"? צריכה להיות אישית לכל אחד. שכל אחד יסיק את מסקנותיו לאחר שראה את הממצאים הארכיאולוגים של ההתערוכה כפי שהם, כמו שלדעי התערוכה באמת עושה. לא נתקלתי בנטייה לצד כלשהי בממצאים שבתערוכה אלא הסיור באמת העביר לי מידע על הדברים שהתחוללו שם, בלי העברת דעה כלשהי, מה שהיה חשוב והעביר את החוויה בצורה איכותית ולא מושפעת מכיוון שזה השאיר ל"קוראים/ צופים" מקום לדימיון ודעה אישית.</t>
  </si>
  <si>
    <t>אין לי כאלה.</t>
  </si>
  <si>
    <t>לדעתי הכותב היה בעד המרד, ונגד דרכו שבחר בה יוסף. נשמע שהוא לא התחבר לא ליוסף ולא למעשיו, הוא שופט כאן את דרכו לרעה ונורא מחזק את דעת הולכי המרד (בעד).</t>
  </si>
  <si>
    <t xml:space="preserve">&lt;p&gt;        אני חושב ש&lt;span style="background-color: rgb(99, 219, 255);"&gt;היציאה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&lt;/span&gt;&lt;/p&gt;&lt;p&gt;&lt;span style="background-color: rgb(99, 219, 255);"&gt;        אנשים קיצוניים לא&lt;/span&gt; רואים את&lt;span style="background-color: rgb(201, 201, 201);"&gt; המציאות באופן ריאלי, הם מוכנים לשלם כל מחיר ולא מוכנים להודות בטעות או להקשיב לעמדות אחרות. כך נהגו הקנאים והסיקריים במהלך המרד הגדול. כל מי שהתנגד למרד ה&lt;/span&gt;וצג כבוגד. מנהיגים מבין מתנגדי המרד נרצחו על ידי הסיקריים והחלה מלחמת אחים בירושלים.         &lt;/p&gt;&lt;p&gt;        הקנאים והסיקריי&lt;span style="background-color: rgb(255, 145, 184);"&gt;ם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&lt;/span&gt;מאד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</si>
  <si>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BBAMBAQAAAAAAAAAAAAAEAwUGBwACCAEJ/8QASBAAAgEDAgMFBAcFBQYFBQAAAQIDAAQRBSEGEjEHE0FRYRQicYEIIzJCkaGxFVJywdGCkqKywiQzQ1Ni8BYY0uHxJWNks+L/xAAbAQACAwEBAQAAAAAAAAAAAAACBAEDBQYAB//EACoRAAICAgIBBAEEAwEBAAAAAAABAhEDIQQSMRMiQVEFFDJhcTOBoUKR/9oADAMBAAIRAxEAPwCdRtFKokjkyp6EbVjwqQds4oKIPEeeNiD0+VGQX0bnllwjefhVMM0Zf2XZMLh42hFoTvhc+FCy2wOW6eJp4aFTsf8A2NIvbrj3R1o+uytDDNbkZ3oKW2PUY3FSKW2yTt6DBoOa2x93J8TQNUw1K9MY0kkhY4YkDcijoZllXmQg58q8ntsEkjehMPASyjOetDbWgqTHWNhkDG/TNEqwbODmmuC4DjIOD0IoqOTbB6edTGvIL+g8Pk7H8K3B26beNDq+Tvuf5Uqp8c/+9e/oF38i6g/Z8BilFAViDsKRVgMUoGA6ttnIqV5I8i65xjyrcHbHl1pAPv1yfWtwd6L5JFkYjxpZC27E9OtDDGd6VXHl4UaI8hKbEYPXzpUNnYnehA2wxnzpZZAN+YLREUFrKaUV1JHXIGaD71c4ztmt1lA2Y5xRJkNX5DecHxxil0YY3x0pv7zmxvn41usw2wST4VYpMHqrHFXAUAZyR50RHIxbrimxJt92ohJsdDj4VPbRDjb2OiS43wu350Ss4wOtNKzgHOTuKIWbI90sR8alV8gyUr0V2Y8jzwdzSRjDD3lHTbPjTlLaSxHEicpHT1pMwjOfOuepxdG0vdtAsU0sJ/eXyP8AKj4njmTMbZPiG60g0PiACPKkjEVORsRuCDV8ORKGpeCjJgi/HkLaEPnp50NJbHcjf1pZLxgQJk+LD+lEBVdQw35tqcWSORe0UlBw/cMstuDn3Bv44puntAu4GV61JJbckYwfSgprfrtnH50LXyCmRqSFozzDIPWlILhi3JIAD+tOVxa5JIB86bJ7YjcDH8qB6LFQekpGwOMDwolJFbqx+FMsVw0WI5SSfA0dFMw+ydj41KaJoclbPTelA3QBvCgo5yTjPjRCvnfwo6vYLQSuc82dqUVsnp+FDLIc9dq35+hFTaTsivkKD52zua358bnehFlwwxn5173nm1T2PVWwvvD0z0869DtjbxGKDEuSPIV73xzvnFT2rR6rDRIQcn8OteiXfOc0B3+2cg423rPaMdG3O1FdAtDkJ9xk0qJx0bamk3QA3/OsF75tgDrRJk1Y8+0Ak4P40ol0AuQScVHn1SCPH1gHzzSTa5GDhFYnw8KntRHVslfto6+nnSq3wx9sCoauqXMx91Qv50t7RcNuZDXlNHuj8jydD1jTE/8ApNyl9b42trogNg/uvsD88fE0PFeafdTm1mWSwu1GWt7gcpx5gnw9enrTOugca8LAXHDOpLqlgF5u5Yg82euF6EdN1OTRdrx7oGsY0rizTDYzI24lUlFOOoOOZD8OnnVWTFHJ5PQzSxu0xyltJIW5WUgn9KRaIb7Z3o1dJvrWIXGhalHf2b7rb3EgcEePJIPXwOPVqQjvLOaX2aeOTT7s9YLjYH+Fuh+PT1pOfGlHxsdx8mMtSBDFlsHc1qO8gJMbFfQjY05S2jx7MrAnpmkJIj05elKqUoO0XOMZrYnFch8pL7jHoCdvlWCBnLZGMHak5IBzZJrVJZYNscwHmf0prHye3tmK5OPW4mktsAd/Cmy4tBvgHyG3hT8JIZs4bpjY9aGuYkCs7YCjfJOAB50w0ntFG1oi1xa/exv6UJ3skDgHPJSl9xnwZBKYJOJtOLjYhJ1cA+RK5Apvk4m4buX5LfU45M/eVGx89qrcXeg4tUPEVyrAFW2+NFpce6Mn1qOQ3UUp76yuY5lI+44P6UXFfrk5IBHn1qFJryH1vwPyXAyN9vzpQTrjII2pkS9B6kZ+FKNfIvvNKoA8ScCi7nun0PHtC+Brw3K+Yz50wya5Zr1nDePu5OfwoaXiFScQxM2PFjiheVfLJjgk/BJTc775HrWjX6j3Q/4VFG1e/lzyFEHw3pPmupsmWR8HwzsaF54paCXHkvJJpdXt42w86gjqBv8ApQr6+uSsasx/CmeK2LLzH7VFwW3iFG9eXItaCWGKCG1a9lIUBVUbDG5r1ZLqb7bufTO1bxWgDDIo6CzOQ3LgetEskme6KPwCw25+zg7UXBaMTkbZON6OhsxucD/2o2C0AI90D5eGantsF+KQLBagL7qn50elp7uy/kaLgtQSD4UalqwXYbVPZsFIoq21LjTgSUNZXFxaw82OQ4kgcnw5Tlc/DepXadq/DXEUQsOOdAjQjYXMILBfl9tR8CfhT2yy8pjmiWVCu5Qbk+Punw+ZqJcQ8I6HfLLLbr7NKFJwg5cHwypH9KZqhNSv4HC8gutAay1Ts24wFxa31ysBg51lUEqT7w6dBjBAIq4tQsUngNtfWcd3b5zjlzynzA8D6rvXKfZhp0o7VbKHn7yJZYACD1zNGDnf1arp7ZeNtf4C1ez1nStUIt5AtrJZyRCSIsOZyxGQQSHHQjYCvNhNWS0aJdWyF9Cv+9iXraXRLAeOAx95T/Fv60MJoTKLS9ilsLp+kcy4V/PlfoR8NqjXC3bvwfxAEh16E6Xd9BNGS8P94DnX4EY9asYLa6pZLJE9tqdnMMqwKurbeBHuk/hiq5Y4ZSY5J4tEfmtJImIkQjxHr8KElhJGeXpTw2jT24I0S6wo3azussnyb7S/4s+Ypo1bUWsLSaSa1e0uVyFSTDKc7ZVhsfOksnGknodx8qLW0AXTwWgMlzP3KJuxJwVHz+NQvtU4N4g4jtxDB2hJa6E2DJBDpbO5bx7xkf38HfGwwM+FFJFDq15LPezTTFWGRzEAn18xkU/cP3un2F2Y7y3Mkcp5TCckcnXJx45ximMUI4dBSxSzLtRz/q3YX2gaZbe3aHrFvrGn+D2lx3JAOwyjkb79ASaiWo6fr/DuoLp/EGnXtncyD3Y7qNkZ/PlDbsOm4yNxXXN7r2g6ZZ39ra2isblw00RGeZDKWCjyIQ9c5yPWgbXUBqF6bv2pjbskUXKd90UDdTkK3w2wB1phTikyuOHK/C0cyWmrz6Jc+yXXtEOUEnIemCNn5T8dulTzhvjK1vgLa7nabOwbn+s3PUZ3PjtuPSr2uuCuFOOoGtNf0KwijIHdyWcfcNE4JOOYZBUnBwVO9QHiH6K10Gnu+Bda77uhkWd+ggkcY3AcMyN6E4ByOnSiSjNCs+2N+7QyXkWowos8V531q7mJJU294AHBHUHB/I+RpFI5pMNKWJx1JorhKTV+Fri64W7RtDvrSC8BtuaVdorgAmKVWxggMQDg/ZZsGi0s+R+Q742yds1k8qLhLT0aXFzLImmtr/oNFbE4bGPjS6WzZLAfhRSQYztiiUhx1Gc+FLptF7kCpbjYsu4olbbPgc9MUSkAPQeHlRcduW326UaiVyl9A0VqMjC4oyK1IGAMY+dFWNjPM7CKMsF3zkCnaLSGXDSzwRg/vNv+FXxhJ7SKZTUdNjZDaDmBwM0dFaY3OdjTpBp2nxnmkunfP7qY/WnGFNNi/wB3aF8eLt/KrFF+XoreRDPDa83Tb9TTnbaTdScvLbsQfEjanKO7kQ8sEEMQ8Cqb0Qs91JsZWHwOM/hViUFtsByk/wBqNLfQbvYsqRrjxbf8qOTRolXD30QNJpGzYJJY+NEpGvIMrk0XaC+AGpv5oqtYiVBsrnmTp7x5wT55+15+Jpn4gk5NPmN1acyqpKsPrAD6fez8BTtIbF2aSaKS3fpzOCmP7anH50wcXJcQaU0kV2Hi5W5g4znyww6fMGm/Ak3ZGOwrTob/ALTBIGyEPPuc4IWR/wDQOtSzt3FnqGpfs+6QuvtJkXGdsQxL4eob8Kbfo52c83F9zeNGoKc5bG4wIuXr1/4lOXaxG9zxQ0kbLlO9Qqc78s0gHw/Ohm7iy5eSkb3hOdfrtMuebG65OD18CK80PjPjnga8Nzp91cWpB94Jssn8Skcr/wBoGpy9mN+9gK/9Sjb8f60k9l3y8nIkqHbDD1/Ol3p7LU9bJbwf9JeyvxFp/Gek8sh2FzagA582QnGf4W+VOXHPFcGtXltaaNMbmzliEvOQQADkHqM5+NVLecIadNL3kaG2kPTbarA0TThzhO7JWCCCCNieoVADj5ip9SUYtjPE48cuaKQ66LbzwAGJgpO+MCjis0UyyBssCCcDrinTTtLxHuo6U4zaZFFHkYZj4Ui8kntM7KHFx0k0QvU7eWeWS4YFXmbmYjbfwofTENlzGWQjzUjYjPlUru7WEAlsYAzio9dRBXZk2Hr0qhyadsnJx49aiiQW/EYn5UZeUR782SpG3pUx0DXO4topZ5eezzhcp3UisMZIZQSRv45qmLt2j5VLvy55iM4q2ezPSNO1+2nSCaE3vdkQJMpZebPNt+A28h405x8znpHP8/hqHufgkeprovE0FzpF3ptlc290vvRseVZPUZHuuPBsAjzqpNf4ZutAujDP3nI5LRPIMM6ncZHgQCAfhVx6Tw4V1UQSSKZI0GHYblwMkDGw8vkfSvO0bRBqfBz6gC8k+l3DAPsQV5+VsbDbcE7HB+GauyxeSDtGRBrDNdfko9ID5ZomOH0BPwpVIM7EHPpRMcAU5wKzqa0PN2IxRb+B9MUZbwA4z49aViiA2wAKKihA2NFbaBtClhBzydzt73JvjP8AxFH6E0UlsBjA6eW1ZbKInM7dI0Z8/wAOG/00T7TYCVlN7AcHosgY/gMmmfc4KhX2qbs3hgXoMetHQxKNgPxpOFwwBitL2bP/AC7ZgPxflH50dBBqkhHcaLJv4zzpH/l5zRLBOR6WaC1ZkcJQgldj+tGxRc32R8aGYXdtk6jqOh6ao6d7K0pz/aaMflSA4g4biY+3cfI3kLC3X8iFkP51YuNIofJgnofYIWbHKhO+2BmimtJwcNCwPkdqY9I1XhTWb+DTETiK+adiiT3BlSHOCdzzKBnH7tSxOEuHkyp4e04nPVwGJ28yuasXEf2Vy5VeEUkz3CozSwRygbnuzysfgp2/xVE+PWs4tMn914ZGUM55Smc46sPdY+mTUtWFgmYbmTDD3ebDpnz/AHj+NQvtJlu4tJWPkicMwDMpKknwwpz/AJqvtoo09MkP0ZLJva9Su2PMJI5CpwBvzxgf5DTfxqgu+IJ5poHZTGrh1GSC/vEDG43NSP6M8YtuG9Q1SePkEaqd8DbvJWPT0Apj4iE76xOEkH1WIyCM9NqGb9pansjfsRYkQzfZAJDYIHx8R86SltVXLTxYx4x5J9Om9OcsYJBmg5sHYqQSP0/KkjGpOIpsMRsr7/rv+dLPYSbehvhggNwmZOcFxlT4VK7fura7aOMABRgj18ajs8I/3jw5xghh1z/Kn+zuFvLwTqgHOBzYHQ+NDk/xtGp+Ll15CRJLO5bCkKdvAURPfAgoV6dCOlK6dYQyJnxxnPQUUukqkwLEFVHvHO1JS0vB2sV8kYu7fUZ2Z0DcnmaAksm6E79Sal+s33D1jbtLf6lBbxhc8zP/AN4qvbzimDW5Gt+Fkmuwm4mCqIz6czED50CwykrZXlnFKkz3UtNa3Xv36DofOtNA4su+H9TguYrnu1RgRygDBz16UJd62tpGLfWoGdnA5mhlxgb9RkjPriol7TbvqrW1hfi5jZe8jOMMo8Vb1FQ3LEriJSisr6T+TqrgbjaDiTVZ54rZ1lcc0yZ5iHO/OMdV6+RHrTnxTx3pnD3DOstrbyfX280JHJuBKxQBfAEZU7+PMaofs54uPD+t2l4XwzfUyZ3yDt+I6VY/0ouHYtV7G4+M9Gj921u4XuzG/vBWJQMR4gFuUnz5TWjizPJibflHO8jiLHyIxl4bK+0HifQeLUmvdAiu4ord+5dbllZycfayoAAO+B1HmaIv769sIfa7S7kt1SZFYq3LzKGHMCR4HceVQLsLZTBrERO0jW8yn5OD/L8as/UbaO60Ka17gF+Z9yPXIrNg24tyNuPHxYeU4xWqVX/oK5ELe5jHh8KIjj3x50BoKyNpFmZl5X7pQyg9Mbfyp4iiXOd8/rRx9ytGJkj1k0F6dEGuoV5FIJbZhkH3DsaE1O+4i0u2ubuTVdH0rS7eTCymF3dFLYXmyeXJJHQeNOViOW5gPiZFUDHmcfzojizTre64a1GG4jjkRgpIkGV2dTv+FaXFdwZmcp1JEGm4/wCHpY+7uu0rUrkj7mn6d7O3ybkH45oR+NOE7pBE+j8Xa0CMYu7ohT/dY/pRGmaZYQKeSK05fDuYOnz3p4ggCDCtcSA/dWMIPzAplX8ikpryMlrxC8Q7vR+yCyUH7L3spm3/ALQB/OnKLiHtPMWdM0XQtIXr9RAoI/FiPyp2W1EgBW1mJ8Vkkwp/MiiobNFB57G3jJHXmz/IUVAPJvSGLTtf45TiPQrjiHimG6tTqdvE9vAkarhmxluVR0BqweMOH9CfXprrUNJtp5bhUfnkUE4ChMf4agnFYaPTBde2WrNbTRyqIh7w5WBx9o+NXFr+jnWLqK8h5mQwgAg7EcxP86leKIu9so+M6cZHdYDFIFw0jRGM49HIH5GoB2nSRmxhjtrx2Qvjd+8HTzOSennVipc3SD62yJGcgQyBj/i5aqntZu4muEElo6sqts0eT4eIz448aHRdGJcHYnaBuy+/CgjvLcxg+JItlP6uahmrHvdUvLh7Q+/O7Bh72QW8OXerA4FQ6D2SxSW64Mk6Lv5d6kJ/Japqe81ia4Zl1EgFjkAevxqJK1sm6kPXs/MAIZznryEFj/i3oa5MkRMTIZQVDHDiMdfM/wBaZJoruZD7Uver5F+cn5Gt9TjiE0MfdSxhYUGF5gAMem1V0l4CsXnu4Ywofu4mwQA0zygD5ZWmS4vb671KG3sdcS1jgVpCYIiC5OBscjFPUUKGPMEqvgEnmUHP4YpthsY9Q4j/AGZIkeJrOcZ5t9kLeAGD7tV/uTQzxMvp5oyf2PWj63eaUsjz8Ym5UJllMTsV/uk48dzU/wCDuLLXiazmhhvVuWjXlL4K81UdFwZYzpHbcRST6o8UhP23jjZcY5CisFK+hFWH2dWB0+8Zba3jgt1idQsSqq5JHkB05fzrPzNf7PoHHWv4BOK7i3XVbXQli72aeR/rJZDyoApP9KZ7bQ9cuNNvJrHVFtruFOa2R4BNCzg55XUODy4GNg3WnLi3SUvOKkmWQiVUPJuRzGpBaWNxFaANYksM5I2/EGqseZp+7aLp4ItOMfLKRfhfjlzjWeIVlu5ZARFapmIL+7ggE7+Y/GieGdLutH1e5iu8tIyDDDoPSrLu1fvw1tYvG42+z1677UzvaNbTs8sbCSXP2hVWTI8lpIF4fTSAeeaKaHupMAkEEbHNdC2+oJxH2ScR8Lau6hJbFogTlkYMMI4ORj3lGd9utc66lCXa3HvBElVnYD7IBzVp8CcVK9nb2GoM6W0nNBePyE4UrjbGScgBvmac4bjFNWc/+Si5O15IT2ScOahoOq3lus/tWnC2V4bru+RZ2k5SOUHOy8rDr41dkNrFLoqyIoLI7K3pnf8AmKrngu1/8PzahpM+pLLYtOr2DSQtCcHmLKebbI90YyelTTSuKdJttUm4dur4RXBCOI3ACnmBxg+ewqlaQcczlyb86EtNZDDJagAPbysMD907j8805xr6jGKatRjl0riCJA0ZgvWx0OSfDBzjyp3iA6HbHjUQb8CHLio5L+w2xKe1W/MMgSoT/eFPWtw8+k3if/aY9M9BmmBiY4ZJEIyqlh8QM1KNQTvLC5QdTC4H901pcPw0YvM8orezZX2W6mBJ/wCQQPxK0dyFiuUvJD0yjhR+TD9KaLOSZFYNJdSDoBhVx8Ohpx9/lCiK8J/6pTyn8GP6U4jOY7R2rzRBTbd7n7srk/jsaWihW1OGgtLYerbfypqjaUP72mxEZ2y+5+OVpxtpPrSUS1t8jcu2R+ookr2C19GnEMZudEukFzZkGNmwoy3Tw3NWzwjN7XwpotwGLl9PtyxPXm7tc/nmqsn1G2khlgl1LTm5kIAQ7g4/iNTjsiujccAaaA4lMLTxFs+Uz4H4Yo4Vez1a2UtLNewqWE6OijrJHlj/AHSB+VVL2gXU1/rEMRKt3hRAM9MsB0q03sdPnJkgvHdT91bpmB+XNiqk4ii9p43tYo55OSK5j93AIwpyR0z4VTaGkpWdFwr+z+yO1iY4aWKWRCfPnklX8lFUUfZYyweJkZiSTGjDPzAq8uOZWtezfSUX3ClnDnbxNv3Z/OSqMR51TlJVsDY5xv8AgaiekejuTPQYQ3Kt1ysdwO8BP55NEagJ2v8AAeNgoXBYEHOB60gskxbupLbxxgNn9cVtfvbtqbF7YjlYLlRucD0qtBf2FSLmPM1rHJ6Ahv8AMBUbW+aDjKxcRuoyQVBA90qQw29Caebl4xAAhkRcdTzb/M1F9NjN32g2FokjOC+PDrymop+Q4NJ6LBThu+nvntFlMZjkaGQdcMpwamlro8GkzWtnBkMIyz5Hn4n/AL8Kcrq3t7PizV4iApN20mM9OfD/AOqmy41a0h4hZtS5VtmRY1kJ6N1/Csycbm0fQ+FPtx4ZH9EP7SdP1KHOpaY5jmhAaNgM5Ipv4F7SNdsNW0/Q9ctxdwamSnPjEkTgZH8QPTwxUs7SuKLS604xaJaC8uTiJYoSu7ePoPXNQ/ga3Fhqf7Q4oKPqHKe5VB9XbKRvg+LEbEn5dar9Nt6HoZIxbss/U9JsbpRe2gTLDY4GR6VAuIZV52imTBBGCNzUsuNVitouaGTvI5WGBndTUW4ihaVDOoIOcgjyoJLqyvLWZKg+DhLQHh9m1+7ubKZl/wB9HylAx/eUjJ/vCjuEtJsOGr66n1q6t5LSMLHbtBzP3wxnm5Rkjy6DG9G3Zi4h0yzluvqzKkZyNjlsbfHerFsuzsmxiazTlRQAEI2HyooN/CA/J8LDx4wnDy//AIBabqHDLFG0690+6Eq+9bSSqGwfDlJ5h+FecRdkXZx2jRG70e6fQuIYVASRd+fHRWXPvqM/xAdDTk/DUNqwgvIVA6ESLlPwO1D3XBulzlLnTZJ9GvIcmO505z3RPnJA2U5f4eU+tHFWqaOc5ElGSkva/sqLVION+DdcsdF42tHVRJyW1yp545wPFH8fDIOCPKrCt2V1Dqc53qxvYjrOjHReKra11WJ1HMzxYVz4NjOVPqDkeBqGalw82kDmtVla2B5QJHDvH6E9SPU/PevPH0ehPLmeeKtbQMvK8ZUqcEEYqYTqkqZZVJx7ucbEg9Kh0T4I39Kl1jJ3tjbyt96CMkHzIFPcJNWZPMVpFRK5M3KIb44Y4IlAHX+MbfKnRGkmQoyTnPUPIT/WgZ7RY9Rngdbz3JHGBMeXr4e9sPlS1vayM4C2HOARlnkJ/kaeTM9xoVSyZm5hotuSPvF9/wDJR0M08CjmMEOBjd8/zFBQ2S96UfSoWOPCTf8Ay0Utoy83LYRI2fF849MYFSmBQq08kit/tmnBmU/ab/8AunjsW4qtdK0HV9Ov7oO0OtXAQ525CkZ267ZJpnliuI0DPNYJj7rqQD/jqs+J72/0jXbqGyvIYUmZZmVDtzFQCevpXrphQj20S2+vIlt3Vu8cY+z3bsPwAqkoTBd9oMKQ2+G72Rto+XACMPL1FWxq13eLaycsEPToJj/6aq/s5SXVe0+CEoMSNjOc9Zo1/wBRoRpfydDdtUkVlw9b2C/YSFkx0IAaLH6GqHDwAge0kfGQ5/M1cHb1ddytvAHyWWI8oPUZlz/lFUwzswyUPnsR0qMu9AY0GQzLJcIvtTEFhtkefwrLqWZtSfE4IVzgMmdvkRQ9mW9sQGDGHBxt8fOh2eNb93e3G7E5wKo+KLP5Q8NNIkJYshB28aZOEpIZ+1fSEKBibqNeUKSd2xt+NMHEXaBomhSGExtPOhKtGmFAPkW33+ANVVqXaDrN5qpubJWtSxyDDIysMf8AV1FNY+NPIvpEKSTO4uO9bsk4/urCDkEy28MkhB+0Tkb+oAA/CozxPqMUVizOQBIQCwBOB47Vydo/aFrOmalDc2L95PGxd+YEqw8QfHBG1dC8H8Z6Px/aIbeRS0ODNblstG433x1Hr0P5Utz+DLjzWSO18nV/h+fHNxv089SX/ULwa9w7aoJZ9Vn7s8xkia0lMrePu7cuT03NA3vGD6zcSvo3D0saMpBuLmYIR4DKgdfn4Gn+94ekike4SD2iGQZ5ObDL/Kg/2TeTBbWOFbWBmwVVSSR4nnP9KQcnNf0dJjx8eMb22BcP6Zeckuq3N6Z2aTmaLpGCBjAPXOMb58OlSPUL6C6su8UEkjGPEGio7GKy08RIB3cS7LjrUQ1DWwS9hCAXYEjbpg9f+/OlWuyK7WIsDgjk1fSIoecA2F7EsmTvyd4GBHh5jw6VNdQ1ziOYiZdSvIbfmJhihlaIBPDPKRk/Gqd7KdWB4lvbCa6MVqbTnZQc80iMrD8uauidFstOurCPvwHkCrzBj0OPD50ddVopzTlmS7eF4IwmsTTRtHeSXDhxhj38iv8A31Ib86P0W4exlaaPXJ5bcKWEV0gYoAN8SDBPTxBPrThccOQXE8gtCjCM4fH3T1/mKbL/AER7eIxpKVLDGxxkUKbTsQyYFNV4J5pl5b3SvcWVwrjlPPEuCr+mKqztD4htmvBqOizlWWRY5om3xvuPh1/KgJr+/wCF3lu47h17he8ChjuOpPrVd8V8UprWoJrlme6FwB3iA7FlZSdv7I/Ooy8i6j8iS4bxSvyi3kwScHapVp75sIF6gRKB8B/8VSPC3bJw5rMiWOqyrY3ZAyTnunJ9T9n4Hb1q5dGnWbTbeVHVgUfBBzkcxwR+FbGHDkwTccio53lZI5YJxK+1WVxrl+FeZSLmTdWwNjjp8qFjhkHNIUWUN1Rjj88GoB20ds/CfZnxvPo+taPqtzPcp7Sj2oi5MEkb8zA5HwqDL9LTgdECrwlrDYIO6Qf+qr1sUeOT2kX3DZ4bMGi2pwM5EuCP8FHxR3KkZ0qJT5d8T/pFc5t9LfhBnDLwXqhJ2yWhG/41t/5s+EwVB4Evid8k3EY/01IPpzrR0oEnwf8AZI1A3zzHaq44409rjW+97hRmFfu+p9arlPpc8MsEhj7OrkE7b3qjP+CiZ/pAcPaiVuH4F5CF5SP2mo/SP1qHJhRxST2jrc6LpR9w6ZaEA5A7hT/KoxfcOTLxtoNzpugd3bW8h7+eOFVRBguCSP8AqjQf2xU6V4erZ3FKpJEQQCfKrvagE3YPe6bpV9KJL+wtpnUYBlhVyB8SKSbh7h5tjoen7/8A40f9KXllsIjzTXSx7496QLTHxRx5wTwfo9xrmua9bw21uPeCzh3dsZCIgOWY+AH6UK2TTS0Ok+j8OQwtNc6VpsUUS87s8EYVAOrEkYA9elcl/SN+kDwy7twJ2VxaYxZGGpaxbW6Dk3x3UD8vXGcuvmAp6mq07dvpC8Rdp19Jp9rNPpvDytiDTVkP1gzs8xGzv6fZHhuM1UZPd27vn7Z3JpzHxV5kFFPywi7vpTKuW5zjqd60WGWRx3bcpIyzZ6+goOJe/JfvgiJ1J6n4UrNqCwxmO3ZsHYseprQXgKth0t7HbRNbwAHmGHbxNN1jxTqegX8eo6LfS2c1sfq2jbBJ8c+YPiKAurhyCW2LdNugoabT7lIhIcnlycYzn1pTkTbTQxhXWSO0+zPtDu+LeFbHUdVijgvpY8zIqkK2CQGXyDAA48M1MW162SEB3iDDpynbArnLsc4wub24ttBukhWFYFSHkGCOVQN/kKuCQxF+VzzoPu8xyvwNcrNpSdnf8bLk9NKDsK1viySaGWCwTvnOQoTz+J2qGlE0uOa7vpxLe3I94DflG+wqY29voBVRc6dLyAb4kbHx2bNHJrXCmjwyXNpotvH3a8zzyRoOUebOx5sD41WnBeD01lk+0vgqXS9P4o1bW7S90PSZz7PMkqyiLKZBB3ztjbxrrS7W4vNMMdhfpazQRAq5yxwRkben4Vy12hdutqLZrPRNXt5pJgV54G544h5gjZm8gMjz8j0d2bx2nE/Cml6m93Is1zYwuXG4AaMNzH97rgfPyq6eKXp95KvooxZ8by9O1v5HvgvjezfTxw/qWptBPaqEndlCtOR/xObw5uu2+c0XrbpZMktk/eW8hPK4fmyQfEnxrzgXhkW00txMoaSdsu/JjOOmxz5058ZwxQW7HvHYYwocKOU+mAKVkmo2XZZwcvb4Km7R9RWXSJO7b6wDqD4VWVgvLYhSQeVw3wyD/SpdxfdfUTI7eByMdahlpIkthOUXflBAJxjfzpRNOfYUyuo0VffcSzhvZLaCJoRs+RnNTbs+7YOKuC9tMuUnsgAGsrgcyY8lPVTVOWNzKI1a4yudyQftGi/2xiTaQqBsa+lVHLH3eD53LUtHdnZz2ucGdoBiiWIWGrOOVrW4UZcjwjbow9OvpVkx2cYzi1Ax/wBI/pXzetNemRkNtcPFIpDxyIxBRh4g10RwD9IMnRJIuM+Kr63urFFIkgto5e+jGBzbxM2RkZJPjWfyeP6MXkhtBQTlLrZ1CtqoGfZiMdTy0qtuBkiA7eOKrrSNfvdb0u31jS+Lbq4s7kFopVit+VsHBH+66gggjwIpxj1PWUPMNcnYDfBih/klZX6zHdNDL4mV7TJusJ/5D/hXvdgdYX/u1DhrWrjJ/aDH4xp/Stv2/q33rtSf4AKlcrGwf0uRBw0zT2ADwCRR4SOz/qa3TSNFU8y6TZhvPuFz+lcF/wDmg7ZRNzHjD3c45fYbYL/+upFwx9K3tPtLyMatf2epQswDrNZoCB5ju+T9abeKQLi0dtpFbwDEMEUflyqFA+NcA/SK7ZrztK4uvbfTr3n0HR55LbTY1OEfl2ebbqXIJB/dI86nHbH9L+fUODLjhfhOyax1XUY3t728D8yRQMuGEQOCHYEjf7Iz1JzXJsUruhTJAb8v61dx49XbR6EH5YXFJLLI1zOSME428fOtprrvBy5IH60MSVQc2wG25r33mQSH3QdhmnVa8FlWbzSFECBxjqV9aSJOOd1JVNwM+NKRxo25+GTSE5HOEUDAyOtC7UQ6EXd5JlZs77YBpyn1K2AW1nyJWXlDHem9YwSCMk1vNZG8KSkbx5B9RVUVKmSnsmnZfr1rovFVkLyRY4i/I7McAZ2zn59a6F1HXbPToGmubmKGNN+8kYcoB8c+X61ydb27SDnuJwoTIwMZNF3mo3l3GkElxJLHCoVFZicCsyf43vNu9G/x/wAwsOPq1tFt8U9u0iBrThm3LEAD2qcbD+GPy8i392qq1viPXeI7kXGr6hPcvnChm91R5BRsPkKbHdeXcMpxtSffkpyxdT86cw8TDhVpCHJ/I8jkNqTpfSFudI8K31srHAUdAa7n+jPxSbzsvstI5u8vLKR7G5PgsYbnGPTkdVz6GuJrGzTTlF3dfWTuMop+6PX1rpT6Hl73upcQ6fI5D3cdvIoz9lUZw239tap/IY28Hb6D/F5WuQov5O3tMFvZ2nMyjGNvKohxldLccyhj4/Cne21E/sxUC87D3cZzUd1/vLiEt3YXOfGufyy1R00lRRHHc0sLT8oBJXDDzqMaExXmD4Uybb9KknaGjR86lsFznIG2BUG065lidIxnPeZBP/zWfVysqyq40Urf3CW0QUEbr4edNcVwefLHB35jnb8KS1WYvOVR1JLHOOmPOhkUsSWBCjqa+hqfZJnCyh1bv7Hux1OIHvHYKPMmpLb8Q2ltbm4upV5UGRzH7SnYjHqMgjxqvbpor5ks7M5OxyPujxzTnaXq3LDSLckQRJiRmA970o/V31ZW8fyjtz6LNxoi8AR28PE1xdWqXc2LC6AVbdWIZeUn3mG5IYEZzuMirq1HR4JIPbNHdZ1AyyIebHw/pXH30ar8JeXOk2fC1nrV+yiW1jnCAqEIMgBfIwVJzsT7uR0q6Z9b464fu5DB2R6rEzHKnQ7nUXlB8gskDQ4+WKx+Xx4d2mg8WacXplhC2uyuTZz4G/MI2x8zikWkGdzj4CmLiDtd1vgSwstQ4v0u+0mC6QOZ9TthewxYwCkstnjuW3H2lPpneolq/wBLXsjW9ZJbRr6RVUPPYqzwu2MnlY8hPXGSorOlw2lpjkOQ38FN9gnAPB3GurcVcb8d6Tax8P6dzdzFO/d20TuWc55SNo0C7E/eHnVU9o+v8G3HEl7J2faJJpmlg93Ajys7OAT7+GJ5c/u52GKsvivSTo/ZpqOgaDNOluP9qkUsT3jApzMQNvspjp0Fc53dwxOCMEddq2MM1kuTBy8Z4mmzy7dpTknI8c70nBbTSsRApbAyT5UIXcvknb8qd4rqVIe7iXEZ6t4saZiu0gGmkeCzSEAyyczYznHT4UmMSMdiQDuScmtHaQyYOSCT4163Pg8oCg+GKtteUClX7jwy9UX3QBSapknJB8s1sFKDmbGeu9eczcpAzj0rz2TSPRzInMANz40bo1+mnXQu5rcThCcx82Cduo6/H5ULGrTEKi5NemExZ50bA+94ZoXTJa+A3W59HuL1f2DY3VvaiFU5J5A7s/3myAPE4A8gKAMghHIoJfHXzrwyiLdc8xzgDwpOOMvJzMWLMfPpQp9dHqpG4SSU9CT5U82mlR2aLd3eM45kBO3xNa6fawQxi4uT7gO4PifKhNS1ee7nWOOJViGV6eFWJKCt+Qb7Okbjvr+ZpAxYA+PhVxfR84h/8Kcd6fPK2Ir7NjJ8HI5f8apVU6X7KVVo5frQd06GnsMY3UYbK9cHGPhQzxLJCSl8hY8rw5FOPwfR+CVQFkt5VeKbcbbg0nqqZtzlCRjPNUc4Dvp73T7WTqlxBHcKud15lB29N6kGsuwiMeOU+RBFcZPWmdzKfdJlF9pCPJIzKuACcDFQ2KwB0m2uQmZPaQrEbbdasrjLT+/DkDABO9Qe3BTTbuMoWjgkD4A6eGc0iqU9oDJqFnJxmR3aebCqOh8zQSzXkk7xRlir7BgNsUTqEayAd4e6SPoD0x8qa7vU2/3NsxC4wTjdq7dzqKZxUk3KheW4Sxia3tmLyOcM/X5CnXSxNa2RRGw03vMSOhqN28b3DjGM9d6fLGKUJhnfHrv+FexNt2RNJKi7fo/a9JoHGmh38EimQXyRsrtygq4KNv4DDmulrn6XPDOn6u9m3Dmq3VtDzI09qYXy4JBA5nUEbD3gflXFWlzSLZiKNiJXPIuBhtwfCmuy4ga8s0sopArkDmAG3J60XJqbTZTjx9m2y2e036RPFPFXHMupT6ah4beJ7OHRbuZmtiWXHevykBnDYbIzggeVNHDnYb2l8Q6d+0uHuCZtTs2kYLPCSqZ2JUZPhkVbn0a+yDhTtS0PXLfiqyhuYrCKFbMgtGYpZFk9/CEBscoO48+tdFcBaZqWn8J2GlQ3dzCdOVrKSOCV0RXiYodlOPu5+YpVQs9lzdI1A5oMqyxtG6qytlcMMgg1UvGHY1FLJJqHDd4sXeN71tNkKvnysMnGegI+dZWUrik4SSR02XFHKqkVZrHDGt6NP3GpWojIYDIkVuvwNevlUEeccowPKsrK1sDctmLyI9HSMDP9lsdPjXgyWODkHxNZWUz+6NgdVQm4PTO/WtBttnc9dqysqt6lQMd6D7SNTbk7hubZgdxSV5dMR3LMPcPgOtZWUX/myF9A8YZn5ifEYp4stOQqbqU4jXc4G5rKyixxTdMGcmhG9u2m+rQBUzhV8MUhCtnIQJUbIOPdO1ZWUTdtNkSSj4D4orWydbjJc/dBXofOinvDJKjmQ46HArKypaq0RF9qs+g3ZqqScM6LPISJBYwZI/gFSzUikg5ZM4A61lZXGZUnJnbYP8cX/BAuKbGH2OdwpGxNVhos0ETz2MsXuzqyk9fxrKykMmtosmlLG0zjLi7vrbWb2wjwq29w8QAP7pI/lTVbWxlY5IFZWV1OB+pFOX0jjm33kSTTdJVsZTHn/wB5pyMMFmQCoOPAZrKytSCSxppCUm3Ohx0Zj7bCOjFxj+tWZ2WdnH0c+JuEbyXjntH1zhbiX2x7aMW9m9xByYyj8qQtkHoRzg5XpjBrKyl86SimXY4eo+ttX9HT30a+wrWez+C94l4c7QrXiXSrod3cQJBNBzwAZSZRKByurHHL4hjUU0ftyuezh9S4V1NRfyW9/My3DyuGdDgDmwpyduuaysqmXt8E8SEczlGez//Z</t>
  </si>
  <si>
    <t>data:image/jpeg;base64,/9j/4AAQSkZJRgABAQAAAQABAAD/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wICAgICAwICAgMDAwMEBgQEBAQECAYGBQYJCAoKCQgJCQoMDwwKCw4LCQkNEQ0ODxAQERAKDBITEhATDxAQEP/bAEMBAwMDBAMECAQECBALCQsQEBAQEBAQEBAQEBAQEBAQEBAQEBAQEBAQEBAQEBAQEBAQEBAQEBAQEBAQEBAQEBAQEP/AABEIAMcA3AMBIgACEQEDEQH/xAAdAAACAwEBAQEBAAAAAAAAAAAEBQMGBwgAAgEJ/8QASBAAAQMCBQEGAgcECAUCBwAAAQIDBAARBQYSITFBBxMiUWFxgaEIFCMykbHBFUJS0WJygpKisuHwFjNDU8Ik8SU0Y3Ojs9L/xAAbAQACAwEBAQAAAAAAAAAAAAACBAEDBQAGB//EACwRAAICAgICAgICAQMFAAAAAAABAhEDIQQxEkEFIhNRFDJxYYGRMzShwdH/2gAMAwEAAhEDEQA/ANIQpt6ykOBQvbavlbP8Jvb0oBtK2lamlEEckdaOZltLuh2yVHrbY1Rjzxnp9l08UobXRAuPcAkn3od2OV2tzTgoBSbp3vt1qB2Pa4G496Psq0In4wKTcbX8qBdjlI9B1qwuMC5PO/WhXYw3AsB1FqFptUwoutiNDjrBHJHX2o1l5Lg1JUfMCvl+La5G/ShA2pg+AWHUedAtMO1LY4QsgcfhUyVC3kOu9LWJAWkJB0kbbmi2122Cr1Lbq2R/gNSUkcipBa1CpWedredTJcBUACKKMn7IsnHtxUiSm3TeoW1HgnipEkFVyOelSv2R/klCvP2qZITfZW9Qpc4JJFfWs3AvfrUqmznSCEm4B/CpUn1t160OhSub+4tzUibnxHe3nRXQISg2N9zvtc1MlfUmhUrsdtr1MlQ+XSjsgJQTe4tfzqRKtwq/tQwd6HrX0ly5F+OlEnZ1BSVg2KgfLap0LF7b2oJLib3J6bAV9B3YeLcetGnXQPjuxihQvcEVM27ZW99zzS1L1yCVW6VOl4XASrfmjUtaIkvY0bd6g0UiQLc2+JpQh435+dTCRe5B61Kk7K3HRnxQq1wLb1EpoEAW6UydiONEhxFj035qJTHi3t+FeeejdX232CsvPMbDxJ/h/lTBt5t9N03uORbcUMWNrna53qMt6fGkWI4NWY+Q8dKWyifHU9rQYphBTYee16FdjG1/nUrcxQsh1FrbautEgIcRdNiDx609GaybiKSjLH2hI7H3IAoB6KN7DerI7F8gD50E8xz4b9OKGSSATKw6wppWpPPnUseXvpc8KgNjTGTFudJA3pbIjab2Gw8qr/wWJ2MEOggHV7+tTtLtx/sUmZkqbIQs+xo9p8E/MVNkNMYoJ5HA23qUG3UUEh4DYdOpqZDgJ2NWJrohIKSbm1fYN7lJv8KHSvfnmvtKvI1yZLSsIQsWNyR5mpgscA8UEleo2I/GvsOdeDxv1ol2DQYF8dfSpAu2/F/PpQAeIO5tt86+0vi255PWiT/Z1Bwd3uT6Xr9U8Ab6rHi9LzIAAINrfnXyZRuU3Bvc0VnV+xn3xHXavtEjex3+VKfrnS9q99eIQDqHvReRHiOjIA2vvX2mRaygbGq85izLQ8Tyb+96hVjrRBLepRG17WrlI5xZahOSN77+lTIxBGn7yRVMGKynCNACb8nmpUvSiLl4j0rvyJLRyxt9jo4FjGFJCsJkpnR1b/VpJGq3TSvZJ2P9H3NDtTIEl76q+lcGamxMeR4SfUE9PXj1pO1gOdsrN9/lrEk4rBPjSypVwb87XIPuk3NHRM+5cxdIwrNmGqgyEqI0PIJQkgcg/eQfy86rnihPtE480o7ixguIppVlN6dW/wDrUSmunn50ajB50NpDuA4g1Ohr3EeQsKBH9BwfkbeqqgRMhvuGNJQ5Al/9h8W1f1VcH8vWksvGcV9djeLlKT3oCUySuwSdvnXykusKKm1EC/B4PwpkuI414VpIvwfMelRLaPUc0spSg9aL/rJb2RsyUOjS6SlXQHj4V5bKlFYUgWBFifKolsA7nb2r8becjAJKtST0J4pnHyL1MVnx33EiejeQpe/F5FqepW0+klKgDxY8ih3ooPiIvTD8WtC9tPZVZMQX8O3U3oLvHI6xcko678VZJEaxJtSmVEIuq3+tBVFsX5aP1mUFpulQt6mikyAeDz086QuBcdQWgb9U9K+mp6SdlWtUeRLgWFD29ybdK+w8EgdaSInb7KH5VL+0UpTupIA6k8V3kQoNjrvhbmx67V7vx161X145FGweCtuU71CrHiSO7aWq/N9re1R+RLTYSxt+izGSLc7VEuclO1zcGqwcVmuXGpKQeNtxUKlyHtXfuKO+29R+ePoJYJeyyO4ww2PE8keg5v7UG5mBAulpClfG1J0MKUbHe3WiWoY8j7Vyzt9B/iS2wleLTHNkp039L186pD3/ADHFm/O9SsxCP3aPZh8bbUX5JM7xj1QGzFUR5DjcUczGtsUH8KMZibbjnzHJo1mGSQLcC9cpegWCMxRcEUwbieG5FqLZi3449aMTGIAFvnUqT9EJIwqHiudMjSNUORIitKO7a/tI6yfQ3TfbpvVsj9q+WcwNJh58y+22rgSmE6kpHn/Gn4E+1OnEPBBbksIdTax0DkdbpPT4mqjmDJ+BTG3HY6fqzqE30teGx9UH9LUw010IqXtjKY1LwB6BinZrnASY8+WllbBUlxIJBPiHF9uCAa2OdDTIbMefCblsHexQCQfMA8H1TvXKXZdAcPanCaIK20OsgEHYkvtjf4FVbV2y53zBkLFoeM4Vido6gmK5DcaC2lq3WVEbEGygNiNvaibf6Dq6Lb+xZkVGrApwdZHMSWSoJHNkq+8k/wBbfzNDCRHU8mJMbcgSlDwtvjwr89K+D+XrVZyp28ZRzAltrMDZwuX93vmyVtfiPGj2II8zWjJRExWAlbDkXFIToulSSlaT7EeEm/taqpY4ZSY5JY3oQPRnGl2WnY7ihXGduOtNnMGejXTgs0AcqhyrlHwVupP+L3FBPPMoWI85hcB9RskOEFtZ/oqGxpHJxZQ2uh7FyoydSVCtxpSDqTcEcW86YR2VLjpWu5J38q9IjKTspPrfpTOPHAjI2t4eKLi2pUyOU4tJoQSmNrgWqnZtzdlvKqf/AIvPCHrEpYb8ThHnbgX6EkVZM84xFgQVYfHxpEGfM+xYe7tK+5J/eIJG/lzuRWP5SyDlGZiJlYrBn45rVqfemPKZbWs2v9mnxK2PKl9OlO+K9isIyl/VESO1/CMQWpLGESktAjStx1tOof3rE+xPSihm3BZzSXW/rLNzpvYLAPqQbfOrvP7BuyvEVJ/YeF4gXHAD3DWIkKQSm50JcvqAvwVX2qo4p9HSdFYE/KWMszmUAB1EkKjSGlG1kqQbpvcjfUBUPHFneUos+EPyZii1DxRt8JSCUtqCVWtf3PwJqVEeQpZL5USP4ibj8ao7kPH8vTlwMXwyQzKYNi24ktuXBtxYE/CrlgWY4011EWcskKTcLV99J6j14Oxt7mls3Hk9xYzi5KjqSGLEcEdbW86LbYHVN+LWqdMcoOnkjy60WyzYgW9hSCi06Y63atAyGLi58ulTpjX3vvz6UYiOVWuLUS3HBAFueTxVn9egX1TAmYosLja1gaMYieIc3HFGQoTz7qmmWtk73uB+dNWMIUNJdeZbuP3lWP4VZBOS0hec0hYzFCiDYc0c1G3tpppHw2A2r7SUp30Qi350yZbw1k3bhlduq1fpxV3g126KvyJ7WxM1FUEgq/8AamkXDJDpGmOs6vTamDUhxBsww00npZFEoelObF5Xw2/KjqK3YLlKtIiZwCUd3EobTtyoCjU4IyAAue0D6b18obK/Eskm9FBlVvuqolOC0BWR7syhCPs0uxZfet/u6j3gPsq9yfiaT5icSjD3frUS+kFQUkd4AfMbar+ttvOnDioLhLj7ao7nBUu6D8VpNvhekGbWpcfC3FIl629BvqSCfSyha34G/nTnQovsVnsGw1mf2ld6DdLWle+9lBLi+eeWxVr7eRHxDEjh8rxpEoui37oDLaL39wql/wBHGG65m6TKKAC1rCj5AN6fzcpj2rtKkZnWtCk+HvkEEbEpecA39rdKGT0yz2qMRm5TfSou4Y+F2uUi9j+Ir5wTOeecjze/gzZUVQI1hJshz+sndK/7QNXpyK2B9qwUrve4HHxH61A7AD6CmyHkHor/AHv8qWbL4z9Mt+T/AKS8KahuHnPCwFcfWow0qHqWybX9Un2TWs4VjeA5pw8u4HicXFIyk/aMq3WgeS0KGof2hv51yxieTsMfGplpUVZ39DVdfbzDlaU1MhYg6yptVkONLKSn2I3FSpyXeyPxxb+rOscwIVgOHuzMKe7lQ3EWQdbSz1A3uD7E8cCgs55pl4LgmHw0rQxiWIt6lBsk92NNzY8jnnnY1Vc9/W8R7PMgyMRnOSZjuNxFOOrtqWQXtzsL9K9nSSZ2aVrSE6YaVRmAR1AIJN/c/hVqpfY7Hjc5eBX2mUTNDUxC5LLZuA4Lknne9WzCu7Q/tHb0BOkJ/wB8fClOGQFNshq6lblSlHknqaeRoGgeFBG3NIz5ClLR6njfGqMNh8fF28MxMyWmibJIaQBaylAjVfpa+3qBV0ldoUNiMZpZSnEJLHc6ii6XEhJvqRvq1nRzzorNZ0UosUBRI6mgcSfkPNo7wmzKAhI8gN/1qFyUtg5viXJ2afHew3MqEzWHWwl5SVOR3AVBBHPhvaxFgNr+YuKSZt7KcAzC0+uF3WGYiVd4Pq7I7pY/qggp35tt1IpFk7MgwJtRDwS8vj1/1vVrgY83Nl966+lpTi9WpKLqUR53q7HyL0Y3K4P4m2kZtBwDMGW5TuX8wYa4y7HJLTo8TTzfQoWNiObdR8KbtsDi3StgfhRsUiv4VNa7x5RKDp2KFpPKQeOLGsvXEW04W3ElKkmxHrS/IX28kV8ebUfF+iFDexPlRLUZJFiBvUjbIIF07+d6KbZ1dbedUrWy+77JMPYJWpsAeMo//YkfqaKRHN7kDfYV+R7MKU8T9xBX/dsr/wAaJMqAHSkzGDckAJWFG3sm5plJygkhZuMZuz7ZjpFvOjmmiOORUbS0qILUSc6P4kxVpHwK9I+dHsRsUcXZnBHQnzfkIbP+DXRRw5H6AllgumfjbVxxYUaw0Lg2v50OsS4oKsQxHBMOQOrrinDb+0psfKhU5hy00VJnZ+QsnhMCOn9EOH51ZHjzvZXLkRXQ9aYWtQCQTfoN6MEN1ICVNqBHSkOEYrlTF8QYwxLeZJv1pZQh58vIj30k7m6RvbjTVs/4Sy6glKsu4YvflwgqPuSirf4d7bKXymukYn3j6Aouxku//aVYn0sdh/eqo5+XCRhjwSFMqPiXsUXPuNle1zVuRHd0lbEhYCgNCVjvED1/iP8AeqldpC5LWHpbW024n99SSUm/ok/zq7vZUmlosf0YYdpWJySdXeNuaSRxdbY/8DQOd0iXjzzjjKiFNpVrA3BWNZAI35NWL6MyEx8uYjir7ZaCAk7/AMIW6T8gPxpFmQvuYw8ltxIDeltQIufCLee3FBN/Ust2V0QVqH2LwKU22Vvb0qF2Mg3L6NN7HU3e5PuOaZvNhQs6xxv4d7frUWlNzpdPH3V/7vS9+6DSFTzTJBAc70fwcH/fwqn5vTGCGk/VAbqsdRJH4cVfJLV0/aMg7bFPJ/lVLzU02ZcRCVkfa76jbrUoKK2arn5PdZZ7NopA+2lNPWA8gk/+dL5TDknGHpjwKVvOE7GwFzc7VYO0mInR2WRbXBKU29Q0waGxqH9SxcxSEixtb5fzqzK6xtj3xv8A3CTDMNgNKCVA3B2sasUeDGDdlqAt6dfekUAuo0o6jfYU0Lr4R4FAKAtzWTGSPcRjSpEeIQo5QVJsSOTVWnsIJ0qAN9ybc1YlzHVLLKxfULb9aST4Dpd7w+FPS9DKvRNaK2+hxtzvAFafIdKYZexdiNjER6UVFCHB+8QU9NvxptCEF8fVX0ABRtrIoPMGW4+EtGZHeSpB3Fhe21cvq7Rk8rxm3Fo6mwPAMDxzDIGMxX0pQQA4AkagokkqPmePxNZP2l5ZVlzN0pkKUuPLAmxlqFtTblzb4HUn4ClPY12kSmXhgcpZW2p4BLiVWCb3tt77fGrT23ZvjP5swjK7uHgy1RFrD6jYobSLkAcEErHPGnanpzjlxWvR5yPHyY83h3d/+Cjtt3INyB0otCEhQAFfLSRe1uNqLaatY33pW9ByvoMw1tKpLSNKSDqFlDY+FVBYpOzFhMaTJdxbBsHwqO5ZLhjrWtKCrSnVc6bm44FMYY0SWCOS4gW9zb9aJzXhzErLmIMSW0KQsJJSsXTstJ3/AArQ4juBncp/dFFc7QcvuoU3K7ScSkEbFEDDe4Uf6qtAv+NCrztlSSkMrwbOGNBVwPrclWk++lW34UThmGwWBdLcUAcdzGt8dr04ZYQk/ZKkOBXQICfzCabTYn5pdCNjH3mwRhHY9CSBwqa933PuB+dMWsw9qIZAw7CcAwZscdwwBb8SofKnLcRK02TFfO377tgfmaKaiIQm7kVhlX8Wq/6Cu9AOexBAzBnlnMmBysxZqZlxTicZtcdhptCbKWASdKRcAE1f845ey+7j78vEMHiyHZKUL1uNgmwSEgf4ao2aQpvClShMiKXGdQ6kNDxApUD/ABGtkx/BDjMpqYxugsgJI8rk/rRVaoFtqmYaj9mqW8vuiwtQ8bqkKZKv7ZsT8DWd9qC2zGYEeWVIudIKwsG3ryfxrSkSZCUnvoBHl3Swr8b6aybtVlNOv+KMUkBV9Te/4j+dAMqzZexKIE9mU8Jtd1gouNrkRkn81H8apWLEu4pMeVG3cfWdY8RsSf4d+taDkhleA9kzao9wXJCU8X2LqGj8k1jb83GH5K1GfpSpRNtO/te9dKNrZKu2N1NL02blkEX8JSVfjc3oaS4ttXdrR3t0aidYQPbf+dJ30SXk2loLwP8A9TV/mr6xJthLsdtTbrZbZSLAEBI59qpcUFsIkS2UgFSm21AcLeU4B+FwKp2PYg1+2sPZbkIc7x5sWZj8gqHnVvaZaLYU04lxIB5CbH2tVWxlKlZgheFIstJuFi9rj0rtdE2bp2gtIcx/svjAX7p5Vx6d0yAfxoPtB0w82upSktoKEuC/W6Rc/jqHwNG51AV2rZFw2+oNtd7pP7oukXH92oO295k4pBgqUQ67FUBYb2JV/wDyfnUZv+mx342VciP+oow3NGALcS3+1WS4lVjc3F/cbVbIOLYJIQVpnRXtIurQ4DWBrxnLOGvJwydhMZD6kpDgLficPuBck78ClkTP8N6dKiZXyziBTGJQ+pYdabQb2KTrA39OfSs5Ri42rPbQySVJ1s6OlR4ZUH2lJIHjvSfF8w4DDgrlYg+EpRfYJPi/3+lB5LxH9pYX9VdSlp1LYuhKibG1xv8A7/WsrzJiHc5y/YUhxLLDqXHQpKQSXLbX9PvcVR5q9jU06+vY2k5/GIPLYyzh0lIBsqS8A2n4FXNfcbtBj4eP2fmWLExFtf2bim3CnQk9dubXvvSHNOVo8rARDw/F52HYhqv9ZYKkoU31QpBVvwDqBSQfQ2rP5GSUolFxiZNs2ka3XXlLvsLk35ubmrpuEY3f+xl5cM8t+aNPyNmBnCsySW4MtUmM26UtPK/eANwfkPwrpLtKw+NmcZP7RmmkJebiOYc8QdzqTrRe3PDvPlXJ+X8KTAw8KWsIWEXKhvfzNdR5exEPdmzMFw98Y6kaVewI3Hx29xQ8d+UZr0ZPNvFKM099f86FjSLAfzottO4sD+NDo2/LmiWrAcWHSo0xFsOglP1pkK4DrZ/xCnONs68IlgdWldPj+lV8uKbbW4nlKSdqtmINl2BKQBfUysD8DT/D/q0ZvM20zNYS0uq2lPjSerFk/NP60cEKU4EqbmO26ocCR8lCk8V50IUUuSXBqtulKfw3FMtKtFu7nXFhZTvh/wAx/KnbM9/sbJhqfbsuIHU86XXCR8wamZaRFsnuIkcdBr/9qVtl9JAOHshI667n/LR8d5QUVITFYAHiLirj5EVKOPnMDK5WCS0iTFIDRI7sXUfma1nJsr63lLBZOrUXMPjlRPVXdpv871ljuIx3Y7zD2I4eolJT4Nrf4jV37JJBeyDhySrvFMqfaJPQB5dh+FqOD3Ry2tGKPyZrDaiHkKQNyVtkqt8CB8qyPPkmTiGMstJ0LS4UIAJIO6rcWrVXIMBxKltS1rBHCZKym/tqrIsdQl/OkVhDzmlElHhJBFk+Ly9KqTQ1ju9nSEUGB2RxW3BZbrLrqbnrdbo3+FYUgxkqU2ltxHeElRShSR8SK3LO8gwuzfCENixbhs3AHnH7s/NysPbceSkCyFKHrYfka7J0dF22O4OFYSrB5OKTMQmJU34WGo6Q5rV72IFtuSOaEwvF5WDYo1jOK4N9ZjtJALYZKz5ainrbmwufK9fmE4zLw5zQuOl1pf3mwvVf2va34VqjGB4djmDIlwWkFZT402Gx6iszM8sJd6Z6LgY+LmjGSX3j2ZJjCn8alPY/gSYjsN5R+zYTqb1DnUOUq8+D6VUZDpl5kisllxleoBaFdFeXqPWrnmHLmL4NiUnGMuLXh2IpQVLSgAtyQP3XEHZR9bX8jS0NyMz4FGzTFSyxiMdSkuhIuGX0K3Ck86Tbi/Cril4Z3jb8tod5nAx8n7Y14yNXzeLfSJyuwblKMK1+1nXf9KrH0pH5mDLwjHoyVeCyCoH+FYJH4K+dSZfzrG7Q+2LL+PJjGNKZwpUWZH/7T4cWVAE8pNwR6Grx9IjLaMw9leMFLHeSMOQma0RykIUO8Pt3ev8ACte1lha2meax+fFzJS00zB8OewzMjLOLtpaBWBZSki6FC/PlTn9mv4itmIp1Ckg7JbTuB7m5+At0rPOxeYHMXkYBLJ7ladaUlXW/+tdE4dhuE4HFVNebbu2m4JHP+7VkSU4uk9H0DjOOWFvsWYBhTWFPpSgWLg3FvSs37RIkWPmuLLfIQN0B0nZJvfe9aDgU+ZjUkz32+7Q8rWygC/g6H48/Gq12t5dTMgrfUlSbJOnofe/wqmcNWMyTWkz37CxCRhzcqOe8aUmwPINuN+tV6XlqfK1htvwA3WL80N2MZlxTB5TmVpveSsNdBdZ1G5jLsb/2T5dCfU1fMdc+pqVIYNx5HgUE1asGUX4WkUmFhch0mKpsgrGm1iNJ28vStkyet1jLjkdzUoGQogG4KbkqAI67XA9qy6PibL00Kb2LqtKtyNR/StJy9MjGEuP34LynjpSqwJSlIvYeV1D5Vdx21aXs8x8kk6bHrd1J2A5opvfe5oJClD7t6LaIKQd/OjRmUFJupKkXtdNquL4bdbJWlJJHh1AEg+Y/H86pjavXmrhAdDsKO4oklTCFG/sKf4Tu0IcyLSRkKXVCQQI09QSo2KXQEn2Gv9KatuOOo8TT22xDjh49eaXvQ0s4k/H0zFaXVDwvEJ58tXHwqZiM6tYKIAKQbEqX+fhNOIz62TohKJ1/sWLt+8XN7f3KOZfcYNtURkJFgkr+XIoJqGC4pK8KZUeQQ5v/AJKKTHdTcIhNNKT/AErgflUkUkSF9bt//V4ci+3iVv8A5zTjsWzOzg+A4vh06QlRaxmR3elV06FIbVt6XJpS8iU2lK3HoCAeAtB+R11meY587CMblsRJEcIdWHSEDa5A/pelQ5+KsLHBzdItGIS2UR1lanFWTwGVK2/CsUjlidn1tLLAuFuKJ7sj9wgdPM1rOMS5KILqyy0kJSb/AGpv7/drL+zdteJ9pjMVSRpcIAINwAXkD8jXJjEdHQ/bW83By+zAQbNoaUi1+AFtAb/A1g6VR2zZMlQNv+6SPma2Ht4lLaTGZChqWltVgehLt/8AKKxpS3FLstvf0I/nQ5PREE2Fx3kLkNJRKWfENhpN/farTljNuJZQzAmTiaJDeEyV2cU4ySAD1FuvuN/wofsvZw+TmhqNPZSFOIIa1WsV8gfI/hWp5ryWnFMOcYWwjQRYBIrO5GRr6ro9F8TwozX5vJ3/AKf+x7mbKcSVGbxBgBTawPEk3BFtj86w5WGs5P7SW4EtKU4TmUCK6L2S3KH/ACl+hP3fjWqdkuOykYHMyHjq1GRg4tGccPiciEnR76bab+Wiq32kZfi4zDXHeUUL1XacvuhY3BB6G/WkJ+mj0LXplOcRD7N+0fDszzBpiJWWZhCDqDShbWAOSnY25IFqvWZvpL9j0KK7CM+bjDchCmXWYsFY1JULEEu6BYg22NZ/nVc/MOWG14iwpvFoaQl1wW0Pkbax5XHIPBvvaub8xypkGYUpe7hokjToBIPUEkVrfEzxzyPDkdfo898zxvOH8iK2u/8A6NsJzAxl7OCsUwgSRBakKLCXwEuFjUdOoJJF9Nr2J3vXQ07MzObcGjMYY8NMopQvx8A/e+QNcauZmTJxQxO+DhCd13sL34q75Vz3LwJaHW3AQgkpBJtuLVVz8CxZmo9Gp8NzFLj1LtHSMLHpuB4o24ylpbTPh7nzH3djtY/L86Czji07OUN1iDeGhYP2tgra5vpF7dDveqvh+N449Gj4jCXEHeoCw28yFEq9VXvb2tQUnM+bYhVCYwODAS4bqdbUpS7f0QsFKRv5Gq34ST/Rr48PIyQ8o9M9gM2DktoNyEpIdUAt5eyj8P0q5yMQGIxVBCxoTslZrJm2MQxTFUxsVmPTSVayFfdbHsAB5DitDjTFRoCmSgFLZsFkWJAHWlckU1SO++J1JiByQtjFG20AK1Oiw2G/lvtQ2f8AMj7GMQYza9gytWlB38SiCffwUpx7GGGJn1hxYshYIPqP9iqFj2Y38QxRyQ0ka7BtKtVyAOd/U3rW+EwtZfJ+jynz+RRh4r2a1lHtuzJhsFCMRe+vK7xxCfrXCgg2ICxuk7G17jY1s2Tu0bAM0x0aJLMWUrZbDjosT10qNtXtz6VyXGSlWGfVXR3iBwD/ABEm5/GrTAOmMyWGu7LaAhKhtZPl5dPWt7k/G4eQrqn+0eYx8yeF03aOv0KvY77Va8OIMBhKhsGkp+A2/SuQcs9tOJZfkJw9WLx8QaQbfV3LgAeSXN7fl6V0RkXtVyfmiNHhR8Ubiz9Kk/VJSu7WrckaCfC5z+6b+YFZUPj8vEm3La/aGMvJhyI6VMUYu85+25wC3wBJXbSs258vlQ6GlHUtyzgO2lRt+l6z/ts7asp9meeXsHxvBcWlPyGhISqKGtG5IIOpQN7jy61Qz9LjJOkJTlTGTpOoDSyAf8VcqZV+OTVpG/NxDru3gcY3BIPe2JP9ymDLMlOlP7JaT6h0n9K5vP0tcorVdvJWKqv1K2ht+NSj6WmVDa2QJyjbkyGwfw0mpA/Fk/R0olMnSbw20j+sT/Ks4zzhLkvHO/TEbN2UgkC+4J9azhn6XmWCEoj9nckH7t/rqR7X8G1TufSDy7iOmT/wLa6bEftIfoihbS7Chin6R14vBMJN74VDJO27Cf5VWJ+XZCc9YBLw/L6UxmHCX5CGglKE2Uu5I5Optsf2qviVNnm/tUocZv4iQLVc/FgqTsGmYdhOIOh2dh0aQtIASp1lKiB05HqfxoWTg2Wo7LkuRgkCzSCtSjFQTYC/l6UY4/h7fifloQOfE4AKXYriOBu4dLaRi0YKLKrFUlNhsTc77AUL6sPGrkk+imYljmJYXL/aEPKODSYaCFKjIjhEhIv+65xqH9W3tVwwTOOXM6YSuZg8jUWF/V32nEFDjS7XKVpPBAI4uD0JFLsIZiT8MbmtFDzclsOJWg6goEbEH19KU4RlmHguNz8QhrLasQS2HUA7Eo1WNvPxGsTJmlK1I97xuHiwbxaCMQwJCcWYxzD/ALN5rUgqT1QobpPpex9wKVY6jv0ONvgqSoG1h+8OPnVlkqLDRU27dahqt09qreLyGXQLK0kqA4pR0x5L9FFnvN4hGcibKWhNlEVzV2y4eYkXEUJQUOtJS+kgdP3j8jXSmZ4z2C4zrCUpjyUgXSNiq+23INr1kXbfhDLzaXUi4lw1pJB32vv86jDN45qV7KM+OOSDivZydgylmaZLiiCDcX86uEOe2FpJUDq6Hof5VS4ylwJ7kV0XsbHbrTMv2soGx6G9bmV+bt+zzvFfhH69nVPZPOj5gwtuA5K0PM+BJ2uNvWrlLyxLcWpLkttSLaSpKdKrenlXJWUe0yVlSUl0LukEBQ4uK2DBfpB5exJtLcnEFMLUACl1fhB36npSbxNaSs9Hg5+NxqUqf+TSv2JhODxl9y3ZdruLVupXuaqScaM52c3rCY0cEOqSLXUeg+FU/NHbTgGlyNHxV2SFJN0xUHf+0qw/OstzH2lYrjjIwrCm/wBlwEk6kMqOtwnqpfU+1Fj4mWb6FOV8hgh72WDO+aI8zElRMPWFNME61g3F/IetB4Kp11wLfTcrTqAA4HSqxhkNx5YAGlpvc+tWnByGlrdUQLgJG/Feo4PGXGhS/wBzx3yHKfJm5f8AAwm4k4w/FjtK8S3BcXttReP5ofabThMAr7+T4VrSN0J61XJbqnMUbeJAU3fc8elQQCqbOkTl303CEqPQDm1OuduhDxSRcMJkR4bQOkJAHiWobqPnTyHmVLh0aUFCTwQLVQZM1BP1ZpZtxtzev0zjGU3HCiXSN7G1qLyXVFbje/Z0l2cdvc7LktqJjrSsVwk+FSnLKfjJ80KO5TtfSfhaurcFlYTjuGR8YwgsyYklAU262kWI8vceXSv5u4dN7hr7RfiULaeTWu9j/bF/wLJOXcQzDIg4XKVrQlsNrLbhBsUhaTsTtYW6UnyuMnH8kEdBvy8W9HbCIydgmPx/RqZLFx/8uqs4wjMM3GsMYxrCs1TJEOSnU06lpjSqxsf+lsQQQR0NM2sSxtseLHZDg5sppn8NkCsL+ZjTHf4mR+y8JasN2FD0tXu5Nz9ksb+VU39t4vwnEVkAb3Qj9BUicw4tYWl39dAqf5WL2Q+JkWrDkYVhxGlcfWB/3Fqc/wAxNfaMGwVO4wmFfm5YST+VcEJ+lH2ypd1DN5IJtYwo4B//AB1ZMsfSv7UI85pOLTYc9laglYdhoBt5ju9Bv8ab/HKrSAcGvZ2+y2wx4I8dtu/RCAB8q5n+l72/YZgOWZ/ZhlfEu9xrEQI+IuMq8MRg7qbKhy4oWBSOElV9yKqXar9MXE38uOYFkyIcPxF8FuTiKF37tOwPcXAKVHcEngXAve9cm4o6/JHfOOOOqWorcUsklSidySeSTRQxSathRhJupdHcv0Q+1iPmfLH/AARiclH17Bm0pjhWxXFOybeek2SfdPnW6YjhLiCZffHTqv8A6V/Ov6Peem8h9omF4hJClRJB+pS7G2lpza/9lWhX9mv6SwnmpLHdyFakq2v0rF+Q47x5dLTPb/Gcp5MVy7WmVOZ3qHQ+gnSn/ZpVmJCRHbxGLYb2O/G9WfE0JiuqQpPg3AvwRVcmslxotKVdtSri3Q32rOaSNZNPoX5rhNYtloS2wSpAsFD+K1Yj2jtrlZdacdQdUcqQrbgHb9BW3xHVttSMMcTqQq62wb8/7FZbnbB3PqUtgm40lRHqOPnVUtlWVVs4lz7hhg4smW0k/bJ8R/pJ2+G1qQonPpTZ4i58t61rtYyzIawpU8oJDSwvjgE2/X5Vi6k2UQVbDrW7xWsmJeXo8pzVLBlbj0yZ18ukgk26VJGVpWBqt+dCBVvu2qaEhx99KEX97cCnIqnoz/NscNjX93gcmmOHQ1S3A2hFkjc0KyhWtMRoBQ8/M1bcDw8tJ+0a9/StHDjUinJLVn04yiNFs3qN7C1GokKYjtosb6diBuaExF5tTzbCSBv4getq/ZxEdDbhWQpKbi3UU7/VUhNryqweZISkOFsnxWF7cGolYuIsdMVlaQ22LKVxqNLpchBFgoDWoE7+V6BaJffDF7gHUskcD1qlyaZeoJrY+w1xatUx4jfgn5Cpm58dhSylRckq2Itc+wpevvHdP1dQRGa3K1XtelsqYhClIhlQvst0nxK/kPaulPxVgxhboeKx39nJU2U/WpTp+6SFIR6epqw4Cz9VfaxCb3X157YpSmwSD0AHvVPwSK2ytM1yxWN0Ai+/nT/Ci89iP1p+QpSr3AIosU73IGcUujuj6N0eDh+RI6ZWaEy2pMh976g4UpRG1LNwBze91XBAOoVrOJYMy4wJ2EOB5NvE22dRA8x/KuZ/o7QcQn4BiWKYdkmDjkiBLbSh11TIWlKgCUWXykhKrkAkdK0GTj+eMuzHXY/ZDijWs3vgcnEVuJPOwdYLNj7aaxeXx4Sm1ROHNOO0zQURZakFf1V/SDue7V8zUClJSbAUix/tgxvIUCDiOccNn4THko1F/E4qJjLdrApddh27lV1D7yTztexqo459LjsiRiCm1RTOWlCdb8IKWytRFzpUdBNr2uUg7VnvhtLT2PQ5CluUdGJdiuTck5kx7MGac9YO05hiSRAgAKCC64tRIAQRcISBztvVS7boeVst5lbZyjg7mGRHWNam1PqcBVqIuNRJHHF62hqYkBKEISltsAJSkABI9qoXbHk+Vm/D25eFgLnQApSG0/8AVQbakj12BA9/OnsXIcppPSGZfGqEXLto50lzC8srNyE368mhI7ilyAlalFAFyK+ZzUmO+tiU0tp1slKkLBSUnyIPFRRbqkJbCjfrbyrSjNtpCfio9FhjrjJCTFuk/wBIX1D9K/op9H/OsfPHZhg09bt5bMcRJIJupLzfhJPqoBK/7VfzfFk2KCQbWINbr9GDtYeyVmcZexSTowvFnAm5NgzI2CVegVYJPsPKlefhebHftGl8XnWLL4t6Z27iOp9JbeUQUfd8qrzqFqUApGkBRUCeTb0p2qemShC21ga7EHY1DiENby9aXbeEk2O5Nq8xJN9nqYyaRWZy20aXgbLSOgqtZpiplFxABUh4AhVqeu96zIUZCbtuGwSoUJPbSpopLgKUja3FUSSZY5eaoxPtGyOjFMtz4iPCt2O42k2B0kggGuJnkqbWW1gpKTYpPQ1/RfF0JXGUwlAIXa5tf3FcaduXZ7Jyjmj6+yxpw/FwqQyq9gHLjvE+wJB9lDyrQ+Nyq3B+zzvyeJ0p/ozBKCUjb/Sj4CyzcoHiOxJoRRCRpsL25ojDj9sBpBueDW5jdMxGtbLJgxjIcC5BUlV+QL1b0LtGS4CdKhz0pJFZYEdLy2NKwBYo2ol+WVsAaikj12rWxLxiJ5NvsheksMPKkrSbBNgL3N6jxCcZDLEhAVZSSnfpaleIuktpTqNlKAFzzU7aQqEpAJ8B1AHfbqajzdtINx6sWznz9aQwm99N/wAT/pRsNtDEcuyraV76eCr/AEpa0nvMU787ttp0j160TLld+4dN79LiqU3/AGC/0PTMQdleBJ0oGyUjYD4VLAhFdnHNk+1fkaKVJ71afCCOetHrebTYIULDgc10YXtnN1pH02gBae71W435qxYa61GaIWbHTe3NI4rakfbOeH+G/U1M2+VyA4pZKU8gcfGrlpFUvs6OqfoqZti4Y9Ngv4mmLIkqC4zLjiUpkaUnUjxEb7g3G4AOxtWlyvpeZWw7FnITmXMVlxmNaC9F7lepQJFhqcSCkkfev8OtcI5txCSxl+G9DkKadbmJIKFkGxbWDY+x+Zr8w7MC5cRuEw7Z1QAULbAetI8hL8lv9EY8Sa2a32n/AEis05uz2vFX8PByytpcRnBZbqjGJUm3eOBJ8Swqyri4BApVlvsI7Tcy4b+1cu5Jk4rDccUBIYJCCrYkC6t7XrXvo09j2U+1DAsdYzVEYlNwGmkxNyjuXXA4NdkEBVtI5B610Z2f4VPwzKOH4O1MkMnDUKhLbjOrbQlTSiggJTYdPL+dVeFPZZPKoxUILfv9HNYllLYCfOvxU8gFafjevV6s1alR697TKfm/DMvY+SrFMIYfdA0hzTpWB/WFj5daybM+WMBwNAk4e08ha1FACl6kgWv7/OvV6n8LdozeRig4eVbKyHCVk7gce1TMvaVBXiB6Wr1erSl9k7MtKtnVv0c+2+XPdZyNmhxb0hKNMGSUlRWkC+hZ5uBweoG/S/TLMtElCdjYng16vV5b5CEceWonquBkllwpyexRmOM2tnWgWtsr2qlS5C7hCzdN7/LivV6svJ9VaH1tWK0Q23H3CVG38PvVd7TOzqL2jZMmYJ3baZSE9/DcP/TeT934G+k+ivSvV6uxNqaaEOUlKLs4FnxJEGa9CkI0utrUhSbg6VA2IvxROHBLZ1kA23JNer1eqxbZ5PI6stjM0fVU6EgEjYVJKfWqOEJAClbgcW+Ner1bcXaQs9Kyvz3FCZHZUCRck71NIlKjoOgkEJsRXq9S0upMsjsDQtaEhNwCrxKPNGxWdI753joOhr1eqIK6TJa7J3pDhJCQEpA6Cp4kVNg++Srn0r1ephRUuyvI/F0j7ky++uGElGk2JJqNtxVtJG/UX5r1eqiP2m0wmlFaNX7JezXB+152ZkiRiv7PxF3D3ZGDamitt+c0NSWFkA6EqSFjXwLinnZF2ZfRzzLkuQvPvaJjuVs1pkqipbjxFyGQLXSs6GlA34PiBuOLb16vUvm1KwcEXkzPE3SOoPo1dheN9n8edmbL3aNGzNhMr7OSwll+PqjgakPIS6BpcSSRp4IWaqeEdu8rs4cxLK2JtftBxjEHlJfU4sKUgkBN9jci1r816vUEopVQxwcEOROUMm6P/9k=</t>
  </si>
  <si>
    <t xml:space="preserve">&lt;p&gt;&lt;font style="vertical-align: inherit;"&gt;&lt;font style="vertical-align: inherit;"&gt;        I think that going into revolt against&lt;span style="background-color: rgb(99, 219, 255);"&gt; Rome was a terrible mistake and its dire consequences are reflected to this day. &lt;/span&gt;&lt;/font&gt;&lt;font style="vertical-align: inherit;"&gt;&lt;span style="background-color: rgb(99, 219, 255);"&gt;The destruction of the Temple and Jerusalem, the terrible destruction, the loss of life, the enslavement to slavery and exile are an e&lt;/span&gt;xample of a situation where a people is being dragged after extremist and irresponsible leaders.         &lt;/font&gt;&lt;/font&gt;&lt;/p&gt;&lt;p&gt;&lt;font style="vertical-align: inherit;"&gt;&lt;font style="vertical-align: inherit;"&gt;        Extreme people do not see reality in a realistic way, they are willing to pay any price and are not willing to mistakenly admit or listen to other&lt;span style="background-color: rgb(255, 145, 184);"&gt; positions. &lt;/span&gt;&lt;/font&gt;&lt;span style="background-color: rgb(255, 145, 184);"&gt;&lt;font style="vertical-align: inherit;"&gt;This is how the zealots and Sikhs behaved during the Great Revolt. &lt;/font&gt;&lt;font style="vertical-align: inherit;"&gt;Anyone who opposed the revolt was portrayed as a traitor. &lt;/font&gt;&lt;/span&gt;&lt;font style="vertical-align: inherit;"&gt;&lt;span style="background-color: rgb(255, 145, 184);"&gt;Leaders of the rebels were assassinated by the Sikhs&lt;/span&gt; and a civil war broke out in Jerusalem.         &lt;/font&gt;&lt;/font&gt;&lt;/p&gt;&lt;p&gt;&lt;font style="vertical-align: inherit;"&gt;&lt;font style="vertical-align: inherit;"&gt;        The zealots and sicers were also confident that God would help them defeat Rome. &lt;/font&gt;&lt;font style="vertical-align: inherit;"&gt;As if there is someone in the world who can know what God is planning or when the Messiah will come. &lt;/font&gt;&lt;font style="vertical-align: inherit;"&gt;But they were wrong and all the people paid the price for many generations. &lt;/font&gt;&lt;font style="vertical-align: inherit;"&gt;The fact that the rebels preferred to commit suicide in Masada, so as not to surrender to &lt;span style="background-color: rgb(44, 245, 151);"&gt;the Romans, illustrates their conception - to die a&lt;/span&gt;nd not to surrender to Roman rule. &lt;/font&gt;&lt;font style="vertical-align: inherit;"&gt;This is a very dangerous road - if the whole nation had gone this way we would not have survived.         &lt;/font&gt;&lt;/font&gt;&lt;/p&gt;&lt;p&gt;&lt;font style="vertical-align: inherit;"&gt;&lt;font style="vertical-align: inherit;"&gt;        I think throughout history extremist leaders have led to defeats and disasters while moderate and prudent leaders, willing to compromise to care for their people, have proven themselves. &lt;/font&gt;&lt;font style="vertical-align: inherit;"&gt;It is very easy to get carried away by extremist slogans, but leaders must act responsibly and deliberately, and certainly not lead the people to a hopeless revolt and a historic catastrophe.         &lt;/font&gt;&lt;/font&gt;&lt;/p&gt;        </t>
  </si>
  <si>
    <t xml:space="preserve">&lt;p&gt;        &lt;span style="background-color: rgb(255, 145, 184);"&gt;לדעתי החלטתו של יוסף בן מתיתיהו שלא להלחם עד מותו או להתאבד יחד עם הלוחמים עליהם פיקד, מהווה בגידה בחבריו הלוחמים ובעם היהודי בעת המלחמה הקשה ברומא. &lt;/span&gt;&lt;span style="background-color: rgb(44, 245, 151);"&gt;יוסף לא היה אדם פשוט, הוא היה דמות חשובה ומוכרת בירושלים ומונה כמפקד המרד בגליל - האזור הראשון שאליו בארץ ישראל שאליו הגיעו הכוחות של האמפריה הרומית כדי לדכא את המרד.&lt;/span&gt;         &lt;/p&gt;&lt;p&gt;        &lt;span style="background-color: rgb(99, 219, 255);"&gt;אם יוסף התנגד למרד מראשיתו, היה עליו לסרב להתמנות כמפקד בכיר של כוחות המרד.&lt;/span&gt; &lt;span style="background-color: rgb(44, 245, 151);"&gt;הלוחמים ותושבי הערים בגליל סמכו עליו כאשר הוא הורה להם להילחם בגבורה ואף להקריב את חייהם.&lt;/span&gt; &lt;span style="background-color: rgb(44, 245, 151);"&gt;מפקד לא יכול לשלוח את לוחמיו אל מותם &lt;/span&gt;&lt;span style="background-color: rgb(99, 219, 255);"&gt;ובמקביל לחפש דרך המילוט עבור עצמו באמצעות הצטרפות למחנה האויב.&lt;/span&gt; &lt;span style="background-color: rgb(255, 145, 184);"&gt;הוא התחייב בפני לוחמיו שייתאבד יחד איתם &lt;/span&gt;&lt;span style="background-color: rgb(255, 145, 184);"&gt;אך לא עמד בדבריו ונכנע לידי הרומאים.&lt;/span&gt; &lt;span style="background-color: rgb(99, 219, 255);"&gt;אני יכול לדמיין את תחושת הבגידה שחשו התושבים והלוחמים, זה כאילו בימינו מפקד בכיר בצהל יצטרף לשורות האוייב,&lt;/span&gt; &lt;span style="background-color: rgb(255, 145, 184);"&gt;אף אחד לא היה רואה בזה כצעד לגיטימי.&lt;/span&gt;        &lt;/p&gt;&lt;p&gt;        גם התנהגותו של יוסף, שהפך ליוסיפוס במחנה הרומי, מעידה על בגידתו. הרומאים היו אכזריים מאד כלפי המורדים בהם - ואל יוספוס הם התנהגו בכבוד, לא פגעו בו ואף הרשו לו לתעד את המשך המרד מתוך המחנה שלהם. לאחר תום המרד הוא עבר לחיות ברומא ובכתביו הוא הציג  את אספסיינוס ובנו טיטוס, שהובילו את הצבא הרומאי במרד והחריבו את המקדש באור חיובי ואת המורדים הוא הציג כקנאים חסרי אחרית שהסיתו את העם למרד שאין לו סיכוי וגרמו לאסון. &lt;span style="background-color: rgb(99, 219, 255);"&gt;לדעתי יוסף דאג בעיקר לעצמו, לחייו ולרווחתו והיה מוכן לבגוד בעמו לשם כך.&lt;/span&gt;         &lt;/p&gt;        </t>
  </si>
  <si>
    <t xml:space="preserve">"אם יוסף התנגד למרד מראשיתו, היה עליו לסרב להתמנות כמפקד בכיר של כוחות המרד."
אני מבינה משפט זה אך לא מסיכמה מכיוון שאמנם זה הגיוני כי אם הוא נגד המרד למה שהוא יהיה לבכיר של כוחות המרד, אך לדעתי זו לא המטרה כאן, לא של יוסף ולא של העם, המטרה כאן היא לא שכל אחד יפעל ויעשה מה שהוא רוצה, יוסף פעל ככה דווקא בגלל שהוא כאחד העם כמו כולם ורצה לתת את חלקו, ולעדתי ההפך, זה שהוא תרם ביגוד לאידיאולוגיה שלו דווקא מחזק אותו בתור מנהיג ונותן לו יותר אופי, המטרה כאן שהוא עשה את זה למען איחוד עמו ולמען הרוב, ובמיוחד לא לעצמו אם הצטרף כנגד עמדתו.
"ובמקביל לחפש דרך המילוט עבור עצמו באמצעות הצטרפות למחנה האויב."
ראשית, זו ממש לא "דרך מילוט", זה עניין של חיים ומוות וזה עניין שהוא לא מוכן למות בשביל משהו שאנשים החליטו שמשמעותו "כבוד למדינה" "נאמנות" וכו', מי בכלל קבע שלמות בצד שלך (חופשי) יותר מוערך מלחיות בצד האויב? ומי בכלל ידע מה היה יכול להיות עתידו בצד האויב.. ובמיוחד שחשוב לציין כי אי אפשר לשפוט אדם שבסך הכל לא רצה למות לאחר שהופיע במלחמה כזאת ונכח בלחץ כשזה.
"אני יכול לדמיין את תחושת הבגידה שחשו התושבים והלוחמים, זה כאילו בימינו מפקד בכיר בצהל יצטרף לשורות האוייב".
אני מבינה את זה, המשפט והאידיאולוגיה נורא ברורים ומובנים, אך אם ל"תושבים והלוחמים" היה קצת יותר אמפתיה וראש פתוח אני לא בטוחה שהיו חושבים כך, הוא לא פשוט יצטרף לשורות האויב, כאשר הם אומרים את זה ככה זה פשוט נשמע הזוי ומוקצן כי זה לא מה שקרה, היו לו את סיבותיו לטוב ולרע.
"לדעתי יוסף דאג בעיקר לעצמו, לחייו ולרווחתו והיה מוכן לבגוד בעמו לשם כך."
יוסף קוד כל ממש לא דאג רק לעצמו,  כפי שאמרתי קודם עצם היכנסותו למרד למרות שדעותיו מנוגדות הוא כבר גדולה עבורו. ושוב, לדעתי הוא לא בוגד בעמו, היו לו את סיבותיו.
</t>
  </si>
  <si>
    <t xml:space="preserve">aaaaaaaaa
bbbbbbbbbbbb
ccccccccccccc
ddddddddddd
</t>
  </si>
  <si>
    <t>UGC1</t>
  </si>
  <si>
    <t>a,b,c,d</t>
  </si>
  <si>
    <t>UGC2</t>
  </si>
  <si>
    <t>a,b</t>
  </si>
  <si>
    <t>UGC3</t>
  </si>
  <si>
    <t>a,c</t>
  </si>
  <si>
    <t>UGC4</t>
  </si>
  <si>
    <t>a,d</t>
  </si>
  <si>
    <t xml:space="preserve">s
v
b
b
</t>
  </si>
  <si>
    <t>צלמית אישה,נשק</t>
  </si>
  <si>
    <t xml:space="preserve">11
11
11
11
</t>
  </si>
  <si>
    <t xml:space="preserve">dfa
adfa
sdsdga
dgsd
</t>
  </si>
  <si>
    <t>צלמית אישה,נשק,Tttt,Tttt</t>
  </si>
  <si>
    <t>צלמית אישה,ttttt</t>
  </si>
  <si>
    <t>צלמית אישה,נשק,aaaa</t>
  </si>
  <si>
    <t>צלמית אישה,נשק,DDDD</t>
  </si>
  <si>
    <t>כוס</t>
  </si>
  <si>
    <t>RomanRebellion2</t>
  </si>
  <si>
    <t>הסבירו את שיקוליכם ביחס לשני הגורמים שבחרתם כחשובים ביותר לפרץ המרד. 
זה נראלי גורמים מאוד מרכזים
הסבירו את שיקוליכם ביחס לגורם שבחרתם כחשוב פחות לפרוץ המרד.
זה לא גורם כל כך מרכזי וחשוב ביחס לשאר</t>
  </si>
  <si>
    <t>classroom</t>
  </si>
  <si>
    <t>RomanRebellion1</t>
  </si>
  <si>
    <t>Agripas</t>
  </si>
  <si>
    <t xml:space="preserve"> כיצד לדעתך מעמדו ותפקידו של אגריפס כמלך חסות השפיעו על עמדתו ביחס למרד ברומאים? 
מעמדו ותפקידו של אגריפס כמלך חסות השפיעו על עמדתו ביחס למרד הרומאים בכך שהתנגד אגריפס למרד ברומא בניסיונו לשכנע את אנשי ירושלים שלא למרוד ברומאים
הצג את נקודת ההסכמה של אגריפס עם תומכי המרד
עלחי
הסבר את הסכנות שצפויות לעם היהודי אם יצא למרד נגד רומא, לפי נאום אגריפס.
עכחק
כיצד מתמודד אגריפס עם הטיעון הדתי בעד יציאה למרד נגד רומא?
'יקךןלכ
הסבר את דרכי הפעולה שמציע אגריפס אל מול המדיניות של הנציבים הרומיים, (במקום יציאה למרד).
סטאן קייפופ :)
</t>
  </si>
  <si>
    <t>myHumanValuesR</t>
  </si>
  <si>
    <t>Surety: 3; Importance: 4</t>
  </si>
  <si>
    <t xml:space="preserve"> הצג את הערכים והעקרונות האישיים שלך הבאים לידי ביטוי בתשובה.
אני בנאדם מאמין</t>
  </si>
  <si>
    <t>application</t>
  </si>
  <si>
    <t>הסבירו את שיקוליכם ביחס לשני הגורמים שבחרתם כחשובים ביותר לפרץ המרד. 
1. פגיעה בחופש הביטוי זה בין הדברים הכי גרועים שבעיני אפשר לעשות וזה לקחת את הזכות של מישהו להיות אדם כמו כל אדם אחר.
2.קיצוניות בין יהודים ליהודים הוא דבר גרוע גם מאוד שהוא צריך להעצר בדחיפות אנחנו צריכים להיות עם מאוחד .
3. הבדלי מעמדים לא צריכים להיות קיימים בחברה.
4.בין יהודים לנוכרים תמיד יהיה מתח.
5. אנשים שחושבים את עצמם כמשיח אינם חייבים להיות גורמים למרד.
הסבירו את שיקוליכם ביחס לגורם שבחרתם כחשוב פחות לפרוץ המרד.
אנשים שחושבים אץ עצמם כמשיכים הם הינם לרוב לא בעלי דעות מקובלותבחברה</t>
  </si>
  <si>
    <t>Surety: 6; Importance: 4</t>
  </si>
  <si>
    <t xml:space="preserve"> הצג את הערכים והעקרונות האישיים שלך הבאים לידי ביטוי בתשובה.
הערכים החשובים ליהם חופש ביטוי והבעת דעה, חשוב לי מאוד גם אהבת חינם וכיבוד השונה ממך וכיבוד דעות אחרות.</t>
  </si>
  <si>
    <t>הסבירו את שיקוליכם ביחס לשני הגורמים שבחרתם כחשובים ביותר לפרץ המרד. 
השיקול שלי זה שהתחום הדתי הכי חשוב מכיון שהרומאים התארבו בעבודת המקדש .
הסבירו את שיקוליכם ביחס לגורם שבחרתם כחשוב פחות לפרוץ המרד.
עליית המשיחיות הייתה נראת לי פחות חשובה מבחינת הגורמים האחרים שהיו .</t>
  </si>
  <si>
    <t xml:space="preserve"> כיצד לדעתך מעמדו ותפקידו של אגריפס כמלך חסות השפיעו על עמדתו ביחס למרד ברומאים? 
לדעתי מעמדו ותפקידו של אגריפס כמלך חסות השפיע כי בממלכתו נכללו איזורים בצפון ארץ ישראל. בסמכותו היה גם הפיקוח על בית המקדש. 
הצג את נקודת ההסכמה של אגריפס עם תומכי המרד
נקודת ההסכמה של אגריפס עם תומכי המרד היא שאין ליהודים סיכוי לנצח כי אין ליהודים צבא אין להם צי אין להם שום דבר שיכול לשמש נגד הרומאים.
הסבר את הסכנות שצפויות לעם היהודי אם יצא למרד נגד רומא, לפי נאום אגריפס.
הסכנות שצפויות לעם היהודי אם יצא למרד נגד רומא, לפי נאום אגריפס הן  שהרומאים ישרפו באש את העיר הקדושה כדי שישמש הדבר דוגמא לכל העמים וישמידו כליל את גזעם.
כיצד מתמודד אגריפס עם הטיעון הדתי בעד יציאה למרד נגד רומא?
הוא אומר שה בעד הרומאים ושלא ישענו על סיוע ה .
הסבר את דרכי הפעולה שמציע אגריפס אל מול המדיניות של הנציבים הרומיים, (במקום יציאה למרד).
הדרך של אגריפס היא לדבר  עם מנהיג הרומאים במקום לצאת למלחמה שידוע שהם יפסידו בה . 
</t>
  </si>
  <si>
    <t>Surety: 4; Importance: 4</t>
  </si>
  <si>
    <t xml:space="preserve"> הצג את הערכים והעקרונות האישיים שלך הבאים לידי ביטוי בתשובה.
הערכים והעקרונות שלי זה שאני מאמינה בדת ובשלום.</t>
  </si>
  <si>
    <t xml:space="preserve">על פי הסרטון, מה היה השינוי השלטוני ביהודה שהתקיים בשנת 6 לספירה? מה הייתה הסיבה להחלטתו של הקיסר הרומי לשנות את דפוס השלטון הרומי ביהודה.
בשנת 6 לספירה אוגוסטוס קיסר החליט להחליף את השלטון היהודי בשלטון רומי ישיר ותקיף שימלא את קופת הקיסר, נציב החליף את השלטון היהודי
מה היו דרכי ההתערבות של השלטון הרומי בעבודת המקדש? הסבר מדוע התערבות זו מוצגת בסרטון כדבר המשפיל ביותר.
הנציב הנוכרי הוא זה שממנה את הכוהנים הגדולים לצד קורבן התמיד לאלוהי ישראל מקריבים מדי יום קורבן לשלומו של הקיסר הרומי(סמל להכנעה ושיעבוד)
הצג את עמדת המעמדות הגבוהים (העשירים והכהנים)  ביחס למרד בשלטון הרומי. כיצד ניתן להסביר עמדתם?
הכוהנים הגדולים ועשירי העם ידעו היטב מה הרומאים מסוגלים לעשות למי שימרוד נגדם 
כיצד, על פי הסרטון, פעלו הנציבים הרומים כדי להתעשר? 
הנציבים הרומים התעשרו כי הם לקחו את רכושם של היהודים  
</t>
  </si>
  <si>
    <t>הסבירו את שיקוליכם ביחס לשני הגורמים שבחרתם כחשובים ביותר לפרץ המרד. 
כי הם הדברים הכי חשובים בעיני 
הסבירו את שיקוליכם ביחס לגורם שבחרתם כחשוב פחות לפרוץ המרד.
undefined</t>
  </si>
  <si>
    <t>Surety: 6; Importance: 6</t>
  </si>
  <si>
    <t xml:space="preserve"> הצג את הערכים והעקרונות האישיים שלך הבאים לידי ביטוי בתשובה.
לצאת למרד למרות שהסיכוי הוא קטן </t>
  </si>
  <si>
    <t>הסבירו את שיקוליכם ביחס לשני הגורמים שבחרתם כחשובים ביותר לפרץ המרד. 
שמתי את 'פגיעה בחיי הדת וברגשות הדתיים' במקום הראשון כי לדעתי דת זה הדבר הכי חשוב ליהודים. שמתי את הקנאות בקרב היהודים במקום השני כי קנאה בין אנשים היא משהו שלדעתי מספיק בשביל לפרוץ במרד ואפילו לגרום לדברים יותר גרועים. 
הסבירו את שיקוליכם ביחס לגורם שבחרתם כחשוב פחות לפרוץ המרד.
שמתי את החרפת המתח המקום האחרון כי לדעתי הדברים האחרים הם גורמים יותר טובים למרד מאשר סיבה זו. אף על פי שמתח זאת סיבה טובה לפריצה של מרד אבל לא מספיק בשביל להיות מעל האחרים.</t>
  </si>
  <si>
    <t>Surety: 5; Importance: 3</t>
  </si>
  <si>
    <t xml:space="preserve"> הצג את הערכים והעקרונות האישיים שלך הבאים לידי ביטוי בתשובה.
אני חושב שהפגנתי הגיוניות חוכמה בעיקר.</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</si>
  <si>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הרומי שתקיים בשנת 6 לספירה היה שהקיסר אוגוסטוס החליט להציב ביהודה שלטון רומי  ישיר ויותר אכזרי של נציב רומי
מה היו דרכי ההתערבות של השלטון הרומי בעבודת המקדש? הסבר מדוע התערבות זו מוצגת בסרטון כדבר המשפיל ביותר.
דרכי ההתערבות של השלטון הרומי בעבודת המקדש הן להכריח את היהודים להקריב קורבן לאחר מאלוהים, לקיחת חלוק הכהנים והרומאים הם אלה שקבעו מי הכהן הגדול
הצג את עמדת המעמדות הגבוהים (העשירים והכהנים)  ביחס למרד בשלטון הרומי. כיצד ניתן להסביר עמדתם?
עמדת המעמדות הגבוהות ביחס לשלטון הרומי הייתה  טובה כיוון שהם רצו לשמור על מעמדם הגבוה
כיצד, על פי הסרטון, פעלו הנציבים הרומים כדי להתעשר? 
הנציבים הרומים בזזו את את היהודים כדי להתעשר מכספם וגבו מיסים גבוהים
</t>
  </si>
  <si>
    <t>הסבירו את שיקוליכם ביחס לשני הגורמים שבחרתם כחשובים ביותר לפרץ המרד. 
הגורמים הללו היו הכי חשובים לפרץ המרד כיוון שהם בין מה שהכי חשוב ליהודים, הלאומיות והדת שלהם ולכן שהם נפגעו זה הרגיש להם כבר כיותר מדי
הסבירו את שיקוליכם ביחס לגורם שבחרתם כחשוב פחות לפרוץ המרד.
הקיטוב החברתי בין היהודים הוא פחות חשוב מכיוון שהם כולם יהודים בסוף היום ומאמינים באותם עקרונות</t>
  </si>
  <si>
    <t xml:space="preserve"> כיצד לדעתך מעמדו ותפקידו של אגריפס כמלך חסות השפיעו על עמדתו ביחס למרד ברומאים? 
עמדתו של אגריפס כמלך חסות השפיעה על עמדתו ביחס למרד הרומאים בכך שהוא היה מלך נציב ובדרך מסויימת היה הפנים של רומא ולכן היהודים רצו להוריד גם אותו
הצג את נקודת ההסכמה של אגריפס עם תומכי המרד
הוא אומר שכן הרומאים הנציבים נוקשים ורעים אבל זה לא אומר שכל הרומאים מתנהגים ככה ולכן מרד הוא חסר טעם
הסבר את הסכנות שצפויות לעם היהודי אם יצא למרד נגד רומא, לפי נאום אגריפס.
היהודים מעטים במספרם וכוחם לעומת הרומאים
כיצד מתמודד אגריפס עם הטיעון הדתי בעד יציאה למרד נגד רומא?
אגריפס מתמודד עם הטיעון הדתי בכך שהוא אומר שעם ישראל בלי האלוהים שלהם שיעזור להם חסרי סיכוי מול רומא
הסבר את דרכי הפעולה שמציע אגריפס אל מול המדיניות של הנציבים הרומיים, (במקום יציאה למרד).
אגריפס מציע לעם היהודי להישאר נאמנים לרומא ולסבול בשקט
</t>
  </si>
  <si>
    <t>Surety: 5; Importance: 5</t>
  </si>
  <si>
    <t xml:space="preserve"> הצג את הערכים והעקרונות האישיים שלך הבאים לידי ביטוי בתשובה.
הערכים של נחישות,התמדה ועקשנות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</si>
  <si>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שהתקיים ביהודה בשנת שש לספירה הוא שמשלטון יהודי הפך השלטון לשלטון רומי ישיר ותקיף.
הסיבה לכך שהקיסר הרומי החליט לשנות את דפוס השלטון היא כי הוא רצה שקופת הקיסר תתמלא.
מה היו דרכי ההתערבות של השלטון הרומי בעבודת המקדש? הסבר מדוע התערבות זו מוצגת בסרטון כדבר המשפיל ביותר.
דרכי ההתערבות של השלטון הרומי בעבודת הקודש הן: הוסיפו קורבן לשלומו של הקיסר הרומי כאות סמל להכנעה ושיעבוד
הצג את עמדת המעמדות הגבוהים (העשירים והכהנים)  ביחס למרד בשלטון הרומי. כיצד ניתן להסביר עמדתם?
עמדת המעמדות הגבוהים (העשירים והכהנים ) ביחס למרד בשלטון הרומי הוא נגד המרד מכיוון שלא היה להם מה להפסיד 
כיצד, על פי הסרטון, פעלו הנציבים הרומים כדי להתעשר? 
מה שהנציבים הרומים עשו כדי להתעשר זה להטיל מיסים כבדים על היהודים ולעבור בית בית ולגבות את המיסים
</t>
  </si>
  <si>
    <t xml:space="preserve"> כיצד לדעתך מעמדו ותפקידו של אגריפס כמלך חסות השפיעו על עמדתו ביחס למרד ברומאים? 
מעמדו ותפקידו של אגריפס כמלך חסות השפיעו על עמדתו ביחס למרד הרומאי הוא 
הצג את נקודת ההסכמה של אגריפס עם תומכי המרד
1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1
</t>
  </si>
  <si>
    <t xml:space="preserve"> הצג את הערכים והעקרונות האישיים שלך הבאים לידי ביטוי בתשובה.
החשיבות של הדת והבעת חופש הביטוי של היהודים מול הרומאים</t>
  </si>
  <si>
    <t>הסבירו את שיקוליכם ביחס לשני הגורמים שבחרתם כחשובים ביותר לפרץ המרד. 
גורם ראשון: פגיעה בחיי הדת וברגשות הדתיים בעיניי לקיחת חופש הביטוי ולא לתת לכל אדם להחזיק באמונה משלו זה פגיעה חמורה ביותר 
גורם שני: התגברות הקנאות בקרב ביהודים 
הסבירו את שיקוליכם ביחס לגורם שבחרתם כחשוב פחות לפרוץ המרד.
עליית המשיחיות בקרב היהודים אינה חשובה בגלל שאנשים שהופכים למשיכים לא חשוב כל כך לפרוץ המרד</t>
  </si>
  <si>
    <t>הסבירו את שיקוליכם ביחס לשני הגורמים שבחרתם כחשובים ביותר לפרץ המרד. 
פגיעה בחיי הדת וברגשות הדתיים מפני שזה הדבר שהכי פוגע  ומשפיל את היהודים. התגברות הקנאות בקרב היהודים מפני שהייתה קנאה גדולה בין השירים לעניים
הסבירו את שיקוליכם ביחס לגורם שבחרתם כחשוב פחות לפרוץ המרד.
כי זה לא בין היהודים</t>
  </si>
  <si>
    <t xml:space="preserve">על פי הסרטון, מה היה השינוי השלטוני ביהודה שהתקיים בשנת 6 לספירה? מה הייתה הסיבה להחלטתו של הקיסר הרומי לשנות את דפוס השלטון הרומי ביהודה.
אוגוסטוס קיסר מחליט להחליף את השלטון היהודי בשלטון רומי ישיר, עריץ ותקיף שימלא את קופת הקיסר
מה היו דרכי ההתערבות של השלטון הרומי בעבודת המקדש? הסבר מדוע התערבות זו מוצגת בסרטון כדבר המשפיל ביותר.
"על פי חוקי המשטר החדש הנציב הנוכרי הוא זה שממנה את הכוהנים הגדולים לצד קורבן התמיד לאלוהי ישראל מקריבים מדיי יום קורבן לשלומו של הקיסר הרומי" דבר שלגמרי אסור ביהדות וזה דבר נורא משפיל 
הצג את עמדת המעמדות הגבוהים (העשירים והכהנים)  ביחס למרד בשלטון הרומי. כיצד ניתן להסביר עמדתם?
הם התנגדו למרד מפני שהחיים שלהם היו טובים, והמיסים לא הקשו עליהם כי היה להם כסף רב והם חשבו שהמלחמה הזאת היא הפסד בטוח
כיצד, על פי הסרטון, פעלו הנציבים הרומים כדי להתעשר? 
לקחו מיסים מטורפים מהיהודים כדי להתעשר
</t>
  </si>
  <si>
    <t xml:space="preserve"> כיצד לדעתך מעמדו ותפקידו של אגריפס כמלך חסות השפיעו על עמדתו ביחס למרד ברומאים? 
הוא התנגד למרד ברומא
הצג את נקודת ההסכמה של אגריפס עם תומכי המרד
"הכל מודים שהפקידים הרומאים קשים מנשוא"
הסבר את הסכנות שצפויות לעם היהודי אם יצא למרד נגד רומא, לפי נאום אגריפס.
מוות. עינויים. סוף העם היהודי  הרומאים יהרסו כלי של היהודים 
כיצד מתמודד אגריפס עם הטיעון הדתי בעד יציאה למרד נגד רומא?
הוא טוען שגם אדוניי בצד הרומאים הרי אם לא הוא לא הייתה להם  ממלכה כל כך גדולה
הסבר את דרכי הפעולה שמציע אגריפס אל מול המדיניות של הנציבים הרומיים, (במקום יציאה למרד).
הוא אומר שמוטב להתחנף אליהם מאשר להרגיזם
</t>
  </si>
  <si>
    <t>Surety: 4; Importance: 2</t>
  </si>
  <si>
    <t xml:space="preserve"> הצג את הערכים והעקרונות האישיים שלך הבאים לידי ביטוי בתשובה.
לא כדאי להילחם אם אין סיכוי לנצח 
בטיעון אגריפס אמר ש ה היה איתם</t>
  </si>
  <si>
    <t>הסבירו את שיקוליכם ביחס לשני הגורמים שבחרתם כחשובים ביותר לפרץ המרד. 
הגורמים החשובים ביותר למרד לדעתי הם פגיעה בחיי הדת וברגשות הדתיים ועליית המשחיות בקרב היהודים, מכיוון שהפגיעה בדת היא ככ נוראית, היכולה לגרום לנפגעים לשכוח מהיכן באו, כך שלא רק לקחו להם רכוס וכסף אלה גם לקחו להם את העבר והמסורות. 
הסבירו את שיקוליכם ביחס לגורם שבחרתם כחשוב פחות לפרוץ המרד.
החרפת המתח שבין היהודים והנוכרים והעמקת הקיטוב החברתי הם לא סיבות טובות כל כך אמנם, הרגשת ההפרדה אכן כן גורמת למאין זעם כלשהו אך הזעם הזה סביר וסביל, היהודים יכלו לחיות גם עם הקיטוב החברתי, ויכלה לחיות עם עצמה והדת.</t>
  </si>
  <si>
    <t xml:space="preserve"> הצג את הערכים והעקרונות האישיים שלך הבאים לידי ביטוי בתשובה.
הערכים והעקרונות האישיים שלי, הם שלא צריך להשתמש באלימות כדי להשיג משהו, כי אז רוב הסיכויים שנאבד את הדבר שהשתמשנו באלימות כדי להשיגם.</t>
  </si>
  <si>
    <t>הסבירו את שיקוליכם ביחס לשני הגורמים שבחרתם כחשובים ביותר לפרץ המרד. 
לדעתי אחרי שהרומאים התחילו לפגוע בדת על ידי הקרבת קורבנות. יהודים רבים התחילו להיות עצבניים כלפי הרומאים ולכן בחרו לצאת למרד
הסיבה השנייה היא המשיחיות בקרב היהודים אשר נשלחו על ידי אלוקים לצאת למרד נגד הרומאים
הסבירו את שיקוליכם ביחס לגורם שבחרתם כחשוב פחות לפרוץ המרד.
לדעתי הסיבה שפחות חשובה הייתה החרפת המטח בין היהודים ונוכרים בגלל שהיו סיבות יותר חשובות לצאת למרד ולכן בחרתי בזה</t>
  </si>
  <si>
    <t xml:space="preserve"> כיצד לדעתך מעמדו ותפקידו של אגריפס כמלך חסות השפיעו על עמדתו ביחס למרד ברומאים? 
לדעתי מעמדו ותפקידו של אגריפס השפיע על מעמדו בכך שידע שלצאת נגד הרומאים תשפיע בו כלכלית ומכיוון שהיה בן חסות לרומא הוא לא רצה ללכת נגדם
הצג את נקודת ההסכמה של אגריפס עם תומכי המרד
אגריפס מסכים עם תומכי המרד שבך שחושב שהפקידים הרומאים נוקשים ללא נשוא
הסבר את הסכנות שצפויות לעם היהודי אם יצא למרד נגד רומא, לפי נאום אגריפס.
לפי נאום אגריפס הסכנות שצפויות לעם היהודי אם לצא למרד הם
מוות של הנשים והילדים שלהם
אובדן היהדות
כיצד מתמודד אגריפס עם הטיעון הדתי בעד יציאה למרד נגד רומא?
אגריפס מתמודד עם הטיעון הדתי בכך שאומר שמסכים לדעתם אבל בכל זאת מראה להם את ההשלכות של המרד
הסבר את דרכי הפעולה שמציע אגריפס אל מול המדיניות של הנציבים הרומיים, (במקום יציאה למרד).
דרך הפעולה שמציע אגריפס אל מול המדיניות הנציבים הרומיים הוא
לחכות לנציב הבא
</t>
  </si>
  <si>
    <t>Surety: 1; Importance: 1</t>
  </si>
  <si>
    <t xml:space="preserve"> הצג את הערכים והעקרונות האישיים שלך הבאים לידי ביטוי בתשובה.
אני בן אדם מציאותי שדובק בהיגיון ואפשר לראות זאת בתשובתי בכך שרואים שסיכוי ההצלחה של היהודים במרד לא היו גבוהים ולכן ההחלטה של יציאה למרד היא החלטה שגויה</t>
  </si>
  <si>
    <t>הסבירו את שיקוליכם ביחס לשני הגורמים שבחרתם כחשובים ביותר לפרץ המרד. 
לדעתי פגיעה בחיי הדת וברגשות הדתיים היא החשובה ביותר מכיוון שהנציבים רומאים רבים פגעו בחיי הדת היהודית וברגשות הדתיים של תושבי יהודה יהודים . והסיבה השניה בגלל הנציבים הרומאים קידמו אינטרסים של זרים שחיו ביהודה על חשבון האינטסים של יהודים .
הסבירו את שיקוליכם ביחס לגורם שבחרתם כחשוב פחות לפרוץ המרד.
unknown</t>
  </si>
  <si>
    <t xml:space="preserve"> כיצד לדעתך מעמדו ותפקידו של אגריפס כמלך חסות השפיעו על עמדתו ביחס למרד ברומאים? 
1
הצג את נקודת ההסכמה של אגריפס עם תומכי המרד
1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1
</t>
  </si>
  <si>
    <t xml:space="preserve"> הצג את הערכים והעקרונות האישיים שלך הבאים לידי ביטוי בתשובה.
עדיף להיות תחת כיבוש ולא לצאת לקרב חסר סיכוי </t>
  </si>
  <si>
    <t xml:space="preserve">הסבירו את שיקוליכם ביחס לשני הגורמים שבחרתם כחשובים ביותר לפרץ המרד. 
אני בחרתי  בפגיעה בחיי הדת וברגשות הדתיים כאחד הגורמים החשובים ביותר לפרץ המרד כיוון, שליהודים בתקופה זו התורה המצוות והדת בכללי היה אחד הדברים הכי חשובים. הם האמינו שאין להתפלל ולהאמין באלוהים אחרים.
בחרתי בהתגברות הקנאות בקרב היהודים כאחד הגורמים החשובים ביותר לפרץ המרד כיוון, שהיהודים מהמעמדות הגבוהים והכוהנים היו משתפים פעולה עם הרומאים בזמן שהיהודים העניים היו סובלים בגלל עול המיסים הכבד שהטילו עליהם הרומאים. היהודים פשוטי העם לקחו מאוד קשה את שיתוף הפעולה בין בני מינם העשירים לבין הרומאים עד כדי כך שקמה קבוצה שהייתה רוצחת את היהודים העשירים ששיתפו פעולה עם הרומאים.
הסבירו את שיקוליכם ביחס לגורם שבחרתם כחשוב פחות לפרוץ המרד.
בחרתי את החרפת המתח בין היהודים ונוכרים כאחד הגורמים הכי פחות חשובים לפרוץ המרד כיוון, שהמתח בין היהודים והנוכריים היה קיים הרבה זמן לפני תקופת הנציבים הרומאים. </t>
  </si>
  <si>
    <t>Surety: 4; Importance: 3</t>
  </si>
  <si>
    <t xml:space="preserve"> הצג את הערכים והעקרונות האישיים שלך הבאים לידי ביטוי בתשובה.
הערכים והעקרונות האישיים שלי הבאים לידי ביטוי בתשובה הם יכולת לעשות את המצוות הדתיים שלי, את הזכות לקבל רכוש ושלא יקחו לי אותו בגלל הדת, גזע או המין שלי, והזכות לא לחיות בפחד בפני מישהו שיכול לפגוע בי.</t>
  </si>
  <si>
    <t xml:space="preserve"> הצג את הערכים והעקרונות האישיים שלך הבאים לידי ביטוי בתשובה.
אני מאמינה שאם מנסים כמה פעמים בסוף מצליחים ואם לא מצליחים אז יודעים שזה כן אפשרי ומנסים שוב עד שמצלחיחים. לא לוותר. הכל אפשרי.</t>
  </si>
  <si>
    <t xml:space="preserve"> כיצד לדעתך מעמדו ותפקידו של אגריפס כמלך חסות השפיעו על עמדתו ביחס למרד ברומאים? 
.
הצג את נקודת ההסכמה של אגריפס עם תומכי המרד
.
הסבר את הסכנות שצפויות לעם היהודי אם יצא למרד נגד רומא, לפי נאום אגריפס.
.
כיצד מתמודד אגריפס עם הטיעון הדתי בעד יציאה למרד נגד רומא?
.
הסבר את דרכי הפעולה שמציע אגריפס אל מול המדיניות של הנציבים הרומיים, (במקום יציאה למרד).
.
</t>
  </si>
  <si>
    <t>הסבירו את שיקוליכם ביחס לשני הגורמים שבחרתם כחשובים ביותר לפרץ המרד. 
1. פגיעה בחיי הדת וברגשות הדתיים-  פגע בחייהם הדתיים בכך שהשלטון הרומי התפרץ ליהודים בתכנון בניית בית המקדש ובמקום לתת להם להמשיך לבנות, גרם ליהודים להשפלה, שעבוד וכעס.
2. התגברות הקנאות בקרב היהודים-  בגליל קמה מחתרת של לוחמי חירות בראשותו של יהודה הגלילי, חלק מהם מצטרפים לקבוצות מחתרת קיצוניות כמו הסיקריים, אלה תוקפים את הרומאים אבל גם שודדים ורוצחים את אחיהם העשירים והמיוחסים.
הסבירו את שיקוליכם ביחס לגורם שבחרתם כחשוב פחות לפרוץ המרד.
העמקת הקיטוב החברתי הוא לא הדבר שהכי הכעיס את היהודים וגרם להם רק בגלל זה לפרוץ למרד, זה יותר על איך שזלזלו ביהודים ובדת שלהם.
החרפת המתח בין היהודים ונוכרים גם לא הסיבה שעכשיו גרמה ליהודים לרתוח מזעם ולפרוץ למרד מכיוון שזה היה גם ביניהם הבגידות.</t>
  </si>
  <si>
    <t xml:space="preserve"> כיצד לדעתך מעמדו ותפקידו של אגריפס כמלך חסות השפיעו על עמדתו ביחס למרד ברומאים? 
לפי דעתי מעמדו ותפקידושל אגריפס השפיע על עמדתו 
הצג את נקודת ההסכמה של אגריפס עם תומכי המרד
1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1
</t>
  </si>
  <si>
    <t>Surety: 6; Importance: 5</t>
  </si>
  <si>
    <t xml:space="preserve"> הצג את הערכים והעקרונות האישיים שלך הבאים לידי ביטוי בתשובה.
הערך שלי הוא להיות בן אדם ריאלי, ואם אין סיכוי לצאת למלחמה אם לא יהיה סיכוי לנצח מלכתחילה
</t>
  </si>
  <si>
    <t xml:space="preserve"> הצג את הערכים והעקרונות האישיים שלך הבאים לידי ביטוי בתשובה.
אמונה בעיקרון שלי הוא אחד הערכים האישיים שלי שמופיעים בתשובה, אני בן אדם עקשן שמתעקש על מה שהוא חושב, גם אם לפעמים התוצאה לא מזהירה.</t>
  </si>
  <si>
    <t>הסבירו את שיקוליכם ביחס לשני הגורמים שבחרתם כחשובים ביותר לפרץ המרד. 
unknown
הסבירו את שיקוליכם ביחס לגורם שבחרתם כחשוב פחות לפרוץ המרד.
unknown</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</si>
  <si>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שהיה בשנת 6 לספירה  היה שנציב רומי קשוח שולט על הארץ שלהם ועל הרכוש שלהם.
סיבתו הייתה כדי למלא את קופת הקיסר.
מה היו דרכי ההתערבות של השלטון הרומי בעבודת המקדש? הסבר מדוע התערבות זו מוצגת בסרטון כדבר המשפיל ביותר.
1. הנציב הנוכרי הוא זה שממנה את הכוהנים הגדולים.
2. מקריבים קורבן לשלומו של הקיסר הרומי  בתור סמל להכנעה ושיעבוד.
התערבות זו מוצגת כדבר משפיל בגלל ההתערבות הרומית בעבודת בית המקדש.
הצג את עמדת המעמדות הגבוהים (העשירים והכהנים)  ביחס למרד בשלטון הרומי. כיצד ניתן להסביר עמדתם?
עמדת המעמדות הגבוהים ביחס למרד בשלטון הרומי היה נגד, והסיבה לכך הייתה שהיה להם מה להפסיד.
כיצד, על פי הסרטון, פעלו הנציבים הרומים כדי להתעשר? 
1. הנציב הרומי שלט על כל הרכוש שלהם.
2. הפקידים של הנציב עברו בכל הבתים ורשמו את הרכוש שלהם.
</t>
  </si>
  <si>
    <t>Surety: 2; Importance: 1</t>
  </si>
  <si>
    <t xml:space="preserve"> הצג את הערכים והעקרונות האישיים שלך הבאים לידי ביטוי בתשובה.
הגיונית, מחושבת, רצינית.</t>
  </si>
  <si>
    <t xml:space="preserve">על פי הסרטון, מה היה השינוי השלטוני ביהודה שהתקיים בשנת 6 לספירה? מה הייתה הסיבה להחלטתו של הקיסר הרומי לשנות את דפוס השלטון הרומי ביהודה.
בשנת 6 לספירה התחילה שיטת שלטון הנציבים ביהודה. סיבתו של הקיסר להחלטה זו היא כדי שיהיה לו סמכויות מדיניות חוץ, משמע הוא יוכל להחזיק צבא ולצאת למלחמה.
מה היו דרכי ההתערבות של השלטון הרומי בעבודת המקדש? הסבר מדוע התערבות זו מוצגת בסרטון כדבר המשפיל ביותר.
הרומאים החליטו מי היה הכהן הגדול הבא, והחרימו את בגדי הכהן. זה מוצג בתור הדבר המשפיל ביותר כי היהדות היא הדבר הכי חשוב שהיה להם, ובלי היהדות לא נותר להם על מה להלחם.
הצג את עמדת המעמדות הגבוהים (העשירים והכהנים)  ביחס למרד בשלטון הרומי. כיצד ניתן להסביר עמדתם?
המעמד שלהם הוא לצד הרומאים מכיוון שאם היו מתנגדים להם הם היו מפסידים את כל ממונם לרומאים.
כיצד, על פי הסרטון, פעלו הנציבים הרומים כדי להתעשר? 
הם הטילו מס מאוד כבד על היהודים ולפעמים גנבו מהם.
</t>
  </si>
  <si>
    <t>הסבירו את שיקוליכם ביחס לשני הגורמים שבחרתם כחשובים ביותר לפרץ המרד. 
1. הקנאה שבין היהודים רק מרחיקה בניהם ועושה יותר רע ליהודים.
2. הפגיעה בדת מייאשת את היהודים מבחינה נפשית ופוגעת במורל שלהם קשות.
הסבירו את שיקוליכם ביחס לגורם שבחרתם כחשוב פחות לפרוץ המרד.
הם חשובים גם הם, אך פחות מהשניים שבחרתי להיות יותר חשובים</t>
  </si>
  <si>
    <t>Surety: 5; Importance: 4</t>
  </si>
  <si>
    <t xml:space="preserve"> הצג את הערכים והעקרונות האישיים שלך הבאים לידי ביטוי בתשובה.
לחשוב הגיוני ולא לתת לרגשות שלך להשפיע על האמת.</t>
  </si>
  <si>
    <t xml:space="preserve">על פי הסרטון, מה היה השינוי השלטוני ביהודה שהתקיים בשנת 6 לספירה? מה הייתה הסיבה להחלטתו של הקיסר הרומי לשנות את דפוס השלטון הרומי ביהודה.
למלא את קופת הקיסר.
שלטון רומי ישיר ותקיף.
קודם היה שלטון יהודי שהיה בעד היהודים אבל בשנת 6 לספירה זה הפך לשלטון רומי.
מה היו דרכי ההתערבות של השלטון הרומי בעבודת המקדש? הסבר מדוע התערבות זו מוצגת בסרטון כדבר המשפיל ביותר.
היהודים היו בעבדות ובתנאים משפילים.
הצג את עמדת המעמדות הגבוהים (העשירים והכהנים)  ביחס למרד בשלטון הרומי. כיצד ניתן להסביר עמדתם?
עמדת המעמדות הגבוהים לא לצאת למרד נגד השלטון הרומי.
כי הם חושבים שהשלטון הרומי זו גזרה משמיים שאין מה לעשות נגדה.
כיצד, על פי הסרטון, פעלו הנציבים הרומים כדי להתעשר? 
הם לקחו כסף ואת רכושם של היהודים.
</t>
  </si>
  <si>
    <t>הסבירו את שיקוליכם ביחס לשני הגורמים שבחרתם כחשובים ביותר לפרץ המרד. 
אלה נושאים חשובים שלדעתי היו הגורמים לפרוץ המרד ביהודה.
הסבירו את שיקוליכם ביחס לגורם שבחרתם כחשוב פחות לפרוץ המרד.
כל אחד עושה מה שבא לו.</t>
  </si>
  <si>
    <t xml:space="preserve"> כיצד לדעתך מעמדו ותפקידו של אגריפס כמלך חסות השפיעו על עמדתו ביחס למרד ברומאים? 
השפיע מאוד כי הוא של רומא ולכן עמדתו הייתה נגד. הוא היה מלך חסות של רומא. ולכן היה נגד המרד כדי להישאר מלך.
הצג את נקודת ההסכמה של אגריפס עם תומכי המרד
הם מחמיאים למנהיג והוא בעד זה.
הסבר את הסכנות שצפויות לעם היהודי אם יצא למרד נגד רומא, לפי נאום אגריפס.
הם יכולים להרוג את כל העם היהודי. ולא יהיה להם מקום אם יפסידו.
כיצד מתמודד אגריפס עם הטיעון הדתי בעד יציאה למרד נגד רומא?
הוא אומר שגם אלוהים בעד הרומאים.
הסבר את דרכי הפעולה שמציע אגריפס אל מול המדיניות של הנציבים הרומיים, (במקום יציאה למרד).
למצוא בעלי ברית.
</t>
  </si>
  <si>
    <t>Surety: 6; Importance: 2</t>
  </si>
  <si>
    <t xml:space="preserve"> הצג את הערכים והעקרונות האישיים שלך הבאים לידי ביטוי בתשובה.
אם אין מה להפסיד עדיף לנסות לנצח.</t>
  </si>
  <si>
    <t>הסבירו את שיקוליכם ביחס לשני הגורמים שבחרתם כחשובים ביותר לפרץ המרד. 
החרפת המתח שבין היהודים והנוכרים והתגברות הקנאות בקרב היהודים בהחלט "עוזרת" לפרץ המרד, כשיש כל כך הרבה מתח וקנאה כלפי עם כלשהו יש מתח ורצון להלחם נגדם מהרגשה של קנאה או אפילו רק מתח. 
הסבירו את שיקוליכם ביחס לגורם שבחרתם כחשוב פחות לפרוץ המרד.
הפער החברתי ופגיעה בחיי הדת הם הינם חושבים, אבל פחות. הפער החברתי משפיע על פשוטי העם אבל עצם העובדה שיש פער בין פשוטי העם לעשירי העם לא עוזר לפריצת המרד מכיוון שמי שירצה למרוד הם פשוטי העם זאת אומרת שאין להם ממש איך למרוד מבלי להכנס לצרות, פגיעה דתית היא חשובה אבל למרות זאת אני חושבת שבאותה תקופה היו פגיעות דתיות לכל מיני דתים ולא היה אפשר לעצור את זה.</t>
  </si>
  <si>
    <t xml:space="preserve"> כיצד לדעתך מעמדו ותפקידו של אגריפס כמלך חסות השפיעו על עמדתו ביחס למרד ברומאים? 
כמו רבים מבני המעמדות הגבוהים, התנגד אגריפס למרד ברומא. ואפילו שכנע את אנשי ירושלים שלא למרוד ברומאים.
הצג את נקודת ההסכמה של אגריפס עם תומכי המרד
ומפני סיבה קלת ערך לצאת נגד חזקים כל כך, שאינם יודעים אפילו על מה אנו מתלוננים. והרעות שאנו מתלוננים עליהן.
הסבר את הסכנות שצפויות לעם היהודי אם יצא למרד נגד רומא, לפי נאום אגריפס.
אגריפס נותן סכנות שצפויות לעם היהודי אם יצא למרד נגד רומא כגון העובדות שאין להם צבא, אין נשק, הם חלשים בעוד שהכוח הרומאי עדיין בלתי מנוצח בכל העולם הנושב.
כיצד מתמודד אגריפס עם הטיעון הדתי בעד יציאה למרד נגד רומא?
אגריפס אומר להישען על סיוע ה' למרות שה' ניצב לצד הרומאים גם.
הסבר את דרכי הפעולה שמציע אגריפס אל מול המדיניות של הנציבים הרומיים, (במקום יציאה למרד).
אגריפס אומר לרחם על ירושלים ועל מחוזות הקודש, לחוס על המקדש ושימרו לעצמכם את ההיכל וקודשיו. 
</t>
  </si>
  <si>
    <t>Surety: 3; Importance: 3</t>
  </si>
  <si>
    <t xml:space="preserve"> הצג את הערכים והעקרונות האישיים שלך הבאים לידי ביטוי בתשובה.
אני חושבת שהעם היהודי לא היה צריך לצאת למרד מכיוון שלא היה להם סיכוי לנצח ואולי הם נשענו על עזרת ה' אבל עדיין הרומאים היו חזקים ממש.</t>
  </si>
  <si>
    <t xml:space="preserve">על פי הסרטון, מה היה השינוי השלטוני ביהודה שהתקיים בשנת 6 לספירה? מה הייתה הסיבה להחלטתו של הקיסר הרומי לשנות את דפוס השלטון הרומי ביהודה.
אוגוסטוס קיסר החליט להחליף את השלטון היהודי לשלטון רומי. הסיבה להחלפת השלטון הייתה לעשות יותר כסף על היהודים
מה היו דרכי ההתערבות של השלטון הרומי בעבודת המקדש? הסבר מדוע התערבות זו מוצגת בסרטון כדבר המשפיל ביותר.
הנציב הנוכרי הוא זה שהיה ממנה את הכוהנים הגדולים, וגם התחילו להקריב קורבן גם לשלומו של הקיסר הרומי (סמל להכנעה ושעבוד)
הצג את עמדת המעמדות הגבוהים (העשירים והכהנים)  ביחס למרד בשלטון הרומי. כיצד ניתן להסביר עמדתם?
אפשר לומר שהם לא רצו את השלטון אבל שתקו מכיוון שמעמדם היה גבוה
כיצד, על פי הסרטון, פעלו הנציבים הרומים כדי להתעשר? 
הרומים העלו את מחיר המיסים בהמון ולא נתנו לאף אחד להתחמק ממנו (אפילו לא לאיכר הכי עני)
</t>
  </si>
  <si>
    <t xml:space="preserve"> הצג את הערכים והעקרונות האישיים שלך הבאים לידי ביטוי בתשובה.
הערך האישי שמאוד חשוב לי ומוצג כאן הוא - להתמיד במטרה , לא לוותר , גם אם לא הצלחת לפחות נסית.</t>
  </si>
  <si>
    <t>הסבירו את שיקוליכם ביחס לשני הגורמים שבחרתם כחשובים ביותר לפרץ המרד. 
היהודים הם אנשים דתיים מאוד ששומרים על מסורתם ועל הערכים שלהם ולכן הפגיעה בדת הייתה גורם מאוד חשוב בפרוץ המרד
הסבירו את שיקוליכם ביחס לגורם שבחרתם כחשוב פחות לפרוץ המרד.
לאדע</t>
  </si>
  <si>
    <t xml:space="preserve"> כיצד לדעתך מעמדו ותפקידו של אגריפס כמלך חסות השפיעו על עמדתו ביחס למרד ברומאים? 
מעמדו של ארגיפס השפיע על עמדתו ביחס למרד ברומאים מכיוון שהרומאים עצמם המליכו אותו, הוא לא ירצה למרוד במי שנתן לו את מעמדו למרות שכולם יודעים שהרומאים לא בסדר
הצג את נקודת ההסכמה של אגריפס עם תומכי המרד
הוא מסכים שהרומאים מאוד נוקשים אבל הוא לא בעד שיהיה מרד
הסבר את הסכנות שצפויות לעם היהודי אם יצא למרד נגד רומא, לפי נאום אגריפס.
לפי נאום אגריפס היהודים לא מוכנים לפתוח מרד נגד רומא. אין להם צבא, אין להם נשק והם רק יגרמו למצב להיות יותר גרוע
כיצד מתמודד אגריפס עם הטיעון הדתי בעד יציאה למרד נגד רומא?
הוא מנסה לשכנע אותם לא לצאת למרד בגלל שהרומאים ישרפו את בית המקדש. הוא אומר להם שה' לא יעזור רק להם
הסבר את דרכי הפעולה שמציע אגריפס אל מול המדיניות של הנציבים הרומיים, (במקום יציאה למרד).
אגריפס מנסה לשכנע את היהודים להתחנף לרומאים במקום לצאת נגדם בשביל שהם יקבלו הקלות
</t>
  </si>
  <si>
    <t>הסבירו את שיקוליכם ביחס לשני הגורמים שבחרתם כחשובים ביותר לפרץ המרד. 
זה כנראה הגורמים שהתחילו את כל הגורמים האחרים 
הסבירו את שיקוליכם ביחס לגורם שבחרתם כחשוב פחות לפרוץ המרד.
זה לא כל כך מרכזי וחשוב ביחס לשאר</t>
  </si>
  <si>
    <t>Surety: 1; Importance: 2</t>
  </si>
  <si>
    <t xml:space="preserve"> הצג את הערכים והעקרונות האישיים שלך הבאים לידי ביטוי בתשובה.
אני אדם לא מאמין, אם הייתי חי במצב כזה הייתי פשוט שותק ומתחנף כי אין הרבה מה לעשות</t>
  </si>
  <si>
    <t xml:space="preserve"> כיצד לדעתך מעמדו ותפקידו של אגריפס כמלך חסות השפיעו על עמדתו ביחס למרד ברומאים? 
מעמדו ותפקידו של אגריפס כמלך חסות 
הצג את נקודת ההסכמה של אגריפס עם תומכי המרד
ל
הסבר את הסכנות שצפויות לעם היהודי אם יצא למרד נגד רומא, לפי נאום אגריפס.
ו
כיצד מתמודד אגריפס עם הטיעון הדתי בעד יציאה למרד נגד רומא?
ט
הסבר את דרכי הפעולה שמציע אגריפס אל מול המדיניות של הנציבים הרומיים, (במקום יציאה למרד).
ט
</t>
  </si>
  <si>
    <t xml:space="preserve"> הצג את הערכים והעקרונות האישיים שלך הבאים לידי ביטוי בתשובה.
אני חושבת שאם יש אבל צריך להילחם נגדו </t>
  </si>
  <si>
    <t xml:space="preserve">על פי הסרטון, מה היה השינוי השלטוני ביהודה שהתקיים בשנת 6 לספירה? מה הייתה הסיבה להחלטתו של הקיסר הרומי לשנות את דפוס השלטון הרומי ביהודה.
לא יודעת
מה היו דרכי ההתערבות של השלטון הרומי בעבודת המקדש? הסבר מדוע התערבות זו מוצגת בסרטון כדבר המשפיל ביותר.
כי המקדש הוא דבר חשוב עבור היהודים 
הצג את עמדת המעמדות הגבוהים (העשירים והכהנים)  ביחס למרד בשלטון הרומי. כיצד ניתן להסביר עמדתם?
הם מקורבים לשילטון הרומאי כי הם שולטים הם העשיריםנ
כיצד, על פי הסרטון, פעלו הנציבים הרומים כדי להתעשר? 
הם הכריחו את היהודים לשלם מיסים וגם שהיהודים עזבו הם סגרו עליהם ולקחו את רכושם
</t>
  </si>
  <si>
    <t>הסבירו את שיקוליכם ביחס לשני הגורמים שבחרתם כחשובים ביותר לפרץ המרד. 
כי פגיעה בדת והחרפת המתח בין היהודים לנוכרים זה יוצר מלא כעס 
הסבירו את שיקוליכם ביחס לגורם שבחרתם כחשוב פחות לפרוץ המרד.
כי אני לא יודעת מה זה עליית המישחיות בקרב היהודים</t>
  </si>
  <si>
    <t xml:space="preserve"> כיצד לדעתך מעמדו ותפקידו של אגריפס כמלך חסות השפיעו על עמדתו ביחס למרד ברומאים? 
הוא היה מלך לא טוב כח הוא נתן לרומאים להשתלט על יהודה הוא גם לא רצה למרוד ברומאים
הצג את נקודת ההסכמה של אגריפס עם תומכי המרד
לאיודעת
הסבר את הסכנות שצפויות לעם היהודי אם יצא למרד נגד רומא, לפי נאום אגריפס.
לאיודעת
כיצד מתמודד אגריפס עם הטיעון הדתי בעד יציאה למרד נגד רומא?
לא יודעת 
הסבר את דרכי הפעולה שמציע אגריפס אל מול המדיניות של הנציבים הרומיים, (במקום יציאה למרד).
לא יודעת
</t>
  </si>
  <si>
    <t xml:space="preserve"> הצג את הערכים והעקרונות האישיים שלך הבאים לידי ביטוי בתשובה.
העניין הדתי חשוב לי </t>
  </si>
  <si>
    <t>הסבירו את שיקוליכם ביחס לשני הגורמים שבחרתם כחשובים ביותר לפרץ המרד. 
פגיעה בחיי הדת וברגשות יהודיים זה הדבר הכי חשוב כי זה הדבר שהכי מזוהה עם העם היהודי, ולבזות את זה ולזלזל בזה ולהעליב את זה ולפגוע ככה ביהודיים זה דבר בלתי נסלח.
התגברות הקנאות בקרב היהודים היה דבר לא טוב ומאוד חשוב בגלל שיהודי ש''מקנא'' ביהודי אחר זה לא טוב.
הסבירו את שיקוליכם ביחס לגורם שבחרתם כחשוב פחות לפרוץ המרד.
לא יודע מה זה אומר</t>
  </si>
  <si>
    <t xml:space="preserve">על פי הסרטון, מה היה השינוי השלטוני ביהודה שהתקיים בשנת 6 לספירה? מה הייתה הסיבה להחלטתו של הקיסר הרומי לשנות את דפוס השלטון הרומי ביהודה.
בשנת 6 לספירה השינוי השלטוני ביהודה, קיסר רומא עלה לשלטו והחליף את השלטון היהודי ביהודה.
הסיבה שהוא שינה את דפוס השלטון הרומי ביהודה היה  כדי למלא את קופת הקיסר.
מה היו דרכי ההתערבות של השלטון הרומי בעבודת המקדש? הסבר מדוע התערבות זו מוצגת בסרטון כדבר המשפיל ביותר.
הדבר המשפיל ביותר הוא ההתערבות הרומית בעבודת בית המקדש.
זלזלו בדת היהודית
הצג את עמדת המעמדות הגבוהים (העשירים והכהנים)  ביחס למרד בשלטון הרומי. כיצד ניתן להסביר עמדתם?
הם מאמינים שהכיבוש הרומי הוא גזירהמשמיים, ושאין להתנגד לה.
הם חשבו שזה ה שהיה צריך לקרות ושזה גזירת ה' אז זה מה שקורה  אז זה הגזר וזה מה שקורה
כיצד, על פי הסרטון, פעלו הנציבים הרומים כדי להתעשר? 
גזרו מיסים כבדים כדי למלא את קופת הקיסר, מי שלא משלם צולפים בו או הורגים אותו כך שכולם מפחדים וכולם ישלמו
</t>
  </si>
  <si>
    <t>Surety: 4; Importance: 5</t>
  </si>
  <si>
    <t xml:space="preserve"> הצג את הערכים והעקרונות האישיים שלך הבאים לידי ביטוי בתשובה.
מפחיד</t>
  </si>
  <si>
    <t>הסבירו את שיקוליכם ביחס לשני הגורמים שבחרתם כחשובים ביותר לפרץ המרד. 
אני חושבת שזה שפגעו להם בחיי הדת מאוד הפריע להם "זה מה ששבר את גב הגמל" והחרפת המתח קבלת מכות, והיחס שתנו להם היה פשוט מזעזע והיהודים לא יכלו יותר לחיות ככה 
הסבירו את שיקוליכם ביחס לגורם שבחרתם כחשוב פחות לפרוץ המרד.
בגלל שעליית המשיכויות הייתה רק בקבוצה קטנה של אנשים היא לא הייתה משמעותית כמו כל השער</t>
  </si>
  <si>
    <t xml:space="preserve"> כיצד לדעתך מעמדו ותפקידו של אגריפס כמלך חסות השפיעו על עמדתו ביחס למרד ברומאים? 
ברגע שאגריפס היה מלך הוא לא רוצה שהיה מרד כדי לא לאבד את מעמדו כמלך, אם היה פורץ מרד היו מעיפים אותו מהשלטון 
הצג את נקודת ההסכמה של אגריפס עם תומכי המרד
1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מוטב להחניף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t>
  </si>
  <si>
    <t xml:space="preserve"> הצג את הערכים והעקרונות האישיים שלך הבאים לידי ביטוי בתשובה.
ברגע שיש מישהו בפוגע החופשיות שלי ברצון שלי להיות אני. אני ילחם על הזכויות שלי כבת אדם</t>
  </si>
  <si>
    <t>הסבירו את שיקוליכם ביחס לשני הגורמים שבחרתם כחשובים ביותר לפרץ המרד. 
באותה התקופה ליהודים היה הכי הדת שלהם ובאותה תקופה היהדות הייתה חלק גדול מאוד וחשוב מאוד בחיי היהודים  והרומאים פגעו להם בזכות לעבוד את ה' והשחיתו להם את בית המקדש. והמעמדים הקיימים הם או עשירים מאוד או עניים מאוד.
הסבירו את שיקוליכם ביחס לגורם שבחרתם כחשוב פחות לפרוץ המרד.
הגורם הפחות חשוב הוא החרפת המתח בין העמים כי בתוך העם היהודי יש המון בעיות וקונפליקטים  (מעמדים של רק עניים מאוד ועשירים מאוד הרבה אנשים מאמינים שאנשים יצילו אותם ביזוי גדול של הרומאים  ליהדות ) וזה יביא למרד הרבה יותר מהר ממתח עם השכנים.</t>
  </si>
  <si>
    <t xml:space="preserve"> כיצד לדעתך מעמדו ותפקידו של אגריפס כמלך חסות השפיעו על עמדתו ביחס למרד ברומאים? 
לאגריפס היה טוב והוא חיי טוב בזכות זה שהוא היה מלך והוא לא רצה להפסיק את הטוב הזה אז הוא התנגד למרד רומאים כדי לשמר את כוחו ועושרו.
הצג את נקודת ההסכמה של אגריפס עם תומכי המרד
שזה נכון שנציבים כרגע הם נוקשים ורעים.
הסבר את הסכנות שצפויות לעם היהודי אם יצא למרד נגד רומא, לפי נאום אגריפס.
להיכחד והלמיד כל זכר לעם היהודי כולל העיר שלהם.
כיצד מתמודד אגריפס עם הטיעון הדתי בעד יציאה למרד נגד רומא?
שאפילו ה' בצד רומא כי אחרי הכל לרומא הייתה ממלכה ענקית ובלי ה' איך הם יכולים להשאיר אותה כל כך הרבה זמן ולהיות הכי חזקים.
הסבר את דרכי הפעולה שמציע אגריפס אל מול המדיניות של הנציבים הרומיים, (במקום יציאה למרד).
לחכות ולהתנהג יפה ואולי בסוף יבוא נציב יותר מתון ויותר טוב, והרומאים יהיו יותר הוגנים.
</t>
  </si>
  <si>
    <t xml:space="preserve"> הצג את הערכים והעקרונות האישיים שלך הבאים לידי ביטוי בתשובה.
צריך לחשוב ולהרגיש לגבי נושאים כאלו 
אם חושבים ומרגישים שאין סיכוי מדיני או דתי אז לא לצאת למלחמה אבל אם יש אז כן לצאת</t>
  </si>
  <si>
    <t>Surety: 4; Importance: 6</t>
  </si>
  <si>
    <t xml:space="preserve"> הצג את הערכים והעקרונות האישיים שלך הבאים לידי ביטוי בתשובה.
הערכים והעקרונות האישיים שלי באים לידי ביטוי בתשובה בכך שאני אעדיף להתפשר ולקחת קצת מאשר לנסות להמר את כל מה שיש לי בשביל עוד. אני בנוסף מעדיף להסתכל על המציאות מאשר לחלום, בעיני עדיף יהיה לחשוב הגיוני מאשר לחלום על משהו שכנראה בחיים לא יקרה.</t>
  </si>
  <si>
    <t xml:space="preserve"> כיצד לדעתך מעמדו ותפקידו של אגריפס כמלך חסות השפיעו על עמדתו ביחס למרד ברומאים? 
אגריפס בניסיונו לשכנע את אנשי ירושלים שלא למרוד ברומאים. מעמדו היה גבוהה וכן  השפיעו בגלל מעמדו.
הצג את נקודת ההסכמה של אגריפס עם תומכי המרד
1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1
</t>
  </si>
  <si>
    <t xml:space="preserve"> הצג את הערכים והעקרונות האישיים שלך הבאים לידי ביטוי בתשובה.
לשמור על המסורות שלהם, להמשיך עם דעתם ולהמשיך עם הדת שלהם.</t>
  </si>
  <si>
    <t xml:space="preserve">על פי הסרטון, מה היה השינוי השלטוני ביהודה שהתקיים בשנת 6 לספירה? מה הייתה הסיבה להחלטתו של הקיסר הרומי לשנות את דפוס השלטון הרומי ביהודה.
https://www.youtube.com/watch?v=3a55PQZ_AAw
הרומים כבשו את העם היהודי כדי להחליף את השלטון היהודי בשלטון הרומי כי הם רוצים עוד מיסים.
מה היו דרכי ההתערבות של השלטון הרומי בעבודת המקדש? הסבר מדוע התערבות זו מוצגת בסרטון כדבר המשפיל ביותר.
הדרכים של ההתעררבות הם הכוהנים נבחרים על ידי נציג בבית המקדש הקריבו קורבן לה' והקריבו קורבן לצידו לשלומו של הקיסר כדי לסמל שיעבוד והכנעה וליהודים לא היה מה לעשות בנושא
הצג את עמדת המעמדות הגבוהים (העשירים והכהנים)  ביחס למרד בשלטון הרומי. כיצד ניתן להסביר עמדתם?
העשירים  יושעים מה הרומאים יכולים לעשות והם מפחדים ומאמינים שהכיבוש הרומאי הוא משמיים
כיצד, על פי הסרטון, פעלו הנציבים הרומים כדי להתעשר? 
הם גבו מיסים מהעם
</t>
  </si>
  <si>
    <t>הסבירו את שיקוליכם ביחס לשני הגורמים שבחרתם כחשובים ביותר לפרץ המרד. 
עליית המשיח חשובה כי כולם צריכים להאמין באותו אל כדי שיוכלו להיות יותר מחוברים לדת ויכולו לפגוע בחיי הדת של הרומאים
הסבירו את שיקוליכם ביחס לגורם שבחרתם כחשוב פחות לפרוץ המרד.
לאף אחד לא אכפת מקיטוב חברתי</t>
  </si>
  <si>
    <t>Surety: 6; Importance: 1</t>
  </si>
  <si>
    <t xml:space="preserve"> הצג את הערכים והעקרונות האישיים שלך הבאים לידי ביטוי בתשובה.
אני חושב שאין אלטוהים לכן לא אכפת לי מהשאלה והשתובה שלי בשאלה הקודמת.</t>
  </si>
  <si>
    <t xml:space="preserve"> כיצד לדעתך מעמדו ותפקידו של אגריפס כמלך חסות השפיעו על עמדתו ביחס למרד ברומאים? 
הוא מתנגד למרד כי הוא מלך בחסות הרומאים
הצג את נקודת ההסכמה של אגריפס עם תומכי המרד
בלי עזרתו של ה' לא הייתה ממלכה כל כך רחבה
הסבר את הסכנות שצפויות לעם היהודי אם יצא למרד נגד רומא, לפי נאום אגריפס.
הצבא הרומאי הרבה יותר חזק מהצבא היהודי
כיצד מתמודד אגריפס עם הטיעון הדתי בעד יציאה למרד נגד רומא?
אגריפס אמר שה' מעודד את הרומאים אחרת איך העיר הייתה כל כך גדולה
הסבר את דרכי הפעולה שמציע אגריפס אל מול המדיניות של הנציבים הרומיים, (במקום יציאה למרד).
הוא אומר לא לאצת למרד ולהתחנף אליהם במקום
</t>
  </si>
  <si>
    <t xml:space="preserve"> הצג את הערכים והעקרונות האישיים שלך הבאים לידי ביטוי בתשובה.
הערכים והעקרונות שלי שנכנסו לתשובה הזו הם הערכים הראליים שלי יותר, אני נוטה לחשוב יותר לפי נתונים וסטטיסטיקה מאשר הרגשה ו"תחושת בטן". לדוגמה, אני הייתי נגד היציאה למרד מכיוון שאין סיבה לצאת למלחמה שאי אפשר לנצח, למרות כל ההשפלה כי עם חושבים על זה בהיגיון, עדיף להתקיים ולסבול את הרומאים מאשר לא להתקיים כלל.</t>
  </si>
  <si>
    <t>הסבירו את שיקוליכם ביחס לשני הגורמים שבחרתם כחשובים ביותר לפרץ המרד. 
1
הסבירו את שיקוליכם ביחס לגורם שבחרתם כחשוב פחות לפרוץ המרד.
1</t>
  </si>
  <si>
    <t xml:space="preserve"> כיצד לדעתך מעמדו ותפקידו של אגריפס כמלך חסות השפיעו על עמדתו ביחס למרד ברומאים? 
1
הצג את נקודת ההסכמה של אגריפס עם תומכי המרד
1
הסבר את הסכנות שצפויות לעם היהודי אם יצא למרד נגד רומא, לפי נאום אגריפס.
אגריפס טוען שמלחמה מול הרומאים זה מלחמה שתיכשל בוודאות. למורדים אין צבא ואין נשק, הם לא ידעו איך להתמודד עם כישלון, והמורדים יודעים למה הרומים מסוגלים והם יודעים שהם לא יכולים לנצח אותם
כיצד מתמודד אגריפס עם הטיעון הדתי בעד יציאה למרד נגד רומא?
1
הסבר את דרכי הפעולה שמציע אגריפס אל מול המדיניות של הנציבים הרומיים, (במקום יציאה למרד).
1
</t>
  </si>
  <si>
    <t xml:space="preserve"> הצג את הערכים והעקרונות האישיים שלך הבאים לידי ביטוי בתשובה.
1</t>
  </si>
  <si>
    <t>הסבירו את שיקוליכם ביחס לשני הגורמים שבחרתם כחשובים ביותר לפרץ המרד. 
בחרתי בפגיעה בחיי דת וברגשות הדתיים שמתי את סיבה זו במקום הראשון מכיוון שהדבר החשוב ביותר ליהודים אז היה הדת וכאשר הדת נפגעת הדבר הרגיש ביותר אצל היהודים אז הם היו חייבים לפעול נגד זה שדת שלהם והמסורת שלהם תיפגע .
בחרתי ב החרפת המתח שבין יהודים ונוכרים במקום השני מכיוון שהיהודים הרגישו שלוקחים להם את המסורת והמנהגים .
הסבירו את שיקוליכם ביחס לגורם שבחרתם כחשוב פחות לפרוץ המרד.
בחרתי בגורם הפחות חשוב את העמקת הקיטוב החברתי כי אז הדבר החשוב ביותר ליהודים היה הדת ושמו אותו במקום הראשון , הדבר האחרון שהיה חשוב להם לפי דעתי זה מה חושבים עליהם .</t>
  </si>
  <si>
    <t xml:space="preserve"> הצג את הערכים והעקרונות האישיים שלך הבאים לידי ביטוי בתשובה.
הערכים והעקרונות האישים שלי שבאים לידי ביטוי בתשובה הם שתמיד לא לוותר על הזכויות שלך ושמגיעות לך ובנוסף לא לוותר על המקום שלך ועל עצמך והחופש ביטוי שלך .</t>
  </si>
  <si>
    <t>הסבירו את שיקוליכם ביחס לשני הגורמים שבחרתם כחשובים ביותר לפרץ המרד. 
פגיעה בחיי הדת וברגשות הדתיים - אני חושבת שההתערבות והפגיעה בדת היהודית הכי גרמה ליהודים למרוד בגלל שזה הדבר הקדוש להם והרומאים זילזלו בזה.
החרפת המתח בין היהודים ונוכרים - ליהודים נמאס מההתנהגות כלפיהם.
הסבירו את שיקוליכם ביחס לגורם שבחרתם כחשוב פחות לפרוץ המרד.
עליית המשיחיות בקרב היהודים - אני חושבת שזה הכי פחות גרם ליהודים לפרוץ במרד מכיוון שפה כל אחד התעסק בדת שלו(בערך)</t>
  </si>
  <si>
    <t xml:space="preserve"> כיצד לדעתך מעמדו ותפקידו של אגריפס כמלך חסות השפיעו על עמדתו ביחס למרד ברומאים? 
אני חושבת שאולי הוא הרגיש פחות מלך ושולט בגלל שהרומאים שלטו.
הצג את נקודת ההסכמה של אגריפס עם תומכי המרד
1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1
</t>
  </si>
  <si>
    <t xml:space="preserve"> הצג את הערכים והעקרונות האישיים שלך הבאים לידי ביטוי בתשובה.
אני בעד המרד
כי חשוב שהיהודים ימשיכו עם המסורת והדת שלהם.
ושילחמו על מה שהוא שלהם.</t>
  </si>
  <si>
    <t>הסבירו את שיקוליכם ביחס לשני הגורמים שבחרתם כחשובים ביותר לפרץ המרד. 
1.
הסבירו את שיקוליכם ביחס לגורם שבחרתם כחשוב פחות לפרוץ המרד.
1.</t>
  </si>
  <si>
    <t xml:space="preserve"> כיצד לדעתך מעמדו ותפקידו של אגריפס כמלך חסות השפיעו על עמדתו ביחס למרד ברומאים? 
1.
הצג את נקודת ההסכמה של אגריפס עם תומכי המרד
1.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1.
</t>
  </si>
  <si>
    <t xml:space="preserve"> הצג את הערכים והעקרונות האישיים שלך הבאים לידי ביטוי בתשובה.
להיאבק על אי הצדק, ועל הזכויות שלהם</t>
  </si>
  <si>
    <t xml:space="preserve">על פי הסרטון, מה היה השינוי השלטוני ביהודה שהתקיים בשנת 6 לספירה? מה הייתה הסיבה להחלטתו של הקיסר הרומי לשנות את דפוס השלטון הרומי ביהודה.
הרומים כבשו את העם היהודי והם השיגו יותר מיסים.
מה היו דרכי ההתערבות של השלטון הרומי בעבודת המקדש? הסבר מדוע התערבות זו מוצגת בסרטון כדבר המשפיל ביותר.
השלטון הרומי הכריחו את היהודים להקריב לשלטון הרומי קורבן יחד עם הקורבן לאלוהים, שזה בעיה, בגלל שזה זמן קדוש.
הצג את עמדת המעמדות הגבוהים (העשירים והכהנים)  ביחס למרד בשלטון הרומי. כיצד ניתן להסביר עמדתם?
הם האמינו שאלוהים שלח את הרומאים לכבוש אותם
כיצד, על פי הסרטון, פעלו הנציבים הרומים כדי להתעשר? 
סוחטים כסף מהיהודים.
</t>
  </si>
  <si>
    <t>הסבירו את שיקוליכם ביחס לשני הגורמים שבחרתם כחשובים ביותר לפרץ המרד. 
פגיעה בדתיות בעבר השפיעה הרבה על התושבים מכוון שהם היו הרבה יותר דתיים.
הסבירו את שיקוליכם ביחס לגורם שבחרתם כחשוב פחות לפרוץ המרד.
אפילו אם הם היו עניים, אני חושב שהאמנה בה' הייתה עוזרת להם דרך זה לפחות לקצת זמן.</t>
  </si>
  <si>
    <t xml:space="preserve"> כיצד לדעתך מעמדו ותפקידו של אגריפס כמלך חסות השפיעו על עמדתו ביחס למרד ברומאים? 
הרומאים נתנו לו את העבודה שלו, אז הוא הרגיש רע לגבי המרד.
הצג את נקודת ההסכמה של אגריפס עם תומכי המרד
בלי עזרת ה' לא הייתה ממלכה רחבה כזאת עומדת בשום פנים.
הסבר את הסכנות שצפויות לעם היהודי אם יצא למרד נגד רומא, לפי נאום אגריפס.
הצבא הרומי הרבה יותר חזק מכל המרד היהודי.
כיצד מתמודד אגריפס עם הטיעון הדתי בעד יציאה למרד נגד רומא?
אגריפס אומר שאפילו ה' מעודד את הרומאים, אחרת למה העיר נהייתה כל כך גדולה.
הסבר את דרכי הפעולה שמציע אגריפס אל מול המדיניות של הנציבים הרומיים, (במקום יציאה למרד).
שעדיף לא לנסות להרוג אותם, אבל להתחנף אליהם.
הוא גם אומר שלא כל הרומאים רעים.
</t>
  </si>
  <si>
    <t xml:space="preserve"> הצג את הערכים והעקרונות האישיים שלך הבאים לידי ביטוי בתשובה.
דת לא צריך להשפיע על נושאים כאלה.</t>
  </si>
  <si>
    <t>הסבירו את שיקוליכם ביחס לשני הגורמים שבחרתם כחשובים ביותר לפרץ המרד. 
באותה התקופה ליהודים היה הכי הדת שלהם והרומאים פגעו להם בזכות לעבוד את ה והשחיתו להם את בית המקדש. 
פיצול העם לשני חלקים.
הסבירו את שיקוליכם ביחס לגורם שבחרתם כחשוב פחות לפרוץ המרד.
מכיוון שהוא מאבד ממעמדו לעומת האחרים</t>
  </si>
  <si>
    <t xml:space="preserve"> הצג את הערכים והעקרונות האישיים שלך הבאים לידי ביטוי בתשובה.
לא לשכוח מאיפה באתי ולאיפה אני הולכת- לא לשכוח מה ה עשה עבורי, לא לשכוח את האמונה שלי לא משנה מה יקרה, לא משנה מה המצב תמיד נזכור ש ה תמיד איתי ושומר עליי.</t>
  </si>
  <si>
    <t>הסבירו את שיקוליכם ביחס לשני הגורמים שבחרתם כחשובים ביותר לפרץ המרד. 
השיקולים שלי לבחירת הסיבות החשובות ביותר שגרמו למרד היה לפי מה גרם ליהודים יותר השפלה וכעס לגבי השלטון הרומי החדש
הסבירו את שיקוליכם ביחס לגורם שבחרתם כחשוב פחות לפרוץ המרד.
שיקולי לבחירת היחס הכי פחות חשוב שגרם למרד היהודי הוא לפי מה פחות הפריע ליהודים בשלטון הרומי</t>
  </si>
  <si>
    <t xml:space="preserve"> הצג את הערכים והעקרונות האישיים שלך הבאים לידי ביטוי בתשובה.
לפי דעתי יש לעקוב אחרי האמונה שלך ואם אתה מאמין במשהו את הולך איתו עד הסוף ולא בורך ממנו כי קשה לך.</t>
  </si>
  <si>
    <t xml:space="preserve"> כיצד לדעתך מעמדו ותפקידו של אגריפס כמלך חסות השפיעו על עמדתו ביחס למרד ברומאים? 
לפי דעתי מעמדו של אגריפס נפגע לאחר המרד ברומאים מפני שלא תמך במרד הזה וניסה לשכנע את היהודים לא למרוד ברומאים. 
הצג את נקודת ההסכמה של אגריפס עם תומכי המרד
1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1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</si>
  <si>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הוא שהשלטון השתנה  משלטון נציבים לשלטון תחת הקיסר הרומי. הקיסר הרומי רצה לקחת יותר מיסים מהיהודים
מה היו דרכי ההתערבות של השלטון הרומי בעבודת המקדש? הסבר מדוע התערבות זו מוצגת בסרטון כדבר המשפיל ביותר.
הנציב הנוכרי הוא זה שממנה את הכוהנים הגדולים. ומקריבים קורבן לשלומו של הקיסר הרומי. הם גם היו לוקחים את הבגדים של הכנים אם הם היו מתנגדים. התערבות זו מוצגת בסרטון כדבר משפיל בגלל שהם לוקחים את הבגדים של האנשים החשובים ביותר
הצג את עמדת המעמדות הגבוהים (העשירים והכהנים)  ביחס למרד בשלטון הרומי. כיצד ניתן להסביר עמדתם?
העשירים והכהנים נגד המרד בשלטון הרומי בשלל שהם מאמינים שהכיבוש הרומי הוא משהו טוב שאין להתנגד אליה.
כיצד, על פי הסרטון, פעלו הנציבים הרומים כדי להתעשר? 
הנציבים הרומים התעללו וסחטו את היהודים כדי להשיג את כל כספם 
</t>
  </si>
  <si>
    <t>הסבירו את שיקוליכם ביחס לשני הגורמים שבחרתם כחשובים ביותר לפרץ המרד. 
1. הדת היא הדבר החשוב ביותר להיהודים. הרומאים חיללו את הדת ‚ ולקחו מהם את זה.
2. היהודים התחילו לכעוס על הרומאים ועל יחס של הרומאים אליהם והם מתחילים במרד כנגד הרומאים רוצחים את הרומאים ואפילו את העשירים ביניהם
הסבירו את שיקוליכם ביחס לגורם שבחרתם כחשוב פחות לפרוץ המרד.
אני חושב שהמשיחיות הוא הגורם הכי פחות חשוב בגלל שזה משהו שקורה תמיד ולא רק תחת הכיבוש הרומי</t>
  </si>
  <si>
    <t xml:space="preserve"> הצג את הערכים והעקרונות האישיים שלך הבאים לידי ביטוי בתשובה.
הערכים שבאים לידי ביטוי הם שלא משנה מה יקרה אתה צריך לעשות מה שאתה מאמין בו ולא מה שאומרים לך. </t>
  </si>
  <si>
    <t xml:space="preserve">על פי הסרטון, מה היה השינוי השלטוני ביהודה שהתקיים בשנת 6 לספירה? מה הייתה הסיבה להחלטתו של הקיסר הרומי לשנות את דפוס השלטון הרומי ביהודה.
 נציבי רומא באים ומחליפים את השלטון היהודי באוגסטוס קיסר חדש
מה היו דרכי ההתערבות של השלטון הרומי בעבודת המקדש? הסבר מדוע התערבות זו מוצגת בסרטון כדבר המשפיל ביותר.
הם בנו מחדש את המבנה, והוסיפו אלים משלהם לשם
הצג את עמדת המעמדות הגבוהים (העשירים והכהנים)  ביחס למרד בשלטון הרומי. כיצד ניתן להסביר עמדתם?
נמוך, הכהונים והעשירים יודעים למה הם מסוגלים ומאמינים שזה משהו משמיים
כיצד, על פי הסרטון, פעלו הנציבים הרומים כדי להתעשר? 
הם "סוחטים" מהם את הכסף, וחומדים ליותר
</t>
  </si>
  <si>
    <t>הסבירו את שיקוליכם ביחס לשני הגורמים שבחרתם כחשובים ביותר לפרץ המרד. 
אני חושבת שהפגיעה בדת הייתה הקשה ביותר וזה למה שמתי את זה למה,וההחרפה הייתה חלק קריטטי לא פחות
הסבירו את שיקוליכם ביחס לגורם שבחרתם כחשוב פחות לפרוץ המרד.
הפגיעה בדת הייתה פגיעה בחופש שלהם וזה למה שמתי אותה למעלה, העמקה החברתית הייתה קשורה אבל פחות</t>
  </si>
  <si>
    <t xml:space="preserve"> כיצד לדעתך מעמדו ותפקידו של אגריפס כמלך חסות השפיעו על עמדתו ביחס למרד ברומאים? 
 .
הצג את נקודת ההסכמה של אגריפס עם תומכי המרד
.
הסבר את הסכנות שצפויות לעם היהודי אם יצא למרד נגד רומא, לפי נאום אגריפס.
..
כיצד מתמודד אגריפס עם הטיעון הדתי בעד יציאה למרד נגד רומא?
.
הסבר את דרכי הפעולה שמציע אגריפס אל מול המדיניות של הנציבים הרומיים, (במקום יציאה למרד).
.
</t>
  </si>
  <si>
    <t xml:space="preserve"> הצג את הערכים והעקרונות האישיים שלך הבאים לידי ביטוי בתשובה.
אמונה, אומץ, </t>
  </si>
  <si>
    <t>הסבירו את שיקוליכם ביחס לשני הגורמים שבחרתם כחשובים ביותר לפרץ המרד. 
אני חושב שפגיעה בחיי הדת וברגשות הדתיים זה הגורם הכי חשוב לפריצת המרד מפני שפגיעה בחיי הדת פוגעים בכל העם היהודי בצורה מאוד גדולה על ידי זה שהם שינו את הדת של היהודים ובכך חיללו אותה.
אני חושב שהחרפת המתח שבין יהודים ונוכרים היה הגורם השני הכי חשוב לפריצת המרד מפני שהם הכלילו את היהודים והפילו רק עליהם את המיסים הכבדים ולא על הנוכרים. הם יצרו הפרדה וגרמו ליהודים הרגשה שהם במעמד נחות יחסית לנוכרים למרות שהם בארץ שלהם. זה פגע בכל העם בצורה כבדה מאוד.
הסבירו את שיקוליכם ביחס לגורם שבחרתם כחשוב פחות לפרוץ המרד.
אני חושב שעליית המשיחיות בקרב היהודים זה הגורם הכי פחות חשוב מפני שזה פגע רק בקבוצות מסוימות של יהודים ולא בכולם. העובדה שהם האמינו שהמשיח איתם לא בהכרח אמר שהם האמינו שהם יכולים למרוד ברומאים ולא להפסיד. זה רק גרם לטיפה שאננות וזהו.</t>
  </si>
  <si>
    <t xml:space="preserve"> הצג את הערכים והעקרונות האישיים שלך הבאים לידי ביטוי בתשובה.
העקרונות והערכים שלי הם: רציונליות ומתינות.</t>
  </si>
  <si>
    <t xml:space="preserve">על פי הסרטון, מה היה השינוי השלטוני ביהודה שהתקיים בשנת 6 לספירה? מה הייתה הסיבה להחלטתו של הקיסר הרומי לשנות את דפוס השלטון הרומי ביהודה.
החלטת הקיסרות להחליף את השלטון ביהודה לשלטון רומי ישיר והצבת נציב רומי,  זאת מפני שאוגוסטוס רצה למסות ולמלא את קופות הקיסרות.
מה היו דרכי ההתערבות של השלטון הרומי בעבודת המקדש? הסבר מדוע התערבות זו מוצגת בסרטון כדבר המשפיל ביותר.
השלטון הרומי דרש להקריב קורבנות לשלום הקיסר לצד הקרבנות לה', ושם סימני מלכות רומאית בסביבת בית המקדש. דבר זה משפיל לדת שנוכרים שמים את עצמם באותה רמה כמו ה'.
הצג את עמדת המעמדות הגבוהים (העשירים והכהנים)  ביחס למרד בשלטון הרומי. כיצד ניתן להסביר עמדתם?
המעמד הגבוה מפחד מהרומאים וחושב שהשלטון הרומאי הוא גזירת שמיים שאין להתנגד אליה.
כיצד, על פי הסרטון, פעלו הנציבים הרומים כדי להתעשר? 
הנציבים לקחו מיסים מופרזים מהיהודים ולקחו את תקציב יהודה לכיסיהם.
</t>
  </si>
  <si>
    <t>הסבירו את שיקוליכם ביחס לשני הגורמים שבחרתם כחשובים ביותר לפרץ המרד. 
הרומאים פגעו הכי הרבה בדת במעמד הדת, בין הדברים החשובים ביותר ליהודי יהודה, מה שגם כן גרם למתח בין היהודים והנוכריים.
הסבירו את שיקוליכם ביחס לגורם שבחרתם כחשוב פחות לפרוץ המרד.
המשיחיות ביהודה לא גורם משפיע למרידות היהודים יחסית לגורמים האחרים, זה לא תופעה רחבה מדי בשביל שזה יהיה גורם משפיע.</t>
  </si>
  <si>
    <t xml:space="preserve"> כיצד לדעתך מעמדו ותפקידו של אגריפס כמלך חסות השפיעו על עמדתו ביחס למרד ברומאים? 
אגריפוס לא רצה לשנות את הסטטוס קוו בגלל מעמדו הגבוה והתקווה שאולי משהו ישתנה, וגם מפני שהסיכוי הוא שהרומאים יענישו אותו.
הצג את נקודת ההסכמה של אגריפס עם תומכי המרד
אגריפס מסכים איתם שהנציבות הרומאים הנוכחית רעה ומזיקה ליהודים, ורוצה בהחלפתה.
הסבר את הסכנות שצפויות לעם היהודי אם יצא למרד נגד רומא, לפי נאום אגריפס.
הפסד ברור של העם היהודי נגד רומא תגרום לנזק גדול על המשפחות היהודיות ועל חיי היהודים שם אפילו יותר לרעה, וגם על חיי הדת ואפילו הכחדת היהדות או גולה שנייה.
כיצד מתמודד אגריפס עם הטיעון הדתי בעד יציאה למרד נגד רומא?
אגריפס טוען שה' תומך ברומאים, כי אין דרך לבנות אימפריה כזאת בלי סיוע אלוהי.
הסבר את דרכי הפעולה שמציע אגריפס אל מול המדיניות של הנציבים הרומיים, (במקום יציאה למרד).
אגריפס מציע לחכות לזמנים טובים יותר, לנציבים מתונים יותר ואולי אפילו לקריסת האימפריה הרומאית.
</t>
  </si>
  <si>
    <t xml:space="preserve"> הצג את הערכים והעקרונות האישיים שלך הבאים לידי ביטוי בתשובה.
סבלנות, פרגמטיות, זהירות ומזעור סיכונים.</t>
  </si>
  <si>
    <t xml:space="preserve"> הצג את הערכים והעקרונות האישיים שלך הבאים לידי ביטוי בתשובה.
הערכים והעקרונות שהצגתי בתשובה שלי הם:
כבוד
שוויון
אמונה
הקרבה
אחווה
אהבה (לדת ולמסורת)</t>
  </si>
  <si>
    <t xml:space="preserve">הסבירו את שיקוליכם ביחס לשני הגורמים שבחרתם כחשובים ביותר לפרץ המרד. 
אני חושבת שפגיעה בחיי הדת וברגשות הדתיים זה הגורם הכי חשוב לפריצת המרד, מכיוון שפגיעה בחיי הדת פוגעת בכל העם היהודי ומשתיק את קולות היהודים. לדוגמה: הנציבים הרומים ציוו על הכוהנים הגדולים לעלות קורבן לקיסר הרומי בבית המקדש. זהו חילול הדת היהודית בניגוד לרצון העם. 
ובנוסף החרפת המתח בין יהודים ונוכרים הוא גם סיבה גדולה למרד, מכיוון שהרומים הפילו רק על היהודים מיסים כבדים ועל הנוכרים לא. בכך הם יצרו הפרדה וגרמו ליהודים הרגשת נחיתות ביחס לנוכרים עדיין שהם נמצאים בארץ יהודה ( ארץ היהודים). 
הסבירו את שיקוליכם ביחס לגורם שבחרתם כחשוב פחות לפרוץ המרד.
אני חושבת שעליית המשיחיות הקרב היהודים זה הגורם הכי פחות חשוב לפריצת המרד מכיוון שזה פגע רק בקבוצה מסוימות של יהודים ולא בקבוצה גדולה. זה רק גרם לשאננות בקרבם ולא בכל העם. </t>
  </si>
  <si>
    <t xml:space="preserve"> הצג את הערכים והעקרונות האישיים שלך הבאים לידי ביטוי בתשובה.
העקרונות והערכים שלי הם : רציונליות ומתינות. </t>
  </si>
  <si>
    <t xml:space="preserve">הסבירו את שיקוליכם ביחס לשני הגורמים שבחרתם כחשובים ביותר לפרץ המרד. 
אני חושב שהסיבות העקריות ביותר לכך שפרץ המרד ביהודה הן ראשית פגיעה בחיי הדת וברגשות הדתיים על ידי זה שהם לא נתנו להם להמשיך עם האמונה שלהם באל שלהם וגם לא נתנו ליהודים דרך התבטאות על ידי בחירת אמונה שנית החרפת המתח בין היהודים לנוכרים אשר התבטא על ידי ציווי פקודות אשר אינם רצו לציית להן
הסבירו את שיקוליכם ביחס לגורם שבחרתם כחשוב פחות לפרוץ המרד.
השיקולים שלי ביחס לגורמים שבחרתי כפחות חשובים לפרוץ המרד הם ראשית אינם מבוססים מספיק כדי להוכיח שהן הסיבות המרכזיות לפריצת המרד שנית אינם משמעותיים מספיק כדי לגרום למרד נגד העם השולט </t>
  </si>
  <si>
    <t xml:space="preserve"> כיצד לדעתך מעמדו ותפקידו של אגריפס כמלך חסות השפיעו על עמדתו ביחס למרד ברומאים? 
לדעתי מעמדו ותפקידו של אגריפס כמלך חסות השפיעה על עמדתו ביחס למרד ברומאים על ידי זאת שהוא  רצה שלא יתחיל מרד ויגורש מהמלכות
הצג את נקודת ההסכמה של אגריפס עם תומכי המרד
1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224324242
</t>
  </si>
  <si>
    <t xml:space="preserve"> הצג את הערכים והעקרונות האישיים שלך הבאים לידי ביטוי בתשובה.
הערכים והעקרונות שלי הם שתמיד כדאי לעשות את הדבר הנכון ולהלחם על העקרונות שלי</t>
  </si>
  <si>
    <t xml:space="preserve"> הצג את הערכים והעקרונות האישיים שלך הבאים לידי ביטוי בתשובה.
הערכים והעקרונות שלי היא להילחם גם עם הסיכויים נמוכים, עדיף להישאר אמיתי לעצמך מאשר לחיות חיי שפל בעבדות 
</t>
  </si>
  <si>
    <t xml:space="preserve">על פי הסרטון, מה היה השינוי השלטוני ביהודה שהתקיים בשנת 6 לספירה? מה הייתה הסיבה להחלטתו של הקיסר הרומי לשנות את דפוס השלטון הרומי ביהודה.
אוגוסטוס קיסר החליט להחליף את השלטון היהודי בשלטון רומי ישיר, והוא עשה את זה כדי להשיג עוד מיסים מיהודים בשביל להשיג עוד כסף.
מה היו דרכי ההתערבות של השלטון הרומי בעבודת המקדש? הסבר מדוע התערבות זו מוצגת בסרטון כדבר המשפיל ביותר.
הרומים ממנים את הכוהנים הגדולים וגם איימו שאם יהיה אפילו סימן למרד הם יחרימו את בגדי הכוהן הגדול וזה מביך כי זה הבן אדם הכי חשוב בכל תקופה בבית המקדש.
הצג את עמדת המעמדות הגבוהים (העשירים והכהנים)  ביחס למרד בשלטון הרומי. כיצד ניתן להסביר עמדתם?
הם מאמינים שהכיבוש הרומאי הוא גזירה משמיים בלתי נמנעת,  ואפשר להבין אותם כי הרומאים היו מהצבאות הכי חזקים בעולם.
כיצד, על פי הסרטון, פעלו הנציבים הרומים כדי להתעשר? 
הם התעללו  וסחטו את היהודים שלא ברחו כדי להשיג כל פרוטה אחרונה מהם.
</t>
  </si>
  <si>
    <t>הסבירו את שיקוליכם ביחס לשני הגורמים שבחרתם כחשובים ביותר לפרץ המרד. 
1. הדת הא הדבר הכי חשוב בשביל היהודים שגרו בארץ ושהרומאים באו וזלזלו להם בדת וסחטו אותם כדי שהם לא ימרדו
2. היהודים היו קיצוניים יותר ודעותיהם על הרומאים והתנגדותיהם נגדם, שגרם להם לרצות למרוד
הסבירו את שיקוליכם ביחס לגורם שבחרתם כחשוב פחות לפרוץ המרד.
לדעתי המשיחיות הייתה חשובה אבל לא כל כך חשובה כי היא לא כ"ך הושפעה מההתנגדות הרומאית.</t>
  </si>
  <si>
    <t xml:space="preserve"> הצג את הערכים והעקרונות האישיים שלך הבאים לידי ביטוי בתשובה.
אני חושב שאם אפילו יש סיכוי קטן לנצח צריך לנסות כמה שיותר כדי להשיג חירות.</t>
  </si>
  <si>
    <t xml:space="preserve">על פי הסרטון, מה היה השינוי השלטוני ביהודה שהתקיים בשנת 6 לספירה? מה הייתה הסיבה להחלטתו של הקיסר הרומי לשנות את דפוס השלטון הרומי ביהודה.
משלטון יהודי לשלטון בחסות רומי כדי למלא את קופת הקיסר
מה היו דרכי ההתערבות של השלטון הרומי בעבודת המקדש? הסבר מדוע התערבות זו מוצגת בסרטון כדבר המשפיל ביותר.
לנציב הרומי ניתנה הסמכות למנות ולהחליף את הכהן הגדול תמורת כסף מכך נובע שהמשרה מאבדת לחלוטין את קדושתה הדתית,
היו מכריחים את הכוהנים להעלות קורבן לקיסר ואם לא הם יקחו את אבני הכהן ואז עבודת המקדש לא תתבצע.
.
הצג את עמדת המעמדות הגבוהים (העשירים והכהנים)  ביחס למרד בשלטון הרומי. כיצד ניתן להסביר עמדתם?
חלקם הגדול היה "נאמן" ואפילו עזרו במלאכת גביית המיסים.
כיצד, על פי הסרטון, פעלו הנציבים הרומים כדי להתעשר? 
חמשת הנציבים היו ברובם אנשים מושחתים ורודפי בצע, שניצלו את משרתם להתעשרות אישית על חשבון העם, וללא הבנה לרגשותיו האתניים והדתיים
</t>
  </si>
  <si>
    <t>הסבירו את שיקוליכם ביחס לשני הגורמים שבחרתם כחשובים ביותר לפרץ המרד. 
פיצול העם וגרימת מריבות.
הדת שמובילה אותנו והופך אותנו למיוחדים נפגעת.
הסבירו את שיקוליכם ביחס לגורם שבחרתם כחשוב פחות לפרוץ המרד.
הוא משמעותי בעיניי אך בניגוד לאחרים הוא מאבד מהמעמד שלו</t>
  </si>
  <si>
    <t xml:space="preserve"> כיצד לדעתך מעמדו ותפקידו של אגריפס כמלך חסות השפיעו על עמדתו ביחס למרד ברומאים? 
בסמכותו היה גם הפיקוח על בית המקדש. כמו רבים מבני המעמדות הגבוהים, התנגד אגריפס למרד ברומא ומכך הצליח לשכנע את אנשי ירושלים שלא למרוד ברומאים.
הוא עושה את מעשים אלו כדי שמעמדו לא יפחת.
הצג את נקודת ההסכמה של אגריפס עם תומכי המרד
אגריפס מציג את דעתו משכנע בעזרת הרגשות הדדיות בין העם גורם להם להרגיש שגם אם הם מעצבנים אותם אין להם דרך להילחם בהם כי הם חזקים מדי.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1
</t>
  </si>
  <si>
    <t xml:space="preserve"> הצג את הערכים והעקרונות האישיים שלך הבאים לידי ביטוי בתשובה.
לא לשכוח מאיפה באתי ולאיפה אני הולכת - לא לשכוח מה אלוהים עשה עבורי
לא לשכוח את האמונה שלי לא משנה מה יקרה - לא משנה מה המצב תמיד לזכור שאלוהים תמיד איתי ושומר עליי.</t>
  </si>
  <si>
    <t>הסבירו את שיקוליכם ביחס לשני הגורמים שבחרתם כחשובים ביותר לפרץ המרד. 
הפגיעה החיי הדת וההחרפת מתח שבין יהודים לנוכרים היו הגורמים החשובים ביותר לפרץ המרד מפני שהם גרמו לתושבים להרגיש משעובדים ובמעמד נוראי.
הסבירו את שיקוליכם ביחס לגורם שבחרתם כחשוב פחות לפרוץ המרד.
עליית המשיחיות בקרב היהודים היה גורם פחות חשוב מפני שלמרות שלחלק מהעם הייתה תקווה, הגורם הזה לא היה דומיננטי כמו הדרך שבא הם חיו.</t>
  </si>
  <si>
    <t xml:space="preserve"> הצג את הערכים והעקרונות האישיים שלך הבאים לידי ביטוי בתשובה.
הערכים והעקרונות האישיים שלי הבאים לידי ביטוי זה היגיון, אין סיבה להתחיל מרד שכזה אם הסיבה היא לא משמעותית ואין דרך להפיק ממנה טוב.</t>
  </si>
  <si>
    <t xml:space="preserve"> כיצד לדעתך מעמדו ותפקידו של אגריפס כמלך חסות השפיעו על עמדתו ביחס למרד ברומאים? 
מעמדו ותפקידו של אגריפס כמלך חסות כמעט ולא השפיעו על מרד הרומאים מפני שהוא לא היה חלק מהעם או יהודי.
הצג את נקודת ההסכמה של אגריפס עם תומכי המרד
אגריפס מסכים שהפקידים הרומאים הם נוקשים.
הסבר את הסכנות שצפויות לעם היהודי אם יצא למרד נגד רומא, לפי נאום אגריפס.
הסכנות שצפויות לעם היהודי אם ימרדו ברומא הוא שריפת ירושלים וטבח על מנת להראות לשאר העולם עד כמה היוונים חזקים
כיצד מתמודד אגריפס עם הטיעון הדתי בעד יציאה למרד נגד רומא?
אגריפס מתמודד עם הטיעון הדתי בכך שהוא אומר שהשלטון הרומי כלכך גדול בזכות ה' ולצאת מולם יהיה שווה ללצאת מול ה'
הסבר את דרכי הפעולה שמציע אגריפס אל מול המדיניות של הנציבים הרומיים, (במקום יציאה למרד).
אגריפס מציע להתחנף ולסבול את השלטון הרומי מכיוון שהבעיה היא לא רצינית כלכך.
</t>
  </si>
  <si>
    <t xml:space="preserve">על פי הסרטון, מה היה השינוי השלטוני ביהודה שהתקיים בשנת 6 לספירה? מה הייתה הסיבה להחלטתו של הקיסר הרומי לשנות את דפוס השלטון הרומי ביהודה.
מהשלטון יהודי לשלטון רומי כדי למלא את קופת הקיסר. 
מה היו דרכי ההתערבות של השלטון הרומי בעבודת המקדש? הסבר מדוע התערבות זו מוצגת בסרטון כדבר המשפיל ביותר.
לנציב הרומי ניתנה הסמכות למנות ולהחליף את הכהן הגדול תמורת כסף ומכך נובע מכך שהמשרה מאבדת לחלוטין את קדושתה הדתית היו מכריחים את הכהנים להעלות קורבן להעלות לקיסר ואם לא יקחו את אבני הכהן. אז עבודת הקודש לא תתבצע.
הצג את עמדת המעמדות הגבוהים (העשירים והכהנים)  ביחס למרד בשלטון הרומי. כיצד ניתן להסביר עמדתם?
חלקם הגדול היה "נאמן" ואפילו עזרו במלאכת גביית מיסים
כיצד, על פי הסרטון, פעלו הנציבים הרומים כדי להתעשר? 
חמשת הנציבים היו ברובם אנשים מושחתים ורודפי בצע, שניצלו את משרתם להתעשרות אישית  על חשבון העם, וללא הבנה לרגשותיו האתניים והדתיים.
</t>
  </si>
  <si>
    <t>הסבירו את שיקוליכם ביחס לשני הגורמים שבחרתם כחשובים ביותר לפרץ המרד. 
באותה תקופה ליהודים היה בכי הדת שלהם והרומאים  פגעו בהם בזכות לעבוד לעבוד את ה' והשחיתו להם את בית המקדש, ובעוד שאר העמים אינם מסתדרים.
הסבירו את שיקוליכם ביחס לגורם שבחרתם כחשוב פחות לפרוץ המרד.
זה איבד מהמעמד שלו לעומת אחרים.</t>
  </si>
  <si>
    <t xml:space="preserve"> כיצד לדעתך מעמדו ותפקידו של אגריפס כמלך חסות השפיעו על עמדתו ביחס למרד ברומאים? 
בסמכותו היה גם את הפיקוח על בית המקדש. כמו רבים מבני המעמדות הגבוהים, התנגד אגרפיס למרד ברומא ומכך הצליח לשכנע את אנשי ירושליים שלא למרות ברומאים.
 הוא עושה את  מעשים אלו כדי שמעמדו לא יפחת.
הצג את נקודת ההסכמה של אגריפס עם תומכי המרד
אגריפס מציג את דעתו בעזרת הרגשות הדדיות בין העם גורם להם להרגיש אם הם מעצבנים אותם אין להם דרך להילחם בהם כי הם חזקים מידי.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1
</t>
  </si>
  <si>
    <t xml:space="preserve"> הצג את הערכים והעקרונות האישיים שלך הבאים לידי ביטוי בתשובה.
צריך לחשוב ולהרגיש לגבי נושאים כאלו
 אם חושבים ומרגישים שאין סיכוי מדיני  או דתי אז לא לצאת למלחמה אבל אם יש אז כן לצאת.</t>
  </si>
  <si>
    <t xml:space="preserve"> הצג את הערכים והעקרונות האישיים שלך הבאים לידי ביטוי בתשובה.
העקרונות האישיים שלי כלל לא באים לידי ביטוי בתשובתי, מכיוון שניסיתי לכתוב מנקודת מבטם של היהודים והאנשים אשר חיו באותה תקופה. </t>
  </si>
  <si>
    <t xml:space="preserve">על פי הסרטון, מה היה השינוי השלטוני ביהודה שהתקיים בשנת 6 לספירה? מה הייתה הסיבה להחלטתו של הקיסר הרומי לשנות את דפוס השלטון הרומי ביהודה.
היהודים מרדו אז היה צריך שינויץ
מה היו דרכי ההתערבות של השלטון הרומי בעבודת המקדש? הסבר מדוע התערבות זו מוצגת בסרטון כדבר המשפיל ביותר.
פסלים של אלים אחריםץ
הצג את עמדת המעמדות הגבוהים (העשירים והכהנים)  ביחס למרד בשלטון הרומי. כיצד ניתן להסביר עמדתם?
unknown
כיצד, על פי הסרטון, פעלו הנציבים הרומים כדי להתעשר? 
unknown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</si>
  <si>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היה שנציב רומי קשוח הפך לשליט יהודה ושולט על ארצם ורכושם.
הסיבה להחלטתו של הקיסר הרומי לשנות את דפוס השלטון הרומי ביהודה היא שהשלטון יהיה ישיר ותקיף שימלא את קופת הקיסר
מה היו דרכי ההתערבות של השלטון הרומי בעבודת המקדש? הסבר מדוע התערבות זו מוצגת בסרטון כדבר המשפיל ביותר.
דרכי ההתערבות של השלטון הרומי בעבודת בית המקדש הן שעל פי חוק המשטר החדש הנציב הנוכרי הוא זה שממנה את הכוהנים הגדולים. נוסף על כך מקריבים עכשיו מדי יום קורבן לשלומו של הקיסר הרומי, סמל להכנעה ושעבוד. עם זאת כאשר מישהו יראה התנגדות, החיילים הרומים יחרימו את בגדי הכהן הגדול השמורים אצלם, מה שיביא לביטול העבודה בבית המקדש.
התערבות זו מוצגת בסרטון כדבר משפיל כיוון שהיהודים לא אחראים יותר 
הצג את עמדת המעמדות הגבוהים (העשירים והכהנים)  ביחס למרד בשלטון הרומי. כיצד ניתן להסביר עמדתם?
עמדת המעמדות הגבוהים ביחס למרד בשלטון הרומי היא שהכיבוש הרומי הוא גזירה משמיים שאין להתנגד לה
כיצד, על פי הסרטון, פעלו הנציבים הרומים כדי להתעשר? 
הנציבים הרומים אינם בחלו בשום אמצעי על מנת לסחוט מתושבי יהודה את פרוטתם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</si>
  <si>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שהתחולל בשנת 6 לספירה הוא היה שינוי בשלטון בארץ, במקום שלטון מקומי כאשר השליט היה מבני עמם, שלטון רומי ישיר ותקיף שימלא את קופת קיסר הוא הציב נציב רומי קשוח השולט על החופש שלהם על ארצם ורכושם החלטה זו בוצעה על ידי אוגוסטוס קיסר. הסיבה להחלטה זו הייתה מכיוון שהקיסר הרומי רצה יותר כסף וכוח שלטון 
מה היו דרכי ההתערבות של השלטון הרומי בעבודת המקדש? הסבר מדוע התערבות זו מוצגת בסרטון כדבר המשפיל ביותר.
השלטון הרומי התערב בדתם של היהודים בכמה דרכים, הרומים זלזלו בהם, השפילו אותם ולא נתנו להם חופש להפלל. הדרך הקשוחה ביותר היתה שהנציבים ששלטו הם אלו שמנו את הכוהנים הגדולים לצד קורבן התמי לאלוהי ישראל. הם הקריבו כל יום קורבן חדש לשלומו של הקיסר הרומי לסמל הכנעה ושעבוד.
הצג את עמדת המעמדות הגבוהים (העשירים והכהנים)  ביחס למרד בשלטון הרומי. כיצד ניתן להסביר עמדתם?
העשירים והכהנים הגדולים יודעים למה הרומים מסוגלים לעשות ואת הכוח הגדול שלהם, הם חושבים שהמכה של הנציבים מובאת משמיים ומכוונת לעם ושאין להתנגד לה ןמי שיתנגד לה יצפה למכה רעה. ניתן להסביר את דעתם מכיוון שהם היו דתיים מאוד והאמינו שכל דבר הוא מאלוהים ואם אלוהים הביא עליהם את זה כך זה יהיה.
כיצד, על פי הסרטון, פעלו הנציבים הרומים כדי להתעשר? 
הם ספרו את כל רכושם של כל אחד והטילו מיסים לפי מעמדות, הכוהנים הגדולים ועשירי העם ישמרו על מעמדם ולא לקחו מהם הרבה מיסים מכיוון שהרומאים רצו שהם יהיו בעדם, האיכרים והעניים לקחו להם יותר מיסים ולקחו להם את כל רכושם כי לרומאים לא היה איך להשתמש בהם וראו אותם כמיותרים. מי שלא שילם את כל המיסים ראו אותו כמיותר והרגו אותו.
</t>
  </si>
  <si>
    <t xml:space="preserve"> כיצד לדעתך מעמדו ותפקידו של אגריפס כמלך חסות השפיעו על עמדתו ביחס למרד ברומאים? 
הוא היה בעד הרומאים מכיוון שהם נתנו לו מעמד וכוח גדול ורצה לשמור על מעמד זה ולא להסתבח עם הרומאים.
הצג את נקודת ההסכמה של אגריפס עם תומכי המרד
הנציבים הרומאים היו נוקשים ורעים כלפי היהודים ועשו דברים כנגד רצונם של היהודים 
"מוטב להחניף לאנשי הרשות מאשר להרגיזם. ואם אתם עורכים מחאות מוגזמות על טעויות קטנות אינכם פוגעים אלא בעצמכם. הכל מודים שהפקידים הרומאים הם נוקשים ללא נשוא"
הסבר את הסכנות שצפויות לעם היהודי אם יצא למרד נגד רומא, לפי נאום אגריפס.
הסכונות הצפויות הן: הפסד במרד ואיבוד המוני של היהוים, איבוד רכוש וכסף, התנהגות חריפה וקשוחה פי הרבה מלפני בכלל היהודים.
כיצד מתמודד אגריפס עם הטיעון הדתי בעד יציאה למרד נגד רומא?
אגריפס מזכיר להם את הסיכויים שלם נגד הרומאים ושאלוהים הינו בצד של הרומאים ובלי ה אין להם כוחות לנצח והסיכוי שלהם אבוד
הסבר את דרכי הפעולה שמציע אגריפס אל מול המדיניות של הנציבים הרומיים, (במקום יציאה למרד).
אגריפס אומר להם לא לצאת למרד מכיוון שהוא צופה שהנציבים הבאים יהיו מתונים יותר ועדיף להם לא להרוס את הקשר עם רומא בשביל הנציב הבא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</si>
  <si>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שהתקיים בשנת 6 לספירה היה כאשר אוגוסטוס קיסר להחליף את השלטון היהודי בשלטון רומי ישיר ותקיף שימלא את קופת הקיסר הסיבה שגרמה 
לכן הוא המיסים הוא ידע שכשהרומאים ישלטו ביהודה וקופתו של הקיסר תגדל בכדיי  שיוכל לגור בארמון מפואר בקיסריה מכספיי המיסים של היהודים .
מה היו דרכי ההתערבות של השלטון הרומי בעבודת המקדש? הסבר מדוע התערבות זו מוצגת בסרטון כדבר המשפיל ביותר.
דרכי ההתערבות של השלטון הרומי היה זה שהם עברו מבית לבית הם רשמו כל יהודי ורכושו ואף אחד לא ימלט מהמס של הרומאים דרכי ההתערבות המשפילים היו תליית
בן אדם בצורת צלב והם היו מרביצים לאנשים מול המשפחות שלהם.
הצג את עמדת המעמדות הגבוהים (העשירים והכהנים)  ביחס למרד בשלטון הרומי. כיצד ניתן להסביר עמדתם?
 עמדת העשירים והכוהנים זה שה לא צריך לצאת למרד ושהרומאים זה גזירה משמיים שאין להתנגד לה והם יוגעים מה הרומאים עושים למי שמתנגד 
להם .
כיצד, על פי הסרטון, פעלו הנציבים הרומים כדי להתעשר? 
הרומאים לקחו מהיהודים מיסים כבדים לקחו להם רכוש כל שקל שהיה להם הם לקחו והם עשו את זה בדרכים אלימות.
</t>
  </si>
  <si>
    <t xml:space="preserve"> כיצד לדעתך מעמדו ותפקידו של אגריפס כמלך חסות השפיעו על עמדתו ביחס למרד ברומאים? 
בסמכותו היה גם הפיקוח על בית המקדש. כמו רבים מבני המעמדות הגבוהים, התנגד אגריפס למרד ברומא.
הצג את נקודת ההסכמה של אגריפס עם תומכי המרד
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הסבר את הסכנות שצפויות לעם היהודי אם יצא למרד נגד רומא, לפי נאום אגריפס.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היכרתם להם טובה כשחסו עליכן בעבר.
כיצד מתמודד אגריפס עם הטיעון הדתי בעד יציאה למרד נגד רומא?
האם מצפים אתם לבעלי ברית במלחמה זו שיבואו ממדבריות בלתי מיושבים? שהרי המקומות המיושבים נתונים כולם לשלטון הרומאים? אין לכם אלא להישען על סיוע ה', אבל גם ה' ניצב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לא על פי הוראותיהם בא אלינו נציב נוקשה, והם אינם יכולים לראות במזרח, את אלה הנמצאים במערב, ואף השמועות על המתרחש כאן אינן מגיעות בנקל לשם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</si>
  <si>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שהתקיים ביהודה היה כשהחליט אוגוסטוס קיסר להחליף את השלטון היהודי בשלטון רומי ישיר ותקיף בשביל להרוויח כסף.
מה היו דרכי ההתערבות של השלטון הרומי בעבודת המקדש? הסבר מדוע התערבות זו מוצגת בסרטון כדבר המשפיל ביותר.
השלטון הרומי השפיל את העם היהודי בכך שהנציב הנוכרי הוא היה זה שממנה את הכוהנים הגדולים וליד הקרבת הקורבן לאלוהים שהיו מקיימים בכל יום היו מקריבים קורבן גם לשלומו של הקיסר הרומי (שזה נוגד את החוק לא לעשות עבודה זרה) שהיה סמל להכנעה ושעבוד. דבר זה הוא הדבר המשפיל ביותר כי בית המקדש הוא המקום הקדוש ביותר ליהודים והרומים פשוט מזלזלים בזה ומקריבים קורבן לבן אדם שהוא לא אלוהים.
הצג את עמדת המעמדות הגבוהים (העשירים והכהנים)  ביחס למרד בשלטון הרומי. כיצד ניתן להסביר עמדתם?
העשירים והכהנים ידעו מה הרומאים מסוגלים לעשות למי שימרוד כנגדם ומאמינים שהכיבוש הרומי הוא גזירה משמיים שאין להתנגד לה. אפשר להבין אותם כי הם במצב טוב ולא רוצים למרוד כי המצב הכלכלי שלהם בסדר אז אין להם סיבה למרוד.
כיצד, על פי הסרטון, פעלו הנציבים הרומים כדי להתעשר? 
הנציבים הרומים היו מושחתים ותאבי בצע. הם ראו הזדמנות להתעשר על חשבון התושבים אז היו מוכנים אפילו לפגוע בשביל לסחוט מתושבי יהודה את כל הכסף שלהם.
</t>
  </si>
  <si>
    <t xml:space="preserve"> כיצד לדעתך מעמדו ותפקידו של אגריפס כמלך חסות השפיעו על עמדתו ביחס למרד ברומאים? 
לדעתי מעמדו  ותפקידו של אגריפס כמלך חסות השפיע על עמדתו ביחס למרד בכך שהוא הומלך על ידי רומא אז הוא לא ירצה למרוד נגד העם שהמליך אותו. 
הצג את נקודת ההסכמה של אגריפס עם תומכי המרד
אגריפס מסכים עם תומכי המרד בכך שאומר שהוא מסכים איתם שהנציבים אכן נוקשים, אבל אין סיבה למרד כי הם יפסידו. "הכל מודים שהפקידים הרומאים הם נוקשים ללא נשוא..."
הסבר את הסכנות שצפויות לעם היהודי אם יצא למרד נגד רומא, לפי נאום אגריפס.
הסכנות שצפויות לעם היהודי אם יצא למרד רומא הוא שהם במקרה הטוב ישרפו להם את העיר הקדושה ובמקרה הפחות טוב ישמיד את כל היהודים. "הרומאים ישרפו באש את העיר הקדושה כדי שישמש הדבר דוגמא לכל העמים וישמידו כליל את גזעכם".
כיצד מתמודד אגריפס עם הטיעון הדתי בעד יציאה למרד נגד רומא?
אגריפס מתמודד עם הטיעון הדתי בעד יציאה למרד נגד רומא בכך שאומר שאפילו האלוהים שלהם, האלוהים שהיהודים מאמינים בהם ניצב לצד הרומאים. "אין לכם אלא להישען על סיוע ה', אבל גם ה' ניצב לצד הרומאים." 
הסבר את דרכי הפעולה שמציע אגריפס אל מול המדיניות של הנציבים הרומיים, (במקום יציאה למרד).
אגריפס אומר שעדיף להתחנף אליהם במקום להרגיז אותם ואז יהיו הרומאים נחמדים יותר אליהם. "דבר זה יפה בראש ובראשונה נגד הנציבים. מוטב להחניף לאנשי הרשות מאשר להרגיזם."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</si>
  <si>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ביהודה שהתקיים בשנת 6 לספירה היה ע"י אוגוסטוס קיסר כאשר החליט להחליף את השלטון היהודי בשלטון רומי ישיר ותקיף שימלא את קופת הקיסר.
הקיסר הרומי החליט לשנות את דפוס השלטון הרומי ביהודה מכיוון שרצה את רכושם וכספם של היהודים.
מה היו דרכי ההתערבות של השלטון הרומי בעבודת המקדש? הסבר מדוע התערבות זו מוצגת בסרטון כדבר המשפיל ביותר.
דרכי ההתערבות של השלטון הרומי בעבודת המקדש היו על פי חוקי המשטר החדש הנציב הנוכרי הוא זה שממנה את הכוהנים הגדולים  לצד קורבן לאלוהי ישראל, מקריבים עכשיו מדי יום קורבן לשלומו של הקיסר הרומי, סמל להכנעה ושעבוד. התערבות זו מוצגת כדבר משפיל ביותר לעם היהודי מכיוון שאף אחד חוץ מהיהודים אמור להתערב בדת ולהחליט על הכוהן הגדול, להחרים את בגדיו ולמנוע ממנו להמשיך את הדת.
הצג את עמדת המעמדות הגבוהים (העשירים והכהנים)  ביחס למרד בשלטון הרומי. כיצד ניתן להסביר עמדתם?
עמדת המעמדות הגבוהים ביחס למרד בשלטון הרומי הייתה שהם היו נגד המרד, היה להם רכוש וכסף, היו להם חיים טובים ולא רצו  לאבד אותם, ובכך חלקם עזרו לרומאים להילחם ביהודים.
כיצד, על פי הסרטון, פעלו הנציבים הרומים כדי להתעשר? 
הנציבים הרומים גרמו למיסים הרבה יותר גדולים מהיהודים, סוחטים מהם כסף ורכוש בדרכים אלימות ומזעזעות.
</t>
  </si>
  <si>
    <t xml:space="preserve"> כיצד לדעתך מעמדו ותפקידו של אגריפס כמלך חסות השפיעו על עמדתו ביחס למרד ברומאים? 
לדעתי מעמדו ותפקידו של אגריפס כמלך חסות השפיעו על עמדתו ביחס למרד ברומאים השפיע הרבה מכיוון שהיה מלך חסות ולא סתם פשוט עם עני, ככל הנראה היהודים שיצאו למרד הרגישו שהם נטושים מכיוון שאפילו מלך יהודי לא יתן את ידו בכדי לעזור להם במרד ואף עוצר אותם. 
הצג את נקודת ההסכמה של אגריפס עם תומכי המרד
נקודת ההסכמה של אגריפס עם תומכי המרד היא: "היכן החילות שלכם? היכן כלי הנשק שאתם נשענים עליהם? היכן הצי שלכם שבו אתם חושבים לטאטא את מימי הרומאים? האם לא תתנו עיניכם בגדולה הרומאית ולא תתמודדו עם חולשת עצמכם? האם לא נסגו צבאותינו הרבה פעמים אפילו מפני העמים השכנים, בעוד שהכוח  הרומאי עדיין בלתי מנוצח בכל העולם הנושב? כלום עשירים אתם מבני גליה, חזקים מבני גרמניה? נבונים יותר מן היוונים? מרובים יותר מכל עמי העולם? מהו הדבר הנוסך בכם ביטחון להתקומם נגד הרומאים?"
בנקודה זו הוא מסכים עם הרומים שיש סיכוי הרבה יותר גדול לנצח במרד ואין ליהודים כמעט סיכוי בכלל לצאת מהמרד ללא פגע קשה, שבא ליידי ביטוי במשפחות, ברכוש והכסף ובעצמם. 
הסבר את הסכנות שצפויות לעם היהודי אם יצא למרד נגד רומא, לפי נאום אגריפס.
הסכנות הצפויות לעם היהודי אם יצא למרד נגד רומא לפי נאום אגריפס הן: הרומאים המנצחים לא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היכרתם להם טובה כשחסו עליכן בעבר.
כיצד מתמודד אגריפס עם הטיעון הדתי בעד יציאה למרד נגד רומא?
אגריפס התמודד עם הטיעון הדתי בעד יציאה למרד נגד רומא על כך שאמר: "אין לכם אלא להישען על סיוע ה', אבל גם ה' ניצב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דרכי הפעולה שמציע אגריפס אל מול המדיניות של הנציבים הרומיים היו שאפשר לחכות לנציבים ולמנהיגים אחרים אשר יהיו יותר גמישים ליהודים ומתונים יותר.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</si>
  <si>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השלטני ביהודה בשנת 6 לספירה היה: אוגוסטוס קיסר החליט להחליף את השלטון היהודי בשלטון רומי ישיר ותקיף אשר ימלא לו את קופת הקיסר.
הסיבה להחלטתו של הקיסר הרומי לשנות את דפוס השלטון הייתה למלא את קופת הקיסר (שלטון רומי ישיר)
מה היו דרכי ההתערבות של השלטון הרומי בעבודת המקדש? הסבר מדוע התערבות זו מוצגת בסרטון כדבר המשפיל ביותר.
דרכי ההתערבות הרומי בעבודת המקדש היו
הנציב הנוכרי היה זה שמינה את הכוהנים הגדולים
מידי יום הקריבו קורבן לשלומו של הקיסר הרומי אשר היה סמל להכנעה ושעבוד.
התערבות זו הוצגה כדבר המשפיל ביותר בסרטון זה כיוון שבית המקדש נחשב  כאחד הדברים הכי חשובים ליהודים ולכן כאשר הרומאים לקחו זאת ממנו נחשב כדבר משפיל ליהודים כולם
הצג את עמדת המעמדות הגבוהים (העשירים והכהנים)  ביחס למרד בשלטון הרומי. כיצד ניתן להסביר עמדתם?
עמדת המעמדות הגבוהים ביחס למרד בשלטון הרומי היו:
העשירים והכהנים היו נגד המרד.
הסיבה לכך הייתה : היה לכם מה להפסיד
כיצד, על פי הסרטון, פעלו הנציבים הרומים כדי להתעשר? 
כדי להתעשר, הנציבים הרומים לקחו ליהודים את כל הרכוש ואת כל הכסף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</si>
  <si>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ביהודה שהתקיים בשנת ה-6 לספירה: יהודה הייתה תחת שלטון הנציבים הרומאים כאשר אוגוסוט קיסר החליף את השלטון  היהודי בשלטון רומי וישיר ותקיף שימלא את ת קופת קיסר . הסיבה של הקיסר הרומי לשנות את הדפוס השלטון הרומי היהודה היה כדי שהוכל להחזיק צבא. 
מה היו דרכי ההתערבות של השלטון הרומי בעבודת המקדש? הסבר מדוע התערבות זו מוצגת בסרטון כדבר המשפיל ביותר.
דרכי התערבת של השלטון הרומי בעבודת המקדש הם: הנציב הנוכרי הוא זה שממנה את הכוהנים הגדולים , מקריבים מדי יום קורבן לשלומו של הקיסר הרומי סמל להכנעה ושעבוד . זה משפיל מכיוון  ההתערבות הרומית בעבודת בית המקדש וקורבן . 
הצג את עמדת המעמדות הגבוהים (העשירים והכהנים)  ביחס למרד בשלטון הרומי. כיצד ניתן להסביר עמדתם?
העשירים והכוהנים היו מאצולים במעמד גבוה בעלי תפקידים כוהנים מקורבים לרומא העמדה הגבוה ביחס לשלטון הרומי היה נגד ומה שהייתה הסיבה לכך שהיה להם מה להפסיד.
כיצד, על פי הסרטון, פעלו הנציבים הרומים כדי להתעשר? 
הנציבים הרומים פעלו כדי להתשער בכך שהשלטון הרומי סוגר על היהודים מכל עבר הם  רואים הזדמנות להתעשר במהירות על החשבון התושבים הם אינם בוחלים בשום אמצעי על מנת לסחוט מתושבי יהודה את פרוטם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</si>
  <si>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ביהודה שהתקיים בשנת 6 לספירה היה החלפת השליט היהודי שהיה בחסות רומא (הורדוס), בשלטון נציבים רומאים שיתנו לקיסר שליטה מלאה על היהודים. לנציב ששלט ביהודה היה אחריות גם על מדיניות הפנים כמו דת, כלכלה, חברה ובטחון פנים וגם על מדיניות חוץ כמו היכולת להקים צבא ולצאת איתו למלחמות.
מה היו דרכי ההתערבות של השלטון הרומי בעבודת המקדש? הסבר מדוע התערבות זו מוצגת בסרטון כדבר המשפיל ביותר.
דרכי ההתערבות של השלטון הרומי בעבודת המקדש הייתה שהנציב הנוכרי הוא היה זה שמינה את הכוהנים הגדולים והקרבת קורבן לשלומו של הקיסר הרומאי הייתה מתבצעת לצד הקרבת הקורבן לאלוהים. התערבות זו הייתה מוצגת בסרטון כדבר משפיל ביותר כיוון שזה היה סמל להכנעה ולשעבוד
הצג את עמדת המעמדות הגבוהים (העשירים והכהנים)  ביחס למרד בשלטון הרומי. כיצד ניתן להסביר עמדתם?
עמדתם של העשירים והכוהנים ביחס למרד בשלטון הרומי היה נגד המרד.
הם חשבו שהשלטון הרומאי היה גזירה משמיים שלא היה ניתן מההתחלה להתנגד לה.
בנוסף, לעשירים ולכוהנים היה יותר טוב מאשר לעניים. העשירים יכלו לשלם את המיסים בקלות והכוהנים יכלו לשתף פעולה עם הרומאים. מה שנתן להם את היכולת לקבל הנחות ביחס העלים שהרומאים נתנו ליהודים פשוטי העם.
כיצד, על פי הסרטון, פעלו הנציבים הרומים כדי להתעשר? 
על פי הסרטון, הנציבים לוקחים את ההזדמנות ואת היכולת שניתנה להם כדי להתעשר על חשבון התושבים, הם יעשו הכל כדי לקחת ליהודים כל פרוטה שיוכלו. 
הם עושים מפקד אוכלוסין. הם עברים מבית לבית וסופרים כל יהודי ואת רכושו, כדי שאף אחד לא יוכל לברוח מהמיסים הכבדים אפילו לא האיכר העני ביותר.
בנוסף, היהודים שלא עמדו ברף המיסים הגבוהים היו מרביצים להם בשוט כדי להכאיב להם ולהשפיל אותם. 
</t>
  </si>
  <si>
    <t xml:space="preserve"> כיצד לדעתך מעמדו ותפקידו של אגריפס כמלך חסות השפיעו על עמדתו ביחס למרד ברומאים? 
לדעתי מעמדו ותפקידו של אגריפס כמלך חסות השפיעו על עמדתו ביחס למרד ברומאים. כמובן שמלך חסות רומא לא ירצה להתמודד אם מרד של היהודים. הוא היה מעדיף שהכל ישאר כמו שהוא ושהוא יוכל להמשיך לשלוט על היהודים בלי שום בעיה.
הצג את נקודת ההסכמה של אגריפס עם תומכי המרד
נקודת ההסכמה של אגריפס עם תומכי המרד היה הנושא שהנציבים הרומאים היו נוקשים ורעים כלפי היהודים. "הכל מודים שהפקידים הרומאים הם נוקשים ללא נשוא,"
הסבר את הסכנות שצפויות לעם היהודי אם יצא למרד נגד רומא, לפי נאום אגריפס.
הסכנות שצפויות לעם היהודי אם יצא למרד נגד רומא לפי הנאום של אגריפס היו: הפסד במרד ואיבוד של יהודים רבים, איבוד של רכוש רב וכסף,  שרפת עיר הקודש ובית המקדש ואף השמדת היהודים בכלל.
כיצד מתמודד אגריפס עם הטיעון הדתי בעד יציאה למרד נגד רומא?
אגריפס מתמודד עם הטיעון הדתי בעד יציאה למרד נגד רומא בכך שהוא מזכיר להם שלרומאים יש צבא גדול שיכול להשמיד את ירושליים ואת בית המקדש שבו הם ממשים את כל מצוות הדת שלהם. "רחמו לפחות על ירושלים ועל מחוזות הקודש. חוסו על המקדש ושימרו לעצמכם את ההיכל וקודשיו,"
הסבר את דרכי הפעולה שמציע אגריפס אל מול המדיניות של הנציבים הרומיים, (במקום יציאה למרד).
דרכי הפעולה שמציע אגריפס אל מול המדיניות הנציבים הרומיים במקום יציאה למרד היו לשתף פעולה עם הרומאים במקום לצאת נגדם ולשאת בתוצאות החריפות מצד הרומאים.
</t>
  </si>
  <si>
    <t xml:space="preserve">הסבירו את שיקוליכם ביחס לשני הגורמים שבחרתם כחשובים ביותר לפרץ המרד. 
1. פגיעה בחיי הדת וברגשות הדתיים בעיניי  זה ה- דבר לפרוץ המלחמה, מהסיבה שברגע שמישהו פוגע ברגשות שלי ו, או באמונות שלי ומזלזל בהן לצורך הדוגמא... אז בעיניי זה מכעיס ומעלה עצבים וגורם לסכסוכים בין העדות .
2- החרפת המתח שבין יהודים ונוכרים- מן הסתם שהחרפת מתח תגרום לסכסוכים ובעיות בין הצדדים השונים, לכן זה גורם חשוב לפרוץ מרד . כי יש שלב שכבר אי אפשר לחיות במתח שכזה ופשוט רוצים למרוד כדי לעצור את זה.
הסבירו את שיקוליכם ביחס לגורם שבחרתם כחשוב פחות לפרוץ המרד.
לדעתי, קיטוב חברתי כן גרם לסכסוך ולרצון למרוד, אבל זה פחות נורא בעיניי מאשר לפגוע ברגשות הדתיים שלי ובחיי הדת אבל יותר גרוע מעליית המשיחיות בקרב יהודים .. לכן שמתי את זה במקום השלישי .                                                                                                                                                                                                                                                       </t>
  </si>
  <si>
    <t xml:space="preserve">על פי הסרטון, מה היה השינוי השלטוני ביהודה שהתקיים בשנת 6 לספירה? מה הייתה הסיבה להחלטתו של הקיסר הרומי לשנות את דפוס השלטון הרומי ביהודה.
בשנת 6 לספירה, החליט אוגוסטוס קיסר להחליף את השלטון היהודי בשלטון רומי ישיר ותקיף שימלא את קופת הקיסר.
מה היו דרכי ההתערבות של השלטון הרומי בעבודת המקדש? הסבר מדוע התערבות זו מוצגת בסרטון כדבר המשפיל ביותר.
הפקידים עוברים מבית לבית, הם רושמים כל אדם ואת רכושו, אף יהודי לא יימלט מהמס הנשכני, אפילו לא העיקר העלוב ביותר.
התערבות זו מוצגת כדבר  כואב ומשפיל מאוד כי הצליפו והכו בכל מי שלא הצליח לעמוד בנטל המיסים הכבד. וכולם היו צופים בזה.
הצג את עמדת המעמדות הגבוהים (העשירים והכהנים)  ביחס למרד בשלטון הרומי. כיצד ניתן להסביר עמדתם?
על פי חוקי המשטר החדש, הנציב הרומני הוא זה שממנה  את הכהנים הגדולים.
לצד קורבן התמיד לאלוהי ישראל מקריבים עכשיו דמי יום קורבן לשלומו של הקיסר הרומי , סמל להכנעה ושעבוד.
כיצד, על פי הסרטון, פעלו הנציבים הרומים כדי להתעשר? 
הכהנים הגדולים ועשירי העם יודעים היטב מה הרומאים מסוגלים לעשות  למי שימרוד נגדם.
הם גם מאמינים שהכיבוש הרומי הוא גזירה משמיים שאין להתנגד לה.
</t>
  </si>
  <si>
    <t xml:space="preserve">על פי הסרטון, מה היה השינוי השלטוני ביהודה שהתקיים בשנת 6 לספירה? מה הייתה הסיבה להחלטתו של הקיסר הרומי לשנות את דפוס השלטון הרומי ביהודה.
אוגוסטוס קיסר קיסר החליט להחליף את השלטון היהודי לשלטון רומי ישיר ותקיף.
הוא עשה זאת בכדי ששלטון זה ימלא את קופת הקיסר.
מה היו דרכי ההתערבות של השלטון הרומי בעבודת המקדש? הסבר מדוע התערבות זו מוצגת בסרטון כדבר המשפיל ביותר.
דרכי ההתערבות של השלטון הרומי משפילות את היהודים מכיוון שהם הטילו משטר חדש ועל פי חוקיו הנציב הנוכרי הוא זה שממנה את הכוהנים הגדולים.
 מקריבים קורבן מדי יום לשלומו של הקיסר הרומי, סמל להכנעה ושעבוד היהודים.
התערבות זו היא הדבר המשפיל ביותר מכיוון שבית המקדש הוא הדבר החשוב ביותר ליהודים ובנייתו. וביום אחד הכל משתנה, בא שלטון רומי חדש, תוקפני, הרסני ומשפיל כלפיי היהודים שבנו במו ידיהם.
הצג את עמדת המעמדות הגבוהים (העשירים והכהנים)  ביחס למרד בשלטון הרומי. כיצד ניתן להסביר עמדתם?
הכוהנים הגדולים ועשירי העם יודעים היטב מה הרומאים מסוגלים לעשות למי שימרוד נגדם ומאמינים שהכיבוש הרומי הוא גזירה משמיים שאין להתנגד לה.
עמדתם של העשירים מובנת. הם מפחדים מהשלטון הרומי ומאמינים שהכיבוש הרומי הוא בלתי ניתן לשינוי, שזאת גזירה משמיים.
הם יודעים שאם יתנגדו, גורלם יהיה רע.
כיצד, על פי הסרטון, פעלו הנציבים הרומים כדי להתעשר? 
הנציבים התעשרו על גבם של התושבים בכך שאיימו עליהם, גנבו את כספם והרביצו להם. 
</t>
  </si>
  <si>
    <t xml:space="preserve">על פי הסרטון, מה היה השינוי השלטוני ביהודה שהתקיים בשנת 6 לספירה? מה הייתה הסיבה להחלטתו של הקיסר הרומי לשנות את דפוס השלטון הרומי ביהודה.
יהודה והגליל בשנת 6 לספירה נעשו לפרובינקיה- מחוז בשליטה רומאית, בעקבות המהומות והתלונות הרבות על ארכילאוס (בנו הבכור של הורדוס), החליט הקיסר הרומי אוגוסטוס להדיחו ובמקומו מינה נציב רומאי אחר.
מה היו דרכי ההתערבות של השלטון הרומי בעבודת המקדש? הסבר מדוע התערבות זו מוצגת בסרטון כדבר המשפיל ביותר.
פגיעה דתית- פגיעה ברגשות הדתיים של היהודים- הנציבים הרומים הביעו זלזול מופגן ברגשות הדתיים של היהודים.
הקיסר קליגולה הורה להציב פסל זהב בדמותו בבית המקדש, בהתעלמו מנוהג היהודים.
מינוי כהנים גדולים עבור היהודים, תוך התעלמות מרצון היהודים וממנהגיהם, וזאת, בתמורה לכל המרבה במחיר, ביטא את זלזול הרומאים בתרבות המקומית ובצרכים של הנתינים הכבושים.
ביזת כספים מאוצר המקדש על ידי הנציב הרומי פלורוס ביטא את זלזול השלטון הרומי בנתינים היהודים שתחתיו. 
הצג את עמדת המעמדות הגבוהים (העשירים והכהנים)  ביחס למרד בשלטון הרומי. כיצד ניתן להסביר עמדתם?
התומכים ברומאים – חלק מהיהודים, בדרך כלל העשירים, העירוניים, התנגדו למרד.
הם לא האמינו כי מאבק צבאי נגד האימפריה הגדולה של התקופה יכול להצליח.
הם לא נאבקו בקבוצות המורדים, אך נזהרו שלא להיפגע, יהודים רבים החלו לעזוב את ירושלים.
הקבוצות בעם שהתנגדו ליציאה למרד היו:
א.  הכהונה, האצולה והעשירים (אריסטוקרטיה)
ב.  פרושים – שהיו מתונים
 ג.   אנשים פשוטים שחששו מתוצאות המרד
האריסטוקרטיה חששה לאבד את כספה, מעמדה והשפעתה בעקבות המרד. הפרושים שהאמינו כי הכל בידי שמים קראו להשלים עם המצב.
רוב הטיעונים נגד היציאה למרד ברומאים באים  לידי ביטוי בנאום אגריפס השני כפי שמתועד בספרו של ההיסטוריון יוסף בן מתתיהו:
·   לעם אין צבא ואין נשק
·   לעם אין מספיק כסף כדי לממן מרידה ברומאים
·  קושי בקבלת עזרה - הרומאים שולטים גם על עמים שכנים
·  התוצאות של המרד יהיו קשות ואכזריות: הרס נוראי, מוות, עבדות
·  נזק ליהודים המפוזרים בעולם
כיצד, על פי הסרטון, פעלו הנציבים הרומים כדי להתעשר? 
השלטון הרומי הטיל על פרובינציית יהודה מסים כבדים. בנוסף לכך שתשלום המסים סימל את השעבוד ואובדן החירות של יהודה, נוספו להטלתו גם מעשי עושק של הנציבים שניצלו את מעמדם ביהודה כדי להתעשר. 
</t>
  </si>
  <si>
    <t xml:space="preserve"> כיצד לדעתך מעמדו ותפקידו של אגריפס כמלך חסות השפיעו על עמדתו ביחס למרד ברומאים? 
אגריפס נינו של הורדוס, קיבל חינוך רומאי, אבל ניסה לסייע ליהודים.
לאגריפס השני הייתה נטייה לטובת הרומאים מכוון ולא חווה את הקשיים שהיהודים חוו, הוא אינו השתייך ליהדות כלל בגלל שחונך כרומאי וכמלך חי חיי מותרות ודאג לבעיות של אחרים כי זה תפקידו וכנראה שבעיות משלו לא היו לו הרבה.
הצג את נקודת ההסכמה של אגריפס עם תומכי המרד
"הכל מודים שהפקידים הרומאים הם נוקשים ללא נשוא,..."
בציטוט זה אגריפס מודה שהפקידים הרומאים מתנהגים באכזריות.
"אין לכם אלא להישען על סיוע ה', אבל גם ה' ניצב לצד הרומאים. שהרי בלי עזרת ה' לא הייתה ממלכה רחבה כזאת עומדת בשום פנים."
בציטוט זה אגריפס אומר שאם הייתה להם תמיכת ה' אז אולי יכלו לצאת למרד, מכוון שהוא עזר להם להיות ביהודה, אך ה' עם הרומאים.
הסבר את הסכנות שצפויות לעם היהודי אם יצא למרד נגד רומא, לפי נאום אגריפס.
"...הרומאים ישרפו באש את העיר הקדושה כדי שישמש הדבר דוגמא לכל העמים וישמידו כליל את גזעכם. הסכנה צפויה לא רק לנו בלבד, אלא לכל היהודים יושבי הערים הנוכריות, שאין לכם עם בעולם שאין בו חלק מבני עמנו.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הכרתם להם טובה כשחסו עליכן בעבר."
אגריפס טוען שבמידה ויהודים יצאו למרד נגד רומא ירושלים תישרף, שיראה לעמים אחרים כמחיקת הזהות הדתית של היהודים והרומאים יהרגו אותם ואת היהודים בכל העולם, לא ישאר זכר מהיהדות.
כיצד מתמודד אגריפס עם הטיעון הדתי בעד יציאה למרד נגד רומא?
"אין לכם אלא להישען על סיוע ה', אבל גם ה' ניצב לצד הרומאים. שהרי בלי עזרת ה' לא הייתה ממלכה רחבה כזאת עומדת בשום פנים."
הדתיים, האנשים שאמונתם בה' חזקה ומחוברים ליהדות, האמינו כי ה' יצילם ויעזור להם לנצח.
אגריפס טען שניתן לראות כי ה' נמצא בצד הרומאים, שכבשו המון מדינות ונמצאות בשלטון המוני, כי אם היה בצדם של היהודים היו רואים סימן או שינוי המראה שהצעד נכון וכדאי לצאת למרד.
הסבר את דרכי הפעולה שמציע אגריפס אל מול המדיניות של הנציבים הרומיים, (במקום יציאה למרד).
"...והרעות שאנו מתלוננים עליהן, עתידות להיבטל, שכן לא לנצח יישאר אותו נציב, וייתכן שהבאים במקומו יהיו מתונים יותר, ..."
אגריפס  אומר בנאומו שהכל עניין של חוסר הבנה, שתלונות היהודים מגיעות אחרי הרבה זמן לרומא הרחוקה ושהסמכויות העליונות לא רעות כמו הנציבים פה, הוא מציע לחכות לתקופת הנציב הבא, כי מוטב לחשוב שיהיה פחות אכזר מהנציב הנוכחי.
</t>
  </si>
  <si>
    <t>הסבירו את שיקוליכם ביחס לשני הגורמים שבחרתם כחשובים ביותר לפרץ המרד. 
הסיבות הכי חשובות בעיני לפרוץ המרד היו:
המרד פרץ מבסיסו עקב איבוד הזהות הדתית והלאומית של היהודים באשר הם.
כאשר הרומאים פגעו בחיי הדת וברגשות הדתיים של היהודים הם זעזעו את אבני הבסיס של המדינה, בתור מדינה יהודית שעומדת על ערכי היהדות ורוצה להתקיים בזכות עצמה, לכן גורם זה הוא גורם חשוב ומשפיע לתחילת המרד.
הרומאים גבו מיסים כבדים, הם בזזו את היהודים ואחד ממעשיהם המרכזיים בארץ היה שחיתות ולקיחת שוחד, מה שהביא את העם ללא אחרת מקיטוב חברתי.
מעשה מוביל למעשה והמעמדות העשירים יכלו להתמודד עם הנטל שהרומאים הביאו איתם והשתלבו בדרך החיים העשירה, תרתי משמע. העניים לעומת זאת טבעו בלחץ ומתיחות  כספית, כאשר הוציאו יותר כסף משהרוויחו.
מצב זה הביא לפיצוץ בין העניים שלא היה להם מה להפסיד עוד, לבין הרומאים.
הסבירו את שיקוליכם ביחס לגורם שבחרתם כחשוב פחות לפרוץ המרד.
אחת הסיבות הפחות חשובות בעיניי לפרוץ המרד הייתה:
 עליית המשיחות היוותה תיקווה לעתיד טוב ולתוצאות טובות במרד, אבל אם מתייחסים לזה ברצינות, המשיחים לא ממש הוכיחו את עצמם ולא היו הרבה סיבות להאמין להם.
הבטחת הגאולה לא מנעה את הפקפוק בצבא היהודי הקטן לעומת הצבא הרומאי הגדול ואת החשש הגדול שנוכל להימחק מהמפה.
קבוצות אלה לא החזיקו מעמד לתקופה ארוכה ולכן אני חושבת שזו אחת הסיבות הפחות חשובות למרד.</t>
  </si>
  <si>
    <t xml:space="preserve"> כיצד לדעתך מעמדו ותפקידו של אגריפס כמלך חסות השפיעו על עמדתו ביחס למרד ברומאים? 
כמלך חסות, הוא היה מקורב עם העם ומבין את הקושי שעובר עליו. לדעתי הוא תומך במרד כדי לשחרר את היהודים מהסבל שלהם בשליטת רומא.
הצג את נקודת ההסכמה של אגריפס עם תומכי המרד
"הכל מודים שהפקידים הרומאים הם נוקשים ללא נשוא,"
הוא מסכים עם תומכי המרד שהנציבים אכזריים ונוקשים.
הסבר את הסכנות שצפויות לעם היהודי אם יצא למרד נגד רומא, לפי נאום אגריפס.
"הרומאים ישרפו באש את העיר הקדושה כדי שישמש הדבר דוגמא לכל העמים וישמידו כליל את גזעכם."
הוא אומר שהרומאים יהרסו כל מה שהיהודים עבדו כל כך קשה כדי לבנות
כיצד מתמודד אגריפס עם הטיעון הדתי בעד יציאה למרד נגד רומא?
"אין לכם אלא להישען על סיוע ה', אבל גם ה' ניצב לצד הרומאים. שהרי בלי עזרת ה' לא הייתה ממלכה רחבה כזאת עומדת בשום פנים."
הוא אומר להם שהתקווה היחידה שלהם היא ה'.
הסבר את דרכי הפעולה שמציע אגריפס אל מול המדיניות של הנציבים הרומיים, (במקום יציאה למרד).
"מוטב להחניף לאנשי הרשות מאשר להרגיזם."
הוא אומר להם להתחנף לנציבים מאשר להרגיז אותם.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</si>
  <si>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היה כאשר אוגוסטוס קיסר להחליף את השלטון היהודי בשלטון רומי והשינוי היה שבבוקר אחד נציב רומי קשוח שלט על ארצם ועל רכושם של היהודים.
מה היו דרכי ההתערבות של השלטון הרומי בעבודת המקדש? הסבר מדוע התערבות זו מוצגת בסרטון כדבר המשפיל ביותר.
דרכי ההתערבות של השלטון הרומי בעבודת המקדש הם : שעל פי חוקי המשטר החדש הנציב הנוכרי הוא זה שממנה את הכוהנים הגדולים, לצד הקורבן התמיד לאלוהי ישראל מקריבים עכשיו מידי יום קורבן לשלומו של הקיסר הרומי, סמל להכנעה ושעבוד.
 התערבות זו הייתה משפילה מכיוון שהיהודים היו זועמים ולא היה להם מה לעשות עם זה מכיוון שממרומי מצודת אנטוניה הסמוכה צופים עליהם בשבע עיניים. 
הסימן הקטן ביותר להתנגדות היהודים, והחיילים הרומים יחרימו את בגדי הכוהן הגדול השמורים אצלם.
הצג את עמדת המעמדות הגבוהים (העשירים והכהנים)  ביחס למרד בשלטון הרומי. כיצד ניתן להסביר עמדתם?
הכוהנים הגדולים ועשירי העם יודעים היטב מה הרומאים מסוגלים לעשות למי שימרוד כנגדם.
הם מאמינים שהכיבוש הרומי הוא גזירה משמיים שאין להתנגד לה
כיצד, על פי הסרטון, פעלו הנציבים הרומים כדי להתעשר? 
הנציבים הרומים רואים בנציבות הזדמנות להתעשר במהירות על חשבון התושבים הם אינם בוחלים בשום אמצעי על מנת לסחוט מתושבי יהודה את פרוטתם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</si>
  <si>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בשנת 6 לספירה החליט אוגוסטוס קיסר להחליף את השלטון היהודי בשלטון רומי ישיר ותקיף בשביל שימלא את קופת הקיסר.
מה היו דרכי ההתערבות של השלטון הרומי בעבודת המקדש? הסבר מדוע התערבות זו מוצגת בסרטון כדבר המשפיל ביותר.
דרכי ההתערבות של השלטון הרומי בעבודת בית המקדש היו - הנציב הרומי ממנה את הכהנים החדשים
בנוסף לצד הקורבן לה' מקריבים עכשיו קורבן לשלומו של הקיסר הרומי- סמל להכנעה ושעבוד.
הצג את עמדת המעמדות הגבוהים (העשירים והכהנים)  ביחס למרד בשלטון הרומי. כיצד ניתן להסביר עמדתם?
עמדת העשירים והכהנים היא שהכיבוש הרומי הוא גזירה משמיים שאי אפשר להתנגד לה, לכן הם לא מתנגדים לרומאים ונגד המרד.
אני חושבת שעמדתם כך גם כי הם מפחדים מהרומאים ויודעים מה הם מסוגלים לעשות והם לא רוצים לסבול ברמות האלה.
כיצד, על פי הסרטון, פעלו הנציבים הרומים כדי להתעשר? 
הנציבים הרומים רואים הזדמנות להתעשר על חשבון היהודים והם סוחטים מהם כסף.
</t>
  </si>
  <si>
    <t>הסבירו את שיקוליכם ביחס לשני הגורמים שבחרתם כחשובים ביותר לפרץ המרד. 
העמקת הקיטוב החברתי- כאשר יש פערים עצומים של עשירים ועניים ובנוסף לכך "דעות של עשירים" ו"דעות של עניים" זה בסופו של דבר מאוד מפלג את העם היהודים והנה בסופו של דבר נהיה קבוצות קיצוניות של מתנגדי המרד שהחלו לתקוף גם את העשירים היהודים ובעצם זה כבר לא כל היהודים נגד הרומאים אלא עניים( מתנגדי המרד) נגד העשירים והרומאים.
פגיעה בחיי הדת וברגשות הדתיים- אני האומנם ממש לא דתייה וגם לא מאמינה בה' אבל בסופו של דבר אנחנו יהודים וחצי מהיהודים חרדים או דתיים כך שזה מאוד מכעיס כשבעצם מזלזלים באמונה של הדת שלך ומזלזלים על המקום ממנו באת גם אם אתה כן מאמין וגם אם לא.. ואני חושבת שגם אז זה נורא עיצבן את היהודים.
הסבירו את שיקוליכם ביחס לגורם שבחרתם כחשוב פחות לפרוץ המרד.
עליית המשיחיות בקרב היהודים- אני אישית לא רואה איך זה משפיע כל כך..
התגברות הקנאות בקרב היהודים- אני לא חושבת שקנאה בין היהודים תפצל אותם ברמה כזאת גרועה... תמיד היה ותמיד יהיה קנאות.</t>
  </si>
  <si>
    <t xml:space="preserve"> כיצד לדעתך מעמדו ותפקידו של אגריפס כמלך חסות השפיעו על עמדתו ביחס למרד ברומאים? 
לדעתי המעמד והתפקיד של אגריפס כמלך חסות השפיעו על עמדתו ביחס למרד ברומאים בכך שהוא היה צריך להיות גם הוגן ליהודי כי הוא בכל זאת יהודי והכל אבל מצד שני גם להיות בעד הרומאים כי הוא בכל זאת גם מלך חסות של רומא ושל הרומאים.
הצג את נקודת ההסכמה של אגריפס עם תומכי המרד
אגריפס מסכים עם תומכי המרד שהפקידים הרומאים מאוד נוקשים.
הסבר את הסכנות שצפויות לעם היהודי אם יצא למרד נגד רומא, לפי נאום אגריפס.
הסכנות שצפויות לעם היהודי אם יצא למרד נגד רומא הן - שהרומאים ישרפו את העיר הקדושה כדי שישמש הדבר דוגמא לכל העמים וישמידו את כל היהודים הסכנה צפויה לא רק למרד אלא גם לכל היהודים שנמצאים בערים הנוכריות.
כיצד מתמודד אגריפס עם הטיעון הדתי בעד יציאה למרד נגד רומא?
אגריפס מתמודד עם הטיעון הדתי בעד יציאה למרד נגד רומא בכך שהוא בעצם הוא טוען שה' גם עם הרומאים , אם ה' לא היה עם הרומאים לא הייתה להם ממלכה כזאת רחבה עומדת .
הסבר את דרכי הפעולה שמציע אגריפס אל מול המדיניות של הנציבים הרומיים, (במקום יציאה למרד).
אגריפס מציע לנציבים הרומיים שהם יחוסו על המקדש אך ישמרו לעצמם את ההיכל וקודשיו.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</si>
  <si>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היה שנציב רומי קשוח הפך לשליט יהודה ושולט על ארצם ורכושם.
הסיבה להחלטתו של הקיסר הרומי לשנות את דפוס השלטון הרומי ביהודה היא שהשלטון יהיה ישיר ותקיף שימלא את קופת הקיסר.
מה היו דרכי ההתערבות של השלטון הרומי בעבודת המקדש? הסבר מדוע התערבות זו מוצגת בסרטון כדבר המשפיל ביותר.
דרכי ההתערבות של השלטון הרומי בעבודת בית המקדש הן שעל פי חוק המשטר החדש הנציב הנוכרי הוא זה שממנה את הכוהנים הגדולים. 
נוסף על כך מקריבים עכשיו מידי יום קורבן לשלומו של הקיסר הרומי סמל להכנעה ושעובד.
עם זאת כאשר מישהו יראה התנגדות החיילים הרומים יחרימו את בגדי הכהן הגדול השמורים אצלם מה שיביא לביטול העבודה בבית המקדש.
התערבות זו מוצגת בסרטון כדבר משפיל כיוון שהיהודים לא אחראים יותר 
הצג את עמדת המעמדות הגבוהים (העשירים והכהנים)  ביחס למרד בשלטון הרומי. כיצד ניתן להסביר עמדתם?
עמדת המעמדות הגבוהים ביחס בשלטון הרומי היא שהכיבוש הרומי הוא גזירה משמיים שאין להתנגד לה.
כיצד, על פי הסרטון, פעלו הנציבים הרומים כדי להתעשר? 
הנציבים הרומים אינם חלו בשום אמצעי על מנת לסחוט מתושבי יהודה את פרוטתם האחרונה.
</t>
  </si>
  <si>
    <t xml:space="preserve"> כיצד לדעתך מעמדו ותפקידו של אגריפס כמלך חסות השפיעו על עמדתו ביחס למרד ברומאים? 
היה מלך יהודי בחסות הרומאים בממלכתו נכללו איזורים בצפון ארץ ישראל. בסמכותו היה גם הפיקוח על בית המקדש.
הצג את נקודת ההסכמה של אגריפס עם תומכי המרד
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הסבר את הסכנות שצפויות לעם היהודי אם יצא למרד נגד רומא, לפי נאום אגריפס.
אם תילחמו, יטבחו מתנגדינו את כל היהודים. 
הרומאים לא יחוסו על כל אלה שינצחו, לאחר שלא היכרתם להם טובה כשחסו עליכן בעבר. 
יהרסו את הדברים החשובים לכם במידה והם ינצחו
כיצד מתמודד אגריפס עם הטיעון הדתי בעד יציאה למרד נגד רומא?
האם מצפים אתם לבעלי ברית במלחמה זו שיבואו ממדבריות בלתי מיושבים? שהרי המקומות המיושבים נתונים כולם לשלטון הרומאים? אין לכם אלא להישען על סיוע ה', אבל גם ה' ניצב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והרעות שאנו מתלוננים עליהן, עתידות להיבטל, שכן לא לנצח ישאר אותו נציב, וייתכן שהבאים במקומו יהיו מתונים יותר, ואילו המלחמה, כיוון שהתחילה לנוע – שוב קשה לעוצרה.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</si>
  <si>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ביהודה שהתקיים בשנת 6 לספירה הוא במקום החופש היחסי שהיה להם כאשר השליט היה בני עמם, שולט עליהם עכשיו נציב רומי שששולט על ארצם ועל רכושם. הסיבה לשינוי זה היה כדי "למלא את קופת הקיסר".
מה היו דרכי ההתערבות של השלטון הרומי בעבודת המקדש? הסבר מדוע התערבות זו מוצגת בסרטון כדבר המשפיל ביותר.
דרך ההתערבות הראשונה הייתה לגרום ליהודים להקריב קורבן לשלומו של הקיסר הרומי משמע סמל להכנעה ושעבודולא היו עושים זאת היו לוקחים את רכושם של התנגדים התערבות זו כדבר משפיל הם מתארים את הקיסר ואת הרומים כאנשים במעמד גבוה כאלו שחייהם, כאלו אשר משרתים אותם ללא בקשה אלא מרצון אך זו לא האמת.
הצג את עמדת המעמדות הגבוהים (העשירים והכהנים)  ביחס למרד בשלטון הרומי. כיצד ניתן להסביר עמדתם?
אין אפשרות לעשירים והכהנים להתנגד לשלטון הרומי בנוסף הם טוענים שזאת גזירה משמיים 
כיצד, על פי הסרטון, פעלו הנציבים הרומים כדי להתעשר? 
דרך הפעולה של הנציבים הרומים היו איומים (לפעמים באופן מלולי) בכדי להתעשר ושיהיה  להם הרבה כסף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</si>
  <si>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ביהודה הוא מעבר משלטון עקיף (הורדוס) לשלטון של נציבים (ארכלאוס)
הסיבה הייתה כי לרומאים נמאס מההתנהגות של היהודים והחליטו שהם גם רוצים עוד מיסים אז הם החליפו את השלטון שהיה בו יותר חירות (שלטון עקיף) לשלטון ישיר של הקיסר המיוצג על ידי שליטים.
מה היו דרכי ההתערבות של השלטון הרומי בעבודת המקדש? הסבר מדוע התערבות זו מוצגת בסרטון כדבר המשפיל ביותר.
הדרכים של ההתערבות הם: הנציג שבוחר את הכהנים הגדולים הוא נבחר על ידי נציג של  הקיסר הרומי, ובבית המקדש הקריבו קורבן לה' הקריבו גם לצידו קורבן לשלומו של הקיסר כדי לסמל הכנעה ושעבוד, וליהודים אין דבר לעשות בנושא.
הצג את עמדת המעמדות הגבוהים (העשירים והכהנים)  ביחס למרד בשלטון הרומי. כיצד ניתן להסביר עמדתם?
העשירים יודעים מה הרומאים יכולים לעשות מפחדים ומאמינים שהכיבוש הרומאי הוא גזירה מהשמיים.
כיצד, על פי הסרטון, פעלו הנציבים הרומים כדי להתעשר? 
הנציבים החדשים דרשו מיסים גדולים וכבדים על התושבים היהודים בלי להתחשב בהם בכלל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</si>
  <si>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בשנת 6 לפני הספירה ביהודה היה המעבר בין שלטון יהודי מקומי בעל זיקה לאימפריה הרומאית לשלטון ישיר ואכזרי בראשות נציב רומי נוכרי, והסיבה להחלטת הקיסר הרומי לשנות את הדפוס השלטוני הייתה כדי להשיג יותר כסף ממסים.
מה היו דרכי ההתערבות של השלטון הרומי בעבודת המקדש? הסבר מדוע התערבות זו מוצגת בסרטון כדבר המשפיל ביותר.
דרכי ההתערבות של השלטון הרומי בעבודת בית המקדש היו החרמה של בגדי הכהן הגדול (בעצם ביטול של העבודה בבית המקדש), ולצד הקורבן שהיהודים הקריבו לאלוהים מאותו יום הם התבקשו להקריב קורבן גם לשלומו של הקיסר הרומי כאות כניעה והשפלה. דברים אלו מוצגים כדברים משפילים ביותר מכיוון שזה סימן לכניעה והשפלה, בעצם שהרומאים הצליחו להכניע את היהודים עד לכדי כך שהם ישלטו בדת היהודית היה דבר משפיל ביותר.
הצג את עמדת המעמדות הגבוהים (העשירים והכהנים)  ביחס למרד בשלטון הרומי. כיצד ניתן להסביר עמדתם?
למעמדות הגבוהים הייתה עמדה שמתנגדת למרד בשלטון הרומי מכיוון שהם ידעו מה הרומאים מסוגלים לעשות להם ולעומת המעמד הנמוך להם היה מה להפסיד (כסף,עבודה,רכוש...) וסיבה נוספת היא שהכהנים ראו בשלטון הרומי גזירה משמיים שאסור להתנגד לה.
כיצד, על פי הסרטון, פעלו הנציבים הרומים כדי להתעשר? 
על פי הסרטון הנציבים הרומים פעלו בשחיתות ותאוות בצע כלפי התושבים והשתמשו באלימות וסחיטה כדי להשיג מהם רכוש וכסף.
</t>
  </si>
  <si>
    <t xml:space="preserve">הסבירו את שיקוליכם ביחס לשני הגורמים שבחרתם כחשובים ביותר לפרץ המרד. 
בחרתי בהחרפת המתח שבין יהודים ונוכרים כגורם החשוב ביותר מכיוון שיותר מכל דבר אחר גם היום רואים שהחרפה במתח בין התושבים (במקרה הזה יהודים) לבין השלטון הזר (הנציב הרומי) היא המובילה להסלמה, כלומר כאשר אין אמון בין הצדדים ונוצרת מאין יריבות נוצר גם ניצוץ המוביל לאלימות גם (לדוגמה, האזרחים הערבים שחיים במזרח ירושלים כיום והאלימות שנגרמת מתוצאה ממתח שמחריף בניהם לבין מדינת ישראל ויותר מכל פעולה אחרת של המדינה זה הכי אפקטיבי להיווצרות אלימות ומרד). והסיבה השנייה הכי חשובה בעיני היא הפגיעה בחיי הדת בקרב היהודים והסיבה למה אני חושב שהיא כל כך חשובה זה מכיוון שהדת היא הגרעין של החברה וכאשר מגיעים הרומים ופוגעים באותו ערך עליון בחברה היהודית נוצר זעם רב, לדוגמה גם היום עם התושבים הערבים במדינת ישראל כאשר המדינה "פוגעת" בחיי הדת שלהם בכך שהם מגבילים את העלייה לירושלים או מטילים הגבלות על ההתפללות במסגד אל אקצא כמעט תמיד 
.נוצר מתח ואלימות בין חלק מהתושבים הערבים לכוחות הביטחון
הסבירו את שיקוליכם ביחס לגורם שבחרתם כחשוב פחות לפרוץ המרד.
בחרתי בהעמקת הקיטוב החברתי כגורם הכי פחות חשוב לפרוץ המרד מכיוון שהוא הכי פחות רלוונטי ביחס למצב, לדוגמה גם היום בישראל שהיא עובדתית בין המדינות הכי פחות שוויוניות העולם המערבי ובכל זאת שנוצר איזשהו מצב של לחימה או עימות בין ישראל לישות אחרת אנחנו רואים שכל העם מתאחד ונוצרת ערבות הדדית למרות הפער בין השכבות בחברה. </t>
  </si>
  <si>
    <t xml:space="preserve"> כיצד לדעתך מעמדו ותפקידו של אגריפס כמלך חסות השפיעו על עמדתו ביחס למרד ברומאים? 
לדעתי מעמדו ותפקידו של אגריפס כמלך חסות השפיעה על עמדתו ביחס למרד ברומאים בכך שהוא חייב לנסות להגיע להסכמה בין היהודים לרומאים מכיוון שראשית הוא יהודי ומרגיש מחיובות לעם היהודי אך באותה נשימה הוא גם תלוי ברומאים והוא שליח שלהם.
הצג את נקודת ההסכמה של אגריפס עם תומכי המרד
נקודות ההסכמה של אגריפס עם תומכי המרד הם:
א. הוא מסכים איתם שהנציב הרומי הוא קשה ואכזרי, "לא על פי הוראותיהם בא אלינו נציב נוקשה"
ב. הוא מסכים איתם שהרומים עושים טעויות, "אתם עורכים מחאות מוגזמות על טעויות קטנות"
הסבר את הסכנות שצפויות לעם היהודי אם יצא למרד נגד רומא, לפי נאום אגריפס.
על פי נאום אגריפס במידה והיהודים צאו למרד נגד רומא הם עלולים לשרוף את ירושלים ויכחידו את כל היהודים.
כיצד מתמודד אגריפס עם הטיעון הדתי בעד יציאה למרד נגד רומא?
אגריפס מתמודד עם הטיעון הדתי בעד היציאה למרד בכך שהוא טוען שאלוהים תומך ברומאים ולכן הטיעון הדתי הוא פסול. 
"אין לכם אלא להישען על סיוע ה', אבל גם ה' ניצב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אגריפס מציע להתחנף לנציב הרומי ובכך להרגיע אותו והוא מציע לחכות לנציב הבא בציפייה שהנציב הבא יהיה מתון יותר.
" מוטב להחניף לאנשי הרשות מאשר להרגיזם"
" וייתכן שהבאים במקומו יהיו מתונים יותר"
</t>
  </si>
  <si>
    <t>הסבירו את שיקוליכם ביחס לשני הגורמים שבחרתם כחשובים ביותר לפרץ המרד. 
לפי שיקוליי ביחס לפגיעה בחיי הדת וברגשות הדתיים וההתגברות בקנאות בקרב היהודים הם:
1) שהנציבים הרומאים פגעו בחיי הדת היהודית וברגשות הדתיים של תושבי יהודה היהודים. 
הנציב ונטידיוס קומנוס פגע בכבודם של המתפללים היהודים בירושלים בימי חג הפסח.
2)מי שהעניק לסיקריים את שמם היה יוסף בן מתתיהו. על שום שנהגו לשאת פגיונות מתחת לבגדיהם ולדקור אנשים. הסקריים טענו שצריך למרוד ברומאים כיוון שהרומאים מערערים על שליטתו המוחלטת של השם בעם ישראל.
הסבירו את שיקוליכם ביחס לגורם שבחרתם כחשוב פחות לפרוץ המרד.
שיקולי לגבי עליית המשיחיות בקרב יהודים והעמקת הקיטוב החברתי הם:
4)התסיסה משיחית והתגברות תופעות משיחיות בין היהודים.
לאור המצב הקשה ביהודה  היו לא מעט אנשים שהציגו את עצמם כמשיחים אשר הגיעו לגאול את היהודים . הם סחפו אחריהם מאמינים רבים.
5) החרפת מתח בין יהודים לנוכריים עקב חיזוק מעמד  האוכלוסייה הלא יהודית על ידי השלטון הרומאי. 
הרומאים ביהודה קידמו אינטרסים של זרים שחיו ביהודה על חשבון האינטרסים של היהודים.</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</si>
  <si>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ביהודה שהתקיים בשנת 6 לספירה היה כאשר החליט אוגוסטוס קיסר להחליף את השלטון היהודי בשלטון רומי ישיר ותקיף שימלא את קופת הקיסר.
מה היו דרכי ההתערבות של השלטון הרומי בעבודת המקדש? הסבר מדוע התערבות זו מוצגת בסרטון כדבר המשפיל ביותר.
דרכי ההתערבות של השלטון הרומי בעבודת המקדש היו: שהנציב הנוכרי הוא זה שממנה את הכוהנים הגדולים. 
כדבר המשפיל ביותר ההתערבות הייתה כסמל להכנעה ושעבוד.
הצג את עמדת המעמדות הגבוהים (העשירים והכהנים)  ביחס למרד בשלטון הרומי. כיצד ניתן להסביר עמדתם?
המעמדות של העשירים והכהנים ביחס למרד בשלטון הרומי היו: 
הם מאמינים שהכיבוש הרומי הוא גזירה משמיים שאין להתנגד לה, הם יודעים היטב מה הרומאים מסוגלים לעשות למי שימרוד כנגדם. 
אפשר להסביר את עמדתם כשהם מאוד בטוחים בעמדתם מכייון שהם במעמד גבוה.
כיצד, על פי הסרטון, פעלו הנציבים הרומים כדי להתעשר? 
הנציבים הרומים פעלו בכדי להתעשר בדרך זאת: 
הנציבים החדשים, כמושחתים ותאבי בצע אפילו יותר מקודמיהם, רואים בנציבות הזדמנות להתעשר במהירות על חשבון התושבים.
</t>
  </si>
  <si>
    <t xml:space="preserve">על פי הסרטון, מה היה השינוי השלטוני ביהודה שהתקיים בשנת 6 לספירה? מה הייתה הסיבה להחלטתו של הקיסר הרומי לשנות את דפוס השלטון הרומי ביהודה.
לפי הסרטון, השינוי השלטוני שהתקיים ביהודה בשנת 6 לספירה היה שהקיסר אוגוסטוס החליט להחליף את הנציב היהודי על יהודה שהתקיים שם 70 שנה בנציב רומי קשוח. הוא עשה זאת כדי למלא את הקופה שלו. "החליט אוגוסטוס קיסר להחליף את השלטון היהודי, בשלטון רומי ישיר ותקיף, שימלא את קופת הקיסר."
מה היו דרכי ההתערבות של השלטון הרומי בעבודת המקדש? הסבר מדוע התערבות זו מוצגת בסרטון כדבר המשפיל ביותר.
ההתערבות הרומית בבית המקדש הייתה שעל פי חוקי המשטר הרומי החדש, הנציב הנוכרי הפך להיות אדם שממנה את הכוהנים הגדולים בבית המקדש. בנוסף לכך, היהודים נדרשו להקריב קורבן גם לקיסר הרומי, בנוסף לקורבן לאלוהי ישראל. הסרטון מציג דבר זה כדבר משפיל מכיוון שלפי הסרטון, השינויים שהרומים חוללו בבית המקדש הם סמל לכניעה ועבדות של היהודים בידי הרומים כי הרומים בעצם שלוטים ביהודים כל כך, שהם החלו להשפיע על הדבר שהכי חשוב ליהודים, הדת שלהם.   " מקריבים עכשיו קורבן לשלומו של הקיסר הרומי. סמל להכנעה ושעבוד"
הצג את עמדת המעמדות הגבוהים (העשירים והכהנים)  ביחס למרד בשלטון הרומי. כיצד ניתן להסביר עמדתם?
לפי הסרטון, עמדת המעמדים הגבוהים שהם עשירי העם והכוהנים ביחס למרד המתוכנן בשלטון הרומי הייתה שלא כדאי למרוד בשלטון הרומי מכיוון שהם יודעים מה הרומים מסוגלים לעשות למי שהולך נגדם. בנוסף לכך, הם גם מאמינים ששליטה הרומית היא גזירה משמיים שאסור ללכת נגדה. "הם גם מאמינים שהכיבוש הרומי הוא גזירה משמיים שאסור להתנגד לה".
כיצד, על פי הסרטון, פעלו הנציבים הרומים כדי להתעשר? 
על פי הסרטון, הנציבים הרומים הטילו מיסים כבדים מאוד על אנשי יהודה ואיימו להכות בהם, להרוג אותם ואפילו לצלוב אותם במקרה והם לא משלמים את המיסים ומקשיבים לשלטון. הפקידים הרומים רשמו כל בן אדם ואת הרכוש שלו כדי שאף אחד לא יברח מהמיסים.
</t>
  </si>
  <si>
    <t>הסבירו את שיקוליכם ביחס לשני הגורמים שבחרתם כחשובים ביותר לפרץ המרד. 
בחרתי בפגיעה בחיי הדת ובהחרפת המתח בין יהודים לנוכרים כגורמים הכי חשובים למרד ביהודה בשנת 66 לספירה מכיוון שהדת היא אחד מהדברים הכי חשובים ליהדות אם לא הכי חשוב, במיוחד בתקופה הרומית, עד כדי כך שכאשר הרומאים נוגעים בבית המקדש ,שהוא מקום דתי חשוב, היהודים רואים זאת כדבר מגעיל ומשפיל. בנוסף לכך, החרפת המתח בין יהודים לנוכרים הייתה גורם חשוב לתחילת המרד מכיוון שברוב המקרים בחברה גדולה, מתח נוטה להפוך פחד, פחד נוטה להפוך לכעס וכעס נוטה להתבטא בחברה או כמהפכה או כמרד נגד השלטון, שזה מה שניסו היהודים לעשות. רואים שמה שקרה פה מתאים לתבנית הזאת מכיוון שכאשר נהיה מתח בין היהודים לרומאים, היהודים פחדו על חייהם ונלחצו מהמיסים הרבים שהוטלו עליהם ואחר כך, הם החלו לכעוס אחרי כל מה שהרומאים העבירו אותם והכעס הזה התבטא אצלם בניסיון מרד. אפשר לראות עוד דוגמאות רבות במהלך ההיסטוריה לתבנית זו, למשל: המהפכה האמריקנית (הבריטים הטילו מיסים שהובילו למהפכה), המהפכה הצרפתית (המעמדים הגבוהים יותר הובילו למהפכה). בנוסף, הרומאים קידמו אינטרסים זרים של אנשים חיצוניים על חשבון האינטרסים של היהודים.
הסבירו את שיקוליכם ביחס לגורם שבחרתם כחשוב פחות לפרוץ המרד.
בחרתי בהעמקת הקיטוב החברתי כגורם הכי פחות חשוב למרד היהודי ברומא ב66 לספריה מכיוון שהוא היה הגורם הכי פחות משפיע על המצב באופן יחסי בגלל שלמרות הפער שנוצר בתוך החברה היהודית באותה תקופה, עדיין היה קל להתאגד תחת אותו דגל של "יהודים" ולהתנגד לשלטון הרומי. בנוסף לכך, גם העשירים והמיעוט שבחר לקבל את השלטון הרומי ואפילו להתקרב לרומאים הם, כמו שנאמר קודם, מיעוט והרוב מגדול של החברה או היה מוכן למרד או היה מוכן להיגרר אחרי אותם אנשים במקרה של מרד.</t>
  </si>
  <si>
    <t xml:space="preserve"> כיצד לדעתך מעמדו ותפקידו של אגריפס כמלך חסות השפיעו על עמדתו ביחס למרד ברומאים? 
מעמדו של המלך אגריפס כמלך חסות רומית ביהודה השפיעו על העמדה שלו מכיוון שהוא מנסה להביא שלום בין היהודים לרומאים מכיוון שהוא יהודי בדתו, אך הוא רומאי בלאומיותו. 
הצג את נקודת ההסכמה של אגריפס עם תומכי המרד
אגריפס מסכים עם תומכי המרד היהודי על כמה סעיפים: הוא מסכים איתם שהנציב הרומי הוא נוקשה וקשוח יתר על המידה. הוא גם מסכים ששלטון הרומים הוא לא מושלם והם עושים טעויות.
הסבר את הסכנות שצפויות לעם היהודי אם יצא למרד נגד רומא, לפי נאום אגריפס.
הסכנות שצפויות לעם היהודי במקרה שהם יוצאים למרד נגד רומא הוא שהרומאים ישרפו את עיר הקודש (ירושלים) ויכחיד את העם היהודי.
כיצד מתמודד אגריפס עם הטיעון הדתי בעד יציאה למרד נגד רומא?
אגריפס טוען שלמרות שהיהודים נשענים על ה', אך ה' עומד גם לצד הרומים מכיוון שאם הוא לא היה עומד לצידם, אימפריה כזאת גדולה לא הייתה מחזיקה.
הסבר את דרכי הפעולה שמציע אגריפס אל מול המדיניות של הנציבים הרומיים, (במקום יציאה למרד).
אגריפס מציע ליהודים לחכות לנציב הבא שאולי יהיה מתון יותר ולנסות להתחנף לנציבים במקום לצאת למרד.
</t>
  </si>
  <si>
    <t xml:space="preserve">על פי הסרטון, מה היה השינוי השלטוני ביהודה שהתקיים בשנת 6 לספירה? מה הייתה הסיבה להחלטתו של הקיסר הרומי לשנות את דפוס השלטון הרומי ביהודה.
בשנת 6 לספירה  אוגוסטוס קיסר החליט להחליף את השלטון היהודי בשלטון רומי קשוח.  הסיבה לשינוי זה הייתה שהקיסר רצה להתעשר.
מה היו דרכי ההתערבות של השלטון הרומי בעבודת המקדש? הסבר מדוע התערבות זו מוצגת בסרטון כדבר המשפיל ביותר.
לפי המשטר הרומי, נציב נוכרי הוא זה שממנה את הכוהנים בבית המקדש ומידי יום צריך להקריב עוד קורבן (בנוסף לקורבן לה') לשלומו של הקיסר הרומי כסמל להכנעה ושיעבוד. כל סימן התנגדות הכי קטן שהרומאים ראו מצד היהודים, והחיילים הרומאים יחרימו את בגדי הכוהן הגדול ששמורים אצלם שכתוצאה מכך, כל העבודה בבית המקדש תבוטל.
התערבות זו נחשבת משפילה מכיוון שבבית המקדש אמורים להראות שה' הכי גדול וחזק ולהקריב לו קורבן, ובכך שמקריבים עוד קורבן למישהו אחר זה פוגע באמונה בה' ובדרך של הדת היהודית, בנוסף לכך קורבן לרומאים כסמל לשיעבודם והכנעתם של היהודים בבית המקדש של הדת שלהם זה דבר מזלזל בדת ובאנשים.
הצג את עמדת המעמדות הגבוהים (העשירים והכהנים)  ביחס למרד בשלטון הרומי. כיצד ניתן להסביר עמדתם?
המעמדות הגבוהים יודעים למה הרומאים מסוגלים לעשות ואיך הם יכולים להגיב כלפי כל מי שימרוד בהם. בנוסף, הם מאמינים שהכיבוש הרומי הוא גזירה משמיים שאין להתנגד לה.
כיצד, על פי הסרטון, פעלו הנציבים הרומים כדי להתעשר? 
הרומים הטילו מיסים כבדים והענישו כל מי שלא הצליח לעמוד בהם, רשמו את הרכוש של כל אדם ואדם ועוד..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</si>
  <si>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ביהודה שהתקיים בשנת 6 לספירה היה החלפת השלטון היהודי מיהודי לשלטון רומי .
היו כמה סיבות לשינוי השלטוני והן:
סיבה דתית: לנציב הרומי הייתה הסמכות למנות ולהחליף את הכהן הגדול תמורת כסף , בנוסף בגדי הכוהן הגדול הופקדו אצל הנציב 
סיבה משפתית : לנציב הייתה הסמכות לשפוט בעניינים פליליים כמו הוצאה להורג ישו לדוגמה .
סיבה צבאית :  תפקידו הראשון של הנציב היה לשמור על סדר וביטחון בעזרת חילות שעזרו לו , החילות גויסו מקרב האנשים הנוכרים בקיסריה וסבסטיה ,הנציב היה כפוף מבחינה צבאית לנציב סוריה .
בתחום הכלכלה וגביית המיסים : השלטון הרומי היה חייב להעלות מיסים , השיטה התבססה על הקנזוס מפקד האוכלוסייה שבו ממדו את הקרקעות ואמדו את רכושם של התושבים לצורך גביית מיסים . המיסים הלכו לקופה של הקיסר הרומי כדי להגדיל את הקופה שלו וסכום כסף שלו .
מה היו דרכי ההתערבות של השלטון הרומי בעבודת המקדש? הסבר מדוע התערבות זו מוצגת בסרטון כדבר המשפיל ביותר.
דרכי ההתערבות של השלטון הרומי בעבודת המקדש היו הנציב הנוכרי הוא זה שממנה את הכוהנים הגדולים , לצד קורבן התמיד לאלוהי ישראל מקריבים גם מידי יום קורבן לשלומו של הקיסר הרומי בנוסף לניצב הרומי הייתה הסמכות למנות ולהחליף את הכהן הגדול תמורת כסף , בגדי הכהן הגדול הופקדו אצל הנציב .
הצג את עמדת המעמדות הגבוהים (העשירים והכהנים)  ביחס למרד בשלטון הרומי. כיצד ניתן להסביר עמדתם?
עמדת המעמדות הגבוהים (העשירים והכהנים)  ביחס למרד בשלטון הרומי הם מאמינים שהכיבוש הרומי הוא גזרה משמיים שאין להתנגד לה .
כיצד, על פי הסרטון, פעלו הנציבים הרומים כדי להתעשר? 
על פי הסרטון, פעלו הנציבים הרומים כדי להתעשר בכך שהם לוקחים ליהודים פריטים והם סוחטים מהם את כול הכסף והרכוש של היהודים עד שלא נשאר להם כלום . 
</t>
  </si>
  <si>
    <t xml:space="preserve">על פי הסרטון, מה היה השינוי השלטוני ביהודה שהתקיים בשנת 6 לספירה? מה הייתה הסיבה להחלטתו של הקיסר הרומי לשנות את דפוס השלטון הרומי ביהודה.
החליט אוגוסטוס קיסר להחליף את השלטון היהודי בשלטון רומי ישיר ותקיף שימלא את קופת הקיסר.
מה היו דרכי ההתערבות של השלטון הרומי בעבודת המקדש? הסבר מדוע התערבות זו מוצגת בסרטון כדבר המשפיל ביותר.
דרכי ההתערבות של השלטון הרומי בעבודת המקדש הוא שהנציב הנוכרי הוא זה שממנה את הכוהנים הגדולים.
ובנוסף,היו מקריבים מדי יום קורבן לשלומו של הקיסר הרומי, סמל להכנעה ושעבוד.
התערבות זו מוצגת בסרטון כדבר המשפיל ביותר מכיוון שהם בזו לדת של היהודים, והתערבו בה.
בדבר הקדוש להם.
הצג את עמדת המעמדות הגבוהים (העשירים והכהנים)  ביחס למרד בשלטון הרומי. כיצד ניתן להסביר עמדתם?
הכוהנים הגדולים ועשירי העם ידעו היטב מה הרומאים מסוגלים לעשות למי שימרוד כנגדם.
הם גם מאמינים שהכיבוש הרומי הוא גזירה משמיים שאין להתנגד לה.
אני חושבת שמכיוון שמעמדם היה גבוה הם הרגישו יותר בטוחים.
כיצד, על פי הסרטון, פעלו הנציבים הרומים כדי להתעשר? 
הם אינם בוחלים בשום אמצעי על מנת לסחוט מתושבי יהודה את פרוטתם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</si>
  <si>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בשנת 6 לספירה, אוגוסטוס קיסר החליט להחליף את השלטון היהודי ביהודה, לשלטון רומי אכזר, שלטון ישיר ותקיף . נציגים רומאים נשלחו על ידי הקיסר לנהל את המקום, הסמכויות שניתנו לנציב גרמו לשלטון החדש  לשעבוד ואובדן החירות הדתית והמדינית של יהודה. 
בתחום הדת, לנציב הרומי ניתנה הסמכות להחליף את הכוהן הגדול תמורת כסף.
בתחום המשפט, לנציב ניתנו סמכויות שיפוטיות בעניינים פליליים, כלומר, לנציב הייתה את האפשרות להחליט על הוצאה להורג. למשל, ישו.
בתחום הצבאי והסדר הציבורי, תפקידו של הראשון של הנציב היה לשמור על הסדר והביטחון בפרובינציה, בעזרת חילות עזר שעמדו לרשותו. הנציב היה כפוף מבחינה צבאית לנציב סוריה.
בתחום הכלכלה וגביית המיסים, ביהודה כפרובינציה הרומית הייתה חייבת להעלות מיסים. עיקר המיסים היו על היהודים: מס קרקע ומס גולגולת, וכן מיסים נוספים למימון הצבא.
הקיסר החליט לשנות את דפוס השלטון הרומי ביהודה, כדי למלא את קופתו, להוסיף לעצמו עוד כסף.
מה היו דרכי ההתערבות של השלטון הרומי בעבודת המקדש? הסבר מדוע התערבות זו מוצגת בסרטון כדבר המשפיל ביותר.
דרכי ההתערבות של השלטון הרומי בעבודת המקדש, היא על פי המשטר החדש, הנציב הנוכרי הוא זה שממנה את הכוהנים הגדולים.
מידי יום הכוהנים הגדולים היו צריכים להקריב קורבנות לשלומו של הקיסר הרומי, מה שמראה את הסמל להכנעה ושעבוד.
בנוסף, ההתערבות זו מוצגת בסרטון כדבר המשפיל ביותר בגלל שכל פעם שהרומאים היו רואים אפילו סימן קטן של התנגדות,
 הם החרימו את בגדי הכוהנים הגדולים, השמורים אצלם, מה שיוביל לביטול העבודה בבית המקדש.
הצג את עמדת המעמדות הגבוהים (העשירים והכהנים)  ביחס למרד בשלטון הרומי. כיצד ניתן להסביר עמדתם?
אנשי המעמדות הגבוהים (הכוהנים והעשירים) יודעים היטב מה הרומאים מסוגלים לעשות למי שימרוד נגדם,
 ועמדתם ביחס לשלטון הרומי, היא שהשלטון הרומי הוא גזירה משמיים שאי אפשר להתנגד לה.
כיצד, על פי הסרטון, פעלו הנציבים הרומים כדי להתעשר? 
 לפי הסרטון, נאמר שהיהודים השאירו את כל רכושם מאחור, לקחו רק את ספרי התורה וברחו מן העיר, אך השלטון הרומי סוגר עליהם מכל פינה.
השלטון הרומי ממנה נציבים חדשים, אפילו אכזריים יותר מהקודמים והמצב רק מחמיר, הם רואים בנציבות הזדמנות להתעשר על חשבון התושבים. 
הם סוחטים את היהודים עד הפרוטה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</si>
  <si>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יהודה שהתקיים בשנת 6 לספירה הוא משלטון יהודי לשלטון רומי כדי למלא את קופת הקיסר.
השתלטות האימפריה הרומית, שכבשה את העולם. כאשר ההנהגה השתנתה והתפקידים התהפכו,כל כבודם של היהודים נלקח והחוקים שונו, כל החופש והשוויון היחסי שנהנו ממנו היהודים במשך שבעים שנה פסק.
הקיסר הרומי שינה את כל דפוס השלטון ביהודההשלטון היהודי הוחלף בשלטון ישיר ותקיף שמילא את קופת הקיסר.
כוונותיו היו לשלוט ביהודה בצורה דיקטטוריתאשר לא מאפשרת  ליהודים זכות בחירה.
מה היו דרכי ההתערבות של השלטון הרומי בעבודת המקדש? הסבר מדוע התערבות זו מוצגת בסרטון כדבר המשפיל ביותר.
לנציב ברומי ניתנה הסמכות למנות ולהחליף את הכהן הגדול תמורת כסף מכך נובע שהמשרה מאבדת לחלוטין את קדושתה הדתית, היו מכריחים את הכהנים להעלות קורבן לקיסר ואם לא הם יקחו את אבני הכהן ואז עבודת המקדש לא תתבצע.
הצג את עמדת המעמדות הגבוהים (העשירים והכהנים)  ביחס למרד בשלטון הרומי. כיצד ניתן להסביר עמדתם?
חלקם הגדול היה "נאמן" ואפילו עזרו במלאכת גביית המיסים.
כיצד, על פי הסרטון, פעלו הנציבים הרומים כדי להתעשר? 
חמשת הנציבים היו ברובם אנשים מושחתים ורודפי בצע, שניצלו את משרתם להתעשרות אישית על חשבון העם, וללא הבנה לרגשותיו האתניים והדתיים.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</si>
  <si>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שהיה בשנת 6 לספירה הוא החלפת השלטון יהודי בשלטון רומי ישיר ותקיף. הסיבה של הקיסר להחלטה זו היא כדי לקבל כסף מהמיסים של היהודים כדי שהקיסר יהיה עשיר. 
מה היו דרכי ההתערבות של השלטון הרומי בעבודת המקדש? הסבר מדוע התערבות זו מוצגת בסרטון כדבר המשפיל ביותר.
דרכי ההתערבות של השלטון הרומי בעבודת המקדש הוא להחליף נציב נוכרי שיממן את הכוהנים הגדולים, ולהקריב קורבן לשלומו של הקיסר הרומי  מה שסימל הכנעה ושעבוד.  
בנוסף לכך החיילים הרומים צפו בהם בשבע עיניים והסימן הקטן ביותר להתנגדות היה מביא ללקיחת בגדי הכוהן הגדול שהיהודים שמרו אצלם, מה שהיה מביא לביטול העבודה בבית המקדש. 
דבר זה מוצג כדבר משפיל בגלל שלקחו מהיהודים את חרותם ואת הזכויות שלהם, והם לא יכולים לעשות שום דבר בנידון וזה דבר משפיל.
הצג את עמדת המעמדות הגבוהים (העשירים והכהנים)  ביחס למרד בשלטון הרומי. כיצד ניתן להסביר עמדתם?
תעדם של המעמדות הגבוהים ביחס למרד הוא שהם לא תמחו בו מפני שלטון לא הזיק להם והם חושבים שזו גיזה משמיים שאין להתנגד לה והם מפחדים לאבד את רכושם ומעמדם הגבוה.
כיצד, על פי הסרטון, פעלו הנציבים הרומים כדי להתעשר? 
הנציבים הרומים פעלו בכל דרך אפשרית כדי לקחת מהיהודים את רכושם וכדי להתעשר.
</t>
  </si>
  <si>
    <t xml:space="preserve"> כיצד לדעתך מעמדו ותפקידו של אגריפס כמלך חסות השפיעו על עמדתו ביחס למרד ברומאים? 
לדעתי המעמד והתפקיד של המלך השפיעה על העמדה שלו על המרד ברומאים כי הוא ומשיג מהשלטון הרומי.
הצג את נקודת ההסכמה של אגריפס עם תומכי המרד
אגרפיס מסכים אם מה שהיהודים אומרים אבל הוא אומר שצריך לעשות את זה בדרך אחרת. הוא אומר שהרומאים לא נחמדים ורעים אליהם 
ציטוט: כל מודים שהפקידים הרומאים הם נוקשים ללא נשוא, אבל אין זאת אומרת שכל הרומאים והקיסר בכלל, הם לא הוגנים כלפיכם
אבל הוא אומר שזה בלתי אפשרי לנצח אותם
ציטוט: הרומאי עדיין בלתי מנוצח בכל העולם הנושב? כלום עשירים אתם מבני גליה, חזקים מבני גרמניה? נבונים יותר מן היוונים? מרובים יותר מכל עמי העולם? מהו הדבר הנוסך בכם ביטחון להתקומם נגד הרומאים?
הסבר את הסכנות שצפויות לעם היהודי אם יצא למרד נגד רומא, לפי נאום אגריפס.
לפני נאום אגרפיס הוא אומר שהיהודים לא יכולים לנצח את הרומאים כי הם חזקים וגדולים מדי בשביל שיוכלו לעשות משהו.
ציטוט: "היכן החילות שלכם? היכן כלי הנשק שאתם נשענים עליהם? היכן הצי שלכם שבו אתם חושבים לטאטא את מימי הרומאים? האם לא תתנו עיניכם בגדולה הרומאית ולא תתמודדו עם חולשת עצמכם? האם לא נסגו צבאותינו הרבה פעמים אפילו מפני העמים השכנים, בעוד שהכוח הרומאי עדיין בלתי מנוצח בכל העולם הנושב? כלום עשירים אתם מבני גליה, חזקים מבני גרמניה? נבונים יותר מן היוונים? מרובים יותר מכל עמי העולם? מהו הדבר הנוסך בכם ביטחון להתקומם נגד הרומאים?"
כיצד מתמודד אגריפס עם הטיעון הדתי בעד יציאה למרד נגד רומא?
אגרפיס אומר שרומאים יהרגו את כל היהודים אם הם ימרדו ברומא. רומא תהרוג את כל היהודים ולא רק בארץ אלא בכל העולם. 
ציטוט: "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ואם תילחמו, יטבחו מתנגדינו את כל היהודים"
הסבר את דרכי הפעולה שמציע אגריפס אל מול המדיניות של הנציבים הרומיים, (במקום יציאה למרד).
אגרפיס אומר לא לצאת למרד. הם גם אומר להתחנף והתייחס יפה לרומאים כדי שהם יתנהגו יפה אלינו. אם נגיד לקיסר מה קורה הוא יעזור לנו ויחליף את הנציבים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</si>
  <si>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ביהודה שהתקיים בשנת 6 לספירה הוא שהחלו להיות נציבים רומים בשליטת הקיסר במקום שלטון יהודי בפיקוח רומאי. הסיבה להחלטתו של הקיסר הרומי לשנות את דפוס השלטון הרומי ביהודה היא שהקיסר הרומי רצה לקבל יותר כסף מיהודה, כך שהוא הציב נציגים חסרי מניעים לעזור ליהודה כדי שהם יטילו מיסים גדולים יותר וידאגו לאכוף אותם.
מה היו דרכי ההתערבות של השלטון הרומי בעבודת המקדש? הסבר מדוע התערבות זו מוצגת בסרטון כדבר המשפיל ביותר.
דרכי ההתערבות של השלטון הרומי בעבודת המקדש הם שהנציבים הרומים  היו אלה שבחרו את הכוהנים הגדולים, הכריחו את הכוהנים להקריב קורבן לטובת הקיסר הרומי בנוסף לקורבן הרגיל, ואם היהודים היו מראים סימנים להתנגדות, הרומאים היו מחרימים את בגדי הכוהן הגדול שהיו שמורים אצלם.
הצג את עמדת המעמדות הגבוהים (העשירים והכהנים)  ביחס למרד בשלטון הרומי. כיצד ניתן להסביר עמדתם?
עמדת העשירים והכוהנים הגבוהים ביחס למרד בשלטון הרומי היא שהם מצדדים בצד הרומי מפני שהם יודעים מה הכוח של האימפריה הרומית ויודעים מה יקרה אם הם יתנגדו. בנוסף, הם מאמינים שהשלטון הרומי הוא עונש מה' ושהם צריכים לקבל אותו.
כיצד, על פי הסרטון, פעלו הנציבים הרומים כדי להתעשר? 
הנציבים הרומים העלו את המיסים כדי לסחוט כל פרוטה והגבירו את אמצעי הענישה למי שלא הצליח לעמוד במיסים. כל זאת הם עשו כדי להתעשר.
</t>
  </si>
  <si>
    <t xml:space="preserve"> כיצד לדעתך מעמדו ותפקידו של אגריפס כמלך חסות השפיעו על עמדתו ביחס למרד ברומאים? 
לדעתי, מעמדו ותפקידו של אגריפס כמלך חסות השפיעו על עמדתו ביחס למרד ברומאים מפני שהוא לא רצה שהכוח שלו יפגע ובגלל זה הוא רצה לשכנע את היהודים לא למרוד ברומאים.
הצג את נקודת ההסכמה של אגריפס עם תומכי המרד
נקודת ההסכמה של אגריפס עם תומכי המרד היא בשורה 5 ("הכל מודים שהפקידים הרומאים הם נוקשים ללא נשוא").
הסבר את הסכנות שצפויות לעם היהודי אם יצא למרד נגד רומא, לפי נאום אגריפס.
לפי נאום אגריפס, הסכנות שצפויות לעם היהודי אם יצא למרד נגד רומא הן שהרומאים לא ינהגו בסובלנות ליהודים אחרי שהיהודים יפסידו, וישרפו את ירושלים ויהרגו את כל היהודים כמו שרשום בשורה השלישית בפסקה האחרונה ("הרומאים ישרפו באש את העיר הקדושה כדי שישמש הדבר דוגמא לכל העמים וישמידו כליל את גזעכם.").
הסיבה השנייה היא שהרומאים יהרגו גם את כל שאר היהודים בעולם ולא רק בארץ. כמו שרשום בשורה הרביעית בפסקה האחרונה ("הסכנה צפוייה לא רק לנו בלבד, אלא לכל היהודים יושבי הערים הנוכריות, שאין לכם עם בעולם שאין בו חלק מבני עמנו").
כיצד מתמודד אגריפס עם הטיעון הדתי בעד יציאה למרד נגד רומא?
אגריפס מתמודד עם הטיעון הדתי בעד יציאה למרד נגד רומא על ידי זה שהוא אומר שגם ה' בעד הרומאים כי הוא גרם לאימפריה כזאת גדולה לקום. כמו שרשום בשורה השלישית בפסקה השלישית ("אין לכם אלא להישען על סיוע ה', אבל גם ה' ניצב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דרכי הפעולה שאגריפס מגיע את מול המדיניות של הנציבים הרומיים במקום יציאה למרד הן לחכות שיגיע נציב חדש מפני שיש מצב שהוא יהיה מתון יותר. כמו שרשום בשורה ה13 בפסקה הראשונה ("והרעות שאנו מתלוננים עליהן, עתידות להיבטל, שכן לא לנצח ישאר אותו נציב, וייתכן שהבאים במקומו יהיו מתונים יותר, ואילו המלחמה, כיוון שהתחילה לנוע – שוב קשה לעוצרה.").
דרך הפעולה הבאה שהוא מציע היא להתלונן לקיסר הרומי ולבקש ממנו להציב נציבים יותר מתונים. כמו שרשום בשורה ה7 בפסקה הראשונה ("לא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t>
  </si>
  <si>
    <t>הסבירו את שיקוליכם ביחס לשני הגורמים שבחרתם כחשובים ביותר לפרץ המרד. 
הגורם האשון שבחרתי הוא "פגיעה בחיי הדת וברגשות הדתיים". לפי דעתי בתקופה הזאת, הדת הייתה אחת הדברים החשובים ביותר ליהודים (אלו שכיבדו את ה' ושמרו על אמונתם בקרב). כאשר האימפריה הרומית לקחה את האמונה והדת מהיהודים זה היה רק צפוי שזה יהיה חלק מאוד ניכר בהחלטה ליציאה למרד. הם רצו להחזיר לעצמם את הכבוד והאמונה והכי חשוב, להחזיר את הכבוד והאמונה לה'.
הגורם השני שבחרתי הוא "העמקת הקיטוב החברתי". הרומאים גרמו לפילוג וקיטוב ענקי בין היהודים, בין היהודים תמיד היה פער כלכלי ומעמדי אך הוא לעולם לא היה כזה גדול והשפיע כל כך הרבה כמו שהוא השפיע עליהם אחרי שלטונם של הרומאים. אני מאמינה שבעלי המזל הרע (הכוהנים והעניים) שהמיסים הטילו עול כבד על משפחותיהם ומעמדם ובכללי חייהם יחליטו לצאת למרד כדי להחזיר את המיסים לאיך שהם היו ולהחזיר את המצב לקדמותו כדי שהם יוכלו לאפשר לעצמם להתקיים בכבוד. 
הסבירו את שיקוליכם ביחס לגורם שבחרתם כחשוב פחות לפרוץ המרד.
הגורם הכי פחות חשוב שבחרתי הוא "החרפת המתח שבין יהודים ונוכרים". סיבה זו היא כן סיבה חשובה והגיונית לפריצת המרד אך אני חושבת שאחרי מצב כזה שעברו היהודים הפחתת המתח בין היהודים והנוכרים זה הדבר הפחות חשוב שדאגו עליו היהודים.
ליהודים כן אכפת מהקשר ביניהם לבין הנוכרים אך כמו שראינו במעשיהם הקודמים, היהודים נהגו לא בכבוד כלפי הנוכרים עוד לפני התהפכות השלטון.
במצבם הדברים החשובים ביותר ליהודים היו החזרת כבודם, החזרת רכושם וכספם, החזרת הדת, החזרת מעמדם ומקומם ביהודה ושינוי בשלטון ביהודה.</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</si>
  <si>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שהתקיים ביהודה בשנת 6 לפני הספירה היה השתלטות האימפריה הרומית, אשר כבשה את כל העולם כולו. במשך 70 שנה היהודים נהנו מחופש ושוויון יחסי אשר נבע מהשליט שהיה מבני עמם, אבל אז ההנהגה השתנתה והתפקידים התהפכו, הרומאים לקחו את כל כבודם של היהודים ושינו את החוקים. 
הקיסר הרומי החליט לשנות את דפוס השלטון ביהודה מפני שהיה חמדן, הוא החליף את השלטון היהודי בשלטון ישיר ותקיף שמילא את קופת הקיסר. הוא רצה לשלוט ביהודה בצורה דיקטטורית שלא אפשרה ליהודים הרבה מקום וזכות בחירה.
מה היו דרכי ההתערבות של השלטון הרומי בעבודת המקדש? הסבר מדוע התערבות זו מוצגת בסרטון כדבר המשפיל ביותר.
לפי השלטון הרומי, הנציב הנוכרי היה זה שמינה את הכוהנים הגדולים, מה שגרם לשינוי במעמדים בעבודת המקדש. עוד דבר שהשתנה בעקבות השלטון הרומי היה הוספה של קורבן לשלומו של הקיסר הרומי בנוסף לקורבן לה' (מה שסימן הכנעה ושעבוד).
היהודים בעבודת המקדש חיו בפחד, מפני שכל התנגדות גרמה להחרמה של בגדי הכהן הגדול וביטול העבודה שלהם בבית המקדש.
דבר זה נחשב כדבר המשפיל ביותר מפני שכאשר הרומאים התערבו בעבודת המקדש בצורה כל כך דיקטטורית וחסרת כבוד, היהודים נפגעו קשות לא רק מלקיחת זכויותיהם וכובדם אלא גם מלקיחת הכבוד הנתון לה' (מה שהוצג בהקרבת קורבנות לאלילים אחרים בנוסף לה').
הרומאים לקחו ליהודים את המקום הבטוח שלהם, המקום המכובד והטהור, פגיעה חמורה באמונתם.
הצג את עמדת המעמדות הגבוהים (העשירים והכהנים)  ביחס למרד בשלטון הרומי. כיצד ניתן להסביר עמדתם?
השלטון הרומאי הטיל על יהודה מיסים גבוהים. עול המיסים הגבוהים שינה את מעמדם של תושבי יהודה וגרם לפערים כלכליים גדולים בין משפחות האצולה (הכהונה הגדולה, בעלי אחוזות ונסיכים מבית הורדוס) לבין פשוטי העם (הכוהנים ואיכרים חסרי רכוש). עמדתם הייתה מחולקת לשתיים (העניים והעשירים), מחלוקת זו הובילה לפיצול של העם והחמירה את מצבם של היהודים.
במעמד הנמוך ביותר היו העניים, הכוהנים, פשוטי העם, איכרים חסרי רכוש. 
לאחר מכן הגיעו העשירים ובעלי הרכוש שנפגעו פחות מהעלאת המיסים.
מעליהם הגיעו הרומאים, שעבדו בשביל הקיסר והעבידו את היהודים שלא יכלו לשלם את המיסים.
בסוף הדרגה היה הקיסר, השלט בכל.
כיצד, על פי הסרטון, פעלו הנציבים הרומים כדי להתעשר? 
בעקבות הפרובוקציה היהודים היו חייבים לעזוב את יהודה והשאירו את רוכשם ובתיהם חוץ מספרי התורה שלהם.
הנציבים הרומים המושחתים ותאבי הבצע החליטו להתעשר במהירות בזכות גניבת רכושם וכספם של היהודים שעזבו, הם סחטו כל פרוטה אחרונה מתושבי יהודה.
</t>
  </si>
  <si>
    <t xml:space="preserve"> כיצד לדעתך מעמדו ותפקידו של אגריפס כמלך חסות השפיעו על עמדתו ביחס למרד ברומאים? 
לפי דעתי מעמדו ותפקידו של אגריפס השפיעו בצורות שונות וגם חשובות:
מעמדו כמלך מן הסתם נתן לו מעמד גבוה כאדם עשיר ומכובד, דבר שמשפיע על הדרך שהוא רואה את המרד. אני לא חושבת שלאדם כמו אגריפס יהיה אכפת מהקשיים של היהודים מה שגורם לו להיות לא מתחשב ומנסה לעצור את המרד.
אגריפס היה מלך בחסות הרומאים, הוא לא יכל להתנגד להם. אם הוא היה מתנגד לשתף איתם פעולה ומשתף פעולה עם המרד הם היו לוקחים את תפקידו ואולי אפילו מוציאים אותו להורג.
בסופו של דבר, עצם העובדה שאגריפס היה מלך בחסות היהודים והיה עשיר ומאושר בחלקו מוכיח לנו שלא היה לא שום מניע לשתף פעולה עם המרד ולסכן את תפקידו אלא פשוט לנסות לשכנע את היהודים שהם טועים לצאת למרד ושהמצב לא כל כך גרוע כמו שהם חושבים.
הצג את נקודת ההסכמה של אגריפס עם תומכי המרד
"הכל מודים שהפקידים הרומאים הם נוקשים ללא נשוא".
אגריפס בעצם מודה שהרומאים נוקשים ופועלים בחוסר התחשבות וקשיחות אולם הוא מסביר אחרי זה שהוא לא מסכים שבגלל שזה הם צריכים לצאת למרד.
אגריפס חושב שהיהודים מתלוננים על המעשים של הרומאים ללא סיבה והם מתנהגים בקטנוניות יתר.
הסבר את הסכנות שצפויות לעם היהודי אם יצא למרד נגד רומא, לפי נאום אגריפס.
"לא, כי הרומאים ישרפו באש את העיר הקדושה כדי שישמש הדבר דוגמא לכל העמים וישמידו כליל את גזעכם. הסכנה צפויה לא רק לנו בלבד, אלא לכל היהודים יושבי הערים הנוכריות, שאין לכם עם בעולם שאין בו חלק מבני עמנו.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הכרתם להם טובה כשחסו עליכן בעבר."
אגריפס מסביר ליהודים שאם הם יצאו למרד הרומאים לא רק ישמידו אותם וינצחו אותם אלא גם את היהודים בערים הנוכריות ואת כל היהודים בכללי.
הוא משתמש ברגשות אשם על היהודים ומנסה לגרום להם להרגיש רע על ההשלכות למרד כגון: סיכון משפחותיהם וירושלים.
כיצד מתמודד אגריפס עם הטיעון הדתי בעד יציאה למרד נגד רומא?
"רחמו לפחות על ירושלים ועל מחוזות הקודש. חוסו על המקדש ושימרו לעצמכם את ההיכל וקודשיו."
הוא אומר ליהודים שיציאה למרד תהיה פגיעה ובגידה בה' ובירושלים מפני שהרומאים ישמידו את כולה כולל בתי המקדש ולא תישאר יותר מסורת שלא לדבר על דת.
הסבר את דרכי הפעולה שמציע אגריפס אל מול המדיניות של הנציבים הרומיים, (במקום יציאה למרד).
"מה מוזר לעשות מלחמה נגד רבים כל כך בגלל יחיד, ומפני סיבה קלת ערך לצאת נגד חזקים כל כך, שאינם יודעים אפילו על מה אנו מתלוננים. והרעות שאנו מתלוננים עליהן, עתידות להיבטל, שכן לא לנצח יישאר אותו נציב, וייתכן שהבאים במקומו יהיו מתונים יותר, ואילו המלחמה, כיוון שהתחילה לנוע – שוב קשה לעוצרה."
הוא מציע להם להישאר סבלנים ולחכות שהנציב ישתנה, הרי הנציב אחראי למעשים ביהודה ואם היהודים יהיו סבלנים וישתפו פעולה אולי הם יזכו לשינוי.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</si>
  <si>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ביהודה שהתקיים בשנת 6 לספירה הוא שהחלו להיות נציבים רומים בשליטת הקיסר במקום שלטון יהודי בפיקוח רומאי, הסיבה להחלטתו של הקיסר הרומי לשנות את דפוס השלטון הרומי ביהודה היא שהקיסר הרומי רצה לקבל יותר כסף מיהודה, כך שהוא הציב נציגים חסרי מניעים לעזור ליהודה כדי שהם יטילו מיסים גדולים יותר וידאגו לאכוף אותם. 
מה היו דרכי ההתערבות של השלטון הרומי בעבודת המקדש? הסבר מדוע התערבות זו מוצגת בסרטון כדבר המשפיל ביותר.
דרכי ההתערבות של השלטון הרומי בעבודת בית המקדש הם שהניצבים הרומים היו אלה שבחרו את הכוהנים הגדולים.  הכוהנים מקריבים קורבן לשלומו של קיסר הרומי שזה סמל להכנעה ושיעבוד. אך אם הכוהנים יתנגדו לכך, הרומאים היו מחרימים את בגידי הכוהן הגדול שהיו שמורים אצלם. 
הצג את עמדת המעמדות הגבוהים (העשירים והכהנים)  ביחס למרד בשלטון הרומי. כיצד ניתן להסביר עמדתם?
עמדת המעמדות הגבוהים ביחס למרד בשלטון הרומי היא שהם מצדדים בצד הרומאים. מפני שהם יודעים מה הכוח של האימפריה הרומית ויודעים מה יקרה אם הם יתנגדו. בנוסף, הם מאמינים שהסיטואציה שהם נמצאים בה היא גזרה מה'. 
כיצד, על פי הסרטון, פעלו הנציבים הרומים כדי להתעשר? 
הנציבים הרומים סחטו מתושבי יהודה כסף ורכוש והגבירו את את אמצעי הענישה למי שלא שילם(גם למי שלא יכל). 
</t>
  </si>
  <si>
    <t xml:space="preserve"> כיצד לדעתך מעמדו ותפקידו של אגריפס כמלך חסות השפיעו על עמדתו ביחס למרד ברומאים? 
לדעתי מעמדו ותפקידו של אגריפס כמלך חסות השפיעו על עמדתו ביחס למרד ברומאים בכך שהוא לא רצה לסכן את תפקידו ולא רצה לסכן את העם היהודי. (היהודים יקשיבו לו כי הוא נמצא במעמד גבוה והוא כנראה יודע דבר או שניים בתוך המערכת/הדירוג הרומית)
הצג את נקודת ההסכמה של אגריפס עם תומכי המרד
נקודת ההסכמה של אגריפס עם תומכי המרד היא:
 הפקידים הרומים הם נוקשים ועושים חיים קשים ליהודים. בשורה 5: "פקידים הרומאים הם נוקשים ללא נשוא" 
הסבר את הסכנות שצפויות לעם היהודי אם יצא למרד נגד רומא, לפי נאום אגריפס.
לפי נאום אגריפס הסכנות הצפויות לעם היהודי אם יצא למרד נגד רומא הן: 
1) הרומאים ישרפו את העיר כדי ללמד לקח ולהרתיע עמים אחרים שאסור להתעסק איתם. והם ישמידו בקלות רבה את עמכם הקטן והחלש. הרומאים לא יחוסו עליכם . בפסקה האחרונה "הרומאים ישרפו באש את העיר הקדושה כדי שישמש הדבר דוגמא לכל העמים וישמידו כליל את גזעכם. " 
2) הרומאים גם יחסלו את כל היהודים שלא יושבים ביהודה(בחול) ויחסלו את הגזע היהודי. "אלא לכל היהודים יושבי הערים הנוכריות, שאין לכם עם בעולם שאין בו חלק מבני עמנו. " 
כיצד מתמודד אגריפס עם הטיעון הדתי בעד יציאה למרד נגד רומא?
אגריפס מתמודד עם הטיעון הדתי בעד יציאה למרד נגד רומא על ידי זה שהוא אומר הגם ה' איתם כי הוא גרם לאימפריה כזאת גדולה לקום. "שהרי המקומות המיושבים נתונים כולם לשלטון הרומאים? אין לכם אלא להישען על סיוע ה', אבל גם ה' ניצב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דרכי הפעולה שמציע אגריפס אל מול המדינות של הניצבים הרומיים הם לחכות לזמן שיעבור כי יש מצב שהוא יהיה מתון יותר ורגוע יותר.  "והרעות שאנו מתלוננים עליהן, עתידות להיבטל, שכן לא לנצח ישאר אותו נציב, וייתכן שהבאים במקומו יהיו מתונים יותר, ואילו המלחמה, כיוון שהתחילה לנוע – שוב קשה לעוצרה." ובנוסף דרך הפעולה הבאה שהוא מציע היא להתלונן לקיסר הרומי ולבקש ממנו להציב נציבים יותר מתונים. "לא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</si>
  <si>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ביהודה היה שינוי רומי אשר דוגל בערכי רומא ובמנהגים שלהם כמו למשל להצליף באדם אשר אינו רוצה לציית לפקודות או למנהגים שלהם מוות לאלו אשר לא מוכנים לעזוב את הדת שלהם או כאלו אשר אינם מוכנים לשלם את כל המיסים הסיבה להחלטתו של הקיסר הרומי לשינוי דפוס השלטון ביהודה היא מילוי קופת הקיסר
מה היו דרכי ההתערבות של השלטון הרומי בעבודת המקדש? הסבר מדוע התערבות זו מוצגת בסרטון כדבר המשפיל ביותר.
דרך ההתערבות הראשונה הייתה לגרום ליהודים להקריב קורבן לשלומו של הקיסר הרומי משמע סמל להכנעה ושעבוד במידה ולא היו עושים זאת היו לוקחים את רכושם של המתנגדים התערבות זו מוצגת כדבר משפיל הם מתארים את הקיסר ואת הרומים כאנשים במעמד הגבוה כאלו שחייהם טובים ללא סבל כאלו אשר משרתים אותם ללא בקשה אלא מרצון אך זו לא האמת
הצג את עמדת המעמדות הגבוהים (העשירים והכהנים)  ביחס למרד בשלטון הרומי. כיצד ניתן להסביר עמדתם?
עמדת העשירים והכהנים ביחס למרד בשלטון הרומי היא שאין אפשרות להתנגד לשלטון הרומי בגלל שהם חזקים מהם בנוסף לכך הם טוענים שזו גזירה משמיים
כיצד, על פי הסרטון, פעלו הנציבים הרומים כדי להתעשר? 
דרך הפעולה של הנציבים הרומים כדי להתעשר היא איומים באופן מילולי ואיומים באופן פיזי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</si>
  <si>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היה שנציב רומי קשוח, החליט להחליף את השלטון היהודי בשלטון רומי ישיר ותקיף שימלא את קופתו ויעשירו עוד יותר. וכך הגיעה התקופה, שבוקר אחד היהודים מעוררים בבוקר ומגלים שאותו הנציב השתלט על ארצם ועל רכושם. 
הסיבה להחלטה של הקיסר הרומי (אוגוסטוס הקיסר) לשנות את דפוס השלטון היהודי  בשלטון רומי ישיר ותקיף מאוד שמטרתו היא למלא את קופתו והרחבת ממלכתו ורכושו
מה היו דרכי ההתערבות של השלטון הרומי בעבודת המקדש? הסבר מדוע התערבות זו מוצגת בסרטון כדבר המשפיל ביותר.
על פי חוקי המשטר החדש והנוקשים שהציבו הרומיים: 
הנציב הנוכרי הוא האחד שמחליט וממנה מי יהיו הכוהנים הגדולים. 
לצד קורבן התמידי לאלוהי ישראל, צריכים להקריב מדי יום קורבן לשלומו של הקיסר הרומי, מה שמסמל את ההכנעה והשעבוד.
אבל לרוע מזלם של היהודים, אם יראו את הסימן הקטן ביותר להתנגדות, החיילים הרומיים יחרימו את בגדי הכוהן הגדול ששמורים אצלם, מה שיביא לביטול העבודה בבית המקדש
אבל הדבר המשפיל ביותר היה שבאחת השבתות כמה מתושבי קיסריה הקריבו קורבן אלילי בפתח בית הכנסת היהודי. זה היה הקש ששבר את גב הגמל
הצג את עמדת המעמדות הגבוהים (העשירים והכהנים)  ביחס למרד בשלטון הרומי. כיצד ניתן להסביר עמדתם?
העשירים והכהנים ידעו היטב מה הרומאים מסוגלים לעשות למי שימרוד כנגדם. וכמו כן, הם גם מאמינים שהכיבוש הרומי הוא גזירה משמיים שאין להתנגד לה.
כיצד, על פי הסרטון, פעלו הנציבים הרומים כדי להתעשר? 
עוד לפני בואו של הנציב הרומי לארמונו המפואר בקיסריה, הפקידים יצאו לבצע מפקד אוכלוסין. פקדים היו עוברים מבית לבית, רשמו כל אדם וכל רכושו. 
המס שהציבו היה גבוה מאוד, וכל מי שלא יכל לשלם את המס גבוה, הרומאים היו באים לביתו ומצליפים בו באכזריות
</t>
  </si>
  <si>
    <t>הסבירו את שיקוליכם ביחס לשני הגורמים שבחרתם כחשובים ביותר לפרץ המרד. 
הדבר הראשון היה הדבר שגרם ליהודים לברוח. הרגע שבו כמה מתושבי קיסריה הקריבו קורבן אלילי מול בית הכנסת של היהודים, היה הרגע המשפיל ביותר עבור היהודים והרגשות והאמונות הדתיים שלהם נפגעו עמוקות
מאז שהחיילים הרומיים השתלטו  על היהודים, הקיטוב החברתי הועמק והוחמר מה שגרם לגורם משמעותי להתנגדות המוגברת של היהודים
הסבירו את שיקוליכם ביחס לגורם שבחרתם כחשוב פחות לפרוץ המרד.
למרות שהקנאות היה גם גורם חשוב במרד של היהודים, זה לא הוסבר לעומק לעומת ההיבטים האחרים. ''הדוגמא'' הגדולה ביותר לקנאות שהייתה בין היהודים זה כנראה לאחר שרובם ברחו. המורדים היו הורגים חלק מהיהודים מהמעמד הגבוהה בגלל החשד שהם ''משתפים פעולה'' עם האויב, מה שהיה יכול להיות נכון, אבל מעולם לא הוכח כך
למרות שנאמר מספר פעמים שהיהודים היו חייבים להקריב קורבן יומי לקיסר, הם נותרו נאמנים רק לאל אחד ויחיד (אלוהים האחד ויחיד של היהודים), ואפשר להאמין שלמרות שהרומיים צחקו, בזו וניסו לשנות את האמונה של היהודים, היהודים מעולם לא הסיטו את מבטם מהאל הגדול שלהם ונשארו נאמנים לו כל חייהם.</t>
  </si>
  <si>
    <t xml:space="preserve"> כיצד לדעתך מעמדו ותפקידו של אגריפס כמלך חסות השפיעו על עמדתו ביחס למרד ברומאים? 
מעמדו ותפקידו של אגריפס כמלך חסות, מבי את הקטושי בל מעדיף להישאר
אגריפס מבין את הקושי של היהודים שנמצאים תחת השלטון הנוקשה של הרומיים, אבל הוא עדיין רוצה להישאר מלך (ולהנות מההטבות שהתואר נותן לו, למרות שהוא עדיין נמצא תחת שלטון הרומאים). בנאומו הוא מנסה לשכנע את היהודים לרדת מהרעיון של המרד, והוא נותן להם מספר נקודות למחשבה:
הוא שואל אותם היכן הצי שלהם שבו הם אמורים ''לטאטא'' את הצי הקטלני של הרומאים.
הוא שואל אותך איפה נמצאים כלי הנשק שעליהם ''נשענים'' ובטוחים שיביאו להם ניצחון כנגד אלפי הכלי הנשק של הרומאים.
הוא שואל אותם אם הם מצפים לבעלי ברית במלחמה שיבואו ממדבריות לא-מיושבים, שכן, כל המקומות המיושבים נמצאים תחת השליטה הרומאית.
והוא אפילו אומר להם את הדבר שאפשר להחשיבו לדבר הכואב ביותר: הוא אומר שהם אינם יכולים להישען על סיוע אלוהים, בגלל שהוא גם ניצב לצד הרומאים (אומר זאת בטענה שללא אלוהים, לא היה סיכוי שממלכה רחבה שכזו הייתה עדיין עומדת).
לאחר שדיכא מעט רצונם להילחם, הוא 'מציע' להם רעיון: שאם יש להם בעיה עם הניצב, הם לא צריכים להפילו מהכס, אולי הם יכולים להחליפו או לנסות להגיע איתו להסדר 'שיתאים' לשני הצדדים
הצג את נקודת ההסכמה של אגריפס עם תומכי המרד
אגריפס מציג את נקודת הסכמתו עם תומכי המרד בכך שהוא אומר ומסכים עם היהודים בכך שהשלטון הרומאי נוקשה ולא הוגן. והבין שבתחומים רבים השלטון הרומאי הוא קשוח מדי והם אינם יכולים לחיות את חייהם בצורה כזאת.
הסבר את הסכנות שצפויות לעם היהודי אם יצא למרד נגד רומא, לפי נאום אגריפס.
על פי אגריפס, הסכנות שצפויות ליהודים אם הם יצאו למרד כנגד רומא הם: 
הרומאים ישרפו את הער הקדושה וישמידו לחלוטין את גזעם, מה שיהפוך לדוגמא לכל העמים שיחשבו לצאת במרד נוסף כנגד השלטון הרומי.
הסכנה לא רק נשקפת עבורם, אלה עבור כל יהודי יושבי הערים הנוכריות, וכל מתנגדיהם ושונאיהם יטבחו בכל היהודים.
והוא אומר להם, אם הם לא מרחמים על נשיהם וילדיהם, שירחמו לפחות על ירושלים ומחוזות הקודש. הוא אומר להם שיחוסו על ההיכל וקודשיו.
כיצד מתמודד אגריפס עם הטיעון הדתי בעד יציאה למרד נגד רומא?
הסברתי את זה (בשאלה הראשונה)
הסבר את דרכי הפעולה שמציע אגריפס אל מול המדיניות של הנציבים הרומיים, (במקום יציאה למרד).
הסברתי את זה (בשאלה הראשונה)
</t>
  </si>
  <si>
    <t xml:space="preserve"> כיצד לדעתך מעמדו ותפקידו של אגריפס כמלך חסות השפיעו על עמדתו ביחס למרד ברומאים? 
הנאום של אגריפס גרם ליהודים לרצות למרוד יותר כדי שהם יוכלו לנצח את הרומאים ולהשתחרר משלטונם.
הצג את נקודת ההסכמה של אגריפס עם תומכי המרד
"הכל מודים שהפקידים הרומאים הם נוקשים ללא נשוא" הוא מסכים שהרומאים הם נוקשים לקשים על היהודים
הסבר את הסכנות שצפויות לעם היהודי אם יצא למרד נגד רומא, לפי נאום אגריפס.
"הרומאים ישרפו באש את העיר הקדושה כדי שישמש הדבר דוגמא לכל העמים וישמידו כליל את גזעכם." אגריפס אמר שהוא ישרוף את בית המקדש ואת ירושליים וימחק את היהודים מן המפה.
כיצד מתמודד אגריפס עם הטיעון הדתי בעד יציאה למרד נגד רומא?
"אין לכם אלא להישען על סיוע ה', אבל גם ה' ניצב לצד הרומאים. שהרי בלי עזרת ה' לא הייתה ממלכה רחבה כזאת עומדת בשום פנים." הוא אומר שה' עוזר גם לרומאים כי הוא טוען שה' יצר את רומא.
הסבר את דרכי הפעולה שמציע אגריפס אל מול המדיניות של הנציבים הרומיים, (במקום יציאה למרד).
"מוטב להחניף לאנשי הרשות מאשר להרגיזם." הוא מציע להתחנף להיות נחמדים לנציבים במקום לעצבן אותם עם מחאות.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</si>
  <si>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שהתקיים בשנת 6 לספירה היה החלפה של שלטון יהודי עקיף לשלטון רומי ישיר ותקיף.  הסיבה להחלטת שינוי זו היא בשביל לדרוש יותר מיסים.
מה היו דרכי ההתערבות של השלטון הרומי בעבודת המקדש? הסבר מדוע התערבות זו מוצגת בסרטון כדבר המשפיל ביותר.
דרכי ההתערבות של השלטון הרומי בעבודת המקדש היא מינוי של הכוהנים הגדולים, הקרבת קורבן יומית עבור הקיסר הרומי. התערבות זו מוצגת כדבר מאוד משפיל מפני שהם מנעו מהיהודים לחיות חיי דת. 
הצג את עמדת המעמדות הגבוהים (העשירים והכהנים)  ביחס למרד בשלטון הרומי. כיצד ניתן להסביר עמדתם?
העשירים והכוהנים היו קרובים יותר לשלטון הרומי בזכות מעמדם והפער ביניהם לעניים היה גדול. הם לא רצו למרוד בשלטון מפני שמצבם היה טוב והם חשבו שהשלטון היה גזירה משמיים ולכן לא הסכימו למרד כדי לא ללכת נגד ה'.
כיצד, על פי הסרטון, פעלו הנציבים הרומים כדי להתעשר? 
הנציבים הרומים החדשים שהוצבו החליטו להתעשר על חשבון התושבים בכך שהם סחטו אותם.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</si>
  <si>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בשנת 6 לספירה האימפריה הרומית שינתה את האדם השולט היהודה, מנציב יהודי שתמך בעם היהודי, לשליט רומי שלא היה אכפת לו מהיהודים והוא גרם לחייהם להיות קשים יותר.
מה היו דרכי ההתערבות של השלטון הרומי בעבודת המקדש? הסבר מדוע התערבות זו מוצגת בסרטון כדבר המשפיל ביותר.
השלטון הרומי קבע מי יהיו הכוהנים הגדולים, והקרבת קורבן מידי יום לשלומו של הקיסר הרומי, מה שהיה סמל להכנעה ושעבוד.
הצג את עמדת המעמדות הגבוהים (העשירים והכהנים)  ביחס למרד בשלטון הרומי. כיצד ניתן להסביר עמדתם?
עמדתם היתה שאין להתנגד לכיבוש הרומי מכיוון שהוא גזירה משמיים, ושהרומאים יעשו דברים קשים מאוד למי שינסה למרוד בהם. אפשר להסביר את עמדתם בכך שהיה להם כבר מעמד גבוה והרבה כסף, ולכן העלאת המיסים ושאר היחס שהרומאים נתנו להם פחות השפיעו עליהם מאשר על שאר בני העם, והם חשבו שהתערבות עלולה לגרום למצב להפוך לרע גם להם.
כיצד, על פי הסרטון, פעלו הנציבים הרומים כדי להתעשר? 
הנציבים הרומים בזזו את היהודים מכל כספם, לא חששו להשתמש בשום שיטה בשביל לשדוד את היהודים עד הפרוטה האחרונה שלהם.
</t>
  </si>
  <si>
    <t>הסבירו את שיקוליכם ביחס לשני הגורמים שבחרתם כחשובים ביותר לפרץ המרד. 
בחרתי כתשובה ראשונה את הפגיעה בחיי הדת וברגשות הדתיים, מפני שהעם היהודי היה מאוד מחובר לדת והיהדות באותה תקופה היתה הדבר החשוב ביותר בחייהם. ברגע שהרומאים באו והתחילו לפגוע בחיי הדת שלהם, לגלגו ביהדות והפכו את אורח החיים היהודי לקשה במיוחד, ליהודים היה קשה לסבול את זה. כתשובה שנייה בחרתי בהחרפת המתח שבין יהודים ונוכרים. כאשר הרומאים התנהגו אל היהודים בצורה כל כך נוראה, יכול להיות שהיהודים חשבו עליהם כקודם כל אנשים נוכריים שנטפלים ליהודים רק בגלל שהם נוכריים ובאים מדת שונה, מה שיכל היה לגרום לשנאת דתות אחרות על ידי היהודים ולהחרפת המתח בין היהודים שסבלו מהרומאים הנוכריים, ולרצון לנקום בהם לא כרומאים או סתם זרים, אלא דווקא כנוכריים.
הסבירו את שיקוליכם ביחס לגורם שבחרתם כחשוב פחות לפרוץ המרד.
בחרתי בעליית המשיחים בקרב היהודים לסיבה לא חשובה, מכיוון שהיהודים שטענו בהם באו לגאול את היהודים ושטענו שסופה של האימפריה הרומית מתקרב, לא עשו שום דבר בעניין, לא חשבו על לפרוץ במרד ורק הסיחו את דעת היהודים מהסבל שהם חוו.</t>
  </si>
  <si>
    <t xml:space="preserve"> כיצד לדעתך מעמדו ותפקידו של אגריפס כמלך חסות השפיעו על עמדתו ביחס למרד ברומאים? 
לדעתי, הסיבה המרכזית שבגללה אגריפס התנגד למרד כנגד הרומאים היתה שהוא עצמו עבד אצל הרומאים, והוא פחד שמרד יטלטל את השלטון הרומאי מה שיכול לגרום לו לאבד את המשמעות והחשיבות שהרומאים נתנו לו, או לעונש שינתן לו.
הצג את נקודת ההסכמה של אגריפס עם תומכי המרד
הוא היה מודע ליחס הרע של הרומאים ליהודים, והבין את זעמם על הרומאים שהתעללו בהם.
הסבר את הסכנות שצפויות לעם היהודי אם יצא למרד נגד רומא, לפי נאום אגריפס.
העם היהודי לא חכם יותר, חזק יותר או רב מאף עם אחר שכבר ניסה להילחם ברומאים לפי אגריפס, ואין סיבה שהיהודים יצליחו לנצח את הרומאים במלחמה אם כל קודמיהם כשלו בזאת. במידה והם באמת יפסידו לרומאים במלחמה, לפי אגריפס, הרומאים ישמידו את העם היהודי ואת ירושלים, מתוך כעס על היהודים על כך שהיו מסוגלים לצאת בהתנגדות גדולה כל כך.
כיצד מתמודד אגריפס עם הטיעון הדתי בעד יציאה למרד נגד רומא?
אגריפס טוען שאלוהים תומך באימפריה הרומית, וללא עזרתו של אלוהים לא יכול להיות שהאימפריה הרומית היתה מצליחה להגיע למימדים שלה באותם זמנים, מה שאומר שאם היהודים יתקוממו נגד הרומים, הם בעצם יתקוממו נגד אלוהים עצמו.
הסבר את דרכי הפעולה שמציע אגריפס אל מול המדיניות של הנציבים הרומיים, (במקום יציאה למרד).
אגריפס טוען שהקיסר הרומאי בכלל לא מודע לזוועות אשר קורות ביהודה, ושניתן קודם כל להגיע אליו ולתקשר איתו, להסביר לו מה קורה ביהודה ולקוות שהוא אולי יביא נציב יותר מתון בסופו של דבר או ישנה דברים אחרים לטובת העם היהודי.
</t>
  </si>
  <si>
    <t xml:space="preserve"> כיצד לדעתך מעמדו ותפקידו של אגריפס כמלך חסות השפיעו על עמדתו ביחס למרד ברומאים? 
עע
הצג את נקודת ההסכמה של אגריפס עם תומכי המרד
ראמא
הסבר את הסכנות שצפויות לעם היהודי אם יצא למרד נגד רומא, לפי נאום אגריפס.
מר
כיצד מתמודד אגריפס עם הטיעון הדתי בעד יציאה למרד נגד רומא?
מרא
הסבר את דרכי הפעולה שמציע אגריפס אל מול המדיניות של הנציבים הרומיים, (במקום יציאה למרד).
מר
</t>
  </si>
  <si>
    <t xml:space="preserve"> הצג את הערכים והעקרונות האישיים שלך הבאים לידי ביטוי בתשובה.
צעא</t>
  </si>
  <si>
    <t>OtherOpinionR2</t>
  </si>
  <si>
    <t>WhatIThink: Change;MyEvaluation: 2</t>
  </si>
  <si>
    <t>application D</t>
  </si>
  <si>
    <t>JosephusFlavius1</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</si>
  <si>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sss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jjjjj
</t>
  </si>
  <si>
    <t>WhatIThink: Change;MyEvaluation: 1</t>
  </si>
  <si>
    <t>&lt;div&gt;נא קראו את העמדה והדגישו בה את המשפטים לפי המפתח הבא: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ffffffffffffffff&lt;/div&gt;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</si>
  <si>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dddddddddddddddd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fffffffffffffffffff
</t>
  </si>
  <si>
    <t>&lt;div&gt;נא קראו את העמדה והדגישו בה את המשפטים לפי המפתח הבא: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ss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sssss
מהם לדעתך הערכים והתפיסות שעליהם ביסס הכותב את עמדתו?
444&lt;/div&gt;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</si>
  <si>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unset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unset
</t>
  </si>
  <si>
    <t>myHumanValuesJ</t>
  </si>
  <si>
    <t xml:space="preserve"> הצג את הערכים והעקרונות האישיים שלך הבאים לידי ביטוי בתשובה.
vvvvvvvvvvvvvvvvvvvvvvvvvvvvvvvv</t>
  </si>
  <si>
    <t>OtherOpinionR1</t>
  </si>
  <si>
    <t>WhatIThink: Differ;MyEvaluation: 1</t>
  </si>
  <si>
    <t>&lt;div&gt;נא קראו את העמדה והדגישו בה את המשפטים לפי המפתח הבא: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dddddddddddddd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ddddddddddddddd
מהם לדעתך הערכים והתפיסות שעליהם ביסס הכותב את עמדתו?
ffffffffffffff&lt;/div&gt;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</si>
  <si>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ddddddddddddddddddd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gggggggggggggggggggggggggggg
</t>
  </si>
  <si>
    <t xml:space="preserve"> הצג את הערכים והעקרונות האישיים שלך הבאים לידי ביטוי בתשובה.
ddddddddddddddddddddddd</t>
  </si>
  <si>
    <t>UGCMuseum1</t>
  </si>
  <si>
    <t>צלמית אישה,נשק,ddd</t>
  </si>
  <si>
    <t>museum</t>
  </si>
  <si>
    <t>UGCMuseum2</t>
  </si>
  <si>
    <t>צלמית אישה,נשק,bbbb</t>
  </si>
  <si>
    <t>UGCMuseum3</t>
  </si>
  <si>
    <t>UGCMuseum4</t>
  </si>
  <si>
    <t>צלמית אישה,נשק,44444444444444444</t>
  </si>
  <si>
    <t>WhatIThink: Enrich;MyEvaluation: 2</t>
  </si>
  <si>
    <t>html</t>
  </si>
  <si>
    <t>DExtremistNegtxt</t>
  </si>
  <si>
    <t>text</t>
  </si>
  <si>
    <t>WhatIThink: Enrich;MyEvaluation: 4</t>
  </si>
  <si>
    <t>FRealisticNegtxt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</si>
  <si>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ףךןםלח דגףף ךלנ צשףנ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גכיזג ד
</t>
  </si>
  <si>
    <t>flavius.mp4</t>
  </si>
  <si>
    <t>video</t>
  </si>
  <si>
    <t>Surety: 3; Importance: 2</t>
  </si>
  <si>
    <t xml:space="preserve"> הצג את הערכים והעקרונות האישיים שלך הבאים לידי ביטוי בתשובה.
גכר זג מגעכמ דגכע מעח</t>
  </si>
  <si>
    <t>GalilleeRebellion1</t>
  </si>
  <si>
    <t xml:space="preserve">על פי הסרטון, מה היה השינוי השלטוני ביהודה שהתקיים בשנת 6 לספירה? מה הייתה הסיבה להחלטתו של הקיסר הרומי לשנות את דפוס השלטון הרומי ביהודה.
1111111111111111111111111111111111111111111111111111
מה היו דרכי ההתערבות של השלטון הרומי בעבודת המקדש? הסבר מדוע התערבות זו מוצגת בסרטון כדבר המשפיל ביותר.
2222222222222222222222222222222222222222222222222222222222222222222222222222222
הצג את עמדת המעמדות הגבוהים (העשירים והכהנים)  ביחס למרד בשלטון הרומי. כיצד ניתן להסביר עמדתם?
33333333333333333333333333333333333333333333333333333333333
כיצד, על פי הסרטון, פעלו הנציבים הרומים כדי להתעשר? 
4444444444444444444444444444444444444444444444
</t>
  </si>
  <si>
    <t>underboot.mp4</t>
  </si>
  <si>
    <t>GalilleeRebellion2</t>
  </si>
  <si>
    <t>הסבירו את שיקוליכם ביחס לשני הגורמים שבחרתם כחשובים ביותר לפרץ המרד. 
11111111111111111111111111111
הסבירו את שיקוליכם ביחס לגורם שבחרתם כחשוב פחות לפרוץ המרד.
1122222222222222222222222</t>
  </si>
  <si>
    <t>agripas.txt</t>
  </si>
  <si>
    <t>src:txt</t>
  </si>
  <si>
    <t xml:space="preserve"> הצג את הערכים והעקרונות האישיים שלך הבאים לידי ביטוי בתשובה.
יגדכגזי </t>
  </si>
  <si>
    <t>composite:text,image</t>
  </si>
  <si>
    <t>ugctextref</t>
  </si>
  <si>
    <t>צלמית אישה,נשק,אוזניות</t>
  </si>
  <si>
    <t>צלמית אישה,נשק,סוללה ,נטענת</t>
  </si>
  <si>
    <t>WhatIThink: Enrich;MyEvaluation: 3</t>
  </si>
  <si>
    <t>CRealisticProtxt</t>
  </si>
  <si>
    <t>WhatIThink: Change;MyEvaluation: 3</t>
  </si>
  <si>
    <t>ANatPrideProtxt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</si>
  <si>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שכישדגק שגקימשגי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שישג ישיש 
</t>
  </si>
  <si>
    <t>Surety: 3; Importance: 5</t>
  </si>
  <si>
    <t xml:space="preserve"> הצג את הערכים והעקרונות האישיים שלך הבאים לידי ביטוי בתשובה.
שיט ש יש שיישר ששג י</t>
  </si>
  <si>
    <t xml:space="preserve">על פי הסרטון, מה היה השינוי השלטוני ביהודה שהתקיים בשנת 6 לספירה? מה הייתה הסיבה להחלטתו של הקיסר הרומי לשנות את דפוס השלטון הרומי ביהודה.
1
מה היו דרכי ההתערבות של השלטון הרומי בעבודת המקדש? הסבר מדוע התערבות זו מוצגת בסרטון כדבר המשפיל ביותר.
1
הצג את עמדת המעמדות הגבוהים (העשירים והכהנים)  ביחס למרד בשלטון הרומי. כיצד ניתן להסביר עמדתם?
1
כיצד, על פי הסרטון, פעלו הנציבים הרומים כדי להתעשר? 
1
</t>
  </si>
  <si>
    <t>הסבירו את שיקוליכם ביחס לשני הגורמים שבחרתם כחשובים ביותר לפרץ המרד. 
unset
הסבירו את שיקוליכם ביחס לגורם שבחרתם כחשוב פחות לפרוץ המרד.
unset</t>
  </si>
  <si>
    <t xml:space="preserve"> כיצד לדעתך מעמדו ותפקידו של אגריפס כמלך חסות השפיעו על עמדתו ביחס למרד ברומאים? 
1
הצג את נקודת ההסכמה של אגריפס עם תומכי המרד
11
הסבר את הסכנות שצפויות לעם היהודי אם יצא למרד נגד רומא, לפי נאום אגריפס.
1
כיצד מתמודד אגריפס עם הטיעון הדתי בעד יציאה למרד נגד רומא?
1
הסבר את דרכי הפעולה שמציע אגריפס אל מול המדיניות של הנציבים הרומיים, (במקום יציאה למרד).
1
</t>
  </si>
  <si>
    <t xml:space="preserve"> הצג את הערכים והעקרונות האישיים שלך הבאים לידי ביטוי בתשובה.
אני מאמין שעם לא יכול להשלים עם פגיעה בדתו ובכבודו</t>
  </si>
  <si>
    <t>חרב רומאי,כל הזמן רודפים א</t>
  </si>
  <si>
    <t>WhatIThink: Enrich;MyEvaluation: 5</t>
  </si>
  <si>
    <t>WhatIThink: Change;MyEvaluation: 5</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</si>
  <si>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unset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1
</t>
  </si>
  <si>
    <t xml:space="preserve"> הצג את הערכים והעקרונות האישיים שלך הבאים לידי ביטוי בתשובה.
קראארד' חרא'</t>
  </si>
  <si>
    <t>E</t>
  </si>
  <si>
    <t>OtherOpinionJ1</t>
  </si>
  <si>
    <t>Traitortxt</t>
  </si>
  <si>
    <t xml:space="preserve">על פי הסרטון, מה היה השינוי השלטוני ביהודה שהתקיים בשנת 6 לספירה? מה הייתה הסיבה להחלטתו של הקיסר הרומי לשנות את דפוס השלטון הרומי ביהודה.
חנעח
מה היו דרכי ההתערבות של השלטון הרומי בעבודת המקדש? הסבר מדוע התערבות זו מוצגת בסרטון כדבר המשפיל ביותר.
וחעו
הצג את עמדת המעמדות הגבוהים (העשירים והכהנים)  ביחס למרד בשלטון הרומי. כיצד ניתן להסביר עמדתם?
וןאכע
כיצד, על פי הסרטון, פעלו הנציבים הרומים כדי להתעשר? 
עןעו
</t>
  </si>
  <si>
    <t>הסבירו את שיקוליכם ביחס לשני הגורמים שבחרתם כחשובים ביותר לפרץ המרד. 
ענ
הסבירו את שיקוליכם ביחס לגורם שבחרתם כחשוב פחות לפרוץ המרד.
היעיע</t>
  </si>
  <si>
    <t xml:space="preserve"> כיצד לדעתך מעמדו ותפקידו של אגריפס כמלך חסות השפיעו על עמדתו ביחס למרד ברומאים? 
עיבכ
הצג את נקודת ההסכמה של אגריפס עם תומכי המרד
בעיע
הסבר את הסכנות שצפויות לעם היהודי אם יצא למרד נגד רומא, לפי נאום אגריפס.
סכי
כיצד מתמודד אגריפס עם הטיעון הדתי בעד יציאה למרד נגד רומא?
סכי
הסבר את דרכי הפעולה שמציע אגריפס אל מול המדיניות של הנציבים הרומיים, (במקום יציאה למרד).
כע
</t>
  </si>
  <si>
    <t xml:space="preserve">הסבירו את העמדה שהצגתם בשאלה למעלה. (ללא נימוקים)
כגע
הציגו נימוקים צבאיים (המתייחסים לסיכוי להצלחה במרד).
כבה
נימוקים לאומיים (מה נכון עבור העם היהודי) .
ענ
נימוקים דתיים.
כע
</t>
  </si>
  <si>
    <t xml:space="preserve"> הצג את הערכים והעקרונות האישיים שלך הבאים לידי ביטוי בתשובה.
עיח</t>
  </si>
  <si>
    <t>WhatIThink: Agree;MyEvaluation: 5</t>
  </si>
  <si>
    <t>WhatIThink: UnderstandDiffer;MyEvaluation: 2</t>
  </si>
  <si>
    <t>WhatIThink: UnderstandDiffer;MyEvaluation: 3</t>
  </si>
  <si>
    <t>WhatIThink: Agree;MyEvaluation: 4</t>
  </si>
  <si>
    <t>WhatIThink: Differ;MyEvaluation: 5</t>
  </si>
  <si>
    <t>WhatIThink: Change;MyEvaluation: unset</t>
  </si>
  <si>
    <t>WhatIThink: Agree;MyEvaluation: 6</t>
  </si>
  <si>
    <t>WhatIThink: Agree;MyEvaluation: 1</t>
  </si>
  <si>
    <t>WhatIThink: UnderstandDiffer;MyEvaluation: 6</t>
  </si>
  <si>
    <t>WhatIThink: UnderstandDiffer;MyEvaluation: 5</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</si>
  <si>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היה עליהם למצוא דרך להכנע כדי להשיג סיכוי, אפילו ממש קטן כדי לשרוד.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כן, חשיבותו הגדולה של כתיבתו ההיסטורית של יוסף מצדיקה את הצתרפותו לרומאים מכיוון שמידע זה חשוב ומשומש עד היום, ובלעדיו לא היינו יודעים מה קרה.
</t>
  </si>
  <si>
    <t>סופר וומן,צלמית אישה,נשק</t>
  </si>
  <si>
    <t>BReligousProtxt</t>
  </si>
  <si>
    <t xml:space="preserve"> הצג את הערכים והעקרונות האישיים שלך הבאים לידי ביטוי בתשובה.
הערכים שלי הם הגיון.</t>
  </si>
  <si>
    <t>WhatIThink: UnderstandDiffer;MyEvaluation: 4</t>
  </si>
  <si>
    <t>כסף</t>
  </si>
  <si>
    <t>#חופש,#דילקנאלימספיקעםהקנאה,#הורדוסהבנזו</t>
  </si>
  <si>
    <t>כסף,נוזלכסף,סופרמלייף</t>
  </si>
  <si>
    <t>מטבע ,#הוצאתי350שקלעלמשחקיםלווייו,הבניםוהבנות2017</t>
  </si>
  <si>
    <t>נשק</t>
  </si>
  <si>
    <t>צלמית אישה,נשק,וונדרומןהיהאחלה</t>
  </si>
  <si>
    <t>WhatIThink: Agree;MyEvaluation: unset</t>
  </si>
  <si>
    <t>&lt;div&gt;נא קראו את העמדה והדגישו בה את המשפטים לפי המפתח הבא: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unset&lt;/div&gt;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</si>
  <si>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אין לי דעה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לא
</t>
  </si>
  <si>
    <t>מרד השמונאים,נצחון נגד יוון</t>
  </si>
  <si>
    <t>רקביבי,ירושליים</t>
  </si>
  <si>
    <t>WhatIThink: Differ;MyEvaluation: unset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</si>
  <si>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הם היו צריכים למצוא דרך לסיים את המלחמה בכל דרך אפשרית חוץ ממוות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לא כי אם אתה עובר ממחנה אחד לשני זה מעיד על חוסר אופי
</t>
  </si>
  <si>
    <t>WhatIThink: UnderstandDiffer;MyEvaluation: unset</t>
  </si>
  <si>
    <t>מלחמה,נשק,סכין</t>
  </si>
  <si>
    <t>WhatIThink: Differ;MyEvaluation: 4</t>
  </si>
  <si>
    <t>צלמית אישה,נשק,הגנה,חד</t>
  </si>
  <si>
    <t xml:space="preserve"> הצג את הערכים והעקרונות האישיים שלך הבאים לידי ביטוי בתשובה.
‎.</t>
  </si>
  <si>
    <t>צלמית אישה,נשק,בליסרטה רומית</t>
  </si>
  <si>
    <t xml:space="preserve"> הצג את הערכים והעקרונות האישיים שלך הבאים לידי ביטוי בתשובה.
בדיוק כמו שלא עוברים קבוצה, או לא מחליפים דעה רק בגלל משהו קטן שאמרו אז גם לא עוברים מחנה.</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</si>
  <si>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אין לי דעה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אין לי דעה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</si>
  <si>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העם היהודי חייב להמשיך במלחמה בשביל הצדק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
</t>
  </si>
  <si>
    <t xml:space="preserve"> הצג את הערכים והעקרונות האישיים שלך הבאים לידי ביטוי בתשובה.
אגואיזם</t>
  </si>
  <si>
    <t>צלמית אישה,נשק,חומות</t>
  </si>
  <si>
    <t>צלמית אישה,נשק,הכנת נשק,עומד בחום</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</si>
  <si>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היהודים היו צריכים להמשיך להילהחם ביודפת מכיוון שלא משנה כמה קלושים הסיכויים עליהם להילחם. מחיר הכניעה לרומאים לא שווה את זה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כמות המידע שהוא סיפק אינה מצדיקה את הצטרפותו למחנה הרומאים מכיוון שהמחיר של המידע שהוא סיפק הוא בגידה בעם היהודי, מחיר שלא שווה את זה
</t>
  </si>
  <si>
    <t xml:space="preserve"> הצג את הערכים והעקרונות האישיים שלך הבאים לידי ביטוי בתשובה.
לצאת למרד</t>
  </si>
  <si>
    <t>WhatIThink: Change;MyEvaluation: 4</t>
  </si>
  <si>
    <t>נשק,ביתשרוף,תמרההבוס,חןלנדאו,ביתשלחן</t>
  </si>
  <si>
    <t>צלמית אישה,נשק,חץ וקשת,פגיעה קשה</t>
  </si>
  <si>
    <t xml:space="preserve"> הצג את הערכים והעקרונות האישיים שלך הבאים לידי ביטוי בתשובה.
נאמנות ויושרה</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</si>
  <si>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ניתן ללמוד על תוצאות הקרב ביודפת שליהודים לא היה סיכוי נגד הרומאים
לדעתי היה צריך למהשיך במאבק כיוון שכל היהדיות הייתה תלויה בזאת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החשיבות של כתיבתו אינה מצדיקה את הצטרפותו לרומאים כיוון שבגד בעם ובחבירו וזאת אינה סיבה מוצדקת
</t>
  </si>
  <si>
    <t>בית המקדש,מנורה</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</si>
  <si>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להמשיך במאבק כי אחרת הם היו הופכים לעבדים לנצח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לא, אני חושב שהוא היה צריך להתאבד
</t>
  </si>
  <si>
    <t xml:space="preserve">פסל </t>
  </si>
  <si>
    <t>פסל של אלה</t>
  </si>
  <si>
    <t>צלמית אישה,נשק,Gihun,Squiadgam</t>
  </si>
  <si>
    <t xml:space="preserve"> הצג את הערכים והעקרונות האישיים שלך הבאים לידי ביטוי בתשובה.
לדעתי צריך לשמור על מה שאנו אומרים ולכן אינני מצדיקה אנשים אשר שיקרו</t>
  </si>
  <si>
    <t>צלמית אישה,נשק,העיר סוסיתא,נצרות</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</si>
  <si>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היהודים היו צריכים להמשיך אחרי הקרב, אם הם היו נכנעים המצב היה הרבה יותר גרוע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לא
</t>
  </si>
  <si>
    <t xml:space="preserve"> הצג את הערכים והעקרונות האישיים שלך הבאים לידי ביטוי בתשובה.
להילחם עד הסוף אבל כשאין ברירה צריך להיות חכם כדי לשרוד</t>
  </si>
  <si>
    <t xml:space="preserve"> הצג את הערכים והעקרונות האישיים שלך הבאים לידי ביטוי בתשובה.
אין ערכים, לא רצה למות</t>
  </si>
  <si>
    <t>צלמית אישה,נשק,כלי נשק,הגנה,חד</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</si>
  <si>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הכי כדאי ליהודים היה לסיים את הקרב כולו מכיוון שאם הם היו מפסיקים הכל היה חוזר לקדמותו ואפילו נורא יותר! עדיף לסיים את מה שהם התחילו וללכת עד הסוף.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אני חושבת שזה היה טוב מאד שיוסף הצטרף שרומאים בסופו של דבר, כי אם לא היה עושה זאת לא היינו יודעים על ההיסטוריה שהייתה, ואם היינו יודעים היינו יודעים מעט ויכל להיות שהמון דברים לא היו מתחברים לנו.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</si>
  <si>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אם היהודים כבר יצאו למרד אז שילחמו במרד עד הסוף, שלא יכנעו באמצע לרומאים. הם לחמו במרד לסיבה חשובה אז שלא יעצרו באמצע ויכנעו סתם לרומאים, הם היו צריכים לדעת למה לצפות המרד.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אני לא חושבת שכתיבתו ההיסטורית של יוסף צריכה להצדיק את זה שהוא הצטרף למחנה הרומאים. 
</t>
  </si>
  <si>
    <t>WhatIThink: Differ;MyEvaluation: 3</t>
  </si>
  <si>
    <t>טוב להכנת כלי נשק,עמיד בחום</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</si>
  <si>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היהודים היו צריכים להמשיך במאבק כי בכל מלחמה שני הצדדים יכולים לנצח גם אם יש צד חלש יותר הוא יכול לנצח כי אם הוא יודע שאין לו סיכוי לנצח אז הוא לא היה מנסה כי יש לו רק מה להפסיד ולא להרוויח.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unset
</t>
  </si>
  <si>
    <t>צלמית אישה,נשק,כתובת של הלגיון הרומי השישי,כתובה</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</si>
  <si>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מרחץ הדמים היה לא הכרחי,  היהודים צריכים ללמוד שאין להם סיכוי נגד הקרבות שכל הזמן קורים.
היה עליהם להיכנע לרומאים, שיוכלו לחיות עם משפחותיהם מאשר למות בטבח, מרחץ דמים נורא.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כן, אם לא היה מצטרף כנראה שלא היינו יודעים את רוב הדברים מכיוון שלא היה חי בכדי לכתוב את ספרו.
</t>
  </si>
  <si>
    <t xml:space="preserve"> הצג את הערכים והעקרונות האישיים שלך הבאים לידי ביטוי בתשובה.
אני חושבת שאי אפשר לשפוט אנשים בעיקר כשהם במצב כזה שהם צריכים להחליט החלטות חשובות שקשורות לחיים ומוות.</t>
  </si>
  <si>
    <t>צלמית אישה,נשק,חץ וקשת</t>
  </si>
  <si>
    <t xml:space="preserve"> הצג את הערכים והעקרונות האישיים שלך הבאים לידי ביטוי בתשובה.
בסופו של דבר האנשים חושבים על עצמם, ועל מה יהיה טוב בשבילהם. אם יוסף היה מת הוא לא היה זוכה לכתוב את מה שקרה שעכשיו אנחנו לא היינו יודעים את רוב ההיסטוריה של מה שקרה במרד הגדול. </t>
  </si>
  <si>
    <t>Surety: 4; Importance: 1</t>
  </si>
  <si>
    <t xml:space="preserve"> הצג את הערכים והעקרונות האישיים שלך הבאים לידי ביטוי בתשובה.
בגידה היא דבר לא נסלח ולא חלק מהערכים שלי, נוגד אותם.</t>
  </si>
  <si>
    <t>צלמית אישה,נשק,אלילים</t>
  </si>
  <si>
    <t xml:space="preserve"> הצג את הערכים והעקרונות האישיים שלך הבאים לידי ביטוי בתשובה.
הערכים והעקרונות האישיים שלי באים לידי ביטוי בתשובה בכך שאני מראה שלא משנה מה אני יעמוד לצד החברים שיהיו איתי לא משנה עם הם שונים ממני ושאני מעדיפה להיות לצידם ולנסות לשמור על הזכויות שלי והחירות שלי לא משנה מה יקרה.</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</si>
  <si>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לפי דעתי היהודים היו צריכים להכנע ולהפסיק את הטבח הזה... גם ילדים מתו שם ובשביל מה??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לא.. הוא דיי בגד בעמו ואין ממש משהו שיכול להצדיק זאת.
</t>
  </si>
  <si>
    <t xml:space="preserve"> הצג את הערכים והעקרונות האישיים שלך הבאים לידי ביטוי בתשובה.
אני חושבת שמי שבוגד בחבריו הוא בוגד אבל מי שבוגד באנשים שהם לא חברים קרובים הוא לא בוגד. 
</t>
  </si>
  <si>
    <t>Surety: 2; Importance: 3</t>
  </si>
  <si>
    <t xml:space="preserve"> הצג את הערכים והעקרונות האישיים שלך הבאים לידי ביטוי בתשובה.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</si>
  <si>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היהודים היו צריכים להמשיך את המרד כי לדעתי אם הם לא היו מוותרים היה סיכוי שהם היו מצליחים במרד.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החשיבות הגדולה של כתיבתו אינה מצדיקה את הצטרפותו למחנה הרומאים כיוון שמה שעשה פגע בכבודו של חבריו ושל עמו ולכן מעשיו אינן מוצדקים.
</t>
  </si>
  <si>
    <t>הסבירו את שיקוליכם ביחס לשני הגורמים שבחרתם כחשובים ביותר לפרץ המרד. 
פגיעה בחיי הדת, לפי דעתי הגורם הזה מאוד חשוב כיוון, שבלי הדת זה אבל להיהודים.
זו ההיסטוריה שלנו, פגיעה ברגשות הדתיים וחיי הדת תגרום לשכוח את היהדות וזה מאוד גרוע ונורא.
העמקת הקיטוב החברתי, על פי דעתי גורם זה חשוב מכיוון שכלל שהעמקת הקיטוב החברתי מחריפה, כך העם היהודי מצתמק, והיהודים סובלים ומתים.
הסבירו את שיקוליכם ביחס לגורם שבחרתם כחשוב פחות לפרוץ המרד.
הגורם שלפי דעתי חשוב פחות לפרוץ המרד הוא התגברות הקנאות בקרב היהודים, כיוון שאומנם יש קנאות רבה בינהם אך, ישנם דברים אשר יותר חשובים כגון עליית המשחיות, והחרפת המטח בין היהודים לנוכרים, כמובן שנושא זה גם חשוב מאוד, אך על פי דעתי האישית הוא לא בתחילת סדר העדיפויות שלי.</t>
  </si>
  <si>
    <t>Surety: 1; Importance: 3</t>
  </si>
  <si>
    <t xml:space="preserve"> הצג את הערכים והעקרונות האישיים שלך הבאים לידי ביטוי בתשובה.
חוסר שיפוטיות, נאמנות, הבנה.</t>
  </si>
  <si>
    <t>כלי נשק</t>
  </si>
  <si>
    <t>Surety: 2; Importance: 2</t>
  </si>
  <si>
    <t xml:space="preserve"> הצג את הערכים והעקרונות האישיים שלך הבאים לידי ביטוי בתשובה.
huuyt</t>
  </si>
  <si>
    <t>Surety: 3; Importance: 1</t>
  </si>
  <si>
    <t xml:space="preserve"> הצג את הערכים והעקרונות האישיים שלך הבאים לידי ביטוי בתשובה.
לדעתי צריכים להיות ישירים , להגיד את האמת ולעמוד בהבטחתנו </t>
  </si>
  <si>
    <t xml:space="preserve"> כיצד לדעתך מעמדו ותפקידו של אגריפס כמלך חסות השפיעו על עמדתו ביחס למרד ברומאים? 
לפי דעתי, מעמדו ותפקידו של אגריפס כמלך חסות השפיעו על עמדתו ביחס למרד ברומאים בזה  שהפקידים הרומאים הם נוקשים ללא נשוא, אבל אין זאת אומרת שכל הרומאים והקיסר בכלל, הם לא הוגנים כלפיהם .
הצג את נקודת ההסכמה של אגריפס עם תומכי המרד
נקודות ההסכמה של אגריפס עם תומכי המרד הם 
הסבר את הסכנות שצפויות לעם היהודי אם יצא למרד נגד רומא, לפי נאום אגריפס.
י
כיצד מתמודד אגריפס עם הטיעון הדתי בעד יציאה למרד נגד רומא?
י
הסבר את דרכי הפעולה שמציע אגריפס אל מול המדיניות של הנציבים הרומיים, (במקום יציאה למרד).
י
</t>
  </si>
  <si>
    <t>Surety: 6; Importance: 3</t>
  </si>
  <si>
    <t xml:space="preserve"> הצג את הערכים והעקרונות האישיים שלך הבאים לידי ביטוי בתשובה.
העקרונות שבאים לי'די ביטוי הם כנות והדדיות של הזדהות עם המחדשבה שלהם והזדהות עם הסיטאציה בה היו הרומים.</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</si>
  <si>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לפי דעתי הם היו צריכים להפסיק את המאבק בגלל כמות המתים ,מזבחים שהיו.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לפי דעתי כתיבתו ההיסטורית לא עשוייה להצדיק את הצטרפותו למחנה הרומאים.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</si>
  <si>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אני חושבת שהיהודים היו צריכים להפסיק את המרד בגלל שלהיכנע זה לא מראה על חולשה ועדיף לעבוד קצת בפרך מאשר למות.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
</t>
  </si>
  <si>
    <t xml:space="preserve"> הצג את הערכים והעקרונות האישיים שלך הבאים לידי ביטוי בתשובה.
אני לא שפוטית אני מגלה הבנה ואני נאמנה לדעותיי </t>
  </si>
  <si>
    <t>Surety: 5; Importance: 1</t>
  </si>
  <si>
    <t xml:space="preserve"> הצג את הערכים והעקרונות האישיים שלך הבאים לידי ביטוי בתשובה.
קבלת השונה, הקשבה לאחר.</t>
  </si>
  <si>
    <t xml:space="preserve">הסבירו את העמדה שהצגתם בשאלה למעלה. (ללא נימוקים)
העמדה שבחרתי מדברת על זה שאין לעם היהודי לחשוש, כיוון שבעם היהודי קרו הרבה מאוד ניסים, ולכן גם אם ידוע שהשלטון חזק אף מאוד יש תמיד סיכוי וניסים לנצח.
הציגו נימוקים צבאיים (המתייחסים לסיכוי להצלחה במרד).
אומנם להיהודים לא היה צבע, או כלי נשק חזקים, אך היה להם כוח רצון שהוביל אותם לדרך של הניצחון.
נימוקים לאומיים (מה נכון עבור העם היהודי) .
לפי דעתי, העם היהודי גדול ומאוד מאוחד שזה עוזר להם לצלוח את המרד.
נימוקים דתיים.
לעם היהודי ישנה אמונה, ה' נותן להם כוח ומראה להם את הדרך להצלחה.
</t>
  </si>
  <si>
    <t xml:space="preserve"> הצג את הערכים והעקרונות האישיים שלך הבאים לידי ביטוי בתשובה.
הערכים והעקרונות האיישים שלי באים ליידי ביטוי בתשובה מכיוון שיש שם אמונה,יושרה,יוזמה.</t>
  </si>
  <si>
    <t>Surety: 5; Importance: 6</t>
  </si>
  <si>
    <t xml:space="preserve"> הצג את הערכים והעקרונות האישיים שלך הבאים לידי ביטוי בתשובה.
הערכים והעקרונות שלי הבאים לידי ביטוי בתשובות הם, אחווה בין העם היהודי, ה' שמאחד את כולם, רצון ועמדה דומה הגורמת להם ללכת בדרך הישר.</t>
  </si>
  <si>
    <t>Surety: 2; Importance: 5</t>
  </si>
  <si>
    <t xml:space="preserve"> הצג את הערכים והעקרונות האישיים שלך הבאים לידי ביטוי בתשובה.
ערך אישי שלי שבא לידי בטוי בתושבה, יותר תכונה מערך.
אי החלטיות, אני בן אדם מאוד מתלבט ולא החלטי, תמיד קשה לי לבחור שמוצגות מולי שתי אפשרויות וניתן לראות זאת בתשובה שלי.</t>
  </si>
  <si>
    <t>EReligousNegtxt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</si>
  <si>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לפי דעתי,  היה על היהודים ללמוד מתוצותיו של הקרב ביודפת ומהתנהגות הצבע הרומי הוא שלרומאים לא אכפת מהיהודים אלא רק ממה שטוב לשלטון.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על פי דעתי, החשיבות הגדולה של כיתבתו ההיסטורית 
</t>
  </si>
  <si>
    <t xml:space="preserve"> הצג את הערכים והעקרונות האישיים שלך הבאים לידי ביטוי בתשובה.
הערכים והעקונות שבאים לידי ביטוי בתשובה זו הם שלכל אחד יש משהו שונה שטוב לו, ואין לשפוט אף אחד על מה שטוב לו.</t>
  </si>
  <si>
    <t>&lt;div&gt;נא קראו את העמדה והדגישו בה את המשפטים לפי המפתח הבא: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אנשים שחיים את חייהם בנקודת מבט שאלוהים קיים, אבל בעיניי הוא לא. אז לכן אני מבינה את הטיעונים הנלווים, אך לא מסכימה איתן.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unset&lt;/div&gt;</t>
  </si>
  <si>
    <t>WhatIThink: Enrich;MyEvaluation: 6</t>
  </si>
  <si>
    <t>WhatIThink: UnderstandDiffer;MyEvaluation: 1</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</si>
  <si>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על היהודים היה כדי להיכנע בעיניי, מכיוון שאחרי ההפסד שלהם בקרב הם הוחלשו עוד יותר ולכן לא כדי להם להילחם שוב כי אפשר לדעת מי יפסיד מראש.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אני לא יודעת סורי 3&gt;
</t>
  </si>
  <si>
    <t xml:space="preserve"> הצג את הערכים והעקרונות האישיים שלך הבאים לידי ביטוי בתשובה.
וואו</t>
  </si>
  <si>
    <t>Surety: 2; Importance: 4</t>
  </si>
  <si>
    <t xml:space="preserve"> הצג את הערכים והעקרונות האישיים שלך הבאים לידי ביטוי בתשובה.
FFV TBH TUNR, FH ZY VJKY,H</t>
  </si>
  <si>
    <t>WhatIThink: Differ;MyEvaluation: 2</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</si>
  <si>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ליהודים היה צריך להמשיך אחרי ההפסד ביודפת כדי להשיג נקמה על הרומאים על הרצח של כל האזרחים.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לא כי הוא לא הרים את חרובונפש בקרבות הראשונים וברח ושכולם הציעו להרוג את עצמם במהרה הוא סירה ושכנע את חברו להיכנע לרומאים.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</si>
  <si>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היה יעךיהם ללמוד המון
אני חודהת שהיה צריך לסיים אותו אך לא במחיר כניעה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ככן מאוג
</t>
  </si>
  <si>
    <t xml:space="preserve"> הצג את הערכים והעקרונות האישיים שלך הבאים לידי ביטוי בתשובה.
אין לי</t>
  </si>
  <si>
    <t xml:space="preserve"> הצג את הערכים והעקרונות האישיים שלך הבאים לידי ביטוי בתשובה.
עשיתי עמדה ניטרלית ואני לא יכול להביע את הערכים שלי שם.</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</si>
  <si>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לפי דעתי הם לא היו צריכים להרוג אחד את השני והם היו צריכים להמשיך לחיות, להמשיך את הדת היהודית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לא
</t>
  </si>
  <si>
    <t>WhatIThink: Enrich;MyEvaluation: 1</t>
  </si>
  <si>
    <t>&lt;div&gt;נא קראו את העמדה והדגישו בה את המשפטים לפי המפתח הבא:
&lt;p&gt;        אני &lt;span style="background-color: rgb(99, 219, 255);"&gt;חושב שהיציאה למרד הייתה מוצדקת. בתולדות העם היהודי התרחשו ניסים רבים.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 זאת למרות שמבחינה אובייקטיבית ברור שהסלווק&lt;/span&gt;ים היו חזקים הרבה יותר ומנוסים יותר בלחימה.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ג&lt;span style="background-color: rgb(201, 201, 201);"&gt;ם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 לכן אני חושב שהמרד ב&lt;/span&gt;רומאים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ליהודים.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ddddddddddddddddddddddddd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ssssssssssssssssssssssssssssss
מהם לדעתך הערכים והתפיסות שעליהם ביסס הכותב את עמדתו?
vvvvvvvvvvvvvvvvvvvvvvvvvvvvvvvvvvvvvvvvvvvvvvvvvvvvv555555555555555555555555555555555&lt;/div&gt;</t>
  </si>
  <si>
    <t>&lt;div&gt;נא קראו את העמדה והדגישו בה את המשפטים לפי המפתח הבא:
&lt;p&gt;        אני מאמין &lt;span style="background-color: rgb(99, 219, 255);"&gt;שכל דבר בעולם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ה&lt;/span&gt;שני.        &lt;/p&gt;&lt;p&gt;        ברוב ההיסטו&lt;span style="background-color: rgb(201, 201, 201);"&gt;ריה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ראויים&lt;/span&gt; לעצמאות. הרבנים החשובים והכהנים הגדולים ידעו זאת ולכן הם התנגדו למרד - אך העם לא הלך בדרכם ולכן הגיעה האסון וירושלים והמקדש חרבו.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33333333333333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44444444444444444
מהם לדעתך הערכים והתפיסות שעליהם ביסס הכותב את עמדתו?
vvvvvvvvvvvvvvvvvvvvvvvvvvvvvvv&lt;/div&gt;</t>
  </si>
  <si>
    <t>&lt;div&gt;נא קראו את העמדה והדגישו בה את המשפטים לפי המפתח הבא:
&lt;p&gt;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א&lt;span style="background-color: rgb(99, 219, 255);"&gt;נשים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&lt;/span&gt;&lt;/p&gt;&lt;p&gt;&lt;span style="background-color: rgb(99, 219, 255);"&gt;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אני חושב לאורך הה&lt;span style="background-color: rgb(201, 201, 201);"&gt;יסטוריה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למרד&lt;/span&gt; חסר סיכוי ולאסון היסטורי.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ךלדגעחלךלךעחכג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לחךףגכעדףלךעגכךלףעגכדךלף
מהם לדעתך הערכים והתפיסות שעליהם ביסס הכותב את עמדתו?
צתמכנהגצמתנהגכמצתהנגכבדצתמגנהכבמצתנבה&lt;/div&gt;</t>
  </si>
  <si>
    <t>&lt;div&gt;נא קראו את העמדה והדגישו בה את המשפטים לפי המפתח הבא:
&lt;p&gt;        אני חו&lt;span style="background-color: rgb(99, 219, 255);"&gt;שב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rgb(99, 219, 255);"&gt;        המרד הגדול של היהודים ברומאים הוא דוגמה למרד חסר סיכוי: ליהודים &lt;/span&gt;לא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שה&lt;span style="background-color: rgb(201, 201, 201);"&gt;מרד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אות&lt;/span&gt;ם. העם היהודי סבל במשך אלפי שנים כתוצאה מהשלכות ההחלטה השגויה לצאת למרד נגד רומא.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ךחלגכעלךחגכלנכגץצתתץצנהתצץ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מךחלתמ גכנעמצנדג נ
מהם לדעתך הערכים והתפיסות שעליהם ביסס הכותב את עמדתו?
ךלגכעדצתץנגדכ&lt;/div&gt;</t>
  </si>
  <si>
    <t xml:space="preserve"> כיצד לדעתך מעמדו ותפקידו של אגריפס כמלך חסות השפיעו על עמדתו ביחס למרד ברומאים?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
הצג את נקודת ההסכמה של אגריפס עם תומכי המרד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
הסבר את הסכנות שצפויות לעם היהודי אם יצא למרד נגד רומא, לפי נאום אגריפס.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
כיצד מתמודד אגריפס עם הטיעון הדתי בעד יציאה למרד נגד רומא?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
הסבר את דרכי הפעולה שמציע אגריפס אל מול המדיניות של הנציבים הרומיים, (במקום יציאה למרד).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
</t>
  </si>
  <si>
    <t xml:space="preserve">הסבירו את העמדה שהצגתם בשאלה למעלה. (ללא נימוקים)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
הציגו נימוקים צבאיים (המתייחסים לסיכוי להצלחה במרד).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
נימוקים לאומיים (מה נכון עבור העם היהודי) .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
נימוקים דתיים.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
</t>
  </si>
  <si>
    <t>&lt;div&gt;נא קראו את העמדה והדגישו בה את המשפטים לפי המפתח הבא:
&lt;p&gt;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מי&lt;span style="background-color: rgb(201, 201, 201);"&gt;וחדת בעולם העתיק - היה להם מקדש אחד בלבד והיה עליהם למנוע את הפגיעה בו ואת הפגיעה בקדושת הארץ. גם הפגיעה בכלכלה של היהודים והטיפוח של האוכלוסייה ה&lt;/span&gt;לא יהודית בארץ סיכנו את הקיום הפיסי של היהודים וקידמו את דחיקת היהודים מארץ ישראל.        &lt;/p&gt;&lt;p&gt;        כאשר עם יוצא למלחמה - הוא אומר שיש דברים&lt;span style="background-color: rgb(99, 219, 255);"&gt;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&lt;/span&gt;&lt;/p&gt;&lt;p&gt;&lt;span style="background-color: rgb(99, 219, 255);"&gt;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45ט שק ש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ד דח ד חד ח
מהם לדעתך הערכים והתפיסות שעליהם ביסס הכותב את עמדתו?
 דחח ד דע&lt;/div&gt;</t>
  </si>
  <si>
    <t>&lt;div&gt;נא קראו את העמדה והדגישו בה את המשפטים לפי המפתח הבא:
&lt;p&gt;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         &lt;/p&gt;&lt;p&gt;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&lt;/p&gt;&lt;p&gt;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45ט שק ש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ד דח ד חד ח
מהם לדעתך הערכים והתפיסות שעליהם ביסס הכותב את עמדתו?
כגד שכגדי שכיש נ&lt;/div&gt;</t>
  </si>
  <si>
    <t xml:space="preserve">הסבירו את העמדה שהצגתם בשאלה למעלה. (ללא נימוקים)
אני תומך ביציאה למרד
הציגו נימוקים צבאיים (המתייחסים לסיכוי להצלחה במרד).
ביום ראשון הקרוב, תפתח ההשתלמות למורי/תלמידי המוגבר בהיסטוריה. ( מצ"ב תוכנית) 
לקראת הפתיחה מעדכנת במידע חשוב.
1. בעיון בתוכנית , תוכלו להבחין בין 3 ההרצאות הראשונות לאלה האחרונות , לאחר יום העיון. 
3 ההרצאות תתאמנה יותר לנו המורות והמורים. 3 האחרונות גם לתלמידים. 
אני ממליצה להציע לתלמידים להשתתף ב2 מתוך 3 ההרצאות האחרונות . (ניתן לשלושתן).
ההשתתפות ביום העיון מיועדת לכל תלמ
נימוקים לאומיים (מה נכון עבור העם היהודי) .
ביום ראשון הקרוב, תפתח ההשתלמות למורי/תלמידי המוגבר בהיסטוריה. ( מצ"ב תוכנית) 
לקראת הפתיחה מעדכנת במידע חשוב.
1. בעיון בתוכנית , תוכלו להבחין בין 3 ההרצאות הראשונות לאלה האחרונות , לאחר יום העיון. 
3 ההרצאות תתאמנה יותר לנו המורות והמורים. 3 האחרונות גם לתלמידים. 
אני ממליצה להציע לתלמידים להשתתף ב2 מתוך 3 ההרצאות האחרונות . (ניתן לשלושתן).
ההשתתפות ביום העיון מיועדת לכל תלמ
נימוקים דתיים.
ביום ראשון הקרוב, תפתח ההשתלמות למורי/תלמידי המוגבר בהיסטוריה. ( מצ"ב תוכנית) 
לקראת הפתיחה מעדכנת במידע חשוב.
1. בעיון בתוכנית , תוכלו להבחין בין 3 ההרצאות הראשונות לאלה האחרונות , לאחר יום העיון. 
3 ההרצאות תתאמנה יותר לנו המורות והמורים. 3 האחרונות גם לתלמידים. 
אני ממליצה להציע לתלמידים להשתתף ב2 מתוך 3 ההרצאות האחרונות . (ניתן לשלושתן).
ההשתתפות ביום העיון מיועדת לכל תלמ
</t>
  </si>
  <si>
    <t>&lt;div&gt;נא קראו את העמדה והדגישו בה את המשפטים לפי המפתח הבא:
&lt;p&gt;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ס&lt;/span&gt;יכ&lt;span style="background-color: rgb(255, 145, 184);"&gt;נו את הקיום הפיסי של היהודים וקידמו את דחיקת היהודים מארץ ישראל.        &lt;/span&gt;&lt;/p&gt;&lt;p&gt;&lt;span style="background-color: rgb(255, 145, 184);"&gt;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מעמ&lt;/span&gt;דם הראשי בארץ ישראל. הרומאים אמנם ניצחו בקרבות, אך העם היהודי נותר מחוייב לשמור על דתו וייחודו בכל מחיר.         &lt;/p&gt;&lt;p&gt;        &lt;span style="background-color: rgb(201, 201, 201);"&gt;לא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והאמונה&lt;/span&gt; &lt;span style="background-color: rgb(201, 201, 201);"&gt;שלהם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unset&lt;/div&gt;</t>
  </si>
  <si>
    <t>&lt;div&gt;נא קראו את העמדה והדגישו בה את המשפטים לפי המפתח הבא:
&lt;p&gt;&lt;span style="background-color: rgb(99, 219, 255);"&gt;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         &lt;/span&gt;&lt;/p&gt;&lt;p&gt;&lt;span style="background-color: rgb(99, 219, 255);"&gt;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&lt;/span&gt;&lt;/p&gt;&lt;p&gt;&lt;span style="background-color: rgb(99, 219, 255);"&gt;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ענ&lt;/span&gt;י&lt;span style="background-color: rgb(201, 201, 201);"&gt;שה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&lt;/span&gt;&lt;/p&gt;&lt;p&gt;&lt;span style="background-color: rgb(201, 201, 201);"&gt;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&lt;/span&gt;בתנאים שהתקיימו בארץ.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unset&lt;/div&gt;</t>
  </si>
  <si>
    <t>&lt;div&gt;נא קראו את העמדה והדגישו בה את המשפטים לפי המפתח הבא:
&lt;p&gt;&lt;span style="background-color: rgb(99, 219, 255);"&gt;        לדעתי החלטתו של יוסף בן מתיתיהו שלא להלחם עד מותו או להתאבד יחד עם הלוחמים עליהם פיקד, מהווה בגידה בחבריו הלוחמים ובעם היהודי בעת המלחמה הקשה ברומא. יוסף לא היה אדם פשוט, הוא היה דמות חשובה ומוכרת בירושלים ומונה כמפקד המרד בגליל - האזור הראשון שאליו בארץ ישראל שאליו הגיעו הכוחות של האמפריה הרומית כדי לדכא את המרד.         &lt;/span&gt;&lt;/p&gt;&lt;p&gt;&lt;span style="background-color: rgb(99, 219, 255);"&gt;        אם יוסף התנגד למרד מראשיתו, היה עליו לסרב להתמנות כמפקד בכיר של כוחות המרד. הלוחמים ותושבי הערים בגליל סמכו עליו כאשר הוא הורה להם להילחם בגבורה ואף להקריב את חייהם. מפקד לא יכול לשלוח את לוחמיו אל מותם ובמקביל לחפש דרך המילוט עבור עצמו באמצעות הצטרפות למחנה האויב. הוא התחייב בפני לוחמיו שייתאבד יחד איתם אך לא עמד בדבריו ונכנע לידי הרומאים. אני יכול לדמיין את&lt;/span&gt; תחושת הבגידה שחשו התושבים והלוחמים, זה כאילו בימינו מפקד בכיר בצהל יצטרף לשורות האוייב, אף אחד לא היה רואה בזה כצעד לגיטימי.        &lt;/p&gt;&lt;p&gt;        ג&lt;span style="background-color: rgb(201, 201, 201);"&gt;ם התנהגותו של יוסף, שהפך ליוסיפוס במחנה הרומי, מעידה על בגידתו. הרומאים היו אכזריים מאד כלפי המורדים בהם - ואל יוספוס הם התנהגו בכבוד, לא פגעו בו ואף הרשו לו לתעד את המשך המרד מתוך המחנה שלהם. לאחר תום המרד הוא עבר לחיות ברומא ובכתביו הוא הציג  את אספסיינוס ובנו טיטוס, שהובילו את הצבא הרומאי במרד והחריבו את המקדש באור חיובי ואת המורדים הוא הציג כקנאים חסרי אחרית שהסיתו את העם למרד שאין לו סיכוי וגרמו לאסון. לדעתי יוסף דאג בעיקר לעצמו, לחייו ולרווחתו והיה מוכן לבגוד בעמו לשם כך.&lt;/span&gt;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קריקרשכ גכהעמגכידגכ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גדכ אחי
מהם לדעתך הערכים והתפיסות שעליהם ביסס הכותב את עמדתו?
גגר גדיגכד אח&lt;/div&gt;</t>
  </si>
  <si>
    <t>&lt;div&gt;נא קראו את העמדה והדגישו בה את המשפטים לפי המפתח הבא:
&lt;p&gt;        &lt;span style="background-color: rgb(44, 245, 151);"&gt;אני חושב שהיציאה למרד הייתה טעות שגרמה לתוצאות קשות&lt;/span&gt;&lt;span style="background-color: rgb(44, 245, 151);"&gt;. מ&lt;/span&gt;&lt;span style="background-color: rgb(44, 245, 151);"&gt;לחמה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-&lt;/span&gt; &lt;span style="background-color: rgb(99, 219, 255);"&gt;שכן הרומאים ששולטים על עמים רבים לא יכלו להרשות לעצמם קיום מרידות ולכן הם פגעו ביהודים באופן קשה ביותר, &lt;/span&gt;&lt;span style="background-color: rgb(99, 219, 255);"&gt;גם כדי להעביר מסר לעמים אחרים שמרד ברומא משמעותו אסון.&lt;/span&gt;&lt;span style="background-color: rgb(44, 245, 151);"&gt; המקורות ההיסטוריים מתארים את האסון שחווה העם היהודי: חורבן ירושלים והמקדש, חורבן ערים ויישובים, הרג המוני, החרמת רכוש, מכירת יהודים לעבדות וגלות מהארץ &lt;/span&gt;- &lt;span style="background-color: rgb(44, 245, 151);"&gt;כל אלו מעידים שהמרד היה טעות שניתן היה לצפות אותה מראש.&lt;/span&gt;&lt;span style="background-color: rgb(44, 245, 151);"&gt; המתונים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לדעתי, הרומאים לא היו צריכים להתנהג ליהודים כפי שהתנהגו, מכיוון שהיהודים גם ככה היו חלשים תחת השלטון הרומאי ולא היה צריך לעורער את רצון המרד. אם הרומאים היו מתנהגים יותר טוב ליהודים לא היה צורך במרד.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הלדעתי הכותב ביסס את עמדתו על עובדות ולוגיקה, כי מנקודת מבט על הכל זה היה ברור שליהודים לא היה שמץ של סיכוי כנגד הרומאים.&lt;/div&gt;</t>
  </si>
  <si>
    <t>&lt;div&gt;נא קראו את העמדה והדגישו בה את המשפטים לפי המפתח הבא:
&lt;p&gt;        &lt;span style="background-color: rgb(255, 145, 184);"&gt;לדעתי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&lt;span style="background-color: rgb(255, 145, 184);"&gt;אך העם היהודי נותר מחוייב לשמור על דתו וייחודו בכל מחיר.&lt;/span&gt;&lt;/span&gt;         &lt;/p&gt;&lt;p&gt;        &lt;span style="background-color: rgb(44, 245, 151);"&gt;לא תמיד מי שמנצח בשדה הקרב הוא המנצח במאבק כולו,&lt;/span&gt; &lt;span style="background-color: rgb(44, 245, 151);"&gt;לא תמיד מי שמפסיד בשדה הקרב מפסיד במאבק כולו.&lt;/span&gt; &lt;span style="background-color: rgb(255, 145, 184);"&gt;המרד הגדול ברומא הוא דוגמה טובה לכך: היהודים הפסידו ורומא ניצחה, אך העם היהודי שרד והאימפריה הרומית, למרות כל עוצמתה, נעלמה מהעולם. &lt;/span&gt;איך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לדעתי, הרומאים לא היו צריכים להתנהג ליהודים כפי שהתנהגו, מכיוון שהיהודים גם ככה היו חלשים תחת השלטון הרומאי ולא היה צריך לעורער את רצון המרד. אם הרומאים היו מתנהגים יותר טוב ליהודים לא היה צורך במרד.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הכותב ביסס את עמדתו על ערכים ורצון דתי, מכיוון שהוא טען שהמרד היה הכרחי גם אם אין סיכוי לניצחון.&lt;/div&gt;</t>
  </si>
  <si>
    <t>&lt;div&gt;נא קראו את העמדה והדגישו בה את המשפטים לפי המפתח הבא:
&lt;p&gt;        &lt;span style="background-color: rgb(255, 145, 184);"&gt;אני חושב שהיציאה למרד הייתה טעות שגרמה לתוצאות קשות. &lt;/span&gt;&lt;span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 &lt;/span&gt;אם אין סיכוי כזה - אסור לצאת למלחמה וזה תפקידם של המנהיגים בעם. &lt;span style="background-color: rgb(44, 245, 151);"&gt;אסור להם לשלוח לוחמים צעירים ומסורים אל סכנת המוות אם אין הצדקה אמיתית וסיכוי של ממש להשיג את המטרות.&lt;/span&gt;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&lt;span style="background-color: rgb(255, 145, 184);"&gt;העם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אין לי דעה
בעד או נגד, אני לא זה ולא זה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תפיסה של ''היהודים היו חלשים''&lt;/div&gt;</t>
  </si>
  <si>
    <t>&lt;div&gt;נא קראו את העמדה והדגישו בה את המשפטים לפי המפתח הבא:
&lt;p&gt;        &lt;span style="background-color: rgb(44, 245, 151);"&gt;לדעתי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ישראל&lt;/span&gt;. &lt;span style="background-color: rgb(99, 219, 255);"&gt;דתם של היהודים הייתה מיוחדת בעולם העתיק &lt;/span&gt;-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&lt;/p&gt;&lt;p&gt;        כאשר עם יוצא למלחמה - הוא אומר שיש דברים שהוא לא מוכן להתפשר עליהם.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 &lt;/span&gt;הרומאים אמנם ניצחו בקרבות, אך העם היהודי נותר מחוייב לשמור על דתו וייחודו בכל מחיר.         &lt;/p&gt;&lt;p&gt;        &lt;span style="background-color: rgb(44, 245, 151);"&gt;לא תמיד מי שמנצח בשדה הקרב הוא המנצח במאבק כולו,&lt;/span&gt;&lt;span style="background-color: rgb(99, 219, 255);"&gt; לא תמיד מי שמפסיד בשדה הקרב מפסיד במאבק כולו.&lt;/span&gt; המרד הגדול ברומא הוא דוגמה טובה לכך: היהודים הפסידו ורומא ניצחה, אך העם היהודי שרד והאימפריה הרומית, למרות כל עוצמתה, נעלמה מהעולם. איך ניתן להסביר זאת? &lt;span style="background-color: rgb(99, 219, 255);"&gt;אני חושב שהסיבה היא שהיהודים היו מוכנים לצאת למאבק על הערכים והאמונה שלהם - גם מול הכוח החזק ביותר.&lt;/span&gt;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דעתי טיפה שונה כיוון שאני מסכימה אך גם חולקת על דעתם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לדעתי הכותב ביסס את עמדתו על הערכים של היהודים ועל אמונתם &lt;/div&gt;</t>
  </si>
  <si>
    <t>&lt;div&gt;נא קראו את העמדה והדגישו בה את המשפטים לפי המפתח הבא:
&lt;p&gt;        &lt;span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הארץ&lt;/span&gt;. &lt;span style="background-color: rgb(201, 201, 201);"&gt;גם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rgb(99, 219, 255);"&gt;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&lt;span style="background-color: rgb(255, 145, 184);"&gt;אני חושב שהסיבה היא שהיהודים היו מוכנים לצאת למאבק על הערכים והאמונה שלהם - גם מול הכוח החזק ביותר&lt;/span&gt;. לעומת זאת, הרומאים לא היו נאמנים לאמונתם ואף החליפו את דתם במאה הרביעית מאלילות לנצרות. &lt;span style="background-color: rgb(44, 245, 151);"&gt;התבוסה במרד אמנם החלישה את היהודים מבחינה מדינית וכלכלית&lt;/span&gt; - &lt;span style="background-color: rgb(255, 145, 184);"&gt;אך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המרד היה הכרחי, אבל לא חכם לצאת למרד אם המצב שלך ושל העם שלך לא טוב מבחינה של אנשים ושל נשקים (לא היה ליהודים כוח). העם היהודי נותר מחוייב לשמור על דתו וייחודו בכל מחיר, אבל זה לא היה שווה את זה כי הרסו להם את בית המקדש והמון יהודים מתו.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בטעות סימנתי את זה, אבל זה אכן נכון שהמרד פגע בכלכלה והטיפוח של האוכלוסייה וגרמו להרבה יהודים ולברוח מהארץ.
מהם לדעתך הערכים והתפיסות שעליהם ביסס הכותב את עמדתו?
הכותב ביסס את דבריו על ערכים כמו כבוד, מעמד, כוח...&lt;/div&gt;</t>
  </si>
  <si>
    <t>&lt;div&gt;נא קראו את העמדה והדגישו בה את המשפטים לפי המפתח הבא:
&lt;p&gt;        &lt;span style="background-color: rgb(44, 245, 151);"&gt;אני חושב שהיציאה למרד נגד רומא הייתה טעות איומה והתוצאות הקשות שלה באות לידי ביטוי עד ימינו.&lt;/span&gt; &lt;span style="background-color: rgb(99, 219, 255);"&gt;חורבן המקדש וירושלים, ההרס הנורא, אובדן החיים, השעבוד &lt;/span&gt;&lt;span style="background-color: rgb(99, 219, 255);"&gt;לעבדות והגלות הם דוגמה למצב שבו עם נגרר אחרי מנהיגים קיצוניים ובלתי אחראים.&lt;/span&gt;         &lt;/p&gt;&lt;p&gt;        &lt;span style="background-color: rgb(44, 245, 151);"&gt;&lt;span style="background-color: rgb(99, 219, 255);"&gt;אנשים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בירושלים&lt;/span&gt;&lt;span style="background-color: rgb(44, 245, 151);"&gt;.&lt;/span&gt;         &lt;/p&gt;&lt;p&gt;        &lt;span style="background-color: rgb(44, 245, 151);"&gt;הקנאים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לא חושב שאנשים קיצוניים לא רואים את המציאות באופן ריאלי או לא מוכנים להקשיב לדעות אחרות, אני חושב שאנשים כאלו הם אנשים שרואים שהמצב רע וחושבים שחייבים לקחת עמדה ולעשות משהו מהר ככל האפשר. המצב היה כלכך רע שלא היה הרבה לאן לרדת ובגלל זה אני יכול להבין את הסיכון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הכותב הביסס את דבריו על ערכים כמו כוח והיגיון&lt;/div&gt;</t>
  </si>
  <si>
    <t>&lt;div&gt;נא קראו את העמדה והדגישו בה את המשפטים לפי המפתח הבא:
&lt;p&gt;        א&lt;span style="background-color: rgb(255, 145, 184);"&gt;ני חושב שהיציאה למרד נגד רומא הייתה טעות איומה והתוצאות הקשות שלה באות לידי ביטוי עד ימינו. חורבן המקדש&lt;/span&gt; וירושלים, ההרס הנורא, אובדן החיים, השעבוד לעב&lt;span style="background-color: rgb(201, 201, 201);"&gt;דות והגלות הם דוגמה למצב שבו עם נגרר אחרי מנהיגים קיצוניים וב&lt;/span&gt;לתי אחראים.         &lt;/p&gt;&lt;p&gt;        אנשים קיצוניים לא רואים את המצ&lt;span style="background-color: rgb(99, 219, 255);"&gt;יאות באופן ריאלי, הם מוכנים לשלם כל מ&lt;/span&gt;חיר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ה&lt;span style="background-color: rgb(255, 145, 184);"&gt;קנאים והסיקריים גם היו בטוחים שאלוהים יעזור להם לנצח את&lt;/span&gt;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קיצ&lt;span style="background-color: rgb(44, 245, 151);"&gt;וניים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&lt;/span&gt;לא להוביל את העם למרד חסר סיכוי ולאסון היסטורי.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unset&lt;/div&gt;</t>
  </si>
  <si>
    <t>&lt;div&gt;נא קראו את העמדה והדגישו בה את המשפטים לפי המפתח הבא:
&lt;p&gt;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 &lt;/span&gt;&lt;span style="background-color: rgb(99, 219, 255);"&gt;דתם של היהודים הייתה מיוחדת בעולם העתיק - היה להם מקדש אחד בלבד והיה עליהם למנוע את הפגיעה בו ואת הפגיעה בקדושת הארץ. &lt;/span&gt;&lt;span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כאשר עם יוצא למלחמה - הוא אומר שיש דברים שהוא לא מוכן להתפשר עליהם. היהודים יצאו למלחמה כדי להגן על קיומם הפיסי והרוחני כעם. &lt;span style="background-color: rgb(44, 245, 151);"&gt;הם לא היו מוכנים לפגיעה בזהותם ובדתם ולא היו מוכנים לאבד את מעמדם הראשי בארץ ישראל&lt;/span&gt;. הרומאים אמנם ניצחו בקרבות, אך העם היהודי נותר מחוייב לשמור על דתו וייחודו בכל מחיר.         &lt;/p&gt;&lt;p&gt;        &lt;span style="background-color: rgb(44, 245, 151);"&gt;לא תמיד מי שמנצח בשדה הקרב הוא המנצח במאבק כולו, לא תמיד מי שמפסיד בשדה הקרב מפסיד במאבק כולו.&lt;/span&gt;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&lt;span style="background-color: rgb(201, 201, 201);"&gt;אך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 שהיהודים היו צריכים לצאת למרד אבל לדעתי יש סיבות יותר טובות לסכן חיי אדם רבים מהסיבה של בית המקדש אולי בתקופה ההיא דעתי הייתה אחרת ולא נכונה.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המרד גיבש את העם.
מהם לדעתך הערכים והתפיסות שעליהם ביסס הכותב את עמדתו?
לדעתי הכותב חשב שהיהודים היו צריכים לצאת למרד מהרבה סיבות ושלא הייתה ברירה אחרת.&lt;/div&gt;</t>
  </si>
  <si>
    <t>&lt;div&gt;נא קראו את העמדה והדגישו בה את המשפטים לפי המפתח הבא:
&lt;p&gt;&lt;span style="background-color: rgb(44, 245, 151);"&gt;על היהודים היה לצאת&lt;/span&gt;&lt;span style="background-color: rgb(44, 245, 151);"&gt; למ&lt;/span&gt;&lt;span style="background-color: rgb(44, 245, 151);"&gt;רד לאור מדיניותם של הנציבים הרומאים. הנציבים לא כיבדו את אמונתם של היהודים ואף פגעו בדבר החשוב להם מכל - בית המקדש. &lt;/span&gt;&lt;span style="background-color: rgb(44, 245, 151);"&gt;שוד המקדש, מינוי הכהנים הגדולים על ידי הנציבים וחיוב היהודים להקריב קורבן לשלום הקיסר - כל אלו ביטאו זלזול בלתי נסבל בדתם ובתרבותם של היהודים.&lt;/span&gt;         &lt;/p&gt;&lt;p&gt;&lt;span style="background-color: rgb(44, 245, 151);"&gt;&lt;span style="background-color: rgb(201, 201, 201);"&gt;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הארץ.&lt;/span&gt;        &lt;/span&gt;&lt;/p&gt;&lt;p&gt;&lt;span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סימנתי את זה בתור משהו ששינה את מחשבתי, שלא חשבתי עליו.
לא חשבתי על זה וזה נתן לי עוד סיבה למה ליהודים היה כדאי לצאת למרד.
מהם לדעתך הערכים והתפיסות שעליהם ביסס הכותב את עמדתו?
הכותב ביסס את עמדתו על תמיכה רבה ביהודים וכמובן תמיכה גדולה בשיוויון בין היהודים לכל שאר העמים.&lt;/div&gt;</t>
  </si>
  <si>
    <t>&lt;div&gt;נא קראו את העמדה והדגישו בה את המשפטים לפי המפתח הבא:
&lt;p&gt;        &lt;span style="background-color: rgb(255, 145, 184);"&gt;אני חושב שהיציאה למרד הייתה טעות שגרמה לתוצאות קשות. &lt;/span&gt;&lt;span style="background-color: rgb(44, 245, 151);"&gt;מלחמה היא דבר קשה שיש לו תוצאות נוראיות - אבל לפעמים אין ברירה אלא לצאת אליה&lt;/span&gt; - &lt;span style="background-color: rgb(99, 219, 255);"&gt;אולם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&lt;/span&gt;&lt;span style="background-color: rgb(44, 245, 151);"&gt;מאוחדים ביחס למרד. מולם ניצבה אחת האמפריות החזקות בהיסטוריה שנמצאה בשיא כוחה&lt;/span&gt;.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&lt;span style="background-color: rgb(44, 245, 151);"&gt;העם היהודי סבל &lt;/span&gt;במשך אלפי שנים כתוצאה מהשלכות ההחלטה השגויה לצאת למרד נגד רומא.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בעד יציאה למרד גם עם אנחנו חלשים יותר עניים יותר ואין לנו כלי נשק אנחנו עם חזק ובזכות עבודת צוות אנחנו הכי חזקים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התפיסה של הכותב היא שאסור ליהודים לצאת למרד  &lt;/div&gt;</t>
  </si>
  <si>
    <t>&lt;div&gt;נא קראו את העמדה והדגישו בה את המשפטים לפי המפתח הבא:
&lt;p&gt;        &lt;span style="background-color: rgb(44, 245, 151);"&gt;לדעתי, על היהודים היה לצאת למרד לאור מדיניותם של הנציבים הרומאים. &lt;/span&gt;&lt;span style="background-color: rgb(44, 245, 151);"&gt;הנציבים לא כיבדו את אמונתם של היהודים ואף פגעו בדבר החשוב להם מכל - בית המקדש. &lt;/span&gt;שוד המקדש, מינוי הכהנים הגדולים על ידי הנציבים וחיוב היהודים להקריב קורבן לשלום הקיסר - כל אלו ביטאו זלזול בלתי נסבל בדתם ובתרבותם של היהודים.         &lt;/p&gt;&lt;p&gt;        &lt;span style="background-color: rgb(99, 219, 255);"&gt;&lt;span style="background-color: rgb(44, 245, 151);"&gt;בנוסף הרומאים תמכו באוכלוסייה הלא יהודית שחיה בארץ.&lt;/span&gt; &lt;/span&gt;&lt;span style="background-color: rgb(44, 245, 151);"&gt;אוכלוסייה זו לא הכירה באופייה היהודי של ארץ ישראל ופעלה באופן מתגרה כלפי היהודים - בעיקר בתחום הדתי&lt;/span&gt;. &lt;span style="background-color: rgb(44, 245, 151);"&gt;היהודים נדחקו מהערים המעורבות ומעמדם של הלא יהודים (נוכרים) התחזק&lt;/span&gt;. &lt;span style="background-color: rgb(44, 245, 151);"&gt;הקרבת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היהודים. &lt;/span&gt;&lt;span style="background-color: rgb(44, 245, 151);"&gt;המיסים הכבדים גרמו ליהודים רבים לאבד את הבעלות על האדמות ולהפוך לחסרי בסיס כל כלכלי.&lt;/span&gt; &lt;span style="background-color: rgb(44, 245, 151);"&gt;החיילים הרומאים הענישו את היהודים שלא יכלו לשלם את מיסיהם באמצעות ענישה גופנית ומשפילה.&lt;/span&gt; הם גם רדפו קבוצות יהודיות שנתפסו כמשיחיות או קיצוניות והטילו עליהם עונשים קשים ואף השתמשו בעונש הצליבה - עונש מוות אכזרי, אלים ומשפיל במיוחד.         &lt;/p&gt;&lt;p&gt;        &lt;span style="background-color: rgb(44, 245, 151);"&gt;לאור כל אלו, אני חושב שהיהודים חייבים היו להילחם למרות שיחסי הכוחות היו לטובת רומא.&lt;/span&gt;&lt;span style="background-color: rgb(44, 245, 151);"&gt;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בחרתי בצבע ירוק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היגיון. הכותב ביסס את עמדתו לפי היגיון &lt;/div&gt;</t>
  </si>
  <si>
    <t>&lt;div&gt;נא קראו את העמדה והדגישו בה את המשפטים לפי המפתח הבא:
&lt;p&gt;        &lt;span style="background-color: rgb(99, 219, 255);"&gt;אני חושב שהיציאה למרד נגד רומא הייתה טעות איומה והתוצאות הקשות שלה באות לידי ביטוי עד ימינו.&lt;/span&gt;&lt;span style="background-color: rgb(201, 201, 201);"&gt; 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rgb(201, 201, 201);"&gt;אנשים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&lt;span style="background-color: rgb(201, 201, 201);"&gt;הקנאים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רבים&lt;/span&gt;. &lt;span style="background-color: rgb(99, 219, 255);"&gt;העובדה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rgb(99, 219, 255);"&gt;אני חושב לאורך ההיסטוריה מנהיגים קיצוניים הובילו לתבוסות ולאסונות ואילו מנהיגים מתונים ושקולים, שהיו מוכנים לפשרות כדי לדאוג לעם שלהם, הוכיחו את עצמם.&lt;/span&gt; מ&lt;span style="background-color: rgb(44, 245, 151);"&gt;אד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המבט שלי לגבי היציאה למרד שונה מזו של הכותב בכך שהכותב מתנגד ליציאה למרד בטיעון שהמנהיגים אינם שקולים אבל לדעת המנהיגים היו חייבים לפעול בדרך זו כדי לפחות לנסות להילחם ברומאים מאשר להפסיד בלי קרב. היהודים ניסו בכל כוחם ונתנו כל מה שיש להם.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דעתו של הכוב היא שליהודים לא היה מושג האם אלוהים יעזור להם והטיעון שהמנהיגים אינם חשבו באופן ריאלי והגיוני, וסגרו את עצמם לדעות שונות משלהם. לדעתי עקשנותם של המנהיגים הייתה מוצדקת, לתת לרומאים לנצח בלי אפילו לנסות להילחם בהם מעיד על חולשת אופי של העם היהודי, אי אפשר לתת ליריב לנצח בלי קרב
מהם לדעתך הערכים והתפיסות שעליהם ביסס הכותב את עמדתו?
לדעתי הערכים והעמדות שהכותב ביסס את עמדתו עליהם זה בצורה מאוד אימפריאלית. הוא הסתכל רק על המנהיגים ופעולותיהם מבלי לחשוב על דברים כמו גאוות העם היהודי. להפסיד בלי קרב זה דבר מאוד לא אופייני לעם היהודי ובעיניי דבר מאוד רע לעשות. על המנהיגים היה להילחם אפילו עם הסיכויי לנצח קטן&lt;/div&gt;</t>
  </si>
  <si>
    <t>&lt;div&gt;נא קראו את העמדה והדגישו בה את המשפטים לפי המפתח הבא:
&lt;p&gt;        &lt;span style="background-color: rgb(44, 245, 151);"&gt;אני חושב שהיציאה למרד הייתה טעות שגרמה לתוצאות קשות&lt;span style="background-color: rgb(44, 245, 151);"&gt;.&lt;/span&gt;&lt;/span&gt;&lt;span style="background-color: rgb(44, 245, 151);"&gt; מלחמה היא דבר קשה שיש לו תוצאות נוראיות -&lt;/span&gt;&lt;span style="background-color: rgb(99, 219, 255);"&gt; אבל לפעמים אין ברירה אלא לצאת אליה - אולם בכל מקרה&lt;/span&gt; &lt;span style="background-color: rgb(99, 219, 255);"&gt;צריך לבדוק האם יש אפשרויות אחרות ומה הסיכוי האמיתי לנצח. &lt;/span&gt;&lt;span style="background-color: rgb(44, 245, 151);"&gt;אם אין סיכוי כזה - אסור לצאת למלחמה וזה תפקידם של המנהיגים בעם.&lt;/span&gt; &lt;span style="background-color: rgb(44, 245, 151);"&gt;אסור להם לשלוח לוחמים צעירים ומסורים אל סכנת המוות אם אין הצדקה אמיתית וסיכוי של ממש להשיג את המטרות.&lt;/span&gt;         &lt;/p&gt;&lt;p&gt;&lt;span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rgb(201, 201, 201);"&gt;ברור היה גם שהמרד יוביל לאסון חמור - &lt;/span&gt;שכן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&lt;span style="background-color: rgb(44, 245, 151);"&gt;כל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מסכימה עם כותב העמדה 
סימנתי בטעות שאני לא מסכימה אבל אני מסכימה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מסכימה עם כותב העמדה, הוא הוכיח כמה שליהודים לא היה סיכוי במרד וכמה היו חלשים
מהם לדעתך הערכים והתפיסות שעליהם ביסס הכותב את עמדתו?
על פי ידע כללי, היה ברור שכמה מאות יהודים חלשים לא יוכלו לצאת למרד נגד אלפי רומאים מחומשים וחזקים&lt;/div&gt;</t>
  </si>
  <si>
    <t>&lt;div&gt;נא קראו את העמדה והדגישו בה את המשפטים לפי המפתח הבא:
&lt;p&gt;&lt;span style="background-color: rgb(44, 245, 151);"&gt;אני חושב שהיציאה למרד הייתה טעות שגרמה לתוצאות קשות. מלחמה היא דבר קשה שיש לו תוצאות נוראיות&amp;nbsp;&lt;/span&gt;- &lt;span style="background-color: rgb(99, 219, 255);"&gt;אבל לפעמים אין ברירה אלא לצאת אליה&lt;/span&gt; - &lt;span style="background-color: rgb(44, 245, 151);"&gt;אולם בכל מקרה צריך לבדוק האם יש אפשרויות אחרות ומה הסיכוי האמיתי לנצח.&lt;/span&gt; &lt;span style="background-color: rgb(44, 245, 151);"&gt;אם אין סיכוי כזה - אסור לצאת למלחמה וזה תפקידם של המנהיגים בעם&lt;/span&gt;. &lt;span style="background-color: rgb(44, 245, 151);"&gt;&lt;span style="background-color: rgb(44, 245, 151);"&gt;אסור להם לשלוח לוחמים צעירים ומסורים אל סכנת המוות אם אין הצדקה אמיתית וסיכוי של ממש להשיג את המטרות.&lt;/span&gt;         &lt;/span&gt;&lt;/p&gt;&lt;p&gt;        &lt;span style="background-color: rgb(44, 245, 151);"&gt;המרד הגדול של היהודים ברומאים הוא דוגמה למרד חסר סיכוי:&lt;/span&gt; &lt;span style="background-color: rgb(44, 245, 151);"&gt;ליהודים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&lt;/span&gt;- &lt;span style="background-color: rgb(99, 219, 255);"&gt;שכן הרומאים ששולטים על עמים רבים לא יכלו להרשות לעצמם קיום מרידות ולכן הם פגעו ביהודים באופן קשה ביותר&lt;/span&gt;, &lt;span style="background-color: rgb(44, 245, 151);"&gt;גם כדי להעביר מסר לעמים אחרים שמרד ברומא משמעותו אסון.&lt;/span&gt; המקורות ההיסטוריים מתארים את האסון שחווה העם היהודי: חורבן ירושלים והמקדש, חורבן ערים ויישובים, הרג המוני, החרמת רכוש, מכירת יהודים לעבדות וגלות מהארץ - &lt;span style="background-color: rgb(44, 245, 151);"&gt;כל אלו מעידים שהמרד היה טעות שניתן היה לצפות אותה מראש. &lt;/span&gt;המתונים בעם הזהירו מפני הצפוי אך לא הקשיבו להם ואף רדפו אותם. &lt;span style="background-color: rgb(44, 245, 151);"&gt;העם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שלפעמים אין ברירה אלא לצאת למרד אבל כמעט תמיד יש אופציות אחרות ולא רק ללכת למרד ולהשתמש באלימות.
כמעט תמיד יש ברירה אבל לרוב אנשים לא מבינים את זה ברגעים שקשה להם .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&lt;/div&gt;</t>
  </si>
  <si>
    <t>&lt;div&gt;נא קראו את העמדה והדגישו בה את המשפטים לפי המפתח הבא:
&lt;p&gt;        &lt;span style="background-color: rgb(99, 219, 255);"&gt;אני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&lt;/span&gt;- אולם בכל מקרה &lt;span style="background-color: rgb(44, 245, 151);"&gt;צריך לבדוק האם יש אפשרויות אחרות ומה הסיכוי האמיתי לנצח.&lt;/span&gt; &lt;span style="background-color: rgb(99, 219, 255);"&gt;אם אין סיכוי כזה - אסור לצאת למלחמה וזה תפקידם של המנהיגים בעם.&lt;/span&gt; &lt;span style="background-color: rgb(44, 245, 151);"&gt;אסור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סיכוי:&lt;/span&gt; &lt;span style="background-color: rgb(44, 245, 151);"&gt;ליהודים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שלטונם.&lt;/span&gt; &lt;span style="background-color: rgb(255, 145, 184);"&gt;גם היהודים היו יכולים להמשיך לחיות ולקיים את דתם ותרבותם תחת שלטונה של רומא, כפי שעשו עמים רבים אחרים שלא יצאו למרד.&lt;/span&gt;         &lt;/p&gt;&lt;p&gt;        &lt;span style="background-color: rgb(99, 219, 255);"&gt;ברור היה גם שהמרד יוביל לאסון חמור &lt;/span&gt;- &lt;span style="background-color: rgb(44, 245, 151);"&gt;שכן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rgb(201, 201, 201);"&gt;המקורות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&lt;span style="background-color: rgb(201, 201, 201);"&gt;המתונים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המבט שלי שונה מנקודות מבטו של הכותב כיוון שאני חושבת שגם אם לא היה ליהודים סיכוי לנצח את הרומאים הם היו צריכים לצאת למלחמה כדי שיוכלו לצאת משולטונם של הרומאים.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את דעתו של הכותב לגבי כל מה שקרה אחרי המרד של היהודים אבל אני עדיין חושבת שהם היו צריכים לנסות ולברוח משילטונם של הרומאים כדי שיהיה להם סיכוי לחיות את החיים שלהם בחופשיות דתית, כלכלית וחברתית.
מהם לדעתך הערכים והתפיסות שעליהם ביסס הכותב את עמדתו?
הערכים והתפיסות שעליהם ביסס הכותב את עמדתו היו כל מה שקרה רק אחרי המרד ומה יהיו התוצאות שלו.&lt;/div&gt;</t>
  </si>
  <si>
    <t>&lt;div&gt;נא קראו את העמדה והדגישו בה את המשפטים לפי המפתח הבא:
&lt;p&gt;        אני חושב שהיציאה למרד הייתה מוצדקת. בתולדות העם היהודי התרחשו ניסים רבים. ברוב המקרים נלחמו היהודים כמעטים מול רבים ובזכות אמונתם הם הצליחו להתמודד עם כוחות חזקים מהם. לדוגמה, &lt;span style="background-color: rgb(201, 201, 201);"&gt;בימי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&lt;span style="background-color: rgb(44, 245, 151);"&gt;גם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 לכן אני חושב שהמרד ברומאים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ליה&lt;/span&gt;&lt;span style="background-color: rgb(44, 245, 151);"&gt;ודים.&lt;/span&gt;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אמנם החשמונאים הובילו את המרד והצליחו אבל היה להם סיכוי לא קטן להיכשל
מהם לדעתך הערכים והתפיסות שעליהם ביסס הכותב את עמדתו?
על הניסים שהיו לעם ישראל כשהלכו להילחם מעטים נגד רבים והצליחו בקרב
&lt;/div&gt;</t>
  </si>
  <si>
    <t>&lt;div&gt;נא קראו את העמדה והדגישו בה את המשפטים לפי המפתח הבא:
&lt;p&gt;        &lt;span style="background-color: rgb(99, 219, 255);"&gt;אני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לא כל כך שונה
אין לי דעה על זה כלכ ך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שבאותו רגע היהודים לא היו צריכים לצאת למרד, ושהיהודים היו חלשים מדי&lt;/div&gt;</t>
  </si>
  <si>
    <t>&lt;div&gt;נא קראו את העמדה והדגישו בה את המשפטים לפי המפתח הבא:
&lt;p&gt;        לדעתי, על היהודים היה לצאת למרד לאור מדיניותם של הנציבים הרומאים. &lt;span style="background-color: rgb(44, 245, 151);"&gt;הנציבים לא כיבדו את אמונתם של היהודים ואף פגעו בדבר החשוב להם מכל - בית המקדש&lt;/span&gt;&lt;span style="background-color: rgb(44, 245, 151);"&gt;. 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rgb(44, 245, 151);"&gt;בנוסף הרומאים תמכו באוכלוסייה הלא יהודית שחיה בארץ. &lt;/span&gt;אוכלוסייה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        גם בתחום המיסים השלטון הרומי פגע במעמדם של היהודים. &lt;span style="background-color: rgb(44, 245, 151);"&gt;המיסים הכבדים גרמו ליהודים רבים לאבד את הבעלות על האדמות ולהפוך לחסרי בסיס כל כלכלי.&lt;/span&gt;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&lt;/p&gt;&lt;p&gt;        לאור כל אלו, &lt;span style="background-color: rgb(99, 219, 255);"&gt;אני חושב שהיהודים חייבים היו להילחם למרות שיחסי הכוחות היו לטובת רומא.&lt;/span&gt; &lt;span style="background-color: rgb(44, 245, 151);"&gt;היהודים בארץ הושפלו על ידי הרומאים והאוכלוסייה הלא יהודית - ובמצב זה חובה על עם לשמור על כבודו.&lt;/span&gt; העם היהודי הוא עם עתיק שהתמודד עם קשיים בעבר כדי להגן על ייחודו, דתו ויוקרתו והצליח לשמר את אותם גם מול מעצמות עוינות.&lt;span style="background-color: rgb(44, 245, 151);"&gt;עם מושפל וחלש לא יוכל לשרוד, עם שעומד על כבודו ועל ערכיו יצליח להתקיים למרות כל הקשיים&lt;/span&gt; - &lt;span style="background-color: rgb(99, 219, 255);"&gt;ולכן המרד היה הצעד הנכון בתנאים שהתקיימו בארץ.&lt;/span&gt;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מצליח להבין את הטענה של הצורך להלחם אבל אני חושב שאפשר להלחם גם מבלי לפתוח במלחמה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לדעתי הכותב השתמש בערכים של כבוד&lt;/div&gt;</t>
  </si>
  <si>
    <t>&lt;div&gt;נא קראו את העמדה והדגישו בה את המשפטים לפי המפתח הבא:
&lt;p&gt;        &lt;span style="background-color: rgb(44, 245, 151);"&gt;לדעתי המרד היה הכרחי&lt;/span&gt;&lt;span style="background-color: rgb(44, 245, 151);"&gt;. המדיניות של השלטון הרומאי פגעה ביהודים בכל תחומי החיים וסיכנה את הקיום הפיסי והרוחני של העם היהודי בארץ ישראל.&lt;/span&gt;&lt;span style="background-color: rgb(44, 245, 151);"&gt; דתם של היהודים הייתה מיוחדת בעולם העתיק - היה להם מקדש אחד בלבד והיה עליהם למנוע את הפגיעה בו ואת הפגיעה בקדושת הארץ&lt;/span&gt;. &lt;span style="background-color: rgb(201, 201, 201);"&gt;גם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כעם.&lt;/span&gt; &lt;span style="background-color: rgb(44, 245, 151);"&gt;הם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כולו,&lt;/span&gt; לא תמיד &lt;span style="background-color: rgb(255, 145, 184);"&gt;מי שמפסיד בשדה הקרב מפסיד במאבק כולו. &lt;/span&gt;המרד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אין לי נקודת מבט אחרת,
זו בעצם נקודה שלא חשבתי עליה. לא חשבתי שאי טיפוח של חברה אחת יכולה להשפיע גם לרעה על חברה אחרת, זוהי נקודת מחשבה די שגיונית כי הסובבים אותנו הם גם משפיעים על רמת המחייה שלנו.
מהם לדעתך הערכים והתפיסות שעליהם ביסס הכותב את עמדתו?
לדעתי הערכים והתפיסות שעליהם ביסס הכותב את עמדתו היו שלא תמיד מי שמנצח בשדה הקרב הוא המנצח במאבק כולו, לא תמיד מי שמפסיד בשדה הקרב מפסיד במאבק כולו. והוא ביסס את העמדה הזו לפי הדוגמה שהביא: "היהודים הפסידו ורומא ניצחה, אך העם היהודי שרד והאימפריה הרומית, למרות כל עוצמתה, נעלמה מהעולם."&lt;/div&gt;</t>
  </si>
  <si>
    <t>&lt;div&gt;נא קראו את העמדה והדגישו בה את המשפטים לפי המפתח הבא:
&lt;p&gt;        לדעתי, &lt;span style="background-color: rgb(99, 219, 255);"&gt;על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המקדש&lt;/span&gt;. &lt;span style="background-color: rgb(44, 245, 151);"&gt;שוד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rgb(44, 245, 151);"&gt;בנוסף הרומאים תמכו באוכלוסייה הלא יהודית שחיה בארץ&lt;/span&gt;.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        לאור כל אלו, &lt;span style="background-color: rgb(44, 245, 151);"&gt;&lt;span style="background-color: rgb(255, 145, 184);"&gt;אני חושב שהיהודים חייבים היו להילחם למרות שיחסי הכוחות היו לטובת רומא&lt;/span&gt;. היהודים בארץ הושפלו על ידי הרומאים והאוכלוסייה הלא יהודית &lt;/span&gt;- &lt;span style="background-color: rgb(44, 245, 151);"&gt;&lt;span style="background-color: rgb(99, 219, 255);"&gt;ובמצב זה חובה על עם לשמור על כבודו.&lt;/span&gt; העם היהודי הוא עם עתיק שהתמודד עם קשיים בעבר כדי להגן על ייחודו, דתו ויוקרתו והצליח לשמר את אותם גם מול מעצמות עוינות&lt;/span&gt;.&lt;span style="background-color: rgb(255, 145, 184);"&gt;עם מושפל וחלש לא יוכל לשרוד&lt;/span&gt;, &lt;span style="background-color: rgb(255, 145, 184);"&gt;עם שעומד על כבודו ועל ערכיו יצליח להתקיים למרות כל הקשיים - ולכן המרד היה הצעד הנכון בתנאים שהתקיימו בארץ.&lt;/span&gt;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מבין שליהודים היה רצון עז לשמור על כבודם, אבל אם יצאו למרד לא יצא להם שווה כי הם יפסידו כי הכל לרעתם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לי ולכותב יש טיעונים די דומים אבל מסקנות שונות, שנינו מפעילים שיקול דעת שונה ובגלל זה  אנחנו מגיעים למסקנות שונות.
מהם לדעתך הערכים והתפיסות שעליהם ביסס הכותב את עמדתו?
גם הכותב של טקסט זה ביסס את עמדתו על ערכים של כבוד ומעמד.&lt;/div&gt;</t>
  </si>
  <si>
    <t>&lt;div&gt;נא קראו את העמדה והדגישו בה את המשפטים לפי המפתח הבא:
&lt;p&gt;&lt;span style="background-color: rgb(44, 245, 151);"&gt;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לא כל כך שונה
אין לי דעה על זה כלכ ך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לא כל כך שונה
אין לי דעה על זה כלכ ך
מהם לדעתך הערכים והתפיסות שעליהם ביסס הכותב את עמדתו?
unset&lt;/div&gt;</t>
  </si>
  <si>
    <t>&lt;div&gt;נא קראו את העמדה והדגישו בה את המשפטים לפי המפתח הבא:
&lt;p&gt;        &lt;span style="background-color: rgb(201, 201, 201);"&gt;אני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לנצח.&lt;/span&gt; &lt;span style="background-color: rgb(99, 219, 255);"&gt;אם אין סיכוי כזה - אסור לצאת למלחמה וזה תפקידם של המנהיגים בעם.&lt;/span&gt; &lt;span style="background-color: rgb(99, 219, 255);"&gt;אסור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&lt;/span&gt;&lt;span style="background-color: rgb(201, 201, 201);"&gt;מולם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&lt;span style="background-color: rgb(201, 201, 201);"&gt;המקורות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המתונים בעם הזהירו מפני הצפוי אך לא הקשיבו להם ואף רדפו אותם. העם היהודי סבל במשך אלפי שנים כתוצאה מהשלכות ההחלטה השגויה לצאת למרד נגד רומא.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אם אין מה להפסיד אז צריך לנסות להילחם ולהרוויח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אם אין מה להפסיד אז צריך לנסות להילחם ולהרוויח
מהם לדעתך הערכים והתפיסות שעליהם ביסס הכותב את עמדתו?
לדעתי הוא חיפש טיעונים שיפריכו את הסיבות למרד&lt;/div&gt;</t>
  </si>
  <si>
    <t>&lt;div&gt;נא קראו את העמדה והדגישו בה את המשפטים לפי המפתח הבא:
&lt;p&gt;        &lt;span style="background-color: rgb(99, 219, 255);"&gt;לדעתי המרד היה הכרחי. &lt;/span&gt;&lt;span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151);"&gt;כאשר עם יוצא למלחמה - הוא אומר שיש דברים שהוא לא מוכן להתפשר עליהם.&lt;/span&gt;&amp;nbsp;&lt;span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rgb(99, 219, 255);"&gt;המרד הגדול ברומא הוא דוגמה טובה לכך: היהודים הפסידו ורומא ניצחה, אך העם היהודי שרד והאימפריה הרומית, למרות כל עוצמתה, נעלמה מהעולם. &lt;/span&gt;איך ניתן להסביר זאת? &lt;span style="background-color: rgb(44, 245, 151);"&gt;אני חושב שהסיבה היא שהיהודים היו מוכנים לצאת למאבק על הערכים והאמונה שלהם - גם מול הכוח החזק ביותר. &lt;/span&gt;&lt;span style="background-color: rgb(44, 245, 151);"&gt;לעומת זאת, הרומאים לא היו נאמנים לאמונתם ואף החליפו את דתם במאה הרביעית מאלילות לנצרות. &lt;/span&gt;&lt;span style="background-color: rgb(44, 245, 151);"&gt;התבוסה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המרד היה הכרחי אבל באותו זמן זה היה לא חכם לצאת למרד כיהודים נגד הרומאים.
היהודים הפסידו במרד אבל נשארו כאן עד היום.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unset&lt;/div&gt;</t>
  </si>
  <si>
    <t>&lt;div&gt;נא קראו את העמדה והדגישו בה את המשפטים לפי המפתח הבא:
&lt;p&gt;        &lt;span style="background-color: rgb(44, 245, 151);"&gt;אני חושב שהיציאה למרד הייתה טעות שגרמה לתוצאות קשות. מלחמה היא דבר קשה שיש לו תוצאות נוראיות - אבל לפעמים אין ברירה אלא לצאת אליה &lt;/span&gt;&lt;span style="background-color: rgb(99, 219, 255);"&gt;-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סיכוי:&lt;/span&gt;&lt;span style="background-color: rgb(99, 219, 255);"&gt;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rgb(99, 219, 255);"&gt;ברור היה גם שהמרד יוביל לאסון חמ&lt;/span&gt;ור - שכ&lt;span style="background-color: rgb(201, 201, 201);"&gt;ן&lt;/span&gt;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עמדתי היא שלא משנה כמה קטנים הסיכויים, חייבים לנסות להילחם, אם מןןתרים מראש על המלחמה כבר הפסדת אותה, גם אם הסיכויי קטן חייבים להילחם. מנגד לנקודת המבט שלי נקודת מבטו של הכותב היא שאם הסיכויי קטן לא לצאת למלחמה ולוותר לרומאים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דעתו של הכוב היא שליהודים לא היה מושג האם אלוהים יעזור להם והטיעון שהמנהיגים אינם חשבו באופן ריאלי והגיוני, וסגרו את עצמם לדעות שונות משלהם. לדעתי עקשנותם של המנהיגים הייתה מוצדקת, לתת לרומאים לנצח בלי אפילו לנסות להילחם בהם מעיד על חולשת אופי של העם היהודי, אי אפשר לתת ליריב לנצח בלי קרב
מהם לדעתך הערכים והתפיסות שעליהם ביסס הכותב את עמדתו?
לדעתי הערכים והתפיסות שביסס הוכת את עמדתו הם שבגלל שהסיכויים לנצח קלושים מאוד אין צורך לצאת למלחמה ולתת לרומאים להגלות את היהודים.&lt;/div&gt;</t>
  </si>
  <si>
    <t>&lt;div&gt;נא קראו את העמדה והדגישו בה את המשפטים לפי המפתח הבא:
&lt;p&gt;&lt;span style="background-color: rgb(99, 219, 255);"&gt;        אני חושב שהיציאה למרד נגד רומא הייתה טעות איומה והתוצאות הקשות שלה באות לידי ביטוי עד ימינו.&lt;/span&gt;&lt;span style="background-color: rgb(201, 201, 201);"&gt;&lt;span style="background-color: rgb(99, 219, 255);"&gt;חורבן המקדש וירושלים, ההרס הנורא, אובדן החיים, השעבוד לעבדות והגלות הם דוגמה למצב שבו עם נגרר אחרי מנהיגים קיצוניים ובלתי אחראים.         &lt;/span&gt;&lt;/span&gt;&lt;/p&gt;&lt;p&gt;&lt;span style="background-color: rgb(255, 145, 184);"&gt;        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רומא.&lt;span style="background-color: rgb(44, 245, 151);"&gt; כאילו יש מישהו בעולם שיכול לדעת מה אלוהים מתכנן או מתי יבוא המשיח. &lt;/span&gt;&lt;span style="background-color: rgb(201, 201, 201);"&gt;אבל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&lt;/span&gt;&lt;/p&gt;&lt;p&gt;&lt;span style="background-color: rgb(99, 219, 255);"&gt;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&lt;/span&gt;&lt;/p&gt;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חושבת שבחיים לפעמים צריכים סיכונים, גיוון.
לא צריך ללכת תמיד על הבטוח אלא לפעמים גם ללכת על הסיכונים למען המטרות.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כמו בתשובה הקודמת שלי.
מהם לדעתך הערכים והתפיסות שעליהם ביסס הכותב את עמדתו?
הכותב ביסס את עמדתו על ללכת על בטוח, לא להסתכן.&lt;/div&gt;</t>
  </si>
  <si>
    <t>&lt;div&gt;נא קראו את העמדה והדגישו בה את המשפטים לפי המפתח הבא:
&lt;p&gt;        &lt;span style="background-color: rgb(255, 145, 184);"&gt;אני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&lt;/span&gt;&lt;span style="background-color: rgb(201, 201, 201);"&gt;אם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        &lt;span style="background-color: rgb(99, 219, 255);"&gt;המרד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מולם ניצבה אחת האמפריות החזקות בהיסטוריה שנמצאה בשיא כוחה. עמים חזקים בהרבה מהיהודים נכנעו לרומאים וקיבלו את שלטונם. &lt;span style="background-color: rgb(99, 219, 255);"&gt;גם היהודים היו יכולים להמשיך לחיות ולקיים את דתם ותרבותם תחת שלטונה של רומא, כפי שעשו עמים רבים אחרים שלא יצאו למרד.&lt;/span&gt;         &lt;/p&gt;&lt;p&gt;        &lt;span style="background-color: rgb(255, 145, 184);"&gt;ברור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&lt;/span&gt;&lt;span style="background-color: rgb(201, 201, 201);"&gt;המתונים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לפי דעתי כותב הטענה צודק. היציאה למרד קרתה נגד כל הסיכויים וצפו מראש שיהיה הרס רב. אבל, לאיכרים ולעניים לא היה מה להפסיד והם היו משיגים בכל הכוח את החופש ביטוי שלהם בחזרה ולכן היציאה למרד הייתה הכרחית למרות כל הסיכויים.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זה נכון שזה לא מוסרי לגייס את הצעירים למלחמה שכמעט צפויה מראש אך גם להם לא היה מה להפסיד והם ניסו בכל הכוח להשיג חופש והצעירים רצו גם להאבק באותה מידה על המלחמה. העם היהודי הגיע למצב של חוסר אונים ממשי ולא היה לו שום זכות לעשות שום דבר ושיטת הנציבים הייתה השיטת ממשל הכי אימפולסיבית של הרומאים.
מהם לדעתך הערכים והתפיסות שעליהם ביסס הכותב את עמדתו?
לפי דעתי הכותב ביסס את עמדתו על פי מוסריות וראליסטיות. הכותב ניסה להראות כמה לא ראליסטי הניצחון במרד וכמה הרומאים חזקים יותר מהיהודים. הכותה רצה להראות גם שיציאה למרד הייתה רעיון רע מכיוון שהחיים שהיו להם לפני היו ניסבלים. &lt;/div&gt;</t>
  </si>
  <si>
    <t>&lt;div&gt;נא קראו את העמדה והדגישו בה את המשפטים לפי המפתח הבא:
&lt;p&gt;        &lt;span style="background-color: rgb(255, 145, 184);"&gt;&lt;span style="background-color: rgb(99, 219, 255);"&gt;אני חושב שהיציאה למרד נגד רומא הייתה טעות איומה&lt;/span&gt; והתוצאות הקשות שלה באות לידי ביטוי עד ימינו.&lt;/span&gt; &lt;span style="background-color: rgb(99, 219, 255);"&gt;חורבן המקדש וירושלים, ההרס הנורא, אובדן החיים, השעבוד לעבדות והגלות הם דוגמה למצב שבו עם נגרר אחרי מנהיגים קיצוניים ובלתי אחראים.&lt;/span&gt;         &lt;/p&gt;&lt;p&gt;&lt;span style="background-color: rgb(44, 245, 151);"&gt;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rgb(44, 245, 151);"&gt;הקנאים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רבים.&lt;/span&gt;&lt;span style="background-color: rgb(44, 245, 151);"&gt;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 שהיו מוכנים לפשרות כדי לדאוג לעם שלהם, הוכיחו את עצמם.&lt;/span&gt; &lt;span style="background-color: rgb(44, 245, 151);"&gt;מאד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המבט שלי היא שונה מנקודות המבט של הכותב כיוון שכל העם בחר בדרך שלו להתמודד עם המרד כל אחד לקח את זה אחרת אם כולם היו נגררים אחרי מנהיג אז הם היו יכולים להבין אחד את השני וללכת ביחד למרד מגובשים.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מהם לדעתך הערכים והתפיסות שעליהם ביסס הכותב את עמדתו?
הערכים והתפיסות שעליהם ביסס הכותב את עמדתו הייתה שהמרד נגרר למצב נוראי רק בגלל כמה מנהיגים אחדים שלא ידעו מה הם עושים ושלא התהגו באחריות.&lt;/div&gt;</t>
  </si>
  <si>
    <t>&lt;div&gt;נא קראו את העמדה והדגישו בה את המשפטים לפי המפתח הבא:
&lt;p&gt;        &lt;span style="background-color: rgb(255, 145, 184);"&gt;אני חושב שהיציאה למרד נגד רומא הייתה טעות איומה והתוצאות הקשות שלה באות לידי ביטוי עד ימינו.&lt;/span&gt; &lt;span style="background-color: rgb(201, 201, 201);"&gt;חורבן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&lt;span style="background-color: rgb(44, 245, 151);"&gt;כך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rgb(44, 245, 151);"&gt;הקנאים והסיקריים גם היו בטוחים שאלוהים יעזור להם לנצח את רומא. כאילו יש מישהו בעולם שיכול לדעת מה אלוהים מתכנן או מתי יבוא המשיח.&lt;/span&gt; &lt;span style="background-color: rgb(255, 145, 184);"&gt;אבל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&lt;/p&gt;&lt;p&gt;&lt;span style="background-color: rgb(99, 219, 255);"&gt;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המנהיגים הקיצוניים לא הובילו לתבוסה הם ניסו לעשות צדק למאן העם היהודי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חורבן בית המקדש היה אבל לעם היהודי וחחש להכחדת העם היהודי
מהם לדעתך הערכים והתפיסות שעליהם ביסס הכותב את עמדתו?
הערכים של הכותב היו לא לצאת למרד&lt;/div&gt;</t>
  </si>
  <si>
    <t>&lt;div&gt;נא קראו את העמדה והדגישו בה את המשפטים לפי המפתח הבא:
&lt;p&gt;        &lt;span style="background-color: rgb(44, 245, 151);"&gt;לדעתי המרד היה הכרחי.&lt;/span&gt; &lt;span style="background-color: rgb(99, 219, 255);"&gt;המדיניות של השלטון הרומאי פגעה ביהודים בכל תחומי החיים וסיכנה את הקיום הפיסי והרוחני של העם היהודי בארץ ישראל.&lt;/span&gt; הם מקדש אחד בלבד והיה עליהם למנוע את הפגיעה בו ואת הדתם של היהודים הייתה מיוחדת בעולם העתיק - &lt;span style="background-color: rgb(44, 245, 151);"&gt;היה לפגיעה בקדושת הארץ. גם הפגיעה בכלכלה של היהודים והטיפוח&lt;/span&gt; &lt;span style="background-color: rgb(201, 201, 201);"&gt;&lt;span style="background-color: rgb(44, 245, 151);"&gt;ש&lt;/span&gt;&lt;span style="background-color: rgb(44, 245, 151);"&gt;ל האוכלוסייה הלא יהודית בארץ סיכנו את הקיום הפיסי של היהודים וקידמו את דחיקת היהודים מארץ ישראל.&lt;/span&gt;        &lt;/span&gt;&lt;/p&gt;&lt;p&gt;&lt;span style="background-color: rgb(201, 201, 201);"&gt;        כאשר עם יוצא למלחמה - הוא אומר שיש דברים שהוא לא מוכן להתפשר עליהם. &lt;/span&gt;&lt;span style="background-color: rgb(44, 245, 151);"&gt;היהודים יצאו למלחמה כדי להגן על קיומם הפיסי והרוחני כעם. הם לא היו מוכנים לפגיעה בזהותם ובדתם ו&lt;/span&gt;&lt;span style="background-color: rgb(44, 245, 151);"&gt;כנים לאבד את מעמדם הראשי בארץ ישראל.&lt;/span&gt;לא היו מו הרומאים אמנם ניצחו בקרבות, אך העם היהודי נותר מחוייב לשמור על דתו וייחודו בכל מחיר.         &lt;/p&gt;&lt;p&gt;        &lt;span style="background-color: rgb(99, 219, 255);"&gt;לא תמיד מי שמנצח בשדה הקרב הוא המנצח במאבק כולו, לא תמיד מי שמפסיד בשדה הקרב מפסיד במאבק כולו.&lt;/span&gt; ה&lt;span style="background-color: rgb(99, 219, 255);"&gt;מרד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&lt;/span&gt;ל&lt;span style="background-color: rgb(201, 201, 201);"&gt;עומת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unset&lt;/div&gt;</t>
  </si>
  <si>
    <t>&lt;div&gt;נא קראו את העמדה והדגישו בה את המשפטים לפי המפתח הבא:
&lt;p&gt;        &lt;span style="background-color: rgb(255, 145, 184);"&gt;אני חושב שהיציאה למרד נגד רומא הייתה טעות איומה והתוצאות הקשות שלה באות לידי ביטוי עד ימינו.&lt;/span&gt;&amp;nbsp;&lt;/p&gt;&lt;p&gt;        &lt;span style="background-color: rgb(44, 245, 151);"&gt;אנשים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&lt;/span&gt;&lt;span style="background-color: rgb(201, 201, 201);"&gt;כל מי שהתנגד למרד הוצג כבוגד.&lt;/span&gt; &lt;span style="background-color: rgb(255, 145, 184);"&gt;מנהיגים מבין מתנגדי המרד נרצחו על ידי הסיקריים והחלה מלחמת אחים בירושלים.&lt;/span&gt;         &lt;/p&gt;&lt;p&gt;        &lt;span style="background-color: rgb(99, 219, 255);"&gt;הקנאים והסיקריים גם היו בטוחים שאלוהים יעזור להם לנצח את רומא. כאילו יש מישהו בעולם שיכול לדעת מה אלוהים מתכנן או מתי יבוא המשיח.&lt;/span&gt; &lt;span style="background-color: rgb(201, 201, 201);"&gt;אבל הם טעו וכל העם שילם את המחיר במשך דורות רבים&lt;/span&gt;. &lt;span style="background-color: rgb(99, 219, 255);"&gt;העובדה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 שהיו מוכנים לפשרות כדי לדאוג לעם שלהם, הוכיחו את עצמם.&lt;/span&gt; &lt;span style="background-color: rgb(44, 245, 151);"&gt;מאד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המבט שלי לא שונה משל הכותב כי אני מאמינה שאלוהים כן יעזור להם לנצח את רומא.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למה אומרים שמי שמתנגד למרד הוא בוגד אבל אני לא מסכימה עם זה בגלל שלכל אחד יש דעה משל עצמו ולא צריך לקורא לו בוגד.
מהם לדעתך הערכים והתפיסות שעליהם ביסס הכותב את עמדתו?
unset&lt;/div&gt;</t>
  </si>
  <si>
    <t>&lt;div&gt;נא קראו את העמדה והדגישו בה את המשפטים לפי המפתח הבא:
&lt;p&gt;        &lt;span style="background-color: rgb(255, 145, 184);"&gt;אני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לנצח.אם אין סיכוי כזה - .&lt;span style="background-color: rgb(201, 201, 201);"&gt;אסור לצאת למלחמה וזה תפקידם של המנהיגים בעם. אסור להם לשלוח לוחמים צעירים ומסורים אל סכנת המוות אם אין הצדקה אמיתית וסיכוי של ממש להשיג את המטרות&lt;/span&gt; &lt;/span&gt;         &lt;/p&gt;&lt;p&gt;        &lt;span style="background-color: rgb(99, 219, 255);"&gt;המרד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מולם ניצבה אחת האמפריות החזקות בהיסטוריה שנמצאה בשיא כוחה. עמים חזקים בהרבה מהיהודים נכנעו לרומאים וקיבלו את שלטונם. גם &lt;span style="background-color: rgb(99, 219, 255);"&gt;היהודים היו יכולים להמשיך לחיות ולקיים את דתם ותרבותם תחת שלטונה של רומא, כפי שעשו עמים רבים אחרים שלא יצאו למרד.&lt;/span&gt;         &lt;/p&gt;&lt;p&gt;        &lt;span style="background-color: rgb(255, 145, 184);"&gt;ברור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&lt;span style="background-color: rgb(201, 201, 201);"&gt;המתונים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מסכימה עם עמדת הכותב אבל אני חושבת שלעניים לא היה מה להפסיד אז היה עדיף שהם יילחמו על העקרונות שלהם.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עמדתי היא שאני מבינה את הכותב אבל אני חושבת שהיציאה למרד בכל זאת הייתה הכרחית ושזה היה חשוב שהם יצאו למרד
מהם לדעתך הערכים והתפיסות שעליהם ביסס הכותב את עמדתו?
לפי דעתי הכותה היה פחדן והוא תמך בעמדם המתנגדים כי הוא חושב שהעקרונות שלנו לא מספיק חשובים כדי לצאת למרד.&lt;/div&gt;</t>
  </si>
  <si>
    <t>&lt;div&gt;נא קראו את העמדה והדגישו בה את המשפטים לפי המפתח הבא:
&lt;p&gt;        &lt;span style="background-color: rgb(201, 201, 201);"&gt;לדעתי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rgb(99, 219, 255);"&gt;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&lt;/p&gt;&lt;p&gt;&lt;span style="background-color: rgb(201, 201, 201);"&gt;        &lt;span style="background-color: rgb(255, 145, 184);"&gt;לא תמיד מי שמנצח בשדה הקרב הוא המנצח במאבק כולו, לא תמיד מי שמפסיד בשדה הקרב מפסיד במאבק כולו.&lt;/span&gt;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את טענתו, הוא מנסה להוכיח למה העם היה זקוק לצאת למרד. אך לפי דעי התוצאות היו קשות יותר ממועילות.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חושבת שההפסד של היהודים היה לא הכרחי, והיו יכולים לא לצאת למרד ולהפסיד כל כך הרבה אנשים.
מהם לדעתך הערכים והתפיסות שעליהם ביסס הכותב את עמדתו?
לפי דעתי הוא ניסה להוכיח כמה היהודים היו צריכים להשתלט שוב על ארצם, ערך המולדת.
ולא להיכנע לאימפריה הרומית&lt;/div&gt;</t>
  </si>
  <si>
    <t>&lt;div&gt;נא קראו את העמדה והדגישו בה את המשפטים לפי המפתח הבא:
&lt;p&gt;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ישראל.&lt;/span&gt; דתם של היהודים &lt;/p&gt;&lt;p&gt;        &lt;span style="background-color: rgb(201, 201, 201);"&gt;כאשר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כי אני חושב שיש דברים שצריך להתפשר עליהםויכול להיות שזה היה סיכון גדול מדיי
מהם לדעתך הערכים והתפיסות שעליהם ביסס הכותב את עמדתו?
שיהיה צריך לצאת לקרב ולהילחם על חירותנו &lt;/div&gt;</t>
  </si>
  <si>
    <t>&lt;div&gt;נא קראו את העמדה והדגישו בה את המשפטים לפי המפתח הבא:
&lt;p&gt;        &lt;span style="background-color: rgb(99, 219, 255);"&gt;אני חושב שהיציאה למרד הייתה מוצדקת.&lt;/span&gt; &lt;span style="background-color: rgb(44, 245, 151);"&gt;בתולדות העם היהודי התרחשו ניסים רבים&lt;/span&gt;. &lt;span style="background-color: rgb(44, 245, 151);"&gt;ברוב המקרים נלחמו היהודים כמעטים מול רבים ובזכות אמונתם הם הצליחו להתמודד עם כוחות חזקים מהם.&lt;/span&gt; &lt;span style="background-color: rgb(201, 201, 201);"&gt;לדוגמה,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&lt;span style="background-color: rgb(44, 245, 151);"&gt;בתנך מסופר על מקרים רבים שבהם עם ישראל התמודד מול עמים חזקים ואף מול אימפריית ובסוף השיג את מטרותיו. &lt;/span&gt;&lt;span style="background-color: rgb(99, 219, 255);"&gt;תמיד היו מי שטענו שאין סיכוי ללחימה וכדאי לוותר מראש. &lt;/span&gt;&lt;span style="background-color: rgb(44, 245, 151);"&gt;כך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באלוהים.&lt;/span&gt;        &lt;/p&gt;&lt;p&gt;        &lt;span style="background-color: rgb(44, 245, 151);"&gt;גם בימינו אנחנו יכולים לראות שבזכות האמונה הצליח העם היהודי לחזור לארצו ולנצח בכל המלחמות גם מדינות גדולות ועשירות מאיתנו.&lt;/span&gt; ז&lt;span style="background-color: rgb(201, 201, 201);"&gt;ה מלמד אותנו שבעם הזה יש משהו מיוחד ושמי שפוגע בנו, לא משנה כמה חזק הוא, בסופו של דבר יפסיד. לכן אני חושב שהמרד ברומאים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ליהודים.&lt;/span&gt;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חושבת שהיציאה למרד הייתה מוטעית מכייון שהרבה אנשים מתו במהלך מרד זה והאנשים שהיו נגד צדקו.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עמדתי היא שהעם שלנו באמת מאוד חזק ועבר הרבה דברים.
מהם לדעתך הערכים והתפיסות שעליהם ביסס הכותב את עמדתו?
לדעתי האמונות והתפיסות שעליהם ביסס הכותב את עמדתו הם אמונה,כבוד,אחדות,אדיבות,עוצמה,שייכות.&lt;/div&gt;</t>
  </si>
  <si>
    <t>&lt;div&gt;נא קראו את העמדה והדגישו בה את המשפטים לפי המפתח הבא:
&lt;p&gt;        &lt;span style="background-color: rgb(44, 245, 151);"&gt;אני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ל&lt;span style="background-color: rgb(99, 219, 255);"&gt;עמים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המת&lt;/span&gt;ונים בעם הזהירו מפני הצפוי אך לא הקשיבו להם ואף רדפו אותם. העם היהודי סבל במשך אלפי שנים כתוצאה מהשלכות ההחלטה השגויה לצאת למרד נגד רומא.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unset&lt;/div&gt;</t>
  </si>
  <si>
    <t>&lt;div&gt;נא קראו את העמדה והדגישו בה את המשפטים לפי המפתח הבא:
&lt;p&gt;&lt;span style="background-color: rgb(44, 245, 151);"&gt;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rgb(44, 245, 151);"&gt;בנוסף הרומאים תמכו באוכלוסייה הלא יהודית שחיה בארץ. אוכלוסייה זו לא הכירה באופייה היהודי של ארץ ישראל ופעלה באופן מתגרה כלפי היהודים - בעיקר בתחום הדתי.&lt;/span&gt; היהודים נדחקו מהערים המעורבות ומעמדם של הלא יהודים (נוכרים) התחזק. &lt;span style="background-color: rgb(44, 245, 151);"&gt;הקרבת הקורבנות לאלילים פגעה גם היא באמונתם של היהודים ובקדושתה של הארץ.&lt;/span&gt;        &lt;/p&gt;&lt;p&gt;        גם בתחום המיסים השלטון הרומי פגע במעמדם של היהודים. המיסים הכבדים גרמו ליהודים רבים לאבד את הבעלות על האדמות ולהפוך לחסרי בסיס כל כלכלי. &lt;span style="background-color: rgb(255, 145, 184);"&gt;החיילים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&lt;/p&gt;&lt;p&gt;&lt;span style="background-color: rgb(44, 245, 151);"&gt;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אין לי נקודת מבט אחרת,
זו בעצם נקודה שלא חשבתי עליה. לא חשבתי שאי טיפוח של חברה אחת יכולה להשפיע גם לרעה על חברה אחרת, זוהי נקודת מחשבה די שגיונית כי הסובבים אותנו הם גם משפיעים על רמת המחייה שלנו.
מהם לדעתך הערכים והתפיסות שעליהם ביסס הכותב את עמדתו?
תפיסתו של הכותב הייתה שהיהודים הם עם חזק בנפש ולכן יכלו להתחיל במרד למרות שהסיכויים שהם ינצחו היה קטן; "עם שעומד על כבודו ועל ערכיו יצליח להתקיים למרות כל הקשיים".&lt;/div&gt;</t>
  </si>
  <si>
    <t>&lt;div&gt;נא קראו את העמדה והדגישו בה את המשפטים לפי המפתח הבא:
&lt;p&gt;        &lt;span style="background-color: rgb(44, 245, 151);"&gt;אני חושב שהיציאה למרד נגד רומא הייתה טעות איומה והתוצאות הקשות שלה באות לידי ביטוי עד ימינו.&lt;/span&gt; &lt;span style="background-color: rgb(44, 245, 151);"&gt;חורבן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rgb(255, 145, 184);"&gt;אנשים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&lt;span style="background-color: rgb(44, 245, 151);"&gt;כאילו יש מישהו בעולם שיכול לדעת מה אלוהים מתכנן או מתי יבוא המשיח.&lt;/span&gt;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&lt;span style="background-color: rgb(99, 219, 255);"&gt;אני חושב לאורך ההיסטוריה מנהיגים קיצוניים הובילו לתבוסות ולאסונות ואילו מנהיגים מתונים ושקולים, שהיו מוכנים לפשרות כדי לדאוג לעם שלהם, הוכיחו את עצמם.&lt;/span&gt; מאד קל להיסחף אחרי סיסמאות קיצוניות, אבל מנהיגים צריכים לפעול באופן אחראי ושקול, ובוודאי לא להוביל את העם למרד חסר סיכוי ולאסון היסטורי.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 שיש מצבים שבהם מנהיגים קיצוניים עדיפים על מנהיגים מתונים ושקולים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לאדע&lt;/div&gt;</t>
  </si>
  <si>
    <t>&lt;div&gt;נא קראו את העמדה והדגישו בה את המשפטים לפי המפתח הבא:
&lt;p&gt;&lt;br&gt;&lt;/p&gt;&lt;p&gt;        &lt;span style="background-color: rgb(255, 145, 184);"&gt;לדעתי המרד היה הכרחי. המדיניות של השלטון הרומאי פגעה ביהודים בכל תחומי החיים וסיכנה את הקיום הפיסי והרוחני של העם היהודי בארץ ישראל. דתם של היהודים &lt;/span&gt;&lt;span style="background-color: rgb(255, 145, 184);"&gt;הייתה מיוחדת בעולם העתיק&lt;/span&gt; - &lt;span style="background-color: rgb(201, 201, 201);"&gt;היה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&lt;/span&gt;&lt;/p&gt;&lt;p&gt;&lt;span style="background-color: rgb(44, 245, 151);"&gt;        לא תמיד מי שמנצח בשדה הקרב הוא המנצח במאבק כולו, לא תמיד מי שמפסיד בשדה הקרב מפסיד במאבק כולו.&lt;/span&gt; המרד הגדול ברומא הוא דוגמה טובה לכך: היהודים הפסידו ורומא ניצחה, אך העם היהודי שרד והאימפריה הרומית, למרות כל עוצמתה, נעלמה מהעולם. איך ניתן להסביר זאת? &lt;span style="background-color: rgb(99, 219, 255);"&gt;&lt;span style="background-color: rgb(44, 245, 151);"&gt;אני חושב שהסיבה היא שהיהודים היו מוכנים&lt;/span&gt;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לפי דעתי היהודים  היו מוכנים לצאת למרד כי היה להם מוטיבציה להצליח ושיהיה שיוון בין כולם והם רצו לנצח אבלמצד שני המרד גם להרבה בעיות ומלמחות ובגלל המרד היה חורבן ירודלים וחורבן בית המקדש .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בגלל המרד היה חורבן בית המקדש ופגיע בקודשות הארץ והיה גם פגיעה בכלכלה של הייהודים והטיפוח ושל האוכלסייה הלא יהודית ארץ ולפי דעתי בגלל זה לא היה צריך לצאת למרד אבל היה חשוב שהיהודים גם יראו את דעתם 
מהם לדעתך הערכים והתפיסות שעליהם ביסס הכותב את עמדתו?
העקרונות שעליהם ביסס הכתוב את עמדתו שהיהודים מסוגלים לצאת למרד למרות שהרומאים היו חזקים אבל שיהודים יכולים להצליח במרד .&lt;/div&gt;</t>
  </si>
  <si>
    <t>&lt;div&gt;נא קראו את העמדה והדגישו בה את המשפטים לפי המפתח הבא:
&lt;p&gt;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ישראל&lt;span style="background-color: rgb(44, 245, 151);"&gt;.&lt;/span&gt; &amp;nbsp;דתם של היהודים הייתה מיוחדת בעולם העתיק - היה להם מקדש אחד בלבד והיה עליהם למנוע את הפגיעה בו ואת הפגיעה בקדושת הארץ.&lt;/span&gt; &lt;span style="background-color: rgb(99, 219, 255);"&gt;גם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כעם.&lt;/span&gt; &lt;span style="background-color: rgb(44, 245, 151);"&gt;הם לא היו מוכנים לפגיעה בזהותם ובדתם ולא היו מוכנים לאבד את מעמדם הראשי בארץ ישראל.&lt;/span&gt; &lt;span style="background-color: rgb(44, 245, 151);"&gt;הרומאים אמנם ניצחו בקרבות, אך העם היהודי נותר מחוייב לשמור על דתו וייחודו בכל מחיר.&lt;/span&gt;         &lt;/p&gt;&lt;p&gt;        &lt;span style="background-color: rgb(99, 219, 255);"&gt;לא תמיד מי שמנצח בשדה הקרב הוא המנצח במאבק כולו, לא תמיד מי שמפסיד בשדה הקרב מפסיד במאבק כולו.&lt;/span&gt; &lt;span style="background-color: rgb(99, 219, 255);"&gt;המרד הגדול ברומא הוא דוגמה טובה לכך: היהודים הפסידו ורומא ניצחה, אך העם היהודי שרד &lt;span style="background-color: rgb(44, 245, 151);"&gt;והאימפריה הרומית, למרות כל עוצמתה, נעלמה מהעולם.&lt;/span&gt;&lt;/span&gt; &lt;span style="background-color: rgb(44, 245, 151);"&gt;איך ניתן להסביר זאת? אני חושב שהסיבה היא שהיהודים היו מוכנים לצאת למאבק על הערכים והאמונה שלהם - גם מול הכוח החזק ביותר.&lt;/span&gt; &lt;span style="background-color: rgb(99, 219, 255);"&gt;לעומת זאת, הרומאים לא היו נאמנים לאמונתם ואף החליפו את דתם במאה הרביעית מאלילות לנצרות&lt;/span&gt;. &lt;span style="background-color: rgb(99, 219, 255);"&gt;התבוסה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בנוגע לטיעון הראשון שהאוכלוסייה הלא יהודית בארץ סיכנה את קיום היהודים:
 אני לא חושבת שהעובדה שהיו עמים אחרים עם דתות אחרות ביהודה סיכנה את קיום העם היהודי, אני אפילו חושבת שבנושא זה הגישה היהודית שצריך לגרש אנשים עם אמונות אחרות מהארץ הייתה שגויה, אפשר לחיות בדו קיום ולהישאר דת חזקה ומגובשת.
בהיתייחסות לטיעון השני שלא תמיד מי שמנצח בשדה הקרב הוא המנצח במאבק כולו ולהפך:
 לדעתי המנצח ניצח המפסיד הפסיד, כך זה בעיני וצריך לדעת לקבל תבוסה, גם אם הכוונה היא לניצחון בתווך המשכי. 
ובהמשך לטיעון השני מגיע הטיעון השלישי שאומר ש"הניצחון" הוא זה שהעם היהודי שמר על דתו ועל קיומו גם לאחר התבוסה והרומאים לעומת זאת נעלמו מהמפה:
הרומאים אכן נעלמו, אך רומא עדיין נמצאת על המפה ובנוסף איני חושבת שהאמונה הדתית שלהם זה מה שמנע את קיומם ההמשכי, או הביא לניצחונם כמו שהם טענו.
בקשר ליהודים, היהדות קיימת, נמצאת וחייה אבל היא לא עומדת על גדולתה כמו פעם, הייתי אומרת שאנחנו קצת מפוזרים ובזמננו לכל בן אדם יש גישה שונה ליהדות ודרך שונה לאמונה שלו, לא שהכוונה שלי היא שדבר זה רע אך אנו לא אחידים כמו שכתוב.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לא סימנתי כלום.
מהם לדעתך הערכים והתפיסות שעליהם ביסס הכותב את עמדתו?
התפיסה של הכותב הינה תפיסה דתית, אמונתית ולאומית, דומה לתפיסה שלי אך שונה בטיעוניה.
נראה שהוא מאמין בדת היהודית ובחוזקה שלה כמה שנתן לה את הכוח לשרוד במשך כל הזמן הזה.&lt;/div&gt;</t>
  </si>
  <si>
    <t>&lt;div&gt;נא קראו את העמדה והדגישו בה את המשפטים לפי המפתח הבא:
&lt;p&gt;        &lt;span style="background-color: rgb(255, 145, 184);"&gt;אני חושב שהיציאה למרד הייתה טעות שגרמה לתוצאות קשות. &lt;/span&gt;מלחמה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&lt;/span&gt;מולם ניצבה אחת האמפריות החזקות בהיסטוריה שנמצאה בשיא כוחה. &lt;span style="background-color: rgb(201, 201, 201);"&gt;עמים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&lt;/span&gt;המקורות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&lt;span style="background-color: rgb(44, 245, 151);"&gt;המתונים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המבט שלי לא שונה משל הכותב כי אני מאמינה שאלוהים כן יעזור להם לנצח את רומא.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למה אומרים שמי שמתנגד למרד הוא בוגד אבל אני לא מסכימה עם זה בגלל שלכל אחד יש דעה משל עצמו ולא צריך לקורא לו בוגד.
מהם לדעתך הערכים והתפיסות שעליהם ביסס הכותב את עמדתו?
unset&lt;/div&gt;</t>
  </si>
  <si>
    <t>&lt;div&gt;נא קראו את העמדה והדגישו בה את המשפטים לפי המפתח הבא:
&lt;p&gt;        &lt;span style="background-color: rgb(99, 219, 255);"&gt;אני חושב שהיציאה למרד הייתה טעות שגרמה לתוצאות קשות. &lt;/span&gt;&lt;span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לנצח.&lt;/span&gt; &lt;span style="background-color: rgb(255, 145, 184);"&gt;אם אין סיכוי כזה - אסור לצאת למלחמה וזה תפקידם של המנהיגים בעם&lt;/span&gt;. אסור להם לשלוח לוחמים צעירים ומסורים אל סכנת המוות אם אין הצדקה אמיתית וסיכוי של ממש להשיג את המטרות.         &lt;/p&gt;&lt;p&gt;        &lt;span style="background-color: rgb(201, 201, 201);"&gt;המרד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&lt;span style="background-color: rgb(99, 219, 255);"&gt;ברור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אחרים&lt;/span&gt;&lt;span style="background-color: rgb(99, 219, 255);"&gt; שמרד ברומא משמעותו אסון&lt;/span&gt;.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&lt;span style="background-color: rgb(44, 245, 151);"&gt;העם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אם הם לא היו יוצאים למרד כל הדברים שהעם שלנו עבר לא היו קורים ובסופו של דבר הכל לטובה.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חושבת שאיך שהם התכוננו למרד היה לא התכוננות טובה אבל הם לפחות ניסו ולא ויתרו.
מהם לדעתך הערכים והתפיסות שעליהם ביסס הכותב את עמדתו?
אמון וכבוד.&lt;/div&gt;</t>
  </si>
  <si>
    <t>&lt;div&gt;נא קראו את העמדה והדגישו בה את המשפטים לפי המפתח הבא:
&lt;p&gt;        לדעתי,&lt;span style="background-color: rgb(255, 145, 184);"&gt; על היהודים היה לצאת למרד לאור מדיניותם של הנציבים הרומאים.&lt;/span&gt; &lt;span style="background-color: rgb(44, 245, 151);"&gt;ס&lt;/span&gt;&lt;span style="background-color: rgb(44, 245, 151);"&gt;הנציבים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&lt;span style="background-color: rgb(255, 145, 184);"&gt;הקרבת הקורבנות לאלילים פגעה גם היא באמונתם של היהודים ובקדושתה של הארץ.&lt;/span&gt;        &lt;/p&gt;&lt;p&gt;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&lt;/p&gt;&lt;p&gt;        &lt;span style="background-color: rgb(99, 219, 255);"&gt;ל&lt;/span&gt;&lt;span style="background-color: rgb(99, 219, 255);"&gt;אור כל אלו, אני חושב שהיהודים חייבים היו להילחם למרות שיחסי הכוחות היו לטובת רומא.&lt;/span&gt;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&lt;span style="background-color: rgb(99, 219, 255);"&gt;ולכן המרד היה הצעד הנכון בתנאים שהתקיימו בארץ.&lt;/span&gt;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 שלא היה צריך לצאת למרד גדול, אפשר לנסות להתנגד גם מבלי לפתוח מלחמה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ערכים של כבוד&lt;/div&gt;</t>
  </si>
  <si>
    <t>&lt;div&gt;נא קראו את העמדה והדגישו בה את המשפטים לפי המפתח הבא:
&lt;p&gt;&lt;span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&lt;/p&gt;&lt;p&gt;&lt;span style="background-color: rgb(255, 145, 184);"&gt;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rgb(99, 219, 255);"&gt;הקנאים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&lt;/span&gt;&lt;span style="background-color: rgb(201, 201, 201);"&gt;העובדה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&lt;/p&gt;&lt;p&gt;&lt;span style="background-color: rgb(255, 145, 184);"&gt;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חושבת שיש משהו במה שהכותב אומר אבל האהבה שלהם לחופש שלהם  ולזכויות שלהם הייתה חשובה להם והם היו עושים הכל כדי להחזיר את המצב לקדמותו ולהשתחרר משלטון הנציבים.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המורדים היו נחושים לצאת למרד ורצו להחזיר את המצב לקדמותו לא משנה מה והם לא הסכימו לחיות בשלטון הרומי ולכן החליטו לסיים את חייהם מאשר להמשיך לחיות באופן כזה
מהם לדעתך הערכים והתפיסות שעליהם ביסס הכותב את עמדתו?
אני חושבת שהכותב כותב בנימה פסימית ושהוא לא האמין בעם היהודי וזה לא נחמד מצידו.&lt;/div&gt;</t>
  </si>
  <si>
    <t>&lt;div&gt;נא קראו את העמדה והדגישו בה את המשפטים לפי המפתח הבא:
&lt;p&gt;&lt;span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&lt;/span&gt;&lt;/p&gt;&lt;p&gt;        &lt;span style="background-color: rgb(255, 145, 184);"&gt;אנשים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rgb(99, 219, 255);"&gt;הקנאים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&lt;/span&gt;&lt;span style="background-color: rgb(201, 201, 201);"&gt;העובדה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&lt;/p&gt;&lt;p&gt;&lt;span style="background-color: rgb(255, 145, 184);"&gt;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לפי דעתי יש דברים במה שהוא אומר אך האהבה הגדולה שלהם לעם ולחופש שלהם הייתה עצומה ורואים שהם היו מוכנים לעשות כל דבר אפשרי כדי להחזיר את עמם לקדמותו ולצאת מהשלטון הרומי. הם עשו זאת למרות כל הסיכויים ואני מסכימה עם הכותב מכיוון שהיה להם מיע גם אם הם האמינו שאלוהים תמיד איתם אך זה לא היה נכון.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המורדים היו נחושים והיו עושים הכל כדי להחזיר את המצב לקדמותו מכיוון שלא היה להם שום דבר להפסיד ולא יכלו להמשיך לחיות במצב זה, ולכן הם העדיפו להתאבד ולסיים את חייהם מאשר לחיות עוד מתחת לשלטון הרומי.
מהם לדעתך הערכים והתפיסות שעליהם ביסס הכותב את עמדתו?
לפי דעתי הכותב הוא פסימי ואין לו תקווה בעם היהודי. לפי דעתי המרד של היהודים היה תקוותם האחרונה ולא ידעו כיצד לחיות כך יותר הם היו חסרי אונים והרגישו שהמרד הוא הניסויון האחרון שלהם לחיות חיים מיטביים. הם היו מלאי מוטיבציה ונחושים לצאת למרד אך הכותב מראה את הפסימיות ואת הראליסטיות שבמקרה.&lt;/div&gt;</t>
  </si>
  <si>
    <t>&lt;div&gt;נא קראו את העמדה והדגישו בה את המשפטים לפי המפתח הבא:
&lt;p&gt;&lt;span style="background-color: rgb(255, 145, 184);"&gt;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        &lt;span style="background-color: rgb(255, 145, 184);"&gt;גם בתחום המיסים השלטון הרומי פ&lt;/span&gt;&lt;p&gt;&lt;span style="background-color: rgb(255, 145, 184);"&gt;יס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rgb(44, 245, 151);"&gt;לאור כל אלו, אני חושב שהיהודים חייבים היו להילחם למרות שיחסי הכוחות היו לטובת רומא. היהודים בארץ הושפלו על ידי הרומאים והאוכלוסייה הלא יהודית&lt;/span&gt; -&lt;span style="background-color: rgb(44, 245, 151);"&gt; ובמצב זה&lt;/span&gt;&lt;/p&gt;גע במעמדם של היהודים. המיסים הכבדים גרמו ליהודים רבים לאבד את הבעלות על האדמות ולהפוך לחסרי בס&lt;/p&gt;&lt;p&gt;&lt;span style="background-color: rgb(44, 245, 151);"&gt;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לפי דעתי היהודים  היו מוכנים לצאת למרד כי היה להם מוטיבציה להצליח ושיהיה שיוון בין כולם והם רצו לנצח אבלמצד שני המרד גם להרבה בעיות ומלמחות ובגלל המרד היה חורבן ירודלים וחורבן בית המקדש .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בגלל המרד היה חורבן בית המקדש ופגיע בקודשות הארץ והיה גם פגיעה בכלכלה של הייהודים והטיפוח ושל האוכלסייה הלא יהודית ארץ ולפי דעתי בגלל זה לא היה צריך לצאת למרד אבל היה חשוב שהיהודים גם יראו את דעתם 
מהם לדעתך הערכים והתפיסות שעליהם ביסס הכותב את עמדתו?
אני מסכימה עם דעתו של הכותב ושהוא בעד היהודים וכותב מה שהרומאים עשו ליהודים וזה גם הסיבות למרד הגדול ואפשר לראות שהוא רוצה שהיהודים ינצחו במרד ושיהיה שיוון .&lt;/div&gt;</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</si>
  <si>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ביהודה שהתקיים בשנת 6 לספירה היה שבמשך כ70 שנה, היהודים ביהודה נהנו מחופש יחסי, בתקופה זו השליט שלהם היה אחד מבני עמם, אך בן יום מתחילה מציאות חדשה, נציב רומי קשוח שולט על ארצם ועל רכושם, כאשר אוגוסטוס קיסר החליט להחליף את השלטון היהודי בשלטון רומי ישיר ותקיף שימלא את קופת הקיסר.
כתוצאה מדברים אלו, הרומאים הצליפו ביהודים אשר התנגדו, או לא שילמו מיסים השלטון החדש הטיל על היהודים מיסים כבדים מאוד.
מה היו דרכי ההתערבות של השלטון הרומי בעבודת המקדש? הסבר מדוע התערבות זו מוצגת בסרטון כדבר המשפיל ביותר.
התערבות השלטון הרומי בעבודת המקדש היה שעל פי חוקי המשטר החדש הנציב הנוכרי הוא זה שממנה את הכוהנים הגדולים.
לצד קורבן התמיד לאלוהי ישראל מקריבים עכשיו מידי יום קורבן לשלומו של הקיסר הרומי,  סמל להכנעה ושעבוד.
כתוצאה מכך היהודים מאוד זועמים, כיוון שהחיילים הרומים יחרימו את בגדי הכוהן הגדול השמורים אצלם.
התערבות זו מוצגת בסרטון כדבר המשפיל ביותר, מכיוון התערבות זו תביא בסופו של דבר לביטול העבודה בבית המקדש.
הצג את עמדת המעמדות הגבוהים (העשירים והכהנים)  ביחס למרד בשלטון הרומי. כיצד ניתן להסביר עמדתם?
עמדתם של המעמדות הגבוהים ביחס למרד בשלטון הרומי הם שיתוף פעולה עם השלטון הרומי מכיוון, שלעומת המעמד הנמוך יש להם מה להפסיד.
ניתן לראות זאת בזה שהמורדים תוקפים את הרומאים אבל גם את אחיהם העשירים והמיוחסים, כיוון שהם בעיניהם חשודים כמשתפי פעולה עם האויב (הרומאים). 
כיצד, על פי הסרטון, פעלו הנציבים הרומים כדי להתעשר? 
הנציבים הרומאים ראו את הנציבות כהזדמנות להתעשר על חשבון התושבים.
הם אינם בוחלים בשום אמצעי על מנת לסחוט מתושבי יהודה  את פרוטתם האחרונה, כתוצאה מכך חיי היהודים הפכו בסופו של דבר לבלתי נסבלים, גהינום של ממש.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</si>
  <si>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אם תוצאות הקרב ימשיכו להיות טבח באנשי יהודה הם עדיין היו צריכים להמשיך להילחם כי עדיף למות בזמן שאתה מנסה להילחם ולהגן על מה שחושוב לך מאשר להיכנע ולהפוך לנושא לליגלוג ועבד חלש  של מישהו אחר שאין לו כמעט את הזכות לחיות לפי המנהגים שלו והאמונות שלו.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החשיבות הגדולה של כתיבתו ההיסטורית של יוסף לא מצדיקה שום התהנגות של בגידה באנשיך ולתת להם למות בזן שאתה חובר לאוייב שהרג , נשים, גברים, ילדים וזקנים רק בגלל שהיו יהודים שרצו לחיות את חייהם בחופשיות ולעסוק בדת שלהם ובאונות שלהם בלי לפחד מאף אחד.
</t>
  </si>
  <si>
    <t>&lt;div&gt;נא קראו את העמדה והדגישו בה את המשפטים לפי המפתח הבא:
&lt;p&gt;        &lt;span style="background-color: rgb(99, 219, 255);"&gt;לדעתי המרד היה הכרחי.&lt;/span&gt; &lt;span style="background-color: rgb(44, 245, 151);"&gt;מדיניות של השלטון הרומאי פגעה ביהודים בכל תחומי החיים וסיכנה את הקיום הפיסי והרוחני של העם היהודי בארץ ישראל.&lt;/span&gt; &lt;span style="background-color: rgb(44, 245, 151);"&gt;הדתם של היהודים הייתה מיוחדת בעולם העתיק - היה להם מקדש אחד בלבד והיה עליהם למנוע את הפגיעה בו ואת הפגיעה בקדושת הארץ.&lt;/span&gt;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rgb(201, 201, 201);"&gt;לא תמיד מי שמנצח בשדה הקרב הוא המנצח במאבק כולו, לא תמיד מי שמפסיד בשדה הקרב מפסיד במאבק כולו.&lt;/span&gt; &lt;span style="background-color: rgb(201, 201, 201);"&gt;המרד הגדול ברוממא הוא דוגמה טובה לכך: היהודים הפסידו ורומא ניצחה, אך העם היהודי שרד והאימפריה הרומית, למרות כל עוצמתה, נעלמה מהעולם. &lt;/span&gt;איך ניתן להסביר זאת? &lt;span style="background-color: rgb(44, 245, 151);"&gt;אני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עמדתי היא שהמרד לפי לדעתי לא הייה הכרחי כי בסופו של דבר הם הפסידו ואנשים מתו ובית המקדש נחרב.
וזה לא היה נחוץ ביוחד כי הם בסוף עזבו.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זה לא שאני לא מסכימה עם כותב העמדה זה פשוט כי אני חושבת שזה נכון שלא כל מי שמנצח בקרב הוא מנצח במאבק כולו כמו כותב הטיעון.
מהם לדעתך הערכים והתפיסות שעליהם ביסס הכותב את עמדתו?
לדעתי הערכים והתפיסות שעליהם הכותב ביסס את עמדתו הם לקיחת סיכונים,שאפתנות,עבודת צוות,אמונה.&lt;/div&gt;</t>
  </si>
  <si>
    <t>&lt;div&gt;נא קראו את העמדה והדגישו בה את המשפטים לפי המפתח הבא:
&lt;p&gt;&lt;span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
מהם לדעתך הערכים והתפיסות שעליהם ביסס הכותב את עמדתו?
..&lt;/div&gt;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</si>
  <si>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לפי דעתי הרומאים היו צריכים לגלות חמלה ליהודים והיו צריכים למצוא פשרה בין שניהם מכיוון שהמרד לקח המון משני הצדדים מהרומאים: הרומאים מפסידים עם לשלוט עליו ומפסידים הרבה חיילים ושטחים שנחרבים
יהודים: מאבדים אנשים, חיילים, כלי נשק ורכוש, מאבדים אמונה.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לפי דעתי כתיבתו הורמית עזרה לנו לשקף את מה שהיה במרד ולא עוד. הכתיבה לא אומרת לנו כלום על הצדקת הצטרפות למחנה הרומאים. הכתיבה מראה שזו דרך של כניעה לוו דווקא דרך נכונה או טובה יותר.
</t>
  </si>
  <si>
    <t>&lt;div&gt;נא קראו את העמדה והדגישו בה את המשפטים לפי המפתח הבא:
&lt;p&gt;        &lt;span style="background-color: rgb(255, 145, 184);"&gt;אני חושב שהיציאה למרד הייתה טעות&lt;/span&gt; &lt;span style="background-color: rgb(99, 219, 255);"&gt;שגרמה לתוצאות קשות.&lt;/span&gt; &lt;span style="background-color: rgb(44, 245, 151);"&gt;מלחמה היא דבר קשה שיש לו תוצאות נוראיות&lt;/span&gt; - &lt;span style="background-color: rgb(44, 245, 151);"&gt;אבל לפעמים אין ברירה אלא לצאת אליה&lt;/span&gt; - &lt;span style="background-color: rgb(44, 245, 151);"&gt;אולם בכל מקרה צריך לבדוק האם יש אפשרויות אחרות ומה הסיכוי האמיתי לנצח.&lt;/span&gt; &lt;span style="background-color: rgb(99, 219, 255);"&gt;אם אין סיכוי כזה - אסור לצאת למלחמה וזה תפקידם של המנהיגים בעם.&lt;/span&gt; &lt;span style="background-color: rgb(201, 201, 201);"&gt;אסור להם לשלוח לוחמים צעירים ומסורים אל סכנת המוות אם אין הצדקה אמיתית וסיכוי של ממש להשיג את המטרות.&lt;/span&gt;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&lt;span style="background-color: rgb(44, 245, 151);"&gt;מולם ניצבה אחת האמפריות החזקות בהיסטוריה שנמצאה בשיא כוחה.&lt;/span&gt;  &lt;span style="background-color: rgb(44, 245, 151);"&gt;עמים חזקים בהרבה מהיהודים נכנעו לרומאים וקיבלו את שלטונם.&lt;/span&gt; &lt;span style="background-color: rgb(99, 219, 255);"&gt;גם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חמור&lt;/span&gt; - &lt;span style="background-color: rgb(255, 145, 184);"&gt;שכן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rgb(44, 245, 151);"&gt;המקורות ההיסטוריים מתארים את האסון שחווה העם היהודי: חורבן ירושלים והמקדש, חורבן ערים ויישובים, הרג המוני, החרמת רכוש, מכירת יהודים לעבדות וגלות מהארץ -&lt;/span&gt; &lt;span style="background-color: rgb(44, 245, 151);"&gt;כל אלו מעידים שהמרד היה טעות שניתן היה לצפות אותה מראש.&lt;/span&gt; &lt;span style="background-color: rgb(44, 245, 151);"&gt;המתונים בעם הזהירו מפני הצפוי אך לא הקשיבו להם ואף רדפו אותם.&lt;/span&gt; &lt;span style="background-color: rgb(44, 245, 151);"&gt;העם היהודי סבל במשך אלפי שנים &lt;/span&gt;&lt;span style="background-color: rgb(255, 145, 184);"&gt;כתוצאה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המרד אכן הביא איתו השלכות וגרם לתוצאות קשות שהיתקיימו הרבה שנים והיה קשה לצאת מהן, אך בעיני הוא אינו היה החלטה שגויה.
אני לא ראיתי מצב של קיום שלו ונוח תחת ההשתלטות הרומאית, הכותב שמציג זאת כאילו הייתה זו אשמת היודים שהתעללו בהם ושרומא לא יכלה להתנהל אחרת חוץ מלהתאחזר לעם שרק רצה את חרותו שגויה בעיניי, העם היהודי היה שונה מעמים אחרים בהשתלטות רומא או בכלל והייחוד הזה שלא נתן לא לחיות בפחד ועבדות זה מה שהיה יפה בו.
לפעמים גם אם אין סיכוי, או ניצחון באופק, יוצאים למלחמה על ערכים, על אמונה, על אחדות ועל חירות.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כאשר שמעתי על סיפור מצדה, היה לי כואב מאוד על כל המשפחות שהלכו רק בשביל לא להירצח על ידי הרומאים וכשקראתי על כך שבמלחמה כמו במלחמה לוחמים צעירים מתו בנסיון להגנן על מטרה אבודה, זה מציב מולי מציאות שונה, לא של המתבונן מהצד אלא של מי שנמצא בפנים וזה הדבר היחיד שגורם לי לנטות מדעתי.
מהם לדעתך הערכים והתפיסות שעליהם ביסס הכותב את עמדתו?
אפשר לראות בכתיבה זו את ההגיון הצבאי, המדיני, והריאלסטי של הכותב.
ההרגשה שלי היא שהוא ראה מעבר לרגש ולאמביציה, הוא חשב באמת על ההשלכות ועל הדרך הקשה שיש לעבור לפני, בזמן ואחרי מלחמה כזאת.&lt;/div&gt;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</si>
  <si>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לפי דעתי הרומאים היו צריכים להראות חמלה ליהיודים ולרחם עליהם בקטע טוב , והיו צריכים למצוא פשרה  ביו שניהם בגלל שהמרד לקח המון משני הצדדים סיבה ראשונה 
הרומאים  מפסידים עם לשלוט עליו  ומפסידים הרבה חיילים ושטחים שנרחבים 
יהודים מאבדים אנשים כלי נשק חיילים ורכוש מאבדים אמונה .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לפי דעתי כתיבתו הרומאית עזרה לנו לשקף את מה שהיה במרד ולא עוד . הכתבה ללא אוטמרת לנו כלום על הצדקת הצטרפות למחנה הרומאים הכתיבה מראה שזו דרך 
דרך נכונה או טובה יותר ,.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</si>
  <si>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אחרי הקרב ביודפת היהודים ראו הפסד ואני מאמינה שהבינו שקרב זה לא יגמר בתוצאה טובה, אך הרומאים רק התחילו את הטבח ולא התכוונו לעצור עכשיו, מה גם שלהיכנע לרומאים יהיה ניגוד של הסיבות לתחילת המלחמה.
 לכל בן אדם הישקולים שלו, ההחלטות שלו ומי שכבר נכנס ולכלך את ידיו בבוץ המלחמה הזו כנראה לא מתכוון לעצור.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מנקודת מבטי יוסף היה בוגד, גם אם התוצאות של הבגידה שלו הועילו לתיעוד ההיסטורי.
כנראה שזהו לא מקרי שהוא נשאר בחיים ותיעודו נשאר ועוזר לנו היום ואני לא אומרת שהפחד שלו למות, כמה שנראה לי הסיבה שהוא ברח מהמלחמה ומהמוות היה שגוי, גם אני לא הייתה רוצה לההירג או להתאבד וזהו צורך הגיוני של בן אדם לחיות ולשרוד ובגלל זה אני מנסה שלא לשפוט אותו יותר מדיי על מעשיו ולנסות לראות את הצד השני.
</t>
  </si>
  <si>
    <t>&lt;div&gt;נא קראו את העמדה והדגישו בה את המשפטים לפי המפתח הבא:
&lt;p&gt;        &lt;span style="background-color: rgb(44, 245, 151);"&gt;אני חושב שהיציאה למרד הייתה מוצדקת. בתולדות העם היהודי התרחשו ניסים רבים. ברוב המקרים נלחמו היהודים כמעטים מול רבים ובזכות אמונתם הם הצליחו להתמודד עם כוחות חזקים מהם. &lt;/span&gt;לדוגמה,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          &lt;/p&gt;&lt;p&gt;        בתנך מסופר על מקרים רבים שבהם עם ישראל התמודד מול עמים חזקים ואף מול אימפריית ובסוף השיג את מטרותיו. &lt;span style="background-color: rgb(99, 219, 255);"&gt;תמיד היו מי שטענו שאין סיכוי ללחימה וכדאי לוותר מראש.&lt;/span&gt; כך היה בסיפור המרגלים שנשלחו לתור את ארץ ישראל לאחר יציאת מצרים. עשרה מתוך 12 אמרו שאין סיכוי לכבוש את ארץ ישראל ושהכנענים חזקים מדי. למרות זאת,         &lt;/p&gt;&lt;p&gt;        גם בימינו אנחנו יכולים לראות שבזכות האמונה העם ישראל נכנס לארץ ו&lt;span style="background-color: rgb(255, 145, 184);"&gt;הצליח לנצח את כל העמים האחרים שחיו בה, בזכות אמונתו החזקה באלוהים.&lt;/span&gt;צליח העם היהודי לחזור לארצו ולנצח בכל המלחמות גם מדינות גדולות ועשירות מאיתנו. זה מלמד אותנו ש&lt;span style="background-color: rgb(44, 245, 151);"&gt;בעם הזה יש משהו מיוחד ושמי שפוגע בנו, לא משנה כמה חזק הוא, בסופו של דבר יפסיד&lt;/span&gt;. לכן אני חושב שהמרד ברומאים היה צודק ונכון. אמנם הרומאים ניצחו אך אני מאמין שאם העם היהודי היה מאוחד והולך בדרכי הדת, ה&lt;span style="background-color: rgb(201, 201, 201);"&gt;מרד היה מסתיים בניצחון של היהודים, בגירוש הרומאים ובעצמאות ליהודים.&lt;/span&gt;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המבט שלי שונה מזו של כותב העמדה בזה שאסור לוותר מראש! כיוון שתמיד יש יכוי.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המבט שלי שונה בזה שלא בטוח שהמרד תמיד היה מסתיים באצמעות ליהודים, לא תמיד משיגים את מה שמצפים לו.
מהם לדעתך הערכים והתפיסות שעליהם ביסס הכותב את עמדתו?
על פי דעתי הערכים והתפיסות שכותב הטקסט ביסס את עמדתו הם לא לוותר, אמונה חזקה תמיד עוזרת, בעם שלנו יש משהו מיוחד ומי שיפגע בנו לא משנה מה יפסיד.&lt;/div&gt;</t>
  </si>
  <si>
    <t>&lt;div&gt;נא קראו את העמדה והדגישו בה את המשפטים לפי המפתח הבא:
&lt;p&gt;        &lt;span style="background-color: rgb(99, 219, 255);"&gt;אני מאמין שכל דבר בעולם נקבע על ידי אלוהים&lt;/span&gt;.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&lt;span style="background-color: rgb(44, 245, 151);"&gt;כיבוש ארץ ישראל על ידי כורש הפרסי ועליית האימפריה הפרסית היו על פי התנך חלק מהתכנית של אלוהים למען חזרת היהודים לארץ ישראל והקמת בית המקדש השני.&lt;/span&gt;        &lt;/p&gt;&lt;p&gt;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י&lt;span style="background-color: rgb(201, 201, 201);"&gt;יחודו של העם היהודי והבסיס לכוחו ולהשרדותו הוא שמירת המסורת ודבקות בה גם בתנאים הקשים.&lt;/span&gt;        &lt;/p&gt;&lt;p&gt;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המבט שלי שונה בזו של כותב העמדה בזה שלפי דעתי לא הכל נקבוע עלידי ה', גם נקבע על ידי הגיבוש של העם.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המבט שלי שונה בזו של הכותב בזה שלא רק המסורת משנה אלא גם האחדות.
מהם לדעתך הערכים והתפיסות שעליהם ביסס הכותב את עמדתו?
על פי דעתי הערכים והתפיסות שעליהם ביסס הכותב את עמדתו הם תפיסתה של הדת והאמונה.&lt;/div&gt;</t>
  </si>
  <si>
    <t>&lt;div&gt;נא קראו את העמדה והדגישו בה את המשפטים לפי המפתח הבא:
&lt;p&gt;        &lt;span style="background-color: rgb(99, 219, 255);"&gt;אני מאמין שכל דבר בעולם נקבע על ידי אלוהים.&lt;/span&gt; אם אומה מגיעה לעוצמה צבאית והופכת להיות מעצמה עולמית, הרי שהדבר נקבע מלמעלה מסיבה מסוימת. &lt;span style="background-color: rgb(99, 219, 255);"&gt;בוודאי שאם רומא כבשה את ארץ ישראל זה קרה בהתאם לתכנית אלוהית.&lt;/span&gt;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השני.        &lt;/p&gt;&lt;p&gt;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אנשים שחיים את חייהם בנקודת מבט שאלוהים קיים, אבל בעיניי הוא לא. אז לכן אני מבינה את הטיעונים הנלווים, אך לא מסכימה איתן.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אני חושבת שהכותב כנראה תומך במרד של היהודים ברומאים מכיוון שהוא מאמין מאוד באלוהים ולכן הוא חושב שאלוהין יעזור ליהודים בזמן המרד.&lt;/div&gt;</t>
  </si>
  <si>
    <t>&lt;div&gt;נא קראו את העמדה והדגישו בה את המשפטים לפי המפתח הבא:
&lt;p&gt;        &lt;span style="background-color: rgb(44, 245, 151);"&gt;לדעתי,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&lt;/p&gt;&lt;p&gt;&lt;span style="background-color: rgb(44, 245, 151);"&gt;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הארץ.&lt;/span&gt;        &lt;/p&gt;&lt;p&gt;&lt;span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&lt;/p&gt;&lt;p&gt;&lt;span style="background-color: rgb(44, 245, 151);"&gt;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על חוזקות העם היהודי ועל ההמרדה הרומית.&lt;/div&gt;</t>
  </si>
  <si>
    <t>&lt;div&gt;נא קראו את העמדה והדגישו בה את המשפטים לפי המפתח הבא:
&lt;p&gt;        &lt;span style="background-color: rgb(44, 245, 151);"&gt;אני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שלטונם.&amp;nbsp;&lt;/span&gt;&lt;span style="background-color: rgb(44, 245, 151);"&gt; גם היהודים היו יכולים להמשיך לחיות ולקיים את דתם ותרבותם תחת שלטונה של רומא, כפי שעשו עמים רבים אחרים שלא יצאו למרד.&lt;/span&gt;         &lt;/p&gt;&lt;p&gt;&lt;span style="background-color: rgb(44, 245, 151);"&gt;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הערכים שהוא ביסס את עמדתו לגבם הם כבוד, אהבת האדם, עצמאות, תקווה, שלום, סבלנות, סובלנות.&lt;/div&gt;</t>
  </si>
  <si>
    <t>&lt;div&gt;נא קראו את העמדה והדגישו בה את המשפטים לפי המפתח הבא:
&lt;p&gt;        &lt;span style="background-color: rgb(44, 245, 151);"&gt;לדעתי,&lt;/span&gt; &lt;span style="background-color: rgb(44, 245, 151);"&gt;על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המקדש.&lt;/span&gt; &lt;span style="background-color: rgb(201, 201, 201);"&gt;שוד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rgb(44, 245, 151);"&gt;בנוסף הרומאים תמכו באוכלוסייה הלא יהודית שחיה בארץ.&lt;/span&gt; &lt;span style="background-color: rgb(201, 201, 201);"&gt;אוכלוסייה זו לא הכירה באופייה היהודי של ארץ ישראל ופעלה באופן מתגרה כלפי היהודים - בעיקר בתחום הדתי.&lt;/span&gt; &lt;span style="background-color: rgb(44, 245, 151);"&gt;היהודים נדחקו מהערים המעורבות ומעמדם של הלא יהודים (נוכרים) התחזק.&lt;/span&gt; &lt;span style="background-color: rgb(44, 245, 151);"&gt;הקרבת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היהודים.&lt;/span&gt; &lt;span style="background-color: rgb(99, 219, 255);"&gt;המיסים הכבדים גרמו ליהודים רבים לאבד את הבעלות על האדמות ולהפוך לחסרי בסיס כל כלכלי. &lt;/span&gt;&lt;span style="background-color: rgb(44, 245, 151);"&gt;החיילים הרומאים הענישו את היהודים שלא יכלו לשלם את מיסיהם באמצעות ענישה גופנית ומשפילה.&lt;/span&gt; &lt;span style="background-color: rgb(201, 201, 201);"&gt;הם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rgb(44, 245, 151);"&gt;לאור כל אלו,&lt;/span&gt; &lt;span style="background-color: rgb(44, 245, 151);"&gt;אני חושב שהיהודים חייבים היו להילחם למרות שיחסי הכוחות היו לטובת רומא.&lt;/span&gt; &lt;span style="background-color: rgb(44, 245, 151);"&gt;היהודים בארץ הושפלו על ידי הרומאים והאוכלוסייה הלא יהודית - ובמצב זה חובה על עם לשמור על כבודו&lt;/span&gt;. &lt;span style="background-color: rgb(99, 219, 255);"&gt;העם היהודי הוא עם עתיק שהתמודד עם קשיים בעבר כדי להגן על ייחודו, דתו ויוקרתו והצליח לשמר את אותם גם מול מעצמות עוינות&lt;/span&gt;.&lt;span style="background-color: rgb(255, 145, 184);"&gt;עם מושפל וחלש לא יוכל לשרוד,&lt;/span&gt; &lt;span style="background-color: rgb(99, 219, 255);"&gt;עם שעומד על כבודו ועל ערכיו יצליח להתקיים למרות כל הקשיים&lt;/span&gt; -&lt;span style="background-color: rgb(44, 245, 151);"&gt; ולכן המרד היה הצעד הנכון בתנאים שהתקיימו בארץ.&lt;/span&gt;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במשפט הראשון: אני מסכימה שהמיסים גרמו ליהודים לאבד הרבה מהרכוש שלהם אבל אני לא חושבת שהם נשארו ללא כלום.
במשפט השני: כבוד וערכים כן עוזרים לעם להתקדם אבל עובדה שעם כל הערכים והכוח רצון של היהודים, הם נכשלו במרד... אז אני לא חושבת שכל עם עם כבוד וערכים יצליח להתקיים.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סימנתי את זה כנקודות מבט חדשות כי לא ידעתי על הנימוקים האלו.
מהם לדעתך הערכים והתפיסות שעליהם ביסס הכותב את עמדתו?
הערכים שבאו לידי ביטוי בנימוקים שלו הם: כבוד, עצמאות, תקווה, שלום, סבלנות ועוד...&lt;/div&gt;</t>
  </si>
  <si>
    <t>&lt;div&gt;נא קראו את העמדה והדגישו בה את המשפטים לפי המפתח הבא:
&lt;p&gt;        &lt;span style="background-color: rgb(44, 245, 151);"&gt;אני חושב שהיציאה למרד הייתה טעות שגרמה לתוצאות קשות&lt;/span&gt;.&lt;span style="background-color: rgb(44, 245, 151);"&gt; מלחמה היא דבר קשה שיש לו תוצאות נוראיות &lt;/span&gt;-&lt;span style="background-color: rgb(99, 219, 255);"&gt; אבל לפעמים אין ברירה אלא לצאת אליה&lt;/span&gt; -&lt;span style="background-color: rgb(44, 245, 151);"&gt;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 &lt;/span&gt;&lt;span style="background-color: rgb(44, 245, 151);"&gt;שכן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לפי דעתי תמיד יש ברירה. היהודים יכלו לסבול "ולנשוך את הלשון" בנוגע לשלטון של הרומאים. זה עדיף להם מאשר ההשלכות האיומות שקרו להם.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הערכים והתפיסות שעליהם ביסס הכותב את עמדתו הם אחריות כלפי העם ה יהודי. הכותב היה נגד היציאה למרד וזה מראה על אחריות, גמישות, דו-קיום, הגיון ורציונליות. &lt;/div&gt;</t>
  </si>
  <si>
    <t>&lt;div&gt;נא קראו את העמדה והדגישו בה את המשפטים לפי המפתח הבא:
&lt;p&gt;        &lt;span style="background-color: rgb(99, 219, 255);"&gt;אני מאמין שכל דבר בעולם נקבע על ידי אל&lt;/span&gt;&lt;span style="background-color: rgb(99, 219, 255);"&gt;והים. אם אומה מגיעה לעוצמה צבאית והופכת להיות מעצמה עולמית, הרי שהדבר נקבע מלמעלה מסיבה מסוימת.&lt;/span&gt;&lt;span style="background-color: rgb(201, 201, 201);"&gt; בוודאי שאם רומא כבשה את ארץ ישראל זה קרה בהתאם לתכנית אלוהית.&lt;/span&gt; &lt;span style="background-color: rgb(255, 145, 184);"&gt;בתנך ראינו שאימפריות שכובשות את ארץ ישראל הן כלי בידי האל כדי להעניש את העם היהודי או להעביר אליו מסר או למטרה אחרת. &lt;/span&gt;כיבוש ארץ ישראל על ידי כורש הפרסי ועליית האימפריה הפרסית היו על פי התנך חלק מהתכנית של אלוהים למען חזרת היהודים לארץ ישראל והקמת בית המקדש השני.        &lt;/p&gt;&lt;p&gt;        &lt;span style="background-color: rgb(44, 245, 151);"&gt;ברוב ההיסטוריה היהודים נשלטו על ידי עמים זרים, גם בזמנים כאלה עלינו להמשיך לקיים את דתנו ומסורותינו ולהאמין שבבוא היום יסתיים המצב הזה,&lt;/span&gt;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&lt;/p&gt;&lt;p&gt;        &lt;span style="background-color: rgb(44, 245, 151);"&gt;מסיבות אלו אני חושב שהמרד היה טעות. &lt;/span&gt;היהודים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המשפט שסומן למלע מגיע יותר מאמונה דתית ורוחנית משהו שאני פחות חושב שהוא נכון כי אני מסתקל על העולם יותר מנקודת עולם חילונית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דעאתי שונה ממה שרושם למלע בגלל שאני לא מאמין שכל דבר שקורה לעם היהודי מושפע על ידי אלוהים
מהם לדעתך הערכים והתפיסות שעליהם ביסס הכותב את עמדתו?
הערכים והתפיסות של הכותב הם יותר מנקודת מבט אלוהית ודתית&lt;/div&gt;</t>
  </si>
  <si>
    <t>&lt;div&gt;נא קראו את העמדה והדגישו בה את המשפטים לפי המפתח הבא:
&lt;p&gt;        &lt;span style="background-color: rgb(44, 245, 151);"&gt;אני חושב שהיציאה למרד הייתה טעות שגרמה לתוצאות קשות&lt;/span&gt;&lt;span style="background-color: rgb(44, 245, 151);"&gt;. מלחמה היא דבר קשה שיש לו תוצאות נוראיות&lt;/span&gt; -&lt;span style="background-color: rgb(99, 219, 255);"&gt; אבל לפעמים אין ברירה אלא לצאת אליה&lt;/span&gt; - &lt;span style="background-color: rgb(44, 245, 151);"&gt;אולם בכל מקרה צריך לבדוק האם יש אפשרויות אחרות ומה הסיכוי &lt;/span&gt;&lt;span style="background-color: rgb(44, 245, 151);"&gt;האמיתי לנצח. אם&lt;/span&gt;&lt;span style="background-color: rgb(44, 245, 151);"&gt;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למ&lt;/span&gt;&lt;span style="background-color: rgb(44, 245, 151);"&gt;רד. מולם &lt;/span&gt;&lt;span style="background-color: rgb(44, 245, 151);"&gt;ניצבה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&lt;/p&gt;&lt;p&gt;&lt;span style="background-color: rgb(44, 245, 151);"&gt;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מבין למה יש אנשים שחושבים שלפעמים אין ברירה אחרת חוץ מלצאת למחלמה, אך אני חושב שתמיד יש ברירה. זה כנראה קשה לחשוב על פתרונות אחרים במיוחד אם נמצאים במצב קשה כזה, אבל אני חושב שתמיד אפשר למצוא עוד פתרונות כמו לדבר עם הקיסר או הרבה דברים אחרים חוץ מלשלוח אנשים למות בקרב חסר טועלת.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הערכים והתפיסות שהכותב ביסס עליהם את עמדתו הם שהוא מאמין שלצאת למרד זו טעות.&lt;/div&gt;</t>
  </si>
  <si>
    <t>&lt;div&gt;נא קראו את העמדה והדגישו בה את המשפטים לפי המפתח הבא:
&lt;p&gt;        &lt;span style="background-color: rgb(99, 219, 255);"&gt;אני חושב שהיציאה למרד הייתה טעות שגרמה לתוצאות קשות. &lt;/span&gt;מלחמה היא דבר קשה שיש לו תוצאות נוראיות - אבל&lt;span style="background-color: rgb(44, 245, 151);"&gt; לפעמים אין ברירה אלא לצאת אליה &lt;/span&gt;-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&lt;/p&gt;&lt;p&gt;        &lt;span style="background-color: rgb(255, 145, 184);"&gt;המרד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&lt;span style="background-color: rgb(99, 219, 255);"&gt;שהמרד היה טעות שניתן היה לצפות אותה מראש&lt;/span&gt;. המתונים בעם הזהירו מפני הצפוי אך לא הקשיבו להם ואף רדפו אותם. העם היהודי סבל במשך אלפי שנים כתוצאה מהשלכות ההחלטה השגויה לצאת למרד נגד רומא.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חושבת שהמרד לא היה טעות מהסיבה שבני ישראל היו אומללים בשלטון הישיר של רומא ולא יכלו לדעת את תוצאות המרד בשבילם הם עןד יכלו לנצח וזה יכל לעזור להם מעניין המיסים והכבוד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הכותב ביסס את עמדתו בעיקר על ידי עובדות ומצא אבל לפי תחילת המרד לא יכלו לדעת את הצותאות לכן אני חושבת שדעתו של הכותב לא נכונה&lt;/div&gt;</t>
  </si>
  <si>
    <t>&lt;div&gt;נא קראו את העמדה והדגישו בה את המשפטים לפי המפתח הבא:
&lt;p&gt;&lt;span style="background-color: rgb(99, 219, 255);"&gt;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&lt;/p&gt;&lt;p&gt;&lt;span style="background-color: rgb(201, 201, 201);"&gt;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&lt;/p&gt;&lt;p&gt;&lt;span style="background-color: rgb(44, 245, 151);"&gt;        הקנאים והסיקריים גם היו בטוחים שאלוהים יעזור להם לנצח את רומא, חבל שהוא לא קיים. כאילו יש מישהו בעולם שיכול לדעת מה אלוהים מתכנן או מתי יבוא המשיח(אף פעם).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&lt;/p&gt;&lt;p&gt;&lt;span style="background-color: rgb(255, 145, 184);"&gt;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למרות שלדעתי יש סיבות רבות שהיהודים לא היו צריכים לצאת למרד, אני פשוט חושב שהיהודים לא היו צריכים להדאיר את החיים שלהם במצב של השליטה של הרומאים, ולמרות התוצאות של המרד, אם לא היינו יוצאים, היינו יכולים עדיין להות תחת שליטת הרומאים.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 שזה לא נכון מכיוון שלא כל מי שהתנגד למרד מקרב היהודים בוגד, יכול להיות שחלק מהיהודים היו בסדר עם התנאים ש ל הרומאים, או לא רצו לסכן את החיים שלהם.
מהם לדעתך הערכים והתפיסות שעליהם ביסס הכותב את עמדתו?
הוא חושב שהמרד היה רעיון רע ושההשלכות שלו פשוט לא היו שוות את כל ההרס והחורבן שהגיע מהמרד.&lt;/div&gt;</t>
  </si>
  <si>
    <t>&lt;div&gt;נא קראו את העמדה והדגישו בה את המשפטים לפי המפתח הבא:
&lt;p&gt;        &lt;span style="background-color: rgb(99, 219, 255);"&gt;אני חושב שהיציאה למרד נגד רומא הייתה טעות איומה.&amp;nbsp;&lt;/span&gt;&lt;span style="background-color: rgb(201, 201, 201);"&gt;חורבן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rgb(99, 219, 255);"&gt;אנשים קיצוניים לא רואים את המציאות באוה תוצאות הקשות שלה באות לידי ביטוי עפן ריאלי, הם מוכנים לשלם כל מחיר ולא מוכנים להודות בטעות או להקשיב לעמדות אחרות. כך נהגו הקנאים והסיקריים במהלך המרד הגדול.&lt;/span&gt; &lt;span style="background-color: rgb(201, 201, 201);"&gt;כל מי שהתנגד למרד הוצג כבוגד. מנהיגים מבין מתנגדי המרד נרצחו על ידי הסיקריים והחלה מלחמת אחים בירושלים.         &lt;/span&gt;&lt;/p&gt;&lt;p&gt;&lt;span style="background-color: rgb(201, 201, 201);"&gt;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&lt;/span&gt;&lt;/p&gt;&lt;p&gt;&lt;span style="background-color: rgb(201, 201, 201);"&gt;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לא חושב שציצאה למרד היא טעות איומה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לא ידעתי את זה
מהם לדעתך הערכים והתפיסות שעליהם ביסס הכותב את עמדתו?
הישרדות העם היהודי&lt;/div&gt;</t>
  </si>
  <si>
    <t>&lt;div&gt;נא קראו את העמדה והדגישו בה את המשפטים לפי המפתח הבא:
&lt;p&gt;        &lt;span style="background-color: rgb(255, 145, 184);"&gt;לדעתי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ישרא&lt;/span&gt;&lt;span style="background-color: rgb(44, 245, 151);"&gt;ל. דתם של היהודים הייתה מיוחדת בעולם העתיק - היה להם מקדש אחד בלבד והיה עליהם למנוע את הפגיעה בו ואת הפגיעה בקדושת הארץ.&lt;/span&gt;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 הם לא היו מוכנים לפגיעה &lt;span style="background-color: rgb(99, 219, 255);"&gt;בזהותם ובדתם ולא היו מוכנים לאבד את מעמדם הראשי בארץ ישראל. הרומאים אמנם ניצחו בקרבות,&lt;/span&gt;&lt;/span&gt;&lt;span style="background-color: rgb(99, 219, 255);"&gt; אך העם היהודי נותר מחוייב לשמור על דתו וייחודו בכל מחיר.         &lt;/span&gt;&lt;/p&gt;&lt;p&gt;        &lt;span style="background-color: rgb(99, 219, 255);"&gt;&lt;span style="background-color: rgb(99, 219, 255);"&gt;לא תמיד מי שמנצח בשדה הקרב הוא המנצח במאבק כולו&lt;/span&gt;, לא תמיד מי שמפסיד בשדה הקרב מפסיד במאבק כולו. &lt;/span&gt;&lt;span style="background-color: rgb(201, 201, 201);"&gt;המרד הגדול ברומא הוא דוגמה טובה לכך: היהודים הפסידו ורומא ניצחה, אך העם היהודי שרד והאימפריה הרומית, למרות כל עוצמתה, נעלמה מהעולם.&lt;/span&gt; &lt;span style="background-color: rgb(44, 245, 151);"&gt;איך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לנצרות.&lt;/span&gt; &lt;span style="background-color: rgb(99, 219, 255);"&gt;התבוסה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 שחלק מהמשפטים הללו הם נכונים באופן אובייקטיבי, אך אני לא חושב שהם מצדיקים את היציאה למרד. לדוגמה, אחד מהמשפטים שסימנתי "כאשר עם יוצא למלחמה - הוא אומר שיש דברים שהוא לא מוכן להתפשר עליהם. " מילת הדגש כאן היא כאשר, המשפט עצמו הוא נכון, אבל הוא לא תורם למסקנה הסופית של הטקסט. זה שכאשר עם יוצא למלחמה לא אומר שעם צריך לצאת למלחמה.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מבין את ההיגיון מאחורי המשפט הזה אך אני לא מסכים איתו מכיוון שהוא טוען שהעם היהודי קיים ואימתני, למרות שבמציאות יש לנו רק מדינה אחת ואנחנו בין הדתות העיקריות הכי קטנות שיש. המשפט גם טוען שהאימפריה הרומית נעלמה מהעולם, זה נכון, אך גם אחרי נפילתה האימפריה הרומית התפרקה ברחבי אירופה ועדיין ניתן להרגיש את קיומה (גם העיר רומא עדיין קיימת)
מהם לדעתך הערכים והתפיסות שעליהם ביסס הכותב את עמדתו?
אני חושב שהכותב שם את ההישרדות של העם היהודי כתעדוף ראשי ולא היה אכפת לו כל כך מההתקדמות של העם והתפתחותו. &lt;/div&gt;</t>
  </si>
  <si>
    <t>&lt;div&gt;נא קראו את העמדה והדגישו בה את המשפטים לפי המפתח הבא:
&lt;p&gt;        &lt;span style="background-color: rgb(44, 245, 151);"&gt;אני חושב שהיציאה למרד הייתה מוצדקת.&lt;/span&gt; בתולדות העם היהודי התרחשו ניסים רבים.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 זאת &lt;span style="background-color: rgb(99, 219, 255);"&gt;למרות שמבחינה אובייקטיבית ברור שהסלווקים היו חזקים הרבה יותר ומנוסים יותר בלחימה.&lt;/span&gt;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ב&lt;span style="background-color: rgb(201, 201, 201);"&gt;סיפור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באלוהים.&lt;/span&gt;        &lt;/p&gt;&lt;p&gt;        &lt;span style="background-color: rgb(255, 145, 184);"&gt;גם בימינו אנחנו יכולים לראות שבזכות האמונה הצליח העם היהודי לחזור לארצו ולנצח בכל המלחמות גם מדינות גדולות ועשירות מאיתנו.&lt;/span&gt; זה מלמד אותנו שבעם הזה יש משהו מיוחד ושמי שפוגע בנו, לא משנה כמה חזק הוא, בסופו של דבר יפסיד. לכן אני חושב שהמרד ברומאים היה צודק ונכון. &lt;span style="background-color: rgb(201, 201, 201);"&gt;אמנם הרומאים ניצחו אך אני מאמין שאם העם היהודי היה מאוחד והולך בדרכי הדת, המרד היה מסתיים בניצחון של היהודים, בגירוש הרומאים ובעצמאות ליהודי&lt;/span&gt;ם.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המבט שלי היא שהסלווקים לא היו חזקים הרבה יותר ומנוסים יותר בלחימה פשוט העם שלנו לא השקיע את כל רמת היכולת שלו.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שסיפור המרגלים בסופו של יום גמר בצורה רעה בסוף כל המרגלים מתו וקרה חטא העגל  מאחר והם איחרו לבשר את הבשורה
מהם לדעתך הערכים והתפיסות שעליהם ביסס הכותב את עמדתו?
ויקפידיה וטענתו האישית&lt;/div&gt;</t>
  </si>
  <si>
    <t>&lt;div&gt;נא קראו את העמדה והדגישו בה את המשפטים לפי המפתח הבא:
&lt;p&gt;        אני חושב &lt;span style="background-color: rgb(99, 219, 255);"&gt;שהיציאה למרד נגד רומא הייתה טעות איומה והתוצאות הקשות שלה באות לידי ביטוי עד ימינו&lt;/span&gt;. &lt;span style="background-color: rgb(255, 145, 184);"&gt;חורבן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rgb(44, 245, 151);"&gt;אנשים קיצוניים לא רואים את המציאות באופן ריאלי&lt;/span&gt;,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&lt;span style="background-color: rgb(44, 245, 151);"&gt;אבל מנהיגים צריכים לפעול באופן אחראי ושקול&lt;/span&gt;, &lt;span style="background-color: rgb(201, 201, 201);"&gt;ובוודאי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היציאה למרד כן הייתה טעות בהתחשב לתוצאות שלה אבל אני לא חושבת שהתוצאות באות לידי ביטוי עד ימינו וזה כן היה מעשה חיוני וחשוב בהיסטוריה היהודית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חושבת שהמרד לא הובל בעיקר בגלל מנהיג מסוים, העם התחלק לאנשים שבעד המרד ואנשים שנגד והרוב היה בעד...
מהם לדעתך הערכים והתפיסות שעליהם ביסס הכותב את עמדתו?
הערכים שבאו לידי ביטוי בטענה הזאת הם: היגיון, כבוד, שיוויון, אחראיות&lt;/div&gt;</t>
  </si>
  <si>
    <t>&lt;div&gt;נא קראו את העמדה והדגישו בה את המשפטים לפי המפתח הבא:
&lt;p&gt;        לדעתי,&lt;span style="background-color: rgb(44, 245, 151);"&gt; על היהודים היה לצאת למרד לאור מדיניותם של הנציבים הרומאים&lt;/span&gt;&lt;span style="background-color: rgb(44, 245, 151);"&gt;.&lt;/span&gt;&lt;span style="background-color: rgb(44, 245, 151);"&gt; הנציבים לא כיבדו את אמונתם של היהודים ואף פגעו בדבר החשוב להם מכל - בית המקדש&lt;/span&gt;&lt;span style="background-color: rgb(44, 245, 151);"&gt;. 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rgb(201, 201, 201);"&gt;בנוסף הרומאים תמכו באוכלוסייה הלא יהודית שחיה בארץ. אוכלוסייה זו לא הכירה באופייה היהודי של ארץ ישראל ופעלה באופן מתגרה כלפי היהודים - בעיקר בתחום הדתי.&lt;/span&gt; &lt;span style="background-color: rgb(201, 201, 201);"&gt;היהודים נדחקו מהערים המעורבות ומעמדם של הלא יהודים (נוכרים) התחזק.&lt;/span&gt; &lt;span style="background-color: rgb(44, 245, 151);"&gt;הקרבת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היהודים.&lt;/span&gt; &lt;span style="background-color: rgb(99, 219, 255);"&gt;ה&lt;/span&gt;&lt;span style="background-color: rgb(99, 219, 255);"&gt;מיסים הכבדים גרמו ליהודים רבים לאבד את הבעלות על האדמות ולהפוך לחסרי בסיס כל כלכלי.&lt;/span&gt;&lt;span style="background-color: rgb(99, 219, 255);"&gt; החיילים הרומאים הענישו את היהודים שלא יכלו לשלם את מיסיהם באמצעות ענישה גופנית ומשפילה&lt;/span&gt;.&lt;span style="background-color: rgb(99, 219, 255);"&gt; 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rgb(44, 245, 151);"&gt;ל&lt;/span&gt;&lt;span style="background-color: rgb(44, 245, 151);"&gt;אור&lt;/span&gt;&lt;span style="background-color: rgb(44, 245, 151);"&gt;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 שהמיסים הכבדים שרומאים נותנו לא גרמו לאבד את האדמות שלהם אלא למצב של חוסר בסיס כלכלי.
החיילים הרומאים הענישו את כל היהודים לא רק את היהודים שלא שילמו מיסים.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הרומאים תמכו באוכלוסיות לא יהודית כי הם שנאו יהודים
מהם לדעתך הערכים והתפיסות שעליהם ביסס הכותב את עמדתו?
לדעתי הכותב מתייחס למצב שהיה ביהודה בזמן השלטון הניציבים של רומא. על הקושי שהיה מבחינה כלכלית דתית ומדינית&lt;/div&gt;</t>
  </si>
  <si>
    <t>&lt;div&gt;נא קראו את העמדה והדגישו בה את המשפטים לפי המפתח הבא:
&lt;p&gt;        &lt;span style="background-color: rgb(44, 245, 151);"&gt;לדעתי המרד היה הכרחי.&lt;/span&gt;&lt;span style="background-color: rgb(44, 245, 151);"&gt; המדיניות של השלטון הרומאי פגעה ביהודים בכל תחומי החיים וסיכנה את הקיום הפיסי והרוחני של העם היהודי בארץ ישראל. &lt;/span&gt;&lt;span style="background-color: rgb(201, 201, 201);"&gt;דתם של היהודים הייתה מיוחדת בעולם העתיק - &lt;span style="background-color: rgb(44, 245, 151);"&gt;היה להם מקדש אחד בלבד והיה עליהם למנוע את הפגיעה בו ואת הפגיעה בקדושת הארץ&lt;/span&gt;&lt;/span&gt;&lt;span style="background-color: rgb(44, 245, 151);"&gt;.&lt;/span&gt;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 &lt;/span&gt;&lt;span style="background-color: rgb(44, 245, 151);"&gt;המרד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המבט שלי לא שונה כלל מזו של כותב העמדה.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עמדתי אינה שונה מזו של כותב העמדה.
מהם לדעתך הערכים והתפיסות שעליהם ביסס הכותב את עמדתו?
אני סבור שהערכים והתפיסות שעליהם ועליהן ביסס הכותב את עמדתו הם והן יצירתיות וחירות מכיון שאנו רואים שהכותב משתמש במילים שלא באופנים רבים והיצירתיות נובעת מכך שהוא לכך את כל החומר הזה מאתרי אינטרנט אמינים ומרובים במידע.&lt;/div&gt;</t>
  </si>
  <si>
    <t>&lt;div&gt;נא קראו את העמדה והדגישו בה את המשפטים לפי המפתח הבא:
&lt;p&gt;        &lt;span style="background-color: rgb(255, 145, 184);"&gt;לדעתי המרד היה הכרחי. &lt;span style="background-color: rgb(44, 245, 151);"&gt;המדיניות של השלטון הרומאי פגעה ביהודים בכל תחומי החיים וסיכנה את הקיום הפיסי והרוחני של העם היהודי בארץ ישראל. &lt;/span&gt;דתם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&lt;/span&gt;&lt;/p&gt;&lt;p&gt;&lt;span style="background-color: rgb(255, 145, 184);"&gt;        &lt;span style="background-color: rgb(44, 245, 151);"&gt;כאשר עם יוצא למלחמה - הוא אומר שיש דברים שהוא לא מוכן להתפשר עליהם.&lt;/span&gt; היהודים יצאו למלחמה כדי להגן על קיומם הפיסי והרוחני כעם. &lt;span style="background-color: rgb(44, 245, 151);"&gt;הם לא היו מוכנים לפגיעה בזהותם ובדתם ולא היו מוכנים לאבד את מעמדם הראשי בארץ ישראל.&lt;/span&gt; הרומאים אמנם ניצחו בקרבות, אך העם היהודי נותר מחוייב לשמור על דתו וייחודו בכל מחיר.         &lt;/span&gt;&lt;/p&gt;&lt;p&gt;&lt;span style="background-color: rgb(255, 145, 184);"&gt;        לא תמיד מי שמנצח בשדה הקרב הוא המנצח במאבק כולו, לא תמיד מי שמפסיד בשדה הקרב מפסיד במאבק&amp;nbsp;כולו. המרד הגדול ברומא הוא דוגמה טובה לכך: היהודים הפסידו ורומא ניצחה, אך &lt;span style="background-color: rgb(44, 245, 151);"&gt;האימפריה נעלמה והיהודים שרדו.&lt;/span&gt;&amp;nbsp;איך ניתן להסביר זאת? אני חושב שהסיבה היא שהיהודים היו מוכנים  לצאת למאבק על הערכים והאמונה שלהם - גם מול הכוח החזק ביותר. לעומת זאת, &lt;span style="background-color: rgb(44, 245, 151);"&gt;הרומאים לא היו נאמנים לאמונתם ואף החליפו את דתם במאה הרביעית מאלילות לנצרות&lt;/span&gt;.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ערכים של תקווה, תמיכה, אהבה, אמונה, רצון, כוחנות&lt;/div&gt;</t>
  </si>
  <si>
    <t>&lt;div&gt;נא קראו את העמדה והדגישו בה את המשפטים לפי המפתח הבא:
&lt;p&gt;&lt;span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&lt;span style="background-color: rgb(44, 245, 151);"&gt;הקנאים והסיקריים גם היו בטוחים שאלוהים יעזור להם לנצח את רומא&lt;/span&gt;.&lt;span style="background-color: rgb(44, 245, 151);"&gt; כאילו יש מישהו בעולם שיכול לדעת מה אלוהים מתכנן או מתי יבוא המשיח.&lt;/span&gt;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חושבת שהמרד לא היה טעות מהסיבה שבני ישראל היו אומללים בשלטון הישיר של רומא ולא יכלו לדעת את תוצאות המרד בשבילם הם עןד יכלו לנצח וזה יכל לעזור להם מעניין המיסים והכבוד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לפי עובדות ידועות שלא קשורות לגבי התוצאה ולכן מבינה את עמגת הכותב&lt;/div&gt;</t>
  </si>
  <si>
    <t>&lt;div&gt;נא קראו את העמדה והדגישו בה את המשפטים לפי המפתח הבא:
&lt;p&gt;        &lt;span style="background-color: rgb(255, 145, 184);"&gt;אני חושב שהיציאה למרד הייתה מוצדקת&lt;/span&gt;. &lt;span style="background-color: rgb(44, 245, 151);"&gt;בתולדות העם היהודי התרחשו ניסים רבים&lt;/span&gt;.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גם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 לכן אני חושב שהמרד ברומאים היה צודק ונכון. &lt;span style="background-color: rgb(201, 201, 201);"&gt;אמנם הרומאים ניצחו אך אני מאמין שאם העם היהודי היה מאוחד והולך בדרכי הדת, המרד היה מסתיים בניצחון של היהודים, בגירוש הרומאים ובעצמאות ליהודים.&lt;/span&gt;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לא סימנתי כלום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 שזה לא משנה באיזה דרכי דת הם הלכו הם רק צריכים להיות מגובשים
מהם לדעתך הערכים והתפיסות שעליהם ביסס הכותב את עמדתו?
הערכים הם דתיים&lt;/div&gt;</t>
  </si>
  <si>
    <t>&lt;div&gt;נא קראו את העמדה והדגישו בה את המשפטים לפי המפתח הבא:
&lt;p&gt;&lt;span style="background-color: rgb(255, 145, 184);"&gt;        אני חושב שהיציאה למרד הייתה מוצדקת. בתולדות העם היהודי התרחשו ניסים רבים.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&lt;span style="background-color: rgb(44, 245, 151);"&gt;בתנך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בה&lt;/span&gt;, &lt;span style="background-color: rgb(99, 219, 255);"&gt;בזכות אמונתו החזקה באלוהים.&lt;/span&gt;        &lt;/p&gt;&lt;p&gt;        &lt;span style="background-color: rgb(255, 145, 184);"&gt;גם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יפסיד.&lt;/span&gt; &lt;span style="background-color: rgb(255, 145, 184);"&gt;לכן אני חושב שהמרד ברומאים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ליהודים.&lt;/span&gt;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לא מאמין, אז אני לא חושב שהאמנה עוזרת להם, אבל אני יכול להבין את זה מנקודת המבט של מישהו מאמין.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אין כלום
מהם לדעתך הערכים והתפיסות שעליהם ביסס הכותב את עמדתו?
אמונה בה' בעיקר&lt;/div&gt;</t>
  </si>
  <si>
    <t>&lt;div&gt;נא קראו את העמדה והדגישו בה את המשפטים לפי המפתח הבא:
&lt;p&gt;        &lt;span style="background-color: rgb(44, 245, 151);"&gt;אני חושב שהיציאה למרד הייתה מוצדקת. בתולדות העם היהודי התרחשו ניסים רבים.&amp;nbsp;&lt;/span&gt;&lt;span style="background-color: rgb(44, 245, 151);"&gt;ברוב המקרים נלחמו היהודים כמעטים מול רבים ובזכות אמונתם הם הצליחו להתמודד עם כוחות חזקים מהם.&lt;/span&gt; &lt;span style="background-color: rgb(44, 245, 151);"&gt;לדוגמה,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&lt;span style="background-color: rgb(44, 245, 151);"&gt;בתנך מסופר על מקרים רבים שבהם עם ישראל התמודד מול עמים חזקים ואף מול אימפריית ובסוף השיג את מטרותיו.&lt;/span&gt; &lt;span style="background-color: rgb(99, 219, 255);"&gt;תמיד היו מי שטענו שאין סיכוי ללחימה וכדאי לוותר מראש.&lt;/span&gt; &lt;span style="background-color: rgb(201, 201, 201);"&gt;כך היה בסיפור המרגלים שנשלחו לתור את ארץ ישראל לאחר יציאת מצרים. &lt;/span&gt;&lt;span style="background-color: rgb(201, 201, 201);"&gt;עשרה מתוך 12 אמרו שאין סיכוי לכבוש את ארץ ישראל ושהכנענים חזקים מדי.&lt;/span&gt; &lt;span style="background-color: rgb(44, 245, 151);"&gt;למרות זאת, עם ישראל נכנס לארץ והצליח לנצח את כל העמים האחרים שחיו בה, בזכות אמונתו החזקה באלוהים.&lt;/span&gt;        &lt;/p&gt;&lt;p&gt;        &lt;span style="background-color: rgb(44, 245, 151);"&gt;גם בימינו אנחנו יכולים לראות שבזכות האמונה הצליח העם היהודי לחזור לארצו ולנצח בכל המלחמות גם מדינות גדולות ועשירות מאיתנו.&lt;/span&gt; &lt;span style="background-color: rgb(44, 245, 151);"&gt;זה מלמד אותנו שבעם הזה יש משהו מיוחד ושמי שפוגע בנו, לא משנה כמה חזק הוא, בסופו של דבר יפסיד.&lt;/span&gt; &lt;span style="background-color: rgb(44, 245, 151);"&gt;לכן אני חושב שהמרד ברומאים היה צודק ונכון.&lt;/span&gt; &lt;span style="background-color: rgb(255, 145, 184);"&gt;אמנם הרומאים ניצחו אך אני מאמין שאם העם היהודי היה מאוחד והולך בדרכי הדת, המרד היה מסתיים בניצחון של היהודים, בגירוש הרומאים ובעצמאות ליהודים.&lt;/span&gt;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חלק מהאנשים חושבים שברגע שרואים שצבא האויב חזק מדי, אין שום סיכוי לנצח ומוותרים מראש. אני מאמינה שזו לא סיבה נכונה לוותר. כלומר, אי אפשר לדעת מה יקרה אם לא נעשה את זה, נכון?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אפשר להבין למה הם חשבו שאין סיכוי לניצחון. היו ליהודים מרגלים שראו את המתרחש ומה שקורה בצבא האויב. הם מבינים את זה, אבל כמו שאמרתי את זה, אם הם לא היו מנסים להילחם, איך היה אפשר להיות בטוחים שהם עומדים להפסיד?
מהם לדעתך הערכים והתפיסות שעליהם ביסס הכותב את עמדתו?
לפי מספר עובדות מספרי ההיסטוריה וכמה מסיפורי המרד שהיהודים עשו שניצחו בסופם. הוא גם סיפר על כמה סיפורי דת שבהם קרו ניסים רבים לעם ישראל.&lt;/div&gt;</t>
  </si>
  <si>
    <t>&lt;div&gt;נא קראו את העמדה והדגישו בה את המשפטים לפי המפתח הבא:
&lt;p&gt;        &lt;span style="background-color: rgb(255, 145, 184);"&gt;&lt;span style="background-color: rgb(44, 245, 151);"&gt;אני מאמין שכל דבר בעולם נקבע על ידי אלוהים. אם אומה מגיעה לעוצמה צבאית והופכת להיות מעצמה עולמית, הרי שהדבר נקבע מלמעלה מסיבה מסוימ&lt;/span&gt;&lt;span style="background-color: rgb(44, 245, 151);"&gt;ת&lt;/span&gt;&lt;/span&gt;. &lt;span style="background-color: rgb(44, 245, 151);"&gt;בוודאי שאם רומא כבשה את ארץ ישראל זה קרה בהתאם לתכנית אלוהית. &lt;/span&gt;&lt;span style="background-color: rgb(44, 245, 151);"&gt;בתנך ראינו שאימפריות שכובשות את ארץ ישראל הן כלי בידי האל כדי להעניש את העם היהודי או להעביר אליו מסר או למטרה אחרת.&lt;/span&gt; &lt;span style="background-color: rgb(44, 245, 151);"&gt;כיבוש ארץ ישראל על ידי כורש הפרסי ועליית האימפריה הפרסית היו על פי התנך חלק מהתכנית של אלוהים למען חזרת היהודים לארץ ישראל והקמת בית המקדש השני.&lt;/span&gt;        &lt;/p&gt;&lt;p&gt;        &lt;span style="background-color: rgb(44, 245, 151);"&gt;ברוב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לעצמאות&lt;/span&gt;. הרבנים החשובים והכהנים הגדולים ידעו זאת ולכן הם התנגדו למרד - אך העם לא הלך בדרכם ולכן הגיעה האסון וירושלים והמקדש חרבו.        &lt;/p&gt;&lt;p&gt;&lt;span style="background-color: rgb(255, 145, 184);"&gt;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הקשים.&lt;/span&gt;        &lt;/p&gt;&lt;p&gt;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אולי כי הוא קרא על המרד בספר או חשב על הדברים והסיק את המסקנות שיש בקטעוהתבסס גם על ההסקות שלו וכך ביסס את עמדתו.&lt;/div&gt;</t>
  </si>
  <si>
    <t>&lt;div&gt;נא קראו את העמדה והדגישו בה את המשפטים לפי המפתח הבא:
&lt;p&gt;        &lt;span style="background-color: rgb(255, 145, 184);"&gt;לא רוצה   יותר&lt;/span&gt;&lt;span style="background-color: rgb(99, 219, 255);"&gt; אמ ל&lt;/span&gt;&lt;/p&gt;&lt;p&gt;&lt;span style="background-color: rgb(99, 219, 255);"&gt;עתי,על יהודים הי&lt;/span&gt;&lt;/p&gt;&lt;p&gt;&lt;span style="background-color: rgb(99, 219, 255);"&gt; בקדשה הארץ.        &lt;/span&gt;&lt;/p&gt;&lt;p&gt;&lt;span style="background-color: rgb(99, 219, 255);"&gt;        גם בתחום המיסים השלטון הומי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באמעות ענישה ג&lt;/span&gt;&lt;p&gt;&lt;span style="background-color: rgb(99, 219, 255);"&gt;מאים. הנציבים לא כיבדו אשאת אמונתם של היהודים ואף פגעו בדבר החשוב להם מכל - בית המקדש. שוד המקדש, מינוי הכהנים הגדולים על ידי הנציבים וחיוב היהודים להקריב קורבן לשלום הקיסר ד- כל אלו ביטאו זלזול בלתי נסבל בדתם ובתרבותם של היהודים.         &lt;/span&gt;&lt;/p&gt;&lt;p&gt;&lt;span style="background-color: rgb(99, 219, 255);"&gt;        בנוסף הרומאים תמכו באוכלוסייה הלא יהודית שחיה בארץ. אוכלוסייה זו לא הכירה באופייה היהודי של אץ ישראל ופעלה באופן מתגרה כלפי היהודים - בעיקר בתחום הדתי. היהודים נדחקו מהערים המעורבות ומעמדם של הלא יהודים (נוכרים) התחזק. הקרבת הקורבנות &lt;/span&gt;&lt;/p&gt;&lt;span style="background-color: rgb(99, 219, 255);"&gt;ופנית ומשפילה. הם גם רדפו&lt;p&gt;&lt;span style="background-color: rgb(99, 219, 255);"&gt;&lt;span style="background-color: rgb(255, 145, 184);"&gt;ה לצאת למרד לאור מדיניותם של הנציבים הרו&lt;/span&gt;&lt;/span&gt;&lt;/p&gt;&lt;p&gt;&lt;span style="background-color: rgb(99, 219, 255);"&gt;&lt;span style="background-color: rgb(255, 145, 184);"&gt;פגעהגםהיבונתםשל ההודים&lt;/span&gt;&lt;/span&gt;&lt;/p&gt; קבוצות יהודיות שנתפסו כמשיחיות או קיצוניות והטילו עליהם עונשים קשים ואף השתמשו בעונש הצליבה - עונש מוות אכזרי, אלים ומשפיל במיוחד.         &lt;/span&gt;&lt;/p&gt;&lt;p&gt;&lt;span style="background-color: rgb(99, 219, 255);"&gt;        לאור כל אלו, אני חושב שהיהוד&amp;nbsp;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llll;kjih,hj&lt;/span&gt;&lt;/p&gt;&lt;p&gt;&lt;br&gt;&lt;/p&gt;&lt;p&gt;עד הנכון בתנאים שהתקיימו בארץ.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
מהם לדעתך הערכים והתפיסות שעליהם ביסס הכותב את עמדתו?
אני מסכימה&lt;/div&gt;</t>
  </si>
  <si>
    <t>&lt;div&gt;נא קראו את העמדה והדגישו בה את המשפטים לפי המפתח הבא:
&lt;p&gt;        &lt;span style="background-color: rgb(44, 245, 151);"&gt;אני מאמין שכל דבר בעולם נקבע על ידי אלוהים.&lt;/span&gt; אם אומה מגיעה לעוצמה צבאית והופכת להיות מעצמה עולמית, הרי שהדבר נקבע מלמעלה מסיבה מסוימת. בוודאי שאם &lt;span style="background-color: rgb(201, 201, 201);"&gt;רומא כבשה את ארץ ישראל זה קרה בהתאם לתכנית אלוהית&lt;/span&gt;.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השני.        &lt;/p&gt;&lt;p&gt;        ברוב ההיסטוריה היהודים נשלטו על ידי עמים זרים,&lt;span style="background-color: rgb(99, 219, 255);"&gt; גם בזמנים כאלה עלינו להמשיך לקיים את דתנו ומסורותינו ולהאמין שבבוא היום יסתיים המצב הזה, כאשר אלוהים יחליט שהיהודים ראויים לעצמאות&lt;/span&gt;. הרבנים החשובים והכהנים הגדולים ידעו זאת ולכן הם התנגדו למרד - אך העם לא הלך בדרכם ולכן הגיעה האסון וירושלים והמקדש חרבו.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        &lt;/p&gt;&lt;p&gt;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אלוהים עוזר לנו להגיע להחלטה אך אנחנו אלו שבוחרים ומבצעים את המעשה לכן אם נרצה שמשהו יקרה נקום ונעשה אותו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שלא כל דבר קורה לפי התוכנית האלוהית אנחנו אלה שגורמים לבעיה או בקרה שלו לתוכנית האלוהית
מהם לדעתך הערכים והתפיסות שעליהם ביסס הכותב את עמדתו?
עמדתו וניסיונו האישי&lt;/div&gt;</t>
  </si>
  <si>
    <t>&lt;div&gt;נא קראו את העמדה והדגישו בה את המשפטים לפי המפתח הבא:
&lt;p&gt;        &lt;span style="background-color: rgb(255, 145, 184);"&gt;לדעתי, 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 &lt;/span&gt;&lt;span style="background-color: rgb(44, 245, 151);"&gt;שוד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rgb(44, 245, 151);"&gt;בנוסף הרומאים תמכו באוכלוסייה הלא יהודית שחיה בארץ. &lt;/span&gt;&lt;span style="background-color: rgb(44, 245, 151);"&gt;אוכלוסייה זו לא הכירה באופייה היהודי של ארץ ישראל ופעלה באופן מתגרה כלפי היהודים - בעיקר בתחום ה&lt;/span&gt;&lt;span style="background-color: rgb(44, 245, 151);"&gt;דתי.&lt;/span&gt; &lt;span style="background-color: rgb(44, 245, 151);"&gt;היהודים נדחקו מהערים המעורבות ומעמדם של הלא יהודים (נוכרים) התחזק. הקרבת הקורבנות לאלילים פגעה גם היא באמונתם של היהודים ובקדושתה של הארץ.&lt;/span&gt;        &lt;/p&gt;&lt;p&gt;&lt;span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rgb(99, 219, 255);"&gt;לאור כל אלו, אני חושב שהיהודים חייבים היו להילחם למרות שיחסי הכוחות היו לטובת רומא&lt;/span&gt;. &lt;span style="background-color: rgb(44, 245, 151);"&gt;היהודים בארץ הושפלו על ידי הרומאים והאוכלוסייה הלא יהודית - ו&lt;span style="background-color: rgb(99, 219, 255);"&gt;במצב זה&lt;/span&gt;&lt;/span&gt; &lt;span style="background-color: rgb(99, 219, 255);"&gt;חובה על עם לשמור על כבודו.&lt;/span&gt; &lt;span style="background-color: rgb(44, 245, 151);"&gt;העם היהודי הוא עם עתיק שהתמודד עם קשיים בעבר כדי להגן על ייחודו&lt;/span&gt;,&lt;span style="background-color: rgb(44, 245, 151);"&gt; דתו ויוקרתו והצליח לשמר את אותם גם מול מעצמות עוינות&lt;/span&gt;.&lt;span style="background-color: rgb(99, 219, 255);"&gt;עם מושפל וחלש לא יוכל לשרוד&lt;/span&gt;, &lt;span style="background-color: rgb(99, 219, 255);"&gt;עם שעומד על כבודו ועל ערכיו יצליח להתקיים למרות כל הקשיים - ולכן המרד היה הצעד הנכון בתנאים שהתקיימו בארץ.&lt;/span&gt;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 באופן שונה מהכותב מכיוון שהוא טוען טענות מסוימות שאני מאמין שאינן נכונות, מהקטע "עם מושפל וחלש לא יוכל לשרוד", הכותב טוען שהיהודים ברומא היו חלשים ומושפלים ובכך הם יכחדו. לעומת זאת, אני מאמין שגם העם הכי חלש יכול לשרוד אם הוא רק יחכה וישמור על פרופיל נמוך, אני חושב שאם היהודים היו מחכים עוד הם היו יכולים לצאת מהשלטון הזה במצב הרבה יותר טוב.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אין משפטים
מהם לדעתך הערכים והתפיסות שעליהם ביסס הכותב את עמדתו?
אני חושב שהכותב מגיע מערכים של כבוד, ממקום הומני, אדם שיקריב הכל בשביל הערכים והאמונה שלו. הכותב טוען שוב ושוב שהסיבה העיקרית שהיהודים צריכים להילחם ברומאים היא סיבה של שמירת כבוד.&lt;/div&gt;</t>
  </si>
  <si>
    <t>&lt;div&gt;נא קראו את העמדה והדגישו בה את המשפטים לפי המפתח הבא:
&lt;p&gt;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ת
מהם לדעתך הערכים והתפיסות שעליהם ביסס הכותב את עמדתו?
.&lt;/div&gt;</t>
  </si>
  <si>
    <t>&lt;div&gt;נא קראו את העמדה והדגישו בה את המשפטים לפי המפתח הבא:
&lt;p&gt;        &lt;span style="background-color: rgb(255, 145, 184);"&gt;לדעתי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&lt;/span&gt;- &lt;span style="background-color: rgb(255, 145, 184);"&gt;&lt;span style="background-color: rgb(99, 219, 255);"&gt;היה להם מקדש אחד בלבד והיה עליהם למנוע את הפגיעה בו ואת הפגיעה בקדושת הארץ.&lt;/span&gt; 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 &lt;/span&gt;&lt;span style="background-color: rgb(99, 219, 255);"&gt;הרומאים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rgb(255, 145, 184);"&gt;המרד הגדול ברומא הוא דוגמה טובה לכך: היהודים הפסידו ורומא ניצחה, אך העם היהודי שרד והאימפריה הרומית, למרות כל עוצמתה, נעלמה מהעולם. &lt;/span&gt;&lt;span style="background-color: rgb(255, 145, 184);"&gt;איך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במשפט הראשון, נקודת המבט שלי שונה מזו של כותב העמדה מפני שאני מבין שהוא חשב שהם היו צריכים להגן על בין המקדש היחיד, אך אני לא חושב שהיה צורך להגן בכלל על בית המקדש. רומא לא איימה עליו בשום אופן ולכן לא היה צורך להגן עליו ועל הדת.
במשפט השני, נקודת המבט שלי שונה מזו של כותב העמדה מפני שאני מסכים שהעם היהודי נשאר מחוייב לשמור על דתו רק בצורה חלקית. בסוף המרד חלק מהיהודים התדרדרו לכתות ולאמונות אחרות.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הערכים והתפיסות שעליהם ביסס הכותב את עמדתו הם שהוא האמין שלמרות שהיהודים הפסידו את המרד, הם שרדו והצליחו בזכות נחישותם, ושהמרד היה הכרחי.&lt;/div&gt;</t>
  </si>
  <si>
    <t>&lt;div&gt;נא קראו את העמדה והדגישו בה את המשפטים לפי המפתח הבא:
&lt;p&gt;        &lt;span style="background-color: rgb(255, 145, 184);"&gt;לדעתי המרד היה הכרחי. &lt;/span&gt;&lt;span style="background-color: rgb(44, 245, 151);"&gt;המדיניות של השלטון הרומאי פגעה ביהודים בכל תחומי החיים&lt;/span&gt; &lt;span style="background-color: rgb(255, 145, 184);"&gt;וסיכנה את הקיום הפיסי והרוחני של העם היהודי בארץ ישראל.&lt;/span&gt; &lt;span style="background-color: rgb(44, 245, 151);"&gt;דתם של היהודים הייתה מיוחדת בעולם העתיק&lt;/span&gt; -&lt;span style="background-color: rgb(44, 245, 151);"&gt; היה להם מקדש אחד בלבד והיה עליהם למנוע את הפגיעה בו ואת הפגיעה בקדושת הארץ.&lt;/span&gt; &lt;span style="background-color: rgb(99, 219, 255);"&gt;גם הפגיעה בכלכלה של היהודים והטיפוח של האוכלוסייה הלא יהודית בארץ סיכנו את הקיום הפיסי של היהודים&lt;/span&gt; &lt;span style="background-color: rgb(255, 145, 184);"&gt;וקידמו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ישראל.&lt;/span&gt; &lt;span style="background-color: rgb(255, 145, 184);"&gt;הרומאים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rgb(255, 145, 184);"&gt;המרד הגדול ברומא הוא דוגמה טובה לכך&lt;/span&gt;: &lt;span style="background-color: rgb(255, 145, 184);"&gt;היהודים&lt;/span&gt; &lt;span style="background-color: rgb(255, 145, 184);"&gt;הפסידו ורומא ניצחה, אך העם היהודי שרד והאימפריה הרומית, למרות כל עוצמתה, נעלמה מהעולם.&lt;/span&gt; &lt;span style="background-color: rgb(44, 245, 151);"&gt;איך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לנצרות.&lt;/span&gt; &lt;span style="background-color: rgb(99, 219, 255);"&gt;התבוסה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נקודת מבטי שונה מזו של הכותב מכיוון שהדרך שבה אנו רואים את היהודות היא שונה, למשל במשפט "הפגיעה בכלכלה של היהודים והטיפוח של האוכלוסייה הלא יהודית בארץ סיכנו את הקיום הפיסי של היהודים", אני מבין את ההגיון מאחורי המשפט אך ההגדרה שלנו ליהודי היא שונה, כלומר הכותב מביע חשש שפגיעה כלכלית באוכלוסיה היהודית היא סיכון ממשי לקיום העם היהודי, אני לא מסכים עם דעה זו מכיוון שאני לא הייתי קורא לאדם שהיה מוכן לאבד את יהדותו יהודי. 
בנוסף לכן העם היהודי סבל גזירות רעות מזה ועדיין המשיך לשרוד, למשל גלות בבל, העבדות במצרים, פילוג הממלכה,ועוד כך שאין צורך בלהשמיד כל זכר לממלכת ישראל בשביל לשמר את היהדות שניתן לשמר גם בתנאים קשים יותר.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לדעתי הכותב ביסס את עמדתו בטקסט מתפיסה של חרדתית כלפי היהדות וזהירות יתר עליה. כלומר הכותב לא מאמין ביכולת של היהדות להשתמר באמצעות אמונה מלאה בלבד אלא מאמין שתוכל להשתמר רק עם תוגן. &lt;/div&gt;</t>
  </si>
  <si>
    <t>&lt;div&gt;נא קראו את העמדה והדגישו בה את המשפטים לפי המפתח הבא:
&lt;p&gt;&lt;span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&lt;/span&gt;&lt;/p&gt;&lt;p&gt;&lt;span style="background-color: rgb(99, 219, 255);"&gt;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&lt;/span&gt;&lt;/p&gt;&lt;p&gt;&lt;span style="background-color: rgb(255, 145, 184);"&gt;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&lt;/span&gt;&lt;/p&gt;&lt;p&gt;&lt;span style="background-color: rgb(255, 145, 184);"&gt;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 שאנשים קיצונים לא רואים את המציאות באופן שונה. הם מוכנים לעשות דברים שאחרים לא היו מאזים לעשות. וזה לא נכון שכל מי שהתנגד למרד הוצג כבוגד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הרומאים תמכו באוכלוסיות לא יהודית כי הם שנאו יהודים
מהם לדעתך הערכים והתפיסות שעליהם ביסס הכותב את עמדתו?
הוא התייחס למה שקרה ליהודים אחרי המרד ולמה לא לצאת למרד&lt;/div&gt;</t>
  </si>
  <si>
    <t>&lt;div&gt;נא קראו את העמדה והדגישו בה את המשפטים לפי המפתח הבא:
&lt;p&gt;&lt;br&gt;&lt;/p&gt;&lt;p&gt;&lt;span style="background-color: rgb(44, 245, 151);"&gt;        ה&lt;/span&gt;&lt;span style="background-color: rgb(255, 145, 184);"&gt;&lt;span style="background-color: rgb(44, 245, 151);"&gt;מרד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שנמצא&lt;/span&gt;&lt;span style="background-color: rgb(44, 245, 151);"&gt;ה בשיא כוחה. עמים חזקים בהרבה מהי&lt;/span&gt;ה&lt;span style="background-color: rgb(44, 245, 151);"&gt;ודים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למרד&lt;/span&gt;&lt;/span&gt;.         &lt;/p&gt;&lt;p&gt;        &lt;span style="background-color: rgb(44, 245, 151);"&gt;ברור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טעות&lt;/span&gt; &lt;span style="background-color: rgb(255, 145, 184);"&gt;שניתן היה לצפות אותה מראש. &lt;/span&gt;ה&lt;span style="background-color: rgb(44, 245, 151);"&gt;מתונים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מחשבה והסקת מסקנות, קריאה על הנושא והרחבה מחשבתית  &lt;/div&gt;</t>
  </si>
  <si>
    <t>&lt;div&gt;נא קראו את העמדה והדגישו בה את המשפטים לפי המפתח הבא:
&lt;p&gt;        &lt;span style="background-color: rgb(255, 145, 184);"&gt;לדעתי המרד היה הכרחי. &lt;/span&gt;&lt;span style="background-color: rgb(44, 245, 151);"&gt;המדיניות של השלטון הרומאי פגעה ביהודים בכל תחומי החיים וסיכנה את הקיום הפיסי והרוחני של העם היהודי בארץ ישראל&lt;/span&gt;&lt;span style="background-color: rgb(44, 245, 151);"&gt;. דתם של היהודים הייתה מיוחדת בעולם העתיק -&lt;/span&gt; &lt;span style="background-color: rgb(201, 201, 201);"&gt;היה להם מקדש אחד בלבד והיה עליהם למנוע את הפגיעה בו ואת הפגיעה בקדושת הארץ. &lt;/span&gt;&lt;span style="background-color: rgb(255, 145, 184);"&gt;גם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כולו.&lt;/span&gt;&lt;span style="background-color: rgb(201, 201, 201);"&gt; המרד הגדול ברומא הוא דוגמה טובה לכך: היהודים הפסידו ורומא ניצחה, אך העם היהודי שרד והאימפריה הרומית, למרות כל עוצמתה, נעלמה מהעולם.&lt;/span&gt; &lt;span style="background-color: rgb(255, 145, 184);"&gt;איך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מאלילות&lt;/span&gt; &lt;span style="background-color: rgb(255, 145, 184);"&gt;לנצרות.&lt;/span&gt; &lt;span style="background-color: rgb(255, 145, 184);"&gt;התבוסה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לפי דעתי תמיד יש ברירה. היהודים יכלו לסבול "ולנשוך את הלשון" בנוגע לשלטון של הרומאים. זה עדיף להם מאשר ההשלכות האיומות שקרו להם.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את ההגיון של הטיעון, מכיון שהמקדש הוא אכן חשוב ליהדות וזה היה מרכז היהדות. אבל כעם יש משהו הרבה יותר גדול ממבנה ומחפצים (אוצרות שהיו בבית המקדש) המהות של להיות יהודי, להבין למה אני מאמין מה' ואם אתה שלם עם עצמך מבחינה רוחנית ועם ה' ועם עצמך אז הדברים הפיזיים פחות נוגעים בך. 
ולגבי המפשט השני- הדוגמה היא דוגמה לא טובה כלכך, היהודים אכן שרדו תקופות קשות והם אכן מעצבים את העם היהודי אך הגענו לשפל מבחינת העם, העם מפןצל וכל אחד שיש לו דעה קצת שונה הורגים אותו ואו שונאים אותו. והאימפריה הרומית אכן נעלמה מהעולם אבל זה בגלל שהעולם השתנה. האימפריה הרומית היא אימפריה שאפאחד לא ישכח אותה, היא השאירה חותם כלכך גדול.
מהם לדעתך הערכים והתפיסות שעליהם ביסס הכותב את עמדתו?
הערכים ותפיסת העולם שעליהם ביסס את עמדתו . שהמרד היה הכרחי ועובדה לכך שהאימפריה הרומית לא שרדה והעם היהודי שרד עד היום. &lt;/div&gt;</t>
  </si>
  <si>
    <t>&lt;div&gt;נא קראו את העמדה והדגישו בה את המשפטים לפי המפתח הבא:
&lt;p&gt;&lt;span style="background-color: rgb(99, 219, 255);"&gt;        אני חושב שהיציאה למרד הייתה מוצדקת. בתולדות העם היהודי התרחשו ניסים רבים. ברוב המקרים נלחמו היהודים כמעטים מול רבים ובזכות אמונתם הם הצליחו להתמודד עם כוחות חזקים מהם. 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          &lt;/span&gt;&lt;/p&gt;&lt;p&gt;&lt;span style="background-color: rgb(99, 219, 255);"&gt;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&lt;/span&gt;&lt;/p&gt;&lt;p&gt;&lt;span style="background-color: rgb(99, 219, 255);"&gt;        גם בימינו אנחנו יכולים לראות שבזכות האמונה הצליח העם היהודי לחזור לארצו ולנצח בכל המלחמות גם מדינות גדולות ועשירות מאיתנו. זה מלמד אותנו שבעם הזה יש משהו מיוחד ושמי שפוגע בנו, לא משנה כמה חזק הוא, בסופו של דבר יפסיד. לכן אני חושב שהמרד ברומאים היה צודק ונכון. אמנם הרומאים ניצחו אך אני מאמין שאם העם היהודי היה מאוחד והולך בדרכי הדת, המרד היה מסתיים בניצחון של היהודים, בגירוש הרומאים ובעצמאות ליהודים.&lt;/span&gt;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לא יודעת אייל הרס לי את העבודה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אייל הרס לי את העבודה
מהם לדעתך הערכים והתפיסות שעליהם ביסס הכותב את עמדתו?
לא יודעת איייל הרס לי את העבודה&lt;/div&gt;</t>
  </si>
  <si>
    <t>&lt;div&gt;נא קראו את העמדה והדגישו בה את המשפטים לפי המפתח הבא:
&lt;p&gt;        &lt;span style="background-color: rgb(255, 145, 184);"&gt;אני חושב שהיציאה למרד הייתה טעות שגרמה לתוצאות קשות&lt;/span&gt;.&lt;span style="background-color: rgb(44, 245, 151);"&gt; מלחמה היא דבר קשה שיש לו תוצאות נוראיות - אבל לפעמים אין ברירה אלא לצאת אליה - אולם בכל מקרה צריך לבדוק האם יש אפשרויות אחרות ומה הסיכוי האמיתי לנצח.&lt;/span&gt; &lt;span style="background-color: rgb(99, 219, 255);"&gt;אם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rgb(44, 245, 151);"&gt;המרד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&lt;/p&gt;&lt;p&gt;&lt;span style="background-color: rgb(99, 219, 255);"&gt;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עמדתי היא שבמידה ואין סיכוי לנצח במלחמה אין להתחיל כזאת אך אם אין ברירה ולא נשאר לאותו עם דבר כדאי לנסות ולהסתכן.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מהם לדעתך הערכים והתפיסות שעליהם ביסס הכותב את עמדתו?
הערכים והתפיסות אשר הכותב ביסס בטקסט הזה הן והם גמישות ודעתניות וזה נובע מכך שמבחינת גמישות הכותב יכול לקחת את דעתו לכל כיוון ומבחינת דעתניות 
 הכותב מביע את דעתו.&lt;/div&gt;</t>
  </si>
  <si>
    <t>&lt;div&gt;נא קראו את העמדה והדגישו בה את המשפטים לפי המפתח הבא:
&lt;p&gt;        אנ&lt;span style="background-color: rgb(201, 201, 201);"&gt;י מאמין שכל דבר בעולם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 כיבוש ארץ ישראל על ידי כורש הפרסי ועליית האימפריה הפרסית היו על פי התנך חלק מהתכנית של אלוהים למען חזרת היהודים לארץ ישראל והקמת בית המקדש השני.        &lt;/span&gt;&lt;/p&gt;&lt;p&gt;&lt;span style="background-color: rgb(201, 201, 201);"&gt;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&lt;/span&gt;&lt;/p&gt;&lt;p&gt;&lt;span style="background-color: rgb(201, 201, 201);"&gt;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הקשים.&lt;/span&gt;        &lt;/p&gt;&lt;p&gt;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אין לא מצאתי אייל מחק לי את העבודה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פעם ידעתי אבל אייל הרס את העבודה
מהם לדעתך הערכים והתפיסות שעליהם ביסס הכותב את עמדתו?
לא יודעת בטח מויקפדיה&lt;/div&gt;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</si>
  <si>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היהודים היו חייבים להבין אחרי הטבח ביודפת שאין להם סיכוי לנצח, ושהרומאים מסוגלים להכל, גם מרחץ דמים של כל יהודי שיתנגד להם, והם היו חייבים לעצור את המרד ולהיכנע כדי לשרוד.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כן, אנחנו לומדים המון ממה שהוא כתב, והמשך חייו תרמו להמשך היהדות בהרבה צורות ועוזרות לנו לדעת על הקרבות שלנו בעבר, דבר שיותר חשוב מכל דבר אחר כולל בגידה.
</t>
  </si>
  <si>
    <t>חומות,יהודיל</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</si>
  <si>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לפי דעתי היהודים היו צריכים לעזוב כל עוד הם לא הפסידו בכל כי גם ככה הם היו מפסידים הכול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לפי דעתי זה לא מצדיק את בגידתו באמונה שלו
</t>
  </si>
  <si>
    <t xml:space="preserve"> הצג את הערכים והעקרונות האישיים שלך הבאים לידי ביטוי בתשובה.
עקרון החיים, אין דבר החשוב יותר מלשרוד, אין דבר ששווה למות בשבילו. </t>
  </si>
  <si>
    <t xml:space="preserve"> הצג את הערכים והעקרונות האישיים שלך הבאים לידי ביטוי בתשובה.
אי שפיטה של אנשים לפי מעשיהם ובחירותיהם </t>
  </si>
  <si>
    <t xml:space="preserve"> הצג את הערכים והעקרונות האישיים שלך הבאים לידי ביטוי בתשובה.
הערכים שלי הם: כבוד, אחראיות, נאמנות, שיוויון</t>
  </si>
  <si>
    <t xml:space="preserve">חומה,יהודים שולטים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</si>
  <si>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היהודים לא היו צריכים להיכנע לצבא הרומי כי למרות היתרון הרב של הצבא הרומי, היהודים היו צריכים לעמוד על שלהם ולהפסיק את היחס של רומאים לעם שלהם.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לעבור לצד הרומאים היה מוצדק בלי קשר לכתיבה, הוא היה יכול לעבור בגלל חשש לחייו או סיבות אחרות, וזה בסדר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</si>
  <si>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אני חושב שהיהודים היו צריכים ללמוד מהתוצאות של הקרב ביודפת איך להיכנע ולהפסיד. הצבא הרומי הראה להם מה זה וניצח אותם באופן גורף אז הם היו צריכים להבין שאין להם סכוי ולהודות בהפסד.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אני חושב שהחשיבות הגדולה של כתיבתו ההיסטורית של יוסף מצדיקה את המהלך שהוא עשה. למדנו המון מידע מהכתיבות שלו והוא גם כתב נגד שנאת יהודים ועשה הכל כדי לעזור לנו. 
</t>
  </si>
  <si>
    <t xml:space="preserve"> הצג את הערכים והעקרונות האישיים שלך הבאים לידי ביטוי בתשובה.
הארכים שלי הם שאתה צריך ללכת לפי האמונה שלך ולא לותר</t>
  </si>
  <si>
    <t>קבר,אפר,משפחה</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</si>
  <si>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לפי דעתי הם היו צריכים לעוזוב כל עוד נשאר להם משהו פני שהם גם ככה הם היו מפסידים.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אייל אשם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</si>
  <si>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אני חושב שהם היו צריכים להיכנע בגלל רמת הכוח של הרומאים.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המידע הזה יכול לקבוע מי מנצח את המלחמה, אז אני חושב שהצטרפות למחנה הרומאים היא מוצדקת.
</t>
  </si>
  <si>
    <t>Surety: 1; Importance: 6</t>
  </si>
  <si>
    <t xml:space="preserve"> הצג את הערכים והעקרונות האישיים שלך הבאים לידי ביטוי בתשובה.
אמונה</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</si>
  <si>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היהודים היו צריכים שהם לא יכולים לנצח את רומא ושהם היו צריכים להיכנע לרומאים ולנסות לשרוד.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אני לא חושב שזה מספיק כדי להצדיק את הצטרפותו למחנה הרומאים. זה מעולה בשביל ההיסטוריונים של היום שהוא הצטרף, אך זה עדיין נחשב בתור בגידה.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</si>
  <si>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ליהודים היה ללמוד שהם לא יכולים לנצח את רומא ושהם היו צריכים להיכנע לרומאים ולנסות לשרוד.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אני לא חושבת שזה מס]יק כדי להצדיק את הצטרפותו ךמחנה הומאים. זה מעולה בשביל היסטריונים של היון שהוא הצטרף, אך זה עדיין נחשב בתור בגידה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</si>
  <si>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היהודים היו צריכים להמשיך להלחם ברומא. כי אם הם יכנעו לרומא הם רק יהרסו את הדת היהודים והם לא יקבלו מזה כלום.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לא לדעתי יוסף לא היה צריך להכנע לרומאים.בגלל שיוסף בגד בעם היהודי בכך שהצטרף לאויב ורק ניסה לשרוד ולהציל את עצמו
</t>
  </si>
  <si>
    <t xml:space="preserve"> הצג את הערכים והעקרונות האישיים שלך הבאים לידי ביטוי בתשובה.
הערכים של שבאים לידי ביטוי בתשובה זאת הם ערכים של רצון לשמר חיי אדם ותעדוף של חיים על כבוד.</t>
  </si>
  <si>
    <t>חיילים,רומאים</t>
  </si>
  <si>
    <t xml:space="preserve"> הצג את הערכים והעקרונות האישיים שלך הבאים לידי ביטוי בתשובה.
jki</t>
  </si>
  <si>
    <t>#חומת מגן</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</si>
  <si>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היהודים היו צריכים ללמוד מתוצאות הקרב ביודפת ומהתנהגות הצבא הרומי שאינם היו צריכים לצאת למלחמה מכיוון שהצבא הרומי לא יוותר לאלו אשר יבגדו בהם ויכניסו את ראשם למוות אך במידה והם לא היו ממשיכים במאבק אינם היו יכולים לזכות בחירות המגיעה להם.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כתיבתו אינה מצדיקה את הרומאים וזה נובעה מכך שהוא רושם לטובת היהודים ולא לטובת הרומאים.
</t>
  </si>
  <si>
    <t xml:space="preserve"> הצג את הערכים והעקרונות האישיים שלך הבאים לידי ביטוי בתשובה.
הערכים והעקרונות שלי הם שאני מסתכל על זה בנקודת המבט של בן האדם ומגלה שאני לא יודע מה אני הייתי עושה, ולכן אני לא יכול לשפוט.</t>
  </si>
  <si>
    <t xml:space="preserve"> הצג את הערכים והעקרונות האישיים שלך הבאים לידי ביטוי בתשובה.
אני לא חושב שאפשר להגיב על משהו שקרה לפני שנולדתי</t>
  </si>
  <si>
    <t xml:space="preserve"> הצג את הערכים והעקרונות האישיים שלך הבאים לידי ביטוי בתשובה.
הערכים והעקרונות שלי כשאני מסתכלת על זה בנקודת המבט של בן אדם ומגלה שאני לא יודעת מה אני הייתי עושה ולכן אני לא יכולה לשפוט. </t>
  </si>
  <si>
    <t xml:space="preserve"> הצג את הערכים והעקרונות האישיים שלך הבאים לידי ביטוי בתשובה.
אני חושב שאם אדם חושש לחייו ולא רוצה למות, או לא רוצה להרקיב את חייו עבור המרד, הוא זכאי לעבור צד.</t>
  </si>
  <si>
    <t xml:space="preserve"> הצג את הערכים והעקרונות האישיים שלך הבאים לידי ביטוי בתשובה.
שלא צריך לבגוד בחבריך רק בשביל עצמך. הוא היה צריך למות אם חבריו. הוא בגד בעם היהודי רק לטובת עצמו  </t>
  </si>
  <si>
    <t xml:space="preserve"> הצג את הערכים והעקרונות האישיים שלך הבאים לידי ביטוי בתשובה.
אי שיפוט</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</si>
  <si>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3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1 
</t>
  </si>
  <si>
    <t>WhatIThink: Enrich;MyEvaluation: unset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</si>
  <si>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דעתי על היהודים ללמוד מתוצאות הקרב ביודפת על האכזריות הרומית ועל כך שאין דרך להכניע את הצבא הרומי ועליהם לסיים את המאבק בכניעה ולנסות להציל מה שאפשר שהרי מיודפת ניתן לראות שהרומאים באו להרוס כל זכר ליהדות.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unset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</si>
  <si>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היהודים היו צריכים ללמוד את זעמם וכוחו של הצבא הרומאי ושלהחלם נגד האימפרייה היה נגמר באסון.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השמירה על ההיסטוריה של העם היהודי הייתה שווה את הבגידה, שבלעדיו לא היינו יודעים חלקים רים בנקודת המבט היהודית על המרד הזה. שינוי מחבתי חשוב כמו נאמנות לעם. 
</t>
  </si>
  <si>
    <t>Surety: 5; Importance: 2</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</si>
  <si>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הרומאים רצו לגרום לקרב נגד היהודים שנמצאים ביודפת להראות כדוגמה למה שיקרה לכל מי שיצא במרד נוסף כנגד הצבא הרומי. אני חושבת שהיה עדיף להם למות בכבוד (כמו שרצו ועשו) מאשר להיכנע בבושת פנים לרומאים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לא. אני חושבת שהסיבה שנתן לו הייתה מספיק מוצדקת 'לבגוד' בעם היהודי. נכון, העובדה שהסגיר את עצמו הביאה כך שיכתוב את את ספרי ההיסטוריה החשובים הללו. אבל הוא עשה את זה במחיר של גאוותו היהודית ואמון חבריו שהתאבדו
</t>
  </si>
  <si>
    <t xml:space="preserve"> הצג את הערכים והעקרונות האישיים שלך הבאים לידי ביטוי בתשובה.
שהחברה יותר חשובה מהפרט ולא בכזו קלות נוטשים את החברה ובוגדים בה.</t>
  </si>
  <si>
    <t xml:space="preserve"> הצג את הערכים והעקרונות האישיים שלך הבאים לידי ביטוי בתשובה.
הערכים שיש פה הם שמירה עצמית, כבוד עצמי, ביטחון.</t>
  </si>
  <si>
    <t xml:space="preserve"> הצג את הערכים והעקרונות האישיים שלך הבאים לידי ביטוי בתשובה.
האמונה של היהודים הייתה בידיו. הם האמינו בו ובכך שהוא עזב אותם הוא בגד באמונם</t>
  </si>
  <si>
    <t>צלמית אישה</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</si>
  <si>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1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1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</si>
  <si>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
</t>
  </si>
  <si>
    <t xml:space="preserve"> הצג את הערכים והעקרונות האישיים שלך הבאים לידי ביטוי בתשובה.
.</t>
  </si>
  <si>
    <t xml:space="preserve">על פי הסרטון, מה היה השינוי השלטוני ביהודה שהתקיים בשנת 6 לספירה? מה הייתה הסיבה להחלטתו של הקיסר הרומי לשנות את דפוס השלטון הרומי ביהודה.
המעבר משלטון עקיף (מלך חסות) לשלטון ישיר - נציבים
מה היו דרכי ההתערבות של השלטון הרומי בעבודת המקדש? הסבר מדוע התערבות זו מוצגת בסרטון כדבר המשפיל ביותר.
שמירת בגדי הכהן
גביית מסים
התערבות זו היא של גורם זר - לא יהודי שמתערב לענייניה הפנימיים של היהודים
הצג את עמדת המעמדות הגבוהים (העשירים והכהנים)  ביחס למרד בשלטון הרומי. כיצד ניתן להסביר עמדתם?
הם התנגדו כי חששו לאבד את מעמדם
כיצד, על פי הסרטון, פעלו הנציבים הרומים כדי להתעשר? 
גביית מסים, מכירת משרות
</t>
  </si>
  <si>
    <t>הסבירו את שיקוליכם ביחס לשני הגורמים שבחרתם כחשובים ביותר לפרץ המרד. 
לדעתי מה שהוביל למרד היא קנאות דתית
הסבירו את שיקוליכם ביחס לגורם שבחרתם כחשוב פחות לפרוץ המרד.
unset</t>
  </si>
  <si>
    <t xml:space="preserve"> כיצד לדעתך מעמדו ותפקידו של אגריפס כמלך חסות השפיעו על עמדתו ביחס למרד ברומאים? 
הוא רוצה לשמור על מעמדו ועל תפקידו ולכן הוא מעוניין לרצות את הרומאים
הצג את נקודת ההסכמה של אגריפס עם תומכי המרד
הכל מודים שהפקידים הרומאים הם נוקשים ללא נשוא, אבל אין זאת אומרת שכל הרומאים והקיסר בכלל, הם לא הוגנים כלפיכם
הסבר את הסכנות שצפויות לעם היהודי אם יצא למרד נגד רומא, לפי נאום אגריפס.
הרס של בית המקדש וחורבן של העם היהודי
כיצד מתמודד אגריפס עם הטיעון הדתי בעד יציאה למרד נגד רומא?
שגם אלוהי בעד הרומאים משום שהם חזקים ומנצחים
הסבר את דרכי הפעולה שמציע אגריפס אל מול המדיניות של הנציבים הרומיים, (במקום יציאה למרד).
כניעה ולבקש רחמים
</t>
  </si>
  <si>
    <t xml:space="preserve">הסבירו את העמדה שהצגתם בשאלה למעלה. (ללא נימוקים)
לדעתי הכניעה לקיצוניות היא שמובילה לחורבן
הציגו נימוקים צבאיים (המתייחסים לסיכוי להצלחה במרד).
אין ליהודים סיכוי לנצח 
נימוקים לאומיים (מה נכון עבור העם היהודי) .
עבור העם היהודי נכון לשמור על האופי היהודי בארץ ישראל סביב בית המקדש
נימוקים דתיים.
חורבן הבית
</t>
  </si>
  <si>
    <t xml:space="preserve"> הצג את הערכים והעקרונות האישיים שלך הבאים לידי ביטוי בתשובה.
......</t>
  </si>
  <si>
    <t>הסבירו את שיקוליכם ביחס לשני הגורמים שבחרתם כחשובים ביותר לפרץ המרד. 
הגורם החשוב ביותר לדעתי שגרם לפרוץ המרד ביהודה הוא הפגיעה בחיי הדת וברגשות הדתיים. גורם זה הוא החשוב ביותר מכיוון שבאותה התקופה כל פגיעה בדת נחשבת לגרועה ביותר ומשפילה ביותר וזה הדבר שהכי השפיע על היהודים לרעה. הגורם השני בחשיבותו לפרוץ המרד הוא החרפת המתח שבין היהודים לנוכרים, גורם זה חשוב גם כן מכיוון שהרומים שעמדו בשלטון (החיילים, אנשי הנציב) לקחו ליהודים את כל הכסף שהם עובדים בשבילו והשאירו את היהודים בלי כלום, בלי כסף למחייה פשוטה ודבר זה הביא לכעס רב ביהודה.
הסבירו את שיקוליכם ביחס לגורם שבחרתם כחשוב פחות לפרוץ המרד.
בחרתי בגורם העמקת הקיטוב החברתי כגורם הפחות חשוב לפרוץ המרד מכיוון שביהודה ובכלל תקופת העם היהודי, תמיד היה פער בין מעמדות של עשירים ועניים והיהודים כבר למדו לחיות עם זה ולא ייחסו לזה חשיבות כמו הגורמים החשובים יותר לפרוץ המרד.</t>
  </si>
  <si>
    <t>הסבירו את שיקוליכם ביחס לשני הגורמים שבחרתם כחשובים ביותר לפרץ המרד. 
ניתן לראות כי שני הגורמים הללו(1.החרפת המתח שבין יהודים ונוכרים, 2.פגיעה בחיי בדת וברגשות הדתיים) הם הגורמים העיקריים שגרמו לפרוץ המלחמה.
לאחר שהחריפו את המתח שבין היהודים והנוכרים התגברה הקנאה בקרב היהודים(זאת הסיבה שלא שמתי את התגברות הקנאה בראשון מכיוון שללא החרפת המתח הקנאה גברה) ולאחר מכן ההשפלה ופגיעת הדת וברגשות הדתיים.(לאחר שהקיסר הוציא את המשטר החדש)
הסבירו את שיקוליכם ביחס לגורם שבחרתם כחשוב פחות לפרוץ המרד.
ניתן לראות ששני הגורמים הללו(1.התגברות הקנאות בקרב היהודים, 2. העמקת הקיטוב החברתי) הם שני הגורמים שללא הגורמים הראשונים לא היו קורים, לדוגמה היהודים לא היו מקנאים בנוכרים ללא החרפת המתח ביניהם.</t>
  </si>
  <si>
    <t>הסבירו את שיקוליכם ביחס לשני הגורמים שבחרתם כחשובים ביותר לפרץ המרד. 
לדעתי שני הגורמים החשובים ביותר לפרץ המרד נחשבים כך מכיוון שעקב מינוי הנוכרים הגויים היהודים זועמים עקב הפגיעה בדת שלהם ובמקומות הקודש שלהם(בתי הכנסת ובית המקדש) וגורמים למתח רב בין תושבי יהודה היהודיים הדתיים לבין הנוכרים מה שבסוף יוצת ויהפוך לדבר גדול ביותר(מרד)
הסבירו את שיקוליכם ביחס לגורם שבחרתם כחשוב פחות לפרוץ המרד.
לדעתי הקיטוב החברתי הוא הגורם הכי פחות משמעותי לפרוץ המהפכה מכיוון שאולם שיש פילוג בין העם מהבחינות הבאות-מעמד חברתי, מעמד כלכלי ודעותיהם היהודיים בעלי הכסף מושפעים בצורה הרבה פחות משמעותית מהתושבים בעלי המעמד הכלכלי הנמוך ולא תומכים במרד כי סוברים ששעבוד זה הגיע כגזרה משמיים ולכן עליהם לא להלחם בכך אך לדעתי ישנם גורמים יותר חשובים שהשפיעו על פרוץ המהפכה כמו החרפת המתח בין היהודים לנוכרים-היהודים רותחים מכעס מהנוכרים שמבזים את דתם בכך שממונים לתפקידי כהונה ומקריבים קורבנות טמאים.</t>
  </si>
  <si>
    <t>הסבירו את שיקוליכם ביחס לשני הגורמים שבחרתם כחשובים ביותר לפרץ המרד. 
לפי דעתי פגיעה ביי הדת וברגשות הדתיים והחרפת המתח שבין יהודים ונוכרי הוא הן שני הגורמים כחשובים ביותר לפרץ המרד משום שבאותה תקופה העם היהודי פעל רק על ידי הדת והדתיים שלטו על הארץ , אם הרומאים פגעו בדת אז הם פגעו בעם כולו מה שהיה הגורם הראשונים לפרוץ המרד.
החרפת המתח בין היהודים לנוכרים היא הגורם השני המרכזי לפרוץ המרד משום שהפגיעה בדת הובילה את הייחס שבין היהודים לרומאים להיות יותר ויותר זועם והגברת המתח מובילה לזעם , שבאותה תקופה העם היהודי הייה זועם כלפי הרומאים על השינויים שהם הכריחו על הדת היהודית שאותה תקופה.
הסבירו את שיקוליכם ביחס לגורם שבחרתם כחשוב פחות לפרוץ המרד.
התגברות הקנאות בקרב היהודים הוא חשוב פחות משום שרוב הזעם של היהודים באותה תקופה היה מוקדש כלפי הרומאים כי הם היו הגורם המרכזי לכל השינויים בדת אז הקנאות כלפי היהודים כמעט לא הייתה אלא זעם כלפי הרומאים.</t>
  </si>
  <si>
    <t>הסבירו את שיקוליכם ביחס לשני הגורמים שבחרתם כחשובים ביותר לפרץ המרד. 
לדעתי, הפגיעה בדת וברגשות הדתיים והחרפת המתח שבין היהודים והנוכרים היו הסיבות העיקריות לפרוץ המרד כי הדת הייתה אז דרך החיים של האנשים, הנוכרים הרומאים לא אפשרו ליהודים להיות יהודים והתעללו בהם. הסיבה השנייה הייתה מתיחות בין היהודים לנוכרים, אשר נגרמה בגלל הפגיעה הדתית וההתעללות אשר עברו היהודים.
הסבירו את שיקוליכם ביחס לגורם שבחרתם כחשוב פחות לפרוץ המרד.
לדעתי הגורם החי פחות רלוונטי לפריצת המרד היה העמקת הקיטוב החברתי כי הפרדת היהודים מן הנוכרים נותנת ליהודים קצת חופש, היהודים יכלו להיות שקועים בעצמם ולא היו צריכים לסבול את הנוכרים ולהתמתח איתם.</t>
  </si>
  <si>
    <t xml:space="preserve">הסבירו את שיקוליכם ביחס לשני הגורמים שבחרתם כחשובים ביותר לפרץ המרד. 
לדעתי שני הגורמים החשובים ביותר לפרץ המרד הם, פגיעה בחיי הדת וברגשות הדתיים והתגברות הקנאות בקרב היהודים מכיוון שחיי הדת הוא משהו שהיה מאוד חשוב ליהודים, הדת היא משהו שהיהודים נתנו לה המון כבוד והרומים פגעו בדת ובכבודה והיהודים הרגישו שמקטינים את ערך הדת, הדבר שהיה הכי חשוב בשבילם. התגברות הקנאות בקרב היהודים לדעתי גם הייתה אחד מהגורמים המובילים למרד מכיוון שיהודים במעמד הנמוך, שלקחו להם את כל כספם ורכושם, ראו את היהודים מהמעמד הגבוה, שלהם כן נשאר כסף ורכוש. היהודים במעמד הנמוך רצו לשנות את המצב כדי שהם לא יהיו במעמד כל כך נמוך וישארו בלי כלום.  
הסבירו את שיקוליכם ביחס לגורם שבחרתם כחשוב פחות לפרוץ המרד.
לדעתי הקיטוב החברתי הוא הגורם הפחות חשוב לפרוץ המרד מכיוון שקיטוב חברתי הוא משהו שלדעתי יש כל הזמן, לדעתי אנשים שקרובים אחד לשני לפני עליית הרומים לשלטון נשארו קרובים גם בזמן השלטון הרומי. </t>
  </si>
  <si>
    <t xml:space="preserve">הסבירו את שיקוליכם ביחס לשני הגורמים שבחרתם כחשובים ביותר לפרץ המרד. 
בחרתי בפגיעה בחיי הדת וברגשות הדתיים, והעמקת הקיטוב החברתי כשני הגורמים החשובים היותר למרד כיוון שבאותה תקופה כל היהודים היו אנשי דת וכאשר פגעו להם בדת פגעו להם בהכל, כאשר נהיה פילוג בחברה היהודית כמו שלדעתי כך רצו הרומים גרם לתחושת מרמור שהאחרים נותנים לרומים לבזות את הדת בלי שום התנגדות. 
הסבירו את שיקוליכם ביחס לגורם שבחרתם כחשוב פחות לפרוץ המרד.
לדעתי זה הכי פחות חשוב כגורם פורץ למרד כיוון שקנאה תמיד יש בין אנשים ולדעתי זה לא משהו שממש גורם למלחמה, ועליית המשיחים זה משהו שקורה לעיתים קרובות כל פעם מישהו אחר מציג את עצמו כמשיח לכן זה לא משהו שכל כך קריטי </t>
  </si>
  <si>
    <t xml:space="preserve">הסבירו את שיקוליכם ביחס לשני הגורמים שבחרתם כחשובים ביותר לפרץ המרד. 
לדעתי, כאשר החלו לפגוע בדבר שהכי חשוב ליהודים, בדת שלהם, באמונות שלהם, באלוהים שלהם ובמקומות הכי קדושים להם
 זה הדבר שהכי עצבן את היהודים וגרם להם להחליט לצאת למרד כנגד הרומאים על מנת להפסיק את הפגיעה בדת ובאמונות שלהם ולהיות חופשיים.
בנוסף, אני חושבת שהמתח הרב שהיה בין הנוכרים ליהודים והאפליות שנעשו, כאשר בנו ערים הלניסטיות ותמכו יותר בנוכרים והורידו את דת היהודים 
על מנת שהדת ההלניסטית תהיה במקום הראשון.
הסבירו את שיקוליכם ביחס לגורם שבחרתם כחשוב פחות לפרוץ המרד.
בחרתי את עליית המשיחיות בקרב היהודים במקום האחרון משום שלדעתי, העובדה שהיו יהודים שיצאו וטענו כי הם המשיחים לא הייתה כזאת משמעותית ברמה שתגרום לפרוץ מרד ברומאים.
</t>
  </si>
  <si>
    <t>הסבירו את שיקוליכם ביחס לשני הגורמים שבחרתם כחשובים ביותר לפרץ המרד. 
אני שמתי בראשון את "החרפת המתח שבין יהודים ונוכרים" ובשני שמתי את "העמקת הקיטוב החברתי"
ראשון: לעולם לא היהודים והנוכרים יהיו בשלום ובלי מתח אך המרד הזה ועוד מספר סיבות רק מחמירה את המתח בין היהודים והנוכרים
שני:תמיד יהיה את הקיטוב החברתי תמיד יהיה הפרש בין העשירים לעניים אך חשוב שיהיה סוג של קישור בין המעמדים האלו מכיוון שאם אין קשר בין המעמדים יבצר חילוק "קרע"בעם.
הסבירו את שיקוליכם ביחס לגורם שבחרתם כחשוב פחות לפרוץ המרד.
בחרתי ב"התגברות הקנאות בקרב היהודים" לדעתי זה הכי פחות חשוב מהאחרים בגלל שיש מצבים שאין בהם קנאות וקנאות לא הייתה הבעיה הכי גדולה באותו זמן, לעומת זאת זה עדיין חשוב מכיוון שקנאות בדת יכולה להוביל להפרדה בין הדת היהודית ודתות אחרות .</t>
  </si>
  <si>
    <t>הסבירו את שיקוליכם ביחס לשני הגורמים שבחרתם כחשובים ביותר לפרץ המרד. 
פגיעה בחיי הדת וברגשות הדתיים-בחרתי גורם זה במקום הראשון משום שלדעתי בגלל שפגעו באמונתנו ובבית המקדש אז אנו פרצנו מרד
החרפת המתח שבין יהודים ונוכרים- בחרתי גורם זה במקום השני משום שהיחסים של היהודים והנוכרים לא היה במצב טוב ממש, כמה מתושבי קיסריה הקריבו קורבן אלילי והכל התפוצץ משום  שהתפרצה קטטה שלוותה במכות ובגידופים
הסבירו את שיקוליכם ביחס לגורם שבחרתם כחשוב פחות לפרוץ המרד.
בחרתי בגורם התגברות הקנאות בקרב יהודים כגורם הפחות חשוב לפרוץ המרד משום ששאר הגורמים סיבות טובות יותר לפרוץ המרד   משום שהם לא עשו  הרבה לאנשים שלא האמינו וכד'</t>
  </si>
  <si>
    <t>הסבירו את שיקוליכם ביחס לשני הגורמים שבחרתם כחשובים ביותר לפרץ המרד. 
המתח שהתחרש בין היהודים לנוכריים גרם להרבה מוות בקרב היהודים והוטלו מיסים כבדים יותר על היהודים, היהודים רצו להפסיק את הדברים הללו ולכן יצאו למרד כנגד הרומאים. בנוסף הפגיעה שנגרמה לדת היהודית שסימלה את כל הדרך שעברו עם ישראל מתחילת דרכם פגעה גם בכבודם של עם ישראל וכמו כל אם גם עם ישראל רצה לזכות בכבוד ולכן יצא למרד בכדי לזכות בכבודו הכל כך חשוב.
הסבירו את שיקוליכם ביחס לגורם שבחרתם כחשוב פחות לפרוץ המרד.
עליית המשיחיות בקרב היהודים היא לא גורם משמעותי למרד שהתרחש בשנת 66 לספירה מכיוון שלדעתי עם ישראל לא האמין לכל המשיחים שהתנבאו  בארץ ולא עניין אותם מה שהיה למשיחים להגיד כלומר המשיחים לא השפיעו כל כך על דעותיהם של עם ישראל ולכן גורם זה פחות חשוב בנוגע לפרוץ המרד</t>
  </si>
  <si>
    <t xml:space="preserve">הסבירו את שיקוליכם ביחס לשני הגורמים שבחרתם כחשובים ביותר לפרץ המרד. 
גורם ראשון:
החרפת המתח ביחסים בין יהודים לנוכרים- מאז ראשית הכיבוש הרומי התחזק יותר ויותר מעמדם של הנוכרים בארץ ישראל. הנציבים גילו כלפיהם אהדה והעדיפו אותם על פני האוכלוסייה היהודית.
גורם שני: 
פגיעה בחיי הדת וברגשות הדתיים- השלטון הרומי ונציגיו נקטו פעולות שפגעו שוב ושוב בחיי הדת של היהודים וברגשותיהם הדתיים. פעולות אלו החלו כבר בראשית התקופה שבה יהודה הייתה פרובינקיה - כפי שאירע בעת הקנזוס, המפקד - וזעזעו את הציבור היהודי.
הסבירו את שיקוליכם ביחס לגורם שבחרתם כחשוב פחות לפרוץ המרד.
העמקת הקיטוב החברתי - השלטון הרומי הטיל על הפרובינקיה יהודה מסים כבדים. הטלת המסים עוררה התנגדות כי בנוסף לנטל הכלכלי סימלו המסים את השעבוד ואת אובדן החירות של יהודה. למסים הכבדים נוספו גם מעשי עושק של הנציבים, שניצלו את השירות בפרובינקיה יהודה כדי להתעשר
</t>
  </si>
  <si>
    <t>הסבירו את שיקוליכם ביחס לשני הגורמים שבחרתם כחשובים ביותר לפרץ המרד. 
שיקולי ביחס  לשני הגורמים החשובים ביותר הם פגיעה בחיי הדת והרגשות הדתיים זה האמונה של אדם על זה הוא מחזיק את עצמו את הרגשות שלו מחזיקות בזה וכל דבר שקשור לזה פוגע בו ובנפש שלו ובעיקר ביהודים מאוד חשובה להם הדת והחרפת המתח שבין יהודים ונוכרים גוברת בכך שפוגעים רק ביהודים ובאמונתם ודתם ובנוכרים איו נסיון פגיעה ישיר אז זה גורם שנאה ומתח .
הסבירו את שיקוליכם ביחס לגורם שבחרתם כחשוב פחות לפרוץ המרד.
שיקולי ביחס לגורם עליית המשיחיות בקרב היהודים הכי פחות חשוב בגלל שזה תמיד היה  תקוותם של היהודים שיגיע המשיח ואין כזה חשיבות למרד כי היה רק זעם על החלטת הקיסר שנגדה את חוקי הדת היהודית ופגעה בהם ועליית המשיחיות לא קשורה לפרוץ המרד זה תקווה קטנה שעזרה ליהוידים להישאר חיוביים.</t>
  </si>
  <si>
    <t>הסבירו את שיקוליכם ביחס לשני הגורמים שבחרתם כחשובים ביותר לפרץ המרד. 
פגיעה בחיי הדת וברגשות הדתיים והחרפת המתח שבין יהודים ונוכרים הם החשובים ביותר לפרוץ המרד משום שהרומים הצליפו, השפילו את היהודים משום שלא הצליחו לעמוד בנטל המיסים הכבד,  בזים ליהודים ולדתם.
הסבירו את שיקוליכם ביחס לגורם שבחרתם כחשוב פחות לפרוץ המרד.
ברחובות ירושלים מסתובבים משיחים ונביאים המבשרים שאחרית הימים הגיעה ושמלכות הרשע הרומית עתידה ליפול ברעש גדול.</t>
  </si>
  <si>
    <t>הסבירו את שיקוליכם ביחס לשני הגורמים שבחרתם כחשובים ביותר לפרץ המרד. 
השיקולים שלי ביחס לשני הגורמים שבחרתי כחשובים ביותר הם שהדת זה בין הדברים שהכי חשובים ליהודים וברגע שנגרמת פגיעה ברגשות הדתיים ובחיי הדת זה הדבר הכי חמור שיכול לקרות לעם היהודי כי בעצם הדת היא כל מה שיש להם, מקום העבודה שלהם, פרנסה, עיסוק.
הדבר השני שבחרתי כחשוב ביותר הוא החרפת המתח בין היהודים והנוכרים כי חשוב מאוד שהיהודים והנוכרים ילמדו להסתדר כי הם חיים באותה ארץ ואם המתח ביניהם יחריף ההשלכות יהיו חמורות. 
הסבירו את שיקוליכם ביחס לגורם שבחרתם כחשוב פחות לפרוץ המרד.
בחרתי בגורם: עליית המשיחיות בקרב היהודים בגלל שהיהודים תמיד האמינו שהמשיח יגיע לכן זה לא מפתיע שהייתה משיחיות בקרב היהודים.
הגורם השני שבחרתי הוא התגברות הקנאות בקרב היהודים כי היהודים מהמעד הנמוך תמיד קנאו ליהודים מהמעמד הגבוה.</t>
  </si>
  <si>
    <t xml:space="preserve"> הצג את הערכים והעקרונות האישיים שלך הבאים לידי ביטוי בתשובה.
הערכים האישיים שלי שבאים לידי ביטוי בתשובה הם:
ערך הכבוד לדת-הרומאים מבזים ומחללים את חוקי הדת היהודית ואם היהודים לא ינקטו עמדה פעולות אלו לא יפסקו ולכן עליהם להלחם במטרה לעצור את התופעה הזו.
ערך הכבוד לאדם-הנציבים הרומאים מתייחסים באכזריות כלפי יהודים שלהם אין יכולת לשלם, מלקים אותם מחוץ לביתם, בוזזים אותם בכוח ואפילו צולבים אותם ומתנהגים אליהם כמו לחיות אם לא ישיבו מלחמה לעולם לא יפסיקו הנציבים.
</t>
  </si>
  <si>
    <t xml:space="preserve">הסבירו את העמדה שהצגתם בשאלה למעלה. (ללא נימוקים)
לדעתי העם צריך לצאת למלחמה גם אם אין סיכוי ריאלי לנצח ולהשיב את הכבוד לעם.
הציגו נימוקים צבאיים (המתייחסים לסיכוי להצלחה במרד).
בהיסטוריה של העם היהודי כבר קרו הרבה ניסים ולכן אין לחשוש להילחם נגד שלטון זר גם אם הוא עוצמתי כמו האימפריה הרומית.
נימוקים לאומיים (מה נכון עבור העם היהודי) .
הפגיעה מצד השלטון הרומי איימה על על הקיום הפיסי, הרוחני והכלכלי של העם ולכן לא הייתה ברירה אלא לצאת למלחמה.
נימוקים דתיים.
מלבד העובדה שבהיסטוריה של העם היהודי כבר קרו הרבה ניסים  עדיף למות יהודי מאשר לוותר.
</t>
  </si>
  <si>
    <t xml:space="preserve"> הצג את הערכים והעקרונות האישיים שלך הבאים לידי ביטוי בתשובה.
הערכים והעקרונות האישיים שלי שבאים לידי ביטוי בתשובה הם: התמדה, עקשנות, סוף מעשה במחשבה תחילה, אינטיליגנציה.</t>
  </si>
  <si>
    <t>הסבירו את שיקוליכם ביחס לשני הגורמים שבחרתם כחשובים ביותר לפרץ המרד. 
פגיעה בחיי הדת וברגשות הדתיים - לפי דעתי, ברגע שפוגעים בחיי הדת וברגשות והעקרונות של הדתיים , אתה לוקח מהם הכל, כי מבחינתם זה הכל ובשבילם זה העולם שלהם . וברגע שפוגעים בחשוב להם מכל ,
עלול להתפרץ מרד.
התגברות הקנאות בקרב היהודים - מכיוון שברגע שאתה מאמין במשהו ברמה קיצונית , אתה שולל את דעתם של אנשים אחרים עד כדי כך שאתה מסוגל להרוג אותם רק בגלל דעתם . הדבר הנ"ל אכן יצור מרד.
הסבירו את שיקוליכם ביחס לגורם שבחרתם כחשוב פחות לפרוץ המרד.
עליית המשיחיות בקרב היהודים - מהסיבה הפשוטה שברגע שיגיע מישהו ויאמר לך את אותו המשפט שאתה רגיל לשמוע כל פעם , אתה בסופו של דבר פשוט כבר לא תאמין לו וכל העניין הזה כבר לא יהיה אמין.</t>
  </si>
  <si>
    <t xml:space="preserve"> הצג את הערכים והעקרונות האישיים שלך הבאים לידי ביטוי בתשובה.
הערכים והעקרונות האישיים שלי שבאים לידי ביטוי בתשובה הם:
1. אני אף פעם לא מוותר גם אם אין סיכוי להצליח.
2. לפעמים קורים ניסים ולמרות הסיכויים הנמוכים בכל זאת מנצחים.
3. עדיף למות יהודי מאשר לוותר ולעשות מה שאומרים לי שנוגדים את העקרונות שלי.</t>
  </si>
  <si>
    <t xml:space="preserve">הסבירו את שיקוליכם ביחס לשני הגורמים שבחרתם כחשובים ביותר לפרץ המרד. 
לדעתי 2 הגורמים העיקריים לפרוץ המרד הם "פגיעה בחיי הדת וברגשות הדתיים" 
הרומאים "פסלו" את האמונה של היהודים ונקטו בפעולות שזלזלו באמונתם.
הגורם השני שבחרתי הוא "החרפת המתח שבין היהודים ונוכרים" משום שנהיה מין שוני בין היהודים לנוכרים שבפועל השוני היחידי הוא האמונה שלהם וזה לא אמור לגרום לשוני בניהם .
הסבירו את שיקוליכם ביחס לגורם שבחרתם כחשוב פחות לפרוץ המרד.
הגורם שבחרתי שלדעתי הכי פחות חשוב לפרוץ המרד הוא "עליית המשיחיות בקרב היהודים" כי לדעתי זוהי לא סיבה לפרוץ מרד
ושאר הסיבות הרבה יותר משמעותיות בעיניי כי אנשים פרטיים שחושבים שהם המשיח לא יכולים לפרוץ במרד .
</t>
  </si>
  <si>
    <t>הסבירו את שיקוליכם ביחס לשני הגורמים שבחרתם כחשובים ביותר לפרץ המרד. 
בחרתי בהחרפת המתח שבין יהודים ונוכרים כי בעצם זה מכליל בתוכו את המתח בין היהודים והרומאים שבעצם הוא עיקר הבעיה כי המתח נגרם מכל הגורמים הרשומים ועוד סיבות נוספות.
בגורם השני בחרתי בפגיעה בחיי הדת וברגשות הדתיים בגלל שהדת זה מה שמאחד אותנו כעם ובכל אחד באמונתו שהוא מקפיד עליה והיא חשובה לו ואין לזלזל בה ולכן אם הדת תיפגע זה עלול ליצור חיכוך בין היהודים לרומאים.
הסבירו את שיקוליכם ביחס לגורם שבחרתם כחשוב פחות לפרוץ המרד.
בחרתי בעליית המשיחות בקרב היהודים מכיוון שהיהודים נהיו קיצוניים בדעתם ולא היו מוכנים להתפשר עם הרומאים,בחרתי באפשרות זו כפחות חשובה בגלל שהגישה הזו נגרמה על ידי הגורמים שבתחילת הרשימה והם הגורמים העיקריים.</t>
  </si>
  <si>
    <t xml:space="preserve">הסבירו את העמדה שהצגתם בשאלה למעלה. (ללא נימוקים)
לדעתי על העמדה שהצגתי היא שכאשר כמו היום המס על כמעט כל דבר ורק המשכורות לא עולות זה גורם להתרוממות כלשהי כיוון שיותר קשה יהיה לעמוד בתשלומים עד שנגיע למצב שבכלל לא נשלם ולא נקנה.
לכן קיום הצורך הוא להפגין ודאז זה היה לפתוח במרד לכן כן, זאת הייתה מצוקה שהיו צריכים שישימו לב אלייה.
הציגו נימוקים צבאיים (המתייחסים לסיכוי להצלחה במרד).
אם כל העם יתאגד ויתאמן יש סיכוי בהצלחת המרד
נימוקים לאומיים (מה נכון עבור העם היהודי) .
הנימוק הלאומי הוא:
ברגע שיפתחו במרד אולי הרומים יבינו את מצוקתם 
נימוקים דתיים.
הנימוקים הדתיים הם:
1. הרומים פגעו ובזו לדת 
2. הרומים לא הסכימו שילמדו את התורה
</t>
  </si>
  <si>
    <t xml:space="preserve"> הצג את הערכים והעקרונות האישיים שלך הבאים לידי ביטוי בתשובה.
הערכים שלי הם ערכים דתיים וחופש הדת.
</t>
  </si>
  <si>
    <t xml:space="preserve">הסבירו את העמדה שהצגתם בשאלה למעלה. (ללא נימוקים)
אם אין סיכוי ריאלי להשיג את מטרות המלחמה שמצפים להם אז עדיף לא לצאת למלחמה.
הציגו נימוקים צבאיים (המתייחסים לסיכוי להצלחה במרד).
היחס בין כמות האנשים שיצאו למרד נגד הרומאים הוא מאוד ענק, לרומאים יש מספר עצום יותר של חיילים מאשר ליהודים,  יש לרומאים יותר כלי נשק מאשר ליהודים.
נימוקים לאומיים (מה נכון עבור העם היהודי) .
מה שנכון עבור העם היהודי הוא לא לצאת למרד משום שאין להם סיכוי להצליח בו והם סתם יפסידו בו וימותו.
נימוקים דתיים.
אם היהודים יצאו למרד הרומאים יתעצבנו והם יהרסו את בית המקדש.
</t>
  </si>
  <si>
    <t xml:space="preserve">הסבירו את העמדה שהצגתם בשאלה למעלה. (ללא נימוקים)
שבעצם לדעתי אני בעד לצאת למרד כי הפגיעה מצד השלטון הרומי ותושבי הארץ הלא יהודים הם איימו ופגעו על הקיום של העם היהודי הדת האמונה הקיום הרוחני הכלכלי ולכן הכרחי לצאת למרד כדי לנסות לתקן את העוול שנעשה לעם.
הציגו נימוקים צבאיים (המתייחסים לסיכוי להצלחה במרד).
למרות שהם יותר חזקים וגדולים ויש להם יותר יכולת עדיין יש לנו סיכוי לנצח אותם אם נהיה מגובשים, אם נתפלל, ואם נאמין ונעשה את ההכי טוב שלנו.
נימוקים לאומיים (מה נכון עבור העם היהודי) .
לצאת למרד יכול להיות נכון לעם היהודי מבחינת זה שהם יצליח לשנות משהו ואפילו לנצח זה יכול להביא לסיום של הפגיעה של הרומאים ביהודים באמונה בכלכלה ברוחניות.
נימוקים דתיים.
הרומאים פוגעים לנו בדת ברוחניות  ובעצם פוגעים ביהודים שמתפללים שמאמינים ולוקחים מהם את הדבר הכי חשוב להם הדת, האלוהים. אם הם ינצחו במלחמה הם יצילו את האמונה שלהם שבגלל הרומאים הם הרסו להם את המסורות והיכולת לממש את הדת.
</t>
  </si>
  <si>
    <t xml:space="preserve">על פי הסרטון, מה היה השינוי השלטוני ביהודה שהתקיים בשנת 6 לספירה? מה הייתה הסיבה להחלטתו של הקיסר הרומי לשנות את דפוס השלטון הרומי ביהודה.
עשיתי בטופס אחר
מה היו דרכי ההתערבות של השלטון הרומי בעבודת המקדש? הסבר מדוע התערבות זו מוצגת בסרטון כדבר המשפיל ביותר.
המשך :כחלק מההתערבות של השלטון הרומי בעבודת המקדש הם דרשו שבנוסף לקורבן שהם מעלים לאלוהים שיעלו קורבן  גם לקיסר הרומי .
הצג את עמדת המעמדות הגבוהים (העשירים והכהנים)  ביחס למרד בשלטון הרומי. כיצד ניתן להסביר עמדתם?
עמדת המעמדות הגבוהים (העשירים והכהנים) שבגלל שהם מקבלים כסף מהשלטון הרומי אז הם לא רוצים לצאת נגדם במרד כדי שהם ימשיכו לקבל מהם כסף . 
כיצד, על פי הסרטון, פעלו הנציבים הרומים כדי להתעשר? 
הנציבים הרומים ביצעו מפקד אוכלוסין , הם עברו מבית לבית ורשמו את כל האנשים ואת הרכוש שלהם על מנת לא יוכלו להתחמק מזה אפילו לא האנשים היותר פשוטים על מנת להתעשר.
</t>
  </si>
  <si>
    <t xml:space="preserve">הסבירו את העמדה שהצגתם בשאלה למעלה. (ללא נימוקים)
לדעתי היהודים היו צריכים לחכות ולא לצאת למרד , הם יכלו לבקש מקיסר רומא להחליף את הנציב במקום לסכן את עצמם במרד.
הציגו נימוקים צבאיים (המתייחסים לסיכוי להצלחה במרד).
הצבא שהיה ליהודים הוא קטן ואין ביכולתו לנצח את הצבא הגדול והמנוסה של רומא שנחשב לצבא החזק בהיסטוריה, כלומר הסיכויים להצלחה של היהודים במרד היו נוראים.
נימוקים לאומיים (מה נכון עבור העם היהודי) .
אם היהודים יפסידו במלחמה לא יישאר להם שטח ואפילו הגזע היהודי יהיה בסכנת השמדה.
נימוקים דתיים.
אם היהודים יפסידו במרד הרומאים יפגעו בבית המקדש ובירושלים כלומר באמונה של העם היהודי, הרומאים ישמידו את בית המקדש, יבזזו אוצרות ועוד...
</t>
  </si>
  <si>
    <t xml:space="preserve">הסבירו את העמדה שהצגתם בשאלה למעלה. (ללא נימוקים)
לדעתי הם יכולים לבקש או לחכות שיחליפו נציב ושיהיה יותר טוב תמיד יש תקופות קשות יותר אבל בכל זאת לשמור על חיוביות כי  אם הם יצאו למרד הם רוב הסכויים ימותו כי הרומאים חזקים ביותר וזה מרד חסר מטרה  זה רק יפגע בהם ובקרובים שלהם.
הציגו נימוקים צבאיים (המתייחסים לסיכוי להצלחה במרד).
אין ליהודים איך למרוד בהם כי אין להם נשק והם קצת לעומת הרומאים והרומאים הם נחשבים אחד הכוחות החזקים בהיסטוריה.
נימוקים לאומיים (מה נכון עבור העם היהודי) .
העם היהודי יאבד את כל רכושו והבתים וכל מה שיש להם אם יצאו למרד הרומאים יהרסו להם הכל.
נימוקים דתיים.
הרומאים יקחו או ישרפו להם את בית המקדש ואת העיר הקדושה ירושליים וזה יפגע באמונתם ודתם היהודית.
</t>
  </si>
  <si>
    <t xml:space="preserve"> כיצד לדעתך מעמדו ותפקידו של אגריפס כמלך חסות השפיעו על עמדתו ביחס למרד ברומאים? 
מעמדו ותפקידו של אגריפס השפיעו על עמדתו ביחס למרד ברומאים מכיוון שאם הוא ימרוד נגד הרומאים הוא עלול לאבד את המעמד שלו .
הצג את נקודת ההסכמה של אגריפס עם תומכי המרד
הוא מודה שהפקידים הרומאים הם נוקשים ללא נשוא.
הסבר את הסכנות שצפויות לעם היהודי אם יצא למרד נגד רומא, לפי נאום אגריפס.
הסכנות הצפויות הם שהיהודים עלולים לאבד את בית המקדש , הרומאים לא יחוסו על ילדיהם ונשותיהם ויהרגו אותם , יפגעו במחוזות המקדש ובעצם יפגעו ביהודים בכל מקום שיראו אותם ...
כיצד מתמודד אגריפס עם הטיעון הדתי בעד יציאה למרד נגד רומא?
הוא טוען שהרי בלי עזרת השם לא הייתה ממלכה רחבה כזאת עומדת בשום פנים.
הוא כביכול אומר שהשם רצה שזה יקרה ובתכלס הוא מסייע גם לרומאים .
הסבר את דרכי הפעולה שמציע אגריפס אל מול המדיניות של הנציבים הרומיים, (במקום יציאה למרד).
אגריפס מציע שימתינו לנציג חדש , או אפילו להתחנף ולהתחנן אבל העיקר לא למרוד.
</t>
  </si>
  <si>
    <t xml:space="preserve"> הצג את הערכים והעקרונות האישיים שלך הבאים לידי ביטוי בתשובה.
הערכים והעקרונות שלי זה אמונה באלוהים, רצון לעשות טוב ולהצליח, ובעצם לא להפסיק לנסות עד שאני אצליח או עד לפחות שאני אבין שאין מה לעשות, בעצם דבקות במטרה, שאם מאמינים מספיק זה יכול לעזור ולהכניס לי ביטחון, אמונה באלוהים יכולה לפעמים לגרום לך להרגיש טוב יותר אם עצמך ושאתה לבד. 
לכן לדעתי כמו שכתבי בתשובות צריך לצאת למרד כדי לפחות לנסות, ולקדש שאת האמונה שלנו לאלוהים ואת אהבתנו אליו. וגם בלי לקשר לאמונה באלוהים כדי לנסות לעשות טוב יותר לנסות לשנות שלעתיד שלנו לילדים למשפחה ולממשיכי הדרך שלנו יהיה סיכוי לעתיד טוב יותר וקל יותר בלי כל הבעיות ופגיעה באמונה שלנו ובחופשיות שלנו, ולהיות במדינה שלנו בפחד מהרומאים או מכל אויב אחר.</t>
  </si>
  <si>
    <t xml:space="preserve">הסבירו את העמדה שהצגתם בשאלה למעלה. (ללא נימוקים)
הסבר: העמדה " יהודים רבים טענו שיש לקבל את גזירות השלטון הרומי מכיוון שמדובר בחלק מהתוכנית האלוהית ולכן היציאה למרד הייתה טעות מבחינה דתית." אומרת שמבחינה דתית אסור לצאת למרד כי זהו רצון אלוהים.
הציגו נימוקים צבאיים (המתייחסים לסיכוי להצלחה במרד).
אני לא חושב שיש ליהודים לנצח במרד כי אם אלוהים היה לצידם הוא לא היה נותן לרומאים כזאתי עוצמה וכוח על העם שלו.
נימוקים לאומיים (מה נכון עבור העם היהודי) .
מה שהיה נכון עבור העם היהודי הוא לנסות לדבר עם הקיסר הרומי ולנסות להקל את התנאים של העם היהודים בתקווה שתיהיה ברית יותר טובה וחזקה בין העמים.
נימוקים דתיים.
הנימוק הדתי שהוא ששלטון רומא על הארץ בא על פי רצון ה' כי אם אלוהים היה רוצה הוא לא היה נותן לרומא כזה כוח לשלוט על העולם ובמיוחד לא על העם שלו.
</t>
  </si>
  <si>
    <t xml:space="preserve"> הצג את הערכים והעקרונות האישיים שלך הבאים לידי ביטוי בתשובה.
הערכים והעקרונות שלי הבאים לידי ביטוי בתשובה הם שחשוב שליהודים יהיה הגיון והם יבינו שהם לא יכולים להתמודד עם הרומאים והם יכלו להתמודד בדרך אחרת שהיא לא מרד כמו למשל לדבר עם הנציב או לחכות שיחליפו אותו. המרד רק פגע ביהודים מבחינה דתית, לאומית וצבאית.</t>
  </si>
  <si>
    <t xml:space="preserve"> הצג את הערכים והעקרונות האישיים שלך הבאים לידי ביטוי בתשובה.
לדעתי יותר חשוב לשמור על הערכיים האנושיים ולוותר על הדברים שהם מאמינים בהם ולהתמודד עם שלטון הרומאים ולהיות חיוביים ולחכות שזה יגמר כי החיים שלנו הם קצרים וצריך לנצל את זה כדי לחיות עם הקרובים והמשפחה ועדיף לעזוב את המרד ולהישאר עם המצב הקיים.</t>
  </si>
  <si>
    <t xml:space="preserve">הסבירו את העמדה שהצגתם בשאלה למעלה. (ללא נימוקים)
לדעתי עדיף למות בכבוד כשאתה יודע שעשית מה שאתה יכול בשבילך ובשביל העם שלך מאשר למות מושפל בלי להילחם על חופש והזכויות שלך. 
הציגו נימוקים צבאיים (המתייחסים לסיכוי להצלחה במרד).
לדעתי יש סיכוי לנצח במרד מכיוון שהעם היהודי הוא מאוד חכם ובעבר כבר נצחנו מלחמות קשות ולעיתים צבא קטן מצליח להסיב צבא גדול.  
נימוקים לאומיים (מה נכון עבור העם היהודי) .
עבור העם היהודי הדבר הנכון היה לצאת למרד מכיוון שאילו הם לא היו יוצאים יכול להיות שהשלטון הרומי היה מכחיד את העם היהודי ובנוסף בזכות היציאה למרד הראנו לשאר העמים סביבנו שאנו עם חזק. 
נימוקים דתיים.
העם היהודי האמין בזה שה' נמצא איתם ושומר עליהם. 
</t>
  </si>
  <si>
    <t xml:space="preserve"> הצג את הערכים והעקרונות האישיים שלך הבאים לידי ביטוי בתשובה.
הערכים והעקרונות האישיים שלי הבאים לידי ביטוי בתשובות הם: שליהודים אין אמונה באלוהים ואם כן הייתה אז אם היו מקבלים את השלטון שאלוהים כן לצידם אבל הם חטאו אז מגיע להם את העונש הזה שצריך להישלט על ידי הרומאים.</t>
  </si>
  <si>
    <t xml:space="preserve"> הצג את הערכים והעקרונות האישיים שלך הבאים לידי ביטוי בתשובה.
הערכים והעקרונות שלי הבאים לידי ביטוי בתשובה הם שצריך לחשוב פעמיים לפני מעשה כל כך חשוב שיכול לשנות את ההיסטוריה.</t>
  </si>
  <si>
    <t xml:space="preserve">הסבירו את העמדה שהצגתם בשאלה למעלה. (ללא נימוקים)
השלטון הרומי הפך את החיים של היהודים לבלתי אפשריים, השפלות, פגיעה בדת ומיסים כבדים אשר הכבידו רבות על העם היהודי מה שהוביל את העם היהודי לצאת למרד נגד רומא
הציגו נימוקים צבאיים (המתייחסים לסיכוי להצלחה במרד).
היהודים מכירים היטב את שטח הארץ, הם קבוצה קטנה יותר ולכן יהיו מהירים יותר מהרומאים, בנוסף לכך יכלו להסתתר ולהשתמש בטקטיקות פגע וברח ולשבש את שורות ההספקה של רומא.
נימוקים לאומיים (מה נכון עבור העם היהודי) .
העם היהודי עובר השפלה לא נגמרת, הרומאים פוגעים בדבר החושב מכל ליהודים, הדת ומביאים מיסים כבדים אשר משאירים מעט מעוד לעם היהודי, ולכן לצאת למרד יכול להחזיר את הכבוד אשר גזלו הרומאים, ושוב יכלו להיות יהודים.
נימוקים דתיים.
הרומאים פוגעים בדת היהודית, הופכים את הכהונה הגדולה למשרה רגילה ומשווים את הקיסר הרומי לאלוהים. לכן יציאה למרד תחזיר את הערכים היהודים אשר נגזלו בידי הרומאים.
</t>
  </si>
  <si>
    <t xml:space="preserve">הסבירו את שיקוליכם ביחס לשני הגורמים שבחרתם כחשובים ביותר לפרץ המרד. 
1
הסבירו את שיקוליכם ביחס לגורם שבחרתם כחשוב פחות לפרוץ המרד.
1
</t>
  </si>
  <si>
    <t xml:space="preserve">הסבירו את העמדה שהצגתם בשאלה למעלה. (ללא נימוקים)
אני בעד לצאת למרד מכיוון שהפגיעה מצד השלטון הרומי ותושבי הארץ הנוכרים, איימה על הקיום הפיזי, הדתי והכלכלי של העם היהודי ולכן היו צריכים לצאת למרד.
הציגו נימוקים צבאיים (המתייחסים לסיכוי להצלחה במרד).
נימוקים צבאיים המתייחסים לסיכוי להצלחת המרד הם : שלמרות שהצבא הרומי גדול יותר מספרית וחזק יותר, אם העם היהודי יישאר מגובש ביחד ויתפלל לאלוהים להצלחה הוא יצליח.
נימוקים לאומיים (מה נכון עבור העם היהודי) .
עבור העם היהודי הדבר הנכון הוא לצאת למרד על מנת שיכולו לחיות את אורח החיים שלהם כפי שהם רוצים ומאמינים ולא תחת שלטון שכופה עליהם אחרת.
נימוקים דתיים.
נימוקים דתיים הם: השלטון הרומי לא אפשר לעם היהודי לחיות את אורח החיים הדתי שלהם כפי שהם מאמינים ואם יצאו למרד וינצחו יוכלו לחיות את אורח חייהם הדתי כפי שמאמינים. 
</t>
  </si>
  <si>
    <t xml:space="preserve">הסבירו את העמדה שהצגתם בשאלה למעלה. (ללא נימוקים)
בעצם לקבל את הגזירות של הרומיים כי זה חלק מהתוכנית של אלוהים .
הציגו נימוקים צבאיים (המתייחסים לסיכוי להצלחה במרד).
אין סיכוי לנצח משום שהם הרבה אנשים(אימפריה) ואנחנו קומץ של אנשים. יש להם יותר דברים קרביים בעצם חרבות וכד'.
נימוקים לאומיים (מה נכון עבור העם היהודי) .
זה לא טוב לעם היהודי משום שהעם היהודי ייכחד עם נצא למרד והוא לא יצליח וגם ייהרס לנו בית המקדש וירושלים.
נימוקים דתיים.
לא לצאת למרד משום שזה חלק מתכנית אלוהים ואנחנו לא רוצים שייהרס לנו בית המקדש
</t>
  </si>
  <si>
    <t xml:space="preserve">הסבירו את העמדה שהצגתם בשאלה למעלה. (ללא נימוקים)
הכוונה היא לחיות עם השלטון הרומי כי בסוף היום אלוהים שם אותנו פה וזה דרכנו .
הציגו נימוקים צבאיים (המתייחסים לסיכוי להצלחה במרד).
1)הצבא שלנו היה קטן וצבע של מתנדבים (חקלאים)
2)הצבא הרומי היה ענקי בהשוואה אלינו והוא צבא מסחרי
נימוקים לאומיים (מה נכון עבור העם היהודי) .
אם נצא למרד זה רוב הסיכויים שנפסיד בלי נס מאלוהים ולא ישארו הרבה יהודים מהעם
נימוקים דתיים.
היהודים לא יצייתו לאלוהים הם יצאו למרד וזה לא דרכו שהם הציב לנו
</t>
  </si>
  <si>
    <t xml:space="preserve">הסבירו את העמדה שהצגתם בשאלה למעלה. (ללא נימוקים)
אני בעד לצאת למרד כי הפגיעה מצד השלטון הרומי ותושבי הארץ הנוכרים הם איימו ופגעו על הקיום של העם היהודי הדת האמונה והקיום הרוחני והכלכלי 
ולכן הכרחי לצאת למרד כדי לנסות לתקן את העוול שנעשה לעם
הציגו נימוקים צבאיים (המתייחסים לסיכוי להצלחה במרד).
למרות שהצבא הרומי חזק וגדול יותר ויש להם יותר יכולת וסיכוי לנצח אם נהיה מגובשים, נתפלל נאמין ונעשה כל מה שיבכולתנו יש לנו סיכוי להצליח.
צריך להתאמן להתגבש ולהצתייד ואז יהיה לנו סיכוי לנצח.
נימוקים לאומיים (מה נכון עבור העם היהודי) .
לצאת למרד יכול להיות נכון לעם היהודי מבחינת זה שהם יצליחו לשנות משהו ואף לנצח 
זה יכול לסיום הפגיעה של הרומאים ביהודים הן מבחינה כלכלית והן מבחינה דתית.
נימוקים דתיים.
הרומאים פגעו לנו בדת וברוחניות ובעצם פוגעים בעם היהודי מכל כיוון אך בעיקר בחופש הדת שלנו 
הם רמסו השפילו וזלזלו בעם היהודי.
</t>
  </si>
  <si>
    <t xml:space="preserve"> הצג את הערכים והעקרונות האישיים שלך הבאים לידי ביטוי בתשובה.
בשאלה, הערכים שבאים על ידי ביטוי הם: ערך הכבוד ,ערך האמונה ואופטימיות.</t>
  </si>
  <si>
    <t xml:space="preserve"> הצג את הערכים והעקרונות האישיים שלך הבאים לידי ביטוי בתשובה.
הערכים והעקרונות שלי הבאים לידיי ביטוי בתשובה הם:
אומץ לב, אמונה באלוהים. 
מפני שהיהודים בעלי אומץ לב אשר מסכימים לצאת למרד ולסכן את חייהם 
והם גם מאמינים גדולים באלוהים שיושיע אותם ויציל אותם וייתן להם נס בקרב זה. 
ואלו שני ערכים שאני מאוד מאמינה בהם והולכת אחריהם. </t>
  </si>
  <si>
    <t xml:space="preserve"> הצג את הערכים והעקרונות האישיים שלך הבאים לידי ביטוי בתשובה.
הערכים והעקרונות האישיים שלי הבאים לידי ביטוי הם ערך האמונה והכבוד.</t>
  </si>
  <si>
    <t xml:space="preserve"> הצג את הערכים והעקרונות האישיים שלך הבאים לידי ביטוי בתשובה.
העקרונות שלי שבאים ליידי ביטוי בתשובתי הם חופש הדת, חירות 
הם דברים חשובים מאוד בעיניי וצריך להילחם עד שלא נשיג אותם.</t>
  </si>
  <si>
    <t xml:space="preserve"> הצג את הערכים והעקרונות האישיים שלך הבאים לידי ביטוי בתשובה.
אמונה, שלפעמים צריך לוותר משום שאין סיכוי לנצח,  לדעת להפסיד, להישאר נאמן לאלוהים 
</t>
  </si>
  <si>
    <t xml:space="preserve"> הצג את הערכים והעקרונות האישיים שלך הבאים לידי ביטוי בתשובה.
הערכים והעקרונות האישים שלי הבאים לידי ביטוי בתשובה הם -
* לא לוותר .
* לנסות ולהילחם לא משנה מה .
* גם אם זה נראה הסוף זה בעצם רק ההתחלה . 
* להילחם בשביל העקרונות שלי .
* שמירה על עם מאוחד . </t>
  </si>
  <si>
    <t xml:space="preserve"> הצג את הערכים והעקרונות האישיים שלך הבאים לידי ביטוי בתשובה.
הערכים והעקרונות אשר באים לידי ביטוי בתשובתי הם :
* נאמנות לעם 
* לא לוותר 
*להילחם בשביל העקרונות שלי 
*שמירה על עם מאוחד 
*גם אם זה נראה הסוף זה רק ההתחלה </t>
  </si>
  <si>
    <t xml:space="preserve"> הצג את הערכים והעקרונות האישיים שלך הבאים לידי ביטוי בתשובה.
אמונה ,צריך להאמין בדרך האלוהים ,צריך לדעת מתי אתה לא יכול לנצח לדעת להפסיד </t>
  </si>
  <si>
    <t xml:space="preserve">הסבירו את העמדה שהצגתם בשאלה למעלה. (ללא נימוקים)
הרומים פגעו בתושבי הארץ היהודים והלא יהודים באופן כלכלי ורוחני לכן זה חשוב לצאת למרד כדי לנסות למנוע את המשך הדברים האלו
הציגו נימוקים צבאיים (המתייחסים לסיכוי להצלחה במרד).
 נימוקים צבאיים המתייחסים לסיכוי להצלחה במרד:
1,להתפלל לאלוהים  שהוא יעשה נס 
2, לתכנן תוכנית 
נימוקים לאומיים (מה נכון עבור העם היהודי) .
1,העם היהודי חייב מדינה משלו בלי התערבות של שלטון אחר
2, העם היהודי חייב מדינה  משלו כדי שהוא יוכל להתפתח
נימוקים דתיים.
1,העם היהודי חייב מדינה משלו כדי שהוא יוכל להמשיך להתפלל 
2,העם היהודי חייב מדינה משלו כדי שהוא יוכל לחוות את החגים של העם היהודי-
</t>
  </si>
  <si>
    <t xml:space="preserve"> הצג את הערכים והעקרונות האישיים שלך הבאים לידי ביטוי בתשובה.
אני מאמין אסור לוותר ולסלוח על ההשפלה שנחווה, תמיד צריך אופטימיות גם אם המצב נראה אבוד. 
אמונה - צריך לעמוד על שלך ולהמשיך להאמין .</t>
  </si>
  <si>
    <t xml:space="preserve"> הצג את הערכים והעקרונות האישיים שלך הבאים לידי ביטוי בתשובה.
אומץ לב
אמונה
-ביטחון </t>
  </si>
  <si>
    <t xml:space="preserve">הסבירו את העמדה שהצגתם בשאלה למעלה. (ללא נימוקים)
אני נגד היציאה למרד בגלל שאני מאמינה שהם היו צריכים לקבל את גזרות השלטון ולחכות שאלוהים יעזור להם ושכל מה שקרה להם זה חלק מתוכנית אלוהית כלומר אלוהים תכנן את הכל מראש והיציאה למרד היתה בעצם טעות דתית.
הציגו נימוקים צבאיים (המתייחסים לסיכוי להצלחה במרד).
1
נימוקים לאומיים (מה נכון עבור העם היהודי) .
1
נימוקים דתיים.
1
</t>
  </si>
  <si>
    <t xml:space="preserve"> הצג את הערכים והעקרונות האישיים שלך הבאים לידי ביטוי בתשובה.
ערך הכבוד העצמי - לשמור על מה ששלך בכל מכיר
להילחם . לא לראות בעיניים , לתת את כל כולך בשביל לצאת בידיעה שניצחת ועשית את כל מה שיכלת לעשות ,
שבחרת בכל זאת להיכנס לזה ולא לוותר מראש עם כמה שיש סיכוי שלא תצא מזה בחיים.
לשמור על העקרונות והערכים והאמונות של הדת שלך ושל מה שאתה מאמין בו.</t>
  </si>
  <si>
    <t xml:space="preserve">הסבירו את העמדה שהצגתם בשאלה למעלה. (ללא נימוקים)
עמדתי בנושא היא נגד. שאסור לצאת למלחמה אם אין סיכוי ריאלי להשיג את מטרות המלחמה. לכן המרד ברומא היה טעות מבחינת המורדים.  
הציגו נימוקים צבאיים (המתייחסים לסיכוי להצלחה במרד).
מפני שלא יהיה סיכוי לנצח כי הרומאים היו חזקים מאוד והיהודים היו חלשים
נימוקים לאומיים (מה נכון עבור העם היהודי) .
נכון עבור העם לא להילחם מפני שגם ככה לא היה להם סיכוי להילחם כנגדם.
נימוקים דתיים.
1
</t>
  </si>
  <si>
    <t xml:space="preserve">הסבירו את העמדה שהצגתם בשאלה למעלה. (ללא נימוקים)
בחיים צריך להישאר מתונים ולדעת להתמודד עם המצב הקיים כי ברוב המקרים קשה מאוד לשנות את המצב הקיים ונותר רק להתרגל ולהסתגל אליו ולכן אני מתנגד למרד.
הציגו נימוקים צבאיים (המתייחסים לסיכוי להצלחה במרד).
צבא עם ישראל הוא צבא חלש ללא הרבה חיילים או כלי מלחמה, בשל כך סיכויי הניצחון במרד קלושים.
נימוקים לאומיים (מה נכון עבור העם היהודי) .
מכיוון שלעם ישראל אין אמצעים ויכולות טובות אם יפסידו במרד עם ישראל יוגלה או ייטבח כליל ולכן לא כדאי לו לצאת למרד.
נימוקים דתיים.
הכיבוש הרומי הוא גזרה שניתנה על ידי בורא עולם ולכן לא נכון לעם היהודי למרוד ברומאים.
</t>
  </si>
  <si>
    <t xml:space="preserve"> הצג את הערכים והעקרונות האישיים שלך הבאים לידי ביטוי בתשובה.
אני מאמין במתינות כלומר שאין לפעול באימפולסיביות מכיוון שאימפולסיביות מובילה לתוצאות לא טובות.</t>
  </si>
  <si>
    <t xml:space="preserve">הסבירו את העמדה שהצגתם בשאלה למעלה. (ללא נימוקים)
לדעתי כאשר עם מרגיש מותקף ומאוים יש תמיד לנסות לצאת למרד בכדי להשיג את החירות שלנו ותמיד לא לוותר על הדת ועל המנהגים ובעיקר על המדינה.
הציגו נימוקים צבאיים (המתייחסים לסיכוי להצלחה במרד).
ליהודים לא היה סיכוי רב לנצח בקרב מבחינת האנשים והנשר אך לדעתי הם היו צריכים לתכנן אסטרטגיה חכמה שבאמצעותה הם יכלו להביס אותם .
נימוקים לאומיים (מה נכון עבור העם היהודי) .
ליהודים היו הרבה סיבות לצאת לקרב נגד הרומאים אחת מהסיבות והעיקרית שביניהן היא הסיבה שהמדינה שלנו כרגע נמצאת בשבי וכי הרומאים שולטים עלינו ומפריעים למדינתו להתקיים.
נימוקים דתיים.
שליטת הרומאים פגעה באופן משמעותי בדת של העם ומנהיגיו לצרוך דוגמה מנהג הקרבת הקורבן נפגע על ידם והדת בכללי. 
</t>
  </si>
  <si>
    <t xml:space="preserve"> הצג את הערכים והעקרונות האישיים שלך הבאים לידי ביטוי בתשובה.
הערכים שלי באים לידי ביטוי בקטע בכך אני אוהב את המוטלדת ולדעתי כל בן אדם צריך להגן על מולדתו ולשמור עליה .</t>
  </si>
  <si>
    <t xml:space="preserve"> הצג את הערכים והעקרונות האישיים שלך הבאים לידי ביטוי בתשובה.
הערכים שלי זה כבוד , כבוד לך ולאדם העומד מולך , עיקרון של יושר , עיקרון של סובלנות עיקרון והערכים של היהודים אני  חושבת שהערכים של התנ"ך שלנו הם הערכים היפים ביותר שיכל להיות וזה דרך ארץ מבחינתי .  אני חושבת שכל מה שאני מאמינה בו בה על ידי התשובה שלי , אני לא הייתי מסוגלת לראות את משפחתי או אותי מושפלת על ידי מישהו אחר , לא הייתי רוצה חיים שהם חיים מלאי שפל וכאב .   </t>
  </si>
  <si>
    <t>Traitor.txt</t>
  </si>
  <si>
    <t>WhatIThink: Agree;MyEvaluation: 2</t>
  </si>
  <si>
    <t>NotTraitor.txt</t>
  </si>
  <si>
    <t>&lt;div&gt;נא קראו את העמדה והדגישו בה את המשפטים לפי המפתח הבא:&lt;br/&gt;&lt;br/&gt;&lt;br/&gt;במסך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העמדה?:&lt;br/&gt;ff&lt;br/&gt;&lt;br/&gt;במסך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העמדה?:&lt;br/&gt;rrr&lt;br/&gt;&lt;br/&gt;מהם לדעתך הערכים והתפיסות שעליהם ביסס הכותב את עמדתו?&lt;br/&gt;fff&lt;/div&gt;</t>
  </si>
  <si>
    <t>JosephusFlavius2</t>
  </si>
  <si>
    <t xml:space="preserve">האם לדעתכם הסרטון מציג עמדה ביחס להצדקה ליציאה למרד?
Oppose
הסבר ונמק את עמדתך.
dddddd
</t>
  </si>
  <si>
    <t xml:space="preserve">האם לדעתכם הסרטון מציג עמדה ביחס להצדקה ליציאה למרד?
Justify
הסבר ונמק את עמדתך.
ss
</t>
  </si>
  <si>
    <t>Exhibition2</t>
  </si>
  <si>
    <t xml:space="preserve">מה לדעתך המסר הראוי שעל התערוכה להעביר לצופה: 
Balance
הסבר/י את עמדתך
unset
</t>
  </si>
  <si>
    <t>HechtGalilleRebellion</t>
  </si>
  <si>
    <t>exhibition</t>
  </si>
  <si>
    <t>&lt;div&gt;נא קראו את העמדה והדגישו בה את המשפטים לפי המפתח הבא:&lt;br/&gt;&lt;br/&gt;&lt;br/&gt;במסך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עמדתו?&lt;br/&gt;unset&lt;/div&gt;</t>
  </si>
  <si>
    <t>DExtremistNeg.txt</t>
  </si>
  <si>
    <t>FRealisticNeg.txt</t>
  </si>
  <si>
    <t>EReligousNeg.txt</t>
  </si>
  <si>
    <t>CRealisticPro.txt</t>
  </si>
  <si>
    <t>#כמובבית</t>
  </si>
  <si>
    <t>BReligousPro.txt</t>
  </si>
  <si>
    <t>#יהדותלנצח</t>
  </si>
  <si>
    <t>20 שקל מה אני נראה לך עומר אדם!?</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</si>
  <si>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לפי דעתי היהודים היו צריכים ללמוד מה שקרה היה שהרומאים לא מוותרים בקלות והצבא שלהם חזק וקשוח, שהסיכויים שלהם לנצח נמוכים והמשכיות בקרב רק יגרום לאסון גדול יותר והשמדה עצמית. הם היו צריכים להפסיק את הקרב ולחסוך את שפיכות הדמים, והחורבן. הם היו צריכים להיכנע, אם לא בשביל עצמם אז לפחות בשביל הזקנים והילדים שנפגעו יותר מהקרב. 
אני חושבת כך מפני שהתוצאות של הקרב ביודפת היו נוראיות וגרמו לסבל רב, ובשביל מה? כבוד? אחרי המרד להמשיך בקרב כה אכזרי זו טעות איומה של אגו.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לפי דעתי הספרים כן היו חשובים והמידע הזה כן עזר רבות לתולדות ההיסטוריה שלנו אבל אם מסתכלים על מעשיו ברגעים הספציפיים האלו של המעשה, אני חושבת שהוא כן בגד. לא בעם ישראל אלא בחבריו אשר הבטיח להם את נאמנותו ואיכזב אותם.
לפני שכתב את כתיבתו הוא היה כלום, מה שמראה לנו שעם או בלי כתיבתו, הוא עדיין בוגד.
הוא בגד בחבריו וחירב את האמון בינהם והיה אנוכי.
</t>
  </si>
  <si>
    <t>&lt;div&gt;נא קראו את העמדה והדגישו בה את המשפטים לפי המפתח הבא:
&lt;p&gt;        &lt;span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rgb(99, 219, 255);"&gt;המרד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לא חושב שהמרד היה דבר טוב, בגלל כל ההריסות, ובזמן שכמה דברים נשארו, זה לא היה שווה את זה בסוף.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אין
מהם לדעתך הערכים והתפיסות שעליהם ביסס הכותב את עמדתו?
שהאמונות של היהודים היו מה שהוביל אותם לניצחון בסוף.&lt;/div&gt;</t>
  </si>
  <si>
    <t>&lt;div&gt;נא קראו את העמדה והדגישו בה את המשפטים לפי המפתח הבא:
&lt;p&gt;&lt;span style="background-color: rgb(255, 145, 184);"&gt;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rgb(255, 145, 184);"&gt;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&lt;/span&gt;&lt;/p&gt;&lt;p&gt;&lt;span style="background-color: rgb(255, 145, 184);"&gt;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הכותב ביסס את הטעות שלו על עובדות, אבל המרד היה מוצדק&lt;/div&gt;</t>
  </si>
  <si>
    <t>&lt;div&gt;נא קראו את העמדה והדגישו בה את המשפטים לפי המפתח הבא:
&lt;p&gt;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 &lt;/span&gt;&lt;span style="background-color: rgb(201, 201, 201);"&gt;אולם בכל מקרה צריך לבדוק האם יש אפשרויות אחרות ומה הסיכוי האמיתי לנצח.&lt;/span&gt; &lt;span style="background-color: rgb(99, 219, 255);"&gt;אם אין סיכוי כזה - אסור לצאת למלחמה וזה תפקידם של המנהיגים בעם.&lt;/span&gt; &lt;span style="background-color: rgb(44, 245, 151);"&gt;אסור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סיכוי:&lt;/span&gt; &lt;span style="background-color: rgb(99, 219, 255);"&gt;ליהודים לא היה צבא מסודר ומיומן, לא היו להם כלי נשק רציניים, לא היו להם בעלי ברית והם עצמם לא היו מאוחדים ביחס למרד.&lt;/span&gt; &lt;span style="background-color: rgb(201, 201, 201);"&gt;מולם ניצבה אחת האמפריות החזקות בהיסטוריה שנמצאה בשיא כוחה. עמים חזקים בהרבה מהיהודים נכנעו לרומאים וקיבלו את שלטונם.&lt;/span&gt; &lt;span style="background-color: rgb(255, 145, 184);"&gt;גם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&lt;/span&gt;&lt;span style="background-color: rgb(99, 219, 255);"&gt;-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rgb(201, 201, 201);"&gt;המקורות ההיסטוריים מתארים את האסון שחווה העם היהודי: חורבן ירושלים והמקדש, חורבן ערים ויישובים, הרג המוני, החרמת רכוש, מכירת יהודים לעבדות וגלות מהארץ&lt;/span&gt; -&lt;span style="background-color: rgb(99, 219, 255);"&gt; כל אלו מעידים שהמרד היה טעות שניתן היה לצפות אותה מראש&lt;/span&gt;. &lt;span style="background-color: rgb(99, 219, 255);"&gt;המתונים בעם הזהירו מפני הצפוי אך לא הקשיבו להם ואף רדפו אותם.&lt;/span&gt; &lt;span style="background-color: rgb(99, 219, 255);"&gt;העם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העמדה שלי שונה מזו של כותב העמדה בכך שאני כן חושבת שאם אין סיכוי סיכוי לצאת למלחמה צריך לחשוב עוד פעם אם הסיבה מספיק חשובה ואז לעשות עוד פעם שיכול דעת.
אני לא חושבת שהעם היהודי סבל במשך אלפי שנים כתוצאה מההשלכות לצאת למרד אני חושבת שהם כן סבלו מהתוצאות אבל לא במשך אלפי שנים הם מצאו אלטרנטיבות שונות כמו להתפלל בבית המקדש , ועוד מנהגים אחרים .
בנוסף אני חושבת שהמרד לא היה טעות , כן אפשר לראות את התוצאות מראש אבל אני חושבת שהמרד היה חשוב והכרחי .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את הטיעון של שצריך לבדוק האם יש אפשרויות אחרות ומה הסיכוי האמיתי לנצח אבל המצב שלהם היה כול כך גרוע אז לא הייתה להם ברירה אחרת אלא לצאת למרד .
המקורות ההיסטוריים מתארים את האסון שחווה העם היהודי: חורבן ירושלים והמקדש, חורבן ערים ויישובים, הרג המוני, החרמת רכוש, מכירת יהודים לעבדות וגלות מהארץ אני מבינה את הטיעון הזה אבל המצב שלהם היה לא טוב שהיו מוכנים לצאת בתוצאות 
מהם לדעתך הערכים והתפיסות שעליהם ביסס הכותב את עמדתו?
לדעתי הערכים והתפיסות שעליהם ביסס הכותב את עמדתו הם שצריך לשמור על העם מוגן אבל לא לעשות דברים מיותרים כמו לצאת למרד שרואים שהתוצאות הם נגדנו ויוציאו את עם ישראל יותר מוחלש משנכנס למרד מכל הבחינות.&lt;/div&gt;</t>
  </si>
  <si>
    <t>&lt;div&gt;נא קראו את העמדה והדגישו בה את המשפטים לפי המפתח הבא:
&lt;p&gt;        אני ח&lt;span style="background-color: rgb(255, 145, 184);"&gt;ושב שהיציאה למרד נגד רומא הייתה טעות איומה והתוצאות &lt;/span&gt;הקשות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unset&lt;/div&gt;</t>
  </si>
  <si>
    <t>&lt;div&gt;נא קראו את העמדה והדגישו בה את המשפטים לפי המפתח הבא:
&lt;p&gt;        &lt;span style="background-color: rgb(44, 245, 151);"&gt;אני מאמין שכל דבר בעולם נקבע על ידי אלוהים.&lt;/span&gt; &lt;span style="background-color: rgb(99, 219, 255);"&gt;אם אומה מגיעה לעוצמה צבאית והופכת להיות מעצמה עולמית, הרי שהדבר נקבע מלמעלה מסיבה מסוימת.&lt;/span&gt; &lt;span style="background-color: rgb(255, 145, 184);"&gt;בוודאי שאם רומא כבשה את ארץ ישראל זה קרה בהתאם לתכנית אלוהית.&lt;/span&gt; &lt;span style="background-color: rgb(255, 145, 184);"&gt;בתנך ראינו שאימפריות שכובשות את ארץ ישראל הן כלי בידי האל כדי להעניש את העם היהודי או להעביר אליו מסר או למטרה אחרת.&lt;/span&gt; &lt;span style="background-color: rgb(201, 201, 201);"&gt;כיבוש ארץ ישראל על ידי כורש הפרסי ועליית האימפריה הפרסית היו על פי התנך חלק מהתכנית של אלוהים למען חזרת היהודים לארץ ישראל והקמת בית המקדש השני.&lt;/span&gt;        &lt;/p&gt;&lt;p&gt;        &lt;span style="background-color: rgb(44, 245, 151);"&gt;ברוב ההיסטוריה היהודים נשלטו על ידי עמים זרים, גם בזמנים כאלה עלינו להמשיך לקיים את דתנו ומסורותינו ולהאמין שבבוא היום יסתיים המצב הזה&lt;/span&gt;,&lt;span style="background-color: rgb(99, 219, 255);"&gt; כאשר אלוהים יחליט שהיהודים ראויים לעצמאות&lt;/span&gt;&lt;span style="background-color: rgb(99, 219, 255);"&gt;.&lt;/span&gt; &lt;span style="background-color: rgb(255, 145, 184);"&gt;הרבנים החשובים והכהנים הגדולים ידעו זאת ולכן הם התנגדו למרד - אך העם לא הלך בדרכם ולכן הגיעה האסון וירושלים והמקדש חרבו.&lt;/span&gt;        &lt;/p&gt;&lt;p&gt;        &lt;span style="background-color: rgb(255, 145, 184);"&gt;מסיבות אלו אני חושב שהמרד היה טעות.&lt;/span&gt; &lt;span style="background-color: rgb(255, 145, 184);"&gt;היהודים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הקשים.&lt;/span&gt;        &lt;/p&gt;&lt;p&gt;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אלוהים אכן שולט על הכל. על מי שיצליח ומי שיכשל, על מי ימות ומי יחיה. אבל אלוהים נתן לנו זכות בחירה, הוא נתן לנו את דעה חופשית ורצון חופשי על מעשינו ודעותינו. לומר שאלוהים יחליט מתי היהודים יהיו ראויים לעצמאות זו מחשבה מוטעית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אולי המחשבה הזו נכונה.. כלומר הדבר הקשה הזה היה הסיבה העיקרית שהיו לנו בית מקדש וחזרנולארץ ישראל.. לא חשבתי ממש על צורת מחשבה זו
מהם לדעתך הערכים והתפיסות שעליהם ביסס הכותב את עמדתו?
הוא ביסס את עמדתו על הדעות הקדומות של הרבנים: שאלוהים לא ''אישר'' את היציאה למרד, ובגלל זה הם נכשלו&lt;/div&gt;</t>
  </si>
  <si>
    <t>&lt;div&gt;נא קראו את העמדה והדגישו בה את המשפטים לפי המפתח הבא:
&lt;p&gt;        &lt;span style="background-color: rgb(44, 245, 151);"&gt;אני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rgb(99, 219, 255);"&gt;אנשים קיצוניים לא רואים את המציאות באופן ריאלי&lt;/span&gt;&lt;span style="background-color: rgb(44, 245, 151);"&gt;&lt;span style="background-color: rgb(99, 219, 255);"&gt;,&lt;/span&gt;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הסיקריים&lt;/span&gt;&lt;span style="background-color: rgb(44, 245, 151);"&gt; והחלה מלחמת אחים בירושלים.&lt;/span&gt;         &lt;/p&gt;&lt;p&gt;        &lt;span style="background-color: rgb(44, 245, 151);"&gt;הקנאים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&lt;/p&gt;&lt;p&gt;&lt;span style="background-color: rgb(44, 245, 151);"&gt;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 שאנשים קיצוניים רואים את המציאות האובייקטיבית אבל נופלים לרגשות והאינסטינקטים שלהם, שגורמים להם לחשוב בצורה קיצונית ולא ריאלית או פרגמטית.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הכותב ביסס את הפסקה הזאת על ערכי סבלנות, מתינות וכבוד.&lt;/div&gt;</t>
  </si>
  <si>
    <t>&lt;div&gt;נא קראו את העמדה והדגישו בה את המשפטים לפי המפתח הבא:
&lt;p&gt;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אליה&lt;/span&gt; -&lt;span style="background-color: rgb(99, 219, 255);"&gt; אולם בכל מקרה צריך לבדוק האם יש אפשרויות אחרות ומה הסיכוי האמיתי לנצח&lt;/span&gt;. &lt;span style="background-color: rgb(99, 219, 255);"&gt;אם אין סיכוי כזה - אסור לצאת למלחמה וזה תפקידם של המנהיגים בעם&lt;/span&gt;. &lt;span style="background-color: rgb(201, 201, 201);"&gt;אסור להם לשלוח לוחמים צעירים ומסורים אל סכנת המוות אם אין הצדקה אמיתית וסיכוי של ממש להשיג את המטרות.&lt;/span&gt;         &lt;/p&gt;&lt;p&gt;        &lt;span style="background-color: rgb(255, 145, 184);"&gt;המרד הגדול של היהודים ברומאים הוא דוגמה למרד חסר סיכוי&lt;/span&gt;: &lt;span style="background-color: rgb(99, 219, 255);"&gt;ליהודים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כוחה&lt;/span&gt;. &lt;span style="background-color: rgb(44, 245, 151);"&gt;עמים חזקים בהרבה מהיהודים נכנעו לרומאים וקיבלו את שלטונם&lt;/span&gt;.&lt;span style="background-color: rgb(255, 145, 184);"&gt;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חמור&lt;/span&gt; - &lt;span style="background-color: rgb(44, 245, 151);"&gt;שכן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rgb(44, 245, 151);"&gt;המקורות ההיסטוריים מתארים את האסון שחווה העם היהודי: חורבן ירושלים והמקדש, חורבן ערים ויישובים, הרג המוני, החרמת רכוש, מכירת יהודים לעבדות וגלות מהארץ&lt;/span&gt; - &lt;span style="background-color: rgb(99, 219, 255);"&gt;כל אלו מעידים שהמרד היה טעות שניתן היה לצפות אותה מראש&lt;/span&gt;. &lt;span style="background-color: rgb(99, 219, 255);"&gt;המתונים בעם הזהירו מפני הצפוי אך לא הקשיבו להם ואף רדפו אותם&lt;/span&gt;. &lt;span style="background-color: rgb(44, 245, 151);"&gt;העם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את החשיבות הדברים אבל לא מסכימה איתם. גם אם המרד יכשל בוודאות, גם אם המרד לא היה מאורגן, הפגיעה ביהודים, בדת, בחברה ובכל שאר הרבדים הייתה כל כך קשה שלא הייתה ברירה אלא לצאת למרד ולהפסיק את הדבר הזה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מסכימה עם זה שלא צריך לשלוח לוחמים צעירים ומסורים למלחמה שהסיכויים למוות בה גדולים, יש להם את כל החיים להפניהם וחבל שיפסידו אותם. אם אין ברירה וחייבים לשלוח אותם צריך לעשות את זה מסיבה מסויימת , במקרה שלנו הייתה סיבה מאוד גדולה (הפגיעה הקשה בעם ובדת), אבל אני חושבת שגם אם הסיכוי להשיג את המטרות לא גדול אבל הסיבה היא מספיק חשובה ומוצדקת כדי ואפילו רצוי לשלוח חיילים, והמוות שלהם רק ידגיש את החשיבות של המרד/ המלחמה.
מהם לדעתך הערכים והתפיסות שעליהם ביסס הכותב את עמדתו?
הכותב חושב שלא כדאי לצאת למרד בגלל סיבה עיקרית אחת, המרד הולך להיכשל. בכל פסקה הוא נותן נקודת מבט שונה על הנושא, תחילה הוא אומר שלפעמים צריך לצאת למלחמה גם אם אין ברירה אבל לא כדאי להוציא לוחמים צעירים לשם (למרות שלא הייתה ברירה)
אחר כך הוא מסביר על כך הדברים שהיו חסרים ליהודים כמו נשק, בעלי ברית, צבא  .. ועל כך שהאימפריה הרומית ככ חזקה שאין טעם ללכת נגדה
ולבסוף הוא אומר שגם אם הם ידעו מה יהיה בסופו של דבר היהודים החליטו להתעלם ולצאת למרד בכל מקרה.&lt;/div&gt;</t>
  </si>
  <si>
    <t>&lt;div&gt;נא קראו את העמדה והדגישו בה את המשפטים לפי המפתח הבא:
&lt;p&gt;        &lt;span style="background-color: rgb(255, 145, 184);"&gt;לדעתי, 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המקדש.&lt;/span&gt; &lt;span style="background-color: rgb(44, 245, 151);"&gt;שוד המקדש, מינוי הכהנים הגדולים על ידי הנציבים וחיוב היהודים להקריב קורבן לשלום הקיסר - כל אלו ביטאו זלזול &lt;span style="background-color: rgb(255, 145, 184);"&gt;בלתי נסבל&lt;/span&gt; בדתם ובתרבותם של היהודים.&lt;/span&gt;         &lt;/p&gt;&lt;p&gt;&lt;span style="background-color: rgb(44, 245, 151);"&gt;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הארץ.&lt;/span&gt;        &lt;/p&gt;&lt;p&gt;&lt;span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&lt;/p&gt;&lt;p&gt;&lt;span style="background-color: rgb(99, 219, 255);"&gt;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עוינות.&lt;span style="background-color: rgb(255, 145, 184);"&gt;עם מושפל וחלש לא יוכל לשרוד, עם שעומד על כבודו ועל ערכיו יצליח להתקיים למרות כל הקשיים - ולכן המרד היה הצעד הנכון בתנאים שהתקיימו בארץ.&lt;/span&gt;&lt;/span&gt;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דעתי שונה מזו של הכותב מכיוון שאני מאמין שאפשר לשמר את הדת גם בלי צעדים קיצוניים כמו יציאה למסע התאבדות כמו המרד הגדול. אני חושב שאפשר לשמר את הדת היהודית באמונה וסבלנות שהמצב ישתפר.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הכותב ביסס את עמדתו על עמדה רדיקלית שלא מוכנה להתפשר או להיעזר בסבלנות למצב מסוים אלא דורשת פעולה מיידית לכל גירוי קטן ככל שיהיה.&lt;/div&gt;</t>
  </si>
  <si>
    <t>&lt;div&gt;נא קראו את העמדה והדגישו בה את המשפטים לפי המפתח הבא:
&lt;p&gt;        &lt;span style="background-color: rgb(255, 145, 184);"&gt;אני חושב שהיציאה למרד נגד רומא הייתה טעות איומה &lt;/span&gt;ו&lt;span style="background-color: rgb(201, 201, 201);"&gt;התוצאות הקשות שלה באות לידי ביטוי עד ימינו. &lt;/span&gt;&lt;span style="background-color: rgb(201, 201, 201);"&gt;חורבן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rgb(255, 145, 184);"&gt;אנשים קיצוניים לא רואים את המציאות באופן ריאלי, הם מוכנים לשלם כל מחיר ולא מוכנים להודות בטעות או להקשיב לעמדות אחרות. &lt;/span&gt;&lt;span style="background-color: rgb(255, 145, 184);"&gt;כך נהגו הקנאים והסיקריים במהלך המרד הגדול.&lt;/span&gt; &lt;span style="background-color: rgb(99, 219, 255);"&gt;כל מי שהתנגד למרד הוצג כבוגד.&lt;/span&gt; מנהיגים מבין מתנגדי המרד נרצחו על ידי הסיקריים והחלה מלחמת אחים בירושלים.         &lt;/p&gt;&lt;p&gt;        &lt;span style="background-color: rgb(44, 245, 151);"&gt;הקנאים והסיקריים גם היו בטוחים שאלוהים יעזור להם לנצח את רומא. כאילו יש מישהו בעולם שיכול לדעת מה אלוהים מתכנן או מתי יבוא המשיח. &lt;/span&gt;&lt;span style="background-color: rgb(44, 245, 151);"&gt;אבל הם טעו וכל העם שילם את המחיר במשך דורות רבים.&lt;/span&gt; &lt;span style="background-color: rgb(99, 219, 255);"&gt;העובדה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&lt;/span&gt;&lt;span style="background-color: rgb(44, 245, 151);"&gt;ושקולים, שהיו מוכנים לפשרות כדי לדאוג לעם שלהם, הוכיחו את עצמם. &lt;/span&gt;&lt;span style="background-color: rgb(44, 245, 151);"&gt;מאד קל להיסחף אחרי סיסמאות קיצוניות, אבל מנהיגים צריכים לפעול באופן אחראי ושקול, ובוודאי לא להוביל את העם למרד חסר סיכוי ולאסון היסטורי.&lt;/span&gt;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שהיו הרבה עמדות ללמה כדאי לא לצאת למרד, אך למרות זאת בחרתי לתמוך במרד.
הסכמתי עם חלק מהדברים אבל הייתה לי נקודת מבט אחרת. אנשים העדיפו למות מאשר לחיות כעבדים של הרומאים ולוותר על האמונות שלהם, ואם הם היו נשארים בחיים היינו נשארים כעבדים.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לא חשבתי על העמדות הניגודיות של היציאה למרד, וכשראיתי את הדעה של הכותב, התחלתי לחשוב שאוליי אני טעיתי, האירו לי נקודות חדשות.
למשל, לא חשבתי על התוצאות כשהצגתי את העמדות שלי בעד המרד,  התוצאות באמת משפיעות עלינו עד עכשיו.
מהם לדעתך הערכים והתפיסות שעליהם ביסס הכותב את עמדתו?
לדעתי, הכותב ביסס את עמדתו על ידי שימוש בתוצאות המרד, הוא רק  דיבר על מה שעלול לקרות בעקבות המרד ועל מה שקרה.&lt;/div&gt;</t>
  </si>
  <si>
    <t>&lt;div&gt;נא קראו את העמדה והדגישו בה את המשפטים לפי המפתח הבא:
&lt;p&gt;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&lt;/span&gt;&lt;span style="background-color: rgb(201, 201, 201);"&gt;-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סיכוי:&lt;/span&gt; &lt;span style="background-color: rgb(44, 245, 151);"&gt;ליהודים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כוחה.&lt;/span&gt; &lt;span style="background-color: rgb(99, 219, 255);"&gt;עמים חזקים בהרבה מהיהודים נכנעו לרומאים וקיבלו את שלטונם.&lt;/span&gt; &lt;span style="background-color: rgb(44, 245, 151);"&gt;גם היהודים היו יכולים להמשיך לחיות ולקיים את דתם ותרבותם תחת שלטונה של רומא, כפי שעשו עמים רבים אחרים שלא יצאו למרד.&lt;/span&gt;         &lt;/p&gt;&lt;p&gt;        &lt;span style="background-color: rgb(99, 219, 255);"&gt;ברור היה גם שהמרד יוביל לאסון חמור -&lt;/span&gt; &lt;span style="background-color: rgb(44, 245, 151);"&gt;שכן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&lt;/span&gt;&lt;span style="background-color: rgb(255, 145, 184);"&gt;- כל אלו מעידים שהמרד היה טעות שניתן היה לצפות אותה מראש. &lt;/span&gt;&lt;span style="background-color: rgb(99, 219, 255);"&gt;המתונים בעם הזהירו מפני הצפוי אך לא הקשיבו להם ואף רדפו אותם. &lt;/span&gt;&lt;span style="background-color: rgb(44, 245, 151);"&gt;העם היהודי סבל במשך אלפי שנים כתוצאה מהשלכות ההחלטה השגויה לצאת למרד נגד רומא.&lt;/span&gt;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מבינה את ההיגיון אבל יש לי דעה שונה- המרד לא היה חסר סיכוי מכיוון שלא ידעו אם המרד יפול כל עוד יש עמדה של משהו שאומר שהוא רוצה לצאת למרד ולמלחמה אז יש סיכוי שהוא יצליח. לא כל העמים היו צריכים להיות חזקים בשביל להיות כפופים לרומא, וגם כן לא היה בטוח בכלל שהמרד יוביל לאסון בגלל סיבול האלה.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הנקודה האחרת שלי היא כאשר שאומרים שאסור לצאת למלחמה אז מבט זה לא נכון כי אם אם רוצים לצאת למרד אבל הם מפחדים זה סיבה שאומרת שהם חוששים ולא עומדים במילה שלהם שכן יצאו למרד הזה. ולכן במקום לחשש היו צריכים להגיד שנלך למרד לא משנה מה.
מהם לדעתך הערכים והתפיסות שעליהם ביסס הכותב את עמדתו?
הכותב חושב שלא היה צריך לצאת למרד מכיוון שלדעתו בגלל שהיו תוצאות קשות היה צריך להתחרט על כך 
ומוריד מהערכים של היהדות בגלל שלא היו מיומנים בצבא.&lt;/div&gt;</t>
  </si>
  <si>
    <t>&lt;div&gt;נא קראו את העמדה והדגישו בה את המשפטים לפי המפתח הבא:
&lt;p&gt;        &lt;span style="background-color: rgb(255, 145, 184);"&gt;לדעתי, על היהודים היה לצאת למרד לאור מדיניותם של הנציבים הרומאים&lt;/span&gt;. &lt;span style="background-color: rgb(99, 219, 255);"&gt;הנציבים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rgb(255, 145, 184);"&gt;בנוסף הרומאים תמכו באוכלוסייה הלא יהודית שחיה בארץ. אוכלוסייה זו לא הכירה באופייה היהודי של ארץ ישראל ופעלה באופן מתגרה כלפי היהודים - בעיקר בתחום הדתי.&lt;/span&gt; &lt;span style="background-color: rgb(99, 219, 255);"&gt;היהודים נדחקו מהערים המעורבות ומעמדם של הלא יהודים (נוכרים) התחזק. 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היהודי&lt;/span&gt;&lt;span style="background-color: rgb(44, 245, 151);"&gt;ם&lt;/span&gt;&lt;span style="background-color: rgb(44, 245, 151);"&gt;.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&lt;/span&gt;&lt;span style="background-color: rgb(44, 245, 151);"&gt;הם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rgb(99, 219, 255);"&gt;לאור כל אלו, אני חושב שהיהודים חייבים היו להילחם למרות שיחסי הכוחות היו לטובת רומא. &lt;/span&gt;&lt;span style="background-color: rgb(255, 145, 184);"&gt;היהודים בארץ הושפלו על ידי הרומאים והאוכלוסייה הלא יהודית - ובמצב זה חובה על עם לשמור על כבודו.&lt;/span&gt; &lt;span style="background-color: rgb(44, 245, 151);"&gt;דתו ויוקרתו והצליח לשמר את אותם גם מול מעצמות עוינות.&lt;/span&gt;&lt;span style="background-color: rgb(99, 219, 255);"&gt;עם מושפל וחלש לא יוכל לשרוד&lt;/span&gt;,&lt;span style="background-color: rgb(44, 245, 151);"&gt; עםהעם היהודי הוא עם עתיק שהתמודד עם קשיים בעבר כדי להגן על ייחודו,  שעומד על כבודו ועל ערכיו יצליח להתקיים למרות כל הקשיים - ולכן המרד היה הצעד הנכון בתנאים שהתקיימו בארץ.&lt;/span&gt;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חושב שאמנם כל הרע שקרה ליהודים, הנזק שהיה יכו להגרם על ידי המרד הוא גדול מכל.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unset
מהם לדעתך הערכים והתפיסות שעליהם ביסס הכותב את עמדתו?
הכותב ביסס את הפסקה על ערכי כבוד עצמי, אהבצ העם והישרדות.&lt;/div&gt;</t>
  </si>
  <si>
    <t>&lt;div&gt;נא קראו את העמדה והדגישו בה את המשפטים לפי המפתח הבא:
&lt;p&gt;        &lt;span style="background-color: rgb(99, 219, 255);"&gt;אני חושב שהיציאה למרד נגד רומא הייתה טעות איומה והתוצאות הקשות שלה באות לידי ביטוי עד ימינו&lt;/span&gt;. &lt;span style="background-color: rgb(201, 201, 201);"&gt;חורבן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rgb(44, 245, 151);"&gt;אנשים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היציאה למרד לא הייתה טעות. גם אם המרד נכשל הייתה לו חשיבות רבה בהיסטוריה וגם באיך רואים אותנו.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אני לא מסכימה עם זה. כל ההשלכות של המרד רק הראו כמה חזק היה מרד וכמה הוא היה חשוב ללא קשר למנהיגים. המרד התחיל כתוצאה מפגיעה קשה בעם ולא בחרנו לעמוד בשקט אלא למרוד וזה טוב
מהם לדעתך הערכים והתפיסות שעליהם ביסס הכותב את עמדתו?
1&lt;/div&gt;</t>
  </si>
  <si>
    <t>&lt;div&gt;נא קראו את העמדה והדגישו בה את המשפטים לפי המפתח הבא:
&lt;p&gt;        &lt;span style="background-color: rgb(99, 219, 255);"&gt;אני חושב שהיציאה למרד נגד רומא הייתה טעות איומה והתוצאות הקשות שלה באות לידי ביטוי עד ימינו.&lt;/span&gt;&lt;span style="background-color: rgb(44, 245, 151);"&gt; 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1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1
מהם לדעתך הערכים והתפיסות שעליהם ביסס הכותב את עמדתו?
1&lt;/div&gt;</t>
  </si>
  <si>
    <t>&lt;div&gt;נא קראו את העמדה והדגישו בה את המשפטים לפי המפתח הבא:
&lt;p&gt;        &lt;span style="background-color: rgb(99, 219, 255);"&gt;&lt;span style="background-color: rgb(255, 145, 184);"&gt;אני חושב שהיציאה למרד הייתה טעות&lt;/span&gt; שגרמה לתוצאות קשות.&lt;/span&gt; &lt;span style="background-color: rgb(44, 245, 151);"&gt;מלחמה היא דבר קשה שיש לו תוצאות נוראיות - אבל לפעמים אין ברירה אלא לצאת אליה &lt;/span&gt;- אולם&lt;span style="background-color: rgb(44, 245, 151);"&gt; בכל מקרה צריך לבדוק האם יש אפשרויות אחרות ומה הסיכוי האמיתי לנצח. &lt;/span&gt;&lt;span style="background-color: rgb(44, 245, 151);"&gt;אם אין סיכוי כזה - אסור לצאת למלחמה וזה תפקידם של המנהיגים בעם&lt;/span&gt;. &lt;span style="background-color: rgb(44, 245, 151);"&gt;אסור להם לשלוח לוחמים צעירים ומסורים אל סכנת המוות אם אין הצדקה אמיתית וסיכוי של ממש להשיג את המטרות.&lt;/span&gt;         &lt;/p&gt;&lt;p&gt;        &lt;span style="background-color: rgb(201, 201, 201);"&gt;המרד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
מהם לדעתך הערכים והתפיסות שעליהם ביסס הכותב את עמדתו?
.&lt;/div&gt;</t>
  </si>
  <si>
    <t>&lt;div&gt;נא קראו את העמדה והדגישו בה את המשפטים לפי המפתח הבא:
&lt;p&gt;        &lt;span style="background-color: rgb(255, 145, 184);"&gt;אני חושב שהיציאה למרד נגד רומא הייתה טעות איומה והתוצאות הקשות שלה באות לידי ביטוי עד ימינ&lt;/span&gt;&lt;span style="background-color: rgb(255, 145, 184);"&gt;ו&lt;/span&gt;&lt;span style="background-color: rgb(99, 219, 255);"&gt;. 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rgb(44, 245, 151);"&gt;אנשים קיצוניים לא רואים את המציאות באופן ריאלי, &lt;/span&gt;&lt;span style="background-color: rgb(44, 245, 151);"&gt;הם מוכנים לשלם כל מחיר ולא מוכנים להודות בטעות או להקשיב לעמדות אחרות.&lt;/span&gt;&lt;span style="background-color: rgb(201, 201, 201);"&gt;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rgb(255, 145, 184);"&gt;הקנאים והסיקריים גם היו בטוחים שאלוהים יעזור להם לנצח את רומא. כאילו יש מישהו בעולם שיכול לדעת מה אלוהים מתכנן או מתי יבוא המשיח&lt;/span&gt;. אבל הם טעו וכל העם שילם את המחיר במשך דורות רבים. &lt;span style="background-color: rgb(99, 219, 255);"&gt;העובדה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ושקולים&lt;/span&gt;&lt;span style="background-color: rgb(99, 219, 255);"&gt;, שהיו מוכנים לפשרות כדי לדאוג לעם שלהם, הוכיחו את עצמם.&lt;/span&gt; מאד קל להיסחף אחרי סיסמאות קיצוניות, אבל מנהיגים צריכים לפעול באופן אחראי ושקול, ובוודאי לא להוביל את העם למרד חסר סיכוי ולאסון היסטורי.         &lt;/p&gt;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העמדה שלי שונה מזה של הכותב בכך שאני חושבת העובדה שהמורדים העדיפו להתאבד במצדה, כדי לא להכנע לרומאים, מדגימה את התפיסה שלהם - למות ולא להיכנע לשלטון הרומאים היא מראה כמה מחויבות וקשר אמיתי יש להם ליהדות בכך שהם מעדיפים למות מאשר להיות עבדים.
במסך הקודם סימנת את המשפטים הבאים כחלקים שאני מבין את הההגיון של הטיעון, אבל יש לי נקודת מבט אחרת:
הסבירו את עמדתכם, כיצד שונה נקודת המבט שלכם מזו של כותב העמדה?:
1
מהם לדעתך הערכים והתפיסות שעליהם ביסס הכותב את עמדתו?
1&lt;/div&gt;</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</si>
  <si>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שהתרחש ביהודה בשנת 6 לספירה מגיע מהחלטתו של הקיסר הרומי להחליף משלטון יהודי לנציב רומי והסיבה להחלטה זו מבעד הקיסר נגרמה מרצונו למלא את קופתו או במילים אחרות לגרום ליהודים לשלם מס כדי שיוכל להתעשר יותר.
מה היו דרכי ההתערבות של השלטון הרומי בעבודת המקדש? הסבר מדוע התערבות זו מוצגת בסרטון כדבר המשפיל ביותר.
השלטון הרומי ממנה אנשים נוכרים לתפקיד הכהן הגדול(מה שאסור מכיוון שתפקיד זה יכול לעבור רק בירושה) ודבר זה מוצג בסרטון כדבר המשפיל ביותר מכיוון שמדי יום לצד הקורבן האלוהי מקריבים קורבן לשלומו של הקיסר הרומי(סמל להכנעה ולשעבוד) ומחללים את טוהרתו של בית המקדש(לגויים אסור להכנס לבית המקדש)
הצג את עמדת המעמדות הגבוהים (העשירים והכהנים)  ביחס למרד בשלטון הרומי. כיצד ניתן להסביר עמדתם?
הכוהנים הגדולים ועשירי העם מודעים למעשים שהרומאים יכולים לעשות למי שימרוד כנגדם וגם מאמינים שכיבוש רומי זה היה גזירה משמיים ניתן להסביר את עמדתם בכך שלפי הסרטון הם יודעים שלתמוך במרד זה הדבר הלא נכון מכמה סיבות- החרמת בגדיו של הכהן הגדול ובנוסף הם מאמינים ששעבוד זה הגיע להם משמיים וחושבים שאין טעם לנסות למנוע אותו.
כיצד, על פי הסרטון, פעלו הנציבים הרומים כדי להתעשר? 
לאחר בריחתם של היהודים הנציבים החדשים שמונו היו מושחתים ותאבי בצע יותר מקודמיהם לתפקיד רואים בבריחת היהודים הזדמנות להתעשר במהירות על חשבונם ואינם חוסכים בשום אפשרות על מנת לסחוט את התושבים של יהודה עד לפרוטתם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</si>
  <si>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ביהודה בשנת 6 לספירה היה כאשר החליט אוגוסטוס קיסר להחליף את השלטון היהודי בשלטון רומי ישיר ותקיף שימלא את קופת הקיסר.(שלטון ישיר משנת 6 לספירה ואילך באמצעות נציבים רומיים).
הסיבה של הקיסר אוגוסטוס הייתה למלא את קופת הקיסר בכך שגבה מס רב מהתושבים היהודים.
מה היו דרכי ההתערבות של השלטון הרומי בעבודת המקדש? הסבר מדוע התערבות זו מוצגת בסרטון כדבר המשפיל ביותר.
דרכי ההתערבות של השלטון הרומי בעבודת המקדש היה כאשר חוקי המשטר החדש הם שהנציב הנוכרי הוא זה שממנה את הכוהנים הגדולים ובנוסף לצד הקורבן לאלוהי ישראל מקריבים גם קורבן לשלומו של הקיסר הרומי. (סמל להכנעה ושעבוד)
התערבות זו מוצגת כדבר משפיל בסרטון מכיוון שניתן לראות כי הם צריכים להתייחס לקיסר הרומי כשווה לאלוהי ישראל בכך שמקריבים שבילו קורבן, הקורבן לשלומו של הקיסר הרומי מסמל הכנעה ושעבוד.
הצג את עמדת המעמדות הגבוהים (העשירים והכהנים)  ביחס למרד בשלטון הרומי. כיצד ניתן להסביר עמדתם?
הכוהנים הגדולים ועשירי העם יודעים היטב מה הרומאים מסוגלים לעשות למי שימרוד נגדם והם גם חושבים שהכיבוש הרומי הוא גזירה משמיים שאין להתנגד לה.
(במילים אחרות משתפים פעולה).
כיצד, על פי הסרטון, פעלו הנציבים הרומים כדי להתעשר? 
הנציבים הרומים רואים בנציבות הזדמנות להתעשר במהירות על חשבון התושבים, הם אינם בוחלים בשום אמצעי על מנת לסחוט מתושבי יהודה את פרוטתם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</si>
  <si>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תושבי יהודה מתעוררים למציאות חדשה: נציב רומי קשוח שולט על ארצם ועל רכושם. זה קרה בשנת 6 לספירה כאשר החליט אוגוסטוס קיסר להחליף את השלטון היהודי בשלטון רומי ישיר ותקיף שימלא את קופת הקיסר. עוד טרם בואו של הנציב הרומי לארמונו המפואר שבקיסריה וכבר יצאו פקידים לבצע מפקד אוכלוסין. הפקידים עוברים מבית לבית, הם רושמים כל אדם ואת רכושו. אף יהודי לא יימלט מן המס הנשכני, אפילו לא האיכר העלוב ביותר.
מה היו דרכי ההתערבות של השלטון הרומי בעבודת המקדש? הסבר מדוע התערבות זו מוצגת בסרטון כדבר המשפיל ביותר.
על פי חוקי המשטר החדש הנציב הנוכרי הוא זה שממנה את הכוהנים הגדולים. לצד קורבן התמיד לאלוהי ישראל מקריבים עכשיו מידי יום קורבן לשלומו של הקיסר הרומי, סמל להכנעה ושעבוד. היהודים זועמים, אבל ממרומי מצודת אנטוניה הסמוכה צופים עליהם בשבע עיניים. הסימן הקטן ביותר להתנגדות, והחיילים הרומים יחרימו את בגדי הכוהן הגדול השמורים אצלם, מה שיביא לביטול העבודה בבית המקדש. התערבות זו מוצגת בסרטון כדבר המשפיל ביותר מכיוון שעבודת האלוהים בבית המקדש הייתה החשובה ביותר באותה תקופה וברגע שהשלטון מאיים להחרים את כל האמצעים הקדושים, היהודים חסרי אונים ולא יכולים לעשות כלום בנידון ודבר זה גורם להם לעבוד את האלוהים בצורה נוכרית ולא מכבדת.
הצג את עמדת המעמדות הגבוהים (העשירים והכהנים)  ביחס למרד בשלטון הרומי. כיצד ניתן להסביר עמדתם?
הכוהנים הגדולים ועשירי העם יודעים היטב מה הרומאים מסוגלים לעשות למי שימרוד כנגדם. הם גם מאמינים שהכיבוש הרומי הוא גזירה משמיים שאין להתנגד לה.
ניתן להסביר את עמדתם כהגיונית מכיוון שהשלטון לא כלכך פוגע להם בדרכי החיים באותה רמה של האזרחים היהודים הנחותים יותר. השלטון לא מחרים לכוהנים הגדולים את זכויותיהם ואת עבודותיהם והם ממשיכים בחיים העשירים שלהם כרגיל.
כיצד, על פי הסרטון, פעלו הנציבים הרומים כדי להתעשר? 
הנציבים החדשיםף מושחתים ותאבי בצע, אפילו יותר מקודמיהם, רואים בנציבות הזדמנות להתעשר במהירות על חשבון התושבים. הם אינם בוחלים בשום אמצעי על מנת לסחוט מתושבי יהודה את פרוטתם האחרונה. חיי היהודים תחת שלטון הנציבים הרומאים הפכו בסופו של דבר לבלתי נסבלים, גיהינום של ממש, ובמצב קשה להגיב בהיגיון.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</si>
  <si>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ביהודה שהתקיים בשנת 6 לספיה הוא:  אוגוסטוס החליט לעבור לשלטון ישיר משלטון עקיף בשביל למלא את קופת הקיסר.
מה היו דרכי ההתערבות של השלטון הרומי בעבודת המקדש? הסבר מדוע התערבות זו מוצגת בסרטון כדבר המשפיל ביותר.
דרכי ההתערבות של השלטון הרומי בעבודת המקדש היו: שהנציב הנוכרי ממנה את הכוהנים הגדולים ,להקריב קורבן מדי יום לשלומו של הקיסר הרומי כסמל להכנעה ושעבוד.
התערבות זו מוצגת בסרטון כדבר המשפיל ביותר משום שהם לקחו את בגדי הכהן הגדול.
וגם  ציוו להקריב קורבן מדי יום לקיסר שזה בעצם אמירה שהקיסר שלהם הוא אלוהים .
הצג את עמדת המעמדות הגבוהים (העשירים והכהנים)  ביחס למרד בשלטון הרומי. כיצד ניתן להסביר עמדתם?
עמדת המעמדות הגבוהים ביחד למרד בשלטון הרומי הייתה: הם האמינו שהכיבוש הרומי הוא גזירה משמיים שאין להתנגד אליה, הם לא רצו לצאת למרד משום שהם ידעו מה כוחם של הרומאים.
כיצד, על פי הסרטון, פעלו הנציבים הרומים כדי להתעשר? 
הנציבים הרומים סחטו את תושבי יהודה  עד פרוטתם האחרונה בשבי להתעשר בעצם מתעשרים על חשבון התושבים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</si>
  <si>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אשר התרחש הוא שהקיסר הרומי החליט להציב נציב רומי אשר ישלוט על יהודה,, כלומר משלטון עקיף לשלטון ישיר. הסיבה לשינוי הוא כלכלי, הקיסר הרומי רצה שהנציב ימלא את קופתו.
מה היו דרכי ההתערבות של השלטון הרומי בעבודת המקדש? הסבר מדוע התערבות זו מוצגת בסרטון כדבר המשפיל ביותר.
דרכי ההתערבות הן שהנציב הרומי הוא זה שממנה את הכוהנים, בנוסף לכך שינה את דרך קבלת הכהונה מאב לבן אל משרה רגילה אשר אפשר לקנות בכסף. 
עוד דרך היא שבנוסף לקורבן התמיד לאלוהי ישראל צריך גם להקריב גם לטובת הקיסר, כלומר משווים את הקיסר לאלוהים. 
התערבות זו מוצגת בסרטון כדבר משפיל ביותר כי: 
1. הכוהנים הגדולים נחשבים לנציגי העם היהודים ולמעמד גבוה ביותר, והרומאים הפכו את מעמד זה לדבר רגיל אשר אפשר לקנות בכסף. 
2. הרומאים כופים על היהודים להקריב קורבן גם לקיסר ובכך משווים את הקיסר לאלוהים, מה שמבזה ומשפיל את העם היהודי.
הצג את עמדת המעמדות הגבוהים (העשירים והכהנים)  ביחס למרד בשלטון הרומי. כיצד ניתן להסביר עמדתם?
עמדת המעמדות הגבוהים הייתה שאסור להתנגד לשלטון הרומי כי  זו גזרה אשר הגיעה משמיים (אלוהים) שאין דרך להתנגד לה. ניתן להסביר את עמדתם כך שידעו מה הרומאים מסוגלים לעשות למי שמתנגד, והם לא רצו להתנגד ולאבד את כל הונם כי יכלו להתקיים באופן חיים אשיר ועשיר.
כיצד, על פי הסרטון, פעלו הנציבים הרומים כדי להתעשר? 
על פי הסרטון, הנציבים הגדילו את המיסים על העם, בנוסף לכך סחטו את היהודים מכל רכושם עד פרוטתם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</si>
  <si>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בשנת 6 לספירה החליט הקיסר אוגוסטוס לשנות את השלטון ההיהודי בשלטון רומי ישיר בכדי להכניס יותר כסף לקופת הקיסר ,הרומאים העלו את המס שלא הרבה אנשים יכלו לשלם .
מה היו דרכי ההתערבות של השלטון הרומי בעבודת המקדש? הסבר מדוע התערבות זו מוצגת בסרטון כדבר המשפיל ביותר.
ההתערבות של השלטון הרומי היה שכל נציב נוכרי בזמנו הוא היה זה שמינה את הכוהנים הגדולים לא לפי השושלת ,הרומאים אפילו הוסיפו קורבן יום יומי שכוונתו היא לשלומו של הקיסר הרומי והתערבות זו משפילה מאוד בשביל היהודים מכיוון שהרומאים משווים אותו לאלוהים ,הרומאים גם מחרימים את בגדי הכוהן הגדול.
הצג את עמדת המעמדות הגבוהים (העשירים והכהנים)  ביחס למרד בשלטון הרומי. כיצד ניתן להסביר עמדתם?
הכוהנים והעשירים ידעו מה יכולתם של הרומאים במצב מרד בגלל זה הם לא רצו לצאת למרד ,הכוהנים והעשירים חשבו שלא היה אפשר להימנע משלטון הרומאים.
כיצד, על פי הסרטון, פעלו הנציבים הרומים כדי להתעשר? 
ככל שעברו יותר ניצבים כך הם הפכו להיות מושחתים יותר וניסו להתעשר כמה שיותר מהתושבים הם סוחטים את התושבים עד פרוטתם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</si>
  <si>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היה משלטון עקיף , שיהודי שולט על העם אבל הוא (השליט היהודי) תחת הרומאים , לשלטון ישר ותקיף ,  שנציב של רומא שולט על הארץ.
הסיבה להחלטתו של הקיסר הרומי לשנות את דפוס השלטון הרומי ביהודה היא שהקיסר הרומי רצה להתעשר יותר.
מה היו דרכי ההתערבות של השלטון הרומי בעבודת המקדש? הסבר מדוע התערבות זו מוצגת בסרטון כדבר המשפיל ביותר.
דרכי התערבות של הרומים בעבודת בית המקדש היא: הנציב הנוכרי הוא זה שממנה את הכוהנים הגדולים זאת אמרת שאתה יכול לקנות את המסרה של הכהן הגדול ולא להיות מולד כתור כהן.
לצד קורבן התמיד לאלוהי ישראל היהודים מקריבים עכשיו מדי יום קורבן לשלומו של הקיסר הרומי שזהו סמל של הכנעה ושעבוד.
התערבות זאת מוצגת בסרטון כדבר משפיל ביותר משום ש:
1: כדי להיות כהן אתה צריך להיות מולד כתור כהן ולא לקנות את המשרה הזאת בכסף והעובדה שאתה יכול לקנות מסרה קדושה בכסף מוכיחה את השחיטות של הרומים ודבר זה מבזה ביותר לדת היהודית בגלל שמסורת של הכוהנים צריכה לדבור בדם ולא בכסף.
2: בית המקדש מוקדש רק לעבוד אלוהים , והעובדה הזאת שהרומאים מקריבים שם כל יום קורבן לשלום הקיסר זהו דבר מבזה ומשפיל לדת היהודית כולה.
3: העבודה בבית המקדש מותרת רק ליהודים ואסור בשום פנים ואופן לעובדים נוכריים להיכנס לביית המקדש , אם נוכרי נכנס לבית המקדש דבר זה נחשב כמבזה ומשפיל לדת כולה , באותה תקופה תחת השלטון הרומי חיילים רומים אכן נכנסו לביית המקדש דבר שבאותה תקופה היה נחשב כדבר שהוא מבזה את הדת היהודית ואת הכבוד של הרומאים כלפי הדת היהודית.
הצג את עמדת המעמדות הגבוהים (העשירים והכהנים)  ביחס למרד בשלטון הרומי. כיצד ניתן להסביר עמדתם?
עמדת המעמדות הגבוהים (עשירים והכוהנים) ביחס למרד בשלטון הרומי הן שהעשירים והכוהנים ראו את זה (השלטון הרומי) כתור גזרה משמיים שאי אפשר להתנגד לה וזהו רצון אלוהים , ניתן להסביר את עמדתם בכך שהאנשים האלו ראו את זה כתור גזרה משום שהם לא היו צריכים לדאוג ממיסים או לפחד מהיחס של הרומאים משום שלהם יש את הכסף לחיות אופי חיים עשיר ולא לדאוג להישרדותם.
כיצד, על פי הסרטון, פעלו הנציבים הרומים כדי להתעשר? 
הנציבים הרומאים פעלו בכך שהם הגדילו את המיסים כלפי העם , הם לקחו מיסים מכך אדם ולא מי אם הוא היה איכר עני או הבן אדם העשיר ביותר , הם לא פחדו לקחת את כל רכושם של העניים , הנציבים גם מינו את הכהן הגדול , מישהו שיקח כסף לביקורים בבית המקדש ואם יש כל סימן להתנגדות הם לוקחים את הבגדים של הכהן הגדול ועצמם בחזרה. מעמידים את תקופת בית המקדש השני בסיכון גדול באותה תקופה.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</si>
  <si>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ביהודה שהתקיים בשנת 6 לספירה הוא הכיבוש של האימפריה הרומית ביהודה. נציב רומי קשוח שולט על ארצם ועל רכושם. אוגוסטוס קיסר החליט להחליף את השלטון היהודי בשלטון רומי ישיר ותקיף וגבע מס נשכני על כל היהודי מכיוון שרצה למלא את קופת הקיסר. 
מה היו דרכי ההתערבות של השלטון הרומי בעבודת המקדש? הסבר מדוע התערבות זו מוצגת בסרטון כדבר המשפיל ביותר.
התערבות של השלטון הרומי בעובדת המקדש היא שהנציבים הרומים הם אלו שממנים את הכוהנים הגדולים, תפקיד שבמקור אמור לעבור בירושה ובנוסף הקריבו מידי יום קורבן לשלומו של הקיסר הרומי, סמל להכנעה ושיעבוד. התערבות זו מוצגת בסרטון כדבר משפיל ביותר מכיוון שכהונות היה תפקיד מאוד מכובד, משהו שרק אנשים ספציפים יכולים להיות ואותם אנשים לומדים ומתכוננים לתפקיד הזה כל חייהם. אך בזמן השלטון הרומי התפקיד הזה הפך לתפקיד רגיל ולא מיוחד, תפקיד שבשבילו לא צריך שושלת מיוחדת.
הצג את עמדת המעמדות הגבוהים (העשירים והכהנים)  ביחס למרד בשלטון הרומי. כיצד ניתן להסביר עמדתם?
המעמדות הגבוהים מתנגדים למרד בשלטון הרומי מכיוון שהם יודעים היטב מה הרומאים מסוגלים לעשות למי שימרוד כנגדם ומאמינים שהכיבוש הרומי הוא גזרה משמיים שאין להתנגד לה. ניתן להסביר את עמדתם בכך שהם יודעים שכאשר לא יהייה שלטון רומי ולא יהיו מסימים אז המעמד שלהם ירד. הם רוצים להשאר במעמד הגובה והשולט. 
כיצד, על פי הסרטון, פעלו הנציבים הרומים כדי להתעשר? 
לפי הסרטון, הנציבים הרומים לא בוחלים בשום אמצעי על מנת לסחוט מתושבי יהודה את פרוטתם האחרונה. כדי להתעשר, הם לקחו ליהודים לא רק מיסים גבוהים אלה את כל רכושם שנראה להם יקר.
</t>
  </si>
  <si>
    <t xml:space="preserve">על פי הסרטון, מה היה השינוי השלטוני ביהודה שהתקיים בשנת 6 לספירה? מה הייתה הסיבה להחלטתו של הקיסר הרומי לשנות את דפוס השלטון הרומי ביהודה.
הסיבה להחלטתו של הקיסר הרומי לשנות את דפוס השלטון הוא : הגיע נציב רומי קשוח ששולט על ארצם ועל רכושם   , משלטון עקיף הוא הפך את השלטון לישיר ותקיף שמטרתו למלא את קופת הקיסר ואוכפים את חוק זה בפיקוד קשה על האולכלוסין.
מה היו דרכי ההתערבות של השלטון הרומי בעבודת המקדש? הסבר מדוע התערבות זו מוצגת בסרטון כדבר המשפיל ביותר.
התערבות זו מוצגת בכך שמחייבים אותם להקריב קורבן עבור הקיסר וזה מבחינת היהודים נוגד את חוקי הדת היהודית כי הם מקריבים קורבנות רק לאלוהים .
הצג את עמדת המעמדות הגבוהים (העשירים והכהנים)  ביחס למרד בשלטון הרומי. כיצד ניתן להסביר עמדתם?
עמדתם היא שהם מודעים לכוחם החזק של הרומאים והם מתנגדים להחלטת הקיסר ולמרות זאת הם מאמינים שגזרה זו נפלה עלייהם מהשמיים שאין להתנגד לה הם מתנגדים בגלל שהם במעמד הגבוה וטוב להם .
כיצד, על פי הסרטון, פעלו הנציבים הרומים כדי להתעשר? 
הנציבים הרומים ראו בנציבות הזדמנות להתעשר על חשבון היהודי הם לא בחלו על שום אמצעי כדי לסחוט ביהודים ולקחת להם את כל מה שיש להם עד הפרוטה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</si>
  <si>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הוא שבשנת 6 לספירה החליט אוגוסטוס קיסר להחליף את השלטון היהודי בשלטון רומי ישיר ותקיף, מכיוון שהוא רצה שזה ימלא את קופת הקיסר, הסיבה העיקרית היא כסף, רצה לקחת רכוש ורצה להוסיף ולעשות מיסים גבוהים שימלאו אותו בכסף ויעשרו אותו.
מה היו דרכי ההתערבות של השלטון הרומי בעבודת המקדש? הסבר מדוע התערבות זו מוצגת בסרטון כדבר המשפיל ביותר.
פקידים יצאו לבצע מפקד אוכלוסים, עברו מבית לבית ורשמו כל אדם ורכושו, אף יהודי לא יכול להימלט מהמס הנשכני גם לא הכי עניין במעמד הכי נמוך.
התערבות זו מוצגת בסרטו כדבר משפיל בגלל שילד רואה את אביו שהם מרביצים ומצליפים בו  רק כי לא יכול לעמוד בתשלום המס הקשה שהיה צריך.
מעמד משפיל כי כאשר צולבים אנשים מול כולם וכולם צופים זה מעמד משפיל ביותר, עוד דבר המשפיל ביותר הוא ההתערבות הרומית בעבודת בית המקדש, שבו הנציב הנוכרי הוא זה שממנה את הכוהנים הגדולים ועכשיו חוץ מהקרבת הקורבן של היהודים, מקריבים קורבן לשלומו של הקיסר הרומי סמל להכנעה ושיעבוד. ורק התנגדות הכי קטנה והרומים יחרימו את בגדי הכוהן הגדול שנמצאים אצלם מה שיביא לביטול העבודה בבית המקדש.
הצג את עמדת המעמדות הגבוהים (העשירים והכהנים)  ביחס למרד בשלטון הרומי. כיצד ניתן להסביר עמדתם?
עמדת המעמדות יודעים מה הרומאים מסוגלים לעשות ומאמינים שהכיבוש הרומי הוא גזרה משמיים שאין להתנגד לה.
ניתן להסביר את עמדתם זה שבגלל שהם ממעמד גבוה מאוד ויש להם כסף והם עשירים אז טוב להם בעצם איפה שהם נמצאים והם לא רוצים שזה ישתנה ושיקחו להם מכספם ושזה יהרוס להם את המעמד ואיפה שהם נמצאים.
כיצד, על פי הסרטון, פעלו הנציבים הרומים כדי להתעשר? 
הם התעשרו מגביית מיסים. הנציבים החדשים מושחתים ותאבי בצע אפילו יותר מקודמיהם רואים בנציבות הזדמנות להתעשר במהירות על חשבון התושבים, הם אינן בוחלים בשום אמצעי על מנת לסחוט מתושבי יהודה את פרוטתם האחרונה. הקצבת משרות.  עברו מבית לבית ורשמו כל אדם ורכושו, אף יהודי לא יכול להימלט מהמס הנשכני גם לא הכי עניין במעמד הכי נמוך.
 שתושבי העיר היהודים השאירו מאחור לאחר הקטטה את בתיהם ורוכשם ובעצם משם הם יכלו גם להתעשר.
</t>
  </si>
  <si>
    <t xml:space="preserve">על פי הסרטון, מה היה השינוי השלטוני ביהודה שהתקיים בשנת 6 לספירה? מה הייתה הסיבה להחלטתו של הקיסר הרומי לשנות את דפוס השלטון הרומי ביהודה.
בשנת 6 לספירה השינוי שהתרחש היה שקם נציב רומי חדש וקשוח אשר שולט על ארצם ועל רכושם 
דבר זה קרה כאשר החליט אוגוסטוס הקיסר להחליף את השלטון היהודי בשלטון רומי ישיר ותקיף שימלא את קופת הקיסר 
הסיבה להחלפת השלטון היהודי הייתה מפני שהקיסר רצה להחמיר את המיסים שהתושבים צריכים לשלם כדיי שיגיעו הכספים לקופתו. 
מה היו דרכי ההתערבות של השלטון הרומי בעבודת המקדש? הסבר מדוע התערבות זו מוצגת בסרטון כדבר המשפיל ביותר.
דרכי ההתערבות של השלטון הרומי בעבודת המקדש הייתה החיוב להקריב קורבן עבור הקיסר וזה מבחינת היהודים אסור לעשות 
מפני שזה נוגד את חוקי הדת היהודית ומשפיל אותם לפעול בצורה זו אך מחייבים אותם לעשות זאת בכפייה ובניגוד לרצונם. 
הקרבת הקורבן זהו סמל של כניעה והשתעבדות וזה משפיל את היהודים וגורם להם לזעום. 
הצג את עמדת המעמדות הגבוהים (העשירים והכהנים)  ביחס למרד בשלטון הרומי. כיצד ניתן להסביר עמדתם?
עמדתם של המעמדות הגבוהים [העשירים והכוהנים] ביחס למרד בשלטון הרומי היא: 
הם מודעים היטב לכוחם החזק של הרומאים ועל מה שהם מסוגלים לעשות למי שימרוד בהם.
בנוסף, הם מאמינים שהכיבוש הרומי הוא גזירה משמיים שאין להתנגד לה.
הסיבה לעמדתם היא שטוב להם במעמדם ולא חסר להם כלום, הם לא רוצים שהיהודים יצאו למרד מפני שהמצב הנתון של היהודים לא מפריע לעשירים ולכוהנים לחיות את חייהם, ואם היהודים יצאו למרד זה יכול לסכן את איכות החיים ואת מעמדם של העשירים והכוהנים . 
כיצד, על פי הסרטון, פעלו הנציבים הרומים כדי להתעשר? 
על פי הסרטון, הנציבים הרומים התעשרו על חשבון התושבים .
הם סחטו מהתושבים כספים עד המטבע האחרון שלהם , מכרו משרות .
הם לקחו מהיהודים את כל רכושם וכך הם התעשרו במהירות וזה היה על חשבונם של התושבים אשר נלקח מהם כל ממונם ורכושם האישי.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</si>
  <si>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שהתקיים בשנת 6 לספירה הוא שבמשך 70 שנה היהודים נהנו מחופש יחסי כי השליט היה מבני עמם ואז הגיע נציב רומי קשוח שתופס שליטה על ארצם ורכושם, כלומר מעבר משלטון עקיף לישיר.
הסיבה להחלטתו של הקיסר הרומי לשנות את דפוס השלטון הרומי ביהודה היא למלא את קופת הקיסר בעזרת המיסים שהוא גובה מהיהודים.
מה היו דרכי ההתערבות של השלטון הרומי בעבודת המקדש? הסבר מדוע התערבות זו מוצגת בסרטון כדבר המשפיל ביותר.
דרכי ההתערבות של השלטון הרומי בעבודות המקדש הן שהנציב הנוכרי ממנה את הכוהנים הגדולים , הקרבת קורבן לשלומו של הקיסר הרומי ולא לאלוהים, החיילים הרומים מאיימים להחרים את בגדי הכוהן הגדול ששמורים אצלם במקרה ויהיה סימן להתנגדות.
התערבות זו מוצגת כדבר המשפיל ביותר כי הכהונה הגדולה עוברת בירושה מאב לבן ואי אפשר להעביר אותה למישהו אחר, הקרבת הקורבן לקיסר מסמלת כניעה ושיעבוד, בגדי הכוהן הגדול הם בגדים יקרי ערך לעם היהודי.
הצג את עמדת המעמדות הגבוהים (העשירים והכהנים)  ביחס למרד בשלטון הרומי. כיצד ניתן להסביר עמדתם?
עמדת המעמדות הגבוהים הם שהם מתנגדים כי הם מאמינים שהשלטון הרומי זו גדרה משמיים. ניתן להסביר את עמדתם בכך שטוב להם במצב שהם נמצאים בו, במעמד גבוה ויש להם עבודה.
כיצד, על פי הסרטון, פעלו הנציבים הרומים כדי להתעשר? 
הנציבים הרומים פעלו כדי להתעשר בכך שהם סחטו כסף מתושבי יהודה עד המטבע האחרון ומכרו משרות.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</si>
  <si>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ביהודה שהתקיים בשנת 6 לספירה הוא שינוי השלטון משלטון עקיף לשלטון עקיף 
השינוי נעשה משום שהקיסר רצה להתעשר כמה שיותר לא היה לו אכפת שזה בא על חשבונם של שאר התושבים, הוא לקח מיסים, רכוש של אנשים וכל מה שבא ליד.
מה היו דרכי ההתערבות של השלטון הרומי בעבודת המקדש? הסבר מדוע התערבות זו מוצגת בסרטון כדבר המשפיל ביותר.
דרכי ההתערבות של השלטון הרומי הן 
א. הנציב הנוכרי הוא זה שממנה את הכהנים הגדולים
ב.מקריבים מידי יום קורבן לשלומו של הקיסר הרומי סמל להכנעה ושעבוד
ג.אם הרומאים יראו סימן קטן להתנגדות זה יוביל להחרמת בגדי הכהן הגדול מה שיביא לביטול העבודה בבית המקדש
דבר זה מוצג כדבר המשפיל ביותר בסרטון משום שבית המקדש מסמל את כל אמונת היהודים באותה תקופה שם הם מתפללים ועושים את כל הדברים הקשורים לדתם. 
הצג את עמדת המעמדות הגבוהים (העשירים והכהנים)  ביחס למרד בשלטון הרומי. כיצד ניתן להסביר עמדתם?
עמדת המעמדות הגבוהים היא שהכיבוש הרומי הוא גזירה משמיים שאין להתנגד לה עמדתם מתבססת בעיקר על כך שטוב להם בסיטואציה הזאת, הם נשארים עשירים . הם לא רוצים שהמצב ישתנה ואז כולם יהיו שווים וזה יהיה על חשבונם כי יתחילו לקחת גם להם מיסים ורכוש 
כיצד, על פי הסרטון, פעלו הנציבים הרומים כדי להתעשר? 
הנציבים הרומים לא בוחלים באמצעים על מנת לסחוט מתושבי יהודה את פרוטתם האחרונה , הם יותר מושחתים ותאבי בצע מקודמיהם .
הפקידים עוברים מבית לבית הם רושמים כל אדם ואת רכושו, גובים מיסים עצומים, מרביצים וצולבים אנשים שלא עמדו בתשלום או התנגדו לשלטונם.
</t>
  </si>
  <si>
    <t xml:space="preserve">על פי הסרטון, מה היה השינוי השלטוני ביהודה שהתקיים בשנת 6 לספירה? מה הייתה הסיבה להחלטתו של הקיסר הרומי לשנות את דפוס השלטון הרומי ביהודה.
בשנת 6 לספירה החליט קיסר רומא להחליף את השלטון העקיף שהתקיים בשטח יהודה בשלטון רומי ישיר ותקיף. קיסר רומא אוגוסטוס החליט על שינוי דפוס השלטון הרומי ביהודה  בכדי  "למלא את קופת הקיסר" כלומר לגבות יותר מס מהתושבים החיים ביהודה.
מה היו דרכי ההתערבות של השלטון הרומי בעבודת המקדש? הסבר מדוע התערבות זו מוצגת בסרטון כדבר המשפיל ביותר.
השלטון הרומי קבע כי הנציב הנוכרי הוא זה שממנה את הכוהנים הגדולים שעד קביעה זו היה עובר תפקיד זה מאב לבן במשך דורות, בנוסף הוחלט שלצד קורבן התמיד שהיה מוקרב לכבוד בורא עולם והיה בין המטרות הנעלות של בית המקדש יקריבו מדי יום גם קורבן לשלום קיסר רומא בבית המקדש כלומר דבר זה הציג את מעמד הקיסר כשווה למעמד האלוהים. התערבויות אלו הוצגו כדבר המשפיל ביותר בסרטון מכיוון שבית המקדש היווה כמטרתו העיקרית וסמלו המוחשי הגדול ביותר לעם היהודי וכל התערבות מצד הגויים הראתה שעם ישראל איבדו את הזכות להחליט עליו ולהשתמש בו כרצונם, בנוסף הצגת הקיסר הרומי כשווה-מעמד לאלוהים מזלזלת במעמד האלוהים שהיה חשוב מאוד לעם היהודי בזמנים אלו ואפילו עכשיו.
הצג את עמדת המעמדות הגבוהים (העשירים והכהנים)  ביחס למרד בשלטון הרומי. כיצד ניתן להסביר עמדתם?
עשירי העם והכהנים מתנגדים למרד מכיוון שהם יודעים היטב מה הרומאים מסוגלים לעשות למי שימרוד  כנגדם. בנוסף המעמדות הגבוהים מאמינים שהכיבוש הרומי  הוא גזירה משמיים - ולגזירה משמיים אין להתנגד. עמדתם מובנת מכיוון שהרומאים הגיעו בעיקר בשביל המעמד הגבוהה והם ראו את מעשיהם האכזריים של הרומאים, בנוסף בגלל אמונתם של המעמדות הגבוהים ובעיקר אמונת הכהנים כל מה שקורה בעולם הוא בורא עולם כלומר בין אם קורה דבר טוב ובין אם קורה דבר רע זו גזירתו של בורא עולם וצריך להתמודד איתה ואין להתנגד לה.
כיצד, על פי הסרטון, פעלו הנציבים הרומים כדי להתעשר? 
הנציבים הרומים ראו בנציבות כדרך להתעשר ופעלו באכזריות בלי לבחול שום אמצעים על מנת לסחוט את הפרוטה האחרונה מתושבי יהודה והטילו מסים כבדים  ועונשים קשים על מי שלא היה ביכולתו לשלם את המס .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</si>
  <si>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ביהודה שהתקיים בשנת 6 לספירה הוא המעבר משלטון עקיף לשלטון רומי ישיר ותקיף.
 ממצב בו יש מלך חסות מרומא שהוא יהודי ששולט , למצב בו יש נציבים רומים אשר הגיעו מרומא שמטרתם לאכוף את המיסים באופן חריף ולשמור על הסדר.
הסיבה להחלטתו של הקיסר הרומי לשינוי דפוס השלטון ביהודה, היא שהוא רצה שיעבירו לו מיסים רבים וגבוהים באופן מסודר ולא יעשו בעיות.
מה היו דרכי ההתערבות של השלטון הרומי בעבודת המקדש? הסבר מדוע התערבות זו מוצגת בסרטון כדבר המשפיל ביותר.
דרכי ההתערבות של השלטון הרומי בעבודות המקדש הן מינוי הכוהנים הגדולים על ידי הנציב הרומי הנוכרי, כשאר הקריבו את קורבן התמיד לאלוהים , הקריבו לצידו גם קורבן לשלום הקיסר הרומי, סמל להכנעה ושיעבוד.
בנוסף,  כל סימן הכי קטן להתנגדות היהודים והחיילים הרומים יחרימו את בגדי הכהן הגדול, דבר אשר יגרום לביטול העבודה במקדש.
התערבות זו מוצגת בסרטון כדבר המשפיל ביותר משום, על פי האמונה היהודית, לא כל אדם יכול להיות כהן גדול, רק מי שנולד בן למשפחת כהנים וזה עובר מאב לבן.
וכאשר מקריבים קורבן כל יום לאלוהים ובמקביל מקריבים קורבן לקיסר הרומי כל יום, בעצם משווים את הקיסר הרומי לאלוהים הגדול, דבר משפיל.
הצג את עמדת המעמדות הגבוהים (העשירים והכהנים)  ביחס למרד בשלטון הרומי. כיצד ניתן להסביר עמדתם?
עמדת המעמדות הגבוהים, העשירים והכהנים , הם יודעים מה השלטון הרומי יכול לעשות למי שמתנגד לשלטון שלהם ומאמינים כי הכיבוש הרומי הוא גזירה משמיים שאין להתנגד לה.
ניתן להסביר את עמדתם בכך שהם עשירים , בעלי כסף רב ומעמד גבוה וטוב, וטוב להם איפה שהם, הם לא רוצים שיקחו להם את רכושם, את כספם , את בתיהם.
הם רוצים להישאר במעמד שלהם ולהמשיך לחיות איך שהם חיו עד עכשיו.
כיצד, על פי הסרטון, פעלו הנציבים הרומים כדי להתעשר? 
על פי הסרטון, הנציבים הרומים לא בחלו בשום אמצעי על מנת להתעשר ולסחוט מתושבי יהודה את פרוטתם האחרונה , הם יותר מושחתים ותאבי בצע מקודמיהם.
הפקידים עברו מבית לבית , רשמו כל יהודי ואת רכושו, גבו מיסים עצומים , הרביצו לאנשים שלא עמדו בתשלום המיסים וצלבו אותם.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</si>
  <si>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ביהודה בשנת 6 לספירה זהו ההחלפה משלטון ישיר לשלטון עקיף , הסיבה להחלטתו של הקיסר הרומי היא כסף- לפני הגעתו של הנציב הרומי לארמונו המפואר שבקיסריה הוא שלח חיילים לבצע מפקד אוכלוסין, רושמים כל אדם ורכושו בכדי שלא יוכל להימלט מהמס 
מה היו דרכי ההתערבות של השלטון הרומי בעבודת המקדש? הסבר מדוע התערבות זו מוצגת בסרטון כדבר המשפיל ביותר.
דרכי התערבות של השלטון הרומי בעבודת המקדש על פי חוקי המשטר החדש 
1.  הנציב הנוכרי הוא זה שממנה את הכוהנים הגדולים 
2. לצד הקורבן לאלוהים הצטרכו היהודים להקריב קורבן גם לשלום הקיסר הרומי 
3. בסימן הקטן להתנגדות מחרימים החיילים יחרימו החיילים הרומים את בגדי הכהן הגדול ודבר זה יביא לביטול העבודה בבית המקדש 
דבר זה משפיל כיוון שהם פוגעים בדבר שהכי חשוב ליהודים, כאשר הנציב הנוכרי ממנה את הכוהנים הגדולים תמורת כסף, זה הופך את המעמד למשרה נגישה לאלה שרק ירצו וישלמו במקום שהמעמד לכך עובר מאב לבן וכביכול מוריד מחשיבותו.
כאשר מחייבים להקריב קורבן לשלומו של הקיסר הרומי זה משווה את הקיסר לאלוהים וזה תוצאה של עבודת אלילים
במצב שבו לוקחים ליהודים את בגדי הכוהן הגדול זה מבטל את העבודה בבית המקדש שנועד כדי שיעבדו בו, ואם לא עושים שם את עבודת האלוהים הוא נהפך למקום ללא תוכן וללא קדושה. 
הצג את עמדת המעמדות הגבוהים (העשירים והכהנים)  ביחס למרד בשלטון הרומי. כיצד ניתן להסביר עמדתם?
עמדת המעמדות הגבוהים ביחס למרד בשלטון הרומי הוא שלילי, המעמדות הגבוהים מתנגדים למרד כיוון שברגע שיתמכו במרד כל הכסף שהם מקבלים משיתוף הפעולה שלהם עם הרומים יפסיק ויותר מכך יילקח ולכן יאבדו ממעמדם ויאבדו את כספם 
כיצד, על פי הסרטון, פעלו הנציבים הרומים כדי להתעשר? 
הנציבים הרומים פעלו בכמה דרכים כדי להתעשר הם פשטו על כל בית וספרו את כמות האנשים בבית ואת רכושם ועל פי כך הם לקחו מס , ולא פספסו אף רגע כדי לעשוק את היהודים עד פרוטתם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</si>
  <si>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שהתקיים ביהודה בשנת 6 לספירה והסיבה להחלטתו של הקיסר הרומי לשנות את דפוס השלטון הרומי ביהודה הוא החלפת השלטון היהודי בשלטון רומי ישר ותקיף שימלא את קופת הקיסר.
מה היו דרכי ההתערבות של השלטון הרומי בעבודת המקדש? הסבר מדוע התערבות זו מוצגת בסרטון כדבר המשפיל ביותר.
דרכי ההתערבות של השלטון הרומי בעבודת המקדש היו: על פי חוקי המשטר החדש הנציב הנוכרי הוא זה שממנה את הכוהנים הגדולים לצד קורבן התמיד לאלוהי ישראל מקריבים עכשיו מידי יום קורבן לשלומו של הקיסר סמל להכנעה ושיעבוד.
הצג את עמדת המעמדות הגבוהים (העשירים והכהנים)  ביחס למרד בשלטון הרומי. כיצד ניתן להסביר עמדתם?
הכוהנים הגדולים ועשירי העם יודעים היטב מה הרומאים מסוגלים לעשות למי שימרוד כנגד העם הם גם מאמינים שהכיבוש הרומי הוא גזירה משמיים שאין להתנגד לה.
כיצד, על פי הסרטון, פעלו הנציבים הרומים כדי להתעשר? 
 הנציבים הרומים התעשרו בכך שהם סחטו את תושבי יהודה עד פרוטתם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</si>
  <si>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לפי הסרטון השינוי השלטוני ביהודה  זה שבוקר אחד החליף השליט בשלטון רומי ישיר ותקיף במקום  השליט של בני עמם , הסיבה לכך שרצה  למלא את קופת הקיסר , הם רצו כסף ולהתעשר על חשבונם של היהודים . 
מה היו דרכי ההתערבות של השלטון הרומי בעבודת המקדש? הסבר מדוע התערבות זו מוצגת בסרטון כדבר המשפיל ביותר.
הרומים החליטו כי על פי חוקי המשטר החדש הנציב הנוכרי הוא זה שממנה את הכוהנים הגדולים לצד קורבן התמיד לאלוהי ישראל . הם הקריבו מדי יום קורבן לשלומו של הקיסר הרומי מכיוון שזה יהיה סמל להכנעה ושעבוד . הסימן הקטן ביותר להתנגדות והחיילים הרומים יחרימו את בגדי הכוהן הגדול השמורים אצלם וזה מה שיביא לביטול העבודה בבית המקדש . זה משפיל ביותר שהכוהן הגדול שעבר מבן לבן הפך לעבודה רגילה , הפך למשרה שכל אדם יכל להתקבל אליה . הם הורידו את המעמד של הכוהן למעמד שניקנה בכסף שיהיה תחת שלטון רומי . הם פגעו באזור הקדוש ביותר ליהודים .
הצג את עמדת המעמדות הגבוהים (העשירים והכהנים)  ביחס למרד בשלטון הרומי. כיצד ניתן להסביר עמדתם?
הכוהנים הגדולים ועשירי העם מאמינים שהכיבוש הרומי הוא גזירה משמיים שאין להתנגד לה אבל הם מודעים למה הרומאים מסוגלים לעשות למי שהתנגד להם בגלל זה היחס שלהם לא ניתן לשיפוט מכיוון שהם לא עשו כלום נגדם כי ידעו מה הסכנה בכך . 
כיצד, על פי הסרטון, פעלו הנציבים הרומים כדי להתעשר? 
הנציבים הרומים מושחתים ותאבי בצע אפילו יותר מהקודמים , הם רואים בניצבות ובמעמדם  הזדמנות להתעשר במהירות על חשבון התושבים . הם אינם בוחלים בשום אמצעי על מנת לסחוט מתושבי יהודה את פרוטתם האחרונה .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</si>
  <si>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ביהודה שהתקיים בשנת 6 לספירה הוא:
במשך כ 70 שנה נהנו היהודים מחופש יחסי כאשר השליט היה מבני העם,
( שליט עקיף - הורדוס ) .
ואז בבוקר בהיר אחד תושבי יהודה "מתעוררים" למציאות חדשה והיא: נציב רומי קשוח שולט על ארצם ועל רכושם.
הסיבה להחלטתו של אוגוסטוס הקיסר הרומי היא:
להחליף את השלטון היהודי בשלטון רומי ישיר ותקיף שימלא את קופת הקיסר (לגבות מיסים) על ידי המעשים הבאים-
* הפקידים עוברים מבית לבית והם רוכשים כל אדם ואת רכושו.
* החיילים הרומים מצליפים בכאלו שלא מצליחים לעמוד בנטל המיסים הכבד.
*  הענשה על ידי צליבה לאלו שהתנגדו לשלטונם , ובכדי שהמסר יובן לכולם הענישה התקיימה במקום מרכזי.
מה היו דרכי ההתערבות של השלטון הרומי בעבודת המקדש? הסבר מדוע התערבות זו מוצגת בסרטון כדבר המשפיל ביותר.
דרכי ההתערבות של השלטון הרומי בעבודת המקדש היו:
על פי חוקי המשטר החדש , הנציב הנוכרי הוא זה שממנה את הכוהנים הגדולים.
לצד קורבן התמיד לאלוהי ישראל מקריבים עכשיו מדי יום קורבן לשלומו של הקיסר הרומי, סמל להכנעה ושעבוד.
התערבות זו מוצגת בסרטון כדבר המשפיל ביותר מפני ש:
היא פוגעת באמונות ובערכים של היהודים.
ובנוסף,
הסימן הקטן ביותר להתנגדות החיילים הרומים יחרימו את בגדי הכוהן הגדול השמורים אצלם,
מה שיביא לביטול העבודה בבית המקדש.
הצג את עמדת המעמדות הגבוהים (העשירים והכהנים)  ביחס למרד בשלטון הרומי. כיצד ניתן להסביר עמדתם?
עמדת המעמדות הגבוהים ( העשירים והכוהנים ) ביחס למרד בשלטון הרומי הוא:
הם מאמינים שהכיבוש הרומי הוא גזירה משמיים שאין להתנגד לה.
ניתן להסביר את עמדתם בכך ש:
ישנן שני מעמדות של "העשירים" ו "העניים",
העשירים חיים חיים טובים ויש להם הרבה מה להפסיד כמו-  כסף ורכוש .
 לעומת, האנשים ה"עניים" שאין להם כלום ובכך הם לא מפסידים דבר.
כיצד, על פי הסרטון, פעלו הנציבים הרומים כדי להתעשר? 
על פי הסרטון הנציבים הרומים פעלו כדי להתעשר מהפעולות הבאות:
השלטון הרומי סוגר על היהודים מכל עבר,
ועם מינויים של הנציבים החדשים המושחתים ותאבי בצע אפילו יותר מקודמיהם המצב רק מחמיר יותר,
הם רואים בנציבות הזדמנות להתעשר במהירות על חשבון התושבים ואינם בוחלים בשום אמצעי על מנת לסחוט מתושבי יהודה את פרוטתם האחרונה.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</si>
  <si>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 השינוי השלטוני ביהודה שהתקיים בשנת 6 לספירה היה משלטון עקיף (הורדוס) לשלטון ישיר (נציב רומי).
במשך 70 שנה היהודים נהנו מחופש יחסי כיוון שהורדוס היה שליט מבני עמם , אך יום אחד הם קמו למציאות חדשה בה היה נציב רומי קשוח אשר שולט על הארץ שלהם ועל הרכוש שלהם.
הסיבה להחלטה של הקיסר הרומי , לשנות את דפוס השלטון הרומי ביהודה היה : מילוי קופת הקיסר בכך שהם גבו מיסים מן היהודים.
הם עשו זאת בדרך שהפקידים יצאו לבצע מבצע אוכלוסין , הם עברו מבית לבית , רשמו כל אדם ואת הרכוש שלו בשביל שאף יהודי לא יימלט מלשלם את המיסים.
היה גם עונשים :
אם הם לא היו עומדים בנטל המיסים הכבד , החיילים הרומים היו מצליפים בו מול משפחתו וחבריו.
אם הם היו מתנגדים , הם היו נצלבים במקום מרכזי בשביל שהמסר יהיה מועבר לאנשים אחרים.
מה היו דרכי ההתערבות של השלטון הרומי בעבודת המקדש? הסבר מדוע התערבות זו מוצגת בסרטון כדבר המשפיל ביותר.
דרכי ההתערבות של השלטון הרומי בעבודת המקדש הם - על פי חוקי המשטר החדש :
- הנציב הנוכרי הוא זה שבחר ומינה את הכוהנים הגדולים 
- חוץ מזה היהודים הקריבו קורבן לאלוהי ישראל , הם הקריבו גם קורבן לשלומו של הקיסר הרומי כסמל הכנה ושיעבוד .
התערבות זאתי מוצגת כדבר המשפיל ביותר בסרטון בגלל שאם היו רואים התנגדות קטנה , החיילים הרומים היו מחרימים את הבגדים הכוהן הגדול ששמורים אצלם מה שמביא לביטול של העבודה בבית המקדש ובכך זה פוגע באמונות ובערכים של היהודים .
הצג את עמדת המעמדות הגבוהים (העשירים והכהנים)  ביחס למרד בשלטון הרומי. כיצד ניתן להסביר עמדתם?
עמדת המעמדות הגבוהים (העשירים והכוהנים) ביחס למרד בשלטון הרומי הוא : 
הם האמינו בכך שהכיבוש הרומי היה גזירה מאלוהים שאין מי שיתנגד לה .
ניתן להסביר את העמדה שלהם בכך - 
האנשים אשר היו ממעמד הפועלים ("העניים") לא היה אכפת להם לפתוח במרד כי לא היה להם הרבה מה להפסיד אך לאנשים אשר היו מהמעמד העליון ("העשירים") כן היה הרבה מה להפסיד כמו כסף ורכוש .
כיצד, על פי הסרטון, פעלו הנציבים הרומים כדי להתעשר? 
הנציבים הרומים עשו מספר פעולות בשביל להתעשר :
פעולה 1 - הם רואים בנציבות כהזדמנות להתעשר על חשבונם של היהודים 
פעולה 2 - הם לא בוחלים באמצעים בשביל סחיטת התושבים עד לפרוטה האחרונה שלהם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</si>
  <si>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שהתרחש בשנת 6 לספירה החל לאחר שאוגוסטוס קיסר החליט לשנות את השלטון היהודי בכך שיהיה שלטון רומי ישיר שיגדיל את המסים ויכניס כסף לקופת השלטון .
הסיבה להחלטה זו הייתה לחזק את הקופה משמעותית בכך יגבו מסים מכולם ללא יוצא מהכלל החל מהאיכר הפשוט עד לעשירים מבניהם.
מה היו דרכי ההתערבות של השלטון הרומי בעבודת המקדש? הסבר מדוע התערבות זו מוצגת בסרטון כדבר המשפיל ביותר.
דרכי ההתערבות של השלטון הרומי בעבודת המקדש באות לביטוי בכך שנציב מסוים נבחר לפקח על בית המקדש והוא מחליט שבכל יום יקריבו קורבן לכבוד הקיסר הרומי דבר זה מבהיר את העובדה שהם משובעדים על ידי הרומאים
ושהם חסרי כוח מול הרומאים החלטה זו משפילה את היהודים בכך שהם נראים כחסרי ישע וחסרי יכולת לבצע מהלך נגד הרומאים בזמן שמנהגיהם מושבתים על ידי הרומאים . 
הצג את עמדת המעמדות הגבוהים (העשירים והכהנים)  ביחס למרד בשלטון הרומי. כיצד ניתן להסביר עמדתם?
עמדתם של העשירים והכהנים ביחס למרד הרומי הייתה חוסר אונים בכך שלא היה בידם אפשרויות רבות בכדי לסיים את המצב,הם ידעו בדיוק מה יקרה אם הרומאים יגלו שהם מתכננים מרד ובנוסף לזאת הם חשבו שהשליטה של הרומאים הייתה גזרה מאלוהים וכי לא ניתן לעשות כלום בנושא בגלל שזו גזרה מאלוהים ולא ניתן להתנגד לה .
כיצד, על פי הסרטון, פעלו הנציבים הרומים כדי להתעשר? 
על פי הסרטון הנציבים הרומים פעלו כך בכדי להתעשר:
ראשית,מונו נציבים חדשים שרק החמירו את המצב הקיים וקשוחים בהרבה יותר מקודמיהם .
נציבים אלו לא ריחמו על היהודים וסחטו את כל היהודים עד הפרוטה האחרונה שנשארה בידם.
</t>
  </si>
  <si>
    <t>הסבירו את שיקוליכם ביחס לשני הגורמים שבחרתם כחשובים ביותר לפרץ המרד. 
בחרתי בפגיעה בחיי הדת וברגשות הדתיים והחרפת המתח שבין יהודים ונוכריים לשני הגורמים שלדעתי הכי חשובים בגלל שלדעתי חיי הדת הם בין החשובים ביותר לעם היהודי וכאשר באמת אתה פוגע בדת שלהם ובאמונה שלהם אתה לוקח להם את מי שהם ואת מה שהם נולדו אליו ובעצם לקחת מהם חלק. זה בעצם הדבר המשפיל והכאוב ביותר שהם פוגעים באמונה ובדת שלהם.
לגבי החרפת המתח שבין יהודים ונוכרים בעצם שאתה מגביר את המתח אתה גורם להתנגשויות ביניהם וגם הם אלו התנגשויות קטנות כל פעם זה בעצם משאיר סימן וכל פעם זה מוסיף ומוסיף למתח ולשנאה והקנאות ביניהם. מה שבעצם מחזק את הדעה שלי לגבי החרפת המתח היא שבסרטון בעצם אומרים לנו על שבאחת השבתות כמה מתושבי קיסריה (הנוכרים) הקריבו קורבן אלילי בפתח בית הכנסת היהודי מה שגרם להכל להתפוצץ הפרובקציה לוותה במכות וגידופים.
הסבירו את שיקוליכם ביחס לגורם שבחרתם כחשוב פחות לפרוץ המרד.
אני בחרתי שהגורם הכי פחות חשוב לפרוץ המרד הוא עליית המשיחיות בקרב היהודים, בחרתי בכך בגלל שלדעתי אנשים שקמו וטענו שהם המשיח זה לא באמת משהו שגרם לפרוץ המרד לדעתי זה פרט שולי מאוד לגבי המרד.</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</si>
  <si>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היה שבבוקר בהיר אחד תושבי יהודה קמו למציאות חדשה בה נציב רומי קשוח שולט על ארצם ועל רכושם ,  זה קרה כאשר החליט אוגוסטוס קיסר להחליף את השלטון היהודי בשלטון רומי ישיר ותקיף על מנת שימלא את קופת הקיסר  
מה היו דרכי ההתערבות של השלטון הרומי בעבודת המקדש? הסבר מדוע התערבות זו מוצגת בסרטון כדבר המשפיל ביותר.
דרכי ההתערבות של השלטון הרומי היו שמירה על בגדי הכהן והקרבת קורבן.
המשפיל ביותר היה הקרבת קורבן מכיוון שזה נוגד את הערכים והאמונות של היהודים, ברגע שהם מקריבים קורבן לשלומו של הקיסר הרומי זה כביכול מציג אותו כאלוהים, ועבור היהודים זה עבודת אלילים , שזה הדבר המשפיל ביותר שאפשר לעשות לדת מסויימת , לקחת ממנה את הערכים והעקרונות שלה.
הצג את עמדת המעמדות הגבוהים (העשירים והכהנים)  ביחס למרד בשלטון הרומי. כיצד ניתן להסביר עמדתם?
העשירים והכוהנים יודעים היטב מה הרומאים מסוגלים לעשות למי שימרוד כנגדם , ומאחר והמצב שלהם גם ככה טוב , יש להם כסף והם חיים מצוין , אין להם באמת סיבה לצאת כמרד נגד הרומאים .
הם מודעים לכך שתיווצר כאן מלחמה שהם עלולים להפסיד בה ולאבד את הכל או אפילו למצוא את עצמם על צלב ללא רוח חיים מכיוון שהרומאים הורגים את כל מי שלא מסכים איתם ומורד נגידיהם .
לכן עדיף להם לחיות טוב עם כסף מבלי שבאמת יהיה להם אכפת אם הרומאים שולטים בהם.
כיצד, על פי הסרטון, פעלו הנציבים הרומים כדי להתעשר? 
הנציבים הרומאים הטילו מיסים על מנת להתעשר
</t>
  </si>
  <si>
    <t xml:space="preserve">על פי הסרטון, מה היה השינוי השלטוני ביהודה שהתקיים בשנת 6 לספירה? מה הייתה הסיבה להחלטתו של הקיסר הרומי לשנות את דפוס השלטון הרומי ביהודה.
על פי הסרטון השינוי השלטוני שהתקיים בשנת 6 לספירה ביהודה היה זה שנציב רומי קשוח התחיל לשלוט על ארצם ועל רכושם, זה קרה כאשר אוגוסטוס החליט להחליף את השלטון היהודי בשלטון רומי ישיר ותקיף שימלא את קופת הקיסר.
הסיבה להחלטתו של הקיסר הרומי לשנות את דפוס השלטון הרומי ביהודה הייתה גביית מיסים.
מה היו דרכי ההתערבות של השלטון הרומי בעבודת המקדש? הסבר מדוע התערבות זו מוצגת בסרטון כדבר המשפיל ביותר.
דרכי ההתערבות של השלטון הרומי בעבודת המקדש היו:
1, הנציב הרומי הוא זה שממנה את הכוהנים הגדולים במקום שזה יעבור מאב לבן.
2, לצד הקורבן לאלוהים מקריבים עכשיו מדי יום קורבן לשלומו של הקיסר הרומי כאילו הם משווים אותו לאלוהים. 
3, החיילים הרומים החרימו את בגדי הכהן הגדול מה שגורם לביטול העבודה בבית המקדש.
הצג את עמדת המעמדות הגבוהים (העשירים והכהנים)  ביחס למרד בשלטון הרומי. כיצד ניתן להסביר עמדתם?
עמדת המעמדות הגבוהים כלומר העשירים והכוהנים ביחס למרד בשלטון הרומי היא נגד משום שיש סיכוי שהם יעבדו את הרכוש, כסף, בית, ואת המעמד שלהם.
ניתן להסביר את עמדתם בכך שהם חיים חיים נוחים וזה לא שווה להם לצאת למרד בשלטון הרומי ולקחת סיכון בלאבד את החיים האלה.
כיצד, על פי הסרטון, פעלו הנציבים הרומים כדי להתעשר? 
לפי הסרטון פעלו הנציבים הרומים כדי להתעשר בעזרת גביית מיסים וסחיטת תושבי יהודה מהכסף שלהם.
</t>
  </si>
  <si>
    <t xml:space="preserve">הסבירו את שיקוליכם ביחס לשני הגורמים שבחרתם כחשובים ביותר לפרץ המרד. 
שני השיקולים שבחרתי כחשובים ביותר לפרץ המרד הם :
א.  פגיעה בחיי הדת וברגשות הדתיים- השלטון החדש פגע המון ברגשות ובדתם של היהודים בכך שהכריח אותם להקריב קורבן כאות כניעה והשתעבדות למרות שזה נוגד את הדת היהודית ולקחו להם את כל ממונם ורכושם וכפו עליהם דמי מס גבוהים מאוד שהיה ליהודים מאוד קשה לעמוד בהם .
ולכן זוהי אחת הסיבות העיקריות לפרוץ המרד. 
ב.  העמקת הקיטוב החברתי - היה אז פער בין מעמדות של עשירים ועניים 
היו חלק שלא היה חסר להם כלום וחיו באיכות חיים גבוהה שמספקת אותם ומעבר, ובאותו זמן היו גם אנשים עניים מאוד אשר אין להם כספים אפילו לא כדיי לשלם מיסים וזוהי אחת הסיבות העיקריות לפרוץ המרד מפני שהיה פער מאוד גדול בין אנשים אשר יש להם כסף להמון דברים לבין אנשים אשר אין להם כלום וחיים בעוני כבד ואין אף אחד שבא לעזרתם. 
הסבירו את שיקוליכם ביחס לגורם שבחרתם כחשוב פחות לפרוץ המרד.
הגורם שבחרתי כחשוב פחות לפרוץ המרד הוא:
עליית המשיחיות בקרב היהודים.
דבר זה בעיניי הוא הכי פחות חשוב לפרוץ המרד מפני שזהו דבר שהיה תמיד בימים אלו.
היהודים תמיד חיכו וקיוו לבואו של המשיח שזה דבר שעזר ליהודים להמשיך לחיות בחיוביות ובאופטימיות .התקווה הזו שיבוא מישהו שיעזור להם ויגאל אותם מייסוריהם .
זוהי תקווה שתמיד הייתה קבורה אצל היהודים גם לפני המצב הרע שלהם ולכן זוהי סיבה פחות חשובה וקריטית לפרוץ המרד. </t>
  </si>
  <si>
    <t xml:space="preserve"> כיצד לדעתך מעמדו ותפקידו של אגריפס כמלך חסות השפיעו על עמדתו ביחס למרד ברומאים? 
לדעתי מעמדו ותפקידו של אגריפס לא השפיע כלל על עמדתו מבחינת היהודים מכיוון שאגריפס היה אחד מבני המעמדות הגבוהים והמלך ולכן לא באמת ידע לעומק את השפעות המעשים של הרומאים כלפי היהודים בעלי המעמדות הנמוכים ולכן עמדתו לא שינתה ולא השפיעה על היהודים בשום דרך.
הצג את נקודת ההסכמה של אגריפס עם תומכי המרד
אגריפס טוען שנימוק היהודים לצאת למרד הוא רפה ואומר שאם מוחאים נגד השלטון הם לא פוגעים באף אחד אלא בעצמם אך מודה ומסכים שהפקידים הרומאים הם נוקשים ללא ויכוח אך זה לא אומר שכל הרומאים והקיסר נוקשים.
הסבר את הסכנות שצפויות לעם היהודי אם יצא למרד נגד רומא, לפי נאום אגריפס.
אגריפס מציג מסביר ומתאר את הסכנות שצפויות לעם היהודי אם יצא למרד כנגד רומא:
הרומאים ישרפו באש את העיר הקדושה כדי שישמש הדבר דוגמא לכל העמים וישמידו כליל את גזעכם.
ואם תילחמו, יטבחו מתנגדינו את כל היהודים.
אם אין אתם מרחמים על נשיכם וילדיכם, רחמו לפחות על ירושלים ועל מחוזות הקודש.
וסו על המקדש ושימרו לעצמכם את ההיכל וקודשיו, שכן הרומאים לא יחוסו על כל אלה שינצחו, לאחר שלא היכרתם להם טובה כשחסו עליכן בעבר.
כיצד מתמודד אגריפס עם הטיעון הדתי בעד יציאה למרד נגד רומא?
אגריפס מסביר ופונה בשאלה אל היהודים-שואל אם הם מצפים וחושבים שיהיו בעלי ברית שיצטרפו אליהם במרד זה? אין לכם שום ברירה חוץ מלסמוך על אלוהים שיעזור לכם אך גם אלוהים בצד של רומא והרי בלי עזרתו של אלוהים לא הייתה ליהודים כזאת ממלכה רחבה.
הסבר את דרכי הפעולה שמציע אגריפס אל מול המדיניות של הנציבים הרומיים, (במקום יציאה למרד).
אגריפס מציע ליהודים שבמקום לצאת למרד עדיף להם לטובתם ולטובת כלל העם היהודי ולירושלים להתחנף לאנשי הרשות ולשלטון מאשר להרגיז אותם ולהיענש ובנוסף מציע שבמקום יצאו למרד וידונו למוות את היודים ואת כל ירושלים ימנעו מכך ובזאת ישמרו לעצמם את ההיכל וקודשו.
</t>
  </si>
  <si>
    <t>הסבירו את שיקוליכם ביחס לשני הגורמים שבחרתם כחשובים ביותר לפרץ המרד. 
שיקוליי ביחס לשני הגורמים שבחרתי כחשובים ביותר לפרץ המרד:
גורם מס' 1 - פגיעה בחיי הדת וברגשות הדתיים . 
שיקולי הוא ,השלטון הרומי ונציגיו נקטו פעולות שפגעו שוב ושוב בחיי הדת של היהודים וברגשותיהם הדתיים.
פעולות אלו החלו כבר בראשית תקופה שבה יהודה הייתה פרובינקיה וזעזעו את הציבור היהודי  . 
(  נלקח מ-עמוד 81 ספר מסעות בזמן )
גורם מס' 2 - החרפת המתח ביחסים בין יהודים לנוכרים . 
שיקולי הוא ,מאז ראשית הכיבוש הרומי התחזק יותר ויותר מעמדם של הנוכרים בארץ ישראל.
הנציבים גילו כלפיהם אהדה והעדיפו אותם על פני האוכלוסייה היהודית .     
( נלקח מ- עמוד 82 ספר מסעות בזמן )                                                                    
הסבירו את שיקוליכם ביחס לגורם שבחרתם כחשוב פחות לפרוץ המרד.
שיקוליי ביחס לגורם שבחרתי כחשוב פחות לפרץ המרד:
גורם - העמקת הקיטוב החברתי .
שיקולי הוא , השלטון הרומי הטיל על פרובינקיה יהודה מסים כבדים.
הטלת המיסים עוררה התנגדות כי בנוסף לנטל הכלכלי סימלו המסים את השעבוד ואת אובדן החירות של יהודה.
למסים הכבדים נוספו גם מעשי עושק של הנציבים, שניצלו את השירות פרובינקיה יהודה כדי להתעשר.
( נלקח מ- עמוד 82 ספר מסעות בזמן )</t>
  </si>
  <si>
    <t>הסבירו את שיקוליכם ביחס לשני הגורמים שבחרתם כחשובים ביותר לפרץ המרד. 
השיקולים שלי ביחס לשני הגורמים שבחרתי כחשובים ביותר לפרץ המרד :
הגורם מספר 1 - פגיעה בחיי הדת וברגשות הדתיים 
השיקול שלי הוא : השלטון הרומי והנציגים שלו נקטו פעולות אשר פגעו בחיי הדת וברגשות הדתיים , הפעולות האלה התחילו בראשית התקופה בה יהודה הייתה פרובינקיה והאירועים זעזעו את הציבור היהודי 
(נלקח מעמוד 81 - ספר מסעות הזמן ממדינת מקדש לעם הספר)
הגורם מספר 2 - החרפת המתח שבין יהודים ונוכרים .
השיקול שלי הוא : אחרי כיבוש הרומי , התחזק המעמד של הנוכרים בארץ ישראל .
הם גילו כלפיהם אהדה והעדיפו ואותם על פני האוכלוסייה היהודים .
(נלקח מעמוד 82 - ספר מסעות הזמן ממדינת מקדש לעם הספר)
הסבירו את שיקוליכם ביחס לגורם שבחרתם כחשוב פחות לפרוץ המרד.
הסברת השיקול שלי ביחס לגורם שבחרתי כהכי חשוב פחות לפרוץ המרד :
הגורם מספר 5 - עליית המשיחיות בקרב היהודים :
זוהי הייתה תקופה של מצוקה אשר יוצרת ציפייה לגאולה .
התקופה התאפיינה כתופעה זאתי מכיוון שאנשים חשבו שהם המושיעים או הנביאים והבטיחו שהגאולה קרבה .
(נלקח מעמוד 83 - ספר מסעות הזמן ממדינת מקדש לעם הספר)</t>
  </si>
  <si>
    <t xml:space="preserve"> כיצד לדעתך מעמדו ותפקידו של אגריפס כמלך חסות השפיעו על עמדתו ביחס למרד ברומאים? 
לדעתי, מעמדו ותפקידו של אגריפס כמלך חסות השפיעו על עמדתו ביחס למרד ברומאים בכך שאגריפס הוא מלך יהודי אחרי הכל, הוא מבין את הזעם של היהודים אך גם מבין שאין להם סיכוי במרד וזה רק יהרוס להם את כל מה שהם בנו עד עכשיו( בית המקדש, העיר עתיקה) ובנוסף הרומאים ישמידו את כל העמים היהודים שגרים בערים הנוכריות. "הרי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הצג את נקודת ההסכמה של אגריפס עם תומכי המרד
נקודת ההסכמה של אגריפס עם תומכי המרד: "דבר זה יפה בראש ובראשונה נגד הנציבים. מוטב להחניף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 לא על פי הוראותיהם בא אלינו נציב נוקשה, והם אינם יכולים לראות במזרח, את אלה הנמצאים במערב,"
הסבר את הסכנות שצפויות לעם היהודי אם יצא למרד נגד רומא, לפי נאום אגריפס.
הסכנות הצפויות לעם היהודי אם יצא למרד נגד רומא, על פי נאומו של אגריפס הם: הרומאים ישרפו באש את כל העיר הקדושה כדי שישמש כדוגמה לכל העמים וישמידו לחלוטין את הגזע היהודי.
הסכנה צפויה לא רך לעם ביהודה, אלא לכל היהודים היושבים בערים הנוכריות. אם תילחמו יטבחו ביהודים.
כיצד מתמודד אגריפס עם הטיעון הדתי בעד יציאה למרד נגד רומא?
אגריפס טוען שהם יכולים להישען רק על ה' אבל גם ה' בצד של הרומאים, ובלי ה' לא הייתה קמה ממלכת יהודה גדולה ורחבה. בנוסף מוסיף שאם היהודים אינן מרחים על נשותיהם וילדיהם, לפחות שירחמו על עיר הקודש, ובית המקדש שיהרסו אם יצאו למרד.
הסבר את דרכי הפעולה שמציע אגריפס אל מול המדיניות של הנציבים הרומיים, (במקום יציאה למרד).
דרכי הפעולה שמציע אגריפס אל מול המדיניות של הנציבים הרומיים הם פחות או יותר להיכנע. ליהודים אין שום סיכוי במלחמה ואם הם מוחים הם רק פוגעים בעצמם מה שמותיר להם זה פשוט להמשיך בחיים שלהם תחת השלטון הנוקשה של הרומים.
</t>
  </si>
  <si>
    <t xml:space="preserve"> כיצד לדעתך מעמדו ותפקידו של אגריפס כמלך חסות השפיעו על עמדתו ביחס למרד ברומאים? 
לדעתי מעמדו ותפקידו של אגריפס כמלך חסות השפיעו על עמדתו ביחס למרד ברומאים בכך שמכיוון שאגריפס הוא מלך בחסות רומא אך הוא התנגד למרד הוא היה יכול לשכנע את העם לא למרוד.
הצג את נקודת ההסכמה של אגריפס עם תומכי המרד
נקודת ההסכמה של אגריפס עם תומכי המרד היא "דבר זה יפה בראש ובראשונה נגד הנציבים. מוטב להחניף לאנשי הרשות מאשר להרגיזם. ואם אתם עורכים מחאות מוגזמות על טעויות קטנות אינכם פוגעים אלא בעצמכם. הכל מודים שהפקידים הרומאים הם נוקשים ללא נשוא, אבל אין זאת אומרת שכל הרומאים והקיסר בכלל, הם לא הוגנים כלפיכם".
הסבר את הסכנות שצפויות לעם היהודי אם יצא למרד נגד רומא, לפי נאום אגריפס.
הסכנות שצפויות לעם היהודי אם יצא למרד נגד רומא, לפי נאום אגריפס הם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היכרתם להם טובה כשחסו עליכן בעבר.
כיצד מתמודד אגריפס עם הטיעון הדתי בעד יציאה למרד נגד רומא?
"אין לכם אלא להישען על סיוע ה', אבל גם ה' ניצב לצד הרומאים. שהרי בלי עזרת ה' לא הייתה ממלכה רחבה כזאת עומדת בשום פנים".
העם היהודי רוצה לצאת למלחמה ולנצח בזכות זה שאלוהים איתם אבל אגריפס טוען שהם לא יכולים להישען על אלוהים.
הסבר את דרכי הפעולה שמציע אגריפס אל מול המדיניות של הנציבים הרומיים, (במקום יציאה למרד).
דרך הפעולה שמציע אגריפס אל מול המדיניות של הנציבים הרומיים, (במקום יציאה למרד) היא להתחנף.
</t>
  </si>
  <si>
    <t xml:space="preserve">הסבירו את העמדה שהצגתם בשאלה למעלה. (ללא נימוקים)
אני בעד המרד הגדול נגד הרומאים מכיוון שהפגיעה מצד השלטון הרומי ומצד תושבי יהודה הנוכרים איימה על הקיום הפיסי הרוחני והכלכלי של העם
הציגו נימוקים צבאיים (המתייחסים לסיכוי להצלחה במרד).
אם קיים אפילו סיכוי קלוש שיוכלו היהודים לנצח במרד כל בעיותיהם יוכלו להפתר:
קיום פיסי-לא יצטרכו לחשוש לחייהם מטעם הנציבים המושחתים.
הרוחני-ניצחון על הרומאים אומר גם שינוי החוקים הדתיים וקבלת תפקידי הכהונה הגדולה חזרה ליהודים
הכלכלי-לא יאלצו יותר לשלם מיסים מוגזמים לנציבים מה שמוביל ליתרונות הבאים-יוכלו להתקיים בצורה אנושית, לא יחששו שנציבים יפגעו בהם או במשפחתם באי יכולתם לשלם את המיסים.
נימוקים לאומיים (מה נכון עבור העם היהודי) .
לדעתי מה שנכון עבור העם היהודי הוא יציאה למרד אך לעומת זאת הנזק שיגרם להם מטעם הרומאים אם יכשלו יהיה עצום-החרבת ירושלים, בית המקדש, היכלות הקדושה, גלות, רצח עם והכחדת הגזע היהודי לכן היהודים צריכים לחשוב בקפידה האם מרד זה שווה את התוצאות העגומות שיכולות להתרחש.
נימוקים דתיים.
תקוותם היחידה של היהודים לנצח במרד היא בזכות תמיכת אלוהים מכיוון שבלעדיה אין להם שום דבר(בריתות וערים שמוכנות להלחם לצידה) אבל לדעת היהודים מהמעמד הגבוהה הכיבוש הרומי היה גזירה שהתקבלה משמיים מה שאומר שבעיניהם אלוהים לא יעזור להם ושהמרד מועד לכישלון.
</t>
  </si>
  <si>
    <t xml:space="preserve">הסבירו את העמדה שהצגתם בשאלה למעלה. (ללא נימוקים)
העמדה שבחרתי בה אומרת שיש מקרים שעדיף להילחם ורוב הסיכויים להפסיד רק בכדי לא לקבל את התבוסה וההשפלה על העם היהודי מצד השלטון הרומי.
הציגו נימוקים צבאיים (המתייחסים לסיכוי להצלחה במרד).
ליהודים סיכוי לנצח כי הם מכירים את השטח הרבה יותר טוב מהרומאים ויכולים לבצע טקטיקות שיפתיעו את הרומאים ובכך לתפוס פיקוד.
במידה והעם מצליח במרד, היהודים תופסים שליטה על כל השטחים של הרומאים ושטחים אלו מאפשרים ליהודה התרחבות מבחינה צבאית שטחית וכן מבחינה כלכלית . 
כאשר השלטון הרומי יוצא מהתמונה והיהודים עולים לשלטון, יש לנו יותר אפשרות לצאת למלחמות ולכבוש שטחים גדולים יותר במזרח ולקבל מוניטין ותומכים רבים ממדינות שונות שרואות את ההתרחבות שלנו וישקלו לעבור לצד שלנו וכך גם הצבא שלנו יגדל.
נימוקים לאומיים (מה נכון עבור העם היהודי) .
העם צריך לצאת למרד נגד הרומאים מסיבה שאם נצא למרד אנחנו לא נכנעים לשלטון הרומי ומנסים להמשיך את המסורות היהודיות ותומכים במה שאנו מאמינים ובכך העם היהודי לא נשכח מאחור ונרמס על ידי הרומאים. העם היהודי משחר הקמתו נלחם על מקומו בעולם ובשטחים שבו הוא מתיישב ואם היינו מפסיקים להילחם עוד בהתחלה יכול להיות שלעם היהודי לא היה עתיד.
נימוקים דתיים.
מבחינה דתית העם לא צריך לצאת למרד כי אחוזי ההצלחה שלנו נמוכים ובמידה ונפסיד לחלוטין את המרד, העיר הקדושה ובית המקדש וכל האמצעים החשובים והקדושים ביותר שבבעלותינו ישרפו או יהרסו על ידי הרומאים וזה יהיה הדבר הכי נורא שיקרה ליהודים.
</t>
  </si>
  <si>
    <t xml:space="preserve"> כיצד לדעתך מעמדו ותפקידו של אגריפס כמלך חסות השפיעו על עמדתו ביחס למרד ברומאים? 
לדעתי תפקידו של אגריפס השפיע על עמדתו ביחס למרד ברומאים הוא כמו שכתוב הוא מלך בחסות רומא לכן למה שירצה שימרדו ברומאים.
אם מורדים ברומאים הוא מאבד את מעמדו ואת תפקידו 
הצג את נקודת ההסכמה של אגריפס עם תומכי המרד
נקודת התמיכה של אגריפס עם תומכי המרד הוא שהנציבים אכן נוקשים ללא נשוא 
הסבר את הסכנות שצפויות לעם היהודי אם יצא למרד נגד רומא, לפי נאום אגריפס.
1. הרומאים ישרפו באש את העיר הקדושה כדי שישמש הדבר דוגמא לכל העמים
2. הרומאים יטבחו את כל היהודים 
3. כל היהודים שגרים בערים נוכריות ואין להם חלק מבני עמם באותו מקום שיגנו אחד על השני 
כיצד מתמודד אגריפס עם הטיעון הדתי בעד יציאה למרד נגד רומא?
אין לכם אלא להישען על סיוע ה', אבל גם ה' ניצב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אגריפס מציע שלא יפתחו במרד כיוון שאותו הנציב הרומי לא יישאר תמיד ואולי זה שיבוא במקום יבוא מתון יותר ואולי יעזור יותר 
</t>
  </si>
  <si>
    <t xml:space="preserve">על פי הסרטון, מה היה השינוי השלטוני ביהודה שהתקיים בשנת 6 לספירה? מה הייתה הסיבה להחלטתו של הקיסר הרומי לשנות את דפוס השלטון הרומי ביהודה.
השינוי השלטוני ביהודה שהתקיים בשנת 6 לספירה היה, שהוחלף דפוס השלטון, מדפוס השלטון הרומי בשלטון רומי ישיר ותקיף אשר ממלא את רצנו של הקיסר.  בשלטון עמד נציב רומי קשוח שולט על ארצם ועל רכשום- הורדוס.  הפקידים עברו מבית לבית ורשמו את רכושו של כל אדם, בשביל שאף יהודי יתפספס מן המס.
מה היו דרכי ההתערבות של השלטון הרומי בעבודת המקדש? הסבר מדוע התערבות זו מוצגת בסרטון כדבר המשפיל ביותר.
דרכי ההתערבות של השלטון הרומי בעבודת המקדש הן היו שהם מקריבים קורבן לשלומו של הקיסר הרומי, שזה מסמל הכנעה ושעבוד. החיילים הרומים החרימו את בגדי הכוהן הגדול שהיו שמורים אצלם, מה שהביא לביטול העבודה בבית המקדש. 
הצג את עמדת המעמדות הגבוהים (העשירים והכהנים)  ביחס למרד בשלטון הרומי. כיצד ניתן להסביר עמדתם?
עמדת המעמדות הגבוהים (העשירים והכוהנים) ביחס למרד בשלטון הרומי היא שהם יודעים היטב מה הרומאים יכולים ומסוגלים לעשות למי שימרוד ויצא כנגדם. הם גם מאמינים שהכיבוש הרומי הוא גזירה משמיים ואין להתנגד לה.
כיצד, על פי הסרטון, פעלו הנציבים הרומים כדי להתעשר? 
הניצבים הרומים פעלו בכדי להתעשר בכך שעברו מבית לבית ורשמו את רכושו של כל אדם, בשביל שאף יהודי יתפספס מן המס.
</t>
  </si>
  <si>
    <t xml:space="preserve"> כיצד לדעתך מעמדו ותפקידו של אגריפס כמלך חסות השפיעו על עמדתו ביחס למרד ברומאים? 
מעמדו ותפקידו של אגריפס כמלך חסות השפיעה על עמדתו בכך שבגלל שהיה מלך חסות בזכות הרומאים הוא לא רוצה לצאת נגדם כדי שלא ייקחו ממנו את תפקידו ומעמדו כמלך חסות.
הצג את נקודת ההסכמה של אגריפס עם תומכי המרד
נקודת ההסכמה של אגריפס עם תומכי המרד זה שהוא אומר שהפקידים הרומאים הם נוקשים מאוד,  ושהרומאים והקיסר הם לא הוגנים כלפיהם.
הסבר את הסכנות שצפויות לעם היהודי אם יצא למרד נגד רומא, לפי נאום אגריפס.
הסכנות שצפויות לעם היהודי אם יצא למרד נגד רומא זה שהרומאים ישרפו באש את העיר הקדושה כדי שישמש דוגמא לכל העמים. הסכנה צפויה לא רק ליהודים שנמצאים שם, אלא לכל היהודים שנמצאים בערים הנוכריות. ואם הם ילחמו, יטבחו את כל היהודים. 
כיצד מתמודד אגריפס עם הטיעון הדתי בעד יציאה למרד נגד רומא?
בעצם הטיעון הדתי בא ואומר שאין לכם אלא להישען על סיוע ה', אבל גם ה' ניצב לצד הרומאים. שהרי בלי עזרת ה' לא הייתה ממלכה רחבה כזאת עומדת בשום פנים. שכאילו אין לכם מה להילחם נגדם כי בעצם אתם מאמינים באלוהים אבל אלוהים גם נמצא בצד של הרומאים.
הסבר את דרכי הפעולה שמציע אגריפס אל מול המדיניות של הנציבים הרומיים, (במקום יציאה למרד).
דרכי הפעולה הם בעצם לחכות שיוחלף הנציב כי בעצם נציב לא נשאר לנצח והוא מתחלף, ויכול להיות שהנציבים הבאים אחריו יהיו מתונים יותר טובים יותר ופחות נוקשים.
</t>
  </si>
  <si>
    <t xml:space="preserve"> כיצד לדעתך מעמדו ותפקידו של אגריפס כמלך חסות השפיעו על עמדתו ביחס למרד ברומאים? 
לדעתי מעמדו ותפקידו של אגריפס כמלך חסות השפיעו על עמדתו ביחס למרד ברומאים בכך שהוא היה מלך יהודי בחסות הרומאים ובסמכותו היה גם הפיקוח על בית המקדש.
בגלל שהוא יהודי הוא יכול לעזור ליהודים בדברים מסוימים בלי שהרומאים ידעו ועוד.
הצג את נקודת ההסכמה של אגריפס עם תומכי המרד
נקודות ההסכמה של אגריפס עם תומכי המרד הם:
1. הכל מודים שהפקידים הרומאים הם נוקשים ללא נשוא, אבל אין זאת אומרת שכל הרומאים והקיסר בכלל, הם לא הוגנים כלפיכם.
2. 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3.  והרעות שאנו מתלוננים עליהן, עתידות להיבטל, שכן לא לנצח ישאר אותו נציב, וייתכן שהבאים במקומו יהיו מתונים יותר, ואילו המלחמה, כיוון שהתחילה לנוע – שוב קשה לעוצרה.
הסבר את הסכנות שצפויות לעם היהודי אם יצא למרד נגד רומא, לפי נאום אגריפס.
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ואם תילחמו, יטבחו מתנגדינו את כל היהודים. אם אין אתם מרחמים על נשיכם וילדיכם, רחמו לפחות על ירושלים ועל מחוזות הקודש. 
כיצד מתמודד אגריפס עם הטיעון הדתי בעד יציאה למרד נגד רומא?
אין לכם אלא להישען על סיוע ה', אבל גם ה' ניצב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חוסו על המקדש ושימרו לעצמכם את ההיכל וקודשיו, שכן הרומאים לא יחוסו על כל אלה שינצחו, לאחר שלא היכרתם להם טובה כשחסו עליכן בעבר.
</t>
  </si>
  <si>
    <t xml:space="preserve"> כיצד לדעתך מעמדו ותפקידו של אגריפס כמלך חסות השפיעו על עמדתו ביחס למרד ברומאים? 
לדעתי, תפקידו כמלך חסות השפיע על עמדתו בכל שאם היה מתנגד וטוען נגד רומא תפקידו היה נשלל.
הצג את נקודת ההסכמה של אגריפס עם תומכי המרד
נקודת ההסכמה של אגריפס היא  שהנציב הרומי ופקידיו נוקשים ואכזרים ואם הנציב מתחלף המצב מדרדר יותר.
הסבר את הסכנות שצפויות לעם היהודי אם יצא למרד נגד רומא, לפי נאום אגריפס.
לפי אגריפס, הסכנות הצפויות לעם היהודים אם ימרדו נגד רומא הם : 
1. יהיה טבח בעם היהודי 
2. ירושלים והאתרים הקדושים ליהדות יחרבו ויהרסו 
כיצד מתמודד אגריפס עם הטיעון הדתי בעד יציאה למרד נגד רומא?
אגריפס מתמודד עם הטיעון הדתי ליציאה למרד נגד רומא בכך שאומר "רחמו לפחות על ירושלים ועל מחוזות הקודש." כלומר אומר שאם יצאו נגד רומא הרומאים יהרסו את ירושלים וכל שאר מחוזות הקודש החשובים ליהודים
הסבר את דרכי הפעולה שמציע אגריפס אל מול המדיניות של הנציבים הרומיים, (במקום יציאה למרד).
אגריפס מציע ליהודים להתחנף אל הנציב הרומי בכדי שהתנאים לא ידרדרו ואולי אפילו ישתפרו. בנוסף לכך מסביר כי אין טעם ללכת למרד אשר הסיכויים לנצח אותו אפסיים.
</t>
  </si>
  <si>
    <t xml:space="preserve"> כיצד לדעתך מעמדו ותפקידו של אגריפס כמלך חסות השפיעו על עמדתו ביחס למרד ברומאים? 
 מעמדו ותפקידו של אגריפס כמלך חסות של רומא השפיע על עמדתו ביחס למרד ברומאים כך שאם כן יקרה מרד המלך אגריפס יאבד את התפקיד שלו כתור ומלך וזה למה הוא כן מנסה לשכנע את היהודים לא למרוד ברומא.
הצג את נקודת ההסכמה של אגריפס עם תומכי המרד
נקודת ההסכמה של אגריפס עם תומכי המרד היא: שהנציבים של רומא הם קשוחים וכל פעם שנציב חדש בא אז התנאים נהפכים להיות יותר ויותר גרועים אז אם יהיה מרד נגד רומא הם ישרפו את ירושלים ויביאו מישהו הרבה יותר קשוח שאתו המס יגדל וכל התנאים הקשוחים יהיו קשים יותר.
הסבר את הסכנות שצפויות לעם היהודי אם יצא למרד נגד רומא, לפי נאום אגריפס.
לפי נאום אגריפס הסכנות הצפויות לעם היהודי אם יצא למרד נגד רומא הן:
1: ירושלים תהרס וכך גם בית המקדש.
2: המון יהודים וכהנים ימותו בהלחמה כי הם לא ינצחו. (יהיה טבח בעם היהודי.)
כיצד מתמודד אגריפס עם הטיעון הדתי בעד יציאה למרד נגד רומא?
אגריפס מתמודד על הטיעון הדתי בעד יצאה למרד בכך נגד רומא בכך: "רחמו לפחות על ירושלים ועל מחוזות הקודש."
הסבר את דרכי הפעולה שמציע אגריפס אל מול המדיניות של הנציבים הרומיים, (במקום יציאה למרד).
הפעולה שמציע אגריפס אל מול המדיניות של הנציבים הרומיים היא להתחנף לרומאים (הנציב הרומי.) שהתנאים שיש עכשיו לא יהפכו לקשים יותר ואם הם יתחנפו התנאים לא ידרדרו אלא יכולים להשתפר בנוסף לכך הוא מציע שצריך לדבר אם הקייסר ולא למרוד , הוא אומר למה לצאת למרד אם היהודים יפסידו בו.
</t>
  </si>
  <si>
    <t xml:space="preserve"> כיצד לדעתך מעמדו ותפקידו של אגריפס כמלך חסות השפיעו על עמדתו ביחס למרד ברומאים? 
לפי דעתי , המעמד והתפקיד של אגריפס כמלך חסות אכן השפיעו על העמדה שלו ביחס למרד ברומאים משום שהוא היה שליט עקיף , כלומר הקיסר הרומי מינה אותו לשליט על יהודה ונתן לו את הסמכויות שלו .
ולכן , הוא התנגד למרד נגד רומא .
הצג את נקודת ההסכמה של אגריפס עם תומכי המרד
נקודת ההסכמה של אגריפס עם תומכי המרד היא :
אגריפס מסכים עם תומכי המרד שהרומאים אינם טובים אך הוא אומר להם אל תעשו את המלחמה ב"רעש" אלא תעשו את המלחמה ב"שקט" ובלי הגזמה מיותרת אחרת הם יפגעו רק בעם היהודי .
ביסוס על פי הטקסט :
"מוטב להחניף לאנשי הרשות מאשר להרגיזם. ואם אתם עורכים מחאות מוגזמות על טעויות קטנות אינכם פוגעים אלא בעצמכם".
הסבר את הסכנות שצפויות לעם היהודי אם יצא למרד נגד רומא, לפי נאום אגריפס.
על פי נאומו של אגריפס , הסכנות אשר צפויות לעם היהודי אשר יצא למרד נגד רומא הם :
- המלחמה אינה תסיים בהסכם אלא בניצחון של רומא על היהודים .
- הרומאים לא ינהגו במתינות אלא הם ישרפו באש את העיר הקדושה בשביל שימוש דוגמא לכל העמים והם ישמידו את כל היהודים.
- הסכנה זה לא רק ליהודים אשר גרים ביהודה אלא גם ליהודים שגרים בערים הנוכריות 
ביסוס על פי הטקסט :
"הרי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כיצד מתמודד אגריפס עם הטיעון הדתי בעד יציאה למרד נגד רומא?
אגריפס מתמודד עם הטיעון הדתי בעד יציאה למרד נגד רומא בכך שהוא אומר שכאשר היהודים יצאו למרד , הם אינם יכולים להסתמך על אלוהים שיעזור להם בעת צרה אלא הוא אומר ההפך שאלוהים ליד הרומאים מכיוון שבלי ה' , לרומאים לא הייתה ממלכה רחבה אשר עומדת חזקה ואיתנה.
ביסוס על פי הטקסט:
"אין לכם אלא להישען על סיוע ה', אבל גם ה' ניצב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דרכי הפעולה אשר אגריפס מציע אל מול המדיניות של הנציבים הרומים בקום לצאת למרד הם :
* היהודים אינם צריכים לצאת למלחמה אלא להגיע איתם להסכם משותף בעזרת ישיבה ופתיחת הנושאים אשר מפריעים לעם.
* אין סיבה לצאת למלחמה נגד החזקים (הרומאים) מפני שהיהודים אינם יודעים על מה הם מתלוננים .
*הסיבות שהיהודים מתלוננים עליהם עלולים להתבטל בעתיד ויכול להיות שהסיבות לא יישארו לנצח כיוון שהנציב לא יישאר לנצח ובמקומו ימונו נציבים מתונים יותר .
*המלחמה אשר תתחיל לנוע , תהיה קשה לעצירה 
ביסוס על פי הטקסט:
 "לא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והרעות שאנו מתלוננים עליהן, עתידות להיבטל, שכן לא לנצח ישאר אותו נציב, וייתכן שהבאים במקומו יהיו מתונים יותר, ואילו המלחמה, כיוון שהתחילה לנוע – שוב קשה לעוצרה."
</t>
  </si>
  <si>
    <t xml:space="preserve"> כיצד לדעתך מעמדו ותפקידו של אגריפס כמלך חסות השפיעו על עמדתו ביחס למרד ברומאים? 
לפי דעתי מעמדו ותפקידו של אגריפס כמלך חסות השפיעו על עמדתו ביחד למרד ברומאים בכך ש:
הוא היה שליט עקיף וכתוצאה מכך הוא מונה על ידי הקיסר הרומי , כל סמכויותיו הוא קיבל מהרומאים ולכן הוא התנגד למרד נגד רומא . 
הצג את נקודת ההסכמה של אגריפס עם תומכי המרד
נקודת ההסכמה של אגריפס עם תומכי המרד היא :
אגריפס מסכים עם תומכי המרד שהרומאים אינם טובים והם כן קשים . 
אך, הוא מציע להם לא לעשות מלחמה ב"רעש" אלא לעשות את המלחמה ב"שקט" ובלי הגזמה מיותרת משום שאם הם יעשו את המלחמה ב"רעש" הם יפגעו בעצמם.
ציטוטים המבססים את נקודת ההסמכה-
" הרומאים הם נוקשים ללא נשוא".
"מוטב להחניף לאנשי הרשות מאשר להרגיזם".
"ואם אתם עורכים מחאות מוגזמות על טעויות קטנות אינכם פוגעים אלא בעצמכם".
הסבר את הסכנות שצפויות לעם היהודי אם יצא למרד נגד רומא, לפי נאום אגריפס.
לפי נאום אגריפס הסכנות הצפויות לעם היהודי אם יצא למרד נגד רומא הם:
*הרומאים ישרפו את העיר הקדושה בכדי שהדבר ישמש דוגמא לכל העמים,
*הרומאים ישמידו כליל את גזעיהם, והסכנה צפויה לא רק לנו בלבד אלא  לכל היהודים יושבי הערים הנוכריות .
* הרומאים יטבחו מתנגדינו את כל היהודים.
ציטוטים המבססים  את הסכנות הצפויות לעם היהודי אם יצא למרד נגד רומא לפי נאום אגריפס-
"הרי אין אדם סבור שאפשר לעשות מלחמה שתסתיים בהסכם, ושהרומאים המנצחים ינהגו בכם במתינות".
 "לא, כי הרומאים ישרפו באש את העיר הקדושה כדי שישמש הדבר דוגמא לכל העמים וישמידו כליל את גזעכם".
"הסכנה צפוייה לא רק לנו בלבד, אלא לכל היהודים יושבי הערים הנוכריות, שאין לכם עם בעולם שאין בו חלק מבני עמנו".
 "ואם תילחמו, יטבחו מתנגדינו את כל היהודים".
כיצד מתמודד אגריפס עם הטיעון הדתי בעד יציאה למרד נגד רומא?
אגריפס מתמודד עם הטיעון הדתי בעד יציאה למרד נגד רומא בכך שהוא:
כאשר היהודים יוצאים למרד נגד רומא הם אינם יכולים להסתמך על אלוהים שיעזור להם בעת צרה,
אלא אלוהים ליד הרומאים מפני שבלי אלוהים לרומאים לא הייתה ממלכה רחבה אשר עומדת חזקה ואיתנה.
ציטוטים המבססים איך אגריפס מתמודד עם הטיעון הדתי בעת יציאה למרד נגד רומא -
"אין לכם אלא להישען על סיוע ה', אבל גם ה' ניצב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דרכי הפעולה שמציע אגריפס אל מול המדיניות של הנציבים הרומיים במקום יציאה למרד הם :
* היהודים לא צריכים  לצאת אל המרד אלא לדבר ולהגיע איתם להסכם משותף בעזרת ישיבת ופתיחת הנושאים המפריעים לכל עם .
* אין סיבה לצאת למלחמה נגד כל כך חזקים (הרומאים) מפני שהיהודים אינם יודעים אפילו על מה הם מתלוננים.
* הסיבות שהיהודים מתלוננים עליהם עשויים להיבטל בעתיד מפני שלא יישאר לנצח אותו הנציב וייתכן שהבאים במקומו יהיו מתונים יותר . 
* ברגע שהמלחמה מתחילה לנוע קשה לעצור אותה .
ציטוטים המבססים את דרכי הפעולה שמציע אגריפס אל מול המדיניות של הנציבים הרומיים במקום יציאה למרד -
"על פי הוראותיהם בא אלינו נציב נוקשה, והם אינם יכולים לראות במזרח, את אלה הנמצאים במערב, ואף השמועות על המתרחש כאן אינן מגיעות בנקל לשם, וכמה מוזר לעשות מלחמה נגד רבים כל כך בגלל יחיד, ומפני סיבה קלת ערך לצאת נגד חזקים כל כך, שאינם יודעים אפילו על מה אנו מתלוננים. והרעות שאנו מתלוננים עליהן, עתידות להיבטל, שכן לא לנצח יישאר אותו נציב, וייתכן שהבאים במקומו יהיו מתונים יותר, ואילו המלחמה, כיוון שהתחילה לנוע – שוב קשה לעוצרה".
</t>
  </si>
  <si>
    <t xml:space="preserve"> כיצד לדעתך מעמדו ותפקידו של אגריפס כמלך חסות השפיעו על עמדתו ביחס למרד ברומאים? 
מעמדו כמלך החסות גורם לו להתנגד למרד בגלל שזה יפגע במעמדו כמלך בחסות הרומאים.
הצג את נקודת ההסכמה של אגריפס עם תומכי המרד
אגריפיס מסכים עם תומכי המרד בכך שהפקידים הרומאים הם נוקשים ללא נשוא, אבל אין זאת אומרת שכל הרומאים והקיסר בכלל, הם לא הוגנים כלפיהם.
הסבר את הסכנות שצפויות לעם היהודי אם יצא למרד נגד רומא, לפי נאום אגריפס.
הסכנות שצפיוית לעם היהודי הם שהרומאים ישרפו את ירושליים ,השמדת הגזע היהודי וזה יכול לפגוע בכל היהודים שגרים גם בערים האחרות וזה יכול לפגוע במשפחות ובילדים שלהם.
כיצד מתמודד אגריפס עם הטיעון הדתי בעד יציאה למרד נגד רומא?
אגריפס מתמודד עם הטיעון הדתי בכך שהם לא יכולים להישען על אלוהים כי הוא גם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דרכי הפעולה שמציע אגריפס שהם יחכו או שיחליפו או שיפנו לקיסר הרומי להחליף נציב .
</t>
  </si>
  <si>
    <t xml:space="preserve"> כיצד לדעתך מעמדו ותפקידו של אגריפס כמלך חסות השפיעו על עמדתו ביחס למרד ברומאים? 
מעמדו ותפקידו של אגריפס כמלך חסות השפיע על עמדתו ביחד למרד בכך שהוא התנגד למרד כי זה מאיים על מעמדו כמלך בחסות הרומאים.
הצג את נקודת ההסכמה של אגריפס עם תומכי המרד
נקודת ההסכמה של אגריפס עם תומכי המרד היא בכך שהפקידים הרומאים הם נוקשים ללא נשוא, אבל אין זאת אומרת שכל הרומאים והקיסר בכלל הם לא הוגנים כלפיהם.
הסבר את הסכנות שצפויות לעם היהודי אם יצא למרד נגד רומא, לפי נאום אגריפס.
הסכנות שצפויות לעם היהודי אם יצא למרד נגד רומא לפי נאום אגריפס הן שהרומאים ישרפו את ירושלים, ישמידו את הגזע היהודי דבר שיכול לפגוע ביהודים שבערים האחרות ובמשפחות שלהם.
כיצד מתמודד אגריפס עם הטיעון הדתי בעד יציאה למרד נגד רומא?
אגריפס מתמודד עם הטיעון הדתי בעד יציאה למרד נגד רומא בכך שהוא אומר שאלוהים בצד של הרומאים כי אם הוא לא היה בצד שלהם לא הייתה מתרוממת אימפריה כזאת גדולה אם אלוהים לא היה רוצה בה.
הסבר את דרכי הפעולה שמציע אגריפס אל מול המדיניות של הנציבים הרומיים, (במקום יציאה למרד).
דרכי הפעולה שמציע אגריפס אל מול המדיניות של הניצבים הרומים  הם לבקש או לחכות שיחליפו נציב או יפנו לקיסר הרומי שיחליף נציב.
</t>
  </si>
  <si>
    <t xml:space="preserve"> כיצד לדעתך מעמדו ותפקידו של אגריפס כמלך חסות השפיעו על עמדתו ביחס למרד ברומאים? 
מעמדו של אגריפס כמלך חסות השפיעו על עמדתו ביחס למרד ברומאים כך : 
הוא לא רוצה שהיהודים יצאו למרד מפני שהוא מפחד על המעמד שלו כמלך חסות. 
אם היהודים יצאו למרד מעמדו כמלך חסות יפגע ולכן הוא לא רוצה שהיהודים יצעדו לצעד כזה שיפגע במעמדו. 
הצג את נקודת ההסכמה של אגריפס עם תומכי המרד
נקודת ההסכמה של אגריפס עם תומכי המרד היא :
אגריפס מסכים עם תומכי המרד מכיוון שהם קשים ונוקשים ולא הוגנים . 
הסבר את הסכנות שצפויות לעם היהודי אם יצא למרד נגד רומא, לפי נאום אגריפס.
הסכנות הצפויות לעם היהודי אם יצא למרד נגד רומא הם:
הרומאים עלולים לשרוף את בית המקדש[ ירושלים] אשר מאוד מקודשת לעם היהודי.
והשמדת הגזע היהודי בכללותו שכולל גם מקומות מגורים פזורים של כלל היהודים הכוללים גם ילדים ונשים . 
כיצד מתמודד אגריפס עם הטיעון הדתי בעד יציאה למרד נגד רומא?
אגריפס מתמודד עם הטיעון הדתי כך :
הוא טוען אלוהים בעד הרומיים מפני שאם הוא היה עם היהודים ולא עם הרומאים לא הייתה יכולה להתקיים אימפריה רומית כזאת גדולה ללא התערבות אלוהים. 
וזוהי חייבת להיות עזרת אלוהים אשר עזר לרומאים להקים כזו ממלכה גדולה שעומדת. 
הסבר את דרכי הפעולה שמציע אגריפס אל מול המדיניות של הנציבים הרומיים, (במקום יציאה למרד).
דרכי הפעולה שמציע אגריפס אל מול מדיניות של הנציבים הרומיים הם :
לחכות על מנת להחליף נציב או שיפנו לקיסר הרומי בבקשה להחליף נציב לאחד אחר . 
</t>
  </si>
  <si>
    <t xml:space="preserve">הסבירו את שיקוליכם ביחס לשני הגורמים שבחרתם כחשובים ביותר לפרץ המרד. 
אני חושבת שפגיעה בחיי הדת וברגשות הדתיים בין החריפים ביותר מכיוון שברגע שאדם חווה השפלה , נפגע , נפגע מלראות את המשפחה שלו עצובה כל הדברים האלה נאגרים והופכים לזעם , שנאה וכאב שגורם לבן אדם לקום ולעשות משהו וזה חלק נורא משמעותי לפרוץ המרד , כשלבן אדם מתגורר בליבו המון כאב ושנאה האדם ילך לפי זה ולא יראה משהו אחר . כשלבן אדם כואב הוא ירצה לנקום ולנקות את הכאב הזה מליבו . כמו כן התגברות הקנאות בקרב היהודים , קנאה זה רגש שפל , זה רגש שבן אדם יכול עד לרמה שלרצוח מישהו , אני חושבת שהגורמים שבחרתי להכי חשובים לפרוץ המלחמה זה גורמים שמבוססים על רגש . אני חושבת שרגש הכאב כל כך חזק שהוא מספיק עצום בשביל לקום למרד. 
הסבירו את שיקוליכם ביחס לגורם שבחרתם כחשוב פחות לפרוץ המרד.
אני חושבת שהגורם של עליית המשיחיות מה שרד דוחה את התפרצות המרד ואני אסביר. העם היהודי תמיד יחכה למשיח וזה לא אומר שבהכרח זה יהיה היום או מחר והם והיהודים מודעים לזה אבל הם מאמינים שהוא המשיח , והוא המשיח , וזה המשיח ובגלל שהאמונה שלהם חזקה אז אין להם סיבה ללכת נגד זה . </t>
  </si>
  <si>
    <t xml:space="preserve"> כיצד לדעתך מעמדו ותפקידו של אגריפס כמלך חסות השפיעו על עמדתו ביחס למרד ברומאים? 
לדעתי מעמדו ותפקידו של מלך אגריפס כמלך חסות השפיע על עמדתו ביחס למרד ברומאים בכך שהוא התנגד, כמו רבים מהמעמד הגבוה, למרד נגד הרומאים. אני חושבת שמעמדו כמלך בחסות השפיע עליו וגרם לו להיות יותר לצד הרומאים ולא לצד היהודים למרות שהוא יהודי. ניתן לראות בקטע שהוא מדבר על העם היהודים כאילו הוא לא חלק ממנו "אין לכם אלא להישען על סיוע ה'"
הצג את נקודת ההסכמה של אגריפס עם תומכי המרד
אגריפס מסכים עם תומכי המרד שהפקידים הרומאים הם נוקשים ללא נשוא.
הסבר את הסכנות שצפויות לעם היהודי אם יצא למרד נגד רומא, לפי נאום אגריפס.
לפי אגריפס הסכנות הצפויות לעם היהודי במידה ויצא למרד נגד רומא זה הכישלון, אגריפס אומר שלרומאים יש צבא גדול ומיומן עם כלי נשק ואילו ליהודים אין, הוא חוזר שוב ושוב על כך שהם לא יוכלו לנצח עם הצבא הקטן שיש להם. אגריפס אומר ליהודים שבמידה ויפרצו במרד אז הקרובים אליהם יפגעו, הוא חוזר ואומר שהם לא יוכלו לנצח כאשר ה"נשק" היחיד שלהם הוא אמונתם בה'.
כיצד מתמודד אגריפס עם הטיעון הדתי בעד יציאה למרד נגד רומא?
אגריפס מתמודד עם הטיעון הדתי בעד יציאה למרד נגד רומא בכך שהוא אומר שגם ה' נמצא לצד הרומאים ומסביר את זה בכך שהרומאים לא היו מצליחים לכבוש שטחים כלכך גדולים בלי עזרתו.
הסבר את דרכי הפעולה שמציע אגריפס אל מול המדיניות של הנציבים הרומיים, (במקום יציאה למרד).
דרכי הפעולה שמציע אגריפס אל מול המדיניות של הניצבים הרומיים היא לדבר  יפה בראש ובראשונה נגד הנציבים, הוא מסביר שמוטב להחניף לאנשי הרשות מאשר להרגיזם.
</t>
  </si>
  <si>
    <t xml:space="preserve"> כיצד לדעתך מעמדו ותפקידו של אגריפס כמלך חסות השפיעו על עמדתו ביחס למרד ברומאים? 
לדעתי  מעמדו ותפקידו של אגריפס כמלך חסות השפיעו על עמדתו ביחס למרד ברומאים משום שהוא היה שליט עקיף זה אומר שהקיסר הרומי מינה אותו לשליט של יהודה והוא גם נתן לו את הסמכויות שלו ובגלל זה  הוא התנגד למרד. 
הצג את נקודת ההסכמה של אגריפס עם תומכי המרד
נקודת ההסכמה של אגריפס עם תומכי המרד היא שהוא מסכים איתם שהרומאים לא טובים אבל הוא אומר להם לא להמשיך ולעשות את המלחמה הזאת ברעש אלא בשקט
"מוטב להחניף לאנשי הרשות מאשר להרגיזם. ואם אתם עורכים מחאות מוגזמות על טעויות קטנות אינכם פוגעים אלא בעצמכם."
הסבר את הסכנות שצפויות לעם היהודי אם יצא למרד נגד רומא, לפי נאום אגריפס.
הסכנות הצפויות לעם היהודי אם יצא למרד נגד רומא הן:
1, אין להם מספיק חיילים 
2, אין להם מספיק נשקים
3, אין להם צי 
"היכן החילות שלכם? היכן כלי הנשק שאתם נשענים עליהם? היכן הצי שלכם שבו אתם חושבים לטאטא את מימי הרומאים?"
כיצד מתמודד אגריפס עם הטיעון הדתי בעד יציאה למרד נגד רומא?
אגריפס מתמודד  עם הטיעון הדתי בעד יציאה למרד נגד רומא בכך שהוא אומר להם שגם אלוהים עצמו הוא בצד של הרומאים.
"אם מצפים אתם לבעלי ברית במלחמה זו שיבואו ממדבריות בלתי מיושבים? שהרי המקומות המיושבים נתונים כולם לשלטון הרומאים? אין לכם אלא להישען על סיוע ה', אבל גם ה' ניצב לצד הרומאים. שהרי בלי עזרת ה' לא הייתה ממלכה רחבה כזאת עומדת בשום פנים."
הסבר את דרכי הפעולה שמציע אגריפס אל מול המדיניות של הנציבים הרומיים, (במקום יציאה למרד).
דרכי הפעולה שמציע אגריפס אל מול המדיניות של הנציבים הרומיים במקום יציאה למרד הם 
1, לבקש רחמים
2,  להכנע
"ואם תילחמו, יטבחו מתנגדינו את כל היהודים. אם אין אתם מרחמים על נשיכם וילדיכם, רחמו לפחות על ירושלים ועל מחוזות הקודש. חוסו על המקדש ושימרו לעצמכם את ההיכל וקודשיו, שכן הרומאים לא יחוסו על כל אלה שינצחו, לאחר שלא היכרתם להם טובה כשחסו עליכן בעבר."
</t>
  </si>
  <si>
    <t xml:space="preserve"> כיצד לדעתך מעמדו ותפקידו של אגריפס כמלך חסות השפיעו על עמדתו ביחס למרד ברומאים? 
מעמדו ותפקידו של אגריפס כמלך חסות השפיע על עמדתו ביחס למרד ברומאים בכך שבגלל שהיה מלך חסות מטעם רומא, הוא תמך ברומאים והיה בעדם, הוא לא רצה לצאת נגדם כדי שלא יקחו ממנו את תפקידו.
הצג את נקודת ההסכמה של אגריפס עם תומכי המרד
נקודת ההסכמה של אגריפס עם תומכי המרד היא שהוא מסכים איתם שהקיסר והשליטים לא הוגנים כלפיהם, ושהנציבים הרומים נוקשים מדי יותר מקודמיהם.
הסבר את הסכנות שצפויות לעם היהודי אם יצא למרד נגד רומא, לפי נאום אגריפס.
הסכנות הצפויות לעם היהודי אם יצא למרד נגד רומא לפי נאום אגריפס הן רבות, לדוגמה : חורבן העיר הקדושה , יעלו אותה באש על מנת ששאר העמים יראו ויפחדו.
הסכנה הזו לא צפויה אך ורק ליהודים שנמצאים באזור שמורד, אלא לכל היהודים בכל עיר , גם אם הם גרים בערים נוכריות , יטבחו בכולם לא משנה היכן גרים.
כיצד מתמודד אגריפס עם הטיעון הדתי בעד יציאה למרד נגד רומא?
הטיעון הדתי בעד היציאה למרד הוא בעצם שאין לכם אלא להישען על סיוע ה', אבל גם ה' ניצב לצד הרומאים.
 שהרי בלי עזרת ה' לא הייתה ממלכה רחבה כזאת עומדת בשום פנים.
 זה אומר שאין לכם למה לצאת להילחם באמונה שה' לצדכם כיוון שה' לצד הרומאים.
הסבר את דרכי הפעולה שמציע אגריפס אל מול המדיניות של הנציבים הרומיים, (במקום יציאה למרד).
 דרכי הפעולה שמציע אגריפס אל מול המדיניות של הנציבים הרומיים, במקום יציאה למרד הן : דבר זה יפה בראש ובראשונה נגד הנציבים. מוטב להחניף לאנשי הרשות מאשר להרגיזם.
</t>
  </si>
  <si>
    <t xml:space="preserve"> כיצד לדעתך מעמדו ותפקידו של אגריפס כמלך חסות השפיעו על עמדתו ביחס למרד ברומאים? 
מעמדו ותפקידו של אגריפס כמלך חסות השפיעה על עמדתו בכך שבגלל שהיה מלך חסות בזכות הרומאים הוא לא רצה לצאת נגדם כדי שלא יקחו לו את התפקיד ואת מעמדו כמלך חסות
הצג את נקודת ההסכמה של אגריפס עם תומכי המרד
נקודת ההסכמה של אגריפס עם תומכי המרד זה שהוא אומר שהפקידים הרומאים הם נוקשים מאוד ושהרומאים והקיסר לא הוגנים כלפיהם
הסבר את הסכנות שצפויות לעם היהודי אם יצא למרד נגד רומא, לפי נאום אגריפס.
הסכנות שצפויות לעם היהודי אם יצא למרד נגד רומא זה שהרומאים ישרפו באש את העיר הקדושה כדי שישמש דוגמה לכל העמים.
הסכנה הצפויה לא רק ליהודים שנמצאים שם אלא לכל היהודים שנמצאים בערים נוכריות ואם הם יילחמו יטבחו את כל היהודים
כיצד מתמודד אגריפס עם הטיעון הדתי בעד יציאה למרד נגד רומא?
הטיעון הדתי אומר שאין לכם אלא להישען על סיוע ה' אבל גם ה' ניצב לצד הרומאים. שבלי עזרת השם לא הייתה ממלכה רחבה כזאת עומדת בשום פנים.
הטיעון אומר שאין סיבה להילחם נגדם כי אתם מאמינים באלוהים אבל אלוהים נמצא גם בצד הרומאים.
הסבר את דרכי הפעולה שמציע אגריפס אל מול המדיניות של הנציבים הרומיים, (במקום יציאה למרד).
דרכי הפעולה שמציע אגריפס הם 
להתחנף לרשויות במקום להרגיזם
לא לערוך מחאות מוגזמות על טעיות קטנות כי אתם תפגעו רק בעצמכם
אגריפס מציע לתת לזמן לעשות את שלו כי אותו נציב לא ישאר לנצח והחוקים שהוא חוקק לא ישארו לנצח, ואם הם יבחרו בדרך של להילחם התוצאות יהיו קשות יותר.
</t>
  </si>
  <si>
    <t xml:space="preserve"> כיצד לדעתך מעמדו ותפקידו של אגריפס כמלך חסות השפיעו על עמדתו ביחס למרד ברומאים? 
אגריפס היה מלך חסות כלומר אגריפס היה כפוף לקיסרות והשלטון הרומי ואם היה מעודד או אפילו לא מנסה למנוע את המרד אגריפס היה מאבד את תפקידו כמלך.
הצג את נקודת ההסכמה של אגריפס עם תומכי המרד
"כל מודים שהפקידים הרומאים הם נוקשים ללא נשוא."
הסבר את הסכנות שצפויות לעם היהודי אם יצא למרד נגד רומא, לפי נאום אגריפס.
על פי נאום אגריפס הסכנות הצפויות לעם היהודי אם יצא למרד הן ראשית שהרומאים ישרפו באש את ירושלים "העיר הקדושה" למען "יראו וייראו" ושהרומאים ישמידו את כל עם ישראל , בנוסף אומר אגריפס שאם יצאו למלחמה ייטבחו גם בכל היהודים שיושבים בערים בנוכריות שאין מקום בעולם שאין  בו אנשים מעם ישראל ואומר שנית שייטבחו בכל היהודים בכל העולם ומאיים ואומר שהרומאים לא יחוסו על היהודים שינצחו במרד מכיוון שהיהודים היו כפויי טובה על כך שחסו הרומאים על היהודים בעבר.
כיצד מתמודד אגריפס עם הטיעון הדתי בעד יציאה למרד נגד רומא?
אגריפס טוען כי  ה' ניצב לצד הרומאים שהרי אם ה' לא היה ניצב לצד הרומאים הרומאים לא היו שולטים ברוב העולם ובאזורים נרחבים כל כך.
הסבר את דרכי הפעולה שמציע אגריפס אל מול המדיניות של הנציבים הרומיים, (במקום יציאה למרד).
אגריפס טוען שכל הרעות שעליהן הם מתלוננים עשויות להתבטל לחלוף כאשר הנציב ששולט באותה עט יוחלף ואלי יהיה אדם מתון יותר- כלומר מציע אגריפס להמתין לחילוף הנציב.
</t>
  </si>
  <si>
    <t xml:space="preserve"> כיצד לדעתך מעמדו ותפקידו של אגריפס כמלך חסות השפיעו על עמדתו ביחס למרד ברומאים? 
מעמדו ותפקידו של אגריפס כמלך חסות השפיעה על עמדתו ביחד למרד הרומאים משום שאם הוא ימרוד ברומאים  הוא לא יהיה יותר מלך בחסות הרומאים בגלל זה הוא לא רוצה למרוד ברומאים ומשכנע את אנשי ירושלים  לא למרוד ברומאים.
הצג את נקודת ההסכמה של אגריפס עם תומכי המרד
נקודת ההסכמה של אגריפס עם תומכי המרד הוא בעצם אומר שהפקידים הרומאים  הם נוקשים ולא הוגנים כלפי תומכי המרד.
הסבר את הסכנות שצפויות לעם היהודי אם יצא למרד נגד רומא, לפי נאום אגריפס.
הסכנות הצפויות לעם היהודי אם יצאו למרד נגד רומא הם:
1. ירושלים ובית המקדש יהרסו.
2.יכחידו את העם היהודי 
כיצד מתמודד אגריפס עם הטיעון הדתי בעד יציאה למרד נגד רומא?
הוא בעצם אומר שיהרסו את בית המקדש אם הם יצאו למרד אז זה לא טוב בשבילם  אלוהים גם ניצב לצד הרומאים  כי איך בלי אלוהים הם הגיעו לממלכה כה רחבה
הסבר את דרכי הפעולה שמציע אגריפס אל מול המדיניות של הנציבים הרומיים, (במקום יציאה למרד).
דרכי הפעולה שמציע אגריפס אל מול המדיניות של הנציבים הרומיים הם: 
1.לחכות לחילוף הנציב הרומי
2.להתחנף אליהם מאשר להרגיז אותם
3. לנסות לדבר עם הקיסר הרומי
</t>
  </si>
  <si>
    <t xml:space="preserve"> כיצד לדעתך מעמדו ותפקידו של אגריפס כמלך חסות השפיעו על עמדתו ביחס למרד ברומאים? 
אגריפס היה מלך חסות וזה השפיע על המרד ,הוא התנגד למרד ברומא כי אם הוא ימרוד ברומאים הוא לא יהיה מלך חסות אז הוא משכנע את אנשי ירושלים לא למרוד בהם. 
הצג את נקודת ההסכמה של אגריפס עם תומכי המרד
נקודת ההסכמה של אגריפס עם תומכי המרד הוא מסכים שהפקידים הרומאים קשוחים ולא הוגנים לעם היהודי
הסבר את הסכנות שצפויות לעם היהודי אם יצא למרד נגד רומא, לפי נאום אגריפס.
לפי נאום אגריפס הסכנות שצפויות לעם היהודי אם יצא למרד הם הכחדת העם היהודי כולו והריסת המקומות הקדושים ליהודים
כיצד מתמודד אגריפס עם הטיעון הדתי בעד יציאה למרד נגד רומא?
הטיעון של אגריפס הוא שאם היהודים יצאו למרד נגד רומא הם יפסידו יאבדו את רוב העם וגם מקומות קדושים, הוא גם טוען שאלוהים לא איתם מכיוון שתראו איזה ממלכה הם בנו בעזרת הרומאים בלי אלוהים.
הסבר את דרכי הפעולה שמציע אגריפס אל מול המדיניות של הנציבים הרומיים, (במקום יציאה למרד).
דרכי הפעולה שמציע אגריפס
1)לחכות עד שיתחלף נציב
2)להתחנף אליהם במקום להרגיז אותם
3)לנסות לדבר עם הקיסר הרומי
</t>
  </si>
  <si>
    <t xml:space="preserve">הסבירו את שיקוליכם ביחס לשני הגורמים שבחרתם כחשובים ביותר לפרץ המרד. 
בחרתי בגורם הפגיעה בחיי הדת וברגשות הדתיים, כחשוב ביותר לפרץ המרד, בכיוון שהשלטון הרומי ונציגיו פעלו בפעולת הפגעו שוב ושוב בחיי הדת של היהודים וברגשותיהם הדתיים. הגורם הנוסף שבחרתי החשוב ביותר לפרוץ המרד לדעתי הוא- העמקת הקיטוב החברתי מפני שהשלטון הרומי הטיל על היהודים מסים כבדים. הטלת המיסים עוררה התנגדות כי בנוסף לנטל המיסים הכלכלי סימלו המסים את השעבוד ואת אובדן החירות שלך יהודה.
החרפת המתח שבין יהודים ונוכרים. בחרתי בגורם זה מפני שמאז שהתרחש הכיבוש הרומי התחזק יותר מעמדם של הנוכרים בארץ ישראל. 
הסבירו את שיקוליכם ביחס לגורם שבחרתם כחשוב פחות לפרוץ המרד.
בחרתי בגורם הפגיעה- עליית המשיחיות בקרב היהודים כחשוב פחות לפרוץ המרד מכיוון שזו הייתה תקופה של מצוקה שיצרה צפייה לגאולה ולכן הייתה פחות חשובה. 
הגורם הנוסף שבחרתי כפחות חשוב לפרוץ המרד לדעתי הוא- החרפת המתח שבין יהודים ונוכרים. בחרתי בגורם זה מפני שמאז שהתרחש הכיבוש הרומי התחזק יותר מעמדם של הנוכרים בארץ ישראל. </t>
  </si>
  <si>
    <t xml:space="preserve">הסבירו את העמדה שהצגתם בשאלה למעלה. (ללא נימוקים)
העמדה אשר בחרתי בעדה היא:
יש להילחם גם אם אין סיכוי ריאלי לנצח כדי לא להשלים עם מציאות של השפלה ולכן היה על היהודים לצאת למרד נגד רומא.
אני בחרתי בעד טענה זו מפני שאני מסכימה עם זה שהיהודים היו צריכים לצאת למרד למרות שאין להם סיכוי גדול לנצח בו מפני שלפחות להראות כוונה להילחם באי הצדק אשר הם חיים אותו יום יום .
למרות שאולי הם גם יפסידו הם בוחרים להילחם על הכבוד שלהם ולהראות נכונות להפסיק עם ההשפלה וללכת עם תקווה ועם אומץ לב.
זה רק מוכיח כמה שהם אמיצים וכמה שכבודם חשוב להם יותר מכל שהם מעדיפים לסכן את עצמם במקום לשבת בחיבוק ידיים ולחכות לנס. 
הציגו נימוקים צבאיים (המתייחסים לסיכוי להצלחה במרד).
בעמדה שבחרתי רשום כי אין ליהודים סיכוי גבוה לנצח במרד. " גם אם אין סיכוי ריאלי לנצח".
הנימוקים הצבאיים לטענה זו הם: 
ליהודים יש צבא קטן יותר מצבאה של רומא משמעותית ולכן ליהודים אין באמת סיכוי ממשי וריאלי לנצח את רומא במרד. 
לרומא יש חיילים מיומנים וחזקים אשר סיכויי ההצלחה שלהם במרד גבוהים יותר מסיכויי ההצלחה של היהודים אשר ילחמו במרד. 
נימוקים לאומיים (מה נכון עבור העם היהודי) .
הנימוקים הלאומיים לטענה שבחרתי בעדה הם: 
מה שנכון לעם היהודי הוא מצד אחד לצאת למרד ולא להשלים עם מדיניות השפלה נוראית שכמוה הם חווים , ומצד שני לא לסכן את עצמם ואת חייהם עבור משהו שגם כך אין להם סיכויים גדולים לנצח בו. 
אני מסכימה עם כך שהיהודים היו צריכים לצאת למרד למרות הסיכויים הנמוכים שלהם לנצח בו, ולקחת את הסיכון הזה ולכן גם בחרתי בעד טענה זו. 
נימוקים דתיים.
הנימוקים הדתיים לטענה שבחרתי הם :
היהודים בוחרים לצאת למרד למרות סיכוייהם הנמוכים לנצח בו, דבר שמראה גם על אמונה באלוהים שיעזור להם ויציל אותם וייתן להם נס.
וזהו בעצם דבר המוכיח על דת, על האמונה באלוהים גם ברגעים קשים וגורליים שקשורים בחיי אדם. 
היהודים מאמינים באלוהים שיושיע אותם ולכן יוצאים למרד שכולל בתוכו גם המון סיכונים על חייהם. 
</t>
  </si>
  <si>
    <t xml:space="preserve"> כיצד לדעתך מעמדו ותפקידו של אגריפס כמלך חסות השפיעו על עמדתו ביחס למרד ברומאים? 
לדעתי מעמדו ותפקידו של אגריפס כמלך חסות השפיעו על עמדתו ביחס למרד בכך שהוא מלך והוא צריך לבצע את התפקיד שאותו הוא מתבקש לבצע והרומאים שלחו אותו להיות מלך חסות מסיבה כלשהי והוא צריך להוכיח את אמינותו ונאמנתו לרומאים
סיבות אלו לא יכולות להרשות לעצמו שיהיה מרד בין היהודים לעמו.
הצג את נקודת ההסכמה של אגריפס עם תומכי המרד
ציטוט:"כל מודים שהפקידים הרומאים הם נוקשים ללא נשוא"
הסבר את הסכנות שצפויות לעם היהודי אם יצא למרד נגד רומא, לפי נאום אגריפס.
אגריפס מסביר בנאומו כי הסכנות הצפויות ליהודים אם יצאו למרד נגדם יהיו רבות וביניהן הוא מאיים כי ישרפו את ירושלים כדי שישמש דוגמא לשאר העולם וכי הם  ישמידו את כל גזענו ולא ירחמו על ילדים ונשים וכי לא יחוסו הפעם כי הביאו לנו הזדמנות בעבר וניצלנו אותה.
כיצד מתמודד אגריפס עם הטיעון הדתי בעד יציאה למרד נגד רומא?
1
הסבר את דרכי הפעולה שמציע אגריפס אל מול המדיניות של הנציבים הרומיים, (במקום יציאה למרד).
1
</t>
  </si>
  <si>
    <t xml:space="preserve">הסבירו את העמדה שהצגתם בשאלה למעלה. (ללא נימוקים)
הפגיעה מצד השלטון הרומי ותושבי הארץ הלא יהודים , איימה על הקיום הפיסי , הרוחני והכלכלי של העם - ולכן היה הכרח לצאת למרד .
כלומר , הפגיעה של השלטון הרומי והתושבים הלא יהודים , איימה על הקיום הפיסי , הרוחני והכלכלי של היהודים ולכן היה חשוב לצאת למלחמה.
הציגו נימוקים צבאיים (המתייחסים לסיכוי להצלחה במרד).
נימוקים אשר מתייחסים לסיכוי להצלחה במרד (נימוקים צבאיים):
- ההצלחה במרד היא נמוכה כיוון שהשלטון הרומי חזק יותר מהיהודים אך אם היהודים יהיו ביחד , כקבוצה אחת , יש סיכוי שננצח אותם .
- אם אנחנו נתאמן ונתחזק , יכול להיות מצב שאנו ננצח . 
נימוקים לאומיים (מה נכון עבור העם היהודי) .
נימוקים אשר מראים מה נכון עבוד העם היהודי (נימוקים לאומיים) : 
- העם היהודי צריך מדינה עצמאית , בלי שלטונות של עמים אחרים בשביל קיום העם וההתפתחות שלו .
- העם היהודי צריך להגדיל את האוכלוסייה שלו בשביל שהעם לא ייכחד 
נימוקים דתיים.
נימוקים דתיים :
- העם היהודי צריך מקום בו הוא יכול לקיים את כל המסורות , האמונות והערכים שלו .
- העם צריך מקום בו הוא לא יפחד להראות את זה שהוא יהודי , אלא הוא יתגאה בזה .
- אף יהודי לא צריך לפחד ללכת לבית כנסת להתפלל בגלל שאולי האנשים יראו את זה בעין לא יפה .
</t>
  </si>
  <si>
    <t xml:space="preserve">הסבירו את העמדה שהצגתם בשאלה למעלה. (ללא נימוקים)
עמדה של בעד -
הפגיעה מצד השלטון הרומי ותושבי הארץ הלא יהודים, איימה על הקיום הפיסי, הרוחני והכלכלי של העם - ולכן היה הכרח לצאת למרד.
הסבר -
הפגיעה של השלטון הרומי והתושבים הלא יהודים , איימה על הקיום הפיסי , הרוחני והכלכלי של היהודים ולכן היה חשוב לצאת למלחמה.
הציגו נימוקים צבאיים (המתייחסים לסיכוי להצלחה במרד).
נימוקים צבאיים המתייחסים לסיכוי להצלחה במרד -
* ההצלחה במרד היא נמוכה מפני שהשלטון הרומי הוא חזק יותר מהיהודים ובכך אם נהיה ביחד ונתחבר נהיה הכי חזקים שנוכל ובכך יש סיכוי שננצח . 
* העם היהודי יכול להתאמן ולחזק את הצבא שלו ובכך יש סיכוי שננצח .
נימוקים לאומיים (מה נכון עבור העם היהודי) .
נימוקים לאומיים המתייחסים מה נכון עבור העם היהודי - 
* העם היהודי צריך מדינה עצמאית בלי שלטון של עמים אחרים אלא התקבלות של קיום העם והתפתחותו.
* העם היהודי צריך להגדיל את אוכלוסייתו בשביל קיום העם.
נימוקים דתיים.
נימוקים דתיים - 
* העם היהודי צריך מקום בו הוא יוכל לקיים את כל המסורות והערכים המשותפים שלו ביחד. 
* העם היהודי צריך מקום בו הוא לא יפחד להראות את מי שהוא באמת ויתגאה באמונות שלו כמו ללכת לבית הכנסת בבטחה.
</t>
  </si>
  <si>
    <t xml:space="preserve">הסבירו את העמדה שהצגתם בשאלה למעלה. (ללא נימוקים)
לפי דעתי , אם כבר נקלעתם למצב שאתם בתוך כל הבלגן הזה כבר עדיף להיכנס לזה ולנסות בכל כוחותיכם לנצח מכיוון שעם כמה שיש סיכוי שלא תנצחו , ככה יש גם סיכוי שאתם כן תנצחו, ולכן במקום לוותר ולמות בידיעה של שפל ושלא הצלחתם , עדיף לנסות להילחם ולא לוותר כי קיים סיכוי קטן שכן תנצחו.
הציגו נימוקים צבאיים (המתייחסים לסיכוי להצלחה במרד).
לפי דעתי יש סיכוי לנצח את המרד הזה מכיוון שאם יש לך מטרה בעיניים ואתה בא מחומם על על העם הרומי - אתה מלכתחילה במיינדסט שלך מנצח אותם , אתה בא ונותן את כל כולך מה שיש לך אתה בא מוכן וחזק אתה לא רואה בעיניים ולכן בגלל שאתה מאמין שאתה חזק ויכול לנצח , זה ייתן לך את הסיכוי לנצח כי אתה נותן את כל כולך .
נימוקים לאומיים (מה נכון עבור העם היהודי) .
מה שנכון עבור העם היהודי הוא לצאת מכל זה בידיעה שהם הצליחו כי הקדוש ברוך הוא היה איתם ועזר להם לאורך כל הדרך.
נימוקים דתיים.
לפי הדת , בית המקדש זה הדבר החשוב מכל . לכן עליהם לשמור ולהגן עליו בכל מחיר .
</t>
  </si>
  <si>
    <t xml:space="preserve"> כיצד לדעתך מעמדו ותפקידו של אגריפס כמלך חסות השפיעו על עמדתו ביחס למרד ברומאים? 
לדעתי מעמדו ותפקידו של אגריפס כמלך השפיעו כהתנגדות למרד נגד רומא , אגריפס לא רצה שיהיה מרד נגד רומא כי הוא מלך בחסותם ואם יהיה מרד אז הוא ירד מהשלטון וגם לצד ההפוך כך שלא משנה מה אגריפס יפסיד מזה . ולכן לא רצה מרד נגדם . 
הצג את נקודת ההסכמה של אגריפס עם תומכי המרד
בנאום שלו הוא מציין כי " כשאתם אורחים מחאות מוגזמות על טעיות קטנות אינכם פוגעים אלא בעצמכם " בנוסף " מודים שהפקידים הרומאים הם נוקשים ללא נשוא, אבל אין זאת אומרת שכל הרומאים והקיסר בכלל, הם לא הוגנים כלפיכם " הוא בעצם מעיד על טובתם של הרומים וטעון שלא כולם ככה והיהודים פגועים רק בעצמם . 
הסבר את הסכנות שצפויות לעם היהודי אם יצא למרד נגד רומא, לפי נאום אגריפס.
לפי הנאום אגריפס הסכנות למרד הם , שאם הם ימרדו אנחנו לא יכולים לדעת מה יבוא אחרי אולי יבוא יותר גרוע , ועל איזה כלי נשק הם נשענים אין להם חומרי לחימה מול צבא כל כך גדול הוא טוען כי הרומאים ישרפו באש את העיר הקדושה כדי שישמש הדבר דוגמא לכל העמים וישמידו כליל את גזעכם. 
הוא אומר שהסכנה צפוייה לא רק לנו בלבד, אלא לכל היהודים יושבי הערים הנוכריות, שאין להם עם בעולם שאין בו חלק מבני עמנו. ואם הם ילחמו , יטבחו מתנגדינו את כל היהודים. אם אין לכם רחמים על הנשים שלכם ועל וילדיכם, תרחמו לפחות על ירושלים ועל מחוזות הקודש. חוסו על המקדש ושימרו לעצמכם את ההיכל וקודשיו. 
כיצד מתמודד אגריפס עם הטיעון הדתי בעד יציאה למרד נגד רומא?
אגרפיס מתמודד עם הטיעון בכך שהוא אומר להם , אתם מצפים לבעלי ברית המלחמה הזאת ? אתם מצפים לסיוע של ה' והוא טוען כי גם ה' ניצב לצד הרומאים , אגרפיס מתמווד עם זה דרך דיבור על ה' הוא אומר שבלי עזרת ה' לא תיהיה ממלכה רחבה כזרת שעומדת בשום פנים .
הסבר את דרכי הפעולה שמציע אגריפס אל מול המדיניות של הנציבים הרומיים, (במקום יציאה למרד).
דרכי הפעולה שמציע אגרפיס אל מול המדינות זה לבוא ביפה , לדבר יפה , הוא טוען שעדיף להתחנף להם מאשר לריב איתם  , הוא אומר תחשבו על כל מה שאתם אומרים כי הטעות הכי קטנה יכולה להיות גרועה מאוד . 
</t>
  </si>
  <si>
    <t xml:space="preserve">הסבירו את העמדה שהצגתם בשאלה למעלה. (ללא נימוקים)
אני חושבת שכבוד מעל הכל , עדיף למות מכבוד מאשר לחיות בשפל . העמדה שלי היא שיש מקרים מסוימים שצריך להילחם גם עם אתה יודע שלא בטוח תנצח אבל לפחות תלחם בשביל הכבוד שלך , בשביל היושר שלך והכי חשוב בשביל עצמך . 
הציגו נימוקים צבאיים (המתייחסים לסיכוי להצלחה במרד).
היהודים למרות שהיו חלשים יותר מהרומים הם עדיין מספיק חזקים כדי לפגוע בהם ואולי לא בכולם אבל בהחלט בחלקם , אני חושבת שאומנם הורמים יותר גדולים וחזקים אבל היהודים מלאים בכעס, ובעצב , יש להם רעל בעיניים לסיים את ההשפלה הזאת ולעדתי יש להם את הכלי הכי חזק שזה כאב וזה מה מניע אותם . 
נימוקים לאומיים (מה נכון עבור העם היהודי) .
למרות הסכנות אני בעד המרד כי זה משמר את העם , את אחדות העם , כל העם היהודי יצא למרד מסיבות משותפות , נכון אומנם הם מסכנים את הכל אבל גם אין להם מה להפסיד כל הארץ שלהם היהודת שלהם הפכה לשלטון תחת הרומי הכל כבר לא יהודי וטהור כמו שהיה . 
נימוקים דתיים.
הכוהנות הגדולה הפכה למשרה שנקנת בכסף וכבר לא עוברת ממסורת מאב לבן , אני חושבת שהרומאים פגעו בכל דבר דתי יהודי שיכל להיות הם השתמשו באמונה שלנו כאייומים נגדנו . לא היה לנו יותר מה להפסיד . 
</t>
  </si>
  <si>
    <t>&lt;div&gt;נא קראו את העמדה והדגישו בה את המשפטים לפי המפתח הבא:&lt;br/&gt;&lt;p&gt;        לדעתי לא נכון לראות ביוסף בן מתיתיהו בוגד בעם היהודי. איך אפשר להאשים אדם שבחר להיכנע ולא להתאבד אחרי שהקרב כבר הוכרע בניצחון רומאי? בכלל, התאבדות איננה מקובלת ביהדות ואף נחשבת לחטא. האם עדיף שהיהודים ימותו ולא יהיה לעם עתיד מאשר להכנע לרו&lt;span style="background-color: rgb(99, 219, 255);"&gt;מאים ולחיות תחת שלטונם?        &lt;/span&gt;&lt;/p&gt;&lt;p&gt;&lt;span style="background-color: rgb(99, 219, 255);"&gt;        מראשית האירועים התנגד יוס&lt;/span&gt;ף למרד נגד הרומאים, אך כשנשלח לגליל כמפקד הוא דאג לבצר את הישובים כדי להתגונן מפני הרומאים. הוא גייס צבא וחימש אותו וניסה ליצור אחדות בין היהודים בגליל - שחלקם התנגדו למרד וחלקם השתייכו למחנה הקנאים. חשוב לזכור שרבים בעם, ואפילו ישובים שלמים התנגדו למרד ברומאים וראו מעשה של טירוף שיוביל לאסון. אם אין אחדות בעם בשאלת המרד - כיצד ניתן לראות יוסף בוגד? האם היה עליו להתנהג כקנאי ולהקריב את חייו, למרות שהיה איש מתון ומעשי? לפעמים הגבורה היא באומץ להודות בהפסד כדי להציל מה שאפשר.        &lt;/p&gt;&lt;p&gt;        גם בכתיבת&lt;span style="background-color: rgb(201, 201, 201);"&gt;ו ההיסטורית ביקש יוסף לייצג את העמדות של היהודים ולהסביר אותן כלפי השלטון הרומי וכלפי עמים אחרים. בתור כהן הנאמן לדת היהודית הציג יוסף בספריו את אמונת הי&lt;/span&gt;הודים ואת ערכיהם ויצא נגד מתנגדיהם. הוא גם מציג את טענות היהודים ביחס למדיניות הקשה של הנציבים וההתנהגות המתגרה של האוכלוסייה הנוכרית בארץ.          &lt;/p&gt;&lt;p&gt;        כתיבתו ההיסטורית של יוסף היא אחד המקורות החשובים של ההיסטוריה היהודית. דברים רבים על היהודים הקדומים אני יודעים ומבינים רק בזכות תיאוריו והסבריו. אילו הוא היה מתאבד עם האחרים היינו מאבדים אוצר גדול של ידע שלא הגיע אלינו משום מקור אחר על תולדותינו ולכן צריך לברך שיוסף בחר לחיות - כדי לסייע לבני דורו וכדי למסור את תולדות העם לדורות הבאים.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עמדתו?&lt;br/&gt;unset&lt;/div&gt;</t>
  </si>
  <si>
    <t>&lt;div&gt;נא קראו את העמדה והדגישו בה את המשפטים לפי המפתח הבא:&lt;br/&gt;&lt;p&gt;        ל&lt;span style="background-color: rgb(99, 219, 255);"&gt;דעתי החלטתו של יוסף בן מתיתיהו שלא להלחם עד מותו או להתאבד יחד עם הלוחמים עליהם פיקד, מהווה בגידה בחבריו הלוחמים ובעם היהודי בעת המלחמה הקשה ברומא. יוסף לא היה אדם פשוט, הוא היה דמות חשובה ומוכרת בירושלים ומונה כמפקד המרד בגליל - האזור הראשון שאליו בא&lt;/span&gt;רץ ישראל שאליו הגיעו הכוחות של האמפריה הרומית כדי לדכא את המרד.         &lt;/p&gt;&lt;p&gt;        אם יוסף התנ&lt;span style="background-color: rgb(201, 201, 201);"&gt;גד למרד מראשיתו, היה עליו לסרב להתמנות כמפקד בכיר של כוחות המרד. הלוחמים ותושבי הערים בגליל סמכו עליו כאשר הוא הורה להם להילחם בגבורה ואף להקריב את חייהם. מפקד לא יכול לשלוח את לוחמיו אל מותם ובמקביל לחפש דרך המילוט עבור עצמו באמצעות הצטרפות למחנה האויב. הוא התחייב בפני לוחמיו שייתאבד יחד איתם אך לא עמד בדבריו ונכנע לידי הרומאים. אני יכול לדמיין את תחושת הבגידה ש&lt;/span&gt;חשו התושבים והלוחמים, זה כאילו בימינו מפקד בכיר בצהל יצטרף לשורות האוייב, אף אחד לא היה רואה בזה כצעד לגיטימי.        &lt;/p&gt;&lt;p&gt;        גם התנהגותו של יוסף, שהפך ליוסיפוס במחנה הרומי, מעידה על בגידתו. הרומאים היו אכזריים מאד כלפי המורדים בהם - ואל יוספוס הם התנהגו בכבוד, לא פגעו בו ואף הרשו לו לתעד את המשך המרד מתוך המחנה שלהם. לאחר תום המרד הוא עבר לחיות ברומא ובכתביו הוא הציג  את אספסיינוס ובנו טיטוס, שהובילו את הצבא הרומאי במרד והחריבו את המקדש באור חיובי ואת המורדים הוא הציג כקנאים חסרי אחרית שהסיתו את העם למרד שאין לו סיכוי וגרמו לאסון. לדעתי יוסף דאג בעיקר לעצמו, לחייו ולרווחתו והיה מוכן לבגוד בעמו לשם כך.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העמדה?:&lt;br/&gt;rrr&lt;br/&gt;&lt;br/&gt;במסך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העמדה?:&lt;br/&gt;rrrr&lt;br/&gt;&lt;br/&gt;מהם לדעתך הערכים והתפיסות שעליהם ביסס הכותב את עמדתו?&lt;br/&gt;ffff&lt;/div&gt;</t>
  </si>
  <si>
    <t>&lt;div&gt;נא קראו את העמדה והדגישו בה את המשפטים לפי המפתח הבא:&lt;br/&gt;&lt;p&gt;        לדעתי החלטתו של יוסף בן מתיתיהו שלא להלחם עד מותו או להתאבד יחד עם הלוחמים עליהם פיקד, מהווה בגידה בחבריו הלוחמים ובעם היהודי בע&lt;span style="background-color: rgb(99, 219, 255);"&gt;ת המלחמה הקשה ברומא. יוסף לא היה אדם פשוט, הוא היה דמות חשובה ומוכרת בירושלים ומונה כמפקד המרד בגליל - האזור הראשון שאליו בארץ ישראל שאליו הגיעו הכוחות של האמפריה הרומית כדי לדכא את המרד.         &lt;/span&gt;&lt;/p&gt;&lt;p&gt;&lt;span style="background-color: rgb(99, 219, 255);"&gt;        אם יוסף הת&lt;/span&gt;נגד למרד מראשיתו, היה עליו לסרב להתמנות כמפקד בכיר של כוחות המרד. הלוחמים ותושבי הערים בגליל סמכו עליו כאשר הוא הורה להם להילחם בגבורה ואף להקריב את חייהם. מפקד לא יכול לשלוח את לוחמיו אל מותם ובמקביל לחפש דרך המילוט עבור עצמו באמצעות הצטרפות למחנה האויב. הוא התחייב בפני לוחמיו שייתאבד יחד איתם אך לא עמד בדבריו ונכנע לידי הרומאים. אני יכול לדמיין את תחושת הבגידה שחשו התושבים והלוחמים, זה כאילו בימינו מפקד בכיר בצהל יצטרף לשורות האוייב, אף אחד לא היה רואה בזה כצעד לגיטימי.        &lt;/p&gt;&lt;p&gt;        גם התנהגותו של &lt;span style="background-color: rgb(201, 201, 201);"&gt;יוסף, שהפך ליוסיפוס במחנה הרומי, מעידה על בגידתו. הרומאים היו אכזריים מאד כלפי המורדים בהם - ואל יוספוס הם התנהגו בכבוד, לא פגעו בו ואף הרשו לו לתעד את המשך המרד מתוך המחנה שלהם. לאחר תום המרד הוא עבר לחיות ברומא ובכתביו הוא הציג  את אספסיינוס ובנו &lt;/span&gt;טיטוס, שהובילו את הצבא הרומאי במרד והחריבו את המקדש באור חיובי ואת המורדים הוא הציג כקנאים חסרי אחרית שהסיתו את העם למרד שאין לו סיכוי וגרמו לאסון. לדעתי יוסף דאג בעיקר לעצמו, לחייו ולרווחתו והיה מוכן לבגוד בעמו לשם כך.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העמדה?:&lt;br/&gt;dddd&lt;br/&gt;&lt;br/&gt;במסך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העמדה?:&lt;br/&gt;eeeee&lt;br/&gt;&lt;br/&gt;מהם לדעתך הערכים והתפיסות שעליהם ביסס הכותב את עמדתו?&lt;br/&gt;dddd&lt;/div&gt;</t>
  </si>
  <si>
    <t>&lt;div&gt;נא קראו את העמדה והדגישו בה את המשפטים לפי המפתח הבא:&lt;br/&gt;&lt;p&gt;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&lt;/p&gt;&lt;p&gt;        &lt;span style="background-color: rgb(44, 245, 151);"&gt;אנשים קיצוניים לא רואים את המציאות באופן ריאלי, הם מ&lt;/span&gt;ו&lt;span style="background-color: rgb(255, 145, 184);"&gt;כנים לשלם כל מחיר ולא מוכנים ל&lt;/span&gt;הודות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עמדתו?&lt;br/&gt;unset&lt;/div&gt;</t>
  </si>
  <si>
    <t>&lt;div&gt;נא קראו את העמדה והדגישו בה את המשפטים לפי המפתח הבא:&lt;br/&gt;&lt;p&gt;        &lt;span style="background-color: rgb(99, 219, 255);"&gt;אני חושב שהיציאה למרד נגד רומא הייתה טעות איומה והתוצאות הקשות שלה באות לידי ביטוי עד ימינו&lt;/span&gt;. &lt;span style="background-color: rgb(44, 245, 151);"&gt;חורבן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rgb(44, 245, 151);"&gt;אנשים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&lt;span style="background-color: rgb(44, 245, 151);"&gt;כאילו יש מישהו בעולם שיכול לדעת מה אלוהים מתכנן או מתי יבוא המשיח.&lt;/span&gt; אבל הם טעו וכל העם שילם את המחיר במשך דורות רבים. &lt;span style="background-color: rgb(44, 245, 151);"&gt;העובדה שהמורדים העדיפו להתאבד במצדה, כדי לא להכנע לרומאים, מדגימה את התפיסה שלהם - למות ולא להיכנע לשלטון הרומאים.&lt;/span&gt; &lt;span style="background-color: rgb(44, 245, 151);"&gt;זאת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 שהיו מוכנים לפשרות כדי לדאוג לעם שלהם, הוכיחו את עצמם. &lt;/span&gt; &lt;span style="background-color: rgb(44, 245, 151);"&gt;מאד&lt;/span&gt;&amp;nbsp;&lt;span style="background-color: rgb(44, 245, 151);"&gt;קל להיסחף אחרי סיסמאות קיצוניות,&lt;/span&gt; &lt;span style="background-color: rgb(99, 219, 255);"&gt;א&lt;/span&gt;&lt;span style="background-color: rgb(99, 219, 255);"&gt;בל מנהיגים צריכים לפעול באופן אחראי ושקול, ובוודאי לא להוביל את העם למרד חסר סיכוי ולאסון היסטורי.&lt;/span&gt;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יודעת שההוצאה למרד נגד רומא היא טעות אבל אני חושבת שלא היה לנו בתור עם יותר מדי ברירות . השפילו אותנו , ביזו אותנו, כל דבר שאנו ממנים בו הפך לשטות חסרת ערך . המרד היה צריך ליבצע לומרות כל הסיכונים . היינו צריכים את זה בשביל המעט הכבוד שנוטרה לנו. 
אני חושבת שמנהיג צריך להיות אחראי ושקול מכיוון שבסופו של דבר אתה סומך עליו , אתה בוחר במנהיג בתור מישהו שאתה יודע שיגן עלייך וישמור עלייך בתור מישהו שאתה סומך על הבחירות שלו . אבל לפעמים מנהיג יכול לראות משהו שאדם אחר לא ובעייני האדם האחר זה לא יהיה מעשה אחראי . לפעמים מנהיג צריך גם לצאת מהקווים ולחשוב מעבר .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עמדתו?&lt;br/&gt;הכותב אומר שבן אדם קיצוני בעמדתו לא יכול לראות את המציאות כפי שהיא . שלא היה צריך לצאת למרד בגלל הסיכונים , אני חושבת שהכותב נורא מקובע ומבוסס על התוצאות שנוצרו לאחר המרד . הוא נורא שחור לבן , הוא ביסס את עמדתו על ערך הנאמנות שמי שמתנגד למשהו כזה או אחר אז הוא בוגד . &lt;/div&gt;</t>
  </si>
  <si>
    <t>&lt;div&gt;נא קראו את העמדה והדגישו בה את המשפטים לפי המפתח הבא:&lt;br/&gt;&lt;p&gt;&lt;span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ישראל&lt;/span&gt;. &lt;span style="background-color: rgb(99, 219, 255);"&gt;דתם של היהודים הייתה מיוחדת בעולם העתיק - היה להם מקדש אחד בלבד והיה עליהם למנוע את הפגיעה בו ואת הפגיעה בקדושת הארץ.&lt;/span&gt; גם הפגיעה בכלכלה של היהודים והטיפוח של האוכלוסייה הלא יהודית בארץ סיכנו את הקיום הפיסי של היהודים וקידמו את דחיקת היהודים מארץ ישראל.        &lt;/p&gt;&lt;p&gt;        כאשר עם יוצא למלחמה - הוא אומר שיש דברים שהוא לא מוכן להתפשר עליהם.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לא תמיד מי שמנצח בשדה הקרב הוא המנצח במאבק כולו, לא תמיד מי שמפסיד בשדה הקרב מפסיד במאבק כולו. &lt;span style="background-color: rgb(255, 145, 184);"&gt;המרד הגדול ברומא הוא דוגמה טובה לכך: היהודים הפסידו ורומא ניצחה, אך העם היהודי שרד והאימפריה הרומית, למרות כל עוצמתה, נעלמה מהעולם.&lt;/span&gt;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&lt;span style="background-color: rgb(255, 145, 184);"&gt;א&lt;/span&gt;&lt;span style="background-color: rgb(255, 145, 184);"&gt;ך&lt;/span&gt; &lt;span style="background-color: rgb(255, 145, 184);"&gt;היא חיזקה אותם מבחינה רוחנית וערכית וסייעה להם לשמור על קיומם כעם עד לימינו - וזה הניצחון האמיתי.&lt;/span&gt;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העמדה?:&lt;br/&gt;לדעתי יש דברים חשובים לגבי המרד שזה לשמור על אורך החיים והמשפחה המרד פוגע בנפשות רבים וחלקם יכולים להיות קרובים ביותר אז זה מסוכן וחבל לאבד חיים בגלל הרומאים למרות שהם רעים אליהם. ודתם כן חשובה אבל למרות זאת האמונה היא תמיד בלב לדעתי היא לא תלויה במקדש מלבנים ולא צריך לסכן חיי אדם בשבילל המבנה ה"קדוש".&lt;br/&gt;&lt;br/&gt;במסך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עמדתו?&lt;br/&gt;לדעתי הכותב תופס את הדת היהודית כערך עליון בחיי היהודים באותה תקופה והוא מראה כמה קושי וכמה הרומאים פוגעים בם וברכושם וזה מצדיק את המרד ואף לבסוף אומר זה חיזק אותם בסופו של דבר הוא נתפס על ערכי אמונה ונאמנות לדת שזה הדבר שמוביל אותם כל התקופה ושולט על מעשייהם ככל שפגעו בדתם הם נלחמו ומרדו ולא וויתרו על שום דבר שקשור לדתם .&lt;/div&gt;</t>
  </si>
  <si>
    <t>&lt;div&gt;נא קראו את העמדה והדגישו בה את המשפטים לפי המפתח הבא:&lt;br/&gt;&lt;p&gt;        &lt;span style="background-color: rgb(44, 245, 151);"&gt;אני חושב שהיציאה למרד הייתה מוצדקת.&lt;/span&gt; &lt;span style="background-color: rgb(99, 219, 255);"&gt;בתולדות העם היהודי התרחשו ניסים רבים.&lt;/span&gt; &lt;span style="background-color: rgb(201, 201, 201);"&gt; 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 style="background-color: rgb(201, 201, 201);"&gt;&lt;span style="background-color: rgb(44, 245, 151);"&gt;ברוב המקרים נלחמו היהודים כמעטים מול רבים&lt;/span&gt; ובזכות אמונתם הם הצליחו להתמודד עם כוחות חזקים מהם&lt;/span&gt;&lt;span style="background-color: rgb(201, 201, 201);"&gt;.&lt;/span&gt;&lt;/span&gt;          &lt;/p&gt;&lt;p&gt;        בתנך מסופר על מקרים רבים שבהם עם ישראל התמודד מול עמים חזקים ואף מול אימפריית ובסוף השיג את מטרותיו. תמיד היו מי שטענו שאין סיכוי ללחימה וכדאי לוותר מראש.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&lt;span style="background-color: rgb(255, 145, 184);"&gt;גם בימינו אנחנו יכולים לראות שבזכות האמונה הצליח העם היהודי לחזור לארצו ולנצח בכל המלחמות גם מדינות גדולות ועשירות מאיתנו.&lt;/span&gt; &lt;span style="background-color: rgb(255, 145, 184);"&gt;זה מלמד אותנו שבעם הזה יש משהו מיוחד ושמי שפוגע בנו, לא משנה כמה חזק הוא, בסופו של דבר יפסיד.&lt;/span&gt; לכן אני חושב שהמרד ברומאים היה צודק ונכון. &lt;span style="background-color: rgb(201, 201, 201);"&gt;אמנם הרומאים ניצחו אך אני מאמין שאם העם היהודי היה מאוחד והולך בדרכי הדת, המרד היה מסתיים בניצחון של היהודים, בגירוש הרומאים ובעצמאות ליהודים.&lt;/span&gt;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העמדה?:&lt;br/&gt;לדעתי, לא היו ניסים אשר קרו לעם היהודי אלא הישגים בשלל תחומים כמו בתחום הצבאי, כלכלי וחברתי. הישגים אלו קרו בהרבה מאמץ וסבל של העם היהודי. הדת עזרה רבות לעם היהודי להישאר דבוק למטרה ולהישאר מאוחד כדי להגשים טת מטרותיו של העם.&lt;br/&gt;&lt;br/&gt;במסך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העמדה?:&lt;br/&gt;טענות ודוגמאות אלו מראות את הניסים אשר קרו לעם היהודי. כמו  צבא שבמרד החשמונאים הצליחו היהודים לנצח עם צבא מתנדבים את הצבא הסלווקי המאומן וגדול יותר ממנו. מה שגורם למחשבה שנייה האם באמת היה החלק הדתי משמעותי מאוד ואכן קרו ניסים.&lt;br/&gt;&lt;br/&gt;מהם לדעתך הערכים והתפיסות שעליהם ביסס הכותב את עמדתו?&lt;br/&gt;תפסית הכותב הייתה תפיסה דתית. הכותב טוען שבעזרת הדת היהודית הצליחו היהודים להשיג נצחונות בלתי אפשריים או במילים אחרות "ניסים".&lt;/div&gt;</t>
  </si>
  <si>
    <t>לאבושהלהיותלבושה</t>
  </si>
  <si>
    <t>ANatPridePro.txt</t>
  </si>
  <si>
    <t>לחיות או למות הכל למען היהדות</t>
  </si>
  <si>
    <t>יהיהזכרוברוך,למות או לחיות למען היהדות,קידוש החיים</t>
  </si>
  <si>
    <t>צלמית אישה,נשק,#יהודייהבוכה,#יוםאבל</t>
  </si>
  <si>
    <t>נאיר את היהדות</t>
  </si>
  <si>
    <t>נאיר את היהדות,נציל את היהדות,שלאתכחד,מנורה</t>
  </si>
  <si>
    <t>#אמא</t>
  </si>
  <si>
    <t>20 שקל מה אני נראה לי לך עומר אדם</t>
  </si>
  <si>
    <t xml:space="preserve">המטבעות הוא אחד הגורמים המשמעותיים למרד כי לקחו ליהודים את כל רכושם והשאירו אותם בלי כלום </t>
  </si>
  <si>
    <t>20שקלמהאניננראהלךעומראדם</t>
  </si>
  <si>
    <t>#רומאיםינצחו,#וולוניזם,#וולושיןרצח</t>
  </si>
  <si>
    <t>צלמית אישה,נשק,#חומה</t>
  </si>
  <si>
    <t>צלמית אישה,נשק,#וולוניזם,#וולושין,#חומהחזקהרצח</t>
  </si>
  <si>
    <t>נשק,כסף</t>
  </si>
  <si>
    <t>אז מה,יש סיכוי,לא מוותרים</t>
  </si>
  <si>
    <t>צלמית אישה,נשק,#וולוניזם,#אללהחנוכייה,#וולושין</t>
  </si>
  <si>
    <t>נס,חנוכה,מנורה,כד שמן</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</si>
  <si>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אני חושבת שאם כבר יצאו לקרב אז עד הסוף . היה אפשר לנסות למצוא דרך  לסיים אבל לא במחיר של להיכנע . נאמנות זה חלק הכי חשוב להיות נאמן לעצמך , למה שאתה מאמן בו ולהות נאמן לקרב שאתה נמצא לחברים שלך שאיתך בקרב .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לא . אין קשר בזה שהוא בגד בעמו נכנע לרומאים לזה שכתב . נכון הוא כתב מידע רב שמאוד מאוד חשוב להיסטוריה שלנו אבל אין קשר בין הדברים . 
</t>
  </si>
  <si>
    <t>צלמית אישה,עבודת אלילים</t>
  </si>
  <si>
    <t>WhatIThink: Change;MyEvaluation: 6</t>
  </si>
  <si>
    <t>למה מי אתה,מה נראה לך</t>
  </si>
  <si>
    <t xml:space="preserve"> הצג את הערכים והעקרונות האישיים שלך הבאים לידי ביטוי בתשובה.
הערכים שלי הם נאמנות וכבוד . תיהיה נאמן לעצמך , לחברים שלך למה שאתה מאמין בו . תלחם עד טיפת הכבוד שלך כיהודי אל תשפיל את עצמך בכך שתיכנע תילחם עם החברים שלך המשפחה שלך והעם שלך עד הדקה האחרונה . </t>
  </si>
  <si>
    <t>יהודי,אני מת</t>
  </si>
  <si>
    <t>כדים,מחסור</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</si>
  <si>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תוצאות הקרב ביודפת והתנהגותו של הצבא הרומי רק מחזק את המשך הקרב. אפשר היה להבין מתוצאות אלו שאין דרך חזרה, הרומאים יטבחו בכולם או ישלחו אותם לעבודות כפייה. לכן צריך להמשיך בקרב, גם אם אין באמת סיכוי לנצח כי עדיף למות בקרב מאשר למות כעבד .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הצטרפותו של יוסף בן מתתיהו אינה מוצדקת בשום דרך, במקום למות עם אנשיו כגיבור יהודי הצטרף אל הרומאים כמי שבגד בעמו ובאמונתו. הוא מכר את חייליו ואת עמו בשביל להציל את עצמו.
</t>
  </si>
  <si>
    <t xml:space="preserve"> הצג את הערכים והעקרונות האישיים שלך הבאים לידי ביטוי בתשובה.
הערכים והעקרונות האישיים שלך הבאים לידי ביטוי בתשובה הם להמשיך את מה שעמו לא הצליח לעשות ולשמר את כל ההיסטוריה והכאב שנאלצו לעבור בני עמו ולהעביר את כל זה גם לדורות הבאים שידעו מה באמת קרה שם .</t>
  </si>
  <si>
    <t xml:space="preserve"> הצג את הערכים והעקרונות האישיים שלך הבאים לידי ביטוי בתשובה.
מחויבות - אני מחוייב אל המדינה ואל האנשים הקרובים אלי, ולא אעזוב אותם גם בתקופות קשות. 
מסירות - אני מסור אל מי שקרוב אלי ולמדינה.</t>
  </si>
  <si>
    <t xml:space="preserve"> הצג את הערכים והעקרונות האישיים שלך הבאים לידי ביטוי בתשובה.
הערכים שלי שבאים ליידי ביטויי הם נחישות עוצמה ומנהיגות  זה הצעדים שיכולים להביא אנשים להיות הכי חזקים וחכמים ושישאירו אותם בחיים לפעול בדרך נכונה למרות כל הקשיים כנגד כל הסיכויים זה עושה אותם חזקים ועוצמתיין לא שהם ילחמו נגד צבא הרבה יותר חזק ושהם עולם ימותו זה לא יתן להם שום דבר הוא תמיד ישאר יהודי ובעד עמו כי הוא הקול היחידי שנשאר שם ומציג אותם בכבוד למשך כל התקופה.</t>
  </si>
  <si>
    <t xml:space="preserve"> הצג את הערכים והעקרונות האישיים שלך הבאים לידי ביטוי בתשובה.
ערכיי ועקרונותיי שבאים לידי ביטוי בתשובה זו הם:
חירות מחשבה-כיוון שאין בכוחי לדעת מדוע החלטות אלו בוצעו לכן אי לי את הזכות לשפוט ולהסיק מהם מסקנות.
מציאותי-גם אם החלטות אלו באו מכוונות אנוכיות זה דבר שהרבה מאוד אנשים היו עושים תחת לחץ של סיטואציה כזאת.</t>
  </si>
  <si>
    <t xml:space="preserve"> הצג את הערכים והעקרונות האישיים שלך הבאים לידי ביטוי בתשובה.
הערכיוהעקרונות האישיים שלי הם נאמנות , אם אתה נאמן למישהו או למשהו עליך להיות נאמן לו\ לדבר עד הסוף ולא לנטוש אותו באמצע הדרך.</t>
  </si>
  <si>
    <t xml:space="preserve"> הצג את הערכים והעקרונות האישיים שלך הבאים לידי ביטוי בתשובה.
העקרונות והערכים שלי הבאים לידי ביטוי בתשובה הם לא לוותר עד הסוף ותמיד להיות נאמנים לעם ולהילחם למען הכבוד.</t>
  </si>
  <si>
    <t xml:space="preserve"> הצג את הערכים והעקרונות האישיים שלך הבאים לידי ביטוי בתשובה.
הערך שבא לידי ביטוי בתשובתי הוא נאמנות מכיוון שאדם צריך להישאר נאמן לעמדותיו ועמו ואין לו לעזוב אלא אם עמו עוזב אותו או בוגד בו.</t>
  </si>
  <si>
    <t xml:space="preserve"> הצג את הערכים והעקרונות האישיים שלך הבאים לידי ביטוי בתשובה.
הערכים והעקרונות האישיים של תשובתי הבאים לידי ביטוי הם -
ערך האומץ - ההצטרפות אל המחנה לא בהכרח אומרת שיוסף יפעל בעדיהם וישכח מהעם שלו אלא ,
מציינת את האומץ שלו להצטרף אליהם ולהגן על העם שלו כמו שעשה .
ערך האחריות -  הוא מעדיף להצטרף אל המחנה הרומי ולא להתאבד או להילחם עד מותו מפני שחיוו חשובים לו .
ערך המנהיגות -  מפקד המרד בוחר להכנע ולא להמשיך להאבק במרד מפני שהוא רואה שההצלחה והניצחון אינם קרובים. </t>
  </si>
  <si>
    <t xml:space="preserve"> הצג את הערכים והעקרונות האישיים שלך הבאים לידי ביטוי בתשובה.
הערכים והעקרונות האישיים שלי אשר באים לידי ביטוי בתשובה הם :
-  ערך האומץ : יוסף התצטרף לרומאים בשביל להילחם נגדם ולשמור ולהגן  על היהודים .
- ערך האחריות : הוא מעדיף להצטרף למחנה של הרומאים ולא להתאבד או להילחם עד מותו כי חייו חשובים לו.
- ערך המנהיגות- יוסף היה מפקד המרד , וכאשר הוא ראה שסיכויי ההצלה והניצחון נמוכים הוא נכנע ולא נתן לעוד חיילים למות או להיפצע .</t>
  </si>
  <si>
    <t xml:space="preserve">האם לדעתכם הסרטון מציג עמדה ביחס להצדקה ליציאה למרד?
NoOpinion
הסבר ונמק את עמדתך.
unset
</t>
  </si>
  <si>
    <t xml:space="preserve">מה לדעתך המסר הראוי שעל התערוכה להעביר לצופה: 
Glorify
הסבר/י את עמדתך
unset
</t>
  </si>
  <si>
    <t>חירות,גאולה</t>
  </si>
  <si>
    <t>חירות,חופש,גאולה</t>
  </si>
  <si>
    <t>זלזול,ביזיון,השפלה</t>
  </si>
  <si>
    <t>השפלה,בזיון,חוסר כבוד</t>
  </si>
  <si>
    <t xml:space="preserve"> הצג את הערכים והעקרונות האישיים שלך הבאים לידי ביטוי בתשובה.
העקרונות והערכים שלי זה לחימה עד המוות לא להשתפן ולהיכנע לאויב, כי לדעתי צריך לעשות את כל המאמצים ולא לוותר. קידוש הדת, לעשות הכול כדי לקדש את האלוהים ואת המנהגים והאמונה ואת האני האמיתי שלי שאליו נולדתי וגדלתי. הערכים והעקרונות שלמדתי השפה, גם אולי כדי לכבד את ההורים שלי שלימדנו אותי את כל מה שאני מכירה והביאו אותי לחיים למנהגים האלה ולדת ולעם הזה.</t>
  </si>
  <si>
    <t xml:space="preserve"> הצג את הערכים והעקרונות האישיים שלך הבאים לידי ביטוי בתשובה.
הערכים והעקרונות האיישים שלי הבאים ליידי ביטוי הם דבקות במטרה ואכפתיות
מעשו של יוסף היה אנוכי ולא מתחשב בשאר אנשיו והוא רק דבק במטרתו.</t>
  </si>
  <si>
    <t>מוות,אמלח</t>
  </si>
  <si>
    <t>#אלהוקופילנצח</t>
  </si>
  <si>
    <t>סמל ניצחון,עריץ</t>
  </si>
  <si>
    <t>נציב,סמל נצחון רומי</t>
  </si>
  <si>
    <t xml:space="preserve">כסף כסף כסף ,כסף מנהל את העולם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</si>
  <si>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 על היהודים להמשיך במאבק ולא להיכנע לרומאים מכיוון שבמידה והם היו נכנעים מול הרומאים, הרומאים יוכלו להתייחס אליהם בצורה יותר משפילה מכיוון שהם ניסו לנתח אותם ולא הצליחו.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כתיבתו והחשיבות הגדולה שלה אינה מצדיקה את הצתרפותו ליהודים מכיוון שלדעתי אם הוא התחיל הצד של היהודים הוא צריך להמשיך באותו צד עד הסוף, יוסף ראה שהרומאים הם הצד החזק והחליט לבגוד בעם שלו ולעבור לצד שלדעתו היה המנצח.
</t>
  </si>
  <si>
    <t>סמל קדוש,בית המקדש,מנורה</t>
  </si>
  <si>
    <t>מנורה,קדוש,בית המקדש,גאווה לאומית</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</si>
  <si>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הם היו צריכים להמשיך להילחם עד המוות "עדיף לחיות כבן חורין מאשר עבד" כך נאמר בסרטון 
לחיות בסבל כששולטים עלייך ואתה לא יכול לעשות מה שאתה רוצה או למות כבן אדם חופשי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כתיבתו ההיסטורית אכן מעשירה את המידע שלנו על אותה תקופה אך זה בשום פנים לא מצדיק בגידה בעמו ובאנשיו והצטרפות לאויב 
אני חושבת שהיינו מסתדרים בלי המידע הזה ויוסף לא היה צריך לבגוד באנשיו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</si>
  <si>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שהרומאים מאוד חזקים ויש להם כלים חזקים להתמודד נגדו לעומתינו שלנו אין כלים חזקים,אני חושב שהם היו צריכים להיכנע בשביל לא למות לרומאים ולשמור על הדת היהודית בסתר .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כן משום שאם לא הוא לא היה לנו הרבה עדויות על הטבח שעשו ליהודים ועל הרבה דברים שקרו ליהודים וכך הוא נשאר בחיים ושמר על הדת היהודית.
</t>
  </si>
  <si>
    <t>תליון של העליון</t>
  </si>
  <si>
    <t xml:space="preserve">המנורה השומרת ,המנורה של אלדין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</si>
  <si>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אחר הקרב ביודפת היהודים היו צריכים להבין שהם מתעסקים עם אספסיאוס שלא מוותר להם והיו לרומאים כלים הרבה יותר חזקים בהשוואה לכלים של היהודים ,לדעתי היהודים היו צריכים להיכנע ולא לאבד כמות ענקית של חיילים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כן מכיוון שאם יוסף לא היה נכנע ו"בוגד" בעם ישראל אז כל החלק הגדול הזה של היסטוריה היה נשכח בלי ידע על מה שבאמת קרה ,לדעתי יוסף עשה החלטה נכונה אם הוא לא היה עושה את זה אז הרומאים היו כותבים על ההיסטוריה מהצד שלהם
</t>
  </si>
  <si>
    <t xml:space="preserve"> הצג את הערכים והעקרונות האישיים שלך הבאים לידי ביטוי בתשובה.
הערכים והעקרונות האישיים שלי שבאים לידי ביטוי בתשובה הם נאמנות ודבקות במטרה.</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</si>
  <si>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היה עליהם להיכנע משום שהם היו צריכים ללמוד שאין להם סיכוי נגד הרומאים הם יותר מהם פי כמה ויש להם נשקים יותר משוכללים.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החשיבות הגדולה של כתיבתו ההיסטורית לא עשויה להצדיק את הצטרפותו למחנה הרומאים משום שזה נחשב בגידה בעם היהודי.
</t>
  </si>
  <si>
    <t xml:space="preserve"> הצג את הערכים והעקרונות האישיים שלך הבאים לידי ביטוי בתשובה.
הערכים והעקרונות האישיים שלי הם :
אומץ לב, נאמנות וגבורה
אומץ לב וגבורה באים לידי ביטוי בלחימה ובזה שלא מוותרים עד השנייה האחרונה ובוחרים להלחם עד להשגת המטרה שלשמה יצאנו למרד, או עד המוות.
נאמנות, מפני שתמיד צריכים להשאר נאמנים למקום ממנו הגענו ולא לעזוב ובטח שלא לעזוב לטובת האויב. 
צריך להשאר נאמנים תמיד לחבריך גם אם קשה וגם אם מסוכן, ולא לעזוב בעת צרה וקושי. </t>
  </si>
  <si>
    <t xml:space="preserve"> הצג את הערכים והעקרונות האישיים שלך הבאים לידי ביטוי בתשובה.
הערכים והעקרונות האישיים שלי שבסאים לידי ביטוי בתשובה הם: סוף מעשה במחשבה תחילה, דאגה עצמית. </t>
  </si>
  <si>
    <t>הלך לי הבית</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</si>
  <si>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היהודים לא צריכים ללמוד מכלום ודרכם הייתה נכונה. אני חושבת שהיה עליהם להמשיך במאבק מכיוון שאני חושבת שזה חשוב להילחם על העם והערכים שלך.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unset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</si>
  <si>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היהודים היו צריכים ללמוד מן המרד ביודפת ולעתיד להכנע ולנסות להגיע לפשרה בין הרומאים ליהודים, הנשק של הרומאים היה יותר משוכלל ויותר חזק.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כן, לדעתי חבריו של יוסף לא היו צריכים להרוג אחד את השני כיוון שאם הם יהודים מאמינים הם עברו על דיבר 'אל תרצח', ואילו יכלו להכנע לרומאים, אמנם היו סובלים אבל זה לא שונה ממה שהיה קודם, והיו יכולים להיות כמו יוסף בעלי השפעה רבה להמשך 
</t>
  </si>
  <si>
    <t xml:space="preserve"> הצג את הערכים והעקרונות האישיים שלך הבאים לידי ביטוי בתשובה.
שהוא בעצם נבחר על ידי האל לפי מה שטוען אז זה אמונה.</t>
  </si>
  <si>
    <t xml:space="preserve"> הצג את הערכים והעקרונות האישיים שלך הבאים לידי ביטוי בתשובה.
אמונה ,הישרדות,תקווה כל הערכים האלה באים לידי ביטוי בתשובתי</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</si>
  <si>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היהודים היו צריכים להמשיך במאבק עד הסוף, עדיף למות כיהודי מאשר לחיות כעבד מושפל ובזוי.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החשיבות של כתיבתו היא גדולה אך היא אינה מצדיקה את הצטרפותו הבזויה לרומאים.
</t>
  </si>
  <si>
    <t xml:space="preserve"> הצג את הערכים והעקרונות האישיים שלך הבאים לידי ביטוי בתשובה.
הערכים והעקרונות האישיים שלי הבאים לידי ביטוי בתשובה זה כנות.</t>
  </si>
  <si>
    <t>מטבעות מרמזים</t>
  </si>
  <si>
    <t xml:space="preserve"> הצג את הערכים והעקרונות האישיים שלך הבאים לידי ביטוי בתשובה.
הערך שלי הוא ערך להבין את האחר ולא לשפוט אותו.</t>
  </si>
  <si>
    <t xml:space="preserve"> הצג את הערכים והעקרונות האישיים שלך הבאים לידי ביטוי בתשובה.
הערכים והעקרונות שלי הם להילחם כנגד כל הסיכויים(אפילו לבד) ולא להתאבד או להכנע.</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</si>
  <si>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על היהודים היה ללמוד מתוצאותיו של הקרב ביודפת ומהתנהגות הצבא הרומי, שהנשק של הרומאים יותר משוכלל ולכן היה ליהודים עדיף להיכנע. היה עליהם למצוא דרך ולסיים את המאבק גם במחיר של כניעה לרומאים מפני שלא היה להם סיכוי.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בלעדיי כתיבתו של יוסף, היהודים כיום לא היו יודעים מה קרה בתקופת המרד.
</t>
  </si>
  <si>
    <t xml:space="preserve"> הצג את הערכים והעקרונות האישיים שלך הבאים לידי ביטוי בתשובה.
הערכים והעקרונות האישיים שלי מגיעים לידי ביטוי הם אין לאף אחד את היכולת לשפוט אדם אחר כל עוד הוא א היה במצבו </t>
  </si>
  <si>
    <t>Rebellion2</t>
  </si>
  <si>
    <t xml:space="preserve">האם לדעתכם הסרטון מציג עמדה ביחס להצדקה ליציאה למרד?
Balanced
הסבר ונמק את עמדתך.
unset
</t>
  </si>
  <si>
    <t xml:space="preserve">על פי הסרטון, מה היה השינוי השלטוני ביהודה שהתקיים בשנת 6 לספירה? מה הייתה הסיבה להחלטתו של הקיסר הרומי לשנות את דפוס השלטון הרומי ביהודה.
sss
מה היו דרכי ההתערבות של השלטון הרומי בעבודת המקדש? הסבר מדוע התערבות זו מוצגת בסרטון כדבר המשפיל ביותר.
ttt
הצג את עמדת המעמדות הגבוהים (העשירים והכהנים)  ביחס למרד בשלטון הרומי. כיצד ניתן להסביר עמדתם?
ddd
כיצד, על פי הסרטון, פעלו הנציבים הרומים כדי להתעשר? 
ggg
</t>
  </si>
  <si>
    <t>הסבירו את שיקוליכם ביחס לשני הגורמים שבחרתם כחשובים ביותר לפרץ המרד. 
fff
הסבירו את שיקוליכם ביחס לגורם שבחרתם כחשוב פחות לפרוץ המרד.
fff</t>
  </si>
  <si>
    <t xml:space="preserve"> כיצד לדעתך מעמדו ותפקידו של אגריפס כמלך חסות השפיעו על עמדתו ביחס למרד ברומאים? 
dd
הצג את נקודת ההסכמה של אגריפס עם תומכי המרד
ddd
הסבר את הסכנות שצפויות לעם היהודי אם יצא למרד נגד רומא, לפי נאום אגריפס.
dd
כיצד מתמודד אגריפס עם הטיעון הדתי בעד יציאה למרד נגד רומא?
dd
הסבר את דרכי הפעולה שמציע אגריפס אל מול המדיניות של הנציבים הרומיים, (במקום יציאה למרד).
dd
</t>
  </si>
  <si>
    <t xml:space="preserve">הסבירו את העמדה שהצגתם בשאלה למעלה. (ללא נימוקים)
ddd
הציגו נימוקים צבאיים (המתייחסים לסיכוי להצלחה במרד).
dd
נימוקים לאומיים (מה נכון עבור העם היהודי) .
dd
נימוקים דתיים.
ddd
</t>
  </si>
  <si>
    <t xml:space="preserve"> הצג את הערכים והעקרונות האישיים שלך הבאים לידי ביטוי בתשובה.
sss</t>
  </si>
  <si>
    <t xml:space="preserve"> הצג את הערכים והעקרונות האישיים שלך הבאים לידי ביטוי בתשובה.
ddd</t>
  </si>
  <si>
    <t xml:space="preserve">על פי הסרטון, מה היה השינוי השלטוני ביהודה שהתקיים בשנת 6 לספירה? מה הייתה הסיבה להחלטתו של הקיסר הרומי לשנות את דפוס השלטון הרומי ביהודה.
p
מה היו דרכי ההתערבות של השלטון הרומי בעבודת המקדש? הסבר מדוע התערבות זו מוצגת בסרטון כדבר המשפיל ביותר.
p
הצג את עמדת המעמדות הגבוהים (העשירים והכהנים)  ביחס למרד בשלטון הרומי. כיצד ניתן להסביר עמדתם?
p
כיצד, על פי הסרטון, פעלו הנציבים הרומים כדי להתעשר? 
p
</t>
  </si>
  <si>
    <t xml:space="preserve"> כיצד לדעתך מעמדו ותפקידו של אגריפס כמלך חסות השפיעו על עמדתו ביחס למרד ברומאים? 
p
הצג את נקודת ההסכמה של אגריפס עם תומכי המרד
p
הסבר את הסכנות שצפויות לעם היהודי אם יצא למרד נגד רומא, לפי נאום אגריפס.
p
כיצד מתמודד אגריפס עם הטיעון הדתי בעד יציאה למרד נגד רומא?
p
הסבר את דרכי הפעולה שמציע אגריפס אל מול המדיניות של הנציבים הרומיים, (במקום יציאה למרד).
p
</t>
  </si>
  <si>
    <t xml:space="preserve">הסבירו את העמדה שהצגתם בשאלה למעלה. (ללא נימוקים)
p
הציגו נימוקים צבאיים (המתייחסים לסיכוי להצלחה במרד).
p
נימוקים לאומיים (מה נכון עבור העם היהודי) .
p
נימוקים דתיים.
p
</t>
  </si>
  <si>
    <t xml:space="preserve"> הצג את הערכים והעקרונות האישיים שלך הבאים לידי ביטוי בתשובה.
j</t>
  </si>
  <si>
    <t xml:space="preserve"> הצג את הערכים והעקרונות האישיים שלך הבאים לידי ביטוי בתשובה.
p</t>
  </si>
  <si>
    <t>&lt;div&gt;נא קראו את העמדה והדגישו בה את המשפטים לפי המפתח הבא:&lt;br/&gt;&lt;p&gt;beleif not set.&lt;/p&gt;&lt;br/&gt;&lt;br/&gt;במסך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עמדתו?&lt;br/&gt;unset&lt;/div&gt;</t>
  </si>
  <si>
    <t>undefined.txt</t>
  </si>
  <si>
    <t xml:space="preserve">האם לדעתכם הסרטון מציג עמדה ביחס להצדקה ליציאה למרד?
NoOpinion
הסבר ונמק את עמדתך.
לדעתי הסרטון באמת לא עוסק בשאלה מסויימת, אלא מציג את הדברים כפי שהיו ומוסיף להראות לנו את צד יוסף וצד עמו. 
</t>
  </si>
  <si>
    <t xml:space="preserve">מה לדעתך המסר הראוי שעל התערוכה להעביר לצופה: 
NoMoral
הסבר/י את עמדתך
unset
</t>
  </si>
  <si>
    <t>&lt;div&gt;נא קראו את העמדה והדגישו בה את המשפטים לפי המפתח הבא:&lt;br/&gt;&lt;p&gt;        &lt;span style="background-color: rgb(99, 219, 255);"&gt;לדעתי, 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המקדש.&lt;/span&gt; &lt;span style="background-color: rgb(44, 245, 151);"&gt;שוד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rgb(99, 219, 255);"&gt;בנוסף הרומאים תמכו באוכלוסייה הלא יהודית שחיה בארץ.&lt;/span&gt; &lt;span style="background-color: rgb(255, 145, 184);"&gt;אוכלוסייה זו לא הכירה באופייה היהודי של ארץ ישראל ופעלה באופן מתגרה כלפי היהודים - בעיקר בתחום הדתי.&lt;/span&gt; &lt;span style="background-color: rgb(99, 219, 255);"&gt;היהודים נדחקו מהערים המעורבות ומעמדם של הלא יהודים (נוכרים) התחזק.&lt;/span&gt; &lt;span style="background-color: rgb(44, 245, 151);"&gt;הקרבת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היהודים. &lt;/span&gt;&lt;span style="background-color: rgb(201, 201, 201);"&gt;המיסים הכבדים גרמו ליהודים רבים לאבד את הבעלות על האדמות ולהפוך לחסרי בסיס כל כלכלי.&lt;/span&gt; &lt;span style="background-color: rgb(44, 245, 151);"&gt;החיילים הרומאים הענישו את היהודים שלא יכלו לשלם את מיסיהם באמצעות ענישה גופנית ומשפילה. &lt;/span&gt;&lt;span style="background-color: rgb(44, 245, 151);"&gt;הם גם רדפו קבוצות יהודיות שנתפסו כמשיחיות או קיצוניות והטילו עליהם עונשים קשים ואף השתמשו בעונש הצליבה - עונש מוות אכזרי, אלים ומשפיל במיוחד.&lt;/span&gt;         &lt;/p&gt;&lt;p&gt;        &lt;span style="background-color: rgb(201, 201, 201);"&gt;לאור כל אלו, אני חושב שהיהודים חייבים היו להילחם למרות שיחסי הכוחות היו לטובת רומא.&lt;/span&gt; &lt;span style="background-color: rgb(99, 219, 255);"&gt;היהודים בארץ הושפלו על ידי הרומאים והאוכלוסייה הלא יהודית - ובמצב זה חובה על עם לשמור על כבודו.&lt;/span&gt; &lt;span style="background-color: rgb(44, 245, 151);"&gt;העם היהודי הוא עם עתיק שהתמודד עם קשיים בעבר כדי להגן על ייחודו, דתו ויוקרתו והצליח לשמר את אותם גם מול מעצמות עוינות.&lt;/span&gt;&lt;span style="background-color: rgb(99, 219, 255);"&gt;עם מושפל וחלש לא יוכל לשרוד, עם שעומד על כבודו ועל ערכיו יצליח להתקיים למרות כל הקשיים - ולכן המרד היה הצעד הנכון בתנאים שהתקיימו בארץ.&lt;/span&gt;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העמדה?:&lt;br/&gt;על אף שהמשפטים נכונים ואני מבין את ההיגיון בהם, על פי דעתי עם ישראל לא היה צריך לצאת למרד מכיוון שהיציאה למרד פשוט לא הייתה הבחירה הנכונה מכל הבחינות.&lt;br/&gt;&lt;br/&gt;במסך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העמדה?:&lt;br/&gt;המשפטים שנבחרו גרמו לי להבין שאף על פי שהיציאה למרד לא הייתה הבחירה הנכונה היה קושי גדול בקיום חייהם הנורמטיביים של עם ישראל ולכן היו צריכים לעשות משהו בנוגע לזה, לכן משפטים אלו הוסיפו מעט לדעתי נקודת מבט שונה.&lt;br/&gt;&lt;br/&gt;מהם לדעתך הערכים והתפיסות שעליהם ביסס הכותב את עמדתו?&lt;br/&gt;לדעתי ערכיו של הכותב הם ראשית אומץ מכיוון שהוא חושב שאף על גודלו המזערי של הצבא שהיה אז למורדים צריך לצאת ולשמור על הערכים שלנו ותפיסות העולם שלנו ושנית נאמנות מכיוון שהכותב חושב שאם פוגעים בעם שלך ,בעקרונות ובמורשת של אבות אבותייך צריך למרוד במבצעי הפגיעה.&lt;/div&gt;</t>
  </si>
  <si>
    <t>&lt;div&gt;נא קראו את העמדה והדגישו בה את המשפטים לפי המפתח הבא:&lt;br/&gt;&lt;p&gt;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&lt;/span&gt;&lt;/p&gt;&lt;p&gt;&lt;span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&lt;/span&gt;&lt;/p&gt;&lt;p&gt;&lt;span style="background-color: rgb(44, 245, 151);"&gt;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מהעולם.&lt;/span&gt; איך ניתן להסביר זאת? &lt;span style="background-color: rgb(44, 245, 151);"&gt;אני חושב שהסיבה היא שהיהודים היו מוכנים לצאת למאבק על הערכים והאמונה שלהם -&lt;/span&gt; גם מול הכוח החזק ביותר. לעומת זאת, &lt;span style="background-color: rgb(44, 245, 151);"&gt;הרומאים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עמדתו?&lt;br/&gt;לפי דעתי הערכים והתפיסות שעליהם ביסס הכותב את עמדתו הם-
( על פי היהודים )
ערכים מבחינה רוחנית - קיום פיסי ורוחני של העם היהודי בארץ ישראל . 
ערכים מבחינה מנהיגותית - מאבק על ערכים ואמונות ומעמד ראשי בארץ ישראל.
ערכים מבחינה התמדתית - לא תמיד מי שמפסיד בשדה הקרב פסיד במאבק כולו . 
כגון : התמדה , אומץ , אחריות ו..
ציטוט-
"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
לפי דעתי הערכים והתפיסות שעליהם ביסס הכותב את עמדתו הם-
( על פי הרומאים )
ערכים מבחינה רוחנית - הרומאים לא נאמנים לאמונה שלהם .
ערכים מבחינה מנהיגותית - למרות כל עוצמת האימפריה הרומית היא נעלמה מהעולם . 
ערכים מבחינה התמדתית - החליפו את דתם במאה הרביעית מאלילות לנצרות . 
כגון : אי התמדה , אי אחריות , אי מנהיגות , אי כבוד לאמונה ו...
&lt;/div&gt;</t>
  </si>
  <si>
    <t>&lt;div&gt;נא קראו את העמדה והדגישו בה את המשפטים לפי המפתח הבא:&lt;br/&gt;&lt;p&gt;        &lt;span style="background-color: rgb(255, 145, 184);"&gt;אני חושב שהיציאה למרד הייתה טעות שגרמה לתוצאות קשות.&lt;/span&gt; מלחמה היא דבר קשה שיש לו תוצאות נוראיות - אבל לפעמים אין ברירה אלא לצאת אליה - אולם בכל מקרה צריך לבדוק האם יש אפשרויות אחרות ומה הסיכוי האמיתי לנצח. &lt;span style="background-color: rgb(99, 219, 255);"&gt;אם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&lt;span style="background-color: rgb(201, 201, 201);"&gt;עמים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rgb(44, 245, 151);"&gt;ברור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העמדה?:&lt;br/&gt;על פי דעתי- אף על פי שהסיכוי הוא קלוש עד אפסי לנצח במרד נגד הרומאים לא אומר שצריך להמנע מלצאת אל המרד, אם יעמדו מהצד ולא יגידו דבר התנהוגתם של הרומאים לא תשתנה וימשיכו לסבול תחת ידם, לדעתי גם אם אומר הדבר שחיי רבים יאבדו או אפילו כולם לשבת מנגד ולא לעשות כלום פוגע בכבודה של הדת היהודית.&lt;br/&gt;&lt;br/&gt;במסך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העמדה?:&lt;br/&gt;העמדה שהוצגה בפניי למעלה עזרה לי להבין את המצב האמיתי שהיהודים עומדים בפניו- אימפריות גדולות וצבאות חזקים עמדו ונפלו מידי האימפריה הרומית מה שמביא נקודה למחשבה.
אם צבאות אלה שחזקים פי כמה וכמה מהיהודים לא הצליחו להפיל את האימפריה הרומית מה יהיה כשינסו היהודים, אפילו לא צבא-לגיון קטן של לוחמים בעלי כלי נשק מעטים להביס את רומא.&lt;br/&gt;&lt;br/&gt;מהם לדעתך הערכים והתפיסות שעליהם ביסס הכותב את עמדתו?&lt;br/&gt;לדעתי הכותב מבסס את עמדתו על פי הערכים הבאים:
בעל שכל ישר-הוא טוען דעות הגיוניות ומסביר את המצב שהיהודים נמצאים בו אל מול רומא ומסביר עד כמה גדול האיום שלפניהם ועד כמה קטנה יכולתם של היהודים באותה העת.
כנות-הכותב מסביר את מצבם של היהודים, לא חוסך בפרטים ומסביר שהיהודים לא במצב טוב וסיכויים לנצח הוא קלוש.&lt;/div&gt;</t>
  </si>
  <si>
    <t>&lt;div&gt;נא קראו את העמדה והדגישו בה את המשפטים לפי המפתח הבא:&lt;br/&gt;&lt;p&gt;        &lt;span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rgb(201, 201, 201);"&gt;לא תמיד מי שמנצח בשדה הקרב הוא המנצח במאבק כולו, לא תמיד מי שמפסיד בשדה הקרב מפסיד במאבק כולו.&lt;/span&gt; &lt;span style="background-color: rgb(44, 245, 151);"&gt;המרד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חושבת שהמרד לא היה הכרחי אך הוא בסוף כן הביא סוג של תועלת ליהודים למרות שנגרם נזק רב.
נקודת המבט שלי שונה משל כותב העמדה כי הוא טוען שהיהודים היו חייבים לצאת למרד ולא היה שום פיתרון אחר.&lt;br/&gt;&lt;br/&gt;במסך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העמדה?:&lt;br/&gt;לדעתי בקרב אין מנצחים כי תמיד שני הצדדים מפסידים משהו יקר ערך.
מה שמחייב אותי למחשבה אחרת הוא שגם אם יש צד שמפסיד בשדה הקרב כמו למשל היהודים הם עדיין לא הפסידו במאבק כולו כי הם עדיין זכו לכבוש את בית המקדש ולהדליק את המנורה. זאת אומרת שגם אם הם הפסידו בקרב הם זכו במשהו יקר ערך יותר מהניצחון.&lt;br/&gt;&lt;br/&gt;מהם לדעתך הערכים והתפיסות שעליהם ביסס הכותב את עמדתו?&lt;br/&gt;לדעתי הערכים והתפיסות שעליהם הכותב ביסס את עמדתו הם ערך הנאמנות וההקרבה, היהודים היו נאמנים לדת שלהם והיו מוכנים להילחם למענה ולהקריב את עצמם גם בידיעה שהם צפויים להפסיד.
הוא טוען שנאמנות לדת זה משהו יחודי אצל היהודים הוא חושב שבגלל שהרומאים פוגעים בתחומי החיים של היהודים ומסכנים את קיומם הפיסי והרוחני צריך למנוע את הפגיעה הזאת בעזרת מרד. 
 &lt;/div&gt;</t>
  </si>
  <si>
    <t>&lt;div&gt;נא קראו את העמדה והדגישו בה את המשפטים לפי המפתח הבא:&lt;br/&gt;&lt;p&gt;        &lt;span style="background-color: rgb(99, 219, 255);"&gt;אני חושב שהיציאה למרד הייתה טעות שגרמה לתוצאות קשות&lt;/span&gt;.&lt;span style="background-color: rgb(44, 245, 151);"&gt; מלחמה היא דבר קשה שיש לו תוצאות נור&lt;/span&gt;&lt;span style="background-color: rgb(44, 245, 151);"&gt;איות - אבל לפעמים אין ברירה אלא לצאת אליה&lt;/span&gt; - &lt;span style="background-color: rgb(44, 245, 151);"&gt;אולם בכל מקרה צריך לבדוק האם יש אפשרויות אחרות ומה הסיכוי האמיתי לנצח&lt;/span&gt;.&lt;span style="background-color: rgb(255, 145, 184);"&gt; אם אין סיכוי כזה - אסור לצאת למלחמה וזה תפקידם של המנהיגים בעם&lt;/span&gt;. אסור להם לשלוח לוחמים צעירים ומסורים אל סכנת המוות אם אין הצדקה אמיתית וסיכוי של ממש להשיג את המטרות.         &lt;/p&gt;&lt;p&gt;        &lt;span style="background-color: rgb(44, 245, 151);"&gt;המרד הגדול של היהודים ברומאים הוא דוגמה למרד חסר סיכוי:&lt;/span&gt;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&lt;span style="background-color: rgb(99, 219, 255);"&gt;היהודים היו יכולים להמשיך לחיות ולקיים את דתם ותרבותם תחת שלטונה של רומא&lt;/span&gt;, כפי שעשו עמים רבים אחרים שלא יצאו למרד.         &lt;/p&gt;&lt;p&gt;        &lt;span style="background-color: rgb(44, 245, 151);"&gt;ברור היה גם שהמרד יוביל לאסון חמור&lt;/span&gt;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מבינה שהיציאה למרד היא טעות בגלל התוצאות שלה אבל אני חושבת שלא היה לנו מה להפסיד כל דבר שהאמנו בו הפך לשטות או לסתם עבודה . הדברים לא יכלו להמשיך להתנהל ככה , היינו צריכים לצאת למרד בשביל הכבוד שלנו ובשביל הסיכוי הפיצי שהיה לנו . אומרים שנהרס פה ונהרס שם אבל זה כבר היה הרוס לפני . בית המקדש או כל דבר חר שכיביכול נהרס אחרי המרד היה הרוס מלפני . 
היהודים היו יכולים להמשיך חחיות ולקיים את דתם אבל הם היו צריכים לעשות זאת בסתר הרומאים לא באמת היו מאפשרים לזה לקרות , הם לא אהבו והאמינו במה שאנו מאמנים היהודים לא באמת היו יכולים להמשיך לקיים את דתם תחת שלטון שלא מאמין בזה .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עמדתו?&lt;br/&gt;התפיסות של הכותב זה או שחור או לבן אין אפור . הוא טוען כי זה היה טעות ולא היה צריך לעשות את זה ואת זה הוא נורא מקובע בראש הוא מאוד חושב בהיגון ובמה שכן ועכשיו ולא מעבר . &lt;/div&gt;</t>
  </si>
  <si>
    <t>&lt;div&gt;נא קראו את העמדה והדגישו בה את המשפטים לפי המפתח הבא:&lt;br/&gt;&lt;p&gt;        &lt;span style="background-color: rgb(44, 245, 151);"&gt;לדעתי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ישראל.&lt;/span&gt; הרומאים אמנם ניצחו בקרבות, אך העם היהודי נותר מחוייב לשמור על דתו וייחודו בכל מחיר.         &lt;/p&gt;&lt;p&gt;        &lt;span style="background-color: rgb(201, 201, 201);"&gt;לא תמיד מי שמנצח בשדה הקרב הוא המנצח במאבק כולו, לא תמיד מי שמפסיד בשדה הקרב מפסיד במאבק כולו.&lt;/span&gt; &lt;span style="background-color: rgb(201, 201, 201);"&gt;המרד הגדול ברומא הוא דוגמה טובה לכך: היהודים הפסידו ורומא ניצחה, אך העם היהודי שרד והאימפריה הרומית, למרות כל עוצמתה, נעלמה מהעולם.&lt;/span&gt;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&lt;span style="background-color: rgb(44, 245, 151);"&gt;התבוסה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העמדה?:&lt;br/&gt;עמדת המבט של כותב העמדה לא שונה בכלל מעמדת המבט שלי, אני חושבת שהיציאה למרד הייתה מוצדקת והיו ליהודים סיבות רבות למה לצאת למרד ברומאים, כמו הסיכוי שדתם תימחק והפגיעה בהם ובדת שלהם, וכך גם חושב הכותב.&lt;br/&gt;&lt;br/&gt;במסך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העמדה?:&lt;br/&gt;הדבר בעמדה הזאת אשר מחייב אותי לחשוב מחשבה נוספת הוא, שאדם שנלחם בקרב למען האמונות שלו ומנצח, לאו דווקא משיג את מבוקשו ומנצח במאבק שלו, יכול להיות שהוא ניצח ואיבד בדרך את מי שהוא, את האישיות שלו ואת הערכים ואהמונות שלו.
היהודים שנלחמו למען דתם על מנת לשמור עליה והפסידו, הם אמנם הפסידו  אך במהלך המאבק שלהם הם לרגע לא איבדו את דתם, את האמונה שלהם ואת מי שהם והצליחו לשמור על דת היהדות למרות כל מה שעברו , בניגוד לרומאים שניצחו בקרבות שלהם אבל במהלך השנים שינו את הדת שלהם ואת האמונות שלהם מאלילים ולנצרות.&lt;br/&gt;&lt;br/&gt;מהם לדעתך הערכים והתפיסות שעליהם ביסס הכותב את עמדתו?&lt;br/&gt;לדעתי הערכים והתפיסות עליהם ביסס הכותב את עמדתו הם, נאמנות ונחישות, ושכל אדם זכאי להגן על עצמו ועל דתו במקרה הצורך.
הכותב אומר בקטע שהיהודים היו חייבים לצאת למרד על מנת להגן על קיומם הפיזי והרוחני, על מנת שלא יפגעו בזהות שלהם ובדת שלהם.
 אני חושבת שמה שהוא רוצה להראות בזה זה שהיהודים היו נאמנים לאלוהים ולדת שלהם והיו נחושים ומוכנים לעשות כל מה שיצטרכו במטרה להגן על הדת שלהם ועל עצמם, על זהותם, הם היו מוכנים לפעול בכל דרך .&lt;/div&gt;</t>
  </si>
  <si>
    <t>&lt;div&gt;נא קראו את העמדה והדגישו בה את המשפטים לפי המפתח הבא:&lt;br/&gt;&lt;p&gt;        &lt;span style="background-color: rgb(44, 245, 151);"&gt;אני חושב שהיציאה למרד הייתה מוצ&lt;/span&gt;&lt;span style="background-color: rgb(44, 245, 151);"&gt;דקת. בתולדות העם היהודי התרחשו ניסים רבים.&lt;/span&gt;&lt;span style="background-color: rgb(44, 245, 151);"&gt; ברוב המקרים נלחמו היהודים כמעטים מול רבים ובזכות אמונתם הם הצליחו להתמודד עם כוחות חזקים מהם.&lt;/span&gt; 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          &lt;/p&gt;&lt;p&gt;        &lt;span style="background-color: rgb(44, 245, 151);"&gt;בתנך מסופר על מקרים רבים שבהם עם ישראל התמודד מול עמים חזקים ואף מול אימפריית ובסוף השיג את מטרותיו&lt;/span&gt;. &lt;span style="background-color: rgb(44, 245, 151);"&gt;תמיד היו מי שטענו שאין סיכוי ללחימה וכדאי לוותר מראש.&lt;/span&gt; כך היה בסיפור המרגלים שנשלחו לתור את ארץ ישראל לאחר יציאת מצרים. עשרה מתוך 12 אמרו שאין סיכוי לכבוש את ארץ ישראל ושהכנענים חזקים מדי. למרות זאת, עם ישראל נכנס לארץ והצליח לנצח את כל העמים האחרים שחיו בה, בזכות אמונתו החזקה באלוהים.        &lt;/p&gt;&lt;p&gt;        &lt;span style="background-color: rgb(44, 245, 151);"&gt;גם בימינו אנחנו יכולים לראות שבזכות האמונה הצליח העם היהודי לחזור לארצו ולנצח בכל המלחמות גם מדינות גדולות ועשירות מאיתנו.&lt;/span&gt; &lt;span style="background-color: rgb(44, 245, 151);"&gt;זה מלמד אותנו שבעם הזה יש משהו מיוחד ושמי שפוגע בנו, לא משנה כמה חזק הוא, בסופו של דבר יפסיד. לכן אני חושב שהמרד ברומאים היה צודק ונכון.&lt;/span&gt; אמנם הרומאים ניצחו אך אני מאמין שאם העם היהודי היה מאוחד והולך בדרכי הדת, המרד היה מסתיים בניצחון של היהודים, בגירוש הרומאים ובעצמאות ליהודים.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   לדעתי הערכים והתפיסות שעליהם ביסס הכותב את עמדתו הם דתים מכיוון ש הכותב דיבר המון על כך שקורים הרבה ניסים ושאם ננצח או נפסיד זה תלוי באמונה שלהו בתור עם.                                                                                                                                                                                                                                                                                                    &lt;/div&gt;</t>
  </si>
  <si>
    <t>data:image/jpeg;base64,/9j/4AAQSkZJRgABAQAASABIAAD/4QBMRXhpZgAATU0AKgAAAAgAAYdpAAQAAAABAAAAGgAAAAAAA6ABAAMAAAABAAEAAKACAAQAAAABAAAA3KADAAQAAAABAAAA8gAAAAD/7QA4UGhvdG9zaG9wIDMuMAA4QklNBAQAAAAAAAA4QklNBCUAAAAAABDUHYzZjwCyBOmACZjs+EJ+/8AAEQgA8gDc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bAEMAAQEBAQEBAgEBAgMCAgIDBAMDAwMEBAQEBAQEBAUEBAQEBAQFBQUFBQUFBQYGBgYGBggICAgICAgICAgICAgICP/bAEMBAQEBAgICBAICBAkGBQYJCQkJCQkJCQkJCQkJCQkJCQkJCQkJCQkJCQkJCQkJCQkJCQkJCQkJCQkJCQkJCQkJCf/dAAQADv/aAAwDAQACEQMRAD8A+ev2Yv8Agnd8N/GXiuXwh4+vTb3Nv/Cx2E/TPUV+u/wj/wCCbvwM8J6h5NvBHdmFsxyTNg7h6Gq37PWm6d8QdUPjLVLABoBsSVQNxA9TX3LpGjXGsalHa6UDCUB8tZAdrf41+U5znNVy5HKzP0KjlEVG8UfMPxR/YL+HHjW6jjvtOks5l+7PC5KsPQkGuq8D/sneCfDOgHwpFIJ1RhgyKGOPQkjOK+v9I1zWPD1u0niNFt3t3wy8mN1zzweQfpXomtWNla/ZvGOiwpPaTqDIqAHr16eleLVr11G/NdDwdGjz++jwTw98JbjwVfwaZodta/2HtDSRyAnae5UnpWj4m8K+BDYX48INHJeSKRsXBCn3A6ivoXRk0nxFYSeU3ytwUHGAexz0ryTVvhToPgvWG1/wixWU/NNHKSQQeuK8PE1ZVItS3/M+5yqpClJKOx81eHfgVoXjvQJNI8bWonuUYsglQBVI6EY7V2GqfADwb4Y8Cy6ZoNnHZXMgy8luBtJ9cetfSWlaZd6xpj6npgBZuNoOMe3IrmtT0C8stOuLSffCyqXGSSM++a8atXrNWWx9vhfYW137n55ePtJ8N6J4Nli1aZXuVjKRRS/cdu2R7nrXiH7O2tfGnwn8QYbP4hfZF8PXkbbIYQVwCfkAHevsuX4VaR8To21y5/0n7I7K8ORtOD94cgg1f1jwX4h0a10zWtM0uG+t9MfKvIylkTuGIHb3r3MDmMIRdOqr3Pn81y6U5+0puyKniv4KXHiKzutUju202OT54lRiqYznLA8V0GnfAP4afEDR47TxJp0V9PZICxmClXx/EBXyx+1l4/8A2kPif8KtZ0L4dJbWtssZEbQSBpsgdFIxg1qfsfDxZF8KtIj+JOo3j6pBCBJHI2CSByrHgmvUjzU6Smn9x8Ni8LGVRwij6l0b4X/DH4V3b+IPCej21ukoCzNCvIxxnb6CuN8e6n4W13xRZ6FYva3ttdKTPHs3Fv8AZb0rz7x98QT4q0270/wPPLpmo20hjdLqPcvsQysAQa+W/DV98Uvhx4vPiDxRZtrFnIMSpZuiupP/AC0RW5wO4BqKUnJuVTfoePWw0Y2UT6SjXxLpvj4aPYWog0i3XMUQ+VQR/cNcF4n+FcUvjq++JFroIeW7ixMH4diB94EdTXt+m3UXiu2j8T6K7SxsPmtmfYfowbPzClsdWl0rUpphPI8VyMNDM6mOJunG7/GqpYiTYTwsUuZHyL4C8BaQ0l1qmj20tpd+buaKYDa3+7kVb8afFbxV4NuptJn0+1YsnyyBcuvHc16j4w1Ke3mEN1pkckYYv5kDNhvTaA3DfpXgXjXUE8XwSC3h86RRtUSsqsB/dYjnP1r38umpVU5q5zVo+40mR6R8Rl8ceEriSYbLmDIcMMHj0FfJGq/t36v4D1efwtcaQb2G0O3dGpzgV7fod1PZ6DPYa2sdo8JK5c/OR7MqgMK/Lf4m6XcxeP71LSYlSxYFSRkGv6a4G41xNCn7fDStKOnyPwvi3hXDVKjpVo3T1P0G8P8A7d3hDxLbGVtDvt44KRxlj+grpG/bK+GTwlJLO8il3BfKdCrenQivNP8AgmZoK658ehFqf7y2jhJZHwVJz12sCDXdft/fCHV4/jZBrPhfTRcWjyAMtrGqFRnkttwK/ZOH/FbOsZXdBJSt5H5pnnh/lWHoqrJtX8zntT/aU8L22p+UbOfExG049fWn2/7QPh258TWuiR2srPKwAPYZ9a+btZ8Fa3NqMUdtplyqoQWdxVfwH4Y1a++KltDNbSrGj5LFTjiuXOeKswhVlKSt8jny/hnBypxUH07n69+GVuNcvIIoIdqkDGT612nxsv4/BfgKawvWSGadPlXOCePSu4+Cvh3RbNYZr8tkY7E9K5P9tzT/AAze+F4b8IWuFGI2zj9BX4HmWdurinK+rZ+7ZHkMadBabI/nK/bHnd/hveuTncrH9K/mtvkJu5Cf7x/n9a/pQ/bNRovhldgjqp/lX83F4AbqQn+8f515tepKTvI7q8UnZH//0Pun4JfEnRNCs5dEsAbWWNtq+YMI59q+kU+O3jTwu1vq13piXNrbv80seCAP94dK+VPiNZ6BoMttqaQmO3LgyhF5x34616h8F9U0zxDrt1b+HrtL7SrlAptp+Cr/AEPb1r8/4tyanhMU4y1Pt8qzSWJw6nHQ/T/wfqvgf9oPw7FNbjymkA35OBn03dDXrXg/4WJ4EElnNI8llJ0U/Mo+hNfMfwc0nVfCmrvBdpFa2Tp8yIR5Q9CD2Nd78Qf2gNL8EaNJDltSgLYHlOG2nOMtg8D3r4uE25ezjsOo7amR8e/iJ4U+HOgXun6CmdUkUldmF+n41/M14t/4KdfHX4J/tGW2n+JJRd6LcTCKe2uTuxGWwSpHpX9A8WufCDx/qEvhzxLZGQavHnzt+4xFh/C4zjFfj78b/wDgjz8OJvjd/wALC1/4jxXGh7t62MnM687tmfbtXvYTDUIpwqrVhLEVvd9mz9q7D9ozQdY+G2n+MPCFuqwXkSuMDozLnnHOM1wfi79oq7074fXc3i61mgv2Q+VNHH5kRB6EsOn44rhtH+GHg/wz8L9O0rwDqZMFkirGZDgnaMbSD61f8PeHtA8eaRNpHiIpKSCkixuCw7HcmelfKV8Kk2kup+iYHFu2+tjzf4S+I/A8/g278U6lq0klzKS8iwjy8LnnaMkH35rP174j+DrLRZNV8D3U01sgJuI3YnI7nbk5/CvMdM+B2vfCDx3NpfgTbJpV85YJI2UO7qoz0PtWfHaX3w+8aT6LqXh1pUvyfvMfJCn72D0B9qwqYZOTk2dbzCfKoszr7XtC8T+E5U8FwSafNeMcxxvuMmep4J2H0zXK+BNW8ZaROPB+oLcalbA4M7KonhPYPhskD1xW1rvgXwJa6wi2EUllcT5w0Mm2RcjooJAbHtXgdt8Rrn4ayXemapPPHcGYql1Mm4kZ43dcV6eH5XBxieHjGnJSZ7tqHiNtM16TwrrIiZrrmMiQbmGe5GTn1rkPHTeOPCyKtjFBI1xgRIHDttPryCD+FcXqevah4h8XWN3qlzbq8kX7i7iX5wT/ABEDjj3r2Xw5deItSvz4T+JSQ6qioWtdThwjhf7koHf0NdPJGCR49aKmzAsfiJr/AMLvBH2nxP8AZpJbvpGG2uCehHckV8ieMvjx4ytbOfVPEKrNbudpjjSVyFP3S5iB2n3r6v8AGvgrwL410p/DEGrxJMCRGZzgqw7CTtXznpvwx8e+APE8FneCHULKYgmWN1kLKP4XOea6sA4XbktThxcJOyT0Oc079oX4o2+nWdlHpV2mnNgxXEcDzIVPbccPkfSvatM03TPE0ra45mWeVQZUdTDz64Negt4h8Ha01z4W0G5EEhj2hCMqkmMYHZeelcRpPh7xtoFoYdVvVu5Y23IssirvTPIXnnivQp/czkktDoLvT5dd0aTTbaO0MUKnM0jYkXHYqRn8a/M/4meE1k1i4vrA+dKGKggYHH4Cv160TR7Ce0S5sLT7St0P3yNj5fX5u4r85PiRo1pp3jXUbNJAkUMhIVMkKK+x4Yx0qUpI+M4moc0ItI9a/wCCZlhcaL8bZLnWiYg8JUZU7Sew3YwD+Nfof8cFtLnxldzoMbc183fsPX2iWPh7xFr1neLKlnH5h3DOGUHv2rX1j4n2Xi2K619nCs4Ix9DX9QeCFZfXKlZ9j8B8UqMpYSEPM4RrNLqfLH+I8VuaLpcEWp/aYY03jocAc1yOka/p9zKGMma9Y8J3umzXheX5xkcV9ZxbmKVKpP1PJ4UyxutTg+6Pq74WWGr3VpvmRTH6KeT9K+a/2wdWlmSDQ5NOuLTZ0eVlKt9ApJ/SvpP4d68brVlsNOgKxKOSO9fKn7WusHUPFqWfXyhyM5r+SMBLnqycj+rsxSpYdWPww/biTyPhfdkf3T/Kv5qLlo/PbI7n+df0vft54j+Ft0SMZBr+aK4wJmz617NeV7HxNOu5zbR//9H6ovfG/wAPLj4oHw34llu4I7gZiM4OE3dCr9CK6/Tfh7qXwz8UyeLtM1uG8Gd1uibcPGedrgd/evzl/wCGgb/xVEum6mEubXSCIzcvGDKFXvkda+pPglfeG/i08ul6Xr/mOWBhEsbQtx/CkuSM+2K8zxPwyeLlXp7M7+CsQ/qqoz3R92+CtY+JWt6Rqc02pLD9oYPBas3yMf7mOoBruvht4PXw5fX/AIm+Kulpp5uI9n2ePc6vngNgnvXJaTZax8Mr1n8WQwSWbW4MMjtvJZeu1l6N7YqST44+JNV1Gx8QaZqVsdGf928F9HlXI42pKoyrfUV+TQU3pHY+qm4xep6R4ebw34S1O8sNI06M6ZOu6MBwxBPJK5G5cemayvEWnaFpVsmueITaXhkbbbnywzAH+GUdeK5PVda8Tw3MniHStM09LK44ISR2lI7lOOv4Vf0jX/Bej6bcDxMwaGZd6uUJlU9xtJ5x7CtXzXTTN6MUrnl2p+OX+HGowf2wkbpczAwrDvli5PC7GJ2/yr0bS/hvqXjB7n4keELaCx1ArkA5jB+oUjrXkssGha5e/wDCQ3WuW8tqj/6IpiMTKc8CTJ/pW+NZ+K3h5Li48DNFq0Ev+sjdjGQO4VuVP6VtiI+6ktGelhK1nq9DP8R/EHxtEieH/EyWlteK3JhcyJJzwG3ZKn3Fd6fEQvvDx0aKePTr6ROPM/eqfpvrifENhpY8KReNPFkP9nT4IkWModh9ZOSSB6ivz4+Kf7RviTwTfRaLDJaatGX8y0u7Ji5GOQk0Tgc/7rVxRwUqrs1sd8sfyX1O8+NevatY20nhP4xP9q0iR8x3tkjRTwnPDI69MVh2eu/Di00Iad4QvW1+C4QRmSYpLKOMAuSM5H0rx3WPil8ZvjPps819pM89jIuw+XbS7VYDj/Vo3Wvlrwr8Nf2h9K8eCXwP4M1Mys/zBLS42OM9eQvWu6nls7WRwvHrm1R+ldrqutQaAnhHWcXdrACYJRAiNGDyF8wDJx9a8V1XxFd6Jcs/i61F5pVwfLWaGdo50bPHQ54r2vwf+z3/AMFAfGWjy2C+Abry7jHkTXE8UKR8dWjbc2Pxr0Y/8Eov2+PF2gbNV1Dw1pDsQ2yUTTP+LKAMj1FdeHyitzNtGOIxcWtD54j1/wCHcOnzW2gRQanHEoknS9lLSIOu5MnORXDz/Gi41mQ+GPD+nwX1rGPM2W4UTKPVG7+9dz42/wCCF/7cZv21nw/4o8Py3JHzYe4i38dPusBmvyJ+Nnw4/ao/ZB+K0Xh74waNPpd7avmC4tWYwXC5/wCWcygA59CPwrvlk04rnaujyauMXNZn6XaN4C0fWr3/AITzSbefSb12AIaZlSRgekyDAB/Cvb76/v5mgTUWTT7qEDakypJFIO+125GfY1+ZPgP4/a5471WO+aC/VYyqXtoWU7weN5woxjrkCu1/ah8DftY+KtLspPgtpD3uhBRIHMp89R1IQHb0qI0rzSbMak/deh+qdjrdve2ETau6Wln/AAyYAVHHcHjINeQ/FLxBPpLPN4UthqT3SeW8ltCrljjGMhTya+X/AIA2HjDxt4Ki8JfFg3EBgO10u5AkhYdtp2n8ea/TH9l/9qH9lX9kpb/w98eZZ9E+0ShrR7mD7SrKBgFWAyK9fK6MKlZU27ani5lzRpudj5L+HesePvBfwO8S6Vpnhi/sLnVHxvaBwSpPLEAdK9A0CxSy+HNtbXVxF5zIN4JwwJ65Ffq/Yf8ABV3/AIJtapD9mk8dWvluNpSW0kAI9CNteceMf20/+CSd5YPqMeraNduG3MsVvKHPfheOa/oDhbiChlPMqfvXR+U5/wAOyzHl5ny2Ph7w94XFvapKrpJlRwCK1dUtBp1oGuH8pWOAV/xFc98aP+CqP7FGih9G+B/gH+3bkfLHNJugiz0BABLGuD/Z78U/ET4++IJfEHxJ0uPQtGmbdbW0LBFAz6yEsa3zTjFYqhOKjq0dOV8NRw1eEufY+o/B13punW6yQXkiyEZyCfSvlr4jzSX3iGe4kkabkjLHk1+r9r8FfhbongS58RzTOvlRk58xDzj2r8qfGa2k+rXLWOTEWO0nuK/LcPDkvc+yzrNFKPIj8mf+CgR2/C64A7g1/NJPGfNP9a/pd/4KFRmP4YTKwxwa/mvnT94aqq7s8PLIX5mf/9L5H8PaLfXmutPoUElva3/EcoG5Sx/vD9K9P03UNa8G6i3hDxxdHwzqG7zLVihiin4yrK5wAT7GvJPBXxG8YeGdHFp4fto7m1sZh5qcNJjOdw/+tX7Z/CW3+Ev7YPwfm8K/EHTIJNRtIMxNKoWaI7flZGPPWq4/g041Iq66lcKPmi4Xs1sfLGg/tM/FCz0az07xdDFf2sThUmjHmOccBh2PFe969eR+NLvRrfT49+mTlZHbKwIH753YAb8a9P8Ahz+yPfeC/hhLaCA3a2FwJYZuuFU5CsPpXkfxv8Qa94KvdP8AFugaalzp0zrFfwuhWMDoWZemPevyONSHtWoH2Tpe6uY+r/FvjL4Y/CfTtM174gXx0ywg2kPJgrx2DD5Wz9a7TWPG/wCy/wDtA+G01fwLqSySQjzEuIU43Y5HYZrzbVbT4T/En4ANYePbeKXQZo9yxlRIsPHZuSBXz98LPB2g3NpbeEvhm1quhQBtoX5tw6Alhz+dVQoR5XOd7pmlSUnKyO+i134P+KdEvNONrFdnTnImKOY5iVPDBCB3rlPDPgL9szx/4rjsP2cvC86aJcDY1zqmI4Ap4yCxBP4Cvd/hR8JLm2+IltpGq3EE0VxICEhjXGAeAzY5H1r+gX4d2EeiaTDbpAsSxqBtAA7dRiuyhCnUlZ7BKUoRv1Py9+Cf/BKLSZkHiL9pjVJtXv5cM9pbyMtsp67QP4hX31o37Iv7M3hLTUs9J8G6c6wj5d8Ks31yeSa+i7jU5HjaONQcdDXCR6nK2pCCZt6v26Yr2nOnTjyxRw0sRUqN3Zzll8PvAOhWvl+HdGtNPT+JI4EA/EYrobbT9MtEFxDawsAOqxoGH5DNdFe3SsvkbskDoetcRcamdPcmBdv+90rVVYws2X7dvQ0bi6FxCzRYVR+lcxJfM6kJhscEjkVzWualqesI506XyV5D7eD9a4jwvqGpaMs9nqd0t227KkkA49DSqY9NpLY0k7xvc7a4tLhn8wZwOcj+RBr88f8AgpB8H/C3xO/Zy1uXU7GO6vNOia4t3ZQ0kbKM5U9RX3ddeKkmyioYiOCxPFfHv7a3jSDQf2d/EV7HMiStauEORkkqeBXRSxMNjzsQpOx/H/8AsseJr+y8UazqUNhBqF28flpDlA5ZSRgo2Mmv2A0jTfHXi34QESWjaXeKpfyFzHKMc4XPf0r+d74Xz6RqXxUkGuiRRdStue3ZlkRixO4Ae9frv4R+N3i74a38Phfxjq9ydIAAtmuow7sp9Hxk8e9fK4yi38B6mHl0Zq+G7KD4m3RsteukW8tH8tnwVmyp5EnTDe9fnZ/wU/8AD8tlr2hWllqMl5CIguHOShHGK/S34nWK211ZeMdNtmGm3GJGvI0KFwecEr3+tfmP+3zdRa74u8OpZwSRWUqqBIz7884yDXrZLVtWTRyZvSSou58GfDv4D69421+30kXItknIHmEZxnviv0F0j/gmlc2M0WpXvieKa3wGZFjYN+HFfon+zL+xJ8HvGvgGx1vR9fubPXEiEh85dsZ+mcV9Wwfsz21lKttruvyajEo2mOH5R/30K+/ynHRnf2qufC4+cYaQdj86vhD+zp8M9A1yPQdNsf7QuSwBdhvbPrgdK/ZrwT+x/ZT6Zbz3GgXeEUMrq7KnT+7xivu3/gnX+yZ8KNL+1+LV01HkibCGXDtnucmv2VTw9oiQfZVtoxHjGNorkxGb4j2sqeHilFb3ZxvDSrU1OMrPofyI/HrwlfeFtTtdD023u7aJjh8SMU47EdDXgGtaQYIzkdBX7x/8FDPhDpum3tlr+lxKiSP8wHvzX42+MdLSIMF5rKGdRxMrRVraNeZ52DwNaMXCs7s/Ef8A4KLWxHwxk2853V/N1NoN5I+4I35V/Tb/AMFErQf8IEsbfdLYNfjJF4W0cRIWVQSoP+etc2b5l7Bxstz6DLMC1c//0/hfwVd6n4XhtNe0jS/nhIDo/KSZ/vHv9a+pPDfxW8e+CfGVhrscF3p+naiVWeG3TcFOcBlbH3O9fEGk/EBzpcHgtdVVHXq0g7f3eOePWvrPw98WvE8fhSPwh4f1KCe4Ax5koRvLA7Dd2r6fPaNOpDlvp1PGyucoy57a9D9mvD3if42WWmQeJvA3ieM2L7TPYXRU+chHRc9G9q6xPjXY/Ffw3P4K8daPBdxwS7JEhQRuhz/F/e/Cvir4Y/Hn4WaD4KXw18WraeK/uIx5d7Cu6FpBjaRtY7DnvX1X8FbCTXbH/hObxLGO23bWKv5kssfZtq4+bH1r8FxGGjGUpTXU/UqdVSsjnvjj8BPHsXheO2+H2ky2uk3oARVmaNV3Drt5XHtivWf2f/hnY/B34eRaP8Qo4bC/zujkhdFMm7tgjBJr0f4tfGbxB4c+FTx6EP7StIMmNpVYOFHO0LjJIr8g/B//AAUD8CfFf4pt8OfiBpt617YkmzjZSiuwOCvzFWB9DXCvazg4y1RulFO63P12+Gl7e2Xxns73TYJEtpnwyyOhwP7wCjvX7e+H52tNOSSHFxkD7/UDHavxF8ES+G/Dtvp3ja1tJbNbjBKTyb3jJ6c8jFfpz4Q+J9lf+HItS3ROQuCu/bn3HvVYPHwhKz0DFYduC5T6ZvtVsvs3nfLnuvPFcx/aukZaZgCw7g/0r5O8VfGu7i82HR7C6lkTop2qp+jE4NfPviX4ifEnVLcX9v5liM8xgb2z65U4rpq51GLstTghlsmro+/9V8e6XIpjt5M44JHJH1rgn8XxJclLiYTRnkK3Q/Q+tfmL4k/aTv8Awrp1xqHiOaOwa3B8yS5KRBsDrhmB/KvizxZ/wVL+B+lWLXGpeJrO3mjJDxxu0gOPQKD1+tRHNXN35WUsJGK3P6ArjxpoEw84rny+mGA/PB5/GvIfEnxG8Nq7zOqQlScMgyfxxiv5kvHH/Bbn4FeHrsz+GpbrUJgMOERlR/b5j+tZ91/wVc+D/wAavhBquvQ+M4/BuuW0bGGwuIZHllIHAV0BQg/Wt61XEWTUCafs11P6FPFfx88PeF9POqaveLFaYO+TcML7sDmvxD/4KNf8FA/gn458CQ/CfwX4iW7v55wsjQDIjBOOSMZr+ZT4s/8ABQv9o/xoLvw9N4jkbTZmZdqqBuXOM56jIryH4Q3dnrHjawk8QT7Y7iUCSR+R8x6nniu+FKrCHNUOeWIjKXLA/UDXfhg2na5aa9YzRXrTKGjlRCEk74YKwKt7g1+unwg8Kaj4m8AWMN1p0E0rqPlnAlwR/wBdSxX2wQa/Mv4KeCvH+j/G6HwNYtb634dvVE0BEu4RkgH5CehHpX7XeEtB1TQ7OLSNbinsomkCB1izsPZwQfmWvJryel2erh4a3Ow8INIli+mazchbGD93JDEgOw+mxwQR7ivxj/bqj06H9o3w5oGkyubESowSUKFBznO3AAFft+ND17wzeyjVZjfWgXcPs8Sk7R3YuVP86/nu/wCCl2uaRr3xctdQ8HXounEW3amVkjYfwsOxHsa6slm/atrY5s6S9lZn73eFdd02PwzpMN5PAi28KbBbLEm75ejFTVV/iVc2mqPFHaTLHn5Sq7h+YJr+Qux8QftEW+PsN9qqxr90LK5A9Mc12Nn8Y/2pdIGyLWdYQD/bc/zzX1tD2kXeE0fnOIwLl8SZ/f3+wp+07p3hnVZfDHiQmGK6IKsykDNfs5L8T/A8Fh/aEt/Fs27utf5VPh/9r39q/wAOuPI8RakjKeCy5/mte/aP/wAFNP2ztIgWC48U3TKB0mjBz+YFcFbCY5VpVcPNe9ut9e6Kw6dOHIz+yv8AbS/aNsfiR42TwloIJtLIEl+fmOK/NDxb+93kV5T+wz8XPHPxy8CTeNPihMt3dtwrhAmR74r6V8UW2ntIyxxDmvWyXLfYQvJ3b39TvpYVy95n4Nf8FLZxYfDf7QexJr+eO5+KMkcgQEjAAr+jL/grNDBa/ClvLQKea/lKu7p0mIr0cZhKdZpyF70JNI//1P5x/FWr+JfDXiV7++JiuIpMgPkZANfpT8IfiBpPjTwzYz6bo0Z1PAWSWM5VvZgOlfn18fLW91O7WVU3QfwsBgge9e7/ALDnjrVLPUR4ZhO0xygh8Dgdtx9K9fFUnCpODe5xUK0ZpM/TmO68fxeFZ/C2oaTiwucmB0AfY/fB6jPpX0R+yT8bNc8N2P8Awh+uQWsj2suER5BGzID90hyOa9mj+FWoanpdv4k0JvJ82ENcQg5jdwMh0x91j6ivnDxdY6Hearb3Hj7SZLZbeUB5gpHmJnG4sAPzr8rqWm5RZ9vSbjZo/d3wP8RPBwktNI8Z28NtY6ggaMSgYDEZI3H5SPoa8t+P/wCzj8BhrFv8TPCfhy31TWIiGjMAUN65DLgHNeN/CzwJ8MPGXhu10i5103OmxgeQrTNIiZ5C5zkY6V9M2fhL4XeFdQtvDVzqrafeSpiJSSY517Ffevk6tqdT3b3PZhJtHyL8fPi/8VdK8D2Gq/DbwvPcRWjiO6tFG6TjqABk18z+Jf8Agor4l+COj2+q+M/hvq+nadIwDSzFlTPfANfp1rdg3wx12HxDpjyG3kcLIP8AlmwJ6lTXmH/BRzw/4e+L/wCxxrhNkBNbwGVHUA8gZyMV4uNxSjWjBrR9T1KFJyoSlF3aPz/8Uf8ABdH4ZaPoaPovh6XUCVyEZzx/stX52/Gv/gub8d/F9nPpPw002Dw5aSAgMDvlB9mr8UtTnaItCzkKhIx9OK4dLPVdSuWisYWmHJ+RST+le9gMDGN3I8LE1W9Ees/FT9pj4zfFW4lvfGniK8vjISSryNt57YBr59vNbvJ4BDPJu2969H8N/C3xj43vf7O020aPnBZwVFW/jV8C9X+E1haT6hcCVrlQSAPun0r241oKSgtzz50na7Pnm8v5YnyGBFZL6g5BLGqty55fBYDsKpu4kiwBjPY17VOWlji9m7sr3d/vcIhJOa9q8GauNPeGfAcoQcN0zXhttbR/aMyDkV6z4ej33EMb8AsOlZZjUTgoonCRfNdn7c/BDWIvEml6NJHbz217BKnzQS8FW4+Yg7l56V+6fgbT/iXo2p2Gg6nqLWcaIs0Zv28yOVCM4zX5e/sl6Rf+E/h3b/Eg+GdR194IR5AUjZhRnAJBJHsa/Zn9lH446/8AFm2Oo694cl0URgosNwDIu0cELuHyH6V8Zi6smtNkfS4da6nWXM/iprx4PFNrb6nYuCB5EmGT0ZSO1fzc/tjaLaP+1PLYx2jWsY52H+YI61/S38TfHHheymm3efpMsAbcOQJB79se9fyn/tMfGdvEX7Q+o6/pgM62bGNd4B7+or0smoyak0ebmtdR5bnsNrotrBbLHCMcUHTJidqqK+eoP2itaOA1gh+ma2rX4/O5xd6ef+AmvRp4Kt0R51TFUpbnusWhRN80yKx+gqj4o8J2mrWGH2RsvAyox6V55a/G7Q5lJnjlhYjgjmq2i+O7XxH4hstGhaR2nnRcnvlq9rKqFVT5paWODGSpuPLFXP6GP2NPBkfhb4MWcCqu6RQflGO1fQ2o6RJISyrnPtXffBHwjb6X8K9ItQgB8hSePYV3OrabFDEdiAV9BGpoae0UI2P5sP8AgsNos9h8J/NfgHNfyN3jMLhga/sX/wCC2aCD4Qpjvn+dfxwX0pFwQBmt6bujxPauU2z/1fx48cQ6D4/1SA6hCNMjaIiQxZxvAx909M18wfCSe+8NfFqW10uZvJVmTIJXeM47fpX1bf6Lot3Ol7NusGjfDyu2UI9cCs7wf8LtAuvGt9ciQuvl+dBLEPlLDnvjg19rmOGdVpre58vhaqpq3Q/fP9jz4ieKtQ+FCRzyPcxafJgI6ASbDwRuwc47ZFfTuv6noviDwdLpuu2MF0sZJjMgRJQD2JHDCvgL9hvxjNq91/xMr2W1NuPKa2ZF2TKOCc8cjrzX3T8QfhJbah4buRouqGOe8Ja1MgKgN12N7elfi+e4VUsVKOx+pZVVdWgpJHV/sceDvhvoHxCvfDWk6RNFLqUeZ4LnL25fHWFuAv0r7I8d/D62s/Ful+I9WSGC00pmBt5FEzBc4BQ5BUfjXxd+yr4u1Pw5O+jfFa9NjHa4TzUVTgjg5kJBzX3j438D/D3U7C38R6Tr39oW96QT5kzI6g9SARyK+NzG8avMezRtyHzF+214R1Xx58Jr66+H8lxHdSR5g8lmReO4x0NfjJoMf7X5+Gdz8K/E/iaRLS9UxuZyZWCHjbzjtX76ePPhz8QvDnh86x4d1yC+0eNN0aI2cDHKtkc/hX5meM/iHY6vHLpcsUFpfIxBcZwfwxXl1/egrK9jWDs2r2ufjppv7C3hLRdfa312CfV2c5Zi20AnkkAYzX2F4N/Zb8CeANOjm8I2MDzTH5o5IwWHsGau/i+IGh6DqUkGpy/Oo4kOMZ/HtWVc/FeTEtxpE0T7PmLbx8o9QM81licTUlG0mOlSj9lHG6x8PwhkgTTrOF4WyxVVUke+MV8Tfto/CLSfHfg2NPDx231om7yxznA5Ar6l8V+Mb++aTUri42mVc7lJAYex6H868Ri8SaXqV2jyThmbIDMeR7EGjCTdOSncmvS542sfzt6tpV7pd7JY3aGN4yVZSMEEVTs7ZAxEg61+u/7QvwT+GPiFZde1K9h028Y/LJHg7v8AfQcivzp8V/CXWvDytqmnOL7T1OBPECR9GBGR+NfU081pzVr6nmfVZpXaPJrfTjNPiMAjNfS/wK+Ho8bfETSvC8s8Nu1xIFDXHCHPRSfevFtKsVF0u0YOa+rfhH4b1yXW4vEthZNdrZMjEIyq6sDkEBiCaWLxbWlzKlSP63f2fINU/Z3+CEHhTXoYjiRVWDZ5o2MBhomPDA9eor648J69q1yWlbWNOtrOeP5LRrZ4Wzj++nBavkf9l/8AaC8O/HXwFZeBbvRLm316wiRZ7O7aLbIoGBLC24ODjtjHvXso+GvxNm1TVdO1J47TSQgltZcbnVhzskUHK/7w4r553SfN1PXSX2TkvjB4uksvA+u6x4jaLUIbOJ/KTG0LgEdfvfnX8nd9dW/iTxVquvWkIRLm4dgo5xz0HtX9IP7YpvfA3wT1pmt7y5uLqAhTbIZgfl/iCBjX8wfgPx/ouhCWLxQk1i4YsRPFIp5JPdRX1+S0mqLlHU+XzmXNUUDs5bEgjC4x7VWNtKoziugi+Nfwnuv3cl2qnP8AEprXtPHnwuvziHULfHoTivfw+IlHeJ5MqK6M4RUkJ+6RX0b+yx4Xm8U/HLQdL27h56sR9CK4Q3Pgy4QSRXELBuhVlwf1r9Av+CbXg7QPEX7RVlcRvG32dQw+Zeue3PtXdUxnuPQ0p0tUf1NeH/Dw07w7ZWafKI4UGPwrI1602wN3r0++2WsSxJ2AA4Pp7V5jr15GAVZgv1rClVekTHFzsfzWf8FxpjD8KY4j0Of51/G/dnM5JNf2F/8ABdq9gHw0hjjbJ/8Ar1/HbPITIa9+ktDysPfVn//W/KjXtMhniks5CCSMrkf5zU2ijUtIiinsYpWmRChQqdhB5+Wu0+z6fq9sFnmEe0ZU8cn0qrrd3ftoUMFtcPGkTYdD/Dg8EcdDXr4DM3Vo8z3R41WlFPTqe3/s+/FzVfDfjiw8yxWOPeY5FORuDDsfXNf0E/Bj4qfDrxFokPhzxRObW4kUqHvlDRKx6Hdzgehr8HPhFqnhXxi9r4Z8YpJBHIF8m6jQBhIvQ7sda/WPwB8M/DVt4fs/EdpcR33kN5Uksyg3KH+FtpyHX1BFfJ8V4ZTXtZM+n4dxMofu47H6A/CX4KW9nYarf6tdW1/YXjmRCpWSBjn5fLfseOlfRegeFdL1PTYNK0+0t5bm3+5HJgNGOnQdVPavBv2ervxn/Zs/hrULSxu9OuTmORYhCrH3RflB+gr1XV/DujWFw1vrsx0u9kOyNgzsVHYIwIIB7c1+RY2vJVGpH20I2Vzrtd8D614flSHV4Izp04PmwIcr+A7GvwM/aU8N+G9O+JGotpVrJaWwkJ2kHg/4V+7fhDRNftJTYatrMt1bxuHhmfL49m3Z4r4L/bo+HV3NrZ1X7EipMmGnRsCQH2FcmGxUfacl9x1KenMfzQ/H3RPFV3q091azSPZjmN4z932cda+T9D1XxRp2oOkNzI8v8OWIB9jX7JeM/htoq6S8N7bpNHIDHIoG4qT0YH0rwyT9mf8A4V5od14/Fg8tjFGX8x8MuD/sMOfzrys8yiVZ89H4v62PRyzMo0/dmtDx6P4a/FW/8CDXPFEiXNjOmY44H3OnuAvevJh8INQnshNaX0yZ4KhWzn64616X4N+KnjLw7rp1v4caxAkBzm2Ma7RnggxyBl/Ku0vdT+J6yWt94g2xaZrFx88ygCJGY9QF4Ar8xy/66sa1i0+Rep9li6lB0U6DV2fIVl+z9q2reJY9L8aXGyGVsLLKSDjtkHoa+wfAvwj8HeAL2bRdYsPt1iY+YjHnzQRgFTjBr3/xv8LNH8GRQ30/iU6hHPCsiIiLKoOAdrAg4X3BFej/AAt8I6j40s4vDtlIIZLxC8DQMTl152OkhwoIr7Lh/HYTHVXOnfTufN5lTr0Ics7an4u/FX9jnWr7xhNrvw0t/wDiWTkyNFj5oM84IHasHwv4T1b4YX50/wAZ6XPLbldjPCTnB6MPev6FrX9ny80XVbLR/t0KXVzJtlh3Y2Mequykda+hl/4J6H+ypL944zaXZO6F3zJGc53QSc9O1feVcVBaSPl6VJ9DyP8A4JdeBfgkPA48XS363GqM3lx/ao3WdBn7ocgdK/Z3xn8Nb3RfBM2q288RmkXejxsAxQ/3WJxkDtXxF8JPgbp/wQ0147fUr+9huBgFolYI4PG8Y/8AHhX2nb+MfEXinwCnhbX9Lt7+JTsKAYLoeM4yDnFePipzlJOLPVoQUYNdTjPgF8KJn1KXXtacX0TDAWZAQR9CCK9s8Z/AL4LeIoGXW/Cel3RfqZLWIn+Vdb8LdEsvC9idMsv3MCdIS7Ns9vmJIxXpeqm0ljIMiDjvXtYfEtaxZ5dahGT1R+dfiX9gL9jrxIWXVPh7o7F+4tkX+QrwrXf+CQf7BfiAN9o8CWsDN/FASn5Yr9Ort7NJtrSrj2J/xrG1LWrCzG1N5HrXv4bG1OkjKWCg1sfi34q/4IWfsUX4Z9ItNS04HtDcNgfQE18+ap/wQs+Fuh3raj8OfHet6HcryhDkkenzA5r98NQ8U220uQxrzPVvF6s5aOHPGOSQa9ynmU0rNmDyqC3R+E2sf8E4P2x/BoLfDn466iBGflW5eXt0ry7X/hn/AMFffAcZTRPiHZa9GnRZmXJ/77Nfutrviy9hziNQCO/NfO3i/wAT6lIreUEUfSuvD4+Tep5mJy2B/JJ/wUY8aftwXPhmHR/2lrS0MBxtnt9ufx21+HN0CZiea/pY/wCCxesX954atoroqRkEY+tfzTXQJmODX09OfMrnhSpcrcT/1/5sPD158dfiBcxXd1dNpFipBA53ED2r7r0jVryLRY7OWY3lyihSzgYYD1FYsOkRQgDZwOMAcV1enaJFJbm4ICKOh6YrvqaaRVjyqdlodTpnxBg0uwWQPNZFSAFGNu8d1JHH51+l/wCzB8TrnxpDa2jz3KTRShpVkAYug/iUEqT9A1fkzr6x3vhK78PqPnRhIkgBIyO27tX2L+yN8QZfDUdlPJNHdxNIsZDgrJCTxyTwV/GvHzem50bSex6+WVFCpdaH9S/wa8IR32nP4m+GWrrcNcbXfTpzIUVx97YrYdCe+CRX1ncw3uprbSeIvD6yXMaDKM5YHH907eMds18jfs1/F7w/NpNnpXhmSHVL2Jh5q2ygSJkDKsehx65r7+1Bdb8R6nZ6jDI1ikZ+ZZMEEHqHAyfxr8AzW/O0z9Pw6TSaOUB06yv0e5uIdNgnTiFlUspA6knrXzb+1F4Bm8WfDsjTpI7uVCW85OF2/wCyK+sPF3hnTLaFoNW06O8jcEiZJBlfcA4rz/wtP8P0uz4d8QXBt7TaR5Uw+UZ6/NnpXztWvKDU49DvVNOLiz+afxn4W8T6ddTWWl2cYMB3nJLCQZ5HYA/jXD+MfFPiLxn4H/4QrxEUstPhBcxy5RmI/wCWeUySD2Nftx+0D+zxPqN1fy/CieC7t4T5qwQKGaVepRX6Z9q+Y/h/+zj4T8eatLp3i2zvdN1m4QoqzwkoFH8JONoOa+to5zQceaW6PCeX1HLlR+JLfD/wtr8MNtZWsWnGEE/6skvjtnaCc+vNfR/wt+FGj+LdAEWu2kj6XbklLdGYxSyJ1Q7hlSSO1ftJ4X/Zb8PeCNQk07VLOG6Vl2xSS7CR/up94Vr6DffD74W3KWmoR2FxY7mEkbIEIOeWOQOa8/EZ9TqXUI3PRp5NOOsnY/LjTvhno1vYNpvw88OXcV9dfOum3m2RlGcMIXJOUPX2r3tP2Ho21DRfG99fXGgxmMi4tEblXIzxjacZ9+K/QPR/FPwV8TXa6t4GtXt50LLHcKu8Rue8R7qT1FY1v4W8bfELxDDpviGFZXgm3JMGZVZAeCy4+U1xU8XGD/dR5e5pUw0mvedz85PC/wAO9A+Hni648V3UN7riW0pWe1vJUHmqDxJBIrB9w9GX8a/Srwlq93rHheaGKN5LSdPOjhD/ADKmM4zyQwr89/2qP2JfEPiP4ut4nfxTLbWrBXjt7V3UIyckMF69PSvcfhd438FfDLRTp+n6u+ualt8t7aNi80TDgrj/ABAq8dVnKCa1ZOCpJM9P8ReL7zw5Z22leB9RS1e4yyfb23gt/FEeOD6V0XhAQy7dd8castpeQkEIilFZu2MdeehAqHQLjxJ4ssXu4vBweZjuSe+AGCe5Qd/cV09h8GPEfiO8h1Xx7Ikgt2DRRxAqEH933/GujCT5l7+5rXotO62PoWwnuby0W9lYM7/xYwSOxPSpZEnb5pRzWlodusMK2bPuEYAUH0Fas9mZV+bjHvXsUlbY45RSPNb22iZ9xGDWBfWiSjaJCfbFeiahYRRASAE1xd8YmBUJtz6ivcw2qTIm9NDzXVLK3ikKli49hz+VeYaoY1uCP4fQ8GvSdc86KcvbEsR1B/pXnN2Lie5L4DD+76fpXox2Bz0seVeIriLmONeT0zXhfie3MsTHHHcV754jt5AzOU4H0rwjxDMW3KCMY6V20Lo8ytSvqz+an/gscIrfS7WOI8Ejg1/N3ekGc4r+jz/gss22Ozi9wa/nAvWxcGvr8FJygj43EL32f//Quftbf8E4vGfwUjn8VfDqNtW0YEs2FzJCP9oAHIHrX5WXNvdWBdbz739339MV/dPrlnDqsZstoe3kUq6PypB6gg1+PP7W3/BMHQPG01x4s+D5XTtQfMjWn/LCRjydndCfbiur61GT1OJ5ZOLbR/NPfanfopVnMaHqBXsPwo8Y2Xhpo5oCZZNwOOg9wR0Oa5/4x/CL4g/CvW5vDPjvTpbG4iJADqQG91bGCK8O0nWNb0a9W4hGVQ9GGRUYiknFo2o3jJH9e37CXiHwzqdu3i6xto44JURZhCdhjk2jJ2j361+u19bWtzpI1vRbhjNwGBYke2cevav5NP2F/jdZ3s40ay119CklYDyIgrBn7sFcHhj1Ff0s/CHxZrmm20GLy31KYRj7SiqEZk7OByPqMV/PnFlGVKsz9XyKKqUk+x9DyeITfeF/KmR/MiGORu5+vavOV1y0uLmOO5hwW+UyiMfL7McVr/8ACwtM/t1tAOoRaetyhb5guSfTGBXhHjLx94g8Jas2naXN/aURG4/KgyPYg18O6MpH0EVFbnqnijw+1o/9o6buEa4YqnAY9yMVw1346074VW39s+IZlii1N1jjMy8qzcYLdRXjl18co7q2uLnSrk4siBd28www905B/EVY8XeM0+MngZtF0eJ7m8QAwtt+U/7xYEH8qullnPKzViamJ5VoeyazesNPZtS1S3limXzIRGdxU9RhuoNeDSyaB/ar+IY0ivtKuMrMVIcRv0YsrcgV554d+Fn7Tt3cpCLaO0tgAGkBZ9wH+znAOPSvyy/4KCa18Wfgn4sj0vw/fXFjb3y5nKnCM3c4Bypq8XRWFg6k3sTH2lZpJbn6eeKPFnwL8L6HfX/hzxDHpt3at5r2CsNkuOflU8A/Svme7/4KdWVm6t4Iimk2/umYjAVhwenXNfh1p2geL9W8MX3jPWNdaaJs5ieV2J9SPSuM8G6/pWgafdahZrdBt2WxKXhLepUjg18TmPGKlSf1Ze93Z7uD4dtL969Ox/Q/8NPj18Dvi34rbUfi94lu9FkkGWQ/LE3sG7fnX1h4Q+P3/BPH4cz3Fp4Jnhk1TDf6U6bmL4+8zHqM1/KN4h+L2sfEaODQLYw280fypsQKXPQDI716PoXwy+L/AIZ0ODxr4z06WGwDgB5Pl3D0/GvKXGOY8nKrNnTPh7DKV72Ptb47ftvfErVvitfWU2vXaaVHMRCdPJ8rys8EBO/qK/Qn9in9oZfFMsulS61f6mSu5Uug2B/uk9D7V+O0vxD+DV5q0F1pXgt7e4hCmdluZFSRh1YoSRz7V9h+EP28PhD8MrSP/hG/CLQXu0K3zKAT67wMmuvLsZB46OIlVt1eugYqjJUHT5T98LbxDE06ytlTnINelW+pW08Yljbgj61+M3gT/goV4f8AFdk9xf6FNbypyFVwyn8cZFfQvwo/bW8B69q6aTq9rcWBmbahc7k3HsSACK/WsPxLgpNJVEfIPLql9Uff+pXkS9SB79K4/Ub+zVS20Mahv/EtnLGJUO6NxkZGevQiuRuLuFwZV+UHsK+zwc1a559aiuayOe1edXuDIq4I6/8A6q83v4Ykdp3IGe2K7XU5LwbpThx2Nee30r8yTJgenY16sJXIdNI4nX7CCWAyJgk988flXz74o0qKNGaUED1HIr2bXL5mDCIFR6GvF/EMpeFopBtznkcV6MInJVhdH8vn/BZOZRqFnbq2QMda/nTv/wDj5av6Ef8AgskdniizjD7un8q/ntvzm5bFfU4F2gj4bGP94z//0f6hruEN99B07Vlvpst7HtjXKj0PP611S+WYzg7gayiiwSMVY8ntXFKLR+iPAxWp89/GD9n/AOG3xf0J9I+JOlxXqAEI8igSLn+7IBkV+SXxV/4I4+CtYkl1L4W6zLpwY5EFynmIPo64P6V+8+pRPqMOySTK1oQaLbnTwxf5hxj1qJV5RRxzyqnLWSP5g7H/AII+fGfwvrMereG/E9pBNCQ6SoJFZSPwr73+HP7OX7aeiSW+pXfxCtXmt08olLZizJ/tdAxr9jotC0wRguwVj2bj8Oa6Ow0iC2XzSqKqjnOOlfNZnVp1tKsUzpweBdFXg2j8yF+Anxw8St/xWHiV7mWPmOaCEROh/wBkknj2Oao6R+xD4ivtSbVdb8XaxLKnzMDKFQDuMAcCvvHxh+0b8Evhxdm38X63Z2ki8bC6lj+AOa7PwB8afgd8Z4ZdL8D6zb3kroRJGjASbSOu04NfJ4nGYSm/ZqyfY7Hg6zXPqfkv4u+J/wCzN8DdVltdbnudd1G0GyVVYscDs/TNezfs7ft1/Cv4g67D4b0Dw5LZxSNtjfAH5rgcfjXWfEf/AIJm/CzXfFU3jA6lJbROxkkVxnryfm9K8N13x/8AsyfssI9j4Vsxql/bcecoGAw7Z7V+PcUZtmlOtzNqFK+/kfYZLhcHOFrOUz9WPGnxgg8C+H59RuHjs0WIsjuwCnjjrX8b37VXxc+K/wAQvjDqviPU5oNV0+a5ZY1klwsa57DBBHuK+yf2q/2rfGH7RmnRaV4Ms7iCVBj7HCSzuPVQvWvzK1TSrgz/AGHU7gQXMRxNaXJMTqT3YPggV8txBxJ9ZoctDWPVns4DLVRnzVNH0R95/BL4VfDi00qy8T/Ee807TNNkXdLEtz54kJ6/u1GV/GvUrT9jP9kH4z+K5rP4S+M/7OkvMmSxjbKuf9hJAP0NfkJ8TfEWmeDbBNDi1GOS6cbxHA28KD7gkVa+F3xfvPg3qOmfEYnzZ4H3xZyFJ+teHkWYKjT9nKmmpPU1x1FzlzKVmj7b/aO/Y/vf2Uw154c0xtXtHG6PVGDHyWH95Vzivn3wn46+MHxD0pdE8TaobrRGYJIZpMRxj2GSRge1eiftHf8ABRPxf8ePhg3hSeFNPkl5E0Tggj0Zetfm7B4t17QrSLyLndFP/FG2VY9wQO9dueUMPdTwbs3ucmX1qtrYjof0JeHfhr+xl4B8F2viPxbr0N5O8GGUTCXJx0G0Aj8a/Kzx3r3gC6+I1zqPw7WT+zIpPlilYOjDPGOM4r5yF7rF5PHdSQiaOVNrwsSp9mXPG6u/+GHgTwlqsd9HrWrjTLyFS8dvKCGYf7I/ix3xTr5pQlQ9nCCWmvcbw9RT5m7n0da2Vn4o1GLxJpmp3Hhe6jUYMRLxMfdCCCPyr9HfgP8AHT4PeHbOz0/xkj6tfxECSZI41BP98AsM1+X3gL+xdQjbwzq9zcwFT+5uYRvXd23R9cHvxX378H/2EvHfiu1t/Euo6lBDaznJAVlf6qpAIyKyyajVlLlormt3M8VNJPn0P2z8JfEDwT430xNQ8NS+bDGoBj43Jx3GSMe+a2LiWCXcYGIHoRXz/wDCn4P6R8HNAksrF2uJXHzvk/NXoVp4hsthimYoR03A1/R/D8KzoRddWkfC4yUY1HyO6NTUZZCpKcY7gn+VcNqd6JlFuzhSO9dA1610+63O7HcVzmp3qThkeJlYcEgZ/lX0mi0JTutDznUmnR3QkOD0rxvxLLKQS6bfqOK9b1mZ1yyqcdK8w8TNO9k7MMgjvXp0o3OaqfyZ/wDBY+83/EC3g7r6dOlfgRfNi5av3O/4LA3B/wCFoxQN2J9+3rX4W3mWuGIr6jCxtBI+ExUU6jP/0v3S+Cfxzj1+NPDfit/KvIfly/G7HGK+uLbzAjTcGNh9a/NDxX8P/wC0Z/8AhIvDxNvdx/MPLPBx7V7/APBj4+fa9ng3xowgvIhsVm6PjpVVrbH29LN4ydmfWX2eOSMSxkH2BxX53/t1/tX+Nf2dvD6WXg6yzPcrkTsCQv0Nfo3bG2miHkkfNzkdK5D4gfDDwV8R/D8vh7xzp8GoWsoKlZFywz3VuoPuDXh5hSlOm403ZndRxkXqz+RbxX+1T+0L411NtQ8ReIr5Uf8AeLGkjAYPptIr6z+DH7VH7S+v+CLn4X+EtZvNRe5+5HLmSRQRghJDlh9M1+nGof8ABK39nO81YahazajBEDn7OJQU65wCRuA/GvsP4Q/su/BX4NxCLwhpaQvt/wBcw3yE/wC83Nfh+YcN5q8RdTsu9z67C4/Dezakj+dC5/Y3/aV8c63Jq2v6ddxFAZZJZi3zY56nvXNeDvHHj/4B+MT4g8ITyLd2mY2yu7aRwRX9ckNpDPA0D7XjYbSpGcivivxr/wAE/fgl418RP4kRrywkmffJHA4ETE8n5WUkZ9jXznEHh/iLe1ws7y8zuwOeU17tSOh+O0P7cP7VPxLtJ/DUutzyRTggxLGCR7AgZFfEnijRtd+JviO40W+nlt7uFsyNIxjGe5YHrX9GnxS+C/wV/Z6+GWoT+C47TTNVaI7J7ohnc47E9Ca/m88Y+KJPEniSY3hkmd5CJJI1yevbGMivzXibJsdQpR+tzu+ivse3lmLw85v2MbI9f+Het2XwS0C+m8NNPqHidx5cTBBIg9dh55+lfLvinQ/iF8QPE1zr3iCO4nurgHc7xMSPXOR0FZfxD8dX/hOS20/4atL9qiYMWdmQ59iDlTX3Z8Gf+Cgs3wo8B3+j/GzRv+EguGizA7RxmRAV5R5lXJHoTzXJl1BTpxpVJct/61OrFuzc1qfjR4v0Xwn4U8Q/bNcIuJU4IwQFI/2f6Vm2WsXXiJZbLSiDYP8AN5WMoGHT5Tnb9RWz8S/Hvgr4w/Em613SLeTSbaadpXh6lQTyAT+nFbul+MvD3gqyvNO8L6Ul8sozHczr84PcYHy/iK7MZQVGLUHdrY8RVXJ66XPKNI07SG8T/Z9as5LJCwyyksn1Ar6E+IfgT4Yw+D7TXPCviKD+0bR90llKm3zB6hh0auX8J3Wv62Wu9ZgiWF8hQVX8MHgivP8A4k+EfEGlaitvr8MlqZvmi37SsiHoVZe/1rjw2Ibrc043t9xU/gsj1Xwb4j0PXL9ZPE1z9lWPC5UBxj3/AMa7vWvBNxrPjGyj8N7dUilZfIYryCegz1FcL8K/2NvjL4s05fE2lWbS6fP8iMh3ls9jtPH41+sv7M37CPjDwbd2Pi34malHpen2rB9krbG492qVk/ta6dBPU9Oji/3fv9Dz+48EfEz4M/DmPUtS0WFJ77/VyyDJjY9Bk9K8V0v42/GK21OO21PVb+AIcIYJnHln02g4xXo37dnxz8Vaj8Q5Ph3oV59o0OFAEMDhkcDgZI718TeGT4gOqLL9sxJEQUG8seOnzHI49DXt5lRhg5qjQlstTyvae1blNbn7tfsxfGL4g+K/Dd5D8QrmW4ht/wDVXMw2uRjuxxmva7fxVd6tOws7sGJDxzn+tfi3cfFj4la5ZLpes6qEEShAsOI1YDpv8vHNc54O+InxE8LeOYI/DJuVLsM7pWkjbnpg54NfoPD/ABrClSVKacmjwcXkrlPnWh+i/wC1l8X/AIn+Dobay0OSeCwnT5poQcZxyCR0Nfm3ovxw+LUHiL7Z4f12/kkU7iiyOfzXnNf0I/DfR9J8f+DLeXxXpscvnxDzoZAGXOOcAis6P9nf4MeGdQbWND0i3tLgnnjI57YORX1WZZTiMbKNehOyaOTD140U4TWp4j8DvHfi7x/4Ig1XxXAYblMK7cjf7kdjXpHiTy3s2iK54613X9naXp8JitlVFP8ACgCj8uleX+JJfKWRLYHaR3r9CyTDzhSjCo7tHl4uak20j+Of/gsE6r8ahAh4XPFfiRcsPObjNfsl/wAFcb/7R8d5UbIK7sg/WvxlmYea1fXReh+f4h++z//T/aqMW9vK1t/e6Z/+tXmnjDwfD4gj+1aPIIL6E5DAkcjpkkVuR30l9ME3MOAASen1rRi1CW3me0Lo+OCO9cM5ySsYQ52zc+Cn7SVxoN9H8P8A4kbUkRgsUzZy3bGelfdaarbakA9qQySDK8/kR2r8y/Hfw5sPHVh58BEN5EMxyrwQR0zVv4K/H7XvhvrEfw/+Iz+ZFnZDNJ+QyTXBXqtHtYKq72e5+nccUsCgSAhvf/Gpo5wH3xjB756Vz+neJLe9tUkgJMcgBUryMH3q+8kKOXkOCw4//XXl1pXPp8LWuzTW9CvujTOf7pxn86vT3+y1keIfOqkgN646VyV5c2EMO93VB/tMAP1xV+z1jTZYC1rLHKduCFYNj37142IaT1Z7DbsfzO/teeOfih43+LWq2viXeLS0nMUcRYgIB0JXOcHsa+aPBnwg+K3jDxnHb+BLQXAON7Rg7V9zuGK/qX+I3gD4Ha1bnxB8T9ItHWJSTcyqoIA9W71+c/xF/bu/ZS+Dy3Phn4XaVHd30IZVNuAoJ6DDcZxX4XxZwnWniXXrVVyPufYZPndONJUoQ1R534K/YN+D2h7PGnx3vY47raGkWRljQEdQQev4V8L/ALTP7MPwv8TeMJr79m3xnoj/AGkbW064u0iIbp8jyYQ/TIr41/aI/aZ+M3xc8fLNqs1xFp87ERR7m2qPQgV822/g/wCJ+na82qQRsbMHzGlKkA+3NfN16uDoJ0qcb+Z6a56ruz9Z/wBnr/gk9rvixpNU+LWtaXbM4+WCxmgnlYHuDG5p/wAVP+CWnxO8Cyy2PhHTZNd0t8tDLA0YlQ9t8bEEj6Zr8gI/FnxK0zxX/b/h+/vLT7O25JIZXUKR6YPHNe5WX/BRb9snQp49KsvFV3KT8i+YS3HQdfWs6SwVSPJUTuzhxVOrF3j0O4+I37Ofiv4Fafu+I+lX9tNcoTbkBSgI7EBs/kK+ANW1bxn4l1mPTLrddxR58pXZyQM9FODivSPi1+0L8d/ipdj/AITHWLi9JOdszHCt7DPFSfCrxHrHgvUX8SiFGuQP4+VJ9cHj8a8/HrD4f3qF36jwUatTSf4H1X+yH+0f4w/Zm8ZwX941zd2Ew2XOnyPhOvDpv4DD8K9E/a5/bb1X4w+PILbTrmfTdHC5+yyfKzH0yhIYe4r5qsLXVPid4jOo+JCLV5+UwuUx6fLnFeW/HzwIng7XtF1v+0UvLSOQLIqgh4j/ALQPOKyyLO8ROTw1NpJr5r0PWx+DhTpqTR1OpxL4gv4Jku5bOdziOMEOX9Mc9DXtGkeG/E3hDw7eanqGiyzuV3AEBG+oBPI+leDeAdQ0nW/iXHGtxEI5Yf8AR3DArvxwAexr343Xxmksp9Cnu5JVXdsR8kgeimvMxcpwko1Opxtp35WeT6B4j8bIZJYIVxdsQkLjLrX6E/sk/Enwp4X1SPRfjR4alt2ncCDUmQmFSTx5n90e9fGX7PnjO2uPFF/onjiy/wBOtgwQ7eSvZseoNdH8RpviNa6xBL4ZuGv7C4favknO3n7rrX0GX4t0K6fKu+pnOKlDc/p00q4sEsUl0tkMW0MnlkEFccFSOCDX5KftS/tbeO9H8T3Xhrw6TbR2zFGdeXX0OOteq/sb+MfE/wBhPgvXVnjESgpHOD+7PdVJ/h9K7v47/sq+HfivqX/CTaa/9ma1GMGaPBWQeki9DX7rhsdUzDA82E0kfOV6KpTXPqj8oPDP7Xfx1sPFAkGrubbIz56h4256EcEV+mnw++MkXxS8H/2nMFjuUGJVQ/KT6rnsa8S0b9h6R5nPjm4gmQHKvANrfiK980L4ZaH8PtFfTPDyARhcZPevT4SweZ0669uny+Z5+PqUpQfLufyA/wDBVW/a6/aAulLbgu7r9TX5HznMpP8AWv1K/wCCnspb9oa/U8bd3H4mvywlOZCa/Wo+Z+ZV/jZ//9T9jtZ8N3mn/vwd0fqO4rnreLTC7SRptfp15zS2viTW7mFY5XEwHVev+FSXMq3aiW2g2P3GcZ/Ou/E4KK6n6BW4bUdYmjZXepWpKrJtUYOMdqyPHHgvSfHliYbxVMm3KSY5B7EHtVu2up45P3sZVf8AvoVZE0qSs4bAbpg4H5HFfPYrDWOKWXKOjPOfhJ8dvEnwL1xfCPxBaSfS2bZFOSSFGcDOa+s/j5+0/wCEPhN8JJfiPbyLeJIv+j4PBYjjOK+bvGOgaB4q0Z9L1KFXDggN3B9Qa+BfiFpeueGrKX4Z+OpZLjwvdt+7l27zATwGAbggema+ZxkZKLcNzajT5Wk9j4e+Of7fvxc+J1/JC+oTpbysQsEbsgUE8fcIql+zl8T/AI0W/wAQdOk8N6pfRXjXCFV82V1ddwyrKWIIPuK+0vBv/BJ0/EG4h8XaP4uspdHch8wRN5m3rgqWIU1+qXwR/Yz+FPwbSG80Wz+2XsSgG6lHzHHcDtX4rjcBmOIrXaa13Pv8LKjCFzhv22/Anxp+KfwKsX8CK73axq91bwkqz5UFgoH8q/me1/4M/GCPVZdDXw9freF8IJInBDZ55/rX9vOmzwW1uLQJll5weDisXUdG0LVJ2uLiFPPUH5iiH/69eznPC7xsYOUtUeFhswVCckloz+GHW/B/jD4Z3yXnjm5Y31uwb7KxPboGFc5e/GXxV4huJNNtb+7Nu/H2VjujA9FJ5r9af2/v2OPibD8Rb7xj4c0m41nT9Qfck1qN/lkn7rxjDAe4r4e8HfsmfEXTXTVfGdodEsWOTPcgo2P9lTgmvyLiDJqmHqShKNz7zJ8SqiUonrH7OHwE+Jf7R3gy+8M+HWsYTasD/pEYjc5HaVME/jXqU/8AwTA+Nvw8RfF9xpUHiKBcpcWMTfMUPUoT1Ir3/wCDX7W/7N/7Kukf8IhFZ3mpXLkfaLpNm1j9DX6a/Bf9vL9nP4v6PKum6v8A2ZNagM0F6ojfA/uOCQ35Z9q6OHMjwdeK9vK0n5mXEOKrU4+4tD+bC7/Yh8e3XiCY6P4evbUvJmBbhGLJ/sMTkNjscUfEV/Fvw+0SL4VfFyyj067jP7iUW0UQlQ+rKor+jH4vf8FBP2e/AFut290LwA7SbeMSZb6nGK/n1/bp+Ofh39pHx5ZeJ9F8610yHALyhcof72wEnFdGbcKYJQm51rtbLrc8PLs5rupFKGh5R4J8I3ukXr3un6vHDZTpkpvyR/u9CPpXu3hE/sweKNLu/C/xenupLqTiK5RRuRugZWyfyOa+Q7r4cQ3epWdzZ6rCbSRMeahIUP1G4A5UN7iqnizwtfeEmS9mkQ5HyuhLjPbI9DX5hhcXHC4iNaOsj9Bq03UpuL2Ol+NX7IfgrRtIk8c/C/xjBeTW77ooQhguh3G5VO1j745ri/BHxH+LWj6asXjOdJ3gwEZ1O8DtnBBHvRB4r1SayS9ubY7kwytjGSvpu9fSui1VG+KkiXvg6LypZIx50TnDB1GGAXgjOK+ixGcurTjGpTSV9z5eWGUajcZX8i1rvxa+GviV4zqmiNY69bjdDqlnK8TA+kiElXU9weK7v4ffHXwV4W1i3vfGtr/aG9gHe1k8t2Hqw5Un8K+T7/RJfBOrlfFlvMYpciMzrgZHVQwOD9M1y93olvqk8l7pUYjVedqk4I9ia+ip1FOlGlJe6tmciXvNo/qb/Z78VfCjxlog1zwBLM2wAPFcH99FnnafUe9fSEszOgkXnPQ1/Kb8F/2jfiL8EfE1vd6PfFEOI2Sdd8ZXsrgYOPcHiv6C/gN+0Zpfxc8Mi5uLb7HqEGBcQBtyZI4eJj1RhyO9fsfBWZ0eSOHStLt3PIzGnLfdHverXKGTG0g968q8TqkVtLKCcFTx+FdLq+vq7M2eB0JHT8q8+8UatnSZmEe4bCQQeelfuNFLlTPkMTPV2P4lf+Ckl41z+0RqmWztJ6/U1+azMpY5r7//AOCg90br9oXV5ccBunpya/P8qWYketaXR8ZU+Jn/1f1P02T7HciBABIOcHj8K7nf9o+YJ5bN2968/fVFhgxkSSdCCOfqDXT2F+klqpuc/jyRXjf225PU/afr8JXINQlmtZCjDa/Xg/8A16rSXkV3GIpSD65BzVu+t4LtcWzZK8g5/SuWMURmCDcuOo9/Y1qsUpo8rEtPY1TZsP3lvIOOq57fzrN1/wAJQ+KNIey1GJZ4mGMcEir1pCjAvGwJBwc9auiKWKTcnLN1K5FeLiviueemrnyboPij4g/sreKft1j5tx4flcebCckKpPJA9q/Xj4V/FzwR8UfDcGt+ErpJd6jegPzKe4Ir4w8Q6U/iDRXsb6FbiPGMP6GvjG7g8c/s0+JV8a/D93fTy+6e1BJXGecCvOqU+bVHuUU4w8j97vOikbywy7h+DCqMqW0DlmILH1r53+Bv7Q/hH43eHYr/AEmZEuio82FiNysBz7169qKzy5jiYEr05wfpXlOPvWPCxLSnoaslm6yfahgc9GAKn2NfzVf8FN/iJ8TL34tT+GHje3sbfmGKMYVvTpX7k/F39ofwz8EvC0ur+N5gqovCEgMxHav58/2wv2wNB+NtzFe2miRWk8HzWmoI/wC9A7bsHDD2NfF8Y1qUcPKEpWbPuOHovSSR+Ysen6zq2qG51ObynU/OjZ6e4r6N8AW1l4l1uy8EQeVbQXDYEzN5bB8fdVjgHPpXuv7MHgX4f/GnxckfxS1FoJ5VJUKFSKfb1+ZcYb1Br9EvF837IXg7w+/w3m0yK+ThSIUDSKw6MrgZBB7ivx3D5T7a85zUYrrc9/OK6jHlirs/FHx/4U1nQPFU+n6k8q2tq23Y7DJH95ezY745qOy+DVrq9wtxLq3lvN8yIwLK46gZHANfoB4y+H37NHiu9i0TxFq2o6ZA2PL+0ruAHYeZjOPfNfVHw+/Yi+Dljp9nrnh2c38CqHSXzC6OOxx0rzf7Br4n3cLNNrqup5+W14wl++TPyo8X+CfDOk+AU066sZY7yZhHDeKGRd39xuMc1434t+D95pOjWer6FrsqmT5JoJiH8p+2QTkZ9xX9L/iL4J+AvFXw8uPA11aRLb3C/K6qMo4HDqexBr83fHf7FXxRvYDodktveWqfJHdfdlVe2fXFLEcBZjhacZ0vevuj6qrm1CSa27H5ZTx+I9WsIND1a7iM8RHylQu4dip6Gsy4XX/BF/DfLC8NzE4eOaP7rD39R61+iGsfsTfFGDSV0jU44NRMIzDPH+7mQ+h9a8H8ffCnWvhtoZv/AIg7zCgKt5TByuOhZeSK54ZJmCbVSm2j5yriqDd4s+Q/jH42tPGFkY9S/d+eAZE52CTH30P8JPeuI8N3unajoMfhqMGz1mI4hn5MVwn91z0De9ep6B4d0H4h3j6JpsH2h52/csvOT2DDtX6Jfsu/sjXumeI49T+Iel/ZIrfmMsAwb35r38mwsppYaKe/3BWpr+Iz81/C/wAK/H+sSiwutGmufMOFdVLL/wB9Div2F/ZP+DniT4Y+HHufEqPDLMMLGxzhewHfivuGx8M+HPDzt/ZNnHFn+6oH9Kra7dTKyyPESF6Mvp7iv2rhTgirTxEa1SWx8vmeZwUXGKOPmjLNlZOSehrn/FDrBolwWUgCNuh9q7KS+0y5KxsVRz2PeuP8etbnwvdyIeRE2fyr9tbslE+Lqzbuz+G39u26Wf4/a0wOcP8A1r4YILEkMRX2L+2jN53x51wtyfNNfHcQZlz71pPTY+Tbu3c//9b9ALqWTDNuOc9cmvSNCZmsFdjk+p69K80ufuv/AJ716VoH/IOX/PavhaR+hYcu3ruqMVJHH9K5qR3MgJJPSujvvuN9P6VzT/fH4V6eH6ndM7PS0RrSQsAfl71jWssouXj3Hbjpk4/KtvSv+POT/drAtf8Aj8f6VzYo8/7Z0W99jDJxj+lec67HHcafcx3CiRSh4YZHT0Neifwt9P6V59q//Hnc/wC4f5Vyw2PqaX8E+C/2eLq60z9o77LpsjW8TN8yREop+buFIBr+gT/Wac7PyQoIz6461/Pp8Bf+TlV/3v8A2av6C0/5Bkn+4P5V5mI/iHyuM+I/mr/4Ke6lqMvxIFnLcSNDtPyF2K/985xX5DTO7N5bMSoHTt19K/Wz/gpz/wAlQ/4Ca/JCX/W/h/WvxjxB/wB4R+jcKfwT2fwZNNYzWr2TmEl0OUJU5z7Yr7l8AfvfGf735tynOec/L3r4V8Lf6y1/30/nX3V8PP8Akcx/uH/0GvyXO/8AkW1PU+jrf7xE5/4vgPDAzckSEZPp6V9+f8E+7y7m+G13azSu8UV1IqIWJVRk8KCcAfSvgT4u/wDHvB/11Nfef/BPb/knt9/19yfzNej4Q/xV6M87NN2foM3yFQnHJ6fStRCx0oMTk+tZcnVfqf5Vpx/8gkV/Rkt0eXX/AIZ4p8Z5ZbbwXNc2zGOQIcOpIb8xzX83fxn1fVr3xvdJeXUsqk8h3ZgfzNf0gfG7/kRJ/wDcNfzXfF7/AJHm5+tcGP8A4DPl6H+8Fn9nGOO2+MWkpbKI1ebDBRgH6461/Qp5kn9nINx4Ud6/nu/Z4/5LJo3/AF2r+g4f8g5f92vkOFP94PrJ/wAMkmd3jjZiSdvU1DMxJOT2/pUkv+qj/wB2opep+n9K/oXJ9j4XMviZwOtxx73baMggjjpzXJ+NP+RVvv8Ari3/AKDXX6396T8P51yHjT/kVb7/AK4N/wCg17FTc8l7H8Jv7YpP/C9Nd/67Gvk6IkLx619Yfti/8l013/rsa+Tovu/jW89j5JfxGf/Z</t>
  </si>
  <si>
    <t>&lt;div&gt;נא קראו את העמדה והדגישו בה את המשפטים לפי המפתח הבא:&lt;br/&gt;&lt;p&gt;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         &lt;/p&gt;&lt;p&gt;        בנוסף הרומאים תמכו באוכלוסייה הלא יהודית שחיה בארץ. &lt;span style="background-color: rgb(255, 145, 184);"&gt;אוכלוסייה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הארץ.&lt;/span&gt;        &lt;/p&gt;&lt;p&gt;        גם בתחום המיסים השלטון הרומי פגע במעמדם של היהודים. &lt;span style="background-color: rgb(44, 245, 151);"&gt;המיסים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&lt;/span&gt;הם גם רדפו קבוצות יהודיות שנתפסו כמשיחיות או קיצוניות והטילו עליהם עונשים קשים ואף השתמשו בעונש הצליבה - עונש מוות אכזרי, אלים ומשפיל במיוחד.         &lt;/p&gt;&lt;p&gt;        לאור כל אלו, &lt;span style="background-color: rgb(99, 219, 255);"&gt;אני חושב שהיהודים חייבים היו להילחם למרות שיחסי הכוחות היו לטובת רומא.&lt;/span&gt; היהודים בארץ הושפלו על ידי הרומאים והאוכלוסייה הלא יהודית - ו&lt;span style="background-color: rgb(255, 145, 184);"&gt;במצב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העמדה?:&lt;br/&gt;נקודת העמדה שלי היא שהם לא חייבים לצאת למרד כי הם יכולים לחכות ולנסות דרכים אחרות כדי להישאר בחיים שישנו דעה כדי שזה לא ישפיע עליהם כי בסך הכל צריך להינות מהחיים ולנצל את כל הרגעים לטובה ולא לחשוב רק על הדת ולמות בשביל דבר כזה הכל קורה בסופו של דבר מעצמו.&lt;br/&gt;&lt;br/&gt;במסך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עמדתו?&lt;br/&gt;הכותב מתבסס על זה שהם חייבים לשמור על כבודם וזה הכי חשוב עד למצב של לאבד חיים כי במרד מאבדים אנשים ועוד מול צבא חזק  ביותר הוא הראה כמה היהודים היו מושפלים ומסכנים וזה נכון זה לא מצדיק את פעולות הרומאים אבל זה בעיה שהם היו צריכים להתמודד איתה למרות חוסר הכבוד כלפיהם.&lt;/div&gt;</t>
  </si>
  <si>
    <t>&lt;div&gt;נא קראו את העמדה והדגישו בה את המשפטים לפי המפתח הבא:&lt;br/&gt;&lt;p&gt;&lt;span style="background-color: rgb(44, 245, 151);"&gt;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&lt;/span&gt;&lt;/p&gt;&lt;p&gt;&lt;span style="background-color: rgb(44, 245, 151);"&gt;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עמדתו?&lt;br/&gt;לפי דעתי הערכים והתפיסות שעליהם ביסס הכותב את עמדתו הם-
( על פי היהודים )
מבחינה מנהיגותית - אם אין סיכוי לנצח במלחמה אסור לצאת אליה , וזה תפקידם של המנהיגים בעם . 
מבחינה אחריותית - לא היו להם בעלי ברית והם עצמם לא היו מאוחדים ביחס למרד.
מבחינה מוסרית - העם היהודי סבל במשך אלפי שנים כתוצאה מהשלכות ההחלטה השגויה לצאת למרד נגד רומא.
מבחינה התמדתית - היהודים היו יכולים להמשיך לחיות ולקיים את דתם ותרבותם תחת שלטונה של רומא, כפי שעשו עמים רבים אחרים שלא יצאו למרד. 
כגון -  אי התמדה , אי מנהיגות , אי אחריות , אי מוסריות . 
לפי דעתי הערכים והתפיסות שעליהם ביסס הכותב את עמדתו הם-
( על פי הרומאים ) 
מבחינה אחריותית -   עמים חזקים בהרבה מהיהודים נכנעו לרומאים וקיבלו את שלטונם . 
מבחינה מוסרית - הייתה אחת האמפריות החזקות בהיסטוריה שנמצאה בשיא כוחה. 
מבחינה התמדתית-  הרומאים ששולטים על עמים רבים לא יכלו להרשות לעצמם קיום מרידות ולכן הם פגעו ביהודים באופן קשה ביותר, גם כדי להעביר מסר לעמים אחרים שמרד ברומא משמעותו אסון . 
כגון -  התמדה , אחריות , מוסריות .ג&lt;/div&gt;</t>
  </si>
  <si>
    <t>&lt;div&gt;נא קראו את העמדה והדגישו בה את המשפטים לפי המפתח הבא:&lt;br/&gt;&lt;p&gt;        &lt;span style="background-color: rgb(255, 145, 184);"&gt;לדעתי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 &lt;/span&gt;&lt;span style="background-color: rgb(44, 245, 151);"&gt;דתם של היהודים הייתה מיוחדת בעולם העתיק - היה להם מקדש אחד בלבד והיה עליהם למנוע את הפגיעה בו ואת הפגיעה בקדושת הארץ.&lt;/span&gt; ג&lt;span style="background-color: rgb(99, 219, 255);"&gt;ם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כעם.&lt;/span&gt; &lt;span style="background-color: rgb(44, 245, 151);"&gt;הם לא היו מוכנים לפגיעה בזהותם ובדתם ולא היו מוכנים לאבד את מעמדם הראשי בארץ ישראל.&lt;/span&gt; &lt;span style="background-color: rgb(44, 245, 151);"&gt;הרומאים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rgb(44, 245, 151);"&gt;המרד הגדול ברומא הוא דוגמה טובה לכך: היהודים הפסידו ורומא ניצחה, אך העם היהודי שרד והאימפריה הרומית, למרות כל עוצמתה, נעלמה מהעולם.&lt;/span&gt; &lt;span style="background-color: rgb(201, 201, 201);"&gt;איך ניתן להסביר זאת? אני חושב שהסיבה היא שהיהודים היו מוכנים לצאת למאבק על הערכים והאמונה שלהם - גם מול הכוח החזק ביותר.&lt;/span&gt; &lt;span style="background-color: rgb(44, 245, 151);"&gt;לעומת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העמדה?:&lt;br/&gt;עפי נקודת המבט שלי לעם היהודי כאב מאוד וחרה לו מההיבט הכלכלי אך לו הוא היה מה שסיכן את הכחדתו  וקידם את דחיקתו מארץ ישראל מכיוון שהשליטים התחלפו לעיתים קרובות ותחופות והמיסים היו משתנים קטנים וגדלים ועם ישראל שרד והתמודד עם עניין זה.&lt;br/&gt;&lt;br/&gt;במסך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העמדה?:&lt;br/&gt;עמדתי שונתה מעמדה שלא צריך לצאת למרד לעמדה שכן היה צריך לצאת למרד לאור הטקסט שקראתי מכיוון שכעת אני מבין שלמרות שהיציאה למרד לא הייתה ההחלטה הכי טובה לעם ישראל דבר זה היה הכרח בכדי להראות שעם ישראל יודע לדבר בשם עצמו ולא הולך כצאן לטבח אחרי השלטון שכבש אותו באותה העת,דבר שנתן לעם ישראל הרבה נקודות זכות אצל השלטון הכובש בכל העיתים.&lt;br/&gt;&lt;br/&gt;מהם לדעתך הערכים והתפיסות שעליהם ביסס הכותב את עמדתו?&lt;br/&gt;לדעתי &lt;/div&gt;</t>
  </si>
  <si>
    <t>&lt;div&gt;נא קראו את העמדה והדגישו בה את המשפטים לפי המפתח הבא:&lt;br/&gt;&lt;p&gt;&lt;span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&lt;span style="background-color: rgb(201, 201, 201);"&gt;כך נהגו הקנאים והסיקריים במהלך המרד הגדול. כל מי שהתנגד למרד הוצג כבוגד. &lt;/span&gt;מנהיגים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&lt;span style="background-color: rgb(99, 219, 255);"&gt;העובדה שהמורדים העדיפו להתאבד במצדה, כדי לא להכנע לרומאים, מדגימה את התפיסה שלהם - למות ולא להיכנע לשלטון הרומאים.&lt;/span&gt;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&lt;span style="background-color: rgb(44, 245, 151);"&gt;מאד קל להיסחף אחרי סיסמאות קיצוניות, אבל מנהיגים צריכים לפעול באופן אחראי ושקול, ובוודאי לא להוביל את העם למרד חסר סיכוי ולאסון היסטורי.&lt;/span&gt;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העמדה?:&lt;br/&gt;נקודת מבטי שונה מזו של הכותב כיוון שעל פי דעתי העובדה שהמורדים העדיפו להתאבד במצדה, כדי לא להכנע לרומאים הייתה אחת משני סיבות.
הכותב מסביר את הסיבה הראשונה שעשו זאת ואומר ששלחו יד בנפשם כדי למות למען עצמם ולא להכנע לשלטון-סיבה שהיא לדעתי נכונה בהחלט.
אך לדעתי הסיבה השנייה שעשו מעשה זה היה מכיוון שהעדיפו למות בדרך שלהם עצמם מאשר לעבור את כל הסבל והעינויים שהיו הרומאים מביאים עליהם על השתתפותם במרד.&lt;br/&gt;&lt;br/&gt;במסך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העמדה?:&lt;br/&gt;לדעתי צריך להביא בחשבון שלא כל העם תמך במרד ורצה להשתתף מכמה סיבות:
חלק פחדו מה שיקרה אם יתפסו על ידי הרומאים ולא רצו לסכן את חייהם והעדיפו לחיות תחת ידם הקשה של הרומאים.
לחלק מהעם הייתה משפחה ולא רצו שיתקעו באש הצולבת והעדיפו לשמור על משפחתם בטוחה.
והיה קיים החלק של העם שלא האמין במרד כיוון שחשבו ששלטון הרומאים היה גזירה משמיים ולכן היו נגד המרד שלפי דעתם כביכול פוגע בגזירת אלוהים.&lt;br/&gt;&lt;br/&gt;מהם לדעתך הערכים והתפיסות שעליהם ביסס הכותב את עמדתו?&lt;br/&gt;לפי דעתי הערכים שעליהם ביסס הכותב את טענת הם:
חירות מחשבה-כיוון שלפי הכותב המרד הייתה טעות שהשלכותיה מתקיימים אפילו עד היום(חורבן המקדש וירושלים, ההרס הנורא, אובדן החיים, השעבוד לעבדות והגלות הם דוגמה למצב שבו עם נגרר אחרי מנהיגים קיצוניים ובלתי אחראים.)
&lt;/div&gt;</t>
  </si>
  <si>
    <t>&lt;div&gt;נא קראו את העמדה והדגישו בה את המשפטים לפי המפתח הבא:&lt;br/&gt;&lt;p&gt;        לדעתי, על היהודים היה לצאת למרד לאור מדיניותם של הנציבים הרומאים. הנציבים לא כיבדו את אמונתם של היהודים ואף פגעו בדבר החשוב להם מכל - בית המקדש. &lt;span style="background-color: rgb(44, 245, 151);"&gt;שוד המקדש, מינוי הכהנים הגדולים על ידי הנציבים וחיוב היהודים להקריב קורבן לשלום הקיסר - כל אלו ביטאו זלזול בלתי נסבל בדתם ובתרבותם של היהודים.&lt;/span&gt;         &lt;/p&gt;&lt;p&gt;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&lt;/p&gt;&lt;p&gt;        לאור כל אלו,&lt;span style="background-color: rgb(99, 219, 255);"&gt;אני חושב שהיהודים היו חייבים  להילחם למרות שיחסי הכוחות היו לטובת רומא&lt;/span&gt;. &lt;span style="background-color: rgb(44, 245, 151);"&gt;היהודים בארץ הושפלו על ידי הרומאים והאוכלוסייה הלא יהודית - ובמצב זה חובה על עם&amp;nbsp;לשמור על כבודו. &lt;/span&gt;&amp;nbsp; &lt;span style="background-color: rgb(44, 245, 151);"&gt;העם היהודי הוא עם עתיק שהתמודד עם קשיים בעבר כדי להגן על ייחודו, דתו ויוקרתו והצליח לשמר את אותם גם מול מעצמות עוינות.&lt;/span&gt;עם מושפל וחלש לא יוכל לשרוד, עם שעומד על כבודו ועל ערכיו יצליח להתקיים למרות כל הקשיים - ולכן המרד היה הצעד הנכון בתנאים שהתקיימו בארץ.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לא חושבת שהפתרון הוא לצאת למלחמה למרות שלא נשארו להם הרבה ברירות, הם יכלו לחשב על דרך שתגרום להם הרבה פחות נזק.
נקודת המבט שלי שונה משל כותב העמדה כי הוא טוען שלא הייתה ברירה אחרת והיהיודים היו חייבים לצאת למרד כי זה הפתרון היחיד.&lt;br/&gt;&lt;br/&gt;במסך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העמדה?:&lt;br/&gt;לדעתי בקרב אין מנצחים כי תמיד שני הצדדים מפסידים משהו יקר ערך.
מה שמחייב אותי למחשבה אחרת הוא שגם אם יש צד שמפסיד בשדה הקרב כמו למשל היהודים הם עדיין לא הפסידו במאבק כולו כי הם עדיין זכו לכבוש את בית המקדש ולהדליק את המנורה. זאת אומרת שגם אם הם הפסידו בקרב הם זכו במשהו יקר ערך יותר מהניצחון.&lt;br/&gt;&lt;br/&gt;מהם לדעתך הערכים והתפיסות שעליהם ביסס הכותב את עמדתו?&lt;br/&gt;הכותב מבסס על ערכים ותפיסות כמו נאמנות, כבוד ואמונה. הוא טוען שהמרד היה הכרחי כי הכבוד של העם היהודי נפגע על ידי הרומאים ולכן היהודים היו חייבים להיות נאמנים לאמונה שלהם ולהילחם על הערכים שלהם.&lt;/div&gt;</t>
  </si>
  <si>
    <t>&lt;div&gt;נא קראו את העמדה והדגישו בה את המשפטים לפי המפתח הבא:&lt;br/&gt;&lt;p&gt;        &lt;span style="background-color: rgb(99, 219, 255);"&gt;אני מאמין שכל דבר בעולם נקבע על ידי אלוהים.&lt;/span&gt; &lt;span style="background-color: rgb(201, 201, 201);"&gt;אם אומה מגיעה לעוצמה צבאית והופכת להיות מעצמה עולמית, הרי שהדבר נקבע מלמעלה מסיבה מסוימת.&lt;/span&gt; &lt;span style="background-color: rgb(255, 145, 184);"&gt;בוודאי שאם רומא כבשה את ארץ ישראל זה קרה בהתאם לתכנית אלוהית.&lt;/span&gt; &lt;span style="background-color: rgb(201, 201, 201);"&gt;בתנך ראינו שאימפריות שכובשות את ארץ ישראל הן כלי בידי האל כדי להעניש את העם היהודי או להעביר אליו מסר או למטרה אחרת.&lt;/span&gt; &lt;span style="background-color: rgb(201, 201, 201);"&gt;כיבוש ארץ ישראל על ידי כורש הפרסי ועליית האימפריה הפרסית היו על פי התנך חלק מהתכנית של אלוהים למען חזרת היהודים לארץ ישראל והקמת בית המקדש השני.&lt;/span&gt;        &lt;/p&gt;&lt;p&gt;        &lt;span style="background-color: rgb(44, 245, 151);"&gt;ברוב ההיסטוריה היהודים נשלטו על ידי עמים זרים&lt;/span&gt;, &lt;span style="background-color: rgb(44, 245, 151);"&gt;גם בזמנים כאלה עלינו להמשיך לקיים את דתנו ומסורותינו ולהאמין שבבוא היום יסתיים המצב הזה,&lt;/span&gt; &lt;span style="background-color: rgb(99, 219, 255);"&gt;כאשר אלוהים יחליט שהיהודים ראויים לעצמאות.&lt;/span&gt; &lt;span style="background-color: rgb(255, 145, 184);"&gt;הרבנים החשובים והכהנים הגדולים ידעו זאת ולכן הם התנגדו למרד - אך העם לא הלך בדרכם ולכן הגיעה האסון וירושלים והמקדש חרבו.&lt;/span&gt;        &lt;/p&gt;&lt;p&gt;        מסיבות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&lt;span style="background-color: rgb(44, 245, 151);"&gt;ייחודו של העם היהודי והבסיס לכוחו ולהשרדותו הוא שמירת המסורת ודבקות בה גם בתנאים הקשים.&lt;/span&gt;        &lt;/p&gt;&lt;p&gt;                 &lt;/p&gt;&lt;br/&gt;&lt;br/&gt;במסך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העמדה?:&lt;br/&gt;לדעתי, בעולם נקבע הכל בגלל מעשים של האנשים, לא בגלל כוחות על טבעיים . בני האדם הם אלו שעושים את ההיסטוריה והם אלו שמקבלים את ההחלטות אשר מביאות השלכות עתידיות ועכשיויות. לדוגמא, ארץ ישראל קמה בזכות התנועה הציונית, אשר נלחמה למען הקמת מדינה יהודית בארץ ישראל. לאחר ההישגם קמה מדינה.למרות זאת אני מבין את החשיבה הדתית. כי יש אנשים שהאמונה באלוהים היא חזקה אצלהם.&lt;br/&gt;&lt;br/&gt;במסך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העמדה?:&lt;br/&gt;בהיסטורית העם היהודי קרו הרבה דברים אשר נחשבים לעל טבעיים, טענה שהכל נקבע ומתוכנן על ידי ה' מעוררת חשיבה נוספת לגבי כל נושא.&lt;br/&gt;&lt;br/&gt;מהם לדעתך הערכים והתפיסות שעליהם ביסס הכותב את עמדתו?&lt;br/&gt;התפיסה של הכותב היא תפיסה דתית, הוא מאמין כי הכל נקבע ותוכנן מראש על ידי אלוהים. ניתן לזהות כי אחד הערכים של הכותב היא נחישות. הכותב נחוש כי הדת היא החלק העיקרי.&lt;/div&gt;</t>
  </si>
  <si>
    <t>&lt;div&gt;נא קראו את העמדה והדגישו בה את המשפטים לפי המפתח הבא:&lt;br/&gt;&lt;p&gt;        &lt;span style="background-color: rgb(99, 219, 255);"&gt;אני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&lt;/p&gt;&lt;p&gt;&lt;span style="background-color: rgb(99, 219, 255);"&gt;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שלטונם.&lt;span style="background-color: rgb(255, 145, 184);"&gt; גם היהודים היו יכולים להמשיך לחיות ולקיים את דתם ותרבותם תחת שלטונה של רומא, כפי שעשו עמים רבים אחרים שלא יצאו למרד.&lt;/span&gt;&lt;/span&gt;         &lt;/p&gt;&lt;p&gt;        &lt;span style="background-color: rgb(44, 245, 151);"&gt;ברור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rgb(201, 201, 201);"&gt;המקורות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&lt;span style="background-color: rgb(99, 219, 255);"&gt;המתונים בעם הזהירו מפני הצפוי אך לא הקשיבו להם ואף רדפו אותם. העם היהודי סבל במשך אלפי שנים כתוצאה מהשלכות ההחלטה השגויה לצאת למרד נגד רומא.&lt;/span&gt;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העמדה?:&lt;br/&gt;נקודת מבטי שונה מזו של כותב העמדה בכך ש:
אני מבינה את הטענה של הכותב על זה שהיציאה למרד הייתה טעות שגרמה לתוצאות קשות , שהמרד הוא דוגמא למרד חסר סיכוי ושהעם היהודי סבל במשך אלפי שנים כתוצאה מהשלכות החלטה שגויה לצאת למרד נגד רומא  אך אינני מסכימה עם הטענות האללו משום שבשביל יהודי הארץ אשר חיו ונלחמו נגד הרומאים המלחמה לא הייתה טעות אלא היא הייתה מאבק על החירות שלהם , הם אכן חשבו על תוצאות המלחמה בכך שהמלחמה כן תזיק מבחינה מדינית וכלכלית אך הם האמינו שהם יכולים לגבור על הרומאים בגלל שהם מאוחדים משום שהם מאותה דת והאמינו שאלוהים איתם ברגע המלחמה והוא לא ייתן להם להפסיד למרות שלא היה להם כלי נשק רציניים ובעלי ברית .
נכון שהרבה עמים שהיו יותר חזקים מהיהודים נכנעו לרומאים אך היהודים לא יכלו היכנע הם רצו להילחם בשביל חירותם , בשביל שלום , בשביל לחיות תחת שלטון של היהודים ולא תחת שלטון של עם אחר שלא מכיר את הדת שלהם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סבורה שהאסון אשר העם היהודי חווה הוא אסון לימודי כיוון שהם למדו לפעמים הבאות בהם הם נלחמו נגד ערים/שלטונות אשר היו חזקות מהם .
מה שחייב אותי למחשבה נוספת בעמדתי הוא המשפט - "חורבן ירושלים והמקדש, חורבן ערים ויישובים, הרג המוני, החרמת רכוש, מכירת יהודים לעבדות וגלות מהארץ - כל אלו מעידים שהמרד היה טעות שניתן היה לצפות אותה מראש."
אני חושבת  ומסכימה עם הכותב שהיה ניתן לצפות את תוצאות המרד מראש כיוון שהיהודים ידעו מה יקרה במרד , הן מבחינת בהיהודים  הן מבחינת מקומות קדושים לעם היהודי והן מבחינת רכושם.
לדוגמא - 
מבחינת היהודים , היה הרג המוני ומכירת יהודים לעבדות ולגלות מהארץ 
מבחינת מקומות הקדושים לעם היהודי , היה חורבן  ירושלים וחורבן בית המקדש
מבחינת רכושם , היה החרמת רכוש וחורבן ערים ויישובים.&lt;br/&gt;&lt;br/&gt;מהם לדעתך הערכים והתפיסות שעליהם ביסס הכותב את עמדתו?&lt;br/&gt;הערכים והתפיסות שעליהם ביסס הכותב את עמדתו הם :
- שמירת העם היהודי כשלמותו
- ערך הדאגה : הכותב דואג ליהודים , הוא לא רוצה שהעם יסבול  במשך אלפי שנים.
- ערך האחריות - "רומאים ששולטים על עמים רבים לא יכלו להרשות לעצמם קיום מרידות ולכן הם פגעו ביהודים באופן קשה ביותר, גם כדי להעביר מסר לעמים אחרים שמרד ברומא משמעותו אסון."
- ערך ההתמדה : "מולם ניצבה אחת האמפריות החזקות בהיסטוריה שנמצאה בשיא כוחה"&lt;/div&gt;</t>
  </si>
  <si>
    <t>&lt;div&gt;נא קראו את העמדה והדגישו בה את המשפטים לפי המפתח הבא:&lt;br/&gt;&lt;p&gt;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אליה&lt;/span&gt;&lt;span style="background-color: rgb(44, 245, 151);"&gt; - &lt;span style="background-color: rgb(99, 219, 255);"&gt;אולם בכל מקרה צריך לבדוק האם יש אפשרויות אחרות&lt;/span&gt;&lt;/span&gt;&lt;span style="background-color: rgb(99, 219, 255);"&gt; ומה הסיכוי האמיתי לנצח&lt;/span&gt;. &lt;span style="background-color: rgb(255, 145, 184);"&gt;אם אין סיכוי כזה - אסור לצאת למלחמה וזה תפקידם של המנהיגים בעם.&lt;/span&gt; &lt;span style="background-color: rgb(255, 145, 184);"&gt;אסור להם לשלוח לוחמים צעירים ומסורים אל סכנת המוות אם אין הצדקה אמיתית וסיכוי של ממש להשיג את המטרות.&lt;/span&gt;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&lt;span style="background-color: rgb(255, 145, 184);"&gt;גם היהודים היו יכולים להמשיך לחיות ולקיים את דתם ותרבותם תחת שלטונה של רומא, כפי שעשו עמים רבים אחרים שלא יצאו למרד.&lt;/span&gt;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&lt;span style="background-color: rgb(99, 219, 255);"&gt;המקורות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המתונים בעם הזהירו מפני הצפוי אך לא הקשיבו להם ואף רדפו אותם. &lt;span style="background-color: rgb(99, 219, 255);"&gt;העם היהודי סבל במשך אלפי שנים כתוצאה מהשלכות ההחלטה השגויה לצאת למרד נגד רומא.&lt;/span&gt;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חושבת שתמיד לפני שיוצאים למלחמה נגד מישהו ובחורים בצעד הגרוע ביותר, כן צריך לבחון אופציות נוספות, לראות האם יש דרך אחרת שאפשר לפתור את הבעיה.
מנגד, אני חושבת שבמקרה של היהודים תחת שליטת רומא לא הייתה להם כל כך אופציה אחרת חוץ מאשר לצאת להילחם בהם, כיוון שהפגיעה שהם ובדת שלהם הייתה כל כך גדולה שהם לא יכלו לשאת זאת עוד ולא הייתה להם ברירה אלא לפתוח במרד נגדם.
העם היהודי  סבל במשך השנים שלאחר המרד אך אני חושבת שההחלטה לצאת למרד ברומאים לא הייתה החלטה שגויה, אני חושבת שאם היהודים לא היו פותחים במרד נגד הרומאים יכול להיות שלבסוף הדת היהודית הייתה לאט לאט נמחקת מן העולם.&lt;br/&gt;&lt;br/&gt;במסך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העמדה?:&lt;br/&gt;הדבר בעמדה הזאת אשר מחייב אותי לחשוב מחשבה נוספת הוא, שאדם שנלחם בקרב למען האמונות שלו ומנצח, לאו דווקא משיג את מבוקשו ומנצח במאבק שלו, יכול להיות שהוא ניצח ואיבד בדרך את מי שהוא, את האישיות שלו ואת הערכים ואהמונות שלו.
היהודים שנלחמו למען דתם על מנת לשמור עליה והפסידו, הם אמנם הפסידו  אך במהלך המאבק שלהם הם לרגע לא איבדו את דתם, את האמונה שלהם ואת מי שהם והצליחו לשמור על דת היהדות למרות כל מה שעברו , בניגוד לרומאים שניצחו בקרבות שלהם אבל במהלך השנים שינו את הדת שלהם ואת האמונות שלהם מאלילים ולנצרות.&lt;br/&gt;&lt;br/&gt;מהם לדעתך הערכים והתפיסות שעליהם ביסס הכותב את עמדתו?&lt;br/&gt;לדעתי הערכים והתפיסות שהכותב ביסס את עמדתו עליהם הם, בעצם לוותר לעצמך וכניעה, הכותב טוען כי היהודים לא היו צריכים לפתוח במרד נגד הרומאים כיוון שלא היה להם צבא מסודר ומיומן והם בעצם היו צריכים כמו עמים גדולים אחרים להיכנע לשלטון הרומאים ולקבל אותו על עצמם.&lt;/div&gt;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</si>
  <si>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 על היהודים  ללמוד מתוצאותיו של הקרב ביודפת ומהתנהגות הצבא הרומי שהיה עליהם לא להמשיך במאבק ולהיכנע בגלל של לרומאים היה הרבה יותר אמצאי לחימה מאשר להם  והרבה יותר לוחמים עם אמצעים שלהם לא היה והסיכוי שלהם לנצח היה גדול יותרואם הם היו מסיימים את המאבק גם במחיר של כניעה לרומאים יכול היה להיות שחלקם היו נשארים בחיים ולא מתים כולם.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לדעתי  החשיבות הגדולה של כתיבתו ההיסטורית עשויה להצדיק להצטרף למחנה הרומאים מכיוון שאם הוא לא היה מצטרף למחנה הרומאים לא הינו יודעים בדיוק מה קרה ולא היה לנו בכלל אף תיעוד מדיוק משם .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</si>
  <si>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היהודים היו צריכים להבין שהצבא הרומי חזק ביותר ואי אפשר להילחם מולו כי הם ניצחו אותם והרסו להם את כל העיר ורצחו המון יהודים לדעתי הם חייבים לנסות למצוא דרך להישאר בחיים הם צריכים להיכנע לרומאים ולמצוא דרך לסיים הסיפור בדרכי שלום לפחות לנסות כי להתחבא במערה זה לא רעיון טוב אין להם מזון ושתייה אז זה זמני ביותר ולהתאבד זה לא דרך מוסרית בעיני הם יצאו כך הכי פחות חזקים בסופו של דבר.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חשיבות זו כן מצדיקה את ההצטרפות למחנה הרומאים כי כך הוא מצא דרך להישאר בחיים ולהישאר בחיים זה ערך עליון והם יכלו למצוא פתרון במקום להילחם ולאבד אנשים ולהרוס את כל העיר כי זה לא כוחות רומא הרבה יותר חזקים וזו הדרך היחידה שלהם יכלו לנסות אותה.
</t>
  </si>
  <si>
    <t>&lt;div&gt;נא קראו את העמדה והדגישו בה את המשפטים לפי המפתח הבא:&lt;br/&gt;&lt;p&gt;&lt;span style="background-color: rgb(44, 245, 151);"&gt;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&lt;/span&gt;&lt;/p&gt;&lt;p&gt;&lt;span style="background-color: rgb(44, 245, 151);"&gt;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&lt;/span&gt;&lt;/p&gt;&lt;p&gt;&lt;span style="background-color: rgb(44, 245, 151);"&gt;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&lt;/span&gt;&lt;/p&gt;&lt;p&gt;&lt;span style="background-color: rgb(44, 245, 151);"&gt;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העמדה?:&lt;br/&gt;נקודת מבטי שונה מזו של כותב העמדה בכך ש:
אני מבינה את הטענה של הכותב על זה שהיציאה למרד הייתה טעות שגרמה לתוצאות קשות , שהמרד הוא דוגמא למרד חסר סיכוי ושהעם היהודי סבל במשך אלפי שנים כתוצאה מהשלכות החלטה שגויה לצאת למרד נגד רומא  אך אינני מסכימה עם הטענות האללו משום שבשביל יהודי הארץ אשר חיו ונלחמו נגד הרומאים המלחמה לא הייתה טעות אלא היא הייתה מאבק על החירות שלהם , הם אכן חשבו על תוצאות המלחמה בכך שהמלחמה כן תזיק מבחינה מדינית וכלכלית אך הם האמינו שהם יכולים לגבור על הרומאים בגלל שהם מאוחדים משום שהם מאותה דת והאמינו שאלוהים איתם ברגע המלחמה והוא לא ייתן להם להפסיד למרות שלא היה להם כלי נשק רציניים ובעלי ברית .
נכון שהרבה עמים שהיו יותר חזקים מהיהודים נכנעו לרומאים אך היהודים לא יכלו היכנע הם רצו להילחם בשביל חירותם , בשביל שלום , בשביל לחיות תחת שלטון של היהודים ולא תחת שלטון של עם אחר שלא מכיר את הדת שלהם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סבורה שהאסון אשר העם היהודי חווה הוא אסון לימודי כיוון שהם למדו לפעמים הבאות בהם הם נלחמו נגד ערים/שלטונות אשר היו חזקות מהם .
מה שחייב אותי למחשבה נוספת בעמדתי הוא המשפט - "חורבן ירושלים והמקדש, חורבן ערים ויישובים, הרג המוני, החרמת רכוש, מכירת יהודים לעבדות וגלות מהארץ - כל אלו מעידים שהמרד היה טעות שניתן היה לצפות אותה מראש."
אני חושבת  ומסכימה עם הכותב שהיה ניתן לצפות את תוצאות המרד מראש כיוון שהיהודים ידעו מה יקרה במרד , הן מבחינת בהיהודים  הן מבחינת מקומות קדושים לעם היהודי והן מבחינת רכושם.
לדוגמא - 
מבחינת היהודים , היה הרג המוני ומכירת יהודים לעבדות ולגלות מהארץ 
מבחינת מקומות הקדושים לעם היהודי , היה חורבן  ירושלים וחורבן בית המקדש
מבחינת רכושם , היה החרמת רכוש וחורבן ערים ויישובים.&lt;br/&gt;&lt;br/&gt;מהם לדעתך הערכים והתפיסות שעליהם ביסס הכותב את עמדתו?&lt;br/&gt;הערכים והתפיסות שעליהם ביסס הכותב את עמדתו הם :
- דאיגה לעם :  "מנהיגים קיצוניים הובילו לתבוסות ולאסונות ואילו מנהיגים מתונים ושקולים, שהיו מוכנים לפשרות כדי לדאוג לעם שלהם"
- מנהיג שלא נסחף אחרי סיסמאות ודואג לעם שלו : "מאד קל להיסחף אחרי סיסמאות קיצוניות, אבל מנהיגים צריכים לפעול באופן אחראי ושקול, ובוודאי לא להוביל את העם למרד חסר סיכוי ולאסון היסטורי"
- התמדה : "אנשים קיצוניים לא רואים את המציאות באופן ריאלי, הם מוכנים לשלם כל מחיר ולא מוכנים להודות בטעות או להקשיב לעמדות אחרות."&lt;/div&gt;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</si>
  <si>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על היהודים היה ללמוד מהקרב ביודפת שלרומאים יש בכוחם להשמיד לחלוטין ערים יהודיות ולכם להלחם בהם מתוך ערים מיושבות היא החלטה שמסכנת את כל התושבים שגרים שם ובנוסף אני חושב שכשראו היהודים שסיכויים לנצח בערים אלה קלוש היו צריכים להכנע לידי האויב כדי לנסות להציל את כל יושבי העיר ממוות בטוח כמו שנראה בסרטון שהלאחר תבוסת היהודים הרומאים טובחים בזקנים בילדים ובכל תושבי העיר.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מקורות הכתיבה של יוסף הן עזר גדול בשבילנו כיום לזכר מהיסטוריה ישנה ומצייוויליזציה עתיקה שבה מסופר את ההיסטוריה של העם שלנו, לדעתי החשיבות של כתיבתו ההיסטורית מצדיקה את הצטרפותו למחנה הרומאים גם אם מטרותיו היו אנוכיות.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</si>
  <si>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 על היהודים ללמוד מתוצאותיו של הקרב ביודפת ומהתנהגות הצבא הרומי שעליהם למצוא דרך ולסיים את המאבק שלהם ברומאים גם אםזה במחיר של כניעה מכיוון שלאחר הטבח הנוראי שעשו הרומאים ליהודים ביודפת  מספרם של היהודים קטן  וסיכוייהם לנצח במרד שמההתחלה לא היו גבוהים ירדו עוד ועוד.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לדתי החשיבות הגדולה של כתיבתו ההיסטורית לא מצדיקה כלל הצטרפות למחנה הרואים כיוון שהדבר נחשב בגידה.
אדם יהודי שיוצא להילחם ברומאים על מנת להגן על עצמו ועל הדת שלו ולבסוף מצטרף למחנה של האויב הגדול הוא בוגד, בוגד באמונה שלו, במטרות שלו ובסיבה שבגללה הוא יצא למרד מלכתחילה.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</si>
  <si>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היהודים היו צריכים ללמוד מתצאות הקרב ביודפת שהמלחמה עם הרומאים תיגמר בהפסד מוחץ ובאיבוד רב של חיי אדם.
אני חושבת שהיהודים היו צריכים למצוא דרך לסיים עם המאבק גם אם זה במחיר של כניעה לרומאים כי בזמן שהם ממשיכים בקרב נהרגים אנשים חפים מפשע כמו ילדים וזקנים שבכלל לא בחרו במלחמה הזאת אך בכל זאת נפגעו ממנה.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החשיבות הגדולה של כתיבתו מצדיקה את ההצטרפות למחנה הרומאים כי בלי המידע החשוב של יוסף לא הינו מודעים לכוחם של היהודים ולנאמנות וההקרבה שלהם לדת. בנוסף לכך הוא המשיך להגן על עמו ונלחם בשנאת יהודים בזמן שהוא חי ברומא.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</si>
  <si>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על היהודים היה ללמוד איך להלחם ולהשתפר לקראת הקרבות הבאים כלומר ללמוד את הרומאים ודרכי לחימתם ולדעת לפעמים הבאות כיצד להילחם בהם. על היהודים היה להמשיך במאבק מכיוון שהרומאים לא הגיעו בכדי לחלק להם סוכריות וכניעה לרומאים רק הייתה מובילה להריגתם בדרכים אחרות או עבדות קשה לכן עדיף לנסות ולשרוד בכוחות עצמם.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כן, לדעתי יוסף ביצע בגידה שאם ולא היה כותב את כל ההיסטוריה היה זכור יוסף כאדם רע שבגד בעם ישראל אך בגלל עבודתו כהיסטוריון וכתיבת דברים בעלי ערך שעוזרים לנו להבין את היסטוריית עמנו בגידתו מוצדקת.
</t>
  </si>
  <si>
    <t>&lt;div&gt;נא קראו את העמדה והדגישו בה את המשפטים לפי המפתח הבא:&lt;br/&gt;&lt;p&gt;        אני מ&lt;span style="background-color: rgb(44, 245, 151);"&gt;אמין שכל דבר בעולם נקבע על ידי אלוהים. אם אומה מגיעה לעוצמה צבאית והופכת להיות מעצמה עולמית, הרי שהדבר נקבע מלמעלה מסיבה מסוימת. בוודאי שאם רומא כבשה את ארץ ישראל זה קרה בהתאם לתכנית אלוהית. בתנך ראינו שאימפריות שכובשות את ארץ ישראל הן כלי בידי האל כדי להעניש את העם היהודי או להעביר אליו מסר או למטרה אחרת&lt;/span&gt;. כיבוש ארץ ישראל על ידי כורש הפרסי ועליית האימפריה הפרסית היו על פי התנך חלק מהתכנית של אלוהים למען חזרת היהודים לארץ ישראל והקמת בית המקדש השני.        &lt;/p&gt;&lt;p&gt;        ברוב ההיסטוריה היהודים נשלטו על ידי עמים זרים, גם בזמנים כאלה עלינו להמשיך לקיים את דתנו ומסורותינו ולהאמין שבבוא היום יסתיים המצב הזה, כאשר אלוהים יחליט שהיהודים ראויים לעצמאות. הרבנים החשובים והכהנים הגדולים ידעו זאת ולכן הם התנגדו למרד - אך העם לא הלך בדרכם ולכן הגיעה האסון וירושלים והמקדש חרבו.        &lt;/p&gt;&lt;p&gt;        מ&lt;span style="background-color: rgb(255, 145, 184);"&gt;סיבות אלו אני חושב שהמרד היה טעות. היהודים היו צריכים להקשיב לדברי החכמים ולא לחשוב שהם יודעים טוב יותר. אף פעם היהודים לא היו העם החזק ביותר או הגדול ביותר. ייחודו של העם היהודי והבסיס לכוחו ולהשרדותו הוא שמירת המסורת ודבקות בה גם בתנאים הקשים.&lt;/span&gt;        &lt;/p&gt;&lt;p&gt;                 &lt;/p&gt;&lt;br/&gt;&lt;br/&gt;במסך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עמדתו?&lt;br/&gt;unset&lt;/div&gt;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</si>
  <si>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לפי דעתי על היהודים היה ללמוד מתוצאותיו של  הקרב ביודפת ומהתנהגות הצבא הרומי שעליהם היה לסיים את המאבק גם במחיר של כניעה לרומאים מפני ש:
הם לא היו רוצים למצוא את עצמם במרחץ דמים כמו היהודים מהקרב ביודפת.
היהודים יודעים שהתנהגות הצבא הרומית היא להרוג את היהודים לא משנה מה ,
 ובכך אין להם מה לנסות להמשיך במאבק אם במשך 47 יום של לחימה בלתי פוסקת הם התמוטטו.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לפי דעתי  החשיבות הגדולה של כתיבתו ההיסטורית לא עשויה להצדיק להצטרף למחנה הרומאים מפני ש:
יוסף באמת התכוון להתאבד במערה יחד עם חבריו כפי שהבטיח אלא שאז שרתה עליו רוח ממרומים והוא הבין כי עליו להישאר בחיים,
כי הוא נבחר על ידי האל כדי לגלות את צפונות העתיד.
ברומא יוספוס המשיך להגן על עמו ונאבק בשנאת היהודים .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</si>
  <si>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לפי דעתי ,היהודים היו צריכים  ללמוד מהתוצאות של הקרב ביודפת ומהתנהגות הצבא הרומי שעליהם היה לסיים את המאבד גם אם זה במחיר של כניעה לרומאים מפני שהם לא היו רוצים למצוא את עצמם כמו שחבריהם לקרב מצאו את עצמם - במרחץ דמים .
הצב הרומי התנהג בכך שהם צריכים להרוג ולטבוח את התושבים בלי לרחם עליהם או על משפחותיהם ובכך אין ליהודים לנסות להילחם נגדם.
ובמשך 47 ימים של לחימה בלתי מופסקת , היהודים התמטטו והפסידו .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לאחר כניעתו של יוסף לרומאים  ,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לפי דעתי , החשיבות הגדולה של כתיבתו ההיסטורית עשויה להצדיק להצטרף למחנה הרומאים כיוון שהוא הרגיש שאלוהים בא אליו במערה ושרתה עלו רוח מרומים והוא הבין שעליו להישאר בחיים .
יוסף הצטרף לרומאים בשביל  להגן על עמו ולהיאבק בשנאת היהודים .
</t>
  </si>
  <si>
    <t>&lt;div&gt;נא קראו את העמדה והדגישו בה את המשפטים לפי המפתח הבא:&lt;br/&gt;&lt;p&gt;        אני חושב שהיציא&lt;span style="background-color: rgb(99, 219, 255);"&gt;ה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עמדתו?&lt;br/&gt;unset&lt;/div&gt;</t>
  </si>
  <si>
    <t>&lt;div&gt;נא קראו את העמדה והדגישו בה את המשפטים לפי המפתח הבא:&lt;br/&gt;&lt;p&gt;&lt;span style="background-color: rgb(44, 245, 151);"&gt;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ישראל.&lt;/span&gt;        &lt;/p&gt;&lt;p&gt;&lt;span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מחיר.&lt;/span&gt;         &lt;/p&gt;&lt;p&gt;        &lt;span style="background-color: rgb(99, 219, 255);"&gt;לא תמיד מי שמנצח בשדה הקרב הוא המנצח במאבק כולו, לא תמיד מי שמפסיד בשדה הקרב מפסיד במאבק כולו.&lt;/span&gt; &lt;span style="background-color: rgb(99, 219, 255);"&gt;המרד הגדול ברומא הוא דוגמה טובה לכך: היהודים הפסידו ורומא ניצחה, אך העם היהודי שרד והאימפריה הרומית, למרות כל עוצמתה, נעלמה מהעולם. &lt;/span&gt;&lt;span style="background-color: rgb(255, 145, 184);"&gt;איך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העמדה?:&lt;br/&gt;לדעתי מי שמפסיד בקרב מפסיד גם במאבק כולו ולדעתי אין קשר בין כך שהאימפריה הרומית נעלמה מהעולם לבין כך שהיהודים יצאו לקרב עם אמונה ולכך שהרומאים שינו את דתם לאורך ההיסטוריה מאלילות לנצרות&lt;br/&gt;&lt;br/&gt;במסך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עמדתו?&lt;br/&gt;הערכים והתפיסות שהכותב ביסס עליהם את עמדתו הן אמונה 
הכותב מאמין שזה שהיהודים הלכו לקרב באמונה ולמרות זאת הפסידו גורם לכך שהם לא הפסידו כי בסופו של דבר הרומאים נעלמו והיהודים נשארו&lt;/div&gt;</t>
  </si>
  <si>
    <t>&lt;div&gt;נא קראו את העמדה והדגישו בה את המשפטים לפי המפתח הבא:&lt;br/&gt;&lt;p&gt;        &lt;span style="background-color: rgb(44, 245, 151);"&gt;לדעתי,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היהודים&lt;/span&gt;&lt;span style="background-color: rgb(44, 245, 151);"&gt;.&lt;/span&gt;         &lt;/p&gt;&lt;p&gt;        &lt;span style="background-color: rgb(99, 219, 255);"&gt;בנוסף הרומאים תמכו באוכלוסייה הלא יהודית שחיה בארץ. אוכלוסייה זו לא הכירה באופייה היהודי של ארץ ישראל ופעלה באופן מתגרה כלפי היהודים - בעיקר בתחום הדתי.&lt;/span&gt; &lt;span style="background-color: rgb(44, 245, 151);"&gt;היהודים נדחקו מהערים המעורבות ומעמדם של הלא יהודים (נוכרים) התחזק.&lt;/span&gt; הקרבת הקורבנות לאלילים פגעה גם היא באמונתם של היהודים ובקדושתה של הארץ.        &lt;/p&gt;&lt;p&gt;        &lt;span style="background-color: rgb(44, 245, 151);"&gt;גם בתחום המיסים השלטון הרומי פגע במעמדם של היהודים. המיסים הכבדים&lt;/span&gt;&lt;span style="background-color: rgb(44, 245, 151);"&gt;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&lt;/span&gt;&lt;span style="background-color: rgb(201, 201, 201);"&gt;הם גם רדפו קבוצות יהודיות שנתפסו כמשיחיות או קיצוניות והטילו עליהם עונשים קשים ואף השתמשו בעונש הצליבה - עונש מוות אכזרי, אלים ומשפיל במיוחד.&lt;/span&gt;         &lt;/p&gt;&lt;p&gt;&lt;span style="background-color: rgb(44, 245, 151);"&gt;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העמדה?:&lt;br/&gt;נקודת המבט שלי שונה מזו של הכותב מכיוון שאני לא ידעתי\ חשבתי על התייחסותם של הרומאים כלפי האוכלוסייה הלא יהודית. בנוסף לדעתי היו אנשים שאינם מהאוכלוסייה היהודית שעזרו ליהודים ולא פעלו באופן מתגרה ביהודים.&lt;br/&gt;&lt;br/&gt;במסך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העמדה?:&lt;br/&gt;עמדה זו מחייבת אותי למחשבה נוספת בכך שכך זה גורם לי לחשוב יותר על השלטון הרומי שהיה, על סבלם של היהודים והיחס כלפיהם. &lt;br/&gt;&lt;br/&gt;מהם לדעתך הערכים והתפיסות שעליהם ביסס הכותב את עמדתו?&lt;br/&gt;לדעתי הערכים והתפיסות שעליהם ביסס הכותב את עמדתו הם ערכי החיים והשיוויון והתפיסה הזו שצריך להילחם על התרבות שלך ועל מה שחשוב לך.&lt;/div&gt;</t>
  </si>
  <si>
    <t>&lt;div&gt;נא קראו את העמדה והדגישו בה את המשפטים לפי המפתח הבא:&lt;br/&gt;&lt;p&gt;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אליה&lt;/span&gt; - &lt;span style="background-color: rgb(44, 245, 151);"&gt;אולם בכל מקרה צריך לבדוק האם יש אפשרויות אחרות ומה הסיכוי האמיתי לנצח. &lt;/span&gt;&lt;span style="background-color: rgb(255, 145, 184);"&gt;אם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&lt;/p&gt;&lt;p&gt;&lt;span style="background-color: rgb(255, 145, 184);"&gt;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        &lt;span style="background-color: rgb(255, 145, 184);"&gt;ברור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העמדה?:&lt;br/&gt;לדעתי מי שמפסיד בקרב מפסיד גם במאבק כולו ולדעתי אין קשר בין כך שהאימפריה הרומית נעלמה מהעולם לבין כך שהיהודים יצאו לקרב עם אמונה ולכך שהרומאים שינו את דתם לאורך ההיסטוריה מאלילות לנצרות&lt;br/&gt;&lt;br/&gt;במסך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עמדתו?&lt;br/&gt;הערכים והתפיסות שעליהם ביסס הכותב את עמדתו הם הגיון וחשיבה 
הכותב סובר שאם אין לך סיכוי לנצח במרד אז אין צורך לצאת לדעתו זה סתם מוות מיותר של אנשים כי גם ככה הם לא ינצחו ולא ישיגו את מטרתם&lt;/div&gt;</t>
  </si>
  <si>
    <t>&lt;div&gt;נא קראו את העמדה והדגישו בה את המשפטים לפי המפתח הבא:&lt;br/&gt;&lt;p&gt;&lt;span style="background-color: rgb(44, 245, 151);"&gt;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&lt;/span&gt;&lt;/p&gt;&lt;p&gt;&lt;span style="background-color: rgb(44, 245, 151);"&gt;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&lt;/span&gt;&lt;/p&gt;&lt;p&gt;&lt;span style="background-color: rgb(44, 245, 151);"&gt;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&lt;span style="background-color: rgb(255, 145, 184);"&gt;הרומאים לא היו נאמנים לאמונתם ואף החליפו את דתם במאה הרביעית מאלילות לנצרות.&lt;/span&gt;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עמדתו?&lt;br/&gt;הערכים והתפיסות שעליהם ביסס הכותב את עמדתו. זה בעצם קידוש החיים וקידוש הדת, שהיהודים יצאו למרד כדי להגן על קיומם הפיסי והרוחני כעם. הם רצו לגרום שינוי כי הם לא היו מוכנים לפגוע בזהות שלהם בדת שלהם ולא מוכנים לאבד את המעמד שלהם בארץ שלהם ארץ ישראל. הערכים העיקריים זה אמונה בדת. והתפיסה היא שצריך להילחם ולעשות מרד כדי להציל את הדת שלהם ולשנות את המצב שאליו הם נתקלו&lt;/div&gt;</t>
  </si>
  <si>
    <t>&lt;div&gt;נא קראו את העמדה והדגישו בה את המשפטים לפי המפתח הבא:&lt;br/&gt;&lt;p&gt;        &lt;span style="background-color: rgb(44, 245, 151);"&gt;לדעתי, על היהודים היה לצאת למרד לאור מדיניותם של הנציבים הרומאים.&lt;/span&gt; &lt;span style="background-color: rgb(44, 245, 151);"&gt;הנציבים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        &lt;span style="background-color: rgb(201, 201, 201);"&gt;בנוסף הרומאים תמכו באוכלוסייה הלא יהודית שחיה בארץ. אוכלוסייה זו לא הכירה באופייה היהודי של ארץ ישראל ופעלה באופן מתגרה כלפי היהודים - בעיקר בתחום הדתי.&lt;/span&gt; &lt;span style="background-color: rgb(201, 201, 201);"&gt;היהודים נדחקו מהערים המעורבות ומעמדם של הלא יהודים (נוכרים) התחזק. הקרבת הקורבנות לאלילים פגעה גם היא באמונתם של היהודים ובקדושתה של הארץ.&lt;/span&gt;        &lt;/p&gt;&lt;p&gt;&lt;span style="background-color: rgb(44, 245, 151);"&gt;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במיוחד.&lt;/span&gt;         &lt;/p&gt;&lt;p&gt;&lt;span style="background-color: rgb(44, 245, 151);"&gt;        לאור כל אלו, אני חושב שהיהודים חייבים היו להילחם למרות שיחסי הכוחות היו לטובת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עוינות.עם מושפל וחלש לא יוכל לשרוד, עם שעומד על כבודו ועל ערכיו יצליח להתקיים למרות כל הקשיים - ולכן המרד היה הצעד הנכון בתנאים שהתקיימו בארץ.&lt;/span&gt;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חושב שהרומאים הכירו באוכלוסייה היהודית וכן תמכו בה בחלק מן המקרים. לעומת זאת הרומאים כן תמכו יותר באוכלוסייה הלא יהודית ופגעו בעניין הדתי של היהודים. 
לכן עמדה זאת מחייבת אותי במחשבה נוספת כי חלק מהדברים לא היו ברורים לי. &lt;br/&gt;&lt;br/&gt;מהם לדעתך הערכים והתפיסות שעליהם ביסס הכותב את עמדתו?&lt;br/&gt;unset&lt;/div&gt;</t>
  </si>
  <si>
    <t>&lt;div&gt;נא קראו את העמדה והדגישו בה את המשפטים לפי המפתח הבא:&lt;br/&gt;&lt;p&gt;        &lt;span style="background-color: rgb(99, 219, 255);"&gt;אני חושב שהיציאה למרד הייתה מוצדקת&lt;/span&gt;. &lt;span style="background-color: rgb(44, 245, 151);"&gt;בתולדות העם היהודי התרחשו ניסים רבים.&lt;/span&gt; &lt;span style="background-color: rgb(44, 245, 151);"&gt;ברוב המקרים נלחמו היהודים כמעטים מול רבים ובזכות אמונתם הם הצליחו להתמודד עם כוחות חזקים מהם&lt;/span&gt;. &lt;span style="background-color: rgb(44, 245, 151);"&gt;לדוגמה,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&lt;span style="background-color: rgb(44, 245, 151);"&gt;בתנך מסופר על מקרים רבים שבהם עם ישראל התמודד מול עמים חזקים ואף מול אימפריית ובסוף השיג את מטרותיו.&lt;/span&gt; &lt;span style="background-color: rgb(44, 245, 151);"&gt;תמיד היו מי שטענו שאין סיכוי ללחימה וכדאי לוותר מראש.&lt;/span&gt; &amp;nbsp;&lt;span style="background-color: rgb(201, 201, 201);"&gt;עשרה מתוך 12 אמרו שאין סיכוי לכבוש את ארץ ישראל ושהכנענים חזקים מדי.&lt;/span&gt; &lt;span style="background-color: rgb(44, 245, 151);"&gt;למרות זאת, עם ישראל נכנס לארץ והצליח לנצח את כל העמים האחרים שחיו בה, בזכות אמונתו החזקה באלוהים.&lt;/span&gt;        &lt;/p&gt;&lt;p&gt;        &lt;span style="background-color: rgb(44, 245, 151);"&gt;גם בימינו אנחנו יכולים לראות שבזכות האמונה הצליח העם היהודי לחזור לארצו ולנצח בכל המלחמות גם מדינות גדולות ועשירות מאיתנו.&lt;/span&gt; &lt;span style="background-color: rgb(44, 245, 151);"&gt;ז&lt;span style="background-color: rgb(99, 219, 255);"&gt;ה מלמד אותנו שבעם הזה יש משהו מיוחד ושמי שפוגע בנו, לא משנה כמה חזק הוא, בסופו של דבר יפסיד.&lt;/span&gt; &lt;/span&gt;&lt;span style="background-color: rgb(99, 219, 255);"&gt;לכן אני חושב שהמרד ברומאים היה צודק ונכון.&lt;/span&gt; &lt;span style="background-color: rgb(44, 245, 151);"&gt;אמנם הרומאים ניצחו אך אני מאמין שאם העם היהודי היה מאוחד והולך בדרכי הדת, המרד היה מסתיים בניצחון של היהודים, בגירוש הרומאים ובעצמאות ליהודים&lt;/span&gt;.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חושב שהם לא צריכים למרד משום שהיינו מעטים מול רבים.&lt;br/&gt;&lt;br/&gt;במסך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העמדה?:&lt;br/&gt;שהרוב אמרו שאין סיכוי  כו נגד הרומאים שהעשירים אמרו שאין למה לצאת למרד.&lt;br/&gt;&lt;br/&gt;מהם לדעתך הערכים והתפיסות שעליהם ביסס הכותב את עמדתו?&lt;br/&gt;התמדה,אמונה 
שאלוהים תמיד איתנו ותמיד נוכל לנצח&lt;/div&gt;</t>
  </si>
  <si>
    <t>&lt;div&gt;נא קראו את העמדה והדגישו בה את המשפטים לפי המפתח הבא:&lt;br/&gt;&lt;p&gt;        &lt;span style="background-color: rgb(99, 219, 255);"&gt;אני חושב שהיציאה למרד הייתה מוצדקת&lt;/span&gt;. &lt;span style="background-color: rgb(44, 245, 151);"&gt;בתולדות העם היהודי התרחשו ניסים רבים&lt;/span&gt;. &lt;span style="background-color: rgb(99, 219, 255);"&gt;ברוב המקרים נלחמו היהודים כמעטים מול רבים ובזכות אמונתם הם הצליחו להתמודד עם כוחות חזקים מהם&lt;/span&gt;. &lt;span style="background-color: rgb(44, 245, 151);"&gt;לדוגמה, בימי הבית השני הצליחו החשמונאים להוביל מרד באמפריה היוונית-הסלווקית העצומה, זאת למרות שמבחינה אובייקטיבית ברור שהסלווקים היו חזקים הרבה יותר ומנוסים יותר בלחימה.&lt;/span&gt;          &lt;/p&gt;&lt;p&gt;        &lt;span style="background-color: rgb(44, 245, 151);"&gt;בתנך מסופר על מקרים רבים שבהם עם ישראל התמודד מול עמים חזקים ואף מול אימפריית ובסוף השיג את מטרותיו&lt;/span&gt;. &lt;span style="background-color: rgb(44, 245, 151);"&gt;תמיד היו מי שטענו שאין סיכוי ללחימה וכדאי לוותר מראש&lt;/span&gt;. &lt;span style="background-color: rgb(201, 201, 201);"&gt;כך היה בסיפור המרגלים שנשלחו לתור את ארץ ישראל לאחר יציאת מצרים.&lt;/span&gt; &lt;span style="background-color: rgb(201, 201, 201);"&gt;&lt;span style="background-color: rgb(44, 245, 151);"&gt;עשרה מתוך 12 אמרו שאין סיכוי לכבוש את ארץ ישראל ושהכנענים חזקים מדי&lt;/span&gt;.&lt;/span&gt; למרות &lt;span style="background-color: rgb(44, 245, 151);"&gt;זאת, עם ישראל נכנס לארץ והצליח לנצח את כל העמים האחרים שחיו בה, בזכות אמונתו החזקה באלוהים.&lt;/span&gt;        &lt;/p&gt;&lt;p&gt;         &lt;span style="background-color: rgb(44, 245, 151);"&gt;גם בימינו אנחנו יכולים לראות שבזכות האמונה הצליח העם היהודי לחזור לארצו ולנצח בכל המלחמות גם מדינות גדולות ועשירות מאיתנו.&lt;/span&gt;&lt;span style="background-color: rgb(99, 219, 255);"&gt;זה מלמד אותנו שבעם הזה יש משהו מיוחד ושמי שפוגע בנו, לא משנה כמה חזק הוא, בסופו של דבר יפסיד&lt;/span&gt;. &lt;span style="background-color: rgb(99, 219, 255);"&gt;לכן אני חושב שהמרד ברומאים היה צודק ונכון&lt;/span&gt;. א&lt;span style="background-color: rgb(44, 245, 151);"&gt;מנם הרומאים ניצחו אך אני מאמין שאם העם היהודי היה מאוחד והולך בדרכי הדת, המרד היה מסתיים בניצחון של היהודים, בגירוש הרומאים ובעצמאות ליהודים.&lt;/span&gt;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חושב שהיהודים לא היו צריכים לצאת למרד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העמדה?:&lt;br/&gt;זו עמדתי מכיוון שלא חשבתי על זה לפני זה האיר אותי&lt;br/&gt;&lt;br/&gt;מהם לדעתך הערכים והתפיסות שעליהם ביסס הכותב את עמדתו?&lt;br/&gt;הכותב ביסס את על הערכים האלו אמונה והתמדה&lt;/div&gt;</t>
  </si>
  <si>
    <t>&lt;div&gt;נא קראו את העמדה והדגישו בה את המשפטים לפי המפתח הבא:&lt;br/&gt;&lt;p&gt;&lt;span style="background-color: rgb(44, 245, 151);"&gt;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&lt;/p&gt;&lt;p&gt;&lt;span style="background-color: rgb(44, 245, 151);"&gt;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עמדתו?&lt;br/&gt;הערכים והתפיסות שעליהם ביסס הכותב את עמדתו הוא היה כנה ואני מסכים איתו מכיוון שאין ליהודים סיכוי נגד הרומאים במרד.&lt;/div&gt;</t>
  </si>
  <si>
    <t>&lt;div&gt;נא קראו את העמדה והדגישו בה את המשפטים לפי המפתח הבא:&lt;br/&gt;&lt;p&gt;&lt;span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&lt;span style="background-color: rgb(255, 145, 184);"&gt;אבל הם טעו וכל העם שילם את המחיר במשך דורות רבים. &lt;/span&gt;העובדה שהמורדים העדיפו להתאבד במצדה, כדי לא להכנע לרומאים, מדגימה את התפיסה שלהם - למות ולא להיכנע לשלטון הרומאים. &lt;span style="background-color: rgb(44, 245, 151);"&gt;זאת דרך מסוכנת מאד - אם העם כולו היה הולך בדרך זו לא היינו שורדים.&lt;/span&gt;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ושקול,&lt;span style="background-color: rgb(255, 145, 184);"&gt; ובוודאי לא להוביל את העם למרד חסר סיכוי ולאסון היסטורי.&lt;/span&gt;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העמדה?:&lt;br/&gt;נקודת המבט שלי שונה מזו של הכותב מכיוון שאני לא ידעתי\ חשבתי על התייחסותם של הרומאים כלפי האוכלוסייה הלא יהודית. בנוסף לדעתי היו אנשים שאינם מהאוכלוסייה היהודית שעזרו ליהודים ולא פעלו באופן מתגרה ביהודים.&lt;br/&gt;&lt;br/&gt;במסך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העמדה?:&lt;br/&gt;עמדה זו מחייבת אותי למחשבה נוספת בכך שכך זה גורם לי לחשוב יותר על השלטון הרומי שהיה, על סבלם של היהודים והיחס כלפיהם. &lt;br/&gt;&lt;br/&gt;מהם לדעתך הערכים והתפיסות שעליהם ביסס הכותב את עמדתו?&lt;br/&gt;לדעתי הערכים והתפיסות שעליהם ביסס הכותב את עמדתו הם ההיגיון והמחשבה. &lt;/div&gt;</t>
  </si>
  <si>
    <t>&lt;div&gt;נא קראו את העמדה והדגישו בה את המשפטים לפי המפתח הבא:&lt;br/&gt;&lt;p&gt;&lt;span style="background-color: rgb(44, 245, 151);"&gt;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היהודים.&lt;/span&gt;         &lt;/p&gt;&lt;p&gt;&lt;span style="background-color: rgb(99, 219, 255);"&gt;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הארץ.&lt;/span&gt;        &lt;/p&gt;&lt;p&gt;        &lt;span style="background-color: rgb(44, 245, 151);"&gt;גם בתחום המיסים השלטון הרומי פגע במעמדם של היהודים.&lt;/span&gt; &lt;span style="background-color: rgb(201, 201, 201);"&gt;המיסים הכבדים גרמו ליהודים רבים לאבד את הבעלות על האדמות ולהפוך לחסרי בסיס כל כלכלי&lt;/span&gt;. החיילים &lt;span style="background-color: rgb(255, 145, 184);"&gt;הרומאים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&lt;/span&gt;&lt;/p&gt;&lt;p&gt;        &lt;span style="background-color: rgb(44, 245, 151);"&gt;&lt;span style="background-color: rgb(44, 245, 151);"&gt;לאור כל אלו, אני חושב שהיהודים חייבים היו להילחם למרות שיחסי הכוחות היו לטו&lt;/span&gt;בת רומא. היהודים בארץ הושפלו על ידי הרומאים והאוכלוסייה הלא יהודית - ובמצב זה חובה על עם לשמור על כבודו. העם היהודי הוא עם עתיק שהתמודד עם קשיים בעבר כדי להגן על ייחודו, דתו ויוקרתו והצליח לשמר את אותם גם מול מעצמות עוינות.&lt;/span&gt;עם מושפל וחלש לא יוכל לשרוד, עם שעומד על כבודו ועל ערכיו יצליח להתקיים למרות כל הקשיים - ולכן המרד היה הצעד הנכון בתנאים שהתקיימו בארץ.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העמדה?:&lt;br/&gt;נקודת המבט שלי שונה משל הכותב בכך שהוא מראה את השליליות באותה תקופה ולא מדגיש את הרצון ליציאה למרד שזה חיובי ונותן תקווה
אם כך אני מבסינה את ההגיון של הכותב מפני שבאותה תקופה באמת לא אהבו את האוכלוסייה היהודית ואת מה שהיהודים עברו בעקבות מה שהרומאים עוללו להם באותה תקופה.&lt;br/&gt;&lt;br/&gt;במסך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לא חשבתי הרבה על נושא המיסים הכבדים ועל מה שהיהודים איבדו בדרך ואת כל כספם ורכושם . 
לכן אני צריכה לגבש את עמדתי בנושא וללמוד ולהתעמק יותר בעניין הכלכלי של הביהודים באותה תקופה וכך גם אגבש את דעתי על כך בהתאם.&lt;br/&gt;&lt;br/&gt;מהם לדעתך הערכים והתפיסות שעליהם ביסס הכותב את עמדתו?&lt;br/&gt;הכותב מסביר פה על הקושי של היהודים ועל הדברים הקשים שהרומאים העבירו אותם.
הערכים שעליהם הוא כותב זה צדק ושנאה
הוא מסביר על חוסר הצדק ליהודים ומרחיב על השנאה כלפייהם בכך שמפרט על הדברים הרעים שעשו להם.
כגון:המיסים הכבדים שהוטלו עליהם, ענישה גופנית מלווה בהשפלות ועוד...
מסביר פה על החזק אל מול החלש.
החזק שמתאכזר לחלש חסר הישע שהוא היהודים כביכול.
וערך נוסף שעליו כותב הכותב של הטקסט הוא : גבורה 
הכותב טוען שלדעתו היהודים צריכים לצאת למרד ולהלחם על כבודם . וזה מראה את גבורה ואומץ לב. 
 &lt;/div&gt;</t>
  </si>
  <si>
    <t>&lt;div&gt;נא קראו את העמדה והדגישו בה את המשפטים לפי המפתח הבא:&lt;br/&gt;&lt;p&gt;&lt;span style="background-color: rgb(44, 245, 151);"&gt;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&lt;/span&gt;&lt;/p&gt;&lt;p&gt;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עמדתו?&lt;br/&gt;כנות המרד כן היה הכרחי ליהודים היה רק מקדש אחד והם היו מוכנים להגן עליו בכל יכולתם.&lt;/div&gt;</t>
  </si>
  <si>
    <t>&lt;div&gt;נא קראו את העמדה והדגישו בה את המשפטים לפי המפתח הבא:&lt;br/&gt;&lt;p&gt;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אליה&lt;/span&gt; - &lt;span style="background-color: rgb(255, 145, 184);"&gt;אולם בכל מקרה צריך לבדוק האם יש אפשרויות אחרות ומה הסיכוי האמיתי לנצח. אם אין סיכוי כזה - אסור לצאת למלחמה וזה תפקידם של המנהיגים בעם.&lt;/span&gt; &lt;span style="background-color: rgb(201, 201, 201);"&gt;אסור להם לשלוח לוחמים צעירים ומסורים אל סכנת המוות אם אין הצדקה אמיתית וסיכוי של ממש להשיג את המטרות.&lt;/span&gt;         &lt;/p&gt;&lt;p&gt;        &lt;span style="background-color: rgb(255, 145, 184);"&gt;המרד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&lt;/span&gt;&lt;span style="background-color: rgb(255, 145, 184);"&gt;מולם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למרד.&lt;/span&gt;         &lt;/p&gt;&lt;p&gt;&lt;span style="background-color: rgb(255, 145, 184);"&gt;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העמדה?:&lt;br/&gt;התבלבלתי בצבעים, אני לא מסכימה עם זה שז האיר לי נקטדב שלא חשבתי עלייה, אני חושבת שצעירים כן צריכים לצאת למלחמה ולנסות ולעשות הכול כדי לנצח  ולנסות להציל את הדת.&lt;br/&gt;&lt;br/&gt;מהם לדעתך הערכים והתפיסות שעליהם ביסס הכותב את עמדתו?&lt;br/&gt;הערכים והתפיסות של הכותב זה שצריך סיכוי לנצח כדי לצאת, שאסור לצאת למרד ולמלחמה נגד צבא חזק יותר אם אין סיכוי לנצח. בעצם זה רק אם אפשרי לנצח צריך לצאת.
&lt;/div&gt;</t>
  </si>
  <si>
    <t>&lt;div&gt;נא קראו את העמדה והדגישו בה את המשפטים לפי המפתח הבא:&lt;br/&gt;&lt;p&gt;        א&lt;span style="background-color: rgb(99, 219, 255);"&gt;ני חושב שהיציאה למרד הייתה טעות שגרמה לתוצאות קשות. מלחמה היא דבר קשה שיש לו תוצאות נוראיות&lt;/span&gt; - &lt;span style="background-color: rgb(44, 245, 151);"&gt;אבל לפעמים אין ברירה אלא לצאת אליה - אולם בכל מקרה צריך לבדוק האם יש אפשרויות אחרות ומה הסיכוי האמיתי לנצח. &lt;/span&gt;&lt;span style="background-color: rgb(44, 245, 151);"&gt;אם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המטרות.&lt;/span&gt;         &lt;/p&gt;&lt;p&gt;        &lt;span style="background-color: rgb(99, 219, 255);"&gt;המרד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&lt;span style="background-color: rgb(44, 245, 151);"&gt;מולם ניצבה אחת האמפריות החזקות בהיסטוריה שנמצאה בשיא כוחה&lt;/span&gt;.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ב&lt;span style="background-color: rgb(201, 201, 201);"&gt;רור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ה&lt;span style="background-color: rgb(44, 245, 151);"&gt;מקורות ההיסטוריים מתארים את האסון שחווה העם היהודי: חורבן ירושלים והמקדש, חורבן ערים ויישובים, הרג המוני, החרמת רכוש, מכירת יהודים לעבדות וגלות מהארץ&lt;/span&gt; - כל אלו מעידים שהמרד היה טעות שניתן היה לצפות אותה מראש. המתונים בעם הזהירו מפני הצפוי אך לא הקשיבו להם ואף רדפו אותם. &lt;span style="background-color: rgb(44, 245, 151);"&gt;העם היהודי סבל במשך אלפי שנים כתוצאה מהשלכות ההחלטה השגויה לצאת למרד נגד רומא.&lt;/span&gt;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חושבת שזה היה הכרחי לצאת למרד, הרי בן אדם שלא טוב לו ירצה לשנות את מה שקורה לו לא משנה מה יהיה. זה נכון שצריך לקחת בחשבון את כל האבדות וצריך לראות את כל הסיכויים אבל ניתן לראות שגם הקטנים גברו על הגדולים כמו דוד וגוליית, החשמונאים והיוונים ועוד... לכן רק ניתן לראות עוד אפשרויות לנצחון ולבטוח בעצמך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העמדה?:&lt;br/&gt;לא חשבתי על כך שהרומאים ירצו לנצח במלחמה הזאת למען יראו ויראו. עד כה חשבתי שאימפריה מעצמתית כמו רומא לא צריכה להוכיח את עצמה לאחרים, אך עם זאת גם לא יכלה לתת לעם 'קטן' לערער את ביטחונה בעולם הכך שניצחו אותה&lt;br/&gt;&lt;br/&gt;מהם לדעתך הערכים והתפיסות שעליהם ביסס הכותב את עמדתו?&lt;br/&gt;לדעתי הכותב ביסס את עצמו על סיכויי ניצחון של האחר, הוא חישב את ההפסדים ולמי יהיו הפסדים יותר גדולים ויותר משמעותיים &lt;/div&gt;</t>
  </si>
  <si>
    <t>&lt;div&gt;נא קראו את העמדה והדגישו בה את המשפטים לפי המפתח הבא:&lt;br/&gt;&lt;p&gt;        &lt;span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ישראל&lt;/span&gt;. ד&lt;span style="background-color: rgb(44, 245, 151);"&gt;תם של היהודים הייתה מיוחדת בעולם העתיק - היה להם מקדש אחד בלבד ו&lt;span style="background-color: rgb(99, 219, 255);"&gt;היה עליהם למנוע את הפגיעה בו ואת הפגיעה בקדושת הארץ&lt;/span&gt;&lt;/span&gt;.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 הם לא היו מוכנים לפגיעה בזהותם ובדתם ולא היו מוכנים לאבד את מעמדם הראשי בארץ ישראל&lt;/span&gt;. &lt;span style="background-color: rgb(99, 219, 255);"&gt;הרומאים אמנם ניצחו בקרבות, אך העם היהודי נותר מחוייב לשמור על דתו וייחודו בכל מחיר&lt;/span&gt;.         &lt;/p&gt;&lt;p&gt;        &lt;span style="background-color: rgb(44, 245, 151);"&gt;לא תמיד מי שמנצח בשדה הקרב הוא המנצח במאבק כולו, לא תמיד מי שמפסיד בשדה הקרב מפסיד במאבק כולו&lt;/span&gt;. &lt;span style="background-color: rgb(99, 219, 255);"&gt;המרד הגדול ברומא הוא דוגמה טובה לכך: היהודים הפסידו ורומא ניצחה, אך העם היהודי שרד והאימפריה הרומית, למרות כל עוצמתה, נעלמה מהעולם&lt;/span&gt;. איך ניתן להסביר זאת? &lt;span style="background-color: rgb(99, 219, 255);"&gt;אני חושב שהסיבה היא שהיהודים היו מוכנים לצאת למאבק על הערכים והאמונה שלהם - גם מול הכוח החזק ביותר.&lt;/span&gt; לעומת זאת, הרומאים לא היו נאמנים לאמונתם ואף החליפו את דתם במאה הרביעית מאלילות לנצרות. ה&lt;span style="background-color: rgb(44, 245, 151);"&gt;תבוסה במרד אמנם החלישה את היהודים מבחינה מדינית וכלכלית&lt;/span&gt; - &lt;span style="background-color: rgb(99, 219, 255);"&gt;אך היא חיזקה אותם מבחינה רוחנית וערכית וסייעה להם לשמור על קיומם כעם עד לימינו - וזה הניצחון האמיתי&lt;/span&gt;.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העמדה?:&lt;br/&gt;לדעתח המרד לא היה הכרחי כי היינו יכולים לשרוד תחת שלטון הרומאים ולאחר מיכן לשרוד המרד עשה לנו הרבה דברים לא טובים&lt;br/&gt;&lt;br/&gt;במסך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העמדה?:&lt;br/&gt;זו עמדתי מכיוון שלא חשבתי על זה לפני זה האיר אותי&lt;br/&gt;&lt;br/&gt;מהם לדעתך הערכים והתפיסות שעליהם ביסס הכותב את עמדתו?&lt;br/&gt;הכותב ביסס את הטקסט על הערכים האלו 
אמונה ,חוזק ,כוח&lt;/div&gt;</t>
  </si>
  <si>
    <t>&lt;div&gt;נא קראו את העמדה והדגישו בה את המשפטים לפי המפתח הבא:&lt;br/&gt;&lt;p&gt;        &lt;span style="background-color: rgb(99, 219, 255);"&gt;לדעתי המרד היה הכרחי.&lt;/span&gt; &lt;span style="background-color: rgb(44, 245, 151);"&gt;המדיניות של השלטון הרומאי פגעה ביהודים בכל תחומי החיים וסיכנה את הקיום הפיסי והרוחני של העם היהודי בארץ ישראל.&lt;/span&gt; &lt;span style="background-color: rgb(99, 219, 255);"&gt;דתם של היהודים הייתה מיוחדת בעולם העתיק - היה להם מקדש אחד בלבד והיה עליהם למנוע את הפגיעה בו ואת הפגיעה בקדושת הארץ.&lt;/span&gt; &lt;span style="background-color: rgb(44, 245, 151);"&gt;גם הפגיעה בכלכלה של היהודים והטיפוח של האוכלוסייה הלא יהודית בארץ סיכנו את הקיום הפיסי של היהודים וקידמו את דחיקת היהודים מארץ ישראל.&lt;/span&gt;        &lt;/p&gt;&lt;p&gt;        &lt;span style="background-color: rgb(44, 245, 151);"&gt;כאשר עם יוצא למלחמה - הוא אומר שיש דברים שהוא לא מוכן להתפשר עליהם.&lt;/span&gt; &lt;span style="background-color: rgb(44, 245, 151);"&gt;היהודים יצאו למלחמה כדי להגן על קיומם הפיסי והרוחני כעם.&lt;/span&gt; &lt;span style="background-color: rgb(44, 245, 151);"&gt;הם לא היו מוכנים לפגיעה בזהותם ובדתם ולא היו מוכנים לאבד את מעמדם הראשי בארץ ישראל.&lt;/span&gt; &lt;span style="background-color: rgb(44, 245, 151);"&gt;הרומאים אמנם ניצחו בקרבות, אך העם היהודי נותר מחוייב לשמור על דתו וייחודו בכל מחיר.&lt;/span&gt;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העמדה?:&lt;br/&gt;משום שאני חושב שהמרד לא היה הכרחי בגלל שאם היינו מפסידים הדת היהודית הייתה נכחדת.&lt;br/&gt;&lt;br/&gt;במסך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העמדה?:&lt;br/&gt;שהרוב אמרו שאין סיכוי  כו נגד הרומאים שהעשירים אמרו שאין למה לצאת למרד.&lt;br/&gt;&lt;br/&gt;מהם לדעתך הערכים והתפיסות שעליהם ביסס הכותב את עמדתו?&lt;br/&gt;כוח,התמדה, אמונה 
שצריך לעשות הכל בשביל להגן על העם שלנו ועל הדת.&lt;/div&gt;</t>
  </si>
  <si>
    <t>&lt;div&gt;נא קראו את העמדה והדגישו בה את המשפטים לפי המפתח הבא:&lt;br/&gt;&lt;p&gt;        &lt;span style="background-color: rgb(255, 145, 184);"&gt;אני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rgb(255, 145, 184);"&gt;אנשים קיצוניים לא רואים את המציאות באופן ריאלי, הם מוכנים לשלם כל מחיר ולא מוכנים להודות בטעות או להקשיב לעמדות אחרות. כך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rgb(99, 219, 255);"&gt;הקנאים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מאד - אם העם כולו היה הולך בדרך זו לא היינו שורדים.&lt;/span&gt;         &lt;/p&gt;&lt;p&gt;        &lt;span style="background-color: rgb(201, 201, 201);"&gt;אני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העמדה?:&lt;br/&gt;כותב העמדה לא בעד לצאת למרד ומסביר שעדיף למות ולא להיכנע לשלטון, בנוסף מסביר את העניין של אלוהים ושל האמונה באלוהים. 
נקודת המבט שלי שונה מזו של כותב העמדה בכך שאני מאמין שכן צריך להילחם גם אם כרוכה תבוסה בנושא.&lt;br/&gt;&lt;br/&gt;במסך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העמדה?:&lt;br/&gt;עמדתי בנושא היא שמנהיגים קיצוניים יש להם לאורך ההיסטוריה גם הצלחות רבות וכיבושים רבים אך לעומת זאת באמת גרמו לנזק רב ולאסונות. לכן אני צריך לגבש את עמדתי לגבי טענה זו.&lt;br/&gt;&lt;br/&gt;מהם לדעתך הערכים והתפיסות שעליהם ביסס הכותב את עמדתו?&lt;br/&gt;unset&lt;/div&gt;</t>
  </si>
  <si>
    <t>&lt;div&gt;נא קראו את העמדה והדגישו בה את המשפטים לפי המפתח הבא:&lt;br/&gt;&lt;p&gt;&lt;span style="background-color: rgb(255, 145, 184);"&gt;        אני חושב שהיציאה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rgb(255, 145, 184);"&gt;אנשים קיצוניים לא רואים את המציאות באופן ריאלי, הם מוכנים לשלם כל מחיר ולא מוכנים להודות בטעות או להקשיב לעמדות אחרות.&lt;/span&gt; כך נהגו הקנאים והסיקריים במהלך המרד הגדול. כל מי שהתנגד למרד הוצג כבוגד. מנהיגים מבין מתנגדי המרד נרצחו על ידי הסיקריים והחלה מלחמת אחים בירושלים.         &lt;/p&gt;&lt;p&gt;        הקנאים והסיקריים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&lt;span style="background-color: rgb(44, 245, 151);"&gt;העובדה שהמורדים העדיפו להתאבד במצדה, כדי לא להכנע לרומאים, מדגימה את התפיסה שלהם - למות ולא להיכנע לשלטון הרומאים.&lt;/span&gt; זאת דרך מסוכנת מאד - אם העם כולו היה הולך בדרך זו לא היינו שורדים.         &lt;/p&gt;&lt;p&gt;&lt;span style="background-color: rgb(44, 245, 151);"&gt;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העמדה?:&lt;br/&gt;נקודת המבט שלי שונה משל הכותב בכך שהוא מראה את השליליות באותה תקופה ולא מדגיש את הרצון ליציאה למרד שזה חיובי ונותן תקווה
אם כך אני מבסינה את ההגיון של הכותב מפני שבאותה תקופה באמת לא אהבו את האוכלוסייה היהודית ואת מה שהיהודים עברו בעקבות מה שהרומאים עוללו להם באותה תקופה.&lt;br/&gt;&lt;br/&gt;במסך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לא חשבתי הרבה על נושא המיסים הכבדים ועל מה שהיהודים איבדו בדרך ואת כל כספם ורכושם . 
לכן אני צריכה לגבש את עמדתי בנושא וללמוד ולהתעמק יותר בעניין הכלכלי של הביהודים באותה תקופה וכך גם אגבש את דעתי על כך בהתאם.&lt;br/&gt;&lt;br/&gt;מהם לדעתך הערכים והתפיסות שעליהם ביסס הכותב את עמדתו?&lt;br/&gt;הערכים והתפיסות שעליהם ביסס הכותב את עמדתו הם: 
חרטה, שחצנות ועקשנות. 
חרטה, מפני שהוא מתחרט כביכול על היציאה למרד מפני ההשלכות שלה עד ימינו, הוא חושב שזו הייתה טעות לצאת למרד. 
שחצנות ועקשנות, מפני שהוא מתאר אנשים אשר מוכנים לשלם רק כדיי לא לשמוע דעות שונות של אנשים, ולדעתי זה מראה על שחצנות ועקשנות, עקשנות על הדעה שלך ללא רצון ויעכולת לשמוע ולנסות להבין דעות שונות משלך. &lt;/div&gt;</t>
  </si>
  <si>
    <t>&lt;div&gt;נא קראו את העמדה והדגישו בה את המשפטים לפי המפתח הבא:&lt;br/&gt;&lt;p&gt;        &lt;span style="background-color: rgb(255, 145, 184);"&gt;אני חושב שהיציאה למרד נגד רומא הייתה טעות איומה והתוצאות הקשות שלה באות לידי ביטוי עד ימינו.&lt;/span&gt; &lt;span style="background-color: rgb(99, 219, 255);"&gt;חורבן המקדש וירושלים, ההרס הנורא, אובדן החיים, השעבוד לעבדות והגלות הם דוגמה למצב שבו עם נגרר אחרי מנהיגים קיצוניים ובלתי אחראים.&lt;/span&gt;         &lt;/p&gt;&lt;p&gt;        &lt;span style="background-color: rgb(44, 245, 151);"&gt;אנשים קיצוניים לא רואים את המציאות באופן ריאלי, הם מוכנים לשלם כל מחיר ולא מוכנים להודות בטעות או להקשיב לעמדות אחרות.&lt;/span&gt; &lt;span style="background-color: rgb(201, 201, 201);"&gt;כך נהגו הקנאים והסיקריים במהלך המרד הגדול. &lt;/span&gt;&lt;span style="background-color: rgb(255, 145, 184);"&gt;כל מי שהתנגד למרד הוצג כבוגד&lt;/span&gt;. &lt;span style="background-color: rgb(255, 145, 184);"&gt;מנהיגים מבין מתנגדי המרד נרצחו על ידי הסיקריים והחלה מלחמת אחים בירושלים.&lt;/span&gt;         &lt;/p&gt;&lt;p&gt;        &lt;span style="background-color: rgb(201, 201, 201);"&gt;הקנאים והסיקריים גם היו בטוחים שאלוהים יעזור להם לנצח את רומא&lt;/span&gt;. &lt;span style="background-color: rgb(201, 201, 201);"&gt;כאילו יש מישהו בעולם שיכול לדעת מה אלוהים מתכנן או מתי יבוא המשיח&lt;/span&gt;. &lt;span style="background-color: rgb(255, 145, 184);"&gt;אבל הם טעו וכל העם שילם את המחיר במשך דורות רבים. &lt;/span&gt;&lt;span style="background-color: rgb(44, 245, 151);"&gt;העובדה שהמורדים העדיפו להתאבד במצדה, כדי לא להכנע לרומאים, מדגימה את התפיסה שלהם - למות ולא להיכנע לשלטון הרומאים.&lt;/span&gt; &lt;span style="background-color: rgb(44, 245, 151);"&gt;זאת דרך מסוכנת מאד - אם העם כולו היה הולך בדרך זו לא היינו שורדים.&lt;/span&gt;         &lt;/p&gt;&lt;p&gt;        &lt;span style="background-color: rgb(44, 245, 151);"&gt;אני חושב לאורך ההיסטוריה מנהיגים קיצוניים הובילו לתבוסות ולאסונות ואילו מנהיגים מתונים ושקולים, שהיו מוכנים לפשרות כדי לדאוג לעם שלהם, הוכיחו את עצמם.&lt;/span&gt; &lt;span style="background-color: rgb(44, 245, 151);"&gt;מאד קל להיסחף אחרי סיסמאות קיצוניות, אבל מנהיגים צריכים לפעול באופן אחראי ושקול, ובוודאי לא להוביל את העם למרד חסר סיכוי ולאסון היסטורי.&lt;/span&gt;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העמדה?:&lt;br/&gt;בחרתי במשפט זה כחלק שאני מבין את הההגיון של הטיעון, אבל יש לי נקודת מבט אחרת מכיוון שהטיעון הוא נכון, אבל לא תמיד יש ברירה ומנהיג קיצוני ולא אחראי לא תמיד מוביל אותנו להפסד.
המנהיג הקיצוני יכול להוביל אותנו לניצחון אבל חוסר האחריות לא תמיד פוגעת.
מנהיג לא תמיד חייב ליהיות אחראי הוא צריך ליהיות חדור מטרה ובעל יכולות לסחוף את העם אחריו.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בחרתי במשפטים אלו כחלקים שהאירו לי נקודה שלא חשבתי עליה ועלי לגבש את עמדתי לגביה מכיוון שאני בעצמי רשמתי בנימוקים שניסים רבים כבר היו לעם היהודי ושאלוהים יעזור לנו לנצח את רומא, אבל אף אדם לא יודע  מה אלוהים מתכנן או מתי יבוא המשיח ולכן זה מאיר לי נקודה שלא חשבתי עליה.&lt;br/&gt;&lt;br/&gt;מהם לדעתך הערכים והתפיסות שעליהם ביסס הכותב את עמדתו?&lt;br/&gt;הכותב ביסס את עמדתו לפי ערכים ותפיסות שונות:
ניתן לראות כי הכותב משנה את עמדתו בחלקים שונים, לדוגמא כאשר הכותב אומר שהיציאה למלחמה הייתה טעות הוא בעצם אומר שהוא מעדיף לא לצאת למלחמה
אבל מצד שני הוא מציג כי כל המתנגדים למרד היו נחשבים לבוגדים.
ניתן לראות גם כי הוא מציג את הערכים והתפיסות שלו בכתיבתו כמו למשל שהוא מציג שהיציאה למלחמה הייתה טעות אבל המנהיג לא היה מספיק אחראי.&lt;/div&gt;</t>
  </si>
  <si>
    <t>&lt;div&gt;נא קראו את העמדה והדגישו בה את המשפטים לפי המפתח הבא:&lt;br/&gt;&lt;p&gt;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&lt;/p&gt;&lt;p&gt;        &lt;span style="background-color: rgb(99, 219, 255);"&gt;כאשר עם יוצא למלחמה - הוא אומר שיש דברים שהוא לא מוכן להתפשר עליהם.&lt;/span&gt; היהודים יצאו למלחמה כדי להגן על קיומם הפיסי והרוחני כעם. &lt;span style="background-color: rgb(44, 245, 151);"&gt;הם לא היו מוכנים לפגיעה בזהותם ובדתם ולא היו מוכנים לאבד את מעמדם הראשי בארץ ישראל&lt;/span&gt;. הרומאים אמנם ניצחו בקרבות, אך העם היהודי נותר מחוייב לשמור על דתו וייחודו בכל מחיר.         &lt;/p&gt;&lt;p&gt;        &lt;span style="background-color: rgb(44, 245, 151);"&gt;לא תמיד מי שמנצח בשדה הקרב הוא המנצח במאבק כולו,&lt;/span&gt; &lt;span style="background-color: rgb(44, 245, 151);"&gt;לא תמיד מי שמפסיד בשדה הקרב מפסיד במאבק כולו&lt;/span&gt;.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מבינה את ההגיון בכך שנאמר כי  כאשר עם יוצא למלחמה הוא אומר שיש דברים שהוא לא מוכן להתפשר עליהם, אבל יש לי נקודת מבט אחרת, והיא שהעם צריך לקחת בחשבון שיש דברים שאי אפשר לשלוט בהם וצריך להתפשר איתם. למשל: העם אומר שהוא לא מוכן להתפשר שימותו לו חיילים, אבל אין לעם מה לעשות בנושא.&lt;br/&gt;&lt;br/&gt;במסך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עמדתו?&lt;br/&gt;הערכים והתפיסות שעליהם לדעתי ביסס הכותב את עמדתו הם רוחניות.
&lt;/div&gt;</t>
  </si>
  <si>
    <t>&lt;div&gt;נא קראו את העמדה והדגישו בה את המשפטים לפי המפתח הבא:&lt;br/&gt;&lt;p&gt;        &lt;span style="background-color: rgb(44, 245, 151);"&gt;אני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&lt;/span&gt;&lt;/p&gt;&lt;p&gt;&lt;span style="background-color: rgb(44, 245, 151);"&gt;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&lt;/span&gt;&lt;/p&gt;&lt;p&gt;&lt;span style="background-color: rgb(44, 245, 151);"&gt;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עמדתו?&lt;br/&gt;כנות אני מסכים עם הכותב הוא מספר שליהודים אין סיכוי נגד הרומאים משום שהם פחות ואין להם נשקים וכו.&lt;/div&gt;</t>
  </si>
  <si>
    <t>&lt;div&gt;נא קראו את העמדה והדגישו בה את המשפטים לפי המפתח הבא:&lt;br/&gt;&lt;p&gt;&lt;span style="background-color: rgb(44, 245, 151);"&gt;        לדעתי המרד היה הכרחי. המדיניות של השלטון הרומאי פגעה ביהודים בכל תחומי החיים וסיכנה את הקיום הפיסי והרוחני של העם היהודי בארץ ישראל. דתם של היהודים הייתה מיוחדת בעולם העתיק - היה להם מקדש אחד בלבד והיה עליהם למנוע את הפגיעה בו ואת הפגיעה בקדושת הארץ. גם הפגיעה בכלכלה של היהודים והטיפוח של האוכלוסייה הלא יהודית בארץ סיכנו את הקיום הפיסי של היהודים וקידמו את דחיקת היהודים מארץ ישראל.        &lt;/span&gt;&lt;/p&gt;&lt;p&gt;        כאשר עם יוצא למלחמה - הוא אומר שיש דברים שהוא לא מוכן להתפשר עליהם. היהודים יצאו למלחמה כדי להגן על קיומם הפיסי והרוחני כעם. הם לא היו מוכנים לפגיעה בזהותם ובדתם ולא היו מוכנים לאבד את מעמדם הראשי בארץ ישראל. הרומאים אמנם ניצחו בקרבות, אך העם היהודי נותר מחוייב לשמור על דתו וייחודו בכל מחיר.         &lt;/p&gt;&lt;p&gt;        לא תמיד מי שמנצח בשדה הקרב הוא המנצח במאבק כולו, לא תמיד מי שמפסיד בשדה הקרב מפסיד במאבק כולו. המרד הגדול ברומא הוא דוגמה טובה לכך: היהודים הפסידו ורומא ניצחה, אך העם היהודי שרד והאימפריה הרומית, למרות כל עוצמתה, נעלמה מהעולם. איך ניתן להסביר זאת? אני חושב שהסיבה היא שהיהודים היו מוכנים לצאת למאבק על הערכים והאמונה שלהם - גם מול הכוח החזק ביותר. לעומת זאת, הרומאים לא היו נאמנים לאמונתם ואף החליפו את דתם במאה הרביעית מאלילות לנצרות. התבוסה במרד אמנם החלישה את היהודים מבחינה מדינית וכלכלית - אך היא חיזקה אותם מבחינה רוחנית וערכית וסייעה להם לשמור על קיומם כעם עד לימינו - וזה הניצחון האמיתי.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עמדתו?&lt;br/&gt;כנות ליהודים יש רק מקדש אחד בלבד והם יגנו עליו עם כל יכולתם.&lt;/div&gt;</t>
  </si>
  <si>
    <t>&lt;div&gt;נא קראו את העמדה והדגישו בה את המשפטים לפי המפתח הבא:&lt;br/&gt;&lt;p&gt;        &lt;span style="background-color: rgb(99, 219, 255);"&gt;אני חושב שהיציאה למרד נגד רומא הייתה טעות איומה&lt;/span&gt; &lt;span style="background-color: rgb(44, 245, 151);"&gt;והתוצאות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אחראים.&lt;/span&gt;         &lt;/p&gt;&lt;p&gt;        א&lt;span style="background-color: rgb(44, 245, 151);"&gt;נשים קיצוניים לא רואים את המציאות באופן ריאלי, הם מוכנים לשלם כל מחיר ולא מוכנים להודות בטעות או להקשיב לעמדות אחרות&lt;/span&gt;. כ&lt;span style="background-color: rgb(44, 245, 151);"&gt;ך נהגו הקנאים והסיקריים במהלך המרד הגדול. כל מי שהתנגד למרד הוצג כבוגד. מנהיגים מבין מתנגדי המרד נרצחו על ידי הסיקריים והחלה מלחמת אחים בירושלים.&lt;/span&gt;         &lt;/p&gt;&lt;p&gt;        &lt;span style="background-color: rgb(44, 245, 151);"&gt;הקנאים והסיקריים גם היו בטוחים שאלוהים יעזור להם לנצח את רומא.&lt;/span&gt;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&lt;span style="background-color: rgb(44, 245, 151);"&gt;למות ולא להיכנע לשלטון הרומאים. זאת דרך מסוכנת מאד - אם העם כולו היה הולך בדרך זו לא היינו שורדים.&lt;/span&gt;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חושבת שהמרד הוא הכרחי כמו שאמרתי לפני, האנשים סבלו מה שהם ניסו לעשות זאת הפיכה שהייתה חייבת לקרות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העמדה?:&lt;br/&gt;לא חשבתי על כך שהרומאים ירצו לנצח במלחמה הזאת למען יראו ויראו. עד כה חשבתי שאימפריה מעצמתית כמו רומא לא צריכה להוכיח את עצמה לאחרים, אך עם זאת גם לא יכלה לתת לעם 'קטן' לערער את ביטחונה בעולם הכך שניצחו אותה&lt;br/&gt;&lt;br/&gt;מהם לדעתך הערכים והתפיסות שעליהם ביסס הכותב את עמדתו?&lt;br/&gt;לדעתי הערכים שעליהם התבסס הכותב הוא הגיוניות, הרי הוא חשב על כל ההפסדים שלהם &lt;/div&gt;</t>
  </si>
  <si>
    <t>&lt;div&gt;נא קראו את העמדה והדגישו בה את המשפטים לפי המפתח הבא:&lt;br/&gt;&lt;p&gt;        &lt;span style="background-color: rgb(255, 145, 184);"&gt;אני חושב שהיציאה למרד הייתה טעות שגרמה לתוצאות קשות.&lt;/span&gt; &lt;span style="background-color: rgb(44, 245, 151);"&gt;מלחמה היא דבר קשה שיש לו תוצאות נוראיות - אבל לפעמים אין ברירה אלא לצאת אליה - אולם בכל מקרה צריך לבדוק האם יש אפשרויות אחרות ומה הסיכוי האמיתי לנצח.&lt;/span&gt;&lt;span style="background-color: rgb(255, 145, 184);"&gt;אם אין סיכוי כזה - אסור לצאת למלחמה וזה תפקידם של המנהיגים בעם.&lt;/span&gt; &lt;span style="background-color: rgb(255, 145, 184);"&gt;אסור להם לשלוח לוחמים צעירים ומסורים אל סכנת המוות אם אין הצדקה אמיתית וסיכוי של ממש להשיג את המטרות.&lt;/span&gt;         &lt;/p&gt;&lt;p&gt;        &lt;span style="background-color: rgb(255, 145, 184);"&gt;המרד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למרד.&lt;/span&gt; &lt;span style="background-color: rgb(44, 245, 151);"&gt;מולם ניצבה אחת האמפריות החזקות בהיסטוריה שנמצאה בשיא כוחה.&lt;/span&gt; &lt;span style="background-color: rgb(44, 245, 151);"&gt;עמים חזקים בהרבה מהיהודים נכנעו לרומאים וקיבלו את שלטונם.&lt;/span&gt; &lt;span style="background-color: rgb(255, 145, 184);"&gt;גם היהודים היו יכולים להמשיך לחיות ולקיים את דתם ותרבותם תחת שלטונה של רומא, כפי שעשו עמים רבים אחרים שלא יצאו למרד.&lt;/span&gt;         &lt;/p&gt;&lt;p&gt;        &lt;span style="background-color: rgb(255, 145, 184);"&gt;ברור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אסון.&lt;/span&gt; &lt;span style="background-color: rgb(255, 145, 184);"&gt;המקורות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מראש.&lt;/span&gt; &lt;span style="background-color: rgb(255, 145, 184);"&gt;המתונים בעם הזהירו מפני הצפוי אך לא הקשיבו להם ואף רדפו אותם.&lt;/span&gt; &lt;span style="background-color: rgb(255, 145, 184);"&gt;העם היהודי סבל במשך אלפי שנים כתוצאה מהשלכות ההחלטה השגויה לצאת למרד נגד רומא.&lt;/span&gt;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העמדה?:&lt;br/&gt;בחרתי במשפט זה כחלק שאני מבין את הההגיון של הטיעון, אבל יש לי נקודת מבט אחרת מכיוון שהטיעון הוא נכון, אבל לא תמיד יש ברירה ומנהיג קיצוני ולא אחראי לא תמיד מוביל אותנו להפסד.
המנהיג הקיצוני יכול להוביל אותנו לניצחון אבל חוסר האחריות לא תמיד פוגעת.
מנהיג לא תמיד חייב ליהיות אחראי הוא צריך ליהיות חדור מטרה ובעל יכולות לסחוף את העם אחריו.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העמדה?:&lt;br/&gt;אני בחרתי במשפטים אלו כחלקים שהאירו לי נקודה שלא חשבתי עליה ועלי לגבש את עמדתי לגביה מכיוון שאני בעצמי רשמתי בנימוקים שניסים רבים כבר היו לעם היהודי ושאלוהים יעזור לנו לנצח את רומא, אבל אף אדם לא יודע  מה אלוהים מתכנן או מתי יבוא המשיח ולכן זה מאיר לי נקודה שלא חשבתי עליה.&lt;br/&gt;&lt;br/&gt;מהם לדעתך הערכים והתפיסות שעליהם ביסס הכותב את עמדתו?&lt;br/&gt;הכותב ביסס עמדתו על פי ערכים ותפיסות שלדעתי הן מוטעות מכיוון שרב עמדתו מסבירה על כמה טעות הייתה לצאת למלחמה אבל המשפט שמראה שהוא טועה הוא "מלחמה היא דבר קשה שיש לו תוצאות נוראיות - אבל לפעמים אין ברירה אלא לצאת אליה" מה שאומר שהכותב מסתייג מעמדתו הראשונית שהמלחמה היא טעות ואף אומר שלפעמים אין ברירה אלה לצאת למלחמה.&lt;/div&gt;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</si>
  <si>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על היהודים היה ללמוד מן הקרב שלא להכנע.
אם הם החליטו שהם יוצאים למרד הם צריכים לדעת מראש את הההשלכות ושיש מצב שהם יפסידו הרבה רכוש וגם חיי אדם, אך להזכיר לעצמם כל הזמן מה הסיבה שהם יצאו  למרד וכמה זה חשוב למרות כל הסיכונים בדרך, ולא להכנע כי קשה להם פתאום, זה מראה על תבוסה ולא על גבורה וניצחון, וגם אם הם יפסידו במרד לפחות הראו שנלחמו על הנסוף ולא נכנעו כי היה להם קשה.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אני חושבת שאם יקראו את מה שיוסף כתב אולי זה יגרום למי שקרא את זה להזדהות עם הרומאים ולהסכים עם דעותיהם .
יש פה 2 צדדים ואם יתעמקו בשניהם כל אחד יבחר לאיזה צד הוא מתחבר יותר ולמה הוא מסכים או לא מסכים או מסכים פחות. 
לדעתי זו סיבה מוצדקת להצטרף למחנה הרומאים מפני שכשקוראים צד אחד מבינים יותר את הדברים מאחורי הקלעים ופתאום זה נראה הגיוני וכל צעד שהיה נראה רע ולא נכון פתאום מוסבר והופך ליותר הגיוני וכך אנשים בעצם יכולים להתחבר לכתוב. 
</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</si>
  <si>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על היהודים היה ללמוד שלרומאים אין מוסר, הם יהרגו כל מי שעומד בדרכם כולל זקנים וילדים, ועליהם לגבש תכנית מתוחכמת. היהודים צריכים להמשיך להילחם במאבק כי ברגע שנכנעים לרומאים זה סיכון רב ליהדות שיגרום לה להכחדה. כל עוד היהודים לא מפסיקים להילחם והלשתפר בסופו של דבר יוכלו להגיע לניצחון.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החשיבות הגדולה של כתיבתו ההיסטורית עשויה להצדיק להצטרף למחנה הרומאים מכיוון שבזכות כתיבתו של יוספוס הגיע לידנו כלכך הרבה מידע משמעותי ושעוזר לנו להבין המון דברים מאותה תקופה. אם הוא היה מת לא היה מי שיספר את הדברים שהיהודים עברו על ידי הרומאים וגם לא היינו מגלים המון ממצאים.
</t>
  </si>
  <si>
    <t>&lt;div&gt;נא קראו את העמדה והדגישו בה את המשפטים לפי המפתח הבא:&lt;br/&gt;&lt;p&gt;        לדעתי, על היהודים היה לצאת למרד לאור מדיניותם של הנציבים הרומאים. הנציבים לא כיבדו את אמונתם של היהודים ואף פגעו בדבר החשוב להם מכל - בית המקדש. שוד המקדש, מינוי הכהנים הגדולים על ידי הנציבים וחיוב היהודים להקריב קורבן לשלום הקיסר - כל אלו ביטאו זלזול בלתי נסבל בדתם ובתרבותם של היהודים.         &lt;/p&gt;&lt;p&gt;        בנוסף הרומאים תמכו באוכלוסייה הלא יהודית שחיה בארץ. אוכלוסייה זו לא הכירה באופייה היהודי של ארץ ישראל ופעלה באופן מתגרה כלפי היהודים - בעיקר בתחום הדתי. היהודים נדחקו מהערים המעורבות ומעמדם של הלא יהודים (נוכרים) התחזק. הקרבת הקורבנות לאלילים פגעה גם היא באמונתם של היהודים ובקדושתה של הארץ.        &lt;/p&gt;&lt;p&gt;        גם בתחום המיסים השלטון הרומי פגע במעמדם של היהודים. המיסים הכבדים גרמו ליהודים רבים לאבד את הבעלות על האדמות ולהפוך לחסרי בסיס כל כלכלי. החיילים הרומאים הענישו את היהודים שלא יכלו לשלם את מיסיהם באמצעות ענישה גופנית ומשפילה. הם גם רדפו קבוצות יהודיות שנתפסו כמשיחיות או קיצוניות והטילו עליהם עונשים קשים ואף השתמשו בעונש הצליבה - עונש מוות אכזרי, אלים ומשפיל במיוחד.         &lt;/p&gt;&lt;p&gt;        &lt;span style="background-color: rgb(99, 219, 255);"&gt;לאור כל אלו, אני חושב שהיהודים חייבים היו להילחם למרות שיחסי הכוחות היו לטובת רומא.&lt;/span&gt; &lt;span style="background-color: rgb(44, 245, 151);"&gt;היהודים בארץ הושפלו על ידי הרומאים והאוכלוסייה הלא יהודית&lt;/span&gt; - ובמצב זה חובה על עם לשמור על כבודו. העם היהודי הוא עם עתיק שהתמודד עם קשיים בעבר כדי להגן על ייחודו, דתו ויוקרתו והצליח לשמר את אותם גם מול מעצמות עוינות.&lt;span style="background-color: rgb(99, 219, 255);"&gt;עם מושפל וחלש לא יוכל לשרוד, עם שעומד על כבודו ועל ערכיו יצליח להתקיים למרות כל הקשיים - ולכן המרד היה הצעד הנכון בתנאים שהתקיימו בארץ&lt;/span&gt;.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העמדה?:&lt;br/&gt;לדעתי יש הגיון בטיעונים שהיהודים היו חייבים להילחם למרות שיחסי הכוחות היו לטובת רומא, אך יש לי נקודת מבט שונה והיא שהיהודים היו יכולים לחסוך לעצמם את המרד הזה  מפני שזה ככה לא היה להם סיכוי לנצח.&lt;br/&gt;&lt;br/&gt;במסך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עמדתו?&lt;br/&gt;הערכים והתפיסות שעליהם ביסס הכותב את עמדתו הם אומץ, נטילת סיכון.&lt;/div&gt;</t>
  </si>
  <si>
    <t xml:space="preserve">מה לדעתכם היה על היהודים ללמוד מתוצאותיו של הקרב ביודפת ומהתנהגות הצבא הרומי? האם היה עליהם להמשיך במאבק או דווקא למצוא דרך ולסיים אותו גם במחיר של כניעה לרומאים? נמקו את עמדתכם?
לדעתי ליהודים אין מה ללמוד כי הם היו צריכים להמשיך להילחם ולא להיכנע או להסתתר מתחת לאדמה, התנהגותו של הצבא הרומי לא מראה רחמים והם היו צריכים להתנהג אחרת למרות שהם במלחמה.
לדעתי על היהודים להמשיך להילחם ולהמשיך במאבק ולא לנסות למצוא דרך אחרת או להיכנע לרומאים כי צריך להציל את הדת ולא להיות "לוזרים" ולהיכנע כדי להציל את עצמנו,  דעתי היא שלהציל את הדת זה הדבר החשוב ביותר כי בלעדי זה איפה האני האמיתי שלי יתבטא ויתקיים כי אם הדת תכחד אנחנו נכחד והאמונה שלהם תהרס לא היה לנו עם ולא תהיה המשכיות גם אם נלחם ונמות לפחות ננסה ליצור המשכיות לדת וליהדות.
 לאחר כניעתו של יוסף לרומאים, הוא הפך להיסטוריון ובזכות כתיבתו יש לנו מידע רב על ההיסטוריה העתיקה של היהודים ובפרט על המרד ברומא. חלק גדול מהמידע העשיר הזה אינו קיים משום מקור אחר ולכן כתיבתו של יוסף הינה בעלת חשיבות גדולה.  האם לדעתך החשיבות הגדולה של כתיבתו ההיסטורית עשויה להצדיק להצטרף למחנה הרומאים?
לדעתי החשיבות הגדולה של כתיבתו ההיסטורית לא מצדיקה את הצטרפתו למחנה הרומאים כי אומנם זה מראה לנו את נקודת המבט שלו וומה שקרה לו שם ממקום שאף אחד לא ראה, אבל עדיין הוא בגד ביהודים ונכנע ולא עזר להם להמשיך להילחם וגם הפר את ההסכם שעשה איתם שהא צריך להתאבד. זו בגידה וזה מראה שהוא חשב על עצמו ולא רצה להמשיך את להילחם כדי לנסות להציל את עמו ואת האמונה שלו ולשריין את הדת לעתיד.
</t>
  </si>
  <si>
    <t>&lt;div&gt;נא קראו את העמדה והדגישו בה את המשפטים לפי המפתח הבא:&lt;br/&gt;&lt;p&gt;        אני חושב ש&lt;span style="background-color: rgb(99, 219, 255);"&gt;היציאה למרד נגד רומא הייתה טעות איומה והתוצאות הקשות שלה באות לידי ביטוי עד ימינו. חורבן המקדש וירושלים, ההרס הנורא, אובדן החיים, השעבוד לעבדות והגלות הם דוגמה למצב שבו עם נגרר אחרי מנהיגים קיצוניים ובלתי אחראים.         &lt;/span&gt;&lt;/p&gt;&lt;p&gt;&lt;span style="background-color: rgb(99, 219, 255);"&gt;        אנשים קיצוניים לא&lt;/span&gt; רואים את&lt;span style="background-color: rgb(201, 201, 201);"&gt; המציאות באופן ריאלי, הם מוכנים לשלם כל מחיר ולא מוכנים להודות בטעות או להקשיב לעמדות אחרות. כך נהגו הקנאים והסיקריים במהלך המרד הגדול. כל מי שהתנגד למרד ה&lt;/span&gt;וצג כבוגד. מנהיגים מבין מתנגדי המרד נרצחו על ידי הסיקריים והחלה מלחמת אחים בירושלים.         &lt;/p&gt;&lt;p&gt;        הקנאים והסיקריי&lt;span style="background-color: rgb(255, 145, 184);"&gt;ם גם היו בטוחים שאלוהים יעזור להם לנצח את רומא. כאילו יש מישהו בעולם שיכול לדעת מה אלוהים מתכנן או מתי יבוא המשיח. אבל הם טעו וכל העם שילם את המחיר במשך דורות רבים. העובדה שהמורדים העדיפו להתאבד במצדה, כדי לא להכנע לרומאים, מדגימה את התפיסה שלהם - למות ולא להיכנע לשלטון הרומאים. זאת דרך מסוכנת &lt;/span&gt;מאד - אם העם כולו היה הולך בדרך זו לא היינו שורדים.         &lt;/p&gt;&lt;p&gt;        אני חושב לאורך ההיסטוריה מנהיגים קיצוניים הובילו לתבוסות ולאסונות ואילו מנהיגים מתונים ושקולים, שהיו מוכנים לפשרות כדי לדאוג לעם שלהם, הוכיחו את עצמם. מאד קל להיסחף אחרי סיסמאות קיצוניות, אבל מנהיגים צריכים לפעול באופן אחראי ושקול, ובוודאי לא להוביל את העם למרד חסר סיכוי ולאסון היסטורי.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עמדתו?&lt;br/&gt;unset&lt;/div&gt;</t>
  </si>
  <si>
    <t>&lt;div&gt;נא קראו את העמדה והדגישו בה את המשפטים לפי המפתח הבא:&lt;br/&gt;&lt;p&gt;        אני חושב שהיציאה למרד הייתה טעות שגרמה לתוצאות קשות. מלחמה היא דבר קשה שיש לו תוצאות נוראיות - אבל לפעמים אין ברירה אלא לצאת אליה - אולם בכל מקרה צריך לבדוק האם יש אפשרויות אחרות ומה הסיכוי האמיתי לנצח. אם אין סיכוי כזה - אסור לצאת למלחמה וזה תפקידם של המנהיגים בעם. אסור להם לשלוח לוחמים צעירים ומסורים אל סכנת המוות אם אין הצדקה אמיתית וסיכוי של ממש להשיג את המטרות.         &lt;/p&gt;&lt;p&gt;        המרד הגדול של היהודים ברומאים הוא דוגמה למרד חסר סיכוי: ליהודים לא היה צבא מסודר ומיומן, לא היו להם כלי נשק רציניים, לא היו להם בעלי ברית והם עצמם לא היו מאוחדים ביחס למרד. מולם ניצבה אחת האמפריות החזקות בהיסטוריה שנמצאה בשיא כוחה. עמים חזקים בהרבה מהיהודים נכנעו לרומאים וקיבלו את שלטונם. גם היהודים היו יכולים להמשיך לחיות ולקיים את דתם ותרבותם תחת שלטונה של רומא, כפי שעשו עמים רבים אחרים שלא יצאו למרד.         &lt;/p&gt;&lt;p&gt;        ברור היה גם שהמרד יוביל לאסון חמור - שכן הרומאים ששולטים על עמים רבים לא יכלו להרשות לעצמם קיום מרידות ולכן הם פגעו ביהודים באופן קשה ביותר, גם כדי להעביר מסר לעמים אחרים שמרד ברומא משמעותו אסון. המקורות ההיסטוריים מתארים את האסון שחווה העם היהודי: חורבן ירושלים והמקדש, חורבן ערים ויישובים, הרג המוני, החרמת רכוש, מכירת יהודים לעבדות וגלות מהארץ - כל אלו מעידים שהמרד היה טעות שניתן היה לצפות אותה מראש. המתונים בעם הזהירו מפני הצפוי אך לא הקשיבו להם ואף רדפו אותם. העם היהודי סבל במשך אלפי שנים כתוצאה מהשלכות ההחלטה השגויה לצאת למרד נגד רומא.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עמדתו?&lt;br/&gt;unset&lt;/div&gt;</t>
  </si>
  <si>
    <t>&lt;div&gt;נא קראו את העמדה והדגישו בה את המשפטים לפי המפתח הבא:&lt;br/&gt;&lt;p&gt;&lt;font style="vertical-align: inherit;"&gt;&lt;font style="vertical-align: inherit;"&gt;        I think that going into revolt against&lt;span style="background-color: rgb(99, 219, 255);"&gt; Rome was a terrible mistake and its dire consequences are reflected to this day. &lt;/span&gt;&lt;/font&gt;&lt;font style="vertical-align: inherit;"&gt;&lt;span style="background-color: rgb(99, 219, 255);"&gt;The destruction of the Temple and Jerusalem, the terrible destruction, the loss of life, the enslavement to slavery and exile are an e&lt;/span&gt;xample of a situation where a people is being dragged after extremist and irresponsible leaders.         &lt;/font&gt;&lt;/font&gt;&lt;/p&gt;&lt;p&gt;&lt;font style="vertical-align: inherit;"&gt;&lt;font style="vertical-align: inherit;"&gt;        Extreme people do not see reality in a realistic way, they are willing to pay any price and are not willing to mistakenly admit or listen to other&lt;span style="background-color: rgb(255, 145, 184);"&gt; positions. &lt;/span&gt;&lt;/font&gt;&lt;span style="background-color: rgb(255, 145, 184);"&gt;&lt;font style="vertical-align: inherit;"&gt;This is how the zealots and Sikhs behaved during the Great Revolt. &lt;/font&gt;&lt;font style="vertical-align: inherit;"&gt;Anyone who opposed the revolt was portrayed as a traitor. &lt;/font&gt;&lt;/span&gt;&lt;font style="vertical-align: inherit;"&gt;&lt;span style="background-color: rgb(255, 145, 184);"&gt;Leaders of the rebels were assassinated by the Sikhs&lt;/span&gt; and a civil war broke out in Jerusalem.         &lt;/font&gt;&lt;/font&gt;&lt;/p&gt;&lt;p&gt;&lt;font style="vertical-align: inherit;"&gt;&lt;font style="vertical-align: inherit;"&gt;        The zealots and sicers were also confident that God would help them defeat Rome. &lt;/font&gt;&lt;font style="vertical-align: inherit;"&gt;As if there is someone in the world who can know what God is planning or when the Messiah will come. &lt;/font&gt;&lt;font style="vertical-align: inherit;"&gt;But they were wrong and all the people paid the price for many generations. &lt;/font&gt;&lt;font style="vertical-align: inherit;"&gt;The fact that the rebels preferred to commit suicide in Masada, so as not to surrender to &lt;span style="background-color: rgb(44, 245, 151);"&gt;the Romans, illustrates their conception - to die a&lt;/span&gt;nd not to surrender to Roman rule. &lt;/font&gt;&lt;font style="vertical-align: inherit;"&gt;This is a very dangerous road - if the whole nation had gone this way we would not have survived.         &lt;/font&gt;&lt;/font&gt;&lt;/p&gt;&lt;p&gt;&lt;font style="vertical-align: inherit;"&gt;&lt;font style="vertical-align: inherit;"&gt;        I think throughout history extremist leaders have led to defeats and disasters while moderate and prudent leaders, willing to compromise to care for their people, have proven themselves. &lt;/font&gt;&lt;font style="vertical-align: inherit;"&gt;It is very easy to get carried away by extremist slogans, but leaders must act responsibly and deliberately, and certainly not lead the people to a hopeless revolt and a historic catastrophe.         &lt;/font&gt;&lt;/font&gt;&lt;/p&gt;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העמדה?:&lt;br/&gt;unset&lt;br/&gt;&lt;br/&gt;מהם לדעתך הערכים והתפיסות שעליהם ביסס הכותב את עמדתו?&lt;br/&gt;unset&lt;/div&gt;</t>
  </si>
  <si>
    <t>&lt;div&gt;נא קראו את העמדה והדגישו בה את המשפטים לפי המפתח הבא:&lt;br/&gt;&lt;p&gt;        &lt;span style="background-color: rgb(255, 145, 184);"&gt;לדעתי החלטתו של יוסף בן מתיתיהו שלא להלחם עד מותו או להתאבד יחד עם הלוחמים עליהם פיקד, מהווה בגידה בחבריו הלוחמים ובעם היהודי בעת המלחמה הקשה ברומא. &lt;/span&gt;&lt;span style="background-color: rgb(44, 245, 151);"&gt;יוסף לא היה אדם פשוט, הוא היה דמות חשובה ומוכרת בירושלים ומונה כמפקד המרד בגליל - האזור הראשון שאליו בארץ ישראל שאליו הגיעו הכוחות של האמפריה הרומית כדי לדכא את המרד.&lt;/span&gt;         &lt;/p&gt;&lt;p&gt;        &lt;span style="background-color: rgb(99, 219, 255);"&gt;אם יוסף התנגד למרד מראשיתו, היה עליו לסרב להתמנות כמפקד בכיר של כוחות המרד.&lt;/span&gt; &lt;span style="background-color: rgb(44, 245, 151);"&gt;הלוחמים ותושבי הערים בגליל סמכו עליו כאשר הוא הורה להם להילחם בגבורה ואף להקריב את חייהם.&lt;/span&gt; &lt;span style="background-color: rgb(44, 245, 151);"&gt;מפקד לא יכול לשלוח את לוחמיו אל מותם &lt;/span&gt;&lt;span style="background-color: rgb(99, 219, 255);"&gt;ובמקביל לחפש דרך המילוט עבור עצמו באמצעות הצטרפות למחנה האויב.&lt;/span&gt; &lt;span style="background-color: rgb(255, 145, 184);"&gt;הוא התחייב בפני לוחמיו שייתאבד יחד איתם &lt;/span&gt;&lt;span style="background-color: rgb(255, 145, 184);"&gt;אך לא עמד בדבריו ונכנע לידי הרומאים.&lt;/span&gt; &lt;span style="background-color: rgb(99, 219, 255);"&gt;אני יכול לדמיין את תחושת הבגידה שחשו התושבים והלוחמים, זה כאילו בימינו מפקד בכיר בצהל יצטרף לשורות האוייב,&lt;/span&gt; &lt;span style="background-color: rgb(255, 145, 184);"&gt;אף אחד לא היה רואה בזה כצעד לגיטימי.&lt;/span&gt;        &lt;/p&gt;&lt;p&gt;        גם התנהגותו של יוסף, שהפך ליוסיפוס במחנה הרומי, מעידה על בגידתו. הרומאים היו אכזריים מאד כלפי המורדים בהם - ואל יוספוס הם התנהגו בכבוד, לא פגעו בו ואף הרשו לו לתעד את המשך המרד מתוך המחנה שלהם. לאחר תום המרד הוא עבר לחיות ברומא ובכתביו הוא הציג  את אספסיינוס ובנו טיטוס, שהובילו את הצבא הרומאי במרד והחריבו את המקדש באור חיובי ואת המורדים הוא הציג כקנאים חסרי אחרית שהסיתו את העם למרד שאין לו סיכוי וגרמו לאסון. &lt;span style="background-color: rgb(99, 219, 255);"&gt;לדעתי יוסף דאג בעיקר לעצמו, לחייו ולרווחתו והיה מוכן לבגוד בעמו לשם כך.&lt;/span&gt;         &lt;/p&gt;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העמדה?:&lt;br/&gt;"אם יוסף התנגד למרד מראשיתו, היה עליו לסרב להתמנות כמפקד בכיר של כוחות המרד."
אני מבינה משפט זה אך לא מסיכמה מכיוון שאמנם זה הגיוני כי אם הוא נגד המרד למה שהוא יהיה לבכיר של כוחות המרד, אך לדעתי זו לא המטרה כאן, לא של יוסף ולא של העם, המטרה כאן היא לא שכל אחד יפעל ויעשה מה שהוא רוצה, יוסף פעל ככה דווקא בגלל שהוא כאחד העם כמו כולם ורצה לתת את חלקו, ולעדתי ההפך, זה שהוא תרם ביגוד לאידיאולוגיה שלו דווקא מחזק אותו בתור מנהיג ונותן לו יותר אופי, המטרה כאן שהוא עשה את זה למען איחוד עמו ולמען הרוב, ובמיוחד לא לעצמו אם הצטרף כנגד עמדתו.
"ובמקביל לחפש דרך המילוט עבור עצמו באמצעות הצטרפות למחנה האויב."
ראשית, זו ממש לא "דרך מילוט", זה עניין של חיים ומוות וזה עניין שהוא לא מוכן למות בשביל משהו שאנשים החליטו שמשמעותו "כבוד למדינה" "נאמנות" וכו', מי בכלל קבע שלמות בצד שלך (חופשי) יותר מוערך מלחיות בצד האויב? ומי בכלל ידע מה היה יכול להיות עתידו בצד האויב.. ובמיוחד שחשוב לציין כי אי אפשר לשפוט אדם שבסך הכל לא רצה למות לאחר שהופיע במלחמה כזאת ונכח בלחץ כשזה.
"אני יכול לדמיין את תחושת הבגידה שחשו התושבים והלוחמים, זה כאילו בימינו מפקד בכיר בצהל יצטרף לשורות האוייב".
אני מבינה את זה, המשפט והאידיאולוגיה נורא ברורים ומובנים, אך אם ל"תושבים והלוחמים" היה קצת יותר אמפתיה וראש פתוח אני לא בטוחה שהיו חושבים כך, הוא לא פשוט יצטרף לשורות האויב, כאשר הם אומרים את זה ככה זה פשוט נשמע הזוי ומוקצן כי זה לא מה שקרה, היו לו את סיבותיו לטוב ולרע.
"לדעתי יוסף דאג בעיקר לעצמו, לחייו ולרווחתו והיה מוכן לבגוד בעמו לשם כך."
יוסף קוד כל ממש לא דאג רק לעצמו,  כפי שאמרתי קודם עצם היכנסותו למרד למרות שדעותיו מנוגדות הוא כבר גדולה עבורו. ושוב, לדעתי הוא לא בוגד בעמו, היו לו את סיבותיו.
&lt;br/&gt;&lt;br/&gt;במסך הקודם סימנת את המשפטים הבאים כחלקים שאני מבין את הההגיון של הטיעון, אבל יש לי נקודת מבט אחרת:&lt;br/&gt;הסבירו את עמדתכם, כיצד שונה נקודת המבט שלכם מזו של כותב העמדה?:&lt;br/&gt;אין לי כאלה.&lt;br/&gt;&lt;br/&gt;מהם לדעתך הערכים והתפיסות שעליהם ביסס הכותב את עמדתו?&lt;br/&gt;לדעתי הכותב היה בעד המרד, ונגד דרכו שבחר בה יוסף. נשמע שהוא לא התחבר לא ליוסף ולא למעשיו, הוא שופט כאן את דרכו לרעה ונורא מחזק את דעת הולכי המרד (בעד).&lt;/div&gt;</t>
  </si>
  <si>
    <t>parent_type</t>
  </si>
  <si>
    <t>parent_name</t>
  </si>
  <si>
    <t>content_type</t>
  </si>
  <si>
    <t>user</t>
  </si>
  <si>
    <t>context</t>
  </si>
  <si>
    <t>ugc_metainfo</t>
  </si>
  <si>
    <t>ugc_image</t>
  </si>
  <si>
    <t>ugc_desc</t>
  </si>
  <si>
    <t>ugc_tags</t>
  </si>
  <si>
    <t>ugc_name</t>
  </si>
  <si>
    <t>pw1</t>
  </si>
  <si>
    <t>MDAwMDAwMD</t>
  </si>
  <si>
    <t>student</t>
  </si>
  <si>
    <t>italyski</t>
  </si>
  <si>
    <t>ABqMQj31</t>
  </si>
  <si>
    <t>pw3</t>
  </si>
  <si>
    <t>bUtBcYL7UI</t>
  </si>
  <si>
    <t>none</t>
  </si>
  <si>
    <t>PL114174</t>
  </si>
  <si>
    <t>PL112132</t>
  </si>
  <si>
    <t>PL118671</t>
  </si>
  <si>
    <t>PL116310</t>
  </si>
  <si>
    <t>PL112675</t>
  </si>
  <si>
    <t>PL118176</t>
  </si>
  <si>
    <t>PL224123</t>
  </si>
  <si>
    <t>PL227403</t>
  </si>
  <si>
    <t>PL223899</t>
  </si>
  <si>
    <t>PL229729</t>
  </si>
  <si>
    <t>PL225563</t>
  </si>
  <si>
    <t>PH119860</t>
  </si>
  <si>
    <t>PH116852</t>
  </si>
  <si>
    <t>PH118114</t>
  </si>
  <si>
    <t>PH119416</t>
  </si>
  <si>
    <t>PH114646</t>
  </si>
  <si>
    <t>PH118056</t>
  </si>
  <si>
    <t>PH118031</t>
  </si>
  <si>
    <t>PH126070</t>
  </si>
  <si>
    <t>PH128669</t>
  </si>
  <si>
    <t>PH126557</t>
  </si>
  <si>
    <t>PH129667</t>
  </si>
  <si>
    <t>PH128883</t>
  </si>
  <si>
    <t>PH122683</t>
  </si>
  <si>
    <t>PH127025</t>
  </si>
  <si>
    <t>PH124690</t>
  </si>
  <si>
    <t>PH237689</t>
  </si>
  <si>
    <t>PH238724</t>
  </si>
  <si>
    <t>PH237883</t>
  </si>
  <si>
    <t>PH236462</t>
  </si>
  <si>
    <t>PH238534</t>
  </si>
  <si>
    <t>PH237773</t>
  </si>
  <si>
    <t>PH231576</t>
  </si>
  <si>
    <t>PH249270</t>
  </si>
  <si>
    <t>PH249940</t>
  </si>
  <si>
    <t>PH24962</t>
  </si>
  <si>
    <t>PH249837</t>
  </si>
  <si>
    <t>PH248939</t>
  </si>
  <si>
    <t>ajwecker</t>
  </si>
  <si>
    <t>**</t>
  </si>
  <si>
    <t>researcher</t>
  </si>
  <si>
    <t>talb</t>
  </si>
  <si>
    <t>tsg</t>
  </si>
  <si>
    <t>lanirj</t>
  </si>
  <si>
    <t>tsvika</t>
  </si>
  <si>
    <t>ph1</t>
  </si>
  <si>
    <t>PH1</t>
  </si>
  <si>
    <t>teacher</t>
  </si>
  <si>
    <t>ph2</t>
  </si>
  <si>
    <t>PH2</t>
  </si>
  <si>
    <t>pl1</t>
  </si>
  <si>
    <t>NR117197</t>
  </si>
  <si>
    <t>NR119335</t>
  </si>
  <si>
    <t>NR128704</t>
  </si>
  <si>
    <t>NR129489</t>
  </si>
  <si>
    <t>NR129339</t>
  </si>
  <si>
    <t>NR139584</t>
  </si>
  <si>
    <t>NR137032</t>
  </si>
  <si>
    <t>NR133037</t>
  </si>
  <si>
    <t>NR141741</t>
  </si>
  <si>
    <t>NR148327</t>
  </si>
  <si>
    <t>NR149523</t>
  </si>
  <si>
    <t>NR148453</t>
  </si>
  <si>
    <t>role</t>
  </si>
  <si>
    <t>ptype</t>
  </si>
  <si>
    <t>user_anonimyzed</t>
  </si>
  <si>
    <t>password</t>
  </si>
  <si>
    <t>Column Labels</t>
  </si>
  <si>
    <t>Grand Total</t>
  </si>
  <si>
    <t>Row Labels</t>
  </si>
  <si>
    <t>Count of property_value</t>
  </si>
  <si>
    <t xml:space="preserve"> </t>
  </si>
  <si>
    <t>Participant type</t>
  </si>
  <si>
    <t>Is Josephus Flavius a Traitor</t>
  </si>
  <si>
    <t>Reason For Roman Rebellion</t>
  </si>
  <si>
    <t>key</t>
  </si>
  <si>
    <t>Explanation of  item</t>
  </si>
  <si>
    <t>Possibble Values</t>
  </si>
  <si>
    <t>Experimental Condition</t>
  </si>
  <si>
    <t>1, 3 Similar Opinion then Different 2,4 Two Different Opinions</t>
  </si>
  <si>
    <t>Type of School System</t>
  </si>
  <si>
    <t>How long RHMS took in museum</t>
  </si>
  <si>
    <t>How long RHMS took in pre-stage at School</t>
  </si>
  <si>
    <t>Gender</t>
  </si>
  <si>
    <t>Grade Level</t>
  </si>
  <si>
    <t>Level of Religiousity</t>
  </si>
  <si>
    <t>What Ethnic Group do I identify with</t>
  </si>
  <si>
    <t>What Political stand do I identify with</t>
  </si>
  <si>
    <t>Grade 7-12</t>
  </si>
  <si>
    <r>
      <rPr>
        <b/>
        <sz val="11"/>
        <color theme="1"/>
        <rFont val="Calibri"/>
        <family val="2"/>
        <scheme val="minor"/>
      </rPr>
      <t>ANatPridePro</t>
    </r>
    <r>
      <rPr>
        <sz val="11"/>
        <color theme="1"/>
        <rFont val="Calibri"/>
        <family val="2"/>
        <scheme val="minor"/>
      </rPr>
      <t xml:space="preserve"> :  In some cases one has to fight even if there is no realistic chance of winning so as not to come to terms with a reality of humiliation and therefore the Jews had to go in revolt against Rome.
</t>
    </r>
    <r>
      <rPr>
        <b/>
        <sz val="11"/>
        <color theme="1"/>
        <rFont val="Calibri"/>
        <family val="2"/>
        <scheme val="minor"/>
      </rPr>
      <t>BReligousPro</t>
    </r>
    <r>
      <rPr>
        <sz val="11"/>
        <color theme="1"/>
        <rFont val="Calibri"/>
        <family val="2"/>
        <scheme val="minor"/>
      </rPr>
      <t xml:space="preserve"> :  The history of the Jewish people has undergone many miracles and therefore one should not be afraid to fight against foreign rule - even if it is as powerful as the Roman Empire.
</t>
    </r>
    <r>
      <rPr>
        <b/>
        <sz val="11"/>
        <color theme="1"/>
        <rFont val="Calibri"/>
        <family val="2"/>
        <scheme val="minor"/>
      </rPr>
      <t>CRealisticPro</t>
    </r>
    <r>
      <rPr>
        <sz val="11"/>
        <color theme="1"/>
        <rFont val="Calibri"/>
        <family val="2"/>
        <scheme val="minor"/>
      </rPr>
      <t xml:space="preserve"> :  The attack on the part of the Roman government and the non - Jewish inhabitants of the land, threatened the physical, spiritual and economic existence of the people - and therefore it was necessary to revolt.
</t>
    </r>
    <r>
      <rPr>
        <b/>
        <sz val="11"/>
        <color theme="1"/>
        <rFont val="Calibri"/>
        <family val="2"/>
        <scheme val="minor"/>
      </rPr>
      <t>DExtremistNeg</t>
    </r>
    <r>
      <rPr>
        <sz val="11"/>
        <color theme="1"/>
        <rFont val="Calibri"/>
        <family val="2"/>
        <scheme val="minor"/>
      </rPr>
      <t xml:space="preserve"> :  The great rebellion, defeat, and destruction demonstrate the danger of turning to extremism.
</t>
    </r>
    <r>
      <rPr>
        <b/>
        <sz val="11"/>
        <color theme="1"/>
        <rFont val="Calibri"/>
        <family val="2"/>
        <scheme val="minor"/>
      </rPr>
      <t>EReligousNeg</t>
    </r>
    <r>
      <rPr>
        <sz val="11"/>
        <color theme="1"/>
        <rFont val="Calibri"/>
        <family val="2"/>
        <scheme val="minor"/>
      </rPr>
      <t xml:space="preserve"> :  Many Jews argued that the decrees of Roman rule should be accepted because it was part of the divine plan and therefore going into rebellion was a religious mistake.
</t>
    </r>
    <r>
      <rPr>
        <b/>
        <sz val="11"/>
        <color theme="1"/>
        <rFont val="Calibri"/>
        <family val="2"/>
        <scheme val="minor"/>
      </rPr>
      <t>FRealisticNeg</t>
    </r>
    <r>
      <rPr>
        <sz val="11"/>
        <color theme="1"/>
        <rFont val="Calibri"/>
        <family val="2"/>
        <scheme val="minor"/>
      </rPr>
      <t xml:space="preserve"> :  It is forbidden to go to war if there is no realistic chance of achieving the goals of the war. Therefore the revolt in Rome was a mistake for the rebels</t>
    </r>
  </si>
  <si>
    <r>
      <rPr>
        <b/>
        <sz val="11"/>
        <color theme="1"/>
        <rFont val="Calibri"/>
        <family val="2"/>
        <scheme val="minor"/>
      </rPr>
      <t>GJ</t>
    </r>
    <r>
      <rPr>
        <sz val="11"/>
        <color theme="1"/>
        <rFont val="Calibri"/>
        <family val="2"/>
        <scheme val="minor"/>
      </rPr>
      <t xml:space="preserve"> :  State-Jewish, </t>
    </r>
    <r>
      <rPr>
        <b/>
        <sz val="11"/>
        <color theme="1"/>
        <rFont val="Calibri"/>
        <family val="2"/>
        <scheme val="minor"/>
      </rPr>
      <t>GA</t>
    </r>
    <r>
      <rPr>
        <sz val="11"/>
        <color theme="1"/>
        <rFont val="Calibri"/>
        <family val="2"/>
        <scheme val="minor"/>
      </rPr>
      <t xml:space="preserve"> :  State-Arab, </t>
    </r>
    <r>
      <rPr>
        <b/>
        <sz val="11"/>
        <color theme="1"/>
        <rFont val="Calibri"/>
        <family val="2"/>
        <scheme val="minor"/>
      </rPr>
      <t>GJR</t>
    </r>
    <r>
      <rPr>
        <sz val="11"/>
        <color theme="1"/>
        <rFont val="Calibri"/>
        <family val="2"/>
        <scheme val="minor"/>
      </rPr>
      <t xml:space="preserve"> :  State-religious, </t>
    </r>
    <r>
      <rPr>
        <b/>
        <sz val="11"/>
        <color theme="1"/>
        <rFont val="Calibri"/>
        <family val="2"/>
        <scheme val="minor"/>
      </rPr>
      <t>GH</t>
    </r>
    <r>
      <rPr>
        <sz val="11"/>
        <color theme="1"/>
        <rFont val="Calibri"/>
        <family val="2"/>
        <scheme val="minor"/>
      </rPr>
      <t xml:space="preserve"> :  State-Haredi, </t>
    </r>
    <r>
      <rPr>
        <b/>
        <sz val="11"/>
        <color theme="1"/>
        <rFont val="Calibri"/>
        <family val="2"/>
        <scheme val="minor"/>
      </rPr>
      <t>MJR</t>
    </r>
    <r>
      <rPr>
        <sz val="11"/>
        <color theme="1"/>
        <rFont val="Calibri"/>
        <family val="2"/>
        <scheme val="minor"/>
      </rPr>
      <t xml:space="preserve"> :  Integrates religious-secular Jew, </t>
    </r>
    <r>
      <rPr>
        <b/>
        <sz val="11"/>
        <color theme="1"/>
        <rFont val="Calibri"/>
        <family val="2"/>
        <scheme val="minor"/>
      </rPr>
      <t>IH</t>
    </r>
    <r>
      <rPr>
        <sz val="11"/>
        <color theme="1"/>
        <rFont val="Calibri"/>
        <family val="2"/>
        <scheme val="minor"/>
      </rPr>
      <t xml:space="preserve"> :  Haredi-Independent</t>
    </r>
  </si>
  <si>
    <r>
      <t xml:space="preserve">
</t>
    </r>
    <r>
      <rPr>
        <b/>
        <sz val="11"/>
        <color theme="1"/>
        <rFont val="Calibri"/>
        <family val="2"/>
        <scheme val="minor"/>
      </rPr>
      <t>F</t>
    </r>
    <r>
      <rPr>
        <sz val="11"/>
        <color theme="1"/>
        <rFont val="Calibri"/>
        <family val="2"/>
        <scheme val="minor"/>
      </rPr>
      <t xml:space="preserve"> :  Female
</t>
    </r>
    <r>
      <rPr>
        <b/>
        <sz val="11"/>
        <color theme="1"/>
        <rFont val="Calibri"/>
        <family val="2"/>
        <scheme val="minor"/>
      </rPr>
      <t>M</t>
    </r>
    <r>
      <rPr>
        <sz val="11"/>
        <color theme="1"/>
        <rFont val="Calibri"/>
        <family val="2"/>
        <scheme val="minor"/>
      </rPr>
      <t xml:space="preserve"> :  Male
</t>
    </r>
    <r>
      <rPr>
        <b/>
        <sz val="11"/>
        <color theme="1"/>
        <rFont val="Calibri"/>
        <family val="2"/>
        <scheme val="minor"/>
      </rPr>
      <t>O</t>
    </r>
    <r>
      <rPr>
        <sz val="11"/>
        <color theme="1"/>
        <rFont val="Calibri"/>
        <family val="2"/>
        <scheme val="minor"/>
      </rPr>
      <t xml:space="preserve"> :  Other</t>
    </r>
  </si>
  <si>
    <r>
      <t>J</t>
    </r>
    <r>
      <rPr>
        <sz val="12"/>
        <color rgb="FF212529"/>
        <rFont val="Segoe UI"/>
        <family val="2"/>
      </rPr>
      <t xml:space="preserve"> :  Jew, </t>
    </r>
    <r>
      <rPr>
        <b/>
        <sz val="12"/>
        <color rgb="FF212529"/>
        <rFont val="Segoe UI"/>
        <family val="2"/>
      </rPr>
      <t>C </t>
    </r>
    <r>
      <rPr>
        <sz val="12"/>
        <color rgb="FF212529"/>
        <rFont val="Segoe UI"/>
        <family val="2"/>
      </rPr>
      <t xml:space="preserve">:  Christian,  </t>
    </r>
    <r>
      <rPr>
        <b/>
        <sz val="12"/>
        <color rgb="FF212529"/>
        <rFont val="Segoe UI"/>
        <family val="2"/>
      </rPr>
      <t>AC</t>
    </r>
    <r>
      <rPr>
        <sz val="12"/>
        <color rgb="FF212529"/>
        <rFont val="Segoe UI"/>
        <family val="2"/>
      </rPr>
      <t xml:space="preserve"> :  Arab-Christian,  </t>
    </r>
    <r>
      <rPr>
        <b/>
        <sz val="12"/>
        <color rgb="FF212529"/>
        <rFont val="Segoe UI"/>
        <family val="2"/>
      </rPr>
      <t>AM</t>
    </r>
    <r>
      <rPr>
        <sz val="12"/>
        <color rgb="FF212529"/>
        <rFont val="Segoe UI"/>
        <family val="2"/>
      </rPr>
      <t xml:space="preserve"> :  Arab-Muslim, </t>
    </r>
    <r>
      <rPr>
        <b/>
        <sz val="12"/>
        <color rgb="FF212529"/>
        <rFont val="Segoe UI"/>
        <family val="2"/>
      </rPr>
      <t>DZ</t>
    </r>
    <r>
      <rPr>
        <sz val="12"/>
        <color rgb="FF212529"/>
        <rFont val="Segoe UI"/>
        <family val="2"/>
      </rPr>
      <t xml:space="preserve"> :  Druze,  </t>
    </r>
    <r>
      <rPr>
        <b/>
        <sz val="12"/>
        <color rgb="FF212529"/>
        <rFont val="Segoe UI"/>
        <family val="2"/>
      </rPr>
      <t>BD</t>
    </r>
    <r>
      <rPr>
        <sz val="12"/>
        <color rgb="FF212529"/>
        <rFont val="Segoe UI"/>
        <family val="2"/>
      </rPr>
      <t xml:space="preserve"> :  Bedouin,  </t>
    </r>
    <r>
      <rPr>
        <b/>
        <sz val="12"/>
        <color rgb="FF212529"/>
        <rFont val="Segoe UI"/>
        <family val="2"/>
      </rPr>
      <t>CRK</t>
    </r>
    <r>
      <rPr>
        <sz val="12"/>
        <color rgb="FF212529"/>
        <rFont val="Segoe UI"/>
        <family val="2"/>
      </rPr>
      <t xml:space="preserve"> :  Circassian,  </t>
    </r>
    <r>
      <rPr>
        <b/>
        <sz val="12"/>
        <color rgb="FF212529"/>
        <rFont val="Segoe UI"/>
        <family val="2"/>
      </rPr>
      <t>DK</t>
    </r>
    <r>
      <rPr>
        <sz val="12"/>
        <color rgb="FF212529"/>
        <rFont val="Segoe UI"/>
        <family val="2"/>
      </rPr>
      <t> :  Do not know</t>
    </r>
  </si>
  <si>
    <t xml:space="preserve">S :  secular
M :  Traditional
R :  religious
VR :  Very religious
H :  Haredi
</t>
  </si>
  <si>
    <r>
      <t>VL</t>
    </r>
    <r>
      <rPr>
        <sz val="12"/>
        <color rgb="FF212529"/>
        <rFont val="Segoe UI"/>
        <family val="2"/>
      </rPr>
      <t xml:space="preserve"> :  Very left, </t>
    </r>
    <r>
      <rPr>
        <b/>
        <sz val="12"/>
        <color rgb="FF212529"/>
        <rFont val="Segoe UI"/>
        <family val="2"/>
      </rPr>
      <t>L</t>
    </r>
    <r>
      <rPr>
        <sz val="12"/>
        <color rgb="FF212529"/>
        <rFont val="Segoe UI"/>
        <family val="2"/>
      </rPr>
      <t xml:space="preserve"> :  Left, </t>
    </r>
    <r>
      <rPr>
        <b/>
        <sz val="12"/>
        <color rgb="FF212529"/>
        <rFont val="Segoe UI"/>
        <family val="2"/>
      </rPr>
      <t>C</t>
    </r>
    <r>
      <rPr>
        <sz val="12"/>
        <color rgb="FF212529"/>
        <rFont val="Segoe UI"/>
        <family val="2"/>
      </rPr>
      <t xml:space="preserve"> :  Center,  </t>
    </r>
    <r>
      <rPr>
        <b/>
        <sz val="12"/>
        <color rgb="FF212529"/>
        <rFont val="Segoe UI"/>
        <family val="2"/>
      </rPr>
      <t>R</t>
    </r>
    <r>
      <rPr>
        <sz val="12"/>
        <color rgb="FF212529"/>
        <rFont val="Segoe UI"/>
        <family val="2"/>
      </rPr>
      <t xml:space="preserve"> :  Right, </t>
    </r>
    <r>
      <rPr>
        <b/>
        <sz val="12"/>
        <color rgb="FF212529"/>
        <rFont val="Segoe UI"/>
        <family val="2"/>
      </rPr>
      <t>VR </t>
    </r>
    <r>
      <rPr>
        <sz val="12"/>
        <color rgb="FF212529"/>
        <rFont val="Segoe UI"/>
        <family val="2"/>
      </rPr>
      <t xml:space="preserve">:  Very Right, </t>
    </r>
    <r>
      <rPr>
        <b/>
        <sz val="12"/>
        <color rgb="FF212529"/>
        <rFont val="Segoe UI"/>
        <family val="2"/>
      </rPr>
      <t>DK</t>
    </r>
    <r>
      <rPr>
        <sz val="12"/>
        <color rgb="FF212529"/>
        <rFont val="Segoe UI"/>
        <family val="2"/>
      </rPr>
      <t> :  Do not know</t>
    </r>
  </si>
  <si>
    <t>Time student spent on Demographic questionnaire</t>
  </si>
  <si>
    <t>AOT</t>
  </si>
  <si>
    <t>Openness</t>
  </si>
  <si>
    <t>  It is important to maintain your beliefs even when evidence is presented that contradicts them</t>
  </si>
  <si>
    <t>There are beliefs that are so important and I will never leave them - no matter how good the arguments against them</t>
  </si>
  <si>
    <t>A person should constantly examine his beliefs in the light of new information or evidence</t>
  </si>
  <si>
    <t xml:space="preserve"> I tend to classify people as for or against me
</t>
  </si>
  <si>
    <t>I believe that if we allow students to hear controversial opinions - it may only confuse and adversely affect them</t>
  </si>
  <si>
    <t>People should always consider additional options</t>
  </si>
  <si>
    <t>I believe ideas different from ours may be true for people in other companies</t>
  </si>
  <si>
    <t>Some people I hate because of the positions they hold</t>
  </si>
  <si>
    <t xml:space="preserve"> I think there are many wrong ways, but only one right way - in almost every case</t>
  </si>
  <si>
    <t>I consider myself an open and tolerant person towards other people's lifestyles</t>
  </si>
  <si>
    <t>I think we should turn to senior clerics for decisions on moral matters</t>
  </si>
  <si>
    <t> I believe that loyalty to my values ​​is more important than open-mindedness</t>
  </si>
  <si>
    <t>People should always consider evidence that contradicts their beliefs</t>
  </si>
  <si>
    <t>{"value": 1, "text": "Strongly disagree"},
    {"value": 2, "text": "Disagree moderately"},
    {"value": 3, "text": "Disagree to a small extent"},
    {"value": 4, "text": "Agree slightly"},
    {"value": 5, "text": "Agree moderately"},
    {"value": 6, "text": "Strongly agree"}</t>
  </si>
  <si>
    <t>RHMS</t>
  </si>
  <si>
    <t>measure of Historys' Relevance</t>
  </si>
  <si>
    <t xml:space="preserve">  Knowing history allows me to distinguish between facts and opinions</t>
  </si>
  <si>
    <t> Knowing history allows me to shape our cultural identity</t>
  </si>
  <si>
    <t xml:space="preserve"> Knowing history is important for my national affiliation</t>
  </si>
  <si>
    <t xml:space="preserve"> Knowing history allows us to develop our personal attitudes in various fields</t>
  </si>
  <si>
    <t>Knowing the history allows me to understand the news better</t>
  </si>
  <si>
    <t xml:space="preserve"> Knowing history allows me to better understand what is happening in the country and in the world</t>
  </si>
  <si>
    <t>Knowing history helps me understand what's good and bad for me</t>
  </si>
  <si>
    <t xml:space="preserve"> I can not use the knowledge of history to understand what is happening in Israel and in the world today</t>
  </si>
  <si>
    <t>NotTraitor, Traitor, CantJudge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</si>
</sst>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2"/>
      <color rgb="FF212529"/>
      <name val="Segoe UI"/>
      <family val="2"/>
    </font>
    <font>
      <b/>
      <sz val="12"/>
      <color rgb="FF212529"/>
      <name val="Segoe UI"/>
      <family val="2"/>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1">
    <xf numFmtId="0" fontId="0" fillId="0" borderId="0"/>
  </cellStyleXfs>
  <cellXfs count="21">
    <xf numFmtId="0" fontId="0" fillId="0" borderId="0" xfId="0"/>
    <xf numFmtId="22" fontId="0" fillId="0" borderId="0" xfId="0" applyNumberFormat="1"/>
    <xf numFmtId="49" fontId="0" fillId="0" borderId="0" xfId="0" applyNumberFormat="1"/>
    <xf numFmtId="49" fontId="0" fillId="0" borderId="0" xfId="0" applyNumberFormat="1" applyFont="1" applyFill="1"/>
    <xf numFmtId="49" fontId="0" fillId="0" borderId="0" xfId="0" applyNumberFormat="1" applyAlignment="1">
      <alignment wrapText="1"/>
    </xf>
    <xf numFmtId="49" fontId="0" fillId="0" borderId="0" xfId="0" quotePrefix="1" applyNumberFormat="1" applyAlignment="1">
      <alignment wrapText="1"/>
    </xf>
    <xf numFmtId="49" fontId="0" fillId="0" borderId="0" xfId="0" quotePrefix="1"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49" fontId="0" fillId="0" borderId="0" xfId="0" applyNumberFormat="1" applyAlignment="1">
      <alignment shrinkToFit="1"/>
    </xf>
    <xf numFmtId="0" fontId="0" fillId="0" borderId="0" xfId="0" pivotButton="1" applyAlignment="1">
      <alignment shrinkToFit="1"/>
    </xf>
    <xf numFmtId="0" fontId="0" fillId="0" borderId="0" xfId="0" applyAlignment="1">
      <alignment shrinkToFit="1"/>
    </xf>
    <xf numFmtId="0" fontId="0" fillId="0" borderId="0" xfId="0" applyAlignment="1">
      <alignment wrapText="1"/>
    </xf>
    <xf numFmtId="0" fontId="3" fillId="0" borderId="0" xfId="0" applyFont="1" applyAlignment="1">
      <alignment horizontal="left" vertical="center" wrapText="1" indent="1"/>
    </xf>
    <xf numFmtId="0" fontId="0" fillId="0" borderId="0" xfId="0" applyAlignment="1"/>
    <xf numFmtId="16" fontId="3" fillId="0" borderId="0" xfId="0" applyNumberFormat="1" applyFont="1" applyAlignment="1">
      <alignment horizontal="left" vertical="center" wrapText="1" indent="1"/>
    </xf>
    <xf numFmtId="0" fontId="2" fillId="0" borderId="0" xfId="0" applyFont="1"/>
    <xf numFmtId="0" fontId="0" fillId="0" borderId="0" xfId="0" applyAlignment="1">
      <alignment vertical="top" wrapText="1"/>
    </xf>
    <xf numFmtId="0" fontId="2" fillId="0" borderId="0" xfId="0" applyFont="1" applyAlignment="1">
      <alignment wrapText="1"/>
    </xf>
  </cellXfs>
  <cellStyles count="1">
    <cellStyle name="Normal" xfId="0" builtinId="0"/>
  </cellStyles>
  <dxfs count="52">
    <dxf>
      <alignment wrapText="0" shrinkToFit="1" readingOrder="0"/>
    </dxf>
    <dxf>
      <alignment wrapText="0" shrinkToFit="1" readingOrder="0"/>
    </dxf>
    <dxf>
      <alignment wrapText="0" shrinkToFit="1" readingOrder="0"/>
    </dxf>
    <dxf>
      <alignment wrapText="0" shrinkToFit="1" readingOrder="0"/>
    </dxf>
    <dxf>
      <alignment wrapText="1" shrinkToFit="0" readingOrder="0"/>
    </dxf>
    <dxf>
      <alignment wrapText="1" shrinkToFit="0" readingOrder="0"/>
    </dxf>
    <dxf>
      <alignment wrapText="1" shrinkToFit="0" readingOrder="0"/>
    </dxf>
    <dxf>
      <alignment wrapText="1" shrinkToFit="0" readingOrder="0"/>
    </dxf>
    <dxf>
      <alignment shrinkToFit="1" readingOrder="0"/>
    </dxf>
    <dxf>
      <alignment shrinkToFit="1" readingOrder="0"/>
    </dxf>
    <dxf>
      <alignment shrinkToFit="1" readingOrder="0"/>
    </dxf>
    <dxf>
      <alignment shrinkToFit="1" readingOrder="0"/>
    </dxf>
    <dxf>
      <numFmt numFmtId="30" formatCode="@"/>
      <alignment shrinkToFit="1" readingOrder="0"/>
    </dxf>
    <dxf>
      <numFmt numFmtId="30" formatCode="@"/>
    </dxf>
    <dxf>
      <numFmt numFmtId="30" formatCode="@"/>
    </dxf>
    <dxf>
      <numFmt numFmtId="30" formatCode="@"/>
    </dxf>
    <dxf>
      <numFmt numFmtId="30" formatCode="@"/>
    </dxf>
    <dxf>
      <numFmt numFmtId="30" formatCode="@"/>
    </dxf>
    <dxf>
      <numFmt numFmtId="27" formatCode="m/d/yyyy\ h:mm"/>
    </dxf>
    <dxf>
      <numFmt numFmtId="27" formatCode="m/d/yyyy\ h:mm"/>
    </dxf>
    <dxf>
      <numFmt numFmtId="30" formatCode="@"/>
    </dxf>
    <dxf>
      <numFmt numFmtId="30" formatCode="@"/>
    </dxf>
    <dxf>
      <numFmt numFmtId="30" formatCode="@"/>
    </dxf>
    <dxf>
      <numFmt numFmtId="30" formatCode="@"/>
    </dxf>
    <dxf>
      <numFmt numFmtId="30" formatCode="@"/>
    </dxf>
    <dxf>
      <numFmt numFmtId="30" formatCode="@"/>
    </dxf>
    <dxf>
      <numFmt numFmtId="27" formatCode="m/d/yyyy\ h:mm"/>
    </dxf>
    <dxf>
      <numFmt numFmtId="27" formatCode="m/d/yyyy\ h:mm"/>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27" formatCode="m/d/yyyy\ h:mm"/>
    </dxf>
    <dxf>
      <numFmt numFmtId="27" formatCode="m/d/yyyy\ h:mm"/>
    </dxf>
    <dxf>
      <numFmt numFmtId="30" formatCode="@"/>
    </dxf>
    <dxf>
      <numFmt numFmtId="30" formatCode="@"/>
    </dxf>
    <dxf>
      <numFmt numFmtId="30" formatCode="@"/>
    </dxf>
    <dxf>
      <numFmt numFmtId="30" formatCode="@"/>
    </dxf>
    <dxf>
      <numFmt numFmtId="30" formatCode="@"/>
    </dxf>
    <dxf>
      <numFmt numFmtId="27" formatCode="m/d/yyyy\ h:mm"/>
    </dxf>
    <dxf>
      <numFmt numFmtId="27" formatCode="m/d/yyyy\ h:mm"/>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51"/>
      <tableStyleElement type="headerRow" dxfId="5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lan" refreshedDate="44545.749306481484" createdVersion="6" refreshedVersion="6" minRefreshableVersion="3" recordCount="5039">
  <cacheSource type="worksheet">
    <worksheetSource name="usermodels.propertys"/>
  </cacheSource>
  <cacheFields count="8">
    <cacheField name="id" numFmtId="0">
      <sharedItems containsSemiMixedTypes="0" containsString="0" containsNumber="1" containsInteger="1" minValue="64" maxValue="14614"/>
    </cacheField>
    <cacheField name="created_at" numFmtId="22">
      <sharedItems containsSemiMixedTypes="0" containsNonDate="0" containsDate="1" containsString="0" minDate="2021-10-13T15:19:10" maxDate="2021-12-14T14:42:21"/>
    </cacheField>
    <cacheField name="updated_at" numFmtId="22">
      <sharedItems containsSemiMixedTypes="0" containsNonDate="0" containsDate="1" containsString="0" minDate="2021-10-13T15:19:10" maxDate="2021-12-14T14:42:21"/>
    </cacheField>
    <cacheField name="property_context" numFmtId="49">
      <sharedItems/>
    </cacheField>
    <cacheField name="property_name" numFmtId="49">
      <sharedItems count="77">
        <s v="DemographicEducationType"/>
        <s v="DemographicGrade"/>
        <s v="DemographicIdentity"/>
        <s v="DemographicReligous"/>
        <s v="DemographicGender"/>
        <s v="DemographicPolitics"/>
        <s v="LQRHMSPrepHistIdentity"/>
        <s v="DemographicsPrepDuration"/>
        <s v="LQRHMSPrepHistDifferentiate"/>
        <s v="LQRHMSPrepHistPersonalKnowledge"/>
        <s v="LQRHMSPrepHistUnderstandWorld"/>
        <s v="LQRHMSPrepHistUnderstandNews"/>
        <s v="LQRHMSPrepHistPatrioticValue"/>
        <s v="LQRHMSPrepHistUnderstandWorldNeg"/>
        <s v="LQRHMSPrepHistUnderstandValues"/>
        <s v="LQAOTPrepOpenValuesMore"/>
        <s v="LQAOTPrepOpenReligiousLeaders"/>
        <s v="LQAOTPrepOpenOneWay"/>
        <s v="LQAOTPrepOpenBeleifsConflict"/>
        <s v="LQAOTPrepOpenConfuse"/>
        <s v="RHMSPrepDuration"/>
        <s v="LQAOTPrepOpenBeliefTest"/>
        <s v="LQAOTPrepOpenOthers"/>
        <s v="LQAOTPrepOpenHateBeliefs"/>
        <s v="LQAOTPrepOpenCategorizePeople"/>
        <s v="LQAOTPrepOpenValuesPossible"/>
        <s v="LQAOTPrepOpenDifferentContext"/>
        <s v="AOTPrepDuration"/>
        <s v="beleifR"/>
        <s v="LQAOTPrepOpenConsider"/>
        <s v="LQAOTPrepOpenBeleifsImportant"/>
        <s v="LQRHMSMuseum1HistPatrioticValue"/>
        <s v="LQRHMSMuseum1HistIdentity"/>
        <s v="LQRHMSMuseum1HistPersonalKnowledge"/>
        <s v="LQRHMSMuseum1HistDifferentiate"/>
        <s v="LQRHMSMuseum1HistUnderstandNews"/>
        <s v="LQRHMSMuseum1HistUnderstandWorld"/>
        <s v="LQRHMSMuseum1HistUnderstandWorldNeg"/>
        <s v="LQRHMSMuseum1HistUnderstandValues"/>
        <s v="RHMSMuseum1Duration"/>
        <s v="LQAOTMuseum1OpenValuesMore"/>
        <s v="LQAOTMuseum1OpenConfuse"/>
        <s v="LQAOTMuseum1OpenBeleifsConflict"/>
        <s v="LQAOTMuseum1OpenOneWay"/>
        <s v="LQAOTMuseum1OpenReligiousLeaders"/>
        <s v="LQAOTMuseum1OpenBeleifsImportant"/>
        <s v="LQAOTMuseum1OpenBeliefTest"/>
        <s v="LQAOTMuseum1OpenOthers"/>
        <s v="LQAOTMuseum1OpenConsider"/>
        <s v="LQAOTMuseum1OpenDifferentContext"/>
        <s v="LQAOTMuseum1OpenValuesPossible"/>
        <s v="LQAOTMuseum1OpenCategorizePeople"/>
        <s v="LQAOTMuseum1OpenHateBeliefs"/>
        <s v="AOTMuseum1Duration"/>
        <s v="beleifJ"/>
        <s v="LQRHMSPostHistIdentity"/>
        <s v="LQRHMSPostHistPersonalKnowledge"/>
        <s v="LQRHMSPostHistDifferentiate"/>
        <s v="LQRHMSPostHistPatrioticValue"/>
        <s v="LQRHMSPostHistUnderstandNews"/>
        <s v="LQRHMSPostHistUnderstandWorld"/>
        <s v="LQRHMSPostHistUnderstandWorldNeg"/>
        <s v="LQRHMSPostHistUnderstandValues"/>
        <s v="RHMSPostDuration"/>
        <s v="LQAOTPostOpenValuesMore"/>
        <s v="LQAOTPostOpenConfuse"/>
        <s v="LQAOTPostOpenOneWay"/>
        <s v="LQAOTPostOpenBeleifsConflict"/>
        <s v="LQAOTPostOpenReligiousLeaders"/>
        <s v="LQAOTPostOpenValuesPossible"/>
        <s v="LQAOTPostOpenBeliefTest"/>
        <s v="LQAOTPostOpenBeleifsImportant"/>
        <s v="LQAOTPostOpenConsider"/>
        <s v="LQAOTPostOpenOthers"/>
        <s v="LQAOTPostOpenDifferentContext"/>
        <s v="LQAOTPostOpenHateBeliefs"/>
        <s v="LQAOTPostOpenCategorizePeople"/>
      </sharedItems>
    </cacheField>
    <cacheField name="property_value" numFmtId="49">
      <sharedItems/>
    </cacheField>
    <cacheField name="source" numFmtId="49">
      <sharedItems/>
    </cacheField>
    <cacheField name="userid" numFmtId="49">
      <sharedItems count="92">
        <s v="2222"/>
        <s v="1111"/>
        <s v="PL116896"/>
        <s v="PL228048"/>
        <s v="PL113210"/>
        <s v="PL227435"/>
        <s v="3333"/>
        <s v="PL111344"/>
        <s v="PL229086"/>
        <s v="PH247209"/>
        <s v="PH248869"/>
        <s v="PH246799"/>
        <s v="PH244236"/>
        <s v="PH245669"/>
        <s v="PH243072"/>
        <s v="PH248703"/>
        <s v="PH235830"/>
        <s v="PH231979"/>
        <s v="PH246415"/>
        <s v="PH232819"/>
        <s v="PH243071"/>
        <s v="PH23272"/>
        <s v="PH241681"/>
        <s v="PH236328"/>
        <s v="PH235355"/>
        <s v="PH246943"/>
        <s v="PH244330"/>
        <s v="PH24344"/>
        <s v="PH231219"/>
        <s v="PH231637"/>
        <s v="PH24503"/>
        <s v="PH235809"/>
        <s v="PH232228"/>
        <s v="PH243832"/>
        <s v="PH236659"/>
        <s v="PH233877"/>
        <s v="PH231599"/>
        <s v="PH114060"/>
        <s v="PH123120"/>
        <s v="PH123152"/>
        <s v="PH115643"/>
        <s v="PH112908"/>
        <s v="PH115712"/>
        <s v="PH121103"/>
        <s v="PH123633"/>
        <s v="PH124901"/>
        <s v="PH121881"/>
        <s v="PH112469"/>
        <s v="PH124671"/>
        <s v="PH111172"/>
        <s v="PH112935"/>
        <s v="PH113622"/>
        <s v="PH113257"/>
        <s v="PH115272"/>
        <s v="PH112020"/>
        <s v="PH12201"/>
        <s v="PH125433"/>
        <s v="PH124989"/>
        <s v="PH111052"/>
        <s v="PH126033"/>
        <s v="PH112113"/>
        <s v="4444"/>
        <s v="PL228774"/>
        <s v="PL223894"/>
        <s v="444"/>
        <s v="PL117807"/>
        <s v="PH123892"/>
        <s v="NR141849"/>
        <s v="NR128556"/>
        <s v="NR134793"/>
        <s v="NR12604"/>
        <s v="NR112800"/>
        <s v="NR111352"/>
        <s v="NR132066"/>
        <s v="NR115421"/>
        <s v="nr126116"/>
        <s v="NR134627"/>
        <s v="NR146930"/>
        <s v="NR125123"/>
        <s v="NR12581"/>
        <s v="NR147897"/>
        <s v="NR133426"/>
        <s v="NR111300"/>
        <s v="NR144520"/>
        <s v="NR131128"/>
        <s v="NR115934"/>
        <s v="NR116510"/>
        <s v="NR13449"/>
        <s v="NR121823"/>
        <s v="nr133037"/>
        <s v="NR11108"/>
        <s v="NR14645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39">
  <r>
    <n v="64"/>
    <d v="2021-10-13T15:19:10"/>
    <d v="2021-10-13T15:19:10"/>
    <s v="application P"/>
    <x v="0"/>
    <s v="GJ"/>
    <s v="explicit"/>
    <x v="0"/>
  </r>
  <r>
    <n v="65"/>
    <d v="2021-10-13T15:19:10"/>
    <d v="2021-10-13T15:19:10"/>
    <s v="application P"/>
    <x v="1"/>
    <s v="7"/>
    <s v="explicit"/>
    <x v="0"/>
  </r>
  <r>
    <n v="66"/>
    <d v="2021-10-13T15:19:10"/>
    <d v="2021-10-13T15:19:10"/>
    <s v="application P"/>
    <x v="2"/>
    <s v="J"/>
    <s v="explicit"/>
    <x v="0"/>
  </r>
  <r>
    <n v="521"/>
    <d v="2021-10-16T08:19:44"/>
    <d v="2021-10-16T08:19:44"/>
    <s v="application P"/>
    <x v="3"/>
    <s v="S"/>
    <s v="explicit"/>
    <x v="1"/>
  </r>
  <r>
    <n v="522"/>
    <d v="2021-10-16T08:19:44"/>
    <d v="2021-10-16T08:19:44"/>
    <s v="application P"/>
    <x v="1"/>
    <s v="8"/>
    <s v="explicit"/>
    <x v="1"/>
  </r>
  <r>
    <n v="524"/>
    <d v="2021-10-16T08:19:44"/>
    <d v="2021-10-16T08:19:44"/>
    <s v="application P"/>
    <x v="4"/>
    <s v="M"/>
    <s v="explicit"/>
    <x v="1"/>
  </r>
  <r>
    <n v="525"/>
    <d v="2021-10-16T08:19:44"/>
    <d v="2021-10-16T08:19:44"/>
    <s v="application P"/>
    <x v="5"/>
    <s v="L"/>
    <s v="explicit"/>
    <x v="1"/>
  </r>
  <r>
    <n v="526"/>
    <d v="2021-10-16T08:19:44"/>
    <d v="2021-10-16T08:19:44"/>
    <s v="application P"/>
    <x v="2"/>
    <s v="J"/>
    <s v="explicit"/>
    <x v="1"/>
  </r>
  <r>
    <n v="527"/>
    <d v="2021-10-16T08:19:44"/>
    <d v="2021-10-16T08:19:44"/>
    <s v="application P"/>
    <x v="0"/>
    <s v="GJ"/>
    <s v="explicit"/>
    <x v="1"/>
  </r>
  <r>
    <n v="528"/>
    <d v="2021-10-16T08:19:57"/>
    <d v="2021-10-16T08:19:57"/>
    <s v="application P"/>
    <x v="6"/>
    <s v="2"/>
    <s v="explicit"/>
    <x v="1"/>
  </r>
  <r>
    <n v="529"/>
    <d v="2021-10-16T08:19:57"/>
    <d v="2021-10-16T08:19:57"/>
    <s v="application P"/>
    <x v="7"/>
    <s v="0.02M"/>
    <s v="explicit"/>
    <x v="1"/>
  </r>
  <r>
    <n v="530"/>
    <d v="2021-10-16T08:19:57"/>
    <d v="2021-10-16T08:19:57"/>
    <s v="application P"/>
    <x v="8"/>
    <s v="4"/>
    <s v="explicit"/>
    <x v="1"/>
  </r>
  <r>
    <n v="531"/>
    <d v="2021-10-16T08:19:57"/>
    <d v="2021-10-16T08:19:57"/>
    <s v="application P"/>
    <x v="9"/>
    <s v="3"/>
    <s v="explicit"/>
    <x v="1"/>
  </r>
  <r>
    <n v="532"/>
    <d v="2021-10-16T08:19:57"/>
    <d v="2021-10-16T08:19:57"/>
    <s v="application P"/>
    <x v="10"/>
    <s v="4"/>
    <s v="explicit"/>
    <x v="1"/>
  </r>
  <r>
    <n v="533"/>
    <d v="2021-10-16T08:19:57"/>
    <d v="2021-10-16T08:19:57"/>
    <s v="application P"/>
    <x v="11"/>
    <s v="3"/>
    <s v="explicit"/>
    <x v="1"/>
  </r>
  <r>
    <n v="534"/>
    <d v="2021-10-16T08:19:57"/>
    <d v="2021-10-16T08:19:57"/>
    <s v="application P"/>
    <x v="12"/>
    <s v="2"/>
    <s v="explicit"/>
    <x v="1"/>
  </r>
  <r>
    <n v="535"/>
    <d v="2021-10-16T08:19:57"/>
    <d v="2021-10-16T08:19:57"/>
    <s v="application P"/>
    <x v="13"/>
    <s v="4"/>
    <s v="explicit"/>
    <x v="1"/>
  </r>
  <r>
    <n v="536"/>
    <d v="2021-10-16T08:19:57"/>
    <d v="2021-10-16T08:19:57"/>
    <s v="application P"/>
    <x v="14"/>
    <s v="3"/>
    <s v="explicit"/>
    <x v="1"/>
  </r>
  <r>
    <n v="537"/>
    <d v="2021-10-16T08:20:15"/>
    <d v="2021-10-16T08:20:15"/>
    <s v="application P"/>
    <x v="15"/>
    <s v="3"/>
    <s v="explicit"/>
    <x v="1"/>
  </r>
  <r>
    <n v="538"/>
    <d v="2021-10-16T08:20:15"/>
    <d v="2021-10-16T08:20:15"/>
    <s v="application P"/>
    <x v="16"/>
    <s v="4"/>
    <s v="explicit"/>
    <x v="1"/>
  </r>
  <r>
    <n v="539"/>
    <d v="2021-10-16T08:20:15"/>
    <d v="2021-10-16T08:20:15"/>
    <s v="application P"/>
    <x v="17"/>
    <s v="1"/>
    <s v="explicit"/>
    <x v="1"/>
  </r>
  <r>
    <n v="540"/>
    <d v="2021-10-16T08:20:15"/>
    <d v="2021-10-16T08:20:15"/>
    <s v="application P"/>
    <x v="18"/>
    <s v="4"/>
    <s v="explicit"/>
    <x v="1"/>
  </r>
  <r>
    <n v="541"/>
    <d v="2021-10-16T08:20:15"/>
    <d v="2021-10-16T08:20:15"/>
    <s v="application P"/>
    <x v="19"/>
    <s v="5"/>
    <s v="explicit"/>
    <x v="1"/>
  </r>
  <r>
    <n v="542"/>
    <d v="2021-10-16T08:20:15"/>
    <d v="2021-10-16T08:20:15"/>
    <s v="application P"/>
    <x v="20"/>
    <s v="0.02M"/>
    <s v="explicit"/>
    <x v="1"/>
  </r>
  <r>
    <n v="543"/>
    <d v="2021-10-16T08:20:15"/>
    <d v="2021-10-16T08:20:15"/>
    <s v="application P"/>
    <x v="21"/>
    <s v="5"/>
    <s v="explicit"/>
    <x v="1"/>
  </r>
  <r>
    <n v="544"/>
    <d v="2021-10-16T08:20:15"/>
    <d v="2021-10-16T08:20:15"/>
    <s v="application P"/>
    <x v="22"/>
    <s v="5"/>
    <s v="explicit"/>
    <x v="1"/>
  </r>
  <r>
    <n v="545"/>
    <d v="2021-10-16T08:20:15"/>
    <d v="2021-10-16T08:20:15"/>
    <s v="application P"/>
    <x v="23"/>
    <s v="4"/>
    <s v="explicit"/>
    <x v="1"/>
  </r>
  <r>
    <n v="546"/>
    <d v="2021-10-16T08:20:15"/>
    <d v="2021-10-16T08:20:15"/>
    <s v="application P"/>
    <x v="24"/>
    <s v="5"/>
    <s v="explicit"/>
    <x v="1"/>
  </r>
  <r>
    <n v="547"/>
    <d v="2021-10-16T08:20:15"/>
    <d v="2021-10-16T08:20:15"/>
    <s v="application P"/>
    <x v="25"/>
    <s v="5"/>
    <s v="explicit"/>
    <x v="1"/>
  </r>
  <r>
    <n v="548"/>
    <d v="2021-10-16T08:20:15"/>
    <d v="2021-10-16T08:20:15"/>
    <s v="application P"/>
    <x v="26"/>
    <s v="4"/>
    <s v="explicit"/>
    <x v="1"/>
  </r>
  <r>
    <n v="549"/>
    <d v="2021-10-16T08:20:46"/>
    <d v="2021-10-16T08:20:46"/>
    <s v="application P"/>
    <x v="27"/>
    <s v="0.02M"/>
    <s v="explicit"/>
    <x v="1"/>
  </r>
  <r>
    <n v="564"/>
    <d v="2021-10-16T08:23:41"/>
    <d v="2021-10-16T08:23:41"/>
    <s v="application P"/>
    <x v="28"/>
    <s v="ANatPridePro"/>
    <s v="explicit"/>
    <x v="1"/>
  </r>
  <r>
    <n v="589"/>
    <d v="2021-10-17T10:16:18"/>
    <d v="2021-10-17T10:16:18"/>
    <s v="application P"/>
    <x v="4"/>
    <s v="M"/>
    <s v="explicit"/>
    <x v="2"/>
  </r>
  <r>
    <n v="590"/>
    <d v="2021-10-17T10:16:18"/>
    <d v="2021-10-17T10:16:18"/>
    <s v="application P"/>
    <x v="2"/>
    <s v="J"/>
    <s v="explicit"/>
    <x v="2"/>
  </r>
  <r>
    <n v="591"/>
    <d v="2021-10-17T10:16:18"/>
    <d v="2021-10-17T10:16:18"/>
    <s v="application P"/>
    <x v="5"/>
    <s v="DK"/>
    <s v="explicit"/>
    <x v="2"/>
  </r>
  <r>
    <n v="593"/>
    <d v="2021-10-17T10:16:19"/>
    <d v="2021-10-17T10:16:19"/>
    <s v="application P"/>
    <x v="3"/>
    <s v="S"/>
    <s v="explicit"/>
    <x v="2"/>
  </r>
  <r>
    <n v="594"/>
    <d v="2021-10-17T10:16:19"/>
    <d v="2021-10-17T10:16:19"/>
    <s v="application P"/>
    <x v="1"/>
    <s v="12"/>
    <s v="explicit"/>
    <x v="2"/>
  </r>
  <r>
    <n v="595"/>
    <d v="2021-10-17T10:16:19"/>
    <d v="2021-10-17T10:16:19"/>
    <s v="application P"/>
    <x v="0"/>
    <s v="GJ"/>
    <s v="explicit"/>
    <x v="2"/>
  </r>
  <r>
    <n v="596"/>
    <d v="2021-10-17T10:19:22"/>
    <d v="2021-10-17T10:19:22"/>
    <s v="application P"/>
    <x v="8"/>
    <s v="6"/>
    <s v="explicit"/>
    <x v="2"/>
  </r>
  <r>
    <n v="597"/>
    <d v="2021-10-17T10:19:22"/>
    <d v="2021-10-17T10:19:22"/>
    <s v="application P"/>
    <x v="10"/>
    <s v="5"/>
    <s v="explicit"/>
    <x v="2"/>
  </r>
  <r>
    <n v="598"/>
    <d v="2021-10-17T10:19:22"/>
    <d v="2021-10-17T10:19:22"/>
    <s v="application P"/>
    <x v="7"/>
    <s v="0.07M"/>
    <s v="explicit"/>
    <x v="2"/>
  </r>
  <r>
    <n v="599"/>
    <d v="2021-10-17T10:19:22"/>
    <d v="2021-10-17T10:19:22"/>
    <s v="application P"/>
    <x v="14"/>
    <s v="1"/>
    <s v="explicit"/>
    <x v="2"/>
  </r>
  <r>
    <n v="600"/>
    <d v="2021-10-17T10:19:22"/>
    <d v="2021-10-17T10:19:22"/>
    <s v="application P"/>
    <x v="11"/>
    <s v="4"/>
    <s v="explicit"/>
    <x v="2"/>
  </r>
  <r>
    <n v="601"/>
    <d v="2021-10-17T10:19:22"/>
    <d v="2021-10-17T10:19:22"/>
    <s v="application P"/>
    <x v="13"/>
    <s v="3"/>
    <s v="explicit"/>
    <x v="2"/>
  </r>
  <r>
    <n v="602"/>
    <d v="2021-10-17T10:19:23"/>
    <d v="2021-10-17T10:19:23"/>
    <s v="application P"/>
    <x v="9"/>
    <s v="2"/>
    <s v="explicit"/>
    <x v="2"/>
  </r>
  <r>
    <n v="603"/>
    <d v="2021-10-17T10:19:23"/>
    <d v="2021-10-17T10:19:23"/>
    <s v="application P"/>
    <x v="12"/>
    <s v="4"/>
    <s v="explicit"/>
    <x v="2"/>
  </r>
  <r>
    <n v="604"/>
    <d v="2021-10-17T10:19:23"/>
    <d v="2021-10-17T10:19:23"/>
    <s v="application P"/>
    <x v="6"/>
    <s v="3"/>
    <s v="explicit"/>
    <x v="2"/>
  </r>
  <r>
    <n v="605"/>
    <d v="2021-10-17T10:22:52"/>
    <d v="2021-10-17T10:22:52"/>
    <s v="application P"/>
    <x v="20"/>
    <s v="0.10M"/>
    <s v="explicit"/>
    <x v="2"/>
  </r>
  <r>
    <n v="606"/>
    <d v="2021-10-17T10:22:52"/>
    <d v="2021-10-17T10:22:52"/>
    <s v="application P"/>
    <x v="15"/>
    <s v="4"/>
    <s v="explicit"/>
    <x v="2"/>
  </r>
  <r>
    <n v="607"/>
    <d v="2021-10-17T10:22:52"/>
    <d v="2021-10-17T10:22:52"/>
    <s v="application P"/>
    <x v="18"/>
    <s v="4"/>
    <s v="explicit"/>
    <x v="2"/>
  </r>
  <r>
    <n v="608"/>
    <d v="2021-10-17T10:22:52"/>
    <d v="2021-10-17T10:22:52"/>
    <s v="application P"/>
    <x v="16"/>
    <s v="2"/>
    <s v="explicit"/>
    <x v="2"/>
  </r>
  <r>
    <n v="609"/>
    <d v="2021-10-17T10:22:52"/>
    <d v="2021-10-17T10:22:52"/>
    <s v="application P"/>
    <x v="19"/>
    <s v="4"/>
    <s v="explicit"/>
    <x v="2"/>
  </r>
  <r>
    <n v="610"/>
    <d v="2021-10-17T10:22:52"/>
    <d v="2021-10-17T10:22:52"/>
    <s v="application P"/>
    <x v="17"/>
    <s v="2"/>
    <s v="explicit"/>
    <x v="2"/>
  </r>
  <r>
    <n v="611"/>
    <d v="2021-10-17T10:22:53"/>
    <d v="2021-10-17T10:22:53"/>
    <s v="application P"/>
    <x v="21"/>
    <s v="4"/>
    <s v="explicit"/>
    <x v="2"/>
  </r>
  <r>
    <n v="612"/>
    <d v="2021-10-17T10:22:53"/>
    <d v="2021-10-17T10:22:53"/>
    <s v="application P"/>
    <x v="29"/>
    <s v="4"/>
    <s v="explicit"/>
    <x v="2"/>
  </r>
  <r>
    <n v="613"/>
    <d v="2021-10-17T10:22:53"/>
    <d v="2021-10-17T10:22:53"/>
    <s v="application P"/>
    <x v="25"/>
    <s v="5"/>
    <s v="explicit"/>
    <x v="2"/>
  </r>
  <r>
    <n v="614"/>
    <d v="2021-10-17T10:22:53"/>
    <d v="2021-10-17T10:22:53"/>
    <s v="application P"/>
    <x v="30"/>
    <s v="2"/>
    <s v="explicit"/>
    <x v="2"/>
  </r>
  <r>
    <n v="615"/>
    <d v="2021-10-17T10:22:53"/>
    <d v="2021-10-17T10:22:53"/>
    <s v="application P"/>
    <x v="22"/>
    <s v="3"/>
    <s v="explicit"/>
    <x v="2"/>
  </r>
  <r>
    <n v="616"/>
    <d v="2021-10-17T10:22:53"/>
    <d v="2021-10-17T10:22:53"/>
    <s v="application P"/>
    <x v="26"/>
    <s v="5"/>
    <s v="explicit"/>
    <x v="2"/>
  </r>
  <r>
    <n v="617"/>
    <d v="2021-10-17T10:22:53"/>
    <d v="2021-10-17T10:22:53"/>
    <s v="application P"/>
    <x v="23"/>
    <s v="1"/>
    <s v="explicit"/>
    <x v="2"/>
  </r>
  <r>
    <n v="618"/>
    <d v="2021-10-17T10:22:53"/>
    <d v="2021-10-17T10:22:53"/>
    <s v="application P"/>
    <x v="24"/>
    <s v="3"/>
    <s v="explicit"/>
    <x v="2"/>
  </r>
  <r>
    <n v="623"/>
    <d v="2021-10-17T10:29:41"/>
    <d v="2021-10-17T10:29:41"/>
    <s v="application P"/>
    <x v="1"/>
    <s v="12"/>
    <s v="explicit"/>
    <x v="2"/>
  </r>
  <r>
    <n v="625"/>
    <d v="2021-10-17T10:29:41"/>
    <d v="2021-10-17T10:29:41"/>
    <s v="application P"/>
    <x v="4"/>
    <s v="M"/>
    <s v="explicit"/>
    <x v="2"/>
  </r>
  <r>
    <n v="626"/>
    <d v="2021-10-17T10:29:41"/>
    <d v="2021-10-17T10:29:41"/>
    <s v="application P"/>
    <x v="2"/>
    <s v="J"/>
    <s v="explicit"/>
    <x v="2"/>
  </r>
  <r>
    <n v="627"/>
    <d v="2021-10-17T10:29:41"/>
    <d v="2021-10-17T10:29:41"/>
    <s v="application P"/>
    <x v="5"/>
    <s v="DK"/>
    <s v="explicit"/>
    <x v="2"/>
  </r>
  <r>
    <n v="628"/>
    <d v="2021-10-17T10:29:41"/>
    <d v="2021-10-17T10:29:41"/>
    <s v="application P"/>
    <x v="3"/>
    <s v="S"/>
    <s v="explicit"/>
    <x v="2"/>
  </r>
  <r>
    <n v="629"/>
    <d v="2021-10-17T10:29:41"/>
    <d v="2021-10-17T10:29:41"/>
    <s v="application P"/>
    <x v="0"/>
    <s v="GJ"/>
    <s v="explicit"/>
    <x v="2"/>
  </r>
  <r>
    <n v="630"/>
    <d v="2021-10-17T10:30:06"/>
    <d v="2021-10-17T10:30:06"/>
    <s v="application P"/>
    <x v="13"/>
    <s v="3"/>
    <s v="explicit"/>
    <x v="2"/>
  </r>
  <r>
    <n v="631"/>
    <d v="2021-10-17T10:30:06"/>
    <d v="2021-10-17T10:30:06"/>
    <s v="application P"/>
    <x v="7"/>
    <s v="0.02M"/>
    <s v="explicit"/>
    <x v="2"/>
  </r>
  <r>
    <n v="632"/>
    <d v="2021-10-17T10:30:06"/>
    <d v="2021-10-17T10:30:06"/>
    <s v="application P"/>
    <x v="14"/>
    <s v="3"/>
    <s v="explicit"/>
    <x v="2"/>
  </r>
  <r>
    <n v="633"/>
    <d v="2021-10-17T10:30:06"/>
    <d v="2021-10-17T10:30:06"/>
    <s v="application P"/>
    <x v="10"/>
    <s v="3"/>
    <s v="explicit"/>
    <x v="2"/>
  </r>
  <r>
    <n v="634"/>
    <d v="2021-10-17T10:30:06"/>
    <d v="2021-10-17T10:30:06"/>
    <s v="application P"/>
    <x v="11"/>
    <s v="3"/>
    <s v="explicit"/>
    <x v="2"/>
  </r>
  <r>
    <n v="635"/>
    <d v="2021-10-17T10:30:06"/>
    <d v="2021-10-17T10:30:06"/>
    <s v="application P"/>
    <x v="8"/>
    <s v="3"/>
    <s v="explicit"/>
    <x v="2"/>
  </r>
  <r>
    <n v="636"/>
    <d v="2021-10-17T10:30:06"/>
    <d v="2021-10-17T10:30:06"/>
    <s v="application P"/>
    <x v="12"/>
    <s v="3"/>
    <s v="explicit"/>
    <x v="2"/>
  </r>
  <r>
    <n v="637"/>
    <d v="2021-10-17T10:30:06"/>
    <d v="2021-10-17T10:30:06"/>
    <s v="application P"/>
    <x v="9"/>
    <s v="3"/>
    <s v="explicit"/>
    <x v="2"/>
  </r>
  <r>
    <n v="638"/>
    <d v="2021-10-17T10:30:06"/>
    <d v="2021-10-17T10:30:06"/>
    <s v="application P"/>
    <x v="6"/>
    <s v="3"/>
    <s v="explicit"/>
    <x v="2"/>
  </r>
  <r>
    <n v="639"/>
    <d v="2021-10-17T10:30:25"/>
    <d v="2021-10-17T10:30:25"/>
    <s v="application P"/>
    <x v="19"/>
    <s v="3"/>
    <s v="explicit"/>
    <x v="2"/>
  </r>
  <r>
    <n v="640"/>
    <d v="2021-10-17T10:30:25"/>
    <d v="2021-10-17T10:30:25"/>
    <s v="application P"/>
    <x v="20"/>
    <s v="0.04M"/>
    <s v="explicit"/>
    <x v="2"/>
  </r>
  <r>
    <n v="641"/>
    <d v="2021-10-17T10:30:25"/>
    <d v="2021-10-17T10:30:25"/>
    <s v="application P"/>
    <x v="17"/>
    <s v="3"/>
    <s v="explicit"/>
    <x v="2"/>
  </r>
  <r>
    <n v="642"/>
    <d v="2021-10-17T10:30:25"/>
    <d v="2021-10-17T10:30:25"/>
    <s v="application P"/>
    <x v="16"/>
    <s v="3"/>
    <s v="explicit"/>
    <x v="2"/>
  </r>
  <r>
    <n v="643"/>
    <d v="2021-10-17T10:30:25"/>
    <d v="2021-10-17T10:30:25"/>
    <s v="application P"/>
    <x v="18"/>
    <s v="3"/>
    <s v="explicit"/>
    <x v="2"/>
  </r>
  <r>
    <n v="644"/>
    <d v="2021-10-17T10:30:25"/>
    <d v="2021-10-17T10:30:25"/>
    <s v="application P"/>
    <x v="15"/>
    <s v="3"/>
    <s v="explicit"/>
    <x v="2"/>
  </r>
  <r>
    <n v="645"/>
    <d v="2021-10-17T10:30:25"/>
    <d v="2021-10-17T10:30:25"/>
    <s v="application P"/>
    <x v="30"/>
    <s v="3"/>
    <s v="explicit"/>
    <x v="2"/>
  </r>
  <r>
    <n v="646"/>
    <d v="2021-10-17T10:30:25"/>
    <d v="2021-10-17T10:30:25"/>
    <s v="application P"/>
    <x v="26"/>
    <s v="3"/>
    <s v="explicit"/>
    <x v="2"/>
  </r>
  <r>
    <n v="647"/>
    <d v="2021-10-17T10:30:25"/>
    <d v="2021-10-17T10:30:25"/>
    <s v="application P"/>
    <x v="23"/>
    <s v="3"/>
    <s v="explicit"/>
    <x v="2"/>
  </r>
  <r>
    <n v="648"/>
    <d v="2021-10-17T10:30:25"/>
    <d v="2021-10-17T10:30:25"/>
    <s v="application P"/>
    <x v="22"/>
    <s v="3"/>
    <s v="explicit"/>
    <x v="2"/>
  </r>
  <r>
    <n v="649"/>
    <d v="2021-10-17T10:30:25"/>
    <d v="2021-10-17T10:30:25"/>
    <s v="application P"/>
    <x v="24"/>
    <s v="3"/>
    <s v="explicit"/>
    <x v="2"/>
  </r>
  <r>
    <n v="650"/>
    <d v="2021-10-17T10:30:25"/>
    <d v="2021-10-17T10:30:25"/>
    <s v="application P"/>
    <x v="29"/>
    <s v="3"/>
    <s v="explicit"/>
    <x v="2"/>
  </r>
  <r>
    <n v="651"/>
    <d v="2021-10-17T10:30:25"/>
    <d v="2021-10-17T10:30:25"/>
    <s v="application P"/>
    <x v="25"/>
    <s v="3"/>
    <s v="explicit"/>
    <x v="2"/>
  </r>
  <r>
    <n v="656"/>
    <d v="2021-10-17T10:52:46"/>
    <d v="2021-10-17T10:52:46"/>
    <s v="application P"/>
    <x v="27"/>
    <s v="0.02M"/>
    <s v="explicit"/>
    <x v="2"/>
  </r>
  <r>
    <n v="664"/>
    <d v="2021-10-17T11:01:15"/>
    <d v="2021-10-17T11:01:15"/>
    <s v="application P"/>
    <x v="4"/>
    <s v="M"/>
    <s v="explicit"/>
    <x v="3"/>
  </r>
  <r>
    <n v="665"/>
    <d v="2021-10-17T11:01:15"/>
    <d v="2021-10-17T11:01:15"/>
    <s v="application P"/>
    <x v="5"/>
    <s v="DK"/>
    <s v="explicit"/>
    <x v="3"/>
  </r>
  <r>
    <n v="666"/>
    <d v="2021-10-17T11:01:15"/>
    <d v="2021-10-17T11:01:15"/>
    <s v="application P"/>
    <x v="2"/>
    <s v="J"/>
    <s v="explicit"/>
    <x v="3"/>
  </r>
  <r>
    <n v="667"/>
    <d v="2021-10-17T11:01:15"/>
    <d v="2021-10-17T11:01:15"/>
    <s v="application P"/>
    <x v="3"/>
    <s v="S"/>
    <s v="explicit"/>
    <x v="3"/>
  </r>
  <r>
    <n v="668"/>
    <d v="2021-10-17T11:01:15"/>
    <d v="2021-10-17T11:01:15"/>
    <s v="application P"/>
    <x v="1"/>
    <s v="12"/>
    <s v="explicit"/>
    <x v="3"/>
  </r>
  <r>
    <n v="669"/>
    <d v="2021-10-17T11:01:15"/>
    <d v="2021-10-17T11:01:15"/>
    <s v="application P"/>
    <x v="0"/>
    <s v="GJ"/>
    <s v="explicit"/>
    <x v="3"/>
  </r>
  <r>
    <n v="670"/>
    <d v="2021-10-17T11:02:47"/>
    <d v="2021-10-17T11:02:47"/>
    <s v="application P"/>
    <x v="6"/>
    <s v="6"/>
    <s v="explicit"/>
    <x v="3"/>
  </r>
  <r>
    <n v="671"/>
    <d v="2021-10-17T11:02:47"/>
    <d v="2021-10-17T11:02:47"/>
    <s v="application P"/>
    <x v="7"/>
    <s v="0.02M"/>
    <s v="explicit"/>
    <x v="3"/>
  </r>
  <r>
    <n v="672"/>
    <d v="2021-10-17T11:02:47"/>
    <d v="2021-10-17T11:02:47"/>
    <s v="application P"/>
    <x v="12"/>
    <s v="6"/>
    <s v="explicit"/>
    <x v="3"/>
  </r>
  <r>
    <n v="673"/>
    <d v="2021-10-17T11:02:47"/>
    <d v="2021-10-17T11:02:47"/>
    <s v="application P"/>
    <x v="8"/>
    <s v="5"/>
    <s v="explicit"/>
    <x v="3"/>
  </r>
  <r>
    <n v="674"/>
    <d v="2021-10-17T11:02:47"/>
    <d v="2021-10-17T11:02:47"/>
    <s v="application P"/>
    <x v="9"/>
    <s v="5"/>
    <s v="explicit"/>
    <x v="3"/>
  </r>
  <r>
    <n v="675"/>
    <d v="2021-10-17T11:02:47"/>
    <d v="2021-10-17T11:02:47"/>
    <s v="application P"/>
    <x v="11"/>
    <s v="4"/>
    <s v="explicit"/>
    <x v="3"/>
  </r>
  <r>
    <n v="676"/>
    <d v="2021-10-17T11:02:47"/>
    <d v="2021-10-17T11:02:47"/>
    <s v="application P"/>
    <x v="10"/>
    <s v="6"/>
    <s v="explicit"/>
    <x v="3"/>
  </r>
  <r>
    <n v="677"/>
    <d v="2021-10-17T11:02:47"/>
    <d v="2021-10-17T11:02:47"/>
    <s v="application P"/>
    <x v="13"/>
    <s v="4"/>
    <s v="explicit"/>
    <x v="3"/>
  </r>
  <r>
    <n v="678"/>
    <d v="2021-10-17T11:02:47"/>
    <d v="2021-10-17T11:02:47"/>
    <s v="application P"/>
    <x v="14"/>
    <s v="5"/>
    <s v="explicit"/>
    <x v="3"/>
  </r>
  <r>
    <n v="679"/>
    <d v="2021-10-17T11:05:21"/>
    <d v="2021-10-17T11:05:21"/>
    <s v="application P"/>
    <x v="19"/>
    <s v="1"/>
    <s v="explicit"/>
    <x v="3"/>
  </r>
  <r>
    <n v="680"/>
    <d v="2021-10-17T11:05:21"/>
    <d v="2021-10-17T11:05:21"/>
    <s v="application P"/>
    <x v="20"/>
    <s v="0.02M"/>
    <s v="explicit"/>
    <x v="3"/>
  </r>
  <r>
    <n v="681"/>
    <d v="2021-10-17T11:05:21"/>
    <d v="2021-10-17T11:05:21"/>
    <s v="application P"/>
    <x v="17"/>
    <s v="1"/>
    <s v="explicit"/>
    <x v="3"/>
  </r>
  <r>
    <n v="682"/>
    <d v="2021-10-17T11:05:21"/>
    <d v="2021-10-17T11:05:21"/>
    <s v="application P"/>
    <x v="15"/>
    <s v="3"/>
    <s v="explicit"/>
    <x v="3"/>
  </r>
  <r>
    <n v="683"/>
    <d v="2021-10-17T11:05:21"/>
    <d v="2021-10-17T11:05:21"/>
    <s v="application P"/>
    <x v="16"/>
    <s v="1"/>
    <s v="explicit"/>
    <x v="3"/>
  </r>
  <r>
    <n v="684"/>
    <d v="2021-10-17T11:05:21"/>
    <d v="2021-10-17T11:05:21"/>
    <s v="application P"/>
    <x v="21"/>
    <s v="1"/>
    <s v="explicit"/>
    <x v="3"/>
  </r>
  <r>
    <n v="685"/>
    <d v="2021-10-17T11:05:21"/>
    <d v="2021-10-17T11:05:21"/>
    <s v="application P"/>
    <x v="18"/>
    <s v="3"/>
    <s v="explicit"/>
    <x v="3"/>
  </r>
  <r>
    <n v="686"/>
    <d v="2021-10-17T11:05:21"/>
    <d v="2021-10-17T11:05:21"/>
    <s v="application P"/>
    <x v="25"/>
    <s v="6"/>
    <s v="explicit"/>
    <x v="3"/>
  </r>
  <r>
    <n v="687"/>
    <d v="2021-10-17T11:05:21"/>
    <d v="2021-10-17T11:05:21"/>
    <s v="application P"/>
    <x v="30"/>
    <s v="6"/>
    <s v="explicit"/>
    <x v="3"/>
  </r>
  <r>
    <n v="688"/>
    <d v="2021-10-17T11:05:22"/>
    <d v="2021-10-17T11:05:22"/>
    <s v="application P"/>
    <x v="29"/>
    <s v="4"/>
    <s v="explicit"/>
    <x v="3"/>
  </r>
  <r>
    <n v="689"/>
    <d v="2021-10-17T11:05:22"/>
    <d v="2021-10-17T11:05:22"/>
    <s v="application P"/>
    <x v="26"/>
    <s v="6"/>
    <s v="explicit"/>
    <x v="3"/>
  </r>
  <r>
    <n v="690"/>
    <d v="2021-10-17T11:05:22"/>
    <d v="2021-10-17T11:05:22"/>
    <s v="application P"/>
    <x v="22"/>
    <s v="6"/>
    <s v="explicit"/>
    <x v="3"/>
  </r>
  <r>
    <n v="691"/>
    <d v="2021-10-17T11:05:22"/>
    <d v="2021-10-17T11:05:22"/>
    <s v="application P"/>
    <x v="24"/>
    <s v="5"/>
    <s v="explicit"/>
    <x v="3"/>
  </r>
  <r>
    <n v="692"/>
    <d v="2021-10-17T11:05:22"/>
    <d v="2021-10-17T11:05:22"/>
    <s v="application P"/>
    <x v="23"/>
    <s v="1"/>
    <s v="explicit"/>
    <x v="3"/>
  </r>
  <r>
    <n v="705"/>
    <d v="2021-10-17T11:31:23"/>
    <d v="2021-10-17T11:31:23"/>
    <s v="application P"/>
    <x v="27"/>
    <s v="0.02M"/>
    <s v="explicit"/>
    <x v="3"/>
  </r>
  <r>
    <n v="714"/>
    <d v="2021-10-17T11:43:41"/>
    <d v="2021-10-17T11:43:41"/>
    <s v="application P"/>
    <x v="28"/>
    <s v="BReligousPro"/>
    <s v="explicit"/>
    <x v="2"/>
  </r>
  <r>
    <n v="741"/>
    <d v="2021-10-17T12:02:30"/>
    <d v="2021-10-17T12:02:30"/>
    <s v="application P"/>
    <x v="4"/>
    <s v="M"/>
    <s v="explicit"/>
    <x v="3"/>
  </r>
  <r>
    <n v="742"/>
    <d v="2021-10-17T12:02:30"/>
    <d v="2021-10-17T12:02:30"/>
    <s v="application P"/>
    <x v="3"/>
    <s v="M"/>
    <s v="explicit"/>
    <x v="3"/>
  </r>
  <r>
    <n v="743"/>
    <d v="2021-10-17T12:02:30"/>
    <d v="2021-10-17T12:02:30"/>
    <s v="application P"/>
    <x v="1"/>
    <s v="12"/>
    <s v="explicit"/>
    <x v="3"/>
  </r>
  <r>
    <n v="744"/>
    <d v="2021-10-17T12:02:30"/>
    <d v="2021-10-17T12:02:30"/>
    <s v="application P"/>
    <x v="5"/>
    <s v="C"/>
    <s v="explicit"/>
    <x v="3"/>
  </r>
  <r>
    <n v="745"/>
    <d v="2021-10-17T12:02:30"/>
    <d v="2021-10-17T12:02:30"/>
    <s v="application P"/>
    <x v="2"/>
    <s v="AM"/>
    <s v="explicit"/>
    <x v="3"/>
  </r>
  <r>
    <n v="746"/>
    <d v="2021-10-17T12:02:30"/>
    <d v="2021-10-17T12:02:30"/>
    <s v="application P"/>
    <x v="0"/>
    <s v="GH"/>
    <s v="explicit"/>
    <x v="3"/>
  </r>
  <r>
    <n v="747"/>
    <d v="2021-10-17T12:02:44"/>
    <d v="2021-10-17T12:02:44"/>
    <s v="application P"/>
    <x v="7"/>
    <s v="0.02M"/>
    <s v="explicit"/>
    <x v="3"/>
  </r>
  <r>
    <n v="748"/>
    <d v="2021-10-17T12:02:44"/>
    <d v="2021-10-17T12:02:44"/>
    <s v="application P"/>
    <x v="11"/>
    <s v="3"/>
    <s v="explicit"/>
    <x v="3"/>
  </r>
  <r>
    <n v="749"/>
    <d v="2021-10-17T12:02:44"/>
    <d v="2021-10-17T12:02:44"/>
    <s v="application P"/>
    <x v="8"/>
    <s v="3"/>
    <s v="explicit"/>
    <x v="3"/>
  </r>
  <r>
    <n v="750"/>
    <d v="2021-10-17T12:02:44"/>
    <d v="2021-10-17T12:02:44"/>
    <s v="application P"/>
    <x v="9"/>
    <s v="3"/>
    <s v="explicit"/>
    <x v="3"/>
  </r>
  <r>
    <n v="751"/>
    <d v="2021-10-17T12:02:44"/>
    <d v="2021-10-17T12:02:44"/>
    <s v="application P"/>
    <x v="12"/>
    <s v="3"/>
    <s v="explicit"/>
    <x v="3"/>
  </r>
  <r>
    <n v="752"/>
    <d v="2021-10-17T12:02:44"/>
    <d v="2021-10-17T12:02:44"/>
    <s v="application P"/>
    <x v="6"/>
    <s v="3"/>
    <s v="explicit"/>
    <x v="3"/>
  </r>
  <r>
    <n v="753"/>
    <d v="2021-10-17T12:02:44"/>
    <d v="2021-10-17T12:02:44"/>
    <s v="application P"/>
    <x v="10"/>
    <s v="3"/>
    <s v="explicit"/>
    <x v="3"/>
  </r>
  <r>
    <n v="754"/>
    <d v="2021-10-17T12:02:44"/>
    <d v="2021-10-17T12:02:44"/>
    <s v="application P"/>
    <x v="13"/>
    <s v="3"/>
    <s v="explicit"/>
    <x v="3"/>
  </r>
  <r>
    <n v="755"/>
    <d v="2021-10-17T12:02:44"/>
    <d v="2021-10-17T12:02:44"/>
    <s v="application P"/>
    <x v="14"/>
    <s v="3"/>
    <s v="explicit"/>
    <x v="3"/>
  </r>
  <r>
    <n v="756"/>
    <d v="2021-10-17T12:02:58"/>
    <d v="2021-10-17T12:02:58"/>
    <s v="application P"/>
    <x v="18"/>
    <s v="3"/>
    <s v="explicit"/>
    <x v="3"/>
  </r>
  <r>
    <n v="757"/>
    <d v="2021-10-17T12:02:58"/>
    <d v="2021-10-17T12:02:58"/>
    <s v="application P"/>
    <x v="16"/>
    <s v="3"/>
    <s v="explicit"/>
    <x v="3"/>
  </r>
  <r>
    <n v="758"/>
    <d v="2021-10-17T12:02:58"/>
    <d v="2021-10-17T12:02:58"/>
    <s v="application P"/>
    <x v="20"/>
    <s v="0.03M"/>
    <s v="explicit"/>
    <x v="3"/>
  </r>
  <r>
    <n v="759"/>
    <d v="2021-10-17T12:02:58"/>
    <d v="2021-10-17T12:02:58"/>
    <s v="application P"/>
    <x v="19"/>
    <s v="3"/>
    <s v="explicit"/>
    <x v="3"/>
  </r>
  <r>
    <n v="760"/>
    <d v="2021-10-17T12:02:58"/>
    <d v="2021-10-17T12:02:58"/>
    <s v="application P"/>
    <x v="17"/>
    <s v="3"/>
    <s v="explicit"/>
    <x v="3"/>
  </r>
  <r>
    <n v="761"/>
    <d v="2021-10-17T12:02:58"/>
    <d v="2021-10-17T12:02:58"/>
    <s v="application P"/>
    <x v="15"/>
    <s v="3"/>
    <s v="explicit"/>
    <x v="3"/>
  </r>
  <r>
    <n v="762"/>
    <d v="2021-10-17T12:02:58"/>
    <d v="2021-10-17T12:02:58"/>
    <s v="application P"/>
    <x v="29"/>
    <s v="3"/>
    <s v="explicit"/>
    <x v="3"/>
  </r>
  <r>
    <n v="763"/>
    <d v="2021-10-17T12:02:58"/>
    <d v="2021-10-17T12:02:58"/>
    <s v="application P"/>
    <x v="30"/>
    <s v="3"/>
    <s v="explicit"/>
    <x v="3"/>
  </r>
  <r>
    <n v="764"/>
    <d v="2021-10-17T12:02:58"/>
    <d v="2021-10-17T12:02:58"/>
    <s v="application P"/>
    <x v="21"/>
    <s v="3"/>
    <s v="explicit"/>
    <x v="3"/>
  </r>
  <r>
    <n v="765"/>
    <d v="2021-10-17T12:02:58"/>
    <d v="2021-10-17T12:02:58"/>
    <s v="application P"/>
    <x v="22"/>
    <s v="3"/>
    <s v="explicit"/>
    <x v="3"/>
  </r>
  <r>
    <n v="766"/>
    <d v="2021-10-17T12:02:58"/>
    <d v="2021-10-17T12:02:58"/>
    <s v="application P"/>
    <x v="25"/>
    <s v="3"/>
    <s v="explicit"/>
    <x v="3"/>
  </r>
  <r>
    <n v="767"/>
    <d v="2021-10-17T12:02:58"/>
    <d v="2021-10-17T12:02:58"/>
    <s v="application P"/>
    <x v="26"/>
    <s v="3"/>
    <s v="explicit"/>
    <x v="3"/>
  </r>
  <r>
    <n v="768"/>
    <d v="2021-10-17T12:02:58"/>
    <d v="2021-10-17T12:02:58"/>
    <s v="application P"/>
    <x v="23"/>
    <s v="3"/>
    <s v="explicit"/>
    <x v="3"/>
  </r>
  <r>
    <n v="769"/>
    <d v="2021-10-17T12:02:58"/>
    <d v="2021-10-17T12:02:58"/>
    <s v="application P"/>
    <x v="24"/>
    <s v="3"/>
    <s v="explicit"/>
    <x v="3"/>
  </r>
  <r>
    <n v="770"/>
    <d v="2021-10-17T12:03:06"/>
    <d v="2021-10-17T12:03:06"/>
    <s v="application P"/>
    <x v="27"/>
    <s v="0.01M"/>
    <s v="explicit"/>
    <x v="3"/>
  </r>
  <r>
    <n v="782"/>
    <d v="2021-10-17T12:03:33"/>
    <d v="2021-10-17T12:03:33"/>
    <s v="application P"/>
    <x v="28"/>
    <s v="BReligousPro"/>
    <s v="explicit"/>
    <x v="3"/>
  </r>
  <r>
    <n v="795"/>
    <d v="2021-10-17T12:06:50"/>
    <d v="2021-10-17T12:06:50"/>
    <s v="application P"/>
    <x v="4"/>
    <s v="F"/>
    <s v="explicit"/>
    <x v="4"/>
  </r>
  <r>
    <n v="796"/>
    <d v="2021-10-17T12:06:50"/>
    <d v="2021-10-17T12:06:50"/>
    <s v="application P"/>
    <x v="5"/>
    <s v="DK"/>
    <s v="explicit"/>
    <x v="4"/>
  </r>
  <r>
    <n v="797"/>
    <d v="2021-10-17T12:06:50"/>
    <d v="2021-10-17T12:06:50"/>
    <s v="application P"/>
    <x v="3"/>
    <s v="S"/>
    <s v="explicit"/>
    <x v="4"/>
  </r>
  <r>
    <n v="798"/>
    <d v="2021-10-17T12:06:50"/>
    <d v="2021-10-17T12:06:50"/>
    <s v="application P"/>
    <x v="2"/>
    <s v="DK"/>
    <s v="explicit"/>
    <x v="4"/>
  </r>
  <r>
    <n v="799"/>
    <d v="2021-10-17T12:06:50"/>
    <d v="2021-10-17T12:06:50"/>
    <s v="application P"/>
    <x v="1"/>
    <s v="12"/>
    <s v="explicit"/>
    <x v="4"/>
  </r>
  <r>
    <n v="800"/>
    <d v="2021-10-17T12:06:50"/>
    <d v="2021-10-17T12:06:50"/>
    <s v="application P"/>
    <x v="0"/>
    <s v="GJ"/>
    <s v="explicit"/>
    <x v="4"/>
  </r>
  <r>
    <n v="801"/>
    <d v="2021-10-17T12:07:30"/>
    <d v="2021-10-17T12:07:30"/>
    <s v="application P"/>
    <x v="6"/>
    <s v="2"/>
    <s v="explicit"/>
    <x v="4"/>
  </r>
  <r>
    <n v="802"/>
    <d v="2021-10-17T12:07:30"/>
    <d v="2021-10-17T12:07:30"/>
    <s v="application P"/>
    <x v="7"/>
    <s v="0.01M"/>
    <s v="explicit"/>
    <x v="4"/>
  </r>
  <r>
    <n v="803"/>
    <d v="2021-10-17T12:07:30"/>
    <d v="2021-10-17T12:07:30"/>
    <s v="application P"/>
    <x v="9"/>
    <s v="1"/>
    <s v="explicit"/>
    <x v="4"/>
  </r>
  <r>
    <n v="804"/>
    <d v="2021-10-17T12:07:30"/>
    <d v="2021-10-17T12:07:30"/>
    <s v="application P"/>
    <x v="12"/>
    <s v="3"/>
    <s v="explicit"/>
    <x v="4"/>
  </r>
  <r>
    <n v="805"/>
    <d v="2021-10-17T12:07:30"/>
    <d v="2021-10-17T12:07:30"/>
    <s v="application P"/>
    <x v="8"/>
    <s v="1"/>
    <s v="explicit"/>
    <x v="4"/>
  </r>
  <r>
    <n v="806"/>
    <d v="2021-10-17T12:07:30"/>
    <d v="2021-10-17T12:07:30"/>
    <s v="application P"/>
    <x v="11"/>
    <s v="1"/>
    <s v="explicit"/>
    <x v="4"/>
  </r>
  <r>
    <n v="807"/>
    <d v="2021-10-17T12:07:30"/>
    <d v="2021-10-17T12:07:30"/>
    <s v="application P"/>
    <x v="10"/>
    <s v="1"/>
    <s v="explicit"/>
    <x v="4"/>
  </r>
  <r>
    <n v="808"/>
    <d v="2021-10-17T12:07:30"/>
    <d v="2021-10-17T12:07:30"/>
    <s v="application P"/>
    <x v="13"/>
    <s v="1"/>
    <s v="explicit"/>
    <x v="4"/>
  </r>
  <r>
    <n v="809"/>
    <d v="2021-10-17T12:07:30"/>
    <d v="2021-10-17T12:07:30"/>
    <s v="application P"/>
    <x v="14"/>
    <s v="1"/>
    <s v="explicit"/>
    <x v="4"/>
  </r>
  <r>
    <n v="810"/>
    <d v="2021-10-17T12:08:26"/>
    <d v="2021-10-17T12:08:26"/>
    <s v="application P"/>
    <x v="3"/>
    <s v="S"/>
    <s v="explicit"/>
    <x v="5"/>
  </r>
  <r>
    <n v="811"/>
    <d v="2021-10-17T12:08:26"/>
    <d v="2021-10-17T12:08:26"/>
    <s v="application P"/>
    <x v="4"/>
    <s v="F"/>
    <s v="explicit"/>
    <x v="5"/>
  </r>
  <r>
    <n v="812"/>
    <d v="2021-10-17T12:08:26"/>
    <d v="2021-10-17T12:08:26"/>
    <s v="application P"/>
    <x v="5"/>
    <s v="DK"/>
    <s v="explicit"/>
    <x v="5"/>
  </r>
  <r>
    <n v="813"/>
    <d v="2021-10-17T12:08:26"/>
    <d v="2021-10-17T12:08:26"/>
    <s v="application P"/>
    <x v="1"/>
    <s v="12"/>
    <s v="explicit"/>
    <x v="5"/>
  </r>
  <r>
    <n v="814"/>
    <d v="2021-10-17T12:08:26"/>
    <d v="2021-10-17T12:08:26"/>
    <s v="application P"/>
    <x v="0"/>
    <s v="GJ"/>
    <s v="explicit"/>
    <x v="5"/>
  </r>
  <r>
    <n v="815"/>
    <d v="2021-10-17T12:08:26"/>
    <d v="2021-10-17T12:08:26"/>
    <s v="application P"/>
    <x v="2"/>
    <s v="DK"/>
    <s v="explicit"/>
    <x v="5"/>
  </r>
  <r>
    <n v="817"/>
    <d v="2021-10-17T12:11:16"/>
    <d v="2021-10-17T12:11:16"/>
    <s v="application P"/>
    <x v="17"/>
    <s v="1"/>
    <s v="explicit"/>
    <x v="4"/>
  </r>
  <r>
    <n v="818"/>
    <d v="2021-10-17T12:11:16"/>
    <d v="2021-10-17T12:11:16"/>
    <s v="application P"/>
    <x v="15"/>
    <s v="1"/>
    <s v="explicit"/>
    <x v="4"/>
  </r>
  <r>
    <n v="819"/>
    <d v="2021-10-17T12:11:16"/>
    <d v="2021-10-17T12:11:16"/>
    <s v="application P"/>
    <x v="16"/>
    <s v="1"/>
    <s v="explicit"/>
    <x v="4"/>
  </r>
  <r>
    <n v="820"/>
    <d v="2021-10-17T12:11:16"/>
    <d v="2021-10-17T12:11:16"/>
    <s v="application P"/>
    <x v="19"/>
    <s v="1"/>
    <s v="explicit"/>
    <x v="4"/>
  </r>
  <r>
    <n v="821"/>
    <d v="2021-10-17T12:11:16"/>
    <d v="2021-10-17T12:11:16"/>
    <s v="application P"/>
    <x v="18"/>
    <s v="1"/>
    <s v="explicit"/>
    <x v="4"/>
  </r>
  <r>
    <n v="822"/>
    <d v="2021-10-17T12:11:16"/>
    <d v="2021-10-17T12:11:16"/>
    <s v="application P"/>
    <x v="25"/>
    <s v="6"/>
    <s v="explicit"/>
    <x v="4"/>
  </r>
  <r>
    <n v="823"/>
    <d v="2021-10-17T12:11:16"/>
    <d v="2021-10-17T12:11:16"/>
    <s v="application P"/>
    <x v="21"/>
    <s v="6"/>
    <s v="explicit"/>
    <x v="4"/>
  </r>
  <r>
    <n v="824"/>
    <d v="2021-10-17T12:11:16"/>
    <d v="2021-10-17T12:11:16"/>
    <s v="application P"/>
    <x v="30"/>
    <s v="3"/>
    <s v="explicit"/>
    <x v="4"/>
  </r>
  <r>
    <n v="825"/>
    <d v="2021-10-17T12:11:16"/>
    <d v="2021-10-17T12:11:16"/>
    <s v="application P"/>
    <x v="29"/>
    <s v="6"/>
    <s v="explicit"/>
    <x v="4"/>
  </r>
  <r>
    <n v="826"/>
    <d v="2021-10-17T12:11:16"/>
    <d v="2021-10-17T12:11:16"/>
    <s v="application P"/>
    <x v="22"/>
    <s v="4"/>
    <s v="explicit"/>
    <x v="4"/>
  </r>
  <r>
    <n v="827"/>
    <d v="2021-10-17T12:11:17"/>
    <d v="2021-10-17T12:11:17"/>
    <s v="application P"/>
    <x v="23"/>
    <s v="3"/>
    <s v="explicit"/>
    <x v="4"/>
  </r>
  <r>
    <n v="828"/>
    <d v="2021-10-17T12:11:17"/>
    <d v="2021-10-17T12:11:17"/>
    <s v="application P"/>
    <x v="24"/>
    <s v="1"/>
    <s v="explicit"/>
    <x v="4"/>
  </r>
  <r>
    <n v="829"/>
    <d v="2021-10-17T12:11:17"/>
    <d v="2021-10-17T12:11:17"/>
    <s v="application P"/>
    <x v="26"/>
    <s v="6"/>
    <s v="explicit"/>
    <x v="4"/>
  </r>
  <r>
    <n v="830"/>
    <d v="2021-10-17T12:11:43"/>
    <d v="2021-10-17T12:11:43"/>
    <s v="application P"/>
    <x v="20"/>
    <s v="0.04M"/>
    <s v="explicit"/>
    <x v="4"/>
  </r>
  <r>
    <n v="831"/>
    <d v="2021-10-17T12:12:46"/>
    <d v="2021-10-17T12:12:46"/>
    <s v="application P"/>
    <x v="7"/>
    <s v="0.06M"/>
    <s v="explicit"/>
    <x v="5"/>
  </r>
  <r>
    <n v="832"/>
    <d v="2021-10-17T12:12:46"/>
    <d v="2021-10-17T12:12:46"/>
    <s v="application P"/>
    <x v="12"/>
    <s v="1"/>
    <s v="explicit"/>
    <x v="5"/>
  </r>
  <r>
    <n v="833"/>
    <d v="2021-10-17T12:12:46"/>
    <d v="2021-10-17T12:12:46"/>
    <s v="application P"/>
    <x v="8"/>
    <s v="4"/>
    <s v="explicit"/>
    <x v="5"/>
  </r>
  <r>
    <n v="834"/>
    <d v="2021-10-17T12:12:46"/>
    <d v="2021-10-17T12:12:46"/>
    <s v="application P"/>
    <x v="9"/>
    <s v="6"/>
    <s v="explicit"/>
    <x v="5"/>
  </r>
  <r>
    <n v="835"/>
    <d v="2021-10-17T12:12:46"/>
    <d v="2021-10-17T12:12:46"/>
    <s v="application P"/>
    <x v="11"/>
    <s v="1"/>
    <s v="explicit"/>
    <x v="5"/>
  </r>
  <r>
    <n v="836"/>
    <d v="2021-10-17T12:12:46"/>
    <d v="2021-10-17T12:12:46"/>
    <s v="application P"/>
    <x v="10"/>
    <s v="4"/>
    <s v="explicit"/>
    <x v="5"/>
  </r>
  <r>
    <n v="837"/>
    <d v="2021-10-17T12:12:46"/>
    <d v="2021-10-17T12:12:46"/>
    <s v="application P"/>
    <x v="13"/>
    <s v="3"/>
    <s v="explicit"/>
    <x v="5"/>
  </r>
  <r>
    <n v="838"/>
    <d v="2021-10-17T12:12:46"/>
    <d v="2021-10-17T12:12:46"/>
    <s v="application P"/>
    <x v="14"/>
    <s v="1"/>
    <s v="explicit"/>
    <x v="5"/>
  </r>
  <r>
    <n v="839"/>
    <d v="2021-10-17T12:12:46"/>
    <d v="2021-10-17T12:12:46"/>
    <s v="application P"/>
    <x v="6"/>
    <s v="5"/>
    <s v="explicit"/>
    <x v="5"/>
  </r>
  <r>
    <n v="841"/>
    <d v="2021-10-17T12:14:07"/>
    <d v="2021-10-17T12:14:07"/>
    <s v="application P"/>
    <x v="27"/>
    <s v="0.03M"/>
    <s v="explicit"/>
    <x v="4"/>
  </r>
  <r>
    <n v="845"/>
    <d v="2021-10-17T12:16:05"/>
    <d v="2021-10-17T12:16:05"/>
    <s v="application P"/>
    <x v="20"/>
    <s v="0.09M"/>
    <s v="explicit"/>
    <x v="5"/>
  </r>
  <r>
    <n v="846"/>
    <d v="2021-10-17T12:16:05"/>
    <d v="2021-10-17T12:16:05"/>
    <s v="application P"/>
    <x v="19"/>
    <s v="1"/>
    <s v="explicit"/>
    <x v="5"/>
  </r>
  <r>
    <n v="847"/>
    <d v="2021-10-17T12:16:05"/>
    <d v="2021-10-17T12:16:05"/>
    <s v="application P"/>
    <x v="17"/>
    <s v="1"/>
    <s v="explicit"/>
    <x v="5"/>
  </r>
  <r>
    <n v="848"/>
    <d v="2021-10-17T12:16:05"/>
    <d v="2021-10-17T12:16:05"/>
    <s v="application P"/>
    <x v="18"/>
    <s v="1"/>
    <s v="explicit"/>
    <x v="5"/>
  </r>
  <r>
    <n v="849"/>
    <d v="2021-10-17T12:16:05"/>
    <d v="2021-10-17T12:16:05"/>
    <s v="application P"/>
    <x v="16"/>
    <s v="1"/>
    <s v="explicit"/>
    <x v="5"/>
  </r>
  <r>
    <n v="850"/>
    <d v="2021-10-17T12:16:05"/>
    <d v="2021-10-17T12:16:05"/>
    <s v="application P"/>
    <x v="15"/>
    <s v="1"/>
    <s v="explicit"/>
    <x v="5"/>
  </r>
  <r>
    <n v="851"/>
    <d v="2021-10-17T12:16:05"/>
    <d v="2021-10-17T12:16:05"/>
    <s v="application P"/>
    <x v="21"/>
    <s v="6"/>
    <s v="explicit"/>
    <x v="5"/>
  </r>
  <r>
    <n v="852"/>
    <d v="2021-10-17T12:16:05"/>
    <d v="2021-10-17T12:16:05"/>
    <s v="application P"/>
    <x v="29"/>
    <s v="6"/>
    <s v="explicit"/>
    <x v="5"/>
  </r>
  <r>
    <n v="853"/>
    <d v="2021-10-17T12:16:05"/>
    <d v="2021-10-17T12:16:05"/>
    <s v="application P"/>
    <x v="25"/>
    <s v="6"/>
    <s v="explicit"/>
    <x v="5"/>
  </r>
  <r>
    <n v="854"/>
    <d v="2021-10-17T12:16:05"/>
    <d v="2021-10-17T12:16:05"/>
    <s v="application P"/>
    <x v="22"/>
    <s v="6"/>
    <s v="explicit"/>
    <x v="5"/>
  </r>
  <r>
    <n v="855"/>
    <d v="2021-10-17T12:16:05"/>
    <d v="2021-10-17T12:16:05"/>
    <s v="application P"/>
    <x v="30"/>
    <s v="1"/>
    <s v="explicit"/>
    <x v="5"/>
  </r>
  <r>
    <n v="856"/>
    <d v="2021-10-17T12:16:05"/>
    <d v="2021-10-17T12:16:05"/>
    <s v="application P"/>
    <x v="26"/>
    <s v="6"/>
    <s v="explicit"/>
    <x v="5"/>
  </r>
  <r>
    <n v="857"/>
    <d v="2021-10-17T12:16:05"/>
    <d v="2021-10-17T12:16:05"/>
    <s v="application P"/>
    <x v="23"/>
    <s v="1"/>
    <s v="explicit"/>
    <x v="5"/>
  </r>
  <r>
    <n v="858"/>
    <d v="2021-10-17T12:16:05"/>
    <d v="2021-10-17T12:16:05"/>
    <s v="application P"/>
    <x v="24"/>
    <s v="1"/>
    <s v="explicit"/>
    <x v="5"/>
  </r>
  <r>
    <n v="863"/>
    <d v="2021-10-17T12:43:49"/>
    <d v="2021-10-17T12:43:49"/>
    <s v="application P"/>
    <x v="27"/>
    <s v="0.02M"/>
    <s v="explicit"/>
    <x v="5"/>
  </r>
  <r>
    <n v="883"/>
    <d v="2021-10-17T13:22:18"/>
    <d v="2021-10-17T13:22:18"/>
    <s v="application P"/>
    <x v="28"/>
    <s v="CRealisticPro"/>
    <s v="explicit"/>
    <x v="5"/>
  </r>
  <r>
    <n v="895"/>
    <d v="2021-10-17T13:26:07"/>
    <d v="2021-10-17T13:26:07"/>
    <s v="application P"/>
    <x v="28"/>
    <s v="FRealisticNeg"/>
    <s v="explicit"/>
    <x v="4"/>
  </r>
  <r>
    <n v="915"/>
    <d v="2021-10-17T22:29:30"/>
    <d v="2021-10-17T22:29:30"/>
    <s v="application P"/>
    <x v="7"/>
    <s v="2.58M"/>
    <s v="explicit"/>
    <x v="1"/>
  </r>
  <r>
    <n v="916"/>
    <d v="2021-10-17T22:29:30"/>
    <d v="2021-10-17T22:29:30"/>
    <s v="application P"/>
    <x v="12"/>
    <s v="1"/>
    <s v="explicit"/>
    <x v="1"/>
  </r>
  <r>
    <n v="917"/>
    <d v="2021-10-17T22:29:30"/>
    <d v="2021-10-17T22:29:30"/>
    <s v="application P"/>
    <x v="6"/>
    <s v="1"/>
    <s v="explicit"/>
    <x v="1"/>
  </r>
  <r>
    <n v="918"/>
    <d v="2021-10-17T22:29:30"/>
    <d v="2021-10-17T22:29:30"/>
    <s v="application P"/>
    <x v="9"/>
    <s v="1"/>
    <s v="explicit"/>
    <x v="1"/>
  </r>
  <r>
    <n v="919"/>
    <d v="2021-10-17T22:29:30"/>
    <d v="2021-10-17T22:29:30"/>
    <s v="application P"/>
    <x v="11"/>
    <s v="1"/>
    <s v="explicit"/>
    <x v="1"/>
  </r>
  <r>
    <n v="920"/>
    <d v="2021-10-17T22:29:30"/>
    <d v="2021-10-17T22:29:30"/>
    <s v="application P"/>
    <x v="10"/>
    <s v="1"/>
    <s v="explicit"/>
    <x v="1"/>
  </r>
  <r>
    <n v="921"/>
    <d v="2021-10-17T22:29:30"/>
    <d v="2021-10-17T22:29:30"/>
    <s v="application P"/>
    <x v="8"/>
    <s v="1"/>
    <s v="explicit"/>
    <x v="1"/>
  </r>
  <r>
    <n v="922"/>
    <d v="2021-10-17T22:29:30"/>
    <d v="2021-10-17T22:29:30"/>
    <s v="application P"/>
    <x v="13"/>
    <s v="1"/>
    <s v="explicit"/>
    <x v="1"/>
  </r>
  <r>
    <n v="923"/>
    <d v="2021-10-17T22:29:30"/>
    <d v="2021-10-17T22:29:30"/>
    <s v="application P"/>
    <x v="14"/>
    <s v="1"/>
    <s v="explicit"/>
    <x v="1"/>
  </r>
  <r>
    <n v="924"/>
    <d v="2021-10-17T22:30:35"/>
    <d v="2021-10-17T22:30:35"/>
    <s v="application P"/>
    <x v="21"/>
    <s v="1"/>
    <s v="explicit"/>
    <x v="1"/>
  </r>
  <r>
    <n v="925"/>
    <d v="2021-10-17T22:30:35"/>
    <d v="2021-10-17T22:30:35"/>
    <s v="application P"/>
    <x v="25"/>
    <s v="1"/>
    <s v="explicit"/>
    <x v="1"/>
  </r>
  <r>
    <n v="926"/>
    <d v="2021-10-17T22:30:35"/>
    <d v="2021-10-17T22:30:35"/>
    <s v="application P"/>
    <x v="22"/>
    <s v="1"/>
    <s v="explicit"/>
    <x v="1"/>
  </r>
  <r>
    <n v="927"/>
    <d v="2021-10-17T22:30:35"/>
    <d v="2021-10-17T22:30:35"/>
    <s v="application P"/>
    <x v="20"/>
    <s v="0.01M"/>
    <s v="explicit"/>
    <x v="1"/>
  </r>
  <r>
    <n v="928"/>
    <d v="2021-10-17T22:30:35"/>
    <d v="2021-10-17T22:30:35"/>
    <s v="application P"/>
    <x v="30"/>
    <s v="1"/>
    <s v="explicit"/>
    <x v="1"/>
  </r>
  <r>
    <n v="929"/>
    <d v="2021-10-17T22:30:35"/>
    <d v="2021-10-17T22:30:35"/>
    <s v="application P"/>
    <x v="29"/>
    <s v="1"/>
    <s v="explicit"/>
    <x v="1"/>
  </r>
  <r>
    <n v="930"/>
    <d v="2021-10-17T22:30:35"/>
    <d v="2021-10-17T22:30:35"/>
    <s v="application P"/>
    <x v="26"/>
    <s v="1"/>
    <s v="explicit"/>
    <x v="1"/>
  </r>
  <r>
    <n v="931"/>
    <d v="2021-10-17T22:30:35"/>
    <d v="2021-10-17T22:30:35"/>
    <s v="application P"/>
    <x v="24"/>
    <s v="1"/>
    <s v="explicit"/>
    <x v="1"/>
  </r>
  <r>
    <n v="932"/>
    <d v="2021-10-17T22:30:35"/>
    <d v="2021-10-17T22:30:35"/>
    <s v="application P"/>
    <x v="23"/>
    <s v="1"/>
    <s v="explicit"/>
    <x v="1"/>
  </r>
  <r>
    <n v="933"/>
    <d v="2021-10-17T22:32:46"/>
    <d v="2021-10-17T22:32:46"/>
    <s v="application P"/>
    <x v="27"/>
    <s v="0.03M"/>
    <s v="explicit"/>
    <x v="1"/>
  </r>
  <r>
    <n v="947"/>
    <d v="2021-10-17T22:51:04"/>
    <d v="2021-10-17T22:51:04"/>
    <s v="application P"/>
    <x v="28"/>
    <s v="DExtremistNeg"/>
    <s v="explicit"/>
    <x v="1"/>
  </r>
  <r>
    <n v="963"/>
    <d v="2021-10-17T22:53:05"/>
    <d v="2021-10-17T22:53:05"/>
    <s v="application P"/>
    <x v="4"/>
    <s v="F"/>
    <s v="explicit"/>
    <x v="1"/>
  </r>
  <r>
    <n v="964"/>
    <d v="2021-10-17T22:53:05"/>
    <d v="2021-10-17T22:53:05"/>
    <s v="application P"/>
    <x v="3"/>
    <s v="S"/>
    <s v="explicit"/>
    <x v="1"/>
  </r>
  <r>
    <n v="966"/>
    <d v="2021-10-17T22:53:05"/>
    <d v="2021-10-17T22:53:05"/>
    <s v="application P"/>
    <x v="2"/>
    <s v="J"/>
    <s v="explicit"/>
    <x v="1"/>
  </r>
  <r>
    <n v="967"/>
    <d v="2021-10-17T22:53:05"/>
    <d v="2021-10-17T22:53:05"/>
    <s v="application P"/>
    <x v="5"/>
    <s v="VL"/>
    <s v="explicit"/>
    <x v="1"/>
  </r>
  <r>
    <n v="968"/>
    <d v="2021-10-17T22:53:05"/>
    <d v="2021-10-17T22:53:05"/>
    <s v="application P"/>
    <x v="1"/>
    <s v="7"/>
    <s v="explicit"/>
    <x v="1"/>
  </r>
  <r>
    <n v="969"/>
    <d v="2021-10-17T22:53:05"/>
    <d v="2021-10-17T22:53:05"/>
    <s v="application P"/>
    <x v="0"/>
    <s v="GJ"/>
    <s v="explicit"/>
    <x v="1"/>
  </r>
  <r>
    <n v="970"/>
    <d v="2021-10-17T22:55:20"/>
    <d v="2021-10-17T22:55:20"/>
    <s v="application P"/>
    <x v="14"/>
    <s v="1"/>
    <s v="explicit"/>
    <x v="1"/>
  </r>
  <r>
    <n v="971"/>
    <d v="2021-10-17T22:55:20"/>
    <d v="2021-10-17T22:55:20"/>
    <s v="application P"/>
    <x v="7"/>
    <s v="0.01M"/>
    <s v="explicit"/>
    <x v="1"/>
  </r>
  <r>
    <n v="972"/>
    <d v="2021-10-17T22:55:20"/>
    <d v="2021-10-17T22:55:20"/>
    <s v="application P"/>
    <x v="11"/>
    <s v="1"/>
    <s v="explicit"/>
    <x v="1"/>
  </r>
  <r>
    <n v="973"/>
    <d v="2021-10-17T22:55:20"/>
    <d v="2021-10-17T22:55:20"/>
    <s v="application P"/>
    <x v="10"/>
    <s v="1"/>
    <s v="explicit"/>
    <x v="1"/>
  </r>
  <r>
    <n v="974"/>
    <d v="2021-10-17T22:55:20"/>
    <d v="2021-10-17T22:55:20"/>
    <s v="application P"/>
    <x v="13"/>
    <s v="1"/>
    <s v="explicit"/>
    <x v="1"/>
  </r>
  <r>
    <n v="975"/>
    <d v="2021-10-17T22:55:20"/>
    <d v="2021-10-17T22:55:20"/>
    <s v="application P"/>
    <x v="8"/>
    <s v="1"/>
    <s v="explicit"/>
    <x v="1"/>
  </r>
  <r>
    <n v="976"/>
    <d v="2021-10-17T22:55:20"/>
    <d v="2021-10-17T22:55:20"/>
    <s v="application P"/>
    <x v="9"/>
    <s v="1"/>
    <s v="explicit"/>
    <x v="1"/>
  </r>
  <r>
    <n v="977"/>
    <d v="2021-10-17T22:55:20"/>
    <d v="2021-10-17T22:55:20"/>
    <s v="application P"/>
    <x v="12"/>
    <s v="1"/>
    <s v="explicit"/>
    <x v="1"/>
  </r>
  <r>
    <n v="978"/>
    <d v="2021-10-17T22:55:20"/>
    <d v="2021-10-17T22:55:20"/>
    <s v="application P"/>
    <x v="6"/>
    <s v="1"/>
    <s v="explicit"/>
    <x v="1"/>
  </r>
  <r>
    <n v="1002"/>
    <d v="2021-10-18T17:40:21"/>
    <d v="2021-10-18T17:40:21"/>
    <s v="application P"/>
    <x v="4"/>
    <s v="M"/>
    <s v="explicit"/>
    <x v="0"/>
  </r>
  <r>
    <n v="1003"/>
    <d v="2021-10-18T17:40:21"/>
    <d v="2021-10-18T17:40:21"/>
    <s v="application P"/>
    <x v="3"/>
    <s v="M"/>
    <s v="explicit"/>
    <x v="0"/>
  </r>
  <r>
    <n v="1004"/>
    <d v="2021-10-18T17:40:21"/>
    <d v="2021-10-18T17:40:21"/>
    <s v="application P"/>
    <x v="5"/>
    <s v="C"/>
    <s v="explicit"/>
    <x v="0"/>
  </r>
  <r>
    <n v="1005"/>
    <d v="2021-10-18T17:40:21"/>
    <d v="2021-10-18T17:40:21"/>
    <s v="application P"/>
    <x v="1"/>
    <s v="10"/>
    <s v="explicit"/>
    <x v="0"/>
  </r>
  <r>
    <n v="1006"/>
    <d v="2021-10-18T17:40:21"/>
    <d v="2021-10-18T17:40:21"/>
    <s v="application P"/>
    <x v="2"/>
    <s v="AM"/>
    <s v="explicit"/>
    <x v="0"/>
  </r>
  <r>
    <n v="1007"/>
    <d v="2021-10-18T17:40:21"/>
    <d v="2021-10-18T17:40:21"/>
    <s v="application P"/>
    <x v="0"/>
    <s v="GA"/>
    <s v="explicit"/>
    <x v="0"/>
  </r>
  <r>
    <n v="1008"/>
    <d v="2021-10-18T17:40:43"/>
    <d v="2021-10-18T17:40:43"/>
    <s v="application P"/>
    <x v="12"/>
    <s v="4"/>
    <s v="explicit"/>
    <x v="0"/>
  </r>
  <r>
    <n v="1009"/>
    <d v="2021-10-18T17:40:43"/>
    <d v="2021-10-18T17:40:43"/>
    <s v="application P"/>
    <x v="11"/>
    <s v="5"/>
    <s v="explicit"/>
    <x v="0"/>
  </r>
  <r>
    <n v="1010"/>
    <d v="2021-10-18T17:40:43"/>
    <d v="2021-10-18T17:40:43"/>
    <s v="application P"/>
    <x v="7"/>
    <s v="0.01M"/>
    <s v="explicit"/>
    <x v="0"/>
  </r>
  <r>
    <n v="1011"/>
    <d v="2021-10-18T17:40:43"/>
    <d v="2021-10-18T17:40:43"/>
    <s v="application P"/>
    <x v="9"/>
    <s v="4"/>
    <s v="explicit"/>
    <x v="0"/>
  </r>
  <r>
    <n v="1012"/>
    <d v="2021-10-18T17:40:43"/>
    <d v="2021-10-18T17:40:43"/>
    <s v="application P"/>
    <x v="8"/>
    <s v="3"/>
    <s v="explicit"/>
    <x v="0"/>
  </r>
  <r>
    <n v="1013"/>
    <d v="2021-10-18T17:40:43"/>
    <d v="2021-10-18T17:40:43"/>
    <s v="application P"/>
    <x v="6"/>
    <s v="2"/>
    <s v="explicit"/>
    <x v="0"/>
  </r>
  <r>
    <n v="1014"/>
    <d v="2021-10-18T17:40:43"/>
    <d v="2021-10-18T17:40:43"/>
    <s v="application P"/>
    <x v="10"/>
    <s v="5"/>
    <s v="explicit"/>
    <x v="0"/>
  </r>
  <r>
    <n v="1015"/>
    <d v="2021-10-18T17:40:43"/>
    <d v="2021-10-18T17:40:43"/>
    <s v="application P"/>
    <x v="14"/>
    <s v="2"/>
    <s v="explicit"/>
    <x v="0"/>
  </r>
  <r>
    <n v="1016"/>
    <d v="2021-10-18T17:40:43"/>
    <d v="2021-10-18T17:40:43"/>
    <s v="application P"/>
    <x v="13"/>
    <s v="4"/>
    <s v="explicit"/>
    <x v="0"/>
  </r>
  <r>
    <n v="1017"/>
    <d v="2021-10-18T17:41:12"/>
    <d v="2021-10-18T17:41:12"/>
    <s v="application P"/>
    <x v="20"/>
    <s v="0.02M"/>
    <s v="explicit"/>
    <x v="0"/>
  </r>
  <r>
    <n v="1018"/>
    <d v="2021-10-18T17:41:12"/>
    <d v="2021-10-18T17:41:12"/>
    <s v="application P"/>
    <x v="19"/>
    <s v="4"/>
    <s v="explicit"/>
    <x v="0"/>
  </r>
  <r>
    <n v="1019"/>
    <d v="2021-10-18T17:41:12"/>
    <d v="2021-10-18T17:41:12"/>
    <s v="application P"/>
    <x v="15"/>
    <s v="3"/>
    <s v="explicit"/>
    <x v="0"/>
  </r>
  <r>
    <n v="1020"/>
    <d v="2021-10-18T17:41:12"/>
    <d v="2021-10-18T17:41:12"/>
    <s v="application P"/>
    <x v="16"/>
    <s v="5"/>
    <s v="explicit"/>
    <x v="0"/>
  </r>
  <r>
    <n v="1021"/>
    <d v="2021-10-18T17:41:12"/>
    <d v="2021-10-18T17:41:12"/>
    <s v="application P"/>
    <x v="18"/>
    <s v="3"/>
    <s v="explicit"/>
    <x v="0"/>
  </r>
  <r>
    <n v="1022"/>
    <d v="2021-10-18T17:41:12"/>
    <d v="2021-10-18T17:41:12"/>
    <s v="application P"/>
    <x v="17"/>
    <s v="5"/>
    <s v="explicit"/>
    <x v="0"/>
  </r>
  <r>
    <n v="1023"/>
    <d v="2021-10-18T17:41:12"/>
    <d v="2021-10-18T17:41:12"/>
    <s v="application P"/>
    <x v="21"/>
    <s v="3"/>
    <s v="explicit"/>
    <x v="0"/>
  </r>
  <r>
    <n v="1024"/>
    <d v="2021-10-18T17:41:12"/>
    <d v="2021-10-18T17:41:12"/>
    <s v="application P"/>
    <x v="29"/>
    <s v="4"/>
    <s v="explicit"/>
    <x v="0"/>
  </r>
  <r>
    <n v="1025"/>
    <d v="2021-10-18T17:41:12"/>
    <d v="2021-10-18T17:41:12"/>
    <s v="application P"/>
    <x v="22"/>
    <s v="5"/>
    <s v="explicit"/>
    <x v="0"/>
  </r>
  <r>
    <n v="1026"/>
    <d v="2021-10-18T17:41:12"/>
    <d v="2021-10-18T17:41:12"/>
    <s v="application P"/>
    <x v="26"/>
    <s v="5"/>
    <s v="explicit"/>
    <x v="0"/>
  </r>
  <r>
    <n v="1027"/>
    <d v="2021-10-18T17:41:12"/>
    <d v="2021-10-18T17:41:12"/>
    <s v="application P"/>
    <x v="23"/>
    <s v="4"/>
    <s v="explicit"/>
    <x v="0"/>
  </r>
  <r>
    <n v="1028"/>
    <d v="2021-10-18T17:41:12"/>
    <d v="2021-10-18T17:41:12"/>
    <s v="application P"/>
    <x v="30"/>
    <s v="3"/>
    <s v="explicit"/>
    <x v="0"/>
  </r>
  <r>
    <n v="1029"/>
    <d v="2021-10-18T17:41:12"/>
    <d v="2021-10-18T17:41:12"/>
    <s v="application P"/>
    <x v="24"/>
    <s v="4"/>
    <s v="explicit"/>
    <x v="0"/>
  </r>
  <r>
    <n v="1030"/>
    <d v="2021-10-18T17:41:54"/>
    <d v="2021-10-18T17:41:54"/>
    <s v="application P"/>
    <x v="27"/>
    <s v="0.02M"/>
    <s v="explicit"/>
    <x v="0"/>
  </r>
  <r>
    <n v="1045"/>
    <d v="2021-10-18T17:44:43"/>
    <d v="2021-10-18T17:44:43"/>
    <s v="application P"/>
    <x v="28"/>
    <s v="CRealisticPro"/>
    <s v="explicit"/>
    <x v="0"/>
  </r>
  <r>
    <n v="1065"/>
    <d v="2021-10-18T17:50:52"/>
    <d v="2021-10-18T17:50:52"/>
    <s v="application D1A"/>
    <x v="31"/>
    <s v="3"/>
    <s v="explicit"/>
    <x v="0"/>
  </r>
  <r>
    <n v="1066"/>
    <d v="2021-10-18T17:50:52"/>
    <d v="2021-10-18T17:50:52"/>
    <s v="application D1A"/>
    <x v="32"/>
    <s v="2"/>
    <s v="explicit"/>
    <x v="0"/>
  </r>
  <r>
    <n v="1067"/>
    <d v="2021-10-18T17:50:52"/>
    <d v="2021-10-18T17:50:52"/>
    <s v="application D1A"/>
    <x v="33"/>
    <s v="2"/>
    <s v="explicit"/>
    <x v="0"/>
  </r>
  <r>
    <n v="1068"/>
    <d v="2021-10-18T17:50:52"/>
    <d v="2021-10-18T17:50:52"/>
    <s v="application D1A"/>
    <x v="34"/>
    <s v="3"/>
    <s v="explicit"/>
    <x v="0"/>
  </r>
  <r>
    <n v="1069"/>
    <d v="2021-10-18T17:50:52"/>
    <d v="2021-10-18T17:50:52"/>
    <s v="application D1A"/>
    <x v="35"/>
    <s v="3"/>
    <s v="explicit"/>
    <x v="0"/>
  </r>
  <r>
    <n v="1070"/>
    <d v="2021-10-18T17:50:52"/>
    <d v="2021-10-18T17:50:52"/>
    <s v="application D1A"/>
    <x v="36"/>
    <s v="4"/>
    <s v="explicit"/>
    <x v="0"/>
  </r>
  <r>
    <n v="1071"/>
    <d v="2021-10-18T17:50:52"/>
    <d v="2021-10-18T17:50:52"/>
    <s v="application D1A"/>
    <x v="37"/>
    <s v="4"/>
    <s v="explicit"/>
    <x v="0"/>
  </r>
  <r>
    <n v="1072"/>
    <d v="2021-10-18T17:50:52"/>
    <d v="2021-10-18T17:50:52"/>
    <s v="application D1A"/>
    <x v="38"/>
    <s v="3"/>
    <s v="explicit"/>
    <x v="0"/>
  </r>
  <r>
    <n v="1073"/>
    <d v="2021-10-18T17:51:09"/>
    <d v="2021-10-18T17:51:09"/>
    <s v="application D1A"/>
    <x v="39"/>
    <s v="0.04M"/>
    <s v="explicit"/>
    <x v="0"/>
  </r>
  <r>
    <n v="1074"/>
    <d v="2021-10-18T17:51:09"/>
    <d v="2021-10-18T17:51:09"/>
    <s v="application D1A"/>
    <x v="40"/>
    <s v="3"/>
    <s v="explicit"/>
    <x v="0"/>
  </r>
  <r>
    <n v="1075"/>
    <d v="2021-10-18T17:51:09"/>
    <d v="2021-10-18T17:51:09"/>
    <s v="application D1A"/>
    <x v="41"/>
    <s v="3"/>
    <s v="explicit"/>
    <x v="0"/>
  </r>
  <r>
    <n v="1076"/>
    <d v="2021-10-18T17:51:09"/>
    <d v="2021-10-18T17:51:09"/>
    <s v="application D1A"/>
    <x v="42"/>
    <s v="4"/>
    <s v="explicit"/>
    <x v="0"/>
  </r>
  <r>
    <n v="1077"/>
    <d v="2021-10-18T17:51:09"/>
    <d v="2021-10-18T17:51:09"/>
    <s v="application D1A"/>
    <x v="43"/>
    <s v="4"/>
    <s v="explicit"/>
    <x v="0"/>
  </r>
  <r>
    <n v="1078"/>
    <d v="2021-10-18T17:51:09"/>
    <d v="2021-10-18T17:51:09"/>
    <s v="application D1A"/>
    <x v="44"/>
    <s v="4"/>
    <s v="explicit"/>
    <x v="0"/>
  </r>
  <r>
    <n v="1079"/>
    <d v="2021-10-18T17:51:09"/>
    <d v="2021-10-18T17:51:09"/>
    <s v="application D1A"/>
    <x v="45"/>
    <s v="4"/>
    <s v="explicit"/>
    <x v="0"/>
  </r>
  <r>
    <n v="1080"/>
    <d v="2021-10-18T17:51:09"/>
    <d v="2021-10-18T17:51:09"/>
    <s v="application D1A"/>
    <x v="46"/>
    <s v="4"/>
    <s v="explicit"/>
    <x v="0"/>
  </r>
  <r>
    <n v="1081"/>
    <d v="2021-10-18T17:51:09"/>
    <d v="2021-10-18T17:51:09"/>
    <s v="application D1A"/>
    <x v="47"/>
    <s v="4"/>
    <s v="explicit"/>
    <x v="0"/>
  </r>
  <r>
    <n v="1082"/>
    <d v="2021-10-18T17:51:09"/>
    <d v="2021-10-18T17:51:09"/>
    <s v="application D1A"/>
    <x v="48"/>
    <s v="4"/>
    <s v="explicit"/>
    <x v="0"/>
  </r>
  <r>
    <n v="1083"/>
    <d v="2021-10-18T17:51:09"/>
    <d v="2021-10-18T17:51:09"/>
    <s v="application D1A"/>
    <x v="49"/>
    <s v="4"/>
    <s v="explicit"/>
    <x v="0"/>
  </r>
  <r>
    <n v="1084"/>
    <d v="2021-10-18T17:51:09"/>
    <d v="2021-10-18T17:51:09"/>
    <s v="application D1A"/>
    <x v="50"/>
    <s v="4"/>
    <s v="explicit"/>
    <x v="0"/>
  </r>
  <r>
    <n v="1085"/>
    <d v="2021-10-18T17:51:09"/>
    <d v="2021-10-18T17:51:09"/>
    <s v="application D1A"/>
    <x v="51"/>
    <s v="4"/>
    <s v="explicit"/>
    <x v="0"/>
  </r>
  <r>
    <n v="1086"/>
    <d v="2021-10-18T17:51:09"/>
    <d v="2021-10-18T17:51:09"/>
    <s v="application D1A"/>
    <x v="52"/>
    <s v="4"/>
    <s v="explicit"/>
    <x v="0"/>
  </r>
  <r>
    <n v="1087"/>
    <d v="2021-10-18T17:52:32"/>
    <d v="2021-10-18T17:52:32"/>
    <s v="application D1A"/>
    <x v="53"/>
    <s v="0.02M"/>
    <s v="explicit"/>
    <x v="0"/>
  </r>
  <r>
    <n v="1105"/>
    <d v="2021-10-18T17:58:43"/>
    <d v="2021-10-18T17:58:43"/>
    <s v="application D1A"/>
    <x v="54"/>
    <s v="CantJudge"/>
    <s v="explicit"/>
    <x v="0"/>
  </r>
  <r>
    <n v="1137"/>
    <d v="2021-10-18T18:03:05"/>
    <d v="2021-10-18T18:03:05"/>
    <s v="application A"/>
    <x v="55"/>
    <s v="3"/>
    <s v="explicit"/>
    <x v="0"/>
  </r>
  <r>
    <n v="1138"/>
    <d v="2021-10-18T18:03:05"/>
    <d v="2021-10-18T18:03:05"/>
    <s v="application A"/>
    <x v="56"/>
    <s v="4"/>
    <s v="explicit"/>
    <x v="0"/>
  </r>
  <r>
    <n v="1139"/>
    <d v="2021-10-18T18:03:05"/>
    <d v="2021-10-18T18:03:05"/>
    <s v="application A"/>
    <x v="57"/>
    <s v="3"/>
    <s v="explicit"/>
    <x v="0"/>
  </r>
  <r>
    <n v="1140"/>
    <d v="2021-10-18T18:03:05"/>
    <d v="2021-10-18T18:03:05"/>
    <s v="application A"/>
    <x v="58"/>
    <s v="3"/>
    <s v="explicit"/>
    <x v="0"/>
  </r>
  <r>
    <n v="1141"/>
    <d v="2021-10-18T18:03:05"/>
    <d v="2021-10-18T18:03:05"/>
    <s v="application A"/>
    <x v="59"/>
    <s v="4"/>
    <s v="explicit"/>
    <x v="0"/>
  </r>
  <r>
    <n v="1142"/>
    <d v="2021-10-18T18:03:05"/>
    <d v="2021-10-18T18:03:05"/>
    <s v="application A"/>
    <x v="60"/>
    <s v="4"/>
    <s v="explicit"/>
    <x v="0"/>
  </r>
  <r>
    <n v="1143"/>
    <d v="2021-10-18T18:03:05"/>
    <d v="2021-10-18T18:03:05"/>
    <s v="application A"/>
    <x v="61"/>
    <s v="4"/>
    <s v="explicit"/>
    <x v="0"/>
  </r>
  <r>
    <n v="1144"/>
    <d v="2021-10-18T18:03:05"/>
    <d v="2021-10-18T18:03:05"/>
    <s v="application A"/>
    <x v="62"/>
    <s v="4"/>
    <s v="explicit"/>
    <x v="0"/>
  </r>
  <r>
    <n v="1145"/>
    <d v="2021-10-18T18:03:22"/>
    <d v="2021-10-18T18:03:22"/>
    <s v="application A"/>
    <x v="63"/>
    <s v="0.01M"/>
    <s v="explicit"/>
    <x v="0"/>
  </r>
  <r>
    <n v="1146"/>
    <d v="2021-10-18T18:03:22"/>
    <d v="2021-10-18T18:03:22"/>
    <s v="application A"/>
    <x v="64"/>
    <s v="3"/>
    <s v="explicit"/>
    <x v="0"/>
  </r>
  <r>
    <n v="1147"/>
    <d v="2021-10-18T18:03:22"/>
    <d v="2021-10-18T18:03:22"/>
    <s v="application A"/>
    <x v="65"/>
    <s v="4"/>
    <s v="explicit"/>
    <x v="0"/>
  </r>
  <r>
    <n v="1148"/>
    <d v="2021-10-18T18:03:22"/>
    <d v="2021-10-18T18:03:22"/>
    <s v="application A"/>
    <x v="66"/>
    <s v="3"/>
    <s v="explicit"/>
    <x v="0"/>
  </r>
  <r>
    <n v="1149"/>
    <d v="2021-10-18T18:03:22"/>
    <d v="2021-10-18T18:03:22"/>
    <s v="application A"/>
    <x v="67"/>
    <s v="4"/>
    <s v="explicit"/>
    <x v="0"/>
  </r>
  <r>
    <n v="1150"/>
    <d v="2021-10-18T18:03:22"/>
    <d v="2021-10-18T18:03:22"/>
    <s v="application A"/>
    <x v="68"/>
    <s v="4"/>
    <s v="explicit"/>
    <x v="0"/>
  </r>
  <r>
    <n v="1151"/>
    <d v="2021-10-18T18:03:22"/>
    <d v="2021-10-18T18:03:22"/>
    <s v="application A"/>
    <x v="69"/>
    <s v="4"/>
    <s v="explicit"/>
    <x v="0"/>
  </r>
  <r>
    <n v="1152"/>
    <d v="2021-10-18T18:03:22"/>
    <d v="2021-10-18T18:03:22"/>
    <s v="application A"/>
    <x v="70"/>
    <s v="4"/>
    <s v="explicit"/>
    <x v="0"/>
  </r>
  <r>
    <n v="1153"/>
    <d v="2021-10-18T18:03:22"/>
    <d v="2021-10-18T18:03:22"/>
    <s v="application A"/>
    <x v="71"/>
    <s v="4"/>
    <s v="explicit"/>
    <x v="0"/>
  </r>
  <r>
    <n v="1154"/>
    <d v="2021-10-18T18:03:22"/>
    <d v="2021-10-18T18:03:22"/>
    <s v="application A"/>
    <x v="72"/>
    <s v="4"/>
    <s v="explicit"/>
    <x v="0"/>
  </r>
  <r>
    <n v="1155"/>
    <d v="2021-10-18T18:03:22"/>
    <d v="2021-10-18T18:03:22"/>
    <s v="application A"/>
    <x v="73"/>
    <s v="4"/>
    <s v="explicit"/>
    <x v="0"/>
  </r>
  <r>
    <n v="1156"/>
    <d v="2021-10-18T18:03:22"/>
    <d v="2021-10-18T18:03:22"/>
    <s v="application A"/>
    <x v="74"/>
    <s v="4"/>
    <s v="explicit"/>
    <x v="0"/>
  </r>
  <r>
    <n v="1157"/>
    <d v="2021-10-18T18:03:22"/>
    <d v="2021-10-18T18:03:22"/>
    <s v="application A"/>
    <x v="75"/>
    <s v="4"/>
    <s v="explicit"/>
    <x v="0"/>
  </r>
  <r>
    <n v="1158"/>
    <d v="2021-10-18T18:03:22"/>
    <d v="2021-10-18T18:03:22"/>
    <s v="application A"/>
    <x v="76"/>
    <s v="4"/>
    <s v="explicit"/>
    <x v="0"/>
  </r>
  <r>
    <n v="1182"/>
    <d v="2021-10-19T06:38:44"/>
    <d v="2021-10-19T06:38:44"/>
    <s v="application P"/>
    <x v="4"/>
    <s v="M"/>
    <s v="explicit"/>
    <x v="0"/>
  </r>
  <r>
    <n v="1184"/>
    <d v="2021-10-19T06:38:44"/>
    <d v="2021-10-19T06:38:44"/>
    <s v="application P"/>
    <x v="3"/>
    <s v="M"/>
    <s v="explicit"/>
    <x v="0"/>
  </r>
  <r>
    <n v="1185"/>
    <d v="2021-10-19T06:38:44"/>
    <d v="2021-10-19T06:38:44"/>
    <s v="application P"/>
    <x v="5"/>
    <s v="L"/>
    <s v="explicit"/>
    <x v="0"/>
  </r>
  <r>
    <n v="1186"/>
    <d v="2021-10-19T06:38:44"/>
    <d v="2021-10-19T06:38:44"/>
    <s v="application P"/>
    <x v="2"/>
    <s v="AC"/>
    <s v="explicit"/>
    <x v="0"/>
  </r>
  <r>
    <n v="1187"/>
    <d v="2021-10-19T06:38:44"/>
    <d v="2021-10-19T06:38:44"/>
    <s v="application P"/>
    <x v="0"/>
    <s v="GJR"/>
    <s v="explicit"/>
    <x v="0"/>
  </r>
  <r>
    <n v="1188"/>
    <d v="2021-10-19T06:38:44"/>
    <d v="2021-10-19T06:38:44"/>
    <s v="application P"/>
    <x v="1"/>
    <s v="10"/>
    <s v="explicit"/>
    <x v="0"/>
  </r>
  <r>
    <n v="1189"/>
    <d v="2021-10-19T06:39:06"/>
    <d v="2021-10-19T06:39:06"/>
    <s v="application P"/>
    <x v="6"/>
    <s v="3"/>
    <s v="explicit"/>
    <x v="0"/>
  </r>
  <r>
    <n v="1190"/>
    <d v="2021-10-19T06:39:06"/>
    <d v="2021-10-19T06:39:06"/>
    <s v="application P"/>
    <x v="7"/>
    <s v="0.01M"/>
    <s v="explicit"/>
    <x v="0"/>
  </r>
  <r>
    <n v="1191"/>
    <d v="2021-10-19T06:39:06"/>
    <d v="2021-10-19T06:39:06"/>
    <s v="application P"/>
    <x v="12"/>
    <s v="4"/>
    <s v="explicit"/>
    <x v="0"/>
  </r>
  <r>
    <n v="1192"/>
    <d v="2021-10-19T06:39:06"/>
    <d v="2021-10-19T06:39:06"/>
    <s v="application P"/>
    <x v="9"/>
    <s v="4"/>
    <s v="explicit"/>
    <x v="0"/>
  </r>
  <r>
    <n v="1193"/>
    <d v="2021-10-19T06:39:06"/>
    <d v="2021-10-19T06:39:06"/>
    <s v="application P"/>
    <x v="8"/>
    <s v="4"/>
    <s v="explicit"/>
    <x v="0"/>
  </r>
  <r>
    <n v="1194"/>
    <d v="2021-10-19T06:39:06"/>
    <d v="2021-10-19T06:39:06"/>
    <s v="application P"/>
    <x v="11"/>
    <s v="4"/>
    <s v="explicit"/>
    <x v="0"/>
  </r>
  <r>
    <n v="1195"/>
    <d v="2021-10-19T06:39:06"/>
    <d v="2021-10-19T06:39:06"/>
    <s v="application P"/>
    <x v="10"/>
    <s v="4"/>
    <s v="explicit"/>
    <x v="0"/>
  </r>
  <r>
    <n v="1196"/>
    <d v="2021-10-19T06:39:06"/>
    <d v="2021-10-19T06:39:06"/>
    <s v="application P"/>
    <x v="14"/>
    <s v="4"/>
    <s v="explicit"/>
    <x v="0"/>
  </r>
  <r>
    <n v="1197"/>
    <d v="2021-10-19T06:39:06"/>
    <d v="2021-10-19T06:39:06"/>
    <s v="application P"/>
    <x v="13"/>
    <s v="4"/>
    <s v="explicit"/>
    <x v="0"/>
  </r>
  <r>
    <n v="1198"/>
    <d v="2021-10-19T06:39:43"/>
    <d v="2021-10-19T06:39:43"/>
    <s v="application P"/>
    <x v="20"/>
    <s v="0.04M"/>
    <s v="explicit"/>
    <x v="0"/>
  </r>
  <r>
    <n v="1199"/>
    <d v="2021-10-19T06:39:43"/>
    <d v="2021-10-19T06:39:43"/>
    <s v="application P"/>
    <x v="19"/>
    <s v="3"/>
    <s v="explicit"/>
    <x v="0"/>
  </r>
  <r>
    <n v="1200"/>
    <d v="2021-10-19T06:39:43"/>
    <d v="2021-10-19T06:39:43"/>
    <s v="application P"/>
    <x v="16"/>
    <s v="4"/>
    <s v="explicit"/>
    <x v="0"/>
  </r>
  <r>
    <n v="1201"/>
    <d v="2021-10-19T06:39:43"/>
    <d v="2021-10-19T06:39:43"/>
    <s v="application P"/>
    <x v="18"/>
    <s v="3"/>
    <s v="explicit"/>
    <x v="0"/>
  </r>
  <r>
    <n v="1202"/>
    <d v="2021-10-19T06:39:43"/>
    <d v="2021-10-19T06:39:43"/>
    <s v="application P"/>
    <x v="15"/>
    <s v="4"/>
    <s v="explicit"/>
    <x v="0"/>
  </r>
  <r>
    <n v="1203"/>
    <d v="2021-10-19T06:39:43"/>
    <d v="2021-10-19T06:39:43"/>
    <s v="application P"/>
    <x v="17"/>
    <s v="3"/>
    <s v="explicit"/>
    <x v="0"/>
  </r>
  <r>
    <n v="1204"/>
    <d v="2021-10-19T06:39:43"/>
    <d v="2021-10-19T06:39:43"/>
    <s v="application P"/>
    <x v="30"/>
    <s v="3"/>
    <s v="explicit"/>
    <x v="0"/>
  </r>
  <r>
    <n v="1205"/>
    <d v="2021-10-19T06:39:43"/>
    <d v="2021-10-19T06:39:43"/>
    <s v="application P"/>
    <x v="21"/>
    <s v="4"/>
    <s v="explicit"/>
    <x v="0"/>
  </r>
  <r>
    <n v="1206"/>
    <d v="2021-10-19T06:39:43"/>
    <d v="2021-10-19T06:39:43"/>
    <s v="application P"/>
    <x v="25"/>
    <s v="4"/>
    <s v="explicit"/>
    <x v="0"/>
  </r>
  <r>
    <n v="1207"/>
    <d v="2021-10-19T06:39:43"/>
    <d v="2021-10-19T06:39:43"/>
    <s v="application P"/>
    <x v="29"/>
    <s v="4"/>
    <s v="explicit"/>
    <x v="0"/>
  </r>
  <r>
    <n v="1208"/>
    <d v="2021-10-19T06:39:43"/>
    <d v="2021-10-19T06:39:43"/>
    <s v="application P"/>
    <x v="26"/>
    <s v="4"/>
    <s v="explicit"/>
    <x v="0"/>
  </r>
  <r>
    <n v="1209"/>
    <d v="2021-10-19T06:39:43"/>
    <d v="2021-10-19T06:39:43"/>
    <s v="application P"/>
    <x v="22"/>
    <s v="4"/>
    <s v="explicit"/>
    <x v="0"/>
  </r>
  <r>
    <n v="1210"/>
    <d v="2021-10-19T06:39:43"/>
    <d v="2021-10-19T06:39:43"/>
    <s v="application P"/>
    <x v="23"/>
    <s v="4"/>
    <s v="explicit"/>
    <x v="0"/>
  </r>
  <r>
    <n v="1211"/>
    <d v="2021-10-19T06:39:43"/>
    <d v="2021-10-19T06:39:43"/>
    <s v="application P"/>
    <x v="24"/>
    <s v="4"/>
    <s v="explicit"/>
    <x v="0"/>
  </r>
  <r>
    <n v="1212"/>
    <d v="2021-10-19T06:40:23"/>
    <d v="2021-10-19T06:40:23"/>
    <s v="application P"/>
    <x v="27"/>
    <s v="0.18M"/>
    <s v="explicit"/>
    <x v="0"/>
  </r>
  <r>
    <n v="1226"/>
    <d v="2021-10-19T06:42:57"/>
    <d v="2021-10-19T06:42:57"/>
    <s v="application P"/>
    <x v="28"/>
    <s v="ANatPridePro"/>
    <s v="explicit"/>
    <x v="0"/>
  </r>
  <r>
    <n v="1246"/>
    <d v="2021-10-19T06:47:00"/>
    <d v="2021-10-19T06:47:00"/>
    <s v="application D1A"/>
    <x v="32"/>
    <s v="3"/>
    <s v="explicit"/>
    <x v="0"/>
  </r>
  <r>
    <n v="1247"/>
    <d v="2021-10-19T06:47:00"/>
    <d v="2021-10-19T06:47:00"/>
    <s v="application D1A"/>
    <x v="31"/>
    <s v="4"/>
    <s v="explicit"/>
    <x v="0"/>
  </r>
  <r>
    <n v="1248"/>
    <d v="2021-10-19T06:47:00"/>
    <d v="2021-10-19T06:47:00"/>
    <s v="application D1A"/>
    <x v="33"/>
    <s v="4"/>
    <s v="explicit"/>
    <x v="0"/>
  </r>
  <r>
    <n v="1249"/>
    <d v="2021-10-19T06:47:00"/>
    <d v="2021-10-19T06:47:00"/>
    <s v="application D1A"/>
    <x v="34"/>
    <s v="4"/>
    <s v="explicit"/>
    <x v="0"/>
  </r>
  <r>
    <n v="1250"/>
    <d v="2021-10-19T06:47:00"/>
    <d v="2021-10-19T06:47:00"/>
    <s v="application D1A"/>
    <x v="35"/>
    <s v="3"/>
    <s v="explicit"/>
    <x v="0"/>
  </r>
  <r>
    <n v="1251"/>
    <d v="2021-10-19T06:47:00"/>
    <d v="2021-10-19T06:47:00"/>
    <s v="application D1A"/>
    <x v="36"/>
    <s v="4"/>
    <s v="explicit"/>
    <x v="0"/>
  </r>
  <r>
    <n v="1252"/>
    <d v="2021-10-19T06:47:00"/>
    <d v="2021-10-19T06:47:00"/>
    <s v="application D1A"/>
    <x v="37"/>
    <s v="4"/>
    <s v="explicit"/>
    <x v="0"/>
  </r>
  <r>
    <n v="1253"/>
    <d v="2021-10-19T06:47:00"/>
    <d v="2021-10-19T06:47:00"/>
    <s v="application D1A"/>
    <x v="38"/>
    <s v="4"/>
    <s v="explicit"/>
    <x v="0"/>
  </r>
  <r>
    <n v="1254"/>
    <d v="2021-10-19T06:47:19"/>
    <d v="2021-10-19T06:47:19"/>
    <s v="application D1A"/>
    <x v="39"/>
    <s v="0.02M"/>
    <s v="explicit"/>
    <x v="0"/>
  </r>
  <r>
    <n v="1255"/>
    <d v="2021-10-19T06:47:19"/>
    <d v="2021-10-19T06:47:19"/>
    <s v="application D1A"/>
    <x v="40"/>
    <s v="3"/>
    <s v="explicit"/>
    <x v="0"/>
  </r>
  <r>
    <n v="1256"/>
    <d v="2021-10-19T06:47:19"/>
    <d v="2021-10-19T06:47:19"/>
    <s v="application D1A"/>
    <x v="43"/>
    <s v="4"/>
    <s v="explicit"/>
    <x v="0"/>
  </r>
  <r>
    <n v="1257"/>
    <d v="2021-10-19T06:47:19"/>
    <d v="2021-10-19T06:47:19"/>
    <s v="application D1A"/>
    <x v="44"/>
    <s v="4"/>
    <s v="explicit"/>
    <x v="0"/>
  </r>
  <r>
    <n v="1258"/>
    <d v="2021-10-19T06:47:19"/>
    <d v="2021-10-19T06:47:19"/>
    <s v="application D1A"/>
    <x v="41"/>
    <s v="4"/>
    <s v="explicit"/>
    <x v="0"/>
  </r>
  <r>
    <n v="1259"/>
    <d v="2021-10-19T06:47:19"/>
    <d v="2021-10-19T06:47:19"/>
    <s v="application D1A"/>
    <x v="42"/>
    <s v="4"/>
    <s v="explicit"/>
    <x v="0"/>
  </r>
  <r>
    <n v="1260"/>
    <d v="2021-10-19T06:47:19"/>
    <d v="2021-10-19T06:47:19"/>
    <s v="application D1A"/>
    <x v="45"/>
    <s v="4"/>
    <s v="explicit"/>
    <x v="0"/>
  </r>
  <r>
    <n v="1261"/>
    <d v="2021-10-19T06:47:19"/>
    <d v="2021-10-19T06:47:19"/>
    <s v="application D1A"/>
    <x v="46"/>
    <s v="4"/>
    <s v="explicit"/>
    <x v="0"/>
  </r>
  <r>
    <n v="1262"/>
    <d v="2021-10-19T06:47:19"/>
    <d v="2021-10-19T06:47:19"/>
    <s v="application D1A"/>
    <x v="50"/>
    <s v="4"/>
    <s v="explicit"/>
    <x v="0"/>
  </r>
  <r>
    <n v="1263"/>
    <d v="2021-10-19T06:47:19"/>
    <d v="2021-10-19T06:47:19"/>
    <s v="application D1A"/>
    <x v="48"/>
    <s v="4"/>
    <s v="explicit"/>
    <x v="0"/>
  </r>
  <r>
    <n v="1264"/>
    <d v="2021-10-19T06:47:19"/>
    <d v="2021-10-19T06:47:19"/>
    <s v="application D1A"/>
    <x v="47"/>
    <s v="4"/>
    <s v="explicit"/>
    <x v="0"/>
  </r>
  <r>
    <n v="1265"/>
    <d v="2021-10-19T06:47:19"/>
    <d v="2021-10-19T06:47:19"/>
    <s v="application D1A"/>
    <x v="49"/>
    <s v="4"/>
    <s v="explicit"/>
    <x v="0"/>
  </r>
  <r>
    <n v="1266"/>
    <d v="2021-10-19T06:47:19"/>
    <d v="2021-10-19T06:47:19"/>
    <s v="application D1A"/>
    <x v="51"/>
    <s v="4"/>
    <s v="explicit"/>
    <x v="0"/>
  </r>
  <r>
    <n v="1267"/>
    <d v="2021-10-19T06:47:19"/>
    <d v="2021-10-19T06:47:19"/>
    <s v="application D1A"/>
    <x v="52"/>
    <s v="4"/>
    <s v="explicit"/>
    <x v="0"/>
  </r>
  <r>
    <n v="1268"/>
    <d v="2021-10-19T06:47:58"/>
    <d v="2021-10-19T06:47:58"/>
    <s v="application D1A"/>
    <x v="53"/>
    <s v="0.02M"/>
    <s v="explicit"/>
    <x v="0"/>
  </r>
  <r>
    <n v="1306"/>
    <d v="2021-10-19T14:11:05"/>
    <d v="2021-10-19T14:11:05"/>
    <s v="application P"/>
    <x v="4"/>
    <s v="F"/>
    <s v="explicit"/>
    <x v="4"/>
  </r>
  <r>
    <n v="1307"/>
    <d v="2021-10-19T14:11:05"/>
    <d v="2021-10-19T14:11:05"/>
    <s v="application P"/>
    <x v="3"/>
    <s v="S"/>
    <s v="explicit"/>
    <x v="4"/>
  </r>
  <r>
    <n v="1308"/>
    <d v="2021-10-19T14:11:05"/>
    <d v="2021-10-19T14:11:05"/>
    <s v="application P"/>
    <x v="5"/>
    <s v="DK"/>
    <s v="explicit"/>
    <x v="4"/>
  </r>
  <r>
    <n v="1309"/>
    <d v="2021-10-19T14:11:05"/>
    <d v="2021-10-19T14:11:05"/>
    <s v="application P"/>
    <x v="2"/>
    <s v="J"/>
    <s v="explicit"/>
    <x v="4"/>
  </r>
  <r>
    <n v="1310"/>
    <d v="2021-10-19T14:11:05"/>
    <d v="2021-10-19T14:11:05"/>
    <s v="application P"/>
    <x v="1"/>
    <s v="12"/>
    <s v="explicit"/>
    <x v="4"/>
  </r>
  <r>
    <n v="1311"/>
    <d v="2021-10-19T14:11:05"/>
    <d v="2021-10-19T14:11:05"/>
    <s v="application P"/>
    <x v="0"/>
    <s v="GJ"/>
    <s v="explicit"/>
    <x v="4"/>
  </r>
  <r>
    <n v="1315"/>
    <d v="2021-10-19T14:12:59"/>
    <d v="2021-10-19T14:12:59"/>
    <s v="application P"/>
    <x v="6"/>
    <s v="2"/>
    <s v="explicit"/>
    <x v="4"/>
  </r>
  <r>
    <n v="1316"/>
    <d v="2021-10-19T14:12:59"/>
    <d v="2021-10-19T14:12:59"/>
    <s v="application P"/>
    <x v="7"/>
    <s v="0.04M"/>
    <s v="explicit"/>
    <x v="4"/>
  </r>
  <r>
    <n v="1317"/>
    <d v="2021-10-19T14:12:59"/>
    <d v="2021-10-19T14:12:59"/>
    <s v="application P"/>
    <x v="8"/>
    <s v="1"/>
    <s v="explicit"/>
    <x v="4"/>
  </r>
  <r>
    <n v="1318"/>
    <d v="2021-10-19T14:12:59"/>
    <d v="2021-10-19T14:12:59"/>
    <s v="application P"/>
    <x v="9"/>
    <s v="1"/>
    <s v="explicit"/>
    <x v="4"/>
  </r>
  <r>
    <n v="1319"/>
    <d v="2021-10-19T14:12:59"/>
    <d v="2021-10-19T14:12:59"/>
    <s v="application P"/>
    <x v="12"/>
    <s v="1"/>
    <s v="explicit"/>
    <x v="4"/>
  </r>
  <r>
    <n v="1320"/>
    <d v="2021-10-19T14:12:59"/>
    <d v="2021-10-19T14:12:59"/>
    <s v="application P"/>
    <x v="11"/>
    <s v="1"/>
    <s v="explicit"/>
    <x v="4"/>
  </r>
  <r>
    <n v="1321"/>
    <d v="2021-10-19T14:12:59"/>
    <d v="2021-10-19T14:12:59"/>
    <s v="application P"/>
    <x v="10"/>
    <s v="3"/>
    <s v="explicit"/>
    <x v="4"/>
  </r>
  <r>
    <n v="1322"/>
    <d v="2021-10-19T14:12:59"/>
    <d v="2021-10-19T14:12:59"/>
    <s v="application P"/>
    <x v="13"/>
    <s v="5"/>
    <s v="explicit"/>
    <x v="4"/>
  </r>
  <r>
    <n v="1323"/>
    <d v="2021-10-19T14:12:59"/>
    <d v="2021-10-19T14:12:59"/>
    <s v="application P"/>
    <x v="14"/>
    <s v="1"/>
    <s v="explicit"/>
    <x v="4"/>
  </r>
  <r>
    <n v="1325"/>
    <d v="2021-10-19T14:13:10"/>
    <d v="2021-10-19T14:13:10"/>
    <s v="application D1A"/>
    <x v="32"/>
    <s v="6"/>
    <s v="explicit"/>
    <x v="3"/>
  </r>
  <r>
    <n v="1326"/>
    <d v="2021-10-19T14:13:10"/>
    <d v="2021-10-19T14:13:10"/>
    <s v="application D1A"/>
    <x v="31"/>
    <s v="6"/>
    <s v="explicit"/>
    <x v="3"/>
  </r>
  <r>
    <n v="1327"/>
    <d v="2021-10-19T14:13:10"/>
    <d v="2021-10-19T14:13:10"/>
    <s v="application D1A"/>
    <x v="38"/>
    <s v="6"/>
    <s v="explicit"/>
    <x v="3"/>
  </r>
  <r>
    <n v="1328"/>
    <d v="2021-10-19T14:13:10"/>
    <d v="2021-10-19T14:13:10"/>
    <s v="application D1A"/>
    <x v="34"/>
    <s v="6"/>
    <s v="explicit"/>
    <x v="3"/>
  </r>
  <r>
    <n v="1329"/>
    <d v="2021-10-19T14:13:10"/>
    <d v="2021-10-19T14:13:10"/>
    <s v="application D1A"/>
    <x v="33"/>
    <s v="6"/>
    <s v="explicit"/>
    <x v="3"/>
  </r>
  <r>
    <n v="1330"/>
    <d v="2021-10-19T14:13:10"/>
    <d v="2021-10-19T14:13:10"/>
    <s v="application D1A"/>
    <x v="36"/>
    <s v="6"/>
    <s v="explicit"/>
    <x v="3"/>
  </r>
  <r>
    <n v="1331"/>
    <d v="2021-10-19T14:13:10"/>
    <d v="2021-10-19T14:13:10"/>
    <s v="application D1A"/>
    <x v="35"/>
    <s v="6"/>
    <s v="explicit"/>
    <x v="3"/>
  </r>
  <r>
    <n v="1332"/>
    <d v="2021-10-19T14:13:10"/>
    <d v="2021-10-19T14:13:10"/>
    <s v="application D1A"/>
    <x v="37"/>
    <s v="6"/>
    <s v="explicit"/>
    <x v="3"/>
  </r>
  <r>
    <n v="1337"/>
    <d v="2021-10-19T14:14:05"/>
    <d v="2021-10-19T14:14:05"/>
    <s v="application D1A"/>
    <x v="32"/>
    <s v="6"/>
    <s v="explicit"/>
    <x v="3"/>
  </r>
  <r>
    <n v="1338"/>
    <d v="2021-10-19T14:14:05"/>
    <d v="2021-10-19T14:14:05"/>
    <s v="application D1A"/>
    <x v="31"/>
    <s v="6"/>
    <s v="explicit"/>
    <x v="3"/>
  </r>
  <r>
    <n v="1339"/>
    <d v="2021-10-19T14:14:05"/>
    <d v="2021-10-19T14:14:05"/>
    <s v="application D1A"/>
    <x v="33"/>
    <s v="6"/>
    <s v="explicit"/>
    <x v="3"/>
  </r>
  <r>
    <n v="1340"/>
    <d v="2021-10-19T14:14:05"/>
    <d v="2021-10-19T14:14:05"/>
    <s v="application D1A"/>
    <x v="34"/>
    <s v="6"/>
    <s v="explicit"/>
    <x v="3"/>
  </r>
  <r>
    <n v="1341"/>
    <d v="2021-10-19T14:14:05"/>
    <d v="2021-10-19T14:14:05"/>
    <s v="application D1A"/>
    <x v="35"/>
    <s v="6"/>
    <s v="explicit"/>
    <x v="3"/>
  </r>
  <r>
    <n v="1342"/>
    <d v="2021-10-19T14:14:05"/>
    <d v="2021-10-19T14:14:05"/>
    <s v="application D1A"/>
    <x v="37"/>
    <s v="6"/>
    <s v="explicit"/>
    <x v="3"/>
  </r>
  <r>
    <n v="1343"/>
    <d v="2021-10-19T14:14:05"/>
    <d v="2021-10-19T14:14:05"/>
    <s v="application D1A"/>
    <x v="36"/>
    <s v="6"/>
    <s v="explicit"/>
    <x v="3"/>
  </r>
  <r>
    <n v="1344"/>
    <d v="2021-10-19T14:14:05"/>
    <d v="2021-10-19T14:14:05"/>
    <s v="application D1A"/>
    <x v="38"/>
    <s v="6"/>
    <s v="explicit"/>
    <x v="3"/>
  </r>
  <r>
    <n v="1345"/>
    <d v="2021-10-19T14:14:37"/>
    <d v="2021-10-19T14:14:37"/>
    <s v="application P"/>
    <x v="20"/>
    <s v="0.02M"/>
    <s v="explicit"/>
    <x v="4"/>
  </r>
  <r>
    <n v="1346"/>
    <d v="2021-10-19T14:14:37"/>
    <d v="2021-10-19T14:14:37"/>
    <s v="application P"/>
    <x v="15"/>
    <s v="1"/>
    <s v="explicit"/>
    <x v="4"/>
  </r>
  <r>
    <n v="1347"/>
    <d v="2021-10-19T14:14:37"/>
    <d v="2021-10-19T14:14:37"/>
    <s v="application P"/>
    <x v="18"/>
    <s v="6"/>
    <s v="explicit"/>
    <x v="4"/>
  </r>
  <r>
    <n v="1348"/>
    <d v="2021-10-19T14:14:37"/>
    <d v="2021-10-19T14:14:37"/>
    <s v="application P"/>
    <x v="19"/>
    <s v="1"/>
    <s v="explicit"/>
    <x v="4"/>
  </r>
  <r>
    <n v="1349"/>
    <d v="2021-10-19T14:14:37"/>
    <d v="2021-10-19T14:14:37"/>
    <s v="application P"/>
    <x v="17"/>
    <s v="1"/>
    <s v="explicit"/>
    <x v="4"/>
  </r>
  <r>
    <n v="1350"/>
    <d v="2021-10-19T14:14:37"/>
    <d v="2021-10-19T14:14:37"/>
    <s v="application P"/>
    <x v="16"/>
    <s v="1"/>
    <s v="explicit"/>
    <x v="4"/>
  </r>
  <r>
    <n v="1351"/>
    <d v="2021-10-19T14:14:37"/>
    <d v="2021-10-19T14:14:37"/>
    <s v="application P"/>
    <x v="21"/>
    <s v="6"/>
    <s v="explicit"/>
    <x v="4"/>
  </r>
  <r>
    <n v="1352"/>
    <d v="2021-10-19T14:14:37"/>
    <d v="2021-10-19T14:14:37"/>
    <s v="application P"/>
    <x v="30"/>
    <s v="1"/>
    <s v="explicit"/>
    <x v="4"/>
  </r>
  <r>
    <n v="1353"/>
    <d v="2021-10-19T14:14:37"/>
    <d v="2021-10-19T14:14:37"/>
    <s v="application P"/>
    <x v="25"/>
    <s v="6"/>
    <s v="explicit"/>
    <x v="4"/>
  </r>
  <r>
    <n v="1354"/>
    <d v="2021-10-19T14:14:37"/>
    <d v="2021-10-19T14:14:37"/>
    <s v="application P"/>
    <x v="29"/>
    <s v="3"/>
    <s v="explicit"/>
    <x v="4"/>
  </r>
  <r>
    <n v="1355"/>
    <d v="2021-10-19T14:14:37"/>
    <d v="2021-10-19T14:14:37"/>
    <s v="application P"/>
    <x v="22"/>
    <s v="6"/>
    <s v="explicit"/>
    <x v="4"/>
  </r>
  <r>
    <n v="1356"/>
    <d v="2021-10-19T14:14:37"/>
    <d v="2021-10-19T14:14:37"/>
    <s v="application P"/>
    <x v="26"/>
    <s v="5"/>
    <s v="explicit"/>
    <x v="4"/>
  </r>
  <r>
    <n v="1357"/>
    <d v="2021-10-19T14:14:37"/>
    <d v="2021-10-19T14:14:37"/>
    <s v="application P"/>
    <x v="23"/>
    <s v="4"/>
    <s v="explicit"/>
    <x v="4"/>
  </r>
  <r>
    <n v="1358"/>
    <d v="2021-10-19T14:14:37"/>
    <d v="2021-10-19T14:14:37"/>
    <s v="application P"/>
    <x v="24"/>
    <s v="1"/>
    <s v="explicit"/>
    <x v="4"/>
  </r>
  <r>
    <n v="1359"/>
    <d v="2021-10-19T14:14:48"/>
    <d v="2021-10-19T14:14:48"/>
    <s v="application D1A"/>
    <x v="40"/>
    <s v="6"/>
    <s v="explicit"/>
    <x v="3"/>
  </r>
  <r>
    <n v="1360"/>
    <d v="2021-10-19T14:14:48"/>
    <d v="2021-10-19T14:14:48"/>
    <s v="application D1A"/>
    <x v="39"/>
    <s v="0.02M"/>
    <s v="explicit"/>
    <x v="3"/>
  </r>
  <r>
    <n v="1361"/>
    <d v="2021-10-19T14:14:48"/>
    <d v="2021-10-19T14:14:48"/>
    <s v="application D1A"/>
    <x v="43"/>
    <s v="6"/>
    <s v="explicit"/>
    <x v="3"/>
  </r>
  <r>
    <n v="1362"/>
    <d v="2021-10-19T14:14:48"/>
    <d v="2021-10-19T14:14:48"/>
    <s v="application D1A"/>
    <x v="41"/>
    <s v="6"/>
    <s v="explicit"/>
    <x v="3"/>
  </r>
  <r>
    <n v="1363"/>
    <d v="2021-10-19T14:14:48"/>
    <d v="2021-10-19T14:14:48"/>
    <s v="application D1A"/>
    <x v="44"/>
    <s v="6"/>
    <s v="explicit"/>
    <x v="3"/>
  </r>
  <r>
    <n v="1364"/>
    <d v="2021-10-19T14:14:48"/>
    <d v="2021-10-19T14:14:48"/>
    <s v="application D1A"/>
    <x v="42"/>
    <s v="6"/>
    <s v="explicit"/>
    <x v="3"/>
  </r>
  <r>
    <n v="1365"/>
    <d v="2021-10-19T14:14:48"/>
    <d v="2021-10-19T14:14:48"/>
    <s v="application D1A"/>
    <x v="45"/>
    <s v="6"/>
    <s v="explicit"/>
    <x v="3"/>
  </r>
  <r>
    <n v="1366"/>
    <d v="2021-10-19T14:14:48"/>
    <d v="2021-10-19T14:14:48"/>
    <s v="application D1A"/>
    <x v="49"/>
    <s v="6"/>
    <s v="explicit"/>
    <x v="3"/>
  </r>
  <r>
    <n v="1367"/>
    <d v="2021-10-19T14:14:48"/>
    <d v="2021-10-19T14:14:48"/>
    <s v="application D1A"/>
    <x v="47"/>
    <s v="6"/>
    <s v="explicit"/>
    <x v="3"/>
  </r>
  <r>
    <n v="1368"/>
    <d v="2021-10-19T14:14:48"/>
    <d v="2021-10-19T14:14:48"/>
    <s v="application D1A"/>
    <x v="50"/>
    <s v="6"/>
    <s v="explicit"/>
    <x v="3"/>
  </r>
  <r>
    <n v="1369"/>
    <d v="2021-10-19T14:14:48"/>
    <d v="2021-10-19T14:14:48"/>
    <s v="application D1A"/>
    <x v="46"/>
    <s v="6"/>
    <s v="explicit"/>
    <x v="3"/>
  </r>
  <r>
    <n v="1370"/>
    <d v="2021-10-19T14:14:48"/>
    <d v="2021-10-19T14:14:48"/>
    <s v="application D1A"/>
    <x v="48"/>
    <s v="6"/>
    <s v="explicit"/>
    <x v="3"/>
  </r>
  <r>
    <n v="1371"/>
    <d v="2021-10-19T14:14:48"/>
    <d v="2021-10-19T14:14:48"/>
    <s v="application D1A"/>
    <x v="51"/>
    <s v="6"/>
    <s v="explicit"/>
    <x v="3"/>
  </r>
  <r>
    <n v="1372"/>
    <d v="2021-10-19T14:14:48"/>
    <d v="2021-10-19T14:14:48"/>
    <s v="application D1A"/>
    <x v="52"/>
    <s v="1"/>
    <s v="explicit"/>
    <x v="3"/>
  </r>
  <r>
    <n v="1374"/>
    <d v="2021-10-19T14:15:43"/>
    <d v="2021-10-19T14:15:43"/>
    <s v="application D1A"/>
    <x v="53"/>
    <s v="0.24M"/>
    <s v="explicit"/>
    <x v="3"/>
  </r>
  <r>
    <n v="1380"/>
    <d v="2021-10-19T14:16:59"/>
    <d v="2021-10-19T14:16:59"/>
    <s v="application D1A"/>
    <x v="32"/>
    <s v="1"/>
    <s v="explicit"/>
    <x v="4"/>
  </r>
  <r>
    <n v="1381"/>
    <d v="2021-10-19T14:16:59"/>
    <d v="2021-10-19T14:16:59"/>
    <s v="application D1A"/>
    <x v="31"/>
    <s v="2"/>
    <s v="explicit"/>
    <x v="4"/>
  </r>
  <r>
    <n v="1382"/>
    <d v="2021-10-19T14:16:59"/>
    <d v="2021-10-19T14:16:59"/>
    <s v="application D1A"/>
    <x v="33"/>
    <s v="1"/>
    <s v="explicit"/>
    <x v="4"/>
  </r>
  <r>
    <n v="1383"/>
    <d v="2021-10-19T14:16:59"/>
    <d v="2021-10-19T14:16:59"/>
    <s v="application D1A"/>
    <x v="35"/>
    <s v="2"/>
    <s v="explicit"/>
    <x v="4"/>
  </r>
  <r>
    <n v="1384"/>
    <d v="2021-10-19T14:16:59"/>
    <d v="2021-10-19T14:16:59"/>
    <s v="application D1A"/>
    <x v="34"/>
    <s v="1"/>
    <s v="explicit"/>
    <x v="4"/>
  </r>
  <r>
    <n v="1385"/>
    <d v="2021-10-19T14:16:59"/>
    <d v="2021-10-19T14:16:59"/>
    <s v="application D1A"/>
    <x v="36"/>
    <s v="1"/>
    <s v="explicit"/>
    <x v="4"/>
  </r>
  <r>
    <n v="1386"/>
    <d v="2021-10-19T14:16:59"/>
    <d v="2021-10-19T14:16:59"/>
    <s v="application D1A"/>
    <x v="38"/>
    <s v="1"/>
    <s v="explicit"/>
    <x v="4"/>
  </r>
  <r>
    <n v="1387"/>
    <d v="2021-10-19T14:16:59"/>
    <d v="2021-10-19T14:16:59"/>
    <s v="application D1A"/>
    <x v="37"/>
    <s v="5"/>
    <s v="explicit"/>
    <x v="4"/>
  </r>
  <r>
    <n v="1390"/>
    <d v="2021-10-19T14:18:04"/>
    <d v="2021-10-19T14:18:04"/>
    <s v="application D1A"/>
    <x v="39"/>
    <s v="0.01M"/>
    <s v="explicit"/>
    <x v="4"/>
  </r>
  <r>
    <n v="1391"/>
    <d v="2021-10-19T14:18:04"/>
    <d v="2021-10-19T14:18:04"/>
    <s v="application D1A"/>
    <x v="40"/>
    <s v="1"/>
    <s v="explicit"/>
    <x v="4"/>
  </r>
  <r>
    <n v="1392"/>
    <d v="2021-10-19T14:18:04"/>
    <d v="2021-10-19T14:18:04"/>
    <s v="application D1A"/>
    <x v="44"/>
    <s v="1"/>
    <s v="explicit"/>
    <x v="4"/>
  </r>
  <r>
    <n v="1393"/>
    <d v="2021-10-19T14:18:04"/>
    <d v="2021-10-19T14:18:04"/>
    <s v="application D1A"/>
    <x v="43"/>
    <s v="1"/>
    <s v="explicit"/>
    <x v="4"/>
  </r>
  <r>
    <n v="1394"/>
    <d v="2021-10-19T14:18:04"/>
    <d v="2021-10-19T14:18:04"/>
    <s v="application D1A"/>
    <x v="41"/>
    <s v="1"/>
    <s v="explicit"/>
    <x v="4"/>
  </r>
  <r>
    <n v="1395"/>
    <d v="2021-10-19T14:18:04"/>
    <d v="2021-10-19T14:18:04"/>
    <s v="application D1A"/>
    <x v="42"/>
    <s v="1"/>
    <s v="explicit"/>
    <x v="4"/>
  </r>
  <r>
    <n v="1396"/>
    <d v="2021-10-19T14:18:04"/>
    <d v="2021-10-19T14:18:04"/>
    <s v="application D1A"/>
    <x v="45"/>
    <s v="1"/>
    <s v="explicit"/>
    <x v="4"/>
  </r>
  <r>
    <n v="1397"/>
    <d v="2021-10-19T14:18:04"/>
    <d v="2021-10-19T14:18:04"/>
    <s v="application D1A"/>
    <x v="46"/>
    <s v="6"/>
    <s v="explicit"/>
    <x v="4"/>
  </r>
  <r>
    <n v="1398"/>
    <d v="2021-10-19T14:18:04"/>
    <d v="2021-10-19T14:18:04"/>
    <s v="application D1A"/>
    <x v="50"/>
    <s v="6"/>
    <s v="explicit"/>
    <x v="4"/>
  </r>
  <r>
    <n v="1399"/>
    <d v="2021-10-19T14:18:04"/>
    <d v="2021-10-19T14:18:04"/>
    <s v="application D1A"/>
    <x v="47"/>
    <s v="6"/>
    <s v="explicit"/>
    <x v="4"/>
  </r>
  <r>
    <n v="1400"/>
    <d v="2021-10-19T14:18:04"/>
    <d v="2021-10-19T14:18:04"/>
    <s v="application D1A"/>
    <x v="49"/>
    <s v="5"/>
    <s v="explicit"/>
    <x v="4"/>
  </r>
  <r>
    <n v="1401"/>
    <d v="2021-10-19T14:18:04"/>
    <d v="2021-10-19T14:18:04"/>
    <s v="application D1A"/>
    <x v="48"/>
    <s v="6"/>
    <s v="explicit"/>
    <x v="4"/>
  </r>
  <r>
    <n v="1402"/>
    <d v="2021-10-19T14:18:04"/>
    <d v="2021-10-19T14:18:04"/>
    <s v="application D1A"/>
    <x v="52"/>
    <s v="1"/>
    <s v="explicit"/>
    <x v="4"/>
  </r>
  <r>
    <n v="1403"/>
    <d v="2021-10-19T14:18:04"/>
    <d v="2021-10-19T14:18:04"/>
    <s v="application D1A"/>
    <x v="51"/>
    <s v="1"/>
    <s v="explicit"/>
    <x v="4"/>
  </r>
  <r>
    <n v="1407"/>
    <d v="2021-10-19T14:19:18"/>
    <d v="2021-10-19T14:19:18"/>
    <s v="application D1A"/>
    <x v="53"/>
    <s v="0.01M"/>
    <s v="explicit"/>
    <x v="4"/>
  </r>
  <r>
    <n v="1430"/>
    <d v="2021-10-19T14:31:41"/>
    <d v="2021-10-19T14:31:41"/>
    <s v="application D1A"/>
    <x v="37"/>
    <s v="6"/>
    <s v="explicit"/>
    <x v="3"/>
  </r>
  <r>
    <n v="1432"/>
    <d v="2021-10-19T14:31:41"/>
    <d v="2021-10-19T14:31:41"/>
    <s v="application D1A"/>
    <x v="38"/>
    <s v="6"/>
    <s v="explicit"/>
    <x v="3"/>
  </r>
  <r>
    <n v="1433"/>
    <d v="2021-10-19T14:31:41"/>
    <d v="2021-10-19T14:31:41"/>
    <s v="application D1A"/>
    <x v="36"/>
    <s v="6"/>
    <s v="explicit"/>
    <x v="3"/>
  </r>
  <r>
    <n v="1434"/>
    <d v="2021-10-19T14:31:41"/>
    <d v="2021-10-19T14:31:41"/>
    <s v="application D1A"/>
    <x v="35"/>
    <s v="6"/>
    <s v="explicit"/>
    <x v="3"/>
  </r>
  <r>
    <n v="1435"/>
    <d v="2021-10-19T14:31:41"/>
    <d v="2021-10-19T14:31:41"/>
    <s v="application D1A"/>
    <x v="34"/>
    <s v="6"/>
    <s v="explicit"/>
    <x v="3"/>
  </r>
  <r>
    <n v="1436"/>
    <d v="2021-10-19T14:31:41"/>
    <d v="2021-10-19T14:31:41"/>
    <s v="application D1A"/>
    <x v="31"/>
    <s v="6"/>
    <s v="explicit"/>
    <x v="3"/>
  </r>
  <r>
    <n v="1437"/>
    <d v="2021-10-19T14:31:41"/>
    <d v="2021-10-19T14:31:41"/>
    <s v="application D1A"/>
    <x v="33"/>
    <s v="6"/>
    <s v="explicit"/>
    <x v="3"/>
  </r>
  <r>
    <n v="1438"/>
    <d v="2021-10-19T14:31:41"/>
    <d v="2021-10-19T14:31:41"/>
    <s v="application D1A"/>
    <x v="32"/>
    <s v="6"/>
    <s v="explicit"/>
    <x v="3"/>
  </r>
  <r>
    <n v="1441"/>
    <d v="2021-10-19T14:31:55"/>
    <d v="2021-10-19T14:31:55"/>
    <s v="application D1A"/>
    <x v="39"/>
    <s v="0.02M"/>
    <s v="explicit"/>
    <x v="3"/>
  </r>
  <r>
    <n v="1442"/>
    <d v="2021-10-19T14:31:55"/>
    <d v="2021-10-19T14:31:55"/>
    <s v="application D1A"/>
    <x v="40"/>
    <s v="6"/>
    <s v="explicit"/>
    <x v="3"/>
  </r>
  <r>
    <n v="1443"/>
    <d v="2021-10-19T14:31:55"/>
    <d v="2021-10-19T14:31:55"/>
    <s v="application D1A"/>
    <x v="43"/>
    <s v="6"/>
    <s v="explicit"/>
    <x v="3"/>
  </r>
  <r>
    <n v="1444"/>
    <d v="2021-10-19T14:31:55"/>
    <d v="2021-10-19T14:31:55"/>
    <s v="application D1A"/>
    <x v="41"/>
    <s v="6"/>
    <s v="explicit"/>
    <x v="3"/>
  </r>
  <r>
    <n v="1445"/>
    <d v="2021-10-19T14:31:55"/>
    <d v="2021-10-19T14:31:55"/>
    <s v="application D1A"/>
    <x v="44"/>
    <s v="6"/>
    <s v="explicit"/>
    <x v="3"/>
  </r>
  <r>
    <n v="1446"/>
    <d v="2021-10-19T14:31:55"/>
    <d v="2021-10-19T14:31:55"/>
    <s v="application D1A"/>
    <x v="42"/>
    <s v="6"/>
    <s v="explicit"/>
    <x v="3"/>
  </r>
  <r>
    <n v="1447"/>
    <d v="2021-10-19T14:31:55"/>
    <d v="2021-10-19T14:31:55"/>
    <s v="application D1A"/>
    <x v="45"/>
    <s v="6"/>
    <s v="explicit"/>
    <x v="3"/>
  </r>
  <r>
    <n v="1448"/>
    <d v="2021-10-19T14:31:55"/>
    <d v="2021-10-19T14:31:55"/>
    <s v="application D1A"/>
    <x v="46"/>
    <s v="6"/>
    <s v="explicit"/>
    <x v="3"/>
  </r>
  <r>
    <n v="1449"/>
    <d v="2021-10-19T14:31:55"/>
    <d v="2021-10-19T14:31:55"/>
    <s v="application D1A"/>
    <x v="50"/>
    <s v="6"/>
    <s v="explicit"/>
    <x v="3"/>
  </r>
  <r>
    <n v="1450"/>
    <d v="2021-10-19T14:31:55"/>
    <d v="2021-10-19T14:31:55"/>
    <s v="application D1A"/>
    <x v="47"/>
    <s v="6"/>
    <s v="explicit"/>
    <x v="3"/>
  </r>
  <r>
    <n v="1451"/>
    <d v="2021-10-19T14:31:55"/>
    <d v="2021-10-19T14:31:55"/>
    <s v="application D1A"/>
    <x v="48"/>
    <s v="6"/>
    <s v="explicit"/>
    <x v="3"/>
  </r>
  <r>
    <n v="1452"/>
    <d v="2021-10-19T14:31:55"/>
    <d v="2021-10-19T14:31:55"/>
    <s v="application D1A"/>
    <x v="49"/>
    <s v="6"/>
    <s v="explicit"/>
    <x v="3"/>
  </r>
  <r>
    <n v="1453"/>
    <d v="2021-10-19T14:31:55"/>
    <d v="2021-10-19T14:31:55"/>
    <s v="application D1A"/>
    <x v="51"/>
    <s v="6"/>
    <s v="explicit"/>
    <x v="3"/>
  </r>
  <r>
    <n v="1454"/>
    <d v="2021-10-19T14:31:55"/>
    <d v="2021-10-19T14:31:55"/>
    <s v="application D1A"/>
    <x v="52"/>
    <s v="6"/>
    <s v="explicit"/>
    <x v="3"/>
  </r>
  <r>
    <n v="1455"/>
    <d v="2021-10-19T14:31:59"/>
    <d v="2021-10-19T14:31:59"/>
    <s v="application D1A"/>
    <x v="53"/>
    <s v="0.02M"/>
    <s v="explicit"/>
    <x v="3"/>
  </r>
  <r>
    <n v="1460"/>
    <d v="2021-10-19T14:32:08"/>
    <d v="2021-10-19T14:32:08"/>
    <s v="application P"/>
    <x v="7"/>
    <s v="0.21M"/>
    <s v="explicit"/>
    <x v="4"/>
  </r>
  <r>
    <n v="1464"/>
    <d v="2021-10-19T14:32:11"/>
    <d v="2021-10-19T14:32:11"/>
    <s v="application P"/>
    <x v="20"/>
    <s v="0.03M"/>
    <s v="explicit"/>
    <x v="4"/>
  </r>
  <r>
    <n v="1474"/>
    <d v="2021-10-19T14:32:47"/>
    <d v="2021-10-19T14:32:47"/>
    <s v="application D1A"/>
    <x v="39"/>
    <s v="0.07M"/>
    <s v="explicit"/>
    <x v="1"/>
  </r>
  <r>
    <n v="1479"/>
    <d v="2021-10-19T14:34:56"/>
    <d v="2021-10-19T14:34:56"/>
    <s v="application D1A"/>
    <x v="39"/>
    <s v="0.03M"/>
    <s v="explicit"/>
    <x v="4"/>
  </r>
  <r>
    <n v="1480"/>
    <d v="2021-10-19T14:35:31"/>
    <d v="2021-10-19T14:35:31"/>
    <s v="application D1A"/>
    <x v="53"/>
    <s v="0.05M"/>
    <s v="explicit"/>
    <x v="4"/>
  </r>
  <r>
    <n v="1490"/>
    <d v="2021-10-19T14:44:57"/>
    <d v="2021-10-19T14:44:57"/>
    <s v="application D1A"/>
    <x v="54"/>
    <s v="CantJudge"/>
    <s v="explicit"/>
    <x v="3"/>
  </r>
  <r>
    <n v="1502"/>
    <d v="2021-10-19T14:52:23"/>
    <d v="2021-10-19T14:52:23"/>
    <s v="application D1A"/>
    <x v="54"/>
    <s v="NotTraitor"/>
    <s v="explicit"/>
    <x v="4"/>
  </r>
  <r>
    <n v="1516"/>
    <d v="2021-10-19T21:31:33"/>
    <d v="2021-10-19T21:31:33"/>
    <s v="application P"/>
    <x v="7"/>
    <s v="0.08M"/>
    <s v="explicit"/>
    <x v="0"/>
  </r>
  <r>
    <n v="1524"/>
    <d v="2021-10-19T22:30:47"/>
    <d v="2021-10-19T22:30:47"/>
    <s v="application D1A"/>
    <x v="39"/>
    <s v="0.26M"/>
    <s v="explicit"/>
    <x v="0"/>
  </r>
  <r>
    <n v="1612"/>
    <d v="2021-10-23T14:07:50"/>
    <d v="2021-10-23T14:07:50"/>
    <s v="application P"/>
    <x v="7"/>
    <s v="0.06M"/>
    <s v="explicit"/>
    <x v="6"/>
  </r>
  <r>
    <n v="1613"/>
    <d v="2021-10-23T14:07:50"/>
    <d v="2021-10-23T14:07:50"/>
    <s v="application P"/>
    <x v="6"/>
    <s v="3"/>
    <s v="explicit"/>
    <x v="6"/>
  </r>
  <r>
    <n v="1614"/>
    <d v="2021-10-23T14:07:50"/>
    <d v="2021-10-23T14:07:50"/>
    <s v="application P"/>
    <x v="12"/>
    <s v="3"/>
    <s v="explicit"/>
    <x v="6"/>
  </r>
  <r>
    <n v="1615"/>
    <d v="2021-10-23T14:07:50"/>
    <d v="2021-10-23T14:07:50"/>
    <s v="application P"/>
    <x v="8"/>
    <s v="3"/>
    <s v="explicit"/>
    <x v="6"/>
  </r>
  <r>
    <n v="1616"/>
    <d v="2021-10-23T14:07:50"/>
    <d v="2021-10-23T14:07:50"/>
    <s v="application P"/>
    <x v="9"/>
    <s v="3"/>
    <s v="explicit"/>
    <x v="6"/>
  </r>
  <r>
    <n v="1617"/>
    <d v="2021-10-23T14:07:50"/>
    <d v="2021-10-23T14:07:50"/>
    <s v="application P"/>
    <x v="11"/>
    <s v="3"/>
    <s v="explicit"/>
    <x v="6"/>
  </r>
  <r>
    <n v="1618"/>
    <d v="2021-10-23T14:07:50"/>
    <d v="2021-10-23T14:07:50"/>
    <s v="application P"/>
    <x v="10"/>
    <s v="3"/>
    <s v="explicit"/>
    <x v="6"/>
  </r>
  <r>
    <n v="1619"/>
    <d v="2021-10-23T14:07:50"/>
    <d v="2021-10-23T14:07:50"/>
    <s v="application P"/>
    <x v="13"/>
    <s v="3"/>
    <s v="explicit"/>
    <x v="6"/>
  </r>
  <r>
    <n v="1620"/>
    <d v="2021-10-23T14:07:50"/>
    <d v="2021-10-23T14:07:50"/>
    <s v="application P"/>
    <x v="14"/>
    <s v="3"/>
    <s v="explicit"/>
    <x v="6"/>
  </r>
  <r>
    <n v="1621"/>
    <d v="2021-10-23T14:08:09"/>
    <d v="2021-10-23T14:08:09"/>
    <s v="application P"/>
    <x v="20"/>
    <s v="0.03M"/>
    <s v="explicit"/>
    <x v="6"/>
  </r>
  <r>
    <n v="1622"/>
    <d v="2021-10-23T14:08:10"/>
    <d v="2021-10-23T14:08:10"/>
    <s v="application P"/>
    <x v="15"/>
    <s v="4"/>
    <s v="explicit"/>
    <x v="6"/>
  </r>
  <r>
    <n v="1623"/>
    <d v="2021-10-23T14:08:10"/>
    <d v="2021-10-23T14:08:10"/>
    <s v="application P"/>
    <x v="17"/>
    <s v="3"/>
    <s v="explicit"/>
    <x v="6"/>
  </r>
  <r>
    <n v="1624"/>
    <d v="2021-10-23T14:08:10"/>
    <d v="2021-10-23T14:08:10"/>
    <s v="application P"/>
    <x v="21"/>
    <s v="3"/>
    <s v="explicit"/>
    <x v="6"/>
  </r>
  <r>
    <n v="1625"/>
    <d v="2021-10-23T14:08:10"/>
    <d v="2021-10-23T14:08:10"/>
    <s v="application P"/>
    <x v="30"/>
    <s v="3"/>
    <s v="explicit"/>
    <x v="6"/>
  </r>
  <r>
    <n v="1626"/>
    <d v="2021-10-23T14:08:10"/>
    <d v="2021-10-23T14:08:10"/>
    <s v="application P"/>
    <x v="16"/>
    <s v="3"/>
    <s v="explicit"/>
    <x v="6"/>
  </r>
  <r>
    <n v="1627"/>
    <d v="2021-10-23T14:08:10"/>
    <d v="2021-10-23T14:08:10"/>
    <s v="application P"/>
    <x v="19"/>
    <s v="3"/>
    <s v="explicit"/>
    <x v="6"/>
  </r>
  <r>
    <n v="1628"/>
    <d v="2021-10-23T14:08:10"/>
    <d v="2021-10-23T14:08:10"/>
    <s v="application P"/>
    <x v="18"/>
    <s v="3"/>
    <s v="explicit"/>
    <x v="6"/>
  </r>
  <r>
    <n v="1629"/>
    <d v="2021-10-23T14:08:10"/>
    <d v="2021-10-23T14:08:10"/>
    <s v="application P"/>
    <x v="25"/>
    <s v="3"/>
    <s v="explicit"/>
    <x v="6"/>
  </r>
  <r>
    <n v="1630"/>
    <d v="2021-10-23T14:08:10"/>
    <d v="2021-10-23T14:08:10"/>
    <s v="application P"/>
    <x v="22"/>
    <s v="3"/>
    <s v="explicit"/>
    <x v="6"/>
  </r>
  <r>
    <n v="1631"/>
    <d v="2021-10-23T14:08:10"/>
    <d v="2021-10-23T14:08:10"/>
    <s v="application P"/>
    <x v="26"/>
    <s v="3"/>
    <s v="explicit"/>
    <x v="6"/>
  </r>
  <r>
    <n v="1632"/>
    <d v="2021-10-23T14:08:10"/>
    <d v="2021-10-23T14:08:10"/>
    <s v="application P"/>
    <x v="23"/>
    <s v="3"/>
    <s v="explicit"/>
    <x v="6"/>
  </r>
  <r>
    <n v="1633"/>
    <d v="2021-10-23T14:08:10"/>
    <d v="2021-10-23T14:08:10"/>
    <s v="application P"/>
    <x v="29"/>
    <s v="3"/>
    <s v="explicit"/>
    <x v="6"/>
  </r>
  <r>
    <n v="1634"/>
    <d v="2021-10-23T14:08:10"/>
    <d v="2021-10-23T14:08:10"/>
    <s v="application P"/>
    <x v="24"/>
    <s v="3"/>
    <s v="explicit"/>
    <x v="6"/>
  </r>
  <r>
    <n v="1635"/>
    <d v="2021-10-23T14:08:20"/>
    <d v="2021-10-23T14:08:20"/>
    <s v="application P"/>
    <x v="27"/>
    <s v="0.02M"/>
    <s v="explicit"/>
    <x v="6"/>
  </r>
  <r>
    <n v="1645"/>
    <d v="2021-10-23T14:09:44"/>
    <d v="2021-10-23T14:09:44"/>
    <s v="application P"/>
    <x v="28"/>
    <s v="ANatPridePro"/>
    <s v="explicit"/>
    <x v="6"/>
  </r>
  <r>
    <n v="1680"/>
    <d v="2021-10-23T14:26:38"/>
    <d v="2021-10-23T14:26:38"/>
    <s v="application D1B"/>
    <x v="43"/>
    <s v="2"/>
    <s v="explicit"/>
    <x v="6"/>
  </r>
  <r>
    <n v="1681"/>
    <d v="2021-10-23T14:26:38"/>
    <d v="2021-10-23T14:26:38"/>
    <s v="application D1B"/>
    <x v="40"/>
    <s v="2"/>
    <s v="explicit"/>
    <x v="6"/>
  </r>
  <r>
    <n v="1683"/>
    <d v="2021-10-23T14:26:38"/>
    <d v="2021-10-23T14:26:38"/>
    <s v="application D1B"/>
    <x v="41"/>
    <s v="2"/>
    <s v="explicit"/>
    <x v="6"/>
  </r>
  <r>
    <n v="1684"/>
    <d v="2021-10-23T14:26:38"/>
    <d v="2021-10-23T14:26:38"/>
    <s v="application D1B"/>
    <x v="44"/>
    <s v="2"/>
    <s v="explicit"/>
    <x v="6"/>
  </r>
  <r>
    <n v="1685"/>
    <d v="2021-10-23T14:26:38"/>
    <d v="2021-10-23T14:26:38"/>
    <s v="application D1B"/>
    <x v="42"/>
    <s v="2"/>
    <s v="explicit"/>
    <x v="6"/>
  </r>
  <r>
    <n v="1686"/>
    <d v="2021-10-23T14:26:38"/>
    <d v="2021-10-23T14:26:38"/>
    <s v="application D1B"/>
    <x v="48"/>
    <s v="2"/>
    <s v="explicit"/>
    <x v="6"/>
  </r>
  <r>
    <n v="1687"/>
    <d v="2021-10-23T14:26:38"/>
    <d v="2021-10-23T14:26:38"/>
    <s v="application D1B"/>
    <x v="45"/>
    <s v="2"/>
    <s v="explicit"/>
    <x v="6"/>
  </r>
  <r>
    <n v="1688"/>
    <d v="2021-10-23T14:26:38"/>
    <d v="2021-10-23T14:26:38"/>
    <s v="application D1B"/>
    <x v="46"/>
    <s v="2"/>
    <s v="explicit"/>
    <x v="6"/>
  </r>
  <r>
    <n v="1689"/>
    <d v="2021-10-23T14:26:38"/>
    <d v="2021-10-23T14:26:38"/>
    <s v="application D1B"/>
    <x v="50"/>
    <s v="2"/>
    <s v="explicit"/>
    <x v="6"/>
  </r>
  <r>
    <n v="1690"/>
    <d v="2021-10-23T14:26:38"/>
    <d v="2021-10-23T14:26:38"/>
    <s v="application D1B"/>
    <x v="47"/>
    <s v="2"/>
    <s v="explicit"/>
    <x v="6"/>
  </r>
  <r>
    <n v="1691"/>
    <d v="2021-10-23T14:26:38"/>
    <d v="2021-10-23T14:26:38"/>
    <s v="application D1B"/>
    <x v="49"/>
    <s v="2"/>
    <s v="explicit"/>
    <x v="6"/>
  </r>
  <r>
    <n v="1692"/>
    <d v="2021-10-23T14:26:38"/>
    <d v="2021-10-23T14:26:38"/>
    <s v="application D1B"/>
    <x v="51"/>
    <s v="2"/>
    <s v="explicit"/>
    <x v="6"/>
  </r>
  <r>
    <n v="1693"/>
    <d v="2021-10-23T14:26:38"/>
    <d v="2021-10-23T14:26:38"/>
    <s v="application D1B"/>
    <x v="52"/>
    <s v="2"/>
    <s v="explicit"/>
    <x v="6"/>
  </r>
  <r>
    <n v="1695"/>
    <d v="2021-10-23T14:26:58"/>
    <d v="2021-10-23T14:26:58"/>
    <s v="application D1B"/>
    <x v="53"/>
    <s v="0.01M"/>
    <s v="explicit"/>
    <x v="6"/>
  </r>
  <r>
    <n v="1704"/>
    <d v="2021-10-23T14:27:20"/>
    <d v="2021-10-23T14:27:20"/>
    <s v="application D1B"/>
    <x v="54"/>
    <s v="Traitor"/>
    <s v="explicit"/>
    <x v="6"/>
  </r>
  <r>
    <n v="1724"/>
    <d v="2021-10-23T14:28:13"/>
    <d v="2021-10-23T14:28:13"/>
    <s v="application D1B"/>
    <x v="40"/>
    <s v="1"/>
    <s v="explicit"/>
    <x v="6"/>
  </r>
  <r>
    <n v="1726"/>
    <d v="2021-10-23T14:28:13"/>
    <d v="2021-10-23T14:28:13"/>
    <s v="application D1B"/>
    <x v="44"/>
    <s v="3"/>
    <s v="explicit"/>
    <x v="6"/>
  </r>
  <r>
    <n v="1727"/>
    <d v="2021-10-23T14:28:13"/>
    <d v="2021-10-23T14:28:13"/>
    <s v="application D1B"/>
    <x v="45"/>
    <s v="5"/>
    <s v="explicit"/>
    <x v="6"/>
  </r>
  <r>
    <n v="1728"/>
    <d v="2021-10-23T14:28:13"/>
    <d v="2021-10-23T14:28:13"/>
    <s v="application D1B"/>
    <x v="46"/>
    <s v="5"/>
    <s v="explicit"/>
    <x v="6"/>
  </r>
  <r>
    <n v="1729"/>
    <d v="2021-10-23T14:28:13"/>
    <d v="2021-10-23T14:28:13"/>
    <s v="application D1B"/>
    <x v="41"/>
    <s v="2"/>
    <s v="explicit"/>
    <x v="6"/>
  </r>
  <r>
    <n v="1730"/>
    <d v="2021-10-23T14:28:13"/>
    <d v="2021-10-23T14:28:13"/>
    <s v="application D1B"/>
    <x v="43"/>
    <s v="2"/>
    <s v="explicit"/>
    <x v="6"/>
  </r>
  <r>
    <n v="1731"/>
    <d v="2021-10-23T14:28:13"/>
    <d v="2021-10-23T14:28:13"/>
    <s v="application D1B"/>
    <x v="42"/>
    <s v="4"/>
    <s v="explicit"/>
    <x v="6"/>
  </r>
  <r>
    <n v="1732"/>
    <d v="2021-10-23T14:28:13"/>
    <d v="2021-10-23T14:28:13"/>
    <s v="application D1B"/>
    <x v="47"/>
    <s v="6"/>
    <s v="explicit"/>
    <x v="6"/>
  </r>
  <r>
    <n v="1733"/>
    <d v="2021-10-23T14:28:13"/>
    <d v="2021-10-23T14:28:13"/>
    <s v="application D1B"/>
    <x v="50"/>
    <s v="6"/>
    <s v="explicit"/>
    <x v="6"/>
  </r>
  <r>
    <n v="1734"/>
    <d v="2021-10-23T14:28:13"/>
    <d v="2021-10-23T14:28:13"/>
    <s v="application D1B"/>
    <x v="49"/>
    <s v="6"/>
    <s v="explicit"/>
    <x v="6"/>
  </r>
  <r>
    <n v="1735"/>
    <d v="2021-10-23T14:28:13"/>
    <d v="2021-10-23T14:28:13"/>
    <s v="application D1B"/>
    <x v="52"/>
    <s v="6"/>
    <s v="explicit"/>
    <x v="6"/>
  </r>
  <r>
    <n v="1736"/>
    <d v="2021-10-23T14:28:13"/>
    <d v="2021-10-23T14:28:13"/>
    <s v="application D1B"/>
    <x v="48"/>
    <s v="6"/>
    <s v="explicit"/>
    <x v="6"/>
  </r>
  <r>
    <n v="1737"/>
    <d v="2021-10-23T14:28:13"/>
    <d v="2021-10-23T14:28:13"/>
    <s v="application D1B"/>
    <x v="51"/>
    <s v="6"/>
    <s v="explicit"/>
    <x v="6"/>
  </r>
  <r>
    <n v="1739"/>
    <d v="2021-10-23T14:28:40"/>
    <d v="2021-10-23T14:28:40"/>
    <s v="application D1B"/>
    <x v="53"/>
    <s v="0.02M"/>
    <s v="explicit"/>
    <x v="6"/>
  </r>
  <r>
    <n v="1747"/>
    <d v="2021-10-23T14:29:01"/>
    <d v="2021-10-23T14:29:01"/>
    <s v="application D1B"/>
    <x v="54"/>
    <s v="CantJudge"/>
    <s v="explicit"/>
    <x v="6"/>
  </r>
  <r>
    <n v="1784"/>
    <d v="2021-10-23T14:30:41"/>
    <d v="2021-10-23T14:30:41"/>
    <s v="application A"/>
    <x v="55"/>
    <s v="2"/>
    <s v="explicit"/>
    <x v="6"/>
  </r>
  <r>
    <n v="1785"/>
    <d v="2021-10-23T14:30:41"/>
    <d v="2021-10-23T14:30:41"/>
    <s v="application A"/>
    <x v="58"/>
    <s v="3"/>
    <s v="explicit"/>
    <x v="6"/>
  </r>
  <r>
    <n v="1786"/>
    <d v="2021-10-23T14:30:41"/>
    <d v="2021-10-23T14:30:41"/>
    <s v="application A"/>
    <x v="56"/>
    <s v="3"/>
    <s v="explicit"/>
    <x v="6"/>
  </r>
  <r>
    <n v="1787"/>
    <d v="2021-10-23T14:30:41"/>
    <d v="2021-10-23T14:30:41"/>
    <s v="application A"/>
    <x v="57"/>
    <s v="3"/>
    <s v="explicit"/>
    <x v="6"/>
  </r>
  <r>
    <n v="1788"/>
    <d v="2021-10-23T14:30:41"/>
    <d v="2021-10-23T14:30:41"/>
    <s v="application A"/>
    <x v="61"/>
    <s v="3"/>
    <s v="explicit"/>
    <x v="6"/>
  </r>
  <r>
    <n v="1789"/>
    <d v="2021-10-23T14:30:41"/>
    <d v="2021-10-23T14:30:41"/>
    <s v="application A"/>
    <x v="59"/>
    <s v="3"/>
    <s v="explicit"/>
    <x v="6"/>
  </r>
  <r>
    <n v="1790"/>
    <d v="2021-10-23T14:30:41"/>
    <d v="2021-10-23T14:30:41"/>
    <s v="application A"/>
    <x v="60"/>
    <s v="3"/>
    <s v="explicit"/>
    <x v="6"/>
  </r>
  <r>
    <n v="1791"/>
    <d v="2021-10-23T14:30:41"/>
    <d v="2021-10-23T14:30:41"/>
    <s v="application A"/>
    <x v="62"/>
    <s v="3"/>
    <s v="explicit"/>
    <x v="6"/>
  </r>
  <r>
    <n v="1792"/>
    <d v="2021-10-23T14:30:59"/>
    <d v="2021-10-23T14:30:59"/>
    <s v="application A"/>
    <x v="63"/>
    <s v="0.03M"/>
    <s v="explicit"/>
    <x v="6"/>
  </r>
  <r>
    <n v="1793"/>
    <d v="2021-10-23T14:31:00"/>
    <d v="2021-10-23T14:31:00"/>
    <s v="application A"/>
    <x v="65"/>
    <s v="2"/>
    <s v="explicit"/>
    <x v="6"/>
  </r>
  <r>
    <n v="1794"/>
    <d v="2021-10-23T14:31:00"/>
    <d v="2021-10-23T14:31:00"/>
    <s v="application A"/>
    <x v="64"/>
    <s v="2"/>
    <s v="explicit"/>
    <x v="6"/>
  </r>
  <r>
    <n v="1795"/>
    <d v="2021-10-23T14:31:00"/>
    <d v="2021-10-23T14:31:00"/>
    <s v="application A"/>
    <x v="66"/>
    <s v="3"/>
    <s v="explicit"/>
    <x v="6"/>
  </r>
  <r>
    <n v="1796"/>
    <d v="2021-10-23T14:31:00"/>
    <d v="2021-10-23T14:31:00"/>
    <s v="application A"/>
    <x v="68"/>
    <s v="3"/>
    <s v="explicit"/>
    <x v="6"/>
  </r>
  <r>
    <n v="1797"/>
    <d v="2021-10-23T14:31:00"/>
    <d v="2021-10-23T14:31:00"/>
    <s v="application A"/>
    <x v="67"/>
    <s v="4"/>
    <s v="explicit"/>
    <x v="6"/>
  </r>
  <r>
    <n v="1798"/>
    <d v="2021-10-23T14:31:00"/>
    <d v="2021-10-23T14:31:00"/>
    <s v="application A"/>
    <x v="71"/>
    <s v="5"/>
    <s v="explicit"/>
    <x v="6"/>
  </r>
  <r>
    <n v="1799"/>
    <d v="2021-10-23T14:31:00"/>
    <d v="2021-10-23T14:31:00"/>
    <s v="application A"/>
    <x v="70"/>
    <s v="4"/>
    <s v="explicit"/>
    <x v="6"/>
  </r>
  <r>
    <n v="1800"/>
    <d v="2021-10-23T14:31:00"/>
    <d v="2021-10-23T14:31:00"/>
    <s v="application A"/>
    <x v="69"/>
    <s v="3"/>
    <s v="explicit"/>
    <x v="6"/>
  </r>
  <r>
    <n v="1801"/>
    <d v="2021-10-23T14:31:00"/>
    <d v="2021-10-23T14:31:00"/>
    <s v="application A"/>
    <x v="72"/>
    <s v="1"/>
    <s v="explicit"/>
    <x v="6"/>
  </r>
  <r>
    <n v="1802"/>
    <d v="2021-10-23T14:31:00"/>
    <d v="2021-10-23T14:31:00"/>
    <s v="application A"/>
    <x v="73"/>
    <s v="2"/>
    <s v="explicit"/>
    <x v="6"/>
  </r>
  <r>
    <n v="1803"/>
    <d v="2021-10-23T14:31:00"/>
    <d v="2021-10-23T14:31:00"/>
    <s v="application A"/>
    <x v="74"/>
    <s v="2"/>
    <s v="explicit"/>
    <x v="6"/>
  </r>
  <r>
    <n v="1804"/>
    <d v="2021-10-23T14:31:00"/>
    <d v="2021-10-23T14:31:00"/>
    <s v="application A"/>
    <x v="75"/>
    <s v="3"/>
    <s v="explicit"/>
    <x v="6"/>
  </r>
  <r>
    <n v="1805"/>
    <d v="2021-10-23T14:31:00"/>
    <d v="2021-10-23T14:31:00"/>
    <s v="application A"/>
    <x v="76"/>
    <s v="4"/>
    <s v="explicit"/>
    <x v="6"/>
  </r>
  <r>
    <n v="1808"/>
    <d v="2021-10-23T17:45:23"/>
    <d v="2021-10-23T17:45:23"/>
    <s v="application P"/>
    <x v="4"/>
    <s v="M"/>
    <s v="explicit"/>
    <x v="0"/>
  </r>
  <r>
    <n v="1810"/>
    <d v="2021-10-23T17:45:23"/>
    <d v="2021-10-23T17:45:23"/>
    <s v="application P"/>
    <x v="3"/>
    <s v="M"/>
    <s v="explicit"/>
    <x v="0"/>
  </r>
  <r>
    <n v="1811"/>
    <d v="2021-10-23T17:45:23"/>
    <d v="2021-10-23T17:45:23"/>
    <s v="application P"/>
    <x v="5"/>
    <s v="L"/>
    <s v="explicit"/>
    <x v="0"/>
  </r>
  <r>
    <n v="1812"/>
    <d v="2021-10-23T17:45:23"/>
    <d v="2021-10-23T17:45:23"/>
    <s v="application P"/>
    <x v="0"/>
    <s v="GA"/>
    <s v="explicit"/>
    <x v="0"/>
  </r>
  <r>
    <n v="1813"/>
    <d v="2021-10-23T17:45:23"/>
    <d v="2021-10-23T17:45:23"/>
    <s v="application P"/>
    <x v="1"/>
    <s v="10"/>
    <s v="explicit"/>
    <x v="0"/>
  </r>
  <r>
    <n v="1814"/>
    <d v="2021-10-23T17:45:23"/>
    <d v="2021-10-23T17:45:23"/>
    <s v="application P"/>
    <x v="2"/>
    <s v="AC"/>
    <s v="explicit"/>
    <x v="0"/>
  </r>
  <r>
    <n v="1815"/>
    <d v="2021-10-23T17:45:37"/>
    <d v="2021-10-23T17:45:37"/>
    <s v="application P"/>
    <x v="7"/>
    <s v="0.01M"/>
    <s v="explicit"/>
    <x v="0"/>
  </r>
  <r>
    <n v="1816"/>
    <d v="2021-10-23T17:45:37"/>
    <d v="2021-10-23T17:45:37"/>
    <s v="application P"/>
    <x v="6"/>
    <s v="3"/>
    <s v="explicit"/>
    <x v="0"/>
  </r>
  <r>
    <n v="1817"/>
    <d v="2021-10-23T17:45:37"/>
    <d v="2021-10-23T17:45:37"/>
    <s v="application P"/>
    <x v="12"/>
    <s v="3"/>
    <s v="explicit"/>
    <x v="0"/>
  </r>
  <r>
    <n v="1818"/>
    <d v="2021-10-23T17:45:37"/>
    <d v="2021-10-23T17:45:37"/>
    <s v="application P"/>
    <x v="9"/>
    <s v="3"/>
    <s v="explicit"/>
    <x v="0"/>
  </r>
  <r>
    <n v="1819"/>
    <d v="2021-10-23T17:45:37"/>
    <d v="2021-10-23T17:45:37"/>
    <s v="application P"/>
    <x v="8"/>
    <s v="3"/>
    <s v="explicit"/>
    <x v="0"/>
  </r>
  <r>
    <n v="1820"/>
    <d v="2021-10-23T17:45:37"/>
    <d v="2021-10-23T17:45:37"/>
    <s v="application P"/>
    <x v="11"/>
    <s v="3"/>
    <s v="explicit"/>
    <x v="0"/>
  </r>
  <r>
    <n v="1821"/>
    <d v="2021-10-23T17:45:37"/>
    <d v="2021-10-23T17:45:37"/>
    <s v="application P"/>
    <x v="13"/>
    <s v="3"/>
    <s v="explicit"/>
    <x v="0"/>
  </r>
  <r>
    <n v="1822"/>
    <d v="2021-10-23T17:45:37"/>
    <d v="2021-10-23T17:45:37"/>
    <s v="application P"/>
    <x v="10"/>
    <s v="3"/>
    <s v="explicit"/>
    <x v="0"/>
  </r>
  <r>
    <n v="1823"/>
    <d v="2021-10-23T17:45:37"/>
    <d v="2021-10-23T17:45:37"/>
    <s v="application P"/>
    <x v="14"/>
    <s v="3"/>
    <s v="explicit"/>
    <x v="0"/>
  </r>
  <r>
    <n v="1824"/>
    <d v="2021-10-23T17:45:59"/>
    <d v="2021-10-23T17:45:59"/>
    <s v="application P"/>
    <x v="20"/>
    <s v="0.02M"/>
    <s v="explicit"/>
    <x v="0"/>
  </r>
  <r>
    <n v="1825"/>
    <d v="2021-10-23T17:45:59"/>
    <d v="2021-10-23T17:45:59"/>
    <s v="application P"/>
    <x v="15"/>
    <s v="3"/>
    <s v="explicit"/>
    <x v="0"/>
  </r>
  <r>
    <n v="1826"/>
    <d v="2021-10-23T17:45:59"/>
    <d v="2021-10-23T17:45:59"/>
    <s v="application P"/>
    <x v="19"/>
    <s v="3"/>
    <s v="explicit"/>
    <x v="0"/>
  </r>
  <r>
    <n v="1827"/>
    <d v="2021-10-23T17:45:59"/>
    <d v="2021-10-23T17:45:59"/>
    <s v="application P"/>
    <x v="17"/>
    <s v="3"/>
    <s v="explicit"/>
    <x v="0"/>
  </r>
  <r>
    <n v="1828"/>
    <d v="2021-10-23T17:45:59"/>
    <d v="2021-10-23T17:45:59"/>
    <s v="application P"/>
    <x v="18"/>
    <s v="3"/>
    <s v="explicit"/>
    <x v="0"/>
  </r>
  <r>
    <n v="1829"/>
    <d v="2021-10-23T17:45:59"/>
    <d v="2021-10-23T17:45:59"/>
    <s v="application P"/>
    <x v="16"/>
    <s v="3"/>
    <s v="explicit"/>
    <x v="0"/>
  </r>
  <r>
    <n v="1830"/>
    <d v="2021-10-23T17:45:59"/>
    <d v="2021-10-23T17:45:59"/>
    <s v="application P"/>
    <x v="30"/>
    <s v="3"/>
    <s v="explicit"/>
    <x v="0"/>
  </r>
  <r>
    <n v="1831"/>
    <d v="2021-10-23T17:45:59"/>
    <d v="2021-10-23T17:45:59"/>
    <s v="application P"/>
    <x v="22"/>
    <s v="3"/>
    <s v="explicit"/>
    <x v="0"/>
  </r>
  <r>
    <n v="1832"/>
    <d v="2021-10-23T17:45:59"/>
    <d v="2021-10-23T17:45:59"/>
    <s v="application P"/>
    <x v="21"/>
    <s v="3"/>
    <s v="explicit"/>
    <x v="0"/>
  </r>
  <r>
    <n v="1833"/>
    <d v="2021-10-23T17:45:59"/>
    <d v="2021-10-23T17:45:59"/>
    <s v="application P"/>
    <x v="29"/>
    <s v="3"/>
    <s v="explicit"/>
    <x v="0"/>
  </r>
  <r>
    <n v="1834"/>
    <d v="2021-10-23T17:45:59"/>
    <d v="2021-10-23T17:45:59"/>
    <s v="application P"/>
    <x v="25"/>
    <s v="3"/>
    <s v="explicit"/>
    <x v="0"/>
  </r>
  <r>
    <n v="1835"/>
    <d v="2021-10-23T17:45:59"/>
    <d v="2021-10-23T17:45:59"/>
    <s v="application P"/>
    <x v="26"/>
    <s v="3"/>
    <s v="explicit"/>
    <x v="0"/>
  </r>
  <r>
    <n v="1836"/>
    <d v="2021-10-23T17:45:59"/>
    <d v="2021-10-23T17:45:59"/>
    <s v="application P"/>
    <x v="23"/>
    <s v="3"/>
    <s v="explicit"/>
    <x v="0"/>
  </r>
  <r>
    <n v="1837"/>
    <d v="2021-10-23T17:45:59"/>
    <d v="2021-10-23T17:45:59"/>
    <s v="application P"/>
    <x v="24"/>
    <s v="3"/>
    <s v="explicit"/>
    <x v="0"/>
  </r>
  <r>
    <n v="1839"/>
    <d v="2021-10-23T17:46:13"/>
    <d v="2021-10-23T17:46:13"/>
    <s v="application P"/>
    <x v="27"/>
    <s v="0.02M"/>
    <s v="explicit"/>
    <x v="0"/>
  </r>
  <r>
    <n v="1853"/>
    <d v="2021-10-23T17:48:42"/>
    <d v="2021-10-23T17:48:42"/>
    <s v="application P"/>
    <x v="28"/>
    <s v="ANatPridePro"/>
    <s v="explicit"/>
    <x v="0"/>
  </r>
  <r>
    <n v="1864"/>
    <d v="2021-10-23T19:56:28"/>
    <d v="2021-10-23T19:56:28"/>
    <s v="application P"/>
    <x v="3"/>
    <s v="M"/>
    <s v="explicit"/>
    <x v="7"/>
  </r>
  <r>
    <n v="1865"/>
    <d v="2021-10-23T19:56:28"/>
    <d v="2021-10-23T19:56:28"/>
    <s v="application P"/>
    <x v="4"/>
    <s v="M"/>
    <s v="explicit"/>
    <x v="7"/>
  </r>
  <r>
    <n v="1866"/>
    <d v="2021-10-23T19:56:28"/>
    <d v="2021-10-23T19:56:28"/>
    <s v="application P"/>
    <x v="5"/>
    <s v="L"/>
    <s v="explicit"/>
    <x v="7"/>
  </r>
  <r>
    <n v="1867"/>
    <d v="2021-10-23T19:56:28"/>
    <d v="2021-10-23T19:56:28"/>
    <s v="application P"/>
    <x v="1"/>
    <s v="10"/>
    <s v="explicit"/>
    <x v="7"/>
  </r>
  <r>
    <n v="1868"/>
    <d v="2021-10-23T19:56:28"/>
    <d v="2021-10-23T19:56:28"/>
    <s v="application P"/>
    <x v="2"/>
    <s v="AC"/>
    <s v="explicit"/>
    <x v="7"/>
  </r>
  <r>
    <n v="1869"/>
    <d v="2021-10-23T19:56:28"/>
    <d v="2021-10-23T19:56:28"/>
    <s v="application P"/>
    <x v="0"/>
    <s v="GA"/>
    <s v="explicit"/>
    <x v="7"/>
  </r>
  <r>
    <n v="1870"/>
    <d v="2021-10-23T19:56:38"/>
    <d v="2021-10-23T19:56:38"/>
    <s v="application P"/>
    <x v="6"/>
    <s v="2"/>
    <s v="explicit"/>
    <x v="7"/>
  </r>
  <r>
    <n v="1871"/>
    <d v="2021-10-23T19:56:38"/>
    <d v="2021-10-23T19:56:38"/>
    <s v="application P"/>
    <x v="12"/>
    <s v="2"/>
    <s v="explicit"/>
    <x v="7"/>
  </r>
  <r>
    <n v="1872"/>
    <d v="2021-10-23T19:56:38"/>
    <d v="2021-10-23T19:56:38"/>
    <s v="application P"/>
    <x v="9"/>
    <s v="2"/>
    <s v="explicit"/>
    <x v="7"/>
  </r>
  <r>
    <n v="1873"/>
    <d v="2021-10-23T19:56:38"/>
    <d v="2021-10-23T19:56:38"/>
    <s v="application P"/>
    <x v="11"/>
    <s v="2"/>
    <s v="explicit"/>
    <x v="7"/>
  </r>
  <r>
    <n v="1874"/>
    <d v="2021-10-23T19:56:38"/>
    <d v="2021-10-23T19:56:38"/>
    <s v="application P"/>
    <x v="7"/>
    <s v="0.01M"/>
    <s v="explicit"/>
    <x v="7"/>
  </r>
  <r>
    <n v="1875"/>
    <d v="2021-10-23T19:56:38"/>
    <d v="2021-10-23T19:56:38"/>
    <s v="application P"/>
    <x v="8"/>
    <s v="2"/>
    <s v="explicit"/>
    <x v="7"/>
  </r>
  <r>
    <n v="1876"/>
    <d v="2021-10-23T19:56:38"/>
    <d v="2021-10-23T19:56:38"/>
    <s v="application P"/>
    <x v="13"/>
    <s v="2"/>
    <s v="explicit"/>
    <x v="7"/>
  </r>
  <r>
    <n v="1877"/>
    <d v="2021-10-23T19:56:38"/>
    <d v="2021-10-23T19:56:38"/>
    <s v="application P"/>
    <x v="10"/>
    <s v="2"/>
    <s v="explicit"/>
    <x v="7"/>
  </r>
  <r>
    <n v="1878"/>
    <d v="2021-10-23T19:56:38"/>
    <d v="2021-10-23T19:56:38"/>
    <s v="application P"/>
    <x v="14"/>
    <s v="2"/>
    <s v="explicit"/>
    <x v="7"/>
  </r>
  <r>
    <n v="1879"/>
    <d v="2021-10-23T19:56:52"/>
    <d v="2021-10-23T19:56:52"/>
    <s v="application P"/>
    <x v="15"/>
    <s v="2"/>
    <s v="explicit"/>
    <x v="7"/>
  </r>
  <r>
    <n v="1880"/>
    <d v="2021-10-23T19:56:52"/>
    <d v="2021-10-23T19:56:52"/>
    <s v="application P"/>
    <x v="17"/>
    <s v="2"/>
    <s v="explicit"/>
    <x v="7"/>
  </r>
  <r>
    <n v="1881"/>
    <d v="2021-10-23T19:56:52"/>
    <d v="2021-10-23T19:56:52"/>
    <s v="application P"/>
    <x v="19"/>
    <s v="2"/>
    <s v="explicit"/>
    <x v="7"/>
  </r>
  <r>
    <n v="1882"/>
    <d v="2021-10-23T19:56:52"/>
    <d v="2021-10-23T19:56:52"/>
    <s v="application P"/>
    <x v="20"/>
    <s v="0.01M"/>
    <s v="explicit"/>
    <x v="7"/>
  </r>
  <r>
    <n v="1883"/>
    <d v="2021-10-23T19:56:52"/>
    <d v="2021-10-23T19:56:52"/>
    <s v="application P"/>
    <x v="16"/>
    <s v="2"/>
    <s v="explicit"/>
    <x v="7"/>
  </r>
  <r>
    <n v="1884"/>
    <d v="2021-10-23T19:56:52"/>
    <d v="2021-10-23T19:56:52"/>
    <s v="application P"/>
    <x v="18"/>
    <s v="2"/>
    <s v="explicit"/>
    <x v="7"/>
  </r>
  <r>
    <n v="1885"/>
    <d v="2021-10-23T19:56:52"/>
    <d v="2021-10-23T19:56:52"/>
    <s v="application P"/>
    <x v="30"/>
    <s v="2"/>
    <s v="explicit"/>
    <x v="7"/>
  </r>
  <r>
    <n v="1886"/>
    <d v="2021-10-23T19:56:52"/>
    <d v="2021-10-23T19:56:52"/>
    <s v="application P"/>
    <x v="21"/>
    <s v="2"/>
    <s v="explicit"/>
    <x v="7"/>
  </r>
  <r>
    <n v="1887"/>
    <d v="2021-10-23T19:56:52"/>
    <d v="2021-10-23T19:56:52"/>
    <s v="application P"/>
    <x v="29"/>
    <s v="2"/>
    <s v="explicit"/>
    <x v="7"/>
  </r>
  <r>
    <n v="1888"/>
    <d v="2021-10-23T19:56:52"/>
    <d v="2021-10-23T19:56:52"/>
    <s v="application P"/>
    <x v="22"/>
    <s v="2"/>
    <s v="explicit"/>
    <x v="7"/>
  </r>
  <r>
    <n v="1889"/>
    <d v="2021-10-23T19:56:52"/>
    <d v="2021-10-23T19:56:52"/>
    <s v="application P"/>
    <x v="26"/>
    <s v="2"/>
    <s v="explicit"/>
    <x v="7"/>
  </r>
  <r>
    <n v="1890"/>
    <d v="2021-10-23T19:56:52"/>
    <d v="2021-10-23T19:56:52"/>
    <s v="application P"/>
    <x v="25"/>
    <s v="2"/>
    <s v="explicit"/>
    <x v="7"/>
  </r>
  <r>
    <n v="1891"/>
    <d v="2021-10-23T19:56:52"/>
    <d v="2021-10-23T19:56:52"/>
    <s v="application P"/>
    <x v="23"/>
    <s v="2"/>
    <s v="explicit"/>
    <x v="7"/>
  </r>
  <r>
    <n v="1892"/>
    <d v="2021-10-23T19:56:52"/>
    <d v="2021-10-23T19:56:52"/>
    <s v="application P"/>
    <x v="24"/>
    <s v="2"/>
    <s v="explicit"/>
    <x v="7"/>
  </r>
  <r>
    <n v="1893"/>
    <d v="2021-10-23T19:58:41"/>
    <d v="2021-10-23T19:58:41"/>
    <s v="application P"/>
    <x v="27"/>
    <s v="0.01M"/>
    <s v="explicit"/>
    <x v="7"/>
  </r>
  <r>
    <n v="1911"/>
    <d v="2021-10-23T20:00:13"/>
    <d v="2021-10-23T20:00:13"/>
    <s v="application P"/>
    <x v="28"/>
    <s v="ANatPridePro"/>
    <s v="explicit"/>
    <x v="7"/>
  </r>
  <r>
    <n v="1924"/>
    <d v="2021-10-23T20:01:02"/>
    <d v="2021-10-23T20:01:02"/>
    <s v="application D1A"/>
    <x v="32"/>
    <s v="3"/>
    <s v="explicit"/>
    <x v="7"/>
  </r>
  <r>
    <n v="1925"/>
    <d v="2021-10-23T20:01:02"/>
    <d v="2021-10-23T20:01:02"/>
    <s v="application D1A"/>
    <x v="31"/>
    <s v="3"/>
    <s v="explicit"/>
    <x v="7"/>
  </r>
  <r>
    <n v="1926"/>
    <d v="2021-10-23T20:01:02"/>
    <d v="2021-10-23T20:01:02"/>
    <s v="application D1A"/>
    <x v="34"/>
    <s v="3"/>
    <s v="explicit"/>
    <x v="7"/>
  </r>
  <r>
    <n v="1927"/>
    <d v="2021-10-23T20:01:02"/>
    <d v="2021-10-23T20:01:02"/>
    <s v="application D1A"/>
    <x v="35"/>
    <s v="3"/>
    <s v="explicit"/>
    <x v="7"/>
  </r>
  <r>
    <n v="1928"/>
    <d v="2021-10-23T20:01:02"/>
    <d v="2021-10-23T20:01:02"/>
    <s v="application D1A"/>
    <x v="33"/>
    <s v="3"/>
    <s v="explicit"/>
    <x v="7"/>
  </r>
  <r>
    <n v="1929"/>
    <d v="2021-10-23T20:01:02"/>
    <d v="2021-10-23T20:01:02"/>
    <s v="application D1A"/>
    <x v="36"/>
    <s v="3"/>
    <s v="explicit"/>
    <x v="7"/>
  </r>
  <r>
    <n v="1930"/>
    <d v="2021-10-23T20:01:02"/>
    <d v="2021-10-23T20:01:02"/>
    <s v="application D1A"/>
    <x v="37"/>
    <s v="3"/>
    <s v="explicit"/>
    <x v="7"/>
  </r>
  <r>
    <n v="1931"/>
    <d v="2021-10-23T20:01:02"/>
    <d v="2021-10-23T20:01:02"/>
    <s v="application D1A"/>
    <x v="38"/>
    <s v="3"/>
    <s v="explicit"/>
    <x v="7"/>
  </r>
  <r>
    <n v="1932"/>
    <d v="2021-10-23T20:01:20"/>
    <d v="2021-10-23T20:01:20"/>
    <s v="application D1A"/>
    <x v="39"/>
    <s v="0.02M"/>
    <s v="explicit"/>
    <x v="7"/>
  </r>
  <r>
    <n v="1933"/>
    <d v="2021-10-23T20:01:20"/>
    <d v="2021-10-23T20:01:20"/>
    <s v="application D1A"/>
    <x v="40"/>
    <s v="3"/>
    <s v="explicit"/>
    <x v="7"/>
  </r>
  <r>
    <n v="1934"/>
    <d v="2021-10-23T20:01:20"/>
    <d v="2021-10-23T20:01:20"/>
    <s v="application D1A"/>
    <x v="41"/>
    <s v="3"/>
    <s v="explicit"/>
    <x v="7"/>
  </r>
  <r>
    <n v="1935"/>
    <d v="2021-10-23T20:01:20"/>
    <d v="2021-10-23T20:01:20"/>
    <s v="application D1A"/>
    <x v="43"/>
    <s v="3"/>
    <s v="explicit"/>
    <x v="7"/>
  </r>
  <r>
    <n v="1936"/>
    <d v="2021-10-23T20:01:20"/>
    <d v="2021-10-23T20:01:20"/>
    <s v="application D1A"/>
    <x v="42"/>
    <s v="3"/>
    <s v="explicit"/>
    <x v="7"/>
  </r>
  <r>
    <n v="1937"/>
    <d v="2021-10-23T20:01:20"/>
    <d v="2021-10-23T20:01:20"/>
    <s v="application D1A"/>
    <x v="44"/>
    <s v="3"/>
    <s v="explicit"/>
    <x v="7"/>
  </r>
  <r>
    <n v="1938"/>
    <d v="2021-10-23T20:01:20"/>
    <d v="2021-10-23T20:01:20"/>
    <s v="application D1A"/>
    <x v="45"/>
    <s v="3"/>
    <s v="explicit"/>
    <x v="7"/>
  </r>
  <r>
    <n v="1939"/>
    <d v="2021-10-23T20:01:20"/>
    <d v="2021-10-23T20:01:20"/>
    <s v="application D1A"/>
    <x v="50"/>
    <s v="3"/>
    <s v="explicit"/>
    <x v="7"/>
  </r>
  <r>
    <n v="1940"/>
    <d v="2021-10-23T20:01:20"/>
    <d v="2021-10-23T20:01:20"/>
    <s v="application D1A"/>
    <x v="48"/>
    <s v="3"/>
    <s v="explicit"/>
    <x v="7"/>
  </r>
  <r>
    <n v="1941"/>
    <d v="2021-10-23T20:01:20"/>
    <d v="2021-10-23T20:01:20"/>
    <s v="application D1A"/>
    <x v="46"/>
    <s v="3"/>
    <s v="explicit"/>
    <x v="7"/>
  </r>
  <r>
    <n v="1942"/>
    <d v="2021-10-23T20:01:20"/>
    <d v="2021-10-23T20:01:20"/>
    <s v="application D1A"/>
    <x v="47"/>
    <s v="3"/>
    <s v="explicit"/>
    <x v="7"/>
  </r>
  <r>
    <n v="1943"/>
    <d v="2021-10-23T20:01:20"/>
    <d v="2021-10-23T20:01:20"/>
    <s v="application D1A"/>
    <x v="49"/>
    <s v="3"/>
    <s v="explicit"/>
    <x v="7"/>
  </r>
  <r>
    <n v="1944"/>
    <d v="2021-10-23T20:01:20"/>
    <d v="2021-10-23T20:01:20"/>
    <s v="application D1A"/>
    <x v="52"/>
    <s v="3"/>
    <s v="explicit"/>
    <x v="7"/>
  </r>
  <r>
    <n v="1945"/>
    <d v="2021-10-23T20:01:20"/>
    <d v="2021-10-23T20:01:20"/>
    <s v="application D1A"/>
    <x v="51"/>
    <s v="3"/>
    <s v="explicit"/>
    <x v="7"/>
  </r>
  <r>
    <n v="1946"/>
    <d v="2021-10-23T20:01:33"/>
    <d v="2021-10-23T20:01:33"/>
    <s v="application D1A"/>
    <x v="53"/>
    <s v="0.02M"/>
    <s v="explicit"/>
    <x v="7"/>
  </r>
  <r>
    <n v="1964"/>
    <d v="2021-10-23T20:03:24"/>
    <d v="2021-10-23T20:03:24"/>
    <s v="application D1A"/>
    <x v="54"/>
    <s v="Traitor"/>
    <s v="explicit"/>
    <x v="7"/>
  </r>
  <r>
    <n v="1976"/>
    <d v="2021-10-23T20:03:51"/>
    <d v="2021-10-23T20:03:51"/>
    <s v="application D1A"/>
    <x v="32"/>
    <s v="3"/>
    <s v="explicit"/>
    <x v="7"/>
  </r>
  <r>
    <n v="1977"/>
    <d v="2021-10-23T20:03:51"/>
    <d v="2021-10-23T20:03:51"/>
    <s v="application D1A"/>
    <x v="31"/>
    <s v="3"/>
    <s v="explicit"/>
    <x v="7"/>
  </r>
  <r>
    <n v="1978"/>
    <d v="2021-10-23T20:03:58"/>
    <d v="2021-10-23T20:03:58"/>
    <s v="application D1A"/>
    <x v="39"/>
    <s v="0.03M"/>
    <s v="explicit"/>
    <x v="7"/>
  </r>
  <r>
    <n v="1979"/>
    <d v="2021-10-23T20:04:06"/>
    <d v="2021-10-23T20:04:06"/>
    <s v="application D1A"/>
    <x v="53"/>
    <s v="0.11M"/>
    <s v="explicit"/>
    <x v="7"/>
  </r>
  <r>
    <n v="1992"/>
    <d v="2021-10-23T20:07:40"/>
    <d v="2021-10-23T20:07:40"/>
    <s v="application D1A"/>
    <x v="54"/>
    <s v="Traitor"/>
    <s v="explicit"/>
    <x v="7"/>
  </r>
  <r>
    <n v="2022"/>
    <d v="2021-10-23T20:10:32"/>
    <d v="2021-10-23T20:10:32"/>
    <s v="application A"/>
    <x v="55"/>
    <s v="3"/>
    <s v="explicit"/>
    <x v="7"/>
  </r>
  <r>
    <n v="2023"/>
    <d v="2021-10-23T20:10:32"/>
    <d v="2021-10-23T20:10:32"/>
    <s v="application A"/>
    <x v="58"/>
    <s v="3"/>
    <s v="explicit"/>
    <x v="7"/>
  </r>
  <r>
    <n v="2024"/>
    <d v="2021-10-23T20:10:32"/>
    <d v="2021-10-23T20:10:32"/>
    <s v="application A"/>
    <x v="56"/>
    <s v="3"/>
    <s v="explicit"/>
    <x v="7"/>
  </r>
  <r>
    <n v="2026"/>
    <d v="2021-10-23T20:10:32"/>
    <d v="2021-10-23T20:10:32"/>
    <s v="application A"/>
    <x v="57"/>
    <s v="3"/>
    <s v="explicit"/>
    <x v="7"/>
  </r>
  <r>
    <n v="2027"/>
    <d v="2021-10-23T20:10:32"/>
    <d v="2021-10-23T20:10:32"/>
    <s v="application A"/>
    <x v="59"/>
    <s v="3"/>
    <s v="explicit"/>
    <x v="7"/>
  </r>
  <r>
    <n v="2028"/>
    <d v="2021-10-23T20:10:32"/>
    <d v="2021-10-23T20:10:32"/>
    <s v="application A"/>
    <x v="61"/>
    <s v="3"/>
    <s v="explicit"/>
    <x v="7"/>
  </r>
  <r>
    <n v="2029"/>
    <d v="2021-10-23T20:10:32"/>
    <d v="2021-10-23T20:10:32"/>
    <s v="application A"/>
    <x v="60"/>
    <s v="3"/>
    <s v="explicit"/>
    <x v="7"/>
  </r>
  <r>
    <n v="2030"/>
    <d v="2021-10-23T20:10:32"/>
    <d v="2021-10-23T20:10:32"/>
    <s v="application A"/>
    <x v="62"/>
    <s v="3"/>
    <s v="explicit"/>
    <x v="7"/>
  </r>
  <r>
    <n v="2031"/>
    <d v="2021-10-23T20:10:50"/>
    <d v="2021-10-23T20:10:50"/>
    <s v="application A"/>
    <x v="63"/>
    <s v="0.03M"/>
    <s v="explicit"/>
    <x v="7"/>
  </r>
  <r>
    <n v="2032"/>
    <d v="2021-10-23T20:10:50"/>
    <d v="2021-10-23T20:10:50"/>
    <s v="application A"/>
    <x v="66"/>
    <s v="3"/>
    <s v="explicit"/>
    <x v="7"/>
  </r>
  <r>
    <n v="2033"/>
    <d v="2021-10-23T20:10:50"/>
    <d v="2021-10-23T20:10:50"/>
    <s v="application A"/>
    <x v="65"/>
    <s v="3"/>
    <s v="explicit"/>
    <x v="7"/>
  </r>
  <r>
    <n v="2034"/>
    <d v="2021-10-23T20:10:50"/>
    <d v="2021-10-23T20:10:50"/>
    <s v="application A"/>
    <x v="68"/>
    <s v="3"/>
    <s v="explicit"/>
    <x v="7"/>
  </r>
  <r>
    <n v="2035"/>
    <d v="2021-10-23T20:10:50"/>
    <d v="2021-10-23T20:10:50"/>
    <s v="application A"/>
    <x v="67"/>
    <s v="3"/>
    <s v="explicit"/>
    <x v="7"/>
  </r>
  <r>
    <n v="2036"/>
    <d v="2021-10-23T20:10:50"/>
    <d v="2021-10-23T20:10:50"/>
    <s v="application A"/>
    <x v="64"/>
    <s v="3"/>
    <s v="explicit"/>
    <x v="7"/>
  </r>
  <r>
    <n v="2037"/>
    <d v="2021-10-23T20:10:51"/>
    <d v="2021-10-23T20:10:51"/>
    <s v="application A"/>
    <x v="71"/>
    <s v="3"/>
    <s v="explicit"/>
    <x v="7"/>
  </r>
  <r>
    <n v="2038"/>
    <d v="2021-10-23T20:10:51"/>
    <d v="2021-10-23T20:10:51"/>
    <s v="application A"/>
    <x v="70"/>
    <s v="3"/>
    <s v="explicit"/>
    <x v="7"/>
  </r>
  <r>
    <n v="2039"/>
    <d v="2021-10-23T20:10:51"/>
    <d v="2021-10-23T20:10:51"/>
    <s v="application A"/>
    <x v="69"/>
    <s v="3"/>
    <s v="explicit"/>
    <x v="7"/>
  </r>
  <r>
    <n v="2040"/>
    <d v="2021-10-23T20:10:51"/>
    <d v="2021-10-23T20:10:51"/>
    <s v="application A"/>
    <x v="73"/>
    <s v="3"/>
    <s v="explicit"/>
    <x v="7"/>
  </r>
  <r>
    <n v="2041"/>
    <d v="2021-10-23T20:10:51"/>
    <d v="2021-10-23T20:10:51"/>
    <s v="application A"/>
    <x v="72"/>
    <s v="3"/>
    <s v="explicit"/>
    <x v="7"/>
  </r>
  <r>
    <n v="2042"/>
    <d v="2021-10-23T20:10:51"/>
    <d v="2021-10-23T20:10:51"/>
    <s v="application A"/>
    <x v="74"/>
    <s v="3"/>
    <s v="explicit"/>
    <x v="7"/>
  </r>
  <r>
    <n v="2043"/>
    <d v="2021-10-23T20:10:51"/>
    <d v="2021-10-23T20:10:51"/>
    <s v="application A"/>
    <x v="75"/>
    <s v="3"/>
    <s v="explicit"/>
    <x v="7"/>
  </r>
  <r>
    <n v="2044"/>
    <d v="2021-10-23T20:10:51"/>
    <d v="2021-10-23T20:10:51"/>
    <s v="application A"/>
    <x v="76"/>
    <s v="3"/>
    <s v="explicit"/>
    <x v="7"/>
  </r>
  <r>
    <n v="2047"/>
    <d v="2021-10-23T20:15:52"/>
    <d v="2021-10-23T20:15:52"/>
    <s v="application P"/>
    <x v="4"/>
    <s v="F"/>
    <s v="explicit"/>
    <x v="8"/>
  </r>
  <r>
    <n v="2049"/>
    <d v="2021-10-23T20:15:52"/>
    <d v="2021-10-23T20:15:52"/>
    <s v="application P"/>
    <x v="3"/>
    <s v="S"/>
    <s v="explicit"/>
    <x v="8"/>
  </r>
  <r>
    <n v="2050"/>
    <d v="2021-10-23T20:15:52"/>
    <d v="2021-10-23T20:15:52"/>
    <s v="application P"/>
    <x v="5"/>
    <s v="VL"/>
    <s v="explicit"/>
    <x v="8"/>
  </r>
  <r>
    <n v="2051"/>
    <d v="2021-10-23T20:15:52"/>
    <d v="2021-10-23T20:15:52"/>
    <s v="application P"/>
    <x v="2"/>
    <s v="J"/>
    <s v="explicit"/>
    <x v="8"/>
  </r>
  <r>
    <n v="2052"/>
    <d v="2021-10-23T20:15:52"/>
    <d v="2021-10-23T20:15:52"/>
    <s v="application P"/>
    <x v="0"/>
    <s v="GJ"/>
    <s v="explicit"/>
    <x v="8"/>
  </r>
  <r>
    <n v="2053"/>
    <d v="2021-10-23T20:15:52"/>
    <d v="2021-10-23T20:15:52"/>
    <s v="application P"/>
    <x v="1"/>
    <s v="7"/>
    <s v="explicit"/>
    <x v="8"/>
  </r>
  <r>
    <n v="2054"/>
    <d v="2021-10-23T20:16:03"/>
    <d v="2021-10-23T20:16:03"/>
    <s v="application P"/>
    <x v="7"/>
    <s v="0.02M"/>
    <s v="explicit"/>
    <x v="8"/>
  </r>
  <r>
    <n v="2055"/>
    <d v="2021-10-23T20:16:03"/>
    <d v="2021-10-23T20:16:03"/>
    <s v="application P"/>
    <x v="6"/>
    <s v="6"/>
    <s v="explicit"/>
    <x v="8"/>
  </r>
  <r>
    <n v="2056"/>
    <d v="2021-10-23T20:16:03"/>
    <d v="2021-10-23T20:16:03"/>
    <s v="application P"/>
    <x v="12"/>
    <s v="6"/>
    <s v="explicit"/>
    <x v="8"/>
  </r>
  <r>
    <n v="2057"/>
    <d v="2021-10-23T20:16:03"/>
    <d v="2021-10-23T20:16:03"/>
    <s v="application P"/>
    <x v="8"/>
    <s v="6"/>
    <s v="explicit"/>
    <x v="8"/>
  </r>
  <r>
    <n v="2058"/>
    <d v="2021-10-23T20:16:03"/>
    <d v="2021-10-23T20:16:03"/>
    <s v="application P"/>
    <x v="11"/>
    <s v="6"/>
    <s v="explicit"/>
    <x v="8"/>
  </r>
  <r>
    <n v="2059"/>
    <d v="2021-10-23T20:16:03"/>
    <d v="2021-10-23T20:16:03"/>
    <s v="application P"/>
    <x v="9"/>
    <s v="6"/>
    <s v="explicit"/>
    <x v="8"/>
  </r>
  <r>
    <n v="2060"/>
    <d v="2021-10-23T20:16:03"/>
    <d v="2021-10-23T20:16:03"/>
    <s v="application P"/>
    <x v="13"/>
    <s v="6"/>
    <s v="explicit"/>
    <x v="8"/>
  </r>
  <r>
    <n v="2061"/>
    <d v="2021-10-23T20:16:03"/>
    <d v="2021-10-23T20:16:03"/>
    <s v="application P"/>
    <x v="14"/>
    <s v="6"/>
    <s v="explicit"/>
    <x v="8"/>
  </r>
  <r>
    <n v="2062"/>
    <d v="2021-10-23T20:16:03"/>
    <d v="2021-10-23T20:16:03"/>
    <s v="application P"/>
    <x v="10"/>
    <s v="6"/>
    <s v="explicit"/>
    <x v="8"/>
  </r>
  <r>
    <n v="2063"/>
    <d v="2021-10-23T20:16:19"/>
    <d v="2021-10-23T20:16:19"/>
    <s v="application P"/>
    <x v="20"/>
    <s v="0.02M"/>
    <s v="explicit"/>
    <x v="8"/>
  </r>
  <r>
    <n v="2064"/>
    <d v="2021-10-23T20:16:19"/>
    <d v="2021-10-23T20:16:19"/>
    <s v="application P"/>
    <x v="15"/>
    <s v="5"/>
    <s v="explicit"/>
    <x v="8"/>
  </r>
  <r>
    <n v="2065"/>
    <d v="2021-10-23T20:16:19"/>
    <d v="2021-10-23T20:16:19"/>
    <s v="application P"/>
    <x v="17"/>
    <s v="5"/>
    <s v="explicit"/>
    <x v="8"/>
  </r>
  <r>
    <n v="2066"/>
    <d v="2021-10-23T20:16:19"/>
    <d v="2021-10-23T20:16:19"/>
    <s v="application P"/>
    <x v="16"/>
    <s v="5"/>
    <s v="explicit"/>
    <x v="8"/>
  </r>
  <r>
    <n v="2067"/>
    <d v="2021-10-23T20:16:19"/>
    <d v="2021-10-23T20:16:19"/>
    <s v="application P"/>
    <x v="18"/>
    <s v="5"/>
    <s v="explicit"/>
    <x v="8"/>
  </r>
  <r>
    <n v="2068"/>
    <d v="2021-10-23T20:16:19"/>
    <d v="2021-10-23T20:16:19"/>
    <s v="application P"/>
    <x v="19"/>
    <s v="5"/>
    <s v="explicit"/>
    <x v="8"/>
  </r>
  <r>
    <n v="2069"/>
    <d v="2021-10-23T20:16:19"/>
    <d v="2021-10-23T20:16:19"/>
    <s v="application P"/>
    <x v="30"/>
    <s v="5"/>
    <s v="explicit"/>
    <x v="8"/>
  </r>
  <r>
    <n v="2070"/>
    <d v="2021-10-23T20:16:19"/>
    <d v="2021-10-23T20:16:19"/>
    <s v="application P"/>
    <x v="25"/>
    <s v="5"/>
    <s v="explicit"/>
    <x v="8"/>
  </r>
  <r>
    <n v="2071"/>
    <d v="2021-10-23T20:16:19"/>
    <d v="2021-10-23T20:16:19"/>
    <s v="application P"/>
    <x v="21"/>
    <s v="5"/>
    <s v="explicit"/>
    <x v="8"/>
  </r>
  <r>
    <n v="2072"/>
    <d v="2021-10-23T20:16:19"/>
    <d v="2021-10-23T20:16:19"/>
    <s v="application P"/>
    <x v="29"/>
    <s v="5"/>
    <s v="explicit"/>
    <x v="8"/>
  </r>
  <r>
    <n v="2073"/>
    <d v="2021-10-23T20:16:19"/>
    <d v="2021-10-23T20:16:19"/>
    <s v="application P"/>
    <x v="26"/>
    <s v="5"/>
    <s v="explicit"/>
    <x v="8"/>
  </r>
  <r>
    <n v="2074"/>
    <d v="2021-10-23T20:16:19"/>
    <d v="2021-10-23T20:16:19"/>
    <s v="application P"/>
    <x v="22"/>
    <s v="5"/>
    <s v="explicit"/>
    <x v="8"/>
  </r>
  <r>
    <n v="2075"/>
    <d v="2021-10-23T20:16:19"/>
    <d v="2021-10-23T20:16:19"/>
    <s v="application P"/>
    <x v="23"/>
    <s v="5"/>
    <s v="explicit"/>
    <x v="8"/>
  </r>
  <r>
    <n v="2076"/>
    <d v="2021-10-23T20:16:19"/>
    <d v="2021-10-23T20:16:19"/>
    <s v="application P"/>
    <x v="24"/>
    <s v="5"/>
    <s v="explicit"/>
    <x v="8"/>
  </r>
  <r>
    <n v="2077"/>
    <d v="2021-10-23T20:16:36"/>
    <d v="2021-10-23T20:16:36"/>
    <s v="application P"/>
    <x v="27"/>
    <s v="0.02M"/>
    <s v="explicit"/>
    <x v="8"/>
  </r>
  <r>
    <n v="2096"/>
    <d v="2021-10-23T20:17:20"/>
    <d v="2021-10-23T20:17:20"/>
    <s v="application P"/>
    <x v="28"/>
    <s v="BReligousPro"/>
    <s v="explicit"/>
    <x v="8"/>
  </r>
  <r>
    <n v="2108"/>
    <d v="2021-10-23T20:18:03"/>
    <d v="2021-10-23T20:18:03"/>
    <s v="application D1A"/>
    <x v="31"/>
    <s v="3"/>
    <s v="explicit"/>
    <x v="8"/>
  </r>
  <r>
    <n v="2109"/>
    <d v="2021-10-23T20:18:03"/>
    <d v="2021-10-23T20:18:03"/>
    <s v="application D1A"/>
    <x v="33"/>
    <s v="3"/>
    <s v="explicit"/>
    <x v="8"/>
  </r>
  <r>
    <n v="2110"/>
    <d v="2021-10-23T20:18:03"/>
    <d v="2021-10-23T20:18:03"/>
    <s v="application D1A"/>
    <x v="36"/>
    <s v="3"/>
    <s v="explicit"/>
    <x v="8"/>
  </r>
  <r>
    <n v="2111"/>
    <d v="2021-10-23T20:18:03"/>
    <d v="2021-10-23T20:18:03"/>
    <s v="application D1A"/>
    <x v="32"/>
    <s v="3"/>
    <s v="explicit"/>
    <x v="8"/>
  </r>
  <r>
    <n v="2112"/>
    <d v="2021-10-23T20:18:03"/>
    <d v="2021-10-23T20:18:03"/>
    <s v="application D1A"/>
    <x v="34"/>
    <s v="3"/>
    <s v="explicit"/>
    <x v="8"/>
  </r>
  <r>
    <n v="2113"/>
    <d v="2021-10-23T20:18:03"/>
    <d v="2021-10-23T20:18:03"/>
    <s v="application D1A"/>
    <x v="35"/>
    <s v="3"/>
    <s v="explicit"/>
    <x v="8"/>
  </r>
  <r>
    <n v="2114"/>
    <d v="2021-10-23T20:18:03"/>
    <d v="2021-10-23T20:18:03"/>
    <s v="application D1A"/>
    <x v="37"/>
    <s v="3"/>
    <s v="explicit"/>
    <x v="8"/>
  </r>
  <r>
    <n v="2115"/>
    <d v="2021-10-23T20:18:03"/>
    <d v="2021-10-23T20:18:03"/>
    <s v="application D1A"/>
    <x v="38"/>
    <s v="3"/>
    <s v="explicit"/>
    <x v="8"/>
  </r>
  <r>
    <n v="2116"/>
    <d v="2021-10-23T20:18:20"/>
    <d v="2021-10-23T20:18:20"/>
    <s v="application D1A"/>
    <x v="40"/>
    <s v="3"/>
    <s v="explicit"/>
    <x v="8"/>
  </r>
  <r>
    <n v="2117"/>
    <d v="2021-10-23T20:18:20"/>
    <d v="2021-10-23T20:18:20"/>
    <s v="application D1A"/>
    <x v="39"/>
    <s v="0.02M"/>
    <s v="explicit"/>
    <x v="8"/>
  </r>
  <r>
    <n v="2118"/>
    <d v="2021-10-23T20:18:20"/>
    <d v="2021-10-23T20:18:20"/>
    <s v="application D1A"/>
    <x v="43"/>
    <s v="3"/>
    <s v="explicit"/>
    <x v="8"/>
  </r>
  <r>
    <n v="2119"/>
    <d v="2021-10-23T20:18:20"/>
    <d v="2021-10-23T20:18:20"/>
    <s v="application D1A"/>
    <x v="42"/>
    <s v="3"/>
    <s v="explicit"/>
    <x v="8"/>
  </r>
  <r>
    <n v="2120"/>
    <d v="2021-10-23T20:18:20"/>
    <d v="2021-10-23T20:18:20"/>
    <s v="application D1A"/>
    <x v="41"/>
    <s v="3"/>
    <s v="explicit"/>
    <x v="8"/>
  </r>
  <r>
    <n v="2121"/>
    <d v="2021-10-23T20:18:20"/>
    <d v="2021-10-23T20:18:20"/>
    <s v="application D1A"/>
    <x v="44"/>
    <s v="3"/>
    <s v="explicit"/>
    <x v="8"/>
  </r>
  <r>
    <n v="2122"/>
    <d v="2021-10-23T20:18:20"/>
    <d v="2021-10-23T20:18:20"/>
    <s v="application D1A"/>
    <x v="46"/>
    <s v="3"/>
    <s v="explicit"/>
    <x v="8"/>
  </r>
  <r>
    <n v="2123"/>
    <d v="2021-10-23T20:18:20"/>
    <d v="2021-10-23T20:18:20"/>
    <s v="application D1A"/>
    <x v="45"/>
    <s v="3"/>
    <s v="explicit"/>
    <x v="8"/>
  </r>
  <r>
    <n v="2124"/>
    <d v="2021-10-23T20:18:20"/>
    <d v="2021-10-23T20:18:20"/>
    <s v="application D1A"/>
    <x v="50"/>
    <s v="3"/>
    <s v="explicit"/>
    <x v="8"/>
  </r>
  <r>
    <n v="2125"/>
    <d v="2021-10-23T20:18:20"/>
    <d v="2021-10-23T20:18:20"/>
    <s v="application D1A"/>
    <x v="47"/>
    <s v="3"/>
    <s v="explicit"/>
    <x v="8"/>
  </r>
  <r>
    <n v="2126"/>
    <d v="2021-10-23T20:18:20"/>
    <d v="2021-10-23T20:18:20"/>
    <s v="application D1A"/>
    <x v="48"/>
    <s v="3"/>
    <s v="explicit"/>
    <x v="8"/>
  </r>
  <r>
    <n v="2127"/>
    <d v="2021-10-23T20:18:20"/>
    <d v="2021-10-23T20:18:20"/>
    <s v="application D1A"/>
    <x v="49"/>
    <s v="3"/>
    <s v="explicit"/>
    <x v="8"/>
  </r>
  <r>
    <n v="2128"/>
    <d v="2021-10-23T20:18:20"/>
    <d v="2021-10-23T20:18:20"/>
    <s v="application D1A"/>
    <x v="51"/>
    <s v="3"/>
    <s v="explicit"/>
    <x v="8"/>
  </r>
  <r>
    <n v="2129"/>
    <d v="2021-10-23T20:18:20"/>
    <d v="2021-10-23T20:18:20"/>
    <s v="application D1A"/>
    <x v="52"/>
    <s v="3"/>
    <s v="explicit"/>
    <x v="8"/>
  </r>
  <r>
    <n v="2130"/>
    <d v="2021-10-23T20:18:26"/>
    <d v="2021-10-23T20:18:26"/>
    <s v="application D1A"/>
    <x v="53"/>
    <s v="0.02M"/>
    <s v="explicit"/>
    <x v="8"/>
  </r>
  <r>
    <n v="2148"/>
    <d v="2021-10-23T20:20:17"/>
    <d v="2021-10-23T20:20:17"/>
    <s v="application D1A"/>
    <x v="54"/>
    <s v="NotTraitor"/>
    <s v="explicit"/>
    <x v="8"/>
  </r>
  <r>
    <n v="2178"/>
    <d v="2021-10-23T20:23:10"/>
    <d v="2021-10-23T20:23:10"/>
    <s v="application A"/>
    <x v="55"/>
    <s v="3"/>
    <s v="explicit"/>
    <x v="8"/>
  </r>
  <r>
    <n v="2179"/>
    <d v="2021-10-23T20:23:10"/>
    <d v="2021-10-23T20:23:10"/>
    <s v="application A"/>
    <x v="56"/>
    <s v="3"/>
    <s v="explicit"/>
    <x v="8"/>
  </r>
  <r>
    <n v="2180"/>
    <d v="2021-10-23T20:23:10"/>
    <d v="2021-10-23T20:23:10"/>
    <s v="application A"/>
    <x v="57"/>
    <s v="3"/>
    <s v="explicit"/>
    <x v="8"/>
  </r>
  <r>
    <n v="2182"/>
    <d v="2021-10-23T20:23:10"/>
    <d v="2021-10-23T20:23:10"/>
    <s v="application A"/>
    <x v="58"/>
    <s v="3"/>
    <s v="explicit"/>
    <x v="8"/>
  </r>
  <r>
    <n v="2183"/>
    <d v="2021-10-23T20:23:10"/>
    <d v="2021-10-23T20:23:10"/>
    <s v="application A"/>
    <x v="59"/>
    <s v="3"/>
    <s v="explicit"/>
    <x v="8"/>
  </r>
  <r>
    <n v="2184"/>
    <d v="2021-10-23T20:23:10"/>
    <d v="2021-10-23T20:23:10"/>
    <s v="application A"/>
    <x v="60"/>
    <s v="3"/>
    <s v="explicit"/>
    <x v="8"/>
  </r>
  <r>
    <n v="2185"/>
    <d v="2021-10-23T20:23:10"/>
    <d v="2021-10-23T20:23:10"/>
    <s v="application A"/>
    <x v="61"/>
    <s v="3"/>
    <s v="explicit"/>
    <x v="8"/>
  </r>
  <r>
    <n v="2186"/>
    <d v="2021-10-23T20:23:10"/>
    <d v="2021-10-23T20:23:10"/>
    <s v="application A"/>
    <x v="62"/>
    <s v="3"/>
    <s v="explicit"/>
    <x v="8"/>
  </r>
  <r>
    <n v="2187"/>
    <d v="2021-10-23T20:23:26"/>
    <d v="2021-10-23T20:23:26"/>
    <s v="application A"/>
    <x v="64"/>
    <s v="3"/>
    <s v="explicit"/>
    <x v="8"/>
  </r>
  <r>
    <n v="2188"/>
    <d v="2021-10-23T20:23:26"/>
    <d v="2021-10-23T20:23:26"/>
    <s v="application A"/>
    <x v="66"/>
    <s v="3"/>
    <s v="explicit"/>
    <x v="8"/>
  </r>
  <r>
    <n v="2189"/>
    <d v="2021-10-23T20:23:26"/>
    <d v="2021-10-23T20:23:26"/>
    <s v="application A"/>
    <x v="65"/>
    <s v="3"/>
    <s v="explicit"/>
    <x v="8"/>
  </r>
  <r>
    <n v="2190"/>
    <d v="2021-10-23T20:23:26"/>
    <d v="2021-10-23T20:23:26"/>
    <s v="application A"/>
    <x v="63"/>
    <s v="0.04M"/>
    <s v="explicit"/>
    <x v="8"/>
  </r>
  <r>
    <n v="2191"/>
    <d v="2021-10-23T20:23:26"/>
    <d v="2021-10-23T20:23:26"/>
    <s v="application A"/>
    <x v="67"/>
    <s v="3"/>
    <s v="explicit"/>
    <x v="8"/>
  </r>
  <r>
    <n v="2192"/>
    <d v="2021-10-23T20:23:26"/>
    <d v="2021-10-23T20:23:26"/>
    <s v="application A"/>
    <x v="68"/>
    <s v="3"/>
    <s v="explicit"/>
    <x v="8"/>
  </r>
  <r>
    <n v="2193"/>
    <d v="2021-10-23T20:23:26"/>
    <d v="2021-10-23T20:23:26"/>
    <s v="application A"/>
    <x v="70"/>
    <s v="3"/>
    <s v="explicit"/>
    <x v="8"/>
  </r>
  <r>
    <n v="2194"/>
    <d v="2021-10-23T20:23:26"/>
    <d v="2021-10-23T20:23:26"/>
    <s v="application A"/>
    <x v="71"/>
    <s v="3"/>
    <s v="explicit"/>
    <x v="8"/>
  </r>
  <r>
    <n v="2195"/>
    <d v="2021-10-23T20:23:26"/>
    <d v="2021-10-23T20:23:26"/>
    <s v="application A"/>
    <x v="69"/>
    <s v="3"/>
    <s v="explicit"/>
    <x v="8"/>
  </r>
  <r>
    <n v="2196"/>
    <d v="2021-10-23T20:23:26"/>
    <d v="2021-10-23T20:23:26"/>
    <s v="application A"/>
    <x v="72"/>
    <s v="3"/>
    <s v="explicit"/>
    <x v="8"/>
  </r>
  <r>
    <n v="2197"/>
    <d v="2021-10-23T20:23:26"/>
    <d v="2021-10-23T20:23:26"/>
    <s v="application A"/>
    <x v="73"/>
    <s v="3"/>
    <s v="explicit"/>
    <x v="8"/>
  </r>
  <r>
    <n v="2198"/>
    <d v="2021-10-23T20:23:26"/>
    <d v="2021-10-23T20:23:26"/>
    <s v="application A"/>
    <x v="74"/>
    <s v="3"/>
    <s v="explicit"/>
    <x v="8"/>
  </r>
  <r>
    <n v="2199"/>
    <d v="2021-10-23T20:23:26"/>
    <d v="2021-10-23T20:23:26"/>
    <s v="application A"/>
    <x v="75"/>
    <s v="3"/>
    <s v="explicit"/>
    <x v="8"/>
  </r>
  <r>
    <n v="2200"/>
    <d v="2021-10-23T20:23:26"/>
    <d v="2021-10-23T20:23:26"/>
    <s v="application A"/>
    <x v="76"/>
    <s v="3"/>
    <s v="explicit"/>
    <x v="8"/>
  </r>
  <r>
    <n v="2210"/>
    <d v="2021-10-23T21:11:26"/>
    <d v="2021-10-23T21:11:26"/>
    <s v="application P"/>
    <x v="7"/>
    <s v="0.05M"/>
    <s v="explicit"/>
    <x v="0"/>
  </r>
  <r>
    <n v="2211"/>
    <d v="2021-10-23T21:11:31"/>
    <d v="2021-10-23T21:11:31"/>
    <s v="application P"/>
    <x v="20"/>
    <s v="0.04M"/>
    <s v="explicit"/>
    <x v="0"/>
  </r>
  <r>
    <n v="2212"/>
    <d v="2021-10-23T21:11:34"/>
    <d v="2021-10-23T21:11:34"/>
    <s v="application P"/>
    <x v="27"/>
    <s v="0.08M"/>
    <s v="explicit"/>
    <x v="0"/>
  </r>
  <r>
    <n v="2220"/>
    <d v="2021-10-23T21:13:00"/>
    <d v="2021-10-23T21:13:00"/>
    <s v="application P"/>
    <x v="28"/>
    <s v="ANatPridePro"/>
    <s v="explicit"/>
    <x v="0"/>
  </r>
  <r>
    <n v="2231"/>
    <d v="2021-10-23T21:48:00"/>
    <d v="2021-10-23T21:48:00"/>
    <s v="application P"/>
    <x v="7"/>
    <s v="0.74M"/>
    <s v="explicit"/>
    <x v="0"/>
  </r>
  <r>
    <n v="2232"/>
    <d v="2021-10-23T21:48:31"/>
    <d v="2021-10-23T21:48:31"/>
    <s v="application P"/>
    <x v="20"/>
    <s v="0.40M"/>
    <s v="explicit"/>
    <x v="0"/>
  </r>
  <r>
    <n v="2233"/>
    <d v="2021-10-23T21:49:10"/>
    <d v="2021-10-23T21:49:10"/>
    <s v="application P"/>
    <x v="27"/>
    <s v="0.51M"/>
    <s v="explicit"/>
    <x v="0"/>
  </r>
  <r>
    <n v="2241"/>
    <d v="2021-10-23T21:52:46"/>
    <d v="2021-10-23T21:52:46"/>
    <s v="application P"/>
    <x v="28"/>
    <s v="ANatPridePro"/>
    <s v="explicit"/>
    <x v="0"/>
  </r>
  <r>
    <n v="2419"/>
    <d v="2021-10-24T07:36:12"/>
    <d v="2021-10-24T07:36:12"/>
    <s v="application P"/>
    <x v="4"/>
    <s v="F"/>
    <s v="explicit"/>
    <x v="9"/>
  </r>
  <r>
    <n v="2420"/>
    <d v="2021-10-24T07:36:12"/>
    <d v="2021-10-24T07:36:12"/>
    <s v="application P"/>
    <x v="3"/>
    <s v="S"/>
    <s v="explicit"/>
    <x v="9"/>
  </r>
  <r>
    <n v="2421"/>
    <d v="2021-10-24T07:36:13"/>
    <d v="2021-10-24T07:36:13"/>
    <s v="application P"/>
    <x v="1"/>
    <s v="10"/>
    <s v="explicit"/>
    <x v="9"/>
  </r>
  <r>
    <n v="2422"/>
    <d v="2021-10-24T07:36:13"/>
    <d v="2021-10-24T07:36:13"/>
    <s v="application P"/>
    <x v="5"/>
    <s v="DK"/>
    <s v="explicit"/>
    <x v="9"/>
  </r>
  <r>
    <n v="2423"/>
    <d v="2021-10-24T07:36:13"/>
    <d v="2021-10-24T07:36:13"/>
    <s v="application P"/>
    <x v="2"/>
    <s v="J"/>
    <s v="explicit"/>
    <x v="9"/>
  </r>
  <r>
    <n v="2424"/>
    <d v="2021-10-24T07:36:13"/>
    <d v="2021-10-24T07:36:13"/>
    <s v="application P"/>
    <x v="0"/>
    <s v="GJ"/>
    <s v="explicit"/>
    <x v="9"/>
  </r>
  <r>
    <n v="2429"/>
    <d v="2021-10-24T07:36:53"/>
    <d v="2021-10-24T07:36:53"/>
    <s v="application P"/>
    <x v="6"/>
    <s v="5"/>
    <s v="explicit"/>
    <x v="9"/>
  </r>
  <r>
    <n v="2430"/>
    <d v="2021-10-24T07:36:53"/>
    <d v="2021-10-24T07:36:53"/>
    <s v="application P"/>
    <x v="7"/>
    <s v="0.04M"/>
    <s v="explicit"/>
    <x v="9"/>
  </r>
  <r>
    <n v="2431"/>
    <d v="2021-10-24T07:36:53"/>
    <d v="2021-10-24T07:36:53"/>
    <s v="application P"/>
    <x v="9"/>
    <s v="5"/>
    <s v="explicit"/>
    <x v="9"/>
  </r>
  <r>
    <n v="2432"/>
    <d v="2021-10-24T07:36:53"/>
    <d v="2021-10-24T07:36:53"/>
    <s v="application P"/>
    <x v="12"/>
    <s v="5"/>
    <s v="explicit"/>
    <x v="9"/>
  </r>
  <r>
    <n v="2433"/>
    <d v="2021-10-24T07:36:53"/>
    <d v="2021-10-24T07:36:53"/>
    <s v="application P"/>
    <x v="11"/>
    <s v="4"/>
    <s v="explicit"/>
    <x v="9"/>
  </r>
  <r>
    <n v="2434"/>
    <d v="2021-10-24T07:36:53"/>
    <d v="2021-10-24T07:36:53"/>
    <s v="application P"/>
    <x v="8"/>
    <s v="4"/>
    <s v="explicit"/>
    <x v="9"/>
  </r>
  <r>
    <n v="2435"/>
    <d v="2021-10-24T07:36:53"/>
    <d v="2021-10-24T07:36:53"/>
    <s v="application P"/>
    <x v="10"/>
    <s v="5"/>
    <s v="explicit"/>
    <x v="9"/>
  </r>
  <r>
    <n v="2436"/>
    <d v="2021-10-24T07:36:53"/>
    <d v="2021-10-24T07:36:53"/>
    <s v="application P"/>
    <x v="13"/>
    <s v="3"/>
    <s v="explicit"/>
    <x v="9"/>
  </r>
  <r>
    <n v="2437"/>
    <d v="2021-10-24T07:36:53"/>
    <d v="2021-10-24T07:36:53"/>
    <s v="application P"/>
    <x v="14"/>
    <s v="4"/>
    <s v="explicit"/>
    <x v="9"/>
  </r>
  <r>
    <n v="2439"/>
    <d v="2021-10-24T07:36:53"/>
    <d v="2021-10-24T07:36:53"/>
    <s v="application P"/>
    <x v="4"/>
    <s v="F"/>
    <s v="explicit"/>
    <x v="10"/>
  </r>
  <r>
    <n v="2440"/>
    <d v="2021-10-24T07:36:53"/>
    <d v="2021-10-24T07:36:53"/>
    <s v="application P"/>
    <x v="3"/>
    <s v="S"/>
    <s v="explicit"/>
    <x v="10"/>
  </r>
  <r>
    <n v="2441"/>
    <d v="2021-10-24T07:36:53"/>
    <d v="2021-10-24T07:36:53"/>
    <s v="application P"/>
    <x v="5"/>
    <s v="VL"/>
    <s v="explicit"/>
    <x v="10"/>
  </r>
  <r>
    <n v="2442"/>
    <d v="2021-10-24T07:36:53"/>
    <d v="2021-10-24T07:36:53"/>
    <s v="application P"/>
    <x v="0"/>
    <s v="GJ"/>
    <s v="explicit"/>
    <x v="10"/>
  </r>
  <r>
    <n v="2443"/>
    <d v="2021-10-24T07:36:53"/>
    <d v="2021-10-24T07:36:53"/>
    <s v="application P"/>
    <x v="2"/>
    <s v="J"/>
    <s v="explicit"/>
    <x v="10"/>
  </r>
  <r>
    <n v="2444"/>
    <d v="2021-10-24T07:36:53"/>
    <d v="2021-10-24T07:36:53"/>
    <s v="application P"/>
    <x v="1"/>
    <s v="10"/>
    <s v="explicit"/>
    <x v="10"/>
  </r>
  <r>
    <n v="2446"/>
    <d v="2021-10-24T07:38:04"/>
    <d v="2021-10-24T07:38:04"/>
    <s v="application P"/>
    <x v="5"/>
    <s v="VR"/>
    <s v="explicit"/>
    <x v="11"/>
  </r>
  <r>
    <n v="2447"/>
    <d v="2021-10-24T07:38:04"/>
    <d v="2021-10-24T07:38:04"/>
    <s v="application P"/>
    <x v="4"/>
    <s v="F"/>
    <s v="explicit"/>
    <x v="11"/>
  </r>
  <r>
    <n v="2448"/>
    <d v="2021-10-24T07:38:04"/>
    <d v="2021-10-24T07:38:04"/>
    <s v="application P"/>
    <x v="3"/>
    <s v="R"/>
    <s v="explicit"/>
    <x v="11"/>
  </r>
  <r>
    <n v="2449"/>
    <d v="2021-10-24T07:38:04"/>
    <d v="2021-10-24T07:38:04"/>
    <s v="application P"/>
    <x v="1"/>
    <s v="10"/>
    <s v="explicit"/>
    <x v="11"/>
  </r>
  <r>
    <n v="2450"/>
    <d v="2021-10-24T07:38:04"/>
    <d v="2021-10-24T07:38:04"/>
    <s v="application P"/>
    <x v="2"/>
    <s v="J"/>
    <s v="explicit"/>
    <x v="11"/>
  </r>
  <r>
    <n v="2451"/>
    <d v="2021-10-24T07:38:05"/>
    <d v="2021-10-24T07:38:05"/>
    <s v="application P"/>
    <x v="0"/>
    <s v="GJR"/>
    <s v="explicit"/>
    <x v="11"/>
  </r>
  <r>
    <n v="2460"/>
    <d v="2021-10-24T07:39:12"/>
    <d v="2021-10-24T07:39:12"/>
    <s v="application P"/>
    <x v="7"/>
    <s v="0.02M"/>
    <s v="explicit"/>
    <x v="10"/>
  </r>
  <r>
    <n v="2461"/>
    <d v="2021-10-24T07:39:12"/>
    <d v="2021-10-24T07:39:12"/>
    <s v="application P"/>
    <x v="6"/>
    <s v="5"/>
    <s v="explicit"/>
    <x v="10"/>
  </r>
  <r>
    <n v="2462"/>
    <d v="2021-10-24T07:39:12"/>
    <d v="2021-10-24T07:39:12"/>
    <s v="application P"/>
    <x v="11"/>
    <s v="6"/>
    <s v="explicit"/>
    <x v="10"/>
  </r>
  <r>
    <n v="2463"/>
    <d v="2021-10-24T07:39:12"/>
    <d v="2021-10-24T07:39:12"/>
    <s v="application P"/>
    <x v="12"/>
    <s v="5"/>
    <s v="explicit"/>
    <x v="10"/>
  </r>
  <r>
    <n v="2464"/>
    <d v="2021-10-24T07:39:12"/>
    <d v="2021-10-24T07:39:12"/>
    <s v="application P"/>
    <x v="9"/>
    <s v="5"/>
    <s v="explicit"/>
    <x v="10"/>
  </r>
  <r>
    <n v="2465"/>
    <d v="2021-10-24T07:39:12"/>
    <d v="2021-10-24T07:39:12"/>
    <s v="application P"/>
    <x v="10"/>
    <s v="6"/>
    <s v="explicit"/>
    <x v="10"/>
  </r>
  <r>
    <n v="2466"/>
    <d v="2021-10-24T07:39:12"/>
    <d v="2021-10-24T07:39:12"/>
    <s v="application P"/>
    <x v="8"/>
    <s v="5"/>
    <s v="explicit"/>
    <x v="10"/>
  </r>
  <r>
    <n v="2467"/>
    <d v="2021-10-24T07:39:12"/>
    <d v="2021-10-24T07:39:12"/>
    <s v="application P"/>
    <x v="13"/>
    <s v="2"/>
    <s v="explicit"/>
    <x v="10"/>
  </r>
  <r>
    <n v="2468"/>
    <d v="2021-10-24T07:39:12"/>
    <d v="2021-10-24T07:39:12"/>
    <s v="application P"/>
    <x v="14"/>
    <s v="4"/>
    <s v="explicit"/>
    <x v="10"/>
  </r>
  <r>
    <n v="2469"/>
    <d v="2021-10-24T07:39:24"/>
    <d v="2021-10-24T07:39:24"/>
    <s v="application P"/>
    <x v="20"/>
    <s v="0.03M"/>
    <s v="explicit"/>
    <x v="9"/>
  </r>
  <r>
    <n v="2470"/>
    <d v="2021-10-24T07:39:24"/>
    <d v="2021-10-24T07:39:24"/>
    <s v="application P"/>
    <x v="15"/>
    <s v="4"/>
    <s v="explicit"/>
    <x v="9"/>
  </r>
  <r>
    <n v="2471"/>
    <d v="2021-10-24T07:39:24"/>
    <d v="2021-10-24T07:39:24"/>
    <s v="application P"/>
    <x v="17"/>
    <s v="2"/>
    <s v="explicit"/>
    <x v="9"/>
  </r>
  <r>
    <n v="2472"/>
    <d v="2021-10-24T07:39:24"/>
    <d v="2021-10-24T07:39:24"/>
    <s v="application P"/>
    <x v="19"/>
    <s v="1"/>
    <s v="explicit"/>
    <x v="9"/>
  </r>
  <r>
    <n v="2473"/>
    <d v="2021-10-24T07:39:24"/>
    <d v="2021-10-24T07:39:24"/>
    <s v="application P"/>
    <x v="18"/>
    <s v="4"/>
    <s v="explicit"/>
    <x v="9"/>
  </r>
  <r>
    <n v="2474"/>
    <d v="2021-10-24T07:39:24"/>
    <d v="2021-10-24T07:39:24"/>
    <s v="application P"/>
    <x v="16"/>
    <s v="3"/>
    <s v="explicit"/>
    <x v="9"/>
  </r>
  <r>
    <n v="2475"/>
    <d v="2021-10-24T07:39:24"/>
    <d v="2021-10-24T07:39:24"/>
    <s v="application P"/>
    <x v="30"/>
    <s v="4"/>
    <s v="explicit"/>
    <x v="9"/>
  </r>
  <r>
    <n v="2476"/>
    <d v="2021-10-24T07:39:24"/>
    <d v="2021-10-24T07:39:24"/>
    <s v="application P"/>
    <x v="21"/>
    <s v="3"/>
    <s v="explicit"/>
    <x v="9"/>
  </r>
  <r>
    <n v="2477"/>
    <d v="2021-10-24T07:39:24"/>
    <d v="2021-10-24T07:39:24"/>
    <s v="application P"/>
    <x v="25"/>
    <s v="5"/>
    <s v="explicit"/>
    <x v="9"/>
  </r>
  <r>
    <n v="2478"/>
    <d v="2021-10-24T07:39:24"/>
    <d v="2021-10-24T07:39:24"/>
    <s v="application P"/>
    <x v="29"/>
    <s v="5"/>
    <s v="explicit"/>
    <x v="9"/>
  </r>
  <r>
    <n v="2479"/>
    <d v="2021-10-24T07:39:24"/>
    <d v="2021-10-24T07:39:24"/>
    <s v="application P"/>
    <x v="22"/>
    <s v="6"/>
    <s v="explicit"/>
    <x v="9"/>
  </r>
  <r>
    <n v="2480"/>
    <d v="2021-10-24T07:39:24"/>
    <d v="2021-10-24T07:39:24"/>
    <s v="application P"/>
    <x v="26"/>
    <s v="5"/>
    <s v="explicit"/>
    <x v="9"/>
  </r>
  <r>
    <n v="2481"/>
    <d v="2021-10-24T07:39:24"/>
    <d v="2021-10-24T07:39:24"/>
    <s v="application P"/>
    <x v="23"/>
    <s v="6"/>
    <s v="explicit"/>
    <x v="9"/>
  </r>
  <r>
    <n v="2482"/>
    <d v="2021-10-24T07:39:24"/>
    <d v="2021-10-24T07:39:24"/>
    <s v="application P"/>
    <x v="24"/>
    <s v="4"/>
    <s v="explicit"/>
    <x v="9"/>
  </r>
  <r>
    <n v="2485"/>
    <d v="2021-10-24T07:39:28"/>
    <d v="2021-10-24T07:39:28"/>
    <s v="application P"/>
    <x v="7"/>
    <s v="0.82M"/>
    <s v="explicit"/>
    <x v="11"/>
  </r>
  <r>
    <n v="2486"/>
    <d v="2021-10-24T07:39:28"/>
    <d v="2021-10-24T07:39:28"/>
    <s v="application P"/>
    <x v="6"/>
    <s v="6"/>
    <s v="explicit"/>
    <x v="11"/>
  </r>
  <r>
    <n v="2487"/>
    <d v="2021-10-24T07:39:28"/>
    <d v="2021-10-24T07:39:28"/>
    <s v="application P"/>
    <x v="12"/>
    <s v="6"/>
    <s v="explicit"/>
    <x v="11"/>
  </r>
  <r>
    <n v="2488"/>
    <d v="2021-10-24T07:39:28"/>
    <d v="2021-10-24T07:39:28"/>
    <s v="application P"/>
    <x v="9"/>
    <s v="5"/>
    <s v="explicit"/>
    <x v="11"/>
  </r>
  <r>
    <n v="2489"/>
    <d v="2021-10-24T07:39:28"/>
    <d v="2021-10-24T07:39:28"/>
    <s v="application P"/>
    <x v="11"/>
    <s v="4"/>
    <s v="explicit"/>
    <x v="11"/>
  </r>
  <r>
    <n v="2490"/>
    <d v="2021-10-24T07:39:28"/>
    <d v="2021-10-24T07:39:28"/>
    <s v="application P"/>
    <x v="8"/>
    <s v="5"/>
    <s v="explicit"/>
    <x v="11"/>
  </r>
  <r>
    <n v="2491"/>
    <d v="2021-10-24T07:39:28"/>
    <d v="2021-10-24T07:39:28"/>
    <s v="application P"/>
    <x v="10"/>
    <s v="5"/>
    <s v="explicit"/>
    <x v="11"/>
  </r>
  <r>
    <n v="2492"/>
    <d v="2021-10-24T07:39:28"/>
    <d v="2021-10-24T07:39:28"/>
    <s v="application P"/>
    <x v="13"/>
    <s v="3"/>
    <s v="explicit"/>
    <x v="11"/>
  </r>
  <r>
    <n v="2493"/>
    <d v="2021-10-24T07:39:28"/>
    <d v="2021-10-24T07:39:28"/>
    <s v="application P"/>
    <x v="14"/>
    <s v="4"/>
    <s v="explicit"/>
    <x v="11"/>
  </r>
  <r>
    <n v="2501"/>
    <d v="2021-10-24T07:39:42"/>
    <d v="2021-10-24T07:39:42"/>
    <s v="application P"/>
    <x v="4"/>
    <s v="F"/>
    <s v="explicit"/>
    <x v="12"/>
  </r>
  <r>
    <n v="2502"/>
    <d v="2021-10-24T07:39:42"/>
    <d v="2021-10-24T07:39:42"/>
    <s v="application P"/>
    <x v="3"/>
    <s v="S"/>
    <s v="explicit"/>
    <x v="12"/>
  </r>
  <r>
    <n v="2503"/>
    <d v="2021-10-24T07:39:42"/>
    <d v="2021-10-24T07:39:42"/>
    <s v="application P"/>
    <x v="5"/>
    <s v="DK"/>
    <s v="explicit"/>
    <x v="12"/>
  </r>
  <r>
    <n v="2504"/>
    <d v="2021-10-24T07:39:42"/>
    <d v="2021-10-24T07:39:42"/>
    <s v="application P"/>
    <x v="1"/>
    <s v="10"/>
    <s v="explicit"/>
    <x v="12"/>
  </r>
  <r>
    <n v="2505"/>
    <d v="2021-10-24T07:39:42"/>
    <d v="2021-10-24T07:39:42"/>
    <s v="application P"/>
    <x v="0"/>
    <s v="GJ"/>
    <s v="explicit"/>
    <x v="12"/>
  </r>
  <r>
    <n v="2506"/>
    <d v="2021-10-24T07:39:42"/>
    <d v="2021-10-24T07:39:42"/>
    <s v="application P"/>
    <x v="2"/>
    <s v="J"/>
    <s v="explicit"/>
    <x v="12"/>
  </r>
  <r>
    <n v="2513"/>
    <d v="2021-10-24T07:40:17"/>
    <d v="2021-10-24T07:40:17"/>
    <s v="application P"/>
    <x v="4"/>
    <s v="F"/>
    <s v="explicit"/>
    <x v="13"/>
  </r>
  <r>
    <n v="2515"/>
    <d v="2021-10-24T07:40:17"/>
    <d v="2021-10-24T07:40:17"/>
    <s v="application P"/>
    <x v="3"/>
    <s v="S"/>
    <s v="explicit"/>
    <x v="13"/>
  </r>
  <r>
    <n v="2516"/>
    <d v="2021-10-24T07:40:17"/>
    <d v="2021-10-24T07:40:17"/>
    <s v="application P"/>
    <x v="5"/>
    <s v="VR"/>
    <s v="explicit"/>
    <x v="13"/>
  </r>
  <r>
    <n v="2517"/>
    <d v="2021-10-24T07:40:17"/>
    <d v="2021-10-24T07:40:17"/>
    <s v="application P"/>
    <x v="2"/>
    <s v="J"/>
    <s v="explicit"/>
    <x v="13"/>
  </r>
  <r>
    <n v="2518"/>
    <d v="2021-10-24T07:40:17"/>
    <d v="2021-10-24T07:40:17"/>
    <s v="application P"/>
    <x v="0"/>
    <s v="GJ"/>
    <s v="explicit"/>
    <x v="13"/>
  </r>
  <r>
    <n v="2519"/>
    <d v="2021-10-24T07:40:17"/>
    <d v="2021-10-24T07:40:17"/>
    <s v="application P"/>
    <x v="1"/>
    <s v="10"/>
    <s v="explicit"/>
    <x v="13"/>
  </r>
  <r>
    <n v="2521"/>
    <d v="2021-10-24T07:40:18"/>
    <d v="2021-10-24T07:40:18"/>
    <s v="application P"/>
    <x v="5"/>
    <s v="C"/>
    <s v="explicit"/>
    <x v="14"/>
  </r>
  <r>
    <n v="2522"/>
    <d v="2021-10-24T07:40:18"/>
    <d v="2021-10-24T07:40:18"/>
    <s v="application P"/>
    <x v="0"/>
    <s v="GJ"/>
    <s v="explicit"/>
    <x v="14"/>
  </r>
  <r>
    <n v="2523"/>
    <d v="2021-10-24T07:40:18"/>
    <d v="2021-10-24T07:40:18"/>
    <s v="application P"/>
    <x v="1"/>
    <s v="10"/>
    <s v="explicit"/>
    <x v="14"/>
  </r>
  <r>
    <n v="2524"/>
    <d v="2021-10-24T07:40:18"/>
    <d v="2021-10-24T07:40:18"/>
    <s v="application P"/>
    <x v="4"/>
    <s v="F"/>
    <s v="explicit"/>
    <x v="14"/>
  </r>
  <r>
    <n v="2525"/>
    <d v="2021-10-24T07:40:18"/>
    <d v="2021-10-24T07:40:18"/>
    <s v="application P"/>
    <x v="2"/>
    <s v="J"/>
    <s v="explicit"/>
    <x v="14"/>
  </r>
  <r>
    <n v="2526"/>
    <d v="2021-10-24T07:40:18"/>
    <d v="2021-10-24T07:40:18"/>
    <s v="application P"/>
    <x v="3"/>
    <s v="M"/>
    <s v="explicit"/>
    <x v="14"/>
  </r>
  <r>
    <n v="2527"/>
    <d v="2021-10-24T07:40:19"/>
    <d v="2021-10-24T07:40:19"/>
    <s v="application P"/>
    <x v="4"/>
    <s v="M"/>
    <s v="explicit"/>
    <x v="15"/>
  </r>
  <r>
    <n v="2529"/>
    <d v="2021-10-24T07:40:19"/>
    <d v="2021-10-24T07:40:19"/>
    <s v="application P"/>
    <x v="3"/>
    <s v="S"/>
    <s v="explicit"/>
    <x v="15"/>
  </r>
  <r>
    <n v="2530"/>
    <d v="2021-10-24T07:40:19"/>
    <d v="2021-10-24T07:40:19"/>
    <s v="application P"/>
    <x v="5"/>
    <s v="VL"/>
    <s v="explicit"/>
    <x v="15"/>
  </r>
  <r>
    <n v="2531"/>
    <d v="2021-10-24T07:40:19"/>
    <d v="2021-10-24T07:40:19"/>
    <s v="application P"/>
    <x v="2"/>
    <s v="J"/>
    <s v="explicit"/>
    <x v="15"/>
  </r>
  <r>
    <n v="2532"/>
    <d v="2021-10-24T07:40:19"/>
    <d v="2021-10-24T07:40:19"/>
    <s v="application P"/>
    <x v="0"/>
    <s v="GJ"/>
    <s v="explicit"/>
    <x v="15"/>
  </r>
  <r>
    <n v="2533"/>
    <d v="2021-10-24T07:40:19"/>
    <d v="2021-10-24T07:40:19"/>
    <s v="application P"/>
    <x v="1"/>
    <s v="10"/>
    <s v="explicit"/>
    <x v="15"/>
  </r>
  <r>
    <n v="2537"/>
    <d v="2021-10-24T07:40:28"/>
    <d v="2021-10-24T07:40:28"/>
    <s v="application P"/>
    <x v="4"/>
    <s v="F"/>
    <s v="explicit"/>
    <x v="16"/>
  </r>
  <r>
    <n v="2538"/>
    <d v="2021-10-24T07:40:29"/>
    <d v="2021-10-24T07:40:29"/>
    <s v="application P"/>
    <x v="3"/>
    <s v="S"/>
    <s v="explicit"/>
    <x v="16"/>
  </r>
  <r>
    <n v="2539"/>
    <d v="2021-10-24T07:40:29"/>
    <d v="2021-10-24T07:40:29"/>
    <s v="application P"/>
    <x v="1"/>
    <s v="10"/>
    <s v="explicit"/>
    <x v="16"/>
  </r>
  <r>
    <n v="2540"/>
    <d v="2021-10-24T07:40:29"/>
    <d v="2021-10-24T07:40:29"/>
    <s v="application P"/>
    <x v="2"/>
    <s v="J"/>
    <s v="explicit"/>
    <x v="16"/>
  </r>
  <r>
    <n v="2541"/>
    <d v="2021-10-24T07:40:29"/>
    <d v="2021-10-24T07:40:29"/>
    <s v="application P"/>
    <x v="5"/>
    <s v="DK"/>
    <s v="explicit"/>
    <x v="16"/>
  </r>
  <r>
    <n v="2542"/>
    <d v="2021-10-24T07:40:29"/>
    <d v="2021-10-24T07:40:29"/>
    <s v="application P"/>
    <x v="0"/>
    <s v="GJ"/>
    <s v="explicit"/>
    <x v="16"/>
  </r>
  <r>
    <n v="2545"/>
    <d v="2021-10-24T07:41:04"/>
    <d v="2021-10-24T07:41:04"/>
    <s v="application P"/>
    <x v="7"/>
    <s v="0.08M"/>
    <s v="explicit"/>
    <x v="12"/>
  </r>
  <r>
    <n v="2546"/>
    <d v="2021-10-24T07:41:04"/>
    <d v="2021-10-24T07:41:04"/>
    <s v="application P"/>
    <x v="6"/>
    <s v="5"/>
    <s v="explicit"/>
    <x v="12"/>
  </r>
  <r>
    <n v="2547"/>
    <d v="2021-10-24T07:41:04"/>
    <d v="2021-10-24T07:41:04"/>
    <s v="application P"/>
    <x v="12"/>
    <s v="5"/>
    <s v="explicit"/>
    <x v="12"/>
  </r>
  <r>
    <n v="2548"/>
    <d v="2021-10-24T07:41:04"/>
    <d v="2021-10-24T07:41:04"/>
    <s v="application P"/>
    <x v="11"/>
    <s v="2"/>
    <s v="explicit"/>
    <x v="12"/>
  </r>
  <r>
    <n v="2549"/>
    <d v="2021-10-24T07:41:04"/>
    <d v="2021-10-24T07:41:04"/>
    <s v="application P"/>
    <x v="9"/>
    <s v="4"/>
    <s v="explicit"/>
    <x v="12"/>
  </r>
  <r>
    <n v="2550"/>
    <d v="2021-10-24T07:41:04"/>
    <d v="2021-10-24T07:41:04"/>
    <s v="application P"/>
    <x v="8"/>
    <s v="6"/>
    <s v="explicit"/>
    <x v="12"/>
  </r>
  <r>
    <n v="2551"/>
    <d v="2021-10-24T07:41:04"/>
    <d v="2021-10-24T07:41:04"/>
    <s v="application P"/>
    <x v="10"/>
    <s v="5"/>
    <s v="explicit"/>
    <x v="12"/>
  </r>
  <r>
    <n v="2552"/>
    <d v="2021-10-24T07:41:04"/>
    <d v="2021-10-24T07:41:04"/>
    <s v="application P"/>
    <x v="14"/>
    <s v="1"/>
    <s v="explicit"/>
    <x v="12"/>
  </r>
  <r>
    <n v="2553"/>
    <d v="2021-10-24T07:41:04"/>
    <d v="2021-10-24T07:41:04"/>
    <s v="application P"/>
    <x v="13"/>
    <s v="2"/>
    <s v="explicit"/>
    <x v="12"/>
  </r>
  <r>
    <n v="2556"/>
    <d v="2021-10-24T07:41:07"/>
    <d v="2021-10-24T07:41:07"/>
    <s v="application P"/>
    <x v="27"/>
    <s v="0.02M"/>
    <s v="explicit"/>
    <x v="9"/>
  </r>
  <r>
    <n v="2558"/>
    <d v="2021-10-24T07:41:08"/>
    <d v="2021-10-24T07:41:08"/>
    <s v="application P"/>
    <x v="4"/>
    <s v="M"/>
    <s v="explicit"/>
    <x v="17"/>
  </r>
  <r>
    <n v="2559"/>
    <d v="2021-10-24T07:41:09"/>
    <d v="2021-10-24T07:41:09"/>
    <s v="application P"/>
    <x v="3"/>
    <s v="S"/>
    <s v="explicit"/>
    <x v="17"/>
  </r>
  <r>
    <n v="2560"/>
    <d v="2021-10-24T07:41:09"/>
    <d v="2021-10-24T07:41:09"/>
    <s v="application P"/>
    <x v="1"/>
    <s v="10"/>
    <s v="explicit"/>
    <x v="17"/>
  </r>
  <r>
    <n v="2561"/>
    <d v="2021-10-24T07:41:09"/>
    <d v="2021-10-24T07:41:09"/>
    <s v="application P"/>
    <x v="5"/>
    <s v="R"/>
    <s v="explicit"/>
    <x v="17"/>
  </r>
  <r>
    <n v="2562"/>
    <d v="2021-10-24T07:41:09"/>
    <d v="2021-10-24T07:41:09"/>
    <s v="application P"/>
    <x v="0"/>
    <s v="GJ"/>
    <s v="explicit"/>
    <x v="17"/>
  </r>
  <r>
    <n v="2563"/>
    <d v="2021-10-24T07:41:09"/>
    <d v="2021-10-24T07:41:09"/>
    <s v="application P"/>
    <x v="2"/>
    <s v="J"/>
    <s v="explicit"/>
    <x v="17"/>
  </r>
  <r>
    <n v="2565"/>
    <d v="2021-10-24T07:41:21"/>
    <d v="2021-10-24T07:41:21"/>
    <s v="application P"/>
    <x v="3"/>
    <s v="S"/>
    <s v="explicit"/>
    <x v="18"/>
  </r>
  <r>
    <n v="2567"/>
    <d v="2021-10-24T07:41:21"/>
    <d v="2021-10-24T07:41:21"/>
    <s v="application P"/>
    <x v="4"/>
    <s v="M"/>
    <s v="explicit"/>
    <x v="18"/>
  </r>
  <r>
    <n v="2568"/>
    <d v="2021-10-24T07:41:21"/>
    <d v="2021-10-24T07:41:21"/>
    <s v="application P"/>
    <x v="2"/>
    <s v="J"/>
    <s v="explicit"/>
    <x v="18"/>
  </r>
  <r>
    <n v="2569"/>
    <d v="2021-10-24T07:41:21"/>
    <d v="2021-10-24T07:41:21"/>
    <s v="application P"/>
    <x v="5"/>
    <s v="R"/>
    <s v="explicit"/>
    <x v="18"/>
  </r>
  <r>
    <n v="2570"/>
    <d v="2021-10-24T07:41:21"/>
    <d v="2021-10-24T07:41:21"/>
    <s v="application P"/>
    <x v="1"/>
    <s v="10"/>
    <s v="explicit"/>
    <x v="18"/>
  </r>
  <r>
    <n v="2571"/>
    <d v="2021-10-24T07:41:21"/>
    <d v="2021-10-24T07:41:21"/>
    <s v="application P"/>
    <x v="0"/>
    <s v="GJ"/>
    <s v="explicit"/>
    <x v="18"/>
  </r>
  <r>
    <n v="2575"/>
    <d v="2021-10-24T07:41:30"/>
    <d v="2021-10-24T07:41:30"/>
    <s v="application P"/>
    <x v="4"/>
    <s v="M"/>
    <s v="explicit"/>
    <x v="19"/>
  </r>
  <r>
    <n v="2576"/>
    <d v="2021-10-24T07:41:30"/>
    <d v="2021-10-24T07:41:30"/>
    <s v="application P"/>
    <x v="3"/>
    <s v="S"/>
    <s v="explicit"/>
    <x v="19"/>
  </r>
  <r>
    <n v="2577"/>
    <d v="2021-10-24T07:41:30"/>
    <d v="2021-10-24T07:41:30"/>
    <s v="application P"/>
    <x v="5"/>
    <s v="C"/>
    <s v="explicit"/>
    <x v="19"/>
  </r>
  <r>
    <n v="2578"/>
    <d v="2021-10-24T07:41:30"/>
    <d v="2021-10-24T07:41:30"/>
    <s v="application P"/>
    <x v="1"/>
    <s v="10"/>
    <s v="explicit"/>
    <x v="19"/>
  </r>
  <r>
    <n v="2579"/>
    <d v="2021-10-24T07:41:30"/>
    <d v="2021-10-24T07:41:30"/>
    <s v="application P"/>
    <x v="2"/>
    <s v="J"/>
    <s v="explicit"/>
    <x v="19"/>
  </r>
  <r>
    <n v="2580"/>
    <d v="2021-10-24T07:41:30"/>
    <d v="2021-10-24T07:41:30"/>
    <s v="application P"/>
    <x v="0"/>
    <s v="GJ"/>
    <s v="explicit"/>
    <x v="19"/>
  </r>
  <r>
    <n v="2583"/>
    <d v="2021-10-24T07:41:44"/>
    <d v="2021-10-24T07:41:44"/>
    <s v="application P"/>
    <x v="7"/>
    <s v="0.14M"/>
    <s v="explicit"/>
    <x v="15"/>
  </r>
  <r>
    <n v="2584"/>
    <d v="2021-10-24T07:41:44"/>
    <d v="2021-10-24T07:41:44"/>
    <s v="application P"/>
    <x v="6"/>
    <s v="6"/>
    <s v="explicit"/>
    <x v="15"/>
  </r>
  <r>
    <n v="2585"/>
    <d v="2021-10-24T07:41:44"/>
    <d v="2021-10-24T07:41:44"/>
    <s v="application P"/>
    <x v="9"/>
    <s v="6"/>
    <s v="explicit"/>
    <x v="15"/>
  </r>
  <r>
    <n v="2586"/>
    <d v="2021-10-24T07:41:44"/>
    <d v="2021-10-24T07:41:44"/>
    <s v="application P"/>
    <x v="12"/>
    <s v="5"/>
    <s v="explicit"/>
    <x v="15"/>
  </r>
  <r>
    <n v="2587"/>
    <d v="2021-10-24T07:41:44"/>
    <d v="2021-10-24T07:41:44"/>
    <s v="application P"/>
    <x v="8"/>
    <s v="6"/>
    <s v="explicit"/>
    <x v="15"/>
  </r>
  <r>
    <n v="2588"/>
    <d v="2021-10-24T07:41:44"/>
    <d v="2021-10-24T07:41:44"/>
    <s v="application P"/>
    <x v="10"/>
    <s v="6"/>
    <s v="explicit"/>
    <x v="15"/>
  </r>
  <r>
    <n v="2589"/>
    <d v="2021-10-24T07:41:44"/>
    <d v="2021-10-24T07:41:44"/>
    <s v="application P"/>
    <x v="11"/>
    <s v="4"/>
    <s v="explicit"/>
    <x v="15"/>
  </r>
  <r>
    <n v="2590"/>
    <d v="2021-10-24T07:41:44"/>
    <d v="2021-10-24T07:41:44"/>
    <s v="application P"/>
    <x v="14"/>
    <s v="2"/>
    <s v="explicit"/>
    <x v="15"/>
  </r>
  <r>
    <n v="2591"/>
    <d v="2021-10-24T07:41:44"/>
    <d v="2021-10-24T07:41:44"/>
    <s v="application P"/>
    <x v="13"/>
    <s v="1"/>
    <s v="explicit"/>
    <x v="15"/>
  </r>
  <r>
    <n v="2593"/>
    <d v="2021-10-24T07:41:49"/>
    <d v="2021-10-24T07:41:49"/>
    <s v="application P"/>
    <x v="4"/>
    <s v="M"/>
    <s v="explicit"/>
    <x v="20"/>
  </r>
  <r>
    <n v="2594"/>
    <d v="2021-10-24T07:41:49"/>
    <d v="2021-10-24T07:41:49"/>
    <s v="application P"/>
    <x v="5"/>
    <s v="C"/>
    <s v="explicit"/>
    <x v="20"/>
  </r>
  <r>
    <n v="2595"/>
    <d v="2021-10-24T07:41:49"/>
    <d v="2021-10-24T07:41:49"/>
    <s v="application P"/>
    <x v="1"/>
    <s v="10"/>
    <s v="explicit"/>
    <x v="20"/>
  </r>
  <r>
    <n v="2596"/>
    <d v="2021-10-24T07:41:49"/>
    <d v="2021-10-24T07:41:49"/>
    <s v="application P"/>
    <x v="3"/>
    <s v="S"/>
    <s v="explicit"/>
    <x v="20"/>
  </r>
  <r>
    <n v="2597"/>
    <d v="2021-10-24T07:41:49"/>
    <d v="2021-10-24T07:41:49"/>
    <s v="application P"/>
    <x v="2"/>
    <s v="J"/>
    <s v="explicit"/>
    <x v="20"/>
  </r>
  <r>
    <n v="2598"/>
    <d v="2021-10-24T07:41:49"/>
    <d v="2021-10-24T07:41:49"/>
    <s v="application P"/>
    <x v="0"/>
    <s v="GJ"/>
    <s v="explicit"/>
    <x v="20"/>
  </r>
  <r>
    <n v="2600"/>
    <d v="2021-10-24T07:41:49"/>
    <d v="2021-10-24T07:41:49"/>
    <s v="application P"/>
    <x v="4"/>
    <s v="M"/>
    <s v="explicit"/>
    <x v="21"/>
  </r>
  <r>
    <n v="2601"/>
    <d v="2021-10-24T07:41:49"/>
    <d v="2021-10-24T07:41:49"/>
    <s v="application P"/>
    <x v="1"/>
    <s v="10"/>
    <s v="explicit"/>
    <x v="21"/>
  </r>
  <r>
    <n v="2602"/>
    <d v="2021-10-24T07:41:49"/>
    <d v="2021-10-24T07:41:49"/>
    <s v="application P"/>
    <x v="5"/>
    <s v="DK"/>
    <s v="explicit"/>
    <x v="21"/>
  </r>
  <r>
    <n v="2603"/>
    <d v="2021-10-24T07:41:49"/>
    <d v="2021-10-24T07:41:49"/>
    <s v="application P"/>
    <x v="3"/>
    <s v="S"/>
    <s v="explicit"/>
    <x v="21"/>
  </r>
  <r>
    <n v="2604"/>
    <d v="2021-10-24T07:41:49"/>
    <d v="2021-10-24T07:41:49"/>
    <s v="application P"/>
    <x v="2"/>
    <s v="J"/>
    <s v="explicit"/>
    <x v="21"/>
  </r>
  <r>
    <n v="2605"/>
    <d v="2021-10-24T07:41:49"/>
    <d v="2021-10-24T07:41:49"/>
    <s v="application P"/>
    <x v="0"/>
    <s v="GJ"/>
    <s v="explicit"/>
    <x v="21"/>
  </r>
  <r>
    <n v="2606"/>
    <d v="2021-10-24T07:41:55"/>
    <d v="2021-10-24T07:41:55"/>
    <s v="application P"/>
    <x v="4"/>
    <s v="M"/>
    <s v="explicit"/>
    <x v="22"/>
  </r>
  <r>
    <n v="2608"/>
    <d v="2021-10-24T07:41:55"/>
    <d v="2021-10-24T07:41:55"/>
    <s v="application P"/>
    <x v="3"/>
    <s v="S"/>
    <s v="explicit"/>
    <x v="22"/>
  </r>
  <r>
    <n v="2609"/>
    <d v="2021-10-24T07:41:55"/>
    <d v="2021-10-24T07:41:55"/>
    <s v="application P"/>
    <x v="5"/>
    <s v="DK"/>
    <s v="explicit"/>
    <x v="22"/>
  </r>
  <r>
    <n v="2610"/>
    <d v="2021-10-24T07:41:55"/>
    <d v="2021-10-24T07:41:55"/>
    <s v="application P"/>
    <x v="2"/>
    <s v="J"/>
    <s v="explicit"/>
    <x v="22"/>
  </r>
  <r>
    <n v="2611"/>
    <d v="2021-10-24T07:41:55"/>
    <d v="2021-10-24T07:41:55"/>
    <s v="application P"/>
    <x v="1"/>
    <s v="10"/>
    <s v="explicit"/>
    <x v="22"/>
  </r>
  <r>
    <n v="2612"/>
    <d v="2021-10-24T07:41:55"/>
    <d v="2021-10-24T07:41:55"/>
    <s v="application P"/>
    <x v="0"/>
    <s v="GJ"/>
    <s v="explicit"/>
    <x v="22"/>
  </r>
  <r>
    <n v="2614"/>
    <d v="2021-10-24T07:41:56"/>
    <d v="2021-10-24T07:41:56"/>
    <s v="application P"/>
    <x v="4"/>
    <s v="M"/>
    <s v="explicit"/>
    <x v="23"/>
  </r>
  <r>
    <n v="2615"/>
    <d v="2021-10-24T07:41:56"/>
    <d v="2021-10-24T07:41:56"/>
    <s v="application P"/>
    <x v="1"/>
    <s v="10"/>
    <s v="explicit"/>
    <x v="23"/>
  </r>
  <r>
    <n v="2616"/>
    <d v="2021-10-24T07:41:56"/>
    <d v="2021-10-24T07:41:56"/>
    <s v="application P"/>
    <x v="3"/>
    <s v="S"/>
    <s v="explicit"/>
    <x v="23"/>
  </r>
  <r>
    <n v="2617"/>
    <d v="2021-10-24T07:41:56"/>
    <d v="2021-10-24T07:41:56"/>
    <s v="application P"/>
    <x v="5"/>
    <s v="DK"/>
    <s v="explicit"/>
    <x v="23"/>
  </r>
  <r>
    <n v="2618"/>
    <d v="2021-10-24T07:41:56"/>
    <d v="2021-10-24T07:41:56"/>
    <s v="application P"/>
    <x v="0"/>
    <s v="GJ"/>
    <s v="explicit"/>
    <x v="23"/>
  </r>
  <r>
    <n v="2619"/>
    <d v="2021-10-24T07:41:56"/>
    <d v="2021-10-24T07:41:56"/>
    <s v="application P"/>
    <x v="2"/>
    <s v="J"/>
    <s v="explicit"/>
    <x v="23"/>
  </r>
  <r>
    <n v="2620"/>
    <d v="2021-10-24T07:41:56"/>
    <d v="2021-10-24T07:41:56"/>
    <s v="application P"/>
    <x v="7"/>
    <s v="0.04M"/>
    <s v="explicit"/>
    <x v="17"/>
  </r>
  <r>
    <n v="2621"/>
    <d v="2021-10-24T07:41:56"/>
    <d v="2021-10-24T07:41:56"/>
    <s v="application P"/>
    <x v="9"/>
    <s v="6"/>
    <s v="explicit"/>
    <x v="17"/>
  </r>
  <r>
    <n v="2622"/>
    <d v="2021-10-24T07:41:56"/>
    <d v="2021-10-24T07:41:56"/>
    <s v="application P"/>
    <x v="12"/>
    <s v="6"/>
    <s v="explicit"/>
    <x v="17"/>
  </r>
  <r>
    <n v="2623"/>
    <d v="2021-10-24T07:41:56"/>
    <d v="2021-10-24T07:41:56"/>
    <s v="application P"/>
    <x v="6"/>
    <s v="6"/>
    <s v="explicit"/>
    <x v="17"/>
  </r>
  <r>
    <n v="2624"/>
    <d v="2021-10-24T07:41:56"/>
    <d v="2021-10-24T07:41:56"/>
    <s v="application P"/>
    <x v="11"/>
    <s v="5"/>
    <s v="explicit"/>
    <x v="17"/>
  </r>
  <r>
    <n v="2625"/>
    <d v="2021-10-24T07:41:56"/>
    <d v="2021-10-24T07:41:56"/>
    <s v="application P"/>
    <x v="8"/>
    <s v="5"/>
    <s v="explicit"/>
    <x v="17"/>
  </r>
  <r>
    <n v="2626"/>
    <d v="2021-10-24T07:41:56"/>
    <d v="2021-10-24T07:41:56"/>
    <s v="application P"/>
    <x v="10"/>
    <s v="6"/>
    <s v="explicit"/>
    <x v="17"/>
  </r>
  <r>
    <n v="2627"/>
    <d v="2021-10-24T07:41:56"/>
    <d v="2021-10-24T07:41:56"/>
    <s v="application P"/>
    <x v="13"/>
    <s v="6"/>
    <s v="explicit"/>
    <x v="17"/>
  </r>
  <r>
    <n v="2628"/>
    <d v="2021-10-24T07:41:56"/>
    <d v="2021-10-24T07:41:56"/>
    <s v="application P"/>
    <x v="14"/>
    <s v="3"/>
    <s v="explicit"/>
    <x v="17"/>
  </r>
  <r>
    <n v="2630"/>
    <d v="2021-10-24T07:42:03"/>
    <d v="2021-10-24T07:42:03"/>
    <s v="application P"/>
    <x v="4"/>
    <s v="F"/>
    <s v="explicit"/>
    <x v="24"/>
  </r>
  <r>
    <n v="2631"/>
    <d v="2021-10-24T07:42:03"/>
    <d v="2021-10-24T07:42:03"/>
    <s v="application P"/>
    <x v="1"/>
    <s v="10"/>
    <s v="explicit"/>
    <x v="24"/>
  </r>
  <r>
    <n v="2632"/>
    <d v="2021-10-24T07:42:03"/>
    <d v="2021-10-24T07:42:03"/>
    <s v="application P"/>
    <x v="3"/>
    <s v="S"/>
    <s v="explicit"/>
    <x v="24"/>
  </r>
  <r>
    <n v="2633"/>
    <d v="2021-10-24T07:42:03"/>
    <d v="2021-10-24T07:42:03"/>
    <s v="application P"/>
    <x v="0"/>
    <s v="GJ"/>
    <s v="explicit"/>
    <x v="24"/>
  </r>
  <r>
    <n v="2634"/>
    <d v="2021-10-24T07:42:03"/>
    <d v="2021-10-24T07:42:03"/>
    <s v="application P"/>
    <x v="5"/>
    <s v="DK"/>
    <s v="explicit"/>
    <x v="24"/>
  </r>
  <r>
    <n v="2635"/>
    <d v="2021-10-24T07:42:03"/>
    <d v="2021-10-24T07:42:03"/>
    <s v="application P"/>
    <x v="2"/>
    <s v="J"/>
    <s v="explicit"/>
    <x v="24"/>
  </r>
  <r>
    <n v="2636"/>
    <d v="2021-10-24T07:42:06"/>
    <d v="2021-10-24T07:42:06"/>
    <s v="application P"/>
    <x v="7"/>
    <s v="0.06M"/>
    <s v="explicit"/>
    <x v="13"/>
  </r>
  <r>
    <n v="2637"/>
    <d v="2021-10-24T07:42:06"/>
    <d v="2021-10-24T07:42:06"/>
    <s v="application P"/>
    <x v="6"/>
    <s v="3"/>
    <s v="explicit"/>
    <x v="13"/>
  </r>
  <r>
    <n v="2638"/>
    <d v="2021-10-24T07:42:07"/>
    <d v="2021-10-24T07:42:07"/>
    <s v="application P"/>
    <x v="9"/>
    <s v="4"/>
    <s v="explicit"/>
    <x v="13"/>
  </r>
  <r>
    <n v="2639"/>
    <d v="2021-10-24T07:42:07"/>
    <d v="2021-10-24T07:42:07"/>
    <s v="application P"/>
    <x v="12"/>
    <s v="3"/>
    <s v="explicit"/>
    <x v="13"/>
  </r>
  <r>
    <n v="2640"/>
    <d v="2021-10-24T07:42:07"/>
    <d v="2021-10-24T07:42:07"/>
    <s v="application P"/>
    <x v="8"/>
    <s v="5"/>
    <s v="explicit"/>
    <x v="13"/>
  </r>
  <r>
    <n v="2641"/>
    <d v="2021-10-24T07:42:07"/>
    <d v="2021-10-24T07:42:07"/>
    <s v="application P"/>
    <x v="11"/>
    <s v="4"/>
    <s v="explicit"/>
    <x v="13"/>
  </r>
  <r>
    <n v="2642"/>
    <d v="2021-10-24T07:42:07"/>
    <d v="2021-10-24T07:42:07"/>
    <s v="application P"/>
    <x v="10"/>
    <s v="3"/>
    <s v="explicit"/>
    <x v="13"/>
  </r>
  <r>
    <n v="2643"/>
    <d v="2021-10-24T07:42:07"/>
    <d v="2021-10-24T07:42:07"/>
    <s v="application P"/>
    <x v="13"/>
    <s v="3"/>
    <s v="explicit"/>
    <x v="13"/>
  </r>
  <r>
    <n v="2644"/>
    <d v="2021-10-24T07:42:07"/>
    <d v="2021-10-24T07:42:07"/>
    <s v="application P"/>
    <x v="14"/>
    <s v="4"/>
    <s v="explicit"/>
    <x v="13"/>
  </r>
  <r>
    <n v="2645"/>
    <d v="2021-10-24T07:42:13"/>
    <d v="2021-10-24T07:42:13"/>
    <s v="application P"/>
    <x v="4"/>
    <s v="M"/>
    <s v="explicit"/>
    <x v="25"/>
  </r>
  <r>
    <n v="2647"/>
    <d v="2021-10-24T07:42:13"/>
    <d v="2021-10-24T07:42:13"/>
    <s v="application P"/>
    <x v="3"/>
    <s v="S"/>
    <s v="explicit"/>
    <x v="25"/>
  </r>
  <r>
    <n v="2648"/>
    <d v="2021-10-24T07:42:13"/>
    <d v="2021-10-24T07:42:13"/>
    <s v="application P"/>
    <x v="5"/>
    <s v="DK"/>
    <s v="explicit"/>
    <x v="25"/>
  </r>
  <r>
    <n v="2649"/>
    <d v="2021-10-24T07:42:13"/>
    <d v="2021-10-24T07:42:13"/>
    <s v="application P"/>
    <x v="0"/>
    <s v="GJ"/>
    <s v="explicit"/>
    <x v="25"/>
  </r>
  <r>
    <n v="2650"/>
    <d v="2021-10-24T07:42:13"/>
    <d v="2021-10-24T07:42:13"/>
    <s v="application P"/>
    <x v="2"/>
    <s v="J"/>
    <s v="explicit"/>
    <x v="25"/>
  </r>
  <r>
    <n v="2651"/>
    <d v="2021-10-24T07:42:13"/>
    <d v="2021-10-24T07:42:13"/>
    <s v="application P"/>
    <x v="1"/>
    <s v="10"/>
    <s v="explicit"/>
    <x v="25"/>
  </r>
  <r>
    <n v="2653"/>
    <d v="2021-10-24T07:42:17"/>
    <d v="2021-10-24T07:42:17"/>
    <s v="application P"/>
    <x v="2"/>
    <s v="J"/>
    <s v="explicit"/>
    <x v="26"/>
  </r>
  <r>
    <n v="2654"/>
    <d v="2021-10-24T07:42:17"/>
    <d v="2021-10-24T07:42:17"/>
    <s v="application P"/>
    <x v="4"/>
    <s v="F"/>
    <s v="explicit"/>
    <x v="26"/>
  </r>
  <r>
    <n v="2655"/>
    <d v="2021-10-24T07:42:17"/>
    <d v="2021-10-24T07:42:17"/>
    <s v="application P"/>
    <x v="1"/>
    <s v="10"/>
    <s v="explicit"/>
    <x v="26"/>
  </r>
  <r>
    <n v="2656"/>
    <d v="2021-10-24T07:42:17"/>
    <d v="2021-10-24T07:42:17"/>
    <s v="application P"/>
    <x v="3"/>
    <s v="S"/>
    <s v="explicit"/>
    <x v="26"/>
  </r>
  <r>
    <n v="2657"/>
    <d v="2021-10-24T07:42:17"/>
    <d v="2021-10-24T07:42:17"/>
    <s v="application P"/>
    <x v="5"/>
    <s v="C"/>
    <s v="explicit"/>
    <x v="26"/>
  </r>
  <r>
    <n v="2658"/>
    <d v="2021-10-24T07:42:17"/>
    <d v="2021-10-24T07:42:17"/>
    <s v="application P"/>
    <x v="0"/>
    <s v="GJ"/>
    <s v="explicit"/>
    <x v="26"/>
  </r>
  <r>
    <n v="2659"/>
    <d v="2021-10-24T07:42:19"/>
    <d v="2021-10-24T07:42:19"/>
    <s v="application P"/>
    <x v="4"/>
    <s v="M"/>
    <s v="explicit"/>
    <x v="27"/>
  </r>
  <r>
    <n v="2661"/>
    <d v="2021-10-24T07:42:19"/>
    <d v="2021-10-24T07:42:19"/>
    <s v="application P"/>
    <x v="5"/>
    <s v="VL"/>
    <s v="explicit"/>
    <x v="27"/>
  </r>
  <r>
    <n v="2662"/>
    <d v="2021-10-24T07:42:19"/>
    <d v="2021-10-24T07:42:19"/>
    <s v="application P"/>
    <x v="2"/>
    <s v="J"/>
    <s v="explicit"/>
    <x v="27"/>
  </r>
  <r>
    <n v="2663"/>
    <d v="2021-10-24T07:42:19"/>
    <d v="2021-10-24T07:42:19"/>
    <s v="application P"/>
    <x v="3"/>
    <s v="S"/>
    <s v="explicit"/>
    <x v="27"/>
  </r>
  <r>
    <n v="2664"/>
    <d v="2021-10-24T07:42:19"/>
    <d v="2021-10-24T07:42:19"/>
    <s v="application P"/>
    <x v="1"/>
    <s v="10"/>
    <s v="explicit"/>
    <x v="27"/>
  </r>
  <r>
    <n v="2665"/>
    <d v="2021-10-24T07:42:19"/>
    <d v="2021-10-24T07:42:19"/>
    <s v="application P"/>
    <x v="0"/>
    <s v="GJ"/>
    <s v="explicit"/>
    <x v="27"/>
  </r>
  <r>
    <n v="2667"/>
    <d v="2021-10-24T07:42:21"/>
    <d v="2021-10-24T07:42:21"/>
    <s v="application P"/>
    <x v="4"/>
    <s v="F"/>
    <s v="explicit"/>
    <x v="28"/>
  </r>
  <r>
    <n v="2668"/>
    <d v="2021-10-24T07:42:21"/>
    <d v="2021-10-24T07:42:21"/>
    <s v="application P"/>
    <x v="5"/>
    <s v="DK"/>
    <s v="explicit"/>
    <x v="28"/>
  </r>
  <r>
    <n v="2669"/>
    <d v="2021-10-24T07:42:21"/>
    <d v="2021-10-24T07:42:21"/>
    <s v="application P"/>
    <x v="3"/>
    <s v="S"/>
    <s v="explicit"/>
    <x v="28"/>
  </r>
  <r>
    <n v="2670"/>
    <d v="2021-10-24T07:42:21"/>
    <d v="2021-10-24T07:42:21"/>
    <s v="application P"/>
    <x v="2"/>
    <s v="J"/>
    <s v="explicit"/>
    <x v="28"/>
  </r>
  <r>
    <n v="2671"/>
    <d v="2021-10-24T07:42:21"/>
    <d v="2021-10-24T07:42:21"/>
    <s v="application P"/>
    <x v="1"/>
    <s v="10"/>
    <s v="explicit"/>
    <x v="28"/>
  </r>
  <r>
    <n v="2672"/>
    <d v="2021-10-24T07:42:21"/>
    <d v="2021-10-24T07:42:21"/>
    <s v="application P"/>
    <x v="0"/>
    <s v="GJ"/>
    <s v="explicit"/>
    <x v="28"/>
  </r>
  <r>
    <n v="2675"/>
    <d v="2021-10-24T07:42:29"/>
    <d v="2021-10-24T07:42:29"/>
    <s v="application P"/>
    <x v="15"/>
    <s v="4"/>
    <s v="explicit"/>
    <x v="12"/>
  </r>
  <r>
    <n v="2676"/>
    <d v="2021-10-24T07:42:30"/>
    <d v="2021-10-24T07:42:30"/>
    <s v="application P"/>
    <x v="20"/>
    <s v="0.04M"/>
    <s v="explicit"/>
    <x v="12"/>
  </r>
  <r>
    <n v="2677"/>
    <d v="2021-10-24T07:42:30"/>
    <d v="2021-10-24T07:42:30"/>
    <s v="application P"/>
    <x v="17"/>
    <s v="1"/>
    <s v="explicit"/>
    <x v="12"/>
  </r>
  <r>
    <n v="2678"/>
    <d v="2021-10-24T07:42:30"/>
    <d v="2021-10-24T07:42:30"/>
    <s v="application P"/>
    <x v="19"/>
    <s v="1"/>
    <s v="explicit"/>
    <x v="12"/>
  </r>
  <r>
    <n v="2679"/>
    <d v="2021-10-24T07:42:30"/>
    <d v="2021-10-24T07:42:30"/>
    <s v="application P"/>
    <x v="18"/>
    <s v="6"/>
    <s v="explicit"/>
    <x v="12"/>
  </r>
  <r>
    <n v="2680"/>
    <d v="2021-10-24T07:42:30"/>
    <d v="2021-10-24T07:42:30"/>
    <s v="application P"/>
    <x v="21"/>
    <s v="1"/>
    <s v="explicit"/>
    <x v="12"/>
  </r>
  <r>
    <n v="2681"/>
    <d v="2021-10-24T07:42:30"/>
    <d v="2021-10-24T07:42:30"/>
    <s v="application P"/>
    <x v="30"/>
    <s v="6"/>
    <s v="explicit"/>
    <x v="12"/>
  </r>
  <r>
    <n v="2682"/>
    <d v="2021-10-24T07:42:30"/>
    <d v="2021-10-24T07:42:30"/>
    <s v="application P"/>
    <x v="25"/>
    <s v="1"/>
    <s v="explicit"/>
    <x v="12"/>
  </r>
  <r>
    <n v="2683"/>
    <d v="2021-10-24T07:42:30"/>
    <d v="2021-10-24T07:42:30"/>
    <s v="application P"/>
    <x v="16"/>
    <s v="1"/>
    <s v="explicit"/>
    <x v="12"/>
  </r>
  <r>
    <n v="2684"/>
    <d v="2021-10-24T07:42:30"/>
    <d v="2021-10-24T07:42:30"/>
    <s v="application P"/>
    <x v="22"/>
    <s v="6"/>
    <s v="explicit"/>
    <x v="12"/>
  </r>
  <r>
    <n v="2685"/>
    <d v="2021-10-24T07:42:30"/>
    <d v="2021-10-24T07:42:30"/>
    <s v="application P"/>
    <x v="29"/>
    <s v="4"/>
    <s v="explicit"/>
    <x v="12"/>
  </r>
  <r>
    <n v="2686"/>
    <d v="2021-10-24T07:42:30"/>
    <d v="2021-10-24T07:42:30"/>
    <s v="application P"/>
    <x v="26"/>
    <s v="4"/>
    <s v="explicit"/>
    <x v="12"/>
  </r>
  <r>
    <n v="2687"/>
    <d v="2021-10-24T07:42:30"/>
    <d v="2021-10-24T07:42:30"/>
    <s v="application P"/>
    <x v="23"/>
    <s v="1"/>
    <s v="explicit"/>
    <x v="12"/>
  </r>
  <r>
    <n v="2688"/>
    <d v="2021-10-24T07:42:30"/>
    <d v="2021-10-24T07:42:30"/>
    <s v="application P"/>
    <x v="24"/>
    <s v="1"/>
    <s v="explicit"/>
    <x v="12"/>
  </r>
  <r>
    <n v="2689"/>
    <d v="2021-10-24T07:42:33"/>
    <d v="2021-10-24T07:42:33"/>
    <s v="application P"/>
    <x v="7"/>
    <s v="0.03M"/>
    <s v="explicit"/>
    <x v="19"/>
  </r>
  <r>
    <n v="2690"/>
    <d v="2021-10-24T07:42:33"/>
    <d v="2021-10-24T07:42:33"/>
    <s v="application P"/>
    <x v="6"/>
    <s v="4"/>
    <s v="explicit"/>
    <x v="19"/>
  </r>
  <r>
    <n v="2691"/>
    <d v="2021-10-24T07:42:33"/>
    <d v="2021-10-24T07:42:33"/>
    <s v="application P"/>
    <x v="12"/>
    <s v="6"/>
    <s v="explicit"/>
    <x v="19"/>
  </r>
  <r>
    <n v="2692"/>
    <d v="2021-10-24T07:42:33"/>
    <d v="2021-10-24T07:42:33"/>
    <s v="application P"/>
    <x v="11"/>
    <s v="3"/>
    <s v="explicit"/>
    <x v="19"/>
  </r>
  <r>
    <n v="2693"/>
    <d v="2021-10-24T07:42:33"/>
    <d v="2021-10-24T07:42:33"/>
    <s v="application P"/>
    <x v="10"/>
    <s v="5"/>
    <s v="explicit"/>
    <x v="19"/>
  </r>
  <r>
    <n v="2694"/>
    <d v="2021-10-24T07:42:33"/>
    <d v="2021-10-24T07:42:33"/>
    <s v="application P"/>
    <x v="9"/>
    <s v="5"/>
    <s v="explicit"/>
    <x v="19"/>
  </r>
  <r>
    <n v="2695"/>
    <d v="2021-10-24T07:42:33"/>
    <d v="2021-10-24T07:42:33"/>
    <s v="application P"/>
    <x v="8"/>
    <s v="6"/>
    <s v="explicit"/>
    <x v="19"/>
  </r>
  <r>
    <n v="2696"/>
    <d v="2021-10-24T07:42:33"/>
    <d v="2021-10-24T07:42:33"/>
    <s v="application P"/>
    <x v="13"/>
    <s v="1"/>
    <s v="explicit"/>
    <x v="19"/>
  </r>
  <r>
    <n v="2697"/>
    <d v="2021-10-24T07:42:33"/>
    <d v="2021-10-24T07:42:33"/>
    <s v="application P"/>
    <x v="14"/>
    <s v="4"/>
    <s v="explicit"/>
    <x v="19"/>
  </r>
  <r>
    <n v="2700"/>
    <d v="2021-10-24T07:42:46"/>
    <d v="2021-10-24T07:42:46"/>
    <s v="application P"/>
    <x v="7"/>
    <s v="0.04M"/>
    <s v="explicit"/>
    <x v="14"/>
  </r>
  <r>
    <n v="2701"/>
    <d v="2021-10-24T07:42:46"/>
    <d v="2021-10-24T07:42:46"/>
    <s v="application P"/>
    <x v="6"/>
    <s v="3"/>
    <s v="explicit"/>
    <x v="14"/>
  </r>
  <r>
    <n v="2702"/>
    <d v="2021-10-24T07:42:46"/>
    <d v="2021-10-24T07:42:46"/>
    <s v="application P"/>
    <x v="11"/>
    <s v="4"/>
    <s v="explicit"/>
    <x v="14"/>
  </r>
  <r>
    <n v="2703"/>
    <d v="2021-10-24T07:42:46"/>
    <d v="2021-10-24T07:42:46"/>
    <s v="application P"/>
    <x v="10"/>
    <s v="5"/>
    <s v="explicit"/>
    <x v="14"/>
  </r>
  <r>
    <n v="2704"/>
    <d v="2021-10-24T07:42:46"/>
    <d v="2021-10-24T07:42:46"/>
    <s v="application P"/>
    <x v="12"/>
    <s v="4"/>
    <s v="explicit"/>
    <x v="14"/>
  </r>
  <r>
    <n v="2705"/>
    <d v="2021-10-24T07:42:46"/>
    <d v="2021-10-24T07:42:46"/>
    <s v="application P"/>
    <x v="9"/>
    <s v="3"/>
    <s v="explicit"/>
    <x v="14"/>
  </r>
  <r>
    <n v="2706"/>
    <d v="2021-10-24T07:42:46"/>
    <d v="2021-10-24T07:42:46"/>
    <s v="application P"/>
    <x v="8"/>
    <s v="3"/>
    <s v="explicit"/>
    <x v="14"/>
  </r>
  <r>
    <n v="2707"/>
    <d v="2021-10-24T07:42:46"/>
    <d v="2021-10-24T07:42:46"/>
    <s v="application P"/>
    <x v="13"/>
    <s v="2"/>
    <s v="explicit"/>
    <x v="14"/>
  </r>
  <r>
    <n v="2708"/>
    <d v="2021-10-24T07:42:46"/>
    <d v="2021-10-24T07:42:46"/>
    <s v="application P"/>
    <x v="14"/>
    <s v="3"/>
    <s v="explicit"/>
    <x v="14"/>
  </r>
  <r>
    <n v="2709"/>
    <d v="2021-10-24T07:42:49"/>
    <d v="2021-10-24T07:42:49"/>
    <s v="application P"/>
    <x v="4"/>
    <s v="M"/>
    <s v="explicit"/>
    <x v="29"/>
  </r>
  <r>
    <n v="2711"/>
    <d v="2021-10-24T07:42:49"/>
    <d v="2021-10-24T07:42:49"/>
    <s v="application P"/>
    <x v="3"/>
    <s v="M"/>
    <s v="explicit"/>
    <x v="29"/>
  </r>
  <r>
    <n v="2712"/>
    <d v="2021-10-24T07:42:49"/>
    <d v="2021-10-24T07:42:49"/>
    <s v="application P"/>
    <x v="5"/>
    <s v="DK"/>
    <s v="explicit"/>
    <x v="29"/>
  </r>
  <r>
    <n v="2713"/>
    <d v="2021-10-24T07:42:49"/>
    <d v="2021-10-24T07:42:49"/>
    <s v="application P"/>
    <x v="2"/>
    <s v="J"/>
    <s v="explicit"/>
    <x v="29"/>
  </r>
  <r>
    <n v="2714"/>
    <d v="2021-10-24T07:42:49"/>
    <d v="2021-10-24T07:42:49"/>
    <s v="application P"/>
    <x v="1"/>
    <s v="10"/>
    <s v="explicit"/>
    <x v="29"/>
  </r>
  <r>
    <n v="2715"/>
    <d v="2021-10-24T07:42:49"/>
    <d v="2021-10-24T07:42:49"/>
    <s v="application P"/>
    <x v="0"/>
    <s v="GJ"/>
    <s v="explicit"/>
    <x v="29"/>
  </r>
  <r>
    <n v="2716"/>
    <d v="2021-10-24T07:42:55"/>
    <d v="2021-10-24T07:42:55"/>
    <s v="application P"/>
    <x v="20"/>
    <s v="0.01M"/>
    <s v="explicit"/>
    <x v="11"/>
  </r>
  <r>
    <n v="2717"/>
    <d v="2021-10-24T07:42:55"/>
    <d v="2021-10-24T07:42:55"/>
    <s v="application P"/>
    <x v="15"/>
    <s v="5"/>
    <s v="explicit"/>
    <x v="11"/>
  </r>
  <r>
    <n v="2718"/>
    <d v="2021-10-24T07:42:55"/>
    <d v="2021-10-24T07:42:55"/>
    <s v="application P"/>
    <x v="17"/>
    <s v="6"/>
    <s v="explicit"/>
    <x v="11"/>
  </r>
  <r>
    <n v="2719"/>
    <d v="2021-10-24T07:42:55"/>
    <d v="2021-10-24T07:42:55"/>
    <s v="application P"/>
    <x v="19"/>
    <s v="6"/>
    <s v="explicit"/>
    <x v="11"/>
  </r>
  <r>
    <n v="2720"/>
    <d v="2021-10-24T07:42:55"/>
    <d v="2021-10-24T07:42:55"/>
    <s v="application P"/>
    <x v="18"/>
    <s v="5"/>
    <s v="explicit"/>
    <x v="11"/>
  </r>
  <r>
    <n v="2721"/>
    <d v="2021-10-24T07:42:55"/>
    <d v="2021-10-24T07:42:55"/>
    <s v="application P"/>
    <x v="16"/>
    <s v="4"/>
    <s v="explicit"/>
    <x v="11"/>
  </r>
  <r>
    <n v="2722"/>
    <d v="2021-10-24T07:42:55"/>
    <d v="2021-10-24T07:42:55"/>
    <s v="application P"/>
    <x v="30"/>
    <s v="6"/>
    <s v="explicit"/>
    <x v="11"/>
  </r>
  <r>
    <n v="2723"/>
    <d v="2021-10-24T07:42:55"/>
    <d v="2021-10-24T07:42:55"/>
    <s v="application P"/>
    <x v="21"/>
    <s v="3"/>
    <s v="explicit"/>
    <x v="11"/>
  </r>
  <r>
    <n v="2724"/>
    <d v="2021-10-24T07:42:55"/>
    <d v="2021-10-24T07:42:55"/>
    <s v="application P"/>
    <x v="25"/>
    <s v="3"/>
    <s v="explicit"/>
    <x v="11"/>
  </r>
  <r>
    <n v="2725"/>
    <d v="2021-10-24T07:42:55"/>
    <d v="2021-10-24T07:42:55"/>
    <s v="application P"/>
    <x v="22"/>
    <s v="4"/>
    <s v="explicit"/>
    <x v="11"/>
  </r>
  <r>
    <n v="2726"/>
    <d v="2021-10-24T07:42:56"/>
    <d v="2021-10-24T07:42:56"/>
    <s v="application P"/>
    <x v="29"/>
    <s v="4"/>
    <s v="explicit"/>
    <x v="11"/>
  </r>
  <r>
    <n v="2727"/>
    <d v="2021-10-24T07:42:56"/>
    <d v="2021-10-24T07:42:56"/>
    <s v="application P"/>
    <x v="26"/>
    <s v="4"/>
    <s v="explicit"/>
    <x v="11"/>
  </r>
  <r>
    <n v="2728"/>
    <d v="2021-10-24T07:42:56"/>
    <d v="2021-10-24T07:42:56"/>
    <s v="application P"/>
    <x v="23"/>
    <s v="4"/>
    <s v="explicit"/>
    <x v="11"/>
  </r>
  <r>
    <n v="2729"/>
    <d v="2021-10-24T07:42:56"/>
    <d v="2021-10-24T07:42:56"/>
    <s v="application P"/>
    <x v="24"/>
    <s v="3"/>
    <s v="explicit"/>
    <x v="11"/>
  </r>
  <r>
    <n v="2732"/>
    <d v="2021-10-24T07:42:59"/>
    <d v="2021-10-24T07:42:59"/>
    <s v="application P"/>
    <x v="7"/>
    <s v="0.05M"/>
    <s v="explicit"/>
    <x v="21"/>
  </r>
  <r>
    <n v="2733"/>
    <d v="2021-10-24T07:42:59"/>
    <d v="2021-10-24T07:42:59"/>
    <s v="application P"/>
    <x v="6"/>
    <s v="1"/>
    <s v="explicit"/>
    <x v="21"/>
  </r>
  <r>
    <n v="2734"/>
    <d v="2021-10-24T07:42:59"/>
    <d v="2021-10-24T07:42:59"/>
    <s v="application P"/>
    <x v="12"/>
    <s v="1"/>
    <s v="explicit"/>
    <x v="21"/>
  </r>
  <r>
    <n v="2735"/>
    <d v="2021-10-24T07:42:59"/>
    <d v="2021-10-24T07:42:59"/>
    <s v="application P"/>
    <x v="10"/>
    <s v="1"/>
    <s v="explicit"/>
    <x v="21"/>
  </r>
  <r>
    <n v="2736"/>
    <d v="2021-10-24T07:42:59"/>
    <d v="2021-10-24T07:42:59"/>
    <s v="application P"/>
    <x v="9"/>
    <s v="1"/>
    <s v="explicit"/>
    <x v="21"/>
  </r>
  <r>
    <n v="2737"/>
    <d v="2021-10-24T07:42:59"/>
    <d v="2021-10-24T07:42:59"/>
    <s v="application P"/>
    <x v="11"/>
    <s v="1"/>
    <s v="explicit"/>
    <x v="21"/>
  </r>
  <r>
    <n v="2738"/>
    <d v="2021-10-24T07:42:59"/>
    <d v="2021-10-24T07:42:59"/>
    <s v="application P"/>
    <x v="8"/>
    <s v="6"/>
    <s v="explicit"/>
    <x v="21"/>
  </r>
  <r>
    <n v="2739"/>
    <d v="2021-10-24T07:42:59"/>
    <d v="2021-10-24T07:42:59"/>
    <s v="application P"/>
    <x v="13"/>
    <s v="1"/>
    <s v="explicit"/>
    <x v="21"/>
  </r>
  <r>
    <n v="2740"/>
    <d v="2021-10-24T07:42:59"/>
    <d v="2021-10-24T07:42:59"/>
    <s v="application P"/>
    <x v="14"/>
    <s v="1"/>
    <s v="explicit"/>
    <x v="21"/>
  </r>
  <r>
    <n v="2741"/>
    <d v="2021-10-24T07:43:09"/>
    <d v="2021-10-24T07:43:09"/>
    <s v="application P"/>
    <x v="7"/>
    <s v="1.10M"/>
    <s v="explicit"/>
    <x v="27"/>
  </r>
  <r>
    <n v="2742"/>
    <d v="2021-10-24T07:43:09"/>
    <d v="2021-10-24T07:43:09"/>
    <s v="application P"/>
    <x v="6"/>
    <s v="6"/>
    <s v="explicit"/>
    <x v="27"/>
  </r>
  <r>
    <n v="2743"/>
    <d v="2021-10-24T07:43:09"/>
    <d v="2021-10-24T07:43:09"/>
    <s v="application P"/>
    <x v="12"/>
    <s v="6"/>
    <s v="explicit"/>
    <x v="27"/>
  </r>
  <r>
    <n v="2744"/>
    <d v="2021-10-24T07:43:09"/>
    <d v="2021-10-24T07:43:09"/>
    <s v="application P"/>
    <x v="9"/>
    <s v="6"/>
    <s v="explicit"/>
    <x v="27"/>
  </r>
  <r>
    <n v="2745"/>
    <d v="2021-10-24T07:43:09"/>
    <d v="2021-10-24T07:43:09"/>
    <s v="application P"/>
    <x v="8"/>
    <s v="5"/>
    <s v="explicit"/>
    <x v="27"/>
  </r>
  <r>
    <n v="2746"/>
    <d v="2021-10-24T07:43:09"/>
    <d v="2021-10-24T07:43:09"/>
    <s v="application P"/>
    <x v="11"/>
    <s v="5"/>
    <s v="explicit"/>
    <x v="27"/>
  </r>
  <r>
    <n v="2747"/>
    <d v="2021-10-24T07:43:09"/>
    <d v="2021-10-24T07:43:09"/>
    <s v="application P"/>
    <x v="10"/>
    <s v="6"/>
    <s v="explicit"/>
    <x v="27"/>
  </r>
  <r>
    <n v="2748"/>
    <d v="2021-10-24T07:43:09"/>
    <d v="2021-10-24T07:43:09"/>
    <s v="application P"/>
    <x v="13"/>
    <s v="3"/>
    <s v="explicit"/>
    <x v="27"/>
  </r>
  <r>
    <n v="2749"/>
    <d v="2021-10-24T07:43:09"/>
    <d v="2021-10-24T07:43:09"/>
    <s v="application P"/>
    <x v="14"/>
    <s v="5"/>
    <s v="explicit"/>
    <x v="27"/>
  </r>
  <r>
    <n v="2750"/>
    <d v="2021-10-24T07:43:18"/>
    <d v="2021-10-24T07:43:18"/>
    <s v="application P"/>
    <x v="7"/>
    <s v="0.40M"/>
    <s v="explicit"/>
    <x v="20"/>
  </r>
  <r>
    <n v="2751"/>
    <d v="2021-10-24T07:43:18"/>
    <d v="2021-10-24T07:43:18"/>
    <s v="application P"/>
    <x v="6"/>
    <s v="4"/>
    <s v="explicit"/>
    <x v="20"/>
  </r>
  <r>
    <n v="2752"/>
    <d v="2021-10-24T07:43:18"/>
    <d v="2021-10-24T07:43:18"/>
    <s v="application P"/>
    <x v="11"/>
    <s v="5"/>
    <s v="explicit"/>
    <x v="20"/>
  </r>
  <r>
    <n v="2753"/>
    <d v="2021-10-24T07:43:18"/>
    <d v="2021-10-24T07:43:18"/>
    <s v="application P"/>
    <x v="12"/>
    <s v="2"/>
    <s v="explicit"/>
    <x v="20"/>
  </r>
  <r>
    <n v="2754"/>
    <d v="2021-10-24T07:43:18"/>
    <d v="2021-10-24T07:43:18"/>
    <s v="application P"/>
    <x v="9"/>
    <s v="3"/>
    <s v="explicit"/>
    <x v="20"/>
  </r>
  <r>
    <n v="2755"/>
    <d v="2021-10-24T07:43:18"/>
    <d v="2021-10-24T07:43:18"/>
    <s v="application P"/>
    <x v="8"/>
    <s v="2"/>
    <s v="explicit"/>
    <x v="20"/>
  </r>
  <r>
    <n v="2756"/>
    <d v="2021-10-24T07:43:18"/>
    <d v="2021-10-24T07:43:18"/>
    <s v="application P"/>
    <x v="10"/>
    <s v="6"/>
    <s v="explicit"/>
    <x v="20"/>
  </r>
  <r>
    <n v="2757"/>
    <d v="2021-10-24T07:43:18"/>
    <d v="2021-10-24T07:43:18"/>
    <s v="application P"/>
    <x v="13"/>
    <s v="2"/>
    <s v="explicit"/>
    <x v="20"/>
  </r>
  <r>
    <n v="2758"/>
    <d v="2021-10-24T07:43:18"/>
    <d v="2021-10-24T07:43:18"/>
    <s v="application P"/>
    <x v="14"/>
    <s v="3"/>
    <s v="explicit"/>
    <x v="20"/>
  </r>
  <r>
    <n v="2760"/>
    <d v="2021-10-24T07:43:25"/>
    <d v="2021-10-24T07:43:25"/>
    <s v="application P"/>
    <x v="4"/>
    <s v="F"/>
    <s v="explicit"/>
    <x v="9"/>
  </r>
  <r>
    <n v="2761"/>
    <d v="2021-10-24T07:43:26"/>
    <d v="2021-10-24T07:43:26"/>
    <s v="application P"/>
    <x v="3"/>
    <s v="S"/>
    <s v="explicit"/>
    <x v="9"/>
  </r>
  <r>
    <n v="2762"/>
    <d v="2021-10-24T07:43:26"/>
    <d v="2021-10-24T07:43:26"/>
    <s v="application P"/>
    <x v="5"/>
    <s v="DK"/>
    <s v="explicit"/>
    <x v="9"/>
  </r>
  <r>
    <n v="2763"/>
    <d v="2021-10-24T07:43:26"/>
    <d v="2021-10-24T07:43:26"/>
    <s v="application P"/>
    <x v="1"/>
    <s v="10"/>
    <s v="explicit"/>
    <x v="9"/>
  </r>
  <r>
    <n v="2764"/>
    <d v="2021-10-24T07:43:26"/>
    <d v="2021-10-24T07:43:26"/>
    <s v="application P"/>
    <x v="2"/>
    <s v="J"/>
    <s v="explicit"/>
    <x v="9"/>
  </r>
  <r>
    <n v="2765"/>
    <d v="2021-10-24T07:43:26"/>
    <d v="2021-10-24T07:43:26"/>
    <s v="application P"/>
    <x v="0"/>
    <s v="GJ"/>
    <s v="explicit"/>
    <x v="9"/>
  </r>
  <r>
    <n v="2768"/>
    <d v="2021-10-24T07:43:45"/>
    <d v="2021-10-24T07:43:45"/>
    <s v="application P"/>
    <x v="7"/>
    <s v="0.04M"/>
    <s v="explicit"/>
    <x v="29"/>
  </r>
  <r>
    <n v="2769"/>
    <d v="2021-10-24T07:43:45"/>
    <d v="2021-10-24T07:43:45"/>
    <s v="application P"/>
    <x v="9"/>
    <s v="5"/>
    <s v="explicit"/>
    <x v="29"/>
  </r>
  <r>
    <n v="2770"/>
    <d v="2021-10-24T07:43:45"/>
    <d v="2021-10-24T07:43:45"/>
    <s v="application P"/>
    <x v="12"/>
    <s v="2"/>
    <s v="explicit"/>
    <x v="29"/>
  </r>
  <r>
    <n v="2771"/>
    <d v="2021-10-24T07:43:45"/>
    <d v="2021-10-24T07:43:45"/>
    <s v="application P"/>
    <x v="6"/>
    <s v="4"/>
    <s v="explicit"/>
    <x v="29"/>
  </r>
  <r>
    <n v="2772"/>
    <d v="2021-10-24T07:43:45"/>
    <d v="2021-10-24T07:43:45"/>
    <s v="application P"/>
    <x v="8"/>
    <s v="5"/>
    <s v="explicit"/>
    <x v="29"/>
  </r>
  <r>
    <n v="2773"/>
    <d v="2021-10-24T07:43:45"/>
    <d v="2021-10-24T07:43:45"/>
    <s v="application P"/>
    <x v="11"/>
    <s v="1"/>
    <s v="explicit"/>
    <x v="29"/>
  </r>
  <r>
    <n v="2774"/>
    <d v="2021-10-24T07:43:45"/>
    <d v="2021-10-24T07:43:45"/>
    <s v="application P"/>
    <x v="13"/>
    <s v="3"/>
    <s v="explicit"/>
    <x v="29"/>
  </r>
  <r>
    <n v="2775"/>
    <d v="2021-10-24T07:43:45"/>
    <d v="2021-10-24T07:43:45"/>
    <s v="application P"/>
    <x v="14"/>
    <s v="1"/>
    <s v="explicit"/>
    <x v="29"/>
  </r>
  <r>
    <n v="2776"/>
    <d v="2021-10-24T07:43:45"/>
    <d v="2021-10-24T07:43:45"/>
    <s v="application P"/>
    <x v="10"/>
    <s v="4"/>
    <s v="explicit"/>
    <x v="29"/>
  </r>
  <r>
    <n v="2777"/>
    <d v="2021-10-24T07:43:46"/>
    <d v="2021-10-24T07:43:46"/>
    <s v="application P"/>
    <x v="20"/>
    <s v="0.01M"/>
    <s v="explicit"/>
    <x v="15"/>
  </r>
  <r>
    <n v="2778"/>
    <d v="2021-10-24T07:43:46"/>
    <d v="2021-10-24T07:43:46"/>
    <s v="application P"/>
    <x v="15"/>
    <s v="2"/>
    <s v="explicit"/>
    <x v="15"/>
  </r>
  <r>
    <n v="2779"/>
    <d v="2021-10-24T07:43:46"/>
    <d v="2021-10-24T07:43:46"/>
    <s v="application P"/>
    <x v="17"/>
    <s v="2"/>
    <s v="explicit"/>
    <x v="15"/>
  </r>
  <r>
    <n v="2780"/>
    <d v="2021-10-24T07:43:46"/>
    <d v="2021-10-24T07:43:46"/>
    <s v="application P"/>
    <x v="18"/>
    <s v="1"/>
    <s v="explicit"/>
    <x v="15"/>
  </r>
  <r>
    <n v="2781"/>
    <d v="2021-10-24T07:43:46"/>
    <d v="2021-10-24T07:43:46"/>
    <s v="application P"/>
    <x v="19"/>
    <s v="1"/>
    <s v="explicit"/>
    <x v="15"/>
  </r>
  <r>
    <n v="2782"/>
    <d v="2021-10-24T07:43:46"/>
    <d v="2021-10-24T07:43:46"/>
    <s v="application P"/>
    <x v="30"/>
    <s v="1"/>
    <s v="explicit"/>
    <x v="15"/>
  </r>
  <r>
    <n v="2783"/>
    <d v="2021-10-24T07:43:46"/>
    <d v="2021-10-24T07:43:46"/>
    <s v="application P"/>
    <x v="16"/>
    <s v="1"/>
    <s v="explicit"/>
    <x v="15"/>
  </r>
  <r>
    <n v="2784"/>
    <d v="2021-10-24T07:43:46"/>
    <d v="2021-10-24T07:43:46"/>
    <s v="application P"/>
    <x v="21"/>
    <s v="6"/>
    <s v="explicit"/>
    <x v="15"/>
  </r>
  <r>
    <n v="2785"/>
    <d v="2021-10-24T07:43:46"/>
    <d v="2021-10-24T07:43:46"/>
    <s v="application P"/>
    <x v="25"/>
    <s v="6"/>
    <s v="explicit"/>
    <x v="15"/>
  </r>
  <r>
    <n v="2786"/>
    <d v="2021-10-24T07:43:46"/>
    <d v="2021-10-24T07:43:46"/>
    <s v="application P"/>
    <x v="22"/>
    <s v="4"/>
    <s v="explicit"/>
    <x v="15"/>
  </r>
  <r>
    <n v="2787"/>
    <d v="2021-10-24T07:43:46"/>
    <d v="2021-10-24T07:43:46"/>
    <s v="application P"/>
    <x v="29"/>
    <s v="6"/>
    <s v="explicit"/>
    <x v="15"/>
  </r>
  <r>
    <n v="2788"/>
    <d v="2021-10-24T07:43:46"/>
    <d v="2021-10-24T07:43:46"/>
    <s v="application P"/>
    <x v="26"/>
    <s v="5"/>
    <s v="explicit"/>
    <x v="15"/>
  </r>
  <r>
    <n v="2789"/>
    <d v="2021-10-24T07:43:46"/>
    <d v="2021-10-24T07:43:46"/>
    <s v="application P"/>
    <x v="23"/>
    <s v="4"/>
    <s v="explicit"/>
    <x v="15"/>
  </r>
  <r>
    <n v="2790"/>
    <d v="2021-10-24T07:43:46"/>
    <d v="2021-10-24T07:43:46"/>
    <s v="application P"/>
    <x v="24"/>
    <s v="2"/>
    <s v="explicit"/>
    <x v="15"/>
  </r>
  <r>
    <n v="2791"/>
    <d v="2021-10-24T07:43:54"/>
    <d v="2021-10-24T07:43:54"/>
    <s v="application P"/>
    <x v="15"/>
    <s v="3"/>
    <s v="explicit"/>
    <x v="10"/>
  </r>
  <r>
    <n v="2792"/>
    <d v="2021-10-24T07:43:54"/>
    <d v="2021-10-24T07:43:54"/>
    <s v="application P"/>
    <x v="20"/>
    <s v="0.01M"/>
    <s v="explicit"/>
    <x v="10"/>
  </r>
  <r>
    <n v="2793"/>
    <d v="2021-10-24T07:43:54"/>
    <d v="2021-10-24T07:43:54"/>
    <s v="application P"/>
    <x v="18"/>
    <s v="1"/>
    <s v="explicit"/>
    <x v="10"/>
  </r>
  <r>
    <n v="2794"/>
    <d v="2021-10-24T07:43:54"/>
    <d v="2021-10-24T07:43:54"/>
    <s v="application P"/>
    <x v="17"/>
    <s v="3"/>
    <s v="explicit"/>
    <x v="10"/>
  </r>
  <r>
    <n v="2795"/>
    <d v="2021-10-24T07:43:54"/>
    <d v="2021-10-24T07:43:54"/>
    <s v="application P"/>
    <x v="30"/>
    <s v="1"/>
    <s v="explicit"/>
    <x v="10"/>
  </r>
  <r>
    <n v="2796"/>
    <d v="2021-10-24T07:43:54"/>
    <d v="2021-10-24T07:43:54"/>
    <s v="application P"/>
    <x v="19"/>
    <s v="1"/>
    <s v="explicit"/>
    <x v="10"/>
  </r>
  <r>
    <n v="2797"/>
    <d v="2021-10-24T07:43:54"/>
    <d v="2021-10-24T07:43:54"/>
    <s v="application P"/>
    <x v="16"/>
    <s v="1"/>
    <s v="explicit"/>
    <x v="10"/>
  </r>
  <r>
    <n v="2798"/>
    <d v="2021-10-24T07:43:54"/>
    <d v="2021-10-24T07:43:54"/>
    <s v="application P"/>
    <x v="21"/>
    <s v="5"/>
    <s v="explicit"/>
    <x v="10"/>
  </r>
  <r>
    <n v="2799"/>
    <d v="2021-10-24T07:43:54"/>
    <d v="2021-10-24T07:43:54"/>
    <s v="application P"/>
    <x v="25"/>
    <s v="6"/>
    <s v="explicit"/>
    <x v="10"/>
  </r>
  <r>
    <n v="2800"/>
    <d v="2021-10-24T07:43:54"/>
    <d v="2021-10-24T07:43:54"/>
    <s v="application P"/>
    <x v="22"/>
    <s v="6"/>
    <s v="explicit"/>
    <x v="10"/>
  </r>
  <r>
    <n v="2801"/>
    <d v="2021-10-24T07:43:54"/>
    <d v="2021-10-24T07:43:54"/>
    <s v="application P"/>
    <x v="29"/>
    <s v="6"/>
    <s v="explicit"/>
    <x v="10"/>
  </r>
  <r>
    <n v="2802"/>
    <d v="2021-10-24T07:43:54"/>
    <d v="2021-10-24T07:43:54"/>
    <s v="application P"/>
    <x v="26"/>
    <s v="6"/>
    <s v="explicit"/>
    <x v="10"/>
  </r>
  <r>
    <n v="2803"/>
    <d v="2021-10-24T07:43:54"/>
    <d v="2021-10-24T07:43:54"/>
    <s v="application P"/>
    <x v="23"/>
    <s v="6"/>
    <s v="explicit"/>
    <x v="10"/>
  </r>
  <r>
    <n v="2804"/>
    <d v="2021-10-24T07:43:54"/>
    <d v="2021-10-24T07:43:54"/>
    <s v="application P"/>
    <x v="24"/>
    <s v="6"/>
    <s v="explicit"/>
    <x v="10"/>
  </r>
  <r>
    <n v="2805"/>
    <d v="2021-10-24T07:44:05"/>
    <d v="2021-10-24T07:44:05"/>
    <s v="application P"/>
    <x v="7"/>
    <s v="0.74M"/>
    <s v="explicit"/>
    <x v="16"/>
  </r>
  <r>
    <n v="2806"/>
    <d v="2021-10-24T07:44:05"/>
    <d v="2021-10-24T07:44:05"/>
    <s v="application P"/>
    <x v="6"/>
    <s v="4"/>
    <s v="explicit"/>
    <x v="16"/>
  </r>
  <r>
    <n v="2807"/>
    <d v="2021-10-24T07:44:05"/>
    <d v="2021-10-24T07:44:05"/>
    <s v="application P"/>
    <x v="9"/>
    <s v="3"/>
    <s v="explicit"/>
    <x v="16"/>
  </r>
  <r>
    <n v="2808"/>
    <d v="2021-10-24T07:44:05"/>
    <d v="2021-10-24T07:44:05"/>
    <s v="application P"/>
    <x v="11"/>
    <s v="2"/>
    <s v="explicit"/>
    <x v="16"/>
  </r>
  <r>
    <n v="2809"/>
    <d v="2021-10-24T07:44:05"/>
    <d v="2021-10-24T07:44:05"/>
    <s v="application P"/>
    <x v="12"/>
    <s v="4"/>
    <s v="explicit"/>
    <x v="16"/>
  </r>
  <r>
    <n v="2810"/>
    <d v="2021-10-24T07:44:05"/>
    <d v="2021-10-24T07:44:05"/>
    <s v="application P"/>
    <x v="8"/>
    <s v="4"/>
    <s v="explicit"/>
    <x v="16"/>
  </r>
  <r>
    <n v="2811"/>
    <d v="2021-10-24T07:44:05"/>
    <d v="2021-10-24T07:44:05"/>
    <s v="application P"/>
    <x v="13"/>
    <s v="3"/>
    <s v="explicit"/>
    <x v="16"/>
  </r>
  <r>
    <n v="2812"/>
    <d v="2021-10-24T07:44:05"/>
    <d v="2021-10-24T07:44:05"/>
    <s v="application P"/>
    <x v="10"/>
    <s v="2"/>
    <s v="explicit"/>
    <x v="16"/>
  </r>
  <r>
    <n v="2813"/>
    <d v="2021-10-24T07:44:05"/>
    <d v="2021-10-24T07:44:05"/>
    <s v="application P"/>
    <x v="14"/>
    <s v="3"/>
    <s v="explicit"/>
    <x v="16"/>
  </r>
  <r>
    <n v="2814"/>
    <d v="2021-10-24T07:44:14"/>
    <d v="2021-10-24T07:44:14"/>
    <s v="application P"/>
    <x v="20"/>
    <s v="0.02M"/>
    <s v="explicit"/>
    <x v="13"/>
  </r>
  <r>
    <n v="2815"/>
    <d v="2021-10-24T07:44:14"/>
    <d v="2021-10-24T07:44:14"/>
    <s v="application P"/>
    <x v="15"/>
    <s v="5"/>
    <s v="explicit"/>
    <x v="13"/>
  </r>
  <r>
    <n v="2816"/>
    <d v="2021-10-24T07:44:14"/>
    <d v="2021-10-24T07:44:14"/>
    <s v="application P"/>
    <x v="18"/>
    <s v="3"/>
    <s v="explicit"/>
    <x v="13"/>
  </r>
  <r>
    <n v="2817"/>
    <d v="2021-10-24T07:44:14"/>
    <d v="2021-10-24T07:44:14"/>
    <s v="application P"/>
    <x v="30"/>
    <s v="6"/>
    <s v="explicit"/>
    <x v="13"/>
  </r>
  <r>
    <n v="2818"/>
    <d v="2021-10-24T07:44:14"/>
    <d v="2021-10-24T07:44:14"/>
    <s v="application P"/>
    <x v="21"/>
    <s v="4"/>
    <s v="explicit"/>
    <x v="13"/>
  </r>
  <r>
    <n v="2819"/>
    <d v="2021-10-24T07:44:14"/>
    <d v="2021-10-24T07:44:14"/>
    <s v="application P"/>
    <x v="17"/>
    <s v="3"/>
    <s v="explicit"/>
    <x v="13"/>
  </r>
  <r>
    <n v="2820"/>
    <d v="2021-10-24T07:44:14"/>
    <d v="2021-10-24T07:44:14"/>
    <s v="application P"/>
    <x v="19"/>
    <s v="2"/>
    <s v="explicit"/>
    <x v="13"/>
  </r>
  <r>
    <n v="2821"/>
    <d v="2021-10-24T07:44:14"/>
    <d v="2021-10-24T07:44:14"/>
    <s v="application P"/>
    <x v="16"/>
    <s v="2"/>
    <s v="explicit"/>
    <x v="13"/>
  </r>
  <r>
    <n v="2822"/>
    <d v="2021-10-24T07:44:14"/>
    <d v="2021-10-24T07:44:14"/>
    <s v="application P"/>
    <x v="25"/>
    <s v="5"/>
    <s v="explicit"/>
    <x v="13"/>
  </r>
  <r>
    <n v="2823"/>
    <d v="2021-10-24T07:44:14"/>
    <d v="2021-10-24T07:44:14"/>
    <s v="application P"/>
    <x v="22"/>
    <s v="2"/>
    <s v="explicit"/>
    <x v="13"/>
  </r>
  <r>
    <n v="2824"/>
    <d v="2021-10-24T07:44:14"/>
    <d v="2021-10-24T07:44:14"/>
    <s v="application P"/>
    <x v="29"/>
    <s v="4"/>
    <s v="explicit"/>
    <x v="13"/>
  </r>
  <r>
    <n v="2825"/>
    <d v="2021-10-24T07:44:14"/>
    <d v="2021-10-24T07:44:14"/>
    <s v="application P"/>
    <x v="26"/>
    <s v="4"/>
    <s v="explicit"/>
    <x v="13"/>
  </r>
  <r>
    <n v="2826"/>
    <d v="2021-10-24T07:44:14"/>
    <d v="2021-10-24T07:44:14"/>
    <s v="application P"/>
    <x v="23"/>
    <s v="5"/>
    <s v="explicit"/>
    <x v="13"/>
  </r>
  <r>
    <n v="2827"/>
    <d v="2021-10-24T07:44:14"/>
    <d v="2021-10-24T07:44:14"/>
    <s v="application P"/>
    <x v="24"/>
    <s v="4"/>
    <s v="explicit"/>
    <x v="13"/>
  </r>
  <r>
    <n v="2828"/>
    <d v="2021-10-24T07:44:15"/>
    <d v="2021-10-24T07:44:15"/>
    <s v="application P"/>
    <x v="7"/>
    <s v="1.08M"/>
    <s v="explicit"/>
    <x v="26"/>
  </r>
  <r>
    <n v="2829"/>
    <d v="2021-10-24T07:44:15"/>
    <d v="2021-10-24T07:44:15"/>
    <s v="application P"/>
    <x v="6"/>
    <s v="6"/>
    <s v="explicit"/>
    <x v="26"/>
  </r>
  <r>
    <n v="2830"/>
    <d v="2021-10-24T07:44:15"/>
    <d v="2021-10-24T07:44:15"/>
    <s v="application P"/>
    <x v="12"/>
    <s v="6"/>
    <s v="explicit"/>
    <x v="26"/>
  </r>
  <r>
    <n v="2831"/>
    <d v="2021-10-24T07:44:15"/>
    <d v="2021-10-24T07:44:15"/>
    <s v="application P"/>
    <x v="11"/>
    <s v="6"/>
    <s v="explicit"/>
    <x v="26"/>
  </r>
  <r>
    <n v="2832"/>
    <d v="2021-10-24T07:44:15"/>
    <d v="2021-10-24T07:44:15"/>
    <s v="application P"/>
    <x v="10"/>
    <s v="6"/>
    <s v="explicit"/>
    <x v="26"/>
  </r>
  <r>
    <n v="2833"/>
    <d v="2021-10-24T07:44:15"/>
    <d v="2021-10-24T07:44:15"/>
    <s v="application P"/>
    <x v="9"/>
    <s v="5"/>
    <s v="explicit"/>
    <x v="26"/>
  </r>
  <r>
    <n v="2834"/>
    <d v="2021-10-24T07:44:15"/>
    <d v="2021-10-24T07:44:15"/>
    <s v="application P"/>
    <x v="8"/>
    <s v="5"/>
    <s v="explicit"/>
    <x v="26"/>
  </r>
  <r>
    <n v="2835"/>
    <d v="2021-10-24T07:44:15"/>
    <d v="2021-10-24T07:44:15"/>
    <s v="application P"/>
    <x v="13"/>
    <s v="1"/>
    <s v="explicit"/>
    <x v="26"/>
  </r>
  <r>
    <n v="2836"/>
    <d v="2021-10-24T07:44:15"/>
    <d v="2021-10-24T07:44:15"/>
    <s v="application P"/>
    <x v="14"/>
    <s v="4"/>
    <s v="explicit"/>
    <x v="26"/>
  </r>
  <r>
    <n v="2837"/>
    <d v="2021-10-24T07:44:15"/>
    <d v="2021-10-24T07:44:15"/>
    <s v="application P"/>
    <x v="7"/>
    <s v="0.02M"/>
    <s v="explicit"/>
    <x v="25"/>
  </r>
  <r>
    <n v="2838"/>
    <d v="2021-10-24T07:44:15"/>
    <d v="2021-10-24T07:44:15"/>
    <s v="application P"/>
    <x v="6"/>
    <s v="4"/>
    <s v="explicit"/>
    <x v="25"/>
  </r>
  <r>
    <n v="2839"/>
    <d v="2021-10-24T07:44:15"/>
    <d v="2021-10-24T07:44:15"/>
    <s v="application P"/>
    <x v="11"/>
    <s v="1"/>
    <s v="explicit"/>
    <x v="25"/>
  </r>
  <r>
    <n v="2840"/>
    <d v="2021-10-24T07:44:15"/>
    <d v="2021-10-24T07:44:15"/>
    <s v="application P"/>
    <x v="12"/>
    <s v="3"/>
    <s v="explicit"/>
    <x v="25"/>
  </r>
  <r>
    <n v="2841"/>
    <d v="2021-10-24T07:44:15"/>
    <d v="2021-10-24T07:44:15"/>
    <s v="application P"/>
    <x v="9"/>
    <s v="4"/>
    <s v="explicit"/>
    <x v="25"/>
  </r>
  <r>
    <n v="2842"/>
    <d v="2021-10-24T07:44:15"/>
    <d v="2021-10-24T07:44:15"/>
    <s v="application P"/>
    <x v="8"/>
    <s v="2"/>
    <s v="explicit"/>
    <x v="25"/>
  </r>
  <r>
    <n v="2843"/>
    <d v="2021-10-24T07:44:15"/>
    <d v="2021-10-24T07:44:15"/>
    <s v="application P"/>
    <x v="10"/>
    <s v="2"/>
    <s v="explicit"/>
    <x v="25"/>
  </r>
  <r>
    <n v="2844"/>
    <d v="2021-10-24T07:44:15"/>
    <d v="2021-10-24T07:44:15"/>
    <s v="application P"/>
    <x v="13"/>
    <s v="5"/>
    <s v="explicit"/>
    <x v="25"/>
  </r>
  <r>
    <n v="2845"/>
    <d v="2021-10-24T07:44:15"/>
    <d v="2021-10-24T07:44:15"/>
    <s v="application P"/>
    <x v="14"/>
    <s v="2"/>
    <s v="explicit"/>
    <x v="25"/>
  </r>
  <r>
    <n v="2846"/>
    <d v="2021-10-24T07:44:20"/>
    <d v="2021-10-24T07:44:20"/>
    <s v="application P"/>
    <x v="7"/>
    <s v="0.15M"/>
    <s v="explicit"/>
    <x v="23"/>
  </r>
  <r>
    <n v="2847"/>
    <d v="2021-10-24T07:44:21"/>
    <d v="2021-10-24T07:44:21"/>
    <s v="application P"/>
    <x v="6"/>
    <s v="3"/>
    <s v="explicit"/>
    <x v="23"/>
  </r>
  <r>
    <n v="2848"/>
    <d v="2021-10-24T07:44:21"/>
    <d v="2021-10-24T07:44:21"/>
    <s v="application P"/>
    <x v="8"/>
    <s v="2"/>
    <s v="explicit"/>
    <x v="23"/>
  </r>
  <r>
    <n v="2849"/>
    <d v="2021-10-24T07:44:21"/>
    <d v="2021-10-24T07:44:21"/>
    <s v="application P"/>
    <x v="11"/>
    <s v="3"/>
    <s v="explicit"/>
    <x v="23"/>
  </r>
  <r>
    <n v="2850"/>
    <d v="2021-10-24T07:44:21"/>
    <d v="2021-10-24T07:44:21"/>
    <s v="application P"/>
    <x v="12"/>
    <s v="1"/>
    <s v="explicit"/>
    <x v="23"/>
  </r>
  <r>
    <n v="2851"/>
    <d v="2021-10-24T07:44:21"/>
    <d v="2021-10-24T07:44:21"/>
    <s v="application P"/>
    <x v="9"/>
    <s v="1"/>
    <s v="explicit"/>
    <x v="23"/>
  </r>
  <r>
    <n v="2852"/>
    <d v="2021-10-24T07:44:21"/>
    <d v="2021-10-24T07:44:21"/>
    <s v="application P"/>
    <x v="10"/>
    <s v="4"/>
    <s v="explicit"/>
    <x v="23"/>
  </r>
  <r>
    <n v="2853"/>
    <d v="2021-10-24T07:44:21"/>
    <d v="2021-10-24T07:44:21"/>
    <s v="application P"/>
    <x v="13"/>
    <s v="5"/>
    <s v="explicit"/>
    <x v="23"/>
  </r>
  <r>
    <n v="2854"/>
    <d v="2021-10-24T07:44:21"/>
    <d v="2021-10-24T07:44:21"/>
    <s v="application P"/>
    <x v="14"/>
    <s v="3"/>
    <s v="explicit"/>
    <x v="23"/>
  </r>
  <r>
    <n v="2855"/>
    <d v="2021-10-24T07:44:21"/>
    <d v="2021-10-24T07:44:21"/>
    <s v="application P"/>
    <x v="7"/>
    <s v="0.01M"/>
    <s v="explicit"/>
    <x v="9"/>
  </r>
  <r>
    <n v="2856"/>
    <d v="2021-10-24T07:44:21"/>
    <d v="2021-10-24T07:44:21"/>
    <s v="application P"/>
    <x v="6"/>
    <s v="4"/>
    <s v="explicit"/>
    <x v="9"/>
  </r>
  <r>
    <n v="2857"/>
    <d v="2021-10-24T07:44:21"/>
    <d v="2021-10-24T07:44:21"/>
    <s v="application P"/>
    <x v="12"/>
    <s v="5"/>
    <s v="explicit"/>
    <x v="9"/>
  </r>
  <r>
    <n v="2858"/>
    <d v="2021-10-24T07:44:21"/>
    <d v="2021-10-24T07:44:21"/>
    <s v="application P"/>
    <x v="9"/>
    <s v="5"/>
    <s v="explicit"/>
    <x v="9"/>
  </r>
  <r>
    <n v="2859"/>
    <d v="2021-10-24T07:44:21"/>
    <d v="2021-10-24T07:44:21"/>
    <s v="application P"/>
    <x v="11"/>
    <s v="4"/>
    <s v="explicit"/>
    <x v="9"/>
  </r>
  <r>
    <n v="2860"/>
    <d v="2021-10-24T07:44:21"/>
    <d v="2021-10-24T07:44:21"/>
    <s v="application P"/>
    <x v="8"/>
    <s v="5"/>
    <s v="explicit"/>
    <x v="9"/>
  </r>
  <r>
    <n v="2861"/>
    <d v="2021-10-24T07:44:21"/>
    <d v="2021-10-24T07:44:21"/>
    <s v="application P"/>
    <x v="10"/>
    <s v="5"/>
    <s v="explicit"/>
    <x v="9"/>
  </r>
  <r>
    <n v="2862"/>
    <d v="2021-10-24T07:44:21"/>
    <d v="2021-10-24T07:44:21"/>
    <s v="application P"/>
    <x v="13"/>
    <s v="5"/>
    <s v="explicit"/>
    <x v="9"/>
  </r>
  <r>
    <n v="2863"/>
    <d v="2021-10-24T07:44:21"/>
    <d v="2021-10-24T07:44:21"/>
    <s v="application P"/>
    <x v="14"/>
    <s v="4"/>
    <s v="explicit"/>
    <x v="9"/>
  </r>
  <r>
    <n v="2865"/>
    <d v="2021-10-24T07:44:46"/>
    <d v="2021-10-24T07:44:46"/>
    <s v="application P"/>
    <x v="4"/>
    <s v="M"/>
    <s v="explicit"/>
    <x v="30"/>
  </r>
  <r>
    <n v="2866"/>
    <d v="2021-10-24T07:44:46"/>
    <d v="2021-10-24T07:44:46"/>
    <s v="application P"/>
    <x v="3"/>
    <s v="S"/>
    <s v="explicit"/>
    <x v="30"/>
  </r>
  <r>
    <n v="2867"/>
    <d v="2021-10-24T07:44:46"/>
    <d v="2021-10-24T07:44:46"/>
    <s v="application P"/>
    <x v="5"/>
    <s v="DK"/>
    <s v="explicit"/>
    <x v="30"/>
  </r>
  <r>
    <n v="2868"/>
    <d v="2021-10-24T07:44:46"/>
    <d v="2021-10-24T07:44:46"/>
    <s v="application P"/>
    <x v="2"/>
    <s v="J"/>
    <s v="explicit"/>
    <x v="30"/>
  </r>
  <r>
    <n v="2869"/>
    <d v="2021-10-24T07:44:46"/>
    <d v="2021-10-24T07:44:46"/>
    <s v="application P"/>
    <x v="1"/>
    <s v="10"/>
    <s v="explicit"/>
    <x v="30"/>
  </r>
  <r>
    <n v="2870"/>
    <d v="2021-10-24T07:44:46"/>
    <d v="2021-10-24T07:44:46"/>
    <s v="application P"/>
    <x v="0"/>
    <s v="GJ"/>
    <s v="explicit"/>
    <x v="30"/>
  </r>
  <r>
    <n v="2873"/>
    <d v="2021-10-24T07:44:58"/>
    <d v="2021-10-24T07:44:58"/>
    <s v="application P"/>
    <x v="20"/>
    <s v="0.01M"/>
    <s v="explicit"/>
    <x v="19"/>
  </r>
  <r>
    <n v="2874"/>
    <d v="2021-10-24T07:44:58"/>
    <d v="2021-10-24T07:44:58"/>
    <s v="application P"/>
    <x v="15"/>
    <s v="6"/>
    <s v="explicit"/>
    <x v="19"/>
  </r>
  <r>
    <n v="2875"/>
    <d v="2021-10-24T07:44:59"/>
    <d v="2021-10-24T07:44:59"/>
    <s v="application P"/>
    <x v="17"/>
    <s v="1"/>
    <s v="explicit"/>
    <x v="19"/>
  </r>
  <r>
    <n v="2876"/>
    <d v="2021-10-24T07:44:59"/>
    <d v="2021-10-24T07:44:59"/>
    <s v="application P"/>
    <x v="18"/>
    <s v="2"/>
    <s v="explicit"/>
    <x v="19"/>
  </r>
  <r>
    <n v="2877"/>
    <d v="2021-10-24T07:44:59"/>
    <d v="2021-10-24T07:44:59"/>
    <s v="application P"/>
    <x v="19"/>
    <s v="1"/>
    <s v="explicit"/>
    <x v="19"/>
  </r>
  <r>
    <n v="2878"/>
    <d v="2021-10-24T07:44:59"/>
    <d v="2021-10-24T07:44:59"/>
    <s v="application P"/>
    <x v="30"/>
    <s v="2"/>
    <s v="explicit"/>
    <x v="19"/>
  </r>
  <r>
    <n v="2879"/>
    <d v="2021-10-24T07:44:59"/>
    <d v="2021-10-24T07:44:59"/>
    <s v="application P"/>
    <x v="16"/>
    <s v="1"/>
    <s v="explicit"/>
    <x v="19"/>
  </r>
  <r>
    <n v="2880"/>
    <d v="2021-10-24T07:44:59"/>
    <d v="2021-10-24T07:44:59"/>
    <s v="application P"/>
    <x v="21"/>
    <s v="6"/>
    <s v="explicit"/>
    <x v="19"/>
  </r>
  <r>
    <n v="2881"/>
    <d v="2021-10-24T07:44:59"/>
    <d v="2021-10-24T07:44:59"/>
    <s v="application P"/>
    <x v="25"/>
    <s v="6"/>
    <s v="explicit"/>
    <x v="19"/>
  </r>
  <r>
    <n v="2882"/>
    <d v="2021-10-24T07:44:59"/>
    <d v="2021-10-24T07:44:59"/>
    <s v="application P"/>
    <x v="22"/>
    <s v="4"/>
    <s v="explicit"/>
    <x v="19"/>
  </r>
  <r>
    <n v="2883"/>
    <d v="2021-10-24T07:44:59"/>
    <d v="2021-10-24T07:44:59"/>
    <s v="application P"/>
    <x v="29"/>
    <s v="6"/>
    <s v="explicit"/>
    <x v="19"/>
  </r>
  <r>
    <n v="2884"/>
    <d v="2021-10-24T07:44:59"/>
    <d v="2021-10-24T07:44:59"/>
    <s v="application P"/>
    <x v="26"/>
    <s v="5"/>
    <s v="explicit"/>
    <x v="19"/>
  </r>
  <r>
    <n v="2885"/>
    <d v="2021-10-24T07:44:59"/>
    <d v="2021-10-24T07:44:59"/>
    <s v="application P"/>
    <x v="23"/>
    <s v="4"/>
    <s v="explicit"/>
    <x v="19"/>
  </r>
  <r>
    <n v="2886"/>
    <d v="2021-10-24T07:44:59"/>
    <d v="2021-10-24T07:44:59"/>
    <s v="application P"/>
    <x v="24"/>
    <s v="5"/>
    <s v="explicit"/>
    <x v="19"/>
  </r>
  <r>
    <n v="2887"/>
    <d v="2021-10-24T07:45:17"/>
    <d v="2021-10-24T07:45:17"/>
    <s v="application P"/>
    <x v="20"/>
    <s v="0.01M"/>
    <s v="explicit"/>
    <x v="29"/>
  </r>
  <r>
    <n v="2888"/>
    <d v="2021-10-24T07:45:17"/>
    <d v="2021-10-24T07:45:17"/>
    <s v="application P"/>
    <x v="15"/>
    <s v="4"/>
    <s v="explicit"/>
    <x v="29"/>
  </r>
  <r>
    <n v="2889"/>
    <d v="2021-10-24T07:45:17"/>
    <d v="2021-10-24T07:45:17"/>
    <s v="application P"/>
    <x v="17"/>
    <s v="1"/>
    <s v="explicit"/>
    <x v="29"/>
  </r>
  <r>
    <n v="2890"/>
    <d v="2021-10-24T07:45:17"/>
    <d v="2021-10-24T07:45:17"/>
    <s v="application P"/>
    <x v="18"/>
    <s v="5"/>
    <s v="explicit"/>
    <x v="29"/>
  </r>
  <r>
    <n v="2891"/>
    <d v="2021-10-24T07:45:17"/>
    <d v="2021-10-24T07:45:17"/>
    <s v="application P"/>
    <x v="19"/>
    <s v="1"/>
    <s v="explicit"/>
    <x v="29"/>
  </r>
  <r>
    <n v="2892"/>
    <d v="2021-10-24T07:45:17"/>
    <d v="2021-10-24T07:45:17"/>
    <s v="application P"/>
    <x v="16"/>
    <s v="6"/>
    <s v="explicit"/>
    <x v="29"/>
  </r>
  <r>
    <n v="2893"/>
    <d v="2021-10-24T07:45:17"/>
    <d v="2021-10-24T07:45:17"/>
    <s v="application P"/>
    <x v="30"/>
    <s v="6"/>
    <s v="explicit"/>
    <x v="29"/>
  </r>
  <r>
    <n v="2894"/>
    <d v="2021-10-24T07:45:17"/>
    <d v="2021-10-24T07:45:17"/>
    <s v="application P"/>
    <x v="21"/>
    <s v="4"/>
    <s v="explicit"/>
    <x v="29"/>
  </r>
  <r>
    <n v="2895"/>
    <d v="2021-10-24T07:45:17"/>
    <d v="2021-10-24T07:45:17"/>
    <s v="application P"/>
    <x v="25"/>
    <s v="5"/>
    <s v="explicit"/>
    <x v="29"/>
  </r>
  <r>
    <n v="2896"/>
    <d v="2021-10-24T07:45:17"/>
    <d v="2021-10-24T07:45:17"/>
    <s v="application P"/>
    <x v="22"/>
    <s v="6"/>
    <s v="explicit"/>
    <x v="29"/>
  </r>
  <r>
    <n v="2897"/>
    <d v="2021-10-24T07:45:17"/>
    <d v="2021-10-24T07:45:17"/>
    <s v="application P"/>
    <x v="26"/>
    <s v="6"/>
    <s v="explicit"/>
    <x v="29"/>
  </r>
  <r>
    <n v="2898"/>
    <d v="2021-10-24T07:45:17"/>
    <d v="2021-10-24T07:45:17"/>
    <s v="application P"/>
    <x v="29"/>
    <s v="4"/>
    <s v="explicit"/>
    <x v="29"/>
  </r>
  <r>
    <n v="2899"/>
    <d v="2021-10-24T07:45:17"/>
    <d v="2021-10-24T07:45:17"/>
    <s v="application P"/>
    <x v="23"/>
    <s v="1"/>
    <s v="explicit"/>
    <x v="29"/>
  </r>
  <r>
    <n v="2900"/>
    <d v="2021-10-24T07:45:17"/>
    <d v="2021-10-24T07:45:17"/>
    <s v="application P"/>
    <x v="24"/>
    <s v="1"/>
    <s v="explicit"/>
    <x v="29"/>
  </r>
  <r>
    <n v="2901"/>
    <d v="2021-10-24T07:45:20"/>
    <d v="2021-10-24T07:45:20"/>
    <s v="application P"/>
    <x v="7"/>
    <s v="0.02M"/>
    <s v="explicit"/>
    <x v="22"/>
  </r>
  <r>
    <n v="2902"/>
    <d v="2021-10-24T07:45:20"/>
    <d v="2021-10-24T07:45:20"/>
    <s v="application P"/>
    <x v="6"/>
    <s v="5"/>
    <s v="explicit"/>
    <x v="22"/>
  </r>
  <r>
    <n v="2903"/>
    <d v="2021-10-24T07:45:20"/>
    <d v="2021-10-24T07:45:20"/>
    <s v="application P"/>
    <x v="9"/>
    <s v="2"/>
    <s v="explicit"/>
    <x v="22"/>
  </r>
  <r>
    <n v="2904"/>
    <d v="2021-10-24T07:45:20"/>
    <d v="2021-10-24T07:45:20"/>
    <s v="application P"/>
    <x v="12"/>
    <s v="5"/>
    <s v="explicit"/>
    <x v="22"/>
  </r>
  <r>
    <n v="2905"/>
    <d v="2021-10-24T07:45:20"/>
    <d v="2021-10-24T07:45:20"/>
    <s v="application P"/>
    <x v="11"/>
    <s v="1"/>
    <s v="explicit"/>
    <x v="22"/>
  </r>
  <r>
    <n v="2906"/>
    <d v="2021-10-24T07:45:20"/>
    <d v="2021-10-24T07:45:20"/>
    <s v="application P"/>
    <x v="8"/>
    <s v="2"/>
    <s v="explicit"/>
    <x v="22"/>
  </r>
  <r>
    <n v="2907"/>
    <d v="2021-10-24T07:45:20"/>
    <d v="2021-10-24T07:45:20"/>
    <s v="application P"/>
    <x v="10"/>
    <s v="5"/>
    <s v="explicit"/>
    <x v="22"/>
  </r>
  <r>
    <n v="2908"/>
    <d v="2021-10-24T07:45:20"/>
    <d v="2021-10-24T07:45:20"/>
    <s v="application P"/>
    <x v="13"/>
    <s v="1"/>
    <s v="explicit"/>
    <x v="22"/>
  </r>
  <r>
    <n v="2909"/>
    <d v="2021-10-24T07:45:20"/>
    <d v="2021-10-24T07:45:20"/>
    <s v="application P"/>
    <x v="14"/>
    <s v="3"/>
    <s v="explicit"/>
    <x v="22"/>
  </r>
  <r>
    <n v="2910"/>
    <d v="2021-10-24T07:45:32"/>
    <d v="2021-10-24T07:45:32"/>
    <s v="application P"/>
    <x v="3"/>
    <s v="M"/>
    <s v="explicit"/>
    <x v="31"/>
  </r>
  <r>
    <n v="2911"/>
    <d v="2021-10-24T07:45:32"/>
    <d v="2021-10-24T07:45:32"/>
    <s v="application P"/>
    <x v="4"/>
    <s v="F"/>
    <s v="explicit"/>
    <x v="31"/>
  </r>
  <r>
    <n v="2913"/>
    <d v="2021-10-24T07:45:32"/>
    <d v="2021-10-24T07:45:32"/>
    <s v="application P"/>
    <x v="5"/>
    <s v="DK"/>
    <s v="explicit"/>
    <x v="31"/>
  </r>
  <r>
    <n v="2914"/>
    <d v="2021-10-24T07:45:32"/>
    <d v="2021-10-24T07:45:32"/>
    <s v="application P"/>
    <x v="2"/>
    <s v="J"/>
    <s v="explicit"/>
    <x v="31"/>
  </r>
  <r>
    <n v="2915"/>
    <d v="2021-10-24T07:45:32"/>
    <d v="2021-10-24T07:45:32"/>
    <s v="application P"/>
    <x v="1"/>
    <s v="10"/>
    <s v="explicit"/>
    <x v="31"/>
  </r>
  <r>
    <n v="2916"/>
    <d v="2021-10-24T07:45:32"/>
    <d v="2021-10-24T07:45:32"/>
    <s v="application P"/>
    <x v="0"/>
    <s v="GJ"/>
    <s v="explicit"/>
    <x v="31"/>
  </r>
  <r>
    <n v="2917"/>
    <d v="2021-10-24T07:45:43"/>
    <d v="2021-10-24T07:45:43"/>
    <s v="application P"/>
    <x v="7"/>
    <s v="0.01M"/>
    <s v="explicit"/>
    <x v="18"/>
  </r>
  <r>
    <n v="2918"/>
    <d v="2021-10-24T07:45:43"/>
    <d v="2021-10-24T07:45:43"/>
    <s v="application P"/>
    <x v="9"/>
    <s v="5"/>
    <s v="explicit"/>
    <x v="18"/>
  </r>
  <r>
    <n v="2919"/>
    <d v="2021-10-24T07:45:43"/>
    <d v="2021-10-24T07:45:43"/>
    <s v="application P"/>
    <x v="6"/>
    <s v="5"/>
    <s v="explicit"/>
    <x v="18"/>
  </r>
  <r>
    <n v="2920"/>
    <d v="2021-10-24T07:45:44"/>
    <d v="2021-10-24T07:45:44"/>
    <s v="application P"/>
    <x v="12"/>
    <s v="6"/>
    <s v="explicit"/>
    <x v="18"/>
  </r>
  <r>
    <n v="2921"/>
    <d v="2021-10-24T07:45:44"/>
    <d v="2021-10-24T07:45:44"/>
    <s v="application P"/>
    <x v="11"/>
    <s v="4"/>
    <s v="explicit"/>
    <x v="18"/>
  </r>
  <r>
    <n v="2922"/>
    <d v="2021-10-24T07:45:44"/>
    <d v="2021-10-24T07:45:44"/>
    <s v="application P"/>
    <x v="10"/>
    <s v="5"/>
    <s v="explicit"/>
    <x v="18"/>
  </r>
  <r>
    <n v="2923"/>
    <d v="2021-10-24T07:45:44"/>
    <d v="2021-10-24T07:45:44"/>
    <s v="application P"/>
    <x v="8"/>
    <s v="6"/>
    <s v="explicit"/>
    <x v="18"/>
  </r>
  <r>
    <n v="2924"/>
    <d v="2021-10-24T07:45:44"/>
    <d v="2021-10-24T07:45:44"/>
    <s v="application P"/>
    <x v="13"/>
    <s v="2"/>
    <s v="explicit"/>
    <x v="18"/>
  </r>
  <r>
    <n v="2925"/>
    <d v="2021-10-24T07:45:44"/>
    <d v="2021-10-24T07:45:44"/>
    <s v="application P"/>
    <x v="14"/>
    <s v="3"/>
    <s v="explicit"/>
    <x v="18"/>
  </r>
  <r>
    <n v="2926"/>
    <d v="2021-10-24T07:45:58"/>
    <d v="2021-10-24T07:45:58"/>
    <s v="application P"/>
    <x v="5"/>
    <s v="R"/>
    <s v="explicit"/>
    <x v="32"/>
  </r>
  <r>
    <n v="2927"/>
    <d v="2021-10-24T07:45:58"/>
    <d v="2021-10-24T07:45:58"/>
    <s v="application P"/>
    <x v="0"/>
    <s v="GJ"/>
    <s v="explicit"/>
    <x v="32"/>
  </r>
  <r>
    <n v="2928"/>
    <d v="2021-10-24T07:45:58"/>
    <d v="2021-10-24T07:45:58"/>
    <s v="application P"/>
    <x v="3"/>
    <s v="M"/>
    <s v="explicit"/>
    <x v="32"/>
  </r>
  <r>
    <n v="2930"/>
    <d v="2021-10-24T07:45:58"/>
    <d v="2021-10-24T07:45:58"/>
    <s v="application P"/>
    <x v="2"/>
    <s v="J"/>
    <s v="explicit"/>
    <x v="32"/>
  </r>
  <r>
    <n v="2931"/>
    <d v="2021-10-24T07:45:58"/>
    <d v="2021-10-24T07:45:58"/>
    <s v="application P"/>
    <x v="1"/>
    <s v="10"/>
    <s v="explicit"/>
    <x v="32"/>
  </r>
  <r>
    <n v="2932"/>
    <d v="2021-10-24T07:45:58"/>
    <d v="2021-10-24T07:45:58"/>
    <s v="application P"/>
    <x v="4"/>
    <s v="F"/>
    <s v="explicit"/>
    <x v="32"/>
  </r>
  <r>
    <n v="2933"/>
    <d v="2021-10-24T07:46:14"/>
    <d v="2021-10-24T07:46:14"/>
    <s v="application P"/>
    <x v="20"/>
    <s v="0.02M"/>
    <s v="explicit"/>
    <x v="14"/>
  </r>
  <r>
    <n v="2934"/>
    <d v="2021-10-24T07:46:14"/>
    <d v="2021-10-24T07:46:14"/>
    <s v="application P"/>
    <x v="15"/>
    <s v="6"/>
    <s v="explicit"/>
    <x v="14"/>
  </r>
  <r>
    <n v="2935"/>
    <d v="2021-10-24T07:46:14"/>
    <d v="2021-10-24T07:46:14"/>
    <s v="application P"/>
    <x v="17"/>
    <s v="1"/>
    <s v="explicit"/>
    <x v="14"/>
  </r>
  <r>
    <n v="2936"/>
    <d v="2021-10-24T07:46:14"/>
    <d v="2021-10-24T07:46:14"/>
    <s v="application P"/>
    <x v="19"/>
    <s v="1"/>
    <s v="explicit"/>
    <x v="14"/>
  </r>
  <r>
    <n v="2937"/>
    <d v="2021-10-24T07:46:14"/>
    <d v="2021-10-24T07:46:14"/>
    <s v="application P"/>
    <x v="16"/>
    <s v="1"/>
    <s v="explicit"/>
    <x v="14"/>
  </r>
  <r>
    <n v="2938"/>
    <d v="2021-10-24T07:46:14"/>
    <d v="2021-10-24T07:46:14"/>
    <s v="application P"/>
    <x v="18"/>
    <s v="5"/>
    <s v="explicit"/>
    <x v="14"/>
  </r>
  <r>
    <n v="2939"/>
    <d v="2021-10-24T07:46:14"/>
    <d v="2021-10-24T07:46:14"/>
    <s v="application P"/>
    <x v="30"/>
    <s v="6"/>
    <s v="explicit"/>
    <x v="14"/>
  </r>
  <r>
    <n v="2940"/>
    <d v="2021-10-24T07:46:14"/>
    <d v="2021-10-24T07:46:14"/>
    <s v="application P"/>
    <x v="21"/>
    <s v="2"/>
    <s v="explicit"/>
    <x v="14"/>
  </r>
  <r>
    <n v="2941"/>
    <d v="2021-10-24T07:46:14"/>
    <d v="2021-10-24T07:46:14"/>
    <s v="application P"/>
    <x v="22"/>
    <s v="5"/>
    <s v="explicit"/>
    <x v="14"/>
  </r>
  <r>
    <n v="2942"/>
    <d v="2021-10-24T07:46:14"/>
    <d v="2021-10-24T07:46:14"/>
    <s v="application P"/>
    <x v="25"/>
    <s v="2"/>
    <s v="explicit"/>
    <x v="14"/>
  </r>
  <r>
    <n v="2943"/>
    <d v="2021-10-24T07:46:14"/>
    <d v="2021-10-24T07:46:14"/>
    <s v="application P"/>
    <x v="29"/>
    <s v="5"/>
    <s v="explicit"/>
    <x v="14"/>
  </r>
  <r>
    <n v="2944"/>
    <d v="2021-10-24T07:46:14"/>
    <d v="2021-10-24T07:46:14"/>
    <s v="application P"/>
    <x v="26"/>
    <s v="6"/>
    <s v="explicit"/>
    <x v="14"/>
  </r>
  <r>
    <n v="2945"/>
    <d v="2021-10-24T07:46:14"/>
    <d v="2021-10-24T07:46:14"/>
    <s v="application P"/>
    <x v="23"/>
    <s v="2"/>
    <s v="explicit"/>
    <x v="14"/>
  </r>
  <r>
    <n v="2946"/>
    <d v="2021-10-24T07:46:14"/>
    <d v="2021-10-24T07:46:14"/>
    <s v="application P"/>
    <x v="24"/>
    <s v="2"/>
    <s v="explicit"/>
    <x v="14"/>
  </r>
  <r>
    <n v="2947"/>
    <d v="2021-10-24T07:46:15"/>
    <d v="2021-10-24T07:46:15"/>
    <s v="application P"/>
    <x v="6"/>
    <s v="6"/>
    <s v="explicit"/>
    <x v="28"/>
  </r>
  <r>
    <n v="2948"/>
    <d v="2021-10-24T07:46:15"/>
    <d v="2021-10-24T07:46:15"/>
    <s v="application P"/>
    <x v="7"/>
    <s v="1.10M"/>
    <s v="explicit"/>
    <x v="28"/>
  </r>
  <r>
    <n v="2949"/>
    <d v="2021-10-24T07:46:15"/>
    <d v="2021-10-24T07:46:15"/>
    <s v="application P"/>
    <x v="12"/>
    <s v="5"/>
    <s v="explicit"/>
    <x v="28"/>
  </r>
  <r>
    <n v="2950"/>
    <d v="2021-10-24T07:46:15"/>
    <d v="2021-10-24T07:46:15"/>
    <s v="application P"/>
    <x v="9"/>
    <s v="5"/>
    <s v="explicit"/>
    <x v="28"/>
  </r>
  <r>
    <n v="2951"/>
    <d v="2021-10-24T07:46:15"/>
    <d v="2021-10-24T07:46:15"/>
    <s v="application P"/>
    <x v="11"/>
    <s v="4"/>
    <s v="explicit"/>
    <x v="28"/>
  </r>
  <r>
    <n v="2952"/>
    <d v="2021-10-24T07:46:15"/>
    <d v="2021-10-24T07:46:15"/>
    <s v="application P"/>
    <x v="8"/>
    <s v="6"/>
    <s v="explicit"/>
    <x v="28"/>
  </r>
  <r>
    <n v="2953"/>
    <d v="2021-10-24T07:46:15"/>
    <d v="2021-10-24T07:46:15"/>
    <s v="application P"/>
    <x v="10"/>
    <s v="6"/>
    <s v="explicit"/>
    <x v="28"/>
  </r>
  <r>
    <n v="2954"/>
    <d v="2021-10-24T07:46:15"/>
    <d v="2021-10-24T07:46:15"/>
    <s v="application P"/>
    <x v="13"/>
    <s v="4"/>
    <s v="explicit"/>
    <x v="28"/>
  </r>
  <r>
    <n v="2955"/>
    <d v="2021-10-24T07:46:15"/>
    <d v="2021-10-24T07:46:15"/>
    <s v="application P"/>
    <x v="14"/>
    <s v="5"/>
    <s v="explicit"/>
    <x v="28"/>
  </r>
  <r>
    <n v="2956"/>
    <d v="2021-10-24T07:46:16"/>
    <d v="2021-10-24T07:46:16"/>
    <s v="application P"/>
    <x v="20"/>
    <s v="0.02M"/>
    <s v="explicit"/>
    <x v="17"/>
  </r>
  <r>
    <n v="2957"/>
    <d v="2021-10-24T07:46:16"/>
    <d v="2021-10-24T07:46:16"/>
    <s v="application P"/>
    <x v="15"/>
    <s v="3"/>
    <s v="explicit"/>
    <x v="17"/>
  </r>
  <r>
    <n v="2958"/>
    <d v="2021-10-24T07:46:16"/>
    <d v="2021-10-24T07:46:16"/>
    <s v="application P"/>
    <x v="17"/>
    <s v="1"/>
    <s v="explicit"/>
    <x v="17"/>
  </r>
  <r>
    <n v="2959"/>
    <d v="2021-10-24T07:46:16"/>
    <d v="2021-10-24T07:46:16"/>
    <s v="application P"/>
    <x v="19"/>
    <s v="1"/>
    <s v="explicit"/>
    <x v="17"/>
  </r>
  <r>
    <n v="2960"/>
    <d v="2021-10-24T07:46:16"/>
    <d v="2021-10-24T07:46:16"/>
    <s v="application P"/>
    <x v="16"/>
    <s v="6"/>
    <s v="explicit"/>
    <x v="17"/>
  </r>
  <r>
    <n v="2961"/>
    <d v="2021-10-24T07:46:16"/>
    <d v="2021-10-24T07:46:16"/>
    <s v="application P"/>
    <x v="18"/>
    <s v="5"/>
    <s v="explicit"/>
    <x v="17"/>
  </r>
  <r>
    <n v="2962"/>
    <d v="2021-10-24T07:46:16"/>
    <d v="2021-10-24T07:46:16"/>
    <s v="application P"/>
    <x v="30"/>
    <s v="6"/>
    <s v="explicit"/>
    <x v="17"/>
  </r>
  <r>
    <n v="2963"/>
    <d v="2021-10-24T07:46:16"/>
    <d v="2021-10-24T07:46:16"/>
    <s v="application P"/>
    <x v="21"/>
    <s v="5"/>
    <s v="explicit"/>
    <x v="17"/>
  </r>
  <r>
    <n v="2964"/>
    <d v="2021-10-24T07:46:16"/>
    <d v="2021-10-24T07:46:16"/>
    <s v="application P"/>
    <x v="25"/>
    <s v="4"/>
    <s v="explicit"/>
    <x v="17"/>
  </r>
  <r>
    <n v="2965"/>
    <d v="2021-10-24T07:46:16"/>
    <d v="2021-10-24T07:46:16"/>
    <s v="application P"/>
    <x v="22"/>
    <s v="5"/>
    <s v="explicit"/>
    <x v="17"/>
  </r>
  <r>
    <n v="2966"/>
    <d v="2021-10-24T07:46:16"/>
    <d v="2021-10-24T07:46:16"/>
    <s v="application P"/>
    <x v="29"/>
    <s v="5"/>
    <s v="explicit"/>
    <x v="17"/>
  </r>
  <r>
    <n v="2967"/>
    <d v="2021-10-24T07:46:16"/>
    <d v="2021-10-24T07:46:16"/>
    <s v="application P"/>
    <x v="26"/>
    <s v="6"/>
    <s v="explicit"/>
    <x v="17"/>
  </r>
  <r>
    <n v="2968"/>
    <d v="2021-10-24T07:46:16"/>
    <d v="2021-10-24T07:46:16"/>
    <s v="application P"/>
    <x v="23"/>
    <s v="2"/>
    <s v="explicit"/>
    <x v="17"/>
  </r>
  <r>
    <n v="2969"/>
    <d v="2021-10-24T07:46:16"/>
    <d v="2021-10-24T07:46:16"/>
    <s v="application P"/>
    <x v="24"/>
    <s v="5"/>
    <s v="explicit"/>
    <x v="17"/>
  </r>
  <r>
    <n v="2970"/>
    <d v="2021-10-24T07:46:19"/>
    <d v="2021-10-24T07:46:19"/>
    <s v="application P"/>
    <x v="20"/>
    <s v="0.02M"/>
    <s v="explicit"/>
    <x v="9"/>
  </r>
  <r>
    <n v="2971"/>
    <d v="2021-10-24T07:46:19"/>
    <d v="2021-10-24T07:46:19"/>
    <s v="application P"/>
    <x v="15"/>
    <s v="4"/>
    <s v="explicit"/>
    <x v="9"/>
  </r>
  <r>
    <n v="2972"/>
    <d v="2021-10-24T07:46:19"/>
    <d v="2021-10-24T07:46:19"/>
    <s v="application P"/>
    <x v="17"/>
    <s v="2"/>
    <s v="explicit"/>
    <x v="9"/>
  </r>
  <r>
    <n v="2973"/>
    <d v="2021-10-24T07:46:19"/>
    <d v="2021-10-24T07:46:19"/>
    <s v="application P"/>
    <x v="18"/>
    <s v="3"/>
    <s v="explicit"/>
    <x v="9"/>
  </r>
  <r>
    <n v="2974"/>
    <d v="2021-10-24T07:46:19"/>
    <d v="2021-10-24T07:46:19"/>
    <s v="application P"/>
    <x v="19"/>
    <s v="2"/>
    <s v="explicit"/>
    <x v="9"/>
  </r>
  <r>
    <n v="2975"/>
    <d v="2021-10-24T07:46:19"/>
    <d v="2021-10-24T07:46:19"/>
    <s v="application P"/>
    <x v="30"/>
    <s v="4"/>
    <s v="explicit"/>
    <x v="9"/>
  </r>
  <r>
    <n v="2976"/>
    <d v="2021-10-24T07:46:19"/>
    <d v="2021-10-24T07:46:19"/>
    <s v="application P"/>
    <x v="21"/>
    <s v="4"/>
    <s v="explicit"/>
    <x v="9"/>
  </r>
  <r>
    <n v="2977"/>
    <d v="2021-10-24T07:46:19"/>
    <d v="2021-10-24T07:46:19"/>
    <s v="application P"/>
    <x v="16"/>
    <s v="3"/>
    <s v="explicit"/>
    <x v="9"/>
  </r>
  <r>
    <n v="2978"/>
    <d v="2021-10-24T07:46:19"/>
    <d v="2021-10-24T07:46:19"/>
    <s v="application P"/>
    <x v="25"/>
    <s v="4"/>
    <s v="explicit"/>
    <x v="9"/>
  </r>
  <r>
    <n v="2979"/>
    <d v="2021-10-24T07:46:19"/>
    <d v="2021-10-24T07:46:19"/>
    <s v="application P"/>
    <x v="26"/>
    <s v="4"/>
    <s v="explicit"/>
    <x v="9"/>
  </r>
  <r>
    <n v="2980"/>
    <d v="2021-10-24T07:46:19"/>
    <d v="2021-10-24T07:46:19"/>
    <s v="application P"/>
    <x v="22"/>
    <s v="5"/>
    <s v="explicit"/>
    <x v="9"/>
  </r>
  <r>
    <n v="2981"/>
    <d v="2021-10-24T07:46:19"/>
    <d v="2021-10-24T07:46:19"/>
    <s v="application P"/>
    <x v="29"/>
    <s v="6"/>
    <s v="explicit"/>
    <x v="9"/>
  </r>
  <r>
    <n v="2982"/>
    <d v="2021-10-24T07:46:19"/>
    <d v="2021-10-24T07:46:19"/>
    <s v="application P"/>
    <x v="23"/>
    <s v="3"/>
    <s v="explicit"/>
    <x v="9"/>
  </r>
  <r>
    <n v="2983"/>
    <d v="2021-10-24T07:46:19"/>
    <d v="2021-10-24T07:46:19"/>
    <s v="application P"/>
    <x v="24"/>
    <s v="4"/>
    <s v="explicit"/>
    <x v="9"/>
  </r>
  <r>
    <n v="2984"/>
    <d v="2021-10-24T07:47:17"/>
    <d v="2021-10-24T07:47:17"/>
    <s v="application P"/>
    <x v="15"/>
    <s v="4"/>
    <s v="explicit"/>
    <x v="20"/>
  </r>
  <r>
    <n v="2985"/>
    <d v="2021-10-24T07:47:17"/>
    <d v="2021-10-24T07:47:17"/>
    <s v="application P"/>
    <x v="20"/>
    <s v="0.05M"/>
    <s v="explicit"/>
    <x v="20"/>
  </r>
  <r>
    <n v="2986"/>
    <d v="2021-10-24T07:47:17"/>
    <d v="2021-10-24T07:47:17"/>
    <s v="application P"/>
    <x v="17"/>
    <s v="5"/>
    <s v="explicit"/>
    <x v="20"/>
  </r>
  <r>
    <n v="2987"/>
    <d v="2021-10-24T07:47:17"/>
    <d v="2021-10-24T07:47:17"/>
    <s v="application P"/>
    <x v="19"/>
    <s v="2"/>
    <s v="explicit"/>
    <x v="20"/>
  </r>
  <r>
    <n v="2988"/>
    <d v="2021-10-24T07:47:17"/>
    <d v="2021-10-24T07:47:17"/>
    <s v="application P"/>
    <x v="18"/>
    <s v="5"/>
    <s v="explicit"/>
    <x v="20"/>
  </r>
  <r>
    <n v="2989"/>
    <d v="2021-10-24T07:47:17"/>
    <d v="2021-10-24T07:47:17"/>
    <s v="application P"/>
    <x v="16"/>
    <s v="2"/>
    <s v="explicit"/>
    <x v="20"/>
  </r>
  <r>
    <n v="2990"/>
    <d v="2021-10-24T07:47:17"/>
    <d v="2021-10-24T07:47:17"/>
    <s v="application P"/>
    <x v="30"/>
    <s v="2"/>
    <s v="explicit"/>
    <x v="20"/>
  </r>
  <r>
    <n v="2991"/>
    <d v="2021-10-24T07:47:17"/>
    <d v="2021-10-24T07:47:17"/>
    <s v="application P"/>
    <x v="21"/>
    <s v="5"/>
    <s v="explicit"/>
    <x v="20"/>
  </r>
  <r>
    <n v="2992"/>
    <d v="2021-10-24T07:47:17"/>
    <d v="2021-10-24T07:47:17"/>
    <s v="application P"/>
    <x v="25"/>
    <s v="5"/>
    <s v="explicit"/>
    <x v="20"/>
  </r>
  <r>
    <n v="2993"/>
    <d v="2021-10-24T07:47:17"/>
    <d v="2021-10-24T07:47:17"/>
    <s v="application P"/>
    <x v="22"/>
    <s v="4"/>
    <s v="explicit"/>
    <x v="20"/>
  </r>
  <r>
    <n v="2994"/>
    <d v="2021-10-24T07:47:17"/>
    <d v="2021-10-24T07:47:17"/>
    <s v="application P"/>
    <x v="29"/>
    <s v="6"/>
    <s v="explicit"/>
    <x v="20"/>
  </r>
  <r>
    <n v="2995"/>
    <d v="2021-10-24T07:47:17"/>
    <d v="2021-10-24T07:47:17"/>
    <s v="application P"/>
    <x v="26"/>
    <s v="5"/>
    <s v="explicit"/>
    <x v="20"/>
  </r>
  <r>
    <n v="2996"/>
    <d v="2021-10-24T07:47:17"/>
    <d v="2021-10-24T07:47:17"/>
    <s v="application P"/>
    <x v="23"/>
    <s v="4"/>
    <s v="explicit"/>
    <x v="20"/>
  </r>
  <r>
    <n v="2997"/>
    <d v="2021-10-24T07:47:17"/>
    <d v="2021-10-24T07:47:17"/>
    <s v="application P"/>
    <x v="24"/>
    <s v="5"/>
    <s v="explicit"/>
    <x v="20"/>
  </r>
  <r>
    <n v="2998"/>
    <d v="2021-10-24T07:47:24"/>
    <d v="2021-10-24T07:47:24"/>
    <s v="application P"/>
    <x v="20"/>
    <s v="0.04M"/>
    <s v="explicit"/>
    <x v="26"/>
  </r>
  <r>
    <n v="2999"/>
    <d v="2021-10-24T07:47:24"/>
    <d v="2021-10-24T07:47:24"/>
    <s v="application P"/>
    <x v="17"/>
    <s v="1"/>
    <s v="explicit"/>
    <x v="26"/>
  </r>
  <r>
    <n v="3000"/>
    <d v="2021-10-24T07:47:24"/>
    <d v="2021-10-24T07:47:24"/>
    <s v="application P"/>
    <x v="18"/>
    <s v="5"/>
    <s v="explicit"/>
    <x v="26"/>
  </r>
  <r>
    <n v="3001"/>
    <d v="2021-10-24T07:47:24"/>
    <d v="2021-10-24T07:47:24"/>
    <s v="application P"/>
    <x v="16"/>
    <s v="1"/>
    <s v="explicit"/>
    <x v="26"/>
  </r>
  <r>
    <n v="3002"/>
    <d v="2021-10-24T07:47:24"/>
    <d v="2021-10-24T07:47:24"/>
    <s v="application P"/>
    <x v="19"/>
    <s v="1"/>
    <s v="explicit"/>
    <x v="26"/>
  </r>
  <r>
    <n v="3003"/>
    <d v="2021-10-24T07:47:24"/>
    <d v="2021-10-24T07:47:24"/>
    <s v="application P"/>
    <x v="30"/>
    <s v="6"/>
    <s v="explicit"/>
    <x v="26"/>
  </r>
  <r>
    <n v="3004"/>
    <d v="2021-10-24T07:47:24"/>
    <d v="2021-10-24T07:47:24"/>
    <s v="application P"/>
    <x v="21"/>
    <s v="6"/>
    <s v="explicit"/>
    <x v="26"/>
  </r>
  <r>
    <n v="3005"/>
    <d v="2021-10-24T07:47:24"/>
    <d v="2021-10-24T07:47:24"/>
    <s v="application P"/>
    <x v="25"/>
    <s v="6"/>
    <s v="explicit"/>
    <x v="26"/>
  </r>
  <r>
    <n v="3006"/>
    <d v="2021-10-24T07:47:24"/>
    <d v="2021-10-24T07:47:24"/>
    <s v="application P"/>
    <x v="22"/>
    <s v="5"/>
    <s v="explicit"/>
    <x v="26"/>
  </r>
  <r>
    <n v="3007"/>
    <d v="2021-10-24T07:47:24"/>
    <d v="2021-10-24T07:47:24"/>
    <s v="application P"/>
    <x v="29"/>
    <s v="5"/>
    <s v="explicit"/>
    <x v="26"/>
  </r>
  <r>
    <n v="3008"/>
    <d v="2021-10-24T07:47:24"/>
    <d v="2021-10-24T07:47:24"/>
    <s v="application P"/>
    <x v="26"/>
    <s v="6"/>
    <s v="explicit"/>
    <x v="26"/>
  </r>
  <r>
    <n v="3009"/>
    <d v="2021-10-24T07:47:25"/>
    <d v="2021-10-24T07:47:25"/>
    <s v="application P"/>
    <x v="23"/>
    <s v="4"/>
    <s v="explicit"/>
    <x v="26"/>
  </r>
  <r>
    <n v="3010"/>
    <d v="2021-10-24T07:47:25"/>
    <d v="2021-10-24T07:47:25"/>
    <s v="application P"/>
    <x v="24"/>
    <s v="4"/>
    <s v="explicit"/>
    <x v="26"/>
  </r>
  <r>
    <n v="3011"/>
    <d v="2021-10-24T07:47:25"/>
    <d v="2021-10-24T07:47:25"/>
    <s v="application P"/>
    <x v="15"/>
    <s v="3"/>
    <s v="explicit"/>
    <x v="26"/>
  </r>
  <r>
    <n v="3012"/>
    <d v="2021-10-24T07:47:29"/>
    <d v="2021-10-24T07:47:29"/>
    <s v="application P"/>
    <x v="20"/>
    <s v="0.01M"/>
    <s v="explicit"/>
    <x v="25"/>
  </r>
  <r>
    <n v="3013"/>
    <d v="2021-10-24T07:47:29"/>
    <d v="2021-10-24T07:47:29"/>
    <s v="application P"/>
    <x v="15"/>
    <s v="5"/>
    <s v="explicit"/>
    <x v="25"/>
  </r>
  <r>
    <n v="3014"/>
    <d v="2021-10-24T07:47:29"/>
    <d v="2021-10-24T07:47:29"/>
    <s v="application P"/>
    <x v="19"/>
    <s v="3"/>
    <s v="explicit"/>
    <x v="25"/>
  </r>
  <r>
    <n v="3015"/>
    <d v="2021-10-24T07:47:29"/>
    <d v="2021-10-24T07:47:29"/>
    <s v="application P"/>
    <x v="17"/>
    <s v="4"/>
    <s v="explicit"/>
    <x v="25"/>
  </r>
  <r>
    <n v="3016"/>
    <d v="2021-10-24T07:47:29"/>
    <d v="2021-10-24T07:47:29"/>
    <s v="application P"/>
    <x v="16"/>
    <s v="4"/>
    <s v="explicit"/>
    <x v="25"/>
  </r>
  <r>
    <n v="3017"/>
    <d v="2021-10-24T07:47:29"/>
    <d v="2021-10-24T07:47:29"/>
    <s v="application P"/>
    <x v="18"/>
    <s v="1"/>
    <s v="explicit"/>
    <x v="25"/>
  </r>
  <r>
    <n v="3018"/>
    <d v="2021-10-24T07:47:29"/>
    <d v="2021-10-24T07:47:29"/>
    <s v="application P"/>
    <x v="30"/>
    <s v="2"/>
    <s v="explicit"/>
    <x v="25"/>
  </r>
  <r>
    <n v="3019"/>
    <d v="2021-10-24T07:47:29"/>
    <d v="2021-10-24T07:47:29"/>
    <s v="application P"/>
    <x v="21"/>
    <s v="4"/>
    <s v="explicit"/>
    <x v="25"/>
  </r>
  <r>
    <n v="3020"/>
    <d v="2021-10-24T07:47:29"/>
    <d v="2021-10-24T07:47:29"/>
    <s v="application P"/>
    <x v="25"/>
    <s v="6"/>
    <s v="explicit"/>
    <x v="25"/>
  </r>
  <r>
    <n v="3021"/>
    <d v="2021-10-24T07:47:29"/>
    <d v="2021-10-24T07:47:29"/>
    <s v="application P"/>
    <x v="22"/>
    <s v="5"/>
    <s v="explicit"/>
    <x v="25"/>
  </r>
  <r>
    <n v="3022"/>
    <d v="2021-10-24T07:47:29"/>
    <d v="2021-10-24T07:47:29"/>
    <s v="application P"/>
    <x v="29"/>
    <s v="5"/>
    <s v="explicit"/>
    <x v="25"/>
  </r>
  <r>
    <n v="3023"/>
    <d v="2021-10-24T07:47:29"/>
    <d v="2021-10-24T07:47:29"/>
    <s v="application P"/>
    <x v="26"/>
    <s v="4"/>
    <s v="explicit"/>
    <x v="25"/>
  </r>
  <r>
    <n v="3024"/>
    <d v="2021-10-24T07:47:29"/>
    <d v="2021-10-24T07:47:29"/>
    <s v="application P"/>
    <x v="23"/>
    <s v="4"/>
    <s v="explicit"/>
    <x v="25"/>
  </r>
  <r>
    <n v="3025"/>
    <d v="2021-10-24T07:47:29"/>
    <d v="2021-10-24T07:47:29"/>
    <s v="application P"/>
    <x v="24"/>
    <s v="3"/>
    <s v="explicit"/>
    <x v="25"/>
  </r>
  <r>
    <n v="3026"/>
    <d v="2021-10-24T07:48:17"/>
    <d v="2021-10-24T07:48:17"/>
    <s v="application P"/>
    <x v="15"/>
    <s v="4"/>
    <s v="explicit"/>
    <x v="21"/>
  </r>
  <r>
    <n v="3027"/>
    <d v="2021-10-24T07:48:17"/>
    <d v="2021-10-24T07:48:17"/>
    <s v="application P"/>
    <x v="20"/>
    <s v="0.02M"/>
    <s v="explicit"/>
    <x v="21"/>
  </r>
  <r>
    <n v="3028"/>
    <d v="2021-10-24T07:48:17"/>
    <d v="2021-10-24T07:48:17"/>
    <s v="application P"/>
    <x v="18"/>
    <s v="3"/>
    <s v="explicit"/>
    <x v="21"/>
  </r>
  <r>
    <n v="3029"/>
    <d v="2021-10-24T07:48:17"/>
    <d v="2021-10-24T07:48:17"/>
    <s v="application P"/>
    <x v="30"/>
    <s v="6"/>
    <s v="explicit"/>
    <x v="21"/>
  </r>
  <r>
    <n v="3030"/>
    <d v="2021-10-24T07:48:17"/>
    <d v="2021-10-24T07:48:17"/>
    <s v="application P"/>
    <x v="17"/>
    <s v="6"/>
    <s v="explicit"/>
    <x v="21"/>
  </r>
  <r>
    <n v="3031"/>
    <d v="2021-10-24T07:48:17"/>
    <d v="2021-10-24T07:48:17"/>
    <s v="application P"/>
    <x v="19"/>
    <s v="6"/>
    <s v="explicit"/>
    <x v="21"/>
  </r>
  <r>
    <n v="3032"/>
    <d v="2021-10-24T07:48:17"/>
    <d v="2021-10-24T07:48:17"/>
    <s v="application P"/>
    <x v="16"/>
    <s v="1"/>
    <s v="explicit"/>
    <x v="21"/>
  </r>
  <r>
    <n v="3033"/>
    <d v="2021-10-24T07:48:17"/>
    <d v="2021-10-24T07:48:17"/>
    <s v="application P"/>
    <x v="21"/>
    <s v="1"/>
    <s v="explicit"/>
    <x v="21"/>
  </r>
  <r>
    <n v="3034"/>
    <d v="2021-10-24T07:48:17"/>
    <d v="2021-10-24T07:48:17"/>
    <s v="application P"/>
    <x v="25"/>
    <s v="1"/>
    <s v="explicit"/>
    <x v="21"/>
  </r>
  <r>
    <n v="3035"/>
    <d v="2021-10-24T07:48:17"/>
    <d v="2021-10-24T07:48:17"/>
    <s v="application P"/>
    <x v="22"/>
    <s v="1"/>
    <s v="explicit"/>
    <x v="21"/>
  </r>
  <r>
    <n v="3036"/>
    <d v="2021-10-24T07:48:17"/>
    <d v="2021-10-24T07:48:17"/>
    <s v="application P"/>
    <x v="29"/>
    <s v="1"/>
    <s v="explicit"/>
    <x v="21"/>
  </r>
  <r>
    <n v="3037"/>
    <d v="2021-10-24T07:48:17"/>
    <d v="2021-10-24T07:48:17"/>
    <s v="application P"/>
    <x v="26"/>
    <s v="1"/>
    <s v="explicit"/>
    <x v="21"/>
  </r>
  <r>
    <n v="3038"/>
    <d v="2021-10-24T07:48:17"/>
    <d v="2021-10-24T07:48:17"/>
    <s v="application P"/>
    <x v="23"/>
    <s v="6"/>
    <s v="explicit"/>
    <x v="21"/>
  </r>
  <r>
    <n v="3039"/>
    <d v="2021-10-24T07:48:17"/>
    <d v="2021-10-24T07:48:17"/>
    <s v="application P"/>
    <x v="24"/>
    <s v="1"/>
    <s v="explicit"/>
    <x v="21"/>
  </r>
  <r>
    <n v="3040"/>
    <d v="2021-10-24T07:48:29"/>
    <d v="2021-10-24T07:48:29"/>
    <s v="application P"/>
    <x v="17"/>
    <s v="2"/>
    <s v="explicit"/>
    <x v="23"/>
  </r>
  <r>
    <n v="3041"/>
    <d v="2021-10-24T07:48:29"/>
    <d v="2021-10-24T07:48:29"/>
    <s v="application P"/>
    <x v="20"/>
    <s v="0.02M"/>
    <s v="explicit"/>
    <x v="23"/>
  </r>
  <r>
    <n v="3042"/>
    <d v="2021-10-24T07:48:29"/>
    <d v="2021-10-24T07:48:29"/>
    <s v="application P"/>
    <x v="15"/>
    <s v="5"/>
    <s v="explicit"/>
    <x v="23"/>
  </r>
  <r>
    <n v="3043"/>
    <d v="2021-10-24T07:48:29"/>
    <d v="2021-10-24T07:48:29"/>
    <s v="application P"/>
    <x v="19"/>
    <s v="1"/>
    <s v="explicit"/>
    <x v="23"/>
  </r>
  <r>
    <n v="3044"/>
    <d v="2021-10-24T07:48:29"/>
    <d v="2021-10-24T07:48:29"/>
    <s v="application P"/>
    <x v="16"/>
    <s v="1"/>
    <s v="explicit"/>
    <x v="23"/>
  </r>
  <r>
    <n v="3045"/>
    <d v="2021-10-24T07:48:29"/>
    <d v="2021-10-24T07:48:29"/>
    <s v="application P"/>
    <x v="30"/>
    <s v="3"/>
    <s v="explicit"/>
    <x v="23"/>
  </r>
  <r>
    <n v="3046"/>
    <d v="2021-10-24T07:48:29"/>
    <d v="2021-10-24T07:48:29"/>
    <s v="application P"/>
    <x v="18"/>
    <s v="2"/>
    <s v="explicit"/>
    <x v="23"/>
  </r>
  <r>
    <n v="3047"/>
    <d v="2021-10-24T07:48:29"/>
    <d v="2021-10-24T07:48:29"/>
    <s v="application P"/>
    <x v="21"/>
    <s v="6"/>
    <s v="explicit"/>
    <x v="23"/>
  </r>
  <r>
    <n v="3048"/>
    <d v="2021-10-24T07:48:29"/>
    <d v="2021-10-24T07:48:29"/>
    <s v="application P"/>
    <x v="25"/>
    <s v="6"/>
    <s v="explicit"/>
    <x v="23"/>
  </r>
  <r>
    <n v="3049"/>
    <d v="2021-10-24T07:48:29"/>
    <d v="2021-10-24T07:48:29"/>
    <s v="application P"/>
    <x v="29"/>
    <s v="4"/>
    <s v="explicit"/>
    <x v="23"/>
  </r>
  <r>
    <n v="3050"/>
    <d v="2021-10-24T07:48:29"/>
    <d v="2021-10-24T07:48:29"/>
    <s v="application P"/>
    <x v="26"/>
    <s v="4"/>
    <s v="explicit"/>
    <x v="23"/>
  </r>
  <r>
    <n v="3051"/>
    <d v="2021-10-24T07:48:29"/>
    <d v="2021-10-24T07:48:29"/>
    <s v="application P"/>
    <x v="22"/>
    <s v="5"/>
    <s v="explicit"/>
    <x v="23"/>
  </r>
  <r>
    <n v="3052"/>
    <d v="2021-10-24T07:48:29"/>
    <d v="2021-10-24T07:48:29"/>
    <s v="application P"/>
    <x v="23"/>
    <s v="2"/>
    <s v="explicit"/>
    <x v="23"/>
  </r>
  <r>
    <n v="3053"/>
    <d v="2021-10-24T07:48:29"/>
    <d v="2021-10-24T07:48:29"/>
    <s v="application P"/>
    <x v="24"/>
    <s v="1"/>
    <s v="explicit"/>
    <x v="23"/>
  </r>
  <r>
    <n v="3054"/>
    <d v="2021-10-24T07:48:39"/>
    <d v="2021-10-24T07:48:39"/>
    <s v="application P"/>
    <x v="6"/>
    <s v="6"/>
    <s v="explicit"/>
    <x v="32"/>
  </r>
  <r>
    <n v="3055"/>
    <d v="2021-10-24T07:48:39"/>
    <d v="2021-10-24T07:48:39"/>
    <s v="application P"/>
    <x v="7"/>
    <s v="0.15M"/>
    <s v="explicit"/>
    <x v="32"/>
  </r>
  <r>
    <n v="3056"/>
    <d v="2021-10-24T07:48:39"/>
    <d v="2021-10-24T07:48:39"/>
    <s v="application P"/>
    <x v="11"/>
    <s v="5"/>
    <s v="explicit"/>
    <x v="32"/>
  </r>
  <r>
    <n v="3057"/>
    <d v="2021-10-24T07:48:39"/>
    <d v="2021-10-24T07:48:39"/>
    <s v="application P"/>
    <x v="12"/>
    <s v="6"/>
    <s v="explicit"/>
    <x v="32"/>
  </r>
  <r>
    <n v="3058"/>
    <d v="2021-10-24T07:48:39"/>
    <d v="2021-10-24T07:48:39"/>
    <s v="application P"/>
    <x v="10"/>
    <s v="6"/>
    <s v="explicit"/>
    <x v="32"/>
  </r>
  <r>
    <n v="3059"/>
    <d v="2021-10-24T07:48:39"/>
    <d v="2021-10-24T07:48:39"/>
    <s v="application P"/>
    <x v="8"/>
    <s v="5"/>
    <s v="explicit"/>
    <x v="32"/>
  </r>
  <r>
    <n v="3060"/>
    <d v="2021-10-24T07:48:39"/>
    <d v="2021-10-24T07:48:39"/>
    <s v="application P"/>
    <x v="9"/>
    <s v="5"/>
    <s v="explicit"/>
    <x v="32"/>
  </r>
  <r>
    <n v="3061"/>
    <d v="2021-10-24T07:48:39"/>
    <d v="2021-10-24T07:48:39"/>
    <s v="application P"/>
    <x v="15"/>
    <s v="4"/>
    <s v="explicit"/>
    <x v="27"/>
  </r>
  <r>
    <n v="3062"/>
    <d v="2021-10-24T07:48:40"/>
    <d v="2021-10-24T07:48:40"/>
    <s v="application P"/>
    <x v="13"/>
    <s v="5"/>
    <s v="explicit"/>
    <x v="32"/>
  </r>
  <r>
    <n v="3063"/>
    <d v="2021-10-24T07:48:40"/>
    <d v="2021-10-24T07:48:40"/>
    <s v="application P"/>
    <x v="20"/>
    <s v="0.01M"/>
    <s v="explicit"/>
    <x v="27"/>
  </r>
  <r>
    <n v="3064"/>
    <d v="2021-10-24T07:48:40"/>
    <d v="2021-10-24T07:48:40"/>
    <s v="application P"/>
    <x v="14"/>
    <s v="4"/>
    <s v="explicit"/>
    <x v="32"/>
  </r>
  <r>
    <n v="3065"/>
    <d v="2021-10-24T07:48:40"/>
    <d v="2021-10-24T07:48:40"/>
    <s v="application P"/>
    <x v="17"/>
    <s v="1"/>
    <s v="explicit"/>
    <x v="27"/>
  </r>
  <r>
    <n v="3066"/>
    <d v="2021-10-24T07:48:40"/>
    <d v="2021-10-24T07:48:40"/>
    <s v="application P"/>
    <x v="19"/>
    <s v="1"/>
    <s v="explicit"/>
    <x v="27"/>
  </r>
  <r>
    <n v="3067"/>
    <d v="2021-10-24T07:48:40"/>
    <d v="2021-10-24T07:48:40"/>
    <s v="application P"/>
    <x v="16"/>
    <s v="2"/>
    <s v="explicit"/>
    <x v="27"/>
  </r>
  <r>
    <n v="3068"/>
    <d v="2021-10-24T07:48:40"/>
    <d v="2021-10-24T07:48:40"/>
    <s v="application P"/>
    <x v="18"/>
    <s v="2"/>
    <s v="explicit"/>
    <x v="27"/>
  </r>
  <r>
    <n v="3069"/>
    <d v="2021-10-24T07:48:40"/>
    <d v="2021-10-24T07:48:40"/>
    <s v="application P"/>
    <x v="30"/>
    <s v="5"/>
    <s v="explicit"/>
    <x v="27"/>
  </r>
  <r>
    <n v="3070"/>
    <d v="2021-10-24T07:48:40"/>
    <d v="2021-10-24T07:48:40"/>
    <s v="application P"/>
    <x v="21"/>
    <s v="6"/>
    <s v="explicit"/>
    <x v="27"/>
  </r>
  <r>
    <n v="3071"/>
    <d v="2021-10-24T07:48:40"/>
    <d v="2021-10-24T07:48:40"/>
    <s v="application P"/>
    <x v="25"/>
    <s v="5"/>
    <s v="explicit"/>
    <x v="27"/>
  </r>
  <r>
    <n v="3072"/>
    <d v="2021-10-24T07:48:40"/>
    <d v="2021-10-24T07:48:40"/>
    <s v="application P"/>
    <x v="29"/>
    <s v="4"/>
    <s v="explicit"/>
    <x v="27"/>
  </r>
  <r>
    <n v="3073"/>
    <d v="2021-10-24T07:48:40"/>
    <d v="2021-10-24T07:48:40"/>
    <s v="application P"/>
    <x v="22"/>
    <s v="6"/>
    <s v="explicit"/>
    <x v="27"/>
  </r>
  <r>
    <n v="3074"/>
    <d v="2021-10-24T07:48:40"/>
    <d v="2021-10-24T07:48:40"/>
    <s v="application P"/>
    <x v="23"/>
    <s v="4"/>
    <s v="explicit"/>
    <x v="27"/>
  </r>
  <r>
    <n v="3075"/>
    <d v="2021-10-24T07:48:40"/>
    <d v="2021-10-24T07:48:40"/>
    <s v="application P"/>
    <x v="24"/>
    <s v="1"/>
    <s v="explicit"/>
    <x v="27"/>
  </r>
  <r>
    <n v="3076"/>
    <d v="2021-10-24T07:48:40"/>
    <d v="2021-10-24T07:48:40"/>
    <s v="application P"/>
    <x v="26"/>
    <s v="6"/>
    <s v="explicit"/>
    <x v="27"/>
  </r>
  <r>
    <n v="3077"/>
    <d v="2021-10-24T07:49:18"/>
    <d v="2021-10-24T07:49:18"/>
    <s v="application P"/>
    <x v="7"/>
    <s v="0.02M"/>
    <s v="explicit"/>
    <x v="30"/>
  </r>
  <r>
    <n v="3078"/>
    <d v="2021-10-24T07:49:18"/>
    <d v="2021-10-24T07:49:18"/>
    <s v="application P"/>
    <x v="6"/>
    <s v="1"/>
    <s v="explicit"/>
    <x v="30"/>
  </r>
  <r>
    <n v="3079"/>
    <d v="2021-10-24T07:49:18"/>
    <d v="2021-10-24T07:49:18"/>
    <s v="application P"/>
    <x v="12"/>
    <s v="1"/>
    <s v="explicit"/>
    <x v="30"/>
  </r>
  <r>
    <n v="3080"/>
    <d v="2021-10-24T07:49:18"/>
    <d v="2021-10-24T07:49:18"/>
    <s v="application P"/>
    <x v="11"/>
    <s v="4"/>
    <s v="explicit"/>
    <x v="30"/>
  </r>
  <r>
    <n v="3081"/>
    <d v="2021-10-24T07:49:18"/>
    <d v="2021-10-24T07:49:18"/>
    <s v="application P"/>
    <x v="9"/>
    <s v="1"/>
    <s v="explicit"/>
    <x v="30"/>
  </r>
  <r>
    <n v="3082"/>
    <d v="2021-10-24T07:49:18"/>
    <d v="2021-10-24T07:49:18"/>
    <s v="application P"/>
    <x v="8"/>
    <s v="4"/>
    <s v="explicit"/>
    <x v="30"/>
  </r>
  <r>
    <n v="3083"/>
    <d v="2021-10-24T07:49:18"/>
    <d v="2021-10-24T07:49:18"/>
    <s v="application P"/>
    <x v="10"/>
    <s v="4"/>
    <s v="explicit"/>
    <x v="30"/>
  </r>
  <r>
    <n v="3084"/>
    <d v="2021-10-24T07:49:18"/>
    <d v="2021-10-24T07:49:18"/>
    <s v="application P"/>
    <x v="13"/>
    <s v="4"/>
    <s v="explicit"/>
    <x v="30"/>
  </r>
  <r>
    <n v="3085"/>
    <d v="2021-10-24T07:49:18"/>
    <d v="2021-10-24T07:49:18"/>
    <s v="application P"/>
    <x v="14"/>
    <s v="1"/>
    <s v="explicit"/>
    <x v="30"/>
  </r>
  <r>
    <n v="3086"/>
    <d v="2021-10-24T07:49:35"/>
    <d v="2021-10-24T07:49:35"/>
    <s v="application P"/>
    <x v="20"/>
    <s v="0.06M"/>
    <s v="explicit"/>
    <x v="22"/>
  </r>
  <r>
    <n v="3087"/>
    <d v="2021-10-24T07:49:35"/>
    <d v="2021-10-24T07:49:35"/>
    <s v="application P"/>
    <x v="15"/>
    <s v="2"/>
    <s v="explicit"/>
    <x v="22"/>
  </r>
  <r>
    <n v="3088"/>
    <d v="2021-10-24T07:49:35"/>
    <d v="2021-10-24T07:49:35"/>
    <s v="application P"/>
    <x v="17"/>
    <s v="1"/>
    <s v="explicit"/>
    <x v="22"/>
  </r>
  <r>
    <n v="3089"/>
    <d v="2021-10-24T07:49:35"/>
    <d v="2021-10-24T07:49:35"/>
    <s v="application P"/>
    <x v="18"/>
    <s v="6"/>
    <s v="explicit"/>
    <x v="22"/>
  </r>
  <r>
    <n v="3090"/>
    <d v="2021-10-24T07:49:35"/>
    <d v="2021-10-24T07:49:35"/>
    <s v="application P"/>
    <x v="19"/>
    <s v="2"/>
    <s v="explicit"/>
    <x v="22"/>
  </r>
  <r>
    <n v="3091"/>
    <d v="2021-10-24T07:49:35"/>
    <d v="2021-10-24T07:49:35"/>
    <s v="application P"/>
    <x v="30"/>
    <s v="5"/>
    <s v="explicit"/>
    <x v="22"/>
  </r>
  <r>
    <n v="3092"/>
    <d v="2021-10-24T07:49:35"/>
    <d v="2021-10-24T07:49:35"/>
    <s v="application P"/>
    <x v="16"/>
    <s v="1"/>
    <s v="explicit"/>
    <x v="22"/>
  </r>
  <r>
    <n v="3093"/>
    <d v="2021-10-24T07:49:35"/>
    <d v="2021-10-24T07:49:35"/>
    <s v="application P"/>
    <x v="25"/>
    <s v="2"/>
    <s v="explicit"/>
    <x v="22"/>
  </r>
  <r>
    <n v="3094"/>
    <d v="2021-10-24T07:49:35"/>
    <d v="2021-10-24T07:49:35"/>
    <s v="application P"/>
    <x v="22"/>
    <s v="6"/>
    <s v="explicit"/>
    <x v="22"/>
  </r>
  <r>
    <n v="3095"/>
    <d v="2021-10-24T07:49:35"/>
    <d v="2021-10-24T07:49:35"/>
    <s v="application P"/>
    <x v="21"/>
    <s v="1"/>
    <s v="explicit"/>
    <x v="22"/>
  </r>
  <r>
    <n v="3096"/>
    <d v="2021-10-24T07:49:35"/>
    <d v="2021-10-24T07:49:35"/>
    <s v="application P"/>
    <x v="29"/>
    <s v="3"/>
    <s v="explicit"/>
    <x v="22"/>
  </r>
  <r>
    <n v="3097"/>
    <d v="2021-10-24T07:49:35"/>
    <d v="2021-10-24T07:49:35"/>
    <s v="application P"/>
    <x v="26"/>
    <s v="4"/>
    <s v="explicit"/>
    <x v="22"/>
  </r>
  <r>
    <n v="3098"/>
    <d v="2021-10-24T07:49:35"/>
    <d v="2021-10-24T07:49:35"/>
    <s v="application P"/>
    <x v="24"/>
    <s v="2"/>
    <s v="explicit"/>
    <x v="22"/>
  </r>
  <r>
    <n v="3099"/>
    <d v="2021-10-24T07:49:35"/>
    <d v="2021-10-24T07:49:35"/>
    <s v="application P"/>
    <x v="23"/>
    <s v="2"/>
    <s v="explicit"/>
    <x v="22"/>
  </r>
  <r>
    <n v="3100"/>
    <d v="2021-10-24T07:49:53"/>
    <d v="2021-10-24T07:49:53"/>
    <s v="application P"/>
    <x v="20"/>
    <s v="0.01M"/>
    <s v="explicit"/>
    <x v="18"/>
  </r>
  <r>
    <n v="3101"/>
    <d v="2021-10-24T07:49:53"/>
    <d v="2021-10-24T07:49:53"/>
    <s v="application P"/>
    <x v="15"/>
    <s v="2"/>
    <s v="explicit"/>
    <x v="18"/>
  </r>
  <r>
    <n v="3102"/>
    <d v="2021-10-24T07:49:53"/>
    <d v="2021-10-24T07:49:53"/>
    <s v="application P"/>
    <x v="19"/>
    <s v="2"/>
    <s v="explicit"/>
    <x v="18"/>
  </r>
  <r>
    <n v="3103"/>
    <d v="2021-10-24T07:49:53"/>
    <d v="2021-10-24T07:49:53"/>
    <s v="application P"/>
    <x v="17"/>
    <s v="2"/>
    <s v="explicit"/>
    <x v="18"/>
  </r>
  <r>
    <n v="3104"/>
    <d v="2021-10-24T07:49:53"/>
    <d v="2021-10-24T07:49:53"/>
    <s v="application P"/>
    <x v="16"/>
    <s v="1"/>
    <s v="explicit"/>
    <x v="18"/>
  </r>
  <r>
    <n v="3105"/>
    <d v="2021-10-24T07:49:53"/>
    <d v="2021-10-24T07:49:53"/>
    <s v="application P"/>
    <x v="18"/>
    <s v="1"/>
    <s v="explicit"/>
    <x v="18"/>
  </r>
  <r>
    <n v="3106"/>
    <d v="2021-10-24T07:49:53"/>
    <d v="2021-10-24T07:49:53"/>
    <s v="application P"/>
    <x v="21"/>
    <s v="6"/>
    <s v="explicit"/>
    <x v="18"/>
  </r>
  <r>
    <n v="3107"/>
    <d v="2021-10-24T07:49:53"/>
    <d v="2021-10-24T07:49:53"/>
    <s v="application P"/>
    <x v="30"/>
    <s v="1"/>
    <s v="explicit"/>
    <x v="18"/>
  </r>
  <r>
    <n v="3108"/>
    <d v="2021-10-24T07:49:53"/>
    <d v="2021-10-24T07:49:53"/>
    <s v="application P"/>
    <x v="25"/>
    <s v="4"/>
    <s v="explicit"/>
    <x v="18"/>
  </r>
  <r>
    <n v="3109"/>
    <d v="2021-10-24T07:49:53"/>
    <d v="2021-10-24T07:49:53"/>
    <s v="application P"/>
    <x v="22"/>
    <s v="4"/>
    <s v="explicit"/>
    <x v="18"/>
  </r>
  <r>
    <n v="3110"/>
    <d v="2021-10-24T07:49:53"/>
    <d v="2021-10-24T07:49:53"/>
    <s v="application P"/>
    <x v="29"/>
    <s v="5"/>
    <s v="explicit"/>
    <x v="18"/>
  </r>
  <r>
    <n v="3111"/>
    <d v="2021-10-24T07:49:53"/>
    <d v="2021-10-24T07:49:53"/>
    <s v="application P"/>
    <x v="26"/>
    <s v="5"/>
    <s v="explicit"/>
    <x v="18"/>
  </r>
  <r>
    <n v="3112"/>
    <d v="2021-10-24T07:49:53"/>
    <d v="2021-10-24T07:49:53"/>
    <s v="application P"/>
    <x v="24"/>
    <s v="3"/>
    <s v="explicit"/>
    <x v="18"/>
  </r>
  <r>
    <n v="3113"/>
    <d v="2021-10-24T07:49:53"/>
    <d v="2021-10-24T07:49:53"/>
    <s v="application P"/>
    <x v="23"/>
    <s v="3"/>
    <s v="explicit"/>
    <x v="18"/>
  </r>
  <r>
    <n v="3114"/>
    <d v="2021-10-24T07:49:59"/>
    <d v="2021-10-24T07:49:59"/>
    <s v="application P"/>
    <x v="6"/>
    <s v="5"/>
    <s v="explicit"/>
    <x v="31"/>
  </r>
  <r>
    <n v="3115"/>
    <d v="2021-10-24T07:49:59"/>
    <d v="2021-10-24T07:49:59"/>
    <s v="application P"/>
    <x v="7"/>
    <s v="0.77M"/>
    <s v="explicit"/>
    <x v="31"/>
  </r>
  <r>
    <n v="3116"/>
    <d v="2021-10-24T07:49:59"/>
    <d v="2021-10-24T07:49:59"/>
    <s v="application P"/>
    <x v="9"/>
    <s v="4"/>
    <s v="explicit"/>
    <x v="31"/>
  </r>
  <r>
    <n v="3117"/>
    <d v="2021-10-24T07:49:59"/>
    <d v="2021-10-24T07:49:59"/>
    <s v="application P"/>
    <x v="12"/>
    <s v="5"/>
    <s v="explicit"/>
    <x v="31"/>
  </r>
  <r>
    <n v="3118"/>
    <d v="2021-10-24T07:49:59"/>
    <d v="2021-10-24T07:49:59"/>
    <s v="application P"/>
    <x v="10"/>
    <s v="5"/>
    <s v="explicit"/>
    <x v="31"/>
  </r>
  <r>
    <n v="3119"/>
    <d v="2021-10-24T07:49:59"/>
    <d v="2021-10-24T07:49:59"/>
    <s v="application P"/>
    <x v="13"/>
    <s v="3"/>
    <s v="explicit"/>
    <x v="31"/>
  </r>
  <r>
    <n v="3120"/>
    <d v="2021-10-24T07:49:59"/>
    <d v="2021-10-24T07:49:59"/>
    <s v="application P"/>
    <x v="8"/>
    <s v="4"/>
    <s v="explicit"/>
    <x v="31"/>
  </r>
  <r>
    <n v="3121"/>
    <d v="2021-10-24T07:49:59"/>
    <d v="2021-10-24T07:49:59"/>
    <s v="application P"/>
    <x v="14"/>
    <s v="4"/>
    <s v="explicit"/>
    <x v="31"/>
  </r>
  <r>
    <n v="3124"/>
    <d v="2021-10-24T07:51:41"/>
    <d v="2021-10-24T07:51:41"/>
    <s v="application P"/>
    <x v="7"/>
    <s v="0.02M"/>
    <s v="explicit"/>
    <x v="24"/>
  </r>
  <r>
    <n v="3125"/>
    <d v="2021-10-24T07:51:41"/>
    <d v="2021-10-24T07:51:41"/>
    <s v="application P"/>
    <x v="6"/>
    <s v="4"/>
    <s v="explicit"/>
    <x v="24"/>
  </r>
  <r>
    <n v="3126"/>
    <d v="2021-10-24T07:51:41"/>
    <d v="2021-10-24T07:51:41"/>
    <s v="application P"/>
    <x v="12"/>
    <s v="5"/>
    <s v="explicit"/>
    <x v="24"/>
  </r>
  <r>
    <n v="3127"/>
    <d v="2021-10-24T07:51:41"/>
    <d v="2021-10-24T07:51:41"/>
    <s v="application P"/>
    <x v="9"/>
    <s v="5"/>
    <s v="explicit"/>
    <x v="24"/>
  </r>
  <r>
    <n v="3128"/>
    <d v="2021-10-24T07:51:41"/>
    <d v="2021-10-24T07:51:41"/>
    <s v="application P"/>
    <x v="8"/>
    <s v="6"/>
    <s v="explicit"/>
    <x v="24"/>
  </r>
  <r>
    <n v="3129"/>
    <d v="2021-10-24T07:51:41"/>
    <d v="2021-10-24T07:51:41"/>
    <s v="application P"/>
    <x v="11"/>
    <s v="4"/>
    <s v="explicit"/>
    <x v="24"/>
  </r>
  <r>
    <n v="3130"/>
    <d v="2021-10-24T07:51:41"/>
    <d v="2021-10-24T07:51:41"/>
    <s v="application P"/>
    <x v="10"/>
    <s v="5"/>
    <s v="explicit"/>
    <x v="24"/>
  </r>
  <r>
    <n v="3131"/>
    <d v="2021-10-24T07:51:41"/>
    <d v="2021-10-24T07:51:41"/>
    <s v="application P"/>
    <x v="13"/>
    <s v="5"/>
    <s v="explicit"/>
    <x v="24"/>
  </r>
  <r>
    <n v="3132"/>
    <d v="2021-10-24T07:51:41"/>
    <d v="2021-10-24T07:51:41"/>
    <s v="application P"/>
    <x v="14"/>
    <s v="4"/>
    <s v="explicit"/>
    <x v="24"/>
  </r>
  <r>
    <n v="3133"/>
    <d v="2021-10-24T07:51:47"/>
    <d v="2021-10-24T07:51:47"/>
    <s v="application P"/>
    <x v="4"/>
    <s v="M"/>
    <s v="explicit"/>
    <x v="33"/>
  </r>
  <r>
    <n v="3135"/>
    <d v="2021-10-24T07:51:47"/>
    <d v="2021-10-24T07:51:47"/>
    <s v="application P"/>
    <x v="3"/>
    <s v="S"/>
    <s v="explicit"/>
    <x v="33"/>
  </r>
  <r>
    <n v="3136"/>
    <d v="2021-10-24T07:51:47"/>
    <d v="2021-10-24T07:51:47"/>
    <s v="application P"/>
    <x v="5"/>
    <s v="R"/>
    <s v="explicit"/>
    <x v="33"/>
  </r>
  <r>
    <n v="3137"/>
    <d v="2021-10-24T07:51:48"/>
    <d v="2021-10-24T07:51:48"/>
    <s v="application P"/>
    <x v="2"/>
    <s v="J"/>
    <s v="explicit"/>
    <x v="33"/>
  </r>
  <r>
    <n v="3138"/>
    <d v="2021-10-24T07:51:48"/>
    <d v="2021-10-24T07:51:48"/>
    <s v="application P"/>
    <x v="1"/>
    <s v="10"/>
    <s v="explicit"/>
    <x v="33"/>
  </r>
  <r>
    <n v="3139"/>
    <d v="2021-10-24T07:51:48"/>
    <d v="2021-10-24T07:51:48"/>
    <s v="application P"/>
    <x v="0"/>
    <s v="GJ"/>
    <s v="explicit"/>
    <x v="33"/>
  </r>
  <r>
    <n v="3140"/>
    <d v="2021-10-24T07:52:21"/>
    <d v="2021-10-24T07:52:21"/>
    <s v="application P"/>
    <x v="8"/>
    <s v="4"/>
    <s v="explicit"/>
    <x v="33"/>
  </r>
  <r>
    <n v="3141"/>
    <d v="2021-10-24T07:52:21"/>
    <d v="2021-10-24T07:52:21"/>
    <s v="application P"/>
    <x v="6"/>
    <s v="5"/>
    <s v="explicit"/>
    <x v="33"/>
  </r>
  <r>
    <n v="3142"/>
    <d v="2021-10-24T07:52:21"/>
    <d v="2021-10-24T07:52:21"/>
    <s v="application P"/>
    <x v="12"/>
    <s v="6"/>
    <s v="explicit"/>
    <x v="33"/>
  </r>
  <r>
    <n v="3143"/>
    <d v="2021-10-24T07:52:21"/>
    <d v="2021-10-24T07:52:21"/>
    <s v="application P"/>
    <x v="11"/>
    <s v="5"/>
    <s v="explicit"/>
    <x v="33"/>
  </r>
  <r>
    <n v="3144"/>
    <d v="2021-10-24T07:52:21"/>
    <d v="2021-10-24T07:52:21"/>
    <s v="application P"/>
    <x v="9"/>
    <s v="5"/>
    <s v="explicit"/>
    <x v="33"/>
  </r>
  <r>
    <n v="3145"/>
    <d v="2021-10-24T07:52:21"/>
    <d v="2021-10-24T07:52:21"/>
    <s v="application P"/>
    <x v="7"/>
    <s v="0.03M"/>
    <s v="explicit"/>
    <x v="33"/>
  </r>
  <r>
    <n v="3146"/>
    <d v="2021-10-24T07:52:21"/>
    <d v="2021-10-24T07:52:21"/>
    <s v="application P"/>
    <x v="10"/>
    <s v="6"/>
    <s v="explicit"/>
    <x v="33"/>
  </r>
  <r>
    <n v="3147"/>
    <d v="2021-10-24T07:52:21"/>
    <d v="2021-10-24T07:52:21"/>
    <s v="application P"/>
    <x v="13"/>
    <s v="1"/>
    <s v="explicit"/>
    <x v="33"/>
  </r>
  <r>
    <n v="3148"/>
    <d v="2021-10-24T07:52:21"/>
    <d v="2021-10-24T07:52:21"/>
    <s v="application P"/>
    <x v="14"/>
    <s v="4"/>
    <s v="explicit"/>
    <x v="33"/>
  </r>
  <r>
    <n v="3149"/>
    <d v="2021-10-24T07:52:47"/>
    <d v="2021-10-24T07:52:47"/>
    <s v="application P"/>
    <x v="20"/>
    <s v="0.02M"/>
    <s v="explicit"/>
    <x v="32"/>
  </r>
  <r>
    <n v="3150"/>
    <d v="2021-10-24T07:52:47"/>
    <d v="2021-10-24T07:52:47"/>
    <s v="application P"/>
    <x v="15"/>
    <s v="4"/>
    <s v="explicit"/>
    <x v="32"/>
  </r>
  <r>
    <n v="3151"/>
    <d v="2021-10-24T07:52:47"/>
    <d v="2021-10-24T07:52:47"/>
    <s v="application P"/>
    <x v="17"/>
    <s v="4"/>
    <s v="explicit"/>
    <x v="32"/>
  </r>
  <r>
    <n v="3152"/>
    <d v="2021-10-24T07:52:47"/>
    <d v="2021-10-24T07:52:47"/>
    <s v="application P"/>
    <x v="18"/>
    <s v="6"/>
    <s v="explicit"/>
    <x v="32"/>
  </r>
  <r>
    <n v="3153"/>
    <d v="2021-10-24T07:52:47"/>
    <d v="2021-10-24T07:52:47"/>
    <s v="application P"/>
    <x v="30"/>
    <s v="6"/>
    <s v="explicit"/>
    <x v="32"/>
  </r>
  <r>
    <n v="3154"/>
    <d v="2021-10-24T07:52:47"/>
    <d v="2021-10-24T07:52:47"/>
    <s v="application P"/>
    <x v="21"/>
    <s v="5"/>
    <s v="explicit"/>
    <x v="32"/>
  </r>
  <r>
    <n v="3155"/>
    <d v="2021-10-24T07:52:47"/>
    <d v="2021-10-24T07:52:47"/>
    <s v="application P"/>
    <x v="19"/>
    <s v="3"/>
    <s v="explicit"/>
    <x v="32"/>
  </r>
  <r>
    <n v="3156"/>
    <d v="2021-10-24T07:52:47"/>
    <d v="2021-10-24T07:52:47"/>
    <s v="application P"/>
    <x v="16"/>
    <s v="5"/>
    <s v="explicit"/>
    <x v="32"/>
  </r>
  <r>
    <n v="3157"/>
    <d v="2021-10-24T07:52:47"/>
    <d v="2021-10-24T07:52:47"/>
    <s v="application P"/>
    <x v="25"/>
    <s v="4"/>
    <s v="explicit"/>
    <x v="32"/>
  </r>
  <r>
    <n v="3158"/>
    <d v="2021-10-24T07:52:47"/>
    <d v="2021-10-24T07:52:47"/>
    <s v="application P"/>
    <x v="22"/>
    <s v="6"/>
    <s v="explicit"/>
    <x v="32"/>
  </r>
  <r>
    <n v="3159"/>
    <d v="2021-10-24T07:52:47"/>
    <d v="2021-10-24T07:52:47"/>
    <s v="application P"/>
    <x v="29"/>
    <s v="6"/>
    <s v="explicit"/>
    <x v="32"/>
  </r>
  <r>
    <n v="3160"/>
    <d v="2021-10-24T07:52:47"/>
    <d v="2021-10-24T07:52:47"/>
    <s v="application P"/>
    <x v="26"/>
    <s v="6"/>
    <s v="explicit"/>
    <x v="32"/>
  </r>
  <r>
    <n v="3161"/>
    <d v="2021-10-24T07:52:47"/>
    <d v="2021-10-24T07:52:47"/>
    <s v="application P"/>
    <x v="23"/>
    <s v="5"/>
    <s v="explicit"/>
    <x v="32"/>
  </r>
  <r>
    <n v="3162"/>
    <d v="2021-10-24T07:52:47"/>
    <d v="2021-10-24T07:52:47"/>
    <s v="application P"/>
    <x v="24"/>
    <s v="5"/>
    <s v="explicit"/>
    <x v="32"/>
  </r>
  <r>
    <n v="3163"/>
    <d v="2021-10-24T07:54:45"/>
    <d v="2021-10-24T07:54:45"/>
    <s v="application P"/>
    <x v="20"/>
    <s v="0.01M"/>
    <s v="explicit"/>
    <x v="33"/>
  </r>
  <r>
    <n v="3164"/>
    <d v="2021-10-24T07:54:45"/>
    <d v="2021-10-24T07:54:45"/>
    <s v="application P"/>
    <x v="15"/>
    <s v="5"/>
    <s v="explicit"/>
    <x v="33"/>
  </r>
  <r>
    <n v="3165"/>
    <d v="2021-10-24T07:54:45"/>
    <d v="2021-10-24T07:54:45"/>
    <s v="application P"/>
    <x v="19"/>
    <s v="1"/>
    <s v="explicit"/>
    <x v="33"/>
  </r>
  <r>
    <n v="3166"/>
    <d v="2021-10-24T07:54:45"/>
    <d v="2021-10-24T07:54:45"/>
    <s v="application P"/>
    <x v="18"/>
    <s v="2"/>
    <s v="explicit"/>
    <x v="33"/>
  </r>
  <r>
    <n v="3167"/>
    <d v="2021-10-24T07:54:45"/>
    <d v="2021-10-24T07:54:45"/>
    <s v="application P"/>
    <x v="17"/>
    <s v="2"/>
    <s v="explicit"/>
    <x v="33"/>
  </r>
  <r>
    <n v="3168"/>
    <d v="2021-10-24T07:54:45"/>
    <d v="2021-10-24T07:54:45"/>
    <s v="application P"/>
    <x v="16"/>
    <s v="2"/>
    <s v="explicit"/>
    <x v="33"/>
  </r>
  <r>
    <n v="3169"/>
    <d v="2021-10-24T07:54:45"/>
    <d v="2021-10-24T07:54:45"/>
    <s v="application P"/>
    <x v="30"/>
    <s v="6"/>
    <s v="explicit"/>
    <x v="33"/>
  </r>
  <r>
    <n v="3170"/>
    <d v="2021-10-24T07:54:45"/>
    <d v="2021-10-24T07:54:45"/>
    <s v="application P"/>
    <x v="21"/>
    <s v="5"/>
    <s v="explicit"/>
    <x v="33"/>
  </r>
  <r>
    <n v="3171"/>
    <d v="2021-10-24T07:54:45"/>
    <d v="2021-10-24T07:54:45"/>
    <s v="application P"/>
    <x v="25"/>
    <s v="5"/>
    <s v="explicit"/>
    <x v="33"/>
  </r>
  <r>
    <n v="3172"/>
    <d v="2021-10-24T07:54:45"/>
    <d v="2021-10-24T07:54:45"/>
    <s v="application P"/>
    <x v="22"/>
    <s v="5"/>
    <s v="explicit"/>
    <x v="33"/>
  </r>
  <r>
    <n v="3173"/>
    <d v="2021-10-24T07:54:45"/>
    <d v="2021-10-24T07:54:45"/>
    <s v="application P"/>
    <x v="29"/>
    <s v="4"/>
    <s v="explicit"/>
    <x v="33"/>
  </r>
  <r>
    <n v="3174"/>
    <d v="2021-10-24T07:54:45"/>
    <d v="2021-10-24T07:54:45"/>
    <s v="application P"/>
    <x v="26"/>
    <s v="4"/>
    <s v="explicit"/>
    <x v="33"/>
  </r>
  <r>
    <n v="3175"/>
    <d v="2021-10-24T07:54:45"/>
    <d v="2021-10-24T07:54:45"/>
    <s v="application P"/>
    <x v="23"/>
    <s v="5"/>
    <s v="explicit"/>
    <x v="33"/>
  </r>
  <r>
    <n v="3176"/>
    <d v="2021-10-24T07:54:45"/>
    <d v="2021-10-24T07:54:45"/>
    <s v="application P"/>
    <x v="24"/>
    <s v="4"/>
    <s v="explicit"/>
    <x v="33"/>
  </r>
  <r>
    <n v="3177"/>
    <d v="2021-10-24T07:55:01"/>
    <d v="2021-10-24T07:55:01"/>
    <s v="application P"/>
    <x v="20"/>
    <s v="0.03M"/>
    <s v="explicit"/>
    <x v="16"/>
  </r>
  <r>
    <n v="3178"/>
    <d v="2021-10-24T07:55:01"/>
    <d v="2021-10-24T07:55:01"/>
    <s v="application P"/>
    <x v="15"/>
    <s v="4"/>
    <s v="explicit"/>
    <x v="16"/>
  </r>
  <r>
    <n v="3179"/>
    <d v="2021-10-24T07:55:01"/>
    <d v="2021-10-24T07:55:01"/>
    <s v="application P"/>
    <x v="19"/>
    <s v="4"/>
    <s v="explicit"/>
    <x v="16"/>
  </r>
  <r>
    <n v="3180"/>
    <d v="2021-10-24T07:55:01"/>
    <d v="2021-10-24T07:55:01"/>
    <s v="application P"/>
    <x v="16"/>
    <s v="1"/>
    <s v="explicit"/>
    <x v="16"/>
  </r>
  <r>
    <n v="3181"/>
    <d v="2021-10-24T07:55:01"/>
    <d v="2021-10-24T07:55:01"/>
    <s v="application P"/>
    <x v="18"/>
    <s v="5"/>
    <s v="explicit"/>
    <x v="16"/>
  </r>
  <r>
    <n v="3182"/>
    <d v="2021-10-24T07:55:01"/>
    <d v="2021-10-24T07:55:01"/>
    <s v="application P"/>
    <x v="17"/>
    <s v="3"/>
    <s v="explicit"/>
    <x v="16"/>
  </r>
  <r>
    <n v="3183"/>
    <d v="2021-10-24T07:55:01"/>
    <d v="2021-10-24T07:55:01"/>
    <s v="application P"/>
    <x v="21"/>
    <s v="2"/>
    <s v="explicit"/>
    <x v="16"/>
  </r>
  <r>
    <n v="3184"/>
    <d v="2021-10-24T07:55:01"/>
    <d v="2021-10-24T07:55:01"/>
    <s v="application P"/>
    <x v="25"/>
    <s v="4"/>
    <s v="explicit"/>
    <x v="16"/>
  </r>
  <r>
    <n v="3185"/>
    <d v="2021-10-24T07:55:01"/>
    <d v="2021-10-24T07:55:01"/>
    <s v="application P"/>
    <x v="30"/>
    <s v="5"/>
    <s v="explicit"/>
    <x v="16"/>
  </r>
  <r>
    <n v="3186"/>
    <d v="2021-10-24T07:55:01"/>
    <d v="2021-10-24T07:55:01"/>
    <s v="application P"/>
    <x v="22"/>
    <s v="6"/>
    <s v="explicit"/>
    <x v="16"/>
  </r>
  <r>
    <n v="3187"/>
    <d v="2021-10-24T07:55:01"/>
    <d v="2021-10-24T07:55:01"/>
    <s v="application P"/>
    <x v="26"/>
    <s v="4"/>
    <s v="explicit"/>
    <x v="16"/>
  </r>
  <r>
    <n v="3188"/>
    <d v="2021-10-24T07:55:01"/>
    <d v="2021-10-24T07:55:01"/>
    <s v="application P"/>
    <x v="29"/>
    <s v="6"/>
    <s v="explicit"/>
    <x v="16"/>
  </r>
  <r>
    <n v="3189"/>
    <d v="2021-10-24T07:55:01"/>
    <d v="2021-10-24T07:55:01"/>
    <s v="application P"/>
    <x v="23"/>
    <s v="2"/>
    <s v="explicit"/>
    <x v="16"/>
  </r>
  <r>
    <n v="3190"/>
    <d v="2021-10-24T07:55:01"/>
    <d v="2021-10-24T07:55:01"/>
    <s v="application P"/>
    <x v="24"/>
    <s v="3"/>
    <s v="explicit"/>
    <x v="16"/>
  </r>
  <r>
    <n v="3191"/>
    <d v="2021-10-24T07:55:47"/>
    <d v="2021-10-24T07:55:47"/>
    <s v="application P"/>
    <x v="20"/>
    <s v="0.03M"/>
    <s v="explicit"/>
    <x v="30"/>
  </r>
  <r>
    <n v="3192"/>
    <d v="2021-10-24T07:55:47"/>
    <d v="2021-10-24T07:55:47"/>
    <s v="application P"/>
    <x v="15"/>
    <s v="3"/>
    <s v="explicit"/>
    <x v="30"/>
  </r>
  <r>
    <n v="3193"/>
    <d v="2021-10-24T07:55:47"/>
    <d v="2021-10-24T07:55:47"/>
    <s v="application P"/>
    <x v="19"/>
    <s v="1"/>
    <s v="explicit"/>
    <x v="30"/>
  </r>
  <r>
    <n v="3194"/>
    <d v="2021-10-24T07:55:48"/>
    <d v="2021-10-24T07:55:48"/>
    <s v="application P"/>
    <x v="17"/>
    <s v="1"/>
    <s v="explicit"/>
    <x v="30"/>
  </r>
  <r>
    <n v="3195"/>
    <d v="2021-10-24T07:55:48"/>
    <d v="2021-10-24T07:55:48"/>
    <s v="application P"/>
    <x v="18"/>
    <s v="1"/>
    <s v="explicit"/>
    <x v="30"/>
  </r>
  <r>
    <n v="3196"/>
    <d v="2021-10-24T07:55:48"/>
    <d v="2021-10-24T07:55:48"/>
    <s v="application P"/>
    <x v="30"/>
    <s v="1"/>
    <s v="explicit"/>
    <x v="30"/>
  </r>
  <r>
    <n v="3197"/>
    <d v="2021-10-24T07:55:48"/>
    <d v="2021-10-24T07:55:48"/>
    <s v="application P"/>
    <x v="21"/>
    <s v="6"/>
    <s v="explicit"/>
    <x v="30"/>
  </r>
  <r>
    <n v="3198"/>
    <d v="2021-10-24T07:55:48"/>
    <d v="2021-10-24T07:55:48"/>
    <s v="application P"/>
    <x v="16"/>
    <s v="1"/>
    <s v="explicit"/>
    <x v="30"/>
  </r>
  <r>
    <n v="3199"/>
    <d v="2021-10-24T07:55:48"/>
    <d v="2021-10-24T07:55:48"/>
    <s v="application P"/>
    <x v="25"/>
    <s v="6"/>
    <s v="explicit"/>
    <x v="30"/>
  </r>
  <r>
    <n v="3200"/>
    <d v="2021-10-24T07:55:48"/>
    <d v="2021-10-24T07:55:48"/>
    <s v="application P"/>
    <x v="22"/>
    <s v="4"/>
    <s v="explicit"/>
    <x v="30"/>
  </r>
  <r>
    <n v="3201"/>
    <d v="2021-10-24T07:55:48"/>
    <d v="2021-10-24T07:55:48"/>
    <s v="application P"/>
    <x v="29"/>
    <s v="6"/>
    <s v="explicit"/>
    <x v="30"/>
  </r>
  <r>
    <n v="3202"/>
    <d v="2021-10-24T07:55:48"/>
    <d v="2021-10-24T07:55:48"/>
    <s v="application P"/>
    <x v="23"/>
    <s v="1"/>
    <s v="explicit"/>
    <x v="30"/>
  </r>
  <r>
    <n v="3203"/>
    <d v="2021-10-24T07:55:48"/>
    <d v="2021-10-24T07:55:48"/>
    <s v="application P"/>
    <x v="24"/>
    <s v="1"/>
    <s v="explicit"/>
    <x v="30"/>
  </r>
  <r>
    <n v="3204"/>
    <d v="2021-10-24T07:55:48"/>
    <d v="2021-10-24T07:55:48"/>
    <s v="application P"/>
    <x v="26"/>
    <s v="6"/>
    <s v="explicit"/>
    <x v="30"/>
  </r>
  <r>
    <n v="3205"/>
    <d v="2021-10-24T07:56:08"/>
    <d v="2021-10-24T07:56:08"/>
    <s v="application P"/>
    <x v="15"/>
    <s v="4"/>
    <s v="explicit"/>
    <x v="28"/>
  </r>
  <r>
    <n v="3206"/>
    <d v="2021-10-24T07:56:08"/>
    <d v="2021-10-24T07:56:08"/>
    <s v="application P"/>
    <x v="20"/>
    <s v="0.02M"/>
    <s v="explicit"/>
    <x v="28"/>
  </r>
  <r>
    <n v="3207"/>
    <d v="2021-10-24T07:56:08"/>
    <d v="2021-10-24T07:56:08"/>
    <s v="application P"/>
    <x v="19"/>
    <s v="1"/>
    <s v="explicit"/>
    <x v="28"/>
  </r>
  <r>
    <n v="3208"/>
    <d v="2021-10-24T07:56:08"/>
    <d v="2021-10-24T07:56:08"/>
    <s v="application P"/>
    <x v="18"/>
    <s v="3"/>
    <s v="explicit"/>
    <x v="28"/>
  </r>
  <r>
    <n v="3209"/>
    <d v="2021-10-24T07:56:08"/>
    <d v="2021-10-24T07:56:08"/>
    <s v="application P"/>
    <x v="30"/>
    <s v="4"/>
    <s v="explicit"/>
    <x v="28"/>
  </r>
  <r>
    <n v="3210"/>
    <d v="2021-10-24T07:56:08"/>
    <d v="2021-10-24T07:56:08"/>
    <s v="application P"/>
    <x v="17"/>
    <s v="2"/>
    <s v="explicit"/>
    <x v="28"/>
  </r>
  <r>
    <n v="3211"/>
    <d v="2021-10-24T07:56:08"/>
    <d v="2021-10-24T07:56:08"/>
    <s v="application P"/>
    <x v="16"/>
    <s v="2"/>
    <s v="explicit"/>
    <x v="28"/>
  </r>
  <r>
    <n v="3212"/>
    <d v="2021-10-24T07:56:08"/>
    <d v="2021-10-24T07:56:08"/>
    <s v="application P"/>
    <x v="21"/>
    <s v="6"/>
    <s v="explicit"/>
    <x v="28"/>
  </r>
  <r>
    <n v="3213"/>
    <d v="2021-10-24T07:56:08"/>
    <d v="2021-10-24T07:56:08"/>
    <s v="application P"/>
    <x v="22"/>
    <s v="5"/>
    <s v="explicit"/>
    <x v="28"/>
  </r>
  <r>
    <n v="3214"/>
    <d v="2021-10-24T07:56:08"/>
    <d v="2021-10-24T07:56:08"/>
    <s v="application P"/>
    <x v="25"/>
    <s v="6"/>
    <s v="explicit"/>
    <x v="28"/>
  </r>
  <r>
    <n v="3215"/>
    <d v="2021-10-24T07:56:08"/>
    <d v="2021-10-24T07:56:08"/>
    <s v="application P"/>
    <x v="29"/>
    <s v="6"/>
    <s v="explicit"/>
    <x v="28"/>
  </r>
  <r>
    <n v="3216"/>
    <d v="2021-10-24T07:56:08"/>
    <d v="2021-10-24T07:56:08"/>
    <s v="application P"/>
    <x v="26"/>
    <s v="5"/>
    <s v="explicit"/>
    <x v="28"/>
  </r>
  <r>
    <n v="3217"/>
    <d v="2021-10-24T07:56:08"/>
    <d v="2021-10-24T07:56:08"/>
    <s v="application P"/>
    <x v="23"/>
    <s v="1"/>
    <s v="explicit"/>
    <x v="28"/>
  </r>
  <r>
    <n v="3218"/>
    <d v="2021-10-24T07:56:08"/>
    <d v="2021-10-24T07:56:08"/>
    <s v="application P"/>
    <x v="24"/>
    <s v="6"/>
    <s v="explicit"/>
    <x v="28"/>
  </r>
  <r>
    <n v="3222"/>
    <d v="2021-10-24T07:56:59"/>
    <d v="2021-10-24T07:56:59"/>
    <s v="application P"/>
    <x v="4"/>
    <s v="F"/>
    <s v="explicit"/>
    <x v="34"/>
  </r>
  <r>
    <n v="3223"/>
    <d v="2021-10-24T07:56:59"/>
    <d v="2021-10-24T07:56:59"/>
    <s v="application P"/>
    <x v="3"/>
    <s v="M"/>
    <s v="explicit"/>
    <x v="34"/>
  </r>
  <r>
    <n v="3224"/>
    <d v="2021-10-24T07:56:59"/>
    <d v="2021-10-24T07:56:59"/>
    <s v="application P"/>
    <x v="5"/>
    <s v="R"/>
    <s v="explicit"/>
    <x v="34"/>
  </r>
  <r>
    <n v="3225"/>
    <d v="2021-10-24T07:56:59"/>
    <d v="2021-10-24T07:56:59"/>
    <s v="application P"/>
    <x v="2"/>
    <s v="J"/>
    <s v="explicit"/>
    <x v="34"/>
  </r>
  <r>
    <n v="3226"/>
    <d v="2021-10-24T07:57:00"/>
    <d v="2021-10-24T07:57:00"/>
    <s v="application P"/>
    <x v="0"/>
    <s v="GJ"/>
    <s v="explicit"/>
    <x v="34"/>
  </r>
  <r>
    <n v="3227"/>
    <d v="2021-10-24T07:57:00"/>
    <d v="2021-10-24T07:57:00"/>
    <s v="application P"/>
    <x v="1"/>
    <s v="10"/>
    <s v="explicit"/>
    <x v="34"/>
  </r>
  <r>
    <n v="3230"/>
    <d v="2021-10-24T07:57:26"/>
    <d v="2021-10-24T07:57:26"/>
    <s v="application P"/>
    <x v="27"/>
    <s v="0.02M"/>
    <s v="explicit"/>
    <x v="10"/>
  </r>
  <r>
    <n v="3232"/>
    <d v="2021-10-24T07:57:50"/>
    <d v="2021-10-24T07:57:50"/>
    <s v="application P"/>
    <x v="7"/>
    <s v="0.05M"/>
    <s v="explicit"/>
    <x v="34"/>
  </r>
  <r>
    <n v="3233"/>
    <d v="2021-10-24T07:57:50"/>
    <d v="2021-10-24T07:57:50"/>
    <s v="application P"/>
    <x v="6"/>
    <s v="4"/>
    <s v="explicit"/>
    <x v="34"/>
  </r>
  <r>
    <n v="3234"/>
    <d v="2021-10-24T07:57:50"/>
    <d v="2021-10-24T07:57:50"/>
    <s v="application P"/>
    <x v="8"/>
    <s v="6"/>
    <s v="explicit"/>
    <x v="34"/>
  </r>
  <r>
    <n v="3235"/>
    <d v="2021-10-24T07:57:50"/>
    <d v="2021-10-24T07:57:50"/>
    <s v="application P"/>
    <x v="11"/>
    <s v="5"/>
    <s v="explicit"/>
    <x v="34"/>
  </r>
  <r>
    <n v="3236"/>
    <d v="2021-10-24T07:57:50"/>
    <d v="2021-10-24T07:57:50"/>
    <s v="application P"/>
    <x v="12"/>
    <s v="5"/>
    <s v="explicit"/>
    <x v="34"/>
  </r>
  <r>
    <n v="3237"/>
    <d v="2021-10-24T07:57:50"/>
    <d v="2021-10-24T07:57:50"/>
    <s v="application P"/>
    <x v="9"/>
    <s v="4"/>
    <s v="explicit"/>
    <x v="34"/>
  </r>
  <r>
    <n v="3238"/>
    <d v="2021-10-24T07:57:50"/>
    <d v="2021-10-24T07:57:50"/>
    <s v="application P"/>
    <x v="13"/>
    <s v="6"/>
    <s v="explicit"/>
    <x v="34"/>
  </r>
  <r>
    <n v="3239"/>
    <d v="2021-10-24T07:57:50"/>
    <d v="2021-10-24T07:57:50"/>
    <s v="application P"/>
    <x v="10"/>
    <s v="5"/>
    <s v="explicit"/>
    <x v="34"/>
  </r>
  <r>
    <n v="3240"/>
    <d v="2021-10-24T07:57:50"/>
    <d v="2021-10-24T07:57:50"/>
    <s v="application P"/>
    <x v="14"/>
    <s v="3"/>
    <s v="explicit"/>
    <x v="34"/>
  </r>
  <r>
    <n v="3249"/>
    <d v="2021-10-24T07:58:52"/>
    <d v="2021-10-24T07:58:52"/>
    <s v="application P"/>
    <x v="20"/>
    <s v="0.18M"/>
    <s v="explicit"/>
    <x v="31"/>
  </r>
  <r>
    <n v="3250"/>
    <d v="2021-10-24T07:58:52"/>
    <d v="2021-10-24T07:58:52"/>
    <s v="application P"/>
    <x v="17"/>
    <s v="5"/>
    <s v="explicit"/>
    <x v="31"/>
  </r>
  <r>
    <n v="3251"/>
    <d v="2021-10-24T07:58:52"/>
    <d v="2021-10-24T07:58:52"/>
    <s v="application P"/>
    <x v="18"/>
    <s v="5"/>
    <s v="explicit"/>
    <x v="31"/>
  </r>
  <r>
    <n v="3252"/>
    <d v="2021-10-24T07:58:52"/>
    <d v="2021-10-24T07:58:52"/>
    <s v="application P"/>
    <x v="15"/>
    <s v="5"/>
    <s v="explicit"/>
    <x v="31"/>
  </r>
  <r>
    <n v="3253"/>
    <d v="2021-10-24T07:58:52"/>
    <d v="2021-10-24T07:58:52"/>
    <s v="application P"/>
    <x v="16"/>
    <s v="4"/>
    <s v="explicit"/>
    <x v="31"/>
  </r>
  <r>
    <n v="3254"/>
    <d v="2021-10-24T07:58:52"/>
    <d v="2021-10-24T07:58:52"/>
    <s v="application P"/>
    <x v="19"/>
    <s v="4"/>
    <s v="explicit"/>
    <x v="31"/>
  </r>
  <r>
    <n v="3255"/>
    <d v="2021-10-24T07:58:52"/>
    <d v="2021-10-24T07:58:52"/>
    <s v="application P"/>
    <x v="30"/>
    <s v="4"/>
    <s v="explicit"/>
    <x v="31"/>
  </r>
  <r>
    <n v="3256"/>
    <d v="2021-10-24T07:58:52"/>
    <d v="2021-10-24T07:58:52"/>
    <s v="application P"/>
    <x v="21"/>
    <s v="4"/>
    <s v="explicit"/>
    <x v="31"/>
  </r>
  <r>
    <n v="3257"/>
    <d v="2021-10-24T07:58:52"/>
    <d v="2021-10-24T07:58:52"/>
    <s v="application P"/>
    <x v="22"/>
    <s v="5"/>
    <s v="explicit"/>
    <x v="31"/>
  </r>
  <r>
    <n v="3258"/>
    <d v="2021-10-24T07:58:52"/>
    <d v="2021-10-24T07:58:52"/>
    <s v="application P"/>
    <x v="25"/>
    <s v="5"/>
    <s v="explicit"/>
    <x v="31"/>
  </r>
  <r>
    <n v="3259"/>
    <d v="2021-10-24T07:58:52"/>
    <d v="2021-10-24T07:58:52"/>
    <s v="application P"/>
    <x v="29"/>
    <s v="5"/>
    <s v="explicit"/>
    <x v="31"/>
  </r>
  <r>
    <n v="3260"/>
    <d v="2021-10-24T07:58:52"/>
    <d v="2021-10-24T07:58:52"/>
    <s v="application P"/>
    <x v="26"/>
    <s v="4"/>
    <s v="explicit"/>
    <x v="31"/>
  </r>
  <r>
    <n v="3261"/>
    <d v="2021-10-24T07:58:52"/>
    <d v="2021-10-24T07:58:52"/>
    <s v="application P"/>
    <x v="23"/>
    <s v="2"/>
    <s v="explicit"/>
    <x v="31"/>
  </r>
  <r>
    <n v="3262"/>
    <d v="2021-10-24T07:58:52"/>
    <d v="2021-10-24T07:58:52"/>
    <s v="application P"/>
    <x v="24"/>
    <s v="4"/>
    <s v="explicit"/>
    <x v="31"/>
  </r>
  <r>
    <n v="3263"/>
    <d v="2021-10-24T07:58:52"/>
    <d v="2021-10-24T07:58:52"/>
    <s v="application P"/>
    <x v="28"/>
    <s v="EReligousNeg"/>
    <s v="explicit"/>
    <x v="10"/>
  </r>
  <r>
    <n v="3276"/>
    <d v="2021-10-24T07:59:34"/>
    <d v="2021-10-24T07:59:34"/>
    <s v="application P"/>
    <x v="4"/>
    <s v="F"/>
    <s v="explicit"/>
    <x v="35"/>
  </r>
  <r>
    <n v="3277"/>
    <d v="2021-10-24T07:59:34"/>
    <d v="2021-10-24T07:59:34"/>
    <s v="application P"/>
    <x v="2"/>
    <s v="J"/>
    <s v="explicit"/>
    <x v="35"/>
  </r>
  <r>
    <n v="3278"/>
    <d v="2021-10-24T07:59:34"/>
    <d v="2021-10-24T07:59:34"/>
    <s v="application P"/>
    <x v="5"/>
    <s v="DK"/>
    <s v="explicit"/>
    <x v="35"/>
  </r>
  <r>
    <n v="3279"/>
    <d v="2021-10-24T07:59:34"/>
    <d v="2021-10-24T07:59:34"/>
    <s v="application P"/>
    <x v="1"/>
    <s v="10"/>
    <s v="explicit"/>
    <x v="35"/>
  </r>
  <r>
    <n v="3280"/>
    <d v="2021-10-24T07:59:34"/>
    <d v="2021-10-24T07:59:34"/>
    <s v="application P"/>
    <x v="3"/>
    <s v="M"/>
    <s v="explicit"/>
    <x v="35"/>
  </r>
  <r>
    <n v="3281"/>
    <d v="2021-10-24T07:59:34"/>
    <d v="2021-10-24T07:59:34"/>
    <s v="application P"/>
    <x v="0"/>
    <s v="GJ"/>
    <s v="explicit"/>
    <x v="35"/>
  </r>
  <r>
    <n v="3282"/>
    <d v="2021-10-24T07:59:51"/>
    <d v="2021-10-24T07:59:51"/>
    <s v="application P"/>
    <x v="20"/>
    <s v="0.03M"/>
    <s v="explicit"/>
    <x v="24"/>
  </r>
  <r>
    <n v="3283"/>
    <d v="2021-10-24T07:59:51"/>
    <d v="2021-10-24T07:59:51"/>
    <s v="application P"/>
    <x v="17"/>
    <s v="2"/>
    <s v="explicit"/>
    <x v="24"/>
  </r>
  <r>
    <n v="3284"/>
    <d v="2021-10-24T07:59:51"/>
    <d v="2021-10-24T07:59:51"/>
    <s v="application P"/>
    <x v="19"/>
    <s v="2"/>
    <s v="explicit"/>
    <x v="24"/>
  </r>
  <r>
    <n v="3285"/>
    <d v="2021-10-24T07:59:51"/>
    <d v="2021-10-24T07:59:51"/>
    <s v="application P"/>
    <x v="15"/>
    <s v="4"/>
    <s v="explicit"/>
    <x v="24"/>
  </r>
  <r>
    <n v="3286"/>
    <d v="2021-10-24T07:59:51"/>
    <d v="2021-10-24T07:59:51"/>
    <s v="application P"/>
    <x v="16"/>
    <s v="3"/>
    <s v="explicit"/>
    <x v="24"/>
  </r>
  <r>
    <n v="3287"/>
    <d v="2021-10-24T07:59:51"/>
    <d v="2021-10-24T07:59:51"/>
    <s v="application P"/>
    <x v="18"/>
    <s v="6"/>
    <s v="explicit"/>
    <x v="24"/>
  </r>
  <r>
    <n v="3288"/>
    <d v="2021-10-24T07:59:51"/>
    <d v="2021-10-24T07:59:51"/>
    <s v="application P"/>
    <x v="21"/>
    <s v="3"/>
    <s v="explicit"/>
    <x v="24"/>
  </r>
  <r>
    <n v="3289"/>
    <d v="2021-10-24T07:59:51"/>
    <d v="2021-10-24T07:59:51"/>
    <s v="application P"/>
    <x v="30"/>
    <s v="6"/>
    <s v="explicit"/>
    <x v="24"/>
  </r>
  <r>
    <n v="3290"/>
    <d v="2021-10-24T07:59:51"/>
    <d v="2021-10-24T07:59:51"/>
    <s v="application P"/>
    <x v="25"/>
    <s v="2"/>
    <s v="explicit"/>
    <x v="24"/>
  </r>
  <r>
    <n v="3291"/>
    <d v="2021-10-24T07:59:51"/>
    <d v="2021-10-24T07:59:51"/>
    <s v="application P"/>
    <x v="22"/>
    <s v="2"/>
    <s v="explicit"/>
    <x v="24"/>
  </r>
  <r>
    <n v="3292"/>
    <d v="2021-10-24T07:59:51"/>
    <d v="2021-10-24T07:59:51"/>
    <s v="application P"/>
    <x v="29"/>
    <s v="3"/>
    <s v="explicit"/>
    <x v="24"/>
  </r>
  <r>
    <n v="3293"/>
    <d v="2021-10-24T07:59:51"/>
    <d v="2021-10-24T07:59:51"/>
    <s v="application P"/>
    <x v="26"/>
    <s v="5"/>
    <s v="explicit"/>
    <x v="24"/>
  </r>
  <r>
    <n v="3294"/>
    <d v="2021-10-24T07:59:51"/>
    <d v="2021-10-24T07:59:51"/>
    <s v="application P"/>
    <x v="23"/>
    <s v="2"/>
    <s v="explicit"/>
    <x v="24"/>
  </r>
  <r>
    <n v="3295"/>
    <d v="2021-10-24T07:59:51"/>
    <d v="2021-10-24T07:59:51"/>
    <s v="application P"/>
    <x v="24"/>
    <s v="4"/>
    <s v="explicit"/>
    <x v="24"/>
  </r>
  <r>
    <n v="3296"/>
    <d v="2021-10-24T07:59:57"/>
    <d v="2021-10-24T07:59:57"/>
    <s v="application P"/>
    <x v="20"/>
    <s v="0.02M"/>
    <s v="explicit"/>
    <x v="34"/>
  </r>
  <r>
    <n v="3297"/>
    <d v="2021-10-24T07:59:57"/>
    <d v="2021-10-24T07:59:57"/>
    <s v="application P"/>
    <x v="15"/>
    <s v="5"/>
    <s v="explicit"/>
    <x v="34"/>
  </r>
  <r>
    <n v="3298"/>
    <d v="2021-10-24T07:59:57"/>
    <d v="2021-10-24T07:59:57"/>
    <s v="application P"/>
    <x v="17"/>
    <s v="3"/>
    <s v="explicit"/>
    <x v="34"/>
  </r>
  <r>
    <n v="3299"/>
    <d v="2021-10-24T07:59:57"/>
    <d v="2021-10-24T07:59:57"/>
    <s v="application P"/>
    <x v="18"/>
    <s v="5"/>
    <s v="explicit"/>
    <x v="34"/>
  </r>
  <r>
    <n v="3300"/>
    <d v="2021-10-24T07:59:58"/>
    <d v="2021-10-24T07:59:58"/>
    <s v="application P"/>
    <x v="19"/>
    <s v="3"/>
    <s v="explicit"/>
    <x v="34"/>
  </r>
  <r>
    <n v="3301"/>
    <d v="2021-10-24T07:59:58"/>
    <d v="2021-10-24T07:59:58"/>
    <s v="application P"/>
    <x v="16"/>
    <s v="4"/>
    <s v="explicit"/>
    <x v="34"/>
  </r>
  <r>
    <n v="3302"/>
    <d v="2021-10-24T07:59:58"/>
    <d v="2021-10-24T07:59:58"/>
    <s v="application P"/>
    <x v="30"/>
    <s v="5"/>
    <s v="explicit"/>
    <x v="34"/>
  </r>
  <r>
    <n v="3303"/>
    <d v="2021-10-24T07:59:58"/>
    <d v="2021-10-24T07:59:58"/>
    <s v="application P"/>
    <x v="21"/>
    <s v="6"/>
    <s v="explicit"/>
    <x v="34"/>
  </r>
  <r>
    <n v="3304"/>
    <d v="2021-10-24T07:59:58"/>
    <d v="2021-10-24T07:59:58"/>
    <s v="application P"/>
    <x v="25"/>
    <s v="6"/>
    <s v="explicit"/>
    <x v="34"/>
  </r>
  <r>
    <n v="3305"/>
    <d v="2021-10-24T07:59:58"/>
    <d v="2021-10-24T07:59:58"/>
    <s v="application P"/>
    <x v="22"/>
    <s v="6"/>
    <s v="explicit"/>
    <x v="34"/>
  </r>
  <r>
    <n v="3306"/>
    <d v="2021-10-24T07:59:58"/>
    <d v="2021-10-24T07:59:58"/>
    <s v="application P"/>
    <x v="29"/>
    <s v="6"/>
    <s v="explicit"/>
    <x v="34"/>
  </r>
  <r>
    <n v="3307"/>
    <d v="2021-10-24T07:59:58"/>
    <d v="2021-10-24T07:59:58"/>
    <s v="application P"/>
    <x v="26"/>
    <s v="4"/>
    <s v="explicit"/>
    <x v="34"/>
  </r>
  <r>
    <n v="3308"/>
    <d v="2021-10-24T07:59:58"/>
    <d v="2021-10-24T07:59:58"/>
    <s v="application P"/>
    <x v="23"/>
    <s v="4"/>
    <s v="explicit"/>
    <x v="34"/>
  </r>
  <r>
    <n v="3309"/>
    <d v="2021-10-24T07:59:58"/>
    <d v="2021-10-24T07:59:58"/>
    <s v="application P"/>
    <x v="24"/>
    <s v="2"/>
    <s v="explicit"/>
    <x v="34"/>
  </r>
  <r>
    <n v="3310"/>
    <d v="2021-10-24T08:02:30"/>
    <d v="2021-10-24T08:02:30"/>
    <s v="application P"/>
    <x v="7"/>
    <s v="0.15M"/>
    <s v="explicit"/>
    <x v="35"/>
  </r>
  <r>
    <n v="3311"/>
    <d v="2021-10-24T08:02:30"/>
    <d v="2021-10-24T08:02:30"/>
    <s v="application P"/>
    <x v="6"/>
    <s v="2"/>
    <s v="explicit"/>
    <x v="35"/>
  </r>
  <r>
    <n v="3312"/>
    <d v="2021-10-24T08:02:30"/>
    <d v="2021-10-24T08:02:30"/>
    <s v="application P"/>
    <x v="9"/>
    <s v="4"/>
    <s v="explicit"/>
    <x v="35"/>
  </r>
  <r>
    <n v="3313"/>
    <d v="2021-10-24T08:02:30"/>
    <d v="2021-10-24T08:02:30"/>
    <s v="application P"/>
    <x v="12"/>
    <s v="5"/>
    <s v="explicit"/>
    <x v="35"/>
  </r>
  <r>
    <n v="3314"/>
    <d v="2021-10-24T08:02:30"/>
    <d v="2021-10-24T08:02:30"/>
    <s v="application P"/>
    <x v="8"/>
    <s v="4"/>
    <s v="explicit"/>
    <x v="35"/>
  </r>
  <r>
    <n v="3315"/>
    <d v="2021-10-24T08:02:30"/>
    <d v="2021-10-24T08:02:30"/>
    <s v="application P"/>
    <x v="11"/>
    <s v="6"/>
    <s v="explicit"/>
    <x v="35"/>
  </r>
  <r>
    <n v="3316"/>
    <d v="2021-10-24T08:02:30"/>
    <d v="2021-10-24T08:02:30"/>
    <s v="application P"/>
    <x v="10"/>
    <s v="5"/>
    <s v="explicit"/>
    <x v="35"/>
  </r>
  <r>
    <n v="3317"/>
    <d v="2021-10-24T08:02:30"/>
    <d v="2021-10-24T08:02:30"/>
    <s v="application P"/>
    <x v="13"/>
    <s v="2"/>
    <s v="explicit"/>
    <x v="35"/>
  </r>
  <r>
    <n v="3318"/>
    <d v="2021-10-24T08:02:30"/>
    <d v="2021-10-24T08:02:30"/>
    <s v="application P"/>
    <x v="14"/>
    <s v="2"/>
    <s v="explicit"/>
    <x v="35"/>
  </r>
  <r>
    <n v="3319"/>
    <d v="2021-10-24T08:03:29"/>
    <d v="2021-10-24T08:03:29"/>
    <s v="application P"/>
    <x v="27"/>
    <s v="0.01M"/>
    <s v="explicit"/>
    <x v="15"/>
  </r>
  <r>
    <n v="3325"/>
    <d v="2021-10-24T08:06:10"/>
    <d v="2021-10-24T08:06:10"/>
    <s v="application P"/>
    <x v="27"/>
    <s v="0.03M"/>
    <s v="explicit"/>
    <x v="14"/>
  </r>
  <r>
    <n v="3329"/>
    <d v="2021-10-24T08:06:35"/>
    <d v="2021-10-24T08:06:35"/>
    <s v="application P"/>
    <x v="20"/>
    <s v="0.03M"/>
    <s v="explicit"/>
    <x v="35"/>
  </r>
  <r>
    <n v="3330"/>
    <d v="2021-10-24T08:06:35"/>
    <d v="2021-10-24T08:06:35"/>
    <s v="application P"/>
    <x v="15"/>
    <s v="3"/>
    <s v="explicit"/>
    <x v="35"/>
  </r>
  <r>
    <n v="3331"/>
    <d v="2021-10-24T08:06:35"/>
    <d v="2021-10-24T08:06:35"/>
    <s v="application P"/>
    <x v="19"/>
    <s v="1"/>
    <s v="explicit"/>
    <x v="35"/>
  </r>
  <r>
    <n v="3332"/>
    <d v="2021-10-24T08:06:35"/>
    <d v="2021-10-24T08:06:35"/>
    <s v="application P"/>
    <x v="30"/>
    <s v="5"/>
    <s v="explicit"/>
    <x v="35"/>
  </r>
  <r>
    <n v="3333"/>
    <d v="2021-10-24T08:06:35"/>
    <d v="2021-10-24T08:06:35"/>
    <s v="application P"/>
    <x v="18"/>
    <s v="4"/>
    <s v="explicit"/>
    <x v="35"/>
  </r>
  <r>
    <n v="3334"/>
    <d v="2021-10-24T08:06:35"/>
    <d v="2021-10-24T08:06:35"/>
    <s v="application P"/>
    <x v="16"/>
    <s v="3"/>
    <s v="explicit"/>
    <x v="35"/>
  </r>
  <r>
    <n v="3335"/>
    <d v="2021-10-24T08:06:35"/>
    <d v="2021-10-24T08:06:35"/>
    <s v="application P"/>
    <x v="17"/>
    <s v="2"/>
    <s v="explicit"/>
    <x v="35"/>
  </r>
  <r>
    <n v="3336"/>
    <d v="2021-10-24T08:06:35"/>
    <d v="2021-10-24T08:06:35"/>
    <s v="application P"/>
    <x v="21"/>
    <s v="5"/>
    <s v="explicit"/>
    <x v="35"/>
  </r>
  <r>
    <n v="3337"/>
    <d v="2021-10-24T08:06:35"/>
    <d v="2021-10-24T08:06:35"/>
    <s v="application P"/>
    <x v="25"/>
    <s v="4"/>
    <s v="explicit"/>
    <x v="35"/>
  </r>
  <r>
    <n v="3338"/>
    <d v="2021-10-24T08:06:35"/>
    <d v="2021-10-24T08:06:35"/>
    <s v="application P"/>
    <x v="22"/>
    <s v="6"/>
    <s v="explicit"/>
    <x v="35"/>
  </r>
  <r>
    <n v="3339"/>
    <d v="2021-10-24T08:06:35"/>
    <d v="2021-10-24T08:06:35"/>
    <s v="application P"/>
    <x v="29"/>
    <s v="6"/>
    <s v="explicit"/>
    <x v="35"/>
  </r>
  <r>
    <n v="3340"/>
    <d v="2021-10-24T08:06:35"/>
    <d v="2021-10-24T08:06:35"/>
    <s v="application P"/>
    <x v="26"/>
    <s v="6"/>
    <s v="explicit"/>
    <x v="35"/>
  </r>
  <r>
    <n v="3341"/>
    <d v="2021-10-24T08:06:35"/>
    <d v="2021-10-24T08:06:35"/>
    <s v="application P"/>
    <x v="23"/>
    <s v="2"/>
    <s v="explicit"/>
    <x v="35"/>
  </r>
  <r>
    <n v="3342"/>
    <d v="2021-10-24T08:06:35"/>
    <d v="2021-10-24T08:06:35"/>
    <s v="application P"/>
    <x v="24"/>
    <s v="2"/>
    <s v="explicit"/>
    <x v="35"/>
  </r>
  <r>
    <n v="3347"/>
    <d v="2021-10-24T08:11:25"/>
    <d v="2021-10-24T08:11:25"/>
    <s v="application P"/>
    <x v="27"/>
    <s v="0.02M"/>
    <s v="explicit"/>
    <x v="33"/>
  </r>
  <r>
    <n v="3352"/>
    <d v="2021-10-24T08:12:11"/>
    <d v="2021-10-24T08:12:11"/>
    <s v="application P"/>
    <x v="27"/>
    <s v="0.01M"/>
    <s v="explicit"/>
    <x v="17"/>
  </r>
  <r>
    <n v="3368"/>
    <d v="2021-10-24T08:15:04"/>
    <d v="2021-10-24T08:15:04"/>
    <s v="application P"/>
    <x v="27"/>
    <s v="0.02M"/>
    <s v="explicit"/>
    <x v="19"/>
  </r>
  <r>
    <n v="3372"/>
    <d v="2021-10-24T08:15:30"/>
    <d v="2021-10-24T08:15:30"/>
    <s v="application P"/>
    <x v="27"/>
    <s v="0.02M"/>
    <s v="explicit"/>
    <x v="18"/>
  </r>
  <r>
    <n v="3377"/>
    <d v="2021-10-24T08:18:28"/>
    <d v="2021-10-24T08:18:28"/>
    <s v="application P"/>
    <x v="27"/>
    <s v="0.02M"/>
    <s v="explicit"/>
    <x v="20"/>
  </r>
  <r>
    <n v="3382"/>
    <d v="2021-10-24T08:18:35"/>
    <d v="2021-10-24T08:18:35"/>
    <s v="application P"/>
    <x v="28"/>
    <s v="ANatPridePro"/>
    <s v="explicit"/>
    <x v="14"/>
  </r>
  <r>
    <n v="3393"/>
    <d v="2021-10-24T08:19:26"/>
    <d v="2021-10-24T08:19:26"/>
    <s v="application P"/>
    <x v="4"/>
    <s v="M"/>
    <s v="explicit"/>
    <x v="36"/>
  </r>
  <r>
    <n v="3394"/>
    <d v="2021-10-24T08:19:26"/>
    <d v="2021-10-24T08:19:26"/>
    <s v="application P"/>
    <x v="3"/>
    <s v="M"/>
    <s v="explicit"/>
    <x v="36"/>
  </r>
  <r>
    <n v="3395"/>
    <d v="2021-10-24T08:19:26"/>
    <d v="2021-10-24T08:19:26"/>
    <s v="application P"/>
    <x v="5"/>
    <s v="R"/>
    <s v="explicit"/>
    <x v="36"/>
  </r>
  <r>
    <n v="3396"/>
    <d v="2021-10-24T08:19:26"/>
    <d v="2021-10-24T08:19:26"/>
    <s v="application P"/>
    <x v="2"/>
    <s v="J"/>
    <s v="explicit"/>
    <x v="36"/>
  </r>
  <r>
    <n v="3397"/>
    <d v="2021-10-24T08:19:26"/>
    <d v="2021-10-24T08:19:26"/>
    <s v="application P"/>
    <x v="1"/>
    <s v="10"/>
    <s v="explicit"/>
    <x v="36"/>
  </r>
  <r>
    <n v="3398"/>
    <d v="2021-10-24T08:19:26"/>
    <d v="2021-10-24T08:19:26"/>
    <s v="application P"/>
    <x v="0"/>
    <s v="GJ"/>
    <s v="explicit"/>
    <x v="36"/>
  </r>
  <r>
    <n v="3407"/>
    <d v="2021-10-24T08:21:04"/>
    <d v="2021-10-24T08:21:04"/>
    <s v="application P"/>
    <x v="27"/>
    <s v="0.09M"/>
    <s v="explicit"/>
    <x v="27"/>
  </r>
  <r>
    <n v="3414"/>
    <d v="2021-10-24T08:21:12"/>
    <d v="2021-10-24T08:21:12"/>
    <s v="application P"/>
    <x v="27"/>
    <s v="0.03M"/>
    <s v="explicit"/>
    <x v="26"/>
  </r>
  <r>
    <n v="3417"/>
    <d v="2021-10-24T08:22:42"/>
    <d v="2021-10-24T08:22:42"/>
    <s v="application P"/>
    <x v="7"/>
    <s v="0.03M"/>
    <s v="explicit"/>
    <x v="36"/>
  </r>
  <r>
    <n v="3418"/>
    <d v="2021-10-24T08:22:42"/>
    <d v="2021-10-24T08:22:42"/>
    <s v="application P"/>
    <x v="6"/>
    <s v="4"/>
    <s v="explicit"/>
    <x v="36"/>
  </r>
  <r>
    <n v="3419"/>
    <d v="2021-10-24T08:22:42"/>
    <d v="2021-10-24T08:22:42"/>
    <s v="application P"/>
    <x v="8"/>
    <s v="6"/>
    <s v="explicit"/>
    <x v="36"/>
  </r>
  <r>
    <n v="3420"/>
    <d v="2021-10-24T08:22:42"/>
    <d v="2021-10-24T08:22:42"/>
    <s v="application P"/>
    <x v="12"/>
    <s v="5"/>
    <s v="explicit"/>
    <x v="36"/>
  </r>
  <r>
    <n v="3421"/>
    <d v="2021-10-24T08:22:42"/>
    <d v="2021-10-24T08:22:42"/>
    <s v="application P"/>
    <x v="11"/>
    <s v="5"/>
    <s v="explicit"/>
    <x v="36"/>
  </r>
  <r>
    <n v="3422"/>
    <d v="2021-10-24T08:22:42"/>
    <d v="2021-10-24T08:22:42"/>
    <s v="application P"/>
    <x v="9"/>
    <s v="4"/>
    <s v="explicit"/>
    <x v="36"/>
  </r>
  <r>
    <n v="3423"/>
    <d v="2021-10-24T08:22:42"/>
    <d v="2021-10-24T08:22:42"/>
    <s v="application P"/>
    <x v="10"/>
    <s v="6"/>
    <s v="explicit"/>
    <x v="36"/>
  </r>
  <r>
    <n v="3424"/>
    <d v="2021-10-24T08:22:42"/>
    <d v="2021-10-24T08:22:42"/>
    <s v="application P"/>
    <x v="13"/>
    <s v="4"/>
    <s v="explicit"/>
    <x v="36"/>
  </r>
  <r>
    <n v="3425"/>
    <d v="2021-10-24T08:22:42"/>
    <d v="2021-10-24T08:22:42"/>
    <s v="application P"/>
    <x v="14"/>
    <s v="2"/>
    <s v="explicit"/>
    <x v="36"/>
  </r>
  <r>
    <n v="3430"/>
    <d v="2021-10-24T08:24:24"/>
    <d v="2021-10-24T08:24:24"/>
    <s v="application P"/>
    <x v="27"/>
    <s v="0.07M"/>
    <s v="explicit"/>
    <x v="22"/>
  </r>
  <r>
    <n v="3435"/>
    <d v="2021-10-24T08:25:54"/>
    <d v="2021-10-24T08:25:54"/>
    <s v="application P"/>
    <x v="27"/>
    <s v="0.02M"/>
    <s v="explicit"/>
    <x v="12"/>
  </r>
  <r>
    <n v="3441"/>
    <d v="2021-10-24T08:26:15"/>
    <d v="2021-10-24T08:26:15"/>
    <s v="application P"/>
    <x v="27"/>
    <s v="0.01M"/>
    <s v="explicit"/>
    <x v="23"/>
  </r>
  <r>
    <n v="3445"/>
    <d v="2021-10-24T08:28:08"/>
    <d v="2021-10-24T08:28:08"/>
    <s v="application P"/>
    <x v="20"/>
    <s v="0.12M"/>
    <s v="explicit"/>
    <x v="36"/>
  </r>
  <r>
    <n v="3446"/>
    <d v="2021-10-24T08:28:08"/>
    <d v="2021-10-24T08:28:08"/>
    <s v="application P"/>
    <x v="15"/>
    <s v="5"/>
    <s v="explicit"/>
    <x v="36"/>
  </r>
  <r>
    <n v="3447"/>
    <d v="2021-10-24T08:28:08"/>
    <d v="2021-10-24T08:28:08"/>
    <s v="application P"/>
    <x v="17"/>
    <s v="5"/>
    <s v="explicit"/>
    <x v="36"/>
  </r>
  <r>
    <n v="3448"/>
    <d v="2021-10-24T08:28:08"/>
    <d v="2021-10-24T08:28:08"/>
    <s v="application P"/>
    <x v="19"/>
    <s v="2"/>
    <s v="explicit"/>
    <x v="36"/>
  </r>
  <r>
    <n v="3449"/>
    <d v="2021-10-24T08:28:08"/>
    <d v="2021-10-24T08:28:08"/>
    <s v="application P"/>
    <x v="30"/>
    <s v="4"/>
    <s v="explicit"/>
    <x v="36"/>
  </r>
  <r>
    <n v="3450"/>
    <d v="2021-10-24T08:28:08"/>
    <d v="2021-10-24T08:28:08"/>
    <s v="application P"/>
    <x v="24"/>
    <s v="3"/>
    <s v="explicit"/>
    <x v="36"/>
  </r>
  <r>
    <n v="3451"/>
    <d v="2021-10-24T08:28:08"/>
    <d v="2021-10-24T08:28:08"/>
    <s v="application P"/>
    <x v="29"/>
    <s v="6"/>
    <s v="explicit"/>
    <x v="36"/>
  </r>
  <r>
    <n v="3452"/>
    <d v="2021-10-24T08:28:08"/>
    <d v="2021-10-24T08:28:08"/>
    <s v="application P"/>
    <x v="25"/>
    <s v="4"/>
    <s v="explicit"/>
    <x v="36"/>
  </r>
  <r>
    <n v="3453"/>
    <d v="2021-10-24T08:28:08"/>
    <d v="2021-10-24T08:28:08"/>
    <s v="application P"/>
    <x v="21"/>
    <s v="4"/>
    <s v="explicit"/>
    <x v="36"/>
  </r>
  <r>
    <n v="3454"/>
    <d v="2021-10-24T08:29:43"/>
    <d v="2021-10-24T08:29:43"/>
    <s v="application P"/>
    <x v="27"/>
    <s v="0.34M"/>
    <s v="explicit"/>
    <x v="31"/>
  </r>
  <r>
    <n v="3459"/>
    <d v="2021-10-24T08:30:48"/>
    <d v="2021-10-24T08:30:48"/>
    <s v="application P"/>
    <x v="27"/>
    <s v="0.03M"/>
    <s v="explicit"/>
    <x v="32"/>
  </r>
  <r>
    <n v="3476"/>
    <d v="2021-10-24T08:32:18"/>
    <d v="2021-10-24T08:32:18"/>
    <s v="application P"/>
    <x v="27"/>
    <s v="0.02M"/>
    <s v="explicit"/>
    <x v="35"/>
  </r>
  <r>
    <n v="3481"/>
    <d v="2021-10-24T08:32:50"/>
    <d v="2021-10-24T08:32:50"/>
    <s v="application P"/>
    <x v="27"/>
    <s v="0.02M"/>
    <s v="explicit"/>
    <x v="13"/>
  </r>
  <r>
    <n v="3496"/>
    <d v="2021-10-24T08:35:46"/>
    <d v="2021-10-24T08:35:46"/>
    <s v="application P"/>
    <x v="28"/>
    <s v="DExtremistNeg"/>
    <s v="explicit"/>
    <x v="33"/>
  </r>
  <r>
    <n v="3512"/>
    <d v="2021-10-24T08:37:57"/>
    <d v="2021-10-24T08:37:57"/>
    <s v="application P"/>
    <x v="27"/>
    <s v="0.22M"/>
    <s v="explicit"/>
    <x v="30"/>
  </r>
  <r>
    <n v="3521"/>
    <d v="2021-10-24T08:38:04"/>
    <d v="2021-10-24T08:38:04"/>
    <s v="application P"/>
    <x v="27"/>
    <s v="0.11M"/>
    <s v="explicit"/>
    <x v="28"/>
  </r>
  <r>
    <n v="3534"/>
    <d v="2021-10-24T08:39:39"/>
    <d v="2021-10-24T08:39:39"/>
    <s v="application P"/>
    <x v="28"/>
    <s v="ANatPridePro"/>
    <s v="explicit"/>
    <x v="18"/>
  </r>
  <r>
    <n v="3543"/>
    <d v="2021-10-24T08:40:05"/>
    <d v="2021-10-24T08:40:05"/>
    <s v="application P"/>
    <x v="27"/>
    <s v="0.01M"/>
    <s v="explicit"/>
    <x v="29"/>
  </r>
  <r>
    <n v="3555"/>
    <d v="2021-10-24T08:41:17"/>
    <d v="2021-10-24T08:41:17"/>
    <s v="application P"/>
    <x v="27"/>
    <s v="0.50M"/>
    <s v="explicit"/>
    <x v="21"/>
  </r>
  <r>
    <n v="3564"/>
    <d v="2021-10-24T08:41:36"/>
    <d v="2021-10-24T08:41:36"/>
    <s v="application P"/>
    <x v="27"/>
    <s v="0.02M"/>
    <s v="explicit"/>
    <x v="9"/>
  </r>
  <r>
    <n v="3569"/>
    <d v="2021-10-24T08:41:40"/>
    <d v="2021-10-24T08:41:40"/>
    <s v="application P"/>
    <x v="27"/>
    <s v="0.06M"/>
    <s v="explicit"/>
    <x v="11"/>
  </r>
  <r>
    <n v="3581"/>
    <d v="2021-10-24T08:42:20"/>
    <d v="2021-10-24T08:42:20"/>
    <s v="application P"/>
    <x v="27"/>
    <s v="0.02M"/>
    <s v="explicit"/>
    <x v="25"/>
  </r>
  <r>
    <n v="3591"/>
    <d v="2021-10-24T08:44:43"/>
    <d v="2021-10-24T08:44:43"/>
    <s v="application P"/>
    <x v="28"/>
    <s v="FRealisticNeg"/>
    <s v="explicit"/>
    <x v="15"/>
  </r>
  <r>
    <n v="3601"/>
    <d v="2021-10-24T08:45:37"/>
    <d v="2021-10-24T08:45:37"/>
    <s v="application P"/>
    <x v="4"/>
    <s v="M"/>
    <s v="explicit"/>
    <x v="21"/>
  </r>
  <r>
    <n v="3603"/>
    <d v="2021-10-24T08:45:37"/>
    <d v="2021-10-24T08:45:37"/>
    <s v="application P"/>
    <x v="3"/>
    <s v="S"/>
    <s v="explicit"/>
    <x v="21"/>
  </r>
  <r>
    <n v="3604"/>
    <d v="2021-10-24T08:45:37"/>
    <d v="2021-10-24T08:45:37"/>
    <s v="application P"/>
    <x v="5"/>
    <s v="DK"/>
    <s v="explicit"/>
    <x v="21"/>
  </r>
  <r>
    <n v="3605"/>
    <d v="2021-10-24T08:45:37"/>
    <d v="2021-10-24T08:45:37"/>
    <s v="application P"/>
    <x v="2"/>
    <s v="J"/>
    <s v="explicit"/>
    <x v="21"/>
  </r>
  <r>
    <n v="3606"/>
    <d v="2021-10-24T08:45:37"/>
    <d v="2021-10-24T08:45:37"/>
    <s v="application P"/>
    <x v="0"/>
    <s v="GJ"/>
    <s v="explicit"/>
    <x v="21"/>
  </r>
  <r>
    <n v="3607"/>
    <d v="2021-10-24T08:45:37"/>
    <d v="2021-10-24T08:45:37"/>
    <s v="application P"/>
    <x v="1"/>
    <s v="10"/>
    <s v="explicit"/>
    <x v="21"/>
  </r>
  <r>
    <n v="3617"/>
    <d v="2021-10-24T08:55:05"/>
    <d v="2021-10-24T08:55:05"/>
    <s v="application P"/>
    <x v="7"/>
    <s v="0.05M"/>
    <s v="explicit"/>
    <x v="25"/>
  </r>
  <r>
    <n v="3618"/>
    <d v="2021-10-24T08:55:08"/>
    <d v="2021-10-24T08:55:08"/>
    <s v="application P"/>
    <x v="20"/>
    <s v="0.03M"/>
    <s v="explicit"/>
    <x v="25"/>
  </r>
  <r>
    <n v="3619"/>
    <d v="2021-10-24T08:55:10"/>
    <d v="2021-10-24T08:55:10"/>
    <s v="application P"/>
    <x v="27"/>
    <s v="0.05M"/>
    <s v="explicit"/>
    <x v="25"/>
  </r>
  <r>
    <n v="3631"/>
    <d v="2021-10-24T09:01:29"/>
    <d v="2021-10-24T09:01:29"/>
    <s v="application P"/>
    <x v="7"/>
    <s v="0.13M"/>
    <s v="explicit"/>
    <x v="25"/>
  </r>
  <r>
    <n v="3632"/>
    <d v="2021-10-24T09:01:31"/>
    <d v="2021-10-24T09:01:31"/>
    <s v="application P"/>
    <x v="20"/>
    <s v="0.02M"/>
    <s v="explicit"/>
    <x v="25"/>
  </r>
  <r>
    <n v="3633"/>
    <d v="2021-10-24T09:01:34"/>
    <d v="2021-10-24T09:01:34"/>
    <s v="application P"/>
    <x v="27"/>
    <s v="0.04M"/>
    <s v="explicit"/>
    <x v="25"/>
  </r>
  <r>
    <n v="3634"/>
    <d v="2021-10-24T09:02:05"/>
    <d v="2021-10-24T09:02:05"/>
    <s v="application P"/>
    <x v="7"/>
    <s v="0.01M"/>
    <s v="explicit"/>
    <x v="21"/>
  </r>
  <r>
    <n v="3635"/>
    <d v="2021-10-24T09:02:06"/>
    <d v="2021-10-24T09:02:06"/>
    <s v="application P"/>
    <x v="20"/>
    <s v="16.46M"/>
    <s v="explicit"/>
    <x v="21"/>
  </r>
  <r>
    <n v="3636"/>
    <d v="2021-10-24T09:02:08"/>
    <d v="2021-10-24T09:02:08"/>
    <s v="application P"/>
    <x v="27"/>
    <s v="0.03M"/>
    <s v="explicit"/>
    <x v="21"/>
  </r>
  <r>
    <n v="3641"/>
    <d v="2021-10-24T09:05:20"/>
    <d v="2021-10-24T09:05:20"/>
    <s v="application P"/>
    <x v="7"/>
    <s v="0.07M"/>
    <s v="explicit"/>
    <x v="35"/>
  </r>
  <r>
    <n v="3642"/>
    <d v="2021-10-24T09:05:24"/>
    <d v="2021-10-24T09:05:24"/>
    <s v="application P"/>
    <x v="20"/>
    <s v="0.09M"/>
    <s v="explicit"/>
    <x v="35"/>
  </r>
  <r>
    <n v="3643"/>
    <d v="2021-10-24T09:05:30"/>
    <d v="2021-10-24T09:05:30"/>
    <s v="application P"/>
    <x v="27"/>
    <s v="0.06M"/>
    <s v="explicit"/>
    <x v="35"/>
  </r>
  <r>
    <n v="3663"/>
    <d v="2021-10-24T09:08:11"/>
    <d v="2021-10-24T09:08:11"/>
    <s v="application P"/>
    <x v="7"/>
    <s v="0.10M"/>
    <s v="explicit"/>
    <x v="22"/>
  </r>
  <r>
    <n v="3664"/>
    <d v="2021-10-24T09:08:13"/>
    <d v="2021-10-24T09:08:13"/>
    <s v="application P"/>
    <x v="20"/>
    <s v="0.03M"/>
    <s v="explicit"/>
    <x v="22"/>
  </r>
  <r>
    <n v="3665"/>
    <d v="2021-10-24T09:08:15"/>
    <d v="2021-10-24T09:08:15"/>
    <s v="application P"/>
    <x v="27"/>
    <s v="0.04M"/>
    <s v="explicit"/>
    <x v="22"/>
  </r>
  <r>
    <n v="3675"/>
    <d v="2021-10-24T09:10:56"/>
    <d v="2021-10-24T09:10:56"/>
    <s v="application P"/>
    <x v="27"/>
    <s v="0.06M"/>
    <s v="explicit"/>
    <x v="24"/>
  </r>
  <r>
    <n v="3683"/>
    <d v="2021-10-24T09:15:44"/>
    <d v="2021-10-24T09:15:44"/>
    <s v="application P"/>
    <x v="28"/>
    <s v="FRealisticNeg"/>
    <s v="explicit"/>
    <x v="17"/>
  </r>
  <r>
    <n v="3694"/>
    <d v="2021-10-24T09:16:40"/>
    <d v="2021-10-24T09:16:40"/>
    <s v="application P"/>
    <x v="28"/>
    <s v="FRealisticNeg"/>
    <s v="explicit"/>
    <x v="19"/>
  </r>
  <r>
    <n v="3710"/>
    <d v="2021-10-24T09:18:16"/>
    <d v="2021-10-24T09:18:16"/>
    <s v="application P"/>
    <x v="27"/>
    <s v="0.02M"/>
    <s v="explicit"/>
    <x v="34"/>
  </r>
  <r>
    <n v="3715"/>
    <d v="2021-10-24T09:18:33"/>
    <d v="2021-10-24T09:18:33"/>
    <s v="application P"/>
    <x v="27"/>
    <s v="0.01M"/>
    <s v="explicit"/>
    <x v="16"/>
  </r>
  <r>
    <n v="3772"/>
    <d v="2021-10-24T09:25:07"/>
    <d v="2021-10-24T09:25:07"/>
    <s v="application P"/>
    <x v="28"/>
    <s v="FRealisticNeg"/>
    <s v="explicit"/>
    <x v="29"/>
  </r>
  <r>
    <n v="3853"/>
    <d v="2021-10-24T09:26:38"/>
    <d v="2021-10-24T09:26:38"/>
    <s v="application P"/>
    <x v="28"/>
    <s v="ANatPridePro"/>
    <s v="explicit"/>
    <x v="21"/>
  </r>
  <r>
    <n v="3875"/>
    <d v="2021-10-24T09:28:36"/>
    <d v="2021-10-24T09:28:36"/>
    <s v="application P"/>
    <x v="28"/>
    <s v="EReligousNeg"/>
    <s v="explicit"/>
    <x v="23"/>
  </r>
  <r>
    <n v="3893"/>
    <d v="2021-10-24T09:30:18"/>
    <d v="2021-10-24T09:30:18"/>
    <s v="application P"/>
    <x v="28"/>
    <s v="ANatPridePro"/>
    <s v="explicit"/>
    <x v="20"/>
  </r>
  <r>
    <n v="3901"/>
    <d v="2021-10-24T09:30:23"/>
    <d v="2021-10-24T09:30:23"/>
    <s v="application P"/>
    <x v="28"/>
    <s v="FRealisticNeg"/>
    <s v="explicit"/>
    <x v="27"/>
  </r>
  <r>
    <n v="3909"/>
    <d v="2021-10-24T09:30:39"/>
    <d v="2021-10-24T09:30:39"/>
    <s v="application P"/>
    <x v="28"/>
    <s v="FRealisticNeg"/>
    <s v="explicit"/>
    <x v="26"/>
  </r>
  <r>
    <n v="3917"/>
    <d v="2021-10-24T09:31:52"/>
    <d v="2021-10-24T09:31:52"/>
    <s v="application P"/>
    <x v="28"/>
    <s v="CRealisticPro"/>
    <s v="explicit"/>
    <x v="35"/>
  </r>
  <r>
    <n v="3939"/>
    <d v="2021-10-24T09:33:10"/>
    <d v="2021-10-24T09:33:10"/>
    <s v="application P"/>
    <x v="28"/>
    <s v="CRealisticPro"/>
    <s v="explicit"/>
    <x v="28"/>
  </r>
  <r>
    <n v="3954"/>
    <d v="2021-10-24T09:34:13"/>
    <d v="2021-10-24T09:34:13"/>
    <s v="application P"/>
    <x v="7"/>
    <s v="0.22M"/>
    <s v="explicit"/>
    <x v="35"/>
  </r>
  <r>
    <n v="3955"/>
    <d v="2021-10-24T09:34:17"/>
    <d v="2021-10-24T09:34:17"/>
    <s v="application P"/>
    <x v="20"/>
    <s v="0.03M"/>
    <s v="explicit"/>
    <x v="35"/>
  </r>
  <r>
    <n v="3956"/>
    <d v="2021-10-24T09:34:19"/>
    <d v="2021-10-24T09:34:19"/>
    <s v="application P"/>
    <x v="27"/>
    <s v="0.06M"/>
    <s v="explicit"/>
    <x v="35"/>
  </r>
  <r>
    <n v="3957"/>
    <d v="2021-10-24T09:34:21"/>
    <d v="2021-10-24T09:34:21"/>
    <s v="application P"/>
    <x v="28"/>
    <s v="FRealisticNeg"/>
    <s v="explicit"/>
    <x v="25"/>
  </r>
  <r>
    <n v="3972"/>
    <d v="2021-10-24T09:34:43"/>
    <d v="2021-10-24T09:34:43"/>
    <s v="application P"/>
    <x v="28"/>
    <s v="BReligousPro"/>
    <s v="explicit"/>
    <x v="34"/>
  </r>
  <r>
    <n v="3988"/>
    <d v="2021-10-24T09:34:51"/>
    <d v="2021-10-24T09:34:51"/>
    <s v="application P"/>
    <x v="28"/>
    <s v="BReligousPro"/>
    <s v="explicit"/>
    <x v="11"/>
  </r>
  <r>
    <n v="3996"/>
    <d v="2021-10-24T09:34:53"/>
    <d v="2021-10-24T09:34:53"/>
    <s v="application P"/>
    <x v="28"/>
    <s v="BReligousPro"/>
    <s v="explicit"/>
    <x v="9"/>
  </r>
  <r>
    <n v="4004"/>
    <d v="2021-10-24T09:35:06"/>
    <d v="2021-10-24T09:35:06"/>
    <s v="application P"/>
    <x v="28"/>
    <s v="ANatPridePro"/>
    <s v="explicit"/>
    <x v="12"/>
  </r>
  <r>
    <n v="4015"/>
    <d v="2021-10-24T09:35:15"/>
    <d v="2021-10-24T09:35:15"/>
    <s v="application P"/>
    <x v="28"/>
    <s v="CRealisticPro"/>
    <s v="explicit"/>
    <x v="35"/>
  </r>
  <r>
    <n v="4044"/>
    <d v="2021-10-24T09:37:06"/>
    <d v="2021-10-24T09:37:06"/>
    <s v="application P"/>
    <x v="28"/>
    <s v="BReligousPro"/>
    <s v="explicit"/>
    <x v="13"/>
  </r>
  <r>
    <n v="4056"/>
    <d v="2021-10-24T09:38:29"/>
    <d v="2021-10-24T09:38:29"/>
    <s v="application P"/>
    <x v="28"/>
    <s v="CRealisticPro"/>
    <s v="explicit"/>
    <x v="32"/>
  </r>
  <r>
    <n v="4067"/>
    <d v="2021-10-24T09:38:43"/>
    <d v="2021-10-24T09:38:43"/>
    <s v="application P"/>
    <x v="28"/>
    <s v="EReligousNeg"/>
    <s v="explicit"/>
    <x v="22"/>
  </r>
  <r>
    <n v="4072"/>
    <d v="2021-10-24T09:39:25"/>
    <d v="2021-10-24T09:39:25"/>
    <s v="application P"/>
    <x v="28"/>
    <s v="CRealisticPro"/>
    <s v="explicit"/>
    <x v="31"/>
  </r>
  <r>
    <n v="4080"/>
    <d v="2021-10-24T09:40:37"/>
    <d v="2021-10-24T09:40:37"/>
    <s v="application P"/>
    <x v="28"/>
    <s v="CRealisticPro"/>
    <s v="explicit"/>
    <x v="24"/>
  </r>
  <r>
    <n v="4100"/>
    <d v="2021-10-24T09:42:50"/>
    <d v="2021-10-24T09:42:50"/>
    <s v="application P"/>
    <x v="28"/>
    <s v="CRealisticPro"/>
    <s v="explicit"/>
    <x v="30"/>
  </r>
  <r>
    <n v="4112"/>
    <d v="2021-10-24T09:44:00"/>
    <d v="2021-10-24T09:44:00"/>
    <s v="application P"/>
    <x v="28"/>
    <s v="ANatPridePro"/>
    <s v="explicit"/>
    <x v="16"/>
  </r>
  <r>
    <n v="4131"/>
    <d v="2021-10-24T10:06:57"/>
    <d v="2021-10-24T10:06:57"/>
    <s v="application P"/>
    <x v="3"/>
    <s v="S"/>
    <s v="explicit"/>
    <x v="37"/>
  </r>
  <r>
    <n v="4132"/>
    <d v="2021-10-24T10:06:57"/>
    <d v="2021-10-24T10:06:57"/>
    <s v="application P"/>
    <x v="4"/>
    <s v="F"/>
    <s v="explicit"/>
    <x v="37"/>
  </r>
  <r>
    <n v="4133"/>
    <d v="2021-10-24T10:06:58"/>
    <d v="2021-10-24T10:06:58"/>
    <s v="application P"/>
    <x v="1"/>
    <s v="10"/>
    <s v="explicit"/>
    <x v="37"/>
  </r>
  <r>
    <n v="4134"/>
    <d v="2021-10-24T10:06:58"/>
    <d v="2021-10-24T10:06:58"/>
    <s v="application P"/>
    <x v="2"/>
    <s v="J"/>
    <s v="explicit"/>
    <x v="37"/>
  </r>
  <r>
    <n v="4135"/>
    <d v="2021-10-24T10:06:58"/>
    <d v="2021-10-24T10:06:58"/>
    <s v="application P"/>
    <x v="5"/>
    <s v="DK"/>
    <s v="explicit"/>
    <x v="37"/>
  </r>
  <r>
    <n v="4136"/>
    <d v="2021-10-24T10:06:58"/>
    <d v="2021-10-24T10:06:58"/>
    <s v="application P"/>
    <x v="0"/>
    <s v="GJ"/>
    <s v="explicit"/>
    <x v="37"/>
  </r>
  <r>
    <n v="4143"/>
    <d v="2021-10-24T10:08:34"/>
    <d v="2021-10-24T10:08:34"/>
    <s v="application P"/>
    <x v="7"/>
    <s v="0.06M"/>
    <s v="explicit"/>
    <x v="37"/>
  </r>
  <r>
    <n v="4144"/>
    <d v="2021-10-24T10:08:34"/>
    <d v="2021-10-24T10:08:34"/>
    <s v="application P"/>
    <x v="6"/>
    <s v="5"/>
    <s v="explicit"/>
    <x v="37"/>
  </r>
  <r>
    <n v="4145"/>
    <d v="2021-10-24T10:08:34"/>
    <d v="2021-10-24T10:08:34"/>
    <s v="application P"/>
    <x v="9"/>
    <s v="5"/>
    <s v="explicit"/>
    <x v="37"/>
  </r>
  <r>
    <n v="4146"/>
    <d v="2021-10-24T10:08:34"/>
    <d v="2021-10-24T10:08:34"/>
    <s v="application P"/>
    <x v="12"/>
    <s v="5"/>
    <s v="explicit"/>
    <x v="37"/>
  </r>
  <r>
    <n v="4147"/>
    <d v="2021-10-24T10:08:34"/>
    <d v="2021-10-24T10:08:34"/>
    <s v="application P"/>
    <x v="8"/>
    <s v="4"/>
    <s v="explicit"/>
    <x v="37"/>
  </r>
  <r>
    <n v="4148"/>
    <d v="2021-10-24T10:08:34"/>
    <d v="2021-10-24T10:08:34"/>
    <s v="application P"/>
    <x v="11"/>
    <s v="4"/>
    <s v="explicit"/>
    <x v="37"/>
  </r>
  <r>
    <n v="4149"/>
    <d v="2021-10-24T10:08:34"/>
    <d v="2021-10-24T10:08:34"/>
    <s v="application P"/>
    <x v="10"/>
    <s v="6"/>
    <s v="explicit"/>
    <x v="37"/>
  </r>
  <r>
    <n v="4150"/>
    <d v="2021-10-24T10:08:34"/>
    <d v="2021-10-24T10:08:34"/>
    <s v="application P"/>
    <x v="13"/>
    <s v="3"/>
    <s v="explicit"/>
    <x v="37"/>
  </r>
  <r>
    <n v="4151"/>
    <d v="2021-10-24T10:08:34"/>
    <d v="2021-10-24T10:08:34"/>
    <s v="application P"/>
    <x v="14"/>
    <s v="4"/>
    <s v="explicit"/>
    <x v="37"/>
  </r>
  <r>
    <n v="4158"/>
    <d v="2021-10-24T10:09:24"/>
    <d v="2021-10-24T10:09:24"/>
    <s v="application P"/>
    <x v="4"/>
    <s v="M"/>
    <s v="explicit"/>
    <x v="38"/>
  </r>
  <r>
    <n v="4160"/>
    <d v="2021-10-24T10:09:24"/>
    <d v="2021-10-24T10:09:24"/>
    <s v="application P"/>
    <x v="3"/>
    <s v="M"/>
    <s v="explicit"/>
    <x v="38"/>
  </r>
  <r>
    <n v="4161"/>
    <d v="2021-10-24T10:09:24"/>
    <d v="2021-10-24T10:09:24"/>
    <s v="application P"/>
    <x v="5"/>
    <s v="R"/>
    <s v="explicit"/>
    <x v="38"/>
  </r>
  <r>
    <n v="4162"/>
    <d v="2021-10-24T10:09:24"/>
    <d v="2021-10-24T10:09:24"/>
    <s v="application P"/>
    <x v="2"/>
    <s v="J"/>
    <s v="explicit"/>
    <x v="38"/>
  </r>
  <r>
    <n v="4163"/>
    <d v="2021-10-24T10:09:24"/>
    <d v="2021-10-24T10:09:24"/>
    <s v="application P"/>
    <x v="1"/>
    <s v="10"/>
    <s v="explicit"/>
    <x v="38"/>
  </r>
  <r>
    <n v="4167"/>
    <d v="2021-10-24T10:09:47"/>
    <d v="2021-10-24T10:09:47"/>
    <s v="application P"/>
    <x v="4"/>
    <s v="M"/>
    <s v="explicit"/>
    <x v="39"/>
  </r>
  <r>
    <n v="4168"/>
    <d v="2021-10-24T10:09:47"/>
    <d v="2021-10-24T10:09:47"/>
    <s v="application P"/>
    <x v="3"/>
    <s v="S"/>
    <s v="explicit"/>
    <x v="39"/>
  </r>
  <r>
    <n v="4169"/>
    <d v="2021-10-24T10:09:47"/>
    <d v="2021-10-24T10:09:47"/>
    <s v="application P"/>
    <x v="5"/>
    <s v="C"/>
    <s v="explicit"/>
    <x v="39"/>
  </r>
  <r>
    <n v="4170"/>
    <d v="2021-10-24T10:09:47"/>
    <d v="2021-10-24T10:09:47"/>
    <s v="application P"/>
    <x v="2"/>
    <s v="J"/>
    <s v="explicit"/>
    <x v="39"/>
  </r>
  <r>
    <n v="4171"/>
    <d v="2021-10-24T10:09:47"/>
    <d v="2021-10-24T10:09:47"/>
    <s v="application P"/>
    <x v="1"/>
    <s v="10"/>
    <s v="explicit"/>
    <x v="39"/>
  </r>
  <r>
    <n v="4177"/>
    <d v="2021-10-24T10:10:05"/>
    <d v="2021-10-24T10:10:05"/>
    <s v="application P"/>
    <x v="4"/>
    <s v="F"/>
    <s v="explicit"/>
    <x v="40"/>
  </r>
  <r>
    <n v="4178"/>
    <d v="2021-10-24T10:10:05"/>
    <d v="2021-10-24T10:10:05"/>
    <s v="application P"/>
    <x v="1"/>
    <s v="10"/>
    <s v="explicit"/>
    <x v="40"/>
  </r>
  <r>
    <n v="4179"/>
    <d v="2021-10-24T10:10:05"/>
    <d v="2021-10-24T10:10:05"/>
    <s v="application P"/>
    <x v="3"/>
    <s v="S"/>
    <s v="explicit"/>
    <x v="40"/>
  </r>
  <r>
    <n v="4180"/>
    <d v="2021-10-24T10:10:05"/>
    <d v="2021-10-24T10:10:05"/>
    <s v="application P"/>
    <x v="5"/>
    <s v="DK"/>
    <s v="explicit"/>
    <x v="40"/>
  </r>
  <r>
    <n v="4181"/>
    <d v="2021-10-24T10:10:05"/>
    <d v="2021-10-24T10:10:05"/>
    <s v="application P"/>
    <x v="2"/>
    <s v="J"/>
    <s v="explicit"/>
    <x v="40"/>
  </r>
  <r>
    <n v="4182"/>
    <d v="2021-10-24T10:10:05"/>
    <d v="2021-10-24T10:10:05"/>
    <s v="application P"/>
    <x v="0"/>
    <s v="GJ"/>
    <s v="explicit"/>
    <x v="40"/>
  </r>
  <r>
    <n v="4183"/>
    <d v="2021-10-24T10:10:14"/>
    <d v="2021-10-24T10:10:14"/>
    <s v="application P"/>
    <x v="7"/>
    <s v="0.44M"/>
    <s v="explicit"/>
    <x v="38"/>
  </r>
  <r>
    <n v="4184"/>
    <d v="2021-10-24T10:10:14"/>
    <d v="2021-10-24T10:10:14"/>
    <s v="application P"/>
    <x v="6"/>
    <s v="4"/>
    <s v="explicit"/>
    <x v="38"/>
  </r>
  <r>
    <n v="4185"/>
    <d v="2021-10-24T10:10:14"/>
    <d v="2021-10-24T10:10:14"/>
    <s v="application P"/>
    <x v="9"/>
    <s v="4"/>
    <s v="explicit"/>
    <x v="38"/>
  </r>
  <r>
    <n v="4186"/>
    <d v="2021-10-24T10:10:14"/>
    <d v="2021-10-24T10:10:14"/>
    <s v="application P"/>
    <x v="8"/>
    <s v="5"/>
    <s v="explicit"/>
    <x v="38"/>
  </r>
  <r>
    <n v="4187"/>
    <d v="2021-10-24T10:10:14"/>
    <d v="2021-10-24T10:10:14"/>
    <s v="application P"/>
    <x v="11"/>
    <s v="4"/>
    <s v="explicit"/>
    <x v="38"/>
  </r>
  <r>
    <n v="4188"/>
    <d v="2021-10-24T10:10:14"/>
    <d v="2021-10-24T10:10:14"/>
    <s v="application P"/>
    <x v="12"/>
    <s v="6"/>
    <s v="explicit"/>
    <x v="38"/>
  </r>
  <r>
    <n v="4189"/>
    <d v="2021-10-24T10:10:14"/>
    <d v="2021-10-24T10:10:14"/>
    <s v="application P"/>
    <x v="10"/>
    <s v="4"/>
    <s v="explicit"/>
    <x v="38"/>
  </r>
  <r>
    <n v="4190"/>
    <d v="2021-10-24T10:10:14"/>
    <d v="2021-10-24T10:10:14"/>
    <s v="application P"/>
    <x v="13"/>
    <s v="2"/>
    <s v="explicit"/>
    <x v="38"/>
  </r>
  <r>
    <n v="4191"/>
    <d v="2021-10-24T10:10:14"/>
    <d v="2021-10-24T10:10:14"/>
    <s v="application P"/>
    <x v="14"/>
    <s v="3"/>
    <s v="explicit"/>
    <x v="38"/>
  </r>
  <r>
    <n v="4203"/>
    <d v="2021-10-24T10:10:48"/>
    <d v="2021-10-24T10:10:48"/>
    <s v="application P"/>
    <x v="4"/>
    <s v="O"/>
    <s v="explicit"/>
    <x v="41"/>
  </r>
  <r>
    <n v="4205"/>
    <d v="2021-10-24T10:10:49"/>
    <d v="2021-10-24T10:10:49"/>
    <s v="application P"/>
    <x v="3"/>
    <s v="S"/>
    <s v="explicit"/>
    <x v="41"/>
  </r>
  <r>
    <n v="4206"/>
    <d v="2021-10-24T10:10:49"/>
    <d v="2021-10-24T10:10:49"/>
    <s v="application P"/>
    <x v="5"/>
    <s v="DK"/>
    <s v="explicit"/>
    <x v="41"/>
  </r>
  <r>
    <n v="4207"/>
    <d v="2021-10-24T10:10:49"/>
    <d v="2021-10-24T10:10:49"/>
    <s v="application P"/>
    <x v="0"/>
    <s v="GJ"/>
    <s v="explicit"/>
    <x v="41"/>
  </r>
  <r>
    <n v="4208"/>
    <d v="2021-10-24T10:10:49"/>
    <d v="2021-10-24T10:10:49"/>
    <s v="application P"/>
    <x v="2"/>
    <s v="J"/>
    <s v="explicit"/>
    <x v="41"/>
  </r>
  <r>
    <n v="4209"/>
    <d v="2021-10-24T10:10:49"/>
    <d v="2021-10-24T10:10:49"/>
    <s v="application P"/>
    <x v="1"/>
    <s v="10"/>
    <s v="explicit"/>
    <x v="41"/>
  </r>
  <r>
    <n v="4210"/>
    <d v="2021-10-24T10:10:59"/>
    <d v="2021-10-24T10:10:59"/>
    <s v="application P"/>
    <x v="4"/>
    <s v="F"/>
    <s v="explicit"/>
    <x v="42"/>
  </r>
  <r>
    <n v="4212"/>
    <d v="2021-10-24T10:10:59"/>
    <d v="2021-10-24T10:10:59"/>
    <s v="application P"/>
    <x v="5"/>
    <s v="C"/>
    <s v="explicit"/>
    <x v="42"/>
  </r>
  <r>
    <n v="4213"/>
    <d v="2021-10-24T10:10:59"/>
    <d v="2021-10-24T10:10:59"/>
    <s v="application P"/>
    <x v="3"/>
    <s v="M"/>
    <s v="explicit"/>
    <x v="42"/>
  </r>
  <r>
    <n v="4214"/>
    <d v="2021-10-24T10:11:00"/>
    <d v="2021-10-24T10:11:00"/>
    <s v="application P"/>
    <x v="1"/>
    <s v="10"/>
    <s v="explicit"/>
    <x v="42"/>
  </r>
  <r>
    <n v="4215"/>
    <d v="2021-10-24T10:11:00"/>
    <d v="2021-10-24T10:11:00"/>
    <s v="application P"/>
    <x v="2"/>
    <s v="J"/>
    <s v="explicit"/>
    <x v="42"/>
  </r>
  <r>
    <n v="4216"/>
    <d v="2021-10-24T10:11:00"/>
    <d v="2021-10-24T10:11:00"/>
    <s v="application P"/>
    <x v="0"/>
    <s v="GJ"/>
    <s v="explicit"/>
    <x v="42"/>
  </r>
  <r>
    <n v="4220"/>
    <d v="2021-10-24T10:11:07"/>
    <d v="2021-10-24T10:11:07"/>
    <s v="application P"/>
    <x v="4"/>
    <s v="F"/>
    <s v="explicit"/>
    <x v="43"/>
  </r>
  <r>
    <n v="4221"/>
    <d v="2021-10-24T10:11:07"/>
    <d v="2021-10-24T10:11:07"/>
    <s v="application P"/>
    <x v="3"/>
    <s v="S"/>
    <s v="explicit"/>
    <x v="43"/>
  </r>
  <r>
    <n v="4222"/>
    <d v="2021-10-24T10:11:07"/>
    <d v="2021-10-24T10:11:07"/>
    <s v="application P"/>
    <x v="5"/>
    <s v="DK"/>
    <s v="explicit"/>
    <x v="43"/>
  </r>
  <r>
    <n v="4223"/>
    <d v="2021-10-24T10:11:07"/>
    <d v="2021-10-24T10:11:07"/>
    <s v="application P"/>
    <x v="1"/>
    <s v="10"/>
    <s v="explicit"/>
    <x v="43"/>
  </r>
  <r>
    <n v="4224"/>
    <d v="2021-10-24T10:11:07"/>
    <d v="2021-10-24T10:11:07"/>
    <s v="application P"/>
    <x v="0"/>
    <s v="GJ"/>
    <s v="explicit"/>
    <x v="43"/>
  </r>
  <r>
    <n v="4225"/>
    <d v="2021-10-24T10:11:07"/>
    <d v="2021-10-24T10:11:07"/>
    <s v="application P"/>
    <x v="2"/>
    <s v="J"/>
    <s v="explicit"/>
    <x v="43"/>
  </r>
  <r>
    <n v="4227"/>
    <d v="2021-10-24T10:11:08"/>
    <d v="2021-10-24T10:11:08"/>
    <s v="application P"/>
    <x v="4"/>
    <s v="F"/>
    <s v="explicit"/>
    <x v="44"/>
  </r>
  <r>
    <n v="4228"/>
    <d v="2021-10-24T10:11:08"/>
    <d v="2021-10-24T10:11:08"/>
    <s v="application P"/>
    <x v="3"/>
    <s v="S"/>
    <s v="explicit"/>
    <x v="44"/>
  </r>
  <r>
    <n v="4229"/>
    <d v="2021-10-24T10:11:08"/>
    <d v="2021-10-24T10:11:08"/>
    <s v="application P"/>
    <x v="1"/>
    <s v="10"/>
    <s v="explicit"/>
    <x v="44"/>
  </r>
  <r>
    <n v="4230"/>
    <d v="2021-10-24T10:11:08"/>
    <d v="2021-10-24T10:11:08"/>
    <s v="application P"/>
    <x v="2"/>
    <s v="J"/>
    <s v="explicit"/>
    <x v="44"/>
  </r>
  <r>
    <n v="4231"/>
    <d v="2021-10-24T10:11:08"/>
    <d v="2021-10-24T10:11:08"/>
    <s v="application P"/>
    <x v="5"/>
    <s v="DK"/>
    <s v="explicit"/>
    <x v="44"/>
  </r>
  <r>
    <n v="4232"/>
    <d v="2021-10-24T10:11:08"/>
    <d v="2021-10-24T10:11:08"/>
    <s v="application P"/>
    <x v="0"/>
    <s v="GJ"/>
    <s v="explicit"/>
    <x v="44"/>
  </r>
  <r>
    <n v="4236"/>
    <d v="2021-10-24T10:11:27"/>
    <d v="2021-10-24T10:11:27"/>
    <s v="application P"/>
    <x v="4"/>
    <s v="M"/>
    <s v="explicit"/>
    <x v="45"/>
  </r>
  <r>
    <n v="4237"/>
    <d v="2021-10-24T10:11:27"/>
    <d v="2021-10-24T10:11:27"/>
    <s v="application P"/>
    <x v="3"/>
    <s v="M"/>
    <s v="explicit"/>
    <x v="45"/>
  </r>
  <r>
    <n v="4238"/>
    <d v="2021-10-24T10:11:27"/>
    <d v="2021-10-24T10:11:27"/>
    <s v="application P"/>
    <x v="1"/>
    <s v="10"/>
    <s v="explicit"/>
    <x v="45"/>
  </r>
  <r>
    <n v="4239"/>
    <d v="2021-10-24T10:11:27"/>
    <d v="2021-10-24T10:11:27"/>
    <s v="application P"/>
    <x v="0"/>
    <s v="GJ"/>
    <s v="explicit"/>
    <x v="45"/>
  </r>
  <r>
    <n v="4240"/>
    <d v="2021-10-24T10:11:27"/>
    <d v="2021-10-24T10:11:27"/>
    <s v="application P"/>
    <x v="2"/>
    <s v="DK"/>
    <s v="explicit"/>
    <x v="45"/>
  </r>
  <r>
    <n v="4241"/>
    <d v="2021-10-24T10:11:27"/>
    <d v="2021-10-24T10:11:27"/>
    <s v="application P"/>
    <x v="5"/>
    <s v="DK"/>
    <s v="explicit"/>
    <x v="45"/>
  </r>
  <r>
    <n v="4243"/>
    <d v="2021-10-24T10:11:31"/>
    <d v="2021-10-24T10:11:31"/>
    <s v="application P"/>
    <x v="3"/>
    <s v="M"/>
    <s v="explicit"/>
    <x v="46"/>
  </r>
  <r>
    <n v="4244"/>
    <d v="2021-10-24T10:11:31"/>
    <d v="2021-10-24T10:11:31"/>
    <s v="application P"/>
    <x v="4"/>
    <s v="F"/>
    <s v="explicit"/>
    <x v="46"/>
  </r>
  <r>
    <n v="4245"/>
    <d v="2021-10-24T10:11:31"/>
    <d v="2021-10-24T10:11:31"/>
    <s v="application P"/>
    <x v="5"/>
    <s v="C"/>
    <s v="explicit"/>
    <x v="46"/>
  </r>
  <r>
    <n v="4246"/>
    <d v="2021-10-24T10:11:31"/>
    <d v="2021-10-24T10:11:31"/>
    <s v="application P"/>
    <x v="2"/>
    <s v="J"/>
    <s v="explicit"/>
    <x v="46"/>
  </r>
  <r>
    <n v="4247"/>
    <d v="2021-10-24T10:11:31"/>
    <d v="2021-10-24T10:11:31"/>
    <s v="application P"/>
    <x v="1"/>
    <s v="10"/>
    <s v="explicit"/>
    <x v="46"/>
  </r>
  <r>
    <n v="4248"/>
    <d v="2021-10-24T10:11:31"/>
    <d v="2021-10-24T10:11:31"/>
    <s v="application P"/>
    <x v="0"/>
    <s v="GJ"/>
    <s v="explicit"/>
    <x v="46"/>
  </r>
  <r>
    <n v="4252"/>
    <d v="2021-10-24T10:11:40"/>
    <d v="2021-10-24T10:11:40"/>
    <s v="application P"/>
    <x v="3"/>
    <s v="M"/>
    <s v="explicit"/>
    <x v="47"/>
  </r>
  <r>
    <n v="4253"/>
    <d v="2021-10-24T10:11:40"/>
    <d v="2021-10-24T10:11:40"/>
    <s v="application P"/>
    <x v="4"/>
    <s v="M"/>
    <s v="explicit"/>
    <x v="47"/>
  </r>
  <r>
    <n v="4254"/>
    <d v="2021-10-24T10:11:40"/>
    <d v="2021-10-24T10:11:40"/>
    <s v="application P"/>
    <x v="1"/>
    <s v="10"/>
    <s v="explicit"/>
    <x v="47"/>
  </r>
  <r>
    <n v="4255"/>
    <d v="2021-10-24T10:11:40"/>
    <d v="2021-10-24T10:11:40"/>
    <s v="application P"/>
    <x v="0"/>
    <s v="GJ"/>
    <s v="explicit"/>
    <x v="47"/>
  </r>
  <r>
    <n v="4256"/>
    <d v="2021-10-24T10:11:40"/>
    <d v="2021-10-24T10:11:40"/>
    <s v="application P"/>
    <x v="5"/>
    <s v="DK"/>
    <s v="explicit"/>
    <x v="47"/>
  </r>
  <r>
    <n v="4257"/>
    <d v="2021-10-24T10:11:40"/>
    <d v="2021-10-24T10:11:40"/>
    <s v="application P"/>
    <x v="2"/>
    <s v="J"/>
    <s v="explicit"/>
    <x v="47"/>
  </r>
  <r>
    <n v="4259"/>
    <d v="2021-10-24T10:11:40"/>
    <d v="2021-10-24T10:11:40"/>
    <s v="application D1A"/>
    <x v="32"/>
    <s v="4"/>
    <s v="explicit"/>
    <x v="48"/>
  </r>
  <r>
    <n v="4260"/>
    <d v="2021-10-24T10:11:40"/>
    <d v="2021-10-24T10:11:40"/>
    <s v="application D1A"/>
    <x v="33"/>
    <s v="3"/>
    <s v="explicit"/>
    <x v="48"/>
  </r>
  <r>
    <n v="4261"/>
    <d v="2021-10-24T10:11:40"/>
    <d v="2021-10-24T10:11:40"/>
    <s v="application D1A"/>
    <x v="31"/>
    <s v="4"/>
    <s v="explicit"/>
    <x v="48"/>
  </r>
  <r>
    <n v="4262"/>
    <d v="2021-10-24T10:11:40"/>
    <d v="2021-10-24T10:11:40"/>
    <s v="application D1A"/>
    <x v="34"/>
    <s v="2"/>
    <s v="explicit"/>
    <x v="48"/>
  </r>
  <r>
    <n v="4263"/>
    <d v="2021-10-24T10:11:40"/>
    <d v="2021-10-24T10:11:40"/>
    <s v="application D1A"/>
    <x v="35"/>
    <s v="5"/>
    <s v="explicit"/>
    <x v="48"/>
  </r>
  <r>
    <n v="4264"/>
    <d v="2021-10-24T10:11:40"/>
    <d v="2021-10-24T10:11:40"/>
    <s v="application D1A"/>
    <x v="36"/>
    <s v="5"/>
    <s v="explicit"/>
    <x v="48"/>
  </r>
  <r>
    <n v="4265"/>
    <d v="2021-10-24T10:11:40"/>
    <d v="2021-10-24T10:11:40"/>
    <s v="application D1A"/>
    <x v="37"/>
    <s v="1"/>
    <s v="explicit"/>
    <x v="48"/>
  </r>
  <r>
    <n v="4266"/>
    <d v="2021-10-24T10:11:40"/>
    <d v="2021-10-24T10:11:40"/>
    <s v="application D1A"/>
    <x v="38"/>
    <s v="3"/>
    <s v="explicit"/>
    <x v="48"/>
  </r>
  <r>
    <n v="4267"/>
    <d v="2021-10-24T10:11:42"/>
    <d v="2021-10-24T10:11:42"/>
    <s v="application P"/>
    <x v="7"/>
    <s v="0.13M"/>
    <s v="explicit"/>
    <x v="40"/>
  </r>
  <r>
    <n v="4268"/>
    <d v="2021-10-24T10:11:42"/>
    <d v="2021-10-24T10:11:42"/>
    <s v="application P"/>
    <x v="6"/>
    <s v="2"/>
    <s v="explicit"/>
    <x v="40"/>
  </r>
  <r>
    <n v="4269"/>
    <d v="2021-10-24T10:11:42"/>
    <d v="2021-10-24T10:11:42"/>
    <s v="application P"/>
    <x v="11"/>
    <s v="2"/>
    <s v="explicit"/>
    <x v="40"/>
  </r>
  <r>
    <n v="4270"/>
    <d v="2021-10-24T10:11:42"/>
    <d v="2021-10-24T10:11:42"/>
    <s v="application P"/>
    <x v="12"/>
    <s v="3"/>
    <s v="explicit"/>
    <x v="40"/>
  </r>
  <r>
    <n v="4271"/>
    <d v="2021-10-24T10:11:42"/>
    <d v="2021-10-24T10:11:42"/>
    <s v="application P"/>
    <x v="9"/>
    <s v="5"/>
    <s v="explicit"/>
    <x v="40"/>
  </r>
  <r>
    <n v="4272"/>
    <d v="2021-10-24T10:11:42"/>
    <d v="2021-10-24T10:11:42"/>
    <s v="application P"/>
    <x v="8"/>
    <s v="4"/>
    <s v="explicit"/>
    <x v="40"/>
  </r>
  <r>
    <n v="4273"/>
    <d v="2021-10-24T10:11:42"/>
    <d v="2021-10-24T10:11:42"/>
    <s v="application P"/>
    <x v="10"/>
    <s v="3"/>
    <s v="explicit"/>
    <x v="40"/>
  </r>
  <r>
    <n v="4274"/>
    <d v="2021-10-24T10:11:42"/>
    <d v="2021-10-24T10:11:42"/>
    <s v="application P"/>
    <x v="13"/>
    <s v="5"/>
    <s v="explicit"/>
    <x v="40"/>
  </r>
  <r>
    <n v="4275"/>
    <d v="2021-10-24T10:11:42"/>
    <d v="2021-10-24T10:11:42"/>
    <s v="application P"/>
    <x v="14"/>
    <s v="3"/>
    <s v="explicit"/>
    <x v="40"/>
  </r>
  <r>
    <n v="4277"/>
    <d v="2021-10-24T10:11:47"/>
    <d v="2021-10-24T10:11:47"/>
    <s v="application P"/>
    <x v="4"/>
    <s v="F"/>
    <s v="explicit"/>
    <x v="49"/>
  </r>
  <r>
    <n v="4278"/>
    <d v="2021-10-24T10:11:47"/>
    <d v="2021-10-24T10:11:47"/>
    <s v="application P"/>
    <x v="3"/>
    <s v="S"/>
    <s v="explicit"/>
    <x v="49"/>
  </r>
  <r>
    <n v="4279"/>
    <d v="2021-10-24T10:11:47"/>
    <d v="2021-10-24T10:11:47"/>
    <s v="application P"/>
    <x v="5"/>
    <s v="L"/>
    <s v="explicit"/>
    <x v="49"/>
  </r>
  <r>
    <n v="4280"/>
    <d v="2021-10-24T10:11:47"/>
    <d v="2021-10-24T10:11:47"/>
    <s v="application P"/>
    <x v="1"/>
    <s v="10"/>
    <s v="explicit"/>
    <x v="49"/>
  </r>
  <r>
    <n v="4281"/>
    <d v="2021-10-24T10:11:47"/>
    <d v="2021-10-24T10:11:47"/>
    <s v="application P"/>
    <x v="0"/>
    <s v="GJ"/>
    <s v="explicit"/>
    <x v="49"/>
  </r>
  <r>
    <n v="4282"/>
    <d v="2021-10-24T10:11:47"/>
    <d v="2021-10-24T10:11:47"/>
    <s v="application P"/>
    <x v="2"/>
    <s v="J"/>
    <s v="explicit"/>
    <x v="49"/>
  </r>
  <r>
    <n v="4283"/>
    <d v="2021-10-24T10:11:47"/>
    <d v="2021-10-24T10:11:47"/>
    <s v="application P"/>
    <x v="4"/>
    <s v="F"/>
    <s v="explicit"/>
    <x v="50"/>
  </r>
  <r>
    <n v="4285"/>
    <d v="2021-10-24T10:11:48"/>
    <d v="2021-10-24T10:11:48"/>
    <s v="application P"/>
    <x v="1"/>
    <s v="10"/>
    <s v="explicit"/>
    <x v="50"/>
  </r>
  <r>
    <n v="4286"/>
    <d v="2021-10-24T10:11:48"/>
    <d v="2021-10-24T10:11:48"/>
    <s v="application P"/>
    <x v="3"/>
    <s v="S"/>
    <s v="explicit"/>
    <x v="50"/>
  </r>
  <r>
    <n v="4287"/>
    <d v="2021-10-24T10:11:48"/>
    <d v="2021-10-24T10:11:48"/>
    <s v="application P"/>
    <x v="5"/>
    <s v="L"/>
    <s v="explicit"/>
    <x v="50"/>
  </r>
  <r>
    <n v="4288"/>
    <d v="2021-10-24T10:11:48"/>
    <d v="2021-10-24T10:11:48"/>
    <s v="application P"/>
    <x v="2"/>
    <s v="J"/>
    <s v="explicit"/>
    <x v="50"/>
  </r>
  <r>
    <n v="4289"/>
    <d v="2021-10-24T10:11:48"/>
    <d v="2021-10-24T10:11:48"/>
    <s v="application P"/>
    <x v="0"/>
    <s v="GJ"/>
    <s v="explicit"/>
    <x v="50"/>
  </r>
  <r>
    <n v="4290"/>
    <d v="2021-10-24T10:11:54"/>
    <d v="2021-10-24T10:11:54"/>
    <s v="application P"/>
    <x v="20"/>
    <s v="0.01M"/>
    <s v="explicit"/>
    <x v="38"/>
  </r>
  <r>
    <n v="4291"/>
    <d v="2021-10-24T10:11:54"/>
    <d v="2021-10-24T10:11:54"/>
    <s v="application P"/>
    <x v="15"/>
    <s v="3"/>
    <s v="explicit"/>
    <x v="38"/>
  </r>
  <r>
    <n v="4292"/>
    <d v="2021-10-24T10:11:54"/>
    <d v="2021-10-24T10:11:54"/>
    <s v="application P"/>
    <x v="16"/>
    <s v="1"/>
    <s v="explicit"/>
    <x v="38"/>
  </r>
  <r>
    <n v="4293"/>
    <d v="2021-10-24T10:11:54"/>
    <d v="2021-10-24T10:11:54"/>
    <s v="application P"/>
    <x v="17"/>
    <s v="2"/>
    <s v="explicit"/>
    <x v="38"/>
  </r>
  <r>
    <n v="4294"/>
    <d v="2021-10-24T10:11:54"/>
    <d v="2021-10-24T10:11:54"/>
    <s v="application P"/>
    <x v="19"/>
    <s v="2"/>
    <s v="explicit"/>
    <x v="38"/>
  </r>
  <r>
    <n v="4295"/>
    <d v="2021-10-24T10:11:54"/>
    <d v="2021-10-24T10:11:54"/>
    <s v="application P"/>
    <x v="18"/>
    <s v="4"/>
    <s v="explicit"/>
    <x v="38"/>
  </r>
  <r>
    <n v="4296"/>
    <d v="2021-10-24T10:11:54"/>
    <d v="2021-10-24T10:11:54"/>
    <s v="application P"/>
    <x v="30"/>
    <s v="3"/>
    <s v="explicit"/>
    <x v="38"/>
  </r>
  <r>
    <n v="4297"/>
    <d v="2021-10-24T10:11:54"/>
    <d v="2021-10-24T10:11:54"/>
    <s v="application P"/>
    <x v="21"/>
    <s v="4"/>
    <s v="explicit"/>
    <x v="38"/>
  </r>
  <r>
    <n v="4298"/>
    <d v="2021-10-24T10:11:54"/>
    <d v="2021-10-24T10:11:54"/>
    <s v="application P"/>
    <x v="25"/>
    <s v="5"/>
    <s v="explicit"/>
    <x v="38"/>
  </r>
  <r>
    <n v="4299"/>
    <d v="2021-10-24T10:11:54"/>
    <d v="2021-10-24T10:11:54"/>
    <s v="application P"/>
    <x v="22"/>
    <s v="4"/>
    <s v="explicit"/>
    <x v="38"/>
  </r>
  <r>
    <n v="4300"/>
    <d v="2021-10-24T10:11:54"/>
    <d v="2021-10-24T10:11:54"/>
    <s v="application P"/>
    <x v="29"/>
    <s v="5"/>
    <s v="explicit"/>
    <x v="38"/>
  </r>
  <r>
    <n v="4301"/>
    <d v="2021-10-24T10:11:54"/>
    <d v="2021-10-24T10:11:54"/>
    <s v="application P"/>
    <x v="26"/>
    <s v="4"/>
    <s v="explicit"/>
    <x v="38"/>
  </r>
  <r>
    <n v="4302"/>
    <d v="2021-10-24T10:11:54"/>
    <d v="2021-10-24T10:11:54"/>
    <s v="application P"/>
    <x v="23"/>
    <s v="4"/>
    <s v="explicit"/>
    <x v="38"/>
  </r>
  <r>
    <n v="4303"/>
    <d v="2021-10-24T10:11:54"/>
    <d v="2021-10-24T10:11:54"/>
    <s v="application P"/>
    <x v="24"/>
    <s v="4"/>
    <s v="explicit"/>
    <x v="38"/>
  </r>
  <r>
    <n v="4304"/>
    <d v="2021-10-24T10:12:03"/>
    <d v="2021-10-24T10:12:03"/>
    <s v="application P"/>
    <x v="4"/>
    <s v="F"/>
    <s v="explicit"/>
    <x v="51"/>
  </r>
  <r>
    <n v="4306"/>
    <d v="2021-10-24T10:12:03"/>
    <d v="2021-10-24T10:12:03"/>
    <s v="application P"/>
    <x v="3"/>
    <s v="S"/>
    <s v="explicit"/>
    <x v="51"/>
  </r>
  <r>
    <n v="4307"/>
    <d v="2021-10-24T10:12:03"/>
    <d v="2021-10-24T10:12:03"/>
    <s v="application P"/>
    <x v="5"/>
    <s v="R"/>
    <s v="explicit"/>
    <x v="51"/>
  </r>
  <r>
    <n v="4308"/>
    <d v="2021-10-24T10:12:03"/>
    <d v="2021-10-24T10:12:03"/>
    <s v="application P"/>
    <x v="2"/>
    <s v="J"/>
    <s v="explicit"/>
    <x v="51"/>
  </r>
  <r>
    <n v="4309"/>
    <d v="2021-10-24T10:12:03"/>
    <d v="2021-10-24T10:12:03"/>
    <s v="application P"/>
    <x v="1"/>
    <s v="10"/>
    <s v="explicit"/>
    <x v="51"/>
  </r>
  <r>
    <n v="4310"/>
    <d v="2021-10-24T10:12:03"/>
    <d v="2021-10-24T10:12:03"/>
    <s v="application P"/>
    <x v="0"/>
    <s v="GJ"/>
    <s v="explicit"/>
    <x v="51"/>
  </r>
  <r>
    <n v="4311"/>
    <d v="2021-10-24T10:12:15"/>
    <d v="2021-10-24T10:12:15"/>
    <s v="application P"/>
    <x v="7"/>
    <s v="0.06M"/>
    <s v="explicit"/>
    <x v="39"/>
  </r>
  <r>
    <n v="4312"/>
    <d v="2021-10-24T10:12:15"/>
    <d v="2021-10-24T10:12:15"/>
    <s v="application P"/>
    <x v="6"/>
    <s v="5"/>
    <s v="explicit"/>
    <x v="39"/>
  </r>
  <r>
    <n v="4313"/>
    <d v="2021-10-24T10:12:15"/>
    <d v="2021-10-24T10:12:15"/>
    <s v="application P"/>
    <x v="11"/>
    <s v="4"/>
    <s v="explicit"/>
    <x v="39"/>
  </r>
  <r>
    <n v="4314"/>
    <d v="2021-10-24T10:12:15"/>
    <d v="2021-10-24T10:12:15"/>
    <s v="application P"/>
    <x v="10"/>
    <s v="6"/>
    <s v="explicit"/>
    <x v="39"/>
  </r>
  <r>
    <n v="4315"/>
    <d v="2021-10-24T10:12:15"/>
    <d v="2021-10-24T10:12:15"/>
    <s v="application P"/>
    <x v="12"/>
    <s v="5"/>
    <s v="explicit"/>
    <x v="39"/>
  </r>
  <r>
    <n v="4316"/>
    <d v="2021-10-24T10:12:15"/>
    <d v="2021-10-24T10:12:15"/>
    <s v="application P"/>
    <x v="9"/>
    <s v="4"/>
    <s v="explicit"/>
    <x v="39"/>
  </r>
  <r>
    <n v="4317"/>
    <d v="2021-10-24T10:12:15"/>
    <d v="2021-10-24T10:12:15"/>
    <s v="application P"/>
    <x v="8"/>
    <s v="6"/>
    <s v="explicit"/>
    <x v="39"/>
  </r>
  <r>
    <n v="4318"/>
    <d v="2021-10-24T10:12:15"/>
    <d v="2021-10-24T10:12:15"/>
    <s v="application P"/>
    <x v="13"/>
    <s v="3"/>
    <s v="explicit"/>
    <x v="39"/>
  </r>
  <r>
    <n v="4319"/>
    <d v="2021-10-24T10:12:15"/>
    <d v="2021-10-24T10:12:15"/>
    <s v="application P"/>
    <x v="14"/>
    <s v="3"/>
    <s v="explicit"/>
    <x v="39"/>
  </r>
  <r>
    <n v="4321"/>
    <d v="2021-10-24T10:12:15"/>
    <d v="2021-10-24T10:12:15"/>
    <s v="application P"/>
    <x v="4"/>
    <s v="M"/>
    <s v="explicit"/>
    <x v="52"/>
  </r>
  <r>
    <n v="4322"/>
    <d v="2021-10-24T10:12:15"/>
    <d v="2021-10-24T10:12:15"/>
    <s v="application P"/>
    <x v="3"/>
    <s v="M"/>
    <s v="explicit"/>
    <x v="52"/>
  </r>
  <r>
    <n v="4323"/>
    <d v="2021-10-24T10:12:15"/>
    <d v="2021-10-24T10:12:15"/>
    <s v="application P"/>
    <x v="0"/>
    <s v="GJ"/>
    <s v="explicit"/>
    <x v="52"/>
  </r>
  <r>
    <n v="4324"/>
    <d v="2021-10-24T10:12:15"/>
    <d v="2021-10-24T10:12:15"/>
    <s v="application P"/>
    <x v="1"/>
    <s v="10"/>
    <s v="explicit"/>
    <x v="52"/>
  </r>
  <r>
    <n v="4325"/>
    <d v="2021-10-24T10:12:15"/>
    <d v="2021-10-24T10:12:15"/>
    <s v="application P"/>
    <x v="5"/>
    <s v="VR"/>
    <s v="explicit"/>
    <x v="52"/>
  </r>
  <r>
    <n v="4326"/>
    <d v="2021-10-24T10:12:15"/>
    <d v="2021-10-24T10:12:15"/>
    <s v="application P"/>
    <x v="2"/>
    <s v="J"/>
    <s v="explicit"/>
    <x v="52"/>
  </r>
  <r>
    <n v="4329"/>
    <d v="2021-10-24T10:12:49"/>
    <d v="2021-10-24T10:12:49"/>
    <s v="application P"/>
    <x v="7"/>
    <s v="0.01M"/>
    <s v="explicit"/>
    <x v="47"/>
  </r>
  <r>
    <n v="4330"/>
    <d v="2021-10-24T10:12:49"/>
    <d v="2021-10-24T10:12:49"/>
    <s v="application P"/>
    <x v="12"/>
    <s v="4"/>
    <s v="explicit"/>
    <x v="47"/>
  </r>
  <r>
    <n v="4331"/>
    <d v="2021-10-24T10:12:49"/>
    <d v="2021-10-24T10:12:49"/>
    <s v="application P"/>
    <x v="8"/>
    <s v="4"/>
    <s v="explicit"/>
    <x v="47"/>
  </r>
  <r>
    <n v="4332"/>
    <d v="2021-10-24T10:12:49"/>
    <d v="2021-10-24T10:12:49"/>
    <s v="application P"/>
    <x v="6"/>
    <s v="2"/>
    <s v="explicit"/>
    <x v="47"/>
  </r>
  <r>
    <n v="4333"/>
    <d v="2021-10-24T10:12:49"/>
    <d v="2021-10-24T10:12:49"/>
    <s v="application P"/>
    <x v="11"/>
    <s v="5"/>
    <s v="explicit"/>
    <x v="47"/>
  </r>
  <r>
    <n v="4334"/>
    <d v="2021-10-24T10:12:49"/>
    <d v="2021-10-24T10:12:49"/>
    <s v="application P"/>
    <x v="10"/>
    <s v="6"/>
    <s v="explicit"/>
    <x v="47"/>
  </r>
  <r>
    <n v="4335"/>
    <d v="2021-10-24T10:12:49"/>
    <d v="2021-10-24T10:12:49"/>
    <s v="application P"/>
    <x v="9"/>
    <s v="4"/>
    <s v="explicit"/>
    <x v="47"/>
  </r>
  <r>
    <n v="4336"/>
    <d v="2021-10-24T10:12:49"/>
    <d v="2021-10-24T10:12:49"/>
    <s v="application P"/>
    <x v="13"/>
    <s v="2"/>
    <s v="explicit"/>
    <x v="47"/>
  </r>
  <r>
    <n v="4337"/>
    <d v="2021-10-24T10:12:49"/>
    <d v="2021-10-24T10:12:49"/>
    <s v="application P"/>
    <x v="14"/>
    <s v="1"/>
    <s v="explicit"/>
    <x v="47"/>
  </r>
  <r>
    <n v="4338"/>
    <d v="2021-10-24T10:13:01"/>
    <d v="2021-10-24T10:13:01"/>
    <s v="application P"/>
    <x v="7"/>
    <s v="0.04M"/>
    <s v="explicit"/>
    <x v="46"/>
  </r>
  <r>
    <n v="4339"/>
    <d v="2021-10-24T10:13:01"/>
    <d v="2021-10-24T10:13:01"/>
    <s v="application P"/>
    <x v="6"/>
    <s v="5"/>
    <s v="explicit"/>
    <x v="46"/>
  </r>
  <r>
    <n v="4340"/>
    <d v="2021-10-24T10:13:01"/>
    <d v="2021-10-24T10:13:01"/>
    <s v="application P"/>
    <x v="9"/>
    <s v="6"/>
    <s v="explicit"/>
    <x v="46"/>
  </r>
  <r>
    <n v="4341"/>
    <d v="2021-10-24T10:13:01"/>
    <d v="2021-10-24T10:13:01"/>
    <s v="application P"/>
    <x v="12"/>
    <s v="5"/>
    <s v="explicit"/>
    <x v="46"/>
  </r>
  <r>
    <n v="4342"/>
    <d v="2021-10-24T10:13:01"/>
    <d v="2021-10-24T10:13:01"/>
    <s v="application P"/>
    <x v="11"/>
    <s v="3"/>
    <s v="explicit"/>
    <x v="46"/>
  </r>
  <r>
    <n v="4343"/>
    <d v="2021-10-24T10:13:01"/>
    <d v="2021-10-24T10:13:01"/>
    <s v="application P"/>
    <x v="10"/>
    <s v="5"/>
    <s v="explicit"/>
    <x v="46"/>
  </r>
  <r>
    <n v="4344"/>
    <d v="2021-10-24T10:13:01"/>
    <d v="2021-10-24T10:13:01"/>
    <s v="application P"/>
    <x v="8"/>
    <s v="5"/>
    <s v="explicit"/>
    <x v="46"/>
  </r>
  <r>
    <n v="4345"/>
    <d v="2021-10-24T10:13:01"/>
    <d v="2021-10-24T10:13:01"/>
    <s v="application P"/>
    <x v="13"/>
    <s v="2"/>
    <s v="explicit"/>
    <x v="46"/>
  </r>
  <r>
    <n v="4346"/>
    <d v="2021-10-24T10:13:01"/>
    <d v="2021-10-24T10:13:01"/>
    <s v="application P"/>
    <x v="14"/>
    <s v="2"/>
    <s v="explicit"/>
    <x v="46"/>
  </r>
  <r>
    <n v="4349"/>
    <d v="2021-10-24T10:13:11"/>
    <d v="2021-10-24T10:13:11"/>
    <s v="application P"/>
    <x v="7"/>
    <s v="0.01M"/>
    <s v="explicit"/>
    <x v="50"/>
  </r>
  <r>
    <n v="4350"/>
    <d v="2021-10-24T10:13:11"/>
    <d v="2021-10-24T10:13:11"/>
    <s v="application P"/>
    <x v="6"/>
    <s v="2"/>
    <s v="explicit"/>
    <x v="50"/>
  </r>
  <r>
    <n v="4351"/>
    <d v="2021-10-24T10:13:11"/>
    <d v="2021-10-24T10:13:11"/>
    <s v="application P"/>
    <x v="12"/>
    <s v="4"/>
    <s v="explicit"/>
    <x v="50"/>
  </r>
  <r>
    <n v="4352"/>
    <d v="2021-10-24T10:13:11"/>
    <d v="2021-10-24T10:13:11"/>
    <s v="application P"/>
    <x v="11"/>
    <s v="4"/>
    <s v="explicit"/>
    <x v="50"/>
  </r>
  <r>
    <n v="4353"/>
    <d v="2021-10-24T10:13:11"/>
    <d v="2021-10-24T10:13:11"/>
    <s v="application P"/>
    <x v="9"/>
    <s v="4"/>
    <s v="explicit"/>
    <x v="50"/>
  </r>
  <r>
    <n v="4354"/>
    <d v="2021-10-24T10:13:11"/>
    <d v="2021-10-24T10:13:11"/>
    <s v="application P"/>
    <x v="8"/>
    <s v="5"/>
    <s v="explicit"/>
    <x v="50"/>
  </r>
  <r>
    <n v="4355"/>
    <d v="2021-10-24T10:13:11"/>
    <d v="2021-10-24T10:13:11"/>
    <s v="application P"/>
    <x v="10"/>
    <s v="6"/>
    <s v="explicit"/>
    <x v="50"/>
  </r>
  <r>
    <n v="4356"/>
    <d v="2021-10-24T10:13:11"/>
    <d v="2021-10-24T10:13:11"/>
    <s v="application P"/>
    <x v="13"/>
    <s v="2"/>
    <s v="explicit"/>
    <x v="50"/>
  </r>
  <r>
    <n v="4357"/>
    <d v="2021-10-24T10:13:11"/>
    <d v="2021-10-24T10:13:11"/>
    <s v="application P"/>
    <x v="14"/>
    <s v="2"/>
    <s v="explicit"/>
    <x v="50"/>
  </r>
  <r>
    <n v="4359"/>
    <d v="2021-10-24T10:13:17"/>
    <d v="2021-10-24T10:13:17"/>
    <s v="application P"/>
    <x v="4"/>
    <s v="F"/>
    <s v="explicit"/>
    <x v="53"/>
  </r>
  <r>
    <n v="4360"/>
    <d v="2021-10-24T10:13:17"/>
    <d v="2021-10-24T10:13:17"/>
    <s v="application P"/>
    <x v="1"/>
    <s v="10"/>
    <s v="explicit"/>
    <x v="53"/>
  </r>
  <r>
    <n v="4361"/>
    <d v="2021-10-24T10:13:17"/>
    <d v="2021-10-24T10:13:17"/>
    <s v="application P"/>
    <x v="3"/>
    <s v="S"/>
    <s v="explicit"/>
    <x v="53"/>
  </r>
  <r>
    <n v="4362"/>
    <d v="2021-10-24T10:13:17"/>
    <d v="2021-10-24T10:13:17"/>
    <s v="application P"/>
    <x v="5"/>
    <s v="C"/>
    <s v="explicit"/>
    <x v="53"/>
  </r>
  <r>
    <n v="4363"/>
    <d v="2021-10-24T10:13:17"/>
    <d v="2021-10-24T10:13:17"/>
    <s v="application P"/>
    <x v="0"/>
    <s v="GJ"/>
    <s v="explicit"/>
    <x v="53"/>
  </r>
  <r>
    <n v="4364"/>
    <d v="2021-10-24T10:13:17"/>
    <d v="2021-10-24T10:13:17"/>
    <s v="application P"/>
    <x v="2"/>
    <s v="J"/>
    <s v="explicit"/>
    <x v="53"/>
  </r>
  <r>
    <n v="4366"/>
    <d v="2021-10-24T10:13:39"/>
    <d v="2021-10-24T10:13:39"/>
    <s v="application P"/>
    <x v="6"/>
    <s v="5"/>
    <s v="explicit"/>
    <x v="42"/>
  </r>
  <r>
    <n v="4367"/>
    <d v="2021-10-24T10:13:39"/>
    <d v="2021-10-24T10:13:39"/>
    <s v="application P"/>
    <x v="10"/>
    <s v="4"/>
    <s v="explicit"/>
    <x v="42"/>
  </r>
  <r>
    <n v="4368"/>
    <d v="2021-10-24T10:13:39"/>
    <d v="2021-10-24T10:13:39"/>
    <s v="application P"/>
    <x v="13"/>
    <s v="4"/>
    <s v="explicit"/>
    <x v="42"/>
  </r>
  <r>
    <n v="4369"/>
    <d v="2021-10-24T10:13:39"/>
    <d v="2021-10-24T10:13:39"/>
    <s v="application P"/>
    <x v="12"/>
    <s v="5"/>
    <s v="explicit"/>
    <x v="42"/>
  </r>
  <r>
    <n v="4370"/>
    <d v="2021-10-24T10:13:39"/>
    <d v="2021-10-24T10:13:39"/>
    <s v="application P"/>
    <x v="9"/>
    <s v="4"/>
    <s v="explicit"/>
    <x v="42"/>
  </r>
  <r>
    <n v="4371"/>
    <d v="2021-10-24T10:13:39"/>
    <d v="2021-10-24T10:13:39"/>
    <s v="application P"/>
    <x v="8"/>
    <s v="5"/>
    <s v="explicit"/>
    <x v="42"/>
  </r>
  <r>
    <n v="4372"/>
    <d v="2021-10-24T10:13:39"/>
    <d v="2021-10-24T10:13:39"/>
    <s v="application P"/>
    <x v="11"/>
    <s v="2"/>
    <s v="explicit"/>
    <x v="42"/>
  </r>
  <r>
    <n v="4373"/>
    <d v="2021-10-24T10:13:39"/>
    <d v="2021-10-24T10:13:39"/>
    <s v="application P"/>
    <x v="14"/>
    <s v="1"/>
    <s v="explicit"/>
    <x v="42"/>
  </r>
  <r>
    <n v="4374"/>
    <d v="2021-10-24T10:13:41"/>
    <d v="2021-10-24T10:13:41"/>
    <s v="application P"/>
    <x v="7"/>
    <s v="0.01M"/>
    <s v="explicit"/>
    <x v="52"/>
  </r>
  <r>
    <n v="4375"/>
    <d v="2021-10-24T10:13:41"/>
    <d v="2021-10-24T10:13:41"/>
    <s v="application P"/>
    <x v="6"/>
    <s v="4"/>
    <s v="explicit"/>
    <x v="52"/>
  </r>
  <r>
    <n v="4376"/>
    <d v="2021-10-24T10:13:41"/>
    <d v="2021-10-24T10:13:41"/>
    <s v="application P"/>
    <x v="12"/>
    <s v="4"/>
    <s v="explicit"/>
    <x v="52"/>
  </r>
  <r>
    <n v="4377"/>
    <d v="2021-10-24T10:13:41"/>
    <d v="2021-10-24T10:13:41"/>
    <s v="application P"/>
    <x v="8"/>
    <s v="4"/>
    <s v="explicit"/>
    <x v="52"/>
  </r>
  <r>
    <n v="4378"/>
    <d v="2021-10-24T10:13:41"/>
    <d v="2021-10-24T10:13:41"/>
    <s v="application P"/>
    <x v="9"/>
    <s v="4"/>
    <s v="explicit"/>
    <x v="52"/>
  </r>
  <r>
    <n v="4379"/>
    <d v="2021-10-24T10:13:41"/>
    <d v="2021-10-24T10:13:41"/>
    <s v="application P"/>
    <x v="11"/>
    <s v="4"/>
    <s v="explicit"/>
    <x v="52"/>
  </r>
  <r>
    <n v="4380"/>
    <d v="2021-10-24T10:13:41"/>
    <d v="2021-10-24T10:13:41"/>
    <s v="application P"/>
    <x v="10"/>
    <s v="1"/>
    <s v="explicit"/>
    <x v="52"/>
  </r>
  <r>
    <n v="4381"/>
    <d v="2021-10-24T10:13:41"/>
    <d v="2021-10-24T10:13:41"/>
    <s v="application P"/>
    <x v="13"/>
    <s v="6"/>
    <s v="explicit"/>
    <x v="52"/>
  </r>
  <r>
    <n v="4382"/>
    <d v="2021-10-24T10:13:41"/>
    <d v="2021-10-24T10:13:41"/>
    <s v="application P"/>
    <x v="14"/>
    <s v="4"/>
    <s v="explicit"/>
    <x v="52"/>
  </r>
  <r>
    <n v="4383"/>
    <d v="2021-10-24T10:13:42"/>
    <d v="2021-10-24T10:13:42"/>
    <s v="application P"/>
    <x v="20"/>
    <s v="0.07M"/>
    <s v="explicit"/>
    <x v="37"/>
  </r>
  <r>
    <n v="4384"/>
    <d v="2021-10-24T10:13:42"/>
    <d v="2021-10-24T10:13:42"/>
    <s v="application P"/>
    <x v="15"/>
    <s v="3"/>
    <s v="explicit"/>
    <x v="37"/>
  </r>
  <r>
    <n v="4385"/>
    <d v="2021-10-24T10:13:42"/>
    <d v="2021-10-24T10:13:42"/>
    <s v="application P"/>
    <x v="18"/>
    <s v="6"/>
    <s v="explicit"/>
    <x v="37"/>
  </r>
  <r>
    <n v="4386"/>
    <d v="2021-10-24T10:13:42"/>
    <d v="2021-10-24T10:13:42"/>
    <s v="application P"/>
    <x v="17"/>
    <s v="1"/>
    <s v="explicit"/>
    <x v="37"/>
  </r>
  <r>
    <n v="4387"/>
    <d v="2021-10-24T10:13:42"/>
    <d v="2021-10-24T10:13:42"/>
    <s v="application P"/>
    <x v="19"/>
    <s v="3"/>
    <s v="explicit"/>
    <x v="37"/>
  </r>
  <r>
    <n v="4388"/>
    <d v="2021-10-24T10:13:42"/>
    <d v="2021-10-24T10:13:42"/>
    <s v="application P"/>
    <x v="16"/>
    <s v="1"/>
    <s v="explicit"/>
    <x v="37"/>
  </r>
  <r>
    <n v="4389"/>
    <d v="2021-10-24T10:13:42"/>
    <d v="2021-10-24T10:13:42"/>
    <s v="application P"/>
    <x v="30"/>
    <s v="3"/>
    <s v="explicit"/>
    <x v="37"/>
  </r>
  <r>
    <n v="4390"/>
    <d v="2021-10-24T10:13:42"/>
    <d v="2021-10-24T10:13:42"/>
    <s v="application P"/>
    <x v="21"/>
    <s v="2"/>
    <s v="explicit"/>
    <x v="37"/>
  </r>
  <r>
    <n v="4391"/>
    <d v="2021-10-24T10:13:42"/>
    <d v="2021-10-24T10:13:42"/>
    <s v="application P"/>
    <x v="22"/>
    <s v="6"/>
    <s v="explicit"/>
    <x v="37"/>
  </r>
  <r>
    <n v="4392"/>
    <d v="2021-10-24T10:13:42"/>
    <d v="2021-10-24T10:13:42"/>
    <s v="application P"/>
    <x v="29"/>
    <s v="4"/>
    <s v="explicit"/>
    <x v="37"/>
  </r>
  <r>
    <n v="4393"/>
    <d v="2021-10-24T10:13:42"/>
    <d v="2021-10-24T10:13:42"/>
    <s v="application P"/>
    <x v="26"/>
    <s v="6"/>
    <s v="explicit"/>
    <x v="37"/>
  </r>
  <r>
    <n v="4394"/>
    <d v="2021-10-24T10:13:42"/>
    <d v="2021-10-24T10:13:42"/>
    <s v="application P"/>
    <x v="23"/>
    <s v="1"/>
    <s v="explicit"/>
    <x v="37"/>
  </r>
  <r>
    <n v="4395"/>
    <d v="2021-10-24T10:13:42"/>
    <d v="2021-10-24T10:13:42"/>
    <s v="application P"/>
    <x v="24"/>
    <s v="1"/>
    <s v="explicit"/>
    <x v="37"/>
  </r>
  <r>
    <n v="4396"/>
    <d v="2021-10-24T10:13:46"/>
    <d v="2021-10-24T10:13:46"/>
    <s v="application P"/>
    <x v="7"/>
    <s v="0.03M"/>
    <s v="explicit"/>
    <x v="45"/>
  </r>
  <r>
    <n v="4397"/>
    <d v="2021-10-24T10:13:46"/>
    <d v="2021-10-24T10:13:46"/>
    <s v="application P"/>
    <x v="6"/>
    <s v="2"/>
    <s v="explicit"/>
    <x v="45"/>
  </r>
  <r>
    <n v="4398"/>
    <d v="2021-10-24T10:13:46"/>
    <d v="2021-10-24T10:13:46"/>
    <s v="application P"/>
    <x v="12"/>
    <s v="4"/>
    <s v="explicit"/>
    <x v="45"/>
  </r>
  <r>
    <n v="4399"/>
    <d v="2021-10-24T10:13:46"/>
    <d v="2021-10-24T10:13:46"/>
    <s v="application P"/>
    <x v="9"/>
    <s v="2"/>
    <s v="explicit"/>
    <x v="45"/>
  </r>
  <r>
    <n v="4400"/>
    <d v="2021-10-24T10:13:46"/>
    <d v="2021-10-24T10:13:46"/>
    <s v="application P"/>
    <x v="8"/>
    <s v="1"/>
    <s v="explicit"/>
    <x v="45"/>
  </r>
  <r>
    <n v="4401"/>
    <d v="2021-10-24T10:13:46"/>
    <d v="2021-10-24T10:13:46"/>
    <s v="application P"/>
    <x v="11"/>
    <s v="1"/>
    <s v="explicit"/>
    <x v="45"/>
  </r>
  <r>
    <n v="4402"/>
    <d v="2021-10-24T10:13:46"/>
    <d v="2021-10-24T10:13:46"/>
    <s v="application P"/>
    <x v="10"/>
    <s v="1"/>
    <s v="explicit"/>
    <x v="45"/>
  </r>
  <r>
    <n v="4403"/>
    <d v="2021-10-24T10:13:46"/>
    <d v="2021-10-24T10:13:46"/>
    <s v="application P"/>
    <x v="13"/>
    <s v="5"/>
    <s v="explicit"/>
    <x v="45"/>
  </r>
  <r>
    <n v="4404"/>
    <d v="2021-10-24T10:13:46"/>
    <d v="2021-10-24T10:13:46"/>
    <s v="application P"/>
    <x v="14"/>
    <s v="1"/>
    <s v="explicit"/>
    <x v="45"/>
  </r>
  <r>
    <n v="4405"/>
    <d v="2021-10-24T10:14:09"/>
    <d v="2021-10-24T10:14:09"/>
    <s v="application P"/>
    <x v="9"/>
    <s v="2"/>
    <s v="explicit"/>
    <x v="49"/>
  </r>
  <r>
    <n v="4406"/>
    <d v="2021-10-24T10:14:09"/>
    <d v="2021-10-24T10:14:09"/>
    <s v="application P"/>
    <x v="7"/>
    <s v="0.02M"/>
    <s v="explicit"/>
    <x v="49"/>
  </r>
  <r>
    <n v="4407"/>
    <d v="2021-10-24T10:14:09"/>
    <d v="2021-10-24T10:14:09"/>
    <s v="application P"/>
    <x v="6"/>
    <s v="2"/>
    <s v="explicit"/>
    <x v="49"/>
  </r>
  <r>
    <n v="4408"/>
    <d v="2021-10-24T10:14:09"/>
    <d v="2021-10-24T10:14:09"/>
    <s v="application P"/>
    <x v="12"/>
    <s v="4"/>
    <s v="explicit"/>
    <x v="49"/>
  </r>
  <r>
    <n v="4409"/>
    <d v="2021-10-24T10:14:09"/>
    <d v="2021-10-24T10:14:09"/>
    <s v="application P"/>
    <x v="8"/>
    <s v="2"/>
    <s v="explicit"/>
    <x v="49"/>
  </r>
  <r>
    <n v="4410"/>
    <d v="2021-10-24T10:14:09"/>
    <d v="2021-10-24T10:14:09"/>
    <s v="application P"/>
    <x v="11"/>
    <s v="1"/>
    <s v="explicit"/>
    <x v="49"/>
  </r>
  <r>
    <n v="4411"/>
    <d v="2021-10-24T10:14:09"/>
    <d v="2021-10-24T10:14:09"/>
    <s v="application P"/>
    <x v="10"/>
    <s v="2"/>
    <s v="explicit"/>
    <x v="49"/>
  </r>
  <r>
    <n v="4412"/>
    <d v="2021-10-24T10:14:09"/>
    <d v="2021-10-24T10:14:09"/>
    <s v="application P"/>
    <x v="13"/>
    <s v="2"/>
    <s v="explicit"/>
    <x v="49"/>
  </r>
  <r>
    <n v="4413"/>
    <d v="2021-10-24T10:14:09"/>
    <d v="2021-10-24T10:14:09"/>
    <s v="application P"/>
    <x v="14"/>
    <s v="1"/>
    <s v="explicit"/>
    <x v="49"/>
  </r>
  <r>
    <n v="4414"/>
    <d v="2021-10-24T10:14:11"/>
    <d v="2021-10-24T10:14:11"/>
    <s v="application D1A"/>
    <x v="40"/>
    <s v="4"/>
    <s v="explicit"/>
    <x v="48"/>
  </r>
  <r>
    <n v="4415"/>
    <d v="2021-10-24T10:14:11"/>
    <d v="2021-10-24T10:14:11"/>
    <s v="application D1A"/>
    <x v="39"/>
    <s v="0.01M"/>
    <s v="explicit"/>
    <x v="48"/>
  </r>
  <r>
    <n v="4416"/>
    <d v="2021-10-24T10:14:11"/>
    <d v="2021-10-24T10:14:11"/>
    <s v="application D1A"/>
    <x v="43"/>
    <s v="2"/>
    <s v="explicit"/>
    <x v="48"/>
  </r>
  <r>
    <n v="4417"/>
    <d v="2021-10-24T10:14:11"/>
    <d v="2021-10-24T10:14:11"/>
    <s v="application D1A"/>
    <x v="42"/>
    <s v="1"/>
    <s v="explicit"/>
    <x v="48"/>
  </r>
  <r>
    <n v="4418"/>
    <d v="2021-10-24T10:14:11"/>
    <d v="2021-10-24T10:14:11"/>
    <s v="application D1A"/>
    <x v="41"/>
    <s v="2"/>
    <s v="explicit"/>
    <x v="48"/>
  </r>
  <r>
    <n v="4419"/>
    <d v="2021-10-24T10:14:11"/>
    <d v="2021-10-24T10:14:11"/>
    <s v="application D1A"/>
    <x v="44"/>
    <s v="1"/>
    <s v="explicit"/>
    <x v="48"/>
  </r>
  <r>
    <n v="4420"/>
    <d v="2021-10-24T10:14:11"/>
    <d v="2021-10-24T10:14:11"/>
    <s v="application D1A"/>
    <x v="46"/>
    <s v="5"/>
    <s v="explicit"/>
    <x v="48"/>
  </r>
  <r>
    <n v="4421"/>
    <d v="2021-10-24T10:14:11"/>
    <d v="2021-10-24T10:14:11"/>
    <s v="application D1A"/>
    <x v="45"/>
    <s v="4"/>
    <s v="explicit"/>
    <x v="48"/>
  </r>
  <r>
    <n v="4422"/>
    <d v="2021-10-24T10:14:11"/>
    <d v="2021-10-24T10:14:11"/>
    <s v="application D1A"/>
    <x v="50"/>
    <s v="6"/>
    <s v="explicit"/>
    <x v="48"/>
  </r>
  <r>
    <n v="4423"/>
    <d v="2021-10-24T10:14:11"/>
    <d v="2021-10-24T10:14:11"/>
    <s v="application D1A"/>
    <x v="47"/>
    <s v="6"/>
    <s v="explicit"/>
    <x v="48"/>
  </r>
  <r>
    <n v="4424"/>
    <d v="2021-10-24T10:14:11"/>
    <d v="2021-10-24T10:14:11"/>
    <s v="application D1A"/>
    <x v="48"/>
    <s v="5"/>
    <s v="explicit"/>
    <x v="48"/>
  </r>
  <r>
    <n v="4425"/>
    <d v="2021-10-24T10:14:11"/>
    <d v="2021-10-24T10:14:11"/>
    <s v="application D1A"/>
    <x v="49"/>
    <s v="6"/>
    <s v="explicit"/>
    <x v="48"/>
  </r>
  <r>
    <n v="4426"/>
    <d v="2021-10-24T10:14:11"/>
    <d v="2021-10-24T10:14:11"/>
    <s v="application D1A"/>
    <x v="52"/>
    <s v="1"/>
    <s v="explicit"/>
    <x v="48"/>
  </r>
  <r>
    <n v="4427"/>
    <d v="2021-10-24T10:14:11"/>
    <d v="2021-10-24T10:14:11"/>
    <s v="application D1A"/>
    <x v="51"/>
    <s v="1"/>
    <s v="explicit"/>
    <x v="48"/>
  </r>
  <r>
    <n v="4429"/>
    <d v="2021-10-24T10:14:23"/>
    <d v="2021-10-24T10:14:23"/>
    <s v="application P"/>
    <x v="3"/>
    <s v="S"/>
    <s v="explicit"/>
    <x v="54"/>
  </r>
  <r>
    <n v="4430"/>
    <d v="2021-10-24T10:14:23"/>
    <d v="2021-10-24T10:14:23"/>
    <s v="application P"/>
    <x v="1"/>
    <s v="10"/>
    <s v="explicit"/>
    <x v="54"/>
  </r>
  <r>
    <n v="4431"/>
    <d v="2021-10-24T10:14:23"/>
    <d v="2021-10-24T10:14:23"/>
    <s v="application P"/>
    <x v="4"/>
    <s v="F"/>
    <s v="explicit"/>
    <x v="54"/>
  </r>
  <r>
    <n v="4432"/>
    <d v="2021-10-24T10:14:23"/>
    <d v="2021-10-24T10:14:23"/>
    <s v="application P"/>
    <x v="2"/>
    <s v="J"/>
    <s v="explicit"/>
    <x v="54"/>
  </r>
  <r>
    <n v="4433"/>
    <d v="2021-10-24T10:14:23"/>
    <d v="2021-10-24T10:14:23"/>
    <s v="application P"/>
    <x v="5"/>
    <s v="R"/>
    <s v="explicit"/>
    <x v="54"/>
  </r>
  <r>
    <n v="4434"/>
    <d v="2021-10-24T10:14:23"/>
    <d v="2021-10-24T10:14:23"/>
    <s v="application P"/>
    <x v="0"/>
    <s v="GJ"/>
    <s v="explicit"/>
    <x v="54"/>
  </r>
  <r>
    <n v="4435"/>
    <d v="2021-10-24T10:14:26"/>
    <d v="2021-10-24T10:14:26"/>
    <s v="application P"/>
    <x v="15"/>
    <s v="5"/>
    <s v="explicit"/>
    <x v="46"/>
  </r>
  <r>
    <n v="4436"/>
    <d v="2021-10-24T10:14:26"/>
    <d v="2021-10-24T10:14:26"/>
    <s v="application P"/>
    <x v="20"/>
    <s v="0.02M"/>
    <s v="explicit"/>
    <x v="46"/>
  </r>
  <r>
    <n v="4437"/>
    <d v="2021-10-24T10:14:26"/>
    <d v="2021-10-24T10:14:26"/>
    <s v="application P"/>
    <x v="18"/>
    <s v="5"/>
    <s v="explicit"/>
    <x v="46"/>
  </r>
  <r>
    <n v="4438"/>
    <d v="2021-10-24T10:14:26"/>
    <d v="2021-10-24T10:14:26"/>
    <s v="application P"/>
    <x v="17"/>
    <s v="5"/>
    <s v="explicit"/>
    <x v="46"/>
  </r>
  <r>
    <n v="4439"/>
    <d v="2021-10-24T10:14:26"/>
    <d v="2021-10-24T10:14:26"/>
    <s v="application P"/>
    <x v="30"/>
    <s v="6"/>
    <s v="explicit"/>
    <x v="46"/>
  </r>
  <r>
    <n v="4440"/>
    <d v="2021-10-24T10:14:26"/>
    <d v="2021-10-24T10:14:26"/>
    <s v="application P"/>
    <x v="19"/>
    <s v="2"/>
    <s v="explicit"/>
    <x v="46"/>
  </r>
  <r>
    <n v="4441"/>
    <d v="2021-10-24T10:14:26"/>
    <d v="2021-10-24T10:14:26"/>
    <s v="application P"/>
    <x v="16"/>
    <s v="2"/>
    <s v="explicit"/>
    <x v="46"/>
  </r>
  <r>
    <n v="4442"/>
    <d v="2021-10-24T10:14:26"/>
    <d v="2021-10-24T10:14:26"/>
    <s v="application P"/>
    <x v="21"/>
    <s v="2"/>
    <s v="explicit"/>
    <x v="46"/>
  </r>
  <r>
    <n v="4443"/>
    <d v="2021-10-24T10:14:26"/>
    <d v="2021-10-24T10:14:26"/>
    <s v="application P"/>
    <x v="25"/>
    <s v="5"/>
    <s v="explicit"/>
    <x v="46"/>
  </r>
  <r>
    <n v="4444"/>
    <d v="2021-10-24T10:14:26"/>
    <d v="2021-10-24T10:14:26"/>
    <s v="application P"/>
    <x v="22"/>
    <s v="5"/>
    <s v="explicit"/>
    <x v="46"/>
  </r>
  <r>
    <n v="4445"/>
    <d v="2021-10-24T10:14:26"/>
    <d v="2021-10-24T10:14:26"/>
    <s v="application P"/>
    <x v="29"/>
    <s v="5"/>
    <s v="explicit"/>
    <x v="46"/>
  </r>
  <r>
    <n v="4446"/>
    <d v="2021-10-24T10:14:26"/>
    <d v="2021-10-24T10:14:26"/>
    <s v="application P"/>
    <x v="26"/>
    <s v="5"/>
    <s v="explicit"/>
    <x v="46"/>
  </r>
  <r>
    <n v="4447"/>
    <d v="2021-10-24T10:14:26"/>
    <d v="2021-10-24T10:14:26"/>
    <s v="application P"/>
    <x v="23"/>
    <s v="4"/>
    <s v="explicit"/>
    <x v="46"/>
  </r>
  <r>
    <n v="4448"/>
    <d v="2021-10-24T10:14:26"/>
    <d v="2021-10-24T10:14:26"/>
    <s v="application P"/>
    <x v="24"/>
    <s v="4"/>
    <s v="explicit"/>
    <x v="46"/>
  </r>
  <r>
    <n v="4451"/>
    <d v="2021-10-24T10:14:30"/>
    <d v="2021-10-24T10:14:30"/>
    <s v="application P"/>
    <x v="20"/>
    <s v="0.02M"/>
    <s v="explicit"/>
    <x v="40"/>
  </r>
  <r>
    <n v="4452"/>
    <d v="2021-10-24T10:14:30"/>
    <d v="2021-10-24T10:14:30"/>
    <s v="application P"/>
    <x v="15"/>
    <s v="5"/>
    <s v="explicit"/>
    <x v="40"/>
  </r>
  <r>
    <n v="4453"/>
    <d v="2021-10-24T10:14:30"/>
    <d v="2021-10-24T10:14:30"/>
    <s v="application P"/>
    <x v="17"/>
    <s v="1"/>
    <s v="explicit"/>
    <x v="40"/>
  </r>
  <r>
    <n v="4454"/>
    <d v="2021-10-24T10:14:30"/>
    <d v="2021-10-24T10:14:30"/>
    <s v="application P"/>
    <x v="19"/>
    <s v="2"/>
    <s v="explicit"/>
    <x v="40"/>
  </r>
  <r>
    <n v="4455"/>
    <d v="2021-10-24T10:14:30"/>
    <d v="2021-10-24T10:14:30"/>
    <s v="application P"/>
    <x v="16"/>
    <s v="2"/>
    <s v="explicit"/>
    <x v="40"/>
  </r>
  <r>
    <n v="4456"/>
    <d v="2021-10-24T10:14:30"/>
    <d v="2021-10-24T10:14:30"/>
    <s v="application P"/>
    <x v="18"/>
    <s v="4"/>
    <s v="explicit"/>
    <x v="40"/>
  </r>
  <r>
    <n v="4457"/>
    <d v="2021-10-24T10:14:30"/>
    <d v="2021-10-24T10:14:30"/>
    <s v="application P"/>
    <x v="30"/>
    <s v="2"/>
    <s v="explicit"/>
    <x v="40"/>
  </r>
  <r>
    <n v="4458"/>
    <d v="2021-10-24T10:14:30"/>
    <d v="2021-10-24T10:14:30"/>
    <s v="application P"/>
    <x v="21"/>
    <s v="4"/>
    <s v="explicit"/>
    <x v="40"/>
  </r>
  <r>
    <n v="4459"/>
    <d v="2021-10-24T10:14:30"/>
    <d v="2021-10-24T10:14:30"/>
    <s v="application P"/>
    <x v="25"/>
    <s v="6"/>
    <s v="explicit"/>
    <x v="40"/>
  </r>
  <r>
    <n v="4460"/>
    <d v="2021-10-24T10:14:30"/>
    <d v="2021-10-24T10:14:30"/>
    <s v="application P"/>
    <x v="22"/>
    <s v="5"/>
    <s v="explicit"/>
    <x v="40"/>
  </r>
  <r>
    <n v="4461"/>
    <d v="2021-10-24T10:14:30"/>
    <d v="2021-10-24T10:14:30"/>
    <s v="application P"/>
    <x v="29"/>
    <s v="6"/>
    <s v="explicit"/>
    <x v="40"/>
  </r>
  <r>
    <n v="4462"/>
    <d v="2021-10-24T10:14:30"/>
    <d v="2021-10-24T10:14:30"/>
    <s v="application P"/>
    <x v="26"/>
    <s v="6"/>
    <s v="explicit"/>
    <x v="40"/>
  </r>
  <r>
    <n v="4463"/>
    <d v="2021-10-24T10:14:30"/>
    <d v="2021-10-24T10:14:30"/>
    <s v="application P"/>
    <x v="23"/>
    <s v="1"/>
    <s v="explicit"/>
    <x v="40"/>
  </r>
  <r>
    <n v="4464"/>
    <d v="2021-10-24T10:14:30"/>
    <d v="2021-10-24T10:14:30"/>
    <s v="application P"/>
    <x v="24"/>
    <s v="1"/>
    <s v="explicit"/>
    <x v="40"/>
  </r>
  <r>
    <n v="4470"/>
    <d v="2021-10-24T10:15:30"/>
    <d v="2021-10-24T10:15:30"/>
    <s v="application P"/>
    <x v="6"/>
    <s v="5"/>
    <s v="explicit"/>
    <x v="41"/>
  </r>
  <r>
    <n v="4471"/>
    <d v="2021-10-24T10:15:30"/>
    <d v="2021-10-24T10:15:30"/>
    <s v="application P"/>
    <x v="7"/>
    <s v="0.03M"/>
    <s v="explicit"/>
    <x v="41"/>
  </r>
  <r>
    <n v="4472"/>
    <d v="2021-10-24T10:15:30"/>
    <d v="2021-10-24T10:15:30"/>
    <s v="application P"/>
    <x v="12"/>
    <s v="6"/>
    <s v="explicit"/>
    <x v="41"/>
  </r>
  <r>
    <n v="4473"/>
    <d v="2021-10-24T10:15:30"/>
    <d v="2021-10-24T10:15:30"/>
    <s v="application P"/>
    <x v="11"/>
    <s v="3"/>
    <s v="explicit"/>
    <x v="41"/>
  </r>
  <r>
    <n v="4474"/>
    <d v="2021-10-24T10:15:30"/>
    <d v="2021-10-24T10:15:30"/>
    <s v="application P"/>
    <x v="9"/>
    <s v="5"/>
    <s v="explicit"/>
    <x v="41"/>
  </r>
  <r>
    <n v="4475"/>
    <d v="2021-10-24T10:15:30"/>
    <d v="2021-10-24T10:15:30"/>
    <s v="application P"/>
    <x v="10"/>
    <s v="5"/>
    <s v="explicit"/>
    <x v="41"/>
  </r>
  <r>
    <n v="4476"/>
    <d v="2021-10-24T10:15:30"/>
    <d v="2021-10-24T10:15:30"/>
    <s v="application P"/>
    <x v="8"/>
    <s v="4"/>
    <s v="explicit"/>
    <x v="41"/>
  </r>
  <r>
    <n v="4477"/>
    <d v="2021-10-24T10:15:30"/>
    <d v="2021-10-24T10:15:30"/>
    <s v="application P"/>
    <x v="13"/>
    <s v="2"/>
    <s v="explicit"/>
    <x v="41"/>
  </r>
  <r>
    <n v="4478"/>
    <d v="2021-10-24T10:15:30"/>
    <d v="2021-10-24T10:15:30"/>
    <s v="application P"/>
    <x v="14"/>
    <s v="3"/>
    <s v="explicit"/>
    <x v="41"/>
  </r>
  <r>
    <n v="4480"/>
    <d v="2021-10-24T10:15:34"/>
    <d v="2021-10-24T10:15:34"/>
    <s v="application P"/>
    <x v="7"/>
    <s v="0.11M"/>
    <s v="explicit"/>
    <x v="49"/>
  </r>
  <r>
    <n v="4481"/>
    <d v="2021-10-24T10:15:48"/>
    <d v="2021-10-24T10:15:48"/>
    <s v="application P"/>
    <x v="2"/>
    <s v="J"/>
    <s v="explicit"/>
    <x v="55"/>
  </r>
  <r>
    <n v="4482"/>
    <d v="2021-10-24T10:15:48"/>
    <d v="2021-10-24T10:15:48"/>
    <s v="application P"/>
    <x v="5"/>
    <s v="C"/>
    <s v="explicit"/>
    <x v="55"/>
  </r>
  <r>
    <n v="4484"/>
    <d v="2021-10-24T10:15:48"/>
    <d v="2021-10-24T10:15:48"/>
    <s v="application P"/>
    <x v="4"/>
    <s v="F"/>
    <s v="explicit"/>
    <x v="55"/>
  </r>
  <r>
    <n v="4485"/>
    <d v="2021-10-24T10:15:48"/>
    <d v="2021-10-24T10:15:48"/>
    <s v="application P"/>
    <x v="0"/>
    <s v="GJ"/>
    <s v="explicit"/>
    <x v="55"/>
  </r>
  <r>
    <n v="4486"/>
    <d v="2021-10-24T10:15:48"/>
    <d v="2021-10-24T10:15:48"/>
    <s v="application P"/>
    <x v="1"/>
    <s v="10"/>
    <s v="explicit"/>
    <x v="55"/>
  </r>
  <r>
    <n v="4487"/>
    <d v="2021-10-24T10:15:48"/>
    <d v="2021-10-24T10:15:48"/>
    <s v="application P"/>
    <x v="3"/>
    <s v="S"/>
    <s v="explicit"/>
    <x v="55"/>
  </r>
  <r>
    <n v="4488"/>
    <d v="2021-10-24T10:15:49"/>
    <d v="2021-10-24T10:15:49"/>
    <s v="application P"/>
    <x v="7"/>
    <s v="0.03M"/>
    <s v="explicit"/>
    <x v="51"/>
  </r>
  <r>
    <n v="4489"/>
    <d v="2021-10-24T10:15:49"/>
    <d v="2021-10-24T10:15:49"/>
    <s v="application P"/>
    <x v="6"/>
    <s v="4"/>
    <s v="explicit"/>
    <x v="51"/>
  </r>
  <r>
    <n v="4490"/>
    <d v="2021-10-24T10:15:49"/>
    <d v="2021-10-24T10:15:49"/>
    <s v="application P"/>
    <x v="11"/>
    <s v="2"/>
    <s v="explicit"/>
    <x v="51"/>
  </r>
  <r>
    <n v="4491"/>
    <d v="2021-10-24T10:15:49"/>
    <d v="2021-10-24T10:15:49"/>
    <s v="application P"/>
    <x v="12"/>
    <s v="4"/>
    <s v="explicit"/>
    <x v="51"/>
  </r>
  <r>
    <n v="4492"/>
    <d v="2021-10-24T10:15:49"/>
    <d v="2021-10-24T10:15:49"/>
    <s v="application P"/>
    <x v="9"/>
    <s v="3"/>
    <s v="explicit"/>
    <x v="51"/>
  </r>
  <r>
    <n v="4493"/>
    <d v="2021-10-24T10:15:49"/>
    <d v="2021-10-24T10:15:49"/>
    <s v="application P"/>
    <x v="8"/>
    <s v="4"/>
    <s v="explicit"/>
    <x v="51"/>
  </r>
  <r>
    <n v="4494"/>
    <d v="2021-10-24T10:15:49"/>
    <d v="2021-10-24T10:15:49"/>
    <s v="application P"/>
    <x v="10"/>
    <s v="2"/>
    <s v="explicit"/>
    <x v="51"/>
  </r>
  <r>
    <n v="4495"/>
    <d v="2021-10-24T10:15:49"/>
    <d v="2021-10-24T10:15:49"/>
    <s v="application P"/>
    <x v="13"/>
    <s v="6"/>
    <s v="explicit"/>
    <x v="51"/>
  </r>
  <r>
    <n v="4496"/>
    <d v="2021-10-24T10:15:49"/>
    <d v="2021-10-24T10:15:49"/>
    <s v="application P"/>
    <x v="14"/>
    <s v="4"/>
    <s v="explicit"/>
    <x v="51"/>
  </r>
  <r>
    <n v="4497"/>
    <d v="2021-10-24T10:16:03"/>
    <d v="2021-10-24T10:16:03"/>
    <s v="application P"/>
    <x v="20"/>
    <s v="0.03M"/>
    <s v="explicit"/>
    <x v="52"/>
  </r>
  <r>
    <n v="4498"/>
    <d v="2021-10-24T10:16:03"/>
    <d v="2021-10-24T10:16:03"/>
    <s v="application P"/>
    <x v="16"/>
    <s v="6"/>
    <s v="explicit"/>
    <x v="52"/>
  </r>
  <r>
    <n v="4499"/>
    <d v="2021-10-24T10:16:03"/>
    <d v="2021-10-24T10:16:03"/>
    <s v="application P"/>
    <x v="15"/>
    <s v="6"/>
    <s v="explicit"/>
    <x v="52"/>
  </r>
  <r>
    <n v="4500"/>
    <d v="2021-10-24T10:16:03"/>
    <d v="2021-10-24T10:16:03"/>
    <s v="application P"/>
    <x v="17"/>
    <s v="1"/>
    <s v="explicit"/>
    <x v="52"/>
  </r>
  <r>
    <n v="4501"/>
    <d v="2021-10-24T10:16:03"/>
    <d v="2021-10-24T10:16:03"/>
    <s v="application P"/>
    <x v="18"/>
    <s v="6"/>
    <s v="explicit"/>
    <x v="52"/>
  </r>
  <r>
    <n v="4502"/>
    <d v="2021-10-24T10:16:03"/>
    <d v="2021-10-24T10:16:03"/>
    <s v="application P"/>
    <x v="19"/>
    <s v="1"/>
    <s v="explicit"/>
    <x v="52"/>
  </r>
  <r>
    <n v="4503"/>
    <d v="2021-10-24T10:16:03"/>
    <d v="2021-10-24T10:16:03"/>
    <s v="application P"/>
    <x v="30"/>
    <s v="6"/>
    <s v="explicit"/>
    <x v="52"/>
  </r>
  <r>
    <n v="4504"/>
    <d v="2021-10-24T10:16:03"/>
    <d v="2021-10-24T10:16:03"/>
    <s v="application P"/>
    <x v="21"/>
    <s v="5"/>
    <s v="explicit"/>
    <x v="52"/>
  </r>
  <r>
    <n v="4505"/>
    <d v="2021-10-24T10:16:03"/>
    <d v="2021-10-24T10:16:03"/>
    <s v="application P"/>
    <x v="25"/>
    <s v="1"/>
    <s v="explicit"/>
    <x v="52"/>
  </r>
  <r>
    <n v="4506"/>
    <d v="2021-10-24T10:16:03"/>
    <d v="2021-10-24T10:16:03"/>
    <s v="application P"/>
    <x v="22"/>
    <s v="6"/>
    <s v="explicit"/>
    <x v="52"/>
  </r>
  <r>
    <n v="4507"/>
    <d v="2021-10-24T10:16:03"/>
    <d v="2021-10-24T10:16:03"/>
    <s v="application P"/>
    <x v="29"/>
    <s v="6"/>
    <s v="explicit"/>
    <x v="52"/>
  </r>
  <r>
    <n v="4508"/>
    <d v="2021-10-24T10:16:03"/>
    <d v="2021-10-24T10:16:03"/>
    <s v="application P"/>
    <x v="26"/>
    <s v="6"/>
    <s v="explicit"/>
    <x v="52"/>
  </r>
  <r>
    <n v="4509"/>
    <d v="2021-10-24T10:16:03"/>
    <d v="2021-10-24T10:16:03"/>
    <s v="application P"/>
    <x v="23"/>
    <s v="6"/>
    <s v="explicit"/>
    <x v="52"/>
  </r>
  <r>
    <n v="4510"/>
    <d v="2021-10-24T10:16:03"/>
    <d v="2021-10-24T10:16:03"/>
    <s v="application P"/>
    <x v="24"/>
    <s v="6"/>
    <s v="explicit"/>
    <x v="52"/>
  </r>
  <r>
    <n v="4511"/>
    <d v="2021-10-24T10:16:08"/>
    <d v="2021-10-24T10:16:08"/>
    <s v="application P"/>
    <x v="20"/>
    <s v="0.02M"/>
    <s v="explicit"/>
    <x v="39"/>
  </r>
  <r>
    <n v="4512"/>
    <d v="2021-10-24T10:16:08"/>
    <d v="2021-10-24T10:16:08"/>
    <s v="application P"/>
    <x v="17"/>
    <s v="2"/>
    <s v="explicit"/>
    <x v="39"/>
  </r>
  <r>
    <n v="4513"/>
    <d v="2021-10-24T10:16:08"/>
    <d v="2021-10-24T10:16:08"/>
    <s v="application P"/>
    <x v="15"/>
    <s v="5"/>
    <s v="explicit"/>
    <x v="39"/>
  </r>
  <r>
    <n v="4514"/>
    <d v="2021-10-24T10:16:08"/>
    <d v="2021-10-24T10:16:08"/>
    <s v="application P"/>
    <x v="19"/>
    <s v="1"/>
    <s v="explicit"/>
    <x v="39"/>
  </r>
  <r>
    <n v="4515"/>
    <d v="2021-10-24T10:16:08"/>
    <d v="2021-10-24T10:16:08"/>
    <s v="application P"/>
    <x v="16"/>
    <s v="1"/>
    <s v="explicit"/>
    <x v="39"/>
  </r>
  <r>
    <n v="4516"/>
    <d v="2021-10-24T10:16:08"/>
    <d v="2021-10-24T10:16:08"/>
    <s v="application P"/>
    <x v="18"/>
    <s v="4"/>
    <s v="explicit"/>
    <x v="39"/>
  </r>
  <r>
    <n v="4517"/>
    <d v="2021-10-24T10:16:08"/>
    <d v="2021-10-24T10:16:08"/>
    <s v="application P"/>
    <x v="30"/>
    <s v="5"/>
    <s v="explicit"/>
    <x v="39"/>
  </r>
  <r>
    <n v="4518"/>
    <d v="2021-10-24T10:16:08"/>
    <d v="2021-10-24T10:16:08"/>
    <s v="application P"/>
    <x v="21"/>
    <s v="3"/>
    <s v="explicit"/>
    <x v="39"/>
  </r>
  <r>
    <n v="4519"/>
    <d v="2021-10-24T10:16:08"/>
    <d v="2021-10-24T10:16:08"/>
    <s v="application P"/>
    <x v="25"/>
    <s v="4"/>
    <s v="explicit"/>
    <x v="39"/>
  </r>
  <r>
    <n v="4520"/>
    <d v="2021-10-24T10:16:08"/>
    <d v="2021-10-24T10:16:08"/>
    <s v="application P"/>
    <x v="22"/>
    <s v="5"/>
    <s v="explicit"/>
    <x v="39"/>
  </r>
  <r>
    <n v="4521"/>
    <d v="2021-10-24T10:16:08"/>
    <d v="2021-10-24T10:16:08"/>
    <s v="application P"/>
    <x v="29"/>
    <s v="4"/>
    <s v="explicit"/>
    <x v="39"/>
  </r>
  <r>
    <n v="4522"/>
    <d v="2021-10-24T10:16:08"/>
    <d v="2021-10-24T10:16:08"/>
    <s v="application P"/>
    <x v="26"/>
    <s v="4"/>
    <s v="explicit"/>
    <x v="39"/>
  </r>
  <r>
    <n v="4523"/>
    <d v="2021-10-24T10:16:08"/>
    <d v="2021-10-24T10:16:08"/>
    <s v="application P"/>
    <x v="23"/>
    <s v="2"/>
    <s v="explicit"/>
    <x v="39"/>
  </r>
  <r>
    <n v="4524"/>
    <d v="2021-10-24T10:16:08"/>
    <d v="2021-10-24T10:16:08"/>
    <s v="application P"/>
    <x v="24"/>
    <s v="4"/>
    <s v="explicit"/>
    <x v="39"/>
  </r>
  <r>
    <n v="4526"/>
    <d v="2021-10-24T10:16:12"/>
    <d v="2021-10-24T10:16:12"/>
    <s v="application P"/>
    <x v="4"/>
    <s v="F"/>
    <s v="explicit"/>
    <x v="56"/>
  </r>
  <r>
    <n v="4527"/>
    <d v="2021-10-24T10:16:12"/>
    <d v="2021-10-24T10:16:12"/>
    <s v="application P"/>
    <x v="3"/>
    <s v="M"/>
    <s v="explicit"/>
    <x v="56"/>
  </r>
  <r>
    <n v="4528"/>
    <d v="2021-10-24T10:16:12"/>
    <d v="2021-10-24T10:16:12"/>
    <s v="application P"/>
    <x v="5"/>
    <s v="VR"/>
    <s v="explicit"/>
    <x v="56"/>
  </r>
  <r>
    <n v="4529"/>
    <d v="2021-10-24T10:16:12"/>
    <d v="2021-10-24T10:16:12"/>
    <s v="application P"/>
    <x v="0"/>
    <s v="GJ"/>
    <s v="explicit"/>
    <x v="56"/>
  </r>
  <r>
    <n v="4530"/>
    <d v="2021-10-24T10:16:12"/>
    <d v="2021-10-24T10:16:12"/>
    <s v="application P"/>
    <x v="2"/>
    <s v="J"/>
    <s v="explicit"/>
    <x v="56"/>
  </r>
  <r>
    <n v="4531"/>
    <d v="2021-10-24T10:16:12"/>
    <d v="2021-10-24T10:16:12"/>
    <s v="application P"/>
    <x v="1"/>
    <s v="10"/>
    <s v="explicit"/>
    <x v="56"/>
  </r>
  <r>
    <n v="4532"/>
    <d v="2021-10-24T10:16:44"/>
    <d v="2021-10-24T10:16:44"/>
    <s v="application P"/>
    <x v="20"/>
    <s v="0.03M"/>
    <s v="explicit"/>
    <x v="42"/>
  </r>
  <r>
    <n v="4533"/>
    <d v="2021-10-24T10:16:44"/>
    <d v="2021-10-24T10:16:44"/>
    <s v="application P"/>
    <x v="15"/>
    <s v="5"/>
    <s v="explicit"/>
    <x v="42"/>
  </r>
  <r>
    <n v="4534"/>
    <d v="2021-10-24T10:16:44"/>
    <d v="2021-10-24T10:16:44"/>
    <s v="application P"/>
    <x v="30"/>
    <s v="6"/>
    <s v="explicit"/>
    <x v="42"/>
  </r>
  <r>
    <n v="4535"/>
    <d v="2021-10-24T10:16:44"/>
    <d v="2021-10-24T10:16:44"/>
    <s v="application P"/>
    <x v="17"/>
    <s v="2"/>
    <s v="explicit"/>
    <x v="42"/>
  </r>
  <r>
    <n v="4536"/>
    <d v="2021-10-24T10:16:44"/>
    <d v="2021-10-24T10:16:44"/>
    <s v="application P"/>
    <x v="19"/>
    <s v="3"/>
    <s v="explicit"/>
    <x v="42"/>
  </r>
  <r>
    <n v="4537"/>
    <d v="2021-10-24T10:16:44"/>
    <d v="2021-10-24T10:16:44"/>
    <s v="application P"/>
    <x v="16"/>
    <s v="4"/>
    <s v="explicit"/>
    <x v="42"/>
  </r>
  <r>
    <n v="4538"/>
    <d v="2021-10-24T10:16:44"/>
    <d v="2021-10-24T10:16:44"/>
    <s v="application P"/>
    <x v="18"/>
    <s v="6"/>
    <s v="explicit"/>
    <x v="42"/>
  </r>
  <r>
    <n v="4539"/>
    <d v="2021-10-24T10:16:44"/>
    <d v="2021-10-24T10:16:44"/>
    <s v="application P"/>
    <x v="21"/>
    <s v="2"/>
    <s v="explicit"/>
    <x v="42"/>
  </r>
  <r>
    <n v="4540"/>
    <d v="2021-10-24T10:16:44"/>
    <d v="2021-10-24T10:16:44"/>
    <s v="application P"/>
    <x v="25"/>
    <s v="5"/>
    <s v="explicit"/>
    <x v="42"/>
  </r>
  <r>
    <n v="4541"/>
    <d v="2021-10-24T10:16:44"/>
    <d v="2021-10-24T10:16:44"/>
    <s v="application P"/>
    <x v="22"/>
    <s v="5"/>
    <s v="explicit"/>
    <x v="42"/>
  </r>
  <r>
    <n v="4542"/>
    <d v="2021-10-24T10:16:44"/>
    <d v="2021-10-24T10:16:44"/>
    <s v="application P"/>
    <x v="29"/>
    <s v="6"/>
    <s v="explicit"/>
    <x v="42"/>
  </r>
  <r>
    <n v="4543"/>
    <d v="2021-10-24T10:16:44"/>
    <d v="2021-10-24T10:16:44"/>
    <s v="application P"/>
    <x v="26"/>
    <s v="6"/>
    <s v="explicit"/>
    <x v="42"/>
  </r>
  <r>
    <n v="4544"/>
    <d v="2021-10-24T10:16:44"/>
    <d v="2021-10-24T10:16:44"/>
    <s v="application P"/>
    <x v="23"/>
    <s v="2"/>
    <s v="explicit"/>
    <x v="42"/>
  </r>
  <r>
    <n v="4545"/>
    <d v="2021-10-24T10:16:44"/>
    <d v="2021-10-24T10:16:44"/>
    <s v="application P"/>
    <x v="24"/>
    <s v="2"/>
    <s v="explicit"/>
    <x v="42"/>
  </r>
  <r>
    <n v="4547"/>
    <d v="2021-10-24T10:16:49"/>
    <d v="2021-10-24T10:16:49"/>
    <s v="application P"/>
    <x v="4"/>
    <s v="F"/>
    <s v="explicit"/>
    <x v="57"/>
  </r>
  <r>
    <n v="4548"/>
    <d v="2021-10-24T10:16:49"/>
    <d v="2021-10-24T10:16:49"/>
    <s v="application P"/>
    <x v="1"/>
    <s v="10"/>
    <s v="explicit"/>
    <x v="57"/>
  </r>
  <r>
    <n v="4549"/>
    <d v="2021-10-24T10:16:49"/>
    <d v="2021-10-24T10:16:49"/>
    <s v="application P"/>
    <x v="3"/>
    <s v="S"/>
    <s v="explicit"/>
    <x v="57"/>
  </r>
  <r>
    <n v="4550"/>
    <d v="2021-10-24T10:16:49"/>
    <d v="2021-10-24T10:16:49"/>
    <s v="application P"/>
    <x v="5"/>
    <s v="C"/>
    <s v="explicit"/>
    <x v="57"/>
  </r>
  <r>
    <n v="4551"/>
    <d v="2021-10-24T10:16:49"/>
    <d v="2021-10-24T10:16:49"/>
    <s v="application P"/>
    <x v="2"/>
    <s v="C"/>
    <s v="explicit"/>
    <x v="57"/>
  </r>
  <r>
    <n v="4552"/>
    <d v="2021-10-24T10:16:49"/>
    <d v="2021-10-24T10:16:49"/>
    <s v="application P"/>
    <x v="0"/>
    <s v="GJ"/>
    <s v="explicit"/>
    <x v="57"/>
  </r>
  <r>
    <n v="4553"/>
    <d v="2021-10-24T10:16:49"/>
    <d v="2021-10-24T10:16:49"/>
    <s v="application P"/>
    <x v="20"/>
    <s v="0.02M"/>
    <s v="explicit"/>
    <x v="47"/>
  </r>
  <r>
    <n v="4554"/>
    <d v="2021-10-24T10:16:49"/>
    <d v="2021-10-24T10:16:49"/>
    <s v="application P"/>
    <x v="17"/>
    <s v="2"/>
    <s v="explicit"/>
    <x v="47"/>
  </r>
  <r>
    <n v="4555"/>
    <d v="2021-10-24T10:16:49"/>
    <d v="2021-10-24T10:16:49"/>
    <s v="application P"/>
    <x v="19"/>
    <s v="1"/>
    <s v="explicit"/>
    <x v="47"/>
  </r>
  <r>
    <n v="4556"/>
    <d v="2021-10-24T10:16:49"/>
    <d v="2021-10-24T10:16:49"/>
    <s v="application P"/>
    <x v="15"/>
    <s v="6"/>
    <s v="explicit"/>
    <x v="47"/>
  </r>
  <r>
    <n v="4557"/>
    <d v="2021-10-24T10:16:49"/>
    <d v="2021-10-24T10:16:49"/>
    <s v="application P"/>
    <x v="18"/>
    <s v="3"/>
    <s v="explicit"/>
    <x v="47"/>
  </r>
  <r>
    <n v="4558"/>
    <d v="2021-10-24T10:16:49"/>
    <d v="2021-10-24T10:16:49"/>
    <s v="application P"/>
    <x v="30"/>
    <s v="5"/>
    <s v="explicit"/>
    <x v="47"/>
  </r>
  <r>
    <n v="4559"/>
    <d v="2021-10-24T10:16:49"/>
    <d v="2021-10-24T10:16:49"/>
    <s v="application P"/>
    <x v="21"/>
    <s v="3"/>
    <s v="explicit"/>
    <x v="47"/>
  </r>
  <r>
    <n v="4560"/>
    <d v="2021-10-24T10:16:49"/>
    <d v="2021-10-24T10:16:49"/>
    <s v="application P"/>
    <x v="16"/>
    <s v="2"/>
    <s v="explicit"/>
    <x v="47"/>
  </r>
  <r>
    <n v="4561"/>
    <d v="2021-10-24T10:16:49"/>
    <d v="2021-10-24T10:16:49"/>
    <s v="application P"/>
    <x v="25"/>
    <s v="2"/>
    <s v="explicit"/>
    <x v="47"/>
  </r>
  <r>
    <n v="4562"/>
    <d v="2021-10-24T10:16:49"/>
    <d v="2021-10-24T10:16:49"/>
    <s v="application P"/>
    <x v="22"/>
    <s v="4"/>
    <s v="explicit"/>
    <x v="47"/>
  </r>
  <r>
    <n v="4563"/>
    <d v="2021-10-24T10:16:49"/>
    <d v="2021-10-24T10:16:49"/>
    <s v="application P"/>
    <x v="29"/>
    <s v="6"/>
    <s v="explicit"/>
    <x v="47"/>
  </r>
  <r>
    <n v="4564"/>
    <d v="2021-10-24T10:16:49"/>
    <d v="2021-10-24T10:16:49"/>
    <s v="application P"/>
    <x v="26"/>
    <s v="6"/>
    <s v="explicit"/>
    <x v="47"/>
  </r>
  <r>
    <n v="4565"/>
    <d v="2021-10-24T10:16:49"/>
    <d v="2021-10-24T10:16:49"/>
    <s v="application P"/>
    <x v="23"/>
    <s v="2"/>
    <s v="explicit"/>
    <x v="47"/>
  </r>
  <r>
    <n v="4566"/>
    <d v="2021-10-24T10:16:49"/>
    <d v="2021-10-24T10:16:49"/>
    <s v="application P"/>
    <x v="24"/>
    <s v="5"/>
    <s v="explicit"/>
    <x v="47"/>
  </r>
  <r>
    <n v="4569"/>
    <d v="2021-10-24T10:17:29"/>
    <d v="2021-10-24T10:17:29"/>
    <s v="application P"/>
    <x v="16"/>
    <s v="1"/>
    <s v="explicit"/>
    <x v="41"/>
  </r>
  <r>
    <n v="4570"/>
    <d v="2021-10-24T10:17:29"/>
    <d v="2021-10-24T10:17:29"/>
    <s v="application P"/>
    <x v="20"/>
    <s v="0.01M"/>
    <s v="explicit"/>
    <x v="41"/>
  </r>
  <r>
    <n v="4571"/>
    <d v="2021-10-24T10:17:29"/>
    <d v="2021-10-24T10:17:29"/>
    <s v="application P"/>
    <x v="17"/>
    <s v="2"/>
    <s v="explicit"/>
    <x v="41"/>
  </r>
  <r>
    <n v="4572"/>
    <d v="2021-10-24T10:17:29"/>
    <d v="2021-10-24T10:17:29"/>
    <s v="application P"/>
    <x v="18"/>
    <s v="4"/>
    <s v="explicit"/>
    <x v="41"/>
  </r>
  <r>
    <n v="4573"/>
    <d v="2021-10-24T10:17:29"/>
    <d v="2021-10-24T10:17:29"/>
    <s v="application P"/>
    <x v="15"/>
    <s v="4"/>
    <s v="explicit"/>
    <x v="41"/>
  </r>
  <r>
    <n v="4574"/>
    <d v="2021-10-24T10:17:29"/>
    <d v="2021-10-24T10:17:29"/>
    <s v="application P"/>
    <x v="30"/>
    <s v="2"/>
    <s v="explicit"/>
    <x v="41"/>
  </r>
  <r>
    <n v="4575"/>
    <d v="2021-10-24T10:17:29"/>
    <d v="2021-10-24T10:17:29"/>
    <s v="application P"/>
    <x v="21"/>
    <s v="6"/>
    <s v="explicit"/>
    <x v="41"/>
  </r>
  <r>
    <n v="4576"/>
    <d v="2021-10-24T10:17:29"/>
    <d v="2021-10-24T10:17:29"/>
    <s v="application P"/>
    <x v="25"/>
    <s v="5"/>
    <s v="explicit"/>
    <x v="41"/>
  </r>
  <r>
    <n v="4577"/>
    <d v="2021-10-24T10:17:29"/>
    <d v="2021-10-24T10:17:29"/>
    <s v="application P"/>
    <x v="22"/>
    <s v="6"/>
    <s v="explicit"/>
    <x v="41"/>
  </r>
  <r>
    <n v="4578"/>
    <d v="2021-10-24T10:17:29"/>
    <d v="2021-10-24T10:17:29"/>
    <s v="application P"/>
    <x v="29"/>
    <s v="6"/>
    <s v="explicit"/>
    <x v="41"/>
  </r>
  <r>
    <n v="4579"/>
    <d v="2021-10-24T10:17:29"/>
    <d v="2021-10-24T10:17:29"/>
    <s v="application P"/>
    <x v="26"/>
    <s v="5"/>
    <s v="explicit"/>
    <x v="41"/>
  </r>
  <r>
    <n v="4580"/>
    <d v="2021-10-24T10:17:29"/>
    <d v="2021-10-24T10:17:29"/>
    <s v="application P"/>
    <x v="23"/>
    <s v="1"/>
    <s v="explicit"/>
    <x v="41"/>
  </r>
  <r>
    <n v="4581"/>
    <d v="2021-10-24T10:17:29"/>
    <d v="2021-10-24T10:17:29"/>
    <s v="application P"/>
    <x v="24"/>
    <s v="1"/>
    <s v="explicit"/>
    <x v="41"/>
  </r>
  <r>
    <n v="4582"/>
    <d v="2021-10-24T10:17:38"/>
    <d v="2021-10-24T10:17:38"/>
    <s v="application P"/>
    <x v="7"/>
    <s v="0.08M"/>
    <s v="explicit"/>
    <x v="43"/>
  </r>
  <r>
    <n v="4583"/>
    <d v="2021-10-24T10:17:38"/>
    <d v="2021-10-24T10:17:38"/>
    <s v="application P"/>
    <x v="6"/>
    <s v="4"/>
    <s v="explicit"/>
    <x v="43"/>
  </r>
  <r>
    <n v="4584"/>
    <d v="2021-10-24T10:17:38"/>
    <d v="2021-10-24T10:17:38"/>
    <s v="application P"/>
    <x v="11"/>
    <s v="3"/>
    <s v="explicit"/>
    <x v="43"/>
  </r>
  <r>
    <n v="4585"/>
    <d v="2021-10-24T10:17:38"/>
    <d v="2021-10-24T10:17:38"/>
    <s v="application P"/>
    <x v="10"/>
    <s v="3"/>
    <s v="explicit"/>
    <x v="43"/>
  </r>
  <r>
    <n v="4586"/>
    <d v="2021-10-24T10:17:38"/>
    <d v="2021-10-24T10:17:38"/>
    <s v="application P"/>
    <x v="9"/>
    <s v="5"/>
    <s v="explicit"/>
    <x v="43"/>
  </r>
  <r>
    <n v="4587"/>
    <d v="2021-10-24T10:17:38"/>
    <d v="2021-10-24T10:17:38"/>
    <s v="application P"/>
    <x v="12"/>
    <s v="5"/>
    <s v="explicit"/>
    <x v="43"/>
  </r>
  <r>
    <n v="4588"/>
    <d v="2021-10-24T10:17:38"/>
    <d v="2021-10-24T10:17:38"/>
    <s v="application P"/>
    <x v="8"/>
    <s v="3"/>
    <s v="explicit"/>
    <x v="43"/>
  </r>
  <r>
    <n v="4589"/>
    <d v="2021-10-24T10:17:38"/>
    <d v="2021-10-24T10:17:38"/>
    <s v="application P"/>
    <x v="13"/>
    <s v="5"/>
    <s v="explicit"/>
    <x v="43"/>
  </r>
  <r>
    <n v="4590"/>
    <d v="2021-10-24T10:17:38"/>
    <d v="2021-10-24T10:17:38"/>
    <s v="application P"/>
    <x v="14"/>
    <s v="4"/>
    <s v="explicit"/>
    <x v="43"/>
  </r>
  <r>
    <n v="4592"/>
    <d v="2021-10-24T10:17:44"/>
    <d v="2021-10-24T10:17:44"/>
    <s v="application P"/>
    <x v="4"/>
    <s v="O"/>
    <s v="explicit"/>
    <x v="58"/>
  </r>
  <r>
    <n v="4593"/>
    <d v="2021-10-24T10:17:44"/>
    <d v="2021-10-24T10:17:44"/>
    <s v="application P"/>
    <x v="1"/>
    <s v="10"/>
    <s v="explicit"/>
    <x v="58"/>
  </r>
  <r>
    <n v="4594"/>
    <d v="2021-10-24T10:17:44"/>
    <d v="2021-10-24T10:17:44"/>
    <s v="application P"/>
    <x v="3"/>
    <s v="S"/>
    <s v="explicit"/>
    <x v="58"/>
  </r>
  <r>
    <n v="4595"/>
    <d v="2021-10-24T10:17:44"/>
    <d v="2021-10-24T10:17:44"/>
    <s v="application P"/>
    <x v="0"/>
    <s v="GJ"/>
    <s v="explicit"/>
    <x v="58"/>
  </r>
  <r>
    <n v="4596"/>
    <d v="2021-10-24T10:17:44"/>
    <d v="2021-10-24T10:17:44"/>
    <s v="application P"/>
    <x v="5"/>
    <s v="DK"/>
    <s v="explicit"/>
    <x v="58"/>
  </r>
  <r>
    <n v="4597"/>
    <d v="2021-10-24T10:17:44"/>
    <d v="2021-10-24T10:17:44"/>
    <s v="application P"/>
    <x v="2"/>
    <s v="DK"/>
    <s v="explicit"/>
    <x v="58"/>
  </r>
  <r>
    <n v="4598"/>
    <d v="2021-10-24T10:17:52"/>
    <d v="2021-10-24T10:17:52"/>
    <s v="application P"/>
    <x v="4"/>
    <s v="F"/>
    <s v="explicit"/>
    <x v="48"/>
  </r>
  <r>
    <n v="4600"/>
    <d v="2021-10-24T10:17:52"/>
    <d v="2021-10-24T10:17:52"/>
    <s v="application P"/>
    <x v="5"/>
    <s v="L"/>
    <s v="explicit"/>
    <x v="48"/>
  </r>
  <r>
    <n v="4601"/>
    <d v="2021-10-24T10:17:52"/>
    <d v="2021-10-24T10:17:52"/>
    <s v="application P"/>
    <x v="3"/>
    <s v="S"/>
    <s v="explicit"/>
    <x v="48"/>
  </r>
  <r>
    <n v="4602"/>
    <d v="2021-10-24T10:17:52"/>
    <d v="2021-10-24T10:17:52"/>
    <s v="application P"/>
    <x v="1"/>
    <s v="10"/>
    <s v="explicit"/>
    <x v="48"/>
  </r>
  <r>
    <n v="4603"/>
    <d v="2021-10-24T10:17:52"/>
    <d v="2021-10-24T10:17:52"/>
    <s v="application P"/>
    <x v="0"/>
    <s v="GJ"/>
    <s v="explicit"/>
    <x v="48"/>
  </r>
  <r>
    <n v="4604"/>
    <d v="2021-10-24T10:17:52"/>
    <d v="2021-10-24T10:17:52"/>
    <s v="application P"/>
    <x v="2"/>
    <s v="J"/>
    <s v="explicit"/>
    <x v="48"/>
  </r>
  <r>
    <n v="4605"/>
    <d v="2021-10-24T10:17:54"/>
    <d v="2021-10-24T10:17:54"/>
    <s v="application P"/>
    <x v="6"/>
    <s v="4"/>
    <s v="explicit"/>
    <x v="44"/>
  </r>
  <r>
    <n v="4606"/>
    <d v="2021-10-24T10:17:54"/>
    <d v="2021-10-24T10:17:54"/>
    <s v="application P"/>
    <x v="7"/>
    <s v="0.03M"/>
    <s v="explicit"/>
    <x v="44"/>
  </r>
  <r>
    <n v="4607"/>
    <d v="2021-10-24T10:17:55"/>
    <d v="2021-10-24T10:17:55"/>
    <s v="application P"/>
    <x v="9"/>
    <s v="2"/>
    <s v="explicit"/>
    <x v="44"/>
  </r>
  <r>
    <n v="4608"/>
    <d v="2021-10-24T10:17:55"/>
    <d v="2021-10-24T10:17:55"/>
    <s v="application P"/>
    <x v="12"/>
    <s v="4"/>
    <s v="explicit"/>
    <x v="44"/>
  </r>
  <r>
    <n v="4609"/>
    <d v="2021-10-24T10:17:55"/>
    <d v="2021-10-24T10:17:55"/>
    <s v="application P"/>
    <x v="8"/>
    <s v="3"/>
    <s v="explicit"/>
    <x v="44"/>
  </r>
  <r>
    <n v="4610"/>
    <d v="2021-10-24T10:17:55"/>
    <d v="2021-10-24T10:17:55"/>
    <s v="application P"/>
    <x v="10"/>
    <s v="5"/>
    <s v="explicit"/>
    <x v="44"/>
  </r>
  <r>
    <n v="4611"/>
    <d v="2021-10-24T10:17:55"/>
    <d v="2021-10-24T10:17:55"/>
    <s v="application P"/>
    <x v="11"/>
    <s v="3"/>
    <s v="explicit"/>
    <x v="44"/>
  </r>
  <r>
    <n v="4612"/>
    <d v="2021-10-24T10:17:55"/>
    <d v="2021-10-24T10:17:55"/>
    <s v="application P"/>
    <x v="13"/>
    <s v="2"/>
    <s v="explicit"/>
    <x v="44"/>
  </r>
  <r>
    <n v="4613"/>
    <d v="2021-10-24T10:17:55"/>
    <d v="2021-10-24T10:17:55"/>
    <s v="application P"/>
    <x v="14"/>
    <s v="2"/>
    <s v="explicit"/>
    <x v="44"/>
  </r>
  <r>
    <n v="4614"/>
    <d v="2021-10-24T10:18:01"/>
    <d v="2021-10-24T10:18:01"/>
    <s v="application P"/>
    <x v="7"/>
    <s v="0.13M"/>
    <s v="explicit"/>
    <x v="56"/>
  </r>
  <r>
    <n v="4615"/>
    <d v="2021-10-24T10:18:01"/>
    <d v="2021-10-24T10:18:01"/>
    <s v="application P"/>
    <x v="6"/>
    <s v="4"/>
    <s v="explicit"/>
    <x v="56"/>
  </r>
  <r>
    <n v="4616"/>
    <d v="2021-10-24T10:18:01"/>
    <d v="2021-10-24T10:18:01"/>
    <s v="application P"/>
    <x v="12"/>
    <s v="5"/>
    <s v="explicit"/>
    <x v="56"/>
  </r>
  <r>
    <n v="4617"/>
    <d v="2021-10-24T10:18:01"/>
    <d v="2021-10-24T10:18:01"/>
    <s v="application P"/>
    <x v="9"/>
    <s v="6"/>
    <s v="explicit"/>
    <x v="56"/>
  </r>
  <r>
    <n v="4618"/>
    <d v="2021-10-24T10:18:01"/>
    <d v="2021-10-24T10:18:01"/>
    <s v="application P"/>
    <x v="10"/>
    <s v="6"/>
    <s v="explicit"/>
    <x v="56"/>
  </r>
  <r>
    <n v="4619"/>
    <d v="2021-10-24T10:18:01"/>
    <d v="2021-10-24T10:18:01"/>
    <s v="application P"/>
    <x v="8"/>
    <s v="3"/>
    <s v="explicit"/>
    <x v="56"/>
  </r>
  <r>
    <n v="4620"/>
    <d v="2021-10-24T10:18:01"/>
    <d v="2021-10-24T10:18:01"/>
    <s v="application P"/>
    <x v="11"/>
    <s v="5"/>
    <s v="explicit"/>
    <x v="56"/>
  </r>
  <r>
    <n v="4621"/>
    <d v="2021-10-24T10:18:01"/>
    <d v="2021-10-24T10:18:01"/>
    <s v="application P"/>
    <x v="13"/>
    <s v="4"/>
    <s v="explicit"/>
    <x v="56"/>
  </r>
  <r>
    <n v="4622"/>
    <d v="2021-10-24T10:18:01"/>
    <d v="2021-10-24T10:18:01"/>
    <s v="application P"/>
    <x v="14"/>
    <s v="6"/>
    <s v="explicit"/>
    <x v="56"/>
  </r>
  <r>
    <n v="4623"/>
    <d v="2021-10-24T10:18:14"/>
    <d v="2021-10-24T10:18:14"/>
    <s v="application P"/>
    <x v="7"/>
    <s v="0.84M"/>
    <s v="explicit"/>
    <x v="55"/>
  </r>
  <r>
    <n v="4624"/>
    <d v="2021-10-24T10:18:14"/>
    <d v="2021-10-24T10:18:14"/>
    <s v="application P"/>
    <x v="6"/>
    <s v="2"/>
    <s v="explicit"/>
    <x v="55"/>
  </r>
  <r>
    <n v="4625"/>
    <d v="2021-10-24T10:18:14"/>
    <d v="2021-10-24T10:18:14"/>
    <s v="application P"/>
    <x v="12"/>
    <s v="2"/>
    <s v="explicit"/>
    <x v="55"/>
  </r>
  <r>
    <n v="4626"/>
    <d v="2021-10-24T10:18:14"/>
    <d v="2021-10-24T10:18:14"/>
    <s v="application P"/>
    <x v="9"/>
    <s v="4"/>
    <s v="explicit"/>
    <x v="55"/>
  </r>
  <r>
    <n v="4627"/>
    <d v="2021-10-24T10:18:14"/>
    <d v="2021-10-24T10:18:14"/>
    <s v="application P"/>
    <x v="10"/>
    <s v="1"/>
    <s v="explicit"/>
    <x v="55"/>
  </r>
  <r>
    <n v="4628"/>
    <d v="2021-10-24T10:18:14"/>
    <d v="2021-10-24T10:18:14"/>
    <s v="application P"/>
    <x v="8"/>
    <s v="4"/>
    <s v="explicit"/>
    <x v="55"/>
  </r>
  <r>
    <n v="4629"/>
    <d v="2021-10-24T10:18:14"/>
    <d v="2021-10-24T10:18:14"/>
    <s v="application P"/>
    <x v="11"/>
    <s v="1"/>
    <s v="explicit"/>
    <x v="55"/>
  </r>
  <r>
    <n v="4630"/>
    <d v="2021-10-24T10:18:14"/>
    <d v="2021-10-24T10:18:14"/>
    <s v="application P"/>
    <x v="13"/>
    <s v="2"/>
    <s v="explicit"/>
    <x v="55"/>
  </r>
  <r>
    <n v="4631"/>
    <d v="2021-10-24T10:18:14"/>
    <d v="2021-10-24T10:18:14"/>
    <s v="application P"/>
    <x v="14"/>
    <s v="1"/>
    <s v="explicit"/>
    <x v="55"/>
  </r>
  <r>
    <n v="4632"/>
    <d v="2021-10-24T10:18:16"/>
    <d v="2021-10-24T10:18:16"/>
    <s v="application P"/>
    <x v="20"/>
    <s v="0.03M"/>
    <s v="explicit"/>
    <x v="45"/>
  </r>
  <r>
    <n v="4633"/>
    <d v="2021-10-24T10:18:17"/>
    <d v="2021-10-24T10:18:17"/>
    <s v="application P"/>
    <x v="15"/>
    <s v="4"/>
    <s v="explicit"/>
    <x v="45"/>
  </r>
  <r>
    <n v="4634"/>
    <d v="2021-10-24T10:18:17"/>
    <d v="2021-10-24T10:18:17"/>
    <s v="application P"/>
    <x v="17"/>
    <s v="2"/>
    <s v="explicit"/>
    <x v="45"/>
  </r>
  <r>
    <n v="4635"/>
    <d v="2021-10-24T10:18:17"/>
    <d v="2021-10-24T10:18:17"/>
    <s v="application P"/>
    <x v="19"/>
    <s v="2"/>
    <s v="explicit"/>
    <x v="45"/>
  </r>
  <r>
    <n v="4636"/>
    <d v="2021-10-24T10:18:17"/>
    <d v="2021-10-24T10:18:17"/>
    <s v="application P"/>
    <x v="18"/>
    <s v="3"/>
    <s v="explicit"/>
    <x v="45"/>
  </r>
  <r>
    <n v="4637"/>
    <d v="2021-10-24T10:18:17"/>
    <d v="2021-10-24T10:18:17"/>
    <s v="application P"/>
    <x v="30"/>
    <s v="3"/>
    <s v="explicit"/>
    <x v="45"/>
  </r>
  <r>
    <n v="4638"/>
    <d v="2021-10-24T10:18:17"/>
    <d v="2021-10-24T10:18:17"/>
    <s v="application P"/>
    <x v="21"/>
    <s v="4"/>
    <s v="explicit"/>
    <x v="45"/>
  </r>
  <r>
    <n v="4639"/>
    <d v="2021-10-24T10:18:17"/>
    <d v="2021-10-24T10:18:17"/>
    <s v="application P"/>
    <x v="16"/>
    <s v="2"/>
    <s v="explicit"/>
    <x v="45"/>
  </r>
  <r>
    <n v="4640"/>
    <d v="2021-10-24T10:18:17"/>
    <d v="2021-10-24T10:18:17"/>
    <s v="application P"/>
    <x v="25"/>
    <s v="6"/>
    <s v="explicit"/>
    <x v="45"/>
  </r>
  <r>
    <n v="4641"/>
    <d v="2021-10-24T10:18:17"/>
    <d v="2021-10-24T10:18:17"/>
    <s v="application P"/>
    <x v="22"/>
    <s v="6"/>
    <s v="explicit"/>
    <x v="45"/>
  </r>
  <r>
    <n v="4642"/>
    <d v="2021-10-24T10:18:17"/>
    <d v="2021-10-24T10:18:17"/>
    <s v="application P"/>
    <x v="29"/>
    <s v="6"/>
    <s v="explicit"/>
    <x v="45"/>
  </r>
  <r>
    <n v="4643"/>
    <d v="2021-10-24T10:18:17"/>
    <d v="2021-10-24T10:18:17"/>
    <s v="application P"/>
    <x v="26"/>
    <s v="5"/>
    <s v="explicit"/>
    <x v="45"/>
  </r>
  <r>
    <n v="4644"/>
    <d v="2021-10-24T10:18:17"/>
    <d v="2021-10-24T10:18:17"/>
    <s v="application P"/>
    <x v="23"/>
    <s v="1"/>
    <s v="explicit"/>
    <x v="45"/>
  </r>
  <r>
    <n v="4645"/>
    <d v="2021-10-24T10:18:17"/>
    <d v="2021-10-24T10:18:17"/>
    <s v="application P"/>
    <x v="24"/>
    <s v="4"/>
    <s v="explicit"/>
    <x v="45"/>
  </r>
  <r>
    <n v="4646"/>
    <d v="2021-10-24T10:19:12"/>
    <d v="2021-10-24T10:19:12"/>
    <s v="application P"/>
    <x v="6"/>
    <s v="3"/>
    <s v="explicit"/>
    <x v="53"/>
  </r>
  <r>
    <n v="4647"/>
    <d v="2021-10-24T10:19:12"/>
    <d v="2021-10-24T10:19:12"/>
    <s v="application P"/>
    <x v="7"/>
    <s v="0.89M"/>
    <s v="explicit"/>
    <x v="53"/>
  </r>
  <r>
    <n v="4648"/>
    <d v="2021-10-24T10:19:12"/>
    <d v="2021-10-24T10:19:12"/>
    <s v="application P"/>
    <x v="7"/>
    <s v="0.03M"/>
    <s v="explicit"/>
    <x v="48"/>
  </r>
  <r>
    <n v="4649"/>
    <d v="2021-10-24T10:19:12"/>
    <d v="2021-10-24T10:19:12"/>
    <s v="application P"/>
    <x v="12"/>
    <s v="2"/>
    <s v="explicit"/>
    <x v="53"/>
  </r>
  <r>
    <n v="4650"/>
    <d v="2021-10-24T10:19:12"/>
    <d v="2021-10-24T10:19:12"/>
    <s v="application P"/>
    <x v="9"/>
    <s v="2"/>
    <s v="explicit"/>
    <x v="53"/>
  </r>
  <r>
    <n v="4651"/>
    <d v="2021-10-24T10:19:12"/>
    <d v="2021-10-24T10:19:12"/>
    <s v="application P"/>
    <x v="6"/>
    <s v="5"/>
    <s v="explicit"/>
    <x v="48"/>
  </r>
  <r>
    <n v="4652"/>
    <d v="2021-10-24T10:19:12"/>
    <d v="2021-10-24T10:19:12"/>
    <s v="application P"/>
    <x v="8"/>
    <s v="3"/>
    <s v="explicit"/>
    <x v="53"/>
  </r>
  <r>
    <n v="4653"/>
    <d v="2021-10-24T10:19:12"/>
    <d v="2021-10-24T10:19:12"/>
    <s v="application P"/>
    <x v="11"/>
    <s v="2"/>
    <s v="explicit"/>
    <x v="53"/>
  </r>
  <r>
    <n v="4654"/>
    <d v="2021-10-24T10:19:12"/>
    <d v="2021-10-24T10:19:12"/>
    <s v="application P"/>
    <x v="10"/>
    <s v="2"/>
    <s v="explicit"/>
    <x v="53"/>
  </r>
  <r>
    <n v="4655"/>
    <d v="2021-10-24T10:19:12"/>
    <d v="2021-10-24T10:19:12"/>
    <s v="application P"/>
    <x v="9"/>
    <s v="4"/>
    <s v="explicit"/>
    <x v="48"/>
  </r>
  <r>
    <n v="4656"/>
    <d v="2021-10-24T10:19:12"/>
    <d v="2021-10-24T10:19:12"/>
    <s v="application P"/>
    <x v="12"/>
    <s v="5"/>
    <s v="explicit"/>
    <x v="48"/>
  </r>
  <r>
    <n v="4657"/>
    <d v="2021-10-24T10:19:12"/>
    <d v="2021-10-24T10:19:12"/>
    <s v="application P"/>
    <x v="8"/>
    <s v="2"/>
    <s v="explicit"/>
    <x v="48"/>
  </r>
  <r>
    <n v="4658"/>
    <d v="2021-10-24T10:19:12"/>
    <d v="2021-10-24T10:19:12"/>
    <s v="application P"/>
    <x v="10"/>
    <s v="4"/>
    <s v="explicit"/>
    <x v="48"/>
  </r>
  <r>
    <n v="4659"/>
    <d v="2021-10-24T10:19:12"/>
    <d v="2021-10-24T10:19:12"/>
    <s v="application P"/>
    <x v="11"/>
    <s v="2"/>
    <s v="explicit"/>
    <x v="48"/>
  </r>
  <r>
    <n v="4660"/>
    <d v="2021-10-24T10:19:12"/>
    <d v="2021-10-24T10:19:12"/>
    <s v="application P"/>
    <x v="13"/>
    <s v="3"/>
    <s v="explicit"/>
    <x v="53"/>
  </r>
  <r>
    <n v="4661"/>
    <d v="2021-10-24T10:19:12"/>
    <d v="2021-10-24T10:19:12"/>
    <s v="application P"/>
    <x v="14"/>
    <s v="2"/>
    <s v="explicit"/>
    <x v="53"/>
  </r>
  <r>
    <n v="4662"/>
    <d v="2021-10-24T10:19:12"/>
    <d v="2021-10-24T10:19:12"/>
    <s v="application P"/>
    <x v="13"/>
    <s v="3"/>
    <s v="explicit"/>
    <x v="48"/>
  </r>
  <r>
    <n v="4663"/>
    <d v="2021-10-24T10:19:12"/>
    <d v="2021-10-24T10:19:12"/>
    <s v="application P"/>
    <x v="14"/>
    <s v="2"/>
    <s v="explicit"/>
    <x v="48"/>
  </r>
  <r>
    <n v="4664"/>
    <d v="2021-10-24T10:19:46"/>
    <d v="2021-10-24T10:19:46"/>
    <s v="application P"/>
    <x v="20"/>
    <s v="0.01M"/>
    <s v="explicit"/>
    <x v="51"/>
  </r>
  <r>
    <n v="4665"/>
    <d v="2021-10-24T10:19:46"/>
    <d v="2021-10-24T10:19:46"/>
    <s v="application P"/>
    <x v="17"/>
    <s v="1"/>
    <s v="explicit"/>
    <x v="51"/>
  </r>
  <r>
    <n v="4666"/>
    <d v="2021-10-24T10:19:46"/>
    <d v="2021-10-24T10:19:46"/>
    <s v="application P"/>
    <x v="15"/>
    <s v="4"/>
    <s v="explicit"/>
    <x v="51"/>
  </r>
  <r>
    <n v="4667"/>
    <d v="2021-10-24T10:19:46"/>
    <d v="2021-10-24T10:19:46"/>
    <s v="application P"/>
    <x v="18"/>
    <s v="2"/>
    <s v="explicit"/>
    <x v="51"/>
  </r>
  <r>
    <n v="4668"/>
    <d v="2021-10-24T10:19:46"/>
    <d v="2021-10-24T10:19:46"/>
    <s v="application P"/>
    <x v="30"/>
    <s v="2"/>
    <s v="explicit"/>
    <x v="51"/>
  </r>
  <r>
    <n v="4669"/>
    <d v="2021-10-24T10:19:46"/>
    <d v="2021-10-24T10:19:46"/>
    <s v="application P"/>
    <x v="16"/>
    <s v="1"/>
    <s v="explicit"/>
    <x v="51"/>
  </r>
  <r>
    <n v="4670"/>
    <d v="2021-10-24T10:19:46"/>
    <d v="2021-10-24T10:19:46"/>
    <s v="application P"/>
    <x v="19"/>
    <s v="2"/>
    <s v="explicit"/>
    <x v="51"/>
  </r>
  <r>
    <n v="4671"/>
    <d v="2021-10-24T10:19:46"/>
    <d v="2021-10-24T10:19:46"/>
    <s v="application P"/>
    <x v="21"/>
    <s v="4"/>
    <s v="explicit"/>
    <x v="51"/>
  </r>
  <r>
    <n v="4672"/>
    <d v="2021-10-24T10:19:46"/>
    <d v="2021-10-24T10:19:46"/>
    <s v="application P"/>
    <x v="25"/>
    <s v="4"/>
    <s v="explicit"/>
    <x v="51"/>
  </r>
  <r>
    <n v="4673"/>
    <d v="2021-10-24T10:19:46"/>
    <d v="2021-10-24T10:19:46"/>
    <s v="application P"/>
    <x v="22"/>
    <s v="6"/>
    <s v="explicit"/>
    <x v="51"/>
  </r>
  <r>
    <n v="4674"/>
    <d v="2021-10-24T10:19:46"/>
    <d v="2021-10-24T10:19:46"/>
    <s v="application P"/>
    <x v="29"/>
    <s v="5"/>
    <s v="explicit"/>
    <x v="51"/>
  </r>
  <r>
    <n v="4675"/>
    <d v="2021-10-24T10:19:46"/>
    <d v="2021-10-24T10:19:46"/>
    <s v="application P"/>
    <x v="26"/>
    <s v="5"/>
    <s v="explicit"/>
    <x v="51"/>
  </r>
  <r>
    <n v="4676"/>
    <d v="2021-10-24T10:19:46"/>
    <d v="2021-10-24T10:19:46"/>
    <s v="application P"/>
    <x v="23"/>
    <s v="3"/>
    <s v="explicit"/>
    <x v="51"/>
  </r>
  <r>
    <n v="4677"/>
    <d v="2021-10-24T10:19:46"/>
    <d v="2021-10-24T10:19:46"/>
    <s v="application P"/>
    <x v="24"/>
    <s v="2"/>
    <s v="explicit"/>
    <x v="51"/>
  </r>
  <r>
    <n v="4678"/>
    <d v="2021-10-24T10:19:55"/>
    <d v="2021-10-24T10:19:55"/>
    <s v="application P"/>
    <x v="16"/>
    <s v="1"/>
    <s v="explicit"/>
    <x v="49"/>
  </r>
  <r>
    <n v="4679"/>
    <d v="2021-10-24T10:19:55"/>
    <d v="2021-10-24T10:19:55"/>
    <s v="application P"/>
    <x v="20"/>
    <s v="0.04M"/>
    <s v="explicit"/>
    <x v="49"/>
  </r>
  <r>
    <n v="4680"/>
    <d v="2021-10-24T10:19:55"/>
    <d v="2021-10-24T10:19:55"/>
    <s v="application P"/>
    <x v="15"/>
    <s v="5"/>
    <s v="explicit"/>
    <x v="49"/>
  </r>
  <r>
    <n v="4681"/>
    <d v="2021-10-24T10:19:55"/>
    <d v="2021-10-24T10:19:55"/>
    <s v="application P"/>
    <x v="19"/>
    <s v="2"/>
    <s v="explicit"/>
    <x v="49"/>
  </r>
  <r>
    <n v="4682"/>
    <d v="2021-10-24T10:19:55"/>
    <d v="2021-10-24T10:19:55"/>
    <s v="application P"/>
    <x v="17"/>
    <s v="3"/>
    <s v="explicit"/>
    <x v="49"/>
  </r>
  <r>
    <n v="4683"/>
    <d v="2021-10-24T10:19:55"/>
    <d v="2021-10-24T10:19:55"/>
    <s v="application P"/>
    <x v="18"/>
    <s v="1"/>
    <s v="explicit"/>
    <x v="49"/>
  </r>
  <r>
    <n v="4684"/>
    <d v="2021-10-24T10:19:55"/>
    <d v="2021-10-24T10:19:55"/>
    <s v="application P"/>
    <x v="30"/>
    <s v="6"/>
    <s v="explicit"/>
    <x v="49"/>
  </r>
  <r>
    <n v="4685"/>
    <d v="2021-10-24T10:19:55"/>
    <d v="2021-10-24T10:19:55"/>
    <s v="application P"/>
    <x v="21"/>
    <s v="5"/>
    <s v="explicit"/>
    <x v="49"/>
  </r>
  <r>
    <n v="4686"/>
    <d v="2021-10-24T10:19:55"/>
    <d v="2021-10-24T10:19:55"/>
    <s v="application P"/>
    <x v="25"/>
    <s v="1"/>
    <s v="explicit"/>
    <x v="49"/>
  </r>
  <r>
    <n v="4687"/>
    <d v="2021-10-24T10:19:55"/>
    <d v="2021-10-24T10:19:55"/>
    <s v="application P"/>
    <x v="22"/>
    <s v="6"/>
    <s v="explicit"/>
    <x v="49"/>
  </r>
  <r>
    <n v="4688"/>
    <d v="2021-10-24T10:19:55"/>
    <d v="2021-10-24T10:19:55"/>
    <s v="application P"/>
    <x v="29"/>
    <s v="6"/>
    <s v="explicit"/>
    <x v="49"/>
  </r>
  <r>
    <n v="4689"/>
    <d v="2021-10-24T10:19:55"/>
    <d v="2021-10-24T10:19:55"/>
    <s v="application P"/>
    <x v="26"/>
    <s v="4"/>
    <s v="explicit"/>
    <x v="49"/>
  </r>
  <r>
    <n v="4690"/>
    <d v="2021-10-24T10:19:55"/>
    <d v="2021-10-24T10:19:55"/>
    <s v="application P"/>
    <x v="23"/>
    <s v="6"/>
    <s v="explicit"/>
    <x v="49"/>
  </r>
  <r>
    <n v="4691"/>
    <d v="2021-10-24T10:19:55"/>
    <d v="2021-10-24T10:19:55"/>
    <s v="application P"/>
    <x v="24"/>
    <s v="4"/>
    <s v="explicit"/>
    <x v="49"/>
  </r>
  <r>
    <n v="4692"/>
    <d v="2021-10-24T10:19:55"/>
    <d v="2021-10-24T10:19:55"/>
    <s v="application P"/>
    <x v="6"/>
    <s v="4"/>
    <s v="explicit"/>
    <x v="54"/>
  </r>
  <r>
    <n v="4693"/>
    <d v="2021-10-24T10:19:55"/>
    <d v="2021-10-24T10:19:55"/>
    <s v="application P"/>
    <x v="7"/>
    <s v="0.01M"/>
    <s v="explicit"/>
    <x v="54"/>
  </r>
  <r>
    <n v="4694"/>
    <d v="2021-10-24T10:19:55"/>
    <d v="2021-10-24T10:19:55"/>
    <s v="application P"/>
    <x v="12"/>
    <s v="4"/>
    <s v="explicit"/>
    <x v="54"/>
  </r>
  <r>
    <n v="4695"/>
    <d v="2021-10-24T10:19:55"/>
    <d v="2021-10-24T10:19:55"/>
    <s v="application P"/>
    <x v="10"/>
    <s v="3"/>
    <s v="explicit"/>
    <x v="54"/>
  </r>
  <r>
    <n v="4696"/>
    <d v="2021-10-24T10:19:55"/>
    <d v="2021-10-24T10:19:55"/>
    <s v="application P"/>
    <x v="11"/>
    <s v="3"/>
    <s v="explicit"/>
    <x v="54"/>
  </r>
  <r>
    <n v="4697"/>
    <d v="2021-10-24T10:19:55"/>
    <d v="2021-10-24T10:19:55"/>
    <s v="application P"/>
    <x v="9"/>
    <s v="4"/>
    <s v="explicit"/>
    <x v="54"/>
  </r>
  <r>
    <n v="4698"/>
    <d v="2021-10-24T10:19:55"/>
    <d v="2021-10-24T10:19:55"/>
    <s v="application P"/>
    <x v="8"/>
    <s v="3"/>
    <s v="explicit"/>
    <x v="54"/>
  </r>
  <r>
    <n v="4699"/>
    <d v="2021-10-24T10:19:55"/>
    <d v="2021-10-24T10:19:55"/>
    <s v="application P"/>
    <x v="13"/>
    <s v="4"/>
    <s v="explicit"/>
    <x v="54"/>
  </r>
  <r>
    <n v="4700"/>
    <d v="2021-10-24T10:19:55"/>
    <d v="2021-10-24T10:19:55"/>
    <s v="application P"/>
    <x v="14"/>
    <s v="2"/>
    <s v="explicit"/>
    <x v="54"/>
  </r>
  <r>
    <n v="4701"/>
    <d v="2021-10-24T10:20:08"/>
    <d v="2021-10-24T10:20:08"/>
    <s v="application P"/>
    <x v="20"/>
    <s v="0.03M"/>
    <s v="explicit"/>
    <x v="50"/>
  </r>
  <r>
    <n v="4702"/>
    <d v="2021-10-24T10:20:08"/>
    <d v="2021-10-24T10:20:08"/>
    <s v="application P"/>
    <x v="15"/>
    <s v="5"/>
    <s v="explicit"/>
    <x v="50"/>
  </r>
  <r>
    <n v="4703"/>
    <d v="2021-10-24T10:20:08"/>
    <d v="2021-10-24T10:20:08"/>
    <s v="application P"/>
    <x v="17"/>
    <s v="1"/>
    <s v="explicit"/>
    <x v="50"/>
  </r>
  <r>
    <n v="4704"/>
    <d v="2021-10-24T10:20:08"/>
    <d v="2021-10-24T10:20:08"/>
    <s v="application P"/>
    <x v="19"/>
    <s v="4"/>
    <s v="explicit"/>
    <x v="50"/>
  </r>
  <r>
    <n v="4705"/>
    <d v="2021-10-24T10:20:08"/>
    <d v="2021-10-24T10:20:08"/>
    <s v="application P"/>
    <x v="16"/>
    <s v="4"/>
    <s v="explicit"/>
    <x v="50"/>
  </r>
  <r>
    <n v="4706"/>
    <d v="2021-10-24T10:20:08"/>
    <d v="2021-10-24T10:20:08"/>
    <s v="application P"/>
    <x v="18"/>
    <s v="6"/>
    <s v="explicit"/>
    <x v="50"/>
  </r>
  <r>
    <n v="4707"/>
    <d v="2021-10-24T10:20:08"/>
    <d v="2021-10-24T10:20:08"/>
    <s v="application P"/>
    <x v="30"/>
    <s v="6"/>
    <s v="explicit"/>
    <x v="50"/>
  </r>
  <r>
    <n v="4708"/>
    <d v="2021-10-24T10:20:08"/>
    <d v="2021-10-24T10:20:08"/>
    <s v="application P"/>
    <x v="21"/>
    <s v="4"/>
    <s v="explicit"/>
    <x v="50"/>
  </r>
  <r>
    <n v="4709"/>
    <d v="2021-10-24T10:20:08"/>
    <d v="2021-10-24T10:20:08"/>
    <s v="application P"/>
    <x v="25"/>
    <s v="5"/>
    <s v="explicit"/>
    <x v="50"/>
  </r>
  <r>
    <n v="4710"/>
    <d v="2021-10-24T10:20:08"/>
    <d v="2021-10-24T10:20:08"/>
    <s v="application P"/>
    <x v="22"/>
    <s v="6"/>
    <s v="explicit"/>
    <x v="50"/>
  </r>
  <r>
    <n v="4711"/>
    <d v="2021-10-24T10:20:08"/>
    <d v="2021-10-24T10:20:08"/>
    <s v="application P"/>
    <x v="29"/>
    <s v="5"/>
    <s v="explicit"/>
    <x v="50"/>
  </r>
  <r>
    <n v="4712"/>
    <d v="2021-10-24T10:20:08"/>
    <d v="2021-10-24T10:20:08"/>
    <s v="application P"/>
    <x v="23"/>
    <s v="4"/>
    <s v="explicit"/>
    <x v="50"/>
  </r>
  <r>
    <n v="4713"/>
    <d v="2021-10-24T10:20:08"/>
    <d v="2021-10-24T10:20:08"/>
    <s v="application P"/>
    <x v="26"/>
    <s v="1"/>
    <s v="explicit"/>
    <x v="50"/>
  </r>
  <r>
    <n v="4714"/>
    <d v="2021-10-24T10:20:09"/>
    <d v="2021-10-24T10:20:09"/>
    <s v="application P"/>
    <x v="24"/>
    <s v="2"/>
    <s v="explicit"/>
    <x v="50"/>
  </r>
  <r>
    <n v="4715"/>
    <d v="2021-10-24T10:20:35"/>
    <d v="2021-10-24T10:20:35"/>
    <s v="application P"/>
    <x v="20"/>
    <s v="0.01M"/>
    <s v="explicit"/>
    <x v="44"/>
  </r>
  <r>
    <n v="4716"/>
    <d v="2021-10-24T10:20:35"/>
    <d v="2021-10-24T10:20:35"/>
    <s v="application P"/>
    <x v="15"/>
    <s v="4"/>
    <s v="explicit"/>
    <x v="44"/>
  </r>
  <r>
    <n v="4717"/>
    <d v="2021-10-24T10:20:35"/>
    <d v="2021-10-24T10:20:35"/>
    <s v="application P"/>
    <x v="16"/>
    <s v="1"/>
    <s v="explicit"/>
    <x v="44"/>
  </r>
  <r>
    <n v="4718"/>
    <d v="2021-10-24T10:20:35"/>
    <d v="2021-10-24T10:20:35"/>
    <s v="application P"/>
    <x v="17"/>
    <s v="2"/>
    <s v="explicit"/>
    <x v="44"/>
  </r>
  <r>
    <n v="4719"/>
    <d v="2021-10-24T10:20:35"/>
    <d v="2021-10-24T10:20:35"/>
    <s v="application P"/>
    <x v="19"/>
    <s v="1"/>
    <s v="explicit"/>
    <x v="44"/>
  </r>
  <r>
    <n v="4720"/>
    <d v="2021-10-24T10:20:35"/>
    <d v="2021-10-24T10:20:35"/>
    <s v="application P"/>
    <x v="18"/>
    <s v="4"/>
    <s v="explicit"/>
    <x v="44"/>
  </r>
  <r>
    <n v="4721"/>
    <d v="2021-10-24T10:20:35"/>
    <d v="2021-10-24T10:20:35"/>
    <s v="application P"/>
    <x v="21"/>
    <s v="4"/>
    <s v="explicit"/>
    <x v="44"/>
  </r>
  <r>
    <n v="4722"/>
    <d v="2021-10-24T10:20:35"/>
    <d v="2021-10-24T10:20:35"/>
    <s v="application P"/>
    <x v="30"/>
    <s v="5"/>
    <s v="explicit"/>
    <x v="44"/>
  </r>
  <r>
    <n v="4723"/>
    <d v="2021-10-24T10:20:35"/>
    <d v="2021-10-24T10:20:35"/>
    <s v="application P"/>
    <x v="25"/>
    <s v="5"/>
    <s v="explicit"/>
    <x v="44"/>
  </r>
  <r>
    <n v="4724"/>
    <d v="2021-10-24T10:20:35"/>
    <d v="2021-10-24T10:20:35"/>
    <s v="application P"/>
    <x v="22"/>
    <s v="6"/>
    <s v="explicit"/>
    <x v="44"/>
  </r>
  <r>
    <n v="4725"/>
    <d v="2021-10-24T10:20:35"/>
    <d v="2021-10-24T10:20:35"/>
    <s v="application P"/>
    <x v="29"/>
    <s v="5"/>
    <s v="explicit"/>
    <x v="44"/>
  </r>
  <r>
    <n v="4726"/>
    <d v="2021-10-24T10:20:35"/>
    <d v="2021-10-24T10:20:35"/>
    <s v="application P"/>
    <x v="26"/>
    <s v="6"/>
    <s v="explicit"/>
    <x v="44"/>
  </r>
  <r>
    <n v="4727"/>
    <d v="2021-10-24T10:20:35"/>
    <d v="2021-10-24T10:20:35"/>
    <s v="application P"/>
    <x v="23"/>
    <s v="2"/>
    <s v="explicit"/>
    <x v="44"/>
  </r>
  <r>
    <n v="4728"/>
    <d v="2021-10-24T10:20:35"/>
    <d v="2021-10-24T10:20:35"/>
    <s v="application P"/>
    <x v="24"/>
    <s v="3"/>
    <s v="explicit"/>
    <x v="44"/>
  </r>
  <r>
    <n v="4729"/>
    <d v="2021-10-24T10:20:48"/>
    <d v="2021-10-24T10:20:48"/>
    <s v="application P"/>
    <x v="20"/>
    <s v="0.01M"/>
    <s v="explicit"/>
    <x v="48"/>
  </r>
  <r>
    <n v="4730"/>
    <d v="2021-10-24T10:20:48"/>
    <d v="2021-10-24T10:20:48"/>
    <s v="application P"/>
    <x v="15"/>
    <s v="1"/>
    <s v="explicit"/>
    <x v="48"/>
  </r>
  <r>
    <n v="4731"/>
    <d v="2021-10-24T10:20:49"/>
    <d v="2021-10-24T10:20:49"/>
    <s v="application P"/>
    <x v="18"/>
    <s v="2"/>
    <s v="explicit"/>
    <x v="48"/>
  </r>
  <r>
    <n v="4732"/>
    <d v="2021-10-24T10:20:49"/>
    <d v="2021-10-24T10:20:49"/>
    <s v="application P"/>
    <x v="17"/>
    <s v="4"/>
    <s v="explicit"/>
    <x v="48"/>
  </r>
  <r>
    <n v="4733"/>
    <d v="2021-10-24T10:20:49"/>
    <d v="2021-10-24T10:20:49"/>
    <s v="application P"/>
    <x v="16"/>
    <s v="1"/>
    <s v="explicit"/>
    <x v="48"/>
  </r>
  <r>
    <n v="4734"/>
    <d v="2021-10-24T10:20:49"/>
    <d v="2021-10-24T10:20:49"/>
    <s v="application P"/>
    <x v="19"/>
    <s v="1"/>
    <s v="explicit"/>
    <x v="48"/>
  </r>
  <r>
    <n v="4735"/>
    <d v="2021-10-24T10:20:49"/>
    <d v="2021-10-24T10:20:49"/>
    <s v="application P"/>
    <x v="30"/>
    <s v="4"/>
    <s v="explicit"/>
    <x v="48"/>
  </r>
  <r>
    <n v="4736"/>
    <d v="2021-10-24T10:20:49"/>
    <d v="2021-10-24T10:20:49"/>
    <s v="application P"/>
    <x v="21"/>
    <s v="6"/>
    <s v="explicit"/>
    <x v="48"/>
  </r>
  <r>
    <n v="4737"/>
    <d v="2021-10-24T10:20:49"/>
    <d v="2021-10-24T10:20:49"/>
    <s v="application P"/>
    <x v="25"/>
    <s v="6"/>
    <s v="explicit"/>
    <x v="48"/>
  </r>
  <r>
    <n v="4738"/>
    <d v="2021-10-24T10:20:49"/>
    <d v="2021-10-24T10:20:49"/>
    <s v="application P"/>
    <x v="22"/>
    <s v="6"/>
    <s v="explicit"/>
    <x v="48"/>
  </r>
  <r>
    <n v="4739"/>
    <d v="2021-10-24T10:20:49"/>
    <d v="2021-10-24T10:20:49"/>
    <s v="application P"/>
    <x v="26"/>
    <s v="5"/>
    <s v="explicit"/>
    <x v="48"/>
  </r>
  <r>
    <n v="4740"/>
    <d v="2021-10-24T10:20:49"/>
    <d v="2021-10-24T10:20:49"/>
    <s v="application P"/>
    <x v="29"/>
    <s v="6"/>
    <s v="explicit"/>
    <x v="48"/>
  </r>
  <r>
    <n v="4741"/>
    <d v="2021-10-24T10:20:49"/>
    <d v="2021-10-24T10:20:49"/>
    <s v="application P"/>
    <x v="23"/>
    <s v="1"/>
    <s v="explicit"/>
    <x v="48"/>
  </r>
  <r>
    <n v="4742"/>
    <d v="2021-10-24T10:20:49"/>
    <d v="2021-10-24T10:20:49"/>
    <s v="application P"/>
    <x v="24"/>
    <s v="1"/>
    <s v="explicit"/>
    <x v="48"/>
  </r>
  <r>
    <n v="4743"/>
    <d v="2021-10-24T10:21:08"/>
    <d v="2021-10-24T10:21:08"/>
    <s v="application P"/>
    <x v="15"/>
    <s v="4"/>
    <s v="explicit"/>
    <x v="55"/>
  </r>
  <r>
    <n v="4744"/>
    <d v="2021-10-24T10:21:08"/>
    <d v="2021-10-24T10:21:08"/>
    <s v="application P"/>
    <x v="20"/>
    <s v="0.02M"/>
    <s v="explicit"/>
    <x v="55"/>
  </r>
  <r>
    <n v="4745"/>
    <d v="2021-10-24T10:21:08"/>
    <d v="2021-10-24T10:21:08"/>
    <s v="application P"/>
    <x v="17"/>
    <s v="2"/>
    <s v="explicit"/>
    <x v="55"/>
  </r>
  <r>
    <n v="4746"/>
    <d v="2021-10-24T10:21:08"/>
    <d v="2021-10-24T10:21:08"/>
    <s v="application P"/>
    <x v="21"/>
    <s v="3"/>
    <s v="explicit"/>
    <x v="55"/>
  </r>
  <r>
    <n v="4747"/>
    <d v="2021-10-24T10:21:08"/>
    <d v="2021-10-24T10:21:08"/>
    <s v="application P"/>
    <x v="30"/>
    <s v="6"/>
    <s v="explicit"/>
    <x v="55"/>
  </r>
  <r>
    <n v="4748"/>
    <d v="2021-10-24T10:21:08"/>
    <d v="2021-10-24T10:21:08"/>
    <s v="application P"/>
    <x v="25"/>
    <s v="4"/>
    <s v="explicit"/>
    <x v="55"/>
  </r>
  <r>
    <n v="4749"/>
    <d v="2021-10-24T10:21:08"/>
    <d v="2021-10-24T10:21:08"/>
    <s v="application P"/>
    <x v="19"/>
    <s v="2"/>
    <s v="explicit"/>
    <x v="55"/>
  </r>
  <r>
    <n v="4750"/>
    <d v="2021-10-24T10:21:08"/>
    <d v="2021-10-24T10:21:08"/>
    <s v="application P"/>
    <x v="16"/>
    <s v="1"/>
    <s v="explicit"/>
    <x v="55"/>
  </r>
  <r>
    <n v="4751"/>
    <d v="2021-10-24T10:21:08"/>
    <d v="2021-10-24T10:21:08"/>
    <s v="application P"/>
    <x v="18"/>
    <s v="4"/>
    <s v="explicit"/>
    <x v="55"/>
  </r>
  <r>
    <n v="4752"/>
    <d v="2021-10-24T10:21:08"/>
    <d v="2021-10-24T10:21:08"/>
    <s v="application P"/>
    <x v="29"/>
    <s v="5"/>
    <s v="explicit"/>
    <x v="55"/>
  </r>
  <r>
    <n v="4753"/>
    <d v="2021-10-24T10:21:08"/>
    <d v="2021-10-24T10:21:08"/>
    <s v="application P"/>
    <x v="22"/>
    <s v="5"/>
    <s v="explicit"/>
    <x v="55"/>
  </r>
  <r>
    <n v="4754"/>
    <d v="2021-10-24T10:21:08"/>
    <d v="2021-10-24T10:21:08"/>
    <s v="application P"/>
    <x v="26"/>
    <s v="6"/>
    <s v="explicit"/>
    <x v="55"/>
  </r>
  <r>
    <n v="4755"/>
    <d v="2021-10-24T10:21:08"/>
    <d v="2021-10-24T10:21:08"/>
    <s v="application P"/>
    <x v="23"/>
    <s v="5"/>
    <s v="explicit"/>
    <x v="55"/>
  </r>
  <r>
    <n v="4756"/>
    <d v="2021-10-24T10:21:08"/>
    <d v="2021-10-24T10:21:08"/>
    <s v="application P"/>
    <x v="24"/>
    <s v="5"/>
    <s v="explicit"/>
    <x v="55"/>
  </r>
  <r>
    <n v="4757"/>
    <d v="2021-10-24T10:21:50"/>
    <d v="2021-10-24T10:21:50"/>
    <s v="application P"/>
    <x v="17"/>
    <s v="3"/>
    <s v="explicit"/>
    <x v="43"/>
  </r>
  <r>
    <n v="4758"/>
    <d v="2021-10-24T10:21:50"/>
    <d v="2021-10-24T10:21:50"/>
    <s v="application P"/>
    <x v="20"/>
    <s v="0.03M"/>
    <s v="explicit"/>
    <x v="43"/>
  </r>
  <r>
    <n v="4759"/>
    <d v="2021-10-24T10:21:50"/>
    <d v="2021-10-24T10:21:50"/>
    <s v="application P"/>
    <x v="15"/>
    <s v="5"/>
    <s v="explicit"/>
    <x v="43"/>
  </r>
  <r>
    <n v="4760"/>
    <d v="2021-10-24T10:21:51"/>
    <d v="2021-10-24T10:21:51"/>
    <s v="application P"/>
    <x v="16"/>
    <s v="1"/>
    <s v="explicit"/>
    <x v="43"/>
  </r>
  <r>
    <n v="4761"/>
    <d v="2021-10-24T10:21:51"/>
    <d v="2021-10-24T10:21:51"/>
    <s v="application P"/>
    <x v="18"/>
    <s v="5"/>
    <s v="explicit"/>
    <x v="43"/>
  </r>
  <r>
    <n v="4762"/>
    <d v="2021-10-24T10:21:51"/>
    <d v="2021-10-24T10:21:51"/>
    <s v="application P"/>
    <x v="19"/>
    <s v="3"/>
    <s v="explicit"/>
    <x v="43"/>
  </r>
  <r>
    <n v="4763"/>
    <d v="2021-10-24T10:21:51"/>
    <d v="2021-10-24T10:21:51"/>
    <s v="application P"/>
    <x v="30"/>
    <s v="6"/>
    <s v="explicit"/>
    <x v="43"/>
  </r>
  <r>
    <n v="4764"/>
    <d v="2021-10-24T10:21:51"/>
    <d v="2021-10-24T10:21:51"/>
    <s v="application P"/>
    <x v="21"/>
    <s v="4"/>
    <s v="explicit"/>
    <x v="43"/>
  </r>
  <r>
    <n v="4765"/>
    <d v="2021-10-24T10:21:51"/>
    <d v="2021-10-24T10:21:51"/>
    <s v="application P"/>
    <x v="25"/>
    <s v="3"/>
    <s v="explicit"/>
    <x v="43"/>
  </r>
  <r>
    <n v="4766"/>
    <d v="2021-10-24T10:21:51"/>
    <d v="2021-10-24T10:21:51"/>
    <s v="application P"/>
    <x v="22"/>
    <s v="1"/>
    <s v="explicit"/>
    <x v="43"/>
  </r>
  <r>
    <n v="4767"/>
    <d v="2021-10-24T10:21:51"/>
    <d v="2021-10-24T10:21:51"/>
    <s v="application P"/>
    <x v="29"/>
    <s v="5"/>
    <s v="explicit"/>
    <x v="43"/>
  </r>
  <r>
    <n v="4768"/>
    <d v="2021-10-24T10:21:51"/>
    <d v="2021-10-24T10:21:51"/>
    <s v="application P"/>
    <x v="26"/>
    <s v="6"/>
    <s v="explicit"/>
    <x v="43"/>
  </r>
  <r>
    <n v="4769"/>
    <d v="2021-10-24T10:21:51"/>
    <d v="2021-10-24T10:21:51"/>
    <s v="application P"/>
    <x v="23"/>
    <s v="5"/>
    <s v="explicit"/>
    <x v="43"/>
  </r>
  <r>
    <n v="4770"/>
    <d v="2021-10-24T10:21:51"/>
    <d v="2021-10-24T10:21:51"/>
    <s v="application P"/>
    <x v="24"/>
    <s v="5"/>
    <s v="explicit"/>
    <x v="43"/>
  </r>
  <r>
    <n v="4771"/>
    <d v="2021-10-24T10:21:59"/>
    <d v="2021-10-24T10:21:59"/>
    <s v="application P"/>
    <x v="20"/>
    <s v="0.03M"/>
    <s v="explicit"/>
    <x v="56"/>
  </r>
  <r>
    <n v="4772"/>
    <d v="2021-10-24T10:21:59"/>
    <d v="2021-10-24T10:21:59"/>
    <s v="application P"/>
    <x v="15"/>
    <s v="5"/>
    <s v="explicit"/>
    <x v="56"/>
  </r>
  <r>
    <n v="4773"/>
    <d v="2021-10-24T10:21:59"/>
    <d v="2021-10-24T10:21:59"/>
    <s v="application P"/>
    <x v="18"/>
    <s v="6"/>
    <s v="explicit"/>
    <x v="56"/>
  </r>
  <r>
    <n v="4774"/>
    <d v="2021-10-24T10:21:59"/>
    <d v="2021-10-24T10:21:59"/>
    <s v="application P"/>
    <x v="17"/>
    <s v="3"/>
    <s v="explicit"/>
    <x v="56"/>
  </r>
  <r>
    <n v="4775"/>
    <d v="2021-10-24T10:21:59"/>
    <d v="2021-10-24T10:21:59"/>
    <s v="application P"/>
    <x v="19"/>
    <s v="4"/>
    <s v="explicit"/>
    <x v="56"/>
  </r>
  <r>
    <n v="4776"/>
    <d v="2021-10-24T10:21:59"/>
    <d v="2021-10-24T10:21:59"/>
    <s v="application P"/>
    <x v="16"/>
    <s v="4"/>
    <s v="explicit"/>
    <x v="56"/>
  </r>
  <r>
    <n v="4777"/>
    <d v="2021-10-24T10:21:59"/>
    <d v="2021-10-24T10:21:59"/>
    <s v="application P"/>
    <x v="30"/>
    <s v="6"/>
    <s v="explicit"/>
    <x v="56"/>
  </r>
  <r>
    <n v="4778"/>
    <d v="2021-10-24T10:21:59"/>
    <d v="2021-10-24T10:21:59"/>
    <s v="application P"/>
    <x v="21"/>
    <s v="3"/>
    <s v="explicit"/>
    <x v="56"/>
  </r>
  <r>
    <n v="4779"/>
    <d v="2021-10-24T10:21:59"/>
    <d v="2021-10-24T10:21:59"/>
    <s v="application P"/>
    <x v="25"/>
    <s v="1"/>
    <s v="explicit"/>
    <x v="56"/>
  </r>
  <r>
    <n v="4780"/>
    <d v="2021-10-24T10:21:59"/>
    <d v="2021-10-24T10:21:59"/>
    <s v="application P"/>
    <x v="22"/>
    <s v="6"/>
    <s v="explicit"/>
    <x v="56"/>
  </r>
  <r>
    <n v="4781"/>
    <d v="2021-10-24T10:21:59"/>
    <d v="2021-10-24T10:21:59"/>
    <s v="application P"/>
    <x v="29"/>
    <s v="4"/>
    <s v="explicit"/>
    <x v="56"/>
  </r>
  <r>
    <n v="4782"/>
    <d v="2021-10-24T10:22:00"/>
    <d v="2021-10-24T10:22:00"/>
    <s v="application P"/>
    <x v="26"/>
    <s v="5"/>
    <s v="explicit"/>
    <x v="56"/>
  </r>
  <r>
    <n v="4783"/>
    <d v="2021-10-24T10:22:00"/>
    <d v="2021-10-24T10:22:00"/>
    <s v="application P"/>
    <x v="23"/>
    <s v="6"/>
    <s v="explicit"/>
    <x v="56"/>
  </r>
  <r>
    <n v="4784"/>
    <d v="2021-10-24T10:22:00"/>
    <d v="2021-10-24T10:22:00"/>
    <s v="application P"/>
    <x v="24"/>
    <s v="6"/>
    <s v="explicit"/>
    <x v="56"/>
  </r>
  <r>
    <n v="4785"/>
    <d v="2021-10-24T10:22:35"/>
    <d v="2021-10-24T10:22:35"/>
    <s v="application P"/>
    <x v="20"/>
    <s v="0.16M"/>
    <s v="explicit"/>
    <x v="53"/>
  </r>
  <r>
    <n v="4786"/>
    <d v="2021-10-24T10:22:35"/>
    <d v="2021-10-24T10:22:35"/>
    <s v="application P"/>
    <x v="15"/>
    <s v="4"/>
    <s v="explicit"/>
    <x v="53"/>
  </r>
  <r>
    <n v="4787"/>
    <d v="2021-10-24T10:22:35"/>
    <d v="2021-10-24T10:22:35"/>
    <s v="application P"/>
    <x v="17"/>
    <s v="4"/>
    <s v="explicit"/>
    <x v="53"/>
  </r>
  <r>
    <n v="4788"/>
    <d v="2021-10-24T10:22:35"/>
    <d v="2021-10-24T10:22:35"/>
    <s v="application P"/>
    <x v="19"/>
    <s v="2"/>
    <s v="explicit"/>
    <x v="53"/>
  </r>
  <r>
    <n v="4789"/>
    <d v="2021-10-24T10:22:35"/>
    <d v="2021-10-24T10:22:35"/>
    <s v="application P"/>
    <x v="16"/>
    <s v="3"/>
    <s v="explicit"/>
    <x v="53"/>
  </r>
  <r>
    <n v="4790"/>
    <d v="2021-10-24T10:22:35"/>
    <d v="2021-10-24T10:22:35"/>
    <s v="application P"/>
    <x v="18"/>
    <s v="4"/>
    <s v="explicit"/>
    <x v="53"/>
  </r>
  <r>
    <n v="4791"/>
    <d v="2021-10-24T10:22:35"/>
    <d v="2021-10-24T10:22:35"/>
    <s v="application P"/>
    <x v="30"/>
    <s v="6"/>
    <s v="explicit"/>
    <x v="53"/>
  </r>
  <r>
    <n v="4792"/>
    <d v="2021-10-24T10:22:35"/>
    <d v="2021-10-24T10:22:35"/>
    <s v="application P"/>
    <x v="21"/>
    <s v="4"/>
    <s v="explicit"/>
    <x v="53"/>
  </r>
  <r>
    <n v="4793"/>
    <d v="2021-10-24T10:22:35"/>
    <d v="2021-10-24T10:22:35"/>
    <s v="application P"/>
    <x v="26"/>
    <s v="4"/>
    <s v="explicit"/>
    <x v="53"/>
  </r>
  <r>
    <n v="4794"/>
    <d v="2021-10-24T10:22:35"/>
    <d v="2021-10-24T10:22:35"/>
    <s v="application P"/>
    <x v="22"/>
    <s v="6"/>
    <s v="explicit"/>
    <x v="53"/>
  </r>
  <r>
    <n v="4795"/>
    <d v="2021-10-24T10:22:35"/>
    <d v="2021-10-24T10:22:35"/>
    <s v="application P"/>
    <x v="25"/>
    <s v="6"/>
    <s v="explicit"/>
    <x v="53"/>
  </r>
  <r>
    <n v="4796"/>
    <d v="2021-10-24T10:22:35"/>
    <d v="2021-10-24T10:22:35"/>
    <s v="application P"/>
    <x v="29"/>
    <s v="6"/>
    <s v="explicit"/>
    <x v="53"/>
  </r>
  <r>
    <n v="4797"/>
    <d v="2021-10-24T10:22:35"/>
    <d v="2021-10-24T10:22:35"/>
    <s v="application P"/>
    <x v="23"/>
    <s v="2"/>
    <s v="explicit"/>
    <x v="53"/>
  </r>
  <r>
    <n v="4798"/>
    <d v="2021-10-24T10:22:35"/>
    <d v="2021-10-24T10:22:35"/>
    <s v="application P"/>
    <x v="24"/>
    <s v="2"/>
    <s v="explicit"/>
    <x v="53"/>
  </r>
  <r>
    <n v="4799"/>
    <d v="2021-10-24T10:23:00"/>
    <d v="2021-10-24T10:23:00"/>
    <s v="application P"/>
    <x v="7"/>
    <s v="0.02M"/>
    <s v="explicit"/>
    <x v="58"/>
  </r>
  <r>
    <n v="4800"/>
    <d v="2021-10-24T10:23:00"/>
    <d v="2021-10-24T10:23:00"/>
    <s v="application P"/>
    <x v="6"/>
    <s v="5"/>
    <s v="explicit"/>
    <x v="58"/>
  </r>
  <r>
    <n v="4801"/>
    <d v="2021-10-24T10:23:01"/>
    <d v="2021-10-24T10:23:01"/>
    <s v="application P"/>
    <x v="11"/>
    <s v="3"/>
    <s v="explicit"/>
    <x v="58"/>
  </r>
  <r>
    <n v="4802"/>
    <d v="2021-10-24T10:23:01"/>
    <d v="2021-10-24T10:23:01"/>
    <s v="application P"/>
    <x v="10"/>
    <s v="4"/>
    <s v="explicit"/>
    <x v="58"/>
  </r>
  <r>
    <n v="4803"/>
    <d v="2021-10-24T10:23:01"/>
    <d v="2021-10-24T10:23:01"/>
    <s v="application P"/>
    <x v="9"/>
    <s v="5"/>
    <s v="explicit"/>
    <x v="58"/>
  </r>
  <r>
    <n v="4804"/>
    <d v="2021-10-24T10:23:01"/>
    <d v="2021-10-24T10:23:01"/>
    <s v="application P"/>
    <x v="12"/>
    <s v="3"/>
    <s v="explicit"/>
    <x v="58"/>
  </r>
  <r>
    <n v="4805"/>
    <d v="2021-10-24T10:23:01"/>
    <d v="2021-10-24T10:23:01"/>
    <s v="application P"/>
    <x v="8"/>
    <s v="4"/>
    <s v="explicit"/>
    <x v="58"/>
  </r>
  <r>
    <n v="4806"/>
    <d v="2021-10-24T10:23:01"/>
    <d v="2021-10-24T10:23:01"/>
    <s v="application P"/>
    <x v="13"/>
    <s v="3"/>
    <s v="explicit"/>
    <x v="58"/>
  </r>
  <r>
    <n v="4807"/>
    <d v="2021-10-24T10:23:01"/>
    <d v="2021-10-24T10:23:01"/>
    <s v="application P"/>
    <x v="14"/>
    <s v="4"/>
    <s v="explicit"/>
    <x v="58"/>
  </r>
  <r>
    <n v="4808"/>
    <d v="2021-10-24T10:23:26"/>
    <d v="2021-10-24T10:23:26"/>
    <s v="application P"/>
    <x v="27"/>
    <s v="0.01M"/>
    <s v="explicit"/>
    <x v="38"/>
  </r>
  <r>
    <n v="4813"/>
    <d v="2021-10-24T10:23:57"/>
    <d v="2021-10-24T10:23:57"/>
    <s v="application P"/>
    <x v="12"/>
    <s v="5"/>
    <s v="explicit"/>
    <x v="57"/>
  </r>
  <r>
    <n v="4814"/>
    <d v="2021-10-24T10:23:57"/>
    <d v="2021-10-24T10:23:57"/>
    <s v="application P"/>
    <x v="9"/>
    <s v="3"/>
    <s v="explicit"/>
    <x v="57"/>
  </r>
  <r>
    <n v="4815"/>
    <d v="2021-10-24T10:23:57"/>
    <d v="2021-10-24T10:23:57"/>
    <s v="application P"/>
    <x v="8"/>
    <s v="2"/>
    <s v="explicit"/>
    <x v="57"/>
  </r>
  <r>
    <n v="4816"/>
    <d v="2021-10-24T10:23:57"/>
    <d v="2021-10-24T10:23:57"/>
    <s v="application P"/>
    <x v="6"/>
    <s v="2"/>
    <s v="explicit"/>
    <x v="57"/>
  </r>
  <r>
    <n v="4817"/>
    <d v="2021-10-24T10:23:57"/>
    <d v="2021-10-24T10:23:57"/>
    <s v="application P"/>
    <x v="7"/>
    <s v="0.03M"/>
    <s v="explicit"/>
    <x v="57"/>
  </r>
  <r>
    <n v="4818"/>
    <d v="2021-10-24T10:23:57"/>
    <d v="2021-10-24T10:23:57"/>
    <s v="application P"/>
    <x v="11"/>
    <s v="3"/>
    <s v="explicit"/>
    <x v="57"/>
  </r>
  <r>
    <n v="4819"/>
    <d v="2021-10-24T10:23:57"/>
    <d v="2021-10-24T10:23:57"/>
    <s v="application P"/>
    <x v="10"/>
    <s v="4"/>
    <s v="explicit"/>
    <x v="57"/>
  </r>
  <r>
    <n v="4820"/>
    <d v="2021-10-24T10:23:57"/>
    <d v="2021-10-24T10:23:57"/>
    <s v="application P"/>
    <x v="13"/>
    <s v="3"/>
    <s v="explicit"/>
    <x v="57"/>
  </r>
  <r>
    <n v="4821"/>
    <d v="2021-10-24T10:23:57"/>
    <d v="2021-10-24T10:23:57"/>
    <s v="application P"/>
    <x v="14"/>
    <s v="1"/>
    <s v="explicit"/>
    <x v="57"/>
  </r>
  <r>
    <n v="4822"/>
    <d v="2021-10-24T10:26:05"/>
    <d v="2021-10-24T10:26:05"/>
    <s v="application P"/>
    <x v="20"/>
    <s v="0.02M"/>
    <s v="explicit"/>
    <x v="58"/>
  </r>
  <r>
    <n v="4823"/>
    <d v="2021-10-24T10:26:05"/>
    <d v="2021-10-24T10:26:05"/>
    <s v="application P"/>
    <x v="15"/>
    <s v="5"/>
    <s v="explicit"/>
    <x v="58"/>
  </r>
  <r>
    <n v="4824"/>
    <d v="2021-10-24T10:26:05"/>
    <d v="2021-10-24T10:26:05"/>
    <s v="application P"/>
    <x v="17"/>
    <s v="2"/>
    <s v="explicit"/>
    <x v="58"/>
  </r>
  <r>
    <n v="4825"/>
    <d v="2021-10-24T10:26:05"/>
    <d v="2021-10-24T10:26:05"/>
    <s v="application P"/>
    <x v="18"/>
    <s v="5"/>
    <s v="explicit"/>
    <x v="58"/>
  </r>
  <r>
    <n v="4826"/>
    <d v="2021-10-24T10:26:05"/>
    <d v="2021-10-24T10:26:05"/>
    <s v="application P"/>
    <x v="19"/>
    <s v="1"/>
    <s v="explicit"/>
    <x v="58"/>
  </r>
  <r>
    <n v="4827"/>
    <d v="2021-10-24T10:26:05"/>
    <d v="2021-10-24T10:26:05"/>
    <s v="application P"/>
    <x v="30"/>
    <s v="6"/>
    <s v="explicit"/>
    <x v="58"/>
  </r>
  <r>
    <n v="4828"/>
    <d v="2021-10-24T10:26:05"/>
    <d v="2021-10-24T10:26:05"/>
    <s v="application P"/>
    <x v="16"/>
    <s v="2"/>
    <s v="explicit"/>
    <x v="58"/>
  </r>
  <r>
    <n v="4829"/>
    <d v="2021-10-24T10:26:05"/>
    <d v="2021-10-24T10:26:05"/>
    <s v="application P"/>
    <x v="21"/>
    <s v="4"/>
    <s v="explicit"/>
    <x v="58"/>
  </r>
  <r>
    <n v="4830"/>
    <d v="2021-10-24T10:26:05"/>
    <d v="2021-10-24T10:26:05"/>
    <s v="application P"/>
    <x v="25"/>
    <s v="4"/>
    <s v="explicit"/>
    <x v="58"/>
  </r>
  <r>
    <n v="4831"/>
    <d v="2021-10-24T10:26:05"/>
    <d v="2021-10-24T10:26:05"/>
    <s v="application P"/>
    <x v="22"/>
    <s v="6"/>
    <s v="explicit"/>
    <x v="58"/>
  </r>
  <r>
    <n v="4832"/>
    <d v="2021-10-24T10:26:05"/>
    <d v="2021-10-24T10:26:05"/>
    <s v="application P"/>
    <x v="29"/>
    <s v="6"/>
    <s v="explicit"/>
    <x v="58"/>
  </r>
  <r>
    <n v="4833"/>
    <d v="2021-10-24T10:26:05"/>
    <d v="2021-10-24T10:26:05"/>
    <s v="application P"/>
    <x v="26"/>
    <s v="4"/>
    <s v="explicit"/>
    <x v="58"/>
  </r>
  <r>
    <n v="4834"/>
    <d v="2021-10-24T10:26:05"/>
    <d v="2021-10-24T10:26:05"/>
    <s v="application P"/>
    <x v="23"/>
    <s v="1"/>
    <s v="explicit"/>
    <x v="58"/>
  </r>
  <r>
    <n v="4835"/>
    <d v="2021-10-24T10:26:05"/>
    <d v="2021-10-24T10:26:05"/>
    <s v="application P"/>
    <x v="24"/>
    <s v="1"/>
    <s v="explicit"/>
    <x v="58"/>
  </r>
  <r>
    <n v="4836"/>
    <d v="2021-10-24T10:26:38"/>
    <d v="2021-10-24T10:26:38"/>
    <s v="application P"/>
    <x v="20"/>
    <s v="0.04M"/>
    <s v="explicit"/>
    <x v="54"/>
  </r>
  <r>
    <n v="4837"/>
    <d v="2021-10-24T10:26:38"/>
    <d v="2021-10-24T10:26:38"/>
    <s v="application P"/>
    <x v="15"/>
    <s v="4"/>
    <s v="explicit"/>
    <x v="54"/>
  </r>
  <r>
    <n v="4838"/>
    <d v="2021-10-24T10:26:38"/>
    <d v="2021-10-24T10:26:38"/>
    <s v="application P"/>
    <x v="17"/>
    <s v="4"/>
    <s v="explicit"/>
    <x v="54"/>
  </r>
  <r>
    <n v="4839"/>
    <d v="2021-10-24T10:26:38"/>
    <d v="2021-10-24T10:26:38"/>
    <s v="application P"/>
    <x v="23"/>
    <s v="6"/>
    <s v="explicit"/>
    <x v="54"/>
  </r>
  <r>
    <n v="4840"/>
    <d v="2021-10-24T10:26:38"/>
    <d v="2021-10-24T10:26:38"/>
    <s v="application P"/>
    <x v="24"/>
    <s v="4"/>
    <s v="explicit"/>
    <x v="54"/>
  </r>
  <r>
    <n v="4841"/>
    <d v="2021-10-24T10:26:38"/>
    <d v="2021-10-24T10:26:38"/>
    <s v="application P"/>
    <x v="19"/>
    <s v="2"/>
    <s v="explicit"/>
    <x v="54"/>
  </r>
  <r>
    <n v="4842"/>
    <d v="2021-10-24T10:26:38"/>
    <d v="2021-10-24T10:26:38"/>
    <s v="application P"/>
    <x v="16"/>
    <s v="4"/>
    <s v="explicit"/>
    <x v="54"/>
  </r>
  <r>
    <n v="4843"/>
    <d v="2021-10-24T10:26:39"/>
    <d v="2021-10-24T10:26:39"/>
    <s v="application P"/>
    <x v="18"/>
    <s v="4"/>
    <s v="explicit"/>
    <x v="54"/>
  </r>
  <r>
    <n v="4844"/>
    <d v="2021-10-24T10:26:39"/>
    <d v="2021-10-24T10:26:39"/>
    <s v="application P"/>
    <x v="30"/>
    <s v="3"/>
    <s v="explicit"/>
    <x v="54"/>
  </r>
  <r>
    <n v="4845"/>
    <d v="2021-10-24T10:26:39"/>
    <d v="2021-10-24T10:26:39"/>
    <s v="application P"/>
    <x v="21"/>
    <s v="4"/>
    <s v="explicit"/>
    <x v="54"/>
  </r>
  <r>
    <n v="4846"/>
    <d v="2021-10-24T10:26:39"/>
    <d v="2021-10-24T10:26:39"/>
    <s v="application P"/>
    <x v="25"/>
    <s v="3"/>
    <s v="explicit"/>
    <x v="54"/>
  </r>
  <r>
    <n v="4847"/>
    <d v="2021-10-24T10:26:39"/>
    <d v="2021-10-24T10:26:39"/>
    <s v="application P"/>
    <x v="22"/>
    <s v="4"/>
    <s v="explicit"/>
    <x v="54"/>
  </r>
  <r>
    <n v="4848"/>
    <d v="2021-10-24T10:26:39"/>
    <d v="2021-10-24T10:26:39"/>
    <s v="application P"/>
    <x v="26"/>
    <s v="3"/>
    <s v="explicit"/>
    <x v="54"/>
  </r>
  <r>
    <n v="4849"/>
    <d v="2021-10-24T10:26:39"/>
    <d v="2021-10-24T10:26:39"/>
    <s v="application P"/>
    <x v="29"/>
    <s v="4"/>
    <s v="explicit"/>
    <x v="54"/>
  </r>
  <r>
    <n v="4852"/>
    <d v="2021-10-24T10:26:54"/>
    <d v="2021-10-24T10:26:54"/>
    <s v="application P"/>
    <x v="20"/>
    <s v="0.01M"/>
    <s v="explicit"/>
    <x v="57"/>
  </r>
  <r>
    <n v="4853"/>
    <d v="2021-10-24T10:26:54"/>
    <d v="2021-10-24T10:26:54"/>
    <s v="application P"/>
    <x v="15"/>
    <s v="4"/>
    <s v="explicit"/>
    <x v="57"/>
  </r>
  <r>
    <n v="4854"/>
    <d v="2021-10-24T10:26:54"/>
    <d v="2021-10-24T10:26:54"/>
    <s v="application P"/>
    <x v="16"/>
    <s v="2"/>
    <s v="explicit"/>
    <x v="57"/>
  </r>
  <r>
    <n v="4855"/>
    <d v="2021-10-24T10:26:54"/>
    <d v="2021-10-24T10:26:54"/>
    <s v="application P"/>
    <x v="17"/>
    <s v="2"/>
    <s v="explicit"/>
    <x v="57"/>
  </r>
  <r>
    <n v="4856"/>
    <d v="2021-10-24T10:26:54"/>
    <d v="2021-10-24T10:26:54"/>
    <s v="application P"/>
    <x v="18"/>
    <s v="2"/>
    <s v="explicit"/>
    <x v="57"/>
  </r>
  <r>
    <n v="4857"/>
    <d v="2021-10-24T10:26:54"/>
    <d v="2021-10-24T10:26:54"/>
    <s v="application P"/>
    <x v="19"/>
    <s v="2"/>
    <s v="explicit"/>
    <x v="57"/>
  </r>
  <r>
    <n v="4858"/>
    <d v="2021-10-24T10:26:54"/>
    <d v="2021-10-24T10:26:54"/>
    <s v="application P"/>
    <x v="30"/>
    <s v="4"/>
    <s v="explicit"/>
    <x v="57"/>
  </r>
  <r>
    <n v="4859"/>
    <d v="2021-10-24T10:26:54"/>
    <d v="2021-10-24T10:26:54"/>
    <s v="application P"/>
    <x v="21"/>
    <s v="3"/>
    <s v="explicit"/>
    <x v="57"/>
  </r>
  <r>
    <n v="4860"/>
    <d v="2021-10-24T10:26:54"/>
    <d v="2021-10-24T10:26:54"/>
    <s v="application P"/>
    <x v="25"/>
    <s v="2"/>
    <s v="explicit"/>
    <x v="57"/>
  </r>
  <r>
    <n v="4861"/>
    <d v="2021-10-24T10:26:54"/>
    <d v="2021-10-24T10:26:54"/>
    <s v="application P"/>
    <x v="22"/>
    <s v="2"/>
    <s v="explicit"/>
    <x v="57"/>
  </r>
  <r>
    <n v="4862"/>
    <d v="2021-10-24T10:26:54"/>
    <d v="2021-10-24T10:26:54"/>
    <s v="application P"/>
    <x v="29"/>
    <s v="4"/>
    <s v="explicit"/>
    <x v="57"/>
  </r>
  <r>
    <n v="4863"/>
    <d v="2021-10-24T10:26:54"/>
    <d v="2021-10-24T10:26:54"/>
    <s v="application P"/>
    <x v="26"/>
    <s v="2"/>
    <s v="explicit"/>
    <x v="57"/>
  </r>
  <r>
    <n v="4864"/>
    <d v="2021-10-24T10:26:54"/>
    <d v="2021-10-24T10:26:54"/>
    <s v="application P"/>
    <x v="23"/>
    <s v="2"/>
    <s v="explicit"/>
    <x v="57"/>
  </r>
  <r>
    <n v="4865"/>
    <d v="2021-10-24T10:26:54"/>
    <d v="2021-10-24T10:26:54"/>
    <s v="application P"/>
    <x v="24"/>
    <s v="3"/>
    <s v="explicit"/>
    <x v="57"/>
  </r>
  <r>
    <n v="4871"/>
    <d v="2021-10-24T10:27:52"/>
    <d v="2021-10-24T10:27:52"/>
    <s v="application P"/>
    <x v="7"/>
    <s v="0.43M"/>
    <s v="explicit"/>
    <x v="51"/>
  </r>
  <r>
    <n v="4872"/>
    <d v="2021-10-24T10:27:54"/>
    <d v="2021-10-24T10:27:54"/>
    <s v="application P"/>
    <x v="20"/>
    <s v="0.03M"/>
    <s v="explicit"/>
    <x v="51"/>
  </r>
  <r>
    <n v="4880"/>
    <d v="2021-10-24T10:28:44"/>
    <d v="2021-10-24T10:28:44"/>
    <s v="application P"/>
    <x v="7"/>
    <s v="0.20M"/>
    <s v="explicit"/>
    <x v="39"/>
  </r>
  <r>
    <n v="4881"/>
    <d v="2021-10-24T10:28:48"/>
    <d v="2021-10-24T10:28:48"/>
    <s v="application P"/>
    <x v="20"/>
    <s v="0.00M"/>
    <s v="explicit"/>
    <x v="39"/>
  </r>
  <r>
    <n v="4882"/>
    <d v="2021-10-24T10:31:34"/>
    <d v="2021-10-24T10:31:34"/>
    <s v="application P"/>
    <x v="27"/>
    <s v="0.07M"/>
    <s v="explicit"/>
    <x v="45"/>
  </r>
  <r>
    <n v="4887"/>
    <d v="2021-10-24T10:38:34"/>
    <d v="2021-10-24T10:38:34"/>
    <s v="application P"/>
    <x v="27"/>
    <s v="0.01M"/>
    <s v="explicit"/>
    <x v="48"/>
  </r>
  <r>
    <n v="4898"/>
    <d v="2021-10-24T10:44:54"/>
    <d v="2021-10-24T10:44:54"/>
    <s v="application P"/>
    <x v="28"/>
    <s v="FRealisticNeg"/>
    <s v="explicit"/>
    <x v="38"/>
  </r>
  <r>
    <n v="4915"/>
    <d v="2021-10-24T10:47:25"/>
    <d v="2021-10-24T10:47:25"/>
    <s v="application P"/>
    <x v="27"/>
    <s v="0.03M"/>
    <s v="explicit"/>
    <x v="46"/>
  </r>
  <r>
    <n v="4919"/>
    <d v="2021-10-24T10:52:39"/>
    <d v="2021-10-24T10:52:39"/>
    <s v="application P"/>
    <x v="27"/>
    <s v="0.03M"/>
    <s v="explicit"/>
    <x v="40"/>
  </r>
  <r>
    <n v="4932"/>
    <d v="2021-10-24T10:56:46"/>
    <d v="2021-10-24T10:56:46"/>
    <s v="application P"/>
    <x v="4"/>
    <s v="M"/>
    <s v="explicit"/>
    <x v="59"/>
  </r>
  <r>
    <n v="4933"/>
    <d v="2021-10-24T10:56:46"/>
    <d v="2021-10-24T10:56:46"/>
    <s v="application P"/>
    <x v="2"/>
    <s v="J"/>
    <s v="explicit"/>
    <x v="59"/>
  </r>
  <r>
    <n v="4934"/>
    <d v="2021-10-24T10:56:46"/>
    <d v="2021-10-24T10:56:46"/>
    <s v="application P"/>
    <x v="3"/>
    <s v="S"/>
    <s v="explicit"/>
    <x v="59"/>
  </r>
  <r>
    <n v="4935"/>
    <d v="2021-10-24T10:56:46"/>
    <d v="2021-10-24T10:56:46"/>
    <s v="application P"/>
    <x v="1"/>
    <s v="10"/>
    <s v="explicit"/>
    <x v="59"/>
  </r>
  <r>
    <n v="4936"/>
    <d v="2021-10-24T10:56:46"/>
    <d v="2021-10-24T10:56:46"/>
    <s v="application P"/>
    <x v="5"/>
    <s v="DK"/>
    <s v="explicit"/>
    <x v="59"/>
  </r>
  <r>
    <n v="4937"/>
    <d v="2021-10-24T10:56:46"/>
    <d v="2021-10-24T10:56:46"/>
    <s v="application P"/>
    <x v="0"/>
    <s v="GJ"/>
    <s v="explicit"/>
    <x v="59"/>
  </r>
  <r>
    <n v="4939"/>
    <d v="2021-10-24T10:56:47"/>
    <d v="2021-10-24T10:56:47"/>
    <s v="application P"/>
    <x v="3"/>
    <s v="S"/>
    <s v="explicit"/>
    <x v="60"/>
  </r>
  <r>
    <n v="4940"/>
    <d v="2021-10-24T10:56:47"/>
    <d v="2021-10-24T10:56:47"/>
    <s v="application P"/>
    <x v="4"/>
    <s v="M"/>
    <s v="explicit"/>
    <x v="60"/>
  </r>
  <r>
    <n v="4941"/>
    <d v="2021-10-24T10:56:47"/>
    <d v="2021-10-24T10:56:47"/>
    <s v="application P"/>
    <x v="1"/>
    <s v="10"/>
    <s v="explicit"/>
    <x v="60"/>
  </r>
  <r>
    <n v="4942"/>
    <d v="2021-10-24T10:56:47"/>
    <d v="2021-10-24T10:56:47"/>
    <s v="application P"/>
    <x v="2"/>
    <s v="J"/>
    <s v="explicit"/>
    <x v="60"/>
  </r>
  <r>
    <n v="4943"/>
    <d v="2021-10-24T10:56:47"/>
    <d v="2021-10-24T10:56:47"/>
    <s v="application P"/>
    <x v="5"/>
    <s v="R"/>
    <s v="explicit"/>
    <x v="60"/>
  </r>
  <r>
    <n v="4944"/>
    <d v="2021-10-24T10:56:47"/>
    <d v="2021-10-24T10:56:47"/>
    <s v="application P"/>
    <x v="0"/>
    <s v="GJ"/>
    <s v="explicit"/>
    <x v="60"/>
  </r>
  <r>
    <n v="4945"/>
    <d v="2021-10-24T10:57:14"/>
    <d v="2021-10-24T10:57:14"/>
    <s v="application P"/>
    <x v="27"/>
    <s v="0.07M"/>
    <s v="explicit"/>
    <x v="39"/>
  </r>
  <r>
    <n v="4954"/>
    <d v="2021-10-24T10:57:49"/>
    <d v="2021-10-24T10:57:49"/>
    <s v="application P"/>
    <x v="27"/>
    <s v="0.02M"/>
    <s v="explicit"/>
    <x v="56"/>
  </r>
  <r>
    <n v="4958"/>
    <d v="2021-10-24T10:57:56"/>
    <d v="2021-10-24T10:57:56"/>
    <s v="application P"/>
    <x v="7"/>
    <s v="0.12M"/>
    <s v="explicit"/>
    <x v="42"/>
  </r>
  <r>
    <n v="4959"/>
    <d v="2021-10-24T10:58:00"/>
    <d v="2021-10-24T10:58:00"/>
    <s v="application P"/>
    <x v="20"/>
    <s v="0.05M"/>
    <s v="explicit"/>
    <x v="42"/>
  </r>
  <r>
    <n v="4960"/>
    <d v="2021-10-24T10:58:00"/>
    <d v="2021-10-24T10:58:00"/>
    <s v="application P"/>
    <x v="7"/>
    <s v="0.59M"/>
    <s v="explicit"/>
    <x v="59"/>
  </r>
  <r>
    <n v="4961"/>
    <d v="2021-10-24T10:58:00"/>
    <d v="2021-10-24T10:58:00"/>
    <s v="application P"/>
    <x v="6"/>
    <s v="3"/>
    <s v="explicit"/>
    <x v="59"/>
  </r>
  <r>
    <n v="4962"/>
    <d v="2021-10-24T10:58:00"/>
    <d v="2021-10-24T10:58:00"/>
    <s v="application P"/>
    <x v="12"/>
    <s v="2"/>
    <s v="explicit"/>
    <x v="59"/>
  </r>
  <r>
    <n v="4963"/>
    <d v="2021-10-24T10:58:00"/>
    <d v="2021-10-24T10:58:00"/>
    <s v="application P"/>
    <x v="8"/>
    <s v="5"/>
    <s v="explicit"/>
    <x v="59"/>
  </r>
  <r>
    <n v="4964"/>
    <d v="2021-10-24T10:58:00"/>
    <d v="2021-10-24T10:58:00"/>
    <s v="application P"/>
    <x v="9"/>
    <s v="3"/>
    <s v="explicit"/>
    <x v="59"/>
  </r>
  <r>
    <n v="4965"/>
    <d v="2021-10-24T10:58:00"/>
    <d v="2021-10-24T10:58:00"/>
    <s v="application P"/>
    <x v="11"/>
    <s v="5"/>
    <s v="explicit"/>
    <x v="59"/>
  </r>
  <r>
    <n v="4966"/>
    <d v="2021-10-24T10:58:00"/>
    <d v="2021-10-24T10:58:00"/>
    <s v="application P"/>
    <x v="10"/>
    <s v="5"/>
    <s v="explicit"/>
    <x v="59"/>
  </r>
  <r>
    <n v="4967"/>
    <d v="2021-10-24T10:58:00"/>
    <d v="2021-10-24T10:58:00"/>
    <s v="application P"/>
    <x v="14"/>
    <s v="1"/>
    <s v="explicit"/>
    <x v="59"/>
  </r>
  <r>
    <n v="4974"/>
    <d v="2021-10-24T10:58:59"/>
    <d v="2021-10-24T10:58:59"/>
    <s v="application P"/>
    <x v="6"/>
    <s v="5"/>
    <s v="explicit"/>
    <x v="60"/>
  </r>
  <r>
    <n v="4975"/>
    <d v="2021-10-24T10:58:59"/>
    <d v="2021-10-24T10:58:59"/>
    <s v="application P"/>
    <x v="7"/>
    <s v="0.64M"/>
    <s v="explicit"/>
    <x v="60"/>
  </r>
  <r>
    <n v="4976"/>
    <d v="2021-10-24T10:58:59"/>
    <d v="2021-10-24T10:58:59"/>
    <s v="application P"/>
    <x v="12"/>
    <s v="1"/>
    <s v="explicit"/>
    <x v="60"/>
  </r>
  <r>
    <n v="4977"/>
    <d v="2021-10-24T10:58:59"/>
    <d v="2021-10-24T10:58:59"/>
    <s v="application P"/>
    <x v="14"/>
    <s v="1"/>
    <s v="explicit"/>
    <x v="60"/>
  </r>
  <r>
    <n v="4978"/>
    <d v="2021-10-24T10:59:16"/>
    <d v="2021-10-24T10:59:16"/>
    <s v="application P"/>
    <x v="17"/>
    <s v="2"/>
    <s v="explicit"/>
    <x v="59"/>
  </r>
  <r>
    <n v="4979"/>
    <d v="2021-10-24T10:59:16"/>
    <d v="2021-10-24T10:59:16"/>
    <s v="application P"/>
    <x v="20"/>
    <s v="0.02M"/>
    <s v="explicit"/>
    <x v="59"/>
  </r>
  <r>
    <n v="4980"/>
    <d v="2021-10-24T10:59:16"/>
    <d v="2021-10-24T10:59:16"/>
    <s v="application P"/>
    <x v="19"/>
    <s v="2"/>
    <s v="explicit"/>
    <x v="59"/>
  </r>
  <r>
    <n v="4981"/>
    <d v="2021-10-24T10:59:16"/>
    <d v="2021-10-24T10:59:16"/>
    <s v="application P"/>
    <x v="25"/>
    <s v="4"/>
    <s v="explicit"/>
    <x v="59"/>
  </r>
  <r>
    <n v="4982"/>
    <d v="2021-10-24T10:59:16"/>
    <d v="2021-10-24T10:59:16"/>
    <s v="application P"/>
    <x v="22"/>
    <s v="6"/>
    <s v="explicit"/>
    <x v="59"/>
  </r>
  <r>
    <n v="4983"/>
    <d v="2021-10-24T10:59:16"/>
    <d v="2021-10-24T10:59:16"/>
    <s v="application P"/>
    <x v="26"/>
    <s v="6"/>
    <s v="explicit"/>
    <x v="59"/>
  </r>
  <r>
    <n v="4984"/>
    <d v="2021-10-24T10:59:16"/>
    <d v="2021-10-24T10:59:16"/>
    <s v="application P"/>
    <x v="29"/>
    <s v="4"/>
    <s v="explicit"/>
    <x v="59"/>
  </r>
  <r>
    <n v="4985"/>
    <d v="2021-10-24T10:59:16"/>
    <d v="2021-10-24T10:59:16"/>
    <s v="application P"/>
    <x v="24"/>
    <s v="4"/>
    <s v="explicit"/>
    <x v="59"/>
  </r>
  <r>
    <n v="4986"/>
    <d v="2021-10-24T10:59:16"/>
    <d v="2021-10-24T10:59:16"/>
    <s v="application P"/>
    <x v="23"/>
    <s v="1"/>
    <s v="explicit"/>
    <x v="59"/>
  </r>
  <r>
    <n v="4987"/>
    <d v="2021-10-24T10:59:35"/>
    <d v="2021-10-24T10:59:35"/>
    <s v="application P"/>
    <x v="15"/>
    <s v="1"/>
    <s v="explicit"/>
    <x v="60"/>
  </r>
  <r>
    <n v="4988"/>
    <d v="2021-10-24T10:59:35"/>
    <d v="2021-10-24T10:59:35"/>
    <s v="application P"/>
    <x v="20"/>
    <s v="0.31M"/>
    <s v="explicit"/>
    <x v="60"/>
  </r>
  <r>
    <n v="4989"/>
    <d v="2021-10-24T10:59:35"/>
    <d v="2021-10-24T10:59:35"/>
    <s v="application P"/>
    <x v="16"/>
    <s v="1"/>
    <s v="explicit"/>
    <x v="60"/>
  </r>
  <r>
    <n v="4990"/>
    <d v="2021-10-24T10:59:35"/>
    <d v="2021-10-24T10:59:35"/>
    <s v="application P"/>
    <x v="17"/>
    <s v="1"/>
    <s v="explicit"/>
    <x v="60"/>
  </r>
  <r>
    <n v="4991"/>
    <d v="2021-10-24T10:59:35"/>
    <d v="2021-10-24T10:59:35"/>
    <s v="application P"/>
    <x v="30"/>
    <s v="1"/>
    <s v="explicit"/>
    <x v="60"/>
  </r>
  <r>
    <n v="4992"/>
    <d v="2021-10-24T10:59:35"/>
    <d v="2021-10-24T10:59:35"/>
    <s v="application P"/>
    <x v="23"/>
    <s v="3"/>
    <s v="explicit"/>
    <x v="60"/>
  </r>
  <r>
    <n v="4993"/>
    <d v="2021-10-24T10:59:35"/>
    <d v="2021-10-24T10:59:35"/>
    <s v="application P"/>
    <x v="24"/>
    <s v="2"/>
    <s v="explicit"/>
    <x v="60"/>
  </r>
  <r>
    <n v="4994"/>
    <d v="2021-10-24T10:59:35"/>
    <d v="2021-10-24T10:59:35"/>
    <s v="application P"/>
    <x v="25"/>
    <s v="3"/>
    <s v="explicit"/>
    <x v="60"/>
  </r>
  <r>
    <n v="4996"/>
    <d v="2021-10-24T11:01:26"/>
    <d v="2021-10-24T11:01:26"/>
    <s v="application P"/>
    <x v="27"/>
    <s v="0.01M"/>
    <s v="explicit"/>
    <x v="41"/>
  </r>
  <r>
    <n v="5014"/>
    <d v="2021-10-24T11:04:02"/>
    <d v="2021-10-24T11:04:02"/>
    <s v="application P"/>
    <x v="27"/>
    <s v="0.02M"/>
    <s v="explicit"/>
    <x v="52"/>
  </r>
  <r>
    <n v="5019"/>
    <d v="2021-10-24T11:04:14"/>
    <d v="2021-10-24T11:04:14"/>
    <s v="application P"/>
    <x v="27"/>
    <s v="0.04M"/>
    <s v="explicit"/>
    <x v="50"/>
  </r>
  <r>
    <n v="5022"/>
    <d v="2021-10-24T11:06:35"/>
    <d v="2021-10-24T11:06:35"/>
    <s v="application P"/>
    <x v="27"/>
    <s v="0.02M"/>
    <s v="explicit"/>
    <x v="47"/>
  </r>
  <r>
    <n v="5031"/>
    <d v="2021-10-24T11:07:45"/>
    <d v="2021-10-24T11:07:45"/>
    <s v="application P"/>
    <x v="27"/>
    <s v="0.04M"/>
    <s v="explicit"/>
    <x v="51"/>
  </r>
  <r>
    <n v="5043"/>
    <d v="2021-10-24T11:08:48"/>
    <d v="2021-10-24T11:08:48"/>
    <s v="application P"/>
    <x v="4"/>
    <s v="F"/>
    <s v="explicit"/>
    <x v="56"/>
  </r>
  <r>
    <n v="5044"/>
    <d v="2021-10-24T11:08:48"/>
    <d v="2021-10-24T11:08:48"/>
    <s v="application P"/>
    <x v="3"/>
    <s v="M"/>
    <s v="explicit"/>
    <x v="56"/>
  </r>
  <r>
    <n v="5045"/>
    <d v="2021-10-24T11:08:48"/>
    <d v="2021-10-24T11:08:48"/>
    <s v="application P"/>
    <x v="5"/>
    <s v="VR"/>
    <s v="explicit"/>
    <x v="56"/>
  </r>
  <r>
    <n v="5046"/>
    <d v="2021-10-24T11:08:48"/>
    <d v="2021-10-24T11:08:48"/>
    <s v="application P"/>
    <x v="0"/>
    <s v="GJ"/>
    <s v="explicit"/>
    <x v="56"/>
  </r>
  <r>
    <n v="5047"/>
    <d v="2021-10-24T11:08:48"/>
    <d v="2021-10-24T11:08:48"/>
    <s v="application P"/>
    <x v="2"/>
    <s v="J"/>
    <s v="explicit"/>
    <x v="56"/>
  </r>
  <r>
    <n v="5048"/>
    <d v="2021-10-24T11:08:48"/>
    <d v="2021-10-24T11:08:48"/>
    <s v="application P"/>
    <x v="1"/>
    <s v="10"/>
    <s v="explicit"/>
    <x v="56"/>
  </r>
  <r>
    <n v="5049"/>
    <d v="2021-10-24T11:10:53"/>
    <d v="2021-10-24T11:10:53"/>
    <s v="application P"/>
    <x v="7"/>
    <s v="0.02M"/>
    <s v="explicit"/>
    <x v="56"/>
  </r>
  <r>
    <n v="5050"/>
    <d v="2021-10-24T11:10:53"/>
    <d v="2021-10-24T11:10:53"/>
    <s v="application P"/>
    <x v="6"/>
    <s v="6"/>
    <s v="explicit"/>
    <x v="56"/>
  </r>
  <r>
    <n v="5051"/>
    <d v="2021-10-24T11:10:53"/>
    <d v="2021-10-24T11:10:53"/>
    <s v="application P"/>
    <x v="12"/>
    <s v="6"/>
    <s v="explicit"/>
    <x v="56"/>
  </r>
  <r>
    <n v="5052"/>
    <d v="2021-10-24T11:10:53"/>
    <d v="2021-10-24T11:10:53"/>
    <s v="application P"/>
    <x v="9"/>
    <s v="5"/>
    <s v="explicit"/>
    <x v="56"/>
  </r>
  <r>
    <n v="5053"/>
    <d v="2021-10-24T11:10:53"/>
    <d v="2021-10-24T11:10:53"/>
    <s v="application P"/>
    <x v="11"/>
    <s v="4"/>
    <s v="explicit"/>
    <x v="56"/>
  </r>
  <r>
    <n v="5054"/>
    <d v="2021-10-24T11:10:53"/>
    <d v="2021-10-24T11:10:53"/>
    <s v="application P"/>
    <x v="8"/>
    <s v="3"/>
    <s v="explicit"/>
    <x v="56"/>
  </r>
  <r>
    <n v="5055"/>
    <d v="2021-10-24T11:10:53"/>
    <d v="2021-10-24T11:10:53"/>
    <s v="application P"/>
    <x v="10"/>
    <s v="5"/>
    <s v="explicit"/>
    <x v="56"/>
  </r>
  <r>
    <n v="5056"/>
    <d v="2021-10-24T11:10:53"/>
    <d v="2021-10-24T11:10:53"/>
    <s v="application P"/>
    <x v="13"/>
    <s v="6"/>
    <s v="explicit"/>
    <x v="56"/>
  </r>
  <r>
    <n v="5057"/>
    <d v="2021-10-24T11:10:53"/>
    <d v="2021-10-24T11:10:53"/>
    <s v="application P"/>
    <x v="14"/>
    <s v="6"/>
    <s v="explicit"/>
    <x v="56"/>
  </r>
  <r>
    <n v="5058"/>
    <d v="2021-10-24T11:11:04"/>
    <d v="2021-10-24T11:11:04"/>
    <s v="application P"/>
    <x v="27"/>
    <s v="0.02M"/>
    <s v="explicit"/>
    <x v="49"/>
  </r>
  <r>
    <n v="5063"/>
    <d v="2021-10-24T11:12:03"/>
    <d v="2021-10-24T11:12:03"/>
    <s v="application P"/>
    <x v="15"/>
    <s v="6"/>
    <s v="explicit"/>
    <x v="56"/>
  </r>
  <r>
    <n v="5064"/>
    <d v="2021-10-24T11:12:03"/>
    <d v="2021-10-24T11:12:03"/>
    <s v="application P"/>
    <x v="20"/>
    <s v="0.03M"/>
    <s v="explicit"/>
    <x v="56"/>
  </r>
  <r>
    <n v="5065"/>
    <d v="2021-10-24T11:12:03"/>
    <d v="2021-10-24T11:12:03"/>
    <s v="application P"/>
    <x v="17"/>
    <s v="6"/>
    <s v="explicit"/>
    <x v="56"/>
  </r>
  <r>
    <n v="5066"/>
    <d v="2021-10-24T11:12:03"/>
    <d v="2021-10-24T11:12:03"/>
    <s v="application P"/>
    <x v="19"/>
    <s v="4"/>
    <s v="explicit"/>
    <x v="56"/>
  </r>
  <r>
    <n v="5067"/>
    <d v="2021-10-24T11:12:03"/>
    <d v="2021-10-24T11:12:03"/>
    <s v="application P"/>
    <x v="18"/>
    <s v="4"/>
    <s v="explicit"/>
    <x v="56"/>
  </r>
  <r>
    <n v="5068"/>
    <d v="2021-10-24T11:12:03"/>
    <d v="2021-10-24T11:12:03"/>
    <s v="application P"/>
    <x v="16"/>
    <s v="5"/>
    <s v="explicit"/>
    <x v="56"/>
  </r>
  <r>
    <n v="5069"/>
    <d v="2021-10-24T11:12:03"/>
    <d v="2021-10-24T11:12:03"/>
    <s v="application P"/>
    <x v="30"/>
    <s v="6"/>
    <s v="explicit"/>
    <x v="56"/>
  </r>
  <r>
    <n v="5089"/>
    <d v="2021-10-24T11:14:39"/>
    <d v="2021-10-24T11:14:39"/>
    <s v="application P"/>
    <x v="7"/>
    <s v="0.54M"/>
    <s v="explicit"/>
    <x v="50"/>
  </r>
  <r>
    <n v="5090"/>
    <d v="2021-10-24T11:14:43"/>
    <d v="2021-10-24T11:14:43"/>
    <s v="application P"/>
    <x v="20"/>
    <s v="0.06M"/>
    <s v="explicit"/>
    <x v="50"/>
  </r>
  <r>
    <n v="5095"/>
    <d v="2021-10-24T11:15:17"/>
    <d v="2021-10-24T11:15:17"/>
    <s v="application P"/>
    <x v="27"/>
    <s v="0.02M"/>
    <s v="explicit"/>
    <x v="44"/>
  </r>
  <r>
    <n v="5106"/>
    <d v="2021-10-24T11:17:11"/>
    <d v="2021-10-24T11:17:11"/>
    <s v="application P"/>
    <x v="27"/>
    <s v="0.04M"/>
    <s v="explicit"/>
    <x v="37"/>
  </r>
  <r>
    <n v="5111"/>
    <d v="2021-10-24T11:18:07"/>
    <d v="2021-10-24T11:18:07"/>
    <s v="application P"/>
    <x v="27"/>
    <s v="0.06M"/>
    <s v="explicit"/>
    <x v="42"/>
  </r>
  <r>
    <n v="5123"/>
    <d v="2021-10-24T11:18:37"/>
    <d v="2021-10-24T11:18:37"/>
    <s v="application P"/>
    <x v="28"/>
    <s v="CRealisticPro"/>
    <s v="explicit"/>
    <x v="39"/>
  </r>
  <r>
    <n v="5138"/>
    <d v="2021-10-24T11:20:50"/>
    <d v="2021-10-24T11:20:50"/>
    <s v="application P"/>
    <x v="27"/>
    <s v="0.04M"/>
    <s v="explicit"/>
    <x v="55"/>
  </r>
  <r>
    <n v="5143"/>
    <d v="2021-10-24T11:20:52"/>
    <d v="2021-10-24T11:20:52"/>
    <s v="application P"/>
    <x v="27"/>
    <s v="0.02M"/>
    <s v="explicit"/>
    <x v="59"/>
  </r>
  <r>
    <n v="5149"/>
    <d v="2021-10-24T11:21:22"/>
    <d v="2021-10-24T11:21:22"/>
    <s v="application P"/>
    <x v="27"/>
    <s v="0.02M"/>
    <s v="explicit"/>
    <x v="43"/>
  </r>
  <r>
    <n v="5153"/>
    <d v="2021-10-24T11:22:14"/>
    <d v="2021-10-24T11:22:14"/>
    <s v="application P"/>
    <x v="28"/>
    <s v="EReligousNeg"/>
    <s v="explicit"/>
    <x v="52"/>
  </r>
  <r>
    <n v="5162"/>
    <d v="2021-10-24T11:22:27"/>
    <d v="2021-10-24T11:22:27"/>
    <s v="application P"/>
    <x v="27"/>
    <s v="0.04M"/>
    <s v="explicit"/>
    <x v="54"/>
  </r>
  <r>
    <n v="5175"/>
    <d v="2021-10-24T11:24:59"/>
    <d v="2021-10-24T11:24:59"/>
    <s v="application P"/>
    <x v="27"/>
    <s v="0.01M"/>
    <s v="explicit"/>
    <x v="60"/>
  </r>
  <r>
    <n v="5179"/>
    <d v="2021-10-24T11:25:39"/>
    <d v="2021-10-24T11:25:39"/>
    <s v="application P"/>
    <x v="27"/>
    <s v="0.14M"/>
    <s v="explicit"/>
    <x v="56"/>
  </r>
  <r>
    <n v="5186"/>
    <d v="2021-10-24T11:26:05"/>
    <d v="2021-10-24T11:26:05"/>
    <s v="application P"/>
    <x v="28"/>
    <s v="DExtremistNeg"/>
    <s v="explicit"/>
    <x v="45"/>
  </r>
  <r>
    <n v="5193"/>
    <d v="2021-10-24T11:26:12"/>
    <d v="2021-10-24T11:26:12"/>
    <s v="application P"/>
    <x v="27"/>
    <s v="0.01M"/>
    <s v="explicit"/>
    <x v="57"/>
  </r>
  <r>
    <n v="5198"/>
    <d v="2021-10-24T11:26:14"/>
    <d v="2021-10-24T11:26:14"/>
    <s v="application P"/>
    <x v="27"/>
    <s v="0.02M"/>
    <s v="explicit"/>
    <x v="58"/>
  </r>
  <r>
    <n v="5202"/>
    <d v="2021-10-24T11:26:22"/>
    <d v="2021-10-24T11:26:22"/>
    <s v="application P"/>
    <x v="27"/>
    <s v="0.03M"/>
    <s v="explicit"/>
    <x v="53"/>
  </r>
  <r>
    <n v="5253"/>
    <d v="2021-10-24T11:33:39"/>
    <d v="2021-10-24T11:33:39"/>
    <s v="application P"/>
    <x v="28"/>
    <s v="ANatPridePro"/>
    <s v="explicit"/>
    <x v="41"/>
  </r>
  <r>
    <n v="5264"/>
    <d v="2021-10-24T11:33:57"/>
    <d v="2021-10-24T11:33:57"/>
    <s v="application P"/>
    <x v="7"/>
    <s v="0.05M"/>
    <s v="explicit"/>
    <x v="57"/>
  </r>
  <r>
    <n v="5265"/>
    <d v="2021-10-24T11:34:00"/>
    <d v="2021-10-24T11:34:00"/>
    <s v="application P"/>
    <x v="20"/>
    <s v="0.03M"/>
    <s v="explicit"/>
    <x v="57"/>
  </r>
  <r>
    <n v="5266"/>
    <d v="2021-10-24T11:34:03"/>
    <d v="2021-10-24T11:34:03"/>
    <s v="application P"/>
    <x v="27"/>
    <s v="0.04M"/>
    <s v="explicit"/>
    <x v="57"/>
  </r>
  <r>
    <n v="5281"/>
    <d v="2021-10-24T11:36:34"/>
    <d v="2021-10-24T11:36:34"/>
    <s v="application P"/>
    <x v="27"/>
    <s v="0.07M"/>
    <s v="explicit"/>
    <x v="50"/>
  </r>
  <r>
    <n v="5300"/>
    <d v="2021-10-24T11:37:28"/>
    <d v="2021-10-24T11:37:28"/>
    <s v="application P"/>
    <x v="28"/>
    <s v="CRealisticPro"/>
    <s v="explicit"/>
    <x v="49"/>
  </r>
  <r>
    <n v="5314"/>
    <d v="2021-10-24T11:38:40"/>
    <d v="2021-10-24T11:38:40"/>
    <s v="application P"/>
    <x v="28"/>
    <s v="ANatPridePro"/>
    <s v="explicit"/>
    <x v="48"/>
  </r>
  <r>
    <n v="5342"/>
    <d v="2021-10-24T11:41:38"/>
    <d v="2021-10-24T11:41:38"/>
    <s v="application P"/>
    <x v="28"/>
    <s v="FRealisticNeg"/>
    <s v="explicit"/>
    <x v="51"/>
  </r>
  <r>
    <n v="5350"/>
    <d v="2021-10-24T11:41:57"/>
    <d v="2021-10-24T11:41:57"/>
    <s v="application P"/>
    <x v="28"/>
    <s v="CRealisticPro"/>
    <s v="explicit"/>
    <x v="40"/>
  </r>
  <r>
    <n v="5367"/>
    <d v="2021-10-24T11:43:12"/>
    <d v="2021-10-24T11:43:12"/>
    <s v="application P"/>
    <x v="28"/>
    <s v="CRealisticPro"/>
    <s v="explicit"/>
    <x v="46"/>
  </r>
  <r>
    <n v="5382"/>
    <d v="2021-10-24T11:44:42"/>
    <d v="2021-10-24T11:44:42"/>
    <s v="application P"/>
    <x v="28"/>
    <s v="FRealisticNeg"/>
    <s v="explicit"/>
    <x v="47"/>
  </r>
  <r>
    <n v="5408"/>
    <d v="2021-10-24T11:45:57"/>
    <d v="2021-10-24T11:45:57"/>
    <s v="application P"/>
    <x v="28"/>
    <s v="FRealisticNeg"/>
    <s v="explicit"/>
    <x v="59"/>
  </r>
  <r>
    <n v="5428"/>
    <d v="2021-10-24T11:46:28"/>
    <d v="2021-10-24T11:46:28"/>
    <s v="application P"/>
    <x v="28"/>
    <s v="CRealisticPro"/>
    <s v="explicit"/>
    <x v="60"/>
  </r>
  <r>
    <n v="5478"/>
    <d v="2021-10-24T11:48:28"/>
    <d v="2021-10-24T11:48:28"/>
    <s v="application P"/>
    <x v="7"/>
    <s v="0.32M"/>
    <s v="explicit"/>
    <x v="53"/>
  </r>
  <r>
    <n v="5479"/>
    <d v="2021-10-24T11:48:31"/>
    <d v="2021-10-24T11:48:31"/>
    <s v="application P"/>
    <x v="20"/>
    <s v="0.03M"/>
    <s v="explicit"/>
    <x v="53"/>
  </r>
  <r>
    <n v="5480"/>
    <d v="2021-10-24T11:48:33"/>
    <d v="2021-10-24T11:48:33"/>
    <s v="application P"/>
    <x v="27"/>
    <s v="0.04M"/>
    <s v="explicit"/>
    <x v="53"/>
  </r>
  <r>
    <n v="5495"/>
    <d v="2021-10-24T11:51:43"/>
    <d v="2021-10-24T11:51:43"/>
    <s v="application P"/>
    <x v="28"/>
    <s v="BReligousPro"/>
    <s v="explicit"/>
    <x v="56"/>
  </r>
  <r>
    <n v="5506"/>
    <d v="2021-10-24T11:53:35"/>
    <d v="2021-10-24T11:53:35"/>
    <s v="application P"/>
    <x v="28"/>
    <s v="ANatPridePro"/>
    <s v="explicit"/>
    <x v="42"/>
  </r>
  <r>
    <n v="5515"/>
    <d v="2021-10-24T11:54:03"/>
    <d v="2021-10-24T11:54:03"/>
    <s v="application P"/>
    <x v="28"/>
    <s v="FRealisticNeg"/>
    <s v="explicit"/>
    <x v="44"/>
  </r>
  <r>
    <n v="5522"/>
    <d v="2021-10-24T11:54:17"/>
    <d v="2021-10-24T11:54:17"/>
    <s v="application P"/>
    <x v="28"/>
    <s v="FRealisticNeg"/>
    <s v="explicit"/>
    <x v="55"/>
  </r>
  <r>
    <n v="5536"/>
    <d v="2021-10-24T11:54:54"/>
    <d v="2021-10-24T11:54:54"/>
    <s v="application P"/>
    <x v="28"/>
    <s v="CRealisticPro"/>
    <s v="explicit"/>
    <x v="58"/>
  </r>
  <r>
    <n v="5542"/>
    <d v="2021-10-24T11:54:58"/>
    <d v="2021-10-24T11:54:58"/>
    <s v="application P"/>
    <x v="28"/>
    <s v="FRealisticNeg"/>
    <s v="explicit"/>
    <x v="37"/>
  </r>
  <r>
    <n v="5558"/>
    <d v="2021-10-24T11:56:25"/>
    <d v="2021-10-24T11:56:25"/>
    <s v="application P"/>
    <x v="28"/>
    <s v="FRealisticNeg"/>
    <s v="explicit"/>
    <x v="43"/>
  </r>
  <r>
    <n v="5566"/>
    <d v="2021-10-24T11:56:33"/>
    <d v="2021-10-24T11:56:33"/>
    <s v="application P"/>
    <x v="28"/>
    <s v="CRealisticPro"/>
    <s v="explicit"/>
    <x v="57"/>
  </r>
  <r>
    <n v="5574"/>
    <d v="2021-10-24T11:56:46"/>
    <d v="2021-10-24T11:56:46"/>
    <s v="application P"/>
    <x v="28"/>
    <s v="CRealisticPro"/>
    <s v="explicit"/>
    <x v="50"/>
  </r>
  <r>
    <n v="5602"/>
    <d v="2021-10-24T12:02:02"/>
    <d v="2021-10-24T12:02:02"/>
    <s v="application P"/>
    <x v="28"/>
    <s v="FRealisticNeg"/>
    <s v="explicit"/>
    <x v="53"/>
  </r>
  <r>
    <n v="5621"/>
    <d v="2021-10-24T12:09:21"/>
    <d v="2021-10-24T12:09:21"/>
    <s v="application P"/>
    <x v="28"/>
    <s v="EReligousNeg"/>
    <s v="explicit"/>
    <x v="54"/>
  </r>
  <r>
    <n v="5792"/>
    <d v="2021-10-29T01:03:07"/>
    <d v="2021-10-29T01:03:07"/>
    <s v="application P"/>
    <x v="7"/>
    <s v="5.73M"/>
    <s v="explicit"/>
    <x v="61"/>
  </r>
  <r>
    <n v="5793"/>
    <d v="2021-10-29T01:03:14"/>
    <d v="2021-10-29T01:03:14"/>
    <s v="application P"/>
    <x v="20"/>
    <s v="0.07M"/>
    <s v="explicit"/>
    <x v="61"/>
  </r>
  <r>
    <n v="5794"/>
    <d v="2021-10-29T01:03:48"/>
    <d v="2021-10-29T01:03:48"/>
    <s v="application P"/>
    <x v="27"/>
    <s v="0.12M"/>
    <s v="explicit"/>
    <x v="61"/>
  </r>
  <r>
    <n v="5820"/>
    <d v="2021-10-29T01:12:55"/>
    <d v="2021-10-29T01:12:55"/>
    <s v="application D1B"/>
    <x v="53"/>
    <s v="0.10M"/>
    <s v="explicit"/>
    <x v="61"/>
  </r>
  <r>
    <n v="5848"/>
    <d v="2021-10-29T01:21:18"/>
    <d v="2021-10-29T01:21:18"/>
    <s v="application A"/>
    <x v="63"/>
    <s v="0.08M"/>
    <s v="explicit"/>
    <x v="61"/>
  </r>
  <r>
    <n v="5930"/>
    <d v="2021-10-29T12:08:51"/>
    <d v="2021-10-29T12:08:51"/>
    <s v="application P"/>
    <x v="4"/>
    <s v="M"/>
    <s v="explicit"/>
    <x v="1"/>
  </r>
  <r>
    <n v="5931"/>
    <d v="2021-10-29T12:08:51"/>
    <d v="2021-10-29T12:08:51"/>
    <s v="application P"/>
    <x v="3"/>
    <s v="M"/>
    <s v="explicit"/>
    <x v="1"/>
  </r>
  <r>
    <n v="5933"/>
    <d v="2021-10-29T12:08:51"/>
    <d v="2021-10-29T12:08:51"/>
    <s v="application P"/>
    <x v="5"/>
    <s v="C"/>
    <s v="explicit"/>
    <x v="1"/>
  </r>
  <r>
    <n v="5934"/>
    <d v="2021-10-29T12:08:55"/>
    <d v="2021-10-29T12:08:55"/>
    <s v="application P"/>
    <x v="7"/>
    <s v="0.02M"/>
    <s v="explicit"/>
    <x v="1"/>
  </r>
  <r>
    <n v="5935"/>
    <d v="2021-10-29T12:09:02"/>
    <d v="2021-10-29T12:09:02"/>
    <s v="application P"/>
    <x v="20"/>
    <s v="0.08M"/>
    <s v="explicit"/>
    <x v="1"/>
  </r>
  <r>
    <n v="5936"/>
    <d v="2021-10-29T12:09:06"/>
    <d v="2021-10-29T12:09:06"/>
    <s v="application P"/>
    <x v="27"/>
    <s v="0.12M"/>
    <s v="explicit"/>
    <x v="1"/>
  </r>
  <r>
    <n v="5959"/>
    <d v="2021-10-29T12:20:06"/>
    <d v="2021-10-29T12:20:06"/>
    <s v="application D1A"/>
    <x v="33"/>
    <s v="5"/>
    <s v="explicit"/>
    <x v="1"/>
  </r>
  <r>
    <n v="5960"/>
    <d v="2021-10-29T12:20:06"/>
    <d v="2021-10-29T12:20:06"/>
    <s v="application D1A"/>
    <x v="32"/>
    <s v="5"/>
    <s v="explicit"/>
    <x v="1"/>
  </r>
  <r>
    <n v="5961"/>
    <d v="2021-10-29T12:20:06"/>
    <d v="2021-10-29T12:20:06"/>
    <s v="application D1A"/>
    <x v="31"/>
    <s v="5"/>
    <s v="explicit"/>
    <x v="1"/>
  </r>
  <r>
    <n v="5962"/>
    <d v="2021-10-29T12:20:06"/>
    <d v="2021-10-29T12:20:06"/>
    <s v="application D1A"/>
    <x v="35"/>
    <s v="4"/>
    <s v="explicit"/>
    <x v="1"/>
  </r>
  <r>
    <n v="5963"/>
    <d v="2021-10-29T12:20:06"/>
    <d v="2021-10-29T12:20:06"/>
    <s v="application D1A"/>
    <x v="36"/>
    <s v="4"/>
    <s v="explicit"/>
    <x v="1"/>
  </r>
  <r>
    <n v="5964"/>
    <d v="2021-10-29T12:20:06"/>
    <d v="2021-10-29T12:20:06"/>
    <s v="application D1A"/>
    <x v="34"/>
    <s v="4"/>
    <s v="explicit"/>
    <x v="1"/>
  </r>
  <r>
    <n v="5965"/>
    <d v="2021-10-29T12:20:06"/>
    <d v="2021-10-29T12:20:06"/>
    <s v="application D1A"/>
    <x v="37"/>
    <s v="4"/>
    <s v="explicit"/>
    <x v="1"/>
  </r>
  <r>
    <n v="5966"/>
    <d v="2021-10-29T12:20:06"/>
    <d v="2021-10-29T12:20:06"/>
    <s v="application D1A"/>
    <x v="38"/>
    <s v="4"/>
    <s v="explicit"/>
    <x v="1"/>
  </r>
  <r>
    <n v="5967"/>
    <d v="2021-10-29T12:20:24"/>
    <d v="2021-10-29T12:20:24"/>
    <s v="application D1A"/>
    <x v="39"/>
    <s v="0.02M"/>
    <s v="explicit"/>
    <x v="1"/>
  </r>
  <r>
    <n v="5968"/>
    <d v="2021-10-29T12:20:24"/>
    <d v="2021-10-29T12:20:24"/>
    <s v="application D1A"/>
    <x v="40"/>
    <s v="3"/>
    <s v="explicit"/>
    <x v="1"/>
  </r>
  <r>
    <n v="5969"/>
    <d v="2021-10-29T12:20:24"/>
    <d v="2021-10-29T12:20:24"/>
    <s v="application D1A"/>
    <x v="45"/>
    <s v="3"/>
    <s v="explicit"/>
    <x v="1"/>
  </r>
  <r>
    <n v="5970"/>
    <d v="2021-10-29T12:20:24"/>
    <d v="2021-10-29T12:20:24"/>
    <s v="application D1A"/>
    <x v="41"/>
    <s v="3"/>
    <s v="explicit"/>
    <x v="1"/>
  </r>
  <r>
    <n v="5971"/>
    <d v="2021-10-29T12:20:24"/>
    <d v="2021-10-29T12:20:24"/>
    <s v="application D1A"/>
    <x v="44"/>
    <s v="3"/>
    <s v="explicit"/>
    <x v="1"/>
  </r>
  <r>
    <n v="5972"/>
    <d v="2021-10-29T12:20:24"/>
    <d v="2021-10-29T12:20:24"/>
    <s v="application D1A"/>
    <x v="43"/>
    <s v="4"/>
    <s v="explicit"/>
    <x v="1"/>
  </r>
  <r>
    <n v="5973"/>
    <d v="2021-10-29T12:20:24"/>
    <d v="2021-10-29T12:20:24"/>
    <s v="application D1A"/>
    <x v="46"/>
    <s v="3"/>
    <s v="explicit"/>
    <x v="1"/>
  </r>
  <r>
    <n v="5974"/>
    <d v="2021-10-29T12:20:24"/>
    <d v="2021-10-29T12:20:24"/>
    <s v="application D1A"/>
    <x v="50"/>
    <s v="3"/>
    <s v="explicit"/>
    <x v="1"/>
  </r>
  <r>
    <n v="5975"/>
    <d v="2021-10-29T12:20:24"/>
    <d v="2021-10-29T12:20:24"/>
    <s v="application D1A"/>
    <x v="47"/>
    <s v="3"/>
    <s v="explicit"/>
    <x v="1"/>
  </r>
  <r>
    <n v="5976"/>
    <d v="2021-10-29T12:20:24"/>
    <d v="2021-10-29T12:20:24"/>
    <s v="application D1A"/>
    <x v="49"/>
    <s v="3"/>
    <s v="explicit"/>
    <x v="1"/>
  </r>
  <r>
    <n v="5977"/>
    <d v="2021-10-29T12:20:24"/>
    <d v="2021-10-29T12:20:24"/>
    <s v="application D1A"/>
    <x v="51"/>
    <s v="3"/>
    <s v="explicit"/>
    <x v="1"/>
  </r>
  <r>
    <n v="5978"/>
    <d v="2021-10-29T12:20:24"/>
    <d v="2021-10-29T12:20:24"/>
    <s v="application D1A"/>
    <x v="48"/>
    <s v="3"/>
    <s v="explicit"/>
    <x v="1"/>
  </r>
  <r>
    <n v="5979"/>
    <d v="2021-10-29T12:20:24"/>
    <d v="2021-10-29T12:20:24"/>
    <s v="application D1A"/>
    <x v="52"/>
    <s v="3"/>
    <s v="explicit"/>
    <x v="1"/>
  </r>
  <r>
    <n v="5980"/>
    <d v="2021-10-29T12:21:33"/>
    <d v="2021-10-29T12:21:33"/>
    <s v="application D1A"/>
    <x v="53"/>
    <s v="0.04M"/>
    <s v="explicit"/>
    <x v="1"/>
  </r>
  <r>
    <n v="6012"/>
    <d v="2021-10-29T12:27:59"/>
    <d v="2021-10-29T12:27:59"/>
    <s v="application D1B"/>
    <x v="40"/>
    <s v="4"/>
    <s v="explicit"/>
    <x v="1"/>
  </r>
  <r>
    <n v="6013"/>
    <d v="2021-10-29T12:27:59"/>
    <d v="2021-10-29T12:27:59"/>
    <s v="application D1B"/>
    <x v="43"/>
    <s v="4"/>
    <s v="explicit"/>
    <x v="1"/>
  </r>
  <r>
    <n v="6014"/>
    <d v="2021-10-29T12:27:59"/>
    <d v="2021-10-29T12:27:59"/>
    <s v="application D1B"/>
    <x v="42"/>
    <s v="4"/>
    <s v="explicit"/>
    <x v="1"/>
  </r>
  <r>
    <n v="6015"/>
    <d v="2021-10-29T12:27:59"/>
    <d v="2021-10-29T12:27:59"/>
    <s v="application D1B"/>
    <x v="44"/>
    <s v="4"/>
    <s v="explicit"/>
    <x v="1"/>
  </r>
  <r>
    <n v="6016"/>
    <d v="2021-10-29T12:27:59"/>
    <d v="2021-10-29T12:27:59"/>
    <s v="application D1B"/>
    <x v="45"/>
    <s v="4"/>
    <s v="explicit"/>
    <x v="1"/>
  </r>
  <r>
    <n v="6017"/>
    <d v="2021-10-29T12:27:59"/>
    <d v="2021-10-29T12:27:59"/>
    <s v="application D1B"/>
    <x v="46"/>
    <s v="4"/>
    <s v="explicit"/>
    <x v="1"/>
  </r>
  <r>
    <n v="6018"/>
    <d v="2021-10-29T12:27:59"/>
    <d v="2021-10-29T12:27:59"/>
    <s v="application D1B"/>
    <x v="47"/>
    <s v="4"/>
    <s v="explicit"/>
    <x v="1"/>
  </r>
  <r>
    <n v="6019"/>
    <d v="2021-10-29T12:27:59"/>
    <d v="2021-10-29T12:27:59"/>
    <s v="application D1B"/>
    <x v="50"/>
    <s v="4"/>
    <s v="explicit"/>
    <x v="1"/>
  </r>
  <r>
    <n v="6020"/>
    <d v="2021-10-29T12:27:59"/>
    <d v="2021-10-29T12:27:59"/>
    <s v="application D1B"/>
    <x v="48"/>
    <s v="4"/>
    <s v="explicit"/>
    <x v="1"/>
  </r>
  <r>
    <n v="6021"/>
    <d v="2021-10-29T12:27:59"/>
    <d v="2021-10-29T12:27:59"/>
    <s v="application D1B"/>
    <x v="49"/>
    <s v="4"/>
    <s v="explicit"/>
    <x v="1"/>
  </r>
  <r>
    <n v="6022"/>
    <d v="2021-10-29T12:27:59"/>
    <d v="2021-10-29T12:27:59"/>
    <s v="application D1B"/>
    <x v="52"/>
    <s v="4"/>
    <s v="explicit"/>
    <x v="1"/>
  </r>
  <r>
    <n v="6023"/>
    <d v="2021-10-29T12:27:59"/>
    <d v="2021-10-29T12:27:59"/>
    <s v="application D1B"/>
    <x v="51"/>
    <s v="4"/>
    <s v="explicit"/>
    <x v="1"/>
  </r>
  <r>
    <n v="6024"/>
    <d v="2021-10-29T12:28:00"/>
    <d v="2021-10-29T12:28:00"/>
    <s v="application D1B"/>
    <x v="53"/>
    <s v="0.02M"/>
    <s v="explicit"/>
    <x v="1"/>
  </r>
  <r>
    <n v="6048"/>
    <d v="2021-10-29T23:12:59"/>
    <d v="2021-10-29T23:12:59"/>
    <s v="application D1A"/>
    <x v="32"/>
    <s v="2"/>
    <s v="explicit"/>
    <x v="7"/>
  </r>
  <r>
    <n v="6049"/>
    <d v="2021-10-29T23:12:59"/>
    <d v="2021-10-29T23:12:59"/>
    <s v="application D1A"/>
    <x v="31"/>
    <s v="2"/>
    <s v="explicit"/>
    <x v="7"/>
  </r>
  <r>
    <n v="6051"/>
    <d v="2021-10-29T23:12:59"/>
    <d v="2021-10-29T23:12:59"/>
    <s v="application D1A"/>
    <x v="35"/>
    <s v="2"/>
    <s v="explicit"/>
    <x v="7"/>
  </r>
  <r>
    <n v="6052"/>
    <d v="2021-10-29T23:12:59"/>
    <d v="2021-10-29T23:12:59"/>
    <s v="application D1A"/>
    <x v="33"/>
    <s v="2"/>
    <s v="explicit"/>
    <x v="7"/>
  </r>
  <r>
    <n v="6053"/>
    <d v="2021-10-29T23:12:59"/>
    <d v="2021-10-29T23:12:59"/>
    <s v="application D1A"/>
    <x v="34"/>
    <s v="2"/>
    <s v="explicit"/>
    <x v="7"/>
  </r>
  <r>
    <n v="6054"/>
    <d v="2021-10-29T23:12:59"/>
    <d v="2021-10-29T23:12:59"/>
    <s v="application D1A"/>
    <x v="36"/>
    <s v="2"/>
    <s v="explicit"/>
    <x v="7"/>
  </r>
  <r>
    <n v="6055"/>
    <d v="2021-10-29T23:12:59"/>
    <d v="2021-10-29T23:12:59"/>
    <s v="application D1A"/>
    <x v="37"/>
    <s v="2"/>
    <s v="explicit"/>
    <x v="7"/>
  </r>
  <r>
    <n v="6056"/>
    <d v="2021-10-29T23:12:59"/>
    <d v="2021-10-29T23:12:59"/>
    <s v="application D1A"/>
    <x v="38"/>
    <s v="2"/>
    <s v="explicit"/>
    <x v="7"/>
  </r>
  <r>
    <n v="6057"/>
    <d v="2021-10-29T23:13:15"/>
    <d v="2021-10-29T23:13:15"/>
    <s v="application D1A"/>
    <x v="40"/>
    <s v="2"/>
    <s v="explicit"/>
    <x v="7"/>
  </r>
  <r>
    <n v="6058"/>
    <d v="2021-10-29T23:13:15"/>
    <d v="2021-10-29T23:13:15"/>
    <s v="application D1A"/>
    <x v="41"/>
    <s v="2"/>
    <s v="explicit"/>
    <x v="7"/>
  </r>
  <r>
    <n v="6059"/>
    <d v="2021-10-29T23:13:15"/>
    <d v="2021-10-29T23:13:15"/>
    <s v="application D1A"/>
    <x v="39"/>
    <s v="0.02M"/>
    <s v="explicit"/>
    <x v="7"/>
  </r>
  <r>
    <n v="6060"/>
    <d v="2021-10-29T23:13:15"/>
    <d v="2021-10-29T23:13:15"/>
    <s v="application D1A"/>
    <x v="44"/>
    <s v="2"/>
    <s v="explicit"/>
    <x v="7"/>
  </r>
  <r>
    <n v="6061"/>
    <d v="2021-10-29T23:13:15"/>
    <d v="2021-10-29T23:13:15"/>
    <s v="application D1A"/>
    <x v="43"/>
    <s v="2"/>
    <s v="explicit"/>
    <x v="7"/>
  </r>
  <r>
    <n v="6062"/>
    <d v="2021-10-29T23:13:15"/>
    <d v="2021-10-29T23:13:15"/>
    <s v="application D1A"/>
    <x v="42"/>
    <s v="2"/>
    <s v="explicit"/>
    <x v="7"/>
  </r>
  <r>
    <n v="6063"/>
    <d v="2021-10-29T23:13:15"/>
    <d v="2021-10-29T23:13:15"/>
    <s v="application D1A"/>
    <x v="45"/>
    <s v="2"/>
    <s v="explicit"/>
    <x v="7"/>
  </r>
  <r>
    <n v="6064"/>
    <d v="2021-10-29T23:13:15"/>
    <d v="2021-10-29T23:13:15"/>
    <s v="application D1A"/>
    <x v="46"/>
    <s v="2"/>
    <s v="explicit"/>
    <x v="7"/>
  </r>
  <r>
    <n v="6065"/>
    <d v="2021-10-29T23:13:15"/>
    <d v="2021-10-29T23:13:15"/>
    <s v="application D1A"/>
    <x v="50"/>
    <s v="2"/>
    <s v="explicit"/>
    <x v="7"/>
  </r>
  <r>
    <n v="6066"/>
    <d v="2021-10-29T23:13:15"/>
    <d v="2021-10-29T23:13:15"/>
    <s v="application D1A"/>
    <x v="47"/>
    <s v="2"/>
    <s v="explicit"/>
    <x v="7"/>
  </r>
  <r>
    <n v="6067"/>
    <d v="2021-10-29T23:13:15"/>
    <d v="2021-10-29T23:13:15"/>
    <s v="application D1A"/>
    <x v="49"/>
    <s v="2"/>
    <s v="explicit"/>
    <x v="7"/>
  </r>
  <r>
    <n v="6068"/>
    <d v="2021-10-29T23:13:15"/>
    <d v="2021-10-29T23:13:15"/>
    <s v="application D1A"/>
    <x v="48"/>
    <s v="2"/>
    <s v="explicit"/>
    <x v="7"/>
  </r>
  <r>
    <n v="6069"/>
    <d v="2021-10-29T23:13:15"/>
    <d v="2021-10-29T23:13:15"/>
    <s v="application D1A"/>
    <x v="52"/>
    <s v="2"/>
    <s v="explicit"/>
    <x v="7"/>
  </r>
  <r>
    <n v="6070"/>
    <d v="2021-10-29T23:13:15"/>
    <d v="2021-10-29T23:13:15"/>
    <s v="application D1A"/>
    <x v="51"/>
    <s v="2"/>
    <s v="explicit"/>
    <x v="7"/>
  </r>
  <r>
    <n v="6071"/>
    <d v="2021-10-29T23:13:39"/>
    <d v="2021-10-29T23:13:39"/>
    <s v="application D1A"/>
    <x v="53"/>
    <s v="0.01M"/>
    <s v="explicit"/>
    <x v="7"/>
  </r>
  <r>
    <n v="6103"/>
    <d v="2021-10-29T23:18:25"/>
    <d v="2021-10-29T23:18:25"/>
    <s v="application A"/>
    <x v="63"/>
    <s v="0.04M"/>
    <s v="explicit"/>
    <x v="7"/>
  </r>
  <r>
    <n v="6107"/>
    <d v="2021-10-29T23:19:08"/>
    <d v="2021-10-29T23:19:08"/>
    <s v="application D1A"/>
    <x v="32"/>
    <s v="2"/>
    <s v="explicit"/>
    <x v="8"/>
  </r>
  <r>
    <n v="6108"/>
    <d v="2021-10-29T23:19:08"/>
    <d v="2021-10-29T23:19:08"/>
    <s v="application D1A"/>
    <x v="31"/>
    <s v="2"/>
    <s v="explicit"/>
    <x v="8"/>
  </r>
  <r>
    <n v="6109"/>
    <d v="2021-10-29T23:19:08"/>
    <d v="2021-10-29T23:19:08"/>
    <s v="application D1A"/>
    <x v="33"/>
    <s v="2"/>
    <s v="explicit"/>
    <x v="8"/>
  </r>
  <r>
    <n v="6111"/>
    <d v="2021-10-29T23:19:08"/>
    <d v="2021-10-29T23:19:08"/>
    <s v="application D1A"/>
    <x v="34"/>
    <s v="2"/>
    <s v="explicit"/>
    <x v="8"/>
  </r>
  <r>
    <n v="6112"/>
    <d v="2021-10-29T23:19:08"/>
    <d v="2021-10-29T23:19:08"/>
    <s v="application D1A"/>
    <x v="35"/>
    <s v="2"/>
    <s v="explicit"/>
    <x v="8"/>
  </r>
  <r>
    <n v="6113"/>
    <d v="2021-10-29T23:19:08"/>
    <d v="2021-10-29T23:19:08"/>
    <s v="application D1A"/>
    <x v="36"/>
    <s v="2"/>
    <s v="explicit"/>
    <x v="8"/>
  </r>
  <r>
    <n v="6114"/>
    <d v="2021-10-29T23:19:08"/>
    <d v="2021-10-29T23:19:08"/>
    <s v="application D1A"/>
    <x v="38"/>
    <s v="2"/>
    <s v="explicit"/>
    <x v="8"/>
  </r>
  <r>
    <n v="6115"/>
    <d v="2021-10-29T23:19:08"/>
    <d v="2021-10-29T23:19:08"/>
    <s v="application D1A"/>
    <x v="37"/>
    <s v="2"/>
    <s v="explicit"/>
    <x v="8"/>
  </r>
  <r>
    <n v="6116"/>
    <d v="2021-10-29T23:19:11"/>
    <d v="2021-10-29T23:19:11"/>
    <s v="application D1A"/>
    <x v="39"/>
    <s v="0.01M"/>
    <s v="explicit"/>
    <x v="8"/>
  </r>
  <r>
    <n v="6117"/>
    <d v="2021-10-29T23:21:36"/>
    <d v="2021-10-29T23:21:36"/>
    <s v="application D1A"/>
    <x v="53"/>
    <s v="0.05M"/>
    <s v="explicit"/>
    <x v="8"/>
  </r>
  <r>
    <n v="6127"/>
    <d v="2021-10-29T23:25:43"/>
    <d v="2021-10-29T23:25:43"/>
    <s v="application P"/>
    <x v="7"/>
    <s v="0.06M"/>
    <s v="explicit"/>
    <x v="62"/>
  </r>
  <r>
    <n v="6128"/>
    <d v="2021-10-29T23:25:45"/>
    <d v="2021-10-29T23:25:45"/>
    <s v="application P"/>
    <x v="20"/>
    <s v="0.04M"/>
    <s v="explicit"/>
    <x v="62"/>
  </r>
  <r>
    <n v="6130"/>
    <d v="2021-10-29T23:25:52"/>
    <d v="2021-10-29T23:25:52"/>
    <s v="application P"/>
    <x v="27"/>
    <s v="0.04M"/>
    <s v="explicit"/>
    <x v="62"/>
  </r>
  <r>
    <n v="6158"/>
    <d v="2021-10-29T23:27:19"/>
    <d v="2021-10-29T23:27:19"/>
    <s v="application D1A"/>
    <x v="33"/>
    <s v="3"/>
    <s v="explicit"/>
    <x v="62"/>
  </r>
  <r>
    <n v="6159"/>
    <d v="2021-10-29T23:27:19"/>
    <d v="2021-10-29T23:27:19"/>
    <s v="application D1A"/>
    <x v="31"/>
    <s v="3"/>
    <s v="explicit"/>
    <x v="62"/>
  </r>
  <r>
    <n v="6160"/>
    <d v="2021-10-29T23:27:19"/>
    <d v="2021-10-29T23:27:19"/>
    <s v="application D1A"/>
    <x v="32"/>
    <s v="3"/>
    <s v="explicit"/>
    <x v="62"/>
  </r>
  <r>
    <n v="6161"/>
    <d v="2021-10-29T23:27:19"/>
    <d v="2021-10-29T23:27:19"/>
    <s v="application D1A"/>
    <x v="34"/>
    <s v="3"/>
    <s v="explicit"/>
    <x v="62"/>
  </r>
  <r>
    <n v="6162"/>
    <d v="2021-10-29T23:27:19"/>
    <d v="2021-10-29T23:27:19"/>
    <s v="application D1A"/>
    <x v="35"/>
    <s v="3"/>
    <s v="explicit"/>
    <x v="62"/>
  </r>
  <r>
    <n v="6163"/>
    <d v="2021-10-29T23:27:19"/>
    <d v="2021-10-29T23:27:19"/>
    <s v="application D1A"/>
    <x v="36"/>
    <s v="3"/>
    <s v="explicit"/>
    <x v="62"/>
  </r>
  <r>
    <n v="6164"/>
    <d v="2021-10-29T23:27:19"/>
    <d v="2021-10-29T23:27:19"/>
    <s v="application D1A"/>
    <x v="38"/>
    <s v="3"/>
    <s v="explicit"/>
    <x v="62"/>
  </r>
  <r>
    <n v="6165"/>
    <d v="2021-10-29T23:27:19"/>
    <d v="2021-10-29T23:27:19"/>
    <s v="application D1A"/>
    <x v="37"/>
    <s v="3"/>
    <s v="explicit"/>
    <x v="62"/>
  </r>
  <r>
    <n v="6166"/>
    <d v="2021-10-29T23:27:22"/>
    <d v="2021-10-29T23:27:22"/>
    <s v="application D1A"/>
    <x v="39"/>
    <s v="0.01M"/>
    <s v="explicit"/>
    <x v="62"/>
  </r>
  <r>
    <n v="6167"/>
    <d v="2021-10-29T23:27:55"/>
    <d v="2021-10-29T23:27:55"/>
    <s v="application D1A"/>
    <x v="53"/>
    <s v="0.05M"/>
    <s v="explicit"/>
    <x v="62"/>
  </r>
  <r>
    <n v="6191"/>
    <d v="2021-10-29T23:29:30"/>
    <d v="2021-10-29T23:29:30"/>
    <s v="application D1A"/>
    <x v="39"/>
    <s v="0.03M"/>
    <s v="explicit"/>
    <x v="8"/>
  </r>
  <r>
    <n v="6192"/>
    <d v="2021-10-29T23:29:36"/>
    <d v="2021-10-29T23:29:36"/>
    <s v="application D1A"/>
    <x v="53"/>
    <s v="0.04M"/>
    <s v="explicit"/>
    <x v="8"/>
  </r>
  <r>
    <n v="6207"/>
    <d v="2021-10-29T23:30:40"/>
    <d v="2021-10-29T23:30:40"/>
    <s v="application D1A"/>
    <x v="39"/>
    <s v="0.03M"/>
    <s v="explicit"/>
    <x v="8"/>
  </r>
  <r>
    <n v="6208"/>
    <d v="2021-10-29T23:30:46"/>
    <d v="2021-10-29T23:30:46"/>
    <s v="application D1A"/>
    <x v="53"/>
    <s v="0.03M"/>
    <s v="explicit"/>
    <x v="8"/>
  </r>
  <r>
    <n v="6237"/>
    <d v="2021-10-29T23:32:54"/>
    <d v="2021-10-29T23:32:54"/>
    <s v="application A"/>
    <x v="63"/>
    <s v="0.03M"/>
    <s v="explicit"/>
    <x v="8"/>
  </r>
  <r>
    <n v="6241"/>
    <d v="2021-10-31T06:15:48"/>
    <d v="2021-10-31T06:15:48"/>
    <s v="application P"/>
    <x v="7"/>
    <s v="0.04M"/>
    <s v="explicit"/>
    <x v="6"/>
  </r>
  <r>
    <n v="6242"/>
    <d v="2021-10-31T06:15:52"/>
    <d v="2021-10-31T06:15:52"/>
    <s v="application P"/>
    <x v="20"/>
    <s v="0.05M"/>
    <s v="explicit"/>
    <x v="6"/>
  </r>
  <r>
    <n v="6243"/>
    <d v="2021-10-31T06:15:55"/>
    <d v="2021-10-31T06:15:55"/>
    <s v="application P"/>
    <x v="27"/>
    <s v="0.06M"/>
    <s v="explicit"/>
    <x v="6"/>
  </r>
  <r>
    <n v="6267"/>
    <d v="2021-10-31T06:19:50"/>
    <d v="2021-10-31T06:19:50"/>
    <s v="application D1A"/>
    <x v="39"/>
    <s v="0.06M"/>
    <s v="explicit"/>
    <x v="6"/>
  </r>
  <r>
    <n v="6268"/>
    <d v="2021-10-31T06:19:50"/>
    <d v="2021-10-31T06:19:50"/>
    <s v="application D1A"/>
    <x v="40"/>
    <s v="1"/>
    <s v="explicit"/>
    <x v="6"/>
  </r>
  <r>
    <n v="6269"/>
    <d v="2021-10-31T06:19:50"/>
    <d v="2021-10-31T06:19:50"/>
    <s v="application D1A"/>
    <x v="43"/>
    <s v="1"/>
    <s v="explicit"/>
    <x v="6"/>
  </r>
  <r>
    <n v="6270"/>
    <d v="2021-10-31T06:19:50"/>
    <d v="2021-10-31T06:19:50"/>
    <s v="application D1A"/>
    <x v="41"/>
    <s v="1"/>
    <s v="explicit"/>
    <x v="6"/>
  </r>
  <r>
    <n v="6271"/>
    <d v="2021-10-31T06:19:50"/>
    <d v="2021-10-31T06:19:50"/>
    <s v="application D1A"/>
    <x v="42"/>
    <s v="1"/>
    <s v="explicit"/>
    <x v="6"/>
  </r>
  <r>
    <n v="6272"/>
    <d v="2021-10-31T06:19:50"/>
    <d v="2021-10-31T06:19:50"/>
    <s v="application D1A"/>
    <x v="44"/>
    <s v="1"/>
    <s v="explicit"/>
    <x v="6"/>
  </r>
  <r>
    <n v="6273"/>
    <d v="2021-10-31T06:19:50"/>
    <d v="2021-10-31T06:19:50"/>
    <s v="application D1A"/>
    <x v="45"/>
    <s v="1"/>
    <s v="explicit"/>
    <x v="6"/>
  </r>
  <r>
    <n v="6274"/>
    <d v="2021-10-31T06:19:50"/>
    <d v="2021-10-31T06:19:50"/>
    <s v="application D1A"/>
    <x v="46"/>
    <s v="1"/>
    <s v="explicit"/>
    <x v="6"/>
  </r>
  <r>
    <n v="6275"/>
    <d v="2021-10-31T06:19:50"/>
    <d v="2021-10-31T06:19:50"/>
    <s v="application D1A"/>
    <x v="50"/>
    <s v="1"/>
    <s v="explicit"/>
    <x v="6"/>
  </r>
  <r>
    <n v="6276"/>
    <d v="2021-10-31T06:19:50"/>
    <d v="2021-10-31T06:19:50"/>
    <s v="application D1A"/>
    <x v="48"/>
    <s v="1"/>
    <s v="explicit"/>
    <x v="6"/>
  </r>
  <r>
    <n v="6277"/>
    <d v="2021-10-31T06:19:50"/>
    <d v="2021-10-31T06:19:50"/>
    <s v="application D1A"/>
    <x v="47"/>
    <s v="1"/>
    <s v="explicit"/>
    <x v="6"/>
  </r>
  <r>
    <n v="6278"/>
    <d v="2021-10-31T06:19:50"/>
    <d v="2021-10-31T06:19:50"/>
    <s v="application D1A"/>
    <x v="49"/>
    <s v="1"/>
    <s v="explicit"/>
    <x v="6"/>
  </r>
  <r>
    <n v="6279"/>
    <d v="2021-10-31T06:19:50"/>
    <d v="2021-10-31T06:19:50"/>
    <s v="application D1A"/>
    <x v="52"/>
    <s v="1"/>
    <s v="explicit"/>
    <x v="6"/>
  </r>
  <r>
    <n v="6280"/>
    <d v="2021-10-31T06:19:50"/>
    <d v="2021-10-31T06:19:50"/>
    <s v="application D1A"/>
    <x v="51"/>
    <s v="1"/>
    <s v="explicit"/>
    <x v="6"/>
  </r>
  <r>
    <n v="6281"/>
    <d v="2021-10-31T06:20:03"/>
    <d v="2021-10-31T06:20:03"/>
    <s v="application D1A"/>
    <x v="53"/>
    <s v="0.01M"/>
    <s v="explicit"/>
    <x v="6"/>
  </r>
  <r>
    <n v="6318"/>
    <d v="2021-10-31T06:21:45"/>
    <d v="2021-10-31T06:21:45"/>
    <s v="application D1B"/>
    <x v="43"/>
    <s v="1"/>
    <s v="explicit"/>
    <x v="6"/>
  </r>
  <r>
    <n v="6320"/>
    <d v="2021-10-31T06:21:45"/>
    <d v="2021-10-31T06:21:45"/>
    <s v="application D1B"/>
    <x v="40"/>
    <s v="1"/>
    <s v="explicit"/>
    <x v="6"/>
  </r>
  <r>
    <n v="6321"/>
    <d v="2021-10-31T06:21:46"/>
    <d v="2021-10-31T06:21:46"/>
    <s v="application D1B"/>
    <x v="41"/>
    <s v="1"/>
    <s v="explicit"/>
    <x v="6"/>
  </r>
  <r>
    <n v="6322"/>
    <d v="2021-10-31T06:21:46"/>
    <d v="2021-10-31T06:21:46"/>
    <s v="application D1B"/>
    <x v="44"/>
    <s v="1"/>
    <s v="explicit"/>
    <x v="6"/>
  </r>
  <r>
    <n v="6323"/>
    <d v="2021-10-31T06:21:46"/>
    <d v="2021-10-31T06:21:46"/>
    <s v="application D1B"/>
    <x v="45"/>
    <s v="1"/>
    <s v="explicit"/>
    <x v="6"/>
  </r>
  <r>
    <n v="6324"/>
    <d v="2021-10-31T06:21:46"/>
    <d v="2021-10-31T06:21:46"/>
    <s v="application D1B"/>
    <x v="46"/>
    <s v="1"/>
    <s v="explicit"/>
    <x v="6"/>
  </r>
  <r>
    <n v="6325"/>
    <d v="2021-10-31T06:21:46"/>
    <d v="2021-10-31T06:21:46"/>
    <s v="application D1B"/>
    <x v="47"/>
    <s v="1"/>
    <s v="explicit"/>
    <x v="6"/>
  </r>
  <r>
    <n v="6326"/>
    <d v="2021-10-31T06:21:46"/>
    <d v="2021-10-31T06:21:46"/>
    <s v="application D1B"/>
    <x v="50"/>
    <s v="1"/>
    <s v="explicit"/>
    <x v="6"/>
  </r>
  <r>
    <n v="6327"/>
    <d v="2021-10-31T06:21:46"/>
    <d v="2021-10-31T06:21:46"/>
    <s v="application D1B"/>
    <x v="42"/>
    <s v="1"/>
    <s v="explicit"/>
    <x v="6"/>
  </r>
  <r>
    <n v="6328"/>
    <d v="2021-10-31T06:21:46"/>
    <d v="2021-10-31T06:21:46"/>
    <s v="application D1B"/>
    <x v="48"/>
    <s v="1"/>
    <s v="explicit"/>
    <x v="6"/>
  </r>
  <r>
    <n v="6329"/>
    <d v="2021-10-31T06:21:46"/>
    <d v="2021-10-31T06:21:46"/>
    <s v="application D1B"/>
    <x v="49"/>
    <s v="1"/>
    <s v="explicit"/>
    <x v="6"/>
  </r>
  <r>
    <n v="6330"/>
    <d v="2021-10-31T06:21:46"/>
    <d v="2021-10-31T06:21:46"/>
    <s v="application D1B"/>
    <x v="51"/>
    <s v="1"/>
    <s v="explicit"/>
    <x v="6"/>
  </r>
  <r>
    <n v="6331"/>
    <d v="2021-10-31T06:21:46"/>
    <d v="2021-10-31T06:21:46"/>
    <s v="application D1B"/>
    <x v="52"/>
    <s v="1"/>
    <s v="explicit"/>
    <x v="6"/>
  </r>
  <r>
    <n v="6332"/>
    <d v="2021-10-31T06:21:55"/>
    <d v="2021-10-31T06:21:55"/>
    <s v="application D1B"/>
    <x v="53"/>
    <s v="0.01M"/>
    <s v="explicit"/>
    <x v="6"/>
  </r>
  <r>
    <n v="6360"/>
    <d v="2021-10-31T06:23:08"/>
    <d v="2021-10-31T06:23:08"/>
    <s v="application D1B"/>
    <x v="40"/>
    <s v="2"/>
    <s v="explicit"/>
    <x v="6"/>
  </r>
  <r>
    <n v="6362"/>
    <d v="2021-10-31T06:23:08"/>
    <d v="2021-10-31T06:23:08"/>
    <s v="application D1B"/>
    <x v="43"/>
    <s v="2"/>
    <s v="explicit"/>
    <x v="6"/>
  </r>
  <r>
    <n v="6363"/>
    <d v="2021-10-31T06:23:08"/>
    <d v="2021-10-31T06:23:08"/>
    <s v="application D1B"/>
    <x v="41"/>
    <s v="2"/>
    <s v="explicit"/>
    <x v="6"/>
  </r>
  <r>
    <n v="6364"/>
    <d v="2021-10-31T06:23:08"/>
    <d v="2021-10-31T06:23:08"/>
    <s v="application D1B"/>
    <x v="44"/>
    <s v="2"/>
    <s v="explicit"/>
    <x v="6"/>
  </r>
  <r>
    <n v="6365"/>
    <d v="2021-10-31T06:23:08"/>
    <d v="2021-10-31T06:23:08"/>
    <s v="application D1B"/>
    <x v="42"/>
    <s v="2"/>
    <s v="explicit"/>
    <x v="6"/>
  </r>
  <r>
    <n v="6366"/>
    <d v="2021-10-31T06:23:08"/>
    <d v="2021-10-31T06:23:08"/>
    <s v="application D1B"/>
    <x v="45"/>
    <s v="2"/>
    <s v="explicit"/>
    <x v="6"/>
  </r>
  <r>
    <n v="6367"/>
    <d v="2021-10-31T06:23:08"/>
    <d v="2021-10-31T06:23:08"/>
    <s v="application D1B"/>
    <x v="46"/>
    <s v="2"/>
    <s v="explicit"/>
    <x v="6"/>
  </r>
  <r>
    <n v="6368"/>
    <d v="2021-10-31T06:23:08"/>
    <d v="2021-10-31T06:23:08"/>
    <s v="application D1B"/>
    <x v="50"/>
    <s v="2"/>
    <s v="explicit"/>
    <x v="6"/>
  </r>
  <r>
    <n v="6369"/>
    <d v="2021-10-31T06:23:08"/>
    <d v="2021-10-31T06:23:08"/>
    <s v="application D1B"/>
    <x v="47"/>
    <s v="2"/>
    <s v="explicit"/>
    <x v="6"/>
  </r>
  <r>
    <n v="6370"/>
    <d v="2021-10-31T06:23:08"/>
    <d v="2021-10-31T06:23:08"/>
    <s v="application D1B"/>
    <x v="48"/>
    <s v="2"/>
    <s v="explicit"/>
    <x v="6"/>
  </r>
  <r>
    <n v="6371"/>
    <d v="2021-10-31T06:23:08"/>
    <d v="2021-10-31T06:23:08"/>
    <s v="application D1B"/>
    <x v="49"/>
    <s v="2"/>
    <s v="explicit"/>
    <x v="6"/>
  </r>
  <r>
    <n v="6372"/>
    <d v="2021-10-31T06:23:08"/>
    <d v="2021-10-31T06:23:08"/>
    <s v="application D1B"/>
    <x v="52"/>
    <s v="2"/>
    <s v="explicit"/>
    <x v="6"/>
  </r>
  <r>
    <n v="6373"/>
    <d v="2021-10-31T06:23:08"/>
    <d v="2021-10-31T06:23:08"/>
    <s v="application D1B"/>
    <x v="51"/>
    <s v="2"/>
    <s v="explicit"/>
    <x v="6"/>
  </r>
  <r>
    <n v="6374"/>
    <d v="2021-10-31T06:23:17"/>
    <d v="2021-10-31T06:23:17"/>
    <s v="application D1B"/>
    <x v="53"/>
    <s v="0.01M"/>
    <s v="explicit"/>
    <x v="6"/>
  </r>
  <r>
    <n v="6512"/>
    <d v="2021-10-31T13:03:30"/>
    <d v="2021-10-31T13:03:30"/>
    <s v="application P"/>
    <x v="7"/>
    <s v="0.03M"/>
    <s v="explicit"/>
    <x v="63"/>
  </r>
  <r>
    <n v="6513"/>
    <d v="2021-10-31T13:03:33"/>
    <d v="2021-10-31T13:03:33"/>
    <s v="application P"/>
    <x v="20"/>
    <s v="0.03M"/>
    <s v="explicit"/>
    <x v="63"/>
  </r>
  <r>
    <n v="6514"/>
    <d v="2021-10-31T13:03:38"/>
    <d v="2021-10-31T13:03:38"/>
    <s v="application P"/>
    <x v="27"/>
    <s v="0.05M"/>
    <s v="explicit"/>
    <x v="63"/>
  </r>
  <r>
    <n v="6547"/>
    <d v="2021-10-31T13:04:49"/>
    <d v="2021-10-31T13:04:49"/>
    <s v="application D1A"/>
    <x v="31"/>
    <s v="3"/>
    <s v="explicit"/>
    <x v="63"/>
  </r>
  <r>
    <n v="6548"/>
    <d v="2021-10-31T13:04:49"/>
    <d v="2021-10-31T13:04:49"/>
    <s v="application D1A"/>
    <x v="32"/>
    <s v="3"/>
    <s v="explicit"/>
    <x v="63"/>
  </r>
  <r>
    <n v="6549"/>
    <d v="2021-10-31T13:04:49"/>
    <d v="2021-10-31T13:04:49"/>
    <s v="application D1A"/>
    <x v="33"/>
    <s v="3"/>
    <s v="explicit"/>
    <x v="63"/>
  </r>
  <r>
    <n v="6550"/>
    <d v="2021-10-31T13:04:49"/>
    <d v="2021-10-31T13:04:49"/>
    <s v="application D1A"/>
    <x v="34"/>
    <s v="3"/>
    <s v="explicit"/>
    <x v="63"/>
  </r>
  <r>
    <n v="6551"/>
    <d v="2021-10-31T13:04:50"/>
    <d v="2021-10-31T13:04:50"/>
    <s v="application D1A"/>
    <x v="35"/>
    <s v="3"/>
    <s v="explicit"/>
    <x v="63"/>
  </r>
  <r>
    <n v="6552"/>
    <d v="2021-10-31T13:04:50"/>
    <d v="2021-10-31T13:04:50"/>
    <s v="application D1A"/>
    <x v="38"/>
    <s v="3"/>
    <s v="explicit"/>
    <x v="63"/>
  </r>
  <r>
    <n v="6553"/>
    <d v="2021-10-31T13:04:50"/>
    <d v="2021-10-31T13:04:50"/>
    <s v="application D1A"/>
    <x v="36"/>
    <s v="3"/>
    <s v="explicit"/>
    <x v="63"/>
  </r>
  <r>
    <n v="6554"/>
    <d v="2021-10-31T13:04:50"/>
    <d v="2021-10-31T13:04:50"/>
    <s v="application D1A"/>
    <x v="37"/>
    <s v="3"/>
    <s v="explicit"/>
    <x v="63"/>
  </r>
  <r>
    <n v="6555"/>
    <d v="2021-10-31T13:04:52"/>
    <d v="2021-10-31T13:04:52"/>
    <s v="application D1A"/>
    <x v="39"/>
    <s v="0.01M"/>
    <s v="explicit"/>
    <x v="63"/>
  </r>
  <r>
    <n v="6560"/>
    <d v="2021-10-31T13:05:18"/>
    <d v="2021-10-31T13:05:18"/>
    <s v="application D1A"/>
    <x v="53"/>
    <s v="0.04M"/>
    <s v="explicit"/>
    <x v="63"/>
  </r>
  <r>
    <n v="6603"/>
    <d v="2021-10-31T13:08:32"/>
    <d v="2021-10-31T13:08:32"/>
    <s v="application A"/>
    <x v="63"/>
    <s v="0.04M"/>
    <s v="explicit"/>
    <x v="63"/>
  </r>
  <r>
    <n v="6624"/>
    <d v="2021-10-31T15:20:19"/>
    <d v="2021-10-31T15:20:19"/>
    <s v="application D1B"/>
    <x v="53"/>
    <s v="0.18M"/>
    <s v="explicit"/>
    <x v="64"/>
  </r>
  <r>
    <n v="6860"/>
    <d v="2021-11-01T14:11:30"/>
    <d v="2021-11-01T14:11:30"/>
    <s v="application P"/>
    <x v="7"/>
    <s v="0.89M"/>
    <s v="explicit"/>
    <x v="64"/>
  </r>
  <r>
    <n v="6861"/>
    <d v="2021-11-01T14:11:50"/>
    <d v="2021-11-01T14:11:50"/>
    <s v="application P"/>
    <x v="20"/>
    <s v="0.31M"/>
    <s v="explicit"/>
    <x v="64"/>
  </r>
  <r>
    <n v="6862"/>
    <d v="2021-11-01T14:12:16"/>
    <d v="2021-11-01T14:12:16"/>
    <s v="application P"/>
    <x v="27"/>
    <s v="0.33M"/>
    <s v="explicit"/>
    <x v="64"/>
  </r>
  <r>
    <n v="6885"/>
    <d v="2021-11-01T14:17:34"/>
    <d v="2021-11-01T14:17:34"/>
    <s v="application D1A"/>
    <x v="39"/>
    <s v="0.08M"/>
    <s v="explicit"/>
    <x v="64"/>
  </r>
  <r>
    <n v="6886"/>
    <d v="2021-11-01T14:19:11"/>
    <d v="2021-11-01T14:19:11"/>
    <s v="application D1A"/>
    <x v="53"/>
    <s v="0.08M"/>
    <s v="explicit"/>
    <x v="64"/>
  </r>
  <r>
    <n v="6920"/>
    <d v="2021-11-02T12:29:32"/>
    <d v="2021-11-02T12:29:32"/>
    <s v="application P"/>
    <x v="7"/>
    <s v="0.20M"/>
    <s v="explicit"/>
    <x v="64"/>
  </r>
  <r>
    <n v="6921"/>
    <d v="2021-11-02T12:29:37"/>
    <d v="2021-11-02T12:29:37"/>
    <s v="application P"/>
    <x v="20"/>
    <s v="0.07M"/>
    <s v="explicit"/>
    <x v="64"/>
  </r>
  <r>
    <n v="6922"/>
    <d v="2021-11-02T12:29:42"/>
    <d v="2021-11-02T12:29:42"/>
    <s v="application P"/>
    <x v="27"/>
    <s v="0.09M"/>
    <s v="explicit"/>
    <x v="64"/>
  </r>
  <r>
    <n v="6967"/>
    <d v="2021-11-02T17:58:53"/>
    <d v="2021-11-02T17:58:53"/>
    <s v="application A:AOTPost"/>
    <x v="63"/>
    <s v="0.07M"/>
    <s v="explicit"/>
    <x v="64"/>
  </r>
  <r>
    <n v="6987"/>
    <d v="2021-11-04T13:55:06"/>
    <d v="2021-11-04T13:55:06"/>
    <s v="application P"/>
    <x v="7"/>
    <s v="0.02M"/>
    <s v="explicit"/>
    <x v="1"/>
  </r>
  <r>
    <n v="6988"/>
    <d v="2021-11-04T13:55:09"/>
    <d v="2021-11-04T13:55:09"/>
    <s v="application P"/>
    <x v="20"/>
    <s v="0.03M"/>
    <s v="explicit"/>
    <x v="1"/>
  </r>
  <r>
    <n v="6989"/>
    <d v="2021-11-04T14:15:05"/>
    <d v="2021-11-04T14:15:05"/>
    <s v="application P"/>
    <x v="27"/>
    <s v="0.05M"/>
    <s v="explicit"/>
    <x v="1"/>
  </r>
  <r>
    <n v="7006"/>
    <d v="2021-11-06T10:13:05"/>
    <d v="2021-11-06T10:13:05"/>
    <s v="application P"/>
    <x v="7"/>
    <s v="0.04M"/>
    <s v="explicit"/>
    <x v="1"/>
  </r>
  <r>
    <n v="7007"/>
    <d v="2021-11-06T10:13:06"/>
    <d v="2021-11-06T10:13:06"/>
    <s v="application P"/>
    <x v="20"/>
    <s v="0.02M"/>
    <s v="explicit"/>
    <x v="1"/>
  </r>
  <r>
    <n v="7008"/>
    <d v="2021-11-06T10:26:06"/>
    <d v="2021-11-06T10:26:06"/>
    <s v="application P"/>
    <x v="27"/>
    <s v="0.03M"/>
    <s v="explicit"/>
    <x v="1"/>
  </r>
  <r>
    <n v="7030"/>
    <d v="2021-11-06T20:07:06"/>
    <d v="2021-11-06T20:07:06"/>
    <s v="application D1A"/>
    <x v="39"/>
    <s v="0.03M"/>
    <s v="explicit"/>
    <x v="1"/>
  </r>
  <r>
    <n v="7032"/>
    <d v="2021-11-06T20:10:05"/>
    <d v="2021-11-06T20:10:05"/>
    <s v="application D1A"/>
    <x v="53"/>
    <s v="0.03M"/>
    <s v="explicit"/>
    <x v="1"/>
  </r>
  <r>
    <n v="7060"/>
    <d v="2021-11-07T23:03:46"/>
    <d v="2021-11-07T23:03:46"/>
    <s v="application P"/>
    <x v="7"/>
    <s v="0.04M"/>
    <s v="explicit"/>
    <x v="1"/>
  </r>
  <r>
    <n v="7061"/>
    <d v="2021-11-07T23:03:48"/>
    <d v="2021-11-07T23:03:48"/>
    <s v="application P"/>
    <x v="20"/>
    <s v="0.02M"/>
    <s v="explicit"/>
    <x v="1"/>
  </r>
  <r>
    <n v="7062"/>
    <d v="2021-11-07T23:03:50"/>
    <d v="2021-11-07T23:03:50"/>
    <s v="application P"/>
    <x v="27"/>
    <s v="0.03M"/>
    <s v="explicit"/>
    <x v="1"/>
  </r>
  <r>
    <n v="7083"/>
    <d v="2021-11-07T23:06:57"/>
    <d v="2021-11-07T23:06:57"/>
    <s v="application P"/>
    <x v="7"/>
    <s v="0.03M"/>
    <s v="explicit"/>
    <x v="1"/>
  </r>
  <r>
    <n v="7084"/>
    <d v="2021-11-07T23:06:58"/>
    <d v="2021-11-07T23:06:58"/>
    <s v="application P"/>
    <x v="20"/>
    <s v="0.03M"/>
    <s v="explicit"/>
    <x v="1"/>
  </r>
  <r>
    <n v="7085"/>
    <d v="2021-11-07T23:07:00"/>
    <d v="2021-11-07T23:07:00"/>
    <s v="application P"/>
    <x v="27"/>
    <s v="0.03M"/>
    <s v="explicit"/>
    <x v="1"/>
  </r>
  <r>
    <n v="7107"/>
    <d v="2021-11-07T23:09:44"/>
    <d v="2021-11-07T23:09:44"/>
    <s v="application D1A"/>
    <x v="39"/>
    <s v="0.03M"/>
    <s v="explicit"/>
    <x v="1"/>
  </r>
  <r>
    <n v="7108"/>
    <d v="2021-11-07T23:10:11"/>
    <d v="2021-11-07T23:10:11"/>
    <s v="application D1A"/>
    <x v="53"/>
    <s v="0.03M"/>
    <s v="explicit"/>
    <x v="1"/>
  </r>
  <r>
    <n v="7117"/>
    <d v="2021-11-07T23:11:31"/>
    <d v="2021-11-07T23:11:31"/>
    <s v="application D1A"/>
    <x v="39"/>
    <s v="0.03M"/>
    <s v="explicit"/>
    <x v="1"/>
  </r>
  <r>
    <n v="7119"/>
    <d v="2021-11-07T23:11:39"/>
    <d v="2021-11-07T23:11:39"/>
    <s v="application D1A"/>
    <x v="53"/>
    <s v="0.04M"/>
    <s v="explicit"/>
    <x v="1"/>
  </r>
  <r>
    <n v="7158"/>
    <d v="2021-11-07T23:17:28"/>
    <d v="2021-11-07T23:17:28"/>
    <s v="application A"/>
    <x v="63"/>
    <s v="0.04M"/>
    <s v="explicit"/>
    <x v="1"/>
  </r>
  <r>
    <n v="7241"/>
    <d v="2021-11-17T21:14:10"/>
    <d v="2021-11-17T21:14:10"/>
    <s v="application D1B:AOTMuseum1"/>
    <x v="40"/>
    <s v="1"/>
    <s v="explicit"/>
    <x v="64"/>
  </r>
  <r>
    <n v="7242"/>
    <d v="2021-11-17T21:14:10"/>
    <d v="2021-11-17T21:14:10"/>
    <s v="application D1B:AOTMuseum1"/>
    <x v="43"/>
    <s v="1"/>
    <s v="explicit"/>
    <x v="64"/>
  </r>
  <r>
    <n v="7243"/>
    <d v="2021-11-17T21:14:10"/>
    <d v="2021-11-17T21:14:10"/>
    <s v="application D1B:AOTMuseum1"/>
    <x v="41"/>
    <s v="1"/>
    <s v="explicit"/>
    <x v="64"/>
  </r>
  <r>
    <n v="7244"/>
    <d v="2021-11-17T21:14:10"/>
    <d v="2021-11-17T21:14:10"/>
    <s v="application D1B:AOTMuseum1"/>
    <x v="42"/>
    <s v="1"/>
    <s v="explicit"/>
    <x v="64"/>
  </r>
  <r>
    <n v="7245"/>
    <d v="2021-11-17T21:15:00"/>
    <d v="2021-11-17T21:15:00"/>
    <s v="application D1B:ColorTextEvalMuseumR2"/>
    <x v="53"/>
    <s v="0.05M"/>
    <s v="explicit"/>
    <x v="64"/>
  </r>
  <r>
    <n v="7261"/>
    <d v="2021-11-17T21:23:52"/>
    <d v="2021-11-17T21:23:52"/>
    <s v="application D1B:ColorTextEvalMuseumR2"/>
    <x v="53"/>
    <s v="0.05M"/>
    <s v="explicit"/>
    <x v="64"/>
  </r>
  <r>
    <n v="7307"/>
    <d v="2021-11-17T22:07:53"/>
    <d v="2021-11-17T22:07:53"/>
    <s v="application D1B:ColorTextEvalMuseumR2"/>
    <x v="53"/>
    <s v="0.14M"/>
    <s v="explicit"/>
    <x v="64"/>
  </r>
  <r>
    <n v="7349"/>
    <d v="2021-11-18T11:10:52"/>
    <d v="2021-11-18T11:10:52"/>
    <s v="application D1A:RHMSMuseum1"/>
    <x v="32"/>
    <s v="3"/>
    <s v="explicit"/>
    <x v="1"/>
  </r>
  <r>
    <n v="7350"/>
    <d v="2021-11-18T11:10:52"/>
    <d v="2021-11-18T11:10:52"/>
    <s v="application D1A:RHMSMuseum1"/>
    <x v="33"/>
    <s v="3"/>
    <s v="explicit"/>
    <x v="1"/>
  </r>
  <r>
    <n v="7351"/>
    <d v="2021-11-18T11:10:52"/>
    <d v="2021-11-18T11:10:52"/>
    <s v="application D1A:RHMSMuseum1"/>
    <x v="31"/>
    <s v="3"/>
    <s v="explicit"/>
    <x v="1"/>
  </r>
  <r>
    <n v="7352"/>
    <d v="2021-11-18T11:10:52"/>
    <d v="2021-11-18T11:10:52"/>
    <s v="application D1A:RHMSMuseum1"/>
    <x v="34"/>
    <s v="3"/>
    <s v="explicit"/>
    <x v="1"/>
  </r>
  <r>
    <n v="7353"/>
    <d v="2021-11-18T11:10:52"/>
    <d v="2021-11-18T11:10:52"/>
    <s v="application D1A:RHMSMuseum1"/>
    <x v="37"/>
    <s v="3"/>
    <s v="explicit"/>
    <x v="1"/>
  </r>
  <r>
    <n v="7354"/>
    <d v="2021-11-18T11:10:52"/>
    <d v="2021-11-18T11:10:52"/>
    <s v="application D1A:RHMSMuseum1"/>
    <x v="38"/>
    <s v="3"/>
    <s v="explicit"/>
    <x v="1"/>
  </r>
  <r>
    <n v="7355"/>
    <d v="2021-11-18T11:11:15"/>
    <d v="2021-11-18T11:11:15"/>
    <s v="application D1A:AOTMuseum1"/>
    <x v="39"/>
    <s v="0.02M"/>
    <s v="explicit"/>
    <x v="1"/>
  </r>
  <r>
    <n v="7356"/>
    <d v="2021-11-18T11:11:15"/>
    <d v="2021-11-18T11:11:15"/>
    <s v="application D1A:AOTMuseum1"/>
    <x v="40"/>
    <s v="3"/>
    <s v="explicit"/>
    <x v="1"/>
  </r>
  <r>
    <n v="7357"/>
    <d v="2021-11-18T11:11:15"/>
    <d v="2021-11-18T11:11:15"/>
    <s v="application D1A:AOTMuseum1"/>
    <x v="43"/>
    <s v="3"/>
    <s v="explicit"/>
    <x v="1"/>
  </r>
  <r>
    <n v="7358"/>
    <d v="2021-11-18T11:11:15"/>
    <d v="2021-11-18T11:11:15"/>
    <s v="application D1A:AOTMuseum1"/>
    <x v="41"/>
    <s v="3"/>
    <s v="explicit"/>
    <x v="1"/>
  </r>
  <r>
    <n v="7359"/>
    <d v="2021-11-18T11:11:15"/>
    <d v="2021-11-18T11:11:15"/>
    <s v="application D1A:AOTMuseum1"/>
    <x v="44"/>
    <s v="3"/>
    <s v="explicit"/>
    <x v="1"/>
  </r>
  <r>
    <n v="7360"/>
    <d v="2021-11-18T11:11:15"/>
    <d v="2021-11-18T11:11:15"/>
    <s v="application D1A:AOTMuseum1"/>
    <x v="42"/>
    <s v="3"/>
    <s v="explicit"/>
    <x v="1"/>
  </r>
  <r>
    <n v="7361"/>
    <d v="2021-11-18T11:11:15"/>
    <d v="2021-11-18T11:11:15"/>
    <s v="application D1A:AOTMuseum1"/>
    <x v="45"/>
    <s v="3"/>
    <s v="explicit"/>
    <x v="1"/>
  </r>
  <r>
    <n v="7362"/>
    <d v="2021-11-18T11:11:15"/>
    <d v="2021-11-18T11:11:15"/>
    <s v="application D1A:AOTMuseum1"/>
    <x v="46"/>
    <s v="3"/>
    <s v="explicit"/>
    <x v="1"/>
  </r>
  <r>
    <n v="7363"/>
    <d v="2021-11-18T11:11:15"/>
    <d v="2021-11-18T11:11:15"/>
    <s v="application D1A:AOTMuseum1"/>
    <x v="50"/>
    <s v="3"/>
    <s v="explicit"/>
    <x v="1"/>
  </r>
  <r>
    <n v="7364"/>
    <d v="2021-11-18T11:11:15"/>
    <d v="2021-11-18T11:11:15"/>
    <s v="application D1A:AOTMuseum1"/>
    <x v="47"/>
    <s v="3"/>
    <s v="explicit"/>
    <x v="1"/>
  </r>
  <r>
    <n v="7365"/>
    <d v="2021-11-18T11:11:15"/>
    <d v="2021-11-18T11:11:15"/>
    <s v="application D1A:AOTMuseum1"/>
    <x v="48"/>
    <s v="3"/>
    <s v="explicit"/>
    <x v="1"/>
  </r>
  <r>
    <n v="7366"/>
    <d v="2021-11-18T11:11:15"/>
    <d v="2021-11-18T11:11:15"/>
    <s v="application D1A:AOTMuseum1"/>
    <x v="49"/>
    <s v="3"/>
    <s v="explicit"/>
    <x v="1"/>
  </r>
  <r>
    <n v="7367"/>
    <d v="2021-11-18T11:11:15"/>
    <d v="2021-11-18T11:11:15"/>
    <s v="application D1A:AOTMuseum1"/>
    <x v="52"/>
    <s v="3"/>
    <s v="explicit"/>
    <x v="1"/>
  </r>
  <r>
    <n v="7368"/>
    <d v="2021-11-18T11:11:15"/>
    <d v="2021-11-18T11:11:15"/>
    <s v="application D1A:AOTMuseum1"/>
    <x v="51"/>
    <s v="3"/>
    <s v="explicit"/>
    <x v="1"/>
  </r>
  <r>
    <n v="7369"/>
    <d v="2021-11-18T11:11:40"/>
    <d v="2021-11-18T11:11:40"/>
    <s v="application D1A:ColorTextEvalMuseumR1"/>
    <x v="53"/>
    <s v="0.01M"/>
    <s v="explicit"/>
    <x v="1"/>
  </r>
  <r>
    <n v="7398"/>
    <d v="2021-11-18T13:04:55"/>
    <d v="2021-11-18T13:04:55"/>
    <s v="application P:DemographicsPrep"/>
    <x v="4"/>
    <s v="M"/>
    <s v="explicit"/>
    <x v="65"/>
  </r>
  <r>
    <n v="7399"/>
    <d v="2021-11-18T13:04:56"/>
    <d v="2021-11-18T13:04:56"/>
    <s v="application P:DemographicsPrep"/>
    <x v="3"/>
    <s v="M"/>
    <s v="explicit"/>
    <x v="65"/>
  </r>
  <r>
    <n v="7400"/>
    <d v="2021-11-18T13:04:56"/>
    <d v="2021-11-18T13:04:56"/>
    <s v="application P:DemographicsPrep"/>
    <x v="5"/>
    <s v="L"/>
    <s v="explicit"/>
    <x v="65"/>
  </r>
  <r>
    <n v="7401"/>
    <d v="2021-11-18T13:04:56"/>
    <d v="2021-11-18T13:04:56"/>
    <s v="application P:DemographicsPrep"/>
    <x v="2"/>
    <s v="AC"/>
    <s v="explicit"/>
    <x v="65"/>
  </r>
  <r>
    <n v="7402"/>
    <d v="2021-11-18T13:04:56"/>
    <d v="2021-11-18T13:04:56"/>
    <s v="application P:DemographicsPrep"/>
    <x v="0"/>
    <s v="GA"/>
    <s v="explicit"/>
    <x v="65"/>
  </r>
  <r>
    <n v="7403"/>
    <d v="2021-11-18T13:04:56"/>
    <d v="2021-11-18T13:04:56"/>
    <s v="application P:DemographicsPrep"/>
    <x v="1"/>
    <s v="9"/>
    <s v="explicit"/>
    <x v="65"/>
  </r>
  <r>
    <n v="7404"/>
    <d v="2021-11-18T13:05:06"/>
    <d v="2021-11-18T13:05:06"/>
    <s v="application P:RHMSPrep"/>
    <x v="7"/>
    <s v="0.02M"/>
    <s v="explicit"/>
    <x v="65"/>
  </r>
  <r>
    <n v="7405"/>
    <d v="2021-11-18T13:05:06"/>
    <d v="2021-11-18T13:05:06"/>
    <s v="application P:RHMSPrep"/>
    <x v="6"/>
    <s v="2"/>
    <s v="explicit"/>
    <x v="65"/>
  </r>
  <r>
    <n v="7406"/>
    <d v="2021-11-18T13:05:06"/>
    <d v="2021-11-18T13:05:06"/>
    <s v="application P:RHMSPrep"/>
    <x v="12"/>
    <s v="2"/>
    <s v="explicit"/>
    <x v="65"/>
  </r>
  <r>
    <n v="7407"/>
    <d v="2021-11-18T13:05:06"/>
    <d v="2021-11-18T13:05:06"/>
    <s v="application P:RHMSPrep"/>
    <x v="9"/>
    <s v="2"/>
    <s v="explicit"/>
    <x v="65"/>
  </r>
  <r>
    <n v="7408"/>
    <d v="2021-11-18T13:05:06"/>
    <d v="2021-11-18T13:05:06"/>
    <s v="application P:RHMSPrep"/>
    <x v="8"/>
    <s v="2"/>
    <s v="explicit"/>
    <x v="65"/>
  </r>
  <r>
    <n v="7409"/>
    <d v="2021-11-18T13:05:06"/>
    <d v="2021-11-18T13:05:06"/>
    <s v="application P:RHMSPrep"/>
    <x v="11"/>
    <s v="2"/>
    <s v="explicit"/>
    <x v="65"/>
  </r>
  <r>
    <n v="7410"/>
    <d v="2021-11-18T13:05:06"/>
    <d v="2021-11-18T13:05:06"/>
    <s v="application P:RHMSPrep"/>
    <x v="10"/>
    <s v="2"/>
    <s v="explicit"/>
    <x v="65"/>
  </r>
  <r>
    <n v="7411"/>
    <d v="2021-11-18T13:05:06"/>
    <d v="2021-11-18T13:05:06"/>
    <s v="application P:RHMSPrep"/>
    <x v="13"/>
    <s v="2"/>
    <s v="explicit"/>
    <x v="65"/>
  </r>
  <r>
    <n v="7412"/>
    <d v="2021-11-18T13:05:06"/>
    <d v="2021-11-18T13:05:06"/>
    <s v="application P:RHMSPrep"/>
    <x v="14"/>
    <s v="2"/>
    <s v="explicit"/>
    <x v="65"/>
  </r>
  <r>
    <n v="7413"/>
    <d v="2021-11-18T13:05:23"/>
    <d v="2021-11-18T13:05:23"/>
    <s v="application P:AOTPrep"/>
    <x v="20"/>
    <s v="0.01M"/>
    <s v="explicit"/>
    <x v="65"/>
  </r>
  <r>
    <n v="7414"/>
    <d v="2021-11-18T13:05:24"/>
    <d v="2021-11-18T13:05:24"/>
    <s v="application P:AOTPrep"/>
    <x v="15"/>
    <s v="2"/>
    <s v="explicit"/>
    <x v="65"/>
  </r>
  <r>
    <n v="7415"/>
    <d v="2021-11-18T13:05:24"/>
    <d v="2021-11-18T13:05:24"/>
    <s v="application P:AOTPrep"/>
    <x v="17"/>
    <s v="3"/>
    <s v="explicit"/>
    <x v="65"/>
  </r>
  <r>
    <n v="7416"/>
    <d v="2021-11-18T13:05:24"/>
    <d v="2021-11-18T13:05:24"/>
    <s v="application P:AOTPrep"/>
    <x v="19"/>
    <s v="3"/>
    <s v="explicit"/>
    <x v="65"/>
  </r>
  <r>
    <n v="7417"/>
    <d v="2021-11-18T13:05:24"/>
    <d v="2021-11-18T13:05:24"/>
    <s v="application P:AOTPrep"/>
    <x v="16"/>
    <s v="3"/>
    <s v="explicit"/>
    <x v="65"/>
  </r>
  <r>
    <n v="7418"/>
    <d v="2021-11-18T13:05:24"/>
    <d v="2021-11-18T13:05:24"/>
    <s v="application P:AOTPrep"/>
    <x v="18"/>
    <s v="3"/>
    <s v="explicit"/>
    <x v="65"/>
  </r>
  <r>
    <n v="7419"/>
    <d v="2021-11-18T13:05:24"/>
    <d v="2021-11-18T13:05:24"/>
    <s v="application P:AOTPrep"/>
    <x v="30"/>
    <s v="3"/>
    <s v="explicit"/>
    <x v="65"/>
  </r>
  <r>
    <n v="7420"/>
    <d v="2021-11-18T13:05:24"/>
    <d v="2021-11-18T13:05:24"/>
    <s v="application P:AOTPrep"/>
    <x v="21"/>
    <s v="3"/>
    <s v="explicit"/>
    <x v="65"/>
  </r>
  <r>
    <n v="7421"/>
    <d v="2021-11-18T13:05:24"/>
    <d v="2021-11-18T13:05:24"/>
    <s v="application P:AOTPrep"/>
    <x v="25"/>
    <s v="3"/>
    <s v="explicit"/>
    <x v="65"/>
  </r>
  <r>
    <n v="7422"/>
    <d v="2021-11-18T13:05:24"/>
    <d v="2021-11-18T13:05:24"/>
    <s v="application P:AOTPrep"/>
    <x v="22"/>
    <s v="3"/>
    <s v="explicit"/>
    <x v="65"/>
  </r>
  <r>
    <n v="7423"/>
    <d v="2021-11-18T13:05:24"/>
    <d v="2021-11-18T13:05:24"/>
    <s v="application P:AOTPrep"/>
    <x v="29"/>
    <s v="3"/>
    <s v="explicit"/>
    <x v="65"/>
  </r>
  <r>
    <n v="7424"/>
    <d v="2021-11-18T13:05:24"/>
    <d v="2021-11-18T13:05:24"/>
    <s v="application P:AOTPrep"/>
    <x v="26"/>
    <s v="3"/>
    <s v="explicit"/>
    <x v="65"/>
  </r>
  <r>
    <n v="7425"/>
    <d v="2021-11-18T13:05:24"/>
    <d v="2021-11-18T13:05:24"/>
    <s v="application P:AOTPrep"/>
    <x v="23"/>
    <s v="3"/>
    <s v="explicit"/>
    <x v="65"/>
  </r>
  <r>
    <n v="7426"/>
    <d v="2021-11-18T13:05:24"/>
    <d v="2021-11-18T13:05:24"/>
    <s v="application P:AOTPrep"/>
    <x v="24"/>
    <s v="3"/>
    <s v="explicit"/>
    <x v="65"/>
  </r>
  <r>
    <n v="7427"/>
    <d v="2021-11-18T13:05:45"/>
    <d v="2021-11-18T13:05:45"/>
    <s v="application P:Video1PrepR1"/>
    <x v="27"/>
    <s v="0.01M"/>
    <s v="explicit"/>
    <x v="65"/>
  </r>
  <r>
    <n v="7471"/>
    <d v="2021-11-18T13:13:41"/>
    <d v="2021-11-18T13:13:41"/>
    <s v="application D1A:RHMSMuseum1"/>
    <x v="32"/>
    <s v="2"/>
    <s v="explicit"/>
    <x v="65"/>
  </r>
  <r>
    <n v="7472"/>
    <d v="2021-11-18T13:13:41"/>
    <d v="2021-11-18T13:13:41"/>
    <s v="application D1A:RHMSMuseum1"/>
    <x v="31"/>
    <s v="2"/>
    <s v="explicit"/>
    <x v="65"/>
  </r>
  <r>
    <n v="7473"/>
    <d v="2021-11-18T13:13:41"/>
    <d v="2021-11-18T13:13:41"/>
    <s v="application D1A:RHMSMuseum1"/>
    <x v="33"/>
    <s v="2"/>
    <s v="explicit"/>
    <x v="65"/>
  </r>
  <r>
    <n v="7474"/>
    <d v="2021-11-18T13:13:41"/>
    <d v="2021-11-18T13:13:41"/>
    <s v="application D1A:RHMSMuseum1"/>
    <x v="34"/>
    <s v="2"/>
    <s v="explicit"/>
    <x v="65"/>
  </r>
  <r>
    <n v="7475"/>
    <d v="2021-11-18T13:13:41"/>
    <d v="2021-11-18T13:13:41"/>
    <s v="application D1A:RHMSMuseum1"/>
    <x v="35"/>
    <s v="3"/>
    <s v="explicit"/>
    <x v="65"/>
  </r>
  <r>
    <n v="7476"/>
    <d v="2021-11-18T13:13:41"/>
    <d v="2021-11-18T13:13:41"/>
    <s v="application D1A:RHMSMuseum1"/>
    <x v="36"/>
    <s v="3"/>
    <s v="explicit"/>
    <x v="65"/>
  </r>
  <r>
    <n v="7477"/>
    <d v="2021-11-18T13:13:41"/>
    <d v="2021-11-18T13:13:41"/>
    <s v="application D1A:RHMSMuseum1"/>
    <x v="37"/>
    <s v="3"/>
    <s v="explicit"/>
    <x v="65"/>
  </r>
  <r>
    <n v="7478"/>
    <d v="2021-11-18T13:13:41"/>
    <d v="2021-11-18T13:13:41"/>
    <s v="application D1A:RHMSMuseum1"/>
    <x v="38"/>
    <s v="3"/>
    <s v="explicit"/>
    <x v="65"/>
  </r>
  <r>
    <n v="7479"/>
    <d v="2021-11-18T13:13:55"/>
    <d v="2021-11-18T13:13:55"/>
    <s v="application D1A:AOTMuseum1"/>
    <x v="39"/>
    <s v="0.02M"/>
    <s v="explicit"/>
    <x v="65"/>
  </r>
  <r>
    <n v="7480"/>
    <d v="2021-11-18T13:13:55"/>
    <d v="2021-11-18T13:13:55"/>
    <s v="application D1A:AOTMuseum1"/>
    <x v="40"/>
    <s v="3"/>
    <s v="explicit"/>
    <x v="65"/>
  </r>
  <r>
    <n v="7481"/>
    <d v="2021-11-18T13:13:55"/>
    <d v="2021-11-18T13:13:55"/>
    <s v="application D1A:AOTMuseum1"/>
    <x v="43"/>
    <s v="3"/>
    <s v="explicit"/>
    <x v="65"/>
  </r>
  <r>
    <n v="7482"/>
    <d v="2021-11-18T13:13:55"/>
    <d v="2021-11-18T13:13:55"/>
    <s v="application D1A:AOTMuseum1"/>
    <x v="41"/>
    <s v="3"/>
    <s v="explicit"/>
    <x v="65"/>
  </r>
  <r>
    <n v="7483"/>
    <d v="2021-11-18T13:13:55"/>
    <d v="2021-11-18T13:13:55"/>
    <s v="application D1A:AOTMuseum1"/>
    <x v="44"/>
    <s v="3"/>
    <s v="explicit"/>
    <x v="65"/>
  </r>
  <r>
    <n v="7484"/>
    <d v="2021-11-18T13:13:55"/>
    <d v="2021-11-18T13:13:55"/>
    <s v="application D1A:AOTMuseum1"/>
    <x v="42"/>
    <s v="3"/>
    <s v="explicit"/>
    <x v="65"/>
  </r>
  <r>
    <n v="7485"/>
    <d v="2021-11-18T13:13:55"/>
    <d v="2021-11-18T13:13:55"/>
    <s v="application D1A:AOTMuseum1"/>
    <x v="45"/>
    <s v="3"/>
    <s v="explicit"/>
    <x v="65"/>
  </r>
  <r>
    <n v="7486"/>
    <d v="2021-11-18T13:13:55"/>
    <d v="2021-11-18T13:13:55"/>
    <s v="application D1A:AOTMuseum1"/>
    <x v="46"/>
    <s v="3"/>
    <s v="explicit"/>
    <x v="65"/>
  </r>
  <r>
    <n v="7487"/>
    <d v="2021-11-18T13:13:55"/>
    <d v="2021-11-18T13:13:55"/>
    <s v="application D1A:AOTMuseum1"/>
    <x v="50"/>
    <s v="3"/>
    <s v="explicit"/>
    <x v="65"/>
  </r>
  <r>
    <n v="7488"/>
    <d v="2021-11-18T13:13:55"/>
    <d v="2021-11-18T13:13:55"/>
    <s v="application D1A:AOTMuseum1"/>
    <x v="47"/>
    <s v="3"/>
    <s v="explicit"/>
    <x v="65"/>
  </r>
  <r>
    <n v="7489"/>
    <d v="2021-11-18T13:13:55"/>
    <d v="2021-11-18T13:13:55"/>
    <s v="application D1A:AOTMuseum1"/>
    <x v="48"/>
    <s v="3"/>
    <s v="explicit"/>
    <x v="65"/>
  </r>
  <r>
    <n v="7490"/>
    <d v="2021-11-18T13:13:55"/>
    <d v="2021-11-18T13:13:55"/>
    <s v="application D1A:AOTMuseum1"/>
    <x v="49"/>
    <s v="3"/>
    <s v="explicit"/>
    <x v="65"/>
  </r>
  <r>
    <n v="7491"/>
    <d v="2021-11-18T13:13:55"/>
    <d v="2021-11-18T13:13:55"/>
    <s v="application D1A:AOTMuseum1"/>
    <x v="52"/>
    <s v="3"/>
    <s v="explicit"/>
    <x v="65"/>
  </r>
  <r>
    <n v="7492"/>
    <d v="2021-11-18T13:13:55"/>
    <d v="2021-11-18T13:13:55"/>
    <s v="application D1A:AOTMuseum1"/>
    <x v="51"/>
    <s v="3"/>
    <s v="explicit"/>
    <x v="65"/>
  </r>
  <r>
    <n v="7493"/>
    <d v="2021-11-18T13:14:16"/>
    <d v="2021-11-18T13:14:16"/>
    <s v="application D1A:ColorTextEvalMuseumR1"/>
    <x v="53"/>
    <s v="0.01M"/>
    <s v="explicit"/>
    <x v="65"/>
  </r>
  <r>
    <n v="7522"/>
    <d v="2021-11-18T14:07:33"/>
    <d v="2021-11-18T14:07:33"/>
    <s v="application P:DemographicsPrep"/>
    <x v="4"/>
    <s v="M"/>
    <s v="explicit"/>
    <x v="65"/>
  </r>
  <r>
    <n v="7523"/>
    <d v="2021-11-18T14:07:33"/>
    <d v="2021-11-18T14:07:33"/>
    <s v="application P:DemographicsPrep"/>
    <x v="3"/>
    <s v="M"/>
    <s v="explicit"/>
    <x v="65"/>
  </r>
  <r>
    <n v="7524"/>
    <d v="2021-11-18T14:07:33"/>
    <d v="2021-11-18T14:07:33"/>
    <s v="application P:DemographicsPrep"/>
    <x v="5"/>
    <s v="C"/>
    <s v="explicit"/>
    <x v="65"/>
  </r>
  <r>
    <n v="7525"/>
    <d v="2021-11-18T14:07:33"/>
    <d v="2021-11-18T14:07:33"/>
    <s v="application P:DemographicsPrep"/>
    <x v="2"/>
    <s v="J"/>
    <s v="explicit"/>
    <x v="65"/>
  </r>
  <r>
    <n v="7526"/>
    <d v="2021-11-18T14:07:33"/>
    <d v="2021-11-18T14:07:33"/>
    <s v="application P:DemographicsPrep"/>
    <x v="1"/>
    <s v="11"/>
    <s v="explicit"/>
    <x v="65"/>
  </r>
  <r>
    <n v="7527"/>
    <d v="2021-11-18T14:07:33"/>
    <d v="2021-11-18T14:07:33"/>
    <s v="application P:DemographicsPrep"/>
    <x v="0"/>
    <s v="GA"/>
    <s v="explicit"/>
    <x v="65"/>
  </r>
  <r>
    <n v="7528"/>
    <d v="2021-11-18T14:07:52"/>
    <d v="2021-11-18T14:07:52"/>
    <s v="application P:RHMSPrep"/>
    <x v="7"/>
    <s v="0.02M"/>
    <s v="explicit"/>
    <x v="65"/>
  </r>
  <r>
    <n v="7529"/>
    <d v="2021-11-18T14:07:52"/>
    <d v="2021-11-18T14:07:52"/>
    <s v="application P:RHMSPrep"/>
    <x v="6"/>
    <s v="2"/>
    <s v="explicit"/>
    <x v="65"/>
  </r>
  <r>
    <n v="7530"/>
    <d v="2021-11-18T14:07:52"/>
    <d v="2021-11-18T14:07:52"/>
    <s v="application P:RHMSPrep"/>
    <x v="12"/>
    <s v="2"/>
    <s v="explicit"/>
    <x v="65"/>
  </r>
  <r>
    <n v="7531"/>
    <d v="2021-11-18T14:07:52"/>
    <d v="2021-11-18T14:07:52"/>
    <s v="application P:RHMSPrep"/>
    <x v="9"/>
    <s v="2"/>
    <s v="explicit"/>
    <x v="65"/>
  </r>
  <r>
    <n v="7532"/>
    <d v="2021-11-18T14:07:52"/>
    <d v="2021-11-18T14:07:52"/>
    <s v="application P:RHMSPrep"/>
    <x v="8"/>
    <s v="3"/>
    <s v="explicit"/>
    <x v="65"/>
  </r>
  <r>
    <n v="7533"/>
    <d v="2021-11-18T14:07:52"/>
    <d v="2021-11-18T14:07:52"/>
    <s v="application P:RHMSPrep"/>
    <x v="11"/>
    <s v="2"/>
    <s v="explicit"/>
    <x v="65"/>
  </r>
  <r>
    <n v="7534"/>
    <d v="2021-11-18T14:07:52"/>
    <d v="2021-11-18T14:07:52"/>
    <s v="application P:RHMSPrep"/>
    <x v="10"/>
    <s v="5"/>
    <s v="explicit"/>
    <x v="65"/>
  </r>
  <r>
    <n v="7535"/>
    <d v="2021-11-18T14:07:52"/>
    <d v="2021-11-18T14:07:52"/>
    <s v="application P:RHMSPrep"/>
    <x v="14"/>
    <s v="3"/>
    <s v="explicit"/>
    <x v="65"/>
  </r>
  <r>
    <n v="7536"/>
    <d v="2021-11-18T14:07:53"/>
    <d v="2021-11-18T14:07:53"/>
    <s v="application P:RHMSPrep"/>
    <x v="13"/>
    <s v="3"/>
    <s v="explicit"/>
    <x v="65"/>
  </r>
  <r>
    <n v="7537"/>
    <d v="2021-11-18T14:08:36"/>
    <d v="2021-11-18T14:08:36"/>
    <s v="application P:AOTPrep"/>
    <x v="20"/>
    <s v="0.02M"/>
    <s v="explicit"/>
    <x v="65"/>
  </r>
  <r>
    <n v="7538"/>
    <d v="2021-11-18T14:08:36"/>
    <d v="2021-11-18T14:08:36"/>
    <s v="application P:AOTPrep"/>
    <x v="17"/>
    <s v="3"/>
    <s v="explicit"/>
    <x v="65"/>
  </r>
  <r>
    <n v="7539"/>
    <d v="2021-11-18T14:08:36"/>
    <d v="2021-11-18T14:08:36"/>
    <s v="application P:AOTPrep"/>
    <x v="15"/>
    <s v="3"/>
    <s v="explicit"/>
    <x v="65"/>
  </r>
  <r>
    <n v="7540"/>
    <d v="2021-11-18T14:08:36"/>
    <d v="2021-11-18T14:08:36"/>
    <s v="application P:AOTPrep"/>
    <x v="18"/>
    <s v="4"/>
    <s v="explicit"/>
    <x v="65"/>
  </r>
  <r>
    <n v="7541"/>
    <d v="2021-11-18T14:08:36"/>
    <d v="2021-11-18T14:08:36"/>
    <s v="application P:AOTPrep"/>
    <x v="19"/>
    <s v="3"/>
    <s v="explicit"/>
    <x v="65"/>
  </r>
  <r>
    <n v="7542"/>
    <d v="2021-11-18T14:08:36"/>
    <d v="2021-11-18T14:08:36"/>
    <s v="application P:AOTPrep"/>
    <x v="16"/>
    <s v="3"/>
    <s v="explicit"/>
    <x v="65"/>
  </r>
  <r>
    <n v="7543"/>
    <d v="2021-11-18T14:08:36"/>
    <d v="2021-11-18T14:08:36"/>
    <s v="application P:AOTPrep"/>
    <x v="30"/>
    <s v="3"/>
    <s v="explicit"/>
    <x v="65"/>
  </r>
  <r>
    <n v="7544"/>
    <d v="2021-11-18T14:08:36"/>
    <d v="2021-11-18T14:08:36"/>
    <s v="application P:AOTPrep"/>
    <x v="26"/>
    <s v="3"/>
    <s v="explicit"/>
    <x v="65"/>
  </r>
  <r>
    <n v="7545"/>
    <d v="2021-11-18T14:08:36"/>
    <d v="2021-11-18T14:08:36"/>
    <s v="application P:AOTPrep"/>
    <x v="23"/>
    <s v="3"/>
    <s v="explicit"/>
    <x v="65"/>
  </r>
  <r>
    <n v="7546"/>
    <d v="2021-11-18T14:08:36"/>
    <d v="2021-11-18T14:08:36"/>
    <s v="application P:AOTPrep"/>
    <x v="24"/>
    <s v="4"/>
    <s v="explicit"/>
    <x v="65"/>
  </r>
  <r>
    <n v="7547"/>
    <d v="2021-11-18T14:09:16"/>
    <d v="2021-11-18T14:09:16"/>
    <s v="application P:Video1PrepR1"/>
    <x v="27"/>
    <s v="0.09M"/>
    <s v="explicit"/>
    <x v="65"/>
  </r>
  <r>
    <n v="7580"/>
    <d v="2021-11-18T14:22:15"/>
    <d v="2021-11-18T14:22:15"/>
    <s v="application D1A:RHMSMuseum1"/>
    <x v="32"/>
    <s v="3"/>
    <s v="explicit"/>
    <x v="65"/>
  </r>
  <r>
    <n v="7581"/>
    <d v="2021-11-18T14:22:15"/>
    <d v="2021-11-18T14:22:15"/>
    <s v="application D1A:RHMSMuseum1"/>
    <x v="31"/>
    <s v="4"/>
    <s v="explicit"/>
    <x v="65"/>
  </r>
  <r>
    <n v="7582"/>
    <d v="2021-11-18T14:22:15"/>
    <d v="2021-11-18T14:22:15"/>
    <s v="application D1A:RHMSMuseum1"/>
    <x v="33"/>
    <s v="4"/>
    <s v="explicit"/>
    <x v="65"/>
  </r>
  <r>
    <n v="7583"/>
    <d v="2021-11-18T14:22:15"/>
    <d v="2021-11-18T14:22:15"/>
    <s v="application D1A:RHMSMuseum1"/>
    <x v="34"/>
    <s v="4"/>
    <s v="explicit"/>
    <x v="65"/>
  </r>
  <r>
    <n v="7584"/>
    <d v="2021-11-18T14:22:17"/>
    <d v="2021-11-18T14:22:17"/>
    <s v="application D1A:AOTMuseum1"/>
    <x v="39"/>
    <s v="0.03M"/>
    <s v="explicit"/>
    <x v="65"/>
  </r>
  <r>
    <n v="7585"/>
    <d v="2021-11-18T14:23:51"/>
    <d v="2021-11-18T14:23:51"/>
    <s v="application D1A:ColorTextEvalMuseumR1"/>
    <x v="53"/>
    <s v="0.04M"/>
    <s v="explicit"/>
    <x v="65"/>
  </r>
  <r>
    <n v="7630"/>
    <d v="2021-11-18T14:34:33"/>
    <d v="2021-11-18T14:34:33"/>
    <s v="application A:RHMSPost"/>
    <x v="58"/>
    <s v="3"/>
    <s v="explicit"/>
    <x v="65"/>
  </r>
  <r>
    <n v="7631"/>
    <d v="2021-11-18T14:34:33"/>
    <d v="2021-11-18T14:34:33"/>
    <s v="application A:RHMSPost"/>
    <x v="55"/>
    <s v="3"/>
    <s v="explicit"/>
    <x v="65"/>
  </r>
  <r>
    <n v="7632"/>
    <d v="2021-11-18T14:34:36"/>
    <d v="2021-11-18T14:34:36"/>
    <s v="application A:AOTPost"/>
    <x v="63"/>
    <s v="0.05M"/>
    <s v="explicit"/>
    <x v="65"/>
  </r>
  <r>
    <n v="7636"/>
    <d v="2021-11-20T16:06:24"/>
    <d v="2021-11-20T16:06:24"/>
    <s v="application P:RHMSPrep"/>
    <x v="7"/>
    <s v="0.04M"/>
    <s v="explicit"/>
    <x v="0"/>
  </r>
  <r>
    <n v="7637"/>
    <d v="2021-11-20T16:06:27"/>
    <d v="2021-11-20T16:06:27"/>
    <s v="application P:AOTPrep"/>
    <x v="20"/>
    <s v="0.08M"/>
    <s v="explicit"/>
    <x v="0"/>
  </r>
  <r>
    <n v="7638"/>
    <d v="2021-11-20T16:06:45"/>
    <d v="2021-11-20T16:06:45"/>
    <s v="application P:Video1PrepR1"/>
    <x v="27"/>
    <s v="0.05M"/>
    <s v="explicit"/>
    <x v="0"/>
  </r>
  <r>
    <n v="7706"/>
    <d v="2021-11-21T08:36:04"/>
    <d v="2021-11-21T08:36:04"/>
    <s v="application P:DemographicsPrep"/>
    <x v="4"/>
    <s v="F"/>
    <s v="explicit"/>
    <x v="66"/>
  </r>
  <r>
    <n v="7707"/>
    <d v="2021-11-21T08:36:04"/>
    <d v="2021-11-21T08:36:04"/>
    <s v="application P:DemographicsPrep"/>
    <x v="3"/>
    <s v="S"/>
    <s v="explicit"/>
    <x v="66"/>
  </r>
  <r>
    <n v="7708"/>
    <d v="2021-11-21T08:36:04"/>
    <d v="2021-11-21T08:36:04"/>
    <s v="application P:DemographicsPrep"/>
    <x v="5"/>
    <s v="L"/>
    <s v="explicit"/>
    <x v="66"/>
  </r>
  <r>
    <n v="7709"/>
    <d v="2021-11-21T08:36:04"/>
    <d v="2021-11-21T08:36:04"/>
    <s v="application P:DemographicsPrep"/>
    <x v="2"/>
    <s v="J"/>
    <s v="explicit"/>
    <x v="66"/>
  </r>
  <r>
    <n v="7710"/>
    <d v="2021-11-21T08:36:04"/>
    <d v="2021-11-21T08:36:04"/>
    <s v="application P:DemographicsPrep"/>
    <x v="1"/>
    <s v="10"/>
    <s v="explicit"/>
    <x v="66"/>
  </r>
  <r>
    <n v="7711"/>
    <d v="2021-11-21T08:36:04"/>
    <d v="2021-11-21T08:36:04"/>
    <s v="application P:DemographicsPrep"/>
    <x v="0"/>
    <s v="GJ"/>
    <s v="explicit"/>
    <x v="66"/>
  </r>
  <r>
    <n v="7757"/>
    <d v="2021-11-21T08:37:14"/>
    <d v="2021-11-21T08:37:14"/>
    <s v="application P:DemographicsPrep"/>
    <x v="1"/>
    <s v="10"/>
    <s v="explicit"/>
    <x v="45"/>
  </r>
  <r>
    <n v="7758"/>
    <d v="2021-11-21T08:37:14"/>
    <d v="2021-11-21T08:37:14"/>
    <s v="application P:DemographicsPrep"/>
    <x v="4"/>
    <s v="M"/>
    <s v="explicit"/>
    <x v="45"/>
  </r>
  <r>
    <n v="7759"/>
    <d v="2021-11-21T08:37:14"/>
    <d v="2021-11-21T08:37:14"/>
    <s v="application P:DemographicsPrep"/>
    <x v="3"/>
    <s v="S"/>
    <s v="explicit"/>
    <x v="45"/>
  </r>
  <r>
    <n v="7760"/>
    <d v="2021-11-21T08:37:14"/>
    <d v="2021-11-21T08:37:14"/>
    <s v="application P:DemographicsPrep"/>
    <x v="5"/>
    <s v="DK"/>
    <s v="explicit"/>
    <x v="45"/>
  </r>
  <r>
    <n v="7761"/>
    <d v="2021-11-21T08:37:14"/>
    <d v="2021-11-21T08:37:14"/>
    <s v="application P:DemographicsPrep"/>
    <x v="2"/>
    <s v="J"/>
    <s v="explicit"/>
    <x v="45"/>
  </r>
  <r>
    <n v="7762"/>
    <d v="2021-11-21T08:37:14"/>
    <d v="2021-11-21T08:37:14"/>
    <s v="application P:DemographicsPrep"/>
    <x v="0"/>
    <s v="GJ"/>
    <s v="explicit"/>
    <x v="45"/>
  </r>
  <r>
    <n v="7764"/>
    <d v="2021-11-21T08:37:17"/>
    <d v="2021-11-21T08:37:17"/>
    <s v="application D1A:RHMSMuseum1"/>
    <x v="32"/>
    <s v="5"/>
    <s v="explicit"/>
    <x v="38"/>
  </r>
  <r>
    <n v="7765"/>
    <d v="2021-11-21T08:37:17"/>
    <d v="2021-11-21T08:37:17"/>
    <s v="application D1A:RHMSMuseum1"/>
    <x v="31"/>
    <s v="5"/>
    <s v="explicit"/>
    <x v="38"/>
  </r>
  <r>
    <n v="7766"/>
    <d v="2021-11-21T08:37:17"/>
    <d v="2021-11-21T08:37:17"/>
    <s v="application D1A:RHMSMuseum1"/>
    <x v="33"/>
    <s v="4"/>
    <s v="explicit"/>
    <x v="38"/>
  </r>
  <r>
    <n v="7767"/>
    <d v="2021-11-21T08:37:17"/>
    <d v="2021-11-21T08:37:17"/>
    <s v="application D1A:RHMSMuseum1"/>
    <x v="34"/>
    <s v="6"/>
    <s v="explicit"/>
    <x v="38"/>
  </r>
  <r>
    <n v="7768"/>
    <d v="2021-11-21T08:37:17"/>
    <d v="2021-11-21T08:37:17"/>
    <s v="application D1A:RHMSMuseum1"/>
    <x v="35"/>
    <s v="4"/>
    <s v="explicit"/>
    <x v="38"/>
  </r>
  <r>
    <n v="7769"/>
    <d v="2021-11-21T08:37:17"/>
    <d v="2021-11-21T08:37:17"/>
    <s v="application D1A:RHMSMuseum1"/>
    <x v="36"/>
    <s v="4"/>
    <s v="explicit"/>
    <x v="38"/>
  </r>
  <r>
    <n v="7770"/>
    <d v="2021-11-21T08:37:17"/>
    <d v="2021-11-21T08:37:17"/>
    <s v="application D1A:RHMSMuseum1"/>
    <x v="37"/>
    <s v="2"/>
    <s v="explicit"/>
    <x v="38"/>
  </r>
  <r>
    <n v="7771"/>
    <d v="2021-11-21T08:37:17"/>
    <d v="2021-11-21T08:37:17"/>
    <s v="application D1A:RHMSMuseum1"/>
    <x v="38"/>
    <s v="3"/>
    <s v="explicit"/>
    <x v="38"/>
  </r>
  <r>
    <n v="7782"/>
    <d v="2021-11-21T08:37:37"/>
    <d v="2021-11-21T08:37:37"/>
    <s v="application P:RHMSPrep"/>
    <x v="7"/>
    <s v="0.02M"/>
    <s v="explicit"/>
    <x v="66"/>
  </r>
  <r>
    <n v="7783"/>
    <d v="2021-11-21T08:37:37"/>
    <d v="2021-11-21T08:37:37"/>
    <s v="application P:RHMSPrep"/>
    <x v="6"/>
    <s v="6"/>
    <s v="explicit"/>
    <x v="66"/>
  </r>
  <r>
    <n v="7784"/>
    <d v="2021-11-21T08:37:37"/>
    <d v="2021-11-21T08:37:37"/>
    <s v="application P:RHMSPrep"/>
    <x v="12"/>
    <s v="6"/>
    <s v="explicit"/>
    <x v="66"/>
  </r>
  <r>
    <n v="7785"/>
    <d v="2021-11-21T08:37:37"/>
    <d v="2021-11-21T08:37:37"/>
    <s v="application P:RHMSPrep"/>
    <x v="9"/>
    <s v="6"/>
    <s v="explicit"/>
    <x v="66"/>
  </r>
  <r>
    <n v="7786"/>
    <d v="2021-11-21T08:37:37"/>
    <d v="2021-11-21T08:37:37"/>
    <s v="application P:RHMSPrep"/>
    <x v="8"/>
    <s v="6"/>
    <s v="explicit"/>
    <x v="66"/>
  </r>
  <r>
    <n v="7787"/>
    <d v="2021-11-21T08:37:37"/>
    <d v="2021-11-21T08:37:37"/>
    <s v="application P:RHMSPrep"/>
    <x v="11"/>
    <s v="5"/>
    <s v="explicit"/>
    <x v="66"/>
  </r>
  <r>
    <n v="7788"/>
    <d v="2021-11-21T08:37:37"/>
    <d v="2021-11-21T08:37:37"/>
    <s v="application P:RHMSPrep"/>
    <x v="10"/>
    <s v="5"/>
    <s v="explicit"/>
    <x v="66"/>
  </r>
  <r>
    <n v="7789"/>
    <d v="2021-11-21T08:37:37"/>
    <d v="2021-11-21T08:37:37"/>
    <s v="application P:RHMSPrep"/>
    <x v="13"/>
    <s v="5"/>
    <s v="explicit"/>
    <x v="66"/>
  </r>
  <r>
    <n v="7790"/>
    <d v="2021-11-21T08:37:37"/>
    <d v="2021-11-21T08:37:37"/>
    <s v="application P:RHMSPrep"/>
    <x v="14"/>
    <s v="5"/>
    <s v="explicit"/>
    <x v="66"/>
  </r>
  <r>
    <n v="7804"/>
    <d v="2021-11-21T08:38:31"/>
    <d v="2021-11-21T08:38:31"/>
    <s v="application D1A:AOTMuseum1"/>
    <x v="39"/>
    <s v="0.02M"/>
    <s v="explicit"/>
    <x v="38"/>
  </r>
  <r>
    <n v="7805"/>
    <d v="2021-11-21T08:38:31"/>
    <d v="2021-11-21T08:38:31"/>
    <s v="application D1A:AOTMuseum1"/>
    <x v="40"/>
    <s v="3"/>
    <s v="explicit"/>
    <x v="38"/>
  </r>
  <r>
    <n v="7806"/>
    <d v="2021-11-21T08:38:31"/>
    <d v="2021-11-21T08:38:31"/>
    <s v="application D1A:AOTMuseum1"/>
    <x v="43"/>
    <s v="2"/>
    <s v="explicit"/>
    <x v="38"/>
  </r>
  <r>
    <n v="7807"/>
    <d v="2021-11-21T08:38:31"/>
    <d v="2021-11-21T08:38:31"/>
    <s v="application D1A:AOTMuseum1"/>
    <x v="41"/>
    <s v="1"/>
    <s v="explicit"/>
    <x v="38"/>
  </r>
  <r>
    <n v="7808"/>
    <d v="2021-11-21T08:38:31"/>
    <d v="2021-11-21T08:38:31"/>
    <s v="application D1A:AOTMuseum1"/>
    <x v="44"/>
    <s v="1"/>
    <s v="explicit"/>
    <x v="38"/>
  </r>
  <r>
    <n v="7809"/>
    <d v="2021-11-21T08:38:31"/>
    <d v="2021-11-21T08:38:31"/>
    <s v="application D1A:AOTMuseum1"/>
    <x v="42"/>
    <s v="3"/>
    <s v="explicit"/>
    <x v="38"/>
  </r>
  <r>
    <n v="7810"/>
    <d v="2021-11-21T08:38:31"/>
    <d v="2021-11-21T08:38:31"/>
    <s v="application D1A:AOTMuseum1"/>
    <x v="45"/>
    <s v="4"/>
    <s v="explicit"/>
    <x v="38"/>
  </r>
  <r>
    <n v="7811"/>
    <d v="2021-11-21T08:38:31"/>
    <d v="2021-11-21T08:38:31"/>
    <s v="application D1A:AOTMuseum1"/>
    <x v="46"/>
    <s v="4"/>
    <s v="explicit"/>
    <x v="38"/>
  </r>
  <r>
    <n v="7812"/>
    <d v="2021-11-21T08:38:31"/>
    <d v="2021-11-21T08:38:31"/>
    <s v="application D1A:AOTMuseum1"/>
    <x v="50"/>
    <s v="5"/>
    <s v="explicit"/>
    <x v="38"/>
  </r>
  <r>
    <n v="7813"/>
    <d v="2021-11-21T08:38:31"/>
    <d v="2021-11-21T08:38:31"/>
    <s v="application D1A:AOTMuseum1"/>
    <x v="47"/>
    <s v="5"/>
    <s v="explicit"/>
    <x v="38"/>
  </r>
  <r>
    <n v="7814"/>
    <d v="2021-11-21T08:38:31"/>
    <d v="2021-11-21T08:38:31"/>
    <s v="application D1A:AOTMuseum1"/>
    <x v="48"/>
    <s v="5"/>
    <s v="explicit"/>
    <x v="38"/>
  </r>
  <r>
    <n v="7815"/>
    <d v="2021-11-21T08:38:31"/>
    <d v="2021-11-21T08:38:31"/>
    <s v="application D1A:AOTMuseum1"/>
    <x v="49"/>
    <s v="4"/>
    <s v="explicit"/>
    <x v="38"/>
  </r>
  <r>
    <n v="7816"/>
    <d v="2021-11-21T08:38:31"/>
    <d v="2021-11-21T08:38:31"/>
    <s v="application D1A:AOTMuseum1"/>
    <x v="52"/>
    <s v="4"/>
    <s v="explicit"/>
    <x v="38"/>
  </r>
  <r>
    <n v="7817"/>
    <d v="2021-11-21T08:38:31"/>
    <d v="2021-11-21T08:38:31"/>
    <s v="application D1A:AOTMuseum1"/>
    <x v="51"/>
    <s v="4"/>
    <s v="explicit"/>
    <x v="38"/>
  </r>
  <r>
    <n v="7837"/>
    <d v="2021-11-21T08:40:50"/>
    <d v="2021-11-21T08:40:50"/>
    <s v="application D1A:RHMSMuseum1"/>
    <x v="32"/>
    <s v="4"/>
    <s v="explicit"/>
    <x v="45"/>
  </r>
  <r>
    <n v="7838"/>
    <d v="2021-11-21T08:40:50"/>
    <d v="2021-11-21T08:40:50"/>
    <s v="application D1A:RHMSMuseum1"/>
    <x v="31"/>
    <s v="4"/>
    <s v="explicit"/>
    <x v="45"/>
  </r>
  <r>
    <n v="7839"/>
    <d v="2021-11-21T08:40:50"/>
    <d v="2021-11-21T08:40:50"/>
    <s v="application D1A:RHMSMuseum1"/>
    <x v="33"/>
    <s v="4"/>
    <s v="explicit"/>
    <x v="45"/>
  </r>
  <r>
    <n v="7840"/>
    <d v="2021-11-21T08:40:50"/>
    <d v="2021-11-21T08:40:50"/>
    <s v="application D1A:RHMSMuseum1"/>
    <x v="34"/>
    <s v="2"/>
    <s v="explicit"/>
    <x v="45"/>
  </r>
  <r>
    <n v="7841"/>
    <d v="2021-11-21T08:40:50"/>
    <d v="2021-11-21T08:40:50"/>
    <s v="application D1A:RHMSMuseum1"/>
    <x v="35"/>
    <s v="2"/>
    <s v="explicit"/>
    <x v="45"/>
  </r>
  <r>
    <n v="7842"/>
    <d v="2021-11-21T08:40:50"/>
    <d v="2021-11-21T08:40:50"/>
    <s v="application D1A:RHMSMuseum1"/>
    <x v="36"/>
    <s v="2"/>
    <s v="explicit"/>
    <x v="45"/>
  </r>
  <r>
    <n v="7843"/>
    <d v="2021-11-21T08:40:50"/>
    <d v="2021-11-21T08:40:50"/>
    <s v="application D1A:RHMSMuseum1"/>
    <x v="37"/>
    <s v="5"/>
    <s v="explicit"/>
    <x v="45"/>
  </r>
  <r>
    <n v="7844"/>
    <d v="2021-11-21T08:40:50"/>
    <d v="2021-11-21T08:40:50"/>
    <s v="application D1A:RHMSMuseum1"/>
    <x v="38"/>
    <s v="1"/>
    <s v="explicit"/>
    <x v="45"/>
  </r>
  <r>
    <n v="7847"/>
    <d v="2021-11-21T08:41:04"/>
    <d v="2021-11-21T08:41:04"/>
    <s v="application D1A:RHMSMuseum1"/>
    <x v="32"/>
    <s v="5"/>
    <s v="explicit"/>
    <x v="52"/>
  </r>
  <r>
    <n v="7848"/>
    <d v="2021-11-21T08:41:04"/>
    <d v="2021-11-21T08:41:04"/>
    <s v="application D1A:RHMSMuseum1"/>
    <x v="31"/>
    <s v="5"/>
    <s v="explicit"/>
    <x v="52"/>
  </r>
  <r>
    <n v="7849"/>
    <d v="2021-11-21T08:41:04"/>
    <d v="2021-11-21T08:41:04"/>
    <s v="application D1A:RHMSMuseum1"/>
    <x v="33"/>
    <s v="5"/>
    <s v="explicit"/>
    <x v="52"/>
  </r>
  <r>
    <n v="7850"/>
    <d v="2021-11-21T08:41:04"/>
    <d v="2021-11-21T08:41:04"/>
    <s v="application D1A:RHMSMuseum1"/>
    <x v="34"/>
    <s v="6"/>
    <s v="explicit"/>
    <x v="52"/>
  </r>
  <r>
    <n v="7851"/>
    <d v="2021-11-21T08:41:04"/>
    <d v="2021-11-21T08:41:04"/>
    <s v="application D1A:RHMSMuseum1"/>
    <x v="35"/>
    <s v="6"/>
    <s v="explicit"/>
    <x v="52"/>
  </r>
  <r>
    <n v="7852"/>
    <d v="2021-11-21T08:41:04"/>
    <d v="2021-11-21T08:41:04"/>
    <s v="application D1A:RHMSMuseum1"/>
    <x v="36"/>
    <s v="5"/>
    <s v="explicit"/>
    <x v="52"/>
  </r>
  <r>
    <n v="7853"/>
    <d v="2021-11-21T08:41:04"/>
    <d v="2021-11-21T08:41:04"/>
    <s v="application D1A:RHMSMuseum1"/>
    <x v="37"/>
    <s v="3"/>
    <s v="explicit"/>
    <x v="52"/>
  </r>
  <r>
    <n v="7854"/>
    <d v="2021-11-21T08:41:04"/>
    <d v="2021-11-21T08:41:04"/>
    <s v="application D1A:RHMSMuseum1"/>
    <x v="38"/>
    <s v="5"/>
    <s v="explicit"/>
    <x v="52"/>
  </r>
  <r>
    <n v="7867"/>
    <d v="2021-11-21T08:41:58"/>
    <d v="2021-11-21T08:41:58"/>
    <s v="application D1A:RHMSMuseum1"/>
    <x v="32"/>
    <s v="4"/>
    <s v="explicit"/>
    <x v="47"/>
  </r>
  <r>
    <n v="7868"/>
    <d v="2021-11-21T08:41:58"/>
    <d v="2021-11-21T08:41:58"/>
    <s v="application D1A:RHMSMuseum1"/>
    <x v="31"/>
    <s v="4"/>
    <s v="explicit"/>
    <x v="47"/>
  </r>
  <r>
    <n v="7869"/>
    <d v="2021-11-21T08:41:58"/>
    <d v="2021-11-21T08:41:58"/>
    <s v="application D1A:RHMSMuseum1"/>
    <x v="33"/>
    <s v="4"/>
    <s v="explicit"/>
    <x v="47"/>
  </r>
  <r>
    <n v="7870"/>
    <d v="2021-11-21T08:41:58"/>
    <d v="2021-11-21T08:41:58"/>
    <s v="application D1A:RHMSMuseum1"/>
    <x v="34"/>
    <s v="5"/>
    <s v="explicit"/>
    <x v="47"/>
  </r>
  <r>
    <n v="7871"/>
    <d v="2021-11-21T08:41:58"/>
    <d v="2021-11-21T08:41:58"/>
    <s v="application D1A:RHMSMuseum1"/>
    <x v="35"/>
    <s v="5"/>
    <s v="explicit"/>
    <x v="47"/>
  </r>
  <r>
    <n v="7872"/>
    <d v="2021-11-21T08:41:58"/>
    <d v="2021-11-21T08:41:58"/>
    <s v="application D1A:RHMSMuseum1"/>
    <x v="36"/>
    <s v="5"/>
    <s v="explicit"/>
    <x v="47"/>
  </r>
  <r>
    <n v="7873"/>
    <d v="2021-11-21T08:41:58"/>
    <d v="2021-11-21T08:41:58"/>
    <s v="application D1A:RHMSMuseum1"/>
    <x v="37"/>
    <s v="3"/>
    <s v="explicit"/>
    <x v="47"/>
  </r>
  <r>
    <n v="7874"/>
    <d v="2021-11-21T08:41:58"/>
    <d v="2021-11-21T08:41:58"/>
    <s v="application D1A:RHMSMuseum1"/>
    <x v="38"/>
    <s v="2"/>
    <s v="explicit"/>
    <x v="47"/>
  </r>
  <r>
    <n v="7878"/>
    <d v="2021-11-21T08:42:01"/>
    <d v="2021-11-21T08:42:01"/>
    <s v="application D1A:RHMSMuseum1"/>
    <x v="38"/>
    <s v="4"/>
    <s v="explicit"/>
    <x v="54"/>
  </r>
  <r>
    <n v="7879"/>
    <d v="2021-11-21T08:42:01"/>
    <d v="2021-11-21T08:42:01"/>
    <s v="application D1A:RHMSMuseum1"/>
    <x v="37"/>
    <s v="4"/>
    <s v="explicit"/>
    <x v="54"/>
  </r>
  <r>
    <n v="7880"/>
    <d v="2021-11-21T08:42:01"/>
    <d v="2021-11-21T08:42:01"/>
    <s v="application D1A:RHMSMuseum1"/>
    <x v="36"/>
    <s v="4"/>
    <s v="explicit"/>
    <x v="54"/>
  </r>
  <r>
    <n v="7881"/>
    <d v="2021-11-21T08:42:01"/>
    <d v="2021-11-21T08:42:01"/>
    <s v="application D1A:RHMSMuseum1"/>
    <x v="35"/>
    <s v="4"/>
    <s v="explicit"/>
    <x v="54"/>
  </r>
  <r>
    <n v="7882"/>
    <d v="2021-11-21T08:42:01"/>
    <d v="2021-11-21T08:42:01"/>
    <s v="application D1A:RHMSMuseum1"/>
    <x v="34"/>
    <s v="4"/>
    <s v="explicit"/>
    <x v="54"/>
  </r>
  <r>
    <n v="7883"/>
    <d v="2021-11-21T08:42:01"/>
    <d v="2021-11-21T08:42:01"/>
    <s v="application D1A:RHMSMuseum1"/>
    <x v="33"/>
    <s v="4"/>
    <s v="explicit"/>
    <x v="54"/>
  </r>
  <r>
    <n v="7884"/>
    <d v="2021-11-21T08:42:01"/>
    <d v="2021-11-21T08:42:01"/>
    <s v="application D1A:RHMSMuseum1"/>
    <x v="31"/>
    <s v="4"/>
    <s v="explicit"/>
    <x v="54"/>
  </r>
  <r>
    <n v="7885"/>
    <d v="2021-11-21T08:42:01"/>
    <d v="2021-11-21T08:42:01"/>
    <s v="application D1A:RHMSMuseum1"/>
    <x v="32"/>
    <s v="4"/>
    <s v="explicit"/>
    <x v="54"/>
  </r>
  <r>
    <n v="7887"/>
    <d v="2021-11-21T08:42:13"/>
    <d v="2021-11-21T08:42:13"/>
    <s v="application D1A:AOTMuseum1"/>
    <x v="39"/>
    <s v="0.06M"/>
    <s v="explicit"/>
    <x v="45"/>
  </r>
  <r>
    <n v="7888"/>
    <d v="2021-11-21T08:42:13"/>
    <d v="2021-11-21T08:42:13"/>
    <s v="application D1A:AOTMuseum1"/>
    <x v="40"/>
    <s v="2"/>
    <s v="explicit"/>
    <x v="45"/>
  </r>
  <r>
    <n v="7889"/>
    <d v="2021-11-21T08:42:13"/>
    <d v="2021-11-21T08:42:13"/>
    <s v="application D1A:AOTMuseum1"/>
    <x v="43"/>
    <s v="1"/>
    <s v="explicit"/>
    <x v="45"/>
  </r>
  <r>
    <n v="7890"/>
    <d v="2021-11-21T08:42:13"/>
    <d v="2021-11-21T08:42:13"/>
    <s v="application D1A:AOTMuseum1"/>
    <x v="41"/>
    <s v="3"/>
    <s v="explicit"/>
    <x v="45"/>
  </r>
  <r>
    <n v="7891"/>
    <d v="2021-11-21T08:42:13"/>
    <d v="2021-11-21T08:42:13"/>
    <s v="application D1A:AOTMuseum1"/>
    <x v="44"/>
    <s v="1"/>
    <s v="explicit"/>
    <x v="45"/>
  </r>
  <r>
    <n v="7892"/>
    <d v="2021-11-21T08:42:13"/>
    <d v="2021-11-21T08:42:13"/>
    <s v="application D1A:AOTMuseum1"/>
    <x v="42"/>
    <s v="1"/>
    <s v="explicit"/>
    <x v="45"/>
  </r>
  <r>
    <n v="7893"/>
    <d v="2021-11-21T08:42:13"/>
    <d v="2021-11-21T08:42:13"/>
    <s v="application D1A:AOTMuseum1"/>
    <x v="45"/>
    <s v="1"/>
    <s v="explicit"/>
    <x v="45"/>
  </r>
  <r>
    <n v="7894"/>
    <d v="2021-11-21T08:42:13"/>
    <d v="2021-11-21T08:42:13"/>
    <s v="application D1A:AOTMuseum1"/>
    <x v="46"/>
    <s v="5"/>
    <s v="explicit"/>
    <x v="45"/>
  </r>
  <r>
    <n v="7895"/>
    <d v="2021-11-21T08:42:13"/>
    <d v="2021-11-21T08:42:13"/>
    <s v="application D1A:AOTMuseum1"/>
    <x v="50"/>
    <s v="6"/>
    <s v="explicit"/>
    <x v="45"/>
  </r>
  <r>
    <n v="7896"/>
    <d v="2021-11-21T08:42:13"/>
    <d v="2021-11-21T08:42:13"/>
    <s v="application D1A:AOTMuseum1"/>
    <x v="47"/>
    <s v="6"/>
    <s v="explicit"/>
    <x v="45"/>
  </r>
  <r>
    <n v="7897"/>
    <d v="2021-11-21T08:42:13"/>
    <d v="2021-11-21T08:42:13"/>
    <s v="application D1A:AOTMuseum1"/>
    <x v="48"/>
    <s v="6"/>
    <s v="explicit"/>
    <x v="45"/>
  </r>
  <r>
    <n v="7899"/>
    <d v="2021-11-21T08:42:13"/>
    <d v="2021-11-21T08:42:13"/>
    <s v="application D1A:AOTMuseum1"/>
    <x v="49"/>
    <s v="6"/>
    <s v="explicit"/>
    <x v="45"/>
  </r>
  <r>
    <n v="7900"/>
    <d v="2021-11-21T08:42:13"/>
    <d v="2021-11-21T08:42:13"/>
    <s v="application D1A:AOTMuseum1"/>
    <x v="52"/>
    <s v="1"/>
    <s v="explicit"/>
    <x v="45"/>
  </r>
  <r>
    <n v="7901"/>
    <d v="2021-11-21T08:42:13"/>
    <d v="2021-11-21T08:42:13"/>
    <s v="application D1A:AOTMuseum1"/>
    <x v="51"/>
    <s v="3"/>
    <s v="explicit"/>
    <x v="45"/>
  </r>
  <r>
    <n v="7902"/>
    <d v="2021-11-21T08:42:18"/>
    <d v="2021-11-21T08:42:18"/>
    <s v="application P:AOTPrep"/>
    <x v="20"/>
    <s v="0.02M"/>
    <s v="explicit"/>
    <x v="66"/>
  </r>
  <r>
    <n v="7903"/>
    <d v="2021-11-21T08:42:18"/>
    <d v="2021-11-21T08:42:18"/>
    <s v="application P:AOTPrep"/>
    <x v="15"/>
    <s v="5"/>
    <s v="explicit"/>
    <x v="66"/>
  </r>
  <r>
    <n v="7904"/>
    <d v="2021-11-21T08:42:18"/>
    <d v="2021-11-21T08:42:18"/>
    <s v="application P:AOTPrep"/>
    <x v="17"/>
    <s v="5"/>
    <s v="explicit"/>
    <x v="66"/>
  </r>
  <r>
    <n v="7905"/>
    <d v="2021-11-21T08:42:18"/>
    <d v="2021-11-21T08:42:18"/>
    <s v="application P:AOTPrep"/>
    <x v="19"/>
    <s v="4"/>
    <s v="explicit"/>
    <x v="66"/>
  </r>
  <r>
    <n v="7906"/>
    <d v="2021-11-21T08:42:18"/>
    <d v="2021-11-21T08:42:18"/>
    <s v="application P:AOTPrep"/>
    <x v="16"/>
    <s v="4"/>
    <s v="explicit"/>
    <x v="66"/>
  </r>
  <r>
    <n v="7907"/>
    <d v="2021-11-21T08:42:18"/>
    <d v="2021-11-21T08:42:18"/>
    <s v="application P:AOTPrep"/>
    <x v="18"/>
    <s v="6"/>
    <s v="explicit"/>
    <x v="66"/>
  </r>
  <r>
    <n v="7908"/>
    <d v="2021-11-21T08:42:18"/>
    <d v="2021-11-21T08:42:18"/>
    <s v="application P:AOTPrep"/>
    <x v="30"/>
    <s v="5"/>
    <s v="explicit"/>
    <x v="66"/>
  </r>
  <r>
    <n v="7909"/>
    <d v="2021-11-21T08:42:18"/>
    <d v="2021-11-21T08:42:18"/>
    <s v="application P:AOTPrep"/>
    <x v="21"/>
    <s v="5"/>
    <s v="explicit"/>
    <x v="66"/>
  </r>
  <r>
    <n v="7910"/>
    <d v="2021-11-21T08:42:18"/>
    <d v="2021-11-21T08:42:18"/>
    <s v="application P:AOTPrep"/>
    <x v="25"/>
    <s v="5"/>
    <s v="explicit"/>
    <x v="66"/>
  </r>
  <r>
    <n v="7911"/>
    <d v="2021-11-21T08:42:18"/>
    <d v="2021-11-21T08:42:18"/>
    <s v="application P:AOTPrep"/>
    <x v="22"/>
    <s v="5"/>
    <s v="explicit"/>
    <x v="66"/>
  </r>
  <r>
    <n v="7912"/>
    <d v="2021-11-21T08:42:18"/>
    <d v="2021-11-21T08:42:18"/>
    <s v="application P:AOTPrep"/>
    <x v="29"/>
    <s v="6"/>
    <s v="explicit"/>
    <x v="66"/>
  </r>
  <r>
    <n v="7913"/>
    <d v="2021-11-21T08:42:18"/>
    <d v="2021-11-21T08:42:18"/>
    <s v="application P:AOTPrep"/>
    <x v="26"/>
    <s v="5"/>
    <s v="explicit"/>
    <x v="66"/>
  </r>
  <r>
    <n v="7914"/>
    <d v="2021-11-21T08:42:18"/>
    <d v="2021-11-21T08:42:18"/>
    <s v="application P:AOTPrep"/>
    <x v="23"/>
    <s v="3"/>
    <s v="explicit"/>
    <x v="66"/>
  </r>
  <r>
    <n v="7915"/>
    <d v="2021-11-21T08:42:18"/>
    <d v="2021-11-21T08:42:18"/>
    <s v="application P:AOTPrep"/>
    <x v="24"/>
    <s v="2"/>
    <s v="explicit"/>
    <x v="66"/>
  </r>
  <r>
    <n v="7916"/>
    <d v="2021-11-21T08:42:21"/>
    <d v="2021-11-21T08:42:21"/>
    <s v="application D1A:AOTMuseum1"/>
    <x v="39"/>
    <s v="0.05M"/>
    <s v="explicit"/>
    <x v="54"/>
  </r>
  <r>
    <n v="7918"/>
    <d v="2021-11-21T08:42:21"/>
    <d v="2021-11-21T08:42:21"/>
    <s v="application D1A:AOTMuseum1"/>
    <x v="40"/>
    <s v="4"/>
    <s v="explicit"/>
    <x v="54"/>
  </r>
  <r>
    <n v="7920"/>
    <d v="2021-11-21T08:42:21"/>
    <d v="2021-11-21T08:42:21"/>
    <s v="application D1A:AOTMuseum1"/>
    <x v="43"/>
    <s v="4"/>
    <s v="explicit"/>
    <x v="54"/>
  </r>
  <r>
    <n v="7921"/>
    <d v="2021-11-21T08:42:21"/>
    <d v="2021-11-21T08:42:21"/>
    <s v="application D1A:AOTMuseum1"/>
    <x v="41"/>
    <s v="4"/>
    <s v="explicit"/>
    <x v="54"/>
  </r>
  <r>
    <n v="7922"/>
    <d v="2021-11-21T08:42:21"/>
    <d v="2021-11-21T08:42:21"/>
    <s v="application D1A:AOTMuseum1"/>
    <x v="44"/>
    <s v="4"/>
    <s v="explicit"/>
    <x v="54"/>
  </r>
  <r>
    <n v="7923"/>
    <d v="2021-11-21T08:42:21"/>
    <d v="2021-11-21T08:42:21"/>
    <s v="application D1A:AOTMuseum1"/>
    <x v="42"/>
    <s v="4"/>
    <s v="explicit"/>
    <x v="54"/>
  </r>
  <r>
    <n v="7924"/>
    <d v="2021-11-21T08:42:21"/>
    <d v="2021-11-21T08:42:21"/>
    <s v="application D1A:AOTMuseum1"/>
    <x v="45"/>
    <s v="4"/>
    <s v="explicit"/>
    <x v="54"/>
  </r>
  <r>
    <n v="7925"/>
    <d v="2021-11-21T08:42:21"/>
    <d v="2021-11-21T08:42:21"/>
    <s v="application D1A:AOTMuseum1"/>
    <x v="46"/>
    <s v="4"/>
    <s v="explicit"/>
    <x v="54"/>
  </r>
  <r>
    <n v="7926"/>
    <d v="2021-11-21T08:42:21"/>
    <d v="2021-11-21T08:42:21"/>
    <s v="application D1A:AOTMuseum1"/>
    <x v="50"/>
    <s v="4"/>
    <s v="explicit"/>
    <x v="54"/>
  </r>
  <r>
    <n v="7927"/>
    <d v="2021-11-21T08:42:21"/>
    <d v="2021-11-21T08:42:21"/>
    <s v="application D1A:AOTMuseum1"/>
    <x v="47"/>
    <s v="4"/>
    <s v="explicit"/>
    <x v="54"/>
  </r>
  <r>
    <n v="7928"/>
    <d v="2021-11-21T08:42:21"/>
    <d v="2021-11-21T08:42:21"/>
    <s v="application D1A:AOTMuseum1"/>
    <x v="48"/>
    <s v="4"/>
    <s v="explicit"/>
    <x v="54"/>
  </r>
  <r>
    <n v="7929"/>
    <d v="2021-11-21T08:42:21"/>
    <d v="2021-11-21T08:42:21"/>
    <s v="application D1A:AOTMuseum1"/>
    <x v="49"/>
    <s v="4"/>
    <s v="explicit"/>
    <x v="54"/>
  </r>
  <r>
    <n v="7930"/>
    <d v="2021-11-21T08:42:21"/>
    <d v="2021-11-21T08:42:21"/>
    <s v="application D1A:AOTMuseum1"/>
    <x v="51"/>
    <s v="4"/>
    <s v="explicit"/>
    <x v="54"/>
  </r>
  <r>
    <n v="7931"/>
    <d v="2021-11-21T08:42:21"/>
    <d v="2021-11-21T08:42:21"/>
    <s v="application D1A:AOTMuseum1"/>
    <x v="52"/>
    <s v="4"/>
    <s v="explicit"/>
    <x v="54"/>
  </r>
  <r>
    <n v="7934"/>
    <d v="2021-11-21T08:42:47"/>
    <d v="2021-11-21T08:42:47"/>
    <s v="application D1A:RHMSMuseum1"/>
    <x v="32"/>
    <s v="3"/>
    <s v="explicit"/>
    <x v="49"/>
  </r>
  <r>
    <n v="7935"/>
    <d v="2021-11-21T08:42:47"/>
    <d v="2021-11-21T08:42:47"/>
    <s v="application D1A:RHMSMuseum1"/>
    <x v="31"/>
    <s v="2"/>
    <s v="explicit"/>
    <x v="49"/>
  </r>
  <r>
    <n v="7936"/>
    <d v="2021-11-21T08:42:47"/>
    <d v="2021-11-21T08:42:47"/>
    <s v="application D1A:RHMSMuseum1"/>
    <x v="33"/>
    <s v="1"/>
    <s v="explicit"/>
    <x v="49"/>
  </r>
  <r>
    <n v="7937"/>
    <d v="2021-11-21T08:42:47"/>
    <d v="2021-11-21T08:42:47"/>
    <s v="application D1A:RHMSMuseum1"/>
    <x v="34"/>
    <s v="1"/>
    <s v="explicit"/>
    <x v="49"/>
  </r>
  <r>
    <n v="7938"/>
    <d v="2021-11-21T08:42:47"/>
    <d v="2021-11-21T08:42:47"/>
    <s v="application D1A:RHMSMuseum1"/>
    <x v="35"/>
    <s v="4"/>
    <s v="explicit"/>
    <x v="49"/>
  </r>
  <r>
    <n v="7939"/>
    <d v="2021-11-21T08:42:47"/>
    <d v="2021-11-21T08:42:47"/>
    <s v="application D1A:RHMSMuseum1"/>
    <x v="36"/>
    <s v="2"/>
    <s v="explicit"/>
    <x v="49"/>
  </r>
  <r>
    <n v="7940"/>
    <d v="2021-11-21T08:42:47"/>
    <d v="2021-11-21T08:42:47"/>
    <s v="application D1A:RHMSMuseum1"/>
    <x v="37"/>
    <s v="2"/>
    <s v="explicit"/>
    <x v="49"/>
  </r>
  <r>
    <n v="7941"/>
    <d v="2021-11-21T08:42:47"/>
    <d v="2021-11-21T08:42:47"/>
    <s v="application D1A:RHMSMuseum1"/>
    <x v="38"/>
    <s v="3"/>
    <s v="explicit"/>
    <x v="49"/>
  </r>
  <r>
    <n v="7943"/>
    <d v="2021-11-21T08:42:54"/>
    <d v="2021-11-21T08:42:54"/>
    <s v="application D1A:RHMSMuseum1"/>
    <x v="32"/>
    <s v="6"/>
    <s v="explicit"/>
    <x v="44"/>
  </r>
  <r>
    <n v="7944"/>
    <d v="2021-11-21T08:42:54"/>
    <d v="2021-11-21T08:42:54"/>
    <s v="application D1A:RHMSMuseum1"/>
    <x v="31"/>
    <s v="5"/>
    <s v="explicit"/>
    <x v="44"/>
  </r>
  <r>
    <n v="7945"/>
    <d v="2021-11-21T08:42:54"/>
    <d v="2021-11-21T08:42:54"/>
    <s v="application D1A:RHMSMuseum1"/>
    <x v="33"/>
    <s v="4"/>
    <s v="explicit"/>
    <x v="44"/>
  </r>
  <r>
    <n v="7946"/>
    <d v="2021-11-21T08:42:54"/>
    <d v="2021-11-21T08:42:54"/>
    <s v="application D1A:RHMSMuseum1"/>
    <x v="34"/>
    <s v="3"/>
    <s v="explicit"/>
    <x v="44"/>
  </r>
  <r>
    <n v="7947"/>
    <d v="2021-11-21T08:42:54"/>
    <d v="2021-11-21T08:42:54"/>
    <s v="application D1A:RHMSMuseum1"/>
    <x v="35"/>
    <s v="4"/>
    <s v="explicit"/>
    <x v="44"/>
  </r>
  <r>
    <n v="7948"/>
    <d v="2021-11-21T08:42:54"/>
    <d v="2021-11-21T08:42:54"/>
    <s v="application D1A:RHMSMuseum1"/>
    <x v="36"/>
    <s v="5"/>
    <s v="explicit"/>
    <x v="44"/>
  </r>
  <r>
    <n v="7949"/>
    <d v="2021-11-21T08:42:54"/>
    <d v="2021-11-21T08:42:54"/>
    <s v="application D1A:RHMSMuseum1"/>
    <x v="37"/>
    <s v="2"/>
    <s v="explicit"/>
    <x v="44"/>
  </r>
  <r>
    <n v="7950"/>
    <d v="2021-11-21T08:42:54"/>
    <d v="2021-11-21T08:42:54"/>
    <s v="application D1A:RHMSMuseum1"/>
    <x v="38"/>
    <s v="2"/>
    <s v="explicit"/>
    <x v="44"/>
  </r>
  <r>
    <n v="7952"/>
    <d v="2021-11-21T08:42:55"/>
    <d v="2021-11-21T08:42:55"/>
    <s v="application D1A:RHMSMuseum1"/>
    <x v="32"/>
    <s v="3"/>
    <s v="explicit"/>
    <x v="39"/>
  </r>
  <r>
    <n v="7953"/>
    <d v="2021-11-21T08:42:55"/>
    <d v="2021-11-21T08:42:55"/>
    <s v="application D1A:RHMSMuseum1"/>
    <x v="31"/>
    <s v="5"/>
    <s v="explicit"/>
    <x v="39"/>
  </r>
  <r>
    <n v="7954"/>
    <d v="2021-11-21T08:42:55"/>
    <d v="2021-11-21T08:42:55"/>
    <s v="application D1A:RHMSMuseum1"/>
    <x v="33"/>
    <s v="5"/>
    <s v="explicit"/>
    <x v="39"/>
  </r>
  <r>
    <n v="7955"/>
    <d v="2021-11-21T08:42:55"/>
    <d v="2021-11-21T08:42:55"/>
    <s v="application D1A:RHMSMuseum1"/>
    <x v="34"/>
    <s v="5"/>
    <s v="explicit"/>
    <x v="39"/>
  </r>
  <r>
    <n v="7956"/>
    <d v="2021-11-21T08:42:55"/>
    <d v="2021-11-21T08:42:55"/>
    <s v="application D1A:RHMSMuseum1"/>
    <x v="35"/>
    <s v="5"/>
    <s v="explicit"/>
    <x v="39"/>
  </r>
  <r>
    <n v="7957"/>
    <d v="2021-11-21T08:42:55"/>
    <d v="2021-11-21T08:42:55"/>
    <s v="application D1A:RHMSMuseum1"/>
    <x v="36"/>
    <s v="5"/>
    <s v="explicit"/>
    <x v="39"/>
  </r>
  <r>
    <n v="7958"/>
    <d v="2021-11-21T08:42:55"/>
    <d v="2021-11-21T08:42:55"/>
    <s v="application D1A:RHMSMuseum1"/>
    <x v="37"/>
    <s v="3"/>
    <s v="explicit"/>
    <x v="39"/>
  </r>
  <r>
    <n v="7959"/>
    <d v="2021-11-21T08:42:55"/>
    <d v="2021-11-21T08:42:55"/>
    <s v="application D1A:RHMSMuseum1"/>
    <x v="38"/>
    <s v="2"/>
    <s v="explicit"/>
    <x v="39"/>
  </r>
  <r>
    <n v="7960"/>
    <d v="2021-11-21T08:43:03"/>
    <d v="2021-11-21T08:43:03"/>
    <s v="application D1A:AOTMuseum1"/>
    <x v="39"/>
    <s v="0.02M"/>
    <s v="explicit"/>
    <x v="52"/>
  </r>
  <r>
    <n v="7961"/>
    <d v="2021-11-21T08:43:03"/>
    <d v="2021-11-21T08:43:03"/>
    <s v="application D1A:AOTMuseum1"/>
    <x v="40"/>
    <s v="6"/>
    <s v="explicit"/>
    <x v="52"/>
  </r>
  <r>
    <n v="7962"/>
    <d v="2021-11-21T08:43:03"/>
    <d v="2021-11-21T08:43:03"/>
    <s v="application D1A:AOTMuseum1"/>
    <x v="41"/>
    <s v="4"/>
    <s v="explicit"/>
    <x v="52"/>
  </r>
  <r>
    <n v="7963"/>
    <d v="2021-11-21T08:43:03"/>
    <d v="2021-11-21T08:43:03"/>
    <s v="application D1A:AOTMuseum1"/>
    <x v="44"/>
    <s v="6"/>
    <s v="explicit"/>
    <x v="52"/>
  </r>
  <r>
    <n v="7964"/>
    <d v="2021-11-21T08:43:03"/>
    <d v="2021-11-21T08:43:03"/>
    <s v="application D1A:AOTMuseum1"/>
    <x v="42"/>
    <s v="5"/>
    <s v="explicit"/>
    <x v="52"/>
  </r>
  <r>
    <n v="7965"/>
    <d v="2021-11-21T08:43:03"/>
    <d v="2021-11-21T08:43:03"/>
    <s v="application D1A:AOTMuseum1"/>
    <x v="45"/>
    <s v="2"/>
    <s v="explicit"/>
    <x v="52"/>
  </r>
  <r>
    <n v="7966"/>
    <d v="2021-11-21T08:43:03"/>
    <d v="2021-11-21T08:43:03"/>
    <s v="application D1A:AOTMuseum1"/>
    <x v="46"/>
    <s v="5"/>
    <s v="explicit"/>
    <x v="52"/>
  </r>
  <r>
    <n v="7967"/>
    <d v="2021-11-21T08:43:03"/>
    <d v="2021-11-21T08:43:03"/>
    <s v="application D1A:AOTMuseum1"/>
    <x v="50"/>
    <s v="5"/>
    <s v="explicit"/>
    <x v="52"/>
  </r>
  <r>
    <n v="7968"/>
    <d v="2021-11-21T08:43:03"/>
    <d v="2021-11-21T08:43:03"/>
    <s v="application D1A:AOTMuseum1"/>
    <x v="47"/>
    <s v="5"/>
    <s v="explicit"/>
    <x v="52"/>
  </r>
  <r>
    <n v="7969"/>
    <d v="2021-11-21T08:43:03"/>
    <d v="2021-11-21T08:43:03"/>
    <s v="application D1A:AOTMuseum1"/>
    <x v="48"/>
    <s v="5"/>
    <s v="explicit"/>
    <x v="52"/>
  </r>
  <r>
    <n v="7970"/>
    <d v="2021-11-21T08:43:03"/>
    <d v="2021-11-21T08:43:03"/>
    <s v="application D1A:AOTMuseum1"/>
    <x v="49"/>
    <s v="6"/>
    <s v="explicit"/>
    <x v="52"/>
  </r>
  <r>
    <n v="7971"/>
    <d v="2021-11-21T08:43:03"/>
    <d v="2021-11-21T08:43:03"/>
    <s v="application D1A:AOTMuseum1"/>
    <x v="52"/>
    <s v="5"/>
    <s v="explicit"/>
    <x v="52"/>
  </r>
  <r>
    <n v="7972"/>
    <d v="2021-11-21T08:43:03"/>
    <d v="2021-11-21T08:43:03"/>
    <s v="application D1A:AOTMuseum1"/>
    <x v="51"/>
    <s v="1"/>
    <s v="explicit"/>
    <x v="52"/>
  </r>
  <r>
    <n v="7974"/>
    <d v="2021-11-21T08:43:04"/>
    <d v="2021-11-21T08:43:04"/>
    <s v="application D1A:RHMSMuseum1"/>
    <x v="32"/>
    <s v="3"/>
    <s v="explicit"/>
    <x v="53"/>
  </r>
  <r>
    <n v="7975"/>
    <d v="2021-11-21T08:43:04"/>
    <d v="2021-11-21T08:43:04"/>
    <s v="application D1A:RHMSMuseum1"/>
    <x v="31"/>
    <s v="2"/>
    <s v="explicit"/>
    <x v="53"/>
  </r>
  <r>
    <n v="7976"/>
    <d v="2021-11-21T08:43:04"/>
    <d v="2021-11-21T08:43:04"/>
    <s v="application D1A:RHMSMuseum1"/>
    <x v="33"/>
    <s v="3"/>
    <s v="explicit"/>
    <x v="53"/>
  </r>
  <r>
    <n v="7977"/>
    <d v="2021-11-21T08:43:04"/>
    <d v="2021-11-21T08:43:04"/>
    <s v="application D1A:RHMSMuseum1"/>
    <x v="34"/>
    <s v="4"/>
    <s v="explicit"/>
    <x v="53"/>
  </r>
  <r>
    <n v="7978"/>
    <d v="2021-11-21T08:43:04"/>
    <d v="2021-11-21T08:43:04"/>
    <s v="application D1A:RHMSMuseum1"/>
    <x v="35"/>
    <s v="4"/>
    <s v="explicit"/>
    <x v="53"/>
  </r>
  <r>
    <n v="7979"/>
    <d v="2021-11-21T08:43:04"/>
    <d v="2021-11-21T08:43:04"/>
    <s v="application D1A:RHMSMuseum1"/>
    <x v="36"/>
    <s v="4"/>
    <s v="explicit"/>
    <x v="53"/>
  </r>
  <r>
    <n v="7980"/>
    <d v="2021-11-21T08:43:04"/>
    <d v="2021-11-21T08:43:04"/>
    <s v="application D1A:RHMSMuseum1"/>
    <x v="37"/>
    <s v="4"/>
    <s v="explicit"/>
    <x v="53"/>
  </r>
  <r>
    <n v="7981"/>
    <d v="2021-11-21T08:43:04"/>
    <d v="2021-11-21T08:43:04"/>
    <s v="application D1A:RHMSMuseum1"/>
    <x v="38"/>
    <s v="1"/>
    <s v="explicit"/>
    <x v="53"/>
  </r>
  <r>
    <n v="7983"/>
    <d v="2021-11-21T08:43:04"/>
    <d v="2021-11-21T08:43:04"/>
    <s v="application D1A:RHMSMuseum1"/>
    <x v="32"/>
    <s v="5"/>
    <s v="explicit"/>
    <x v="43"/>
  </r>
  <r>
    <n v="7984"/>
    <d v="2021-11-21T08:43:04"/>
    <d v="2021-11-21T08:43:04"/>
    <s v="application D1A:RHMSMuseum1"/>
    <x v="31"/>
    <s v="5"/>
    <s v="explicit"/>
    <x v="43"/>
  </r>
  <r>
    <n v="7985"/>
    <d v="2021-11-21T08:43:04"/>
    <d v="2021-11-21T08:43:04"/>
    <s v="application D1A:RHMSMuseum1"/>
    <x v="33"/>
    <s v="4"/>
    <s v="explicit"/>
    <x v="43"/>
  </r>
  <r>
    <n v="7986"/>
    <d v="2021-11-21T08:43:04"/>
    <d v="2021-11-21T08:43:04"/>
    <s v="application D1A:RHMSMuseum1"/>
    <x v="34"/>
    <s v="4"/>
    <s v="explicit"/>
    <x v="43"/>
  </r>
  <r>
    <n v="7987"/>
    <d v="2021-11-21T08:43:04"/>
    <d v="2021-11-21T08:43:04"/>
    <s v="application D1A:RHMSMuseum1"/>
    <x v="35"/>
    <s v="2"/>
    <s v="explicit"/>
    <x v="43"/>
  </r>
  <r>
    <n v="7988"/>
    <d v="2021-11-21T08:43:04"/>
    <d v="2021-11-21T08:43:04"/>
    <s v="application D1A:RHMSMuseum1"/>
    <x v="36"/>
    <s v="4"/>
    <s v="explicit"/>
    <x v="43"/>
  </r>
  <r>
    <n v="7989"/>
    <d v="2021-11-21T08:43:04"/>
    <d v="2021-11-21T08:43:04"/>
    <s v="application D1A:RHMSMuseum1"/>
    <x v="37"/>
    <s v="3"/>
    <s v="explicit"/>
    <x v="43"/>
  </r>
  <r>
    <n v="7990"/>
    <d v="2021-11-21T08:43:04"/>
    <d v="2021-11-21T08:43:04"/>
    <s v="application D1A:RHMSMuseum1"/>
    <x v="38"/>
    <s v="4"/>
    <s v="explicit"/>
    <x v="43"/>
  </r>
  <r>
    <n v="7992"/>
    <d v="2021-11-21T08:43:05"/>
    <d v="2021-11-21T08:43:05"/>
    <s v="application D1A:RHMSMuseum1"/>
    <x v="32"/>
    <s v="2"/>
    <s v="explicit"/>
    <x v="50"/>
  </r>
  <r>
    <n v="7993"/>
    <d v="2021-11-21T08:43:05"/>
    <d v="2021-11-21T08:43:05"/>
    <s v="application D1A:RHMSMuseum1"/>
    <x v="31"/>
    <s v="2"/>
    <s v="explicit"/>
    <x v="50"/>
  </r>
  <r>
    <n v="7994"/>
    <d v="2021-11-21T08:43:05"/>
    <d v="2021-11-21T08:43:05"/>
    <s v="application D1A:RHMSMuseum1"/>
    <x v="33"/>
    <s v="3"/>
    <s v="explicit"/>
    <x v="50"/>
  </r>
  <r>
    <n v="7995"/>
    <d v="2021-11-21T08:43:05"/>
    <d v="2021-11-21T08:43:05"/>
    <s v="application D1A:RHMSMuseum1"/>
    <x v="34"/>
    <s v="4"/>
    <s v="explicit"/>
    <x v="50"/>
  </r>
  <r>
    <n v="7996"/>
    <d v="2021-11-21T08:43:05"/>
    <d v="2021-11-21T08:43:05"/>
    <s v="application D1A:RHMSMuseum1"/>
    <x v="35"/>
    <s v="4"/>
    <s v="explicit"/>
    <x v="50"/>
  </r>
  <r>
    <n v="7997"/>
    <d v="2021-11-21T08:43:05"/>
    <d v="2021-11-21T08:43:05"/>
    <s v="application D1A:RHMSMuseum1"/>
    <x v="36"/>
    <s v="4"/>
    <s v="explicit"/>
    <x v="50"/>
  </r>
  <r>
    <n v="7998"/>
    <d v="2021-11-21T08:43:05"/>
    <d v="2021-11-21T08:43:05"/>
    <s v="application D1A:RHMSMuseum1"/>
    <x v="37"/>
    <s v="4"/>
    <s v="explicit"/>
    <x v="50"/>
  </r>
  <r>
    <n v="7999"/>
    <d v="2021-11-21T08:43:05"/>
    <d v="2021-11-21T08:43:05"/>
    <s v="application D1A:RHMSMuseum1"/>
    <x v="38"/>
    <s v="1"/>
    <s v="explicit"/>
    <x v="50"/>
  </r>
  <r>
    <n v="8001"/>
    <d v="2021-11-21T08:43:11"/>
    <d v="2021-11-21T08:43:11"/>
    <s v="application D1A:RHMSMuseum1"/>
    <x v="32"/>
    <s v="2"/>
    <s v="explicit"/>
    <x v="55"/>
  </r>
  <r>
    <n v="8002"/>
    <d v="2021-11-21T08:43:11"/>
    <d v="2021-11-21T08:43:11"/>
    <s v="application D1A:RHMSMuseum1"/>
    <x v="31"/>
    <s v="2"/>
    <s v="explicit"/>
    <x v="55"/>
  </r>
  <r>
    <n v="8003"/>
    <d v="2021-11-21T08:43:11"/>
    <d v="2021-11-21T08:43:11"/>
    <s v="application D1A:RHMSMuseum1"/>
    <x v="33"/>
    <s v="1"/>
    <s v="explicit"/>
    <x v="55"/>
  </r>
  <r>
    <n v="8004"/>
    <d v="2021-11-21T08:43:11"/>
    <d v="2021-11-21T08:43:11"/>
    <s v="application D1A:RHMSMuseum1"/>
    <x v="34"/>
    <s v="2"/>
    <s v="explicit"/>
    <x v="55"/>
  </r>
  <r>
    <n v="8005"/>
    <d v="2021-11-21T08:43:11"/>
    <d v="2021-11-21T08:43:11"/>
    <s v="application D1A:RHMSMuseum1"/>
    <x v="35"/>
    <s v="1"/>
    <s v="explicit"/>
    <x v="55"/>
  </r>
  <r>
    <n v="8006"/>
    <d v="2021-11-21T08:43:11"/>
    <d v="2021-11-21T08:43:11"/>
    <s v="application D1A:RHMSMuseum1"/>
    <x v="36"/>
    <s v="3"/>
    <s v="explicit"/>
    <x v="55"/>
  </r>
  <r>
    <n v="8007"/>
    <d v="2021-11-21T08:43:11"/>
    <d v="2021-11-21T08:43:11"/>
    <s v="application D1A:RHMSMuseum1"/>
    <x v="38"/>
    <s v="2"/>
    <s v="explicit"/>
    <x v="55"/>
  </r>
  <r>
    <n v="8011"/>
    <d v="2021-11-21T08:43:48"/>
    <d v="2021-11-21T08:43:48"/>
    <s v="application D1A:ColorTextEvalMuseumR1"/>
    <x v="53"/>
    <s v="0.02M"/>
    <s v="explicit"/>
    <x v="38"/>
  </r>
  <r>
    <n v="8015"/>
    <d v="2021-11-21T08:44:03"/>
    <d v="2021-11-21T08:44:03"/>
    <s v="application D1A:RHMSMuseum1"/>
    <x v="32"/>
    <s v="5"/>
    <s v="explicit"/>
    <x v="51"/>
  </r>
  <r>
    <n v="8016"/>
    <d v="2021-11-21T08:44:03"/>
    <d v="2021-11-21T08:44:03"/>
    <s v="application D1A:RHMSMuseum1"/>
    <x v="31"/>
    <s v="5"/>
    <s v="explicit"/>
    <x v="51"/>
  </r>
  <r>
    <n v="8017"/>
    <d v="2021-11-21T08:44:03"/>
    <d v="2021-11-21T08:44:03"/>
    <s v="application D1A:RHMSMuseum1"/>
    <x v="33"/>
    <s v="6"/>
    <s v="explicit"/>
    <x v="51"/>
  </r>
  <r>
    <n v="8018"/>
    <d v="2021-11-21T08:44:03"/>
    <d v="2021-11-21T08:44:03"/>
    <s v="application D1A:RHMSMuseum1"/>
    <x v="34"/>
    <s v="6"/>
    <s v="explicit"/>
    <x v="51"/>
  </r>
  <r>
    <n v="8019"/>
    <d v="2021-11-21T08:44:03"/>
    <d v="2021-11-21T08:44:03"/>
    <s v="application D1A:RHMSMuseum1"/>
    <x v="35"/>
    <s v="4"/>
    <s v="explicit"/>
    <x v="51"/>
  </r>
  <r>
    <n v="8020"/>
    <d v="2021-11-21T08:44:03"/>
    <d v="2021-11-21T08:44:03"/>
    <s v="application D1A:RHMSMuseum1"/>
    <x v="36"/>
    <s v="5"/>
    <s v="explicit"/>
    <x v="51"/>
  </r>
  <r>
    <n v="8021"/>
    <d v="2021-11-21T08:44:03"/>
    <d v="2021-11-21T08:44:03"/>
    <s v="application D1A:RHMSMuseum1"/>
    <x v="37"/>
    <s v="2"/>
    <s v="explicit"/>
    <x v="51"/>
  </r>
  <r>
    <n v="8022"/>
    <d v="2021-11-21T08:44:03"/>
    <d v="2021-11-21T08:44:03"/>
    <s v="application D1A:RHMSMuseum1"/>
    <x v="38"/>
    <s v="4"/>
    <s v="explicit"/>
    <x v="51"/>
  </r>
  <r>
    <n v="8024"/>
    <d v="2021-11-21T08:44:03"/>
    <d v="2021-11-21T08:44:03"/>
    <s v="application D1A:RHMSMuseum1"/>
    <x v="32"/>
    <s v="5"/>
    <s v="explicit"/>
    <x v="48"/>
  </r>
  <r>
    <n v="8025"/>
    <d v="2021-11-21T08:44:03"/>
    <d v="2021-11-21T08:44:03"/>
    <s v="application D1A:RHMSMuseum1"/>
    <x v="31"/>
    <s v="4"/>
    <s v="explicit"/>
    <x v="48"/>
  </r>
  <r>
    <n v="8026"/>
    <d v="2021-11-21T08:44:03"/>
    <d v="2021-11-21T08:44:03"/>
    <s v="application D1A:RHMSMuseum1"/>
    <x v="33"/>
    <s v="5"/>
    <s v="explicit"/>
    <x v="48"/>
  </r>
  <r>
    <n v="8027"/>
    <d v="2021-11-21T08:44:03"/>
    <d v="2021-11-21T08:44:03"/>
    <s v="application D1A:RHMSMuseum1"/>
    <x v="34"/>
    <s v="6"/>
    <s v="explicit"/>
    <x v="48"/>
  </r>
  <r>
    <n v="8028"/>
    <d v="2021-11-21T08:44:03"/>
    <d v="2021-11-21T08:44:03"/>
    <s v="application D1A:RHMSMuseum1"/>
    <x v="35"/>
    <s v="2"/>
    <s v="explicit"/>
    <x v="48"/>
  </r>
  <r>
    <n v="8029"/>
    <d v="2021-11-21T08:44:04"/>
    <d v="2021-11-21T08:44:04"/>
    <s v="application D1A:RHMSMuseum1"/>
    <x v="36"/>
    <s v="4"/>
    <s v="explicit"/>
    <x v="48"/>
  </r>
  <r>
    <n v="8030"/>
    <d v="2021-11-21T08:44:04"/>
    <d v="2021-11-21T08:44:04"/>
    <s v="application D1A:RHMSMuseum1"/>
    <x v="37"/>
    <s v="1"/>
    <s v="explicit"/>
    <x v="48"/>
  </r>
  <r>
    <n v="8031"/>
    <d v="2021-11-21T08:44:04"/>
    <d v="2021-11-21T08:44:04"/>
    <s v="application D1A:RHMSMuseum1"/>
    <x v="38"/>
    <s v="1"/>
    <s v="explicit"/>
    <x v="48"/>
  </r>
  <r>
    <n v="8033"/>
    <d v="2021-11-21T08:44:05"/>
    <d v="2021-11-21T08:44:05"/>
    <s v="application D1A:RHMSMuseum1"/>
    <x v="32"/>
    <s v="1"/>
    <s v="explicit"/>
    <x v="1"/>
  </r>
  <r>
    <n v="8034"/>
    <d v="2021-11-21T08:44:05"/>
    <d v="2021-11-21T08:44:05"/>
    <s v="application D1A:RHMSMuseum1"/>
    <x v="31"/>
    <s v="2"/>
    <s v="explicit"/>
    <x v="1"/>
  </r>
  <r>
    <n v="8035"/>
    <d v="2021-11-21T08:44:05"/>
    <d v="2021-11-21T08:44:05"/>
    <s v="application D1A:RHMSMuseum1"/>
    <x v="33"/>
    <s v="2"/>
    <s v="explicit"/>
    <x v="1"/>
  </r>
  <r>
    <n v="8036"/>
    <d v="2021-11-21T08:44:05"/>
    <d v="2021-11-21T08:44:05"/>
    <s v="application D1A:RHMSMuseum1"/>
    <x v="34"/>
    <s v="2"/>
    <s v="explicit"/>
    <x v="1"/>
  </r>
  <r>
    <n v="8037"/>
    <d v="2021-11-21T08:44:05"/>
    <d v="2021-11-21T08:44:05"/>
    <s v="application D1A:RHMSMuseum1"/>
    <x v="35"/>
    <s v="2"/>
    <s v="explicit"/>
    <x v="1"/>
  </r>
  <r>
    <n v="8038"/>
    <d v="2021-11-21T08:44:05"/>
    <d v="2021-11-21T08:44:05"/>
    <s v="application D1A:RHMSMuseum1"/>
    <x v="36"/>
    <s v="2"/>
    <s v="explicit"/>
    <x v="1"/>
  </r>
  <r>
    <n v="8039"/>
    <d v="2021-11-21T08:44:05"/>
    <d v="2021-11-21T08:44:05"/>
    <s v="application D1A:RHMSMuseum1"/>
    <x v="37"/>
    <s v="2"/>
    <s v="explicit"/>
    <x v="1"/>
  </r>
  <r>
    <n v="8040"/>
    <d v="2021-11-21T08:44:06"/>
    <d v="2021-11-21T08:44:06"/>
    <s v="application D1A:RHMSMuseum1"/>
    <x v="38"/>
    <s v="2"/>
    <s v="explicit"/>
    <x v="1"/>
  </r>
  <r>
    <n v="8041"/>
    <d v="2021-11-21T08:44:10"/>
    <d v="2021-11-21T08:44:10"/>
    <s v="application D1A:AOTMuseum1"/>
    <x v="39"/>
    <s v="0.02M"/>
    <s v="explicit"/>
    <x v="47"/>
  </r>
  <r>
    <n v="8042"/>
    <d v="2021-11-21T08:44:10"/>
    <d v="2021-11-21T08:44:10"/>
    <s v="application D1A:AOTMuseum1"/>
    <x v="43"/>
    <s v="1"/>
    <s v="explicit"/>
    <x v="47"/>
  </r>
  <r>
    <n v="8043"/>
    <d v="2021-11-21T08:44:10"/>
    <d v="2021-11-21T08:44:10"/>
    <s v="application D1A:AOTMuseum1"/>
    <x v="40"/>
    <s v="4"/>
    <s v="explicit"/>
    <x v="47"/>
  </r>
  <r>
    <n v="8044"/>
    <d v="2021-11-21T08:44:10"/>
    <d v="2021-11-21T08:44:10"/>
    <s v="application D1A:AOTMuseum1"/>
    <x v="41"/>
    <s v="3"/>
    <s v="explicit"/>
    <x v="47"/>
  </r>
  <r>
    <n v="8045"/>
    <d v="2021-11-21T08:44:10"/>
    <d v="2021-11-21T08:44:10"/>
    <s v="application D1A:AOTMuseum1"/>
    <x v="44"/>
    <s v="3"/>
    <s v="explicit"/>
    <x v="47"/>
  </r>
  <r>
    <n v="8046"/>
    <d v="2021-11-21T08:44:10"/>
    <d v="2021-11-21T08:44:10"/>
    <s v="application D1A:AOTMuseum1"/>
    <x v="42"/>
    <s v="3"/>
    <s v="explicit"/>
    <x v="47"/>
  </r>
  <r>
    <n v="8047"/>
    <d v="2021-11-21T08:44:10"/>
    <d v="2021-11-21T08:44:10"/>
    <s v="application D1A:AOTMuseum1"/>
    <x v="45"/>
    <s v="4"/>
    <s v="explicit"/>
    <x v="47"/>
  </r>
  <r>
    <n v="8048"/>
    <d v="2021-11-21T08:44:10"/>
    <d v="2021-11-21T08:44:10"/>
    <s v="application D1A:AOTMuseum1"/>
    <x v="46"/>
    <s v="4"/>
    <s v="explicit"/>
    <x v="47"/>
  </r>
  <r>
    <n v="8049"/>
    <d v="2021-11-21T08:44:10"/>
    <d v="2021-11-21T08:44:10"/>
    <s v="application D1A:AOTMuseum1"/>
    <x v="50"/>
    <s v="4"/>
    <s v="explicit"/>
    <x v="47"/>
  </r>
  <r>
    <n v="8050"/>
    <d v="2021-11-21T08:44:10"/>
    <d v="2021-11-21T08:44:10"/>
    <s v="application D1A:AOTMuseum1"/>
    <x v="47"/>
    <s v="4"/>
    <s v="explicit"/>
    <x v="47"/>
  </r>
  <r>
    <n v="8051"/>
    <d v="2021-11-21T08:44:10"/>
    <d v="2021-11-21T08:44:10"/>
    <s v="application D1A:AOTMuseum1"/>
    <x v="48"/>
    <s v="5"/>
    <s v="explicit"/>
    <x v="47"/>
  </r>
  <r>
    <n v="8052"/>
    <d v="2021-11-21T08:44:10"/>
    <d v="2021-11-21T08:44:10"/>
    <s v="application D1A:AOTMuseum1"/>
    <x v="49"/>
    <s v="5"/>
    <s v="explicit"/>
    <x v="47"/>
  </r>
  <r>
    <n v="8053"/>
    <d v="2021-11-21T08:44:10"/>
    <d v="2021-11-21T08:44:10"/>
    <s v="application D1A:AOTMuseum1"/>
    <x v="52"/>
    <s v="4"/>
    <s v="explicit"/>
    <x v="47"/>
  </r>
  <r>
    <n v="8054"/>
    <d v="2021-11-21T08:44:10"/>
    <d v="2021-11-21T08:44:10"/>
    <s v="application D1A:AOTMuseum1"/>
    <x v="51"/>
    <s v="4"/>
    <s v="explicit"/>
    <x v="47"/>
  </r>
  <r>
    <n v="8055"/>
    <d v="2021-11-21T08:44:11"/>
    <d v="2021-11-21T08:44:11"/>
    <s v="application D1A:AOTMuseum1"/>
    <x v="39"/>
    <s v="0.02M"/>
    <s v="explicit"/>
    <x v="1"/>
  </r>
  <r>
    <n v="8056"/>
    <d v="2021-11-21T08:44:11"/>
    <d v="2021-11-21T08:44:11"/>
    <s v="application D1A:AOTMuseum1"/>
    <x v="43"/>
    <s v="2"/>
    <s v="explicit"/>
    <x v="1"/>
  </r>
  <r>
    <n v="8057"/>
    <d v="2021-11-21T08:44:11"/>
    <d v="2021-11-21T08:44:11"/>
    <s v="application D1A:AOTMuseum1"/>
    <x v="41"/>
    <s v="2"/>
    <s v="explicit"/>
    <x v="1"/>
  </r>
  <r>
    <n v="8059"/>
    <d v="2021-11-21T08:44:19"/>
    <d v="2021-11-21T08:44:19"/>
    <s v="application D1A:RHMSMuseum1"/>
    <x v="32"/>
    <s v="5"/>
    <s v="explicit"/>
    <x v="46"/>
  </r>
  <r>
    <n v="8060"/>
    <d v="2021-11-21T08:44:19"/>
    <d v="2021-11-21T08:44:19"/>
    <s v="application D1A:RHMSMuseum1"/>
    <x v="31"/>
    <s v="5"/>
    <s v="explicit"/>
    <x v="46"/>
  </r>
  <r>
    <n v="8061"/>
    <d v="2021-11-21T08:44:19"/>
    <d v="2021-11-21T08:44:19"/>
    <s v="application D1A:RHMSMuseum1"/>
    <x v="33"/>
    <s v="5"/>
    <s v="explicit"/>
    <x v="46"/>
  </r>
  <r>
    <n v="8062"/>
    <d v="2021-11-21T08:44:19"/>
    <d v="2021-11-21T08:44:19"/>
    <s v="application D1A:RHMSMuseum1"/>
    <x v="34"/>
    <s v="4"/>
    <s v="explicit"/>
    <x v="46"/>
  </r>
  <r>
    <n v="8063"/>
    <d v="2021-11-21T08:44:19"/>
    <d v="2021-11-21T08:44:19"/>
    <s v="application D1A:RHMSMuseum1"/>
    <x v="35"/>
    <s v="5"/>
    <s v="explicit"/>
    <x v="46"/>
  </r>
  <r>
    <n v="8064"/>
    <d v="2021-11-21T08:44:19"/>
    <d v="2021-11-21T08:44:19"/>
    <s v="application D1A:RHMSMuseum1"/>
    <x v="36"/>
    <s v="5"/>
    <s v="explicit"/>
    <x v="46"/>
  </r>
  <r>
    <n v="8065"/>
    <d v="2021-11-21T08:44:19"/>
    <d v="2021-11-21T08:44:19"/>
    <s v="application D1A:RHMSMuseum1"/>
    <x v="37"/>
    <s v="2"/>
    <s v="explicit"/>
    <x v="46"/>
  </r>
  <r>
    <n v="8066"/>
    <d v="2021-11-21T08:44:19"/>
    <d v="2021-11-21T08:44:19"/>
    <s v="application D1A:RHMSMuseum1"/>
    <x v="38"/>
    <s v="3"/>
    <s v="explicit"/>
    <x v="46"/>
  </r>
  <r>
    <n v="8067"/>
    <d v="2021-11-21T08:44:39"/>
    <d v="2021-11-21T08:44:39"/>
    <s v="application D1A:AOTMuseum1"/>
    <x v="39"/>
    <s v="0.01M"/>
    <s v="explicit"/>
    <x v="39"/>
  </r>
  <r>
    <n v="8068"/>
    <d v="2021-11-21T08:44:39"/>
    <d v="2021-11-21T08:44:39"/>
    <s v="application D1A:AOTMuseum1"/>
    <x v="40"/>
    <s v="5"/>
    <s v="explicit"/>
    <x v="39"/>
  </r>
  <r>
    <n v="8069"/>
    <d v="2021-11-21T08:44:39"/>
    <d v="2021-11-21T08:44:39"/>
    <s v="application D1A:AOTMuseum1"/>
    <x v="43"/>
    <s v="3"/>
    <s v="explicit"/>
    <x v="39"/>
  </r>
  <r>
    <n v="8070"/>
    <d v="2021-11-21T08:44:39"/>
    <d v="2021-11-21T08:44:39"/>
    <s v="application D1A:AOTMuseum1"/>
    <x v="41"/>
    <s v="3"/>
    <s v="explicit"/>
    <x v="39"/>
  </r>
  <r>
    <n v="8071"/>
    <d v="2021-11-21T08:44:39"/>
    <d v="2021-11-21T08:44:39"/>
    <s v="application D1A:AOTMuseum1"/>
    <x v="44"/>
    <s v="2"/>
    <s v="explicit"/>
    <x v="39"/>
  </r>
  <r>
    <n v="8072"/>
    <d v="2021-11-21T08:44:39"/>
    <d v="2021-11-21T08:44:39"/>
    <s v="application D1A:AOTMuseum1"/>
    <x v="42"/>
    <s v="4"/>
    <s v="explicit"/>
    <x v="39"/>
  </r>
  <r>
    <n v="8073"/>
    <d v="2021-11-21T08:44:39"/>
    <d v="2021-11-21T08:44:39"/>
    <s v="application D1A:AOTMuseum1"/>
    <x v="45"/>
    <s v="5"/>
    <s v="explicit"/>
    <x v="39"/>
  </r>
  <r>
    <n v="8074"/>
    <d v="2021-11-21T08:44:39"/>
    <d v="2021-11-21T08:44:39"/>
    <s v="application D1A:AOTMuseum1"/>
    <x v="46"/>
    <s v="4"/>
    <s v="explicit"/>
    <x v="39"/>
  </r>
  <r>
    <n v="8075"/>
    <d v="2021-11-21T08:44:39"/>
    <d v="2021-11-21T08:44:39"/>
    <s v="application D1A:AOTMuseum1"/>
    <x v="50"/>
    <s v="4"/>
    <s v="explicit"/>
    <x v="39"/>
  </r>
  <r>
    <n v="8076"/>
    <d v="2021-11-21T08:44:39"/>
    <d v="2021-11-21T08:44:39"/>
    <s v="application D1A:AOTMuseum1"/>
    <x v="47"/>
    <s v="5"/>
    <s v="explicit"/>
    <x v="39"/>
  </r>
  <r>
    <n v="8077"/>
    <d v="2021-11-21T08:44:39"/>
    <d v="2021-11-21T08:44:39"/>
    <s v="application D1A:AOTMuseum1"/>
    <x v="48"/>
    <s v="6"/>
    <s v="explicit"/>
    <x v="39"/>
  </r>
  <r>
    <n v="8078"/>
    <d v="2021-11-21T08:44:39"/>
    <d v="2021-11-21T08:44:39"/>
    <s v="application D1A:AOTMuseum1"/>
    <x v="49"/>
    <s v="5"/>
    <s v="explicit"/>
    <x v="39"/>
  </r>
  <r>
    <n v="8079"/>
    <d v="2021-11-21T08:44:39"/>
    <d v="2021-11-21T08:44:39"/>
    <s v="application D1A:AOTMuseum1"/>
    <x v="52"/>
    <s v="4"/>
    <s v="explicit"/>
    <x v="39"/>
  </r>
  <r>
    <n v="8080"/>
    <d v="2021-11-21T08:44:39"/>
    <d v="2021-11-21T08:44:39"/>
    <s v="application D1A:AOTMuseum1"/>
    <x v="51"/>
    <s v="3"/>
    <s v="explicit"/>
    <x v="39"/>
  </r>
  <r>
    <n v="8082"/>
    <d v="2021-11-21T08:44:40"/>
    <d v="2021-11-21T08:44:40"/>
    <s v="application D1A:RHMSMuseum1"/>
    <x v="32"/>
    <s v="1"/>
    <s v="explicit"/>
    <x v="60"/>
  </r>
  <r>
    <n v="8083"/>
    <d v="2021-11-21T08:44:40"/>
    <d v="2021-11-21T08:44:40"/>
    <s v="application D1A:RHMSMuseum1"/>
    <x v="31"/>
    <s v="1"/>
    <s v="explicit"/>
    <x v="60"/>
  </r>
  <r>
    <n v="8084"/>
    <d v="2021-11-21T08:44:40"/>
    <d v="2021-11-21T08:44:40"/>
    <s v="application D1A:RHMSMuseum1"/>
    <x v="33"/>
    <s v="1"/>
    <s v="explicit"/>
    <x v="60"/>
  </r>
  <r>
    <n v="8085"/>
    <d v="2021-11-21T08:44:40"/>
    <d v="2021-11-21T08:44:40"/>
    <s v="application D1A:RHMSMuseum1"/>
    <x v="34"/>
    <s v="1"/>
    <s v="explicit"/>
    <x v="60"/>
  </r>
  <r>
    <n v="8086"/>
    <d v="2021-11-21T08:44:40"/>
    <d v="2021-11-21T08:44:40"/>
    <s v="application D1A:RHMSMuseum1"/>
    <x v="35"/>
    <s v="1"/>
    <s v="explicit"/>
    <x v="60"/>
  </r>
  <r>
    <n v="8087"/>
    <d v="2021-11-21T08:44:40"/>
    <d v="2021-11-21T08:44:40"/>
    <s v="application D1A:RHMSMuseum1"/>
    <x v="36"/>
    <s v="4"/>
    <s v="explicit"/>
    <x v="60"/>
  </r>
  <r>
    <n v="8088"/>
    <d v="2021-11-21T08:44:40"/>
    <d v="2021-11-21T08:44:40"/>
    <s v="application D1A:RHMSMuseum1"/>
    <x v="38"/>
    <s v="1"/>
    <s v="explicit"/>
    <x v="60"/>
  </r>
  <r>
    <n v="8089"/>
    <d v="2021-11-21T08:44:40"/>
    <d v="2021-11-21T08:44:40"/>
    <s v="application D1A:RHMSMuseum1"/>
    <x v="37"/>
    <s v="1"/>
    <s v="explicit"/>
    <x v="60"/>
  </r>
  <r>
    <n v="8090"/>
    <d v="2021-11-21T08:44:43"/>
    <d v="2021-11-21T08:44:43"/>
    <s v="application D1A:AOTMuseum1"/>
    <x v="39"/>
    <s v="0.02M"/>
    <s v="explicit"/>
    <x v="43"/>
  </r>
  <r>
    <n v="8091"/>
    <d v="2021-11-21T08:44:43"/>
    <d v="2021-11-21T08:44:43"/>
    <s v="application D1A:AOTMuseum1"/>
    <x v="40"/>
    <s v="4"/>
    <s v="explicit"/>
    <x v="43"/>
  </r>
  <r>
    <n v="8092"/>
    <d v="2021-11-21T08:44:43"/>
    <d v="2021-11-21T08:44:43"/>
    <s v="application D1A:AOTMuseum1"/>
    <x v="43"/>
    <s v="5"/>
    <s v="explicit"/>
    <x v="43"/>
  </r>
  <r>
    <n v="8093"/>
    <d v="2021-11-21T08:44:43"/>
    <d v="2021-11-21T08:44:43"/>
    <s v="application D1A:AOTMuseum1"/>
    <x v="41"/>
    <s v="2"/>
    <s v="explicit"/>
    <x v="43"/>
  </r>
  <r>
    <n v="8094"/>
    <d v="2021-11-21T08:44:43"/>
    <d v="2021-11-21T08:44:43"/>
    <s v="application D1A:AOTMuseum1"/>
    <x v="44"/>
    <s v="1"/>
    <s v="explicit"/>
    <x v="43"/>
  </r>
  <r>
    <n v="8095"/>
    <d v="2021-11-21T08:44:43"/>
    <d v="2021-11-21T08:44:43"/>
    <s v="application D1A:AOTMuseum1"/>
    <x v="42"/>
    <s v="4"/>
    <s v="explicit"/>
    <x v="43"/>
  </r>
  <r>
    <n v="8096"/>
    <d v="2021-11-21T08:44:43"/>
    <d v="2021-11-21T08:44:43"/>
    <s v="application D1A:AOTMuseum1"/>
    <x v="45"/>
    <s v="6"/>
    <s v="explicit"/>
    <x v="43"/>
  </r>
  <r>
    <n v="8097"/>
    <d v="2021-11-21T08:44:43"/>
    <d v="2021-11-21T08:44:43"/>
    <s v="application D1A:AOTMuseum1"/>
    <x v="46"/>
    <s v="4"/>
    <s v="explicit"/>
    <x v="43"/>
  </r>
  <r>
    <n v="8098"/>
    <d v="2021-11-21T08:44:43"/>
    <d v="2021-11-21T08:44:43"/>
    <s v="application D1A:AOTMuseum1"/>
    <x v="50"/>
    <s v="4"/>
    <s v="explicit"/>
    <x v="43"/>
  </r>
  <r>
    <n v="8099"/>
    <d v="2021-11-21T08:44:43"/>
    <d v="2021-11-21T08:44:43"/>
    <s v="application D1A:AOTMuseum1"/>
    <x v="47"/>
    <s v="1"/>
    <s v="explicit"/>
    <x v="43"/>
  </r>
  <r>
    <n v="8100"/>
    <d v="2021-11-21T08:44:43"/>
    <d v="2021-11-21T08:44:43"/>
    <s v="application D1A:AOTMuseum1"/>
    <x v="48"/>
    <s v="4"/>
    <s v="explicit"/>
    <x v="43"/>
  </r>
  <r>
    <n v="8101"/>
    <d v="2021-11-21T08:44:43"/>
    <d v="2021-11-21T08:44:43"/>
    <s v="application D1A:AOTMuseum1"/>
    <x v="52"/>
    <s v="6"/>
    <s v="explicit"/>
    <x v="43"/>
  </r>
  <r>
    <n v="8102"/>
    <d v="2021-11-21T08:44:43"/>
    <d v="2021-11-21T08:44:43"/>
    <s v="application D1A:AOTMuseum1"/>
    <x v="49"/>
    <s v="6"/>
    <s v="explicit"/>
    <x v="43"/>
  </r>
  <r>
    <n v="8103"/>
    <d v="2021-11-21T08:44:43"/>
    <d v="2021-11-21T08:44:43"/>
    <s v="application D1A:AOTMuseum1"/>
    <x v="51"/>
    <s v="6"/>
    <s v="explicit"/>
    <x v="43"/>
  </r>
  <r>
    <n v="8104"/>
    <d v="2021-11-21T08:44:52"/>
    <d v="2021-11-21T08:44:52"/>
    <s v="application D1A:AOTMuseum1"/>
    <x v="39"/>
    <s v="1.00M"/>
    <s v="explicit"/>
    <x v="40"/>
  </r>
  <r>
    <n v="8105"/>
    <d v="2021-11-21T08:44:52"/>
    <d v="2021-11-21T08:44:52"/>
    <s v="application D1A:AOTMuseum1"/>
    <x v="40"/>
    <s v="3"/>
    <s v="explicit"/>
    <x v="40"/>
  </r>
  <r>
    <n v="8106"/>
    <d v="2021-11-21T08:44:52"/>
    <d v="2021-11-21T08:44:52"/>
    <s v="application D1A:AOTMuseum1"/>
    <x v="43"/>
    <s v="1"/>
    <s v="explicit"/>
    <x v="40"/>
  </r>
  <r>
    <n v="8107"/>
    <d v="2021-11-21T08:44:52"/>
    <d v="2021-11-21T08:44:52"/>
    <s v="application D1A:AOTMuseum1"/>
    <x v="41"/>
    <s v="2"/>
    <s v="explicit"/>
    <x v="40"/>
  </r>
  <r>
    <n v="8108"/>
    <d v="2021-11-21T08:44:52"/>
    <d v="2021-11-21T08:44:52"/>
    <s v="application D1A:AOTMuseum1"/>
    <x v="44"/>
    <s v="2"/>
    <s v="explicit"/>
    <x v="40"/>
  </r>
  <r>
    <n v="8109"/>
    <d v="2021-11-21T08:44:52"/>
    <d v="2021-11-21T08:44:52"/>
    <s v="application D1A:AOTMuseum1"/>
    <x v="42"/>
    <s v="4"/>
    <s v="explicit"/>
    <x v="40"/>
  </r>
  <r>
    <n v="8110"/>
    <d v="2021-11-21T08:44:52"/>
    <d v="2021-11-21T08:44:52"/>
    <s v="application D1A:AOTMuseum1"/>
    <x v="45"/>
    <s v="4"/>
    <s v="explicit"/>
    <x v="40"/>
  </r>
  <r>
    <n v="8111"/>
    <d v="2021-11-21T08:44:52"/>
    <d v="2021-11-21T08:44:52"/>
    <s v="application D1A:AOTMuseum1"/>
    <x v="46"/>
    <s v="4"/>
    <s v="explicit"/>
    <x v="40"/>
  </r>
  <r>
    <n v="8112"/>
    <d v="2021-11-21T08:44:52"/>
    <d v="2021-11-21T08:44:52"/>
    <s v="application D1A:AOTMuseum1"/>
    <x v="50"/>
    <s v="6"/>
    <s v="explicit"/>
    <x v="40"/>
  </r>
  <r>
    <n v="8113"/>
    <d v="2021-11-21T08:44:52"/>
    <d v="2021-11-21T08:44:52"/>
    <s v="application D1A:AOTMuseum1"/>
    <x v="47"/>
    <s v="5"/>
    <s v="explicit"/>
    <x v="40"/>
  </r>
  <r>
    <n v="8114"/>
    <d v="2021-11-21T08:44:52"/>
    <d v="2021-11-21T08:44:52"/>
    <s v="application D1A:AOTMuseum1"/>
    <x v="48"/>
    <s v="5"/>
    <s v="explicit"/>
    <x v="40"/>
  </r>
  <r>
    <n v="8115"/>
    <d v="2021-11-21T08:44:52"/>
    <d v="2021-11-21T08:44:52"/>
    <s v="application D1A:AOTMuseum1"/>
    <x v="49"/>
    <s v="6"/>
    <s v="explicit"/>
    <x v="40"/>
  </r>
  <r>
    <n v="8116"/>
    <d v="2021-11-21T08:44:52"/>
    <d v="2021-11-21T08:44:52"/>
    <s v="application D1A:AOTMuseum1"/>
    <x v="52"/>
    <s v="2"/>
    <s v="explicit"/>
    <x v="40"/>
  </r>
  <r>
    <n v="8117"/>
    <d v="2021-11-21T08:44:52"/>
    <d v="2021-11-21T08:44:52"/>
    <s v="application D1A:AOTMuseum1"/>
    <x v="51"/>
    <s v="2"/>
    <s v="explicit"/>
    <x v="40"/>
  </r>
  <r>
    <n v="8118"/>
    <d v="2021-11-21T08:45:06"/>
    <d v="2021-11-21T08:45:06"/>
    <s v="application D1A:AOTMuseum1"/>
    <x v="39"/>
    <s v="0.07M"/>
    <s v="explicit"/>
    <x v="60"/>
  </r>
  <r>
    <n v="8119"/>
    <d v="2021-11-21T08:45:06"/>
    <d v="2021-11-21T08:45:06"/>
    <s v="application D1A:AOTMuseum1"/>
    <x v="40"/>
    <s v="1"/>
    <s v="explicit"/>
    <x v="60"/>
  </r>
  <r>
    <n v="8120"/>
    <d v="2021-11-21T08:45:06"/>
    <d v="2021-11-21T08:45:06"/>
    <s v="application D1A:AOTMuseum1"/>
    <x v="43"/>
    <s v="1"/>
    <s v="explicit"/>
    <x v="60"/>
  </r>
  <r>
    <n v="8121"/>
    <d v="2021-11-21T08:45:06"/>
    <d v="2021-11-21T08:45:06"/>
    <s v="application D1A:AOTMuseum1"/>
    <x v="41"/>
    <s v="1"/>
    <s v="explicit"/>
    <x v="60"/>
  </r>
  <r>
    <n v="8122"/>
    <d v="2021-11-21T08:45:06"/>
    <d v="2021-11-21T08:45:06"/>
    <s v="application D1A:AOTMuseum1"/>
    <x v="44"/>
    <s v="1"/>
    <s v="explicit"/>
    <x v="60"/>
  </r>
  <r>
    <n v="8123"/>
    <d v="2021-11-21T08:45:06"/>
    <d v="2021-11-21T08:45:06"/>
    <s v="application D1A:AOTMuseum1"/>
    <x v="42"/>
    <s v="1"/>
    <s v="explicit"/>
    <x v="60"/>
  </r>
  <r>
    <n v="8124"/>
    <d v="2021-11-21T08:45:06"/>
    <d v="2021-11-21T08:45:06"/>
    <s v="application D1A:AOTMuseum1"/>
    <x v="45"/>
    <s v="1"/>
    <s v="explicit"/>
    <x v="60"/>
  </r>
  <r>
    <n v="8125"/>
    <d v="2021-11-21T08:45:06"/>
    <d v="2021-11-21T08:45:06"/>
    <s v="application D1A:AOTMuseum1"/>
    <x v="46"/>
    <s v="1"/>
    <s v="explicit"/>
    <x v="60"/>
  </r>
  <r>
    <n v="8126"/>
    <d v="2021-11-21T08:45:06"/>
    <d v="2021-11-21T08:45:06"/>
    <s v="application D1A:AOTMuseum1"/>
    <x v="50"/>
    <s v="1"/>
    <s v="explicit"/>
    <x v="60"/>
  </r>
  <r>
    <n v="8127"/>
    <d v="2021-11-21T08:45:06"/>
    <d v="2021-11-21T08:45:06"/>
    <s v="application D1A:AOTMuseum1"/>
    <x v="47"/>
    <s v="1"/>
    <s v="explicit"/>
    <x v="60"/>
  </r>
  <r>
    <n v="8128"/>
    <d v="2021-11-21T08:45:06"/>
    <d v="2021-11-21T08:45:06"/>
    <s v="application D1A:AOTMuseum1"/>
    <x v="48"/>
    <s v="1"/>
    <s v="explicit"/>
    <x v="60"/>
  </r>
  <r>
    <n v="8129"/>
    <d v="2021-11-21T08:45:06"/>
    <d v="2021-11-21T08:45:06"/>
    <s v="application D1A:AOTMuseum1"/>
    <x v="49"/>
    <s v="1"/>
    <s v="explicit"/>
    <x v="60"/>
  </r>
  <r>
    <n v="8130"/>
    <d v="2021-11-21T08:45:06"/>
    <d v="2021-11-21T08:45:06"/>
    <s v="application D1A:AOTMuseum1"/>
    <x v="52"/>
    <s v="1"/>
    <s v="explicit"/>
    <x v="60"/>
  </r>
  <r>
    <n v="8131"/>
    <d v="2021-11-21T08:45:06"/>
    <d v="2021-11-21T08:45:06"/>
    <s v="application D1A:AOTMuseum1"/>
    <x v="51"/>
    <s v="1"/>
    <s v="explicit"/>
    <x v="60"/>
  </r>
  <r>
    <n v="8133"/>
    <d v="2021-11-21T08:45:06"/>
    <d v="2021-11-21T08:45:06"/>
    <s v="application D1A:RHMSMuseum1"/>
    <x v="32"/>
    <s v="3"/>
    <s v="explicit"/>
    <x v="59"/>
  </r>
  <r>
    <n v="8134"/>
    <d v="2021-11-21T08:45:06"/>
    <d v="2021-11-21T08:45:06"/>
    <s v="application D1A:RHMSMuseum1"/>
    <x v="31"/>
    <s v="2"/>
    <s v="explicit"/>
    <x v="59"/>
  </r>
  <r>
    <n v="8135"/>
    <d v="2021-11-21T08:45:06"/>
    <d v="2021-11-21T08:45:06"/>
    <s v="application D1A:RHMSMuseum1"/>
    <x v="33"/>
    <s v="3"/>
    <s v="explicit"/>
    <x v="59"/>
  </r>
  <r>
    <n v="8136"/>
    <d v="2021-11-21T08:45:06"/>
    <d v="2021-11-21T08:45:06"/>
    <s v="application D1A:RHMSMuseum1"/>
    <x v="34"/>
    <s v="5"/>
    <s v="explicit"/>
    <x v="59"/>
  </r>
  <r>
    <n v="8137"/>
    <d v="2021-11-21T08:45:06"/>
    <d v="2021-11-21T08:45:06"/>
    <s v="application D1A:RHMSMuseum1"/>
    <x v="35"/>
    <s v="3"/>
    <s v="explicit"/>
    <x v="59"/>
  </r>
  <r>
    <n v="8138"/>
    <d v="2021-11-21T08:45:06"/>
    <d v="2021-11-21T08:45:06"/>
    <s v="application D1A:RHMSMuseum1"/>
    <x v="36"/>
    <s v="4"/>
    <s v="explicit"/>
    <x v="59"/>
  </r>
  <r>
    <n v="8139"/>
    <d v="2021-11-21T08:45:06"/>
    <d v="2021-11-21T08:45:06"/>
    <s v="application D1A:RHMSMuseum1"/>
    <x v="37"/>
    <s v="4"/>
    <s v="explicit"/>
    <x v="59"/>
  </r>
  <r>
    <n v="8140"/>
    <d v="2021-11-21T08:45:06"/>
    <d v="2021-11-21T08:45:06"/>
    <s v="application D1A:RHMSMuseum1"/>
    <x v="38"/>
    <s v="2"/>
    <s v="explicit"/>
    <x v="59"/>
  </r>
  <r>
    <n v="8141"/>
    <d v="2021-11-21T08:45:20"/>
    <d v="2021-11-21T08:45:20"/>
    <s v="application D1A:AOTMuseum1"/>
    <x v="39"/>
    <s v="0.01M"/>
    <s v="explicit"/>
    <x v="44"/>
  </r>
  <r>
    <n v="8142"/>
    <d v="2021-11-21T08:45:20"/>
    <d v="2021-11-21T08:45:20"/>
    <s v="application D1A:AOTMuseum1"/>
    <x v="40"/>
    <s v="2"/>
    <s v="explicit"/>
    <x v="44"/>
  </r>
  <r>
    <n v="8143"/>
    <d v="2021-11-21T08:45:20"/>
    <d v="2021-11-21T08:45:20"/>
    <s v="application D1A:AOTMuseum1"/>
    <x v="43"/>
    <s v="3"/>
    <s v="explicit"/>
    <x v="44"/>
  </r>
  <r>
    <n v="8144"/>
    <d v="2021-11-21T08:45:20"/>
    <d v="2021-11-21T08:45:20"/>
    <s v="application D1A:AOTMuseum1"/>
    <x v="41"/>
    <s v="2"/>
    <s v="explicit"/>
    <x v="44"/>
  </r>
  <r>
    <n v="8145"/>
    <d v="2021-11-21T08:45:20"/>
    <d v="2021-11-21T08:45:20"/>
    <s v="application D1A:AOTMuseum1"/>
    <x v="44"/>
    <s v="2"/>
    <s v="explicit"/>
    <x v="44"/>
  </r>
  <r>
    <n v="8146"/>
    <d v="2021-11-21T08:45:20"/>
    <d v="2021-11-21T08:45:20"/>
    <s v="application D1A:AOTMuseum1"/>
    <x v="42"/>
    <s v="3"/>
    <s v="explicit"/>
    <x v="44"/>
  </r>
  <r>
    <n v="8147"/>
    <d v="2021-11-21T08:45:20"/>
    <d v="2021-11-21T08:45:20"/>
    <s v="application D1A:AOTMuseum1"/>
    <x v="45"/>
    <s v="4"/>
    <s v="explicit"/>
    <x v="44"/>
  </r>
  <r>
    <n v="8148"/>
    <d v="2021-11-21T08:45:20"/>
    <d v="2021-11-21T08:45:20"/>
    <s v="application D1A:AOTMuseum1"/>
    <x v="46"/>
    <s v="5"/>
    <s v="explicit"/>
    <x v="44"/>
  </r>
  <r>
    <n v="8149"/>
    <d v="2021-11-21T08:45:20"/>
    <d v="2021-11-21T08:45:20"/>
    <s v="application D1A:AOTMuseum1"/>
    <x v="50"/>
    <s v="5"/>
    <s v="explicit"/>
    <x v="44"/>
  </r>
  <r>
    <n v="8150"/>
    <d v="2021-11-21T08:45:20"/>
    <d v="2021-11-21T08:45:20"/>
    <s v="application D1A:AOTMuseum1"/>
    <x v="47"/>
    <s v="6"/>
    <s v="explicit"/>
    <x v="44"/>
  </r>
  <r>
    <n v="8151"/>
    <d v="2021-11-21T08:45:20"/>
    <d v="2021-11-21T08:45:20"/>
    <s v="application D1A:AOTMuseum1"/>
    <x v="48"/>
    <s v="6"/>
    <s v="explicit"/>
    <x v="44"/>
  </r>
  <r>
    <n v="8152"/>
    <d v="2021-11-21T08:45:20"/>
    <d v="2021-11-21T08:45:20"/>
    <s v="application D1A:AOTMuseum1"/>
    <x v="49"/>
    <s v="5"/>
    <s v="explicit"/>
    <x v="44"/>
  </r>
  <r>
    <n v="8153"/>
    <d v="2021-11-21T08:45:20"/>
    <d v="2021-11-21T08:45:20"/>
    <s v="application D1A:AOTMuseum1"/>
    <x v="52"/>
    <s v="1"/>
    <s v="explicit"/>
    <x v="44"/>
  </r>
  <r>
    <n v="8154"/>
    <d v="2021-11-21T08:45:20"/>
    <d v="2021-11-21T08:45:20"/>
    <s v="application D1A:AOTMuseum1"/>
    <x v="51"/>
    <s v="3"/>
    <s v="explicit"/>
    <x v="44"/>
  </r>
  <r>
    <n v="8156"/>
    <d v="2021-11-21T08:45:29"/>
    <d v="2021-11-21T08:45:29"/>
    <s v="application D1A:RHMSMuseum1"/>
    <x v="32"/>
    <s v="5"/>
    <s v="explicit"/>
    <x v="42"/>
  </r>
  <r>
    <n v="8157"/>
    <d v="2021-11-21T08:45:29"/>
    <d v="2021-11-21T08:45:29"/>
    <s v="application D1A:RHMSMuseum1"/>
    <x v="31"/>
    <s v="4"/>
    <s v="explicit"/>
    <x v="42"/>
  </r>
  <r>
    <n v="8158"/>
    <d v="2021-11-21T08:45:29"/>
    <d v="2021-11-21T08:45:29"/>
    <s v="application D1A:RHMSMuseum1"/>
    <x v="33"/>
    <s v="5"/>
    <s v="explicit"/>
    <x v="42"/>
  </r>
  <r>
    <n v="8159"/>
    <d v="2021-11-21T08:45:29"/>
    <d v="2021-11-21T08:45:29"/>
    <s v="application D1A:RHMSMuseum1"/>
    <x v="34"/>
    <s v="6"/>
    <s v="explicit"/>
    <x v="42"/>
  </r>
  <r>
    <n v="8160"/>
    <d v="2021-11-21T08:45:29"/>
    <d v="2021-11-21T08:45:29"/>
    <s v="application D1A:RHMSMuseum1"/>
    <x v="35"/>
    <s v="4"/>
    <s v="explicit"/>
    <x v="42"/>
  </r>
  <r>
    <n v="8161"/>
    <d v="2021-11-21T08:45:29"/>
    <d v="2021-11-21T08:45:29"/>
    <s v="application D1A:RHMSMuseum1"/>
    <x v="36"/>
    <s v="4"/>
    <s v="explicit"/>
    <x v="42"/>
  </r>
  <r>
    <n v="8162"/>
    <d v="2021-11-21T08:45:29"/>
    <d v="2021-11-21T08:45:29"/>
    <s v="application D1A:RHMSMuseum1"/>
    <x v="37"/>
    <s v="4"/>
    <s v="explicit"/>
    <x v="42"/>
  </r>
  <r>
    <n v="8163"/>
    <d v="2021-11-21T08:45:29"/>
    <d v="2021-11-21T08:45:29"/>
    <s v="application D1A:RHMSMuseum1"/>
    <x v="38"/>
    <s v="2"/>
    <s v="explicit"/>
    <x v="42"/>
  </r>
  <r>
    <n v="8164"/>
    <d v="2021-11-21T08:45:30"/>
    <d v="2021-11-21T08:45:30"/>
    <s v="application D1A:AOTMuseum1"/>
    <x v="39"/>
    <s v="0.02M"/>
    <s v="explicit"/>
    <x v="49"/>
  </r>
  <r>
    <n v="8165"/>
    <d v="2021-11-21T08:45:30"/>
    <d v="2021-11-21T08:45:30"/>
    <s v="application D1A:AOTMuseum1"/>
    <x v="40"/>
    <s v="5"/>
    <s v="explicit"/>
    <x v="49"/>
  </r>
  <r>
    <n v="8166"/>
    <d v="2021-11-21T08:45:30"/>
    <d v="2021-11-21T08:45:30"/>
    <s v="application D1A:AOTMuseum1"/>
    <x v="43"/>
    <s v="4"/>
    <s v="explicit"/>
    <x v="49"/>
  </r>
  <r>
    <n v="8167"/>
    <d v="2021-11-21T08:45:30"/>
    <d v="2021-11-21T08:45:30"/>
    <s v="application D1A:AOTMuseum1"/>
    <x v="41"/>
    <s v="3"/>
    <s v="explicit"/>
    <x v="49"/>
  </r>
  <r>
    <n v="8168"/>
    <d v="2021-11-21T08:45:30"/>
    <d v="2021-11-21T08:45:30"/>
    <s v="application D1A:AOTMuseum1"/>
    <x v="44"/>
    <s v="1"/>
    <s v="explicit"/>
    <x v="49"/>
  </r>
  <r>
    <n v="8169"/>
    <d v="2021-11-21T08:45:30"/>
    <d v="2021-11-21T08:45:30"/>
    <s v="application D1A:AOTMuseum1"/>
    <x v="42"/>
    <s v="4"/>
    <s v="explicit"/>
    <x v="49"/>
  </r>
  <r>
    <n v="8170"/>
    <d v="2021-11-21T08:45:30"/>
    <d v="2021-11-21T08:45:30"/>
    <s v="application D1A:AOTMuseum1"/>
    <x v="45"/>
    <s v="6"/>
    <s v="explicit"/>
    <x v="49"/>
  </r>
  <r>
    <n v="8171"/>
    <d v="2021-11-21T08:45:30"/>
    <d v="2021-11-21T08:45:30"/>
    <s v="application D1A:AOTMuseum1"/>
    <x v="46"/>
    <s v="2"/>
    <s v="explicit"/>
    <x v="49"/>
  </r>
  <r>
    <n v="8172"/>
    <d v="2021-11-21T08:45:30"/>
    <d v="2021-11-21T08:45:30"/>
    <s v="application D1A:AOTMuseum1"/>
    <x v="50"/>
    <s v="4"/>
    <s v="explicit"/>
    <x v="49"/>
  </r>
  <r>
    <n v="8173"/>
    <d v="2021-11-21T08:45:30"/>
    <d v="2021-11-21T08:45:30"/>
    <s v="application D1A:AOTMuseum1"/>
    <x v="47"/>
    <s v="6"/>
    <s v="explicit"/>
    <x v="49"/>
  </r>
  <r>
    <n v="8174"/>
    <d v="2021-11-21T08:45:30"/>
    <d v="2021-11-21T08:45:30"/>
    <s v="application D1A:AOTMuseum1"/>
    <x v="48"/>
    <s v="4"/>
    <s v="explicit"/>
    <x v="49"/>
  </r>
  <r>
    <n v="8175"/>
    <d v="2021-11-21T08:45:30"/>
    <d v="2021-11-21T08:45:30"/>
    <s v="application D1A:AOTMuseum1"/>
    <x v="49"/>
    <s v="4"/>
    <s v="explicit"/>
    <x v="49"/>
  </r>
  <r>
    <n v="8176"/>
    <d v="2021-11-21T08:45:30"/>
    <d v="2021-11-21T08:45:30"/>
    <s v="application D1A:AOTMuseum1"/>
    <x v="52"/>
    <s v="6"/>
    <s v="explicit"/>
    <x v="49"/>
  </r>
  <r>
    <n v="8177"/>
    <d v="2021-11-21T08:45:30"/>
    <d v="2021-11-21T08:45:30"/>
    <s v="application D1A:AOTMuseum1"/>
    <x v="51"/>
    <s v="3"/>
    <s v="explicit"/>
    <x v="49"/>
  </r>
  <r>
    <n v="8178"/>
    <d v="2021-11-21T08:45:38"/>
    <d v="2021-11-21T08:45:38"/>
    <s v="application D1A:AOTMuseum1"/>
    <x v="39"/>
    <s v="0.02M"/>
    <s v="explicit"/>
    <x v="55"/>
  </r>
  <r>
    <n v="8179"/>
    <d v="2021-11-21T08:45:38"/>
    <d v="2021-11-21T08:45:38"/>
    <s v="application D1A:AOTMuseum1"/>
    <x v="40"/>
    <s v="5"/>
    <s v="explicit"/>
    <x v="55"/>
  </r>
  <r>
    <n v="8180"/>
    <d v="2021-11-21T08:45:38"/>
    <d v="2021-11-21T08:45:38"/>
    <s v="application D1A:AOTMuseum1"/>
    <x v="43"/>
    <s v="3"/>
    <s v="explicit"/>
    <x v="55"/>
  </r>
  <r>
    <n v="8181"/>
    <d v="2021-11-21T08:45:38"/>
    <d v="2021-11-21T08:45:38"/>
    <s v="application D1A:AOTMuseum1"/>
    <x v="41"/>
    <s v="3"/>
    <s v="explicit"/>
    <x v="55"/>
  </r>
  <r>
    <n v="8182"/>
    <d v="2021-11-21T08:45:38"/>
    <d v="2021-11-21T08:45:38"/>
    <s v="application D1A:AOTMuseum1"/>
    <x v="44"/>
    <s v="1"/>
    <s v="explicit"/>
    <x v="55"/>
  </r>
  <r>
    <n v="8183"/>
    <d v="2021-11-21T08:45:38"/>
    <d v="2021-11-21T08:45:38"/>
    <s v="application D1A:AOTMuseum1"/>
    <x v="42"/>
    <s v="4"/>
    <s v="explicit"/>
    <x v="55"/>
  </r>
  <r>
    <n v="8184"/>
    <d v="2021-11-21T08:45:38"/>
    <d v="2021-11-21T08:45:38"/>
    <s v="application D1A:AOTMuseum1"/>
    <x v="45"/>
    <s v="4"/>
    <s v="explicit"/>
    <x v="55"/>
  </r>
  <r>
    <n v="8185"/>
    <d v="2021-11-21T08:45:38"/>
    <d v="2021-11-21T08:45:38"/>
    <s v="application D1A:AOTMuseum1"/>
    <x v="46"/>
    <s v="4"/>
    <s v="explicit"/>
    <x v="55"/>
  </r>
  <r>
    <n v="8186"/>
    <d v="2021-11-21T08:45:38"/>
    <d v="2021-11-21T08:45:38"/>
    <s v="application D1A:AOTMuseum1"/>
    <x v="50"/>
    <s v="5"/>
    <s v="explicit"/>
    <x v="55"/>
  </r>
  <r>
    <n v="8187"/>
    <d v="2021-11-21T08:45:38"/>
    <d v="2021-11-21T08:45:38"/>
    <s v="application D1A:AOTMuseum1"/>
    <x v="47"/>
    <s v="6"/>
    <s v="explicit"/>
    <x v="55"/>
  </r>
  <r>
    <n v="8188"/>
    <d v="2021-11-21T08:45:38"/>
    <d v="2021-11-21T08:45:38"/>
    <s v="application D1A:AOTMuseum1"/>
    <x v="48"/>
    <s v="5"/>
    <s v="explicit"/>
    <x v="55"/>
  </r>
  <r>
    <n v="8189"/>
    <d v="2021-11-21T08:45:38"/>
    <d v="2021-11-21T08:45:38"/>
    <s v="application D1A:AOTMuseum1"/>
    <x v="49"/>
    <s v="5"/>
    <s v="explicit"/>
    <x v="55"/>
  </r>
  <r>
    <n v="8190"/>
    <d v="2021-11-21T08:45:38"/>
    <d v="2021-11-21T08:45:38"/>
    <s v="application D1A:AOTMuseum1"/>
    <x v="52"/>
    <s v="3"/>
    <s v="explicit"/>
    <x v="55"/>
  </r>
  <r>
    <n v="8191"/>
    <d v="2021-11-21T08:45:38"/>
    <d v="2021-11-21T08:45:38"/>
    <s v="application D1A:AOTMuseum1"/>
    <x v="51"/>
    <s v="3"/>
    <s v="explicit"/>
    <x v="55"/>
  </r>
  <r>
    <n v="8192"/>
    <d v="2021-11-21T08:45:43"/>
    <d v="2021-11-21T08:45:43"/>
    <s v="application D1A:AOTMuseum1"/>
    <x v="39"/>
    <s v="0.06M"/>
    <s v="explicit"/>
    <x v="50"/>
  </r>
  <r>
    <n v="8193"/>
    <d v="2021-11-21T08:45:43"/>
    <d v="2021-11-21T08:45:43"/>
    <s v="application D1A:AOTMuseum1"/>
    <x v="40"/>
    <s v="3"/>
    <s v="explicit"/>
    <x v="50"/>
  </r>
  <r>
    <n v="8194"/>
    <d v="2021-11-21T08:45:43"/>
    <d v="2021-11-21T08:45:43"/>
    <s v="application D1A:AOTMuseum1"/>
    <x v="43"/>
    <s v="4"/>
    <s v="explicit"/>
    <x v="50"/>
  </r>
  <r>
    <n v="8195"/>
    <d v="2021-11-21T08:45:43"/>
    <d v="2021-11-21T08:45:43"/>
    <s v="application D1A:AOTMuseum1"/>
    <x v="41"/>
    <s v="5"/>
    <s v="explicit"/>
    <x v="50"/>
  </r>
  <r>
    <n v="8196"/>
    <d v="2021-11-21T08:45:43"/>
    <d v="2021-11-21T08:45:43"/>
    <s v="application D1A:AOTMuseum1"/>
    <x v="44"/>
    <s v="1"/>
    <s v="explicit"/>
    <x v="50"/>
  </r>
  <r>
    <n v="8197"/>
    <d v="2021-11-21T08:45:43"/>
    <d v="2021-11-21T08:45:43"/>
    <s v="application D1A:AOTMuseum1"/>
    <x v="42"/>
    <s v="5"/>
    <s v="explicit"/>
    <x v="50"/>
  </r>
  <r>
    <n v="8198"/>
    <d v="2021-11-21T08:45:43"/>
    <d v="2021-11-21T08:45:43"/>
    <s v="application D1A:AOTMuseum1"/>
    <x v="45"/>
    <s v="6"/>
    <s v="explicit"/>
    <x v="50"/>
  </r>
  <r>
    <n v="8199"/>
    <d v="2021-11-21T08:45:43"/>
    <d v="2021-11-21T08:45:43"/>
    <s v="application D1A:AOTMuseum1"/>
    <x v="46"/>
    <s v="5"/>
    <s v="explicit"/>
    <x v="50"/>
  </r>
  <r>
    <n v="8200"/>
    <d v="2021-11-21T08:45:43"/>
    <d v="2021-11-21T08:45:43"/>
    <s v="application D1A:AOTMuseum1"/>
    <x v="50"/>
    <s v="5"/>
    <s v="explicit"/>
    <x v="50"/>
  </r>
  <r>
    <n v="8201"/>
    <d v="2021-11-21T08:45:43"/>
    <d v="2021-11-21T08:45:43"/>
    <s v="application D1A:AOTMuseum1"/>
    <x v="47"/>
    <s v="6"/>
    <s v="explicit"/>
    <x v="50"/>
  </r>
  <r>
    <n v="8202"/>
    <d v="2021-11-21T08:45:43"/>
    <d v="2021-11-21T08:45:43"/>
    <s v="application D1A:AOTMuseum1"/>
    <x v="48"/>
    <s v="5"/>
    <s v="explicit"/>
    <x v="50"/>
  </r>
  <r>
    <n v="8203"/>
    <d v="2021-11-21T08:45:43"/>
    <d v="2021-11-21T08:45:43"/>
    <s v="application D1A:AOTMuseum1"/>
    <x v="49"/>
    <s v="6"/>
    <s v="explicit"/>
    <x v="50"/>
  </r>
  <r>
    <n v="8204"/>
    <d v="2021-11-21T08:45:43"/>
    <d v="2021-11-21T08:45:43"/>
    <s v="application D1A:AOTMuseum1"/>
    <x v="52"/>
    <s v="4"/>
    <s v="explicit"/>
    <x v="50"/>
  </r>
  <r>
    <n v="8205"/>
    <d v="2021-11-21T08:45:43"/>
    <d v="2021-11-21T08:45:43"/>
    <s v="application D1A:AOTMuseum1"/>
    <x v="51"/>
    <s v="2"/>
    <s v="explicit"/>
    <x v="50"/>
  </r>
  <r>
    <n v="8206"/>
    <d v="2021-11-21T08:45:46"/>
    <d v="2021-11-21T08:45:46"/>
    <s v="application D1A:AOTMuseum1"/>
    <x v="39"/>
    <s v="0.02M"/>
    <s v="explicit"/>
    <x v="53"/>
  </r>
  <r>
    <n v="8207"/>
    <d v="2021-11-21T08:45:46"/>
    <d v="2021-11-21T08:45:46"/>
    <s v="application D1A:AOTMuseum1"/>
    <x v="40"/>
    <s v="3"/>
    <s v="explicit"/>
    <x v="53"/>
  </r>
  <r>
    <n v="8208"/>
    <d v="2021-11-21T08:45:46"/>
    <d v="2021-11-21T08:45:46"/>
    <s v="application D1A:AOTMuseum1"/>
    <x v="43"/>
    <s v="4"/>
    <s v="explicit"/>
    <x v="53"/>
  </r>
  <r>
    <n v="8209"/>
    <d v="2021-11-21T08:45:46"/>
    <d v="2021-11-21T08:45:46"/>
    <s v="application D1A:AOTMuseum1"/>
    <x v="44"/>
    <s v="1"/>
    <s v="explicit"/>
    <x v="53"/>
  </r>
  <r>
    <n v="8210"/>
    <d v="2021-11-21T08:45:46"/>
    <d v="2021-11-21T08:45:46"/>
    <s v="application D1A:AOTMuseum1"/>
    <x v="41"/>
    <s v="3"/>
    <s v="explicit"/>
    <x v="53"/>
  </r>
  <r>
    <n v="8211"/>
    <d v="2021-11-21T08:45:46"/>
    <d v="2021-11-21T08:45:46"/>
    <s v="application D1A:AOTMuseum1"/>
    <x v="42"/>
    <s v="4"/>
    <s v="explicit"/>
    <x v="53"/>
  </r>
  <r>
    <n v="8212"/>
    <d v="2021-11-21T08:45:46"/>
    <d v="2021-11-21T08:45:46"/>
    <s v="application D1A:AOTMuseum1"/>
    <x v="45"/>
    <s v="6"/>
    <s v="explicit"/>
    <x v="53"/>
  </r>
  <r>
    <n v="8213"/>
    <d v="2021-11-21T08:45:46"/>
    <d v="2021-11-21T08:45:46"/>
    <s v="application D1A:AOTMuseum1"/>
    <x v="46"/>
    <s v="2"/>
    <s v="explicit"/>
    <x v="53"/>
  </r>
  <r>
    <n v="8214"/>
    <d v="2021-11-21T08:45:46"/>
    <d v="2021-11-21T08:45:46"/>
    <s v="application D1A:AOTMuseum1"/>
    <x v="50"/>
    <s v="4"/>
    <s v="explicit"/>
    <x v="53"/>
  </r>
  <r>
    <n v="8215"/>
    <d v="2021-11-21T08:45:46"/>
    <d v="2021-11-21T08:45:46"/>
    <s v="application D1A:AOTMuseum1"/>
    <x v="47"/>
    <s v="6"/>
    <s v="explicit"/>
    <x v="53"/>
  </r>
  <r>
    <n v="8216"/>
    <d v="2021-11-21T08:45:46"/>
    <d v="2021-11-21T08:45:46"/>
    <s v="application D1A:AOTMuseum1"/>
    <x v="48"/>
    <s v="6"/>
    <s v="explicit"/>
    <x v="53"/>
  </r>
  <r>
    <n v="8217"/>
    <d v="2021-11-21T08:45:46"/>
    <d v="2021-11-21T08:45:46"/>
    <s v="application D1A:AOTMuseum1"/>
    <x v="49"/>
    <s v="6"/>
    <s v="explicit"/>
    <x v="53"/>
  </r>
  <r>
    <n v="8218"/>
    <d v="2021-11-21T08:45:46"/>
    <d v="2021-11-21T08:45:46"/>
    <s v="application D1A:AOTMuseum1"/>
    <x v="52"/>
    <s v="5"/>
    <s v="explicit"/>
    <x v="53"/>
  </r>
  <r>
    <n v="8219"/>
    <d v="2021-11-21T08:45:46"/>
    <d v="2021-11-21T08:45:46"/>
    <s v="application D1A:AOTMuseum1"/>
    <x v="51"/>
    <s v="2"/>
    <s v="explicit"/>
    <x v="53"/>
  </r>
  <r>
    <n v="8220"/>
    <d v="2021-11-21T08:46:03"/>
    <d v="2021-11-21T08:46:03"/>
    <s v="application D1A:AOTMuseum1"/>
    <x v="39"/>
    <s v="0.01M"/>
    <s v="explicit"/>
    <x v="48"/>
  </r>
  <r>
    <n v="8221"/>
    <d v="2021-11-21T08:46:03"/>
    <d v="2021-11-21T08:46:03"/>
    <s v="application D1A:AOTMuseum1"/>
    <x v="40"/>
    <s v="3"/>
    <s v="explicit"/>
    <x v="48"/>
  </r>
  <r>
    <n v="8222"/>
    <d v="2021-11-21T08:46:03"/>
    <d v="2021-11-21T08:46:03"/>
    <s v="application D1A:AOTMuseum1"/>
    <x v="43"/>
    <s v="1"/>
    <s v="explicit"/>
    <x v="48"/>
  </r>
  <r>
    <n v="8223"/>
    <d v="2021-11-21T08:46:03"/>
    <d v="2021-11-21T08:46:03"/>
    <s v="application D1A:AOTMuseum1"/>
    <x v="41"/>
    <s v="1"/>
    <s v="explicit"/>
    <x v="48"/>
  </r>
  <r>
    <n v="8224"/>
    <d v="2021-11-21T08:46:03"/>
    <d v="2021-11-21T08:46:03"/>
    <s v="application D1A:AOTMuseum1"/>
    <x v="44"/>
    <s v="1"/>
    <s v="explicit"/>
    <x v="48"/>
  </r>
  <r>
    <n v="8225"/>
    <d v="2021-11-21T08:46:03"/>
    <d v="2021-11-21T08:46:03"/>
    <s v="application D1A:AOTMuseum1"/>
    <x v="42"/>
    <s v="1"/>
    <s v="explicit"/>
    <x v="48"/>
  </r>
  <r>
    <n v="8226"/>
    <d v="2021-11-21T08:46:03"/>
    <d v="2021-11-21T08:46:03"/>
    <s v="application D1A:AOTMuseum1"/>
    <x v="45"/>
    <s v="2"/>
    <s v="explicit"/>
    <x v="48"/>
  </r>
  <r>
    <n v="8227"/>
    <d v="2021-11-21T08:46:03"/>
    <d v="2021-11-21T08:46:03"/>
    <s v="application D1A:AOTMuseum1"/>
    <x v="46"/>
    <s v="5"/>
    <s v="explicit"/>
    <x v="48"/>
  </r>
  <r>
    <n v="8228"/>
    <d v="2021-11-21T08:46:03"/>
    <d v="2021-11-21T08:46:03"/>
    <s v="application D1A:AOTMuseum1"/>
    <x v="50"/>
    <s v="6"/>
    <s v="explicit"/>
    <x v="48"/>
  </r>
  <r>
    <n v="8229"/>
    <d v="2021-11-21T08:46:03"/>
    <d v="2021-11-21T08:46:03"/>
    <s v="application D1A:AOTMuseum1"/>
    <x v="47"/>
    <s v="6"/>
    <s v="explicit"/>
    <x v="48"/>
  </r>
  <r>
    <n v="8230"/>
    <d v="2021-11-21T08:46:03"/>
    <d v="2021-11-21T08:46:03"/>
    <s v="application D1A:AOTMuseum1"/>
    <x v="48"/>
    <s v="6"/>
    <s v="explicit"/>
    <x v="48"/>
  </r>
  <r>
    <n v="8231"/>
    <d v="2021-11-21T08:46:03"/>
    <d v="2021-11-21T08:46:03"/>
    <s v="application D1A:AOTMuseum1"/>
    <x v="49"/>
    <s v="6"/>
    <s v="explicit"/>
    <x v="48"/>
  </r>
  <r>
    <n v="8232"/>
    <d v="2021-11-21T08:46:03"/>
    <d v="2021-11-21T08:46:03"/>
    <s v="application D1A:AOTMuseum1"/>
    <x v="52"/>
    <s v="1"/>
    <s v="explicit"/>
    <x v="48"/>
  </r>
  <r>
    <n v="8233"/>
    <d v="2021-11-21T08:46:03"/>
    <d v="2021-11-21T08:46:03"/>
    <s v="application D1A:AOTMuseum1"/>
    <x v="51"/>
    <s v="3"/>
    <s v="explicit"/>
    <x v="48"/>
  </r>
  <r>
    <n v="8234"/>
    <d v="2021-11-21T08:46:20"/>
    <d v="2021-11-21T08:46:20"/>
    <s v="application D1A:AOTMuseum1"/>
    <x v="39"/>
    <s v="0.02M"/>
    <s v="explicit"/>
    <x v="46"/>
  </r>
  <r>
    <n v="8235"/>
    <d v="2021-11-21T08:46:20"/>
    <d v="2021-11-21T08:46:20"/>
    <s v="application D1A:AOTMuseum1"/>
    <x v="40"/>
    <s v="3"/>
    <s v="explicit"/>
    <x v="46"/>
  </r>
  <r>
    <n v="8236"/>
    <d v="2021-11-21T08:46:20"/>
    <d v="2021-11-21T08:46:20"/>
    <s v="application D1A:AOTMuseum1"/>
    <x v="43"/>
    <s v="4"/>
    <s v="explicit"/>
    <x v="46"/>
  </r>
  <r>
    <n v="8237"/>
    <d v="2021-11-21T08:46:20"/>
    <d v="2021-11-21T08:46:20"/>
    <s v="application D1A:AOTMuseum1"/>
    <x v="41"/>
    <s v="2"/>
    <s v="explicit"/>
    <x v="46"/>
  </r>
  <r>
    <n v="8238"/>
    <d v="2021-11-21T08:46:20"/>
    <d v="2021-11-21T08:46:20"/>
    <s v="application D1A:AOTMuseum1"/>
    <x v="44"/>
    <s v="2"/>
    <s v="explicit"/>
    <x v="46"/>
  </r>
  <r>
    <n v="8239"/>
    <d v="2021-11-21T08:46:20"/>
    <d v="2021-11-21T08:46:20"/>
    <s v="application D1A:AOTMuseum1"/>
    <x v="42"/>
    <s v="5"/>
    <s v="explicit"/>
    <x v="46"/>
  </r>
  <r>
    <n v="8240"/>
    <d v="2021-11-21T08:46:20"/>
    <d v="2021-11-21T08:46:20"/>
    <s v="application D1A:AOTMuseum1"/>
    <x v="45"/>
    <s v="5"/>
    <s v="explicit"/>
    <x v="46"/>
  </r>
  <r>
    <n v="8241"/>
    <d v="2021-11-21T08:46:20"/>
    <d v="2021-11-21T08:46:20"/>
    <s v="application D1A:AOTMuseum1"/>
    <x v="46"/>
    <s v="3"/>
    <s v="explicit"/>
    <x v="46"/>
  </r>
  <r>
    <n v="8242"/>
    <d v="2021-11-21T08:46:20"/>
    <d v="2021-11-21T08:46:20"/>
    <s v="application D1A:AOTMuseum1"/>
    <x v="50"/>
    <s v="5"/>
    <s v="explicit"/>
    <x v="46"/>
  </r>
  <r>
    <n v="8243"/>
    <d v="2021-11-21T08:46:20"/>
    <d v="2021-11-21T08:46:20"/>
    <s v="application D1A:AOTMuseum1"/>
    <x v="47"/>
    <s v="5"/>
    <s v="explicit"/>
    <x v="46"/>
  </r>
  <r>
    <n v="8244"/>
    <d v="2021-11-21T08:46:20"/>
    <d v="2021-11-21T08:46:20"/>
    <s v="application D1A:AOTMuseum1"/>
    <x v="48"/>
    <s v="5"/>
    <s v="explicit"/>
    <x v="46"/>
  </r>
  <r>
    <n v="8245"/>
    <d v="2021-11-21T08:46:20"/>
    <d v="2021-11-21T08:46:20"/>
    <s v="application D1A:AOTMuseum1"/>
    <x v="49"/>
    <s v="5"/>
    <s v="explicit"/>
    <x v="46"/>
  </r>
  <r>
    <n v="8246"/>
    <d v="2021-11-21T08:46:20"/>
    <d v="2021-11-21T08:46:20"/>
    <s v="application D1A:AOTMuseum1"/>
    <x v="52"/>
    <s v="4"/>
    <s v="explicit"/>
    <x v="46"/>
  </r>
  <r>
    <n v="8247"/>
    <d v="2021-11-21T08:46:20"/>
    <d v="2021-11-21T08:46:20"/>
    <s v="application D1A:AOTMuseum1"/>
    <x v="51"/>
    <s v="4"/>
    <s v="explicit"/>
    <x v="46"/>
  </r>
  <r>
    <n v="8248"/>
    <d v="2021-11-21T08:46:26"/>
    <d v="2021-11-21T08:46:26"/>
    <s v="application D1A:AOTMuseum1"/>
    <x v="39"/>
    <s v="0.02M"/>
    <s v="explicit"/>
    <x v="51"/>
  </r>
  <r>
    <n v="8249"/>
    <d v="2021-11-21T08:46:26"/>
    <d v="2021-11-21T08:46:26"/>
    <s v="application D1A:AOTMuseum1"/>
    <x v="40"/>
    <s v="3"/>
    <s v="explicit"/>
    <x v="51"/>
  </r>
  <r>
    <n v="8250"/>
    <d v="2021-11-21T08:46:26"/>
    <d v="2021-11-21T08:46:26"/>
    <s v="application D1A:AOTMuseum1"/>
    <x v="43"/>
    <s v="1"/>
    <s v="explicit"/>
    <x v="51"/>
  </r>
  <r>
    <n v="8251"/>
    <d v="2021-11-21T08:46:26"/>
    <d v="2021-11-21T08:46:26"/>
    <s v="application D1A:AOTMuseum1"/>
    <x v="41"/>
    <s v="1"/>
    <s v="explicit"/>
    <x v="51"/>
  </r>
  <r>
    <n v="8252"/>
    <d v="2021-11-21T08:46:26"/>
    <d v="2021-11-21T08:46:26"/>
    <s v="application D1A:AOTMuseum1"/>
    <x v="44"/>
    <s v="1"/>
    <s v="explicit"/>
    <x v="51"/>
  </r>
  <r>
    <n v="8253"/>
    <d v="2021-11-21T08:46:26"/>
    <d v="2021-11-21T08:46:26"/>
    <s v="application D1A:AOTMuseum1"/>
    <x v="42"/>
    <s v="1"/>
    <s v="explicit"/>
    <x v="51"/>
  </r>
  <r>
    <n v="8254"/>
    <d v="2021-11-21T08:46:26"/>
    <d v="2021-11-21T08:46:26"/>
    <s v="application D1A:AOTMuseum1"/>
    <x v="45"/>
    <s v="2"/>
    <s v="explicit"/>
    <x v="51"/>
  </r>
  <r>
    <n v="8255"/>
    <d v="2021-11-21T08:46:26"/>
    <d v="2021-11-21T08:46:26"/>
    <s v="application D1A:AOTMuseum1"/>
    <x v="46"/>
    <s v="2"/>
    <s v="explicit"/>
    <x v="51"/>
  </r>
  <r>
    <n v="8256"/>
    <d v="2021-11-21T08:46:26"/>
    <d v="2021-11-21T08:46:26"/>
    <s v="application D1A:AOTMuseum1"/>
    <x v="50"/>
    <s v="5"/>
    <s v="explicit"/>
    <x v="51"/>
  </r>
  <r>
    <n v="8257"/>
    <d v="2021-11-21T08:46:26"/>
    <d v="2021-11-21T08:46:26"/>
    <s v="application D1A:AOTMuseum1"/>
    <x v="47"/>
    <s v="5"/>
    <s v="explicit"/>
    <x v="51"/>
  </r>
  <r>
    <n v="8258"/>
    <d v="2021-11-21T08:46:26"/>
    <d v="2021-11-21T08:46:26"/>
    <s v="application D1A:AOTMuseum1"/>
    <x v="48"/>
    <s v="5"/>
    <s v="explicit"/>
    <x v="51"/>
  </r>
  <r>
    <n v="8259"/>
    <d v="2021-11-21T08:46:26"/>
    <d v="2021-11-21T08:46:26"/>
    <s v="application D1A:AOTMuseum1"/>
    <x v="49"/>
    <s v="6"/>
    <s v="explicit"/>
    <x v="51"/>
  </r>
  <r>
    <n v="8260"/>
    <d v="2021-11-21T08:46:26"/>
    <d v="2021-11-21T08:46:26"/>
    <s v="application D1A:AOTMuseum1"/>
    <x v="52"/>
    <s v="2"/>
    <s v="explicit"/>
    <x v="51"/>
  </r>
  <r>
    <n v="8261"/>
    <d v="2021-11-21T08:46:26"/>
    <d v="2021-11-21T08:46:26"/>
    <s v="application D1A:AOTMuseum1"/>
    <x v="51"/>
    <s v="1"/>
    <s v="explicit"/>
    <x v="51"/>
  </r>
  <r>
    <n v="8262"/>
    <d v="2021-11-21T08:46:32"/>
    <d v="2021-11-21T08:46:32"/>
    <s v="application D1A:AOTMuseum1"/>
    <x v="39"/>
    <s v="0.58M"/>
    <s v="explicit"/>
    <x v="37"/>
  </r>
  <r>
    <n v="8263"/>
    <d v="2021-11-21T08:46:32"/>
    <d v="2021-11-21T08:46:32"/>
    <s v="application D1A:AOTMuseum1"/>
    <x v="40"/>
    <s v="2"/>
    <s v="explicit"/>
    <x v="37"/>
  </r>
  <r>
    <n v="8264"/>
    <d v="2021-11-21T08:46:32"/>
    <d v="2021-11-21T08:46:32"/>
    <s v="application D1A:AOTMuseum1"/>
    <x v="43"/>
    <s v="1"/>
    <s v="explicit"/>
    <x v="37"/>
  </r>
  <r>
    <n v="8265"/>
    <d v="2021-11-21T08:46:32"/>
    <d v="2021-11-21T08:46:32"/>
    <s v="application D1A:AOTMuseum1"/>
    <x v="41"/>
    <s v="2"/>
    <s v="explicit"/>
    <x v="37"/>
  </r>
  <r>
    <n v="8266"/>
    <d v="2021-11-21T08:46:32"/>
    <d v="2021-11-21T08:46:32"/>
    <s v="application D1A:AOTMuseum1"/>
    <x v="44"/>
    <s v="2"/>
    <s v="explicit"/>
    <x v="37"/>
  </r>
  <r>
    <n v="8267"/>
    <d v="2021-11-21T08:46:32"/>
    <d v="2021-11-21T08:46:32"/>
    <s v="application D1A:AOTMuseum1"/>
    <x v="42"/>
    <s v="4"/>
    <s v="explicit"/>
    <x v="37"/>
  </r>
  <r>
    <n v="8268"/>
    <d v="2021-11-21T08:46:32"/>
    <d v="2021-11-21T08:46:32"/>
    <s v="application D1A:AOTMuseum1"/>
    <x v="45"/>
    <s v="4"/>
    <s v="explicit"/>
    <x v="37"/>
  </r>
  <r>
    <n v="8269"/>
    <d v="2021-11-21T08:46:32"/>
    <d v="2021-11-21T08:46:32"/>
    <s v="application D1A:AOTMuseum1"/>
    <x v="46"/>
    <s v="1"/>
    <s v="explicit"/>
    <x v="37"/>
  </r>
  <r>
    <n v="8270"/>
    <d v="2021-11-21T08:46:32"/>
    <d v="2021-11-21T08:46:32"/>
    <s v="application D1A:AOTMuseum1"/>
    <x v="50"/>
    <s v="6"/>
    <s v="explicit"/>
    <x v="37"/>
  </r>
  <r>
    <n v="8271"/>
    <d v="2021-11-21T08:46:32"/>
    <d v="2021-11-21T08:46:32"/>
    <s v="application D1A:AOTMuseum1"/>
    <x v="47"/>
    <s v="6"/>
    <s v="explicit"/>
    <x v="37"/>
  </r>
  <r>
    <n v="8272"/>
    <d v="2021-11-21T08:46:32"/>
    <d v="2021-11-21T08:46:32"/>
    <s v="application D1A:AOTMuseum1"/>
    <x v="48"/>
    <s v="1"/>
    <s v="explicit"/>
    <x v="37"/>
  </r>
  <r>
    <n v="8273"/>
    <d v="2021-11-21T08:46:32"/>
    <d v="2021-11-21T08:46:32"/>
    <s v="application D1A:AOTMuseum1"/>
    <x v="49"/>
    <s v="6"/>
    <s v="explicit"/>
    <x v="37"/>
  </r>
  <r>
    <n v="8274"/>
    <d v="2021-11-21T08:46:32"/>
    <d v="2021-11-21T08:46:32"/>
    <s v="application D1A:AOTMuseum1"/>
    <x v="52"/>
    <s v="1"/>
    <s v="explicit"/>
    <x v="37"/>
  </r>
  <r>
    <n v="8275"/>
    <d v="2021-11-21T08:46:32"/>
    <d v="2021-11-21T08:46:32"/>
    <s v="application D1A:AOTMuseum1"/>
    <x v="51"/>
    <s v="1"/>
    <s v="explicit"/>
    <x v="37"/>
  </r>
  <r>
    <n v="8279"/>
    <d v="2021-11-21T08:47:13"/>
    <d v="2021-11-21T08:47:13"/>
    <s v="application D1A:RHMSMuseum1"/>
    <x v="32"/>
    <s v="4"/>
    <s v="explicit"/>
    <x v="57"/>
  </r>
  <r>
    <n v="8280"/>
    <d v="2021-11-21T08:47:13"/>
    <d v="2021-11-21T08:47:13"/>
    <s v="application D1A:RHMSMuseum1"/>
    <x v="31"/>
    <s v="4"/>
    <s v="explicit"/>
    <x v="57"/>
  </r>
  <r>
    <n v="8281"/>
    <d v="2021-11-21T08:47:13"/>
    <d v="2021-11-21T08:47:13"/>
    <s v="application D1A:RHMSMuseum1"/>
    <x v="33"/>
    <s v="3"/>
    <s v="explicit"/>
    <x v="57"/>
  </r>
  <r>
    <n v="8282"/>
    <d v="2021-11-21T08:47:13"/>
    <d v="2021-11-21T08:47:13"/>
    <s v="application D1A:RHMSMuseum1"/>
    <x v="34"/>
    <s v="3"/>
    <s v="explicit"/>
    <x v="57"/>
  </r>
  <r>
    <n v="8283"/>
    <d v="2021-11-21T08:47:13"/>
    <d v="2021-11-21T08:47:13"/>
    <s v="application D1A:RHMSMuseum1"/>
    <x v="35"/>
    <s v="3"/>
    <s v="explicit"/>
    <x v="57"/>
  </r>
  <r>
    <n v="8284"/>
    <d v="2021-11-21T08:47:13"/>
    <d v="2021-11-21T08:47:13"/>
    <s v="application D1A:RHMSMuseum1"/>
    <x v="36"/>
    <s v="4"/>
    <s v="explicit"/>
    <x v="57"/>
  </r>
  <r>
    <n v="8285"/>
    <d v="2021-11-21T08:47:13"/>
    <d v="2021-11-21T08:47:13"/>
    <s v="application D1A:RHMSMuseum1"/>
    <x v="37"/>
    <s v="4"/>
    <s v="explicit"/>
    <x v="57"/>
  </r>
  <r>
    <n v="8286"/>
    <d v="2021-11-21T08:47:13"/>
    <d v="2021-11-21T08:47:13"/>
    <s v="application D1A:RHMSMuseum1"/>
    <x v="38"/>
    <s v="2"/>
    <s v="explicit"/>
    <x v="57"/>
  </r>
  <r>
    <n v="8287"/>
    <d v="2021-11-21T08:47:17"/>
    <d v="2021-11-21T08:47:17"/>
    <s v="application D1A:AOTMuseum1"/>
    <x v="39"/>
    <s v="0.01M"/>
    <s v="explicit"/>
    <x v="57"/>
  </r>
  <r>
    <n v="8288"/>
    <d v="2021-11-21T08:48:13"/>
    <d v="2021-11-21T08:48:13"/>
    <s v="application D1A:AOTMuseum1"/>
    <x v="39"/>
    <s v="0.02M"/>
    <s v="explicit"/>
    <x v="59"/>
  </r>
  <r>
    <n v="8289"/>
    <d v="2021-11-21T08:48:13"/>
    <d v="2021-11-21T08:48:13"/>
    <s v="application D1A:AOTMuseum1"/>
    <x v="40"/>
    <s v="3"/>
    <s v="explicit"/>
    <x v="59"/>
  </r>
  <r>
    <n v="8290"/>
    <d v="2021-11-21T08:48:13"/>
    <d v="2021-11-21T08:48:13"/>
    <s v="application D1A:AOTMuseum1"/>
    <x v="43"/>
    <s v="3"/>
    <s v="explicit"/>
    <x v="59"/>
  </r>
  <r>
    <n v="8291"/>
    <d v="2021-11-21T08:48:13"/>
    <d v="2021-11-21T08:48:13"/>
    <s v="application D1A:AOTMuseum1"/>
    <x v="41"/>
    <s v="1"/>
    <s v="explicit"/>
    <x v="59"/>
  </r>
  <r>
    <n v="8292"/>
    <d v="2021-11-21T08:48:13"/>
    <d v="2021-11-21T08:48:13"/>
    <s v="application D1A:AOTMuseum1"/>
    <x v="44"/>
    <s v="1"/>
    <s v="explicit"/>
    <x v="59"/>
  </r>
  <r>
    <n v="8293"/>
    <d v="2021-11-21T08:48:13"/>
    <d v="2021-11-21T08:48:13"/>
    <s v="application D1A:AOTMuseum1"/>
    <x v="42"/>
    <s v="5"/>
    <s v="explicit"/>
    <x v="59"/>
  </r>
  <r>
    <n v="8294"/>
    <d v="2021-11-21T08:48:13"/>
    <d v="2021-11-21T08:48:13"/>
    <s v="application D1A:AOTMuseum1"/>
    <x v="45"/>
    <s v="3"/>
    <s v="explicit"/>
    <x v="59"/>
  </r>
  <r>
    <n v="8295"/>
    <d v="2021-11-21T08:48:13"/>
    <d v="2021-11-21T08:48:13"/>
    <s v="application D1A:AOTMuseum1"/>
    <x v="46"/>
    <s v="4"/>
    <s v="explicit"/>
    <x v="59"/>
  </r>
  <r>
    <n v="8296"/>
    <d v="2021-11-21T08:48:13"/>
    <d v="2021-11-21T08:48:13"/>
    <s v="application D1A:AOTMuseum1"/>
    <x v="50"/>
    <s v="5"/>
    <s v="explicit"/>
    <x v="59"/>
  </r>
  <r>
    <n v="8297"/>
    <d v="2021-11-21T08:48:13"/>
    <d v="2021-11-21T08:48:13"/>
    <s v="application D1A:AOTMuseum1"/>
    <x v="47"/>
    <s v="6"/>
    <s v="explicit"/>
    <x v="59"/>
  </r>
  <r>
    <n v="8298"/>
    <d v="2021-11-21T08:48:13"/>
    <d v="2021-11-21T08:48:13"/>
    <s v="application D1A:AOTMuseum1"/>
    <x v="48"/>
    <s v="5"/>
    <s v="explicit"/>
    <x v="59"/>
  </r>
  <r>
    <n v="8299"/>
    <d v="2021-11-21T08:48:13"/>
    <d v="2021-11-21T08:48:13"/>
    <s v="application D1A:AOTMuseum1"/>
    <x v="49"/>
    <s v="6"/>
    <s v="explicit"/>
    <x v="59"/>
  </r>
  <r>
    <n v="8300"/>
    <d v="2021-11-21T08:48:13"/>
    <d v="2021-11-21T08:48:13"/>
    <s v="application D1A:AOTMuseum1"/>
    <x v="52"/>
    <s v="1"/>
    <s v="explicit"/>
    <x v="59"/>
  </r>
  <r>
    <n v="8301"/>
    <d v="2021-11-21T08:48:13"/>
    <d v="2021-11-21T08:48:13"/>
    <s v="application D1A:AOTMuseum1"/>
    <x v="51"/>
    <s v="3"/>
    <s v="explicit"/>
    <x v="59"/>
  </r>
  <r>
    <n v="8302"/>
    <d v="2021-11-21T08:48:18"/>
    <d v="2021-11-21T08:48:18"/>
    <s v="application D1A:ColorTextEvalMuseumR1"/>
    <x v="53"/>
    <s v="0.04M"/>
    <s v="explicit"/>
    <x v="45"/>
  </r>
  <r>
    <n v="8308"/>
    <d v="2021-11-21T08:48:54"/>
    <d v="2021-11-21T08:48:54"/>
    <s v="application D1A:AOTMuseum1"/>
    <x v="39"/>
    <s v="0.02M"/>
    <s v="explicit"/>
    <x v="42"/>
  </r>
  <r>
    <n v="8309"/>
    <d v="2021-11-21T08:48:54"/>
    <d v="2021-11-21T08:48:54"/>
    <s v="application D1A:AOTMuseum1"/>
    <x v="40"/>
    <s v="5"/>
    <s v="explicit"/>
    <x v="42"/>
  </r>
  <r>
    <n v="8310"/>
    <d v="2021-11-21T08:48:54"/>
    <d v="2021-11-21T08:48:54"/>
    <s v="application D1A:AOTMuseum1"/>
    <x v="43"/>
    <s v="1"/>
    <s v="explicit"/>
    <x v="42"/>
  </r>
  <r>
    <n v="8311"/>
    <d v="2021-11-21T08:48:54"/>
    <d v="2021-11-21T08:48:54"/>
    <s v="application D1A:AOTMuseum1"/>
    <x v="41"/>
    <s v="4"/>
    <s v="explicit"/>
    <x v="42"/>
  </r>
  <r>
    <n v="8312"/>
    <d v="2021-11-21T08:48:54"/>
    <d v="2021-11-21T08:48:54"/>
    <s v="application D1A:AOTMuseum1"/>
    <x v="44"/>
    <s v="3"/>
    <s v="explicit"/>
    <x v="42"/>
  </r>
  <r>
    <n v="8313"/>
    <d v="2021-11-21T08:48:54"/>
    <d v="2021-11-21T08:48:54"/>
    <s v="application D1A:AOTMuseum1"/>
    <x v="42"/>
    <s v="3"/>
    <s v="explicit"/>
    <x v="42"/>
  </r>
  <r>
    <n v="8314"/>
    <d v="2021-11-21T08:48:54"/>
    <d v="2021-11-21T08:48:54"/>
    <s v="application D1A:AOTMuseum1"/>
    <x v="46"/>
    <s v="4"/>
    <s v="explicit"/>
    <x v="42"/>
  </r>
  <r>
    <n v="8315"/>
    <d v="2021-11-21T08:48:54"/>
    <d v="2021-11-21T08:48:54"/>
    <s v="application D1A:AOTMuseum1"/>
    <x v="50"/>
    <s v="3"/>
    <s v="explicit"/>
    <x v="42"/>
  </r>
  <r>
    <n v="8316"/>
    <d v="2021-11-21T08:48:54"/>
    <d v="2021-11-21T08:48:54"/>
    <s v="application D1A:AOTMuseum1"/>
    <x v="48"/>
    <s v="4"/>
    <s v="explicit"/>
    <x v="42"/>
  </r>
  <r>
    <n v="8317"/>
    <d v="2021-11-21T08:48:54"/>
    <d v="2021-11-21T08:48:54"/>
    <s v="application D1A:AOTMuseum1"/>
    <x v="49"/>
    <s v="4"/>
    <s v="explicit"/>
    <x v="42"/>
  </r>
  <r>
    <n v="8318"/>
    <d v="2021-11-21T08:48:54"/>
    <d v="2021-11-21T08:48:54"/>
    <s v="application D1A:AOTMuseum1"/>
    <x v="52"/>
    <s v="3"/>
    <s v="explicit"/>
    <x v="42"/>
  </r>
  <r>
    <n v="8319"/>
    <d v="2021-11-21T08:48:54"/>
    <d v="2021-11-21T08:48:54"/>
    <s v="application D1A:AOTMuseum1"/>
    <x v="51"/>
    <s v="4"/>
    <s v="explicit"/>
    <x v="42"/>
  </r>
  <r>
    <n v="8323"/>
    <d v="2021-11-21T08:49:57"/>
    <d v="2021-11-21T08:49:57"/>
    <s v="application D1A:ColorTextEvalMuseumR1"/>
    <x v="53"/>
    <s v="0.03M"/>
    <s v="explicit"/>
    <x v="47"/>
  </r>
  <r>
    <n v="8326"/>
    <d v="2021-11-21T08:50:26"/>
    <d v="2021-11-21T08:50:26"/>
    <s v="application D1A:ColorTextEvalMuseumR1"/>
    <x v="53"/>
    <s v="0.01M"/>
    <s v="explicit"/>
    <x v="37"/>
  </r>
  <r>
    <n v="8329"/>
    <d v="2021-11-21T08:50:50"/>
    <d v="2021-11-21T08:50:50"/>
    <s v="application D1A:ColorTextEvalMuseumR1"/>
    <x v="53"/>
    <s v="0.04M"/>
    <s v="explicit"/>
    <x v="60"/>
  </r>
  <r>
    <n v="8332"/>
    <d v="2021-11-21T08:50:57"/>
    <d v="2021-11-21T08:50:57"/>
    <s v="application D1A:ColorTextEvalMuseumR1"/>
    <x v="53"/>
    <s v="0.02M"/>
    <s v="explicit"/>
    <x v="54"/>
  </r>
  <r>
    <n v="8335"/>
    <d v="2021-11-21T08:51:02"/>
    <d v="2021-11-21T08:51:02"/>
    <s v="application D1A:ColorTextEvalMuseumR1"/>
    <x v="53"/>
    <s v="0.01M"/>
    <s v="explicit"/>
    <x v="59"/>
  </r>
  <r>
    <n v="8338"/>
    <d v="2021-11-21T08:51:04"/>
    <d v="2021-11-21T08:51:04"/>
    <s v="application D1A:ColorTextEvalMuseumR1"/>
    <x v="53"/>
    <s v="0.16M"/>
    <s v="explicit"/>
    <x v="49"/>
  </r>
  <r>
    <n v="8341"/>
    <d v="2021-11-21T08:51:04"/>
    <d v="2021-11-21T08:51:04"/>
    <s v="application D1A:ColorTextEvalMuseumR1"/>
    <x v="53"/>
    <s v="0.02M"/>
    <s v="explicit"/>
    <x v="50"/>
  </r>
  <r>
    <n v="8344"/>
    <d v="2021-11-21T08:51:31"/>
    <d v="2021-11-21T08:51:31"/>
    <s v="application D1A:ColorTextEvalMuseumR1"/>
    <x v="53"/>
    <s v="0.06M"/>
    <s v="explicit"/>
    <x v="1"/>
  </r>
  <r>
    <n v="8347"/>
    <d v="2021-11-21T08:51:54"/>
    <d v="2021-11-21T08:51:54"/>
    <s v="application D1A:ColorTextEvalMuseumR1"/>
    <x v="53"/>
    <s v="0.02M"/>
    <s v="explicit"/>
    <x v="39"/>
  </r>
  <r>
    <n v="8353"/>
    <d v="2021-11-21T08:52:13"/>
    <d v="2021-11-21T08:52:13"/>
    <s v="application D1A:ColorTextEvalMuseumR1"/>
    <x v="53"/>
    <s v="0.02M"/>
    <s v="explicit"/>
    <x v="40"/>
  </r>
  <r>
    <n v="8356"/>
    <d v="2021-11-21T08:52:15"/>
    <d v="2021-11-21T08:52:15"/>
    <s v="application D1A:ColorTextEvalMuseumR1"/>
    <x v="53"/>
    <s v="0.01M"/>
    <s v="explicit"/>
    <x v="44"/>
  </r>
  <r>
    <n v="8359"/>
    <d v="2021-11-21T08:52:19"/>
    <d v="2021-11-21T08:52:19"/>
    <s v="application D1A:ColorTextEvalMuseumR1"/>
    <x v="53"/>
    <s v="0.02M"/>
    <s v="explicit"/>
    <x v="43"/>
  </r>
  <r>
    <n v="8370"/>
    <d v="2021-11-21T08:54:00"/>
    <d v="2021-11-21T08:54:00"/>
    <s v="application D1A:ColorTextEvalMuseumR1"/>
    <x v="53"/>
    <s v="0.01M"/>
    <s v="explicit"/>
    <x v="48"/>
  </r>
  <r>
    <n v="8373"/>
    <d v="2021-11-21T08:54:08"/>
    <d v="2021-11-21T08:54:08"/>
    <s v="application D1A:ColorTextEvalMuseumR1"/>
    <x v="53"/>
    <s v="0.01M"/>
    <s v="explicit"/>
    <x v="46"/>
  </r>
  <r>
    <n v="8384"/>
    <d v="2021-11-21T08:55:43"/>
    <d v="2021-11-21T08:55:43"/>
    <s v="application D1A:ColorTextEvalMuseumR1"/>
    <x v="53"/>
    <s v="0.01M"/>
    <s v="explicit"/>
    <x v="42"/>
  </r>
  <r>
    <n v="8390"/>
    <d v="2021-11-21T08:55:53"/>
    <d v="2021-11-21T08:55:53"/>
    <s v="application D1A:ColorTextEvalMuseumR1"/>
    <x v="53"/>
    <s v="0.01M"/>
    <s v="explicit"/>
    <x v="55"/>
  </r>
  <r>
    <n v="8396"/>
    <d v="2021-11-21T08:56:03"/>
    <d v="2021-11-21T08:56:03"/>
    <s v="application D1A:ColorTextEvalMuseumR1"/>
    <x v="53"/>
    <s v="0.02M"/>
    <s v="explicit"/>
    <x v="51"/>
  </r>
  <r>
    <n v="8406"/>
    <d v="2021-11-21T08:56:27"/>
    <d v="2021-11-21T08:56:27"/>
    <s v="application D1A:RHMSMuseum1"/>
    <x v="32"/>
    <s v="4"/>
    <s v="explicit"/>
    <x v="57"/>
  </r>
  <r>
    <n v="8407"/>
    <d v="2021-11-21T08:56:27"/>
    <d v="2021-11-21T08:56:27"/>
    <s v="application D1A:RHMSMuseum1"/>
    <x v="31"/>
    <s v="4"/>
    <s v="explicit"/>
    <x v="57"/>
  </r>
  <r>
    <n v="8408"/>
    <d v="2021-11-21T08:56:27"/>
    <d v="2021-11-21T08:56:27"/>
    <s v="application D1A:RHMSMuseum1"/>
    <x v="33"/>
    <s v="3"/>
    <s v="explicit"/>
    <x v="57"/>
  </r>
  <r>
    <n v="8409"/>
    <d v="2021-11-21T08:56:27"/>
    <d v="2021-11-21T08:56:27"/>
    <s v="application D1A:RHMSMuseum1"/>
    <x v="34"/>
    <s v="3"/>
    <s v="explicit"/>
    <x v="57"/>
  </r>
  <r>
    <n v="8410"/>
    <d v="2021-11-21T08:56:27"/>
    <d v="2021-11-21T08:56:27"/>
    <s v="application D1A:RHMSMuseum1"/>
    <x v="35"/>
    <s v="3"/>
    <s v="explicit"/>
    <x v="57"/>
  </r>
  <r>
    <n v="8411"/>
    <d v="2021-11-21T08:56:27"/>
    <d v="2021-11-21T08:56:27"/>
    <s v="application D1A:RHMSMuseum1"/>
    <x v="36"/>
    <s v="4"/>
    <s v="explicit"/>
    <x v="57"/>
  </r>
  <r>
    <n v="8412"/>
    <d v="2021-11-21T08:56:27"/>
    <d v="2021-11-21T08:56:27"/>
    <s v="application D1A:RHMSMuseum1"/>
    <x v="37"/>
    <s v="4"/>
    <s v="explicit"/>
    <x v="57"/>
  </r>
  <r>
    <n v="8413"/>
    <d v="2021-11-21T08:56:27"/>
    <d v="2021-11-21T08:56:27"/>
    <s v="application D1A:RHMSMuseum1"/>
    <x v="38"/>
    <s v="3"/>
    <s v="explicit"/>
    <x v="57"/>
  </r>
  <r>
    <n v="8416"/>
    <d v="2021-11-21T08:56:48"/>
    <d v="2021-11-21T08:56:48"/>
    <s v="application D1A:AOTMuseum1"/>
    <x v="39"/>
    <s v="0.02M"/>
    <s v="explicit"/>
    <x v="57"/>
  </r>
  <r>
    <n v="8417"/>
    <d v="2021-11-21T08:56:48"/>
    <d v="2021-11-21T08:56:48"/>
    <s v="application D1A:AOTMuseum1"/>
    <x v="40"/>
    <s v="4"/>
    <s v="explicit"/>
    <x v="57"/>
  </r>
  <r>
    <n v="8418"/>
    <d v="2021-11-21T08:56:48"/>
    <d v="2021-11-21T08:56:48"/>
    <s v="application D1A:AOTMuseum1"/>
    <x v="43"/>
    <s v="3"/>
    <s v="explicit"/>
    <x v="57"/>
  </r>
  <r>
    <n v="8419"/>
    <d v="2021-11-21T08:56:48"/>
    <d v="2021-11-21T08:56:48"/>
    <s v="application D1A:AOTMuseum1"/>
    <x v="44"/>
    <s v="3"/>
    <s v="explicit"/>
    <x v="57"/>
  </r>
  <r>
    <n v="8420"/>
    <d v="2021-11-21T08:56:48"/>
    <d v="2021-11-21T08:56:48"/>
    <s v="application D1A:AOTMuseum1"/>
    <x v="41"/>
    <s v="4"/>
    <s v="explicit"/>
    <x v="57"/>
  </r>
  <r>
    <n v="8421"/>
    <d v="2021-11-21T08:56:48"/>
    <d v="2021-11-21T08:56:48"/>
    <s v="application D1A:AOTMuseum1"/>
    <x v="42"/>
    <s v="3"/>
    <s v="explicit"/>
    <x v="57"/>
  </r>
  <r>
    <n v="8422"/>
    <d v="2021-11-21T08:56:48"/>
    <d v="2021-11-21T08:56:48"/>
    <s v="application D1A:AOTMuseum1"/>
    <x v="45"/>
    <s v="3"/>
    <s v="explicit"/>
    <x v="57"/>
  </r>
  <r>
    <n v="8423"/>
    <d v="2021-11-21T08:56:48"/>
    <d v="2021-11-21T08:56:48"/>
    <s v="application D1A:AOTMuseum1"/>
    <x v="46"/>
    <s v="3"/>
    <s v="explicit"/>
    <x v="57"/>
  </r>
  <r>
    <n v="8424"/>
    <d v="2021-11-21T08:56:48"/>
    <d v="2021-11-21T08:56:48"/>
    <s v="application D1A:AOTMuseum1"/>
    <x v="50"/>
    <s v="4"/>
    <s v="explicit"/>
    <x v="57"/>
  </r>
  <r>
    <n v="8425"/>
    <d v="2021-11-21T08:56:48"/>
    <d v="2021-11-21T08:56:48"/>
    <s v="application D1A:AOTMuseum1"/>
    <x v="47"/>
    <s v="3"/>
    <s v="explicit"/>
    <x v="57"/>
  </r>
  <r>
    <n v="8426"/>
    <d v="2021-11-21T08:56:48"/>
    <d v="2021-11-21T08:56:48"/>
    <s v="application D1A:AOTMuseum1"/>
    <x v="48"/>
    <s v="3"/>
    <s v="explicit"/>
    <x v="57"/>
  </r>
  <r>
    <n v="8427"/>
    <d v="2021-11-21T08:56:48"/>
    <d v="2021-11-21T08:56:48"/>
    <s v="application D1A:AOTMuseum1"/>
    <x v="49"/>
    <s v="4"/>
    <s v="explicit"/>
    <x v="57"/>
  </r>
  <r>
    <n v="8428"/>
    <d v="2021-11-21T08:56:48"/>
    <d v="2021-11-21T08:56:48"/>
    <s v="application D1A:AOTMuseum1"/>
    <x v="52"/>
    <s v="3"/>
    <s v="explicit"/>
    <x v="57"/>
  </r>
  <r>
    <n v="8429"/>
    <d v="2021-11-21T08:56:48"/>
    <d v="2021-11-21T08:56:48"/>
    <s v="application D1A:AOTMuseum1"/>
    <x v="51"/>
    <s v="3"/>
    <s v="explicit"/>
    <x v="57"/>
  </r>
  <r>
    <n v="8435"/>
    <d v="2021-11-21T08:57:38"/>
    <d v="2021-11-21T08:57:38"/>
    <s v="application D1A:ColorTextEvalMuseumR1"/>
    <x v="53"/>
    <s v="0.02M"/>
    <s v="explicit"/>
    <x v="53"/>
  </r>
  <r>
    <n v="8444"/>
    <d v="2021-11-21T08:58:07"/>
    <d v="2021-11-21T08:58:07"/>
    <s v="application D1A:ColorTextEvalMuseumR1"/>
    <x v="53"/>
    <s v="0.09M"/>
    <s v="explicit"/>
    <x v="52"/>
  </r>
  <r>
    <n v="8486"/>
    <d v="2021-11-21T09:00:37"/>
    <d v="2021-11-21T09:00:37"/>
    <s v="application D1B:AOTMuseum1"/>
    <x v="40"/>
    <s v="3"/>
    <s v="explicit"/>
    <x v="41"/>
  </r>
  <r>
    <n v="8487"/>
    <d v="2021-11-21T09:00:37"/>
    <d v="2021-11-21T09:00:37"/>
    <s v="application D1B:AOTMuseum1"/>
    <x v="43"/>
    <s v="1"/>
    <s v="explicit"/>
    <x v="41"/>
  </r>
  <r>
    <n v="8488"/>
    <d v="2021-11-21T09:00:37"/>
    <d v="2021-11-21T09:00:37"/>
    <s v="application D1B:AOTMuseum1"/>
    <x v="41"/>
    <s v="1"/>
    <s v="explicit"/>
    <x v="41"/>
  </r>
  <r>
    <n v="8489"/>
    <d v="2021-11-21T09:00:37"/>
    <d v="2021-11-21T09:00:37"/>
    <s v="application D1B:AOTMuseum1"/>
    <x v="44"/>
    <s v="6"/>
    <s v="explicit"/>
    <x v="41"/>
  </r>
  <r>
    <n v="8490"/>
    <d v="2021-11-21T09:00:37"/>
    <d v="2021-11-21T09:00:37"/>
    <s v="application D1B:AOTMuseum1"/>
    <x v="42"/>
    <s v="2"/>
    <s v="explicit"/>
    <x v="41"/>
  </r>
  <r>
    <n v="8491"/>
    <d v="2021-11-21T09:00:37"/>
    <d v="2021-11-21T09:00:37"/>
    <s v="application D1B:AOTMuseum1"/>
    <x v="45"/>
    <s v="2"/>
    <s v="explicit"/>
    <x v="41"/>
  </r>
  <r>
    <n v="8492"/>
    <d v="2021-11-21T09:00:37"/>
    <d v="2021-11-21T09:00:37"/>
    <s v="application D1B:AOTMuseum1"/>
    <x v="46"/>
    <s v="5"/>
    <s v="explicit"/>
    <x v="41"/>
  </r>
  <r>
    <n v="8493"/>
    <d v="2021-11-21T09:00:37"/>
    <d v="2021-11-21T09:00:37"/>
    <s v="application D1B:AOTMuseum1"/>
    <x v="50"/>
    <s v="6"/>
    <s v="explicit"/>
    <x v="41"/>
  </r>
  <r>
    <n v="8494"/>
    <d v="2021-11-21T09:00:37"/>
    <d v="2021-11-21T09:00:37"/>
    <s v="application D1B:AOTMuseum1"/>
    <x v="47"/>
    <s v="6"/>
    <s v="explicit"/>
    <x v="41"/>
  </r>
  <r>
    <n v="8495"/>
    <d v="2021-11-21T09:00:37"/>
    <d v="2021-11-21T09:00:37"/>
    <s v="application D1B:AOTMuseum1"/>
    <x v="48"/>
    <s v="6"/>
    <s v="explicit"/>
    <x v="41"/>
  </r>
  <r>
    <n v="8496"/>
    <d v="2021-11-21T09:00:37"/>
    <d v="2021-11-21T09:00:37"/>
    <s v="application D1B:AOTMuseum1"/>
    <x v="49"/>
    <s v="5"/>
    <s v="explicit"/>
    <x v="41"/>
  </r>
  <r>
    <n v="8497"/>
    <d v="2021-11-21T09:00:37"/>
    <d v="2021-11-21T09:00:37"/>
    <s v="application D1B:AOTMuseum1"/>
    <x v="52"/>
    <s v="2"/>
    <s v="explicit"/>
    <x v="41"/>
  </r>
  <r>
    <n v="8498"/>
    <d v="2021-11-21T09:00:37"/>
    <d v="2021-11-21T09:00:37"/>
    <s v="application D1B:AOTMuseum1"/>
    <x v="51"/>
    <s v="1"/>
    <s v="explicit"/>
    <x v="41"/>
  </r>
  <r>
    <n v="8512"/>
    <d v="2021-11-21T09:00:59"/>
    <d v="2021-11-21T09:00:59"/>
    <s v="application D1A:RHMSMuseum1"/>
    <x v="32"/>
    <s v="5"/>
    <s v="explicit"/>
    <x v="59"/>
  </r>
  <r>
    <n v="8513"/>
    <d v="2021-11-21T09:00:59"/>
    <d v="2021-11-21T09:00:59"/>
    <s v="application D1A:RHMSMuseum1"/>
    <x v="31"/>
    <s v="4"/>
    <s v="explicit"/>
    <x v="59"/>
  </r>
  <r>
    <n v="8514"/>
    <d v="2021-11-21T09:00:59"/>
    <d v="2021-11-21T09:00:59"/>
    <s v="application D1A:RHMSMuseum1"/>
    <x v="33"/>
    <s v="5"/>
    <s v="explicit"/>
    <x v="59"/>
  </r>
  <r>
    <n v="8515"/>
    <d v="2021-11-21T09:00:59"/>
    <d v="2021-11-21T09:00:59"/>
    <s v="application D1A:RHMSMuseum1"/>
    <x v="34"/>
    <s v="4"/>
    <s v="explicit"/>
    <x v="59"/>
  </r>
  <r>
    <n v="8516"/>
    <d v="2021-11-21T09:00:59"/>
    <d v="2021-11-21T09:00:59"/>
    <s v="application D1A:RHMSMuseum1"/>
    <x v="35"/>
    <s v="4"/>
    <s v="explicit"/>
    <x v="59"/>
  </r>
  <r>
    <n v="8517"/>
    <d v="2021-11-21T09:00:59"/>
    <d v="2021-11-21T09:00:59"/>
    <s v="application D1A:RHMSMuseum1"/>
    <x v="36"/>
    <s v="3"/>
    <s v="explicit"/>
    <x v="59"/>
  </r>
  <r>
    <n v="8518"/>
    <d v="2021-11-21T09:00:59"/>
    <d v="2021-11-21T09:00:59"/>
    <s v="application D1A:RHMSMuseum1"/>
    <x v="37"/>
    <s v="4"/>
    <s v="explicit"/>
    <x v="59"/>
  </r>
  <r>
    <n v="8519"/>
    <d v="2021-11-21T09:00:59"/>
    <d v="2021-11-21T09:00:59"/>
    <s v="application D1A:RHMSMuseum1"/>
    <x v="38"/>
    <s v="3"/>
    <s v="explicit"/>
    <x v="59"/>
  </r>
  <r>
    <n v="8534"/>
    <d v="2021-11-21T09:01:21"/>
    <d v="2021-11-21T09:01:21"/>
    <s v="application P:DemographicsPrep"/>
    <x v="4"/>
    <s v="F"/>
    <s v="explicit"/>
    <x v="26"/>
  </r>
  <r>
    <n v="8535"/>
    <d v="2021-11-21T09:01:21"/>
    <d v="2021-11-21T09:01:21"/>
    <s v="application P:DemographicsPrep"/>
    <x v="3"/>
    <s v="S"/>
    <s v="explicit"/>
    <x v="26"/>
  </r>
  <r>
    <n v="8536"/>
    <d v="2021-11-21T09:01:21"/>
    <d v="2021-11-21T09:01:21"/>
    <s v="application P:DemographicsPrep"/>
    <x v="5"/>
    <s v="C"/>
    <s v="explicit"/>
    <x v="26"/>
  </r>
  <r>
    <n v="8537"/>
    <d v="2021-11-21T09:01:21"/>
    <d v="2021-11-21T09:01:21"/>
    <s v="application P:DemographicsPrep"/>
    <x v="2"/>
    <s v="J"/>
    <s v="explicit"/>
    <x v="26"/>
  </r>
  <r>
    <n v="8538"/>
    <d v="2021-11-21T09:01:21"/>
    <d v="2021-11-21T09:01:21"/>
    <s v="application P:DemographicsPrep"/>
    <x v="1"/>
    <s v="10"/>
    <s v="explicit"/>
    <x v="26"/>
  </r>
  <r>
    <n v="8539"/>
    <d v="2021-11-21T09:01:21"/>
    <d v="2021-11-21T09:01:21"/>
    <s v="application P:DemographicsPrep"/>
    <x v="0"/>
    <s v="GJ"/>
    <s v="explicit"/>
    <x v="26"/>
  </r>
  <r>
    <n v="8546"/>
    <d v="2021-11-21T09:01:38"/>
    <d v="2021-11-21T09:01:38"/>
    <s v="application P:DemographicsPrep"/>
    <x v="4"/>
    <s v="M"/>
    <s v="explicit"/>
    <x v="15"/>
  </r>
  <r>
    <n v="8547"/>
    <d v="2021-11-21T09:01:38"/>
    <d v="2021-11-21T09:01:38"/>
    <s v="application P:DemographicsPrep"/>
    <x v="3"/>
    <s v="S"/>
    <s v="explicit"/>
    <x v="15"/>
  </r>
  <r>
    <n v="8548"/>
    <d v="2021-11-21T09:01:38"/>
    <d v="2021-11-21T09:01:38"/>
    <s v="application P:DemographicsPrep"/>
    <x v="5"/>
    <s v="VL"/>
    <s v="explicit"/>
    <x v="15"/>
  </r>
  <r>
    <n v="8549"/>
    <d v="2021-11-21T09:01:38"/>
    <d v="2021-11-21T09:01:38"/>
    <s v="application P:DemographicsPrep"/>
    <x v="2"/>
    <s v="J"/>
    <s v="explicit"/>
    <x v="15"/>
  </r>
  <r>
    <n v="8550"/>
    <d v="2021-11-21T09:01:38"/>
    <d v="2021-11-21T09:01:38"/>
    <s v="application P:DemographicsPrep"/>
    <x v="1"/>
    <s v="10"/>
    <s v="explicit"/>
    <x v="15"/>
  </r>
  <r>
    <n v="8551"/>
    <d v="2021-11-21T09:01:38"/>
    <d v="2021-11-21T09:01:38"/>
    <s v="application P:DemographicsPrep"/>
    <x v="0"/>
    <s v="GJ"/>
    <s v="explicit"/>
    <x v="15"/>
  </r>
  <r>
    <n v="8565"/>
    <d v="2021-11-21T09:02:06"/>
    <d v="2021-11-21T09:02:06"/>
    <s v="application D1A:AOTMuseum1"/>
    <x v="39"/>
    <s v="0.02M"/>
    <s v="explicit"/>
    <x v="59"/>
  </r>
  <r>
    <n v="8566"/>
    <d v="2021-11-21T09:02:06"/>
    <d v="2021-11-21T09:02:06"/>
    <s v="application D1A:AOTMuseum1"/>
    <x v="40"/>
    <s v="2"/>
    <s v="explicit"/>
    <x v="59"/>
  </r>
  <r>
    <n v="8567"/>
    <d v="2021-11-21T09:02:06"/>
    <d v="2021-11-21T09:02:06"/>
    <s v="application D1A:AOTMuseum1"/>
    <x v="43"/>
    <s v="2"/>
    <s v="explicit"/>
    <x v="59"/>
  </r>
  <r>
    <n v="8568"/>
    <d v="2021-11-21T09:02:06"/>
    <d v="2021-11-21T09:02:06"/>
    <s v="application D1A:AOTMuseum1"/>
    <x v="41"/>
    <s v="2"/>
    <s v="explicit"/>
    <x v="59"/>
  </r>
  <r>
    <n v="8569"/>
    <d v="2021-11-21T09:02:06"/>
    <d v="2021-11-21T09:02:06"/>
    <s v="application D1A:AOTMuseum1"/>
    <x v="44"/>
    <s v="2"/>
    <s v="explicit"/>
    <x v="59"/>
  </r>
  <r>
    <n v="8570"/>
    <d v="2021-11-21T09:02:06"/>
    <d v="2021-11-21T09:02:06"/>
    <s v="application D1A:AOTMuseum1"/>
    <x v="42"/>
    <s v="4"/>
    <s v="explicit"/>
    <x v="59"/>
  </r>
  <r>
    <n v="8571"/>
    <d v="2021-11-21T09:02:06"/>
    <d v="2021-11-21T09:02:06"/>
    <s v="application D1A:AOTMuseum1"/>
    <x v="45"/>
    <s v="3"/>
    <s v="explicit"/>
    <x v="59"/>
  </r>
  <r>
    <n v="8572"/>
    <d v="2021-11-21T09:02:06"/>
    <d v="2021-11-21T09:02:06"/>
    <s v="application D1A:AOTMuseum1"/>
    <x v="46"/>
    <s v="5"/>
    <s v="explicit"/>
    <x v="59"/>
  </r>
  <r>
    <n v="8573"/>
    <d v="2021-11-21T09:02:06"/>
    <d v="2021-11-21T09:02:06"/>
    <s v="application D1A:AOTMuseum1"/>
    <x v="50"/>
    <s v="5"/>
    <s v="explicit"/>
    <x v="59"/>
  </r>
  <r>
    <n v="8574"/>
    <d v="2021-11-21T09:02:06"/>
    <d v="2021-11-21T09:02:06"/>
    <s v="application D1A:AOTMuseum1"/>
    <x v="47"/>
    <s v="6"/>
    <s v="explicit"/>
    <x v="59"/>
  </r>
  <r>
    <n v="8575"/>
    <d v="2021-11-21T09:02:06"/>
    <d v="2021-11-21T09:02:06"/>
    <s v="application D1A:AOTMuseum1"/>
    <x v="48"/>
    <s v="5"/>
    <s v="explicit"/>
    <x v="59"/>
  </r>
  <r>
    <n v="8576"/>
    <d v="2021-11-21T09:02:06"/>
    <d v="2021-11-21T09:02:06"/>
    <s v="application D1A:AOTMuseum1"/>
    <x v="49"/>
    <s v="6"/>
    <s v="explicit"/>
    <x v="59"/>
  </r>
  <r>
    <n v="8577"/>
    <d v="2021-11-21T09:02:06"/>
    <d v="2021-11-21T09:02:06"/>
    <s v="application D1A:AOTMuseum1"/>
    <x v="52"/>
    <s v="1"/>
    <s v="explicit"/>
    <x v="59"/>
  </r>
  <r>
    <n v="8578"/>
    <d v="2021-11-21T09:02:06"/>
    <d v="2021-11-21T09:02:06"/>
    <s v="application D1A:AOTMuseum1"/>
    <x v="51"/>
    <s v="2"/>
    <s v="explicit"/>
    <x v="59"/>
  </r>
  <r>
    <n v="8585"/>
    <d v="2021-11-21T09:02:17"/>
    <d v="2021-11-21T09:02:17"/>
    <s v="application D1A:ColorTextEvalMuseumR1"/>
    <x v="53"/>
    <s v="0.01M"/>
    <s v="explicit"/>
    <x v="57"/>
  </r>
  <r>
    <n v="8601"/>
    <d v="2021-11-21T09:02:47"/>
    <d v="2021-11-21T09:02:47"/>
    <s v="application D1A:ColorTextEvalMuseumR1"/>
    <x v="53"/>
    <s v="0.01M"/>
    <s v="explicit"/>
    <x v="59"/>
  </r>
  <r>
    <n v="8620"/>
    <d v="2021-11-21T09:03:15"/>
    <d v="2021-11-21T09:03:15"/>
    <s v="application D1B:ColorTextEvalMuseumR2"/>
    <x v="53"/>
    <s v="0.02M"/>
    <s v="explicit"/>
    <x v="41"/>
  </r>
  <r>
    <n v="8797"/>
    <d v="2021-11-21T09:08:48"/>
    <d v="2021-11-21T09:08:48"/>
    <s v="application D1A:RHMSMuseum1"/>
    <x v="32"/>
    <s v="4"/>
    <s v="explicit"/>
    <x v="45"/>
  </r>
  <r>
    <n v="8798"/>
    <d v="2021-11-21T09:08:48"/>
    <d v="2021-11-21T09:08:48"/>
    <s v="application D1A:RHMSMuseum1"/>
    <x v="31"/>
    <s v="4"/>
    <s v="explicit"/>
    <x v="45"/>
  </r>
  <r>
    <n v="8799"/>
    <d v="2021-11-21T09:08:48"/>
    <d v="2021-11-21T09:08:48"/>
    <s v="application D1A:RHMSMuseum1"/>
    <x v="33"/>
    <s v="2"/>
    <s v="explicit"/>
    <x v="45"/>
  </r>
  <r>
    <n v="8800"/>
    <d v="2021-11-21T09:08:48"/>
    <d v="2021-11-21T09:08:48"/>
    <s v="application D1A:RHMSMuseum1"/>
    <x v="34"/>
    <s v="1"/>
    <s v="explicit"/>
    <x v="45"/>
  </r>
  <r>
    <n v="8801"/>
    <d v="2021-11-21T09:08:48"/>
    <d v="2021-11-21T09:08:48"/>
    <s v="application D1A:RHMSMuseum1"/>
    <x v="35"/>
    <s v="1"/>
    <s v="explicit"/>
    <x v="45"/>
  </r>
  <r>
    <n v="8802"/>
    <d v="2021-11-21T09:08:48"/>
    <d v="2021-11-21T09:08:48"/>
    <s v="application D1A:RHMSMuseum1"/>
    <x v="36"/>
    <s v="1"/>
    <s v="explicit"/>
    <x v="45"/>
  </r>
  <r>
    <n v="8803"/>
    <d v="2021-11-21T09:08:48"/>
    <d v="2021-11-21T09:08:48"/>
    <s v="application D1A:RHMSMuseum1"/>
    <x v="37"/>
    <s v="6"/>
    <s v="explicit"/>
    <x v="45"/>
  </r>
  <r>
    <n v="8804"/>
    <d v="2021-11-21T09:08:48"/>
    <d v="2021-11-21T09:08:48"/>
    <s v="application D1A:RHMSMuseum1"/>
    <x v="38"/>
    <s v="2"/>
    <s v="explicit"/>
    <x v="45"/>
  </r>
  <r>
    <n v="8849"/>
    <d v="2021-11-21T09:10:09"/>
    <d v="2021-11-21T09:10:09"/>
    <s v="application D1A:AOTMuseum1"/>
    <x v="39"/>
    <s v="0.01M"/>
    <s v="explicit"/>
    <x v="45"/>
  </r>
  <r>
    <n v="8850"/>
    <d v="2021-11-21T09:10:09"/>
    <d v="2021-11-21T09:10:09"/>
    <s v="application D1A:AOTMuseum1"/>
    <x v="40"/>
    <s v="1"/>
    <s v="explicit"/>
    <x v="45"/>
  </r>
  <r>
    <n v="8851"/>
    <d v="2021-11-21T09:10:09"/>
    <d v="2021-11-21T09:10:09"/>
    <s v="application D1A:AOTMuseum1"/>
    <x v="43"/>
    <s v="1"/>
    <s v="explicit"/>
    <x v="45"/>
  </r>
  <r>
    <n v="8852"/>
    <d v="2021-11-21T09:10:09"/>
    <d v="2021-11-21T09:10:09"/>
    <s v="application D1A:AOTMuseum1"/>
    <x v="41"/>
    <s v="2"/>
    <s v="explicit"/>
    <x v="45"/>
  </r>
  <r>
    <n v="8853"/>
    <d v="2021-11-21T09:10:09"/>
    <d v="2021-11-21T09:10:09"/>
    <s v="application D1A:AOTMuseum1"/>
    <x v="44"/>
    <s v="2"/>
    <s v="explicit"/>
    <x v="45"/>
  </r>
  <r>
    <n v="8854"/>
    <d v="2021-11-21T09:10:09"/>
    <d v="2021-11-21T09:10:09"/>
    <s v="application D1A:AOTMuseum1"/>
    <x v="42"/>
    <s v="2"/>
    <s v="explicit"/>
    <x v="45"/>
  </r>
  <r>
    <n v="8855"/>
    <d v="2021-11-21T09:10:09"/>
    <d v="2021-11-21T09:10:09"/>
    <s v="application D1A:AOTMuseum1"/>
    <x v="45"/>
    <s v="1"/>
    <s v="explicit"/>
    <x v="45"/>
  </r>
  <r>
    <n v="8856"/>
    <d v="2021-11-21T09:10:09"/>
    <d v="2021-11-21T09:10:09"/>
    <s v="application D1A:AOTMuseum1"/>
    <x v="46"/>
    <s v="5"/>
    <s v="explicit"/>
    <x v="45"/>
  </r>
  <r>
    <n v="8857"/>
    <d v="2021-11-21T09:10:09"/>
    <d v="2021-11-21T09:10:09"/>
    <s v="application D1A:AOTMuseum1"/>
    <x v="50"/>
    <s v="6"/>
    <s v="explicit"/>
    <x v="45"/>
  </r>
  <r>
    <n v="8858"/>
    <d v="2021-11-21T09:10:09"/>
    <d v="2021-11-21T09:10:09"/>
    <s v="application D1A:AOTMuseum1"/>
    <x v="47"/>
    <s v="6"/>
    <s v="explicit"/>
    <x v="45"/>
  </r>
  <r>
    <n v="8859"/>
    <d v="2021-11-21T09:10:09"/>
    <d v="2021-11-21T09:10:09"/>
    <s v="application D1A:AOTMuseum1"/>
    <x v="48"/>
    <s v="6"/>
    <s v="explicit"/>
    <x v="45"/>
  </r>
  <r>
    <n v="8860"/>
    <d v="2021-11-21T09:10:09"/>
    <d v="2021-11-21T09:10:09"/>
    <s v="application D1A:AOTMuseum1"/>
    <x v="49"/>
    <s v="6"/>
    <s v="explicit"/>
    <x v="45"/>
  </r>
  <r>
    <n v="8861"/>
    <d v="2021-11-21T09:10:10"/>
    <d v="2021-11-21T09:10:10"/>
    <s v="application D1A:AOTMuseum1"/>
    <x v="52"/>
    <s v="1"/>
    <s v="explicit"/>
    <x v="45"/>
  </r>
  <r>
    <n v="8862"/>
    <d v="2021-11-21T09:10:10"/>
    <d v="2021-11-21T09:10:10"/>
    <s v="application D1A:AOTMuseum1"/>
    <x v="51"/>
    <s v="3"/>
    <s v="explicit"/>
    <x v="45"/>
  </r>
  <r>
    <n v="8941"/>
    <d v="2021-11-21T09:12:55"/>
    <d v="2021-11-21T09:12:55"/>
    <s v="application D1A:ColorTextEvalMuseumR1"/>
    <x v="53"/>
    <s v="0.02M"/>
    <s v="explicit"/>
    <x v="45"/>
  </r>
  <r>
    <n v="9167"/>
    <d v="2021-11-21T09:25:32"/>
    <d v="2021-11-21T09:25:32"/>
    <s v="application P:Video1PrepR1"/>
    <x v="27"/>
    <s v="0.02M"/>
    <s v="explicit"/>
    <x v="66"/>
  </r>
  <r>
    <n v="9373"/>
    <d v="2021-11-21T09:52:37"/>
    <d v="2021-11-21T09:52:37"/>
    <s v="application D1A:RHMSMuseum1"/>
    <x v="32"/>
    <s v="6"/>
    <s v="explicit"/>
    <x v="66"/>
  </r>
  <r>
    <n v="9374"/>
    <d v="2021-11-21T09:52:37"/>
    <d v="2021-11-21T09:52:37"/>
    <s v="application D1A:RHMSMuseum1"/>
    <x v="31"/>
    <s v="6"/>
    <s v="explicit"/>
    <x v="66"/>
  </r>
  <r>
    <n v="9375"/>
    <d v="2021-11-21T09:52:37"/>
    <d v="2021-11-21T09:52:37"/>
    <s v="application D1A:RHMSMuseum1"/>
    <x v="33"/>
    <s v="5"/>
    <s v="explicit"/>
    <x v="66"/>
  </r>
  <r>
    <n v="9376"/>
    <d v="2021-11-21T09:52:37"/>
    <d v="2021-11-21T09:52:37"/>
    <s v="application D1A:RHMSMuseum1"/>
    <x v="34"/>
    <s v="6"/>
    <s v="explicit"/>
    <x v="66"/>
  </r>
  <r>
    <n v="9377"/>
    <d v="2021-11-21T09:52:37"/>
    <d v="2021-11-21T09:52:37"/>
    <s v="application D1A:RHMSMuseum1"/>
    <x v="35"/>
    <s v="5"/>
    <s v="explicit"/>
    <x v="66"/>
  </r>
  <r>
    <n v="9378"/>
    <d v="2021-11-21T09:52:37"/>
    <d v="2021-11-21T09:52:37"/>
    <s v="application D1A:RHMSMuseum1"/>
    <x v="36"/>
    <s v="5"/>
    <s v="explicit"/>
    <x v="66"/>
  </r>
  <r>
    <n v="9379"/>
    <d v="2021-11-21T09:52:37"/>
    <d v="2021-11-21T09:52:37"/>
    <s v="application D1A:RHMSMuseum1"/>
    <x v="37"/>
    <s v="4"/>
    <s v="explicit"/>
    <x v="66"/>
  </r>
  <r>
    <n v="9380"/>
    <d v="2021-11-21T09:52:37"/>
    <d v="2021-11-21T09:52:37"/>
    <s v="application D1A:RHMSMuseum1"/>
    <x v="38"/>
    <s v="5"/>
    <s v="explicit"/>
    <x v="66"/>
  </r>
  <r>
    <n v="9381"/>
    <d v="2021-11-21T09:55:47"/>
    <d v="2021-11-21T09:55:47"/>
    <s v="application D1A:AOTMuseum1"/>
    <x v="39"/>
    <s v="0.02M"/>
    <s v="explicit"/>
    <x v="66"/>
  </r>
  <r>
    <n v="9382"/>
    <d v="2021-11-21T09:55:47"/>
    <d v="2021-11-21T09:55:47"/>
    <s v="application D1A:AOTMuseum1"/>
    <x v="40"/>
    <s v="5"/>
    <s v="explicit"/>
    <x v="66"/>
  </r>
  <r>
    <n v="9383"/>
    <d v="2021-11-21T09:55:47"/>
    <d v="2021-11-21T09:55:47"/>
    <s v="application D1A:AOTMuseum1"/>
    <x v="43"/>
    <s v="5"/>
    <s v="explicit"/>
    <x v="66"/>
  </r>
  <r>
    <n v="9384"/>
    <d v="2021-11-21T09:55:47"/>
    <d v="2021-11-21T09:55:47"/>
    <s v="application D1A:AOTMuseum1"/>
    <x v="41"/>
    <s v="5"/>
    <s v="explicit"/>
    <x v="66"/>
  </r>
  <r>
    <n v="9385"/>
    <d v="2021-11-21T09:55:47"/>
    <d v="2021-11-21T09:55:47"/>
    <s v="application D1A:AOTMuseum1"/>
    <x v="44"/>
    <s v="4"/>
    <s v="explicit"/>
    <x v="66"/>
  </r>
  <r>
    <n v="9386"/>
    <d v="2021-11-21T09:55:47"/>
    <d v="2021-11-21T09:55:47"/>
    <s v="application D1A:AOTMuseum1"/>
    <x v="42"/>
    <s v="5"/>
    <s v="explicit"/>
    <x v="66"/>
  </r>
  <r>
    <n v="9387"/>
    <d v="2021-11-21T09:55:47"/>
    <d v="2021-11-21T09:55:47"/>
    <s v="application D1A:AOTMuseum1"/>
    <x v="45"/>
    <s v="5"/>
    <s v="explicit"/>
    <x v="66"/>
  </r>
  <r>
    <n v="9388"/>
    <d v="2021-11-21T09:55:47"/>
    <d v="2021-11-21T09:55:47"/>
    <s v="application D1A:AOTMuseum1"/>
    <x v="46"/>
    <s v="5"/>
    <s v="explicit"/>
    <x v="66"/>
  </r>
  <r>
    <n v="9389"/>
    <d v="2021-11-21T09:55:47"/>
    <d v="2021-11-21T09:55:47"/>
    <s v="application D1A:AOTMuseum1"/>
    <x v="50"/>
    <s v="4"/>
    <s v="explicit"/>
    <x v="66"/>
  </r>
  <r>
    <n v="9390"/>
    <d v="2021-11-21T09:55:47"/>
    <d v="2021-11-21T09:55:47"/>
    <s v="application D1A:AOTMuseum1"/>
    <x v="47"/>
    <s v="6"/>
    <s v="explicit"/>
    <x v="66"/>
  </r>
  <r>
    <n v="9391"/>
    <d v="2021-11-21T09:55:47"/>
    <d v="2021-11-21T09:55:47"/>
    <s v="application D1A:AOTMuseum1"/>
    <x v="48"/>
    <s v="6"/>
    <s v="explicit"/>
    <x v="66"/>
  </r>
  <r>
    <n v="9392"/>
    <d v="2021-11-21T09:55:47"/>
    <d v="2021-11-21T09:55:47"/>
    <s v="application D1A:AOTMuseum1"/>
    <x v="49"/>
    <s v="5"/>
    <s v="explicit"/>
    <x v="66"/>
  </r>
  <r>
    <n v="9393"/>
    <d v="2021-11-21T09:55:47"/>
    <d v="2021-11-21T09:55:47"/>
    <s v="application D1A:AOTMuseum1"/>
    <x v="52"/>
    <s v="3"/>
    <s v="explicit"/>
    <x v="66"/>
  </r>
  <r>
    <n v="9394"/>
    <d v="2021-11-21T09:55:47"/>
    <d v="2021-11-21T09:55:47"/>
    <s v="application D1A:AOTMuseum1"/>
    <x v="51"/>
    <s v="3"/>
    <s v="explicit"/>
    <x v="66"/>
  </r>
  <r>
    <n v="9398"/>
    <d v="2021-11-21T10:00:23"/>
    <d v="2021-11-21T10:00:23"/>
    <s v="application D1A:ColorTextEvalMuseumR1"/>
    <x v="53"/>
    <s v="0.01M"/>
    <s v="explicit"/>
    <x v="66"/>
  </r>
  <r>
    <n v="9593"/>
    <d v="2021-11-21T10:58:09"/>
    <d v="2021-11-21T10:58:09"/>
    <s v="application D1B:AOTMuseum1"/>
    <x v="40"/>
    <s v="2"/>
    <s v="explicit"/>
    <x v="10"/>
  </r>
  <r>
    <n v="9594"/>
    <d v="2021-11-21T10:58:09"/>
    <d v="2021-11-21T10:58:09"/>
    <s v="application D1B:AOTMuseum1"/>
    <x v="43"/>
    <s v="2"/>
    <s v="explicit"/>
    <x v="10"/>
  </r>
  <r>
    <n v="9595"/>
    <d v="2021-11-21T10:58:09"/>
    <d v="2021-11-21T10:58:09"/>
    <s v="application D1B:AOTMuseum1"/>
    <x v="41"/>
    <s v="1"/>
    <s v="explicit"/>
    <x v="10"/>
  </r>
  <r>
    <n v="9596"/>
    <d v="2021-11-21T10:58:09"/>
    <d v="2021-11-21T10:58:09"/>
    <s v="application D1B:AOTMuseum1"/>
    <x v="44"/>
    <s v="1"/>
    <s v="explicit"/>
    <x v="10"/>
  </r>
  <r>
    <n v="9597"/>
    <d v="2021-11-21T10:58:09"/>
    <d v="2021-11-21T10:58:09"/>
    <s v="application D1B:AOTMuseum1"/>
    <x v="42"/>
    <s v="1"/>
    <s v="explicit"/>
    <x v="10"/>
  </r>
  <r>
    <n v="9598"/>
    <d v="2021-11-21T10:58:09"/>
    <d v="2021-11-21T10:58:09"/>
    <s v="application D1B:AOTMuseum1"/>
    <x v="45"/>
    <s v="2"/>
    <s v="explicit"/>
    <x v="10"/>
  </r>
  <r>
    <n v="9599"/>
    <d v="2021-11-21T10:58:09"/>
    <d v="2021-11-21T10:58:09"/>
    <s v="application D1B:AOTMuseum1"/>
    <x v="46"/>
    <s v="5"/>
    <s v="explicit"/>
    <x v="10"/>
  </r>
  <r>
    <n v="9600"/>
    <d v="2021-11-21T10:58:09"/>
    <d v="2021-11-21T10:58:09"/>
    <s v="application D1B:AOTMuseum1"/>
    <x v="50"/>
    <s v="5"/>
    <s v="explicit"/>
    <x v="10"/>
  </r>
  <r>
    <n v="9601"/>
    <d v="2021-11-21T10:58:09"/>
    <d v="2021-11-21T10:58:09"/>
    <s v="application D1B:AOTMuseum1"/>
    <x v="47"/>
    <s v="6"/>
    <s v="explicit"/>
    <x v="10"/>
  </r>
  <r>
    <n v="9602"/>
    <d v="2021-11-21T10:58:09"/>
    <d v="2021-11-21T10:58:09"/>
    <s v="application D1B:AOTMuseum1"/>
    <x v="48"/>
    <s v="6"/>
    <s v="explicit"/>
    <x v="10"/>
  </r>
  <r>
    <n v="9603"/>
    <d v="2021-11-21T10:58:09"/>
    <d v="2021-11-21T10:58:09"/>
    <s v="application D1B:AOTMuseum1"/>
    <x v="49"/>
    <s v="6"/>
    <s v="explicit"/>
    <x v="10"/>
  </r>
  <r>
    <n v="9604"/>
    <d v="2021-11-21T10:58:09"/>
    <d v="2021-11-21T10:58:09"/>
    <s v="application D1B:AOTMuseum1"/>
    <x v="52"/>
    <s v="6"/>
    <s v="explicit"/>
    <x v="10"/>
  </r>
  <r>
    <n v="9605"/>
    <d v="2021-11-21T10:58:09"/>
    <d v="2021-11-21T10:58:09"/>
    <s v="application D1B:AOTMuseum1"/>
    <x v="51"/>
    <s v="5"/>
    <s v="explicit"/>
    <x v="10"/>
  </r>
  <r>
    <n v="9608"/>
    <d v="2021-11-21T10:58:17"/>
    <d v="2021-11-21T10:58:17"/>
    <s v="application D1B:ColorTextEvalMuseumR2"/>
    <x v="53"/>
    <s v="0.02M"/>
    <s v="explicit"/>
    <x v="10"/>
  </r>
  <r>
    <n v="9676"/>
    <d v="2021-11-21T11:03:16"/>
    <d v="2021-11-21T11:03:16"/>
    <s v="application D1B:AOTMuseum1"/>
    <x v="40"/>
    <s v="2"/>
    <s v="explicit"/>
    <x v="18"/>
  </r>
  <r>
    <n v="9677"/>
    <d v="2021-11-21T11:03:16"/>
    <d v="2021-11-21T11:03:16"/>
    <s v="application D1B:AOTMuseum1"/>
    <x v="43"/>
    <s v="4"/>
    <s v="explicit"/>
    <x v="18"/>
  </r>
  <r>
    <n v="9678"/>
    <d v="2021-11-21T11:03:16"/>
    <d v="2021-11-21T11:03:16"/>
    <s v="application D1B:AOTMuseum1"/>
    <x v="41"/>
    <s v="1"/>
    <s v="explicit"/>
    <x v="18"/>
  </r>
  <r>
    <n v="9679"/>
    <d v="2021-11-21T11:03:16"/>
    <d v="2021-11-21T11:03:16"/>
    <s v="application D1B:AOTMuseum1"/>
    <x v="44"/>
    <s v="1"/>
    <s v="explicit"/>
    <x v="18"/>
  </r>
  <r>
    <n v="9680"/>
    <d v="2021-11-21T11:03:16"/>
    <d v="2021-11-21T11:03:16"/>
    <s v="application D1B:AOTMuseum1"/>
    <x v="42"/>
    <s v="1"/>
    <s v="explicit"/>
    <x v="18"/>
  </r>
  <r>
    <n v="9681"/>
    <d v="2021-11-21T11:03:16"/>
    <d v="2021-11-21T11:03:16"/>
    <s v="application D1B:AOTMuseum1"/>
    <x v="45"/>
    <s v="2"/>
    <s v="explicit"/>
    <x v="18"/>
  </r>
  <r>
    <n v="9682"/>
    <d v="2021-11-21T11:03:16"/>
    <d v="2021-11-21T11:03:16"/>
    <s v="application D1B:AOTMuseum1"/>
    <x v="46"/>
    <s v="5"/>
    <s v="explicit"/>
    <x v="18"/>
  </r>
  <r>
    <n v="9683"/>
    <d v="2021-11-21T11:03:16"/>
    <d v="2021-11-21T11:03:16"/>
    <s v="application D1B:AOTMuseum1"/>
    <x v="50"/>
    <s v="5"/>
    <s v="explicit"/>
    <x v="18"/>
  </r>
  <r>
    <n v="9684"/>
    <d v="2021-11-21T11:03:16"/>
    <d v="2021-11-21T11:03:16"/>
    <s v="application D1B:AOTMuseum1"/>
    <x v="47"/>
    <s v="4"/>
    <s v="explicit"/>
    <x v="18"/>
  </r>
  <r>
    <n v="9685"/>
    <d v="2021-11-21T11:03:16"/>
    <d v="2021-11-21T11:03:16"/>
    <s v="application D1B:AOTMuseum1"/>
    <x v="48"/>
    <s v="4"/>
    <s v="explicit"/>
    <x v="18"/>
  </r>
  <r>
    <n v="9686"/>
    <d v="2021-11-21T11:03:16"/>
    <d v="2021-11-21T11:03:16"/>
    <s v="application D1B:AOTMuseum1"/>
    <x v="49"/>
    <s v="4"/>
    <s v="explicit"/>
    <x v="18"/>
  </r>
  <r>
    <n v="9687"/>
    <d v="2021-11-21T11:03:16"/>
    <d v="2021-11-21T11:03:16"/>
    <s v="application D1B:AOTMuseum1"/>
    <x v="52"/>
    <s v="4"/>
    <s v="explicit"/>
    <x v="18"/>
  </r>
  <r>
    <n v="9688"/>
    <d v="2021-11-21T11:03:16"/>
    <d v="2021-11-21T11:03:16"/>
    <s v="application D1B:AOTMuseum1"/>
    <x v="51"/>
    <s v="3"/>
    <s v="explicit"/>
    <x v="18"/>
  </r>
  <r>
    <n v="9714"/>
    <d v="2021-11-21T11:05:37"/>
    <d v="2021-11-21T11:05:37"/>
    <s v="application D1B:AOTMuseum1"/>
    <x v="40"/>
    <s v="2"/>
    <s v="explicit"/>
    <x v="15"/>
  </r>
  <r>
    <n v="9715"/>
    <d v="2021-11-21T11:05:37"/>
    <d v="2021-11-21T11:05:37"/>
    <s v="application D1B:AOTMuseum1"/>
    <x v="43"/>
    <s v="2"/>
    <s v="explicit"/>
    <x v="15"/>
  </r>
  <r>
    <n v="9716"/>
    <d v="2021-11-21T11:05:37"/>
    <d v="2021-11-21T11:05:37"/>
    <s v="application D1B:AOTMuseum1"/>
    <x v="41"/>
    <s v="2"/>
    <s v="explicit"/>
    <x v="15"/>
  </r>
  <r>
    <n v="9717"/>
    <d v="2021-11-21T11:05:37"/>
    <d v="2021-11-21T11:05:37"/>
    <s v="application D1B:AOTMuseum1"/>
    <x v="44"/>
    <s v="1"/>
    <s v="explicit"/>
    <x v="15"/>
  </r>
  <r>
    <n v="9718"/>
    <d v="2021-11-21T11:05:37"/>
    <d v="2021-11-21T11:05:37"/>
    <s v="application D1B:AOTMuseum1"/>
    <x v="42"/>
    <s v="1"/>
    <s v="explicit"/>
    <x v="15"/>
  </r>
  <r>
    <n v="9719"/>
    <d v="2021-11-21T11:05:37"/>
    <d v="2021-11-21T11:05:37"/>
    <s v="application D1B:AOTMuseum1"/>
    <x v="45"/>
    <s v="1"/>
    <s v="explicit"/>
    <x v="15"/>
  </r>
  <r>
    <n v="9720"/>
    <d v="2021-11-21T11:05:37"/>
    <d v="2021-11-21T11:05:37"/>
    <s v="application D1B:AOTMuseum1"/>
    <x v="46"/>
    <s v="6"/>
    <s v="explicit"/>
    <x v="15"/>
  </r>
  <r>
    <n v="9721"/>
    <d v="2021-11-21T11:05:37"/>
    <d v="2021-11-21T11:05:37"/>
    <s v="application D1B:AOTMuseum1"/>
    <x v="50"/>
    <s v="6"/>
    <s v="explicit"/>
    <x v="15"/>
  </r>
  <r>
    <n v="9722"/>
    <d v="2021-11-21T11:05:37"/>
    <d v="2021-11-21T11:05:37"/>
    <s v="application D1B:AOTMuseum1"/>
    <x v="47"/>
    <s v="2"/>
    <s v="explicit"/>
    <x v="15"/>
  </r>
  <r>
    <n v="9723"/>
    <d v="2021-11-21T11:05:37"/>
    <d v="2021-11-21T11:05:37"/>
    <s v="application D1B:AOTMuseum1"/>
    <x v="48"/>
    <s v="6"/>
    <s v="explicit"/>
    <x v="15"/>
  </r>
  <r>
    <n v="9724"/>
    <d v="2021-11-21T11:05:37"/>
    <d v="2021-11-21T11:05:37"/>
    <s v="application D1B:AOTMuseum1"/>
    <x v="49"/>
    <s v="5"/>
    <s v="explicit"/>
    <x v="15"/>
  </r>
  <r>
    <n v="9725"/>
    <d v="2021-11-21T11:05:37"/>
    <d v="2021-11-21T11:05:37"/>
    <s v="application D1B:AOTMuseum1"/>
    <x v="52"/>
    <s v="4"/>
    <s v="explicit"/>
    <x v="15"/>
  </r>
  <r>
    <n v="9726"/>
    <d v="2021-11-21T11:05:37"/>
    <d v="2021-11-21T11:05:37"/>
    <s v="application D1B:AOTMuseum1"/>
    <x v="51"/>
    <s v="3"/>
    <s v="explicit"/>
    <x v="15"/>
  </r>
  <r>
    <n v="9728"/>
    <d v="2021-11-21T11:05:54"/>
    <d v="2021-11-21T11:05:54"/>
    <s v="application D1B:AOTMuseum1"/>
    <x v="40"/>
    <s v="5"/>
    <s v="explicit"/>
    <x v="9"/>
  </r>
  <r>
    <n v="9729"/>
    <d v="2021-11-21T11:05:54"/>
    <d v="2021-11-21T11:05:54"/>
    <s v="application D1B:AOTMuseum1"/>
    <x v="43"/>
    <s v="2"/>
    <s v="explicit"/>
    <x v="9"/>
  </r>
  <r>
    <n v="9730"/>
    <d v="2021-11-21T11:05:54"/>
    <d v="2021-11-21T11:05:54"/>
    <s v="application D1B:AOTMuseum1"/>
    <x v="41"/>
    <s v="2"/>
    <s v="explicit"/>
    <x v="9"/>
  </r>
  <r>
    <n v="9731"/>
    <d v="2021-11-21T11:05:54"/>
    <d v="2021-11-21T11:05:54"/>
    <s v="application D1B:AOTMuseum1"/>
    <x v="44"/>
    <s v="2"/>
    <s v="explicit"/>
    <x v="9"/>
  </r>
  <r>
    <n v="9732"/>
    <d v="2021-11-21T11:05:54"/>
    <d v="2021-11-21T11:05:54"/>
    <s v="application D1B:AOTMuseum1"/>
    <x v="42"/>
    <s v="3"/>
    <s v="explicit"/>
    <x v="9"/>
  </r>
  <r>
    <n v="9733"/>
    <d v="2021-11-21T11:05:54"/>
    <d v="2021-11-21T11:05:54"/>
    <s v="application D1B:AOTMuseum1"/>
    <x v="45"/>
    <s v="2"/>
    <s v="explicit"/>
    <x v="9"/>
  </r>
  <r>
    <n v="9734"/>
    <d v="2021-11-21T11:05:54"/>
    <d v="2021-11-21T11:05:54"/>
    <s v="application D1B:AOTMuseum1"/>
    <x v="46"/>
    <s v="3"/>
    <s v="explicit"/>
    <x v="9"/>
  </r>
  <r>
    <n v="9735"/>
    <d v="2021-11-21T11:05:54"/>
    <d v="2021-11-21T11:05:54"/>
    <s v="application D1B:AOTMuseum1"/>
    <x v="50"/>
    <s v="4"/>
    <s v="explicit"/>
    <x v="9"/>
  </r>
  <r>
    <n v="9736"/>
    <d v="2021-11-21T11:05:54"/>
    <d v="2021-11-21T11:05:54"/>
    <s v="application D1B:AOTMuseum1"/>
    <x v="47"/>
    <s v="5"/>
    <s v="explicit"/>
    <x v="9"/>
  </r>
  <r>
    <n v="9737"/>
    <d v="2021-11-21T11:05:54"/>
    <d v="2021-11-21T11:05:54"/>
    <s v="application D1B:AOTMuseum1"/>
    <x v="48"/>
    <s v="5"/>
    <s v="explicit"/>
    <x v="9"/>
  </r>
  <r>
    <n v="9738"/>
    <d v="2021-11-21T11:05:54"/>
    <d v="2021-11-21T11:05:54"/>
    <s v="application D1B:AOTMuseum1"/>
    <x v="49"/>
    <s v="4"/>
    <s v="explicit"/>
    <x v="9"/>
  </r>
  <r>
    <n v="9739"/>
    <d v="2021-11-21T11:05:54"/>
    <d v="2021-11-21T11:05:54"/>
    <s v="application D1B:AOTMuseum1"/>
    <x v="52"/>
    <s v="4"/>
    <s v="explicit"/>
    <x v="9"/>
  </r>
  <r>
    <n v="9740"/>
    <d v="2021-11-21T11:05:54"/>
    <d v="2021-11-21T11:05:54"/>
    <s v="application D1B:AOTMuseum1"/>
    <x v="51"/>
    <s v="4"/>
    <s v="explicit"/>
    <x v="9"/>
  </r>
  <r>
    <n v="9747"/>
    <d v="2021-11-21T11:06:23"/>
    <d v="2021-11-21T11:06:23"/>
    <s v="application D1B:ColorTextEvalMuseumR2"/>
    <x v="53"/>
    <s v="0.02M"/>
    <s v="explicit"/>
    <x v="9"/>
  </r>
  <r>
    <n v="9755"/>
    <d v="2021-11-21T11:06:36"/>
    <d v="2021-11-21T11:06:36"/>
    <s v="application D1B:ColorTextEvalMuseumR2"/>
    <x v="53"/>
    <s v="0.01M"/>
    <s v="explicit"/>
    <x v="18"/>
  </r>
  <r>
    <n v="9762"/>
    <d v="2021-11-21T11:06:39"/>
    <d v="2021-11-21T11:06:39"/>
    <s v="application D1B:AOTMuseum1"/>
    <x v="40"/>
    <s v="5"/>
    <s v="explicit"/>
    <x v="12"/>
  </r>
  <r>
    <n v="9763"/>
    <d v="2021-11-21T11:06:39"/>
    <d v="2021-11-21T11:06:39"/>
    <s v="application D1B:AOTMuseum1"/>
    <x v="43"/>
    <s v="5"/>
    <s v="explicit"/>
    <x v="12"/>
  </r>
  <r>
    <n v="9764"/>
    <d v="2021-11-21T11:06:39"/>
    <d v="2021-11-21T11:06:39"/>
    <s v="application D1B:AOTMuseum1"/>
    <x v="41"/>
    <s v="1"/>
    <s v="explicit"/>
    <x v="12"/>
  </r>
  <r>
    <n v="9765"/>
    <d v="2021-11-21T11:06:39"/>
    <d v="2021-11-21T11:06:39"/>
    <s v="application D1B:AOTMuseum1"/>
    <x v="44"/>
    <s v="2"/>
    <s v="explicit"/>
    <x v="12"/>
  </r>
  <r>
    <n v="9766"/>
    <d v="2021-11-21T11:06:39"/>
    <d v="2021-11-21T11:06:39"/>
    <s v="application D1B:AOTMuseum1"/>
    <x v="42"/>
    <s v="6"/>
    <s v="explicit"/>
    <x v="12"/>
  </r>
  <r>
    <n v="9767"/>
    <d v="2021-11-21T11:06:39"/>
    <d v="2021-11-21T11:06:39"/>
    <s v="application D1B:AOTMuseum1"/>
    <x v="45"/>
    <s v="6"/>
    <s v="explicit"/>
    <x v="12"/>
  </r>
  <r>
    <n v="9768"/>
    <d v="2021-11-21T11:06:39"/>
    <d v="2021-11-21T11:06:39"/>
    <s v="application D1B:AOTMuseum1"/>
    <x v="46"/>
    <s v="1"/>
    <s v="explicit"/>
    <x v="12"/>
  </r>
  <r>
    <n v="9769"/>
    <d v="2021-11-21T11:06:39"/>
    <d v="2021-11-21T11:06:39"/>
    <s v="application D1B:AOTMuseum1"/>
    <x v="50"/>
    <s v="1"/>
    <s v="explicit"/>
    <x v="12"/>
  </r>
  <r>
    <n v="9770"/>
    <d v="2021-11-21T11:06:39"/>
    <d v="2021-11-21T11:06:39"/>
    <s v="application D1B:AOTMuseum1"/>
    <x v="47"/>
    <s v="6"/>
    <s v="explicit"/>
    <x v="12"/>
  </r>
  <r>
    <n v="9771"/>
    <d v="2021-11-21T11:06:39"/>
    <d v="2021-11-21T11:06:39"/>
    <s v="application D1B:AOTMuseum1"/>
    <x v="48"/>
    <s v="5"/>
    <s v="explicit"/>
    <x v="12"/>
  </r>
  <r>
    <n v="9772"/>
    <d v="2021-11-21T11:06:39"/>
    <d v="2021-11-21T11:06:39"/>
    <s v="application D1B:AOTMuseum1"/>
    <x v="49"/>
    <s v="6"/>
    <s v="explicit"/>
    <x v="12"/>
  </r>
  <r>
    <n v="9773"/>
    <d v="2021-11-21T11:06:39"/>
    <d v="2021-11-21T11:06:39"/>
    <s v="application D1B:AOTMuseum1"/>
    <x v="52"/>
    <s v="1"/>
    <s v="explicit"/>
    <x v="12"/>
  </r>
  <r>
    <n v="9774"/>
    <d v="2021-11-21T11:06:39"/>
    <d v="2021-11-21T11:06:39"/>
    <s v="application D1B:AOTMuseum1"/>
    <x v="51"/>
    <s v="1"/>
    <s v="explicit"/>
    <x v="12"/>
  </r>
  <r>
    <n v="9805"/>
    <d v="2021-11-21T11:07:39"/>
    <d v="2021-11-21T11:07:39"/>
    <s v="application D1B:AOTMuseum1"/>
    <x v="40"/>
    <s v="2"/>
    <s v="explicit"/>
    <x v="27"/>
  </r>
  <r>
    <n v="9806"/>
    <d v="2021-11-21T11:07:39"/>
    <d v="2021-11-21T11:07:39"/>
    <s v="application D1B:AOTMuseum1"/>
    <x v="43"/>
    <s v="1"/>
    <s v="explicit"/>
    <x v="27"/>
  </r>
  <r>
    <n v="9807"/>
    <d v="2021-11-21T11:07:39"/>
    <d v="2021-11-21T11:07:39"/>
    <s v="application D1B:AOTMuseum1"/>
    <x v="41"/>
    <s v="4"/>
    <s v="explicit"/>
    <x v="27"/>
  </r>
  <r>
    <n v="9808"/>
    <d v="2021-11-21T11:07:39"/>
    <d v="2021-11-21T11:07:39"/>
    <s v="application D1B:AOTMuseum1"/>
    <x v="44"/>
    <s v="2"/>
    <s v="explicit"/>
    <x v="27"/>
  </r>
  <r>
    <n v="9809"/>
    <d v="2021-11-21T11:07:39"/>
    <d v="2021-11-21T11:07:39"/>
    <s v="application D1B:AOTMuseum1"/>
    <x v="42"/>
    <s v="3"/>
    <s v="explicit"/>
    <x v="27"/>
  </r>
  <r>
    <n v="9810"/>
    <d v="2021-11-21T11:07:39"/>
    <d v="2021-11-21T11:07:39"/>
    <s v="application D1B:AOTMuseum1"/>
    <x v="45"/>
    <s v="5"/>
    <s v="explicit"/>
    <x v="27"/>
  </r>
  <r>
    <n v="9811"/>
    <d v="2021-11-21T11:07:39"/>
    <d v="2021-11-21T11:07:39"/>
    <s v="application D1B:AOTMuseum1"/>
    <x v="46"/>
    <s v="6"/>
    <s v="explicit"/>
    <x v="27"/>
  </r>
  <r>
    <n v="9812"/>
    <d v="2021-11-21T11:07:39"/>
    <d v="2021-11-21T11:07:39"/>
    <s v="application D1B:AOTMuseum1"/>
    <x v="50"/>
    <s v="5"/>
    <s v="explicit"/>
    <x v="27"/>
  </r>
  <r>
    <n v="9813"/>
    <d v="2021-11-21T11:07:39"/>
    <d v="2021-11-21T11:07:39"/>
    <s v="application D1B:AOTMuseum1"/>
    <x v="47"/>
    <s v="6"/>
    <s v="explicit"/>
    <x v="27"/>
  </r>
  <r>
    <n v="9814"/>
    <d v="2021-11-21T11:07:39"/>
    <d v="2021-11-21T11:07:39"/>
    <s v="application D1B:AOTMuseum1"/>
    <x v="48"/>
    <s v="5"/>
    <s v="explicit"/>
    <x v="27"/>
  </r>
  <r>
    <n v="9815"/>
    <d v="2021-11-21T11:07:39"/>
    <d v="2021-11-21T11:07:39"/>
    <s v="application D1B:AOTMuseum1"/>
    <x v="49"/>
    <s v="6"/>
    <s v="explicit"/>
    <x v="27"/>
  </r>
  <r>
    <n v="9816"/>
    <d v="2021-11-21T11:07:39"/>
    <d v="2021-11-21T11:07:39"/>
    <s v="application D1B:AOTMuseum1"/>
    <x v="52"/>
    <s v="1"/>
    <s v="explicit"/>
    <x v="27"/>
  </r>
  <r>
    <n v="9817"/>
    <d v="2021-11-21T11:07:39"/>
    <d v="2021-11-21T11:07:39"/>
    <s v="application D1B:AOTMuseum1"/>
    <x v="51"/>
    <s v="5"/>
    <s v="explicit"/>
    <x v="27"/>
  </r>
  <r>
    <n v="9823"/>
    <d v="2021-11-21T11:07:45"/>
    <d v="2021-11-21T11:07:45"/>
    <s v="application D1B:AOTMuseum1"/>
    <x v="40"/>
    <s v="3"/>
    <s v="explicit"/>
    <x v="26"/>
  </r>
  <r>
    <n v="9824"/>
    <d v="2021-11-21T11:07:45"/>
    <d v="2021-11-21T11:07:45"/>
    <s v="application D1B:AOTMuseum1"/>
    <x v="43"/>
    <s v="1"/>
    <s v="explicit"/>
    <x v="26"/>
  </r>
  <r>
    <n v="9825"/>
    <d v="2021-11-21T11:07:45"/>
    <d v="2021-11-21T11:07:45"/>
    <s v="application D1B:AOTMuseum1"/>
    <x v="41"/>
    <s v="1"/>
    <s v="explicit"/>
    <x v="26"/>
  </r>
  <r>
    <n v="9826"/>
    <d v="2021-11-21T11:07:45"/>
    <d v="2021-11-21T11:07:45"/>
    <s v="application D1B:AOTMuseum1"/>
    <x v="44"/>
    <s v="1"/>
    <s v="explicit"/>
    <x v="26"/>
  </r>
  <r>
    <n v="9827"/>
    <d v="2021-11-21T11:07:45"/>
    <d v="2021-11-21T11:07:45"/>
    <s v="application D1B:AOTMuseum1"/>
    <x v="42"/>
    <s v="5"/>
    <s v="explicit"/>
    <x v="26"/>
  </r>
  <r>
    <n v="9828"/>
    <d v="2021-11-21T11:07:45"/>
    <d v="2021-11-21T11:07:45"/>
    <s v="application D1B:AOTMuseum1"/>
    <x v="45"/>
    <s v="6"/>
    <s v="explicit"/>
    <x v="26"/>
  </r>
  <r>
    <n v="9829"/>
    <d v="2021-11-21T11:07:45"/>
    <d v="2021-11-21T11:07:45"/>
    <s v="application D1B:AOTMuseum1"/>
    <x v="46"/>
    <s v="6"/>
    <s v="explicit"/>
    <x v="26"/>
  </r>
  <r>
    <n v="9830"/>
    <d v="2021-11-21T11:07:45"/>
    <d v="2021-11-21T11:07:45"/>
    <s v="application D1B:AOTMuseum1"/>
    <x v="50"/>
    <s v="6"/>
    <s v="explicit"/>
    <x v="26"/>
  </r>
  <r>
    <n v="9831"/>
    <d v="2021-11-21T11:07:45"/>
    <d v="2021-11-21T11:07:45"/>
    <s v="application D1B:AOTMuseum1"/>
    <x v="47"/>
    <s v="6"/>
    <s v="explicit"/>
    <x v="26"/>
  </r>
  <r>
    <n v="9832"/>
    <d v="2021-11-21T11:07:45"/>
    <d v="2021-11-21T11:07:45"/>
    <s v="application D1B:AOTMuseum1"/>
    <x v="48"/>
    <s v="6"/>
    <s v="explicit"/>
    <x v="26"/>
  </r>
  <r>
    <n v="9833"/>
    <d v="2021-11-21T11:07:45"/>
    <d v="2021-11-21T11:07:45"/>
    <s v="application D1B:AOTMuseum1"/>
    <x v="49"/>
    <s v="6"/>
    <s v="explicit"/>
    <x v="26"/>
  </r>
  <r>
    <n v="9834"/>
    <d v="2021-11-21T11:07:45"/>
    <d v="2021-11-21T11:07:45"/>
    <s v="application D1B:AOTMuseum1"/>
    <x v="52"/>
    <s v="2"/>
    <s v="explicit"/>
    <x v="26"/>
  </r>
  <r>
    <n v="9835"/>
    <d v="2021-11-21T11:07:45"/>
    <d v="2021-11-21T11:07:45"/>
    <s v="application D1B:AOTMuseum1"/>
    <x v="51"/>
    <s v="1"/>
    <s v="explicit"/>
    <x v="26"/>
  </r>
  <r>
    <n v="9842"/>
    <d v="2021-11-21T11:08:35"/>
    <d v="2021-11-21T11:08:35"/>
    <s v="application D1B:ColorTextEvalMuseumR2"/>
    <x v="53"/>
    <s v="0.05M"/>
    <s v="explicit"/>
    <x v="12"/>
  </r>
  <r>
    <n v="9849"/>
    <d v="2021-11-21T11:09:22"/>
    <d v="2021-11-21T11:09:22"/>
    <s v="application D1B:AOTMuseum1"/>
    <x v="40"/>
    <s v="3"/>
    <s v="explicit"/>
    <x v="22"/>
  </r>
  <r>
    <n v="9850"/>
    <d v="2021-11-21T11:09:22"/>
    <d v="2021-11-21T11:09:22"/>
    <s v="application D1B:AOTMuseum1"/>
    <x v="43"/>
    <s v="3"/>
    <s v="explicit"/>
    <x v="22"/>
  </r>
  <r>
    <n v="9851"/>
    <d v="2021-11-21T11:09:22"/>
    <d v="2021-11-21T11:09:22"/>
    <s v="application D1B:AOTMuseum1"/>
    <x v="41"/>
    <s v="2"/>
    <s v="explicit"/>
    <x v="22"/>
  </r>
  <r>
    <n v="9852"/>
    <d v="2021-11-21T11:09:22"/>
    <d v="2021-11-21T11:09:22"/>
    <s v="application D1B:AOTMuseum1"/>
    <x v="44"/>
    <s v="4"/>
    <s v="explicit"/>
    <x v="22"/>
  </r>
  <r>
    <n v="9853"/>
    <d v="2021-11-21T11:09:22"/>
    <d v="2021-11-21T11:09:22"/>
    <s v="application D1B:AOTMuseum1"/>
    <x v="42"/>
    <s v="5"/>
    <s v="explicit"/>
    <x v="22"/>
  </r>
  <r>
    <n v="9854"/>
    <d v="2021-11-21T11:09:22"/>
    <d v="2021-11-21T11:09:22"/>
    <s v="application D1B:AOTMuseum1"/>
    <x v="45"/>
    <s v="6"/>
    <s v="explicit"/>
    <x v="22"/>
  </r>
  <r>
    <n v="9855"/>
    <d v="2021-11-21T11:09:22"/>
    <d v="2021-11-21T11:09:22"/>
    <s v="application D1B:AOTMuseum1"/>
    <x v="46"/>
    <s v="2"/>
    <s v="explicit"/>
    <x v="22"/>
  </r>
  <r>
    <n v="9856"/>
    <d v="2021-11-21T11:09:22"/>
    <d v="2021-11-21T11:09:22"/>
    <s v="application D1B:AOTMuseum1"/>
    <x v="50"/>
    <s v="2"/>
    <s v="explicit"/>
    <x v="22"/>
  </r>
  <r>
    <n v="9857"/>
    <d v="2021-11-21T11:09:22"/>
    <d v="2021-11-21T11:09:22"/>
    <s v="application D1B:AOTMuseum1"/>
    <x v="47"/>
    <s v="6"/>
    <s v="explicit"/>
    <x v="22"/>
  </r>
  <r>
    <n v="9858"/>
    <d v="2021-11-21T11:09:22"/>
    <d v="2021-11-21T11:09:22"/>
    <s v="application D1B:AOTMuseum1"/>
    <x v="48"/>
    <s v="1"/>
    <s v="explicit"/>
    <x v="22"/>
  </r>
  <r>
    <n v="9859"/>
    <d v="2021-11-21T11:09:22"/>
    <d v="2021-11-21T11:09:22"/>
    <s v="application D1B:AOTMuseum1"/>
    <x v="49"/>
    <s v="6"/>
    <s v="explicit"/>
    <x v="22"/>
  </r>
  <r>
    <n v="9860"/>
    <d v="2021-11-21T11:09:22"/>
    <d v="2021-11-21T11:09:22"/>
    <s v="application D1B:AOTMuseum1"/>
    <x v="52"/>
    <s v="1"/>
    <s v="explicit"/>
    <x v="22"/>
  </r>
  <r>
    <n v="9861"/>
    <d v="2021-11-21T11:09:22"/>
    <d v="2021-11-21T11:09:22"/>
    <s v="application D1B:AOTMuseum1"/>
    <x v="51"/>
    <s v="1"/>
    <s v="explicit"/>
    <x v="22"/>
  </r>
  <r>
    <n v="9863"/>
    <d v="2021-11-21T11:09:51"/>
    <d v="2021-11-21T11:09:51"/>
    <s v="application D1B:AOTMuseum1"/>
    <x v="40"/>
    <s v="3"/>
    <s v="explicit"/>
    <x v="28"/>
  </r>
  <r>
    <n v="9864"/>
    <d v="2021-11-21T11:09:51"/>
    <d v="2021-11-21T11:09:51"/>
    <s v="application D1B:AOTMuseum1"/>
    <x v="43"/>
    <s v="2"/>
    <s v="explicit"/>
    <x v="28"/>
  </r>
  <r>
    <n v="9865"/>
    <d v="2021-11-21T11:09:51"/>
    <d v="2021-11-21T11:09:51"/>
    <s v="application D1B:AOTMuseum1"/>
    <x v="41"/>
    <s v="3"/>
    <s v="explicit"/>
    <x v="28"/>
  </r>
  <r>
    <n v="9866"/>
    <d v="2021-11-21T11:09:51"/>
    <d v="2021-11-21T11:09:51"/>
    <s v="application D1B:AOTMuseum1"/>
    <x v="44"/>
    <s v="5"/>
    <s v="explicit"/>
    <x v="28"/>
  </r>
  <r>
    <n v="9867"/>
    <d v="2021-11-21T11:09:51"/>
    <d v="2021-11-21T11:09:51"/>
    <s v="application D1B:AOTMuseum1"/>
    <x v="42"/>
    <s v="3"/>
    <s v="explicit"/>
    <x v="28"/>
  </r>
  <r>
    <n v="9868"/>
    <d v="2021-11-21T11:09:51"/>
    <d v="2021-11-21T11:09:51"/>
    <s v="application D1B:AOTMuseum1"/>
    <x v="45"/>
    <s v="4"/>
    <s v="explicit"/>
    <x v="28"/>
  </r>
  <r>
    <n v="9869"/>
    <d v="2021-11-21T11:09:51"/>
    <d v="2021-11-21T11:09:51"/>
    <s v="application D1B:AOTMuseum1"/>
    <x v="46"/>
    <s v="6"/>
    <s v="explicit"/>
    <x v="28"/>
  </r>
  <r>
    <n v="9870"/>
    <d v="2021-11-21T11:09:51"/>
    <d v="2021-11-21T11:09:51"/>
    <s v="application D1B:AOTMuseum1"/>
    <x v="50"/>
    <s v="6"/>
    <s v="explicit"/>
    <x v="28"/>
  </r>
  <r>
    <n v="9871"/>
    <d v="2021-11-21T11:09:51"/>
    <d v="2021-11-21T11:09:51"/>
    <s v="application D1B:AOTMuseum1"/>
    <x v="47"/>
    <s v="5"/>
    <s v="explicit"/>
    <x v="28"/>
  </r>
  <r>
    <n v="9872"/>
    <d v="2021-11-21T11:09:51"/>
    <d v="2021-11-21T11:09:51"/>
    <s v="application D1B:AOTMuseum1"/>
    <x v="48"/>
    <s v="6"/>
    <s v="explicit"/>
    <x v="28"/>
  </r>
  <r>
    <n v="9873"/>
    <d v="2021-11-21T11:09:51"/>
    <d v="2021-11-21T11:09:51"/>
    <s v="application D1B:AOTMuseum1"/>
    <x v="49"/>
    <s v="4"/>
    <s v="explicit"/>
    <x v="28"/>
  </r>
  <r>
    <n v="9874"/>
    <d v="2021-11-21T11:09:51"/>
    <d v="2021-11-21T11:09:51"/>
    <s v="application D1B:AOTMuseum1"/>
    <x v="52"/>
    <s v="1"/>
    <s v="explicit"/>
    <x v="28"/>
  </r>
  <r>
    <n v="9875"/>
    <d v="2021-11-21T11:09:51"/>
    <d v="2021-11-21T11:09:51"/>
    <s v="application D1B:AOTMuseum1"/>
    <x v="51"/>
    <s v="3"/>
    <s v="explicit"/>
    <x v="28"/>
  </r>
  <r>
    <n v="9878"/>
    <d v="2021-11-21T11:10:26"/>
    <d v="2021-11-21T11:10:26"/>
    <s v="application D1B:AOTMuseum1"/>
    <x v="40"/>
    <s v="4"/>
    <s v="explicit"/>
    <x v="19"/>
  </r>
  <r>
    <n v="9879"/>
    <d v="2021-11-21T11:10:26"/>
    <d v="2021-11-21T11:10:26"/>
    <s v="application D1B:AOTMuseum1"/>
    <x v="43"/>
    <s v="1"/>
    <s v="explicit"/>
    <x v="19"/>
  </r>
  <r>
    <n v="9880"/>
    <d v="2021-11-21T11:10:26"/>
    <d v="2021-11-21T11:10:26"/>
    <s v="application D1B:AOTMuseum1"/>
    <x v="41"/>
    <s v="1"/>
    <s v="explicit"/>
    <x v="19"/>
  </r>
  <r>
    <n v="9881"/>
    <d v="2021-11-21T11:10:26"/>
    <d v="2021-11-21T11:10:26"/>
    <s v="application D1B:AOTMuseum1"/>
    <x v="44"/>
    <s v="1"/>
    <s v="explicit"/>
    <x v="19"/>
  </r>
  <r>
    <n v="9882"/>
    <d v="2021-11-21T11:10:26"/>
    <d v="2021-11-21T11:10:26"/>
    <s v="application D1B:AOTMuseum1"/>
    <x v="42"/>
    <s v="4"/>
    <s v="explicit"/>
    <x v="19"/>
  </r>
  <r>
    <n v="9883"/>
    <d v="2021-11-21T11:10:26"/>
    <d v="2021-11-21T11:10:26"/>
    <s v="application D1B:AOTMuseum1"/>
    <x v="45"/>
    <s v="1"/>
    <s v="explicit"/>
    <x v="19"/>
  </r>
  <r>
    <n v="9884"/>
    <d v="2021-11-21T11:10:26"/>
    <d v="2021-11-21T11:10:26"/>
    <s v="application D1B:AOTMuseum1"/>
    <x v="46"/>
    <s v="6"/>
    <s v="explicit"/>
    <x v="19"/>
  </r>
  <r>
    <n v="9885"/>
    <d v="2021-11-21T11:10:26"/>
    <d v="2021-11-21T11:10:26"/>
    <s v="application D1B:AOTMuseum1"/>
    <x v="50"/>
    <s v="5"/>
    <s v="explicit"/>
    <x v="19"/>
  </r>
  <r>
    <n v="9886"/>
    <d v="2021-11-21T11:10:26"/>
    <d v="2021-11-21T11:10:26"/>
    <s v="application D1B:AOTMuseum1"/>
    <x v="47"/>
    <s v="5"/>
    <s v="explicit"/>
    <x v="19"/>
  </r>
  <r>
    <n v="9887"/>
    <d v="2021-11-21T11:10:26"/>
    <d v="2021-11-21T11:10:26"/>
    <s v="application D1B:AOTMuseum1"/>
    <x v="48"/>
    <s v="4"/>
    <s v="explicit"/>
    <x v="19"/>
  </r>
  <r>
    <n v="9888"/>
    <d v="2021-11-21T11:10:26"/>
    <d v="2021-11-21T11:10:26"/>
    <s v="application D1B:AOTMuseum1"/>
    <x v="52"/>
    <s v="4"/>
    <s v="explicit"/>
    <x v="19"/>
  </r>
  <r>
    <n v="9889"/>
    <d v="2021-11-21T11:10:26"/>
    <d v="2021-11-21T11:10:26"/>
    <s v="application D1B:AOTMuseum1"/>
    <x v="51"/>
    <s v="4"/>
    <s v="explicit"/>
    <x v="19"/>
  </r>
  <r>
    <n v="9904"/>
    <d v="2021-11-21T11:11:48"/>
    <d v="2021-11-21T11:11:48"/>
    <s v="application D1B:AOTMuseum1"/>
    <x v="40"/>
    <s v="5"/>
    <s v="explicit"/>
    <x v="11"/>
  </r>
  <r>
    <n v="9905"/>
    <d v="2021-11-21T11:11:48"/>
    <d v="2021-11-21T11:11:48"/>
    <s v="application D1B:AOTMuseum1"/>
    <x v="43"/>
    <s v="4"/>
    <s v="explicit"/>
    <x v="11"/>
  </r>
  <r>
    <n v="9906"/>
    <d v="2021-11-21T11:11:48"/>
    <d v="2021-11-21T11:11:48"/>
    <s v="application D1B:AOTMuseum1"/>
    <x v="41"/>
    <s v="4"/>
    <s v="explicit"/>
    <x v="11"/>
  </r>
  <r>
    <n v="9907"/>
    <d v="2021-11-21T11:11:48"/>
    <d v="2021-11-21T11:11:48"/>
    <s v="application D1B:AOTMuseum1"/>
    <x v="44"/>
    <s v="3"/>
    <s v="explicit"/>
    <x v="11"/>
  </r>
  <r>
    <n v="9908"/>
    <d v="2021-11-21T11:11:48"/>
    <d v="2021-11-21T11:11:48"/>
    <s v="application D1B:AOTMuseum1"/>
    <x v="42"/>
    <s v="6"/>
    <s v="explicit"/>
    <x v="11"/>
  </r>
  <r>
    <n v="9909"/>
    <d v="2021-11-21T11:11:48"/>
    <d v="2021-11-21T11:11:48"/>
    <s v="application D1B:AOTMuseum1"/>
    <x v="45"/>
    <s v="2"/>
    <s v="explicit"/>
    <x v="11"/>
  </r>
  <r>
    <n v="9910"/>
    <d v="2021-11-21T11:11:48"/>
    <d v="2021-11-21T11:11:48"/>
    <s v="application D1B:AOTMuseum1"/>
    <x v="46"/>
    <s v="5"/>
    <s v="explicit"/>
    <x v="11"/>
  </r>
  <r>
    <n v="9911"/>
    <d v="2021-11-21T11:11:48"/>
    <d v="2021-11-21T11:11:48"/>
    <s v="application D1B:AOTMuseum1"/>
    <x v="50"/>
    <s v="6"/>
    <s v="explicit"/>
    <x v="11"/>
  </r>
  <r>
    <n v="9912"/>
    <d v="2021-11-21T11:11:48"/>
    <d v="2021-11-21T11:11:48"/>
    <s v="application D1B:AOTMuseum1"/>
    <x v="47"/>
    <s v="1"/>
    <s v="explicit"/>
    <x v="11"/>
  </r>
  <r>
    <n v="9913"/>
    <d v="2021-11-21T11:11:48"/>
    <d v="2021-11-21T11:11:48"/>
    <s v="application D1B:AOTMuseum1"/>
    <x v="48"/>
    <s v="5"/>
    <s v="explicit"/>
    <x v="11"/>
  </r>
  <r>
    <n v="9914"/>
    <d v="2021-11-21T11:11:48"/>
    <d v="2021-11-21T11:11:48"/>
    <s v="application D1B:AOTMuseum1"/>
    <x v="49"/>
    <s v="4"/>
    <s v="explicit"/>
    <x v="11"/>
  </r>
  <r>
    <n v="9915"/>
    <d v="2021-11-21T11:11:48"/>
    <d v="2021-11-21T11:11:48"/>
    <s v="application D1B:AOTMuseum1"/>
    <x v="52"/>
    <s v="5"/>
    <s v="explicit"/>
    <x v="11"/>
  </r>
  <r>
    <n v="9916"/>
    <d v="2021-11-21T11:11:48"/>
    <d v="2021-11-21T11:11:48"/>
    <s v="application D1B:AOTMuseum1"/>
    <x v="51"/>
    <s v="2"/>
    <s v="explicit"/>
    <x v="11"/>
  </r>
  <r>
    <n v="9917"/>
    <d v="2021-11-21T11:11:56"/>
    <d v="2021-11-21T11:11:56"/>
    <s v="application D1B:ColorTextEvalMuseumR2"/>
    <x v="53"/>
    <s v="0.01M"/>
    <s v="explicit"/>
    <x v="15"/>
  </r>
  <r>
    <n v="9921"/>
    <d v="2021-11-21T11:12:43"/>
    <d v="2021-11-21T11:12:43"/>
    <s v="application D1B:ColorTextEvalMuseumR2"/>
    <x v="53"/>
    <s v="0.02M"/>
    <s v="explicit"/>
    <x v="22"/>
  </r>
  <r>
    <n v="9929"/>
    <d v="2021-11-21T11:13:43"/>
    <d v="2021-11-21T11:13:43"/>
    <s v="application D1B:ColorTextEvalMuseumR2"/>
    <x v="53"/>
    <s v="0.01M"/>
    <s v="explicit"/>
    <x v="28"/>
  </r>
  <r>
    <n v="9936"/>
    <d v="2021-11-21T11:13:49"/>
    <d v="2021-11-21T11:13:49"/>
    <s v="application D1B:ColorTextEvalMuseumR2"/>
    <x v="53"/>
    <s v="0.03M"/>
    <s v="explicit"/>
    <x v="19"/>
  </r>
  <r>
    <n v="9962"/>
    <d v="2021-11-21T11:14:36"/>
    <d v="2021-11-21T11:14:36"/>
    <s v="application D1B:ColorTextEvalMuseumR2"/>
    <x v="53"/>
    <s v="0.02M"/>
    <s v="explicit"/>
    <x v="27"/>
  </r>
  <r>
    <n v="9978"/>
    <d v="2021-11-21T11:15:35"/>
    <d v="2021-11-21T11:15:35"/>
    <s v="application D1B:AOTMuseum1"/>
    <x v="40"/>
    <s v="5"/>
    <s v="explicit"/>
    <x v="20"/>
  </r>
  <r>
    <n v="9979"/>
    <d v="2021-11-21T11:15:35"/>
    <d v="2021-11-21T11:15:35"/>
    <s v="application D1B:AOTMuseum1"/>
    <x v="43"/>
    <s v="1"/>
    <s v="explicit"/>
    <x v="20"/>
  </r>
  <r>
    <n v="9980"/>
    <d v="2021-11-21T11:15:35"/>
    <d v="2021-11-21T11:15:35"/>
    <s v="application D1B:AOTMuseum1"/>
    <x v="41"/>
    <s v="2"/>
    <s v="explicit"/>
    <x v="20"/>
  </r>
  <r>
    <n v="9981"/>
    <d v="2021-11-21T11:15:35"/>
    <d v="2021-11-21T11:15:35"/>
    <s v="application D1B:AOTMuseum1"/>
    <x v="44"/>
    <s v="2"/>
    <s v="explicit"/>
    <x v="20"/>
  </r>
  <r>
    <n v="9982"/>
    <d v="2021-11-21T11:15:35"/>
    <d v="2021-11-21T11:15:35"/>
    <s v="application D1B:AOTMuseum1"/>
    <x v="42"/>
    <s v="4"/>
    <s v="explicit"/>
    <x v="20"/>
  </r>
  <r>
    <n v="9983"/>
    <d v="2021-11-21T11:15:35"/>
    <d v="2021-11-21T11:15:35"/>
    <s v="application D1B:AOTMuseum1"/>
    <x v="45"/>
    <s v="5"/>
    <s v="explicit"/>
    <x v="20"/>
  </r>
  <r>
    <n v="9984"/>
    <d v="2021-11-21T11:15:35"/>
    <d v="2021-11-21T11:15:35"/>
    <s v="application D1B:AOTMuseum1"/>
    <x v="46"/>
    <s v="4"/>
    <s v="explicit"/>
    <x v="20"/>
  </r>
  <r>
    <n v="9985"/>
    <d v="2021-11-21T11:15:35"/>
    <d v="2021-11-21T11:15:35"/>
    <s v="application D1B:AOTMuseum1"/>
    <x v="50"/>
    <s v="4"/>
    <s v="explicit"/>
    <x v="20"/>
  </r>
  <r>
    <n v="9986"/>
    <d v="2021-11-21T11:15:35"/>
    <d v="2021-11-21T11:15:35"/>
    <s v="application D1B:AOTMuseum1"/>
    <x v="47"/>
    <s v="5"/>
    <s v="explicit"/>
    <x v="20"/>
  </r>
  <r>
    <n v="9987"/>
    <d v="2021-11-21T11:15:35"/>
    <d v="2021-11-21T11:15:35"/>
    <s v="application D1B:AOTMuseum1"/>
    <x v="48"/>
    <s v="6"/>
    <s v="explicit"/>
    <x v="20"/>
  </r>
  <r>
    <n v="9988"/>
    <d v="2021-11-21T11:15:35"/>
    <d v="2021-11-21T11:15:35"/>
    <s v="application D1B:AOTMuseum1"/>
    <x v="49"/>
    <s v="4"/>
    <s v="explicit"/>
    <x v="20"/>
  </r>
  <r>
    <n v="9989"/>
    <d v="2021-11-21T11:15:35"/>
    <d v="2021-11-21T11:15:35"/>
    <s v="application D1B:AOTMuseum1"/>
    <x v="52"/>
    <s v="2"/>
    <s v="explicit"/>
    <x v="20"/>
  </r>
  <r>
    <n v="9990"/>
    <d v="2021-11-21T11:15:35"/>
    <d v="2021-11-21T11:15:35"/>
    <s v="application D1B:AOTMuseum1"/>
    <x v="51"/>
    <s v="4"/>
    <s v="explicit"/>
    <x v="20"/>
  </r>
  <r>
    <n v="9991"/>
    <d v="2021-11-21T11:15:45"/>
    <d v="2021-11-21T11:15:45"/>
    <s v="application D1B:ColorTextEvalMuseumR2"/>
    <x v="53"/>
    <s v="0.02M"/>
    <s v="explicit"/>
    <x v="26"/>
  </r>
  <r>
    <n v="9994"/>
    <d v="2021-11-21T11:15:46"/>
    <d v="2021-11-21T11:15:46"/>
    <s v="application D1B:ColorTextEvalMuseumR2"/>
    <x v="53"/>
    <s v="0.13M"/>
    <s v="explicit"/>
    <x v="11"/>
  </r>
  <r>
    <n v="10007"/>
    <d v="2021-11-21T11:16:44"/>
    <d v="2021-11-21T11:16:44"/>
    <s v="application D1B:AOTMuseum1"/>
    <x v="40"/>
    <s v="1"/>
    <s v="explicit"/>
    <x v="30"/>
  </r>
  <r>
    <n v="10008"/>
    <d v="2021-11-21T11:16:44"/>
    <d v="2021-11-21T11:16:44"/>
    <s v="application D1B:AOTMuseum1"/>
    <x v="43"/>
    <s v="1"/>
    <s v="explicit"/>
    <x v="30"/>
  </r>
  <r>
    <n v="10009"/>
    <d v="2021-11-21T11:16:44"/>
    <d v="2021-11-21T11:16:44"/>
    <s v="application D1B:AOTMuseum1"/>
    <x v="41"/>
    <s v="1"/>
    <s v="explicit"/>
    <x v="30"/>
  </r>
  <r>
    <n v="10010"/>
    <d v="2021-11-21T11:16:44"/>
    <d v="2021-11-21T11:16:44"/>
    <s v="application D1B:AOTMuseum1"/>
    <x v="44"/>
    <s v="1"/>
    <s v="explicit"/>
    <x v="30"/>
  </r>
  <r>
    <n v="10011"/>
    <d v="2021-11-21T11:16:44"/>
    <d v="2021-11-21T11:16:44"/>
    <s v="application D1B:AOTMuseum1"/>
    <x v="42"/>
    <s v="6"/>
    <s v="explicit"/>
    <x v="30"/>
  </r>
  <r>
    <n v="10012"/>
    <d v="2021-11-21T11:16:44"/>
    <d v="2021-11-21T11:16:44"/>
    <s v="application D1B:AOTMuseum1"/>
    <x v="45"/>
    <s v="1"/>
    <s v="explicit"/>
    <x v="30"/>
  </r>
  <r>
    <n v="10013"/>
    <d v="2021-11-21T11:16:44"/>
    <d v="2021-11-21T11:16:44"/>
    <s v="application D1B:AOTMuseum1"/>
    <x v="46"/>
    <s v="6"/>
    <s v="explicit"/>
    <x v="30"/>
  </r>
  <r>
    <n v="10014"/>
    <d v="2021-11-21T11:16:44"/>
    <d v="2021-11-21T11:16:44"/>
    <s v="application D1B:AOTMuseum1"/>
    <x v="50"/>
    <s v="6"/>
    <s v="explicit"/>
    <x v="30"/>
  </r>
  <r>
    <n v="10015"/>
    <d v="2021-11-21T11:16:44"/>
    <d v="2021-11-21T11:16:44"/>
    <s v="application D1B:AOTMuseum1"/>
    <x v="47"/>
    <s v="4"/>
    <s v="explicit"/>
    <x v="30"/>
  </r>
  <r>
    <n v="10016"/>
    <d v="2021-11-21T11:16:44"/>
    <d v="2021-11-21T11:16:44"/>
    <s v="application D1B:AOTMuseum1"/>
    <x v="48"/>
    <s v="6"/>
    <s v="explicit"/>
    <x v="30"/>
  </r>
  <r>
    <n v="10017"/>
    <d v="2021-11-21T11:16:44"/>
    <d v="2021-11-21T11:16:44"/>
    <s v="application D1B:AOTMuseum1"/>
    <x v="49"/>
    <s v="4"/>
    <s v="explicit"/>
    <x v="30"/>
  </r>
  <r>
    <n v="10018"/>
    <d v="2021-11-21T11:16:44"/>
    <d v="2021-11-21T11:16:44"/>
    <s v="application D1B:AOTMuseum1"/>
    <x v="52"/>
    <s v="1"/>
    <s v="explicit"/>
    <x v="30"/>
  </r>
  <r>
    <n v="10019"/>
    <d v="2021-11-21T11:16:44"/>
    <d v="2021-11-21T11:16:44"/>
    <s v="application D1B:AOTMuseum1"/>
    <x v="51"/>
    <s v="1"/>
    <s v="explicit"/>
    <x v="30"/>
  </r>
  <r>
    <n v="10028"/>
    <d v="2021-11-21T11:18:14"/>
    <d v="2021-11-21T11:18:14"/>
    <s v="application D1B:ColorTextEvalMuseumR2"/>
    <x v="53"/>
    <s v="0.13M"/>
    <s v="explicit"/>
    <x v="20"/>
  </r>
  <r>
    <n v="10033"/>
    <d v="2021-11-21T11:18:18"/>
    <d v="2021-11-21T11:18:18"/>
    <s v="application D1B:AOTMuseum1"/>
    <x v="40"/>
    <s v="3"/>
    <s v="explicit"/>
    <x v="21"/>
  </r>
  <r>
    <n v="10034"/>
    <d v="2021-11-21T11:18:18"/>
    <d v="2021-11-21T11:18:18"/>
    <s v="application D1B:AOTMuseum1"/>
    <x v="43"/>
    <s v="2"/>
    <s v="explicit"/>
    <x v="21"/>
  </r>
  <r>
    <n v="10035"/>
    <d v="2021-11-21T11:18:18"/>
    <d v="2021-11-21T11:18:18"/>
    <s v="application D1B:AOTMuseum1"/>
    <x v="41"/>
    <s v="6"/>
    <s v="explicit"/>
    <x v="21"/>
  </r>
  <r>
    <n v="10036"/>
    <d v="2021-11-21T11:18:18"/>
    <d v="2021-11-21T11:18:18"/>
    <s v="application D1B:AOTMuseum1"/>
    <x v="44"/>
    <s v="1"/>
    <s v="explicit"/>
    <x v="21"/>
  </r>
  <r>
    <n v="10037"/>
    <d v="2021-11-21T11:18:18"/>
    <d v="2021-11-21T11:18:18"/>
    <s v="application D1B:AOTMuseum1"/>
    <x v="42"/>
    <s v="1"/>
    <s v="explicit"/>
    <x v="21"/>
  </r>
  <r>
    <n v="10038"/>
    <d v="2021-11-21T11:18:18"/>
    <d v="2021-11-21T11:18:18"/>
    <s v="application D1B:AOTMuseum1"/>
    <x v="45"/>
    <s v="1"/>
    <s v="explicit"/>
    <x v="21"/>
  </r>
  <r>
    <n v="10039"/>
    <d v="2021-11-21T11:18:18"/>
    <d v="2021-11-21T11:18:18"/>
    <s v="application D1B:AOTMuseum1"/>
    <x v="46"/>
    <s v="6"/>
    <s v="explicit"/>
    <x v="21"/>
  </r>
  <r>
    <n v="10040"/>
    <d v="2021-11-21T11:18:18"/>
    <d v="2021-11-21T11:18:18"/>
    <s v="application D1B:AOTMuseum1"/>
    <x v="50"/>
    <s v="6"/>
    <s v="explicit"/>
    <x v="21"/>
  </r>
  <r>
    <n v="10041"/>
    <d v="2021-11-21T11:18:18"/>
    <d v="2021-11-21T11:18:18"/>
    <s v="application D1B:AOTMuseum1"/>
    <x v="47"/>
    <s v="4"/>
    <s v="explicit"/>
    <x v="21"/>
  </r>
  <r>
    <n v="10042"/>
    <d v="2021-11-21T11:18:18"/>
    <d v="2021-11-21T11:18:18"/>
    <s v="application D1B:AOTMuseum1"/>
    <x v="48"/>
    <s v="6"/>
    <s v="explicit"/>
    <x v="21"/>
  </r>
  <r>
    <n v="10043"/>
    <d v="2021-11-21T11:18:18"/>
    <d v="2021-11-21T11:18:18"/>
    <s v="application D1B:AOTMuseum1"/>
    <x v="49"/>
    <s v="2"/>
    <s v="explicit"/>
    <x v="21"/>
  </r>
  <r>
    <n v="10044"/>
    <d v="2021-11-21T11:18:18"/>
    <d v="2021-11-21T11:18:18"/>
    <s v="application D1B:AOTMuseum1"/>
    <x v="52"/>
    <s v="6"/>
    <s v="explicit"/>
    <x v="21"/>
  </r>
  <r>
    <n v="10045"/>
    <d v="2021-11-21T11:18:18"/>
    <d v="2021-11-21T11:18:18"/>
    <s v="application D1B:AOTMuseum1"/>
    <x v="51"/>
    <s v="1"/>
    <s v="explicit"/>
    <x v="21"/>
  </r>
  <r>
    <n v="10050"/>
    <d v="2021-11-21T11:18:43"/>
    <d v="2021-11-21T11:18:43"/>
    <s v="application D1B:AOTMuseum1"/>
    <x v="40"/>
    <s v="4"/>
    <s v="explicit"/>
    <x v="13"/>
  </r>
  <r>
    <n v="10051"/>
    <d v="2021-11-21T11:18:43"/>
    <d v="2021-11-21T11:18:43"/>
    <s v="application D1B:AOTMuseum1"/>
    <x v="43"/>
    <s v="2"/>
    <s v="explicit"/>
    <x v="13"/>
  </r>
  <r>
    <n v="10052"/>
    <d v="2021-11-21T11:18:43"/>
    <d v="2021-11-21T11:18:43"/>
    <s v="application D1B:AOTMuseum1"/>
    <x v="41"/>
    <s v="2"/>
    <s v="explicit"/>
    <x v="13"/>
  </r>
  <r>
    <n v="10053"/>
    <d v="2021-11-21T11:18:43"/>
    <d v="2021-11-21T11:18:43"/>
    <s v="application D1B:AOTMuseum1"/>
    <x v="44"/>
    <s v="3"/>
    <s v="explicit"/>
    <x v="13"/>
  </r>
  <r>
    <n v="10054"/>
    <d v="2021-11-21T11:18:44"/>
    <d v="2021-11-21T11:18:44"/>
    <s v="application D1B:AOTMuseum1"/>
    <x v="42"/>
    <s v="4"/>
    <s v="explicit"/>
    <x v="13"/>
  </r>
  <r>
    <n v="10055"/>
    <d v="2021-11-21T11:18:44"/>
    <d v="2021-11-21T11:18:44"/>
    <s v="application D1B:AOTMuseum1"/>
    <x v="45"/>
    <s v="6"/>
    <s v="explicit"/>
    <x v="13"/>
  </r>
  <r>
    <n v="10056"/>
    <d v="2021-11-21T11:18:44"/>
    <d v="2021-11-21T11:18:44"/>
    <s v="application D1B:AOTMuseum1"/>
    <x v="46"/>
    <s v="2"/>
    <s v="explicit"/>
    <x v="13"/>
  </r>
  <r>
    <n v="10057"/>
    <d v="2021-11-21T11:18:44"/>
    <d v="2021-11-21T11:18:44"/>
    <s v="application D1B:AOTMuseum1"/>
    <x v="50"/>
    <s v="2"/>
    <s v="explicit"/>
    <x v="13"/>
  </r>
  <r>
    <n v="10058"/>
    <d v="2021-11-21T11:18:44"/>
    <d v="2021-11-21T11:18:44"/>
    <s v="application D1B:AOTMuseum1"/>
    <x v="47"/>
    <s v="3"/>
    <s v="explicit"/>
    <x v="13"/>
  </r>
  <r>
    <n v="10059"/>
    <d v="2021-11-21T11:18:44"/>
    <d v="2021-11-21T11:18:44"/>
    <s v="application D1B:AOTMuseum1"/>
    <x v="48"/>
    <s v="4"/>
    <s v="explicit"/>
    <x v="13"/>
  </r>
  <r>
    <n v="10060"/>
    <d v="2021-11-21T11:18:44"/>
    <d v="2021-11-21T11:18:44"/>
    <s v="application D1B:AOTMuseum1"/>
    <x v="49"/>
    <s v="4"/>
    <s v="explicit"/>
    <x v="13"/>
  </r>
  <r>
    <n v="10061"/>
    <d v="2021-11-21T11:18:44"/>
    <d v="2021-11-21T11:18:44"/>
    <s v="application D1B:AOTMuseum1"/>
    <x v="52"/>
    <s v="4"/>
    <s v="explicit"/>
    <x v="13"/>
  </r>
  <r>
    <n v="10062"/>
    <d v="2021-11-21T11:18:44"/>
    <d v="2021-11-21T11:18:44"/>
    <s v="application D1B:AOTMuseum1"/>
    <x v="51"/>
    <s v="4"/>
    <s v="explicit"/>
    <x v="13"/>
  </r>
  <r>
    <n v="10070"/>
    <d v="2021-11-21T11:19:21"/>
    <d v="2021-11-21T11:19:21"/>
    <s v="application D1B:AOTMuseum1"/>
    <x v="40"/>
    <s v="4"/>
    <s v="explicit"/>
    <x v="14"/>
  </r>
  <r>
    <n v="10071"/>
    <d v="2021-11-21T11:19:21"/>
    <d v="2021-11-21T11:19:21"/>
    <s v="application D1B:AOTMuseum1"/>
    <x v="43"/>
    <s v="1"/>
    <s v="explicit"/>
    <x v="14"/>
  </r>
  <r>
    <n v="10072"/>
    <d v="2021-11-21T11:19:21"/>
    <d v="2021-11-21T11:19:21"/>
    <s v="application D1B:AOTMuseum1"/>
    <x v="41"/>
    <s v="1"/>
    <s v="explicit"/>
    <x v="14"/>
  </r>
  <r>
    <n v="10073"/>
    <d v="2021-11-21T11:19:21"/>
    <d v="2021-11-21T11:19:21"/>
    <s v="application D1B:AOTMuseum1"/>
    <x v="44"/>
    <s v="1"/>
    <s v="explicit"/>
    <x v="14"/>
  </r>
  <r>
    <n v="10074"/>
    <d v="2021-11-21T11:19:21"/>
    <d v="2021-11-21T11:19:21"/>
    <s v="application D1B:AOTMuseum1"/>
    <x v="42"/>
    <s v="4"/>
    <s v="explicit"/>
    <x v="14"/>
  </r>
  <r>
    <n v="10075"/>
    <d v="2021-11-21T11:19:21"/>
    <d v="2021-11-21T11:19:21"/>
    <s v="application D1B:AOTMuseum1"/>
    <x v="45"/>
    <s v="1"/>
    <s v="explicit"/>
    <x v="14"/>
  </r>
  <r>
    <n v="10076"/>
    <d v="2021-11-21T11:19:21"/>
    <d v="2021-11-21T11:19:21"/>
    <s v="application D1B:AOTMuseum1"/>
    <x v="50"/>
    <s v="4"/>
    <s v="explicit"/>
    <x v="14"/>
  </r>
  <r>
    <n v="10077"/>
    <d v="2021-11-21T11:19:21"/>
    <d v="2021-11-21T11:19:21"/>
    <s v="application D1B:AOTMuseum1"/>
    <x v="46"/>
    <s v="3"/>
    <s v="explicit"/>
    <x v="14"/>
  </r>
  <r>
    <n v="10078"/>
    <d v="2021-11-21T11:19:21"/>
    <d v="2021-11-21T11:19:21"/>
    <s v="application D1B:AOTMuseum1"/>
    <x v="47"/>
    <s v="5"/>
    <s v="explicit"/>
    <x v="14"/>
  </r>
  <r>
    <n v="10079"/>
    <d v="2021-11-21T11:19:21"/>
    <d v="2021-11-21T11:19:21"/>
    <s v="application D1B:AOTMuseum1"/>
    <x v="48"/>
    <s v="4"/>
    <s v="explicit"/>
    <x v="14"/>
  </r>
  <r>
    <n v="10080"/>
    <d v="2021-11-21T11:19:21"/>
    <d v="2021-11-21T11:19:21"/>
    <s v="application D1B:AOTMuseum1"/>
    <x v="49"/>
    <s v="3"/>
    <s v="explicit"/>
    <x v="14"/>
  </r>
  <r>
    <n v="10081"/>
    <d v="2021-11-21T11:19:21"/>
    <d v="2021-11-21T11:19:21"/>
    <s v="application D1B:AOTMuseum1"/>
    <x v="52"/>
    <s v="2"/>
    <s v="explicit"/>
    <x v="14"/>
  </r>
  <r>
    <n v="10082"/>
    <d v="2021-11-21T11:19:21"/>
    <d v="2021-11-21T11:19:21"/>
    <s v="application D1B:AOTMuseum1"/>
    <x v="51"/>
    <s v="2"/>
    <s v="explicit"/>
    <x v="14"/>
  </r>
  <r>
    <n v="10086"/>
    <d v="2021-11-21T11:19:29"/>
    <d v="2021-11-21T11:19:29"/>
    <s v="application D1B:ColorTextEvalMuseumR2"/>
    <x v="53"/>
    <s v="0.01M"/>
    <s v="explicit"/>
    <x v="14"/>
  </r>
  <r>
    <n v="10091"/>
    <d v="2021-11-21T11:19:43"/>
    <d v="2021-11-21T11:19:43"/>
    <s v="application D1B:AOTMuseum1"/>
    <x v="40"/>
    <s v="3"/>
    <s v="explicit"/>
    <x v="23"/>
  </r>
  <r>
    <n v="10092"/>
    <d v="2021-11-21T11:19:43"/>
    <d v="2021-11-21T11:19:43"/>
    <s v="application D1B:AOTMuseum1"/>
    <x v="43"/>
    <s v="2"/>
    <s v="explicit"/>
    <x v="23"/>
  </r>
  <r>
    <n v="10093"/>
    <d v="2021-11-21T11:19:43"/>
    <d v="2021-11-21T11:19:43"/>
    <s v="application D1B:AOTMuseum1"/>
    <x v="41"/>
    <s v="1"/>
    <s v="explicit"/>
    <x v="23"/>
  </r>
  <r>
    <n v="10094"/>
    <d v="2021-11-21T11:19:43"/>
    <d v="2021-11-21T11:19:43"/>
    <s v="application D1B:AOTMuseum1"/>
    <x v="44"/>
    <s v="1"/>
    <s v="explicit"/>
    <x v="23"/>
  </r>
  <r>
    <n v="10095"/>
    <d v="2021-11-21T11:19:43"/>
    <d v="2021-11-21T11:19:43"/>
    <s v="application D1B:AOTMuseum1"/>
    <x v="42"/>
    <s v="4"/>
    <s v="explicit"/>
    <x v="23"/>
  </r>
  <r>
    <n v="10096"/>
    <d v="2021-11-21T11:19:43"/>
    <d v="2021-11-21T11:19:43"/>
    <s v="application D1B:AOTMuseum1"/>
    <x v="45"/>
    <s v="4"/>
    <s v="explicit"/>
    <x v="23"/>
  </r>
  <r>
    <n v="10097"/>
    <d v="2021-11-21T11:19:43"/>
    <d v="2021-11-21T11:19:43"/>
    <s v="application D1B:AOTMuseum1"/>
    <x v="46"/>
    <s v="3"/>
    <s v="explicit"/>
    <x v="23"/>
  </r>
  <r>
    <n v="10098"/>
    <d v="2021-11-21T11:19:43"/>
    <d v="2021-11-21T11:19:43"/>
    <s v="application D1B:AOTMuseum1"/>
    <x v="50"/>
    <s v="4"/>
    <s v="explicit"/>
    <x v="23"/>
  </r>
  <r>
    <n v="10099"/>
    <d v="2021-11-21T11:19:43"/>
    <d v="2021-11-21T11:19:43"/>
    <s v="application D1B:AOTMuseum1"/>
    <x v="47"/>
    <s v="6"/>
    <s v="explicit"/>
    <x v="23"/>
  </r>
  <r>
    <n v="10100"/>
    <d v="2021-11-21T11:19:43"/>
    <d v="2021-11-21T11:19:43"/>
    <s v="application D1B:AOTMuseum1"/>
    <x v="48"/>
    <s v="3"/>
    <s v="explicit"/>
    <x v="23"/>
  </r>
  <r>
    <n v="10101"/>
    <d v="2021-11-21T11:19:43"/>
    <d v="2021-11-21T11:19:43"/>
    <s v="application D1B:AOTMuseum1"/>
    <x v="49"/>
    <s v="4"/>
    <s v="explicit"/>
    <x v="23"/>
  </r>
  <r>
    <n v="10102"/>
    <d v="2021-11-21T11:19:43"/>
    <d v="2021-11-21T11:19:43"/>
    <s v="application D1B:AOTMuseum1"/>
    <x v="52"/>
    <s v="5"/>
    <s v="explicit"/>
    <x v="23"/>
  </r>
  <r>
    <n v="10103"/>
    <d v="2021-11-21T11:19:43"/>
    <d v="2021-11-21T11:19:43"/>
    <s v="application D1B:AOTMuseum1"/>
    <x v="51"/>
    <s v="3"/>
    <s v="explicit"/>
    <x v="23"/>
  </r>
  <r>
    <n v="10113"/>
    <d v="2021-11-21T11:19:51"/>
    <d v="2021-11-21T11:19:51"/>
    <s v="application D1B:ColorTextEvalMuseumR2"/>
    <x v="53"/>
    <s v="0.02M"/>
    <s v="explicit"/>
    <x v="30"/>
  </r>
  <r>
    <n v="10118"/>
    <d v="2021-11-21T11:19:53"/>
    <d v="2021-11-21T11:19:53"/>
    <s v="application D1B:AOTMuseum1"/>
    <x v="40"/>
    <s v="4"/>
    <s v="explicit"/>
    <x v="34"/>
  </r>
  <r>
    <n v="10119"/>
    <d v="2021-11-21T11:19:53"/>
    <d v="2021-11-21T11:19:53"/>
    <s v="application D1B:AOTMuseum1"/>
    <x v="43"/>
    <s v="2"/>
    <s v="explicit"/>
    <x v="34"/>
  </r>
  <r>
    <n v="10120"/>
    <d v="2021-11-21T11:19:53"/>
    <d v="2021-11-21T11:19:53"/>
    <s v="application D1B:AOTMuseum1"/>
    <x v="41"/>
    <s v="5"/>
    <s v="explicit"/>
    <x v="34"/>
  </r>
  <r>
    <n v="10121"/>
    <d v="2021-11-21T11:19:53"/>
    <d v="2021-11-21T11:19:53"/>
    <s v="application D1B:AOTMuseum1"/>
    <x v="44"/>
    <s v="5"/>
    <s v="explicit"/>
    <x v="34"/>
  </r>
  <r>
    <n v="10122"/>
    <d v="2021-11-21T11:19:53"/>
    <d v="2021-11-21T11:19:53"/>
    <s v="application D1B:AOTMuseum1"/>
    <x v="42"/>
    <s v="6"/>
    <s v="explicit"/>
    <x v="34"/>
  </r>
  <r>
    <n v="10123"/>
    <d v="2021-11-21T11:19:53"/>
    <d v="2021-11-21T11:19:53"/>
    <s v="application D1B:AOTMuseum1"/>
    <x v="45"/>
    <s v="6"/>
    <s v="explicit"/>
    <x v="34"/>
  </r>
  <r>
    <n v="10124"/>
    <d v="2021-11-21T11:19:53"/>
    <d v="2021-11-21T11:19:53"/>
    <s v="application D1B:AOTMuseum1"/>
    <x v="46"/>
    <s v="1"/>
    <s v="explicit"/>
    <x v="34"/>
  </r>
  <r>
    <n v="10125"/>
    <d v="2021-11-21T11:19:53"/>
    <d v="2021-11-21T11:19:53"/>
    <s v="application D1B:AOTMuseum1"/>
    <x v="50"/>
    <s v="2"/>
    <s v="explicit"/>
    <x v="34"/>
  </r>
  <r>
    <n v="10126"/>
    <d v="2021-11-21T11:19:53"/>
    <d v="2021-11-21T11:19:53"/>
    <s v="application D1B:AOTMuseum1"/>
    <x v="47"/>
    <s v="6"/>
    <s v="explicit"/>
    <x v="34"/>
  </r>
  <r>
    <n v="10127"/>
    <d v="2021-11-21T11:19:53"/>
    <d v="2021-11-21T11:19:53"/>
    <s v="application D1B:AOTMuseum1"/>
    <x v="48"/>
    <s v="5"/>
    <s v="explicit"/>
    <x v="34"/>
  </r>
  <r>
    <n v="10128"/>
    <d v="2021-11-21T11:19:53"/>
    <d v="2021-11-21T11:19:53"/>
    <s v="application D1B:AOTMuseum1"/>
    <x v="49"/>
    <s v="5"/>
    <s v="explicit"/>
    <x v="34"/>
  </r>
  <r>
    <n v="10129"/>
    <d v="2021-11-21T11:19:53"/>
    <d v="2021-11-21T11:19:53"/>
    <s v="application D1B:AOTMuseum1"/>
    <x v="52"/>
    <s v="1"/>
    <s v="explicit"/>
    <x v="34"/>
  </r>
  <r>
    <n v="10130"/>
    <d v="2021-11-21T11:19:53"/>
    <d v="2021-11-21T11:19:53"/>
    <s v="application D1B:AOTMuseum1"/>
    <x v="51"/>
    <s v="3"/>
    <s v="explicit"/>
    <x v="34"/>
  </r>
  <r>
    <n v="10188"/>
    <d v="2021-11-21T11:22:26"/>
    <d v="2021-11-21T11:22:26"/>
    <s v="application D1B:ColorTextEvalMuseumR2"/>
    <x v="53"/>
    <s v="0.01M"/>
    <s v="explicit"/>
    <x v="23"/>
  </r>
  <r>
    <n v="10191"/>
    <d v="2021-11-21T11:22:28"/>
    <d v="2021-11-21T11:22:28"/>
    <s v="application D1B:ColorTextEvalMuseumR2"/>
    <x v="53"/>
    <s v="0.01M"/>
    <s v="explicit"/>
    <x v="34"/>
  </r>
  <r>
    <n v="10246"/>
    <d v="2021-11-21T11:24:16"/>
    <d v="2021-11-21T11:24:16"/>
    <s v="application D1B:AOTMuseum1"/>
    <x v="40"/>
    <s v="1"/>
    <s v="explicit"/>
    <x v="11"/>
  </r>
  <r>
    <n v="10247"/>
    <d v="2021-11-21T11:24:16"/>
    <d v="2021-11-21T11:24:16"/>
    <s v="application D1B:AOTMuseum1"/>
    <x v="43"/>
    <s v="1"/>
    <s v="explicit"/>
    <x v="11"/>
  </r>
  <r>
    <n v="10248"/>
    <d v="2021-11-21T11:24:16"/>
    <d v="2021-11-21T11:24:16"/>
    <s v="application D1B:AOTMuseum1"/>
    <x v="41"/>
    <s v="2"/>
    <s v="explicit"/>
    <x v="11"/>
  </r>
  <r>
    <n v="10249"/>
    <d v="2021-11-21T11:24:16"/>
    <d v="2021-11-21T11:24:16"/>
    <s v="application D1B:AOTMuseum1"/>
    <x v="44"/>
    <s v="1"/>
    <s v="explicit"/>
    <x v="11"/>
  </r>
  <r>
    <n v="10250"/>
    <d v="2021-11-21T11:24:16"/>
    <d v="2021-11-21T11:24:16"/>
    <s v="application D1B:AOTMuseum1"/>
    <x v="42"/>
    <s v="1"/>
    <s v="explicit"/>
    <x v="11"/>
  </r>
  <r>
    <n v="10251"/>
    <d v="2021-11-21T11:24:16"/>
    <d v="2021-11-21T11:24:16"/>
    <s v="application D1B:AOTMuseum1"/>
    <x v="46"/>
    <s v="1"/>
    <s v="explicit"/>
    <x v="11"/>
  </r>
  <r>
    <n v="10252"/>
    <d v="2021-11-21T11:24:16"/>
    <d v="2021-11-21T11:24:16"/>
    <s v="application D1B:AOTMuseum1"/>
    <x v="45"/>
    <s v="1"/>
    <s v="explicit"/>
    <x v="11"/>
  </r>
  <r>
    <n v="10253"/>
    <d v="2021-11-21T11:24:16"/>
    <d v="2021-11-21T11:24:16"/>
    <s v="application D1B:AOTMuseum1"/>
    <x v="50"/>
    <s v="1"/>
    <s v="explicit"/>
    <x v="11"/>
  </r>
  <r>
    <n v="10254"/>
    <d v="2021-11-21T11:24:16"/>
    <d v="2021-11-21T11:24:16"/>
    <s v="application D1B:AOTMuseum1"/>
    <x v="47"/>
    <s v="2"/>
    <s v="explicit"/>
    <x v="11"/>
  </r>
  <r>
    <n v="10255"/>
    <d v="2021-11-21T11:24:16"/>
    <d v="2021-11-21T11:24:16"/>
    <s v="application D1B:AOTMuseum1"/>
    <x v="48"/>
    <s v="2"/>
    <s v="explicit"/>
    <x v="11"/>
  </r>
  <r>
    <n v="10256"/>
    <d v="2021-11-21T11:24:16"/>
    <d v="2021-11-21T11:24:16"/>
    <s v="application D1B:AOTMuseum1"/>
    <x v="49"/>
    <s v="2"/>
    <s v="explicit"/>
    <x v="11"/>
  </r>
  <r>
    <n v="10257"/>
    <d v="2021-11-21T11:24:16"/>
    <d v="2021-11-21T11:24:16"/>
    <s v="application D1B:AOTMuseum1"/>
    <x v="52"/>
    <s v="2"/>
    <s v="explicit"/>
    <x v="11"/>
  </r>
  <r>
    <n v="10258"/>
    <d v="2021-11-21T11:24:16"/>
    <d v="2021-11-21T11:24:16"/>
    <s v="application D1B:AOTMuseum1"/>
    <x v="51"/>
    <s v="2"/>
    <s v="explicit"/>
    <x v="11"/>
  </r>
  <r>
    <n v="10259"/>
    <d v="2021-11-21T11:24:22"/>
    <d v="2021-11-21T11:24:22"/>
    <s v="application D1B:ColorTextEvalMuseumR2"/>
    <x v="53"/>
    <s v="0.01M"/>
    <s v="explicit"/>
    <x v="11"/>
  </r>
  <r>
    <n v="10294"/>
    <d v="2021-11-21T11:26:09"/>
    <d v="2021-11-21T11:26:09"/>
    <s v="application D1B:ColorTextEvalMuseumR2"/>
    <x v="53"/>
    <s v="0.08M"/>
    <s v="explicit"/>
    <x v="21"/>
  </r>
  <r>
    <n v="10300"/>
    <d v="2021-11-21T11:26:15"/>
    <d v="2021-11-21T11:26:15"/>
    <s v="application D1B:ColorTextEvalMuseumR2"/>
    <x v="53"/>
    <s v="0.01M"/>
    <s v="explicit"/>
    <x v="13"/>
  </r>
  <r>
    <n v="10347"/>
    <d v="2021-11-21T11:28:31"/>
    <d v="2021-11-21T11:28:31"/>
    <s v="application D1B:ColorTextEvalMuseumR2"/>
    <x v="53"/>
    <s v="0.04M"/>
    <s v="explicit"/>
    <x v="1"/>
  </r>
  <r>
    <n v="10353"/>
    <d v="2021-11-21T11:28:46"/>
    <d v="2021-11-21T11:28:46"/>
    <s v="application D1B:AOTMuseum1"/>
    <x v="40"/>
    <s v="2"/>
    <s v="explicit"/>
    <x v="17"/>
  </r>
  <r>
    <n v="10354"/>
    <d v="2021-11-21T11:28:46"/>
    <d v="2021-11-21T11:28:46"/>
    <s v="application D1B:AOTMuseum1"/>
    <x v="43"/>
    <s v="2"/>
    <s v="explicit"/>
    <x v="17"/>
  </r>
  <r>
    <n v="10355"/>
    <d v="2021-11-21T11:28:46"/>
    <d v="2021-11-21T11:28:46"/>
    <s v="application D1B:AOTMuseum1"/>
    <x v="41"/>
    <s v="1"/>
    <s v="explicit"/>
    <x v="17"/>
  </r>
  <r>
    <n v="10356"/>
    <d v="2021-11-21T11:28:46"/>
    <d v="2021-11-21T11:28:46"/>
    <s v="application D1B:AOTMuseum1"/>
    <x v="44"/>
    <s v="5"/>
    <s v="explicit"/>
    <x v="17"/>
  </r>
  <r>
    <n v="10357"/>
    <d v="2021-11-21T11:28:46"/>
    <d v="2021-11-21T11:28:46"/>
    <s v="application D1B:AOTMuseum1"/>
    <x v="42"/>
    <s v="3"/>
    <s v="explicit"/>
    <x v="17"/>
  </r>
  <r>
    <n v="10358"/>
    <d v="2021-11-21T11:28:46"/>
    <d v="2021-11-21T11:28:46"/>
    <s v="application D1B:AOTMuseum1"/>
    <x v="45"/>
    <s v="6"/>
    <s v="explicit"/>
    <x v="17"/>
  </r>
  <r>
    <n v="10359"/>
    <d v="2021-11-21T11:28:46"/>
    <d v="2021-11-21T11:28:46"/>
    <s v="application D1B:AOTMuseum1"/>
    <x v="46"/>
    <s v="6"/>
    <s v="explicit"/>
    <x v="17"/>
  </r>
  <r>
    <n v="10360"/>
    <d v="2021-11-21T11:28:46"/>
    <d v="2021-11-21T11:28:46"/>
    <s v="application D1B:AOTMuseum1"/>
    <x v="50"/>
    <s v="2"/>
    <s v="explicit"/>
    <x v="17"/>
  </r>
  <r>
    <n v="10361"/>
    <d v="2021-11-21T11:28:46"/>
    <d v="2021-11-21T11:28:46"/>
    <s v="application D1B:AOTMuseum1"/>
    <x v="47"/>
    <s v="5"/>
    <s v="explicit"/>
    <x v="17"/>
  </r>
  <r>
    <n v="10362"/>
    <d v="2021-11-21T11:28:46"/>
    <d v="2021-11-21T11:28:46"/>
    <s v="application D1B:AOTMuseum1"/>
    <x v="48"/>
    <s v="4"/>
    <s v="explicit"/>
    <x v="17"/>
  </r>
  <r>
    <n v="10363"/>
    <d v="2021-11-21T11:28:46"/>
    <d v="2021-11-21T11:28:46"/>
    <s v="application D1B:AOTMuseum1"/>
    <x v="49"/>
    <s v="6"/>
    <s v="explicit"/>
    <x v="17"/>
  </r>
  <r>
    <n v="10364"/>
    <d v="2021-11-21T11:28:46"/>
    <d v="2021-11-21T11:28:46"/>
    <s v="application D1B:AOTMuseum1"/>
    <x v="52"/>
    <s v="4"/>
    <s v="explicit"/>
    <x v="17"/>
  </r>
  <r>
    <n v="10365"/>
    <d v="2021-11-21T11:28:46"/>
    <d v="2021-11-21T11:28:46"/>
    <s v="application D1B:AOTMuseum1"/>
    <x v="51"/>
    <s v="4"/>
    <s v="explicit"/>
    <x v="17"/>
  </r>
  <r>
    <n v="10402"/>
    <d v="2021-11-21T11:31:15"/>
    <d v="2021-11-21T11:31:15"/>
    <s v="application D1B:ColorTextEvalMuseumR2"/>
    <x v="53"/>
    <s v="0.01M"/>
    <s v="explicit"/>
    <x v="17"/>
  </r>
  <r>
    <n v="10517"/>
    <d v="2021-11-21T11:35:08"/>
    <d v="2021-11-21T11:35:08"/>
    <s v="application D1B:AOTMuseum1"/>
    <x v="40"/>
    <s v="4"/>
    <s v="explicit"/>
    <x v="24"/>
  </r>
  <r>
    <n v="10518"/>
    <d v="2021-11-21T11:35:08"/>
    <d v="2021-11-21T11:35:08"/>
    <s v="application D1B:AOTMuseum1"/>
    <x v="43"/>
    <s v="2"/>
    <s v="explicit"/>
    <x v="24"/>
  </r>
  <r>
    <n v="10519"/>
    <d v="2021-11-21T11:35:08"/>
    <d v="2021-11-21T11:35:08"/>
    <s v="application D1B:AOTMuseum1"/>
    <x v="41"/>
    <s v="2"/>
    <s v="explicit"/>
    <x v="24"/>
  </r>
  <r>
    <n v="10520"/>
    <d v="2021-11-21T11:35:08"/>
    <d v="2021-11-21T11:35:08"/>
    <s v="application D1B:AOTMuseum1"/>
    <x v="44"/>
    <s v="1"/>
    <s v="explicit"/>
    <x v="24"/>
  </r>
  <r>
    <n v="10521"/>
    <d v="2021-11-21T11:35:08"/>
    <d v="2021-11-21T11:35:08"/>
    <s v="application D1B:AOTMuseum1"/>
    <x v="42"/>
    <s v="5"/>
    <s v="explicit"/>
    <x v="24"/>
  </r>
  <r>
    <n v="10522"/>
    <d v="2021-11-21T11:35:08"/>
    <d v="2021-11-21T11:35:08"/>
    <s v="application D1B:AOTMuseum1"/>
    <x v="45"/>
    <s v="6"/>
    <s v="explicit"/>
    <x v="24"/>
  </r>
  <r>
    <n v="10523"/>
    <d v="2021-11-21T11:35:08"/>
    <d v="2021-11-21T11:35:08"/>
    <s v="application D1B:AOTMuseum1"/>
    <x v="46"/>
    <s v="4"/>
    <s v="explicit"/>
    <x v="24"/>
  </r>
  <r>
    <n v="10524"/>
    <d v="2021-11-21T11:35:08"/>
    <d v="2021-11-21T11:35:08"/>
    <s v="application D1B:AOTMuseum1"/>
    <x v="50"/>
    <s v="4"/>
    <s v="explicit"/>
    <x v="24"/>
  </r>
  <r>
    <n v="10525"/>
    <d v="2021-11-21T11:35:08"/>
    <d v="2021-11-21T11:35:08"/>
    <s v="application D1B:AOTMuseum1"/>
    <x v="47"/>
    <s v="2"/>
    <s v="explicit"/>
    <x v="24"/>
  </r>
  <r>
    <n v="10526"/>
    <d v="2021-11-21T11:35:08"/>
    <d v="2021-11-21T11:35:08"/>
    <s v="application D1B:AOTMuseum1"/>
    <x v="48"/>
    <s v="5"/>
    <s v="explicit"/>
    <x v="24"/>
  </r>
  <r>
    <n v="10527"/>
    <d v="2021-11-21T11:35:08"/>
    <d v="2021-11-21T11:35:08"/>
    <s v="application D1B:AOTMuseum1"/>
    <x v="49"/>
    <s v="5"/>
    <s v="explicit"/>
    <x v="24"/>
  </r>
  <r>
    <n v="10528"/>
    <d v="2021-11-21T11:35:08"/>
    <d v="2021-11-21T11:35:08"/>
    <s v="application D1B:AOTMuseum1"/>
    <x v="52"/>
    <s v="5"/>
    <s v="explicit"/>
    <x v="24"/>
  </r>
  <r>
    <n v="10529"/>
    <d v="2021-11-21T11:35:08"/>
    <d v="2021-11-21T11:35:08"/>
    <s v="application D1B:AOTMuseum1"/>
    <x v="51"/>
    <s v="5"/>
    <s v="explicit"/>
    <x v="24"/>
  </r>
  <r>
    <n v="10531"/>
    <d v="2021-11-21T11:35:11"/>
    <d v="2021-11-21T11:35:11"/>
    <s v="application D1B:AOTMuseum1"/>
    <x v="40"/>
    <s v="4"/>
    <s v="explicit"/>
    <x v="33"/>
  </r>
  <r>
    <n v="10532"/>
    <d v="2021-11-21T11:35:11"/>
    <d v="2021-11-21T11:35:11"/>
    <s v="application D1B:AOTMuseum1"/>
    <x v="43"/>
    <s v="2"/>
    <s v="explicit"/>
    <x v="33"/>
  </r>
  <r>
    <n v="10533"/>
    <d v="2021-11-21T11:35:11"/>
    <d v="2021-11-21T11:35:11"/>
    <s v="application D1B:AOTMuseum1"/>
    <x v="41"/>
    <s v="1"/>
    <s v="explicit"/>
    <x v="33"/>
  </r>
  <r>
    <n v="10534"/>
    <d v="2021-11-21T11:35:11"/>
    <d v="2021-11-21T11:35:11"/>
    <s v="application D1B:AOTMuseum1"/>
    <x v="44"/>
    <s v="1"/>
    <s v="explicit"/>
    <x v="33"/>
  </r>
  <r>
    <n v="10535"/>
    <d v="2021-11-21T11:35:11"/>
    <d v="2021-11-21T11:35:11"/>
    <s v="application D1B:AOTMuseum1"/>
    <x v="42"/>
    <s v="2"/>
    <s v="explicit"/>
    <x v="33"/>
  </r>
  <r>
    <n v="10536"/>
    <d v="2021-11-21T11:35:11"/>
    <d v="2021-11-21T11:35:11"/>
    <s v="application D1B:AOTMuseum1"/>
    <x v="45"/>
    <s v="5"/>
    <s v="explicit"/>
    <x v="33"/>
  </r>
  <r>
    <n v="10537"/>
    <d v="2021-11-21T11:35:11"/>
    <d v="2021-11-21T11:35:11"/>
    <s v="application D1B:AOTMuseum1"/>
    <x v="46"/>
    <s v="4"/>
    <s v="explicit"/>
    <x v="33"/>
  </r>
  <r>
    <n v="10538"/>
    <d v="2021-11-21T11:35:11"/>
    <d v="2021-11-21T11:35:11"/>
    <s v="application D1B:AOTMuseum1"/>
    <x v="50"/>
    <s v="4"/>
    <s v="explicit"/>
    <x v="33"/>
  </r>
  <r>
    <n v="10539"/>
    <d v="2021-11-21T11:35:11"/>
    <d v="2021-11-21T11:35:11"/>
    <s v="application D1B:AOTMuseum1"/>
    <x v="47"/>
    <s v="4"/>
    <s v="explicit"/>
    <x v="33"/>
  </r>
  <r>
    <n v="10540"/>
    <d v="2021-11-21T11:35:11"/>
    <d v="2021-11-21T11:35:11"/>
    <s v="application D1B:AOTMuseum1"/>
    <x v="48"/>
    <s v="5"/>
    <s v="explicit"/>
    <x v="33"/>
  </r>
  <r>
    <n v="10541"/>
    <d v="2021-11-21T11:35:11"/>
    <d v="2021-11-21T11:35:11"/>
    <s v="application D1B:AOTMuseum1"/>
    <x v="49"/>
    <s v="6"/>
    <s v="explicit"/>
    <x v="33"/>
  </r>
  <r>
    <n v="10542"/>
    <d v="2021-11-21T11:35:11"/>
    <d v="2021-11-21T11:35:11"/>
    <s v="application D1B:AOTMuseum1"/>
    <x v="52"/>
    <s v="6"/>
    <s v="explicit"/>
    <x v="33"/>
  </r>
  <r>
    <n v="10543"/>
    <d v="2021-11-21T11:35:11"/>
    <d v="2021-11-21T11:35:11"/>
    <s v="application D1B:AOTMuseum1"/>
    <x v="51"/>
    <s v="5"/>
    <s v="explicit"/>
    <x v="33"/>
  </r>
  <r>
    <n v="10599"/>
    <d v="2021-11-21T11:37:37"/>
    <d v="2021-11-21T11:37:37"/>
    <s v="application D1B:AOTMuseum1"/>
    <x v="40"/>
    <s v="4"/>
    <s v="explicit"/>
    <x v="35"/>
  </r>
  <r>
    <n v="10600"/>
    <d v="2021-11-21T11:37:37"/>
    <d v="2021-11-21T11:37:37"/>
    <s v="application D1B:AOTMuseum1"/>
    <x v="43"/>
    <s v="3"/>
    <s v="explicit"/>
    <x v="35"/>
  </r>
  <r>
    <n v="10601"/>
    <d v="2021-11-21T11:37:37"/>
    <d v="2021-11-21T11:37:37"/>
    <s v="application D1B:AOTMuseum1"/>
    <x v="41"/>
    <s v="2"/>
    <s v="explicit"/>
    <x v="35"/>
  </r>
  <r>
    <n v="10602"/>
    <d v="2021-11-21T11:37:37"/>
    <d v="2021-11-21T11:37:37"/>
    <s v="application D1B:AOTMuseum1"/>
    <x v="44"/>
    <s v="2"/>
    <s v="explicit"/>
    <x v="35"/>
  </r>
  <r>
    <n v="10603"/>
    <d v="2021-11-21T11:37:37"/>
    <d v="2021-11-21T11:37:37"/>
    <s v="application D1B:AOTMuseum1"/>
    <x v="42"/>
    <s v="4"/>
    <s v="explicit"/>
    <x v="35"/>
  </r>
  <r>
    <n v="10604"/>
    <d v="2021-11-21T11:37:37"/>
    <d v="2021-11-21T11:37:37"/>
    <s v="application D1B:AOTMuseum1"/>
    <x v="45"/>
    <s v="5"/>
    <s v="explicit"/>
    <x v="35"/>
  </r>
  <r>
    <n v="10605"/>
    <d v="2021-11-21T11:37:37"/>
    <d v="2021-11-21T11:37:37"/>
    <s v="application D1B:AOTMuseum1"/>
    <x v="46"/>
    <s v="5"/>
    <s v="explicit"/>
    <x v="35"/>
  </r>
  <r>
    <n v="10606"/>
    <d v="2021-11-21T11:37:37"/>
    <d v="2021-11-21T11:37:37"/>
    <s v="application D1B:AOTMuseum1"/>
    <x v="50"/>
    <s v="5"/>
    <s v="explicit"/>
    <x v="35"/>
  </r>
  <r>
    <n v="10607"/>
    <d v="2021-11-21T11:37:37"/>
    <d v="2021-11-21T11:37:37"/>
    <s v="application D1B:AOTMuseum1"/>
    <x v="47"/>
    <s v="6"/>
    <s v="explicit"/>
    <x v="35"/>
  </r>
  <r>
    <n v="10608"/>
    <d v="2021-11-21T11:37:37"/>
    <d v="2021-11-21T11:37:37"/>
    <s v="application D1B:AOTMuseum1"/>
    <x v="48"/>
    <s v="6"/>
    <s v="explicit"/>
    <x v="35"/>
  </r>
  <r>
    <n v="10609"/>
    <d v="2021-11-21T11:37:37"/>
    <d v="2021-11-21T11:37:37"/>
    <s v="application D1B:AOTMuseum1"/>
    <x v="49"/>
    <s v="6"/>
    <s v="explicit"/>
    <x v="35"/>
  </r>
  <r>
    <n v="10610"/>
    <d v="2021-11-21T11:37:37"/>
    <d v="2021-11-21T11:37:37"/>
    <s v="application D1B:AOTMuseum1"/>
    <x v="52"/>
    <s v="2"/>
    <s v="explicit"/>
    <x v="35"/>
  </r>
  <r>
    <n v="10611"/>
    <d v="2021-11-21T11:37:38"/>
    <d v="2021-11-21T11:37:38"/>
    <s v="application D1B:AOTMuseum1"/>
    <x v="51"/>
    <s v="3"/>
    <s v="explicit"/>
    <x v="35"/>
  </r>
  <r>
    <n v="10639"/>
    <d v="2021-11-21T11:39:20"/>
    <d v="2021-11-21T11:39:20"/>
    <s v="application D1B:ColorTextEvalMuseumR2"/>
    <x v="53"/>
    <s v="0.04M"/>
    <s v="explicit"/>
    <x v="33"/>
  </r>
  <r>
    <n v="10650"/>
    <d v="2021-11-21T11:40:35"/>
    <d v="2021-11-21T11:40:35"/>
    <s v="application D1B:AOTMuseum1"/>
    <x v="40"/>
    <s v="5"/>
    <s v="explicit"/>
    <x v="16"/>
  </r>
  <r>
    <n v="10651"/>
    <d v="2021-11-21T11:40:35"/>
    <d v="2021-11-21T11:40:35"/>
    <s v="application D1B:AOTMuseum1"/>
    <x v="43"/>
    <s v="3"/>
    <s v="explicit"/>
    <x v="16"/>
  </r>
  <r>
    <n v="10652"/>
    <d v="2021-11-21T11:40:35"/>
    <d v="2021-11-21T11:40:35"/>
    <s v="application D1B:AOTMuseum1"/>
    <x v="41"/>
    <s v="2"/>
    <s v="explicit"/>
    <x v="16"/>
  </r>
  <r>
    <n v="10653"/>
    <d v="2021-11-21T11:40:35"/>
    <d v="2021-11-21T11:40:35"/>
    <s v="application D1B:AOTMuseum1"/>
    <x v="44"/>
    <s v="1"/>
    <s v="explicit"/>
    <x v="16"/>
  </r>
  <r>
    <n v="10654"/>
    <d v="2021-11-21T11:40:35"/>
    <d v="2021-11-21T11:40:35"/>
    <s v="application D1B:AOTMuseum1"/>
    <x v="42"/>
    <s v="4"/>
    <s v="explicit"/>
    <x v="16"/>
  </r>
  <r>
    <n v="10655"/>
    <d v="2021-11-21T11:40:35"/>
    <d v="2021-11-21T11:40:35"/>
    <s v="application D1B:AOTMuseum1"/>
    <x v="45"/>
    <s v="3"/>
    <s v="explicit"/>
    <x v="16"/>
  </r>
  <r>
    <n v="10656"/>
    <d v="2021-11-21T11:40:35"/>
    <d v="2021-11-21T11:40:35"/>
    <s v="application D1B:AOTMuseum1"/>
    <x v="46"/>
    <s v="4"/>
    <s v="explicit"/>
    <x v="16"/>
  </r>
  <r>
    <n v="10657"/>
    <d v="2021-11-21T11:40:40"/>
    <d v="2021-11-21T11:40:40"/>
    <s v="application D1B:ColorTextEvalMuseumR2"/>
    <x v="53"/>
    <s v="0.03M"/>
    <s v="explicit"/>
    <x v="35"/>
  </r>
  <r>
    <n v="10666"/>
    <d v="2021-11-21T11:41:50"/>
    <d v="2021-11-21T11:41:50"/>
    <s v="application D1B:ColorTextEvalMuseumR2"/>
    <x v="53"/>
    <s v="0.02M"/>
    <s v="explicit"/>
    <x v="24"/>
  </r>
  <r>
    <n v="10670"/>
    <d v="2021-11-21T11:42:04"/>
    <d v="2021-11-21T11:42:04"/>
    <s v="application D1B:AOTMuseum1"/>
    <x v="40"/>
    <s v="6"/>
    <s v="explicit"/>
    <x v="32"/>
  </r>
  <r>
    <n v="10671"/>
    <d v="2021-11-21T11:42:04"/>
    <d v="2021-11-21T11:42:04"/>
    <s v="application D1B:AOTMuseum1"/>
    <x v="43"/>
    <s v="5"/>
    <s v="explicit"/>
    <x v="32"/>
  </r>
  <r>
    <n v="10672"/>
    <d v="2021-11-21T11:42:04"/>
    <d v="2021-11-21T11:42:04"/>
    <s v="application D1B:AOTMuseum1"/>
    <x v="41"/>
    <s v="4"/>
    <s v="explicit"/>
    <x v="32"/>
  </r>
  <r>
    <n v="10673"/>
    <d v="2021-11-21T11:42:04"/>
    <d v="2021-11-21T11:42:04"/>
    <s v="application D1B:AOTMuseum1"/>
    <x v="44"/>
    <s v="5"/>
    <s v="explicit"/>
    <x v="32"/>
  </r>
  <r>
    <n v="10674"/>
    <d v="2021-11-21T11:42:04"/>
    <d v="2021-11-21T11:42:04"/>
    <s v="application D1B:AOTMuseum1"/>
    <x v="42"/>
    <s v="6"/>
    <s v="explicit"/>
    <x v="32"/>
  </r>
  <r>
    <n v="10675"/>
    <d v="2021-11-21T11:42:04"/>
    <d v="2021-11-21T11:42:04"/>
    <s v="application D1B:AOTMuseum1"/>
    <x v="45"/>
    <s v="6"/>
    <s v="explicit"/>
    <x v="32"/>
  </r>
  <r>
    <n v="10676"/>
    <d v="2021-11-21T11:42:04"/>
    <d v="2021-11-21T11:42:04"/>
    <s v="application D1B:AOTMuseum1"/>
    <x v="46"/>
    <s v="6"/>
    <s v="explicit"/>
    <x v="32"/>
  </r>
  <r>
    <n v="10677"/>
    <d v="2021-11-21T11:42:04"/>
    <d v="2021-11-21T11:42:04"/>
    <s v="application D1B:AOTMuseum1"/>
    <x v="50"/>
    <s v="6"/>
    <s v="explicit"/>
    <x v="32"/>
  </r>
  <r>
    <n v="10678"/>
    <d v="2021-11-21T11:42:05"/>
    <d v="2021-11-21T11:42:05"/>
    <s v="application D1B:AOTMuseum1"/>
    <x v="47"/>
    <s v="6"/>
    <s v="explicit"/>
    <x v="32"/>
  </r>
  <r>
    <n v="10679"/>
    <d v="2021-11-21T11:42:05"/>
    <d v="2021-11-21T11:42:05"/>
    <s v="application D1B:AOTMuseum1"/>
    <x v="48"/>
    <s v="6"/>
    <s v="explicit"/>
    <x v="32"/>
  </r>
  <r>
    <n v="10680"/>
    <d v="2021-11-21T11:42:05"/>
    <d v="2021-11-21T11:42:05"/>
    <s v="application D1B:AOTMuseum1"/>
    <x v="49"/>
    <s v="5"/>
    <s v="explicit"/>
    <x v="32"/>
  </r>
  <r>
    <n v="10681"/>
    <d v="2021-11-21T11:42:05"/>
    <d v="2021-11-21T11:42:05"/>
    <s v="application D1B:AOTMuseum1"/>
    <x v="52"/>
    <s v="6"/>
    <s v="explicit"/>
    <x v="32"/>
  </r>
  <r>
    <n v="10682"/>
    <d v="2021-11-21T11:42:05"/>
    <d v="2021-11-21T11:42:05"/>
    <s v="application D1B:AOTMuseum1"/>
    <x v="51"/>
    <s v="4"/>
    <s v="explicit"/>
    <x v="32"/>
  </r>
  <r>
    <n v="10684"/>
    <d v="2021-11-21T11:43:40"/>
    <d v="2021-11-21T11:43:40"/>
    <s v="application D1B:ColorTextEvalMuseumR2"/>
    <x v="53"/>
    <s v="0.02M"/>
    <s v="explicit"/>
    <x v="32"/>
  </r>
  <r>
    <n v="10692"/>
    <d v="2021-11-21T11:43:52"/>
    <d v="2021-11-21T11:43:52"/>
    <s v="application D1B:ColorTextEvalMuseumR2"/>
    <x v="53"/>
    <s v="0.45M"/>
    <s v="explicit"/>
    <x v="16"/>
  </r>
  <r>
    <n v="10798"/>
    <d v="2021-11-21T12:36:12"/>
    <d v="2021-11-21T12:36:12"/>
    <s v="application P:DemographicsPrep"/>
    <x v="4"/>
    <s v="M"/>
    <s v="explicit"/>
    <x v="19"/>
  </r>
  <r>
    <n v="10799"/>
    <d v="2021-11-21T12:36:12"/>
    <d v="2021-11-21T12:36:12"/>
    <s v="application P:DemographicsPrep"/>
    <x v="3"/>
    <s v="S"/>
    <s v="explicit"/>
    <x v="19"/>
  </r>
  <r>
    <n v="10800"/>
    <d v="2021-11-21T12:36:12"/>
    <d v="2021-11-21T12:36:12"/>
    <s v="application P:DemographicsPrep"/>
    <x v="5"/>
    <s v="C"/>
    <s v="explicit"/>
    <x v="19"/>
  </r>
  <r>
    <n v="10801"/>
    <d v="2021-11-21T12:36:12"/>
    <d v="2021-11-21T12:36:12"/>
    <s v="application P:DemographicsPrep"/>
    <x v="2"/>
    <s v="J"/>
    <s v="explicit"/>
    <x v="19"/>
  </r>
  <r>
    <n v="10802"/>
    <d v="2021-11-21T12:36:12"/>
    <d v="2021-11-21T12:36:12"/>
    <s v="application P:DemographicsPrep"/>
    <x v="1"/>
    <s v="10"/>
    <s v="explicit"/>
    <x v="19"/>
  </r>
  <r>
    <n v="10803"/>
    <d v="2021-11-21T12:36:12"/>
    <d v="2021-11-21T12:36:12"/>
    <s v="application P:DemographicsPrep"/>
    <x v="0"/>
    <s v="GJ"/>
    <s v="explicit"/>
    <x v="19"/>
  </r>
  <r>
    <n v="10815"/>
    <d v="2021-11-21T12:36:48"/>
    <d v="2021-11-21T12:36:48"/>
    <s v="application P:DemographicsPrep"/>
    <x v="4"/>
    <s v="M"/>
    <s v="explicit"/>
    <x v="19"/>
  </r>
  <r>
    <n v="10816"/>
    <d v="2021-11-21T12:36:48"/>
    <d v="2021-11-21T12:36:48"/>
    <s v="application P:DemographicsPrep"/>
    <x v="3"/>
    <s v="S"/>
    <s v="explicit"/>
    <x v="19"/>
  </r>
  <r>
    <n v="10817"/>
    <d v="2021-11-21T12:36:48"/>
    <d v="2021-11-21T12:36:48"/>
    <s v="application P:DemographicsPrep"/>
    <x v="5"/>
    <s v="C"/>
    <s v="explicit"/>
    <x v="19"/>
  </r>
  <r>
    <n v="10818"/>
    <d v="2021-11-21T12:36:48"/>
    <d v="2021-11-21T12:36:48"/>
    <s v="application P:DemographicsPrep"/>
    <x v="2"/>
    <s v="J"/>
    <s v="explicit"/>
    <x v="19"/>
  </r>
  <r>
    <n v="10819"/>
    <d v="2021-11-21T12:36:48"/>
    <d v="2021-11-21T12:36:48"/>
    <s v="application P:DemographicsPrep"/>
    <x v="1"/>
    <s v="10"/>
    <s v="explicit"/>
    <x v="19"/>
  </r>
  <r>
    <n v="10820"/>
    <d v="2021-11-21T12:36:48"/>
    <d v="2021-11-21T12:36:48"/>
    <s v="application P:DemographicsPrep"/>
    <x v="0"/>
    <s v="GJ"/>
    <s v="explicit"/>
    <x v="19"/>
  </r>
  <r>
    <n v="10974"/>
    <d v="2021-11-21T12:52:18"/>
    <d v="2021-11-21T12:52:18"/>
    <s v="application P:DemographicsPrep"/>
    <x v="4"/>
    <s v="M"/>
    <s v="explicit"/>
    <x v="52"/>
  </r>
  <r>
    <n v="10975"/>
    <d v="2021-11-21T12:52:18"/>
    <d v="2021-11-21T12:52:18"/>
    <s v="application P:DemographicsPrep"/>
    <x v="3"/>
    <s v="M"/>
    <s v="explicit"/>
    <x v="52"/>
  </r>
  <r>
    <n v="10976"/>
    <d v="2021-11-21T12:52:18"/>
    <d v="2021-11-21T12:52:18"/>
    <s v="application P:DemographicsPrep"/>
    <x v="5"/>
    <s v="R"/>
    <s v="explicit"/>
    <x v="52"/>
  </r>
  <r>
    <n v="10977"/>
    <d v="2021-11-21T12:52:18"/>
    <d v="2021-11-21T12:52:18"/>
    <s v="application P:DemographicsPrep"/>
    <x v="2"/>
    <s v="J"/>
    <s v="explicit"/>
    <x v="52"/>
  </r>
  <r>
    <n v="10978"/>
    <d v="2021-11-21T12:52:18"/>
    <d v="2021-11-21T12:52:18"/>
    <s v="application P:DemographicsPrep"/>
    <x v="1"/>
    <s v="10"/>
    <s v="explicit"/>
    <x v="52"/>
  </r>
  <r>
    <n v="10979"/>
    <d v="2021-11-21T12:52:18"/>
    <d v="2021-11-21T12:52:18"/>
    <s v="application P:DemographicsPrep"/>
    <x v="0"/>
    <s v="GJR"/>
    <s v="explicit"/>
    <x v="52"/>
  </r>
  <r>
    <n v="11007"/>
    <d v="2021-11-21T12:53:49"/>
    <d v="2021-11-21T12:53:49"/>
    <s v="application P:DemographicsPrep"/>
    <x v="4"/>
    <s v="M"/>
    <s v="explicit"/>
    <x v="41"/>
  </r>
  <r>
    <n v="11008"/>
    <d v="2021-11-21T12:53:49"/>
    <d v="2021-11-21T12:53:49"/>
    <s v="application P:DemographicsPrep"/>
    <x v="3"/>
    <s v="S"/>
    <s v="explicit"/>
    <x v="41"/>
  </r>
  <r>
    <n v="11009"/>
    <d v="2021-11-21T12:53:49"/>
    <d v="2021-11-21T12:53:49"/>
    <s v="application P:DemographicsPrep"/>
    <x v="5"/>
    <s v="DK"/>
    <s v="explicit"/>
    <x v="41"/>
  </r>
  <r>
    <n v="11010"/>
    <d v="2021-11-21T12:53:49"/>
    <d v="2021-11-21T12:53:49"/>
    <s v="application P:DemographicsPrep"/>
    <x v="2"/>
    <s v="J"/>
    <s v="explicit"/>
    <x v="41"/>
  </r>
  <r>
    <n v="11011"/>
    <d v="2021-11-21T12:53:49"/>
    <d v="2021-11-21T12:53:49"/>
    <s v="application P:DemographicsPrep"/>
    <x v="1"/>
    <s v="10"/>
    <s v="explicit"/>
    <x v="41"/>
  </r>
  <r>
    <n v="11012"/>
    <d v="2021-11-21T12:53:49"/>
    <d v="2021-11-21T12:53:49"/>
    <s v="application P:DemographicsPrep"/>
    <x v="0"/>
    <s v="GJ"/>
    <s v="explicit"/>
    <x v="41"/>
  </r>
  <r>
    <n v="11034"/>
    <d v="2021-11-22T08:43:39"/>
    <d v="2021-11-22T08:43:39"/>
    <s v="application P:DemographicsPrep"/>
    <x v="4"/>
    <s v="M"/>
    <s v="explicit"/>
    <x v="67"/>
  </r>
  <r>
    <n v="11035"/>
    <d v="2021-11-22T08:43:39"/>
    <d v="2021-11-22T08:43:39"/>
    <s v="application P:DemographicsPrep"/>
    <x v="3"/>
    <s v="S"/>
    <s v="explicit"/>
    <x v="67"/>
  </r>
  <r>
    <n v="11036"/>
    <d v="2021-11-22T08:43:39"/>
    <d v="2021-11-22T08:43:39"/>
    <s v="application P:DemographicsPrep"/>
    <x v="5"/>
    <s v="R"/>
    <s v="explicit"/>
    <x v="67"/>
  </r>
  <r>
    <n v="11037"/>
    <d v="2021-11-22T08:43:39"/>
    <d v="2021-11-22T08:43:39"/>
    <s v="application P:DemographicsPrep"/>
    <x v="2"/>
    <s v="J"/>
    <s v="explicit"/>
    <x v="67"/>
  </r>
  <r>
    <n v="11038"/>
    <d v="2021-11-22T08:43:39"/>
    <d v="2021-11-22T08:43:39"/>
    <s v="application P:DemographicsPrep"/>
    <x v="1"/>
    <s v="11"/>
    <s v="explicit"/>
    <x v="67"/>
  </r>
  <r>
    <n v="11039"/>
    <d v="2021-11-22T08:43:39"/>
    <d v="2021-11-22T08:43:39"/>
    <s v="application P:DemographicsPrep"/>
    <x v="0"/>
    <s v="GJ"/>
    <s v="explicit"/>
    <x v="67"/>
  </r>
  <r>
    <n v="11043"/>
    <d v="2021-11-22T08:45:22"/>
    <d v="2021-11-22T08:45:22"/>
    <s v="application P:DemographicsPrep"/>
    <x v="4"/>
    <s v="F"/>
    <s v="explicit"/>
    <x v="68"/>
  </r>
  <r>
    <n v="11044"/>
    <d v="2021-11-22T08:45:22"/>
    <d v="2021-11-22T08:45:22"/>
    <s v="application P:DemographicsPrep"/>
    <x v="3"/>
    <s v="S"/>
    <s v="explicit"/>
    <x v="68"/>
  </r>
  <r>
    <n v="11045"/>
    <d v="2021-11-22T08:45:22"/>
    <d v="2021-11-22T08:45:22"/>
    <s v="application P:DemographicsPrep"/>
    <x v="5"/>
    <s v="R"/>
    <s v="explicit"/>
    <x v="68"/>
  </r>
  <r>
    <n v="11046"/>
    <d v="2021-11-22T08:45:22"/>
    <d v="2021-11-22T08:45:22"/>
    <s v="application P:DemographicsPrep"/>
    <x v="2"/>
    <s v="J"/>
    <s v="explicit"/>
    <x v="68"/>
  </r>
  <r>
    <n v="11047"/>
    <d v="2021-11-22T08:45:22"/>
    <d v="2021-11-22T08:45:22"/>
    <s v="application P:DemographicsPrep"/>
    <x v="1"/>
    <s v="11"/>
    <s v="explicit"/>
    <x v="68"/>
  </r>
  <r>
    <n v="11048"/>
    <d v="2021-11-22T08:45:22"/>
    <d v="2021-11-22T08:45:22"/>
    <s v="application P:DemographicsPrep"/>
    <x v="0"/>
    <s v="GJ"/>
    <s v="explicit"/>
    <x v="68"/>
  </r>
  <r>
    <n v="11050"/>
    <d v="2021-11-22T08:46:51"/>
    <d v="2021-11-22T08:46:51"/>
    <s v="application P:DemographicsPrep"/>
    <x v="4"/>
    <s v="M"/>
    <s v="explicit"/>
    <x v="69"/>
  </r>
  <r>
    <n v="11051"/>
    <d v="2021-11-22T08:46:51"/>
    <d v="2021-11-22T08:46:51"/>
    <s v="application P:DemographicsPrep"/>
    <x v="3"/>
    <s v="M"/>
    <s v="explicit"/>
    <x v="69"/>
  </r>
  <r>
    <n v="11052"/>
    <d v="2021-11-22T08:46:51"/>
    <d v="2021-11-22T08:46:51"/>
    <s v="application P:DemographicsPrep"/>
    <x v="5"/>
    <s v="R"/>
    <s v="explicit"/>
    <x v="69"/>
  </r>
  <r>
    <n v="11053"/>
    <d v="2021-11-22T08:46:51"/>
    <d v="2021-11-22T08:46:51"/>
    <s v="application P:DemographicsPrep"/>
    <x v="2"/>
    <s v="J"/>
    <s v="explicit"/>
    <x v="69"/>
  </r>
  <r>
    <n v="11054"/>
    <d v="2021-11-22T08:46:51"/>
    <d v="2021-11-22T08:46:51"/>
    <s v="application P:DemographicsPrep"/>
    <x v="1"/>
    <s v="11"/>
    <s v="explicit"/>
    <x v="69"/>
  </r>
  <r>
    <n v="11055"/>
    <d v="2021-11-22T08:46:51"/>
    <d v="2021-11-22T08:46:51"/>
    <s v="application P:DemographicsPrep"/>
    <x v="0"/>
    <s v="GJ"/>
    <s v="explicit"/>
    <x v="69"/>
  </r>
  <r>
    <n v="11060"/>
    <d v="2021-11-22T08:47:22"/>
    <d v="2021-11-22T08:47:22"/>
    <s v="application P:RHMSPrep"/>
    <x v="7"/>
    <s v="0.01M"/>
    <s v="explicit"/>
    <x v="68"/>
  </r>
  <r>
    <n v="11061"/>
    <d v="2021-11-22T08:47:22"/>
    <d v="2021-11-22T08:47:22"/>
    <s v="application P:RHMSPrep"/>
    <x v="6"/>
    <s v="5"/>
    <s v="explicit"/>
    <x v="68"/>
  </r>
  <r>
    <n v="11062"/>
    <d v="2021-11-22T08:47:22"/>
    <d v="2021-11-22T08:47:22"/>
    <s v="application P:RHMSPrep"/>
    <x v="12"/>
    <s v="5"/>
    <s v="explicit"/>
    <x v="68"/>
  </r>
  <r>
    <n v="11063"/>
    <d v="2021-11-22T08:47:22"/>
    <d v="2021-11-22T08:47:22"/>
    <s v="application P:RHMSPrep"/>
    <x v="9"/>
    <s v="5"/>
    <s v="explicit"/>
    <x v="68"/>
  </r>
  <r>
    <n v="11064"/>
    <d v="2021-11-22T08:47:22"/>
    <d v="2021-11-22T08:47:22"/>
    <s v="application P:RHMSPrep"/>
    <x v="8"/>
    <s v="5"/>
    <s v="explicit"/>
    <x v="68"/>
  </r>
  <r>
    <n v="11065"/>
    <d v="2021-11-22T08:47:22"/>
    <d v="2021-11-22T08:47:22"/>
    <s v="application P:RHMSPrep"/>
    <x v="11"/>
    <s v="4"/>
    <s v="explicit"/>
    <x v="68"/>
  </r>
  <r>
    <n v="11066"/>
    <d v="2021-11-22T08:47:22"/>
    <d v="2021-11-22T08:47:22"/>
    <s v="application P:RHMSPrep"/>
    <x v="10"/>
    <s v="6"/>
    <s v="explicit"/>
    <x v="68"/>
  </r>
  <r>
    <n v="11067"/>
    <d v="2021-11-22T08:47:22"/>
    <d v="2021-11-22T08:47:22"/>
    <s v="application P:RHMSPrep"/>
    <x v="14"/>
    <s v="3"/>
    <s v="explicit"/>
    <x v="68"/>
  </r>
  <r>
    <n v="11068"/>
    <d v="2021-11-22T08:47:22"/>
    <d v="2021-11-22T08:47:22"/>
    <s v="application P:RHMSPrep"/>
    <x v="13"/>
    <s v="3"/>
    <s v="explicit"/>
    <x v="68"/>
  </r>
  <r>
    <n v="11086"/>
    <d v="2021-11-22T08:48:10"/>
    <d v="2021-11-22T08:48:10"/>
    <s v="application P:DemographicsPrep"/>
    <x v="4"/>
    <s v="M"/>
    <s v="explicit"/>
    <x v="70"/>
  </r>
  <r>
    <n v="11087"/>
    <d v="2021-11-22T08:48:10"/>
    <d v="2021-11-22T08:48:10"/>
    <s v="application P:DemographicsPrep"/>
    <x v="3"/>
    <s v="S"/>
    <s v="explicit"/>
    <x v="70"/>
  </r>
  <r>
    <n v="11088"/>
    <d v="2021-11-22T08:48:10"/>
    <d v="2021-11-22T08:48:10"/>
    <s v="application P:DemographicsPrep"/>
    <x v="5"/>
    <s v="C"/>
    <s v="explicit"/>
    <x v="70"/>
  </r>
  <r>
    <n v="11089"/>
    <d v="2021-11-22T08:48:10"/>
    <d v="2021-11-22T08:48:10"/>
    <s v="application P:DemographicsPrep"/>
    <x v="2"/>
    <s v="J"/>
    <s v="explicit"/>
    <x v="70"/>
  </r>
  <r>
    <n v="11090"/>
    <d v="2021-11-22T08:48:10"/>
    <d v="2021-11-22T08:48:10"/>
    <s v="application P:DemographicsPrep"/>
    <x v="1"/>
    <s v="11"/>
    <s v="explicit"/>
    <x v="70"/>
  </r>
  <r>
    <n v="11091"/>
    <d v="2021-11-22T08:48:10"/>
    <d v="2021-11-22T08:48:10"/>
    <s v="application P:DemographicsPrep"/>
    <x v="0"/>
    <s v="GJ"/>
    <s v="explicit"/>
    <x v="70"/>
  </r>
  <r>
    <n v="11093"/>
    <d v="2021-11-22T08:48:11"/>
    <d v="2021-11-22T08:48:11"/>
    <s v="application P:DemographicsPrep"/>
    <x v="4"/>
    <s v="M"/>
    <s v="explicit"/>
    <x v="71"/>
  </r>
  <r>
    <n v="11094"/>
    <d v="2021-11-22T08:48:11"/>
    <d v="2021-11-22T08:48:11"/>
    <s v="application P:DemographicsPrep"/>
    <x v="3"/>
    <s v="S"/>
    <s v="explicit"/>
    <x v="71"/>
  </r>
  <r>
    <n v="11095"/>
    <d v="2021-11-22T08:48:11"/>
    <d v="2021-11-22T08:48:11"/>
    <s v="application P:DemographicsPrep"/>
    <x v="5"/>
    <s v="R"/>
    <s v="explicit"/>
    <x v="71"/>
  </r>
  <r>
    <n v="11096"/>
    <d v="2021-11-22T08:48:11"/>
    <d v="2021-11-22T08:48:11"/>
    <s v="application P:DemographicsPrep"/>
    <x v="2"/>
    <s v="J"/>
    <s v="explicit"/>
    <x v="71"/>
  </r>
  <r>
    <n v="11097"/>
    <d v="2021-11-22T08:48:11"/>
    <d v="2021-11-22T08:48:11"/>
    <s v="application P:DemographicsPrep"/>
    <x v="1"/>
    <s v="11"/>
    <s v="explicit"/>
    <x v="71"/>
  </r>
  <r>
    <n v="11098"/>
    <d v="2021-11-22T08:48:11"/>
    <d v="2021-11-22T08:48:11"/>
    <s v="application P:DemographicsPrep"/>
    <x v="0"/>
    <s v="GJ"/>
    <s v="explicit"/>
    <x v="71"/>
  </r>
  <r>
    <n v="11100"/>
    <d v="2021-11-22T08:48:13"/>
    <d v="2021-11-22T08:48:13"/>
    <s v="application P:DemographicsPrep"/>
    <x v="4"/>
    <s v="M"/>
    <s v="explicit"/>
    <x v="72"/>
  </r>
  <r>
    <n v="11101"/>
    <d v="2021-11-22T08:48:13"/>
    <d v="2021-11-22T08:48:13"/>
    <s v="application P:DemographicsPrep"/>
    <x v="3"/>
    <s v="S"/>
    <s v="explicit"/>
    <x v="72"/>
  </r>
  <r>
    <n v="11102"/>
    <d v="2021-11-22T08:48:13"/>
    <d v="2021-11-22T08:48:13"/>
    <s v="application P:DemographicsPrep"/>
    <x v="5"/>
    <s v="R"/>
    <s v="explicit"/>
    <x v="72"/>
  </r>
  <r>
    <n v="11103"/>
    <d v="2021-11-22T08:48:13"/>
    <d v="2021-11-22T08:48:13"/>
    <s v="application P:DemographicsPrep"/>
    <x v="2"/>
    <s v="J"/>
    <s v="explicit"/>
    <x v="72"/>
  </r>
  <r>
    <n v="11104"/>
    <d v="2021-11-22T08:48:13"/>
    <d v="2021-11-22T08:48:13"/>
    <s v="application P:DemographicsPrep"/>
    <x v="1"/>
    <s v="11"/>
    <s v="explicit"/>
    <x v="72"/>
  </r>
  <r>
    <n v="11105"/>
    <d v="2021-11-22T08:48:13"/>
    <d v="2021-11-22T08:48:13"/>
    <s v="application P:DemographicsPrep"/>
    <x v="0"/>
    <s v="GJ"/>
    <s v="explicit"/>
    <x v="72"/>
  </r>
  <r>
    <n v="11107"/>
    <d v="2021-11-22T08:48:15"/>
    <d v="2021-11-22T08:48:15"/>
    <s v="application P:DemographicsPrep"/>
    <x v="4"/>
    <s v="M"/>
    <s v="explicit"/>
    <x v="73"/>
  </r>
  <r>
    <n v="11108"/>
    <d v="2021-11-22T08:48:15"/>
    <d v="2021-11-22T08:48:15"/>
    <s v="application P:DemographicsPrep"/>
    <x v="3"/>
    <s v="S"/>
    <s v="explicit"/>
    <x v="73"/>
  </r>
  <r>
    <n v="11109"/>
    <d v="2021-11-22T08:48:15"/>
    <d v="2021-11-22T08:48:15"/>
    <s v="application P:DemographicsPrep"/>
    <x v="5"/>
    <s v="R"/>
    <s v="explicit"/>
    <x v="73"/>
  </r>
  <r>
    <n v="11110"/>
    <d v="2021-11-22T08:48:15"/>
    <d v="2021-11-22T08:48:15"/>
    <s v="application P:DemographicsPrep"/>
    <x v="2"/>
    <s v="J"/>
    <s v="explicit"/>
    <x v="73"/>
  </r>
  <r>
    <n v="11111"/>
    <d v="2021-11-22T08:48:15"/>
    <d v="2021-11-22T08:48:15"/>
    <s v="application P:DemographicsPrep"/>
    <x v="0"/>
    <s v="GJ"/>
    <s v="explicit"/>
    <x v="73"/>
  </r>
  <r>
    <n v="11112"/>
    <d v="2021-11-22T08:48:15"/>
    <d v="2021-11-22T08:48:15"/>
    <s v="application P:DemographicsPrep"/>
    <x v="1"/>
    <s v="11"/>
    <s v="explicit"/>
    <x v="73"/>
  </r>
  <r>
    <n v="11113"/>
    <d v="2021-11-22T08:48:27"/>
    <d v="2021-11-22T08:48:27"/>
    <s v="application P:RHMSPrep"/>
    <x v="7"/>
    <s v="0.01M"/>
    <s v="explicit"/>
    <x v="67"/>
  </r>
  <r>
    <n v="11114"/>
    <d v="2021-11-22T08:48:27"/>
    <d v="2021-11-22T08:48:27"/>
    <s v="application P:RHMSPrep"/>
    <x v="6"/>
    <s v="4"/>
    <s v="explicit"/>
    <x v="67"/>
  </r>
  <r>
    <n v="11115"/>
    <d v="2021-11-22T08:48:27"/>
    <d v="2021-11-22T08:48:27"/>
    <s v="application P:RHMSPrep"/>
    <x v="12"/>
    <s v="5"/>
    <s v="explicit"/>
    <x v="67"/>
  </r>
  <r>
    <n v="11116"/>
    <d v="2021-11-22T08:48:27"/>
    <d v="2021-11-22T08:48:27"/>
    <s v="application P:RHMSPrep"/>
    <x v="9"/>
    <s v="4"/>
    <s v="explicit"/>
    <x v="67"/>
  </r>
  <r>
    <n v="11117"/>
    <d v="2021-11-22T08:48:27"/>
    <d v="2021-11-22T08:48:27"/>
    <s v="application P:RHMSPrep"/>
    <x v="8"/>
    <s v="4"/>
    <s v="explicit"/>
    <x v="67"/>
  </r>
  <r>
    <n v="11118"/>
    <d v="2021-11-22T08:48:27"/>
    <d v="2021-11-22T08:48:27"/>
    <s v="application P:RHMSPrep"/>
    <x v="11"/>
    <s v="5"/>
    <s v="explicit"/>
    <x v="67"/>
  </r>
  <r>
    <n v="11119"/>
    <d v="2021-11-22T08:48:27"/>
    <d v="2021-11-22T08:48:27"/>
    <s v="application P:RHMSPrep"/>
    <x v="10"/>
    <s v="5"/>
    <s v="explicit"/>
    <x v="67"/>
  </r>
  <r>
    <n v="11120"/>
    <d v="2021-11-22T08:48:27"/>
    <d v="2021-11-22T08:48:27"/>
    <s v="application P:RHMSPrep"/>
    <x v="13"/>
    <s v="2"/>
    <s v="explicit"/>
    <x v="67"/>
  </r>
  <r>
    <n v="11121"/>
    <d v="2021-11-22T08:48:27"/>
    <d v="2021-11-22T08:48:27"/>
    <s v="application P:RHMSPrep"/>
    <x v="14"/>
    <s v="4"/>
    <s v="explicit"/>
    <x v="67"/>
  </r>
  <r>
    <n v="11123"/>
    <d v="2021-11-22T08:48:33"/>
    <d v="2021-11-22T08:48:33"/>
    <s v="application P:DemographicsPrep"/>
    <x v="4"/>
    <s v="F"/>
    <s v="explicit"/>
    <x v="74"/>
  </r>
  <r>
    <n v="11124"/>
    <d v="2021-11-22T08:48:33"/>
    <d v="2021-11-22T08:48:33"/>
    <s v="application P:DemographicsPrep"/>
    <x v="3"/>
    <s v="S"/>
    <s v="explicit"/>
    <x v="74"/>
  </r>
  <r>
    <n v="11125"/>
    <d v="2021-11-22T08:48:33"/>
    <d v="2021-11-22T08:48:33"/>
    <s v="application P:DemographicsPrep"/>
    <x v="5"/>
    <s v="R"/>
    <s v="explicit"/>
    <x v="74"/>
  </r>
  <r>
    <n v="11126"/>
    <d v="2021-11-22T08:48:33"/>
    <d v="2021-11-22T08:48:33"/>
    <s v="application P:DemographicsPrep"/>
    <x v="2"/>
    <s v="J"/>
    <s v="explicit"/>
    <x v="74"/>
  </r>
  <r>
    <n v="11127"/>
    <d v="2021-11-22T08:48:33"/>
    <d v="2021-11-22T08:48:33"/>
    <s v="application P:DemographicsPrep"/>
    <x v="1"/>
    <s v="11"/>
    <s v="explicit"/>
    <x v="74"/>
  </r>
  <r>
    <n v="11128"/>
    <d v="2021-11-22T08:48:33"/>
    <d v="2021-11-22T08:48:33"/>
    <s v="application P:DemographicsPrep"/>
    <x v="0"/>
    <s v="GJ"/>
    <s v="explicit"/>
    <x v="74"/>
  </r>
  <r>
    <n v="11129"/>
    <d v="2021-11-22T08:48:35"/>
    <d v="2021-11-22T08:48:35"/>
    <s v="application P:RHMSPrep"/>
    <x v="7"/>
    <s v="0.08M"/>
    <s v="explicit"/>
    <x v="69"/>
  </r>
  <r>
    <n v="11130"/>
    <d v="2021-11-22T08:48:35"/>
    <d v="2021-11-22T08:48:35"/>
    <s v="application P:RHMSPrep"/>
    <x v="6"/>
    <s v="5"/>
    <s v="explicit"/>
    <x v="69"/>
  </r>
  <r>
    <n v="11131"/>
    <d v="2021-11-22T08:48:35"/>
    <d v="2021-11-22T08:48:35"/>
    <s v="application P:RHMSPrep"/>
    <x v="12"/>
    <s v="6"/>
    <s v="explicit"/>
    <x v="69"/>
  </r>
  <r>
    <n v="11132"/>
    <d v="2021-11-22T08:48:35"/>
    <d v="2021-11-22T08:48:35"/>
    <s v="application P:RHMSPrep"/>
    <x v="9"/>
    <s v="6"/>
    <s v="explicit"/>
    <x v="69"/>
  </r>
  <r>
    <n v="11133"/>
    <d v="2021-11-22T08:48:35"/>
    <d v="2021-11-22T08:48:35"/>
    <s v="application P:RHMSPrep"/>
    <x v="8"/>
    <s v="5"/>
    <s v="explicit"/>
    <x v="69"/>
  </r>
  <r>
    <n v="11134"/>
    <d v="2021-11-22T08:48:35"/>
    <d v="2021-11-22T08:48:35"/>
    <s v="application P:RHMSPrep"/>
    <x v="11"/>
    <s v="4"/>
    <s v="explicit"/>
    <x v="69"/>
  </r>
  <r>
    <n v="11135"/>
    <d v="2021-11-22T08:48:35"/>
    <d v="2021-11-22T08:48:35"/>
    <s v="application P:RHMSPrep"/>
    <x v="10"/>
    <s v="5"/>
    <s v="explicit"/>
    <x v="69"/>
  </r>
  <r>
    <n v="11136"/>
    <d v="2021-11-22T08:48:35"/>
    <d v="2021-11-22T08:48:35"/>
    <s v="application P:RHMSPrep"/>
    <x v="13"/>
    <s v="3"/>
    <s v="explicit"/>
    <x v="69"/>
  </r>
  <r>
    <n v="11137"/>
    <d v="2021-11-22T08:48:35"/>
    <d v="2021-11-22T08:48:35"/>
    <s v="application P:RHMSPrep"/>
    <x v="14"/>
    <s v="5"/>
    <s v="explicit"/>
    <x v="69"/>
  </r>
  <r>
    <n v="11139"/>
    <d v="2021-11-22T08:48:43"/>
    <d v="2021-11-22T08:48:43"/>
    <s v="application P:DemographicsPrep"/>
    <x v="4"/>
    <s v="F"/>
    <s v="explicit"/>
    <x v="75"/>
  </r>
  <r>
    <n v="11140"/>
    <d v="2021-11-22T08:48:43"/>
    <d v="2021-11-22T08:48:43"/>
    <s v="application P:DemographicsPrep"/>
    <x v="3"/>
    <s v="M"/>
    <s v="explicit"/>
    <x v="75"/>
  </r>
  <r>
    <n v="11141"/>
    <d v="2021-11-22T08:48:43"/>
    <d v="2021-11-22T08:48:43"/>
    <s v="application P:DemographicsPrep"/>
    <x v="5"/>
    <s v="R"/>
    <s v="explicit"/>
    <x v="75"/>
  </r>
  <r>
    <n v="11142"/>
    <d v="2021-11-22T08:48:43"/>
    <d v="2021-11-22T08:48:43"/>
    <s v="application P:DemographicsPrep"/>
    <x v="2"/>
    <s v="J"/>
    <s v="explicit"/>
    <x v="75"/>
  </r>
  <r>
    <n v="11143"/>
    <d v="2021-11-22T08:48:43"/>
    <d v="2021-11-22T08:48:43"/>
    <s v="application P:DemographicsPrep"/>
    <x v="1"/>
    <s v="11"/>
    <s v="explicit"/>
    <x v="75"/>
  </r>
  <r>
    <n v="11144"/>
    <d v="2021-11-22T08:48:43"/>
    <d v="2021-11-22T08:48:43"/>
    <s v="application P:DemographicsPrep"/>
    <x v="0"/>
    <s v="GJ"/>
    <s v="explicit"/>
    <x v="75"/>
  </r>
  <r>
    <n v="11146"/>
    <d v="2021-11-22T08:48:46"/>
    <d v="2021-11-22T08:48:46"/>
    <s v="application P:DemographicsPrep"/>
    <x v="4"/>
    <s v="M"/>
    <s v="explicit"/>
    <x v="76"/>
  </r>
  <r>
    <n v="11147"/>
    <d v="2021-11-22T08:48:46"/>
    <d v="2021-11-22T08:48:46"/>
    <s v="application P:DemographicsPrep"/>
    <x v="0"/>
    <s v="GJ"/>
    <s v="explicit"/>
    <x v="76"/>
  </r>
  <r>
    <n v="11148"/>
    <d v="2021-11-22T08:48:46"/>
    <d v="2021-11-22T08:48:46"/>
    <s v="application P:DemographicsPrep"/>
    <x v="1"/>
    <s v="11"/>
    <s v="explicit"/>
    <x v="76"/>
  </r>
  <r>
    <n v="11149"/>
    <d v="2021-11-22T08:48:46"/>
    <d v="2021-11-22T08:48:46"/>
    <s v="application P:DemographicsPrep"/>
    <x v="2"/>
    <s v="J"/>
    <s v="explicit"/>
    <x v="76"/>
  </r>
  <r>
    <n v="11150"/>
    <d v="2021-11-22T08:48:46"/>
    <d v="2021-11-22T08:48:46"/>
    <s v="application P:DemographicsPrep"/>
    <x v="5"/>
    <s v="DK"/>
    <s v="explicit"/>
    <x v="76"/>
  </r>
  <r>
    <n v="11151"/>
    <d v="2021-11-22T08:48:46"/>
    <d v="2021-11-22T08:48:46"/>
    <s v="application P:DemographicsPrep"/>
    <x v="3"/>
    <s v="S"/>
    <s v="explicit"/>
    <x v="76"/>
  </r>
  <r>
    <n v="11157"/>
    <d v="2021-11-22T08:48:49"/>
    <d v="2021-11-22T08:48:49"/>
    <s v="application P:DemographicsPrep"/>
    <x v="4"/>
    <s v="F"/>
    <s v="explicit"/>
    <x v="77"/>
  </r>
  <r>
    <n v="11158"/>
    <d v="2021-11-22T08:48:49"/>
    <d v="2021-11-22T08:48:49"/>
    <s v="application P:DemographicsPrep"/>
    <x v="3"/>
    <s v="S"/>
    <s v="explicit"/>
    <x v="77"/>
  </r>
  <r>
    <n v="11159"/>
    <d v="2021-11-22T08:48:49"/>
    <d v="2021-11-22T08:48:49"/>
    <s v="application P:DemographicsPrep"/>
    <x v="1"/>
    <s v="11"/>
    <s v="explicit"/>
    <x v="77"/>
  </r>
  <r>
    <n v="11160"/>
    <d v="2021-11-22T08:48:49"/>
    <d v="2021-11-22T08:48:49"/>
    <s v="application P:DemographicsPrep"/>
    <x v="0"/>
    <s v="GJ"/>
    <s v="explicit"/>
    <x v="77"/>
  </r>
  <r>
    <n v="11161"/>
    <d v="2021-11-22T08:48:49"/>
    <d v="2021-11-22T08:48:49"/>
    <s v="application P:DemographicsPrep"/>
    <x v="5"/>
    <s v="R"/>
    <s v="explicit"/>
    <x v="77"/>
  </r>
  <r>
    <n v="11163"/>
    <d v="2021-11-22T08:48:49"/>
    <d v="2021-11-22T08:48:49"/>
    <s v="application P:DemographicsPrep"/>
    <x v="4"/>
    <s v="F"/>
    <s v="explicit"/>
    <x v="78"/>
  </r>
  <r>
    <n v="11164"/>
    <d v="2021-11-22T08:48:50"/>
    <d v="2021-11-22T08:48:50"/>
    <s v="application P:DemographicsPrep"/>
    <x v="3"/>
    <s v="M"/>
    <s v="explicit"/>
    <x v="78"/>
  </r>
  <r>
    <n v="11165"/>
    <d v="2021-11-22T08:48:50"/>
    <d v="2021-11-22T08:48:50"/>
    <s v="application P:DemographicsPrep"/>
    <x v="5"/>
    <s v="R"/>
    <s v="explicit"/>
    <x v="78"/>
  </r>
  <r>
    <n v="11166"/>
    <d v="2021-11-22T08:48:50"/>
    <d v="2021-11-22T08:48:50"/>
    <s v="application P:DemographicsPrep"/>
    <x v="2"/>
    <s v="J"/>
    <s v="explicit"/>
    <x v="78"/>
  </r>
  <r>
    <n v="11167"/>
    <d v="2021-11-22T08:48:50"/>
    <d v="2021-11-22T08:48:50"/>
    <s v="application P:DemographicsPrep"/>
    <x v="0"/>
    <s v="GJ"/>
    <s v="explicit"/>
    <x v="78"/>
  </r>
  <r>
    <n v="11168"/>
    <d v="2021-11-22T08:48:50"/>
    <d v="2021-11-22T08:48:50"/>
    <s v="application P:DemographicsPrep"/>
    <x v="1"/>
    <s v="11"/>
    <s v="explicit"/>
    <x v="78"/>
  </r>
  <r>
    <n v="11172"/>
    <d v="2021-11-22T08:49:07"/>
    <d v="2021-11-22T08:49:07"/>
    <s v="application P:DemographicsPrep"/>
    <x v="4"/>
    <s v="M"/>
    <s v="explicit"/>
    <x v="79"/>
  </r>
  <r>
    <n v="11173"/>
    <d v="2021-11-22T08:49:07"/>
    <d v="2021-11-22T08:49:07"/>
    <s v="application P:DemographicsPrep"/>
    <x v="0"/>
    <s v="GJ"/>
    <s v="explicit"/>
    <x v="79"/>
  </r>
  <r>
    <n v="11174"/>
    <d v="2021-11-22T08:49:07"/>
    <d v="2021-11-22T08:49:07"/>
    <s v="application P:DemographicsPrep"/>
    <x v="5"/>
    <s v="DK"/>
    <s v="explicit"/>
    <x v="79"/>
  </r>
  <r>
    <n v="11175"/>
    <d v="2021-11-22T08:49:07"/>
    <d v="2021-11-22T08:49:07"/>
    <s v="application P:DemographicsPrep"/>
    <x v="3"/>
    <s v="S"/>
    <s v="explicit"/>
    <x v="79"/>
  </r>
  <r>
    <n v="11176"/>
    <d v="2021-11-22T08:49:07"/>
    <d v="2021-11-22T08:49:07"/>
    <s v="application P:DemographicsPrep"/>
    <x v="1"/>
    <s v="11"/>
    <s v="explicit"/>
    <x v="79"/>
  </r>
  <r>
    <n v="11177"/>
    <d v="2021-11-22T08:49:07"/>
    <d v="2021-11-22T08:49:07"/>
    <s v="application P:DemographicsPrep"/>
    <x v="2"/>
    <s v="J"/>
    <s v="explicit"/>
    <x v="79"/>
  </r>
  <r>
    <n v="11182"/>
    <d v="2021-11-22T08:49:34"/>
    <d v="2021-11-22T08:49:34"/>
    <s v="application P:RHMSPrep"/>
    <x v="7"/>
    <s v="0.02M"/>
    <s v="explicit"/>
    <x v="71"/>
  </r>
  <r>
    <n v="11183"/>
    <d v="2021-11-22T08:49:34"/>
    <d v="2021-11-22T08:49:34"/>
    <s v="application P:RHMSPrep"/>
    <x v="6"/>
    <s v="6"/>
    <s v="explicit"/>
    <x v="71"/>
  </r>
  <r>
    <n v="11184"/>
    <d v="2021-11-22T08:49:34"/>
    <d v="2021-11-22T08:49:34"/>
    <s v="application P:RHMSPrep"/>
    <x v="12"/>
    <s v="6"/>
    <s v="explicit"/>
    <x v="71"/>
  </r>
  <r>
    <n v="11185"/>
    <d v="2021-11-22T08:49:34"/>
    <d v="2021-11-22T08:49:34"/>
    <s v="application P:RHMSPrep"/>
    <x v="9"/>
    <s v="5"/>
    <s v="explicit"/>
    <x v="71"/>
  </r>
  <r>
    <n v="11186"/>
    <d v="2021-11-22T08:49:34"/>
    <d v="2021-11-22T08:49:34"/>
    <s v="application P:RHMSPrep"/>
    <x v="8"/>
    <s v="6"/>
    <s v="explicit"/>
    <x v="71"/>
  </r>
  <r>
    <n v="11187"/>
    <d v="2021-11-22T08:49:34"/>
    <d v="2021-11-22T08:49:34"/>
    <s v="application P:RHMSPrep"/>
    <x v="11"/>
    <s v="3"/>
    <s v="explicit"/>
    <x v="71"/>
  </r>
  <r>
    <n v="11188"/>
    <d v="2021-11-22T08:49:34"/>
    <d v="2021-11-22T08:49:34"/>
    <s v="application P:RHMSPrep"/>
    <x v="10"/>
    <s v="5"/>
    <s v="explicit"/>
    <x v="71"/>
  </r>
  <r>
    <n v="11189"/>
    <d v="2021-11-22T08:49:34"/>
    <d v="2021-11-22T08:49:34"/>
    <s v="application P:RHMSPrep"/>
    <x v="13"/>
    <s v="1"/>
    <s v="explicit"/>
    <x v="71"/>
  </r>
  <r>
    <n v="11190"/>
    <d v="2021-11-22T08:49:34"/>
    <d v="2021-11-22T08:49:34"/>
    <s v="application P:RHMSPrep"/>
    <x v="14"/>
    <s v="2"/>
    <s v="explicit"/>
    <x v="71"/>
  </r>
  <r>
    <n v="11191"/>
    <d v="2021-11-22T08:49:34"/>
    <d v="2021-11-22T08:49:34"/>
    <s v="application P:RHMSPrep"/>
    <x v="7"/>
    <s v="0.10M"/>
    <s v="explicit"/>
    <x v="72"/>
  </r>
  <r>
    <n v="11192"/>
    <d v="2021-11-22T08:49:34"/>
    <d v="2021-11-22T08:49:34"/>
    <s v="application P:RHMSPrep"/>
    <x v="6"/>
    <s v="6"/>
    <s v="explicit"/>
    <x v="72"/>
  </r>
  <r>
    <n v="11193"/>
    <d v="2021-11-22T08:49:34"/>
    <d v="2021-11-22T08:49:34"/>
    <s v="application P:RHMSPrep"/>
    <x v="12"/>
    <s v="6"/>
    <s v="explicit"/>
    <x v="72"/>
  </r>
  <r>
    <n v="11194"/>
    <d v="2021-11-22T08:49:34"/>
    <d v="2021-11-22T08:49:34"/>
    <s v="application P:RHMSPrep"/>
    <x v="9"/>
    <s v="5"/>
    <s v="explicit"/>
    <x v="72"/>
  </r>
  <r>
    <n v="11195"/>
    <d v="2021-11-22T08:49:34"/>
    <d v="2021-11-22T08:49:34"/>
    <s v="application P:RHMSPrep"/>
    <x v="8"/>
    <s v="6"/>
    <s v="explicit"/>
    <x v="72"/>
  </r>
  <r>
    <n v="11196"/>
    <d v="2021-11-22T08:49:34"/>
    <d v="2021-11-22T08:49:34"/>
    <s v="application P:RHMSPrep"/>
    <x v="11"/>
    <s v="3"/>
    <s v="explicit"/>
    <x v="72"/>
  </r>
  <r>
    <n v="11197"/>
    <d v="2021-11-22T08:49:34"/>
    <d v="2021-11-22T08:49:34"/>
    <s v="application P:RHMSPrep"/>
    <x v="10"/>
    <s v="4"/>
    <s v="explicit"/>
    <x v="72"/>
  </r>
  <r>
    <n v="11198"/>
    <d v="2021-11-22T08:49:34"/>
    <d v="2021-11-22T08:49:34"/>
    <s v="application P:RHMSPrep"/>
    <x v="13"/>
    <s v="2"/>
    <s v="explicit"/>
    <x v="72"/>
  </r>
  <r>
    <n v="11199"/>
    <d v="2021-11-22T08:49:34"/>
    <d v="2021-11-22T08:49:34"/>
    <s v="application P:RHMSPrep"/>
    <x v="14"/>
    <s v="3"/>
    <s v="explicit"/>
    <x v="72"/>
  </r>
  <r>
    <n v="11202"/>
    <d v="2021-11-22T08:49:39"/>
    <d v="2021-11-22T08:49:39"/>
    <s v="application P:RHMSPrep"/>
    <x v="7"/>
    <s v="0.02M"/>
    <s v="explicit"/>
    <x v="78"/>
  </r>
  <r>
    <n v="11203"/>
    <d v="2021-11-22T08:49:39"/>
    <d v="2021-11-22T08:49:39"/>
    <s v="application P:RHMSPrep"/>
    <x v="6"/>
    <s v="5"/>
    <s v="explicit"/>
    <x v="78"/>
  </r>
  <r>
    <n v="11204"/>
    <d v="2021-11-22T08:49:39"/>
    <d v="2021-11-22T08:49:39"/>
    <s v="application P:RHMSPrep"/>
    <x v="12"/>
    <s v="5"/>
    <s v="explicit"/>
    <x v="78"/>
  </r>
  <r>
    <n v="11205"/>
    <d v="2021-11-22T08:49:39"/>
    <d v="2021-11-22T08:49:39"/>
    <s v="application P:RHMSPrep"/>
    <x v="9"/>
    <s v="6"/>
    <s v="explicit"/>
    <x v="78"/>
  </r>
  <r>
    <n v="11206"/>
    <d v="2021-11-22T08:49:39"/>
    <d v="2021-11-22T08:49:39"/>
    <s v="application P:RHMSPrep"/>
    <x v="8"/>
    <s v="6"/>
    <s v="explicit"/>
    <x v="78"/>
  </r>
  <r>
    <n v="11207"/>
    <d v="2021-11-22T08:49:39"/>
    <d v="2021-11-22T08:49:39"/>
    <s v="application P:RHMSPrep"/>
    <x v="11"/>
    <s v="4"/>
    <s v="explicit"/>
    <x v="78"/>
  </r>
  <r>
    <n v="11208"/>
    <d v="2021-11-22T08:49:39"/>
    <d v="2021-11-22T08:49:39"/>
    <s v="application P:RHMSPrep"/>
    <x v="10"/>
    <s v="6"/>
    <s v="explicit"/>
    <x v="78"/>
  </r>
  <r>
    <n v="11209"/>
    <d v="2021-11-22T08:49:39"/>
    <d v="2021-11-22T08:49:39"/>
    <s v="application P:RHMSPrep"/>
    <x v="13"/>
    <s v="2"/>
    <s v="explicit"/>
    <x v="78"/>
  </r>
  <r>
    <n v="11210"/>
    <d v="2021-11-22T08:49:39"/>
    <d v="2021-11-22T08:49:39"/>
    <s v="application P:RHMSPrep"/>
    <x v="14"/>
    <s v="4"/>
    <s v="explicit"/>
    <x v="78"/>
  </r>
  <r>
    <n v="11211"/>
    <d v="2021-11-22T08:49:41"/>
    <d v="2021-11-22T08:49:41"/>
    <s v="application P:RHMSPrep"/>
    <x v="7"/>
    <s v="0.06M"/>
    <s v="explicit"/>
    <x v="76"/>
  </r>
  <r>
    <n v="11212"/>
    <d v="2021-11-22T08:49:41"/>
    <d v="2021-11-22T08:49:41"/>
    <s v="application P:RHMSPrep"/>
    <x v="6"/>
    <s v="4"/>
    <s v="explicit"/>
    <x v="76"/>
  </r>
  <r>
    <n v="11213"/>
    <d v="2021-11-22T08:49:41"/>
    <d v="2021-11-22T08:49:41"/>
    <s v="application P:RHMSPrep"/>
    <x v="12"/>
    <s v="4"/>
    <s v="explicit"/>
    <x v="76"/>
  </r>
  <r>
    <n v="11214"/>
    <d v="2021-11-22T08:49:41"/>
    <d v="2021-11-22T08:49:41"/>
    <s v="application P:RHMSPrep"/>
    <x v="9"/>
    <s v="4"/>
    <s v="explicit"/>
    <x v="76"/>
  </r>
  <r>
    <n v="11215"/>
    <d v="2021-11-22T08:49:41"/>
    <d v="2021-11-22T08:49:41"/>
    <s v="application P:RHMSPrep"/>
    <x v="8"/>
    <s v="5"/>
    <s v="explicit"/>
    <x v="76"/>
  </r>
  <r>
    <n v="11216"/>
    <d v="2021-11-22T08:49:41"/>
    <d v="2021-11-22T08:49:41"/>
    <s v="application P:RHMSPrep"/>
    <x v="11"/>
    <s v="2"/>
    <s v="explicit"/>
    <x v="76"/>
  </r>
  <r>
    <n v="11217"/>
    <d v="2021-11-22T08:49:41"/>
    <d v="2021-11-22T08:49:41"/>
    <s v="application P:RHMSPrep"/>
    <x v="10"/>
    <s v="3"/>
    <s v="explicit"/>
    <x v="76"/>
  </r>
  <r>
    <n v="11218"/>
    <d v="2021-11-22T08:49:41"/>
    <d v="2021-11-22T08:49:41"/>
    <s v="application P:RHMSPrep"/>
    <x v="13"/>
    <s v="2"/>
    <s v="explicit"/>
    <x v="76"/>
  </r>
  <r>
    <n v="11219"/>
    <d v="2021-11-22T08:49:41"/>
    <d v="2021-11-22T08:49:41"/>
    <s v="application P:RHMSPrep"/>
    <x v="14"/>
    <s v="5"/>
    <s v="explicit"/>
    <x v="76"/>
  </r>
  <r>
    <n v="11220"/>
    <d v="2021-11-22T08:49:49"/>
    <d v="2021-11-22T08:49:49"/>
    <s v="application P:RHMSPrep"/>
    <x v="7"/>
    <s v="0.02M"/>
    <s v="explicit"/>
    <x v="75"/>
  </r>
  <r>
    <n v="11221"/>
    <d v="2021-11-22T08:49:49"/>
    <d v="2021-11-22T08:49:49"/>
    <s v="application P:RHMSPrep"/>
    <x v="6"/>
    <s v="4"/>
    <s v="explicit"/>
    <x v="75"/>
  </r>
  <r>
    <n v="11222"/>
    <d v="2021-11-22T08:49:49"/>
    <d v="2021-11-22T08:49:49"/>
    <s v="application P:RHMSPrep"/>
    <x v="12"/>
    <s v="4"/>
    <s v="explicit"/>
    <x v="75"/>
  </r>
  <r>
    <n v="11223"/>
    <d v="2021-11-22T08:49:49"/>
    <d v="2021-11-22T08:49:49"/>
    <s v="application P:RHMSPrep"/>
    <x v="9"/>
    <s v="5"/>
    <s v="explicit"/>
    <x v="75"/>
  </r>
  <r>
    <n v="11224"/>
    <d v="2021-11-22T08:49:49"/>
    <d v="2021-11-22T08:49:49"/>
    <s v="application P:RHMSPrep"/>
    <x v="8"/>
    <s v="5"/>
    <s v="explicit"/>
    <x v="75"/>
  </r>
  <r>
    <n v="11225"/>
    <d v="2021-11-22T08:49:49"/>
    <d v="2021-11-22T08:49:49"/>
    <s v="application P:RHMSPrep"/>
    <x v="11"/>
    <s v="6"/>
    <s v="explicit"/>
    <x v="75"/>
  </r>
  <r>
    <n v="11226"/>
    <d v="2021-11-22T08:49:49"/>
    <d v="2021-11-22T08:49:49"/>
    <s v="application P:RHMSPrep"/>
    <x v="10"/>
    <s v="6"/>
    <s v="explicit"/>
    <x v="75"/>
  </r>
  <r>
    <n v="11227"/>
    <d v="2021-11-22T08:49:49"/>
    <d v="2021-11-22T08:49:49"/>
    <s v="application P:RHMSPrep"/>
    <x v="13"/>
    <s v="2"/>
    <s v="explicit"/>
    <x v="75"/>
  </r>
  <r>
    <n v="11228"/>
    <d v="2021-11-22T08:49:49"/>
    <d v="2021-11-22T08:49:49"/>
    <s v="application P:RHMSPrep"/>
    <x v="14"/>
    <s v="1"/>
    <s v="explicit"/>
    <x v="75"/>
  </r>
  <r>
    <n v="11232"/>
    <d v="2021-11-22T08:49:55"/>
    <d v="2021-11-22T08:49:55"/>
    <s v="application P:DemographicsPrep"/>
    <x v="4"/>
    <s v="F"/>
    <s v="explicit"/>
    <x v="80"/>
  </r>
  <r>
    <n v="11233"/>
    <d v="2021-11-22T08:49:55"/>
    <d v="2021-11-22T08:49:55"/>
    <s v="application P:DemographicsPrep"/>
    <x v="3"/>
    <s v="M"/>
    <s v="explicit"/>
    <x v="80"/>
  </r>
  <r>
    <n v="11234"/>
    <d v="2021-11-22T08:49:55"/>
    <d v="2021-11-22T08:49:55"/>
    <s v="application P:DemographicsPrep"/>
    <x v="5"/>
    <s v="VR"/>
    <s v="explicit"/>
    <x v="80"/>
  </r>
  <r>
    <n v="11235"/>
    <d v="2021-11-22T08:49:55"/>
    <d v="2021-11-22T08:49:55"/>
    <s v="application P:DemographicsPrep"/>
    <x v="2"/>
    <s v="J"/>
    <s v="explicit"/>
    <x v="80"/>
  </r>
  <r>
    <n v="11236"/>
    <d v="2021-11-22T08:49:55"/>
    <d v="2021-11-22T08:49:55"/>
    <s v="application P:DemographicsPrep"/>
    <x v="1"/>
    <s v="11"/>
    <s v="explicit"/>
    <x v="80"/>
  </r>
  <r>
    <n v="11237"/>
    <d v="2021-11-22T08:49:55"/>
    <d v="2021-11-22T08:49:55"/>
    <s v="application P:DemographicsPrep"/>
    <x v="0"/>
    <s v="GJ"/>
    <s v="explicit"/>
    <x v="80"/>
  </r>
  <r>
    <n v="11239"/>
    <d v="2021-11-22T08:49:57"/>
    <d v="2021-11-22T08:49:57"/>
    <s v="application P:DemographicsPrep"/>
    <x v="4"/>
    <s v="F"/>
    <s v="explicit"/>
    <x v="81"/>
  </r>
  <r>
    <n v="11240"/>
    <d v="2021-11-22T08:49:57"/>
    <d v="2021-11-22T08:49:57"/>
    <s v="application P:DemographicsPrep"/>
    <x v="3"/>
    <s v="M"/>
    <s v="explicit"/>
    <x v="81"/>
  </r>
  <r>
    <n v="11241"/>
    <d v="2021-11-22T08:49:57"/>
    <d v="2021-11-22T08:49:57"/>
    <s v="application P:DemographicsPrep"/>
    <x v="5"/>
    <s v="R"/>
    <s v="explicit"/>
    <x v="81"/>
  </r>
  <r>
    <n v="11242"/>
    <d v="2021-11-22T08:49:57"/>
    <d v="2021-11-22T08:49:57"/>
    <s v="application P:DemographicsPrep"/>
    <x v="2"/>
    <s v="J"/>
    <s v="explicit"/>
    <x v="81"/>
  </r>
  <r>
    <n v="11243"/>
    <d v="2021-11-22T08:49:57"/>
    <d v="2021-11-22T08:49:57"/>
    <s v="application P:DemographicsPrep"/>
    <x v="1"/>
    <s v="11"/>
    <s v="explicit"/>
    <x v="81"/>
  </r>
  <r>
    <n v="11244"/>
    <d v="2021-11-22T08:49:57"/>
    <d v="2021-11-22T08:49:57"/>
    <s v="application P:DemographicsPrep"/>
    <x v="0"/>
    <s v="GJ"/>
    <s v="explicit"/>
    <x v="81"/>
  </r>
  <r>
    <n v="11250"/>
    <d v="2021-11-22T08:49:58"/>
    <d v="2021-11-22T08:49:58"/>
    <s v="application P:RHMSPrep"/>
    <x v="6"/>
    <s v="6"/>
    <s v="explicit"/>
    <x v="73"/>
  </r>
  <r>
    <n v="11251"/>
    <d v="2021-11-22T08:49:58"/>
    <d v="2021-11-22T08:49:58"/>
    <s v="application P:RHMSPrep"/>
    <x v="12"/>
    <s v="6"/>
    <s v="explicit"/>
    <x v="73"/>
  </r>
  <r>
    <n v="11252"/>
    <d v="2021-11-22T08:49:58"/>
    <d v="2021-11-22T08:49:58"/>
    <s v="application P:RHMSPrep"/>
    <x v="9"/>
    <s v="5"/>
    <s v="explicit"/>
    <x v="73"/>
  </r>
  <r>
    <n v="11253"/>
    <d v="2021-11-22T08:49:58"/>
    <d v="2021-11-22T08:49:58"/>
    <s v="application P:RHMSPrep"/>
    <x v="8"/>
    <s v="5"/>
    <s v="explicit"/>
    <x v="73"/>
  </r>
  <r>
    <n v="11254"/>
    <d v="2021-11-22T08:49:58"/>
    <d v="2021-11-22T08:49:58"/>
    <s v="application P:RHMSPrep"/>
    <x v="11"/>
    <s v="4"/>
    <s v="explicit"/>
    <x v="73"/>
  </r>
  <r>
    <n v="11255"/>
    <d v="2021-11-22T08:49:58"/>
    <d v="2021-11-22T08:49:58"/>
    <s v="application P:RHMSPrep"/>
    <x v="10"/>
    <s v="5"/>
    <s v="explicit"/>
    <x v="73"/>
  </r>
  <r>
    <n v="11256"/>
    <d v="2021-11-22T08:49:58"/>
    <d v="2021-11-22T08:49:58"/>
    <s v="application P:RHMSPrep"/>
    <x v="13"/>
    <s v="5"/>
    <s v="explicit"/>
    <x v="73"/>
  </r>
  <r>
    <n v="11257"/>
    <d v="2021-11-22T08:49:58"/>
    <d v="2021-11-22T08:49:58"/>
    <s v="application P:RHMSPrep"/>
    <x v="14"/>
    <s v="4"/>
    <s v="explicit"/>
    <x v="73"/>
  </r>
  <r>
    <n v="11259"/>
    <d v="2021-11-22T08:50:05"/>
    <d v="2021-11-22T08:50:05"/>
    <s v="application P:DemographicsPrep"/>
    <x v="4"/>
    <s v="M"/>
    <s v="explicit"/>
    <x v="82"/>
  </r>
  <r>
    <n v="11260"/>
    <d v="2021-11-22T08:50:05"/>
    <d v="2021-11-22T08:50:05"/>
    <s v="application P:DemographicsPrep"/>
    <x v="3"/>
    <s v="S"/>
    <s v="explicit"/>
    <x v="82"/>
  </r>
  <r>
    <n v="11261"/>
    <d v="2021-11-22T08:50:05"/>
    <d v="2021-11-22T08:50:05"/>
    <s v="application P:DemographicsPrep"/>
    <x v="5"/>
    <s v="VR"/>
    <s v="explicit"/>
    <x v="82"/>
  </r>
  <r>
    <n v="11262"/>
    <d v="2021-11-22T08:50:05"/>
    <d v="2021-11-22T08:50:05"/>
    <s v="application P:DemographicsPrep"/>
    <x v="2"/>
    <s v="J"/>
    <s v="explicit"/>
    <x v="82"/>
  </r>
  <r>
    <n v="11263"/>
    <d v="2021-11-22T08:50:05"/>
    <d v="2021-11-22T08:50:05"/>
    <s v="application P:DemographicsPrep"/>
    <x v="1"/>
    <s v="11"/>
    <s v="explicit"/>
    <x v="82"/>
  </r>
  <r>
    <n v="11264"/>
    <d v="2021-11-22T08:50:05"/>
    <d v="2021-11-22T08:50:05"/>
    <s v="application P:DemographicsPrep"/>
    <x v="0"/>
    <s v="GJ"/>
    <s v="explicit"/>
    <x v="82"/>
  </r>
  <r>
    <n v="11266"/>
    <d v="2021-11-22T08:50:06"/>
    <d v="2021-11-22T08:50:06"/>
    <s v="application P:DemographicsPrep"/>
    <x v="4"/>
    <s v="M"/>
    <s v="explicit"/>
    <x v="83"/>
  </r>
  <r>
    <n v="11267"/>
    <d v="2021-11-22T08:50:06"/>
    <d v="2021-11-22T08:50:06"/>
    <s v="application P:DemographicsPrep"/>
    <x v="3"/>
    <s v="S"/>
    <s v="explicit"/>
    <x v="83"/>
  </r>
  <r>
    <n v="11268"/>
    <d v="2021-11-22T08:50:06"/>
    <d v="2021-11-22T08:50:06"/>
    <s v="application P:DemographicsPrep"/>
    <x v="5"/>
    <s v="VR"/>
    <s v="explicit"/>
    <x v="83"/>
  </r>
  <r>
    <n v="11269"/>
    <d v="2021-11-22T08:50:06"/>
    <d v="2021-11-22T08:50:06"/>
    <s v="application P:DemographicsPrep"/>
    <x v="2"/>
    <s v="J"/>
    <s v="explicit"/>
    <x v="83"/>
  </r>
  <r>
    <n v="11270"/>
    <d v="2021-11-22T08:50:06"/>
    <d v="2021-11-22T08:50:06"/>
    <s v="application P:DemographicsPrep"/>
    <x v="1"/>
    <s v="11"/>
    <s v="explicit"/>
    <x v="83"/>
  </r>
  <r>
    <n v="11271"/>
    <d v="2021-11-22T08:50:06"/>
    <d v="2021-11-22T08:50:06"/>
    <s v="application P:DemographicsPrep"/>
    <x v="0"/>
    <s v="GJ"/>
    <s v="explicit"/>
    <x v="83"/>
  </r>
  <r>
    <n v="11272"/>
    <d v="2021-11-22T08:50:15"/>
    <d v="2021-11-22T08:50:15"/>
    <s v="application P:RHMSPrep"/>
    <x v="7"/>
    <s v="0.08M"/>
    <s v="explicit"/>
    <x v="77"/>
  </r>
  <r>
    <n v="11273"/>
    <d v="2021-11-22T08:50:15"/>
    <d v="2021-11-22T08:50:15"/>
    <s v="application P:RHMSPrep"/>
    <x v="12"/>
    <s v="4"/>
    <s v="explicit"/>
    <x v="77"/>
  </r>
  <r>
    <n v="11274"/>
    <d v="2021-11-22T08:50:15"/>
    <d v="2021-11-22T08:50:15"/>
    <s v="application P:RHMSPrep"/>
    <x v="6"/>
    <s v="3"/>
    <s v="explicit"/>
    <x v="77"/>
  </r>
  <r>
    <n v="11275"/>
    <d v="2021-11-22T08:50:15"/>
    <d v="2021-11-22T08:50:15"/>
    <s v="application P:RHMSPrep"/>
    <x v="9"/>
    <s v="2"/>
    <s v="explicit"/>
    <x v="77"/>
  </r>
  <r>
    <n v="11276"/>
    <d v="2021-11-22T08:50:15"/>
    <d v="2021-11-22T08:50:15"/>
    <s v="application P:RHMSPrep"/>
    <x v="8"/>
    <s v="2"/>
    <s v="explicit"/>
    <x v="77"/>
  </r>
  <r>
    <n v="11277"/>
    <d v="2021-11-22T08:50:15"/>
    <d v="2021-11-22T08:50:15"/>
    <s v="application P:RHMSPrep"/>
    <x v="11"/>
    <s v="1"/>
    <s v="explicit"/>
    <x v="77"/>
  </r>
  <r>
    <n v="11278"/>
    <d v="2021-11-22T08:50:15"/>
    <d v="2021-11-22T08:50:15"/>
    <s v="application P:RHMSPrep"/>
    <x v="10"/>
    <s v="1"/>
    <s v="explicit"/>
    <x v="77"/>
  </r>
  <r>
    <n v="11279"/>
    <d v="2021-11-22T08:50:15"/>
    <d v="2021-11-22T08:50:15"/>
    <s v="application P:RHMSPrep"/>
    <x v="13"/>
    <s v="6"/>
    <s v="explicit"/>
    <x v="77"/>
  </r>
  <r>
    <n v="11280"/>
    <d v="2021-11-22T08:50:15"/>
    <d v="2021-11-22T08:50:15"/>
    <s v="application P:RHMSPrep"/>
    <x v="14"/>
    <s v="1"/>
    <s v="explicit"/>
    <x v="77"/>
  </r>
  <r>
    <n v="11282"/>
    <d v="2021-11-22T08:50:15"/>
    <d v="2021-11-22T08:50:15"/>
    <s v="application P:DemographicsPrep"/>
    <x v="4"/>
    <s v="F"/>
    <s v="explicit"/>
    <x v="84"/>
  </r>
  <r>
    <n v="11283"/>
    <d v="2021-11-22T08:50:15"/>
    <d v="2021-11-22T08:50:15"/>
    <s v="application P:DemographicsPrep"/>
    <x v="3"/>
    <s v="S"/>
    <s v="explicit"/>
    <x v="84"/>
  </r>
  <r>
    <n v="11284"/>
    <d v="2021-11-22T08:50:15"/>
    <d v="2021-11-22T08:50:15"/>
    <s v="application P:DemographicsPrep"/>
    <x v="5"/>
    <s v="R"/>
    <s v="explicit"/>
    <x v="84"/>
  </r>
  <r>
    <n v="11285"/>
    <d v="2021-11-22T08:50:15"/>
    <d v="2021-11-22T08:50:15"/>
    <s v="application P:DemographicsPrep"/>
    <x v="1"/>
    <s v="11"/>
    <s v="explicit"/>
    <x v="84"/>
  </r>
  <r>
    <n v="11286"/>
    <d v="2021-11-22T08:50:15"/>
    <d v="2021-11-22T08:50:15"/>
    <s v="application P:DemographicsPrep"/>
    <x v="2"/>
    <s v="C"/>
    <s v="explicit"/>
    <x v="84"/>
  </r>
  <r>
    <n v="11287"/>
    <d v="2021-11-22T08:50:15"/>
    <d v="2021-11-22T08:50:15"/>
    <s v="application P:DemographicsPrep"/>
    <x v="0"/>
    <s v="GJ"/>
    <s v="explicit"/>
    <x v="84"/>
  </r>
  <r>
    <n v="11289"/>
    <d v="2021-11-22T08:50:24"/>
    <d v="2021-11-22T08:50:24"/>
    <s v="application P:DemographicsPrep"/>
    <x v="4"/>
    <s v="M"/>
    <s v="explicit"/>
    <x v="85"/>
  </r>
  <r>
    <n v="11290"/>
    <d v="2021-11-22T08:50:24"/>
    <d v="2021-11-22T08:50:24"/>
    <s v="application P:DemographicsPrep"/>
    <x v="3"/>
    <s v="S"/>
    <s v="explicit"/>
    <x v="85"/>
  </r>
  <r>
    <n v="11291"/>
    <d v="2021-11-22T08:50:24"/>
    <d v="2021-11-22T08:50:24"/>
    <s v="application P:DemographicsPrep"/>
    <x v="5"/>
    <s v="R"/>
    <s v="explicit"/>
    <x v="85"/>
  </r>
  <r>
    <n v="11292"/>
    <d v="2021-11-22T08:50:24"/>
    <d v="2021-11-22T08:50:24"/>
    <s v="application P:DemographicsPrep"/>
    <x v="2"/>
    <s v="J"/>
    <s v="explicit"/>
    <x v="85"/>
  </r>
  <r>
    <n v="11293"/>
    <d v="2021-11-22T08:50:24"/>
    <d v="2021-11-22T08:50:24"/>
    <s v="application P:DemographicsPrep"/>
    <x v="1"/>
    <s v="11"/>
    <s v="explicit"/>
    <x v="85"/>
  </r>
  <r>
    <n v="11294"/>
    <d v="2021-11-22T08:50:24"/>
    <d v="2021-11-22T08:50:24"/>
    <s v="application P:DemographicsPrep"/>
    <x v="0"/>
    <s v="GJ"/>
    <s v="explicit"/>
    <x v="85"/>
  </r>
  <r>
    <n v="11298"/>
    <d v="2021-11-22T08:50:31"/>
    <d v="2021-11-22T08:50:31"/>
    <s v="application P:DemographicsPrep"/>
    <x v="4"/>
    <s v="F"/>
    <s v="explicit"/>
    <x v="86"/>
  </r>
  <r>
    <n v="11299"/>
    <d v="2021-11-22T08:50:31"/>
    <d v="2021-11-22T08:50:31"/>
    <s v="application P:DemographicsPrep"/>
    <x v="3"/>
    <s v="M"/>
    <s v="explicit"/>
    <x v="86"/>
  </r>
  <r>
    <n v="11300"/>
    <d v="2021-11-22T08:50:31"/>
    <d v="2021-11-22T08:50:31"/>
    <s v="application P:DemographicsPrep"/>
    <x v="5"/>
    <s v="VR"/>
    <s v="explicit"/>
    <x v="86"/>
  </r>
  <r>
    <n v="11301"/>
    <d v="2021-11-22T08:50:31"/>
    <d v="2021-11-22T08:50:31"/>
    <s v="application P:DemographicsPrep"/>
    <x v="2"/>
    <s v="J"/>
    <s v="explicit"/>
    <x v="86"/>
  </r>
  <r>
    <n v="11302"/>
    <d v="2021-11-22T08:50:31"/>
    <d v="2021-11-22T08:50:31"/>
    <s v="application P:DemographicsPrep"/>
    <x v="1"/>
    <s v="11"/>
    <s v="explicit"/>
    <x v="86"/>
  </r>
  <r>
    <n v="11303"/>
    <d v="2021-11-22T08:50:31"/>
    <d v="2021-11-22T08:50:31"/>
    <s v="application P:DemographicsPrep"/>
    <x v="0"/>
    <s v="GJ"/>
    <s v="explicit"/>
    <x v="86"/>
  </r>
  <r>
    <n v="11307"/>
    <d v="2021-11-22T08:50:57"/>
    <d v="2021-11-22T08:50:57"/>
    <s v="application P:DemographicsPrep"/>
    <x v="4"/>
    <s v="F"/>
    <s v="explicit"/>
    <x v="87"/>
  </r>
  <r>
    <n v="11308"/>
    <d v="2021-11-22T08:50:57"/>
    <d v="2021-11-22T08:50:57"/>
    <s v="application P:DemographicsPrep"/>
    <x v="3"/>
    <s v="M"/>
    <s v="explicit"/>
    <x v="87"/>
  </r>
  <r>
    <n v="11309"/>
    <d v="2021-11-22T08:50:57"/>
    <d v="2021-11-22T08:50:57"/>
    <s v="application P:DemographicsPrep"/>
    <x v="5"/>
    <s v="R"/>
    <s v="explicit"/>
    <x v="87"/>
  </r>
  <r>
    <n v="11310"/>
    <d v="2021-11-22T08:50:57"/>
    <d v="2021-11-22T08:50:57"/>
    <s v="application P:DemographicsPrep"/>
    <x v="2"/>
    <s v="J"/>
    <s v="explicit"/>
    <x v="87"/>
  </r>
  <r>
    <n v="11311"/>
    <d v="2021-11-22T08:50:57"/>
    <d v="2021-11-22T08:50:57"/>
    <s v="application P:DemographicsPrep"/>
    <x v="1"/>
    <s v="11"/>
    <s v="explicit"/>
    <x v="87"/>
  </r>
  <r>
    <n v="11312"/>
    <d v="2021-11-22T08:50:57"/>
    <d v="2021-11-22T08:50:57"/>
    <s v="application P:DemographicsPrep"/>
    <x v="0"/>
    <s v="GJ"/>
    <s v="explicit"/>
    <x v="87"/>
  </r>
  <r>
    <n v="11313"/>
    <d v="2021-11-22T08:51:00"/>
    <d v="2021-11-22T08:51:00"/>
    <s v="application P:RHMSPrep"/>
    <x v="7"/>
    <s v="0.01M"/>
    <s v="explicit"/>
    <x v="80"/>
  </r>
  <r>
    <n v="11314"/>
    <d v="2021-11-22T08:51:00"/>
    <d v="2021-11-22T08:51:00"/>
    <s v="application P:RHMSPrep"/>
    <x v="12"/>
    <s v="6"/>
    <s v="explicit"/>
    <x v="80"/>
  </r>
  <r>
    <n v="11315"/>
    <d v="2021-11-22T08:51:00"/>
    <d v="2021-11-22T08:51:00"/>
    <s v="application P:RHMSPrep"/>
    <x v="6"/>
    <s v="6"/>
    <s v="explicit"/>
    <x v="80"/>
  </r>
  <r>
    <n v="11316"/>
    <d v="2021-11-22T08:51:00"/>
    <d v="2021-11-22T08:51:00"/>
    <s v="application P:RHMSPrep"/>
    <x v="9"/>
    <s v="5"/>
    <s v="explicit"/>
    <x v="80"/>
  </r>
  <r>
    <n v="11317"/>
    <d v="2021-11-22T08:51:00"/>
    <d v="2021-11-22T08:51:00"/>
    <s v="application P:RHMSPrep"/>
    <x v="8"/>
    <s v="1"/>
    <s v="explicit"/>
    <x v="80"/>
  </r>
  <r>
    <n v="11318"/>
    <d v="2021-11-22T08:51:00"/>
    <d v="2021-11-22T08:51:00"/>
    <s v="application P:RHMSPrep"/>
    <x v="11"/>
    <s v="1"/>
    <s v="explicit"/>
    <x v="80"/>
  </r>
  <r>
    <n v="11319"/>
    <d v="2021-11-22T08:51:00"/>
    <d v="2021-11-22T08:51:00"/>
    <s v="application P:RHMSPrep"/>
    <x v="10"/>
    <s v="6"/>
    <s v="explicit"/>
    <x v="80"/>
  </r>
  <r>
    <n v="11320"/>
    <d v="2021-11-22T08:51:00"/>
    <d v="2021-11-22T08:51:00"/>
    <s v="application P:RHMSPrep"/>
    <x v="14"/>
    <s v="1"/>
    <s v="explicit"/>
    <x v="80"/>
  </r>
  <r>
    <n v="11321"/>
    <d v="2021-11-22T08:51:00"/>
    <d v="2021-11-22T08:51:00"/>
    <s v="application P:RHMSPrep"/>
    <x v="13"/>
    <s v="6"/>
    <s v="explicit"/>
    <x v="80"/>
  </r>
  <r>
    <n v="11322"/>
    <d v="2021-11-22T08:51:02"/>
    <d v="2021-11-22T08:51:02"/>
    <s v="application P:RHMSPrep"/>
    <x v="7"/>
    <s v="0.07M"/>
    <s v="explicit"/>
    <x v="81"/>
  </r>
  <r>
    <n v="11323"/>
    <d v="2021-11-22T08:51:02"/>
    <d v="2021-11-22T08:51:02"/>
    <s v="application P:RHMSPrep"/>
    <x v="6"/>
    <s v="4"/>
    <s v="explicit"/>
    <x v="81"/>
  </r>
  <r>
    <n v="11324"/>
    <d v="2021-11-22T08:51:02"/>
    <d v="2021-11-22T08:51:02"/>
    <s v="application P:RHMSPrep"/>
    <x v="12"/>
    <s v="2"/>
    <s v="explicit"/>
    <x v="81"/>
  </r>
  <r>
    <n v="11325"/>
    <d v="2021-11-22T08:51:02"/>
    <d v="2021-11-22T08:51:02"/>
    <s v="application P:RHMSPrep"/>
    <x v="9"/>
    <s v="5"/>
    <s v="explicit"/>
    <x v="81"/>
  </r>
  <r>
    <n v="11326"/>
    <d v="2021-11-22T08:51:02"/>
    <d v="2021-11-22T08:51:02"/>
    <s v="application P:RHMSPrep"/>
    <x v="8"/>
    <s v="2"/>
    <s v="explicit"/>
    <x v="81"/>
  </r>
  <r>
    <n v="11327"/>
    <d v="2021-11-22T08:51:02"/>
    <d v="2021-11-22T08:51:02"/>
    <s v="application P:RHMSPrep"/>
    <x v="11"/>
    <s v="1"/>
    <s v="explicit"/>
    <x v="81"/>
  </r>
  <r>
    <n v="11328"/>
    <d v="2021-11-22T08:51:02"/>
    <d v="2021-11-22T08:51:02"/>
    <s v="application P:RHMSPrep"/>
    <x v="10"/>
    <s v="6"/>
    <s v="explicit"/>
    <x v="81"/>
  </r>
  <r>
    <n v="11329"/>
    <d v="2021-11-22T08:51:02"/>
    <d v="2021-11-22T08:51:02"/>
    <s v="application P:RHMSPrep"/>
    <x v="13"/>
    <s v="6"/>
    <s v="explicit"/>
    <x v="81"/>
  </r>
  <r>
    <n v="11330"/>
    <d v="2021-11-22T08:51:02"/>
    <d v="2021-11-22T08:51:02"/>
    <s v="application P:RHMSPrep"/>
    <x v="14"/>
    <s v="2"/>
    <s v="explicit"/>
    <x v="81"/>
  </r>
  <r>
    <n v="11332"/>
    <d v="2021-11-22T08:51:07"/>
    <d v="2021-11-22T08:51:07"/>
    <s v="application P:DemographicsPrep"/>
    <x v="4"/>
    <s v="F"/>
    <s v="explicit"/>
    <x v="88"/>
  </r>
  <r>
    <n v="11333"/>
    <d v="2021-11-22T08:51:07"/>
    <d v="2021-11-22T08:51:07"/>
    <s v="application P:DemographicsPrep"/>
    <x v="3"/>
    <s v="S"/>
    <s v="explicit"/>
    <x v="88"/>
  </r>
  <r>
    <n v="11334"/>
    <d v="2021-11-22T08:51:07"/>
    <d v="2021-11-22T08:51:07"/>
    <s v="application P:DemographicsPrep"/>
    <x v="5"/>
    <s v="R"/>
    <s v="explicit"/>
    <x v="88"/>
  </r>
  <r>
    <n v="11335"/>
    <d v="2021-11-22T08:51:07"/>
    <d v="2021-11-22T08:51:07"/>
    <s v="application P:DemographicsPrep"/>
    <x v="2"/>
    <s v="J"/>
    <s v="explicit"/>
    <x v="88"/>
  </r>
  <r>
    <n v="11336"/>
    <d v="2021-11-22T08:51:07"/>
    <d v="2021-11-22T08:51:07"/>
    <s v="application P:DemographicsPrep"/>
    <x v="1"/>
    <s v="11"/>
    <s v="explicit"/>
    <x v="88"/>
  </r>
  <r>
    <n v="11337"/>
    <d v="2021-11-22T08:51:07"/>
    <d v="2021-11-22T08:51:07"/>
    <s v="application P:DemographicsPrep"/>
    <x v="0"/>
    <s v="GJ"/>
    <s v="explicit"/>
    <x v="88"/>
  </r>
  <r>
    <n v="11338"/>
    <d v="2021-11-22T08:51:09"/>
    <d v="2021-11-22T08:51:09"/>
    <s v="application P:AOTPrep"/>
    <x v="20"/>
    <s v="0.02M"/>
    <s v="explicit"/>
    <x v="69"/>
  </r>
  <r>
    <n v="11339"/>
    <d v="2021-11-22T08:51:09"/>
    <d v="2021-11-22T08:51:09"/>
    <s v="application P:AOTPrep"/>
    <x v="15"/>
    <s v="4"/>
    <s v="explicit"/>
    <x v="69"/>
  </r>
  <r>
    <n v="11340"/>
    <d v="2021-11-22T08:51:09"/>
    <d v="2021-11-22T08:51:09"/>
    <s v="application P:AOTPrep"/>
    <x v="17"/>
    <s v="2"/>
    <s v="explicit"/>
    <x v="69"/>
  </r>
  <r>
    <n v="11341"/>
    <d v="2021-11-22T08:51:09"/>
    <d v="2021-11-22T08:51:09"/>
    <s v="application P:AOTPrep"/>
    <x v="19"/>
    <s v="3"/>
    <s v="explicit"/>
    <x v="69"/>
  </r>
  <r>
    <n v="11342"/>
    <d v="2021-11-22T08:51:09"/>
    <d v="2021-11-22T08:51:09"/>
    <s v="application P:AOTPrep"/>
    <x v="16"/>
    <s v="4"/>
    <s v="explicit"/>
    <x v="69"/>
  </r>
  <r>
    <n v="11343"/>
    <d v="2021-11-22T08:51:09"/>
    <d v="2021-11-22T08:51:09"/>
    <s v="application P:AOTPrep"/>
    <x v="18"/>
    <s v="4"/>
    <s v="explicit"/>
    <x v="69"/>
  </r>
  <r>
    <n v="11344"/>
    <d v="2021-11-22T08:51:09"/>
    <d v="2021-11-22T08:51:09"/>
    <s v="application P:AOTPrep"/>
    <x v="30"/>
    <s v="5"/>
    <s v="explicit"/>
    <x v="69"/>
  </r>
  <r>
    <n v="11345"/>
    <d v="2021-11-22T08:51:09"/>
    <d v="2021-11-22T08:51:09"/>
    <s v="application P:AOTPrep"/>
    <x v="21"/>
    <s v="4"/>
    <s v="explicit"/>
    <x v="69"/>
  </r>
  <r>
    <n v="11346"/>
    <d v="2021-11-22T08:51:09"/>
    <d v="2021-11-22T08:51:09"/>
    <s v="application P:AOTPrep"/>
    <x v="25"/>
    <s v="3"/>
    <s v="explicit"/>
    <x v="69"/>
  </r>
  <r>
    <n v="11347"/>
    <d v="2021-11-22T08:51:09"/>
    <d v="2021-11-22T08:51:09"/>
    <s v="application P:AOTPrep"/>
    <x v="22"/>
    <s v="3"/>
    <s v="explicit"/>
    <x v="69"/>
  </r>
  <r>
    <n v="11348"/>
    <d v="2021-11-22T08:51:09"/>
    <d v="2021-11-22T08:51:09"/>
    <s v="application P:AOTPrep"/>
    <x v="29"/>
    <s v="3"/>
    <s v="explicit"/>
    <x v="69"/>
  </r>
  <r>
    <n v="11349"/>
    <d v="2021-11-22T08:51:09"/>
    <d v="2021-11-22T08:51:09"/>
    <s v="application P:AOTPrep"/>
    <x v="26"/>
    <s v="4"/>
    <s v="explicit"/>
    <x v="69"/>
  </r>
  <r>
    <n v="11350"/>
    <d v="2021-11-22T08:51:09"/>
    <d v="2021-11-22T08:51:09"/>
    <s v="application P:AOTPrep"/>
    <x v="23"/>
    <s v="5"/>
    <s v="explicit"/>
    <x v="69"/>
  </r>
  <r>
    <n v="11351"/>
    <d v="2021-11-22T08:51:09"/>
    <d v="2021-11-22T08:51:09"/>
    <s v="application P:AOTPrep"/>
    <x v="24"/>
    <s v="5"/>
    <s v="explicit"/>
    <x v="69"/>
  </r>
  <r>
    <n v="11352"/>
    <d v="2021-11-22T08:51:15"/>
    <d v="2021-11-22T08:51:15"/>
    <s v="application P:AOTPrep"/>
    <x v="20"/>
    <s v="0.02M"/>
    <s v="explicit"/>
    <x v="68"/>
  </r>
  <r>
    <n v="11353"/>
    <d v="2021-11-22T08:51:15"/>
    <d v="2021-11-22T08:51:15"/>
    <s v="application P:AOTPrep"/>
    <x v="15"/>
    <s v="5"/>
    <s v="explicit"/>
    <x v="68"/>
  </r>
  <r>
    <n v="11354"/>
    <d v="2021-11-22T08:51:15"/>
    <d v="2021-11-22T08:51:15"/>
    <s v="application P:AOTPrep"/>
    <x v="17"/>
    <s v="2"/>
    <s v="explicit"/>
    <x v="68"/>
  </r>
  <r>
    <n v="11355"/>
    <d v="2021-11-22T08:51:15"/>
    <d v="2021-11-22T08:51:15"/>
    <s v="application P:AOTPrep"/>
    <x v="19"/>
    <s v="2"/>
    <s v="explicit"/>
    <x v="68"/>
  </r>
  <r>
    <n v="11356"/>
    <d v="2021-11-22T08:51:15"/>
    <d v="2021-11-22T08:51:15"/>
    <s v="application P:AOTPrep"/>
    <x v="16"/>
    <s v="3"/>
    <s v="explicit"/>
    <x v="68"/>
  </r>
  <r>
    <n v="11357"/>
    <d v="2021-11-22T08:51:15"/>
    <d v="2021-11-22T08:51:15"/>
    <s v="application P:AOTPrep"/>
    <x v="18"/>
    <s v="3"/>
    <s v="explicit"/>
    <x v="68"/>
  </r>
  <r>
    <n v="11358"/>
    <d v="2021-11-22T08:51:15"/>
    <d v="2021-11-22T08:51:15"/>
    <s v="application P:AOTPrep"/>
    <x v="30"/>
    <s v="3"/>
    <s v="explicit"/>
    <x v="68"/>
  </r>
  <r>
    <n v="11359"/>
    <d v="2021-11-22T08:51:15"/>
    <d v="2021-11-22T08:51:15"/>
    <s v="application P:AOTPrep"/>
    <x v="21"/>
    <s v="4"/>
    <s v="explicit"/>
    <x v="68"/>
  </r>
  <r>
    <n v="11360"/>
    <d v="2021-11-22T08:51:15"/>
    <d v="2021-11-22T08:51:15"/>
    <s v="application P:AOTPrep"/>
    <x v="25"/>
    <s v="4"/>
    <s v="explicit"/>
    <x v="68"/>
  </r>
  <r>
    <n v="11361"/>
    <d v="2021-11-22T08:51:15"/>
    <d v="2021-11-22T08:51:15"/>
    <s v="application P:AOTPrep"/>
    <x v="22"/>
    <s v="5"/>
    <s v="explicit"/>
    <x v="68"/>
  </r>
  <r>
    <n v="11362"/>
    <d v="2021-11-22T08:51:15"/>
    <d v="2021-11-22T08:51:15"/>
    <s v="application P:AOTPrep"/>
    <x v="29"/>
    <s v="4"/>
    <s v="explicit"/>
    <x v="68"/>
  </r>
  <r>
    <n v="11363"/>
    <d v="2021-11-22T08:51:15"/>
    <d v="2021-11-22T08:51:15"/>
    <s v="application P:AOTPrep"/>
    <x v="23"/>
    <s v="4"/>
    <s v="explicit"/>
    <x v="68"/>
  </r>
  <r>
    <n v="11364"/>
    <d v="2021-11-22T08:51:15"/>
    <d v="2021-11-22T08:51:15"/>
    <s v="application P:AOTPrep"/>
    <x v="24"/>
    <s v="3"/>
    <s v="explicit"/>
    <x v="68"/>
  </r>
  <r>
    <n v="11365"/>
    <d v="2021-11-22T08:51:15"/>
    <d v="2021-11-22T08:51:15"/>
    <s v="application P:AOTPrep"/>
    <x v="26"/>
    <s v="4"/>
    <s v="explicit"/>
    <x v="68"/>
  </r>
  <r>
    <n v="11366"/>
    <d v="2021-11-22T08:51:18"/>
    <d v="2021-11-22T08:51:18"/>
    <s v="application P:AOTPrep"/>
    <x v="20"/>
    <s v="0.04M"/>
    <s v="explicit"/>
    <x v="67"/>
  </r>
  <r>
    <n v="11367"/>
    <d v="2021-11-22T08:51:18"/>
    <d v="2021-11-22T08:51:18"/>
    <s v="application P:AOTPrep"/>
    <x v="15"/>
    <s v="4"/>
    <s v="explicit"/>
    <x v="67"/>
  </r>
  <r>
    <n v="11368"/>
    <d v="2021-11-22T08:51:18"/>
    <d v="2021-11-22T08:51:18"/>
    <s v="application P:AOTPrep"/>
    <x v="17"/>
    <s v="1"/>
    <s v="explicit"/>
    <x v="67"/>
  </r>
  <r>
    <n v="11369"/>
    <d v="2021-11-22T08:51:18"/>
    <d v="2021-11-22T08:51:18"/>
    <s v="application P:AOTPrep"/>
    <x v="19"/>
    <s v="2"/>
    <s v="explicit"/>
    <x v="67"/>
  </r>
  <r>
    <n v="11370"/>
    <d v="2021-11-22T08:51:18"/>
    <d v="2021-11-22T08:51:18"/>
    <s v="application P:AOTPrep"/>
    <x v="16"/>
    <s v="4"/>
    <s v="explicit"/>
    <x v="67"/>
  </r>
  <r>
    <n v="11371"/>
    <d v="2021-11-22T08:51:18"/>
    <d v="2021-11-22T08:51:18"/>
    <s v="application P:AOTPrep"/>
    <x v="18"/>
    <s v="3"/>
    <s v="explicit"/>
    <x v="67"/>
  </r>
  <r>
    <n v="11372"/>
    <d v="2021-11-22T08:51:18"/>
    <d v="2021-11-22T08:51:18"/>
    <s v="application P:AOTPrep"/>
    <x v="30"/>
    <s v="4"/>
    <s v="explicit"/>
    <x v="67"/>
  </r>
  <r>
    <n v="11373"/>
    <d v="2021-11-22T08:51:18"/>
    <d v="2021-11-22T08:51:18"/>
    <s v="application P:AOTPrep"/>
    <x v="21"/>
    <s v="4"/>
    <s v="explicit"/>
    <x v="67"/>
  </r>
  <r>
    <n v="11374"/>
    <d v="2021-11-22T08:51:18"/>
    <d v="2021-11-22T08:51:18"/>
    <s v="application P:AOTPrep"/>
    <x v="25"/>
    <s v="6"/>
    <s v="explicit"/>
    <x v="67"/>
  </r>
  <r>
    <n v="11375"/>
    <d v="2021-11-22T08:51:18"/>
    <d v="2021-11-22T08:51:18"/>
    <s v="application P:AOTPrep"/>
    <x v="22"/>
    <s v="6"/>
    <s v="explicit"/>
    <x v="67"/>
  </r>
  <r>
    <n v="11376"/>
    <d v="2021-11-22T08:51:18"/>
    <d v="2021-11-22T08:51:18"/>
    <s v="application P:AOTPrep"/>
    <x v="29"/>
    <s v="6"/>
    <s v="explicit"/>
    <x v="67"/>
  </r>
  <r>
    <n v="11377"/>
    <d v="2021-11-22T08:51:18"/>
    <d v="2021-11-22T08:51:18"/>
    <s v="application P:AOTPrep"/>
    <x v="26"/>
    <s v="5"/>
    <s v="explicit"/>
    <x v="67"/>
  </r>
  <r>
    <n v="11378"/>
    <d v="2021-11-22T08:51:18"/>
    <d v="2021-11-22T08:51:18"/>
    <s v="application P:AOTPrep"/>
    <x v="23"/>
    <s v="4"/>
    <s v="explicit"/>
    <x v="67"/>
  </r>
  <r>
    <n v="11379"/>
    <d v="2021-11-22T08:51:18"/>
    <d v="2021-11-22T08:51:18"/>
    <s v="application P:AOTPrep"/>
    <x v="24"/>
    <s v="2"/>
    <s v="explicit"/>
    <x v="67"/>
  </r>
  <r>
    <n v="11380"/>
    <d v="2021-11-22T08:51:19"/>
    <d v="2021-11-22T08:51:19"/>
    <s v="application P:RHMSPrep"/>
    <x v="7"/>
    <s v="0.17M"/>
    <s v="explicit"/>
    <x v="85"/>
  </r>
  <r>
    <n v="11381"/>
    <d v="2021-11-22T08:51:19"/>
    <d v="2021-11-22T08:51:19"/>
    <s v="application P:RHMSPrep"/>
    <x v="6"/>
    <s v="5"/>
    <s v="explicit"/>
    <x v="85"/>
  </r>
  <r>
    <n v="11382"/>
    <d v="2021-11-22T08:51:19"/>
    <d v="2021-11-22T08:51:19"/>
    <s v="application P:RHMSPrep"/>
    <x v="12"/>
    <s v="5"/>
    <s v="explicit"/>
    <x v="85"/>
  </r>
  <r>
    <n v="11383"/>
    <d v="2021-11-22T08:51:19"/>
    <d v="2021-11-22T08:51:19"/>
    <s v="application P:RHMSPrep"/>
    <x v="9"/>
    <s v="4"/>
    <s v="explicit"/>
    <x v="85"/>
  </r>
  <r>
    <n v="11384"/>
    <d v="2021-11-22T08:51:19"/>
    <d v="2021-11-22T08:51:19"/>
    <s v="application P:RHMSPrep"/>
    <x v="8"/>
    <s v="5"/>
    <s v="explicit"/>
    <x v="85"/>
  </r>
  <r>
    <n v="11385"/>
    <d v="2021-11-22T08:51:19"/>
    <d v="2021-11-22T08:51:19"/>
    <s v="application P:RHMSPrep"/>
    <x v="11"/>
    <s v="5"/>
    <s v="explicit"/>
    <x v="85"/>
  </r>
  <r>
    <n v="11386"/>
    <d v="2021-11-22T08:51:19"/>
    <d v="2021-11-22T08:51:19"/>
    <s v="application P:RHMSPrep"/>
    <x v="10"/>
    <s v="5"/>
    <s v="explicit"/>
    <x v="85"/>
  </r>
  <r>
    <n v="11387"/>
    <d v="2021-11-22T08:51:19"/>
    <d v="2021-11-22T08:51:19"/>
    <s v="application P:RHMSPrep"/>
    <x v="13"/>
    <s v="1"/>
    <s v="explicit"/>
    <x v="85"/>
  </r>
  <r>
    <n v="11388"/>
    <d v="2021-11-22T08:51:19"/>
    <d v="2021-11-22T08:51:19"/>
    <s v="application P:RHMSPrep"/>
    <x v="14"/>
    <s v="3"/>
    <s v="explicit"/>
    <x v="85"/>
  </r>
  <r>
    <n v="11389"/>
    <d v="2021-11-22T08:51:40"/>
    <d v="2021-11-22T08:51:40"/>
    <s v="application P:RHMSPrep"/>
    <x v="7"/>
    <s v="0.08M"/>
    <s v="explicit"/>
    <x v="83"/>
  </r>
  <r>
    <n v="11390"/>
    <d v="2021-11-22T08:51:40"/>
    <d v="2021-11-22T08:51:40"/>
    <s v="application P:RHMSPrep"/>
    <x v="6"/>
    <s v="5"/>
    <s v="explicit"/>
    <x v="83"/>
  </r>
  <r>
    <n v="11391"/>
    <d v="2021-11-22T08:51:40"/>
    <d v="2021-11-22T08:51:40"/>
    <s v="application P:RHMSPrep"/>
    <x v="12"/>
    <s v="5"/>
    <s v="explicit"/>
    <x v="83"/>
  </r>
  <r>
    <n v="11392"/>
    <d v="2021-11-22T08:51:40"/>
    <d v="2021-11-22T08:51:40"/>
    <s v="application P:RHMSPrep"/>
    <x v="9"/>
    <s v="5"/>
    <s v="explicit"/>
    <x v="83"/>
  </r>
  <r>
    <n v="11393"/>
    <d v="2021-11-22T08:51:40"/>
    <d v="2021-11-22T08:51:40"/>
    <s v="application P:RHMSPrep"/>
    <x v="8"/>
    <s v="6"/>
    <s v="explicit"/>
    <x v="83"/>
  </r>
  <r>
    <n v="11394"/>
    <d v="2021-11-22T08:51:40"/>
    <d v="2021-11-22T08:51:40"/>
    <s v="application P:RHMSPrep"/>
    <x v="11"/>
    <s v="6"/>
    <s v="explicit"/>
    <x v="83"/>
  </r>
  <r>
    <n v="11395"/>
    <d v="2021-11-22T08:51:40"/>
    <d v="2021-11-22T08:51:40"/>
    <s v="application P:RHMSPrep"/>
    <x v="10"/>
    <s v="6"/>
    <s v="explicit"/>
    <x v="83"/>
  </r>
  <r>
    <n v="11396"/>
    <d v="2021-11-22T08:51:40"/>
    <d v="2021-11-22T08:51:40"/>
    <s v="application P:RHMSPrep"/>
    <x v="13"/>
    <s v="1"/>
    <s v="explicit"/>
    <x v="83"/>
  </r>
  <r>
    <n v="11397"/>
    <d v="2021-11-22T08:51:41"/>
    <d v="2021-11-22T08:51:41"/>
    <s v="application P:RHMSPrep"/>
    <x v="14"/>
    <s v="2"/>
    <s v="explicit"/>
    <x v="83"/>
  </r>
  <r>
    <n v="11398"/>
    <d v="2021-11-22T08:51:43"/>
    <d v="2021-11-22T08:51:43"/>
    <s v="application P:AOTPrep"/>
    <x v="20"/>
    <s v="0.04M"/>
    <s v="explicit"/>
    <x v="78"/>
  </r>
  <r>
    <n v="11399"/>
    <d v="2021-11-22T08:51:43"/>
    <d v="2021-11-22T08:51:43"/>
    <s v="application P:AOTPrep"/>
    <x v="15"/>
    <s v="5"/>
    <s v="explicit"/>
    <x v="78"/>
  </r>
  <r>
    <n v="11400"/>
    <d v="2021-11-22T08:51:43"/>
    <d v="2021-11-22T08:51:43"/>
    <s v="application P:AOTPrep"/>
    <x v="17"/>
    <s v="4"/>
    <s v="explicit"/>
    <x v="78"/>
  </r>
  <r>
    <n v="11401"/>
    <d v="2021-11-22T08:51:43"/>
    <d v="2021-11-22T08:51:43"/>
    <s v="application P:AOTPrep"/>
    <x v="19"/>
    <s v="3"/>
    <s v="explicit"/>
    <x v="78"/>
  </r>
  <r>
    <n v="11402"/>
    <d v="2021-11-22T08:51:43"/>
    <d v="2021-11-22T08:51:43"/>
    <s v="application P:AOTPrep"/>
    <x v="16"/>
    <s v="4"/>
    <s v="explicit"/>
    <x v="78"/>
  </r>
  <r>
    <n v="11403"/>
    <d v="2021-11-22T08:51:43"/>
    <d v="2021-11-22T08:51:43"/>
    <s v="application P:AOTPrep"/>
    <x v="18"/>
    <s v="4"/>
    <s v="explicit"/>
    <x v="78"/>
  </r>
  <r>
    <n v="11404"/>
    <d v="2021-11-22T08:51:43"/>
    <d v="2021-11-22T08:51:43"/>
    <s v="application P:AOTPrep"/>
    <x v="30"/>
    <s v="5"/>
    <s v="explicit"/>
    <x v="78"/>
  </r>
  <r>
    <n v="11405"/>
    <d v="2021-11-22T08:51:43"/>
    <d v="2021-11-22T08:51:43"/>
    <s v="application P:AOTPrep"/>
    <x v="21"/>
    <s v="4"/>
    <s v="explicit"/>
    <x v="78"/>
  </r>
  <r>
    <n v="11406"/>
    <d v="2021-11-22T08:51:43"/>
    <d v="2021-11-22T08:51:43"/>
    <s v="application P:AOTPrep"/>
    <x v="25"/>
    <s v="3"/>
    <s v="explicit"/>
    <x v="78"/>
  </r>
  <r>
    <n v="11407"/>
    <d v="2021-11-22T08:51:43"/>
    <d v="2021-11-22T08:51:43"/>
    <s v="application P:AOTPrep"/>
    <x v="22"/>
    <s v="5"/>
    <s v="explicit"/>
    <x v="78"/>
  </r>
  <r>
    <n v="11408"/>
    <d v="2021-11-22T08:51:43"/>
    <d v="2021-11-22T08:51:43"/>
    <s v="application P:AOTPrep"/>
    <x v="29"/>
    <s v="4"/>
    <s v="explicit"/>
    <x v="78"/>
  </r>
  <r>
    <n v="11409"/>
    <d v="2021-11-22T08:51:43"/>
    <d v="2021-11-22T08:51:43"/>
    <s v="application P:AOTPrep"/>
    <x v="26"/>
    <s v="5"/>
    <s v="explicit"/>
    <x v="78"/>
  </r>
  <r>
    <n v="11410"/>
    <d v="2021-11-22T08:51:43"/>
    <d v="2021-11-22T08:51:43"/>
    <s v="application P:AOTPrep"/>
    <x v="23"/>
    <s v="4"/>
    <s v="explicit"/>
    <x v="78"/>
  </r>
  <r>
    <n v="11411"/>
    <d v="2021-11-22T08:51:44"/>
    <d v="2021-11-22T08:51:44"/>
    <s v="application P:AOTPrep"/>
    <x v="24"/>
    <s v="4"/>
    <s v="explicit"/>
    <x v="78"/>
  </r>
  <r>
    <n v="11413"/>
    <d v="2021-11-22T08:51:44"/>
    <d v="2021-11-22T08:51:44"/>
    <s v="application P:DemographicsPrep"/>
    <x v="4"/>
    <s v="F"/>
    <s v="explicit"/>
    <x v="89"/>
  </r>
  <r>
    <n v="11414"/>
    <d v="2021-11-22T08:51:44"/>
    <d v="2021-11-22T08:51:44"/>
    <s v="application P:DemographicsPrep"/>
    <x v="3"/>
    <s v="S"/>
    <s v="explicit"/>
    <x v="89"/>
  </r>
  <r>
    <n v="11415"/>
    <d v="2021-11-22T08:51:44"/>
    <d v="2021-11-22T08:51:44"/>
    <s v="application P:DemographicsPrep"/>
    <x v="5"/>
    <s v="R"/>
    <s v="explicit"/>
    <x v="89"/>
  </r>
  <r>
    <n v="11416"/>
    <d v="2021-11-22T08:51:44"/>
    <d v="2021-11-22T08:51:44"/>
    <s v="application P:DemographicsPrep"/>
    <x v="2"/>
    <s v="J"/>
    <s v="explicit"/>
    <x v="89"/>
  </r>
  <r>
    <n v="11417"/>
    <d v="2021-11-22T08:51:44"/>
    <d v="2021-11-22T08:51:44"/>
    <s v="application P:DemographicsPrep"/>
    <x v="1"/>
    <s v="11"/>
    <s v="explicit"/>
    <x v="89"/>
  </r>
  <r>
    <n v="11418"/>
    <d v="2021-11-22T08:51:44"/>
    <d v="2021-11-22T08:51:44"/>
    <s v="application P:DemographicsPrep"/>
    <x v="0"/>
    <s v="GJ"/>
    <s v="explicit"/>
    <x v="89"/>
  </r>
  <r>
    <n v="11420"/>
    <d v="2021-11-22T08:51:50"/>
    <d v="2021-11-22T08:51:50"/>
    <s v="application P:AOTPrep"/>
    <x v="15"/>
    <s v="2"/>
    <s v="explicit"/>
    <x v="75"/>
  </r>
  <r>
    <n v="11421"/>
    <d v="2021-11-22T08:51:50"/>
    <d v="2021-11-22T08:51:50"/>
    <s v="application P:AOTPrep"/>
    <x v="17"/>
    <s v="1"/>
    <s v="explicit"/>
    <x v="75"/>
  </r>
  <r>
    <n v="11422"/>
    <d v="2021-11-22T08:51:50"/>
    <d v="2021-11-22T08:51:50"/>
    <s v="application P:AOTPrep"/>
    <x v="19"/>
    <s v="1"/>
    <s v="explicit"/>
    <x v="75"/>
  </r>
  <r>
    <n v="11423"/>
    <d v="2021-11-22T08:51:50"/>
    <d v="2021-11-22T08:51:50"/>
    <s v="application P:AOTPrep"/>
    <x v="16"/>
    <s v="5"/>
    <s v="explicit"/>
    <x v="75"/>
  </r>
  <r>
    <n v="11424"/>
    <d v="2021-11-22T08:51:50"/>
    <d v="2021-11-22T08:51:50"/>
    <s v="application P:AOTPrep"/>
    <x v="18"/>
    <s v="6"/>
    <s v="explicit"/>
    <x v="75"/>
  </r>
  <r>
    <n v="11425"/>
    <d v="2021-11-22T08:51:50"/>
    <d v="2021-11-22T08:51:50"/>
    <s v="application P:AOTPrep"/>
    <x v="30"/>
    <s v="6"/>
    <s v="explicit"/>
    <x v="75"/>
  </r>
  <r>
    <n v="11426"/>
    <d v="2021-11-22T08:51:50"/>
    <d v="2021-11-22T08:51:50"/>
    <s v="application P:AOTPrep"/>
    <x v="21"/>
    <s v="3"/>
    <s v="explicit"/>
    <x v="75"/>
  </r>
  <r>
    <n v="11427"/>
    <d v="2021-11-22T08:51:50"/>
    <d v="2021-11-22T08:51:50"/>
    <s v="application P:AOTPrep"/>
    <x v="25"/>
    <s v="5"/>
    <s v="explicit"/>
    <x v="75"/>
  </r>
  <r>
    <n v="11428"/>
    <d v="2021-11-22T08:51:50"/>
    <d v="2021-11-22T08:51:50"/>
    <s v="application P:AOTPrep"/>
    <x v="22"/>
    <s v="6"/>
    <s v="explicit"/>
    <x v="75"/>
  </r>
  <r>
    <n v="11429"/>
    <d v="2021-11-22T08:51:50"/>
    <d v="2021-11-22T08:51:50"/>
    <s v="application P:AOTPrep"/>
    <x v="29"/>
    <s v="6"/>
    <s v="explicit"/>
    <x v="75"/>
  </r>
  <r>
    <n v="11430"/>
    <d v="2021-11-22T08:51:50"/>
    <d v="2021-11-22T08:51:50"/>
    <s v="application P:AOTPrep"/>
    <x v="26"/>
    <s v="6"/>
    <s v="explicit"/>
    <x v="75"/>
  </r>
  <r>
    <n v="11431"/>
    <d v="2021-11-22T08:51:50"/>
    <d v="2021-11-22T08:51:50"/>
    <s v="application P:AOTPrep"/>
    <x v="23"/>
    <s v="2"/>
    <s v="explicit"/>
    <x v="75"/>
  </r>
  <r>
    <n v="11432"/>
    <d v="2021-11-22T08:51:50"/>
    <d v="2021-11-22T08:51:50"/>
    <s v="application P:AOTPrep"/>
    <x v="24"/>
    <s v="5"/>
    <s v="explicit"/>
    <x v="75"/>
  </r>
  <r>
    <n v="11433"/>
    <d v="2021-11-22T08:52:06"/>
    <d v="2021-11-22T08:52:06"/>
    <s v="application P:RHMSPrep"/>
    <x v="7"/>
    <s v="0.01M"/>
    <s v="explicit"/>
    <x v="86"/>
  </r>
  <r>
    <n v="11434"/>
    <d v="2021-11-22T08:52:06"/>
    <d v="2021-11-22T08:52:06"/>
    <s v="application P:RHMSPrep"/>
    <x v="6"/>
    <s v="5"/>
    <s v="explicit"/>
    <x v="86"/>
  </r>
  <r>
    <n v="11435"/>
    <d v="2021-11-22T08:52:06"/>
    <d v="2021-11-22T08:52:06"/>
    <s v="application P:RHMSPrep"/>
    <x v="12"/>
    <s v="6"/>
    <s v="explicit"/>
    <x v="86"/>
  </r>
  <r>
    <n v="11436"/>
    <d v="2021-11-22T08:52:06"/>
    <d v="2021-11-22T08:52:06"/>
    <s v="application P:RHMSPrep"/>
    <x v="9"/>
    <s v="5"/>
    <s v="explicit"/>
    <x v="86"/>
  </r>
  <r>
    <n v="11437"/>
    <d v="2021-11-22T08:52:06"/>
    <d v="2021-11-22T08:52:06"/>
    <s v="application P:RHMSPrep"/>
    <x v="8"/>
    <s v="5"/>
    <s v="explicit"/>
    <x v="86"/>
  </r>
  <r>
    <n v="11438"/>
    <d v="2021-11-22T08:52:06"/>
    <d v="2021-11-22T08:52:06"/>
    <s v="application P:RHMSPrep"/>
    <x v="11"/>
    <s v="6"/>
    <s v="explicit"/>
    <x v="86"/>
  </r>
  <r>
    <n v="11439"/>
    <d v="2021-11-22T08:52:06"/>
    <d v="2021-11-22T08:52:06"/>
    <s v="application P:RHMSPrep"/>
    <x v="10"/>
    <s v="6"/>
    <s v="explicit"/>
    <x v="86"/>
  </r>
  <r>
    <n v="11440"/>
    <d v="2021-11-22T08:52:06"/>
    <d v="2021-11-22T08:52:06"/>
    <s v="application P:RHMSPrep"/>
    <x v="13"/>
    <s v="3"/>
    <s v="explicit"/>
    <x v="86"/>
  </r>
  <r>
    <n v="11441"/>
    <d v="2021-11-22T08:52:06"/>
    <d v="2021-11-22T08:52:06"/>
    <s v="application P:RHMSPrep"/>
    <x v="14"/>
    <s v="4"/>
    <s v="explicit"/>
    <x v="86"/>
  </r>
  <r>
    <n v="11442"/>
    <d v="2021-11-22T08:52:17"/>
    <d v="2021-11-22T08:52:17"/>
    <s v="application P:AOTPrep"/>
    <x v="20"/>
    <s v="0.06M"/>
    <s v="explicit"/>
    <x v="80"/>
  </r>
  <r>
    <n v="11443"/>
    <d v="2021-11-22T08:52:17"/>
    <d v="2021-11-22T08:52:17"/>
    <s v="application P:AOTPrep"/>
    <x v="15"/>
    <s v="6"/>
    <s v="explicit"/>
    <x v="80"/>
  </r>
  <r>
    <n v="11444"/>
    <d v="2021-11-22T08:52:17"/>
    <d v="2021-11-22T08:52:17"/>
    <s v="application P:AOTPrep"/>
    <x v="17"/>
    <s v="6"/>
    <s v="explicit"/>
    <x v="80"/>
  </r>
  <r>
    <n v="11445"/>
    <d v="2021-11-22T08:52:17"/>
    <d v="2021-11-22T08:52:17"/>
    <s v="application P:AOTPrep"/>
    <x v="19"/>
    <s v="1"/>
    <s v="explicit"/>
    <x v="80"/>
  </r>
  <r>
    <n v="11446"/>
    <d v="2021-11-22T08:52:17"/>
    <d v="2021-11-22T08:52:17"/>
    <s v="application P:AOTPrep"/>
    <x v="16"/>
    <s v="6"/>
    <s v="explicit"/>
    <x v="80"/>
  </r>
  <r>
    <n v="11447"/>
    <d v="2021-11-22T08:52:17"/>
    <d v="2021-11-22T08:52:17"/>
    <s v="application P:AOTPrep"/>
    <x v="18"/>
    <s v="6"/>
    <s v="explicit"/>
    <x v="80"/>
  </r>
  <r>
    <n v="11448"/>
    <d v="2021-11-22T08:52:17"/>
    <d v="2021-11-22T08:52:17"/>
    <s v="application P:AOTPrep"/>
    <x v="30"/>
    <s v="6"/>
    <s v="explicit"/>
    <x v="80"/>
  </r>
  <r>
    <n v="11449"/>
    <d v="2021-11-22T08:52:17"/>
    <d v="2021-11-22T08:52:17"/>
    <s v="application P:AOTPrep"/>
    <x v="21"/>
    <s v="6"/>
    <s v="explicit"/>
    <x v="80"/>
  </r>
  <r>
    <n v="11450"/>
    <d v="2021-11-22T08:52:17"/>
    <d v="2021-11-22T08:52:17"/>
    <s v="application P:AOTPrep"/>
    <x v="25"/>
    <s v="6"/>
    <s v="explicit"/>
    <x v="80"/>
  </r>
  <r>
    <n v="11451"/>
    <d v="2021-11-22T08:52:17"/>
    <d v="2021-11-22T08:52:17"/>
    <s v="application P:AOTPrep"/>
    <x v="22"/>
    <s v="1"/>
    <s v="explicit"/>
    <x v="80"/>
  </r>
  <r>
    <n v="11452"/>
    <d v="2021-11-22T08:52:17"/>
    <d v="2021-11-22T08:52:17"/>
    <s v="application P:AOTPrep"/>
    <x v="29"/>
    <s v="6"/>
    <s v="explicit"/>
    <x v="80"/>
  </r>
  <r>
    <n v="11453"/>
    <d v="2021-11-22T08:52:17"/>
    <d v="2021-11-22T08:52:17"/>
    <s v="application P:AOTPrep"/>
    <x v="26"/>
    <s v="6"/>
    <s v="explicit"/>
    <x v="80"/>
  </r>
  <r>
    <n v="11454"/>
    <d v="2021-11-22T08:52:17"/>
    <d v="2021-11-22T08:52:17"/>
    <s v="application P:AOTPrep"/>
    <x v="23"/>
    <s v="1"/>
    <s v="explicit"/>
    <x v="80"/>
  </r>
  <r>
    <n v="11455"/>
    <d v="2021-11-22T08:52:17"/>
    <d v="2021-11-22T08:52:17"/>
    <s v="application P:AOTPrep"/>
    <x v="24"/>
    <s v="1"/>
    <s v="explicit"/>
    <x v="80"/>
  </r>
  <r>
    <n v="11456"/>
    <d v="2021-11-22T08:52:25"/>
    <d v="2021-11-22T08:52:25"/>
    <s v="application P:RHMSPrep"/>
    <x v="7"/>
    <s v="0.37M"/>
    <s v="explicit"/>
    <x v="79"/>
  </r>
  <r>
    <n v="11457"/>
    <d v="2021-11-22T08:52:25"/>
    <d v="2021-11-22T08:52:25"/>
    <s v="application P:RHMSPrep"/>
    <x v="6"/>
    <s v="5"/>
    <s v="explicit"/>
    <x v="79"/>
  </r>
  <r>
    <n v="11458"/>
    <d v="2021-11-22T08:52:25"/>
    <d v="2021-11-22T08:52:25"/>
    <s v="application P:RHMSPrep"/>
    <x v="12"/>
    <s v="5"/>
    <s v="explicit"/>
    <x v="79"/>
  </r>
  <r>
    <n v="11459"/>
    <d v="2021-11-22T08:52:25"/>
    <d v="2021-11-22T08:52:25"/>
    <s v="application P:RHMSPrep"/>
    <x v="14"/>
    <s v="3"/>
    <s v="explicit"/>
    <x v="79"/>
  </r>
  <r>
    <n v="11460"/>
    <d v="2021-11-22T08:52:25"/>
    <d v="2021-11-22T08:52:25"/>
    <s v="application P:RHMSPrep"/>
    <x v="13"/>
    <s v="2"/>
    <s v="explicit"/>
    <x v="79"/>
  </r>
  <r>
    <n v="11461"/>
    <d v="2021-11-22T08:52:25"/>
    <d v="2021-11-22T08:52:25"/>
    <s v="application P:RHMSPrep"/>
    <x v="10"/>
    <s v="5"/>
    <s v="explicit"/>
    <x v="79"/>
  </r>
  <r>
    <n v="11462"/>
    <d v="2021-11-22T08:52:25"/>
    <d v="2021-11-22T08:52:25"/>
    <s v="application P:RHMSPrep"/>
    <x v="11"/>
    <s v="5"/>
    <s v="explicit"/>
    <x v="79"/>
  </r>
  <r>
    <n v="11463"/>
    <d v="2021-11-22T08:52:25"/>
    <d v="2021-11-22T08:52:25"/>
    <s v="application P:RHMSPrep"/>
    <x v="9"/>
    <s v="4"/>
    <s v="explicit"/>
    <x v="79"/>
  </r>
  <r>
    <n v="11464"/>
    <d v="2021-11-22T08:52:25"/>
    <d v="2021-11-22T08:52:25"/>
    <s v="application P:RHMSPrep"/>
    <x v="8"/>
    <s v="4"/>
    <s v="explicit"/>
    <x v="79"/>
  </r>
  <r>
    <n v="11467"/>
    <d v="2021-11-22T08:52:44"/>
    <d v="2021-11-22T08:52:44"/>
    <s v="application P:AOTPrep"/>
    <x v="20"/>
    <s v="0.03M"/>
    <s v="explicit"/>
    <x v="76"/>
  </r>
  <r>
    <n v="11468"/>
    <d v="2021-11-22T08:52:44"/>
    <d v="2021-11-22T08:52:44"/>
    <s v="application P:AOTPrep"/>
    <x v="15"/>
    <s v="6"/>
    <s v="explicit"/>
    <x v="76"/>
  </r>
  <r>
    <n v="11469"/>
    <d v="2021-11-22T08:52:44"/>
    <d v="2021-11-22T08:52:44"/>
    <s v="application P:AOTPrep"/>
    <x v="17"/>
    <s v="1"/>
    <s v="explicit"/>
    <x v="76"/>
  </r>
  <r>
    <n v="11470"/>
    <d v="2021-11-22T08:52:44"/>
    <d v="2021-11-22T08:52:44"/>
    <s v="application P:AOTPrep"/>
    <x v="19"/>
    <s v="2"/>
    <s v="explicit"/>
    <x v="76"/>
  </r>
  <r>
    <n v="11471"/>
    <d v="2021-11-22T08:52:44"/>
    <d v="2021-11-22T08:52:44"/>
    <s v="application P:AOTPrep"/>
    <x v="16"/>
    <s v="1"/>
    <s v="explicit"/>
    <x v="76"/>
  </r>
  <r>
    <n v="11472"/>
    <d v="2021-11-22T08:52:44"/>
    <d v="2021-11-22T08:52:44"/>
    <s v="application P:AOTPrep"/>
    <x v="18"/>
    <s v="6"/>
    <s v="explicit"/>
    <x v="76"/>
  </r>
  <r>
    <n v="11473"/>
    <d v="2021-11-22T08:52:44"/>
    <d v="2021-11-22T08:52:44"/>
    <s v="application P:AOTPrep"/>
    <x v="30"/>
    <s v="3"/>
    <s v="explicit"/>
    <x v="76"/>
  </r>
  <r>
    <n v="11474"/>
    <d v="2021-11-22T08:52:44"/>
    <d v="2021-11-22T08:52:44"/>
    <s v="application P:AOTPrep"/>
    <x v="21"/>
    <s v="1"/>
    <s v="explicit"/>
    <x v="76"/>
  </r>
  <r>
    <n v="11475"/>
    <d v="2021-11-22T08:52:44"/>
    <d v="2021-11-22T08:52:44"/>
    <s v="application P:AOTPrep"/>
    <x v="25"/>
    <s v="3"/>
    <s v="explicit"/>
    <x v="76"/>
  </r>
  <r>
    <n v="11476"/>
    <d v="2021-11-22T08:52:44"/>
    <d v="2021-11-22T08:52:44"/>
    <s v="application P:AOTPrep"/>
    <x v="22"/>
    <s v="4"/>
    <s v="explicit"/>
    <x v="76"/>
  </r>
  <r>
    <n v="11477"/>
    <d v="2021-11-22T08:52:44"/>
    <d v="2021-11-22T08:52:44"/>
    <s v="application P:AOTPrep"/>
    <x v="29"/>
    <s v="6"/>
    <s v="explicit"/>
    <x v="76"/>
  </r>
  <r>
    <n v="11478"/>
    <d v="2021-11-22T08:52:44"/>
    <d v="2021-11-22T08:52:44"/>
    <s v="application P:AOTPrep"/>
    <x v="26"/>
    <s v="5"/>
    <s v="explicit"/>
    <x v="76"/>
  </r>
  <r>
    <n v="11479"/>
    <d v="2021-11-22T08:52:44"/>
    <d v="2021-11-22T08:52:44"/>
    <s v="application P:AOTPrep"/>
    <x v="23"/>
    <s v="1"/>
    <s v="explicit"/>
    <x v="76"/>
  </r>
  <r>
    <n v="11480"/>
    <d v="2021-11-22T08:52:44"/>
    <d v="2021-11-22T08:52:44"/>
    <s v="application P:AOTPrep"/>
    <x v="24"/>
    <s v="2"/>
    <s v="explicit"/>
    <x v="76"/>
  </r>
  <r>
    <n v="11481"/>
    <d v="2021-11-22T08:52:47"/>
    <d v="2021-11-22T08:52:47"/>
    <s v="application P:RHMSPrep"/>
    <x v="7"/>
    <s v="0.03M"/>
    <s v="explicit"/>
    <x v="74"/>
  </r>
  <r>
    <n v="11482"/>
    <d v="2021-11-22T08:52:48"/>
    <d v="2021-11-22T08:52:48"/>
    <s v="application P:RHMSPrep"/>
    <x v="6"/>
    <s v="2"/>
    <s v="explicit"/>
    <x v="74"/>
  </r>
  <r>
    <n v="11483"/>
    <d v="2021-11-22T08:52:48"/>
    <d v="2021-11-22T08:52:48"/>
    <s v="application P:RHMSPrep"/>
    <x v="12"/>
    <s v="2"/>
    <s v="explicit"/>
    <x v="74"/>
  </r>
  <r>
    <n v="11484"/>
    <d v="2021-11-22T08:52:48"/>
    <d v="2021-11-22T08:52:48"/>
    <s v="application P:RHMSPrep"/>
    <x v="9"/>
    <s v="2"/>
    <s v="explicit"/>
    <x v="74"/>
  </r>
  <r>
    <n v="11485"/>
    <d v="2021-11-22T08:52:48"/>
    <d v="2021-11-22T08:52:48"/>
    <s v="application P:RHMSPrep"/>
    <x v="8"/>
    <s v="2"/>
    <s v="explicit"/>
    <x v="74"/>
  </r>
  <r>
    <n v="11486"/>
    <d v="2021-11-22T08:52:48"/>
    <d v="2021-11-22T08:52:48"/>
    <s v="application P:RHMSPrep"/>
    <x v="11"/>
    <s v="2"/>
    <s v="explicit"/>
    <x v="74"/>
  </r>
  <r>
    <n v="11487"/>
    <d v="2021-11-22T08:52:48"/>
    <d v="2021-11-22T08:52:48"/>
    <s v="application P:RHMSPrep"/>
    <x v="10"/>
    <s v="3"/>
    <s v="explicit"/>
    <x v="74"/>
  </r>
  <r>
    <n v="11488"/>
    <d v="2021-11-22T08:52:48"/>
    <d v="2021-11-22T08:52:48"/>
    <s v="application P:RHMSPrep"/>
    <x v="13"/>
    <s v="4"/>
    <s v="explicit"/>
    <x v="74"/>
  </r>
  <r>
    <n v="11489"/>
    <d v="2021-11-22T08:52:48"/>
    <d v="2021-11-22T08:52:48"/>
    <s v="application P:RHMSPrep"/>
    <x v="14"/>
    <s v="1"/>
    <s v="explicit"/>
    <x v="74"/>
  </r>
  <r>
    <n v="11490"/>
    <d v="2021-11-22T08:52:51"/>
    <d v="2021-11-22T08:52:51"/>
    <s v="application P:RHMSPrep"/>
    <x v="7"/>
    <s v="0.03M"/>
    <s v="explicit"/>
    <x v="88"/>
  </r>
  <r>
    <n v="11491"/>
    <d v="2021-11-22T08:52:51"/>
    <d v="2021-11-22T08:52:51"/>
    <s v="application P:RHMSPrep"/>
    <x v="6"/>
    <s v="5"/>
    <s v="explicit"/>
    <x v="88"/>
  </r>
  <r>
    <n v="11492"/>
    <d v="2021-11-22T08:52:51"/>
    <d v="2021-11-22T08:52:51"/>
    <s v="application P:RHMSPrep"/>
    <x v="12"/>
    <s v="4"/>
    <s v="explicit"/>
    <x v="88"/>
  </r>
  <r>
    <n v="11493"/>
    <d v="2021-11-22T08:52:51"/>
    <d v="2021-11-22T08:52:51"/>
    <s v="application P:RHMSPrep"/>
    <x v="9"/>
    <s v="5"/>
    <s v="explicit"/>
    <x v="88"/>
  </r>
  <r>
    <n v="11494"/>
    <d v="2021-11-22T08:52:51"/>
    <d v="2021-11-22T08:52:51"/>
    <s v="application P:RHMSPrep"/>
    <x v="8"/>
    <s v="5"/>
    <s v="explicit"/>
    <x v="88"/>
  </r>
  <r>
    <n v="11495"/>
    <d v="2021-11-22T08:52:51"/>
    <d v="2021-11-22T08:52:51"/>
    <s v="application P:RHMSPrep"/>
    <x v="11"/>
    <s v="5"/>
    <s v="explicit"/>
    <x v="88"/>
  </r>
  <r>
    <n v="11496"/>
    <d v="2021-11-22T08:52:51"/>
    <d v="2021-11-22T08:52:51"/>
    <s v="application P:RHMSPrep"/>
    <x v="10"/>
    <s v="4"/>
    <s v="explicit"/>
    <x v="88"/>
  </r>
  <r>
    <n v="11497"/>
    <d v="2021-11-22T08:52:51"/>
    <d v="2021-11-22T08:52:51"/>
    <s v="application P:RHMSPrep"/>
    <x v="13"/>
    <s v="2"/>
    <s v="explicit"/>
    <x v="88"/>
  </r>
  <r>
    <n v="11498"/>
    <d v="2021-11-22T08:52:51"/>
    <d v="2021-11-22T08:52:51"/>
    <s v="application P:RHMSPrep"/>
    <x v="14"/>
    <s v="4"/>
    <s v="explicit"/>
    <x v="88"/>
  </r>
  <r>
    <n v="11499"/>
    <d v="2021-11-22T08:52:54"/>
    <d v="2021-11-22T08:52:54"/>
    <s v="application P:AOTPrep"/>
    <x v="20"/>
    <s v="0.08M"/>
    <s v="explicit"/>
    <x v="85"/>
  </r>
  <r>
    <n v="11500"/>
    <d v="2021-11-22T08:52:54"/>
    <d v="2021-11-22T08:52:54"/>
    <s v="application P:AOTPrep"/>
    <x v="15"/>
    <s v="2"/>
    <s v="explicit"/>
    <x v="85"/>
  </r>
  <r>
    <n v="11501"/>
    <d v="2021-11-22T08:52:54"/>
    <d v="2021-11-22T08:52:54"/>
    <s v="application P:AOTPrep"/>
    <x v="17"/>
    <s v="1"/>
    <s v="explicit"/>
    <x v="85"/>
  </r>
  <r>
    <n v="11502"/>
    <d v="2021-11-22T08:52:54"/>
    <d v="2021-11-22T08:52:54"/>
    <s v="application P:AOTPrep"/>
    <x v="19"/>
    <s v="1"/>
    <s v="explicit"/>
    <x v="85"/>
  </r>
  <r>
    <n v="11503"/>
    <d v="2021-11-22T08:52:54"/>
    <d v="2021-11-22T08:52:54"/>
    <s v="application P:AOTPrep"/>
    <x v="16"/>
    <s v="4"/>
    <s v="explicit"/>
    <x v="85"/>
  </r>
  <r>
    <n v="11504"/>
    <d v="2021-11-22T08:52:54"/>
    <d v="2021-11-22T08:52:54"/>
    <s v="application P:AOTPrep"/>
    <x v="18"/>
    <s v="2"/>
    <s v="explicit"/>
    <x v="85"/>
  </r>
  <r>
    <n v="11505"/>
    <d v="2021-11-22T08:52:54"/>
    <d v="2021-11-22T08:52:54"/>
    <s v="application P:AOTPrep"/>
    <x v="30"/>
    <s v="2"/>
    <s v="explicit"/>
    <x v="85"/>
  </r>
  <r>
    <n v="11506"/>
    <d v="2021-11-22T08:52:54"/>
    <d v="2021-11-22T08:52:54"/>
    <s v="application P:AOTPrep"/>
    <x v="21"/>
    <s v="6"/>
    <s v="explicit"/>
    <x v="85"/>
  </r>
  <r>
    <n v="11507"/>
    <d v="2021-11-22T08:52:54"/>
    <d v="2021-11-22T08:52:54"/>
    <s v="application P:AOTPrep"/>
    <x v="25"/>
    <s v="6"/>
    <s v="explicit"/>
    <x v="85"/>
  </r>
  <r>
    <n v="11508"/>
    <d v="2021-11-22T08:52:54"/>
    <d v="2021-11-22T08:52:54"/>
    <s v="application P:AOTPrep"/>
    <x v="22"/>
    <s v="5"/>
    <s v="explicit"/>
    <x v="85"/>
  </r>
  <r>
    <n v="11509"/>
    <d v="2021-11-22T08:52:55"/>
    <d v="2021-11-22T08:52:55"/>
    <s v="application P:AOTPrep"/>
    <x v="29"/>
    <s v="6"/>
    <s v="explicit"/>
    <x v="85"/>
  </r>
  <r>
    <n v="11510"/>
    <d v="2021-11-22T08:52:55"/>
    <d v="2021-11-22T08:52:55"/>
    <s v="application P:AOTPrep"/>
    <x v="23"/>
    <s v="2"/>
    <s v="explicit"/>
    <x v="85"/>
  </r>
  <r>
    <n v="11511"/>
    <d v="2021-11-22T08:52:55"/>
    <d v="2021-11-22T08:52:55"/>
    <s v="application P:AOTPrep"/>
    <x v="26"/>
    <s v="6"/>
    <s v="explicit"/>
    <x v="85"/>
  </r>
  <r>
    <n v="11512"/>
    <d v="2021-11-22T08:52:55"/>
    <d v="2021-11-22T08:52:55"/>
    <s v="application P:AOTPrep"/>
    <x v="24"/>
    <s v="4"/>
    <s v="explicit"/>
    <x v="85"/>
  </r>
  <r>
    <n v="11513"/>
    <d v="2021-11-22T08:52:58"/>
    <d v="2021-11-22T08:52:58"/>
    <s v="application P:AOTPrep"/>
    <x v="20"/>
    <s v="0.03M"/>
    <s v="explicit"/>
    <x v="81"/>
  </r>
  <r>
    <n v="11514"/>
    <d v="2021-11-22T08:52:58"/>
    <d v="2021-11-22T08:52:58"/>
    <s v="application P:AOTPrep"/>
    <x v="15"/>
    <s v="6"/>
    <s v="explicit"/>
    <x v="81"/>
  </r>
  <r>
    <n v="11515"/>
    <d v="2021-11-22T08:52:58"/>
    <d v="2021-11-22T08:52:58"/>
    <s v="application P:AOTPrep"/>
    <x v="17"/>
    <s v="1"/>
    <s v="explicit"/>
    <x v="81"/>
  </r>
  <r>
    <n v="11516"/>
    <d v="2021-11-22T08:52:58"/>
    <d v="2021-11-22T08:52:58"/>
    <s v="application P:AOTPrep"/>
    <x v="19"/>
    <s v="2"/>
    <s v="explicit"/>
    <x v="81"/>
  </r>
  <r>
    <n v="11517"/>
    <d v="2021-11-22T08:52:58"/>
    <d v="2021-11-22T08:52:58"/>
    <s v="application P:AOTPrep"/>
    <x v="18"/>
    <s v="6"/>
    <s v="explicit"/>
    <x v="81"/>
  </r>
  <r>
    <n v="11518"/>
    <d v="2021-11-22T08:52:58"/>
    <d v="2021-11-22T08:52:58"/>
    <s v="application P:AOTPrep"/>
    <x v="16"/>
    <s v="5"/>
    <s v="explicit"/>
    <x v="81"/>
  </r>
  <r>
    <n v="11519"/>
    <d v="2021-11-22T08:52:58"/>
    <d v="2021-11-22T08:52:58"/>
    <s v="application P:AOTPrep"/>
    <x v="30"/>
    <s v="6"/>
    <s v="explicit"/>
    <x v="81"/>
  </r>
  <r>
    <n v="11520"/>
    <d v="2021-11-22T08:52:58"/>
    <d v="2021-11-22T08:52:58"/>
    <s v="application P:AOTPrep"/>
    <x v="21"/>
    <s v="1"/>
    <s v="explicit"/>
    <x v="81"/>
  </r>
  <r>
    <n v="11521"/>
    <d v="2021-11-22T08:52:58"/>
    <d v="2021-11-22T08:52:58"/>
    <s v="application P:AOTPrep"/>
    <x v="25"/>
    <s v="6"/>
    <s v="explicit"/>
    <x v="81"/>
  </r>
  <r>
    <n v="11522"/>
    <d v="2021-11-22T08:52:58"/>
    <d v="2021-11-22T08:52:58"/>
    <s v="application P:AOTPrep"/>
    <x v="22"/>
    <s v="4"/>
    <s v="explicit"/>
    <x v="81"/>
  </r>
  <r>
    <n v="11523"/>
    <d v="2021-11-22T08:52:58"/>
    <d v="2021-11-22T08:52:58"/>
    <s v="application P:AOTPrep"/>
    <x v="29"/>
    <s v="6"/>
    <s v="explicit"/>
    <x v="81"/>
  </r>
  <r>
    <n v="11524"/>
    <d v="2021-11-22T08:52:58"/>
    <d v="2021-11-22T08:52:58"/>
    <s v="application P:AOTPrep"/>
    <x v="26"/>
    <s v="6"/>
    <s v="explicit"/>
    <x v="81"/>
  </r>
  <r>
    <n v="11525"/>
    <d v="2021-11-22T08:52:58"/>
    <d v="2021-11-22T08:52:58"/>
    <s v="application P:AOTPrep"/>
    <x v="23"/>
    <s v="1"/>
    <s v="explicit"/>
    <x v="81"/>
  </r>
  <r>
    <n v="11526"/>
    <d v="2021-11-22T08:52:58"/>
    <d v="2021-11-22T08:52:58"/>
    <s v="application P:AOTPrep"/>
    <x v="24"/>
    <s v="1"/>
    <s v="explicit"/>
    <x v="81"/>
  </r>
  <r>
    <n v="11527"/>
    <d v="2021-11-22T08:53:02"/>
    <d v="2021-11-22T08:53:02"/>
    <s v="application P:AOTPrep"/>
    <x v="20"/>
    <s v="0.01M"/>
    <s v="explicit"/>
    <x v="77"/>
  </r>
  <r>
    <n v="11528"/>
    <d v="2021-11-22T08:53:02"/>
    <d v="2021-11-22T08:53:02"/>
    <s v="application P:AOTPrep"/>
    <x v="15"/>
    <s v="5"/>
    <s v="explicit"/>
    <x v="77"/>
  </r>
  <r>
    <n v="11529"/>
    <d v="2021-11-22T08:53:02"/>
    <d v="2021-11-22T08:53:02"/>
    <s v="application P:AOTPrep"/>
    <x v="17"/>
    <s v="3"/>
    <s v="explicit"/>
    <x v="77"/>
  </r>
  <r>
    <n v="11530"/>
    <d v="2021-11-22T08:53:02"/>
    <d v="2021-11-22T08:53:02"/>
    <s v="application P:AOTPrep"/>
    <x v="19"/>
    <s v="2"/>
    <s v="explicit"/>
    <x v="77"/>
  </r>
  <r>
    <n v="11531"/>
    <d v="2021-11-22T08:53:02"/>
    <d v="2021-11-22T08:53:02"/>
    <s v="application P:AOTPrep"/>
    <x v="16"/>
    <s v="2"/>
    <s v="explicit"/>
    <x v="77"/>
  </r>
  <r>
    <n v="11532"/>
    <d v="2021-11-22T08:53:02"/>
    <d v="2021-11-22T08:53:02"/>
    <s v="application P:AOTPrep"/>
    <x v="30"/>
    <s v="5"/>
    <s v="explicit"/>
    <x v="77"/>
  </r>
  <r>
    <n v="11533"/>
    <d v="2021-11-22T08:53:02"/>
    <d v="2021-11-22T08:53:02"/>
    <s v="application P:AOTPrep"/>
    <x v="21"/>
    <s v="3"/>
    <s v="explicit"/>
    <x v="77"/>
  </r>
  <r>
    <n v="11534"/>
    <d v="2021-11-22T08:53:02"/>
    <d v="2021-11-22T08:53:02"/>
    <s v="application P:AOTPrep"/>
    <x v="25"/>
    <s v="2"/>
    <s v="explicit"/>
    <x v="77"/>
  </r>
  <r>
    <n v="11535"/>
    <d v="2021-11-22T08:53:02"/>
    <d v="2021-11-22T08:53:02"/>
    <s v="application P:AOTPrep"/>
    <x v="22"/>
    <s v="5"/>
    <s v="explicit"/>
    <x v="77"/>
  </r>
  <r>
    <n v="11536"/>
    <d v="2021-11-22T08:53:02"/>
    <d v="2021-11-22T08:53:02"/>
    <s v="application P:AOTPrep"/>
    <x v="29"/>
    <s v="5"/>
    <s v="explicit"/>
    <x v="77"/>
  </r>
  <r>
    <n v="11537"/>
    <d v="2021-11-22T08:53:02"/>
    <d v="2021-11-22T08:53:02"/>
    <s v="application P:AOTPrep"/>
    <x v="26"/>
    <s v="5"/>
    <s v="explicit"/>
    <x v="77"/>
  </r>
  <r>
    <n v="11538"/>
    <d v="2021-11-22T08:53:02"/>
    <d v="2021-11-22T08:53:02"/>
    <s v="application P:AOTPrep"/>
    <x v="23"/>
    <s v="1"/>
    <s v="explicit"/>
    <x v="77"/>
  </r>
  <r>
    <n v="11539"/>
    <d v="2021-11-22T08:53:02"/>
    <d v="2021-11-22T08:53:02"/>
    <s v="application P:AOTPrep"/>
    <x v="24"/>
    <s v="1"/>
    <s v="explicit"/>
    <x v="77"/>
  </r>
  <r>
    <n v="11541"/>
    <d v="2021-11-22T08:53:02"/>
    <d v="2021-11-22T08:53:02"/>
    <s v="application P:DemographicsPrep"/>
    <x v="4"/>
    <s v="F"/>
    <s v="explicit"/>
    <x v="90"/>
  </r>
  <r>
    <n v="11542"/>
    <d v="2021-11-22T08:53:02"/>
    <d v="2021-11-22T08:53:02"/>
    <s v="application P:DemographicsPrep"/>
    <x v="3"/>
    <s v="M"/>
    <s v="explicit"/>
    <x v="90"/>
  </r>
  <r>
    <n v="11543"/>
    <d v="2021-11-22T08:53:02"/>
    <d v="2021-11-22T08:53:02"/>
    <s v="application P:DemographicsPrep"/>
    <x v="5"/>
    <s v="R"/>
    <s v="explicit"/>
    <x v="90"/>
  </r>
  <r>
    <n v="11544"/>
    <d v="2021-11-22T08:53:02"/>
    <d v="2021-11-22T08:53:02"/>
    <s v="application P:DemographicsPrep"/>
    <x v="2"/>
    <s v="J"/>
    <s v="explicit"/>
    <x v="90"/>
  </r>
  <r>
    <n v="11545"/>
    <d v="2021-11-22T08:53:02"/>
    <d v="2021-11-22T08:53:02"/>
    <s v="application P:DemographicsPrep"/>
    <x v="1"/>
    <s v="11"/>
    <s v="explicit"/>
    <x v="90"/>
  </r>
  <r>
    <n v="11546"/>
    <d v="2021-11-22T08:53:02"/>
    <d v="2021-11-22T08:53:02"/>
    <s v="application P:DemographicsPrep"/>
    <x v="0"/>
    <s v="GJ"/>
    <s v="explicit"/>
    <x v="90"/>
  </r>
  <r>
    <n v="11548"/>
    <d v="2021-11-22T08:53:18"/>
    <d v="2021-11-22T08:53:18"/>
    <s v="application P:DemographicsPrep"/>
    <x v="4"/>
    <s v="F"/>
    <s v="explicit"/>
    <x v="91"/>
  </r>
  <r>
    <n v="11549"/>
    <d v="2021-11-22T08:53:18"/>
    <d v="2021-11-22T08:53:18"/>
    <s v="application P:DemographicsPrep"/>
    <x v="3"/>
    <s v="M"/>
    <s v="explicit"/>
    <x v="91"/>
  </r>
  <r>
    <n v="11550"/>
    <d v="2021-11-22T08:53:18"/>
    <d v="2021-11-22T08:53:18"/>
    <s v="application P:DemographicsPrep"/>
    <x v="5"/>
    <s v="R"/>
    <s v="explicit"/>
    <x v="91"/>
  </r>
  <r>
    <n v="11551"/>
    <d v="2021-11-22T08:53:18"/>
    <d v="2021-11-22T08:53:18"/>
    <s v="application P:DemographicsPrep"/>
    <x v="2"/>
    <s v="J"/>
    <s v="explicit"/>
    <x v="91"/>
  </r>
  <r>
    <n v="11552"/>
    <d v="2021-11-22T08:53:18"/>
    <d v="2021-11-22T08:53:18"/>
    <s v="application P:DemographicsPrep"/>
    <x v="1"/>
    <s v="11"/>
    <s v="explicit"/>
    <x v="91"/>
  </r>
  <r>
    <n v="11553"/>
    <d v="2021-11-22T08:53:18"/>
    <d v="2021-11-22T08:53:18"/>
    <s v="application P:DemographicsPrep"/>
    <x v="0"/>
    <s v="GJ"/>
    <s v="explicit"/>
    <x v="91"/>
  </r>
  <r>
    <n v="11555"/>
    <d v="2021-11-22T08:53:20"/>
    <d v="2021-11-22T08:53:20"/>
    <s v="application P:AOTPrep"/>
    <x v="15"/>
    <s v="6"/>
    <s v="explicit"/>
    <x v="73"/>
  </r>
  <r>
    <n v="11556"/>
    <d v="2021-11-22T08:53:20"/>
    <d v="2021-11-22T08:53:20"/>
    <s v="application P:AOTPrep"/>
    <x v="17"/>
    <s v="5"/>
    <s v="explicit"/>
    <x v="73"/>
  </r>
  <r>
    <n v="11557"/>
    <d v="2021-11-22T08:53:20"/>
    <d v="2021-11-22T08:53:20"/>
    <s v="application P:AOTPrep"/>
    <x v="19"/>
    <s v="5"/>
    <s v="explicit"/>
    <x v="73"/>
  </r>
  <r>
    <n v="11558"/>
    <d v="2021-11-22T08:53:20"/>
    <d v="2021-11-22T08:53:20"/>
    <s v="application P:AOTPrep"/>
    <x v="16"/>
    <s v="6"/>
    <s v="explicit"/>
    <x v="73"/>
  </r>
  <r>
    <n v="11559"/>
    <d v="2021-11-22T08:53:20"/>
    <d v="2021-11-22T08:53:20"/>
    <s v="application P:AOTPrep"/>
    <x v="18"/>
    <s v="6"/>
    <s v="explicit"/>
    <x v="73"/>
  </r>
  <r>
    <n v="11560"/>
    <d v="2021-11-22T08:53:20"/>
    <d v="2021-11-22T08:53:20"/>
    <s v="application P:AOTPrep"/>
    <x v="30"/>
    <s v="6"/>
    <s v="explicit"/>
    <x v="73"/>
  </r>
  <r>
    <n v="11561"/>
    <d v="2021-11-22T08:53:20"/>
    <d v="2021-11-22T08:53:20"/>
    <s v="application P:AOTPrep"/>
    <x v="21"/>
    <s v="5"/>
    <s v="explicit"/>
    <x v="73"/>
  </r>
  <r>
    <n v="11562"/>
    <d v="2021-11-22T08:53:20"/>
    <d v="2021-11-22T08:53:20"/>
    <s v="application P:AOTPrep"/>
    <x v="25"/>
    <s v="6"/>
    <s v="explicit"/>
    <x v="73"/>
  </r>
  <r>
    <n v="11563"/>
    <d v="2021-11-22T08:53:20"/>
    <d v="2021-11-22T08:53:20"/>
    <s v="application P:AOTPrep"/>
    <x v="22"/>
    <s v="1"/>
    <s v="explicit"/>
    <x v="73"/>
  </r>
  <r>
    <n v="11564"/>
    <d v="2021-11-22T08:53:20"/>
    <d v="2021-11-22T08:53:20"/>
    <s v="application P:AOTPrep"/>
    <x v="29"/>
    <s v="6"/>
    <s v="explicit"/>
    <x v="73"/>
  </r>
  <r>
    <n v="11565"/>
    <d v="2021-11-22T08:53:20"/>
    <d v="2021-11-22T08:53:20"/>
    <s v="application P:AOTPrep"/>
    <x v="26"/>
    <s v="6"/>
    <s v="explicit"/>
    <x v="73"/>
  </r>
  <r>
    <n v="11566"/>
    <d v="2021-11-22T08:53:20"/>
    <d v="2021-11-22T08:53:20"/>
    <s v="application P:AOTPrep"/>
    <x v="23"/>
    <s v="6"/>
    <s v="explicit"/>
    <x v="73"/>
  </r>
  <r>
    <n v="11567"/>
    <d v="2021-11-22T08:53:20"/>
    <d v="2021-11-22T08:53:20"/>
    <s v="application P:AOTPrep"/>
    <x v="24"/>
    <s v="6"/>
    <s v="explicit"/>
    <x v="73"/>
  </r>
  <r>
    <n v="11568"/>
    <d v="2021-11-22T08:53:30"/>
    <d v="2021-11-22T08:53:30"/>
    <s v="application P:RHMSPrep"/>
    <x v="7"/>
    <s v="0.05M"/>
    <s v="explicit"/>
    <x v="70"/>
  </r>
  <r>
    <n v="11569"/>
    <d v="2021-11-22T08:53:30"/>
    <d v="2021-11-22T08:53:30"/>
    <s v="application P:RHMSPrep"/>
    <x v="6"/>
    <s v="4"/>
    <s v="explicit"/>
    <x v="70"/>
  </r>
  <r>
    <n v="11570"/>
    <d v="2021-11-22T08:53:30"/>
    <d v="2021-11-22T08:53:30"/>
    <s v="application P:RHMSPrep"/>
    <x v="12"/>
    <s v="5"/>
    <s v="explicit"/>
    <x v="70"/>
  </r>
  <r>
    <n v="11571"/>
    <d v="2021-11-22T08:53:30"/>
    <d v="2021-11-22T08:53:30"/>
    <s v="application P:RHMSPrep"/>
    <x v="9"/>
    <s v="5"/>
    <s v="explicit"/>
    <x v="70"/>
  </r>
  <r>
    <n v="11572"/>
    <d v="2021-11-22T08:53:30"/>
    <d v="2021-11-22T08:53:30"/>
    <s v="application P:RHMSPrep"/>
    <x v="8"/>
    <s v="6"/>
    <s v="explicit"/>
    <x v="70"/>
  </r>
  <r>
    <n v="11573"/>
    <d v="2021-11-22T08:53:30"/>
    <d v="2021-11-22T08:53:30"/>
    <s v="application P:RHMSPrep"/>
    <x v="11"/>
    <s v="4"/>
    <s v="explicit"/>
    <x v="70"/>
  </r>
  <r>
    <n v="11574"/>
    <d v="2021-11-22T08:53:30"/>
    <d v="2021-11-22T08:53:30"/>
    <s v="application P:RHMSPrep"/>
    <x v="10"/>
    <s v="5"/>
    <s v="explicit"/>
    <x v="70"/>
  </r>
  <r>
    <n v="11575"/>
    <d v="2021-11-22T08:53:30"/>
    <d v="2021-11-22T08:53:30"/>
    <s v="application P:RHMSPrep"/>
    <x v="13"/>
    <s v="3"/>
    <s v="explicit"/>
    <x v="70"/>
  </r>
  <r>
    <n v="11576"/>
    <d v="2021-11-22T08:53:30"/>
    <d v="2021-11-22T08:53:30"/>
    <s v="application P:RHMSPrep"/>
    <x v="14"/>
    <s v="2"/>
    <s v="explicit"/>
    <x v="70"/>
  </r>
  <r>
    <n v="11577"/>
    <d v="2021-11-22T08:53:31"/>
    <d v="2021-11-22T08:53:31"/>
    <s v="application P:AOTPrep"/>
    <x v="20"/>
    <s v="0.03M"/>
    <s v="explicit"/>
    <x v="71"/>
  </r>
  <r>
    <n v="11578"/>
    <d v="2021-11-22T08:53:31"/>
    <d v="2021-11-22T08:53:31"/>
    <s v="application P:AOTPrep"/>
    <x v="15"/>
    <s v="4"/>
    <s v="explicit"/>
    <x v="71"/>
  </r>
  <r>
    <n v="11579"/>
    <d v="2021-11-22T08:53:31"/>
    <d v="2021-11-22T08:53:31"/>
    <s v="application P:AOTPrep"/>
    <x v="17"/>
    <s v="2"/>
    <s v="explicit"/>
    <x v="71"/>
  </r>
  <r>
    <n v="11580"/>
    <d v="2021-11-22T08:53:31"/>
    <d v="2021-11-22T08:53:31"/>
    <s v="application P:AOTPrep"/>
    <x v="19"/>
    <s v="1"/>
    <s v="explicit"/>
    <x v="71"/>
  </r>
  <r>
    <n v="11581"/>
    <d v="2021-11-22T08:53:31"/>
    <d v="2021-11-22T08:53:31"/>
    <s v="application P:AOTPrep"/>
    <x v="16"/>
    <s v="2"/>
    <s v="explicit"/>
    <x v="71"/>
  </r>
  <r>
    <n v="11582"/>
    <d v="2021-11-22T08:53:31"/>
    <d v="2021-11-22T08:53:31"/>
    <s v="application P:AOTPrep"/>
    <x v="18"/>
    <s v="5"/>
    <s v="explicit"/>
    <x v="71"/>
  </r>
  <r>
    <n v="11583"/>
    <d v="2021-11-22T08:53:31"/>
    <d v="2021-11-22T08:53:31"/>
    <s v="application P:AOTPrep"/>
    <x v="30"/>
    <s v="2"/>
    <s v="explicit"/>
    <x v="71"/>
  </r>
  <r>
    <n v="11584"/>
    <d v="2021-11-22T08:53:31"/>
    <d v="2021-11-22T08:53:31"/>
    <s v="application P:AOTPrep"/>
    <x v="21"/>
    <s v="2"/>
    <s v="explicit"/>
    <x v="71"/>
  </r>
  <r>
    <n v="11585"/>
    <d v="2021-11-22T08:53:31"/>
    <d v="2021-11-22T08:53:31"/>
    <s v="application P:AOTPrep"/>
    <x v="25"/>
    <s v="4"/>
    <s v="explicit"/>
    <x v="71"/>
  </r>
  <r>
    <n v="11586"/>
    <d v="2021-11-22T08:53:31"/>
    <d v="2021-11-22T08:53:31"/>
    <s v="application P:AOTPrep"/>
    <x v="22"/>
    <s v="5"/>
    <s v="explicit"/>
    <x v="71"/>
  </r>
  <r>
    <n v="11587"/>
    <d v="2021-11-22T08:53:31"/>
    <d v="2021-11-22T08:53:31"/>
    <s v="application P:AOTPrep"/>
    <x v="29"/>
    <s v="6"/>
    <s v="explicit"/>
    <x v="71"/>
  </r>
  <r>
    <n v="11588"/>
    <d v="2021-11-22T08:53:31"/>
    <d v="2021-11-22T08:53:31"/>
    <s v="application P:AOTPrep"/>
    <x v="26"/>
    <s v="5"/>
    <s v="explicit"/>
    <x v="71"/>
  </r>
  <r>
    <n v="11589"/>
    <d v="2021-11-22T08:53:31"/>
    <d v="2021-11-22T08:53:31"/>
    <s v="application P:AOTPrep"/>
    <x v="23"/>
    <s v="4"/>
    <s v="explicit"/>
    <x v="71"/>
  </r>
  <r>
    <n v="11590"/>
    <d v="2021-11-22T08:53:31"/>
    <d v="2021-11-22T08:53:31"/>
    <s v="application P:AOTPrep"/>
    <x v="24"/>
    <s v="3"/>
    <s v="explicit"/>
    <x v="71"/>
  </r>
  <r>
    <n v="11591"/>
    <d v="2021-11-22T08:53:31"/>
    <d v="2021-11-22T08:53:31"/>
    <s v="application P:AOTPrep"/>
    <x v="20"/>
    <s v="0.08M"/>
    <s v="explicit"/>
    <x v="72"/>
  </r>
  <r>
    <n v="11592"/>
    <d v="2021-11-22T08:53:31"/>
    <d v="2021-11-22T08:53:31"/>
    <s v="application P:AOTPrep"/>
    <x v="15"/>
    <s v="2"/>
    <s v="explicit"/>
    <x v="72"/>
  </r>
  <r>
    <n v="11593"/>
    <d v="2021-11-22T08:53:31"/>
    <d v="2021-11-22T08:53:31"/>
    <s v="application P:AOTPrep"/>
    <x v="17"/>
    <s v="1"/>
    <s v="explicit"/>
    <x v="72"/>
  </r>
  <r>
    <n v="11594"/>
    <d v="2021-11-22T08:53:31"/>
    <d v="2021-11-22T08:53:31"/>
    <s v="application P:AOTPrep"/>
    <x v="19"/>
    <s v="1"/>
    <s v="explicit"/>
    <x v="72"/>
  </r>
  <r>
    <n v="11595"/>
    <d v="2021-11-22T08:53:31"/>
    <d v="2021-11-22T08:53:31"/>
    <s v="application P:AOTPrep"/>
    <x v="16"/>
    <s v="1"/>
    <s v="explicit"/>
    <x v="72"/>
  </r>
  <r>
    <n v="11596"/>
    <d v="2021-11-22T08:53:31"/>
    <d v="2021-11-22T08:53:31"/>
    <s v="application P:AOTPrep"/>
    <x v="18"/>
    <s v="3"/>
    <s v="explicit"/>
    <x v="72"/>
  </r>
  <r>
    <n v="11597"/>
    <d v="2021-11-22T08:53:31"/>
    <d v="2021-11-22T08:53:31"/>
    <s v="application P:AOTPrep"/>
    <x v="30"/>
    <s v="1"/>
    <s v="explicit"/>
    <x v="72"/>
  </r>
  <r>
    <n v="11598"/>
    <d v="2021-11-22T08:53:31"/>
    <d v="2021-11-22T08:53:31"/>
    <s v="application P:AOTPrep"/>
    <x v="21"/>
    <s v="6"/>
    <s v="explicit"/>
    <x v="72"/>
  </r>
  <r>
    <n v="11599"/>
    <d v="2021-11-22T08:53:31"/>
    <d v="2021-11-22T08:53:31"/>
    <s v="application P:AOTPrep"/>
    <x v="25"/>
    <s v="4"/>
    <s v="explicit"/>
    <x v="72"/>
  </r>
  <r>
    <n v="11600"/>
    <d v="2021-11-22T08:53:31"/>
    <d v="2021-11-22T08:53:31"/>
    <s v="application P:AOTPrep"/>
    <x v="22"/>
    <s v="2"/>
    <s v="explicit"/>
    <x v="72"/>
  </r>
  <r>
    <n v="11601"/>
    <d v="2021-11-22T08:53:31"/>
    <d v="2021-11-22T08:53:31"/>
    <s v="application P:AOTPrep"/>
    <x v="29"/>
    <s v="5"/>
    <s v="explicit"/>
    <x v="72"/>
  </r>
  <r>
    <n v="11602"/>
    <d v="2021-11-22T08:53:31"/>
    <d v="2021-11-22T08:53:31"/>
    <s v="application P:AOTPrep"/>
    <x v="26"/>
    <s v="5"/>
    <s v="explicit"/>
    <x v="72"/>
  </r>
  <r>
    <n v="11603"/>
    <d v="2021-11-22T08:53:31"/>
    <d v="2021-11-22T08:53:31"/>
    <s v="application P:AOTPrep"/>
    <x v="23"/>
    <s v="5"/>
    <s v="explicit"/>
    <x v="72"/>
  </r>
  <r>
    <n v="11604"/>
    <d v="2021-11-22T08:53:31"/>
    <d v="2021-11-22T08:53:31"/>
    <s v="application P:AOTPrep"/>
    <x v="24"/>
    <s v="1"/>
    <s v="explicit"/>
    <x v="72"/>
  </r>
  <r>
    <n v="11605"/>
    <d v="2021-11-22T08:53:43"/>
    <d v="2021-11-22T08:53:43"/>
    <s v="application P:RHMSPrep"/>
    <x v="7"/>
    <s v="0.02M"/>
    <s v="explicit"/>
    <x v="90"/>
  </r>
  <r>
    <n v="11606"/>
    <d v="2021-11-22T08:53:43"/>
    <d v="2021-11-22T08:53:43"/>
    <s v="application P:RHMSPrep"/>
    <x v="6"/>
    <s v="5"/>
    <s v="explicit"/>
    <x v="90"/>
  </r>
  <r>
    <n v="11607"/>
    <d v="2021-11-22T08:53:43"/>
    <d v="2021-11-22T08:53:43"/>
    <s v="application P:RHMSPrep"/>
    <x v="12"/>
    <s v="5"/>
    <s v="explicit"/>
    <x v="90"/>
  </r>
  <r>
    <n v="11608"/>
    <d v="2021-11-22T08:53:43"/>
    <d v="2021-11-22T08:53:43"/>
    <s v="application P:RHMSPrep"/>
    <x v="9"/>
    <s v="6"/>
    <s v="explicit"/>
    <x v="90"/>
  </r>
  <r>
    <n v="11609"/>
    <d v="2021-11-22T08:53:43"/>
    <d v="2021-11-22T08:53:43"/>
    <s v="application P:RHMSPrep"/>
    <x v="8"/>
    <s v="6"/>
    <s v="explicit"/>
    <x v="90"/>
  </r>
  <r>
    <n v="11610"/>
    <d v="2021-11-22T08:53:43"/>
    <d v="2021-11-22T08:53:43"/>
    <s v="application P:RHMSPrep"/>
    <x v="11"/>
    <s v="4"/>
    <s v="explicit"/>
    <x v="90"/>
  </r>
  <r>
    <n v="11611"/>
    <d v="2021-11-22T08:53:43"/>
    <d v="2021-11-22T08:53:43"/>
    <s v="application P:RHMSPrep"/>
    <x v="10"/>
    <s v="6"/>
    <s v="explicit"/>
    <x v="90"/>
  </r>
  <r>
    <n v="11612"/>
    <d v="2021-11-22T08:53:43"/>
    <d v="2021-11-22T08:53:43"/>
    <s v="application P:RHMSPrep"/>
    <x v="13"/>
    <s v="2"/>
    <s v="explicit"/>
    <x v="90"/>
  </r>
  <r>
    <n v="11613"/>
    <d v="2021-11-22T08:53:43"/>
    <d v="2021-11-22T08:53:43"/>
    <s v="application P:RHMSPrep"/>
    <x v="14"/>
    <s v="1"/>
    <s v="explicit"/>
    <x v="90"/>
  </r>
  <r>
    <n v="11614"/>
    <d v="2021-11-22T08:54:33"/>
    <d v="2021-11-22T08:54:33"/>
    <s v="application P:AOTPrep"/>
    <x v="20"/>
    <s v="0.04M"/>
    <s v="explicit"/>
    <x v="83"/>
  </r>
  <r>
    <n v="11615"/>
    <d v="2021-11-22T08:54:33"/>
    <d v="2021-11-22T08:54:33"/>
    <s v="application P:AOTPrep"/>
    <x v="15"/>
    <s v="4"/>
    <s v="explicit"/>
    <x v="83"/>
  </r>
  <r>
    <n v="11616"/>
    <d v="2021-11-22T08:54:33"/>
    <d v="2021-11-22T08:54:33"/>
    <s v="application P:AOTPrep"/>
    <x v="17"/>
    <s v="2"/>
    <s v="explicit"/>
    <x v="83"/>
  </r>
  <r>
    <n v="11617"/>
    <d v="2021-11-22T08:54:33"/>
    <d v="2021-11-22T08:54:33"/>
    <s v="application P:AOTPrep"/>
    <x v="19"/>
    <s v="2"/>
    <s v="explicit"/>
    <x v="83"/>
  </r>
  <r>
    <n v="11618"/>
    <d v="2021-11-22T08:54:33"/>
    <d v="2021-11-22T08:54:33"/>
    <s v="application P:AOTPrep"/>
    <x v="16"/>
    <s v="2"/>
    <s v="explicit"/>
    <x v="83"/>
  </r>
  <r>
    <n v="11619"/>
    <d v="2021-11-22T08:54:33"/>
    <d v="2021-11-22T08:54:33"/>
    <s v="application P:AOTPrep"/>
    <x v="18"/>
    <s v="4"/>
    <s v="explicit"/>
    <x v="83"/>
  </r>
  <r>
    <n v="11620"/>
    <d v="2021-11-22T08:54:33"/>
    <d v="2021-11-22T08:54:33"/>
    <s v="application P:AOTPrep"/>
    <x v="30"/>
    <s v="2"/>
    <s v="explicit"/>
    <x v="83"/>
  </r>
  <r>
    <n v="11621"/>
    <d v="2021-11-22T08:54:33"/>
    <d v="2021-11-22T08:54:33"/>
    <s v="application P:AOTPrep"/>
    <x v="21"/>
    <s v="5"/>
    <s v="explicit"/>
    <x v="83"/>
  </r>
  <r>
    <n v="11622"/>
    <d v="2021-11-22T08:54:33"/>
    <d v="2021-11-22T08:54:33"/>
    <s v="application P:AOTPrep"/>
    <x v="25"/>
    <s v="6"/>
    <s v="explicit"/>
    <x v="83"/>
  </r>
  <r>
    <n v="11623"/>
    <d v="2021-11-22T08:54:33"/>
    <d v="2021-11-22T08:54:33"/>
    <s v="application P:AOTPrep"/>
    <x v="22"/>
    <s v="5"/>
    <s v="explicit"/>
    <x v="83"/>
  </r>
  <r>
    <n v="11624"/>
    <d v="2021-11-22T08:54:33"/>
    <d v="2021-11-22T08:54:33"/>
    <s v="application P:AOTPrep"/>
    <x v="29"/>
    <s v="6"/>
    <s v="explicit"/>
    <x v="83"/>
  </r>
  <r>
    <n v="11625"/>
    <d v="2021-11-22T08:54:33"/>
    <d v="2021-11-22T08:54:33"/>
    <s v="application P:AOTPrep"/>
    <x v="26"/>
    <s v="5"/>
    <s v="explicit"/>
    <x v="83"/>
  </r>
  <r>
    <n v="11626"/>
    <d v="2021-11-22T08:54:33"/>
    <d v="2021-11-22T08:54:33"/>
    <s v="application P:AOTPrep"/>
    <x v="23"/>
    <s v="5"/>
    <s v="explicit"/>
    <x v="83"/>
  </r>
  <r>
    <n v="11627"/>
    <d v="2021-11-22T08:54:33"/>
    <d v="2021-11-22T08:54:33"/>
    <s v="application P:AOTPrep"/>
    <x v="24"/>
    <s v="2"/>
    <s v="explicit"/>
    <x v="83"/>
  </r>
  <r>
    <n v="11628"/>
    <d v="2021-11-22T08:54:41"/>
    <d v="2021-11-22T08:54:41"/>
    <s v="application P:RHMSPrep"/>
    <x v="7"/>
    <s v="0.09M"/>
    <s v="explicit"/>
    <x v="82"/>
  </r>
  <r>
    <n v="11629"/>
    <d v="2021-11-22T08:54:41"/>
    <d v="2021-11-22T08:54:41"/>
    <s v="application P:RHMSPrep"/>
    <x v="8"/>
    <s v="6"/>
    <s v="explicit"/>
    <x v="82"/>
  </r>
  <r>
    <n v="11630"/>
    <d v="2021-11-22T08:54:41"/>
    <d v="2021-11-22T08:54:41"/>
    <s v="application P:RHMSPrep"/>
    <x v="11"/>
    <s v="5"/>
    <s v="explicit"/>
    <x v="82"/>
  </r>
  <r>
    <n v="11631"/>
    <d v="2021-11-22T08:54:41"/>
    <d v="2021-11-22T08:54:41"/>
    <s v="application P:RHMSPrep"/>
    <x v="6"/>
    <s v="3"/>
    <s v="explicit"/>
    <x v="82"/>
  </r>
  <r>
    <n v="11632"/>
    <d v="2021-11-22T08:54:41"/>
    <d v="2021-11-22T08:54:41"/>
    <s v="application P:RHMSPrep"/>
    <x v="12"/>
    <s v="1"/>
    <s v="explicit"/>
    <x v="82"/>
  </r>
  <r>
    <n v="11633"/>
    <d v="2021-11-22T08:54:41"/>
    <d v="2021-11-22T08:54:41"/>
    <s v="application P:RHMSPrep"/>
    <x v="9"/>
    <s v="2"/>
    <s v="explicit"/>
    <x v="82"/>
  </r>
  <r>
    <n v="11634"/>
    <d v="2021-11-22T08:54:41"/>
    <d v="2021-11-22T08:54:41"/>
    <s v="application P:RHMSPrep"/>
    <x v="13"/>
    <s v="3"/>
    <s v="explicit"/>
    <x v="82"/>
  </r>
  <r>
    <n v="11635"/>
    <d v="2021-11-22T08:54:41"/>
    <d v="2021-11-22T08:54:41"/>
    <s v="application P:RHMSPrep"/>
    <x v="14"/>
    <s v="1"/>
    <s v="explicit"/>
    <x v="82"/>
  </r>
  <r>
    <n v="11636"/>
    <d v="2021-11-22T08:54:41"/>
    <d v="2021-11-22T08:54:41"/>
    <s v="application P:RHMSPrep"/>
    <x v="10"/>
    <s v="4"/>
    <s v="explicit"/>
    <x v="82"/>
  </r>
  <r>
    <n v="11637"/>
    <d v="2021-11-22T08:55:06"/>
    <d v="2021-11-22T08:55:06"/>
    <s v="application P:AOTPrep"/>
    <x v="20"/>
    <s v="0.03M"/>
    <s v="explicit"/>
    <x v="79"/>
  </r>
  <r>
    <n v="11638"/>
    <d v="2021-11-22T08:55:06"/>
    <d v="2021-11-22T08:55:06"/>
    <s v="application P:AOTPrep"/>
    <x v="17"/>
    <s v="2"/>
    <s v="explicit"/>
    <x v="79"/>
  </r>
  <r>
    <n v="11639"/>
    <d v="2021-11-22T08:55:06"/>
    <d v="2021-11-22T08:55:06"/>
    <s v="application P:AOTPrep"/>
    <x v="24"/>
    <s v="3"/>
    <s v="explicit"/>
    <x v="79"/>
  </r>
  <r>
    <n v="11640"/>
    <d v="2021-11-22T08:55:06"/>
    <d v="2021-11-22T08:55:06"/>
    <s v="application P:AOTPrep"/>
    <x v="23"/>
    <s v="1"/>
    <s v="explicit"/>
    <x v="79"/>
  </r>
  <r>
    <n v="11641"/>
    <d v="2021-11-22T08:55:06"/>
    <d v="2021-11-22T08:55:06"/>
    <s v="application P:AOTPrep"/>
    <x v="26"/>
    <s v="3"/>
    <s v="explicit"/>
    <x v="79"/>
  </r>
  <r>
    <n v="11642"/>
    <d v="2021-11-22T08:55:06"/>
    <d v="2021-11-22T08:55:06"/>
    <s v="application P:AOTPrep"/>
    <x v="29"/>
    <s v="6"/>
    <s v="explicit"/>
    <x v="79"/>
  </r>
  <r>
    <n v="11643"/>
    <d v="2021-11-22T08:55:06"/>
    <d v="2021-11-22T08:55:06"/>
    <s v="application P:AOTPrep"/>
    <x v="25"/>
    <s v="5"/>
    <s v="explicit"/>
    <x v="79"/>
  </r>
  <r>
    <n v="11644"/>
    <d v="2021-11-22T08:55:06"/>
    <d v="2021-11-22T08:55:06"/>
    <s v="application P:AOTPrep"/>
    <x v="22"/>
    <s v="5"/>
    <s v="explicit"/>
    <x v="79"/>
  </r>
  <r>
    <n v="11645"/>
    <d v="2021-11-22T08:55:06"/>
    <d v="2021-11-22T08:55:06"/>
    <s v="application P:AOTPrep"/>
    <x v="30"/>
    <s v="2"/>
    <s v="explicit"/>
    <x v="79"/>
  </r>
  <r>
    <n v="11646"/>
    <d v="2021-11-22T08:55:06"/>
    <d v="2021-11-22T08:55:06"/>
    <s v="application P:AOTPrep"/>
    <x v="15"/>
    <s v="3"/>
    <s v="explicit"/>
    <x v="79"/>
  </r>
  <r>
    <n v="11647"/>
    <d v="2021-11-22T08:55:06"/>
    <d v="2021-11-22T08:55:06"/>
    <s v="application P:AOTPrep"/>
    <x v="16"/>
    <s v="1"/>
    <s v="explicit"/>
    <x v="79"/>
  </r>
  <r>
    <n v="11648"/>
    <d v="2021-11-22T08:55:06"/>
    <d v="2021-11-22T08:55:06"/>
    <s v="application P:AOTPrep"/>
    <x v="21"/>
    <s v="5"/>
    <s v="explicit"/>
    <x v="79"/>
  </r>
  <r>
    <n v="11649"/>
    <d v="2021-11-22T08:55:06"/>
    <d v="2021-11-22T08:55:06"/>
    <s v="application P:AOTPrep"/>
    <x v="18"/>
    <s v="4"/>
    <s v="explicit"/>
    <x v="79"/>
  </r>
  <r>
    <n v="11650"/>
    <d v="2021-11-22T08:55:52"/>
    <d v="2021-11-22T08:55:52"/>
    <s v="application P:RHMSPrep"/>
    <x v="7"/>
    <s v="0.02M"/>
    <s v="explicit"/>
    <x v="87"/>
  </r>
  <r>
    <n v="11651"/>
    <d v="2021-11-22T08:55:52"/>
    <d v="2021-11-22T08:55:52"/>
    <s v="application P:RHMSPrep"/>
    <x v="6"/>
    <s v="5"/>
    <s v="explicit"/>
    <x v="87"/>
  </r>
  <r>
    <n v="11652"/>
    <d v="2021-11-22T08:55:52"/>
    <d v="2021-11-22T08:55:52"/>
    <s v="application P:RHMSPrep"/>
    <x v="12"/>
    <s v="6"/>
    <s v="explicit"/>
    <x v="87"/>
  </r>
  <r>
    <n v="11653"/>
    <d v="2021-11-22T08:55:52"/>
    <d v="2021-11-22T08:55:52"/>
    <s v="application P:RHMSPrep"/>
    <x v="9"/>
    <s v="5"/>
    <s v="explicit"/>
    <x v="87"/>
  </r>
  <r>
    <n v="11654"/>
    <d v="2021-11-22T08:55:52"/>
    <d v="2021-11-22T08:55:52"/>
    <s v="application P:RHMSPrep"/>
    <x v="8"/>
    <s v="5"/>
    <s v="explicit"/>
    <x v="87"/>
  </r>
  <r>
    <n v="11655"/>
    <d v="2021-11-22T08:55:52"/>
    <d v="2021-11-22T08:55:52"/>
    <s v="application P:RHMSPrep"/>
    <x v="11"/>
    <s v="4"/>
    <s v="explicit"/>
    <x v="87"/>
  </r>
  <r>
    <n v="11656"/>
    <d v="2021-11-22T08:55:52"/>
    <d v="2021-11-22T08:55:52"/>
    <s v="application P:RHMSPrep"/>
    <x v="10"/>
    <s v="6"/>
    <s v="explicit"/>
    <x v="87"/>
  </r>
  <r>
    <n v="11657"/>
    <d v="2021-11-22T08:55:52"/>
    <d v="2021-11-22T08:55:52"/>
    <s v="application P:RHMSPrep"/>
    <x v="13"/>
    <s v="3"/>
    <s v="explicit"/>
    <x v="87"/>
  </r>
  <r>
    <n v="11658"/>
    <d v="2021-11-22T08:55:52"/>
    <d v="2021-11-22T08:55:52"/>
    <s v="application P:RHMSPrep"/>
    <x v="14"/>
    <s v="4"/>
    <s v="explicit"/>
    <x v="87"/>
  </r>
  <r>
    <n v="11659"/>
    <d v="2021-11-22T08:55:52"/>
    <d v="2021-11-22T08:55:52"/>
    <s v="application P:AOTPrep"/>
    <x v="20"/>
    <s v="0.02M"/>
    <s v="explicit"/>
    <x v="86"/>
  </r>
  <r>
    <n v="11660"/>
    <d v="2021-11-22T08:55:52"/>
    <d v="2021-11-22T08:55:52"/>
    <s v="application P:AOTPrep"/>
    <x v="15"/>
    <s v="5"/>
    <s v="explicit"/>
    <x v="86"/>
  </r>
  <r>
    <n v="11661"/>
    <d v="2021-11-22T08:55:52"/>
    <d v="2021-11-22T08:55:52"/>
    <s v="application P:AOTPrep"/>
    <x v="17"/>
    <s v="3"/>
    <s v="explicit"/>
    <x v="86"/>
  </r>
  <r>
    <n v="11662"/>
    <d v="2021-11-22T08:55:52"/>
    <d v="2021-11-22T08:55:52"/>
    <s v="application P:AOTPrep"/>
    <x v="19"/>
    <s v="4"/>
    <s v="explicit"/>
    <x v="86"/>
  </r>
  <r>
    <n v="11663"/>
    <d v="2021-11-22T08:55:52"/>
    <d v="2021-11-22T08:55:52"/>
    <s v="application P:AOTPrep"/>
    <x v="16"/>
    <s v="6"/>
    <s v="explicit"/>
    <x v="86"/>
  </r>
  <r>
    <n v="11664"/>
    <d v="2021-11-22T08:55:52"/>
    <d v="2021-11-22T08:55:52"/>
    <s v="application P:AOTPrep"/>
    <x v="18"/>
    <s v="6"/>
    <s v="explicit"/>
    <x v="86"/>
  </r>
  <r>
    <n v="11665"/>
    <d v="2021-11-22T08:55:52"/>
    <d v="2021-11-22T08:55:52"/>
    <s v="application P:AOTPrep"/>
    <x v="30"/>
    <s v="6"/>
    <s v="explicit"/>
    <x v="86"/>
  </r>
  <r>
    <n v="11666"/>
    <d v="2021-11-22T08:55:52"/>
    <d v="2021-11-22T08:55:52"/>
    <s v="application P:AOTPrep"/>
    <x v="21"/>
    <s v="1"/>
    <s v="explicit"/>
    <x v="86"/>
  </r>
  <r>
    <n v="11667"/>
    <d v="2021-11-22T08:55:52"/>
    <d v="2021-11-22T08:55:52"/>
    <s v="application P:AOTPrep"/>
    <x v="25"/>
    <s v="2"/>
    <s v="explicit"/>
    <x v="86"/>
  </r>
  <r>
    <n v="11668"/>
    <d v="2021-11-22T08:55:52"/>
    <d v="2021-11-22T08:55:52"/>
    <s v="application P:AOTPrep"/>
    <x v="22"/>
    <s v="5"/>
    <s v="explicit"/>
    <x v="86"/>
  </r>
  <r>
    <n v="11669"/>
    <d v="2021-11-22T08:55:52"/>
    <d v="2021-11-22T08:55:52"/>
    <s v="application P:AOTPrep"/>
    <x v="29"/>
    <s v="2"/>
    <s v="explicit"/>
    <x v="86"/>
  </r>
  <r>
    <n v="11670"/>
    <d v="2021-11-22T08:55:52"/>
    <d v="2021-11-22T08:55:52"/>
    <s v="application P:AOTPrep"/>
    <x v="26"/>
    <s v="6"/>
    <s v="explicit"/>
    <x v="86"/>
  </r>
  <r>
    <n v="11671"/>
    <d v="2021-11-22T08:55:52"/>
    <d v="2021-11-22T08:55:52"/>
    <s v="application P:AOTPrep"/>
    <x v="23"/>
    <s v="6"/>
    <s v="explicit"/>
    <x v="86"/>
  </r>
  <r>
    <n v="11672"/>
    <d v="2021-11-22T08:55:52"/>
    <d v="2021-11-22T08:55:52"/>
    <s v="application P:AOTPrep"/>
    <x v="24"/>
    <s v="5"/>
    <s v="explicit"/>
    <x v="86"/>
  </r>
  <r>
    <n v="11673"/>
    <d v="2021-11-22T08:55:54"/>
    <d v="2021-11-22T08:55:54"/>
    <s v="application P:AOTPrep"/>
    <x v="20"/>
    <s v="0.03M"/>
    <s v="explicit"/>
    <x v="74"/>
  </r>
  <r>
    <n v="11674"/>
    <d v="2021-11-22T08:55:54"/>
    <d v="2021-11-22T08:55:54"/>
    <s v="application P:AOTPrep"/>
    <x v="15"/>
    <s v="6"/>
    <s v="explicit"/>
    <x v="74"/>
  </r>
  <r>
    <n v="11675"/>
    <d v="2021-11-22T08:55:54"/>
    <d v="2021-11-22T08:55:54"/>
    <s v="application P:AOTPrep"/>
    <x v="17"/>
    <s v="4"/>
    <s v="explicit"/>
    <x v="74"/>
  </r>
  <r>
    <n v="11676"/>
    <d v="2021-11-22T08:55:54"/>
    <d v="2021-11-22T08:55:54"/>
    <s v="application P:AOTPrep"/>
    <x v="19"/>
    <s v="3"/>
    <s v="explicit"/>
    <x v="74"/>
  </r>
  <r>
    <n v="11677"/>
    <d v="2021-11-22T08:55:54"/>
    <d v="2021-11-22T08:55:54"/>
    <s v="application P:AOTPrep"/>
    <x v="16"/>
    <s v="3"/>
    <s v="explicit"/>
    <x v="74"/>
  </r>
  <r>
    <n v="11678"/>
    <d v="2021-11-22T08:55:54"/>
    <d v="2021-11-22T08:55:54"/>
    <s v="application P:AOTPrep"/>
    <x v="18"/>
    <s v="5"/>
    <s v="explicit"/>
    <x v="74"/>
  </r>
  <r>
    <n v="11679"/>
    <d v="2021-11-22T08:55:54"/>
    <d v="2021-11-22T08:55:54"/>
    <s v="application P:AOTPrep"/>
    <x v="30"/>
    <s v="5"/>
    <s v="explicit"/>
    <x v="74"/>
  </r>
  <r>
    <n v="11680"/>
    <d v="2021-11-22T08:55:54"/>
    <d v="2021-11-22T08:55:54"/>
    <s v="application P:AOTPrep"/>
    <x v="21"/>
    <s v="5"/>
    <s v="explicit"/>
    <x v="74"/>
  </r>
  <r>
    <n v="11681"/>
    <d v="2021-11-22T08:55:54"/>
    <d v="2021-11-22T08:55:54"/>
    <s v="application P:AOTPrep"/>
    <x v="25"/>
    <s v="5"/>
    <s v="explicit"/>
    <x v="74"/>
  </r>
  <r>
    <n v="11682"/>
    <d v="2021-11-22T08:55:54"/>
    <d v="2021-11-22T08:55:54"/>
    <s v="application P:AOTPrep"/>
    <x v="22"/>
    <s v="2"/>
    <s v="explicit"/>
    <x v="74"/>
  </r>
  <r>
    <n v="11683"/>
    <d v="2021-11-22T08:55:54"/>
    <d v="2021-11-22T08:55:54"/>
    <s v="application P:AOTPrep"/>
    <x v="29"/>
    <s v="6"/>
    <s v="explicit"/>
    <x v="74"/>
  </r>
  <r>
    <n v="11684"/>
    <d v="2021-11-22T08:55:54"/>
    <d v="2021-11-22T08:55:54"/>
    <s v="application P:AOTPrep"/>
    <x v="26"/>
    <s v="4"/>
    <s v="explicit"/>
    <x v="74"/>
  </r>
  <r>
    <n v="11685"/>
    <d v="2021-11-22T08:55:54"/>
    <d v="2021-11-22T08:55:54"/>
    <s v="application P:AOTPrep"/>
    <x v="23"/>
    <s v="2"/>
    <s v="explicit"/>
    <x v="74"/>
  </r>
  <r>
    <n v="11686"/>
    <d v="2021-11-22T08:55:54"/>
    <d v="2021-11-22T08:55:54"/>
    <s v="application P:AOTPrep"/>
    <x v="24"/>
    <s v="3"/>
    <s v="explicit"/>
    <x v="74"/>
  </r>
  <r>
    <n v="11687"/>
    <d v="2021-11-22T08:56:05"/>
    <d v="2021-11-22T08:56:05"/>
    <s v="application P:AOTPrep"/>
    <x v="20"/>
    <s v="0.01M"/>
    <s v="explicit"/>
    <x v="90"/>
  </r>
  <r>
    <n v="11688"/>
    <d v="2021-11-22T08:56:05"/>
    <d v="2021-11-22T08:56:05"/>
    <s v="application P:AOTPrep"/>
    <x v="15"/>
    <s v="6"/>
    <s v="explicit"/>
    <x v="90"/>
  </r>
  <r>
    <n v="11689"/>
    <d v="2021-11-22T08:56:05"/>
    <d v="2021-11-22T08:56:05"/>
    <s v="application P:AOTPrep"/>
    <x v="17"/>
    <s v="2"/>
    <s v="explicit"/>
    <x v="90"/>
  </r>
  <r>
    <n v="11690"/>
    <d v="2021-11-22T08:56:05"/>
    <d v="2021-11-22T08:56:05"/>
    <s v="application P:AOTPrep"/>
    <x v="19"/>
    <s v="4"/>
    <s v="explicit"/>
    <x v="90"/>
  </r>
  <r>
    <n v="11691"/>
    <d v="2021-11-22T08:56:05"/>
    <d v="2021-11-22T08:56:05"/>
    <s v="application P:AOTPrep"/>
    <x v="16"/>
    <s v="1"/>
    <s v="explicit"/>
    <x v="90"/>
  </r>
  <r>
    <n v="11692"/>
    <d v="2021-11-22T08:56:05"/>
    <d v="2021-11-22T08:56:05"/>
    <s v="application P:AOTPrep"/>
    <x v="18"/>
    <s v="2"/>
    <s v="explicit"/>
    <x v="90"/>
  </r>
  <r>
    <n v="11693"/>
    <d v="2021-11-22T08:56:05"/>
    <d v="2021-11-22T08:56:05"/>
    <s v="application P:AOTPrep"/>
    <x v="30"/>
    <s v="6"/>
    <s v="explicit"/>
    <x v="90"/>
  </r>
  <r>
    <n v="11694"/>
    <d v="2021-11-22T08:56:05"/>
    <d v="2021-11-22T08:56:05"/>
    <s v="application P:AOTPrep"/>
    <x v="21"/>
    <s v="5"/>
    <s v="explicit"/>
    <x v="90"/>
  </r>
  <r>
    <n v="11695"/>
    <d v="2021-11-22T08:56:05"/>
    <d v="2021-11-22T08:56:05"/>
    <s v="application P:AOTPrep"/>
    <x v="25"/>
    <s v="4"/>
    <s v="explicit"/>
    <x v="90"/>
  </r>
  <r>
    <n v="11696"/>
    <d v="2021-11-22T08:56:05"/>
    <d v="2021-11-22T08:56:05"/>
    <s v="application P:AOTPrep"/>
    <x v="22"/>
    <s v="6"/>
    <s v="explicit"/>
    <x v="90"/>
  </r>
  <r>
    <n v="11697"/>
    <d v="2021-11-22T08:56:05"/>
    <d v="2021-11-22T08:56:05"/>
    <s v="application P:AOTPrep"/>
    <x v="29"/>
    <s v="6"/>
    <s v="explicit"/>
    <x v="90"/>
  </r>
  <r>
    <n v="11698"/>
    <d v="2021-11-22T08:56:05"/>
    <d v="2021-11-22T08:56:05"/>
    <s v="application P:AOTPrep"/>
    <x v="26"/>
    <s v="5"/>
    <s v="explicit"/>
    <x v="90"/>
  </r>
  <r>
    <n v="11699"/>
    <d v="2021-11-22T08:56:05"/>
    <d v="2021-11-22T08:56:05"/>
    <s v="application P:AOTPrep"/>
    <x v="23"/>
    <s v="2"/>
    <s v="explicit"/>
    <x v="90"/>
  </r>
  <r>
    <n v="11700"/>
    <d v="2021-11-22T08:56:05"/>
    <d v="2021-11-22T08:56:05"/>
    <s v="application P:AOTPrep"/>
    <x v="24"/>
    <s v="2"/>
    <s v="explicit"/>
    <x v="90"/>
  </r>
  <r>
    <n v="11701"/>
    <d v="2021-11-22T08:56:13"/>
    <d v="2021-11-22T08:56:13"/>
    <s v="application P:RHMSPrep"/>
    <x v="7"/>
    <s v="0.03M"/>
    <s v="explicit"/>
    <x v="89"/>
  </r>
  <r>
    <n v="11702"/>
    <d v="2021-11-22T08:56:13"/>
    <d v="2021-11-22T08:56:13"/>
    <s v="application P:RHMSPrep"/>
    <x v="6"/>
    <s v="6"/>
    <s v="explicit"/>
    <x v="89"/>
  </r>
  <r>
    <n v="11703"/>
    <d v="2021-11-22T08:56:13"/>
    <d v="2021-11-22T08:56:13"/>
    <s v="application P:RHMSPrep"/>
    <x v="9"/>
    <s v="6"/>
    <s v="explicit"/>
    <x v="89"/>
  </r>
  <r>
    <n v="11704"/>
    <d v="2021-11-22T08:56:13"/>
    <d v="2021-11-22T08:56:13"/>
    <s v="application P:RHMSPrep"/>
    <x v="8"/>
    <s v="3"/>
    <s v="explicit"/>
    <x v="89"/>
  </r>
  <r>
    <n v="11705"/>
    <d v="2021-11-22T08:56:13"/>
    <d v="2021-11-22T08:56:13"/>
    <s v="application P:RHMSPrep"/>
    <x v="11"/>
    <s v="6"/>
    <s v="explicit"/>
    <x v="89"/>
  </r>
  <r>
    <n v="11706"/>
    <d v="2021-11-22T08:56:13"/>
    <d v="2021-11-22T08:56:13"/>
    <s v="application P:RHMSPrep"/>
    <x v="10"/>
    <s v="6"/>
    <s v="explicit"/>
    <x v="89"/>
  </r>
  <r>
    <n v="11707"/>
    <d v="2021-11-22T08:56:13"/>
    <d v="2021-11-22T08:56:13"/>
    <s v="application P:RHMSPrep"/>
    <x v="12"/>
    <s v="6"/>
    <s v="explicit"/>
    <x v="89"/>
  </r>
  <r>
    <n v="11708"/>
    <d v="2021-11-22T08:56:13"/>
    <d v="2021-11-22T08:56:13"/>
    <s v="application P:RHMSPrep"/>
    <x v="13"/>
    <s v="1"/>
    <s v="explicit"/>
    <x v="89"/>
  </r>
  <r>
    <n v="11709"/>
    <d v="2021-11-22T08:56:13"/>
    <d v="2021-11-22T08:56:13"/>
    <s v="application P:RHMSPrep"/>
    <x v="14"/>
    <s v="3"/>
    <s v="explicit"/>
    <x v="89"/>
  </r>
  <r>
    <n v="11711"/>
    <d v="2021-11-22T08:56:14"/>
    <d v="2021-11-22T08:56:14"/>
    <s v="application P:RHMSPrep"/>
    <x v="6"/>
    <s v="5"/>
    <s v="explicit"/>
    <x v="91"/>
  </r>
  <r>
    <n v="11712"/>
    <d v="2021-11-22T08:56:14"/>
    <d v="2021-11-22T08:56:14"/>
    <s v="application P:RHMSPrep"/>
    <x v="12"/>
    <s v="6"/>
    <s v="explicit"/>
    <x v="91"/>
  </r>
  <r>
    <n v="11713"/>
    <d v="2021-11-22T08:56:14"/>
    <d v="2021-11-22T08:56:14"/>
    <s v="application P:RHMSPrep"/>
    <x v="9"/>
    <s v="6"/>
    <s v="explicit"/>
    <x v="91"/>
  </r>
  <r>
    <n v="11714"/>
    <d v="2021-11-22T08:56:14"/>
    <d v="2021-11-22T08:56:14"/>
    <s v="application P:RHMSPrep"/>
    <x v="8"/>
    <s v="6"/>
    <s v="explicit"/>
    <x v="91"/>
  </r>
  <r>
    <n v="11715"/>
    <d v="2021-11-22T08:56:14"/>
    <d v="2021-11-22T08:56:14"/>
    <s v="application P:RHMSPrep"/>
    <x v="11"/>
    <s v="6"/>
    <s v="explicit"/>
    <x v="91"/>
  </r>
  <r>
    <n v="11716"/>
    <d v="2021-11-22T08:56:14"/>
    <d v="2021-11-22T08:56:14"/>
    <s v="application P:RHMSPrep"/>
    <x v="10"/>
    <s v="6"/>
    <s v="explicit"/>
    <x v="91"/>
  </r>
  <r>
    <n v="11717"/>
    <d v="2021-11-22T08:56:14"/>
    <d v="2021-11-22T08:56:14"/>
    <s v="application P:RHMSPrep"/>
    <x v="13"/>
    <s v="5"/>
    <s v="explicit"/>
    <x v="91"/>
  </r>
  <r>
    <n v="11718"/>
    <d v="2021-11-22T08:57:32"/>
    <d v="2021-11-22T08:57:32"/>
    <s v="application P:AOTPrep"/>
    <x v="20"/>
    <s v="0.82M"/>
    <s v="explicit"/>
    <x v="82"/>
  </r>
  <r>
    <n v="11719"/>
    <d v="2021-11-22T08:57:32"/>
    <d v="2021-11-22T08:57:32"/>
    <s v="application P:AOTPrep"/>
    <x v="15"/>
    <s v="6"/>
    <s v="explicit"/>
    <x v="82"/>
  </r>
  <r>
    <n v="11720"/>
    <d v="2021-11-22T08:57:32"/>
    <d v="2021-11-22T08:57:32"/>
    <s v="application P:AOTPrep"/>
    <x v="17"/>
    <s v="1"/>
    <s v="explicit"/>
    <x v="82"/>
  </r>
  <r>
    <n v="11721"/>
    <d v="2021-11-22T08:57:32"/>
    <d v="2021-11-22T08:57:32"/>
    <s v="application P:AOTPrep"/>
    <x v="19"/>
    <s v="1"/>
    <s v="explicit"/>
    <x v="82"/>
  </r>
  <r>
    <n v="11722"/>
    <d v="2021-11-22T08:57:32"/>
    <d v="2021-11-22T08:57:32"/>
    <s v="application P:AOTPrep"/>
    <x v="16"/>
    <s v="1"/>
    <s v="explicit"/>
    <x v="82"/>
  </r>
  <r>
    <n v="11723"/>
    <d v="2021-11-22T08:57:32"/>
    <d v="2021-11-22T08:57:32"/>
    <s v="application P:AOTPrep"/>
    <x v="18"/>
    <s v="6"/>
    <s v="explicit"/>
    <x v="82"/>
  </r>
  <r>
    <n v="11724"/>
    <d v="2021-11-22T08:57:32"/>
    <d v="2021-11-22T08:57:32"/>
    <s v="application P:AOTPrep"/>
    <x v="30"/>
    <s v="6"/>
    <s v="explicit"/>
    <x v="82"/>
  </r>
  <r>
    <n v="11725"/>
    <d v="2021-11-22T08:57:32"/>
    <d v="2021-11-22T08:57:32"/>
    <s v="application P:AOTPrep"/>
    <x v="21"/>
    <s v="1"/>
    <s v="explicit"/>
    <x v="82"/>
  </r>
  <r>
    <n v="11726"/>
    <d v="2021-11-22T08:57:32"/>
    <d v="2021-11-22T08:57:32"/>
    <s v="application P:AOTPrep"/>
    <x v="25"/>
    <s v="1"/>
    <s v="explicit"/>
    <x v="82"/>
  </r>
  <r>
    <n v="11727"/>
    <d v="2021-11-22T08:57:32"/>
    <d v="2021-11-22T08:57:32"/>
    <s v="application P:AOTPrep"/>
    <x v="22"/>
    <s v="6"/>
    <s v="explicit"/>
    <x v="82"/>
  </r>
  <r>
    <n v="11728"/>
    <d v="2021-11-22T08:57:32"/>
    <d v="2021-11-22T08:57:32"/>
    <s v="application P:AOTPrep"/>
    <x v="29"/>
    <s v="6"/>
    <s v="explicit"/>
    <x v="82"/>
  </r>
  <r>
    <n v="11729"/>
    <d v="2021-11-22T08:57:32"/>
    <d v="2021-11-22T08:57:32"/>
    <s v="application P:AOTPrep"/>
    <x v="23"/>
    <s v="1"/>
    <s v="explicit"/>
    <x v="82"/>
  </r>
  <r>
    <n v="11730"/>
    <d v="2021-11-22T08:57:32"/>
    <d v="2021-11-22T08:57:32"/>
    <s v="application P:AOTPrep"/>
    <x v="24"/>
    <s v="1"/>
    <s v="explicit"/>
    <x v="82"/>
  </r>
  <r>
    <n v="11731"/>
    <d v="2021-11-22T08:57:32"/>
    <d v="2021-11-22T08:57:32"/>
    <s v="application P:AOTPrep"/>
    <x v="26"/>
    <s v="6"/>
    <s v="explicit"/>
    <x v="82"/>
  </r>
  <r>
    <n v="11732"/>
    <d v="2021-11-22T08:57:39"/>
    <d v="2021-11-22T08:57:39"/>
    <s v="application P:AOTPrep"/>
    <x v="20"/>
    <s v="0.02M"/>
    <s v="explicit"/>
    <x v="88"/>
  </r>
  <r>
    <n v="11733"/>
    <d v="2021-11-22T08:57:39"/>
    <d v="2021-11-22T08:57:39"/>
    <s v="application P:AOTPrep"/>
    <x v="15"/>
    <s v="4"/>
    <s v="explicit"/>
    <x v="88"/>
  </r>
  <r>
    <n v="11734"/>
    <d v="2021-11-22T08:57:39"/>
    <d v="2021-11-22T08:57:39"/>
    <s v="application P:AOTPrep"/>
    <x v="17"/>
    <s v="3"/>
    <s v="explicit"/>
    <x v="88"/>
  </r>
  <r>
    <n v="11735"/>
    <d v="2021-11-22T08:57:39"/>
    <d v="2021-11-22T08:57:39"/>
    <s v="application P:AOTPrep"/>
    <x v="19"/>
    <s v="3"/>
    <s v="explicit"/>
    <x v="88"/>
  </r>
  <r>
    <n v="11736"/>
    <d v="2021-11-22T08:57:39"/>
    <d v="2021-11-22T08:57:39"/>
    <s v="application P:AOTPrep"/>
    <x v="16"/>
    <s v="4"/>
    <s v="explicit"/>
    <x v="88"/>
  </r>
  <r>
    <n v="11737"/>
    <d v="2021-11-22T08:57:39"/>
    <d v="2021-11-22T08:57:39"/>
    <s v="application P:AOTPrep"/>
    <x v="18"/>
    <s v="3"/>
    <s v="explicit"/>
    <x v="88"/>
  </r>
  <r>
    <n v="11738"/>
    <d v="2021-11-22T08:57:39"/>
    <d v="2021-11-22T08:57:39"/>
    <s v="application P:AOTPrep"/>
    <x v="30"/>
    <s v="4"/>
    <s v="explicit"/>
    <x v="88"/>
  </r>
  <r>
    <n v="11739"/>
    <d v="2021-11-22T08:57:39"/>
    <d v="2021-11-22T08:57:39"/>
    <s v="application P:AOTPrep"/>
    <x v="21"/>
    <s v="2"/>
    <s v="explicit"/>
    <x v="88"/>
  </r>
  <r>
    <n v="11740"/>
    <d v="2021-11-22T08:57:39"/>
    <d v="2021-11-22T08:57:39"/>
    <s v="application P:AOTPrep"/>
    <x v="25"/>
    <s v="3"/>
    <s v="explicit"/>
    <x v="88"/>
  </r>
  <r>
    <n v="11741"/>
    <d v="2021-11-22T08:57:39"/>
    <d v="2021-11-22T08:57:39"/>
    <s v="application P:AOTPrep"/>
    <x v="22"/>
    <s v="5"/>
    <s v="explicit"/>
    <x v="88"/>
  </r>
  <r>
    <n v="11742"/>
    <d v="2021-11-22T08:57:39"/>
    <d v="2021-11-22T08:57:39"/>
    <s v="application P:AOTPrep"/>
    <x v="29"/>
    <s v="5"/>
    <s v="explicit"/>
    <x v="88"/>
  </r>
  <r>
    <n v="11743"/>
    <d v="2021-11-22T08:57:39"/>
    <d v="2021-11-22T08:57:39"/>
    <s v="application P:AOTPrep"/>
    <x v="26"/>
    <s v="4"/>
    <s v="explicit"/>
    <x v="88"/>
  </r>
  <r>
    <n v="11744"/>
    <d v="2021-11-22T08:57:39"/>
    <d v="2021-11-22T08:57:39"/>
    <s v="application P:AOTPrep"/>
    <x v="23"/>
    <s v="3"/>
    <s v="explicit"/>
    <x v="88"/>
  </r>
  <r>
    <n v="11745"/>
    <d v="2021-11-22T08:57:39"/>
    <d v="2021-11-22T08:57:39"/>
    <s v="application P:AOTPrep"/>
    <x v="24"/>
    <s v="2"/>
    <s v="explicit"/>
    <x v="88"/>
  </r>
  <r>
    <n v="11746"/>
    <d v="2021-11-22T08:59:11"/>
    <d v="2021-11-22T08:59:11"/>
    <s v="application P:RHMSPrep"/>
    <x v="7"/>
    <s v="0.02M"/>
    <s v="explicit"/>
    <x v="84"/>
  </r>
  <r>
    <n v="11747"/>
    <d v="2021-11-22T08:59:11"/>
    <d v="2021-11-22T08:59:11"/>
    <s v="application P:RHMSPrep"/>
    <x v="6"/>
    <s v="6"/>
    <s v="explicit"/>
    <x v="84"/>
  </r>
  <r>
    <n v="11748"/>
    <d v="2021-11-22T08:59:11"/>
    <d v="2021-11-22T08:59:11"/>
    <s v="application P:RHMSPrep"/>
    <x v="12"/>
    <s v="4"/>
    <s v="explicit"/>
    <x v="84"/>
  </r>
  <r>
    <n v="11749"/>
    <d v="2021-11-22T08:59:11"/>
    <d v="2021-11-22T08:59:11"/>
    <s v="application P:RHMSPrep"/>
    <x v="9"/>
    <s v="5"/>
    <s v="explicit"/>
    <x v="84"/>
  </r>
  <r>
    <n v="11750"/>
    <d v="2021-11-22T08:59:11"/>
    <d v="2021-11-22T08:59:11"/>
    <s v="application P:RHMSPrep"/>
    <x v="8"/>
    <s v="5"/>
    <s v="explicit"/>
    <x v="84"/>
  </r>
  <r>
    <n v="11751"/>
    <d v="2021-11-22T08:59:11"/>
    <d v="2021-11-22T08:59:11"/>
    <s v="application P:RHMSPrep"/>
    <x v="11"/>
    <s v="5"/>
    <s v="explicit"/>
    <x v="84"/>
  </r>
  <r>
    <n v="11752"/>
    <d v="2021-11-22T08:59:11"/>
    <d v="2021-11-22T08:59:11"/>
    <s v="application P:RHMSPrep"/>
    <x v="10"/>
    <s v="6"/>
    <s v="explicit"/>
    <x v="84"/>
  </r>
  <r>
    <n v="11753"/>
    <d v="2021-11-22T08:59:11"/>
    <d v="2021-11-22T08:59:11"/>
    <s v="application P:RHMSPrep"/>
    <x v="13"/>
    <s v="2"/>
    <s v="explicit"/>
    <x v="84"/>
  </r>
  <r>
    <n v="11754"/>
    <d v="2021-11-22T08:59:11"/>
    <d v="2021-11-22T08:59:11"/>
    <s v="application P:RHMSPrep"/>
    <x v="14"/>
    <s v="2"/>
    <s v="explicit"/>
    <x v="84"/>
  </r>
  <r>
    <n v="11755"/>
    <d v="2021-11-22T09:00:07"/>
    <d v="2021-11-22T09:00:07"/>
    <s v="application P:AOTPrep"/>
    <x v="20"/>
    <s v="0.01M"/>
    <s v="explicit"/>
    <x v="87"/>
  </r>
  <r>
    <n v="11756"/>
    <d v="2021-11-22T09:00:07"/>
    <d v="2021-11-22T09:00:07"/>
    <s v="application P:AOTPrep"/>
    <x v="15"/>
    <s v="5"/>
    <s v="explicit"/>
    <x v="87"/>
  </r>
  <r>
    <n v="11757"/>
    <d v="2021-11-22T09:00:07"/>
    <d v="2021-11-22T09:00:07"/>
    <s v="application P:AOTPrep"/>
    <x v="17"/>
    <s v="2"/>
    <s v="explicit"/>
    <x v="87"/>
  </r>
  <r>
    <n v="11758"/>
    <d v="2021-11-22T09:00:07"/>
    <d v="2021-11-22T09:00:07"/>
    <s v="application P:AOTPrep"/>
    <x v="19"/>
    <s v="2"/>
    <s v="explicit"/>
    <x v="87"/>
  </r>
  <r>
    <n v="11759"/>
    <d v="2021-11-22T09:00:07"/>
    <d v="2021-11-22T09:00:07"/>
    <s v="application P:AOTPrep"/>
    <x v="16"/>
    <s v="4"/>
    <s v="explicit"/>
    <x v="87"/>
  </r>
  <r>
    <n v="11760"/>
    <d v="2021-11-22T09:00:07"/>
    <d v="2021-11-22T09:00:07"/>
    <s v="application P:AOTPrep"/>
    <x v="18"/>
    <s v="5"/>
    <s v="explicit"/>
    <x v="87"/>
  </r>
  <r>
    <n v="11761"/>
    <d v="2021-11-22T09:00:07"/>
    <d v="2021-11-22T09:00:07"/>
    <s v="application P:AOTPrep"/>
    <x v="30"/>
    <s v="4"/>
    <s v="explicit"/>
    <x v="87"/>
  </r>
  <r>
    <n v="11762"/>
    <d v="2021-11-22T09:00:07"/>
    <d v="2021-11-22T09:00:07"/>
    <s v="application P:AOTPrep"/>
    <x v="21"/>
    <s v="4"/>
    <s v="explicit"/>
    <x v="87"/>
  </r>
  <r>
    <n v="11763"/>
    <d v="2021-11-22T09:00:07"/>
    <d v="2021-11-22T09:00:07"/>
    <s v="application P:AOTPrep"/>
    <x v="25"/>
    <s v="6"/>
    <s v="explicit"/>
    <x v="87"/>
  </r>
  <r>
    <n v="11764"/>
    <d v="2021-11-22T09:00:07"/>
    <d v="2021-11-22T09:00:07"/>
    <s v="application P:AOTPrep"/>
    <x v="22"/>
    <s v="5"/>
    <s v="explicit"/>
    <x v="87"/>
  </r>
  <r>
    <n v="11765"/>
    <d v="2021-11-22T09:00:07"/>
    <d v="2021-11-22T09:00:07"/>
    <s v="application P:AOTPrep"/>
    <x v="29"/>
    <s v="6"/>
    <s v="explicit"/>
    <x v="87"/>
  </r>
  <r>
    <n v="11766"/>
    <d v="2021-11-22T09:00:07"/>
    <d v="2021-11-22T09:00:07"/>
    <s v="application P:AOTPrep"/>
    <x v="26"/>
    <s v="6"/>
    <s v="explicit"/>
    <x v="87"/>
  </r>
  <r>
    <n v="11767"/>
    <d v="2021-11-22T09:00:07"/>
    <d v="2021-11-22T09:00:07"/>
    <s v="application P:AOTPrep"/>
    <x v="23"/>
    <s v="1"/>
    <s v="explicit"/>
    <x v="87"/>
  </r>
  <r>
    <n v="11768"/>
    <d v="2021-11-22T09:00:08"/>
    <d v="2021-11-22T09:00:08"/>
    <s v="application P:AOTPrep"/>
    <x v="24"/>
    <s v="2"/>
    <s v="explicit"/>
    <x v="87"/>
  </r>
  <r>
    <n v="11769"/>
    <d v="2021-11-22T09:01:06"/>
    <d v="2021-11-22T09:01:06"/>
    <s v="application P:AOTPrep"/>
    <x v="20"/>
    <s v="0.04M"/>
    <s v="explicit"/>
    <x v="89"/>
  </r>
  <r>
    <n v="11770"/>
    <d v="2021-11-22T09:01:06"/>
    <d v="2021-11-22T09:01:06"/>
    <s v="application P:AOTPrep"/>
    <x v="15"/>
    <s v="6"/>
    <s v="explicit"/>
    <x v="89"/>
  </r>
  <r>
    <n v="11771"/>
    <d v="2021-11-22T09:01:06"/>
    <d v="2021-11-22T09:01:06"/>
    <s v="application P:AOTPrep"/>
    <x v="17"/>
    <s v="1"/>
    <s v="explicit"/>
    <x v="89"/>
  </r>
  <r>
    <n v="11772"/>
    <d v="2021-11-22T09:01:06"/>
    <d v="2021-11-22T09:01:06"/>
    <s v="application P:AOTPrep"/>
    <x v="19"/>
    <s v="1"/>
    <s v="explicit"/>
    <x v="89"/>
  </r>
  <r>
    <n v="11773"/>
    <d v="2021-11-22T09:01:06"/>
    <d v="2021-11-22T09:01:06"/>
    <s v="application P:AOTPrep"/>
    <x v="16"/>
    <s v="3"/>
    <s v="explicit"/>
    <x v="89"/>
  </r>
  <r>
    <n v="11774"/>
    <d v="2021-11-22T09:01:06"/>
    <d v="2021-11-22T09:01:06"/>
    <s v="application P:AOTPrep"/>
    <x v="18"/>
    <s v="6"/>
    <s v="explicit"/>
    <x v="89"/>
  </r>
  <r>
    <n v="11775"/>
    <d v="2021-11-22T09:01:06"/>
    <d v="2021-11-22T09:01:06"/>
    <s v="application P:AOTPrep"/>
    <x v="30"/>
    <s v="5"/>
    <s v="explicit"/>
    <x v="89"/>
  </r>
  <r>
    <n v="11776"/>
    <d v="2021-11-22T09:01:06"/>
    <d v="2021-11-22T09:01:06"/>
    <s v="application P:AOTPrep"/>
    <x v="21"/>
    <s v="3"/>
    <s v="explicit"/>
    <x v="89"/>
  </r>
  <r>
    <n v="11777"/>
    <d v="2021-11-22T09:01:06"/>
    <d v="2021-11-22T09:01:06"/>
    <s v="application P:AOTPrep"/>
    <x v="25"/>
    <s v="4"/>
    <s v="explicit"/>
    <x v="89"/>
  </r>
  <r>
    <n v="11778"/>
    <d v="2021-11-22T09:01:06"/>
    <d v="2021-11-22T09:01:06"/>
    <s v="application P:AOTPrep"/>
    <x v="22"/>
    <s v="5"/>
    <s v="explicit"/>
    <x v="89"/>
  </r>
  <r>
    <n v="11779"/>
    <d v="2021-11-22T09:01:06"/>
    <d v="2021-11-22T09:01:06"/>
    <s v="application P:AOTPrep"/>
    <x v="29"/>
    <s v="5"/>
    <s v="explicit"/>
    <x v="89"/>
  </r>
  <r>
    <n v="11780"/>
    <d v="2021-11-22T09:01:06"/>
    <d v="2021-11-22T09:01:06"/>
    <s v="application P:AOTPrep"/>
    <x v="23"/>
    <s v="5"/>
    <s v="explicit"/>
    <x v="89"/>
  </r>
  <r>
    <n v="11781"/>
    <d v="2021-11-22T09:01:06"/>
    <d v="2021-11-22T09:01:06"/>
    <s v="application P:AOTPrep"/>
    <x v="24"/>
    <s v="3"/>
    <s v="explicit"/>
    <x v="89"/>
  </r>
  <r>
    <n v="11782"/>
    <d v="2021-11-22T09:01:06"/>
    <d v="2021-11-22T09:01:06"/>
    <s v="application P:AOTPrep"/>
    <x v="26"/>
    <s v="3"/>
    <s v="explicit"/>
    <x v="89"/>
  </r>
  <r>
    <n v="11783"/>
    <d v="2021-11-22T09:01:37"/>
    <d v="2021-11-22T09:01:37"/>
    <s v="application P:AOTPrep"/>
    <x v="20"/>
    <s v="0.07M"/>
    <s v="explicit"/>
    <x v="91"/>
  </r>
  <r>
    <n v="11784"/>
    <d v="2021-11-22T09:01:37"/>
    <d v="2021-11-22T09:01:37"/>
    <s v="application P:AOTPrep"/>
    <x v="15"/>
    <s v="6"/>
    <s v="explicit"/>
    <x v="91"/>
  </r>
  <r>
    <n v="11785"/>
    <d v="2021-11-22T09:01:37"/>
    <d v="2021-11-22T09:01:37"/>
    <s v="application P:AOTPrep"/>
    <x v="17"/>
    <s v="5"/>
    <s v="explicit"/>
    <x v="91"/>
  </r>
  <r>
    <n v="11786"/>
    <d v="2021-11-22T09:01:37"/>
    <d v="2021-11-22T09:01:37"/>
    <s v="application P:AOTPrep"/>
    <x v="19"/>
    <s v="1"/>
    <s v="explicit"/>
    <x v="91"/>
  </r>
  <r>
    <n v="11787"/>
    <d v="2021-11-22T09:01:37"/>
    <d v="2021-11-22T09:01:37"/>
    <s v="application P:AOTPrep"/>
    <x v="16"/>
    <s v="2"/>
    <s v="explicit"/>
    <x v="91"/>
  </r>
  <r>
    <n v="11788"/>
    <d v="2021-11-22T09:01:37"/>
    <d v="2021-11-22T09:01:37"/>
    <s v="application P:AOTPrep"/>
    <x v="18"/>
    <s v="6"/>
    <s v="explicit"/>
    <x v="91"/>
  </r>
  <r>
    <n v="11789"/>
    <d v="2021-11-22T09:01:37"/>
    <d v="2021-11-22T09:01:37"/>
    <s v="application P:AOTPrep"/>
    <x v="30"/>
    <s v="6"/>
    <s v="explicit"/>
    <x v="91"/>
  </r>
  <r>
    <n v="11790"/>
    <d v="2021-11-22T09:01:37"/>
    <d v="2021-11-22T09:01:37"/>
    <s v="application P:AOTPrep"/>
    <x v="21"/>
    <s v="6"/>
    <s v="explicit"/>
    <x v="91"/>
  </r>
  <r>
    <n v="11791"/>
    <d v="2021-11-22T09:01:37"/>
    <d v="2021-11-22T09:01:37"/>
    <s v="application P:AOTPrep"/>
    <x v="25"/>
    <s v="6"/>
    <s v="explicit"/>
    <x v="91"/>
  </r>
  <r>
    <n v="11792"/>
    <d v="2021-11-22T09:01:37"/>
    <d v="2021-11-22T09:01:37"/>
    <s v="application P:AOTPrep"/>
    <x v="22"/>
    <s v="6"/>
    <s v="explicit"/>
    <x v="91"/>
  </r>
  <r>
    <n v="11793"/>
    <d v="2021-11-22T09:01:37"/>
    <d v="2021-11-22T09:01:37"/>
    <s v="application P:AOTPrep"/>
    <x v="29"/>
    <s v="6"/>
    <s v="explicit"/>
    <x v="91"/>
  </r>
  <r>
    <n v="11794"/>
    <d v="2021-11-22T09:01:37"/>
    <d v="2021-11-22T09:01:37"/>
    <s v="application P:AOTPrep"/>
    <x v="26"/>
    <s v="6"/>
    <s v="explicit"/>
    <x v="91"/>
  </r>
  <r>
    <n v="11795"/>
    <d v="2021-11-22T09:01:37"/>
    <d v="2021-11-22T09:01:37"/>
    <s v="application P:AOTPrep"/>
    <x v="23"/>
    <s v="3"/>
    <s v="explicit"/>
    <x v="91"/>
  </r>
  <r>
    <n v="11796"/>
    <d v="2021-11-22T09:01:37"/>
    <d v="2021-11-22T09:01:37"/>
    <s v="application P:AOTPrep"/>
    <x v="24"/>
    <s v="5"/>
    <s v="explicit"/>
    <x v="91"/>
  </r>
  <r>
    <n v="11797"/>
    <d v="2021-11-22T09:02:07"/>
    <d v="2021-11-22T09:02:07"/>
    <s v="application P:AOTPrep"/>
    <x v="20"/>
    <s v="0.01M"/>
    <s v="explicit"/>
    <x v="70"/>
  </r>
  <r>
    <n v="11798"/>
    <d v="2021-11-22T09:02:07"/>
    <d v="2021-11-22T09:02:07"/>
    <s v="application P:AOTPrep"/>
    <x v="15"/>
    <s v="4"/>
    <s v="explicit"/>
    <x v="70"/>
  </r>
  <r>
    <n v="11799"/>
    <d v="2021-11-22T09:02:07"/>
    <d v="2021-11-22T09:02:07"/>
    <s v="application P:AOTPrep"/>
    <x v="17"/>
    <s v="3"/>
    <s v="explicit"/>
    <x v="70"/>
  </r>
  <r>
    <n v="11800"/>
    <d v="2021-11-22T09:02:07"/>
    <d v="2021-11-22T09:02:07"/>
    <s v="application P:AOTPrep"/>
    <x v="19"/>
    <s v="2"/>
    <s v="explicit"/>
    <x v="70"/>
  </r>
  <r>
    <n v="11801"/>
    <d v="2021-11-22T09:02:07"/>
    <d v="2021-11-22T09:02:07"/>
    <s v="application P:AOTPrep"/>
    <x v="16"/>
    <s v="1"/>
    <s v="explicit"/>
    <x v="70"/>
  </r>
  <r>
    <n v="11802"/>
    <d v="2021-11-22T09:02:07"/>
    <d v="2021-11-22T09:02:07"/>
    <s v="application P:AOTPrep"/>
    <x v="18"/>
    <s v="3"/>
    <s v="explicit"/>
    <x v="70"/>
  </r>
  <r>
    <n v="11803"/>
    <d v="2021-11-22T09:02:07"/>
    <d v="2021-11-22T09:02:07"/>
    <s v="application P:AOTPrep"/>
    <x v="30"/>
    <s v="3"/>
    <s v="explicit"/>
    <x v="70"/>
  </r>
  <r>
    <n v="11804"/>
    <d v="2021-11-22T09:02:07"/>
    <d v="2021-11-22T09:02:07"/>
    <s v="application P:AOTPrep"/>
    <x v="21"/>
    <s v="3"/>
    <s v="explicit"/>
    <x v="70"/>
  </r>
  <r>
    <n v="11805"/>
    <d v="2021-11-22T09:02:07"/>
    <d v="2021-11-22T09:02:07"/>
    <s v="application P:AOTPrep"/>
    <x v="25"/>
    <s v="4"/>
    <s v="explicit"/>
    <x v="70"/>
  </r>
  <r>
    <n v="11806"/>
    <d v="2021-11-22T09:02:07"/>
    <d v="2021-11-22T09:02:07"/>
    <s v="application P:AOTPrep"/>
    <x v="22"/>
    <s v="5"/>
    <s v="explicit"/>
    <x v="70"/>
  </r>
  <r>
    <n v="11807"/>
    <d v="2021-11-22T09:02:07"/>
    <d v="2021-11-22T09:02:07"/>
    <s v="application P:AOTPrep"/>
    <x v="29"/>
    <s v="5"/>
    <s v="explicit"/>
    <x v="70"/>
  </r>
  <r>
    <n v="11808"/>
    <d v="2021-11-22T09:02:07"/>
    <d v="2021-11-22T09:02:07"/>
    <s v="application P:AOTPrep"/>
    <x v="26"/>
    <s v="3"/>
    <s v="explicit"/>
    <x v="70"/>
  </r>
  <r>
    <n v="11809"/>
    <d v="2021-11-22T09:02:07"/>
    <d v="2021-11-22T09:02:07"/>
    <s v="application P:AOTPrep"/>
    <x v="23"/>
    <s v="2"/>
    <s v="explicit"/>
    <x v="70"/>
  </r>
  <r>
    <n v="11810"/>
    <d v="2021-11-22T09:02:07"/>
    <d v="2021-11-22T09:02:07"/>
    <s v="application P:AOTPrep"/>
    <x v="24"/>
    <s v="2"/>
    <s v="explicit"/>
    <x v="70"/>
  </r>
  <r>
    <n v="11811"/>
    <d v="2021-11-22T09:02:53"/>
    <d v="2021-11-22T09:02:53"/>
    <s v="application P:AOTPrep"/>
    <x v="20"/>
    <s v="0.03M"/>
    <s v="explicit"/>
    <x v="84"/>
  </r>
  <r>
    <n v="11812"/>
    <d v="2021-11-22T09:02:53"/>
    <d v="2021-11-22T09:02:53"/>
    <s v="application P:AOTPrep"/>
    <x v="15"/>
    <s v="4"/>
    <s v="explicit"/>
    <x v="84"/>
  </r>
  <r>
    <n v="11813"/>
    <d v="2021-11-22T09:02:53"/>
    <d v="2021-11-22T09:02:53"/>
    <s v="application P:AOTPrep"/>
    <x v="17"/>
    <s v="1"/>
    <s v="explicit"/>
    <x v="84"/>
  </r>
  <r>
    <n v="11814"/>
    <d v="2021-11-22T09:02:53"/>
    <d v="2021-11-22T09:02:53"/>
    <s v="application P:AOTPrep"/>
    <x v="19"/>
    <s v="1"/>
    <s v="explicit"/>
    <x v="84"/>
  </r>
  <r>
    <n v="11815"/>
    <d v="2021-11-22T09:02:53"/>
    <d v="2021-11-22T09:02:53"/>
    <s v="application P:AOTPrep"/>
    <x v="16"/>
    <s v="1"/>
    <s v="explicit"/>
    <x v="84"/>
  </r>
  <r>
    <n v="11816"/>
    <d v="2021-11-22T09:02:53"/>
    <d v="2021-11-22T09:02:53"/>
    <s v="application P:AOTPrep"/>
    <x v="18"/>
    <s v="4"/>
    <s v="explicit"/>
    <x v="84"/>
  </r>
  <r>
    <n v="11817"/>
    <d v="2021-11-22T09:02:53"/>
    <d v="2021-11-22T09:02:53"/>
    <s v="application P:AOTPrep"/>
    <x v="30"/>
    <s v="5"/>
    <s v="explicit"/>
    <x v="84"/>
  </r>
  <r>
    <n v="11818"/>
    <d v="2021-11-22T09:02:53"/>
    <d v="2021-11-22T09:02:53"/>
    <s v="application P:AOTPrep"/>
    <x v="21"/>
    <s v="2"/>
    <s v="explicit"/>
    <x v="84"/>
  </r>
  <r>
    <n v="11819"/>
    <d v="2021-11-22T09:02:53"/>
    <d v="2021-11-22T09:02:53"/>
    <s v="application P:AOTPrep"/>
    <x v="25"/>
    <s v="1"/>
    <s v="explicit"/>
    <x v="84"/>
  </r>
  <r>
    <n v="11820"/>
    <d v="2021-11-22T09:02:53"/>
    <d v="2021-11-22T09:02:53"/>
    <s v="application P:AOTPrep"/>
    <x v="22"/>
    <s v="2"/>
    <s v="explicit"/>
    <x v="84"/>
  </r>
  <r>
    <n v="11821"/>
    <d v="2021-11-22T09:02:53"/>
    <d v="2021-11-22T09:02:53"/>
    <s v="application P:AOTPrep"/>
    <x v="29"/>
    <s v="3"/>
    <s v="explicit"/>
    <x v="84"/>
  </r>
  <r>
    <n v="11822"/>
    <d v="2021-11-22T09:02:53"/>
    <d v="2021-11-22T09:02:53"/>
    <s v="application P:AOTPrep"/>
    <x v="26"/>
    <s v="4"/>
    <s v="explicit"/>
    <x v="84"/>
  </r>
  <r>
    <n v="11823"/>
    <d v="2021-11-22T09:02:53"/>
    <d v="2021-11-22T09:02:53"/>
    <s v="application P:AOTPrep"/>
    <x v="23"/>
    <s v="6"/>
    <s v="explicit"/>
    <x v="84"/>
  </r>
  <r>
    <n v="11824"/>
    <d v="2021-11-22T09:02:53"/>
    <d v="2021-11-22T09:02:53"/>
    <s v="application P:AOTPrep"/>
    <x v="24"/>
    <s v="4"/>
    <s v="explicit"/>
    <x v="84"/>
  </r>
  <r>
    <n v="11828"/>
    <d v="2021-11-22T09:07:28"/>
    <d v="2021-11-22T09:07:28"/>
    <s v="application P:DemographicsPrep"/>
    <x v="4"/>
    <s v="M"/>
    <s v="explicit"/>
    <x v="1"/>
  </r>
  <r>
    <n v="11829"/>
    <d v="2021-11-22T09:07:28"/>
    <d v="2021-11-22T09:07:28"/>
    <s v="application P:DemographicsPrep"/>
    <x v="3"/>
    <s v="S"/>
    <s v="explicit"/>
    <x v="1"/>
  </r>
  <r>
    <n v="11830"/>
    <d v="2021-11-22T09:07:28"/>
    <d v="2021-11-22T09:07:28"/>
    <s v="application P:DemographicsPrep"/>
    <x v="5"/>
    <s v="L"/>
    <s v="explicit"/>
    <x v="1"/>
  </r>
  <r>
    <n v="11831"/>
    <d v="2021-11-22T09:07:28"/>
    <d v="2021-11-22T09:07:28"/>
    <s v="application P:DemographicsPrep"/>
    <x v="2"/>
    <s v="J"/>
    <s v="explicit"/>
    <x v="1"/>
  </r>
  <r>
    <n v="11832"/>
    <d v="2021-11-22T09:07:28"/>
    <d v="2021-11-22T09:07:28"/>
    <s v="application P:DemographicsPrep"/>
    <x v="1"/>
    <s v="12"/>
    <s v="explicit"/>
    <x v="1"/>
  </r>
  <r>
    <n v="11833"/>
    <d v="2021-11-22T09:07:28"/>
    <d v="2021-11-22T09:07:28"/>
    <s v="application P:DemographicsPrep"/>
    <x v="0"/>
    <s v="GJ"/>
    <s v="explicit"/>
    <x v="1"/>
  </r>
  <r>
    <n v="11834"/>
    <d v="2021-11-22T09:08:45"/>
    <d v="2021-11-22T09:08:45"/>
    <s v="application P:RHMSPrep"/>
    <x v="7"/>
    <s v="0.02M"/>
    <s v="explicit"/>
    <x v="1"/>
  </r>
  <r>
    <n v="11835"/>
    <d v="2021-11-22T09:08:45"/>
    <d v="2021-11-22T09:08:45"/>
    <s v="application P:RHMSPrep"/>
    <x v="6"/>
    <s v="6"/>
    <s v="explicit"/>
    <x v="1"/>
  </r>
  <r>
    <n v="11836"/>
    <d v="2021-11-22T09:08:45"/>
    <d v="2021-11-22T09:08:45"/>
    <s v="application P:RHMSPrep"/>
    <x v="12"/>
    <s v="6"/>
    <s v="explicit"/>
    <x v="1"/>
  </r>
  <r>
    <n v="11837"/>
    <d v="2021-11-22T09:08:45"/>
    <d v="2021-11-22T09:08:45"/>
    <s v="application P:RHMSPrep"/>
    <x v="9"/>
    <s v="6"/>
    <s v="explicit"/>
    <x v="1"/>
  </r>
  <r>
    <n v="11838"/>
    <d v="2021-11-22T09:08:45"/>
    <d v="2021-11-22T09:08:45"/>
    <s v="application P:RHMSPrep"/>
    <x v="8"/>
    <s v="6"/>
    <s v="explicit"/>
    <x v="1"/>
  </r>
  <r>
    <n v="11839"/>
    <d v="2021-11-22T09:08:45"/>
    <d v="2021-11-22T09:08:45"/>
    <s v="application P:RHMSPrep"/>
    <x v="11"/>
    <s v="6"/>
    <s v="explicit"/>
    <x v="1"/>
  </r>
  <r>
    <n v="11840"/>
    <d v="2021-11-22T09:08:45"/>
    <d v="2021-11-22T09:08:45"/>
    <s v="application P:RHMSPrep"/>
    <x v="10"/>
    <s v="6"/>
    <s v="explicit"/>
    <x v="1"/>
  </r>
  <r>
    <n v="11841"/>
    <d v="2021-11-22T09:08:45"/>
    <d v="2021-11-22T09:08:45"/>
    <s v="application P:RHMSPrep"/>
    <x v="13"/>
    <s v="6"/>
    <s v="explicit"/>
    <x v="1"/>
  </r>
  <r>
    <n v="11842"/>
    <d v="2021-11-22T09:08:45"/>
    <d v="2021-11-22T09:08:45"/>
    <s v="application P:RHMSPrep"/>
    <x v="14"/>
    <s v="6"/>
    <s v="explicit"/>
    <x v="1"/>
  </r>
  <r>
    <n v="11843"/>
    <d v="2021-11-22T09:10:42"/>
    <d v="2021-11-22T09:10:42"/>
    <s v="application P:AOTPrep"/>
    <x v="20"/>
    <s v="0.02M"/>
    <s v="explicit"/>
    <x v="1"/>
  </r>
  <r>
    <n v="11844"/>
    <d v="2021-11-22T09:10:42"/>
    <d v="2021-11-22T09:10:42"/>
    <s v="application P:AOTPrep"/>
    <x v="15"/>
    <s v="2"/>
    <s v="explicit"/>
    <x v="1"/>
  </r>
  <r>
    <n v="11845"/>
    <d v="2021-11-22T09:10:42"/>
    <d v="2021-11-22T09:10:42"/>
    <s v="application P:AOTPrep"/>
    <x v="17"/>
    <s v="2"/>
    <s v="explicit"/>
    <x v="1"/>
  </r>
  <r>
    <n v="11846"/>
    <d v="2021-11-22T09:10:42"/>
    <d v="2021-11-22T09:10:42"/>
    <s v="application P:AOTPrep"/>
    <x v="19"/>
    <s v="5"/>
    <s v="explicit"/>
    <x v="1"/>
  </r>
  <r>
    <n v="11847"/>
    <d v="2021-11-22T09:10:42"/>
    <d v="2021-11-22T09:10:42"/>
    <s v="application P:AOTPrep"/>
    <x v="16"/>
    <s v="1"/>
    <s v="explicit"/>
    <x v="1"/>
  </r>
  <r>
    <n v="11848"/>
    <d v="2021-11-22T09:10:43"/>
    <d v="2021-11-22T09:10:43"/>
    <s v="application P:AOTPrep"/>
    <x v="18"/>
    <s v="1"/>
    <s v="explicit"/>
    <x v="1"/>
  </r>
  <r>
    <n v="11849"/>
    <d v="2021-11-22T09:10:43"/>
    <d v="2021-11-22T09:10:43"/>
    <s v="application P:AOTPrep"/>
    <x v="30"/>
    <s v="1"/>
    <s v="explicit"/>
    <x v="1"/>
  </r>
  <r>
    <n v="11850"/>
    <d v="2021-11-22T09:10:43"/>
    <d v="2021-11-22T09:10:43"/>
    <s v="application P:AOTPrep"/>
    <x v="21"/>
    <s v="1"/>
    <s v="explicit"/>
    <x v="1"/>
  </r>
  <r>
    <n v="11851"/>
    <d v="2021-11-22T09:10:43"/>
    <d v="2021-11-22T09:10:43"/>
    <s v="application P:AOTPrep"/>
    <x v="25"/>
    <s v="5"/>
    <s v="explicit"/>
    <x v="1"/>
  </r>
  <r>
    <n v="11852"/>
    <d v="2021-11-22T09:10:43"/>
    <d v="2021-11-22T09:10:43"/>
    <s v="application P:AOTPrep"/>
    <x v="22"/>
    <s v="6"/>
    <s v="explicit"/>
    <x v="1"/>
  </r>
  <r>
    <n v="11853"/>
    <d v="2021-11-22T09:10:43"/>
    <d v="2021-11-22T09:10:43"/>
    <s v="application P:AOTPrep"/>
    <x v="29"/>
    <s v="6"/>
    <s v="explicit"/>
    <x v="1"/>
  </r>
  <r>
    <n v="11854"/>
    <d v="2021-11-22T09:10:43"/>
    <d v="2021-11-22T09:10:43"/>
    <s v="application P:AOTPrep"/>
    <x v="26"/>
    <s v="6"/>
    <s v="explicit"/>
    <x v="1"/>
  </r>
  <r>
    <n v="11855"/>
    <d v="2021-11-22T09:10:43"/>
    <d v="2021-11-22T09:10:43"/>
    <s v="application P:AOTPrep"/>
    <x v="23"/>
    <s v="4"/>
    <s v="explicit"/>
    <x v="1"/>
  </r>
  <r>
    <n v="11856"/>
    <d v="2021-11-22T09:10:43"/>
    <d v="2021-11-22T09:10:43"/>
    <s v="application P:AOTPrep"/>
    <x v="24"/>
    <s v="3"/>
    <s v="explicit"/>
    <x v="1"/>
  </r>
  <r>
    <n v="11862"/>
    <d v="2021-11-22T09:13:10"/>
    <d v="2021-11-22T09:13:10"/>
    <s v="application P:Video1PrepR1"/>
    <x v="27"/>
    <s v="0.02M"/>
    <s v="explicit"/>
    <x v="1"/>
  </r>
  <r>
    <n v="11870"/>
    <d v="2021-11-22T09:13:40"/>
    <d v="2021-11-22T09:13:40"/>
    <s v="application P:RHMSPrep"/>
    <x v="7"/>
    <s v="0.04M"/>
    <s v="explicit"/>
    <x v="75"/>
  </r>
  <r>
    <n v="11871"/>
    <d v="2021-11-22T09:13:45"/>
    <d v="2021-11-22T09:13:45"/>
    <s v="application P:AOTPrep"/>
    <x v="20"/>
    <s v="0.03M"/>
    <s v="explicit"/>
    <x v="75"/>
  </r>
  <r>
    <n v="11875"/>
    <d v="2021-11-22T09:15:14"/>
    <d v="2021-11-22T09:15:14"/>
    <s v="application P:Video1PrepR1"/>
    <x v="27"/>
    <s v="0.01M"/>
    <s v="explicit"/>
    <x v="76"/>
  </r>
  <r>
    <n v="11896"/>
    <d v="2021-11-22T09:25:01"/>
    <d v="2021-11-22T09:25:01"/>
    <s v="application P:Video1PrepR1"/>
    <x v="27"/>
    <s v="0.08M"/>
    <s v="explicit"/>
    <x v="82"/>
  </r>
  <r>
    <n v="11901"/>
    <d v="2021-11-22T09:25:38"/>
    <d v="2021-11-22T09:25:38"/>
    <s v="application P:Video1PrepR1"/>
    <x v="27"/>
    <s v="0.02M"/>
    <s v="explicit"/>
    <x v="70"/>
  </r>
  <r>
    <n v="11906"/>
    <d v="2021-11-22T09:28:08"/>
    <d v="2021-11-22T09:28:08"/>
    <s v="application P:Video1PrepR1"/>
    <x v="27"/>
    <s v="0.14M"/>
    <s v="explicit"/>
    <x v="71"/>
  </r>
  <r>
    <n v="11911"/>
    <d v="2021-11-22T09:28:11"/>
    <d v="2021-11-22T09:28:11"/>
    <s v="application P:Video1PrepR1"/>
    <x v="27"/>
    <s v="0.03M"/>
    <s v="explicit"/>
    <x v="83"/>
  </r>
  <r>
    <n v="11916"/>
    <d v="2021-11-22T09:28:12"/>
    <d v="2021-11-22T09:28:12"/>
    <s v="application P:Video1PrepR1"/>
    <x v="27"/>
    <s v="0.87M"/>
    <s v="explicit"/>
    <x v="72"/>
  </r>
  <r>
    <n v="11926"/>
    <d v="2021-11-22T09:30:14"/>
    <d v="2021-11-22T09:30:14"/>
    <s v="application P:Video1PrepR1"/>
    <x v="27"/>
    <s v="0.02M"/>
    <s v="explicit"/>
    <x v="88"/>
  </r>
  <r>
    <n v="11931"/>
    <d v="2021-11-22T09:30:25"/>
    <d v="2021-11-22T09:30:25"/>
    <s v="application P:Video1PrepR1"/>
    <x v="27"/>
    <s v="0.02M"/>
    <s v="explicit"/>
    <x v="84"/>
  </r>
  <r>
    <n v="11936"/>
    <d v="2021-11-22T09:30:30"/>
    <d v="2021-11-22T09:30:30"/>
    <s v="application P:Video1PrepR1"/>
    <x v="27"/>
    <s v="0.02M"/>
    <s v="explicit"/>
    <x v="78"/>
  </r>
  <r>
    <n v="11941"/>
    <d v="2021-11-22T09:30:55"/>
    <d v="2021-11-22T09:30:55"/>
    <s v="application P:Video1PrepR1"/>
    <x v="27"/>
    <s v="0.09M"/>
    <s v="explicit"/>
    <x v="75"/>
  </r>
  <r>
    <n v="11946"/>
    <d v="2021-11-22T09:30:56"/>
    <d v="2021-11-22T09:30:56"/>
    <s v="application P:Video1PrepR1"/>
    <x v="27"/>
    <s v="0.02M"/>
    <s v="explicit"/>
    <x v="87"/>
  </r>
  <r>
    <n v="11951"/>
    <d v="2021-11-22T09:31:37"/>
    <d v="2021-11-22T09:31:37"/>
    <s v="application P:Video1PrepR1"/>
    <x v="27"/>
    <s v="0.01M"/>
    <s v="explicit"/>
    <x v="68"/>
  </r>
  <r>
    <n v="11956"/>
    <d v="2021-11-22T09:33:46"/>
    <d v="2021-11-22T09:33:46"/>
    <s v="application P:Video1PrepR1"/>
    <x v="27"/>
    <s v="0.01M"/>
    <s v="explicit"/>
    <x v="69"/>
  </r>
  <r>
    <n v="11961"/>
    <d v="2021-11-22T09:33:52"/>
    <d v="2021-11-22T09:33:52"/>
    <s v="application P:Video1PrepR1"/>
    <x v="27"/>
    <s v="0.02M"/>
    <s v="explicit"/>
    <x v="77"/>
  </r>
  <r>
    <n v="11978"/>
    <d v="2021-11-22T09:39:31"/>
    <d v="2021-11-22T09:39:31"/>
    <s v="application P:Video1PrepR1"/>
    <x v="27"/>
    <s v="0.03M"/>
    <s v="explicit"/>
    <x v="86"/>
  </r>
  <r>
    <n v="11983"/>
    <d v="2021-11-22T09:40:05"/>
    <d v="2021-11-22T09:40:05"/>
    <s v="application P:Video1PrepR1"/>
    <x v="27"/>
    <s v="0.04M"/>
    <s v="explicit"/>
    <x v="79"/>
  </r>
  <r>
    <n v="11988"/>
    <d v="2021-11-22T09:41:59"/>
    <d v="2021-11-22T09:41:59"/>
    <s v="application P:Video1PrepR1"/>
    <x v="27"/>
    <s v="0.03M"/>
    <s v="explicit"/>
    <x v="89"/>
  </r>
  <r>
    <n v="11993"/>
    <d v="2021-11-22T09:43:38"/>
    <d v="2021-11-22T09:43:38"/>
    <s v="application P:Video1PrepR1"/>
    <x v="27"/>
    <s v="0.01M"/>
    <s v="explicit"/>
    <x v="80"/>
  </r>
  <r>
    <n v="11998"/>
    <d v="2021-11-22T09:43:47"/>
    <d v="2021-11-22T09:43:47"/>
    <s v="application P:Video1PrepR1"/>
    <x v="27"/>
    <s v="0.02M"/>
    <s v="explicit"/>
    <x v="81"/>
  </r>
  <r>
    <n v="12011"/>
    <d v="2021-11-22T09:45:52"/>
    <d v="2021-11-22T09:45:52"/>
    <s v="application P:Video1PrepR1"/>
    <x v="27"/>
    <s v="0.01M"/>
    <s v="explicit"/>
    <x v="67"/>
  </r>
  <r>
    <n v="12019"/>
    <d v="2021-11-22T09:47:28"/>
    <d v="2021-11-22T09:47:28"/>
    <s v="application P:RHMSPrep"/>
    <x v="7"/>
    <s v="0.06M"/>
    <s v="explicit"/>
    <x v="91"/>
  </r>
  <r>
    <n v="12020"/>
    <d v="2021-11-22T09:47:32"/>
    <d v="2021-11-22T09:47:32"/>
    <s v="application P:AOTPrep"/>
    <x v="20"/>
    <s v="0.04M"/>
    <s v="explicit"/>
    <x v="91"/>
  </r>
  <r>
    <n v="12031"/>
    <d v="2021-11-22T09:50:28"/>
    <d v="2021-11-22T09:50:28"/>
    <s v="application P:Video1PrepR1"/>
    <x v="27"/>
    <s v="0.02M"/>
    <s v="explicit"/>
    <x v="90"/>
  </r>
  <r>
    <n v="12037"/>
    <d v="2021-11-22T09:50:35"/>
    <d v="2021-11-22T09:50:35"/>
    <s v="application P:RHMSPrep"/>
    <x v="7"/>
    <s v="0.83M"/>
    <s v="explicit"/>
    <x v="73"/>
  </r>
  <r>
    <n v="12038"/>
    <d v="2021-11-22T09:50:38"/>
    <d v="2021-11-22T09:50:38"/>
    <s v="application P:AOTPrep"/>
    <x v="20"/>
    <s v="0.03M"/>
    <s v="explicit"/>
    <x v="73"/>
  </r>
  <r>
    <n v="12043"/>
    <d v="2021-11-22T09:51:25"/>
    <d v="2021-11-22T09:51:25"/>
    <s v="application P:Video1PrepR1"/>
    <x v="27"/>
    <s v="0.04M"/>
    <s v="explicit"/>
    <x v="73"/>
  </r>
  <r>
    <n v="12049"/>
    <d v="2021-11-22T09:51:39"/>
    <d v="2021-11-22T09:51:39"/>
    <s v="application P:Video1PrepR1"/>
    <x v="27"/>
    <s v="0.17M"/>
    <s v="explicit"/>
    <x v="85"/>
  </r>
  <r>
    <n v="12152"/>
    <d v="2021-11-22T10:22:18"/>
    <d v="2021-11-22T10:22:18"/>
    <s v="application P:Video1PrepR1"/>
    <x v="27"/>
    <s v="0.02M"/>
    <s v="explicit"/>
    <x v="74"/>
  </r>
  <r>
    <n v="12273"/>
    <d v="2021-11-22T10:41:28"/>
    <d v="2021-11-22T10:41:28"/>
    <s v="application P:Video1PrepR1"/>
    <x v="27"/>
    <s v="0.06M"/>
    <s v="explicit"/>
    <x v="91"/>
  </r>
  <r>
    <n v="12547"/>
    <d v="2021-12-06T00:42:40"/>
    <d v="2021-12-06T00:42:40"/>
    <s v="application A:AOTPost"/>
    <x v="63"/>
    <s v="0.05M"/>
    <s v="explicit"/>
    <x v="1"/>
  </r>
  <r>
    <n v="12567"/>
    <d v="2021-12-07T02:24:11"/>
    <d v="2021-12-07T02:24:11"/>
    <s v="application A:AOTPost"/>
    <x v="63"/>
    <s v="0.06M"/>
    <s v="explicit"/>
    <x v="64"/>
  </r>
  <r>
    <n v="12623"/>
    <d v="2021-12-09T05:50:59"/>
    <d v="2021-12-09T05:50:59"/>
    <s v="application A:AOTPost"/>
    <x v="63"/>
    <s v="0.05M"/>
    <s v="explicit"/>
    <x v="61"/>
  </r>
  <r>
    <n v="12627"/>
    <d v="2021-12-12T07:22:41"/>
    <d v="2021-12-12T07:22:41"/>
    <s v="application P:RHMSPrep"/>
    <x v="7"/>
    <s v="0.07M"/>
    <s v="explicit"/>
    <x v="1"/>
  </r>
  <r>
    <n v="12628"/>
    <d v="2021-12-12T07:22:43"/>
    <d v="2021-12-12T07:22:43"/>
    <s v="application P:AOTPrep"/>
    <x v="20"/>
    <s v="0.06M"/>
    <s v="explicit"/>
    <x v="1"/>
  </r>
  <r>
    <n v="12629"/>
    <d v="2021-12-12T07:23:09"/>
    <d v="2021-12-12T07:23:09"/>
    <s v="application P:Video1PrepR1"/>
    <x v="27"/>
    <s v="0.04M"/>
    <s v="explicit"/>
    <x v="1"/>
  </r>
  <r>
    <n v="12645"/>
    <d v="2021-12-12T07:26:00"/>
    <d v="2021-12-12T07:26:00"/>
    <s v="application D1A:AOTMuseum1"/>
    <x v="39"/>
    <s v="0.05M"/>
    <s v="explicit"/>
    <x v="1"/>
  </r>
  <r>
    <n v="12646"/>
    <d v="2021-12-12T07:26:07"/>
    <d v="2021-12-12T07:26:07"/>
    <s v="application D1A:ColorTextEvalMuseumR1"/>
    <x v="53"/>
    <s v="0.03M"/>
    <s v="explicit"/>
    <x v="1"/>
  </r>
  <r>
    <n v="12702"/>
    <d v="2021-12-12T08:28:36"/>
    <d v="2021-12-12T08:28:36"/>
    <s v="application D1B:ColorTextEvalMuseumR2"/>
    <x v="53"/>
    <s v="0.36M"/>
    <s v="explicit"/>
    <x v="1"/>
  </r>
  <r>
    <n v="12801"/>
    <d v="2021-12-12T08:40:55"/>
    <d v="2021-12-12T08:40:55"/>
    <s v="application D1B:AOTMuseum1"/>
    <x v="40"/>
    <s v="4"/>
    <s v="explicit"/>
    <x v="89"/>
  </r>
  <r>
    <n v="12802"/>
    <d v="2021-12-12T08:40:55"/>
    <d v="2021-12-12T08:40:55"/>
    <s v="application D1B:AOTMuseum1"/>
    <x v="43"/>
    <s v="1"/>
    <s v="explicit"/>
    <x v="89"/>
  </r>
  <r>
    <n v="12803"/>
    <d v="2021-12-12T08:40:55"/>
    <d v="2021-12-12T08:40:55"/>
    <s v="application D1B:AOTMuseum1"/>
    <x v="41"/>
    <s v="2"/>
    <s v="explicit"/>
    <x v="89"/>
  </r>
  <r>
    <n v="12804"/>
    <d v="2021-12-12T08:40:55"/>
    <d v="2021-12-12T08:40:55"/>
    <s v="application D1B:AOTMuseum1"/>
    <x v="44"/>
    <s v="5"/>
    <s v="explicit"/>
    <x v="89"/>
  </r>
  <r>
    <n v="12805"/>
    <d v="2021-12-12T08:40:55"/>
    <d v="2021-12-12T08:40:55"/>
    <s v="application D1B:AOTMuseum1"/>
    <x v="42"/>
    <s v="6"/>
    <s v="explicit"/>
    <x v="89"/>
  </r>
  <r>
    <n v="12806"/>
    <d v="2021-12-12T08:40:55"/>
    <d v="2021-12-12T08:40:55"/>
    <s v="application D1B:AOTMuseum1"/>
    <x v="45"/>
    <s v="5"/>
    <s v="explicit"/>
    <x v="89"/>
  </r>
  <r>
    <n v="12807"/>
    <d v="2021-12-12T08:40:55"/>
    <d v="2021-12-12T08:40:55"/>
    <s v="application D1B:AOTMuseum1"/>
    <x v="46"/>
    <s v="3"/>
    <s v="explicit"/>
    <x v="89"/>
  </r>
  <r>
    <n v="12808"/>
    <d v="2021-12-12T08:40:55"/>
    <d v="2021-12-12T08:40:55"/>
    <s v="application D1B:AOTMuseum1"/>
    <x v="50"/>
    <s v="6"/>
    <s v="explicit"/>
    <x v="89"/>
  </r>
  <r>
    <n v="12809"/>
    <d v="2021-12-12T08:40:55"/>
    <d v="2021-12-12T08:40:55"/>
    <s v="application D1B:AOTMuseum1"/>
    <x v="47"/>
    <s v="6"/>
    <s v="explicit"/>
    <x v="89"/>
  </r>
  <r>
    <n v="12810"/>
    <d v="2021-12-12T08:40:55"/>
    <d v="2021-12-12T08:40:55"/>
    <s v="application D1B:AOTMuseum1"/>
    <x v="48"/>
    <s v="6"/>
    <s v="explicit"/>
    <x v="89"/>
  </r>
  <r>
    <n v="12811"/>
    <d v="2021-12-12T08:40:55"/>
    <d v="2021-12-12T08:40:55"/>
    <s v="application D1B:AOTMuseum1"/>
    <x v="49"/>
    <s v="4"/>
    <s v="explicit"/>
    <x v="89"/>
  </r>
  <r>
    <n v="12812"/>
    <d v="2021-12-12T08:40:55"/>
    <d v="2021-12-12T08:40:55"/>
    <s v="application D1B:AOTMuseum1"/>
    <x v="52"/>
    <s v="5"/>
    <s v="explicit"/>
    <x v="89"/>
  </r>
  <r>
    <n v="12813"/>
    <d v="2021-12-12T08:40:55"/>
    <d v="2021-12-12T08:40:55"/>
    <s v="application D1B:AOTMuseum1"/>
    <x v="51"/>
    <s v="5"/>
    <s v="explicit"/>
    <x v="89"/>
  </r>
  <r>
    <n v="12841"/>
    <d v="2021-12-12T08:44:28"/>
    <d v="2021-12-12T08:44:28"/>
    <s v="application D1B:AOTMuseum1"/>
    <x v="40"/>
    <s v="6"/>
    <s v="explicit"/>
    <x v="91"/>
  </r>
  <r>
    <n v="12842"/>
    <d v="2021-12-12T08:44:28"/>
    <d v="2021-12-12T08:44:28"/>
    <s v="application D1B:AOTMuseum1"/>
    <x v="43"/>
    <s v="2"/>
    <s v="explicit"/>
    <x v="91"/>
  </r>
  <r>
    <n v="12843"/>
    <d v="2021-12-12T08:44:28"/>
    <d v="2021-12-12T08:44:28"/>
    <s v="application D1B:AOTMuseum1"/>
    <x v="41"/>
    <s v="1"/>
    <s v="explicit"/>
    <x v="91"/>
  </r>
  <r>
    <n v="12844"/>
    <d v="2021-12-12T08:44:28"/>
    <d v="2021-12-12T08:44:28"/>
    <s v="application D1B:AOTMuseum1"/>
    <x v="44"/>
    <s v="1"/>
    <s v="explicit"/>
    <x v="91"/>
  </r>
  <r>
    <n v="12845"/>
    <d v="2021-12-12T08:44:28"/>
    <d v="2021-12-12T08:44:28"/>
    <s v="application D1B:AOTMuseum1"/>
    <x v="42"/>
    <s v="6"/>
    <s v="explicit"/>
    <x v="91"/>
  </r>
  <r>
    <n v="12846"/>
    <d v="2021-12-12T08:44:28"/>
    <d v="2021-12-12T08:44:28"/>
    <s v="application D1B:AOTMuseum1"/>
    <x v="45"/>
    <s v="5"/>
    <s v="explicit"/>
    <x v="91"/>
  </r>
  <r>
    <n v="12847"/>
    <d v="2021-12-12T08:44:28"/>
    <d v="2021-12-12T08:44:28"/>
    <s v="application D1B:AOTMuseum1"/>
    <x v="46"/>
    <s v="2"/>
    <s v="explicit"/>
    <x v="91"/>
  </r>
  <r>
    <n v="12848"/>
    <d v="2021-12-12T08:44:28"/>
    <d v="2021-12-12T08:44:28"/>
    <s v="application D1B:AOTMuseum1"/>
    <x v="50"/>
    <s v="3"/>
    <s v="explicit"/>
    <x v="91"/>
  </r>
  <r>
    <n v="12849"/>
    <d v="2021-12-12T08:44:28"/>
    <d v="2021-12-12T08:44:28"/>
    <s v="application D1B:AOTMuseum1"/>
    <x v="47"/>
    <s v="6"/>
    <s v="explicit"/>
    <x v="91"/>
  </r>
  <r>
    <n v="12850"/>
    <d v="2021-12-12T08:44:28"/>
    <d v="2021-12-12T08:44:28"/>
    <s v="application D1B:AOTMuseum1"/>
    <x v="48"/>
    <s v="5"/>
    <s v="explicit"/>
    <x v="91"/>
  </r>
  <r>
    <n v="12851"/>
    <d v="2021-12-12T08:44:28"/>
    <d v="2021-12-12T08:44:28"/>
    <s v="application D1B:AOTMuseum1"/>
    <x v="49"/>
    <s v="5"/>
    <s v="explicit"/>
    <x v="91"/>
  </r>
  <r>
    <n v="12852"/>
    <d v="2021-12-12T08:44:28"/>
    <d v="2021-12-12T08:44:28"/>
    <s v="application D1B:AOTMuseum1"/>
    <x v="52"/>
    <s v="1"/>
    <s v="explicit"/>
    <x v="91"/>
  </r>
  <r>
    <n v="12853"/>
    <d v="2021-12-12T08:44:28"/>
    <d v="2021-12-12T08:44:28"/>
    <s v="application D1B:AOTMuseum1"/>
    <x v="51"/>
    <s v="4"/>
    <s v="explicit"/>
    <x v="91"/>
  </r>
  <r>
    <n v="12857"/>
    <d v="2021-12-12T08:45:12"/>
    <d v="2021-12-12T08:45:12"/>
    <s v="application D1B:ColorTextEvalMuseumR2"/>
    <x v="53"/>
    <s v="0.02M"/>
    <s v="explicit"/>
    <x v="89"/>
  </r>
  <r>
    <n v="12869"/>
    <d v="2021-12-12T08:48:10"/>
    <d v="2021-12-12T08:48:10"/>
    <s v="application D1B:ColorTextEvalMuseumR2"/>
    <x v="53"/>
    <s v="0.04M"/>
    <s v="explicit"/>
    <x v="91"/>
  </r>
  <r>
    <n v="12886"/>
    <d v="2021-12-12T08:48:55"/>
    <d v="2021-12-12T08:48:55"/>
    <s v="application D1B:AOTMuseum1"/>
    <x v="40"/>
    <s v="2"/>
    <s v="explicit"/>
    <x v="83"/>
  </r>
  <r>
    <n v="12887"/>
    <d v="2021-12-12T08:48:55"/>
    <d v="2021-12-12T08:48:55"/>
    <s v="application D1B:AOTMuseum1"/>
    <x v="43"/>
    <s v="2"/>
    <s v="explicit"/>
    <x v="83"/>
  </r>
  <r>
    <n v="12888"/>
    <d v="2021-12-12T08:48:55"/>
    <d v="2021-12-12T08:48:55"/>
    <s v="application D1B:AOTMuseum1"/>
    <x v="41"/>
    <s v="2"/>
    <s v="explicit"/>
    <x v="83"/>
  </r>
  <r>
    <n v="12889"/>
    <d v="2021-12-12T08:48:55"/>
    <d v="2021-12-12T08:48:55"/>
    <s v="application D1B:AOTMuseum1"/>
    <x v="44"/>
    <s v="2"/>
    <s v="explicit"/>
    <x v="83"/>
  </r>
  <r>
    <n v="12890"/>
    <d v="2021-12-12T08:48:55"/>
    <d v="2021-12-12T08:48:55"/>
    <s v="application D1B:AOTMuseum1"/>
    <x v="42"/>
    <s v="5"/>
    <s v="explicit"/>
    <x v="83"/>
  </r>
  <r>
    <n v="12891"/>
    <d v="2021-12-12T08:48:55"/>
    <d v="2021-12-12T08:48:55"/>
    <s v="application D1B:AOTMuseum1"/>
    <x v="45"/>
    <s v="5"/>
    <s v="explicit"/>
    <x v="83"/>
  </r>
  <r>
    <n v="12892"/>
    <d v="2021-12-12T08:48:55"/>
    <d v="2021-12-12T08:48:55"/>
    <s v="application D1B:AOTMuseum1"/>
    <x v="46"/>
    <s v="6"/>
    <s v="explicit"/>
    <x v="83"/>
  </r>
  <r>
    <n v="12893"/>
    <d v="2021-12-12T08:48:55"/>
    <d v="2021-12-12T08:48:55"/>
    <s v="application D1B:AOTMuseum1"/>
    <x v="50"/>
    <s v="6"/>
    <s v="explicit"/>
    <x v="83"/>
  </r>
  <r>
    <n v="12894"/>
    <d v="2021-12-12T08:48:55"/>
    <d v="2021-12-12T08:48:55"/>
    <s v="application D1B:AOTMuseum1"/>
    <x v="47"/>
    <s v="5"/>
    <s v="explicit"/>
    <x v="83"/>
  </r>
  <r>
    <n v="12895"/>
    <d v="2021-12-12T08:48:55"/>
    <d v="2021-12-12T08:48:55"/>
    <s v="application D1B:AOTMuseum1"/>
    <x v="48"/>
    <s v="6"/>
    <s v="explicit"/>
    <x v="83"/>
  </r>
  <r>
    <n v="12896"/>
    <d v="2021-12-12T08:48:55"/>
    <d v="2021-12-12T08:48:55"/>
    <s v="application D1B:AOTMuseum1"/>
    <x v="52"/>
    <s v="5"/>
    <s v="explicit"/>
    <x v="83"/>
  </r>
  <r>
    <n v="12897"/>
    <d v="2021-12-12T08:48:55"/>
    <d v="2021-12-12T08:48:55"/>
    <s v="application D1B:AOTMuseum1"/>
    <x v="49"/>
    <s v="5"/>
    <s v="explicit"/>
    <x v="83"/>
  </r>
  <r>
    <n v="12898"/>
    <d v="2021-12-12T08:48:55"/>
    <d v="2021-12-12T08:48:55"/>
    <s v="application D1B:AOTMuseum1"/>
    <x v="51"/>
    <s v="1"/>
    <s v="explicit"/>
    <x v="83"/>
  </r>
  <r>
    <n v="12900"/>
    <d v="2021-12-12T08:49:12"/>
    <d v="2021-12-12T08:49:12"/>
    <s v="application D1B:AOTMuseum1"/>
    <x v="40"/>
    <s v="2"/>
    <s v="explicit"/>
    <x v="84"/>
  </r>
  <r>
    <n v="12901"/>
    <d v="2021-12-12T08:49:12"/>
    <d v="2021-12-12T08:49:12"/>
    <s v="application D1B:AOTMuseum1"/>
    <x v="43"/>
    <s v="2"/>
    <s v="explicit"/>
    <x v="84"/>
  </r>
  <r>
    <n v="12902"/>
    <d v="2021-12-12T08:49:12"/>
    <d v="2021-12-12T08:49:12"/>
    <s v="application D1B:AOTMuseum1"/>
    <x v="41"/>
    <s v="3"/>
    <s v="explicit"/>
    <x v="84"/>
  </r>
  <r>
    <n v="12903"/>
    <d v="2021-12-12T08:49:12"/>
    <d v="2021-12-12T08:49:12"/>
    <s v="application D1B:AOTMuseum1"/>
    <x v="44"/>
    <s v="1"/>
    <s v="explicit"/>
    <x v="84"/>
  </r>
  <r>
    <n v="12904"/>
    <d v="2021-12-12T08:49:12"/>
    <d v="2021-12-12T08:49:12"/>
    <s v="application D1B:AOTMuseum1"/>
    <x v="42"/>
    <s v="1"/>
    <s v="explicit"/>
    <x v="84"/>
  </r>
  <r>
    <n v="12905"/>
    <d v="2021-12-12T08:49:12"/>
    <d v="2021-12-12T08:49:12"/>
    <s v="application D1B:AOTMuseum1"/>
    <x v="45"/>
    <s v="2"/>
    <s v="explicit"/>
    <x v="84"/>
  </r>
  <r>
    <n v="12906"/>
    <d v="2021-12-12T08:49:12"/>
    <d v="2021-12-12T08:49:12"/>
    <s v="application D1B:AOTMuseum1"/>
    <x v="46"/>
    <s v="5"/>
    <s v="explicit"/>
    <x v="84"/>
  </r>
  <r>
    <n v="12907"/>
    <d v="2021-12-12T08:49:12"/>
    <d v="2021-12-12T08:49:12"/>
    <s v="application D1B:AOTMuseum1"/>
    <x v="50"/>
    <s v="6"/>
    <s v="explicit"/>
    <x v="84"/>
  </r>
  <r>
    <n v="12908"/>
    <d v="2021-12-12T08:49:12"/>
    <d v="2021-12-12T08:49:12"/>
    <s v="application D1B:AOTMuseum1"/>
    <x v="47"/>
    <s v="4"/>
    <s v="explicit"/>
    <x v="84"/>
  </r>
  <r>
    <n v="12909"/>
    <d v="2021-12-12T08:49:12"/>
    <d v="2021-12-12T08:49:12"/>
    <s v="application D1B:AOTMuseum1"/>
    <x v="48"/>
    <s v="6"/>
    <s v="explicit"/>
    <x v="84"/>
  </r>
  <r>
    <n v="12910"/>
    <d v="2021-12-12T08:49:12"/>
    <d v="2021-12-12T08:49:12"/>
    <s v="application D1B:AOTMuseum1"/>
    <x v="49"/>
    <s v="5"/>
    <s v="explicit"/>
    <x v="84"/>
  </r>
  <r>
    <n v="12911"/>
    <d v="2021-12-12T08:49:12"/>
    <d v="2021-12-12T08:49:12"/>
    <s v="application D1B:AOTMuseum1"/>
    <x v="52"/>
    <s v="4"/>
    <s v="explicit"/>
    <x v="84"/>
  </r>
  <r>
    <n v="12912"/>
    <d v="2021-12-12T08:49:12"/>
    <d v="2021-12-12T08:49:12"/>
    <s v="application D1B:AOTMuseum1"/>
    <x v="51"/>
    <s v="4"/>
    <s v="explicit"/>
    <x v="84"/>
  </r>
  <r>
    <n v="12935"/>
    <d v="2021-12-12T08:51:00"/>
    <d v="2021-12-12T08:51:00"/>
    <s v="application D1B:AOTMuseum1"/>
    <x v="40"/>
    <s v="6"/>
    <s v="explicit"/>
    <x v="80"/>
  </r>
  <r>
    <n v="12936"/>
    <d v="2021-12-12T08:51:00"/>
    <d v="2021-12-12T08:51:00"/>
    <s v="application D1B:AOTMuseum1"/>
    <x v="43"/>
    <s v="1"/>
    <s v="explicit"/>
    <x v="80"/>
  </r>
  <r>
    <n v="12937"/>
    <d v="2021-12-12T08:51:00"/>
    <d v="2021-12-12T08:51:00"/>
    <s v="application D1B:AOTMuseum1"/>
    <x v="41"/>
    <s v="1"/>
    <s v="explicit"/>
    <x v="80"/>
  </r>
  <r>
    <n v="12938"/>
    <d v="2021-12-12T08:51:00"/>
    <d v="2021-12-12T08:51:00"/>
    <s v="application D1B:AOTMuseum1"/>
    <x v="44"/>
    <s v="5"/>
    <s v="explicit"/>
    <x v="80"/>
  </r>
  <r>
    <n v="12939"/>
    <d v="2021-12-12T08:51:00"/>
    <d v="2021-12-12T08:51:00"/>
    <s v="application D1B:AOTMuseum1"/>
    <x v="42"/>
    <s v="6"/>
    <s v="explicit"/>
    <x v="80"/>
  </r>
  <r>
    <n v="12940"/>
    <d v="2021-12-12T08:51:00"/>
    <d v="2021-12-12T08:51:00"/>
    <s v="application D1B:AOTMuseum1"/>
    <x v="45"/>
    <s v="6"/>
    <s v="explicit"/>
    <x v="80"/>
  </r>
  <r>
    <n v="12941"/>
    <d v="2021-12-12T08:51:00"/>
    <d v="2021-12-12T08:51:00"/>
    <s v="application D1B:AOTMuseum1"/>
    <x v="46"/>
    <s v="5"/>
    <s v="explicit"/>
    <x v="80"/>
  </r>
  <r>
    <n v="12942"/>
    <d v="2021-12-12T08:51:00"/>
    <d v="2021-12-12T08:51:00"/>
    <s v="application D1B:AOTMuseum1"/>
    <x v="50"/>
    <s v="6"/>
    <s v="explicit"/>
    <x v="80"/>
  </r>
  <r>
    <n v="12943"/>
    <d v="2021-12-12T08:51:00"/>
    <d v="2021-12-12T08:51:00"/>
    <s v="application D1B:AOTMuseum1"/>
    <x v="47"/>
    <s v="4"/>
    <s v="explicit"/>
    <x v="80"/>
  </r>
  <r>
    <n v="12944"/>
    <d v="2021-12-12T08:51:00"/>
    <d v="2021-12-12T08:51:00"/>
    <s v="application D1B:AOTMuseum1"/>
    <x v="48"/>
    <s v="6"/>
    <s v="explicit"/>
    <x v="80"/>
  </r>
  <r>
    <n v="12945"/>
    <d v="2021-12-12T08:51:00"/>
    <d v="2021-12-12T08:51:00"/>
    <s v="application D1B:AOTMuseum1"/>
    <x v="49"/>
    <s v="5"/>
    <s v="explicit"/>
    <x v="80"/>
  </r>
  <r>
    <n v="12946"/>
    <d v="2021-12-12T08:51:00"/>
    <d v="2021-12-12T08:51:00"/>
    <s v="application D1B:AOTMuseum1"/>
    <x v="52"/>
    <s v="1"/>
    <s v="explicit"/>
    <x v="80"/>
  </r>
  <r>
    <n v="12947"/>
    <d v="2021-12-12T08:51:00"/>
    <d v="2021-12-12T08:51:00"/>
    <s v="application D1B:AOTMuseum1"/>
    <x v="51"/>
    <s v="1"/>
    <s v="explicit"/>
    <x v="80"/>
  </r>
  <r>
    <n v="12952"/>
    <d v="2021-12-12T08:51:04"/>
    <d v="2021-12-12T08:51:04"/>
    <s v="application D1B:AOTMuseum1"/>
    <x v="40"/>
    <s v="6"/>
    <s v="explicit"/>
    <x v="76"/>
  </r>
  <r>
    <n v="12953"/>
    <d v="2021-12-12T08:51:04"/>
    <d v="2021-12-12T08:51:04"/>
    <s v="application D1B:AOTMuseum1"/>
    <x v="43"/>
    <s v="1"/>
    <s v="explicit"/>
    <x v="76"/>
  </r>
  <r>
    <n v="12954"/>
    <d v="2021-12-12T08:51:04"/>
    <d v="2021-12-12T08:51:04"/>
    <s v="application D1B:AOTMuseum1"/>
    <x v="41"/>
    <s v="1"/>
    <s v="explicit"/>
    <x v="76"/>
  </r>
  <r>
    <n v="12955"/>
    <d v="2021-12-12T08:51:04"/>
    <d v="2021-12-12T08:51:04"/>
    <s v="application D1B:AOTMuseum1"/>
    <x v="44"/>
    <s v="2"/>
    <s v="explicit"/>
    <x v="76"/>
  </r>
  <r>
    <n v="12956"/>
    <d v="2021-12-12T08:51:04"/>
    <d v="2021-12-12T08:51:04"/>
    <s v="application D1B:AOTMuseum1"/>
    <x v="42"/>
    <s v="5"/>
    <s v="explicit"/>
    <x v="76"/>
  </r>
  <r>
    <n v="12957"/>
    <d v="2021-12-12T08:51:04"/>
    <d v="2021-12-12T08:51:04"/>
    <s v="application D1B:AOTMuseum1"/>
    <x v="45"/>
    <s v="4"/>
    <s v="explicit"/>
    <x v="76"/>
  </r>
  <r>
    <n v="12958"/>
    <d v="2021-12-12T08:51:04"/>
    <d v="2021-12-12T08:51:04"/>
    <s v="application D1B:AOTMuseum1"/>
    <x v="46"/>
    <s v="2"/>
    <s v="explicit"/>
    <x v="76"/>
  </r>
  <r>
    <n v="12959"/>
    <d v="2021-12-12T08:51:04"/>
    <d v="2021-12-12T08:51:04"/>
    <s v="application D1B:AOTMuseum1"/>
    <x v="50"/>
    <s v="4"/>
    <s v="explicit"/>
    <x v="76"/>
  </r>
  <r>
    <n v="12960"/>
    <d v="2021-12-12T08:51:04"/>
    <d v="2021-12-12T08:51:04"/>
    <s v="application D1B:AOTMuseum1"/>
    <x v="47"/>
    <s v="5"/>
    <s v="explicit"/>
    <x v="76"/>
  </r>
  <r>
    <n v="12961"/>
    <d v="2021-12-12T08:51:04"/>
    <d v="2021-12-12T08:51:04"/>
    <s v="application D1B:AOTMuseum1"/>
    <x v="48"/>
    <s v="4"/>
    <s v="explicit"/>
    <x v="76"/>
  </r>
  <r>
    <n v="12962"/>
    <d v="2021-12-12T08:51:04"/>
    <d v="2021-12-12T08:51:04"/>
    <s v="application D1B:AOTMuseum1"/>
    <x v="49"/>
    <s v="6"/>
    <s v="explicit"/>
    <x v="76"/>
  </r>
  <r>
    <n v="12963"/>
    <d v="2021-12-12T08:51:04"/>
    <d v="2021-12-12T08:51:04"/>
    <s v="application D1B:AOTMuseum1"/>
    <x v="52"/>
    <s v="1"/>
    <s v="explicit"/>
    <x v="76"/>
  </r>
  <r>
    <n v="12964"/>
    <d v="2021-12-12T08:51:04"/>
    <d v="2021-12-12T08:51:04"/>
    <s v="application D1B:AOTMuseum1"/>
    <x v="51"/>
    <s v="2"/>
    <s v="explicit"/>
    <x v="76"/>
  </r>
  <r>
    <n v="12971"/>
    <d v="2021-12-12T08:51:37"/>
    <d v="2021-12-12T08:51:37"/>
    <s v="application D1B:AOTMuseum1"/>
    <x v="40"/>
    <s v="5"/>
    <s v="explicit"/>
    <x v="69"/>
  </r>
  <r>
    <n v="12972"/>
    <d v="2021-12-12T08:51:37"/>
    <d v="2021-12-12T08:51:37"/>
    <s v="application D1B:AOTMuseum1"/>
    <x v="43"/>
    <s v="3"/>
    <s v="explicit"/>
    <x v="69"/>
  </r>
  <r>
    <n v="12973"/>
    <d v="2021-12-12T08:51:37"/>
    <d v="2021-12-12T08:51:37"/>
    <s v="application D1B:AOTMuseum1"/>
    <x v="41"/>
    <s v="3"/>
    <s v="explicit"/>
    <x v="69"/>
  </r>
  <r>
    <n v="12974"/>
    <d v="2021-12-12T08:51:37"/>
    <d v="2021-12-12T08:51:37"/>
    <s v="application D1B:AOTMuseum1"/>
    <x v="44"/>
    <s v="5"/>
    <s v="explicit"/>
    <x v="69"/>
  </r>
  <r>
    <n v="12975"/>
    <d v="2021-12-12T08:51:37"/>
    <d v="2021-12-12T08:51:37"/>
    <s v="application D1B:AOTMuseum1"/>
    <x v="42"/>
    <s v="5"/>
    <s v="explicit"/>
    <x v="69"/>
  </r>
  <r>
    <n v="12976"/>
    <d v="2021-12-12T08:51:37"/>
    <d v="2021-12-12T08:51:37"/>
    <s v="application D1B:AOTMuseum1"/>
    <x v="45"/>
    <s v="6"/>
    <s v="explicit"/>
    <x v="69"/>
  </r>
  <r>
    <n v="12977"/>
    <d v="2021-12-12T08:51:37"/>
    <d v="2021-12-12T08:51:37"/>
    <s v="application D1B:AOTMuseum1"/>
    <x v="46"/>
    <s v="3"/>
    <s v="explicit"/>
    <x v="69"/>
  </r>
  <r>
    <n v="12978"/>
    <d v="2021-12-12T08:51:37"/>
    <d v="2021-12-12T08:51:37"/>
    <s v="application D1B:AOTMuseum1"/>
    <x v="50"/>
    <s v="3"/>
    <s v="explicit"/>
    <x v="69"/>
  </r>
  <r>
    <n v="12979"/>
    <d v="2021-12-12T08:51:37"/>
    <d v="2021-12-12T08:51:37"/>
    <s v="application D1B:AOTMuseum1"/>
    <x v="47"/>
    <s v="3"/>
    <s v="explicit"/>
    <x v="69"/>
  </r>
  <r>
    <n v="12980"/>
    <d v="2021-12-12T08:51:37"/>
    <d v="2021-12-12T08:51:37"/>
    <s v="application D1B:AOTMuseum1"/>
    <x v="48"/>
    <s v="2"/>
    <s v="explicit"/>
    <x v="69"/>
  </r>
  <r>
    <n v="12981"/>
    <d v="2021-12-12T08:51:37"/>
    <d v="2021-12-12T08:51:37"/>
    <s v="application D1B:AOTMuseum1"/>
    <x v="49"/>
    <s v="5"/>
    <s v="explicit"/>
    <x v="69"/>
  </r>
  <r>
    <n v="12982"/>
    <d v="2021-12-12T08:51:38"/>
    <d v="2021-12-12T08:51:38"/>
    <s v="application D1B:AOTMuseum1"/>
    <x v="52"/>
    <s v="5"/>
    <s v="explicit"/>
    <x v="69"/>
  </r>
  <r>
    <n v="12983"/>
    <d v="2021-12-12T08:51:38"/>
    <d v="2021-12-12T08:51:38"/>
    <s v="application D1B:AOTMuseum1"/>
    <x v="51"/>
    <s v="5"/>
    <s v="explicit"/>
    <x v="69"/>
  </r>
  <r>
    <n v="12990"/>
    <d v="2021-12-12T08:52:54"/>
    <d v="2021-12-12T08:52:54"/>
    <s v="application D1B:ColorTextEvalMuseumR2"/>
    <x v="53"/>
    <s v="0.01M"/>
    <s v="explicit"/>
    <x v="80"/>
  </r>
  <r>
    <n v="12995"/>
    <d v="2021-12-12T08:53:06"/>
    <d v="2021-12-12T08:53:06"/>
    <s v="application D1B:AOTMuseum1"/>
    <x v="40"/>
    <s v="4"/>
    <s v="explicit"/>
    <x v="87"/>
  </r>
  <r>
    <n v="12996"/>
    <d v="2021-12-12T08:53:06"/>
    <d v="2021-12-12T08:53:06"/>
    <s v="application D1B:AOTMuseum1"/>
    <x v="43"/>
    <s v="2"/>
    <s v="explicit"/>
    <x v="87"/>
  </r>
  <r>
    <n v="12997"/>
    <d v="2021-12-12T08:53:06"/>
    <d v="2021-12-12T08:53:06"/>
    <s v="application D1B:AOTMuseum1"/>
    <x v="41"/>
    <s v="2"/>
    <s v="explicit"/>
    <x v="87"/>
  </r>
  <r>
    <n v="12998"/>
    <d v="2021-12-12T08:53:06"/>
    <d v="2021-12-12T08:53:06"/>
    <s v="application D1B:AOTMuseum1"/>
    <x v="44"/>
    <s v="1"/>
    <s v="explicit"/>
    <x v="87"/>
  </r>
  <r>
    <n v="12999"/>
    <d v="2021-12-12T08:53:06"/>
    <d v="2021-12-12T08:53:06"/>
    <s v="application D1B:AOTMuseum1"/>
    <x v="42"/>
    <s v="4"/>
    <s v="explicit"/>
    <x v="87"/>
  </r>
  <r>
    <n v="13000"/>
    <d v="2021-12-12T08:53:06"/>
    <d v="2021-12-12T08:53:06"/>
    <s v="application D1B:AOTMuseum1"/>
    <x v="45"/>
    <s v="5"/>
    <s v="explicit"/>
    <x v="87"/>
  </r>
  <r>
    <n v="13001"/>
    <d v="2021-12-12T08:53:06"/>
    <d v="2021-12-12T08:53:06"/>
    <s v="application D1B:AOTMuseum1"/>
    <x v="46"/>
    <s v="4"/>
    <s v="explicit"/>
    <x v="87"/>
  </r>
  <r>
    <n v="13002"/>
    <d v="2021-12-12T08:53:06"/>
    <d v="2021-12-12T08:53:06"/>
    <s v="application D1B:AOTMuseum1"/>
    <x v="50"/>
    <s v="6"/>
    <s v="explicit"/>
    <x v="87"/>
  </r>
  <r>
    <n v="13003"/>
    <d v="2021-12-12T08:53:06"/>
    <d v="2021-12-12T08:53:06"/>
    <s v="application D1B:AOTMuseum1"/>
    <x v="47"/>
    <s v="5"/>
    <s v="explicit"/>
    <x v="87"/>
  </r>
  <r>
    <n v="13004"/>
    <d v="2021-12-12T08:53:06"/>
    <d v="2021-12-12T08:53:06"/>
    <s v="application D1B:AOTMuseum1"/>
    <x v="48"/>
    <s v="6"/>
    <s v="explicit"/>
    <x v="87"/>
  </r>
  <r>
    <n v="13005"/>
    <d v="2021-12-12T08:53:06"/>
    <d v="2021-12-12T08:53:06"/>
    <s v="application D1B:AOTMuseum1"/>
    <x v="49"/>
    <s v="6"/>
    <s v="explicit"/>
    <x v="87"/>
  </r>
  <r>
    <n v="13006"/>
    <d v="2021-12-12T08:53:06"/>
    <d v="2021-12-12T08:53:06"/>
    <s v="application D1B:AOTMuseum1"/>
    <x v="52"/>
    <s v="1"/>
    <s v="explicit"/>
    <x v="87"/>
  </r>
  <r>
    <n v="13007"/>
    <d v="2021-12-12T08:53:06"/>
    <d v="2021-12-12T08:53:06"/>
    <s v="application D1B:AOTMuseum1"/>
    <x v="51"/>
    <s v="2"/>
    <s v="explicit"/>
    <x v="87"/>
  </r>
  <r>
    <n v="13014"/>
    <d v="2021-12-12T08:53:29"/>
    <d v="2021-12-12T08:53:29"/>
    <s v="application D1B:ColorTextEvalMuseumR2"/>
    <x v="53"/>
    <s v="0.03M"/>
    <s v="explicit"/>
    <x v="84"/>
  </r>
  <r>
    <n v="13017"/>
    <d v="2021-12-12T08:53:39"/>
    <d v="2021-12-12T08:53:39"/>
    <s v="application D1B:ColorTextEvalMuseumR2"/>
    <x v="53"/>
    <s v="0.14M"/>
    <s v="explicit"/>
    <x v="83"/>
  </r>
  <r>
    <n v="13032"/>
    <d v="2021-12-12T08:54:11"/>
    <d v="2021-12-12T08:54:11"/>
    <s v="application D1B:ColorTextEvalMuseumR2"/>
    <x v="53"/>
    <s v="0.02M"/>
    <s v="explicit"/>
    <x v="76"/>
  </r>
  <r>
    <n v="13036"/>
    <d v="2021-12-12T08:54:22"/>
    <d v="2021-12-12T08:54:22"/>
    <s v="application D1B:AOTMuseum1"/>
    <x v="40"/>
    <s v="4"/>
    <s v="explicit"/>
    <x v="77"/>
  </r>
  <r>
    <n v="13037"/>
    <d v="2021-12-12T08:54:22"/>
    <d v="2021-12-12T08:54:22"/>
    <s v="application D1B:AOTMuseum1"/>
    <x v="43"/>
    <s v="1"/>
    <s v="explicit"/>
    <x v="77"/>
  </r>
  <r>
    <n v="13038"/>
    <d v="2021-12-12T08:54:22"/>
    <d v="2021-12-12T08:54:22"/>
    <s v="application D1B:AOTMuseum1"/>
    <x v="41"/>
    <s v="1"/>
    <s v="explicit"/>
    <x v="77"/>
  </r>
  <r>
    <n v="13039"/>
    <d v="2021-12-12T08:54:22"/>
    <d v="2021-12-12T08:54:22"/>
    <s v="application D1B:AOTMuseum1"/>
    <x v="44"/>
    <s v="2"/>
    <s v="explicit"/>
    <x v="77"/>
  </r>
  <r>
    <n v="13040"/>
    <d v="2021-12-12T08:54:22"/>
    <d v="2021-12-12T08:54:22"/>
    <s v="application D1B:AOTMuseum1"/>
    <x v="42"/>
    <s v="5"/>
    <s v="explicit"/>
    <x v="77"/>
  </r>
  <r>
    <n v="13041"/>
    <d v="2021-12-12T08:54:22"/>
    <d v="2021-12-12T08:54:22"/>
    <s v="application D1B:AOTMuseum1"/>
    <x v="45"/>
    <s v="4"/>
    <s v="explicit"/>
    <x v="77"/>
  </r>
  <r>
    <n v="13042"/>
    <d v="2021-12-12T08:54:22"/>
    <d v="2021-12-12T08:54:22"/>
    <s v="application D1B:AOTMuseum1"/>
    <x v="46"/>
    <s v="1"/>
    <s v="explicit"/>
    <x v="77"/>
  </r>
  <r>
    <n v="13043"/>
    <d v="2021-12-12T08:54:22"/>
    <d v="2021-12-12T08:54:22"/>
    <s v="application D1B:AOTMuseum1"/>
    <x v="47"/>
    <s v="6"/>
    <s v="explicit"/>
    <x v="77"/>
  </r>
  <r>
    <n v="13044"/>
    <d v="2021-12-12T08:54:22"/>
    <d v="2021-12-12T08:54:22"/>
    <s v="application D1B:AOTMuseum1"/>
    <x v="48"/>
    <s v="6"/>
    <s v="explicit"/>
    <x v="77"/>
  </r>
  <r>
    <n v="13045"/>
    <d v="2021-12-12T08:54:22"/>
    <d v="2021-12-12T08:54:22"/>
    <s v="application D1B:AOTMuseum1"/>
    <x v="49"/>
    <s v="5"/>
    <s v="explicit"/>
    <x v="77"/>
  </r>
  <r>
    <n v="13046"/>
    <d v="2021-12-12T08:54:22"/>
    <d v="2021-12-12T08:54:22"/>
    <s v="application D1B:AOTMuseum1"/>
    <x v="52"/>
    <s v="1"/>
    <s v="explicit"/>
    <x v="77"/>
  </r>
  <r>
    <n v="13047"/>
    <d v="2021-12-12T08:54:22"/>
    <d v="2021-12-12T08:54:22"/>
    <s v="application D1B:AOTMuseum1"/>
    <x v="51"/>
    <s v="1"/>
    <s v="explicit"/>
    <x v="77"/>
  </r>
  <r>
    <n v="13048"/>
    <d v="2021-12-12T08:54:22"/>
    <d v="2021-12-12T08:54:22"/>
    <s v="application D1B:AOTMuseum1"/>
    <x v="50"/>
    <s v="2"/>
    <s v="explicit"/>
    <x v="77"/>
  </r>
  <r>
    <n v="13061"/>
    <d v="2021-12-12T08:55:47"/>
    <d v="2021-12-12T08:55:47"/>
    <s v="application D1B:ColorTextEvalMuseumR2"/>
    <x v="53"/>
    <s v="0.11M"/>
    <s v="explicit"/>
    <x v="64"/>
  </r>
  <r>
    <n v="13069"/>
    <d v="2021-12-12T08:56:21"/>
    <d v="2021-12-12T08:56:21"/>
    <s v="application D1B:ColorTextEvalMuseumR2"/>
    <x v="53"/>
    <s v="0.02M"/>
    <s v="explicit"/>
    <x v="69"/>
  </r>
  <r>
    <n v="13099"/>
    <d v="2021-12-12T08:59:00"/>
    <d v="2021-12-12T08:59:00"/>
    <s v="application D1B:ColorTextEvalMuseumR2"/>
    <x v="53"/>
    <s v="0.02M"/>
    <s v="explicit"/>
    <x v="87"/>
  </r>
  <r>
    <n v="13126"/>
    <d v="2021-12-12T09:02:51"/>
    <d v="2021-12-12T09:02:51"/>
    <s v="application D1B:ColorTextEvalMuseumR2"/>
    <x v="53"/>
    <s v="0.04M"/>
    <s v="explicit"/>
    <x v="77"/>
  </r>
  <r>
    <n v="13187"/>
    <d v="2021-12-12T09:11:31"/>
    <d v="2021-12-12T09:11:31"/>
    <s v="application D1B:AOTMuseum1"/>
    <x v="40"/>
    <s v="6"/>
    <s v="explicit"/>
    <x v="81"/>
  </r>
  <r>
    <n v="13188"/>
    <d v="2021-12-12T09:11:31"/>
    <d v="2021-12-12T09:11:31"/>
    <s v="application D1B:AOTMuseum1"/>
    <x v="43"/>
    <s v="1"/>
    <s v="explicit"/>
    <x v="81"/>
  </r>
  <r>
    <n v="13189"/>
    <d v="2021-12-12T09:11:31"/>
    <d v="2021-12-12T09:11:31"/>
    <s v="application D1B:AOTMuseum1"/>
    <x v="41"/>
    <s v="1"/>
    <s v="explicit"/>
    <x v="81"/>
  </r>
  <r>
    <n v="13190"/>
    <d v="2021-12-12T09:11:31"/>
    <d v="2021-12-12T09:11:31"/>
    <s v="application D1B:AOTMuseum1"/>
    <x v="44"/>
    <s v="4"/>
    <s v="explicit"/>
    <x v="81"/>
  </r>
  <r>
    <n v="13191"/>
    <d v="2021-12-12T09:11:31"/>
    <d v="2021-12-12T09:11:31"/>
    <s v="application D1B:AOTMuseum1"/>
    <x v="42"/>
    <s v="6"/>
    <s v="explicit"/>
    <x v="81"/>
  </r>
  <r>
    <n v="13192"/>
    <d v="2021-12-12T09:11:31"/>
    <d v="2021-12-12T09:11:31"/>
    <s v="application D1B:AOTMuseum1"/>
    <x v="45"/>
    <s v="6"/>
    <s v="explicit"/>
    <x v="81"/>
  </r>
  <r>
    <n v="13193"/>
    <d v="2021-12-12T09:11:31"/>
    <d v="2021-12-12T09:11:31"/>
    <s v="application D1B:AOTMuseum1"/>
    <x v="46"/>
    <s v="1"/>
    <s v="explicit"/>
    <x v="81"/>
  </r>
  <r>
    <n v="13194"/>
    <d v="2021-12-12T09:11:31"/>
    <d v="2021-12-12T09:11:31"/>
    <s v="application D1B:AOTMuseum1"/>
    <x v="47"/>
    <s v="6"/>
    <s v="explicit"/>
    <x v="81"/>
  </r>
  <r>
    <n v="13195"/>
    <d v="2021-12-12T09:11:31"/>
    <d v="2021-12-12T09:11:31"/>
    <s v="application D1B:AOTMuseum1"/>
    <x v="50"/>
    <s v="6"/>
    <s v="explicit"/>
    <x v="81"/>
  </r>
  <r>
    <n v="13196"/>
    <d v="2021-12-12T09:11:31"/>
    <d v="2021-12-12T09:11:31"/>
    <s v="application D1B:AOTMuseum1"/>
    <x v="48"/>
    <s v="6"/>
    <s v="explicit"/>
    <x v="81"/>
  </r>
  <r>
    <n v="13197"/>
    <d v="2021-12-12T09:11:31"/>
    <d v="2021-12-12T09:11:31"/>
    <s v="application D1B:AOTMuseum1"/>
    <x v="49"/>
    <s v="6"/>
    <s v="explicit"/>
    <x v="81"/>
  </r>
  <r>
    <n v="13198"/>
    <d v="2021-12-12T09:11:31"/>
    <d v="2021-12-12T09:11:31"/>
    <s v="application D1B:AOTMuseum1"/>
    <x v="52"/>
    <s v="1"/>
    <s v="explicit"/>
    <x v="81"/>
  </r>
  <r>
    <n v="13199"/>
    <d v="2021-12-12T09:11:31"/>
    <d v="2021-12-12T09:11:31"/>
    <s v="application D1B:AOTMuseum1"/>
    <x v="51"/>
    <s v="1"/>
    <s v="explicit"/>
    <x v="81"/>
  </r>
  <r>
    <n v="13200"/>
    <d v="2021-12-12T09:12:14"/>
    <d v="2021-12-12T09:12:14"/>
    <s v="application D1B:ColorTextEvalMuseumR2"/>
    <x v="53"/>
    <s v="0.02M"/>
    <s v="explicit"/>
    <x v="81"/>
  </r>
  <r>
    <n v="13281"/>
    <d v="2021-12-12T09:25:23"/>
    <d v="2021-12-12T09:25:23"/>
    <s v="application D1B:ColorTextEvalMuseumR2"/>
    <x v="53"/>
    <s v="0.24M"/>
    <s v="explicit"/>
    <x v="64"/>
  </r>
  <r>
    <n v="13375"/>
    <d v="2021-12-12T10:35:28"/>
    <d v="2021-12-12T10:35:28"/>
    <s v="application D1A:RHMSMuseum1"/>
    <x v="32"/>
    <s v="3"/>
    <s v="explicit"/>
    <x v="68"/>
  </r>
  <r>
    <n v="13376"/>
    <d v="2021-12-12T10:35:28"/>
    <d v="2021-12-12T10:35:28"/>
    <s v="application D1A:RHMSMuseum1"/>
    <x v="31"/>
    <s v="3"/>
    <s v="explicit"/>
    <x v="68"/>
  </r>
  <r>
    <n v="13377"/>
    <d v="2021-12-12T10:35:28"/>
    <d v="2021-12-12T10:35:28"/>
    <s v="application D1A:RHMSMuseum1"/>
    <x v="33"/>
    <s v="3"/>
    <s v="explicit"/>
    <x v="68"/>
  </r>
  <r>
    <n v="13378"/>
    <d v="2021-12-12T10:35:28"/>
    <d v="2021-12-12T10:35:28"/>
    <s v="application D1A:RHMSMuseum1"/>
    <x v="34"/>
    <s v="3"/>
    <s v="explicit"/>
    <x v="68"/>
  </r>
  <r>
    <n v="13379"/>
    <d v="2021-12-12T10:35:28"/>
    <d v="2021-12-12T10:35:28"/>
    <s v="application D1A:RHMSMuseum1"/>
    <x v="35"/>
    <s v="3"/>
    <s v="explicit"/>
    <x v="68"/>
  </r>
  <r>
    <n v="13380"/>
    <d v="2021-12-12T10:35:28"/>
    <d v="2021-12-12T10:35:28"/>
    <s v="application D1A:RHMSMuseum1"/>
    <x v="37"/>
    <s v="3"/>
    <s v="explicit"/>
    <x v="68"/>
  </r>
  <r>
    <n v="13381"/>
    <d v="2021-12-12T10:35:28"/>
    <d v="2021-12-12T10:35:28"/>
    <s v="application D1A:RHMSMuseum1"/>
    <x v="36"/>
    <s v="3"/>
    <s v="explicit"/>
    <x v="68"/>
  </r>
  <r>
    <n v="13382"/>
    <d v="2021-12-12T10:35:28"/>
    <d v="2021-12-12T10:35:28"/>
    <s v="application D1A:RHMSMuseum1"/>
    <x v="38"/>
    <s v="3"/>
    <s v="explicit"/>
    <x v="68"/>
  </r>
  <r>
    <n v="13385"/>
    <d v="2021-12-12T10:35:41"/>
    <d v="2021-12-12T10:35:41"/>
    <s v="application D1A:AOTMuseum1"/>
    <x v="39"/>
    <s v="0.02M"/>
    <s v="explicit"/>
    <x v="68"/>
  </r>
  <r>
    <n v="13386"/>
    <d v="2021-12-12T10:35:41"/>
    <d v="2021-12-12T10:35:41"/>
    <s v="application D1A:AOTMuseum1"/>
    <x v="40"/>
    <s v="3"/>
    <s v="explicit"/>
    <x v="68"/>
  </r>
  <r>
    <n v="13387"/>
    <d v="2021-12-12T10:35:41"/>
    <d v="2021-12-12T10:35:41"/>
    <s v="application D1A:AOTMuseum1"/>
    <x v="43"/>
    <s v="3"/>
    <s v="explicit"/>
    <x v="68"/>
  </r>
  <r>
    <n v="13388"/>
    <d v="2021-12-12T10:35:41"/>
    <d v="2021-12-12T10:35:41"/>
    <s v="application D1A:AOTMuseum1"/>
    <x v="41"/>
    <s v="3"/>
    <s v="explicit"/>
    <x v="68"/>
  </r>
  <r>
    <n v="13389"/>
    <d v="2021-12-12T10:35:41"/>
    <d v="2021-12-12T10:35:41"/>
    <s v="application D1A:AOTMuseum1"/>
    <x v="44"/>
    <s v="3"/>
    <s v="explicit"/>
    <x v="68"/>
  </r>
  <r>
    <n v="13390"/>
    <d v="2021-12-12T10:35:41"/>
    <d v="2021-12-12T10:35:41"/>
    <s v="application D1A:AOTMuseum1"/>
    <x v="42"/>
    <s v="3"/>
    <s v="explicit"/>
    <x v="68"/>
  </r>
  <r>
    <n v="13391"/>
    <d v="2021-12-12T10:35:41"/>
    <d v="2021-12-12T10:35:41"/>
    <s v="application D1A:AOTMuseum1"/>
    <x v="45"/>
    <s v="3"/>
    <s v="explicit"/>
    <x v="68"/>
  </r>
  <r>
    <n v="13392"/>
    <d v="2021-12-12T10:35:41"/>
    <d v="2021-12-12T10:35:41"/>
    <s v="application D1A:AOTMuseum1"/>
    <x v="46"/>
    <s v="3"/>
    <s v="explicit"/>
    <x v="68"/>
  </r>
  <r>
    <n v="13393"/>
    <d v="2021-12-12T10:35:41"/>
    <d v="2021-12-12T10:35:41"/>
    <s v="application D1A:AOTMuseum1"/>
    <x v="50"/>
    <s v="3"/>
    <s v="explicit"/>
    <x v="68"/>
  </r>
  <r>
    <n v="13394"/>
    <d v="2021-12-12T10:35:41"/>
    <d v="2021-12-12T10:35:41"/>
    <s v="application D1A:AOTMuseum1"/>
    <x v="47"/>
    <s v="3"/>
    <s v="explicit"/>
    <x v="68"/>
  </r>
  <r>
    <n v="13395"/>
    <d v="2021-12-12T10:35:41"/>
    <d v="2021-12-12T10:35:41"/>
    <s v="application D1A:AOTMuseum1"/>
    <x v="48"/>
    <s v="3"/>
    <s v="explicit"/>
    <x v="68"/>
  </r>
  <r>
    <n v="13396"/>
    <d v="2021-12-12T10:35:41"/>
    <d v="2021-12-12T10:35:41"/>
    <s v="application D1A:AOTMuseum1"/>
    <x v="49"/>
    <s v="3"/>
    <s v="explicit"/>
    <x v="68"/>
  </r>
  <r>
    <n v="13397"/>
    <d v="2021-12-12T10:35:41"/>
    <d v="2021-12-12T10:35:41"/>
    <s v="application D1A:AOTMuseum1"/>
    <x v="52"/>
    <s v="3"/>
    <s v="explicit"/>
    <x v="68"/>
  </r>
  <r>
    <n v="13398"/>
    <d v="2021-12-12T10:35:41"/>
    <d v="2021-12-12T10:35:41"/>
    <s v="application D1A:AOTMuseum1"/>
    <x v="51"/>
    <s v="3"/>
    <s v="explicit"/>
    <x v="68"/>
  </r>
  <r>
    <n v="13400"/>
    <d v="2021-12-12T10:35:42"/>
    <d v="2021-12-12T10:35:42"/>
    <s v="application D1A:RHMSMuseum1"/>
    <x v="38"/>
    <s v="4"/>
    <s v="explicit"/>
    <x v="88"/>
  </r>
  <r>
    <n v="13401"/>
    <d v="2021-12-12T10:35:42"/>
    <d v="2021-12-12T10:35:42"/>
    <s v="application D1A:RHMSMuseum1"/>
    <x v="37"/>
    <s v="4"/>
    <s v="explicit"/>
    <x v="88"/>
  </r>
  <r>
    <n v="13402"/>
    <d v="2021-12-12T10:35:42"/>
    <d v="2021-12-12T10:35:42"/>
    <s v="application D1A:RHMSMuseum1"/>
    <x v="36"/>
    <s v="4"/>
    <s v="explicit"/>
    <x v="88"/>
  </r>
  <r>
    <n v="13403"/>
    <d v="2021-12-12T10:35:42"/>
    <d v="2021-12-12T10:35:42"/>
    <s v="application D1A:RHMSMuseum1"/>
    <x v="35"/>
    <s v="4"/>
    <s v="explicit"/>
    <x v="88"/>
  </r>
  <r>
    <n v="13404"/>
    <d v="2021-12-12T10:35:42"/>
    <d v="2021-12-12T10:35:42"/>
    <s v="application D1A:RHMSMuseum1"/>
    <x v="34"/>
    <s v="4"/>
    <s v="explicit"/>
    <x v="88"/>
  </r>
  <r>
    <n v="13405"/>
    <d v="2021-12-12T10:35:42"/>
    <d v="2021-12-12T10:35:42"/>
    <s v="application D1A:RHMSMuseum1"/>
    <x v="33"/>
    <s v="4"/>
    <s v="explicit"/>
    <x v="88"/>
  </r>
  <r>
    <n v="13406"/>
    <d v="2021-12-12T10:35:42"/>
    <d v="2021-12-12T10:35:42"/>
    <s v="application D1A:RHMSMuseum1"/>
    <x v="31"/>
    <s v="4"/>
    <s v="explicit"/>
    <x v="88"/>
  </r>
  <r>
    <n v="13407"/>
    <d v="2021-12-12T10:35:42"/>
    <d v="2021-12-12T10:35:42"/>
    <s v="application D1A:RHMSMuseum1"/>
    <x v="32"/>
    <s v="4"/>
    <s v="explicit"/>
    <x v="88"/>
  </r>
  <r>
    <n v="13410"/>
    <d v="2021-12-12T10:35:44"/>
    <d v="2021-12-12T10:35:44"/>
    <s v="application D1A:RHMSMuseum1"/>
    <x v="32"/>
    <s v="4"/>
    <s v="explicit"/>
    <x v="78"/>
  </r>
  <r>
    <n v="13411"/>
    <d v="2021-12-12T10:35:44"/>
    <d v="2021-12-12T10:35:44"/>
    <s v="application D1A:RHMSMuseum1"/>
    <x v="31"/>
    <s v="5"/>
    <s v="explicit"/>
    <x v="78"/>
  </r>
  <r>
    <n v="13412"/>
    <d v="2021-12-12T10:35:44"/>
    <d v="2021-12-12T10:35:44"/>
    <s v="application D1A:RHMSMuseum1"/>
    <x v="33"/>
    <s v="5"/>
    <s v="explicit"/>
    <x v="78"/>
  </r>
  <r>
    <n v="13413"/>
    <d v="2021-12-12T10:35:44"/>
    <d v="2021-12-12T10:35:44"/>
    <s v="application D1A:RHMSMuseum1"/>
    <x v="34"/>
    <s v="5"/>
    <s v="explicit"/>
    <x v="78"/>
  </r>
  <r>
    <n v="13414"/>
    <d v="2021-12-12T10:35:44"/>
    <d v="2021-12-12T10:35:44"/>
    <s v="application D1A:RHMSMuseum1"/>
    <x v="35"/>
    <s v="5"/>
    <s v="explicit"/>
    <x v="78"/>
  </r>
  <r>
    <n v="13415"/>
    <d v="2021-12-12T10:35:44"/>
    <d v="2021-12-12T10:35:44"/>
    <s v="application D1A:RHMSMuseum1"/>
    <x v="36"/>
    <s v="5"/>
    <s v="explicit"/>
    <x v="78"/>
  </r>
  <r>
    <n v="13416"/>
    <d v="2021-12-12T10:35:44"/>
    <d v="2021-12-12T10:35:44"/>
    <s v="application D1A:RHMSMuseum1"/>
    <x v="37"/>
    <s v="2"/>
    <s v="explicit"/>
    <x v="78"/>
  </r>
  <r>
    <n v="13417"/>
    <d v="2021-12-12T10:35:44"/>
    <d v="2021-12-12T10:35:44"/>
    <s v="application D1A:RHMSMuseum1"/>
    <x v="38"/>
    <s v="5"/>
    <s v="explicit"/>
    <x v="78"/>
  </r>
  <r>
    <n v="13419"/>
    <d v="2021-12-12T10:36:04"/>
    <d v="2021-12-12T10:36:04"/>
    <s v="application D1A:AOTMuseum1"/>
    <x v="39"/>
    <s v="0.03M"/>
    <s v="explicit"/>
    <x v="88"/>
  </r>
  <r>
    <n v="13420"/>
    <d v="2021-12-12T10:36:04"/>
    <d v="2021-12-12T10:36:04"/>
    <s v="application D1A:AOTMuseum1"/>
    <x v="40"/>
    <s v="4"/>
    <s v="explicit"/>
    <x v="88"/>
  </r>
  <r>
    <n v="13421"/>
    <d v="2021-12-12T10:36:04"/>
    <d v="2021-12-12T10:36:04"/>
    <s v="application D1A:AOTMuseum1"/>
    <x v="43"/>
    <s v="4"/>
    <s v="explicit"/>
    <x v="88"/>
  </r>
  <r>
    <n v="13422"/>
    <d v="2021-12-12T10:36:04"/>
    <d v="2021-12-12T10:36:04"/>
    <s v="application D1A:AOTMuseum1"/>
    <x v="41"/>
    <s v="4"/>
    <s v="explicit"/>
    <x v="88"/>
  </r>
  <r>
    <n v="13423"/>
    <d v="2021-12-12T10:36:04"/>
    <d v="2021-12-12T10:36:04"/>
    <s v="application D1A:AOTMuseum1"/>
    <x v="44"/>
    <s v="4"/>
    <s v="explicit"/>
    <x v="88"/>
  </r>
  <r>
    <n v="13424"/>
    <d v="2021-12-12T10:36:04"/>
    <d v="2021-12-12T10:36:04"/>
    <s v="application D1A:AOTMuseum1"/>
    <x v="42"/>
    <s v="4"/>
    <s v="explicit"/>
    <x v="88"/>
  </r>
  <r>
    <n v="13425"/>
    <d v="2021-12-12T10:36:04"/>
    <d v="2021-12-12T10:36:04"/>
    <s v="application D1A:AOTMuseum1"/>
    <x v="45"/>
    <s v="4"/>
    <s v="explicit"/>
    <x v="88"/>
  </r>
  <r>
    <n v="13426"/>
    <d v="2021-12-12T10:36:04"/>
    <d v="2021-12-12T10:36:04"/>
    <s v="application D1A:AOTMuseum1"/>
    <x v="46"/>
    <s v="4"/>
    <s v="explicit"/>
    <x v="88"/>
  </r>
  <r>
    <n v="13427"/>
    <d v="2021-12-12T10:36:04"/>
    <d v="2021-12-12T10:36:04"/>
    <s v="application D1A:AOTMuseum1"/>
    <x v="50"/>
    <s v="4"/>
    <s v="explicit"/>
    <x v="88"/>
  </r>
  <r>
    <n v="13428"/>
    <d v="2021-12-12T10:36:04"/>
    <d v="2021-12-12T10:36:04"/>
    <s v="application D1A:AOTMuseum1"/>
    <x v="47"/>
    <s v="4"/>
    <s v="explicit"/>
    <x v="88"/>
  </r>
  <r>
    <n v="13429"/>
    <d v="2021-12-12T10:36:04"/>
    <d v="2021-12-12T10:36:04"/>
    <s v="application D1A:AOTMuseum1"/>
    <x v="48"/>
    <s v="4"/>
    <s v="explicit"/>
    <x v="88"/>
  </r>
  <r>
    <n v="13430"/>
    <d v="2021-12-12T10:36:04"/>
    <d v="2021-12-12T10:36:04"/>
    <s v="application D1A:AOTMuseum1"/>
    <x v="49"/>
    <s v="4"/>
    <s v="explicit"/>
    <x v="88"/>
  </r>
  <r>
    <n v="13431"/>
    <d v="2021-12-12T10:36:04"/>
    <d v="2021-12-12T10:36:04"/>
    <s v="application D1A:AOTMuseum1"/>
    <x v="52"/>
    <s v="4"/>
    <s v="explicit"/>
    <x v="88"/>
  </r>
  <r>
    <n v="13432"/>
    <d v="2021-12-12T10:36:04"/>
    <d v="2021-12-12T10:36:04"/>
    <s v="application D1A:AOTMuseum1"/>
    <x v="51"/>
    <s v="4"/>
    <s v="explicit"/>
    <x v="88"/>
  </r>
  <r>
    <n v="13437"/>
    <d v="2021-12-12T10:36:14"/>
    <d v="2021-12-12T10:36:14"/>
    <s v="application D1A:AOTMuseum1"/>
    <x v="39"/>
    <s v="0.03M"/>
    <s v="explicit"/>
    <x v="1"/>
  </r>
  <r>
    <n v="13439"/>
    <d v="2021-12-12T10:36:18"/>
    <d v="2021-12-12T10:36:18"/>
    <s v="application D1A:RHMSMuseum1"/>
    <x v="32"/>
    <s v="5"/>
    <s v="explicit"/>
    <x v="70"/>
  </r>
  <r>
    <n v="13440"/>
    <d v="2021-12-12T10:36:18"/>
    <d v="2021-12-12T10:36:18"/>
    <s v="application D1A:RHMSMuseum1"/>
    <x v="31"/>
    <s v="5"/>
    <s v="explicit"/>
    <x v="70"/>
  </r>
  <r>
    <n v="13441"/>
    <d v="2021-12-12T10:36:18"/>
    <d v="2021-12-12T10:36:18"/>
    <s v="application D1A:RHMSMuseum1"/>
    <x v="33"/>
    <s v="5"/>
    <s v="explicit"/>
    <x v="70"/>
  </r>
  <r>
    <n v="13442"/>
    <d v="2021-12-12T10:36:18"/>
    <d v="2021-12-12T10:36:18"/>
    <s v="application D1A:RHMSMuseum1"/>
    <x v="35"/>
    <s v="4"/>
    <s v="explicit"/>
    <x v="70"/>
  </r>
  <r>
    <n v="13443"/>
    <d v="2021-12-12T10:36:18"/>
    <d v="2021-12-12T10:36:18"/>
    <s v="application D1A:RHMSMuseum1"/>
    <x v="34"/>
    <s v="5"/>
    <s v="explicit"/>
    <x v="70"/>
  </r>
  <r>
    <n v="13444"/>
    <d v="2021-12-12T10:36:18"/>
    <d v="2021-12-12T10:36:18"/>
    <s v="application D1A:RHMSMuseum1"/>
    <x v="36"/>
    <s v="5"/>
    <s v="explicit"/>
    <x v="70"/>
  </r>
  <r>
    <n v="13445"/>
    <d v="2021-12-12T10:36:18"/>
    <d v="2021-12-12T10:36:18"/>
    <s v="application D1A:RHMSMuseum1"/>
    <x v="37"/>
    <s v="2"/>
    <s v="explicit"/>
    <x v="70"/>
  </r>
  <r>
    <n v="13446"/>
    <d v="2021-12-12T10:36:18"/>
    <d v="2021-12-12T10:36:18"/>
    <s v="application D1A:RHMSMuseum1"/>
    <x v="38"/>
    <s v="4"/>
    <s v="explicit"/>
    <x v="70"/>
  </r>
  <r>
    <n v="13448"/>
    <d v="2021-12-12T10:36:22"/>
    <d v="2021-12-12T10:36:22"/>
    <s v="application D1A:AOTMuseum1"/>
    <x v="39"/>
    <s v="0.03M"/>
    <s v="explicit"/>
    <x v="78"/>
  </r>
  <r>
    <n v="13449"/>
    <d v="2021-12-12T10:36:22"/>
    <d v="2021-12-12T10:36:22"/>
    <s v="application D1A:AOTMuseum1"/>
    <x v="40"/>
    <s v="4"/>
    <s v="explicit"/>
    <x v="78"/>
  </r>
  <r>
    <n v="13450"/>
    <d v="2021-12-12T10:36:22"/>
    <d v="2021-12-12T10:36:22"/>
    <s v="application D1A:AOTMuseum1"/>
    <x v="43"/>
    <s v="3"/>
    <s v="explicit"/>
    <x v="78"/>
  </r>
  <r>
    <n v="13451"/>
    <d v="2021-12-12T10:36:22"/>
    <d v="2021-12-12T10:36:22"/>
    <s v="application D1A:AOTMuseum1"/>
    <x v="41"/>
    <s v="4"/>
    <s v="explicit"/>
    <x v="78"/>
  </r>
  <r>
    <n v="13452"/>
    <d v="2021-12-12T10:36:22"/>
    <d v="2021-12-12T10:36:22"/>
    <s v="application D1A:AOTMuseum1"/>
    <x v="44"/>
    <s v="4"/>
    <s v="explicit"/>
    <x v="78"/>
  </r>
  <r>
    <n v="13453"/>
    <d v="2021-12-12T10:36:22"/>
    <d v="2021-12-12T10:36:22"/>
    <s v="application D1A:AOTMuseum1"/>
    <x v="42"/>
    <s v="5"/>
    <s v="explicit"/>
    <x v="78"/>
  </r>
  <r>
    <n v="13454"/>
    <d v="2021-12-12T10:36:22"/>
    <d v="2021-12-12T10:36:22"/>
    <s v="application D1A:AOTMuseum1"/>
    <x v="45"/>
    <s v="4"/>
    <s v="explicit"/>
    <x v="78"/>
  </r>
  <r>
    <n v="13455"/>
    <d v="2021-12-12T10:36:22"/>
    <d v="2021-12-12T10:36:22"/>
    <s v="application D1A:AOTMuseum1"/>
    <x v="46"/>
    <s v="5"/>
    <s v="explicit"/>
    <x v="78"/>
  </r>
  <r>
    <n v="13456"/>
    <d v="2021-12-12T10:36:22"/>
    <d v="2021-12-12T10:36:22"/>
    <s v="application D1A:AOTMuseum1"/>
    <x v="50"/>
    <s v="5"/>
    <s v="explicit"/>
    <x v="78"/>
  </r>
  <r>
    <n v="13457"/>
    <d v="2021-12-12T10:36:22"/>
    <d v="2021-12-12T10:36:22"/>
    <s v="application D1A:AOTMuseum1"/>
    <x v="47"/>
    <s v="5"/>
    <s v="explicit"/>
    <x v="78"/>
  </r>
  <r>
    <n v="13458"/>
    <d v="2021-12-12T10:36:22"/>
    <d v="2021-12-12T10:36:22"/>
    <s v="application D1A:AOTMuseum1"/>
    <x v="48"/>
    <s v="4"/>
    <s v="explicit"/>
    <x v="78"/>
  </r>
  <r>
    <n v="13459"/>
    <d v="2021-12-12T10:36:22"/>
    <d v="2021-12-12T10:36:22"/>
    <s v="application D1A:AOTMuseum1"/>
    <x v="49"/>
    <s v="4"/>
    <s v="explicit"/>
    <x v="78"/>
  </r>
  <r>
    <n v="13460"/>
    <d v="2021-12-12T10:36:22"/>
    <d v="2021-12-12T10:36:22"/>
    <s v="application D1A:AOTMuseum1"/>
    <x v="52"/>
    <s v="4"/>
    <s v="explicit"/>
    <x v="78"/>
  </r>
  <r>
    <n v="13461"/>
    <d v="2021-12-12T10:36:22"/>
    <d v="2021-12-12T10:36:22"/>
    <s v="application D1A:AOTMuseum1"/>
    <x v="51"/>
    <s v="5"/>
    <s v="explicit"/>
    <x v="78"/>
  </r>
  <r>
    <n v="13463"/>
    <d v="2021-12-12T10:36:54"/>
    <d v="2021-12-12T10:36:54"/>
    <s v="application D1A:RHMSMuseum1"/>
    <x v="32"/>
    <s v="5"/>
    <s v="explicit"/>
    <x v="74"/>
  </r>
  <r>
    <n v="13464"/>
    <d v="2021-12-12T10:36:54"/>
    <d v="2021-12-12T10:36:54"/>
    <s v="application D1A:RHMSMuseum1"/>
    <x v="31"/>
    <s v="5"/>
    <s v="explicit"/>
    <x v="74"/>
  </r>
  <r>
    <n v="13465"/>
    <d v="2021-12-12T10:36:54"/>
    <d v="2021-12-12T10:36:54"/>
    <s v="application D1A:RHMSMuseum1"/>
    <x v="33"/>
    <s v="4"/>
    <s v="explicit"/>
    <x v="74"/>
  </r>
  <r>
    <n v="13466"/>
    <d v="2021-12-12T10:36:54"/>
    <d v="2021-12-12T10:36:54"/>
    <s v="application D1A:RHMSMuseum1"/>
    <x v="34"/>
    <s v="4"/>
    <s v="explicit"/>
    <x v="74"/>
  </r>
  <r>
    <n v="13467"/>
    <d v="2021-12-12T10:36:54"/>
    <d v="2021-12-12T10:36:54"/>
    <s v="application D1A:RHMSMuseum1"/>
    <x v="35"/>
    <s v="5"/>
    <s v="explicit"/>
    <x v="74"/>
  </r>
  <r>
    <n v="13468"/>
    <d v="2021-12-12T10:36:54"/>
    <d v="2021-12-12T10:36:54"/>
    <s v="application D1A:RHMSMuseum1"/>
    <x v="36"/>
    <s v="5"/>
    <s v="explicit"/>
    <x v="74"/>
  </r>
  <r>
    <n v="13469"/>
    <d v="2021-12-12T10:36:54"/>
    <d v="2021-12-12T10:36:54"/>
    <s v="application D1A:RHMSMuseum1"/>
    <x v="37"/>
    <s v="5"/>
    <s v="explicit"/>
    <x v="74"/>
  </r>
  <r>
    <n v="13470"/>
    <d v="2021-12-12T10:36:54"/>
    <d v="2021-12-12T10:36:54"/>
    <s v="application D1A:RHMSMuseum1"/>
    <x v="38"/>
    <s v="4"/>
    <s v="explicit"/>
    <x v="74"/>
  </r>
  <r>
    <n v="13472"/>
    <d v="2021-12-12T10:37:03"/>
    <d v="2021-12-12T10:37:03"/>
    <s v="application D1A:RHMSMuseum1"/>
    <x v="32"/>
    <s v="5"/>
    <s v="explicit"/>
    <x v="79"/>
  </r>
  <r>
    <n v="13473"/>
    <d v="2021-12-12T10:37:03"/>
    <d v="2021-12-12T10:37:03"/>
    <s v="application D1A:RHMSMuseum1"/>
    <x v="31"/>
    <s v="4"/>
    <s v="explicit"/>
    <x v="79"/>
  </r>
  <r>
    <n v="13474"/>
    <d v="2021-12-12T10:37:03"/>
    <d v="2021-12-12T10:37:03"/>
    <s v="application D1A:RHMSMuseum1"/>
    <x v="33"/>
    <s v="4"/>
    <s v="explicit"/>
    <x v="79"/>
  </r>
  <r>
    <n v="13475"/>
    <d v="2021-12-12T10:37:03"/>
    <d v="2021-12-12T10:37:03"/>
    <s v="application D1A:RHMSMuseum1"/>
    <x v="34"/>
    <s v="5"/>
    <s v="explicit"/>
    <x v="79"/>
  </r>
  <r>
    <n v="13476"/>
    <d v="2021-12-12T10:37:03"/>
    <d v="2021-12-12T10:37:03"/>
    <s v="application D1A:RHMSMuseum1"/>
    <x v="35"/>
    <s v="5"/>
    <s v="explicit"/>
    <x v="79"/>
  </r>
  <r>
    <n v="13477"/>
    <d v="2021-12-12T10:37:03"/>
    <d v="2021-12-12T10:37:03"/>
    <s v="application D1A:RHMSMuseum1"/>
    <x v="36"/>
    <s v="5"/>
    <s v="explicit"/>
    <x v="79"/>
  </r>
  <r>
    <n v="13478"/>
    <d v="2021-12-12T10:37:03"/>
    <d v="2021-12-12T10:37:03"/>
    <s v="application D1A:RHMSMuseum1"/>
    <x v="37"/>
    <s v="4"/>
    <s v="explicit"/>
    <x v="79"/>
  </r>
  <r>
    <n v="13479"/>
    <d v="2021-12-12T10:37:03"/>
    <d v="2021-12-12T10:37:03"/>
    <s v="application D1A:RHMSMuseum1"/>
    <x v="38"/>
    <s v="3"/>
    <s v="explicit"/>
    <x v="79"/>
  </r>
  <r>
    <n v="13481"/>
    <d v="2021-12-12T10:37:12"/>
    <d v="2021-12-12T10:37:12"/>
    <s v="application D1A:RHMSMuseum1"/>
    <x v="32"/>
    <s v="5"/>
    <s v="explicit"/>
    <x v="75"/>
  </r>
  <r>
    <n v="13482"/>
    <d v="2021-12-12T10:37:12"/>
    <d v="2021-12-12T10:37:12"/>
    <s v="application D1A:RHMSMuseum1"/>
    <x v="31"/>
    <s v="6"/>
    <s v="explicit"/>
    <x v="75"/>
  </r>
  <r>
    <n v="13483"/>
    <d v="2021-12-12T10:37:12"/>
    <d v="2021-12-12T10:37:12"/>
    <s v="application D1A:RHMSMuseum1"/>
    <x v="33"/>
    <s v="5"/>
    <s v="explicit"/>
    <x v="75"/>
  </r>
  <r>
    <n v="13484"/>
    <d v="2021-12-12T10:37:12"/>
    <d v="2021-12-12T10:37:12"/>
    <s v="application D1A:RHMSMuseum1"/>
    <x v="34"/>
    <s v="6"/>
    <s v="explicit"/>
    <x v="75"/>
  </r>
  <r>
    <n v="13485"/>
    <d v="2021-12-12T10:37:12"/>
    <d v="2021-12-12T10:37:12"/>
    <s v="application D1A:RHMSMuseum1"/>
    <x v="35"/>
    <s v="6"/>
    <s v="explicit"/>
    <x v="75"/>
  </r>
  <r>
    <n v="13486"/>
    <d v="2021-12-12T10:37:12"/>
    <d v="2021-12-12T10:37:12"/>
    <s v="application D1A:RHMSMuseum1"/>
    <x v="36"/>
    <s v="6"/>
    <s v="explicit"/>
    <x v="75"/>
  </r>
  <r>
    <n v="13487"/>
    <d v="2021-12-12T10:37:12"/>
    <d v="2021-12-12T10:37:12"/>
    <s v="application D1A:RHMSMuseum1"/>
    <x v="37"/>
    <s v="1"/>
    <s v="explicit"/>
    <x v="75"/>
  </r>
  <r>
    <n v="13488"/>
    <d v="2021-12-12T10:37:12"/>
    <d v="2021-12-12T10:37:12"/>
    <s v="application D1A:RHMSMuseum1"/>
    <x v="38"/>
    <s v="4"/>
    <s v="explicit"/>
    <x v="75"/>
  </r>
  <r>
    <n v="13489"/>
    <d v="2021-12-12T10:37:37"/>
    <d v="2021-12-12T10:37:37"/>
    <s v="application D1A:AOTMuseum1"/>
    <x v="39"/>
    <s v="0.01M"/>
    <s v="explicit"/>
    <x v="70"/>
  </r>
  <r>
    <n v="13490"/>
    <d v="2021-12-12T10:37:37"/>
    <d v="2021-12-12T10:37:37"/>
    <s v="application D1A:AOTMuseum1"/>
    <x v="43"/>
    <s v="3"/>
    <s v="explicit"/>
    <x v="70"/>
  </r>
  <r>
    <n v="13491"/>
    <d v="2021-12-12T10:37:37"/>
    <d v="2021-12-12T10:37:37"/>
    <s v="application D1A:AOTMuseum1"/>
    <x v="41"/>
    <s v="3"/>
    <s v="explicit"/>
    <x v="70"/>
  </r>
  <r>
    <n v="13492"/>
    <d v="2021-12-12T10:37:37"/>
    <d v="2021-12-12T10:37:37"/>
    <s v="application D1A:AOTMuseum1"/>
    <x v="44"/>
    <s v="4"/>
    <s v="explicit"/>
    <x v="70"/>
  </r>
  <r>
    <n v="13493"/>
    <d v="2021-12-12T10:37:37"/>
    <d v="2021-12-12T10:37:37"/>
    <s v="application D1A:AOTMuseum1"/>
    <x v="42"/>
    <s v="3"/>
    <s v="explicit"/>
    <x v="70"/>
  </r>
  <r>
    <n v="13494"/>
    <d v="2021-12-12T10:37:37"/>
    <d v="2021-12-12T10:37:37"/>
    <s v="application D1A:AOTMuseum1"/>
    <x v="45"/>
    <s v="4"/>
    <s v="explicit"/>
    <x v="70"/>
  </r>
  <r>
    <n v="13495"/>
    <d v="2021-12-12T10:37:37"/>
    <d v="2021-12-12T10:37:37"/>
    <s v="application D1A:AOTMuseum1"/>
    <x v="50"/>
    <s v="5"/>
    <s v="explicit"/>
    <x v="70"/>
  </r>
  <r>
    <n v="13496"/>
    <d v="2021-12-12T10:37:37"/>
    <d v="2021-12-12T10:37:37"/>
    <s v="application D1A:AOTMuseum1"/>
    <x v="47"/>
    <s v="4"/>
    <s v="explicit"/>
    <x v="70"/>
  </r>
  <r>
    <n v="13497"/>
    <d v="2021-12-12T10:37:37"/>
    <d v="2021-12-12T10:37:37"/>
    <s v="application D1A:AOTMuseum1"/>
    <x v="48"/>
    <s v="4"/>
    <s v="explicit"/>
    <x v="70"/>
  </r>
  <r>
    <n v="13498"/>
    <d v="2021-12-12T10:37:37"/>
    <d v="2021-12-12T10:37:37"/>
    <s v="application D1A:AOTMuseum1"/>
    <x v="49"/>
    <s v="5"/>
    <s v="explicit"/>
    <x v="70"/>
  </r>
  <r>
    <n v="13499"/>
    <d v="2021-12-12T10:37:37"/>
    <d v="2021-12-12T10:37:37"/>
    <s v="application D1A:AOTMuseum1"/>
    <x v="52"/>
    <s v="5"/>
    <s v="explicit"/>
    <x v="70"/>
  </r>
  <r>
    <n v="13500"/>
    <d v="2021-12-12T10:37:37"/>
    <d v="2021-12-12T10:37:37"/>
    <s v="application D1A:AOTMuseum1"/>
    <x v="51"/>
    <s v="4"/>
    <s v="explicit"/>
    <x v="70"/>
  </r>
  <r>
    <n v="13502"/>
    <d v="2021-12-12T10:37:49"/>
    <d v="2021-12-12T10:37:49"/>
    <s v="application D1A:RHMSMuseum1"/>
    <x v="32"/>
    <s v="6"/>
    <s v="explicit"/>
    <x v="86"/>
  </r>
  <r>
    <n v="13503"/>
    <d v="2021-12-12T10:37:49"/>
    <d v="2021-12-12T10:37:49"/>
    <s v="application D1A:RHMSMuseum1"/>
    <x v="31"/>
    <s v="6"/>
    <s v="explicit"/>
    <x v="86"/>
  </r>
  <r>
    <n v="13504"/>
    <d v="2021-12-12T10:37:49"/>
    <d v="2021-12-12T10:37:49"/>
    <s v="application D1A:RHMSMuseum1"/>
    <x v="33"/>
    <s v="6"/>
    <s v="explicit"/>
    <x v="86"/>
  </r>
  <r>
    <n v="13505"/>
    <d v="2021-12-12T10:37:49"/>
    <d v="2021-12-12T10:37:49"/>
    <s v="application D1A:RHMSMuseum1"/>
    <x v="34"/>
    <s v="5"/>
    <s v="explicit"/>
    <x v="86"/>
  </r>
  <r>
    <n v="13506"/>
    <d v="2021-12-12T10:37:49"/>
    <d v="2021-12-12T10:37:49"/>
    <s v="application D1A:RHMSMuseum1"/>
    <x v="35"/>
    <s v="6"/>
    <s v="explicit"/>
    <x v="86"/>
  </r>
  <r>
    <n v="13507"/>
    <d v="2021-12-12T10:37:49"/>
    <d v="2021-12-12T10:37:49"/>
    <s v="application D1A:RHMSMuseum1"/>
    <x v="36"/>
    <s v="5"/>
    <s v="explicit"/>
    <x v="86"/>
  </r>
  <r>
    <n v="13508"/>
    <d v="2021-12-12T10:37:49"/>
    <d v="2021-12-12T10:37:49"/>
    <s v="application D1A:RHMSMuseum1"/>
    <x v="37"/>
    <s v="2"/>
    <s v="explicit"/>
    <x v="86"/>
  </r>
  <r>
    <n v="13509"/>
    <d v="2021-12-12T10:37:49"/>
    <d v="2021-12-12T10:37:49"/>
    <s v="application D1A:RHMSMuseum1"/>
    <x v="38"/>
    <s v="5"/>
    <s v="explicit"/>
    <x v="86"/>
  </r>
  <r>
    <n v="13511"/>
    <d v="2021-12-12T10:38:04"/>
    <d v="2021-12-12T10:38:04"/>
    <s v="application D1A:RHMSMuseum1"/>
    <x v="32"/>
    <s v="2"/>
    <s v="explicit"/>
    <x v="82"/>
  </r>
  <r>
    <n v="13512"/>
    <d v="2021-12-12T10:38:04"/>
    <d v="2021-12-12T10:38:04"/>
    <s v="application D1A:RHMSMuseum1"/>
    <x v="31"/>
    <s v="1"/>
    <s v="explicit"/>
    <x v="82"/>
  </r>
  <r>
    <n v="13513"/>
    <d v="2021-12-12T10:38:04"/>
    <d v="2021-12-12T10:38:04"/>
    <s v="application D1A:RHMSMuseum1"/>
    <x v="33"/>
    <s v="1"/>
    <s v="explicit"/>
    <x v="82"/>
  </r>
  <r>
    <n v="13514"/>
    <d v="2021-12-12T10:38:04"/>
    <d v="2021-12-12T10:38:04"/>
    <s v="application D1A:RHMSMuseum1"/>
    <x v="34"/>
    <s v="6"/>
    <s v="explicit"/>
    <x v="82"/>
  </r>
  <r>
    <n v="13515"/>
    <d v="2021-12-12T10:38:04"/>
    <d v="2021-12-12T10:38:04"/>
    <s v="application D1A:RHMSMuseum1"/>
    <x v="35"/>
    <s v="3"/>
    <s v="explicit"/>
    <x v="82"/>
  </r>
  <r>
    <n v="13516"/>
    <d v="2021-12-12T10:38:04"/>
    <d v="2021-12-12T10:38:04"/>
    <s v="application D1A:RHMSMuseum1"/>
    <x v="36"/>
    <s v="3"/>
    <s v="explicit"/>
    <x v="82"/>
  </r>
  <r>
    <n v="13517"/>
    <d v="2021-12-12T10:38:04"/>
    <d v="2021-12-12T10:38:04"/>
    <s v="application D1A:RHMSMuseum1"/>
    <x v="37"/>
    <s v="3"/>
    <s v="explicit"/>
    <x v="82"/>
  </r>
  <r>
    <n v="13518"/>
    <d v="2021-12-12T10:38:04"/>
    <d v="2021-12-12T10:38:04"/>
    <s v="application D1A:RHMSMuseum1"/>
    <x v="38"/>
    <s v="1"/>
    <s v="explicit"/>
    <x v="82"/>
  </r>
  <r>
    <n v="13520"/>
    <d v="2021-12-12T10:38:10"/>
    <d v="2021-12-12T10:38:10"/>
    <s v="application D1A:RHMSMuseum1"/>
    <x v="32"/>
    <s v="4"/>
    <s v="explicit"/>
    <x v="71"/>
  </r>
  <r>
    <n v="13521"/>
    <d v="2021-12-12T10:38:10"/>
    <d v="2021-12-12T10:38:10"/>
    <s v="application D1A:RHMSMuseum1"/>
    <x v="31"/>
    <s v="5"/>
    <s v="explicit"/>
    <x v="71"/>
  </r>
  <r>
    <n v="13522"/>
    <d v="2021-12-12T10:38:10"/>
    <d v="2021-12-12T10:38:10"/>
    <s v="application D1A:RHMSMuseum1"/>
    <x v="33"/>
    <s v="5"/>
    <s v="explicit"/>
    <x v="71"/>
  </r>
  <r>
    <n v="13523"/>
    <d v="2021-12-12T10:38:10"/>
    <d v="2021-12-12T10:38:10"/>
    <s v="application D1A:RHMSMuseum1"/>
    <x v="34"/>
    <s v="6"/>
    <s v="explicit"/>
    <x v="71"/>
  </r>
  <r>
    <n v="13524"/>
    <d v="2021-12-12T10:38:10"/>
    <d v="2021-12-12T10:38:10"/>
    <s v="application D1A:RHMSMuseum1"/>
    <x v="35"/>
    <s v="4"/>
    <s v="explicit"/>
    <x v="71"/>
  </r>
  <r>
    <n v="13525"/>
    <d v="2021-12-12T10:38:10"/>
    <d v="2021-12-12T10:38:10"/>
    <s v="application D1A:RHMSMuseum1"/>
    <x v="36"/>
    <s v="5"/>
    <s v="explicit"/>
    <x v="71"/>
  </r>
  <r>
    <n v="13526"/>
    <d v="2021-12-12T10:38:10"/>
    <d v="2021-12-12T10:38:10"/>
    <s v="application D1A:RHMSMuseum1"/>
    <x v="37"/>
    <s v="2"/>
    <s v="explicit"/>
    <x v="71"/>
  </r>
  <r>
    <n v="13527"/>
    <d v="2021-12-12T10:38:10"/>
    <d v="2021-12-12T10:38:10"/>
    <s v="application D1A:RHMSMuseum1"/>
    <x v="38"/>
    <s v="4"/>
    <s v="explicit"/>
    <x v="71"/>
  </r>
  <r>
    <n v="13529"/>
    <d v="2021-12-12T10:38:10"/>
    <d v="2021-12-12T10:38:10"/>
    <s v="application D1A:RHMSMuseum1"/>
    <x v="32"/>
    <s v="5"/>
    <s v="explicit"/>
    <x v="72"/>
  </r>
  <r>
    <n v="13530"/>
    <d v="2021-12-12T10:38:10"/>
    <d v="2021-12-12T10:38:10"/>
    <s v="application D1A:RHMSMuseum1"/>
    <x v="31"/>
    <s v="6"/>
    <s v="explicit"/>
    <x v="72"/>
  </r>
  <r>
    <n v="13531"/>
    <d v="2021-12-12T10:38:10"/>
    <d v="2021-12-12T10:38:10"/>
    <s v="application D1A:RHMSMuseum1"/>
    <x v="33"/>
    <s v="4"/>
    <s v="explicit"/>
    <x v="72"/>
  </r>
  <r>
    <n v="13532"/>
    <d v="2021-12-12T10:38:10"/>
    <d v="2021-12-12T10:38:10"/>
    <s v="application D1A:RHMSMuseum1"/>
    <x v="34"/>
    <s v="4"/>
    <s v="explicit"/>
    <x v="72"/>
  </r>
  <r>
    <n v="13533"/>
    <d v="2021-12-12T10:38:10"/>
    <d v="2021-12-12T10:38:10"/>
    <s v="application D1A:RHMSMuseum1"/>
    <x v="35"/>
    <s v="3"/>
    <s v="explicit"/>
    <x v="72"/>
  </r>
  <r>
    <n v="13534"/>
    <d v="2021-12-12T10:38:10"/>
    <d v="2021-12-12T10:38:10"/>
    <s v="application D1A:RHMSMuseum1"/>
    <x v="36"/>
    <s v="5"/>
    <s v="explicit"/>
    <x v="72"/>
  </r>
  <r>
    <n v="13535"/>
    <d v="2021-12-12T10:38:10"/>
    <d v="2021-12-12T10:38:10"/>
    <s v="application D1A:RHMSMuseum1"/>
    <x v="37"/>
    <s v="3"/>
    <s v="explicit"/>
    <x v="72"/>
  </r>
  <r>
    <n v="13536"/>
    <d v="2021-12-12T10:38:10"/>
    <d v="2021-12-12T10:38:10"/>
    <s v="application D1A:RHMSMuseum1"/>
    <x v="38"/>
    <s v="5"/>
    <s v="explicit"/>
    <x v="72"/>
  </r>
  <r>
    <n v="13537"/>
    <d v="2021-12-12T10:38:20"/>
    <d v="2021-12-12T10:38:20"/>
    <s v="application D1A:ColorTextEvalMuseumR1"/>
    <x v="53"/>
    <s v="0.04M"/>
    <s v="explicit"/>
    <x v="1"/>
  </r>
  <r>
    <n v="13541"/>
    <d v="2021-12-12T10:38:36"/>
    <d v="2021-12-12T10:38:36"/>
    <s v="application D1A:AOTMuseum1"/>
    <x v="39"/>
    <s v="0.01M"/>
    <s v="explicit"/>
    <x v="79"/>
  </r>
  <r>
    <n v="13542"/>
    <d v="2021-12-12T10:38:36"/>
    <d v="2021-12-12T10:38:36"/>
    <s v="application D1A:AOTMuseum1"/>
    <x v="40"/>
    <s v="4"/>
    <s v="explicit"/>
    <x v="79"/>
  </r>
  <r>
    <n v="13543"/>
    <d v="2021-12-12T10:38:36"/>
    <d v="2021-12-12T10:38:36"/>
    <s v="application D1A:AOTMuseum1"/>
    <x v="43"/>
    <s v="2"/>
    <s v="explicit"/>
    <x v="79"/>
  </r>
  <r>
    <n v="13544"/>
    <d v="2021-12-12T10:38:36"/>
    <d v="2021-12-12T10:38:36"/>
    <s v="application D1A:AOTMuseum1"/>
    <x v="41"/>
    <s v="3"/>
    <s v="explicit"/>
    <x v="79"/>
  </r>
  <r>
    <n v="13545"/>
    <d v="2021-12-12T10:38:36"/>
    <d v="2021-12-12T10:38:36"/>
    <s v="application D1A:AOTMuseum1"/>
    <x v="44"/>
    <s v="3"/>
    <s v="explicit"/>
    <x v="79"/>
  </r>
  <r>
    <n v="13546"/>
    <d v="2021-12-12T10:38:36"/>
    <d v="2021-12-12T10:38:36"/>
    <s v="application D1A:AOTMuseum1"/>
    <x v="42"/>
    <s v="4"/>
    <s v="explicit"/>
    <x v="79"/>
  </r>
  <r>
    <n v="13547"/>
    <d v="2021-12-12T10:38:36"/>
    <d v="2021-12-12T10:38:36"/>
    <s v="application D1A:AOTMuseum1"/>
    <x v="45"/>
    <s v="2"/>
    <s v="explicit"/>
    <x v="79"/>
  </r>
  <r>
    <n v="13548"/>
    <d v="2021-12-12T10:38:36"/>
    <d v="2021-12-12T10:38:36"/>
    <s v="application D1A:AOTMuseum1"/>
    <x v="46"/>
    <s v="5"/>
    <s v="explicit"/>
    <x v="79"/>
  </r>
  <r>
    <n v="13549"/>
    <d v="2021-12-12T10:38:36"/>
    <d v="2021-12-12T10:38:36"/>
    <s v="application D1A:AOTMuseum1"/>
    <x v="50"/>
    <s v="5"/>
    <s v="explicit"/>
    <x v="79"/>
  </r>
  <r>
    <n v="13550"/>
    <d v="2021-12-12T10:38:36"/>
    <d v="2021-12-12T10:38:36"/>
    <s v="application D1A:AOTMuseum1"/>
    <x v="47"/>
    <s v="5"/>
    <s v="explicit"/>
    <x v="79"/>
  </r>
  <r>
    <n v="13551"/>
    <d v="2021-12-12T10:38:36"/>
    <d v="2021-12-12T10:38:36"/>
    <s v="application D1A:AOTMuseum1"/>
    <x v="48"/>
    <s v="6"/>
    <s v="explicit"/>
    <x v="79"/>
  </r>
  <r>
    <n v="13552"/>
    <d v="2021-12-12T10:38:36"/>
    <d v="2021-12-12T10:38:36"/>
    <s v="application D1A:AOTMuseum1"/>
    <x v="49"/>
    <s v="4"/>
    <s v="explicit"/>
    <x v="79"/>
  </r>
  <r>
    <n v="13553"/>
    <d v="2021-12-12T10:38:36"/>
    <d v="2021-12-12T10:38:36"/>
    <s v="application D1A:AOTMuseum1"/>
    <x v="52"/>
    <s v="2"/>
    <s v="explicit"/>
    <x v="79"/>
  </r>
  <r>
    <n v="13554"/>
    <d v="2021-12-12T10:38:36"/>
    <d v="2021-12-12T10:38:36"/>
    <s v="application D1A:AOTMuseum1"/>
    <x v="51"/>
    <s v="4"/>
    <s v="explicit"/>
    <x v="79"/>
  </r>
  <r>
    <n v="13555"/>
    <d v="2021-12-12T10:38:42"/>
    <d v="2021-12-12T10:38:42"/>
    <s v="application D1A:AOTMuseum1"/>
    <x v="39"/>
    <s v="0.02M"/>
    <s v="explicit"/>
    <x v="75"/>
  </r>
  <r>
    <n v="13556"/>
    <d v="2021-12-12T10:38:42"/>
    <d v="2021-12-12T10:38:42"/>
    <s v="application D1A:AOTMuseum1"/>
    <x v="40"/>
    <s v="5"/>
    <s v="explicit"/>
    <x v="75"/>
  </r>
  <r>
    <n v="13557"/>
    <d v="2021-12-12T10:38:42"/>
    <d v="2021-12-12T10:38:42"/>
    <s v="application D1A:AOTMuseum1"/>
    <x v="43"/>
    <s v="5"/>
    <s v="explicit"/>
    <x v="75"/>
  </r>
  <r>
    <n v="13558"/>
    <d v="2021-12-12T10:38:42"/>
    <d v="2021-12-12T10:38:42"/>
    <s v="application D1A:AOTMuseum1"/>
    <x v="41"/>
    <s v="1"/>
    <s v="explicit"/>
    <x v="75"/>
  </r>
  <r>
    <n v="13559"/>
    <d v="2021-12-12T10:38:42"/>
    <d v="2021-12-12T10:38:42"/>
    <s v="application D1A:AOTMuseum1"/>
    <x v="44"/>
    <s v="3"/>
    <s v="explicit"/>
    <x v="75"/>
  </r>
  <r>
    <n v="13560"/>
    <d v="2021-12-12T10:38:42"/>
    <d v="2021-12-12T10:38:42"/>
    <s v="application D1A:AOTMuseum1"/>
    <x v="42"/>
    <s v="5"/>
    <s v="explicit"/>
    <x v="75"/>
  </r>
  <r>
    <n v="13561"/>
    <d v="2021-12-12T10:38:42"/>
    <d v="2021-12-12T10:38:42"/>
    <s v="application D1A:AOTMuseum1"/>
    <x v="45"/>
    <s v="6"/>
    <s v="explicit"/>
    <x v="75"/>
  </r>
  <r>
    <n v="13562"/>
    <d v="2021-12-12T10:38:42"/>
    <d v="2021-12-12T10:38:42"/>
    <s v="application D1A:AOTMuseum1"/>
    <x v="46"/>
    <s v="2"/>
    <s v="explicit"/>
    <x v="75"/>
  </r>
  <r>
    <n v="13563"/>
    <d v="2021-12-12T10:38:42"/>
    <d v="2021-12-12T10:38:42"/>
    <s v="application D1A:AOTMuseum1"/>
    <x v="50"/>
    <s v="5"/>
    <s v="explicit"/>
    <x v="75"/>
  </r>
  <r>
    <n v="13564"/>
    <d v="2021-12-12T10:38:42"/>
    <d v="2021-12-12T10:38:42"/>
    <s v="application D1A:AOTMuseum1"/>
    <x v="47"/>
    <s v="6"/>
    <s v="explicit"/>
    <x v="75"/>
  </r>
  <r>
    <n v="13565"/>
    <d v="2021-12-12T10:38:42"/>
    <d v="2021-12-12T10:38:42"/>
    <s v="application D1A:AOTMuseum1"/>
    <x v="48"/>
    <s v="6"/>
    <s v="explicit"/>
    <x v="75"/>
  </r>
  <r>
    <n v="13566"/>
    <d v="2021-12-12T10:38:42"/>
    <d v="2021-12-12T10:38:42"/>
    <s v="application D1A:AOTMuseum1"/>
    <x v="49"/>
    <s v="6"/>
    <s v="explicit"/>
    <x v="75"/>
  </r>
  <r>
    <n v="13567"/>
    <d v="2021-12-12T10:38:42"/>
    <d v="2021-12-12T10:38:42"/>
    <s v="application D1A:AOTMuseum1"/>
    <x v="52"/>
    <s v="1"/>
    <s v="explicit"/>
    <x v="75"/>
  </r>
  <r>
    <n v="13568"/>
    <d v="2021-12-12T10:38:42"/>
    <d v="2021-12-12T10:38:42"/>
    <s v="application D1A:AOTMuseum1"/>
    <x v="51"/>
    <s v="5"/>
    <s v="explicit"/>
    <x v="75"/>
  </r>
  <r>
    <n v="13569"/>
    <d v="2021-12-12T10:39:03"/>
    <d v="2021-12-12T10:39:03"/>
    <s v="application D1A:ColorTextEvalMuseumR1"/>
    <x v="53"/>
    <s v="0.01M"/>
    <s v="explicit"/>
    <x v="68"/>
  </r>
  <r>
    <n v="13572"/>
    <d v="2021-12-12T10:39:30"/>
    <d v="2021-12-12T10:39:30"/>
    <s v="application D1A:AOTMuseum1"/>
    <x v="39"/>
    <s v="0.01M"/>
    <s v="explicit"/>
    <x v="82"/>
  </r>
  <r>
    <n v="13573"/>
    <d v="2021-12-12T10:39:30"/>
    <d v="2021-12-12T10:39:30"/>
    <s v="application D1A:AOTMuseum1"/>
    <x v="40"/>
    <s v="5"/>
    <s v="explicit"/>
    <x v="82"/>
  </r>
  <r>
    <n v="13574"/>
    <d v="2021-12-12T10:39:30"/>
    <d v="2021-12-12T10:39:30"/>
    <s v="application D1A:AOTMuseum1"/>
    <x v="43"/>
    <s v="6"/>
    <s v="explicit"/>
    <x v="82"/>
  </r>
  <r>
    <n v="13575"/>
    <d v="2021-12-12T10:39:30"/>
    <d v="2021-12-12T10:39:30"/>
    <s v="application D1A:AOTMuseum1"/>
    <x v="41"/>
    <s v="1"/>
    <s v="explicit"/>
    <x v="82"/>
  </r>
  <r>
    <n v="13576"/>
    <d v="2021-12-12T10:39:30"/>
    <d v="2021-12-12T10:39:30"/>
    <s v="application D1A:AOTMuseum1"/>
    <x v="44"/>
    <s v="1"/>
    <s v="explicit"/>
    <x v="82"/>
  </r>
  <r>
    <n v="13577"/>
    <d v="2021-12-12T10:39:30"/>
    <d v="2021-12-12T10:39:30"/>
    <s v="application D1A:AOTMuseum1"/>
    <x v="42"/>
    <s v="6"/>
    <s v="explicit"/>
    <x v="82"/>
  </r>
  <r>
    <n v="13578"/>
    <d v="2021-12-12T10:39:30"/>
    <d v="2021-12-12T10:39:30"/>
    <s v="application D1A:AOTMuseum1"/>
    <x v="45"/>
    <s v="6"/>
    <s v="explicit"/>
    <x v="82"/>
  </r>
  <r>
    <n v="13579"/>
    <d v="2021-12-12T10:39:30"/>
    <d v="2021-12-12T10:39:30"/>
    <s v="application D1A:AOTMuseum1"/>
    <x v="46"/>
    <s v="1"/>
    <s v="explicit"/>
    <x v="82"/>
  </r>
  <r>
    <n v="13580"/>
    <d v="2021-12-12T10:39:30"/>
    <d v="2021-12-12T10:39:30"/>
    <s v="application D1A:AOTMuseum1"/>
    <x v="50"/>
    <s v="1"/>
    <s v="explicit"/>
    <x v="82"/>
  </r>
  <r>
    <n v="13581"/>
    <d v="2021-12-12T10:39:30"/>
    <d v="2021-12-12T10:39:30"/>
    <s v="application D1A:AOTMuseum1"/>
    <x v="47"/>
    <s v="6"/>
    <s v="explicit"/>
    <x v="82"/>
  </r>
  <r>
    <n v="13582"/>
    <d v="2021-12-12T10:39:30"/>
    <d v="2021-12-12T10:39:30"/>
    <s v="application D1A:AOTMuseum1"/>
    <x v="48"/>
    <s v="6"/>
    <s v="explicit"/>
    <x v="82"/>
  </r>
  <r>
    <n v="13583"/>
    <d v="2021-12-12T10:39:30"/>
    <d v="2021-12-12T10:39:30"/>
    <s v="application D1A:AOTMuseum1"/>
    <x v="49"/>
    <s v="6"/>
    <s v="explicit"/>
    <x v="82"/>
  </r>
  <r>
    <n v="13584"/>
    <d v="2021-12-12T10:39:30"/>
    <d v="2021-12-12T10:39:30"/>
    <s v="application D1A:AOTMuseum1"/>
    <x v="52"/>
    <s v="1"/>
    <s v="explicit"/>
    <x v="82"/>
  </r>
  <r>
    <n v="13585"/>
    <d v="2021-12-12T10:39:30"/>
    <d v="2021-12-12T10:39:30"/>
    <s v="application D1A:AOTMuseum1"/>
    <x v="51"/>
    <s v="1"/>
    <s v="explicit"/>
    <x v="82"/>
  </r>
  <r>
    <n v="13586"/>
    <d v="2021-12-12T10:39:36"/>
    <d v="2021-12-12T10:39:36"/>
    <s v="application D1A:AOTMuseum1"/>
    <x v="39"/>
    <s v="0.01M"/>
    <s v="explicit"/>
    <x v="74"/>
  </r>
  <r>
    <n v="13587"/>
    <d v="2021-12-12T10:39:36"/>
    <d v="2021-12-12T10:39:36"/>
    <s v="application D1A:AOTMuseum1"/>
    <x v="40"/>
    <s v="4"/>
    <s v="explicit"/>
    <x v="74"/>
  </r>
  <r>
    <n v="13588"/>
    <d v="2021-12-12T10:39:36"/>
    <d v="2021-12-12T10:39:36"/>
    <s v="application D1A:AOTMuseum1"/>
    <x v="43"/>
    <s v="3"/>
    <s v="explicit"/>
    <x v="74"/>
  </r>
  <r>
    <n v="13589"/>
    <d v="2021-12-12T10:39:36"/>
    <d v="2021-12-12T10:39:36"/>
    <s v="application D1A:AOTMuseum1"/>
    <x v="41"/>
    <s v="3"/>
    <s v="explicit"/>
    <x v="74"/>
  </r>
  <r>
    <n v="13590"/>
    <d v="2021-12-12T10:39:36"/>
    <d v="2021-12-12T10:39:36"/>
    <s v="application D1A:AOTMuseum1"/>
    <x v="44"/>
    <s v="4"/>
    <s v="explicit"/>
    <x v="74"/>
  </r>
  <r>
    <n v="13591"/>
    <d v="2021-12-12T10:39:36"/>
    <d v="2021-12-12T10:39:36"/>
    <s v="application D1A:AOTMuseum1"/>
    <x v="42"/>
    <s v="4"/>
    <s v="explicit"/>
    <x v="74"/>
  </r>
  <r>
    <n v="13592"/>
    <d v="2021-12-12T10:39:36"/>
    <d v="2021-12-12T10:39:36"/>
    <s v="application D1A:AOTMuseum1"/>
    <x v="45"/>
    <s v="4"/>
    <s v="explicit"/>
    <x v="74"/>
  </r>
  <r>
    <n v="13593"/>
    <d v="2021-12-12T10:39:36"/>
    <d v="2021-12-12T10:39:36"/>
    <s v="application D1A:AOTMuseum1"/>
    <x v="46"/>
    <s v="4"/>
    <s v="explicit"/>
    <x v="74"/>
  </r>
  <r>
    <n v="13594"/>
    <d v="2021-12-12T10:39:36"/>
    <d v="2021-12-12T10:39:36"/>
    <s v="application D1A:AOTMuseum1"/>
    <x v="50"/>
    <s v="4"/>
    <s v="explicit"/>
    <x v="74"/>
  </r>
  <r>
    <n v="13595"/>
    <d v="2021-12-12T10:39:36"/>
    <d v="2021-12-12T10:39:36"/>
    <s v="application D1A:AOTMuseum1"/>
    <x v="47"/>
    <s v="5"/>
    <s v="explicit"/>
    <x v="74"/>
  </r>
  <r>
    <n v="13596"/>
    <d v="2021-12-12T10:39:36"/>
    <d v="2021-12-12T10:39:36"/>
    <s v="application D1A:AOTMuseum1"/>
    <x v="48"/>
    <s v="6"/>
    <s v="explicit"/>
    <x v="74"/>
  </r>
  <r>
    <n v="13597"/>
    <d v="2021-12-12T10:39:36"/>
    <d v="2021-12-12T10:39:36"/>
    <s v="application D1A:AOTMuseum1"/>
    <x v="49"/>
    <s v="4"/>
    <s v="explicit"/>
    <x v="74"/>
  </r>
  <r>
    <n v="13598"/>
    <d v="2021-12-12T10:39:36"/>
    <d v="2021-12-12T10:39:36"/>
    <s v="application D1A:AOTMuseum1"/>
    <x v="52"/>
    <s v="3"/>
    <s v="explicit"/>
    <x v="74"/>
  </r>
  <r>
    <n v="13599"/>
    <d v="2021-12-12T10:39:36"/>
    <d v="2021-12-12T10:39:36"/>
    <s v="application D1A:AOTMuseum1"/>
    <x v="51"/>
    <s v="3"/>
    <s v="explicit"/>
    <x v="74"/>
  </r>
  <r>
    <n v="13600"/>
    <d v="2021-12-12T10:39:51"/>
    <d v="2021-12-12T10:39:51"/>
    <s v="application D1A:AOTMuseum1"/>
    <x v="39"/>
    <s v="0.01M"/>
    <s v="explicit"/>
    <x v="71"/>
  </r>
  <r>
    <n v="13601"/>
    <d v="2021-12-12T10:39:51"/>
    <d v="2021-12-12T10:39:51"/>
    <s v="application D1A:AOTMuseum1"/>
    <x v="40"/>
    <s v="5"/>
    <s v="explicit"/>
    <x v="71"/>
  </r>
  <r>
    <n v="13602"/>
    <d v="2021-12-12T10:39:51"/>
    <d v="2021-12-12T10:39:51"/>
    <s v="application D1A:AOTMuseum1"/>
    <x v="43"/>
    <s v="2"/>
    <s v="explicit"/>
    <x v="71"/>
  </r>
  <r>
    <n v="13603"/>
    <d v="2021-12-12T10:39:51"/>
    <d v="2021-12-12T10:39:51"/>
    <s v="application D1A:AOTMuseum1"/>
    <x v="41"/>
    <s v="1"/>
    <s v="explicit"/>
    <x v="71"/>
  </r>
  <r>
    <n v="13604"/>
    <d v="2021-12-12T10:39:51"/>
    <d v="2021-12-12T10:39:51"/>
    <s v="application D1A:AOTMuseum1"/>
    <x v="44"/>
    <s v="1"/>
    <s v="explicit"/>
    <x v="71"/>
  </r>
  <r>
    <n v="13605"/>
    <d v="2021-12-12T10:39:51"/>
    <d v="2021-12-12T10:39:51"/>
    <s v="application D1A:AOTMuseum1"/>
    <x v="42"/>
    <s v="4"/>
    <s v="explicit"/>
    <x v="71"/>
  </r>
  <r>
    <n v="13606"/>
    <d v="2021-12-12T10:39:51"/>
    <d v="2021-12-12T10:39:51"/>
    <s v="application D1A:AOTMuseum1"/>
    <x v="45"/>
    <s v="3"/>
    <s v="explicit"/>
    <x v="71"/>
  </r>
  <r>
    <n v="13607"/>
    <d v="2021-12-12T10:39:51"/>
    <d v="2021-12-12T10:39:51"/>
    <s v="application D1A:AOTMuseum1"/>
    <x v="46"/>
    <s v="4"/>
    <s v="explicit"/>
    <x v="71"/>
  </r>
  <r>
    <n v="13608"/>
    <d v="2021-12-12T10:39:51"/>
    <d v="2021-12-12T10:39:51"/>
    <s v="application D1A:AOTMuseum1"/>
    <x v="50"/>
    <s v="4"/>
    <s v="explicit"/>
    <x v="71"/>
  </r>
  <r>
    <n v="13609"/>
    <d v="2021-12-12T10:39:51"/>
    <d v="2021-12-12T10:39:51"/>
    <s v="application D1A:AOTMuseum1"/>
    <x v="47"/>
    <s v="5"/>
    <s v="explicit"/>
    <x v="71"/>
  </r>
  <r>
    <n v="13610"/>
    <d v="2021-12-12T10:39:51"/>
    <d v="2021-12-12T10:39:51"/>
    <s v="application D1A:AOTMuseum1"/>
    <x v="48"/>
    <s v="6"/>
    <s v="explicit"/>
    <x v="71"/>
  </r>
  <r>
    <n v="13611"/>
    <d v="2021-12-12T10:39:51"/>
    <d v="2021-12-12T10:39:51"/>
    <s v="application D1A:AOTMuseum1"/>
    <x v="49"/>
    <s v="5"/>
    <s v="explicit"/>
    <x v="71"/>
  </r>
  <r>
    <n v="13612"/>
    <d v="2021-12-12T10:39:51"/>
    <d v="2021-12-12T10:39:51"/>
    <s v="application D1A:AOTMuseum1"/>
    <x v="52"/>
    <s v="5"/>
    <s v="explicit"/>
    <x v="71"/>
  </r>
  <r>
    <n v="13613"/>
    <d v="2021-12-12T10:39:51"/>
    <d v="2021-12-12T10:39:51"/>
    <s v="application D1A:AOTMuseum1"/>
    <x v="51"/>
    <s v="2"/>
    <s v="explicit"/>
    <x v="71"/>
  </r>
  <r>
    <n v="13614"/>
    <d v="2021-12-12T10:39:51"/>
    <d v="2021-12-12T10:39:51"/>
    <s v="application D1A:AOTMuseum1"/>
    <x v="39"/>
    <s v="0.08M"/>
    <s v="explicit"/>
    <x v="72"/>
  </r>
  <r>
    <n v="13615"/>
    <d v="2021-12-12T10:39:51"/>
    <d v="2021-12-12T10:39:51"/>
    <s v="application D1A:AOTMuseum1"/>
    <x v="40"/>
    <s v="5"/>
    <s v="explicit"/>
    <x v="72"/>
  </r>
  <r>
    <n v="13616"/>
    <d v="2021-12-12T10:39:51"/>
    <d v="2021-12-12T10:39:51"/>
    <s v="application D1A:AOTMuseum1"/>
    <x v="43"/>
    <s v="2"/>
    <s v="explicit"/>
    <x v="72"/>
  </r>
  <r>
    <n v="13617"/>
    <d v="2021-12-12T10:39:51"/>
    <d v="2021-12-12T10:39:51"/>
    <s v="application D1A:AOTMuseum1"/>
    <x v="41"/>
    <s v="2"/>
    <s v="explicit"/>
    <x v="72"/>
  </r>
  <r>
    <n v="13618"/>
    <d v="2021-12-12T10:39:51"/>
    <d v="2021-12-12T10:39:51"/>
    <s v="application D1A:AOTMuseum1"/>
    <x v="44"/>
    <s v="1"/>
    <s v="explicit"/>
    <x v="72"/>
  </r>
  <r>
    <n v="13619"/>
    <d v="2021-12-12T10:39:51"/>
    <d v="2021-12-12T10:39:51"/>
    <s v="application D1A:AOTMuseum1"/>
    <x v="42"/>
    <s v="4"/>
    <s v="explicit"/>
    <x v="72"/>
  </r>
  <r>
    <n v="13620"/>
    <d v="2021-12-12T10:39:51"/>
    <d v="2021-12-12T10:39:51"/>
    <s v="application D1A:AOTMuseum1"/>
    <x v="45"/>
    <s v="5"/>
    <s v="explicit"/>
    <x v="72"/>
  </r>
  <r>
    <n v="13621"/>
    <d v="2021-12-12T10:39:51"/>
    <d v="2021-12-12T10:39:51"/>
    <s v="application D1A:AOTMuseum1"/>
    <x v="46"/>
    <s v="4"/>
    <s v="explicit"/>
    <x v="72"/>
  </r>
  <r>
    <n v="13622"/>
    <d v="2021-12-12T10:39:51"/>
    <d v="2021-12-12T10:39:51"/>
    <s v="application D1A:AOTMuseum1"/>
    <x v="50"/>
    <s v="3"/>
    <s v="explicit"/>
    <x v="72"/>
  </r>
  <r>
    <n v="13623"/>
    <d v="2021-12-12T10:39:51"/>
    <d v="2021-12-12T10:39:51"/>
    <s v="application D1A:AOTMuseum1"/>
    <x v="47"/>
    <s v="3"/>
    <s v="explicit"/>
    <x v="72"/>
  </r>
  <r>
    <n v="13624"/>
    <d v="2021-12-12T10:39:51"/>
    <d v="2021-12-12T10:39:51"/>
    <s v="application D1A:AOTMuseum1"/>
    <x v="48"/>
    <s v="5"/>
    <s v="explicit"/>
    <x v="72"/>
  </r>
  <r>
    <n v="13625"/>
    <d v="2021-12-12T10:39:51"/>
    <d v="2021-12-12T10:39:51"/>
    <s v="application D1A:AOTMuseum1"/>
    <x v="49"/>
    <s v="5"/>
    <s v="explicit"/>
    <x v="72"/>
  </r>
  <r>
    <n v="13626"/>
    <d v="2021-12-12T10:39:51"/>
    <d v="2021-12-12T10:39:51"/>
    <s v="application D1A:AOTMuseum1"/>
    <x v="52"/>
    <s v="5"/>
    <s v="explicit"/>
    <x v="72"/>
  </r>
  <r>
    <n v="13627"/>
    <d v="2021-12-12T10:39:51"/>
    <d v="2021-12-12T10:39:51"/>
    <s v="application D1A:AOTMuseum1"/>
    <x v="51"/>
    <s v="2"/>
    <s v="explicit"/>
    <x v="72"/>
  </r>
  <r>
    <n v="13628"/>
    <d v="2021-12-12T10:40:01"/>
    <d v="2021-12-12T10:40:01"/>
    <s v="application D1A:AOTMuseum1"/>
    <x v="39"/>
    <s v="0.02M"/>
    <s v="explicit"/>
    <x v="86"/>
  </r>
  <r>
    <n v="13629"/>
    <d v="2021-12-12T10:40:01"/>
    <d v="2021-12-12T10:40:01"/>
    <s v="application D1A:AOTMuseum1"/>
    <x v="40"/>
    <s v="4"/>
    <s v="explicit"/>
    <x v="86"/>
  </r>
  <r>
    <n v="13630"/>
    <d v="2021-12-12T10:40:01"/>
    <d v="2021-12-12T10:40:01"/>
    <s v="application D1A:AOTMuseum1"/>
    <x v="43"/>
    <s v="3"/>
    <s v="explicit"/>
    <x v="86"/>
  </r>
  <r>
    <n v="13631"/>
    <d v="2021-12-12T10:40:01"/>
    <d v="2021-12-12T10:40:01"/>
    <s v="application D1A:AOTMuseum1"/>
    <x v="41"/>
    <s v="3"/>
    <s v="explicit"/>
    <x v="86"/>
  </r>
  <r>
    <n v="13632"/>
    <d v="2021-12-12T10:40:01"/>
    <d v="2021-12-12T10:40:01"/>
    <s v="application D1A:AOTMuseum1"/>
    <x v="44"/>
    <s v="6"/>
    <s v="explicit"/>
    <x v="86"/>
  </r>
  <r>
    <n v="13633"/>
    <d v="2021-12-12T10:40:01"/>
    <d v="2021-12-12T10:40:01"/>
    <s v="application D1A:AOTMuseum1"/>
    <x v="42"/>
    <s v="6"/>
    <s v="explicit"/>
    <x v="86"/>
  </r>
  <r>
    <n v="13634"/>
    <d v="2021-12-12T10:40:01"/>
    <d v="2021-12-12T10:40:01"/>
    <s v="application D1A:AOTMuseum1"/>
    <x v="45"/>
    <s v="6"/>
    <s v="explicit"/>
    <x v="86"/>
  </r>
  <r>
    <n v="13635"/>
    <d v="2021-12-12T10:40:01"/>
    <d v="2021-12-12T10:40:01"/>
    <s v="application D1A:AOTMuseum1"/>
    <x v="46"/>
    <s v="1"/>
    <s v="explicit"/>
    <x v="86"/>
  </r>
  <r>
    <n v="13636"/>
    <d v="2021-12-12T10:40:01"/>
    <d v="2021-12-12T10:40:01"/>
    <s v="application D1A:AOTMuseum1"/>
    <x v="50"/>
    <s v="5"/>
    <s v="explicit"/>
    <x v="86"/>
  </r>
  <r>
    <n v="13637"/>
    <d v="2021-12-12T10:40:01"/>
    <d v="2021-12-12T10:40:01"/>
    <s v="application D1A:AOTMuseum1"/>
    <x v="47"/>
    <s v="5"/>
    <s v="explicit"/>
    <x v="86"/>
  </r>
  <r>
    <n v="13638"/>
    <d v="2021-12-12T10:40:01"/>
    <d v="2021-12-12T10:40:01"/>
    <s v="application D1A:AOTMuseum1"/>
    <x v="48"/>
    <s v="4"/>
    <s v="explicit"/>
    <x v="86"/>
  </r>
  <r>
    <n v="13639"/>
    <d v="2021-12-12T10:40:01"/>
    <d v="2021-12-12T10:40:01"/>
    <s v="application D1A:AOTMuseum1"/>
    <x v="52"/>
    <s v="6"/>
    <s v="explicit"/>
    <x v="86"/>
  </r>
  <r>
    <n v="13640"/>
    <d v="2021-12-12T10:40:01"/>
    <d v="2021-12-12T10:40:01"/>
    <s v="application D1A:AOTMuseum1"/>
    <x v="49"/>
    <s v="4"/>
    <s v="explicit"/>
    <x v="86"/>
  </r>
  <r>
    <n v="13641"/>
    <d v="2021-12-12T10:40:01"/>
    <d v="2021-12-12T10:40:01"/>
    <s v="application D1A:AOTMuseum1"/>
    <x v="51"/>
    <s v="3"/>
    <s v="explicit"/>
    <x v="86"/>
  </r>
  <r>
    <n v="13642"/>
    <d v="2021-12-12T10:40:13"/>
    <d v="2021-12-12T10:40:13"/>
    <s v="application D1A:ColorTextEvalMuseumR1"/>
    <x v="53"/>
    <s v="0.02M"/>
    <s v="explicit"/>
    <x v="70"/>
  </r>
  <r>
    <n v="13645"/>
    <d v="2021-12-12T10:40:38"/>
    <d v="2021-12-12T10:40:38"/>
    <s v="application D1A:ColorTextEvalMuseumR1"/>
    <x v="53"/>
    <s v="0.01M"/>
    <s v="explicit"/>
    <x v="78"/>
  </r>
  <r>
    <n v="13648"/>
    <d v="2021-12-12T10:41:09"/>
    <d v="2021-12-12T10:41:09"/>
    <s v="application D1A:ColorTextEvalMuseumR1"/>
    <x v="53"/>
    <s v="0.01M"/>
    <s v="explicit"/>
    <x v="88"/>
  </r>
  <r>
    <n v="13655"/>
    <d v="2021-12-12T10:41:33"/>
    <d v="2021-12-12T10:41:33"/>
    <s v="application D1A:AOTMuseum1"/>
    <x v="39"/>
    <s v="0.06M"/>
    <s v="explicit"/>
    <x v="78"/>
  </r>
  <r>
    <n v="13658"/>
    <d v="2021-12-12T10:42:22"/>
    <d v="2021-12-12T10:42:22"/>
    <s v="application D1A:ColorTextEvalMuseumR1"/>
    <x v="53"/>
    <s v="0.01M"/>
    <s v="explicit"/>
    <x v="79"/>
  </r>
  <r>
    <n v="13662"/>
    <d v="2021-12-12T10:43:15"/>
    <d v="2021-12-12T10:43:15"/>
    <s v="application D1A:ColorTextEvalMuseumR1"/>
    <x v="53"/>
    <s v="0.02M"/>
    <s v="explicit"/>
    <x v="75"/>
  </r>
  <r>
    <n v="13665"/>
    <d v="2021-12-12T10:43:21"/>
    <d v="2021-12-12T10:43:21"/>
    <s v="application D1A:ColorTextEvalMuseumR1"/>
    <x v="53"/>
    <s v="0.03M"/>
    <s v="explicit"/>
    <x v="78"/>
  </r>
  <r>
    <n v="13671"/>
    <d v="2021-12-12T10:43:56"/>
    <d v="2021-12-12T10:43:56"/>
    <s v="application D1A:ColorTextEvalMuseumR1"/>
    <x v="53"/>
    <s v="0.01M"/>
    <s v="explicit"/>
    <x v="82"/>
  </r>
  <r>
    <n v="13675"/>
    <d v="2021-12-12T10:44:07"/>
    <d v="2021-12-12T10:44:07"/>
    <s v="application D1A:RHMSMuseum1"/>
    <x v="32"/>
    <s v="2"/>
    <s v="explicit"/>
    <x v="79"/>
  </r>
  <r>
    <n v="13676"/>
    <d v="2021-12-12T10:44:07"/>
    <d v="2021-12-12T10:44:07"/>
    <s v="application D1A:RHMSMuseum1"/>
    <x v="31"/>
    <s v="3"/>
    <s v="explicit"/>
    <x v="79"/>
  </r>
  <r>
    <n v="13677"/>
    <d v="2021-12-12T10:44:07"/>
    <d v="2021-12-12T10:44:07"/>
    <s v="application D1A:RHMSMuseum1"/>
    <x v="33"/>
    <s v="4"/>
    <s v="explicit"/>
    <x v="79"/>
  </r>
  <r>
    <n v="13678"/>
    <d v="2021-12-12T10:44:07"/>
    <d v="2021-12-12T10:44:07"/>
    <s v="application D1A:RHMSMuseum1"/>
    <x v="34"/>
    <s v="5"/>
    <s v="explicit"/>
    <x v="79"/>
  </r>
  <r>
    <n v="13679"/>
    <d v="2021-12-12T10:44:07"/>
    <d v="2021-12-12T10:44:07"/>
    <s v="application D1A:RHMSMuseum1"/>
    <x v="35"/>
    <s v="6"/>
    <s v="explicit"/>
    <x v="79"/>
  </r>
  <r>
    <n v="13680"/>
    <d v="2021-12-12T10:44:07"/>
    <d v="2021-12-12T10:44:07"/>
    <s v="application D1A:RHMSMuseum1"/>
    <x v="36"/>
    <s v="5"/>
    <s v="explicit"/>
    <x v="79"/>
  </r>
  <r>
    <n v="13681"/>
    <d v="2021-12-12T10:44:07"/>
    <d v="2021-12-12T10:44:07"/>
    <s v="application D1A:RHMSMuseum1"/>
    <x v="37"/>
    <s v="4"/>
    <s v="explicit"/>
    <x v="79"/>
  </r>
  <r>
    <n v="13682"/>
    <d v="2021-12-12T10:44:07"/>
    <d v="2021-12-12T10:44:07"/>
    <s v="application D1A:RHMSMuseum1"/>
    <x v="38"/>
    <s v="3"/>
    <s v="explicit"/>
    <x v="79"/>
  </r>
  <r>
    <n v="13683"/>
    <d v="2021-12-12T10:44:21"/>
    <d v="2021-12-12T10:44:21"/>
    <s v="application D1A:AOTMuseum1"/>
    <x v="39"/>
    <s v="0.01M"/>
    <s v="explicit"/>
    <x v="79"/>
  </r>
  <r>
    <n v="13684"/>
    <d v="2021-12-12T10:44:21"/>
    <d v="2021-12-12T10:44:21"/>
    <s v="application D1A:AOTMuseum1"/>
    <x v="40"/>
    <s v="6"/>
    <s v="explicit"/>
    <x v="79"/>
  </r>
  <r>
    <n v="13685"/>
    <d v="2021-12-12T10:44:21"/>
    <d v="2021-12-12T10:44:21"/>
    <s v="application D1A:AOTMuseum1"/>
    <x v="43"/>
    <s v="5"/>
    <s v="explicit"/>
    <x v="79"/>
  </r>
  <r>
    <n v="13686"/>
    <d v="2021-12-12T10:44:21"/>
    <d v="2021-12-12T10:44:21"/>
    <s v="application D1A:AOTMuseum1"/>
    <x v="41"/>
    <s v="4"/>
    <s v="explicit"/>
    <x v="79"/>
  </r>
  <r>
    <n v="13687"/>
    <d v="2021-12-12T10:44:21"/>
    <d v="2021-12-12T10:44:21"/>
    <s v="application D1A:AOTMuseum1"/>
    <x v="44"/>
    <s v="3"/>
    <s v="explicit"/>
    <x v="79"/>
  </r>
  <r>
    <n v="13688"/>
    <d v="2021-12-12T10:44:21"/>
    <d v="2021-12-12T10:44:21"/>
    <s v="application D1A:AOTMuseum1"/>
    <x v="42"/>
    <s v="2"/>
    <s v="explicit"/>
    <x v="79"/>
  </r>
  <r>
    <n v="13689"/>
    <d v="2021-12-12T10:44:21"/>
    <d v="2021-12-12T10:44:21"/>
    <s v="application D1A:AOTMuseum1"/>
    <x v="45"/>
    <s v="1"/>
    <s v="explicit"/>
    <x v="79"/>
  </r>
  <r>
    <n v="13690"/>
    <d v="2021-12-12T10:44:21"/>
    <d v="2021-12-12T10:44:21"/>
    <s v="application D1A:AOTMuseum1"/>
    <x v="46"/>
    <s v="2"/>
    <s v="explicit"/>
    <x v="79"/>
  </r>
  <r>
    <n v="13691"/>
    <d v="2021-12-12T10:44:21"/>
    <d v="2021-12-12T10:44:21"/>
    <s v="application D1A:AOTMuseum1"/>
    <x v="50"/>
    <s v="3"/>
    <s v="explicit"/>
    <x v="79"/>
  </r>
  <r>
    <n v="13692"/>
    <d v="2021-12-12T10:44:21"/>
    <d v="2021-12-12T10:44:21"/>
    <s v="application D1A:AOTMuseum1"/>
    <x v="47"/>
    <s v="4"/>
    <s v="explicit"/>
    <x v="79"/>
  </r>
  <r>
    <n v="13693"/>
    <d v="2021-12-12T10:44:21"/>
    <d v="2021-12-12T10:44:21"/>
    <s v="application D1A:AOTMuseum1"/>
    <x v="48"/>
    <s v="5"/>
    <s v="explicit"/>
    <x v="79"/>
  </r>
  <r>
    <n v="13694"/>
    <d v="2021-12-12T10:44:21"/>
    <d v="2021-12-12T10:44:21"/>
    <s v="application D1A:AOTMuseum1"/>
    <x v="49"/>
    <s v="6"/>
    <s v="explicit"/>
    <x v="79"/>
  </r>
  <r>
    <n v="13695"/>
    <d v="2021-12-12T10:44:21"/>
    <d v="2021-12-12T10:44:21"/>
    <s v="application D1A:AOTMuseum1"/>
    <x v="52"/>
    <s v="5"/>
    <s v="explicit"/>
    <x v="79"/>
  </r>
  <r>
    <n v="13696"/>
    <d v="2021-12-12T10:44:21"/>
    <d v="2021-12-12T10:44:21"/>
    <s v="application D1A:AOTMuseum1"/>
    <x v="51"/>
    <s v="4"/>
    <s v="explicit"/>
    <x v="79"/>
  </r>
  <r>
    <n v="13700"/>
    <d v="2021-12-12T10:44:34"/>
    <d v="2021-12-12T10:44:34"/>
    <s v="application D1A:ColorTextEvalMuseumR1"/>
    <x v="53"/>
    <s v="0.02M"/>
    <s v="explicit"/>
    <x v="86"/>
  </r>
  <r>
    <n v="13707"/>
    <d v="2021-12-12T10:44:53"/>
    <d v="2021-12-12T10:44:53"/>
    <s v="application D1A:ColorTextEvalMuseumR1"/>
    <x v="53"/>
    <s v="0.01M"/>
    <s v="explicit"/>
    <x v="79"/>
  </r>
  <r>
    <n v="13710"/>
    <d v="2021-12-12T10:44:53"/>
    <d v="2021-12-12T10:44:53"/>
    <s v="application D1A:AOTMuseum1"/>
    <x v="39"/>
    <s v="0.03M"/>
    <s v="explicit"/>
    <x v="78"/>
  </r>
  <r>
    <n v="13712"/>
    <d v="2021-12-12T10:45:07"/>
    <d v="2021-12-12T10:45:07"/>
    <s v="application D1A:ColorTextEvalMuseumR1"/>
    <x v="53"/>
    <s v="0.10M"/>
    <s v="explicit"/>
    <x v="71"/>
  </r>
  <r>
    <n v="13715"/>
    <d v="2021-12-12T10:45:09"/>
    <d v="2021-12-12T10:45:09"/>
    <s v="application D1A:ColorTextEvalMuseumR1"/>
    <x v="53"/>
    <s v="0.03M"/>
    <s v="explicit"/>
    <x v="72"/>
  </r>
  <r>
    <n v="13718"/>
    <d v="2021-12-12T10:45:34"/>
    <d v="2021-12-12T10:45:34"/>
    <s v="application D1A:ColorTextEvalMuseumR1"/>
    <x v="53"/>
    <s v="0.03M"/>
    <s v="explicit"/>
    <x v="78"/>
  </r>
  <r>
    <n v="13722"/>
    <d v="2021-12-12T10:45:57"/>
    <d v="2021-12-12T10:45:57"/>
    <s v="application D1A:ColorTextEvalMuseumR1"/>
    <x v="53"/>
    <s v="0.01M"/>
    <s v="explicit"/>
    <x v="74"/>
  </r>
  <r>
    <n v="13892"/>
    <d v="2021-12-12T10:59:22"/>
    <d v="2021-12-12T10:59:22"/>
    <s v="application D1A:AOTMuseum1"/>
    <x v="39"/>
    <s v="0.03M"/>
    <s v="explicit"/>
    <x v="71"/>
  </r>
  <r>
    <n v="13896"/>
    <d v="2021-12-12T10:59:37"/>
    <d v="2021-12-12T10:59:37"/>
    <s v="application D1A:ColorTextEvalMuseumR1"/>
    <x v="53"/>
    <s v="0.04M"/>
    <s v="explicit"/>
    <x v="71"/>
  </r>
  <r>
    <n v="13916"/>
    <d v="2021-12-12T10:59:54"/>
    <d v="2021-12-12T10:59:54"/>
    <s v="application D1A:RHMSMuseum1"/>
    <x v="32"/>
    <s v="1"/>
    <s v="explicit"/>
    <x v="79"/>
  </r>
  <r>
    <n v="13917"/>
    <d v="2021-12-12T10:59:54"/>
    <d v="2021-12-12T10:59:54"/>
    <s v="application D1A:RHMSMuseum1"/>
    <x v="31"/>
    <s v="2"/>
    <s v="explicit"/>
    <x v="79"/>
  </r>
  <r>
    <n v="13918"/>
    <d v="2021-12-12T10:59:54"/>
    <d v="2021-12-12T10:59:54"/>
    <s v="application D1A:RHMSMuseum1"/>
    <x v="33"/>
    <s v="3"/>
    <s v="explicit"/>
    <x v="79"/>
  </r>
  <r>
    <n v="13919"/>
    <d v="2021-12-12T10:59:54"/>
    <d v="2021-12-12T10:59:54"/>
    <s v="application D1A:RHMSMuseum1"/>
    <x v="34"/>
    <s v="4"/>
    <s v="explicit"/>
    <x v="79"/>
  </r>
  <r>
    <n v="13920"/>
    <d v="2021-12-12T10:59:54"/>
    <d v="2021-12-12T10:59:54"/>
    <s v="application D1A:RHMSMuseum1"/>
    <x v="35"/>
    <s v="3"/>
    <s v="explicit"/>
    <x v="79"/>
  </r>
  <r>
    <n v="13921"/>
    <d v="2021-12-12T10:59:54"/>
    <d v="2021-12-12T10:59:54"/>
    <s v="application D1A:RHMSMuseum1"/>
    <x v="36"/>
    <s v="4"/>
    <s v="explicit"/>
    <x v="79"/>
  </r>
  <r>
    <n v="13922"/>
    <d v="2021-12-12T10:59:54"/>
    <d v="2021-12-12T10:59:54"/>
    <s v="application D1A:RHMSMuseum1"/>
    <x v="37"/>
    <s v="3"/>
    <s v="explicit"/>
    <x v="79"/>
  </r>
  <r>
    <n v="13929"/>
    <d v="2021-12-12T11:00:07"/>
    <d v="2021-12-12T11:00:07"/>
    <s v="application D1A:AOTMuseum1"/>
    <x v="39"/>
    <s v="0.02M"/>
    <s v="explicit"/>
    <x v="79"/>
  </r>
  <r>
    <n v="13930"/>
    <d v="2021-12-12T11:00:07"/>
    <d v="2021-12-12T11:00:07"/>
    <s v="application D1A:AOTMuseum1"/>
    <x v="43"/>
    <s v="3"/>
    <s v="explicit"/>
    <x v="79"/>
  </r>
  <r>
    <n v="13931"/>
    <d v="2021-12-12T11:00:07"/>
    <d v="2021-12-12T11:00:07"/>
    <s v="application D1A:AOTMuseum1"/>
    <x v="40"/>
    <s v="2"/>
    <s v="explicit"/>
    <x v="79"/>
  </r>
  <r>
    <n v="13932"/>
    <d v="2021-12-12T11:00:07"/>
    <d v="2021-12-12T11:00:07"/>
    <s v="application D1A:AOTMuseum1"/>
    <x v="41"/>
    <s v="4"/>
    <s v="explicit"/>
    <x v="79"/>
  </r>
  <r>
    <n v="13933"/>
    <d v="2021-12-12T11:00:07"/>
    <d v="2021-12-12T11:00:07"/>
    <s v="application D1A:AOTMuseum1"/>
    <x v="44"/>
    <s v="3"/>
    <s v="explicit"/>
    <x v="79"/>
  </r>
  <r>
    <n v="13934"/>
    <d v="2021-12-12T11:00:07"/>
    <d v="2021-12-12T11:00:07"/>
    <s v="application D1A:AOTMuseum1"/>
    <x v="42"/>
    <s v="3"/>
    <s v="explicit"/>
    <x v="79"/>
  </r>
  <r>
    <n v="13935"/>
    <d v="2021-12-12T11:00:07"/>
    <d v="2021-12-12T11:00:07"/>
    <s v="application D1A:AOTMuseum1"/>
    <x v="45"/>
    <s v="3"/>
    <s v="explicit"/>
    <x v="79"/>
  </r>
  <r>
    <n v="13936"/>
    <d v="2021-12-12T11:00:07"/>
    <d v="2021-12-12T11:00:07"/>
    <s v="application D1A:AOTMuseum1"/>
    <x v="46"/>
    <s v="3"/>
    <s v="explicit"/>
    <x v="79"/>
  </r>
  <r>
    <n v="13937"/>
    <d v="2021-12-12T11:00:07"/>
    <d v="2021-12-12T11:00:07"/>
    <s v="application D1A:AOTMuseum1"/>
    <x v="50"/>
    <s v="3"/>
    <s v="explicit"/>
    <x v="79"/>
  </r>
  <r>
    <n v="13938"/>
    <d v="2021-12-12T11:00:07"/>
    <d v="2021-12-12T11:00:07"/>
    <s v="application D1A:AOTMuseum1"/>
    <x v="47"/>
    <s v="4"/>
    <s v="explicit"/>
    <x v="79"/>
  </r>
  <r>
    <n v="13939"/>
    <d v="2021-12-12T11:00:07"/>
    <d v="2021-12-12T11:00:07"/>
    <s v="application D1A:AOTMuseum1"/>
    <x v="48"/>
    <s v="4"/>
    <s v="explicit"/>
    <x v="79"/>
  </r>
  <r>
    <n v="13940"/>
    <d v="2021-12-12T11:00:07"/>
    <d v="2021-12-12T11:00:07"/>
    <s v="application D1A:AOTMuseum1"/>
    <x v="49"/>
    <s v="3"/>
    <s v="explicit"/>
    <x v="79"/>
  </r>
  <r>
    <n v="13941"/>
    <d v="2021-12-12T11:00:07"/>
    <d v="2021-12-12T11:00:07"/>
    <s v="application D1A:AOTMuseum1"/>
    <x v="52"/>
    <s v="4"/>
    <s v="explicit"/>
    <x v="79"/>
  </r>
  <r>
    <n v="13942"/>
    <d v="2021-12-12T11:00:07"/>
    <d v="2021-12-12T11:00:07"/>
    <s v="application D1A:AOTMuseum1"/>
    <x v="51"/>
    <s v="3"/>
    <s v="explicit"/>
    <x v="79"/>
  </r>
  <r>
    <n v="13943"/>
    <d v="2021-12-12T11:00:18"/>
    <d v="2021-12-12T11:00:18"/>
    <s v="application D1A:ColorTextEvalMuseumR1"/>
    <x v="53"/>
    <s v="0.02M"/>
    <s v="explicit"/>
    <x v="79"/>
  </r>
  <r>
    <n v="13982"/>
    <d v="2021-12-12T11:03:00"/>
    <d v="2021-12-12T11:03:00"/>
    <s v="application D1A:AOTMuseum1"/>
    <x v="39"/>
    <s v="0.02M"/>
    <s v="explicit"/>
    <x v="1"/>
  </r>
  <r>
    <n v="13983"/>
    <d v="2021-12-12T11:03:05"/>
    <d v="2021-12-12T11:03:05"/>
    <s v="application D1A:ColorTextEvalMuseumR1"/>
    <x v="53"/>
    <s v="0.04M"/>
    <s v="explicit"/>
    <x v="1"/>
  </r>
  <r>
    <n v="14011"/>
    <d v="2021-12-12T11:03:55"/>
    <d v="2021-12-12T11:03:55"/>
    <s v="application D1A:AOTMuseum1"/>
    <x v="39"/>
    <s v="0.03M"/>
    <s v="explicit"/>
    <x v="78"/>
  </r>
  <r>
    <n v="14022"/>
    <d v="2021-12-12T11:04:06"/>
    <d v="2021-12-12T11:04:06"/>
    <s v="application D1A:ColorTextEvalMuseumR1"/>
    <x v="53"/>
    <s v="0.02M"/>
    <s v="explicit"/>
    <x v="78"/>
  </r>
  <r>
    <n v="14049"/>
    <d v="2021-12-12T11:04:42"/>
    <d v="2021-12-12T11:04:42"/>
    <s v="application D1A:AOTMuseum1"/>
    <x v="39"/>
    <s v="0.03M"/>
    <s v="explicit"/>
    <x v="68"/>
  </r>
  <r>
    <n v="14053"/>
    <d v="2021-12-12T11:05:01"/>
    <d v="2021-12-12T11:05:01"/>
    <s v="application D1A:ColorTextEvalMuseumR1"/>
    <x v="53"/>
    <s v="0.04M"/>
    <s v="explicit"/>
    <x v="68"/>
  </r>
  <r>
    <n v="14084"/>
    <d v="2021-12-12T11:08:20"/>
    <d v="2021-12-12T11:08:20"/>
    <s v="application D1A:AOTMuseum1"/>
    <x v="39"/>
    <s v="0.02M"/>
    <s v="explicit"/>
    <x v="78"/>
  </r>
  <r>
    <n v="14085"/>
    <d v="2021-12-12T11:08:27"/>
    <d v="2021-12-12T11:08:27"/>
    <s v="application D1A:ColorTextEvalMuseumR1"/>
    <x v="53"/>
    <s v="0.06M"/>
    <s v="explicit"/>
    <x v="78"/>
  </r>
  <r>
    <n v="14153"/>
    <d v="2021-12-12T11:13:05"/>
    <d v="2021-12-12T11:13:05"/>
    <s v="application D1A:AOTMuseum1"/>
    <x v="39"/>
    <s v="0.07M"/>
    <s v="explicit"/>
    <x v="88"/>
  </r>
  <r>
    <n v="14160"/>
    <d v="2021-12-12T11:13:29"/>
    <d v="2021-12-12T11:13:29"/>
    <s v="application D1A:ColorTextEvalMuseumR1"/>
    <x v="53"/>
    <s v="0.15M"/>
    <s v="explicit"/>
    <x v="88"/>
  </r>
  <r>
    <n v="14281"/>
    <d v="2021-12-12T11:23:34"/>
    <d v="2021-12-12T11:23:34"/>
    <s v="application D1A:AOTMuseum1"/>
    <x v="39"/>
    <s v="0.02M"/>
    <s v="explicit"/>
    <x v="82"/>
  </r>
  <r>
    <n v="14427"/>
    <d v="2021-12-13T15:31:23"/>
    <d v="2021-12-13T15:31:23"/>
    <s v="application P:RHMSPrep"/>
    <x v="7"/>
    <s v="0.91M"/>
    <s v="explicit"/>
    <x v="6"/>
  </r>
  <r>
    <n v="14428"/>
    <d v="2021-12-13T15:31:41"/>
    <d v="2021-12-13T15:31:41"/>
    <s v="application P:AOTPrep"/>
    <x v="20"/>
    <s v="4.58M"/>
    <s v="explicit"/>
    <x v="6"/>
  </r>
  <r>
    <n v="14429"/>
    <d v="2021-12-13T15:35:06"/>
    <d v="2021-12-13T15:35:06"/>
    <s v="application P:Video1PrepR1"/>
    <x v="27"/>
    <s v="0.32M"/>
    <s v="explicit"/>
    <x v="6"/>
  </r>
  <r>
    <n v="14458"/>
    <d v="2021-12-13T15:46:00"/>
    <d v="2021-12-13T15:46:00"/>
    <s v="application D1A:AOTMuseum1"/>
    <x v="39"/>
    <s v="0.07M"/>
    <s v="explicit"/>
    <x v="6"/>
  </r>
  <r>
    <n v="14459"/>
    <d v="2021-12-13T15:47:46"/>
    <d v="2021-12-13T15:47:46"/>
    <s v="application D1A:ColorTextEvalMuseumR1"/>
    <x v="53"/>
    <s v="0.08M"/>
    <s v="explicit"/>
    <x v="6"/>
  </r>
  <r>
    <n v="14491"/>
    <d v="2021-12-14T11:16:38"/>
    <d v="2021-12-14T11:16:38"/>
    <s v="application P:RHMSPrep"/>
    <x v="7"/>
    <s v="9.01M"/>
    <s v="explicit"/>
    <x v="6"/>
  </r>
  <r>
    <n v="14492"/>
    <d v="2021-12-14T11:16:41"/>
    <d v="2021-12-14T11:16:41"/>
    <s v="application P:AOTPrep"/>
    <x v="20"/>
    <s v="1.45M"/>
    <s v="explicit"/>
    <x v="6"/>
  </r>
  <r>
    <n v="14493"/>
    <d v="2021-12-14T11:17:25"/>
    <d v="2021-12-14T11:17:25"/>
    <s v="application P:Video1PrepR1"/>
    <x v="27"/>
    <s v="0.06M"/>
    <s v="explicit"/>
    <x v="6"/>
  </r>
  <r>
    <n v="14519"/>
    <d v="2021-12-14T11:21:40"/>
    <d v="2021-12-14T11:21:40"/>
    <s v="application D1A:AOTMuseum1"/>
    <x v="39"/>
    <s v="0.12M"/>
    <s v="explicit"/>
    <x v="6"/>
  </r>
  <r>
    <n v="14520"/>
    <d v="2021-12-14T11:23:49"/>
    <d v="2021-12-14T11:23:49"/>
    <s v="application D1A:ColorTextEvalMuseumR1"/>
    <x v="53"/>
    <s v="0.04M"/>
    <s v="explicit"/>
    <x v="6"/>
  </r>
  <r>
    <n v="14545"/>
    <d v="2021-12-14T11:24:43"/>
    <d v="2021-12-14T11:24:43"/>
    <s v="application D1B:ColorTextEvalMuseumR2"/>
    <x v="53"/>
    <s v="0.03M"/>
    <s v="explicit"/>
    <x v="6"/>
  </r>
  <r>
    <n v="14567"/>
    <d v="2021-12-14T13:57:11"/>
    <d v="2021-12-14T13:57:11"/>
    <s v="application P:DemographicsPrep"/>
    <x v="4"/>
    <s v="F"/>
    <s v="explicit"/>
    <x v="4"/>
  </r>
  <r>
    <n v="14568"/>
    <d v="2021-12-14T13:57:11"/>
    <d v="2021-12-14T13:57:11"/>
    <s v="application P:DemographicsPrep"/>
    <x v="3"/>
    <s v="S"/>
    <s v="explicit"/>
    <x v="4"/>
  </r>
  <r>
    <n v="14569"/>
    <d v="2021-12-14T13:57:11"/>
    <d v="2021-12-14T13:57:11"/>
    <s v="application P:DemographicsPrep"/>
    <x v="5"/>
    <s v="DK"/>
    <s v="explicit"/>
    <x v="4"/>
  </r>
  <r>
    <n v="14570"/>
    <d v="2021-12-14T13:57:11"/>
    <d v="2021-12-14T13:57:11"/>
    <s v="application P:DemographicsPrep"/>
    <x v="2"/>
    <s v="DK"/>
    <s v="explicit"/>
    <x v="4"/>
  </r>
  <r>
    <n v="14571"/>
    <d v="2021-12-14T13:57:11"/>
    <d v="2021-12-14T13:57:11"/>
    <s v="application P:DemographicsPrep"/>
    <x v="1"/>
    <s v="12"/>
    <s v="explicit"/>
    <x v="4"/>
  </r>
  <r>
    <n v="14572"/>
    <d v="2021-12-14T13:57:11"/>
    <d v="2021-12-14T13:57:11"/>
    <s v="application P:DemographicsPrep"/>
    <x v="0"/>
    <s v="GJ"/>
    <s v="explicit"/>
    <x v="4"/>
  </r>
  <r>
    <n v="14593"/>
    <d v="2021-12-14T14:41:05"/>
    <d v="2021-12-14T14:41:05"/>
    <s v="application A:RHMSPost"/>
    <x v="55"/>
    <s v="4"/>
    <s v="explicit"/>
    <x v="4"/>
  </r>
  <r>
    <n v="14594"/>
    <d v="2021-12-14T14:41:05"/>
    <d v="2021-12-14T14:41:05"/>
    <s v="application A:RHMSPost"/>
    <x v="58"/>
    <s v="2"/>
    <s v="explicit"/>
    <x v="4"/>
  </r>
  <r>
    <n v="14595"/>
    <d v="2021-12-14T14:41:05"/>
    <d v="2021-12-14T14:41:05"/>
    <s v="application A:RHMSPost"/>
    <x v="56"/>
    <s v="2"/>
    <s v="explicit"/>
    <x v="4"/>
  </r>
  <r>
    <n v="14596"/>
    <d v="2021-12-14T14:41:05"/>
    <d v="2021-12-14T14:41:05"/>
    <s v="application A:RHMSPost"/>
    <x v="57"/>
    <s v="1"/>
    <s v="explicit"/>
    <x v="4"/>
  </r>
  <r>
    <n v="14597"/>
    <d v="2021-12-14T14:41:05"/>
    <d v="2021-12-14T14:41:05"/>
    <s v="application A:RHMSPost"/>
    <x v="59"/>
    <s v="1"/>
    <s v="explicit"/>
    <x v="4"/>
  </r>
  <r>
    <n v="14598"/>
    <d v="2021-12-14T14:41:05"/>
    <d v="2021-12-14T14:41:05"/>
    <s v="application A:RHMSPost"/>
    <x v="60"/>
    <s v="1"/>
    <s v="explicit"/>
    <x v="4"/>
  </r>
  <r>
    <n v="14599"/>
    <d v="2021-12-14T14:41:05"/>
    <d v="2021-12-14T14:41:05"/>
    <s v="application A:RHMSPost"/>
    <x v="61"/>
    <s v="5"/>
    <s v="explicit"/>
    <x v="4"/>
  </r>
  <r>
    <n v="14600"/>
    <d v="2021-12-14T14:41:05"/>
    <d v="2021-12-14T14:41:05"/>
    <s v="application A:RHMSPost"/>
    <x v="62"/>
    <s v="1"/>
    <s v="explicit"/>
    <x v="4"/>
  </r>
  <r>
    <n v="14601"/>
    <d v="2021-12-14T14:42:21"/>
    <d v="2021-12-14T14:42:21"/>
    <s v="application A:AOTPost"/>
    <x v="63"/>
    <s v="0.02M"/>
    <s v="explicit"/>
    <x v="4"/>
  </r>
  <r>
    <n v="14602"/>
    <d v="2021-12-14T14:42:21"/>
    <d v="2021-12-14T14:42:21"/>
    <s v="application A:AOTPost"/>
    <x v="64"/>
    <s v="1"/>
    <s v="explicit"/>
    <x v="4"/>
  </r>
  <r>
    <n v="14603"/>
    <d v="2021-12-14T14:42:21"/>
    <d v="2021-12-14T14:42:21"/>
    <s v="application A:AOTPost"/>
    <x v="66"/>
    <s v="1"/>
    <s v="explicit"/>
    <x v="4"/>
  </r>
  <r>
    <n v="14604"/>
    <d v="2021-12-14T14:42:21"/>
    <d v="2021-12-14T14:42:21"/>
    <s v="application A:AOTPost"/>
    <x v="65"/>
    <s v="1"/>
    <s v="explicit"/>
    <x v="4"/>
  </r>
  <r>
    <n v="14605"/>
    <d v="2021-12-14T14:42:21"/>
    <d v="2021-12-14T14:42:21"/>
    <s v="application A:AOTPost"/>
    <x v="68"/>
    <s v="1"/>
    <s v="explicit"/>
    <x v="4"/>
  </r>
  <r>
    <n v="14606"/>
    <d v="2021-12-14T14:42:21"/>
    <d v="2021-12-14T14:42:21"/>
    <s v="application A:AOTPost"/>
    <x v="67"/>
    <s v="1"/>
    <s v="explicit"/>
    <x v="4"/>
  </r>
  <r>
    <n v="14607"/>
    <d v="2021-12-14T14:42:21"/>
    <d v="2021-12-14T14:42:21"/>
    <s v="application A:AOTPost"/>
    <x v="71"/>
    <s v="1"/>
    <s v="explicit"/>
    <x v="4"/>
  </r>
  <r>
    <n v="14608"/>
    <d v="2021-12-14T14:42:21"/>
    <d v="2021-12-14T14:42:21"/>
    <s v="application A:AOTPost"/>
    <x v="70"/>
    <s v="6"/>
    <s v="explicit"/>
    <x v="4"/>
  </r>
  <r>
    <n v="14609"/>
    <d v="2021-12-14T14:42:21"/>
    <d v="2021-12-14T14:42:21"/>
    <s v="application A:AOTPost"/>
    <x v="69"/>
    <s v="6"/>
    <s v="explicit"/>
    <x v="4"/>
  </r>
  <r>
    <n v="14610"/>
    <d v="2021-12-14T14:42:21"/>
    <d v="2021-12-14T14:42:21"/>
    <s v="application A:AOTPost"/>
    <x v="73"/>
    <s v="6"/>
    <s v="explicit"/>
    <x v="4"/>
  </r>
  <r>
    <n v="14611"/>
    <d v="2021-12-14T14:42:21"/>
    <d v="2021-12-14T14:42:21"/>
    <s v="application A:AOTPost"/>
    <x v="72"/>
    <s v="6"/>
    <s v="explicit"/>
    <x v="4"/>
  </r>
  <r>
    <n v="14612"/>
    <d v="2021-12-14T14:42:21"/>
    <d v="2021-12-14T14:42:21"/>
    <s v="application A:AOTPost"/>
    <x v="74"/>
    <s v="6"/>
    <s v="explicit"/>
    <x v="4"/>
  </r>
  <r>
    <n v="14613"/>
    <d v="2021-12-14T14:42:21"/>
    <d v="2021-12-14T14:42:21"/>
    <s v="application A:AOTPost"/>
    <x v="75"/>
    <s v="2"/>
    <s v="explicit"/>
    <x v="4"/>
  </r>
  <r>
    <n v="14614"/>
    <d v="2021-12-14T14:42:21"/>
    <d v="2021-12-14T14:42:21"/>
    <s v="application A:AOTPost"/>
    <x v="76"/>
    <s v="1"/>
    <s v="explicit"/>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D81" firstHeaderRow="1" firstDataRow="2" firstDataCol="1"/>
  <pivotFields count="8">
    <pivotField showAll="0"/>
    <pivotField numFmtId="22" showAll="0"/>
    <pivotField numFmtId="22" showAll="0"/>
    <pivotField showAll="0"/>
    <pivotField axis="axisCol" showAll="0">
      <items count="78">
        <item x="53"/>
        <item x="27"/>
        <item x="54"/>
        <item x="28"/>
        <item x="0"/>
        <item x="4"/>
        <item x="1"/>
        <item x="2"/>
        <item x="5"/>
        <item x="3"/>
        <item x="7"/>
        <item x="42"/>
        <item x="45"/>
        <item x="46"/>
        <item x="51"/>
        <item x="41"/>
        <item x="48"/>
        <item x="49"/>
        <item x="52"/>
        <item x="43"/>
        <item x="47"/>
        <item x="44"/>
        <item x="40"/>
        <item x="50"/>
        <item x="67"/>
        <item x="71"/>
        <item x="70"/>
        <item x="76"/>
        <item x="65"/>
        <item x="72"/>
        <item x="74"/>
        <item x="75"/>
        <item x="66"/>
        <item x="73"/>
        <item x="68"/>
        <item x="64"/>
        <item x="69"/>
        <item x="18"/>
        <item x="30"/>
        <item x="21"/>
        <item x="24"/>
        <item x="19"/>
        <item x="29"/>
        <item x="26"/>
        <item x="23"/>
        <item x="17"/>
        <item x="22"/>
        <item x="16"/>
        <item x="15"/>
        <item x="25"/>
        <item x="34"/>
        <item x="32"/>
        <item x="31"/>
        <item x="33"/>
        <item x="35"/>
        <item x="38"/>
        <item x="36"/>
        <item x="37"/>
        <item x="57"/>
        <item x="55"/>
        <item x="58"/>
        <item x="56"/>
        <item x="59"/>
        <item x="62"/>
        <item x="60"/>
        <item x="61"/>
        <item x="8"/>
        <item x="6"/>
        <item x="12"/>
        <item x="9"/>
        <item x="11"/>
        <item x="14"/>
        <item x="10"/>
        <item x="13"/>
        <item x="39"/>
        <item x="63"/>
        <item x="20"/>
        <item t="default"/>
      </items>
    </pivotField>
    <pivotField dataField="1" showAll="0"/>
    <pivotField showAll="0"/>
    <pivotField axis="axisRow" showAll="0">
      <items count="93">
        <item h="1" x="1"/>
        <item h="1" x="0"/>
        <item h="1" x="6"/>
        <item h="1" x="64"/>
        <item h="1" x="61"/>
        <item x="90"/>
        <item x="82"/>
        <item x="72"/>
        <item x="71"/>
        <item x="74"/>
        <item x="85"/>
        <item x="86"/>
        <item x="88"/>
        <item x="78"/>
        <item x="79"/>
        <item x="70"/>
        <item x="75"/>
        <item x="68"/>
        <item x="84"/>
        <item x="73"/>
        <item x="89"/>
        <item x="81"/>
        <item x="87"/>
        <item x="76"/>
        <item x="69"/>
        <item x="67"/>
        <item x="83"/>
        <item x="91"/>
        <item x="77"/>
        <item x="80"/>
        <item x="58"/>
        <item x="49"/>
        <item x="54"/>
        <item x="60"/>
        <item x="47"/>
        <item x="41"/>
        <item x="50"/>
        <item x="52"/>
        <item x="51"/>
        <item x="37"/>
        <item x="53"/>
        <item x="40"/>
        <item x="42"/>
        <item x="43"/>
        <item x="46"/>
        <item x="55"/>
        <item x="38"/>
        <item x="39"/>
        <item x="44"/>
        <item x="66"/>
        <item x="48"/>
        <item x="45"/>
        <item x="57"/>
        <item x="56"/>
        <item x="59"/>
        <item x="28"/>
        <item x="36"/>
        <item x="29"/>
        <item x="17"/>
        <item x="32"/>
        <item x="21"/>
        <item x="19"/>
        <item x="35"/>
        <item x="24"/>
        <item x="31"/>
        <item x="16"/>
        <item x="23"/>
        <item x="34"/>
        <item x="22"/>
        <item x="20"/>
        <item x="14"/>
        <item x="27"/>
        <item x="33"/>
        <item x="12"/>
        <item x="26"/>
        <item x="30"/>
        <item x="13"/>
        <item x="18"/>
        <item x="11"/>
        <item x="25"/>
        <item x="9"/>
        <item x="15"/>
        <item x="10"/>
        <item h="1" x="7"/>
        <item h="1" x="4"/>
        <item h="1" x="2"/>
        <item h="1" x="65"/>
        <item h="1" x="63"/>
        <item h="1" x="5"/>
        <item h="1" x="3"/>
        <item h="1" x="62"/>
        <item h="1" x="8"/>
        <item t="default"/>
      </items>
    </pivotField>
  </pivotFields>
  <rowFields count="1">
    <field x="7"/>
  </rowFields>
  <rowItems count="79">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Fields count="1">
    <field x="4"/>
  </colFields>
  <colItems count="55">
    <i>
      <x/>
    </i>
    <i>
      <x v="1"/>
    </i>
    <i>
      <x v="3"/>
    </i>
    <i>
      <x v="4"/>
    </i>
    <i>
      <x v="5"/>
    </i>
    <i>
      <x v="6"/>
    </i>
    <i>
      <x v="7"/>
    </i>
    <i>
      <x v="8"/>
    </i>
    <i>
      <x v="9"/>
    </i>
    <i>
      <x v="10"/>
    </i>
    <i>
      <x v="11"/>
    </i>
    <i>
      <x v="12"/>
    </i>
    <i>
      <x v="13"/>
    </i>
    <i>
      <x v="14"/>
    </i>
    <i>
      <x v="15"/>
    </i>
    <i>
      <x v="16"/>
    </i>
    <i>
      <x v="17"/>
    </i>
    <i>
      <x v="18"/>
    </i>
    <i>
      <x v="19"/>
    </i>
    <i>
      <x v="20"/>
    </i>
    <i>
      <x v="21"/>
    </i>
    <i>
      <x v="22"/>
    </i>
    <i>
      <x v="23"/>
    </i>
    <i>
      <x v="37"/>
    </i>
    <i>
      <x v="38"/>
    </i>
    <i>
      <x v="39"/>
    </i>
    <i>
      <x v="40"/>
    </i>
    <i>
      <x v="41"/>
    </i>
    <i>
      <x v="42"/>
    </i>
    <i>
      <x v="43"/>
    </i>
    <i>
      <x v="44"/>
    </i>
    <i>
      <x v="45"/>
    </i>
    <i>
      <x v="46"/>
    </i>
    <i>
      <x v="47"/>
    </i>
    <i>
      <x v="48"/>
    </i>
    <i>
      <x v="49"/>
    </i>
    <i>
      <x v="50"/>
    </i>
    <i>
      <x v="51"/>
    </i>
    <i>
      <x v="52"/>
    </i>
    <i>
      <x v="53"/>
    </i>
    <i>
      <x v="54"/>
    </i>
    <i>
      <x v="55"/>
    </i>
    <i>
      <x v="56"/>
    </i>
    <i>
      <x v="57"/>
    </i>
    <i>
      <x v="66"/>
    </i>
    <i>
      <x v="67"/>
    </i>
    <i>
      <x v="68"/>
    </i>
    <i>
      <x v="69"/>
    </i>
    <i>
      <x v="70"/>
    </i>
    <i>
      <x v="71"/>
    </i>
    <i>
      <x v="72"/>
    </i>
    <i>
      <x v="73"/>
    </i>
    <i>
      <x v="74"/>
    </i>
    <i>
      <x v="76"/>
    </i>
    <i t="grand">
      <x/>
    </i>
  </colItems>
  <dataFields count="1">
    <dataField name="Count of property_value" fld="5" subtotal="count" baseField="0" baseItem="0"/>
  </dataFields>
  <formats count="13">
    <format dxfId="12">
      <pivotArea dataOnly="0" labelOnly="1" fieldPosition="0">
        <references count="1">
          <reference field="4" count="1">
            <x v="0"/>
          </reference>
        </references>
      </pivotArea>
    </format>
    <format dxfId="11">
      <pivotArea field="7" type="button" dataOnly="0" labelOnly="1" outline="0" axis="axisRow" fieldPosition="0"/>
    </format>
    <format dxfId="10">
      <pivotArea dataOnly="0" labelOnly="1" fieldPosition="0">
        <references count="1">
          <reference field="4" count="50">
            <x v="0"/>
            <x v="1"/>
            <x v="3"/>
            <x v="4"/>
            <x v="5"/>
            <x v="6"/>
            <x v="7"/>
            <x v="8"/>
            <x v="9"/>
            <x v="10"/>
            <x v="11"/>
            <x v="12"/>
            <x v="13"/>
            <x v="14"/>
            <x v="15"/>
            <x v="16"/>
            <x v="17"/>
            <x v="18"/>
            <x v="19"/>
            <x v="20"/>
            <x v="21"/>
            <x v="22"/>
            <x v="23"/>
            <x v="37"/>
            <x v="38"/>
            <x v="39"/>
            <x v="40"/>
            <x v="41"/>
            <x v="42"/>
            <x v="43"/>
            <x v="44"/>
            <x v="45"/>
            <x v="46"/>
            <x v="47"/>
            <x v="48"/>
            <x v="49"/>
            <x v="50"/>
            <x v="51"/>
            <x v="52"/>
            <x v="53"/>
            <x v="54"/>
            <x v="55"/>
            <x v="56"/>
            <x v="57"/>
            <x v="66"/>
            <x v="67"/>
            <x v="68"/>
            <x v="69"/>
            <x v="70"/>
            <x v="71"/>
          </reference>
        </references>
      </pivotArea>
    </format>
    <format dxfId="9">
      <pivotArea dataOnly="0" labelOnly="1" fieldPosition="0">
        <references count="1">
          <reference field="4" count="4">
            <x v="72"/>
            <x v="73"/>
            <x v="74"/>
            <x v="76"/>
          </reference>
        </references>
      </pivotArea>
    </format>
    <format dxfId="8">
      <pivotArea dataOnly="0" labelOnly="1" grandCol="1" outline="0" fieldPosition="0"/>
    </format>
    <format dxfId="7">
      <pivotArea field="7" type="button" dataOnly="0" labelOnly="1" outline="0" axis="axisRow" fieldPosition="0"/>
    </format>
    <format dxfId="6">
      <pivotArea dataOnly="0" labelOnly="1" fieldPosition="0">
        <references count="1">
          <reference field="4" count="50">
            <x v="0"/>
            <x v="1"/>
            <x v="3"/>
            <x v="4"/>
            <x v="5"/>
            <x v="6"/>
            <x v="7"/>
            <x v="8"/>
            <x v="9"/>
            <x v="10"/>
            <x v="11"/>
            <x v="12"/>
            <x v="13"/>
            <x v="14"/>
            <x v="15"/>
            <x v="16"/>
            <x v="17"/>
            <x v="18"/>
            <x v="19"/>
            <x v="20"/>
            <x v="21"/>
            <x v="22"/>
            <x v="23"/>
            <x v="37"/>
            <x v="38"/>
            <x v="39"/>
            <x v="40"/>
            <x v="41"/>
            <x v="42"/>
            <x v="43"/>
            <x v="44"/>
            <x v="45"/>
            <x v="46"/>
            <x v="47"/>
            <x v="48"/>
            <x v="49"/>
            <x v="50"/>
            <x v="51"/>
            <x v="52"/>
            <x v="53"/>
            <x v="54"/>
            <x v="55"/>
            <x v="56"/>
            <x v="57"/>
            <x v="66"/>
            <x v="67"/>
            <x v="68"/>
            <x v="69"/>
            <x v="70"/>
            <x v="71"/>
          </reference>
        </references>
      </pivotArea>
    </format>
    <format dxfId="5">
      <pivotArea dataOnly="0" labelOnly="1" fieldPosition="0">
        <references count="1">
          <reference field="4" count="4">
            <x v="72"/>
            <x v="73"/>
            <x v="74"/>
            <x v="76"/>
          </reference>
        </references>
      </pivotArea>
    </format>
    <format dxfId="4">
      <pivotArea dataOnly="0" labelOnly="1" grandCol="1" outline="0" fieldPosition="0"/>
    </format>
    <format dxfId="3">
      <pivotArea field="7" type="button" dataOnly="0" labelOnly="1" outline="0" axis="axisRow" fieldPosition="0"/>
    </format>
    <format dxfId="2">
      <pivotArea dataOnly="0" labelOnly="1" fieldPosition="0">
        <references count="1">
          <reference field="4" count="50">
            <x v="0"/>
            <x v="1"/>
            <x v="3"/>
            <x v="4"/>
            <x v="5"/>
            <x v="6"/>
            <x v="7"/>
            <x v="8"/>
            <x v="9"/>
            <x v="10"/>
            <x v="11"/>
            <x v="12"/>
            <x v="13"/>
            <x v="14"/>
            <x v="15"/>
            <x v="16"/>
            <x v="17"/>
            <x v="18"/>
            <x v="19"/>
            <x v="20"/>
            <x v="21"/>
            <x v="22"/>
            <x v="23"/>
            <x v="37"/>
            <x v="38"/>
            <x v="39"/>
            <x v="40"/>
            <x v="41"/>
            <x v="42"/>
            <x v="43"/>
            <x v="44"/>
            <x v="45"/>
            <x v="46"/>
            <x v="47"/>
            <x v="48"/>
            <x v="49"/>
            <x v="50"/>
            <x v="51"/>
            <x v="52"/>
            <x v="53"/>
            <x v="54"/>
            <x v="55"/>
            <x v="56"/>
            <x v="57"/>
            <x v="66"/>
            <x v="67"/>
            <x v="68"/>
            <x v="69"/>
            <x v="70"/>
            <x v="71"/>
          </reference>
        </references>
      </pivotArea>
    </format>
    <format dxfId="1">
      <pivotArea dataOnly="0" labelOnly="1" fieldPosition="0">
        <references count="1">
          <reference field="4" count="4">
            <x v="72"/>
            <x v="73"/>
            <x v="74"/>
            <x v="76"/>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backgroundRefresh="0" intermediate="1" connectionId="1" autoFormatId="0" applyNumberFormats="0" applyBorderFormats="0" applyFontFormats="1" applyPatternFormats="1" applyAlignmentFormats="0" applyWidthHeightFormats="0">
  <queryTableRefresh nextId="9" unboundColumnsRight="7">
    <queryTableFields count="8">
      <queryTableField id="1" name="ExternalData_1: Getting Data ..." tableColumnId="1"/>
      <queryTableField id="8" dataBound="0" tableColumnId="2"/>
      <queryTableField id="7" dataBound="0" tableColumnId="3"/>
      <queryTableField id="6" dataBound="0" tableColumnId="4"/>
      <queryTableField id="5" dataBound="0" tableColumnId="5"/>
      <queryTableField id="4" dataBound="0" tableColumnId="6"/>
      <queryTableField id="3" dataBound="0" tableColumnId="7"/>
      <queryTableField id="2" dataBound="0" tableColumnId="8"/>
    </queryTableFields>
  </queryTableRefresh>
</queryTable>
</file>

<file path=xl/queryTables/queryTable2.xml><?xml version="1.0" encoding="utf-8"?>
<queryTable xmlns="http://schemas.openxmlformats.org/spreadsheetml/2006/main" name="ExternalData_1" backgroundRefresh="0" intermediate="1" connectionId="2" autoFormatId="0" applyNumberFormats="0" applyBorderFormats="0" applyFontFormats="1" applyPatternFormats="1" applyAlignmentFormats="0" applyWidthHeightFormats="0">
  <queryTableRefresh nextId="9" unboundColumnsRight="7">
    <queryTableFields count="8">
      <queryTableField id="1" name="ExternalData_1: Getting Data ..." tableColumnId="1"/>
      <queryTableField id="8" dataBound="0" tableColumnId="2"/>
      <queryTableField id="7" dataBound="0" tableColumnId="3"/>
      <queryTableField id="6" dataBound="0" tableColumnId="4"/>
      <queryTableField id="5" dataBound="0" tableColumnId="5"/>
      <queryTableField id="4" dataBound="0" tableColumnId="6"/>
      <queryTableField id="3" dataBound="0" tableColumnId="7"/>
      <queryTableField id="2" dataBound="0" tableColumnId="8"/>
    </queryTableFields>
  </queryTableRefresh>
</queryTable>
</file>

<file path=xl/queryTables/queryTable3.xml><?xml version="1.0" encoding="utf-8"?>
<queryTable xmlns="http://schemas.openxmlformats.org/spreadsheetml/2006/main" name="ExternalData_1" backgroundRefresh="0" intermediate="1" connectionId="3" autoFormatId="0" applyNumberFormats="0" applyBorderFormats="0" applyFontFormats="1" applyPatternFormats="1" applyAlignmentFormats="0" applyWidthHeightFormats="0">
  <queryTableRefresh nextId="17" unboundColumnsRight="15">
    <queryTableFields count="16">
      <queryTableField id="1" name="ExternalData_1: Getting Data ..." tableColumnId="1"/>
      <queryTableField id="16" dataBound="0" tableColumnId="2"/>
      <queryTableField id="15" dataBound="0" tableColumnId="3"/>
      <queryTableField id="14" dataBound="0" tableColumnId="4"/>
      <queryTableField id="13" dataBound="0" tableColumnId="5"/>
      <queryTableField id="12" dataBound="0" tableColumnId="6"/>
      <queryTableField id="11" dataBound="0" tableColumnId="7"/>
      <queryTableField id="10" dataBound="0" tableColumnId="8"/>
      <queryTableField id="9" dataBound="0" tableColumnId="9"/>
      <queryTableField id="8" dataBound="0" tableColumnId="10"/>
      <queryTableField id="7" dataBound="0" tableColumnId="11"/>
      <queryTableField id="6" dataBound="0" tableColumnId="12"/>
      <queryTableField id="5" dataBound="0" tableColumnId="13"/>
      <queryTableField id="4" dataBound="0" tableColumnId="14"/>
      <queryTableField id="3" dataBound="0" tableColumnId="15"/>
      <queryTableField id="2" dataBound="0" tableColumnId="16"/>
    </queryTableFields>
  </queryTableRefresh>
</queryTable>
</file>

<file path=xl/queryTables/queryTable4.xml><?xml version="1.0" encoding="utf-8"?>
<queryTable xmlns="http://schemas.openxmlformats.org/spreadsheetml/2006/main" name="ExternalData_1" backgroundRefresh="0" intermediate="1" connectionId="4" autoFormatId="0" applyNumberFormats="0" applyBorderFormats="0" applyFontFormats="1" applyPatternFormats="1" applyAlignmentFormats="0" applyWidthHeightFormats="0">
  <queryTableRefresh nextId="10" unboundColumnsRight="8">
    <queryTableFields count="9">
      <queryTableField id="1" name="ExternalData_1: Getting Data ..." tableColumnId="1"/>
      <queryTableField id="9" dataBound="0" tableColumnId="2"/>
      <queryTableField id="8" dataBound="0" tableColumnId="3"/>
      <queryTableField id="7" dataBound="0" tableColumnId="4"/>
      <queryTableField id="6" dataBound="0" tableColumnId="5"/>
      <queryTableField id="5" dataBound="0" tableColumnId="6"/>
      <queryTableField id="4" dataBound="0" tableColumnId="7"/>
      <queryTableField id="3" dataBound="0" tableColumnId="8"/>
      <queryTableField id="2" dataBound="0"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usermodels.propertys" displayName="usermodels.propertys" comment="1615d050-ea0a-47a6-b4c2-a0431f1b2d22" ref="A1:H3868" tableType="queryTable" totalsRowShown="0">
  <autoFilter ref="A1:H3868"/>
  <sortState ref="A2:H5040">
    <sortCondition ref="H2:H5040"/>
  </sortState>
  <tableColumns count="8">
    <tableColumn id="1" uniqueName="1" name="id" queryTableFieldId="1"/>
    <tableColumn id="2" uniqueName="2" name="created_at" queryTableFieldId="8" dataDxfId="19"/>
    <tableColumn id="3" uniqueName="3" name="updated_at" queryTableFieldId="7" dataDxfId="18"/>
    <tableColumn id="4" uniqueName="4" name="property_context" queryTableFieldId="6" dataDxfId="17"/>
    <tableColumn id="5" uniqueName="5" name="property_name" queryTableFieldId="5" dataDxfId="16"/>
    <tableColumn id="6" uniqueName="6" name="property_value" queryTableFieldId="4" dataDxfId="15"/>
    <tableColumn id="7" uniqueName="7" name="source" queryTableFieldId="3" dataDxfId="14"/>
    <tableColumn id="8" uniqueName="8" name="userid" queryTableFieldId="2" dataDxfId="13"/>
  </tableColumns>
  <tableStyleInfo name="MySqlDefault" showFirstColumn="0" showLastColumn="0" showRowStripes="1" showColumnStripes="0"/>
</table>
</file>

<file path=xl/tables/table2.xml><?xml version="1.0" encoding="utf-8"?>
<table xmlns="http://schemas.openxmlformats.org/spreadsheetml/2006/main" id="2" name="usermodels.uhistory" displayName="usermodels.uhistory" comment="a38b6c8f-f666-4a2e-b7ec-b062ea1746e3" ref="A1:H14006" tableType="queryTable" totalsRowShown="0">
  <autoFilter ref="A1:H14006"/>
  <tableColumns count="8">
    <tableColumn id="1" uniqueName="1" name="id" queryTableFieldId="1"/>
    <tableColumn id="2" uniqueName="2" name="created_at" queryTableFieldId="8" dataDxfId="49"/>
    <tableColumn id="3" uniqueName="3" name="updated_at" queryTableFieldId="7" dataDxfId="48"/>
    <tableColumn id="4" uniqueName="4" name="property_context" queryTableFieldId="6" dataDxfId="47"/>
    <tableColumn id="5" uniqueName="5" name="property_name" queryTableFieldId="5" dataDxfId="46"/>
    <tableColumn id="6" uniqueName="6" name="property_value" queryTableFieldId="4" dataDxfId="45"/>
    <tableColumn id="7" uniqueName="7" name="source" queryTableFieldId="3" dataDxfId="44"/>
    <tableColumn id="8" uniqueName="8" name="userid" queryTableFieldId="2" dataDxfId="43"/>
  </tableColumns>
  <tableStyleInfo name="MySqlDefault" showFirstColumn="0" showLastColumn="0" showRowStripes="1" showColumnStripes="0"/>
</table>
</file>

<file path=xl/tables/table3.xml><?xml version="1.0" encoding="utf-8"?>
<table xmlns="http://schemas.openxmlformats.org/spreadsheetml/2006/main" id="3" name="usermodels.usercontent" displayName="usermodels.usercontent" comment="fcfc1ac3-ea24-4c77-9178-861bd24ffcf5" ref="A1:P1218" tableType="queryTable" totalsRowShown="0">
  <autoFilter ref="A1:P1218"/>
  <tableColumns count="16">
    <tableColumn id="1" uniqueName="1" name="id" queryTableFieldId="1"/>
    <tableColumn id="2" uniqueName="2" name="created_at" queryTableFieldId="16" dataDxfId="42"/>
    <tableColumn id="3" uniqueName="3" name="updated_at" queryTableFieldId="15" dataDxfId="41"/>
    <tableColumn id="4" uniqueName="4" name="ugc_name" queryTableFieldId="14" dataDxfId="40"/>
    <tableColumn id="5" uniqueName="5" name="ugc_tags" queryTableFieldId="13" dataDxfId="39"/>
    <tableColumn id="6" uniqueName="6" name="ugc_desc" queryTableFieldId="12" dataDxfId="38"/>
    <tableColumn id="7" uniqueName="7" name="ugc_image" queryTableFieldId="11" dataDxfId="37"/>
    <tableColumn id="8" uniqueName="8" name="source" queryTableFieldId="10" dataDxfId="36"/>
    <tableColumn id="9" uniqueName="9" name="userid" queryTableFieldId="9" dataDxfId="35"/>
    <tableColumn id="10" uniqueName="10" name="ugc_metainfo" queryTableFieldId="8" dataDxfId="34"/>
    <tableColumn id="11" uniqueName="11" name="context" queryTableFieldId="7" dataDxfId="33"/>
    <tableColumn id="12" uniqueName="12" name="user" queryTableFieldId="6" dataDxfId="32"/>
    <tableColumn id="13" uniqueName="13" name="property_context" queryTableFieldId="5" dataDxfId="31"/>
    <tableColumn id="14" uniqueName="14" name="content_type" queryTableFieldId="4" dataDxfId="30"/>
    <tableColumn id="15" uniqueName="15" name="parent_name" queryTableFieldId="3" dataDxfId="29"/>
    <tableColumn id="16" uniqueName="16" name="parent_type" queryTableFieldId="2" dataDxfId="28"/>
  </tableColumns>
  <tableStyleInfo name="MySqlDefault" showFirstColumn="0" showLastColumn="0" showRowStripes="1" showColumnStripes="0"/>
</table>
</file>

<file path=xl/tables/table4.xml><?xml version="1.0" encoding="utf-8"?>
<table xmlns="http://schemas.openxmlformats.org/spreadsheetml/2006/main" id="4" name="usermodels.users" displayName="usermodels.users" comment="87dc6c88-573d-4187-9a44-058576b9d4d0" ref="A1:I153" tableType="queryTable" totalsRowShown="0">
  <autoFilter ref="A1:I153"/>
  <tableColumns count="9">
    <tableColumn id="1" uniqueName="1" name="id" queryTableFieldId="1"/>
    <tableColumn id="2" uniqueName="2" name="created_at" queryTableFieldId="9" dataDxfId="27"/>
    <tableColumn id="3" uniqueName="3" name="updated_at" queryTableFieldId="8" dataDxfId="26"/>
    <tableColumn id="4" uniqueName="4" name="password" queryTableFieldId="7" dataDxfId="25"/>
    <tableColumn id="5" uniqueName="5" name="user_anonimyzed" queryTableFieldId="6" dataDxfId="24"/>
    <tableColumn id="6" uniqueName="6" name="ptype" queryTableFieldId="5" dataDxfId="23"/>
    <tableColumn id="7" uniqueName="7" name="role" queryTableFieldId="4" dataDxfId="22"/>
    <tableColumn id="8" uniqueName="8" name="property_context" queryTableFieldId="3" dataDxfId="21"/>
    <tableColumn id="9" uniqueName="9" name="source" queryTableFieldId="2" dataDxfId="20"/>
  </tableColumns>
  <tableStyleInfo name="MySqlDefa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78"/>
  <sheetViews>
    <sheetView tabSelected="1" workbookViewId="0">
      <pane ySplit="1" topLeftCell="A15" activePane="bottomLeft" state="frozen"/>
      <selection pane="bottomLeft" activeCell="A15" sqref="A15:XFD16"/>
    </sheetView>
  </sheetViews>
  <sheetFormatPr defaultRowHeight="15" x14ac:dyDescent="0.25"/>
  <cols>
    <col min="5" max="5" width="15.5703125" customWidth="1"/>
  </cols>
  <sheetData>
    <row r="1" spans="1:56" x14ac:dyDescent="0.25">
      <c r="A1" t="s">
        <v>4499</v>
      </c>
      <c r="B1" t="s">
        <v>4500</v>
      </c>
      <c r="C1" t="s">
        <v>98</v>
      </c>
      <c r="D1" t="s">
        <v>44</v>
      </c>
      <c r="E1" t="s">
        <v>45</v>
      </c>
      <c r="F1" t="s">
        <v>1</v>
      </c>
      <c r="G1" t="s">
        <v>13</v>
      </c>
      <c r="H1" t="s">
        <v>5</v>
      </c>
      <c r="I1" t="s">
        <v>7</v>
      </c>
      <c r="J1" t="s">
        <v>15</v>
      </c>
      <c r="K1" t="s">
        <v>9</v>
      </c>
      <c r="L1" t="s">
        <v>19</v>
      </c>
      <c r="M1" t="s">
        <v>87</v>
      </c>
      <c r="N1" t="s">
        <v>90</v>
      </c>
      <c r="O1" t="s">
        <v>91</v>
      </c>
      <c r="P1" t="s">
        <v>96</v>
      </c>
      <c r="Q1" t="s">
        <v>86</v>
      </c>
      <c r="R1" t="s">
        <v>93</v>
      </c>
      <c r="S1" t="s">
        <v>94</v>
      </c>
      <c r="T1" t="s">
        <v>97</v>
      </c>
      <c r="U1" t="s">
        <v>88</v>
      </c>
      <c r="V1" t="s">
        <v>92</v>
      </c>
      <c r="W1" t="s">
        <v>89</v>
      </c>
      <c r="X1" t="s">
        <v>85</v>
      </c>
      <c r="Y1" t="s">
        <v>95</v>
      </c>
      <c r="Z1" t="s">
        <v>34</v>
      </c>
      <c r="AA1" t="s">
        <v>54</v>
      </c>
      <c r="AB1" t="s">
        <v>38</v>
      </c>
      <c r="AC1" t="s">
        <v>41</v>
      </c>
      <c r="AD1" t="s">
        <v>35</v>
      </c>
      <c r="AE1" t="s">
        <v>53</v>
      </c>
      <c r="AF1" t="s">
        <v>43</v>
      </c>
      <c r="AG1" t="s">
        <v>40</v>
      </c>
      <c r="AH1" t="s">
        <v>32</v>
      </c>
      <c r="AI1" t="s">
        <v>39</v>
      </c>
      <c r="AJ1" t="s">
        <v>31</v>
      </c>
      <c r="AK1" t="s">
        <v>30</v>
      </c>
      <c r="AL1" t="s">
        <v>42</v>
      </c>
      <c r="AM1" t="s">
        <v>79</v>
      </c>
      <c r="AN1" t="s">
        <v>77</v>
      </c>
      <c r="AO1" t="s">
        <v>76</v>
      </c>
      <c r="AP1" t="s">
        <v>78</v>
      </c>
      <c r="AQ1" t="s">
        <v>80</v>
      </c>
      <c r="AR1" t="s">
        <v>83</v>
      </c>
      <c r="AS1" t="s">
        <v>81</v>
      </c>
      <c r="AT1" t="s">
        <v>82</v>
      </c>
      <c r="AU1" t="s">
        <v>21</v>
      </c>
      <c r="AV1" t="s">
        <v>17</v>
      </c>
      <c r="AW1" t="s">
        <v>27</v>
      </c>
      <c r="AX1" t="s">
        <v>23</v>
      </c>
      <c r="AY1" t="s">
        <v>26</v>
      </c>
      <c r="AZ1" t="s">
        <v>29</v>
      </c>
      <c r="BA1" t="s">
        <v>25</v>
      </c>
      <c r="BB1" t="s">
        <v>28</v>
      </c>
      <c r="BC1" t="s">
        <v>84</v>
      </c>
      <c r="BD1" t="s">
        <v>37</v>
      </c>
    </row>
    <row r="2" spans="1:56" x14ac:dyDescent="0.25">
      <c r="A2" s="3" t="s">
        <v>286</v>
      </c>
      <c r="B2" s="3"/>
      <c r="C2" t="str">
        <f>IF(ISNUMBER(MATCH(QuantData!$A2&amp;"$"&amp;QuantData!C$1, propertys!$J:$J, 0)), INDEX(propertys!$F:$F, MATCH(QuantData!$A2&amp;"$"&amp;QuantData!C$1, propertys!$J:$J, 0)), "")</f>
        <v/>
      </c>
      <c r="D2" t="str">
        <f>IF(ISNUMBER(MATCH(QuantData!$A2&amp;"$"&amp;QuantData!D$1, propertys!$J:$J, 0)), INDEX(propertys!$F:$F, MATCH(QuantData!$A2&amp;"$"&amp;QuantData!D$1, propertys!$J:$J, 0)), "")</f>
        <v>0.02M</v>
      </c>
      <c r="E2" t="str">
        <f>IF(ISNUMBER(MATCH(QuantData!$A2&amp;"$"&amp;QuantData!E$1, propertys!$J:$J, 0)), INDEX(propertys!$F:$F, MATCH(QuantData!$A2&amp;"$"&amp;QuantData!E$1, propertys!$J:$J, 0)), "")</f>
        <v/>
      </c>
      <c r="F2" t="str">
        <f>IF(ISNUMBER(MATCH(QuantData!$A2&amp;"$"&amp;QuantData!F$1, propertys!$J:$J, 0)), INDEX(propertys!$F:$F, MATCH(QuantData!$A2&amp;"$"&amp;QuantData!F$1, propertys!$J:$J, 0)), "")</f>
        <v>GJ</v>
      </c>
      <c r="G2" t="str">
        <f>IF(ISNUMBER(MATCH(QuantData!$A2&amp;"$"&amp;QuantData!G$1, propertys!$J:$J, 0)), INDEX(propertys!$F:$F, MATCH(QuantData!$A2&amp;"$"&amp;QuantData!G$1, propertys!$J:$J, 0)), "")</f>
        <v>F</v>
      </c>
      <c r="H2" t="str">
        <f>IF(ISNUMBER(MATCH(QuantData!$A2&amp;"$"&amp;QuantData!H$1, propertys!$J:$J, 0)), INDEX(propertys!$F:$F, MATCH(QuantData!$A2&amp;"$"&amp;QuantData!H$1, propertys!$J:$J, 0)), "")</f>
        <v>11</v>
      </c>
      <c r="I2" t="str">
        <f>IF(ISNUMBER(MATCH(QuantData!$A2&amp;"$"&amp;QuantData!I$1, propertys!$J:$J, 0)), INDEX(propertys!$F:$F, MATCH(QuantData!$A2&amp;"$"&amp;QuantData!I$1, propertys!$J:$J, 0)), "")</f>
        <v>J</v>
      </c>
      <c r="J2" t="str">
        <f>IF(ISNUMBER(MATCH(QuantData!$A2&amp;"$"&amp;QuantData!J$1, propertys!$J:$J, 0)), INDEX(propertys!$F:$F, MATCH(QuantData!$A2&amp;"$"&amp;QuantData!J$1, propertys!$J:$J, 0)), "")</f>
        <v>R</v>
      </c>
      <c r="K2" t="str">
        <f>IF(ISNUMBER(MATCH(QuantData!$A2&amp;"$"&amp;QuantData!K$1, propertys!$J:$J, 0)), INDEX(propertys!$F:$F, MATCH(QuantData!$A2&amp;"$"&amp;QuantData!K$1, propertys!$J:$J, 0)), "")</f>
        <v>M</v>
      </c>
      <c r="L2" t="str">
        <f>IF(ISNUMBER(MATCH(QuantData!$A2&amp;"$"&amp;QuantData!L$1, propertys!$J:$J, 0)), INDEX(propertys!$F:$F, MATCH(QuantData!$A2&amp;"$"&amp;QuantData!L$1, propertys!$J:$J, 0)), "")</f>
        <v>0.02M</v>
      </c>
      <c r="M2" t="str">
        <f>IF(ISNUMBER(MATCH(QuantData!$A2&amp;"$"&amp;QuantData!M$1, propertys!$J:$J, 0)), INDEX(propertys!$F:$F, MATCH(QuantData!$A2&amp;"$"&amp;QuantData!M$1, propertys!$J:$J, 0)), "")</f>
        <v/>
      </c>
      <c r="N2" t="str">
        <f>IF(ISNUMBER(MATCH(QuantData!$A2&amp;"$"&amp;QuantData!N$1, propertys!$J:$J, 0)), INDEX(propertys!$F:$F, MATCH(QuantData!$A2&amp;"$"&amp;QuantData!N$1, propertys!$J:$J, 0)), "")</f>
        <v/>
      </c>
      <c r="O2" t="str">
        <f>IF(ISNUMBER(MATCH(QuantData!$A2&amp;"$"&amp;QuantData!O$1, propertys!$J:$J, 0)), INDEX(propertys!$F:$F, MATCH(QuantData!$A2&amp;"$"&amp;QuantData!O$1, propertys!$J:$J, 0)), "")</f>
        <v/>
      </c>
      <c r="P2" t="str">
        <f>IF(ISNUMBER(MATCH(QuantData!$A2&amp;"$"&amp;QuantData!P$1, propertys!$J:$J, 0)), INDEX(propertys!$F:$F, MATCH(QuantData!$A2&amp;"$"&amp;QuantData!P$1, propertys!$J:$J, 0)), "")</f>
        <v/>
      </c>
      <c r="Q2" t="str">
        <f>IF(ISNUMBER(MATCH(QuantData!$A2&amp;"$"&amp;QuantData!Q$1, propertys!$J:$J, 0)), INDEX(propertys!$F:$F, MATCH(QuantData!$A2&amp;"$"&amp;QuantData!Q$1, propertys!$J:$J, 0)), "")</f>
        <v/>
      </c>
      <c r="R2" t="str">
        <f>IF(ISNUMBER(MATCH(QuantData!$A2&amp;"$"&amp;QuantData!R$1, propertys!$J:$J, 0)), INDEX(propertys!$F:$F, MATCH(QuantData!$A2&amp;"$"&amp;QuantData!R$1, propertys!$J:$J, 0)), "")</f>
        <v/>
      </c>
      <c r="S2" t="str">
        <f>IF(ISNUMBER(MATCH(QuantData!$A2&amp;"$"&amp;QuantData!S$1, propertys!$J:$J, 0)), INDEX(propertys!$F:$F, MATCH(QuantData!$A2&amp;"$"&amp;QuantData!S$1, propertys!$J:$J, 0)), "")</f>
        <v/>
      </c>
      <c r="T2" t="str">
        <f>IF(ISNUMBER(MATCH(QuantData!$A2&amp;"$"&amp;QuantData!T$1, propertys!$J:$J, 0)), INDEX(propertys!$F:$F, MATCH(QuantData!$A2&amp;"$"&amp;QuantData!T$1, propertys!$J:$J, 0)), "")</f>
        <v/>
      </c>
      <c r="U2" t="str">
        <f>IF(ISNUMBER(MATCH(QuantData!$A2&amp;"$"&amp;QuantData!U$1, propertys!$J:$J, 0)), INDEX(propertys!$F:$F, MATCH(QuantData!$A2&amp;"$"&amp;QuantData!U$1, propertys!$J:$J, 0)), "")</f>
        <v/>
      </c>
      <c r="V2" t="str">
        <f>IF(ISNUMBER(MATCH(QuantData!$A2&amp;"$"&amp;QuantData!V$1, propertys!$J:$J, 0)), INDEX(propertys!$F:$F, MATCH(QuantData!$A2&amp;"$"&amp;QuantData!V$1, propertys!$J:$J, 0)), "")</f>
        <v/>
      </c>
      <c r="W2" t="str">
        <f>IF(ISNUMBER(MATCH(QuantData!$A2&amp;"$"&amp;QuantData!W$1, propertys!$J:$J, 0)), INDEX(propertys!$F:$F, MATCH(QuantData!$A2&amp;"$"&amp;QuantData!W$1, propertys!$J:$J, 0)), "")</f>
        <v/>
      </c>
      <c r="X2" t="str">
        <f>IF(ISNUMBER(MATCH(QuantData!$A2&amp;"$"&amp;QuantData!X$1, propertys!$J:$J, 0)), INDEX(propertys!$F:$F, MATCH(QuantData!$A2&amp;"$"&amp;QuantData!X$1, propertys!$J:$J, 0)), "")</f>
        <v/>
      </c>
      <c r="Y2" t="str">
        <f>IF(ISNUMBER(MATCH(QuantData!$A2&amp;"$"&amp;QuantData!Y$1, propertys!$J:$J, 0)), INDEX(propertys!$F:$F, MATCH(QuantData!$A2&amp;"$"&amp;QuantData!Y$1, propertys!$J:$J, 0)), "")</f>
        <v/>
      </c>
      <c r="Z2" t="str">
        <f>IF(ISNUMBER(MATCH(QuantData!$A2&amp;"$"&amp;QuantData!Z$1, propertys!$J:$J, 0)), INDEX(propertys!$F:$F, MATCH(QuantData!$A2&amp;"$"&amp;QuantData!Z$1, propertys!$J:$J, 0)), "")</f>
        <v>2</v>
      </c>
      <c r="AA2" t="str">
        <f>IF(ISNUMBER(MATCH(QuantData!$A2&amp;"$"&amp;QuantData!AA$1, propertys!$J:$J, 0)), INDEX(propertys!$F:$F, MATCH(QuantData!$A2&amp;"$"&amp;QuantData!AA$1, propertys!$J:$J, 0)), "")</f>
        <v>6</v>
      </c>
      <c r="AB2" t="str">
        <f>IF(ISNUMBER(MATCH(QuantData!$A2&amp;"$"&amp;QuantData!AB$1, propertys!$J:$J, 0)), INDEX(propertys!$F:$F, MATCH(QuantData!$A2&amp;"$"&amp;QuantData!AB$1, propertys!$J:$J, 0)), "")</f>
        <v>5</v>
      </c>
      <c r="AC2" t="str">
        <f>IF(ISNUMBER(MATCH(QuantData!$A2&amp;"$"&amp;QuantData!AC$1, propertys!$J:$J, 0)), INDEX(propertys!$F:$F, MATCH(QuantData!$A2&amp;"$"&amp;QuantData!AC$1, propertys!$J:$J, 0)), "")</f>
        <v>2</v>
      </c>
      <c r="AD2" t="str">
        <f>IF(ISNUMBER(MATCH(QuantData!$A2&amp;"$"&amp;QuantData!AD$1, propertys!$J:$J, 0)), INDEX(propertys!$F:$F, MATCH(QuantData!$A2&amp;"$"&amp;QuantData!AD$1, propertys!$J:$J, 0)), "")</f>
        <v>4</v>
      </c>
      <c r="AE2" t="str">
        <f>IF(ISNUMBER(MATCH(QuantData!$A2&amp;"$"&amp;QuantData!AE$1, propertys!$J:$J, 0)), INDEX(propertys!$F:$F, MATCH(QuantData!$A2&amp;"$"&amp;QuantData!AE$1, propertys!$J:$J, 0)), "")</f>
        <v>6</v>
      </c>
      <c r="AF2" t="str">
        <f>IF(ISNUMBER(MATCH(QuantData!$A2&amp;"$"&amp;QuantData!AF$1, propertys!$J:$J, 0)), INDEX(propertys!$F:$F, MATCH(QuantData!$A2&amp;"$"&amp;QuantData!AF$1, propertys!$J:$J, 0)), "")</f>
        <v>5</v>
      </c>
      <c r="AG2" t="str">
        <f>IF(ISNUMBER(MATCH(QuantData!$A2&amp;"$"&amp;QuantData!AG$1, propertys!$J:$J, 0)), INDEX(propertys!$F:$F, MATCH(QuantData!$A2&amp;"$"&amp;QuantData!AG$1, propertys!$J:$J, 0)), "")</f>
        <v>2</v>
      </c>
      <c r="AH2" t="str">
        <f>IF(ISNUMBER(MATCH(QuantData!$A2&amp;"$"&amp;QuantData!AH$1, propertys!$J:$J, 0)), INDEX(propertys!$F:$F, MATCH(QuantData!$A2&amp;"$"&amp;QuantData!AH$1, propertys!$J:$J, 0)), "")</f>
        <v>2</v>
      </c>
      <c r="AI2" t="str">
        <f>IF(ISNUMBER(MATCH(QuantData!$A2&amp;"$"&amp;QuantData!AI$1, propertys!$J:$J, 0)), INDEX(propertys!$F:$F, MATCH(QuantData!$A2&amp;"$"&amp;QuantData!AI$1, propertys!$J:$J, 0)), "")</f>
        <v>6</v>
      </c>
      <c r="AJ2" t="str">
        <f>IF(ISNUMBER(MATCH(QuantData!$A2&amp;"$"&amp;QuantData!AJ$1, propertys!$J:$J, 0)), INDEX(propertys!$F:$F, MATCH(QuantData!$A2&amp;"$"&amp;QuantData!AJ$1, propertys!$J:$J, 0)), "")</f>
        <v>1</v>
      </c>
      <c r="AK2" t="str">
        <f>IF(ISNUMBER(MATCH(QuantData!$A2&amp;"$"&amp;QuantData!AK$1, propertys!$J:$J, 0)), INDEX(propertys!$F:$F, MATCH(QuantData!$A2&amp;"$"&amp;QuantData!AK$1, propertys!$J:$J, 0)), "")</f>
        <v>6</v>
      </c>
      <c r="AL2" t="str">
        <f>IF(ISNUMBER(MATCH(QuantData!$A2&amp;"$"&amp;QuantData!AL$1, propertys!$J:$J, 0)), INDEX(propertys!$F:$F, MATCH(QuantData!$A2&amp;"$"&amp;QuantData!AL$1, propertys!$J:$J, 0)), "")</f>
        <v>4</v>
      </c>
      <c r="AM2" t="str">
        <f>IF(ISNUMBER(MATCH(QuantData!$A2&amp;"$"&amp;QuantData!AM$1, propertys!$J:$J, 0)), INDEX(propertys!$F:$F, MATCH(QuantData!$A2&amp;"$"&amp;QuantData!AM$1, propertys!$J:$J, 0)), "")</f>
        <v/>
      </c>
      <c r="AN2" t="str">
        <f>IF(ISNUMBER(MATCH(QuantData!$A2&amp;"$"&amp;QuantData!AN$1, propertys!$J:$J, 0)), INDEX(propertys!$F:$F, MATCH(QuantData!$A2&amp;"$"&amp;QuantData!AN$1, propertys!$J:$J, 0)), "")</f>
        <v/>
      </c>
      <c r="AO2" t="str">
        <f>IF(ISNUMBER(MATCH(QuantData!$A2&amp;"$"&amp;QuantData!AO$1, propertys!$J:$J, 0)), INDEX(propertys!$F:$F, MATCH(QuantData!$A2&amp;"$"&amp;QuantData!AO$1, propertys!$J:$J, 0)), "")</f>
        <v/>
      </c>
      <c r="AP2" t="str">
        <f>IF(ISNUMBER(MATCH(QuantData!$A2&amp;"$"&amp;QuantData!AP$1, propertys!$J:$J, 0)), INDEX(propertys!$F:$F, MATCH(QuantData!$A2&amp;"$"&amp;QuantData!AP$1, propertys!$J:$J, 0)), "")</f>
        <v/>
      </c>
      <c r="AQ2" t="str">
        <f>IF(ISNUMBER(MATCH(QuantData!$A2&amp;"$"&amp;QuantData!AQ$1, propertys!$J:$J, 0)), INDEX(propertys!$F:$F, MATCH(QuantData!$A2&amp;"$"&amp;QuantData!AQ$1, propertys!$J:$J, 0)), "")</f>
        <v/>
      </c>
      <c r="AR2" t="str">
        <f>IF(ISNUMBER(MATCH(QuantData!$A2&amp;"$"&amp;QuantData!AR$1, propertys!$J:$J, 0)), INDEX(propertys!$F:$F, MATCH(QuantData!$A2&amp;"$"&amp;QuantData!AR$1, propertys!$J:$J, 0)), "")</f>
        <v/>
      </c>
      <c r="AS2" t="str">
        <f>IF(ISNUMBER(MATCH(QuantData!$A2&amp;"$"&amp;QuantData!AS$1, propertys!$J:$J, 0)), INDEX(propertys!$F:$F, MATCH(QuantData!$A2&amp;"$"&amp;QuantData!AS$1, propertys!$J:$J, 0)), "")</f>
        <v/>
      </c>
      <c r="AT2" t="str">
        <f>IF(ISNUMBER(MATCH(QuantData!$A2&amp;"$"&amp;QuantData!AT$1, propertys!$J:$J, 0)), INDEX(propertys!$F:$F, MATCH(QuantData!$A2&amp;"$"&amp;QuantData!AT$1, propertys!$J:$J, 0)), "")</f>
        <v/>
      </c>
      <c r="AU2" t="str">
        <f>IF(ISNUMBER(MATCH(QuantData!$A2&amp;"$"&amp;QuantData!AU$1, propertys!$J:$J, 0)), INDEX(propertys!$F:$F, MATCH(QuantData!$A2&amp;"$"&amp;QuantData!AU$1, propertys!$J:$J, 0)), "")</f>
        <v>6</v>
      </c>
      <c r="AV2" t="str">
        <f>IF(ISNUMBER(MATCH(QuantData!$A2&amp;"$"&amp;QuantData!AV$1, propertys!$J:$J, 0)), INDEX(propertys!$F:$F, MATCH(QuantData!$A2&amp;"$"&amp;QuantData!AV$1, propertys!$J:$J, 0)), "")</f>
        <v>5</v>
      </c>
      <c r="AW2" t="str">
        <f>IF(ISNUMBER(MATCH(QuantData!$A2&amp;"$"&amp;QuantData!AW$1, propertys!$J:$J, 0)), INDEX(propertys!$F:$F, MATCH(QuantData!$A2&amp;"$"&amp;QuantData!AW$1, propertys!$J:$J, 0)), "")</f>
        <v>5</v>
      </c>
      <c r="AX2" t="str">
        <f>IF(ISNUMBER(MATCH(QuantData!$A2&amp;"$"&amp;QuantData!AX$1, propertys!$J:$J, 0)), INDEX(propertys!$F:$F, MATCH(QuantData!$A2&amp;"$"&amp;QuantData!AX$1, propertys!$J:$J, 0)), "")</f>
        <v>6</v>
      </c>
      <c r="AY2" t="str">
        <f>IF(ISNUMBER(MATCH(QuantData!$A2&amp;"$"&amp;QuantData!AY$1, propertys!$J:$J, 0)), INDEX(propertys!$F:$F, MATCH(QuantData!$A2&amp;"$"&amp;QuantData!AY$1, propertys!$J:$J, 0)), "")</f>
        <v>4</v>
      </c>
      <c r="AZ2" t="str">
        <f>IF(ISNUMBER(MATCH(QuantData!$A2&amp;"$"&amp;QuantData!AZ$1, propertys!$J:$J, 0)), INDEX(propertys!$F:$F, MATCH(QuantData!$A2&amp;"$"&amp;QuantData!AZ$1, propertys!$J:$J, 0)), "")</f>
        <v>1</v>
      </c>
      <c r="BA2" t="str">
        <f>IF(ISNUMBER(MATCH(QuantData!$A2&amp;"$"&amp;QuantData!BA$1, propertys!$J:$J, 0)), INDEX(propertys!$F:$F, MATCH(QuantData!$A2&amp;"$"&amp;QuantData!BA$1, propertys!$J:$J, 0)), "")</f>
        <v>6</v>
      </c>
      <c r="BB2" t="str">
        <f>IF(ISNUMBER(MATCH(QuantData!$A2&amp;"$"&amp;QuantData!BB$1, propertys!$J:$J, 0)), INDEX(propertys!$F:$F, MATCH(QuantData!$A2&amp;"$"&amp;QuantData!BB$1, propertys!$J:$J, 0)), "")</f>
        <v>2</v>
      </c>
      <c r="BC2" t="str">
        <f>IF(ISNUMBER(MATCH(QuantData!$A2&amp;"$"&amp;QuantData!BC$1, propertys!$J:$J, 0)), INDEX(propertys!$F:$F, MATCH(QuantData!$A2&amp;"$"&amp;QuantData!BC$1, propertys!$J:$J, 0)), "")</f>
        <v/>
      </c>
      <c r="BD2" t="str">
        <f>IF(ISNUMBER(MATCH(QuantData!$A2&amp;"$"&amp;QuantData!BD$1, propertys!$J:$J, 0)), INDEX(propertys!$F:$F, MATCH(QuantData!$A2&amp;"$"&amp;QuantData!BD$1, propertys!$J:$J, 0)), "")</f>
        <v>0.01M</v>
      </c>
    </row>
    <row r="3" spans="1:56" x14ac:dyDescent="0.25">
      <c r="A3" s="3" t="s">
        <v>276</v>
      </c>
      <c r="B3" s="3"/>
      <c r="C3" t="str">
        <f>IF(ISNUMBER(MATCH(QuantData!$A3&amp;"$"&amp;QuantData!C$1, propertys!$J:$J, 0)), INDEX(propertys!$F:$F, MATCH(QuantData!$A3&amp;"$"&amp;QuantData!C$1, propertys!$J:$J, 0)), "")</f>
        <v>0.01M</v>
      </c>
      <c r="D3" t="str">
        <f>IF(ISNUMBER(MATCH(QuantData!$A3&amp;"$"&amp;QuantData!D$1, propertys!$J:$J, 0)), INDEX(propertys!$F:$F, MATCH(QuantData!$A3&amp;"$"&amp;QuantData!D$1, propertys!$J:$J, 0)), "")</f>
        <v>0.08M</v>
      </c>
      <c r="E3" t="str">
        <f>IF(ISNUMBER(MATCH(QuantData!$A3&amp;"$"&amp;QuantData!E$1, propertys!$J:$J, 0)), INDEX(propertys!$F:$F, MATCH(QuantData!$A3&amp;"$"&amp;QuantData!E$1, propertys!$J:$J, 0)), "")</f>
        <v/>
      </c>
      <c r="F3" t="str">
        <f>IF(ISNUMBER(MATCH(QuantData!$A3&amp;"$"&amp;QuantData!F$1, propertys!$J:$J, 0)), INDEX(propertys!$F:$F, MATCH(QuantData!$A3&amp;"$"&amp;QuantData!F$1, propertys!$J:$J, 0)), "")</f>
        <v>GJ</v>
      </c>
      <c r="G3" t="str">
        <f>IF(ISNUMBER(MATCH(QuantData!$A3&amp;"$"&amp;QuantData!G$1, propertys!$J:$J, 0)), INDEX(propertys!$F:$F, MATCH(QuantData!$A3&amp;"$"&amp;QuantData!G$1, propertys!$J:$J, 0)), "")</f>
        <v>M</v>
      </c>
      <c r="H3" t="str">
        <f>IF(ISNUMBER(MATCH(QuantData!$A3&amp;"$"&amp;QuantData!H$1, propertys!$J:$J, 0)), INDEX(propertys!$F:$F, MATCH(QuantData!$A3&amp;"$"&amp;QuantData!H$1, propertys!$J:$J, 0)), "")</f>
        <v>11</v>
      </c>
      <c r="I3" t="str">
        <f>IF(ISNUMBER(MATCH(QuantData!$A3&amp;"$"&amp;QuantData!I$1, propertys!$J:$J, 0)), INDEX(propertys!$F:$F, MATCH(QuantData!$A3&amp;"$"&amp;QuantData!I$1, propertys!$J:$J, 0)), "")</f>
        <v>J</v>
      </c>
      <c r="J3" t="str">
        <f>IF(ISNUMBER(MATCH(QuantData!$A3&amp;"$"&amp;QuantData!J$1, propertys!$J:$J, 0)), INDEX(propertys!$F:$F, MATCH(QuantData!$A3&amp;"$"&amp;QuantData!J$1, propertys!$J:$J, 0)), "")</f>
        <v>VR</v>
      </c>
      <c r="K3" t="str">
        <f>IF(ISNUMBER(MATCH(QuantData!$A3&amp;"$"&amp;QuantData!K$1, propertys!$J:$J, 0)), INDEX(propertys!$F:$F, MATCH(QuantData!$A3&amp;"$"&amp;QuantData!K$1, propertys!$J:$J, 0)), "")</f>
        <v>S</v>
      </c>
      <c r="L3" t="str">
        <f>IF(ISNUMBER(MATCH(QuantData!$A3&amp;"$"&amp;QuantData!L$1, propertys!$J:$J, 0)), INDEX(propertys!$F:$F, MATCH(QuantData!$A3&amp;"$"&amp;QuantData!L$1, propertys!$J:$J, 0)), "")</f>
        <v>0.09M</v>
      </c>
      <c r="M3" t="str">
        <f>IF(ISNUMBER(MATCH(QuantData!$A3&amp;"$"&amp;QuantData!M$1, propertys!$J:$J, 0)), INDEX(propertys!$F:$F, MATCH(QuantData!$A3&amp;"$"&amp;QuantData!M$1, propertys!$J:$J, 0)), "")</f>
        <v>6</v>
      </c>
      <c r="N3" t="str">
        <f>IF(ISNUMBER(MATCH(QuantData!$A3&amp;"$"&amp;QuantData!N$1, propertys!$J:$J, 0)), INDEX(propertys!$F:$F, MATCH(QuantData!$A3&amp;"$"&amp;QuantData!N$1, propertys!$J:$J, 0)), "")</f>
        <v>6</v>
      </c>
      <c r="O3" t="str">
        <f>IF(ISNUMBER(MATCH(QuantData!$A3&amp;"$"&amp;QuantData!O$1, propertys!$J:$J, 0)), INDEX(propertys!$F:$F, MATCH(QuantData!$A3&amp;"$"&amp;QuantData!O$1, propertys!$J:$J, 0)), "")</f>
        <v>1</v>
      </c>
      <c r="P3" t="str">
        <f>IF(ISNUMBER(MATCH(QuantData!$A3&amp;"$"&amp;QuantData!P$1, propertys!$J:$J, 0)), INDEX(propertys!$F:$F, MATCH(QuantData!$A3&amp;"$"&amp;QuantData!P$1, propertys!$J:$J, 0)), "")</f>
        <v>1</v>
      </c>
      <c r="Q3" t="str">
        <f>IF(ISNUMBER(MATCH(QuantData!$A3&amp;"$"&amp;QuantData!Q$1, propertys!$J:$J, 0)), INDEX(propertys!$F:$F, MATCH(QuantData!$A3&amp;"$"&amp;QuantData!Q$1, propertys!$J:$J, 0)), "")</f>
        <v>1</v>
      </c>
      <c r="R3" t="str">
        <f>IF(ISNUMBER(MATCH(QuantData!$A3&amp;"$"&amp;QuantData!R$1, propertys!$J:$J, 0)), INDEX(propertys!$F:$F, MATCH(QuantData!$A3&amp;"$"&amp;QuantData!R$1, propertys!$J:$J, 0)), "")</f>
        <v>6</v>
      </c>
      <c r="S3" t="str">
        <f>IF(ISNUMBER(MATCH(QuantData!$A3&amp;"$"&amp;QuantData!S$1, propertys!$J:$J, 0)), INDEX(propertys!$F:$F, MATCH(QuantData!$A3&amp;"$"&amp;QuantData!S$1, propertys!$J:$J, 0)), "")</f>
        <v>6</v>
      </c>
      <c r="T3" t="str">
        <f>IF(ISNUMBER(MATCH(QuantData!$A3&amp;"$"&amp;QuantData!T$1, propertys!$J:$J, 0)), INDEX(propertys!$F:$F, MATCH(QuantData!$A3&amp;"$"&amp;QuantData!T$1, propertys!$J:$J, 0)), "")</f>
        <v>1</v>
      </c>
      <c r="U3" t="str">
        <f>IF(ISNUMBER(MATCH(QuantData!$A3&amp;"$"&amp;QuantData!U$1, propertys!$J:$J, 0)), INDEX(propertys!$F:$F, MATCH(QuantData!$A3&amp;"$"&amp;QuantData!U$1, propertys!$J:$J, 0)), "")</f>
        <v>6</v>
      </c>
      <c r="V3" t="str">
        <f>IF(ISNUMBER(MATCH(QuantData!$A3&amp;"$"&amp;QuantData!V$1, propertys!$J:$J, 0)), INDEX(propertys!$F:$F, MATCH(QuantData!$A3&amp;"$"&amp;QuantData!V$1, propertys!$J:$J, 0)), "")</f>
        <v>6</v>
      </c>
      <c r="W3" t="str">
        <f>IF(ISNUMBER(MATCH(QuantData!$A3&amp;"$"&amp;QuantData!W$1, propertys!$J:$J, 0)), INDEX(propertys!$F:$F, MATCH(QuantData!$A3&amp;"$"&amp;QuantData!W$1, propertys!$J:$J, 0)), "")</f>
        <v>1</v>
      </c>
      <c r="X3" t="str">
        <f>IF(ISNUMBER(MATCH(QuantData!$A3&amp;"$"&amp;QuantData!X$1, propertys!$J:$J, 0)), INDEX(propertys!$F:$F, MATCH(QuantData!$A3&amp;"$"&amp;QuantData!X$1, propertys!$J:$J, 0)), "")</f>
        <v>5</v>
      </c>
      <c r="Y3" t="str">
        <f>IF(ISNUMBER(MATCH(QuantData!$A3&amp;"$"&amp;QuantData!Y$1, propertys!$J:$J, 0)), INDEX(propertys!$F:$F, MATCH(QuantData!$A3&amp;"$"&amp;QuantData!Y$1, propertys!$J:$J, 0)), "")</f>
        <v>1</v>
      </c>
      <c r="Z3" t="str">
        <f>IF(ISNUMBER(MATCH(QuantData!$A3&amp;"$"&amp;QuantData!Z$1, propertys!$J:$J, 0)), INDEX(propertys!$F:$F, MATCH(QuantData!$A3&amp;"$"&amp;QuantData!Z$1, propertys!$J:$J, 0)), "")</f>
        <v>6</v>
      </c>
      <c r="AA3" t="str">
        <f>IF(ISNUMBER(MATCH(QuantData!$A3&amp;"$"&amp;QuantData!AA$1, propertys!$J:$J, 0)), INDEX(propertys!$F:$F, MATCH(QuantData!$A3&amp;"$"&amp;QuantData!AA$1, propertys!$J:$J, 0)), "")</f>
        <v>6</v>
      </c>
      <c r="AB3" t="str">
        <f>IF(ISNUMBER(MATCH(QuantData!$A3&amp;"$"&amp;QuantData!AB$1, propertys!$J:$J, 0)), INDEX(propertys!$F:$F, MATCH(QuantData!$A3&amp;"$"&amp;QuantData!AB$1, propertys!$J:$J, 0)), "")</f>
        <v>1</v>
      </c>
      <c r="AC3" t="str">
        <f>IF(ISNUMBER(MATCH(QuantData!$A3&amp;"$"&amp;QuantData!AC$1, propertys!$J:$J, 0)), INDEX(propertys!$F:$F, MATCH(QuantData!$A3&amp;"$"&amp;QuantData!AC$1, propertys!$J:$J, 0)), "")</f>
        <v>1</v>
      </c>
      <c r="AD3" t="str">
        <f>IF(ISNUMBER(MATCH(QuantData!$A3&amp;"$"&amp;QuantData!AD$1, propertys!$J:$J, 0)), INDEX(propertys!$F:$F, MATCH(QuantData!$A3&amp;"$"&amp;QuantData!AD$1, propertys!$J:$J, 0)), "")</f>
        <v>1</v>
      </c>
      <c r="AE3" t="str">
        <f>IF(ISNUMBER(MATCH(QuantData!$A3&amp;"$"&amp;QuantData!AE$1, propertys!$J:$J, 0)), INDEX(propertys!$F:$F, MATCH(QuantData!$A3&amp;"$"&amp;QuantData!AE$1, propertys!$J:$J, 0)), "")</f>
        <v>6</v>
      </c>
      <c r="AF3" t="str">
        <f>IF(ISNUMBER(MATCH(QuantData!$A3&amp;"$"&amp;QuantData!AF$1, propertys!$J:$J, 0)), INDEX(propertys!$F:$F, MATCH(QuantData!$A3&amp;"$"&amp;QuantData!AF$1, propertys!$J:$J, 0)), "")</f>
        <v>6</v>
      </c>
      <c r="AG3" t="str">
        <f>IF(ISNUMBER(MATCH(QuantData!$A3&amp;"$"&amp;QuantData!AG$1, propertys!$J:$J, 0)), INDEX(propertys!$F:$F, MATCH(QuantData!$A3&amp;"$"&amp;QuantData!AG$1, propertys!$J:$J, 0)), "")</f>
        <v>1</v>
      </c>
      <c r="AH3" t="str">
        <f>IF(ISNUMBER(MATCH(QuantData!$A3&amp;"$"&amp;QuantData!AH$1, propertys!$J:$J, 0)), INDEX(propertys!$F:$F, MATCH(QuantData!$A3&amp;"$"&amp;QuantData!AH$1, propertys!$J:$J, 0)), "")</f>
        <v>1</v>
      </c>
      <c r="AI3" t="str">
        <f>IF(ISNUMBER(MATCH(QuantData!$A3&amp;"$"&amp;QuantData!AI$1, propertys!$J:$J, 0)), INDEX(propertys!$F:$F, MATCH(QuantData!$A3&amp;"$"&amp;QuantData!AI$1, propertys!$J:$J, 0)), "")</f>
        <v>6</v>
      </c>
      <c r="AJ3" t="str">
        <f>IF(ISNUMBER(MATCH(QuantData!$A3&amp;"$"&amp;QuantData!AJ$1, propertys!$J:$J, 0)), INDEX(propertys!$F:$F, MATCH(QuantData!$A3&amp;"$"&amp;QuantData!AJ$1, propertys!$J:$J, 0)), "")</f>
        <v>1</v>
      </c>
      <c r="AK3" t="str">
        <f>IF(ISNUMBER(MATCH(QuantData!$A3&amp;"$"&amp;QuantData!AK$1, propertys!$J:$J, 0)), INDEX(propertys!$F:$F, MATCH(QuantData!$A3&amp;"$"&amp;QuantData!AK$1, propertys!$J:$J, 0)), "")</f>
        <v>6</v>
      </c>
      <c r="AL3" t="str">
        <f>IF(ISNUMBER(MATCH(QuantData!$A3&amp;"$"&amp;QuantData!AL$1, propertys!$J:$J, 0)), INDEX(propertys!$F:$F, MATCH(QuantData!$A3&amp;"$"&amp;QuantData!AL$1, propertys!$J:$J, 0)), "")</f>
        <v>1</v>
      </c>
      <c r="AM3" t="str">
        <f>IF(ISNUMBER(MATCH(QuantData!$A3&amp;"$"&amp;QuantData!AM$1, propertys!$J:$J, 0)), INDEX(propertys!$F:$F, MATCH(QuantData!$A3&amp;"$"&amp;QuantData!AM$1, propertys!$J:$J, 0)), "")</f>
        <v>6</v>
      </c>
      <c r="AN3" t="str">
        <f>IF(ISNUMBER(MATCH(QuantData!$A3&amp;"$"&amp;QuantData!AN$1, propertys!$J:$J, 0)), INDEX(propertys!$F:$F, MATCH(QuantData!$A3&amp;"$"&amp;QuantData!AN$1, propertys!$J:$J, 0)), "")</f>
        <v>2</v>
      </c>
      <c r="AO3" t="str">
        <f>IF(ISNUMBER(MATCH(QuantData!$A3&amp;"$"&amp;QuantData!AO$1, propertys!$J:$J, 0)), INDEX(propertys!$F:$F, MATCH(QuantData!$A3&amp;"$"&amp;QuantData!AO$1, propertys!$J:$J, 0)), "")</f>
        <v>1</v>
      </c>
      <c r="AP3" t="str">
        <f>IF(ISNUMBER(MATCH(QuantData!$A3&amp;"$"&amp;QuantData!AP$1, propertys!$J:$J, 0)), INDEX(propertys!$F:$F, MATCH(QuantData!$A3&amp;"$"&amp;QuantData!AP$1, propertys!$J:$J, 0)), "")</f>
        <v>1</v>
      </c>
      <c r="AQ3" t="str">
        <f>IF(ISNUMBER(MATCH(QuantData!$A3&amp;"$"&amp;QuantData!AQ$1, propertys!$J:$J, 0)), INDEX(propertys!$F:$F, MATCH(QuantData!$A3&amp;"$"&amp;QuantData!AQ$1, propertys!$J:$J, 0)), "")</f>
        <v>3</v>
      </c>
      <c r="AR3" t="str">
        <f>IF(ISNUMBER(MATCH(QuantData!$A3&amp;"$"&amp;QuantData!AR$1, propertys!$J:$J, 0)), INDEX(propertys!$F:$F, MATCH(QuantData!$A3&amp;"$"&amp;QuantData!AR$1, propertys!$J:$J, 0)), "")</f>
        <v>1</v>
      </c>
      <c r="AS3" t="str">
        <f>IF(ISNUMBER(MATCH(QuantData!$A3&amp;"$"&amp;QuantData!AS$1, propertys!$J:$J, 0)), INDEX(propertys!$F:$F, MATCH(QuantData!$A3&amp;"$"&amp;QuantData!AS$1, propertys!$J:$J, 0)), "")</f>
        <v>3</v>
      </c>
      <c r="AT3" t="str">
        <f>IF(ISNUMBER(MATCH(QuantData!$A3&amp;"$"&amp;QuantData!AT$1, propertys!$J:$J, 0)), INDEX(propertys!$F:$F, MATCH(QuantData!$A3&amp;"$"&amp;QuantData!AT$1, propertys!$J:$J, 0)), "")</f>
        <v>3</v>
      </c>
      <c r="AU3" t="str">
        <f>IF(ISNUMBER(MATCH(QuantData!$A3&amp;"$"&amp;QuantData!AU$1, propertys!$J:$J, 0)), INDEX(propertys!$F:$F, MATCH(QuantData!$A3&amp;"$"&amp;QuantData!AU$1, propertys!$J:$J, 0)), "")</f>
        <v>6</v>
      </c>
      <c r="AV3" t="str">
        <f>IF(ISNUMBER(MATCH(QuantData!$A3&amp;"$"&amp;QuantData!AV$1, propertys!$J:$J, 0)), INDEX(propertys!$F:$F, MATCH(QuantData!$A3&amp;"$"&amp;QuantData!AV$1, propertys!$J:$J, 0)), "")</f>
        <v>3</v>
      </c>
      <c r="AW3" t="str">
        <f>IF(ISNUMBER(MATCH(QuantData!$A3&amp;"$"&amp;QuantData!AW$1, propertys!$J:$J, 0)), INDEX(propertys!$F:$F, MATCH(QuantData!$A3&amp;"$"&amp;QuantData!AW$1, propertys!$J:$J, 0)), "")</f>
        <v>1</v>
      </c>
      <c r="AX3" t="str">
        <f>IF(ISNUMBER(MATCH(QuantData!$A3&amp;"$"&amp;QuantData!AX$1, propertys!$J:$J, 0)), INDEX(propertys!$F:$F, MATCH(QuantData!$A3&amp;"$"&amp;QuantData!AX$1, propertys!$J:$J, 0)), "")</f>
        <v>2</v>
      </c>
      <c r="AY3" t="str">
        <f>IF(ISNUMBER(MATCH(QuantData!$A3&amp;"$"&amp;QuantData!AY$1, propertys!$J:$J, 0)), INDEX(propertys!$F:$F, MATCH(QuantData!$A3&amp;"$"&amp;QuantData!AY$1, propertys!$J:$J, 0)), "")</f>
        <v>5</v>
      </c>
      <c r="AZ3" t="str">
        <f>IF(ISNUMBER(MATCH(QuantData!$A3&amp;"$"&amp;QuantData!AZ$1, propertys!$J:$J, 0)), INDEX(propertys!$F:$F, MATCH(QuantData!$A3&amp;"$"&amp;QuantData!AZ$1, propertys!$J:$J, 0)), "")</f>
        <v>1</v>
      </c>
      <c r="BA3" t="str">
        <f>IF(ISNUMBER(MATCH(QuantData!$A3&amp;"$"&amp;QuantData!BA$1, propertys!$J:$J, 0)), INDEX(propertys!$F:$F, MATCH(QuantData!$A3&amp;"$"&amp;QuantData!BA$1, propertys!$J:$J, 0)), "")</f>
        <v>4</v>
      </c>
      <c r="BB3" t="str">
        <f>IF(ISNUMBER(MATCH(QuantData!$A3&amp;"$"&amp;QuantData!BB$1, propertys!$J:$J, 0)), INDEX(propertys!$F:$F, MATCH(QuantData!$A3&amp;"$"&amp;QuantData!BB$1, propertys!$J:$J, 0)), "")</f>
        <v>3</v>
      </c>
      <c r="BC3" t="str">
        <f>IF(ISNUMBER(MATCH(QuantData!$A3&amp;"$"&amp;QuantData!BC$1, propertys!$J:$J, 0)), INDEX(propertys!$F:$F, MATCH(QuantData!$A3&amp;"$"&amp;QuantData!BC$1, propertys!$J:$J, 0)), "")</f>
        <v>0.01M</v>
      </c>
      <c r="BD3" t="str">
        <f>IF(ISNUMBER(MATCH(QuantData!$A3&amp;"$"&amp;QuantData!BD$1, propertys!$J:$J, 0)), INDEX(propertys!$F:$F, MATCH(QuantData!$A3&amp;"$"&amp;QuantData!BD$1, propertys!$J:$J, 0)), "")</f>
        <v>0.82M</v>
      </c>
    </row>
    <row r="4" spans="1:56" x14ac:dyDescent="0.25">
      <c r="A4" s="3" t="s">
        <v>266</v>
      </c>
      <c r="B4" s="3"/>
      <c r="C4" t="str">
        <f>IF(ISNUMBER(MATCH(QuantData!$A4&amp;"$"&amp;QuantData!C$1, propertys!$J:$J, 0)), INDEX(propertys!$F:$F, MATCH(QuantData!$A4&amp;"$"&amp;QuantData!C$1, propertys!$J:$J, 0)), "")</f>
        <v>0.03M</v>
      </c>
      <c r="D4" t="str">
        <f>IF(ISNUMBER(MATCH(QuantData!$A4&amp;"$"&amp;QuantData!D$1, propertys!$J:$J, 0)), INDEX(propertys!$F:$F, MATCH(QuantData!$A4&amp;"$"&amp;QuantData!D$1, propertys!$J:$J, 0)), "")</f>
        <v>0.87M</v>
      </c>
      <c r="E4" t="str">
        <f>IF(ISNUMBER(MATCH(QuantData!$A4&amp;"$"&amp;QuantData!E$1, propertys!$J:$J, 0)), INDEX(propertys!$F:$F, MATCH(QuantData!$A4&amp;"$"&amp;QuantData!E$1, propertys!$J:$J, 0)), "")</f>
        <v/>
      </c>
      <c r="F4" t="str">
        <f>IF(ISNUMBER(MATCH(QuantData!$A4&amp;"$"&amp;QuantData!F$1, propertys!$J:$J, 0)), INDEX(propertys!$F:$F, MATCH(QuantData!$A4&amp;"$"&amp;QuantData!F$1, propertys!$J:$J, 0)), "")</f>
        <v>GJ</v>
      </c>
      <c r="G4" t="str">
        <f>IF(ISNUMBER(MATCH(QuantData!$A4&amp;"$"&amp;QuantData!G$1, propertys!$J:$J, 0)), INDEX(propertys!$F:$F, MATCH(QuantData!$A4&amp;"$"&amp;QuantData!G$1, propertys!$J:$J, 0)), "")</f>
        <v>M</v>
      </c>
      <c r="H4" t="str">
        <f>IF(ISNUMBER(MATCH(QuantData!$A4&amp;"$"&amp;QuantData!H$1, propertys!$J:$J, 0)), INDEX(propertys!$F:$F, MATCH(QuantData!$A4&amp;"$"&amp;QuantData!H$1, propertys!$J:$J, 0)), "")</f>
        <v>11</v>
      </c>
      <c r="I4" t="str">
        <f>IF(ISNUMBER(MATCH(QuantData!$A4&amp;"$"&amp;QuantData!I$1, propertys!$J:$J, 0)), INDEX(propertys!$F:$F, MATCH(QuantData!$A4&amp;"$"&amp;QuantData!I$1, propertys!$J:$J, 0)), "")</f>
        <v>J</v>
      </c>
      <c r="J4" t="str">
        <f>IF(ISNUMBER(MATCH(QuantData!$A4&amp;"$"&amp;QuantData!J$1, propertys!$J:$J, 0)), INDEX(propertys!$F:$F, MATCH(QuantData!$A4&amp;"$"&amp;QuantData!J$1, propertys!$J:$J, 0)), "")</f>
        <v>R</v>
      </c>
      <c r="K4" t="str">
        <f>IF(ISNUMBER(MATCH(QuantData!$A4&amp;"$"&amp;QuantData!K$1, propertys!$J:$J, 0)), INDEX(propertys!$F:$F, MATCH(QuantData!$A4&amp;"$"&amp;QuantData!K$1, propertys!$J:$J, 0)), "")</f>
        <v>S</v>
      </c>
      <c r="L4" t="str">
        <f>IF(ISNUMBER(MATCH(QuantData!$A4&amp;"$"&amp;QuantData!L$1, propertys!$J:$J, 0)), INDEX(propertys!$F:$F, MATCH(QuantData!$A4&amp;"$"&amp;QuantData!L$1, propertys!$J:$J, 0)), "")</f>
        <v>0.10M</v>
      </c>
      <c r="M4" t="str">
        <f>IF(ISNUMBER(MATCH(QuantData!$A4&amp;"$"&amp;QuantData!M$1, propertys!$J:$J, 0)), INDEX(propertys!$F:$F, MATCH(QuantData!$A4&amp;"$"&amp;QuantData!M$1, propertys!$J:$J, 0)), "")</f>
        <v>4</v>
      </c>
      <c r="N4" t="str">
        <f>IF(ISNUMBER(MATCH(QuantData!$A4&amp;"$"&amp;QuantData!N$1, propertys!$J:$J, 0)), INDEX(propertys!$F:$F, MATCH(QuantData!$A4&amp;"$"&amp;QuantData!N$1, propertys!$J:$J, 0)), "")</f>
        <v>5</v>
      </c>
      <c r="O4" t="str">
        <f>IF(ISNUMBER(MATCH(QuantData!$A4&amp;"$"&amp;QuantData!O$1, propertys!$J:$J, 0)), INDEX(propertys!$F:$F, MATCH(QuantData!$A4&amp;"$"&amp;QuantData!O$1, propertys!$J:$J, 0)), "")</f>
        <v>4</v>
      </c>
      <c r="P4" t="str">
        <f>IF(ISNUMBER(MATCH(QuantData!$A4&amp;"$"&amp;QuantData!P$1, propertys!$J:$J, 0)), INDEX(propertys!$F:$F, MATCH(QuantData!$A4&amp;"$"&amp;QuantData!P$1, propertys!$J:$J, 0)), "")</f>
        <v>2</v>
      </c>
      <c r="Q4" t="str">
        <f>IF(ISNUMBER(MATCH(QuantData!$A4&amp;"$"&amp;QuantData!Q$1, propertys!$J:$J, 0)), INDEX(propertys!$F:$F, MATCH(QuantData!$A4&amp;"$"&amp;QuantData!Q$1, propertys!$J:$J, 0)), "")</f>
        <v>2</v>
      </c>
      <c r="R4" t="str">
        <f>IF(ISNUMBER(MATCH(QuantData!$A4&amp;"$"&amp;QuantData!R$1, propertys!$J:$J, 0)), INDEX(propertys!$F:$F, MATCH(QuantData!$A4&amp;"$"&amp;QuantData!R$1, propertys!$J:$J, 0)), "")</f>
        <v>5</v>
      </c>
      <c r="S4" t="str">
        <f>IF(ISNUMBER(MATCH(QuantData!$A4&amp;"$"&amp;QuantData!S$1, propertys!$J:$J, 0)), INDEX(propertys!$F:$F, MATCH(QuantData!$A4&amp;"$"&amp;QuantData!S$1, propertys!$J:$J, 0)), "")</f>
        <v>5</v>
      </c>
      <c r="T4" t="str">
        <f>IF(ISNUMBER(MATCH(QuantData!$A4&amp;"$"&amp;QuantData!T$1, propertys!$J:$J, 0)), INDEX(propertys!$F:$F, MATCH(QuantData!$A4&amp;"$"&amp;QuantData!T$1, propertys!$J:$J, 0)), "")</f>
        <v>5</v>
      </c>
      <c r="U4" t="str">
        <f>IF(ISNUMBER(MATCH(QuantData!$A4&amp;"$"&amp;QuantData!U$1, propertys!$J:$J, 0)), INDEX(propertys!$F:$F, MATCH(QuantData!$A4&amp;"$"&amp;QuantData!U$1, propertys!$J:$J, 0)), "")</f>
        <v>2</v>
      </c>
      <c r="V4" t="str">
        <f>IF(ISNUMBER(MATCH(QuantData!$A4&amp;"$"&amp;QuantData!V$1, propertys!$J:$J, 0)), INDEX(propertys!$F:$F, MATCH(QuantData!$A4&amp;"$"&amp;QuantData!V$1, propertys!$J:$J, 0)), "")</f>
        <v>3</v>
      </c>
      <c r="W4" t="str">
        <f>IF(ISNUMBER(MATCH(QuantData!$A4&amp;"$"&amp;QuantData!W$1, propertys!$J:$J, 0)), INDEX(propertys!$F:$F, MATCH(QuantData!$A4&amp;"$"&amp;QuantData!W$1, propertys!$J:$J, 0)), "")</f>
        <v>1</v>
      </c>
      <c r="X4" t="str">
        <f>IF(ISNUMBER(MATCH(QuantData!$A4&amp;"$"&amp;QuantData!X$1, propertys!$J:$J, 0)), INDEX(propertys!$F:$F, MATCH(QuantData!$A4&amp;"$"&amp;QuantData!X$1, propertys!$J:$J, 0)), "")</f>
        <v>5</v>
      </c>
      <c r="Y4" t="str">
        <f>IF(ISNUMBER(MATCH(QuantData!$A4&amp;"$"&amp;QuantData!Y$1, propertys!$J:$J, 0)), INDEX(propertys!$F:$F, MATCH(QuantData!$A4&amp;"$"&amp;QuantData!Y$1, propertys!$J:$J, 0)), "")</f>
        <v>3</v>
      </c>
      <c r="Z4" t="str">
        <f>IF(ISNUMBER(MATCH(QuantData!$A4&amp;"$"&amp;QuantData!Z$1, propertys!$J:$J, 0)), INDEX(propertys!$F:$F, MATCH(QuantData!$A4&amp;"$"&amp;QuantData!Z$1, propertys!$J:$J, 0)), "")</f>
        <v>3</v>
      </c>
      <c r="AA4" t="str">
        <f>IF(ISNUMBER(MATCH(QuantData!$A4&amp;"$"&amp;QuantData!AA$1, propertys!$J:$J, 0)), INDEX(propertys!$F:$F, MATCH(QuantData!$A4&amp;"$"&amp;QuantData!AA$1, propertys!$J:$J, 0)), "")</f>
        <v>1</v>
      </c>
      <c r="AB4" t="str">
        <f>IF(ISNUMBER(MATCH(QuantData!$A4&amp;"$"&amp;QuantData!AB$1, propertys!$J:$J, 0)), INDEX(propertys!$F:$F, MATCH(QuantData!$A4&amp;"$"&amp;QuantData!AB$1, propertys!$J:$J, 0)), "")</f>
        <v>6</v>
      </c>
      <c r="AC4" t="str">
        <f>IF(ISNUMBER(MATCH(QuantData!$A4&amp;"$"&amp;QuantData!AC$1, propertys!$J:$J, 0)), INDEX(propertys!$F:$F, MATCH(QuantData!$A4&amp;"$"&amp;QuantData!AC$1, propertys!$J:$J, 0)), "")</f>
        <v>1</v>
      </c>
      <c r="AD4" t="str">
        <f>IF(ISNUMBER(MATCH(QuantData!$A4&amp;"$"&amp;QuantData!AD$1, propertys!$J:$J, 0)), INDEX(propertys!$F:$F, MATCH(QuantData!$A4&amp;"$"&amp;QuantData!AD$1, propertys!$J:$J, 0)), "")</f>
        <v>1</v>
      </c>
      <c r="AE4" t="str">
        <f>IF(ISNUMBER(MATCH(QuantData!$A4&amp;"$"&amp;QuantData!AE$1, propertys!$J:$J, 0)), INDEX(propertys!$F:$F, MATCH(QuantData!$A4&amp;"$"&amp;QuantData!AE$1, propertys!$J:$J, 0)), "")</f>
        <v>5</v>
      </c>
      <c r="AF4" t="str">
        <f>IF(ISNUMBER(MATCH(QuantData!$A4&amp;"$"&amp;QuantData!AF$1, propertys!$J:$J, 0)), INDEX(propertys!$F:$F, MATCH(QuantData!$A4&amp;"$"&amp;QuantData!AF$1, propertys!$J:$J, 0)), "")</f>
        <v>5</v>
      </c>
      <c r="AG4" t="str">
        <f>IF(ISNUMBER(MATCH(QuantData!$A4&amp;"$"&amp;QuantData!AG$1, propertys!$J:$J, 0)), INDEX(propertys!$F:$F, MATCH(QuantData!$A4&amp;"$"&amp;QuantData!AG$1, propertys!$J:$J, 0)), "")</f>
        <v>5</v>
      </c>
      <c r="AH4" t="str">
        <f>IF(ISNUMBER(MATCH(QuantData!$A4&amp;"$"&amp;QuantData!AH$1, propertys!$J:$J, 0)), INDEX(propertys!$F:$F, MATCH(QuantData!$A4&amp;"$"&amp;QuantData!AH$1, propertys!$J:$J, 0)), "")</f>
        <v>1</v>
      </c>
      <c r="AI4" t="str">
        <f>IF(ISNUMBER(MATCH(QuantData!$A4&amp;"$"&amp;QuantData!AI$1, propertys!$J:$J, 0)), INDEX(propertys!$F:$F, MATCH(QuantData!$A4&amp;"$"&amp;QuantData!AI$1, propertys!$J:$J, 0)), "")</f>
        <v>2</v>
      </c>
      <c r="AJ4" t="str">
        <f>IF(ISNUMBER(MATCH(QuantData!$A4&amp;"$"&amp;QuantData!AJ$1, propertys!$J:$J, 0)), INDEX(propertys!$F:$F, MATCH(QuantData!$A4&amp;"$"&amp;QuantData!AJ$1, propertys!$J:$J, 0)), "")</f>
        <v>1</v>
      </c>
      <c r="AK4" t="str">
        <f>IF(ISNUMBER(MATCH(QuantData!$A4&amp;"$"&amp;QuantData!AK$1, propertys!$J:$J, 0)), INDEX(propertys!$F:$F, MATCH(QuantData!$A4&amp;"$"&amp;QuantData!AK$1, propertys!$J:$J, 0)), "")</f>
        <v>2</v>
      </c>
      <c r="AL4" t="str">
        <f>IF(ISNUMBER(MATCH(QuantData!$A4&amp;"$"&amp;QuantData!AL$1, propertys!$J:$J, 0)), INDEX(propertys!$F:$F, MATCH(QuantData!$A4&amp;"$"&amp;QuantData!AL$1, propertys!$J:$J, 0)), "")</f>
        <v>4</v>
      </c>
      <c r="AM4" t="str">
        <f>IF(ISNUMBER(MATCH(QuantData!$A4&amp;"$"&amp;QuantData!AM$1, propertys!$J:$J, 0)), INDEX(propertys!$F:$F, MATCH(QuantData!$A4&amp;"$"&amp;QuantData!AM$1, propertys!$J:$J, 0)), "")</f>
        <v>4</v>
      </c>
      <c r="AN4" t="str">
        <f>IF(ISNUMBER(MATCH(QuantData!$A4&amp;"$"&amp;QuantData!AN$1, propertys!$J:$J, 0)), INDEX(propertys!$F:$F, MATCH(QuantData!$A4&amp;"$"&amp;QuantData!AN$1, propertys!$J:$J, 0)), "")</f>
        <v>5</v>
      </c>
      <c r="AO4" t="str">
        <f>IF(ISNUMBER(MATCH(QuantData!$A4&amp;"$"&amp;QuantData!AO$1, propertys!$J:$J, 0)), INDEX(propertys!$F:$F, MATCH(QuantData!$A4&amp;"$"&amp;QuantData!AO$1, propertys!$J:$J, 0)), "")</f>
        <v>6</v>
      </c>
      <c r="AP4" t="str">
        <f>IF(ISNUMBER(MATCH(QuantData!$A4&amp;"$"&amp;QuantData!AP$1, propertys!$J:$J, 0)), INDEX(propertys!$F:$F, MATCH(QuantData!$A4&amp;"$"&amp;QuantData!AP$1, propertys!$J:$J, 0)), "")</f>
        <v>4</v>
      </c>
      <c r="AQ4" t="str">
        <f>IF(ISNUMBER(MATCH(QuantData!$A4&amp;"$"&amp;QuantData!AQ$1, propertys!$J:$J, 0)), INDEX(propertys!$F:$F, MATCH(QuantData!$A4&amp;"$"&amp;QuantData!AQ$1, propertys!$J:$J, 0)), "")</f>
        <v>3</v>
      </c>
      <c r="AR4" t="str">
        <f>IF(ISNUMBER(MATCH(QuantData!$A4&amp;"$"&amp;QuantData!AR$1, propertys!$J:$J, 0)), INDEX(propertys!$F:$F, MATCH(QuantData!$A4&amp;"$"&amp;QuantData!AR$1, propertys!$J:$J, 0)), "")</f>
        <v>5</v>
      </c>
      <c r="AS4" t="str">
        <f>IF(ISNUMBER(MATCH(QuantData!$A4&amp;"$"&amp;QuantData!AS$1, propertys!$J:$J, 0)), INDEX(propertys!$F:$F, MATCH(QuantData!$A4&amp;"$"&amp;QuantData!AS$1, propertys!$J:$J, 0)), "")</f>
        <v>5</v>
      </c>
      <c r="AT4" t="str">
        <f>IF(ISNUMBER(MATCH(QuantData!$A4&amp;"$"&amp;QuantData!AT$1, propertys!$J:$J, 0)), INDEX(propertys!$F:$F, MATCH(QuantData!$A4&amp;"$"&amp;QuantData!AT$1, propertys!$J:$J, 0)), "")</f>
        <v>3</v>
      </c>
      <c r="AU4" t="str">
        <f>IF(ISNUMBER(MATCH(QuantData!$A4&amp;"$"&amp;QuantData!AU$1, propertys!$J:$J, 0)), INDEX(propertys!$F:$F, MATCH(QuantData!$A4&amp;"$"&amp;QuantData!AU$1, propertys!$J:$J, 0)), "")</f>
        <v>6</v>
      </c>
      <c r="AV4" t="str">
        <f>IF(ISNUMBER(MATCH(QuantData!$A4&amp;"$"&amp;QuantData!AV$1, propertys!$J:$J, 0)), INDEX(propertys!$F:$F, MATCH(QuantData!$A4&amp;"$"&amp;QuantData!AV$1, propertys!$J:$J, 0)), "")</f>
        <v>6</v>
      </c>
      <c r="AW4" t="str">
        <f>IF(ISNUMBER(MATCH(QuantData!$A4&amp;"$"&amp;QuantData!AW$1, propertys!$J:$J, 0)), INDEX(propertys!$F:$F, MATCH(QuantData!$A4&amp;"$"&amp;QuantData!AW$1, propertys!$J:$J, 0)), "")</f>
        <v>6</v>
      </c>
      <c r="AX4" t="str">
        <f>IF(ISNUMBER(MATCH(QuantData!$A4&amp;"$"&amp;QuantData!AX$1, propertys!$J:$J, 0)), INDEX(propertys!$F:$F, MATCH(QuantData!$A4&amp;"$"&amp;QuantData!AX$1, propertys!$J:$J, 0)), "")</f>
        <v>5</v>
      </c>
      <c r="AY4" t="str">
        <f>IF(ISNUMBER(MATCH(QuantData!$A4&amp;"$"&amp;QuantData!AY$1, propertys!$J:$J, 0)), INDEX(propertys!$F:$F, MATCH(QuantData!$A4&amp;"$"&amp;QuantData!AY$1, propertys!$J:$J, 0)), "")</f>
        <v>3</v>
      </c>
      <c r="AZ4" t="str">
        <f>IF(ISNUMBER(MATCH(QuantData!$A4&amp;"$"&amp;QuantData!AZ$1, propertys!$J:$J, 0)), INDEX(propertys!$F:$F, MATCH(QuantData!$A4&amp;"$"&amp;QuantData!AZ$1, propertys!$J:$J, 0)), "")</f>
        <v>3</v>
      </c>
      <c r="BA4" t="str">
        <f>IF(ISNUMBER(MATCH(QuantData!$A4&amp;"$"&amp;QuantData!BA$1, propertys!$J:$J, 0)), INDEX(propertys!$F:$F, MATCH(QuantData!$A4&amp;"$"&amp;QuantData!BA$1, propertys!$J:$J, 0)), "")</f>
        <v>4</v>
      </c>
      <c r="BB4" t="str">
        <f>IF(ISNUMBER(MATCH(QuantData!$A4&amp;"$"&amp;QuantData!BB$1, propertys!$J:$J, 0)), INDEX(propertys!$F:$F, MATCH(QuantData!$A4&amp;"$"&amp;QuantData!BB$1, propertys!$J:$J, 0)), "")</f>
        <v>2</v>
      </c>
      <c r="BC4" t="str">
        <f>IF(ISNUMBER(MATCH(QuantData!$A4&amp;"$"&amp;QuantData!BC$1, propertys!$J:$J, 0)), INDEX(propertys!$F:$F, MATCH(QuantData!$A4&amp;"$"&amp;QuantData!BC$1, propertys!$J:$J, 0)), "")</f>
        <v>0.08M</v>
      </c>
      <c r="BD4" t="str">
        <f>IF(ISNUMBER(MATCH(QuantData!$A4&amp;"$"&amp;QuantData!BD$1, propertys!$J:$J, 0)), INDEX(propertys!$F:$F, MATCH(QuantData!$A4&amp;"$"&amp;QuantData!BD$1, propertys!$J:$J, 0)), "")</f>
        <v>0.08M</v>
      </c>
    </row>
    <row r="5" spans="1:56" x14ac:dyDescent="0.25">
      <c r="A5" s="3" t="s">
        <v>265</v>
      </c>
      <c r="B5" s="3"/>
      <c r="C5" t="str">
        <f>IF(ISNUMBER(MATCH(QuantData!$A5&amp;"$"&amp;QuantData!C$1, propertys!$J:$J, 0)), INDEX(propertys!$F:$F, MATCH(QuantData!$A5&amp;"$"&amp;QuantData!C$1, propertys!$J:$J, 0)), "")</f>
        <v>0.10M</v>
      </c>
      <c r="D5" t="str">
        <f>IF(ISNUMBER(MATCH(QuantData!$A5&amp;"$"&amp;QuantData!D$1, propertys!$J:$J, 0)), INDEX(propertys!$F:$F, MATCH(QuantData!$A5&amp;"$"&amp;QuantData!D$1, propertys!$J:$J, 0)), "")</f>
        <v>0.14M</v>
      </c>
      <c r="E5" t="str">
        <f>IF(ISNUMBER(MATCH(QuantData!$A5&amp;"$"&amp;QuantData!E$1, propertys!$J:$J, 0)), INDEX(propertys!$F:$F, MATCH(QuantData!$A5&amp;"$"&amp;QuantData!E$1, propertys!$J:$J, 0)), "")</f>
        <v/>
      </c>
      <c r="F5" t="str">
        <f>IF(ISNUMBER(MATCH(QuantData!$A5&amp;"$"&amp;QuantData!F$1, propertys!$J:$J, 0)), INDEX(propertys!$F:$F, MATCH(QuantData!$A5&amp;"$"&amp;QuantData!F$1, propertys!$J:$J, 0)), "")</f>
        <v>GJ</v>
      </c>
      <c r="G5" t="str">
        <f>IF(ISNUMBER(MATCH(QuantData!$A5&amp;"$"&amp;QuantData!G$1, propertys!$J:$J, 0)), INDEX(propertys!$F:$F, MATCH(QuantData!$A5&amp;"$"&amp;QuantData!G$1, propertys!$J:$J, 0)), "")</f>
        <v>M</v>
      </c>
      <c r="H5" t="str">
        <f>IF(ISNUMBER(MATCH(QuantData!$A5&amp;"$"&amp;QuantData!H$1, propertys!$J:$J, 0)), INDEX(propertys!$F:$F, MATCH(QuantData!$A5&amp;"$"&amp;QuantData!H$1, propertys!$J:$J, 0)), "")</f>
        <v>11</v>
      </c>
      <c r="I5" t="str">
        <f>IF(ISNUMBER(MATCH(QuantData!$A5&amp;"$"&amp;QuantData!I$1, propertys!$J:$J, 0)), INDEX(propertys!$F:$F, MATCH(QuantData!$A5&amp;"$"&amp;QuantData!I$1, propertys!$J:$J, 0)), "")</f>
        <v>J</v>
      </c>
      <c r="J5" t="str">
        <f>IF(ISNUMBER(MATCH(QuantData!$A5&amp;"$"&amp;QuantData!J$1, propertys!$J:$J, 0)), INDEX(propertys!$F:$F, MATCH(QuantData!$A5&amp;"$"&amp;QuantData!J$1, propertys!$J:$J, 0)), "")</f>
        <v>R</v>
      </c>
      <c r="K5" t="str">
        <f>IF(ISNUMBER(MATCH(QuantData!$A5&amp;"$"&amp;QuantData!K$1, propertys!$J:$J, 0)), INDEX(propertys!$F:$F, MATCH(QuantData!$A5&amp;"$"&amp;QuantData!K$1, propertys!$J:$J, 0)), "")</f>
        <v>S</v>
      </c>
      <c r="L5" t="str">
        <f>IF(ISNUMBER(MATCH(QuantData!$A5&amp;"$"&amp;QuantData!L$1, propertys!$J:$J, 0)), INDEX(propertys!$F:$F, MATCH(QuantData!$A5&amp;"$"&amp;QuantData!L$1, propertys!$J:$J, 0)), "")</f>
        <v>0.02M</v>
      </c>
      <c r="M5" t="str">
        <f>IF(ISNUMBER(MATCH(QuantData!$A5&amp;"$"&amp;QuantData!M$1, propertys!$J:$J, 0)), INDEX(propertys!$F:$F, MATCH(QuantData!$A5&amp;"$"&amp;QuantData!M$1, propertys!$J:$J, 0)), "")</f>
        <v>4</v>
      </c>
      <c r="N5" t="str">
        <f>IF(ISNUMBER(MATCH(QuantData!$A5&amp;"$"&amp;QuantData!N$1, propertys!$J:$J, 0)), INDEX(propertys!$F:$F, MATCH(QuantData!$A5&amp;"$"&amp;QuantData!N$1, propertys!$J:$J, 0)), "")</f>
        <v>3</v>
      </c>
      <c r="O5" t="str">
        <f>IF(ISNUMBER(MATCH(QuantData!$A5&amp;"$"&amp;QuantData!O$1, propertys!$J:$J, 0)), INDEX(propertys!$F:$F, MATCH(QuantData!$A5&amp;"$"&amp;QuantData!O$1, propertys!$J:$J, 0)), "")</f>
        <v>4</v>
      </c>
      <c r="P5" t="str">
        <f>IF(ISNUMBER(MATCH(QuantData!$A5&amp;"$"&amp;QuantData!P$1, propertys!$J:$J, 0)), INDEX(propertys!$F:$F, MATCH(QuantData!$A5&amp;"$"&amp;QuantData!P$1, propertys!$J:$J, 0)), "")</f>
        <v>2</v>
      </c>
      <c r="Q5" t="str">
        <f>IF(ISNUMBER(MATCH(QuantData!$A5&amp;"$"&amp;QuantData!Q$1, propertys!$J:$J, 0)), INDEX(propertys!$F:$F, MATCH(QuantData!$A5&amp;"$"&amp;QuantData!Q$1, propertys!$J:$J, 0)), "")</f>
        <v>1</v>
      </c>
      <c r="R5" t="str">
        <f>IF(ISNUMBER(MATCH(QuantData!$A5&amp;"$"&amp;QuantData!R$1, propertys!$J:$J, 0)), INDEX(propertys!$F:$F, MATCH(QuantData!$A5&amp;"$"&amp;QuantData!R$1, propertys!$J:$J, 0)), "")</f>
        <v>6</v>
      </c>
      <c r="S5" t="str">
        <f>IF(ISNUMBER(MATCH(QuantData!$A5&amp;"$"&amp;QuantData!S$1, propertys!$J:$J, 0)), INDEX(propertys!$F:$F, MATCH(QuantData!$A5&amp;"$"&amp;QuantData!S$1, propertys!$J:$J, 0)), "")</f>
        <v>5</v>
      </c>
      <c r="T5" t="str">
        <f>IF(ISNUMBER(MATCH(QuantData!$A5&amp;"$"&amp;QuantData!T$1, propertys!$J:$J, 0)), INDEX(propertys!$F:$F, MATCH(QuantData!$A5&amp;"$"&amp;QuantData!T$1, propertys!$J:$J, 0)), "")</f>
        <v>5</v>
      </c>
      <c r="U5" t="str">
        <f>IF(ISNUMBER(MATCH(QuantData!$A5&amp;"$"&amp;QuantData!U$1, propertys!$J:$J, 0)), INDEX(propertys!$F:$F, MATCH(QuantData!$A5&amp;"$"&amp;QuantData!U$1, propertys!$J:$J, 0)), "")</f>
        <v>2</v>
      </c>
      <c r="V5" t="str">
        <f>IF(ISNUMBER(MATCH(QuantData!$A5&amp;"$"&amp;QuantData!V$1, propertys!$J:$J, 0)), INDEX(propertys!$F:$F, MATCH(QuantData!$A5&amp;"$"&amp;QuantData!V$1, propertys!$J:$J, 0)), "")</f>
        <v>5</v>
      </c>
      <c r="W5" t="str">
        <f>IF(ISNUMBER(MATCH(QuantData!$A5&amp;"$"&amp;QuantData!W$1, propertys!$J:$J, 0)), INDEX(propertys!$F:$F, MATCH(QuantData!$A5&amp;"$"&amp;QuantData!W$1, propertys!$J:$J, 0)), "")</f>
        <v>1</v>
      </c>
      <c r="X5" t="str">
        <f>IF(ISNUMBER(MATCH(QuantData!$A5&amp;"$"&amp;QuantData!X$1, propertys!$J:$J, 0)), INDEX(propertys!$F:$F, MATCH(QuantData!$A5&amp;"$"&amp;QuantData!X$1, propertys!$J:$J, 0)), "")</f>
        <v>5</v>
      </c>
      <c r="Y5" t="str">
        <f>IF(ISNUMBER(MATCH(QuantData!$A5&amp;"$"&amp;QuantData!Y$1, propertys!$J:$J, 0)), INDEX(propertys!$F:$F, MATCH(QuantData!$A5&amp;"$"&amp;QuantData!Y$1, propertys!$J:$J, 0)), "")</f>
        <v>4</v>
      </c>
      <c r="Z5" t="str">
        <f>IF(ISNUMBER(MATCH(QuantData!$A5&amp;"$"&amp;QuantData!Z$1, propertys!$J:$J, 0)), INDEX(propertys!$F:$F, MATCH(QuantData!$A5&amp;"$"&amp;QuantData!Z$1, propertys!$J:$J, 0)), "")</f>
        <v>5</v>
      </c>
      <c r="AA5" t="str">
        <f>IF(ISNUMBER(MATCH(QuantData!$A5&amp;"$"&amp;QuantData!AA$1, propertys!$J:$J, 0)), INDEX(propertys!$F:$F, MATCH(QuantData!$A5&amp;"$"&amp;QuantData!AA$1, propertys!$J:$J, 0)), "")</f>
        <v>2</v>
      </c>
      <c r="AB5" t="str">
        <f>IF(ISNUMBER(MATCH(QuantData!$A5&amp;"$"&amp;QuantData!AB$1, propertys!$J:$J, 0)), INDEX(propertys!$F:$F, MATCH(QuantData!$A5&amp;"$"&amp;QuantData!AB$1, propertys!$J:$J, 0)), "")</f>
        <v>2</v>
      </c>
      <c r="AC5" t="str">
        <f>IF(ISNUMBER(MATCH(QuantData!$A5&amp;"$"&amp;QuantData!AC$1, propertys!$J:$J, 0)), INDEX(propertys!$F:$F, MATCH(QuantData!$A5&amp;"$"&amp;QuantData!AC$1, propertys!$J:$J, 0)), "")</f>
        <v>3</v>
      </c>
      <c r="AD5" t="str">
        <f>IF(ISNUMBER(MATCH(QuantData!$A5&amp;"$"&amp;QuantData!AD$1, propertys!$J:$J, 0)), INDEX(propertys!$F:$F, MATCH(QuantData!$A5&amp;"$"&amp;QuantData!AD$1, propertys!$J:$J, 0)), "")</f>
        <v>1</v>
      </c>
      <c r="AE5" t="str">
        <f>IF(ISNUMBER(MATCH(QuantData!$A5&amp;"$"&amp;QuantData!AE$1, propertys!$J:$J, 0)), INDEX(propertys!$F:$F, MATCH(QuantData!$A5&amp;"$"&amp;QuantData!AE$1, propertys!$J:$J, 0)), "")</f>
        <v>6</v>
      </c>
      <c r="AF5" t="str">
        <f>IF(ISNUMBER(MATCH(QuantData!$A5&amp;"$"&amp;QuantData!AF$1, propertys!$J:$J, 0)), INDEX(propertys!$F:$F, MATCH(QuantData!$A5&amp;"$"&amp;QuantData!AF$1, propertys!$J:$J, 0)), "")</f>
        <v>5</v>
      </c>
      <c r="AG5" t="str">
        <f>IF(ISNUMBER(MATCH(QuantData!$A5&amp;"$"&amp;QuantData!AG$1, propertys!$J:$J, 0)), INDEX(propertys!$F:$F, MATCH(QuantData!$A5&amp;"$"&amp;QuantData!AG$1, propertys!$J:$J, 0)), "")</f>
        <v>4</v>
      </c>
      <c r="AH5" t="str">
        <f>IF(ISNUMBER(MATCH(QuantData!$A5&amp;"$"&amp;QuantData!AH$1, propertys!$J:$J, 0)), INDEX(propertys!$F:$F, MATCH(QuantData!$A5&amp;"$"&amp;QuantData!AH$1, propertys!$J:$J, 0)), "")</f>
        <v>2</v>
      </c>
      <c r="AI5" t="str">
        <f>IF(ISNUMBER(MATCH(QuantData!$A5&amp;"$"&amp;QuantData!AI$1, propertys!$J:$J, 0)), INDEX(propertys!$F:$F, MATCH(QuantData!$A5&amp;"$"&amp;QuantData!AI$1, propertys!$J:$J, 0)), "")</f>
        <v>5</v>
      </c>
      <c r="AJ5" t="str">
        <f>IF(ISNUMBER(MATCH(QuantData!$A5&amp;"$"&amp;QuantData!AJ$1, propertys!$J:$J, 0)), INDEX(propertys!$F:$F, MATCH(QuantData!$A5&amp;"$"&amp;QuantData!AJ$1, propertys!$J:$J, 0)), "")</f>
        <v>2</v>
      </c>
      <c r="AK5" t="str">
        <f>IF(ISNUMBER(MATCH(QuantData!$A5&amp;"$"&amp;QuantData!AK$1, propertys!$J:$J, 0)), INDEX(propertys!$F:$F, MATCH(QuantData!$A5&amp;"$"&amp;QuantData!AK$1, propertys!$J:$J, 0)), "")</f>
        <v>4</v>
      </c>
      <c r="AL5" t="str">
        <f>IF(ISNUMBER(MATCH(QuantData!$A5&amp;"$"&amp;QuantData!AL$1, propertys!$J:$J, 0)), INDEX(propertys!$F:$F, MATCH(QuantData!$A5&amp;"$"&amp;QuantData!AL$1, propertys!$J:$J, 0)), "")</f>
        <v>4</v>
      </c>
      <c r="AM5" t="str">
        <f>IF(ISNUMBER(MATCH(QuantData!$A5&amp;"$"&amp;QuantData!AM$1, propertys!$J:$J, 0)), INDEX(propertys!$F:$F, MATCH(QuantData!$A5&amp;"$"&amp;QuantData!AM$1, propertys!$J:$J, 0)), "")</f>
        <v>6</v>
      </c>
      <c r="AN5" t="str">
        <f>IF(ISNUMBER(MATCH(QuantData!$A5&amp;"$"&amp;QuantData!AN$1, propertys!$J:$J, 0)), INDEX(propertys!$F:$F, MATCH(QuantData!$A5&amp;"$"&amp;QuantData!AN$1, propertys!$J:$J, 0)), "")</f>
        <v>4</v>
      </c>
      <c r="AO5" t="str">
        <f>IF(ISNUMBER(MATCH(QuantData!$A5&amp;"$"&amp;QuantData!AO$1, propertys!$J:$J, 0)), INDEX(propertys!$F:$F, MATCH(QuantData!$A5&amp;"$"&amp;QuantData!AO$1, propertys!$J:$J, 0)), "")</f>
        <v>5</v>
      </c>
      <c r="AP5" t="str">
        <f>IF(ISNUMBER(MATCH(QuantData!$A5&amp;"$"&amp;QuantData!AP$1, propertys!$J:$J, 0)), INDEX(propertys!$F:$F, MATCH(QuantData!$A5&amp;"$"&amp;QuantData!AP$1, propertys!$J:$J, 0)), "")</f>
        <v>5</v>
      </c>
      <c r="AQ5" t="str">
        <f>IF(ISNUMBER(MATCH(QuantData!$A5&amp;"$"&amp;QuantData!AQ$1, propertys!$J:$J, 0)), INDEX(propertys!$F:$F, MATCH(QuantData!$A5&amp;"$"&amp;QuantData!AQ$1, propertys!$J:$J, 0)), "")</f>
        <v>4</v>
      </c>
      <c r="AR5" t="str">
        <f>IF(ISNUMBER(MATCH(QuantData!$A5&amp;"$"&amp;QuantData!AR$1, propertys!$J:$J, 0)), INDEX(propertys!$F:$F, MATCH(QuantData!$A5&amp;"$"&amp;QuantData!AR$1, propertys!$J:$J, 0)), "")</f>
        <v>4</v>
      </c>
      <c r="AS5" t="str">
        <f>IF(ISNUMBER(MATCH(QuantData!$A5&amp;"$"&amp;QuantData!AS$1, propertys!$J:$J, 0)), INDEX(propertys!$F:$F, MATCH(QuantData!$A5&amp;"$"&amp;QuantData!AS$1, propertys!$J:$J, 0)), "")</f>
        <v>5</v>
      </c>
      <c r="AT5" t="str">
        <f>IF(ISNUMBER(MATCH(QuantData!$A5&amp;"$"&amp;QuantData!AT$1, propertys!$J:$J, 0)), INDEX(propertys!$F:$F, MATCH(QuantData!$A5&amp;"$"&amp;QuantData!AT$1, propertys!$J:$J, 0)), "")</f>
        <v>2</v>
      </c>
      <c r="AU5" t="str">
        <f>IF(ISNUMBER(MATCH(QuantData!$A5&amp;"$"&amp;QuantData!AU$1, propertys!$J:$J, 0)), INDEX(propertys!$F:$F, MATCH(QuantData!$A5&amp;"$"&amp;QuantData!AU$1, propertys!$J:$J, 0)), "")</f>
        <v>6</v>
      </c>
      <c r="AV5" t="str">
        <f>IF(ISNUMBER(MATCH(QuantData!$A5&amp;"$"&amp;QuantData!AV$1, propertys!$J:$J, 0)), INDEX(propertys!$F:$F, MATCH(QuantData!$A5&amp;"$"&amp;QuantData!AV$1, propertys!$J:$J, 0)), "")</f>
        <v>6</v>
      </c>
      <c r="AW5" t="str">
        <f>IF(ISNUMBER(MATCH(QuantData!$A5&amp;"$"&amp;QuantData!AW$1, propertys!$J:$J, 0)), INDEX(propertys!$F:$F, MATCH(QuantData!$A5&amp;"$"&amp;QuantData!AW$1, propertys!$J:$J, 0)), "")</f>
        <v>6</v>
      </c>
      <c r="AX5" t="str">
        <f>IF(ISNUMBER(MATCH(QuantData!$A5&amp;"$"&amp;QuantData!AX$1, propertys!$J:$J, 0)), INDEX(propertys!$F:$F, MATCH(QuantData!$A5&amp;"$"&amp;QuantData!AX$1, propertys!$J:$J, 0)), "")</f>
        <v>5</v>
      </c>
      <c r="AY5" t="str">
        <f>IF(ISNUMBER(MATCH(QuantData!$A5&amp;"$"&amp;QuantData!AY$1, propertys!$J:$J, 0)), INDEX(propertys!$F:$F, MATCH(QuantData!$A5&amp;"$"&amp;QuantData!AY$1, propertys!$J:$J, 0)), "")</f>
        <v>3</v>
      </c>
      <c r="AZ5" t="str">
        <f>IF(ISNUMBER(MATCH(QuantData!$A5&amp;"$"&amp;QuantData!AZ$1, propertys!$J:$J, 0)), INDEX(propertys!$F:$F, MATCH(QuantData!$A5&amp;"$"&amp;QuantData!AZ$1, propertys!$J:$J, 0)), "")</f>
        <v>2</v>
      </c>
      <c r="BA5" t="str">
        <f>IF(ISNUMBER(MATCH(QuantData!$A5&amp;"$"&amp;QuantData!BA$1, propertys!$J:$J, 0)), INDEX(propertys!$F:$F, MATCH(QuantData!$A5&amp;"$"&amp;QuantData!BA$1, propertys!$J:$J, 0)), "")</f>
        <v>5</v>
      </c>
      <c r="BB5" t="str">
        <f>IF(ISNUMBER(MATCH(QuantData!$A5&amp;"$"&amp;QuantData!BB$1, propertys!$J:$J, 0)), INDEX(propertys!$F:$F, MATCH(QuantData!$A5&amp;"$"&amp;QuantData!BB$1, propertys!$J:$J, 0)), "")</f>
        <v>1</v>
      </c>
      <c r="BC5" t="str">
        <f>IF(ISNUMBER(MATCH(QuantData!$A5&amp;"$"&amp;QuantData!BC$1, propertys!$J:$J, 0)), INDEX(propertys!$F:$F, MATCH(QuantData!$A5&amp;"$"&amp;QuantData!BC$1, propertys!$J:$J, 0)), "")</f>
        <v>0.01M</v>
      </c>
      <c r="BD5" t="str">
        <f>IF(ISNUMBER(MATCH(QuantData!$A5&amp;"$"&amp;QuantData!BD$1, propertys!$J:$J, 0)), INDEX(propertys!$F:$F, MATCH(QuantData!$A5&amp;"$"&amp;QuantData!BD$1, propertys!$J:$J, 0)), "")</f>
        <v>0.03M</v>
      </c>
    </row>
    <row r="6" spans="1:56" x14ac:dyDescent="0.25">
      <c r="A6" s="3" t="s">
        <v>268</v>
      </c>
      <c r="B6" s="3"/>
      <c r="C6" t="str">
        <f>IF(ISNUMBER(MATCH(QuantData!$A6&amp;"$"&amp;QuantData!C$1, propertys!$J:$J, 0)), INDEX(propertys!$F:$F, MATCH(QuantData!$A6&amp;"$"&amp;QuantData!C$1, propertys!$J:$J, 0)), "")</f>
        <v>0.01M</v>
      </c>
      <c r="D6" t="str">
        <f>IF(ISNUMBER(MATCH(QuantData!$A6&amp;"$"&amp;QuantData!D$1, propertys!$J:$J, 0)), INDEX(propertys!$F:$F, MATCH(QuantData!$A6&amp;"$"&amp;QuantData!D$1, propertys!$J:$J, 0)), "")</f>
        <v>0.02M</v>
      </c>
      <c r="E6" t="str">
        <f>IF(ISNUMBER(MATCH(QuantData!$A6&amp;"$"&amp;QuantData!E$1, propertys!$J:$J, 0)), INDEX(propertys!$F:$F, MATCH(QuantData!$A6&amp;"$"&amp;QuantData!E$1, propertys!$J:$J, 0)), "")</f>
        <v/>
      </c>
      <c r="F6" t="str">
        <f>IF(ISNUMBER(MATCH(QuantData!$A6&amp;"$"&amp;QuantData!F$1, propertys!$J:$J, 0)), INDEX(propertys!$F:$F, MATCH(QuantData!$A6&amp;"$"&amp;QuantData!F$1, propertys!$J:$J, 0)), "")</f>
        <v>GJ</v>
      </c>
      <c r="G6" t="str">
        <f>IF(ISNUMBER(MATCH(QuantData!$A6&amp;"$"&amp;QuantData!G$1, propertys!$J:$J, 0)), INDEX(propertys!$F:$F, MATCH(QuantData!$A6&amp;"$"&amp;QuantData!G$1, propertys!$J:$J, 0)), "")</f>
        <v>F</v>
      </c>
      <c r="H6" t="str">
        <f>IF(ISNUMBER(MATCH(QuantData!$A6&amp;"$"&amp;QuantData!H$1, propertys!$J:$J, 0)), INDEX(propertys!$F:$F, MATCH(QuantData!$A6&amp;"$"&amp;QuantData!H$1, propertys!$J:$J, 0)), "")</f>
        <v>11</v>
      </c>
      <c r="I6" t="str">
        <f>IF(ISNUMBER(MATCH(QuantData!$A6&amp;"$"&amp;QuantData!I$1, propertys!$J:$J, 0)), INDEX(propertys!$F:$F, MATCH(QuantData!$A6&amp;"$"&amp;QuantData!I$1, propertys!$J:$J, 0)), "")</f>
        <v>J</v>
      </c>
      <c r="J6" t="str">
        <f>IF(ISNUMBER(MATCH(QuantData!$A6&amp;"$"&amp;QuantData!J$1, propertys!$J:$J, 0)), INDEX(propertys!$F:$F, MATCH(QuantData!$A6&amp;"$"&amp;QuantData!J$1, propertys!$J:$J, 0)), "")</f>
        <v>R</v>
      </c>
      <c r="K6" t="str">
        <f>IF(ISNUMBER(MATCH(QuantData!$A6&amp;"$"&amp;QuantData!K$1, propertys!$J:$J, 0)), INDEX(propertys!$F:$F, MATCH(QuantData!$A6&amp;"$"&amp;QuantData!K$1, propertys!$J:$J, 0)), "")</f>
        <v>S</v>
      </c>
      <c r="L6" t="str">
        <f>IF(ISNUMBER(MATCH(QuantData!$A6&amp;"$"&amp;QuantData!L$1, propertys!$J:$J, 0)), INDEX(propertys!$F:$F, MATCH(QuantData!$A6&amp;"$"&amp;QuantData!L$1, propertys!$J:$J, 0)), "")</f>
        <v>0.03M</v>
      </c>
      <c r="M6" t="str">
        <f>IF(ISNUMBER(MATCH(QuantData!$A6&amp;"$"&amp;QuantData!M$1, propertys!$J:$J, 0)), INDEX(propertys!$F:$F, MATCH(QuantData!$A6&amp;"$"&amp;QuantData!M$1, propertys!$J:$J, 0)), "")</f>
        <v>4</v>
      </c>
      <c r="N6" t="str">
        <f>IF(ISNUMBER(MATCH(QuantData!$A6&amp;"$"&amp;QuantData!N$1, propertys!$J:$J, 0)), INDEX(propertys!$F:$F, MATCH(QuantData!$A6&amp;"$"&amp;QuantData!N$1, propertys!$J:$J, 0)), "")</f>
        <v>4</v>
      </c>
      <c r="O6" t="str">
        <f>IF(ISNUMBER(MATCH(QuantData!$A6&amp;"$"&amp;QuantData!O$1, propertys!$J:$J, 0)), INDEX(propertys!$F:$F, MATCH(QuantData!$A6&amp;"$"&amp;QuantData!O$1, propertys!$J:$J, 0)), "")</f>
        <v>4</v>
      </c>
      <c r="P6" t="str">
        <f>IF(ISNUMBER(MATCH(QuantData!$A6&amp;"$"&amp;QuantData!P$1, propertys!$J:$J, 0)), INDEX(propertys!$F:$F, MATCH(QuantData!$A6&amp;"$"&amp;QuantData!P$1, propertys!$J:$J, 0)), "")</f>
        <v>3</v>
      </c>
      <c r="Q6" t="str">
        <f>IF(ISNUMBER(MATCH(QuantData!$A6&amp;"$"&amp;QuantData!Q$1, propertys!$J:$J, 0)), INDEX(propertys!$F:$F, MATCH(QuantData!$A6&amp;"$"&amp;QuantData!Q$1, propertys!$J:$J, 0)), "")</f>
        <v>3</v>
      </c>
      <c r="R6" t="str">
        <f>IF(ISNUMBER(MATCH(QuantData!$A6&amp;"$"&amp;QuantData!R$1, propertys!$J:$J, 0)), INDEX(propertys!$F:$F, MATCH(QuantData!$A6&amp;"$"&amp;QuantData!R$1, propertys!$J:$J, 0)), "")</f>
        <v>6</v>
      </c>
      <c r="S6" t="str">
        <f>IF(ISNUMBER(MATCH(QuantData!$A6&amp;"$"&amp;QuantData!S$1, propertys!$J:$J, 0)), INDEX(propertys!$F:$F, MATCH(QuantData!$A6&amp;"$"&amp;QuantData!S$1, propertys!$J:$J, 0)), "")</f>
        <v>4</v>
      </c>
      <c r="T6" t="str">
        <f>IF(ISNUMBER(MATCH(QuantData!$A6&amp;"$"&amp;QuantData!T$1, propertys!$J:$J, 0)), INDEX(propertys!$F:$F, MATCH(QuantData!$A6&amp;"$"&amp;QuantData!T$1, propertys!$J:$J, 0)), "")</f>
        <v>3</v>
      </c>
      <c r="U6" t="str">
        <f>IF(ISNUMBER(MATCH(QuantData!$A6&amp;"$"&amp;QuantData!U$1, propertys!$J:$J, 0)), INDEX(propertys!$F:$F, MATCH(QuantData!$A6&amp;"$"&amp;QuantData!U$1, propertys!$J:$J, 0)), "")</f>
        <v>3</v>
      </c>
      <c r="V6" t="str">
        <f>IF(ISNUMBER(MATCH(QuantData!$A6&amp;"$"&amp;QuantData!V$1, propertys!$J:$J, 0)), INDEX(propertys!$F:$F, MATCH(QuantData!$A6&amp;"$"&amp;QuantData!V$1, propertys!$J:$J, 0)), "")</f>
        <v>5</v>
      </c>
      <c r="W6" t="str">
        <f>IF(ISNUMBER(MATCH(QuantData!$A6&amp;"$"&amp;QuantData!W$1, propertys!$J:$J, 0)), INDEX(propertys!$F:$F, MATCH(QuantData!$A6&amp;"$"&amp;QuantData!W$1, propertys!$J:$J, 0)), "")</f>
        <v>4</v>
      </c>
      <c r="X6" t="str">
        <f>IF(ISNUMBER(MATCH(QuantData!$A6&amp;"$"&amp;QuantData!X$1, propertys!$J:$J, 0)), INDEX(propertys!$F:$F, MATCH(QuantData!$A6&amp;"$"&amp;QuantData!X$1, propertys!$J:$J, 0)), "")</f>
        <v>4</v>
      </c>
      <c r="Y6" t="str">
        <f>IF(ISNUMBER(MATCH(QuantData!$A6&amp;"$"&amp;QuantData!Y$1, propertys!$J:$J, 0)), INDEX(propertys!$F:$F, MATCH(QuantData!$A6&amp;"$"&amp;QuantData!Y$1, propertys!$J:$J, 0)), "")</f>
        <v>4</v>
      </c>
      <c r="Z6" t="str">
        <f>IF(ISNUMBER(MATCH(QuantData!$A6&amp;"$"&amp;QuantData!Z$1, propertys!$J:$J, 0)), INDEX(propertys!$F:$F, MATCH(QuantData!$A6&amp;"$"&amp;QuantData!Z$1, propertys!$J:$J, 0)), "")</f>
        <v>5</v>
      </c>
      <c r="AA6" t="str">
        <f>IF(ISNUMBER(MATCH(QuantData!$A6&amp;"$"&amp;QuantData!AA$1, propertys!$J:$J, 0)), INDEX(propertys!$F:$F, MATCH(QuantData!$A6&amp;"$"&amp;QuantData!AA$1, propertys!$J:$J, 0)), "")</f>
        <v>5</v>
      </c>
      <c r="AB6" t="str">
        <f>IF(ISNUMBER(MATCH(QuantData!$A6&amp;"$"&amp;QuantData!AB$1, propertys!$J:$J, 0)), INDEX(propertys!$F:$F, MATCH(QuantData!$A6&amp;"$"&amp;QuantData!AB$1, propertys!$J:$J, 0)), "")</f>
        <v>5</v>
      </c>
      <c r="AC6" t="str">
        <f>IF(ISNUMBER(MATCH(QuantData!$A6&amp;"$"&amp;QuantData!AC$1, propertys!$J:$J, 0)), INDEX(propertys!$F:$F, MATCH(QuantData!$A6&amp;"$"&amp;QuantData!AC$1, propertys!$J:$J, 0)), "")</f>
        <v>3</v>
      </c>
      <c r="AD6" t="str">
        <f>IF(ISNUMBER(MATCH(QuantData!$A6&amp;"$"&amp;QuantData!AD$1, propertys!$J:$J, 0)), INDEX(propertys!$F:$F, MATCH(QuantData!$A6&amp;"$"&amp;QuantData!AD$1, propertys!$J:$J, 0)), "")</f>
        <v>3</v>
      </c>
      <c r="AE6" t="str">
        <f>IF(ISNUMBER(MATCH(QuantData!$A6&amp;"$"&amp;QuantData!AE$1, propertys!$J:$J, 0)), INDEX(propertys!$F:$F, MATCH(QuantData!$A6&amp;"$"&amp;QuantData!AE$1, propertys!$J:$J, 0)), "")</f>
        <v>6</v>
      </c>
      <c r="AF6" t="str">
        <f>IF(ISNUMBER(MATCH(QuantData!$A6&amp;"$"&amp;QuantData!AF$1, propertys!$J:$J, 0)), INDEX(propertys!$F:$F, MATCH(QuantData!$A6&amp;"$"&amp;QuantData!AF$1, propertys!$J:$J, 0)), "")</f>
        <v>4</v>
      </c>
      <c r="AG6" t="str">
        <f>IF(ISNUMBER(MATCH(QuantData!$A6&amp;"$"&amp;QuantData!AG$1, propertys!$J:$J, 0)), INDEX(propertys!$F:$F, MATCH(QuantData!$A6&amp;"$"&amp;QuantData!AG$1, propertys!$J:$J, 0)), "")</f>
        <v>2</v>
      </c>
      <c r="AH6" t="str">
        <f>IF(ISNUMBER(MATCH(QuantData!$A6&amp;"$"&amp;QuantData!AH$1, propertys!$J:$J, 0)), INDEX(propertys!$F:$F, MATCH(QuantData!$A6&amp;"$"&amp;QuantData!AH$1, propertys!$J:$J, 0)), "")</f>
        <v>4</v>
      </c>
      <c r="AI6" t="str">
        <f>IF(ISNUMBER(MATCH(QuantData!$A6&amp;"$"&amp;QuantData!AI$1, propertys!$J:$J, 0)), INDEX(propertys!$F:$F, MATCH(QuantData!$A6&amp;"$"&amp;QuantData!AI$1, propertys!$J:$J, 0)), "")</f>
        <v>2</v>
      </c>
      <c r="AJ6" t="str">
        <f>IF(ISNUMBER(MATCH(QuantData!$A6&amp;"$"&amp;QuantData!AJ$1, propertys!$J:$J, 0)), INDEX(propertys!$F:$F, MATCH(QuantData!$A6&amp;"$"&amp;QuantData!AJ$1, propertys!$J:$J, 0)), "")</f>
        <v>3</v>
      </c>
      <c r="AK6" t="str">
        <f>IF(ISNUMBER(MATCH(QuantData!$A6&amp;"$"&amp;QuantData!AK$1, propertys!$J:$J, 0)), INDEX(propertys!$F:$F, MATCH(QuantData!$A6&amp;"$"&amp;QuantData!AK$1, propertys!$J:$J, 0)), "")</f>
        <v>6</v>
      </c>
      <c r="AL6" t="str">
        <f>IF(ISNUMBER(MATCH(QuantData!$A6&amp;"$"&amp;QuantData!AL$1, propertys!$J:$J, 0)), INDEX(propertys!$F:$F, MATCH(QuantData!$A6&amp;"$"&amp;QuantData!AL$1, propertys!$J:$J, 0)), "")</f>
        <v>5</v>
      </c>
      <c r="AM6" t="str">
        <f>IF(ISNUMBER(MATCH(QuantData!$A6&amp;"$"&amp;QuantData!AM$1, propertys!$J:$J, 0)), INDEX(propertys!$F:$F, MATCH(QuantData!$A6&amp;"$"&amp;QuantData!AM$1, propertys!$J:$J, 0)), "")</f>
        <v>4</v>
      </c>
      <c r="AN6" t="str">
        <f>IF(ISNUMBER(MATCH(QuantData!$A6&amp;"$"&amp;QuantData!AN$1, propertys!$J:$J, 0)), INDEX(propertys!$F:$F, MATCH(QuantData!$A6&amp;"$"&amp;QuantData!AN$1, propertys!$J:$J, 0)), "")</f>
        <v>5</v>
      </c>
      <c r="AO6" t="str">
        <f>IF(ISNUMBER(MATCH(QuantData!$A6&amp;"$"&amp;QuantData!AO$1, propertys!$J:$J, 0)), INDEX(propertys!$F:$F, MATCH(QuantData!$A6&amp;"$"&amp;QuantData!AO$1, propertys!$J:$J, 0)), "")</f>
        <v>5</v>
      </c>
      <c r="AP6" t="str">
        <f>IF(ISNUMBER(MATCH(QuantData!$A6&amp;"$"&amp;QuantData!AP$1, propertys!$J:$J, 0)), INDEX(propertys!$F:$F, MATCH(QuantData!$A6&amp;"$"&amp;QuantData!AP$1, propertys!$J:$J, 0)), "")</f>
        <v>4</v>
      </c>
      <c r="AQ6" t="str">
        <f>IF(ISNUMBER(MATCH(QuantData!$A6&amp;"$"&amp;QuantData!AQ$1, propertys!$J:$J, 0)), INDEX(propertys!$F:$F, MATCH(QuantData!$A6&amp;"$"&amp;QuantData!AQ$1, propertys!$J:$J, 0)), "")</f>
        <v>5</v>
      </c>
      <c r="AR6" t="str">
        <f>IF(ISNUMBER(MATCH(QuantData!$A6&amp;"$"&amp;QuantData!AR$1, propertys!$J:$J, 0)), INDEX(propertys!$F:$F, MATCH(QuantData!$A6&amp;"$"&amp;QuantData!AR$1, propertys!$J:$J, 0)), "")</f>
        <v>4</v>
      </c>
      <c r="AS6" t="str">
        <f>IF(ISNUMBER(MATCH(QuantData!$A6&amp;"$"&amp;QuantData!AS$1, propertys!$J:$J, 0)), INDEX(propertys!$F:$F, MATCH(QuantData!$A6&amp;"$"&amp;QuantData!AS$1, propertys!$J:$J, 0)), "")</f>
        <v>5</v>
      </c>
      <c r="AT6" t="str">
        <f>IF(ISNUMBER(MATCH(QuantData!$A6&amp;"$"&amp;QuantData!AT$1, propertys!$J:$J, 0)), INDEX(propertys!$F:$F, MATCH(QuantData!$A6&amp;"$"&amp;QuantData!AT$1, propertys!$J:$J, 0)), "")</f>
        <v>5</v>
      </c>
      <c r="AU6" t="str">
        <f>IF(ISNUMBER(MATCH(QuantData!$A6&amp;"$"&amp;QuantData!AU$1, propertys!$J:$J, 0)), INDEX(propertys!$F:$F, MATCH(QuantData!$A6&amp;"$"&amp;QuantData!AU$1, propertys!$J:$J, 0)), "")</f>
        <v>2</v>
      </c>
      <c r="AV6" t="str">
        <f>IF(ISNUMBER(MATCH(QuantData!$A6&amp;"$"&amp;QuantData!AV$1, propertys!$J:$J, 0)), INDEX(propertys!$F:$F, MATCH(QuantData!$A6&amp;"$"&amp;QuantData!AV$1, propertys!$J:$J, 0)), "")</f>
        <v>2</v>
      </c>
      <c r="AW6" t="str">
        <f>IF(ISNUMBER(MATCH(QuantData!$A6&amp;"$"&amp;QuantData!AW$1, propertys!$J:$J, 0)), INDEX(propertys!$F:$F, MATCH(QuantData!$A6&amp;"$"&amp;QuantData!AW$1, propertys!$J:$J, 0)), "")</f>
        <v>2</v>
      </c>
      <c r="AX6" t="str">
        <f>IF(ISNUMBER(MATCH(QuantData!$A6&amp;"$"&amp;QuantData!AX$1, propertys!$J:$J, 0)), INDEX(propertys!$F:$F, MATCH(QuantData!$A6&amp;"$"&amp;QuantData!AX$1, propertys!$J:$J, 0)), "")</f>
        <v>2</v>
      </c>
      <c r="AY6" t="str">
        <f>IF(ISNUMBER(MATCH(QuantData!$A6&amp;"$"&amp;QuantData!AY$1, propertys!$J:$J, 0)), INDEX(propertys!$F:$F, MATCH(QuantData!$A6&amp;"$"&amp;QuantData!AY$1, propertys!$J:$J, 0)), "")</f>
        <v>2</v>
      </c>
      <c r="AZ6" t="str">
        <f>IF(ISNUMBER(MATCH(QuantData!$A6&amp;"$"&amp;QuantData!AZ$1, propertys!$J:$J, 0)), INDEX(propertys!$F:$F, MATCH(QuantData!$A6&amp;"$"&amp;QuantData!AZ$1, propertys!$J:$J, 0)), "")</f>
        <v>1</v>
      </c>
      <c r="BA6" t="str">
        <f>IF(ISNUMBER(MATCH(QuantData!$A6&amp;"$"&amp;QuantData!BA$1, propertys!$J:$J, 0)), INDEX(propertys!$F:$F, MATCH(QuantData!$A6&amp;"$"&amp;QuantData!BA$1, propertys!$J:$J, 0)), "")</f>
        <v>3</v>
      </c>
      <c r="BB6" t="str">
        <f>IF(ISNUMBER(MATCH(QuantData!$A6&amp;"$"&amp;QuantData!BB$1, propertys!$J:$J, 0)), INDEX(propertys!$F:$F, MATCH(QuantData!$A6&amp;"$"&amp;QuantData!BB$1, propertys!$J:$J, 0)), "")</f>
        <v>4</v>
      </c>
      <c r="BC6" t="str">
        <f>IF(ISNUMBER(MATCH(QuantData!$A6&amp;"$"&amp;QuantData!BC$1, propertys!$J:$J, 0)), INDEX(propertys!$F:$F, MATCH(QuantData!$A6&amp;"$"&amp;QuantData!BC$1, propertys!$J:$J, 0)), "")</f>
        <v>0.01M</v>
      </c>
      <c r="BD6" t="str">
        <f>IF(ISNUMBER(MATCH(QuantData!$A6&amp;"$"&amp;QuantData!BD$1, propertys!$J:$J, 0)), INDEX(propertys!$F:$F, MATCH(QuantData!$A6&amp;"$"&amp;QuantData!BD$1, propertys!$J:$J, 0)), "")</f>
        <v>0.03M</v>
      </c>
    </row>
    <row r="7" spans="1:56" x14ac:dyDescent="0.25">
      <c r="A7" s="3" t="s">
        <v>279</v>
      </c>
      <c r="B7" s="3"/>
      <c r="C7" t="str">
        <f>IF(ISNUMBER(MATCH(QuantData!$A7&amp;"$"&amp;QuantData!C$1, propertys!$J:$J, 0)), INDEX(propertys!$F:$F, MATCH(QuantData!$A7&amp;"$"&amp;QuantData!C$1, propertys!$J:$J, 0)), "")</f>
        <v/>
      </c>
      <c r="D7" t="str">
        <f>IF(ISNUMBER(MATCH(QuantData!$A7&amp;"$"&amp;QuantData!D$1, propertys!$J:$J, 0)), INDEX(propertys!$F:$F, MATCH(QuantData!$A7&amp;"$"&amp;QuantData!D$1, propertys!$J:$J, 0)), "")</f>
        <v>0.17M</v>
      </c>
      <c r="E7" t="str">
        <f>IF(ISNUMBER(MATCH(QuantData!$A7&amp;"$"&amp;QuantData!E$1, propertys!$J:$J, 0)), INDEX(propertys!$F:$F, MATCH(QuantData!$A7&amp;"$"&amp;QuantData!E$1, propertys!$J:$J, 0)), "")</f>
        <v/>
      </c>
      <c r="F7" t="str">
        <f>IF(ISNUMBER(MATCH(QuantData!$A7&amp;"$"&amp;QuantData!F$1, propertys!$J:$J, 0)), INDEX(propertys!$F:$F, MATCH(QuantData!$A7&amp;"$"&amp;QuantData!F$1, propertys!$J:$J, 0)), "")</f>
        <v>GJ</v>
      </c>
      <c r="G7" t="str">
        <f>IF(ISNUMBER(MATCH(QuantData!$A7&amp;"$"&amp;QuantData!G$1, propertys!$J:$J, 0)), INDEX(propertys!$F:$F, MATCH(QuantData!$A7&amp;"$"&amp;QuantData!G$1, propertys!$J:$J, 0)), "")</f>
        <v>M</v>
      </c>
      <c r="H7" t="str">
        <f>IF(ISNUMBER(MATCH(QuantData!$A7&amp;"$"&amp;QuantData!H$1, propertys!$J:$J, 0)), INDEX(propertys!$F:$F, MATCH(QuantData!$A7&amp;"$"&amp;QuantData!H$1, propertys!$J:$J, 0)), "")</f>
        <v>11</v>
      </c>
      <c r="I7" t="str">
        <f>IF(ISNUMBER(MATCH(QuantData!$A7&amp;"$"&amp;QuantData!I$1, propertys!$J:$J, 0)), INDEX(propertys!$F:$F, MATCH(QuantData!$A7&amp;"$"&amp;QuantData!I$1, propertys!$J:$J, 0)), "")</f>
        <v>J</v>
      </c>
      <c r="J7" t="str">
        <f>IF(ISNUMBER(MATCH(QuantData!$A7&amp;"$"&amp;QuantData!J$1, propertys!$J:$J, 0)), INDEX(propertys!$F:$F, MATCH(QuantData!$A7&amp;"$"&amp;QuantData!J$1, propertys!$J:$J, 0)), "")</f>
        <v>R</v>
      </c>
      <c r="K7" t="str">
        <f>IF(ISNUMBER(MATCH(QuantData!$A7&amp;"$"&amp;QuantData!K$1, propertys!$J:$J, 0)), INDEX(propertys!$F:$F, MATCH(QuantData!$A7&amp;"$"&amp;QuantData!K$1, propertys!$J:$J, 0)), "")</f>
        <v>S</v>
      </c>
      <c r="L7" t="str">
        <f>IF(ISNUMBER(MATCH(QuantData!$A7&amp;"$"&amp;QuantData!L$1, propertys!$J:$J, 0)), INDEX(propertys!$F:$F, MATCH(QuantData!$A7&amp;"$"&amp;QuantData!L$1, propertys!$J:$J, 0)), "")</f>
        <v>0.17M</v>
      </c>
      <c r="M7" t="str">
        <f>IF(ISNUMBER(MATCH(QuantData!$A7&amp;"$"&amp;QuantData!M$1, propertys!$J:$J, 0)), INDEX(propertys!$F:$F, MATCH(QuantData!$A7&amp;"$"&amp;QuantData!M$1, propertys!$J:$J, 0)), "")</f>
        <v/>
      </c>
      <c r="N7" t="str">
        <f>IF(ISNUMBER(MATCH(QuantData!$A7&amp;"$"&amp;QuantData!N$1, propertys!$J:$J, 0)), INDEX(propertys!$F:$F, MATCH(QuantData!$A7&amp;"$"&amp;QuantData!N$1, propertys!$J:$J, 0)), "")</f>
        <v/>
      </c>
      <c r="O7" t="str">
        <f>IF(ISNUMBER(MATCH(QuantData!$A7&amp;"$"&amp;QuantData!O$1, propertys!$J:$J, 0)), INDEX(propertys!$F:$F, MATCH(QuantData!$A7&amp;"$"&amp;QuantData!O$1, propertys!$J:$J, 0)), "")</f>
        <v/>
      </c>
      <c r="P7" t="str">
        <f>IF(ISNUMBER(MATCH(QuantData!$A7&amp;"$"&amp;QuantData!P$1, propertys!$J:$J, 0)), INDEX(propertys!$F:$F, MATCH(QuantData!$A7&amp;"$"&amp;QuantData!P$1, propertys!$J:$J, 0)), "")</f>
        <v/>
      </c>
      <c r="Q7" t="str">
        <f>IF(ISNUMBER(MATCH(QuantData!$A7&amp;"$"&amp;QuantData!Q$1, propertys!$J:$J, 0)), INDEX(propertys!$F:$F, MATCH(QuantData!$A7&amp;"$"&amp;QuantData!Q$1, propertys!$J:$J, 0)), "")</f>
        <v/>
      </c>
      <c r="R7" t="str">
        <f>IF(ISNUMBER(MATCH(QuantData!$A7&amp;"$"&amp;QuantData!R$1, propertys!$J:$J, 0)), INDEX(propertys!$F:$F, MATCH(QuantData!$A7&amp;"$"&amp;QuantData!R$1, propertys!$J:$J, 0)), "")</f>
        <v/>
      </c>
      <c r="S7" t="str">
        <f>IF(ISNUMBER(MATCH(QuantData!$A7&amp;"$"&amp;QuantData!S$1, propertys!$J:$J, 0)), INDEX(propertys!$F:$F, MATCH(QuantData!$A7&amp;"$"&amp;QuantData!S$1, propertys!$J:$J, 0)), "")</f>
        <v/>
      </c>
      <c r="T7" t="str">
        <f>IF(ISNUMBER(MATCH(QuantData!$A7&amp;"$"&amp;QuantData!T$1, propertys!$J:$J, 0)), INDEX(propertys!$F:$F, MATCH(QuantData!$A7&amp;"$"&amp;QuantData!T$1, propertys!$J:$J, 0)), "")</f>
        <v/>
      </c>
      <c r="U7" t="str">
        <f>IF(ISNUMBER(MATCH(QuantData!$A7&amp;"$"&amp;QuantData!U$1, propertys!$J:$J, 0)), INDEX(propertys!$F:$F, MATCH(QuantData!$A7&amp;"$"&amp;QuantData!U$1, propertys!$J:$J, 0)), "")</f>
        <v/>
      </c>
      <c r="V7" t="str">
        <f>IF(ISNUMBER(MATCH(QuantData!$A7&amp;"$"&amp;QuantData!V$1, propertys!$J:$J, 0)), INDEX(propertys!$F:$F, MATCH(QuantData!$A7&amp;"$"&amp;QuantData!V$1, propertys!$J:$J, 0)), "")</f>
        <v/>
      </c>
      <c r="W7" t="str">
        <f>IF(ISNUMBER(MATCH(QuantData!$A7&amp;"$"&amp;QuantData!W$1, propertys!$J:$J, 0)), INDEX(propertys!$F:$F, MATCH(QuantData!$A7&amp;"$"&amp;QuantData!W$1, propertys!$J:$J, 0)), "")</f>
        <v/>
      </c>
      <c r="X7" t="str">
        <f>IF(ISNUMBER(MATCH(QuantData!$A7&amp;"$"&amp;QuantData!X$1, propertys!$J:$J, 0)), INDEX(propertys!$F:$F, MATCH(QuantData!$A7&amp;"$"&amp;QuantData!X$1, propertys!$J:$J, 0)), "")</f>
        <v/>
      </c>
      <c r="Y7" t="str">
        <f>IF(ISNUMBER(MATCH(QuantData!$A7&amp;"$"&amp;QuantData!Y$1, propertys!$J:$J, 0)), INDEX(propertys!$F:$F, MATCH(QuantData!$A7&amp;"$"&amp;QuantData!Y$1, propertys!$J:$J, 0)), "")</f>
        <v/>
      </c>
      <c r="Z7" t="str">
        <f>IF(ISNUMBER(MATCH(QuantData!$A7&amp;"$"&amp;QuantData!Z$1, propertys!$J:$J, 0)), INDEX(propertys!$F:$F, MATCH(QuantData!$A7&amp;"$"&amp;QuantData!Z$1, propertys!$J:$J, 0)), "")</f>
        <v>2</v>
      </c>
      <c r="AA7" t="str">
        <f>IF(ISNUMBER(MATCH(QuantData!$A7&amp;"$"&amp;QuantData!AA$1, propertys!$J:$J, 0)), INDEX(propertys!$F:$F, MATCH(QuantData!$A7&amp;"$"&amp;QuantData!AA$1, propertys!$J:$J, 0)), "")</f>
        <v>2</v>
      </c>
      <c r="AB7" t="str">
        <f>IF(ISNUMBER(MATCH(QuantData!$A7&amp;"$"&amp;QuantData!AB$1, propertys!$J:$J, 0)), INDEX(propertys!$F:$F, MATCH(QuantData!$A7&amp;"$"&amp;QuantData!AB$1, propertys!$J:$J, 0)), "")</f>
        <v>6</v>
      </c>
      <c r="AC7" t="str">
        <f>IF(ISNUMBER(MATCH(QuantData!$A7&amp;"$"&amp;QuantData!AC$1, propertys!$J:$J, 0)), INDEX(propertys!$F:$F, MATCH(QuantData!$A7&amp;"$"&amp;QuantData!AC$1, propertys!$J:$J, 0)), "")</f>
        <v>4</v>
      </c>
      <c r="AD7" t="str">
        <f>IF(ISNUMBER(MATCH(QuantData!$A7&amp;"$"&amp;QuantData!AD$1, propertys!$J:$J, 0)), INDEX(propertys!$F:$F, MATCH(QuantData!$A7&amp;"$"&amp;QuantData!AD$1, propertys!$J:$J, 0)), "")</f>
        <v>1</v>
      </c>
      <c r="AE7" t="str">
        <f>IF(ISNUMBER(MATCH(QuantData!$A7&amp;"$"&amp;QuantData!AE$1, propertys!$J:$J, 0)), INDEX(propertys!$F:$F, MATCH(QuantData!$A7&amp;"$"&amp;QuantData!AE$1, propertys!$J:$J, 0)), "")</f>
        <v>6</v>
      </c>
      <c r="AF7" t="str">
        <f>IF(ISNUMBER(MATCH(QuantData!$A7&amp;"$"&amp;QuantData!AF$1, propertys!$J:$J, 0)), INDEX(propertys!$F:$F, MATCH(QuantData!$A7&amp;"$"&amp;QuantData!AF$1, propertys!$J:$J, 0)), "")</f>
        <v>6</v>
      </c>
      <c r="AG7" t="str">
        <f>IF(ISNUMBER(MATCH(QuantData!$A7&amp;"$"&amp;QuantData!AG$1, propertys!$J:$J, 0)), INDEX(propertys!$F:$F, MATCH(QuantData!$A7&amp;"$"&amp;QuantData!AG$1, propertys!$J:$J, 0)), "")</f>
        <v>2</v>
      </c>
      <c r="AH7" t="str">
        <f>IF(ISNUMBER(MATCH(QuantData!$A7&amp;"$"&amp;QuantData!AH$1, propertys!$J:$J, 0)), INDEX(propertys!$F:$F, MATCH(QuantData!$A7&amp;"$"&amp;QuantData!AH$1, propertys!$J:$J, 0)), "")</f>
        <v>1</v>
      </c>
      <c r="AI7" t="str">
        <f>IF(ISNUMBER(MATCH(QuantData!$A7&amp;"$"&amp;QuantData!AI$1, propertys!$J:$J, 0)), INDEX(propertys!$F:$F, MATCH(QuantData!$A7&amp;"$"&amp;QuantData!AI$1, propertys!$J:$J, 0)), "")</f>
        <v>5</v>
      </c>
      <c r="AJ7" t="str">
        <f>IF(ISNUMBER(MATCH(QuantData!$A7&amp;"$"&amp;QuantData!AJ$1, propertys!$J:$J, 0)), INDEX(propertys!$F:$F, MATCH(QuantData!$A7&amp;"$"&amp;QuantData!AJ$1, propertys!$J:$J, 0)), "")</f>
        <v>4</v>
      </c>
      <c r="AK7" t="str">
        <f>IF(ISNUMBER(MATCH(QuantData!$A7&amp;"$"&amp;QuantData!AK$1, propertys!$J:$J, 0)), INDEX(propertys!$F:$F, MATCH(QuantData!$A7&amp;"$"&amp;QuantData!AK$1, propertys!$J:$J, 0)), "")</f>
        <v>2</v>
      </c>
      <c r="AL7" t="str">
        <f>IF(ISNUMBER(MATCH(QuantData!$A7&amp;"$"&amp;QuantData!AL$1, propertys!$J:$J, 0)), INDEX(propertys!$F:$F, MATCH(QuantData!$A7&amp;"$"&amp;QuantData!AL$1, propertys!$J:$J, 0)), "")</f>
        <v>6</v>
      </c>
      <c r="AM7" t="str">
        <f>IF(ISNUMBER(MATCH(QuantData!$A7&amp;"$"&amp;QuantData!AM$1, propertys!$J:$J, 0)), INDEX(propertys!$F:$F, MATCH(QuantData!$A7&amp;"$"&amp;QuantData!AM$1, propertys!$J:$J, 0)), "")</f>
        <v/>
      </c>
      <c r="AN7" t="str">
        <f>IF(ISNUMBER(MATCH(QuantData!$A7&amp;"$"&amp;QuantData!AN$1, propertys!$J:$J, 0)), INDEX(propertys!$F:$F, MATCH(QuantData!$A7&amp;"$"&amp;QuantData!AN$1, propertys!$J:$J, 0)), "")</f>
        <v/>
      </c>
      <c r="AO7" t="str">
        <f>IF(ISNUMBER(MATCH(QuantData!$A7&amp;"$"&amp;QuantData!AO$1, propertys!$J:$J, 0)), INDEX(propertys!$F:$F, MATCH(QuantData!$A7&amp;"$"&amp;QuantData!AO$1, propertys!$J:$J, 0)), "")</f>
        <v/>
      </c>
      <c r="AP7" t="str">
        <f>IF(ISNUMBER(MATCH(QuantData!$A7&amp;"$"&amp;QuantData!AP$1, propertys!$J:$J, 0)), INDEX(propertys!$F:$F, MATCH(QuantData!$A7&amp;"$"&amp;QuantData!AP$1, propertys!$J:$J, 0)), "")</f>
        <v/>
      </c>
      <c r="AQ7" t="str">
        <f>IF(ISNUMBER(MATCH(QuantData!$A7&amp;"$"&amp;QuantData!AQ$1, propertys!$J:$J, 0)), INDEX(propertys!$F:$F, MATCH(QuantData!$A7&amp;"$"&amp;QuantData!AQ$1, propertys!$J:$J, 0)), "")</f>
        <v/>
      </c>
      <c r="AR7" t="str">
        <f>IF(ISNUMBER(MATCH(QuantData!$A7&amp;"$"&amp;QuantData!AR$1, propertys!$J:$J, 0)), INDEX(propertys!$F:$F, MATCH(QuantData!$A7&amp;"$"&amp;QuantData!AR$1, propertys!$J:$J, 0)), "")</f>
        <v/>
      </c>
      <c r="AS7" t="str">
        <f>IF(ISNUMBER(MATCH(QuantData!$A7&amp;"$"&amp;QuantData!AS$1, propertys!$J:$J, 0)), INDEX(propertys!$F:$F, MATCH(QuantData!$A7&amp;"$"&amp;QuantData!AS$1, propertys!$J:$J, 0)), "")</f>
        <v/>
      </c>
      <c r="AT7" t="str">
        <f>IF(ISNUMBER(MATCH(QuantData!$A7&amp;"$"&amp;QuantData!AT$1, propertys!$J:$J, 0)), INDEX(propertys!$F:$F, MATCH(QuantData!$A7&amp;"$"&amp;QuantData!AT$1, propertys!$J:$J, 0)), "")</f>
        <v/>
      </c>
      <c r="AU7" t="str">
        <f>IF(ISNUMBER(MATCH(QuantData!$A7&amp;"$"&amp;QuantData!AU$1, propertys!$J:$J, 0)), INDEX(propertys!$F:$F, MATCH(QuantData!$A7&amp;"$"&amp;QuantData!AU$1, propertys!$J:$J, 0)), "")</f>
        <v>5</v>
      </c>
      <c r="AV7" t="str">
        <f>IF(ISNUMBER(MATCH(QuantData!$A7&amp;"$"&amp;QuantData!AV$1, propertys!$J:$J, 0)), INDEX(propertys!$F:$F, MATCH(QuantData!$A7&amp;"$"&amp;QuantData!AV$1, propertys!$J:$J, 0)), "")</f>
        <v>5</v>
      </c>
      <c r="AW7" t="str">
        <f>IF(ISNUMBER(MATCH(QuantData!$A7&amp;"$"&amp;QuantData!AW$1, propertys!$J:$J, 0)), INDEX(propertys!$F:$F, MATCH(QuantData!$A7&amp;"$"&amp;QuantData!AW$1, propertys!$J:$J, 0)), "")</f>
        <v>5</v>
      </c>
      <c r="AX7" t="str">
        <f>IF(ISNUMBER(MATCH(QuantData!$A7&amp;"$"&amp;QuantData!AX$1, propertys!$J:$J, 0)), INDEX(propertys!$F:$F, MATCH(QuantData!$A7&amp;"$"&amp;QuantData!AX$1, propertys!$J:$J, 0)), "")</f>
        <v>4</v>
      </c>
      <c r="AY7" t="str">
        <f>IF(ISNUMBER(MATCH(QuantData!$A7&amp;"$"&amp;QuantData!AY$1, propertys!$J:$J, 0)), INDEX(propertys!$F:$F, MATCH(QuantData!$A7&amp;"$"&amp;QuantData!AY$1, propertys!$J:$J, 0)), "")</f>
        <v>5</v>
      </c>
      <c r="AZ7" t="str">
        <f>IF(ISNUMBER(MATCH(QuantData!$A7&amp;"$"&amp;QuantData!AZ$1, propertys!$J:$J, 0)), INDEX(propertys!$F:$F, MATCH(QuantData!$A7&amp;"$"&amp;QuantData!AZ$1, propertys!$J:$J, 0)), "")</f>
        <v>3</v>
      </c>
      <c r="BA7" t="str">
        <f>IF(ISNUMBER(MATCH(QuantData!$A7&amp;"$"&amp;QuantData!BA$1, propertys!$J:$J, 0)), INDEX(propertys!$F:$F, MATCH(QuantData!$A7&amp;"$"&amp;QuantData!BA$1, propertys!$J:$J, 0)), "")</f>
        <v>5</v>
      </c>
      <c r="BB7" t="str">
        <f>IF(ISNUMBER(MATCH(QuantData!$A7&amp;"$"&amp;QuantData!BB$1, propertys!$J:$J, 0)), INDEX(propertys!$F:$F, MATCH(QuantData!$A7&amp;"$"&amp;QuantData!BB$1, propertys!$J:$J, 0)), "")</f>
        <v>1</v>
      </c>
      <c r="BC7" t="str">
        <f>IF(ISNUMBER(MATCH(QuantData!$A7&amp;"$"&amp;QuantData!BC$1, propertys!$J:$J, 0)), INDEX(propertys!$F:$F, MATCH(QuantData!$A7&amp;"$"&amp;QuantData!BC$1, propertys!$J:$J, 0)), "")</f>
        <v/>
      </c>
      <c r="BD7" t="str">
        <f>IF(ISNUMBER(MATCH(QuantData!$A7&amp;"$"&amp;QuantData!BD$1, propertys!$J:$J, 0)), INDEX(propertys!$F:$F, MATCH(QuantData!$A7&amp;"$"&amp;QuantData!BD$1, propertys!$J:$J, 0)), "")</f>
        <v>0.08M</v>
      </c>
    </row>
    <row r="8" spans="1:56" x14ac:dyDescent="0.25">
      <c r="A8" s="3" t="s">
        <v>280</v>
      </c>
      <c r="B8" s="3"/>
      <c r="C8" t="str">
        <f>IF(ISNUMBER(MATCH(QuantData!$A8&amp;"$"&amp;QuantData!C$1, propertys!$J:$J, 0)), INDEX(propertys!$F:$F, MATCH(QuantData!$A8&amp;"$"&amp;QuantData!C$1, propertys!$J:$J, 0)), "")</f>
        <v>0.02M</v>
      </c>
      <c r="D8" t="str">
        <f>IF(ISNUMBER(MATCH(QuantData!$A8&amp;"$"&amp;QuantData!D$1, propertys!$J:$J, 0)), INDEX(propertys!$F:$F, MATCH(QuantData!$A8&amp;"$"&amp;QuantData!D$1, propertys!$J:$J, 0)), "")</f>
        <v>0.03M</v>
      </c>
      <c r="E8" t="str">
        <f>IF(ISNUMBER(MATCH(QuantData!$A8&amp;"$"&amp;QuantData!E$1, propertys!$J:$J, 0)), INDEX(propertys!$F:$F, MATCH(QuantData!$A8&amp;"$"&amp;QuantData!E$1, propertys!$J:$J, 0)), "")</f>
        <v/>
      </c>
      <c r="F8" t="str">
        <f>IF(ISNUMBER(MATCH(QuantData!$A8&amp;"$"&amp;QuantData!F$1, propertys!$J:$J, 0)), INDEX(propertys!$F:$F, MATCH(QuantData!$A8&amp;"$"&amp;QuantData!F$1, propertys!$J:$J, 0)), "")</f>
        <v>GJ</v>
      </c>
      <c r="G8" t="str">
        <f>IF(ISNUMBER(MATCH(QuantData!$A8&amp;"$"&amp;QuantData!G$1, propertys!$J:$J, 0)), INDEX(propertys!$F:$F, MATCH(QuantData!$A8&amp;"$"&amp;QuantData!G$1, propertys!$J:$J, 0)), "")</f>
        <v>F</v>
      </c>
      <c r="H8" t="str">
        <f>IF(ISNUMBER(MATCH(QuantData!$A8&amp;"$"&amp;QuantData!H$1, propertys!$J:$J, 0)), INDEX(propertys!$F:$F, MATCH(QuantData!$A8&amp;"$"&amp;QuantData!H$1, propertys!$J:$J, 0)), "")</f>
        <v>11</v>
      </c>
      <c r="I8" t="str">
        <f>IF(ISNUMBER(MATCH(QuantData!$A8&amp;"$"&amp;QuantData!I$1, propertys!$J:$J, 0)), INDEX(propertys!$F:$F, MATCH(QuantData!$A8&amp;"$"&amp;QuantData!I$1, propertys!$J:$J, 0)), "")</f>
        <v>J</v>
      </c>
      <c r="J8" t="str">
        <f>IF(ISNUMBER(MATCH(QuantData!$A8&amp;"$"&amp;QuantData!J$1, propertys!$J:$J, 0)), INDEX(propertys!$F:$F, MATCH(QuantData!$A8&amp;"$"&amp;QuantData!J$1, propertys!$J:$J, 0)), "")</f>
        <v>VR</v>
      </c>
      <c r="K8" t="str">
        <f>IF(ISNUMBER(MATCH(QuantData!$A8&amp;"$"&amp;QuantData!K$1, propertys!$J:$J, 0)), INDEX(propertys!$F:$F, MATCH(QuantData!$A8&amp;"$"&amp;QuantData!K$1, propertys!$J:$J, 0)), "")</f>
        <v>M</v>
      </c>
      <c r="L8" t="str">
        <f>IF(ISNUMBER(MATCH(QuantData!$A8&amp;"$"&amp;QuantData!L$1, propertys!$J:$J, 0)), INDEX(propertys!$F:$F, MATCH(QuantData!$A8&amp;"$"&amp;QuantData!L$1, propertys!$J:$J, 0)), "")</f>
        <v>0.01M</v>
      </c>
      <c r="M8" t="str">
        <f>IF(ISNUMBER(MATCH(QuantData!$A8&amp;"$"&amp;QuantData!M$1, propertys!$J:$J, 0)), INDEX(propertys!$F:$F, MATCH(QuantData!$A8&amp;"$"&amp;QuantData!M$1, propertys!$J:$J, 0)), "")</f>
        <v>6</v>
      </c>
      <c r="N8" t="str">
        <f>IF(ISNUMBER(MATCH(QuantData!$A8&amp;"$"&amp;QuantData!N$1, propertys!$J:$J, 0)), INDEX(propertys!$F:$F, MATCH(QuantData!$A8&amp;"$"&amp;QuantData!N$1, propertys!$J:$J, 0)), "")</f>
        <v>6</v>
      </c>
      <c r="O8" t="str">
        <f>IF(ISNUMBER(MATCH(QuantData!$A8&amp;"$"&amp;QuantData!O$1, propertys!$J:$J, 0)), INDEX(propertys!$F:$F, MATCH(QuantData!$A8&amp;"$"&amp;QuantData!O$1, propertys!$J:$J, 0)), "")</f>
        <v>1</v>
      </c>
      <c r="P8" t="str">
        <f>IF(ISNUMBER(MATCH(QuantData!$A8&amp;"$"&amp;QuantData!P$1, propertys!$J:$J, 0)), INDEX(propertys!$F:$F, MATCH(QuantData!$A8&amp;"$"&amp;QuantData!P$1, propertys!$J:$J, 0)), "")</f>
        <v>3</v>
      </c>
      <c r="Q8" t="str">
        <f>IF(ISNUMBER(MATCH(QuantData!$A8&amp;"$"&amp;QuantData!Q$1, propertys!$J:$J, 0)), INDEX(propertys!$F:$F, MATCH(QuantData!$A8&amp;"$"&amp;QuantData!Q$1, propertys!$J:$J, 0)), "")</f>
        <v>3</v>
      </c>
      <c r="R8" t="str">
        <f>IF(ISNUMBER(MATCH(QuantData!$A8&amp;"$"&amp;QuantData!R$1, propertys!$J:$J, 0)), INDEX(propertys!$F:$F, MATCH(QuantData!$A8&amp;"$"&amp;QuantData!R$1, propertys!$J:$J, 0)), "")</f>
        <v>4</v>
      </c>
      <c r="S8" t="str">
        <f>IF(ISNUMBER(MATCH(QuantData!$A8&amp;"$"&amp;QuantData!S$1, propertys!$J:$J, 0)), INDEX(propertys!$F:$F, MATCH(QuantData!$A8&amp;"$"&amp;QuantData!S$1, propertys!$J:$J, 0)), "")</f>
        <v>4</v>
      </c>
      <c r="T8" t="str">
        <f>IF(ISNUMBER(MATCH(QuantData!$A8&amp;"$"&amp;QuantData!T$1, propertys!$J:$J, 0)), INDEX(propertys!$F:$F, MATCH(QuantData!$A8&amp;"$"&amp;QuantData!T$1, propertys!$J:$J, 0)), "")</f>
        <v>6</v>
      </c>
      <c r="U8" t="str">
        <f>IF(ISNUMBER(MATCH(QuantData!$A8&amp;"$"&amp;QuantData!U$1, propertys!$J:$J, 0)), INDEX(propertys!$F:$F, MATCH(QuantData!$A8&amp;"$"&amp;QuantData!U$1, propertys!$J:$J, 0)), "")</f>
        <v>3</v>
      </c>
      <c r="V8" t="str">
        <f>IF(ISNUMBER(MATCH(QuantData!$A8&amp;"$"&amp;QuantData!V$1, propertys!$J:$J, 0)), INDEX(propertys!$F:$F, MATCH(QuantData!$A8&amp;"$"&amp;QuantData!V$1, propertys!$J:$J, 0)), "")</f>
        <v>5</v>
      </c>
      <c r="W8" t="str">
        <f>IF(ISNUMBER(MATCH(QuantData!$A8&amp;"$"&amp;QuantData!W$1, propertys!$J:$J, 0)), INDEX(propertys!$F:$F, MATCH(QuantData!$A8&amp;"$"&amp;QuantData!W$1, propertys!$J:$J, 0)), "")</f>
        <v>6</v>
      </c>
      <c r="X8" t="str">
        <f>IF(ISNUMBER(MATCH(QuantData!$A8&amp;"$"&amp;QuantData!X$1, propertys!$J:$J, 0)), INDEX(propertys!$F:$F, MATCH(QuantData!$A8&amp;"$"&amp;QuantData!X$1, propertys!$J:$J, 0)), "")</f>
        <v>4</v>
      </c>
      <c r="Y8" t="str">
        <f>IF(ISNUMBER(MATCH(QuantData!$A8&amp;"$"&amp;QuantData!Y$1, propertys!$J:$J, 0)), INDEX(propertys!$F:$F, MATCH(QuantData!$A8&amp;"$"&amp;QuantData!Y$1, propertys!$J:$J, 0)), "")</f>
        <v>5</v>
      </c>
      <c r="Z8" t="str">
        <f>IF(ISNUMBER(MATCH(QuantData!$A8&amp;"$"&amp;QuantData!Z$1, propertys!$J:$J, 0)), INDEX(propertys!$F:$F, MATCH(QuantData!$A8&amp;"$"&amp;QuantData!Z$1, propertys!$J:$J, 0)), "")</f>
        <v>6</v>
      </c>
      <c r="AA8" t="str">
        <f>IF(ISNUMBER(MATCH(QuantData!$A8&amp;"$"&amp;QuantData!AA$1, propertys!$J:$J, 0)), INDEX(propertys!$F:$F, MATCH(QuantData!$A8&amp;"$"&amp;QuantData!AA$1, propertys!$J:$J, 0)), "")</f>
        <v>6</v>
      </c>
      <c r="AB8" t="str">
        <f>IF(ISNUMBER(MATCH(QuantData!$A8&amp;"$"&amp;QuantData!AB$1, propertys!$J:$J, 0)), INDEX(propertys!$F:$F, MATCH(QuantData!$A8&amp;"$"&amp;QuantData!AB$1, propertys!$J:$J, 0)), "")</f>
        <v>1</v>
      </c>
      <c r="AC8" t="str">
        <f>IF(ISNUMBER(MATCH(QuantData!$A8&amp;"$"&amp;QuantData!AC$1, propertys!$J:$J, 0)), INDEX(propertys!$F:$F, MATCH(QuantData!$A8&amp;"$"&amp;QuantData!AC$1, propertys!$J:$J, 0)), "")</f>
        <v>5</v>
      </c>
      <c r="AD8" t="str">
        <f>IF(ISNUMBER(MATCH(QuantData!$A8&amp;"$"&amp;QuantData!AD$1, propertys!$J:$J, 0)), INDEX(propertys!$F:$F, MATCH(QuantData!$A8&amp;"$"&amp;QuantData!AD$1, propertys!$J:$J, 0)), "")</f>
        <v>4</v>
      </c>
      <c r="AE8" t="str">
        <f>IF(ISNUMBER(MATCH(QuantData!$A8&amp;"$"&amp;QuantData!AE$1, propertys!$J:$J, 0)), INDEX(propertys!$F:$F, MATCH(QuantData!$A8&amp;"$"&amp;QuantData!AE$1, propertys!$J:$J, 0)), "")</f>
        <v>2</v>
      </c>
      <c r="AF8" t="str">
        <f>IF(ISNUMBER(MATCH(QuantData!$A8&amp;"$"&amp;QuantData!AF$1, propertys!$J:$J, 0)), INDEX(propertys!$F:$F, MATCH(QuantData!$A8&amp;"$"&amp;QuantData!AF$1, propertys!$J:$J, 0)), "")</f>
        <v>6</v>
      </c>
      <c r="AG8" t="str">
        <f>IF(ISNUMBER(MATCH(QuantData!$A8&amp;"$"&amp;QuantData!AG$1, propertys!$J:$J, 0)), INDEX(propertys!$F:$F, MATCH(QuantData!$A8&amp;"$"&amp;QuantData!AG$1, propertys!$J:$J, 0)), "")</f>
        <v>6</v>
      </c>
      <c r="AH8" t="str">
        <f>IF(ISNUMBER(MATCH(QuantData!$A8&amp;"$"&amp;QuantData!AH$1, propertys!$J:$J, 0)), INDEX(propertys!$F:$F, MATCH(QuantData!$A8&amp;"$"&amp;QuantData!AH$1, propertys!$J:$J, 0)), "")</f>
        <v>3</v>
      </c>
      <c r="AI8" t="str">
        <f>IF(ISNUMBER(MATCH(QuantData!$A8&amp;"$"&amp;QuantData!AI$1, propertys!$J:$J, 0)), INDEX(propertys!$F:$F, MATCH(QuantData!$A8&amp;"$"&amp;QuantData!AI$1, propertys!$J:$J, 0)), "")</f>
        <v>5</v>
      </c>
      <c r="AJ8" t="str">
        <f>IF(ISNUMBER(MATCH(QuantData!$A8&amp;"$"&amp;QuantData!AJ$1, propertys!$J:$J, 0)), INDEX(propertys!$F:$F, MATCH(QuantData!$A8&amp;"$"&amp;QuantData!AJ$1, propertys!$J:$J, 0)), "")</f>
        <v>6</v>
      </c>
      <c r="AK8" t="str">
        <f>IF(ISNUMBER(MATCH(QuantData!$A8&amp;"$"&amp;QuantData!AK$1, propertys!$J:$J, 0)), INDEX(propertys!$F:$F, MATCH(QuantData!$A8&amp;"$"&amp;QuantData!AK$1, propertys!$J:$J, 0)), "")</f>
        <v>5</v>
      </c>
      <c r="AL8" t="str">
        <f>IF(ISNUMBER(MATCH(QuantData!$A8&amp;"$"&amp;QuantData!AL$1, propertys!$J:$J, 0)), INDEX(propertys!$F:$F, MATCH(QuantData!$A8&amp;"$"&amp;QuantData!AL$1, propertys!$J:$J, 0)), "")</f>
        <v>2</v>
      </c>
      <c r="AM8" t="str">
        <f>IF(ISNUMBER(MATCH(QuantData!$A8&amp;"$"&amp;QuantData!AM$1, propertys!$J:$J, 0)), INDEX(propertys!$F:$F, MATCH(QuantData!$A8&amp;"$"&amp;QuantData!AM$1, propertys!$J:$J, 0)), "")</f>
        <v>5</v>
      </c>
      <c r="AN8" t="str">
        <f>IF(ISNUMBER(MATCH(QuantData!$A8&amp;"$"&amp;QuantData!AN$1, propertys!$J:$J, 0)), INDEX(propertys!$F:$F, MATCH(QuantData!$A8&amp;"$"&amp;QuantData!AN$1, propertys!$J:$J, 0)), "")</f>
        <v>6</v>
      </c>
      <c r="AO8" t="str">
        <f>IF(ISNUMBER(MATCH(QuantData!$A8&amp;"$"&amp;QuantData!AO$1, propertys!$J:$J, 0)), INDEX(propertys!$F:$F, MATCH(QuantData!$A8&amp;"$"&amp;QuantData!AO$1, propertys!$J:$J, 0)), "")</f>
        <v>6</v>
      </c>
      <c r="AP8" t="str">
        <f>IF(ISNUMBER(MATCH(QuantData!$A8&amp;"$"&amp;QuantData!AP$1, propertys!$J:$J, 0)), INDEX(propertys!$F:$F, MATCH(QuantData!$A8&amp;"$"&amp;QuantData!AP$1, propertys!$J:$J, 0)), "")</f>
        <v>6</v>
      </c>
      <c r="AQ8" t="str">
        <f>IF(ISNUMBER(MATCH(QuantData!$A8&amp;"$"&amp;QuantData!AQ$1, propertys!$J:$J, 0)), INDEX(propertys!$F:$F, MATCH(QuantData!$A8&amp;"$"&amp;QuantData!AQ$1, propertys!$J:$J, 0)), "")</f>
        <v>6</v>
      </c>
      <c r="AR8" t="str">
        <f>IF(ISNUMBER(MATCH(QuantData!$A8&amp;"$"&amp;QuantData!AR$1, propertys!$J:$J, 0)), INDEX(propertys!$F:$F, MATCH(QuantData!$A8&amp;"$"&amp;QuantData!AR$1, propertys!$J:$J, 0)), "")</f>
        <v>5</v>
      </c>
      <c r="AS8" t="str">
        <f>IF(ISNUMBER(MATCH(QuantData!$A8&amp;"$"&amp;QuantData!AS$1, propertys!$J:$J, 0)), INDEX(propertys!$F:$F, MATCH(QuantData!$A8&amp;"$"&amp;QuantData!AS$1, propertys!$J:$J, 0)), "")</f>
        <v>5</v>
      </c>
      <c r="AT8" t="str">
        <f>IF(ISNUMBER(MATCH(QuantData!$A8&amp;"$"&amp;QuantData!AT$1, propertys!$J:$J, 0)), INDEX(propertys!$F:$F, MATCH(QuantData!$A8&amp;"$"&amp;QuantData!AT$1, propertys!$J:$J, 0)), "")</f>
        <v>2</v>
      </c>
      <c r="AU8" t="str">
        <f>IF(ISNUMBER(MATCH(QuantData!$A8&amp;"$"&amp;QuantData!AU$1, propertys!$J:$J, 0)), INDEX(propertys!$F:$F, MATCH(QuantData!$A8&amp;"$"&amp;QuantData!AU$1, propertys!$J:$J, 0)), "")</f>
        <v>5</v>
      </c>
      <c r="AV8" t="str">
        <f>IF(ISNUMBER(MATCH(QuantData!$A8&amp;"$"&amp;QuantData!AV$1, propertys!$J:$J, 0)), INDEX(propertys!$F:$F, MATCH(QuantData!$A8&amp;"$"&amp;QuantData!AV$1, propertys!$J:$J, 0)), "")</f>
        <v>5</v>
      </c>
      <c r="AW8" t="str">
        <f>IF(ISNUMBER(MATCH(QuantData!$A8&amp;"$"&amp;QuantData!AW$1, propertys!$J:$J, 0)), INDEX(propertys!$F:$F, MATCH(QuantData!$A8&amp;"$"&amp;QuantData!AW$1, propertys!$J:$J, 0)), "")</f>
        <v>6</v>
      </c>
      <c r="AX8" t="str">
        <f>IF(ISNUMBER(MATCH(QuantData!$A8&amp;"$"&amp;QuantData!AX$1, propertys!$J:$J, 0)), INDEX(propertys!$F:$F, MATCH(QuantData!$A8&amp;"$"&amp;QuantData!AX$1, propertys!$J:$J, 0)), "")</f>
        <v>5</v>
      </c>
      <c r="AY8" t="str">
        <f>IF(ISNUMBER(MATCH(QuantData!$A8&amp;"$"&amp;QuantData!AY$1, propertys!$J:$J, 0)), INDEX(propertys!$F:$F, MATCH(QuantData!$A8&amp;"$"&amp;QuantData!AY$1, propertys!$J:$J, 0)), "")</f>
        <v>6</v>
      </c>
      <c r="AZ8" t="str">
        <f>IF(ISNUMBER(MATCH(QuantData!$A8&amp;"$"&amp;QuantData!AZ$1, propertys!$J:$J, 0)), INDEX(propertys!$F:$F, MATCH(QuantData!$A8&amp;"$"&amp;QuantData!AZ$1, propertys!$J:$J, 0)), "")</f>
        <v>4</v>
      </c>
      <c r="BA8" t="str">
        <f>IF(ISNUMBER(MATCH(QuantData!$A8&amp;"$"&amp;QuantData!BA$1, propertys!$J:$J, 0)), INDEX(propertys!$F:$F, MATCH(QuantData!$A8&amp;"$"&amp;QuantData!BA$1, propertys!$J:$J, 0)), "")</f>
        <v>6</v>
      </c>
      <c r="BB8" t="str">
        <f>IF(ISNUMBER(MATCH(QuantData!$A8&amp;"$"&amp;QuantData!BB$1, propertys!$J:$J, 0)), INDEX(propertys!$F:$F, MATCH(QuantData!$A8&amp;"$"&amp;QuantData!BB$1, propertys!$J:$J, 0)), "")</f>
        <v>3</v>
      </c>
      <c r="BC8" t="str">
        <f>IF(ISNUMBER(MATCH(QuantData!$A8&amp;"$"&amp;QuantData!BC$1, propertys!$J:$J, 0)), INDEX(propertys!$F:$F, MATCH(QuantData!$A8&amp;"$"&amp;QuantData!BC$1, propertys!$J:$J, 0)), "")</f>
        <v>0.02M</v>
      </c>
      <c r="BD8" t="str">
        <f>IF(ISNUMBER(MATCH(QuantData!$A8&amp;"$"&amp;QuantData!BD$1, propertys!$J:$J, 0)), INDEX(propertys!$F:$F, MATCH(QuantData!$A8&amp;"$"&amp;QuantData!BD$1, propertys!$J:$J, 0)), "")</f>
        <v>0.02M</v>
      </c>
    </row>
    <row r="9" spans="1:56" x14ac:dyDescent="0.25">
      <c r="A9" s="3" t="s">
        <v>282</v>
      </c>
      <c r="B9" s="3"/>
      <c r="C9" t="str">
        <f>IF(ISNUMBER(MATCH(QuantData!$A9&amp;"$"&amp;QuantData!C$1, propertys!$J:$J, 0)), INDEX(propertys!$F:$F, MATCH(QuantData!$A9&amp;"$"&amp;QuantData!C$1, propertys!$J:$J, 0)), "")</f>
        <v>0.01M</v>
      </c>
      <c r="D9" t="str">
        <f>IF(ISNUMBER(MATCH(QuantData!$A9&amp;"$"&amp;QuantData!D$1, propertys!$J:$J, 0)), INDEX(propertys!$F:$F, MATCH(QuantData!$A9&amp;"$"&amp;QuantData!D$1, propertys!$J:$J, 0)), "")</f>
        <v>0.02M</v>
      </c>
      <c r="E9" t="str">
        <f>IF(ISNUMBER(MATCH(QuantData!$A9&amp;"$"&amp;QuantData!E$1, propertys!$J:$J, 0)), INDEX(propertys!$F:$F, MATCH(QuantData!$A9&amp;"$"&amp;QuantData!E$1, propertys!$J:$J, 0)), "")</f>
        <v/>
      </c>
      <c r="F9" t="str">
        <f>IF(ISNUMBER(MATCH(QuantData!$A9&amp;"$"&amp;QuantData!F$1, propertys!$J:$J, 0)), INDEX(propertys!$F:$F, MATCH(QuantData!$A9&amp;"$"&amp;QuantData!F$1, propertys!$J:$J, 0)), "")</f>
        <v>GJ</v>
      </c>
      <c r="G9" t="str">
        <f>IF(ISNUMBER(MATCH(QuantData!$A9&amp;"$"&amp;QuantData!G$1, propertys!$J:$J, 0)), INDEX(propertys!$F:$F, MATCH(QuantData!$A9&amp;"$"&amp;QuantData!G$1, propertys!$J:$J, 0)), "")</f>
        <v>F</v>
      </c>
      <c r="H9" t="str">
        <f>IF(ISNUMBER(MATCH(QuantData!$A9&amp;"$"&amp;QuantData!H$1, propertys!$J:$J, 0)), INDEX(propertys!$F:$F, MATCH(QuantData!$A9&amp;"$"&amp;QuantData!H$1, propertys!$J:$J, 0)), "")</f>
        <v>11</v>
      </c>
      <c r="I9" t="str">
        <f>IF(ISNUMBER(MATCH(QuantData!$A9&amp;"$"&amp;QuantData!I$1, propertys!$J:$J, 0)), INDEX(propertys!$F:$F, MATCH(QuantData!$A9&amp;"$"&amp;QuantData!I$1, propertys!$J:$J, 0)), "")</f>
        <v>J</v>
      </c>
      <c r="J9" t="str">
        <f>IF(ISNUMBER(MATCH(QuantData!$A9&amp;"$"&amp;QuantData!J$1, propertys!$J:$J, 0)), INDEX(propertys!$F:$F, MATCH(QuantData!$A9&amp;"$"&amp;QuantData!J$1, propertys!$J:$J, 0)), "")</f>
        <v>R</v>
      </c>
      <c r="K9" t="str">
        <f>IF(ISNUMBER(MATCH(QuantData!$A9&amp;"$"&amp;QuantData!K$1, propertys!$J:$J, 0)), INDEX(propertys!$F:$F, MATCH(QuantData!$A9&amp;"$"&amp;QuantData!K$1, propertys!$J:$J, 0)), "")</f>
        <v>S</v>
      </c>
      <c r="L9" t="str">
        <f>IF(ISNUMBER(MATCH(QuantData!$A9&amp;"$"&amp;QuantData!L$1, propertys!$J:$J, 0)), INDEX(propertys!$F:$F, MATCH(QuantData!$A9&amp;"$"&amp;QuantData!L$1, propertys!$J:$J, 0)), "")</f>
        <v>0.03M</v>
      </c>
      <c r="M9" t="str">
        <f>IF(ISNUMBER(MATCH(QuantData!$A9&amp;"$"&amp;QuantData!M$1, propertys!$J:$J, 0)), INDEX(propertys!$F:$F, MATCH(QuantData!$A9&amp;"$"&amp;QuantData!M$1, propertys!$J:$J, 0)), "")</f>
        <v>4</v>
      </c>
      <c r="N9" t="str">
        <f>IF(ISNUMBER(MATCH(QuantData!$A9&amp;"$"&amp;QuantData!N$1, propertys!$J:$J, 0)), INDEX(propertys!$F:$F, MATCH(QuantData!$A9&amp;"$"&amp;QuantData!N$1, propertys!$J:$J, 0)), "")</f>
        <v>4</v>
      </c>
      <c r="O9" t="str">
        <f>IF(ISNUMBER(MATCH(QuantData!$A9&amp;"$"&amp;QuantData!O$1, propertys!$J:$J, 0)), INDEX(propertys!$F:$F, MATCH(QuantData!$A9&amp;"$"&amp;QuantData!O$1, propertys!$J:$J, 0)), "")</f>
        <v>4</v>
      </c>
      <c r="P9" t="str">
        <f>IF(ISNUMBER(MATCH(QuantData!$A9&amp;"$"&amp;QuantData!P$1, propertys!$J:$J, 0)), INDEX(propertys!$F:$F, MATCH(QuantData!$A9&amp;"$"&amp;QuantData!P$1, propertys!$J:$J, 0)), "")</f>
        <v>4</v>
      </c>
      <c r="Q9" t="str">
        <f>IF(ISNUMBER(MATCH(QuantData!$A9&amp;"$"&amp;QuantData!Q$1, propertys!$J:$J, 0)), INDEX(propertys!$F:$F, MATCH(QuantData!$A9&amp;"$"&amp;QuantData!Q$1, propertys!$J:$J, 0)), "")</f>
        <v>4</v>
      </c>
      <c r="R9" t="str">
        <f>IF(ISNUMBER(MATCH(QuantData!$A9&amp;"$"&amp;QuantData!R$1, propertys!$J:$J, 0)), INDEX(propertys!$F:$F, MATCH(QuantData!$A9&amp;"$"&amp;QuantData!R$1, propertys!$J:$J, 0)), "")</f>
        <v>4</v>
      </c>
      <c r="S9" t="str">
        <f>IF(ISNUMBER(MATCH(QuantData!$A9&amp;"$"&amp;QuantData!S$1, propertys!$J:$J, 0)), INDEX(propertys!$F:$F, MATCH(QuantData!$A9&amp;"$"&amp;QuantData!S$1, propertys!$J:$J, 0)), "")</f>
        <v>4</v>
      </c>
      <c r="T9" t="str">
        <f>IF(ISNUMBER(MATCH(QuantData!$A9&amp;"$"&amp;QuantData!T$1, propertys!$J:$J, 0)), INDEX(propertys!$F:$F, MATCH(QuantData!$A9&amp;"$"&amp;QuantData!T$1, propertys!$J:$J, 0)), "")</f>
        <v>4</v>
      </c>
      <c r="U9" t="str">
        <f>IF(ISNUMBER(MATCH(QuantData!$A9&amp;"$"&amp;QuantData!U$1, propertys!$J:$J, 0)), INDEX(propertys!$F:$F, MATCH(QuantData!$A9&amp;"$"&amp;QuantData!U$1, propertys!$J:$J, 0)), "")</f>
        <v>4</v>
      </c>
      <c r="V9" t="str">
        <f>IF(ISNUMBER(MATCH(QuantData!$A9&amp;"$"&amp;QuantData!V$1, propertys!$J:$J, 0)), INDEX(propertys!$F:$F, MATCH(QuantData!$A9&amp;"$"&amp;QuantData!V$1, propertys!$J:$J, 0)), "")</f>
        <v>4</v>
      </c>
      <c r="W9" t="str">
        <f>IF(ISNUMBER(MATCH(QuantData!$A9&amp;"$"&amp;QuantData!W$1, propertys!$J:$J, 0)), INDEX(propertys!$F:$F, MATCH(QuantData!$A9&amp;"$"&amp;QuantData!W$1, propertys!$J:$J, 0)), "")</f>
        <v>4</v>
      </c>
      <c r="X9" t="str">
        <f>IF(ISNUMBER(MATCH(QuantData!$A9&amp;"$"&amp;QuantData!X$1, propertys!$J:$J, 0)), INDEX(propertys!$F:$F, MATCH(QuantData!$A9&amp;"$"&amp;QuantData!X$1, propertys!$J:$J, 0)), "")</f>
        <v>4</v>
      </c>
      <c r="Y9" t="str">
        <f>IF(ISNUMBER(MATCH(QuantData!$A9&amp;"$"&amp;QuantData!Y$1, propertys!$J:$J, 0)), INDEX(propertys!$F:$F, MATCH(QuantData!$A9&amp;"$"&amp;QuantData!Y$1, propertys!$J:$J, 0)), "")</f>
        <v>4</v>
      </c>
      <c r="Z9" t="str">
        <f>IF(ISNUMBER(MATCH(QuantData!$A9&amp;"$"&amp;QuantData!Z$1, propertys!$J:$J, 0)), INDEX(propertys!$F:$F, MATCH(QuantData!$A9&amp;"$"&amp;QuantData!Z$1, propertys!$J:$J, 0)), "")</f>
        <v>3</v>
      </c>
      <c r="AA9" t="str">
        <f>IF(ISNUMBER(MATCH(QuantData!$A9&amp;"$"&amp;QuantData!AA$1, propertys!$J:$J, 0)), INDEX(propertys!$F:$F, MATCH(QuantData!$A9&amp;"$"&amp;QuantData!AA$1, propertys!$J:$J, 0)), "")</f>
        <v>4</v>
      </c>
      <c r="AB9" t="str">
        <f>IF(ISNUMBER(MATCH(QuantData!$A9&amp;"$"&amp;QuantData!AB$1, propertys!$J:$J, 0)), INDEX(propertys!$F:$F, MATCH(QuantData!$A9&amp;"$"&amp;QuantData!AB$1, propertys!$J:$J, 0)), "")</f>
        <v>2</v>
      </c>
      <c r="AC9" t="str">
        <f>IF(ISNUMBER(MATCH(QuantData!$A9&amp;"$"&amp;QuantData!AC$1, propertys!$J:$J, 0)), INDEX(propertys!$F:$F, MATCH(QuantData!$A9&amp;"$"&amp;QuantData!AC$1, propertys!$J:$J, 0)), "")</f>
        <v>2</v>
      </c>
      <c r="AD9" t="str">
        <f>IF(ISNUMBER(MATCH(QuantData!$A9&amp;"$"&amp;QuantData!AD$1, propertys!$J:$J, 0)), INDEX(propertys!$F:$F, MATCH(QuantData!$A9&amp;"$"&amp;QuantData!AD$1, propertys!$J:$J, 0)), "")</f>
        <v>3</v>
      </c>
      <c r="AE9" t="str">
        <f>IF(ISNUMBER(MATCH(QuantData!$A9&amp;"$"&amp;QuantData!AE$1, propertys!$J:$J, 0)), INDEX(propertys!$F:$F, MATCH(QuantData!$A9&amp;"$"&amp;QuantData!AE$1, propertys!$J:$J, 0)), "")</f>
        <v>5</v>
      </c>
      <c r="AF9" t="str">
        <f>IF(ISNUMBER(MATCH(QuantData!$A9&amp;"$"&amp;QuantData!AF$1, propertys!$J:$J, 0)), INDEX(propertys!$F:$F, MATCH(QuantData!$A9&amp;"$"&amp;QuantData!AF$1, propertys!$J:$J, 0)), "")</f>
        <v>4</v>
      </c>
      <c r="AG9" t="str">
        <f>IF(ISNUMBER(MATCH(QuantData!$A9&amp;"$"&amp;QuantData!AG$1, propertys!$J:$J, 0)), INDEX(propertys!$F:$F, MATCH(QuantData!$A9&amp;"$"&amp;QuantData!AG$1, propertys!$J:$J, 0)), "")</f>
        <v>3</v>
      </c>
      <c r="AH9" t="str">
        <f>IF(ISNUMBER(MATCH(QuantData!$A9&amp;"$"&amp;QuantData!AH$1, propertys!$J:$J, 0)), INDEX(propertys!$F:$F, MATCH(QuantData!$A9&amp;"$"&amp;QuantData!AH$1, propertys!$J:$J, 0)), "")</f>
        <v>3</v>
      </c>
      <c r="AI9" t="str">
        <f>IF(ISNUMBER(MATCH(QuantData!$A9&amp;"$"&amp;QuantData!AI$1, propertys!$J:$J, 0)), INDEX(propertys!$F:$F, MATCH(QuantData!$A9&amp;"$"&amp;QuantData!AI$1, propertys!$J:$J, 0)), "")</f>
        <v>5</v>
      </c>
      <c r="AJ9" t="str">
        <f>IF(ISNUMBER(MATCH(QuantData!$A9&amp;"$"&amp;QuantData!AJ$1, propertys!$J:$J, 0)), INDEX(propertys!$F:$F, MATCH(QuantData!$A9&amp;"$"&amp;QuantData!AJ$1, propertys!$J:$J, 0)), "")</f>
        <v>4</v>
      </c>
      <c r="AK9" t="str">
        <f>IF(ISNUMBER(MATCH(QuantData!$A9&amp;"$"&amp;QuantData!AK$1, propertys!$J:$J, 0)), INDEX(propertys!$F:$F, MATCH(QuantData!$A9&amp;"$"&amp;QuantData!AK$1, propertys!$J:$J, 0)), "")</f>
        <v>4</v>
      </c>
      <c r="AL9" t="str">
        <f>IF(ISNUMBER(MATCH(QuantData!$A9&amp;"$"&amp;QuantData!AL$1, propertys!$J:$J, 0)), INDEX(propertys!$F:$F, MATCH(QuantData!$A9&amp;"$"&amp;QuantData!AL$1, propertys!$J:$J, 0)), "")</f>
        <v>3</v>
      </c>
      <c r="AM9" t="str">
        <f>IF(ISNUMBER(MATCH(QuantData!$A9&amp;"$"&amp;QuantData!AM$1, propertys!$J:$J, 0)), INDEX(propertys!$F:$F, MATCH(QuantData!$A9&amp;"$"&amp;QuantData!AM$1, propertys!$J:$J, 0)), "")</f>
        <v>4</v>
      </c>
      <c r="AN9" t="str">
        <f>IF(ISNUMBER(MATCH(QuantData!$A9&amp;"$"&amp;QuantData!AN$1, propertys!$J:$J, 0)), INDEX(propertys!$F:$F, MATCH(QuantData!$A9&amp;"$"&amp;QuantData!AN$1, propertys!$J:$J, 0)), "")</f>
        <v>4</v>
      </c>
      <c r="AO9" t="str">
        <f>IF(ISNUMBER(MATCH(QuantData!$A9&amp;"$"&amp;QuantData!AO$1, propertys!$J:$J, 0)), INDEX(propertys!$F:$F, MATCH(QuantData!$A9&amp;"$"&amp;QuantData!AO$1, propertys!$J:$J, 0)), "")</f>
        <v>4</v>
      </c>
      <c r="AP9" t="str">
        <f>IF(ISNUMBER(MATCH(QuantData!$A9&amp;"$"&amp;QuantData!AP$1, propertys!$J:$J, 0)), INDEX(propertys!$F:$F, MATCH(QuantData!$A9&amp;"$"&amp;QuantData!AP$1, propertys!$J:$J, 0)), "")</f>
        <v>4</v>
      </c>
      <c r="AQ9" t="str">
        <f>IF(ISNUMBER(MATCH(QuantData!$A9&amp;"$"&amp;QuantData!AQ$1, propertys!$J:$J, 0)), INDEX(propertys!$F:$F, MATCH(QuantData!$A9&amp;"$"&amp;QuantData!AQ$1, propertys!$J:$J, 0)), "")</f>
        <v>4</v>
      </c>
      <c r="AR9" t="str">
        <f>IF(ISNUMBER(MATCH(QuantData!$A9&amp;"$"&amp;QuantData!AR$1, propertys!$J:$J, 0)), INDEX(propertys!$F:$F, MATCH(QuantData!$A9&amp;"$"&amp;QuantData!AR$1, propertys!$J:$J, 0)), "")</f>
        <v>4</v>
      </c>
      <c r="AS9" t="str">
        <f>IF(ISNUMBER(MATCH(QuantData!$A9&amp;"$"&amp;QuantData!AS$1, propertys!$J:$J, 0)), INDEX(propertys!$F:$F, MATCH(QuantData!$A9&amp;"$"&amp;QuantData!AS$1, propertys!$J:$J, 0)), "")</f>
        <v>4</v>
      </c>
      <c r="AT9" t="str">
        <f>IF(ISNUMBER(MATCH(QuantData!$A9&amp;"$"&amp;QuantData!AT$1, propertys!$J:$J, 0)), INDEX(propertys!$F:$F, MATCH(QuantData!$A9&amp;"$"&amp;QuantData!AT$1, propertys!$J:$J, 0)), "")</f>
        <v>4</v>
      </c>
      <c r="AU9" t="str">
        <f>IF(ISNUMBER(MATCH(QuantData!$A9&amp;"$"&amp;QuantData!AU$1, propertys!$J:$J, 0)), INDEX(propertys!$F:$F, MATCH(QuantData!$A9&amp;"$"&amp;QuantData!AU$1, propertys!$J:$J, 0)), "")</f>
        <v>5</v>
      </c>
      <c r="AV9" t="str">
        <f>IF(ISNUMBER(MATCH(QuantData!$A9&amp;"$"&amp;QuantData!AV$1, propertys!$J:$J, 0)), INDEX(propertys!$F:$F, MATCH(QuantData!$A9&amp;"$"&amp;QuantData!AV$1, propertys!$J:$J, 0)), "")</f>
        <v>5</v>
      </c>
      <c r="AW9" t="str">
        <f>IF(ISNUMBER(MATCH(QuantData!$A9&amp;"$"&amp;QuantData!AW$1, propertys!$J:$J, 0)), INDEX(propertys!$F:$F, MATCH(QuantData!$A9&amp;"$"&amp;QuantData!AW$1, propertys!$J:$J, 0)), "")</f>
        <v>4</v>
      </c>
      <c r="AX9" t="str">
        <f>IF(ISNUMBER(MATCH(QuantData!$A9&amp;"$"&amp;QuantData!AX$1, propertys!$J:$J, 0)), INDEX(propertys!$F:$F, MATCH(QuantData!$A9&amp;"$"&amp;QuantData!AX$1, propertys!$J:$J, 0)), "")</f>
        <v>5</v>
      </c>
      <c r="AY9" t="str">
        <f>IF(ISNUMBER(MATCH(QuantData!$A9&amp;"$"&amp;QuantData!AY$1, propertys!$J:$J, 0)), INDEX(propertys!$F:$F, MATCH(QuantData!$A9&amp;"$"&amp;QuantData!AY$1, propertys!$J:$J, 0)), "")</f>
        <v>5</v>
      </c>
      <c r="AZ9" t="str">
        <f>IF(ISNUMBER(MATCH(QuantData!$A9&amp;"$"&amp;QuantData!AZ$1, propertys!$J:$J, 0)), INDEX(propertys!$F:$F, MATCH(QuantData!$A9&amp;"$"&amp;QuantData!AZ$1, propertys!$J:$J, 0)), "")</f>
        <v>4</v>
      </c>
      <c r="BA9" t="str">
        <f>IF(ISNUMBER(MATCH(QuantData!$A9&amp;"$"&amp;QuantData!BA$1, propertys!$J:$J, 0)), INDEX(propertys!$F:$F, MATCH(QuantData!$A9&amp;"$"&amp;QuantData!BA$1, propertys!$J:$J, 0)), "")</f>
        <v>4</v>
      </c>
      <c r="BB9" t="str">
        <f>IF(ISNUMBER(MATCH(QuantData!$A9&amp;"$"&amp;QuantData!BB$1, propertys!$J:$J, 0)), INDEX(propertys!$F:$F, MATCH(QuantData!$A9&amp;"$"&amp;QuantData!BB$1, propertys!$J:$J, 0)), "")</f>
        <v>2</v>
      </c>
      <c r="BC9" t="str">
        <f>IF(ISNUMBER(MATCH(QuantData!$A9&amp;"$"&amp;QuantData!BC$1, propertys!$J:$J, 0)), INDEX(propertys!$F:$F, MATCH(QuantData!$A9&amp;"$"&amp;QuantData!BC$1, propertys!$J:$J, 0)), "")</f>
        <v>0.03M</v>
      </c>
      <c r="BD9" t="str">
        <f>IF(ISNUMBER(MATCH(QuantData!$A9&amp;"$"&amp;QuantData!BD$1, propertys!$J:$J, 0)), INDEX(propertys!$F:$F, MATCH(QuantData!$A9&amp;"$"&amp;QuantData!BD$1, propertys!$J:$J, 0)), "")</f>
        <v>0.02M</v>
      </c>
    </row>
    <row r="10" spans="1:56" x14ac:dyDescent="0.25">
      <c r="A10" s="3" t="s">
        <v>272</v>
      </c>
      <c r="B10" s="3"/>
      <c r="C10" t="str">
        <f>IF(ISNUMBER(MATCH(QuantData!$A10&amp;"$"&amp;QuantData!C$1, propertys!$J:$J, 0)), INDEX(propertys!$F:$F, MATCH(QuantData!$A10&amp;"$"&amp;QuantData!C$1, propertys!$J:$J, 0)), "")</f>
        <v>0.01M</v>
      </c>
      <c r="D10" t="str">
        <f>IF(ISNUMBER(MATCH(QuantData!$A10&amp;"$"&amp;QuantData!D$1, propertys!$J:$J, 0)), INDEX(propertys!$F:$F, MATCH(QuantData!$A10&amp;"$"&amp;QuantData!D$1, propertys!$J:$J, 0)), "")</f>
        <v>0.02M</v>
      </c>
      <c r="E10" t="str">
        <f>IF(ISNUMBER(MATCH(QuantData!$A10&amp;"$"&amp;QuantData!E$1, propertys!$J:$J, 0)), INDEX(propertys!$F:$F, MATCH(QuantData!$A10&amp;"$"&amp;QuantData!E$1, propertys!$J:$J, 0)), "")</f>
        <v/>
      </c>
      <c r="F10" t="str">
        <f>IF(ISNUMBER(MATCH(QuantData!$A10&amp;"$"&amp;QuantData!F$1, propertys!$J:$J, 0)), INDEX(propertys!$F:$F, MATCH(QuantData!$A10&amp;"$"&amp;QuantData!F$1, propertys!$J:$J, 0)), "")</f>
        <v>GJ</v>
      </c>
      <c r="G10" t="str">
        <f>IF(ISNUMBER(MATCH(QuantData!$A10&amp;"$"&amp;QuantData!G$1, propertys!$J:$J, 0)), INDEX(propertys!$F:$F, MATCH(QuantData!$A10&amp;"$"&amp;QuantData!G$1, propertys!$J:$J, 0)), "")</f>
        <v>F</v>
      </c>
      <c r="H10" t="str">
        <f>IF(ISNUMBER(MATCH(QuantData!$A10&amp;"$"&amp;QuantData!H$1, propertys!$J:$J, 0)), INDEX(propertys!$F:$F, MATCH(QuantData!$A10&amp;"$"&amp;QuantData!H$1, propertys!$J:$J, 0)), "")</f>
        <v>11</v>
      </c>
      <c r="I10" t="str">
        <f>IF(ISNUMBER(MATCH(QuantData!$A10&amp;"$"&amp;QuantData!I$1, propertys!$J:$J, 0)), INDEX(propertys!$F:$F, MATCH(QuantData!$A10&amp;"$"&amp;QuantData!I$1, propertys!$J:$J, 0)), "")</f>
        <v>J</v>
      </c>
      <c r="J10" t="str">
        <f>IF(ISNUMBER(MATCH(QuantData!$A10&amp;"$"&amp;QuantData!J$1, propertys!$J:$J, 0)), INDEX(propertys!$F:$F, MATCH(QuantData!$A10&amp;"$"&amp;QuantData!J$1, propertys!$J:$J, 0)), "")</f>
        <v>R</v>
      </c>
      <c r="K10" t="str">
        <f>IF(ISNUMBER(MATCH(QuantData!$A10&amp;"$"&amp;QuantData!K$1, propertys!$J:$J, 0)), INDEX(propertys!$F:$F, MATCH(QuantData!$A10&amp;"$"&amp;QuantData!K$1, propertys!$J:$J, 0)), "")</f>
        <v>M</v>
      </c>
      <c r="L10" t="str">
        <f>IF(ISNUMBER(MATCH(QuantData!$A10&amp;"$"&amp;QuantData!L$1, propertys!$J:$J, 0)), INDEX(propertys!$F:$F, MATCH(QuantData!$A10&amp;"$"&amp;QuantData!L$1, propertys!$J:$J, 0)), "")</f>
        <v>0.02M</v>
      </c>
      <c r="M10" t="str">
        <f>IF(ISNUMBER(MATCH(QuantData!$A10&amp;"$"&amp;QuantData!M$1, propertys!$J:$J, 0)), INDEX(propertys!$F:$F, MATCH(QuantData!$A10&amp;"$"&amp;QuantData!M$1, propertys!$J:$J, 0)), "")</f>
        <v>5</v>
      </c>
      <c r="N10" t="str">
        <f>IF(ISNUMBER(MATCH(QuantData!$A10&amp;"$"&amp;QuantData!N$1, propertys!$J:$J, 0)), INDEX(propertys!$F:$F, MATCH(QuantData!$A10&amp;"$"&amp;QuantData!N$1, propertys!$J:$J, 0)), "")</f>
        <v>4</v>
      </c>
      <c r="O10" t="str">
        <f>IF(ISNUMBER(MATCH(QuantData!$A10&amp;"$"&amp;QuantData!O$1, propertys!$J:$J, 0)), INDEX(propertys!$F:$F, MATCH(QuantData!$A10&amp;"$"&amp;QuantData!O$1, propertys!$J:$J, 0)), "")</f>
        <v>5</v>
      </c>
      <c r="P10" t="str">
        <f>IF(ISNUMBER(MATCH(QuantData!$A10&amp;"$"&amp;QuantData!P$1, propertys!$J:$J, 0)), INDEX(propertys!$F:$F, MATCH(QuantData!$A10&amp;"$"&amp;QuantData!P$1, propertys!$J:$J, 0)), "")</f>
        <v>5</v>
      </c>
      <c r="Q10" t="str">
        <f>IF(ISNUMBER(MATCH(QuantData!$A10&amp;"$"&amp;QuantData!Q$1, propertys!$J:$J, 0)), INDEX(propertys!$F:$F, MATCH(QuantData!$A10&amp;"$"&amp;QuantData!Q$1, propertys!$J:$J, 0)), "")</f>
        <v>4</v>
      </c>
      <c r="R10" t="str">
        <f>IF(ISNUMBER(MATCH(QuantData!$A10&amp;"$"&amp;QuantData!R$1, propertys!$J:$J, 0)), INDEX(propertys!$F:$F, MATCH(QuantData!$A10&amp;"$"&amp;QuantData!R$1, propertys!$J:$J, 0)), "")</f>
        <v>4</v>
      </c>
      <c r="S10" t="str">
        <f>IF(ISNUMBER(MATCH(QuantData!$A10&amp;"$"&amp;QuantData!S$1, propertys!$J:$J, 0)), INDEX(propertys!$F:$F, MATCH(QuantData!$A10&amp;"$"&amp;QuantData!S$1, propertys!$J:$J, 0)), "")</f>
        <v>4</v>
      </c>
      <c r="T10" t="str">
        <f>IF(ISNUMBER(MATCH(QuantData!$A10&amp;"$"&amp;QuantData!T$1, propertys!$J:$J, 0)), INDEX(propertys!$F:$F, MATCH(QuantData!$A10&amp;"$"&amp;QuantData!T$1, propertys!$J:$J, 0)), "")</f>
        <v>4</v>
      </c>
      <c r="U10" t="str">
        <f>IF(ISNUMBER(MATCH(QuantData!$A10&amp;"$"&amp;QuantData!U$1, propertys!$J:$J, 0)), INDEX(propertys!$F:$F, MATCH(QuantData!$A10&amp;"$"&amp;QuantData!U$1, propertys!$J:$J, 0)), "")</f>
        <v>3</v>
      </c>
      <c r="V10" t="str">
        <f>IF(ISNUMBER(MATCH(QuantData!$A10&amp;"$"&amp;QuantData!V$1, propertys!$J:$J, 0)), INDEX(propertys!$F:$F, MATCH(QuantData!$A10&amp;"$"&amp;QuantData!V$1, propertys!$J:$J, 0)), "")</f>
        <v>5</v>
      </c>
      <c r="W10" t="str">
        <f>IF(ISNUMBER(MATCH(QuantData!$A10&amp;"$"&amp;QuantData!W$1, propertys!$J:$J, 0)), INDEX(propertys!$F:$F, MATCH(QuantData!$A10&amp;"$"&amp;QuantData!W$1, propertys!$J:$J, 0)), "")</f>
        <v>4</v>
      </c>
      <c r="X10" t="str">
        <f>IF(ISNUMBER(MATCH(QuantData!$A10&amp;"$"&amp;QuantData!X$1, propertys!$J:$J, 0)), INDEX(propertys!$F:$F, MATCH(QuantData!$A10&amp;"$"&amp;QuantData!X$1, propertys!$J:$J, 0)), "")</f>
        <v>4</v>
      </c>
      <c r="Y10" t="str">
        <f>IF(ISNUMBER(MATCH(QuantData!$A10&amp;"$"&amp;QuantData!Y$1, propertys!$J:$J, 0)), INDEX(propertys!$F:$F, MATCH(QuantData!$A10&amp;"$"&amp;QuantData!Y$1, propertys!$J:$J, 0)), "")</f>
        <v>5</v>
      </c>
      <c r="Z10" t="str">
        <f>IF(ISNUMBER(MATCH(QuantData!$A10&amp;"$"&amp;QuantData!Z$1, propertys!$J:$J, 0)), INDEX(propertys!$F:$F, MATCH(QuantData!$A10&amp;"$"&amp;QuantData!Z$1, propertys!$J:$J, 0)), "")</f>
        <v>4</v>
      </c>
      <c r="AA10" t="str">
        <f>IF(ISNUMBER(MATCH(QuantData!$A10&amp;"$"&amp;QuantData!AA$1, propertys!$J:$J, 0)), INDEX(propertys!$F:$F, MATCH(QuantData!$A10&amp;"$"&amp;QuantData!AA$1, propertys!$J:$J, 0)), "")</f>
        <v>5</v>
      </c>
      <c r="AB10" t="str">
        <f>IF(ISNUMBER(MATCH(QuantData!$A10&amp;"$"&amp;QuantData!AB$1, propertys!$J:$J, 0)), INDEX(propertys!$F:$F, MATCH(QuantData!$A10&amp;"$"&amp;QuantData!AB$1, propertys!$J:$J, 0)), "")</f>
        <v>4</v>
      </c>
      <c r="AC10" t="str">
        <f>IF(ISNUMBER(MATCH(QuantData!$A10&amp;"$"&amp;QuantData!AC$1, propertys!$J:$J, 0)), INDEX(propertys!$F:$F, MATCH(QuantData!$A10&amp;"$"&amp;QuantData!AC$1, propertys!$J:$J, 0)), "")</f>
        <v>4</v>
      </c>
      <c r="AD10" t="str">
        <f>IF(ISNUMBER(MATCH(QuantData!$A10&amp;"$"&amp;QuantData!AD$1, propertys!$J:$J, 0)), INDEX(propertys!$F:$F, MATCH(QuantData!$A10&amp;"$"&amp;QuantData!AD$1, propertys!$J:$J, 0)), "")</f>
        <v>3</v>
      </c>
      <c r="AE10" t="str">
        <f>IF(ISNUMBER(MATCH(QuantData!$A10&amp;"$"&amp;QuantData!AE$1, propertys!$J:$J, 0)), INDEX(propertys!$F:$F, MATCH(QuantData!$A10&amp;"$"&amp;QuantData!AE$1, propertys!$J:$J, 0)), "")</f>
        <v>4</v>
      </c>
      <c r="AF10" t="str">
        <f>IF(ISNUMBER(MATCH(QuantData!$A10&amp;"$"&amp;QuantData!AF$1, propertys!$J:$J, 0)), INDEX(propertys!$F:$F, MATCH(QuantData!$A10&amp;"$"&amp;QuantData!AF$1, propertys!$J:$J, 0)), "")</f>
        <v>5</v>
      </c>
      <c r="AG10" t="str">
        <f>IF(ISNUMBER(MATCH(QuantData!$A10&amp;"$"&amp;QuantData!AG$1, propertys!$J:$J, 0)), INDEX(propertys!$F:$F, MATCH(QuantData!$A10&amp;"$"&amp;QuantData!AG$1, propertys!$J:$J, 0)), "")</f>
        <v>4</v>
      </c>
      <c r="AH10" t="str">
        <f>IF(ISNUMBER(MATCH(QuantData!$A10&amp;"$"&amp;QuantData!AH$1, propertys!$J:$J, 0)), INDEX(propertys!$F:$F, MATCH(QuantData!$A10&amp;"$"&amp;QuantData!AH$1, propertys!$J:$J, 0)), "")</f>
        <v>4</v>
      </c>
      <c r="AI10" t="str">
        <f>IF(ISNUMBER(MATCH(QuantData!$A10&amp;"$"&amp;QuantData!AI$1, propertys!$J:$J, 0)), INDEX(propertys!$F:$F, MATCH(QuantData!$A10&amp;"$"&amp;QuantData!AI$1, propertys!$J:$J, 0)), "")</f>
        <v>5</v>
      </c>
      <c r="AJ10" t="str">
        <f>IF(ISNUMBER(MATCH(QuantData!$A10&amp;"$"&amp;QuantData!AJ$1, propertys!$J:$J, 0)), INDEX(propertys!$F:$F, MATCH(QuantData!$A10&amp;"$"&amp;QuantData!AJ$1, propertys!$J:$J, 0)), "")</f>
        <v>4</v>
      </c>
      <c r="AK10" t="str">
        <f>IF(ISNUMBER(MATCH(QuantData!$A10&amp;"$"&amp;QuantData!AK$1, propertys!$J:$J, 0)), INDEX(propertys!$F:$F, MATCH(QuantData!$A10&amp;"$"&amp;QuantData!AK$1, propertys!$J:$J, 0)), "")</f>
        <v>5</v>
      </c>
      <c r="AL10" t="str">
        <f>IF(ISNUMBER(MATCH(QuantData!$A10&amp;"$"&amp;QuantData!AL$1, propertys!$J:$J, 0)), INDEX(propertys!$F:$F, MATCH(QuantData!$A10&amp;"$"&amp;QuantData!AL$1, propertys!$J:$J, 0)), "")</f>
        <v>3</v>
      </c>
      <c r="AM10" t="str">
        <f>IF(ISNUMBER(MATCH(QuantData!$A10&amp;"$"&amp;QuantData!AM$1, propertys!$J:$J, 0)), INDEX(propertys!$F:$F, MATCH(QuantData!$A10&amp;"$"&amp;QuantData!AM$1, propertys!$J:$J, 0)), "")</f>
        <v>5</v>
      </c>
      <c r="AN10" t="str">
        <f>IF(ISNUMBER(MATCH(QuantData!$A10&amp;"$"&amp;QuantData!AN$1, propertys!$J:$J, 0)), INDEX(propertys!$F:$F, MATCH(QuantData!$A10&amp;"$"&amp;QuantData!AN$1, propertys!$J:$J, 0)), "")</f>
        <v>4</v>
      </c>
      <c r="AO10" t="str">
        <f>IF(ISNUMBER(MATCH(QuantData!$A10&amp;"$"&amp;QuantData!AO$1, propertys!$J:$J, 0)), INDEX(propertys!$F:$F, MATCH(QuantData!$A10&amp;"$"&amp;QuantData!AO$1, propertys!$J:$J, 0)), "")</f>
        <v>5</v>
      </c>
      <c r="AP10" t="str">
        <f>IF(ISNUMBER(MATCH(QuantData!$A10&amp;"$"&amp;QuantData!AP$1, propertys!$J:$J, 0)), INDEX(propertys!$F:$F, MATCH(QuantData!$A10&amp;"$"&amp;QuantData!AP$1, propertys!$J:$J, 0)), "")</f>
        <v>5</v>
      </c>
      <c r="AQ10" t="str">
        <f>IF(ISNUMBER(MATCH(QuantData!$A10&amp;"$"&amp;QuantData!AQ$1, propertys!$J:$J, 0)), INDEX(propertys!$F:$F, MATCH(QuantData!$A10&amp;"$"&amp;QuantData!AQ$1, propertys!$J:$J, 0)), "")</f>
        <v>5</v>
      </c>
      <c r="AR10" t="str">
        <f>IF(ISNUMBER(MATCH(QuantData!$A10&amp;"$"&amp;QuantData!AR$1, propertys!$J:$J, 0)), INDEX(propertys!$F:$F, MATCH(QuantData!$A10&amp;"$"&amp;QuantData!AR$1, propertys!$J:$J, 0)), "")</f>
        <v>5</v>
      </c>
      <c r="AS10" t="str">
        <f>IF(ISNUMBER(MATCH(QuantData!$A10&amp;"$"&amp;QuantData!AS$1, propertys!$J:$J, 0)), INDEX(propertys!$F:$F, MATCH(QuantData!$A10&amp;"$"&amp;QuantData!AS$1, propertys!$J:$J, 0)), "")</f>
        <v>5</v>
      </c>
      <c r="AT10" t="str">
        <f>IF(ISNUMBER(MATCH(QuantData!$A10&amp;"$"&amp;QuantData!AT$1, propertys!$J:$J, 0)), INDEX(propertys!$F:$F, MATCH(QuantData!$A10&amp;"$"&amp;QuantData!AT$1, propertys!$J:$J, 0)), "")</f>
        <v>2</v>
      </c>
      <c r="AU10" t="str">
        <f>IF(ISNUMBER(MATCH(QuantData!$A10&amp;"$"&amp;QuantData!AU$1, propertys!$J:$J, 0)), INDEX(propertys!$F:$F, MATCH(QuantData!$A10&amp;"$"&amp;QuantData!AU$1, propertys!$J:$J, 0)), "")</f>
        <v>6</v>
      </c>
      <c r="AV10" t="str">
        <f>IF(ISNUMBER(MATCH(QuantData!$A10&amp;"$"&amp;QuantData!AV$1, propertys!$J:$J, 0)), INDEX(propertys!$F:$F, MATCH(QuantData!$A10&amp;"$"&amp;QuantData!AV$1, propertys!$J:$J, 0)), "")</f>
        <v>5</v>
      </c>
      <c r="AW10" t="str">
        <f>IF(ISNUMBER(MATCH(QuantData!$A10&amp;"$"&amp;QuantData!AW$1, propertys!$J:$J, 0)), INDEX(propertys!$F:$F, MATCH(QuantData!$A10&amp;"$"&amp;QuantData!AW$1, propertys!$J:$J, 0)), "")</f>
        <v>5</v>
      </c>
      <c r="AX10" t="str">
        <f>IF(ISNUMBER(MATCH(QuantData!$A10&amp;"$"&amp;QuantData!AX$1, propertys!$J:$J, 0)), INDEX(propertys!$F:$F, MATCH(QuantData!$A10&amp;"$"&amp;QuantData!AX$1, propertys!$J:$J, 0)), "")</f>
        <v>6</v>
      </c>
      <c r="AY10" t="str">
        <f>IF(ISNUMBER(MATCH(QuantData!$A10&amp;"$"&amp;QuantData!AY$1, propertys!$J:$J, 0)), INDEX(propertys!$F:$F, MATCH(QuantData!$A10&amp;"$"&amp;QuantData!AY$1, propertys!$J:$J, 0)), "")</f>
        <v>4</v>
      </c>
      <c r="AZ10" t="str">
        <f>IF(ISNUMBER(MATCH(QuantData!$A10&amp;"$"&amp;QuantData!AZ$1, propertys!$J:$J, 0)), INDEX(propertys!$F:$F, MATCH(QuantData!$A10&amp;"$"&amp;QuantData!AZ$1, propertys!$J:$J, 0)), "")</f>
        <v>4</v>
      </c>
      <c r="BA10" t="str">
        <f>IF(ISNUMBER(MATCH(QuantData!$A10&amp;"$"&amp;QuantData!BA$1, propertys!$J:$J, 0)), INDEX(propertys!$F:$F, MATCH(QuantData!$A10&amp;"$"&amp;QuantData!BA$1, propertys!$J:$J, 0)), "")</f>
        <v>6</v>
      </c>
      <c r="BB10" t="str">
        <f>IF(ISNUMBER(MATCH(QuantData!$A10&amp;"$"&amp;QuantData!BB$1, propertys!$J:$J, 0)), INDEX(propertys!$F:$F, MATCH(QuantData!$A10&amp;"$"&amp;QuantData!BB$1, propertys!$J:$J, 0)), "")</f>
        <v>2</v>
      </c>
      <c r="BC10" t="str">
        <f>IF(ISNUMBER(MATCH(QuantData!$A10&amp;"$"&amp;QuantData!BC$1, propertys!$J:$J, 0)), INDEX(propertys!$F:$F, MATCH(QuantData!$A10&amp;"$"&amp;QuantData!BC$1, propertys!$J:$J, 0)), "")</f>
        <v>0.03M</v>
      </c>
      <c r="BD10" t="str">
        <f>IF(ISNUMBER(MATCH(QuantData!$A10&amp;"$"&amp;QuantData!BD$1, propertys!$J:$J, 0)), INDEX(propertys!$F:$F, MATCH(QuantData!$A10&amp;"$"&amp;QuantData!BD$1, propertys!$J:$J, 0)), "")</f>
        <v>0.04M</v>
      </c>
    </row>
    <row r="11" spans="1:56" x14ac:dyDescent="0.25">
      <c r="A11" s="3" t="s">
        <v>273</v>
      </c>
      <c r="B11" s="3"/>
      <c r="C11" t="str">
        <f>IF(ISNUMBER(MATCH(QuantData!$A11&amp;"$"&amp;QuantData!C$1, propertys!$J:$J, 0)), INDEX(propertys!$F:$F, MATCH(QuantData!$A11&amp;"$"&amp;QuantData!C$1, propertys!$J:$J, 0)), "")</f>
        <v>0.01M</v>
      </c>
      <c r="D11" t="str">
        <f>IF(ISNUMBER(MATCH(QuantData!$A11&amp;"$"&amp;QuantData!D$1, propertys!$J:$J, 0)), INDEX(propertys!$F:$F, MATCH(QuantData!$A11&amp;"$"&amp;QuantData!D$1, propertys!$J:$J, 0)), "")</f>
        <v>0.04M</v>
      </c>
      <c r="E11" t="str">
        <f>IF(ISNUMBER(MATCH(QuantData!$A11&amp;"$"&amp;QuantData!E$1, propertys!$J:$J, 0)), INDEX(propertys!$F:$F, MATCH(QuantData!$A11&amp;"$"&amp;QuantData!E$1, propertys!$J:$J, 0)), "")</f>
        <v/>
      </c>
      <c r="F11" t="str">
        <f>IF(ISNUMBER(MATCH(QuantData!$A11&amp;"$"&amp;QuantData!F$1, propertys!$J:$J, 0)), INDEX(propertys!$F:$F, MATCH(QuantData!$A11&amp;"$"&amp;QuantData!F$1, propertys!$J:$J, 0)), "")</f>
        <v>GJ</v>
      </c>
      <c r="G11" t="str">
        <f>IF(ISNUMBER(MATCH(QuantData!$A11&amp;"$"&amp;QuantData!G$1, propertys!$J:$J, 0)), INDEX(propertys!$F:$F, MATCH(QuantData!$A11&amp;"$"&amp;QuantData!G$1, propertys!$J:$J, 0)), "")</f>
        <v>M</v>
      </c>
      <c r="H11" t="str">
        <f>IF(ISNUMBER(MATCH(QuantData!$A11&amp;"$"&amp;QuantData!H$1, propertys!$J:$J, 0)), INDEX(propertys!$F:$F, MATCH(QuantData!$A11&amp;"$"&amp;QuantData!H$1, propertys!$J:$J, 0)), "")</f>
        <v>11</v>
      </c>
      <c r="I11" t="str">
        <f>IF(ISNUMBER(MATCH(QuantData!$A11&amp;"$"&amp;QuantData!I$1, propertys!$J:$J, 0)), INDEX(propertys!$F:$F, MATCH(QuantData!$A11&amp;"$"&amp;QuantData!I$1, propertys!$J:$J, 0)), "")</f>
        <v>J</v>
      </c>
      <c r="J11" t="str">
        <f>IF(ISNUMBER(MATCH(QuantData!$A11&amp;"$"&amp;QuantData!J$1, propertys!$J:$J, 0)), INDEX(propertys!$F:$F, MATCH(QuantData!$A11&amp;"$"&amp;QuantData!J$1, propertys!$J:$J, 0)), "")</f>
        <v>DK</v>
      </c>
      <c r="K11" t="str">
        <f>IF(ISNUMBER(MATCH(QuantData!$A11&amp;"$"&amp;QuantData!K$1, propertys!$J:$J, 0)), INDEX(propertys!$F:$F, MATCH(QuantData!$A11&amp;"$"&amp;QuantData!K$1, propertys!$J:$J, 0)), "")</f>
        <v>S</v>
      </c>
      <c r="L11" t="str">
        <f>IF(ISNUMBER(MATCH(QuantData!$A11&amp;"$"&amp;QuantData!L$1, propertys!$J:$J, 0)), INDEX(propertys!$F:$F, MATCH(QuantData!$A11&amp;"$"&amp;QuantData!L$1, propertys!$J:$J, 0)), "")</f>
        <v>0.37M</v>
      </c>
      <c r="M11" t="str">
        <f>IF(ISNUMBER(MATCH(QuantData!$A11&amp;"$"&amp;QuantData!M$1, propertys!$J:$J, 0)), INDEX(propertys!$F:$F, MATCH(QuantData!$A11&amp;"$"&amp;QuantData!M$1, propertys!$J:$J, 0)), "")</f>
        <v>4</v>
      </c>
      <c r="N11" t="str">
        <f>IF(ISNUMBER(MATCH(QuantData!$A11&amp;"$"&amp;QuantData!N$1, propertys!$J:$J, 0)), INDEX(propertys!$F:$F, MATCH(QuantData!$A11&amp;"$"&amp;QuantData!N$1, propertys!$J:$J, 0)), "")</f>
        <v>2</v>
      </c>
      <c r="O11" t="str">
        <f>IF(ISNUMBER(MATCH(QuantData!$A11&amp;"$"&amp;QuantData!O$1, propertys!$J:$J, 0)), INDEX(propertys!$F:$F, MATCH(QuantData!$A11&amp;"$"&amp;QuantData!O$1, propertys!$J:$J, 0)), "")</f>
        <v>5</v>
      </c>
      <c r="P11" t="str">
        <f>IF(ISNUMBER(MATCH(QuantData!$A11&amp;"$"&amp;QuantData!P$1, propertys!$J:$J, 0)), INDEX(propertys!$F:$F, MATCH(QuantData!$A11&amp;"$"&amp;QuantData!P$1, propertys!$J:$J, 0)), "")</f>
        <v>4</v>
      </c>
      <c r="Q11" t="str">
        <f>IF(ISNUMBER(MATCH(QuantData!$A11&amp;"$"&amp;QuantData!Q$1, propertys!$J:$J, 0)), INDEX(propertys!$F:$F, MATCH(QuantData!$A11&amp;"$"&amp;QuantData!Q$1, propertys!$J:$J, 0)), "")</f>
        <v>3</v>
      </c>
      <c r="R11" t="str">
        <f>IF(ISNUMBER(MATCH(QuantData!$A11&amp;"$"&amp;QuantData!R$1, propertys!$J:$J, 0)), INDEX(propertys!$F:$F, MATCH(QuantData!$A11&amp;"$"&amp;QuantData!R$1, propertys!$J:$J, 0)), "")</f>
        <v>6</v>
      </c>
      <c r="S11" t="str">
        <f>IF(ISNUMBER(MATCH(QuantData!$A11&amp;"$"&amp;QuantData!S$1, propertys!$J:$J, 0)), INDEX(propertys!$F:$F, MATCH(QuantData!$A11&amp;"$"&amp;QuantData!S$1, propertys!$J:$J, 0)), "")</f>
        <v>4</v>
      </c>
      <c r="T11" t="str">
        <f>IF(ISNUMBER(MATCH(QuantData!$A11&amp;"$"&amp;QuantData!T$1, propertys!$J:$J, 0)), INDEX(propertys!$F:$F, MATCH(QuantData!$A11&amp;"$"&amp;QuantData!T$1, propertys!$J:$J, 0)), "")</f>
        <v>2</v>
      </c>
      <c r="U11" t="str">
        <f>IF(ISNUMBER(MATCH(QuantData!$A11&amp;"$"&amp;QuantData!U$1, propertys!$J:$J, 0)), INDEX(propertys!$F:$F, MATCH(QuantData!$A11&amp;"$"&amp;QuantData!U$1, propertys!$J:$J, 0)), "")</f>
        <v>2</v>
      </c>
      <c r="V11" t="str">
        <f>IF(ISNUMBER(MATCH(QuantData!$A11&amp;"$"&amp;QuantData!V$1, propertys!$J:$J, 0)), INDEX(propertys!$F:$F, MATCH(QuantData!$A11&amp;"$"&amp;QuantData!V$1, propertys!$J:$J, 0)), "")</f>
        <v>5</v>
      </c>
      <c r="W11" t="str">
        <f>IF(ISNUMBER(MATCH(QuantData!$A11&amp;"$"&amp;QuantData!W$1, propertys!$J:$J, 0)), INDEX(propertys!$F:$F, MATCH(QuantData!$A11&amp;"$"&amp;QuantData!W$1, propertys!$J:$J, 0)), "")</f>
        <v>3</v>
      </c>
      <c r="X11" t="str">
        <f>IF(ISNUMBER(MATCH(QuantData!$A11&amp;"$"&amp;QuantData!X$1, propertys!$J:$J, 0)), INDEX(propertys!$F:$F, MATCH(QuantData!$A11&amp;"$"&amp;QuantData!X$1, propertys!$J:$J, 0)), "")</f>
        <v>4</v>
      </c>
      <c r="Y11" t="str">
        <f>IF(ISNUMBER(MATCH(QuantData!$A11&amp;"$"&amp;QuantData!Y$1, propertys!$J:$J, 0)), INDEX(propertys!$F:$F, MATCH(QuantData!$A11&amp;"$"&amp;QuantData!Y$1, propertys!$J:$J, 0)), "")</f>
        <v>5</v>
      </c>
      <c r="Z11" t="str">
        <f>IF(ISNUMBER(MATCH(QuantData!$A11&amp;"$"&amp;QuantData!Z$1, propertys!$J:$J, 0)), INDEX(propertys!$F:$F, MATCH(QuantData!$A11&amp;"$"&amp;QuantData!Z$1, propertys!$J:$J, 0)), "")</f>
        <v>4</v>
      </c>
      <c r="AA11" t="str">
        <f>IF(ISNUMBER(MATCH(QuantData!$A11&amp;"$"&amp;QuantData!AA$1, propertys!$J:$J, 0)), INDEX(propertys!$F:$F, MATCH(QuantData!$A11&amp;"$"&amp;QuantData!AA$1, propertys!$J:$J, 0)), "")</f>
        <v>2</v>
      </c>
      <c r="AB11" t="str">
        <f>IF(ISNUMBER(MATCH(QuantData!$A11&amp;"$"&amp;QuantData!AB$1, propertys!$J:$J, 0)), INDEX(propertys!$F:$F, MATCH(QuantData!$A11&amp;"$"&amp;QuantData!AB$1, propertys!$J:$J, 0)), "")</f>
        <v>5</v>
      </c>
      <c r="AC11" t="str">
        <f>IF(ISNUMBER(MATCH(QuantData!$A11&amp;"$"&amp;QuantData!AC$1, propertys!$J:$J, 0)), INDEX(propertys!$F:$F, MATCH(QuantData!$A11&amp;"$"&amp;QuantData!AC$1, propertys!$J:$J, 0)), "")</f>
        <v>3</v>
      </c>
      <c r="AD11" t="str">
        <f>IF(ISNUMBER(MATCH(QuantData!$A11&amp;"$"&amp;QuantData!AD$1, propertys!$J:$J, 0)), INDEX(propertys!$F:$F, MATCH(QuantData!$A11&amp;"$"&amp;QuantData!AD$1, propertys!$J:$J, 0)), "")</f>
        <v/>
      </c>
      <c r="AE11" t="str">
        <f>IF(ISNUMBER(MATCH(QuantData!$A11&amp;"$"&amp;QuantData!AE$1, propertys!$J:$J, 0)), INDEX(propertys!$F:$F, MATCH(QuantData!$A11&amp;"$"&amp;QuantData!AE$1, propertys!$J:$J, 0)), "")</f>
        <v>6</v>
      </c>
      <c r="AF11" t="str">
        <f>IF(ISNUMBER(MATCH(QuantData!$A11&amp;"$"&amp;QuantData!AF$1, propertys!$J:$J, 0)), INDEX(propertys!$F:$F, MATCH(QuantData!$A11&amp;"$"&amp;QuantData!AF$1, propertys!$J:$J, 0)), "")</f>
        <v>3</v>
      </c>
      <c r="AG11" t="str">
        <f>IF(ISNUMBER(MATCH(QuantData!$A11&amp;"$"&amp;QuantData!AG$1, propertys!$J:$J, 0)), INDEX(propertys!$F:$F, MATCH(QuantData!$A11&amp;"$"&amp;QuantData!AG$1, propertys!$J:$J, 0)), "")</f>
        <v>1</v>
      </c>
      <c r="AH11" t="str">
        <f>IF(ISNUMBER(MATCH(QuantData!$A11&amp;"$"&amp;QuantData!AH$1, propertys!$J:$J, 0)), INDEX(propertys!$F:$F, MATCH(QuantData!$A11&amp;"$"&amp;QuantData!AH$1, propertys!$J:$J, 0)), "")</f>
        <v>2</v>
      </c>
      <c r="AI11" t="str">
        <f>IF(ISNUMBER(MATCH(QuantData!$A11&amp;"$"&amp;QuantData!AI$1, propertys!$J:$J, 0)), INDEX(propertys!$F:$F, MATCH(QuantData!$A11&amp;"$"&amp;QuantData!AI$1, propertys!$J:$J, 0)), "")</f>
        <v>5</v>
      </c>
      <c r="AJ11" t="str">
        <f>IF(ISNUMBER(MATCH(QuantData!$A11&amp;"$"&amp;QuantData!AJ$1, propertys!$J:$J, 0)), INDEX(propertys!$F:$F, MATCH(QuantData!$A11&amp;"$"&amp;QuantData!AJ$1, propertys!$J:$J, 0)), "")</f>
        <v>1</v>
      </c>
      <c r="AK11" t="str">
        <f>IF(ISNUMBER(MATCH(QuantData!$A11&amp;"$"&amp;QuantData!AK$1, propertys!$J:$J, 0)), INDEX(propertys!$F:$F, MATCH(QuantData!$A11&amp;"$"&amp;QuantData!AK$1, propertys!$J:$J, 0)), "")</f>
        <v>3</v>
      </c>
      <c r="AL11" t="str">
        <f>IF(ISNUMBER(MATCH(QuantData!$A11&amp;"$"&amp;QuantData!AL$1, propertys!$J:$J, 0)), INDEX(propertys!$F:$F, MATCH(QuantData!$A11&amp;"$"&amp;QuantData!AL$1, propertys!$J:$J, 0)), "")</f>
        <v>5</v>
      </c>
      <c r="AM11" t="str">
        <f>IF(ISNUMBER(MATCH(QuantData!$A11&amp;"$"&amp;QuantData!AM$1, propertys!$J:$J, 0)), INDEX(propertys!$F:$F, MATCH(QuantData!$A11&amp;"$"&amp;QuantData!AM$1, propertys!$J:$J, 0)), "")</f>
        <v>5</v>
      </c>
      <c r="AN11" t="str">
        <f>IF(ISNUMBER(MATCH(QuantData!$A11&amp;"$"&amp;QuantData!AN$1, propertys!$J:$J, 0)), INDEX(propertys!$F:$F, MATCH(QuantData!$A11&amp;"$"&amp;QuantData!AN$1, propertys!$J:$J, 0)), "")</f>
        <v>5</v>
      </c>
      <c r="AO11" t="str">
        <f>IF(ISNUMBER(MATCH(QuantData!$A11&amp;"$"&amp;QuantData!AO$1, propertys!$J:$J, 0)), INDEX(propertys!$F:$F, MATCH(QuantData!$A11&amp;"$"&amp;QuantData!AO$1, propertys!$J:$J, 0)), "")</f>
        <v>4</v>
      </c>
      <c r="AP11" t="str">
        <f>IF(ISNUMBER(MATCH(QuantData!$A11&amp;"$"&amp;QuantData!AP$1, propertys!$J:$J, 0)), INDEX(propertys!$F:$F, MATCH(QuantData!$A11&amp;"$"&amp;QuantData!AP$1, propertys!$J:$J, 0)), "")</f>
        <v>4</v>
      </c>
      <c r="AQ11" t="str">
        <f>IF(ISNUMBER(MATCH(QuantData!$A11&amp;"$"&amp;QuantData!AQ$1, propertys!$J:$J, 0)), INDEX(propertys!$F:$F, MATCH(QuantData!$A11&amp;"$"&amp;QuantData!AQ$1, propertys!$J:$J, 0)), "")</f>
        <v>5</v>
      </c>
      <c r="AR11" t="str">
        <f>IF(ISNUMBER(MATCH(QuantData!$A11&amp;"$"&amp;QuantData!AR$1, propertys!$J:$J, 0)), INDEX(propertys!$F:$F, MATCH(QuantData!$A11&amp;"$"&amp;QuantData!AR$1, propertys!$J:$J, 0)), "")</f>
        <v>3</v>
      </c>
      <c r="AS11" t="str">
        <f>IF(ISNUMBER(MATCH(QuantData!$A11&amp;"$"&amp;QuantData!AS$1, propertys!$J:$J, 0)), INDEX(propertys!$F:$F, MATCH(QuantData!$A11&amp;"$"&amp;QuantData!AS$1, propertys!$J:$J, 0)), "")</f>
        <v>5</v>
      </c>
      <c r="AT11" t="str">
        <f>IF(ISNUMBER(MATCH(QuantData!$A11&amp;"$"&amp;QuantData!AT$1, propertys!$J:$J, 0)), INDEX(propertys!$F:$F, MATCH(QuantData!$A11&amp;"$"&amp;QuantData!AT$1, propertys!$J:$J, 0)), "")</f>
        <v>4</v>
      </c>
      <c r="AU11" t="str">
        <f>IF(ISNUMBER(MATCH(QuantData!$A11&amp;"$"&amp;QuantData!AU$1, propertys!$J:$J, 0)), INDEX(propertys!$F:$F, MATCH(QuantData!$A11&amp;"$"&amp;QuantData!AU$1, propertys!$J:$J, 0)), "")</f>
        <v>4</v>
      </c>
      <c r="AV11" t="str">
        <f>IF(ISNUMBER(MATCH(QuantData!$A11&amp;"$"&amp;QuantData!AV$1, propertys!$J:$J, 0)), INDEX(propertys!$F:$F, MATCH(QuantData!$A11&amp;"$"&amp;QuantData!AV$1, propertys!$J:$J, 0)), "")</f>
        <v>5</v>
      </c>
      <c r="AW11" t="str">
        <f>IF(ISNUMBER(MATCH(QuantData!$A11&amp;"$"&amp;QuantData!AW$1, propertys!$J:$J, 0)), INDEX(propertys!$F:$F, MATCH(QuantData!$A11&amp;"$"&amp;QuantData!AW$1, propertys!$J:$J, 0)), "")</f>
        <v>5</v>
      </c>
      <c r="AX11" t="str">
        <f>IF(ISNUMBER(MATCH(QuantData!$A11&amp;"$"&amp;QuantData!AX$1, propertys!$J:$J, 0)), INDEX(propertys!$F:$F, MATCH(QuantData!$A11&amp;"$"&amp;QuantData!AX$1, propertys!$J:$J, 0)), "")</f>
        <v>4</v>
      </c>
      <c r="AY11" t="str">
        <f>IF(ISNUMBER(MATCH(QuantData!$A11&amp;"$"&amp;QuantData!AY$1, propertys!$J:$J, 0)), INDEX(propertys!$F:$F, MATCH(QuantData!$A11&amp;"$"&amp;QuantData!AY$1, propertys!$J:$J, 0)), "")</f>
        <v>5</v>
      </c>
      <c r="AZ11" t="str">
        <f>IF(ISNUMBER(MATCH(QuantData!$A11&amp;"$"&amp;QuantData!AZ$1, propertys!$J:$J, 0)), INDEX(propertys!$F:$F, MATCH(QuantData!$A11&amp;"$"&amp;QuantData!AZ$1, propertys!$J:$J, 0)), "")</f>
        <v>3</v>
      </c>
      <c r="BA11" t="str">
        <f>IF(ISNUMBER(MATCH(QuantData!$A11&amp;"$"&amp;QuantData!BA$1, propertys!$J:$J, 0)), INDEX(propertys!$F:$F, MATCH(QuantData!$A11&amp;"$"&amp;QuantData!BA$1, propertys!$J:$J, 0)), "")</f>
        <v>5</v>
      </c>
      <c r="BB11" t="str">
        <f>IF(ISNUMBER(MATCH(QuantData!$A11&amp;"$"&amp;QuantData!BB$1, propertys!$J:$J, 0)), INDEX(propertys!$F:$F, MATCH(QuantData!$A11&amp;"$"&amp;QuantData!BB$1, propertys!$J:$J, 0)), "")</f>
        <v>2</v>
      </c>
      <c r="BC11" t="str">
        <f>IF(ISNUMBER(MATCH(QuantData!$A11&amp;"$"&amp;QuantData!BC$1, propertys!$J:$J, 0)), INDEX(propertys!$F:$F, MATCH(QuantData!$A11&amp;"$"&amp;QuantData!BC$1, propertys!$J:$J, 0)), "")</f>
        <v>0.01M</v>
      </c>
      <c r="BD11" t="str">
        <f>IF(ISNUMBER(MATCH(QuantData!$A11&amp;"$"&amp;QuantData!BD$1, propertys!$J:$J, 0)), INDEX(propertys!$F:$F, MATCH(QuantData!$A11&amp;"$"&amp;QuantData!BD$1, propertys!$J:$J, 0)), "")</f>
        <v>0.03M</v>
      </c>
    </row>
    <row r="12" spans="1:56" x14ac:dyDescent="0.25">
      <c r="A12" s="3" t="s">
        <v>264</v>
      </c>
      <c r="B12" s="3"/>
      <c r="C12" t="str">
        <f>IF(ISNUMBER(MATCH(QuantData!$A12&amp;"$"&amp;QuantData!C$1, propertys!$J:$J, 0)), INDEX(propertys!$F:$F, MATCH(QuantData!$A12&amp;"$"&amp;QuantData!C$1, propertys!$J:$J, 0)), "")</f>
        <v>0.02M</v>
      </c>
      <c r="D12" t="str">
        <f>IF(ISNUMBER(MATCH(QuantData!$A12&amp;"$"&amp;QuantData!D$1, propertys!$J:$J, 0)), INDEX(propertys!$F:$F, MATCH(QuantData!$A12&amp;"$"&amp;QuantData!D$1, propertys!$J:$J, 0)), "")</f>
        <v>0.02M</v>
      </c>
      <c r="E12" t="str">
        <f>IF(ISNUMBER(MATCH(QuantData!$A12&amp;"$"&amp;QuantData!E$1, propertys!$J:$J, 0)), INDEX(propertys!$F:$F, MATCH(QuantData!$A12&amp;"$"&amp;QuantData!E$1, propertys!$J:$J, 0)), "")</f>
        <v/>
      </c>
      <c r="F12" t="str">
        <f>IF(ISNUMBER(MATCH(QuantData!$A12&amp;"$"&amp;QuantData!F$1, propertys!$J:$J, 0)), INDEX(propertys!$F:$F, MATCH(QuantData!$A12&amp;"$"&amp;QuantData!F$1, propertys!$J:$J, 0)), "")</f>
        <v>GJ</v>
      </c>
      <c r="G12" t="str">
        <f>IF(ISNUMBER(MATCH(QuantData!$A12&amp;"$"&amp;QuantData!G$1, propertys!$J:$J, 0)), INDEX(propertys!$F:$F, MATCH(QuantData!$A12&amp;"$"&amp;QuantData!G$1, propertys!$J:$J, 0)), "")</f>
        <v>M</v>
      </c>
      <c r="H12" t="str">
        <f>IF(ISNUMBER(MATCH(QuantData!$A12&amp;"$"&amp;QuantData!H$1, propertys!$J:$J, 0)), INDEX(propertys!$F:$F, MATCH(QuantData!$A12&amp;"$"&amp;QuantData!H$1, propertys!$J:$J, 0)), "")</f>
        <v>11</v>
      </c>
      <c r="I12" t="str">
        <f>IF(ISNUMBER(MATCH(QuantData!$A12&amp;"$"&amp;QuantData!I$1, propertys!$J:$J, 0)), INDEX(propertys!$F:$F, MATCH(QuantData!$A12&amp;"$"&amp;QuantData!I$1, propertys!$J:$J, 0)), "")</f>
        <v>J</v>
      </c>
      <c r="J12" t="str">
        <f>IF(ISNUMBER(MATCH(QuantData!$A12&amp;"$"&amp;QuantData!J$1, propertys!$J:$J, 0)), INDEX(propertys!$F:$F, MATCH(QuantData!$A12&amp;"$"&amp;QuantData!J$1, propertys!$J:$J, 0)), "")</f>
        <v>C</v>
      </c>
      <c r="K12" t="str">
        <f>IF(ISNUMBER(MATCH(QuantData!$A12&amp;"$"&amp;QuantData!K$1, propertys!$J:$J, 0)), INDEX(propertys!$F:$F, MATCH(QuantData!$A12&amp;"$"&amp;QuantData!K$1, propertys!$J:$J, 0)), "")</f>
        <v>S</v>
      </c>
      <c r="L12" t="str">
        <f>IF(ISNUMBER(MATCH(QuantData!$A12&amp;"$"&amp;QuantData!L$1, propertys!$J:$J, 0)), INDEX(propertys!$F:$F, MATCH(QuantData!$A12&amp;"$"&amp;QuantData!L$1, propertys!$J:$J, 0)), "")</f>
        <v>0.05M</v>
      </c>
      <c r="M12" t="str">
        <f>IF(ISNUMBER(MATCH(QuantData!$A12&amp;"$"&amp;QuantData!M$1, propertys!$J:$J, 0)), INDEX(propertys!$F:$F, MATCH(QuantData!$A12&amp;"$"&amp;QuantData!M$1, propertys!$J:$J, 0)), "")</f>
        <v>3</v>
      </c>
      <c r="N12" t="str">
        <f>IF(ISNUMBER(MATCH(QuantData!$A12&amp;"$"&amp;QuantData!N$1, propertys!$J:$J, 0)), INDEX(propertys!$F:$F, MATCH(QuantData!$A12&amp;"$"&amp;QuantData!N$1, propertys!$J:$J, 0)), "")</f>
        <v>4</v>
      </c>
      <c r="O12" t="str">
        <f>IF(ISNUMBER(MATCH(QuantData!$A12&amp;"$"&amp;QuantData!O$1, propertys!$J:$J, 0)), INDEX(propertys!$F:$F, MATCH(QuantData!$A12&amp;"$"&amp;QuantData!O$1, propertys!$J:$J, 0)), "")</f>
        <v/>
      </c>
      <c r="P12" t="str">
        <f>IF(ISNUMBER(MATCH(QuantData!$A12&amp;"$"&amp;QuantData!P$1, propertys!$J:$J, 0)), INDEX(propertys!$F:$F, MATCH(QuantData!$A12&amp;"$"&amp;QuantData!P$1, propertys!$J:$J, 0)), "")</f>
        <v>4</v>
      </c>
      <c r="Q12" t="str">
        <f>IF(ISNUMBER(MATCH(QuantData!$A12&amp;"$"&amp;QuantData!Q$1, propertys!$J:$J, 0)), INDEX(propertys!$F:$F, MATCH(QuantData!$A12&amp;"$"&amp;QuantData!Q$1, propertys!$J:$J, 0)), "")</f>
        <v>3</v>
      </c>
      <c r="R12" t="str">
        <f>IF(ISNUMBER(MATCH(QuantData!$A12&amp;"$"&amp;QuantData!R$1, propertys!$J:$J, 0)), INDEX(propertys!$F:$F, MATCH(QuantData!$A12&amp;"$"&amp;QuantData!R$1, propertys!$J:$J, 0)), "")</f>
        <v>4</v>
      </c>
      <c r="S12" t="str">
        <f>IF(ISNUMBER(MATCH(QuantData!$A12&amp;"$"&amp;QuantData!S$1, propertys!$J:$J, 0)), INDEX(propertys!$F:$F, MATCH(QuantData!$A12&amp;"$"&amp;QuantData!S$1, propertys!$J:$J, 0)), "")</f>
        <v>5</v>
      </c>
      <c r="T12" t="str">
        <f>IF(ISNUMBER(MATCH(QuantData!$A12&amp;"$"&amp;QuantData!T$1, propertys!$J:$J, 0)), INDEX(propertys!$F:$F, MATCH(QuantData!$A12&amp;"$"&amp;QuantData!T$1, propertys!$J:$J, 0)), "")</f>
        <v>5</v>
      </c>
      <c r="U12" t="str">
        <f>IF(ISNUMBER(MATCH(QuantData!$A12&amp;"$"&amp;QuantData!U$1, propertys!$J:$J, 0)), INDEX(propertys!$F:$F, MATCH(QuantData!$A12&amp;"$"&amp;QuantData!U$1, propertys!$J:$J, 0)), "")</f>
        <v>3</v>
      </c>
      <c r="V12" t="str">
        <f>IF(ISNUMBER(MATCH(QuantData!$A12&amp;"$"&amp;QuantData!V$1, propertys!$J:$J, 0)), INDEX(propertys!$F:$F, MATCH(QuantData!$A12&amp;"$"&amp;QuantData!V$1, propertys!$J:$J, 0)), "")</f>
        <v>4</v>
      </c>
      <c r="W12" t="str">
        <f>IF(ISNUMBER(MATCH(QuantData!$A12&amp;"$"&amp;QuantData!W$1, propertys!$J:$J, 0)), INDEX(propertys!$F:$F, MATCH(QuantData!$A12&amp;"$"&amp;QuantData!W$1, propertys!$J:$J, 0)), "")</f>
        <v>4</v>
      </c>
      <c r="X12" t="str">
        <f>IF(ISNUMBER(MATCH(QuantData!$A12&amp;"$"&amp;QuantData!X$1, propertys!$J:$J, 0)), INDEX(propertys!$F:$F, MATCH(QuantData!$A12&amp;"$"&amp;QuantData!X$1, propertys!$J:$J, 0)), "")</f>
        <v/>
      </c>
      <c r="Y12" t="str">
        <f>IF(ISNUMBER(MATCH(QuantData!$A12&amp;"$"&amp;QuantData!Y$1, propertys!$J:$J, 0)), INDEX(propertys!$F:$F, MATCH(QuantData!$A12&amp;"$"&amp;QuantData!Y$1, propertys!$J:$J, 0)), "")</f>
        <v>5</v>
      </c>
      <c r="Z12" t="str">
        <f>IF(ISNUMBER(MATCH(QuantData!$A12&amp;"$"&amp;QuantData!Z$1, propertys!$J:$J, 0)), INDEX(propertys!$F:$F, MATCH(QuantData!$A12&amp;"$"&amp;QuantData!Z$1, propertys!$J:$J, 0)), "")</f>
        <v>3</v>
      </c>
      <c r="AA12" t="str">
        <f>IF(ISNUMBER(MATCH(QuantData!$A12&amp;"$"&amp;QuantData!AA$1, propertys!$J:$J, 0)), INDEX(propertys!$F:$F, MATCH(QuantData!$A12&amp;"$"&amp;QuantData!AA$1, propertys!$J:$J, 0)), "")</f>
        <v>3</v>
      </c>
      <c r="AB12" t="str">
        <f>IF(ISNUMBER(MATCH(QuantData!$A12&amp;"$"&amp;QuantData!AB$1, propertys!$J:$J, 0)), INDEX(propertys!$F:$F, MATCH(QuantData!$A12&amp;"$"&amp;QuantData!AB$1, propertys!$J:$J, 0)), "")</f>
        <v>3</v>
      </c>
      <c r="AC12" t="str">
        <f>IF(ISNUMBER(MATCH(QuantData!$A12&amp;"$"&amp;QuantData!AC$1, propertys!$J:$J, 0)), INDEX(propertys!$F:$F, MATCH(QuantData!$A12&amp;"$"&amp;QuantData!AC$1, propertys!$J:$J, 0)), "")</f>
        <v>2</v>
      </c>
      <c r="AD12" t="str">
        <f>IF(ISNUMBER(MATCH(QuantData!$A12&amp;"$"&amp;QuantData!AD$1, propertys!$J:$J, 0)), INDEX(propertys!$F:$F, MATCH(QuantData!$A12&amp;"$"&amp;QuantData!AD$1, propertys!$J:$J, 0)), "")</f>
        <v>2</v>
      </c>
      <c r="AE12" t="str">
        <f>IF(ISNUMBER(MATCH(QuantData!$A12&amp;"$"&amp;QuantData!AE$1, propertys!$J:$J, 0)), INDEX(propertys!$F:$F, MATCH(QuantData!$A12&amp;"$"&amp;QuantData!AE$1, propertys!$J:$J, 0)), "")</f>
        <v>5</v>
      </c>
      <c r="AF12" t="str">
        <f>IF(ISNUMBER(MATCH(QuantData!$A12&amp;"$"&amp;QuantData!AF$1, propertys!$J:$J, 0)), INDEX(propertys!$F:$F, MATCH(QuantData!$A12&amp;"$"&amp;QuantData!AF$1, propertys!$J:$J, 0)), "")</f>
        <v>3</v>
      </c>
      <c r="AG12" t="str">
        <f>IF(ISNUMBER(MATCH(QuantData!$A12&amp;"$"&amp;QuantData!AG$1, propertys!$J:$J, 0)), INDEX(propertys!$F:$F, MATCH(QuantData!$A12&amp;"$"&amp;QuantData!AG$1, propertys!$J:$J, 0)), "")</f>
        <v>2</v>
      </c>
      <c r="AH12" t="str">
        <f>IF(ISNUMBER(MATCH(QuantData!$A12&amp;"$"&amp;QuantData!AH$1, propertys!$J:$J, 0)), INDEX(propertys!$F:$F, MATCH(QuantData!$A12&amp;"$"&amp;QuantData!AH$1, propertys!$J:$J, 0)), "")</f>
        <v>3</v>
      </c>
      <c r="AI12" t="str">
        <f>IF(ISNUMBER(MATCH(QuantData!$A12&amp;"$"&amp;QuantData!AI$1, propertys!$J:$J, 0)), INDEX(propertys!$F:$F, MATCH(QuantData!$A12&amp;"$"&amp;QuantData!AI$1, propertys!$J:$J, 0)), "")</f>
        <v>5</v>
      </c>
      <c r="AJ12" t="str">
        <f>IF(ISNUMBER(MATCH(QuantData!$A12&amp;"$"&amp;QuantData!AJ$1, propertys!$J:$J, 0)), INDEX(propertys!$F:$F, MATCH(QuantData!$A12&amp;"$"&amp;QuantData!AJ$1, propertys!$J:$J, 0)), "")</f>
        <v>1</v>
      </c>
      <c r="AK12" t="str">
        <f>IF(ISNUMBER(MATCH(QuantData!$A12&amp;"$"&amp;QuantData!AK$1, propertys!$J:$J, 0)), INDEX(propertys!$F:$F, MATCH(QuantData!$A12&amp;"$"&amp;QuantData!AK$1, propertys!$J:$J, 0)), "")</f>
        <v>4</v>
      </c>
      <c r="AL12" t="str">
        <f>IF(ISNUMBER(MATCH(QuantData!$A12&amp;"$"&amp;QuantData!AL$1, propertys!$J:$J, 0)), INDEX(propertys!$F:$F, MATCH(QuantData!$A12&amp;"$"&amp;QuantData!AL$1, propertys!$J:$J, 0)), "")</f>
        <v>4</v>
      </c>
      <c r="AM12" t="str">
        <f>IF(ISNUMBER(MATCH(QuantData!$A12&amp;"$"&amp;QuantData!AM$1, propertys!$J:$J, 0)), INDEX(propertys!$F:$F, MATCH(QuantData!$A12&amp;"$"&amp;QuantData!AM$1, propertys!$J:$J, 0)), "")</f>
        <v>5</v>
      </c>
      <c r="AN12" t="str">
        <f>IF(ISNUMBER(MATCH(QuantData!$A12&amp;"$"&amp;QuantData!AN$1, propertys!$J:$J, 0)), INDEX(propertys!$F:$F, MATCH(QuantData!$A12&amp;"$"&amp;QuantData!AN$1, propertys!$J:$J, 0)), "")</f>
        <v>5</v>
      </c>
      <c r="AO12" t="str">
        <f>IF(ISNUMBER(MATCH(QuantData!$A12&amp;"$"&amp;QuantData!AO$1, propertys!$J:$J, 0)), INDEX(propertys!$F:$F, MATCH(QuantData!$A12&amp;"$"&amp;QuantData!AO$1, propertys!$J:$J, 0)), "")</f>
        <v>5</v>
      </c>
      <c r="AP12" t="str">
        <f>IF(ISNUMBER(MATCH(QuantData!$A12&amp;"$"&amp;QuantData!AP$1, propertys!$J:$J, 0)), INDEX(propertys!$F:$F, MATCH(QuantData!$A12&amp;"$"&amp;QuantData!AP$1, propertys!$J:$J, 0)), "")</f>
        <v>5</v>
      </c>
      <c r="AQ12" t="str">
        <f>IF(ISNUMBER(MATCH(QuantData!$A12&amp;"$"&amp;QuantData!AQ$1, propertys!$J:$J, 0)), INDEX(propertys!$F:$F, MATCH(QuantData!$A12&amp;"$"&amp;QuantData!AQ$1, propertys!$J:$J, 0)), "")</f>
        <v>4</v>
      </c>
      <c r="AR12" t="str">
        <f>IF(ISNUMBER(MATCH(QuantData!$A12&amp;"$"&amp;QuantData!AR$1, propertys!$J:$J, 0)), INDEX(propertys!$F:$F, MATCH(QuantData!$A12&amp;"$"&amp;QuantData!AR$1, propertys!$J:$J, 0)), "")</f>
        <v>4</v>
      </c>
      <c r="AS12" t="str">
        <f>IF(ISNUMBER(MATCH(QuantData!$A12&amp;"$"&amp;QuantData!AS$1, propertys!$J:$J, 0)), INDEX(propertys!$F:$F, MATCH(QuantData!$A12&amp;"$"&amp;QuantData!AS$1, propertys!$J:$J, 0)), "")</f>
        <v>5</v>
      </c>
      <c r="AT12" t="str">
        <f>IF(ISNUMBER(MATCH(QuantData!$A12&amp;"$"&amp;QuantData!AT$1, propertys!$J:$J, 0)), INDEX(propertys!$F:$F, MATCH(QuantData!$A12&amp;"$"&amp;QuantData!AT$1, propertys!$J:$J, 0)), "")</f>
        <v>2</v>
      </c>
      <c r="AU12" t="str">
        <f>IF(ISNUMBER(MATCH(QuantData!$A12&amp;"$"&amp;QuantData!AU$1, propertys!$J:$J, 0)), INDEX(propertys!$F:$F, MATCH(QuantData!$A12&amp;"$"&amp;QuantData!AU$1, propertys!$J:$J, 0)), "")</f>
        <v>6</v>
      </c>
      <c r="AV12" t="str">
        <f>IF(ISNUMBER(MATCH(QuantData!$A12&amp;"$"&amp;QuantData!AV$1, propertys!$J:$J, 0)), INDEX(propertys!$F:$F, MATCH(QuantData!$A12&amp;"$"&amp;QuantData!AV$1, propertys!$J:$J, 0)), "")</f>
        <v>4</v>
      </c>
      <c r="AW12" t="str">
        <f>IF(ISNUMBER(MATCH(QuantData!$A12&amp;"$"&amp;QuantData!AW$1, propertys!$J:$J, 0)), INDEX(propertys!$F:$F, MATCH(QuantData!$A12&amp;"$"&amp;QuantData!AW$1, propertys!$J:$J, 0)), "")</f>
        <v>5</v>
      </c>
      <c r="AX12" t="str">
        <f>IF(ISNUMBER(MATCH(QuantData!$A12&amp;"$"&amp;QuantData!AX$1, propertys!$J:$J, 0)), INDEX(propertys!$F:$F, MATCH(QuantData!$A12&amp;"$"&amp;QuantData!AX$1, propertys!$J:$J, 0)), "")</f>
        <v>5</v>
      </c>
      <c r="AY12" t="str">
        <f>IF(ISNUMBER(MATCH(QuantData!$A12&amp;"$"&amp;QuantData!AY$1, propertys!$J:$J, 0)), INDEX(propertys!$F:$F, MATCH(QuantData!$A12&amp;"$"&amp;QuantData!AY$1, propertys!$J:$J, 0)), "")</f>
        <v>4</v>
      </c>
      <c r="AZ12" t="str">
        <f>IF(ISNUMBER(MATCH(QuantData!$A12&amp;"$"&amp;QuantData!AZ$1, propertys!$J:$J, 0)), INDEX(propertys!$F:$F, MATCH(QuantData!$A12&amp;"$"&amp;QuantData!AZ$1, propertys!$J:$J, 0)), "")</f>
        <v>2</v>
      </c>
      <c r="BA12" t="str">
        <f>IF(ISNUMBER(MATCH(QuantData!$A12&amp;"$"&amp;QuantData!BA$1, propertys!$J:$J, 0)), INDEX(propertys!$F:$F, MATCH(QuantData!$A12&amp;"$"&amp;QuantData!BA$1, propertys!$J:$J, 0)), "")</f>
        <v>5</v>
      </c>
      <c r="BB12" t="str">
        <f>IF(ISNUMBER(MATCH(QuantData!$A12&amp;"$"&amp;QuantData!BB$1, propertys!$J:$J, 0)), INDEX(propertys!$F:$F, MATCH(QuantData!$A12&amp;"$"&amp;QuantData!BB$1, propertys!$J:$J, 0)), "")</f>
        <v>3</v>
      </c>
      <c r="BC12" t="str">
        <f>IF(ISNUMBER(MATCH(QuantData!$A12&amp;"$"&amp;QuantData!BC$1, propertys!$J:$J, 0)), INDEX(propertys!$F:$F, MATCH(QuantData!$A12&amp;"$"&amp;QuantData!BC$1, propertys!$J:$J, 0)), "")</f>
        <v>0.01M</v>
      </c>
      <c r="BD12" t="str">
        <f>IF(ISNUMBER(MATCH(QuantData!$A12&amp;"$"&amp;QuantData!BD$1, propertys!$J:$J, 0)), INDEX(propertys!$F:$F, MATCH(QuantData!$A12&amp;"$"&amp;QuantData!BD$1, propertys!$J:$J, 0)), "")</f>
        <v>0.01M</v>
      </c>
    </row>
    <row r="13" spans="1:56" x14ac:dyDescent="0.25">
      <c r="A13" s="3" t="s">
        <v>288</v>
      </c>
      <c r="B13" s="3"/>
      <c r="C13" t="str">
        <f>IF(ISNUMBER(MATCH(QuantData!$A13&amp;"$"&amp;QuantData!C$1, propertys!$J:$J, 0)), INDEX(propertys!$F:$F, MATCH(QuantData!$A13&amp;"$"&amp;QuantData!C$1, propertys!$J:$J, 0)), "")</f>
        <v>0.02M</v>
      </c>
      <c r="D13" t="str">
        <f>IF(ISNUMBER(MATCH(QuantData!$A13&amp;"$"&amp;QuantData!D$1, propertys!$J:$J, 0)), INDEX(propertys!$F:$F, MATCH(QuantData!$A13&amp;"$"&amp;QuantData!D$1, propertys!$J:$J, 0)), "")</f>
        <v>0.09M</v>
      </c>
      <c r="E13" t="str">
        <f>IF(ISNUMBER(MATCH(QuantData!$A13&amp;"$"&amp;QuantData!E$1, propertys!$J:$J, 0)), INDEX(propertys!$F:$F, MATCH(QuantData!$A13&amp;"$"&amp;QuantData!E$1, propertys!$J:$J, 0)), "")</f>
        <v/>
      </c>
      <c r="F13" t="str">
        <f>IF(ISNUMBER(MATCH(QuantData!$A13&amp;"$"&amp;QuantData!F$1, propertys!$J:$J, 0)), INDEX(propertys!$F:$F, MATCH(QuantData!$A13&amp;"$"&amp;QuantData!F$1, propertys!$J:$J, 0)), "")</f>
        <v>GJ</v>
      </c>
      <c r="G13" t="str">
        <f>IF(ISNUMBER(MATCH(QuantData!$A13&amp;"$"&amp;QuantData!G$1, propertys!$J:$J, 0)), INDEX(propertys!$F:$F, MATCH(QuantData!$A13&amp;"$"&amp;QuantData!G$1, propertys!$J:$J, 0)), "")</f>
        <v>F</v>
      </c>
      <c r="H13" t="str">
        <f>IF(ISNUMBER(MATCH(QuantData!$A13&amp;"$"&amp;QuantData!H$1, propertys!$J:$J, 0)), INDEX(propertys!$F:$F, MATCH(QuantData!$A13&amp;"$"&amp;QuantData!H$1, propertys!$J:$J, 0)), "")</f>
        <v>11</v>
      </c>
      <c r="I13" t="str">
        <f>IF(ISNUMBER(MATCH(QuantData!$A13&amp;"$"&amp;QuantData!I$1, propertys!$J:$J, 0)), INDEX(propertys!$F:$F, MATCH(QuantData!$A13&amp;"$"&amp;QuantData!I$1, propertys!$J:$J, 0)), "")</f>
        <v>J</v>
      </c>
      <c r="J13" t="str">
        <f>IF(ISNUMBER(MATCH(QuantData!$A13&amp;"$"&amp;QuantData!J$1, propertys!$J:$J, 0)), INDEX(propertys!$F:$F, MATCH(QuantData!$A13&amp;"$"&amp;QuantData!J$1, propertys!$J:$J, 0)), "")</f>
        <v>R</v>
      </c>
      <c r="K13" t="str">
        <f>IF(ISNUMBER(MATCH(QuantData!$A13&amp;"$"&amp;QuantData!K$1, propertys!$J:$J, 0)), INDEX(propertys!$F:$F, MATCH(QuantData!$A13&amp;"$"&amp;QuantData!K$1, propertys!$J:$J, 0)), "")</f>
        <v>M</v>
      </c>
      <c r="L13" t="str">
        <f>IF(ISNUMBER(MATCH(QuantData!$A13&amp;"$"&amp;QuantData!L$1, propertys!$J:$J, 0)), INDEX(propertys!$F:$F, MATCH(QuantData!$A13&amp;"$"&amp;QuantData!L$1, propertys!$J:$J, 0)), "")</f>
        <v>0.02M</v>
      </c>
      <c r="M13" t="str">
        <f>IF(ISNUMBER(MATCH(QuantData!$A13&amp;"$"&amp;QuantData!M$1, propertys!$J:$J, 0)), INDEX(propertys!$F:$F, MATCH(QuantData!$A13&amp;"$"&amp;QuantData!M$1, propertys!$J:$J, 0)), "")</f>
        <v>5</v>
      </c>
      <c r="N13" t="str">
        <f>IF(ISNUMBER(MATCH(QuantData!$A13&amp;"$"&amp;QuantData!N$1, propertys!$J:$J, 0)), INDEX(propertys!$F:$F, MATCH(QuantData!$A13&amp;"$"&amp;QuantData!N$1, propertys!$J:$J, 0)), "")</f>
        <v>6</v>
      </c>
      <c r="O13" t="str">
        <f>IF(ISNUMBER(MATCH(QuantData!$A13&amp;"$"&amp;QuantData!O$1, propertys!$J:$J, 0)), INDEX(propertys!$F:$F, MATCH(QuantData!$A13&amp;"$"&amp;QuantData!O$1, propertys!$J:$J, 0)), "")</f>
        <v>2</v>
      </c>
      <c r="P13" t="str">
        <f>IF(ISNUMBER(MATCH(QuantData!$A13&amp;"$"&amp;QuantData!P$1, propertys!$J:$J, 0)), INDEX(propertys!$F:$F, MATCH(QuantData!$A13&amp;"$"&amp;QuantData!P$1, propertys!$J:$J, 0)), "")</f>
        <v>5</v>
      </c>
      <c r="Q13" t="str">
        <f>IF(ISNUMBER(MATCH(QuantData!$A13&amp;"$"&amp;QuantData!Q$1, propertys!$J:$J, 0)), INDEX(propertys!$F:$F, MATCH(QuantData!$A13&amp;"$"&amp;QuantData!Q$1, propertys!$J:$J, 0)), "")</f>
        <v>1</v>
      </c>
      <c r="R13" t="str">
        <f>IF(ISNUMBER(MATCH(QuantData!$A13&amp;"$"&amp;QuantData!R$1, propertys!$J:$J, 0)), INDEX(propertys!$F:$F, MATCH(QuantData!$A13&amp;"$"&amp;QuantData!R$1, propertys!$J:$J, 0)), "")</f>
        <v>6</v>
      </c>
      <c r="S13" t="str">
        <f>IF(ISNUMBER(MATCH(QuantData!$A13&amp;"$"&amp;QuantData!S$1, propertys!$J:$J, 0)), INDEX(propertys!$F:$F, MATCH(QuantData!$A13&amp;"$"&amp;QuantData!S$1, propertys!$J:$J, 0)), "")</f>
        <v>6</v>
      </c>
      <c r="T13" t="str">
        <f>IF(ISNUMBER(MATCH(QuantData!$A13&amp;"$"&amp;QuantData!T$1, propertys!$J:$J, 0)), INDEX(propertys!$F:$F, MATCH(QuantData!$A13&amp;"$"&amp;QuantData!T$1, propertys!$J:$J, 0)), "")</f>
        <v>1</v>
      </c>
      <c r="U13" t="str">
        <f>IF(ISNUMBER(MATCH(QuantData!$A13&amp;"$"&amp;QuantData!U$1, propertys!$J:$J, 0)), INDEX(propertys!$F:$F, MATCH(QuantData!$A13&amp;"$"&amp;QuantData!U$1, propertys!$J:$J, 0)), "")</f>
        <v>5</v>
      </c>
      <c r="V13" t="str">
        <f>IF(ISNUMBER(MATCH(QuantData!$A13&amp;"$"&amp;QuantData!V$1, propertys!$J:$J, 0)), INDEX(propertys!$F:$F, MATCH(QuantData!$A13&amp;"$"&amp;QuantData!V$1, propertys!$J:$J, 0)), "")</f>
        <v>6</v>
      </c>
      <c r="W13" t="str">
        <f>IF(ISNUMBER(MATCH(QuantData!$A13&amp;"$"&amp;QuantData!W$1, propertys!$J:$J, 0)), INDEX(propertys!$F:$F, MATCH(QuantData!$A13&amp;"$"&amp;QuantData!W$1, propertys!$J:$J, 0)), "")</f>
        <v>3</v>
      </c>
      <c r="X13" t="str">
        <f>IF(ISNUMBER(MATCH(QuantData!$A13&amp;"$"&amp;QuantData!X$1, propertys!$J:$J, 0)), INDEX(propertys!$F:$F, MATCH(QuantData!$A13&amp;"$"&amp;QuantData!X$1, propertys!$J:$J, 0)), "")</f>
        <v>5</v>
      </c>
      <c r="Y13" t="str">
        <f>IF(ISNUMBER(MATCH(QuantData!$A13&amp;"$"&amp;QuantData!Y$1, propertys!$J:$J, 0)), INDEX(propertys!$F:$F, MATCH(QuantData!$A13&amp;"$"&amp;QuantData!Y$1, propertys!$J:$J, 0)), "")</f>
        <v>5</v>
      </c>
      <c r="Z13" t="str">
        <f>IF(ISNUMBER(MATCH(QuantData!$A13&amp;"$"&amp;QuantData!Z$1, propertys!$J:$J, 0)), INDEX(propertys!$F:$F, MATCH(QuantData!$A13&amp;"$"&amp;QuantData!Z$1, propertys!$J:$J, 0)), "")</f>
        <v>6</v>
      </c>
      <c r="AA13" t="str">
        <f>IF(ISNUMBER(MATCH(QuantData!$A13&amp;"$"&amp;QuantData!AA$1, propertys!$J:$J, 0)), INDEX(propertys!$F:$F, MATCH(QuantData!$A13&amp;"$"&amp;QuantData!AA$1, propertys!$J:$J, 0)), "")</f>
        <v>6</v>
      </c>
      <c r="AB13" t="str">
        <f>IF(ISNUMBER(MATCH(QuantData!$A13&amp;"$"&amp;QuantData!AB$1, propertys!$J:$J, 0)), INDEX(propertys!$F:$F, MATCH(QuantData!$A13&amp;"$"&amp;QuantData!AB$1, propertys!$J:$J, 0)), "")</f>
        <v>3</v>
      </c>
      <c r="AC13" t="str">
        <f>IF(ISNUMBER(MATCH(QuantData!$A13&amp;"$"&amp;QuantData!AC$1, propertys!$J:$J, 0)), INDEX(propertys!$F:$F, MATCH(QuantData!$A13&amp;"$"&amp;QuantData!AC$1, propertys!$J:$J, 0)), "")</f>
        <v>5</v>
      </c>
      <c r="AD13" t="str">
        <f>IF(ISNUMBER(MATCH(QuantData!$A13&amp;"$"&amp;QuantData!AD$1, propertys!$J:$J, 0)), INDEX(propertys!$F:$F, MATCH(QuantData!$A13&amp;"$"&amp;QuantData!AD$1, propertys!$J:$J, 0)), "")</f>
        <v>1</v>
      </c>
      <c r="AE13" t="str">
        <f>IF(ISNUMBER(MATCH(QuantData!$A13&amp;"$"&amp;QuantData!AE$1, propertys!$J:$J, 0)), INDEX(propertys!$F:$F, MATCH(QuantData!$A13&amp;"$"&amp;QuantData!AE$1, propertys!$J:$J, 0)), "")</f>
        <v>6</v>
      </c>
      <c r="AF13" t="str">
        <f>IF(ISNUMBER(MATCH(QuantData!$A13&amp;"$"&amp;QuantData!AF$1, propertys!$J:$J, 0)), INDEX(propertys!$F:$F, MATCH(QuantData!$A13&amp;"$"&amp;QuantData!AF$1, propertys!$J:$J, 0)), "")</f>
        <v>6</v>
      </c>
      <c r="AG13" t="str">
        <f>IF(ISNUMBER(MATCH(QuantData!$A13&amp;"$"&amp;QuantData!AG$1, propertys!$J:$J, 0)), INDEX(propertys!$F:$F, MATCH(QuantData!$A13&amp;"$"&amp;QuantData!AG$1, propertys!$J:$J, 0)), "")</f>
        <v>2</v>
      </c>
      <c r="AH13" t="str">
        <f>IF(ISNUMBER(MATCH(QuantData!$A13&amp;"$"&amp;QuantData!AH$1, propertys!$J:$J, 0)), INDEX(propertys!$F:$F, MATCH(QuantData!$A13&amp;"$"&amp;QuantData!AH$1, propertys!$J:$J, 0)), "")</f>
        <v>1</v>
      </c>
      <c r="AI13" t="str">
        <f>IF(ISNUMBER(MATCH(QuantData!$A13&amp;"$"&amp;QuantData!AI$1, propertys!$J:$J, 0)), INDEX(propertys!$F:$F, MATCH(QuantData!$A13&amp;"$"&amp;QuantData!AI$1, propertys!$J:$J, 0)), "")</f>
        <v>6</v>
      </c>
      <c r="AJ13" t="str">
        <f>IF(ISNUMBER(MATCH(QuantData!$A13&amp;"$"&amp;QuantData!AJ$1, propertys!$J:$J, 0)), INDEX(propertys!$F:$F, MATCH(QuantData!$A13&amp;"$"&amp;QuantData!AJ$1, propertys!$J:$J, 0)), "")</f>
        <v>5</v>
      </c>
      <c r="AK13" t="str">
        <f>IF(ISNUMBER(MATCH(QuantData!$A13&amp;"$"&amp;QuantData!AK$1, propertys!$J:$J, 0)), INDEX(propertys!$F:$F, MATCH(QuantData!$A13&amp;"$"&amp;QuantData!AK$1, propertys!$J:$J, 0)), "")</f>
        <v>2</v>
      </c>
      <c r="AL13" t="str">
        <f>IF(ISNUMBER(MATCH(QuantData!$A13&amp;"$"&amp;QuantData!AL$1, propertys!$J:$J, 0)), INDEX(propertys!$F:$F, MATCH(QuantData!$A13&amp;"$"&amp;QuantData!AL$1, propertys!$J:$J, 0)), "")</f>
        <v>5</v>
      </c>
      <c r="AM13" t="str">
        <f>IF(ISNUMBER(MATCH(QuantData!$A13&amp;"$"&amp;QuantData!AM$1, propertys!$J:$J, 0)), INDEX(propertys!$F:$F, MATCH(QuantData!$A13&amp;"$"&amp;QuantData!AM$1, propertys!$J:$J, 0)), "")</f>
        <v>6</v>
      </c>
      <c r="AN13" t="str">
        <f>IF(ISNUMBER(MATCH(QuantData!$A13&amp;"$"&amp;QuantData!AN$1, propertys!$J:$J, 0)), INDEX(propertys!$F:$F, MATCH(QuantData!$A13&amp;"$"&amp;QuantData!AN$1, propertys!$J:$J, 0)), "")</f>
        <v>5</v>
      </c>
      <c r="AO13" t="str">
        <f>IF(ISNUMBER(MATCH(QuantData!$A13&amp;"$"&amp;QuantData!AO$1, propertys!$J:$J, 0)), INDEX(propertys!$F:$F, MATCH(QuantData!$A13&amp;"$"&amp;QuantData!AO$1, propertys!$J:$J, 0)), "")</f>
        <v>6</v>
      </c>
      <c r="AP13" t="str">
        <f>IF(ISNUMBER(MATCH(QuantData!$A13&amp;"$"&amp;QuantData!AP$1, propertys!$J:$J, 0)), INDEX(propertys!$F:$F, MATCH(QuantData!$A13&amp;"$"&amp;QuantData!AP$1, propertys!$J:$J, 0)), "")</f>
        <v>5</v>
      </c>
      <c r="AQ13" t="str">
        <f>IF(ISNUMBER(MATCH(QuantData!$A13&amp;"$"&amp;QuantData!AQ$1, propertys!$J:$J, 0)), INDEX(propertys!$F:$F, MATCH(QuantData!$A13&amp;"$"&amp;QuantData!AQ$1, propertys!$J:$J, 0)), "")</f>
        <v>6</v>
      </c>
      <c r="AR13" t="str">
        <f>IF(ISNUMBER(MATCH(QuantData!$A13&amp;"$"&amp;QuantData!AR$1, propertys!$J:$J, 0)), INDEX(propertys!$F:$F, MATCH(QuantData!$A13&amp;"$"&amp;QuantData!AR$1, propertys!$J:$J, 0)), "")</f>
        <v>4</v>
      </c>
      <c r="AS13" t="str">
        <f>IF(ISNUMBER(MATCH(QuantData!$A13&amp;"$"&amp;QuantData!AS$1, propertys!$J:$J, 0)), INDEX(propertys!$F:$F, MATCH(QuantData!$A13&amp;"$"&amp;QuantData!AS$1, propertys!$J:$J, 0)), "")</f>
        <v>6</v>
      </c>
      <c r="AT13" t="str">
        <f>IF(ISNUMBER(MATCH(QuantData!$A13&amp;"$"&amp;QuantData!AT$1, propertys!$J:$J, 0)), INDEX(propertys!$F:$F, MATCH(QuantData!$A13&amp;"$"&amp;QuantData!AT$1, propertys!$J:$J, 0)), "")</f>
        <v>1</v>
      </c>
      <c r="AU13" t="str">
        <f>IF(ISNUMBER(MATCH(QuantData!$A13&amp;"$"&amp;QuantData!AU$1, propertys!$J:$J, 0)), INDEX(propertys!$F:$F, MATCH(QuantData!$A13&amp;"$"&amp;QuantData!AU$1, propertys!$J:$J, 0)), "")</f>
        <v>5</v>
      </c>
      <c r="AV13" t="str">
        <f>IF(ISNUMBER(MATCH(QuantData!$A13&amp;"$"&amp;QuantData!AV$1, propertys!$J:$J, 0)), INDEX(propertys!$F:$F, MATCH(QuantData!$A13&amp;"$"&amp;QuantData!AV$1, propertys!$J:$J, 0)), "")</f>
        <v>4</v>
      </c>
      <c r="AW13" t="str">
        <f>IF(ISNUMBER(MATCH(QuantData!$A13&amp;"$"&amp;QuantData!AW$1, propertys!$J:$J, 0)), INDEX(propertys!$F:$F, MATCH(QuantData!$A13&amp;"$"&amp;QuantData!AW$1, propertys!$J:$J, 0)), "")</f>
        <v>4</v>
      </c>
      <c r="AX13" t="str">
        <f>IF(ISNUMBER(MATCH(QuantData!$A13&amp;"$"&amp;QuantData!AX$1, propertys!$J:$J, 0)), INDEX(propertys!$F:$F, MATCH(QuantData!$A13&amp;"$"&amp;QuantData!AX$1, propertys!$J:$J, 0)), "")</f>
        <v>5</v>
      </c>
      <c r="AY13" t="str">
        <f>IF(ISNUMBER(MATCH(QuantData!$A13&amp;"$"&amp;QuantData!AY$1, propertys!$J:$J, 0)), INDEX(propertys!$F:$F, MATCH(QuantData!$A13&amp;"$"&amp;QuantData!AY$1, propertys!$J:$J, 0)), "")</f>
        <v>6</v>
      </c>
      <c r="AZ13" t="str">
        <f>IF(ISNUMBER(MATCH(QuantData!$A13&amp;"$"&amp;QuantData!AZ$1, propertys!$J:$J, 0)), INDEX(propertys!$F:$F, MATCH(QuantData!$A13&amp;"$"&amp;QuantData!AZ$1, propertys!$J:$J, 0)), "")</f>
        <v>1</v>
      </c>
      <c r="BA13" t="str">
        <f>IF(ISNUMBER(MATCH(QuantData!$A13&amp;"$"&amp;QuantData!BA$1, propertys!$J:$J, 0)), INDEX(propertys!$F:$F, MATCH(QuantData!$A13&amp;"$"&amp;QuantData!BA$1, propertys!$J:$J, 0)), "")</f>
        <v>6</v>
      </c>
      <c r="BB13" t="str">
        <f>IF(ISNUMBER(MATCH(QuantData!$A13&amp;"$"&amp;QuantData!BB$1, propertys!$J:$J, 0)), INDEX(propertys!$F:$F, MATCH(QuantData!$A13&amp;"$"&amp;QuantData!BB$1, propertys!$J:$J, 0)), "")</f>
        <v>2</v>
      </c>
      <c r="BC13" t="str">
        <f>IF(ISNUMBER(MATCH(QuantData!$A13&amp;"$"&amp;QuantData!BC$1, propertys!$J:$J, 0)), INDEX(propertys!$F:$F, MATCH(QuantData!$A13&amp;"$"&amp;QuantData!BC$1, propertys!$J:$J, 0)), "")</f>
        <v>0.02M</v>
      </c>
      <c r="BD13" t="str">
        <f>IF(ISNUMBER(MATCH(QuantData!$A13&amp;"$"&amp;QuantData!BD$1, propertys!$J:$J, 0)), INDEX(propertys!$F:$F, MATCH(QuantData!$A13&amp;"$"&amp;QuantData!BD$1, propertys!$J:$J, 0)), "")</f>
        <v>0.03M</v>
      </c>
    </row>
    <row r="14" spans="1:56" x14ac:dyDescent="0.25">
      <c r="A14" s="3" t="s">
        <v>262</v>
      </c>
      <c r="B14" s="3"/>
      <c r="C14" t="str">
        <f>IF(ISNUMBER(MATCH(QuantData!$A14&amp;"$"&amp;QuantData!C$1, propertys!$J:$J, 0)), INDEX(propertys!$F:$F, MATCH(QuantData!$A14&amp;"$"&amp;QuantData!C$1, propertys!$J:$J, 0)), "")</f>
        <v>0.01M</v>
      </c>
      <c r="D14" t="str">
        <f>IF(ISNUMBER(MATCH(QuantData!$A14&amp;"$"&amp;QuantData!D$1, propertys!$J:$J, 0)), INDEX(propertys!$F:$F, MATCH(QuantData!$A14&amp;"$"&amp;QuantData!D$1, propertys!$J:$J, 0)), "")</f>
        <v>0.01M</v>
      </c>
      <c r="E14" t="str">
        <f>IF(ISNUMBER(MATCH(QuantData!$A14&amp;"$"&amp;QuantData!E$1, propertys!$J:$J, 0)), INDEX(propertys!$F:$F, MATCH(QuantData!$A14&amp;"$"&amp;QuantData!E$1, propertys!$J:$J, 0)), "")</f>
        <v/>
      </c>
      <c r="F14" t="str">
        <f>IF(ISNUMBER(MATCH(QuantData!$A14&amp;"$"&amp;QuantData!F$1, propertys!$J:$J, 0)), INDEX(propertys!$F:$F, MATCH(QuantData!$A14&amp;"$"&amp;QuantData!F$1, propertys!$J:$J, 0)), "")</f>
        <v>GJ</v>
      </c>
      <c r="G14" t="str">
        <f>IF(ISNUMBER(MATCH(QuantData!$A14&amp;"$"&amp;QuantData!G$1, propertys!$J:$J, 0)), INDEX(propertys!$F:$F, MATCH(QuantData!$A14&amp;"$"&amp;QuantData!G$1, propertys!$J:$J, 0)), "")</f>
        <v>F</v>
      </c>
      <c r="H14" t="str">
        <f>IF(ISNUMBER(MATCH(QuantData!$A14&amp;"$"&amp;QuantData!H$1, propertys!$J:$J, 0)), INDEX(propertys!$F:$F, MATCH(QuantData!$A14&amp;"$"&amp;QuantData!H$1, propertys!$J:$J, 0)), "")</f>
        <v>11</v>
      </c>
      <c r="I14" t="str">
        <f>IF(ISNUMBER(MATCH(QuantData!$A14&amp;"$"&amp;QuantData!I$1, propertys!$J:$J, 0)), INDEX(propertys!$F:$F, MATCH(QuantData!$A14&amp;"$"&amp;QuantData!I$1, propertys!$J:$J, 0)), "")</f>
        <v>J</v>
      </c>
      <c r="J14" t="str">
        <f>IF(ISNUMBER(MATCH(QuantData!$A14&amp;"$"&amp;QuantData!J$1, propertys!$J:$J, 0)), INDEX(propertys!$F:$F, MATCH(QuantData!$A14&amp;"$"&amp;QuantData!J$1, propertys!$J:$J, 0)), "")</f>
        <v>R</v>
      </c>
      <c r="K14" t="str">
        <f>IF(ISNUMBER(MATCH(QuantData!$A14&amp;"$"&amp;QuantData!K$1, propertys!$J:$J, 0)), INDEX(propertys!$F:$F, MATCH(QuantData!$A14&amp;"$"&amp;QuantData!K$1, propertys!$J:$J, 0)), "")</f>
        <v>S</v>
      </c>
      <c r="L14" t="str">
        <f>IF(ISNUMBER(MATCH(QuantData!$A14&amp;"$"&amp;QuantData!L$1, propertys!$J:$J, 0)), INDEX(propertys!$F:$F, MATCH(QuantData!$A14&amp;"$"&amp;QuantData!L$1, propertys!$J:$J, 0)), "")</f>
        <v>0.01M</v>
      </c>
      <c r="M14" t="str">
        <f>IF(ISNUMBER(MATCH(QuantData!$A14&amp;"$"&amp;QuantData!M$1, propertys!$J:$J, 0)), INDEX(propertys!$F:$F, MATCH(QuantData!$A14&amp;"$"&amp;QuantData!M$1, propertys!$J:$J, 0)), "")</f>
        <v>3</v>
      </c>
      <c r="N14" t="str">
        <f>IF(ISNUMBER(MATCH(QuantData!$A14&amp;"$"&amp;QuantData!N$1, propertys!$J:$J, 0)), INDEX(propertys!$F:$F, MATCH(QuantData!$A14&amp;"$"&amp;QuantData!N$1, propertys!$J:$J, 0)), "")</f>
        <v>3</v>
      </c>
      <c r="O14" t="str">
        <f>IF(ISNUMBER(MATCH(QuantData!$A14&amp;"$"&amp;QuantData!O$1, propertys!$J:$J, 0)), INDEX(propertys!$F:$F, MATCH(QuantData!$A14&amp;"$"&amp;QuantData!O$1, propertys!$J:$J, 0)), "")</f>
        <v>3</v>
      </c>
      <c r="P14" t="str">
        <f>IF(ISNUMBER(MATCH(QuantData!$A14&amp;"$"&amp;QuantData!P$1, propertys!$J:$J, 0)), INDEX(propertys!$F:$F, MATCH(QuantData!$A14&amp;"$"&amp;QuantData!P$1, propertys!$J:$J, 0)), "")</f>
        <v>3</v>
      </c>
      <c r="Q14" t="str">
        <f>IF(ISNUMBER(MATCH(QuantData!$A14&amp;"$"&amp;QuantData!Q$1, propertys!$J:$J, 0)), INDEX(propertys!$F:$F, MATCH(QuantData!$A14&amp;"$"&amp;QuantData!Q$1, propertys!$J:$J, 0)), "")</f>
        <v>3</v>
      </c>
      <c r="R14" t="str">
        <f>IF(ISNUMBER(MATCH(QuantData!$A14&amp;"$"&amp;QuantData!R$1, propertys!$J:$J, 0)), INDEX(propertys!$F:$F, MATCH(QuantData!$A14&amp;"$"&amp;QuantData!R$1, propertys!$J:$J, 0)), "")</f>
        <v>3</v>
      </c>
      <c r="S14" t="str">
        <f>IF(ISNUMBER(MATCH(QuantData!$A14&amp;"$"&amp;QuantData!S$1, propertys!$J:$J, 0)), INDEX(propertys!$F:$F, MATCH(QuantData!$A14&amp;"$"&amp;QuantData!S$1, propertys!$J:$J, 0)), "")</f>
        <v>3</v>
      </c>
      <c r="T14" t="str">
        <f>IF(ISNUMBER(MATCH(QuantData!$A14&amp;"$"&amp;QuantData!T$1, propertys!$J:$J, 0)), INDEX(propertys!$F:$F, MATCH(QuantData!$A14&amp;"$"&amp;QuantData!T$1, propertys!$J:$J, 0)), "")</f>
        <v>3</v>
      </c>
      <c r="U14" t="str">
        <f>IF(ISNUMBER(MATCH(QuantData!$A14&amp;"$"&amp;QuantData!U$1, propertys!$J:$J, 0)), INDEX(propertys!$F:$F, MATCH(QuantData!$A14&amp;"$"&amp;QuantData!U$1, propertys!$J:$J, 0)), "")</f>
        <v>3</v>
      </c>
      <c r="V14" t="str">
        <f>IF(ISNUMBER(MATCH(QuantData!$A14&amp;"$"&amp;QuantData!V$1, propertys!$J:$J, 0)), INDEX(propertys!$F:$F, MATCH(QuantData!$A14&amp;"$"&amp;QuantData!V$1, propertys!$J:$J, 0)), "")</f>
        <v>3</v>
      </c>
      <c r="W14" t="str">
        <f>IF(ISNUMBER(MATCH(QuantData!$A14&amp;"$"&amp;QuantData!W$1, propertys!$J:$J, 0)), INDEX(propertys!$F:$F, MATCH(QuantData!$A14&amp;"$"&amp;QuantData!W$1, propertys!$J:$J, 0)), "")</f>
        <v>3</v>
      </c>
      <c r="X14" t="str">
        <f>IF(ISNUMBER(MATCH(QuantData!$A14&amp;"$"&amp;QuantData!X$1, propertys!$J:$J, 0)), INDEX(propertys!$F:$F, MATCH(QuantData!$A14&amp;"$"&amp;QuantData!X$1, propertys!$J:$J, 0)), "")</f>
        <v>3</v>
      </c>
      <c r="Y14" t="str">
        <f>IF(ISNUMBER(MATCH(QuantData!$A14&amp;"$"&amp;QuantData!Y$1, propertys!$J:$J, 0)), INDEX(propertys!$F:$F, MATCH(QuantData!$A14&amp;"$"&amp;QuantData!Y$1, propertys!$J:$J, 0)), "")</f>
        <v>3</v>
      </c>
      <c r="Z14" t="str">
        <f>IF(ISNUMBER(MATCH(QuantData!$A14&amp;"$"&amp;QuantData!Z$1, propertys!$J:$J, 0)), INDEX(propertys!$F:$F, MATCH(QuantData!$A14&amp;"$"&amp;QuantData!Z$1, propertys!$J:$J, 0)), "")</f>
        <v>3</v>
      </c>
      <c r="AA14" t="str">
        <f>IF(ISNUMBER(MATCH(QuantData!$A14&amp;"$"&amp;QuantData!AA$1, propertys!$J:$J, 0)), INDEX(propertys!$F:$F, MATCH(QuantData!$A14&amp;"$"&amp;QuantData!AA$1, propertys!$J:$J, 0)), "")</f>
        <v>3</v>
      </c>
      <c r="AB14" t="str">
        <f>IF(ISNUMBER(MATCH(QuantData!$A14&amp;"$"&amp;QuantData!AB$1, propertys!$J:$J, 0)), INDEX(propertys!$F:$F, MATCH(QuantData!$A14&amp;"$"&amp;QuantData!AB$1, propertys!$J:$J, 0)), "")</f>
        <v>4</v>
      </c>
      <c r="AC14" t="str">
        <f>IF(ISNUMBER(MATCH(QuantData!$A14&amp;"$"&amp;QuantData!AC$1, propertys!$J:$J, 0)), INDEX(propertys!$F:$F, MATCH(QuantData!$A14&amp;"$"&amp;QuantData!AC$1, propertys!$J:$J, 0)), "")</f>
        <v>3</v>
      </c>
      <c r="AD14" t="str">
        <f>IF(ISNUMBER(MATCH(QuantData!$A14&amp;"$"&amp;QuantData!AD$1, propertys!$J:$J, 0)), INDEX(propertys!$F:$F, MATCH(QuantData!$A14&amp;"$"&amp;QuantData!AD$1, propertys!$J:$J, 0)), "")</f>
        <v>2</v>
      </c>
      <c r="AE14" t="str">
        <f>IF(ISNUMBER(MATCH(QuantData!$A14&amp;"$"&amp;QuantData!AE$1, propertys!$J:$J, 0)), INDEX(propertys!$F:$F, MATCH(QuantData!$A14&amp;"$"&amp;QuantData!AE$1, propertys!$J:$J, 0)), "")</f>
        <v>4</v>
      </c>
      <c r="AF14" t="str">
        <f>IF(ISNUMBER(MATCH(QuantData!$A14&amp;"$"&amp;QuantData!AF$1, propertys!$J:$J, 0)), INDEX(propertys!$F:$F, MATCH(QuantData!$A14&amp;"$"&amp;QuantData!AF$1, propertys!$J:$J, 0)), "")</f>
        <v>4</v>
      </c>
      <c r="AG14" t="str">
        <f>IF(ISNUMBER(MATCH(QuantData!$A14&amp;"$"&amp;QuantData!AG$1, propertys!$J:$J, 0)), INDEX(propertys!$F:$F, MATCH(QuantData!$A14&amp;"$"&amp;QuantData!AG$1, propertys!$J:$J, 0)), "")</f>
        <v>4</v>
      </c>
      <c r="AH14" t="str">
        <f>IF(ISNUMBER(MATCH(QuantData!$A14&amp;"$"&amp;QuantData!AH$1, propertys!$J:$J, 0)), INDEX(propertys!$F:$F, MATCH(QuantData!$A14&amp;"$"&amp;QuantData!AH$1, propertys!$J:$J, 0)), "")</f>
        <v>2</v>
      </c>
      <c r="AI14" t="str">
        <f>IF(ISNUMBER(MATCH(QuantData!$A14&amp;"$"&amp;QuantData!AI$1, propertys!$J:$J, 0)), INDEX(propertys!$F:$F, MATCH(QuantData!$A14&amp;"$"&amp;QuantData!AI$1, propertys!$J:$J, 0)), "")</f>
        <v>5</v>
      </c>
      <c r="AJ14" t="str">
        <f>IF(ISNUMBER(MATCH(QuantData!$A14&amp;"$"&amp;QuantData!AJ$1, propertys!$J:$J, 0)), INDEX(propertys!$F:$F, MATCH(QuantData!$A14&amp;"$"&amp;QuantData!AJ$1, propertys!$J:$J, 0)), "")</f>
        <v>3</v>
      </c>
      <c r="AK14" t="str">
        <f>IF(ISNUMBER(MATCH(QuantData!$A14&amp;"$"&amp;QuantData!AK$1, propertys!$J:$J, 0)), INDEX(propertys!$F:$F, MATCH(QuantData!$A14&amp;"$"&amp;QuantData!AK$1, propertys!$J:$J, 0)), "")</f>
        <v>5</v>
      </c>
      <c r="AL14" t="str">
        <f>IF(ISNUMBER(MATCH(QuantData!$A14&amp;"$"&amp;QuantData!AL$1, propertys!$J:$J, 0)), INDEX(propertys!$F:$F, MATCH(QuantData!$A14&amp;"$"&amp;QuantData!AL$1, propertys!$J:$J, 0)), "")</f>
        <v>4</v>
      </c>
      <c r="AM14" t="str">
        <f>IF(ISNUMBER(MATCH(QuantData!$A14&amp;"$"&amp;QuantData!AM$1, propertys!$J:$J, 0)), INDEX(propertys!$F:$F, MATCH(QuantData!$A14&amp;"$"&amp;QuantData!AM$1, propertys!$J:$J, 0)), "")</f>
        <v>3</v>
      </c>
      <c r="AN14" t="str">
        <f>IF(ISNUMBER(MATCH(QuantData!$A14&amp;"$"&amp;QuantData!AN$1, propertys!$J:$J, 0)), INDEX(propertys!$F:$F, MATCH(QuantData!$A14&amp;"$"&amp;QuantData!AN$1, propertys!$J:$J, 0)), "")</f>
        <v>3</v>
      </c>
      <c r="AO14" t="str">
        <f>IF(ISNUMBER(MATCH(QuantData!$A14&amp;"$"&amp;QuantData!AO$1, propertys!$J:$J, 0)), INDEX(propertys!$F:$F, MATCH(QuantData!$A14&amp;"$"&amp;QuantData!AO$1, propertys!$J:$J, 0)), "")</f>
        <v>3</v>
      </c>
      <c r="AP14" t="str">
        <f>IF(ISNUMBER(MATCH(QuantData!$A14&amp;"$"&amp;QuantData!AP$1, propertys!$J:$J, 0)), INDEX(propertys!$F:$F, MATCH(QuantData!$A14&amp;"$"&amp;QuantData!AP$1, propertys!$J:$J, 0)), "")</f>
        <v>3</v>
      </c>
      <c r="AQ14" t="str">
        <f>IF(ISNUMBER(MATCH(QuantData!$A14&amp;"$"&amp;QuantData!AQ$1, propertys!$J:$J, 0)), INDEX(propertys!$F:$F, MATCH(QuantData!$A14&amp;"$"&amp;QuantData!AQ$1, propertys!$J:$J, 0)), "")</f>
        <v>3</v>
      </c>
      <c r="AR14" t="str">
        <f>IF(ISNUMBER(MATCH(QuantData!$A14&amp;"$"&amp;QuantData!AR$1, propertys!$J:$J, 0)), INDEX(propertys!$F:$F, MATCH(QuantData!$A14&amp;"$"&amp;QuantData!AR$1, propertys!$J:$J, 0)), "")</f>
        <v>3</v>
      </c>
      <c r="AS14" t="str">
        <f>IF(ISNUMBER(MATCH(QuantData!$A14&amp;"$"&amp;QuantData!AS$1, propertys!$J:$J, 0)), INDEX(propertys!$F:$F, MATCH(QuantData!$A14&amp;"$"&amp;QuantData!AS$1, propertys!$J:$J, 0)), "")</f>
        <v>3</v>
      </c>
      <c r="AT14" t="str">
        <f>IF(ISNUMBER(MATCH(QuantData!$A14&amp;"$"&amp;QuantData!AT$1, propertys!$J:$J, 0)), INDEX(propertys!$F:$F, MATCH(QuantData!$A14&amp;"$"&amp;QuantData!AT$1, propertys!$J:$J, 0)), "")</f>
        <v>3</v>
      </c>
      <c r="AU14" t="str">
        <f>IF(ISNUMBER(MATCH(QuantData!$A14&amp;"$"&amp;QuantData!AU$1, propertys!$J:$J, 0)), INDEX(propertys!$F:$F, MATCH(QuantData!$A14&amp;"$"&amp;QuantData!AU$1, propertys!$J:$J, 0)), "")</f>
        <v>5</v>
      </c>
      <c r="AV14" t="str">
        <f>IF(ISNUMBER(MATCH(QuantData!$A14&amp;"$"&amp;QuantData!AV$1, propertys!$J:$J, 0)), INDEX(propertys!$F:$F, MATCH(QuantData!$A14&amp;"$"&amp;QuantData!AV$1, propertys!$J:$J, 0)), "")</f>
        <v>5</v>
      </c>
      <c r="AW14" t="str">
        <f>IF(ISNUMBER(MATCH(QuantData!$A14&amp;"$"&amp;QuantData!AW$1, propertys!$J:$J, 0)), INDEX(propertys!$F:$F, MATCH(QuantData!$A14&amp;"$"&amp;QuantData!AW$1, propertys!$J:$J, 0)), "")</f>
        <v>5</v>
      </c>
      <c r="AX14" t="str">
        <f>IF(ISNUMBER(MATCH(QuantData!$A14&amp;"$"&amp;QuantData!AX$1, propertys!$J:$J, 0)), INDEX(propertys!$F:$F, MATCH(QuantData!$A14&amp;"$"&amp;QuantData!AX$1, propertys!$J:$J, 0)), "")</f>
        <v>5</v>
      </c>
      <c r="AY14" t="str">
        <f>IF(ISNUMBER(MATCH(QuantData!$A14&amp;"$"&amp;QuantData!AY$1, propertys!$J:$J, 0)), INDEX(propertys!$F:$F, MATCH(QuantData!$A14&amp;"$"&amp;QuantData!AY$1, propertys!$J:$J, 0)), "")</f>
        <v>4</v>
      </c>
      <c r="AZ14" t="str">
        <f>IF(ISNUMBER(MATCH(QuantData!$A14&amp;"$"&amp;QuantData!AZ$1, propertys!$J:$J, 0)), INDEX(propertys!$F:$F, MATCH(QuantData!$A14&amp;"$"&amp;QuantData!AZ$1, propertys!$J:$J, 0)), "")</f>
        <v>3</v>
      </c>
      <c r="BA14" t="str">
        <f>IF(ISNUMBER(MATCH(QuantData!$A14&amp;"$"&amp;QuantData!BA$1, propertys!$J:$J, 0)), INDEX(propertys!$F:$F, MATCH(QuantData!$A14&amp;"$"&amp;QuantData!BA$1, propertys!$J:$J, 0)), "")</f>
        <v>6</v>
      </c>
      <c r="BB14" t="str">
        <f>IF(ISNUMBER(MATCH(QuantData!$A14&amp;"$"&amp;QuantData!BB$1, propertys!$J:$J, 0)), INDEX(propertys!$F:$F, MATCH(QuantData!$A14&amp;"$"&amp;QuantData!BB$1, propertys!$J:$J, 0)), "")</f>
        <v>3</v>
      </c>
      <c r="BC14" t="str">
        <f>IF(ISNUMBER(MATCH(QuantData!$A14&amp;"$"&amp;QuantData!BC$1, propertys!$J:$J, 0)), INDEX(propertys!$F:$F, MATCH(QuantData!$A14&amp;"$"&amp;QuantData!BC$1, propertys!$J:$J, 0)), "")</f>
        <v>0.02M</v>
      </c>
      <c r="BD14" t="str">
        <f>IF(ISNUMBER(MATCH(QuantData!$A14&amp;"$"&amp;QuantData!BD$1, propertys!$J:$J, 0)), INDEX(propertys!$F:$F, MATCH(QuantData!$A14&amp;"$"&amp;QuantData!BD$1, propertys!$J:$J, 0)), "")</f>
        <v>0.02M</v>
      </c>
    </row>
    <row r="15" spans="1:56" x14ac:dyDescent="0.25">
      <c r="A15" s="3" t="s">
        <v>278</v>
      </c>
      <c r="B15" s="3"/>
      <c r="C15" t="str">
        <f>IF(ISNUMBER(MATCH(QuantData!$A15&amp;"$"&amp;QuantData!C$1, propertys!$J:$J, 0)), INDEX(propertys!$F:$F, MATCH(QuantData!$A15&amp;"$"&amp;QuantData!C$1, propertys!$J:$J, 0)), "")</f>
        <v>0.03M</v>
      </c>
      <c r="D15" t="str">
        <f>IF(ISNUMBER(MATCH(QuantData!$A15&amp;"$"&amp;QuantData!D$1, propertys!$J:$J, 0)), INDEX(propertys!$F:$F, MATCH(QuantData!$A15&amp;"$"&amp;QuantData!D$1, propertys!$J:$J, 0)), "")</f>
        <v>0.02M</v>
      </c>
      <c r="E15" t="str">
        <f>IF(ISNUMBER(MATCH(QuantData!$A15&amp;"$"&amp;QuantData!E$1, propertys!$J:$J, 0)), INDEX(propertys!$F:$F, MATCH(QuantData!$A15&amp;"$"&amp;QuantData!E$1, propertys!$J:$J, 0)), "")</f>
        <v/>
      </c>
      <c r="F15" t="str">
        <f>IF(ISNUMBER(MATCH(QuantData!$A15&amp;"$"&amp;QuantData!F$1, propertys!$J:$J, 0)), INDEX(propertys!$F:$F, MATCH(QuantData!$A15&amp;"$"&amp;QuantData!F$1, propertys!$J:$J, 0)), "")</f>
        <v>GJ</v>
      </c>
      <c r="G15" t="str">
        <f>IF(ISNUMBER(MATCH(QuantData!$A15&amp;"$"&amp;QuantData!G$1, propertys!$J:$J, 0)), INDEX(propertys!$F:$F, MATCH(QuantData!$A15&amp;"$"&amp;QuantData!G$1, propertys!$J:$J, 0)), "")</f>
        <v>F</v>
      </c>
      <c r="H15" t="str">
        <f>IF(ISNUMBER(MATCH(QuantData!$A15&amp;"$"&amp;QuantData!H$1, propertys!$J:$J, 0)), INDEX(propertys!$F:$F, MATCH(QuantData!$A15&amp;"$"&amp;QuantData!H$1, propertys!$J:$J, 0)), "")</f>
        <v>11</v>
      </c>
      <c r="I15" t="str">
        <f>IF(ISNUMBER(MATCH(QuantData!$A15&amp;"$"&amp;QuantData!I$1, propertys!$J:$J, 0)), INDEX(propertys!$F:$F, MATCH(QuantData!$A15&amp;"$"&amp;QuantData!I$1, propertys!$J:$J, 0)), "")</f>
        <v>C</v>
      </c>
      <c r="J15" t="str">
        <f>IF(ISNUMBER(MATCH(QuantData!$A15&amp;"$"&amp;QuantData!J$1, propertys!$J:$J, 0)), INDEX(propertys!$F:$F, MATCH(QuantData!$A15&amp;"$"&amp;QuantData!J$1, propertys!$J:$J, 0)), "")</f>
        <v>R</v>
      </c>
      <c r="K15" t="str">
        <f>IF(ISNUMBER(MATCH(QuantData!$A15&amp;"$"&amp;QuantData!K$1, propertys!$J:$J, 0)), INDEX(propertys!$F:$F, MATCH(QuantData!$A15&amp;"$"&amp;QuantData!K$1, propertys!$J:$J, 0)), "")</f>
        <v>S</v>
      </c>
      <c r="L15" t="str">
        <f>IF(ISNUMBER(MATCH(QuantData!$A15&amp;"$"&amp;QuantData!L$1, propertys!$J:$J, 0)), INDEX(propertys!$F:$F, MATCH(QuantData!$A15&amp;"$"&amp;QuantData!L$1, propertys!$J:$J, 0)), "")</f>
        <v>0.02M</v>
      </c>
      <c r="M15" t="str">
        <f>IF(ISNUMBER(MATCH(QuantData!$A15&amp;"$"&amp;QuantData!M$1, propertys!$J:$J, 0)), INDEX(propertys!$F:$F, MATCH(QuantData!$A15&amp;"$"&amp;QuantData!M$1, propertys!$J:$J, 0)), "")</f>
        <v>1</v>
      </c>
      <c r="N15" t="str">
        <f>IF(ISNUMBER(MATCH(QuantData!$A15&amp;"$"&amp;QuantData!N$1, propertys!$J:$J, 0)), INDEX(propertys!$F:$F, MATCH(QuantData!$A15&amp;"$"&amp;QuantData!N$1, propertys!$J:$J, 0)), "")</f>
        <v>2</v>
      </c>
      <c r="O15" t="str">
        <f>IF(ISNUMBER(MATCH(QuantData!$A15&amp;"$"&amp;QuantData!O$1, propertys!$J:$J, 0)), INDEX(propertys!$F:$F, MATCH(QuantData!$A15&amp;"$"&amp;QuantData!O$1, propertys!$J:$J, 0)), "")</f>
        <v>5</v>
      </c>
      <c r="P15" t="str">
        <f>IF(ISNUMBER(MATCH(QuantData!$A15&amp;"$"&amp;QuantData!P$1, propertys!$J:$J, 0)), INDEX(propertys!$F:$F, MATCH(QuantData!$A15&amp;"$"&amp;QuantData!P$1, propertys!$J:$J, 0)), "")</f>
        <v>4</v>
      </c>
      <c r="Q15" t="str">
        <f>IF(ISNUMBER(MATCH(QuantData!$A15&amp;"$"&amp;QuantData!Q$1, propertys!$J:$J, 0)), INDEX(propertys!$F:$F, MATCH(QuantData!$A15&amp;"$"&amp;QuantData!Q$1, propertys!$J:$J, 0)), "")</f>
        <v>3</v>
      </c>
      <c r="R15" t="str">
        <f>IF(ISNUMBER(MATCH(QuantData!$A15&amp;"$"&amp;QuantData!R$1, propertys!$J:$J, 0)), INDEX(propertys!$F:$F, MATCH(QuantData!$A15&amp;"$"&amp;QuantData!R$1, propertys!$J:$J, 0)), "")</f>
        <v>6</v>
      </c>
      <c r="S15" t="str">
        <f>IF(ISNUMBER(MATCH(QuantData!$A15&amp;"$"&amp;QuantData!S$1, propertys!$J:$J, 0)), INDEX(propertys!$F:$F, MATCH(QuantData!$A15&amp;"$"&amp;QuantData!S$1, propertys!$J:$J, 0)), "")</f>
        <v>5</v>
      </c>
      <c r="T15" t="str">
        <f>IF(ISNUMBER(MATCH(QuantData!$A15&amp;"$"&amp;QuantData!T$1, propertys!$J:$J, 0)), INDEX(propertys!$F:$F, MATCH(QuantData!$A15&amp;"$"&amp;QuantData!T$1, propertys!$J:$J, 0)), "")</f>
        <v>4</v>
      </c>
      <c r="U15" t="str">
        <f>IF(ISNUMBER(MATCH(QuantData!$A15&amp;"$"&amp;QuantData!U$1, propertys!$J:$J, 0)), INDEX(propertys!$F:$F, MATCH(QuantData!$A15&amp;"$"&amp;QuantData!U$1, propertys!$J:$J, 0)), "")</f>
        <v>2</v>
      </c>
      <c r="V15" t="str">
        <f>IF(ISNUMBER(MATCH(QuantData!$A15&amp;"$"&amp;QuantData!V$1, propertys!$J:$J, 0)), INDEX(propertys!$F:$F, MATCH(QuantData!$A15&amp;"$"&amp;QuantData!V$1, propertys!$J:$J, 0)), "")</f>
        <v>4</v>
      </c>
      <c r="W15" t="str">
        <f>IF(ISNUMBER(MATCH(QuantData!$A15&amp;"$"&amp;QuantData!W$1, propertys!$J:$J, 0)), INDEX(propertys!$F:$F, MATCH(QuantData!$A15&amp;"$"&amp;QuantData!W$1, propertys!$J:$J, 0)), "")</f>
        <v>1</v>
      </c>
      <c r="X15" t="str">
        <f>IF(ISNUMBER(MATCH(QuantData!$A15&amp;"$"&amp;QuantData!X$1, propertys!$J:$J, 0)), INDEX(propertys!$F:$F, MATCH(QuantData!$A15&amp;"$"&amp;QuantData!X$1, propertys!$J:$J, 0)), "")</f>
        <v>2</v>
      </c>
      <c r="Y15" t="str">
        <f>IF(ISNUMBER(MATCH(QuantData!$A15&amp;"$"&amp;QuantData!Y$1, propertys!$J:$J, 0)), INDEX(propertys!$F:$F, MATCH(QuantData!$A15&amp;"$"&amp;QuantData!Y$1, propertys!$J:$J, 0)), "")</f>
        <v>6</v>
      </c>
      <c r="Z15" t="str">
        <f>IF(ISNUMBER(MATCH(QuantData!$A15&amp;"$"&amp;QuantData!Z$1, propertys!$J:$J, 0)), INDEX(propertys!$F:$F, MATCH(QuantData!$A15&amp;"$"&amp;QuantData!Z$1, propertys!$J:$J, 0)), "")</f>
        <v>4</v>
      </c>
      <c r="AA15" t="str">
        <f>IF(ISNUMBER(MATCH(QuantData!$A15&amp;"$"&amp;QuantData!AA$1, propertys!$J:$J, 0)), INDEX(propertys!$F:$F, MATCH(QuantData!$A15&amp;"$"&amp;QuantData!AA$1, propertys!$J:$J, 0)), "")</f>
        <v>5</v>
      </c>
      <c r="AB15" t="str">
        <f>IF(ISNUMBER(MATCH(QuantData!$A15&amp;"$"&amp;QuantData!AB$1, propertys!$J:$J, 0)), INDEX(propertys!$F:$F, MATCH(QuantData!$A15&amp;"$"&amp;QuantData!AB$1, propertys!$J:$J, 0)), "")</f>
        <v>2</v>
      </c>
      <c r="AC15" t="str">
        <f>IF(ISNUMBER(MATCH(QuantData!$A15&amp;"$"&amp;QuantData!AC$1, propertys!$J:$J, 0)), INDEX(propertys!$F:$F, MATCH(QuantData!$A15&amp;"$"&amp;QuantData!AC$1, propertys!$J:$J, 0)), "")</f>
        <v>4</v>
      </c>
      <c r="AD15" t="str">
        <f>IF(ISNUMBER(MATCH(QuantData!$A15&amp;"$"&amp;QuantData!AD$1, propertys!$J:$J, 0)), INDEX(propertys!$F:$F, MATCH(QuantData!$A15&amp;"$"&amp;QuantData!AD$1, propertys!$J:$J, 0)), "")</f>
        <v>1</v>
      </c>
      <c r="AE15" t="str">
        <f>IF(ISNUMBER(MATCH(QuantData!$A15&amp;"$"&amp;QuantData!AE$1, propertys!$J:$J, 0)), INDEX(propertys!$F:$F, MATCH(QuantData!$A15&amp;"$"&amp;QuantData!AE$1, propertys!$J:$J, 0)), "")</f>
        <v>3</v>
      </c>
      <c r="AF15" t="str">
        <f>IF(ISNUMBER(MATCH(QuantData!$A15&amp;"$"&amp;QuantData!AF$1, propertys!$J:$J, 0)), INDEX(propertys!$F:$F, MATCH(QuantData!$A15&amp;"$"&amp;QuantData!AF$1, propertys!$J:$J, 0)), "")</f>
        <v>4</v>
      </c>
      <c r="AG15" t="str">
        <f>IF(ISNUMBER(MATCH(QuantData!$A15&amp;"$"&amp;QuantData!AG$1, propertys!$J:$J, 0)), INDEX(propertys!$F:$F, MATCH(QuantData!$A15&amp;"$"&amp;QuantData!AG$1, propertys!$J:$J, 0)), "")</f>
        <v>6</v>
      </c>
      <c r="AH15" t="str">
        <f>IF(ISNUMBER(MATCH(QuantData!$A15&amp;"$"&amp;QuantData!AH$1, propertys!$J:$J, 0)), INDEX(propertys!$F:$F, MATCH(QuantData!$A15&amp;"$"&amp;QuantData!AH$1, propertys!$J:$J, 0)), "")</f>
        <v>1</v>
      </c>
      <c r="AI15" t="str">
        <f>IF(ISNUMBER(MATCH(QuantData!$A15&amp;"$"&amp;QuantData!AI$1, propertys!$J:$J, 0)), INDEX(propertys!$F:$F, MATCH(QuantData!$A15&amp;"$"&amp;QuantData!AI$1, propertys!$J:$J, 0)), "")</f>
        <v>2</v>
      </c>
      <c r="AJ15" t="str">
        <f>IF(ISNUMBER(MATCH(QuantData!$A15&amp;"$"&amp;QuantData!AJ$1, propertys!$J:$J, 0)), INDEX(propertys!$F:$F, MATCH(QuantData!$A15&amp;"$"&amp;QuantData!AJ$1, propertys!$J:$J, 0)), "")</f>
        <v>1</v>
      </c>
      <c r="AK15" t="str">
        <f>IF(ISNUMBER(MATCH(QuantData!$A15&amp;"$"&amp;QuantData!AK$1, propertys!$J:$J, 0)), INDEX(propertys!$F:$F, MATCH(QuantData!$A15&amp;"$"&amp;QuantData!AK$1, propertys!$J:$J, 0)), "")</f>
        <v>4</v>
      </c>
      <c r="AL15" t="str">
        <f>IF(ISNUMBER(MATCH(QuantData!$A15&amp;"$"&amp;QuantData!AL$1, propertys!$J:$J, 0)), INDEX(propertys!$F:$F, MATCH(QuantData!$A15&amp;"$"&amp;QuantData!AL$1, propertys!$J:$J, 0)), "")</f>
        <v>1</v>
      </c>
      <c r="AM15" t="str">
        <f>IF(ISNUMBER(MATCH(QuantData!$A15&amp;"$"&amp;QuantData!AM$1, propertys!$J:$J, 0)), INDEX(propertys!$F:$F, MATCH(QuantData!$A15&amp;"$"&amp;QuantData!AM$1, propertys!$J:$J, 0)), "")</f>
        <v/>
      </c>
      <c r="AN15" t="str">
        <f>IF(ISNUMBER(MATCH(QuantData!$A15&amp;"$"&amp;QuantData!AN$1, propertys!$J:$J, 0)), INDEX(propertys!$F:$F, MATCH(QuantData!$A15&amp;"$"&amp;QuantData!AN$1, propertys!$J:$J, 0)), "")</f>
        <v/>
      </c>
      <c r="AO15" t="str">
        <f>IF(ISNUMBER(MATCH(QuantData!$A15&amp;"$"&amp;QuantData!AO$1, propertys!$J:$J, 0)), INDEX(propertys!$F:$F, MATCH(QuantData!$A15&amp;"$"&amp;QuantData!AO$1, propertys!$J:$J, 0)), "")</f>
        <v/>
      </c>
      <c r="AP15" t="str">
        <f>IF(ISNUMBER(MATCH(QuantData!$A15&amp;"$"&amp;QuantData!AP$1, propertys!$J:$J, 0)), INDEX(propertys!$F:$F, MATCH(QuantData!$A15&amp;"$"&amp;QuantData!AP$1, propertys!$J:$J, 0)), "")</f>
        <v/>
      </c>
      <c r="AQ15" t="str">
        <f>IF(ISNUMBER(MATCH(QuantData!$A15&amp;"$"&amp;QuantData!AQ$1, propertys!$J:$J, 0)), INDEX(propertys!$F:$F, MATCH(QuantData!$A15&amp;"$"&amp;QuantData!AQ$1, propertys!$J:$J, 0)), "")</f>
        <v/>
      </c>
      <c r="AR15" t="str">
        <f>IF(ISNUMBER(MATCH(QuantData!$A15&amp;"$"&amp;QuantData!AR$1, propertys!$J:$J, 0)), INDEX(propertys!$F:$F, MATCH(QuantData!$A15&amp;"$"&amp;QuantData!AR$1, propertys!$J:$J, 0)), "")</f>
        <v/>
      </c>
      <c r="AS15" t="str">
        <f>IF(ISNUMBER(MATCH(QuantData!$A15&amp;"$"&amp;QuantData!AS$1, propertys!$J:$J, 0)), INDEX(propertys!$F:$F, MATCH(QuantData!$A15&amp;"$"&amp;QuantData!AS$1, propertys!$J:$J, 0)), "")</f>
        <v/>
      </c>
      <c r="AT15" t="str">
        <f>IF(ISNUMBER(MATCH(QuantData!$A15&amp;"$"&amp;QuantData!AT$1, propertys!$J:$J, 0)), INDEX(propertys!$F:$F, MATCH(QuantData!$A15&amp;"$"&amp;QuantData!AT$1, propertys!$J:$J, 0)), "")</f>
        <v/>
      </c>
      <c r="AU15" t="str">
        <f>IF(ISNUMBER(MATCH(QuantData!$A15&amp;"$"&amp;QuantData!AU$1, propertys!$J:$J, 0)), INDEX(propertys!$F:$F, MATCH(QuantData!$A15&amp;"$"&amp;QuantData!AU$1, propertys!$J:$J, 0)), "")</f>
        <v>5</v>
      </c>
      <c r="AV15" t="str">
        <f>IF(ISNUMBER(MATCH(QuantData!$A15&amp;"$"&amp;QuantData!AV$1, propertys!$J:$J, 0)), INDEX(propertys!$F:$F, MATCH(QuantData!$A15&amp;"$"&amp;QuantData!AV$1, propertys!$J:$J, 0)), "")</f>
        <v>6</v>
      </c>
      <c r="AW15" t="str">
        <f>IF(ISNUMBER(MATCH(QuantData!$A15&amp;"$"&amp;QuantData!AW$1, propertys!$J:$J, 0)), INDEX(propertys!$F:$F, MATCH(QuantData!$A15&amp;"$"&amp;QuantData!AW$1, propertys!$J:$J, 0)), "")</f>
        <v>4</v>
      </c>
      <c r="AX15" t="str">
        <f>IF(ISNUMBER(MATCH(QuantData!$A15&amp;"$"&amp;QuantData!AX$1, propertys!$J:$J, 0)), INDEX(propertys!$F:$F, MATCH(QuantData!$A15&amp;"$"&amp;QuantData!AX$1, propertys!$J:$J, 0)), "")</f>
        <v>5</v>
      </c>
      <c r="AY15" t="str">
        <f>IF(ISNUMBER(MATCH(QuantData!$A15&amp;"$"&amp;QuantData!AY$1, propertys!$J:$J, 0)), INDEX(propertys!$F:$F, MATCH(QuantData!$A15&amp;"$"&amp;QuantData!AY$1, propertys!$J:$J, 0)), "")</f>
        <v>5</v>
      </c>
      <c r="AZ15" t="str">
        <f>IF(ISNUMBER(MATCH(QuantData!$A15&amp;"$"&amp;QuantData!AZ$1, propertys!$J:$J, 0)), INDEX(propertys!$F:$F, MATCH(QuantData!$A15&amp;"$"&amp;QuantData!AZ$1, propertys!$J:$J, 0)), "")</f>
        <v>2</v>
      </c>
      <c r="BA15" t="str">
        <f>IF(ISNUMBER(MATCH(QuantData!$A15&amp;"$"&amp;QuantData!BA$1, propertys!$J:$J, 0)), INDEX(propertys!$F:$F, MATCH(QuantData!$A15&amp;"$"&amp;QuantData!BA$1, propertys!$J:$J, 0)), "")</f>
        <v>6</v>
      </c>
      <c r="BB15" t="str">
        <f>IF(ISNUMBER(MATCH(QuantData!$A15&amp;"$"&amp;QuantData!BB$1, propertys!$J:$J, 0)), INDEX(propertys!$F:$F, MATCH(QuantData!$A15&amp;"$"&amp;QuantData!BB$1, propertys!$J:$J, 0)), "")</f>
        <v>2</v>
      </c>
      <c r="BC15" t="str">
        <f>IF(ISNUMBER(MATCH(QuantData!$A15&amp;"$"&amp;QuantData!BC$1, propertys!$J:$J, 0)), INDEX(propertys!$F:$F, MATCH(QuantData!$A15&amp;"$"&amp;QuantData!BC$1, propertys!$J:$J, 0)), "")</f>
        <v/>
      </c>
      <c r="BD15" t="str">
        <f>IF(ISNUMBER(MATCH(QuantData!$A15&amp;"$"&amp;QuantData!BD$1, propertys!$J:$J, 0)), INDEX(propertys!$F:$F, MATCH(QuantData!$A15&amp;"$"&amp;QuantData!BD$1, propertys!$J:$J, 0)), "")</f>
        <v>0.03M</v>
      </c>
    </row>
    <row r="16" spans="1:56" x14ac:dyDescent="0.25">
      <c r="A16" s="3" t="s">
        <v>267</v>
      </c>
      <c r="B16" s="3"/>
      <c r="C16" t="str">
        <f>IF(ISNUMBER(MATCH(QuantData!$A16&amp;"$"&amp;QuantData!C$1, propertys!$J:$J, 0)), INDEX(propertys!$F:$F, MATCH(QuantData!$A16&amp;"$"&amp;QuantData!C$1, propertys!$J:$J, 0)), "")</f>
        <v/>
      </c>
      <c r="D16" t="str">
        <f>IF(ISNUMBER(MATCH(QuantData!$A16&amp;"$"&amp;QuantData!D$1, propertys!$J:$J, 0)), INDEX(propertys!$F:$F, MATCH(QuantData!$A16&amp;"$"&amp;QuantData!D$1, propertys!$J:$J, 0)), "")</f>
        <v>0.04M</v>
      </c>
      <c r="E16" t="str">
        <f>IF(ISNUMBER(MATCH(QuantData!$A16&amp;"$"&amp;QuantData!E$1, propertys!$J:$J, 0)), INDEX(propertys!$F:$F, MATCH(QuantData!$A16&amp;"$"&amp;QuantData!E$1, propertys!$J:$J, 0)), "")</f>
        <v/>
      </c>
      <c r="F16" t="str">
        <f>IF(ISNUMBER(MATCH(QuantData!$A16&amp;"$"&amp;QuantData!F$1, propertys!$J:$J, 0)), INDEX(propertys!$F:$F, MATCH(QuantData!$A16&amp;"$"&amp;QuantData!F$1, propertys!$J:$J, 0)), "")</f>
        <v>GJ</v>
      </c>
      <c r="G16" t="str">
        <f>IF(ISNUMBER(MATCH(QuantData!$A16&amp;"$"&amp;QuantData!G$1, propertys!$J:$J, 0)), INDEX(propertys!$F:$F, MATCH(QuantData!$A16&amp;"$"&amp;QuantData!G$1, propertys!$J:$J, 0)), "")</f>
        <v>M</v>
      </c>
      <c r="H16" t="str">
        <f>IF(ISNUMBER(MATCH(QuantData!$A16&amp;"$"&amp;QuantData!H$1, propertys!$J:$J, 0)), INDEX(propertys!$F:$F, MATCH(QuantData!$A16&amp;"$"&amp;QuantData!H$1, propertys!$J:$J, 0)), "")</f>
        <v>11</v>
      </c>
      <c r="I16" t="str">
        <f>IF(ISNUMBER(MATCH(QuantData!$A16&amp;"$"&amp;QuantData!I$1, propertys!$J:$J, 0)), INDEX(propertys!$F:$F, MATCH(QuantData!$A16&amp;"$"&amp;QuantData!I$1, propertys!$J:$J, 0)), "")</f>
        <v>J</v>
      </c>
      <c r="J16" t="str">
        <f>IF(ISNUMBER(MATCH(QuantData!$A16&amp;"$"&amp;QuantData!J$1, propertys!$J:$J, 0)), INDEX(propertys!$F:$F, MATCH(QuantData!$A16&amp;"$"&amp;QuantData!J$1, propertys!$J:$J, 0)), "")</f>
        <v>R</v>
      </c>
      <c r="K16" t="str">
        <f>IF(ISNUMBER(MATCH(QuantData!$A16&amp;"$"&amp;QuantData!K$1, propertys!$J:$J, 0)), INDEX(propertys!$F:$F, MATCH(QuantData!$A16&amp;"$"&amp;QuantData!K$1, propertys!$J:$J, 0)), "")</f>
        <v>S</v>
      </c>
      <c r="L16" t="str">
        <f>IF(ISNUMBER(MATCH(QuantData!$A16&amp;"$"&amp;QuantData!L$1, propertys!$J:$J, 0)), INDEX(propertys!$F:$F, MATCH(QuantData!$A16&amp;"$"&amp;QuantData!L$1, propertys!$J:$J, 0)), "")</f>
        <v>0.83M</v>
      </c>
      <c r="M16" t="str">
        <f>IF(ISNUMBER(MATCH(QuantData!$A16&amp;"$"&amp;QuantData!M$1, propertys!$J:$J, 0)), INDEX(propertys!$F:$F, MATCH(QuantData!$A16&amp;"$"&amp;QuantData!M$1, propertys!$J:$J, 0)), "")</f>
        <v/>
      </c>
      <c r="N16" t="str">
        <f>IF(ISNUMBER(MATCH(QuantData!$A16&amp;"$"&amp;QuantData!N$1, propertys!$J:$J, 0)), INDEX(propertys!$F:$F, MATCH(QuantData!$A16&amp;"$"&amp;QuantData!N$1, propertys!$J:$J, 0)), "")</f>
        <v/>
      </c>
      <c r="O16" t="str">
        <f>IF(ISNUMBER(MATCH(QuantData!$A16&amp;"$"&amp;QuantData!O$1, propertys!$J:$J, 0)), INDEX(propertys!$F:$F, MATCH(QuantData!$A16&amp;"$"&amp;QuantData!O$1, propertys!$J:$J, 0)), "")</f>
        <v/>
      </c>
      <c r="P16" t="str">
        <f>IF(ISNUMBER(MATCH(QuantData!$A16&amp;"$"&amp;QuantData!P$1, propertys!$J:$J, 0)), INDEX(propertys!$F:$F, MATCH(QuantData!$A16&amp;"$"&amp;QuantData!P$1, propertys!$J:$J, 0)), "")</f>
        <v/>
      </c>
      <c r="Q16" t="str">
        <f>IF(ISNUMBER(MATCH(QuantData!$A16&amp;"$"&amp;QuantData!Q$1, propertys!$J:$J, 0)), INDEX(propertys!$F:$F, MATCH(QuantData!$A16&amp;"$"&amp;QuantData!Q$1, propertys!$J:$J, 0)), "")</f>
        <v/>
      </c>
      <c r="R16" t="str">
        <f>IF(ISNUMBER(MATCH(QuantData!$A16&amp;"$"&amp;QuantData!R$1, propertys!$J:$J, 0)), INDEX(propertys!$F:$F, MATCH(QuantData!$A16&amp;"$"&amp;QuantData!R$1, propertys!$J:$J, 0)), "")</f>
        <v/>
      </c>
      <c r="S16" t="str">
        <f>IF(ISNUMBER(MATCH(QuantData!$A16&amp;"$"&amp;QuantData!S$1, propertys!$J:$J, 0)), INDEX(propertys!$F:$F, MATCH(QuantData!$A16&amp;"$"&amp;QuantData!S$1, propertys!$J:$J, 0)), "")</f>
        <v/>
      </c>
      <c r="T16" t="str">
        <f>IF(ISNUMBER(MATCH(QuantData!$A16&amp;"$"&amp;QuantData!T$1, propertys!$J:$J, 0)), INDEX(propertys!$F:$F, MATCH(QuantData!$A16&amp;"$"&amp;QuantData!T$1, propertys!$J:$J, 0)), "")</f>
        <v/>
      </c>
      <c r="U16" t="str">
        <f>IF(ISNUMBER(MATCH(QuantData!$A16&amp;"$"&amp;QuantData!U$1, propertys!$J:$J, 0)), INDEX(propertys!$F:$F, MATCH(QuantData!$A16&amp;"$"&amp;QuantData!U$1, propertys!$J:$J, 0)), "")</f>
        <v/>
      </c>
      <c r="V16" t="str">
        <f>IF(ISNUMBER(MATCH(QuantData!$A16&amp;"$"&amp;QuantData!V$1, propertys!$J:$J, 0)), INDEX(propertys!$F:$F, MATCH(QuantData!$A16&amp;"$"&amp;QuantData!V$1, propertys!$J:$J, 0)), "")</f>
        <v/>
      </c>
      <c r="W16" t="str">
        <f>IF(ISNUMBER(MATCH(QuantData!$A16&amp;"$"&amp;QuantData!W$1, propertys!$J:$J, 0)), INDEX(propertys!$F:$F, MATCH(QuantData!$A16&amp;"$"&amp;QuantData!W$1, propertys!$J:$J, 0)), "")</f>
        <v/>
      </c>
      <c r="X16" t="str">
        <f>IF(ISNUMBER(MATCH(QuantData!$A16&amp;"$"&amp;QuantData!X$1, propertys!$J:$J, 0)), INDEX(propertys!$F:$F, MATCH(QuantData!$A16&amp;"$"&amp;QuantData!X$1, propertys!$J:$J, 0)), "")</f>
        <v/>
      </c>
      <c r="Y16" t="str">
        <f>IF(ISNUMBER(MATCH(QuantData!$A16&amp;"$"&amp;QuantData!Y$1, propertys!$J:$J, 0)), INDEX(propertys!$F:$F, MATCH(QuantData!$A16&amp;"$"&amp;QuantData!Y$1, propertys!$J:$J, 0)), "")</f>
        <v/>
      </c>
      <c r="Z16" t="str">
        <f>IF(ISNUMBER(MATCH(QuantData!$A16&amp;"$"&amp;QuantData!Z$1, propertys!$J:$J, 0)), INDEX(propertys!$F:$F, MATCH(QuantData!$A16&amp;"$"&amp;QuantData!Z$1, propertys!$J:$J, 0)), "")</f>
        <v>6</v>
      </c>
      <c r="AA16" t="str">
        <f>IF(ISNUMBER(MATCH(QuantData!$A16&amp;"$"&amp;QuantData!AA$1, propertys!$J:$J, 0)), INDEX(propertys!$F:$F, MATCH(QuantData!$A16&amp;"$"&amp;QuantData!AA$1, propertys!$J:$J, 0)), "")</f>
        <v>6</v>
      </c>
      <c r="AB16" t="str">
        <f>IF(ISNUMBER(MATCH(QuantData!$A16&amp;"$"&amp;QuantData!AB$1, propertys!$J:$J, 0)), INDEX(propertys!$F:$F, MATCH(QuantData!$A16&amp;"$"&amp;QuantData!AB$1, propertys!$J:$J, 0)), "")</f>
        <v>5</v>
      </c>
      <c r="AC16" t="str">
        <f>IF(ISNUMBER(MATCH(QuantData!$A16&amp;"$"&amp;QuantData!AC$1, propertys!$J:$J, 0)), INDEX(propertys!$F:$F, MATCH(QuantData!$A16&amp;"$"&amp;QuantData!AC$1, propertys!$J:$J, 0)), "")</f>
        <v>6</v>
      </c>
      <c r="AD16" t="str">
        <f>IF(ISNUMBER(MATCH(QuantData!$A16&amp;"$"&amp;QuantData!AD$1, propertys!$J:$J, 0)), INDEX(propertys!$F:$F, MATCH(QuantData!$A16&amp;"$"&amp;QuantData!AD$1, propertys!$J:$J, 0)), "")</f>
        <v>5</v>
      </c>
      <c r="AE16" t="str">
        <f>IF(ISNUMBER(MATCH(QuantData!$A16&amp;"$"&amp;QuantData!AE$1, propertys!$J:$J, 0)), INDEX(propertys!$F:$F, MATCH(QuantData!$A16&amp;"$"&amp;QuantData!AE$1, propertys!$J:$J, 0)), "")</f>
        <v>6</v>
      </c>
      <c r="AF16" t="str">
        <f>IF(ISNUMBER(MATCH(QuantData!$A16&amp;"$"&amp;QuantData!AF$1, propertys!$J:$J, 0)), INDEX(propertys!$F:$F, MATCH(QuantData!$A16&amp;"$"&amp;QuantData!AF$1, propertys!$J:$J, 0)), "")</f>
        <v>6</v>
      </c>
      <c r="AG16" t="str">
        <f>IF(ISNUMBER(MATCH(QuantData!$A16&amp;"$"&amp;QuantData!AG$1, propertys!$J:$J, 0)), INDEX(propertys!$F:$F, MATCH(QuantData!$A16&amp;"$"&amp;QuantData!AG$1, propertys!$J:$J, 0)), "")</f>
        <v>6</v>
      </c>
      <c r="AH16" t="str">
        <f>IF(ISNUMBER(MATCH(QuantData!$A16&amp;"$"&amp;QuantData!AH$1, propertys!$J:$J, 0)), INDEX(propertys!$F:$F, MATCH(QuantData!$A16&amp;"$"&amp;QuantData!AH$1, propertys!$J:$J, 0)), "")</f>
        <v>5</v>
      </c>
      <c r="AI16" t="str">
        <f>IF(ISNUMBER(MATCH(QuantData!$A16&amp;"$"&amp;QuantData!AI$1, propertys!$J:$J, 0)), INDEX(propertys!$F:$F, MATCH(QuantData!$A16&amp;"$"&amp;QuantData!AI$1, propertys!$J:$J, 0)), "")</f>
        <v>1</v>
      </c>
      <c r="AJ16" t="str">
        <f>IF(ISNUMBER(MATCH(QuantData!$A16&amp;"$"&amp;QuantData!AJ$1, propertys!$J:$J, 0)), INDEX(propertys!$F:$F, MATCH(QuantData!$A16&amp;"$"&amp;QuantData!AJ$1, propertys!$J:$J, 0)), "")</f>
        <v>6</v>
      </c>
      <c r="AK16" t="str">
        <f>IF(ISNUMBER(MATCH(QuantData!$A16&amp;"$"&amp;QuantData!AK$1, propertys!$J:$J, 0)), INDEX(propertys!$F:$F, MATCH(QuantData!$A16&amp;"$"&amp;QuantData!AK$1, propertys!$J:$J, 0)), "")</f>
        <v>6</v>
      </c>
      <c r="AL16" t="str">
        <f>IF(ISNUMBER(MATCH(QuantData!$A16&amp;"$"&amp;QuantData!AL$1, propertys!$J:$J, 0)), INDEX(propertys!$F:$F, MATCH(QuantData!$A16&amp;"$"&amp;QuantData!AL$1, propertys!$J:$J, 0)), "")</f>
        <v>6</v>
      </c>
      <c r="AM16" t="str">
        <f>IF(ISNUMBER(MATCH(QuantData!$A16&amp;"$"&amp;QuantData!AM$1, propertys!$J:$J, 0)), INDEX(propertys!$F:$F, MATCH(QuantData!$A16&amp;"$"&amp;QuantData!AM$1, propertys!$J:$J, 0)), "")</f>
        <v/>
      </c>
      <c r="AN16" t="str">
        <f>IF(ISNUMBER(MATCH(QuantData!$A16&amp;"$"&amp;QuantData!AN$1, propertys!$J:$J, 0)), INDEX(propertys!$F:$F, MATCH(QuantData!$A16&amp;"$"&amp;QuantData!AN$1, propertys!$J:$J, 0)), "")</f>
        <v/>
      </c>
      <c r="AO16" t="str">
        <f>IF(ISNUMBER(MATCH(QuantData!$A16&amp;"$"&amp;QuantData!AO$1, propertys!$J:$J, 0)), INDEX(propertys!$F:$F, MATCH(QuantData!$A16&amp;"$"&amp;QuantData!AO$1, propertys!$J:$J, 0)), "")</f>
        <v/>
      </c>
      <c r="AP16" t="str">
        <f>IF(ISNUMBER(MATCH(QuantData!$A16&amp;"$"&amp;QuantData!AP$1, propertys!$J:$J, 0)), INDEX(propertys!$F:$F, MATCH(QuantData!$A16&amp;"$"&amp;QuantData!AP$1, propertys!$J:$J, 0)), "")</f>
        <v/>
      </c>
      <c r="AQ16" t="str">
        <f>IF(ISNUMBER(MATCH(QuantData!$A16&amp;"$"&amp;QuantData!AQ$1, propertys!$J:$J, 0)), INDEX(propertys!$F:$F, MATCH(QuantData!$A16&amp;"$"&amp;QuantData!AQ$1, propertys!$J:$J, 0)), "")</f>
        <v/>
      </c>
      <c r="AR16" t="str">
        <f>IF(ISNUMBER(MATCH(QuantData!$A16&amp;"$"&amp;QuantData!AR$1, propertys!$J:$J, 0)), INDEX(propertys!$F:$F, MATCH(QuantData!$A16&amp;"$"&amp;QuantData!AR$1, propertys!$J:$J, 0)), "")</f>
        <v/>
      </c>
      <c r="AS16" t="str">
        <f>IF(ISNUMBER(MATCH(QuantData!$A16&amp;"$"&amp;QuantData!AS$1, propertys!$J:$J, 0)), INDEX(propertys!$F:$F, MATCH(QuantData!$A16&amp;"$"&amp;QuantData!AS$1, propertys!$J:$J, 0)), "")</f>
        <v/>
      </c>
      <c r="AT16" t="str">
        <f>IF(ISNUMBER(MATCH(QuantData!$A16&amp;"$"&amp;QuantData!AT$1, propertys!$J:$J, 0)), INDEX(propertys!$F:$F, MATCH(QuantData!$A16&amp;"$"&amp;QuantData!AT$1, propertys!$J:$J, 0)), "")</f>
        <v/>
      </c>
      <c r="AU16" t="str">
        <f>IF(ISNUMBER(MATCH(QuantData!$A16&amp;"$"&amp;QuantData!AU$1, propertys!$J:$J, 0)), INDEX(propertys!$F:$F, MATCH(QuantData!$A16&amp;"$"&amp;QuantData!AU$1, propertys!$J:$J, 0)), "")</f>
        <v>5</v>
      </c>
      <c r="AV16" t="str">
        <f>IF(ISNUMBER(MATCH(QuantData!$A16&amp;"$"&amp;QuantData!AV$1, propertys!$J:$J, 0)), INDEX(propertys!$F:$F, MATCH(QuantData!$A16&amp;"$"&amp;QuantData!AV$1, propertys!$J:$J, 0)), "")</f>
        <v>6</v>
      </c>
      <c r="AW16" t="str">
        <f>IF(ISNUMBER(MATCH(QuantData!$A16&amp;"$"&amp;QuantData!AW$1, propertys!$J:$J, 0)), INDEX(propertys!$F:$F, MATCH(QuantData!$A16&amp;"$"&amp;QuantData!AW$1, propertys!$J:$J, 0)), "")</f>
        <v>6</v>
      </c>
      <c r="AX16" t="str">
        <f>IF(ISNUMBER(MATCH(QuantData!$A16&amp;"$"&amp;QuantData!AX$1, propertys!$J:$J, 0)), INDEX(propertys!$F:$F, MATCH(QuantData!$A16&amp;"$"&amp;QuantData!AX$1, propertys!$J:$J, 0)), "")</f>
        <v>5</v>
      </c>
      <c r="AY16" t="str">
        <f>IF(ISNUMBER(MATCH(QuantData!$A16&amp;"$"&amp;QuantData!AY$1, propertys!$J:$J, 0)), INDEX(propertys!$F:$F, MATCH(QuantData!$A16&amp;"$"&amp;QuantData!AY$1, propertys!$J:$J, 0)), "")</f>
        <v>4</v>
      </c>
      <c r="AZ16" t="str">
        <f>IF(ISNUMBER(MATCH(QuantData!$A16&amp;"$"&amp;QuantData!AZ$1, propertys!$J:$J, 0)), INDEX(propertys!$F:$F, MATCH(QuantData!$A16&amp;"$"&amp;QuantData!AZ$1, propertys!$J:$J, 0)), "")</f>
        <v>4</v>
      </c>
      <c r="BA16" t="str">
        <f>IF(ISNUMBER(MATCH(QuantData!$A16&amp;"$"&amp;QuantData!BA$1, propertys!$J:$J, 0)), INDEX(propertys!$F:$F, MATCH(QuantData!$A16&amp;"$"&amp;QuantData!BA$1, propertys!$J:$J, 0)), "")</f>
        <v>5</v>
      </c>
      <c r="BB16" t="str">
        <f>IF(ISNUMBER(MATCH(QuantData!$A16&amp;"$"&amp;QuantData!BB$1, propertys!$J:$J, 0)), INDEX(propertys!$F:$F, MATCH(QuantData!$A16&amp;"$"&amp;QuantData!BB$1, propertys!$J:$J, 0)), "")</f>
        <v>5</v>
      </c>
      <c r="BC16" t="str">
        <f>IF(ISNUMBER(MATCH(QuantData!$A16&amp;"$"&amp;QuantData!BC$1, propertys!$J:$J, 0)), INDEX(propertys!$F:$F, MATCH(QuantData!$A16&amp;"$"&amp;QuantData!BC$1, propertys!$J:$J, 0)), "")</f>
        <v/>
      </c>
      <c r="BD16" t="str">
        <f>IF(ISNUMBER(MATCH(QuantData!$A16&amp;"$"&amp;QuantData!BD$1, propertys!$J:$J, 0)), INDEX(propertys!$F:$F, MATCH(QuantData!$A16&amp;"$"&amp;QuantData!BD$1, propertys!$J:$J, 0)), "")</f>
        <v>0.03M</v>
      </c>
    </row>
    <row r="17" spans="1:56" x14ac:dyDescent="0.25">
      <c r="A17" s="3" t="s">
        <v>4486</v>
      </c>
      <c r="B17" s="3"/>
      <c r="C17" t="str">
        <f>IF(ISNUMBER(MATCH(QuantData!$A17&amp;"$"&amp;QuantData!C$1, propertys!$J:$J, 0)), INDEX(propertys!$F:$F, MATCH(QuantData!$A17&amp;"$"&amp;QuantData!C$1, propertys!$J:$J, 0)), "")</f>
        <v>0.02M</v>
      </c>
      <c r="D17" t="str">
        <f>IF(ISNUMBER(MATCH(QuantData!$A17&amp;"$"&amp;QuantData!D$1, propertys!$J:$J, 0)), INDEX(propertys!$F:$F, MATCH(QuantData!$A17&amp;"$"&amp;QuantData!D$1, propertys!$J:$J, 0)), "")</f>
        <v>0.03M</v>
      </c>
      <c r="E17" t="str">
        <f>IF(ISNUMBER(MATCH(QuantData!$A17&amp;"$"&amp;QuantData!E$1, propertys!$J:$J, 0)), INDEX(propertys!$F:$F, MATCH(QuantData!$A17&amp;"$"&amp;QuantData!E$1, propertys!$J:$J, 0)), "")</f>
        <v/>
      </c>
      <c r="F17" t="str">
        <f>IF(ISNUMBER(MATCH(QuantData!$A17&amp;"$"&amp;QuantData!F$1, propertys!$J:$J, 0)), INDEX(propertys!$F:$F, MATCH(QuantData!$A17&amp;"$"&amp;QuantData!F$1, propertys!$J:$J, 0)), "")</f>
        <v>GJ</v>
      </c>
      <c r="G17" t="str">
        <f>IF(ISNUMBER(MATCH(QuantData!$A17&amp;"$"&amp;QuantData!G$1, propertys!$J:$J, 0)), INDEX(propertys!$F:$F, MATCH(QuantData!$A17&amp;"$"&amp;QuantData!G$1, propertys!$J:$J, 0)), "")</f>
        <v>F</v>
      </c>
      <c r="H17" t="str">
        <f>IF(ISNUMBER(MATCH(QuantData!$A17&amp;"$"&amp;QuantData!H$1, propertys!$J:$J, 0)), INDEX(propertys!$F:$F, MATCH(QuantData!$A17&amp;"$"&amp;QuantData!H$1, propertys!$J:$J, 0)), "")</f>
        <v>11</v>
      </c>
      <c r="I17" t="str">
        <f>IF(ISNUMBER(MATCH(QuantData!$A17&amp;"$"&amp;QuantData!I$1, propertys!$J:$J, 0)), INDEX(propertys!$F:$F, MATCH(QuantData!$A17&amp;"$"&amp;QuantData!I$1, propertys!$J:$J, 0)), "")</f>
        <v>J</v>
      </c>
      <c r="J17" t="str">
        <f>IF(ISNUMBER(MATCH(QuantData!$A17&amp;"$"&amp;QuantData!J$1, propertys!$J:$J, 0)), INDEX(propertys!$F:$F, MATCH(QuantData!$A17&amp;"$"&amp;QuantData!J$1, propertys!$J:$J, 0)), "")</f>
        <v>R</v>
      </c>
      <c r="K17" t="str">
        <f>IF(ISNUMBER(MATCH(QuantData!$A17&amp;"$"&amp;QuantData!K$1, propertys!$J:$J, 0)), INDEX(propertys!$F:$F, MATCH(QuantData!$A17&amp;"$"&amp;QuantData!K$1, propertys!$J:$J, 0)), "")</f>
        <v>S</v>
      </c>
      <c r="L17" t="str">
        <f>IF(ISNUMBER(MATCH(QuantData!$A17&amp;"$"&amp;QuantData!L$1, propertys!$J:$J, 0)), INDEX(propertys!$F:$F, MATCH(QuantData!$A17&amp;"$"&amp;QuantData!L$1, propertys!$J:$J, 0)), "")</f>
        <v>0.03M</v>
      </c>
      <c r="M17" t="str">
        <f>IF(ISNUMBER(MATCH(QuantData!$A17&amp;"$"&amp;QuantData!M$1, propertys!$J:$J, 0)), INDEX(propertys!$F:$F, MATCH(QuantData!$A17&amp;"$"&amp;QuantData!M$1, propertys!$J:$J, 0)), "")</f>
        <v>6</v>
      </c>
      <c r="N17" t="str">
        <f>IF(ISNUMBER(MATCH(QuantData!$A17&amp;"$"&amp;QuantData!N$1, propertys!$J:$J, 0)), INDEX(propertys!$F:$F, MATCH(QuantData!$A17&amp;"$"&amp;QuantData!N$1, propertys!$J:$J, 0)), "")</f>
        <v>5</v>
      </c>
      <c r="O17" t="str">
        <f>IF(ISNUMBER(MATCH(QuantData!$A17&amp;"$"&amp;QuantData!O$1, propertys!$J:$J, 0)), INDEX(propertys!$F:$F, MATCH(QuantData!$A17&amp;"$"&amp;QuantData!O$1, propertys!$J:$J, 0)), "")</f>
        <v>3</v>
      </c>
      <c r="P17" t="str">
        <f>IF(ISNUMBER(MATCH(QuantData!$A17&amp;"$"&amp;QuantData!P$1, propertys!$J:$J, 0)), INDEX(propertys!$F:$F, MATCH(QuantData!$A17&amp;"$"&amp;QuantData!P$1, propertys!$J:$J, 0)), "")</f>
        <v>5</v>
      </c>
      <c r="Q17" t="str">
        <f>IF(ISNUMBER(MATCH(QuantData!$A17&amp;"$"&amp;QuantData!Q$1, propertys!$J:$J, 0)), INDEX(propertys!$F:$F, MATCH(QuantData!$A17&amp;"$"&amp;QuantData!Q$1, propertys!$J:$J, 0)), "")</f>
        <v>2</v>
      </c>
      <c r="R17" t="str">
        <f>IF(ISNUMBER(MATCH(QuantData!$A17&amp;"$"&amp;QuantData!R$1, propertys!$J:$J, 0)), INDEX(propertys!$F:$F, MATCH(QuantData!$A17&amp;"$"&amp;QuantData!R$1, propertys!$J:$J, 0)), "")</f>
        <v>6</v>
      </c>
      <c r="S17" t="str">
        <f>IF(ISNUMBER(MATCH(QuantData!$A17&amp;"$"&amp;QuantData!S$1, propertys!$J:$J, 0)), INDEX(propertys!$F:$F, MATCH(QuantData!$A17&amp;"$"&amp;QuantData!S$1, propertys!$J:$J, 0)), "")</f>
        <v>4</v>
      </c>
      <c r="T17" t="str">
        <f>IF(ISNUMBER(MATCH(QuantData!$A17&amp;"$"&amp;QuantData!T$1, propertys!$J:$J, 0)), INDEX(propertys!$F:$F, MATCH(QuantData!$A17&amp;"$"&amp;QuantData!T$1, propertys!$J:$J, 0)), "")</f>
        <v>5</v>
      </c>
      <c r="U17" t="str">
        <f>IF(ISNUMBER(MATCH(QuantData!$A17&amp;"$"&amp;QuantData!U$1, propertys!$J:$J, 0)), INDEX(propertys!$F:$F, MATCH(QuantData!$A17&amp;"$"&amp;QuantData!U$1, propertys!$J:$J, 0)), "")</f>
        <v>1</v>
      </c>
      <c r="V17" t="str">
        <f>IF(ISNUMBER(MATCH(QuantData!$A17&amp;"$"&amp;QuantData!V$1, propertys!$J:$J, 0)), INDEX(propertys!$F:$F, MATCH(QuantData!$A17&amp;"$"&amp;QuantData!V$1, propertys!$J:$J, 0)), "")</f>
        <v>6</v>
      </c>
      <c r="W17" t="str">
        <f>IF(ISNUMBER(MATCH(QuantData!$A17&amp;"$"&amp;QuantData!W$1, propertys!$J:$J, 0)), INDEX(propertys!$F:$F, MATCH(QuantData!$A17&amp;"$"&amp;QuantData!W$1, propertys!$J:$J, 0)), "")</f>
        <v>5</v>
      </c>
      <c r="X17" t="str">
        <f>IF(ISNUMBER(MATCH(QuantData!$A17&amp;"$"&amp;QuantData!X$1, propertys!$J:$J, 0)), INDEX(propertys!$F:$F, MATCH(QuantData!$A17&amp;"$"&amp;QuantData!X$1, propertys!$J:$J, 0)), "")</f>
        <v>4</v>
      </c>
      <c r="Y17" t="str">
        <f>IF(ISNUMBER(MATCH(QuantData!$A17&amp;"$"&amp;QuantData!Y$1, propertys!$J:$J, 0)), INDEX(propertys!$F:$F, MATCH(QuantData!$A17&amp;"$"&amp;QuantData!Y$1, propertys!$J:$J, 0)), "")</f>
        <v>6</v>
      </c>
      <c r="Z17" t="str">
        <f>IF(ISNUMBER(MATCH(QuantData!$A17&amp;"$"&amp;QuantData!Z$1, propertys!$J:$J, 0)), INDEX(propertys!$F:$F, MATCH(QuantData!$A17&amp;"$"&amp;QuantData!Z$1, propertys!$J:$J, 0)), "")</f>
        <v>6</v>
      </c>
      <c r="AA17" t="str">
        <f>IF(ISNUMBER(MATCH(QuantData!$A17&amp;"$"&amp;QuantData!AA$1, propertys!$J:$J, 0)), INDEX(propertys!$F:$F, MATCH(QuantData!$A17&amp;"$"&amp;QuantData!AA$1, propertys!$J:$J, 0)), "")</f>
        <v>5</v>
      </c>
      <c r="AB17" t="str">
        <f>IF(ISNUMBER(MATCH(QuantData!$A17&amp;"$"&amp;QuantData!AB$1, propertys!$J:$J, 0)), INDEX(propertys!$F:$F, MATCH(QuantData!$A17&amp;"$"&amp;QuantData!AB$1, propertys!$J:$J, 0)), "")</f>
        <v>3</v>
      </c>
      <c r="AC17" t="str">
        <f>IF(ISNUMBER(MATCH(QuantData!$A17&amp;"$"&amp;QuantData!AC$1, propertys!$J:$J, 0)), INDEX(propertys!$F:$F, MATCH(QuantData!$A17&amp;"$"&amp;QuantData!AC$1, propertys!$J:$J, 0)), "")</f>
        <v>3</v>
      </c>
      <c r="AD17" t="str">
        <f>IF(ISNUMBER(MATCH(QuantData!$A17&amp;"$"&amp;QuantData!AD$1, propertys!$J:$J, 0)), INDEX(propertys!$F:$F, MATCH(QuantData!$A17&amp;"$"&amp;QuantData!AD$1, propertys!$J:$J, 0)), "")</f>
        <v>1</v>
      </c>
      <c r="AE17" t="str">
        <f>IF(ISNUMBER(MATCH(QuantData!$A17&amp;"$"&amp;QuantData!AE$1, propertys!$J:$J, 0)), INDEX(propertys!$F:$F, MATCH(QuantData!$A17&amp;"$"&amp;QuantData!AE$1, propertys!$J:$J, 0)), "")</f>
        <v>5</v>
      </c>
      <c r="AF17" t="str">
        <f>IF(ISNUMBER(MATCH(QuantData!$A17&amp;"$"&amp;QuantData!AF$1, propertys!$J:$J, 0)), INDEX(propertys!$F:$F, MATCH(QuantData!$A17&amp;"$"&amp;QuantData!AF$1, propertys!$J:$J, 0)), "")</f>
        <v>3</v>
      </c>
      <c r="AG17" t="str">
        <f>IF(ISNUMBER(MATCH(QuantData!$A17&amp;"$"&amp;QuantData!AG$1, propertys!$J:$J, 0)), INDEX(propertys!$F:$F, MATCH(QuantData!$A17&amp;"$"&amp;QuantData!AG$1, propertys!$J:$J, 0)), "")</f>
        <v>5</v>
      </c>
      <c r="AH17" t="str">
        <f>IF(ISNUMBER(MATCH(QuantData!$A17&amp;"$"&amp;QuantData!AH$1, propertys!$J:$J, 0)), INDEX(propertys!$F:$F, MATCH(QuantData!$A17&amp;"$"&amp;QuantData!AH$1, propertys!$J:$J, 0)), "")</f>
        <v>1</v>
      </c>
      <c r="AI17" t="str">
        <f>IF(ISNUMBER(MATCH(QuantData!$A17&amp;"$"&amp;QuantData!AI$1, propertys!$J:$J, 0)), INDEX(propertys!$F:$F, MATCH(QuantData!$A17&amp;"$"&amp;QuantData!AI$1, propertys!$J:$J, 0)), "")</f>
        <v>5</v>
      </c>
      <c r="AJ17" t="str">
        <f>IF(ISNUMBER(MATCH(QuantData!$A17&amp;"$"&amp;QuantData!AJ$1, propertys!$J:$J, 0)), INDEX(propertys!$F:$F, MATCH(QuantData!$A17&amp;"$"&amp;QuantData!AJ$1, propertys!$J:$J, 0)), "")</f>
        <v>3</v>
      </c>
      <c r="AK17" t="str">
        <f>IF(ISNUMBER(MATCH(QuantData!$A17&amp;"$"&amp;QuantData!AK$1, propertys!$J:$J, 0)), INDEX(propertys!$F:$F, MATCH(QuantData!$A17&amp;"$"&amp;QuantData!AK$1, propertys!$J:$J, 0)), "")</f>
        <v>6</v>
      </c>
      <c r="AL17" t="str">
        <f>IF(ISNUMBER(MATCH(QuantData!$A17&amp;"$"&amp;QuantData!AL$1, propertys!$J:$J, 0)), INDEX(propertys!$F:$F, MATCH(QuantData!$A17&amp;"$"&amp;QuantData!AL$1, propertys!$J:$J, 0)), "")</f>
        <v>4</v>
      </c>
      <c r="AM17" t="str">
        <f>IF(ISNUMBER(MATCH(QuantData!$A17&amp;"$"&amp;QuantData!AM$1, propertys!$J:$J, 0)), INDEX(propertys!$F:$F, MATCH(QuantData!$A17&amp;"$"&amp;QuantData!AM$1, propertys!$J:$J, 0)), "")</f>
        <v/>
      </c>
      <c r="AN17" t="str">
        <f>IF(ISNUMBER(MATCH(QuantData!$A17&amp;"$"&amp;QuantData!AN$1, propertys!$J:$J, 0)), INDEX(propertys!$F:$F, MATCH(QuantData!$A17&amp;"$"&amp;QuantData!AN$1, propertys!$J:$J, 0)), "")</f>
        <v/>
      </c>
      <c r="AO17" t="str">
        <f>IF(ISNUMBER(MATCH(QuantData!$A17&amp;"$"&amp;QuantData!AO$1, propertys!$J:$J, 0)), INDEX(propertys!$F:$F, MATCH(QuantData!$A17&amp;"$"&amp;QuantData!AO$1, propertys!$J:$J, 0)), "")</f>
        <v/>
      </c>
      <c r="AP17" t="str">
        <f>IF(ISNUMBER(MATCH(QuantData!$A17&amp;"$"&amp;QuantData!AP$1, propertys!$J:$J, 0)), INDEX(propertys!$F:$F, MATCH(QuantData!$A17&amp;"$"&amp;QuantData!AP$1, propertys!$J:$J, 0)), "")</f>
        <v/>
      </c>
      <c r="AQ17" t="str">
        <f>IF(ISNUMBER(MATCH(QuantData!$A17&amp;"$"&amp;QuantData!AQ$1, propertys!$J:$J, 0)), INDEX(propertys!$F:$F, MATCH(QuantData!$A17&amp;"$"&amp;QuantData!AQ$1, propertys!$J:$J, 0)), "")</f>
        <v/>
      </c>
      <c r="AR17" t="str">
        <f>IF(ISNUMBER(MATCH(QuantData!$A17&amp;"$"&amp;QuantData!AR$1, propertys!$J:$J, 0)), INDEX(propertys!$F:$F, MATCH(QuantData!$A17&amp;"$"&amp;QuantData!AR$1, propertys!$J:$J, 0)), "")</f>
        <v/>
      </c>
      <c r="AS17" t="str">
        <f>IF(ISNUMBER(MATCH(QuantData!$A17&amp;"$"&amp;QuantData!AS$1, propertys!$J:$J, 0)), INDEX(propertys!$F:$F, MATCH(QuantData!$A17&amp;"$"&amp;QuantData!AS$1, propertys!$J:$J, 0)), "")</f>
        <v/>
      </c>
      <c r="AT17" t="str">
        <f>IF(ISNUMBER(MATCH(QuantData!$A17&amp;"$"&amp;QuantData!AT$1, propertys!$J:$J, 0)), INDEX(propertys!$F:$F, MATCH(QuantData!$A17&amp;"$"&amp;QuantData!AT$1, propertys!$J:$J, 0)), "")</f>
        <v/>
      </c>
      <c r="AU17" t="str">
        <f>IF(ISNUMBER(MATCH(QuantData!$A17&amp;"$"&amp;QuantData!AU$1, propertys!$J:$J, 0)), INDEX(propertys!$F:$F, MATCH(QuantData!$A17&amp;"$"&amp;QuantData!AU$1, propertys!$J:$J, 0)), "")</f>
        <v>3</v>
      </c>
      <c r="AV17" t="str">
        <f>IF(ISNUMBER(MATCH(QuantData!$A17&amp;"$"&amp;QuantData!AV$1, propertys!$J:$J, 0)), INDEX(propertys!$F:$F, MATCH(QuantData!$A17&amp;"$"&amp;QuantData!AV$1, propertys!$J:$J, 0)), "")</f>
        <v>6</v>
      </c>
      <c r="AW17" t="str">
        <f>IF(ISNUMBER(MATCH(QuantData!$A17&amp;"$"&amp;QuantData!AW$1, propertys!$J:$J, 0)), INDEX(propertys!$F:$F, MATCH(QuantData!$A17&amp;"$"&amp;QuantData!AW$1, propertys!$J:$J, 0)), "")</f>
        <v>6</v>
      </c>
      <c r="AX17" t="str">
        <f>IF(ISNUMBER(MATCH(QuantData!$A17&amp;"$"&amp;QuantData!AX$1, propertys!$J:$J, 0)), INDEX(propertys!$F:$F, MATCH(QuantData!$A17&amp;"$"&amp;QuantData!AX$1, propertys!$J:$J, 0)), "")</f>
        <v>6</v>
      </c>
      <c r="AY17" t="str">
        <f>IF(ISNUMBER(MATCH(QuantData!$A17&amp;"$"&amp;QuantData!AY$1, propertys!$J:$J, 0)), INDEX(propertys!$F:$F, MATCH(QuantData!$A17&amp;"$"&amp;QuantData!AY$1, propertys!$J:$J, 0)), "")</f>
        <v>6</v>
      </c>
      <c r="AZ17" t="str">
        <f>IF(ISNUMBER(MATCH(QuantData!$A17&amp;"$"&amp;QuantData!AZ$1, propertys!$J:$J, 0)), INDEX(propertys!$F:$F, MATCH(QuantData!$A17&amp;"$"&amp;QuantData!AZ$1, propertys!$J:$J, 0)), "")</f>
        <v>3</v>
      </c>
      <c r="BA17" t="str">
        <f>IF(ISNUMBER(MATCH(QuantData!$A17&amp;"$"&amp;QuantData!BA$1, propertys!$J:$J, 0)), INDEX(propertys!$F:$F, MATCH(QuantData!$A17&amp;"$"&amp;QuantData!BA$1, propertys!$J:$J, 0)), "")</f>
        <v>6</v>
      </c>
      <c r="BB17" t="str">
        <f>IF(ISNUMBER(MATCH(QuantData!$A17&amp;"$"&amp;QuantData!BB$1, propertys!$J:$J, 0)), INDEX(propertys!$F:$F, MATCH(QuantData!$A17&amp;"$"&amp;QuantData!BB$1, propertys!$J:$J, 0)), "")</f>
        <v>1</v>
      </c>
      <c r="BC17" t="str">
        <f>IF(ISNUMBER(MATCH(QuantData!$A17&amp;"$"&amp;QuantData!BC$1, propertys!$J:$J, 0)), INDEX(propertys!$F:$F, MATCH(QuantData!$A17&amp;"$"&amp;QuantData!BC$1, propertys!$J:$J, 0)), "")</f>
        <v/>
      </c>
      <c r="BD17" t="str">
        <f>IF(ISNUMBER(MATCH(QuantData!$A17&amp;"$"&amp;QuantData!BD$1, propertys!$J:$J, 0)), INDEX(propertys!$F:$F, MATCH(QuantData!$A17&amp;"$"&amp;QuantData!BD$1, propertys!$J:$J, 0)), "")</f>
        <v>0.04M</v>
      </c>
    </row>
    <row r="18" spans="1:56" x14ac:dyDescent="0.25">
      <c r="A18" s="3" t="s">
        <v>275</v>
      </c>
      <c r="B18" s="3"/>
      <c r="C18" t="str">
        <f>IF(ISNUMBER(MATCH(QuantData!$A18&amp;"$"&amp;QuantData!C$1, propertys!$J:$J, 0)), INDEX(propertys!$F:$F, MATCH(QuantData!$A18&amp;"$"&amp;QuantData!C$1, propertys!$J:$J, 0)), "")</f>
        <v>0.02M</v>
      </c>
      <c r="D18" t="str">
        <f>IF(ISNUMBER(MATCH(QuantData!$A18&amp;"$"&amp;QuantData!D$1, propertys!$J:$J, 0)), INDEX(propertys!$F:$F, MATCH(QuantData!$A18&amp;"$"&amp;QuantData!D$1, propertys!$J:$J, 0)), "")</f>
        <v>0.02M</v>
      </c>
      <c r="E18" t="str">
        <f>IF(ISNUMBER(MATCH(QuantData!$A18&amp;"$"&amp;QuantData!E$1, propertys!$J:$J, 0)), INDEX(propertys!$F:$F, MATCH(QuantData!$A18&amp;"$"&amp;QuantData!E$1, propertys!$J:$J, 0)), "")</f>
        <v/>
      </c>
      <c r="F18" t="str">
        <f>IF(ISNUMBER(MATCH(QuantData!$A18&amp;"$"&amp;QuantData!F$1, propertys!$J:$J, 0)), INDEX(propertys!$F:$F, MATCH(QuantData!$A18&amp;"$"&amp;QuantData!F$1, propertys!$J:$J, 0)), "")</f>
        <v>GJ</v>
      </c>
      <c r="G18" t="str">
        <f>IF(ISNUMBER(MATCH(QuantData!$A18&amp;"$"&amp;QuantData!G$1, propertys!$J:$J, 0)), INDEX(propertys!$F:$F, MATCH(QuantData!$A18&amp;"$"&amp;QuantData!G$1, propertys!$J:$J, 0)), "")</f>
        <v>F</v>
      </c>
      <c r="H18" t="str">
        <f>IF(ISNUMBER(MATCH(QuantData!$A18&amp;"$"&amp;QuantData!H$1, propertys!$J:$J, 0)), INDEX(propertys!$F:$F, MATCH(QuantData!$A18&amp;"$"&amp;QuantData!H$1, propertys!$J:$J, 0)), "")</f>
        <v>11</v>
      </c>
      <c r="I18" t="str">
        <f>IF(ISNUMBER(MATCH(QuantData!$A18&amp;"$"&amp;QuantData!I$1, propertys!$J:$J, 0)), INDEX(propertys!$F:$F, MATCH(QuantData!$A18&amp;"$"&amp;QuantData!I$1, propertys!$J:$J, 0)), "")</f>
        <v>J</v>
      </c>
      <c r="J18" t="str">
        <f>IF(ISNUMBER(MATCH(QuantData!$A18&amp;"$"&amp;QuantData!J$1, propertys!$J:$J, 0)), INDEX(propertys!$F:$F, MATCH(QuantData!$A18&amp;"$"&amp;QuantData!J$1, propertys!$J:$J, 0)), "")</f>
        <v>R</v>
      </c>
      <c r="K18" t="str">
        <f>IF(ISNUMBER(MATCH(QuantData!$A18&amp;"$"&amp;QuantData!K$1, propertys!$J:$J, 0)), INDEX(propertys!$F:$F, MATCH(QuantData!$A18&amp;"$"&amp;QuantData!K$1, propertys!$J:$J, 0)), "")</f>
        <v>M</v>
      </c>
      <c r="L18" t="str">
        <f>IF(ISNUMBER(MATCH(QuantData!$A18&amp;"$"&amp;QuantData!L$1, propertys!$J:$J, 0)), INDEX(propertys!$F:$F, MATCH(QuantData!$A18&amp;"$"&amp;QuantData!L$1, propertys!$J:$J, 0)), "")</f>
        <v>0.07M</v>
      </c>
      <c r="M18" t="str">
        <f>IF(ISNUMBER(MATCH(QuantData!$A18&amp;"$"&amp;QuantData!M$1, propertys!$J:$J, 0)), INDEX(propertys!$F:$F, MATCH(QuantData!$A18&amp;"$"&amp;QuantData!M$1, propertys!$J:$J, 0)), "")</f>
        <v>6</v>
      </c>
      <c r="N18" t="str">
        <f>IF(ISNUMBER(MATCH(QuantData!$A18&amp;"$"&amp;QuantData!N$1, propertys!$J:$J, 0)), INDEX(propertys!$F:$F, MATCH(QuantData!$A18&amp;"$"&amp;QuantData!N$1, propertys!$J:$J, 0)), "")</f>
        <v>6</v>
      </c>
      <c r="O18" t="str">
        <f>IF(ISNUMBER(MATCH(QuantData!$A18&amp;"$"&amp;QuantData!O$1, propertys!$J:$J, 0)), INDEX(propertys!$F:$F, MATCH(QuantData!$A18&amp;"$"&amp;QuantData!O$1, propertys!$J:$J, 0)), "")</f>
        <v>1</v>
      </c>
      <c r="P18" t="str">
        <f>IF(ISNUMBER(MATCH(QuantData!$A18&amp;"$"&amp;QuantData!P$1, propertys!$J:$J, 0)), INDEX(propertys!$F:$F, MATCH(QuantData!$A18&amp;"$"&amp;QuantData!P$1, propertys!$J:$J, 0)), "")</f>
        <v>1</v>
      </c>
      <c r="Q18" t="str">
        <f>IF(ISNUMBER(MATCH(QuantData!$A18&amp;"$"&amp;QuantData!Q$1, propertys!$J:$J, 0)), INDEX(propertys!$F:$F, MATCH(QuantData!$A18&amp;"$"&amp;QuantData!Q$1, propertys!$J:$J, 0)), "")</f>
        <v>1</v>
      </c>
      <c r="R18" t="str">
        <f>IF(ISNUMBER(MATCH(QuantData!$A18&amp;"$"&amp;QuantData!R$1, propertys!$J:$J, 0)), INDEX(propertys!$F:$F, MATCH(QuantData!$A18&amp;"$"&amp;QuantData!R$1, propertys!$J:$J, 0)), "")</f>
        <v>6</v>
      </c>
      <c r="S18" t="str">
        <f>IF(ISNUMBER(MATCH(QuantData!$A18&amp;"$"&amp;QuantData!S$1, propertys!$J:$J, 0)), INDEX(propertys!$F:$F, MATCH(QuantData!$A18&amp;"$"&amp;QuantData!S$1, propertys!$J:$J, 0)), "")</f>
        <v>6</v>
      </c>
      <c r="T18" t="str">
        <f>IF(ISNUMBER(MATCH(QuantData!$A18&amp;"$"&amp;QuantData!T$1, propertys!$J:$J, 0)), INDEX(propertys!$F:$F, MATCH(QuantData!$A18&amp;"$"&amp;QuantData!T$1, propertys!$J:$J, 0)), "")</f>
        <v>1</v>
      </c>
      <c r="U18" t="str">
        <f>IF(ISNUMBER(MATCH(QuantData!$A18&amp;"$"&amp;QuantData!U$1, propertys!$J:$J, 0)), INDEX(propertys!$F:$F, MATCH(QuantData!$A18&amp;"$"&amp;QuantData!U$1, propertys!$J:$J, 0)), "")</f>
        <v>1</v>
      </c>
      <c r="V18" t="str">
        <f>IF(ISNUMBER(MATCH(QuantData!$A18&amp;"$"&amp;QuantData!V$1, propertys!$J:$J, 0)), INDEX(propertys!$F:$F, MATCH(QuantData!$A18&amp;"$"&amp;QuantData!V$1, propertys!$J:$J, 0)), "")</f>
        <v>6</v>
      </c>
      <c r="W18" t="str">
        <f>IF(ISNUMBER(MATCH(QuantData!$A18&amp;"$"&amp;QuantData!W$1, propertys!$J:$J, 0)), INDEX(propertys!$F:$F, MATCH(QuantData!$A18&amp;"$"&amp;QuantData!W$1, propertys!$J:$J, 0)), "")</f>
        <v>4</v>
      </c>
      <c r="X18" t="str">
        <f>IF(ISNUMBER(MATCH(QuantData!$A18&amp;"$"&amp;QuantData!X$1, propertys!$J:$J, 0)), INDEX(propertys!$F:$F, MATCH(QuantData!$A18&amp;"$"&amp;QuantData!X$1, propertys!$J:$J, 0)), "")</f>
        <v>6</v>
      </c>
      <c r="Y18" t="str">
        <f>IF(ISNUMBER(MATCH(QuantData!$A18&amp;"$"&amp;QuantData!Y$1, propertys!$J:$J, 0)), INDEX(propertys!$F:$F, MATCH(QuantData!$A18&amp;"$"&amp;QuantData!Y$1, propertys!$J:$J, 0)), "")</f>
        <v>6</v>
      </c>
      <c r="Z18" t="str">
        <f>IF(ISNUMBER(MATCH(QuantData!$A18&amp;"$"&amp;QuantData!Z$1, propertys!$J:$J, 0)), INDEX(propertys!$F:$F, MATCH(QuantData!$A18&amp;"$"&amp;QuantData!Z$1, propertys!$J:$J, 0)), "")</f>
        <v>6</v>
      </c>
      <c r="AA18" t="str">
        <f>IF(ISNUMBER(MATCH(QuantData!$A18&amp;"$"&amp;QuantData!AA$1, propertys!$J:$J, 0)), INDEX(propertys!$F:$F, MATCH(QuantData!$A18&amp;"$"&amp;QuantData!AA$1, propertys!$J:$J, 0)), "")</f>
        <v>6</v>
      </c>
      <c r="AB18" t="str">
        <f>IF(ISNUMBER(MATCH(QuantData!$A18&amp;"$"&amp;QuantData!AB$1, propertys!$J:$J, 0)), INDEX(propertys!$F:$F, MATCH(QuantData!$A18&amp;"$"&amp;QuantData!AB$1, propertys!$J:$J, 0)), "")</f>
        <v>1</v>
      </c>
      <c r="AC18" t="str">
        <f>IF(ISNUMBER(MATCH(QuantData!$A18&amp;"$"&amp;QuantData!AC$1, propertys!$J:$J, 0)), INDEX(propertys!$F:$F, MATCH(QuantData!$A18&amp;"$"&amp;QuantData!AC$1, propertys!$J:$J, 0)), "")</f>
        <v>1</v>
      </c>
      <c r="AD18" t="str">
        <f>IF(ISNUMBER(MATCH(QuantData!$A18&amp;"$"&amp;QuantData!AD$1, propertys!$J:$J, 0)), INDEX(propertys!$F:$F, MATCH(QuantData!$A18&amp;"$"&amp;QuantData!AD$1, propertys!$J:$J, 0)), "")</f>
        <v>2</v>
      </c>
      <c r="AE18" t="str">
        <f>IF(ISNUMBER(MATCH(QuantData!$A18&amp;"$"&amp;QuantData!AE$1, propertys!$J:$J, 0)), INDEX(propertys!$F:$F, MATCH(QuantData!$A18&amp;"$"&amp;QuantData!AE$1, propertys!$J:$J, 0)), "")</f>
        <v>6</v>
      </c>
      <c r="AF18" t="str">
        <f>IF(ISNUMBER(MATCH(QuantData!$A18&amp;"$"&amp;QuantData!AF$1, propertys!$J:$J, 0)), INDEX(propertys!$F:$F, MATCH(QuantData!$A18&amp;"$"&amp;QuantData!AF$1, propertys!$J:$J, 0)), "")</f>
        <v>6</v>
      </c>
      <c r="AG18" t="str">
        <f>IF(ISNUMBER(MATCH(QuantData!$A18&amp;"$"&amp;QuantData!AG$1, propertys!$J:$J, 0)), INDEX(propertys!$F:$F, MATCH(QuantData!$A18&amp;"$"&amp;QuantData!AG$1, propertys!$J:$J, 0)), "")</f>
        <v>1</v>
      </c>
      <c r="AH18" t="str">
        <f>IF(ISNUMBER(MATCH(QuantData!$A18&amp;"$"&amp;QuantData!AH$1, propertys!$J:$J, 0)), INDEX(propertys!$F:$F, MATCH(QuantData!$A18&amp;"$"&amp;QuantData!AH$1, propertys!$J:$J, 0)), "")</f>
        <v>1</v>
      </c>
      <c r="AI18" t="str">
        <f>IF(ISNUMBER(MATCH(QuantData!$A18&amp;"$"&amp;QuantData!AI$1, propertys!$J:$J, 0)), INDEX(propertys!$F:$F, MATCH(QuantData!$A18&amp;"$"&amp;QuantData!AI$1, propertys!$J:$J, 0)), "")</f>
        <v>4</v>
      </c>
      <c r="AJ18" t="str">
        <f>IF(ISNUMBER(MATCH(QuantData!$A18&amp;"$"&amp;QuantData!AJ$1, propertys!$J:$J, 0)), INDEX(propertys!$F:$F, MATCH(QuantData!$A18&amp;"$"&amp;QuantData!AJ$1, propertys!$J:$J, 0)), "")</f>
        <v>5</v>
      </c>
      <c r="AK18" t="str">
        <f>IF(ISNUMBER(MATCH(QuantData!$A18&amp;"$"&amp;QuantData!AK$1, propertys!$J:$J, 0)), INDEX(propertys!$F:$F, MATCH(QuantData!$A18&amp;"$"&amp;QuantData!AK$1, propertys!$J:$J, 0)), "")</f>
        <v>6</v>
      </c>
      <c r="AL18" t="str">
        <f>IF(ISNUMBER(MATCH(QuantData!$A18&amp;"$"&amp;QuantData!AL$1, propertys!$J:$J, 0)), INDEX(propertys!$F:$F, MATCH(QuantData!$A18&amp;"$"&amp;QuantData!AL$1, propertys!$J:$J, 0)), "")</f>
        <v>6</v>
      </c>
      <c r="AM18" t="str">
        <f>IF(ISNUMBER(MATCH(QuantData!$A18&amp;"$"&amp;QuantData!AM$1, propertys!$J:$J, 0)), INDEX(propertys!$F:$F, MATCH(QuantData!$A18&amp;"$"&amp;QuantData!AM$1, propertys!$J:$J, 0)), "")</f>
        <v/>
      </c>
      <c r="AN18" t="str">
        <f>IF(ISNUMBER(MATCH(QuantData!$A18&amp;"$"&amp;QuantData!AN$1, propertys!$J:$J, 0)), INDEX(propertys!$F:$F, MATCH(QuantData!$A18&amp;"$"&amp;QuantData!AN$1, propertys!$J:$J, 0)), "")</f>
        <v/>
      </c>
      <c r="AO18" t="str">
        <f>IF(ISNUMBER(MATCH(QuantData!$A18&amp;"$"&amp;QuantData!AO$1, propertys!$J:$J, 0)), INDEX(propertys!$F:$F, MATCH(QuantData!$A18&amp;"$"&amp;QuantData!AO$1, propertys!$J:$J, 0)), "")</f>
        <v/>
      </c>
      <c r="AP18" t="str">
        <f>IF(ISNUMBER(MATCH(QuantData!$A18&amp;"$"&amp;QuantData!AP$1, propertys!$J:$J, 0)), INDEX(propertys!$F:$F, MATCH(QuantData!$A18&amp;"$"&amp;QuantData!AP$1, propertys!$J:$J, 0)), "")</f>
        <v/>
      </c>
      <c r="AQ18" t="str">
        <f>IF(ISNUMBER(MATCH(QuantData!$A18&amp;"$"&amp;QuantData!AQ$1, propertys!$J:$J, 0)), INDEX(propertys!$F:$F, MATCH(QuantData!$A18&amp;"$"&amp;QuantData!AQ$1, propertys!$J:$J, 0)), "")</f>
        <v/>
      </c>
      <c r="AR18" t="str">
        <f>IF(ISNUMBER(MATCH(QuantData!$A18&amp;"$"&amp;QuantData!AR$1, propertys!$J:$J, 0)), INDEX(propertys!$F:$F, MATCH(QuantData!$A18&amp;"$"&amp;QuantData!AR$1, propertys!$J:$J, 0)), "")</f>
        <v/>
      </c>
      <c r="AS18" t="str">
        <f>IF(ISNUMBER(MATCH(QuantData!$A18&amp;"$"&amp;QuantData!AS$1, propertys!$J:$J, 0)), INDEX(propertys!$F:$F, MATCH(QuantData!$A18&amp;"$"&amp;QuantData!AS$1, propertys!$J:$J, 0)), "")</f>
        <v/>
      </c>
      <c r="AT18" t="str">
        <f>IF(ISNUMBER(MATCH(QuantData!$A18&amp;"$"&amp;QuantData!AT$1, propertys!$J:$J, 0)), INDEX(propertys!$F:$F, MATCH(QuantData!$A18&amp;"$"&amp;QuantData!AT$1, propertys!$J:$J, 0)), "")</f>
        <v/>
      </c>
      <c r="AU18" t="str">
        <f>IF(ISNUMBER(MATCH(QuantData!$A18&amp;"$"&amp;QuantData!AU$1, propertys!$J:$J, 0)), INDEX(propertys!$F:$F, MATCH(QuantData!$A18&amp;"$"&amp;QuantData!AU$1, propertys!$J:$J, 0)), "")</f>
        <v>2</v>
      </c>
      <c r="AV18" t="str">
        <f>IF(ISNUMBER(MATCH(QuantData!$A18&amp;"$"&amp;QuantData!AV$1, propertys!$J:$J, 0)), INDEX(propertys!$F:$F, MATCH(QuantData!$A18&amp;"$"&amp;QuantData!AV$1, propertys!$J:$J, 0)), "")</f>
        <v>4</v>
      </c>
      <c r="AW18" t="str">
        <f>IF(ISNUMBER(MATCH(QuantData!$A18&amp;"$"&amp;QuantData!AW$1, propertys!$J:$J, 0)), INDEX(propertys!$F:$F, MATCH(QuantData!$A18&amp;"$"&amp;QuantData!AW$1, propertys!$J:$J, 0)), "")</f>
        <v>2</v>
      </c>
      <c r="AX18" t="str">
        <f>IF(ISNUMBER(MATCH(QuantData!$A18&amp;"$"&amp;QuantData!AX$1, propertys!$J:$J, 0)), INDEX(propertys!$F:$F, MATCH(QuantData!$A18&amp;"$"&amp;QuantData!AX$1, propertys!$J:$J, 0)), "")</f>
        <v>5</v>
      </c>
      <c r="AY18" t="str">
        <f>IF(ISNUMBER(MATCH(QuantData!$A18&amp;"$"&amp;QuantData!AY$1, propertys!$J:$J, 0)), INDEX(propertys!$F:$F, MATCH(QuantData!$A18&amp;"$"&amp;QuantData!AY$1, propertys!$J:$J, 0)), "")</f>
        <v>1</v>
      </c>
      <c r="AZ18" t="str">
        <f>IF(ISNUMBER(MATCH(QuantData!$A18&amp;"$"&amp;QuantData!AZ$1, propertys!$J:$J, 0)), INDEX(propertys!$F:$F, MATCH(QuantData!$A18&amp;"$"&amp;QuantData!AZ$1, propertys!$J:$J, 0)), "")</f>
        <v>2</v>
      </c>
      <c r="BA18" t="str">
        <f>IF(ISNUMBER(MATCH(QuantData!$A18&amp;"$"&amp;QuantData!BA$1, propertys!$J:$J, 0)), INDEX(propertys!$F:$F, MATCH(QuantData!$A18&amp;"$"&amp;QuantData!BA$1, propertys!$J:$J, 0)), "")</f>
        <v>6</v>
      </c>
      <c r="BB18" t="str">
        <f>IF(ISNUMBER(MATCH(QuantData!$A18&amp;"$"&amp;QuantData!BB$1, propertys!$J:$J, 0)), INDEX(propertys!$F:$F, MATCH(QuantData!$A18&amp;"$"&amp;QuantData!BB$1, propertys!$J:$J, 0)), "")</f>
        <v>6</v>
      </c>
      <c r="BC18" t="str">
        <f>IF(ISNUMBER(MATCH(QuantData!$A18&amp;"$"&amp;QuantData!BC$1, propertys!$J:$J, 0)), INDEX(propertys!$F:$F, MATCH(QuantData!$A18&amp;"$"&amp;QuantData!BC$1, propertys!$J:$J, 0)), "")</f>
        <v/>
      </c>
      <c r="BD18" t="str">
        <f>IF(ISNUMBER(MATCH(QuantData!$A18&amp;"$"&amp;QuantData!BD$1, propertys!$J:$J, 0)), INDEX(propertys!$F:$F, MATCH(QuantData!$A18&amp;"$"&amp;QuantData!BD$1, propertys!$J:$J, 0)), "")</f>
        <v>0.03M</v>
      </c>
    </row>
    <row r="19" spans="1:56" x14ac:dyDescent="0.25">
      <c r="A19" s="3" t="s">
        <v>281</v>
      </c>
      <c r="B19" s="3"/>
      <c r="C19" t="str">
        <f>IF(ISNUMBER(MATCH(QuantData!$A19&amp;"$"&amp;QuantData!C$1, propertys!$J:$J, 0)), INDEX(propertys!$F:$F, MATCH(QuantData!$A19&amp;"$"&amp;QuantData!C$1, propertys!$J:$J, 0)), "")</f>
        <v>0.02M</v>
      </c>
      <c r="D19" t="str">
        <f>IF(ISNUMBER(MATCH(QuantData!$A19&amp;"$"&amp;QuantData!D$1, propertys!$J:$J, 0)), INDEX(propertys!$F:$F, MATCH(QuantData!$A19&amp;"$"&amp;QuantData!D$1, propertys!$J:$J, 0)), "")</f>
        <v>0.02M</v>
      </c>
      <c r="E19" t="str">
        <f>IF(ISNUMBER(MATCH(QuantData!$A19&amp;"$"&amp;QuantData!E$1, propertys!$J:$J, 0)), INDEX(propertys!$F:$F, MATCH(QuantData!$A19&amp;"$"&amp;QuantData!E$1, propertys!$J:$J, 0)), "")</f>
        <v/>
      </c>
      <c r="F19" t="str">
        <f>IF(ISNUMBER(MATCH(QuantData!$A19&amp;"$"&amp;QuantData!F$1, propertys!$J:$J, 0)), INDEX(propertys!$F:$F, MATCH(QuantData!$A19&amp;"$"&amp;QuantData!F$1, propertys!$J:$J, 0)), "")</f>
        <v>GJ</v>
      </c>
      <c r="G19" t="str">
        <f>IF(ISNUMBER(MATCH(QuantData!$A19&amp;"$"&amp;QuantData!G$1, propertys!$J:$J, 0)), INDEX(propertys!$F:$F, MATCH(QuantData!$A19&amp;"$"&amp;QuantData!G$1, propertys!$J:$J, 0)), "")</f>
        <v>F</v>
      </c>
      <c r="H19" t="str">
        <f>IF(ISNUMBER(MATCH(QuantData!$A19&amp;"$"&amp;QuantData!H$1, propertys!$J:$J, 0)), INDEX(propertys!$F:$F, MATCH(QuantData!$A19&amp;"$"&amp;QuantData!H$1, propertys!$J:$J, 0)), "")</f>
        <v>11</v>
      </c>
      <c r="I19" t="str">
        <f>IF(ISNUMBER(MATCH(QuantData!$A19&amp;"$"&amp;QuantData!I$1, propertys!$J:$J, 0)), INDEX(propertys!$F:$F, MATCH(QuantData!$A19&amp;"$"&amp;QuantData!I$1, propertys!$J:$J, 0)), "")</f>
        <v>J</v>
      </c>
      <c r="J19" t="str">
        <f>IF(ISNUMBER(MATCH(QuantData!$A19&amp;"$"&amp;QuantData!J$1, propertys!$J:$J, 0)), INDEX(propertys!$F:$F, MATCH(QuantData!$A19&amp;"$"&amp;QuantData!J$1, propertys!$J:$J, 0)), "")</f>
        <v>R</v>
      </c>
      <c r="K19" t="str">
        <f>IF(ISNUMBER(MATCH(QuantData!$A19&amp;"$"&amp;QuantData!K$1, propertys!$J:$J, 0)), INDEX(propertys!$F:$F, MATCH(QuantData!$A19&amp;"$"&amp;QuantData!K$1, propertys!$J:$J, 0)), "")</f>
        <v>M</v>
      </c>
      <c r="L19" t="str">
        <f>IF(ISNUMBER(MATCH(QuantData!$A19&amp;"$"&amp;QuantData!L$1, propertys!$J:$J, 0)), INDEX(propertys!$F:$F, MATCH(QuantData!$A19&amp;"$"&amp;QuantData!L$1, propertys!$J:$J, 0)), "")</f>
        <v>0.02M</v>
      </c>
      <c r="M19" t="str">
        <f>IF(ISNUMBER(MATCH(QuantData!$A19&amp;"$"&amp;QuantData!M$1, propertys!$J:$J, 0)), INDEX(propertys!$F:$F, MATCH(QuantData!$A19&amp;"$"&amp;QuantData!M$1, propertys!$J:$J, 0)), "")</f>
        <v>4</v>
      </c>
      <c r="N19" t="str">
        <f>IF(ISNUMBER(MATCH(QuantData!$A19&amp;"$"&amp;QuantData!N$1, propertys!$J:$J, 0)), INDEX(propertys!$F:$F, MATCH(QuantData!$A19&amp;"$"&amp;QuantData!N$1, propertys!$J:$J, 0)), "")</f>
        <v>5</v>
      </c>
      <c r="O19" t="str">
        <f>IF(ISNUMBER(MATCH(QuantData!$A19&amp;"$"&amp;QuantData!O$1, propertys!$J:$J, 0)), INDEX(propertys!$F:$F, MATCH(QuantData!$A19&amp;"$"&amp;QuantData!O$1, propertys!$J:$J, 0)), "")</f>
        <v>4</v>
      </c>
      <c r="P19" t="str">
        <f>IF(ISNUMBER(MATCH(QuantData!$A19&amp;"$"&amp;QuantData!P$1, propertys!$J:$J, 0)), INDEX(propertys!$F:$F, MATCH(QuantData!$A19&amp;"$"&amp;QuantData!P$1, propertys!$J:$J, 0)), "")</f>
        <v>2</v>
      </c>
      <c r="Q19" t="str">
        <f>IF(ISNUMBER(MATCH(QuantData!$A19&amp;"$"&amp;QuantData!Q$1, propertys!$J:$J, 0)), INDEX(propertys!$F:$F, MATCH(QuantData!$A19&amp;"$"&amp;QuantData!Q$1, propertys!$J:$J, 0)), "")</f>
        <v>2</v>
      </c>
      <c r="R19" t="str">
        <f>IF(ISNUMBER(MATCH(QuantData!$A19&amp;"$"&amp;QuantData!R$1, propertys!$J:$J, 0)), INDEX(propertys!$F:$F, MATCH(QuantData!$A19&amp;"$"&amp;QuantData!R$1, propertys!$J:$J, 0)), "")</f>
        <v>6</v>
      </c>
      <c r="S19" t="str">
        <f>IF(ISNUMBER(MATCH(QuantData!$A19&amp;"$"&amp;QuantData!S$1, propertys!$J:$J, 0)), INDEX(propertys!$F:$F, MATCH(QuantData!$A19&amp;"$"&amp;QuantData!S$1, propertys!$J:$J, 0)), "")</f>
        <v>6</v>
      </c>
      <c r="T19" t="str">
        <f>IF(ISNUMBER(MATCH(QuantData!$A19&amp;"$"&amp;QuantData!T$1, propertys!$J:$J, 0)), INDEX(propertys!$F:$F, MATCH(QuantData!$A19&amp;"$"&amp;QuantData!T$1, propertys!$J:$J, 0)), "")</f>
        <v>1</v>
      </c>
      <c r="U19" t="str">
        <f>IF(ISNUMBER(MATCH(QuantData!$A19&amp;"$"&amp;QuantData!U$1, propertys!$J:$J, 0)), INDEX(propertys!$F:$F, MATCH(QuantData!$A19&amp;"$"&amp;QuantData!U$1, propertys!$J:$J, 0)), "")</f>
        <v>2</v>
      </c>
      <c r="V19" t="str">
        <f>IF(ISNUMBER(MATCH(QuantData!$A19&amp;"$"&amp;QuantData!V$1, propertys!$J:$J, 0)), INDEX(propertys!$F:$F, MATCH(QuantData!$A19&amp;"$"&amp;QuantData!V$1, propertys!$J:$J, 0)), "")</f>
        <v>5</v>
      </c>
      <c r="W19" t="str">
        <f>IF(ISNUMBER(MATCH(QuantData!$A19&amp;"$"&amp;QuantData!W$1, propertys!$J:$J, 0)), INDEX(propertys!$F:$F, MATCH(QuantData!$A19&amp;"$"&amp;QuantData!W$1, propertys!$J:$J, 0)), "")</f>
        <v>1</v>
      </c>
      <c r="X19" t="str">
        <f>IF(ISNUMBER(MATCH(QuantData!$A19&amp;"$"&amp;QuantData!X$1, propertys!$J:$J, 0)), INDEX(propertys!$F:$F, MATCH(QuantData!$A19&amp;"$"&amp;QuantData!X$1, propertys!$J:$J, 0)), "")</f>
        <v>4</v>
      </c>
      <c r="Y19" t="str">
        <f>IF(ISNUMBER(MATCH(QuantData!$A19&amp;"$"&amp;QuantData!Y$1, propertys!$J:$J, 0)), INDEX(propertys!$F:$F, MATCH(QuantData!$A19&amp;"$"&amp;QuantData!Y$1, propertys!$J:$J, 0)), "")</f>
        <v>6</v>
      </c>
      <c r="Z19" t="str">
        <f>IF(ISNUMBER(MATCH(QuantData!$A19&amp;"$"&amp;QuantData!Z$1, propertys!$J:$J, 0)), INDEX(propertys!$F:$F, MATCH(QuantData!$A19&amp;"$"&amp;QuantData!Z$1, propertys!$J:$J, 0)), "")</f>
        <v>5</v>
      </c>
      <c r="AA19" t="str">
        <f>IF(ISNUMBER(MATCH(QuantData!$A19&amp;"$"&amp;QuantData!AA$1, propertys!$J:$J, 0)), INDEX(propertys!$F:$F, MATCH(QuantData!$A19&amp;"$"&amp;QuantData!AA$1, propertys!$J:$J, 0)), "")</f>
        <v>4</v>
      </c>
      <c r="AB19" t="str">
        <f>IF(ISNUMBER(MATCH(QuantData!$A19&amp;"$"&amp;QuantData!AB$1, propertys!$J:$J, 0)), INDEX(propertys!$F:$F, MATCH(QuantData!$A19&amp;"$"&amp;QuantData!AB$1, propertys!$J:$J, 0)), "")</f>
        <v>4</v>
      </c>
      <c r="AC19" t="str">
        <f>IF(ISNUMBER(MATCH(QuantData!$A19&amp;"$"&amp;QuantData!AC$1, propertys!$J:$J, 0)), INDEX(propertys!$F:$F, MATCH(QuantData!$A19&amp;"$"&amp;QuantData!AC$1, propertys!$J:$J, 0)), "")</f>
        <v>2</v>
      </c>
      <c r="AD19" t="str">
        <f>IF(ISNUMBER(MATCH(QuantData!$A19&amp;"$"&amp;QuantData!AD$1, propertys!$J:$J, 0)), INDEX(propertys!$F:$F, MATCH(QuantData!$A19&amp;"$"&amp;QuantData!AD$1, propertys!$J:$J, 0)), "")</f>
        <v>2</v>
      </c>
      <c r="AE19" t="str">
        <f>IF(ISNUMBER(MATCH(QuantData!$A19&amp;"$"&amp;QuantData!AE$1, propertys!$J:$J, 0)), INDEX(propertys!$F:$F, MATCH(QuantData!$A19&amp;"$"&amp;QuantData!AE$1, propertys!$J:$J, 0)), "")</f>
        <v>6</v>
      </c>
      <c r="AF19" t="str">
        <f>IF(ISNUMBER(MATCH(QuantData!$A19&amp;"$"&amp;QuantData!AF$1, propertys!$J:$J, 0)), INDEX(propertys!$F:$F, MATCH(QuantData!$A19&amp;"$"&amp;QuantData!AF$1, propertys!$J:$J, 0)), "")</f>
        <v>6</v>
      </c>
      <c r="AG19" t="str">
        <f>IF(ISNUMBER(MATCH(QuantData!$A19&amp;"$"&amp;QuantData!AG$1, propertys!$J:$J, 0)), INDEX(propertys!$F:$F, MATCH(QuantData!$A19&amp;"$"&amp;QuantData!AG$1, propertys!$J:$J, 0)), "")</f>
        <v>1</v>
      </c>
      <c r="AH19" t="str">
        <f>IF(ISNUMBER(MATCH(QuantData!$A19&amp;"$"&amp;QuantData!AH$1, propertys!$J:$J, 0)), INDEX(propertys!$F:$F, MATCH(QuantData!$A19&amp;"$"&amp;QuantData!AH$1, propertys!$J:$J, 0)), "")</f>
        <v>2</v>
      </c>
      <c r="AI19" t="str">
        <f>IF(ISNUMBER(MATCH(QuantData!$A19&amp;"$"&amp;QuantData!AI$1, propertys!$J:$J, 0)), INDEX(propertys!$F:$F, MATCH(QuantData!$A19&amp;"$"&amp;QuantData!AI$1, propertys!$J:$J, 0)), "")</f>
        <v>5</v>
      </c>
      <c r="AJ19" t="str">
        <f>IF(ISNUMBER(MATCH(QuantData!$A19&amp;"$"&amp;QuantData!AJ$1, propertys!$J:$J, 0)), INDEX(propertys!$F:$F, MATCH(QuantData!$A19&amp;"$"&amp;QuantData!AJ$1, propertys!$J:$J, 0)), "")</f>
        <v>4</v>
      </c>
      <c r="AK19" t="str">
        <f>IF(ISNUMBER(MATCH(QuantData!$A19&amp;"$"&amp;QuantData!AK$1, propertys!$J:$J, 0)), INDEX(propertys!$F:$F, MATCH(QuantData!$A19&amp;"$"&amp;QuantData!AK$1, propertys!$J:$J, 0)), "")</f>
        <v>5</v>
      </c>
      <c r="AL19" t="str">
        <f>IF(ISNUMBER(MATCH(QuantData!$A19&amp;"$"&amp;QuantData!AL$1, propertys!$J:$J, 0)), INDEX(propertys!$F:$F, MATCH(QuantData!$A19&amp;"$"&amp;QuantData!AL$1, propertys!$J:$J, 0)), "")</f>
        <v>6</v>
      </c>
      <c r="AM19" t="str">
        <f>IF(ISNUMBER(MATCH(QuantData!$A19&amp;"$"&amp;QuantData!AM$1, propertys!$J:$J, 0)), INDEX(propertys!$F:$F, MATCH(QuantData!$A19&amp;"$"&amp;QuantData!AM$1, propertys!$J:$J, 0)), "")</f>
        <v/>
      </c>
      <c r="AN19" t="str">
        <f>IF(ISNUMBER(MATCH(QuantData!$A19&amp;"$"&amp;QuantData!AN$1, propertys!$J:$J, 0)), INDEX(propertys!$F:$F, MATCH(QuantData!$A19&amp;"$"&amp;QuantData!AN$1, propertys!$J:$J, 0)), "")</f>
        <v/>
      </c>
      <c r="AO19" t="str">
        <f>IF(ISNUMBER(MATCH(QuantData!$A19&amp;"$"&amp;QuantData!AO$1, propertys!$J:$J, 0)), INDEX(propertys!$F:$F, MATCH(QuantData!$A19&amp;"$"&amp;QuantData!AO$1, propertys!$J:$J, 0)), "")</f>
        <v/>
      </c>
      <c r="AP19" t="str">
        <f>IF(ISNUMBER(MATCH(QuantData!$A19&amp;"$"&amp;QuantData!AP$1, propertys!$J:$J, 0)), INDEX(propertys!$F:$F, MATCH(QuantData!$A19&amp;"$"&amp;QuantData!AP$1, propertys!$J:$J, 0)), "")</f>
        <v/>
      </c>
      <c r="AQ19" t="str">
        <f>IF(ISNUMBER(MATCH(QuantData!$A19&amp;"$"&amp;QuantData!AQ$1, propertys!$J:$J, 0)), INDEX(propertys!$F:$F, MATCH(QuantData!$A19&amp;"$"&amp;QuantData!AQ$1, propertys!$J:$J, 0)), "")</f>
        <v/>
      </c>
      <c r="AR19" t="str">
        <f>IF(ISNUMBER(MATCH(QuantData!$A19&amp;"$"&amp;QuantData!AR$1, propertys!$J:$J, 0)), INDEX(propertys!$F:$F, MATCH(QuantData!$A19&amp;"$"&amp;QuantData!AR$1, propertys!$J:$J, 0)), "")</f>
        <v/>
      </c>
      <c r="AS19" t="str">
        <f>IF(ISNUMBER(MATCH(QuantData!$A19&amp;"$"&amp;QuantData!AS$1, propertys!$J:$J, 0)), INDEX(propertys!$F:$F, MATCH(QuantData!$A19&amp;"$"&amp;QuantData!AS$1, propertys!$J:$J, 0)), "")</f>
        <v/>
      </c>
      <c r="AT19" t="str">
        <f>IF(ISNUMBER(MATCH(QuantData!$A19&amp;"$"&amp;QuantData!AT$1, propertys!$J:$J, 0)), INDEX(propertys!$F:$F, MATCH(QuantData!$A19&amp;"$"&amp;QuantData!AT$1, propertys!$J:$J, 0)), "")</f>
        <v/>
      </c>
      <c r="AU19" t="str">
        <f>IF(ISNUMBER(MATCH(QuantData!$A19&amp;"$"&amp;QuantData!AU$1, propertys!$J:$J, 0)), INDEX(propertys!$F:$F, MATCH(QuantData!$A19&amp;"$"&amp;QuantData!AU$1, propertys!$J:$J, 0)), "")</f>
        <v>5</v>
      </c>
      <c r="AV19" t="str">
        <f>IF(ISNUMBER(MATCH(QuantData!$A19&amp;"$"&amp;QuantData!AV$1, propertys!$J:$J, 0)), INDEX(propertys!$F:$F, MATCH(QuantData!$A19&amp;"$"&amp;QuantData!AV$1, propertys!$J:$J, 0)), "")</f>
        <v>5</v>
      </c>
      <c r="AW19" t="str">
        <f>IF(ISNUMBER(MATCH(QuantData!$A19&amp;"$"&amp;QuantData!AW$1, propertys!$J:$J, 0)), INDEX(propertys!$F:$F, MATCH(QuantData!$A19&amp;"$"&amp;QuantData!AW$1, propertys!$J:$J, 0)), "")</f>
        <v>6</v>
      </c>
      <c r="AX19" t="str">
        <f>IF(ISNUMBER(MATCH(QuantData!$A19&amp;"$"&amp;QuantData!AX$1, propertys!$J:$J, 0)), INDEX(propertys!$F:$F, MATCH(QuantData!$A19&amp;"$"&amp;QuantData!AX$1, propertys!$J:$J, 0)), "")</f>
        <v>5</v>
      </c>
      <c r="AY19" t="str">
        <f>IF(ISNUMBER(MATCH(QuantData!$A19&amp;"$"&amp;QuantData!AY$1, propertys!$J:$J, 0)), INDEX(propertys!$F:$F, MATCH(QuantData!$A19&amp;"$"&amp;QuantData!AY$1, propertys!$J:$J, 0)), "")</f>
        <v>4</v>
      </c>
      <c r="AZ19" t="str">
        <f>IF(ISNUMBER(MATCH(QuantData!$A19&amp;"$"&amp;QuantData!AZ$1, propertys!$J:$J, 0)), INDEX(propertys!$F:$F, MATCH(QuantData!$A19&amp;"$"&amp;QuantData!AZ$1, propertys!$J:$J, 0)), "")</f>
        <v>4</v>
      </c>
      <c r="BA19" t="str">
        <f>IF(ISNUMBER(MATCH(QuantData!$A19&amp;"$"&amp;QuantData!BA$1, propertys!$J:$J, 0)), INDEX(propertys!$F:$F, MATCH(QuantData!$A19&amp;"$"&amp;QuantData!BA$1, propertys!$J:$J, 0)), "")</f>
        <v>6</v>
      </c>
      <c r="BB19" t="str">
        <f>IF(ISNUMBER(MATCH(QuantData!$A19&amp;"$"&amp;QuantData!BB$1, propertys!$J:$J, 0)), INDEX(propertys!$F:$F, MATCH(QuantData!$A19&amp;"$"&amp;QuantData!BB$1, propertys!$J:$J, 0)), "")</f>
        <v>3</v>
      </c>
      <c r="BC19" t="str">
        <f>IF(ISNUMBER(MATCH(QuantData!$A19&amp;"$"&amp;QuantData!BC$1, propertys!$J:$J, 0)), INDEX(propertys!$F:$F, MATCH(QuantData!$A19&amp;"$"&amp;QuantData!BC$1, propertys!$J:$J, 0)), "")</f>
        <v/>
      </c>
      <c r="BD19" t="str">
        <f>IF(ISNUMBER(MATCH(QuantData!$A19&amp;"$"&amp;QuantData!BD$1, propertys!$J:$J, 0)), INDEX(propertys!$F:$F, MATCH(QuantData!$A19&amp;"$"&amp;QuantData!BD$1, propertys!$J:$J, 0)), "")</f>
        <v>0.01M</v>
      </c>
    </row>
    <row r="20" spans="1:56" x14ac:dyDescent="0.25">
      <c r="A20" s="3" t="s">
        <v>270</v>
      </c>
      <c r="B20" s="3"/>
      <c r="C20" t="str">
        <f>IF(ISNUMBER(MATCH(QuantData!$A20&amp;"$"&amp;QuantData!C$1, propertys!$J:$J, 0)), INDEX(propertys!$F:$F, MATCH(QuantData!$A20&amp;"$"&amp;QuantData!C$1, propertys!$J:$J, 0)), "")</f>
        <v>0.02M</v>
      </c>
      <c r="D20" t="str">
        <f>IF(ISNUMBER(MATCH(QuantData!$A20&amp;"$"&amp;QuantData!D$1, propertys!$J:$J, 0)), INDEX(propertys!$F:$F, MATCH(QuantData!$A20&amp;"$"&amp;QuantData!D$1, propertys!$J:$J, 0)), "")</f>
        <v>0.01M</v>
      </c>
      <c r="E20" t="str">
        <f>IF(ISNUMBER(MATCH(QuantData!$A20&amp;"$"&amp;QuantData!E$1, propertys!$J:$J, 0)), INDEX(propertys!$F:$F, MATCH(QuantData!$A20&amp;"$"&amp;QuantData!E$1, propertys!$J:$J, 0)), "")</f>
        <v/>
      </c>
      <c r="F20" t="str">
        <f>IF(ISNUMBER(MATCH(QuantData!$A20&amp;"$"&amp;QuantData!F$1, propertys!$J:$J, 0)), INDEX(propertys!$F:$F, MATCH(QuantData!$A20&amp;"$"&amp;QuantData!F$1, propertys!$J:$J, 0)), "")</f>
        <v>GJ</v>
      </c>
      <c r="G20" t="str">
        <f>IF(ISNUMBER(MATCH(QuantData!$A20&amp;"$"&amp;QuantData!G$1, propertys!$J:$J, 0)), INDEX(propertys!$F:$F, MATCH(QuantData!$A20&amp;"$"&amp;QuantData!G$1, propertys!$J:$J, 0)), "")</f>
        <v>M</v>
      </c>
      <c r="H20" t="str">
        <f>IF(ISNUMBER(MATCH(QuantData!$A20&amp;"$"&amp;QuantData!H$1, propertys!$J:$J, 0)), INDEX(propertys!$F:$F, MATCH(QuantData!$A20&amp;"$"&amp;QuantData!H$1, propertys!$J:$J, 0)), "")</f>
        <v>11</v>
      </c>
      <c r="I20" t="str">
        <f>IF(ISNUMBER(MATCH(QuantData!$A20&amp;"$"&amp;QuantData!I$1, propertys!$J:$J, 0)), INDEX(propertys!$F:$F, MATCH(QuantData!$A20&amp;"$"&amp;QuantData!I$1, propertys!$J:$J, 0)), "")</f>
        <v>J</v>
      </c>
      <c r="J20" t="str">
        <f>IF(ISNUMBER(MATCH(QuantData!$A20&amp;"$"&amp;QuantData!J$1, propertys!$J:$J, 0)), INDEX(propertys!$F:$F, MATCH(QuantData!$A20&amp;"$"&amp;QuantData!J$1, propertys!$J:$J, 0)), "")</f>
        <v>DK</v>
      </c>
      <c r="K20" t="str">
        <f>IF(ISNUMBER(MATCH(QuantData!$A20&amp;"$"&amp;QuantData!K$1, propertys!$J:$J, 0)), INDEX(propertys!$F:$F, MATCH(QuantData!$A20&amp;"$"&amp;QuantData!K$1, propertys!$J:$J, 0)), "")</f>
        <v>S</v>
      </c>
      <c r="L20" t="str">
        <f>IF(ISNUMBER(MATCH(QuantData!$A20&amp;"$"&amp;QuantData!L$1, propertys!$J:$J, 0)), INDEX(propertys!$F:$F, MATCH(QuantData!$A20&amp;"$"&amp;QuantData!L$1, propertys!$J:$J, 0)), "")</f>
        <v>0.06M</v>
      </c>
      <c r="M20" t="str">
        <f>IF(ISNUMBER(MATCH(QuantData!$A20&amp;"$"&amp;QuantData!M$1, propertys!$J:$J, 0)), INDEX(propertys!$F:$F, MATCH(QuantData!$A20&amp;"$"&amp;QuantData!M$1, propertys!$J:$J, 0)), "")</f>
        <v>5</v>
      </c>
      <c r="N20" t="str">
        <f>IF(ISNUMBER(MATCH(QuantData!$A20&amp;"$"&amp;QuantData!N$1, propertys!$J:$J, 0)), INDEX(propertys!$F:$F, MATCH(QuantData!$A20&amp;"$"&amp;QuantData!N$1, propertys!$J:$J, 0)), "")</f>
        <v>4</v>
      </c>
      <c r="O20" t="str">
        <f>IF(ISNUMBER(MATCH(QuantData!$A20&amp;"$"&amp;QuantData!O$1, propertys!$J:$J, 0)), INDEX(propertys!$F:$F, MATCH(QuantData!$A20&amp;"$"&amp;QuantData!O$1, propertys!$J:$J, 0)), "")</f>
        <v>2</v>
      </c>
      <c r="P20" t="str">
        <f>IF(ISNUMBER(MATCH(QuantData!$A20&amp;"$"&amp;QuantData!P$1, propertys!$J:$J, 0)), INDEX(propertys!$F:$F, MATCH(QuantData!$A20&amp;"$"&amp;QuantData!P$1, propertys!$J:$J, 0)), "")</f>
        <v>2</v>
      </c>
      <c r="Q20" t="str">
        <f>IF(ISNUMBER(MATCH(QuantData!$A20&amp;"$"&amp;QuantData!Q$1, propertys!$J:$J, 0)), INDEX(propertys!$F:$F, MATCH(QuantData!$A20&amp;"$"&amp;QuantData!Q$1, propertys!$J:$J, 0)), "")</f>
        <v>1</v>
      </c>
      <c r="R20" t="str">
        <f>IF(ISNUMBER(MATCH(QuantData!$A20&amp;"$"&amp;QuantData!R$1, propertys!$J:$J, 0)), INDEX(propertys!$F:$F, MATCH(QuantData!$A20&amp;"$"&amp;QuantData!R$1, propertys!$J:$J, 0)), "")</f>
        <v>4</v>
      </c>
      <c r="S20" t="str">
        <f>IF(ISNUMBER(MATCH(QuantData!$A20&amp;"$"&amp;QuantData!S$1, propertys!$J:$J, 0)), INDEX(propertys!$F:$F, MATCH(QuantData!$A20&amp;"$"&amp;QuantData!S$1, propertys!$J:$J, 0)), "")</f>
        <v>6</v>
      </c>
      <c r="T20" t="str">
        <f>IF(ISNUMBER(MATCH(QuantData!$A20&amp;"$"&amp;QuantData!T$1, propertys!$J:$J, 0)), INDEX(propertys!$F:$F, MATCH(QuantData!$A20&amp;"$"&amp;QuantData!T$1, propertys!$J:$J, 0)), "")</f>
        <v>1</v>
      </c>
      <c r="U20" t="str">
        <f>IF(ISNUMBER(MATCH(QuantData!$A20&amp;"$"&amp;QuantData!U$1, propertys!$J:$J, 0)), INDEX(propertys!$F:$F, MATCH(QuantData!$A20&amp;"$"&amp;QuantData!U$1, propertys!$J:$J, 0)), "")</f>
        <v>1</v>
      </c>
      <c r="V20" t="str">
        <f>IF(ISNUMBER(MATCH(QuantData!$A20&amp;"$"&amp;QuantData!V$1, propertys!$J:$J, 0)), INDEX(propertys!$F:$F, MATCH(QuantData!$A20&amp;"$"&amp;QuantData!V$1, propertys!$J:$J, 0)), "")</f>
        <v>5</v>
      </c>
      <c r="W20" t="str">
        <f>IF(ISNUMBER(MATCH(QuantData!$A20&amp;"$"&amp;QuantData!W$1, propertys!$J:$J, 0)), INDEX(propertys!$F:$F, MATCH(QuantData!$A20&amp;"$"&amp;QuantData!W$1, propertys!$J:$J, 0)), "")</f>
        <v>2</v>
      </c>
      <c r="X20" t="str">
        <f>IF(ISNUMBER(MATCH(QuantData!$A20&amp;"$"&amp;QuantData!X$1, propertys!$J:$J, 0)), INDEX(propertys!$F:$F, MATCH(QuantData!$A20&amp;"$"&amp;QuantData!X$1, propertys!$J:$J, 0)), "")</f>
        <v>6</v>
      </c>
      <c r="Y20" t="str">
        <f>IF(ISNUMBER(MATCH(QuantData!$A20&amp;"$"&amp;QuantData!Y$1, propertys!$J:$J, 0)), INDEX(propertys!$F:$F, MATCH(QuantData!$A20&amp;"$"&amp;QuantData!Y$1, propertys!$J:$J, 0)), "")</f>
        <v>4</v>
      </c>
      <c r="Z20" t="str">
        <f>IF(ISNUMBER(MATCH(QuantData!$A20&amp;"$"&amp;QuantData!Z$1, propertys!$J:$J, 0)), INDEX(propertys!$F:$F, MATCH(QuantData!$A20&amp;"$"&amp;QuantData!Z$1, propertys!$J:$J, 0)), "")</f>
        <v>6</v>
      </c>
      <c r="AA20" t="str">
        <f>IF(ISNUMBER(MATCH(QuantData!$A20&amp;"$"&amp;QuantData!AA$1, propertys!$J:$J, 0)), INDEX(propertys!$F:$F, MATCH(QuantData!$A20&amp;"$"&amp;QuantData!AA$1, propertys!$J:$J, 0)), "")</f>
        <v>3</v>
      </c>
      <c r="AB20" t="str">
        <f>IF(ISNUMBER(MATCH(QuantData!$A20&amp;"$"&amp;QuantData!AB$1, propertys!$J:$J, 0)), INDEX(propertys!$F:$F, MATCH(QuantData!$A20&amp;"$"&amp;QuantData!AB$1, propertys!$J:$J, 0)), "")</f>
        <v>1</v>
      </c>
      <c r="AC20" t="str">
        <f>IF(ISNUMBER(MATCH(QuantData!$A20&amp;"$"&amp;QuantData!AC$1, propertys!$J:$J, 0)), INDEX(propertys!$F:$F, MATCH(QuantData!$A20&amp;"$"&amp;QuantData!AC$1, propertys!$J:$J, 0)), "")</f>
        <v>2</v>
      </c>
      <c r="AD20" t="str">
        <f>IF(ISNUMBER(MATCH(QuantData!$A20&amp;"$"&amp;QuantData!AD$1, propertys!$J:$J, 0)), INDEX(propertys!$F:$F, MATCH(QuantData!$A20&amp;"$"&amp;QuantData!AD$1, propertys!$J:$J, 0)), "")</f>
        <v>2</v>
      </c>
      <c r="AE20" t="str">
        <f>IF(ISNUMBER(MATCH(QuantData!$A20&amp;"$"&amp;QuantData!AE$1, propertys!$J:$J, 0)), INDEX(propertys!$F:$F, MATCH(QuantData!$A20&amp;"$"&amp;QuantData!AE$1, propertys!$J:$J, 0)), "")</f>
        <v>6</v>
      </c>
      <c r="AF20" t="str">
        <f>IF(ISNUMBER(MATCH(QuantData!$A20&amp;"$"&amp;QuantData!AF$1, propertys!$J:$J, 0)), INDEX(propertys!$F:$F, MATCH(QuantData!$A20&amp;"$"&amp;QuantData!AF$1, propertys!$J:$J, 0)), "")</f>
        <v>5</v>
      </c>
      <c r="AG20" t="str">
        <f>IF(ISNUMBER(MATCH(QuantData!$A20&amp;"$"&amp;QuantData!AG$1, propertys!$J:$J, 0)), INDEX(propertys!$F:$F, MATCH(QuantData!$A20&amp;"$"&amp;QuantData!AG$1, propertys!$J:$J, 0)), "")</f>
        <v>1</v>
      </c>
      <c r="AH20" t="str">
        <f>IF(ISNUMBER(MATCH(QuantData!$A20&amp;"$"&amp;QuantData!AH$1, propertys!$J:$J, 0)), INDEX(propertys!$F:$F, MATCH(QuantData!$A20&amp;"$"&amp;QuantData!AH$1, propertys!$J:$J, 0)), "")</f>
        <v>1</v>
      </c>
      <c r="AI20" t="str">
        <f>IF(ISNUMBER(MATCH(QuantData!$A20&amp;"$"&amp;QuantData!AI$1, propertys!$J:$J, 0)), INDEX(propertys!$F:$F, MATCH(QuantData!$A20&amp;"$"&amp;QuantData!AI$1, propertys!$J:$J, 0)), "")</f>
        <v>4</v>
      </c>
      <c r="AJ20" t="str">
        <f>IF(ISNUMBER(MATCH(QuantData!$A20&amp;"$"&amp;QuantData!AJ$1, propertys!$J:$J, 0)), INDEX(propertys!$F:$F, MATCH(QuantData!$A20&amp;"$"&amp;QuantData!AJ$1, propertys!$J:$J, 0)), "")</f>
        <v>1</v>
      </c>
      <c r="AK20" t="str">
        <f>IF(ISNUMBER(MATCH(QuantData!$A20&amp;"$"&amp;QuantData!AK$1, propertys!$J:$J, 0)), INDEX(propertys!$F:$F, MATCH(QuantData!$A20&amp;"$"&amp;QuantData!AK$1, propertys!$J:$J, 0)), "")</f>
        <v>6</v>
      </c>
      <c r="AL20" t="str">
        <f>IF(ISNUMBER(MATCH(QuantData!$A20&amp;"$"&amp;QuantData!AL$1, propertys!$J:$J, 0)), INDEX(propertys!$F:$F, MATCH(QuantData!$A20&amp;"$"&amp;QuantData!AL$1, propertys!$J:$J, 0)), "")</f>
        <v>3</v>
      </c>
      <c r="AM20" t="str">
        <f>IF(ISNUMBER(MATCH(QuantData!$A20&amp;"$"&amp;QuantData!AM$1, propertys!$J:$J, 0)), INDEX(propertys!$F:$F, MATCH(QuantData!$A20&amp;"$"&amp;QuantData!AM$1, propertys!$J:$J, 0)), "")</f>
        <v/>
      </c>
      <c r="AN20" t="str">
        <f>IF(ISNUMBER(MATCH(QuantData!$A20&amp;"$"&amp;QuantData!AN$1, propertys!$J:$J, 0)), INDEX(propertys!$F:$F, MATCH(QuantData!$A20&amp;"$"&amp;QuantData!AN$1, propertys!$J:$J, 0)), "")</f>
        <v/>
      </c>
      <c r="AO20" t="str">
        <f>IF(ISNUMBER(MATCH(QuantData!$A20&amp;"$"&amp;QuantData!AO$1, propertys!$J:$J, 0)), INDEX(propertys!$F:$F, MATCH(QuantData!$A20&amp;"$"&amp;QuantData!AO$1, propertys!$J:$J, 0)), "")</f>
        <v/>
      </c>
      <c r="AP20" t="str">
        <f>IF(ISNUMBER(MATCH(QuantData!$A20&amp;"$"&amp;QuantData!AP$1, propertys!$J:$J, 0)), INDEX(propertys!$F:$F, MATCH(QuantData!$A20&amp;"$"&amp;QuantData!AP$1, propertys!$J:$J, 0)), "")</f>
        <v/>
      </c>
      <c r="AQ20" t="str">
        <f>IF(ISNUMBER(MATCH(QuantData!$A20&amp;"$"&amp;QuantData!AQ$1, propertys!$J:$J, 0)), INDEX(propertys!$F:$F, MATCH(QuantData!$A20&amp;"$"&amp;QuantData!AQ$1, propertys!$J:$J, 0)), "")</f>
        <v/>
      </c>
      <c r="AR20" t="str">
        <f>IF(ISNUMBER(MATCH(QuantData!$A20&amp;"$"&amp;QuantData!AR$1, propertys!$J:$J, 0)), INDEX(propertys!$F:$F, MATCH(QuantData!$A20&amp;"$"&amp;QuantData!AR$1, propertys!$J:$J, 0)), "")</f>
        <v/>
      </c>
      <c r="AS20" t="str">
        <f>IF(ISNUMBER(MATCH(QuantData!$A20&amp;"$"&amp;QuantData!AS$1, propertys!$J:$J, 0)), INDEX(propertys!$F:$F, MATCH(QuantData!$A20&amp;"$"&amp;QuantData!AS$1, propertys!$J:$J, 0)), "")</f>
        <v/>
      </c>
      <c r="AT20" t="str">
        <f>IF(ISNUMBER(MATCH(QuantData!$A20&amp;"$"&amp;QuantData!AT$1, propertys!$J:$J, 0)), INDEX(propertys!$F:$F, MATCH(QuantData!$A20&amp;"$"&amp;QuantData!AT$1, propertys!$J:$J, 0)), "")</f>
        <v/>
      </c>
      <c r="AU20" t="str">
        <f>IF(ISNUMBER(MATCH(QuantData!$A20&amp;"$"&amp;QuantData!AU$1, propertys!$J:$J, 0)), INDEX(propertys!$F:$F, MATCH(QuantData!$A20&amp;"$"&amp;QuantData!AU$1, propertys!$J:$J, 0)), "")</f>
        <v>5</v>
      </c>
      <c r="AV20" t="str">
        <f>IF(ISNUMBER(MATCH(QuantData!$A20&amp;"$"&amp;QuantData!AV$1, propertys!$J:$J, 0)), INDEX(propertys!$F:$F, MATCH(QuantData!$A20&amp;"$"&amp;QuantData!AV$1, propertys!$J:$J, 0)), "")</f>
        <v>4</v>
      </c>
      <c r="AW20" t="str">
        <f>IF(ISNUMBER(MATCH(QuantData!$A20&amp;"$"&amp;QuantData!AW$1, propertys!$J:$J, 0)), INDEX(propertys!$F:$F, MATCH(QuantData!$A20&amp;"$"&amp;QuantData!AW$1, propertys!$J:$J, 0)), "")</f>
        <v>4</v>
      </c>
      <c r="AX20" t="str">
        <f>IF(ISNUMBER(MATCH(QuantData!$A20&amp;"$"&amp;QuantData!AX$1, propertys!$J:$J, 0)), INDEX(propertys!$F:$F, MATCH(QuantData!$A20&amp;"$"&amp;QuantData!AX$1, propertys!$J:$J, 0)), "")</f>
        <v>4</v>
      </c>
      <c r="AY20" t="str">
        <f>IF(ISNUMBER(MATCH(QuantData!$A20&amp;"$"&amp;QuantData!AY$1, propertys!$J:$J, 0)), INDEX(propertys!$F:$F, MATCH(QuantData!$A20&amp;"$"&amp;QuantData!AY$1, propertys!$J:$J, 0)), "")</f>
        <v>2</v>
      </c>
      <c r="AZ20" t="str">
        <f>IF(ISNUMBER(MATCH(QuantData!$A20&amp;"$"&amp;QuantData!AZ$1, propertys!$J:$J, 0)), INDEX(propertys!$F:$F, MATCH(QuantData!$A20&amp;"$"&amp;QuantData!AZ$1, propertys!$J:$J, 0)), "")</f>
        <v>5</v>
      </c>
      <c r="BA20" t="str">
        <f>IF(ISNUMBER(MATCH(QuantData!$A20&amp;"$"&amp;QuantData!BA$1, propertys!$J:$J, 0)), INDEX(propertys!$F:$F, MATCH(QuantData!$A20&amp;"$"&amp;QuantData!BA$1, propertys!$J:$J, 0)), "")</f>
        <v>3</v>
      </c>
      <c r="BB20" t="str">
        <f>IF(ISNUMBER(MATCH(QuantData!$A20&amp;"$"&amp;QuantData!BB$1, propertys!$J:$J, 0)), INDEX(propertys!$F:$F, MATCH(QuantData!$A20&amp;"$"&amp;QuantData!BB$1, propertys!$J:$J, 0)), "")</f>
        <v>2</v>
      </c>
      <c r="BC20" t="str">
        <f>IF(ISNUMBER(MATCH(QuantData!$A20&amp;"$"&amp;QuantData!BC$1, propertys!$J:$J, 0)), INDEX(propertys!$F:$F, MATCH(QuantData!$A20&amp;"$"&amp;QuantData!BC$1, propertys!$J:$J, 0)), "")</f>
        <v/>
      </c>
      <c r="BD20" t="str">
        <f>IF(ISNUMBER(MATCH(QuantData!$A20&amp;"$"&amp;QuantData!BD$1, propertys!$J:$J, 0)), INDEX(propertys!$F:$F, MATCH(QuantData!$A20&amp;"$"&amp;QuantData!BD$1, propertys!$J:$J, 0)), "")</f>
        <v>0.03M</v>
      </c>
    </row>
    <row r="21" spans="1:56" x14ac:dyDescent="0.25">
      <c r="A21" s="3" t="s">
        <v>263</v>
      </c>
      <c r="B21" s="3"/>
      <c r="C21" t="str">
        <f>IF(ISNUMBER(MATCH(QuantData!$A21&amp;"$"&amp;QuantData!C$1, propertys!$J:$J, 0)), INDEX(propertys!$F:$F, MATCH(QuantData!$A21&amp;"$"&amp;QuantData!C$1, propertys!$J:$J, 0)), "")</f>
        <v>0.02M</v>
      </c>
      <c r="D21" t="str">
        <f>IF(ISNUMBER(MATCH(QuantData!$A21&amp;"$"&amp;QuantData!D$1, propertys!$J:$J, 0)), INDEX(propertys!$F:$F, MATCH(QuantData!$A21&amp;"$"&amp;QuantData!D$1, propertys!$J:$J, 0)), "")</f>
        <v>0.01M</v>
      </c>
      <c r="E21" t="str">
        <f>IF(ISNUMBER(MATCH(QuantData!$A21&amp;"$"&amp;QuantData!E$1, propertys!$J:$J, 0)), INDEX(propertys!$F:$F, MATCH(QuantData!$A21&amp;"$"&amp;QuantData!E$1, propertys!$J:$J, 0)), "")</f>
        <v/>
      </c>
      <c r="F21" t="str">
        <f>IF(ISNUMBER(MATCH(QuantData!$A21&amp;"$"&amp;QuantData!F$1, propertys!$J:$J, 0)), INDEX(propertys!$F:$F, MATCH(QuantData!$A21&amp;"$"&amp;QuantData!F$1, propertys!$J:$J, 0)), "")</f>
        <v>GJ</v>
      </c>
      <c r="G21" t="str">
        <f>IF(ISNUMBER(MATCH(QuantData!$A21&amp;"$"&amp;QuantData!G$1, propertys!$J:$J, 0)), INDEX(propertys!$F:$F, MATCH(QuantData!$A21&amp;"$"&amp;QuantData!G$1, propertys!$J:$J, 0)), "")</f>
        <v>M</v>
      </c>
      <c r="H21" t="str">
        <f>IF(ISNUMBER(MATCH(QuantData!$A21&amp;"$"&amp;QuantData!H$1, propertys!$J:$J, 0)), INDEX(propertys!$F:$F, MATCH(QuantData!$A21&amp;"$"&amp;QuantData!H$1, propertys!$J:$J, 0)), "")</f>
        <v>11</v>
      </c>
      <c r="I21" t="str">
        <f>IF(ISNUMBER(MATCH(QuantData!$A21&amp;"$"&amp;QuantData!I$1, propertys!$J:$J, 0)), INDEX(propertys!$F:$F, MATCH(QuantData!$A21&amp;"$"&amp;QuantData!I$1, propertys!$J:$J, 0)), "")</f>
        <v>J</v>
      </c>
      <c r="J21" t="str">
        <f>IF(ISNUMBER(MATCH(QuantData!$A21&amp;"$"&amp;QuantData!J$1, propertys!$J:$J, 0)), INDEX(propertys!$F:$F, MATCH(QuantData!$A21&amp;"$"&amp;QuantData!J$1, propertys!$J:$J, 0)), "")</f>
        <v>R</v>
      </c>
      <c r="K21" t="str">
        <f>IF(ISNUMBER(MATCH(QuantData!$A21&amp;"$"&amp;QuantData!K$1, propertys!$J:$J, 0)), INDEX(propertys!$F:$F, MATCH(QuantData!$A21&amp;"$"&amp;QuantData!K$1, propertys!$J:$J, 0)), "")</f>
        <v>M</v>
      </c>
      <c r="L21" t="str">
        <f>IF(ISNUMBER(MATCH(QuantData!$A21&amp;"$"&amp;QuantData!L$1, propertys!$J:$J, 0)), INDEX(propertys!$F:$F, MATCH(QuantData!$A21&amp;"$"&amp;QuantData!L$1, propertys!$J:$J, 0)), "")</f>
        <v>0.08M</v>
      </c>
      <c r="M21" t="str">
        <f>IF(ISNUMBER(MATCH(QuantData!$A21&amp;"$"&amp;QuantData!M$1, propertys!$J:$J, 0)), INDEX(propertys!$F:$F, MATCH(QuantData!$A21&amp;"$"&amp;QuantData!M$1, propertys!$J:$J, 0)), "")</f>
        <v>5</v>
      </c>
      <c r="N21" t="str">
        <f>IF(ISNUMBER(MATCH(QuantData!$A21&amp;"$"&amp;QuantData!N$1, propertys!$J:$J, 0)), INDEX(propertys!$F:$F, MATCH(QuantData!$A21&amp;"$"&amp;QuantData!N$1, propertys!$J:$J, 0)), "")</f>
        <v>6</v>
      </c>
      <c r="O21" t="str">
        <f>IF(ISNUMBER(MATCH(QuantData!$A21&amp;"$"&amp;QuantData!O$1, propertys!$J:$J, 0)), INDEX(propertys!$F:$F, MATCH(QuantData!$A21&amp;"$"&amp;QuantData!O$1, propertys!$J:$J, 0)), "")</f>
        <v>3</v>
      </c>
      <c r="P21" t="str">
        <f>IF(ISNUMBER(MATCH(QuantData!$A21&amp;"$"&amp;QuantData!P$1, propertys!$J:$J, 0)), INDEX(propertys!$F:$F, MATCH(QuantData!$A21&amp;"$"&amp;QuantData!P$1, propertys!$J:$J, 0)), "")</f>
        <v>5</v>
      </c>
      <c r="Q21" t="str">
        <f>IF(ISNUMBER(MATCH(QuantData!$A21&amp;"$"&amp;QuantData!Q$1, propertys!$J:$J, 0)), INDEX(propertys!$F:$F, MATCH(QuantData!$A21&amp;"$"&amp;QuantData!Q$1, propertys!$J:$J, 0)), "")</f>
        <v>3</v>
      </c>
      <c r="R21" t="str">
        <f>IF(ISNUMBER(MATCH(QuantData!$A21&amp;"$"&amp;QuantData!R$1, propertys!$J:$J, 0)), INDEX(propertys!$F:$F, MATCH(QuantData!$A21&amp;"$"&amp;QuantData!R$1, propertys!$J:$J, 0)), "")</f>
        <v>2</v>
      </c>
      <c r="S21" t="str">
        <f>IF(ISNUMBER(MATCH(QuantData!$A21&amp;"$"&amp;QuantData!S$1, propertys!$J:$J, 0)), INDEX(propertys!$F:$F, MATCH(QuantData!$A21&amp;"$"&amp;QuantData!S$1, propertys!$J:$J, 0)), "")</f>
        <v>5</v>
      </c>
      <c r="T21" t="str">
        <f>IF(ISNUMBER(MATCH(QuantData!$A21&amp;"$"&amp;QuantData!T$1, propertys!$J:$J, 0)), INDEX(propertys!$F:$F, MATCH(QuantData!$A21&amp;"$"&amp;QuantData!T$1, propertys!$J:$J, 0)), "")</f>
        <v>5</v>
      </c>
      <c r="U21" t="str">
        <f>IF(ISNUMBER(MATCH(QuantData!$A21&amp;"$"&amp;QuantData!U$1, propertys!$J:$J, 0)), INDEX(propertys!$F:$F, MATCH(QuantData!$A21&amp;"$"&amp;QuantData!U$1, propertys!$J:$J, 0)), "")</f>
        <v>3</v>
      </c>
      <c r="V21" t="str">
        <f>IF(ISNUMBER(MATCH(QuantData!$A21&amp;"$"&amp;QuantData!V$1, propertys!$J:$J, 0)), INDEX(propertys!$F:$F, MATCH(QuantData!$A21&amp;"$"&amp;QuantData!V$1, propertys!$J:$J, 0)), "")</f>
        <v>3</v>
      </c>
      <c r="W21" t="str">
        <f>IF(ISNUMBER(MATCH(QuantData!$A21&amp;"$"&amp;QuantData!W$1, propertys!$J:$J, 0)), INDEX(propertys!$F:$F, MATCH(QuantData!$A21&amp;"$"&amp;QuantData!W$1, propertys!$J:$J, 0)), "")</f>
        <v>5</v>
      </c>
      <c r="X21" t="str">
        <f>IF(ISNUMBER(MATCH(QuantData!$A21&amp;"$"&amp;QuantData!X$1, propertys!$J:$J, 0)), INDEX(propertys!$F:$F, MATCH(QuantData!$A21&amp;"$"&amp;QuantData!X$1, propertys!$J:$J, 0)), "")</f>
        <v>5</v>
      </c>
      <c r="Y21" t="str">
        <f>IF(ISNUMBER(MATCH(QuantData!$A21&amp;"$"&amp;QuantData!Y$1, propertys!$J:$J, 0)), INDEX(propertys!$F:$F, MATCH(QuantData!$A21&amp;"$"&amp;QuantData!Y$1, propertys!$J:$J, 0)), "")</f>
        <v>3</v>
      </c>
      <c r="Z21" t="str">
        <f>IF(ISNUMBER(MATCH(QuantData!$A21&amp;"$"&amp;QuantData!Z$1, propertys!$J:$J, 0)), INDEX(propertys!$F:$F, MATCH(QuantData!$A21&amp;"$"&amp;QuantData!Z$1, propertys!$J:$J, 0)), "")</f>
        <v>4</v>
      </c>
      <c r="AA21" t="str">
        <f>IF(ISNUMBER(MATCH(QuantData!$A21&amp;"$"&amp;QuantData!AA$1, propertys!$J:$J, 0)), INDEX(propertys!$F:$F, MATCH(QuantData!$A21&amp;"$"&amp;QuantData!AA$1, propertys!$J:$J, 0)), "")</f>
        <v>5</v>
      </c>
      <c r="AB21" t="str">
        <f>IF(ISNUMBER(MATCH(QuantData!$A21&amp;"$"&amp;QuantData!AB$1, propertys!$J:$J, 0)), INDEX(propertys!$F:$F, MATCH(QuantData!$A21&amp;"$"&amp;QuantData!AB$1, propertys!$J:$J, 0)), "")</f>
        <v>4</v>
      </c>
      <c r="AC21" t="str">
        <f>IF(ISNUMBER(MATCH(QuantData!$A21&amp;"$"&amp;QuantData!AC$1, propertys!$J:$J, 0)), INDEX(propertys!$F:$F, MATCH(QuantData!$A21&amp;"$"&amp;QuantData!AC$1, propertys!$J:$J, 0)), "")</f>
        <v>5</v>
      </c>
      <c r="AD21" t="str">
        <f>IF(ISNUMBER(MATCH(QuantData!$A21&amp;"$"&amp;QuantData!AD$1, propertys!$J:$J, 0)), INDEX(propertys!$F:$F, MATCH(QuantData!$A21&amp;"$"&amp;QuantData!AD$1, propertys!$J:$J, 0)), "")</f>
        <v>3</v>
      </c>
      <c r="AE21" t="str">
        <f>IF(ISNUMBER(MATCH(QuantData!$A21&amp;"$"&amp;QuantData!AE$1, propertys!$J:$J, 0)), INDEX(propertys!$F:$F, MATCH(QuantData!$A21&amp;"$"&amp;QuantData!AE$1, propertys!$J:$J, 0)), "")</f>
        <v>3</v>
      </c>
      <c r="AF21" t="str">
        <f>IF(ISNUMBER(MATCH(QuantData!$A21&amp;"$"&amp;QuantData!AF$1, propertys!$J:$J, 0)), INDEX(propertys!$F:$F, MATCH(QuantData!$A21&amp;"$"&amp;QuantData!AF$1, propertys!$J:$J, 0)), "")</f>
        <v>4</v>
      </c>
      <c r="AG21" t="str">
        <f>IF(ISNUMBER(MATCH(QuantData!$A21&amp;"$"&amp;QuantData!AG$1, propertys!$J:$J, 0)), INDEX(propertys!$F:$F, MATCH(QuantData!$A21&amp;"$"&amp;QuantData!AG$1, propertys!$J:$J, 0)), "")</f>
        <v>5</v>
      </c>
      <c r="AH21" t="str">
        <f>IF(ISNUMBER(MATCH(QuantData!$A21&amp;"$"&amp;QuantData!AH$1, propertys!$J:$J, 0)), INDEX(propertys!$F:$F, MATCH(QuantData!$A21&amp;"$"&amp;QuantData!AH$1, propertys!$J:$J, 0)), "")</f>
        <v>2</v>
      </c>
      <c r="AI21" t="str">
        <f>IF(ISNUMBER(MATCH(QuantData!$A21&amp;"$"&amp;QuantData!AI$1, propertys!$J:$J, 0)), INDEX(propertys!$F:$F, MATCH(QuantData!$A21&amp;"$"&amp;QuantData!AI$1, propertys!$J:$J, 0)), "")</f>
        <v>3</v>
      </c>
      <c r="AJ21" t="str">
        <f>IF(ISNUMBER(MATCH(QuantData!$A21&amp;"$"&amp;QuantData!AJ$1, propertys!$J:$J, 0)), INDEX(propertys!$F:$F, MATCH(QuantData!$A21&amp;"$"&amp;QuantData!AJ$1, propertys!$J:$J, 0)), "")</f>
        <v>4</v>
      </c>
      <c r="AK21" t="str">
        <f>IF(ISNUMBER(MATCH(QuantData!$A21&amp;"$"&amp;QuantData!AK$1, propertys!$J:$J, 0)), INDEX(propertys!$F:$F, MATCH(QuantData!$A21&amp;"$"&amp;QuantData!AK$1, propertys!$J:$J, 0)), "")</f>
        <v>4</v>
      </c>
      <c r="AL21" t="str">
        <f>IF(ISNUMBER(MATCH(QuantData!$A21&amp;"$"&amp;QuantData!AL$1, propertys!$J:$J, 0)), INDEX(propertys!$F:$F, MATCH(QuantData!$A21&amp;"$"&amp;QuantData!AL$1, propertys!$J:$J, 0)), "")</f>
        <v>3</v>
      </c>
      <c r="AM21" t="str">
        <f>IF(ISNUMBER(MATCH(QuantData!$A21&amp;"$"&amp;QuantData!AM$1, propertys!$J:$J, 0)), INDEX(propertys!$F:$F, MATCH(QuantData!$A21&amp;"$"&amp;QuantData!AM$1, propertys!$J:$J, 0)), "")</f>
        <v/>
      </c>
      <c r="AN21" t="str">
        <f>IF(ISNUMBER(MATCH(QuantData!$A21&amp;"$"&amp;QuantData!AN$1, propertys!$J:$J, 0)), INDEX(propertys!$F:$F, MATCH(QuantData!$A21&amp;"$"&amp;QuantData!AN$1, propertys!$J:$J, 0)), "")</f>
        <v/>
      </c>
      <c r="AO21" t="str">
        <f>IF(ISNUMBER(MATCH(QuantData!$A21&amp;"$"&amp;QuantData!AO$1, propertys!$J:$J, 0)), INDEX(propertys!$F:$F, MATCH(QuantData!$A21&amp;"$"&amp;QuantData!AO$1, propertys!$J:$J, 0)), "")</f>
        <v/>
      </c>
      <c r="AP21" t="str">
        <f>IF(ISNUMBER(MATCH(QuantData!$A21&amp;"$"&amp;QuantData!AP$1, propertys!$J:$J, 0)), INDEX(propertys!$F:$F, MATCH(QuantData!$A21&amp;"$"&amp;QuantData!AP$1, propertys!$J:$J, 0)), "")</f>
        <v/>
      </c>
      <c r="AQ21" t="str">
        <f>IF(ISNUMBER(MATCH(QuantData!$A21&amp;"$"&amp;QuantData!AQ$1, propertys!$J:$J, 0)), INDEX(propertys!$F:$F, MATCH(QuantData!$A21&amp;"$"&amp;QuantData!AQ$1, propertys!$J:$J, 0)), "")</f>
        <v/>
      </c>
      <c r="AR21" t="str">
        <f>IF(ISNUMBER(MATCH(QuantData!$A21&amp;"$"&amp;QuantData!AR$1, propertys!$J:$J, 0)), INDEX(propertys!$F:$F, MATCH(QuantData!$A21&amp;"$"&amp;QuantData!AR$1, propertys!$J:$J, 0)), "")</f>
        <v/>
      </c>
      <c r="AS21" t="str">
        <f>IF(ISNUMBER(MATCH(QuantData!$A21&amp;"$"&amp;QuantData!AS$1, propertys!$J:$J, 0)), INDEX(propertys!$F:$F, MATCH(QuantData!$A21&amp;"$"&amp;QuantData!AS$1, propertys!$J:$J, 0)), "")</f>
        <v/>
      </c>
      <c r="AT21" t="str">
        <f>IF(ISNUMBER(MATCH(QuantData!$A21&amp;"$"&amp;QuantData!AT$1, propertys!$J:$J, 0)), INDEX(propertys!$F:$F, MATCH(QuantData!$A21&amp;"$"&amp;QuantData!AT$1, propertys!$J:$J, 0)), "")</f>
        <v/>
      </c>
      <c r="AU21" t="str">
        <f>IF(ISNUMBER(MATCH(QuantData!$A21&amp;"$"&amp;QuantData!AU$1, propertys!$J:$J, 0)), INDEX(propertys!$F:$F, MATCH(QuantData!$A21&amp;"$"&amp;QuantData!AU$1, propertys!$J:$J, 0)), "")</f>
        <v>5</v>
      </c>
      <c r="AV21" t="str">
        <f>IF(ISNUMBER(MATCH(QuantData!$A21&amp;"$"&amp;QuantData!AV$1, propertys!$J:$J, 0)), INDEX(propertys!$F:$F, MATCH(QuantData!$A21&amp;"$"&amp;QuantData!AV$1, propertys!$J:$J, 0)), "")</f>
        <v>5</v>
      </c>
      <c r="AW21" t="str">
        <f>IF(ISNUMBER(MATCH(QuantData!$A21&amp;"$"&amp;QuantData!AW$1, propertys!$J:$J, 0)), INDEX(propertys!$F:$F, MATCH(QuantData!$A21&amp;"$"&amp;QuantData!AW$1, propertys!$J:$J, 0)), "")</f>
        <v>6</v>
      </c>
      <c r="AX21" t="str">
        <f>IF(ISNUMBER(MATCH(QuantData!$A21&amp;"$"&amp;QuantData!AX$1, propertys!$J:$J, 0)), INDEX(propertys!$F:$F, MATCH(QuantData!$A21&amp;"$"&amp;QuantData!AX$1, propertys!$J:$J, 0)), "")</f>
        <v>6</v>
      </c>
      <c r="AY21" t="str">
        <f>IF(ISNUMBER(MATCH(QuantData!$A21&amp;"$"&amp;QuantData!AY$1, propertys!$J:$J, 0)), INDEX(propertys!$F:$F, MATCH(QuantData!$A21&amp;"$"&amp;QuantData!AY$1, propertys!$J:$J, 0)), "")</f>
        <v>4</v>
      </c>
      <c r="AZ21" t="str">
        <f>IF(ISNUMBER(MATCH(QuantData!$A21&amp;"$"&amp;QuantData!AZ$1, propertys!$J:$J, 0)), INDEX(propertys!$F:$F, MATCH(QuantData!$A21&amp;"$"&amp;QuantData!AZ$1, propertys!$J:$J, 0)), "")</f>
        <v>5</v>
      </c>
      <c r="BA21" t="str">
        <f>IF(ISNUMBER(MATCH(QuantData!$A21&amp;"$"&amp;QuantData!BA$1, propertys!$J:$J, 0)), INDEX(propertys!$F:$F, MATCH(QuantData!$A21&amp;"$"&amp;QuantData!BA$1, propertys!$J:$J, 0)), "")</f>
        <v>5</v>
      </c>
      <c r="BB21" t="str">
        <f>IF(ISNUMBER(MATCH(QuantData!$A21&amp;"$"&amp;QuantData!BB$1, propertys!$J:$J, 0)), INDEX(propertys!$F:$F, MATCH(QuantData!$A21&amp;"$"&amp;QuantData!BB$1, propertys!$J:$J, 0)), "")</f>
        <v>3</v>
      </c>
      <c r="BC21" t="str">
        <f>IF(ISNUMBER(MATCH(QuantData!$A21&amp;"$"&amp;QuantData!BC$1, propertys!$J:$J, 0)), INDEX(propertys!$F:$F, MATCH(QuantData!$A21&amp;"$"&amp;QuantData!BC$1, propertys!$J:$J, 0)), "")</f>
        <v/>
      </c>
      <c r="BD21" t="str">
        <f>IF(ISNUMBER(MATCH(QuantData!$A21&amp;"$"&amp;QuantData!BD$1, propertys!$J:$J, 0)), INDEX(propertys!$F:$F, MATCH(QuantData!$A21&amp;"$"&amp;QuantData!BD$1, propertys!$J:$J, 0)), "")</f>
        <v>0.02M</v>
      </c>
    </row>
    <row r="22" spans="1:56" x14ac:dyDescent="0.25">
      <c r="A22" s="3" t="s">
        <v>261</v>
      </c>
      <c r="B22" s="3"/>
      <c r="C22" t="str">
        <f>IF(ISNUMBER(MATCH(QuantData!$A22&amp;"$"&amp;QuantData!C$1, propertys!$J:$J, 0)), INDEX(propertys!$F:$F, MATCH(QuantData!$A22&amp;"$"&amp;QuantData!C$1, propertys!$J:$J, 0)), "")</f>
        <v/>
      </c>
      <c r="D22" t="str">
        <f>IF(ISNUMBER(MATCH(QuantData!$A22&amp;"$"&amp;QuantData!D$1, propertys!$J:$J, 0)), INDEX(propertys!$F:$F, MATCH(QuantData!$A22&amp;"$"&amp;QuantData!D$1, propertys!$J:$J, 0)), "")</f>
        <v>0.01M</v>
      </c>
      <c r="E22" t="str">
        <f>IF(ISNUMBER(MATCH(QuantData!$A22&amp;"$"&amp;QuantData!E$1, propertys!$J:$J, 0)), INDEX(propertys!$F:$F, MATCH(QuantData!$A22&amp;"$"&amp;QuantData!E$1, propertys!$J:$J, 0)), "")</f>
        <v/>
      </c>
      <c r="F22" t="str">
        <f>IF(ISNUMBER(MATCH(QuantData!$A22&amp;"$"&amp;QuantData!F$1, propertys!$J:$J, 0)), INDEX(propertys!$F:$F, MATCH(QuantData!$A22&amp;"$"&amp;QuantData!F$1, propertys!$J:$J, 0)), "")</f>
        <v>GJ</v>
      </c>
      <c r="G22" t="str">
        <f>IF(ISNUMBER(MATCH(QuantData!$A22&amp;"$"&amp;QuantData!G$1, propertys!$J:$J, 0)), INDEX(propertys!$F:$F, MATCH(QuantData!$A22&amp;"$"&amp;QuantData!G$1, propertys!$J:$J, 0)), "")</f>
        <v>M</v>
      </c>
      <c r="H22" t="str">
        <f>IF(ISNUMBER(MATCH(QuantData!$A22&amp;"$"&amp;QuantData!H$1, propertys!$J:$J, 0)), INDEX(propertys!$F:$F, MATCH(QuantData!$A22&amp;"$"&amp;QuantData!H$1, propertys!$J:$J, 0)), "")</f>
        <v>11</v>
      </c>
      <c r="I22" t="str">
        <f>IF(ISNUMBER(MATCH(QuantData!$A22&amp;"$"&amp;QuantData!I$1, propertys!$J:$J, 0)), INDEX(propertys!$F:$F, MATCH(QuantData!$A22&amp;"$"&amp;QuantData!I$1, propertys!$J:$J, 0)), "")</f>
        <v>J</v>
      </c>
      <c r="J22" t="str">
        <f>IF(ISNUMBER(MATCH(QuantData!$A22&amp;"$"&amp;QuantData!J$1, propertys!$J:$J, 0)), INDEX(propertys!$F:$F, MATCH(QuantData!$A22&amp;"$"&amp;QuantData!J$1, propertys!$J:$J, 0)), "")</f>
        <v>R</v>
      </c>
      <c r="K22" t="str">
        <f>IF(ISNUMBER(MATCH(QuantData!$A22&amp;"$"&amp;QuantData!K$1, propertys!$J:$J, 0)), INDEX(propertys!$F:$F, MATCH(QuantData!$A22&amp;"$"&amp;QuantData!K$1, propertys!$J:$J, 0)), "")</f>
        <v>S</v>
      </c>
      <c r="L22" t="str">
        <f>IF(ISNUMBER(MATCH(QuantData!$A22&amp;"$"&amp;QuantData!L$1, propertys!$J:$J, 0)), INDEX(propertys!$F:$F, MATCH(QuantData!$A22&amp;"$"&amp;QuantData!L$1, propertys!$J:$J, 0)), "")</f>
        <v>0.01M</v>
      </c>
      <c r="M22" t="str">
        <f>IF(ISNUMBER(MATCH(QuantData!$A22&amp;"$"&amp;QuantData!M$1, propertys!$J:$J, 0)), INDEX(propertys!$F:$F, MATCH(QuantData!$A22&amp;"$"&amp;QuantData!M$1, propertys!$J:$J, 0)), "")</f>
        <v/>
      </c>
      <c r="N22" t="str">
        <f>IF(ISNUMBER(MATCH(QuantData!$A22&amp;"$"&amp;QuantData!N$1, propertys!$J:$J, 0)), INDEX(propertys!$F:$F, MATCH(QuantData!$A22&amp;"$"&amp;QuantData!N$1, propertys!$J:$J, 0)), "")</f>
        <v/>
      </c>
      <c r="O22" t="str">
        <f>IF(ISNUMBER(MATCH(QuantData!$A22&amp;"$"&amp;QuantData!O$1, propertys!$J:$J, 0)), INDEX(propertys!$F:$F, MATCH(QuantData!$A22&amp;"$"&amp;QuantData!O$1, propertys!$J:$J, 0)), "")</f>
        <v/>
      </c>
      <c r="P22" t="str">
        <f>IF(ISNUMBER(MATCH(QuantData!$A22&amp;"$"&amp;QuantData!P$1, propertys!$J:$J, 0)), INDEX(propertys!$F:$F, MATCH(QuantData!$A22&amp;"$"&amp;QuantData!P$1, propertys!$J:$J, 0)), "")</f>
        <v/>
      </c>
      <c r="Q22" t="str">
        <f>IF(ISNUMBER(MATCH(QuantData!$A22&amp;"$"&amp;QuantData!Q$1, propertys!$J:$J, 0)), INDEX(propertys!$F:$F, MATCH(QuantData!$A22&amp;"$"&amp;QuantData!Q$1, propertys!$J:$J, 0)), "")</f>
        <v/>
      </c>
      <c r="R22" t="str">
        <f>IF(ISNUMBER(MATCH(QuantData!$A22&amp;"$"&amp;QuantData!R$1, propertys!$J:$J, 0)), INDEX(propertys!$F:$F, MATCH(QuantData!$A22&amp;"$"&amp;QuantData!R$1, propertys!$J:$J, 0)), "")</f>
        <v/>
      </c>
      <c r="S22" t="str">
        <f>IF(ISNUMBER(MATCH(QuantData!$A22&amp;"$"&amp;QuantData!S$1, propertys!$J:$J, 0)), INDEX(propertys!$F:$F, MATCH(QuantData!$A22&amp;"$"&amp;QuantData!S$1, propertys!$J:$J, 0)), "")</f>
        <v/>
      </c>
      <c r="T22" t="str">
        <f>IF(ISNUMBER(MATCH(QuantData!$A22&amp;"$"&amp;QuantData!T$1, propertys!$J:$J, 0)), INDEX(propertys!$F:$F, MATCH(QuantData!$A22&amp;"$"&amp;QuantData!T$1, propertys!$J:$J, 0)), "")</f>
        <v/>
      </c>
      <c r="U22" t="str">
        <f>IF(ISNUMBER(MATCH(QuantData!$A22&amp;"$"&amp;QuantData!U$1, propertys!$J:$J, 0)), INDEX(propertys!$F:$F, MATCH(QuantData!$A22&amp;"$"&amp;QuantData!U$1, propertys!$J:$J, 0)), "")</f>
        <v/>
      </c>
      <c r="V22" t="str">
        <f>IF(ISNUMBER(MATCH(QuantData!$A22&amp;"$"&amp;QuantData!V$1, propertys!$J:$J, 0)), INDEX(propertys!$F:$F, MATCH(QuantData!$A22&amp;"$"&amp;QuantData!V$1, propertys!$J:$J, 0)), "")</f>
        <v/>
      </c>
      <c r="W22" t="str">
        <f>IF(ISNUMBER(MATCH(QuantData!$A22&amp;"$"&amp;QuantData!W$1, propertys!$J:$J, 0)), INDEX(propertys!$F:$F, MATCH(QuantData!$A22&amp;"$"&amp;QuantData!W$1, propertys!$J:$J, 0)), "")</f>
        <v/>
      </c>
      <c r="X22" t="str">
        <f>IF(ISNUMBER(MATCH(QuantData!$A22&amp;"$"&amp;QuantData!X$1, propertys!$J:$J, 0)), INDEX(propertys!$F:$F, MATCH(QuantData!$A22&amp;"$"&amp;QuantData!X$1, propertys!$J:$J, 0)), "")</f>
        <v/>
      </c>
      <c r="Y22" t="str">
        <f>IF(ISNUMBER(MATCH(QuantData!$A22&amp;"$"&amp;QuantData!Y$1, propertys!$J:$J, 0)), INDEX(propertys!$F:$F, MATCH(QuantData!$A22&amp;"$"&amp;QuantData!Y$1, propertys!$J:$J, 0)), "")</f>
        <v/>
      </c>
      <c r="Z22" t="str">
        <f>IF(ISNUMBER(MATCH(QuantData!$A22&amp;"$"&amp;QuantData!Z$1, propertys!$J:$J, 0)), INDEX(propertys!$F:$F, MATCH(QuantData!$A22&amp;"$"&amp;QuantData!Z$1, propertys!$J:$J, 0)), "")</f>
        <v>3</v>
      </c>
      <c r="AA22" t="str">
        <f>IF(ISNUMBER(MATCH(QuantData!$A22&amp;"$"&amp;QuantData!AA$1, propertys!$J:$J, 0)), INDEX(propertys!$F:$F, MATCH(QuantData!$A22&amp;"$"&amp;QuantData!AA$1, propertys!$J:$J, 0)), "")</f>
        <v>4</v>
      </c>
      <c r="AB22" t="str">
        <f>IF(ISNUMBER(MATCH(QuantData!$A22&amp;"$"&amp;QuantData!AB$1, propertys!$J:$J, 0)), INDEX(propertys!$F:$F, MATCH(QuantData!$A22&amp;"$"&amp;QuantData!AB$1, propertys!$J:$J, 0)), "")</f>
        <v>4</v>
      </c>
      <c r="AC22" t="str">
        <f>IF(ISNUMBER(MATCH(QuantData!$A22&amp;"$"&amp;QuantData!AC$1, propertys!$J:$J, 0)), INDEX(propertys!$F:$F, MATCH(QuantData!$A22&amp;"$"&amp;QuantData!AC$1, propertys!$J:$J, 0)), "")</f>
        <v>2</v>
      </c>
      <c r="AD22" t="str">
        <f>IF(ISNUMBER(MATCH(QuantData!$A22&amp;"$"&amp;QuantData!AD$1, propertys!$J:$J, 0)), INDEX(propertys!$F:$F, MATCH(QuantData!$A22&amp;"$"&amp;QuantData!AD$1, propertys!$J:$J, 0)), "")</f>
        <v>2</v>
      </c>
      <c r="AE22" t="str">
        <f>IF(ISNUMBER(MATCH(QuantData!$A22&amp;"$"&amp;QuantData!AE$1, propertys!$J:$J, 0)), INDEX(propertys!$F:$F, MATCH(QuantData!$A22&amp;"$"&amp;QuantData!AE$1, propertys!$J:$J, 0)), "")</f>
        <v>6</v>
      </c>
      <c r="AF22" t="str">
        <f>IF(ISNUMBER(MATCH(QuantData!$A22&amp;"$"&amp;QuantData!AF$1, propertys!$J:$J, 0)), INDEX(propertys!$F:$F, MATCH(QuantData!$A22&amp;"$"&amp;QuantData!AF$1, propertys!$J:$J, 0)), "")</f>
        <v>5</v>
      </c>
      <c r="AG22" t="str">
        <f>IF(ISNUMBER(MATCH(QuantData!$A22&amp;"$"&amp;QuantData!AG$1, propertys!$J:$J, 0)), INDEX(propertys!$F:$F, MATCH(QuantData!$A22&amp;"$"&amp;QuantData!AG$1, propertys!$J:$J, 0)), "")</f>
        <v>4</v>
      </c>
      <c r="AH22" t="str">
        <f>IF(ISNUMBER(MATCH(QuantData!$A22&amp;"$"&amp;QuantData!AH$1, propertys!$J:$J, 0)), INDEX(propertys!$F:$F, MATCH(QuantData!$A22&amp;"$"&amp;QuantData!AH$1, propertys!$J:$J, 0)), "")</f>
        <v>1</v>
      </c>
      <c r="AI22" t="str">
        <f>IF(ISNUMBER(MATCH(QuantData!$A22&amp;"$"&amp;QuantData!AI$1, propertys!$J:$J, 0)), INDEX(propertys!$F:$F, MATCH(QuantData!$A22&amp;"$"&amp;QuantData!AI$1, propertys!$J:$J, 0)), "")</f>
        <v>6</v>
      </c>
      <c r="AJ22" t="str">
        <f>IF(ISNUMBER(MATCH(QuantData!$A22&amp;"$"&amp;QuantData!AJ$1, propertys!$J:$J, 0)), INDEX(propertys!$F:$F, MATCH(QuantData!$A22&amp;"$"&amp;QuantData!AJ$1, propertys!$J:$J, 0)), "")</f>
        <v>4</v>
      </c>
      <c r="AK22" t="str">
        <f>IF(ISNUMBER(MATCH(QuantData!$A22&amp;"$"&amp;QuantData!AK$1, propertys!$J:$J, 0)), INDEX(propertys!$F:$F, MATCH(QuantData!$A22&amp;"$"&amp;QuantData!AK$1, propertys!$J:$J, 0)), "")</f>
        <v>4</v>
      </c>
      <c r="AL22" t="str">
        <f>IF(ISNUMBER(MATCH(QuantData!$A22&amp;"$"&amp;QuantData!AL$1, propertys!$J:$J, 0)), INDEX(propertys!$F:$F, MATCH(QuantData!$A22&amp;"$"&amp;QuantData!AL$1, propertys!$J:$J, 0)), "")</f>
        <v>6</v>
      </c>
      <c r="AM22" t="str">
        <f>IF(ISNUMBER(MATCH(QuantData!$A22&amp;"$"&amp;QuantData!AM$1, propertys!$J:$J, 0)), INDEX(propertys!$F:$F, MATCH(QuantData!$A22&amp;"$"&amp;QuantData!AM$1, propertys!$J:$J, 0)), "")</f>
        <v/>
      </c>
      <c r="AN22" t="str">
        <f>IF(ISNUMBER(MATCH(QuantData!$A22&amp;"$"&amp;QuantData!AN$1, propertys!$J:$J, 0)), INDEX(propertys!$F:$F, MATCH(QuantData!$A22&amp;"$"&amp;QuantData!AN$1, propertys!$J:$J, 0)), "")</f>
        <v/>
      </c>
      <c r="AO22" t="str">
        <f>IF(ISNUMBER(MATCH(QuantData!$A22&amp;"$"&amp;QuantData!AO$1, propertys!$J:$J, 0)), INDEX(propertys!$F:$F, MATCH(QuantData!$A22&amp;"$"&amp;QuantData!AO$1, propertys!$J:$J, 0)), "")</f>
        <v/>
      </c>
      <c r="AP22" t="str">
        <f>IF(ISNUMBER(MATCH(QuantData!$A22&amp;"$"&amp;QuantData!AP$1, propertys!$J:$J, 0)), INDEX(propertys!$F:$F, MATCH(QuantData!$A22&amp;"$"&amp;QuantData!AP$1, propertys!$J:$J, 0)), "")</f>
        <v/>
      </c>
      <c r="AQ22" t="str">
        <f>IF(ISNUMBER(MATCH(QuantData!$A22&amp;"$"&amp;QuantData!AQ$1, propertys!$J:$J, 0)), INDEX(propertys!$F:$F, MATCH(QuantData!$A22&amp;"$"&amp;QuantData!AQ$1, propertys!$J:$J, 0)), "")</f>
        <v/>
      </c>
      <c r="AR22" t="str">
        <f>IF(ISNUMBER(MATCH(QuantData!$A22&amp;"$"&amp;QuantData!AR$1, propertys!$J:$J, 0)), INDEX(propertys!$F:$F, MATCH(QuantData!$A22&amp;"$"&amp;QuantData!AR$1, propertys!$J:$J, 0)), "")</f>
        <v/>
      </c>
      <c r="AS22" t="str">
        <f>IF(ISNUMBER(MATCH(QuantData!$A22&amp;"$"&amp;QuantData!AS$1, propertys!$J:$J, 0)), INDEX(propertys!$F:$F, MATCH(QuantData!$A22&amp;"$"&amp;QuantData!AS$1, propertys!$J:$J, 0)), "")</f>
        <v/>
      </c>
      <c r="AT22" t="str">
        <f>IF(ISNUMBER(MATCH(QuantData!$A22&amp;"$"&amp;QuantData!AT$1, propertys!$J:$J, 0)), INDEX(propertys!$F:$F, MATCH(QuantData!$A22&amp;"$"&amp;QuantData!AT$1, propertys!$J:$J, 0)), "")</f>
        <v/>
      </c>
      <c r="AU22" t="str">
        <f>IF(ISNUMBER(MATCH(QuantData!$A22&amp;"$"&amp;QuantData!AU$1, propertys!$J:$J, 0)), INDEX(propertys!$F:$F, MATCH(QuantData!$A22&amp;"$"&amp;QuantData!AU$1, propertys!$J:$J, 0)), "")</f>
        <v>4</v>
      </c>
      <c r="AV22" t="str">
        <f>IF(ISNUMBER(MATCH(QuantData!$A22&amp;"$"&amp;QuantData!AV$1, propertys!$J:$J, 0)), INDEX(propertys!$F:$F, MATCH(QuantData!$A22&amp;"$"&amp;QuantData!AV$1, propertys!$J:$J, 0)), "")</f>
        <v>4</v>
      </c>
      <c r="AW22" t="str">
        <f>IF(ISNUMBER(MATCH(QuantData!$A22&amp;"$"&amp;QuantData!AW$1, propertys!$J:$J, 0)), INDEX(propertys!$F:$F, MATCH(QuantData!$A22&amp;"$"&amp;QuantData!AW$1, propertys!$J:$J, 0)), "")</f>
        <v>5</v>
      </c>
      <c r="AX22" t="str">
        <f>IF(ISNUMBER(MATCH(QuantData!$A22&amp;"$"&amp;QuantData!AX$1, propertys!$J:$J, 0)), INDEX(propertys!$F:$F, MATCH(QuantData!$A22&amp;"$"&amp;QuantData!AX$1, propertys!$J:$J, 0)), "")</f>
        <v>4</v>
      </c>
      <c r="AY22" t="str">
        <f>IF(ISNUMBER(MATCH(QuantData!$A22&amp;"$"&amp;QuantData!AY$1, propertys!$J:$J, 0)), INDEX(propertys!$F:$F, MATCH(QuantData!$A22&amp;"$"&amp;QuantData!AY$1, propertys!$J:$J, 0)), "")</f>
        <v>5</v>
      </c>
      <c r="AZ22" t="str">
        <f>IF(ISNUMBER(MATCH(QuantData!$A22&amp;"$"&amp;QuantData!AZ$1, propertys!$J:$J, 0)), INDEX(propertys!$F:$F, MATCH(QuantData!$A22&amp;"$"&amp;QuantData!AZ$1, propertys!$J:$J, 0)), "")</f>
        <v>4</v>
      </c>
      <c r="BA22" t="str">
        <f>IF(ISNUMBER(MATCH(QuantData!$A22&amp;"$"&amp;QuantData!BA$1, propertys!$J:$J, 0)), INDEX(propertys!$F:$F, MATCH(QuantData!$A22&amp;"$"&amp;QuantData!BA$1, propertys!$J:$J, 0)), "")</f>
        <v>5</v>
      </c>
      <c r="BB22" t="str">
        <f>IF(ISNUMBER(MATCH(QuantData!$A22&amp;"$"&amp;QuantData!BB$1, propertys!$J:$J, 0)), INDEX(propertys!$F:$F, MATCH(QuantData!$A22&amp;"$"&amp;QuantData!BB$1, propertys!$J:$J, 0)), "")</f>
        <v>2</v>
      </c>
      <c r="BC22" t="str">
        <f>IF(ISNUMBER(MATCH(QuantData!$A22&amp;"$"&amp;QuantData!BC$1, propertys!$J:$J, 0)), INDEX(propertys!$F:$F, MATCH(QuantData!$A22&amp;"$"&amp;QuantData!BC$1, propertys!$J:$J, 0)), "")</f>
        <v/>
      </c>
      <c r="BD22" t="str">
        <f>IF(ISNUMBER(MATCH(QuantData!$A22&amp;"$"&amp;QuantData!BD$1, propertys!$J:$J, 0)), INDEX(propertys!$F:$F, MATCH(QuantData!$A22&amp;"$"&amp;QuantData!BD$1, propertys!$J:$J, 0)), "")</f>
        <v>0.04M</v>
      </c>
    </row>
    <row r="23" spans="1:56" x14ac:dyDescent="0.25">
      <c r="A23" s="3" t="s">
        <v>277</v>
      </c>
      <c r="B23" s="3"/>
      <c r="C23" t="str">
        <f>IF(ISNUMBER(MATCH(QuantData!$A23&amp;"$"&amp;QuantData!C$1, propertys!$J:$J, 0)), INDEX(propertys!$F:$F, MATCH(QuantData!$A23&amp;"$"&amp;QuantData!C$1, propertys!$J:$J, 0)), "")</f>
        <v>0.14M</v>
      </c>
      <c r="D23" t="str">
        <f>IF(ISNUMBER(MATCH(QuantData!$A23&amp;"$"&amp;QuantData!D$1, propertys!$J:$J, 0)), INDEX(propertys!$F:$F, MATCH(QuantData!$A23&amp;"$"&amp;QuantData!D$1, propertys!$J:$J, 0)), "")</f>
        <v>0.03M</v>
      </c>
      <c r="E23" t="str">
        <f>IF(ISNUMBER(MATCH(QuantData!$A23&amp;"$"&amp;QuantData!E$1, propertys!$J:$J, 0)), INDEX(propertys!$F:$F, MATCH(QuantData!$A23&amp;"$"&amp;QuantData!E$1, propertys!$J:$J, 0)), "")</f>
        <v/>
      </c>
      <c r="F23" t="str">
        <f>IF(ISNUMBER(MATCH(QuantData!$A23&amp;"$"&amp;QuantData!F$1, propertys!$J:$J, 0)), INDEX(propertys!$F:$F, MATCH(QuantData!$A23&amp;"$"&amp;QuantData!F$1, propertys!$J:$J, 0)), "")</f>
        <v>GJ</v>
      </c>
      <c r="G23" t="str">
        <f>IF(ISNUMBER(MATCH(QuantData!$A23&amp;"$"&amp;QuantData!G$1, propertys!$J:$J, 0)), INDEX(propertys!$F:$F, MATCH(QuantData!$A23&amp;"$"&amp;QuantData!G$1, propertys!$J:$J, 0)), "")</f>
        <v>M</v>
      </c>
      <c r="H23" t="str">
        <f>IF(ISNUMBER(MATCH(QuantData!$A23&amp;"$"&amp;QuantData!H$1, propertys!$J:$J, 0)), INDEX(propertys!$F:$F, MATCH(QuantData!$A23&amp;"$"&amp;QuantData!H$1, propertys!$J:$J, 0)), "")</f>
        <v>11</v>
      </c>
      <c r="I23" t="str">
        <f>IF(ISNUMBER(MATCH(QuantData!$A23&amp;"$"&amp;QuantData!I$1, propertys!$J:$J, 0)), INDEX(propertys!$F:$F, MATCH(QuantData!$A23&amp;"$"&amp;QuantData!I$1, propertys!$J:$J, 0)), "")</f>
        <v>J</v>
      </c>
      <c r="J23" t="str">
        <f>IF(ISNUMBER(MATCH(QuantData!$A23&amp;"$"&amp;QuantData!J$1, propertys!$J:$J, 0)), INDEX(propertys!$F:$F, MATCH(QuantData!$A23&amp;"$"&amp;QuantData!J$1, propertys!$J:$J, 0)), "")</f>
        <v>VR</v>
      </c>
      <c r="K23" t="str">
        <f>IF(ISNUMBER(MATCH(QuantData!$A23&amp;"$"&amp;QuantData!K$1, propertys!$J:$J, 0)), INDEX(propertys!$F:$F, MATCH(QuantData!$A23&amp;"$"&amp;QuantData!K$1, propertys!$J:$J, 0)), "")</f>
        <v>S</v>
      </c>
      <c r="L23" t="str">
        <f>IF(ISNUMBER(MATCH(QuantData!$A23&amp;"$"&amp;QuantData!L$1, propertys!$J:$J, 0)), INDEX(propertys!$F:$F, MATCH(QuantData!$A23&amp;"$"&amp;QuantData!L$1, propertys!$J:$J, 0)), "")</f>
        <v>0.08M</v>
      </c>
      <c r="M23" t="str">
        <f>IF(ISNUMBER(MATCH(QuantData!$A23&amp;"$"&amp;QuantData!M$1, propertys!$J:$J, 0)), INDEX(propertys!$F:$F, MATCH(QuantData!$A23&amp;"$"&amp;QuantData!M$1, propertys!$J:$J, 0)), "")</f>
        <v>5</v>
      </c>
      <c r="N23" t="str">
        <f>IF(ISNUMBER(MATCH(QuantData!$A23&amp;"$"&amp;QuantData!N$1, propertys!$J:$J, 0)), INDEX(propertys!$F:$F, MATCH(QuantData!$A23&amp;"$"&amp;QuantData!N$1, propertys!$J:$J, 0)), "")</f>
        <v>5</v>
      </c>
      <c r="O23" t="str">
        <f>IF(ISNUMBER(MATCH(QuantData!$A23&amp;"$"&amp;QuantData!O$1, propertys!$J:$J, 0)), INDEX(propertys!$F:$F, MATCH(QuantData!$A23&amp;"$"&amp;QuantData!O$1, propertys!$J:$J, 0)), "")</f>
        <v>6</v>
      </c>
      <c r="P23" t="str">
        <f>IF(ISNUMBER(MATCH(QuantData!$A23&amp;"$"&amp;QuantData!P$1, propertys!$J:$J, 0)), INDEX(propertys!$F:$F, MATCH(QuantData!$A23&amp;"$"&amp;QuantData!P$1, propertys!$J:$J, 0)), "")</f>
        <v>1</v>
      </c>
      <c r="Q23" t="str">
        <f>IF(ISNUMBER(MATCH(QuantData!$A23&amp;"$"&amp;QuantData!Q$1, propertys!$J:$J, 0)), INDEX(propertys!$F:$F, MATCH(QuantData!$A23&amp;"$"&amp;QuantData!Q$1, propertys!$J:$J, 0)), "")</f>
        <v>2</v>
      </c>
      <c r="R23" t="str">
        <f>IF(ISNUMBER(MATCH(QuantData!$A23&amp;"$"&amp;QuantData!R$1, propertys!$J:$J, 0)), INDEX(propertys!$F:$F, MATCH(QuantData!$A23&amp;"$"&amp;QuantData!R$1, propertys!$J:$J, 0)), "")</f>
        <v>6</v>
      </c>
      <c r="S23" t="str">
        <f>IF(ISNUMBER(MATCH(QuantData!$A23&amp;"$"&amp;QuantData!S$1, propertys!$J:$J, 0)), INDEX(propertys!$F:$F, MATCH(QuantData!$A23&amp;"$"&amp;QuantData!S$1, propertys!$J:$J, 0)), "")</f>
        <v>5</v>
      </c>
      <c r="T23" t="str">
        <f>IF(ISNUMBER(MATCH(QuantData!$A23&amp;"$"&amp;QuantData!T$1, propertys!$J:$J, 0)), INDEX(propertys!$F:$F, MATCH(QuantData!$A23&amp;"$"&amp;QuantData!T$1, propertys!$J:$J, 0)), "")</f>
        <v>5</v>
      </c>
      <c r="U23" t="str">
        <f>IF(ISNUMBER(MATCH(QuantData!$A23&amp;"$"&amp;QuantData!U$1, propertys!$J:$J, 0)), INDEX(propertys!$F:$F, MATCH(QuantData!$A23&amp;"$"&amp;QuantData!U$1, propertys!$J:$J, 0)), "")</f>
        <v>2</v>
      </c>
      <c r="V23" t="str">
        <f>IF(ISNUMBER(MATCH(QuantData!$A23&amp;"$"&amp;QuantData!V$1, propertys!$J:$J, 0)), INDEX(propertys!$F:$F, MATCH(QuantData!$A23&amp;"$"&amp;QuantData!V$1, propertys!$J:$J, 0)), "")</f>
        <v>5</v>
      </c>
      <c r="W23" t="str">
        <f>IF(ISNUMBER(MATCH(QuantData!$A23&amp;"$"&amp;QuantData!W$1, propertys!$J:$J, 0)), INDEX(propertys!$F:$F, MATCH(QuantData!$A23&amp;"$"&amp;QuantData!W$1, propertys!$J:$J, 0)), "")</f>
        <v>2</v>
      </c>
      <c r="X23" t="str">
        <f>IF(ISNUMBER(MATCH(QuantData!$A23&amp;"$"&amp;QuantData!X$1, propertys!$J:$J, 0)), INDEX(propertys!$F:$F, MATCH(QuantData!$A23&amp;"$"&amp;QuantData!X$1, propertys!$J:$J, 0)), "")</f>
        <v>2</v>
      </c>
      <c r="Y23" t="str">
        <f>IF(ISNUMBER(MATCH(QuantData!$A23&amp;"$"&amp;QuantData!Y$1, propertys!$J:$J, 0)), INDEX(propertys!$F:$F, MATCH(QuantData!$A23&amp;"$"&amp;QuantData!Y$1, propertys!$J:$J, 0)), "")</f>
        <v>6</v>
      </c>
      <c r="Z23" t="str">
        <f>IF(ISNUMBER(MATCH(QuantData!$A23&amp;"$"&amp;QuantData!Z$1, propertys!$J:$J, 0)), INDEX(propertys!$F:$F, MATCH(QuantData!$A23&amp;"$"&amp;QuantData!Z$1, propertys!$J:$J, 0)), "")</f>
        <v>4</v>
      </c>
      <c r="AA23" t="str">
        <f>IF(ISNUMBER(MATCH(QuantData!$A23&amp;"$"&amp;QuantData!AA$1, propertys!$J:$J, 0)), INDEX(propertys!$F:$F, MATCH(QuantData!$A23&amp;"$"&amp;QuantData!AA$1, propertys!$J:$J, 0)), "")</f>
        <v>2</v>
      </c>
      <c r="AB23" t="str">
        <f>IF(ISNUMBER(MATCH(QuantData!$A23&amp;"$"&amp;QuantData!AB$1, propertys!$J:$J, 0)), INDEX(propertys!$F:$F, MATCH(QuantData!$A23&amp;"$"&amp;QuantData!AB$1, propertys!$J:$J, 0)), "")</f>
        <v>5</v>
      </c>
      <c r="AC23" t="str">
        <f>IF(ISNUMBER(MATCH(QuantData!$A23&amp;"$"&amp;QuantData!AC$1, propertys!$J:$J, 0)), INDEX(propertys!$F:$F, MATCH(QuantData!$A23&amp;"$"&amp;QuantData!AC$1, propertys!$J:$J, 0)), "")</f>
        <v>2</v>
      </c>
      <c r="AD23" t="str">
        <f>IF(ISNUMBER(MATCH(QuantData!$A23&amp;"$"&amp;QuantData!AD$1, propertys!$J:$J, 0)), INDEX(propertys!$F:$F, MATCH(QuantData!$A23&amp;"$"&amp;QuantData!AD$1, propertys!$J:$J, 0)), "")</f>
        <v>2</v>
      </c>
      <c r="AE23" t="str">
        <f>IF(ISNUMBER(MATCH(QuantData!$A23&amp;"$"&amp;QuantData!AE$1, propertys!$J:$J, 0)), INDEX(propertys!$F:$F, MATCH(QuantData!$A23&amp;"$"&amp;QuantData!AE$1, propertys!$J:$J, 0)), "")</f>
        <v>6</v>
      </c>
      <c r="AF23" t="str">
        <f>IF(ISNUMBER(MATCH(QuantData!$A23&amp;"$"&amp;QuantData!AF$1, propertys!$J:$J, 0)), INDEX(propertys!$F:$F, MATCH(QuantData!$A23&amp;"$"&amp;QuantData!AF$1, propertys!$J:$J, 0)), "")</f>
        <v>5</v>
      </c>
      <c r="AG23" t="str">
        <f>IF(ISNUMBER(MATCH(QuantData!$A23&amp;"$"&amp;QuantData!AG$1, propertys!$J:$J, 0)), INDEX(propertys!$F:$F, MATCH(QuantData!$A23&amp;"$"&amp;QuantData!AG$1, propertys!$J:$J, 0)), "")</f>
        <v>5</v>
      </c>
      <c r="AH23" t="str">
        <f>IF(ISNUMBER(MATCH(QuantData!$A23&amp;"$"&amp;QuantData!AH$1, propertys!$J:$J, 0)), INDEX(propertys!$F:$F, MATCH(QuantData!$A23&amp;"$"&amp;QuantData!AH$1, propertys!$J:$J, 0)), "")</f>
        <v>2</v>
      </c>
      <c r="AI23" t="str">
        <f>IF(ISNUMBER(MATCH(QuantData!$A23&amp;"$"&amp;QuantData!AI$1, propertys!$J:$J, 0)), INDEX(propertys!$F:$F, MATCH(QuantData!$A23&amp;"$"&amp;QuantData!AI$1, propertys!$J:$J, 0)), "")</f>
        <v>5</v>
      </c>
      <c r="AJ23" t="str">
        <f>IF(ISNUMBER(MATCH(QuantData!$A23&amp;"$"&amp;QuantData!AJ$1, propertys!$J:$J, 0)), INDEX(propertys!$F:$F, MATCH(QuantData!$A23&amp;"$"&amp;QuantData!AJ$1, propertys!$J:$J, 0)), "")</f>
        <v>2</v>
      </c>
      <c r="AK23" t="str">
        <f>IF(ISNUMBER(MATCH(QuantData!$A23&amp;"$"&amp;QuantData!AK$1, propertys!$J:$J, 0)), INDEX(propertys!$F:$F, MATCH(QuantData!$A23&amp;"$"&amp;QuantData!AK$1, propertys!$J:$J, 0)), "")</f>
        <v>4</v>
      </c>
      <c r="AL23" t="str">
        <f>IF(ISNUMBER(MATCH(QuantData!$A23&amp;"$"&amp;QuantData!AL$1, propertys!$J:$J, 0)), INDEX(propertys!$F:$F, MATCH(QuantData!$A23&amp;"$"&amp;QuantData!AL$1, propertys!$J:$J, 0)), "")</f>
        <v>6</v>
      </c>
      <c r="AM23" t="str">
        <f>IF(ISNUMBER(MATCH(QuantData!$A23&amp;"$"&amp;QuantData!AM$1, propertys!$J:$J, 0)), INDEX(propertys!$F:$F, MATCH(QuantData!$A23&amp;"$"&amp;QuantData!AM$1, propertys!$J:$J, 0)), "")</f>
        <v/>
      </c>
      <c r="AN23" t="str">
        <f>IF(ISNUMBER(MATCH(QuantData!$A23&amp;"$"&amp;QuantData!AN$1, propertys!$J:$J, 0)), INDEX(propertys!$F:$F, MATCH(QuantData!$A23&amp;"$"&amp;QuantData!AN$1, propertys!$J:$J, 0)), "")</f>
        <v/>
      </c>
      <c r="AO23" t="str">
        <f>IF(ISNUMBER(MATCH(QuantData!$A23&amp;"$"&amp;QuantData!AO$1, propertys!$J:$J, 0)), INDEX(propertys!$F:$F, MATCH(QuantData!$A23&amp;"$"&amp;QuantData!AO$1, propertys!$J:$J, 0)), "")</f>
        <v/>
      </c>
      <c r="AP23" t="str">
        <f>IF(ISNUMBER(MATCH(QuantData!$A23&amp;"$"&amp;QuantData!AP$1, propertys!$J:$J, 0)), INDEX(propertys!$F:$F, MATCH(QuantData!$A23&amp;"$"&amp;QuantData!AP$1, propertys!$J:$J, 0)), "")</f>
        <v/>
      </c>
      <c r="AQ23" t="str">
        <f>IF(ISNUMBER(MATCH(QuantData!$A23&amp;"$"&amp;QuantData!AQ$1, propertys!$J:$J, 0)), INDEX(propertys!$F:$F, MATCH(QuantData!$A23&amp;"$"&amp;QuantData!AQ$1, propertys!$J:$J, 0)), "")</f>
        <v/>
      </c>
      <c r="AR23" t="str">
        <f>IF(ISNUMBER(MATCH(QuantData!$A23&amp;"$"&amp;QuantData!AR$1, propertys!$J:$J, 0)), INDEX(propertys!$F:$F, MATCH(QuantData!$A23&amp;"$"&amp;QuantData!AR$1, propertys!$J:$J, 0)), "")</f>
        <v/>
      </c>
      <c r="AS23" t="str">
        <f>IF(ISNUMBER(MATCH(QuantData!$A23&amp;"$"&amp;QuantData!AS$1, propertys!$J:$J, 0)), INDEX(propertys!$F:$F, MATCH(QuantData!$A23&amp;"$"&amp;QuantData!AS$1, propertys!$J:$J, 0)), "")</f>
        <v/>
      </c>
      <c r="AT23" t="str">
        <f>IF(ISNUMBER(MATCH(QuantData!$A23&amp;"$"&amp;QuantData!AT$1, propertys!$J:$J, 0)), INDEX(propertys!$F:$F, MATCH(QuantData!$A23&amp;"$"&amp;QuantData!AT$1, propertys!$J:$J, 0)), "")</f>
        <v/>
      </c>
      <c r="AU23" t="str">
        <f>IF(ISNUMBER(MATCH(QuantData!$A23&amp;"$"&amp;QuantData!AU$1, propertys!$J:$J, 0)), INDEX(propertys!$F:$F, MATCH(QuantData!$A23&amp;"$"&amp;QuantData!AU$1, propertys!$J:$J, 0)), "")</f>
        <v>6</v>
      </c>
      <c r="AV23" t="str">
        <f>IF(ISNUMBER(MATCH(QuantData!$A23&amp;"$"&amp;QuantData!AV$1, propertys!$J:$J, 0)), INDEX(propertys!$F:$F, MATCH(QuantData!$A23&amp;"$"&amp;QuantData!AV$1, propertys!$J:$J, 0)), "")</f>
        <v>5</v>
      </c>
      <c r="AW23" t="str">
        <f>IF(ISNUMBER(MATCH(QuantData!$A23&amp;"$"&amp;QuantData!AW$1, propertys!$J:$J, 0)), INDEX(propertys!$F:$F, MATCH(QuantData!$A23&amp;"$"&amp;QuantData!AW$1, propertys!$J:$J, 0)), "")</f>
        <v>5</v>
      </c>
      <c r="AX23" t="str">
        <f>IF(ISNUMBER(MATCH(QuantData!$A23&amp;"$"&amp;QuantData!AX$1, propertys!$J:$J, 0)), INDEX(propertys!$F:$F, MATCH(QuantData!$A23&amp;"$"&amp;QuantData!AX$1, propertys!$J:$J, 0)), "")</f>
        <v>5</v>
      </c>
      <c r="AY23" t="str">
        <f>IF(ISNUMBER(MATCH(QuantData!$A23&amp;"$"&amp;QuantData!AY$1, propertys!$J:$J, 0)), INDEX(propertys!$F:$F, MATCH(QuantData!$A23&amp;"$"&amp;QuantData!AY$1, propertys!$J:$J, 0)), "")</f>
        <v>6</v>
      </c>
      <c r="AZ23" t="str">
        <f>IF(ISNUMBER(MATCH(QuantData!$A23&amp;"$"&amp;QuantData!AZ$1, propertys!$J:$J, 0)), INDEX(propertys!$F:$F, MATCH(QuantData!$A23&amp;"$"&amp;QuantData!AZ$1, propertys!$J:$J, 0)), "")</f>
        <v>2</v>
      </c>
      <c r="BA23" t="str">
        <f>IF(ISNUMBER(MATCH(QuantData!$A23&amp;"$"&amp;QuantData!BA$1, propertys!$J:$J, 0)), INDEX(propertys!$F:$F, MATCH(QuantData!$A23&amp;"$"&amp;QuantData!BA$1, propertys!$J:$J, 0)), "")</f>
        <v>6</v>
      </c>
      <c r="BB23" t="str">
        <f>IF(ISNUMBER(MATCH(QuantData!$A23&amp;"$"&amp;QuantData!BB$1, propertys!$J:$J, 0)), INDEX(propertys!$F:$F, MATCH(QuantData!$A23&amp;"$"&amp;QuantData!BB$1, propertys!$J:$J, 0)), "")</f>
        <v>1</v>
      </c>
      <c r="BC23" t="str">
        <f>IF(ISNUMBER(MATCH(QuantData!$A23&amp;"$"&amp;QuantData!BC$1, propertys!$J:$J, 0)), INDEX(propertys!$F:$F, MATCH(QuantData!$A23&amp;"$"&amp;QuantData!BC$1, propertys!$J:$J, 0)), "")</f>
        <v/>
      </c>
      <c r="BD23" t="str">
        <f>IF(ISNUMBER(MATCH(QuantData!$A23&amp;"$"&amp;QuantData!BD$1, propertys!$J:$J, 0)), INDEX(propertys!$F:$F, MATCH(QuantData!$A23&amp;"$"&amp;QuantData!BD$1, propertys!$J:$J, 0)), "")</f>
        <v>0.04M</v>
      </c>
    </row>
    <row r="24" spans="1:56" x14ac:dyDescent="0.25">
      <c r="A24" s="3" t="s">
        <v>287</v>
      </c>
      <c r="B24" s="3"/>
      <c r="C24" t="str">
        <f>IF(ISNUMBER(MATCH(QuantData!$A24&amp;"$"&amp;QuantData!C$1, propertys!$J:$J, 0)), INDEX(propertys!$F:$F, MATCH(QuantData!$A24&amp;"$"&amp;QuantData!C$1, propertys!$J:$J, 0)), "")</f>
        <v>0.04M</v>
      </c>
      <c r="D24" t="str">
        <f>IF(ISNUMBER(MATCH(QuantData!$A24&amp;"$"&amp;QuantData!D$1, propertys!$J:$J, 0)), INDEX(propertys!$F:$F, MATCH(QuantData!$A24&amp;"$"&amp;QuantData!D$1, propertys!$J:$J, 0)), "")</f>
        <v>0.06M</v>
      </c>
      <c r="E24" t="str">
        <f>IF(ISNUMBER(MATCH(QuantData!$A24&amp;"$"&amp;QuantData!E$1, propertys!$J:$J, 0)), INDEX(propertys!$F:$F, MATCH(QuantData!$A24&amp;"$"&amp;QuantData!E$1, propertys!$J:$J, 0)), "")</f>
        <v/>
      </c>
      <c r="F24" t="str">
        <f>IF(ISNUMBER(MATCH(QuantData!$A24&amp;"$"&amp;QuantData!F$1, propertys!$J:$J, 0)), INDEX(propertys!$F:$F, MATCH(QuantData!$A24&amp;"$"&amp;QuantData!F$1, propertys!$J:$J, 0)), "")</f>
        <v>GJ</v>
      </c>
      <c r="G24" t="str">
        <f>IF(ISNUMBER(MATCH(QuantData!$A24&amp;"$"&amp;QuantData!G$1, propertys!$J:$J, 0)), INDEX(propertys!$F:$F, MATCH(QuantData!$A24&amp;"$"&amp;QuantData!G$1, propertys!$J:$J, 0)), "")</f>
        <v>F</v>
      </c>
      <c r="H24" t="str">
        <f>IF(ISNUMBER(MATCH(QuantData!$A24&amp;"$"&amp;QuantData!H$1, propertys!$J:$J, 0)), INDEX(propertys!$F:$F, MATCH(QuantData!$A24&amp;"$"&amp;QuantData!H$1, propertys!$J:$J, 0)), "")</f>
        <v>11</v>
      </c>
      <c r="I24" t="str">
        <f>IF(ISNUMBER(MATCH(QuantData!$A24&amp;"$"&amp;QuantData!I$1, propertys!$J:$J, 0)), INDEX(propertys!$F:$F, MATCH(QuantData!$A24&amp;"$"&amp;QuantData!I$1, propertys!$J:$J, 0)), "")</f>
        <v>J</v>
      </c>
      <c r="J24" t="str">
        <f>IF(ISNUMBER(MATCH(QuantData!$A24&amp;"$"&amp;QuantData!J$1, propertys!$J:$J, 0)), INDEX(propertys!$F:$F, MATCH(QuantData!$A24&amp;"$"&amp;QuantData!J$1, propertys!$J:$J, 0)), "")</f>
        <v>R</v>
      </c>
      <c r="K24" t="str">
        <f>IF(ISNUMBER(MATCH(QuantData!$A24&amp;"$"&amp;QuantData!K$1, propertys!$J:$J, 0)), INDEX(propertys!$F:$F, MATCH(QuantData!$A24&amp;"$"&amp;QuantData!K$1, propertys!$J:$J, 0)), "")</f>
        <v>M</v>
      </c>
      <c r="L24" t="str">
        <f>IF(ISNUMBER(MATCH(QuantData!$A24&amp;"$"&amp;QuantData!L$1, propertys!$J:$J, 0)), INDEX(propertys!$F:$F, MATCH(QuantData!$A24&amp;"$"&amp;QuantData!L$1, propertys!$J:$J, 0)), "")</f>
        <v>0.06M</v>
      </c>
      <c r="M24" t="str">
        <f>IF(ISNUMBER(MATCH(QuantData!$A24&amp;"$"&amp;QuantData!M$1, propertys!$J:$J, 0)), INDEX(propertys!$F:$F, MATCH(QuantData!$A24&amp;"$"&amp;QuantData!M$1, propertys!$J:$J, 0)), "")</f>
        <v>6</v>
      </c>
      <c r="N24" t="str">
        <f>IF(ISNUMBER(MATCH(QuantData!$A24&amp;"$"&amp;QuantData!N$1, propertys!$J:$J, 0)), INDEX(propertys!$F:$F, MATCH(QuantData!$A24&amp;"$"&amp;QuantData!N$1, propertys!$J:$J, 0)), "")</f>
        <v>5</v>
      </c>
      <c r="O24" t="str">
        <f>IF(ISNUMBER(MATCH(QuantData!$A24&amp;"$"&amp;QuantData!O$1, propertys!$J:$J, 0)), INDEX(propertys!$F:$F, MATCH(QuantData!$A24&amp;"$"&amp;QuantData!O$1, propertys!$J:$J, 0)), "")</f>
        <v>2</v>
      </c>
      <c r="P24" t="str">
        <f>IF(ISNUMBER(MATCH(QuantData!$A24&amp;"$"&amp;QuantData!P$1, propertys!$J:$J, 0)), INDEX(propertys!$F:$F, MATCH(QuantData!$A24&amp;"$"&amp;QuantData!P$1, propertys!$J:$J, 0)), "")</f>
        <v>4</v>
      </c>
      <c r="Q24" t="str">
        <f>IF(ISNUMBER(MATCH(QuantData!$A24&amp;"$"&amp;QuantData!Q$1, propertys!$J:$J, 0)), INDEX(propertys!$F:$F, MATCH(QuantData!$A24&amp;"$"&amp;QuantData!Q$1, propertys!$J:$J, 0)), "")</f>
        <v>1</v>
      </c>
      <c r="R24" t="str">
        <f>IF(ISNUMBER(MATCH(QuantData!$A24&amp;"$"&amp;QuantData!R$1, propertys!$J:$J, 0)), INDEX(propertys!$F:$F, MATCH(QuantData!$A24&amp;"$"&amp;QuantData!R$1, propertys!$J:$J, 0)), "")</f>
        <v>5</v>
      </c>
      <c r="S24" t="str">
        <f>IF(ISNUMBER(MATCH(QuantData!$A24&amp;"$"&amp;QuantData!S$1, propertys!$J:$J, 0)), INDEX(propertys!$F:$F, MATCH(QuantData!$A24&amp;"$"&amp;QuantData!S$1, propertys!$J:$J, 0)), "")</f>
        <v>5</v>
      </c>
      <c r="T24" t="str">
        <f>IF(ISNUMBER(MATCH(QuantData!$A24&amp;"$"&amp;QuantData!T$1, propertys!$J:$J, 0)), INDEX(propertys!$F:$F, MATCH(QuantData!$A24&amp;"$"&amp;QuantData!T$1, propertys!$J:$J, 0)), "")</f>
        <v>1</v>
      </c>
      <c r="U24" t="str">
        <f>IF(ISNUMBER(MATCH(QuantData!$A24&amp;"$"&amp;QuantData!U$1, propertys!$J:$J, 0)), INDEX(propertys!$F:$F, MATCH(QuantData!$A24&amp;"$"&amp;QuantData!U$1, propertys!$J:$J, 0)), "")</f>
        <v>2</v>
      </c>
      <c r="V24" t="str">
        <f>IF(ISNUMBER(MATCH(QuantData!$A24&amp;"$"&amp;QuantData!V$1, propertys!$J:$J, 0)), INDEX(propertys!$F:$F, MATCH(QuantData!$A24&amp;"$"&amp;QuantData!V$1, propertys!$J:$J, 0)), "")</f>
        <v>6</v>
      </c>
      <c r="W24" t="str">
        <f>IF(ISNUMBER(MATCH(QuantData!$A24&amp;"$"&amp;QuantData!W$1, propertys!$J:$J, 0)), INDEX(propertys!$F:$F, MATCH(QuantData!$A24&amp;"$"&amp;QuantData!W$1, propertys!$J:$J, 0)), "")</f>
        <v>1</v>
      </c>
      <c r="X24" t="str">
        <f>IF(ISNUMBER(MATCH(QuantData!$A24&amp;"$"&amp;QuantData!X$1, propertys!$J:$J, 0)), INDEX(propertys!$F:$F, MATCH(QuantData!$A24&amp;"$"&amp;QuantData!X$1, propertys!$J:$J, 0)), "")</f>
        <v>6</v>
      </c>
      <c r="Y24" t="str">
        <f>IF(ISNUMBER(MATCH(QuantData!$A24&amp;"$"&amp;QuantData!Y$1, propertys!$J:$J, 0)), INDEX(propertys!$F:$F, MATCH(QuantData!$A24&amp;"$"&amp;QuantData!Y$1, propertys!$J:$J, 0)), "")</f>
        <v>3</v>
      </c>
      <c r="Z24" t="str">
        <f>IF(ISNUMBER(MATCH(QuantData!$A24&amp;"$"&amp;QuantData!Z$1, propertys!$J:$J, 0)), INDEX(propertys!$F:$F, MATCH(QuantData!$A24&amp;"$"&amp;QuantData!Z$1, propertys!$J:$J, 0)), "")</f>
        <v>6</v>
      </c>
      <c r="AA24" t="str">
        <f>IF(ISNUMBER(MATCH(QuantData!$A24&amp;"$"&amp;QuantData!AA$1, propertys!$J:$J, 0)), INDEX(propertys!$F:$F, MATCH(QuantData!$A24&amp;"$"&amp;QuantData!AA$1, propertys!$J:$J, 0)), "")</f>
        <v>6</v>
      </c>
      <c r="AB24" t="str">
        <f>IF(ISNUMBER(MATCH(QuantData!$A24&amp;"$"&amp;QuantData!AB$1, propertys!$J:$J, 0)), INDEX(propertys!$F:$F, MATCH(QuantData!$A24&amp;"$"&amp;QuantData!AB$1, propertys!$J:$J, 0)), "")</f>
        <v>6</v>
      </c>
      <c r="AC24" t="str">
        <f>IF(ISNUMBER(MATCH(QuantData!$A24&amp;"$"&amp;QuantData!AC$1, propertys!$J:$J, 0)), INDEX(propertys!$F:$F, MATCH(QuantData!$A24&amp;"$"&amp;QuantData!AC$1, propertys!$J:$J, 0)), "")</f>
        <v>5</v>
      </c>
      <c r="AD24" t="str">
        <f>IF(ISNUMBER(MATCH(QuantData!$A24&amp;"$"&amp;QuantData!AD$1, propertys!$J:$J, 0)), INDEX(propertys!$F:$F, MATCH(QuantData!$A24&amp;"$"&amp;QuantData!AD$1, propertys!$J:$J, 0)), "")</f>
        <v>1</v>
      </c>
      <c r="AE24" t="str">
        <f>IF(ISNUMBER(MATCH(QuantData!$A24&amp;"$"&amp;QuantData!AE$1, propertys!$J:$J, 0)), INDEX(propertys!$F:$F, MATCH(QuantData!$A24&amp;"$"&amp;QuantData!AE$1, propertys!$J:$J, 0)), "")</f>
        <v>6</v>
      </c>
      <c r="AF24" t="str">
        <f>IF(ISNUMBER(MATCH(QuantData!$A24&amp;"$"&amp;QuantData!AF$1, propertys!$J:$J, 0)), INDEX(propertys!$F:$F, MATCH(QuantData!$A24&amp;"$"&amp;QuantData!AF$1, propertys!$J:$J, 0)), "")</f>
        <v>6</v>
      </c>
      <c r="AG24" t="str">
        <f>IF(ISNUMBER(MATCH(QuantData!$A24&amp;"$"&amp;QuantData!AG$1, propertys!$J:$J, 0)), INDEX(propertys!$F:$F, MATCH(QuantData!$A24&amp;"$"&amp;QuantData!AG$1, propertys!$J:$J, 0)), "")</f>
        <v>3</v>
      </c>
      <c r="AH24" t="str">
        <f>IF(ISNUMBER(MATCH(QuantData!$A24&amp;"$"&amp;QuantData!AH$1, propertys!$J:$J, 0)), INDEX(propertys!$F:$F, MATCH(QuantData!$A24&amp;"$"&amp;QuantData!AH$1, propertys!$J:$J, 0)), "")</f>
        <v>5</v>
      </c>
      <c r="AI24" t="str">
        <f>IF(ISNUMBER(MATCH(QuantData!$A24&amp;"$"&amp;QuantData!AI$1, propertys!$J:$J, 0)), INDEX(propertys!$F:$F, MATCH(QuantData!$A24&amp;"$"&amp;QuantData!AI$1, propertys!$J:$J, 0)), "")</f>
        <v>6</v>
      </c>
      <c r="AJ24" t="str">
        <f>IF(ISNUMBER(MATCH(QuantData!$A24&amp;"$"&amp;QuantData!AJ$1, propertys!$J:$J, 0)), INDEX(propertys!$F:$F, MATCH(QuantData!$A24&amp;"$"&amp;QuantData!AJ$1, propertys!$J:$J, 0)), "")</f>
        <v>2</v>
      </c>
      <c r="AK24" t="str">
        <f>IF(ISNUMBER(MATCH(QuantData!$A24&amp;"$"&amp;QuantData!AK$1, propertys!$J:$J, 0)), INDEX(propertys!$F:$F, MATCH(QuantData!$A24&amp;"$"&amp;QuantData!AK$1, propertys!$J:$J, 0)), "")</f>
        <v>6</v>
      </c>
      <c r="AL24" t="str">
        <f>IF(ISNUMBER(MATCH(QuantData!$A24&amp;"$"&amp;QuantData!AL$1, propertys!$J:$J, 0)), INDEX(propertys!$F:$F, MATCH(QuantData!$A24&amp;"$"&amp;QuantData!AL$1, propertys!$J:$J, 0)), "")</f>
        <v>6</v>
      </c>
      <c r="AM24" t="str">
        <f>IF(ISNUMBER(MATCH(QuantData!$A24&amp;"$"&amp;QuantData!AM$1, propertys!$J:$J, 0)), INDEX(propertys!$F:$F, MATCH(QuantData!$A24&amp;"$"&amp;QuantData!AM$1, propertys!$J:$J, 0)), "")</f>
        <v/>
      </c>
      <c r="AN24" t="str">
        <f>IF(ISNUMBER(MATCH(QuantData!$A24&amp;"$"&amp;QuantData!AN$1, propertys!$J:$J, 0)), INDEX(propertys!$F:$F, MATCH(QuantData!$A24&amp;"$"&amp;QuantData!AN$1, propertys!$J:$J, 0)), "")</f>
        <v/>
      </c>
      <c r="AO24" t="str">
        <f>IF(ISNUMBER(MATCH(QuantData!$A24&amp;"$"&amp;QuantData!AO$1, propertys!$J:$J, 0)), INDEX(propertys!$F:$F, MATCH(QuantData!$A24&amp;"$"&amp;QuantData!AO$1, propertys!$J:$J, 0)), "")</f>
        <v/>
      </c>
      <c r="AP24" t="str">
        <f>IF(ISNUMBER(MATCH(QuantData!$A24&amp;"$"&amp;QuantData!AP$1, propertys!$J:$J, 0)), INDEX(propertys!$F:$F, MATCH(QuantData!$A24&amp;"$"&amp;QuantData!AP$1, propertys!$J:$J, 0)), "")</f>
        <v/>
      </c>
      <c r="AQ24" t="str">
        <f>IF(ISNUMBER(MATCH(QuantData!$A24&amp;"$"&amp;QuantData!AQ$1, propertys!$J:$J, 0)), INDEX(propertys!$F:$F, MATCH(QuantData!$A24&amp;"$"&amp;QuantData!AQ$1, propertys!$J:$J, 0)), "")</f>
        <v/>
      </c>
      <c r="AR24" t="str">
        <f>IF(ISNUMBER(MATCH(QuantData!$A24&amp;"$"&amp;QuantData!AR$1, propertys!$J:$J, 0)), INDEX(propertys!$F:$F, MATCH(QuantData!$A24&amp;"$"&amp;QuantData!AR$1, propertys!$J:$J, 0)), "")</f>
        <v/>
      </c>
      <c r="AS24" t="str">
        <f>IF(ISNUMBER(MATCH(QuantData!$A24&amp;"$"&amp;QuantData!AS$1, propertys!$J:$J, 0)), INDEX(propertys!$F:$F, MATCH(QuantData!$A24&amp;"$"&amp;QuantData!AS$1, propertys!$J:$J, 0)), "")</f>
        <v/>
      </c>
      <c r="AT24" t="str">
        <f>IF(ISNUMBER(MATCH(QuantData!$A24&amp;"$"&amp;QuantData!AT$1, propertys!$J:$J, 0)), INDEX(propertys!$F:$F, MATCH(QuantData!$A24&amp;"$"&amp;QuantData!AT$1, propertys!$J:$J, 0)), "")</f>
        <v/>
      </c>
      <c r="AU24" t="str">
        <f>IF(ISNUMBER(MATCH(QuantData!$A24&amp;"$"&amp;QuantData!AU$1, propertys!$J:$J, 0)), INDEX(propertys!$F:$F, MATCH(QuantData!$A24&amp;"$"&amp;QuantData!AU$1, propertys!$J:$J, 0)), "")</f>
        <v>6</v>
      </c>
      <c r="AV24" t="str">
        <f>IF(ISNUMBER(MATCH(QuantData!$A24&amp;"$"&amp;QuantData!AV$1, propertys!$J:$J, 0)), INDEX(propertys!$F:$F, MATCH(QuantData!$A24&amp;"$"&amp;QuantData!AV$1, propertys!$J:$J, 0)), "")</f>
        <v>5</v>
      </c>
      <c r="AW24" t="str">
        <f>IF(ISNUMBER(MATCH(QuantData!$A24&amp;"$"&amp;QuantData!AW$1, propertys!$J:$J, 0)), INDEX(propertys!$F:$F, MATCH(QuantData!$A24&amp;"$"&amp;QuantData!AW$1, propertys!$J:$J, 0)), "")</f>
        <v>6</v>
      </c>
      <c r="AX24" t="str">
        <f>IF(ISNUMBER(MATCH(QuantData!$A24&amp;"$"&amp;QuantData!AX$1, propertys!$J:$J, 0)), INDEX(propertys!$F:$F, MATCH(QuantData!$A24&amp;"$"&amp;QuantData!AX$1, propertys!$J:$J, 0)), "")</f>
        <v>6</v>
      </c>
      <c r="AY24" t="str">
        <f>IF(ISNUMBER(MATCH(QuantData!$A24&amp;"$"&amp;QuantData!AY$1, propertys!$J:$J, 0)), INDEX(propertys!$F:$F, MATCH(QuantData!$A24&amp;"$"&amp;QuantData!AY$1, propertys!$J:$J, 0)), "")</f>
        <v>6</v>
      </c>
      <c r="AZ24" t="str">
        <f>IF(ISNUMBER(MATCH(QuantData!$A24&amp;"$"&amp;QuantData!AZ$1, propertys!$J:$J, 0)), INDEX(propertys!$F:$F, MATCH(QuantData!$A24&amp;"$"&amp;QuantData!AZ$1, propertys!$J:$J, 0)), "")</f>
        <v/>
      </c>
      <c r="BA24" t="str">
        <f>IF(ISNUMBER(MATCH(QuantData!$A24&amp;"$"&amp;QuantData!BA$1, propertys!$J:$J, 0)), INDEX(propertys!$F:$F, MATCH(QuantData!$A24&amp;"$"&amp;QuantData!BA$1, propertys!$J:$J, 0)), "")</f>
        <v>6</v>
      </c>
      <c r="BB24" t="str">
        <f>IF(ISNUMBER(MATCH(QuantData!$A24&amp;"$"&amp;QuantData!BB$1, propertys!$J:$J, 0)), INDEX(propertys!$F:$F, MATCH(QuantData!$A24&amp;"$"&amp;QuantData!BB$1, propertys!$J:$J, 0)), "")</f>
        <v>5</v>
      </c>
      <c r="BC24" t="str">
        <f>IF(ISNUMBER(MATCH(QuantData!$A24&amp;"$"&amp;QuantData!BC$1, propertys!$J:$J, 0)), INDEX(propertys!$F:$F, MATCH(QuantData!$A24&amp;"$"&amp;QuantData!BC$1, propertys!$J:$J, 0)), "")</f>
        <v/>
      </c>
      <c r="BD24" t="str">
        <f>IF(ISNUMBER(MATCH(QuantData!$A24&amp;"$"&amp;QuantData!BD$1, propertys!$J:$J, 0)), INDEX(propertys!$F:$F, MATCH(QuantData!$A24&amp;"$"&amp;QuantData!BD$1, propertys!$J:$J, 0)), "")</f>
        <v>0.07M</v>
      </c>
    </row>
    <row r="25" spans="1:56" x14ac:dyDescent="0.25">
      <c r="A25" s="3" t="s">
        <v>271</v>
      </c>
      <c r="B25" s="3"/>
      <c r="C25" t="str">
        <f>IF(ISNUMBER(MATCH(QuantData!$A25&amp;"$"&amp;QuantData!C$1, propertys!$J:$J, 0)), INDEX(propertys!$F:$F, MATCH(QuantData!$A25&amp;"$"&amp;QuantData!C$1, propertys!$J:$J, 0)), "")</f>
        <v>0.04M</v>
      </c>
      <c r="D25" t="str">
        <f>IF(ISNUMBER(MATCH(QuantData!$A25&amp;"$"&amp;QuantData!D$1, propertys!$J:$J, 0)), INDEX(propertys!$F:$F, MATCH(QuantData!$A25&amp;"$"&amp;QuantData!D$1, propertys!$J:$J, 0)), "")</f>
        <v>0.02M</v>
      </c>
      <c r="E25" t="str">
        <f>IF(ISNUMBER(MATCH(QuantData!$A25&amp;"$"&amp;QuantData!E$1, propertys!$J:$J, 0)), INDEX(propertys!$F:$F, MATCH(QuantData!$A25&amp;"$"&amp;QuantData!E$1, propertys!$J:$J, 0)), "")</f>
        <v/>
      </c>
      <c r="F25" t="str">
        <f>IF(ISNUMBER(MATCH(QuantData!$A25&amp;"$"&amp;QuantData!F$1, propertys!$J:$J, 0)), INDEX(propertys!$F:$F, MATCH(QuantData!$A25&amp;"$"&amp;QuantData!F$1, propertys!$J:$J, 0)), "")</f>
        <v>GJ</v>
      </c>
      <c r="G25" t="str">
        <f>IF(ISNUMBER(MATCH(QuantData!$A25&amp;"$"&amp;QuantData!G$1, propertys!$J:$J, 0)), INDEX(propertys!$F:$F, MATCH(QuantData!$A25&amp;"$"&amp;QuantData!G$1, propertys!$J:$J, 0)), "")</f>
        <v>F</v>
      </c>
      <c r="H25" t="str">
        <f>IF(ISNUMBER(MATCH(QuantData!$A25&amp;"$"&amp;QuantData!H$1, propertys!$J:$J, 0)), INDEX(propertys!$F:$F, MATCH(QuantData!$A25&amp;"$"&amp;QuantData!H$1, propertys!$J:$J, 0)), "")</f>
        <v>11</v>
      </c>
      <c r="I25" t="str">
        <f>IF(ISNUMBER(MATCH(QuantData!$A25&amp;"$"&amp;QuantData!I$1, propertys!$J:$J, 0)), INDEX(propertys!$F:$F, MATCH(QuantData!$A25&amp;"$"&amp;QuantData!I$1, propertys!$J:$J, 0)), "")</f>
        <v/>
      </c>
      <c r="J25" t="str">
        <f>IF(ISNUMBER(MATCH(QuantData!$A25&amp;"$"&amp;QuantData!J$1, propertys!$J:$J, 0)), INDEX(propertys!$F:$F, MATCH(QuantData!$A25&amp;"$"&amp;QuantData!J$1, propertys!$J:$J, 0)), "")</f>
        <v>R</v>
      </c>
      <c r="K25" t="str">
        <f>IF(ISNUMBER(MATCH(QuantData!$A25&amp;"$"&amp;QuantData!K$1, propertys!$J:$J, 0)), INDEX(propertys!$F:$F, MATCH(QuantData!$A25&amp;"$"&amp;QuantData!K$1, propertys!$J:$J, 0)), "")</f>
        <v>S</v>
      </c>
      <c r="L25" t="str">
        <f>IF(ISNUMBER(MATCH(QuantData!$A25&amp;"$"&amp;QuantData!L$1, propertys!$J:$J, 0)), INDEX(propertys!$F:$F, MATCH(QuantData!$A25&amp;"$"&amp;QuantData!L$1, propertys!$J:$J, 0)), "")</f>
        <v>0.08M</v>
      </c>
      <c r="M25" t="str">
        <f>IF(ISNUMBER(MATCH(QuantData!$A25&amp;"$"&amp;QuantData!M$1, propertys!$J:$J, 0)), INDEX(propertys!$F:$F, MATCH(QuantData!$A25&amp;"$"&amp;QuantData!M$1, propertys!$J:$J, 0)), "")</f>
        <v>5</v>
      </c>
      <c r="N25" t="str">
        <f>IF(ISNUMBER(MATCH(QuantData!$A25&amp;"$"&amp;QuantData!N$1, propertys!$J:$J, 0)), INDEX(propertys!$F:$F, MATCH(QuantData!$A25&amp;"$"&amp;QuantData!N$1, propertys!$J:$J, 0)), "")</f>
        <v>4</v>
      </c>
      <c r="O25" t="str">
        <f>IF(ISNUMBER(MATCH(QuantData!$A25&amp;"$"&amp;QuantData!O$1, propertys!$J:$J, 0)), INDEX(propertys!$F:$F, MATCH(QuantData!$A25&amp;"$"&amp;QuantData!O$1, propertys!$J:$J, 0)), "")</f>
        <v>1</v>
      </c>
      <c r="P25" t="str">
        <f>IF(ISNUMBER(MATCH(QuantData!$A25&amp;"$"&amp;QuantData!P$1, propertys!$J:$J, 0)), INDEX(propertys!$F:$F, MATCH(QuantData!$A25&amp;"$"&amp;QuantData!P$1, propertys!$J:$J, 0)), "")</f>
        <v>1</v>
      </c>
      <c r="Q25" t="str">
        <f>IF(ISNUMBER(MATCH(QuantData!$A25&amp;"$"&amp;QuantData!Q$1, propertys!$J:$J, 0)), INDEX(propertys!$F:$F, MATCH(QuantData!$A25&amp;"$"&amp;QuantData!Q$1, propertys!$J:$J, 0)), "")</f>
        <v>1</v>
      </c>
      <c r="R25" t="str">
        <f>IF(ISNUMBER(MATCH(QuantData!$A25&amp;"$"&amp;QuantData!R$1, propertys!$J:$J, 0)), INDEX(propertys!$F:$F, MATCH(QuantData!$A25&amp;"$"&amp;QuantData!R$1, propertys!$J:$J, 0)), "")</f>
        <v>6</v>
      </c>
      <c r="S25" t="str">
        <f>IF(ISNUMBER(MATCH(QuantData!$A25&amp;"$"&amp;QuantData!S$1, propertys!$J:$J, 0)), INDEX(propertys!$F:$F, MATCH(QuantData!$A25&amp;"$"&amp;QuantData!S$1, propertys!$J:$J, 0)), "")</f>
        <v>5</v>
      </c>
      <c r="T25" t="str">
        <f>IF(ISNUMBER(MATCH(QuantData!$A25&amp;"$"&amp;QuantData!T$1, propertys!$J:$J, 0)), INDEX(propertys!$F:$F, MATCH(QuantData!$A25&amp;"$"&amp;QuantData!T$1, propertys!$J:$J, 0)), "")</f>
        <v>1</v>
      </c>
      <c r="U25" t="str">
        <f>IF(ISNUMBER(MATCH(QuantData!$A25&amp;"$"&amp;QuantData!U$1, propertys!$J:$J, 0)), INDEX(propertys!$F:$F, MATCH(QuantData!$A25&amp;"$"&amp;QuantData!U$1, propertys!$J:$J, 0)), "")</f>
        <v>1</v>
      </c>
      <c r="V25" t="str">
        <f>IF(ISNUMBER(MATCH(QuantData!$A25&amp;"$"&amp;QuantData!V$1, propertys!$J:$J, 0)), INDEX(propertys!$F:$F, MATCH(QuantData!$A25&amp;"$"&amp;QuantData!V$1, propertys!$J:$J, 0)), "")</f>
        <v>6</v>
      </c>
      <c r="W25" t="str">
        <f>IF(ISNUMBER(MATCH(QuantData!$A25&amp;"$"&amp;QuantData!W$1, propertys!$J:$J, 0)), INDEX(propertys!$F:$F, MATCH(QuantData!$A25&amp;"$"&amp;QuantData!W$1, propertys!$J:$J, 0)), "")</f>
        <v>2</v>
      </c>
      <c r="X25" t="str">
        <f>IF(ISNUMBER(MATCH(QuantData!$A25&amp;"$"&amp;QuantData!X$1, propertys!$J:$J, 0)), INDEX(propertys!$F:$F, MATCH(QuantData!$A25&amp;"$"&amp;QuantData!X$1, propertys!$J:$J, 0)), "")</f>
        <v>4</v>
      </c>
      <c r="Y25" t="str">
        <f>IF(ISNUMBER(MATCH(QuantData!$A25&amp;"$"&amp;QuantData!Y$1, propertys!$J:$J, 0)), INDEX(propertys!$F:$F, MATCH(QuantData!$A25&amp;"$"&amp;QuantData!Y$1, propertys!$J:$J, 0)), "")</f>
        <v>2</v>
      </c>
      <c r="Z25" t="str">
        <f>IF(ISNUMBER(MATCH(QuantData!$A25&amp;"$"&amp;QuantData!Z$1, propertys!$J:$J, 0)), INDEX(propertys!$F:$F, MATCH(QuantData!$A25&amp;"$"&amp;QuantData!Z$1, propertys!$J:$J, 0)), "")</f>
        <v/>
      </c>
      <c r="AA25" t="str">
        <f>IF(ISNUMBER(MATCH(QuantData!$A25&amp;"$"&amp;QuantData!AA$1, propertys!$J:$J, 0)), INDEX(propertys!$F:$F, MATCH(QuantData!$A25&amp;"$"&amp;QuantData!AA$1, propertys!$J:$J, 0)), "")</f>
        <v>5</v>
      </c>
      <c r="AB25" t="str">
        <f>IF(ISNUMBER(MATCH(QuantData!$A25&amp;"$"&amp;QuantData!AB$1, propertys!$J:$J, 0)), INDEX(propertys!$F:$F, MATCH(QuantData!$A25&amp;"$"&amp;QuantData!AB$1, propertys!$J:$J, 0)), "")</f>
        <v>3</v>
      </c>
      <c r="AC25" t="str">
        <f>IF(ISNUMBER(MATCH(QuantData!$A25&amp;"$"&amp;QuantData!AC$1, propertys!$J:$J, 0)), INDEX(propertys!$F:$F, MATCH(QuantData!$A25&amp;"$"&amp;QuantData!AC$1, propertys!$J:$J, 0)), "")</f>
        <v>1</v>
      </c>
      <c r="AD25" t="str">
        <f>IF(ISNUMBER(MATCH(QuantData!$A25&amp;"$"&amp;QuantData!AD$1, propertys!$J:$J, 0)), INDEX(propertys!$F:$F, MATCH(QuantData!$A25&amp;"$"&amp;QuantData!AD$1, propertys!$J:$J, 0)), "")</f>
        <v>2</v>
      </c>
      <c r="AE25" t="str">
        <f>IF(ISNUMBER(MATCH(QuantData!$A25&amp;"$"&amp;QuantData!AE$1, propertys!$J:$J, 0)), INDEX(propertys!$F:$F, MATCH(QuantData!$A25&amp;"$"&amp;QuantData!AE$1, propertys!$J:$J, 0)), "")</f>
        <v>5</v>
      </c>
      <c r="AF25" t="str">
        <f>IF(ISNUMBER(MATCH(QuantData!$A25&amp;"$"&amp;QuantData!AF$1, propertys!$J:$J, 0)), INDEX(propertys!$F:$F, MATCH(QuantData!$A25&amp;"$"&amp;QuantData!AF$1, propertys!$J:$J, 0)), "")</f>
        <v>5</v>
      </c>
      <c r="AG25" t="str">
        <f>IF(ISNUMBER(MATCH(QuantData!$A25&amp;"$"&amp;QuantData!AG$1, propertys!$J:$J, 0)), INDEX(propertys!$F:$F, MATCH(QuantData!$A25&amp;"$"&amp;QuantData!AG$1, propertys!$J:$J, 0)), "")</f>
        <v>1</v>
      </c>
      <c r="AH25" t="str">
        <f>IF(ISNUMBER(MATCH(QuantData!$A25&amp;"$"&amp;QuantData!AH$1, propertys!$J:$J, 0)), INDEX(propertys!$F:$F, MATCH(QuantData!$A25&amp;"$"&amp;QuantData!AH$1, propertys!$J:$J, 0)), "")</f>
        <v>3</v>
      </c>
      <c r="AI25" t="str">
        <f>IF(ISNUMBER(MATCH(QuantData!$A25&amp;"$"&amp;QuantData!AI$1, propertys!$J:$J, 0)), INDEX(propertys!$F:$F, MATCH(QuantData!$A25&amp;"$"&amp;QuantData!AI$1, propertys!$J:$J, 0)), "")</f>
        <v>5</v>
      </c>
      <c r="AJ25" t="str">
        <f>IF(ISNUMBER(MATCH(QuantData!$A25&amp;"$"&amp;QuantData!AJ$1, propertys!$J:$J, 0)), INDEX(propertys!$F:$F, MATCH(QuantData!$A25&amp;"$"&amp;QuantData!AJ$1, propertys!$J:$J, 0)), "")</f>
        <v>2</v>
      </c>
      <c r="AK25" t="str">
        <f>IF(ISNUMBER(MATCH(QuantData!$A25&amp;"$"&amp;QuantData!AK$1, propertys!$J:$J, 0)), INDEX(propertys!$F:$F, MATCH(QuantData!$A25&amp;"$"&amp;QuantData!AK$1, propertys!$J:$J, 0)), "")</f>
        <v>5</v>
      </c>
      <c r="AL25" t="str">
        <f>IF(ISNUMBER(MATCH(QuantData!$A25&amp;"$"&amp;QuantData!AL$1, propertys!$J:$J, 0)), INDEX(propertys!$F:$F, MATCH(QuantData!$A25&amp;"$"&amp;QuantData!AL$1, propertys!$J:$J, 0)), "")</f>
        <v>2</v>
      </c>
      <c r="AM25" t="str">
        <f>IF(ISNUMBER(MATCH(QuantData!$A25&amp;"$"&amp;QuantData!AM$1, propertys!$J:$J, 0)), INDEX(propertys!$F:$F, MATCH(QuantData!$A25&amp;"$"&amp;QuantData!AM$1, propertys!$J:$J, 0)), "")</f>
        <v/>
      </c>
      <c r="AN25" t="str">
        <f>IF(ISNUMBER(MATCH(QuantData!$A25&amp;"$"&amp;QuantData!AN$1, propertys!$J:$J, 0)), INDEX(propertys!$F:$F, MATCH(QuantData!$A25&amp;"$"&amp;QuantData!AN$1, propertys!$J:$J, 0)), "")</f>
        <v/>
      </c>
      <c r="AO25" t="str">
        <f>IF(ISNUMBER(MATCH(QuantData!$A25&amp;"$"&amp;QuantData!AO$1, propertys!$J:$J, 0)), INDEX(propertys!$F:$F, MATCH(QuantData!$A25&amp;"$"&amp;QuantData!AO$1, propertys!$J:$J, 0)), "")</f>
        <v/>
      </c>
      <c r="AP25" t="str">
        <f>IF(ISNUMBER(MATCH(QuantData!$A25&amp;"$"&amp;QuantData!AP$1, propertys!$J:$J, 0)), INDEX(propertys!$F:$F, MATCH(QuantData!$A25&amp;"$"&amp;QuantData!AP$1, propertys!$J:$J, 0)), "")</f>
        <v/>
      </c>
      <c r="AQ25" t="str">
        <f>IF(ISNUMBER(MATCH(QuantData!$A25&amp;"$"&amp;QuantData!AQ$1, propertys!$J:$J, 0)), INDEX(propertys!$F:$F, MATCH(QuantData!$A25&amp;"$"&amp;QuantData!AQ$1, propertys!$J:$J, 0)), "")</f>
        <v/>
      </c>
      <c r="AR25" t="str">
        <f>IF(ISNUMBER(MATCH(QuantData!$A25&amp;"$"&amp;QuantData!AR$1, propertys!$J:$J, 0)), INDEX(propertys!$F:$F, MATCH(QuantData!$A25&amp;"$"&amp;QuantData!AR$1, propertys!$J:$J, 0)), "")</f>
        <v/>
      </c>
      <c r="AS25" t="str">
        <f>IF(ISNUMBER(MATCH(QuantData!$A25&amp;"$"&amp;QuantData!AS$1, propertys!$J:$J, 0)), INDEX(propertys!$F:$F, MATCH(QuantData!$A25&amp;"$"&amp;QuantData!AS$1, propertys!$J:$J, 0)), "")</f>
        <v/>
      </c>
      <c r="AT25" t="str">
        <f>IF(ISNUMBER(MATCH(QuantData!$A25&amp;"$"&amp;QuantData!AT$1, propertys!$J:$J, 0)), INDEX(propertys!$F:$F, MATCH(QuantData!$A25&amp;"$"&amp;QuantData!AT$1, propertys!$J:$J, 0)), "")</f>
        <v/>
      </c>
      <c r="AU25" t="str">
        <f>IF(ISNUMBER(MATCH(QuantData!$A25&amp;"$"&amp;QuantData!AU$1, propertys!$J:$J, 0)), INDEX(propertys!$F:$F, MATCH(QuantData!$A25&amp;"$"&amp;QuantData!AU$1, propertys!$J:$J, 0)), "")</f>
        <v>2</v>
      </c>
      <c r="AV25" t="str">
        <f>IF(ISNUMBER(MATCH(QuantData!$A25&amp;"$"&amp;QuantData!AV$1, propertys!$J:$J, 0)), INDEX(propertys!$F:$F, MATCH(QuantData!$A25&amp;"$"&amp;QuantData!AV$1, propertys!$J:$J, 0)), "")</f>
        <v>3</v>
      </c>
      <c r="AW25" t="str">
        <f>IF(ISNUMBER(MATCH(QuantData!$A25&amp;"$"&amp;QuantData!AW$1, propertys!$J:$J, 0)), INDEX(propertys!$F:$F, MATCH(QuantData!$A25&amp;"$"&amp;QuantData!AW$1, propertys!$J:$J, 0)), "")</f>
        <v>4</v>
      </c>
      <c r="AX25" t="str">
        <f>IF(ISNUMBER(MATCH(QuantData!$A25&amp;"$"&amp;QuantData!AX$1, propertys!$J:$J, 0)), INDEX(propertys!$F:$F, MATCH(QuantData!$A25&amp;"$"&amp;QuantData!AX$1, propertys!$J:$J, 0)), "")</f>
        <v>2</v>
      </c>
      <c r="AY25" t="str">
        <f>IF(ISNUMBER(MATCH(QuantData!$A25&amp;"$"&amp;QuantData!AY$1, propertys!$J:$J, 0)), INDEX(propertys!$F:$F, MATCH(QuantData!$A25&amp;"$"&amp;QuantData!AY$1, propertys!$J:$J, 0)), "")</f>
        <v>1</v>
      </c>
      <c r="AZ25" t="str">
        <f>IF(ISNUMBER(MATCH(QuantData!$A25&amp;"$"&amp;QuantData!AZ$1, propertys!$J:$J, 0)), INDEX(propertys!$F:$F, MATCH(QuantData!$A25&amp;"$"&amp;QuantData!AZ$1, propertys!$J:$J, 0)), "")</f>
        <v>1</v>
      </c>
      <c r="BA25" t="str">
        <f>IF(ISNUMBER(MATCH(QuantData!$A25&amp;"$"&amp;QuantData!BA$1, propertys!$J:$J, 0)), INDEX(propertys!$F:$F, MATCH(QuantData!$A25&amp;"$"&amp;QuantData!BA$1, propertys!$J:$J, 0)), "")</f>
        <v>1</v>
      </c>
      <c r="BB25" t="str">
        <f>IF(ISNUMBER(MATCH(QuantData!$A25&amp;"$"&amp;QuantData!BB$1, propertys!$J:$J, 0)), INDEX(propertys!$F:$F, MATCH(QuantData!$A25&amp;"$"&amp;QuantData!BB$1, propertys!$J:$J, 0)), "")</f>
        <v>6</v>
      </c>
      <c r="BC25" t="str">
        <f>IF(ISNUMBER(MATCH(QuantData!$A25&amp;"$"&amp;QuantData!BC$1, propertys!$J:$J, 0)), INDEX(propertys!$F:$F, MATCH(QuantData!$A25&amp;"$"&amp;QuantData!BC$1, propertys!$J:$J, 0)), "")</f>
        <v/>
      </c>
      <c r="BD25" t="str">
        <f>IF(ISNUMBER(MATCH(QuantData!$A25&amp;"$"&amp;QuantData!BD$1, propertys!$J:$J, 0)), INDEX(propertys!$F:$F, MATCH(QuantData!$A25&amp;"$"&amp;QuantData!BD$1, propertys!$J:$J, 0)), "")</f>
        <v>0.01M</v>
      </c>
    </row>
    <row r="26" spans="1:56" x14ac:dyDescent="0.25">
      <c r="A26" s="3" t="s">
        <v>274</v>
      </c>
      <c r="B26" s="3"/>
      <c r="C26" t="str">
        <f>IF(ISNUMBER(MATCH(QuantData!$A26&amp;"$"&amp;QuantData!C$1, propertys!$J:$J, 0)), INDEX(propertys!$F:$F, MATCH(QuantData!$A26&amp;"$"&amp;QuantData!C$1, propertys!$J:$J, 0)), "")</f>
        <v>0.01M</v>
      </c>
      <c r="D26" t="str">
        <f>IF(ISNUMBER(MATCH(QuantData!$A26&amp;"$"&amp;QuantData!D$1, propertys!$J:$J, 0)), INDEX(propertys!$F:$F, MATCH(QuantData!$A26&amp;"$"&amp;QuantData!D$1, propertys!$J:$J, 0)), "")</f>
        <v>0.01M</v>
      </c>
      <c r="E26" t="str">
        <f>IF(ISNUMBER(MATCH(QuantData!$A26&amp;"$"&amp;QuantData!E$1, propertys!$J:$J, 0)), INDEX(propertys!$F:$F, MATCH(QuantData!$A26&amp;"$"&amp;QuantData!E$1, propertys!$J:$J, 0)), "")</f>
        <v/>
      </c>
      <c r="F26" t="str">
        <f>IF(ISNUMBER(MATCH(QuantData!$A26&amp;"$"&amp;QuantData!F$1, propertys!$J:$J, 0)), INDEX(propertys!$F:$F, MATCH(QuantData!$A26&amp;"$"&amp;QuantData!F$1, propertys!$J:$J, 0)), "")</f>
        <v>GJ</v>
      </c>
      <c r="G26" t="str">
        <f>IF(ISNUMBER(MATCH(QuantData!$A26&amp;"$"&amp;QuantData!G$1, propertys!$J:$J, 0)), INDEX(propertys!$F:$F, MATCH(QuantData!$A26&amp;"$"&amp;QuantData!G$1, propertys!$J:$J, 0)), "")</f>
        <v>F</v>
      </c>
      <c r="H26" t="str">
        <f>IF(ISNUMBER(MATCH(QuantData!$A26&amp;"$"&amp;QuantData!H$1, propertys!$J:$J, 0)), INDEX(propertys!$F:$F, MATCH(QuantData!$A26&amp;"$"&amp;QuantData!H$1, propertys!$J:$J, 0)), "")</f>
        <v>11</v>
      </c>
      <c r="I26" t="str">
        <f>IF(ISNUMBER(MATCH(QuantData!$A26&amp;"$"&amp;QuantData!I$1, propertys!$J:$J, 0)), INDEX(propertys!$F:$F, MATCH(QuantData!$A26&amp;"$"&amp;QuantData!I$1, propertys!$J:$J, 0)), "")</f>
        <v>J</v>
      </c>
      <c r="J26" t="str">
        <f>IF(ISNUMBER(MATCH(QuantData!$A26&amp;"$"&amp;QuantData!J$1, propertys!$J:$J, 0)), INDEX(propertys!$F:$F, MATCH(QuantData!$A26&amp;"$"&amp;QuantData!J$1, propertys!$J:$J, 0)), "")</f>
        <v>VR</v>
      </c>
      <c r="K26" t="str">
        <f>IF(ISNUMBER(MATCH(QuantData!$A26&amp;"$"&amp;QuantData!K$1, propertys!$J:$J, 0)), INDEX(propertys!$F:$F, MATCH(QuantData!$A26&amp;"$"&amp;QuantData!K$1, propertys!$J:$J, 0)), "")</f>
        <v>M</v>
      </c>
      <c r="L26" t="str">
        <f>IF(ISNUMBER(MATCH(QuantData!$A26&amp;"$"&amp;QuantData!L$1, propertys!$J:$J, 0)), INDEX(propertys!$F:$F, MATCH(QuantData!$A26&amp;"$"&amp;QuantData!L$1, propertys!$J:$J, 0)), "")</f>
        <v>0.01M</v>
      </c>
      <c r="M26" t="str">
        <f>IF(ISNUMBER(MATCH(QuantData!$A26&amp;"$"&amp;QuantData!M$1, propertys!$J:$J, 0)), INDEX(propertys!$F:$F, MATCH(QuantData!$A26&amp;"$"&amp;QuantData!M$1, propertys!$J:$J, 0)), "")</f>
        <v>6</v>
      </c>
      <c r="N26" t="str">
        <f>IF(ISNUMBER(MATCH(QuantData!$A26&amp;"$"&amp;QuantData!N$1, propertys!$J:$J, 0)), INDEX(propertys!$F:$F, MATCH(QuantData!$A26&amp;"$"&amp;QuantData!N$1, propertys!$J:$J, 0)), "")</f>
        <v>6</v>
      </c>
      <c r="O26" t="str">
        <f>IF(ISNUMBER(MATCH(QuantData!$A26&amp;"$"&amp;QuantData!O$1, propertys!$J:$J, 0)), INDEX(propertys!$F:$F, MATCH(QuantData!$A26&amp;"$"&amp;QuantData!O$1, propertys!$J:$J, 0)), "")</f>
        <v>5</v>
      </c>
      <c r="P26" t="str">
        <f>IF(ISNUMBER(MATCH(QuantData!$A26&amp;"$"&amp;QuantData!P$1, propertys!$J:$J, 0)), INDEX(propertys!$F:$F, MATCH(QuantData!$A26&amp;"$"&amp;QuantData!P$1, propertys!$J:$J, 0)), "")</f>
        <v>1</v>
      </c>
      <c r="Q26" t="str">
        <f>IF(ISNUMBER(MATCH(QuantData!$A26&amp;"$"&amp;QuantData!Q$1, propertys!$J:$J, 0)), INDEX(propertys!$F:$F, MATCH(QuantData!$A26&amp;"$"&amp;QuantData!Q$1, propertys!$J:$J, 0)), "")</f>
        <v>1</v>
      </c>
      <c r="R26" t="str">
        <f>IF(ISNUMBER(MATCH(QuantData!$A26&amp;"$"&amp;QuantData!R$1, propertys!$J:$J, 0)), INDEX(propertys!$F:$F, MATCH(QuantData!$A26&amp;"$"&amp;QuantData!R$1, propertys!$J:$J, 0)), "")</f>
        <v>6</v>
      </c>
      <c r="S26" t="str">
        <f>IF(ISNUMBER(MATCH(QuantData!$A26&amp;"$"&amp;QuantData!S$1, propertys!$J:$J, 0)), INDEX(propertys!$F:$F, MATCH(QuantData!$A26&amp;"$"&amp;QuantData!S$1, propertys!$J:$J, 0)), "")</f>
        <v>5</v>
      </c>
      <c r="T26" t="str">
        <f>IF(ISNUMBER(MATCH(QuantData!$A26&amp;"$"&amp;QuantData!T$1, propertys!$J:$J, 0)), INDEX(propertys!$F:$F, MATCH(QuantData!$A26&amp;"$"&amp;QuantData!T$1, propertys!$J:$J, 0)), "")</f>
        <v>1</v>
      </c>
      <c r="U26" t="str">
        <f>IF(ISNUMBER(MATCH(QuantData!$A26&amp;"$"&amp;QuantData!U$1, propertys!$J:$J, 0)), INDEX(propertys!$F:$F, MATCH(QuantData!$A26&amp;"$"&amp;QuantData!U$1, propertys!$J:$J, 0)), "")</f>
        <v>1</v>
      </c>
      <c r="V26" t="str">
        <f>IF(ISNUMBER(MATCH(QuantData!$A26&amp;"$"&amp;QuantData!V$1, propertys!$J:$J, 0)), INDEX(propertys!$F:$F, MATCH(QuantData!$A26&amp;"$"&amp;QuantData!V$1, propertys!$J:$J, 0)), "")</f>
        <v>4</v>
      </c>
      <c r="W26" t="str">
        <f>IF(ISNUMBER(MATCH(QuantData!$A26&amp;"$"&amp;QuantData!W$1, propertys!$J:$J, 0)), INDEX(propertys!$F:$F, MATCH(QuantData!$A26&amp;"$"&amp;QuantData!W$1, propertys!$J:$J, 0)), "")</f>
        <v>5</v>
      </c>
      <c r="X26" t="str">
        <f>IF(ISNUMBER(MATCH(QuantData!$A26&amp;"$"&amp;QuantData!X$1, propertys!$J:$J, 0)), INDEX(propertys!$F:$F, MATCH(QuantData!$A26&amp;"$"&amp;QuantData!X$1, propertys!$J:$J, 0)), "")</f>
        <v>6</v>
      </c>
      <c r="Y26" t="str">
        <f>IF(ISNUMBER(MATCH(QuantData!$A26&amp;"$"&amp;QuantData!Y$1, propertys!$J:$J, 0)), INDEX(propertys!$F:$F, MATCH(QuantData!$A26&amp;"$"&amp;QuantData!Y$1, propertys!$J:$J, 0)), "")</f>
        <v>6</v>
      </c>
      <c r="Z26" t="str">
        <f>IF(ISNUMBER(MATCH(QuantData!$A26&amp;"$"&amp;QuantData!Z$1, propertys!$J:$J, 0)), INDEX(propertys!$F:$F, MATCH(QuantData!$A26&amp;"$"&amp;QuantData!Z$1, propertys!$J:$J, 0)), "")</f>
        <v>6</v>
      </c>
      <c r="AA26" t="str">
        <f>IF(ISNUMBER(MATCH(QuantData!$A26&amp;"$"&amp;QuantData!AA$1, propertys!$J:$J, 0)), INDEX(propertys!$F:$F, MATCH(QuantData!$A26&amp;"$"&amp;QuantData!AA$1, propertys!$J:$J, 0)), "")</f>
        <v>6</v>
      </c>
      <c r="AB26" t="str">
        <f>IF(ISNUMBER(MATCH(QuantData!$A26&amp;"$"&amp;QuantData!AB$1, propertys!$J:$J, 0)), INDEX(propertys!$F:$F, MATCH(QuantData!$A26&amp;"$"&amp;QuantData!AB$1, propertys!$J:$J, 0)), "")</f>
        <v>6</v>
      </c>
      <c r="AC26" t="str">
        <f>IF(ISNUMBER(MATCH(QuantData!$A26&amp;"$"&amp;QuantData!AC$1, propertys!$J:$J, 0)), INDEX(propertys!$F:$F, MATCH(QuantData!$A26&amp;"$"&amp;QuantData!AC$1, propertys!$J:$J, 0)), "")</f>
        <v>1</v>
      </c>
      <c r="AD26" t="str">
        <f>IF(ISNUMBER(MATCH(QuantData!$A26&amp;"$"&amp;QuantData!AD$1, propertys!$J:$J, 0)), INDEX(propertys!$F:$F, MATCH(QuantData!$A26&amp;"$"&amp;QuantData!AD$1, propertys!$J:$J, 0)), "")</f>
        <v>1</v>
      </c>
      <c r="AE26" t="str">
        <f>IF(ISNUMBER(MATCH(QuantData!$A26&amp;"$"&amp;QuantData!AE$1, propertys!$J:$J, 0)), INDEX(propertys!$F:$F, MATCH(QuantData!$A26&amp;"$"&amp;QuantData!AE$1, propertys!$J:$J, 0)), "")</f>
        <v>6</v>
      </c>
      <c r="AF26" t="str">
        <f>IF(ISNUMBER(MATCH(QuantData!$A26&amp;"$"&amp;QuantData!AF$1, propertys!$J:$J, 0)), INDEX(propertys!$F:$F, MATCH(QuantData!$A26&amp;"$"&amp;QuantData!AF$1, propertys!$J:$J, 0)), "")</f>
        <v>6</v>
      </c>
      <c r="AG26" t="str">
        <f>IF(ISNUMBER(MATCH(QuantData!$A26&amp;"$"&amp;QuantData!AG$1, propertys!$J:$J, 0)), INDEX(propertys!$F:$F, MATCH(QuantData!$A26&amp;"$"&amp;QuantData!AG$1, propertys!$J:$J, 0)), "")</f>
        <v>1</v>
      </c>
      <c r="AH26" t="str">
        <f>IF(ISNUMBER(MATCH(QuantData!$A26&amp;"$"&amp;QuantData!AH$1, propertys!$J:$J, 0)), INDEX(propertys!$F:$F, MATCH(QuantData!$A26&amp;"$"&amp;QuantData!AH$1, propertys!$J:$J, 0)), "")</f>
        <v>6</v>
      </c>
      <c r="AI26" t="str">
        <f>IF(ISNUMBER(MATCH(QuantData!$A26&amp;"$"&amp;QuantData!AI$1, propertys!$J:$J, 0)), INDEX(propertys!$F:$F, MATCH(QuantData!$A26&amp;"$"&amp;QuantData!AI$1, propertys!$J:$J, 0)), "")</f>
        <v>1</v>
      </c>
      <c r="AJ26" t="str">
        <f>IF(ISNUMBER(MATCH(QuantData!$A26&amp;"$"&amp;QuantData!AJ$1, propertys!$J:$J, 0)), INDEX(propertys!$F:$F, MATCH(QuantData!$A26&amp;"$"&amp;QuantData!AJ$1, propertys!$J:$J, 0)), "")</f>
        <v>6</v>
      </c>
      <c r="AK26" t="str">
        <f>IF(ISNUMBER(MATCH(QuantData!$A26&amp;"$"&amp;QuantData!AK$1, propertys!$J:$J, 0)), INDEX(propertys!$F:$F, MATCH(QuantData!$A26&amp;"$"&amp;QuantData!AK$1, propertys!$J:$J, 0)), "")</f>
        <v>6</v>
      </c>
      <c r="AL26" t="str">
        <f>IF(ISNUMBER(MATCH(QuantData!$A26&amp;"$"&amp;QuantData!AL$1, propertys!$J:$J, 0)), INDEX(propertys!$F:$F, MATCH(QuantData!$A26&amp;"$"&amp;QuantData!AL$1, propertys!$J:$J, 0)), "")</f>
        <v>6</v>
      </c>
      <c r="AM26" t="str">
        <f>IF(ISNUMBER(MATCH(QuantData!$A26&amp;"$"&amp;QuantData!AM$1, propertys!$J:$J, 0)), INDEX(propertys!$F:$F, MATCH(QuantData!$A26&amp;"$"&amp;QuantData!AM$1, propertys!$J:$J, 0)), "")</f>
        <v/>
      </c>
      <c r="AN26" t="str">
        <f>IF(ISNUMBER(MATCH(QuantData!$A26&amp;"$"&amp;QuantData!AN$1, propertys!$J:$J, 0)), INDEX(propertys!$F:$F, MATCH(QuantData!$A26&amp;"$"&amp;QuantData!AN$1, propertys!$J:$J, 0)), "")</f>
        <v/>
      </c>
      <c r="AO26" t="str">
        <f>IF(ISNUMBER(MATCH(QuantData!$A26&amp;"$"&amp;QuantData!AO$1, propertys!$J:$J, 0)), INDEX(propertys!$F:$F, MATCH(QuantData!$A26&amp;"$"&amp;QuantData!AO$1, propertys!$J:$J, 0)), "")</f>
        <v/>
      </c>
      <c r="AP26" t="str">
        <f>IF(ISNUMBER(MATCH(QuantData!$A26&amp;"$"&amp;QuantData!AP$1, propertys!$J:$J, 0)), INDEX(propertys!$F:$F, MATCH(QuantData!$A26&amp;"$"&amp;QuantData!AP$1, propertys!$J:$J, 0)), "")</f>
        <v/>
      </c>
      <c r="AQ26" t="str">
        <f>IF(ISNUMBER(MATCH(QuantData!$A26&amp;"$"&amp;QuantData!AQ$1, propertys!$J:$J, 0)), INDEX(propertys!$F:$F, MATCH(QuantData!$A26&amp;"$"&amp;QuantData!AQ$1, propertys!$J:$J, 0)), "")</f>
        <v/>
      </c>
      <c r="AR26" t="str">
        <f>IF(ISNUMBER(MATCH(QuantData!$A26&amp;"$"&amp;QuantData!AR$1, propertys!$J:$J, 0)), INDEX(propertys!$F:$F, MATCH(QuantData!$A26&amp;"$"&amp;QuantData!AR$1, propertys!$J:$J, 0)), "")</f>
        <v/>
      </c>
      <c r="AS26" t="str">
        <f>IF(ISNUMBER(MATCH(QuantData!$A26&amp;"$"&amp;QuantData!AS$1, propertys!$J:$J, 0)), INDEX(propertys!$F:$F, MATCH(QuantData!$A26&amp;"$"&amp;QuantData!AS$1, propertys!$J:$J, 0)), "")</f>
        <v/>
      </c>
      <c r="AT26" t="str">
        <f>IF(ISNUMBER(MATCH(QuantData!$A26&amp;"$"&amp;QuantData!AT$1, propertys!$J:$J, 0)), INDEX(propertys!$F:$F, MATCH(QuantData!$A26&amp;"$"&amp;QuantData!AT$1, propertys!$J:$J, 0)), "")</f>
        <v/>
      </c>
      <c r="AU26" t="str">
        <f>IF(ISNUMBER(MATCH(QuantData!$A26&amp;"$"&amp;QuantData!AU$1, propertys!$J:$J, 0)), INDEX(propertys!$F:$F, MATCH(QuantData!$A26&amp;"$"&amp;QuantData!AU$1, propertys!$J:$J, 0)), "")</f>
        <v>1</v>
      </c>
      <c r="AV26" t="str">
        <f>IF(ISNUMBER(MATCH(QuantData!$A26&amp;"$"&amp;QuantData!AV$1, propertys!$J:$J, 0)), INDEX(propertys!$F:$F, MATCH(QuantData!$A26&amp;"$"&amp;QuantData!AV$1, propertys!$J:$J, 0)), "")</f>
        <v>6</v>
      </c>
      <c r="AW26" t="str">
        <f>IF(ISNUMBER(MATCH(QuantData!$A26&amp;"$"&amp;QuantData!AW$1, propertys!$J:$J, 0)), INDEX(propertys!$F:$F, MATCH(QuantData!$A26&amp;"$"&amp;QuantData!AW$1, propertys!$J:$J, 0)), "")</f>
        <v>6</v>
      </c>
      <c r="AX26" t="str">
        <f>IF(ISNUMBER(MATCH(QuantData!$A26&amp;"$"&amp;QuantData!AX$1, propertys!$J:$J, 0)), INDEX(propertys!$F:$F, MATCH(QuantData!$A26&amp;"$"&amp;QuantData!AX$1, propertys!$J:$J, 0)), "")</f>
        <v>5</v>
      </c>
      <c r="AY26" t="str">
        <f>IF(ISNUMBER(MATCH(QuantData!$A26&amp;"$"&amp;QuantData!AY$1, propertys!$J:$J, 0)), INDEX(propertys!$F:$F, MATCH(QuantData!$A26&amp;"$"&amp;QuantData!AY$1, propertys!$J:$J, 0)), "")</f>
        <v>1</v>
      </c>
      <c r="AZ26" t="str">
        <f>IF(ISNUMBER(MATCH(QuantData!$A26&amp;"$"&amp;QuantData!AZ$1, propertys!$J:$J, 0)), INDEX(propertys!$F:$F, MATCH(QuantData!$A26&amp;"$"&amp;QuantData!AZ$1, propertys!$J:$J, 0)), "")</f>
        <v>1</v>
      </c>
      <c r="BA26" t="str">
        <f>IF(ISNUMBER(MATCH(QuantData!$A26&amp;"$"&amp;QuantData!BA$1, propertys!$J:$J, 0)), INDEX(propertys!$F:$F, MATCH(QuantData!$A26&amp;"$"&amp;QuantData!BA$1, propertys!$J:$J, 0)), "")</f>
        <v>6</v>
      </c>
      <c r="BB26" t="str">
        <f>IF(ISNUMBER(MATCH(QuantData!$A26&amp;"$"&amp;QuantData!BB$1, propertys!$J:$J, 0)), INDEX(propertys!$F:$F, MATCH(QuantData!$A26&amp;"$"&amp;QuantData!BB$1, propertys!$J:$J, 0)), "")</f>
        <v>6</v>
      </c>
      <c r="BC26" t="str">
        <f>IF(ISNUMBER(MATCH(QuantData!$A26&amp;"$"&amp;QuantData!BC$1, propertys!$J:$J, 0)), INDEX(propertys!$F:$F, MATCH(QuantData!$A26&amp;"$"&amp;QuantData!BC$1, propertys!$J:$J, 0)), "")</f>
        <v/>
      </c>
      <c r="BD26" t="str">
        <f>IF(ISNUMBER(MATCH(QuantData!$A26&amp;"$"&amp;QuantData!BD$1, propertys!$J:$J, 0)), INDEX(propertys!$F:$F, MATCH(QuantData!$A26&amp;"$"&amp;QuantData!BD$1, propertys!$J:$J, 0)), "")</f>
        <v>0.06M</v>
      </c>
    </row>
    <row r="27" spans="1:56" x14ac:dyDescent="0.25">
      <c r="A27" s="3" t="s">
        <v>199</v>
      </c>
      <c r="B27" s="3"/>
      <c r="C27" t="str">
        <f>IF(ISNUMBER(MATCH(QuantData!$A27&amp;"$"&amp;QuantData!C$1, propertys!$J:$J, 0)), INDEX(propertys!$F:$F, MATCH(QuantData!$A27&amp;"$"&amp;QuantData!C$1, propertys!$J:$J, 0)), "")</f>
        <v>0.16M</v>
      </c>
      <c r="D27" t="str">
        <f>IF(ISNUMBER(MATCH(QuantData!$A27&amp;"$"&amp;QuantData!D$1, propertys!$J:$J, 0)), INDEX(propertys!$F:$F, MATCH(QuantData!$A27&amp;"$"&amp;QuantData!D$1, propertys!$J:$J, 0)), "")</f>
        <v>0.02M</v>
      </c>
      <c r="E27" t="str">
        <f>IF(ISNUMBER(MATCH(QuantData!$A27&amp;"$"&amp;QuantData!E$1, propertys!$J:$J, 0)), INDEX(propertys!$F:$F, MATCH(QuantData!$A27&amp;"$"&amp;QuantData!E$1, propertys!$J:$J, 0)), "")</f>
        <v>CRealisticPro</v>
      </c>
      <c r="F27" t="str">
        <f>IF(ISNUMBER(MATCH(QuantData!$A27&amp;"$"&amp;QuantData!F$1, propertys!$J:$J, 0)), INDEX(propertys!$F:$F, MATCH(QuantData!$A27&amp;"$"&amp;QuantData!F$1, propertys!$J:$J, 0)), "")</f>
        <v>GJ</v>
      </c>
      <c r="G27" t="str">
        <f>IF(ISNUMBER(MATCH(QuantData!$A27&amp;"$"&amp;QuantData!G$1, propertys!$J:$J, 0)), INDEX(propertys!$F:$F, MATCH(QuantData!$A27&amp;"$"&amp;QuantData!G$1, propertys!$J:$J, 0)), "")</f>
        <v>F</v>
      </c>
      <c r="H27" t="str">
        <f>IF(ISNUMBER(MATCH(QuantData!$A27&amp;"$"&amp;QuantData!H$1, propertys!$J:$J, 0)), INDEX(propertys!$F:$F, MATCH(QuantData!$A27&amp;"$"&amp;QuantData!H$1, propertys!$J:$J, 0)), "")</f>
        <v>10</v>
      </c>
      <c r="I27" t="str">
        <f>IF(ISNUMBER(MATCH(QuantData!$A27&amp;"$"&amp;QuantData!I$1, propertys!$J:$J, 0)), INDEX(propertys!$F:$F, MATCH(QuantData!$A27&amp;"$"&amp;QuantData!I$1, propertys!$J:$J, 0)), "")</f>
        <v>J</v>
      </c>
      <c r="J27" t="str">
        <f>IF(ISNUMBER(MATCH(QuantData!$A27&amp;"$"&amp;QuantData!J$1, propertys!$J:$J, 0)), INDEX(propertys!$F:$F, MATCH(QuantData!$A27&amp;"$"&amp;QuantData!J$1, propertys!$J:$J, 0)), "")</f>
        <v>L</v>
      </c>
      <c r="K27" t="str">
        <f>IF(ISNUMBER(MATCH(QuantData!$A27&amp;"$"&amp;QuantData!K$1, propertys!$J:$J, 0)), INDEX(propertys!$F:$F, MATCH(QuantData!$A27&amp;"$"&amp;QuantData!K$1, propertys!$J:$J, 0)), "")</f>
        <v>S</v>
      </c>
      <c r="L27" t="str">
        <f>IF(ISNUMBER(MATCH(QuantData!$A27&amp;"$"&amp;QuantData!L$1, propertys!$J:$J, 0)), INDEX(propertys!$F:$F, MATCH(QuantData!$A27&amp;"$"&amp;QuantData!L$1, propertys!$J:$J, 0)), "")</f>
        <v>0.02M</v>
      </c>
      <c r="M27" t="str">
        <f>IF(ISNUMBER(MATCH(QuantData!$A27&amp;"$"&amp;QuantData!M$1, propertys!$J:$J, 0)), INDEX(propertys!$F:$F, MATCH(QuantData!$A27&amp;"$"&amp;QuantData!M$1, propertys!$J:$J, 0)), "")</f>
        <v>4</v>
      </c>
      <c r="N27" t="str">
        <f>IF(ISNUMBER(MATCH(QuantData!$A27&amp;"$"&amp;QuantData!N$1, propertys!$J:$J, 0)), INDEX(propertys!$F:$F, MATCH(QuantData!$A27&amp;"$"&amp;QuantData!N$1, propertys!$J:$J, 0)), "")</f>
        <v>6</v>
      </c>
      <c r="O27" t="str">
        <f>IF(ISNUMBER(MATCH(QuantData!$A27&amp;"$"&amp;QuantData!O$1, propertys!$J:$J, 0)), INDEX(propertys!$F:$F, MATCH(QuantData!$A27&amp;"$"&amp;QuantData!O$1, propertys!$J:$J, 0)), "")</f>
        <v>2</v>
      </c>
      <c r="P27" t="str">
        <f>IF(ISNUMBER(MATCH(QuantData!$A27&amp;"$"&amp;QuantData!P$1, propertys!$J:$J, 0)), INDEX(propertys!$F:$F, MATCH(QuantData!$A27&amp;"$"&amp;QuantData!P$1, propertys!$J:$J, 0)), "")</f>
        <v>3</v>
      </c>
      <c r="Q27" t="str">
        <f>IF(ISNUMBER(MATCH(QuantData!$A27&amp;"$"&amp;QuantData!Q$1, propertys!$J:$J, 0)), INDEX(propertys!$F:$F, MATCH(QuantData!$A27&amp;"$"&amp;QuantData!Q$1, propertys!$J:$J, 0)), "")</f>
        <v>3</v>
      </c>
      <c r="R27" t="str">
        <f>IF(ISNUMBER(MATCH(QuantData!$A27&amp;"$"&amp;QuantData!R$1, propertys!$J:$J, 0)), INDEX(propertys!$F:$F, MATCH(QuantData!$A27&amp;"$"&amp;QuantData!R$1, propertys!$J:$J, 0)), "")</f>
        <v>4</v>
      </c>
      <c r="S27" t="str">
        <f>IF(ISNUMBER(MATCH(QuantData!$A27&amp;"$"&amp;QuantData!S$1, propertys!$J:$J, 0)), INDEX(propertys!$F:$F, MATCH(QuantData!$A27&amp;"$"&amp;QuantData!S$1, propertys!$J:$J, 0)), "")</f>
        <v>4</v>
      </c>
      <c r="T27" t="str">
        <f>IF(ISNUMBER(MATCH(QuantData!$A27&amp;"$"&amp;QuantData!T$1, propertys!$J:$J, 0)), INDEX(propertys!$F:$F, MATCH(QuantData!$A27&amp;"$"&amp;QuantData!T$1, propertys!$J:$J, 0)), "")</f>
        <v>6</v>
      </c>
      <c r="U27" t="str">
        <f>IF(ISNUMBER(MATCH(QuantData!$A27&amp;"$"&amp;QuantData!U$1, propertys!$J:$J, 0)), INDEX(propertys!$F:$F, MATCH(QuantData!$A27&amp;"$"&amp;QuantData!U$1, propertys!$J:$J, 0)), "")</f>
        <v>4</v>
      </c>
      <c r="V27" t="str">
        <f>IF(ISNUMBER(MATCH(QuantData!$A27&amp;"$"&amp;QuantData!V$1, propertys!$J:$J, 0)), INDEX(propertys!$F:$F, MATCH(QuantData!$A27&amp;"$"&amp;QuantData!V$1, propertys!$J:$J, 0)), "")</f>
        <v>6</v>
      </c>
      <c r="W27" t="str">
        <f>IF(ISNUMBER(MATCH(QuantData!$A27&amp;"$"&amp;QuantData!W$1, propertys!$J:$J, 0)), INDEX(propertys!$F:$F, MATCH(QuantData!$A27&amp;"$"&amp;QuantData!W$1, propertys!$J:$J, 0)), "")</f>
        <v>1</v>
      </c>
      <c r="X27" t="str">
        <f>IF(ISNUMBER(MATCH(QuantData!$A27&amp;"$"&amp;QuantData!X$1, propertys!$J:$J, 0)), INDEX(propertys!$F:$F, MATCH(QuantData!$A27&amp;"$"&amp;QuantData!X$1, propertys!$J:$J, 0)), "")</f>
        <v>5</v>
      </c>
      <c r="Y27" t="str">
        <f>IF(ISNUMBER(MATCH(QuantData!$A27&amp;"$"&amp;QuantData!Y$1, propertys!$J:$J, 0)), INDEX(propertys!$F:$F, MATCH(QuantData!$A27&amp;"$"&amp;QuantData!Y$1, propertys!$J:$J, 0)), "")</f>
        <v>4</v>
      </c>
      <c r="Z27" t="str">
        <f>IF(ISNUMBER(MATCH(QuantData!$A27&amp;"$"&amp;QuantData!Z$1, propertys!$J:$J, 0)), INDEX(propertys!$F:$F, MATCH(QuantData!$A27&amp;"$"&amp;QuantData!Z$1, propertys!$J:$J, 0)), "")</f>
        <v>1</v>
      </c>
      <c r="AA27" t="str">
        <f>IF(ISNUMBER(MATCH(QuantData!$A27&amp;"$"&amp;QuantData!AA$1, propertys!$J:$J, 0)), INDEX(propertys!$F:$F, MATCH(QuantData!$A27&amp;"$"&amp;QuantData!AA$1, propertys!$J:$J, 0)), "")</f>
        <v>6</v>
      </c>
      <c r="AB27" t="str">
        <f>IF(ISNUMBER(MATCH(QuantData!$A27&amp;"$"&amp;QuantData!AB$1, propertys!$J:$J, 0)), INDEX(propertys!$F:$F, MATCH(QuantData!$A27&amp;"$"&amp;QuantData!AB$1, propertys!$J:$J, 0)), "")</f>
        <v>5</v>
      </c>
      <c r="AC27" t="str">
        <f>IF(ISNUMBER(MATCH(QuantData!$A27&amp;"$"&amp;QuantData!AC$1, propertys!$J:$J, 0)), INDEX(propertys!$F:$F, MATCH(QuantData!$A27&amp;"$"&amp;QuantData!AC$1, propertys!$J:$J, 0)), "")</f>
        <v>4</v>
      </c>
      <c r="AD27" t="str">
        <f>IF(ISNUMBER(MATCH(QuantData!$A27&amp;"$"&amp;QuantData!AD$1, propertys!$J:$J, 0)), INDEX(propertys!$F:$F, MATCH(QuantData!$A27&amp;"$"&amp;QuantData!AD$1, propertys!$J:$J, 0)), "")</f>
        <v>2</v>
      </c>
      <c r="AE27" t="str">
        <f>IF(ISNUMBER(MATCH(QuantData!$A27&amp;"$"&amp;QuantData!AE$1, propertys!$J:$J, 0)), INDEX(propertys!$F:$F, MATCH(QuantData!$A27&amp;"$"&amp;QuantData!AE$1, propertys!$J:$J, 0)), "")</f>
        <v>6</v>
      </c>
      <c r="AF27" t="str">
        <f>IF(ISNUMBER(MATCH(QuantData!$A27&amp;"$"&amp;QuantData!AF$1, propertys!$J:$J, 0)), INDEX(propertys!$F:$F, MATCH(QuantData!$A27&amp;"$"&amp;QuantData!AF$1, propertys!$J:$J, 0)), "")</f>
        <v>4</v>
      </c>
      <c r="AG27" t="str">
        <f>IF(ISNUMBER(MATCH(QuantData!$A27&amp;"$"&amp;QuantData!AG$1, propertys!$J:$J, 0)), INDEX(propertys!$F:$F, MATCH(QuantData!$A27&amp;"$"&amp;QuantData!AG$1, propertys!$J:$J, 0)), "")</f>
        <v>6</v>
      </c>
      <c r="AH27" t="str">
        <f>IF(ISNUMBER(MATCH(QuantData!$A27&amp;"$"&amp;QuantData!AH$1, propertys!$J:$J, 0)), INDEX(propertys!$F:$F, MATCH(QuantData!$A27&amp;"$"&amp;QuantData!AH$1, propertys!$J:$J, 0)), "")</f>
        <v>3</v>
      </c>
      <c r="AI27" t="str">
        <f>IF(ISNUMBER(MATCH(QuantData!$A27&amp;"$"&amp;QuantData!AI$1, propertys!$J:$J, 0)), INDEX(propertys!$F:$F, MATCH(QuantData!$A27&amp;"$"&amp;QuantData!AI$1, propertys!$J:$J, 0)), "")</f>
        <v>6</v>
      </c>
      <c r="AJ27" t="str">
        <f>IF(ISNUMBER(MATCH(QuantData!$A27&amp;"$"&amp;QuantData!AJ$1, propertys!$J:$J, 0)), INDEX(propertys!$F:$F, MATCH(QuantData!$A27&amp;"$"&amp;QuantData!AJ$1, propertys!$J:$J, 0)), "")</f>
        <v>1</v>
      </c>
      <c r="AK27" t="str">
        <f>IF(ISNUMBER(MATCH(QuantData!$A27&amp;"$"&amp;QuantData!AK$1, propertys!$J:$J, 0)), INDEX(propertys!$F:$F, MATCH(QuantData!$A27&amp;"$"&amp;QuantData!AK$1, propertys!$J:$J, 0)), "")</f>
        <v>5</v>
      </c>
      <c r="AL27" t="str">
        <f>IF(ISNUMBER(MATCH(QuantData!$A27&amp;"$"&amp;QuantData!AL$1, propertys!$J:$J, 0)), INDEX(propertys!$F:$F, MATCH(QuantData!$A27&amp;"$"&amp;QuantData!AL$1, propertys!$J:$J, 0)), "")</f>
        <v>1</v>
      </c>
      <c r="AM27" t="str">
        <f>IF(ISNUMBER(MATCH(QuantData!$A27&amp;"$"&amp;QuantData!AM$1, propertys!$J:$J, 0)), INDEX(propertys!$F:$F, MATCH(QuantData!$A27&amp;"$"&amp;QuantData!AM$1, propertys!$J:$J, 0)), "")</f>
        <v>1</v>
      </c>
      <c r="AN27" t="str">
        <f>IF(ISNUMBER(MATCH(QuantData!$A27&amp;"$"&amp;QuantData!AN$1, propertys!$J:$J, 0)), INDEX(propertys!$F:$F, MATCH(QuantData!$A27&amp;"$"&amp;QuantData!AN$1, propertys!$J:$J, 0)), "")</f>
        <v>3</v>
      </c>
      <c r="AO27" t="str">
        <f>IF(ISNUMBER(MATCH(QuantData!$A27&amp;"$"&amp;QuantData!AO$1, propertys!$J:$J, 0)), INDEX(propertys!$F:$F, MATCH(QuantData!$A27&amp;"$"&amp;QuantData!AO$1, propertys!$J:$J, 0)), "")</f>
        <v>2</v>
      </c>
      <c r="AP27" t="str">
        <f>IF(ISNUMBER(MATCH(QuantData!$A27&amp;"$"&amp;QuantData!AP$1, propertys!$J:$J, 0)), INDEX(propertys!$F:$F, MATCH(QuantData!$A27&amp;"$"&amp;QuantData!AP$1, propertys!$J:$J, 0)), "")</f>
        <v>1</v>
      </c>
      <c r="AQ27" t="str">
        <f>IF(ISNUMBER(MATCH(QuantData!$A27&amp;"$"&amp;QuantData!AQ$1, propertys!$J:$J, 0)), INDEX(propertys!$F:$F, MATCH(QuantData!$A27&amp;"$"&amp;QuantData!AQ$1, propertys!$J:$J, 0)), "")</f>
        <v>4</v>
      </c>
      <c r="AR27" t="str">
        <f>IF(ISNUMBER(MATCH(QuantData!$A27&amp;"$"&amp;QuantData!AR$1, propertys!$J:$J, 0)), INDEX(propertys!$F:$F, MATCH(QuantData!$A27&amp;"$"&amp;QuantData!AR$1, propertys!$J:$J, 0)), "")</f>
        <v>3</v>
      </c>
      <c r="AS27" t="str">
        <f>IF(ISNUMBER(MATCH(QuantData!$A27&amp;"$"&amp;QuantData!AS$1, propertys!$J:$J, 0)), INDEX(propertys!$F:$F, MATCH(QuantData!$A27&amp;"$"&amp;QuantData!AS$1, propertys!$J:$J, 0)), "")</f>
        <v>2</v>
      </c>
      <c r="AT27" t="str">
        <f>IF(ISNUMBER(MATCH(QuantData!$A27&amp;"$"&amp;QuantData!AT$1, propertys!$J:$J, 0)), INDEX(propertys!$F:$F, MATCH(QuantData!$A27&amp;"$"&amp;QuantData!AT$1, propertys!$J:$J, 0)), "")</f>
        <v>2</v>
      </c>
      <c r="AU27" t="str">
        <f>IF(ISNUMBER(MATCH(QuantData!$A27&amp;"$"&amp;QuantData!AU$1, propertys!$J:$J, 0)), INDEX(propertys!$F:$F, MATCH(QuantData!$A27&amp;"$"&amp;QuantData!AU$1, propertys!$J:$J, 0)), "")</f>
        <v>2</v>
      </c>
      <c r="AV27" t="str">
        <f>IF(ISNUMBER(MATCH(QuantData!$A27&amp;"$"&amp;QuantData!AV$1, propertys!$J:$J, 0)), INDEX(propertys!$F:$F, MATCH(QuantData!$A27&amp;"$"&amp;QuantData!AV$1, propertys!$J:$J, 0)), "")</f>
        <v>2</v>
      </c>
      <c r="AW27" t="str">
        <f>IF(ISNUMBER(MATCH(QuantData!$A27&amp;"$"&amp;QuantData!AW$1, propertys!$J:$J, 0)), INDEX(propertys!$F:$F, MATCH(QuantData!$A27&amp;"$"&amp;QuantData!AW$1, propertys!$J:$J, 0)), "")</f>
        <v>4</v>
      </c>
      <c r="AX27" t="str">
        <f>IF(ISNUMBER(MATCH(QuantData!$A27&amp;"$"&amp;QuantData!AX$1, propertys!$J:$J, 0)), INDEX(propertys!$F:$F, MATCH(QuantData!$A27&amp;"$"&amp;QuantData!AX$1, propertys!$J:$J, 0)), "")</f>
        <v>2</v>
      </c>
      <c r="AY27" t="str">
        <f>IF(ISNUMBER(MATCH(QuantData!$A27&amp;"$"&amp;QuantData!AY$1, propertys!$J:$J, 0)), INDEX(propertys!$F:$F, MATCH(QuantData!$A27&amp;"$"&amp;QuantData!AY$1, propertys!$J:$J, 0)), "")</f>
        <v>1</v>
      </c>
      <c r="AZ27" t="str">
        <f>IF(ISNUMBER(MATCH(QuantData!$A27&amp;"$"&amp;QuantData!AZ$1, propertys!$J:$J, 0)), INDEX(propertys!$F:$F, MATCH(QuantData!$A27&amp;"$"&amp;QuantData!AZ$1, propertys!$J:$J, 0)), "")</f>
        <v>1</v>
      </c>
      <c r="BA27" t="str">
        <f>IF(ISNUMBER(MATCH(QuantData!$A27&amp;"$"&amp;QuantData!BA$1, propertys!$J:$J, 0)), INDEX(propertys!$F:$F, MATCH(QuantData!$A27&amp;"$"&amp;QuantData!BA$1, propertys!$J:$J, 0)), "")</f>
        <v>2</v>
      </c>
      <c r="BB27" t="str">
        <f>IF(ISNUMBER(MATCH(QuantData!$A27&amp;"$"&amp;QuantData!BB$1, propertys!$J:$J, 0)), INDEX(propertys!$F:$F, MATCH(QuantData!$A27&amp;"$"&amp;QuantData!BB$1, propertys!$J:$J, 0)), "")</f>
        <v>2</v>
      </c>
      <c r="BC27" t="str">
        <f>IF(ISNUMBER(MATCH(QuantData!$A27&amp;"$"&amp;QuantData!BC$1, propertys!$J:$J, 0)), INDEX(propertys!$F:$F, MATCH(QuantData!$A27&amp;"$"&amp;QuantData!BC$1, propertys!$J:$J, 0)), "")</f>
        <v>0.02M</v>
      </c>
      <c r="BD27" t="str">
        <f>IF(ISNUMBER(MATCH(QuantData!$A27&amp;"$"&amp;QuantData!BD$1, propertys!$J:$J, 0)), INDEX(propertys!$F:$F, MATCH(QuantData!$A27&amp;"$"&amp;QuantData!BD$1, propertys!$J:$J, 0)), "")</f>
        <v>0.04M</v>
      </c>
    </row>
    <row r="28" spans="1:56" x14ac:dyDescent="0.25">
      <c r="A28" s="3" t="s">
        <v>204</v>
      </c>
      <c r="B28" s="3"/>
      <c r="C28" t="str">
        <f>IF(ISNUMBER(MATCH(QuantData!$A28&amp;"$"&amp;QuantData!C$1, propertys!$J:$J, 0)), INDEX(propertys!$F:$F, MATCH(QuantData!$A28&amp;"$"&amp;QuantData!C$1, propertys!$J:$J, 0)), "")</f>
        <v>0.02M</v>
      </c>
      <c r="D28" t="str">
        <f>IF(ISNUMBER(MATCH(QuantData!$A28&amp;"$"&amp;QuantData!D$1, propertys!$J:$J, 0)), INDEX(propertys!$F:$F, MATCH(QuantData!$A28&amp;"$"&amp;QuantData!D$1, propertys!$J:$J, 0)), "")</f>
        <v>0.04M</v>
      </c>
      <c r="E28" t="str">
        <f>IF(ISNUMBER(MATCH(QuantData!$A28&amp;"$"&amp;QuantData!E$1, propertys!$J:$J, 0)), INDEX(propertys!$F:$F, MATCH(QuantData!$A28&amp;"$"&amp;QuantData!E$1, propertys!$J:$J, 0)), "")</f>
        <v>EReligousNeg</v>
      </c>
      <c r="F28" t="str">
        <f>IF(ISNUMBER(MATCH(QuantData!$A28&amp;"$"&amp;QuantData!F$1, propertys!$J:$J, 0)), INDEX(propertys!$F:$F, MATCH(QuantData!$A28&amp;"$"&amp;QuantData!F$1, propertys!$J:$J, 0)), "")</f>
        <v>GJ</v>
      </c>
      <c r="G28" t="str">
        <f>IF(ISNUMBER(MATCH(QuantData!$A28&amp;"$"&amp;QuantData!G$1, propertys!$J:$J, 0)), INDEX(propertys!$F:$F, MATCH(QuantData!$A28&amp;"$"&amp;QuantData!G$1, propertys!$J:$J, 0)), "")</f>
        <v>F</v>
      </c>
      <c r="H28" t="str">
        <f>IF(ISNUMBER(MATCH(QuantData!$A28&amp;"$"&amp;QuantData!H$1, propertys!$J:$J, 0)), INDEX(propertys!$F:$F, MATCH(QuantData!$A28&amp;"$"&amp;QuantData!H$1, propertys!$J:$J, 0)), "")</f>
        <v>10</v>
      </c>
      <c r="I28" t="str">
        <f>IF(ISNUMBER(MATCH(QuantData!$A28&amp;"$"&amp;QuantData!I$1, propertys!$J:$J, 0)), INDEX(propertys!$F:$F, MATCH(QuantData!$A28&amp;"$"&amp;QuantData!I$1, propertys!$J:$J, 0)), "")</f>
        <v>J</v>
      </c>
      <c r="J28" t="str">
        <f>IF(ISNUMBER(MATCH(QuantData!$A28&amp;"$"&amp;QuantData!J$1, propertys!$J:$J, 0)), INDEX(propertys!$F:$F, MATCH(QuantData!$A28&amp;"$"&amp;QuantData!J$1, propertys!$J:$J, 0)), "")</f>
        <v>R</v>
      </c>
      <c r="K28" t="str">
        <f>IF(ISNUMBER(MATCH(QuantData!$A28&amp;"$"&amp;QuantData!K$1, propertys!$J:$J, 0)), INDEX(propertys!$F:$F, MATCH(QuantData!$A28&amp;"$"&amp;QuantData!K$1, propertys!$J:$J, 0)), "")</f>
        <v>S</v>
      </c>
      <c r="L28" t="str">
        <f>IF(ISNUMBER(MATCH(QuantData!$A28&amp;"$"&amp;QuantData!L$1, propertys!$J:$J, 0)), INDEX(propertys!$F:$F, MATCH(QuantData!$A28&amp;"$"&amp;QuantData!L$1, propertys!$J:$J, 0)), "")</f>
        <v>0.01M</v>
      </c>
      <c r="M28" t="str">
        <f>IF(ISNUMBER(MATCH(QuantData!$A28&amp;"$"&amp;QuantData!M$1, propertys!$J:$J, 0)), INDEX(propertys!$F:$F, MATCH(QuantData!$A28&amp;"$"&amp;QuantData!M$1, propertys!$J:$J, 0)), "")</f>
        <v>4</v>
      </c>
      <c r="N28" t="str">
        <f>IF(ISNUMBER(MATCH(QuantData!$A28&amp;"$"&amp;QuantData!N$1, propertys!$J:$J, 0)), INDEX(propertys!$F:$F, MATCH(QuantData!$A28&amp;"$"&amp;QuantData!N$1, propertys!$J:$J, 0)), "")</f>
        <v>4</v>
      </c>
      <c r="O28" t="str">
        <f>IF(ISNUMBER(MATCH(QuantData!$A28&amp;"$"&amp;QuantData!O$1, propertys!$J:$J, 0)), INDEX(propertys!$F:$F, MATCH(QuantData!$A28&amp;"$"&amp;QuantData!O$1, propertys!$J:$J, 0)), "")</f>
        <v>4</v>
      </c>
      <c r="P28" t="str">
        <f>IF(ISNUMBER(MATCH(QuantData!$A28&amp;"$"&amp;QuantData!P$1, propertys!$J:$J, 0)), INDEX(propertys!$F:$F, MATCH(QuantData!$A28&amp;"$"&amp;QuantData!P$1, propertys!$J:$J, 0)), "")</f>
        <v>4</v>
      </c>
      <c r="Q28" t="str">
        <f>IF(ISNUMBER(MATCH(QuantData!$A28&amp;"$"&amp;QuantData!Q$1, propertys!$J:$J, 0)), INDEX(propertys!$F:$F, MATCH(QuantData!$A28&amp;"$"&amp;QuantData!Q$1, propertys!$J:$J, 0)), "")</f>
        <v>4</v>
      </c>
      <c r="R28" t="str">
        <f>IF(ISNUMBER(MATCH(QuantData!$A28&amp;"$"&amp;QuantData!R$1, propertys!$J:$J, 0)), INDEX(propertys!$F:$F, MATCH(QuantData!$A28&amp;"$"&amp;QuantData!R$1, propertys!$J:$J, 0)), "")</f>
        <v>4</v>
      </c>
      <c r="S28" t="str">
        <f>IF(ISNUMBER(MATCH(QuantData!$A28&amp;"$"&amp;QuantData!S$1, propertys!$J:$J, 0)), INDEX(propertys!$F:$F, MATCH(QuantData!$A28&amp;"$"&amp;QuantData!S$1, propertys!$J:$J, 0)), "")</f>
        <v>4</v>
      </c>
      <c r="T28" t="str">
        <f>IF(ISNUMBER(MATCH(QuantData!$A28&amp;"$"&amp;QuantData!T$1, propertys!$J:$J, 0)), INDEX(propertys!$F:$F, MATCH(QuantData!$A28&amp;"$"&amp;QuantData!T$1, propertys!$J:$J, 0)), "")</f>
        <v>4</v>
      </c>
      <c r="U28" t="str">
        <f>IF(ISNUMBER(MATCH(QuantData!$A28&amp;"$"&amp;QuantData!U$1, propertys!$J:$J, 0)), INDEX(propertys!$F:$F, MATCH(QuantData!$A28&amp;"$"&amp;QuantData!U$1, propertys!$J:$J, 0)), "")</f>
        <v>4</v>
      </c>
      <c r="V28" t="str">
        <f>IF(ISNUMBER(MATCH(QuantData!$A28&amp;"$"&amp;QuantData!V$1, propertys!$J:$J, 0)), INDEX(propertys!$F:$F, MATCH(QuantData!$A28&amp;"$"&amp;QuantData!V$1, propertys!$J:$J, 0)), "")</f>
        <v>4</v>
      </c>
      <c r="W28" t="str">
        <f>IF(ISNUMBER(MATCH(QuantData!$A28&amp;"$"&amp;QuantData!W$1, propertys!$J:$J, 0)), INDEX(propertys!$F:$F, MATCH(QuantData!$A28&amp;"$"&amp;QuantData!W$1, propertys!$J:$J, 0)), "")</f>
        <v>4</v>
      </c>
      <c r="X28" t="str">
        <f>IF(ISNUMBER(MATCH(QuantData!$A28&amp;"$"&amp;QuantData!X$1, propertys!$J:$J, 0)), INDEX(propertys!$F:$F, MATCH(QuantData!$A28&amp;"$"&amp;QuantData!X$1, propertys!$J:$J, 0)), "")</f>
        <v>4</v>
      </c>
      <c r="Y28" t="str">
        <f>IF(ISNUMBER(MATCH(QuantData!$A28&amp;"$"&amp;QuantData!Y$1, propertys!$J:$J, 0)), INDEX(propertys!$F:$F, MATCH(QuantData!$A28&amp;"$"&amp;QuantData!Y$1, propertys!$J:$J, 0)), "")</f>
        <v>4</v>
      </c>
      <c r="Z28" t="str">
        <f>IF(ISNUMBER(MATCH(QuantData!$A28&amp;"$"&amp;QuantData!Z$1, propertys!$J:$J, 0)), INDEX(propertys!$F:$F, MATCH(QuantData!$A28&amp;"$"&amp;QuantData!Z$1, propertys!$J:$J, 0)), "")</f>
        <v>4</v>
      </c>
      <c r="AA28" t="str">
        <f>IF(ISNUMBER(MATCH(QuantData!$A28&amp;"$"&amp;QuantData!AA$1, propertys!$J:$J, 0)), INDEX(propertys!$F:$F, MATCH(QuantData!$A28&amp;"$"&amp;QuantData!AA$1, propertys!$J:$J, 0)), "")</f>
        <v>3</v>
      </c>
      <c r="AB28" t="str">
        <f>IF(ISNUMBER(MATCH(QuantData!$A28&amp;"$"&amp;QuantData!AB$1, propertys!$J:$J, 0)), INDEX(propertys!$F:$F, MATCH(QuantData!$A28&amp;"$"&amp;QuantData!AB$1, propertys!$J:$J, 0)), "")</f>
        <v>4</v>
      </c>
      <c r="AC28" t="str">
        <f>IF(ISNUMBER(MATCH(QuantData!$A28&amp;"$"&amp;QuantData!AC$1, propertys!$J:$J, 0)), INDEX(propertys!$F:$F, MATCH(QuantData!$A28&amp;"$"&amp;QuantData!AC$1, propertys!$J:$J, 0)), "")</f>
        <v>4</v>
      </c>
      <c r="AD28" t="str">
        <f>IF(ISNUMBER(MATCH(QuantData!$A28&amp;"$"&amp;QuantData!AD$1, propertys!$J:$J, 0)), INDEX(propertys!$F:$F, MATCH(QuantData!$A28&amp;"$"&amp;QuantData!AD$1, propertys!$J:$J, 0)), "")</f>
        <v>2</v>
      </c>
      <c r="AE28" t="str">
        <f>IF(ISNUMBER(MATCH(QuantData!$A28&amp;"$"&amp;QuantData!AE$1, propertys!$J:$J, 0)), INDEX(propertys!$F:$F, MATCH(QuantData!$A28&amp;"$"&amp;QuantData!AE$1, propertys!$J:$J, 0)), "")</f>
        <v>4</v>
      </c>
      <c r="AF28" t="str">
        <f>IF(ISNUMBER(MATCH(QuantData!$A28&amp;"$"&amp;QuantData!AF$1, propertys!$J:$J, 0)), INDEX(propertys!$F:$F, MATCH(QuantData!$A28&amp;"$"&amp;QuantData!AF$1, propertys!$J:$J, 0)), "")</f>
        <v>3</v>
      </c>
      <c r="AG28" t="str">
        <f>IF(ISNUMBER(MATCH(QuantData!$A28&amp;"$"&amp;QuantData!AG$1, propertys!$J:$J, 0)), INDEX(propertys!$F:$F, MATCH(QuantData!$A28&amp;"$"&amp;QuantData!AG$1, propertys!$J:$J, 0)), "")</f>
        <v>6</v>
      </c>
      <c r="AH28" t="str">
        <f>IF(ISNUMBER(MATCH(QuantData!$A28&amp;"$"&amp;QuantData!AH$1, propertys!$J:$J, 0)), INDEX(propertys!$F:$F, MATCH(QuantData!$A28&amp;"$"&amp;QuantData!AH$1, propertys!$J:$J, 0)), "")</f>
        <v>4</v>
      </c>
      <c r="AI28" t="str">
        <f>IF(ISNUMBER(MATCH(QuantData!$A28&amp;"$"&amp;QuantData!AI$1, propertys!$J:$J, 0)), INDEX(propertys!$F:$F, MATCH(QuantData!$A28&amp;"$"&amp;QuantData!AI$1, propertys!$J:$J, 0)), "")</f>
        <v>4</v>
      </c>
      <c r="AJ28" t="str">
        <f>IF(ISNUMBER(MATCH(QuantData!$A28&amp;"$"&amp;QuantData!AJ$1, propertys!$J:$J, 0)), INDEX(propertys!$F:$F, MATCH(QuantData!$A28&amp;"$"&amp;QuantData!AJ$1, propertys!$J:$J, 0)), "")</f>
        <v>4</v>
      </c>
      <c r="AK28" t="str">
        <f>IF(ISNUMBER(MATCH(QuantData!$A28&amp;"$"&amp;QuantData!AK$1, propertys!$J:$J, 0)), INDEX(propertys!$F:$F, MATCH(QuantData!$A28&amp;"$"&amp;QuantData!AK$1, propertys!$J:$J, 0)), "")</f>
        <v>4</v>
      </c>
      <c r="AL28" t="str">
        <f>IF(ISNUMBER(MATCH(QuantData!$A28&amp;"$"&amp;QuantData!AL$1, propertys!$J:$J, 0)), INDEX(propertys!$F:$F, MATCH(QuantData!$A28&amp;"$"&amp;QuantData!AL$1, propertys!$J:$J, 0)), "")</f>
        <v>3</v>
      </c>
      <c r="AM28" t="str">
        <f>IF(ISNUMBER(MATCH(QuantData!$A28&amp;"$"&amp;QuantData!AM$1, propertys!$J:$J, 0)), INDEX(propertys!$F:$F, MATCH(QuantData!$A28&amp;"$"&amp;QuantData!AM$1, propertys!$J:$J, 0)), "")</f>
        <v>4</v>
      </c>
      <c r="AN28" t="str">
        <f>IF(ISNUMBER(MATCH(QuantData!$A28&amp;"$"&amp;QuantData!AN$1, propertys!$J:$J, 0)), INDEX(propertys!$F:$F, MATCH(QuantData!$A28&amp;"$"&amp;QuantData!AN$1, propertys!$J:$J, 0)), "")</f>
        <v>4</v>
      </c>
      <c r="AO28" t="str">
        <f>IF(ISNUMBER(MATCH(QuantData!$A28&amp;"$"&amp;QuantData!AO$1, propertys!$J:$J, 0)), INDEX(propertys!$F:$F, MATCH(QuantData!$A28&amp;"$"&amp;QuantData!AO$1, propertys!$J:$J, 0)), "")</f>
        <v>4</v>
      </c>
      <c r="AP28" t="str">
        <f>IF(ISNUMBER(MATCH(QuantData!$A28&amp;"$"&amp;QuantData!AP$1, propertys!$J:$J, 0)), INDEX(propertys!$F:$F, MATCH(QuantData!$A28&amp;"$"&amp;QuantData!AP$1, propertys!$J:$J, 0)), "")</f>
        <v>4</v>
      </c>
      <c r="AQ28" t="str">
        <f>IF(ISNUMBER(MATCH(QuantData!$A28&amp;"$"&amp;QuantData!AQ$1, propertys!$J:$J, 0)), INDEX(propertys!$F:$F, MATCH(QuantData!$A28&amp;"$"&amp;QuantData!AQ$1, propertys!$J:$J, 0)), "")</f>
        <v>4</v>
      </c>
      <c r="AR28" t="str">
        <f>IF(ISNUMBER(MATCH(QuantData!$A28&amp;"$"&amp;QuantData!AR$1, propertys!$J:$J, 0)), INDEX(propertys!$F:$F, MATCH(QuantData!$A28&amp;"$"&amp;QuantData!AR$1, propertys!$J:$J, 0)), "")</f>
        <v>4</v>
      </c>
      <c r="AS28" t="str">
        <f>IF(ISNUMBER(MATCH(QuantData!$A28&amp;"$"&amp;QuantData!AS$1, propertys!$J:$J, 0)), INDEX(propertys!$F:$F, MATCH(QuantData!$A28&amp;"$"&amp;QuantData!AS$1, propertys!$J:$J, 0)), "")</f>
        <v>4</v>
      </c>
      <c r="AT28" t="str">
        <f>IF(ISNUMBER(MATCH(QuantData!$A28&amp;"$"&amp;QuantData!AT$1, propertys!$J:$J, 0)), INDEX(propertys!$F:$F, MATCH(QuantData!$A28&amp;"$"&amp;QuantData!AT$1, propertys!$J:$J, 0)), "")</f>
        <v>4</v>
      </c>
      <c r="AU28" t="str">
        <f>IF(ISNUMBER(MATCH(QuantData!$A28&amp;"$"&amp;QuantData!AU$1, propertys!$J:$J, 0)), INDEX(propertys!$F:$F, MATCH(QuantData!$A28&amp;"$"&amp;QuantData!AU$1, propertys!$J:$J, 0)), "")</f>
        <v>3</v>
      </c>
      <c r="AV28" t="str">
        <f>IF(ISNUMBER(MATCH(QuantData!$A28&amp;"$"&amp;QuantData!AV$1, propertys!$J:$J, 0)), INDEX(propertys!$F:$F, MATCH(QuantData!$A28&amp;"$"&amp;QuantData!AV$1, propertys!$J:$J, 0)), "")</f>
        <v>4</v>
      </c>
      <c r="AW28" t="str">
        <f>IF(ISNUMBER(MATCH(QuantData!$A28&amp;"$"&amp;QuantData!AW$1, propertys!$J:$J, 0)), INDEX(propertys!$F:$F, MATCH(QuantData!$A28&amp;"$"&amp;QuantData!AW$1, propertys!$J:$J, 0)), "")</f>
        <v>4</v>
      </c>
      <c r="AX28" t="str">
        <f>IF(ISNUMBER(MATCH(QuantData!$A28&amp;"$"&amp;QuantData!AX$1, propertys!$J:$J, 0)), INDEX(propertys!$F:$F, MATCH(QuantData!$A28&amp;"$"&amp;QuantData!AX$1, propertys!$J:$J, 0)), "")</f>
        <v>4</v>
      </c>
      <c r="AY28" t="str">
        <f>IF(ISNUMBER(MATCH(QuantData!$A28&amp;"$"&amp;QuantData!AY$1, propertys!$J:$J, 0)), INDEX(propertys!$F:$F, MATCH(QuantData!$A28&amp;"$"&amp;QuantData!AY$1, propertys!$J:$J, 0)), "")</f>
        <v>3</v>
      </c>
      <c r="AZ28" t="str">
        <f>IF(ISNUMBER(MATCH(QuantData!$A28&amp;"$"&amp;QuantData!AZ$1, propertys!$J:$J, 0)), INDEX(propertys!$F:$F, MATCH(QuantData!$A28&amp;"$"&amp;QuantData!AZ$1, propertys!$J:$J, 0)), "")</f>
        <v>2</v>
      </c>
      <c r="BA28" t="str">
        <f>IF(ISNUMBER(MATCH(QuantData!$A28&amp;"$"&amp;QuantData!BA$1, propertys!$J:$J, 0)), INDEX(propertys!$F:$F, MATCH(QuantData!$A28&amp;"$"&amp;QuantData!BA$1, propertys!$J:$J, 0)), "")</f>
        <v>3</v>
      </c>
      <c r="BB28" t="str">
        <f>IF(ISNUMBER(MATCH(QuantData!$A28&amp;"$"&amp;QuantData!BB$1, propertys!$J:$J, 0)), INDEX(propertys!$F:$F, MATCH(QuantData!$A28&amp;"$"&amp;QuantData!BB$1, propertys!$J:$J, 0)), "")</f>
        <v>4</v>
      </c>
      <c r="BC28" t="str">
        <f>IF(ISNUMBER(MATCH(QuantData!$A28&amp;"$"&amp;QuantData!BC$1, propertys!$J:$J, 0)), INDEX(propertys!$F:$F, MATCH(QuantData!$A28&amp;"$"&amp;QuantData!BC$1, propertys!$J:$J, 0)), "")</f>
        <v>0.05M</v>
      </c>
      <c r="BD28" t="str">
        <f>IF(ISNUMBER(MATCH(QuantData!$A28&amp;"$"&amp;QuantData!BD$1, propertys!$J:$J, 0)), INDEX(propertys!$F:$F, MATCH(QuantData!$A28&amp;"$"&amp;QuantData!BD$1, propertys!$J:$J, 0)), "")</f>
        <v>0.04M</v>
      </c>
    </row>
    <row r="29" spans="1:56" x14ac:dyDescent="0.25">
      <c r="A29" s="3" t="s">
        <v>216</v>
      </c>
      <c r="B29" s="3"/>
      <c r="C29" t="str">
        <f>IF(ISNUMBER(MATCH(QuantData!$A29&amp;"$"&amp;QuantData!C$1, propertys!$J:$J, 0)), INDEX(propertys!$F:$F, MATCH(QuantData!$A29&amp;"$"&amp;QuantData!C$1, propertys!$J:$J, 0)), "")</f>
        <v>0.04M</v>
      </c>
      <c r="D29" t="str">
        <f>IF(ISNUMBER(MATCH(QuantData!$A29&amp;"$"&amp;QuantData!D$1, propertys!$J:$J, 0)), INDEX(propertys!$F:$F, MATCH(QuantData!$A29&amp;"$"&amp;QuantData!D$1, propertys!$J:$J, 0)), "")</f>
        <v>0.01M</v>
      </c>
      <c r="E29" t="str">
        <f>IF(ISNUMBER(MATCH(QuantData!$A29&amp;"$"&amp;QuantData!E$1, propertys!$J:$J, 0)), INDEX(propertys!$F:$F, MATCH(QuantData!$A29&amp;"$"&amp;QuantData!E$1, propertys!$J:$J, 0)), "")</f>
        <v>CRealisticPro</v>
      </c>
      <c r="F29" t="str">
        <f>IF(ISNUMBER(MATCH(QuantData!$A29&amp;"$"&amp;QuantData!F$1, propertys!$J:$J, 0)), INDEX(propertys!$F:$F, MATCH(QuantData!$A29&amp;"$"&amp;QuantData!F$1, propertys!$J:$J, 0)), "")</f>
        <v>GJ</v>
      </c>
      <c r="G29" t="str">
        <f>IF(ISNUMBER(MATCH(QuantData!$A29&amp;"$"&amp;QuantData!G$1, propertys!$J:$J, 0)), INDEX(propertys!$F:$F, MATCH(QuantData!$A29&amp;"$"&amp;QuantData!G$1, propertys!$J:$J, 0)), "")</f>
        <v>M</v>
      </c>
      <c r="H29" t="str">
        <f>IF(ISNUMBER(MATCH(QuantData!$A29&amp;"$"&amp;QuantData!H$1, propertys!$J:$J, 0)), INDEX(propertys!$F:$F, MATCH(QuantData!$A29&amp;"$"&amp;QuantData!H$1, propertys!$J:$J, 0)), "")</f>
        <v>10</v>
      </c>
      <c r="I29" t="str">
        <f>IF(ISNUMBER(MATCH(QuantData!$A29&amp;"$"&amp;QuantData!I$1, propertys!$J:$J, 0)), INDEX(propertys!$F:$F, MATCH(QuantData!$A29&amp;"$"&amp;QuantData!I$1, propertys!$J:$J, 0)), "")</f>
        <v>J</v>
      </c>
      <c r="J29" t="str">
        <f>IF(ISNUMBER(MATCH(QuantData!$A29&amp;"$"&amp;QuantData!J$1, propertys!$J:$J, 0)), INDEX(propertys!$F:$F, MATCH(QuantData!$A29&amp;"$"&amp;QuantData!J$1, propertys!$J:$J, 0)), "")</f>
        <v>R</v>
      </c>
      <c r="K29" t="str">
        <f>IF(ISNUMBER(MATCH(QuantData!$A29&amp;"$"&amp;QuantData!K$1, propertys!$J:$J, 0)), INDEX(propertys!$F:$F, MATCH(QuantData!$A29&amp;"$"&amp;QuantData!K$1, propertys!$J:$J, 0)), "")</f>
        <v>S</v>
      </c>
      <c r="L29" t="str">
        <f>IF(ISNUMBER(MATCH(QuantData!$A29&amp;"$"&amp;QuantData!L$1, propertys!$J:$J, 0)), INDEX(propertys!$F:$F, MATCH(QuantData!$A29&amp;"$"&amp;QuantData!L$1, propertys!$J:$J, 0)), "")</f>
        <v>0.64M</v>
      </c>
      <c r="M29" t="str">
        <f>IF(ISNUMBER(MATCH(QuantData!$A29&amp;"$"&amp;QuantData!M$1, propertys!$J:$J, 0)), INDEX(propertys!$F:$F, MATCH(QuantData!$A29&amp;"$"&amp;QuantData!M$1, propertys!$J:$J, 0)), "")</f>
        <v>1</v>
      </c>
      <c r="N29" t="str">
        <f>IF(ISNUMBER(MATCH(QuantData!$A29&amp;"$"&amp;QuantData!N$1, propertys!$J:$J, 0)), INDEX(propertys!$F:$F, MATCH(QuantData!$A29&amp;"$"&amp;QuantData!N$1, propertys!$J:$J, 0)), "")</f>
        <v>1</v>
      </c>
      <c r="O29" t="str">
        <f>IF(ISNUMBER(MATCH(QuantData!$A29&amp;"$"&amp;QuantData!O$1, propertys!$J:$J, 0)), INDEX(propertys!$F:$F, MATCH(QuantData!$A29&amp;"$"&amp;QuantData!O$1, propertys!$J:$J, 0)), "")</f>
        <v>1</v>
      </c>
      <c r="P29" t="str">
        <f>IF(ISNUMBER(MATCH(QuantData!$A29&amp;"$"&amp;QuantData!P$1, propertys!$J:$J, 0)), INDEX(propertys!$F:$F, MATCH(QuantData!$A29&amp;"$"&amp;QuantData!P$1, propertys!$J:$J, 0)), "")</f>
        <v>1</v>
      </c>
      <c r="Q29" t="str">
        <f>IF(ISNUMBER(MATCH(QuantData!$A29&amp;"$"&amp;QuantData!Q$1, propertys!$J:$J, 0)), INDEX(propertys!$F:$F, MATCH(QuantData!$A29&amp;"$"&amp;QuantData!Q$1, propertys!$J:$J, 0)), "")</f>
        <v>1</v>
      </c>
      <c r="R29" t="str">
        <f>IF(ISNUMBER(MATCH(QuantData!$A29&amp;"$"&amp;QuantData!R$1, propertys!$J:$J, 0)), INDEX(propertys!$F:$F, MATCH(QuantData!$A29&amp;"$"&amp;QuantData!R$1, propertys!$J:$J, 0)), "")</f>
        <v>1</v>
      </c>
      <c r="S29" t="str">
        <f>IF(ISNUMBER(MATCH(QuantData!$A29&amp;"$"&amp;QuantData!S$1, propertys!$J:$J, 0)), INDEX(propertys!$F:$F, MATCH(QuantData!$A29&amp;"$"&amp;QuantData!S$1, propertys!$J:$J, 0)), "")</f>
        <v>1</v>
      </c>
      <c r="T29" t="str">
        <f>IF(ISNUMBER(MATCH(QuantData!$A29&amp;"$"&amp;QuantData!T$1, propertys!$J:$J, 0)), INDEX(propertys!$F:$F, MATCH(QuantData!$A29&amp;"$"&amp;QuantData!T$1, propertys!$J:$J, 0)), "")</f>
        <v>1</v>
      </c>
      <c r="U29" t="str">
        <f>IF(ISNUMBER(MATCH(QuantData!$A29&amp;"$"&amp;QuantData!U$1, propertys!$J:$J, 0)), INDEX(propertys!$F:$F, MATCH(QuantData!$A29&amp;"$"&amp;QuantData!U$1, propertys!$J:$J, 0)), "")</f>
        <v>1</v>
      </c>
      <c r="V29" t="str">
        <f>IF(ISNUMBER(MATCH(QuantData!$A29&amp;"$"&amp;QuantData!V$1, propertys!$J:$J, 0)), INDEX(propertys!$F:$F, MATCH(QuantData!$A29&amp;"$"&amp;QuantData!V$1, propertys!$J:$J, 0)), "")</f>
        <v>1</v>
      </c>
      <c r="W29" t="str">
        <f>IF(ISNUMBER(MATCH(QuantData!$A29&amp;"$"&amp;QuantData!W$1, propertys!$J:$J, 0)), INDEX(propertys!$F:$F, MATCH(QuantData!$A29&amp;"$"&amp;QuantData!W$1, propertys!$J:$J, 0)), "")</f>
        <v>1</v>
      </c>
      <c r="X29" t="str">
        <f>IF(ISNUMBER(MATCH(QuantData!$A29&amp;"$"&amp;QuantData!X$1, propertys!$J:$J, 0)), INDEX(propertys!$F:$F, MATCH(QuantData!$A29&amp;"$"&amp;QuantData!X$1, propertys!$J:$J, 0)), "")</f>
        <v>1</v>
      </c>
      <c r="Y29" t="str">
        <f>IF(ISNUMBER(MATCH(QuantData!$A29&amp;"$"&amp;QuantData!Y$1, propertys!$J:$J, 0)), INDEX(propertys!$F:$F, MATCH(QuantData!$A29&amp;"$"&amp;QuantData!Y$1, propertys!$J:$J, 0)), "")</f>
        <v>1</v>
      </c>
      <c r="Z29" t="str">
        <f>IF(ISNUMBER(MATCH(QuantData!$A29&amp;"$"&amp;QuantData!Z$1, propertys!$J:$J, 0)), INDEX(propertys!$F:$F, MATCH(QuantData!$A29&amp;"$"&amp;QuantData!Z$1, propertys!$J:$J, 0)), "")</f>
        <v/>
      </c>
      <c r="AA29" t="str">
        <f>IF(ISNUMBER(MATCH(QuantData!$A29&amp;"$"&amp;QuantData!AA$1, propertys!$J:$J, 0)), INDEX(propertys!$F:$F, MATCH(QuantData!$A29&amp;"$"&amp;QuantData!AA$1, propertys!$J:$J, 0)), "")</f>
        <v>1</v>
      </c>
      <c r="AB29" t="str">
        <f>IF(ISNUMBER(MATCH(QuantData!$A29&amp;"$"&amp;QuantData!AB$1, propertys!$J:$J, 0)), INDEX(propertys!$F:$F, MATCH(QuantData!$A29&amp;"$"&amp;QuantData!AB$1, propertys!$J:$J, 0)), "")</f>
        <v/>
      </c>
      <c r="AC29" t="str">
        <f>IF(ISNUMBER(MATCH(QuantData!$A29&amp;"$"&amp;QuantData!AC$1, propertys!$J:$J, 0)), INDEX(propertys!$F:$F, MATCH(QuantData!$A29&amp;"$"&amp;QuantData!AC$1, propertys!$J:$J, 0)), "")</f>
        <v>2</v>
      </c>
      <c r="AD29" t="str">
        <f>IF(ISNUMBER(MATCH(QuantData!$A29&amp;"$"&amp;QuantData!AD$1, propertys!$J:$J, 0)), INDEX(propertys!$F:$F, MATCH(QuantData!$A29&amp;"$"&amp;QuantData!AD$1, propertys!$J:$J, 0)), "")</f>
        <v/>
      </c>
      <c r="AE29" t="str">
        <f>IF(ISNUMBER(MATCH(QuantData!$A29&amp;"$"&amp;QuantData!AE$1, propertys!$J:$J, 0)), INDEX(propertys!$F:$F, MATCH(QuantData!$A29&amp;"$"&amp;QuantData!AE$1, propertys!$J:$J, 0)), "")</f>
        <v/>
      </c>
      <c r="AF29" t="str">
        <f>IF(ISNUMBER(MATCH(QuantData!$A29&amp;"$"&amp;QuantData!AF$1, propertys!$J:$J, 0)), INDEX(propertys!$F:$F, MATCH(QuantData!$A29&amp;"$"&amp;QuantData!AF$1, propertys!$J:$J, 0)), "")</f>
        <v/>
      </c>
      <c r="AG29" t="str">
        <f>IF(ISNUMBER(MATCH(QuantData!$A29&amp;"$"&amp;QuantData!AG$1, propertys!$J:$J, 0)), INDEX(propertys!$F:$F, MATCH(QuantData!$A29&amp;"$"&amp;QuantData!AG$1, propertys!$J:$J, 0)), "")</f>
        <v>3</v>
      </c>
      <c r="AH29" t="str">
        <f>IF(ISNUMBER(MATCH(QuantData!$A29&amp;"$"&amp;QuantData!AH$1, propertys!$J:$J, 0)), INDEX(propertys!$F:$F, MATCH(QuantData!$A29&amp;"$"&amp;QuantData!AH$1, propertys!$J:$J, 0)), "")</f>
        <v>1</v>
      </c>
      <c r="AI29" t="str">
        <f>IF(ISNUMBER(MATCH(QuantData!$A29&amp;"$"&amp;QuantData!AI$1, propertys!$J:$J, 0)), INDEX(propertys!$F:$F, MATCH(QuantData!$A29&amp;"$"&amp;QuantData!AI$1, propertys!$J:$J, 0)), "")</f>
        <v/>
      </c>
      <c r="AJ29" t="str">
        <f>IF(ISNUMBER(MATCH(QuantData!$A29&amp;"$"&amp;QuantData!AJ$1, propertys!$J:$J, 0)), INDEX(propertys!$F:$F, MATCH(QuantData!$A29&amp;"$"&amp;QuantData!AJ$1, propertys!$J:$J, 0)), "")</f>
        <v>1</v>
      </c>
      <c r="AK29" t="str">
        <f>IF(ISNUMBER(MATCH(QuantData!$A29&amp;"$"&amp;QuantData!AK$1, propertys!$J:$J, 0)), INDEX(propertys!$F:$F, MATCH(QuantData!$A29&amp;"$"&amp;QuantData!AK$1, propertys!$J:$J, 0)), "")</f>
        <v>1</v>
      </c>
      <c r="AL29" t="str">
        <f>IF(ISNUMBER(MATCH(QuantData!$A29&amp;"$"&amp;QuantData!AL$1, propertys!$J:$J, 0)), INDEX(propertys!$F:$F, MATCH(QuantData!$A29&amp;"$"&amp;QuantData!AL$1, propertys!$J:$J, 0)), "")</f>
        <v>3</v>
      </c>
      <c r="AM29" t="str">
        <f>IF(ISNUMBER(MATCH(QuantData!$A29&amp;"$"&amp;QuantData!AM$1, propertys!$J:$J, 0)), INDEX(propertys!$F:$F, MATCH(QuantData!$A29&amp;"$"&amp;QuantData!AM$1, propertys!$J:$J, 0)), "")</f>
        <v>1</v>
      </c>
      <c r="AN29" t="str">
        <f>IF(ISNUMBER(MATCH(QuantData!$A29&amp;"$"&amp;QuantData!AN$1, propertys!$J:$J, 0)), INDEX(propertys!$F:$F, MATCH(QuantData!$A29&amp;"$"&amp;QuantData!AN$1, propertys!$J:$J, 0)), "")</f>
        <v>1</v>
      </c>
      <c r="AO29" t="str">
        <f>IF(ISNUMBER(MATCH(QuantData!$A29&amp;"$"&amp;QuantData!AO$1, propertys!$J:$J, 0)), INDEX(propertys!$F:$F, MATCH(QuantData!$A29&amp;"$"&amp;QuantData!AO$1, propertys!$J:$J, 0)), "")</f>
        <v>1</v>
      </c>
      <c r="AP29" t="str">
        <f>IF(ISNUMBER(MATCH(QuantData!$A29&amp;"$"&amp;QuantData!AP$1, propertys!$J:$J, 0)), INDEX(propertys!$F:$F, MATCH(QuantData!$A29&amp;"$"&amp;QuantData!AP$1, propertys!$J:$J, 0)), "")</f>
        <v>1</v>
      </c>
      <c r="AQ29" t="str">
        <f>IF(ISNUMBER(MATCH(QuantData!$A29&amp;"$"&amp;QuantData!AQ$1, propertys!$J:$J, 0)), INDEX(propertys!$F:$F, MATCH(QuantData!$A29&amp;"$"&amp;QuantData!AQ$1, propertys!$J:$J, 0)), "")</f>
        <v>1</v>
      </c>
      <c r="AR29" t="str">
        <f>IF(ISNUMBER(MATCH(QuantData!$A29&amp;"$"&amp;QuantData!AR$1, propertys!$J:$J, 0)), INDEX(propertys!$F:$F, MATCH(QuantData!$A29&amp;"$"&amp;QuantData!AR$1, propertys!$J:$J, 0)), "")</f>
        <v>1</v>
      </c>
      <c r="AS29" t="str">
        <f>IF(ISNUMBER(MATCH(QuantData!$A29&amp;"$"&amp;QuantData!AS$1, propertys!$J:$J, 0)), INDEX(propertys!$F:$F, MATCH(QuantData!$A29&amp;"$"&amp;QuantData!AS$1, propertys!$J:$J, 0)), "")</f>
        <v>4</v>
      </c>
      <c r="AT29" t="str">
        <f>IF(ISNUMBER(MATCH(QuantData!$A29&amp;"$"&amp;QuantData!AT$1, propertys!$J:$J, 0)), INDEX(propertys!$F:$F, MATCH(QuantData!$A29&amp;"$"&amp;QuantData!AT$1, propertys!$J:$J, 0)), "")</f>
        <v>1</v>
      </c>
      <c r="AU29" t="str">
        <f>IF(ISNUMBER(MATCH(QuantData!$A29&amp;"$"&amp;QuantData!AU$1, propertys!$J:$J, 0)), INDEX(propertys!$F:$F, MATCH(QuantData!$A29&amp;"$"&amp;QuantData!AU$1, propertys!$J:$J, 0)), "")</f>
        <v/>
      </c>
      <c r="AV29" t="str">
        <f>IF(ISNUMBER(MATCH(QuantData!$A29&amp;"$"&amp;QuantData!AV$1, propertys!$J:$J, 0)), INDEX(propertys!$F:$F, MATCH(QuantData!$A29&amp;"$"&amp;QuantData!AV$1, propertys!$J:$J, 0)), "")</f>
        <v>5</v>
      </c>
      <c r="AW29" t="str">
        <f>IF(ISNUMBER(MATCH(QuantData!$A29&amp;"$"&amp;QuantData!AW$1, propertys!$J:$J, 0)), INDEX(propertys!$F:$F, MATCH(QuantData!$A29&amp;"$"&amp;QuantData!AW$1, propertys!$J:$J, 0)), "")</f>
        <v>1</v>
      </c>
      <c r="AX29" t="str">
        <f>IF(ISNUMBER(MATCH(QuantData!$A29&amp;"$"&amp;QuantData!AX$1, propertys!$J:$J, 0)), INDEX(propertys!$F:$F, MATCH(QuantData!$A29&amp;"$"&amp;QuantData!AX$1, propertys!$J:$J, 0)), "")</f>
        <v/>
      </c>
      <c r="AY29" t="str">
        <f>IF(ISNUMBER(MATCH(QuantData!$A29&amp;"$"&amp;QuantData!AY$1, propertys!$J:$J, 0)), INDEX(propertys!$F:$F, MATCH(QuantData!$A29&amp;"$"&amp;QuantData!AY$1, propertys!$J:$J, 0)), "")</f>
        <v/>
      </c>
      <c r="AZ29" t="str">
        <f>IF(ISNUMBER(MATCH(QuantData!$A29&amp;"$"&amp;QuantData!AZ$1, propertys!$J:$J, 0)), INDEX(propertys!$F:$F, MATCH(QuantData!$A29&amp;"$"&amp;QuantData!AZ$1, propertys!$J:$J, 0)), "")</f>
        <v>1</v>
      </c>
      <c r="BA29" t="str">
        <f>IF(ISNUMBER(MATCH(QuantData!$A29&amp;"$"&amp;QuantData!BA$1, propertys!$J:$J, 0)), INDEX(propertys!$F:$F, MATCH(QuantData!$A29&amp;"$"&amp;QuantData!BA$1, propertys!$J:$J, 0)), "")</f>
        <v/>
      </c>
      <c r="BB29" t="str">
        <f>IF(ISNUMBER(MATCH(QuantData!$A29&amp;"$"&amp;QuantData!BB$1, propertys!$J:$J, 0)), INDEX(propertys!$F:$F, MATCH(QuantData!$A29&amp;"$"&amp;QuantData!BB$1, propertys!$J:$J, 0)), "")</f>
        <v/>
      </c>
      <c r="BC29" t="str">
        <f>IF(ISNUMBER(MATCH(QuantData!$A29&amp;"$"&amp;QuantData!BC$1, propertys!$J:$J, 0)), INDEX(propertys!$F:$F, MATCH(QuantData!$A29&amp;"$"&amp;QuantData!BC$1, propertys!$J:$J, 0)), "")</f>
        <v>0.07M</v>
      </c>
      <c r="BD29" t="str">
        <f>IF(ISNUMBER(MATCH(QuantData!$A29&amp;"$"&amp;QuantData!BD$1, propertys!$J:$J, 0)), INDEX(propertys!$F:$F, MATCH(QuantData!$A29&amp;"$"&amp;QuantData!BD$1, propertys!$J:$J, 0)), "")</f>
        <v>0.31M</v>
      </c>
    </row>
    <row r="30" spans="1:56" x14ac:dyDescent="0.25">
      <c r="A30" s="3" t="s">
        <v>197</v>
      </c>
      <c r="B30" s="3"/>
      <c r="C30" t="str">
        <f>IF(ISNUMBER(MATCH(QuantData!$A30&amp;"$"&amp;QuantData!C$1, propertys!$J:$J, 0)), INDEX(propertys!$F:$F, MATCH(QuantData!$A30&amp;"$"&amp;QuantData!C$1, propertys!$J:$J, 0)), "")</f>
        <v>0.03M</v>
      </c>
      <c r="D30" t="str">
        <f>IF(ISNUMBER(MATCH(QuantData!$A30&amp;"$"&amp;QuantData!D$1, propertys!$J:$J, 0)), INDEX(propertys!$F:$F, MATCH(QuantData!$A30&amp;"$"&amp;QuantData!D$1, propertys!$J:$J, 0)), "")</f>
        <v>0.02M</v>
      </c>
      <c r="E30" t="str">
        <f>IF(ISNUMBER(MATCH(QuantData!$A30&amp;"$"&amp;QuantData!E$1, propertys!$J:$J, 0)), INDEX(propertys!$F:$F, MATCH(QuantData!$A30&amp;"$"&amp;QuantData!E$1, propertys!$J:$J, 0)), "")</f>
        <v>FRealisticNeg</v>
      </c>
      <c r="F30" t="str">
        <f>IF(ISNUMBER(MATCH(QuantData!$A30&amp;"$"&amp;QuantData!F$1, propertys!$J:$J, 0)), INDEX(propertys!$F:$F, MATCH(QuantData!$A30&amp;"$"&amp;QuantData!F$1, propertys!$J:$J, 0)), "")</f>
        <v>GJ</v>
      </c>
      <c r="G30" t="str">
        <f>IF(ISNUMBER(MATCH(QuantData!$A30&amp;"$"&amp;QuantData!G$1, propertys!$J:$J, 0)), INDEX(propertys!$F:$F, MATCH(QuantData!$A30&amp;"$"&amp;QuantData!G$1, propertys!$J:$J, 0)), "")</f>
        <v>M</v>
      </c>
      <c r="H30" t="str">
        <f>IF(ISNUMBER(MATCH(QuantData!$A30&amp;"$"&amp;QuantData!H$1, propertys!$J:$J, 0)), INDEX(propertys!$F:$F, MATCH(QuantData!$A30&amp;"$"&amp;QuantData!H$1, propertys!$J:$J, 0)), "")</f>
        <v>10</v>
      </c>
      <c r="I30" t="str">
        <f>IF(ISNUMBER(MATCH(QuantData!$A30&amp;"$"&amp;QuantData!I$1, propertys!$J:$J, 0)), INDEX(propertys!$F:$F, MATCH(QuantData!$A30&amp;"$"&amp;QuantData!I$1, propertys!$J:$J, 0)), "")</f>
        <v>J</v>
      </c>
      <c r="J30" t="str">
        <f>IF(ISNUMBER(MATCH(QuantData!$A30&amp;"$"&amp;QuantData!J$1, propertys!$J:$J, 0)), INDEX(propertys!$F:$F, MATCH(QuantData!$A30&amp;"$"&amp;QuantData!J$1, propertys!$J:$J, 0)), "")</f>
        <v>DK</v>
      </c>
      <c r="K30" t="str">
        <f>IF(ISNUMBER(MATCH(QuantData!$A30&amp;"$"&amp;QuantData!K$1, propertys!$J:$J, 0)), INDEX(propertys!$F:$F, MATCH(QuantData!$A30&amp;"$"&amp;QuantData!K$1, propertys!$J:$J, 0)), "")</f>
        <v>M</v>
      </c>
      <c r="L30" t="str">
        <f>IF(ISNUMBER(MATCH(QuantData!$A30&amp;"$"&amp;QuantData!L$1, propertys!$J:$J, 0)), INDEX(propertys!$F:$F, MATCH(QuantData!$A30&amp;"$"&amp;QuantData!L$1, propertys!$J:$J, 0)), "")</f>
        <v>0.01M</v>
      </c>
      <c r="M30" t="str">
        <f>IF(ISNUMBER(MATCH(QuantData!$A30&amp;"$"&amp;QuantData!M$1, propertys!$J:$J, 0)), INDEX(propertys!$F:$F, MATCH(QuantData!$A30&amp;"$"&amp;QuantData!M$1, propertys!$J:$J, 0)), "")</f>
        <v>3</v>
      </c>
      <c r="N30" t="str">
        <f>IF(ISNUMBER(MATCH(QuantData!$A30&amp;"$"&amp;QuantData!N$1, propertys!$J:$J, 0)), INDEX(propertys!$F:$F, MATCH(QuantData!$A30&amp;"$"&amp;QuantData!N$1, propertys!$J:$J, 0)), "")</f>
        <v>4</v>
      </c>
      <c r="O30" t="str">
        <f>IF(ISNUMBER(MATCH(QuantData!$A30&amp;"$"&amp;QuantData!O$1, propertys!$J:$J, 0)), INDEX(propertys!$F:$F, MATCH(QuantData!$A30&amp;"$"&amp;QuantData!O$1, propertys!$J:$J, 0)), "")</f>
        <v>4</v>
      </c>
      <c r="P30" t="str">
        <f>IF(ISNUMBER(MATCH(QuantData!$A30&amp;"$"&amp;QuantData!P$1, propertys!$J:$J, 0)), INDEX(propertys!$F:$F, MATCH(QuantData!$A30&amp;"$"&amp;QuantData!P$1, propertys!$J:$J, 0)), "")</f>
        <v>4</v>
      </c>
      <c r="Q30" t="str">
        <f>IF(ISNUMBER(MATCH(QuantData!$A30&amp;"$"&amp;QuantData!Q$1, propertys!$J:$J, 0)), INDEX(propertys!$F:$F, MATCH(QuantData!$A30&amp;"$"&amp;QuantData!Q$1, propertys!$J:$J, 0)), "")</f>
        <v>3</v>
      </c>
      <c r="R30" t="str">
        <f>IF(ISNUMBER(MATCH(QuantData!$A30&amp;"$"&amp;QuantData!R$1, propertys!$J:$J, 0)), INDEX(propertys!$F:$F, MATCH(QuantData!$A30&amp;"$"&amp;QuantData!R$1, propertys!$J:$J, 0)), "")</f>
        <v>5</v>
      </c>
      <c r="S30" t="str">
        <f>IF(ISNUMBER(MATCH(QuantData!$A30&amp;"$"&amp;QuantData!S$1, propertys!$J:$J, 0)), INDEX(propertys!$F:$F, MATCH(QuantData!$A30&amp;"$"&amp;QuantData!S$1, propertys!$J:$J, 0)), "")</f>
        <v>5</v>
      </c>
      <c r="T30" t="str">
        <f>IF(ISNUMBER(MATCH(QuantData!$A30&amp;"$"&amp;QuantData!T$1, propertys!$J:$J, 0)), INDEX(propertys!$F:$F, MATCH(QuantData!$A30&amp;"$"&amp;QuantData!T$1, propertys!$J:$J, 0)), "")</f>
        <v>4</v>
      </c>
      <c r="U30" t="str">
        <f>IF(ISNUMBER(MATCH(QuantData!$A30&amp;"$"&amp;QuantData!U$1, propertys!$J:$J, 0)), INDEX(propertys!$F:$F, MATCH(QuantData!$A30&amp;"$"&amp;QuantData!U$1, propertys!$J:$J, 0)), "")</f>
        <v>1</v>
      </c>
      <c r="V30" t="str">
        <f>IF(ISNUMBER(MATCH(QuantData!$A30&amp;"$"&amp;QuantData!V$1, propertys!$J:$J, 0)), INDEX(propertys!$F:$F, MATCH(QuantData!$A30&amp;"$"&amp;QuantData!V$1, propertys!$J:$J, 0)), "")</f>
        <v>4</v>
      </c>
      <c r="W30" t="str">
        <f>IF(ISNUMBER(MATCH(QuantData!$A30&amp;"$"&amp;QuantData!W$1, propertys!$J:$J, 0)), INDEX(propertys!$F:$F, MATCH(QuantData!$A30&amp;"$"&amp;QuantData!W$1, propertys!$J:$J, 0)), "")</f>
        <v>3</v>
      </c>
      <c r="X30" t="str">
        <f>IF(ISNUMBER(MATCH(QuantData!$A30&amp;"$"&amp;QuantData!X$1, propertys!$J:$J, 0)), INDEX(propertys!$F:$F, MATCH(QuantData!$A30&amp;"$"&amp;QuantData!X$1, propertys!$J:$J, 0)), "")</f>
        <v>4</v>
      </c>
      <c r="Y30" t="str">
        <f>IF(ISNUMBER(MATCH(QuantData!$A30&amp;"$"&amp;QuantData!Y$1, propertys!$J:$J, 0)), INDEX(propertys!$F:$F, MATCH(QuantData!$A30&amp;"$"&amp;QuantData!Y$1, propertys!$J:$J, 0)), "")</f>
        <v>4</v>
      </c>
      <c r="Z30" t="str">
        <f>IF(ISNUMBER(MATCH(QuantData!$A30&amp;"$"&amp;QuantData!Z$1, propertys!$J:$J, 0)), INDEX(propertys!$F:$F, MATCH(QuantData!$A30&amp;"$"&amp;QuantData!Z$1, propertys!$J:$J, 0)), "")</f>
        <v>3</v>
      </c>
      <c r="AA30" t="str">
        <f>IF(ISNUMBER(MATCH(QuantData!$A30&amp;"$"&amp;QuantData!AA$1, propertys!$J:$J, 0)), INDEX(propertys!$F:$F, MATCH(QuantData!$A30&amp;"$"&amp;QuantData!AA$1, propertys!$J:$J, 0)), "")</f>
        <v>5</v>
      </c>
      <c r="AB30" t="str">
        <f>IF(ISNUMBER(MATCH(QuantData!$A30&amp;"$"&amp;QuantData!AB$1, propertys!$J:$J, 0)), INDEX(propertys!$F:$F, MATCH(QuantData!$A30&amp;"$"&amp;QuantData!AB$1, propertys!$J:$J, 0)), "")</f>
        <v>3</v>
      </c>
      <c r="AC30" t="str">
        <f>IF(ISNUMBER(MATCH(QuantData!$A30&amp;"$"&amp;QuantData!AC$1, propertys!$J:$J, 0)), INDEX(propertys!$F:$F, MATCH(QuantData!$A30&amp;"$"&amp;QuantData!AC$1, propertys!$J:$J, 0)), "")</f>
        <v>5</v>
      </c>
      <c r="AD30" t="str">
        <f>IF(ISNUMBER(MATCH(QuantData!$A30&amp;"$"&amp;QuantData!AD$1, propertys!$J:$J, 0)), INDEX(propertys!$F:$F, MATCH(QuantData!$A30&amp;"$"&amp;QuantData!AD$1, propertys!$J:$J, 0)), "")</f>
        <v>1</v>
      </c>
      <c r="AE30" t="str">
        <f>IF(ISNUMBER(MATCH(QuantData!$A30&amp;"$"&amp;QuantData!AE$1, propertys!$J:$J, 0)), INDEX(propertys!$F:$F, MATCH(QuantData!$A30&amp;"$"&amp;QuantData!AE$1, propertys!$J:$J, 0)), "")</f>
        <v>6</v>
      </c>
      <c r="AF30" t="str">
        <f>IF(ISNUMBER(MATCH(QuantData!$A30&amp;"$"&amp;QuantData!AF$1, propertys!$J:$J, 0)), INDEX(propertys!$F:$F, MATCH(QuantData!$A30&amp;"$"&amp;QuantData!AF$1, propertys!$J:$J, 0)), "")</f>
        <v>6</v>
      </c>
      <c r="AG30" t="str">
        <f>IF(ISNUMBER(MATCH(QuantData!$A30&amp;"$"&amp;QuantData!AG$1, propertys!$J:$J, 0)), INDEX(propertys!$F:$F, MATCH(QuantData!$A30&amp;"$"&amp;QuantData!AG$1, propertys!$J:$J, 0)), "")</f>
        <v>2</v>
      </c>
      <c r="AH30" t="str">
        <f>IF(ISNUMBER(MATCH(QuantData!$A30&amp;"$"&amp;QuantData!AH$1, propertys!$J:$J, 0)), INDEX(propertys!$F:$F, MATCH(QuantData!$A30&amp;"$"&amp;QuantData!AH$1, propertys!$J:$J, 0)), "")</f>
        <v>2</v>
      </c>
      <c r="AI30" t="str">
        <f>IF(ISNUMBER(MATCH(QuantData!$A30&amp;"$"&amp;QuantData!AI$1, propertys!$J:$J, 0)), INDEX(propertys!$F:$F, MATCH(QuantData!$A30&amp;"$"&amp;QuantData!AI$1, propertys!$J:$J, 0)), "")</f>
        <v>4</v>
      </c>
      <c r="AJ30" t="str">
        <f>IF(ISNUMBER(MATCH(QuantData!$A30&amp;"$"&amp;QuantData!AJ$1, propertys!$J:$J, 0)), INDEX(propertys!$F:$F, MATCH(QuantData!$A30&amp;"$"&amp;QuantData!AJ$1, propertys!$J:$J, 0)), "")</f>
        <v>2</v>
      </c>
      <c r="AK30" t="str">
        <f>IF(ISNUMBER(MATCH(QuantData!$A30&amp;"$"&amp;QuantData!AK$1, propertys!$J:$J, 0)), INDEX(propertys!$F:$F, MATCH(QuantData!$A30&amp;"$"&amp;QuantData!AK$1, propertys!$J:$J, 0)), "")</f>
        <v>6</v>
      </c>
      <c r="AL30" t="str">
        <f>IF(ISNUMBER(MATCH(QuantData!$A30&amp;"$"&amp;QuantData!AL$1, propertys!$J:$J, 0)), INDEX(propertys!$F:$F, MATCH(QuantData!$A30&amp;"$"&amp;QuantData!AL$1, propertys!$J:$J, 0)), "")</f>
        <v>2</v>
      </c>
      <c r="AM30" t="str">
        <f>IF(ISNUMBER(MATCH(QuantData!$A30&amp;"$"&amp;QuantData!AM$1, propertys!$J:$J, 0)), INDEX(propertys!$F:$F, MATCH(QuantData!$A30&amp;"$"&amp;QuantData!AM$1, propertys!$J:$J, 0)), "")</f>
        <v>5</v>
      </c>
      <c r="AN30" t="str">
        <f>IF(ISNUMBER(MATCH(QuantData!$A30&amp;"$"&amp;QuantData!AN$1, propertys!$J:$J, 0)), INDEX(propertys!$F:$F, MATCH(QuantData!$A30&amp;"$"&amp;QuantData!AN$1, propertys!$J:$J, 0)), "")</f>
        <v>4</v>
      </c>
      <c r="AO30" t="str">
        <f>IF(ISNUMBER(MATCH(QuantData!$A30&amp;"$"&amp;QuantData!AO$1, propertys!$J:$J, 0)), INDEX(propertys!$F:$F, MATCH(QuantData!$A30&amp;"$"&amp;QuantData!AO$1, propertys!$J:$J, 0)), "")</f>
        <v>4</v>
      </c>
      <c r="AP30" t="str">
        <f>IF(ISNUMBER(MATCH(QuantData!$A30&amp;"$"&amp;QuantData!AP$1, propertys!$J:$J, 0)), INDEX(propertys!$F:$F, MATCH(QuantData!$A30&amp;"$"&amp;QuantData!AP$1, propertys!$J:$J, 0)), "")</f>
        <v>4</v>
      </c>
      <c r="AQ30" t="str">
        <f>IF(ISNUMBER(MATCH(QuantData!$A30&amp;"$"&amp;QuantData!AQ$1, propertys!$J:$J, 0)), INDEX(propertys!$F:$F, MATCH(QuantData!$A30&amp;"$"&amp;QuantData!AQ$1, propertys!$J:$J, 0)), "")</f>
        <v>5</v>
      </c>
      <c r="AR30" t="str">
        <f>IF(ISNUMBER(MATCH(QuantData!$A30&amp;"$"&amp;QuantData!AR$1, propertys!$J:$J, 0)), INDEX(propertys!$F:$F, MATCH(QuantData!$A30&amp;"$"&amp;QuantData!AR$1, propertys!$J:$J, 0)), "")</f>
        <v>2</v>
      </c>
      <c r="AS30" t="str">
        <f>IF(ISNUMBER(MATCH(QuantData!$A30&amp;"$"&amp;QuantData!AS$1, propertys!$J:$J, 0)), INDEX(propertys!$F:$F, MATCH(QuantData!$A30&amp;"$"&amp;QuantData!AS$1, propertys!$J:$J, 0)), "")</f>
        <v>5</v>
      </c>
      <c r="AT30" t="str">
        <f>IF(ISNUMBER(MATCH(QuantData!$A30&amp;"$"&amp;QuantData!AT$1, propertys!$J:$J, 0)), INDEX(propertys!$F:$F, MATCH(QuantData!$A30&amp;"$"&amp;QuantData!AT$1, propertys!$J:$J, 0)), "")</f>
        <v>3</v>
      </c>
      <c r="AU30" t="str">
        <f>IF(ISNUMBER(MATCH(QuantData!$A30&amp;"$"&amp;QuantData!AU$1, propertys!$J:$J, 0)), INDEX(propertys!$F:$F, MATCH(QuantData!$A30&amp;"$"&amp;QuantData!AU$1, propertys!$J:$J, 0)), "")</f>
        <v>4</v>
      </c>
      <c r="AV30" t="str">
        <f>IF(ISNUMBER(MATCH(QuantData!$A30&amp;"$"&amp;QuantData!AV$1, propertys!$J:$J, 0)), INDEX(propertys!$F:$F, MATCH(QuantData!$A30&amp;"$"&amp;QuantData!AV$1, propertys!$J:$J, 0)), "")</f>
        <v>2</v>
      </c>
      <c r="AW30" t="str">
        <f>IF(ISNUMBER(MATCH(QuantData!$A30&amp;"$"&amp;QuantData!AW$1, propertys!$J:$J, 0)), INDEX(propertys!$F:$F, MATCH(QuantData!$A30&amp;"$"&amp;QuantData!AW$1, propertys!$J:$J, 0)), "")</f>
        <v>4</v>
      </c>
      <c r="AX30" t="str">
        <f>IF(ISNUMBER(MATCH(QuantData!$A30&amp;"$"&amp;QuantData!AX$1, propertys!$J:$J, 0)), INDEX(propertys!$F:$F, MATCH(QuantData!$A30&amp;"$"&amp;QuantData!AX$1, propertys!$J:$J, 0)), "")</f>
        <v>4</v>
      </c>
      <c r="AY30" t="str">
        <f>IF(ISNUMBER(MATCH(QuantData!$A30&amp;"$"&amp;QuantData!AY$1, propertys!$J:$J, 0)), INDEX(propertys!$F:$F, MATCH(QuantData!$A30&amp;"$"&amp;QuantData!AY$1, propertys!$J:$J, 0)), "")</f>
        <v>5</v>
      </c>
      <c r="AZ30" t="str">
        <f>IF(ISNUMBER(MATCH(QuantData!$A30&amp;"$"&amp;QuantData!AZ$1, propertys!$J:$J, 0)), INDEX(propertys!$F:$F, MATCH(QuantData!$A30&amp;"$"&amp;QuantData!AZ$1, propertys!$J:$J, 0)), "")</f>
        <v>1</v>
      </c>
      <c r="BA30" t="str">
        <f>IF(ISNUMBER(MATCH(QuantData!$A30&amp;"$"&amp;QuantData!BA$1, propertys!$J:$J, 0)), INDEX(propertys!$F:$F, MATCH(QuantData!$A30&amp;"$"&amp;QuantData!BA$1, propertys!$J:$J, 0)), "")</f>
        <v>6</v>
      </c>
      <c r="BB30" t="str">
        <f>IF(ISNUMBER(MATCH(QuantData!$A30&amp;"$"&amp;QuantData!BB$1, propertys!$J:$J, 0)), INDEX(propertys!$F:$F, MATCH(QuantData!$A30&amp;"$"&amp;QuantData!BB$1, propertys!$J:$J, 0)), "")</f>
        <v>2</v>
      </c>
      <c r="BC30" t="str">
        <f>IF(ISNUMBER(MATCH(QuantData!$A30&amp;"$"&amp;QuantData!BC$1, propertys!$J:$J, 0)), INDEX(propertys!$F:$F, MATCH(QuantData!$A30&amp;"$"&amp;QuantData!BC$1, propertys!$J:$J, 0)), "")</f>
        <v>0.02M</v>
      </c>
      <c r="BD30" t="str">
        <f>IF(ISNUMBER(MATCH(QuantData!$A30&amp;"$"&amp;QuantData!BD$1, propertys!$J:$J, 0)), INDEX(propertys!$F:$F, MATCH(QuantData!$A30&amp;"$"&amp;QuantData!BD$1, propertys!$J:$J, 0)), "")</f>
        <v>0.02M</v>
      </c>
    </row>
    <row r="31" spans="1:56" x14ac:dyDescent="0.25">
      <c r="A31" s="3" t="s">
        <v>191</v>
      </c>
      <c r="B31" s="3"/>
      <c r="C31" t="str">
        <f>IF(ISNUMBER(MATCH(QuantData!$A31&amp;"$"&amp;QuantData!C$1, propertys!$J:$J, 0)), INDEX(propertys!$F:$F, MATCH(QuantData!$A31&amp;"$"&amp;QuantData!C$1, propertys!$J:$J, 0)), "")</f>
        <v>0.02M</v>
      </c>
      <c r="D31" t="str">
        <f>IF(ISNUMBER(MATCH(QuantData!$A31&amp;"$"&amp;QuantData!D$1, propertys!$J:$J, 0)), INDEX(propertys!$F:$F, MATCH(QuantData!$A31&amp;"$"&amp;QuantData!D$1, propertys!$J:$J, 0)), "")</f>
        <v>0.01M</v>
      </c>
      <c r="E31" t="str">
        <f>IF(ISNUMBER(MATCH(QuantData!$A31&amp;"$"&amp;QuantData!E$1, propertys!$J:$J, 0)), INDEX(propertys!$F:$F, MATCH(QuantData!$A31&amp;"$"&amp;QuantData!E$1, propertys!$J:$J, 0)), "")</f>
        <v>ANatPridePro</v>
      </c>
      <c r="F31" t="str">
        <f>IF(ISNUMBER(MATCH(QuantData!$A31&amp;"$"&amp;QuantData!F$1, propertys!$J:$J, 0)), INDEX(propertys!$F:$F, MATCH(QuantData!$A31&amp;"$"&amp;QuantData!F$1, propertys!$J:$J, 0)), "")</f>
        <v>GJ</v>
      </c>
      <c r="G31" t="str">
        <f>IF(ISNUMBER(MATCH(QuantData!$A31&amp;"$"&amp;QuantData!G$1, propertys!$J:$J, 0)), INDEX(propertys!$F:$F, MATCH(QuantData!$A31&amp;"$"&amp;QuantData!G$1, propertys!$J:$J, 0)), "")</f>
        <v>O</v>
      </c>
      <c r="H31" t="str">
        <f>IF(ISNUMBER(MATCH(QuantData!$A31&amp;"$"&amp;QuantData!H$1, propertys!$J:$J, 0)), INDEX(propertys!$F:$F, MATCH(QuantData!$A31&amp;"$"&amp;QuantData!H$1, propertys!$J:$J, 0)), "")</f>
        <v>10</v>
      </c>
      <c r="I31" t="str">
        <f>IF(ISNUMBER(MATCH(QuantData!$A31&amp;"$"&amp;QuantData!I$1, propertys!$J:$J, 0)), INDEX(propertys!$F:$F, MATCH(QuantData!$A31&amp;"$"&amp;QuantData!I$1, propertys!$J:$J, 0)), "")</f>
        <v>J</v>
      </c>
      <c r="J31" t="str">
        <f>IF(ISNUMBER(MATCH(QuantData!$A31&amp;"$"&amp;QuantData!J$1, propertys!$J:$J, 0)), INDEX(propertys!$F:$F, MATCH(QuantData!$A31&amp;"$"&amp;QuantData!J$1, propertys!$J:$J, 0)), "")</f>
        <v>DK</v>
      </c>
      <c r="K31" t="str">
        <f>IF(ISNUMBER(MATCH(QuantData!$A31&amp;"$"&amp;QuantData!K$1, propertys!$J:$J, 0)), INDEX(propertys!$F:$F, MATCH(QuantData!$A31&amp;"$"&amp;QuantData!K$1, propertys!$J:$J, 0)), "")</f>
        <v>S</v>
      </c>
      <c r="L31" t="str">
        <f>IF(ISNUMBER(MATCH(QuantData!$A31&amp;"$"&amp;QuantData!L$1, propertys!$J:$J, 0)), INDEX(propertys!$F:$F, MATCH(QuantData!$A31&amp;"$"&amp;QuantData!L$1, propertys!$J:$J, 0)), "")</f>
        <v>0.03M</v>
      </c>
      <c r="M31" t="str">
        <f>IF(ISNUMBER(MATCH(QuantData!$A31&amp;"$"&amp;QuantData!M$1, propertys!$J:$J, 0)), INDEX(propertys!$F:$F, MATCH(QuantData!$A31&amp;"$"&amp;QuantData!M$1, propertys!$J:$J, 0)), "")</f>
        <v>2</v>
      </c>
      <c r="N31" t="str">
        <f>IF(ISNUMBER(MATCH(QuantData!$A31&amp;"$"&amp;QuantData!N$1, propertys!$J:$J, 0)), INDEX(propertys!$F:$F, MATCH(QuantData!$A31&amp;"$"&amp;QuantData!N$1, propertys!$J:$J, 0)), "")</f>
        <v>2</v>
      </c>
      <c r="O31" t="str">
        <f>IF(ISNUMBER(MATCH(QuantData!$A31&amp;"$"&amp;QuantData!O$1, propertys!$J:$J, 0)), INDEX(propertys!$F:$F, MATCH(QuantData!$A31&amp;"$"&amp;QuantData!O$1, propertys!$J:$J, 0)), "")</f>
        <v>5</v>
      </c>
      <c r="P31" t="str">
        <f>IF(ISNUMBER(MATCH(QuantData!$A31&amp;"$"&amp;QuantData!P$1, propertys!$J:$J, 0)), INDEX(propertys!$F:$F, MATCH(QuantData!$A31&amp;"$"&amp;QuantData!P$1, propertys!$J:$J, 0)), "")</f>
        <v>1</v>
      </c>
      <c r="Q31" t="str">
        <f>IF(ISNUMBER(MATCH(QuantData!$A31&amp;"$"&amp;QuantData!Q$1, propertys!$J:$J, 0)), INDEX(propertys!$F:$F, MATCH(QuantData!$A31&amp;"$"&amp;QuantData!Q$1, propertys!$J:$J, 0)), "")</f>
        <v>1</v>
      </c>
      <c r="R31" t="str">
        <f>IF(ISNUMBER(MATCH(QuantData!$A31&amp;"$"&amp;QuantData!R$1, propertys!$J:$J, 0)), INDEX(propertys!$F:$F, MATCH(QuantData!$A31&amp;"$"&amp;QuantData!R$1, propertys!$J:$J, 0)), "")</f>
        <v>6</v>
      </c>
      <c r="S31" t="str">
        <f>IF(ISNUMBER(MATCH(QuantData!$A31&amp;"$"&amp;QuantData!S$1, propertys!$J:$J, 0)), INDEX(propertys!$F:$F, MATCH(QuantData!$A31&amp;"$"&amp;QuantData!S$1, propertys!$J:$J, 0)), "")</f>
        <v>5</v>
      </c>
      <c r="T31" t="str">
        <f>IF(ISNUMBER(MATCH(QuantData!$A31&amp;"$"&amp;QuantData!T$1, propertys!$J:$J, 0)), INDEX(propertys!$F:$F, MATCH(QuantData!$A31&amp;"$"&amp;QuantData!T$1, propertys!$J:$J, 0)), "")</f>
        <v>2</v>
      </c>
      <c r="U31" t="str">
        <f>IF(ISNUMBER(MATCH(QuantData!$A31&amp;"$"&amp;QuantData!U$1, propertys!$J:$J, 0)), INDEX(propertys!$F:$F, MATCH(QuantData!$A31&amp;"$"&amp;QuantData!U$1, propertys!$J:$J, 0)), "")</f>
        <v>1</v>
      </c>
      <c r="V31" t="str">
        <f>IF(ISNUMBER(MATCH(QuantData!$A31&amp;"$"&amp;QuantData!V$1, propertys!$J:$J, 0)), INDEX(propertys!$F:$F, MATCH(QuantData!$A31&amp;"$"&amp;QuantData!V$1, propertys!$J:$J, 0)), "")</f>
        <v>6</v>
      </c>
      <c r="W31" t="str">
        <f>IF(ISNUMBER(MATCH(QuantData!$A31&amp;"$"&amp;QuantData!W$1, propertys!$J:$J, 0)), INDEX(propertys!$F:$F, MATCH(QuantData!$A31&amp;"$"&amp;QuantData!W$1, propertys!$J:$J, 0)), "")</f>
        <v>6</v>
      </c>
      <c r="X31" t="str">
        <f>IF(ISNUMBER(MATCH(QuantData!$A31&amp;"$"&amp;QuantData!X$1, propertys!$J:$J, 0)), INDEX(propertys!$F:$F, MATCH(QuantData!$A31&amp;"$"&amp;QuantData!X$1, propertys!$J:$J, 0)), "")</f>
        <v>3</v>
      </c>
      <c r="Y31" t="str">
        <f>IF(ISNUMBER(MATCH(QuantData!$A31&amp;"$"&amp;QuantData!Y$1, propertys!$J:$J, 0)), INDEX(propertys!$F:$F, MATCH(QuantData!$A31&amp;"$"&amp;QuantData!Y$1, propertys!$J:$J, 0)), "")</f>
        <v>6</v>
      </c>
      <c r="Z31" t="str">
        <f>IF(ISNUMBER(MATCH(QuantData!$A31&amp;"$"&amp;QuantData!Z$1, propertys!$J:$J, 0)), INDEX(propertys!$F:$F, MATCH(QuantData!$A31&amp;"$"&amp;QuantData!Z$1, propertys!$J:$J, 0)), "")</f>
        <v>4</v>
      </c>
      <c r="AA31" t="str">
        <f>IF(ISNUMBER(MATCH(QuantData!$A31&amp;"$"&amp;QuantData!AA$1, propertys!$J:$J, 0)), INDEX(propertys!$F:$F, MATCH(QuantData!$A31&amp;"$"&amp;QuantData!AA$1, propertys!$J:$J, 0)), "")</f>
        <v>2</v>
      </c>
      <c r="AB31" t="str">
        <f>IF(ISNUMBER(MATCH(QuantData!$A31&amp;"$"&amp;QuantData!AB$1, propertys!$J:$J, 0)), INDEX(propertys!$F:$F, MATCH(QuantData!$A31&amp;"$"&amp;QuantData!AB$1, propertys!$J:$J, 0)), "")</f>
        <v>6</v>
      </c>
      <c r="AC31" t="str">
        <f>IF(ISNUMBER(MATCH(QuantData!$A31&amp;"$"&amp;QuantData!AC$1, propertys!$J:$J, 0)), INDEX(propertys!$F:$F, MATCH(QuantData!$A31&amp;"$"&amp;QuantData!AC$1, propertys!$J:$J, 0)), "")</f>
        <v>1</v>
      </c>
      <c r="AD31" t="str">
        <f>IF(ISNUMBER(MATCH(QuantData!$A31&amp;"$"&amp;QuantData!AD$1, propertys!$J:$J, 0)), INDEX(propertys!$F:$F, MATCH(QuantData!$A31&amp;"$"&amp;QuantData!AD$1, propertys!$J:$J, 0)), "")</f>
        <v/>
      </c>
      <c r="AE31" t="str">
        <f>IF(ISNUMBER(MATCH(QuantData!$A31&amp;"$"&amp;QuantData!AE$1, propertys!$J:$J, 0)), INDEX(propertys!$F:$F, MATCH(QuantData!$A31&amp;"$"&amp;QuantData!AE$1, propertys!$J:$J, 0)), "")</f>
        <v>6</v>
      </c>
      <c r="AF31" t="str">
        <f>IF(ISNUMBER(MATCH(QuantData!$A31&amp;"$"&amp;QuantData!AF$1, propertys!$J:$J, 0)), INDEX(propertys!$F:$F, MATCH(QuantData!$A31&amp;"$"&amp;QuantData!AF$1, propertys!$J:$J, 0)), "")</f>
        <v>5</v>
      </c>
      <c r="AG31" t="str">
        <f>IF(ISNUMBER(MATCH(QuantData!$A31&amp;"$"&amp;QuantData!AG$1, propertys!$J:$J, 0)), INDEX(propertys!$F:$F, MATCH(QuantData!$A31&amp;"$"&amp;QuantData!AG$1, propertys!$J:$J, 0)), "")</f>
        <v>1</v>
      </c>
      <c r="AH31" t="str">
        <f>IF(ISNUMBER(MATCH(QuantData!$A31&amp;"$"&amp;QuantData!AH$1, propertys!$J:$J, 0)), INDEX(propertys!$F:$F, MATCH(QuantData!$A31&amp;"$"&amp;QuantData!AH$1, propertys!$J:$J, 0)), "")</f>
        <v>2</v>
      </c>
      <c r="AI31" t="str">
        <f>IF(ISNUMBER(MATCH(QuantData!$A31&amp;"$"&amp;QuantData!AI$1, propertys!$J:$J, 0)), INDEX(propertys!$F:$F, MATCH(QuantData!$A31&amp;"$"&amp;QuantData!AI$1, propertys!$J:$J, 0)), "")</f>
        <v>6</v>
      </c>
      <c r="AJ31" t="str">
        <f>IF(ISNUMBER(MATCH(QuantData!$A31&amp;"$"&amp;QuantData!AJ$1, propertys!$J:$J, 0)), INDEX(propertys!$F:$F, MATCH(QuantData!$A31&amp;"$"&amp;QuantData!AJ$1, propertys!$J:$J, 0)), "")</f>
        <v>1</v>
      </c>
      <c r="AK31" t="str">
        <f>IF(ISNUMBER(MATCH(QuantData!$A31&amp;"$"&amp;QuantData!AK$1, propertys!$J:$J, 0)), INDEX(propertys!$F:$F, MATCH(QuantData!$A31&amp;"$"&amp;QuantData!AK$1, propertys!$J:$J, 0)), "")</f>
        <v>4</v>
      </c>
      <c r="AL31" t="str">
        <f>IF(ISNUMBER(MATCH(QuantData!$A31&amp;"$"&amp;QuantData!AL$1, propertys!$J:$J, 0)), INDEX(propertys!$F:$F, MATCH(QuantData!$A31&amp;"$"&amp;QuantData!AL$1, propertys!$J:$J, 0)), "")</f>
        <v>5</v>
      </c>
      <c r="AM31" t="str">
        <f>IF(ISNUMBER(MATCH(QuantData!$A31&amp;"$"&amp;QuantData!AM$1, propertys!$J:$J, 0)), INDEX(propertys!$F:$F, MATCH(QuantData!$A31&amp;"$"&amp;QuantData!AM$1, propertys!$J:$J, 0)), "")</f>
        <v/>
      </c>
      <c r="AN31" t="str">
        <f>IF(ISNUMBER(MATCH(QuantData!$A31&amp;"$"&amp;QuantData!AN$1, propertys!$J:$J, 0)), INDEX(propertys!$F:$F, MATCH(QuantData!$A31&amp;"$"&amp;QuantData!AN$1, propertys!$J:$J, 0)), "")</f>
        <v/>
      </c>
      <c r="AO31" t="str">
        <f>IF(ISNUMBER(MATCH(QuantData!$A31&amp;"$"&amp;QuantData!AO$1, propertys!$J:$J, 0)), INDEX(propertys!$F:$F, MATCH(QuantData!$A31&amp;"$"&amp;QuantData!AO$1, propertys!$J:$J, 0)), "")</f>
        <v/>
      </c>
      <c r="AP31" t="str">
        <f>IF(ISNUMBER(MATCH(QuantData!$A31&amp;"$"&amp;QuantData!AP$1, propertys!$J:$J, 0)), INDEX(propertys!$F:$F, MATCH(QuantData!$A31&amp;"$"&amp;QuantData!AP$1, propertys!$J:$J, 0)), "")</f>
        <v/>
      </c>
      <c r="AQ31" t="str">
        <f>IF(ISNUMBER(MATCH(QuantData!$A31&amp;"$"&amp;QuantData!AQ$1, propertys!$J:$J, 0)), INDEX(propertys!$F:$F, MATCH(QuantData!$A31&amp;"$"&amp;QuantData!AQ$1, propertys!$J:$J, 0)), "")</f>
        <v/>
      </c>
      <c r="AR31" t="str">
        <f>IF(ISNUMBER(MATCH(QuantData!$A31&amp;"$"&amp;QuantData!AR$1, propertys!$J:$J, 0)), INDEX(propertys!$F:$F, MATCH(QuantData!$A31&amp;"$"&amp;QuantData!AR$1, propertys!$J:$J, 0)), "")</f>
        <v/>
      </c>
      <c r="AS31" t="str">
        <f>IF(ISNUMBER(MATCH(QuantData!$A31&amp;"$"&amp;QuantData!AS$1, propertys!$J:$J, 0)), INDEX(propertys!$F:$F, MATCH(QuantData!$A31&amp;"$"&amp;QuantData!AS$1, propertys!$J:$J, 0)), "")</f>
        <v/>
      </c>
      <c r="AT31" t="str">
        <f>IF(ISNUMBER(MATCH(QuantData!$A31&amp;"$"&amp;QuantData!AT$1, propertys!$J:$J, 0)), INDEX(propertys!$F:$F, MATCH(QuantData!$A31&amp;"$"&amp;QuantData!AT$1, propertys!$J:$J, 0)), "")</f>
        <v/>
      </c>
      <c r="AU31" t="str">
        <f>IF(ISNUMBER(MATCH(QuantData!$A31&amp;"$"&amp;QuantData!AU$1, propertys!$J:$J, 0)), INDEX(propertys!$F:$F, MATCH(QuantData!$A31&amp;"$"&amp;QuantData!AU$1, propertys!$J:$J, 0)), "")</f>
        <v>4</v>
      </c>
      <c r="AV31" t="str">
        <f>IF(ISNUMBER(MATCH(QuantData!$A31&amp;"$"&amp;QuantData!AV$1, propertys!$J:$J, 0)), INDEX(propertys!$F:$F, MATCH(QuantData!$A31&amp;"$"&amp;QuantData!AV$1, propertys!$J:$J, 0)), "")</f>
        <v>5</v>
      </c>
      <c r="AW31" t="str">
        <f>IF(ISNUMBER(MATCH(QuantData!$A31&amp;"$"&amp;QuantData!AW$1, propertys!$J:$J, 0)), INDEX(propertys!$F:$F, MATCH(QuantData!$A31&amp;"$"&amp;QuantData!AW$1, propertys!$J:$J, 0)), "")</f>
        <v>6</v>
      </c>
      <c r="AX31" t="str">
        <f>IF(ISNUMBER(MATCH(QuantData!$A31&amp;"$"&amp;QuantData!AX$1, propertys!$J:$J, 0)), INDEX(propertys!$F:$F, MATCH(QuantData!$A31&amp;"$"&amp;QuantData!AX$1, propertys!$J:$J, 0)), "")</f>
        <v>5</v>
      </c>
      <c r="AY31" t="str">
        <f>IF(ISNUMBER(MATCH(QuantData!$A31&amp;"$"&amp;QuantData!AY$1, propertys!$J:$J, 0)), INDEX(propertys!$F:$F, MATCH(QuantData!$A31&amp;"$"&amp;QuantData!AY$1, propertys!$J:$J, 0)), "")</f>
        <v>3</v>
      </c>
      <c r="AZ31" t="str">
        <f>IF(ISNUMBER(MATCH(QuantData!$A31&amp;"$"&amp;QuantData!AZ$1, propertys!$J:$J, 0)), INDEX(propertys!$F:$F, MATCH(QuantData!$A31&amp;"$"&amp;QuantData!AZ$1, propertys!$J:$J, 0)), "")</f>
        <v>3</v>
      </c>
      <c r="BA31" t="str">
        <f>IF(ISNUMBER(MATCH(QuantData!$A31&amp;"$"&amp;QuantData!BA$1, propertys!$J:$J, 0)), INDEX(propertys!$F:$F, MATCH(QuantData!$A31&amp;"$"&amp;QuantData!BA$1, propertys!$J:$J, 0)), "")</f>
        <v>5</v>
      </c>
      <c r="BB31" t="str">
        <f>IF(ISNUMBER(MATCH(QuantData!$A31&amp;"$"&amp;QuantData!BB$1, propertys!$J:$J, 0)), INDEX(propertys!$F:$F, MATCH(QuantData!$A31&amp;"$"&amp;QuantData!BB$1, propertys!$J:$J, 0)), "")</f>
        <v>2</v>
      </c>
      <c r="BC31" t="str">
        <f>IF(ISNUMBER(MATCH(QuantData!$A31&amp;"$"&amp;QuantData!BC$1, propertys!$J:$J, 0)), INDEX(propertys!$F:$F, MATCH(QuantData!$A31&amp;"$"&amp;QuantData!BC$1, propertys!$J:$J, 0)), "")</f>
        <v/>
      </c>
      <c r="BD31" t="str">
        <f>IF(ISNUMBER(MATCH(QuantData!$A31&amp;"$"&amp;QuantData!BD$1, propertys!$J:$J, 0)), INDEX(propertys!$F:$F, MATCH(QuantData!$A31&amp;"$"&amp;QuantData!BD$1, propertys!$J:$J, 0)), "")</f>
        <v>0.01M</v>
      </c>
    </row>
    <row r="32" spans="1:56" x14ac:dyDescent="0.25">
      <c r="A32" s="3" t="s">
        <v>200</v>
      </c>
      <c r="B32" s="3"/>
      <c r="C32" t="str">
        <f>IF(ISNUMBER(MATCH(QuantData!$A32&amp;"$"&amp;QuantData!C$1, propertys!$J:$J, 0)), INDEX(propertys!$F:$F, MATCH(QuantData!$A32&amp;"$"&amp;QuantData!C$1, propertys!$J:$J, 0)), "")</f>
        <v>0.02M</v>
      </c>
      <c r="D32" t="str">
        <f>IF(ISNUMBER(MATCH(QuantData!$A32&amp;"$"&amp;QuantData!D$1, propertys!$J:$J, 0)), INDEX(propertys!$F:$F, MATCH(QuantData!$A32&amp;"$"&amp;QuantData!D$1, propertys!$J:$J, 0)), "")</f>
        <v>0.04M</v>
      </c>
      <c r="E32" t="str">
        <f>IF(ISNUMBER(MATCH(QuantData!$A32&amp;"$"&amp;QuantData!E$1, propertys!$J:$J, 0)), INDEX(propertys!$F:$F, MATCH(QuantData!$A32&amp;"$"&amp;QuantData!E$1, propertys!$J:$J, 0)), "")</f>
        <v>CRealisticPro</v>
      </c>
      <c r="F32" t="str">
        <f>IF(ISNUMBER(MATCH(QuantData!$A32&amp;"$"&amp;QuantData!F$1, propertys!$J:$J, 0)), INDEX(propertys!$F:$F, MATCH(QuantData!$A32&amp;"$"&amp;QuantData!F$1, propertys!$J:$J, 0)), "")</f>
        <v>GJ</v>
      </c>
      <c r="G32" t="str">
        <f>IF(ISNUMBER(MATCH(QuantData!$A32&amp;"$"&amp;QuantData!G$1, propertys!$J:$J, 0)), INDEX(propertys!$F:$F, MATCH(QuantData!$A32&amp;"$"&amp;QuantData!G$1, propertys!$J:$J, 0)), "")</f>
        <v>F</v>
      </c>
      <c r="H32" t="str">
        <f>IF(ISNUMBER(MATCH(QuantData!$A32&amp;"$"&amp;QuantData!H$1, propertys!$J:$J, 0)), INDEX(propertys!$F:$F, MATCH(QuantData!$A32&amp;"$"&amp;QuantData!H$1, propertys!$J:$J, 0)), "")</f>
        <v>10</v>
      </c>
      <c r="I32" t="str">
        <f>IF(ISNUMBER(MATCH(QuantData!$A32&amp;"$"&amp;QuantData!I$1, propertys!$J:$J, 0)), INDEX(propertys!$F:$F, MATCH(QuantData!$A32&amp;"$"&amp;QuantData!I$1, propertys!$J:$J, 0)), "")</f>
        <v>J</v>
      </c>
      <c r="J32" t="str">
        <f>IF(ISNUMBER(MATCH(QuantData!$A32&amp;"$"&amp;QuantData!J$1, propertys!$J:$J, 0)), INDEX(propertys!$F:$F, MATCH(QuantData!$A32&amp;"$"&amp;QuantData!J$1, propertys!$J:$J, 0)), "")</f>
        <v>L</v>
      </c>
      <c r="K32" t="str">
        <f>IF(ISNUMBER(MATCH(QuantData!$A32&amp;"$"&amp;QuantData!K$1, propertys!$J:$J, 0)), INDEX(propertys!$F:$F, MATCH(QuantData!$A32&amp;"$"&amp;QuantData!K$1, propertys!$J:$J, 0)), "")</f>
        <v>S</v>
      </c>
      <c r="L32" t="str">
        <f>IF(ISNUMBER(MATCH(QuantData!$A32&amp;"$"&amp;QuantData!L$1, propertys!$J:$J, 0)), INDEX(propertys!$F:$F, MATCH(QuantData!$A32&amp;"$"&amp;QuantData!L$1, propertys!$J:$J, 0)), "")</f>
        <v>0.01M</v>
      </c>
      <c r="M32" t="str">
        <f>IF(ISNUMBER(MATCH(QuantData!$A32&amp;"$"&amp;QuantData!M$1, propertys!$J:$J, 0)), INDEX(propertys!$F:$F, MATCH(QuantData!$A32&amp;"$"&amp;QuantData!M$1, propertys!$J:$J, 0)), "")</f>
        <v>5</v>
      </c>
      <c r="N32" t="str">
        <f>IF(ISNUMBER(MATCH(QuantData!$A32&amp;"$"&amp;QuantData!N$1, propertys!$J:$J, 0)), INDEX(propertys!$F:$F, MATCH(QuantData!$A32&amp;"$"&amp;QuantData!N$1, propertys!$J:$J, 0)), "")</f>
        <v>6</v>
      </c>
      <c r="O32" t="str">
        <f>IF(ISNUMBER(MATCH(QuantData!$A32&amp;"$"&amp;QuantData!O$1, propertys!$J:$J, 0)), INDEX(propertys!$F:$F, MATCH(QuantData!$A32&amp;"$"&amp;QuantData!O$1, propertys!$J:$J, 0)), "")</f>
        <v>5</v>
      </c>
      <c r="P32" t="str">
        <f>IF(ISNUMBER(MATCH(QuantData!$A32&amp;"$"&amp;QuantData!P$1, propertys!$J:$J, 0)), INDEX(propertys!$F:$F, MATCH(QuantData!$A32&amp;"$"&amp;QuantData!P$1, propertys!$J:$J, 0)), "")</f>
        <v>2</v>
      </c>
      <c r="Q32" t="str">
        <f>IF(ISNUMBER(MATCH(QuantData!$A32&amp;"$"&amp;QuantData!Q$1, propertys!$J:$J, 0)), INDEX(propertys!$F:$F, MATCH(QuantData!$A32&amp;"$"&amp;QuantData!Q$1, propertys!$J:$J, 0)), "")</f>
        <v>5</v>
      </c>
      <c r="R32" t="str">
        <f>IF(ISNUMBER(MATCH(QuantData!$A32&amp;"$"&amp;QuantData!R$1, propertys!$J:$J, 0)), INDEX(propertys!$F:$F, MATCH(QuantData!$A32&amp;"$"&amp;QuantData!R$1, propertys!$J:$J, 0)), "")</f>
        <v>5</v>
      </c>
      <c r="S32" t="str">
        <f>IF(ISNUMBER(MATCH(QuantData!$A32&amp;"$"&amp;QuantData!S$1, propertys!$J:$J, 0)), INDEX(propertys!$F:$F, MATCH(QuantData!$A32&amp;"$"&amp;QuantData!S$1, propertys!$J:$J, 0)), "")</f>
        <v>6</v>
      </c>
      <c r="T32" t="str">
        <f>IF(ISNUMBER(MATCH(QuantData!$A32&amp;"$"&amp;QuantData!T$1, propertys!$J:$J, 0)), INDEX(propertys!$F:$F, MATCH(QuantData!$A32&amp;"$"&amp;QuantData!T$1, propertys!$J:$J, 0)), "")</f>
        <v>4</v>
      </c>
      <c r="U32" t="str">
        <f>IF(ISNUMBER(MATCH(QuantData!$A32&amp;"$"&amp;QuantData!U$1, propertys!$J:$J, 0)), INDEX(propertys!$F:$F, MATCH(QuantData!$A32&amp;"$"&amp;QuantData!U$1, propertys!$J:$J, 0)), "")</f>
        <v>4</v>
      </c>
      <c r="V32" t="str">
        <f>IF(ISNUMBER(MATCH(QuantData!$A32&amp;"$"&amp;QuantData!V$1, propertys!$J:$J, 0)), INDEX(propertys!$F:$F, MATCH(QuantData!$A32&amp;"$"&amp;QuantData!V$1, propertys!$J:$J, 0)), "")</f>
        <v>6</v>
      </c>
      <c r="W32" t="str">
        <f>IF(ISNUMBER(MATCH(QuantData!$A32&amp;"$"&amp;QuantData!W$1, propertys!$J:$J, 0)), INDEX(propertys!$F:$F, MATCH(QuantData!$A32&amp;"$"&amp;QuantData!W$1, propertys!$J:$J, 0)), "")</f>
        <v>1</v>
      </c>
      <c r="X32" t="str">
        <f>IF(ISNUMBER(MATCH(QuantData!$A32&amp;"$"&amp;QuantData!X$1, propertys!$J:$J, 0)), INDEX(propertys!$F:$F, MATCH(QuantData!$A32&amp;"$"&amp;QuantData!X$1, propertys!$J:$J, 0)), "")</f>
        <v>3</v>
      </c>
      <c r="Y32" t="str">
        <f>IF(ISNUMBER(MATCH(QuantData!$A32&amp;"$"&amp;QuantData!Y$1, propertys!$J:$J, 0)), INDEX(propertys!$F:$F, MATCH(QuantData!$A32&amp;"$"&amp;QuantData!Y$1, propertys!$J:$J, 0)), "")</f>
        <v>5</v>
      </c>
      <c r="Z32" t="str">
        <f>IF(ISNUMBER(MATCH(QuantData!$A32&amp;"$"&amp;QuantData!Z$1, propertys!$J:$J, 0)), INDEX(propertys!$F:$F, MATCH(QuantData!$A32&amp;"$"&amp;QuantData!Z$1, propertys!$J:$J, 0)), "")</f>
        <v>6</v>
      </c>
      <c r="AA32" t="str">
        <f>IF(ISNUMBER(MATCH(QuantData!$A32&amp;"$"&amp;QuantData!AA$1, propertys!$J:$J, 0)), INDEX(propertys!$F:$F, MATCH(QuantData!$A32&amp;"$"&amp;QuantData!AA$1, propertys!$J:$J, 0)), "")</f>
        <v>6</v>
      </c>
      <c r="AB32" t="str">
        <f>IF(ISNUMBER(MATCH(QuantData!$A32&amp;"$"&amp;QuantData!AB$1, propertys!$J:$J, 0)), INDEX(propertys!$F:$F, MATCH(QuantData!$A32&amp;"$"&amp;QuantData!AB$1, propertys!$J:$J, 0)), "")</f>
        <v>4</v>
      </c>
      <c r="AC32" t="str">
        <f>IF(ISNUMBER(MATCH(QuantData!$A32&amp;"$"&amp;QuantData!AC$1, propertys!$J:$J, 0)), INDEX(propertys!$F:$F, MATCH(QuantData!$A32&amp;"$"&amp;QuantData!AC$1, propertys!$J:$J, 0)), "")</f>
        <v>2</v>
      </c>
      <c r="AD32" t="str">
        <f>IF(ISNUMBER(MATCH(QuantData!$A32&amp;"$"&amp;QuantData!AD$1, propertys!$J:$J, 0)), INDEX(propertys!$F:$F, MATCH(QuantData!$A32&amp;"$"&amp;QuantData!AD$1, propertys!$J:$J, 0)), "")</f>
        <v>4</v>
      </c>
      <c r="AE32" t="str">
        <f>IF(ISNUMBER(MATCH(QuantData!$A32&amp;"$"&amp;QuantData!AE$1, propertys!$J:$J, 0)), INDEX(propertys!$F:$F, MATCH(QuantData!$A32&amp;"$"&amp;QuantData!AE$1, propertys!$J:$J, 0)), "")</f>
        <v>5</v>
      </c>
      <c r="AF32" t="str">
        <f>IF(ISNUMBER(MATCH(QuantData!$A32&amp;"$"&amp;QuantData!AF$1, propertys!$J:$J, 0)), INDEX(propertys!$F:$F, MATCH(QuantData!$A32&amp;"$"&amp;QuantData!AF$1, propertys!$J:$J, 0)), "")</f>
        <v>1</v>
      </c>
      <c r="AG32" t="str">
        <f>IF(ISNUMBER(MATCH(QuantData!$A32&amp;"$"&amp;QuantData!AG$1, propertys!$J:$J, 0)), INDEX(propertys!$F:$F, MATCH(QuantData!$A32&amp;"$"&amp;QuantData!AG$1, propertys!$J:$J, 0)), "")</f>
        <v>4</v>
      </c>
      <c r="AH32" t="str">
        <f>IF(ISNUMBER(MATCH(QuantData!$A32&amp;"$"&amp;QuantData!AH$1, propertys!$J:$J, 0)), INDEX(propertys!$F:$F, MATCH(QuantData!$A32&amp;"$"&amp;QuantData!AH$1, propertys!$J:$J, 0)), "")</f>
        <v>1</v>
      </c>
      <c r="AI32" t="str">
        <f>IF(ISNUMBER(MATCH(QuantData!$A32&amp;"$"&amp;QuantData!AI$1, propertys!$J:$J, 0)), INDEX(propertys!$F:$F, MATCH(QuantData!$A32&amp;"$"&amp;QuantData!AI$1, propertys!$J:$J, 0)), "")</f>
        <v>6</v>
      </c>
      <c r="AJ32" t="str">
        <f>IF(ISNUMBER(MATCH(QuantData!$A32&amp;"$"&amp;QuantData!AJ$1, propertys!$J:$J, 0)), INDEX(propertys!$F:$F, MATCH(QuantData!$A32&amp;"$"&amp;QuantData!AJ$1, propertys!$J:$J, 0)), "")</f>
        <v>4</v>
      </c>
      <c r="AK32" t="str">
        <f>IF(ISNUMBER(MATCH(QuantData!$A32&amp;"$"&amp;QuantData!AK$1, propertys!$J:$J, 0)), INDEX(propertys!$F:$F, MATCH(QuantData!$A32&amp;"$"&amp;QuantData!AK$1, propertys!$J:$J, 0)), "")</f>
        <v>5</v>
      </c>
      <c r="AL32" t="str">
        <f>IF(ISNUMBER(MATCH(QuantData!$A32&amp;"$"&amp;QuantData!AL$1, propertys!$J:$J, 0)), INDEX(propertys!$F:$F, MATCH(QuantData!$A32&amp;"$"&amp;QuantData!AL$1, propertys!$J:$J, 0)), "")</f>
        <v>5</v>
      </c>
      <c r="AM32" t="str">
        <f>IF(ISNUMBER(MATCH(QuantData!$A32&amp;"$"&amp;QuantData!AM$1, propertys!$J:$J, 0)), INDEX(propertys!$F:$F, MATCH(QuantData!$A32&amp;"$"&amp;QuantData!AM$1, propertys!$J:$J, 0)), "")</f>
        <v>4</v>
      </c>
      <c r="AN32" t="str">
        <f>IF(ISNUMBER(MATCH(QuantData!$A32&amp;"$"&amp;QuantData!AN$1, propertys!$J:$J, 0)), INDEX(propertys!$F:$F, MATCH(QuantData!$A32&amp;"$"&amp;QuantData!AN$1, propertys!$J:$J, 0)), "")</f>
        <v>2</v>
      </c>
      <c r="AO32" t="str">
        <f>IF(ISNUMBER(MATCH(QuantData!$A32&amp;"$"&amp;QuantData!AO$1, propertys!$J:$J, 0)), INDEX(propertys!$F:$F, MATCH(QuantData!$A32&amp;"$"&amp;QuantData!AO$1, propertys!$J:$J, 0)), "")</f>
        <v>2</v>
      </c>
      <c r="AP32" t="str">
        <f>IF(ISNUMBER(MATCH(QuantData!$A32&amp;"$"&amp;QuantData!AP$1, propertys!$J:$J, 0)), INDEX(propertys!$F:$F, MATCH(QuantData!$A32&amp;"$"&amp;QuantData!AP$1, propertys!$J:$J, 0)), "")</f>
        <v>3</v>
      </c>
      <c r="AQ32" t="str">
        <f>IF(ISNUMBER(MATCH(QuantData!$A32&amp;"$"&amp;QuantData!AQ$1, propertys!$J:$J, 0)), INDEX(propertys!$F:$F, MATCH(QuantData!$A32&amp;"$"&amp;QuantData!AQ$1, propertys!$J:$J, 0)), "")</f>
        <v>4</v>
      </c>
      <c r="AR32" t="str">
        <f>IF(ISNUMBER(MATCH(QuantData!$A32&amp;"$"&amp;QuantData!AR$1, propertys!$J:$J, 0)), INDEX(propertys!$F:$F, MATCH(QuantData!$A32&amp;"$"&amp;QuantData!AR$1, propertys!$J:$J, 0)), "")</f>
        <v>1</v>
      </c>
      <c r="AS32" t="str">
        <f>IF(ISNUMBER(MATCH(QuantData!$A32&amp;"$"&amp;QuantData!AS$1, propertys!$J:$J, 0)), INDEX(propertys!$F:$F, MATCH(QuantData!$A32&amp;"$"&amp;QuantData!AS$1, propertys!$J:$J, 0)), "")</f>
        <v>4</v>
      </c>
      <c r="AT32" t="str">
        <f>IF(ISNUMBER(MATCH(QuantData!$A32&amp;"$"&amp;QuantData!AT$1, propertys!$J:$J, 0)), INDEX(propertys!$F:$F, MATCH(QuantData!$A32&amp;"$"&amp;QuantData!AT$1, propertys!$J:$J, 0)), "")</f>
        <v>4</v>
      </c>
      <c r="AU32" t="str">
        <f>IF(ISNUMBER(MATCH(QuantData!$A32&amp;"$"&amp;QuantData!AU$1, propertys!$J:$J, 0)), INDEX(propertys!$F:$F, MATCH(QuantData!$A32&amp;"$"&amp;QuantData!AU$1, propertys!$J:$J, 0)), "")</f>
        <v>5</v>
      </c>
      <c r="AV32" t="str">
        <f>IF(ISNUMBER(MATCH(QuantData!$A32&amp;"$"&amp;QuantData!AV$1, propertys!$J:$J, 0)), INDEX(propertys!$F:$F, MATCH(QuantData!$A32&amp;"$"&amp;QuantData!AV$1, propertys!$J:$J, 0)), "")</f>
        <v>2</v>
      </c>
      <c r="AW32" t="str">
        <f>IF(ISNUMBER(MATCH(QuantData!$A32&amp;"$"&amp;QuantData!AW$1, propertys!$J:$J, 0)), INDEX(propertys!$F:$F, MATCH(QuantData!$A32&amp;"$"&amp;QuantData!AW$1, propertys!$J:$J, 0)), "")</f>
        <v>4</v>
      </c>
      <c r="AX32" t="str">
        <f>IF(ISNUMBER(MATCH(QuantData!$A32&amp;"$"&amp;QuantData!AX$1, propertys!$J:$J, 0)), INDEX(propertys!$F:$F, MATCH(QuantData!$A32&amp;"$"&amp;QuantData!AX$1, propertys!$J:$J, 0)), "")</f>
        <v>4</v>
      </c>
      <c r="AY32" t="str">
        <f>IF(ISNUMBER(MATCH(QuantData!$A32&amp;"$"&amp;QuantData!AY$1, propertys!$J:$J, 0)), INDEX(propertys!$F:$F, MATCH(QuantData!$A32&amp;"$"&amp;QuantData!AY$1, propertys!$J:$J, 0)), "")</f>
        <v>4</v>
      </c>
      <c r="AZ32" t="str">
        <f>IF(ISNUMBER(MATCH(QuantData!$A32&amp;"$"&amp;QuantData!AZ$1, propertys!$J:$J, 0)), INDEX(propertys!$F:$F, MATCH(QuantData!$A32&amp;"$"&amp;QuantData!AZ$1, propertys!$J:$J, 0)), "")</f>
        <v>2</v>
      </c>
      <c r="BA32" t="str">
        <f>IF(ISNUMBER(MATCH(QuantData!$A32&amp;"$"&amp;QuantData!BA$1, propertys!$J:$J, 0)), INDEX(propertys!$F:$F, MATCH(QuantData!$A32&amp;"$"&amp;QuantData!BA$1, propertys!$J:$J, 0)), "")</f>
        <v>6</v>
      </c>
      <c r="BB32" t="str">
        <f>IF(ISNUMBER(MATCH(QuantData!$A32&amp;"$"&amp;QuantData!BB$1, propertys!$J:$J, 0)), INDEX(propertys!$F:$F, MATCH(QuantData!$A32&amp;"$"&amp;QuantData!BB$1, propertys!$J:$J, 0)), "")</f>
        <v>2</v>
      </c>
      <c r="BC32" t="str">
        <f>IF(ISNUMBER(MATCH(QuantData!$A32&amp;"$"&amp;QuantData!BC$1, propertys!$J:$J, 0)), INDEX(propertys!$F:$F, MATCH(QuantData!$A32&amp;"$"&amp;QuantData!BC$1, propertys!$J:$J, 0)), "")</f>
        <v>0.06M</v>
      </c>
      <c r="BD32" t="str">
        <f>IF(ISNUMBER(MATCH(QuantData!$A32&amp;"$"&amp;QuantData!BD$1, propertys!$J:$J, 0)), INDEX(propertys!$F:$F, MATCH(QuantData!$A32&amp;"$"&amp;QuantData!BD$1, propertys!$J:$J, 0)), "")</f>
        <v>0.03M</v>
      </c>
    </row>
    <row r="33" spans="1:56" x14ac:dyDescent="0.25">
      <c r="A33" s="3" t="s">
        <v>202</v>
      </c>
      <c r="B33" s="3"/>
      <c r="C33" t="str">
        <f>IF(ISNUMBER(MATCH(QuantData!$A33&amp;"$"&amp;QuantData!C$1, propertys!$J:$J, 0)), INDEX(propertys!$F:$F, MATCH(QuantData!$A33&amp;"$"&amp;QuantData!C$1, propertys!$J:$J, 0)), "")</f>
        <v>0.09M</v>
      </c>
      <c r="D33" t="str">
        <f>IF(ISNUMBER(MATCH(QuantData!$A33&amp;"$"&amp;QuantData!D$1, propertys!$J:$J, 0)), INDEX(propertys!$F:$F, MATCH(QuantData!$A33&amp;"$"&amp;QuantData!D$1, propertys!$J:$J, 0)), "")</f>
        <v>0.02M</v>
      </c>
      <c r="E33" t="str">
        <f>IF(ISNUMBER(MATCH(QuantData!$A33&amp;"$"&amp;QuantData!E$1, propertys!$J:$J, 0)), INDEX(propertys!$F:$F, MATCH(QuantData!$A33&amp;"$"&amp;QuantData!E$1, propertys!$J:$J, 0)), "")</f>
        <v>EReligousNeg</v>
      </c>
      <c r="F33" t="str">
        <f>IF(ISNUMBER(MATCH(QuantData!$A33&amp;"$"&amp;QuantData!F$1, propertys!$J:$J, 0)), INDEX(propertys!$F:$F, MATCH(QuantData!$A33&amp;"$"&amp;QuantData!F$1, propertys!$J:$J, 0)), "")</f>
        <v>GJ</v>
      </c>
      <c r="G33" t="str">
        <f>IF(ISNUMBER(MATCH(QuantData!$A33&amp;"$"&amp;QuantData!G$1, propertys!$J:$J, 0)), INDEX(propertys!$F:$F, MATCH(QuantData!$A33&amp;"$"&amp;QuantData!G$1, propertys!$J:$J, 0)), "")</f>
        <v>M</v>
      </c>
      <c r="H33" t="str">
        <f>IF(ISNUMBER(MATCH(QuantData!$A33&amp;"$"&amp;QuantData!H$1, propertys!$J:$J, 0)), INDEX(propertys!$F:$F, MATCH(QuantData!$A33&amp;"$"&amp;QuantData!H$1, propertys!$J:$J, 0)), "")</f>
        <v>10</v>
      </c>
      <c r="I33" t="str">
        <f>IF(ISNUMBER(MATCH(QuantData!$A33&amp;"$"&amp;QuantData!I$1, propertys!$J:$J, 0)), INDEX(propertys!$F:$F, MATCH(QuantData!$A33&amp;"$"&amp;QuantData!I$1, propertys!$J:$J, 0)), "")</f>
        <v>J</v>
      </c>
      <c r="J33" t="str">
        <f>IF(ISNUMBER(MATCH(QuantData!$A33&amp;"$"&amp;QuantData!J$1, propertys!$J:$J, 0)), INDEX(propertys!$F:$F, MATCH(QuantData!$A33&amp;"$"&amp;QuantData!J$1, propertys!$J:$J, 0)), "")</f>
        <v>VR</v>
      </c>
      <c r="K33" t="str">
        <f>IF(ISNUMBER(MATCH(QuantData!$A33&amp;"$"&amp;QuantData!K$1, propertys!$J:$J, 0)), INDEX(propertys!$F:$F, MATCH(QuantData!$A33&amp;"$"&amp;QuantData!K$1, propertys!$J:$J, 0)), "")</f>
        <v>M</v>
      </c>
      <c r="L33" t="str">
        <f>IF(ISNUMBER(MATCH(QuantData!$A33&amp;"$"&amp;QuantData!L$1, propertys!$J:$J, 0)), INDEX(propertys!$F:$F, MATCH(QuantData!$A33&amp;"$"&amp;QuantData!L$1, propertys!$J:$J, 0)), "")</f>
        <v>0.01M</v>
      </c>
      <c r="M33" t="str">
        <f>IF(ISNUMBER(MATCH(QuantData!$A33&amp;"$"&amp;QuantData!M$1, propertys!$J:$J, 0)), INDEX(propertys!$F:$F, MATCH(QuantData!$A33&amp;"$"&amp;QuantData!M$1, propertys!$J:$J, 0)), "")</f>
        <v>5</v>
      </c>
      <c r="N33" t="str">
        <f>IF(ISNUMBER(MATCH(QuantData!$A33&amp;"$"&amp;QuantData!N$1, propertys!$J:$J, 0)), INDEX(propertys!$F:$F, MATCH(QuantData!$A33&amp;"$"&amp;QuantData!N$1, propertys!$J:$J, 0)), "")</f>
        <v>2</v>
      </c>
      <c r="O33" t="str">
        <f>IF(ISNUMBER(MATCH(QuantData!$A33&amp;"$"&amp;QuantData!O$1, propertys!$J:$J, 0)), INDEX(propertys!$F:$F, MATCH(QuantData!$A33&amp;"$"&amp;QuantData!O$1, propertys!$J:$J, 0)), "")</f>
        <v>5</v>
      </c>
      <c r="P33" t="str">
        <f>IF(ISNUMBER(MATCH(QuantData!$A33&amp;"$"&amp;QuantData!P$1, propertys!$J:$J, 0)), INDEX(propertys!$F:$F, MATCH(QuantData!$A33&amp;"$"&amp;QuantData!P$1, propertys!$J:$J, 0)), "")</f>
        <v>1</v>
      </c>
      <c r="Q33" t="str">
        <f>IF(ISNUMBER(MATCH(QuantData!$A33&amp;"$"&amp;QuantData!Q$1, propertys!$J:$J, 0)), INDEX(propertys!$F:$F, MATCH(QuantData!$A33&amp;"$"&amp;QuantData!Q$1, propertys!$J:$J, 0)), "")</f>
        <v>4</v>
      </c>
      <c r="R33" t="str">
        <f>IF(ISNUMBER(MATCH(QuantData!$A33&amp;"$"&amp;QuantData!R$1, propertys!$J:$J, 0)), INDEX(propertys!$F:$F, MATCH(QuantData!$A33&amp;"$"&amp;QuantData!R$1, propertys!$J:$J, 0)), "")</f>
        <v>5</v>
      </c>
      <c r="S33" t="str">
        <f>IF(ISNUMBER(MATCH(QuantData!$A33&amp;"$"&amp;QuantData!S$1, propertys!$J:$J, 0)), INDEX(propertys!$F:$F, MATCH(QuantData!$A33&amp;"$"&amp;QuantData!S$1, propertys!$J:$J, 0)), "")</f>
        <v>6</v>
      </c>
      <c r="T33" t="str">
        <f>IF(ISNUMBER(MATCH(QuantData!$A33&amp;"$"&amp;QuantData!T$1, propertys!$J:$J, 0)), INDEX(propertys!$F:$F, MATCH(QuantData!$A33&amp;"$"&amp;QuantData!T$1, propertys!$J:$J, 0)), "")</f>
        <v>5</v>
      </c>
      <c r="U33" t="str">
        <f>IF(ISNUMBER(MATCH(QuantData!$A33&amp;"$"&amp;QuantData!U$1, propertys!$J:$J, 0)), INDEX(propertys!$F:$F, MATCH(QuantData!$A33&amp;"$"&amp;QuantData!U$1, propertys!$J:$J, 0)), "")</f>
        <v/>
      </c>
      <c r="V33" t="str">
        <f>IF(ISNUMBER(MATCH(QuantData!$A33&amp;"$"&amp;QuantData!V$1, propertys!$J:$J, 0)), INDEX(propertys!$F:$F, MATCH(QuantData!$A33&amp;"$"&amp;QuantData!V$1, propertys!$J:$J, 0)), "")</f>
        <v>5</v>
      </c>
      <c r="W33" t="str">
        <f>IF(ISNUMBER(MATCH(QuantData!$A33&amp;"$"&amp;QuantData!W$1, propertys!$J:$J, 0)), INDEX(propertys!$F:$F, MATCH(QuantData!$A33&amp;"$"&amp;QuantData!W$1, propertys!$J:$J, 0)), "")</f>
        <v>6</v>
      </c>
      <c r="X33" t="str">
        <f>IF(ISNUMBER(MATCH(QuantData!$A33&amp;"$"&amp;QuantData!X$1, propertys!$J:$J, 0)), INDEX(propertys!$F:$F, MATCH(QuantData!$A33&amp;"$"&amp;QuantData!X$1, propertys!$J:$J, 0)), "")</f>
        <v>6</v>
      </c>
      <c r="Y33" t="str">
        <f>IF(ISNUMBER(MATCH(QuantData!$A33&amp;"$"&amp;QuantData!Y$1, propertys!$J:$J, 0)), INDEX(propertys!$F:$F, MATCH(QuantData!$A33&amp;"$"&amp;QuantData!Y$1, propertys!$J:$J, 0)), "")</f>
        <v>5</v>
      </c>
      <c r="Z33" t="str">
        <f>IF(ISNUMBER(MATCH(QuantData!$A33&amp;"$"&amp;QuantData!Z$1, propertys!$J:$J, 0)), INDEX(propertys!$F:$F, MATCH(QuantData!$A33&amp;"$"&amp;QuantData!Z$1, propertys!$J:$J, 0)), "")</f>
        <v>6</v>
      </c>
      <c r="AA33" t="str">
        <f>IF(ISNUMBER(MATCH(QuantData!$A33&amp;"$"&amp;QuantData!AA$1, propertys!$J:$J, 0)), INDEX(propertys!$F:$F, MATCH(QuantData!$A33&amp;"$"&amp;QuantData!AA$1, propertys!$J:$J, 0)), "")</f>
        <v>6</v>
      </c>
      <c r="AB33" t="str">
        <f>IF(ISNUMBER(MATCH(QuantData!$A33&amp;"$"&amp;QuantData!AB$1, propertys!$J:$J, 0)), INDEX(propertys!$F:$F, MATCH(QuantData!$A33&amp;"$"&amp;QuantData!AB$1, propertys!$J:$J, 0)), "")</f>
        <v>5</v>
      </c>
      <c r="AC33" t="str">
        <f>IF(ISNUMBER(MATCH(QuantData!$A33&amp;"$"&amp;QuantData!AC$1, propertys!$J:$J, 0)), INDEX(propertys!$F:$F, MATCH(QuantData!$A33&amp;"$"&amp;QuantData!AC$1, propertys!$J:$J, 0)), "")</f>
        <v>6</v>
      </c>
      <c r="AD33" t="str">
        <f>IF(ISNUMBER(MATCH(QuantData!$A33&amp;"$"&amp;QuantData!AD$1, propertys!$J:$J, 0)), INDEX(propertys!$F:$F, MATCH(QuantData!$A33&amp;"$"&amp;QuantData!AD$1, propertys!$J:$J, 0)), "")</f>
        <v>1</v>
      </c>
      <c r="AE33" t="str">
        <f>IF(ISNUMBER(MATCH(QuantData!$A33&amp;"$"&amp;QuantData!AE$1, propertys!$J:$J, 0)), INDEX(propertys!$F:$F, MATCH(QuantData!$A33&amp;"$"&amp;QuantData!AE$1, propertys!$J:$J, 0)), "")</f>
        <v>6</v>
      </c>
      <c r="AF33" t="str">
        <f>IF(ISNUMBER(MATCH(QuantData!$A33&amp;"$"&amp;QuantData!AF$1, propertys!$J:$J, 0)), INDEX(propertys!$F:$F, MATCH(QuantData!$A33&amp;"$"&amp;QuantData!AF$1, propertys!$J:$J, 0)), "")</f>
        <v>6</v>
      </c>
      <c r="AG33" t="str">
        <f>IF(ISNUMBER(MATCH(QuantData!$A33&amp;"$"&amp;QuantData!AG$1, propertys!$J:$J, 0)), INDEX(propertys!$F:$F, MATCH(QuantData!$A33&amp;"$"&amp;QuantData!AG$1, propertys!$J:$J, 0)), "")</f>
        <v>6</v>
      </c>
      <c r="AH33" t="str">
        <f>IF(ISNUMBER(MATCH(QuantData!$A33&amp;"$"&amp;QuantData!AH$1, propertys!$J:$J, 0)), INDEX(propertys!$F:$F, MATCH(QuantData!$A33&amp;"$"&amp;QuantData!AH$1, propertys!$J:$J, 0)), "")</f>
        <v>1</v>
      </c>
      <c r="AI33" t="str">
        <f>IF(ISNUMBER(MATCH(QuantData!$A33&amp;"$"&amp;QuantData!AI$1, propertys!$J:$J, 0)), INDEX(propertys!$F:$F, MATCH(QuantData!$A33&amp;"$"&amp;QuantData!AI$1, propertys!$J:$J, 0)), "")</f>
        <v>6</v>
      </c>
      <c r="AJ33" t="str">
        <f>IF(ISNUMBER(MATCH(QuantData!$A33&amp;"$"&amp;QuantData!AJ$1, propertys!$J:$J, 0)), INDEX(propertys!$F:$F, MATCH(QuantData!$A33&amp;"$"&amp;QuantData!AJ$1, propertys!$J:$J, 0)), "")</f>
        <v>6</v>
      </c>
      <c r="AK33" t="str">
        <f>IF(ISNUMBER(MATCH(QuantData!$A33&amp;"$"&amp;QuantData!AK$1, propertys!$J:$J, 0)), INDEX(propertys!$F:$F, MATCH(QuantData!$A33&amp;"$"&amp;QuantData!AK$1, propertys!$J:$J, 0)), "")</f>
        <v>6</v>
      </c>
      <c r="AL33" t="str">
        <f>IF(ISNUMBER(MATCH(QuantData!$A33&amp;"$"&amp;QuantData!AL$1, propertys!$J:$J, 0)), INDEX(propertys!$F:$F, MATCH(QuantData!$A33&amp;"$"&amp;QuantData!AL$1, propertys!$J:$J, 0)), "")</f>
        <v>1</v>
      </c>
      <c r="AM33" t="str">
        <f>IF(ISNUMBER(MATCH(QuantData!$A33&amp;"$"&amp;QuantData!AM$1, propertys!$J:$J, 0)), INDEX(propertys!$F:$F, MATCH(QuantData!$A33&amp;"$"&amp;QuantData!AM$1, propertys!$J:$J, 0)), "")</f>
        <v>6</v>
      </c>
      <c r="AN33" t="str">
        <f>IF(ISNUMBER(MATCH(QuantData!$A33&amp;"$"&amp;QuantData!AN$1, propertys!$J:$J, 0)), INDEX(propertys!$F:$F, MATCH(QuantData!$A33&amp;"$"&amp;QuantData!AN$1, propertys!$J:$J, 0)), "")</f>
        <v>5</v>
      </c>
      <c r="AO33" t="str">
        <f>IF(ISNUMBER(MATCH(QuantData!$A33&amp;"$"&amp;QuantData!AO$1, propertys!$J:$J, 0)), INDEX(propertys!$F:$F, MATCH(QuantData!$A33&amp;"$"&amp;QuantData!AO$1, propertys!$J:$J, 0)), "")</f>
        <v>5</v>
      </c>
      <c r="AP33" t="str">
        <f>IF(ISNUMBER(MATCH(QuantData!$A33&amp;"$"&amp;QuantData!AP$1, propertys!$J:$J, 0)), INDEX(propertys!$F:$F, MATCH(QuantData!$A33&amp;"$"&amp;QuantData!AP$1, propertys!$J:$J, 0)), "")</f>
        <v>5</v>
      </c>
      <c r="AQ33" t="str">
        <f>IF(ISNUMBER(MATCH(QuantData!$A33&amp;"$"&amp;QuantData!AQ$1, propertys!$J:$J, 0)), INDEX(propertys!$F:$F, MATCH(QuantData!$A33&amp;"$"&amp;QuantData!AQ$1, propertys!$J:$J, 0)), "")</f>
        <v>6</v>
      </c>
      <c r="AR33" t="str">
        <f>IF(ISNUMBER(MATCH(QuantData!$A33&amp;"$"&amp;QuantData!AR$1, propertys!$J:$J, 0)), INDEX(propertys!$F:$F, MATCH(QuantData!$A33&amp;"$"&amp;QuantData!AR$1, propertys!$J:$J, 0)), "")</f>
        <v>5</v>
      </c>
      <c r="AS33" t="str">
        <f>IF(ISNUMBER(MATCH(QuantData!$A33&amp;"$"&amp;QuantData!AS$1, propertys!$J:$J, 0)), INDEX(propertys!$F:$F, MATCH(QuantData!$A33&amp;"$"&amp;QuantData!AS$1, propertys!$J:$J, 0)), "")</f>
        <v>5</v>
      </c>
      <c r="AT33" t="str">
        <f>IF(ISNUMBER(MATCH(QuantData!$A33&amp;"$"&amp;QuantData!AT$1, propertys!$J:$J, 0)), INDEX(propertys!$F:$F, MATCH(QuantData!$A33&amp;"$"&amp;QuantData!AT$1, propertys!$J:$J, 0)), "")</f>
        <v>3</v>
      </c>
      <c r="AU33" t="str">
        <f>IF(ISNUMBER(MATCH(QuantData!$A33&amp;"$"&amp;QuantData!AU$1, propertys!$J:$J, 0)), INDEX(propertys!$F:$F, MATCH(QuantData!$A33&amp;"$"&amp;QuantData!AU$1, propertys!$J:$J, 0)), "")</f>
        <v>4</v>
      </c>
      <c r="AV33" t="str">
        <f>IF(ISNUMBER(MATCH(QuantData!$A33&amp;"$"&amp;QuantData!AV$1, propertys!$J:$J, 0)), INDEX(propertys!$F:$F, MATCH(QuantData!$A33&amp;"$"&amp;QuantData!AV$1, propertys!$J:$J, 0)), "")</f>
        <v>4</v>
      </c>
      <c r="AW33" t="str">
        <f>IF(ISNUMBER(MATCH(QuantData!$A33&amp;"$"&amp;QuantData!AW$1, propertys!$J:$J, 0)), INDEX(propertys!$F:$F, MATCH(QuantData!$A33&amp;"$"&amp;QuantData!AW$1, propertys!$J:$J, 0)), "")</f>
        <v>4</v>
      </c>
      <c r="AX33" t="str">
        <f>IF(ISNUMBER(MATCH(QuantData!$A33&amp;"$"&amp;QuantData!AX$1, propertys!$J:$J, 0)), INDEX(propertys!$F:$F, MATCH(QuantData!$A33&amp;"$"&amp;QuantData!AX$1, propertys!$J:$J, 0)), "")</f>
        <v>4</v>
      </c>
      <c r="AY33" t="str">
        <f>IF(ISNUMBER(MATCH(QuantData!$A33&amp;"$"&amp;QuantData!AY$1, propertys!$J:$J, 0)), INDEX(propertys!$F:$F, MATCH(QuantData!$A33&amp;"$"&amp;QuantData!AY$1, propertys!$J:$J, 0)), "")</f>
        <v>4</v>
      </c>
      <c r="AZ33" t="str">
        <f>IF(ISNUMBER(MATCH(QuantData!$A33&amp;"$"&amp;QuantData!AZ$1, propertys!$J:$J, 0)), INDEX(propertys!$F:$F, MATCH(QuantData!$A33&amp;"$"&amp;QuantData!AZ$1, propertys!$J:$J, 0)), "")</f>
        <v>4</v>
      </c>
      <c r="BA33" t="str">
        <f>IF(ISNUMBER(MATCH(QuantData!$A33&amp;"$"&amp;QuantData!BA$1, propertys!$J:$J, 0)), INDEX(propertys!$F:$F, MATCH(QuantData!$A33&amp;"$"&amp;QuantData!BA$1, propertys!$J:$J, 0)), "")</f>
        <v>1</v>
      </c>
      <c r="BB33" t="str">
        <f>IF(ISNUMBER(MATCH(QuantData!$A33&amp;"$"&amp;QuantData!BB$1, propertys!$J:$J, 0)), INDEX(propertys!$F:$F, MATCH(QuantData!$A33&amp;"$"&amp;QuantData!BB$1, propertys!$J:$J, 0)), "")</f>
        <v>6</v>
      </c>
      <c r="BC33" t="str">
        <f>IF(ISNUMBER(MATCH(QuantData!$A33&amp;"$"&amp;QuantData!BC$1, propertys!$J:$J, 0)), INDEX(propertys!$F:$F, MATCH(QuantData!$A33&amp;"$"&amp;QuantData!BC$1, propertys!$J:$J, 0)), "")</f>
        <v>0.02M</v>
      </c>
      <c r="BD33" t="str">
        <f>IF(ISNUMBER(MATCH(QuantData!$A33&amp;"$"&amp;QuantData!BD$1, propertys!$J:$J, 0)), INDEX(propertys!$F:$F, MATCH(QuantData!$A33&amp;"$"&amp;QuantData!BD$1, propertys!$J:$J, 0)), "")</f>
        <v>0.03M</v>
      </c>
    </row>
    <row r="34" spans="1:56" x14ac:dyDescent="0.25">
      <c r="A34" s="3" t="s">
        <v>201</v>
      </c>
      <c r="B34" s="3"/>
      <c r="C34" t="str">
        <f>IF(ISNUMBER(MATCH(QuantData!$A34&amp;"$"&amp;QuantData!C$1, propertys!$J:$J, 0)), INDEX(propertys!$F:$F, MATCH(QuantData!$A34&amp;"$"&amp;QuantData!C$1, propertys!$J:$J, 0)), "")</f>
        <v>0.02M</v>
      </c>
      <c r="D34" t="str">
        <f>IF(ISNUMBER(MATCH(QuantData!$A34&amp;"$"&amp;QuantData!D$1, propertys!$J:$J, 0)), INDEX(propertys!$F:$F, MATCH(QuantData!$A34&amp;"$"&amp;QuantData!D$1, propertys!$J:$J, 0)), "")</f>
        <v>0.04M</v>
      </c>
      <c r="E34" t="str">
        <f>IF(ISNUMBER(MATCH(QuantData!$A34&amp;"$"&amp;QuantData!E$1, propertys!$J:$J, 0)), INDEX(propertys!$F:$F, MATCH(QuantData!$A34&amp;"$"&amp;QuantData!E$1, propertys!$J:$J, 0)), "")</f>
        <v>FRealisticNeg</v>
      </c>
      <c r="F34" t="str">
        <f>IF(ISNUMBER(MATCH(QuantData!$A34&amp;"$"&amp;QuantData!F$1, propertys!$J:$J, 0)), INDEX(propertys!$F:$F, MATCH(QuantData!$A34&amp;"$"&amp;QuantData!F$1, propertys!$J:$J, 0)), "")</f>
        <v>GJ</v>
      </c>
      <c r="G34" t="str">
        <f>IF(ISNUMBER(MATCH(QuantData!$A34&amp;"$"&amp;QuantData!G$1, propertys!$J:$J, 0)), INDEX(propertys!$F:$F, MATCH(QuantData!$A34&amp;"$"&amp;QuantData!G$1, propertys!$J:$J, 0)), "")</f>
        <v>F</v>
      </c>
      <c r="H34" t="str">
        <f>IF(ISNUMBER(MATCH(QuantData!$A34&amp;"$"&amp;QuantData!H$1, propertys!$J:$J, 0)), INDEX(propertys!$F:$F, MATCH(QuantData!$A34&amp;"$"&amp;QuantData!H$1, propertys!$J:$J, 0)), "")</f>
        <v>10</v>
      </c>
      <c r="I34" t="str">
        <f>IF(ISNUMBER(MATCH(QuantData!$A34&amp;"$"&amp;QuantData!I$1, propertys!$J:$J, 0)), INDEX(propertys!$F:$F, MATCH(QuantData!$A34&amp;"$"&amp;QuantData!I$1, propertys!$J:$J, 0)), "")</f>
        <v>J</v>
      </c>
      <c r="J34" t="str">
        <f>IF(ISNUMBER(MATCH(QuantData!$A34&amp;"$"&amp;QuantData!J$1, propertys!$J:$J, 0)), INDEX(propertys!$F:$F, MATCH(QuantData!$A34&amp;"$"&amp;QuantData!J$1, propertys!$J:$J, 0)), "")</f>
        <v>R</v>
      </c>
      <c r="K34" t="str">
        <f>IF(ISNUMBER(MATCH(QuantData!$A34&amp;"$"&amp;QuantData!K$1, propertys!$J:$J, 0)), INDEX(propertys!$F:$F, MATCH(QuantData!$A34&amp;"$"&amp;QuantData!K$1, propertys!$J:$J, 0)), "")</f>
        <v>S</v>
      </c>
      <c r="L34" t="str">
        <f>IF(ISNUMBER(MATCH(QuantData!$A34&amp;"$"&amp;QuantData!L$1, propertys!$J:$J, 0)), INDEX(propertys!$F:$F, MATCH(QuantData!$A34&amp;"$"&amp;QuantData!L$1, propertys!$J:$J, 0)), "")</f>
        <v>0.03M</v>
      </c>
      <c r="M34" t="str">
        <f>IF(ISNUMBER(MATCH(QuantData!$A34&amp;"$"&amp;QuantData!M$1, propertys!$J:$J, 0)), INDEX(propertys!$F:$F, MATCH(QuantData!$A34&amp;"$"&amp;QuantData!M$1, propertys!$J:$J, 0)), "")</f>
        <v>1</v>
      </c>
      <c r="N34" t="str">
        <f>IF(ISNUMBER(MATCH(QuantData!$A34&amp;"$"&amp;QuantData!N$1, propertys!$J:$J, 0)), INDEX(propertys!$F:$F, MATCH(QuantData!$A34&amp;"$"&amp;QuantData!N$1, propertys!$J:$J, 0)), "")</f>
        <v>2</v>
      </c>
      <c r="O34" t="str">
        <f>IF(ISNUMBER(MATCH(QuantData!$A34&amp;"$"&amp;QuantData!O$1, propertys!$J:$J, 0)), INDEX(propertys!$F:$F, MATCH(QuantData!$A34&amp;"$"&amp;QuantData!O$1, propertys!$J:$J, 0)), "")</f>
        <v>2</v>
      </c>
      <c r="P34" t="str">
        <f>IF(ISNUMBER(MATCH(QuantData!$A34&amp;"$"&amp;QuantData!P$1, propertys!$J:$J, 0)), INDEX(propertys!$F:$F, MATCH(QuantData!$A34&amp;"$"&amp;QuantData!P$1, propertys!$J:$J, 0)), "")</f>
        <v>1</v>
      </c>
      <c r="Q34" t="str">
        <f>IF(ISNUMBER(MATCH(QuantData!$A34&amp;"$"&amp;QuantData!Q$1, propertys!$J:$J, 0)), INDEX(propertys!$F:$F, MATCH(QuantData!$A34&amp;"$"&amp;QuantData!Q$1, propertys!$J:$J, 0)), "")</f>
        <v>1</v>
      </c>
      <c r="R34" t="str">
        <f>IF(ISNUMBER(MATCH(QuantData!$A34&amp;"$"&amp;QuantData!R$1, propertys!$J:$J, 0)), INDEX(propertys!$F:$F, MATCH(QuantData!$A34&amp;"$"&amp;QuantData!R$1, propertys!$J:$J, 0)), "")</f>
        <v>5</v>
      </c>
      <c r="S34" t="str">
        <f>IF(ISNUMBER(MATCH(QuantData!$A34&amp;"$"&amp;QuantData!S$1, propertys!$J:$J, 0)), INDEX(propertys!$F:$F, MATCH(QuantData!$A34&amp;"$"&amp;QuantData!S$1, propertys!$J:$J, 0)), "")</f>
        <v>6</v>
      </c>
      <c r="T34" t="str">
        <f>IF(ISNUMBER(MATCH(QuantData!$A34&amp;"$"&amp;QuantData!T$1, propertys!$J:$J, 0)), INDEX(propertys!$F:$F, MATCH(QuantData!$A34&amp;"$"&amp;QuantData!T$1, propertys!$J:$J, 0)), "")</f>
        <v>2</v>
      </c>
      <c r="U34" t="str">
        <f>IF(ISNUMBER(MATCH(QuantData!$A34&amp;"$"&amp;QuantData!U$1, propertys!$J:$J, 0)), INDEX(propertys!$F:$F, MATCH(QuantData!$A34&amp;"$"&amp;QuantData!U$1, propertys!$J:$J, 0)), "")</f>
        <v>1</v>
      </c>
      <c r="V34" t="str">
        <f>IF(ISNUMBER(MATCH(QuantData!$A34&amp;"$"&amp;QuantData!V$1, propertys!$J:$J, 0)), INDEX(propertys!$F:$F, MATCH(QuantData!$A34&amp;"$"&amp;QuantData!V$1, propertys!$J:$J, 0)), "")</f>
        <v>5</v>
      </c>
      <c r="W34" t="str">
        <f>IF(ISNUMBER(MATCH(QuantData!$A34&amp;"$"&amp;QuantData!W$1, propertys!$J:$J, 0)), INDEX(propertys!$F:$F, MATCH(QuantData!$A34&amp;"$"&amp;QuantData!W$1, propertys!$J:$J, 0)), "")</f>
        <v>1</v>
      </c>
      <c r="X34" t="str">
        <f>IF(ISNUMBER(MATCH(QuantData!$A34&amp;"$"&amp;QuantData!X$1, propertys!$J:$J, 0)), INDEX(propertys!$F:$F, MATCH(QuantData!$A34&amp;"$"&amp;QuantData!X$1, propertys!$J:$J, 0)), "")</f>
        <v>3</v>
      </c>
      <c r="Y34" t="str">
        <f>IF(ISNUMBER(MATCH(QuantData!$A34&amp;"$"&amp;QuantData!Y$1, propertys!$J:$J, 0)), INDEX(propertys!$F:$F, MATCH(QuantData!$A34&amp;"$"&amp;QuantData!Y$1, propertys!$J:$J, 0)), "")</f>
        <v>5</v>
      </c>
      <c r="Z34" t="str">
        <f>IF(ISNUMBER(MATCH(QuantData!$A34&amp;"$"&amp;QuantData!Z$1, propertys!$J:$J, 0)), INDEX(propertys!$F:$F, MATCH(QuantData!$A34&amp;"$"&amp;QuantData!Z$1, propertys!$J:$J, 0)), "")</f>
        <v>2</v>
      </c>
      <c r="AA34" t="str">
        <f>IF(ISNUMBER(MATCH(QuantData!$A34&amp;"$"&amp;QuantData!AA$1, propertys!$J:$J, 0)), INDEX(propertys!$F:$F, MATCH(QuantData!$A34&amp;"$"&amp;QuantData!AA$1, propertys!$J:$J, 0)), "")</f>
        <v>2</v>
      </c>
      <c r="AB34" t="str">
        <f>IF(ISNUMBER(MATCH(QuantData!$A34&amp;"$"&amp;QuantData!AB$1, propertys!$J:$J, 0)), INDEX(propertys!$F:$F, MATCH(QuantData!$A34&amp;"$"&amp;QuantData!AB$1, propertys!$J:$J, 0)), "")</f>
        <v>4</v>
      </c>
      <c r="AC34" t="str">
        <f>IF(ISNUMBER(MATCH(QuantData!$A34&amp;"$"&amp;QuantData!AC$1, propertys!$J:$J, 0)), INDEX(propertys!$F:$F, MATCH(QuantData!$A34&amp;"$"&amp;QuantData!AC$1, propertys!$J:$J, 0)), "")</f>
        <v>2</v>
      </c>
      <c r="AD34" t="str">
        <f>IF(ISNUMBER(MATCH(QuantData!$A34&amp;"$"&amp;QuantData!AD$1, propertys!$J:$J, 0)), INDEX(propertys!$F:$F, MATCH(QuantData!$A34&amp;"$"&amp;QuantData!AD$1, propertys!$J:$J, 0)), "")</f>
        <v>2</v>
      </c>
      <c r="AE34" t="str">
        <f>IF(ISNUMBER(MATCH(QuantData!$A34&amp;"$"&amp;QuantData!AE$1, propertys!$J:$J, 0)), INDEX(propertys!$F:$F, MATCH(QuantData!$A34&amp;"$"&amp;QuantData!AE$1, propertys!$J:$J, 0)), "")</f>
        <v>5</v>
      </c>
      <c r="AF34" t="str">
        <f>IF(ISNUMBER(MATCH(QuantData!$A34&amp;"$"&amp;QuantData!AF$1, propertys!$J:$J, 0)), INDEX(propertys!$F:$F, MATCH(QuantData!$A34&amp;"$"&amp;QuantData!AF$1, propertys!$J:$J, 0)), "")</f>
        <v>5</v>
      </c>
      <c r="AG34" t="str">
        <f>IF(ISNUMBER(MATCH(QuantData!$A34&amp;"$"&amp;QuantData!AG$1, propertys!$J:$J, 0)), INDEX(propertys!$F:$F, MATCH(QuantData!$A34&amp;"$"&amp;QuantData!AG$1, propertys!$J:$J, 0)), "")</f>
        <v>3</v>
      </c>
      <c r="AH34" t="str">
        <f>IF(ISNUMBER(MATCH(QuantData!$A34&amp;"$"&amp;QuantData!AH$1, propertys!$J:$J, 0)), INDEX(propertys!$F:$F, MATCH(QuantData!$A34&amp;"$"&amp;QuantData!AH$1, propertys!$J:$J, 0)), "")</f>
        <v>1</v>
      </c>
      <c r="AI34" t="str">
        <f>IF(ISNUMBER(MATCH(QuantData!$A34&amp;"$"&amp;QuantData!AI$1, propertys!$J:$J, 0)), INDEX(propertys!$F:$F, MATCH(QuantData!$A34&amp;"$"&amp;QuantData!AI$1, propertys!$J:$J, 0)), "")</f>
        <v>6</v>
      </c>
      <c r="AJ34" t="str">
        <f>IF(ISNUMBER(MATCH(QuantData!$A34&amp;"$"&amp;QuantData!AJ$1, propertys!$J:$J, 0)), INDEX(propertys!$F:$F, MATCH(QuantData!$A34&amp;"$"&amp;QuantData!AJ$1, propertys!$J:$J, 0)), "")</f>
        <v>1</v>
      </c>
      <c r="AK34" t="str">
        <f>IF(ISNUMBER(MATCH(QuantData!$A34&amp;"$"&amp;QuantData!AK$1, propertys!$J:$J, 0)), INDEX(propertys!$F:$F, MATCH(QuantData!$A34&amp;"$"&amp;QuantData!AK$1, propertys!$J:$J, 0)), "")</f>
        <v>4</v>
      </c>
      <c r="AL34" t="str">
        <f>IF(ISNUMBER(MATCH(QuantData!$A34&amp;"$"&amp;QuantData!AL$1, propertys!$J:$J, 0)), INDEX(propertys!$F:$F, MATCH(QuantData!$A34&amp;"$"&amp;QuantData!AL$1, propertys!$J:$J, 0)), "")</f>
        <v>4</v>
      </c>
      <c r="AM34" t="str">
        <f>IF(ISNUMBER(MATCH(QuantData!$A34&amp;"$"&amp;QuantData!AM$1, propertys!$J:$J, 0)), INDEX(propertys!$F:$F, MATCH(QuantData!$A34&amp;"$"&amp;QuantData!AM$1, propertys!$J:$J, 0)), "")</f>
        <v>6</v>
      </c>
      <c r="AN34" t="str">
        <f>IF(ISNUMBER(MATCH(QuantData!$A34&amp;"$"&amp;QuantData!AN$1, propertys!$J:$J, 0)), INDEX(propertys!$F:$F, MATCH(QuantData!$A34&amp;"$"&amp;QuantData!AN$1, propertys!$J:$J, 0)), "")</f>
        <v>5</v>
      </c>
      <c r="AO34" t="str">
        <f>IF(ISNUMBER(MATCH(QuantData!$A34&amp;"$"&amp;QuantData!AO$1, propertys!$J:$J, 0)), INDEX(propertys!$F:$F, MATCH(QuantData!$A34&amp;"$"&amp;QuantData!AO$1, propertys!$J:$J, 0)), "")</f>
        <v>5</v>
      </c>
      <c r="AP34" t="str">
        <f>IF(ISNUMBER(MATCH(QuantData!$A34&amp;"$"&amp;QuantData!AP$1, propertys!$J:$J, 0)), INDEX(propertys!$F:$F, MATCH(QuantData!$A34&amp;"$"&amp;QuantData!AP$1, propertys!$J:$J, 0)), "")</f>
        <v>6</v>
      </c>
      <c r="AQ34" t="str">
        <f>IF(ISNUMBER(MATCH(QuantData!$A34&amp;"$"&amp;QuantData!AQ$1, propertys!$J:$J, 0)), INDEX(propertys!$F:$F, MATCH(QuantData!$A34&amp;"$"&amp;QuantData!AQ$1, propertys!$J:$J, 0)), "")</f>
        <v>4</v>
      </c>
      <c r="AR34" t="str">
        <f>IF(ISNUMBER(MATCH(QuantData!$A34&amp;"$"&amp;QuantData!AR$1, propertys!$J:$J, 0)), INDEX(propertys!$F:$F, MATCH(QuantData!$A34&amp;"$"&amp;QuantData!AR$1, propertys!$J:$J, 0)), "")</f>
        <v>4</v>
      </c>
      <c r="AS34" t="str">
        <f>IF(ISNUMBER(MATCH(QuantData!$A34&amp;"$"&amp;QuantData!AS$1, propertys!$J:$J, 0)), INDEX(propertys!$F:$F, MATCH(QuantData!$A34&amp;"$"&amp;QuantData!AS$1, propertys!$J:$J, 0)), "")</f>
        <v>5</v>
      </c>
      <c r="AT34" t="str">
        <f>IF(ISNUMBER(MATCH(QuantData!$A34&amp;"$"&amp;QuantData!AT$1, propertys!$J:$J, 0)), INDEX(propertys!$F:$F, MATCH(QuantData!$A34&amp;"$"&amp;QuantData!AT$1, propertys!$J:$J, 0)), "")</f>
        <v>2</v>
      </c>
      <c r="AU34" t="str">
        <f>IF(ISNUMBER(MATCH(QuantData!$A34&amp;"$"&amp;QuantData!AU$1, propertys!$J:$J, 0)), INDEX(propertys!$F:$F, MATCH(QuantData!$A34&amp;"$"&amp;QuantData!AU$1, propertys!$J:$J, 0)), "")</f>
        <v>4</v>
      </c>
      <c r="AV34" t="str">
        <f>IF(ISNUMBER(MATCH(QuantData!$A34&amp;"$"&amp;QuantData!AV$1, propertys!$J:$J, 0)), INDEX(propertys!$F:$F, MATCH(QuantData!$A34&amp;"$"&amp;QuantData!AV$1, propertys!$J:$J, 0)), "")</f>
        <v>4</v>
      </c>
      <c r="AW34" t="str">
        <f>IF(ISNUMBER(MATCH(QuantData!$A34&amp;"$"&amp;QuantData!AW$1, propertys!$J:$J, 0)), INDEX(propertys!$F:$F, MATCH(QuantData!$A34&amp;"$"&amp;QuantData!AW$1, propertys!$J:$J, 0)), "")</f>
        <v>4</v>
      </c>
      <c r="AX34" t="str">
        <f>IF(ISNUMBER(MATCH(QuantData!$A34&amp;"$"&amp;QuantData!AX$1, propertys!$J:$J, 0)), INDEX(propertys!$F:$F, MATCH(QuantData!$A34&amp;"$"&amp;QuantData!AX$1, propertys!$J:$J, 0)), "")</f>
        <v>3</v>
      </c>
      <c r="AY34" t="str">
        <f>IF(ISNUMBER(MATCH(QuantData!$A34&amp;"$"&amp;QuantData!AY$1, propertys!$J:$J, 0)), INDEX(propertys!$F:$F, MATCH(QuantData!$A34&amp;"$"&amp;QuantData!AY$1, propertys!$J:$J, 0)), "")</f>
        <v>2</v>
      </c>
      <c r="AZ34" t="str">
        <f>IF(ISNUMBER(MATCH(QuantData!$A34&amp;"$"&amp;QuantData!AZ$1, propertys!$J:$J, 0)), INDEX(propertys!$F:$F, MATCH(QuantData!$A34&amp;"$"&amp;QuantData!AZ$1, propertys!$J:$J, 0)), "")</f>
        <v>4</v>
      </c>
      <c r="BA34" t="str">
        <f>IF(ISNUMBER(MATCH(QuantData!$A34&amp;"$"&amp;QuantData!BA$1, propertys!$J:$J, 0)), INDEX(propertys!$F:$F, MATCH(QuantData!$A34&amp;"$"&amp;QuantData!BA$1, propertys!$J:$J, 0)), "")</f>
        <v>2</v>
      </c>
      <c r="BB34" t="str">
        <f>IF(ISNUMBER(MATCH(QuantData!$A34&amp;"$"&amp;QuantData!BB$1, propertys!$J:$J, 0)), INDEX(propertys!$F:$F, MATCH(QuantData!$A34&amp;"$"&amp;QuantData!BB$1, propertys!$J:$J, 0)), "")</f>
        <v>6</v>
      </c>
      <c r="BC34" t="str">
        <f>IF(ISNUMBER(MATCH(QuantData!$A34&amp;"$"&amp;QuantData!BC$1, propertys!$J:$J, 0)), INDEX(propertys!$F:$F, MATCH(QuantData!$A34&amp;"$"&amp;QuantData!BC$1, propertys!$J:$J, 0)), "")</f>
        <v>0.02M</v>
      </c>
      <c r="BD34" t="str">
        <f>IF(ISNUMBER(MATCH(QuantData!$A34&amp;"$"&amp;QuantData!BD$1, propertys!$J:$J, 0)), INDEX(propertys!$F:$F, MATCH(QuantData!$A34&amp;"$"&amp;QuantData!BD$1, propertys!$J:$J, 0)), "")</f>
        <v>0.01M</v>
      </c>
    </row>
    <row r="35" spans="1:56" x14ac:dyDescent="0.25">
      <c r="A35" s="3" t="s">
        <v>185</v>
      </c>
      <c r="B35" s="3"/>
      <c r="C35" t="str">
        <f>IF(ISNUMBER(MATCH(QuantData!$A35&amp;"$"&amp;QuantData!C$1, propertys!$J:$J, 0)), INDEX(propertys!$F:$F, MATCH(QuantData!$A35&amp;"$"&amp;QuantData!C$1, propertys!$J:$J, 0)), "")</f>
        <v>0.01M</v>
      </c>
      <c r="D35" t="str">
        <f>IF(ISNUMBER(MATCH(QuantData!$A35&amp;"$"&amp;QuantData!D$1, propertys!$J:$J, 0)), INDEX(propertys!$F:$F, MATCH(QuantData!$A35&amp;"$"&amp;QuantData!D$1, propertys!$J:$J, 0)), "")</f>
        <v>0.04M</v>
      </c>
      <c r="E35" t="str">
        <f>IF(ISNUMBER(MATCH(QuantData!$A35&amp;"$"&amp;QuantData!E$1, propertys!$J:$J, 0)), INDEX(propertys!$F:$F, MATCH(QuantData!$A35&amp;"$"&amp;QuantData!E$1, propertys!$J:$J, 0)), "")</f>
        <v>FRealisticNeg</v>
      </c>
      <c r="F35" t="str">
        <f>IF(ISNUMBER(MATCH(QuantData!$A35&amp;"$"&amp;QuantData!F$1, propertys!$J:$J, 0)), INDEX(propertys!$F:$F, MATCH(QuantData!$A35&amp;"$"&amp;QuantData!F$1, propertys!$J:$J, 0)), "")</f>
        <v>GJ</v>
      </c>
      <c r="G35" t="str">
        <f>IF(ISNUMBER(MATCH(QuantData!$A35&amp;"$"&amp;QuantData!G$1, propertys!$J:$J, 0)), INDEX(propertys!$F:$F, MATCH(QuantData!$A35&amp;"$"&amp;QuantData!G$1, propertys!$J:$J, 0)), "")</f>
        <v>F</v>
      </c>
      <c r="H35" t="str">
        <f>IF(ISNUMBER(MATCH(QuantData!$A35&amp;"$"&amp;QuantData!H$1, propertys!$J:$J, 0)), INDEX(propertys!$F:$F, MATCH(QuantData!$A35&amp;"$"&amp;QuantData!H$1, propertys!$J:$J, 0)), "")</f>
        <v>10</v>
      </c>
      <c r="I35" t="str">
        <f>IF(ISNUMBER(MATCH(QuantData!$A35&amp;"$"&amp;QuantData!I$1, propertys!$J:$J, 0)), INDEX(propertys!$F:$F, MATCH(QuantData!$A35&amp;"$"&amp;QuantData!I$1, propertys!$J:$J, 0)), "")</f>
        <v>J</v>
      </c>
      <c r="J35" t="str">
        <f>IF(ISNUMBER(MATCH(QuantData!$A35&amp;"$"&amp;QuantData!J$1, propertys!$J:$J, 0)), INDEX(propertys!$F:$F, MATCH(QuantData!$A35&amp;"$"&amp;QuantData!J$1, propertys!$J:$J, 0)), "")</f>
        <v>DK</v>
      </c>
      <c r="K35" t="str">
        <f>IF(ISNUMBER(MATCH(QuantData!$A35&amp;"$"&amp;QuantData!K$1, propertys!$J:$J, 0)), INDEX(propertys!$F:$F, MATCH(QuantData!$A35&amp;"$"&amp;QuantData!K$1, propertys!$J:$J, 0)), "")</f>
        <v>S</v>
      </c>
      <c r="L35" t="str">
        <f>IF(ISNUMBER(MATCH(QuantData!$A35&amp;"$"&amp;QuantData!L$1, propertys!$J:$J, 0)), INDEX(propertys!$F:$F, MATCH(QuantData!$A35&amp;"$"&amp;QuantData!L$1, propertys!$J:$J, 0)), "")</f>
        <v>0.06M</v>
      </c>
      <c r="M35" t="str">
        <f>IF(ISNUMBER(MATCH(QuantData!$A35&amp;"$"&amp;QuantData!M$1, propertys!$J:$J, 0)), INDEX(propertys!$F:$F, MATCH(QuantData!$A35&amp;"$"&amp;QuantData!M$1, propertys!$J:$J, 0)), "")</f>
        <v>4</v>
      </c>
      <c r="N35" t="str">
        <f>IF(ISNUMBER(MATCH(QuantData!$A35&amp;"$"&amp;QuantData!N$1, propertys!$J:$J, 0)), INDEX(propertys!$F:$F, MATCH(QuantData!$A35&amp;"$"&amp;QuantData!N$1, propertys!$J:$J, 0)), "")</f>
        <v>4</v>
      </c>
      <c r="O35" t="str">
        <f>IF(ISNUMBER(MATCH(QuantData!$A35&amp;"$"&amp;QuantData!O$1, propertys!$J:$J, 0)), INDEX(propertys!$F:$F, MATCH(QuantData!$A35&amp;"$"&amp;QuantData!O$1, propertys!$J:$J, 0)), "")</f>
        <v>1</v>
      </c>
      <c r="P35" t="str">
        <f>IF(ISNUMBER(MATCH(QuantData!$A35&amp;"$"&amp;QuantData!P$1, propertys!$J:$J, 0)), INDEX(propertys!$F:$F, MATCH(QuantData!$A35&amp;"$"&amp;QuantData!P$1, propertys!$J:$J, 0)), "")</f>
        <v>1</v>
      </c>
      <c r="Q35" t="str">
        <f>IF(ISNUMBER(MATCH(QuantData!$A35&amp;"$"&amp;QuantData!Q$1, propertys!$J:$J, 0)), INDEX(propertys!$F:$F, MATCH(QuantData!$A35&amp;"$"&amp;QuantData!Q$1, propertys!$J:$J, 0)), "")</f>
        <v>2</v>
      </c>
      <c r="R35" t="str">
        <f>IF(ISNUMBER(MATCH(QuantData!$A35&amp;"$"&amp;QuantData!R$1, propertys!$J:$J, 0)), INDEX(propertys!$F:$F, MATCH(QuantData!$A35&amp;"$"&amp;QuantData!R$1, propertys!$J:$J, 0)), "")</f>
        <v>1</v>
      </c>
      <c r="S35" t="str">
        <f>IF(ISNUMBER(MATCH(QuantData!$A35&amp;"$"&amp;QuantData!S$1, propertys!$J:$J, 0)), INDEX(propertys!$F:$F, MATCH(QuantData!$A35&amp;"$"&amp;QuantData!S$1, propertys!$J:$J, 0)), "")</f>
        <v>6</v>
      </c>
      <c r="T35" t="str">
        <f>IF(ISNUMBER(MATCH(QuantData!$A35&amp;"$"&amp;QuantData!T$1, propertys!$J:$J, 0)), INDEX(propertys!$F:$F, MATCH(QuantData!$A35&amp;"$"&amp;QuantData!T$1, propertys!$J:$J, 0)), "")</f>
        <v>1</v>
      </c>
      <c r="U35" t="str">
        <f>IF(ISNUMBER(MATCH(QuantData!$A35&amp;"$"&amp;QuantData!U$1, propertys!$J:$J, 0)), INDEX(propertys!$F:$F, MATCH(QuantData!$A35&amp;"$"&amp;QuantData!U$1, propertys!$J:$J, 0)), "")</f>
        <v>1</v>
      </c>
      <c r="V35" t="str">
        <f>IF(ISNUMBER(MATCH(QuantData!$A35&amp;"$"&amp;QuantData!V$1, propertys!$J:$J, 0)), INDEX(propertys!$F:$F, MATCH(QuantData!$A35&amp;"$"&amp;QuantData!V$1, propertys!$J:$J, 0)), "")</f>
        <v>6</v>
      </c>
      <c r="W35" t="str">
        <f>IF(ISNUMBER(MATCH(QuantData!$A35&amp;"$"&amp;QuantData!W$1, propertys!$J:$J, 0)), INDEX(propertys!$F:$F, MATCH(QuantData!$A35&amp;"$"&amp;QuantData!W$1, propertys!$J:$J, 0)), "")</f>
        <v>2</v>
      </c>
      <c r="X35" t="str">
        <f>IF(ISNUMBER(MATCH(QuantData!$A35&amp;"$"&amp;QuantData!X$1, propertys!$J:$J, 0)), INDEX(propertys!$F:$F, MATCH(QuantData!$A35&amp;"$"&amp;QuantData!X$1, propertys!$J:$J, 0)), "")</f>
        <v>2</v>
      </c>
      <c r="Y35" t="str">
        <f>IF(ISNUMBER(MATCH(QuantData!$A35&amp;"$"&amp;QuantData!Y$1, propertys!$J:$J, 0)), INDEX(propertys!$F:$F, MATCH(QuantData!$A35&amp;"$"&amp;QuantData!Y$1, propertys!$J:$J, 0)), "")</f>
        <v>6</v>
      </c>
      <c r="Z35" t="str">
        <f>IF(ISNUMBER(MATCH(QuantData!$A35&amp;"$"&amp;QuantData!Z$1, propertys!$J:$J, 0)), INDEX(propertys!$F:$F, MATCH(QuantData!$A35&amp;"$"&amp;QuantData!Z$1, propertys!$J:$J, 0)), "")</f>
        <v>6</v>
      </c>
      <c r="AA35" t="str">
        <f>IF(ISNUMBER(MATCH(QuantData!$A35&amp;"$"&amp;QuantData!AA$1, propertys!$J:$J, 0)), INDEX(propertys!$F:$F, MATCH(QuantData!$A35&amp;"$"&amp;QuantData!AA$1, propertys!$J:$J, 0)), "")</f>
        <v>3</v>
      </c>
      <c r="AB35" t="str">
        <f>IF(ISNUMBER(MATCH(QuantData!$A35&amp;"$"&amp;QuantData!AB$1, propertys!$J:$J, 0)), INDEX(propertys!$F:$F, MATCH(QuantData!$A35&amp;"$"&amp;QuantData!AB$1, propertys!$J:$J, 0)), "")</f>
        <v>2</v>
      </c>
      <c r="AC35" t="str">
        <f>IF(ISNUMBER(MATCH(QuantData!$A35&amp;"$"&amp;QuantData!AC$1, propertys!$J:$J, 0)), INDEX(propertys!$F:$F, MATCH(QuantData!$A35&amp;"$"&amp;QuantData!AC$1, propertys!$J:$J, 0)), "")</f>
        <v>1</v>
      </c>
      <c r="AD35" t="str">
        <f>IF(ISNUMBER(MATCH(QuantData!$A35&amp;"$"&amp;QuantData!AD$1, propertys!$J:$J, 0)), INDEX(propertys!$F:$F, MATCH(QuantData!$A35&amp;"$"&amp;QuantData!AD$1, propertys!$J:$J, 0)), "")</f>
        <v>3</v>
      </c>
      <c r="AE35" t="str">
        <f>IF(ISNUMBER(MATCH(QuantData!$A35&amp;"$"&amp;QuantData!AE$1, propertys!$J:$J, 0)), INDEX(propertys!$F:$F, MATCH(QuantData!$A35&amp;"$"&amp;QuantData!AE$1, propertys!$J:$J, 0)), "")</f>
        <v>4</v>
      </c>
      <c r="AF35" t="str">
        <f>IF(ISNUMBER(MATCH(QuantData!$A35&amp;"$"&amp;QuantData!AF$1, propertys!$J:$J, 0)), INDEX(propertys!$F:$F, MATCH(QuantData!$A35&amp;"$"&amp;QuantData!AF$1, propertys!$J:$J, 0)), "")</f>
        <v>6</v>
      </c>
      <c r="AG35" t="str">
        <f>IF(ISNUMBER(MATCH(QuantData!$A35&amp;"$"&amp;QuantData!AG$1, propertys!$J:$J, 0)), INDEX(propertys!$F:$F, MATCH(QuantData!$A35&amp;"$"&amp;QuantData!AG$1, propertys!$J:$J, 0)), "")</f>
        <v>1</v>
      </c>
      <c r="AH35" t="str">
        <f>IF(ISNUMBER(MATCH(QuantData!$A35&amp;"$"&amp;QuantData!AH$1, propertys!$J:$J, 0)), INDEX(propertys!$F:$F, MATCH(QuantData!$A35&amp;"$"&amp;QuantData!AH$1, propertys!$J:$J, 0)), "")</f>
        <v>1</v>
      </c>
      <c r="AI35" t="str">
        <f>IF(ISNUMBER(MATCH(QuantData!$A35&amp;"$"&amp;QuantData!AI$1, propertys!$J:$J, 0)), INDEX(propertys!$F:$F, MATCH(QuantData!$A35&amp;"$"&amp;QuantData!AI$1, propertys!$J:$J, 0)), "")</f>
        <v>6</v>
      </c>
      <c r="AJ35" t="str">
        <f>IF(ISNUMBER(MATCH(QuantData!$A35&amp;"$"&amp;QuantData!AJ$1, propertys!$J:$J, 0)), INDEX(propertys!$F:$F, MATCH(QuantData!$A35&amp;"$"&amp;QuantData!AJ$1, propertys!$J:$J, 0)), "")</f>
        <v>1</v>
      </c>
      <c r="AK35" t="str">
        <f>IF(ISNUMBER(MATCH(QuantData!$A35&amp;"$"&amp;QuantData!AK$1, propertys!$J:$J, 0)), INDEX(propertys!$F:$F, MATCH(QuantData!$A35&amp;"$"&amp;QuantData!AK$1, propertys!$J:$J, 0)), "")</f>
        <v>3</v>
      </c>
      <c r="AL35" t="str">
        <f>IF(ISNUMBER(MATCH(QuantData!$A35&amp;"$"&amp;QuantData!AL$1, propertys!$J:$J, 0)), INDEX(propertys!$F:$F, MATCH(QuantData!$A35&amp;"$"&amp;QuantData!AL$1, propertys!$J:$J, 0)), "")</f>
        <v/>
      </c>
      <c r="AM35" t="str">
        <f>IF(ISNUMBER(MATCH(QuantData!$A35&amp;"$"&amp;QuantData!AM$1, propertys!$J:$J, 0)), INDEX(propertys!$F:$F, MATCH(QuantData!$A35&amp;"$"&amp;QuantData!AM$1, propertys!$J:$J, 0)), "")</f>
        <v/>
      </c>
      <c r="AN35" t="str">
        <f>IF(ISNUMBER(MATCH(QuantData!$A35&amp;"$"&amp;QuantData!AN$1, propertys!$J:$J, 0)), INDEX(propertys!$F:$F, MATCH(QuantData!$A35&amp;"$"&amp;QuantData!AN$1, propertys!$J:$J, 0)), "")</f>
        <v/>
      </c>
      <c r="AO35" t="str">
        <f>IF(ISNUMBER(MATCH(QuantData!$A35&amp;"$"&amp;QuantData!AO$1, propertys!$J:$J, 0)), INDEX(propertys!$F:$F, MATCH(QuantData!$A35&amp;"$"&amp;QuantData!AO$1, propertys!$J:$J, 0)), "")</f>
        <v/>
      </c>
      <c r="AP35" t="str">
        <f>IF(ISNUMBER(MATCH(QuantData!$A35&amp;"$"&amp;QuantData!AP$1, propertys!$J:$J, 0)), INDEX(propertys!$F:$F, MATCH(QuantData!$A35&amp;"$"&amp;QuantData!AP$1, propertys!$J:$J, 0)), "")</f>
        <v/>
      </c>
      <c r="AQ35" t="str">
        <f>IF(ISNUMBER(MATCH(QuantData!$A35&amp;"$"&amp;QuantData!AQ$1, propertys!$J:$J, 0)), INDEX(propertys!$F:$F, MATCH(QuantData!$A35&amp;"$"&amp;QuantData!AQ$1, propertys!$J:$J, 0)), "")</f>
        <v/>
      </c>
      <c r="AR35" t="str">
        <f>IF(ISNUMBER(MATCH(QuantData!$A35&amp;"$"&amp;QuantData!AR$1, propertys!$J:$J, 0)), INDEX(propertys!$F:$F, MATCH(QuantData!$A35&amp;"$"&amp;QuantData!AR$1, propertys!$J:$J, 0)), "")</f>
        <v/>
      </c>
      <c r="AS35" t="str">
        <f>IF(ISNUMBER(MATCH(QuantData!$A35&amp;"$"&amp;QuantData!AS$1, propertys!$J:$J, 0)), INDEX(propertys!$F:$F, MATCH(QuantData!$A35&amp;"$"&amp;QuantData!AS$1, propertys!$J:$J, 0)), "")</f>
        <v/>
      </c>
      <c r="AT35" t="str">
        <f>IF(ISNUMBER(MATCH(QuantData!$A35&amp;"$"&amp;QuantData!AT$1, propertys!$J:$J, 0)), INDEX(propertys!$F:$F, MATCH(QuantData!$A35&amp;"$"&amp;QuantData!AT$1, propertys!$J:$J, 0)), "")</f>
        <v/>
      </c>
      <c r="AU35" t="str">
        <f>IF(ISNUMBER(MATCH(QuantData!$A35&amp;"$"&amp;QuantData!AU$1, propertys!$J:$J, 0)), INDEX(propertys!$F:$F, MATCH(QuantData!$A35&amp;"$"&amp;QuantData!AU$1, propertys!$J:$J, 0)), "")</f>
        <v>4</v>
      </c>
      <c r="AV35" t="str">
        <f>IF(ISNUMBER(MATCH(QuantData!$A35&amp;"$"&amp;QuantData!AV$1, propertys!$J:$J, 0)), INDEX(propertys!$F:$F, MATCH(QuantData!$A35&amp;"$"&amp;QuantData!AV$1, propertys!$J:$J, 0)), "")</f>
        <v>5</v>
      </c>
      <c r="AW35" t="str">
        <f>IF(ISNUMBER(MATCH(QuantData!$A35&amp;"$"&amp;QuantData!AW$1, propertys!$J:$J, 0)), INDEX(propertys!$F:$F, MATCH(QuantData!$A35&amp;"$"&amp;QuantData!AW$1, propertys!$J:$J, 0)), "")</f>
        <v>5</v>
      </c>
      <c r="AX35" t="str">
        <f>IF(ISNUMBER(MATCH(QuantData!$A35&amp;"$"&amp;QuantData!AX$1, propertys!$J:$J, 0)), INDEX(propertys!$F:$F, MATCH(QuantData!$A35&amp;"$"&amp;QuantData!AX$1, propertys!$J:$J, 0)), "")</f>
        <v>5</v>
      </c>
      <c r="AY35" t="str">
        <f>IF(ISNUMBER(MATCH(QuantData!$A35&amp;"$"&amp;QuantData!AY$1, propertys!$J:$J, 0)), INDEX(propertys!$F:$F, MATCH(QuantData!$A35&amp;"$"&amp;QuantData!AY$1, propertys!$J:$J, 0)), "")</f>
        <v>4</v>
      </c>
      <c r="AZ35" t="str">
        <f>IF(ISNUMBER(MATCH(QuantData!$A35&amp;"$"&amp;QuantData!AZ$1, propertys!$J:$J, 0)), INDEX(propertys!$F:$F, MATCH(QuantData!$A35&amp;"$"&amp;QuantData!AZ$1, propertys!$J:$J, 0)), "")</f>
        <v>4</v>
      </c>
      <c r="BA35" t="str">
        <f>IF(ISNUMBER(MATCH(QuantData!$A35&amp;"$"&amp;QuantData!BA$1, propertys!$J:$J, 0)), INDEX(propertys!$F:$F, MATCH(QuantData!$A35&amp;"$"&amp;QuantData!BA$1, propertys!$J:$J, 0)), "")</f>
        <v>6</v>
      </c>
      <c r="BB35" t="str">
        <f>IF(ISNUMBER(MATCH(QuantData!$A35&amp;"$"&amp;QuantData!BB$1, propertys!$J:$J, 0)), INDEX(propertys!$F:$F, MATCH(QuantData!$A35&amp;"$"&amp;QuantData!BB$1, propertys!$J:$J, 0)), "")</f>
        <v>3</v>
      </c>
      <c r="BC35" t="str">
        <f>IF(ISNUMBER(MATCH(QuantData!$A35&amp;"$"&amp;QuantData!BC$1, propertys!$J:$J, 0)), INDEX(propertys!$F:$F, MATCH(QuantData!$A35&amp;"$"&amp;QuantData!BC$1, propertys!$J:$J, 0)), "")</f>
        <v>0.58M</v>
      </c>
      <c r="BD35" t="str">
        <f>IF(ISNUMBER(MATCH(QuantData!$A35&amp;"$"&amp;QuantData!BD$1, propertys!$J:$J, 0)), INDEX(propertys!$F:$F, MATCH(QuantData!$A35&amp;"$"&amp;QuantData!BD$1, propertys!$J:$J, 0)), "")</f>
        <v>0.07M</v>
      </c>
    </row>
    <row r="36" spans="1:56" x14ac:dyDescent="0.25">
      <c r="A36" s="3" t="s">
        <v>203</v>
      </c>
      <c r="B36" s="3"/>
      <c r="C36" t="str">
        <f>IF(ISNUMBER(MATCH(QuantData!$A36&amp;"$"&amp;QuantData!C$1, propertys!$J:$J, 0)), INDEX(propertys!$F:$F, MATCH(QuantData!$A36&amp;"$"&amp;QuantData!C$1, propertys!$J:$J, 0)), "")</f>
        <v>0.02M</v>
      </c>
      <c r="D36" t="str">
        <f>IF(ISNUMBER(MATCH(QuantData!$A36&amp;"$"&amp;QuantData!D$1, propertys!$J:$J, 0)), INDEX(propertys!$F:$F, MATCH(QuantData!$A36&amp;"$"&amp;QuantData!D$1, propertys!$J:$J, 0)), "")</f>
        <v>0.03M</v>
      </c>
      <c r="E36" t="str">
        <f>IF(ISNUMBER(MATCH(QuantData!$A36&amp;"$"&amp;QuantData!E$1, propertys!$J:$J, 0)), INDEX(propertys!$F:$F, MATCH(QuantData!$A36&amp;"$"&amp;QuantData!E$1, propertys!$J:$J, 0)), "")</f>
        <v>FRealisticNeg</v>
      </c>
      <c r="F36" t="str">
        <f>IF(ISNUMBER(MATCH(QuantData!$A36&amp;"$"&amp;QuantData!F$1, propertys!$J:$J, 0)), INDEX(propertys!$F:$F, MATCH(QuantData!$A36&amp;"$"&amp;QuantData!F$1, propertys!$J:$J, 0)), "")</f>
        <v>GJ</v>
      </c>
      <c r="G36" t="str">
        <f>IF(ISNUMBER(MATCH(QuantData!$A36&amp;"$"&amp;QuantData!G$1, propertys!$J:$J, 0)), INDEX(propertys!$F:$F, MATCH(QuantData!$A36&amp;"$"&amp;QuantData!G$1, propertys!$J:$J, 0)), "")</f>
        <v>F</v>
      </c>
      <c r="H36" t="str">
        <f>IF(ISNUMBER(MATCH(QuantData!$A36&amp;"$"&amp;QuantData!H$1, propertys!$J:$J, 0)), INDEX(propertys!$F:$F, MATCH(QuantData!$A36&amp;"$"&amp;QuantData!H$1, propertys!$J:$J, 0)), "")</f>
        <v>10</v>
      </c>
      <c r="I36" t="str">
        <f>IF(ISNUMBER(MATCH(QuantData!$A36&amp;"$"&amp;QuantData!I$1, propertys!$J:$J, 0)), INDEX(propertys!$F:$F, MATCH(QuantData!$A36&amp;"$"&amp;QuantData!I$1, propertys!$J:$J, 0)), "")</f>
        <v>J</v>
      </c>
      <c r="J36" t="str">
        <f>IF(ISNUMBER(MATCH(QuantData!$A36&amp;"$"&amp;QuantData!J$1, propertys!$J:$J, 0)), INDEX(propertys!$F:$F, MATCH(QuantData!$A36&amp;"$"&amp;QuantData!J$1, propertys!$J:$J, 0)), "")</f>
        <v>C</v>
      </c>
      <c r="K36" t="str">
        <f>IF(ISNUMBER(MATCH(QuantData!$A36&amp;"$"&amp;QuantData!K$1, propertys!$J:$J, 0)), INDEX(propertys!$F:$F, MATCH(QuantData!$A36&amp;"$"&amp;QuantData!K$1, propertys!$J:$J, 0)), "")</f>
        <v>S</v>
      </c>
      <c r="L36" t="str">
        <f>IF(ISNUMBER(MATCH(QuantData!$A36&amp;"$"&amp;QuantData!L$1, propertys!$J:$J, 0)), INDEX(propertys!$F:$F, MATCH(QuantData!$A36&amp;"$"&amp;QuantData!L$1, propertys!$J:$J, 0)), "")</f>
        <v>0.89M</v>
      </c>
      <c r="M36" t="str">
        <f>IF(ISNUMBER(MATCH(QuantData!$A36&amp;"$"&amp;QuantData!M$1, propertys!$J:$J, 0)), INDEX(propertys!$F:$F, MATCH(QuantData!$A36&amp;"$"&amp;QuantData!M$1, propertys!$J:$J, 0)), "")</f>
        <v>4</v>
      </c>
      <c r="N36" t="str">
        <f>IF(ISNUMBER(MATCH(QuantData!$A36&amp;"$"&amp;QuantData!N$1, propertys!$J:$J, 0)), INDEX(propertys!$F:$F, MATCH(QuantData!$A36&amp;"$"&amp;QuantData!N$1, propertys!$J:$J, 0)), "")</f>
        <v>6</v>
      </c>
      <c r="O36" t="str">
        <f>IF(ISNUMBER(MATCH(QuantData!$A36&amp;"$"&amp;QuantData!O$1, propertys!$J:$J, 0)), INDEX(propertys!$F:$F, MATCH(QuantData!$A36&amp;"$"&amp;QuantData!O$1, propertys!$J:$J, 0)), "")</f>
        <v>2</v>
      </c>
      <c r="P36" t="str">
        <f>IF(ISNUMBER(MATCH(QuantData!$A36&amp;"$"&amp;QuantData!P$1, propertys!$J:$J, 0)), INDEX(propertys!$F:$F, MATCH(QuantData!$A36&amp;"$"&amp;QuantData!P$1, propertys!$J:$J, 0)), "")</f>
        <v>2</v>
      </c>
      <c r="Q36" t="str">
        <f>IF(ISNUMBER(MATCH(QuantData!$A36&amp;"$"&amp;QuantData!Q$1, propertys!$J:$J, 0)), INDEX(propertys!$F:$F, MATCH(QuantData!$A36&amp;"$"&amp;QuantData!Q$1, propertys!$J:$J, 0)), "")</f>
        <v>3</v>
      </c>
      <c r="R36" t="str">
        <f>IF(ISNUMBER(MATCH(QuantData!$A36&amp;"$"&amp;QuantData!R$1, propertys!$J:$J, 0)), INDEX(propertys!$F:$F, MATCH(QuantData!$A36&amp;"$"&amp;QuantData!R$1, propertys!$J:$J, 0)), "")</f>
        <v>6</v>
      </c>
      <c r="S36" t="str">
        <f>IF(ISNUMBER(MATCH(QuantData!$A36&amp;"$"&amp;QuantData!S$1, propertys!$J:$J, 0)), INDEX(propertys!$F:$F, MATCH(QuantData!$A36&amp;"$"&amp;QuantData!S$1, propertys!$J:$J, 0)), "")</f>
        <v>6</v>
      </c>
      <c r="T36" t="str">
        <f>IF(ISNUMBER(MATCH(QuantData!$A36&amp;"$"&amp;QuantData!T$1, propertys!$J:$J, 0)), INDEX(propertys!$F:$F, MATCH(QuantData!$A36&amp;"$"&amp;QuantData!T$1, propertys!$J:$J, 0)), "")</f>
        <v>5</v>
      </c>
      <c r="U36" t="str">
        <f>IF(ISNUMBER(MATCH(QuantData!$A36&amp;"$"&amp;QuantData!U$1, propertys!$J:$J, 0)), INDEX(propertys!$F:$F, MATCH(QuantData!$A36&amp;"$"&amp;QuantData!U$1, propertys!$J:$J, 0)), "")</f>
        <v>4</v>
      </c>
      <c r="V36" t="str">
        <f>IF(ISNUMBER(MATCH(QuantData!$A36&amp;"$"&amp;QuantData!V$1, propertys!$J:$J, 0)), INDEX(propertys!$F:$F, MATCH(QuantData!$A36&amp;"$"&amp;QuantData!V$1, propertys!$J:$J, 0)), "")</f>
        <v>6</v>
      </c>
      <c r="W36" t="str">
        <f>IF(ISNUMBER(MATCH(QuantData!$A36&amp;"$"&amp;QuantData!W$1, propertys!$J:$J, 0)), INDEX(propertys!$F:$F, MATCH(QuantData!$A36&amp;"$"&amp;QuantData!W$1, propertys!$J:$J, 0)), "")</f>
        <v>1</v>
      </c>
      <c r="X36" t="str">
        <f>IF(ISNUMBER(MATCH(QuantData!$A36&amp;"$"&amp;QuantData!X$1, propertys!$J:$J, 0)), INDEX(propertys!$F:$F, MATCH(QuantData!$A36&amp;"$"&amp;QuantData!X$1, propertys!$J:$J, 0)), "")</f>
        <v>3</v>
      </c>
      <c r="Y36" t="str">
        <f>IF(ISNUMBER(MATCH(QuantData!$A36&amp;"$"&amp;QuantData!Y$1, propertys!$J:$J, 0)), INDEX(propertys!$F:$F, MATCH(QuantData!$A36&amp;"$"&amp;QuantData!Y$1, propertys!$J:$J, 0)), "")</f>
        <v>4</v>
      </c>
      <c r="Z36" t="str">
        <f>IF(ISNUMBER(MATCH(QuantData!$A36&amp;"$"&amp;QuantData!Z$1, propertys!$J:$J, 0)), INDEX(propertys!$F:$F, MATCH(QuantData!$A36&amp;"$"&amp;QuantData!Z$1, propertys!$J:$J, 0)), "")</f>
        <v>4</v>
      </c>
      <c r="AA36" t="str">
        <f>IF(ISNUMBER(MATCH(QuantData!$A36&amp;"$"&amp;QuantData!AA$1, propertys!$J:$J, 0)), INDEX(propertys!$F:$F, MATCH(QuantData!$A36&amp;"$"&amp;QuantData!AA$1, propertys!$J:$J, 0)), "")</f>
        <v>6</v>
      </c>
      <c r="AB36" t="str">
        <f>IF(ISNUMBER(MATCH(QuantData!$A36&amp;"$"&amp;QuantData!AB$1, propertys!$J:$J, 0)), INDEX(propertys!$F:$F, MATCH(QuantData!$A36&amp;"$"&amp;QuantData!AB$1, propertys!$J:$J, 0)), "")</f>
        <v>4</v>
      </c>
      <c r="AC36" t="str">
        <f>IF(ISNUMBER(MATCH(QuantData!$A36&amp;"$"&amp;QuantData!AC$1, propertys!$J:$J, 0)), INDEX(propertys!$F:$F, MATCH(QuantData!$A36&amp;"$"&amp;QuantData!AC$1, propertys!$J:$J, 0)), "")</f>
        <v>2</v>
      </c>
      <c r="AD36" t="str">
        <f>IF(ISNUMBER(MATCH(QuantData!$A36&amp;"$"&amp;QuantData!AD$1, propertys!$J:$J, 0)), INDEX(propertys!$F:$F, MATCH(QuantData!$A36&amp;"$"&amp;QuantData!AD$1, propertys!$J:$J, 0)), "")</f>
        <v>2</v>
      </c>
      <c r="AE36" t="str">
        <f>IF(ISNUMBER(MATCH(QuantData!$A36&amp;"$"&amp;QuantData!AE$1, propertys!$J:$J, 0)), INDEX(propertys!$F:$F, MATCH(QuantData!$A36&amp;"$"&amp;QuantData!AE$1, propertys!$J:$J, 0)), "")</f>
        <v>6</v>
      </c>
      <c r="AF36" t="str">
        <f>IF(ISNUMBER(MATCH(QuantData!$A36&amp;"$"&amp;QuantData!AF$1, propertys!$J:$J, 0)), INDEX(propertys!$F:$F, MATCH(QuantData!$A36&amp;"$"&amp;QuantData!AF$1, propertys!$J:$J, 0)), "")</f>
        <v>4</v>
      </c>
      <c r="AG36" t="str">
        <f>IF(ISNUMBER(MATCH(QuantData!$A36&amp;"$"&amp;QuantData!AG$1, propertys!$J:$J, 0)), INDEX(propertys!$F:$F, MATCH(QuantData!$A36&amp;"$"&amp;QuantData!AG$1, propertys!$J:$J, 0)), "")</f>
        <v>2</v>
      </c>
      <c r="AH36" t="str">
        <f>IF(ISNUMBER(MATCH(QuantData!$A36&amp;"$"&amp;QuantData!AH$1, propertys!$J:$J, 0)), INDEX(propertys!$F:$F, MATCH(QuantData!$A36&amp;"$"&amp;QuantData!AH$1, propertys!$J:$J, 0)), "")</f>
        <v>4</v>
      </c>
      <c r="AI36" t="str">
        <f>IF(ISNUMBER(MATCH(QuantData!$A36&amp;"$"&amp;QuantData!AI$1, propertys!$J:$J, 0)), INDEX(propertys!$F:$F, MATCH(QuantData!$A36&amp;"$"&amp;QuantData!AI$1, propertys!$J:$J, 0)), "")</f>
        <v>6</v>
      </c>
      <c r="AJ36" t="str">
        <f>IF(ISNUMBER(MATCH(QuantData!$A36&amp;"$"&amp;QuantData!AJ$1, propertys!$J:$J, 0)), INDEX(propertys!$F:$F, MATCH(QuantData!$A36&amp;"$"&amp;QuantData!AJ$1, propertys!$J:$J, 0)), "")</f>
        <v>3</v>
      </c>
      <c r="AK36" t="str">
        <f>IF(ISNUMBER(MATCH(QuantData!$A36&amp;"$"&amp;QuantData!AK$1, propertys!$J:$J, 0)), INDEX(propertys!$F:$F, MATCH(QuantData!$A36&amp;"$"&amp;QuantData!AK$1, propertys!$J:$J, 0)), "")</f>
        <v>4</v>
      </c>
      <c r="AL36" t="str">
        <f>IF(ISNUMBER(MATCH(QuantData!$A36&amp;"$"&amp;QuantData!AL$1, propertys!$J:$J, 0)), INDEX(propertys!$F:$F, MATCH(QuantData!$A36&amp;"$"&amp;QuantData!AL$1, propertys!$J:$J, 0)), "")</f>
        <v>6</v>
      </c>
      <c r="AM36" t="str">
        <f>IF(ISNUMBER(MATCH(QuantData!$A36&amp;"$"&amp;QuantData!AM$1, propertys!$J:$J, 0)), INDEX(propertys!$F:$F, MATCH(QuantData!$A36&amp;"$"&amp;QuantData!AM$1, propertys!$J:$J, 0)), "")</f>
        <v>4</v>
      </c>
      <c r="AN36" t="str">
        <f>IF(ISNUMBER(MATCH(QuantData!$A36&amp;"$"&amp;QuantData!AN$1, propertys!$J:$J, 0)), INDEX(propertys!$F:$F, MATCH(QuantData!$A36&amp;"$"&amp;QuantData!AN$1, propertys!$J:$J, 0)), "")</f>
        <v>3</v>
      </c>
      <c r="AO36" t="str">
        <f>IF(ISNUMBER(MATCH(QuantData!$A36&amp;"$"&amp;QuantData!AO$1, propertys!$J:$J, 0)), INDEX(propertys!$F:$F, MATCH(QuantData!$A36&amp;"$"&amp;QuantData!AO$1, propertys!$J:$J, 0)), "")</f>
        <v>2</v>
      </c>
      <c r="AP36" t="str">
        <f>IF(ISNUMBER(MATCH(QuantData!$A36&amp;"$"&amp;QuantData!AP$1, propertys!$J:$J, 0)), INDEX(propertys!$F:$F, MATCH(QuantData!$A36&amp;"$"&amp;QuantData!AP$1, propertys!$J:$J, 0)), "")</f>
        <v>3</v>
      </c>
      <c r="AQ36" t="str">
        <f>IF(ISNUMBER(MATCH(QuantData!$A36&amp;"$"&amp;QuantData!AQ$1, propertys!$J:$J, 0)), INDEX(propertys!$F:$F, MATCH(QuantData!$A36&amp;"$"&amp;QuantData!AQ$1, propertys!$J:$J, 0)), "")</f>
        <v>4</v>
      </c>
      <c r="AR36" t="str">
        <f>IF(ISNUMBER(MATCH(QuantData!$A36&amp;"$"&amp;QuantData!AR$1, propertys!$J:$J, 0)), INDEX(propertys!$F:$F, MATCH(QuantData!$A36&amp;"$"&amp;QuantData!AR$1, propertys!$J:$J, 0)), "")</f>
        <v>1</v>
      </c>
      <c r="AS36" t="str">
        <f>IF(ISNUMBER(MATCH(QuantData!$A36&amp;"$"&amp;QuantData!AS$1, propertys!$J:$J, 0)), INDEX(propertys!$F:$F, MATCH(QuantData!$A36&amp;"$"&amp;QuantData!AS$1, propertys!$J:$J, 0)), "")</f>
        <v>4</v>
      </c>
      <c r="AT36" t="str">
        <f>IF(ISNUMBER(MATCH(QuantData!$A36&amp;"$"&amp;QuantData!AT$1, propertys!$J:$J, 0)), INDEX(propertys!$F:$F, MATCH(QuantData!$A36&amp;"$"&amp;QuantData!AT$1, propertys!$J:$J, 0)), "")</f>
        <v>4</v>
      </c>
      <c r="AU36" t="str">
        <f>IF(ISNUMBER(MATCH(QuantData!$A36&amp;"$"&amp;QuantData!AU$1, propertys!$J:$J, 0)), INDEX(propertys!$F:$F, MATCH(QuantData!$A36&amp;"$"&amp;QuantData!AU$1, propertys!$J:$J, 0)), "")</f>
        <v>3</v>
      </c>
      <c r="AV36" t="str">
        <f>IF(ISNUMBER(MATCH(QuantData!$A36&amp;"$"&amp;QuantData!AV$1, propertys!$J:$J, 0)), INDEX(propertys!$F:$F, MATCH(QuantData!$A36&amp;"$"&amp;QuantData!AV$1, propertys!$J:$J, 0)), "")</f>
        <v>3</v>
      </c>
      <c r="AW36" t="str">
        <f>IF(ISNUMBER(MATCH(QuantData!$A36&amp;"$"&amp;QuantData!AW$1, propertys!$J:$J, 0)), INDEX(propertys!$F:$F, MATCH(QuantData!$A36&amp;"$"&amp;QuantData!AW$1, propertys!$J:$J, 0)), "")</f>
        <v>2</v>
      </c>
      <c r="AX36" t="str">
        <f>IF(ISNUMBER(MATCH(QuantData!$A36&amp;"$"&amp;QuantData!AX$1, propertys!$J:$J, 0)), INDEX(propertys!$F:$F, MATCH(QuantData!$A36&amp;"$"&amp;QuantData!AX$1, propertys!$J:$J, 0)), "")</f>
        <v>2</v>
      </c>
      <c r="AY36" t="str">
        <f>IF(ISNUMBER(MATCH(QuantData!$A36&amp;"$"&amp;QuantData!AY$1, propertys!$J:$J, 0)), INDEX(propertys!$F:$F, MATCH(QuantData!$A36&amp;"$"&amp;QuantData!AY$1, propertys!$J:$J, 0)), "")</f>
        <v>2</v>
      </c>
      <c r="AZ36" t="str">
        <f>IF(ISNUMBER(MATCH(QuantData!$A36&amp;"$"&amp;QuantData!AZ$1, propertys!$J:$J, 0)), INDEX(propertys!$F:$F, MATCH(QuantData!$A36&amp;"$"&amp;QuantData!AZ$1, propertys!$J:$J, 0)), "")</f>
        <v>2</v>
      </c>
      <c r="BA36" t="str">
        <f>IF(ISNUMBER(MATCH(QuantData!$A36&amp;"$"&amp;QuantData!BA$1, propertys!$J:$J, 0)), INDEX(propertys!$F:$F, MATCH(QuantData!$A36&amp;"$"&amp;QuantData!BA$1, propertys!$J:$J, 0)), "")</f>
        <v>2</v>
      </c>
      <c r="BB36" t="str">
        <f>IF(ISNUMBER(MATCH(QuantData!$A36&amp;"$"&amp;QuantData!BB$1, propertys!$J:$J, 0)), INDEX(propertys!$F:$F, MATCH(QuantData!$A36&amp;"$"&amp;QuantData!BB$1, propertys!$J:$J, 0)), "")</f>
        <v>3</v>
      </c>
      <c r="BC36" t="str">
        <f>IF(ISNUMBER(MATCH(QuantData!$A36&amp;"$"&amp;QuantData!BC$1, propertys!$J:$J, 0)), INDEX(propertys!$F:$F, MATCH(QuantData!$A36&amp;"$"&amp;QuantData!BC$1, propertys!$J:$J, 0)), "")</f>
        <v>0.02M</v>
      </c>
      <c r="BD36" t="str">
        <f>IF(ISNUMBER(MATCH(QuantData!$A36&amp;"$"&amp;QuantData!BD$1, propertys!$J:$J, 0)), INDEX(propertys!$F:$F, MATCH(QuantData!$A36&amp;"$"&amp;QuantData!BD$1, propertys!$J:$J, 0)), "")</f>
        <v>0.16M</v>
      </c>
    </row>
    <row r="37" spans="1:56" x14ac:dyDescent="0.25">
      <c r="A37" s="3" t="s">
        <v>188</v>
      </c>
      <c r="B37" s="3"/>
      <c r="C37" t="str">
        <f>IF(ISNUMBER(MATCH(QuantData!$A37&amp;"$"&amp;QuantData!C$1, propertys!$J:$J, 0)), INDEX(propertys!$F:$F, MATCH(QuantData!$A37&amp;"$"&amp;QuantData!C$1, propertys!$J:$J, 0)), "")</f>
        <v>0.02M</v>
      </c>
      <c r="D37" t="str">
        <f>IF(ISNUMBER(MATCH(QuantData!$A37&amp;"$"&amp;QuantData!D$1, propertys!$J:$J, 0)), INDEX(propertys!$F:$F, MATCH(QuantData!$A37&amp;"$"&amp;QuantData!D$1, propertys!$J:$J, 0)), "")</f>
        <v>0.03M</v>
      </c>
      <c r="E37" t="str">
        <f>IF(ISNUMBER(MATCH(QuantData!$A37&amp;"$"&amp;QuantData!E$1, propertys!$J:$J, 0)), INDEX(propertys!$F:$F, MATCH(QuantData!$A37&amp;"$"&amp;QuantData!E$1, propertys!$J:$J, 0)), "")</f>
        <v>CRealisticPro</v>
      </c>
      <c r="F37" t="str">
        <f>IF(ISNUMBER(MATCH(QuantData!$A37&amp;"$"&amp;QuantData!F$1, propertys!$J:$J, 0)), INDEX(propertys!$F:$F, MATCH(QuantData!$A37&amp;"$"&amp;QuantData!F$1, propertys!$J:$J, 0)), "")</f>
        <v>GJ</v>
      </c>
      <c r="G37" t="str">
        <f>IF(ISNUMBER(MATCH(QuantData!$A37&amp;"$"&amp;QuantData!G$1, propertys!$J:$J, 0)), INDEX(propertys!$F:$F, MATCH(QuantData!$A37&amp;"$"&amp;QuantData!G$1, propertys!$J:$J, 0)), "")</f>
        <v>F</v>
      </c>
      <c r="H37" t="str">
        <f>IF(ISNUMBER(MATCH(QuantData!$A37&amp;"$"&amp;QuantData!H$1, propertys!$J:$J, 0)), INDEX(propertys!$F:$F, MATCH(QuantData!$A37&amp;"$"&amp;QuantData!H$1, propertys!$J:$J, 0)), "")</f>
        <v>10</v>
      </c>
      <c r="I37" t="str">
        <f>IF(ISNUMBER(MATCH(QuantData!$A37&amp;"$"&amp;QuantData!I$1, propertys!$J:$J, 0)), INDEX(propertys!$F:$F, MATCH(QuantData!$A37&amp;"$"&amp;QuantData!I$1, propertys!$J:$J, 0)), "")</f>
        <v>J</v>
      </c>
      <c r="J37" t="str">
        <f>IF(ISNUMBER(MATCH(QuantData!$A37&amp;"$"&amp;QuantData!J$1, propertys!$J:$J, 0)), INDEX(propertys!$F:$F, MATCH(QuantData!$A37&amp;"$"&amp;QuantData!J$1, propertys!$J:$J, 0)), "")</f>
        <v>DK</v>
      </c>
      <c r="K37" t="str">
        <f>IF(ISNUMBER(MATCH(QuantData!$A37&amp;"$"&amp;QuantData!K$1, propertys!$J:$J, 0)), INDEX(propertys!$F:$F, MATCH(QuantData!$A37&amp;"$"&amp;QuantData!K$1, propertys!$J:$J, 0)), "")</f>
        <v>S</v>
      </c>
      <c r="L37" t="str">
        <f>IF(ISNUMBER(MATCH(QuantData!$A37&amp;"$"&amp;QuantData!L$1, propertys!$J:$J, 0)), INDEX(propertys!$F:$F, MATCH(QuantData!$A37&amp;"$"&amp;QuantData!L$1, propertys!$J:$J, 0)), "")</f>
        <v>0.13M</v>
      </c>
      <c r="M37" t="str">
        <f>IF(ISNUMBER(MATCH(QuantData!$A37&amp;"$"&amp;QuantData!M$1, propertys!$J:$J, 0)), INDEX(propertys!$F:$F, MATCH(QuantData!$A37&amp;"$"&amp;QuantData!M$1, propertys!$J:$J, 0)), "")</f>
        <v>4</v>
      </c>
      <c r="N37" t="str">
        <f>IF(ISNUMBER(MATCH(QuantData!$A37&amp;"$"&amp;QuantData!N$1, propertys!$J:$J, 0)), INDEX(propertys!$F:$F, MATCH(QuantData!$A37&amp;"$"&amp;QuantData!N$1, propertys!$J:$J, 0)), "")</f>
        <v>4</v>
      </c>
      <c r="O37" t="str">
        <f>IF(ISNUMBER(MATCH(QuantData!$A37&amp;"$"&amp;QuantData!O$1, propertys!$J:$J, 0)), INDEX(propertys!$F:$F, MATCH(QuantData!$A37&amp;"$"&amp;QuantData!O$1, propertys!$J:$J, 0)), "")</f>
        <v>4</v>
      </c>
      <c r="P37" t="str">
        <f>IF(ISNUMBER(MATCH(QuantData!$A37&amp;"$"&amp;QuantData!P$1, propertys!$J:$J, 0)), INDEX(propertys!$F:$F, MATCH(QuantData!$A37&amp;"$"&amp;QuantData!P$1, propertys!$J:$J, 0)), "")</f>
        <v>2</v>
      </c>
      <c r="Q37" t="str">
        <f>IF(ISNUMBER(MATCH(QuantData!$A37&amp;"$"&amp;QuantData!Q$1, propertys!$J:$J, 0)), INDEX(propertys!$F:$F, MATCH(QuantData!$A37&amp;"$"&amp;QuantData!Q$1, propertys!$J:$J, 0)), "")</f>
        <v>2</v>
      </c>
      <c r="R37" t="str">
        <f>IF(ISNUMBER(MATCH(QuantData!$A37&amp;"$"&amp;QuantData!R$1, propertys!$J:$J, 0)), INDEX(propertys!$F:$F, MATCH(QuantData!$A37&amp;"$"&amp;QuantData!R$1, propertys!$J:$J, 0)), "")</f>
        <v>5</v>
      </c>
      <c r="S37" t="str">
        <f>IF(ISNUMBER(MATCH(QuantData!$A37&amp;"$"&amp;QuantData!S$1, propertys!$J:$J, 0)), INDEX(propertys!$F:$F, MATCH(QuantData!$A37&amp;"$"&amp;QuantData!S$1, propertys!$J:$J, 0)), "")</f>
        <v>6</v>
      </c>
      <c r="T37" t="str">
        <f>IF(ISNUMBER(MATCH(QuantData!$A37&amp;"$"&amp;QuantData!T$1, propertys!$J:$J, 0)), INDEX(propertys!$F:$F, MATCH(QuantData!$A37&amp;"$"&amp;QuantData!T$1, propertys!$J:$J, 0)), "")</f>
        <v>2</v>
      </c>
      <c r="U37" t="str">
        <f>IF(ISNUMBER(MATCH(QuantData!$A37&amp;"$"&amp;QuantData!U$1, propertys!$J:$J, 0)), INDEX(propertys!$F:$F, MATCH(QuantData!$A37&amp;"$"&amp;QuantData!U$1, propertys!$J:$J, 0)), "")</f>
        <v>1</v>
      </c>
      <c r="V37" t="str">
        <f>IF(ISNUMBER(MATCH(QuantData!$A37&amp;"$"&amp;QuantData!V$1, propertys!$J:$J, 0)), INDEX(propertys!$F:$F, MATCH(QuantData!$A37&amp;"$"&amp;QuantData!V$1, propertys!$J:$J, 0)), "")</f>
        <v>5</v>
      </c>
      <c r="W37" t="str">
        <f>IF(ISNUMBER(MATCH(QuantData!$A37&amp;"$"&amp;QuantData!W$1, propertys!$J:$J, 0)), INDEX(propertys!$F:$F, MATCH(QuantData!$A37&amp;"$"&amp;QuantData!W$1, propertys!$J:$J, 0)), "")</f>
        <v>2</v>
      </c>
      <c r="X37" t="str">
        <f>IF(ISNUMBER(MATCH(QuantData!$A37&amp;"$"&amp;QuantData!X$1, propertys!$J:$J, 0)), INDEX(propertys!$F:$F, MATCH(QuantData!$A37&amp;"$"&amp;QuantData!X$1, propertys!$J:$J, 0)), "")</f>
        <v>3</v>
      </c>
      <c r="Y37" t="str">
        <f>IF(ISNUMBER(MATCH(QuantData!$A37&amp;"$"&amp;QuantData!Y$1, propertys!$J:$J, 0)), INDEX(propertys!$F:$F, MATCH(QuantData!$A37&amp;"$"&amp;QuantData!Y$1, propertys!$J:$J, 0)), "")</f>
        <v>6</v>
      </c>
      <c r="Z37" t="str">
        <f>IF(ISNUMBER(MATCH(QuantData!$A37&amp;"$"&amp;QuantData!Z$1, propertys!$J:$J, 0)), INDEX(propertys!$F:$F, MATCH(QuantData!$A37&amp;"$"&amp;QuantData!Z$1, propertys!$J:$J, 0)), "")</f>
        <v>4</v>
      </c>
      <c r="AA37" t="str">
        <f>IF(ISNUMBER(MATCH(QuantData!$A37&amp;"$"&amp;QuantData!AA$1, propertys!$J:$J, 0)), INDEX(propertys!$F:$F, MATCH(QuantData!$A37&amp;"$"&amp;QuantData!AA$1, propertys!$J:$J, 0)), "")</f>
        <v>2</v>
      </c>
      <c r="AB37" t="str">
        <f>IF(ISNUMBER(MATCH(QuantData!$A37&amp;"$"&amp;QuantData!AB$1, propertys!$J:$J, 0)), INDEX(propertys!$F:$F, MATCH(QuantData!$A37&amp;"$"&amp;QuantData!AB$1, propertys!$J:$J, 0)), "")</f>
        <v>4</v>
      </c>
      <c r="AC37" t="str">
        <f>IF(ISNUMBER(MATCH(QuantData!$A37&amp;"$"&amp;QuantData!AC$1, propertys!$J:$J, 0)), INDEX(propertys!$F:$F, MATCH(QuantData!$A37&amp;"$"&amp;QuantData!AC$1, propertys!$J:$J, 0)), "")</f>
        <v>1</v>
      </c>
      <c r="AD37" t="str">
        <f>IF(ISNUMBER(MATCH(QuantData!$A37&amp;"$"&amp;QuantData!AD$1, propertys!$J:$J, 0)), INDEX(propertys!$F:$F, MATCH(QuantData!$A37&amp;"$"&amp;QuantData!AD$1, propertys!$J:$J, 0)), "")</f>
        <v>2</v>
      </c>
      <c r="AE37" t="str">
        <f>IF(ISNUMBER(MATCH(QuantData!$A37&amp;"$"&amp;QuantData!AE$1, propertys!$J:$J, 0)), INDEX(propertys!$F:$F, MATCH(QuantData!$A37&amp;"$"&amp;QuantData!AE$1, propertys!$J:$J, 0)), "")</f>
        <v>6</v>
      </c>
      <c r="AF37" t="str">
        <f>IF(ISNUMBER(MATCH(QuantData!$A37&amp;"$"&amp;QuantData!AF$1, propertys!$J:$J, 0)), INDEX(propertys!$F:$F, MATCH(QuantData!$A37&amp;"$"&amp;QuantData!AF$1, propertys!$J:$J, 0)), "")</f>
        <v>6</v>
      </c>
      <c r="AG37" t="str">
        <f>IF(ISNUMBER(MATCH(QuantData!$A37&amp;"$"&amp;QuantData!AG$1, propertys!$J:$J, 0)), INDEX(propertys!$F:$F, MATCH(QuantData!$A37&amp;"$"&amp;QuantData!AG$1, propertys!$J:$J, 0)), "")</f>
        <v>1</v>
      </c>
      <c r="AH37" t="str">
        <f>IF(ISNUMBER(MATCH(QuantData!$A37&amp;"$"&amp;QuantData!AH$1, propertys!$J:$J, 0)), INDEX(propertys!$F:$F, MATCH(QuantData!$A37&amp;"$"&amp;QuantData!AH$1, propertys!$J:$J, 0)), "")</f>
        <v>1</v>
      </c>
      <c r="AI37" t="str">
        <f>IF(ISNUMBER(MATCH(QuantData!$A37&amp;"$"&amp;QuantData!AI$1, propertys!$J:$J, 0)), INDEX(propertys!$F:$F, MATCH(QuantData!$A37&amp;"$"&amp;QuantData!AI$1, propertys!$J:$J, 0)), "")</f>
        <v>5</v>
      </c>
      <c r="AJ37" t="str">
        <f>IF(ISNUMBER(MATCH(QuantData!$A37&amp;"$"&amp;QuantData!AJ$1, propertys!$J:$J, 0)), INDEX(propertys!$F:$F, MATCH(QuantData!$A37&amp;"$"&amp;QuantData!AJ$1, propertys!$J:$J, 0)), "")</f>
        <v>2</v>
      </c>
      <c r="AK37" t="str">
        <f>IF(ISNUMBER(MATCH(QuantData!$A37&amp;"$"&amp;QuantData!AK$1, propertys!$J:$J, 0)), INDEX(propertys!$F:$F, MATCH(QuantData!$A37&amp;"$"&amp;QuantData!AK$1, propertys!$J:$J, 0)), "")</f>
        <v>5</v>
      </c>
      <c r="AL37" t="str">
        <f>IF(ISNUMBER(MATCH(QuantData!$A37&amp;"$"&amp;QuantData!AL$1, propertys!$J:$J, 0)), INDEX(propertys!$F:$F, MATCH(QuantData!$A37&amp;"$"&amp;QuantData!AL$1, propertys!$J:$J, 0)), "")</f>
        <v>6</v>
      </c>
      <c r="AM37" t="str">
        <f>IF(ISNUMBER(MATCH(QuantData!$A37&amp;"$"&amp;QuantData!AM$1, propertys!$J:$J, 0)), INDEX(propertys!$F:$F, MATCH(QuantData!$A37&amp;"$"&amp;QuantData!AM$1, propertys!$J:$J, 0)), "")</f>
        <v/>
      </c>
      <c r="AN37" t="str">
        <f>IF(ISNUMBER(MATCH(QuantData!$A37&amp;"$"&amp;QuantData!AN$1, propertys!$J:$J, 0)), INDEX(propertys!$F:$F, MATCH(QuantData!$A37&amp;"$"&amp;QuantData!AN$1, propertys!$J:$J, 0)), "")</f>
        <v/>
      </c>
      <c r="AO37" t="str">
        <f>IF(ISNUMBER(MATCH(QuantData!$A37&amp;"$"&amp;QuantData!AO$1, propertys!$J:$J, 0)), INDEX(propertys!$F:$F, MATCH(QuantData!$A37&amp;"$"&amp;QuantData!AO$1, propertys!$J:$J, 0)), "")</f>
        <v/>
      </c>
      <c r="AP37" t="str">
        <f>IF(ISNUMBER(MATCH(QuantData!$A37&amp;"$"&amp;QuantData!AP$1, propertys!$J:$J, 0)), INDEX(propertys!$F:$F, MATCH(QuantData!$A37&amp;"$"&amp;QuantData!AP$1, propertys!$J:$J, 0)), "")</f>
        <v/>
      </c>
      <c r="AQ37" t="str">
        <f>IF(ISNUMBER(MATCH(QuantData!$A37&amp;"$"&amp;QuantData!AQ$1, propertys!$J:$J, 0)), INDEX(propertys!$F:$F, MATCH(QuantData!$A37&amp;"$"&amp;QuantData!AQ$1, propertys!$J:$J, 0)), "")</f>
        <v/>
      </c>
      <c r="AR37" t="str">
        <f>IF(ISNUMBER(MATCH(QuantData!$A37&amp;"$"&amp;QuantData!AR$1, propertys!$J:$J, 0)), INDEX(propertys!$F:$F, MATCH(QuantData!$A37&amp;"$"&amp;QuantData!AR$1, propertys!$J:$J, 0)), "")</f>
        <v/>
      </c>
      <c r="AS37" t="str">
        <f>IF(ISNUMBER(MATCH(QuantData!$A37&amp;"$"&amp;QuantData!AS$1, propertys!$J:$J, 0)), INDEX(propertys!$F:$F, MATCH(QuantData!$A37&amp;"$"&amp;QuantData!AS$1, propertys!$J:$J, 0)), "")</f>
        <v/>
      </c>
      <c r="AT37" t="str">
        <f>IF(ISNUMBER(MATCH(QuantData!$A37&amp;"$"&amp;QuantData!AT$1, propertys!$J:$J, 0)), INDEX(propertys!$F:$F, MATCH(QuantData!$A37&amp;"$"&amp;QuantData!AT$1, propertys!$J:$J, 0)), "")</f>
        <v/>
      </c>
      <c r="AU37" t="str">
        <f>IF(ISNUMBER(MATCH(QuantData!$A37&amp;"$"&amp;QuantData!AU$1, propertys!$J:$J, 0)), INDEX(propertys!$F:$F, MATCH(QuantData!$A37&amp;"$"&amp;QuantData!AU$1, propertys!$J:$J, 0)), "")</f>
        <v>4</v>
      </c>
      <c r="AV37" t="str">
        <f>IF(ISNUMBER(MATCH(QuantData!$A37&amp;"$"&amp;QuantData!AV$1, propertys!$J:$J, 0)), INDEX(propertys!$F:$F, MATCH(QuantData!$A37&amp;"$"&amp;QuantData!AV$1, propertys!$J:$J, 0)), "")</f>
        <v>2</v>
      </c>
      <c r="AW37" t="str">
        <f>IF(ISNUMBER(MATCH(QuantData!$A37&amp;"$"&amp;QuantData!AW$1, propertys!$J:$J, 0)), INDEX(propertys!$F:$F, MATCH(QuantData!$A37&amp;"$"&amp;QuantData!AW$1, propertys!$J:$J, 0)), "")</f>
        <v>3</v>
      </c>
      <c r="AX37" t="str">
        <f>IF(ISNUMBER(MATCH(QuantData!$A37&amp;"$"&amp;QuantData!AX$1, propertys!$J:$J, 0)), INDEX(propertys!$F:$F, MATCH(QuantData!$A37&amp;"$"&amp;QuantData!AX$1, propertys!$J:$J, 0)), "")</f>
        <v>5</v>
      </c>
      <c r="AY37" t="str">
        <f>IF(ISNUMBER(MATCH(QuantData!$A37&amp;"$"&amp;QuantData!AY$1, propertys!$J:$J, 0)), INDEX(propertys!$F:$F, MATCH(QuantData!$A37&amp;"$"&amp;QuantData!AY$1, propertys!$J:$J, 0)), "")</f>
        <v>2</v>
      </c>
      <c r="AZ37" t="str">
        <f>IF(ISNUMBER(MATCH(QuantData!$A37&amp;"$"&amp;QuantData!AZ$1, propertys!$J:$J, 0)), INDEX(propertys!$F:$F, MATCH(QuantData!$A37&amp;"$"&amp;QuantData!AZ$1, propertys!$J:$J, 0)), "")</f>
        <v>3</v>
      </c>
      <c r="BA37" t="str">
        <f>IF(ISNUMBER(MATCH(QuantData!$A37&amp;"$"&amp;QuantData!BA$1, propertys!$J:$J, 0)), INDEX(propertys!$F:$F, MATCH(QuantData!$A37&amp;"$"&amp;QuantData!BA$1, propertys!$J:$J, 0)), "")</f>
        <v>3</v>
      </c>
      <c r="BB37" t="str">
        <f>IF(ISNUMBER(MATCH(QuantData!$A37&amp;"$"&amp;QuantData!BB$1, propertys!$J:$J, 0)), INDEX(propertys!$F:$F, MATCH(QuantData!$A37&amp;"$"&amp;QuantData!BB$1, propertys!$J:$J, 0)), "")</f>
        <v>5</v>
      </c>
      <c r="BC37" t="str">
        <f>IF(ISNUMBER(MATCH(QuantData!$A37&amp;"$"&amp;QuantData!BC$1, propertys!$J:$J, 0)), INDEX(propertys!$F:$F, MATCH(QuantData!$A37&amp;"$"&amp;QuantData!BC$1, propertys!$J:$J, 0)), "")</f>
        <v>1.00M</v>
      </c>
      <c r="BD37" t="str">
        <f>IF(ISNUMBER(MATCH(QuantData!$A37&amp;"$"&amp;QuantData!BD$1, propertys!$J:$J, 0)), INDEX(propertys!$F:$F, MATCH(QuantData!$A37&amp;"$"&amp;QuantData!BD$1, propertys!$J:$J, 0)), "")</f>
        <v>0.02M</v>
      </c>
    </row>
    <row r="38" spans="1:56" x14ac:dyDescent="0.25">
      <c r="A38" s="3" t="s">
        <v>192</v>
      </c>
      <c r="B38" s="3"/>
      <c r="C38" t="str">
        <f>IF(ISNUMBER(MATCH(QuantData!$A38&amp;"$"&amp;QuantData!C$1, propertys!$J:$J, 0)), INDEX(propertys!$F:$F, MATCH(QuantData!$A38&amp;"$"&amp;QuantData!C$1, propertys!$J:$J, 0)), "")</f>
        <v>0.01M</v>
      </c>
      <c r="D38" t="str">
        <f>IF(ISNUMBER(MATCH(QuantData!$A38&amp;"$"&amp;QuantData!D$1, propertys!$J:$J, 0)), INDEX(propertys!$F:$F, MATCH(QuantData!$A38&amp;"$"&amp;QuantData!D$1, propertys!$J:$J, 0)), "")</f>
        <v>0.06M</v>
      </c>
      <c r="E38" t="str">
        <f>IF(ISNUMBER(MATCH(QuantData!$A38&amp;"$"&amp;QuantData!E$1, propertys!$J:$J, 0)), INDEX(propertys!$F:$F, MATCH(QuantData!$A38&amp;"$"&amp;QuantData!E$1, propertys!$J:$J, 0)), "")</f>
        <v>ANatPridePro</v>
      </c>
      <c r="F38" t="str">
        <f>IF(ISNUMBER(MATCH(QuantData!$A38&amp;"$"&amp;QuantData!F$1, propertys!$J:$J, 0)), INDEX(propertys!$F:$F, MATCH(QuantData!$A38&amp;"$"&amp;QuantData!F$1, propertys!$J:$J, 0)), "")</f>
        <v>GJ</v>
      </c>
      <c r="G38" t="str">
        <f>IF(ISNUMBER(MATCH(QuantData!$A38&amp;"$"&amp;QuantData!G$1, propertys!$J:$J, 0)), INDEX(propertys!$F:$F, MATCH(QuantData!$A38&amp;"$"&amp;QuantData!G$1, propertys!$J:$J, 0)), "")</f>
        <v>F</v>
      </c>
      <c r="H38" t="str">
        <f>IF(ISNUMBER(MATCH(QuantData!$A38&amp;"$"&amp;QuantData!H$1, propertys!$J:$J, 0)), INDEX(propertys!$F:$F, MATCH(QuantData!$A38&amp;"$"&amp;QuantData!H$1, propertys!$J:$J, 0)), "")</f>
        <v>10</v>
      </c>
      <c r="I38" t="str">
        <f>IF(ISNUMBER(MATCH(QuantData!$A38&amp;"$"&amp;QuantData!I$1, propertys!$J:$J, 0)), INDEX(propertys!$F:$F, MATCH(QuantData!$A38&amp;"$"&amp;QuantData!I$1, propertys!$J:$J, 0)), "")</f>
        <v>J</v>
      </c>
      <c r="J38" t="str">
        <f>IF(ISNUMBER(MATCH(QuantData!$A38&amp;"$"&amp;QuantData!J$1, propertys!$J:$J, 0)), INDEX(propertys!$F:$F, MATCH(QuantData!$A38&amp;"$"&amp;QuantData!J$1, propertys!$J:$J, 0)), "")</f>
        <v>C</v>
      </c>
      <c r="K38" t="str">
        <f>IF(ISNUMBER(MATCH(QuantData!$A38&amp;"$"&amp;QuantData!K$1, propertys!$J:$J, 0)), INDEX(propertys!$F:$F, MATCH(QuantData!$A38&amp;"$"&amp;QuantData!K$1, propertys!$J:$J, 0)), "")</f>
        <v>M</v>
      </c>
      <c r="L38" t="str">
        <f>IF(ISNUMBER(MATCH(QuantData!$A38&amp;"$"&amp;QuantData!L$1, propertys!$J:$J, 0)), INDEX(propertys!$F:$F, MATCH(QuantData!$A38&amp;"$"&amp;QuantData!L$1, propertys!$J:$J, 0)), "")</f>
        <v>0.12M</v>
      </c>
      <c r="M38" t="str">
        <f>IF(ISNUMBER(MATCH(QuantData!$A38&amp;"$"&amp;QuantData!M$1, propertys!$J:$J, 0)), INDEX(propertys!$F:$F, MATCH(QuantData!$A38&amp;"$"&amp;QuantData!M$1, propertys!$J:$J, 0)), "")</f>
        <v>3</v>
      </c>
      <c r="N38" t="str">
        <f>IF(ISNUMBER(MATCH(QuantData!$A38&amp;"$"&amp;QuantData!N$1, propertys!$J:$J, 0)), INDEX(propertys!$F:$F, MATCH(QuantData!$A38&amp;"$"&amp;QuantData!N$1, propertys!$J:$J, 0)), "")</f>
        <v/>
      </c>
      <c r="O38" t="str">
        <f>IF(ISNUMBER(MATCH(QuantData!$A38&amp;"$"&amp;QuantData!O$1, propertys!$J:$J, 0)), INDEX(propertys!$F:$F, MATCH(QuantData!$A38&amp;"$"&amp;QuantData!O$1, propertys!$J:$J, 0)), "")</f>
        <v>4</v>
      </c>
      <c r="P38" t="str">
        <f>IF(ISNUMBER(MATCH(QuantData!$A38&amp;"$"&amp;QuantData!P$1, propertys!$J:$J, 0)), INDEX(propertys!$F:$F, MATCH(QuantData!$A38&amp;"$"&amp;QuantData!P$1, propertys!$J:$J, 0)), "")</f>
        <v>4</v>
      </c>
      <c r="Q38" t="str">
        <f>IF(ISNUMBER(MATCH(QuantData!$A38&amp;"$"&amp;QuantData!Q$1, propertys!$J:$J, 0)), INDEX(propertys!$F:$F, MATCH(QuantData!$A38&amp;"$"&amp;QuantData!Q$1, propertys!$J:$J, 0)), "")</f>
        <v>4</v>
      </c>
      <c r="R38" t="str">
        <f>IF(ISNUMBER(MATCH(QuantData!$A38&amp;"$"&amp;QuantData!R$1, propertys!$J:$J, 0)), INDEX(propertys!$F:$F, MATCH(QuantData!$A38&amp;"$"&amp;QuantData!R$1, propertys!$J:$J, 0)), "")</f>
        <v>4</v>
      </c>
      <c r="S38" t="str">
        <f>IF(ISNUMBER(MATCH(QuantData!$A38&amp;"$"&amp;QuantData!S$1, propertys!$J:$J, 0)), INDEX(propertys!$F:$F, MATCH(QuantData!$A38&amp;"$"&amp;QuantData!S$1, propertys!$J:$J, 0)), "")</f>
        <v>4</v>
      </c>
      <c r="T38" t="str">
        <f>IF(ISNUMBER(MATCH(QuantData!$A38&amp;"$"&amp;QuantData!T$1, propertys!$J:$J, 0)), INDEX(propertys!$F:$F, MATCH(QuantData!$A38&amp;"$"&amp;QuantData!T$1, propertys!$J:$J, 0)), "")</f>
        <v>3</v>
      </c>
      <c r="U38" t="str">
        <f>IF(ISNUMBER(MATCH(QuantData!$A38&amp;"$"&amp;QuantData!U$1, propertys!$J:$J, 0)), INDEX(propertys!$F:$F, MATCH(QuantData!$A38&amp;"$"&amp;QuantData!U$1, propertys!$J:$J, 0)), "")</f>
        <v>1</v>
      </c>
      <c r="V38" t="str">
        <f>IF(ISNUMBER(MATCH(QuantData!$A38&amp;"$"&amp;QuantData!V$1, propertys!$J:$J, 0)), INDEX(propertys!$F:$F, MATCH(QuantData!$A38&amp;"$"&amp;QuantData!V$1, propertys!$J:$J, 0)), "")</f>
        <v/>
      </c>
      <c r="W38" t="str">
        <f>IF(ISNUMBER(MATCH(QuantData!$A38&amp;"$"&amp;QuantData!W$1, propertys!$J:$J, 0)), INDEX(propertys!$F:$F, MATCH(QuantData!$A38&amp;"$"&amp;QuantData!W$1, propertys!$J:$J, 0)), "")</f>
        <v>3</v>
      </c>
      <c r="X38" t="str">
        <f>IF(ISNUMBER(MATCH(QuantData!$A38&amp;"$"&amp;QuantData!X$1, propertys!$J:$J, 0)), INDEX(propertys!$F:$F, MATCH(QuantData!$A38&amp;"$"&amp;QuantData!X$1, propertys!$J:$J, 0)), "")</f>
        <v>5</v>
      </c>
      <c r="Y38" t="str">
        <f>IF(ISNUMBER(MATCH(QuantData!$A38&amp;"$"&amp;QuantData!Y$1, propertys!$J:$J, 0)), INDEX(propertys!$F:$F, MATCH(QuantData!$A38&amp;"$"&amp;QuantData!Y$1, propertys!$J:$J, 0)), "")</f>
        <v>3</v>
      </c>
      <c r="Z38" t="str">
        <f>IF(ISNUMBER(MATCH(QuantData!$A38&amp;"$"&amp;QuantData!Z$1, propertys!$J:$J, 0)), INDEX(propertys!$F:$F, MATCH(QuantData!$A38&amp;"$"&amp;QuantData!Z$1, propertys!$J:$J, 0)), "")</f>
        <v>6</v>
      </c>
      <c r="AA38" t="str">
        <f>IF(ISNUMBER(MATCH(QuantData!$A38&amp;"$"&amp;QuantData!AA$1, propertys!$J:$J, 0)), INDEX(propertys!$F:$F, MATCH(QuantData!$A38&amp;"$"&amp;QuantData!AA$1, propertys!$J:$J, 0)), "")</f>
        <v>6</v>
      </c>
      <c r="AB38" t="str">
        <f>IF(ISNUMBER(MATCH(QuantData!$A38&amp;"$"&amp;QuantData!AB$1, propertys!$J:$J, 0)), INDEX(propertys!$F:$F, MATCH(QuantData!$A38&amp;"$"&amp;QuantData!AB$1, propertys!$J:$J, 0)), "")</f>
        <v>2</v>
      </c>
      <c r="AC38" t="str">
        <f>IF(ISNUMBER(MATCH(QuantData!$A38&amp;"$"&amp;QuantData!AC$1, propertys!$J:$J, 0)), INDEX(propertys!$F:$F, MATCH(QuantData!$A38&amp;"$"&amp;QuantData!AC$1, propertys!$J:$J, 0)), "")</f>
        <v>2</v>
      </c>
      <c r="AD38" t="str">
        <f>IF(ISNUMBER(MATCH(QuantData!$A38&amp;"$"&amp;QuantData!AD$1, propertys!$J:$J, 0)), INDEX(propertys!$F:$F, MATCH(QuantData!$A38&amp;"$"&amp;QuantData!AD$1, propertys!$J:$J, 0)), "")</f>
        <v>3</v>
      </c>
      <c r="AE38" t="str">
        <f>IF(ISNUMBER(MATCH(QuantData!$A38&amp;"$"&amp;QuantData!AE$1, propertys!$J:$J, 0)), INDEX(propertys!$F:$F, MATCH(QuantData!$A38&amp;"$"&amp;QuantData!AE$1, propertys!$J:$J, 0)), "")</f>
        <v>6</v>
      </c>
      <c r="AF38" t="str">
        <f>IF(ISNUMBER(MATCH(QuantData!$A38&amp;"$"&amp;QuantData!AF$1, propertys!$J:$J, 0)), INDEX(propertys!$F:$F, MATCH(QuantData!$A38&amp;"$"&amp;QuantData!AF$1, propertys!$J:$J, 0)), "")</f>
        <v>6</v>
      </c>
      <c r="AG38" t="str">
        <f>IF(ISNUMBER(MATCH(QuantData!$A38&amp;"$"&amp;QuantData!AG$1, propertys!$J:$J, 0)), INDEX(propertys!$F:$F, MATCH(QuantData!$A38&amp;"$"&amp;QuantData!AG$1, propertys!$J:$J, 0)), "")</f>
        <v>2</v>
      </c>
      <c r="AH38" t="str">
        <f>IF(ISNUMBER(MATCH(QuantData!$A38&amp;"$"&amp;QuantData!AH$1, propertys!$J:$J, 0)), INDEX(propertys!$F:$F, MATCH(QuantData!$A38&amp;"$"&amp;QuantData!AH$1, propertys!$J:$J, 0)), "")</f>
        <v>2</v>
      </c>
      <c r="AI38" t="str">
        <f>IF(ISNUMBER(MATCH(QuantData!$A38&amp;"$"&amp;QuantData!AI$1, propertys!$J:$J, 0)), INDEX(propertys!$F:$F, MATCH(QuantData!$A38&amp;"$"&amp;QuantData!AI$1, propertys!$J:$J, 0)), "")</f>
        <v>5</v>
      </c>
      <c r="AJ38" t="str">
        <f>IF(ISNUMBER(MATCH(QuantData!$A38&amp;"$"&amp;QuantData!AJ$1, propertys!$J:$J, 0)), INDEX(propertys!$F:$F, MATCH(QuantData!$A38&amp;"$"&amp;QuantData!AJ$1, propertys!$J:$J, 0)), "")</f>
        <v>4</v>
      </c>
      <c r="AK38" t="str">
        <f>IF(ISNUMBER(MATCH(QuantData!$A38&amp;"$"&amp;QuantData!AK$1, propertys!$J:$J, 0)), INDEX(propertys!$F:$F, MATCH(QuantData!$A38&amp;"$"&amp;QuantData!AK$1, propertys!$J:$J, 0)), "")</f>
        <v>5</v>
      </c>
      <c r="AL38" t="str">
        <f>IF(ISNUMBER(MATCH(QuantData!$A38&amp;"$"&amp;QuantData!AL$1, propertys!$J:$J, 0)), INDEX(propertys!$F:$F, MATCH(QuantData!$A38&amp;"$"&amp;QuantData!AL$1, propertys!$J:$J, 0)), "")</f>
        <v>5</v>
      </c>
      <c r="AM38" t="str">
        <f>IF(ISNUMBER(MATCH(QuantData!$A38&amp;"$"&amp;QuantData!AM$1, propertys!$J:$J, 0)), INDEX(propertys!$F:$F, MATCH(QuantData!$A38&amp;"$"&amp;QuantData!AM$1, propertys!$J:$J, 0)), "")</f>
        <v>6</v>
      </c>
      <c r="AN38" t="str">
        <f>IF(ISNUMBER(MATCH(QuantData!$A38&amp;"$"&amp;QuantData!AN$1, propertys!$J:$J, 0)), INDEX(propertys!$F:$F, MATCH(QuantData!$A38&amp;"$"&amp;QuantData!AN$1, propertys!$J:$J, 0)), "")</f>
        <v>5</v>
      </c>
      <c r="AO38" t="str">
        <f>IF(ISNUMBER(MATCH(QuantData!$A38&amp;"$"&amp;QuantData!AO$1, propertys!$J:$J, 0)), INDEX(propertys!$F:$F, MATCH(QuantData!$A38&amp;"$"&amp;QuantData!AO$1, propertys!$J:$J, 0)), "")</f>
        <v>4</v>
      </c>
      <c r="AP38" t="str">
        <f>IF(ISNUMBER(MATCH(QuantData!$A38&amp;"$"&amp;QuantData!AP$1, propertys!$J:$J, 0)), INDEX(propertys!$F:$F, MATCH(QuantData!$A38&amp;"$"&amp;QuantData!AP$1, propertys!$J:$J, 0)), "")</f>
        <v>5</v>
      </c>
      <c r="AQ38" t="str">
        <f>IF(ISNUMBER(MATCH(QuantData!$A38&amp;"$"&amp;QuantData!AQ$1, propertys!$J:$J, 0)), INDEX(propertys!$F:$F, MATCH(QuantData!$A38&amp;"$"&amp;QuantData!AQ$1, propertys!$J:$J, 0)), "")</f>
        <v>4</v>
      </c>
      <c r="AR38" t="str">
        <f>IF(ISNUMBER(MATCH(QuantData!$A38&amp;"$"&amp;QuantData!AR$1, propertys!$J:$J, 0)), INDEX(propertys!$F:$F, MATCH(QuantData!$A38&amp;"$"&amp;QuantData!AR$1, propertys!$J:$J, 0)), "")</f>
        <v>2</v>
      </c>
      <c r="AS38" t="str">
        <f>IF(ISNUMBER(MATCH(QuantData!$A38&amp;"$"&amp;QuantData!AS$1, propertys!$J:$J, 0)), INDEX(propertys!$F:$F, MATCH(QuantData!$A38&amp;"$"&amp;QuantData!AS$1, propertys!$J:$J, 0)), "")</f>
        <v>4</v>
      </c>
      <c r="AT38" t="str">
        <f>IF(ISNUMBER(MATCH(QuantData!$A38&amp;"$"&amp;QuantData!AT$1, propertys!$J:$J, 0)), INDEX(propertys!$F:$F, MATCH(QuantData!$A38&amp;"$"&amp;QuantData!AT$1, propertys!$J:$J, 0)), "")</f>
        <v>4</v>
      </c>
      <c r="AU38" t="str">
        <f>IF(ISNUMBER(MATCH(QuantData!$A38&amp;"$"&amp;QuantData!AU$1, propertys!$J:$J, 0)), INDEX(propertys!$F:$F, MATCH(QuantData!$A38&amp;"$"&amp;QuantData!AU$1, propertys!$J:$J, 0)), "")</f>
        <v>5</v>
      </c>
      <c r="AV38" t="str">
        <f>IF(ISNUMBER(MATCH(QuantData!$A38&amp;"$"&amp;QuantData!AV$1, propertys!$J:$J, 0)), INDEX(propertys!$F:$F, MATCH(QuantData!$A38&amp;"$"&amp;QuantData!AV$1, propertys!$J:$J, 0)), "")</f>
        <v>5</v>
      </c>
      <c r="AW38" t="str">
        <f>IF(ISNUMBER(MATCH(QuantData!$A38&amp;"$"&amp;QuantData!AW$1, propertys!$J:$J, 0)), INDEX(propertys!$F:$F, MATCH(QuantData!$A38&amp;"$"&amp;QuantData!AW$1, propertys!$J:$J, 0)), "")</f>
        <v>5</v>
      </c>
      <c r="AX38" t="str">
        <f>IF(ISNUMBER(MATCH(QuantData!$A38&amp;"$"&amp;QuantData!AX$1, propertys!$J:$J, 0)), INDEX(propertys!$F:$F, MATCH(QuantData!$A38&amp;"$"&amp;QuantData!AX$1, propertys!$J:$J, 0)), "")</f>
        <v>4</v>
      </c>
      <c r="AY38" t="str">
        <f>IF(ISNUMBER(MATCH(QuantData!$A38&amp;"$"&amp;QuantData!AY$1, propertys!$J:$J, 0)), INDEX(propertys!$F:$F, MATCH(QuantData!$A38&amp;"$"&amp;QuantData!AY$1, propertys!$J:$J, 0)), "")</f>
        <v>2</v>
      </c>
      <c r="AZ38" t="str">
        <f>IF(ISNUMBER(MATCH(QuantData!$A38&amp;"$"&amp;QuantData!AZ$1, propertys!$J:$J, 0)), INDEX(propertys!$F:$F, MATCH(QuantData!$A38&amp;"$"&amp;QuantData!AZ$1, propertys!$J:$J, 0)), "")</f>
        <v>1</v>
      </c>
      <c r="BA38" t="str">
        <f>IF(ISNUMBER(MATCH(QuantData!$A38&amp;"$"&amp;QuantData!BA$1, propertys!$J:$J, 0)), INDEX(propertys!$F:$F, MATCH(QuantData!$A38&amp;"$"&amp;QuantData!BA$1, propertys!$J:$J, 0)), "")</f>
        <v>4</v>
      </c>
      <c r="BB38" t="str">
        <f>IF(ISNUMBER(MATCH(QuantData!$A38&amp;"$"&amp;QuantData!BB$1, propertys!$J:$J, 0)), INDEX(propertys!$F:$F, MATCH(QuantData!$A38&amp;"$"&amp;QuantData!BB$1, propertys!$J:$J, 0)), "")</f>
        <v>4</v>
      </c>
      <c r="BC38" t="str">
        <f>IF(ISNUMBER(MATCH(QuantData!$A38&amp;"$"&amp;QuantData!BC$1, propertys!$J:$J, 0)), INDEX(propertys!$F:$F, MATCH(QuantData!$A38&amp;"$"&amp;QuantData!BC$1, propertys!$J:$J, 0)), "")</f>
        <v>0.02M</v>
      </c>
      <c r="BD38" t="str">
        <f>IF(ISNUMBER(MATCH(QuantData!$A38&amp;"$"&amp;QuantData!BD$1, propertys!$J:$J, 0)), INDEX(propertys!$F:$F, MATCH(QuantData!$A38&amp;"$"&amp;QuantData!BD$1, propertys!$J:$J, 0)), "")</f>
        <v>0.03M</v>
      </c>
    </row>
    <row r="39" spans="1:56" x14ac:dyDescent="0.25">
      <c r="A39" s="3" t="s">
        <v>193</v>
      </c>
      <c r="B39" s="3"/>
      <c r="C39" t="str">
        <f>IF(ISNUMBER(MATCH(QuantData!$A39&amp;"$"&amp;QuantData!C$1, propertys!$J:$J, 0)), INDEX(propertys!$F:$F, MATCH(QuantData!$A39&amp;"$"&amp;QuantData!C$1, propertys!$J:$J, 0)), "")</f>
        <v>0.02M</v>
      </c>
      <c r="D39" t="str">
        <f>IF(ISNUMBER(MATCH(QuantData!$A39&amp;"$"&amp;QuantData!D$1, propertys!$J:$J, 0)), INDEX(propertys!$F:$F, MATCH(QuantData!$A39&amp;"$"&amp;QuantData!D$1, propertys!$J:$J, 0)), "")</f>
        <v>0.02M</v>
      </c>
      <c r="E39" t="str">
        <f>IF(ISNUMBER(MATCH(QuantData!$A39&amp;"$"&amp;QuantData!E$1, propertys!$J:$J, 0)), INDEX(propertys!$F:$F, MATCH(QuantData!$A39&amp;"$"&amp;QuantData!E$1, propertys!$J:$J, 0)), "")</f>
        <v>FRealisticNeg</v>
      </c>
      <c r="F39" t="str">
        <f>IF(ISNUMBER(MATCH(QuantData!$A39&amp;"$"&amp;QuantData!F$1, propertys!$J:$J, 0)), INDEX(propertys!$F:$F, MATCH(QuantData!$A39&amp;"$"&amp;QuantData!F$1, propertys!$J:$J, 0)), "")</f>
        <v>GJ</v>
      </c>
      <c r="G39" t="str">
        <f>IF(ISNUMBER(MATCH(QuantData!$A39&amp;"$"&amp;QuantData!G$1, propertys!$J:$J, 0)), INDEX(propertys!$F:$F, MATCH(QuantData!$A39&amp;"$"&amp;QuantData!G$1, propertys!$J:$J, 0)), "")</f>
        <v>F</v>
      </c>
      <c r="H39" t="str">
        <f>IF(ISNUMBER(MATCH(QuantData!$A39&amp;"$"&amp;QuantData!H$1, propertys!$J:$J, 0)), INDEX(propertys!$F:$F, MATCH(QuantData!$A39&amp;"$"&amp;QuantData!H$1, propertys!$J:$J, 0)), "")</f>
        <v>10</v>
      </c>
      <c r="I39" t="str">
        <f>IF(ISNUMBER(MATCH(QuantData!$A39&amp;"$"&amp;QuantData!I$1, propertys!$J:$J, 0)), INDEX(propertys!$F:$F, MATCH(QuantData!$A39&amp;"$"&amp;QuantData!I$1, propertys!$J:$J, 0)), "")</f>
        <v>J</v>
      </c>
      <c r="J39" t="str">
        <f>IF(ISNUMBER(MATCH(QuantData!$A39&amp;"$"&amp;QuantData!J$1, propertys!$J:$J, 0)), INDEX(propertys!$F:$F, MATCH(QuantData!$A39&amp;"$"&amp;QuantData!J$1, propertys!$J:$J, 0)), "")</f>
        <v>DK</v>
      </c>
      <c r="K39" t="str">
        <f>IF(ISNUMBER(MATCH(QuantData!$A39&amp;"$"&amp;QuantData!K$1, propertys!$J:$J, 0)), INDEX(propertys!$F:$F, MATCH(QuantData!$A39&amp;"$"&amp;QuantData!K$1, propertys!$J:$J, 0)), "")</f>
        <v>S</v>
      </c>
      <c r="L39" t="str">
        <f>IF(ISNUMBER(MATCH(QuantData!$A39&amp;"$"&amp;QuantData!L$1, propertys!$J:$J, 0)), INDEX(propertys!$F:$F, MATCH(QuantData!$A39&amp;"$"&amp;QuantData!L$1, propertys!$J:$J, 0)), "")</f>
        <v>0.08M</v>
      </c>
      <c r="M39" t="str">
        <f>IF(ISNUMBER(MATCH(QuantData!$A39&amp;"$"&amp;QuantData!M$1, propertys!$J:$J, 0)), INDEX(propertys!$F:$F, MATCH(QuantData!$A39&amp;"$"&amp;QuantData!M$1, propertys!$J:$J, 0)), "")</f>
        <v>4</v>
      </c>
      <c r="N39" t="str">
        <f>IF(ISNUMBER(MATCH(QuantData!$A39&amp;"$"&amp;QuantData!N$1, propertys!$J:$J, 0)), INDEX(propertys!$F:$F, MATCH(QuantData!$A39&amp;"$"&amp;QuantData!N$1, propertys!$J:$J, 0)), "")</f>
        <v>6</v>
      </c>
      <c r="O39" t="str">
        <f>IF(ISNUMBER(MATCH(QuantData!$A39&amp;"$"&amp;QuantData!O$1, propertys!$J:$J, 0)), INDEX(propertys!$F:$F, MATCH(QuantData!$A39&amp;"$"&amp;QuantData!O$1, propertys!$J:$J, 0)), "")</f>
        <v>4</v>
      </c>
      <c r="P39" t="str">
        <f>IF(ISNUMBER(MATCH(QuantData!$A39&amp;"$"&amp;QuantData!P$1, propertys!$J:$J, 0)), INDEX(propertys!$F:$F, MATCH(QuantData!$A39&amp;"$"&amp;QuantData!P$1, propertys!$J:$J, 0)), "")</f>
        <v>6</v>
      </c>
      <c r="Q39" t="str">
        <f>IF(ISNUMBER(MATCH(QuantData!$A39&amp;"$"&amp;QuantData!Q$1, propertys!$J:$J, 0)), INDEX(propertys!$F:$F, MATCH(QuantData!$A39&amp;"$"&amp;QuantData!Q$1, propertys!$J:$J, 0)), "")</f>
        <v>2</v>
      </c>
      <c r="R39" t="str">
        <f>IF(ISNUMBER(MATCH(QuantData!$A39&amp;"$"&amp;QuantData!R$1, propertys!$J:$J, 0)), INDEX(propertys!$F:$F, MATCH(QuantData!$A39&amp;"$"&amp;QuantData!R$1, propertys!$J:$J, 0)), "")</f>
        <v>4</v>
      </c>
      <c r="S39" t="str">
        <f>IF(ISNUMBER(MATCH(QuantData!$A39&amp;"$"&amp;QuantData!S$1, propertys!$J:$J, 0)), INDEX(propertys!$F:$F, MATCH(QuantData!$A39&amp;"$"&amp;QuantData!S$1, propertys!$J:$J, 0)), "")</f>
        <v>6</v>
      </c>
      <c r="T39" t="str">
        <f>IF(ISNUMBER(MATCH(QuantData!$A39&amp;"$"&amp;QuantData!T$1, propertys!$J:$J, 0)), INDEX(propertys!$F:$F, MATCH(QuantData!$A39&amp;"$"&amp;QuantData!T$1, propertys!$J:$J, 0)), "")</f>
        <v>6</v>
      </c>
      <c r="U39" t="str">
        <f>IF(ISNUMBER(MATCH(QuantData!$A39&amp;"$"&amp;QuantData!U$1, propertys!$J:$J, 0)), INDEX(propertys!$F:$F, MATCH(QuantData!$A39&amp;"$"&amp;QuantData!U$1, propertys!$J:$J, 0)), "")</f>
        <v>5</v>
      </c>
      <c r="V39" t="str">
        <f>IF(ISNUMBER(MATCH(QuantData!$A39&amp;"$"&amp;QuantData!V$1, propertys!$J:$J, 0)), INDEX(propertys!$F:$F, MATCH(QuantData!$A39&amp;"$"&amp;QuantData!V$1, propertys!$J:$J, 0)), "")</f>
        <v>1</v>
      </c>
      <c r="W39" t="str">
        <f>IF(ISNUMBER(MATCH(QuantData!$A39&amp;"$"&amp;QuantData!W$1, propertys!$J:$J, 0)), INDEX(propertys!$F:$F, MATCH(QuantData!$A39&amp;"$"&amp;QuantData!W$1, propertys!$J:$J, 0)), "")</f>
        <v>1</v>
      </c>
      <c r="X39" t="str">
        <f>IF(ISNUMBER(MATCH(QuantData!$A39&amp;"$"&amp;QuantData!X$1, propertys!$J:$J, 0)), INDEX(propertys!$F:$F, MATCH(QuantData!$A39&amp;"$"&amp;QuantData!X$1, propertys!$J:$J, 0)), "")</f>
        <v>4</v>
      </c>
      <c r="Y39" t="str">
        <f>IF(ISNUMBER(MATCH(QuantData!$A39&amp;"$"&amp;QuantData!Y$1, propertys!$J:$J, 0)), INDEX(propertys!$F:$F, MATCH(QuantData!$A39&amp;"$"&amp;QuantData!Y$1, propertys!$J:$J, 0)), "")</f>
        <v>4</v>
      </c>
      <c r="Z39" t="str">
        <f>IF(ISNUMBER(MATCH(QuantData!$A39&amp;"$"&amp;QuantData!Z$1, propertys!$J:$J, 0)), INDEX(propertys!$F:$F, MATCH(QuantData!$A39&amp;"$"&amp;QuantData!Z$1, propertys!$J:$J, 0)), "")</f>
        <v>5</v>
      </c>
      <c r="AA39" t="str">
        <f>IF(ISNUMBER(MATCH(QuantData!$A39&amp;"$"&amp;QuantData!AA$1, propertys!$J:$J, 0)), INDEX(propertys!$F:$F, MATCH(QuantData!$A39&amp;"$"&amp;QuantData!AA$1, propertys!$J:$J, 0)), "")</f>
        <v>6</v>
      </c>
      <c r="AB39" t="str">
        <f>IF(ISNUMBER(MATCH(QuantData!$A39&amp;"$"&amp;QuantData!AB$1, propertys!$J:$J, 0)), INDEX(propertys!$F:$F, MATCH(QuantData!$A39&amp;"$"&amp;QuantData!AB$1, propertys!$J:$J, 0)), "")</f>
        <v>4</v>
      </c>
      <c r="AC39" t="str">
        <f>IF(ISNUMBER(MATCH(QuantData!$A39&amp;"$"&amp;QuantData!AC$1, propertys!$J:$J, 0)), INDEX(propertys!$F:$F, MATCH(QuantData!$A39&amp;"$"&amp;QuantData!AC$1, propertys!$J:$J, 0)), "")</f>
        <v>5</v>
      </c>
      <c r="AD39" t="str">
        <f>IF(ISNUMBER(MATCH(QuantData!$A39&amp;"$"&amp;QuantData!AD$1, propertys!$J:$J, 0)), INDEX(propertys!$F:$F, MATCH(QuantData!$A39&amp;"$"&amp;QuantData!AD$1, propertys!$J:$J, 0)), "")</f>
        <v>3</v>
      </c>
      <c r="AE39" t="str">
        <f>IF(ISNUMBER(MATCH(QuantData!$A39&amp;"$"&amp;QuantData!AE$1, propertys!$J:$J, 0)), INDEX(propertys!$F:$F, MATCH(QuantData!$A39&amp;"$"&amp;QuantData!AE$1, propertys!$J:$J, 0)), "")</f>
        <v>5</v>
      </c>
      <c r="AF39" t="str">
        <f>IF(ISNUMBER(MATCH(QuantData!$A39&amp;"$"&amp;QuantData!AF$1, propertys!$J:$J, 0)), INDEX(propertys!$F:$F, MATCH(QuantData!$A39&amp;"$"&amp;QuantData!AF$1, propertys!$J:$J, 0)), "")</f>
        <v>6</v>
      </c>
      <c r="AG39" t="str">
        <f>IF(ISNUMBER(MATCH(QuantData!$A39&amp;"$"&amp;QuantData!AG$1, propertys!$J:$J, 0)), INDEX(propertys!$F:$F, MATCH(QuantData!$A39&amp;"$"&amp;QuantData!AG$1, propertys!$J:$J, 0)), "")</f>
        <v>5</v>
      </c>
      <c r="AH39" t="str">
        <f>IF(ISNUMBER(MATCH(QuantData!$A39&amp;"$"&amp;QuantData!AH$1, propertys!$J:$J, 0)), INDEX(propertys!$F:$F, MATCH(QuantData!$A39&amp;"$"&amp;QuantData!AH$1, propertys!$J:$J, 0)), "")</f>
        <v>3</v>
      </c>
      <c r="AI39" t="str">
        <f>IF(ISNUMBER(MATCH(QuantData!$A39&amp;"$"&amp;QuantData!AI$1, propertys!$J:$J, 0)), INDEX(propertys!$F:$F, MATCH(QuantData!$A39&amp;"$"&amp;QuantData!AI$1, propertys!$J:$J, 0)), "")</f>
        <v>1</v>
      </c>
      <c r="AJ39" t="str">
        <f>IF(ISNUMBER(MATCH(QuantData!$A39&amp;"$"&amp;QuantData!AJ$1, propertys!$J:$J, 0)), INDEX(propertys!$F:$F, MATCH(QuantData!$A39&amp;"$"&amp;QuantData!AJ$1, propertys!$J:$J, 0)), "")</f>
        <v>1</v>
      </c>
      <c r="AK39" t="str">
        <f>IF(ISNUMBER(MATCH(QuantData!$A39&amp;"$"&amp;QuantData!AK$1, propertys!$J:$J, 0)), INDEX(propertys!$F:$F, MATCH(QuantData!$A39&amp;"$"&amp;QuantData!AK$1, propertys!$J:$J, 0)), "")</f>
        <v>5</v>
      </c>
      <c r="AL39" t="str">
        <f>IF(ISNUMBER(MATCH(QuantData!$A39&amp;"$"&amp;QuantData!AL$1, propertys!$J:$J, 0)), INDEX(propertys!$F:$F, MATCH(QuantData!$A39&amp;"$"&amp;QuantData!AL$1, propertys!$J:$J, 0)), "")</f>
        <v>3</v>
      </c>
      <c r="AM39" t="str">
        <f>IF(ISNUMBER(MATCH(QuantData!$A39&amp;"$"&amp;QuantData!AM$1, propertys!$J:$J, 0)), INDEX(propertys!$F:$F, MATCH(QuantData!$A39&amp;"$"&amp;QuantData!AM$1, propertys!$J:$J, 0)), "")</f>
        <v>4</v>
      </c>
      <c r="AN39" t="str">
        <f>IF(ISNUMBER(MATCH(QuantData!$A39&amp;"$"&amp;QuantData!AN$1, propertys!$J:$J, 0)), INDEX(propertys!$F:$F, MATCH(QuantData!$A39&amp;"$"&amp;QuantData!AN$1, propertys!$J:$J, 0)), "")</f>
        <v>5</v>
      </c>
      <c r="AO39" t="str">
        <f>IF(ISNUMBER(MATCH(QuantData!$A39&amp;"$"&amp;QuantData!AO$1, propertys!$J:$J, 0)), INDEX(propertys!$F:$F, MATCH(QuantData!$A39&amp;"$"&amp;QuantData!AO$1, propertys!$J:$J, 0)), "")</f>
        <v>5</v>
      </c>
      <c r="AP39" t="str">
        <f>IF(ISNUMBER(MATCH(QuantData!$A39&amp;"$"&amp;QuantData!AP$1, propertys!$J:$J, 0)), INDEX(propertys!$F:$F, MATCH(QuantData!$A39&amp;"$"&amp;QuantData!AP$1, propertys!$J:$J, 0)), "")</f>
        <v>4</v>
      </c>
      <c r="AQ39" t="str">
        <f>IF(ISNUMBER(MATCH(QuantData!$A39&amp;"$"&amp;QuantData!AQ$1, propertys!$J:$J, 0)), INDEX(propertys!$F:$F, MATCH(QuantData!$A39&amp;"$"&amp;QuantData!AQ$1, propertys!$J:$J, 0)), "")</f>
        <v>2</v>
      </c>
      <c r="AR39" t="str">
        <f>IF(ISNUMBER(MATCH(QuantData!$A39&amp;"$"&amp;QuantData!AR$1, propertys!$J:$J, 0)), INDEX(propertys!$F:$F, MATCH(QuantData!$A39&amp;"$"&amp;QuantData!AR$1, propertys!$J:$J, 0)), "")</f>
        <v>4</v>
      </c>
      <c r="AS39" t="str">
        <f>IF(ISNUMBER(MATCH(QuantData!$A39&amp;"$"&amp;QuantData!AS$1, propertys!$J:$J, 0)), INDEX(propertys!$F:$F, MATCH(QuantData!$A39&amp;"$"&amp;QuantData!AS$1, propertys!$J:$J, 0)), "")</f>
        <v>4</v>
      </c>
      <c r="AT39" t="str">
        <f>IF(ISNUMBER(MATCH(QuantData!$A39&amp;"$"&amp;QuantData!AT$1, propertys!$J:$J, 0)), INDEX(propertys!$F:$F, MATCH(QuantData!$A39&amp;"$"&amp;QuantData!AT$1, propertys!$J:$J, 0)), "")</f>
        <v>3</v>
      </c>
      <c r="AU39" t="str">
        <f>IF(ISNUMBER(MATCH(QuantData!$A39&amp;"$"&amp;QuantData!AU$1, propertys!$J:$J, 0)), INDEX(propertys!$F:$F, MATCH(QuantData!$A39&amp;"$"&amp;QuantData!AU$1, propertys!$J:$J, 0)), "")</f>
        <v>3</v>
      </c>
      <c r="AV39" t="str">
        <f>IF(ISNUMBER(MATCH(QuantData!$A39&amp;"$"&amp;QuantData!AV$1, propertys!$J:$J, 0)), INDEX(propertys!$F:$F, MATCH(QuantData!$A39&amp;"$"&amp;QuantData!AV$1, propertys!$J:$J, 0)), "")</f>
        <v>4</v>
      </c>
      <c r="AW39" t="str">
        <f>IF(ISNUMBER(MATCH(QuantData!$A39&amp;"$"&amp;QuantData!AW$1, propertys!$J:$J, 0)), INDEX(propertys!$F:$F, MATCH(QuantData!$A39&amp;"$"&amp;QuantData!AW$1, propertys!$J:$J, 0)), "")</f>
        <v>5</v>
      </c>
      <c r="AX39" t="str">
        <f>IF(ISNUMBER(MATCH(QuantData!$A39&amp;"$"&amp;QuantData!AX$1, propertys!$J:$J, 0)), INDEX(propertys!$F:$F, MATCH(QuantData!$A39&amp;"$"&amp;QuantData!AX$1, propertys!$J:$J, 0)), "")</f>
        <v>5</v>
      </c>
      <c r="AY39" t="str">
        <f>IF(ISNUMBER(MATCH(QuantData!$A39&amp;"$"&amp;QuantData!AY$1, propertys!$J:$J, 0)), INDEX(propertys!$F:$F, MATCH(QuantData!$A39&amp;"$"&amp;QuantData!AY$1, propertys!$J:$J, 0)), "")</f>
        <v>3</v>
      </c>
      <c r="AZ39" t="str">
        <f>IF(ISNUMBER(MATCH(QuantData!$A39&amp;"$"&amp;QuantData!AZ$1, propertys!$J:$J, 0)), INDEX(propertys!$F:$F, MATCH(QuantData!$A39&amp;"$"&amp;QuantData!AZ$1, propertys!$J:$J, 0)), "")</f>
        <v>4</v>
      </c>
      <c r="BA39" t="str">
        <f>IF(ISNUMBER(MATCH(QuantData!$A39&amp;"$"&amp;QuantData!BA$1, propertys!$J:$J, 0)), INDEX(propertys!$F:$F, MATCH(QuantData!$A39&amp;"$"&amp;QuantData!BA$1, propertys!$J:$J, 0)), "")</f>
        <v>3</v>
      </c>
      <c r="BB39" t="str">
        <f>IF(ISNUMBER(MATCH(QuantData!$A39&amp;"$"&amp;QuantData!BB$1, propertys!$J:$J, 0)), INDEX(propertys!$F:$F, MATCH(QuantData!$A39&amp;"$"&amp;QuantData!BB$1, propertys!$J:$J, 0)), "")</f>
        <v>5</v>
      </c>
      <c r="BC39" t="str">
        <f>IF(ISNUMBER(MATCH(QuantData!$A39&amp;"$"&amp;QuantData!BC$1, propertys!$J:$J, 0)), INDEX(propertys!$F:$F, MATCH(QuantData!$A39&amp;"$"&amp;QuantData!BC$1, propertys!$J:$J, 0)), "")</f>
        <v>0.02M</v>
      </c>
      <c r="BD39" t="str">
        <f>IF(ISNUMBER(MATCH(QuantData!$A39&amp;"$"&amp;QuantData!BD$1, propertys!$J:$J, 0)), INDEX(propertys!$F:$F, MATCH(QuantData!$A39&amp;"$"&amp;QuantData!BD$1, propertys!$J:$J, 0)), "")</f>
        <v>0.03M</v>
      </c>
    </row>
    <row r="40" spans="1:56" x14ac:dyDescent="0.25">
      <c r="A40" s="3" t="s">
        <v>196</v>
      </c>
      <c r="B40" s="3"/>
      <c r="C40" t="str">
        <f>IF(ISNUMBER(MATCH(QuantData!$A40&amp;"$"&amp;QuantData!C$1, propertys!$J:$J, 0)), INDEX(propertys!$F:$F, MATCH(QuantData!$A40&amp;"$"&amp;QuantData!C$1, propertys!$J:$J, 0)), "")</f>
        <v>0.01M</v>
      </c>
      <c r="D40" t="str">
        <f>IF(ISNUMBER(MATCH(QuantData!$A40&amp;"$"&amp;QuantData!D$1, propertys!$J:$J, 0)), INDEX(propertys!$F:$F, MATCH(QuantData!$A40&amp;"$"&amp;QuantData!D$1, propertys!$J:$J, 0)), "")</f>
        <v>0.03M</v>
      </c>
      <c r="E40" t="str">
        <f>IF(ISNUMBER(MATCH(QuantData!$A40&amp;"$"&amp;QuantData!E$1, propertys!$J:$J, 0)), INDEX(propertys!$F:$F, MATCH(QuantData!$A40&amp;"$"&amp;QuantData!E$1, propertys!$J:$J, 0)), "")</f>
        <v>CRealisticPro</v>
      </c>
      <c r="F40" t="str">
        <f>IF(ISNUMBER(MATCH(QuantData!$A40&amp;"$"&amp;QuantData!F$1, propertys!$J:$J, 0)), INDEX(propertys!$F:$F, MATCH(QuantData!$A40&amp;"$"&amp;QuantData!F$1, propertys!$J:$J, 0)), "")</f>
        <v>GJ</v>
      </c>
      <c r="G40" t="str">
        <f>IF(ISNUMBER(MATCH(QuantData!$A40&amp;"$"&amp;QuantData!G$1, propertys!$J:$J, 0)), INDEX(propertys!$F:$F, MATCH(QuantData!$A40&amp;"$"&amp;QuantData!G$1, propertys!$J:$J, 0)), "")</f>
        <v>F</v>
      </c>
      <c r="H40" t="str">
        <f>IF(ISNUMBER(MATCH(QuantData!$A40&amp;"$"&amp;QuantData!H$1, propertys!$J:$J, 0)), INDEX(propertys!$F:$F, MATCH(QuantData!$A40&amp;"$"&amp;QuantData!H$1, propertys!$J:$J, 0)), "")</f>
        <v>10</v>
      </c>
      <c r="I40" t="str">
        <f>IF(ISNUMBER(MATCH(QuantData!$A40&amp;"$"&amp;QuantData!I$1, propertys!$J:$J, 0)), INDEX(propertys!$F:$F, MATCH(QuantData!$A40&amp;"$"&amp;QuantData!I$1, propertys!$J:$J, 0)), "")</f>
        <v>J</v>
      </c>
      <c r="J40" t="str">
        <f>IF(ISNUMBER(MATCH(QuantData!$A40&amp;"$"&amp;QuantData!J$1, propertys!$J:$J, 0)), INDEX(propertys!$F:$F, MATCH(QuantData!$A40&amp;"$"&amp;QuantData!J$1, propertys!$J:$J, 0)), "")</f>
        <v>C</v>
      </c>
      <c r="K40" t="str">
        <f>IF(ISNUMBER(MATCH(QuantData!$A40&amp;"$"&amp;QuantData!K$1, propertys!$J:$J, 0)), INDEX(propertys!$F:$F, MATCH(QuantData!$A40&amp;"$"&amp;QuantData!K$1, propertys!$J:$J, 0)), "")</f>
        <v>M</v>
      </c>
      <c r="L40" t="str">
        <f>IF(ISNUMBER(MATCH(QuantData!$A40&amp;"$"&amp;QuantData!L$1, propertys!$J:$J, 0)), INDEX(propertys!$F:$F, MATCH(QuantData!$A40&amp;"$"&amp;QuantData!L$1, propertys!$J:$J, 0)), "")</f>
        <v>0.04M</v>
      </c>
      <c r="M40" t="str">
        <f>IF(ISNUMBER(MATCH(QuantData!$A40&amp;"$"&amp;QuantData!M$1, propertys!$J:$J, 0)), INDEX(propertys!$F:$F, MATCH(QuantData!$A40&amp;"$"&amp;QuantData!M$1, propertys!$J:$J, 0)), "")</f>
        <v>5</v>
      </c>
      <c r="N40" t="str">
        <f>IF(ISNUMBER(MATCH(QuantData!$A40&amp;"$"&amp;QuantData!N$1, propertys!$J:$J, 0)), INDEX(propertys!$F:$F, MATCH(QuantData!$A40&amp;"$"&amp;QuantData!N$1, propertys!$J:$J, 0)), "")</f>
        <v>5</v>
      </c>
      <c r="O40" t="str">
        <f>IF(ISNUMBER(MATCH(QuantData!$A40&amp;"$"&amp;QuantData!O$1, propertys!$J:$J, 0)), INDEX(propertys!$F:$F, MATCH(QuantData!$A40&amp;"$"&amp;QuantData!O$1, propertys!$J:$J, 0)), "")</f>
        <v>3</v>
      </c>
      <c r="P40" t="str">
        <f>IF(ISNUMBER(MATCH(QuantData!$A40&amp;"$"&amp;QuantData!P$1, propertys!$J:$J, 0)), INDEX(propertys!$F:$F, MATCH(QuantData!$A40&amp;"$"&amp;QuantData!P$1, propertys!$J:$J, 0)), "")</f>
        <v>4</v>
      </c>
      <c r="Q40" t="str">
        <f>IF(ISNUMBER(MATCH(QuantData!$A40&amp;"$"&amp;QuantData!Q$1, propertys!$J:$J, 0)), INDEX(propertys!$F:$F, MATCH(QuantData!$A40&amp;"$"&amp;QuantData!Q$1, propertys!$J:$J, 0)), "")</f>
        <v>2</v>
      </c>
      <c r="R40" t="str">
        <f>IF(ISNUMBER(MATCH(QuantData!$A40&amp;"$"&amp;QuantData!R$1, propertys!$J:$J, 0)), INDEX(propertys!$F:$F, MATCH(QuantData!$A40&amp;"$"&amp;QuantData!R$1, propertys!$J:$J, 0)), "")</f>
        <v>5</v>
      </c>
      <c r="S40" t="str">
        <f>IF(ISNUMBER(MATCH(QuantData!$A40&amp;"$"&amp;QuantData!S$1, propertys!$J:$J, 0)), INDEX(propertys!$F:$F, MATCH(QuantData!$A40&amp;"$"&amp;QuantData!S$1, propertys!$J:$J, 0)), "")</f>
        <v>5</v>
      </c>
      <c r="T40" t="str">
        <f>IF(ISNUMBER(MATCH(QuantData!$A40&amp;"$"&amp;QuantData!T$1, propertys!$J:$J, 0)), INDEX(propertys!$F:$F, MATCH(QuantData!$A40&amp;"$"&amp;QuantData!T$1, propertys!$J:$J, 0)), "")</f>
        <v>4</v>
      </c>
      <c r="U40" t="str">
        <f>IF(ISNUMBER(MATCH(QuantData!$A40&amp;"$"&amp;QuantData!U$1, propertys!$J:$J, 0)), INDEX(propertys!$F:$F, MATCH(QuantData!$A40&amp;"$"&amp;QuantData!U$1, propertys!$J:$J, 0)), "")</f>
        <v>4</v>
      </c>
      <c r="V40" t="str">
        <f>IF(ISNUMBER(MATCH(QuantData!$A40&amp;"$"&amp;QuantData!V$1, propertys!$J:$J, 0)), INDEX(propertys!$F:$F, MATCH(QuantData!$A40&amp;"$"&amp;QuantData!V$1, propertys!$J:$J, 0)), "")</f>
        <v>5</v>
      </c>
      <c r="W40" t="str">
        <f>IF(ISNUMBER(MATCH(QuantData!$A40&amp;"$"&amp;QuantData!W$1, propertys!$J:$J, 0)), INDEX(propertys!$F:$F, MATCH(QuantData!$A40&amp;"$"&amp;QuantData!W$1, propertys!$J:$J, 0)), "")</f>
        <v>2</v>
      </c>
      <c r="X40" t="str">
        <f>IF(ISNUMBER(MATCH(QuantData!$A40&amp;"$"&amp;QuantData!X$1, propertys!$J:$J, 0)), INDEX(propertys!$F:$F, MATCH(QuantData!$A40&amp;"$"&amp;QuantData!X$1, propertys!$J:$J, 0)), "")</f>
        <v>3</v>
      </c>
      <c r="Y40" t="str">
        <f>IF(ISNUMBER(MATCH(QuantData!$A40&amp;"$"&amp;QuantData!Y$1, propertys!$J:$J, 0)), INDEX(propertys!$F:$F, MATCH(QuantData!$A40&amp;"$"&amp;QuantData!Y$1, propertys!$J:$J, 0)), "")</f>
        <v>5</v>
      </c>
      <c r="Z40" t="str">
        <f>IF(ISNUMBER(MATCH(QuantData!$A40&amp;"$"&amp;QuantData!Z$1, propertys!$J:$J, 0)), INDEX(propertys!$F:$F, MATCH(QuantData!$A40&amp;"$"&amp;QuantData!Z$1, propertys!$J:$J, 0)), "")</f>
        <v>5</v>
      </c>
      <c r="AA40" t="str">
        <f>IF(ISNUMBER(MATCH(QuantData!$A40&amp;"$"&amp;QuantData!AA$1, propertys!$J:$J, 0)), INDEX(propertys!$F:$F, MATCH(QuantData!$A40&amp;"$"&amp;QuantData!AA$1, propertys!$J:$J, 0)), "")</f>
        <v>6</v>
      </c>
      <c r="AB40" t="str">
        <f>IF(ISNUMBER(MATCH(QuantData!$A40&amp;"$"&amp;QuantData!AB$1, propertys!$J:$J, 0)), INDEX(propertys!$F:$F, MATCH(QuantData!$A40&amp;"$"&amp;QuantData!AB$1, propertys!$J:$J, 0)), "")</f>
        <v>2</v>
      </c>
      <c r="AC40" t="str">
        <f>IF(ISNUMBER(MATCH(QuantData!$A40&amp;"$"&amp;QuantData!AC$1, propertys!$J:$J, 0)), INDEX(propertys!$F:$F, MATCH(QuantData!$A40&amp;"$"&amp;QuantData!AC$1, propertys!$J:$J, 0)), "")</f>
        <v>4</v>
      </c>
      <c r="AD40" t="str">
        <f>IF(ISNUMBER(MATCH(QuantData!$A40&amp;"$"&amp;QuantData!AD$1, propertys!$J:$J, 0)), INDEX(propertys!$F:$F, MATCH(QuantData!$A40&amp;"$"&amp;QuantData!AD$1, propertys!$J:$J, 0)), "")</f>
        <v>2</v>
      </c>
      <c r="AE40" t="str">
        <f>IF(ISNUMBER(MATCH(QuantData!$A40&amp;"$"&amp;QuantData!AE$1, propertys!$J:$J, 0)), INDEX(propertys!$F:$F, MATCH(QuantData!$A40&amp;"$"&amp;QuantData!AE$1, propertys!$J:$J, 0)), "")</f>
        <v>5</v>
      </c>
      <c r="AF40" t="str">
        <f>IF(ISNUMBER(MATCH(QuantData!$A40&amp;"$"&amp;QuantData!AF$1, propertys!$J:$J, 0)), INDEX(propertys!$F:$F, MATCH(QuantData!$A40&amp;"$"&amp;QuantData!AF$1, propertys!$J:$J, 0)), "")</f>
        <v>5</v>
      </c>
      <c r="AG40" t="str">
        <f>IF(ISNUMBER(MATCH(QuantData!$A40&amp;"$"&amp;QuantData!AG$1, propertys!$J:$J, 0)), INDEX(propertys!$F:$F, MATCH(QuantData!$A40&amp;"$"&amp;QuantData!AG$1, propertys!$J:$J, 0)), "")</f>
        <v>4</v>
      </c>
      <c r="AH40" t="str">
        <f>IF(ISNUMBER(MATCH(QuantData!$A40&amp;"$"&amp;QuantData!AH$1, propertys!$J:$J, 0)), INDEX(propertys!$F:$F, MATCH(QuantData!$A40&amp;"$"&amp;QuantData!AH$1, propertys!$J:$J, 0)), "")</f>
        <v>5</v>
      </c>
      <c r="AI40" t="str">
        <f>IF(ISNUMBER(MATCH(QuantData!$A40&amp;"$"&amp;QuantData!AI$1, propertys!$J:$J, 0)), INDEX(propertys!$F:$F, MATCH(QuantData!$A40&amp;"$"&amp;QuantData!AI$1, propertys!$J:$J, 0)), "")</f>
        <v>5</v>
      </c>
      <c r="AJ40" t="str">
        <f>IF(ISNUMBER(MATCH(QuantData!$A40&amp;"$"&amp;QuantData!AJ$1, propertys!$J:$J, 0)), INDEX(propertys!$F:$F, MATCH(QuantData!$A40&amp;"$"&amp;QuantData!AJ$1, propertys!$J:$J, 0)), "")</f>
        <v>2</v>
      </c>
      <c r="AK40" t="str">
        <f>IF(ISNUMBER(MATCH(QuantData!$A40&amp;"$"&amp;QuantData!AK$1, propertys!$J:$J, 0)), INDEX(propertys!$F:$F, MATCH(QuantData!$A40&amp;"$"&amp;QuantData!AK$1, propertys!$J:$J, 0)), "")</f>
        <v>5</v>
      </c>
      <c r="AL40" t="str">
        <f>IF(ISNUMBER(MATCH(QuantData!$A40&amp;"$"&amp;QuantData!AL$1, propertys!$J:$J, 0)), INDEX(propertys!$F:$F, MATCH(QuantData!$A40&amp;"$"&amp;QuantData!AL$1, propertys!$J:$J, 0)), "")</f>
        <v>5</v>
      </c>
      <c r="AM40" t="str">
        <f>IF(ISNUMBER(MATCH(QuantData!$A40&amp;"$"&amp;QuantData!AM$1, propertys!$J:$J, 0)), INDEX(propertys!$F:$F, MATCH(QuantData!$A40&amp;"$"&amp;QuantData!AM$1, propertys!$J:$J, 0)), "")</f>
        <v>4</v>
      </c>
      <c r="AN40" t="str">
        <f>IF(ISNUMBER(MATCH(QuantData!$A40&amp;"$"&amp;QuantData!AN$1, propertys!$J:$J, 0)), INDEX(propertys!$F:$F, MATCH(QuantData!$A40&amp;"$"&amp;QuantData!AN$1, propertys!$J:$J, 0)), "")</f>
        <v>5</v>
      </c>
      <c r="AO40" t="str">
        <f>IF(ISNUMBER(MATCH(QuantData!$A40&amp;"$"&amp;QuantData!AO$1, propertys!$J:$J, 0)), INDEX(propertys!$F:$F, MATCH(QuantData!$A40&amp;"$"&amp;QuantData!AO$1, propertys!$J:$J, 0)), "")</f>
        <v>5</v>
      </c>
      <c r="AP40" t="str">
        <f>IF(ISNUMBER(MATCH(QuantData!$A40&amp;"$"&amp;QuantData!AP$1, propertys!$J:$J, 0)), INDEX(propertys!$F:$F, MATCH(QuantData!$A40&amp;"$"&amp;QuantData!AP$1, propertys!$J:$J, 0)), "")</f>
        <v>5</v>
      </c>
      <c r="AQ40" t="str">
        <f>IF(ISNUMBER(MATCH(QuantData!$A40&amp;"$"&amp;QuantData!AQ$1, propertys!$J:$J, 0)), INDEX(propertys!$F:$F, MATCH(QuantData!$A40&amp;"$"&amp;QuantData!AQ$1, propertys!$J:$J, 0)), "")</f>
        <v>5</v>
      </c>
      <c r="AR40" t="str">
        <f>IF(ISNUMBER(MATCH(QuantData!$A40&amp;"$"&amp;QuantData!AR$1, propertys!$J:$J, 0)), INDEX(propertys!$F:$F, MATCH(QuantData!$A40&amp;"$"&amp;QuantData!AR$1, propertys!$J:$J, 0)), "")</f>
        <v>3</v>
      </c>
      <c r="AS40" t="str">
        <f>IF(ISNUMBER(MATCH(QuantData!$A40&amp;"$"&amp;QuantData!AS$1, propertys!$J:$J, 0)), INDEX(propertys!$F:$F, MATCH(QuantData!$A40&amp;"$"&amp;QuantData!AS$1, propertys!$J:$J, 0)), "")</f>
        <v>5</v>
      </c>
      <c r="AT40" t="str">
        <f>IF(ISNUMBER(MATCH(QuantData!$A40&amp;"$"&amp;QuantData!AT$1, propertys!$J:$J, 0)), INDEX(propertys!$F:$F, MATCH(QuantData!$A40&amp;"$"&amp;QuantData!AT$1, propertys!$J:$J, 0)), "")</f>
        <v>2</v>
      </c>
      <c r="AU40" t="str">
        <f>IF(ISNUMBER(MATCH(QuantData!$A40&amp;"$"&amp;QuantData!AU$1, propertys!$J:$J, 0)), INDEX(propertys!$F:$F, MATCH(QuantData!$A40&amp;"$"&amp;QuantData!AU$1, propertys!$J:$J, 0)), "")</f>
        <v>5</v>
      </c>
      <c r="AV40" t="str">
        <f>IF(ISNUMBER(MATCH(QuantData!$A40&amp;"$"&amp;QuantData!AV$1, propertys!$J:$J, 0)), INDEX(propertys!$F:$F, MATCH(QuantData!$A40&amp;"$"&amp;QuantData!AV$1, propertys!$J:$J, 0)), "")</f>
        <v>5</v>
      </c>
      <c r="AW40" t="str">
        <f>IF(ISNUMBER(MATCH(QuantData!$A40&amp;"$"&amp;QuantData!AW$1, propertys!$J:$J, 0)), INDEX(propertys!$F:$F, MATCH(QuantData!$A40&amp;"$"&amp;QuantData!AW$1, propertys!$J:$J, 0)), "")</f>
        <v>5</v>
      </c>
      <c r="AX40" t="str">
        <f>IF(ISNUMBER(MATCH(QuantData!$A40&amp;"$"&amp;QuantData!AX$1, propertys!$J:$J, 0)), INDEX(propertys!$F:$F, MATCH(QuantData!$A40&amp;"$"&amp;QuantData!AX$1, propertys!$J:$J, 0)), "")</f>
        <v>6</v>
      </c>
      <c r="AY40" t="str">
        <f>IF(ISNUMBER(MATCH(QuantData!$A40&amp;"$"&amp;QuantData!AY$1, propertys!$J:$J, 0)), INDEX(propertys!$F:$F, MATCH(QuantData!$A40&amp;"$"&amp;QuantData!AY$1, propertys!$J:$J, 0)), "")</f>
        <v>3</v>
      </c>
      <c r="AZ40" t="str">
        <f>IF(ISNUMBER(MATCH(QuantData!$A40&amp;"$"&amp;QuantData!AZ$1, propertys!$J:$J, 0)), INDEX(propertys!$F:$F, MATCH(QuantData!$A40&amp;"$"&amp;QuantData!AZ$1, propertys!$J:$J, 0)), "")</f>
        <v>2</v>
      </c>
      <c r="BA40" t="str">
        <f>IF(ISNUMBER(MATCH(QuantData!$A40&amp;"$"&amp;QuantData!BA$1, propertys!$J:$J, 0)), INDEX(propertys!$F:$F, MATCH(QuantData!$A40&amp;"$"&amp;QuantData!BA$1, propertys!$J:$J, 0)), "")</f>
        <v>5</v>
      </c>
      <c r="BB40" t="str">
        <f>IF(ISNUMBER(MATCH(QuantData!$A40&amp;"$"&amp;QuantData!BB$1, propertys!$J:$J, 0)), INDEX(propertys!$F:$F, MATCH(QuantData!$A40&amp;"$"&amp;QuantData!BB$1, propertys!$J:$J, 0)), "")</f>
        <v>2</v>
      </c>
      <c r="BC40" t="str">
        <f>IF(ISNUMBER(MATCH(QuantData!$A40&amp;"$"&amp;QuantData!BC$1, propertys!$J:$J, 0)), INDEX(propertys!$F:$F, MATCH(QuantData!$A40&amp;"$"&amp;QuantData!BC$1, propertys!$J:$J, 0)), "")</f>
        <v>0.02M</v>
      </c>
      <c r="BD40" t="str">
        <f>IF(ISNUMBER(MATCH(QuantData!$A40&amp;"$"&amp;QuantData!BD$1, propertys!$J:$J, 0)), INDEX(propertys!$F:$F, MATCH(QuantData!$A40&amp;"$"&amp;QuantData!BD$1, propertys!$J:$J, 0)), "")</f>
        <v>0.02M</v>
      </c>
    </row>
    <row r="41" spans="1:56" x14ac:dyDescent="0.25">
      <c r="A41" s="3" t="s">
        <v>205</v>
      </c>
      <c r="B41" s="3"/>
      <c r="C41" t="str">
        <f>IF(ISNUMBER(MATCH(QuantData!$A41&amp;"$"&amp;QuantData!C$1, propertys!$J:$J, 0)), INDEX(propertys!$F:$F, MATCH(QuantData!$A41&amp;"$"&amp;QuantData!C$1, propertys!$J:$J, 0)), "")</f>
        <v>0.01M</v>
      </c>
      <c r="D41" t="str">
        <f>IF(ISNUMBER(MATCH(QuantData!$A41&amp;"$"&amp;QuantData!D$1, propertys!$J:$J, 0)), INDEX(propertys!$F:$F, MATCH(QuantData!$A41&amp;"$"&amp;QuantData!D$1, propertys!$J:$J, 0)), "")</f>
        <v>0.04M</v>
      </c>
      <c r="E41" t="str">
        <f>IF(ISNUMBER(MATCH(QuantData!$A41&amp;"$"&amp;QuantData!E$1, propertys!$J:$J, 0)), INDEX(propertys!$F:$F, MATCH(QuantData!$A41&amp;"$"&amp;QuantData!E$1, propertys!$J:$J, 0)), "")</f>
        <v>FRealisticNeg</v>
      </c>
      <c r="F41" t="str">
        <f>IF(ISNUMBER(MATCH(QuantData!$A41&amp;"$"&amp;QuantData!F$1, propertys!$J:$J, 0)), INDEX(propertys!$F:$F, MATCH(QuantData!$A41&amp;"$"&amp;QuantData!F$1, propertys!$J:$J, 0)), "")</f>
        <v>GJ</v>
      </c>
      <c r="G41" t="str">
        <f>IF(ISNUMBER(MATCH(QuantData!$A41&amp;"$"&amp;QuantData!G$1, propertys!$J:$J, 0)), INDEX(propertys!$F:$F, MATCH(QuantData!$A41&amp;"$"&amp;QuantData!G$1, propertys!$J:$J, 0)), "")</f>
        <v>F</v>
      </c>
      <c r="H41" t="str">
        <f>IF(ISNUMBER(MATCH(QuantData!$A41&amp;"$"&amp;QuantData!H$1, propertys!$J:$J, 0)), INDEX(propertys!$F:$F, MATCH(QuantData!$A41&amp;"$"&amp;QuantData!H$1, propertys!$J:$J, 0)), "")</f>
        <v>10</v>
      </c>
      <c r="I41" t="str">
        <f>IF(ISNUMBER(MATCH(QuantData!$A41&amp;"$"&amp;QuantData!I$1, propertys!$J:$J, 0)), INDEX(propertys!$F:$F, MATCH(QuantData!$A41&amp;"$"&amp;QuantData!I$1, propertys!$J:$J, 0)), "")</f>
        <v>J</v>
      </c>
      <c r="J41" t="str">
        <f>IF(ISNUMBER(MATCH(QuantData!$A41&amp;"$"&amp;QuantData!J$1, propertys!$J:$J, 0)), INDEX(propertys!$F:$F, MATCH(QuantData!$A41&amp;"$"&amp;QuantData!J$1, propertys!$J:$J, 0)), "")</f>
        <v>C</v>
      </c>
      <c r="K41" t="str">
        <f>IF(ISNUMBER(MATCH(QuantData!$A41&amp;"$"&amp;QuantData!K$1, propertys!$J:$J, 0)), INDEX(propertys!$F:$F, MATCH(QuantData!$A41&amp;"$"&amp;QuantData!K$1, propertys!$J:$J, 0)), "")</f>
        <v>S</v>
      </c>
      <c r="L41" t="str">
        <f>IF(ISNUMBER(MATCH(QuantData!$A41&amp;"$"&amp;QuantData!L$1, propertys!$J:$J, 0)), INDEX(propertys!$F:$F, MATCH(QuantData!$A41&amp;"$"&amp;QuantData!L$1, propertys!$J:$J, 0)), "")</f>
        <v>0.84M</v>
      </c>
      <c r="M41" t="str">
        <f>IF(ISNUMBER(MATCH(QuantData!$A41&amp;"$"&amp;QuantData!M$1, propertys!$J:$J, 0)), INDEX(propertys!$F:$F, MATCH(QuantData!$A41&amp;"$"&amp;QuantData!M$1, propertys!$J:$J, 0)), "")</f>
        <v>4</v>
      </c>
      <c r="N41" t="str">
        <f>IF(ISNUMBER(MATCH(QuantData!$A41&amp;"$"&amp;QuantData!N$1, propertys!$J:$J, 0)), INDEX(propertys!$F:$F, MATCH(QuantData!$A41&amp;"$"&amp;QuantData!N$1, propertys!$J:$J, 0)), "")</f>
        <v>4</v>
      </c>
      <c r="O41" t="str">
        <f>IF(ISNUMBER(MATCH(QuantData!$A41&amp;"$"&amp;QuantData!O$1, propertys!$J:$J, 0)), INDEX(propertys!$F:$F, MATCH(QuantData!$A41&amp;"$"&amp;QuantData!O$1, propertys!$J:$J, 0)), "")</f>
        <v>4</v>
      </c>
      <c r="P41" t="str">
        <f>IF(ISNUMBER(MATCH(QuantData!$A41&amp;"$"&amp;QuantData!P$1, propertys!$J:$J, 0)), INDEX(propertys!$F:$F, MATCH(QuantData!$A41&amp;"$"&amp;QuantData!P$1, propertys!$J:$J, 0)), "")</f>
        <v>3</v>
      </c>
      <c r="Q41" t="str">
        <f>IF(ISNUMBER(MATCH(QuantData!$A41&amp;"$"&amp;QuantData!Q$1, propertys!$J:$J, 0)), INDEX(propertys!$F:$F, MATCH(QuantData!$A41&amp;"$"&amp;QuantData!Q$1, propertys!$J:$J, 0)), "")</f>
        <v>3</v>
      </c>
      <c r="R41" t="str">
        <f>IF(ISNUMBER(MATCH(QuantData!$A41&amp;"$"&amp;QuantData!R$1, propertys!$J:$J, 0)), INDEX(propertys!$F:$F, MATCH(QuantData!$A41&amp;"$"&amp;QuantData!R$1, propertys!$J:$J, 0)), "")</f>
        <v>5</v>
      </c>
      <c r="S41" t="str">
        <f>IF(ISNUMBER(MATCH(QuantData!$A41&amp;"$"&amp;QuantData!S$1, propertys!$J:$J, 0)), INDEX(propertys!$F:$F, MATCH(QuantData!$A41&amp;"$"&amp;QuantData!S$1, propertys!$J:$J, 0)), "")</f>
        <v>5</v>
      </c>
      <c r="T41" t="str">
        <f>IF(ISNUMBER(MATCH(QuantData!$A41&amp;"$"&amp;QuantData!T$1, propertys!$J:$J, 0)), INDEX(propertys!$F:$F, MATCH(QuantData!$A41&amp;"$"&amp;QuantData!T$1, propertys!$J:$J, 0)), "")</f>
        <v>3</v>
      </c>
      <c r="U41" t="str">
        <f>IF(ISNUMBER(MATCH(QuantData!$A41&amp;"$"&amp;QuantData!U$1, propertys!$J:$J, 0)), INDEX(propertys!$F:$F, MATCH(QuantData!$A41&amp;"$"&amp;QuantData!U$1, propertys!$J:$J, 0)), "")</f>
        <v>3</v>
      </c>
      <c r="V41" t="str">
        <f>IF(ISNUMBER(MATCH(QuantData!$A41&amp;"$"&amp;QuantData!V$1, propertys!$J:$J, 0)), INDEX(propertys!$F:$F, MATCH(QuantData!$A41&amp;"$"&amp;QuantData!V$1, propertys!$J:$J, 0)), "")</f>
        <v>6</v>
      </c>
      <c r="W41" t="str">
        <f>IF(ISNUMBER(MATCH(QuantData!$A41&amp;"$"&amp;QuantData!W$1, propertys!$J:$J, 0)), INDEX(propertys!$F:$F, MATCH(QuantData!$A41&amp;"$"&amp;QuantData!W$1, propertys!$J:$J, 0)), "")</f>
        <v>1</v>
      </c>
      <c r="X41" t="str">
        <f>IF(ISNUMBER(MATCH(QuantData!$A41&amp;"$"&amp;QuantData!X$1, propertys!$J:$J, 0)), INDEX(propertys!$F:$F, MATCH(QuantData!$A41&amp;"$"&amp;QuantData!X$1, propertys!$J:$J, 0)), "")</f>
        <v>5</v>
      </c>
      <c r="Y41" t="str">
        <f>IF(ISNUMBER(MATCH(QuantData!$A41&amp;"$"&amp;QuantData!Y$1, propertys!$J:$J, 0)), INDEX(propertys!$F:$F, MATCH(QuantData!$A41&amp;"$"&amp;QuantData!Y$1, propertys!$J:$J, 0)), "")</f>
        <v>5</v>
      </c>
      <c r="Z41" t="str">
        <f>IF(ISNUMBER(MATCH(QuantData!$A41&amp;"$"&amp;QuantData!Z$1, propertys!$J:$J, 0)), INDEX(propertys!$F:$F, MATCH(QuantData!$A41&amp;"$"&amp;QuantData!Z$1, propertys!$J:$J, 0)), "")</f>
        <v>4</v>
      </c>
      <c r="AA41" t="str">
        <f>IF(ISNUMBER(MATCH(QuantData!$A41&amp;"$"&amp;QuantData!AA$1, propertys!$J:$J, 0)), INDEX(propertys!$F:$F, MATCH(QuantData!$A41&amp;"$"&amp;QuantData!AA$1, propertys!$J:$J, 0)), "")</f>
        <v>6</v>
      </c>
      <c r="AB41" t="str">
        <f>IF(ISNUMBER(MATCH(QuantData!$A41&amp;"$"&amp;QuantData!AB$1, propertys!$J:$J, 0)), INDEX(propertys!$F:$F, MATCH(QuantData!$A41&amp;"$"&amp;QuantData!AB$1, propertys!$J:$J, 0)), "")</f>
        <v>3</v>
      </c>
      <c r="AC41" t="str">
        <f>IF(ISNUMBER(MATCH(QuantData!$A41&amp;"$"&amp;QuantData!AC$1, propertys!$J:$J, 0)), INDEX(propertys!$F:$F, MATCH(QuantData!$A41&amp;"$"&amp;QuantData!AC$1, propertys!$J:$J, 0)), "")</f>
        <v>5</v>
      </c>
      <c r="AD41" t="str">
        <f>IF(ISNUMBER(MATCH(QuantData!$A41&amp;"$"&amp;QuantData!AD$1, propertys!$J:$J, 0)), INDEX(propertys!$F:$F, MATCH(QuantData!$A41&amp;"$"&amp;QuantData!AD$1, propertys!$J:$J, 0)), "")</f>
        <v>2</v>
      </c>
      <c r="AE41" t="str">
        <f>IF(ISNUMBER(MATCH(QuantData!$A41&amp;"$"&amp;QuantData!AE$1, propertys!$J:$J, 0)), INDEX(propertys!$F:$F, MATCH(QuantData!$A41&amp;"$"&amp;QuantData!AE$1, propertys!$J:$J, 0)), "")</f>
        <v>5</v>
      </c>
      <c r="AF41" t="str">
        <f>IF(ISNUMBER(MATCH(QuantData!$A41&amp;"$"&amp;QuantData!AF$1, propertys!$J:$J, 0)), INDEX(propertys!$F:$F, MATCH(QuantData!$A41&amp;"$"&amp;QuantData!AF$1, propertys!$J:$J, 0)), "")</f>
        <v>6</v>
      </c>
      <c r="AG41" t="str">
        <f>IF(ISNUMBER(MATCH(QuantData!$A41&amp;"$"&amp;QuantData!AG$1, propertys!$J:$J, 0)), INDEX(propertys!$F:$F, MATCH(QuantData!$A41&amp;"$"&amp;QuantData!AG$1, propertys!$J:$J, 0)), "")</f>
        <v>5</v>
      </c>
      <c r="AH41" t="str">
        <f>IF(ISNUMBER(MATCH(QuantData!$A41&amp;"$"&amp;QuantData!AH$1, propertys!$J:$J, 0)), INDEX(propertys!$F:$F, MATCH(QuantData!$A41&amp;"$"&amp;QuantData!AH$1, propertys!$J:$J, 0)), "")</f>
        <v>2</v>
      </c>
      <c r="AI41" t="str">
        <f>IF(ISNUMBER(MATCH(QuantData!$A41&amp;"$"&amp;QuantData!AI$1, propertys!$J:$J, 0)), INDEX(propertys!$F:$F, MATCH(QuantData!$A41&amp;"$"&amp;QuantData!AI$1, propertys!$J:$J, 0)), "")</f>
        <v>5</v>
      </c>
      <c r="AJ41" t="str">
        <f>IF(ISNUMBER(MATCH(QuantData!$A41&amp;"$"&amp;QuantData!AJ$1, propertys!$J:$J, 0)), INDEX(propertys!$F:$F, MATCH(QuantData!$A41&amp;"$"&amp;QuantData!AJ$1, propertys!$J:$J, 0)), "")</f>
        <v>1</v>
      </c>
      <c r="AK41" t="str">
        <f>IF(ISNUMBER(MATCH(QuantData!$A41&amp;"$"&amp;QuantData!AK$1, propertys!$J:$J, 0)), INDEX(propertys!$F:$F, MATCH(QuantData!$A41&amp;"$"&amp;QuantData!AK$1, propertys!$J:$J, 0)), "")</f>
        <v>4</v>
      </c>
      <c r="AL41" t="str">
        <f>IF(ISNUMBER(MATCH(QuantData!$A41&amp;"$"&amp;QuantData!AL$1, propertys!$J:$J, 0)), INDEX(propertys!$F:$F, MATCH(QuantData!$A41&amp;"$"&amp;QuantData!AL$1, propertys!$J:$J, 0)), "")</f>
        <v>4</v>
      </c>
      <c r="AM41" t="str">
        <f>IF(ISNUMBER(MATCH(QuantData!$A41&amp;"$"&amp;QuantData!AM$1, propertys!$J:$J, 0)), INDEX(propertys!$F:$F, MATCH(QuantData!$A41&amp;"$"&amp;QuantData!AM$1, propertys!$J:$J, 0)), "")</f>
        <v>2</v>
      </c>
      <c r="AN41" t="str">
        <f>IF(ISNUMBER(MATCH(QuantData!$A41&amp;"$"&amp;QuantData!AN$1, propertys!$J:$J, 0)), INDEX(propertys!$F:$F, MATCH(QuantData!$A41&amp;"$"&amp;QuantData!AN$1, propertys!$J:$J, 0)), "")</f>
        <v>2</v>
      </c>
      <c r="AO41" t="str">
        <f>IF(ISNUMBER(MATCH(QuantData!$A41&amp;"$"&amp;QuantData!AO$1, propertys!$J:$J, 0)), INDEX(propertys!$F:$F, MATCH(QuantData!$A41&amp;"$"&amp;QuantData!AO$1, propertys!$J:$J, 0)), "")</f>
        <v>2</v>
      </c>
      <c r="AP41" t="str">
        <f>IF(ISNUMBER(MATCH(QuantData!$A41&amp;"$"&amp;QuantData!AP$1, propertys!$J:$J, 0)), INDEX(propertys!$F:$F, MATCH(QuantData!$A41&amp;"$"&amp;QuantData!AP$1, propertys!$J:$J, 0)), "")</f>
        <v>1</v>
      </c>
      <c r="AQ41" t="str">
        <f>IF(ISNUMBER(MATCH(QuantData!$A41&amp;"$"&amp;QuantData!AQ$1, propertys!$J:$J, 0)), INDEX(propertys!$F:$F, MATCH(QuantData!$A41&amp;"$"&amp;QuantData!AQ$1, propertys!$J:$J, 0)), "")</f>
        <v>1</v>
      </c>
      <c r="AR41" t="str">
        <f>IF(ISNUMBER(MATCH(QuantData!$A41&amp;"$"&amp;QuantData!AR$1, propertys!$J:$J, 0)), INDEX(propertys!$F:$F, MATCH(QuantData!$A41&amp;"$"&amp;QuantData!AR$1, propertys!$J:$J, 0)), "")</f>
        <v>2</v>
      </c>
      <c r="AS41" t="str">
        <f>IF(ISNUMBER(MATCH(QuantData!$A41&amp;"$"&amp;QuantData!AS$1, propertys!$J:$J, 0)), INDEX(propertys!$F:$F, MATCH(QuantData!$A41&amp;"$"&amp;QuantData!AS$1, propertys!$J:$J, 0)), "")</f>
        <v>3</v>
      </c>
      <c r="AT41" t="str">
        <f>IF(ISNUMBER(MATCH(QuantData!$A41&amp;"$"&amp;QuantData!AT$1, propertys!$J:$J, 0)), INDEX(propertys!$F:$F, MATCH(QuantData!$A41&amp;"$"&amp;QuantData!AT$1, propertys!$J:$J, 0)), "")</f>
        <v/>
      </c>
      <c r="AU41" t="str">
        <f>IF(ISNUMBER(MATCH(QuantData!$A41&amp;"$"&amp;QuantData!AU$1, propertys!$J:$J, 0)), INDEX(propertys!$F:$F, MATCH(QuantData!$A41&amp;"$"&amp;QuantData!AU$1, propertys!$J:$J, 0)), "")</f>
        <v>4</v>
      </c>
      <c r="AV41" t="str">
        <f>IF(ISNUMBER(MATCH(QuantData!$A41&amp;"$"&amp;QuantData!AV$1, propertys!$J:$J, 0)), INDEX(propertys!$F:$F, MATCH(QuantData!$A41&amp;"$"&amp;QuantData!AV$1, propertys!$J:$J, 0)), "")</f>
        <v>2</v>
      </c>
      <c r="AW41" t="str">
        <f>IF(ISNUMBER(MATCH(QuantData!$A41&amp;"$"&amp;QuantData!AW$1, propertys!$J:$J, 0)), INDEX(propertys!$F:$F, MATCH(QuantData!$A41&amp;"$"&amp;QuantData!AW$1, propertys!$J:$J, 0)), "")</f>
        <v>2</v>
      </c>
      <c r="AX41" t="str">
        <f>IF(ISNUMBER(MATCH(QuantData!$A41&amp;"$"&amp;QuantData!AX$1, propertys!$J:$J, 0)), INDEX(propertys!$F:$F, MATCH(QuantData!$A41&amp;"$"&amp;QuantData!AX$1, propertys!$J:$J, 0)), "")</f>
        <v>4</v>
      </c>
      <c r="AY41" t="str">
        <f>IF(ISNUMBER(MATCH(QuantData!$A41&amp;"$"&amp;QuantData!AY$1, propertys!$J:$J, 0)), INDEX(propertys!$F:$F, MATCH(QuantData!$A41&amp;"$"&amp;QuantData!AY$1, propertys!$J:$J, 0)), "")</f>
        <v>1</v>
      </c>
      <c r="AZ41" t="str">
        <f>IF(ISNUMBER(MATCH(QuantData!$A41&amp;"$"&amp;QuantData!AZ$1, propertys!$J:$J, 0)), INDEX(propertys!$F:$F, MATCH(QuantData!$A41&amp;"$"&amp;QuantData!AZ$1, propertys!$J:$J, 0)), "")</f>
        <v>1</v>
      </c>
      <c r="BA41" t="str">
        <f>IF(ISNUMBER(MATCH(QuantData!$A41&amp;"$"&amp;QuantData!BA$1, propertys!$J:$J, 0)), INDEX(propertys!$F:$F, MATCH(QuantData!$A41&amp;"$"&amp;QuantData!BA$1, propertys!$J:$J, 0)), "")</f>
        <v>1</v>
      </c>
      <c r="BB41" t="str">
        <f>IF(ISNUMBER(MATCH(QuantData!$A41&amp;"$"&amp;QuantData!BB$1, propertys!$J:$J, 0)), INDEX(propertys!$F:$F, MATCH(QuantData!$A41&amp;"$"&amp;QuantData!BB$1, propertys!$J:$J, 0)), "")</f>
        <v>2</v>
      </c>
      <c r="BC41" t="str">
        <f>IF(ISNUMBER(MATCH(QuantData!$A41&amp;"$"&amp;QuantData!BC$1, propertys!$J:$J, 0)), INDEX(propertys!$F:$F, MATCH(QuantData!$A41&amp;"$"&amp;QuantData!BC$1, propertys!$J:$J, 0)), "")</f>
        <v>0.02M</v>
      </c>
      <c r="BD41" t="str">
        <f>IF(ISNUMBER(MATCH(QuantData!$A41&amp;"$"&amp;QuantData!BD$1, propertys!$J:$J, 0)), INDEX(propertys!$F:$F, MATCH(QuantData!$A41&amp;"$"&amp;QuantData!BD$1, propertys!$J:$J, 0)), "")</f>
        <v>0.02M</v>
      </c>
    </row>
    <row r="42" spans="1:56" x14ac:dyDescent="0.25">
      <c r="A42" s="3" t="s">
        <v>186</v>
      </c>
      <c r="B42" s="3"/>
      <c r="C42" t="str">
        <f>IF(ISNUMBER(MATCH(QuantData!$A42&amp;"$"&amp;QuantData!C$1, propertys!$J:$J, 0)), INDEX(propertys!$F:$F, MATCH(QuantData!$A42&amp;"$"&amp;QuantData!C$1, propertys!$J:$J, 0)), "")</f>
        <v>0.02M</v>
      </c>
      <c r="D42" t="str">
        <f>IF(ISNUMBER(MATCH(QuantData!$A42&amp;"$"&amp;QuantData!D$1, propertys!$J:$J, 0)), INDEX(propertys!$F:$F, MATCH(QuantData!$A42&amp;"$"&amp;QuantData!D$1, propertys!$J:$J, 0)), "")</f>
        <v>0.01M</v>
      </c>
      <c r="E42" t="str">
        <f>IF(ISNUMBER(MATCH(QuantData!$A42&amp;"$"&amp;QuantData!E$1, propertys!$J:$J, 0)), INDEX(propertys!$F:$F, MATCH(QuantData!$A42&amp;"$"&amp;QuantData!E$1, propertys!$J:$J, 0)), "")</f>
        <v>FRealisticNeg</v>
      </c>
      <c r="F42" t="str">
        <f>IF(ISNUMBER(MATCH(QuantData!$A42&amp;"$"&amp;QuantData!F$1, propertys!$J:$J, 0)), INDEX(propertys!$F:$F, MATCH(QuantData!$A42&amp;"$"&amp;QuantData!F$1, propertys!$J:$J, 0)), "")</f>
        <v/>
      </c>
      <c r="G42" t="str">
        <f>IF(ISNUMBER(MATCH(QuantData!$A42&amp;"$"&amp;QuantData!G$1, propertys!$J:$J, 0)), INDEX(propertys!$F:$F, MATCH(QuantData!$A42&amp;"$"&amp;QuantData!G$1, propertys!$J:$J, 0)), "")</f>
        <v>M</v>
      </c>
      <c r="H42" t="str">
        <f>IF(ISNUMBER(MATCH(QuantData!$A42&amp;"$"&amp;QuantData!H$1, propertys!$J:$J, 0)), INDEX(propertys!$F:$F, MATCH(QuantData!$A42&amp;"$"&amp;QuantData!H$1, propertys!$J:$J, 0)), "")</f>
        <v>10</v>
      </c>
      <c r="I42" t="str">
        <f>IF(ISNUMBER(MATCH(QuantData!$A42&amp;"$"&amp;QuantData!I$1, propertys!$J:$J, 0)), INDEX(propertys!$F:$F, MATCH(QuantData!$A42&amp;"$"&amp;QuantData!I$1, propertys!$J:$J, 0)), "")</f>
        <v>J</v>
      </c>
      <c r="J42" t="str">
        <f>IF(ISNUMBER(MATCH(QuantData!$A42&amp;"$"&amp;QuantData!J$1, propertys!$J:$J, 0)), INDEX(propertys!$F:$F, MATCH(QuantData!$A42&amp;"$"&amp;QuantData!J$1, propertys!$J:$J, 0)), "")</f>
        <v>R</v>
      </c>
      <c r="K42" t="str">
        <f>IF(ISNUMBER(MATCH(QuantData!$A42&amp;"$"&amp;QuantData!K$1, propertys!$J:$J, 0)), INDEX(propertys!$F:$F, MATCH(QuantData!$A42&amp;"$"&amp;QuantData!K$1, propertys!$J:$J, 0)), "")</f>
        <v>M</v>
      </c>
      <c r="L42" t="str">
        <f>IF(ISNUMBER(MATCH(QuantData!$A42&amp;"$"&amp;QuantData!L$1, propertys!$J:$J, 0)), INDEX(propertys!$F:$F, MATCH(QuantData!$A42&amp;"$"&amp;QuantData!L$1, propertys!$J:$J, 0)), "")</f>
        <v>0.44M</v>
      </c>
      <c r="M42" t="str">
        <f>IF(ISNUMBER(MATCH(QuantData!$A42&amp;"$"&amp;QuantData!M$1, propertys!$J:$J, 0)), INDEX(propertys!$F:$F, MATCH(QuantData!$A42&amp;"$"&amp;QuantData!M$1, propertys!$J:$J, 0)), "")</f>
        <v>3</v>
      </c>
      <c r="N42" t="str">
        <f>IF(ISNUMBER(MATCH(QuantData!$A42&amp;"$"&amp;QuantData!N$1, propertys!$J:$J, 0)), INDEX(propertys!$F:$F, MATCH(QuantData!$A42&amp;"$"&amp;QuantData!N$1, propertys!$J:$J, 0)), "")</f>
        <v>4</v>
      </c>
      <c r="O42" t="str">
        <f>IF(ISNUMBER(MATCH(QuantData!$A42&amp;"$"&amp;QuantData!O$1, propertys!$J:$J, 0)), INDEX(propertys!$F:$F, MATCH(QuantData!$A42&amp;"$"&amp;QuantData!O$1, propertys!$J:$J, 0)), "")</f>
        <v>4</v>
      </c>
      <c r="P42" t="str">
        <f>IF(ISNUMBER(MATCH(QuantData!$A42&amp;"$"&amp;QuantData!P$1, propertys!$J:$J, 0)), INDEX(propertys!$F:$F, MATCH(QuantData!$A42&amp;"$"&amp;QuantData!P$1, propertys!$J:$J, 0)), "")</f>
        <v>4</v>
      </c>
      <c r="Q42" t="str">
        <f>IF(ISNUMBER(MATCH(QuantData!$A42&amp;"$"&amp;QuantData!Q$1, propertys!$J:$J, 0)), INDEX(propertys!$F:$F, MATCH(QuantData!$A42&amp;"$"&amp;QuantData!Q$1, propertys!$J:$J, 0)), "")</f>
        <v>1</v>
      </c>
      <c r="R42" t="str">
        <f>IF(ISNUMBER(MATCH(QuantData!$A42&amp;"$"&amp;QuantData!R$1, propertys!$J:$J, 0)), INDEX(propertys!$F:$F, MATCH(QuantData!$A42&amp;"$"&amp;QuantData!R$1, propertys!$J:$J, 0)), "")</f>
        <v>5</v>
      </c>
      <c r="S42" t="str">
        <f>IF(ISNUMBER(MATCH(QuantData!$A42&amp;"$"&amp;QuantData!S$1, propertys!$J:$J, 0)), INDEX(propertys!$F:$F, MATCH(QuantData!$A42&amp;"$"&amp;QuantData!S$1, propertys!$J:$J, 0)), "")</f>
        <v>4</v>
      </c>
      <c r="T42" t="str">
        <f>IF(ISNUMBER(MATCH(QuantData!$A42&amp;"$"&amp;QuantData!T$1, propertys!$J:$J, 0)), INDEX(propertys!$F:$F, MATCH(QuantData!$A42&amp;"$"&amp;QuantData!T$1, propertys!$J:$J, 0)), "")</f>
        <v>4</v>
      </c>
      <c r="U42" t="str">
        <f>IF(ISNUMBER(MATCH(QuantData!$A42&amp;"$"&amp;QuantData!U$1, propertys!$J:$J, 0)), INDEX(propertys!$F:$F, MATCH(QuantData!$A42&amp;"$"&amp;QuantData!U$1, propertys!$J:$J, 0)), "")</f>
        <v>2</v>
      </c>
      <c r="V42" t="str">
        <f>IF(ISNUMBER(MATCH(QuantData!$A42&amp;"$"&amp;QuantData!V$1, propertys!$J:$J, 0)), INDEX(propertys!$F:$F, MATCH(QuantData!$A42&amp;"$"&amp;QuantData!V$1, propertys!$J:$J, 0)), "")</f>
        <v>5</v>
      </c>
      <c r="W42" t="str">
        <f>IF(ISNUMBER(MATCH(QuantData!$A42&amp;"$"&amp;QuantData!W$1, propertys!$J:$J, 0)), INDEX(propertys!$F:$F, MATCH(QuantData!$A42&amp;"$"&amp;QuantData!W$1, propertys!$J:$J, 0)), "")</f>
        <v>1</v>
      </c>
      <c r="X42" t="str">
        <f>IF(ISNUMBER(MATCH(QuantData!$A42&amp;"$"&amp;QuantData!X$1, propertys!$J:$J, 0)), INDEX(propertys!$F:$F, MATCH(QuantData!$A42&amp;"$"&amp;QuantData!X$1, propertys!$J:$J, 0)), "")</f>
        <v>3</v>
      </c>
      <c r="Y42" t="str">
        <f>IF(ISNUMBER(MATCH(QuantData!$A42&amp;"$"&amp;QuantData!Y$1, propertys!$J:$J, 0)), INDEX(propertys!$F:$F, MATCH(QuantData!$A42&amp;"$"&amp;QuantData!Y$1, propertys!$J:$J, 0)), "")</f>
        <v>5</v>
      </c>
      <c r="Z42" t="str">
        <f>IF(ISNUMBER(MATCH(QuantData!$A42&amp;"$"&amp;QuantData!Z$1, propertys!$J:$J, 0)), INDEX(propertys!$F:$F, MATCH(QuantData!$A42&amp;"$"&amp;QuantData!Z$1, propertys!$J:$J, 0)), "")</f>
        <v>4</v>
      </c>
      <c r="AA42" t="str">
        <f>IF(ISNUMBER(MATCH(QuantData!$A42&amp;"$"&amp;QuantData!AA$1, propertys!$J:$J, 0)), INDEX(propertys!$F:$F, MATCH(QuantData!$A42&amp;"$"&amp;QuantData!AA$1, propertys!$J:$J, 0)), "")</f>
        <v>3</v>
      </c>
      <c r="AB42" t="str">
        <f>IF(ISNUMBER(MATCH(QuantData!$A42&amp;"$"&amp;QuantData!AB$1, propertys!$J:$J, 0)), INDEX(propertys!$F:$F, MATCH(QuantData!$A42&amp;"$"&amp;QuantData!AB$1, propertys!$J:$J, 0)), "")</f>
        <v>4</v>
      </c>
      <c r="AC42" t="str">
        <f>IF(ISNUMBER(MATCH(QuantData!$A42&amp;"$"&amp;QuantData!AC$1, propertys!$J:$J, 0)), INDEX(propertys!$F:$F, MATCH(QuantData!$A42&amp;"$"&amp;QuantData!AC$1, propertys!$J:$J, 0)), "")</f>
        <v>4</v>
      </c>
      <c r="AD42" t="str">
        <f>IF(ISNUMBER(MATCH(QuantData!$A42&amp;"$"&amp;QuantData!AD$1, propertys!$J:$J, 0)), INDEX(propertys!$F:$F, MATCH(QuantData!$A42&amp;"$"&amp;QuantData!AD$1, propertys!$J:$J, 0)), "")</f>
        <v>2</v>
      </c>
      <c r="AE42" t="str">
        <f>IF(ISNUMBER(MATCH(QuantData!$A42&amp;"$"&amp;QuantData!AE$1, propertys!$J:$J, 0)), INDEX(propertys!$F:$F, MATCH(QuantData!$A42&amp;"$"&amp;QuantData!AE$1, propertys!$J:$J, 0)), "")</f>
        <v>5</v>
      </c>
      <c r="AF42" t="str">
        <f>IF(ISNUMBER(MATCH(QuantData!$A42&amp;"$"&amp;QuantData!AF$1, propertys!$J:$J, 0)), INDEX(propertys!$F:$F, MATCH(QuantData!$A42&amp;"$"&amp;QuantData!AF$1, propertys!$J:$J, 0)), "")</f>
        <v>4</v>
      </c>
      <c r="AG42" t="str">
        <f>IF(ISNUMBER(MATCH(QuantData!$A42&amp;"$"&amp;QuantData!AG$1, propertys!$J:$J, 0)), INDEX(propertys!$F:$F, MATCH(QuantData!$A42&amp;"$"&amp;QuantData!AG$1, propertys!$J:$J, 0)), "")</f>
        <v>4</v>
      </c>
      <c r="AH42" t="str">
        <f>IF(ISNUMBER(MATCH(QuantData!$A42&amp;"$"&amp;QuantData!AH$1, propertys!$J:$J, 0)), INDEX(propertys!$F:$F, MATCH(QuantData!$A42&amp;"$"&amp;QuantData!AH$1, propertys!$J:$J, 0)), "")</f>
        <v>2</v>
      </c>
      <c r="AI42" t="str">
        <f>IF(ISNUMBER(MATCH(QuantData!$A42&amp;"$"&amp;QuantData!AI$1, propertys!$J:$J, 0)), INDEX(propertys!$F:$F, MATCH(QuantData!$A42&amp;"$"&amp;QuantData!AI$1, propertys!$J:$J, 0)), "")</f>
        <v>4</v>
      </c>
      <c r="AJ42" t="str">
        <f>IF(ISNUMBER(MATCH(QuantData!$A42&amp;"$"&amp;QuantData!AJ$1, propertys!$J:$J, 0)), INDEX(propertys!$F:$F, MATCH(QuantData!$A42&amp;"$"&amp;QuantData!AJ$1, propertys!$J:$J, 0)), "")</f>
        <v>1</v>
      </c>
      <c r="AK42" t="str">
        <f>IF(ISNUMBER(MATCH(QuantData!$A42&amp;"$"&amp;QuantData!AK$1, propertys!$J:$J, 0)), INDEX(propertys!$F:$F, MATCH(QuantData!$A42&amp;"$"&amp;QuantData!AK$1, propertys!$J:$J, 0)), "")</f>
        <v>3</v>
      </c>
      <c r="AL42" t="str">
        <f>IF(ISNUMBER(MATCH(QuantData!$A42&amp;"$"&amp;QuantData!AL$1, propertys!$J:$J, 0)), INDEX(propertys!$F:$F, MATCH(QuantData!$A42&amp;"$"&amp;QuantData!AL$1, propertys!$J:$J, 0)), "")</f>
        <v>5</v>
      </c>
      <c r="AM42" t="str">
        <f>IF(ISNUMBER(MATCH(QuantData!$A42&amp;"$"&amp;QuantData!AM$1, propertys!$J:$J, 0)), INDEX(propertys!$F:$F, MATCH(QuantData!$A42&amp;"$"&amp;QuantData!AM$1, propertys!$J:$J, 0)), "")</f>
        <v>6</v>
      </c>
      <c r="AN42" t="str">
        <f>IF(ISNUMBER(MATCH(QuantData!$A42&amp;"$"&amp;QuantData!AN$1, propertys!$J:$J, 0)), INDEX(propertys!$F:$F, MATCH(QuantData!$A42&amp;"$"&amp;QuantData!AN$1, propertys!$J:$J, 0)), "")</f>
        <v>5</v>
      </c>
      <c r="AO42" t="str">
        <f>IF(ISNUMBER(MATCH(QuantData!$A42&amp;"$"&amp;QuantData!AO$1, propertys!$J:$J, 0)), INDEX(propertys!$F:$F, MATCH(QuantData!$A42&amp;"$"&amp;QuantData!AO$1, propertys!$J:$J, 0)), "")</f>
        <v>5</v>
      </c>
      <c r="AP42" t="str">
        <f>IF(ISNUMBER(MATCH(QuantData!$A42&amp;"$"&amp;QuantData!AP$1, propertys!$J:$J, 0)), INDEX(propertys!$F:$F, MATCH(QuantData!$A42&amp;"$"&amp;QuantData!AP$1, propertys!$J:$J, 0)), "")</f>
        <v>4</v>
      </c>
      <c r="AQ42" t="str">
        <f>IF(ISNUMBER(MATCH(QuantData!$A42&amp;"$"&amp;QuantData!AQ$1, propertys!$J:$J, 0)), INDEX(propertys!$F:$F, MATCH(QuantData!$A42&amp;"$"&amp;QuantData!AQ$1, propertys!$J:$J, 0)), "")</f>
        <v>4</v>
      </c>
      <c r="AR42" t="str">
        <f>IF(ISNUMBER(MATCH(QuantData!$A42&amp;"$"&amp;QuantData!AR$1, propertys!$J:$J, 0)), INDEX(propertys!$F:$F, MATCH(QuantData!$A42&amp;"$"&amp;QuantData!AR$1, propertys!$J:$J, 0)), "")</f>
        <v>3</v>
      </c>
      <c r="AS42" t="str">
        <f>IF(ISNUMBER(MATCH(QuantData!$A42&amp;"$"&amp;QuantData!AS$1, propertys!$J:$J, 0)), INDEX(propertys!$F:$F, MATCH(QuantData!$A42&amp;"$"&amp;QuantData!AS$1, propertys!$J:$J, 0)), "")</f>
        <v>4</v>
      </c>
      <c r="AT42" t="str">
        <f>IF(ISNUMBER(MATCH(QuantData!$A42&amp;"$"&amp;QuantData!AT$1, propertys!$J:$J, 0)), INDEX(propertys!$F:$F, MATCH(QuantData!$A42&amp;"$"&amp;QuantData!AT$1, propertys!$J:$J, 0)), "")</f>
        <v>2</v>
      </c>
      <c r="AU42" t="str">
        <f>IF(ISNUMBER(MATCH(QuantData!$A42&amp;"$"&amp;QuantData!AU$1, propertys!$J:$J, 0)), INDEX(propertys!$F:$F, MATCH(QuantData!$A42&amp;"$"&amp;QuantData!AU$1, propertys!$J:$J, 0)), "")</f>
        <v>5</v>
      </c>
      <c r="AV42" t="str">
        <f>IF(ISNUMBER(MATCH(QuantData!$A42&amp;"$"&amp;QuantData!AV$1, propertys!$J:$J, 0)), INDEX(propertys!$F:$F, MATCH(QuantData!$A42&amp;"$"&amp;QuantData!AV$1, propertys!$J:$J, 0)), "")</f>
        <v>4</v>
      </c>
      <c r="AW42" t="str">
        <f>IF(ISNUMBER(MATCH(QuantData!$A42&amp;"$"&amp;QuantData!AW$1, propertys!$J:$J, 0)), INDEX(propertys!$F:$F, MATCH(QuantData!$A42&amp;"$"&amp;QuantData!AW$1, propertys!$J:$J, 0)), "")</f>
        <v>6</v>
      </c>
      <c r="AX42" t="str">
        <f>IF(ISNUMBER(MATCH(QuantData!$A42&amp;"$"&amp;QuantData!AX$1, propertys!$J:$J, 0)), INDEX(propertys!$F:$F, MATCH(QuantData!$A42&amp;"$"&amp;QuantData!AX$1, propertys!$J:$J, 0)), "")</f>
        <v>4</v>
      </c>
      <c r="AY42" t="str">
        <f>IF(ISNUMBER(MATCH(QuantData!$A42&amp;"$"&amp;QuantData!AY$1, propertys!$J:$J, 0)), INDEX(propertys!$F:$F, MATCH(QuantData!$A42&amp;"$"&amp;QuantData!AY$1, propertys!$J:$J, 0)), "")</f>
        <v>4</v>
      </c>
      <c r="AZ42" t="str">
        <f>IF(ISNUMBER(MATCH(QuantData!$A42&amp;"$"&amp;QuantData!AZ$1, propertys!$J:$J, 0)), INDEX(propertys!$F:$F, MATCH(QuantData!$A42&amp;"$"&amp;QuantData!AZ$1, propertys!$J:$J, 0)), "")</f>
        <v>3</v>
      </c>
      <c r="BA42" t="str">
        <f>IF(ISNUMBER(MATCH(QuantData!$A42&amp;"$"&amp;QuantData!BA$1, propertys!$J:$J, 0)), INDEX(propertys!$F:$F, MATCH(QuantData!$A42&amp;"$"&amp;QuantData!BA$1, propertys!$J:$J, 0)), "")</f>
        <v>4</v>
      </c>
      <c r="BB42" t="str">
        <f>IF(ISNUMBER(MATCH(QuantData!$A42&amp;"$"&amp;QuantData!BB$1, propertys!$J:$J, 0)), INDEX(propertys!$F:$F, MATCH(QuantData!$A42&amp;"$"&amp;QuantData!BB$1, propertys!$J:$J, 0)), "")</f>
        <v>2</v>
      </c>
      <c r="BC42" t="str">
        <f>IF(ISNUMBER(MATCH(QuantData!$A42&amp;"$"&amp;QuantData!BC$1, propertys!$J:$J, 0)), INDEX(propertys!$F:$F, MATCH(QuantData!$A42&amp;"$"&amp;QuantData!BC$1, propertys!$J:$J, 0)), "")</f>
        <v>0.02M</v>
      </c>
      <c r="BD42" t="str">
        <f>IF(ISNUMBER(MATCH(QuantData!$A42&amp;"$"&amp;QuantData!BD$1, propertys!$J:$J, 0)), INDEX(propertys!$F:$F, MATCH(QuantData!$A42&amp;"$"&amp;QuantData!BD$1, propertys!$J:$J, 0)), "")</f>
        <v>0.01M</v>
      </c>
    </row>
    <row r="43" spans="1:56" x14ac:dyDescent="0.25">
      <c r="A43" s="3" t="s">
        <v>187</v>
      </c>
      <c r="B43" s="3"/>
      <c r="C43" t="str">
        <f>IF(ISNUMBER(MATCH(QuantData!$A43&amp;"$"&amp;QuantData!C$1, propertys!$J:$J, 0)), INDEX(propertys!$F:$F, MATCH(QuantData!$A43&amp;"$"&amp;QuantData!C$1, propertys!$J:$J, 0)), "")</f>
        <v>0.02M</v>
      </c>
      <c r="D43" t="str">
        <f>IF(ISNUMBER(MATCH(QuantData!$A43&amp;"$"&amp;QuantData!D$1, propertys!$J:$J, 0)), INDEX(propertys!$F:$F, MATCH(QuantData!$A43&amp;"$"&amp;QuantData!D$1, propertys!$J:$J, 0)), "")</f>
        <v>0.07M</v>
      </c>
      <c r="E43" t="str">
        <f>IF(ISNUMBER(MATCH(QuantData!$A43&amp;"$"&amp;QuantData!E$1, propertys!$J:$J, 0)), INDEX(propertys!$F:$F, MATCH(QuantData!$A43&amp;"$"&amp;QuantData!E$1, propertys!$J:$J, 0)), "")</f>
        <v>CRealisticPro</v>
      </c>
      <c r="F43" t="str">
        <f>IF(ISNUMBER(MATCH(QuantData!$A43&amp;"$"&amp;QuantData!F$1, propertys!$J:$J, 0)), INDEX(propertys!$F:$F, MATCH(QuantData!$A43&amp;"$"&amp;QuantData!F$1, propertys!$J:$J, 0)), "")</f>
        <v/>
      </c>
      <c r="G43" t="str">
        <f>IF(ISNUMBER(MATCH(QuantData!$A43&amp;"$"&amp;QuantData!G$1, propertys!$J:$J, 0)), INDEX(propertys!$F:$F, MATCH(QuantData!$A43&amp;"$"&amp;QuantData!G$1, propertys!$J:$J, 0)), "")</f>
        <v>M</v>
      </c>
      <c r="H43" t="str">
        <f>IF(ISNUMBER(MATCH(QuantData!$A43&amp;"$"&amp;QuantData!H$1, propertys!$J:$J, 0)), INDEX(propertys!$F:$F, MATCH(QuantData!$A43&amp;"$"&amp;QuantData!H$1, propertys!$J:$J, 0)), "")</f>
        <v>10</v>
      </c>
      <c r="I43" t="str">
        <f>IF(ISNUMBER(MATCH(QuantData!$A43&amp;"$"&amp;QuantData!I$1, propertys!$J:$J, 0)), INDEX(propertys!$F:$F, MATCH(QuantData!$A43&amp;"$"&amp;QuantData!I$1, propertys!$J:$J, 0)), "")</f>
        <v>J</v>
      </c>
      <c r="J43" t="str">
        <f>IF(ISNUMBER(MATCH(QuantData!$A43&amp;"$"&amp;QuantData!J$1, propertys!$J:$J, 0)), INDEX(propertys!$F:$F, MATCH(QuantData!$A43&amp;"$"&amp;QuantData!J$1, propertys!$J:$J, 0)), "")</f>
        <v>C</v>
      </c>
      <c r="K43" t="str">
        <f>IF(ISNUMBER(MATCH(QuantData!$A43&amp;"$"&amp;QuantData!K$1, propertys!$J:$J, 0)), INDEX(propertys!$F:$F, MATCH(QuantData!$A43&amp;"$"&amp;QuantData!K$1, propertys!$J:$J, 0)), "")</f>
        <v>S</v>
      </c>
      <c r="L43" t="str">
        <f>IF(ISNUMBER(MATCH(QuantData!$A43&amp;"$"&amp;QuantData!L$1, propertys!$J:$J, 0)), INDEX(propertys!$F:$F, MATCH(QuantData!$A43&amp;"$"&amp;QuantData!L$1, propertys!$J:$J, 0)), "")</f>
        <v>0.06M</v>
      </c>
      <c r="M43" t="str">
        <f>IF(ISNUMBER(MATCH(QuantData!$A43&amp;"$"&amp;QuantData!M$1, propertys!$J:$J, 0)), INDEX(propertys!$F:$F, MATCH(QuantData!$A43&amp;"$"&amp;QuantData!M$1, propertys!$J:$J, 0)), "")</f>
        <v>4</v>
      </c>
      <c r="N43" t="str">
        <f>IF(ISNUMBER(MATCH(QuantData!$A43&amp;"$"&amp;QuantData!N$1, propertys!$J:$J, 0)), INDEX(propertys!$F:$F, MATCH(QuantData!$A43&amp;"$"&amp;QuantData!N$1, propertys!$J:$J, 0)), "")</f>
        <v>5</v>
      </c>
      <c r="O43" t="str">
        <f>IF(ISNUMBER(MATCH(QuantData!$A43&amp;"$"&amp;QuantData!O$1, propertys!$J:$J, 0)), INDEX(propertys!$F:$F, MATCH(QuantData!$A43&amp;"$"&amp;QuantData!O$1, propertys!$J:$J, 0)), "")</f>
        <v>4</v>
      </c>
      <c r="P43" t="str">
        <f>IF(ISNUMBER(MATCH(QuantData!$A43&amp;"$"&amp;QuantData!P$1, propertys!$J:$J, 0)), INDEX(propertys!$F:$F, MATCH(QuantData!$A43&amp;"$"&amp;QuantData!P$1, propertys!$J:$J, 0)), "")</f>
        <v>3</v>
      </c>
      <c r="Q43" t="str">
        <f>IF(ISNUMBER(MATCH(QuantData!$A43&amp;"$"&amp;QuantData!Q$1, propertys!$J:$J, 0)), INDEX(propertys!$F:$F, MATCH(QuantData!$A43&amp;"$"&amp;QuantData!Q$1, propertys!$J:$J, 0)), "")</f>
        <v>3</v>
      </c>
      <c r="R43" t="str">
        <f>IF(ISNUMBER(MATCH(QuantData!$A43&amp;"$"&amp;QuantData!R$1, propertys!$J:$J, 0)), INDEX(propertys!$F:$F, MATCH(QuantData!$A43&amp;"$"&amp;QuantData!R$1, propertys!$J:$J, 0)), "")</f>
        <v>6</v>
      </c>
      <c r="S43" t="str">
        <f>IF(ISNUMBER(MATCH(QuantData!$A43&amp;"$"&amp;QuantData!S$1, propertys!$J:$J, 0)), INDEX(propertys!$F:$F, MATCH(QuantData!$A43&amp;"$"&amp;QuantData!S$1, propertys!$J:$J, 0)), "")</f>
        <v>5</v>
      </c>
      <c r="T43" t="str">
        <f>IF(ISNUMBER(MATCH(QuantData!$A43&amp;"$"&amp;QuantData!T$1, propertys!$J:$J, 0)), INDEX(propertys!$F:$F, MATCH(QuantData!$A43&amp;"$"&amp;QuantData!T$1, propertys!$J:$J, 0)), "")</f>
        <v>4</v>
      </c>
      <c r="U43" t="str">
        <f>IF(ISNUMBER(MATCH(QuantData!$A43&amp;"$"&amp;QuantData!U$1, propertys!$J:$J, 0)), INDEX(propertys!$F:$F, MATCH(QuantData!$A43&amp;"$"&amp;QuantData!U$1, propertys!$J:$J, 0)), "")</f>
        <v>3</v>
      </c>
      <c r="V43" t="str">
        <f>IF(ISNUMBER(MATCH(QuantData!$A43&amp;"$"&amp;QuantData!V$1, propertys!$J:$J, 0)), INDEX(propertys!$F:$F, MATCH(QuantData!$A43&amp;"$"&amp;QuantData!V$1, propertys!$J:$J, 0)), "")</f>
        <v>5</v>
      </c>
      <c r="W43" t="str">
        <f>IF(ISNUMBER(MATCH(QuantData!$A43&amp;"$"&amp;QuantData!W$1, propertys!$J:$J, 0)), INDEX(propertys!$F:$F, MATCH(QuantData!$A43&amp;"$"&amp;QuantData!W$1, propertys!$J:$J, 0)), "")</f>
        <v>2</v>
      </c>
      <c r="X43" t="str">
        <f>IF(ISNUMBER(MATCH(QuantData!$A43&amp;"$"&amp;QuantData!X$1, propertys!$J:$J, 0)), INDEX(propertys!$F:$F, MATCH(QuantData!$A43&amp;"$"&amp;QuantData!X$1, propertys!$J:$J, 0)), "")</f>
        <v>5</v>
      </c>
      <c r="Y43" t="str">
        <f>IF(ISNUMBER(MATCH(QuantData!$A43&amp;"$"&amp;QuantData!Y$1, propertys!$J:$J, 0)), INDEX(propertys!$F:$F, MATCH(QuantData!$A43&amp;"$"&amp;QuantData!Y$1, propertys!$J:$J, 0)), "")</f>
        <v>4</v>
      </c>
      <c r="Z43" t="str">
        <f>IF(ISNUMBER(MATCH(QuantData!$A43&amp;"$"&amp;QuantData!Z$1, propertys!$J:$J, 0)), INDEX(propertys!$F:$F, MATCH(QuantData!$A43&amp;"$"&amp;QuantData!Z$1, propertys!$J:$J, 0)), "")</f>
        <v>4</v>
      </c>
      <c r="AA43" t="str">
        <f>IF(ISNUMBER(MATCH(QuantData!$A43&amp;"$"&amp;QuantData!AA$1, propertys!$J:$J, 0)), INDEX(propertys!$F:$F, MATCH(QuantData!$A43&amp;"$"&amp;QuantData!AA$1, propertys!$J:$J, 0)), "")</f>
        <v>5</v>
      </c>
      <c r="AB43" t="str">
        <f>IF(ISNUMBER(MATCH(QuantData!$A43&amp;"$"&amp;QuantData!AB$1, propertys!$J:$J, 0)), INDEX(propertys!$F:$F, MATCH(QuantData!$A43&amp;"$"&amp;QuantData!AB$1, propertys!$J:$J, 0)), "")</f>
        <v>3</v>
      </c>
      <c r="AC43" t="str">
        <f>IF(ISNUMBER(MATCH(QuantData!$A43&amp;"$"&amp;QuantData!AC$1, propertys!$J:$J, 0)), INDEX(propertys!$F:$F, MATCH(QuantData!$A43&amp;"$"&amp;QuantData!AC$1, propertys!$J:$J, 0)), "")</f>
        <v>4</v>
      </c>
      <c r="AD43" t="str">
        <f>IF(ISNUMBER(MATCH(QuantData!$A43&amp;"$"&amp;QuantData!AD$1, propertys!$J:$J, 0)), INDEX(propertys!$F:$F, MATCH(QuantData!$A43&amp;"$"&amp;QuantData!AD$1, propertys!$J:$J, 0)), "")</f>
        <v>1</v>
      </c>
      <c r="AE43" t="str">
        <f>IF(ISNUMBER(MATCH(QuantData!$A43&amp;"$"&amp;QuantData!AE$1, propertys!$J:$J, 0)), INDEX(propertys!$F:$F, MATCH(QuantData!$A43&amp;"$"&amp;QuantData!AE$1, propertys!$J:$J, 0)), "")</f>
        <v>4</v>
      </c>
      <c r="AF43" t="str">
        <f>IF(ISNUMBER(MATCH(QuantData!$A43&amp;"$"&amp;QuantData!AF$1, propertys!$J:$J, 0)), INDEX(propertys!$F:$F, MATCH(QuantData!$A43&amp;"$"&amp;QuantData!AF$1, propertys!$J:$J, 0)), "")</f>
        <v>4</v>
      </c>
      <c r="AG43" t="str">
        <f>IF(ISNUMBER(MATCH(QuantData!$A43&amp;"$"&amp;QuantData!AG$1, propertys!$J:$J, 0)), INDEX(propertys!$F:$F, MATCH(QuantData!$A43&amp;"$"&amp;QuantData!AG$1, propertys!$J:$J, 0)), "")</f>
        <v>2</v>
      </c>
      <c r="AH43" t="str">
        <f>IF(ISNUMBER(MATCH(QuantData!$A43&amp;"$"&amp;QuantData!AH$1, propertys!$J:$J, 0)), INDEX(propertys!$F:$F, MATCH(QuantData!$A43&amp;"$"&amp;QuantData!AH$1, propertys!$J:$J, 0)), "")</f>
        <v>2</v>
      </c>
      <c r="AI43" t="str">
        <f>IF(ISNUMBER(MATCH(QuantData!$A43&amp;"$"&amp;QuantData!AI$1, propertys!$J:$J, 0)), INDEX(propertys!$F:$F, MATCH(QuantData!$A43&amp;"$"&amp;QuantData!AI$1, propertys!$J:$J, 0)), "")</f>
        <v>5</v>
      </c>
      <c r="AJ43" t="str">
        <f>IF(ISNUMBER(MATCH(QuantData!$A43&amp;"$"&amp;QuantData!AJ$1, propertys!$J:$J, 0)), INDEX(propertys!$F:$F, MATCH(QuantData!$A43&amp;"$"&amp;QuantData!AJ$1, propertys!$J:$J, 0)), "")</f>
        <v>1</v>
      </c>
      <c r="AK43" t="str">
        <f>IF(ISNUMBER(MATCH(QuantData!$A43&amp;"$"&amp;QuantData!AK$1, propertys!$J:$J, 0)), INDEX(propertys!$F:$F, MATCH(QuantData!$A43&amp;"$"&amp;QuantData!AK$1, propertys!$J:$J, 0)), "")</f>
        <v>5</v>
      </c>
      <c r="AL43" t="str">
        <f>IF(ISNUMBER(MATCH(QuantData!$A43&amp;"$"&amp;QuantData!AL$1, propertys!$J:$J, 0)), INDEX(propertys!$F:$F, MATCH(QuantData!$A43&amp;"$"&amp;QuantData!AL$1, propertys!$J:$J, 0)), "")</f>
        <v>4</v>
      </c>
      <c r="AM43" t="str">
        <f>IF(ISNUMBER(MATCH(QuantData!$A43&amp;"$"&amp;QuantData!AM$1, propertys!$J:$J, 0)), INDEX(propertys!$F:$F, MATCH(QuantData!$A43&amp;"$"&amp;QuantData!AM$1, propertys!$J:$J, 0)), "")</f>
        <v>5</v>
      </c>
      <c r="AN43" t="str">
        <f>IF(ISNUMBER(MATCH(QuantData!$A43&amp;"$"&amp;QuantData!AN$1, propertys!$J:$J, 0)), INDEX(propertys!$F:$F, MATCH(QuantData!$A43&amp;"$"&amp;QuantData!AN$1, propertys!$J:$J, 0)), "")</f>
        <v>3</v>
      </c>
      <c r="AO43" t="str">
        <f>IF(ISNUMBER(MATCH(QuantData!$A43&amp;"$"&amp;QuantData!AO$1, propertys!$J:$J, 0)), INDEX(propertys!$F:$F, MATCH(QuantData!$A43&amp;"$"&amp;QuantData!AO$1, propertys!$J:$J, 0)), "")</f>
        <v>5</v>
      </c>
      <c r="AP43" t="str">
        <f>IF(ISNUMBER(MATCH(QuantData!$A43&amp;"$"&amp;QuantData!AP$1, propertys!$J:$J, 0)), INDEX(propertys!$F:$F, MATCH(QuantData!$A43&amp;"$"&amp;QuantData!AP$1, propertys!$J:$J, 0)), "")</f>
        <v>5</v>
      </c>
      <c r="AQ43" t="str">
        <f>IF(ISNUMBER(MATCH(QuantData!$A43&amp;"$"&amp;QuantData!AQ$1, propertys!$J:$J, 0)), INDEX(propertys!$F:$F, MATCH(QuantData!$A43&amp;"$"&amp;QuantData!AQ$1, propertys!$J:$J, 0)), "")</f>
        <v>5</v>
      </c>
      <c r="AR43" t="str">
        <f>IF(ISNUMBER(MATCH(QuantData!$A43&amp;"$"&amp;QuantData!AR$1, propertys!$J:$J, 0)), INDEX(propertys!$F:$F, MATCH(QuantData!$A43&amp;"$"&amp;QuantData!AR$1, propertys!$J:$J, 0)), "")</f>
        <v>2</v>
      </c>
      <c r="AS43" t="str">
        <f>IF(ISNUMBER(MATCH(QuantData!$A43&amp;"$"&amp;QuantData!AS$1, propertys!$J:$J, 0)), INDEX(propertys!$F:$F, MATCH(QuantData!$A43&amp;"$"&amp;QuantData!AS$1, propertys!$J:$J, 0)), "")</f>
        <v>5</v>
      </c>
      <c r="AT43" t="str">
        <f>IF(ISNUMBER(MATCH(QuantData!$A43&amp;"$"&amp;QuantData!AT$1, propertys!$J:$J, 0)), INDEX(propertys!$F:$F, MATCH(QuantData!$A43&amp;"$"&amp;QuantData!AT$1, propertys!$J:$J, 0)), "")</f>
        <v>3</v>
      </c>
      <c r="AU43" t="str">
        <f>IF(ISNUMBER(MATCH(QuantData!$A43&amp;"$"&amp;QuantData!AU$1, propertys!$J:$J, 0)), INDEX(propertys!$F:$F, MATCH(QuantData!$A43&amp;"$"&amp;QuantData!AU$1, propertys!$J:$J, 0)), "")</f>
        <v>6</v>
      </c>
      <c r="AV43" t="str">
        <f>IF(ISNUMBER(MATCH(QuantData!$A43&amp;"$"&amp;QuantData!AV$1, propertys!$J:$J, 0)), INDEX(propertys!$F:$F, MATCH(QuantData!$A43&amp;"$"&amp;QuantData!AV$1, propertys!$J:$J, 0)), "")</f>
        <v>5</v>
      </c>
      <c r="AW43" t="str">
        <f>IF(ISNUMBER(MATCH(QuantData!$A43&amp;"$"&amp;QuantData!AW$1, propertys!$J:$J, 0)), INDEX(propertys!$F:$F, MATCH(QuantData!$A43&amp;"$"&amp;QuantData!AW$1, propertys!$J:$J, 0)), "")</f>
        <v>5</v>
      </c>
      <c r="AX43" t="str">
        <f>IF(ISNUMBER(MATCH(QuantData!$A43&amp;"$"&amp;QuantData!AX$1, propertys!$J:$J, 0)), INDEX(propertys!$F:$F, MATCH(QuantData!$A43&amp;"$"&amp;QuantData!AX$1, propertys!$J:$J, 0)), "")</f>
        <v>4</v>
      </c>
      <c r="AY43" t="str">
        <f>IF(ISNUMBER(MATCH(QuantData!$A43&amp;"$"&amp;QuantData!AY$1, propertys!$J:$J, 0)), INDEX(propertys!$F:$F, MATCH(QuantData!$A43&amp;"$"&amp;QuantData!AY$1, propertys!$J:$J, 0)), "")</f>
        <v>4</v>
      </c>
      <c r="AZ43" t="str">
        <f>IF(ISNUMBER(MATCH(QuantData!$A43&amp;"$"&amp;QuantData!AZ$1, propertys!$J:$J, 0)), INDEX(propertys!$F:$F, MATCH(QuantData!$A43&amp;"$"&amp;QuantData!AZ$1, propertys!$J:$J, 0)), "")</f>
        <v>3</v>
      </c>
      <c r="BA43" t="str">
        <f>IF(ISNUMBER(MATCH(QuantData!$A43&amp;"$"&amp;QuantData!BA$1, propertys!$J:$J, 0)), INDEX(propertys!$F:$F, MATCH(QuantData!$A43&amp;"$"&amp;QuantData!BA$1, propertys!$J:$J, 0)), "")</f>
        <v>6</v>
      </c>
      <c r="BB43" t="str">
        <f>IF(ISNUMBER(MATCH(QuantData!$A43&amp;"$"&amp;QuantData!BB$1, propertys!$J:$J, 0)), INDEX(propertys!$F:$F, MATCH(QuantData!$A43&amp;"$"&amp;QuantData!BB$1, propertys!$J:$J, 0)), "")</f>
        <v>3</v>
      </c>
      <c r="BC43" t="str">
        <f>IF(ISNUMBER(MATCH(QuantData!$A43&amp;"$"&amp;QuantData!BC$1, propertys!$J:$J, 0)), INDEX(propertys!$F:$F, MATCH(QuantData!$A43&amp;"$"&amp;QuantData!BC$1, propertys!$J:$J, 0)), "")</f>
        <v>0.01M</v>
      </c>
      <c r="BD43" t="str">
        <f>IF(ISNUMBER(MATCH(QuantData!$A43&amp;"$"&amp;QuantData!BD$1, propertys!$J:$J, 0)), INDEX(propertys!$F:$F, MATCH(QuantData!$A43&amp;"$"&amp;QuantData!BD$1, propertys!$J:$J, 0)), "")</f>
        <v>0.02M</v>
      </c>
    </row>
    <row r="44" spans="1:56" x14ac:dyDescent="0.25">
      <c r="A44" s="3" t="s">
        <v>194</v>
      </c>
      <c r="B44" s="3"/>
      <c r="C44" t="str">
        <f>IF(ISNUMBER(MATCH(QuantData!$A44&amp;"$"&amp;QuantData!C$1, propertys!$J:$J, 0)), INDEX(propertys!$F:$F, MATCH(QuantData!$A44&amp;"$"&amp;QuantData!C$1, propertys!$J:$J, 0)), "")</f>
        <v>0.01M</v>
      </c>
      <c r="D44" t="str">
        <f>IF(ISNUMBER(MATCH(QuantData!$A44&amp;"$"&amp;QuantData!D$1, propertys!$J:$J, 0)), INDEX(propertys!$F:$F, MATCH(QuantData!$A44&amp;"$"&amp;QuantData!D$1, propertys!$J:$J, 0)), "")</f>
        <v>0.02M</v>
      </c>
      <c r="E44" t="str">
        <f>IF(ISNUMBER(MATCH(QuantData!$A44&amp;"$"&amp;QuantData!E$1, propertys!$J:$J, 0)), INDEX(propertys!$F:$F, MATCH(QuantData!$A44&amp;"$"&amp;QuantData!E$1, propertys!$J:$J, 0)), "")</f>
        <v>FRealisticNeg</v>
      </c>
      <c r="F44" t="str">
        <f>IF(ISNUMBER(MATCH(QuantData!$A44&amp;"$"&amp;QuantData!F$1, propertys!$J:$J, 0)), INDEX(propertys!$F:$F, MATCH(QuantData!$A44&amp;"$"&amp;QuantData!F$1, propertys!$J:$J, 0)), "")</f>
        <v>GJ</v>
      </c>
      <c r="G44" t="str">
        <f>IF(ISNUMBER(MATCH(QuantData!$A44&amp;"$"&amp;QuantData!G$1, propertys!$J:$J, 0)), INDEX(propertys!$F:$F, MATCH(QuantData!$A44&amp;"$"&amp;QuantData!G$1, propertys!$J:$J, 0)), "")</f>
        <v>F</v>
      </c>
      <c r="H44" t="str">
        <f>IF(ISNUMBER(MATCH(QuantData!$A44&amp;"$"&amp;QuantData!H$1, propertys!$J:$J, 0)), INDEX(propertys!$F:$F, MATCH(QuantData!$A44&amp;"$"&amp;QuantData!H$1, propertys!$J:$J, 0)), "")</f>
        <v>10</v>
      </c>
      <c r="I44" t="str">
        <f>IF(ISNUMBER(MATCH(QuantData!$A44&amp;"$"&amp;QuantData!I$1, propertys!$J:$J, 0)), INDEX(propertys!$F:$F, MATCH(QuantData!$A44&amp;"$"&amp;QuantData!I$1, propertys!$J:$J, 0)), "")</f>
        <v>J</v>
      </c>
      <c r="J44" t="str">
        <f>IF(ISNUMBER(MATCH(QuantData!$A44&amp;"$"&amp;QuantData!J$1, propertys!$J:$J, 0)), INDEX(propertys!$F:$F, MATCH(QuantData!$A44&amp;"$"&amp;QuantData!J$1, propertys!$J:$J, 0)), "")</f>
        <v>DK</v>
      </c>
      <c r="K44" t="str">
        <f>IF(ISNUMBER(MATCH(QuantData!$A44&amp;"$"&amp;QuantData!K$1, propertys!$J:$J, 0)), INDEX(propertys!$F:$F, MATCH(QuantData!$A44&amp;"$"&amp;QuantData!K$1, propertys!$J:$J, 0)), "")</f>
        <v>S</v>
      </c>
      <c r="L44" t="str">
        <f>IF(ISNUMBER(MATCH(QuantData!$A44&amp;"$"&amp;QuantData!L$1, propertys!$J:$J, 0)), INDEX(propertys!$F:$F, MATCH(QuantData!$A44&amp;"$"&amp;QuantData!L$1, propertys!$J:$J, 0)), "")</f>
        <v>0.03M</v>
      </c>
      <c r="M44" t="str">
        <f>IF(ISNUMBER(MATCH(QuantData!$A44&amp;"$"&amp;QuantData!M$1, propertys!$J:$J, 0)), INDEX(propertys!$F:$F, MATCH(QuantData!$A44&amp;"$"&amp;QuantData!M$1, propertys!$J:$J, 0)), "")</f>
        <v>3</v>
      </c>
      <c r="N44" t="str">
        <f>IF(ISNUMBER(MATCH(QuantData!$A44&amp;"$"&amp;QuantData!N$1, propertys!$J:$J, 0)), INDEX(propertys!$F:$F, MATCH(QuantData!$A44&amp;"$"&amp;QuantData!N$1, propertys!$J:$J, 0)), "")</f>
        <v>4</v>
      </c>
      <c r="O44" t="str">
        <f>IF(ISNUMBER(MATCH(QuantData!$A44&amp;"$"&amp;QuantData!O$1, propertys!$J:$J, 0)), INDEX(propertys!$F:$F, MATCH(QuantData!$A44&amp;"$"&amp;QuantData!O$1, propertys!$J:$J, 0)), "")</f>
        <v>5</v>
      </c>
      <c r="P44" t="str">
        <f>IF(ISNUMBER(MATCH(QuantData!$A44&amp;"$"&amp;QuantData!P$1, propertys!$J:$J, 0)), INDEX(propertys!$F:$F, MATCH(QuantData!$A44&amp;"$"&amp;QuantData!P$1, propertys!$J:$J, 0)), "")</f>
        <v>3</v>
      </c>
      <c r="Q44" t="str">
        <f>IF(ISNUMBER(MATCH(QuantData!$A44&amp;"$"&amp;QuantData!Q$1, propertys!$J:$J, 0)), INDEX(propertys!$F:$F, MATCH(QuantData!$A44&amp;"$"&amp;QuantData!Q$1, propertys!$J:$J, 0)), "")</f>
        <v>2</v>
      </c>
      <c r="R44" t="str">
        <f>IF(ISNUMBER(MATCH(QuantData!$A44&amp;"$"&amp;QuantData!R$1, propertys!$J:$J, 0)), INDEX(propertys!$F:$F, MATCH(QuantData!$A44&amp;"$"&amp;QuantData!R$1, propertys!$J:$J, 0)), "")</f>
        <v>6</v>
      </c>
      <c r="S44" t="str">
        <f>IF(ISNUMBER(MATCH(QuantData!$A44&amp;"$"&amp;QuantData!S$1, propertys!$J:$J, 0)), INDEX(propertys!$F:$F, MATCH(QuantData!$A44&amp;"$"&amp;QuantData!S$1, propertys!$J:$J, 0)), "")</f>
        <v>5</v>
      </c>
      <c r="T44" t="str">
        <f>IF(ISNUMBER(MATCH(QuantData!$A44&amp;"$"&amp;QuantData!T$1, propertys!$J:$J, 0)), INDEX(propertys!$F:$F, MATCH(QuantData!$A44&amp;"$"&amp;QuantData!T$1, propertys!$J:$J, 0)), "")</f>
        <v>1</v>
      </c>
      <c r="U44" t="str">
        <f>IF(ISNUMBER(MATCH(QuantData!$A44&amp;"$"&amp;QuantData!U$1, propertys!$J:$J, 0)), INDEX(propertys!$F:$F, MATCH(QuantData!$A44&amp;"$"&amp;QuantData!U$1, propertys!$J:$J, 0)), "")</f>
        <v>3</v>
      </c>
      <c r="V44" t="str">
        <f>IF(ISNUMBER(MATCH(QuantData!$A44&amp;"$"&amp;QuantData!V$1, propertys!$J:$J, 0)), INDEX(propertys!$F:$F, MATCH(QuantData!$A44&amp;"$"&amp;QuantData!V$1, propertys!$J:$J, 0)), "")</f>
        <v>6</v>
      </c>
      <c r="W44" t="str">
        <f>IF(ISNUMBER(MATCH(QuantData!$A44&amp;"$"&amp;QuantData!W$1, propertys!$J:$J, 0)), INDEX(propertys!$F:$F, MATCH(QuantData!$A44&amp;"$"&amp;QuantData!W$1, propertys!$J:$J, 0)), "")</f>
        <v>2</v>
      </c>
      <c r="X44" t="str">
        <f>IF(ISNUMBER(MATCH(QuantData!$A44&amp;"$"&amp;QuantData!X$1, propertys!$J:$J, 0)), INDEX(propertys!$F:$F, MATCH(QuantData!$A44&amp;"$"&amp;QuantData!X$1, propertys!$J:$J, 0)), "")</f>
        <v>2</v>
      </c>
      <c r="Y44" t="str">
        <f>IF(ISNUMBER(MATCH(QuantData!$A44&amp;"$"&amp;QuantData!Y$1, propertys!$J:$J, 0)), INDEX(propertys!$F:$F, MATCH(QuantData!$A44&amp;"$"&amp;QuantData!Y$1, propertys!$J:$J, 0)), "")</f>
        <v>5</v>
      </c>
      <c r="Z44" t="str">
        <f>IF(ISNUMBER(MATCH(QuantData!$A44&amp;"$"&amp;QuantData!Z$1, propertys!$J:$J, 0)), INDEX(propertys!$F:$F, MATCH(QuantData!$A44&amp;"$"&amp;QuantData!Z$1, propertys!$J:$J, 0)), "")</f>
        <v>4</v>
      </c>
      <c r="AA44" t="str">
        <f>IF(ISNUMBER(MATCH(QuantData!$A44&amp;"$"&amp;QuantData!AA$1, propertys!$J:$J, 0)), INDEX(propertys!$F:$F, MATCH(QuantData!$A44&amp;"$"&amp;QuantData!AA$1, propertys!$J:$J, 0)), "")</f>
        <v>5</v>
      </c>
      <c r="AB44" t="str">
        <f>IF(ISNUMBER(MATCH(QuantData!$A44&amp;"$"&amp;QuantData!AB$1, propertys!$J:$J, 0)), INDEX(propertys!$F:$F, MATCH(QuantData!$A44&amp;"$"&amp;QuantData!AB$1, propertys!$J:$J, 0)), "")</f>
        <v>4</v>
      </c>
      <c r="AC44" t="str">
        <f>IF(ISNUMBER(MATCH(QuantData!$A44&amp;"$"&amp;QuantData!AC$1, propertys!$J:$J, 0)), INDEX(propertys!$F:$F, MATCH(QuantData!$A44&amp;"$"&amp;QuantData!AC$1, propertys!$J:$J, 0)), "")</f>
        <v>3</v>
      </c>
      <c r="AD44" t="str">
        <f>IF(ISNUMBER(MATCH(QuantData!$A44&amp;"$"&amp;QuantData!AD$1, propertys!$J:$J, 0)), INDEX(propertys!$F:$F, MATCH(QuantData!$A44&amp;"$"&amp;QuantData!AD$1, propertys!$J:$J, 0)), "")</f>
        <v>1</v>
      </c>
      <c r="AE44" t="str">
        <f>IF(ISNUMBER(MATCH(QuantData!$A44&amp;"$"&amp;QuantData!AE$1, propertys!$J:$J, 0)), INDEX(propertys!$F:$F, MATCH(QuantData!$A44&amp;"$"&amp;QuantData!AE$1, propertys!$J:$J, 0)), "")</f>
        <v>5</v>
      </c>
      <c r="AF44" t="str">
        <f>IF(ISNUMBER(MATCH(QuantData!$A44&amp;"$"&amp;QuantData!AF$1, propertys!$J:$J, 0)), INDEX(propertys!$F:$F, MATCH(QuantData!$A44&amp;"$"&amp;QuantData!AF$1, propertys!$J:$J, 0)), "")</f>
        <v>6</v>
      </c>
      <c r="AG44" t="str">
        <f>IF(ISNUMBER(MATCH(QuantData!$A44&amp;"$"&amp;QuantData!AG$1, propertys!$J:$J, 0)), INDEX(propertys!$F:$F, MATCH(QuantData!$A44&amp;"$"&amp;QuantData!AG$1, propertys!$J:$J, 0)), "")</f>
        <v>2</v>
      </c>
      <c r="AH44" t="str">
        <f>IF(ISNUMBER(MATCH(QuantData!$A44&amp;"$"&amp;QuantData!AH$1, propertys!$J:$J, 0)), INDEX(propertys!$F:$F, MATCH(QuantData!$A44&amp;"$"&amp;QuantData!AH$1, propertys!$J:$J, 0)), "")</f>
        <v>2</v>
      </c>
      <c r="AI44" t="str">
        <f>IF(ISNUMBER(MATCH(QuantData!$A44&amp;"$"&amp;QuantData!AI$1, propertys!$J:$J, 0)), INDEX(propertys!$F:$F, MATCH(QuantData!$A44&amp;"$"&amp;QuantData!AI$1, propertys!$J:$J, 0)), "")</f>
        <v>6</v>
      </c>
      <c r="AJ44" t="str">
        <f>IF(ISNUMBER(MATCH(QuantData!$A44&amp;"$"&amp;QuantData!AJ$1, propertys!$J:$J, 0)), INDEX(propertys!$F:$F, MATCH(QuantData!$A44&amp;"$"&amp;QuantData!AJ$1, propertys!$J:$J, 0)), "")</f>
        <v>1</v>
      </c>
      <c r="AK44" t="str">
        <f>IF(ISNUMBER(MATCH(QuantData!$A44&amp;"$"&amp;QuantData!AK$1, propertys!$J:$J, 0)), INDEX(propertys!$F:$F, MATCH(QuantData!$A44&amp;"$"&amp;QuantData!AK$1, propertys!$J:$J, 0)), "")</f>
        <v>4</v>
      </c>
      <c r="AL44" t="str">
        <f>IF(ISNUMBER(MATCH(QuantData!$A44&amp;"$"&amp;QuantData!AL$1, propertys!$J:$J, 0)), INDEX(propertys!$F:$F, MATCH(QuantData!$A44&amp;"$"&amp;QuantData!AL$1, propertys!$J:$J, 0)), "")</f>
        <v>5</v>
      </c>
      <c r="AM44" t="str">
        <f>IF(ISNUMBER(MATCH(QuantData!$A44&amp;"$"&amp;QuantData!AM$1, propertys!$J:$J, 0)), INDEX(propertys!$F:$F, MATCH(QuantData!$A44&amp;"$"&amp;QuantData!AM$1, propertys!$J:$J, 0)), "")</f>
        <v>3</v>
      </c>
      <c r="AN44" t="str">
        <f>IF(ISNUMBER(MATCH(QuantData!$A44&amp;"$"&amp;QuantData!AN$1, propertys!$J:$J, 0)), INDEX(propertys!$F:$F, MATCH(QuantData!$A44&amp;"$"&amp;QuantData!AN$1, propertys!$J:$J, 0)), "")</f>
        <v>6</v>
      </c>
      <c r="AO44" t="str">
        <f>IF(ISNUMBER(MATCH(QuantData!$A44&amp;"$"&amp;QuantData!AO$1, propertys!$J:$J, 0)), INDEX(propertys!$F:$F, MATCH(QuantData!$A44&amp;"$"&amp;QuantData!AO$1, propertys!$J:$J, 0)), "")</f>
        <v>5</v>
      </c>
      <c r="AP44" t="str">
        <f>IF(ISNUMBER(MATCH(QuantData!$A44&amp;"$"&amp;QuantData!AP$1, propertys!$J:$J, 0)), INDEX(propertys!$F:$F, MATCH(QuantData!$A44&amp;"$"&amp;QuantData!AP$1, propertys!$J:$J, 0)), "")</f>
        <v>4</v>
      </c>
      <c r="AQ44" t="str">
        <f>IF(ISNUMBER(MATCH(QuantData!$A44&amp;"$"&amp;QuantData!AQ$1, propertys!$J:$J, 0)), INDEX(propertys!$F:$F, MATCH(QuantData!$A44&amp;"$"&amp;QuantData!AQ$1, propertys!$J:$J, 0)), "")</f>
        <v>4</v>
      </c>
      <c r="AR44" t="str">
        <f>IF(ISNUMBER(MATCH(QuantData!$A44&amp;"$"&amp;QuantData!AR$1, propertys!$J:$J, 0)), INDEX(propertys!$F:$F, MATCH(QuantData!$A44&amp;"$"&amp;QuantData!AR$1, propertys!$J:$J, 0)), "")</f>
        <v>2</v>
      </c>
      <c r="AS44" t="str">
        <f>IF(ISNUMBER(MATCH(QuantData!$A44&amp;"$"&amp;QuantData!AS$1, propertys!$J:$J, 0)), INDEX(propertys!$F:$F, MATCH(QuantData!$A44&amp;"$"&amp;QuantData!AS$1, propertys!$J:$J, 0)), "")</f>
        <v>5</v>
      </c>
      <c r="AT44" t="str">
        <f>IF(ISNUMBER(MATCH(QuantData!$A44&amp;"$"&amp;QuantData!AT$1, propertys!$J:$J, 0)), INDEX(propertys!$F:$F, MATCH(QuantData!$A44&amp;"$"&amp;QuantData!AT$1, propertys!$J:$J, 0)), "")</f>
        <v>2</v>
      </c>
      <c r="AU44" t="str">
        <f>IF(ISNUMBER(MATCH(QuantData!$A44&amp;"$"&amp;QuantData!AU$1, propertys!$J:$J, 0)), INDEX(propertys!$F:$F, MATCH(QuantData!$A44&amp;"$"&amp;QuantData!AU$1, propertys!$J:$J, 0)), "")</f>
        <v>3</v>
      </c>
      <c r="AV44" t="str">
        <f>IF(ISNUMBER(MATCH(QuantData!$A44&amp;"$"&amp;QuantData!AV$1, propertys!$J:$J, 0)), INDEX(propertys!$F:$F, MATCH(QuantData!$A44&amp;"$"&amp;QuantData!AV$1, propertys!$J:$J, 0)), "")</f>
        <v>4</v>
      </c>
      <c r="AW44" t="str">
        <f>IF(ISNUMBER(MATCH(QuantData!$A44&amp;"$"&amp;QuantData!AW$1, propertys!$J:$J, 0)), INDEX(propertys!$F:$F, MATCH(QuantData!$A44&amp;"$"&amp;QuantData!AW$1, propertys!$J:$J, 0)), "")</f>
        <v>4</v>
      </c>
      <c r="AX44" t="str">
        <f>IF(ISNUMBER(MATCH(QuantData!$A44&amp;"$"&amp;QuantData!AX$1, propertys!$J:$J, 0)), INDEX(propertys!$F:$F, MATCH(QuantData!$A44&amp;"$"&amp;QuantData!AX$1, propertys!$J:$J, 0)), "")</f>
        <v>2</v>
      </c>
      <c r="AY44" t="str">
        <f>IF(ISNUMBER(MATCH(QuantData!$A44&amp;"$"&amp;QuantData!AY$1, propertys!$J:$J, 0)), INDEX(propertys!$F:$F, MATCH(QuantData!$A44&amp;"$"&amp;QuantData!AY$1, propertys!$J:$J, 0)), "")</f>
        <v>3</v>
      </c>
      <c r="AZ44" t="str">
        <f>IF(ISNUMBER(MATCH(QuantData!$A44&amp;"$"&amp;QuantData!AZ$1, propertys!$J:$J, 0)), INDEX(propertys!$F:$F, MATCH(QuantData!$A44&amp;"$"&amp;QuantData!AZ$1, propertys!$J:$J, 0)), "")</f>
        <v>2</v>
      </c>
      <c r="BA44" t="str">
        <f>IF(ISNUMBER(MATCH(QuantData!$A44&amp;"$"&amp;QuantData!BA$1, propertys!$J:$J, 0)), INDEX(propertys!$F:$F, MATCH(QuantData!$A44&amp;"$"&amp;QuantData!BA$1, propertys!$J:$J, 0)), "")</f>
        <v>5</v>
      </c>
      <c r="BB44" t="str">
        <f>IF(ISNUMBER(MATCH(QuantData!$A44&amp;"$"&amp;QuantData!BB$1, propertys!$J:$J, 0)), INDEX(propertys!$F:$F, MATCH(QuantData!$A44&amp;"$"&amp;QuantData!BB$1, propertys!$J:$J, 0)), "")</f>
        <v>2</v>
      </c>
      <c r="BC44" t="str">
        <f>IF(ISNUMBER(MATCH(QuantData!$A44&amp;"$"&amp;QuantData!BC$1, propertys!$J:$J, 0)), INDEX(propertys!$F:$F, MATCH(QuantData!$A44&amp;"$"&amp;QuantData!BC$1, propertys!$J:$J, 0)), "")</f>
        <v>0.01M</v>
      </c>
      <c r="BD44" t="str">
        <f>IF(ISNUMBER(MATCH(QuantData!$A44&amp;"$"&amp;QuantData!BD$1, propertys!$J:$J, 0)), INDEX(propertys!$F:$F, MATCH(QuantData!$A44&amp;"$"&amp;QuantData!BD$1, propertys!$J:$J, 0)), "")</f>
        <v>0.01M</v>
      </c>
    </row>
    <row r="45" spans="1:56" x14ac:dyDescent="0.25">
      <c r="A45" s="3" t="s">
        <v>242</v>
      </c>
      <c r="B45" s="3"/>
      <c r="C45" t="str">
        <f>IF(ISNUMBER(MATCH(QuantData!$A45&amp;"$"&amp;QuantData!C$1, propertys!$J:$J, 0)), INDEX(propertys!$F:$F, MATCH(QuantData!$A45&amp;"$"&amp;QuantData!C$1, propertys!$J:$J, 0)), "")</f>
        <v>0.01M</v>
      </c>
      <c r="D45" t="str">
        <f>IF(ISNUMBER(MATCH(QuantData!$A45&amp;"$"&amp;QuantData!D$1, propertys!$J:$J, 0)), INDEX(propertys!$F:$F, MATCH(QuantData!$A45&amp;"$"&amp;QuantData!D$1, propertys!$J:$J, 0)), "")</f>
        <v>0.02M</v>
      </c>
      <c r="E45" t="str">
        <f>IF(ISNUMBER(MATCH(QuantData!$A45&amp;"$"&amp;QuantData!E$1, propertys!$J:$J, 0)), INDEX(propertys!$F:$F, MATCH(QuantData!$A45&amp;"$"&amp;QuantData!E$1, propertys!$J:$J, 0)), "")</f>
        <v/>
      </c>
      <c r="F45" t="str">
        <f>IF(ISNUMBER(MATCH(QuantData!$A45&amp;"$"&amp;QuantData!F$1, propertys!$J:$J, 0)), INDEX(propertys!$F:$F, MATCH(QuantData!$A45&amp;"$"&amp;QuantData!F$1, propertys!$J:$J, 0)), "")</f>
        <v>GJ</v>
      </c>
      <c r="G45" t="str">
        <f>IF(ISNUMBER(MATCH(QuantData!$A45&amp;"$"&amp;QuantData!G$1, propertys!$J:$J, 0)), INDEX(propertys!$F:$F, MATCH(QuantData!$A45&amp;"$"&amp;QuantData!G$1, propertys!$J:$J, 0)), "")</f>
        <v>F</v>
      </c>
      <c r="H45" t="str">
        <f>IF(ISNUMBER(MATCH(QuantData!$A45&amp;"$"&amp;QuantData!H$1, propertys!$J:$J, 0)), INDEX(propertys!$F:$F, MATCH(QuantData!$A45&amp;"$"&amp;QuantData!H$1, propertys!$J:$J, 0)), "")</f>
        <v>10</v>
      </c>
      <c r="I45" t="str">
        <f>IF(ISNUMBER(MATCH(QuantData!$A45&amp;"$"&amp;QuantData!I$1, propertys!$J:$J, 0)), INDEX(propertys!$F:$F, MATCH(QuantData!$A45&amp;"$"&amp;QuantData!I$1, propertys!$J:$J, 0)), "")</f>
        <v>J</v>
      </c>
      <c r="J45" t="str">
        <f>IF(ISNUMBER(MATCH(QuantData!$A45&amp;"$"&amp;QuantData!J$1, propertys!$J:$J, 0)), INDEX(propertys!$F:$F, MATCH(QuantData!$A45&amp;"$"&amp;QuantData!J$1, propertys!$J:$J, 0)), "")</f>
        <v>L</v>
      </c>
      <c r="K45" t="str">
        <f>IF(ISNUMBER(MATCH(QuantData!$A45&amp;"$"&amp;QuantData!K$1, propertys!$J:$J, 0)), INDEX(propertys!$F:$F, MATCH(QuantData!$A45&amp;"$"&amp;QuantData!K$1, propertys!$J:$J, 0)), "")</f>
        <v>S</v>
      </c>
      <c r="L45" t="str">
        <f>IF(ISNUMBER(MATCH(QuantData!$A45&amp;"$"&amp;QuantData!L$1, propertys!$J:$J, 0)), INDEX(propertys!$F:$F, MATCH(QuantData!$A45&amp;"$"&amp;QuantData!L$1, propertys!$J:$J, 0)), "")</f>
        <v>0.02M</v>
      </c>
      <c r="M45" t="str">
        <f>IF(ISNUMBER(MATCH(QuantData!$A45&amp;"$"&amp;QuantData!M$1, propertys!$J:$J, 0)), INDEX(propertys!$F:$F, MATCH(QuantData!$A45&amp;"$"&amp;QuantData!M$1, propertys!$J:$J, 0)), "")</f>
        <v>5</v>
      </c>
      <c r="N45" t="str">
        <f>IF(ISNUMBER(MATCH(QuantData!$A45&amp;"$"&amp;QuantData!N$1, propertys!$J:$J, 0)), INDEX(propertys!$F:$F, MATCH(QuantData!$A45&amp;"$"&amp;QuantData!N$1, propertys!$J:$J, 0)), "")</f>
        <v>5</v>
      </c>
      <c r="O45" t="str">
        <f>IF(ISNUMBER(MATCH(QuantData!$A45&amp;"$"&amp;QuantData!O$1, propertys!$J:$J, 0)), INDEX(propertys!$F:$F, MATCH(QuantData!$A45&amp;"$"&amp;QuantData!O$1, propertys!$J:$J, 0)), "")</f>
        <v>5</v>
      </c>
      <c r="P45" t="str">
        <f>IF(ISNUMBER(MATCH(QuantData!$A45&amp;"$"&amp;QuantData!P$1, propertys!$J:$J, 0)), INDEX(propertys!$F:$F, MATCH(QuantData!$A45&amp;"$"&amp;QuantData!P$1, propertys!$J:$J, 0)), "")</f>
        <v>3</v>
      </c>
      <c r="Q45" t="str">
        <f>IF(ISNUMBER(MATCH(QuantData!$A45&amp;"$"&amp;QuantData!Q$1, propertys!$J:$J, 0)), INDEX(propertys!$F:$F, MATCH(QuantData!$A45&amp;"$"&amp;QuantData!Q$1, propertys!$J:$J, 0)), "")</f>
        <v>5</v>
      </c>
      <c r="R45" t="str">
        <f>IF(ISNUMBER(MATCH(QuantData!$A45&amp;"$"&amp;QuantData!R$1, propertys!$J:$J, 0)), INDEX(propertys!$F:$F, MATCH(QuantData!$A45&amp;"$"&amp;QuantData!R$1, propertys!$J:$J, 0)), "")</f>
        <v>6</v>
      </c>
      <c r="S45" t="str">
        <f>IF(ISNUMBER(MATCH(QuantData!$A45&amp;"$"&amp;QuantData!S$1, propertys!$J:$J, 0)), INDEX(propertys!$F:$F, MATCH(QuantData!$A45&amp;"$"&amp;QuantData!S$1, propertys!$J:$J, 0)), "")</f>
        <v>5</v>
      </c>
      <c r="T45" t="str">
        <f>IF(ISNUMBER(MATCH(QuantData!$A45&amp;"$"&amp;QuantData!T$1, propertys!$J:$J, 0)), INDEX(propertys!$F:$F, MATCH(QuantData!$A45&amp;"$"&amp;QuantData!T$1, propertys!$J:$J, 0)), "")</f>
        <v>3</v>
      </c>
      <c r="U45" t="str">
        <f>IF(ISNUMBER(MATCH(QuantData!$A45&amp;"$"&amp;QuantData!U$1, propertys!$J:$J, 0)), INDEX(propertys!$F:$F, MATCH(QuantData!$A45&amp;"$"&amp;QuantData!U$1, propertys!$J:$J, 0)), "")</f>
        <v>5</v>
      </c>
      <c r="V45" t="str">
        <f>IF(ISNUMBER(MATCH(QuantData!$A45&amp;"$"&amp;QuantData!V$1, propertys!$J:$J, 0)), INDEX(propertys!$F:$F, MATCH(QuantData!$A45&amp;"$"&amp;QuantData!V$1, propertys!$J:$J, 0)), "")</f>
        <v>6</v>
      </c>
      <c r="W45" t="str">
        <f>IF(ISNUMBER(MATCH(QuantData!$A45&amp;"$"&amp;QuantData!W$1, propertys!$J:$J, 0)), INDEX(propertys!$F:$F, MATCH(QuantData!$A45&amp;"$"&amp;QuantData!W$1, propertys!$J:$J, 0)), "")</f>
        <v>4</v>
      </c>
      <c r="X45" t="str">
        <f>IF(ISNUMBER(MATCH(QuantData!$A45&amp;"$"&amp;QuantData!X$1, propertys!$J:$J, 0)), INDEX(propertys!$F:$F, MATCH(QuantData!$A45&amp;"$"&amp;QuantData!X$1, propertys!$J:$J, 0)), "")</f>
        <v>5</v>
      </c>
      <c r="Y45" t="str">
        <f>IF(ISNUMBER(MATCH(QuantData!$A45&amp;"$"&amp;QuantData!Y$1, propertys!$J:$J, 0)), INDEX(propertys!$F:$F, MATCH(QuantData!$A45&amp;"$"&amp;QuantData!Y$1, propertys!$J:$J, 0)), "")</f>
        <v>4</v>
      </c>
      <c r="Z45" t="str">
        <f>IF(ISNUMBER(MATCH(QuantData!$A45&amp;"$"&amp;QuantData!Z$1, propertys!$J:$J, 0)), INDEX(propertys!$F:$F, MATCH(QuantData!$A45&amp;"$"&amp;QuantData!Z$1, propertys!$J:$J, 0)), "")</f>
        <v>6</v>
      </c>
      <c r="AA45" t="str">
        <f>IF(ISNUMBER(MATCH(QuantData!$A45&amp;"$"&amp;QuantData!AA$1, propertys!$J:$J, 0)), INDEX(propertys!$F:$F, MATCH(QuantData!$A45&amp;"$"&amp;QuantData!AA$1, propertys!$J:$J, 0)), "")</f>
        <v>5</v>
      </c>
      <c r="AB45" t="str">
        <f>IF(ISNUMBER(MATCH(QuantData!$A45&amp;"$"&amp;QuantData!AB$1, propertys!$J:$J, 0)), INDEX(propertys!$F:$F, MATCH(QuantData!$A45&amp;"$"&amp;QuantData!AB$1, propertys!$J:$J, 0)), "")</f>
        <v>5</v>
      </c>
      <c r="AC45" t="str">
        <f>IF(ISNUMBER(MATCH(QuantData!$A45&amp;"$"&amp;QuantData!AC$1, propertys!$J:$J, 0)), INDEX(propertys!$F:$F, MATCH(QuantData!$A45&amp;"$"&amp;QuantData!AC$1, propertys!$J:$J, 0)), "")</f>
        <v>2</v>
      </c>
      <c r="AD45" t="str">
        <f>IF(ISNUMBER(MATCH(QuantData!$A45&amp;"$"&amp;QuantData!AD$1, propertys!$J:$J, 0)), INDEX(propertys!$F:$F, MATCH(QuantData!$A45&amp;"$"&amp;QuantData!AD$1, propertys!$J:$J, 0)), "")</f>
        <v>4</v>
      </c>
      <c r="AE45" t="str">
        <f>IF(ISNUMBER(MATCH(QuantData!$A45&amp;"$"&amp;QuantData!AE$1, propertys!$J:$J, 0)), INDEX(propertys!$F:$F, MATCH(QuantData!$A45&amp;"$"&amp;QuantData!AE$1, propertys!$J:$J, 0)), "")</f>
        <v>6</v>
      </c>
      <c r="AF45" t="str">
        <f>IF(ISNUMBER(MATCH(QuantData!$A45&amp;"$"&amp;QuantData!AF$1, propertys!$J:$J, 0)), INDEX(propertys!$F:$F, MATCH(QuantData!$A45&amp;"$"&amp;QuantData!AF$1, propertys!$J:$J, 0)), "")</f>
        <v>5</v>
      </c>
      <c r="AG45" t="str">
        <f>IF(ISNUMBER(MATCH(QuantData!$A45&amp;"$"&amp;QuantData!AG$1, propertys!$J:$J, 0)), INDEX(propertys!$F:$F, MATCH(QuantData!$A45&amp;"$"&amp;QuantData!AG$1, propertys!$J:$J, 0)), "")</f>
        <v>3</v>
      </c>
      <c r="AH45" t="str">
        <f>IF(ISNUMBER(MATCH(QuantData!$A45&amp;"$"&amp;QuantData!AH$1, propertys!$J:$J, 0)), INDEX(propertys!$F:$F, MATCH(QuantData!$A45&amp;"$"&amp;QuantData!AH$1, propertys!$J:$J, 0)), "")</f>
        <v>5</v>
      </c>
      <c r="AI45" t="str">
        <f>IF(ISNUMBER(MATCH(QuantData!$A45&amp;"$"&amp;QuantData!AI$1, propertys!$J:$J, 0)), INDEX(propertys!$F:$F, MATCH(QuantData!$A45&amp;"$"&amp;QuantData!AI$1, propertys!$J:$J, 0)), "")</f>
        <v>5</v>
      </c>
      <c r="AJ45" t="str">
        <f>IF(ISNUMBER(MATCH(QuantData!$A45&amp;"$"&amp;QuantData!AJ$1, propertys!$J:$J, 0)), INDEX(propertys!$F:$F, MATCH(QuantData!$A45&amp;"$"&amp;QuantData!AJ$1, propertys!$J:$J, 0)), "")</f>
        <v>4</v>
      </c>
      <c r="AK45" t="str">
        <f>IF(ISNUMBER(MATCH(QuantData!$A45&amp;"$"&amp;QuantData!AK$1, propertys!$J:$J, 0)), INDEX(propertys!$F:$F, MATCH(QuantData!$A45&amp;"$"&amp;QuantData!AK$1, propertys!$J:$J, 0)), "")</f>
        <v>5</v>
      </c>
      <c r="AL45" t="str">
        <f>IF(ISNUMBER(MATCH(QuantData!$A45&amp;"$"&amp;QuantData!AL$1, propertys!$J:$J, 0)), INDEX(propertys!$F:$F, MATCH(QuantData!$A45&amp;"$"&amp;QuantData!AL$1, propertys!$J:$J, 0)), "")</f>
        <v>5</v>
      </c>
      <c r="AM45" t="str">
        <f>IF(ISNUMBER(MATCH(QuantData!$A45&amp;"$"&amp;QuantData!AM$1, propertys!$J:$J, 0)), INDEX(propertys!$F:$F, MATCH(QuantData!$A45&amp;"$"&amp;QuantData!AM$1, propertys!$J:$J, 0)), "")</f>
        <v>6</v>
      </c>
      <c r="AN45" t="str">
        <f>IF(ISNUMBER(MATCH(QuantData!$A45&amp;"$"&amp;QuantData!AN$1, propertys!$J:$J, 0)), INDEX(propertys!$F:$F, MATCH(QuantData!$A45&amp;"$"&amp;QuantData!AN$1, propertys!$J:$J, 0)), "")</f>
        <v>6</v>
      </c>
      <c r="AO45" t="str">
        <f>IF(ISNUMBER(MATCH(QuantData!$A45&amp;"$"&amp;QuantData!AO$1, propertys!$J:$J, 0)), INDEX(propertys!$F:$F, MATCH(QuantData!$A45&amp;"$"&amp;QuantData!AO$1, propertys!$J:$J, 0)), "")</f>
        <v>6</v>
      </c>
      <c r="AP45" t="str">
        <f>IF(ISNUMBER(MATCH(QuantData!$A45&amp;"$"&amp;QuantData!AP$1, propertys!$J:$J, 0)), INDEX(propertys!$F:$F, MATCH(QuantData!$A45&amp;"$"&amp;QuantData!AP$1, propertys!$J:$J, 0)), "")</f>
        <v>5</v>
      </c>
      <c r="AQ45" t="str">
        <f>IF(ISNUMBER(MATCH(QuantData!$A45&amp;"$"&amp;QuantData!AQ$1, propertys!$J:$J, 0)), INDEX(propertys!$F:$F, MATCH(QuantData!$A45&amp;"$"&amp;QuantData!AQ$1, propertys!$J:$J, 0)), "")</f>
        <v>5</v>
      </c>
      <c r="AR45" t="str">
        <f>IF(ISNUMBER(MATCH(QuantData!$A45&amp;"$"&amp;QuantData!AR$1, propertys!$J:$J, 0)), INDEX(propertys!$F:$F, MATCH(QuantData!$A45&amp;"$"&amp;QuantData!AR$1, propertys!$J:$J, 0)), "")</f>
        <v>5</v>
      </c>
      <c r="AS45" t="str">
        <f>IF(ISNUMBER(MATCH(QuantData!$A45&amp;"$"&amp;QuantData!AS$1, propertys!$J:$J, 0)), INDEX(propertys!$F:$F, MATCH(QuantData!$A45&amp;"$"&amp;QuantData!AS$1, propertys!$J:$J, 0)), "")</f>
        <v>5</v>
      </c>
      <c r="AT45" t="str">
        <f>IF(ISNUMBER(MATCH(QuantData!$A45&amp;"$"&amp;QuantData!AT$1, propertys!$J:$J, 0)), INDEX(propertys!$F:$F, MATCH(QuantData!$A45&amp;"$"&amp;QuantData!AT$1, propertys!$J:$J, 0)), "")</f>
        <v>4</v>
      </c>
      <c r="AU45" t="str">
        <f>IF(ISNUMBER(MATCH(QuantData!$A45&amp;"$"&amp;QuantData!AU$1, propertys!$J:$J, 0)), INDEX(propertys!$F:$F, MATCH(QuantData!$A45&amp;"$"&amp;QuantData!AU$1, propertys!$J:$J, 0)), "")</f>
        <v>6</v>
      </c>
      <c r="AV45" t="str">
        <f>IF(ISNUMBER(MATCH(QuantData!$A45&amp;"$"&amp;QuantData!AV$1, propertys!$J:$J, 0)), INDEX(propertys!$F:$F, MATCH(QuantData!$A45&amp;"$"&amp;QuantData!AV$1, propertys!$J:$J, 0)), "")</f>
        <v>6</v>
      </c>
      <c r="AW45" t="str">
        <f>IF(ISNUMBER(MATCH(QuantData!$A45&amp;"$"&amp;QuantData!AW$1, propertys!$J:$J, 0)), INDEX(propertys!$F:$F, MATCH(QuantData!$A45&amp;"$"&amp;QuantData!AW$1, propertys!$J:$J, 0)), "")</f>
        <v>6</v>
      </c>
      <c r="AX45" t="str">
        <f>IF(ISNUMBER(MATCH(QuantData!$A45&amp;"$"&amp;QuantData!AX$1, propertys!$J:$J, 0)), INDEX(propertys!$F:$F, MATCH(QuantData!$A45&amp;"$"&amp;QuantData!AX$1, propertys!$J:$J, 0)), "")</f>
        <v>6</v>
      </c>
      <c r="AY45" t="str">
        <f>IF(ISNUMBER(MATCH(QuantData!$A45&amp;"$"&amp;QuantData!AY$1, propertys!$J:$J, 0)), INDEX(propertys!$F:$F, MATCH(QuantData!$A45&amp;"$"&amp;QuantData!AY$1, propertys!$J:$J, 0)), "")</f>
        <v>5</v>
      </c>
      <c r="AZ45" t="str">
        <f>IF(ISNUMBER(MATCH(QuantData!$A45&amp;"$"&amp;QuantData!AZ$1, propertys!$J:$J, 0)), INDEX(propertys!$F:$F, MATCH(QuantData!$A45&amp;"$"&amp;QuantData!AZ$1, propertys!$J:$J, 0)), "")</f>
        <v>5</v>
      </c>
      <c r="BA45" t="str">
        <f>IF(ISNUMBER(MATCH(QuantData!$A45&amp;"$"&amp;QuantData!BA$1, propertys!$J:$J, 0)), INDEX(propertys!$F:$F, MATCH(QuantData!$A45&amp;"$"&amp;QuantData!BA$1, propertys!$J:$J, 0)), "")</f>
        <v>5</v>
      </c>
      <c r="BB45" t="str">
        <f>IF(ISNUMBER(MATCH(QuantData!$A45&amp;"$"&amp;QuantData!BB$1, propertys!$J:$J, 0)), INDEX(propertys!$F:$F, MATCH(QuantData!$A45&amp;"$"&amp;QuantData!BB$1, propertys!$J:$J, 0)), "")</f>
        <v>5</v>
      </c>
      <c r="BC45" t="str">
        <f>IF(ISNUMBER(MATCH(QuantData!$A45&amp;"$"&amp;QuantData!BC$1, propertys!$J:$J, 0)), INDEX(propertys!$F:$F, MATCH(QuantData!$A45&amp;"$"&amp;QuantData!BC$1, propertys!$J:$J, 0)), "")</f>
        <v>0.02M</v>
      </c>
      <c r="BD45" t="str">
        <f>IF(ISNUMBER(MATCH(QuantData!$A45&amp;"$"&amp;QuantData!BD$1, propertys!$J:$J, 0)), INDEX(propertys!$F:$F, MATCH(QuantData!$A45&amp;"$"&amp;QuantData!BD$1, propertys!$J:$J, 0)), "")</f>
        <v>0.02M</v>
      </c>
    </row>
    <row r="46" spans="1:56" x14ac:dyDescent="0.25">
      <c r="A46" s="3" t="s">
        <v>198</v>
      </c>
      <c r="B46" s="3"/>
      <c r="C46" t="str">
        <f>IF(ISNUMBER(MATCH(QuantData!$A46&amp;"$"&amp;QuantData!C$1, propertys!$J:$J, 0)), INDEX(propertys!$F:$F, MATCH(QuantData!$A46&amp;"$"&amp;QuantData!C$1, propertys!$J:$J, 0)), "")</f>
        <v>0.01M</v>
      </c>
      <c r="D46" t="str">
        <f>IF(ISNUMBER(MATCH(QuantData!$A46&amp;"$"&amp;QuantData!D$1, propertys!$J:$J, 0)), INDEX(propertys!$F:$F, MATCH(QuantData!$A46&amp;"$"&amp;QuantData!D$1, propertys!$J:$J, 0)), "")</f>
        <v>0.01M</v>
      </c>
      <c r="E46" t="str">
        <f>IF(ISNUMBER(MATCH(QuantData!$A46&amp;"$"&amp;QuantData!E$1, propertys!$J:$J, 0)), INDEX(propertys!$F:$F, MATCH(QuantData!$A46&amp;"$"&amp;QuantData!E$1, propertys!$J:$J, 0)), "")</f>
        <v>ANatPridePro</v>
      </c>
      <c r="F46" t="str">
        <f>IF(ISNUMBER(MATCH(QuantData!$A46&amp;"$"&amp;QuantData!F$1, propertys!$J:$J, 0)), INDEX(propertys!$F:$F, MATCH(QuantData!$A46&amp;"$"&amp;QuantData!F$1, propertys!$J:$J, 0)), "")</f>
        <v>GJ</v>
      </c>
      <c r="G46" t="str">
        <f>IF(ISNUMBER(MATCH(QuantData!$A46&amp;"$"&amp;QuantData!G$1, propertys!$J:$J, 0)), INDEX(propertys!$F:$F, MATCH(QuantData!$A46&amp;"$"&amp;QuantData!G$1, propertys!$J:$J, 0)), "")</f>
        <v>F</v>
      </c>
      <c r="H46" t="str">
        <f>IF(ISNUMBER(MATCH(QuantData!$A46&amp;"$"&amp;QuantData!H$1, propertys!$J:$J, 0)), INDEX(propertys!$F:$F, MATCH(QuantData!$A46&amp;"$"&amp;QuantData!H$1, propertys!$J:$J, 0)), "")</f>
        <v>10</v>
      </c>
      <c r="I46" t="str">
        <f>IF(ISNUMBER(MATCH(QuantData!$A46&amp;"$"&amp;QuantData!I$1, propertys!$J:$J, 0)), INDEX(propertys!$F:$F, MATCH(QuantData!$A46&amp;"$"&amp;QuantData!I$1, propertys!$J:$J, 0)), "")</f>
        <v>J</v>
      </c>
      <c r="J46" t="str">
        <f>IF(ISNUMBER(MATCH(QuantData!$A46&amp;"$"&amp;QuantData!J$1, propertys!$J:$J, 0)), INDEX(propertys!$F:$F, MATCH(QuantData!$A46&amp;"$"&amp;QuantData!J$1, propertys!$J:$J, 0)), "")</f>
        <v>L</v>
      </c>
      <c r="K46" t="str">
        <f>IF(ISNUMBER(MATCH(QuantData!$A46&amp;"$"&amp;QuantData!K$1, propertys!$J:$J, 0)), INDEX(propertys!$F:$F, MATCH(QuantData!$A46&amp;"$"&amp;QuantData!K$1, propertys!$J:$J, 0)), "")</f>
        <v>S</v>
      </c>
      <c r="L46" t="str">
        <f>IF(ISNUMBER(MATCH(QuantData!$A46&amp;"$"&amp;QuantData!L$1, propertys!$J:$J, 0)), INDEX(propertys!$F:$F, MATCH(QuantData!$A46&amp;"$"&amp;QuantData!L$1, propertys!$J:$J, 0)), "")</f>
        <v>0.03M</v>
      </c>
      <c r="M46" t="str">
        <f>IF(ISNUMBER(MATCH(QuantData!$A46&amp;"$"&amp;QuantData!M$1, propertys!$J:$J, 0)), INDEX(propertys!$F:$F, MATCH(QuantData!$A46&amp;"$"&amp;QuantData!M$1, propertys!$J:$J, 0)), "")</f>
        <v>1</v>
      </c>
      <c r="N46" t="str">
        <f>IF(ISNUMBER(MATCH(QuantData!$A46&amp;"$"&amp;QuantData!N$1, propertys!$J:$J, 0)), INDEX(propertys!$F:$F, MATCH(QuantData!$A46&amp;"$"&amp;QuantData!N$1, propertys!$J:$J, 0)), "")</f>
        <v>4</v>
      </c>
      <c r="O46" t="str">
        <f>IF(ISNUMBER(MATCH(QuantData!$A46&amp;"$"&amp;QuantData!O$1, propertys!$J:$J, 0)), INDEX(propertys!$F:$F, MATCH(QuantData!$A46&amp;"$"&amp;QuantData!O$1, propertys!$J:$J, 0)), "")</f>
        <v>5</v>
      </c>
      <c r="P46" t="str">
        <f>IF(ISNUMBER(MATCH(QuantData!$A46&amp;"$"&amp;QuantData!P$1, propertys!$J:$J, 0)), INDEX(propertys!$F:$F, MATCH(QuantData!$A46&amp;"$"&amp;QuantData!P$1, propertys!$J:$J, 0)), "")</f>
        <v>1</v>
      </c>
      <c r="Q46" t="str">
        <f>IF(ISNUMBER(MATCH(QuantData!$A46&amp;"$"&amp;QuantData!Q$1, propertys!$J:$J, 0)), INDEX(propertys!$F:$F, MATCH(QuantData!$A46&amp;"$"&amp;QuantData!Q$1, propertys!$J:$J, 0)), "")</f>
        <v>2</v>
      </c>
      <c r="R46" t="str">
        <f>IF(ISNUMBER(MATCH(QuantData!$A46&amp;"$"&amp;QuantData!R$1, propertys!$J:$J, 0)), INDEX(propertys!$F:$F, MATCH(QuantData!$A46&amp;"$"&amp;QuantData!R$1, propertys!$J:$J, 0)), "")</f>
        <v>5</v>
      </c>
      <c r="S46" t="str">
        <f>IF(ISNUMBER(MATCH(QuantData!$A46&amp;"$"&amp;QuantData!S$1, propertys!$J:$J, 0)), INDEX(propertys!$F:$F, MATCH(QuantData!$A46&amp;"$"&amp;QuantData!S$1, propertys!$J:$J, 0)), "")</f>
        <v>6</v>
      </c>
      <c r="T46" t="str">
        <f>IF(ISNUMBER(MATCH(QuantData!$A46&amp;"$"&amp;QuantData!T$1, propertys!$J:$J, 0)), INDEX(propertys!$F:$F, MATCH(QuantData!$A46&amp;"$"&amp;QuantData!T$1, propertys!$J:$J, 0)), "")</f>
        <v>1</v>
      </c>
      <c r="U46" t="str">
        <f>IF(ISNUMBER(MATCH(QuantData!$A46&amp;"$"&amp;QuantData!U$1, propertys!$J:$J, 0)), INDEX(propertys!$F:$F, MATCH(QuantData!$A46&amp;"$"&amp;QuantData!U$1, propertys!$J:$J, 0)), "")</f>
        <v>2</v>
      </c>
      <c r="V46" t="str">
        <f>IF(ISNUMBER(MATCH(QuantData!$A46&amp;"$"&amp;QuantData!V$1, propertys!$J:$J, 0)), INDEX(propertys!$F:$F, MATCH(QuantData!$A46&amp;"$"&amp;QuantData!V$1, propertys!$J:$J, 0)), "")</f>
        <v>6</v>
      </c>
      <c r="W46" t="str">
        <f>IF(ISNUMBER(MATCH(QuantData!$A46&amp;"$"&amp;QuantData!W$1, propertys!$J:$J, 0)), INDEX(propertys!$F:$F, MATCH(QuantData!$A46&amp;"$"&amp;QuantData!W$1, propertys!$J:$J, 0)), "")</f>
        <v>1</v>
      </c>
      <c r="X46" t="str">
        <f>IF(ISNUMBER(MATCH(QuantData!$A46&amp;"$"&amp;QuantData!X$1, propertys!$J:$J, 0)), INDEX(propertys!$F:$F, MATCH(QuantData!$A46&amp;"$"&amp;QuantData!X$1, propertys!$J:$J, 0)), "")</f>
        <v>4</v>
      </c>
      <c r="Y46" t="str">
        <f>IF(ISNUMBER(MATCH(QuantData!$A46&amp;"$"&amp;QuantData!Y$1, propertys!$J:$J, 0)), INDEX(propertys!$F:$F, MATCH(QuantData!$A46&amp;"$"&amp;QuantData!Y$1, propertys!$J:$J, 0)), "")</f>
        <v>6</v>
      </c>
      <c r="Z46" t="str">
        <f>IF(ISNUMBER(MATCH(QuantData!$A46&amp;"$"&amp;QuantData!Z$1, propertys!$J:$J, 0)), INDEX(propertys!$F:$F, MATCH(QuantData!$A46&amp;"$"&amp;QuantData!Z$1, propertys!$J:$J, 0)), "")</f>
        <v>2</v>
      </c>
      <c r="AA46" t="str">
        <f>IF(ISNUMBER(MATCH(QuantData!$A46&amp;"$"&amp;QuantData!AA$1, propertys!$J:$J, 0)), INDEX(propertys!$F:$F, MATCH(QuantData!$A46&amp;"$"&amp;QuantData!AA$1, propertys!$J:$J, 0)), "")</f>
        <v>4</v>
      </c>
      <c r="AB46" t="str">
        <f>IF(ISNUMBER(MATCH(QuantData!$A46&amp;"$"&amp;QuantData!AB$1, propertys!$J:$J, 0)), INDEX(propertys!$F:$F, MATCH(QuantData!$A46&amp;"$"&amp;QuantData!AB$1, propertys!$J:$J, 0)), "")</f>
        <v>6</v>
      </c>
      <c r="AC46" t="str">
        <f>IF(ISNUMBER(MATCH(QuantData!$A46&amp;"$"&amp;QuantData!AC$1, propertys!$J:$J, 0)), INDEX(propertys!$F:$F, MATCH(QuantData!$A46&amp;"$"&amp;QuantData!AC$1, propertys!$J:$J, 0)), "")</f>
        <v>1</v>
      </c>
      <c r="AD46" t="str">
        <f>IF(ISNUMBER(MATCH(QuantData!$A46&amp;"$"&amp;QuantData!AD$1, propertys!$J:$J, 0)), INDEX(propertys!$F:$F, MATCH(QuantData!$A46&amp;"$"&amp;QuantData!AD$1, propertys!$J:$J, 0)), "")</f>
        <v>1</v>
      </c>
      <c r="AE46" t="str">
        <f>IF(ISNUMBER(MATCH(QuantData!$A46&amp;"$"&amp;QuantData!AE$1, propertys!$J:$J, 0)), INDEX(propertys!$F:$F, MATCH(QuantData!$A46&amp;"$"&amp;QuantData!AE$1, propertys!$J:$J, 0)), "")</f>
        <v>6</v>
      </c>
      <c r="AF46" t="str">
        <f>IF(ISNUMBER(MATCH(QuantData!$A46&amp;"$"&amp;QuantData!AF$1, propertys!$J:$J, 0)), INDEX(propertys!$F:$F, MATCH(QuantData!$A46&amp;"$"&amp;QuantData!AF$1, propertys!$J:$J, 0)), "")</f>
        <v>5</v>
      </c>
      <c r="AG46" t="str">
        <f>IF(ISNUMBER(MATCH(QuantData!$A46&amp;"$"&amp;QuantData!AG$1, propertys!$J:$J, 0)), INDEX(propertys!$F:$F, MATCH(QuantData!$A46&amp;"$"&amp;QuantData!AG$1, propertys!$J:$J, 0)), "")</f>
        <v>1</v>
      </c>
      <c r="AH46" t="str">
        <f>IF(ISNUMBER(MATCH(QuantData!$A46&amp;"$"&amp;QuantData!AH$1, propertys!$J:$J, 0)), INDEX(propertys!$F:$F, MATCH(QuantData!$A46&amp;"$"&amp;QuantData!AH$1, propertys!$J:$J, 0)), "")</f>
        <v>4</v>
      </c>
      <c r="AI46" t="str">
        <f>IF(ISNUMBER(MATCH(QuantData!$A46&amp;"$"&amp;QuantData!AI$1, propertys!$J:$J, 0)), INDEX(propertys!$F:$F, MATCH(QuantData!$A46&amp;"$"&amp;QuantData!AI$1, propertys!$J:$J, 0)), "")</f>
        <v>6</v>
      </c>
      <c r="AJ46" t="str">
        <f>IF(ISNUMBER(MATCH(QuantData!$A46&amp;"$"&amp;QuantData!AJ$1, propertys!$J:$J, 0)), INDEX(propertys!$F:$F, MATCH(QuantData!$A46&amp;"$"&amp;QuantData!AJ$1, propertys!$J:$J, 0)), "")</f>
        <v>1</v>
      </c>
      <c r="AK46" t="str">
        <f>IF(ISNUMBER(MATCH(QuantData!$A46&amp;"$"&amp;QuantData!AK$1, propertys!$J:$J, 0)), INDEX(propertys!$F:$F, MATCH(QuantData!$A46&amp;"$"&amp;QuantData!AK$1, propertys!$J:$J, 0)), "")</f>
        <v>1</v>
      </c>
      <c r="AL46" t="str">
        <f>IF(ISNUMBER(MATCH(QuantData!$A46&amp;"$"&amp;QuantData!AL$1, propertys!$J:$J, 0)), INDEX(propertys!$F:$F, MATCH(QuantData!$A46&amp;"$"&amp;QuantData!AL$1, propertys!$J:$J, 0)), "")</f>
        <v>6</v>
      </c>
      <c r="AM46" t="str">
        <f>IF(ISNUMBER(MATCH(QuantData!$A46&amp;"$"&amp;QuantData!AM$1, propertys!$J:$J, 0)), INDEX(propertys!$F:$F, MATCH(QuantData!$A46&amp;"$"&amp;QuantData!AM$1, propertys!$J:$J, 0)), "")</f>
        <v>2</v>
      </c>
      <c r="AN46" t="str">
        <f>IF(ISNUMBER(MATCH(QuantData!$A46&amp;"$"&amp;QuantData!AN$1, propertys!$J:$J, 0)), INDEX(propertys!$F:$F, MATCH(QuantData!$A46&amp;"$"&amp;QuantData!AN$1, propertys!$J:$J, 0)), "")</f>
        <v>4</v>
      </c>
      <c r="AO46" t="str">
        <f>IF(ISNUMBER(MATCH(QuantData!$A46&amp;"$"&amp;QuantData!AO$1, propertys!$J:$J, 0)), INDEX(propertys!$F:$F, MATCH(QuantData!$A46&amp;"$"&amp;QuantData!AO$1, propertys!$J:$J, 0)), "")</f>
        <v>4</v>
      </c>
      <c r="AP46" t="str">
        <f>IF(ISNUMBER(MATCH(QuantData!$A46&amp;"$"&amp;QuantData!AP$1, propertys!$J:$J, 0)), INDEX(propertys!$F:$F, MATCH(QuantData!$A46&amp;"$"&amp;QuantData!AP$1, propertys!$J:$J, 0)), "")</f>
        <v>3</v>
      </c>
      <c r="AQ46" t="str">
        <f>IF(ISNUMBER(MATCH(QuantData!$A46&amp;"$"&amp;QuantData!AQ$1, propertys!$J:$J, 0)), INDEX(propertys!$F:$F, MATCH(QuantData!$A46&amp;"$"&amp;QuantData!AQ$1, propertys!$J:$J, 0)), "")</f>
        <v>5</v>
      </c>
      <c r="AR46" t="str">
        <f>IF(ISNUMBER(MATCH(QuantData!$A46&amp;"$"&amp;QuantData!AR$1, propertys!$J:$J, 0)), INDEX(propertys!$F:$F, MATCH(QuantData!$A46&amp;"$"&amp;QuantData!AR$1, propertys!$J:$J, 0)), "")</f>
        <v>3</v>
      </c>
      <c r="AS46" t="str">
        <f>IF(ISNUMBER(MATCH(QuantData!$A46&amp;"$"&amp;QuantData!AS$1, propertys!$J:$J, 0)), INDEX(propertys!$F:$F, MATCH(QuantData!$A46&amp;"$"&amp;QuantData!AS$1, propertys!$J:$J, 0)), "")</f>
        <v>5</v>
      </c>
      <c r="AT46" t="str">
        <f>IF(ISNUMBER(MATCH(QuantData!$A46&amp;"$"&amp;QuantData!AT$1, propertys!$J:$J, 0)), INDEX(propertys!$F:$F, MATCH(QuantData!$A46&amp;"$"&amp;QuantData!AT$1, propertys!$J:$J, 0)), "")</f>
        <v>1</v>
      </c>
      <c r="AU46" t="str">
        <f>IF(ISNUMBER(MATCH(QuantData!$A46&amp;"$"&amp;QuantData!AU$1, propertys!$J:$J, 0)), INDEX(propertys!$F:$F, MATCH(QuantData!$A46&amp;"$"&amp;QuantData!AU$1, propertys!$J:$J, 0)), "")</f>
        <v>2</v>
      </c>
      <c r="AV46" t="str">
        <f>IF(ISNUMBER(MATCH(QuantData!$A46&amp;"$"&amp;QuantData!AV$1, propertys!$J:$J, 0)), INDEX(propertys!$F:$F, MATCH(QuantData!$A46&amp;"$"&amp;QuantData!AV$1, propertys!$J:$J, 0)), "")</f>
        <v>5</v>
      </c>
      <c r="AW46" t="str">
        <f>IF(ISNUMBER(MATCH(QuantData!$A46&amp;"$"&amp;QuantData!AW$1, propertys!$J:$J, 0)), INDEX(propertys!$F:$F, MATCH(QuantData!$A46&amp;"$"&amp;QuantData!AW$1, propertys!$J:$J, 0)), "")</f>
        <v>5</v>
      </c>
      <c r="AX46" t="str">
        <f>IF(ISNUMBER(MATCH(QuantData!$A46&amp;"$"&amp;QuantData!AX$1, propertys!$J:$J, 0)), INDEX(propertys!$F:$F, MATCH(QuantData!$A46&amp;"$"&amp;QuantData!AX$1, propertys!$J:$J, 0)), "")</f>
        <v>4</v>
      </c>
      <c r="AY46" t="str">
        <f>IF(ISNUMBER(MATCH(QuantData!$A46&amp;"$"&amp;QuantData!AY$1, propertys!$J:$J, 0)), INDEX(propertys!$F:$F, MATCH(QuantData!$A46&amp;"$"&amp;QuantData!AY$1, propertys!$J:$J, 0)), "")</f>
        <v>2</v>
      </c>
      <c r="AZ46" t="str">
        <f>IF(ISNUMBER(MATCH(QuantData!$A46&amp;"$"&amp;QuantData!AZ$1, propertys!$J:$J, 0)), INDEX(propertys!$F:$F, MATCH(QuantData!$A46&amp;"$"&amp;QuantData!AZ$1, propertys!$J:$J, 0)), "")</f>
        <v>2</v>
      </c>
      <c r="BA46" t="str">
        <f>IF(ISNUMBER(MATCH(QuantData!$A46&amp;"$"&amp;QuantData!BA$1, propertys!$J:$J, 0)), INDEX(propertys!$F:$F, MATCH(QuantData!$A46&amp;"$"&amp;QuantData!BA$1, propertys!$J:$J, 0)), "")</f>
        <v>4</v>
      </c>
      <c r="BB46" t="str">
        <f>IF(ISNUMBER(MATCH(QuantData!$A46&amp;"$"&amp;QuantData!BB$1, propertys!$J:$J, 0)), INDEX(propertys!$F:$F, MATCH(QuantData!$A46&amp;"$"&amp;QuantData!BB$1, propertys!$J:$J, 0)), "")</f>
        <v>3</v>
      </c>
      <c r="BC46" t="str">
        <f>IF(ISNUMBER(MATCH(QuantData!$A46&amp;"$"&amp;QuantData!BC$1, propertys!$J:$J, 0)), INDEX(propertys!$F:$F, MATCH(QuantData!$A46&amp;"$"&amp;QuantData!BC$1, propertys!$J:$J, 0)), "")</f>
        <v>0.01M</v>
      </c>
      <c r="BD46" t="str">
        <f>IF(ISNUMBER(MATCH(QuantData!$A46&amp;"$"&amp;QuantData!BD$1, propertys!$J:$J, 0)), INDEX(propertys!$F:$F, MATCH(QuantData!$A46&amp;"$"&amp;QuantData!BD$1, propertys!$J:$J, 0)), "")</f>
        <v>0.01M</v>
      </c>
    </row>
    <row r="47" spans="1:56" x14ac:dyDescent="0.25">
      <c r="A47" s="3" t="s">
        <v>195</v>
      </c>
      <c r="B47" s="3"/>
      <c r="C47" t="str">
        <f>IF(ISNUMBER(MATCH(QuantData!$A47&amp;"$"&amp;QuantData!C$1, propertys!$J:$J, 0)), INDEX(propertys!$F:$F, MATCH(QuantData!$A47&amp;"$"&amp;QuantData!C$1, propertys!$J:$J, 0)), "")</f>
        <v>0.04M</v>
      </c>
      <c r="D47" t="str">
        <f>IF(ISNUMBER(MATCH(QuantData!$A47&amp;"$"&amp;QuantData!D$1, propertys!$J:$J, 0)), INDEX(propertys!$F:$F, MATCH(QuantData!$A47&amp;"$"&amp;QuantData!D$1, propertys!$J:$J, 0)), "")</f>
        <v>0.07M</v>
      </c>
      <c r="E47" t="str">
        <f>IF(ISNUMBER(MATCH(QuantData!$A47&amp;"$"&amp;QuantData!E$1, propertys!$J:$J, 0)), INDEX(propertys!$F:$F, MATCH(QuantData!$A47&amp;"$"&amp;QuantData!E$1, propertys!$J:$J, 0)), "")</f>
        <v>DExtremistNeg</v>
      </c>
      <c r="F47" t="str">
        <f>IF(ISNUMBER(MATCH(QuantData!$A47&amp;"$"&amp;QuantData!F$1, propertys!$J:$J, 0)), INDEX(propertys!$F:$F, MATCH(QuantData!$A47&amp;"$"&amp;QuantData!F$1, propertys!$J:$J, 0)), "")</f>
        <v>GJ</v>
      </c>
      <c r="G47" t="str">
        <f>IF(ISNUMBER(MATCH(QuantData!$A47&amp;"$"&amp;QuantData!G$1, propertys!$J:$J, 0)), INDEX(propertys!$F:$F, MATCH(QuantData!$A47&amp;"$"&amp;QuantData!G$1, propertys!$J:$J, 0)), "")</f>
        <v>M</v>
      </c>
      <c r="H47" t="str">
        <f>IF(ISNUMBER(MATCH(QuantData!$A47&amp;"$"&amp;QuantData!H$1, propertys!$J:$J, 0)), INDEX(propertys!$F:$F, MATCH(QuantData!$A47&amp;"$"&amp;QuantData!H$1, propertys!$J:$J, 0)), "")</f>
        <v>10</v>
      </c>
      <c r="I47" t="str">
        <f>IF(ISNUMBER(MATCH(QuantData!$A47&amp;"$"&amp;QuantData!I$1, propertys!$J:$J, 0)), INDEX(propertys!$F:$F, MATCH(QuantData!$A47&amp;"$"&amp;QuantData!I$1, propertys!$J:$J, 0)), "")</f>
        <v>DK</v>
      </c>
      <c r="J47" t="str">
        <f>IF(ISNUMBER(MATCH(QuantData!$A47&amp;"$"&amp;QuantData!J$1, propertys!$J:$J, 0)), INDEX(propertys!$F:$F, MATCH(QuantData!$A47&amp;"$"&amp;QuantData!J$1, propertys!$J:$J, 0)), "")</f>
        <v>DK</v>
      </c>
      <c r="K47" t="str">
        <f>IF(ISNUMBER(MATCH(QuantData!$A47&amp;"$"&amp;QuantData!K$1, propertys!$J:$J, 0)), INDEX(propertys!$F:$F, MATCH(QuantData!$A47&amp;"$"&amp;QuantData!K$1, propertys!$J:$J, 0)), "")</f>
        <v>M</v>
      </c>
      <c r="L47" t="str">
        <f>IF(ISNUMBER(MATCH(QuantData!$A47&amp;"$"&amp;QuantData!L$1, propertys!$J:$J, 0)), INDEX(propertys!$F:$F, MATCH(QuantData!$A47&amp;"$"&amp;QuantData!L$1, propertys!$J:$J, 0)), "")</f>
        <v>0.03M</v>
      </c>
      <c r="M47" t="str">
        <f>IF(ISNUMBER(MATCH(QuantData!$A47&amp;"$"&amp;QuantData!M$1, propertys!$J:$J, 0)), INDEX(propertys!$F:$F, MATCH(QuantData!$A47&amp;"$"&amp;QuantData!M$1, propertys!$J:$J, 0)), "")</f>
        <v>1</v>
      </c>
      <c r="N47" t="str">
        <f>IF(ISNUMBER(MATCH(QuantData!$A47&amp;"$"&amp;QuantData!N$1, propertys!$J:$J, 0)), INDEX(propertys!$F:$F, MATCH(QuantData!$A47&amp;"$"&amp;QuantData!N$1, propertys!$J:$J, 0)), "")</f>
        <v>1</v>
      </c>
      <c r="O47" t="str">
        <f>IF(ISNUMBER(MATCH(QuantData!$A47&amp;"$"&amp;QuantData!O$1, propertys!$J:$J, 0)), INDEX(propertys!$F:$F, MATCH(QuantData!$A47&amp;"$"&amp;QuantData!O$1, propertys!$J:$J, 0)), "")</f>
        <v>5</v>
      </c>
      <c r="P47" t="str">
        <f>IF(ISNUMBER(MATCH(QuantData!$A47&amp;"$"&amp;QuantData!P$1, propertys!$J:$J, 0)), INDEX(propertys!$F:$F, MATCH(QuantData!$A47&amp;"$"&amp;QuantData!P$1, propertys!$J:$J, 0)), "")</f>
        <v>3</v>
      </c>
      <c r="Q47" t="str">
        <f>IF(ISNUMBER(MATCH(QuantData!$A47&amp;"$"&amp;QuantData!Q$1, propertys!$J:$J, 0)), INDEX(propertys!$F:$F, MATCH(QuantData!$A47&amp;"$"&amp;QuantData!Q$1, propertys!$J:$J, 0)), "")</f>
        <v>3</v>
      </c>
      <c r="R47" t="str">
        <f>IF(ISNUMBER(MATCH(QuantData!$A47&amp;"$"&amp;QuantData!R$1, propertys!$J:$J, 0)), INDEX(propertys!$F:$F, MATCH(QuantData!$A47&amp;"$"&amp;QuantData!R$1, propertys!$J:$J, 0)), "")</f>
        <v>6</v>
      </c>
      <c r="S47" t="str">
        <f>IF(ISNUMBER(MATCH(QuantData!$A47&amp;"$"&amp;QuantData!S$1, propertys!$J:$J, 0)), INDEX(propertys!$F:$F, MATCH(QuantData!$A47&amp;"$"&amp;QuantData!S$1, propertys!$J:$J, 0)), "")</f>
        <v>6</v>
      </c>
      <c r="T47" t="str">
        <f>IF(ISNUMBER(MATCH(QuantData!$A47&amp;"$"&amp;QuantData!T$1, propertys!$J:$J, 0)), INDEX(propertys!$F:$F, MATCH(QuantData!$A47&amp;"$"&amp;QuantData!T$1, propertys!$J:$J, 0)), "")</f>
        <v>1</v>
      </c>
      <c r="U47" t="str">
        <f>IF(ISNUMBER(MATCH(QuantData!$A47&amp;"$"&amp;QuantData!U$1, propertys!$J:$J, 0)), INDEX(propertys!$F:$F, MATCH(QuantData!$A47&amp;"$"&amp;QuantData!U$1, propertys!$J:$J, 0)), "")</f>
        <v>1</v>
      </c>
      <c r="V47" t="str">
        <f>IF(ISNUMBER(MATCH(QuantData!$A47&amp;"$"&amp;QuantData!V$1, propertys!$J:$J, 0)), INDEX(propertys!$F:$F, MATCH(QuantData!$A47&amp;"$"&amp;QuantData!V$1, propertys!$J:$J, 0)), "")</f>
        <v>6</v>
      </c>
      <c r="W47" t="str">
        <f>IF(ISNUMBER(MATCH(QuantData!$A47&amp;"$"&amp;QuantData!W$1, propertys!$J:$J, 0)), INDEX(propertys!$F:$F, MATCH(QuantData!$A47&amp;"$"&amp;QuantData!W$1, propertys!$J:$J, 0)), "")</f>
        <v>1</v>
      </c>
      <c r="X47" t="str">
        <f>IF(ISNUMBER(MATCH(QuantData!$A47&amp;"$"&amp;QuantData!X$1, propertys!$J:$J, 0)), INDEX(propertys!$F:$F, MATCH(QuantData!$A47&amp;"$"&amp;QuantData!X$1, propertys!$J:$J, 0)), "")</f>
        <v>2</v>
      </c>
      <c r="Y47" t="str">
        <f>IF(ISNUMBER(MATCH(QuantData!$A47&amp;"$"&amp;QuantData!Y$1, propertys!$J:$J, 0)), INDEX(propertys!$F:$F, MATCH(QuantData!$A47&amp;"$"&amp;QuantData!Y$1, propertys!$J:$J, 0)), "")</f>
        <v>6</v>
      </c>
      <c r="Z47" t="str">
        <f>IF(ISNUMBER(MATCH(QuantData!$A47&amp;"$"&amp;QuantData!Z$1, propertys!$J:$J, 0)), INDEX(propertys!$F:$F, MATCH(QuantData!$A47&amp;"$"&amp;QuantData!Z$1, propertys!$J:$J, 0)), "")</f>
        <v>3</v>
      </c>
      <c r="AA47" t="str">
        <f>IF(ISNUMBER(MATCH(QuantData!$A47&amp;"$"&amp;QuantData!AA$1, propertys!$J:$J, 0)), INDEX(propertys!$F:$F, MATCH(QuantData!$A47&amp;"$"&amp;QuantData!AA$1, propertys!$J:$J, 0)), "")</f>
        <v>3</v>
      </c>
      <c r="AB47" t="str">
        <f>IF(ISNUMBER(MATCH(QuantData!$A47&amp;"$"&amp;QuantData!AB$1, propertys!$J:$J, 0)), INDEX(propertys!$F:$F, MATCH(QuantData!$A47&amp;"$"&amp;QuantData!AB$1, propertys!$J:$J, 0)), "")</f>
        <v>4</v>
      </c>
      <c r="AC47" t="str">
        <f>IF(ISNUMBER(MATCH(QuantData!$A47&amp;"$"&amp;QuantData!AC$1, propertys!$J:$J, 0)), INDEX(propertys!$F:$F, MATCH(QuantData!$A47&amp;"$"&amp;QuantData!AC$1, propertys!$J:$J, 0)), "")</f>
        <v>4</v>
      </c>
      <c r="AD47" t="str">
        <f>IF(ISNUMBER(MATCH(QuantData!$A47&amp;"$"&amp;QuantData!AD$1, propertys!$J:$J, 0)), INDEX(propertys!$F:$F, MATCH(QuantData!$A47&amp;"$"&amp;QuantData!AD$1, propertys!$J:$J, 0)), "")</f>
        <v>2</v>
      </c>
      <c r="AE47" t="str">
        <f>IF(ISNUMBER(MATCH(QuantData!$A47&amp;"$"&amp;QuantData!AE$1, propertys!$J:$J, 0)), INDEX(propertys!$F:$F, MATCH(QuantData!$A47&amp;"$"&amp;QuantData!AE$1, propertys!$J:$J, 0)), "")</f>
        <v>6</v>
      </c>
      <c r="AF47" t="str">
        <f>IF(ISNUMBER(MATCH(QuantData!$A47&amp;"$"&amp;QuantData!AF$1, propertys!$J:$J, 0)), INDEX(propertys!$F:$F, MATCH(QuantData!$A47&amp;"$"&amp;QuantData!AF$1, propertys!$J:$J, 0)), "")</f>
        <v>5</v>
      </c>
      <c r="AG47" t="str">
        <f>IF(ISNUMBER(MATCH(QuantData!$A47&amp;"$"&amp;QuantData!AG$1, propertys!$J:$J, 0)), INDEX(propertys!$F:$F, MATCH(QuantData!$A47&amp;"$"&amp;QuantData!AG$1, propertys!$J:$J, 0)), "")</f>
        <v>1</v>
      </c>
      <c r="AH47" t="str">
        <f>IF(ISNUMBER(MATCH(QuantData!$A47&amp;"$"&amp;QuantData!AH$1, propertys!$J:$J, 0)), INDEX(propertys!$F:$F, MATCH(QuantData!$A47&amp;"$"&amp;QuantData!AH$1, propertys!$J:$J, 0)), "")</f>
        <v>2</v>
      </c>
      <c r="AI47" t="str">
        <f>IF(ISNUMBER(MATCH(QuantData!$A47&amp;"$"&amp;QuantData!AI$1, propertys!$J:$J, 0)), INDEX(propertys!$F:$F, MATCH(QuantData!$A47&amp;"$"&amp;QuantData!AI$1, propertys!$J:$J, 0)), "")</f>
        <v>6</v>
      </c>
      <c r="AJ47" t="str">
        <f>IF(ISNUMBER(MATCH(QuantData!$A47&amp;"$"&amp;QuantData!AJ$1, propertys!$J:$J, 0)), INDEX(propertys!$F:$F, MATCH(QuantData!$A47&amp;"$"&amp;QuantData!AJ$1, propertys!$J:$J, 0)), "")</f>
        <v>2</v>
      </c>
      <c r="AK47" t="str">
        <f>IF(ISNUMBER(MATCH(QuantData!$A47&amp;"$"&amp;QuantData!AK$1, propertys!$J:$J, 0)), INDEX(propertys!$F:$F, MATCH(QuantData!$A47&amp;"$"&amp;QuantData!AK$1, propertys!$J:$J, 0)), "")</f>
        <v>4</v>
      </c>
      <c r="AL47" t="str">
        <f>IF(ISNUMBER(MATCH(QuantData!$A47&amp;"$"&amp;QuantData!AL$1, propertys!$J:$J, 0)), INDEX(propertys!$F:$F, MATCH(QuantData!$A47&amp;"$"&amp;QuantData!AL$1, propertys!$J:$J, 0)), "")</f>
        <v>6</v>
      </c>
      <c r="AM47" t="str">
        <f>IF(ISNUMBER(MATCH(QuantData!$A47&amp;"$"&amp;QuantData!AM$1, propertys!$J:$J, 0)), INDEX(propertys!$F:$F, MATCH(QuantData!$A47&amp;"$"&amp;QuantData!AM$1, propertys!$J:$J, 0)), "")</f>
        <v>2</v>
      </c>
      <c r="AN47" t="str">
        <f>IF(ISNUMBER(MATCH(QuantData!$A47&amp;"$"&amp;QuantData!AN$1, propertys!$J:$J, 0)), INDEX(propertys!$F:$F, MATCH(QuantData!$A47&amp;"$"&amp;QuantData!AN$1, propertys!$J:$J, 0)), "")</f>
        <v>4</v>
      </c>
      <c r="AO47" t="str">
        <f>IF(ISNUMBER(MATCH(QuantData!$A47&amp;"$"&amp;QuantData!AO$1, propertys!$J:$J, 0)), INDEX(propertys!$F:$F, MATCH(QuantData!$A47&amp;"$"&amp;QuantData!AO$1, propertys!$J:$J, 0)), "")</f>
        <v>4</v>
      </c>
      <c r="AP47" t="str">
        <f>IF(ISNUMBER(MATCH(QuantData!$A47&amp;"$"&amp;QuantData!AP$1, propertys!$J:$J, 0)), INDEX(propertys!$F:$F, MATCH(QuantData!$A47&amp;"$"&amp;QuantData!AP$1, propertys!$J:$J, 0)), "")</f>
        <v>4</v>
      </c>
      <c r="AQ47" t="str">
        <f>IF(ISNUMBER(MATCH(QuantData!$A47&amp;"$"&amp;QuantData!AQ$1, propertys!$J:$J, 0)), INDEX(propertys!$F:$F, MATCH(QuantData!$A47&amp;"$"&amp;QuantData!AQ$1, propertys!$J:$J, 0)), "")</f>
        <v>2</v>
      </c>
      <c r="AR47" t="str">
        <f>IF(ISNUMBER(MATCH(QuantData!$A47&amp;"$"&amp;QuantData!AR$1, propertys!$J:$J, 0)), INDEX(propertys!$F:$F, MATCH(QuantData!$A47&amp;"$"&amp;QuantData!AR$1, propertys!$J:$J, 0)), "")</f>
        <v>1</v>
      </c>
      <c r="AS47" t="str">
        <f>IF(ISNUMBER(MATCH(QuantData!$A47&amp;"$"&amp;QuantData!AS$1, propertys!$J:$J, 0)), INDEX(propertys!$F:$F, MATCH(QuantData!$A47&amp;"$"&amp;QuantData!AS$1, propertys!$J:$J, 0)), "")</f>
        <v>2</v>
      </c>
      <c r="AT47" t="str">
        <f>IF(ISNUMBER(MATCH(QuantData!$A47&amp;"$"&amp;QuantData!AT$1, propertys!$J:$J, 0)), INDEX(propertys!$F:$F, MATCH(QuantData!$A47&amp;"$"&amp;QuantData!AT$1, propertys!$J:$J, 0)), "")</f>
        <v>5</v>
      </c>
      <c r="AU47" t="str">
        <f>IF(ISNUMBER(MATCH(QuantData!$A47&amp;"$"&amp;QuantData!AU$1, propertys!$J:$J, 0)), INDEX(propertys!$F:$F, MATCH(QuantData!$A47&amp;"$"&amp;QuantData!AU$1, propertys!$J:$J, 0)), "")</f>
        <v>1</v>
      </c>
      <c r="AV47" t="str">
        <f>IF(ISNUMBER(MATCH(QuantData!$A47&amp;"$"&amp;QuantData!AV$1, propertys!$J:$J, 0)), INDEX(propertys!$F:$F, MATCH(QuantData!$A47&amp;"$"&amp;QuantData!AV$1, propertys!$J:$J, 0)), "")</f>
        <v>2</v>
      </c>
      <c r="AW47" t="str">
        <f>IF(ISNUMBER(MATCH(QuantData!$A47&amp;"$"&amp;QuantData!AW$1, propertys!$J:$J, 0)), INDEX(propertys!$F:$F, MATCH(QuantData!$A47&amp;"$"&amp;QuantData!AW$1, propertys!$J:$J, 0)), "")</f>
        <v>4</v>
      </c>
      <c r="AX47" t="str">
        <f>IF(ISNUMBER(MATCH(QuantData!$A47&amp;"$"&amp;QuantData!AX$1, propertys!$J:$J, 0)), INDEX(propertys!$F:$F, MATCH(QuantData!$A47&amp;"$"&amp;QuantData!AX$1, propertys!$J:$J, 0)), "")</f>
        <v>2</v>
      </c>
      <c r="AY47" t="str">
        <f>IF(ISNUMBER(MATCH(QuantData!$A47&amp;"$"&amp;QuantData!AY$1, propertys!$J:$J, 0)), INDEX(propertys!$F:$F, MATCH(QuantData!$A47&amp;"$"&amp;QuantData!AY$1, propertys!$J:$J, 0)), "")</f>
        <v>1</v>
      </c>
      <c r="AZ47" t="str">
        <f>IF(ISNUMBER(MATCH(QuantData!$A47&amp;"$"&amp;QuantData!AZ$1, propertys!$J:$J, 0)), INDEX(propertys!$F:$F, MATCH(QuantData!$A47&amp;"$"&amp;QuantData!AZ$1, propertys!$J:$J, 0)), "")</f>
        <v>1</v>
      </c>
      <c r="BA47" t="str">
        <f>IF(ISNUMBER(MATCH(QuantData!$A47&amp;"$"&amp;QuantData!BA$1, propertys!$J:$J, 0)), INDEX(propertys!$F:$F, MATCH(QuantData!$A47&amp;"$"&amp;QuantData!BA$1, propertys!$J:$J, 0)), "")</f>
        <v>1</v>
      </c>
      <c r="BB47" t="str">
        <f>IF(ISNUMBER(MATCH(QuantData!$A47&amp;"$"&amp;QuantData!BB$1, propertys!$J:$J, 0)), INDEX(propertys!$F:$F, MATCH(QuantData!$A47&amp;"$"&amp;QuantData!BB$1, propertys!$J:$J, 0)), "")</f>
        <v>5</v>
      </c>
      <c r="BC47" t="str">
        <f>IF(ISNUMBER(MATCH(QuantData!$A47&amp;"$"&amp;QuantData!BC$1, propertys!$J:$J, 0)), INDEX(propertys!$F:$F, MATCH(QuantData!$A47&amp;"$"&amp;QuantData!BC$1, propertys!$J:$J, 0)), "")</f>
        <v>0.06M</v>
      </c>
      <c r="BD47" t="str">
        <f>IF(ISNUMBER(MATCH(QuantData!$A47&amp;"$"&amp;QuantData!BD$1, propertys!$J:$J, 0)), INDEX(propertys!$F:$F, MATCH(QuantData!$A47&amp;"$"&amp;QuantData!BD$1, propertys!$J:$J, 0)), "")</f>
        <v>0.03M</v>
      </c>
    </row>
    <row r="48" spans="1:56" x14ac:dyDescent="0.25">
      <c r="A48" s="3" t="s">
        <v>207</v>
      </c>
      <c r="B48" s="3"/>
      <c r="C48" t="str">
        <f>IF(ISNUMBER(MATCH(QuantData!$A48&amp;"$"&amp;QuantData!C$1, propertys!$J:$J, 0)), INDEX(propertys!$F:$F, MATCH(QuantData!$A48&amp;"$"&amp;QuantData!C$1, propertys!$J:$J, 0)), "")</f>
        <v>0.01M</v>
      </c>
      <c r="D48" t="str">
        <f>IF(ISNUMBER(MATCH(QuantData!$A48&amp;"$"&amp;QuantData!D$1, propertys!$J:$J, 0)), INDEX(propertys!$F:$F, MATCH(QuantData!$A48&amp;"$"&amp;QuantData!D$1, propertys!$J:$J, 0)), "")</f>
        <v>0.01M</v>
      </c>
      <c r="E48" t="str">
        <f>IF(ISNUMBER(MATCH(QuantData!$A48&amp;"$"&amp;QuantData!E$1, propertys!$J:$J, 0)), INDEX(propertys!$F:$F, MATCH(QuantData!$A48&amp;"$"&amp;QuantData!E$1, propertys!$J:$J, 0)), "")</f>
        <v>CRealisticPro</v>
      </c>
      <c r="F48" t="str">
        <f>IF(ISNUMBER(MATCH(QuantData!$A48&amp;"$"&amp;QuantData!F$1, propertys!$J:$J, 0)), INDEX(propertys!$F:$F, MATCH(QuantData!$A48&amp;"$"&amp;QuantData!F$1, propertys!$J:$J, 0)), "")</f>
        <v>GJ</v>
      </c>
      <c r="G48" t="str">
        <f>IF(ISNUMBER(MATCH(QuantData!$A48&amp;"$"&amp;QuantData!G$1, propertys!$J:$J, 0)), INDEX(propertys!$F:$F, MATCH(QuantData!$A48&amp;"$"&amp;QuantData!G$1, propertys!$J:$J, 0)), "")</f>
        <v>F</v>
      </c>
      <c r="H48" t="str">
        <f>IF(ISNUMBER(MATCH(QuantData!$A48&amp;"$"&amp;QuantData!H$1, propertys!$J:$J, 0)), INDEX(propertys!$F:$F, MATCH(QuantData!$A48&amp;"$"&amp;QuantData!H$1, propertys!$J:$J, 0)), "")</f>
        <v>10</v>
      </c>
      <c r="I48" t="str">
        <f>IF(ISNUMBER(MATCH(QuantData!$A48&amp;"$"&amp;QuantData!I$1, propertys!$J:$J, 0)), INDEX(propertys!$F:$F, MATCH(QuantData!$A48&amp;"$"&amp;QuantData!I$1, propertys!$J:$J, 0)), "")</f>
        <v>C</v>
      </c>
      <c r="J48" t="str">
        <f>IF(ISNUMBER(MATCH(QuantData!$A48&amp;"$"&amp;QuantData!J$1, propertys!$J:$J, 0)), INDEX(propertys!$F:$F, MATCH(QuantData!$A48&amp;"$"&amp;QuantData!J$1, propertys!$J:$J, 0)), "")</f>
        <v>C</v>
      </c>
      <c r="K48" t="str">
        <f>IF(ISNUMBER(MATCH(QuantData!$A48&amp;"$"&amp;QuantData!K$1, propertys!$J:$J, 0)), INDEX(propertys!$F:$F, MATCH(QuantData!$A48&amp;"$"&amp;QuantData!K$1, propertys!$J:$J, 0)), "")</f>
        <v>S</v>
      </c>
      <c r="L48" t="str">
        <f>IF(ISNUMBER(MATCH(QuantData!$A48&amp;"$"&amp;QuantData!L$1, propertys!$J:$J, 0)), INDEX(propertys!$F:$F, MATCH(QuantData!$A48&amp;"$"&amp;QuantData!L$1, propertys!$J:$J, 0)), "")</f>
        <v>0.03M</v>
      </c>
      <c r="M48" t="str">
        <f>IF(ISNUMBER(MATCH(QuantData!$A48&amp;"$"&amp;QuantData!M$1, propertys!$J:$J, 0)), INDEX(propertys!$F:$F, MATCH(QuantData!$A48&amp;"$"&amp;QuantData!M$1, propertys!$J:$J, 0)), "")</f>
        <v>3</v>
      </c>
      <c r="N48" t="str">
        <f>IF(ISNUMBER(MATCH(QuantData!$A48&amp;"$"&amp;QuantData!N$1, propertys!$J:$J, 0)), INDEX(propertys!$F:$F, MATCH(QuantData!$A48&amp;"$"&amp;QuantData!N$1, propertys!$J:$J, 0)), "")</f>
        <v>3</v>
      </c>
      <c r="O48" t="str">
        <f>IF(ISNUMBER(MATCH(QuantData!$A48&amp;"$"&amp;QuantData!O$1, propertys!$J:$J, 0)), INDEX(propertys!$F:$F, MATCH(QuantData!$A48&amp;"$"&amp;QuantData!O$1, propertys!$J:$J, 0)), "")</f>
        <v>3</v>
      </c>
      <c r="P48" t="str">
        <f>IF(ISNUMBER(MATCH(QuantData!$A48&amp;"$"&amp;QuantData!P$1, propertys!$J:$J, 0)), INDEX(propertys!$F:$F, MATCH(QuantData!$A48&amp;"$"&amp;QuantData!P$1, propertys!$J:$J, 0)), "")</f>
        <v>3</v>
      </c>
      <c r="Q48" t="str">
        <f>IF(ISNUMBER(MATCH(QuantData!$A48&amp;"$"&amp;QuantData!Q$1, propertys!$J:$J, 0)), INDEX(propertys!$F:$F, MATCH(QuantData!$A48&amp;"$"&amp;QuantData!Q$1, propertys!$J:$J, 0)), "")</f>
        <v>4</v>
      </c>
      <c r="R48" t="str">
        <f>IF(ISNUMBER(MATCH(QuantData!$A48&amp;"$"&amp;QuantData!R$1, propertys!$J:$J, 0)), INDEX(propertys!$F:$F, MATCH(QuantData!$A48&amp;"$"&amp;QuantData!R$1, propertys!$J:$J, 0)), "")</f>
        <v>3</v>
      </c>
      <c r="S48" t="str">
        <f>IF(ISNUMBER(MATCH(QuantData!$A48&amp;"$"&amp;QuantData!S$1, propertys!$J:$J, 0)), INDEX(propertys!$F:$F, MATCH(QuantData!$A48&amp;"$"&amp;QuantData!S$1, propertys!$J:$J, 0)), "")</f>
        <v>4</v>
      </c>
      <c r="T48" t="str">
        <f>IF(ISNUMBER(MATCH(QuantData!$A48&amp;"$"&amp;QuantData!T$1, propertys!$J:$J, 0)), INDEX(propertys!$F:$F, MATCH(QuantData!$A48&amp;"$"&amp;QuantData!T$1, propertys!$J:$J, 0)), "")</f>
        <v>3</v>
      </c>
      <c r="U48" t="str">
        <f>IF(ISNUMBER(MATCH(QuantData!$A48&amp;"$"&amp;QuantData!U$1, propertys!$J:$J, 0)), INDEX(propertys!$F:$F, MATCH(QuantData!$A48&amp;"$"&amp;QuantData!U$1, propertys!$J:$J, 0)), "")</f>
        <v>3</v>
      </c>
      <c r="V48" t="str">
        <f>IF(ISNUMBER(MATCH(QuantData!$A48&amp;"$"&amp;QuantData!V$1, propertys!$J:$J, 0)), INDEX(propertys!$F:$F, MATCH(QuantData!$A48&amp;"$"&amp;QuantData!V$1, propertys!$J:$J, 0)), "")</f>
        <v>3</v>
      </c>
      <c r="W48" t="str">
        <f>IF(ISNUMBER(MATCH(QuantData!$A48&amp;"$"&amp;QuantData!W$1, propertys!$J:$J, 0)), INDEX(propertys!$F:$F, MATCH(QuantData!$A48&amp;"$"&amp;QuantData!W$1, propertys!$J:$J, 0)), "")</f>
        <v>3</v>
      </c>
      <c r="X48" t="str">
        <f>IF(ISNUMBER(MATCH(QuantData!$A48&amp;"$"&amp;QuantData!X$1, propertys!$J:$J, 0)), INDEX(propertys!$F:$F, MATCH(QuantData!$A48&amp;"$"&amp;QuantData!X$1, propertys!$J:$J, 0)), "")</f>
        <v>4</v>
      </c>
      <c r="Y48" t="str">
        <f>IF(ISNUMBER(MATCH(QuantData!$A48&amp;"$"&amp;QuantData!Y$1, propertys!$J:$J, 0)), INDEX(propertys!$F:$F, MATCH(QuantData!$A48&amp;"$"&amp;QuantData!Y$1, propertys!$J:$J, 0)), "")</f>
        <v>4</v>
      </c>
      <c r="Z48" t="str">
        <f>IF(ISNUMBER(MATCH(QuantData!$A48&amp;"$"&amp;QuantData!Z$1, propertys!$J:$J, 0)), INDEX(propertys!$F:$F, MATCH(QuantData!$A48&amp;"$"&amp;QuantData!Z$1, propertys!$J:$J, 0)), "")</f>
        <v>2</v>
      </c>
      <c r="AA48" t="str">
        <f>IF(ISNUMBER(MATCH(QuantData!$A48&amp;"$"&amp;QuantData!AA$1, propertys!$J:$J, 0)), INDEX(propertys!$F:$F, MATCH(QuantData!$A48&amp;"$"&amp;QuantData!AA$1, propertys!$J:$J, 0)), "")</f>
        <v>4</v>
      </c>
      <c r="AB48" t="str">
        <f>IF(ISNUMBER(MATCH(QuantData!$A48&amp;"$"&amp;QuantData!AB$1, propertys!$J:$J, 0)), INDEX(propertys!$F:$F, MATCH(QuantData!$A48&amp;"$"&amp;QuantData!AB$1, propertys!$J:$J, 0)), "")</f>
        <v>3</v>
      </c>
      <c r="AC48" t="str">
        <f>IF(ISNUMBER(MATCH(QuantData!$A48&amp;"$"&amp;QuantData!AC$1, propertys!$J:$J, 0)), INDEX(propertys!$F:$F, MATCH(QuantData!$A48&amp;"$"&amp;QuantData!AC$1, propertys!$J:$J, 0)), "")</f>
        <v>3</v>
      </c>
      <c r="AD48" t="str">
        <f>IF(ISNUMBER(MATCH(QuantData!$A48&amp;"$"&amp;QuantData!AD$1, propertys!$J:$J, 0)), INDEX(propertys!$F:$F, MATCH(QuantData!$A48&amp;"$"&amp;QuantData!AD$1, propertys!$J:$J, 0)), "")</f>
        <v>2</v>
      </c>
      <c r="AE48" t="str">
        <f>IF(ISNUMBER(MATCH(QuantData!$A48&amp;"$"&amp;QuantData!AE$1, propertys!$J:$J, 0)), INDEX(propertys!$F:$F, MATCH(QuantData!$A48&amp;"$"&amp;QuantData!AE$1, propertys!$J:$J, 0)), "")</f>
        <v>4</v>
      </c>
      <c r="AF48" t="str">
        <f>IF(ISNUMBER(MATCH(QuantData!$A48&amp;"$"&amp;QuantData!AF$1, propertys!$J:$J, 0)), INDEX(propertys!$F:$F, MATCH(QuantData!$A48&amp;"$"&amp;QuantData!AF$1, propertys!$J:$J, 0)), "")</f>
        <v>2</v>
      </c>
      <c r="AG48" t="str">
        <f>IF(ISNUMBER(MATCH(QuantData!$A48&amp;"$"&amp;QuantData!AG$1, propertys!$J:$J, 0)), INDEX(propertys!$F:$F, MATCH(QuantData!$A48&amp;"$"&amp;QuantData!AG$1, propertys!$J:$J, 0)), "")</f>
        <v>2</v>
      </c>
      <c r="AH48" t="str">
        <f>IF(ISNUMBER(MATCH(QuantData!$A48&amp;"$"&amp;QuantData!AH$1, propertys!$J:$J, 0)), INDEX(propertys!$F:$F, MATCH(QuantData!$A48&amp;"$"&amp;QuantData!AH$1, propertys!$J:$J, 0)), "")</f>
        <v>2</v>
      </c>
      <c r="AI48" t="str">
        <f>IF(ISNUMBER(MATCH(QuantData!$A48&amp;"$"&amp;QuantData!AI$1, propertys!$J:$J, 0)), INDEX(propertys!$F:$F, MATCH(QuantData!$A48&amp;"$"&amp;QuantData!AI$1, propertys!$J:$J, 0)), "")</f>
        <v>2</v>
      </c>
      <c r="AJ48" t="str">
        <f>IF(ISNUMBER(MATCH(QuantData!$A48&amp;"$"&amp;QuantData!AJ$1, propertys!$J:$J, 0)), INDEX(propertys!$F:$F, MATCH(QuantData!$A48&amp;"$"&amp;QuantData!AJ$1, propertys!$J:$J, 0)), "")</f>
        <v>2</v>
      </c>
      <c r="AK48" t="str">
        <f>IF(ISNUMBER(MATCH(QuantData!$A48&amp;"$"&amp;QuantData!AK$1, propertys!$J:$J, 0)), INDEX(propertys!$F:$F, MATCH(QuantData!$A48&amp;"$"&amp;QuantData!AK$1, propertys!$J:$J, 0)), "")</f>
        <v>4</v>
      </c>
      <c r="AL48" t="str">
        <f>IF(ISNUMBER(MATCH(QuantData!$A48&amp;"$"&amp;QuantData!AL$1, propertys!$J:$J, 0)), INDEX(propertys!$F:$F, MATCH(QuantData!$A48&amp;"$"&amp;QuantData!AL$1, propertys!$J:$J, 0)), "")</f>
        <v>2</v>
      </c>
      <c r="AM48" t="str">
        <f>IF(ISNUMBER(MATCH(QuantData!$A48&amp;"$"&amp;QuantData!AM$1, propertys!$J:$J, 0)), INDEX(propertys!$F:$F, MATCH(QuantData!$A48&amp;"$"&amp;QuantData!AM$1, propertys!$J:$J, 0)), "")</f>
        <v>3</v>
      </c>
      <c r="AN48" t="str">
        <f>IF(ISNUMBER(MATCH(QuantData!$A48&amp;"$"&amp;QuantData!AN$1, propertys!$J:$J, 0)), INDEX(propertys!$F:$F, MATCH(QuantData!$A48&amp;"$"&amp;QuantData!AN$1, propertys!$J:$J, 0)), "")</f>
        <v>4</v>
      </c>
      <c r="AO48" t="str">
        <f>IF(ISNUMBER(MATCH(QuantData!$A48&amp;"$"&amp;QuantData!AO$1, propertys!$J:$J, 0)), INDEX(propertys!$F:$F, MATCH(QuantData!$A48&amp;"$"&amp;QuantData!AO$1, propertys!$J:$J, 0)), "")</f>
        <v>4</v>
      </c>
      <c r="AP48" t="str">
        <f>IF(ISNUMBER(MATCH(QuantData!$A48&amp;"$"&amp;QuantData!AP$1, propertys!$J:$J, 0)), INDEX(propertys!$F:$F, MATCH(QuantData!$A48&amp;"$"&amp;QuantData!AP$1, propertys!$J:$J, 0)), "")</f>
        <v>3</v>
      </c>
      <c r="AQ48" t="str">
        <f>IF(ISNUMBER(MATCH(QuantData!$A48&amp;"$"&amp;QuantData!AQ$1, propertys!$J:$J, 0)), INDEX(propertys!$F:$F, MATCH(QuantData!$A48&amp;"$"&amp;QuantData!AQ$1, propertys!$J:$J, 0)), "")</f>
        <v>3</v>
      </c>
      <c r="AR48" t="str">
        <f>IF(ISNUMBER(MATCH(QuantData!$A48&amp;"$"&amp;QuantData!AR$1, propertys!$J:$J, 0)), INDEX(propertys!$F:$F, MATCH(QuantData!$A48&amp;"$"&amp;QuantData!AR$1, propertys!$J:$J, 0)), "")</f>
        <v>2</v>
      </c>
      <c r="AS48" t="str">
        <f>IF(ISNUMBER(MATCH(QuantData!$A48&amp;"$"&amp;QuantData!AS$1, propertys!$J:$J, 0)), INDEX(propertys!$F:$F, MATCH(QuantData!$A48&amp;"$"&amp;QuantData!AS$1, propertys!$J:$J, 0)), "")</f>
        <v>4</v>
      </c>
      <c r="AT48" t="str">
        <f>IF(ISNUMBER(MATCH(QuantData!$A48&amp;"$"&amp;QuantData!AT$1, propertys!$J:$J, 0)), INDEX(propertys!$F:$F, MATCH(QuantData!$A48&amp;"$"&amp;QuantData!AT$1, propertys!$J:$J, 0)), "")</f>
        <v>4</v>
      </c>
      <c r="AU48" t="str">
        <f>IF(ISNUMBER(MATCH(QuantData!$A48&amp;"$"&amp;QuantData!AU$1, propertys!$J:$J, 0)), INDEX(propertys!$F:$F, MATCH(QuantData!$A48&amp;"$"&amp;QuantData!AU$1, propertys!$J:$J, 0)), "")</f>
        <v>2</v>
      </c>
      <c r="AV48" t="str">
        <f>IF(ISNUMBER(MATCH(QuantData!$A48&amp;"$"&amp;QuantData!AV$1, propertys!$J:$J, 0)), INDEX(propertys!$F:$F, MATCH(QuantData!$A48&amp;"$"&amp;QuantData!AV$1, propertys!$J:$J, 0)), "")</f>
        <v>2</v>
      </c>
      <c r="AW48" t="str">
        <f>IF(ISNUMBER(MATCH(QuantData!$A48&amp;"$"&amp;QuantData!AW$1, propertys!$J:$J, 0)), INDEX(propertys!$F:$F, MATCH(QuantData!$A48&amp;"$"&amp;QuantData!AW$1, propertys!$J:$J, 0)), "")</f>
        <v>5</v>
      </c>
      <c r="AX48" t="str">
        <f>IF(ISNUMBER(MATCH(QuantData!$A48&amp;"$"&amp;QuantData!AX$1, propertys!$J:$J, 0)), INDEX(propertys!$F:$F, MATCH(QuantData!$A48&amp;"$"&amp;QuantData!AX$1, propertys!$J:$J, 0)), "")</f>
        <v>3</v>
      </c>
      <c r="AY48" t="str">
        <f>IF(ISNUMBER(MATCH(QuantData!$A48&amp;"$"&amp;QuantData!AY$1, propertys!$J:$J, 0)), INDEX(propertys!$F:$F, MATCH(QuantData!$A48&amp;"$"&amp;QuantData!AY$1, propertys!$J:$J, 0)), "")</f>
        <v>3</v>
      </c>
      <c r="AZ48" t="str">
        <f>IF(ISNUMBER(MATCH(QuantData!$A48&amp;"$"&amp;QuantData!AZ$1, propertys!$J:$J, 0)), INDEX(propertys!$F:$F, MATCH(QuantData!$A48&amp;"$"&amp;QuantData!AZ$1, propertys!$J:$J, 0)), "")</f>
        <v>1</v>
      </c>
      <c r="BA48" t="str">
        <f>IF(ISNUMBER(MATCH(QuantData!$A48&amp;"$"&amp;QuantData!BA$1, propertys!$J:$J, 0)), INDEX(propertys!$F:$F, MATCH(QuantData!$A48&amp;"$"&amp;QuantData!BA$1, propertys!$J:$J, 0)), "")</f>
        <v>4</v>
      </c>
      <c r="BB48" t="str">
        <f>IF(ISNUMBER(MATCH(QuantData!$A48&amp;"$"&amp;QuantData!BB$1, propertys!$J:$J, 0)), INDEX(propertys!$F:$F, MATCH(QuantData!$A48&amp;"$"&amp;QuantData!BB$1, propertys!$J:$J, 0)), "")</f>
        <v>3</v>
      </c>
      <c r="BC48" t="str">
        <f>IF(ISNUMBER(MATCH(QuantData!$A48&amp;"$"&amp;QuantData!BC$1, propertys!$J:$J, 0)), INDEX(propertys!$F:$F, MATCH(QuantData!$A48&amp;"$"&amp;QuantData!BC$1, propertys!$J:$J, 0)), "")</f>
        <v>0.01M</v>
      </c>
      <c r="BD48" t="str">
        <f>IF(ISNUMBER(MATCH(QuantData!$A48&amp;"$"&amp;QuantData!BD$1, propertys!$J:$J, 0)), INDEX(propertys!$F:$F, MATCH(QuantData!$A48&amp;"$"&amp;QuantData!BD$1, propertys!$J:$J, 0)), "")</f>
        <v>0.01M</v>
      </c>
    </row>
    <row r="49" spans="1:56" x14ac:dyDescent="0.25">
      <c r="A49" s="3" t="s">
        <v>206</v>
      </c>
      <c r="B49" s="3"/>
      <c r="C49" t="str">
        <f>IF(ISNUMBER(MATCH(QuantData!$A49&amp;"$"&amp;QuantData!C$1, propertys!$J:$J, 0)), INDEX(propertys!$F:$F, MATCH(QuantData!$A49&amp;"$"&amp;QuantData!C$1, propertys!$J:$J, 0)), "")</f>
        <v/>
      </c>
      <c r="D49" t="str">
        <f>IF(ISNUMBER(MATCH(QuantData!$A49&amp;"$"&amp;QuantData!D$1, propertys!$J:$J, 0)), INDEX(propertys!$F:$F, MATCH(QuantData!$A49&amp;"$"&amp;QuantData!D$1, propertys!$J:$J, 0)), "")</f>
        <v>0.02M</v>
      </c>
      <c r="E49" t="str">
        <f>IF(ISNUMBER(MATCH(QuantData!$A49&amp;"$"&amp;QuantData!E$1, propertys!$J:$J, 0)), INDEX(propertys!$F:$F, MATCH(QuantData!$A49&amp;"$"&amp;QuantData!E$1, propertys!$J:$J, 0)), "")</f>
        <v>BReligousPro</v>
      </c>
      <c r="F49" t="str">
        <f>IF(ISNUMBER(MATCH(QuantData!$A49&amp;"$"&amp;QuantData!F$1, propertys!$J:$J, 0)), INDEX(propertys!$F:$F, MATCH(QuantData!$A49&amp;"$"&amp;QuantData!F$1, propertys!$J:$J, 0)), "")</f>
        <v>GJ</v>
      </c>
      <c r="G49" t="str">
        <f>IF(ISNUMBER(MATCH(QuantData!$A49&amp;"$"&amp;QuantData!G$1, propertys!$J:$J, 0)), INDEX(propertys!$F:$F, MATCH(QuantData!$A49&amp;"$"&amp;QuantData!G$1, propertys!$J:$J, 0)), "")</f>
        <v>F</v>
      </c>
      <c r="H49" t="str">
        <f>IF(ISNUMBER(MATCH(QuantData!$A49&amp;"$"&amp;QuantData!H$1, propertys!$J:$J, 0)), INDEX(propertys!$F:$F, MATCH(QuantData!$A49&amp;"$"&amp;QuantData!H$1, propertys!$J:$J, 0)), "")</f>
        <v>10</v>
      </c>
      <c r="I49" t="str">
        <f>IF(ISNUMBER(MATCH(QuantData!$A49&amp;"$"&amp;QuantData!I$1, propertys!$J:$J, 0)), INDEX(propertys!$F:$F, MATCH(QuantData!$A49&amp;"$"&amp;QuantData!I$1, propertys!$J:$J, 0)), "")</f>
        <v>J</v>
      </c>
      <c r="J49" t="str">
        <f>IF(ISNUMBER(MATCH(QuantData!$A49&amp;"$"&amp;QuantData!J$1, propertys!$J:$J, 0)), INDEX(propertys!$F:$F, MATCH(QuantData!$A49&amp;"$"&amp;QuantData!J$1, propertys!$J:$J, 0)), "")</f>
        <v>VR</v>
      </c>
      <c r="K49" t="str">
        <f>IF(ISNUMBER(MATCH(QuantData!$A49&amp;"$"&amp;QuantData!K$1, propertys!$J:$J, 0)), INDEX(propertys!$F:$F, MATCH(QuantData!$A49&amp;"$"&amp;QuantData!K$1, propertys!$J:$J, 0)), "")</f>
        <v>M</v>
      </c>
      <c r="L49" t="str">
        <f>IF(ISNUMBER(MATCH(QuantData!$A49&amp;"$"&amp;QuantData!L$1, propertys!$J:$J, 0)), INDEX(propertys!$F:$F, MATCH(QuantData!$A49&amp;"$"&amp;QuantData!L$1, propertys!$J:$J, 0)), "")</f>
        <v>0.13M</v>
      </c>
      <c r="M49" t="str">
        <f>IF(ISNUMBER(MATCH(QuantData!$A49&amp;"$"&amp;QuantData!M$1, propertys!$J:$J, 0)), INDEX(propertys!$F:$F, MATCH(QuantData!$A49&amp;"$"&amp;QuantData!M$1, propertys!$J:$J, 0)), "")</f>
        <v/>
      </c>
      <c r="N49" t="str">
        <f>IF(ISNUMBER(MATCH(QuantData!$A49&amp;"$"&amp;QuantData!N$1, propertys!$J:$J, 0)), INDEX(propertys!$F:$F, MATCH(QuantData!$A49&amp;"$"&amp;QuantData!N$1, propertys!$J:$J, 0)), "")</f>
        <v/>
      </c>
      <c r="O49" t="str">
        <f>IF(ISNUMBER(MATCH(QuantData!$A49&amp;"$"&amp;QuantData!O$1, propertys!$J:$J, 0)), INDEX(propertys!$F:$F, MATCH(QuantData!$A49&amp;"$"&amp;QuantData!O$1, propertys!$J:$J, 0)), "")</f>
        <v/>
      </c>
      <c r="P49" t="str">
        <f>IF(ISNUMBER(MATCH(QuantData!$A49&amp;"$"&amp;QuantData!P$1, propertys!$J:$J, 0)), INDEX(propertys!$F:$F, MATCH(QuantData!$A49&amp;"$"&amp;QuantData!P$1, propertys!$J:$J, 0)), "")</f>
        <v/>
      </c>
      <c r="Q49" t="str">
        <f>IF(ISNUMBER(MATCH(QuantData!$A49&amp;"$"&amp;QuantData!Q$1, propertys!$J:$J, 0)), INDEX(propertys!$F:$F, MATCH(QuantData!$A49&amp;"$"&amp;QuantData!Q$1, propertys!$J:$J, 0)), "")</f>
        <v/>
      </c>
      <c r="R49" t="str">
        <f>IF(ISNUMBER(MATCH(QuantData!$A49&amp;"$"&amp;QuantData!R$1, propertys!$J:$J, 0)), INDEX(propertys!$F:$F, MATCH(QuantData!$A49&amp;"$"&amp;QuantData!R$1, propertys!$J:$J, 0)), "")</f>
        <v/>
      </c>
      <c r="S49" t="str">
        <f>IF(ISNUMBER(MATCH(QuantData!$A49&amp;"$"&amp;QuantData!S$1, propertys!$J:$J, 0)), INDEX(propertys!$F:$F, MATCH(QuantData!$A49&amp;"$"&amp;QuantData!S$1, propertys!$J:$J, 0)), "")</f>
        <v/>
      </c>
      <c r="T49" t="str">
        <f>IF(ISNUMBER(MATCH(QuantData!$A49&amp;"$"&amp;QuantData!T$1, propertys!$J:$J, 0)), INDEX(propertys!$F:$F, MATCH(QuantData!$A49&amp;"$"&amp;QuantData!T$1, propertys!$J:$J, 0)), "")</f>
        <v/>
      </c>
      <c r="U49" t="str">
        <f>IF(ISNUMBER(MATCH(QuantData!$A49&amp;"$"&amp;QuantData!U$1, propertys!$J:$J, 0)), INDEX(propertys!$F:$F, MATCH(QuantData!$A49&amp;"$"&amp;QuantData!U$1, propertys!$J:$J, 0)), "")</f>
        <v/>
      </c>
      <c r="V49" t="str">
        <f>IF(ISNUMBER(MATCH(QuantData!$A49&amp;"$"&amp;QuantData!V$1, propertys!$J:$J, 0)), INDEX(propertys!$F:$F, MATCH(QuantData!$A49&amp;"$"&amp;QuantData!V$1, propertys!$J:$J, 0)), "")</f>
        <v/>
      </c>
      <c r="W49" t="str">
        <f>IF(ISNUMBER(MATCH(QuantData!$A49&amp;"$"&amp;QuantData!W$1, propertys!$J:$J, 0)), INDEX(propertys!$F:$F, MATCH(QuantData!$A49&amp;"$"&amp;QuantData!W$1, propertys!$J:$J, 0)), "")</f>
        <v/>
      </c>
      <c r="X49" t="str">
        <f>IF(ISNUMBER(MATCH(QuantData!$A49&amp;"$"&amp;QuantData!X$1, propertys!$J:$J, 0)), INDEX(propertys!$F:$F, MATCH(QuantData!$A49&amp;"$"&amp;QuantData!X$1, propertys!$J:$J, 0)), "")</f>
        <v/>
      </c>
      <c r="Y49" t="str">
        <f>IF(ISNUMBER(MATCH(QuantData!$A49&amp;"$"&amp;QuantData!Y$1, propertys!$J:$J, 0)), INDEX(propertys!$F:$F, MATCH(QuantData!$A49&amp;"$"&amp;QuantData!Y$1, propertys!$J:$J, 0)), "")</f>
        <v/>
      </c>
      <c r="Z49" t="str">
        <f>IF(ISNUMBER(MATCH(QuantData!$A49&amp;"$"&amp;QuantData!Z$1, propertys!$J:$J, 0)), INDEX(propertys!$F:$F, MATCH(QuantData!$A49&amp;"$"&amp;QuantData!Z$1, propertys!$J:$J, 0)), "")</f>
        <v>6</v>
      </c>
      <c r="AA49" t="str">
        <f>IF(ISNUMBER(MATCH(QuantData!$A49&amp;"$"&amp;QuantData!AA$1, propertys!$J:$J, 0)), INDEX(propertys!$F:$F, MATCH(QuantData!$A49&amp;"$"&amp;QuantData!AA$1, propertys!$J:$J, 0)), "")</f>
        <v>6</v>
      </c>
      <c r="AB49" t="str">
        <f>IF(ISNUMBER(MATCH(QuantData!$A49&amp;"$"&amp;QuantData!AB$1, propertys!$J:$J, 0)), INDEX(propertys!$F:$F, MATCH(QuantData!$A49&amp;"$"&amp;QuantData!AB$1, propertys!$J:$J, 0)), "")</f>
        <v>3</v>
      </c>
      <c r="AC49" t="str">
        <f>IF(ISNUMBER(MATCH(QuantData!$A49&amp;"$"&amp;QuantData!AC$1, propertys!$J:$J, 0)), INDEX(propertys!$F:$F, MATCH(QuantData!$A49&amp;"$"&amp;QuantData!AC$1, propertys!$J:$J, 0)), "")</f>
        <v>6</v>
      </c>
      <c r="AD49" t="str">
        <f>IF(ISNUMBER(MATCH(QuantData!$A49&amp;"$"&amp;QuantData!AD$1, propertys!$J:$J, 0)), INDEX(propertys!$F:$F, MATCH(QuantData!$A49&amp;"$"&amp;QuantData!AD$1, propertys!$J:$J, 0)), "")</f>
        <v>4</v>
      </c>
      <c r="AE49" t="str">
        <f>IF(ISNUMBER(MATCH(QuantData!$A49&amp;"$"&amp;QuantData!AE$1, propertys!$J:$J, 0)), INDEX(propertys!$F:$F, MATCH(QuantData!$A49&amp;"$"&amp;QuantData!AE$1, propertys!$J:$J, 0)), "")</f>
        <v>4</v>
      </c>
      <c r="AF49" t="str">
        <f>IF(ISNUMBER(MATCH(QuantData!$A49&amp;"$"&amp;QuantData!AF$1, propertys!$J:$J, 0)), INDEX(propertys!$F:$F, MATCH(QuantData!$A49&amp;"$"&amp;QuantData!AF$1, propertys!$J:$J, 0)), "")</f>
        <v>5</v>
      </c>
      <c r="AG49" t="str">
        <f>IF(ISNUMBER(MATCH(QuantData!$A49&amp;"$"&amp;QuantData!AG$1, propertys!$J:$J, 0)), INDEX(propertys!$F:$F, MATCH(QuantData!$A49&amp;"$"&amp;QuantData!AG$1, propertys!$J:$J, 0)), "")</f>
        <v>6</v>
      </c>
      <c r="AH49" t="str">
        <f>IF(ISNUMBER(MATCH(QuantData!$A49&amp;"$"&amp;QuantData!AH$1, propertys!$J:$J, 0)), INDEX(propertys!$F:$F, MATCH(QuantData!$A49&amp;"$"&amp;QuantData!AH$1, propertys!$J:$J, 0)), "")</f>
        <v>3</v>
      </c>
      <c r="AI49" t="str">
        <f>IF(ISNUMBER(MATCH(QuantData!$A49&amp;"$"&amp;QuantData!AI$1, propertys!$J:$J, 0)), INDEX(propertys!$F:$F, MATCH(QuantData!$A49&amp;"$"&amp;QuantData!AI$1, propertys!$J:$J, 0)), "")</f>
        <v>6</v>
      </c>
      <c r="AJ49" t="str">
        <f>IF(ISNUMBER(MATCH(QuantData!$A49&amp;"$"&amp;QuantData!AJ$1, propertys!$J:$J, 0)), INDEX(propertys!$F:$F, MATCH(QuantData!$A49&amp;"$"&amp;QuantData!AJ$1, propertys!$J:$J, 0)), "")</f>
        <v>4</v>
      </c>
      <c r="AK49" t="str">
        <f>IF(ISNUMBER(MATCH(QuantData!$A49&amp;"$"&amp;QuantData!AK$1, propertys!$J:$J, 0)), INDEX(propertys!$F:$F, MATCH(QuantData!$A49&amp;"$"&amp;QuantData!AK$1, propertys!$J:$J, 0)), "")</f>
        <v>5</v>
      </c>
      <c r="AL49" t="str">
        <f>IF(ISNUMBER(MATCH(QuantData!$A49&amp;"$"&amp;QuantData!AL$1, propertys!$J:$J, 0)), INDEX(propertys!$F:$F, MATCH(QuantData!$A49&amp;"$"&amp;QuantData!AL$1, propertys!$J:$J, 0)), "")</f>
        <v>1</v>
      </c>
      <c r="AM49" t="str">
        <f>IF(ISNUMBER(MATCH(QuantData!$A49&amp;"$"&amp;QuantData!AM$1, propertys!$J:$J, 0)), INDEX(propertys!$F:$F, MATCH(QuantData!$A49&amp;"$"&amp;QuantData!AM$1, propertys!$J:$J, 0)), "")</f>
        <v/>
      </c>
      <c r="AN49" t="str">
        <f>IF(ISNUMBER(MATCH(QuantData!$A49&amp;"$"&amp;QuantData!AN$1, propertys!$J:$J, 0)), INDEX(propertys!$F:$F, MATCH(QuantData!$A49&amp;"$"&amp;QuantData!AN$1, propertys!$J:$J, 0)), "")</f>
        <v/>
      </c>
      <c r="AO49" t="str">
        <f>IF(ISNUMBER(MATCH(QuantData!$A49&amp;"$"&amp;QuantData!AO$1, propertys!$J:$J, 0)), INDEX(propertys!$F:$F, MATCH(QuantData!$A49&amp;"$"&amp;QuantData!AO$1, propertys!$J:$J, 0)), "")</f>
        <v/>
      </c>
      <c r="AP49" t="str">
        <f>IF(ISNUMBER(MATCH(QuantData!$A49&amp;"$"&amp;QuantData!AP$1, propertys!$J:$J, 0)), INDEX(propertys!$F:$F, MATCH(QuantData!$A49&amp;"$"&amp;QuantData!AP$1, propertys!$J:$J, 0)), "")</f>
        <v/>
      </c>
      <c r="AQ49" t="str">
        <f>IF(ISNUMBER(MATCH(QuantData!$A49&amp;"$"&amp;QuantData!AQ$1, propertys!$J:$J, 0)), INDEX(propertys!$F:$F, MATCH(QuantData!$A49&amp;"$"&amp;QuantData!AQ$1, propertys!$J:$J, 0)), "")</f>
        <v/>
      </c>
      <c r="AR49" t="str">
        <f>IF(ISNUMBER(MATCH(QuantData!$A49&amp;"$"&amp;QuantData!AR$1, propertys!$J:$J, 0)), INDEX(propertys!$F:$F, MATCH(QuantData!$A49&amp;"$"&amp;QuantData!AR$1, propertys!$J:$J, 0)), "")</f>
        <v/>
      </c>
      <c r="AS49" t="str">
        <f>IF(ISNUMBER(MATCH(QuantData!$A49&amp;"$"&amp;QuantData!AS$1, propertys!$J:$J, 0)), INDEX(propertys!$F:$F, MATCH(QuantData!$A49&amp;"$"&amp;QuantData!AS$1, propertys!$J:$J, 0)), "")</f>
        <v/>
      </c>
      <c r="AT49" t="str">
        <f>IF(ISNUMBER(MATCH(QuantData!$A49&amp;"$"&amp;QuantData!AT$1, propertys!$J:$J, 0)), INDEX(propertys!$F:$F, MATCH(QuantData!$A49&amp;"$"&amp;QuantData!AT$1, propertys!$J:$J, 0)), "")</f>
        <v/>
      </c>
      <c r="AU49" t="str">
        <f>IF(ISNUMBER(MATCH(QuantData!$A49&amp;"$"&amp;QuantData!AU$1, propertys!$J:$J, 0)), INDEX(propertys!$F:$F, MATCH(QuantData!$A49&amp;"$"&amp;QuantData!AU$1, propertys!$J:$J, 0)), "")</f>
        <v>3</v>
      </c>
      <c r="AV49" t="str">
        <f>IF(ISNUMBER(MATCH(QuantData!$A49&amp;"$"&amp;QuantData!AV$1, propertys!$J:$J, 0)), INDEX(propertys!$F:$F, MATCH(QuantData!$A49&amp;"$"&amp;QuantData!AV$1, propertys!$J:$J, 0)), "")</f>
        <v>4</v>
      </c>
      <c r="AW49" t="str">
        <f>IF(ISNUMBER(MATCH(QuantData!$A49&amp;"$"&amp;QuantData!AW$1, propertys!$J:$J, 0)), INDEX(propertys!$F:$F, MATCH(QuantData!$A49&amp;"$"&amp;QuantData!AW$1, propertys!$J:$J, 0)), "")</f>
        <v>5</v>
      </c>
      <c r="AX49" t="str">
        <f>IF(ISNUMBER(MATCH(QuantData!$A49&amp;"$"&amp;QuantData!AX$1, propertys!$J:$J, 0)), INDEX(propertys!$F:$F, MATCH(QuantData!$A49&amp;"$"&amp;QuantData!AX$1, propertys!$J:$J, 0)), "")</f>
        <v>6</v>
      </c>
      <c r="AY49" t="str">
        <f>IF(ISNUMBER(MATCH(QuantData!$A49&amp;"$"&amp;QuantData!AY$1, propertys!$J:$J, 0)), INDEX(propertys!$F:$F, MATCH(QuantData!$A49&amp;"$"&amp;QuantData!AY$1, propertys!$J:$J, 0)), "")</f>
        <v>5</v>
      </c>
      <c r="AZ49" t="str">
        <f>IF(ISNUMBER(MATCH(QuantData!$A49&amp;"$"&amp;QuantData!AZ$1, propertys!$J:$J, 0)), INDEX(propertys!$F:$F, MATCH(QuantData!$A49&amp;"$"&amp;QuantData!AZ$1, propertys!$J:$J, 0)), "")</f>
        <v>6</v>
      </c>
      <c r="BA49" t="str">
        <f>IF(ISNUMBER(MATCH(QuantData!$A49&amp;"$"&amp;QuantData!BA$1, propertys!$J:$J, 0)), INDEX(propertys!$F:$F, MATCH(QuantData!$A49&amp;"$"&amp;QuantData!BA$1, propertys!$J:$J, 0)), "")</f>
        <v>6</v>
      </c>
      <c r="BB49" t="str">
        <f>IF(ISNUMBER(MATCH(QuantData!$A49&amp;"$"&amp;QuantData!BB$1, propertys!$J:$J, 0)), INDEX(propertys!$F:$F, MATCH(QuantData!$A49&amp;"$"&amp;QuantData!BB$1, propertys!$J:$J, 0)), "")</f>
        <v>4</v>
      </c>
      <c r="BC49" t="str">
        <f>IF(ISNUMBER(MATCH(QuantData!$A49&amp;"$"&amp;QuantData!BC$1, propertys!$J:$J, 0)), INDEX(propertys!$F:$F, MATCH(QuantData!$A49&amp;"$"&amp;QuantData!BC$1, propertys!$J:$J, 0)), "")</f>
        <v/>
      </c>
      <c r="BD49" t="str">
        <f>IF(ISNUMBER(MATCH(QuantData!$A49&amp;"$"&amp;QuantData!BD$1, propertys!$J:$J, 0)), INDEX(propertys!$F:$F, MATCH(QuantData!$A49&amp;"$"&amp;QuantData!BD$1, propertys!$J:$J, 0)), "")</f>
        <v>0.03M</v>
      </c>
    </row>
    <row r="50" spans="1:56" x14ac:dyDescent="0.25">
      <c r="A50" s="3" t="s">
        <v>215</v>
      </c>
      <c r="B50" s="3"/>
      <c r="C50" t="str">
        <f>IF(ISNUMBER(MATCH(QuantData!$A50&amp;"$"&amp;QuantData!C$1, propertys!$J:$J, 0)), INDEX(propertys!$F:$F, MATCH(QuantData!$A50&amp;"$"&amp;QuantData!C$1, propertys!$J:$J, 0)), "")</f>
        <v>0.01M</v>
      </c>
      <c r="D50" t="str">
        <f>IF(ISNUMBER(MATCH(QuantData!$A50&amp;"$"&amp;QuantData!D$1, propertys!$J:$J, 0)), INDEX(propertys!$F:$F, MATCH(QuantData!$A50&amp;"$"&amp;QuantData!D$1, propertys!$J:$J, 0)), "")</f>
        <v>0.02M</v>
      </c>
      <c r="E50" t="str">
        <f>IF(ISNUMBER(MATCH(QuantData!$A50&amp;"$"&amp;QuantData!E$1, propertys!$J:$J, 0)), INDEX(propertys!$F:$F, MATCH(QuantData!$A50&amp;"$"&amp;QuantData!E$1, propertys!$J:$J, 0)), "")</f>
        <v>FRealisticNeg</v>
      </c>
      <c r="F50" t="str">
        <f>IF(ISNUMBER(MATCH(QuantData!$A50&amp;"$"&amp;QuantData!F$1, propertys!$J:$J, 0)), INDEX(propertys!$F:$F, MATCH(QuantData!$A50&amp;"$"&amp;QuantData!F$1, propertys!$J:$J, 0)), "")</f>
        <v>GJ</v>
      </c>
      <c r="G50" t="str">
        <f>IF(ISNUMBER(MATCH(QuantData!$A50&amp;"$"&amp;QuantData!G$1, propertys!$J:$J, 0)), INDEX(propertys!$F:$F, MATCH(QuantData!$A50&amp;"$"&amp;QuantData!G$1, propertys!$J:$J, 0)), "")</f>
        <v>M</v>
      </c>
      <c r="H50" t="str">
        <f>IF(ISNUMBER(MATCH(QuantData!$A50&amp;"$"&amp;QuantData!H$1, propertys!$J:$J, 0)), INDEX(propertys!$F:$F, MATCH(QuantData!$A50&amp;"$"&amp;QuantData!H$1, propertys!$J:$J, 0)), "")</f>
        <v>10</v>
      </c>
      <c r="I50" t="str">
        <f>IF(ISNUMBER(MATCH(QuantData!$A50&amp;"$"&amp;QuantData!I$1, propertys!$J:$J, 0)), INDEX(propertys!$F:$F, MATCH(QuantData!$A50&amp;"$"&amp;QuantData!I$1, propertys!$J:$J, 0)), "")</f>
        <v>J</v>
      </c>
      <c r="J50" t="str">
        <f>IF(ISNUMBER(MATCH(QuantData!$A50&amp;"$"&amp;QuantData!J$1, propertys!$J:$J, 0)), INDEX(propertys!$F:$F, MATCH(QuantData!$A50&amp;"$"&amp;QuantData!J$1, propertys!$J:$J, 0)), "")</f>
        <v>DK</v>
      </c>
      <c r="K50" t="str">
        <f>IF(ISNUMBER(MATCH(QuantData!$A50&amp;"$"&amp;QuantData!K$1, propertys!$J:$J, 0)), INDEX(propertys!$F:$F, MATCH(QuantData!$A50&amp;"$"&amp;QuantData!K$1, propertys!$J:$J, 0)), "")</f>
        <v>S</v>
      </c>
      <c r="L50" t="str">
        <f>IF(ISNUMBER(MATCH(QuantData!$A50&amp;"$"&amp;QuantData!L$1, propertys!$J:$J, 0)), INDEX(propertys!$F:$F, MATCH(QuantData!$A50&amp;"$"&amp;QuantData!L$1, propertys!$J:$J, 0)), "")</f>
        <v>0.59M</v>
      </c>
      <c r="M50" t="str">
        <f>IF(ISNUMBER(MATCH(QuantData!$A50&amp;"$"&amp;QuantData!M$1, propertys!$J:$J, 0)), INDEX(propertys!$F:$F, MATCH(QuantData!$A50&amp;"$"&amp;QuantData!M$1, propertys!$J:$J, 0)), "")</f>
        <v>5</v>
      </c>
      <c r="N50" t="str">
        <f>IF(ISNUMBER(MATCH(QuantData!$A50&amp;"$"&amp;QuantData!N$1, propertys!$J:$J, 0)), INDEX(propertys!$F:$F, MATCH(QuantData!$A50&amp;"$"&amp;QuantData!N$1, propertys!$J:$J, 0)), "")</f>
        <v>3</v>
      </c>
      <c r="O50" t="str">
        <f>IF(ISNUMBER(MATCH(QuantData!$A50&amp;"$"&amp;QuantData!O$1, propertys!$J:$J, 0)), INDEX(propertys!$F:$F, MATCH(QuantData!$A50&amp;"$"&amp;QuantData!O$1, propertys!$J:$J, 0)), "")</f>
        <v>4</v>
      </c>
      <c r="P50" t="str">
        <f>IF(ISNUMBER(MATCH(QuantData!$A50&amp;"$"&amp;QuantData!P$1, propertys!$J:$J, 0)), INDEX(propertys!$F:$F, MATCH(QuantData!$A50&amp;"$"&amp;QuantData!P$1, propertys!$J:$J, 0)), "")</f>
        <v>3</v>
      </c>
      <c r="Q50" t="str">
        <f>IF(ISNUMBER(MATCH(QuantData!$A50&amp;"$"&amp;QuantData!Q$1, propertys!$J:$J, 0)), INDEX(propertys!$F:$F, MATCH(QuantData!$A50&amp;"$"&amp;QuantData!Q$1, propertys!$J:$J, 0)), "")</f>
        <v>1</v>
      </c>
      <c r="R50" t="str">
        <f>IF(ISNUMBER(MATCH(QuantData!$A50&amp;"$"&amp;QuantData!R$1, propertys!$J:$J, 0)), INDEX(propertys!$F:$F, MATCH(QuantData!$A50&amp;"$"&amp;QuantData!R$1, propertys!$J:$J, 0)), "")</f>
        <v>5</v>
      </c>
      <c r="S50" t="str">
        <f>IF(ISNUMBER(MATCH(QuantData!$A50&amp;"$"&amp;QuantData!S$1, propertys!$J:$J, 0)), INDEX(propertys!$F:$F, MATCH(QuantData!$A50&amp;"$"&amp;QuantData!S$1, propertys!$J:$J, 0)), "")</f>
        <v>6</v>
      </c>
      <c r="T50" t="str">
        <f>IF(ISNUMBER(MATCH(QuantData!$A50&amp;"$"&amp;QuantData!T$1, propertys!$J:$J, 0)), INDEX(propertys!$F:$F, MATCH(QuantData!$A50&amp;"$"&amp;QuantData!T$1, propertys!$J:$J, 0)), "")</f>
        <v>1</v>
      </c>
      <c r="U50" t="str">
        <f>IF(ISNUMBER(MATCH(QuantData!$A50&amp;"$"&amp;QuantData!U$1, propertys!$J:$J, 0)), INDEX(propertys!$F:$F, MATCH(QuantData!$A50&amp;"$"&amp;QuantData!U$1, propertys!$J:$J, 0)), "")</f>
        <v>3</v>
      </c>
      <c r="V50" t="str">
        <f>IF(ISNUMBER(MATCH(QuantData!$A50&amp;"$"&amp;QuantData!V$1, propertys!$J:$J, 0)), INDEX(propertys!$F:$F, MATCH(QuantData!$A50&amp;"$"&amp;QuantData!V$1, propertys!$J:$J, 0)), "")</f>
        <v>6</v>
      </c>
      <c r="W50" t="str">
        <f>IF(ISNUMBER(MATCH(QuantData!$A50&amp;"$"&amp;QuantData!W$1, propertys!$J:$J, 0)), INDEX(propertys!$F:$F, MATCH(QuantData!$A50&amp;"$"&amp;QuantData!W$1, propertys!$J:$J, 0)), "")</f>
        <v>1</v>
      </c>
      <c r="X50" t="str">
        <f>IF(ISNUMBER(MATCH(QuantData!$A50&amp;"$"&amp;QuantData!X$1, propertys!$J:$J, 0)), INDEX(propertys!$F:$F, MATCH(QuantData!$A50&amp;"$"&amp;QuantData!X$1, propertys!$J:$J, 0)), "")</f>
        <v>3</v>
      </c>
      <c r="Y50" t="str">
        <f>IF(ISNUMBER(MATCH(QuantData!$A50&amp;"$"&amp;QuantData!Y$1, propertys!$J:$J, 0)), INDEX(propertys!$F:$F, MATCH(QuantData!$A50&amp;"$"&amp;QuantData!Y$1, propertys!$J:$J, 0)), "")</f>
        <v>5</v>
      </c>
      <c r="Z50" t="str">
        <f>IF(ISNUMBER(MATCH(QuantData!$A50&amp;"$"&amp;QuantData!Z$1, propertys!$J:$J, 0)), INDEX(propertys!$F:$F, MATCH(QuantData!$A50&amp;"$"&amp;QuantData!Z$1, propertys!$J:$J, 0)), "")</f>
        <v/>
      </c>
      <c r="AA50" t="str">
        <f>IF(ISNUMBER(MATCH(QuantData!$A50&amp;"$"&amp;QuantData!AA$1, propertys!$J:$J, 0)), INDEX(propertys!$F:$F, MATCH(QuantData!$A50&amp;"$"&amp;QuantData!AA$1, propertys!$J:$J, 0)), "")</f>
        <v/>
      </c>
      <c r="AB50" t="str">
        <f>IF(ISNUMBER(MATCH(QuantData!$A50&amp;"$"&amp;QuantData!AB$1, propertys!$J:$J, 0)), INDEX(propertys!$F:$F, MATCH(QuantData!$A50&amp;"$"&amp;QuantData!AB$1, propertys!$J:$J, 0)), "")</f>
        <v/>
      </c>
      <c r="AC50" t="str">
        <f>IF(ISNUMBER(MATCH(QuantData!$A50&amp;"$"&amp;QuantData!AC$1, propertys!$J:$J, 0)), INDEX(propertys!$F:$F, MATCH(QuantData!$A50&amp;"$"&amp;QuantData!AC$1, propertys!$J:$J, 0)), "")</f>
        <v>4</v>
      </c>
      <c r="AD50" t="str">
        <f>IF(ISNUMBER(MATCH(QuantData!$A50&amp;"$"&amp;QuantData!AD$1, propertys!$J:$J, 0)), INDEX(propertys!$F:$F, MATCH(QuantData!$A50&amp;"$"&amp;QuantData!AD$1, propertys!$J:$J, 0)), "")</f>
        <v>2</v>
      </c>
      <c r="AE50" t="str">
        <f>IF(ISNUMBER(MATCH(QuantData!$A50&amp;"$"&amp;QuantData!AE$1, propertys!$J:$J, 0)), INDEX(propertys!$F:$F, MATCH(QuantData!$A50&amp;"$"&amp;QuantData!AE$1, propertys!$J:$J, 0)), "")</f>
        <v>4</v>
      </c>
      <c r="AF50" t="str">
        <f>IF(ISNUMBER(MATCH(QuantData!$A50&amp;"$"&amp;QuantData!AF$1, propertys!$J:$J, 0)), INDEX(propertys!$F:$F, MATCH(QuantData!$A50&amp;"$"&amp;QuantData!AF$1, propertys!$J:$J, 0)), "")</f>
        <v>6</v>
      </c>
      <c r="AG50" t="str">
        <f>IF(ISNUMBER(MATCH(QuantData!$A50&amp;"$"&amp;QuantData!AG$1, propertys!$J:$J, 0)), INDEX(propertys!$F:$F, MATCH(QuantData!$A50&amp;"$"&amp;QuantData!AG$1, propertys!$J:$J, 0)), "")</f>
        <v>1</v>
      </c>
      <c r="AH50" t="str">
        <f>IF(ISNUMBER(MATCH(QuantData!$A50&amp;"$"&amp;QuantData!AH$1, propertys!$J:$J, 0)), INDEX(propertys!$F:$F, MATCH(QuantData!$A50&amp;"$"&amp;QuantData!AH$1, propertys!$J:$J, 0)), "")</f>
        <v>2</v>
      </c>
      <c r="AI50" t="str">
        <f>IF(ISNUMBER(MATCH(QuantData!$A50&amp;"$"&amp;QuantData!AI$1, propertys!$J:$J, 0)), INDEX(propertys!$F:$F, MATCH(QuantData!$A50&amp;"$"&amp;QuantData!AI$1, propertys!$J:$J, 0)), "")</f>
        <v>6</v>
      </c>
      <c r="AJ50" t="str">
        <f>IF(ISNUMBER(MATCH(QuantData!$A50&amp;"$"&amp;QuantData!AJ$1, propertys!$J:$J, 0)), INDEX(propertys!$F:$F, MATCH(QuantData!$A50&amp;"$"&amp;QuantData!AJ$1, propertys!$J:$J, 0)), "")</f>
        <v/>
      </c>
      <c r="AK50" t="str">
        <f>IF(ISNUMBER(MATCH(QuantData!$A50&amp;"$"&amp;QuantData!AK$1, propertys!$J:$J, 0)), INDEX(propertys!$F:$F, MATCH(QuantData!$A50&amp;"$"&amp;QuantData!AK$1, propertys!$J:$J, 0)), "")</f>
        <v/>
      </c>
      <c r="AL50" t="str">
        <f>IF(ISNUMBER(MATCH(QuantData!$A50&amp;"$"&amp;QuantData!AL$1, propertys!$J:$J, 0)), INDEX(propertys!$F:$F, MATCH(QuantData!$A50&amp;"$"&amp;QuantData!AL$1, propertys!$J:$J, 0)), "")</f>
        <v>4</v>
      </c>
      <c r="AM50" t="str">
        <f>IF(ISNUMBER(MATCH(QuantData!$A50&amp;"$"&amp;QuantData!AM$1, propertys!$J:$J, 0)), INDEX(propertys!$F:$F, MATCH(QuantData!$A50&amp;"$"&amp;QuantData!AM$1, propertys!$J:$J, 0)), "")</f>
        <v>5</v>
      </c>
      <c r="AN50" t="str">
        <f>IF(ISNUMBER(MATCH(QuantData!$A50&amp;"$"&amp;QuantData!AN$1, propertys!$J:$J, 0)), INDEX(propertys!$F:$F, MATCH(QuantData!$A50&amp;"$"&amp;QuantData!AN$1, propertys!$J:$J, 0)), "")</f>
        <v>3</v>
      </c>
      <c r="AO50" t="str">
        <f>IF(ISNUMBER(MATCH(QuantData!$A50&amp;"$"&amp;QuantData!AO$1, propertys!$J:$J, 0)), INDEX(propertys!$F:$F, MATCH(QuantData!$A50&amp;"$"&amp;QuantData!AO$1, propertys!$J:$J, 0)), "")</f>
        <v>2</v>
      </c>
      <c r="AP50" t="str">
        <f>IF(ISNUMBER(MATCH(QuantData!$A50&amp;"$"&amp;QuantData!AP$1, propertys!$J:$J, 0)), INDEX(propertys!$F:$F, MATCH(QuantData!$A50&amp;"$"&amp;QuantData!AP$1, propertys!$J:$J, 0)), "")</f>
        <v>3</v>
      </c>
      <c r="AQ50" t="str">
        <f>IF(ISNUMBER(MATCH(QuantData!$A50&amp;"$"&amp;QuantData!AQ$1, propertys!$J:$J, 0)), INDEX(propertys!$F:$F, MATCH(QuantData!$A50&amp;"$"&amp;QuantData!AQ$1, propertys!$J:$J, 0)), "")</f>
        <v>3</v>
      </c>
      <c r="AR50" t="str">
        <f>IF(ISNUMBER(MATCH(QuantData!$A50&amp;"$"&amp;QuantData!AR$1, propertys!$J:$J, 0)), INDEX(propertys!$F:$F, MATCH(QuantData!$A50&amp;"$"&amp;QuantData!AR$1, propertys!$J:$J, 0)), "")</f>
        <v>2</v>
      </c>
      <c r="AS50" t="str">
        <f>IF(ISNUMBER(MATCH(QuantData!$A50&amp;"$"&amp;QuantData!AS$1, propertys!$J:$J, 0)), INDEX(propertys!$F:$F, MATCH(QuantData!$A50&amp;"$"&amp;QuantData!AS$1, propertys!$J:$J, 0)), "")</f>
        <v>4</v>
      </c>
      <c r="AT50" t="str">
        <f>IF(ISNUMBER(MATCH(QuantData!$A50&amp;"$"&amp;QuantData!AT$1, propertys!$J:$J, 0)), INDEX(propertys!$F:$F, MATCH(QuantData!$A50&amp;"$"&amp;QuantData!AT$1, propertys!$J:$J, 0)), "")</f>
        <v>4</v>
      </c>
      <c r="AU50" t="str">
        <f>IF(ISNUMBER(MATCH(QuantData!$A50&amp;"$"&amp;QuantData!AU$1, propertys!$J:$J, 0)), INDEX(propertys!$F:$F, MATCH(QuantData!$A50&amp;"$"&amp;QuantData!AU$1, propertys!$J:$J, 0)), "")</f>
        <v>5</v>
      </c>
      <c r="AV50" t="str">
        <f>IF(ISNUMBER(MATCH(QuantData!$A50&amp;"$"&amp;QuantData!AV$1, propertys!$J:$J, 0)), INDEX(propertys!$F:$F, MATCH(QuantData!$A50&amp;"$"&amp;QuantData!AV$1, propertys!$J:$J, 0)), "")</f>
        <v>3</v>
      </c>
      <c r="AW50" t="str">
        <f>IF(ISNUMBER(MATCH(QuantData!$A50&amp;"$"&amp;QuantData!AW$1, propertys!$J:$J, 0)), INDEX(propertys!$F:$F, MATCH(QuantData!$A50&amp;"$"&amp;QuantData!AW$1, propertys!$J:$J, 0)), "")</f>
        <v>2</v>
      </c>
      <c r="AX50" t="str">
        <f>IF(ISNUMBER(MATCH(QuantData!$A50&amp;"$"&amp;QuantData!AX$1, propertys!$J:$J, 0)), INDEX(propertys!$F:$F, MATCH(QuantData!$A50&amp;"$"&amp;QuantData!AX$1, propertys!$J:$J, 0)), "")</f>
        <v>3</v>
      </c>
      <c r="AY50" t="str">
        <f>IF(ISNUMBER(MATCH(QuantData!$A50&amp;"$"&amp;QuantData!AY$1, propertys!$J:$J, 0)), INDEX(propertys!$F:$F, MATCH(QuantData!$A50&amp;"$"&amp;QuantData!AY$1, propertys!$J:$J, 0)), "")</f>
        <v>5</v>
      </c>
      <c r="AZ50" t="str">
        <f>IF(ISNUMBER(MATCH(QuantData!$A50&amp;"$"&amp;QuantData!AZ$1, propertys!$J:$J, 0)), INDEX(propertys!$F:$F, MATCH(QuantData!$A50&amp;"$"&amp;QuantData!AZ$1, propertys!$J:$J, 0)), "")</f>
        <v>1</v>
      </c>
      <c r="BA50" t="str">
        <f>IF(ISNUMBER(MATCH(QuantData!$A50&amp;"$"&amp;QuantData!BA$1, propertys!$J:$J, 0)), INDEX(propertys!$F:$F, MATCH(QuantData!$A50&amp;"$"&amp;QuantData!BA$1, propertys!$J:$J, 0)), "")</f>
        <v>5</v>
      </c>
      <c r="BB50" t="str">
        <f>IF(ISNUMBER(MATCH(QuantData!$A50&amp;"$"&amp;QuantData!BB$1, propertys!$J:$J, 0)), INDEX(propertys!$F:$F, MATCH(QuantData!$A50&amp;"$"&amp;QuantData!BB$1, propertys!$J:$J, 0)), "")</f>
        <v/>
      </c>
      <c r="BC50" t="str">
        <f>IF(ISNUMBER(MATCH(QuantData!$A50&amp;"$"&amp;QuantData!BC$1, propertys!$J:$J, 0)), INDEX(propertys!$F:$F, MATCH(QuantData!$A50&amp;"$"&amp;QuantData!BC$1, propertys!$J:$J, 0)), "")</f>
        <v>0.02M</v>
      </c>
      <c r="BD50" t="str">
        <f>IF(ISNUMBER(MATCH(QuantData!$A50&amp;"$"&amp;QuantData!BD$1, propertys!$J:$J, 0)), INDEX(propertys!$F:$F, MATCH(QuantData!$A50&amp;"$"&amp;QuantData!BD$1, propertys!$J:$J, 0)), "")</f>
        <v>0.02M</v>
      </c>
    </row>
    <row r="51" spans="1:56" x14ac:dyDescent="0.25">
      <c r="A51" s="3" t="s">
        <v>165</v>
      </c>
      <c r="B51" s="3"/>
      <c r="C51" t="str">
        <f>IF(ISNUMBER(MATCH(QuantData!$A51&amp;"$"&amp;QuantData!C$1, propertys!$J:$J, 0)), INDEX(propertys!$F:$F, MATCH(QuantData!$A51&amp;"$"&amp;QuantData!C$1, propertys!$J:$J, 0)), "")</f>
        <v>0.01M</v>
      </c>
      <c r="D51" t="str">
        <f>IF(ISNUMBER(MATCH(QuantData!$A51&amp;"$"&amp;QuantData!D$1, propertys!$J:$J, 0)), INDEX(propertys!$F:$F, MATCH(QuantData!$A51&amp;"$"&amp;QuantData!D$1, propertys!$J:$J, 0)), "")</f>
        <v>0.11M</v>
      </c>
      <c r="E51" t="str">
        <f>IF(ISNUMBER(MATCH(QuantData!$A51&amp;"$"&amp;QuantData!E$1, propertys!$J:$J, 0)), INDEX(propertys!$F:$F, MATCH(QuantData!$A51&amp;"$"&amp;QuantData!E$1, propertys!$J:$J, 0)), "")</f>
        <v>CRealisticPro</v>
      </c>
      <c r="F51" t="str">
        <f>IF(ISNUMBER(MATCH(QuantData!$A51&amp;"$"&amp;QuantData!F$1, propertys!$J:$J, 0)), INDEX(propertys!$F:$F, MATCH(QuantData!$A51&amp;"$"&amp;QuantData!F$1, propertys!$J:$J, 0)), "")</f>
        <v>GJ</v>
      </c>
      <c r="G51" t="str">
        <f>IF(ISNUMBER(MATCH(QuantData!$A51&amp;"$"&amp;QuantData!G$1, propertys!$J:$J, 0)), INDEX(propertys!$F:$F, MATCH(QuantData!$A51&amp;"$"&amp;QuantData!G$1, propertys!$J:$J, 0)), "")</f>
        <v>F</v>
      </c>
      <c r="H51" t="str">
        <f>IF(ISNUMBER(MATCH(QuantData!$A51&amp;"$"&amp;QuantData!H$1, propertys!$J:$J, 0)), INDEX(propertys!$F:$F, MATCH(QuantData!$A51&amp;"$"&amp;QuantData!H$1, propertys!$J:$J, 0)), "")</f>
        <v>10</v>
      </c>
      <c r="I51" t="str">
        <f>IF(ISNUMBER(MATCH(QuantData!$A51&amp;"$"&amp;QuantData!I$1, propertys!$J:$J, 0)), INDEX(propertys!$F:$F, MATCH(QuantData!$A51&amp;"$"&amp;QuantData!I$1, propertys!$J:$J, 0)), "")</f>
        <v>J</v>
      </c>
      <c r="J51" t="str">
        <f>IF(ISNUMBER(MATCH(QuantData!$A51&amp;"$"&amp;QuantData!J$1, propertys!$J:$J, 0)), INDEX(propertys!$F:$F, MATCH(QuantData!$A51&amp;"$"&amp;QuantData!J$1, propertys!$J:$J, 0)), "")</f>
        <v>DK</v>
      </c>
      <c r="K51" t="str">
        <f>IF(ISNUMBER(MATCH(QuantData!$A51&amp;"$"&amp;QuantData!K$1, propertys!$J:$J, 0)), INDEX(propertys!$F:$F, MATCH(QuantData!$A51&amp;"$"&amp;QuantData!K$1, propertys!$J:$J, 0)), "")</f>
        <v>S</v>
      </c>
      <c r="L51" t="str">
        <f>IF(ISNUMBER(MATCH(QuantData!$A51&amp;"$"&amp;QuantData!L$1, propertys!$J:$J, 0)), INDEX(propertys!$F:$F, MATCH(QuantData!$A51&amp;"$"&amp;QuantData!L$1, propertys!$J:$J, 0)), "")</f>
        <v>1.10M</v>
      </c>
      <c r="M51" t="str">
        <f>IF(ISNUMBER(MATCH(QuantData!$A51&amp;"$"&amp;QuantData!M$1, propertys!$J:$J, 0)), INDEX(propertys!$F:$F, MATCH(QuantData!$A51&amp;"$"&amp;QuantData!M$1, propertys!$J:$J, 0)), "")</f>
        <v>3</v>
      </c>
      <c r="N51" t="str">
        <f>IF(ISNUMBER(MATCH(QuantData!$A51&amp;"$"&amp;QuantData!N$1, propertys!$J:$J, 0)), INDEX(propertys!$F:$F, MATCH(QuantData!$A51&amp;"$"&amp;QuantData!N$1, propertys!$J:$J, 0)), "")</f>
        <v>4</v>
      </c>
      <c r="O51" t="str">
        <f>IF(ISNUMBER(MATCH(QuantData!$A51&amp;"$"&amp;QuantData!O$1, propertys!$J:$J, 0)), INDEX(propertys!$F:$F, MATCH(QuantData!$A51&amp;"$"&amp;QuantData!O$1, propertys!$J:$J, 0)), "")</f>
        <v>6</v>
      </c>
      <c r="P51" t="str">
        <f>IF(ISNUMBER(MATCH(QuantData!$A51&amp;"$"&amp;QuantData!P$1, propertys!$J:$J, 0)), INDEX(propertys!$F:$F, MATCH(QuantData!$A51&amp;"$"&amp;QuantData!P$1, propertys!$J:$J, 0)), "")</f>
        <v>3</v>
      </c>
      <c r="Q51" t="str">
        <f>IF(ISNUMBER(MATCH(QuantData!$A51&amp;"$"&amp;QuantData!Q$1, propertys!$J:$J, 0)), INDEX(propertys!$F:$F, MATCH(QuantData!$A51&amp;"$"&amp;QuantData!Q$1, propertys!$J:$J, 0)), "")</f>
        <v>3</v>
      </c>
      <c r="R51" t="str">
        <f>IF(ISNUMBER(MATCH(QuantData!$A51&amp;"$"&amp;QuantData!R$1, propertys!$J:$J, 0)), INDEX(propertys!$F:$F, MATCH(QuantData!$A51&amp;"$"&amp;QuantData!R$1, propertys!$J:$J, 0)), "")</f>
        <v>6</v>
      </c>
      <c r="S51" t="str">
        <f>IF(ISNUMBER(MATCH(QuantData!$A51&amp;"$"&amp;QuantData!S$1, propertys!$J:$J, 0)), INDEX(propertys!$F:$F, MATCH(QuantData!$A51&amp;"$"&amp;QuantData!S$1, propertys!$J:$J, 0)), "")</f>
        <v>4</v>
      </c>
      <c r="T51" t="str">
        <f>IF(ISNUMBER(MATCH(QuantData!$A51&amp;"$"&amp;QuantData!T$1, propertys!$J:$J, 0)), INDEX(propertys!$F:$F, MATCH(QuantData!$A51&amp;"$"&amp;QuantData!T$1, propertys!$J:$J, 0)), "")</f>
        <v>1</v>
      </c>
      <c r="U51" t="str">
        <f>IF(ISNUMBER(MATCH(QuantData!$A51&amp;"$"&amp;QuantData!U$1, propertys!$J:$J, 0)), INDEX(propertys!$F:$F, MATCH(QuantData!$A51&amp;"$"&amp;QuantData!U$1, propertys!$J:$J, 0)), "")</f>
        <v>2</v>
      </c>
      <c r="V51" t="str">
        <f>IF(ISNUMBER(MATCH(QuantData!$A51&amp;"$"&amp;QuantData!V$1, propertys!$J:$J, 0)), INDEX(propertys!$F:$F, MATCH(QuantData!$A51&amp;"$"&amp;QuantData!V$1, propertys!$J:$J, 0)), "")</f>
        <v>5</v>
      </c>
      <c r="W51" t="str">
        <f>IF(ISNUMBER(MATCH(QuantData!$A51&amp;"$"&amp;QuantData!W$1, propertys!$J:$J, 0)), INDEX(propertys!$F:$F, MATCH(QuantData!$A51&amp;"$"&amp;QuantData!W$1, propertys!$J:$J, 0)), "")</f>
        <v>5</v>
      </c>
      <c r="X51" t="str">
        <f>IF(ISNUMBER(MATCH(QuantData!$A51&amp;"$"&amp;QuantData!X$1, propertys!$J:$J, 0)), INDEX(propertys!$F:$F, MATCH(QuantData!$A51&amp;"$"&amp;QuantData!X$1, propertys!$J:$J, 0)), "")</f>
        <v>3</v>
      </c>
      <c r="Y51" t="str">
        <f>IF(ISNUMBER(MATCH(QuantData!$A51&amp;"$"&amp;QuantData!Y$1, propertys!$J:$J, 0)), INDEX(propertys!$F:$F, MATCH(QuantData!$A51&amp;"$"&amp;QuantData!Y$1, propertys!$J:$J, 0)), "")</f>
        <v>6</v>
      </c>
      <c r="Z51" t="str">
        <f>IF(ISNUMBER(MATCH(QuantData!$A51&amp;"$"&amp;QuantData!Z$1, propertys!$J:$J, 0)), INDEX(propertys!$F:$F, MATCH(QuantData!$A51&amp;"$"&amp;QuantData!Z$1, propertys!$J:$J, 0)), "")</f>
        <v>3</v>
      </c>
      <c r="AA51" t="str">
        <f>IF(ISNUMBER(MATCH(QuantData!$A51&amp;"$"&amp;QuantData!AA$1, propertys!$J:$J, 0)), INDEX(propertys!$F:$F, MATCH(QuantData!$A51&amp;"$"&amp;QuantData!AA$1, propertys!$J:$J, 0)), "")</f>
        <v>4</v>
      </c>
      <c r="AB51" t="str">
        <f>IF(ISNUMBER(MATCH(QuantData!$A51&amp;"$"&amp;QuantData!AB$1, propertys!$J:$J, 0)), INDEX(propertys!$F:$F, MATCH(QuantData!$A51&amp;"$"&amp;QuantData!AB$1, propertys!$J:$J, 0)), "")</f>
        <v>6</v>
      </c>
      <c r="AC51" t="str">
        <f>IF(ISNUMBER(MATCH(QuantData!$A51&amp;"$"&amp;QuantData!AC$1, propertys!$J:$J, 0)), INDEX(propertys!$F:$F, MATCH(QuantData!$A51&amp;"$"&amp;QuantData!AC$1, propertys!$J:$J, 0)), "")</f>
        <v>6</v>
      </c>
      <c r="AD51" t="str">
        <f>IF(ISNUMBER(MATCH(QuantData!$A51&amp;"$"&amp;QuantData!AD$1, propertys!$J:$J, 0)), INDEX(propertys!$F:$F, MATCH(QuantData!$A51&amp;"$"&amp;QuantData!AD$1, propertys!$J:$J, 0)), "")</f>
        <v>1</v>
      </c>
      <c r="AE51" t="str">
        <f>IF(ISNUMBER(MATCH(QuantData!$A51&amp;"$"&amp;QuantData!AE$1, propertys!$J:$J, 0)), INDEX(propertys!$F:$F, MATCH(QuantData!$A51&amp;"$"&amp;QuantData!AE$1, propertys!$J:$J, 0)), "")</f>
        <v>6</v>
      </c>
      <c r="AF51" t="str">
        <f>IF(ISNUMBER(MATCH(QuantData!$A51&amp;"$"&amp;QuantData!AF$1, propertys!$J:$J, 0)), INDEX(propertys!$F:$F, MATCH(QuantData!$A51&amp;"$"&amp;QuantData!AF$1, propertys!$J:$J, 0)), "")</f>
        <v>5</v>
      </c>
      <c r="AG51" t="str">
        <f>IF(ISNUMBER(MATCH(QuantData!$A51&amp;"$"&amp;QuantData!AG$1, propertys!$J:$J, 0)), INDEX(propertys!$F:$F, MATCH(QuantData!$A51&amp;"$"&amp;QuantData!AG$1, propertys!$J:$J, 0)), "")</f>
        <v>1</v>
      </c>
      <c r="AH51" t="str">
        <f>IF(ISNUMBER(MATCH(QuantData!$A51&amp;"$"&amp;QuantData!AH$1, propertys!$J:$J, 0)), INDEX(propertys!$F:$F, MATCH(QuantData!$A51&amp;"$"&amp;QuantData!AH$1, propertys!$J:$J, 0)), "")</f>
        <v>2</v>
      </c>
      <c r="AI51" t="str">
        <f>IF(ISNUMBER(MATCH(QuantData!$A51&amp;"$"&amp;QuantData!AI$1, propertys!$J:$J, 0)), INDEX(propertys!$F:$F, MATCH(QuantData!$A51&amp;"$"&amp;QuantData!AI$1, propertys!$J:$J, 0)), "")</f>
        <v>5</v>
      </c>
      <c r="AJ51" t="str">
        <f>IF(ISNUMBER(MATCH(QuantData!$A51&amp;"$"&amp;QuantData!AJ$1, propertys!$J:$J, 0)), INDEX(propertys!$F:$F, MATCH(QuantData!$A51&amp;"$"&amp;QuantData!AJ$1, propertys!$J:$J, 0)), "")</f>
        <v>2</v>
      </c>
      <c r="AK51" t="str">
        <f>IF(ISNUMBER(MATCH(QuantData!$A51&amp;"$"&amp;QuantData!AK$1, propertys!$J:$J, 0)), INDEX(propertys!$F:$F, MATCH(QuantData!$A51&amp;"$"&amp;QuantData!AK$1, propertys!$J:$J, 0)), "")</f>
        <v>4</v>
      </c>
      <c r="AL51" t="str">
        <f>IF(ISNUMBER(MATCH(QuantData!$A51&amp;"$"&amp;QuantData!AL$1, propertys!$J:$J, 0)), INDEX(propertys!$F:$F, MATCH(QuantData!$A51&amp;"$"&amp;QuantData!AL$1, propertys!$J:$J, 0)), "")</f>
        <v>6</v>
      </c>
      <c r="AM51" t="str">
        <f>IF(ISNUMBER(MATCH(QuantData!$A51&amp;"$"&amp;QuantData!AM$1, propertys!$J:$J, 0)), INDEX(propertys!$F:$F, MATCH(QuantData!$A51&amp;"$"&amp;QuantData!AM$1, propertys!$J:$J, 0)), "")</f>
        <v/>
      </c>
      <c r="AN51" t="str">
        <f>IF(ISNUMBER(MATCH(QuantData!$A51&amp;"$"&amp;QuantData!AN$1, propertys!$J:$J, 0)), INDEX(propertys!$F:$F, MATCH(QuantData!$A51&amp;"$"&amp;QuantData!AN$1, propertys!$J:$J, 0)), "")</f>
        <v/>
      </c>
      <c r="AO51" t="str">
        <f>IF(ISNUMBER(MATCH(QuantData!$A51&amp;"$"&amp;QuantData!AO$1, propertys!$J:$J, 0)), INDEX(propertys!$F:$F, MATCH(QuantData!$A51&amp;"$"&amp;QuantData!AO$1, propertys!$J:$J, 0)), "")</f>
        <v/>
      </c>
      <c r="AP51" t="str">
        <f>IF(ISNUMBER(MATCH(QuantData!$A51&amp;"$"&amp;QuantData!AP$1, propertys!$J:$J, 0)), INDEX(propertys!$F:$F, MATCH(QuantData!$A51&amp;"$"&amp;QuantData!AP$1, propertys!$J:$J, 0)), "")</f>
        <v/>
      </c>
      <c r="AQ51" t="str">
        <f>IF(ISNUMBER(MATCH(QuantData!$A51&amp;"$"&amp;QuantData!AQ$1, propertys!$J:$J, 0)), INDEX(propertys!$F:$F, MATCH(QuantData!$A51&amp;"$"&amp;QuantData!AQ$1, propertys!$J:$J, 0)), "")</f>
        <v/>
      </c>
      <c r="AR51" t="str">
        <f>IF(ISNUMBER(MATCH(QuantData!$A51&amp;"$"&amp;QuantData!AR$1, propertys!$J:$J, 0)), INDEX(propertys!$F:$F, MATCH(QuantData!$A51&amp;"$"&amp;QuantData!AR$1, propertys!$J:$J, 0)), "")</f>
        <v/>
      </c>
      <c r="AS51" t="str">
        <f>IF(ISNUMBER(MATCH(QuantData!$A51&amp;"$"&amp;QuantData!AS$1, propertys!$J:$J, 0)), INDEX(propertys!$F:$F, MATCH(QuantData!$A51&amp;"$"&amp;QuantData!AS$1, propertys!$J:$J, 0)), "")</f>
        <v/>
      </c>
      <c r="AT51" t="str">
        <f>IF(ISNUMBER(MATCH(QuantData!$A51&amp;"$"&amp;QuantData!AT$1, propertys!$J:$J, 0)), INDEX(propertys!$F:$F, MATCH(QuantData!$A51&amp;"$"&amp;QuantData!AT$1, propertys!$J:$J, 0)), "")</f>
        <v/>
      </c>
      <c r="AU51" t="str">
        <f>IF(ISNUMBER(MATCH(QuantData!$A51&amp;"$"&amp;QuantData!AU$1, propertys!$J:$J, 0)), INDEX(propertys!$F:$F, MATCH(QuantData!$A51&amp;"$"&amp;QuantData!AU$1, propertys!$J:$J, 0)), "")</f>
        <v>6</v>
      </c>
      <c r="AV51" t="str">
        <f>IF(ISNUMBER(MATCH(QuantData!$A51&amp;"$"&amp;QuantData!AV$1, propertys!$J:$J, 0)), INDEX(propertys!$F:$F, MATCH(QuantData!$A51&amp;"$"&amp;QuantData!AV$1, propertys!$J:$J, 0)), "")</f>
        <v>6</v>
      </c>
      <c r="AW51" t="str">
        <f>IF(ISNUMBER(MATCH(QuantData!$A51&amp;"$"&amp;QuantData!AW$1, propertys!$J:$J, 0)), INDEX(propertys!$F:$F, MATCH(QuantData!$A51&amp;"$"&amp;QuantData!AW$1, propertys!$J:$J, 0)), "")</f>
        <v>5</v>
      </c>
      <c r="AX51" t="str">
        <f>IF(ISNUMBER(MATCH(QuantData!$A51&amp;"$"&amp;QuantData!AX$1, propertys!$J:$J, 0)), INDEX(propertys!$F:$F, MATCH(QuantData!$A51&amp;"$"&amp;QuantData!AX$1, propertys!$J:$J, 0)), "")</f>
        <v>5</v>
      </c>
      <c r="AY51" t="str">
        <f>IF(ISNUMBER(MATCH(QuantData!$A51&amp;"$"&amp;QuantData!AY$1, propertys!$J:$J, 0)), INDEX(propertys!$F:$F, MATCH(QuantData!$A51&amp;"$"&amp;QuantData!AY$1, propertys!$J:$J, 0)), "")</f>
        <v>4</v>
      </c>
      <c r="AZ51" t="str">
        <f>IF(ISNUMBER(MATCH(QuantData!$A51&amp;"$"&amp;QuantData!AZ$1, propertys!$J:$J, 0)), INDEX(propertys!$F:$F, MATCH(QuantData!$A51&amp;"$"&amp;QuantData!AZ$1, propertys!$J:$J, 0)), "")</f>
        <v>5</v>
      </c>
      <c r="BA51" t="str">
        <f>IF(ISNUMBER(MATCH(QuantData!$A51&amp;"$"&amp;QuantData!BA$1, propertys!$J:$J, 0)), INDEX(propertys!$F:$F, MATCH(QuantData!$A51&amp;"$"&amp;QuantData!BA$1, propertys!$J:$J, 0)), "")</f>
        <v>6</v>
      </c>
      <c r="BB51" t="str">
        <f>IF(ISNUMBER(MATCH(QuantData!$A51&amp;"$"&amp;QuantData!BB$1, propertys!$J:$J, 0)), INDEX(propertys!$F:$F, MATCH(QuantData!$A51&amp;"$"&amp;QuantData!BB$1, propertys!$J:$J, 0)), "")</f>
        <v>4</v>
      </c>
      <c r="BC51" t="str">
        <f>IF(ISNUMBER(MATCH(QuantData!$A51&amp;"$"&amp;QuantData!BC$1, propertys!$J:$J, 0)), INDEX(propertys!$F:$F, MATCH(QuantData!$A51&amp;"$"&amp;QuantData!BC$1, propertys!$J:$J, 0)), "")</f>
        <v/>
      </c>
      <c r="BD51" t="str">
        <f>IF(ISNUMBER(MATCH(QuantData!$A51&amp;"$"&amp;QuantData!BD$1, propertys!$J:$J, 0)), INDEX(propertys!$F:$F, MATCH(QuantData!$A51&amp;"$"&amp;QuantData!BD$1, propertys!$J:$J, 0)), "")</f>
        <v>0.02M</v>
      </c>
    </row>
    <row r="52" spans="1:56" x14ac:dyDescent="0.25">
      <c r="A52" s="3" t="s">
        <v>178</v>
      </c>
      <c r="B52" s="3"/>
      <c r="C52" t="str">
        <f>IF(ISNUMBER(MATCH(QuantData!$A52&amp;"$"&amp;QuantData!C$1, propertys!$J:$J, 0)), INDEX(propertys!$F:$F, MATCH(QuantData!$A52&amp;"$"&amp;QuantData!C$1, propertys!$J:$J, 0)), "")</f>
        <v/>
      </c>
      <c r="D52" t="str">
        <f>IF(ISNUMBER(MATCH(QuantData!$A52&amp;"$"&amp;QuantData!D$1, propertys!$J:$J, 0)), INDEX(propertys!$F:$F, MATCH(QuantData!$A52&amp;"$"&amp;QuantData!D$1, propertys!$J:$J, 0)), "")</f>
        <v/>
      </c>
      <c r="E52" t="str">
        <f>IF(ISNUMBER(MATCH(QuantData!$A52&amp;"$"&amp;QuantData!E$1, propertys!$J:$J, 0)), INDEX(propertys!$F:$F, MATCH(QuantData!$A52&amp;"$"&amp;QuantData!E$1, propertys!$J:$J, 0)), "")</f>
        <v/>
      </c>
      <c r="F52" t="str">
        <f>IF(ISNUMBER(MATCH(QuantData!$A52&amp;"$"&amp;QuantData!F$1, propertys!$J:$J, 0)), INDEX(propertys!$F:$F, MATCH(QuantData!$A52&amp;"$"&amp;QuantData!F$1, propertys!$J:$J, 0)), "")</f>
        <v>GJ</v>
      </c>
      <c r="G52" t="str">
        <f>IF(ISNUMBER(MATCH(QuantData!$A52&amp;"$"&amp;QuantData!G$1, propertys!$J:$J, 0)), INDEX(propertys!$F:$F, MATCH(QuantData!$A52&amp;"$"&amp;QuantData!G$1, propertys!$J:$J, 0)), "")</f>
        <v>M</v>
      </c>
      <c r="H52" t="str">
        <f>IF(ISNUMBER(MATCH(QuantData!$A52&amp;"$"&amp;QuantData!H$1, propertys!$J:$J, 0)), INDEX(propertys!$F:$F, MATCH(QuantData!$A52&amp;"$"&amp;QuantData!H$1, propertys!$J:$J, 0)), "")</f>
        <v>10</v>
      </c>
      <c r="I52" t="str">
        <f>IF(ISNUMBER(MATCH(QuantData!$A52&amp;"$"&amp;QuantData!I$1, propertys!$J:$J, 0)), INDEX(propertys!$F:$F, MATCH(QuantData!$A52&amp;"$"&amp;QuantData!I$1, propertys!$J:$J, 0)), "")</f>
        <v>J</v>
      </c>
      <c r="J52" t="str">
        <f>IF(ISNUMBER(MATCH(QuantData!$A52&amp;"$"&amp;QuantData!J$1, propertys!$J:$J, 0)), INDEX(propertys!$F:$F, MATCH(QuantData!$A52&amp;"$"&amp;QuantData!J$1, propertys!$J:$J, 0)), "")</f>
        <v>R</v>
      </c>
      <c r="K52" t="str">
        <f>IF(ISNUMBER(MATCH(QuantData!$A52&amp;"$"&amp;QuantData!K$1, propertys!$J:$J, 0)), INDEX(propertys!$F:$F, MATCH(QuantData!$A52&amp;"$"&amp;QuantData!K$1, propertys!$J:$J, 0)), "")</f>
        <v>M</v>
      </c>
      <c r="L52" t="str">
        <f>IF(ISNUMBER(MATCH(QuantData!$A52&amp;"$"&amp;QuantData!L$1, propertys!$J:$J, 0)), INDEX(propertys!$F:$F, MATCH(QuantData!$A52&amp;"$"&amp;QuantData!L$1, propertys!$J:$J, 0)), "")</f>
        <v>0.03M</v>
      </c>
      <c r="M52" t="str">
        <f>IF(ISNUMBER(MATCH(QuantData!$A52&amp;"$"&amp;QuantData!M$1, propertys!$J:$J, 0)), INDEX(propertys!$F:$F, MATCH(QuantData!$A52&amp;"$"&amp;QuantData!M$1, propertys!$J:$J, 0)), "")</f>
        <v/>
      </c>
      <c r="N52" t="str">
        <f>IF(ISNUMBER(MATCH(QuantData!$A52&amp;"$"&amp;QuantData!N$1, propertys!$J:$J, 0)), INDEX(propertys!$F:$F, MATCH(QuantData!$A52&amp;"$"&amp;QuantData!N$1, propertys!$J:$J, 0)), "")</f>
        <v/>
      </c>
      <c r="O52" t="str">
        <f>IF(ISNUMBER(MATCH(QuantData!$A52&amp;"$"&amp;QuantData!O$1, propertys!$J:$J, 0)), INDEX(propertys!$F:$F, MATCH(QuantData!$A52&amp;"$"&amp;QuantData!O$1, propertys!$J:$J, 0)), "")</f>
        <v/>
      </c>
      <c r="P52" t="str">
        <f>IF(ISNUMBER(MATCH(QuantData!$A52&amp;"$"&amp;QuantData!P$1, propertys!$J:$J, 0)), INDEX(propertys!$F:$F, MATCH(QuantData!$A52&amp;"$"&amp;QuantData!P$1, propertys!$J:$J, 0)), "")</f>
        <v/>
      </c>
      <c r="Q52" t="str">
        <f>IF(ISNUMBER(MATCH(QuantData!$A52&amp;"$"&amp;QuantData!Q$1, propertys!$J:$J, 0)), INDEX(propertys!$F:$F, MATCH(QuantData!$A52&amp;"$"&amp;QuantData!Q$1, propertys!$J:$J, 0)), "")</f>
        <v/>
      </c>
      <c r="R52" t="str">
        <f>IF(ISNUMBER(MATCH(QuantData!$A52&amp;"$"&amp;QuantData!R$1, propertys!$J:$J, 0)), INDEX(propertys!$F:$F, MATCH(QuantData!$A52&amp;"$"&amp;QuantData!R$1, propertys!$J:$J, 0)), "")</f>
        <v/>
      </c>
      <c r="S52" t="str">
        <f>IF(ISNUMBER(MATCH(QuantData!$A52&amp;"$"&amp;QuantData!S$1, propertys!$J:$J, 0)), INDEX(propertys!$F:$F, MATCH(QuantData!$A52&amp;"$"&amp;QuantData!S$1, propertys!$J:$J, 0)), "")</f>
        <v/>
      </c>
      <c r="T52" t="str">
        <f>IF(ISNUMBER(MATCH(QuantData!$A52&amp;"$"&amp;QuantData!T$1, propertys!$J:$J, 0)), INDEX(propertys!$F:$F, MATCH(QuantData!$A52&amp;"$"&amp;QuantData!T$1, propertys!$J:$J, 0)), "")</f>
        <v/>
      </c>
      <c r="U52" t="str">
        <f>IF(ISNUMBER(MATCH(QuantData!$A52&amp;"$"&amp;QuantData!U$1, propertys!$J:$J, 0)), INDEX(propertys!$F:$F, MATCH(QuantData!$A52&amp;"$"&amp;QuantData!U$1, propertys!$J:$J, 0)), "")</f>
        <v/>
      </c>
      <c r="V52" t="str">
        <f>IF(ISNUMBER(MATCH(QuantData!$A52&amp;"$"&amp;QuantData!V$1, propertys!$J:$J, 0)), INDEX(propertys!$F:$F, MATCH(QuantData!$A52&amp;"$"&amp;QuantData!V$1, propertys!$J:$J, 0)), "")</f>
        <v/>
      </c>
      <c r="W52" t="str">
        <f>IF(ISNUMBER(MATCH(QuantData!$A52&amp;"$"&amp;QuantData!W$1, propertys!$J:$J, 0)), INDEX(propertys!$F:$F, MATCH(QuantData!$A52&amp;"$"&amp;QuantData!W$1, propertys!$J:$J, 0)), "")</f>
        <v/>
      </c>
      <c r="X52" t="str">
        <f>IF(ISNUMBER(MATCH(QuantData!$A52&amp;"$"&amp;QuantData!X$1, propertys!$J:$J, 0)), INDEX(propertys!$F:$F, MATCH(QuantData!$A52&amp;"$"&amp;QuantData!X$1, propertys!$J:$J, 0)), "")</f>
        <v/>
      </c>
      <c r="Y52" t="str">
        <f>IF(ISNUMBER(MATCH(QuantData!$A52&amp;"$"&amp;QuantData!Y$1, propertys!$J:$J, 0)), INDEX(propertys!$F:$F, MATCH(QuantData!$A52&amp;"$"&amp;QuantData!Y$1, propertys!$J:$J, 0)), "")</f>
        <v/>
      </c>
      <c r="Z52" t="str">
        <f>IF(ISNUMBER(MATCH(QuantData!$A52&amp;"$"&amp;QuantData!Z$1, propertys!$J:$J, 0)), INDEX(propertys!$F:$F, MATCH(QuantData!$A52&amp;"$"&amp;QuantData!Z$1, propertys!$J:$J, 0)), "")</f>
        <v/>
      </c>
      <c r="AA52" t="str">
        <f>IF(ISNUMBER(MATCH(QuantData!$A52&amp;"$"&amp;QuantData!AA$1, propertys!$J:$J, 0)), INDEX(propertys!$F:$F, MATCH(QuantData!$A52&amp;"$"&amp;QuantData!AA$1, propertys!$J:$J, 0)), "")</f>
        <v>4</v>
      </c>
      <c r="AB52" t="str">
        <f>IF(ISNUMBER(MATCH(QuantData!$A52&amp;"$"&amp;QuantData!AB$1, propertys!$J:$J, 0)), INDEX(propertys!$F:$F, MATCH(QuantData!$A52&amp;"$"&amp;QuantData!AB$1, propertys!$J:$J, 0)), "")</f>
        <v>4</v>
      </c>
      <c r="AC52" t="str">
        <f>IF(ISNUMBER(MATCH(QuantData!$A52&amp;"$"&amp;QuantData!AC$1, propertys!$J:$J, 0)), INDEX(propertys!$F:$F, MATCH(QuantData!$A52&amp;"$"&amp;QuantData!AC$1, propertys!$J:$J, 0)), "")</f>
        <v>3</v>
      </c>
      <c r="AD52" t="str">
        <f>IF(ISNUMBER(MATCH(QuantData!$A52&amp;"$"&amp;QuantData!AD$1, propertys!$J:$J, 0)), INDEX(propertys!$F:$F, MATCH(QuantData!$A52&amp;"$"&amp;QuantData!AD$1, propertys!$J:$J, 0)), "")</f>
        <v>2</v>
      </c>
      <c r="AE52" t="str">
        <f>IF(ISNUMBER(MATCH(QuantData!$A52&amp;"$"&amp;QuantData!AE$1, propertys!$J:$J, 0)), INDEX(propertys!$F:$F, MATCH(QuantData!$A52&amp;"$"&amp;QuantData!AE$1, propertys!$J:$J, 0)), "")</f>
        <v>6</v>
      </c>
      <c r="AF52" t="str">
        <f>IF(ISNUMBER(MATCH(QuantData!$A52&amp;"$"&amp;QuantData!AF$1, propertys!$J:$J, 0)), INDEX(propertys!$F:$F, MATCH(QuantData!$A52&amp;"$"&amp;QuantData!AF$1, propertys!$J:$J, 0)), "")</f>
        <v/>
      </c>
      <c r="AG52" t="str">
        <f>IF(ISNUMBER(MATCH(QuantData!$A52&amp;"$"&amp;QuantData!AG$1, propertys!$J:$J, 0)), INDEX(propertys!$F:$F, MATCH(QuantData!$A52&amp;"$"&amp;QuantData!AG$1, propertys!$J:$J, 0)), "")</f>
        <v/>
      </c>
      <c r="AH52" t="str">
        <f>IF(ISNUMBER(MATCH(QuantData!$A52&amp;"$"&amp;QuantData!AH$1, propertys!$J:$J, 0)), INDEX(propertys!$F:$F, MATCH(QuantData!$A52&amp;"$"&amp;QuantData!AH$1, propertys!$J:$J, 0)), "")</f>
        <v>5</v>
      </c>
      <c r="AI52" t="str">
        <f>IF(ISNUMBER(MATCH(QuantData!$A52&amp;"$"&amp;QuantData!AI$1, propertys!$J:$J, 0)), INDEX(propertys!$F:$F, MATCH(QuantData!$A52&amp;"$"&amp;QuantData!AI$1, propertys!$J:$J, 0)), "")</f>
        <v/>
      </c>
      <c r="AJ52" t="str">
        <f>IF(ISNUMBER(MATCH(QuantData!$A52&amp;"$"&amp;QuantData!AJ$1, propertys!$J:$J, 0)), INDEX(propertys!$F:$F, MATCH(QuantData!$A52&amp;"$"&amp;QuantData!AJ$1, propertys!$J:$J, 0)), "")</f>
        <v/>
      </c>
      <c r="AK52" t="str">
        <f>IF(ISNUMBER(MATCH(QuantData!$A52&amp;"$"&amp;QuantData!AK$1, propertys!$J:$J, 0)), INDEX(propertys!$F:$F, MATCH(QuantData!$A52&amp;"$"&amp;QuantData!AK$1, propertys!$J:$J, 0)), "")</f>
        <v>5</v>
      </c>
      <c r="AL52" t="str">
        <f>IF(ISNUMBER(MATCH(QuantData!$A52&amp;"$"&amp;QuantData!AL$1, propertys!$J:$J, 0)), INDEX(propertys!$F:$F, MATCH(QuantData!$A52&amp;"$"&amp;QuantData!AL$1, propertys!$J:$J, 0)), "")</f>
        <v>4</v>
      </c>
      <c r="AM52" t="str">
        <f>IF(ISNUMBER(MATCH(QuantData!$A52&amp;"$"&amp;QuantData!AM$1, propertys!$J:$J, 0)), INDEX(propertys!$F:$F, MATCH(QuantData!$A52&amp;"$"&amp;QuantData!AM$1, propertys!$J:$J, 0)), "")</f>
        <v/>
      </c>
      <c r="AN52" t="str">
        <f>IF(ISNUMBER(MATCH(QuantData!$A52&amp;"$"&amp;QuantData!AN$1, propertys!$J:$J, 0)), INDEX(propertys!$F:$F, MATCH(QuantData!$A52&amp;"$"&amp;QuantData!AN$1, propertys!$J:$J, 0)), "")</f>
        <v/>
      </c>
      <c r="AO52" t="str">
        <f>IF(ISNUMBER(MATCH(QuantData!$A52&amp;"$"&amp;QuantData!AO$1, propertys!$J:$J, 0)), INDEX(propertys!$F:$F, MATCH(QuantData!$A52&amp;"$"&amp;QuantData!AO$1, propertys!$J:$J, 0)), "")</f>
        <v/>
      </c>
      <c r="AP52" t="str">
        <f>IF(ISNUMBER(MATCH(QuantData!$A52&amp;"$"&amp;QuantData!AP$1, propertys!$J:$J, 0)), INDEX(propertys!$F:$F, MATCH(QuantData!$A52&amp;"$"&amp;QuantData!AP$1, propertys!$J:$J, 0)), "")</f>
        <v/>
      </c>
      <c r="AQ52" t="str">
        <f>IF(ISNUMBER(MATCH(QuantData!$A52&amp;"$"&amp;QuantData!AQ$1, propertys!$J:$J, 0)), INDEX(propertys!$F:$F, MATCH(QuantData!$A52&amp;"$"&amp;QuantData!AQ$1, propertys!$J:$J, 0)), "")</f>
        <v/>
      </c>
      <c r="AR52" t="str">
        <f>IF(ISNUMBER(MATCH(QuantData!$A52&amp;"$"&amp;QuantData!AR$1, propertys!$J:$J, 0)), INDEX(propertys!$F:$F, MATCH(QuantData!$A52&amp;"$"&amp;QuantData!AR$1, propertys!$J:$J, 0)), "")</f>
        <v/>
      </c>
      <c r="AS52" t="str">
        <f>IF(ISNUMBER(MATCH(QuantData!$A52&amp;"$"&amp;QuantData!AS$1, propertys!$J:$J, 0)), INDEX(propertys!$F:$F, MATCH(QuantData!$A52&amp;"$"&amp;QuantData!AS$1, propertys!$J:$J, 0)), "")</f>
        <v/>
      </c>
      <c r="AT52" t="str">
        <f>IF(ISNUMBER(MATCH(QuantData!$A52&amp;"$"&amp;QuantData!AT$1, propertys!$J:$J, 0)), INDEX(propertys!$F:$F, MATCH(QuantData!$A52&amp;"$"&amp;QuantData!AT$1, propertys!$J:$J, 0)), "")</f>
        <v/>
      </c>
      <c r="AU52" t="str">
        <f>IF(ISNUMBER(MATCH(QuantData!$A52&amp;"$"&amp;QuantData!AU$1, propertys!$J:$J, 0)), INDEX(propertys!$F:$F, MATCH(QuantData!$A52&amp;"$"&amp;QuantData!AU$1, propertys!$J:$J, 0)), "")</f>
        <v>6</v>
      </c>
      <c r="AV52" t="str">
        <f>IF(ISNUMBER(MATCH(QuantData!$A52&amp;"$"&amp;QuantData!AV$1, propertys!$J:$J, 0)), INDEX(propertys!$F:$F, MATCH(QuantData!$A52&amp;"$"&amp;QuantData!AV$1, propertys!$J:$J, 0)), "")</f>
        <v>4</v>
      </c>
      <c r="AW52" t="str">
        <f>IF(ISNUMBER(MATCH(QuantData!$A52&amp;"$"&amp;QuantData!AW$1, propertys!$J:$J, 0)), INDEX(propertys!$F:$F, MATCH(QuantData!$A52&amp;"$"&amp;QuantData!AW$1, propertys!$J:$J, 0)), "")</f>
        <v>5</v>
      </c>
      <c r="AX52" t="str">
        <f>IF(ISNUMBER(MATCH(QuantData!$A52&amp;"$"&amp;QuantData!AX$1, propertys!$J:$J, 0)), INDEX(propertys!$F:$F, MATCH(QuantData!$A52&amp;"$"&amp;QuantData!AX$1, propertys!$J:$J, 0)), "")</f>
        <v>4</v>
      </c>
      <c r="AY52" t="str">
        <f>IF(ISNUMBER(MATCH(QuantData!$A52&amp;"$"&amp;QuantData!AY$1, propertys!$J:$J, 0)), INDEX(propertys!$F:$F, MATCH(QuantData!$A52&amp;"$"&amp;QuantData!AY$1, propertys!$J:$J, 0)), "")</f>
        <v>5</v>
      </c>
      <c r="AZ52" t="str">
        <f>IF(ISNUMBER(MATCH(QuantData!$A52&amp;"$"&amp;QuantData!AZ$1, propertys!$J:$J, 0)), INDEX(propertys!$F:$F, MATCH(QuantData!$A52&amp;"$"&amp;QuantData!AZ$1, propertys!$J:$J, 0)), "")</f>
        <v>2</v>
      </c>
      <c r="BA52" t="str">
        <f>IF(ISNUMBER(MATCH(QuantData!$A52&amp;"$"&amp;QuantData!BA$1, propertys!$J:$J, 0)), INDEX(propertys!$F:$F, MATCH(QuantData!$A52&amp;"$"&amp;QuantData!BA$1, propertys!$J:$J, 0)), "")</f>
        <v>6</v>
      </c>
      <c r="BB52" t="str">
        <f>IF(ISNUMBER(MATCH(QuantData!$A52&amp;"$"&amp;QuantData!BB$1, propertys!$J:$J, 0)), INDEX(propertys!$F:$F, MATCH(QuantData!$A52&amp;"$"&amp;QuantData!BB$1, propertys!$J:$J, 0)), "")</f>
        <v>4</v>
      </c>
      <c r="BC52" t="str">
        <f>IF(ISNUMBER(MATCH(QuantData!$A52&amp;"$"&amp;QuantData!BC$1, propertys!$J:$J, 0)), INDEX(propertys!$F:$F, MATCH(QuantData!$A52&amp;"$"&amp;QuantData!BC$1, propertys!$J:$J, 0)), "")</f>
        <v/>
      </c>
      <c r="BD52" t="str">
        <f>IF(ISNUMBER(MATCH(QuantData!$A52&amp;"$"&amp;QuantData!BD$1, propertys!$J:$J, 0)), INDEX(propertys!$F:$F, MATCH(QuantData!$A52&amp;"$"&amp;QuantData!BD$1, propertys!$J:$J, 0)), "")</f>
        <v>0.12M</v>
      </c>
    </row>
    <row r="53" spans="1:56" x14ac:dyDescent="0.25">
      <c r="A53" s="3" t="s">
        <v>166</v>
      </c>
      <c r="B53" s="3"/>
      <c r="C53" t="str">
        <f>IF(ISNUMBER(MATCH(QuantData!$A53&amp;"$"&amp;QuantData!C$1, propertys!$J:$J, 0)), INDEX(propertys!$F:$F, MATCH(QuantData!$A53&amp;"$"&amp;QuantData!C$1, propertys!$J:$J, 0)), "")</f>
        <v/>
      </c>
      <c r="D53" t="str">
        <f>IF(ISNUMBER(MATCH(QuantData!$A53&amp;"$"&amp;QuantData!D$1, propertys!$J:$J, 0)), INDEX(propertys!$F:$F, MATCH(QuantData!$A53&amp;"$"&amp;QuantData!D$1, propertys!$J:$J, 0)), "")</f>
        <v>0.01M</v>
      </c>
      <c r="E53" t="str">
        <f>IF(ISNUMBER(MATCH(QuantData!$A53&amp;"$"&amp;QuantData!E$1, propertys!$J:$J, 0)), INDEX(propertys!$F:$F, MATCH(QuantData!$A53&amp;"$"&amp;QuantData!E$1, propertys!$J:$J, 0)), "")</f>
        <v>FRealisticNeg</v>
      </c>
      <c r="F53" t="str">
        <f>IF(ISNUMBER(MATCH(QuantData!$A53&amp;"$"&amp;QuantData!F$1, propertys!$J:$J, 0)), INDEX(propertys!$F:$F, MATCH(QuantData!$A53&amp;"$"&amp;QuantData!F$1, propertys!$J:$J, 0)), "")</f>
        <v>GJ</v>
      </c>
      <c r="G53" t="str">
        <f>IF(ISNUMBER(MATCH(QuantData!$A53&amp;"$"&amp;QuantData!G$1, propertys!$J:$J, 0)), INDEX(propertys!$F:$F, MATCH(QuantData!$A53&amp;"$"&amp;QuantData!G$1, propertys!$J:$J, 0)), "")</f>
        <v>M</v>
      </c>
      <c r="H53" t="str">
        <f>IF(ISNUMBER(MATCH(QuantData!$A53&amp;"$"&amp;QuantData!H$1, propertys!$J:$J, 0)), INDEX(propertys!$F:$F, MATCH(QuantData!$A53&amp;"$"&amp;QuantData!H$1, propertys!$J:$J, 0)), "")</f>
        <v>10</v>
      </c>
      <c r="I53" t="str">
        <f>IF(ISNUMBER(MATCH(QuantData!$A53&amp;"$"&amp;QuantData!I$1, propertys!$J:$J, 0)), INDEX(propertys!$F:$F, MATCH(QuantData!$A53&amp;"$"&amp;QuantData!I$1, propertys!$J:$J, 0)), "")</f>
        <v>J</v>
      </c>
      <c r="J53" t="str">
        <f>IF(ISNUMBER(MATCH(QuantData!$A53&amp;"$"&amp;QuantData!J$1, propertys!$J:$J, 0)), INDEX(propertys!$F:$F, MATCH(QuantData!$A53&amp;"$"&amp;QuantData!J$1, propertys!$J:$J, 0)), "")</f>
        <v>DK</v>
      </c>
      <c r="K53" t="str">
        <f>IF(ISNUMBER(MATCH(QuantData!$A53&amp;"$"&amp;QuantData!K$1, propertys!$J:$J, 0)), INDEX(propertys!$F:$F, MATCH(QuantData!$A53&amp;"$"&amp;QuantData!K$1, propertys!$J:$J, 0)), "")</f>
        <v>M</v>
      </c>
      <c r="L53" t="str">
        <f>IF(ISNUMBER(MATCH(QuantData!$A53&amp;"$"&amp;QuantData!L$1, propertys!$J:$J, 0)), INDEX(propertys!$F:$F, MATCH(QuantData!$A53&amp;"$"&amp;QuantData!L$1, propertys!$J:$J, 0)), "")</f>
        <v>0.04M</v>
      </c>
      <c r="M53" t="str">
        <f>IF(ISNUMBER(MATCH(QuantData!$A53&amp;"$"&amp;QuantData!M$1, propertys!$J:$J, 0)), INDEX(propertys!$F:$F, MATCH(QuantData!$A53&amp;"$"&amp;QuantData!M$1, propertys!$J:$J, 0)), "")</f>
        <v/>
      </c>
      <c r="N53" t="str">
        <f>IF(ISNUMBER(MATCH(QuantData!$A53&amp;"$"&amp;QuantData!N$1, propertys!$J:$J, 0)), INDEX(propertys!$F:$F, MATCH(QuantData!$A53&amp;"$"&amp;QuantData!N$1, propertys!$J:$J, 0)), "")</f>
        <v/>
      </c>
      <c r="O53" t="str">
        <f>IF(ISNUMBER(MATCH(QuantData!$A53&amp;"$"&amp;QuantData!O$1, propertys!$J:$J, 0)), INDEX(propertys!$F:$F, MATCH(QuantData!$A53&amp;"$"&amp;QuantData!O$1, propertys!$J:$J, 0)), "")</f>
        <v/>
      </c>
      <c r="P53" t="str">
        <f>IF(ISNUMBER(MATCH(QuantData!$A53&amp;"$"&amp;QuantData!P$1, propertys!$J:$J, 0)), INDEX(propertys!$F:$F, MATCH(QuantData!$A53&amp;"$"&amp;QuantData!P$1, propertys!$J:$J, 0)), "")</f>
        <v/>
      </c>
      <c r="Q53" t="str">
        <f>IF(ISNUMBER(MATCH(QuantData!$A53&amp;"$"&amp;QuantData!Q$1, propertys!$J:$J, 0)), INDEX(propertys!$F:$F, MATCH(QuantData!$A53&amp;"$"&amp;QuantData!Q$1, propertys!$J:$J, 0)), "")</f>
        <v/>
      </c>
      <c r="R53" t="str">
        <f>IF(ISNUMBER(MATCH(QuantData!$A53&amp;"$"&amp;QuantData!R$1, propertys!$J:$J, 0)), INDEX(propertys!$F:$F, MATCH(QuantData!$A53&amp;"$"&amp;QuantData!R$1, propertys!$J:$J, 0)), "")</f>
        <v/>
      </c>
      <c r="S53" t="str">
        <f>IF(ISNUMBER(MATCH(QuantData!$A53&amp;"$"&amp;QuantData!S$1, propertys!$J:$J, 0)), INDEX(propertys!$F:$F, MATCH(QuantData!$A53&amp;"$"&amp;QuantData!S$1, propertys!$J:$J, 0)), "")</f>
        <v/>
      </c>
      <c r="T53" t="str">
        <f>IF(ISNUMBER(MATCH(QuantData!$A53&amp;"$"&amp;QuantData!T$1, propertys!$J:$J, 0)), INDEX(propertys!$F:$F, MATCH(QuantData!$A53&amp;"$"&amp;QuantData!T$1, propertys!$J:$J, 0)), "")</f>
        <v/>
      </c>
      <c r="U53" t="str">
        <f>IF(ISNUMBER(MATCH(QuantData!$A53&amp;"$"&amp;QuantData!U$1, propertys!$J:$J, 0)), INDEX(propertys!$F:$F, MATCH(QuantData!$A53&amp;"$"&amp;QuantData!U$1, propertys!$J:$J, 0)), "")</f>
        <v/>
      </c>
      <c r="V53" t="str">
        <f>IF(ISNUMBER(MATCH(QuantData!$A53&amp;"$"&amp;QuantData!V$1, propertys!$J:$J, 0)), INDEX(propertys!$F:$F, MATCH(QuantData!$A53&amp;"$"&amp;QuantData!V$1, propertys!$J:$J, 0)), "")</f>
        <v/>
      </c>
      <c r="W53" t="str">
        <f>IF(ISNUMBER(MATCH(QuantData!$A53&amp;"$"&amp;QuantData!W$1, propertys!$J:$J, 0)), INDEX(propertys!$F:$F, MATCH(QuantData!$A53&amp;"$"&amp;QuantData!W$1, propertys!$J:$J, 0)), "")</f>
        <v/>
      </c>
      <c r="X53" t="str">
        <f>IF(ISNUMBER(MATCH(QuantData!$A53&amp;"$"&amp;QuantData!X$1, propertys!$J:$J, 0)), INDEX(propertys!$F:$F, MATCH(QuantData!$A53&amp;"$"&amp;QuantData!X$1, propertys!$J:$J, 0)), "")</f>
        <v/>
      </c>
      <c r="Y53" t="str">
        <f>IF(ISNUMBER(MATCH(QuantData!$A53&amp;"$"&amp;QuantData!Y$1, propertys!$J:$J, 0)), INDEX(propertys!$F:$F, MATCH(QuantData!$A53&amp;"$"&amp;QuantData!Y$1, propertys!$J:$J, 0)), "")</f>
        <v/>
      </c>
      <c r="Z53" t="str">
        <f>IF(ISNUMBER(MATCH(QuantData!$A53&amp;"$"&amp;QuantData!Z$1, propertys!$J:$J, 0)), INDEX(propertys!$F:$F, MATCH(QuantData!$A53&amp;"$"&amp;QuantData!Z$1, propertys!$J:$J, 0)), "")</f>
        <v>5</v>
      </c>
      <c r="AA53" t="str">
        <f>IF(ISNUMBER(MATCH(QuantData!$A53&amp;"$"&amp;QuantData!AA$1, propertys!$J:$J, 0)), INDEX(propertys!$F:$F, MATCH(QuantData!$A53&amp;"$"&amp;QuantData!AA$1, propertys!$J:$J, 0)), "")</f>
        <v>6</v>
      </c>
      <c r="AB53" t="str">
        <f>IF(ISNUMBER(MATCH(QuantData!$A53&amp;"$"&amp;QuantData!AB$1, propertys!$J:$J, 0)), INDEX(propertys!$F:$F, MATCH(QuantData!$A53&amp;"$"&amp;QuantData!AB$1, propertys!$J:$J, 0)), "")</f>
        <v>4</v>
      </c>
      <c r="AC53" t="str">
        <f>IF(ISNUMBER(MATCH(QuantData!$A53&amp;"$"&amp;QuantData!AC$1, propertys!$J:$J, 0)), INDEX(propertys!$F:$F, MATCH(QuantData!$A53&amp;"$"&amp;QuantData!AC$1, propertys!$J:$J, 0)), "")</f>
        <v>1</v>
      </c>
      <c r="AD53" t="str">
        <f>IF(ISNUMBER(MATCH(QuantData!$A53&amp;"$"&amp;QuantData!AD$1, propertys!$J:$J, 0)), INDEX(propertys!$F:$F, MATCH(QuantData!$A53&amp;"$"&amp;QuantData!AD$1, propertys!$J:$J, 0)), "")</f>
        <v>1</v>
      </c>
      <c r="AE53" t="str">
        <f>IF(ISNUMBER(MATCH(QuantData!$A53&amp;"$"&amp;QuantData!AE$1, propertys!$J:$J, 0)), INDEX(propertys!$F:$F, MATCH(QuantData!$A53&amp;"$"&amp;QuantData!AE$1, propertys!$J:$J, 0)), "")</f>
        <v>4</v>
      </c>
      <c r="AF53" t="str">
        <f>IF(ISNUMBER(MATCH(QuantData!$A53&amp;"$"&amp;QuantData!AF$1, propertys!$J:$J, 0)), INDEX(propertys!$F:$F, MATCH(QuantData!$A53&amp;"$"&amp;QuantData!AF$1, propertys!$J:$J, 0)), "")</f>
        <v>6</v>
      </c>
      <c r="AG53" t="str">
        <f>IF(ISNUMBER(MATCH(QuantData!$A53&amp;"$"&amp;QuantData!AG$1, propertys!$J:$J, 0)), INDEX(propertys!$F:$F, MATCH(QuantData!$A53&amp;"$"&amp;QuantData!AG$1, propertys!$J:$J, 0)), "")</f>
        <v>1</v>
      </c>
      <c r="AH53" t="str">
        <f>IF(ISNUMBER(MATCH(QuantData!$A53&amp;"$"&amp;QuantData!AH$1, propertys!$J:$J, 0)), INDEX(propertys!$F:$F, MATCH(QuantData!$A53&amp;"$"&amp;QuantData!AH$1, propertys!$J:$J, 0)), "")</f>
        <v>1</v>
      </c>
      <c r="AI53" t="str">
        <f>IF(ISNUMBER(MATCH(QuantData!$A53&amp;"$"&amp;QuantData!AI$1, propertys!$J:$J, 0)), INDEX(propertys!$F:$F, MATCH(QuantData!$A53&amp;"$"&amp;QuantData!AI$1, propertys!$J:$J, 0)), "")</f>
        <v>6</v>
      </c>
      <c r="AJ53" t="str">
        <f>IF(ISNUMBER(MATCH(QuantData!$A53&amp;"$"&amp;QuantData!AJ$1, propertys!$J:$J, 0)), INDEX(propertys!$F:$F, MATCH(QuantData!$A53&amp;"$"&amp;QuantData!AJ$1, propertys!$J:$J, 0)), "")</f>
        <v>6</v>
      </c>
      <c r="AK53" t="str">
        <f>IF(ISNUMBER(MATCH(QuantData!$A53&amp;"$"&amp;QuantData!AK$1, propertys!$J:$J, 0)), INDEX(propertys!$F:$F, MATCH(QuantData!$A53&amp;"$"&amp;QuantData!AK$1, propertys!$J:$J, 0)), "")</f>
        <v>4</v>
      </c>
      <c r="AL53" t="str">
        <f>IF(ISNUMBER(MATCH(QuantData!$A53&amp;"$"&amp;QuantData!AL$1, propertys!$J:$J, 0)), INDEX(propertys!$F:$F, MATCH(QuantData!$A53&amp;"$"&amp;QuantData!AL$1, propertys!$J:$J, 0)), "")</f>
        <v>5</v>
      </c>
      <c r="AM53" t="str">
        <f>IF(ISNUMBER(MATCH(QuantData!$A53&amp;"$"&amp;QuantData!AM$1, propertys!$J:$J, 0)), INDEX(propertys!$F:$F, MATCH(QuantData!$A53&amp;"$"&amp;QuantData!AM$1, propertys!$J:$J, 0)), "")</f>
        <v/>
      </c>
      <c r="AN53" t="str">
        <f>IF(ISNUMBER(MATCH(QuantData!$A53&amp;"$"&amp;QuantData!AN$1, propertys!$J:$J, 0)), INDEX(propertys!$F:$F, MATCH(QuantData!$A53&amp;"$"&amp;QuantData!AN$1, propertys!$J:$J, 0)), "")</f>
        <v/>
      </c>
      <c r="AO53" t="str">
        <f>IF(ISNUMBER(MATCH(QuantData!$A53&amp;"$"&amp;QuantData!AO$1, propertys!$J:$J, 0)), INDEX(propertys!$F:$F, MATCH(QuantData!$A53&amp;"$"&amp;QuantData!AO$1, propertys!$J:$J, 0)), "")</f>
        <v/>
      </c>
      <c r="AP53" t="str">
        <f>IF(ISNUMBER(MATCH(QuantData!$A53&amp;"$"&amp;QuantData!AP$1, propertys!$J:$J, 0)), INDEX(propertys!$F:$F, MATCH(QuantData!$A53&amp;"$"&amp;QuantData!AP$1, propertys!$J:$J, 0)), "")</f>
        <v/>
      </c>
      <c r="AQ53" t="str">
        <f>IF(ISNUMBER(MATCH(QuantData!$A53&amp;"$"&amp;QuantData!AQ$1, propertys!$J:$J, 0)), INDEX(propertys!$F:$F, MATCH(QuantData!$A53&amp;"$"&amp;QuantData!AQ$1, propertys!$J:$J, 0)), "")</f>
        <v/>
      </c>
      <c r="AR53" t="str">
        <f>IF(ISNUMBER(MATCH(QuantData!$A53&amp;"$"&amp;QuantData!AR$1, propertys!$J:$J, 0)), INDEX(propertys!$F:$F, MATCH(QuantData!$A53&amp;"$"&amp;QuantData!AR$1, propertys!$J:$J, 0)), "")</f>
        <v/>
      </c>
      <c r="AS53" t="str">
        <f>IF(ISNUMBER(MATCH(QuantData!$A53&amp;"$"&amp;QuantData!AS$1, propertys!$J:$J, 0)), INDEX(propertys!$F:$F, MATCH(QuantData!$A53&amp;"$"&amp;QuantData!AS$1, propertys!$J:$J, 0)), "")</f>
        <v/>
      </c>
      <c r="AT53" t="str">
        <f>IF(ISNUMBER(MATCH(QuantData!$A53&amp;"$"&amp;QuantData!AT$1, propertys!$J:$J, 0)), INDEX(propertys!$F:$F, MATCH(QuantData!$A53&amp;"$"&amp;QuantData!AT$1, propertys!$J:$J, 0)), "")</f>
        <v/>
      </c>
      <c r="AU53" t="str">
        <f>IF(ISNUMBER(MATCH(QuantData!$A53&amp;"$"&amp;QuantData!AU$1, propertys!$J:$J, 0)), INDEX(propertys!$F:$F, MATCH(QuantData!$A53&amp;"$"&amp;QuantData!AU$1, propertys!$J:$J, 0)), "")</f>
        <v>5</v>
      </c>
      <c r="AV53" t="str">
        <f>IF(ISNUMBER(MATCH(QuantData!$A53&amp;"$"&amp;QuantData!AV$1, propertys!$J:$J, 0)), INDEX(propertys!$F:$F, MATCH(QuantData!$A53&amp;"$"&amp;QuantData!AV$1, propertys!$J:$J, 0)), "")</f>
        <v>4</v>
      </c>
      <c r="AW53" t="str">
        <f>IF(ISNUMBER(MATCH(QuantData!$A53&amp;"$"&amp;QuantData!AW$1, propertys!$J:$J, 0)), INDEX(propertys!$F:$F, MATCH(QuantData!$A53&amp;"$"&amp;QuantData!AW$1, propertys!$J:$J, 0)), "")</f>
        <v>2</v>
      </c>
      <c r="AX53" t="str">
        <f>IF(ISNUMBER(MATCH(QuantData!$A53&amp;"$"&amp;QuantData!AX$1, propertys!$J:$J, 0)), INDEX(propertys!$F:$F, MATCH(QuantData!$A53&amp;"$"&amp;QuantData!AX$1, propertys!$J:$J, 0)), "")</f>
        <v>5</v>
      </c>
      <c r="AY53" t="str">
        <f>IF(ISNUMBER(MATCH(QuantData!$A53&amp;"$"&amp;QuantData!AY$1, propertys!$J:$J, 0)), INDEX(propertys!$F:$F, MATCH(QuantData!$A53&amp;"$"&amp;QuantData!AY$1, propertys!$J:$J, 0)), "")</f>
        <v>1</v>
      </c>
      <c r="AZ53" t="str">
        <f>IF(ISNUMBER(MATCH(QuantData!$A53&amp;"$"&amp;QuantData!AZ$1, propertys!$J:$J, 0)), INDEX(propertys!$F:$F, MATCH(QuantData!$A53&amp;"$"&amp;QuantData!AZ$1, propertys!$J:$J, 0)), "")</f>
        <v>1</v>
      </c>
      <c r="BA53" t="str">
        <f>IF(ISNUMBER(MATCH(QuantData!$A53&amp;"$"&amp;QuantData!BA$1, propertys!$J:$J, 0)), INDEX(propertys!$F:$F, MATCH(QuantData!$A53&amp;"$"&amp;QuantData!BA$1, propertys!$J:$J, 0)), "")</f>
        <v>4</v>
      </c>
      <c r="BB53" t="str">
        <f>IF(ISNUMBER(MATCH(QuantData!$A53&amp;"$"&amp;QuantData!BB$1, propertys!$J:$J, 0)), INDEX(propertys!$F:$F, MATCH(QuantData!$A53&amp;"$"&amp;QuantData!BB$1, propertys!$J:$J, 0)), "")</f>
        <v>3</v>
      </c>
      <c r="BC53" t="str">
        <f>IF(ISNUMBER(MATCH(QuantData!$A53&amp;"$"&amp;QuantData!BC$1, propertys!$J:$J, 0)), INDEX(propertys!$F:$F, MATCH(QuantData!$A53&amp;"$"&amp;QuantData!BC$1, propertys!$J:$J, 0)), "")</f>
        <v/>
      </c>
      <c r="BD53" t="str">
        <f>IF(ISNUMBER(MATCH(QuantData!$A53&amp;"$"&amp;QuantData!BD$1, propertys!$J:$J, 0)), INDEX(propertys!$F:$F, MATCH(QuantData!$A53&amp;"$"&amp;QuantData!BD$1, propertys!$J:$J, 0)), "")</f>
        <v>0.01M</v>
      </c>
    </row>
    <row r="54" spans="1:56" x14ac:dyDescent="0.25">
      <c r="A54" s="3" t="s">
        <v>153</v>
      </c>
      <c r="B54" s="3"/>
      <c r="C54" t="str">
        <f>IF(ISNUMBER(MATCH(QuantData!$A54&amp;"$"&amp;QuantData!C$1, propertys!$J:$J, 0)), INDEX(propertys!$F:$F, MATCH(QuantData!$A54&amp;"$"&amp;QuantData!C$1, propertys!$J:$J, 0)), "")</f>
        <v>0.01M</v>
      </c>
      <c r="D54" t="str">
        <f>IF(ISNUMBER(MATCH(QuantData!$A54&amp;"$"&amp;QuantData!D$1, propertys!$J:$J, 0)), INDEX(propertys!$F:$F, MATCH(QuantData!$A54&amp;"$"&amp;QuantData!D$1, propertys!$J:$J, 0)), "")</f>
        <v>0.01M</v>
      </c>
      <c r="E54" t="str">
        <f>IF(ISNUMBER(MATCH(QuantData!$A54&amp;"$"&amp;QuantData!E$1, propertys!$J:$J, 0)), INDEX(propertys!$F:$F, MATCH(QuantData!$A54&amp;"$"&amp;QuantData!E$1, propertys!$J:$J, 0)), "")</f>
        <v>FRealisticNeg</v>
      </c>
      <c r="F54" t="str">
        <f>IF(ISNUMBER(MATCH(QuantData!$A54&amp;"$"&amp;QuantData!F$1, propertys!$J:$J, 0)), INDEX(propertys!$F:$F, MATCH(QuantData!$A54&amp;"$"&amp;QuantData!F$1, propertys!$J:$J, 0)), "")</f>
        <v>GJ</v>
      </c>
      <c r="G54" t="str">
        <f>IF(ISNUMBER(MATCH(QuantData!$A54&amp;"$"&amp;QuantData!G$1, propertys!$J:$J, 0)), INDEX(propertys!$F:$F, MATCH(QuantData!$A54&amp;"$"&amp;QuantData!G$1, propertys!$J:$J, 0)), "")</f>
        <v>M</v>
      </c>
      <c r="H54" t="str">
        <f>IF(ISNUMBER(MATCH(QuantData!$A54&amp;"$"&amp;QuantData!H$1, propertys!$J:$J, 0)), INDEX(propertys!$F:$F, MATCH(QuantData!$A54&amp;"$"&amp;QuantData!H$1, propertys!$J:$J, 0)), "")</f>
        <v>10</v>
      </c>
      <c r="I54" t="str">
        <f>IF(ISNUMBER(MATCH(QuantData!$A54&amp;"$"&amp;QuantData!I$1, propertys!$J:$J, 0)), INDEX(propertys!$F:$F, MATCH(QuantData!$A54&amp;"$"&amp;QuantData!I$1, propertys!$J:$J, 0)), "")</f>
        <v>J</v>
      </c>
      <c r="J54" t="str">
        <f>IF(ISNUMBER(MATCH(QuantData!$A54&amp;"$"&amp;QuantData!J$1, propertys!$J:$J, 0)), INDEX(propertys!$F:$F, MATCH(QuantData!$A54&amp;"$"&amp;QuantData!J$1, propertys!$J:$J, 0)), "")</f>
        <v>R</v>
      </c>
      <c r="K54" t="str">
        <f>IF(ISNUMBER(MATCH(QuantData!$A54&amp;"$"&amp;QuantData!K$1, propertys!$J:$J, 0)), INDEX(propertys!$F:$F, MATCH(QuantData!$A54&amp;"$"&amp;QuantData!K$1, propertys!$J:$J, 0)), "")</f>
        <v>S</v>
      </c>
      <c r="L54" t="str">
        <f>IF(ISNUMBER(MATCH(QuantData!$A54&amp;"$"&amp;QuantData!L$1, propertys!$J:$J, 0)), INDEX(propertys!$F:$F, MATCH(QuantData!$A54&amp;"$"&amp;QuantData!L$1, propertys!$J:$J, 0)), "")</f>
        <v>0.04M</v>
      </c>
      <c r="M54" t="str">
        <f>IF(ISNUMBER(MATCH(QuantData!$A54&amp;"$"&amp;QuantData!M$1, propertys!$J:$J, 0)), INDEX(propertys!$F:$F, MATCH(QuantData!$A54&amp;"$"&amp;QuantData!M$1, propertys!$J:$J, 0)), "")</f>
        <v>3</v>
      </c>
      <c r="N54" t="str">
        <f>IF(ISNUMBER(MATCH(QuantData!$A54&amp;"$"&amp;QuantData!N$1, propertys!$J:$J, 0)), INDEX(propertys!$F:$F, MATCH(QuantData!$A54&amp;"$"&amp;QuantData!N$1, propertys!$J:$J, 0)), "")</f>
        <v>6</v>
      </c>
      <c r="O54" t="str">
        <f>IF(ISNUMBER(MATCH(QuantData!$A54&amp;"$"&amp;QuantData!O$1, propertys!$J:$J, 0)), INDEX(propertys!$F:$F, MATCH(QuantData!$A54&amp;"$"&amp;QuantData!O$1, propertys!$J:$J, 0)), "")</f>
        <v>6</v>
      </c>
      <c r="P54" t="str">
        <f>IF(ISNUMBER(MATCH(QuantData!$A54&amp;"$"&amp;QuantData!P$1, propertys!$J:$J, 0)), INDEX(propertys!$F:$F, MATCH(QuantData!$A54&amp;"$"&amp;QuantData!P$1, propertys!$J:$J, 0)), "")</f>
        <v>4</v>
      </c>
      <c r="Q54" t="str">
        <f>IF(ISNUMBER(MATCH(QuantData!$A54&amp;"$"&amp;QuantData!Q$1, propertys!$J:$J, 0)), INDEX(propertys!$F:$F, MATCH(QuantData!$A54&amp;"$"&amp;QuantData!Q$1, propertys!$J:$J, 0)), "")</f>
        <v>1</v>
      </c>
      <c r="R54" t="str">
        <f>IF(ISNUMBER(MATCH(QuantData!$A54&amp;"$"&amp;QuantData!R$1, propertys!$J:$J, 0)), INDEX(propertys!$F:$F, MATCH(QuantData!$A54&amp;"$"&amp;QuantData!R$1, propertys!$J:$J, 0)), "")</f>
        <v>4</v>
      </c>
      <c r="S54" t="str">
        <f>IF(ISNUMBER(MATCH(QuantData!$A54&amp;"$"&amp;QuantData!S$1, propertys!$J:$J, 0)), INDEX(propertys!$F:$F, MATCH(QuantData!$A54&amp;"$"&amp;QuantData!S$1, propertys!$J:$J, 0)), "")</f>
        <v>6</v>
      </c>
      <c r="T54" t="str">
        <f>IF(ISNUMBER(MATCH(QuantData!$A54&amp;"$"&amp;QuantData!T$1, propertys!$J:$J, 0)), INDEX(propertys!$F:$F, MATCH(QuantData!$A54&amp;"$"&amp;QuantData!T$1, propertys!$J:$J, 0)), "")</f>
        <v>4</v>
      </c>
      <c r="U54" t="str">
        <f>IF(ISNUMBER(MATCH(QuantData!$A54&amp;"$"&amp;QuantData!U$1, propertys!$J:$J, 0)), INDEX(propertys!$F:$F, MATCH(QuantData!$A54&amp;"$"&amp;QuantData!U$1, propertys!$J:$J, 0)), "")</f>
        <v>2</v>
      </c>
      <c r="V54" t="str">
        <f>IF(ISNUMBER(MATCH(QuantData!$A54&amp;"$"&amp;QuantData!V$1, propertys!$J:$J, 0)), INDEX(propertys!$F:$F, MATCH(QuantData!$A54&amp;"$"&amp;QuantData!V$1, propertys!$J:$J, 0)), "")</f>
        <v>5</v>
      </c>
      <c r="W54" t="str">
        <f>IF(ISNUMBER(MATCH(QuantData!$A54&amp;"$"&amp;QuantData!W$1, propertys!$J:$J, 0)), INDEX(propertys!$F:$F, MATCH(QuantData!$A54&amp;"$"&amp;QuantData!W$1, propertys!$J:$J, 0)), "")</f>
        <v>5</v>
      </c>
      <c r="X54" t="str">
        <f>IF(ISNUMBER(MATCH(QuantData!$A54&amp;"$"&amp;QuantData!X$1, propertys!$J:$J, 0)), INDEX(propertys!$F:$F, MATCH(QuantData!$A54&amp;"$"&amp;QuantData!X$1, propertys!$J:$J, 0)), "")</f>
        <v>2</v>
      </c>
      <c r="Y54" t="str">
        <f>IF(ISNUMBER(MATCH(QuantData!$A54&amp;"$"&amp;QuantData!Y$1, propertys!$J:$J, 0)), INDEX(propertys!$F:$F, MATCH(QuantData!$A54&amp;"$"&amp;QuantData!Y$1, propertys!$J:$J, 0)), "")</f>
        <v>2</v>
      </c>
      <c r="Z54" t="str">
        <f>IF(ISNUMBER(MATCH(QuantData!$A54&amp;"$"&amp;QuantData!Z$1, propertys!$J:$J, 0)), INDEX(propertys!$F:$F, MATCH(QuantData!$A54&amp;"$"&amp;QuantData!Z$1, propertys!$J:$J, 0)), "")</f>
        <v>5</v>
      </c>
      <c r="AA54" t="str">
        <f>IF(ISNUMBER(MATCH(QuantData!$A54&amp;"$"&amp;QuantData!AA$1, propertys!$J:$J, 0)), INDEX(propertys!$F:$F, MATCH(QuantData!$A54&amp;"$"&amp;QuantData!AA$1, propertys!$J:$J, 0)), "")</f>
        <v>6</v>
      </c>
      <c r="AB54" t="str">
        <f>IF(ISNUMBER(MATCH(QuantData!$A54&amp;"$"&amp;QuantData!AB$1, propertys!$J:$J, 0)), INDEX(propertys!$F:$F, MATCH(QuantData!$A54&amp;"$"&amp;QuantData!AB$1, propertys!$J:$J, 0)), "")</f>
        <v>5</v>
      </c>
      <c r="AC54" t="str">
        <f>IF(ISNUMBER(MATCH(QuantData!$A54&amp;"$"&amp;QuantData!AC$1, propertys!$J:$J, 0)), INDEX(propertys!$F:$F, MATCH(QuantData!$A54&amp;"$"&amp;QuantData!AC$1, propertys!$J:$J, 0)), "")</f>
        <v>5</v>
      </c>
      <c r="AD54" t="str">
        <f>IF(ISNUMBER(MATCH(QuantData!$A54&amp;"$"&amp;QuantData!AD$1, propertys!$J:$J, 0)), INDEX(propertys!$F:$F, MATCH(QuantData!$A54&amp;"$"&amp;QuantData!AD$1, propertys!$J:$J, 0)), "")</f>
        <v>1</v>
      </c>
      <c r="AE54" t="str">
        <f>IF(ISNUMBER(MATCH(QuantData!$A54&amp;"$"&amp;QuantData!AE$1, propertys!$J:$J, 0)), INDEX(propertys!$F:$F, MATCH(QuantData!$A54&amp;"$"&amp;QuantData!AE$1, propertys!$J:$J, 0)), "")</f>
        <v>5</v>
      </c>
      <c r="AF54" t="str">
        <f>IF(ISNUMBER(MATCH(QuantData!$A54&amp;"$"&amp;QuantData!AF$1, propertys!$J:$J, 0)), INDEX(propertys!$F:$F, MATCH(QuantData!$A54&amp;"$"&amp;QuantData!AF$1, propertys!$J:$J, 0)), "")</f>
        <v>6</v>
      </c>
      <c r="AG54" t="str">
        <f>IF(ISNUMBER(MATCH(QuantData!$A54&amp;"$"&amp;QuantData!AG$1, propertys!$J:$J, 0)), INDEX(propertys!$F:$F, MATCH(QuantData!$A54&amp;"$"&amp;QuantData!AG$1, propertys!$J:$J, 0)), "")</f>
        <v>2</v>
      </c>
      <c r="AH54" t="str">
        <f>IF(ISNUMBER(MATCH(QuantData!$A54&amp;"$"&amp;QuantData!AH$1, propertys!$J:$J, 0)), INDEX(propertys!$F:$F, MATCH(QuantData!$A54&amp;"$"&amp;QuantData!AH$1, propertys!$J:$J, 0)), "")</f>
        <v>1</v>
      </c>
      <c r="AI54" t="str">
        <f>IF(ISNUMBER(MATCH(QuantData!$A54&amp;"$"&amp;QuantData!AI$1, propertys!$J:$J, 0)), INDEX(propertys!$F:$F, MATCH(QuantData!$A54&amp;"$"&amp;QuantData!AI$1, propertys!$J:$J, 0)), "")</f>
        <v>5</v>
      </c>
      <c r="AJ54" t="str">
        <f>IF(ISNUMBER(MATCH(QuantData!$A54&amp;"$"&amp;QuantData!AJ$1, propertys!$J:$J, 0)), INDEX(propertys!$F:$F, MATCH(QuantData!$A54&amp;"$"&amp;QuantData!AJ$1, propertys!$J:$J, 0)), "")</f>
        <v>6</v>
      </c>
      <c r="AK54" t="str">
        <f>IF(ISNUMBER(MATCH(QuantData!$A54&amp;"$"&amp;QuantData!AK$1, propertys!$J:$J, 0)), INDEX(propertys!$F:$F, MATCH(QuantData!$A54&amp;"$"&amp;QuantData!AK$1, propertys!$J:$J, 0)), "")</f>
        <v>3</v>
      </c>
      <c r="AL54" t="str">
        <f>IF(ISNUMBER(MATCH(QuantData!$A54&amp;"$"&amp;QuantData!AL$1, propertys!$J:$J, 0)), INDEX(propertys!$F:$F, MATCH(QuantData!$A54&amp;"$"&amp;QuantData!AL$1, propertys!$J:$J, 0)), "")</f>
        <v>4</v>
      </c>
      <c r="AM54" t="str">
        <f>IF(ISNUMBER(MATCH(QuantData!$A54&amp;"$"&amp;QuantData!AM$1, propertys!$J:$J, 0)), INDEX(propertys!$F:$F, MATCH(QuantData!$A54&amp;"$"&amp;QuantData!AM$1, propertys!$J:$J, 0)), "")</f>
        <v/>
      </c>
      <c r="AN54" t="str">
        <f>IF(ISNUMBER(MATCH(QuantData!$A54&amp;"$"&amp;QuantData!AN$1, propertys!$J:$J, 0)), INDEX(propertys!$F:$F, MATCH(QuantData!$A54&amp;"$"&amp;QuantData!AN$1, propertys!$J:$J, 0)), "")</f>
        <v/>
      </c>
      <c r="AO54" t="str">
        <f>IF(ISNUMBER(MATCH(QuantData!$A54&amp;"$"&amp;QuantData!AO$1, propertys!$J:$J, 0)), INDEX(propertys!$F:$F, MATCH(QuantData!$A54&amp;"$"&amp;QuantData!AO$1, propertys!$J:$J, 0)), "")</f>
        <v/>
      </c>
      <c r="AP54" t="str">
        <f>IF(ISNUMBER(MATCH(QuantData!$A54&amp;"$"&amp;QuantData!AP$1, propertys!$J:$J, 0)), INDEX(propertys!$F:$F, MATCH(QuantData!$A54&amp;"$"&amp;QuantData!AP$1, propertys!$J:$J, 0)), "")</f>
        <v/>
      </c>
      <c r="AQ54" t="str">
        <f>IF(ISNUMBER(MATCH(QuantData!$A54&amp;"$"&amp;QuantData!AQ$1, propertys!$J:$J, 0)), INDEX(propertys!$F:$F, MATCH(QuantData!$A54&amp;"$"&amp;QuantData!AQ$1, propertys!$J:$J, 0)), "")</f>
        <v/>
      </c>
      <c r="AR54" t="str">
        <f>IF(ISNUMBER(MATCH(QuantData!$A54&amp;"$"&amp;QuantData!AR$1, propertys!$J:$J, 0)), INDEX(propertys!$F:$F, MATCH(QuantData!$A54&amp;"$"&amp;QuantData!AR$1, propertys!$J:$J, 0)), "")</f>
        <v/>
      </c>
      <c r="AS54" t="str">
        <f>IF(ISNUMBER(MATCH(QuantData!$A54&amp;"$"&amp;QuantData!AS$1, propertys!$J:$J, 0)), INDEX(propertys!$F:$F, MATCH(QuantData!$A54&amp;"$"&amp;QuantData!AS$1, propertys!$J:$J, 0)), "")</f>
        <v/>
      </c>
      <c r="AT54" t="str">
        <f>IF(ISNUMBER(MATCH(QuantData!$A54&amp;"$"&amp;QuantData!AT$1, propertys!$J:$J, 0)), INDEX(propertys!$F:$F, MATCH(QuantData!$A54&amp;"$"&amp;QuantData!AT$1, propertys!$J:$J, 0)), "")</f>
        <v/>
      </c>
      <c r="AU54" t="str">
        <f>IF(ISNUMBER(MATCH(QuantData!$A54&amp;"$"&amp;QuantData!AU$1, propertys!$J:$J, 0)), INDEX(propertys!$F:$F, MATCH(QuantData!$A54&amp;"$"&amp;QuantData!AU$1, propertys!$J:$J, 0)), "")</f>
        <v>5</v>
      </c>
      <c r="AV54" t="str">
        <f>IF(ISNUMBER(MATCH(QuantData!$A54&amp;"$"&amp;QuantData!AV$1, propertys!$J:$J, 0)), INDEX(propertys!$F:$F, MATCH(QuantData!$A54&amp;"$"&amp;QuantData!AV$1, propertys!$J:$J, 0)), "")</f>
        <v>6</v>
      </c>
      <c r="AW54" t="str">
        <f>IF(ISNUMBER(MATCH(QuantData!$A54&amp;"$"&amp;QuantData!AW$1, propertys!$J:$J, 0)), INDEX(propertys!$F:$F, MATCH(QuantData!$A54&amp;"$"&amp;QuantData!AW$1, propertys!$J:$J, 0)), "")</f>
        <v>6</v>
      </c>
      <c r="AX54" t="str">
        <f>IF(ISNUMBER(MATCH(QuantData!$A54&amp;"$"&amp;QuantData!AX$1, propertys!$J:$J, 0)), INDEX(propertys!$F:$F, MATCH(QuantData!$A54&amp;"$"&amp;QuantData!AX$1, propertys!$J:$J, 0)), "")</f>
        <v>6</v>
      </c>
      <c r="AY54" t="str">
        <f>IF(ISNUMBER(MATCH(QuantData!$A54&amp;"$"&amp;QuantData!AY$1, propertys!$J:$J, 0)), INDEX(propertys!$F:$F, MATCH(QuantData!$A54&amp;"$"&amp;QuantData!AY$1, propertys!$J:$J, 0)), "")</f>
        <v>5</v>
      </c>
      <c r="AZ54" t="str">
        <f>IF(ISNUMBER(MATCH(QuantData!$A54&amp;"$"&amp;QuantData!AZ$1, propertys!$J:$J, 0)), INDEX(propertys!$F:$F, MATCH(QuantData!$A54&amp;"$"&amp;QuantData!AZ$1, propertys!$J:$J, 0)), "")</f>
        <v>3</v>
      </c>
      <c r="BA54" t="str">
        <f>IF(ISNUMBER(MATCH(QuantData!$A54&amp;"$"&amp;QuantData!BA$1, propertys!$J:$J, 0)), INDEX(propertys!$F:$F, MATCH(QuantData!$A54&amp;"$"&amp;QuantData!BA$1, propertys!$J:$J, 0)), "")</f>
        <v>6</v>
      </c>
      <c r="BB54" t="str">
        <f>IF(ISNUMBER(MATCH(QuantData!$A54&amp;"$"&amp;QuantData!BB$1, propertys!$J:$J, 0)), INDEX(propertys!$F:$F, MATCH(QuantData!$A54&amp;"$"&amp;QuantData!BB$1, propertys!$J:$J, 0)), "")</f>
        <v>6</v>
      </c>
      <c r="BC54" t="str">
        <f>IF(ISNUMBER(MATCH(QuantData!$A54&amp;"$"&amp;QuantData!BC$1, propertys!$J:$J, 0)), INDEX(propertys!$F:$F, MATCH(QuantData!$A54&amp;"$"&amp;QuantData!BC$1, propertys!$J:$J, 0)), "")</f>
        <v/>
      </c>
      <c r="BD54" t="str">
        <f>IF(ISNUMBER(MATCH(QuantData!$A54&amp;"$"&amp;QuantData!BD$1, propertys!$J:$J, 0)), INDEX(propertys!$F:$F, MATCH(QuantData!$A54&amp;"$"&amp;QuantData!BD$1, propertys!$J:$J, 0)), "")</f>
        <v>0.02M</v>
      </c>
    </row>
    <row r="55" spans="1:56" x14ac:dyDescent="0.25">
      <c r="A55" s="3" t="s">
        <v>172</v>
      </c>
      <c r="B55" s="3"/>
      <c r="C55" t="str">
        <f>IF(ISNUMBER(MATCH(QuantData!$A55&amp;"$"&amp;QuantData!C$1, propertys!$J:$J, 0)), INDEX(propertys!$F:$F, MATCH(QuantData!$A55&amp;"$"&amp;QuantData!C$1, propertys!$J:$J, 0)), "")</f>
        <v>0.02M</v>
      </c>
      <c r="D55" t="str">
        <f>IF(ISNUMBER(MATCH(QuantData!$A55&amp;"$"&amp;QuantData!D$1, propertys!$J:$J, 0)), INDEX(propertys!$F:$F, MATCH(QuantData!$A55&amp;"$"&amp;QuantData!D$1, propertys!$J:$J, 0)), "")</f>
        <v>0.03M</v>
      </c>
      <c r="E55" t="str">
        <f>IF(ISNUMBER(MATCH(QuantData!$A55&amp;"$"&amp;QuantData!E$1, propertys!$J:$J, 0)), INDEX(propertys!$F:$F, MATCH(QuantData!$A55&amp;"$"&amp;QuantData!E$1, propertys!$J:$J, 0)), "")</f>
        <v>CRealisticPro</v>
      </c>
      <c r="F55" t="str">
        <f>IF(ISNUMBER(MATCH(QuantData!$A55&amp;"$"&amp;QuantData!F$1, propertys!$J:$J, 0)), INDEX(propertys!$F:$F, MATCH(QuantData!$A55&amp;"$"&amp;QuantData!F$1, propertys!$J:$J, 0)), "")</f>
        <v>GJ</v>
      </c>
      <c r="G55" t="str">
        <f>IF(ISNUMBER(MATCH(QuantData!$A55&amp;"$"&amp;QuantData!G$1, propertys!$J:$J, 0)), INDEX(propertys!$F:$F, MATCH(QuantData!$A55&amp;"$"&amp;QuantData!G$1, propertys!$J:$J, 0)), "")</f>
        <v>F</v>
      </c>
      <c r="H55" t="str">
        <f>IF(ISNUMBER(MATCH(QuantData!$A55&amp;"$"&amp;QuantData!H$1, propertys!$J:$J, 0)), INDEX(propertys!$F:$F, MATCH(QuantData!$A55&amp;"$"&amp;QuantData!H$1, propertys!$J:$J, 0)), "")</f>
        <v>10</v>
      </c>
      <c r="I55" t="str">
        <f>IF(ISNUMBER(MATCH(QuantData!$A55&amp;"$"&amp;QuantData!I$1, propertys!$J:$J, 0)), INDEX(propertys!$F:$F, MATCH(QuantData!$A55&amp;"$"&amp;QuantData!I$1, propertys!$J:$J, 0)), "")</f>
        <v>J</v>
      </c>
      <c r="J55" t="str">
        <f>IF(ISNUMBER(MATCH(QuantData!$A55&amp;"$"&amp;QuantData!J$1, propertys!$J:$J, 0)), INDEX(propertys!$F:$F, MATCH(QuantData!$A55&amp;"$"&amp;QuantData!J$1, propertys!$J:$J, 0)), "")</f>
        <v>R</v>
      </c>
      <c r="K55" t="str">
        <f>IF(ISNUMBER(MATCH(QuantData!$A55&amp;"$"&amp;QuantData!K$1, propertys!$J:$J, 0)), INDEX(propertys!$F:$F, MATCH(QuantData!$A55&amp;"$"&amp;QuantData!K$1, propertys!$J:$J, 0)), "")</f>
        <v>M</v>
      </c>
      <c r="L55" t="str">
        <f>IF(ISNUMBER(MATCH(QuantData!$A55&amp;"$"&amp;QuantData!L$1, propertys!$J:$J, 0)), INDEX(propertys!$F:$F, MATCH(QuantData!$A55&amp;"$"&amp;QuantData!L$1, propertys!$J:$J, 0)), "")</f>
        <v>0.15M</v>
      </c>
      <c r="M55" t="str">
        <f>IF(ISNUMBER(MATCH(QuantData!$A55&amp;"$"&amp;QuantData!M$1, propertys!$J:$J, 0)), INDEX(propertys!$F:$F, MATCH(QuantData!$A55&amp;"$"&amp;QuantData!M$1, propertys!$J:$J, 0)), "")</f>
        <v>6</v>
      </c>
      <c r="N55" t="str">
        <f>IF(ISNUMBER(MATCH(QuantData!$A55&amp;"$"&amp;QuantData!N$1, propertys!$J:$J, 0)), INDEX(propertys!$F:$F, MATCH(QuantData!$A55&amp;"$"&amp;QuantData!N$1, propertys!$J:$J, 0)), "")</f>
        <v>6</v>
      </c>
      <c r="O55" t="str">
        <f>IF(ISNUMBER(MATCH(QuantData!$A55&amp;"$"&amp;QuantData!O$1, propertys!$J:$J, 0)), INDEX(propertys!$F:$F, MATCH(QuantData!$A55&amp;"$"&amp;QuantData!O$1, propertys!$J:$J, 0)), "")</f>
        <v>6</v>
      </c>
      <c r="P55" t="str">
        <f>IF(ISNUMBER(MATCH(QuantData!$A55&amp;"$"&amp;QuantData!P$1, propertys!$J:$J, 0)), INDEX(propertys!$F:$F, MATCH(QuantData!$A55&amp;"$"&amp;QuantData!P$1, propertys!$J:$J, 0)), "")</f>
        <v>4</v>
      </c>
      <c r="Q55" t="str">
        <f>IF(ISNUMBER(MATCH(QuantData!$A55&amp;"$"&amp;QuantData!Q$1, propertys!$J:$J, 0)), INDEX(propertys!$F:$F, MATCH(QuantData!$A55&amp;"$"&amp;QuantData!Q$1, propertys!$J:$J, 0)), "")</f>
        <v>4</v>
      </c>
      <c r="R55" t="str">
        <f>IF(ISNUMBER(MATCH(QuantData!$A55&amp;"$"&amp;QuantData!R$1, propertys!$J:$J, 0)), INDEX(propertys!$F:$F, MATCH(QuantData!$A55&amp;"$"&amp;QuantData!R$1, propertys!$J:$J, 0)), "")</f>
        <v>6</v>
      </c>
      <c r="S55" t="str">
        <f>IF(ISNUMBER(MATCH(QuantData!$A55&amp;"$"&amp;QuantData!S$1, propertys!$J:$J, 0)), INDEX(propertys!$F:$F, MATCH(QuantData!$A55&amp;"$"&amp;QuantData!S$1, propertys!$J:$J, 0)), "")</f>
        <v>5</v>
      </c>
      <c r="T55" t="str">
        <f>IF(ISNUMBER(MATCH(QuantData!$A55&amp;"$"&amp;QuantData!T$1, propertys!$J:$J, 0)), INDEX(propertys!$F:$F, MATCH(QuantData!$A55&amp;"$"&amp;QuantData!T$1, propertys!$J:$J, 0)), "")</f>
        <v>6</v>
      </c>
      <c r="U55" t="str">
        <f>IF(ISNUMBER(MATCH(QuantData!$A55&amp;"$"&amp;QuantData!U$1, propertys!$J:$J, 0)), INDEX(propertys!$F:$F, MATCH(QuantData!$A55&amp;"$"&amp;QuantData!U$1, propertys!$J:$J, 0)), "")</f>
        <v>5</v>
      </c>
      <c r="V55" t="str">
        <f>IF(ISNUMBER(MATCH(QuantData!$A55&amp;"$"&amp;QuantData!V$1, propertys!$J:$J, 0)), INDEX(propertys!$F:$F, MATCH(QuantData!$A55&amp;"$"&amp;QuantData!V$1, propertys!$J:$J, 0)), "")</f>
        <v>6</v>
      </c>
      <c r="W55" t="str">
        <f>IF(ISNUMBER(MATCH(QuantData!$A55&amp;"$"&amp;QuantData!W$1, propertys!$J:$J, 0)), INDEX(propertys!$F:$F, MATCH(QuantData!$A55&amp;"$"&amp;QuantData!W$1, propertys!$J:$J, 0)), "")</f>
        <v>5</v>
      </c>
      <c r="X55" t="str">
        <f>IF(ISNUMBER(MATCH(QuantData!$A55&amp;"$"&amp;QuantData!X$1, propertys!$J:$J, 0)), INDEX(propertys!$F:$F, MATCH(QuantData!$A55&amp;"$"&amp;QuantData!X$1, propertys!$J:$J, 0)), "")</f>
        <v>6</v>
      </c>
      <c r="Y55" t="str">
        <f>IF(ISNUMBER(MATCH(QuantData!$A55&amp;"$"&amp;QuantData!Y$1, propertys!$J:$J, 0)), INDEX(propertys!$F:$F, MATCH(QuantData!$A55&amp;"$"&amp;QuantData!Y$1, propertys!$J:$J, 0)), "")</f>
        <v>6</v>
      </c>
      <c r="Z55" t="str">
        <f>IF(ISNUMBER(MATCH(QuantData!$A55&amp;"$"&amp;QuantData!Z$1, propertys!$J:$J, 0)), INDEX(propertys!$F:$F, MATCH(QuantData!$A55&amp;"$"&amp;QuantData!Z$1, propertys!$J:$J, 0)), "")</f>
        <v>6</v>
      </c>
      <c r="AA55" t="str">
        <f>IF(ISNUMBER(MATCH(QuantData!$A55&amp;"$"&amp;QuantData!AA$1, propertys!$J:$J, 0)), INDEX(propertys!$F:$F, MATCH(QuantData!$A55&amp;"$"&amp;QuantData!AA$1, propertys!$J:$J, 0)), "")</f>
        <v>6</v>
      </c>
      <c r="AB55" t="str">
        <f>IF(ISNUMBER(MATCH(QuantData!$A55&amp;"$"&amp;QuantData!AB$1, propertys!$J:$J, 0)), INDEX(propertys!$F:$F, MATCH(QuantData!$A55&amp;"$"&amp;QuantData!AB$1, propertys!$J:$J, 0)), "")</f>
        <v>5</v>
      </c>
      <c r="AC55" t="str">
        <f>IF(ISNUMBER(MATCH(QuantData!$A55&amp;"$"&amp;QuantData!AC$1, propertys!$J:$J, 0)), INDEX(propertys!$F:$F, MATCH(QuantData!$A55&amp;"$"&amp;QuantData!AC$1, propertys!$J:$J, 0)), "")</f>
        <v>5</v>
      </c>
      <c r="AD55" t="str">
        <f>IF(ISNUMBER(MATCH(QuantData!$A55&amp;"$"&amp;QuantData!AD$1, propertys!$J:$J, 0)), INDEX(propertys!$F:$F, MATCH(QuantData!$A55&amp;"$"&amp;QuantData!AD$1, propertys!$J:$J, 0)), "")</f>
        <v>3</v>
      </c>
      <c r="AE55" t="str">
        <f>IF(ISNUMBER(MATCH(QuantData!$A55&amp;"$"&amp;QuantData!AE$1, propertys!$J:$J, 0)), INDEX(propertys!$F:$F, MATCH(QuantData!$A55&amp;"$"&amp;QuantData!AE$1, propertys!$J:$J, 0)), "")</f>
        <v>6</v>
      </c>
      <c r="AF55" t="str">
        <f>IF(ISNUMBER(MATCH(QuantData!$A55&amp;"$"&amp;QuantData!AF$1, propertys!$J:$J, 0)), INDEX(propertys!$F:$F, MATCH(QuantData!$A55&amp;"$"&amp;QuantData!AF$1, propertys!$J:$J, 0)), "")</f>
        <v>6</v>
      </c>
      <c r="AG55" t="str">
        <f>IF(ISNUMBER(MATCH(QuantData!$A55&amp;"$"&amp;QuantData!AG$1, propertys!$J:$J, 0)), INDEX(propertys!$F:$F, MATCH(QuantData!$A55&amp;"$"&amp;QuantData!AG$1, propertys!$J:$J, 0)), "")</f>
        <v>5</v>
      </c>
      <c r="AH55" t="str">
        <f>IF(ISNUMBER(MATCH(QuantData!$A55&amp;"$"&amp;QuantData!AH$1, propertys!$J:$J, 0)), INDEX(propertys!$F:$F, MATCH(QuantData!$A55&amp;"$"&amp;QuantData!AH$1, propertys!$J:$J, 0)), "")</f>
        <v>4</v>
      </c>
      <c r="AI55" t="str">
        <f>IF(ISNUMBER(MATCH(QuantData!$A55&amp;"$"&amp;QuantData!AI$1, propertys!$J:$J, 0)), INDEX(propertys!$F:$F, MATCH(QuantData!$A55&amp;"$"&amp;QuantData!AI$1, propertys!$J:$J, 0)), "")</f>
        <v>6</v>
      </c>
      <c r="AJ55" t="str">
        <f>IF(ISNUMBER(MATCH(QuantData!$A55&amp;"$"&amp;QuantData!AJ$1, propertys!$J:$J, 0)), INDEX(propertys!$F:$F, MATCH(QuantData!$A55&amp;"$"&amp;QuantData!AJ$1, propertys!$J:$J, 0)), "")</f>
        <v>5</v>
      </c>
      <c r="AK55" t="str">
        <f>IF(ISNUMBER(MATCH(QuantData!$A55&amp;"$"&amp;QuantData!AK$1, propertys!$J:$J, 0)), INDEX(propertys!$F:$F, MATCH(QuantData!$A55&amp;"$"&amp;QuantData!AK$1, propertys!$J:$J, 0)), "")</f>
        <v>4</v>
      </c>
      <c r="AL55" t="str">
        <f>IF(ISNUMBER(MATCH(QuantData!$A55&amp;"$"&amp;QuantData!AL$1, propertys!$J:$J, 0)), INDEX(propertys!$F:$F, MATCH(QuantData!$A55&amp;"$"&amp;QuantData!AL$1, propertys!$J:$J, 0)), "")</f>
        <v>4</v>
      </c>
      <c r="AM55" t="str">
        <f>IF(ISNUMBER(MATCH(QuantData!$A55&amp;"$"&amp;QuantData!AM$1, propertys!$J:$J, 0)), INDEX(propertys!$F:$F, MATCH(QuantData!$A55&amp;"$"&amp;QuantData!AM$1, propertys!$J:$J, 0)), "")</f>
        <v/>
      </c>
      <c r="AN55" t="str">
        <f>IF(ISNUMBER(MATCH(QuantData!$A55&amp;"$"&amp;QuantData!AN$1, propertys!$J:$J, 0)), INDEX(propertys!$F:$F, MATCH(QuantData!$A55&amp;"$"&amp;QuantData!AN$1, propertys!$J:$J, 0)), "")</f>
        <v/>
      </c>
      <c r="AO55" t="str">
        <f>IF(ISNUMBER(MATCH(QuantData!$A55&amp;"$"&amp;QuantData!AO$1, propertys!$J:$J, 0)), INDEX(propertys!$F:$F, MATCH(QuantData!$A55&amp;"$"&amp;QuantData!AO$1, propertys!$J:$J, 0)), "")</f>
        <v/>
      </c>
      <c r="AP55" t="str">
        <f>IF(ISNUMBER(MATCH(QuantData!$A55&amp;"$"&amp;QuantData!AP$1, propertys!$J:$J, 0)), INDEX(propertys!$F:$F, MATCH(QuantData!$A55&amp;"$"&amp;QuantData!AP$1, propertys!$J:$J, 0)), "")</f>
        <v/>
      </c>
      <c r="AQ55" t="str">
        <f>IF(ISNUMBER(MATCH(QuantData!$A55&amp;"$"&amp;QuantData!AQ$1, propertys!$J:$J, 0)), INDEX(propertys!$F:$F, MATCH(QuantData!$A55&amp;"$"&amp;QuantData!AQ$1, propertys!$J:$J, 0)), "")</f>
        <v/>
      </c>
      <c r="AR55" t="str">
        <f>IF(ISNUMBER(MATCH(QuantData!$A55&amp;"$"&amp;QuantData!AR$1, propertys!$J:$J, 0)), INDEX(propertys!$F:$F, MATCH(QuantData!$A55&amp;"$"&amp;QuantData!AR$1, propertys!$J:$J, 0)), "")</f>
        <v/>
      </c>
      <c r="AS55" t="str">
        <f>IF(ISNUMBER(MATCH(QuantData!$A55&amp;"$"&amp;QuantData!AS$1, propertys!$J:$J, 0)), INDEX(propertys!$F:$F, MATCH(QuantData!$A55&amp;"$"&amp;QuantData!AS$1, propertys!$J:$J, 0)), "")</f>
        <v/>
      </c>
      <c r="AT55" t="str">
        <f>IF(ISNUMBER(MATCH(QuantData!$A55&amp;"$"&amp;QuantData!AT$1, propertys!$J:$J, 0)), INDEX(propertys!$F:$F, MATCH(QuantData!$A55&amp;"$"&amp;QuantData!AT$1, propertys!$J:$J, 0)), "")</f>
        <v/>
      </c>
      <c r="AU55" t="str">
        <f>IF(ISNUMBER(MATCH(QuantData!$A55&amp;"$"&amp;QuantData!AU$1, propertys!$J:$J, 0)), INDEX(propertys!$F:$F, MATCH(QuantData!$A55&amp;"$"&amp;QuantData!AU$1, propertys!$J:$J, 0)), "")</f>
        <v>5</v>
      </c>
      <c r="AV55" t="str">
        <f>IF(ISNUMBER(MATCH(QuantData!$A55&amp;"$"&amp;QuantData!AV$1, propertys!$J:$J, 0)), INDEX(propertys!$F:$F, MATCH(QuantData!$A55&amp;"$"&amp;QuantData!AV$1, propertys!$J:$J, 0)), "")</f>
        <v>6</v>
      </c>
      <c r="AW55" t="str">
        <f>IF(ISNUMBER(MATCH(QuantData!$A55&amp;"$"&amp;QuantData!AW$1, propertys!$J:$J, 0)), INDEX(propertys!$F:$F, MATCH(QuantData!$A55&amp;"$"&amp;QuantData!AW$1, propertys!$J:$J, 0)), "")</f>
        <v>6</v>
      </c>
      <c r="AX55" t="str">
        <f>IF(ISNUMBER(MATCH(QuantData!$A55&amp;"$"&amp;QuantData!AX$1, propertys!$J:$J, 0)), INDEX(propertys!$F:$F, MATCH(QuantData!$A55&amp;"$"&amp;QuantData!AX$1, propertys!$J:$J, 0)), "")</f>
        <v>5</v>
      </c>
      <c r="AY55" t="str">
        <f>IF(ISNUMBER(MATCH(QuantData!$A55&amp;"$"&amp;QuantData!AY$1, propertys!$J:$J, 0)), INDEX(propertys!$F:$F, MATCH(QuantData!$A55&amp;"$"&amp;QuantData!AY$1, propertys!$J:$J, 0)), "")</f>
        <v>5</v>
      </c>
      <c r="AZ55" t="str">
        <f>IF(ISNUMBER(MATCH(QuantData!$A55&amp;"$"&amp;QuantData!AZ$1, propertys!$J:$J, 0)), INDEX(propertys!$F:$F, MATCH(QuantData!$A55&amp;"$"&amp;QuantData!AZ$1, propertys!$J:$J, 0)), "")</f>
        <v>4</v>
      </c>
      <c r="BA55" t="str">
        <f>IF(ISNUMBER(MATCH(QuantData!$A55&amp;"$"&amp;QuantData!BA$1, propertys!$J:$J, 0)), INDEX(propertys!$F:$F, MATCH(QuantData!$A55&amp;"$"&amp;QuantData!BA$1, propertys!$J:$J, 0)), "")</f>
        <v>6</v>
      </c>
      <c r="BB55" t="str">
        <f>IF(ISNUMBER(MATCH(QuantData!$A55&amp;"$"&amp;QuantData!BB$1, propertys!$J:$J, 0)), INDEX(propertys!$F:$F, MATCH(QuantData!$A55&amp;"$"&amp;QuantData!BB$1, propertys!$J:$J, 0)), "")</f>
        <v>5</v>
      </c>
      <c r="BC55" t="str">
        <f>IF(ISNUMBER(MATCH(QuantData!$A55&amp;"$"&amp;QuantData!BC$1, propertys!$J:$J, 0)), INDEX(propertys!$F:$F, MATCH(QuantData!$A55&amp;"$"&amp;QuantData!BC$1, propertys!$J:$J, 0)), "")</f>
        <v/>
      </c>
      <c r="BD55" t="str">
        <f>IF(ISNUMBER(MATCH(QuantData!$A55&amp;"$"&amp;QuantData!BD$1, propertys!$J:$J, 0)), INDEX(propertys!$F:$F, MATCH(QuantData!$A55&amp;"$"&amp;QuantData!BD$1, propertys!$J:$J, 0)), "")</f>
        <v>0.02M</v>
      </c>
    </row>
    <row r="56" spans="1:56" x14ac:dyDescent="0.25">
      <c r="A56" s="3" t="s">
        <v>158</v>
      </c>
      <c r="B56" s="3"/>
      <c r="C56" t="str">
        <f>IF(ISNUMBER(MATCH(QuantData!$A56&amp;"$"&amp;QuantData!C$1, propertys!$J:$J, 0)), INDEX(propertys!$F:$F, MATCH(QuantData!$A56&amp;"$"&amp;QuantData!C$1, propertys!$J:$J, 0)), "")</f>
        <v>0.08M</v>
      </c>
      <c r="D56" t="str">
        <f>IF(ISNUMBER(MATCH(QuantData!$A56&amp;"$"&amp;QuantData!D$1, propertys!$J:$J, 0)), INDEX(propertys!$F:$F, MATCH(QuantData!$A56&amp;"$"&amp;QuantData!D$1, propertys!$J:$J, 0)), "")</f>
        <v>0.50M</v>
      </c>
      <c r="E56" t="str">
        <f>IF(ISNUMBER(MATCH(QuantData!$A56&amp;"$"&amp;QuantData!E$1, propertys!$J:$J, 0)), INDEX(propertys!$F:$F, MATCH(QuantData!$A56&amp;"$"&amp;QuantData!E$1, propertys!$J:$J, 0)), "")</f>
        <v>ANatPridePro</v>
      </c>
      <c r="F56" t="str">
        <f>IF(ISNUMBER(MATCH(QuantData!$A56&amp;"$"&amp;QuantData!F$1, propertys!$J:$J, 0)), INDEX(propertys!$F:$F, MATCH(QuantData!$A56&amp;"$"&amp;QuantData!F$1, propertys!$J:$J, 0)), "")</f>
        <v>GJ</v>
      </c>
      <c r="G56" t="str">
        <f>IF(ISNUMBER(MATCH(QuantData!$A56&amp;"$"&amp;QuantData!G$1, propertys!$J:$J, 0)), INDEX(propertys!$F:$F, MATCH(QuantData!$A56&amp;"$"&amp;QuantData!G$1, propertys!$J:$J, 0)), "")</f>
        <v>M</v>
      </c>
      <c r="H56" t="str">
        <f>IF(ISNUMBER(MATCH(QuantData!$A56&amp;"$"&amp;QuantData!H$1, propertys!$J:$J, 0)), INDEX(propertys!$F:$F, MATCH(QuantData!$A56&amp;"$"&amp;QuantData!H$1, propertys!$J:$J, 0)), "")</f>
        <v>10</v>
      </c>
      <c r="I56" t="str">
        <f>IF(ISNUMBER(MATCH(QuantData!$A56&amp;"$"&amp;QuantData!I$1, propertys!$J:$J, 0)), INDEX(propertys!$F:$F, MATCH(QuantData!$A56&amp;"$"&amp;QuantData!I$1, propertys!$J:$J, 0)), "")</f>
        <v>J</v>
      </c>
      <c r="J56" t="str">
        <f>IF(ISNUMBER(MATCH(QuantData!$A56&amp;"$"&amp;QuantData!J$1, propertys!$J:$J, 0)), INDEX(propertys!$F:$F, MATCH(QuantData!$A56&amp;"$"&amp;QuantData!J$1, propertys!$J:$J, 0)), "")</f>
        <v>DK</v>
      </c>
      <c r="K56" t="str">
        <f>IF(ISNUMBER(MATCH(QuantData!$A56&amp;"$"&amp;QuantData!K$1, propertys!$J:$J, 0)), INDEX(propertys!$F:$F, MATCH(QuantData!$A56&amp;"$"&amp;QuantData!K$1, propertys!$J:$J, 0)), "")</f>
        <v>S</v>
      </c>
      <c r="L56" t="str">
        <f>IF(ISNUMBER(MATCH(QuantData!$A56&amp;"$"&amp;QuantData!L$1, propertys!$J:$J, 0)), INDEX(propertys!$F:$F, MATCH(QuantData!$A56&amp;"$"&amp;QuantData!L$1, propertys!$J:$J, 0)), "")</f>
        <v>0.05M</v>
      </c>
      <c r="M56" t="str">
        <f>IF(ISNUMBER(MATCH(QuantData!$A56&amp;"$"&amp;QuantData!M$1, propertys!$J:$J, 0)), INDEX(propertys!$F:$F, MATCH(QuantData!$A56&amp;"$"&amp;QuantData!M$1, propertys!$J:$J, 0)), "")</f>
        <v>1</v>
      </c>
      <c r="N56" t="str">
        <f>IF(ISNUMBER(MATCH(QuantData!$A56&amp;"$"&amp;QuantData!N$1, propertys!$J:$J, 0)), INDEX(propertys!$F:$F, MATCH(QuantData!$A56&amp;"$"&amp;QuantData!N$1, propertys!$J:$J, 0)), "")</f>
        <v>1</v>
      </c>
      <c r="O56" t="str">
        <f>IF(ISNUMBER(MATCH(QuantData!$A56&amp;"$"&amp;QuantData!O$1, propertys!$J:$J, 0)), INDEX(propertys!$F:$F, MATCH(QuantData!$A56&amp;"$"&amp;QuantData!O$1, propertys!$J:$J, 0)), "")</f>
        <v>6</v>
      </c>
      <c r="P56" t="str">
        <f>IF(ISNUMBER(MATCH(QuantData!$A56&amp;"$"&amp;QuantData!P$1, propertys!$J:$J, 0)), INDEX(propertys!$F:$F, MATCH(QuantData!$A56&amp;"$"&amp;QuantData!P$1, propertys!$J:$J, 0)), "")</f>
        <v>1</v>
      </c>
      <c r="Q56" t="str">
        <f>IF(ISNUMBER(MATCH(QuantData!$A56&amp;"$"&amp;QuantData!Q$1, propertys!$J:$J, 0)), INDEX(propertys!$F:$F, MATCH(QuantData!$A56&amp;"$"&amp;QuantData!Q$1, propertys!$J:$J, 0)), "")</f>
        <v>6</v>
      </c>
      <c r="R56" t="str">
        <f>IF(ISNUMBER(MATCH(QuantData!$A56&amp;"$"&amp;QuantData!R$1, propertys!$J:$J, 0)), INDEX(propertys!$F:$F, MATCH(QuantData!$A56&amp;"$"&amp;QuantData!R$1, propertys!$J:$J, 0)), "")</f>
        <v>6</v>
      </c>
      <c r="S56" t="str">
        <f>IF(ISNUMBER(MATCH(QuantData!$A56&amp;"$"&amp;QuantData!S$1, propertys!$J:$J, 0)), INDEX(propertys!$F:$F, MATCH(QuantData!$A56&amp;"$"&amp;QuantData!S$1, propertys!$J:$J, 0)), "")</f>
        <v>2</v>
      </c>
      <c r="T56" t="str">
        <f>IF(ISNUMBER(MATCH(QuantData!$A56&amp;"$"&amp;QuantData!T$1, propertys!$J:$J, 0)), INDEX(propertys!$F:$F, MATCH(QuantData!$A56&amp;"$"&amp;QuantData!T$1, propertys!$J:$J, 0)), "")</f>
        <v>6</v>
      </c>
      <c r="U56" t="str">
        <f>IF(ISNUMBER(MATCH(QuantData!$A56&amp;"$"&amp;QuantData!U$1, propertys!$J:$J, 0)), INDEX(propertys!$F:$F, MATCH(QuantData!$A56&amp;"$"&amp;QuantData!U$1, propertys!$J:$J, 0)), "")</f>
        <v>2</v>
      </c>
      <c r="V56" t="str">
        <f>IF(ISNUMBER(MATCH(QuantData!$A56&amp;"$"&amp;QuantData!V$1, propertys!$J:$J, 0)), INDEX(propertys!$F:$F, MATCH(QuantData!$A56&amp;"$"&amp;QuantData!V$1, propertys!$J:$J, 0)), "")</f>
        <v>4</v>
      </c>
      <c r="W56" t="str">
        <f>IF(ISNUMBER(MATCH(QuantData!$A56&amp;"$"&amp;QuantData!W$1, propertys!$J:$J, 0)), INDEX(propertys!$F:$F, MATCH(QuantData!$A56&amp;"$"&amp;QuantData!W$1, propertys!$J:$J, 0)), "")</f>
        <v>1</v>
      </c>
      <c r="X56" t="str">
        <f>IF(ISNUMBER(MATCH(QuantData!$A56&amp;"$"&amp;QuantData!X$1, propertys!$J:$J, 0)), INDEX(propertys!$F:$F, MATCH(QuantData!$A56&amp;"$"&amp;QuantData!X$1, propertys!$J:$J, 0)), "")</f>
        <v>3</v>
      </c>
      <c r="Y56" t="str">
        <f>IF(ISNUMBER(MATCH(QuantData!$A56&amp;"$"&amp;QuantData!Y$1, propertys!$J:$J, 0)), INDEX(propertys!$F:$F, MATCH(QuantData!$A56&amp;"$"&amp;QuantData!Y$1, propertys!$J:$J, 0)), "")</f>
        <v>6</v>
      </c>
      <c r="Z56" t="str">
        <f>IF(ISNUMBER(MATCH(QuantData!$A56&amp;"$"&amp;QuantData!Z$1, propertys!$J:$J, 0)), INDEX(propertys!$F:$F, MATCH(QuantData!$A56&amp;"$"&amp;QuantData!Z$1, propertys!$J:$J, 0)), "")</f>
        <v>3</v>
      </c>
      <c r="AA56" t="str">
        <f>IF(ISNUMBER(MATCH(QuantData!$A56&amp;"$"&amp;QuantData!AA$1, propertys!$J:$J, 0)), INDEX(propertys!$F:$F, MATCH(QuantData!$A56&amp;"$"&amp;QuantData!AA$1, propertys!$J:$J, 0)), "")</f>
        <v>6</v>
      </c>
      <c r="AB56" t="str">
        <f>IF(ISNUMBER(MATCH(QuantData!$A56&amp;"$"&amp;QuantData!AB$1, propertys!$J:$J, 0)), INDEX(propertys!$F:$F, MATCH(QuantData!$A56&amp;"$"&amp;QuantData!AB$1, propertys!$J:$J, 0)), "")</f>
        <v>1</v>
      </c>
      <c r="AC56" t="str">
        <f>IF(ISNUMBER(MATCH(QuantData!$A56&amp;"$"&amp;QuantData!AC$1, propertys!$J:$J, 0)), INDEX(propertys!$F:$F, MATCH(QuantData!$A56&amp;"$"&amp;QuantData!AC$1, propertys!$J:$J, 0)), "")</f>
        <v>1</v>
      </c>
      <c r="AD56" t="str">
        <f>IF(ISNUMBER(MATCH(QuantData!$A56&amp;"$"&amp;QuantData!AD$1, propertys!$J:$J, 0)), INDEX(propertys!$F:$F, MATCH(QuantData!$A56&amp;"$"&amp;QuantData!AD$1, propertys!$J:$J, 0)), "")</f>
        <v>6</v>
      </c>
      <c r="AE56" t="str">
        <f>IF(ISNUMBER(MATCH(QuantData!$A56&amp;"$"&amp;QuantData!AE$1, propertys!$J:$J, 0)), INDEX(propertys!$F:$F, MATCH(QuantData!$A56&amp;"$"&amp;QuantData!AE$1, propertys!$J:$J, 0)), "")</f>
        <v>1</v>
      </c>
      <c r="AF56" t="str">
        <f>IF(ISNUMBER(MATCH(QuantData!$A56&amp;"$"&amp;QuantData!AF$1, propertys!$J:$J, 0)), INDEX(propertys!$F:$F, MATCH(QuantData!$A56&amp;"$"&amp;QuantData!AF$1, propertys!$J:$J, 0)), "")</f>
        <v>1</v>
      </c>
      <c r="AG56" t="str">
        <f>IF(ISNUMBER(MATCH(QuantData!$A56&amp;"$"&amp;QuantData!AG$1, propertys!$J:$J, 0)), INDEX(propertys!$F:$F, MATCH(QuantData!$A56&amp;"$"&amp;QuantData!AG$1, propertys!$J:$J, 0)), "")</f>
        <v>6</v>
      </c>
      <c r="AH56" t="str">
        <f>IF(ISNUMBER(MATCH(QuantData!$A56&amp;"$"&amp;QuantData!AH$1, propertys!$J:$J, 0)), INDEX(propertys!$F:$F, MATCH(QuantData!$A56&amp;"$"&amp;QuantData!AH$1, propertys!$J:$J, 0)), "")</f>
        <v>6</v>
      </c>
      <c r="AI56" t="str">
        <f>IF(ISNUMBER(MATCH(QuantData!$A56&amp;"$"&amp;QuantData!AI$1, propertys!$J:$J, 0)), INDEX(propertys!$F:$F, MATCH(QuantData!$A56&amp;"$"&amp;QuantData!AI$1, propertys!$J:$J, 0)), "")</f>
        <v>1</v>
      </c>
      <c r="AJ56" t="str">
        <f>IF(ISNUMBER(MATCH(QuantData!$A56&amp;"$"&amp;QuantData!AJ$1, propertys!$J:$J, 0)), INDEX(propertys!$F:$F, MATCH(QuantData!$A56&amp;"$"&amp;QuantData!AJ$1, propertys!$J:$J, 0)), "")</f>
        <v>1</v>
      </c>
      <c r="AK56" t="str">
        <f>IF(ISNUMBER(MATCH(QuantData!$A56&amp;"$"&amp;QuantData!AK$1, propertys!$J:$J, 0)), INDEX(propertys!$F:$F, MATCH(QuantData!$A56&amp;"$"&amp;QuantData!AK$1, propertys!$J:$J, 0)), "")</f>
        <v>4</v>
      </c>
      <c r="AL56" t="str">
        <f>IF(ISNUMBER(MATCH(QuantData!$A56&amp;"$"&amp;QuantData!AL$1, propertys!$J:$J, 0)), INDEX(propertys!$F:$F, MATCH(QuantData!$A56&amp;"$"&amp;QuantData!AL$1, propertys!$J:$J, 0)), "")</f>
        <v>1</v>
      </c>
      <c r="AM56" t="str">
        <f>IF(ISNUMBER(MATCH(QuantData!$A56&amp;"$"&amp;QuantData!AM$1, propertys!$J:$J, 0)), INDEX(propertys!$F:$F, MATCH(QuantData!$A56&amp;"$"&amp;QuantData!AM$1, propertys!$J:$J, 0)), "")</f>
        <v/>
      </c>
      <c r="AN56" t="str">
        <f>IF(ISNUMBER(MATCH(QuantData!$A56&amp;"$"&amp;QuantData!AN$1, propertys!$J:$J, 0)), INDEX(propertys!$F:$F, MATCH(QuantData!$A56&amp;"$"&amp;QuantData!AN$1, propertys!$J:$J, 0)), "")</f>
        <v/>
      </c>
      <c r="AO56" t="str">
        <f>IF(ISNUMBER(MATCH(QuantData!$A56&amp;"$"&amp;QuantData!AO$1, propertys!$J:$J, 0)), INDEX(propertys!$F:$F, MATCH(QuantData!$A56&amp;"$"&amp;QuantData!AO$1, propertys!$J:$J, 0)), "")</f>
        <v/>
      </c>
      <c r="AP56" t="str">
        <f>IF(ISNUMBER(MATCH(QuantData!$A56&amp;"$"&amp;QuantData!AP$1, propertys!$J:$J, 0)), INDEX(propertys!$F:$F, MATCH(QuantData!$A56&amp;"$"&amp;QuantData!AP$1, propertys!$J:$J, 0)), "")</f>
        <v/>
      </c>
      <c r="AQ56" t="str">
        <f>IF(ISNUMBER(MATCH(QuantData!$A56&amp;"$"&amp;QuantData!AQ$1, propertys!$J:$J, 0)), INDEX(propertys!$F:$F, MATCH(QuantData!$A56&amp;"$"&amp;QuantData!AQ$1, propertys!$J:$J, 0)), "")</f>
        <v/>
      </c>
      <c r="AR56" t="str">
        <f>IF(ISNUMBER(MATCH(QuantData!$A56&amp;"$"&amp;QuantData!AR$1, propertys!$J:$J, 0)), INDEX(propertys!$F:$F, MATCH(QuantData!$A56&amp;"$"&amp;QuantData!AR$1, propertys!$J:$J, 0)), "")</f>
        <v/>
      </c>
      <c r="AS56" t="str">
        <f>IF(ISNUMBER(MATCH(QuantData!$A56&amp;"$"&amp;QuantData!AS$1, propertys!$J:$J, 0)), INDEX(propertys!$F:$F, MATCH(QuantData!$A56&amp;"$"&amp;QuantData!AS$1, propertys!$J:$J, 0)), "")</f>
        <v/>
      </c>
      <c r="AT56" t="str">
        <f>IF(ISNUMBER(MATCH(QuantData!$A56&amp;"$"&amp;QuantData!AT$1, propertys!$J:$J, 0)), INDEX(propertys!$F:$F, MATCH(QuantData!$A56&amp;"$"&amp;QuantData!AT$1, propertys!$J:$J, 0)), "")</f>
        <v/>
      </c>
      <c r="AU56" t="str">
        <f>IF(ISNUMBER(MATCH(QuantData!$A56&amp;"$"&amp;QuantData!AU$1, propertys!$J:$J, 0)), INDEX(propertys!$F:$F, MATCH(QuantData!$A56&amp;"$"&amp;QuantData!AU$1, propertys!$J:$J, 0)), "")</f>
        <v>6</v>
      </c>
      <c r="AV56" t="str">
        <f>IF(ISNUMBER(MATCH(QuantData!$A56&amp;"$"&amp;QuantData!AV$1, propertys!$J:$J, 0)), INDEX(propertys!$F:$F, MATCH(QuantData!$A56&amp;"$"&amp;QuantData!AV$1, propertys!$J:$J, 0)), "")</f>
        <v>1</v>
      </c>
      <c r="AW56" t="str">
        <f>IF(ISNUMBER(MATCH(QuantData!$A56&amp;"$"&amp;QuantData!AW$1, propertys!$J:$J, 0)), INDEX(propertys!$F:$F, MATCH(QuantData!$A56&amp;"$"&amp;QuantData!AW$1, propertys!$J:$J, 0)), "")</f>
        <v>1</v>
      </c>
      <c r="AX56" t="str">
        <f>IF(ISNUMBER(MATCH(QuantData!$A56&amp;"$"&amp;QuantData!AX$1, propertys!$J:$J, 0)), INDEX(propertys!$F:$F, MATCH(QuantData!$A56&amp;"$"&amp;QuantData!AX$1, propertys!$J:$J, 0)), "")</f>
        <v>1</v>
      </c>
      <c r="AY56" t="str">
        <f>IF(ISNUMBER(MATCH(QuantData!$A56&amp;"$"&amp;QuantData!AY$1, propertys!$J:$J, 0)), INDEX(propertys!$F:$F, MATCH(QuantData!$A56&amp;"$"&amp;QuantData!AY$1, propertys!$J:$J, 0)), "")</f>
        <v>1</v>
      </c>
      <c r="AZ56" t="str">
        <f>IF(ISNUMBER(MATCH(QuantData!$A56&amp;"$"&amp;QuantData!AZ$1, propertys!$J:$J, 0)), INDEX(propertys!$F:$F, MATCH(QuantData!$A56&amp;"$"&amp;QuantData!AZ$1, propertys!$J:$J, 0)), "")</f>
        <v>1</v>
      </c>
      <c r="BA56" t="str">
        <f>IF(ISNUMBER(MATCH(QuantData!$A56&amp;"$"&amp;QuantData!BA$1, propertys!$J:$J, 0)), INDEX(propertys!$F:$F, MATCH(QuantData!$A56&amp;"$"&amp;QuantData!BA$1, propertys!$J:$J, 0)), "")</f>
        <v>1</v>
      </c>
      <c r="BB56" t="str">
        <f>IF(ISNUMBER(MATCH(QuantData!$A56&amp;"$"&amp;QuantData!BB$1, propertys!$J:$J, 0)), INDEX(propertys!$F:$F, MATCH(QuantData!$A56&amp;"$"&amp;QuantData!BB$1, propertys!$J:$J, 0)), "")</f>
        <v>1</v>
      </c>
      <c r="BC56" t="str">
        <f>IF(ISNUMBER(MATCH(QuantData!$A56&amp;"$"&amp;QuantData!BC$1, propertys!$J:$J, 0)), INDEX(propertys!$F:$F, MATCH(QuantData!$A56&amp;"$"&amp;QuantData!BC$1, propertys!$J:$J, 0)), "")</f>
        <v/>
      </c>
      <c r="BD56" t="str">
        <f>IF(ISNUMBER(MATCH(QuantData!$A56&amp;"$"&amp;QuantData!BD$1, propertys!$J:$J, 0)), INDEX(propertys!$F:$F, MATCH(QuantData!$A56&amp;"$"&amp;QuantData!BD$1, propertys!$J:$J, 0)), "")</f>
        <v>0.02M</v>
      </c>
    </row>
    <row r="57" spans="1:56" x14ac:dyDescent="0.25">
      <c r="A57" s="3" t="s">
        <v>155</v>
      </c>
      <c r="B57" s="3"/>
      <c r="C57" t="str">
        <f>IF(ISNUMBER(MATCH(QuantData!$A57&amp;"$"&amp;QuantData!C$1, propertys!$J:$J, 0)), INDEX(propertys!$F:$F, MATCH(QuantData!$A57&amp;"$"&amp;QuantData!C$1, propertys!$J:$J, 0)), "")</f>
        <v>0.03M</v>
      </c>
      <c r="D57" t="str">
        <f>IF(ISNUMBER(MATCH(QuantData!$A57&amp;"$"&amp;QuantData!D$1, propertys!$J:$J, 0)), INDEX(propertys!$F:$F, MATCH(QuantData!$A57&amp;"$"&amp;QuantData!D$1, propertys!$J:$J, 0)), "")</f>
        <v>0.02M</v>
      </c>
      <c r="E57" t="str">
        <f>IF(ISNUMBER(MATCH(QuantData!$A57&amp;"$"&amp;QuantData!E$1, propertys!$J:$J, 0)), INDEX(propertys!$F:$F, MATCH(QuantData!$A57&amp;"$"&amp;QuantData!E$1, propertys!$J:$J, 0)), "")</f>
        <v>FRealisticNeg</v>
      </c>
      <c r="F57" t="str">
        <f>IF(ISNUMBER(MATCH(QuantData!$A57&amp;"$"&amp;QuantData!F$1, propertys!$J:$J, 0)), INDEX(propertys!$F:$F, MATCH(QuantData!$A57&amp;"$"&amp;QuantData!F$1, propertys!$J:$J, 0)), "")</f>
        <v>GJ</v>
      </c>
      <c r="G57" t="str">
        <f>IF(ISNUMBER(MATCH(QuantData!$A57&amp;"$"&amp;QuantData!G$1, propertys!$J:$J, 0)), INDEX(propertys!$F:$F, MATCH(QuantData!$A57&amp;"$"&amp;QuantData!G$1, propertys!$J:$J, 0)), "")</f>
        <v>M</v>
      </c>
      <c r="H57" t="str">
        <f>IF(ISNUMBER(MATCH(QuantData!$A57&amp;"$"&amp;QuantData!H$1, propertys!$J:$J, 0)), INDEX(propertys!$F:$F, MATCH(QuantData!$A57&amp;"$"&amp;QuantData!H$1, propertys!$J:$J, 0)), "")</f>
        <v>10</v>
      </c>
      <c r="I57" t="str">
        <f>IF(ISNUMBER(MATCH(QuantData!$A57&amp;"$"&amp;QuantData!I$1, propertys!$J:$J, 0)), INDEX(propertys!$F:$F, MATCH(QuantData!$A57&amp;"$"&amp;QuantData!I$1, propertys!$J:$J, 0)), "")</f>
        <v>J</v>
      </c>
      <c r="J57" t="str">
        <f>IF(ISNUMBER(MATCH(QuantData!$A57&amp;"$"&amp;QuantData!J$1, propertys!$J:$J, 0)), INDEX(propertys!$F:$F, MATCH(QuantData!$A57&amp;"$"&amp;QuantData!J$1, propertys!$J:$J, 0)), "")</f>
        <v>C</v>
      </c>
      <c r="K57" t="str">
        <f>IF(ISNUMBER(MATCH(QuantData!$A57&amp;"$"&amp;QuantData!K$1, propertys!$J:$J, 0)), INDEX(propertys!$F:$F, MATCH(QuantData!$A57&amp;"$"&amp;QuantData!K$1, propertys!$J:$J, 0)), "")</f>
        <v>S</v>
      </c>
      <c r="L57" t="str">
        <f>IF(ISNUMBER(MATCH(QuantData!$A57&amp;"$"&amp;QuantData!L$1, propertys!$J:$J, 0)), INDEX(propertys!$F:$F, MATCH(QuantData!$A57&amp;"$"&amp;QuantData!L$1, propertys!$J:$J, 0)), "")</f>
        <v>0.03M</v>
      </c>
      <c r="M57" t="str">
        <f>IF(ISNUMBER(MATCH(QuantData!$A57&amp;"$"&amp;QuantData!M$1, propertys!$J:$J, 0)), INDEX(propertys!$F:$F, MATCH(QuantData!$A57&amp;"$"&amp;QuantData!M$1, propertys!$J:$J, 0)), "")</f>
        <v>4</v>
      </c>
      <c r="N57" t="str">
        <f>IF(ISNUMBER(MATCH(QuantData!$A57&amp;"$"&amp;QuantData!N$1, propertys!$J:$J, 0)), INDEX(propertys!$F:$F, MATCH(QuantData!$A57&amp;"$"&amp;QuantData!N$1, propertys!$J:$J, 0)), "")</f>
        <v>1</v>
      </c>
      <c r="O57" t="str">
        <f>IF(ISNUMBER(MATCH(QuantData!$A57&amp;"$"&amp;QuantData!O$1, propertys!$J:$J, 0)), INDEX(propertys!$F:$F, MATCH(QuantData!$A57&amp;"$"&amp;QuantData!O$1, propertys!$J:$J, 0)), "")</f>
        <v>6</v>
      </c>
      <c r="P57" t="str">
        <f>IF(ISNUMBER(MATCH(QuantData!$A57&amp;"$"&amp;QuantData!P$1, propertys!$J:$J, 0)), INDEX(propertys!$F:$F, MATCH(QuantData!$A57&amp;"$"&amp;QuantData!P$1, propertys!$J:$J, 0)), "")</f>
        <v>4</v>
      </c>
      <c r="Q57" t="str">
        <f>IF(ISNUMBER(MATCH(QuantData!$A57&amp;"$"&amp;QuantData!Q$1, propertys!$J:$J, 0)), INDEX(propertys!$F:$F, MATCH(QuantData!$A57&amp;"$"&amp;QuantData!Q$1, propertys!$J:$J, 0)), "")</f>
        <v>1</v>
      </c>
      <c r="R57" t="str">
        <f>IF(ISNUMBER(MATCH(QuantData!$A57&amp;"$"&amp;QuantData!R$1, propertys!$J:$J, 0)), INDEX(propertys!$F:$F, MATCH(QuantData!$A57&amp;"$"&amp;QuantData!R$1, propertys!$J:$J, 0)), "")</f>
        <v>4</v>
      </c>
      <c r="S57" t="str">
        <f>IF(ISNUMBER(MATCH(QuantData!$A57&amp;"$"&amp;QuantData!S$1, propertys!$J:$J, 0)), INDEX(propertys!$F:$F, MATCH(QuantData!$A57&amp;"$"&amp;QuantData!S$1, propertys!$J:$J, 0)), "")</f>
        <v/>
      </c>
      <c r="T57" t="str">
        <f>IF(ISNUMBER(MATCH(QuantData!$A57&amp;"$"&amp;QuantData!T$1, propertys!$J:$J, 0)), INDEX(propertys!$F:$F, MATCH(QuantData!$A57&amp;"$"&amp;QuantData!T$1, propertys!$J:$J, 0)), "")</f>
        <v>4</v>
      </c>
      <c r="U57" t="str">
        <f>IF(ISNUMBER(MATCH(QuantData!$A57&amp;"$"&amp;QuantData!U$1, propertys!$J:$J, 0)), INDEX(propertys!$F:$F, MATCH(QuantData!$A57&amp;"$"&amp;QuantData!U$1, propertys!$J:$J, 0)), "")</f>
        <v>1</v>
      </c>
      <c r="V57" t="str">
        <f>IF(ISNUMBER(MATCH(QuantData!$A57&amp;"$"&amp;QuantData!V$1, propertys!$J:$J, 0)), INDEX(propertys!$F:$F, MATCH(QuantData!$A57&amp;"$"&amp;QuantData!V$1, propertys!$J:$J, 0)), "")</f>
        <v>5</v>
      </c>
      <c r="W57" t="str">
        <f>IF(ISNUMBER(MATCH(QuantData!$A57&amp;"$"&amp;QuantData!W$1, propertys!$J:$J, 0)), INDEX(propertys!$F:$F, MATCH(QuantData!$A57&amp;"$"&amp;QuantData!W$1, propertys!$J:$J, 0)), "")</f>
        <v>1</v>
      </c>
      <c r="X57" t="str">
        <f>IF(ISNUMBER(MATCH(QuantData!$A57&amp;"$"&amp;QuantData!X$1, propertys!$J:$J, 0)), INDEX(propertys!$F:$F, MATCH(QuantData!$A57&amp;"$"&amp;QuantData!X$1, propertys!$J:$J, 0)), "")</f>
        <v>4</v>
      </c>
      <c r="Y57" t="str">
        <f>IF(ISNUMBER(MATCH(QuantData!$A57&amp;"$"&amp;QuantData!Y$1, propertys!$J:$J, 0)), INDEX(propertys!$F:$F, MATCH(QuantData!$A57&amp;"$"&amp;QuantData!Y$1, propertys!$J:$J, 0)), "")</f>
        <v>5</v>
      </c>
      <c r="Z57" t="str">
        <f>IF(ISNUMBER(MATCH(QuantData!$A57&amp;"$"&amp;QuantData!Z$1, propertys!$J:$J, 0)), INDEX(propertys!$F:$F, MATCH(QuantData!$A57&amp;"$"&amp;QuantData!Z$1, propertys!$J:$J, 0)), "")</f>
        <v>2</v>
      </c>
      <c r="AA57" t="str">
        <f>IF(ISNUMBER(MATCH(QuantData!$A57&amp;"$"&amp;QuantData!AA$1, propertys!$J:$J, 0)), INDEX(propertys!$F:$F, MATCH(QuantData!$A57&amp;"$"&amp;QuantData!AA$1, propertys!$J:$J, 0)), "")</f>
        <v>2</v>
      </c>
      <c r="AB57" t="str">
        <f>IF(ISNUMBER(MATCH(QuantData!$A57&amp;"$"&amp;QuantData!AB$1, propertys!$J:$J, 0)), INDEX(propertys!$F:$F, MATCH(QuantData!$A57&amp;"$"&amp;QuantData!AB$1, propertys!$J:$J, 0)), "")</f>
        <v>6</v>
      </c>
      <c r="AC57" t="str">
        <f>IF(ISNUMBER(MATCH(QuantData!$A57&amp;"$"&amp;QuantData!AC$1, propertys!$J:$J, 0)), INDEX(propertys!$F:$F, MATCH(QuantData!$A57&amp;"$"&amp;QuantData!AC$1, propertys!$J:$J, 0)), "")</f>
        <v>5</v>
      </c>
      <c r="AD57" t="str">
        <f>IF(ISNUMBER(MATCH(QuantData!$A57&amp;"$"&amp;QuantData!AD$1, propertys!$J:$J, 0)), INDEX(propertys!$F:$F, MATCH(QuantData!$A57&amp;"$"&amp;QuantData!AD$1, propertys!$J:$J, 0)), "")</f>
        <v>1</v>
      </c>
      <c r="AE57" t="str">
        <f>IF(ISNUMBER(MATCH(QuantData!$A57&amp;"$"&amp;QuantData!AE$1, propertys!$J:$J, 0)), INDEX(propertys!$F:$F, MATCH(QuantData!$A57&amp;"$"&amp;QuantData!AE$1, propertys!$J:$J, 0)), "")</f>
        <v>6</v>
      </c>
      <c r="AF57" t="str">
        <f>IF(ISNUMBER(MATCH(QuantData!$A57&amp;"$"&amp;QuantData!AF$1, propertys!$J:$J, 0)), INDEX(propertys!$F:$F, MATCH(QuantData!$A57&amp;"$"&amp;QuantData!AF$1, propertys!$J:$J, 0)), "")</f>
        <v>5</v>
      </c>
      <c r="AG57" t="str">
        <f>IF(ISNUMBER(MATCH(QuantData!$A57&amp;"$"&amp;QuantData!AG$1, propertys!$J:$J, 0)), INDEX(propertys!$F:$F, MATCH(QuantData!$A57&amp;"$"&amp;QuantData!AG$1, propertys!$J:$J, 0)), "")</f>
        <v>4</v>
      </c>
      <c r="AH57" t="str">
        <f>IF(ISNUMBER(MATCH(QuantData!$A57&amp;"$"&amp;QuantData!AH$1, propertys!$J:$J, 0)), INDEX(propertys!$F:$F, MATCH(QuantData!$A57&amp;"$"&amp;QuantData!AH$1, propertys!$J:$J, 0)), "")</f>
        <v>1</v>
      </c>
      <c r="AI57" t="str">
        <f>IF(ISNUMBER(MATCH(QuantData!$A57&amp;"$"&amp;QuantData!AI$1, propertys!$J:$J, 0)), INDEX(propertys!$F:$F, MATCH(QuantData!$A57&amp;"$"&amp;QuantData!AI$1, propertys!$J:$J, 0)), "")</f>
        <v>4</v>
      </c>
      <c r="AJ57" t="str">
        <f>IF(ISNUMBER(MATCH(QuantData!$A57&amp;"$"&amp;QuantData!AJ$1, propertys!$J:$J, 0)), INDEX(propertys!$F:$F, MATCH(QuantData!$A57&amp;"$"&amp;QuantData!AJ$1, propertys!$J:$J, 0)), "")</f>
        <v>1</v>
      </c>
      <c r="AK57" t="str">
        <f>IF(ISNUMBER(MATCH(QuantData!$A57&amp;"$"&amp;QuantData!AK$1, propertys!$J:$J, 0)), INDEX(propertys!$F:$F, MATCH(QuantData!$A57&amp;"$"&amp;QuantData!AK$1, propertys!$J:$J, 0)), "")</f>
        <v>6</v>
      </c>
      <c r="AL57" t="str">
        <f>IF(ISNUMBER(MATCH(QuantData!$A57&amp;"$"&amp;QuantData!AL$1, propertys!$J:$J, 0)), INDEX(propertys!$F:$F, MATCH(QuantData!$A57&amp;"$"&amp;QuantData!AL$1, propertys!$J:$J, 0)), "")</f>
        <v>6</v>
      </c>
      <c r="AM57" t="str">
        <f>IF(ISNUMBER(MATCH(QuantData!$A57&amp;"$"&amp;QuantData!AM$1, propertys!$J:$J, 0)), INDEX(propertys!$F:$F, MATCH(QuantData!$A57&amp;"$"&amp;QuantData!AM$1, propertys!$J:$J, 0)), "")</f>
        <v/>
      </c>
      <c r="AN57" t="str">
        <f>IF(ISNUMBER(MATCH(QuantData!$A57&amp;"$"&amp;QuantData!AN$1, propertys!$J:$J, 0)), INDEX(propertys!$F:$F, MATCH(QuantData!$A57&amp;"$"&amp;QuantData!AN$1, propertys!$J:$J, 0)), "")</f>
        <v/>
      </c>
      <c r="AO57" t="str">
        <f>IF(ISNUMBER(MATCH(QuantData!$A57&amp;"$"&amp;QuantData!AO$1, propertys!$J:$J, 0)), INDEX(propertys!$F:$F, MATCH(QuantData!$A57&amp;"$"&amp;QuantData!AO$1, propertys!$J:$J, 0)), "")</f>
        <v/>
      </c>
      <c r="AP57" t="str">
        <f>IF(ISNUMBER(MATCH(QuantData!$A57&amp;"$"&amp;QuantData!AP$1, propertys!$J:$J, 0)), INDEX(propertys!$F:$F, MATCH(QuantData!$A57&amp;"$"&amp;QuantData!AP$1, propertys!$J:$J, 0)), "")</f>
        <v/>
      </c>
      <c r="AQ57" t="str">
        <f>IF(ISNUMBER(MATCH(QuantData!$A57&amp;"$"&amp;QuantData!AQ$1, propertys!$J:$J, 0)), INDEX(propertys!$F:$F, MATCH(QuantData!$A57&amp;"$"&amp;QuantData!AQ$1, propertys!$J:$J, 0)), "")</f>
        <v/>
      </c>
      <c r="AR57" t="str">
        <f>IF(ISNUMBER(MATCH(QuantData!$A57&amp;"$"&amp;QuantData!AR$1, propertys!$J:$J, 0)), INDEX(propertys!$F:$F, MATCH(QuantData!$A57&amp;"$"&amp;QuantData!AR$1, propertys!$J:$J, 0)), "")</f>
        <v/>
      </c>
      <c r="AS57" t="str">
        <f>IF(ISNUMBER(MATCH(QuantData!$A57&amp;"$"&amp;QuantData!AS$1, propertys!$J:$J, 0)), INDEX(propertys!$F:$F, MATCH(QuantData!$A57&amp;"$"&amp;QuantData!AS$1, propertys!$J:$J, 0)), "")</f>
        <v/>
      </c>
      <c r="AT57" t="str">
        <f>IF(ISNUMBER(MATCH(QuantData!$A57&amp;"$"&amp;QuantData!AT$1, propertys!$J:$J, 0)), INDEX(propertys!$F:$F, MATCH(QuantData!$A57&amp;"$"&amp;QuantData!AT$1, propertys!$J:$J, 0)), "")</f>
        <v/>
      </c>
      <c r="AU57" t="str">
        <f>IF(ISNUMBER(MATCH(QuantData!$A57&amp;"$"&amp;QuantData!AU$1, propertys!$J:$J, 0)), INDEX(propertys!$F:$F, MATCH(QuantData!$A57&amp;"$"&amp;QuantData!AU$1, propertys!$J:$J, 0)), "")</f>
        <v>6</v>
      </c>
      <c r="AV57" t="str">
        <f>IF(ISNUMBER(MATCH(QuantData!$A57&amp;"$"&amp;QuantData!AV$1, propertys!$J:$J, 0)), INDEX(propertys!$F:$F, MATCH(QuantData!$A57&amp;"$"&amp;QuantData!AV$1, propertys!$J:$J, 0)), "")</f>
        <v>4</v>
      </c>
      <c r="AW57" t="str">
        <f>IF(ISNUMBER(MATCH(QuantData!$A57&amp;"$"&amp;QuantData!AW$1, propertys!$J:$J, 0)), INDEX(propertys!$F:$F, MATCH(QuantData!$A57&amp;"$"&amp;QuantData!AW$1, propertys!$J:$J, 0)), "")</f>
        <v>6</v>
      </c>
      <c r="AX57" t="str">
        <f>IF(ISNUMBER(MATCH(QuantData!$A57&amp;"$"&amp;QuantData!AX$1, propertys!$J:$J, 0)), INDEX(propertys!$F:$F, MATCH(QuantData!$A57&amp;"$"&amp;QuantData!AX$1, propertys!$J:$J, 0)), "")</f>
        <v>5</v>
      </c>
      <c r="AY57" t="str">
        <f>IF(ISNUMBER(MATCH(QuantData!$A57&amp;"$"&amp;QuantData!AY$1, propertys!$J:$J, 0)), INDEX(propertys!$F:$F, MATCH(QuantData!$A57&amp;"$"&amp;QuantData!AY$1, propertys!$J:$J, 0)), "")</f>
        <v>3</v>
      </c>
      <c r="AZ57" t="str">
        <f>IF(ISNUMBER(MATCH(QuantData!$A57&amp;"$"&amp;QuantData!AZ$1, propertys!$J:$J, 0)), INDEX(propertys!$F:$F, MATCH(QuantData!$A57&amp;"$"&amp;QuantData!AZ$1, propertys!$J:$J, 0)), "")</f>
        <v>4</v>
      </c>
      <c r="BA57" t="str">
        <f>IF(ISNUMBER(MATCH(QuantData!$A57&amp;"$"&amp;QuantData!BA$1, propertys!$J:$J, 0)), INDEX(propertys!$F:$F, MATCH(QuantData!$A57&amp;"$"&amp;QuantData!BA$1, propertys!$J:$J, 0)), "")</f>
        <v>5</v>
      </c>
      <c r="BB57" t="str">
        <f>IF(ISNUMBER(MATCH(QuantData!$A57&amp;"$"&amp;QuantData!BB$1, propertys!$J:$J, 0)), INDEX(propertys!$F:$F, MATCH(QuantData!$A57&amp;"$"&amp;QuantData!BB$1, propertys!$J:$J, 0)), "")</f>
        <v>1</v>
      </c>
      <c r="BC57" t="str">
        <f>IF(ISNUMBER(MATCH(QuantData!$A57&amp;"$"&amp;QuantData!BC$1, propertys!$J:$J, 0)), INDEX(propertys!$F:$F, MATCH(QuantData!$A57&amp;"$"&amp;QuantData!BC$1, propertys!$J:$J, 0)), "")</f>
        <v/>
      </c>
      <c r="BD57" t="str">
        <f>IF(ISNUMBER(MATCH(QuantData!$A57&amp;"$"&amp;QuantData!BD$1, propertys!$J:$J, 0)), INDEX(propertys!$F:$F, MATCH(QuantData!$A57&amp;"$"&amp;QuantData!BD$1, propertys!$J:$J, 0)), "")</f>
        <v>0.01M</v>
      </c>
    </row>
    <row r="58" spans="1:56" x14ac:dyDescent="0.25">
      <c r="A58" s="3" t="s">
        <v>177</v>
      </c>
      <c r="B58" s="3"/>
      <c r="C58" t="str">
        <f>IF(ISNUMBER(MATCH(QuantData!$A58&amp;"$"&amp;QuantData!C$1, propertys!$J:$J, 0)), INDEX(propertys!$F:$F, MATCH(QuantData!$A58&amp;"$"&amp;QuantData!C$1, propertys!$J:$J, 0)), "")</f>
        <v>0.03M</v>
      </c>
      <c r="D58" t="str">
        <f>IF(ISNUMBER(MATCH(QuantData!$A58&amp;"$"&amp;QuantData!D$1, propertys!$J:$J, 0)), INDEX(propertys!$F:$F, MATCH(QuantData!$A58&amp;"$"&amp;QuantData!D$1, propertys!$J:$J, 0)), "")</f>
        <v>0.02M</v>
      </c>
      <c r="E58" t="str">
        <f>IF(ISNUMBER(MATCH(QuantData!$A58&amp;"$"&amp;QuantData!E$1, propertys!$J:$J, 0)), INDEX(propertys!$F:$F, MATCH(QuantData!$A58&amp;"$"&amp;QuantData!E$1, propertys!$J:$J, 0)), "")</f>
        <v>CRealisticPro</v>
      </c>
      <c r="F58" t="str">
        <f>IF(ISNUMBER(MATCH(QuantData!$A58&amp;"$"&amp;QuantData!F$1, propertys!$J:$J, 0)), INDEX(propertys!$F:$F, MATCH(QuantData!$A58&amp;"$"&amp;QuantData!F$1, propertys!$J:$J, 0)), "")</f>
        <v>GJ</v>
      </c>
      <c r="G58" t="str">
        <f>IF(ISNUMBER(MATCH(QuantData!$A58&amp;"$"&amp;QuantData!G$1, propertys!$J:$J, 0)), INDEX(propertys!$F:$F, MATCH(QuantData!$A58&amp;"$"&amp;QuantData!G$1, propertys!$J:$J, 0)), "")</f>
        <v>F</v>
      </c>
      <c r="H58" t="str">
        <f>IF(ISNUMBER(MATCH(QuantData!$A58&amp;"$"&amp;QuantData!H$1, propertys!$J:$J, 0)), INDEX(propertys!$F:$F, MATCH(QuantData!$A58&amp;"$"&amp;QuantData!H$1, propertys!$J:$J, 0)), "")</f>
        <v>10</v>
      </c>
      <c r="I58" t="str">
        <f>IF(ISNUMBER(MATCH(QuantData!$A58&amp;"$"&amp;QuantData!I$1, propertys!$J:$J, 0)), INDEX(propertys!$F:$F, MATCH(QuantData!$A58&amp;"$"&amp;QuantData!I$1, propertys!$J:$J, 0)), "")</f>
        <v>J</v>
      </c>
      <c r="J58" t="str">
        <f>IF(ISNUMBER(MATCH(QuantData!$A58&amp;"$"&amp;QuantData!J$1, propertys!$J:$J, 0)), INDEX(propertys!$F:$F, MATCH(QuantData!$A58&amp;"$"&amp;QuantData!J$1, propertys!$J:$J, 0)), "")</f>
        <v>DK</v>
      </c>
      <c r="K58" t="str">
        <f>IF(ISNUMBER(MATCH(QuantData!$A58&amp;"$"&amp;QuantData!K$1, propertys!$J:$J, 0)), INDEX(propertys!$F:$F, MATCH(QuantData!$A58&amp;"$"&amp;QuantData!K$1, propertys!$J:$J, 0)), "")</f>
        <v>M</v>
      </c>
      <c r="L58" t="str">
        <f>IF(ISNUMBER(MATCH(QuantData!$A58&amp;"$"&amp;QuantData!L$1, propertys!$J:$J, 0)), INDEX(propertys!$F:$F, MATCH(QuantData!$A58&amp;"$"&amp;QuantData!L$1, propertys!$J:$J, 0)), "")</f>
        <v>0.15M</v>
      </c>
      <c r="M58" t="str">
        <f>IF(ISNUMBER(MATCH(QuantData!$A58&amp;"$"&amp;QuantData!M$1, propertys!$J:$J, 0)), INDEX(propertys!$F:$F, MATCH(QuantData!$A58&amp;"$"&amp;QuantData!M$1, propertys!$J:$J, 0)), "")</f>
        <v>4</v>
      </c>
      <c r="N58" t="str">
        <f>IF(ISNUMBER(MATCH(QuantData!$A58&amp;"$"&amp;QuantData!N$1, propertys!$J:$J, 0)), INDEX(propertys!$F:$F, MATCH(QuantData!$A58&amp;"$"&amp;QuantData!N$1, propertys!$J:$J, 0)), "")</f>
        <v>5</v>
      </c>
      <c r="O58" t="str">
        <f>IF(ISNUMBER(MATCH(QuantData!$A58&amp;"$"&amp;QuantData!O$1, propertys!$J:$J, 0)), INDEX(propertys!$F:$F, MATCH(QuantData!$A58&amp;"$"&amp;QuantData!O$1, propertys!$J:$J, 0)), "")</f>
        <v>5</v>
      </c>
      <c r="P58" t="str">
        <f>IF(ISNUMBER(MATCH(QuantData!$A58&amp;"$"&amp;QuantData!P$1, propertys!$J:$J, 0)), INDEX(propertys!$F:$F, MATCH(QuantData!$A58&amp;"$"&amp;QuantData!P$1, propertys!$J:$J, 0)), "")</f>
        <v>3</v>
      </c>
      <c r="Q58" t="str">
        <f>IF(ISNUMBER(MATCH(QuantData!$A58&amp;"$"&amp;QuantData!Q$1, propertys!$J:$J, 0)), INDEX(propertys!$F:$F, MATCH(QuantData!$A58&amp;"$"&amp;QuantData!Q$1, propertys!$J:$J, 0)), "")</f>
        <v>2</v>
      </c>
      <c r="R58" t="str">
        <f>IF(ISNUMBER(MATCH(QuantData!$A58&amp;"$"&amp;QuantData!R$1, propertys!$J:$J, 0)), INDEX(propertys!$F:$F, MATCH(QuantData!$A58&amp;"$"&amp;QuantData!R$1, propertys!$J:$J, 0)), "")</f>
        <v>6</v>
      </c>
      <c r="S58" t="str">
        <f>IF(ISNUMBER(MATCH(QuantData!$A58&amp;"$"&amp;QuantData!S$1, propertys!$J:$J, 0)), INDEX(propertys!$F:$F, MATCH(QuantData!$A58&amp;"$"&amp;QuantData!S$1, propertys!$J:$J, 0)), "")</f>
        <v>6</v>
      </c>
      <c r="T58" t="str">
        <f>IF(ISNUMBER(MATCH(QuantData!$A58&amp;"$"&amp;QuantData!T$1, propertys!$J:$J, 0)), INDEX(propertys!$F:$F, MATCH(QuantData!$A58&amp;"$"&amp;QuantData!T$1, propertys!$J:$J, 0)), "")</f>
        <v>2</v>
      </c>
      <c r="U58" t="str">
        <f>IF(ISNUMBER(MATCH(QuantData!$A58&amp;"$"&amp;QuantData!U$1, propertys!$J:$J, 0)), INDEX(propertys!$F:$F, MATCH(QuantData!$A58&amp;"$"&amp;QuantData!U$1, propertys!$J:$J, 0)), "")</f>
        <v>3</v>
      </c>
      <c r="V58" t="str">
        <f>IF(ISNUMBER(MATCH(QuantData!$A58&amp;"$"&amp;QuantData!V$1, propertys!$J:$J, 0)), INDEX(propertys!$F:$F, MATCH(QuantData!$A58&amp;"$"&amp;QuantData!V$1, propertys!$J:$J, 0)), "")</f>
        <v>6</v>
      </c>
      <c r="W58" t="str">
        <f>IF(ISNUMBER(MATCH(QuantData!$A58&amp;"$"&amp;QuantData!W$1, propertys!$J:$J, 0)), INDEX(propertys!$F:$F, MATCH(QuantData!$A58&amp;"$"&amp;QuantData!W$1, propertys!$J:$J, 0)), "")</f>
        <v>2</v>
      </c>
      <c r="X58" t="str">
        <f>IF(ISNUMBER(MATCH(QuantData!$A58&amp;"$"&amp;QuantData!X$1, propertys!$J:$J, 0)), INDEX(propertys!$F:$F, MATCH(QuantData!$A58&amp;"$"&amp;QuantData!X$1, propertys!$J:$J, 0)), "")</f>
        <v>4</v>
      </c>
      <c r="Y58" t="str">
        <f>IF(ISNUMBER(MATCH(QuantData!$A58&amp;"$"&amp;QuantData!Y$1, propertys!$J:$J, 0)), INDEX(propertys!$F:$F, MATCH(QuantData!$A58&amp;"$"&amp;QuantData!Y$1, propertys!$J:$J, 0)), "")</f>
        <v>5</v>
      </c>
      <c r="Z58" t="str">
        <f>IF(ISNUMBER(MATCH(QuantData!$A58&amp;"$"&amp;QuantData!Z$1, propertys!$J:$J, 0)), INDEX(propertys!$F:$F, MATCH(QuantData!$A58&amp;"$"&amp;QuantData!Z$1, propertys!$J:$J, 0)), "")</f>
        <v>4</v>
      </c>
      <c r="AA58" t="str">
        <f>IF(ISNUMBER(MATCH(QuantData!$A58&amp;"$"&amp;QuantData!AA$1, propertys!$J:$J, 0)), INDEX(propertys!$F:$F, MATCH(QuantData!$A58&amp;"$"&amp;QuantData!AA$1, propertys!$J:$J, 0)), "")</f>
        <v>5</v>
      </c>
      <c r="AB58" t="str">
        <f>IF(ISNUMBER(MATCH(QuantData!$A58&amp;"$"&amp;QuantData!AB$1, propertys!$J:$J, 0)), INDEX(propertys!$F:$F, MATCH(QuantData!$A58&amp;"$"&amp;QuantData!AB$1, propertys!$J:$J, 0)), "")</f>
        <v>5</v>
      </c>
      <c r="AC58" t="str">
        <f>IF(ISNUMBER(MATCH(QuantData!$A58&amp;"$"&amp;QuantData!AC$1, propertys!$J:$J, 0)), INDEX(propertys!$F:$F, MATCH(QuantData!$A58&amp;"$"&amp;QuantData!AC$1, propertys!$J:$J, 0)), "")</f>
        <v>2</v>
      </c>
      <c r="AD58" t="str">
        <f>IF(ISNUMBER(MATCH(QuantData!$A58&amp;"$"&amp;QuantData!AD$1, propertys!$J:$J, 0)), INDEX(propertys!$F:$F, MATCH(QuantData!$A58&amp;"$"&amp;QuantData!AD$1, propertys!$J:$J, 0)), "")</f>
        <v>1</v>
      </c>
      <c r="AE58" t="str">
        <f>IF(ISNUMBER(MATCH(QuantData!$A58&amp;"$"&amp;QuantData!AE$1, propertys!$J:$J, 0)), INDEX(propertys!$F:$F, MATCH(QuantData!$A58&amp;"$"&amp;QuantData!AE$1, propertys!$J:$J, 0)), "")</f>
        <v>6</v>
      </c>
      <c r="AF58" t="str">
        <f>IF(ISNUMBER(MATCH(QuantData!$A58&amp;"$"&amp;QuantData!AF$1, propertys!$J:$J, 0)), INDEX(propertys!$F:$F, MATCH(QuantData!$A58&amp;"$"&amp;QuantData!AF$1, propertys!$J:$J, 0)), "")</f>
        <v>6</v>
      </c>
      <c r="AG58" t="str">
        <f>IF(ISNUMBER(MATCH(QuantData!$A58&amp;"$"&amp;QuantData!AG$1, propertys!$J:$J, 0)), INDEX(propertys!$F:$F, MATCH(QuantData!$A58&amp;"$"&amp;QuantData!AG$1, propertys!$J:$J, 0)), "")</f>
        <v>2</v>
      </c>
      <c r="AH58" t="str">
        <f>IF(ISNUMBER(MATCH(QuantData!$A58&amp;"$"&amp;QuantData!AH$1, propertys!$J:$J, 0)), INDEX(propertys!$F:$F, MATCH(QuantData!$A58&amp;"$"&amp;QuantData!AH$1, propertys!$J:$J, 0)), "")</f>
        <v>2</v>
      </c>
      <c r="AI58" t="str">
        <f>IF(ISNUMBER(MATCH(QuantData!$A58&amp;"$"&amp;QuantData!AI$1, propertys!$J:$J, 0)), INDEX(propertys!$F:$F, MATCH(QuantData!$A58&amp;"$"&amp;QuantData!AI$1, propertys!$J:$J, 0)), "")</f>
        <v>6</v>
      </c>
      <c r="AJ58" t="str">
        <f>IF(ISNUMBER(MATCH(QuantData!$A58&amp;"$"&amp;QuantData!AJ$1, propertys!$J:$J, 0)), INDEX(propertys!$F:$F, MATCH(QuantData!$A58&amp;"$"&amp;QuantData!AJ$1, propertys!$J:$J, 0)), "")</f>
        <v>3</v>
      </c>
      <c r="AK58" t="str">
        <f>IF(ISNUMBER(MATCH(QuantData!$A58&amp;"$"&amp;QuantData!AK$1, propertys!$J:$J, 0)), INDEX(propertys!$F:$F, MATCH(QuantData!$A58&amp;"$"&amp;QuantData!AK$1, propertys!$J:$J, 0)), "")</f>
        <v>3</v>
      </c>
      <c r="AL58" t="str">
        <f>IF(ISNUMBER(MATCH(QuantData!$A58&amp;"$"&amp;QuantData!AL$1, propertys!$J:$J, 0)), INDEX(propertys!$F:$F, MATCH(QuantData!$A58&amp;"$"&amp;QuantData!AL$1, propertys!$J:$J, 0)), "")</f>
        <v>4</v>
      </c>
      <c r="AM58" t="str">
        <f>IF(ISNUMBER(MATCH(QuantData!$A58&amp;"$"&amp;QuantData!AM$1, propertys!$J:$J, 0)), INDEX(propertys!$F:$F, MATCH(QuantData!$A58&amp;"$"&amp;QuantData!AM$1, propertys!$J:$J, 0)), "")</f>
        <v/>
      </c>
      <c r="AN58" t="str">
        <f>IF(ISNUMBER(MATCH(QuantData!$A58&amp;"$"&amp;QuantData!AN$1, propertys!$J:$J, 0)), INDEX(propertys!$F:$F, MATCH(QuantData!$A58&amp;"$"&amp;QuantData!AN$1, propertys!$J:$J, 0)), "")</f>
        <v/>
      </c>
      <c r="AO58" t="str">
        <f>IF(ISNUMBER(MATCH(QuantData!$A58&amp;"$"&amp;QuantData!AO$1, propertys!$J:$J, 0)), INDEX(propertys!$F:$F, MATCH(QuantData!$A58&amp;"$"&amp;QuantData!AO$1, propertys!$J:$J, 0)), "")</f>
        <v/>
      </c>
      <c r="AP58" t="str">
        <f>IF(ISNUMBER(MATCH(QuantData!$A58&amp;"$"&amp;QuantData!AP$1, propertys!$J:$J, 0)), INDEX(propertys!$F:$F, MATCH(QuantData!$A58&amp;"$"&amp;QuantData!AP$1, propertys!$J:$J, 0)), "")</f>
        <v/>
      </c>
      <c r="AQ58" t="str">
        <f>IF(ISNUMBER(MATCH(QuantData!$A58&amp;"$"&amp;QuantData!AQ$1, propertys!$J:$J, 0)), INDEX(propertys!$F:$F, MATCH(QuantData!$A58&amp;"$"&amp;QuantData!AQ$1, propertys!$J:$J, 0)), "")</f>
        <v/>
      </c>
      <c r="AR58" t="str">
        <f>IF(ISNUMBER(MATCH(QuantData!$A58&amp;"$"&amp;QuantData!AR$1, propertys!$J:$J, 0)), INDEX(propertys!$F:$F, MATCH(QuantData!$A58&amp;"$"&amp;QuantData!AR$1, propertys!$J:$J, 0)), "")</f>
        <v/>
      </c>
      <c r="AS58" t="str">
        <f>IF(ISNUMBER(MATCH(QuantData!$A58&amp;"$"&amp;QuantData!AS$1, propertys!$J:$J, 0)), INDEX(propertys!$F:$F, MATCH(QuantData!$A58&amp;"$"&amp;QuantData!AS$1, propertys!$J:$J, 0)), "")</f>
        <v/>
      </c>
      <c r="AT58" t="str">
        <f>IF(ISNUMBER(MATCH(QuantData!$A58&amp;"$"&amp;QuantData!AT$1, propertys!$J:$J, 0)), INDEX(propertys!$F:$F, MATCH(QuantData!$A58&amp;"$"&amp;QuantData!AT$1, propertys!$J:$J, 0)), "")</f>
        <v/>
      </c>
      <c r="AU58" t="str">
        <f>IF(ISNUMBER(MATCH(QuantData!$A58&amp;"$"&amp;QuantData!AU$1, propertys!$J:$J, 0)), INDEX(propertys!$F:$F, MATCH(QuantData!$A58&amp;"$"&amp;QuantData!AU$1, propertys!$J:$J, 0)), "")</f>
        <v>4</v>
      </c>
      <c r="AV58" t="str">
        <f>IF(ISNUMBER(MATCH(QuantData!$A58&amp;"$"&amp;QuantData!AV$1, propertys!$J:$J, 0)), INDEX(propertys!$F:$F, MATCH(QuantData!$A58&amp;"$"&amp;QuantData!AV$1, propertys!$J:$J, 0)), "")</f>
        <v>2</v>
      </c>
      <c r="AW58" t="str">
        <f>IF(ISNUMBER(MATCH(QuantData!$A58&amp;"$"&amp;QuantData!AW$1, propertys!$J:$J, 0)), INDEX(propertys!$F:$F, MATCH(QuantData!$A58&amp;"$"&amp;QuantData!AW$1, propertys!$J:$J, 0)), "")</f>
        <v>5</v>
      </c>
      <c r="AX58" t="str">
        <f>IF(ISNUMBER(MATCH(QuantData!$A58&amp;"$"&amp;QuantData!AX$1, propertys!$J:$J, 0)), INDEX(propertys!$F:$F, MATCH(QuantData!$A58&amp;"$"&amp;QuantData!AX$1, propertys!$J:$J, 0)), "")</f>
        <v>4</v>
      </c>
      <c r="AY58" t="str">
        <f>IF(ISNUMBER(MATCH(QuantData!$A58&amp;"$"&amp;QuantData!AY$1, propertys!$J:$J, 0)), INDEX(propertys!$F:$F, MATCH(QuantData!$A58&amp;"$"&amp;QuantData!AY$1, propertys!$J:$J, 0)), "")</f>
        <v>6</v>
      </c>
      <c r="AZ58" t="str">
        <f>IF(ISNUMBER(MATCH(QuantData!$A58&amp;"$"&amp;QuantData!AZ$1, propertys!$J:$J, 0)), INDEX(propertys!$F:$F, MATCH(QuantData!$A58&amp;"$"&amp;QuantData!AZ$1, propertys!$J:$J, 0)), "")</f>
        <v>2</v>
      </c>
      <c r="BA58" t="str">
        <f>IF(ISNUMBER(MATCH(QuantData!$A58&amp;"$"&amp;QuantData!BA$1, propertys!$J:$J, 0)), INDEX(propertys!$F:$F, MATCH(QuantData!$A58&amp;"$"&amp;QuantData!BA$1, propertys!$J:$J, 0)), "")</f>
        <v>5</v>
      </c>
      <c r="BB58" t="str">
        <f>IF(ISNUMBER(MATCH(QuantData!$A58&amp;"$"&amp;QuantData!BB$1, propertys!$J:$J, 0)), INDEX(propertys!$F:$F, MATCH(QuantData!$A58&amp;"$"&amp;QuantData!BB$1, propertys!$J:$J, 0)), "")</f>
        <v>2</v>
      </c>
      <c r="BC58" t="str">
        <f>IF(ISNUMBER(MATCH(QuantData!$A58&amp;"$"&amp;QuantData!BC$1, propertys!$J:$J, 0)), INDEX(propertys!$F:$F, MATCH(QuantData!$A58&amp;"$"&amp;QuantData!BC$1, propertys!$J:$J, 0)), "")</f>
        <v/>
      </c>
      <c r="BD58" t="str">
        <f>IF(ISNUMBER(MATCH(QuantData!$A58&amp;"$"&amp;QuantData!BD$1, propertys!$J:$J, 0)), INDEX(propertys!$F:$F, MATCH(QuantData!$A58&amp;"$"&amp;QuantData!BD$1, propertys!$J:$J, 0)), "")</f>
        <v>0.03M</v>
      </c>
    </row>
    <row r="59" spans="1:56" x14ac:dyDescent="0.25">
      <c r="A59" s="3" t="s">
        <v>161</v>
      </c>
      <c r="B59" s="3"/>
      <c r="C59" t="str">
        <f>IF(ISNUMBER(MATCH(QuantData!$A59&amp;"$"&amp;QuantData!C$1, propertys!$J:$J, 0)), INDEX(propertys!$F:$F, MATCH(QuantData!$A59&amp;"$"&amp;QuantData!C$1, propertys!$J:$J, 0)), "")</f>
        <v>0.02M</v>
      </c>
      <c r="D59" t="str">
        <f>IF(ISNUMBER(MATCH(QuantData!$A59&amp;"$"&amp;QuantData!D$1, propertys!$J:$J, 0)), INDEX(propertys!$F:$F, MATCH(QuantData!$A59&amp;"$"&amp;QuantData!D$1, propertys!$J:$J, 0)), "")</f>
        <v>0.06M</v>
      </c>
      <c r="E59" t="str">
        <f>IF(ISNUMBER(MATCH(QuantData!$A59&amp;"$"&amp;QuantData!E$1, propertys!$J:$J, 0)), INDEX(propertys!$F:$F, MATCH(QuantData!$A59&amp;"$"&amp;QuantData!E$1, propertys!$J:$J, 0)), "")</f>
        <v>CRealisticPro</v>
      </c>
      <c r="F59" t="str">
        <f>IF(ISNUMBER(MATCH(QuantData!$A59&amp;"$"&amp;QuantData!F$1, propertys!$J:$J, 0)), INDEX(propertys!$F:$F, MATCH(QuantData!$A59&amp;"$"&amp;QuantData!F$1, propertys!$J:$J, 0)), "")</f>
        <v>GJ</v>
      </c>
      <c r="G59" t="str">
        <f>IF(ISNUMBER(MATCH(QuantData!$A59&amp;"$"&amp;QuantData!G$1, propertys!$J:$J, 0)), INDEX(propertys!$F:$F, MATCH(QuantData!$A59&amp;"$"&amp;QuantData!G$1, propertys!$J:$J, 0)), "")</f>
        <v>F</v>
      </c>
      <c r="H59" t="str">
        <f>IF(ISNUMBER(MATCH(QuantData!$A59&amp;"$"&amp;QuantData!H$1, propertys!$J:$J, 0)), INDEX(propertys!$F:$F, MATCH(QuantData!$A59&amp;"$"&amp;QuantData!H$1, propertys!$J:$J, 0)), "")</f>
        <v>10</v>
      </c>
      <c r="I59" t="str">
        <f>IF(ISNUMBER(MATCH(QuantData!$A59&amp;"$"&amp;QuantData!I$1, propertys!$J:$J, 0)), INDEX(propertys!$F:$F, MATCH(QuantData!$A59&amp;"$"&amp;QuantData!I$1, propertys!$J:$J, 0)), "")</f>
        <v>J</v>
      </c>
      <c r="J59" t="str">
        <f>IF(ISNUMBER(MATCH(QuantData!$A59&amp;"$"&amp;QuantData!J$1, propertys!$J:$J, 0)), INDEX(propertys!$F:$F, MATCH(QuantData!$A59&amp;"$"&amp;QuantData!J$1, propertys!$J:$J, 0)), "")</f>
        <v>DK</v>
      </c>
      <c r="K59" t="str">
        <f>IF(ISNUMBER(MATCH(QuantData!$A59&amp;"$"&amp;QuantData!K$1, propertys!$J:$J, 0)), INDEX(propertys!$F:$F, MATCH(QuantData!$A59&amp;"$"&amp;QuantData!K$1, propertys!$J:$J, 0)), "")</f>
        <v>S</v>
      </c>
      <c r="L59" t="str">
        <f>IF(ISNUMBER(MATCH(QuantData!$A59&amp;"$"&amp;QuantData!L$1, propertys!$J:$J, 0)), INDEX(propertys!$F:$F, MATCH(QuantData!$A59&amp;"$"&amp;QuantData!L$1, propertys!$J:$J, 0)), "")</f>
        <v>0.02M</v>
      </c>
      <c r="M59" t="str">
        <f>IF(ISNUMBER(MATCH(QuantData!$A59&amp;"$"&amp;QuantData!M$1, propertys!$J:$J, 0)), INDEX(propertys!$F:$F, MATCH(QuantData!$A59&amp;"$"&amp;QuantData!M$1, propertys!$J:$J, 0)), "")</f>
        <v>5</v>
      </c>
      <c r="N59" t="str">
        <f>IF(ISNUMBER(MATCH(QuantData!$A59&amp;"$"&amp;QuantData!N$1, propertys!$J:$J, 0)), INDEX(propertys!$F:$F, MATCH(QuantData!$A59&amp;"$"&amp;QuantData!N$1, propertys!$J:$J, 0)), "")</f>
        <v>6</v>
      </c>
      <c r="O59" t="str">
        <f>IF(ISNUMBER(MATCH(QuantData!$A59&amp;"$"&amp;QuantData!O$1, propertys!$J:$J, 0)), INDEX(propertys!$F:$F, MATCH(QuantData!$A59&amp;"$"&amp;QuantData!O$1, propertys!$J:$J, 0)), "")</f>
        <v>4</v>
      </c>
      <c r="P59" t="str">
        <f>IF(ISNUMBER(MATCH(QuantData!$A59&amp;"$"&amp;QuantData!P$1, propertys!$J:$J, 0)), INDEX(propertys!$F:$F, MATCH(QuantData!$A59&amp;"$"&amp;QuantData!P$1, propertys!$J:$J, 0)), "")</f>
        <v>5</v>
      </c>
      <c r="Q59" t="str">
        <f>IF(ISNUMBER(MATCH(QuantData!$A59&amp;"$"&amp;QuantData!Q$1, propertys!$J:$J, 0)), INDEX(propertys!$F:$F, MATCH(QuantData!$A59&amp;"$"&amp;QuantData!Q$1, propertys!$J:$J, 0)), "")</f>
        <v>2</v>
      </c>
      <c r="R59" t="str">
        <f>IF(ISNUMBER(MATCH(QuantData!$A59&amp;"$"&amp;QuantData!R$1, propertys!$J:$J, 0)), INDEX(propertys!$F:$F, MATCH(QuantData!$A59&amp;"$"&amp;QuantData!R$1, propertys!$J:$J, 0)), "")</f>
        <v>5</v>
      </c>
      <c r="S59" t="str">
        <f>IF(ISNUMBER(MATCH(QuantData!$A59&amp;"$"&amp;QuantData!S$1, propertys!$J:$J, 0)), INDEX(propertys!$F:$F, MATCH(QuantData!$A59&amp;"$"&amp;QuantData!S$1, propertys!$J:$J, 0)), "")</f>
        <v>5</v>
      </c>
      <c r="T59" t="str">
        <f>IF(ISNUMBER(MATCH(QuantData!$A59&amp;"$"&amp;QuantData!T$1, propertys!$J:$J, 0)), INDEX(propertys!$F:$F, MATCH(QuantData!$A59&amp;"$"&amp;QuantData!T$1, propertys!$J:$J, 0)), "")</f>
        <v>5</v>
      </c>
      <c r="U59" t="str">
        <f>IF(ISNUMBER(MATCH(QuantData!$A59&amp;"$"&amp;QuantData!U$1, propertys!$J:$J, 0)), INDEX(propertys!$F:$F, MATCH(QuantData!$A59&amp;"$"&amp;QuantData!U$1, propertys!$J:$J, 0)), "")</f>
        <v>2</v>
      </c>
      <c r="V59" t="str">
        <f>IF(ISNUMBER(MATCH(QuantData!$A59&amp;"$"&amp;QuantData!V$1, propertys!$J:$J, 0)), INDEX(propertys!$F:$F, MATCH(QuantData!$A59&amp;"$"&amp;QuantData!V$1, propertys!$J:$J, 0)), "")</f>
        <v>2</v>
      </c>
      <c r="W59" t="str">
        <f>IF(ISNUMBER(MATCH(QuantData!$A59&amp;"$"&amp;QuantData!W$1, propertys!$J:$J, 0)), INDEX(propertys!$F:$F, MATCH(QuantData!$A59&amp;"$"&amp;QuantData!W$1, propertys!$J:$J, 0)), "")</f>
        <v>1</v>
      </c>
      <c r="X59" t="str">
        <f>IF(ISNUMBER(MATCH(QuantData!$A59&amp;"$"&amp;QuantData!X$1, propertys!$J:$J, 0)), INDEX(propertys!$F:$F, MATCH(QuantData!$A59&amp;"$"&amp;QuantData!X$1, propertys!$J:$J, 0)), "")</f>
        <v>4</v>
      </c>
      <c r="Y59" t="str">
        <f>IF(ISNUMBER(MATCH(QuantData!$A59&amp;"$"&amp;QuantData!Y$1, propertys!$J:$J, 0)), INDEX(propertys!$F:$F, MATCH(QuantData!$A59&amp;"$"&amp;QuantData!Y$1, propertys!$J:$J, 0)), "")</f>
        <v>4</v>
      </c>
      <c r="Z59" t="str">
        <f>IF(ISNUMBER(MATCH(QuantData!$A59&amp;"$"&amp;QuantData!Z$1, propertys!$J:$J, 0)), INDEX(propertys!$F:$F, MATCH(QuantData!$A59&amp;"$"&amp;QuantData!Z$1, propertys!$J:$J, 0)), "")</f>
        <v>6</v>
      </c>
      <c r="AA59" t="str">
        <f>IF(ISNUMBER(MATCH(QuantData!$A59&amp;"$"&amp;QuantData!AA$1, propertys!$J:$J, 0)), INDEX(propertys!$F:$F, MATCH(QuantData!$A59&amp;"$"&amp;QuantData!AA$1, propertys!$J:$J, 0)), "")</f>
        <v>6</v>
      </c>
      <c r="AB59" t="str">
        <f>IF(ISNUMBER(MATCH(QuantData!$A59&amp;"$"&amp;QuantData!AB$1, propertys!$J:$J, 0)), INDEX(propertys!$F:$F, MATCH(QuantData!$A59&amp;"$"&amp;QuantData!AB$1, propertys!$J:$J, 0)), "")</f>
        <v>3</v>
      </c>
      <c r="AC59" t="str">
        <f>IF(ISNUMBER(MATCH(QuantData!$A59&amp;"$"&amp;QuantData!AC$1, propertys!$J:$J, 0)), INDEX(propertys!$F:$F, MATCH(QuantData!$A59&amp;"$"&amp;QuantData!AC$1, propertys!$J:$J, 0)), "")</f>
        <v>4</v>
      </c>
      <c r="AD59" t="str">
        <f>IF(ISNUMBER(MATCH(QuantData!$A59&amp;"$"&amp;QuantData!AD$1, propertys!$J:$J, 0)), INDEX(propertys!$F:$F, MATCH(QuantData!$A59&amp;"$"&amp;QuantData!AD$1, propertys!$J:$J, 0)), "")</f>
        <v>2</v>
      </c>
      <c r="AE59" t="str">
        <f>IF(ISNUMBER(MATCH(QuantData!$A59&amp;"$"&amp;QuantData!AE$1, propertys!$J:$J, 0)), INDEX(propertys!$F:$F, MATCH(QuantData!$A59&amp;"$"&amp;QuantData!AE$1, propertys!$J:$J, 0)), "")</f>
        <v>3</v>
      </c>
      <c r="AF59" t="str">
        <f>IF(ISNUMBER(MATCH(QuantData!$A59&amp;"$"&amp;QuantData!AF$1, propertys!$J:$J, 0)), INDEX(propertys!$F:$F, MATCH(QuantData!$A59&amp;"$"&amp;QuantData!AF$1, propertys!$J:$J, 0)), "")</f>
        <v>5</v>
      </c>
      <c r="AG59" t="str">
        <f>IF(ISNUMBER(MATCH(QuantData!$A59&amp;"$"&amp;QuantData!AG$1, propertys!$J:$J, 0)), INDEX(propertys!$F:$F, MATCH(QuantData!$A59&amp;"$"&amp;QuantData!AG$1, propertys!$J:$J, 0)), "")</f>
        <v>2</v>
      </c>
      <c r="AH59" t="str">
        <f>IF(ISNUMBER(MATCH(QuantData!$A59&amp;"$"&amp;QuantData!AH$1, propertys!$J:$J, 0)), INDEX(propertys!$F:$F, MATCH(QuantData!$A59&amp;"$"&amp;QuantData!AH$1, propertys!$J:$J, 0)), "")</f>
        <v>2</v>
      </c>
      <c r="AI59" t="str">
        <f>IF(ISNUMBER(MATCH(QuantData!$A59&amp;"$"&amp;QuantData!AI$1, propertys!$J:$J, 0)), INDEX(propertys!$F:$F, MATCH(QuantData!$A59&amp;"$"&amp;QuantData!AI$1, propertys!$J:$J, 0)), "")</f>
        <v>2</v>
      </c>
      <c r="AJ59" t="str">
        <f>IF(ISNUMBER(MATCH(QuantData!$A59&amp;"$"&amp;QuantData!AJ$1, propertys!$J:$J, 0)), INDEX(propertys!$F:$F, MATCH(QuantData!$A59&amp;"$"&amp;QuantData!AJ$1, propertys!$J:$J, 0)), "")</f>
        <v>3</v>
      </c>
      <c r="AK59" t="str">
        <f>IF(ISNUMBER(MATCH(QuantData!$A59&amp;"$"&amp;QuantData!AK$1, propertys!$J:$J, 0)), INDEX(propertys!$F:$F, MATCH(QuantData!$A59&amp;"$"&amp;QuantData!AK$1, propertys!$J:$J, 0)), "")</f>
        <v>4</v>
      </c>
      <c r="AL59" t="str">
        <f>IF(ISNUMBER(MATCH(QuantData!$A59&amp;"$"&amp;QuantData!AL$1, propertys!$J:$J, 0)), INDEX(propertys!$F:$F, MATCH(QuantData!$A59&amp;"$"&amp;QuantData!AL$1, propertys!$J:$J, 0)), "")</f>
        <v>2</v>
      </c>
      <c r="AM59" t="str">
        <f>IF(ISNUMBER(MATCH(QuantData!$A59&amp;"$"&amp;QuantData!AM$1, propertys!$J:$J, 0)), INDEX(propertys!$F:$F, MATCH(QuantData!$A59&amp;"$"&amp;QuantData!AM$1, propertys!$J:$J, 0)), "")</f>
        <v/>
      </c>
      <c r="AN59" t="str">
        <f>IF(ISNUMBER(MATCH(QuantData!$A59&amp;"$"&amp;QuantData!AN$1, propertys!$J:$J, 0)), INDEX(propertys!$F:$F, MATCH(QuantData!$A59&amp;"$"&amp;QuantData!AN$1, propertys!$J:$J, 0)), "")</f>
        <v/>
      </c>
      <c r="AO59" t="str">
        <f>IF(ISNUMBER(MATCH(QuantData!$A59&amp;"$"&amp;QuantData!AO$1, propertys!$J:$J, 0)), INDEX(propertys!$F:$F, MATCH(QuantData!$A59&amp;"$"&amp;QuantData!AO$1, propertys!$J:$J, 0)), "")</f>
        <v/>
      </c>
      <c r="AP59" t="str">
        <f>IF(ISNUMBER(MATCH(QuantData!$A59&amp;"$"&amp;QuantData!AP$1, propertys!$J:$J, 0)), INDEX(propertys!$F:$F, MATCH(QuantData!$A59&amp;"$"&amp;QuantData!AP$1, propertys!$J:$J, 0)), "")</f>
        <v/>
      </c>
      <c r="AQ59" t="str">
        <f>IF(ISNUMBER(MATCH(QuantData!$A59&amp;"$"&amp;QuantData!AQ$1, propertys!$J:$J, 0)), INDEX(propertys!$F:$F, MATCH(QuantData!$A59&amp;"$"&amp;QuantData!AQ$1, propertys!$J:$J, 0)), "")</f>
        <v/>
      </c>
      <c r="AR59" t="str">
        <f>IF(ISNUMBER(MATCH(QuantData!$A59&amp;"$"&amp;QuantData!AR$1, propertys!$J:$J, 0)), INDEX(propertys!$F:$F, MATCH(QuantData!$A59&amp;"$"&amp;QuantData!AR$1, propertys!$J:$J, 0)), "")</f>
        <v/>
      </c>
      <c r="AS59" t="str">
        <f>IF(ISNUMBER(MATCH(QuantData!$A59&amp;"$"&amp;QuantData!AS$1, propertys!$J:$J, 0)), INDEX(propertys!$F:$F, MATCH(QuantData!$A59&amp;"$"&amp;QuantData!AS$1, propertys!$J:$J, 0)), "")</f>
        <v/>
      </c>
      <c r="AT59" t="str">
        <f>IF(ISNUMBER(MATCH(QuantData!$A59&amp;"$"&amp;QuantData!AT$1, propertys!$J:$J, 0)), INDEX(propertys!$F:$F, MATCH(QuantData!$A59&amp;"$"&amp;QuantData!AT$1, propertys!$J:$J, 0)), "")</f>
        <v/>
      </c>
      <c r="AU59" t="str">
        <f>IF(ISNUMBER(MATCH(QuantData!$A59&amp;"$"&amp;QuantData!AU$1, propertys!$J:$J, 0)), INDEX(propertys!$F:$F, MATCH(QuantData!$A59&amp;"$"&amp;QuantData!AU$1, propertys!$J:$J, 0)), "")</f>
        <v>6</v>
      </c>
      <c r="AV59" t="str">
        <f>IF(ISNUMBER(MATCH(QuantData!$A59&amp;"$"&amp;QuantData!AV$1, propertys!$J:$J, 0)), INDEX(propertys!$F:$F, MATCH(QuantData!$A59&amp;"$"&amp;QuantData!AV$1, propertys!$J:$J, 0)), "")</f>
        <v>4</v>
      </c>
      <c r="AW59" t="str">
        <f>IF(ISNUMBER(MATCH(QuantData!$A59&amp;"$"&amp;QuantData!AW$1, propertys!$J:$J, 0)), INDEX(propertys!$F:$F, MATCH(QuantData!$A59&amp;"$"&amp;QuantData!AW$1, propertys!$J:$J, 0)), "")</f>
        <v>5</v>
      </c>
      <c r="AX59" t="str">
        <f>IF(ISNUMBER(MATCH(QuantData!$A59&amp;"$"&amp;QuantData!AX$1, propertys!$J:$J, 0)), INDEX(propertys!$F:$F, MATCH(QuantData!$A59&amp;"$"&amp;QuantData!AX$1, propertys!$J:$J, 0)), "")</f>
        <v>5</v>
      </c>
      <c r="AY59" t="str">
        <f>IF(ISNUMBER(MATCH(QuantData!$A59&amp;"$"&amp;QuantData!AY$1, propertys!$J:$J, 0)), INDEX(propertys!$F:$F, MATCH(QuantData!$A59&amp;"$"&amp;QuantData!AY$1, propertys!$J:$J, 0)), "")</f>
        <v>4</v>
      </c>
      <c r="AZ59" t="str">
        <f>IF(ISNUMBER(MATCH(QuantData!$A59&amp;"$"&amp;QuantData!AZ$1, propertys!$J:$J, 0)), INDEX(propertys!$F:$F, MATCH(QuantData!$A59&amp;"$"&amp;QuantData!AZ$1, propertys!$J:$J, 0)), "")</f>
        <v>4</v>
      </c>
      <c r="BA59" t="str">
        <f>IF(ISNUMBER(MATCH(QuantData!$A59&amp;"$"&amp;QuantData!BA$1, propertys!$J:$J, 0)), INDEX(propertys!$F:$F, MATCH(QuantData!$A59&amp;"$"&amp;QuantData!BA$1, propertys!$J:$J, 0)), "")</f>
        <v>5</v>
      </c>
      <c r="BB59" t="str">
        <f>IF(ISNUMBER(MATCH(QuantData!$A59&amp;"$"&amp;QuantData!BB$1, propertys!$J:$J, 0)), INDEX(propertys!$F:$F, MATCH(QuantData!$A59&amp;"$"&amp;QuantData!BB$1, propertys!$J:$J, 0)), "")</f>
        <v>5</v>
      </c>
      <c r="BC59" t="str">
        <f>IF(ISNUMBER(MATCH(QuantData!$A59&amp;"$"&amp;QuantData!BC$1, propertys!$J:$J, 0)), INDEX(propertys!$F:$F, MATCH(QuantData!$A59&amp;"$"&amp;QuantData!BC$1, propertys!$J:$J, 0)), "")</f>
        <v/>
      </c>
      <c r="BD59" t="str">
        <f>IF(ISNUMBER(MATCH(QuantData!$A59&amp;"$"&amp;QuantData!BD$1, propertys!$J:$J, 0)), INDEX(propertys!$F:$F, MATCH(QuantData!$A59&amp;"$"&amp;QuantData!BD$1, propertys!$J:$J, 0)), "")</f>
        <v>0.03M</v>
      </c>
    </row>
    <row r="60" spans="1:56" x14ac:dyDescent="0.25">
      <c r="A60" s="3" t="s">
        <v>171</v>
      </c>
      <c r="B60" s="3"/>
      <c r="C60" t="str">
        <f>IF(ISNUMBER(MATCH(QuantData!$A60&amp;"$"&amp;QuantData!C$1, propertys!$J:$J, 0)), INDEX(propertys!$F:$F, MATCH(QuantData!$A60&amp;"$"&amp;QuantData!C$1, propertys!$J:$J, 0)), "")</f>
        <v/>
      </c>
      <c r="D60" t="str">
        <f>IF(ISNUMBER(MATCH(QuantData!$A60&amp;"$"&amp;QuantData!D$1, propertys!$J:$J, 0)), INDEX(propertys!$F:$F, MATCH(QuantData!$A60&amp;"$"&amp;QuantData!D$1, propertys!$J:$J, 0)), "")</f>
        <v>0.34M</v>
      </c>
      <c r="E60" t="str">
        <f>IF(ISNUMBER(MATCH(QuantData!$A60&amp;"$"&amp;QuantData!E$1, propertys!$J:$J, 0)), INDEX(propertys!$F:$F, MATCH(QuantData!$A60&amp;"$"&amp;QuantData!E$1, propertys!$J:$J, 0)), "")</f>
        <v>CRealisticPro</v>
      </c>
      <c r="F60" t="str">
        <f>IF(ISNUMBER(MATCH(QuantData!$A60&amp;"$"&amp;QuantData!F$1, propertys!$J:$J, 0)), INDEX(propertys!$F:$F, MATCH(QuantData!$A60&amp;"$"&amp;QuantData!F$1, propertys!$J:$J, 0)), "")</f>
        <v>GJ</v>
      </c>
      <c r="G60" t="str">
        <f>IF(ISNUMBER(MATCH(QuantData!$A60&amp;"$"&amp;QuantData!G$1, propertys!$J:$J, 0)), INDEX(propertys!$F:$F, MATCH(QuantData!$A60&amp;"$"&amp;QuantData!G$1, propertys!$J:$J, 0)), "")</f>
        <v>F</v>
      </c>
      <c r="H60" t="str">
        <f>IF(ISNUMBER(MATCH(QuantData!$A60&amp;"$"&amp;QuantData!H$1, propertys!$J:$J, 0)), INDEX(propertys!$F:$F, MATCH(QuantData!$A60&amp;"$"&amp;QuantData!H$1, propertys!$J:$J, 0)), "")</f>
        <v>10</v>
      </c>
      <c r="I60" t="str">
        <f>IF(ISNUMBER(MATCH(QuantData!$A60&amp;"$"&amp;QuantData!I$1, propertys!$J:$J, 0)), INDEX(propertys!$F:$F, MATCH(QuantData!$A60&amp;"$"&amp;QuantData!I$1, propertys!$J:$J, 0)), "")</f>
        <v>J</v>
      </c>
      <c r="J60" t="str">
        <f>IF(ISNUMBER(MATCH(QuantData!$A60&amp;"$"&amp;QuantData!J$1, propertys!$J:$J, 0)), INDEX(propertys!$F:$F, MATCH(QuantData!$A60&amp;"$"&amp;QuantData!J$1, propertys!$J:$J, 0)), "")</f>
        <v>DK</v>
      </c>
      <c r="K60" t="str">
        <f>IF(ISNUMBER(MATCH(QuantData!$A60&amp;"$"&amp;QuantData!K$1, propertys!$J:$J, 0)), INDEX(propertys!$F:$F, MATCH(QuantData!$A60&amp;"$"&amp;QuantData!K$1, propertys!$J:$J, 0)), "")</f>
        <v>M</v>
      </c>
      <c r="L60" t="str">
        <f>IF(ISNUMBER(MATCH(QuantData!$A60&amp;"$"&amp;QuantData!L$1, propertys!$J:$J, 0)), INDEX(propertys!$F:$F, MATCH(QuantData!$A60&amp;"$"&amp;QuantData!L$1, propertys!$J:$J, 0)), "")</f>
        <v>0.77M</v>
      </c>
      <c r="M60" t="str">
        <f>IF(ISNUMBER(MATCH(QuantData!$A60&amp;"$"&amp;QuantData!M$1, propertys!$J:$J, 0)), INDEX(propertys!$F:$F, MATCH(QuantData!$A60&amp;"$"&amp;QuantData!M$1, propertys!$J:$J, 0)), "")</f>
        <v/>
      </c>
      <c r="N60" t="str">
        <f>IF(ISNUMBER(MATCH(QuantData!$A60&amp;"$"&amp;QuantData!N$1, propertys!$J:$J, 0)), INDEX(propertys!$F:$F, MATCH(QuantData!$A60&amp;"$"&amp;QuantData!N$1, propertys!$J:$J, 0)), "")</f>
        <v/>
      </c>
      <c r="O60" t="str">
        <f>IF(ISNUMBER(MATCH(QuantData!$A60&amp;"$"&amp;QuantData!O$1, propertys!$J:$J, 0)), INDEX(propertys!$F:$F, MATCH(QuantData!$A60&amp;"$"&amp;QuantData!O$1, propertys!$J:$J, 0)), "")</f>
        <v/>
      </c>
      <c r="P60" t="str">
        <f>IF(ISNUMBER(MATCH(QuantData!$A60&amp;"$"&amp;QuantData!P$1, propertys!$J:$J, 0)), INDEX(propertys!$F:$F, MATCH(QuantData!$A60&amp;"$"&amp;QuantData!P$1, propertys!$J:$J, 0)), "")</f>
        <v/>
      </c>
      <c r="Q60" t="str">
        <f>IF(ISNUMBER(MATCH(QuantData!$A60&amp;"$"&amp;QuantData!Q$1, propertys!$J:$J, 0)), INDEX(propertys!$F:$F, MATCH(QuantData!$A60&amp;"$"&amp;QuantData!Q$1, propertys!$J:$J, 0)), "")</f>
        <v/>
      </c>
      <c r="R60" t="str">
        <f>IF(ISNUMBER(MATCH(QuantData!$A60&amp;"$"&amp;QuantData!R$1, propertys!$J:$J, 0)), INDEX(propertys!$F:$F, MATCH(QuantData!$A60&amp;"$"&amp;QuantData!R$1, propertys!$J:$J, 0)), "")</f>
        <v/>
      </c>
      <c r="S60" t="str">
        <f>IF(ISNUMBER(MATCH(QuantData!$A60&amp;"$"&amp;QuantData!S$1, propertys!$J:$J, 0)), INDEX(propertys!$F:$F, MATCH(QuantData!$A60&amp;"$"&amp;QuantData!S$1, propertys!$J:$J, 0)), "")</f>
        <v/>
      </c>
      <c r="T60" t="str">
        <f>IF(ISNUMBER(MATCH(QuantData!$A60&amp;"$"&amp;QuantData!T$1, propertys!$J:$J, 0)), INDEX(propertys!$F:$F, MATCH(QuantData!$A60&amp;"$"&amp;QuantData!T$1, propertys!$J:$J, 0)), "")</f>
        <v/>
      </c>
      <c r="U60" t="str">
        <f>IF(ISNUMBER(MATCH(QuantData!$A60&amp;"$"&amp;QuantData!U$1, propertys!$J:$J, 0)), INDEX(propertys!$F:$F, MATCH(QuantData!$A60&amp;"$"&amp;QuantData!U$1, propertys!$J:$J, 0)), "")</f>
        <v/>
      </c>
      <c r="V60" t="str">
        <f>IF(ISNUMBER(MATCH(QuantData!$A60&amp;"$"&amp;QuantData!V$1, propertys!$J:$J, 0)), INDEX(propertys!$F:$F, MATCH(QuantData!$A60&amp;"$"&amp;QuantData!V$1, propertys!$J:$J, 0)), "")</f>
        <v/>
      </c>
      <c r="W60" t="str">
        <f>IF(ISNUMBER(MATCH(QuantData!$A60&amp;"$"&amp;QuantData!W$1, propertys!$J:$J, 0)), INDEX(propertys!$F:$F, MATCH(QuantData!$A60&amp;"$"&amp;QuantData!W$1, propertys!$J:$J, 0)), "")</f>
        <v/>
      </c>
      <c r="X60" t="str">
        <f>IF(ISNUMBER(MATCH(QuantData!$A60&amp;"$"&amp;QuantData!X$1, propertys!$J:$J, 0)), INDEX(propertys!$F:$F, MATCH(QuantData!$A60&amp;"$"&amp;QuantData!X$1, propertys!$J:$J, 0)), "")</f>
        <v/>
      </c>
      <c r="Y60" t="str">
        <f>IF(ISNUMBER(MATCH(QuantData!$A60&amp;"$"&amp;QuantData!Y$1, propertys!$J:$J, 0)), INDEX(propertys!$F:$F, MATCH(QuantData!$A60&amp;"$"&amp;QuantData!Y$1, propertys!$J:$J, 0)), "")</f>
        <v/>
      </c>
      <c r="Z60" t="str">
        <f>IF(ISNUMBER(MATCH(QuantData!$A60&amp;"$"&amp;QuantData!Z$1, propertys!$J:$J, 0)), INDEX(propertys!$F:$F, MATCH(QuantData!$A60&amp;"$"&amp;QuantData!Z$1, propertys!$J:$J, 0)), "")</f>
        <v>5</v>
      </c>
      <c r="AA60" t="str">
        <f>IF(ISNUMBER(MATCH(QuantData!$A60&amp;"$"&amp;QuantData!AA$1, propertys!$J:$J, 0)), INDEX(propertys!$F:$F, MATCH(QuantData!$A60&amp;"$"&amp;QuantData!AA$1, propertys!$J:$J, 0)), "")</f>
        <v>4</v>
      </c>
      <c r="AB60" t="str">
        <f>IF(ISNUMBER(MATCH(QuantData!$A60&amp;"$"&amp;QuantData!AB$1, propertys!$J:$J, 0)), INDEX(propertys!$F:$F, MATCH(QuantData!$A60&amp;"$"&amp;QuantData!AB$1, propertys!$J:$J, 0)), "")</f>
        <v>4</v>
      </c>
      <c r="AC60" t="str">
        <f>IF(ISNUMBER(MATCH(QuantData!$A60&amp;"$"&amp;QuantData!AC$1, propertys!$J:$J, 0)), INDEX(propertys!$F:$F, MATCH(QuantData!$A60&amp;"$"&amp;QuantData!AC$1, propertys!$J:$J, 0)), "")</f>
        <v>4</v>
      </c>
      <c r="AD60" t="str">
        <f>IF(ISNUMBER(MATCH(QuantData!$A60&amp;"$"&amp;QuantData!AD$1, propertys!$J:$J, 0)), INDEX(propertys!$F:$F, MATCH(QuantData!$A60&amp;"$"&amp;QuantData!AD$1, propertys!$J:$J, 0)), "")</f>
        <v>4</v>
      </c>
      <c r="AE60" t="str">
        <f>IF(ISNUMBER(MATCH(QuantData!$A60&amp;"$"&amp;QuantData!AE$1, propertys!$J:$J, 0)), INDEX(propertys!$F:$F, MATCH(QuantData!$A60&amp;"$"&amp;QuantData!AE$1, propertys!$J:$J, 0)), "")</f>
        <v>5</v>
      </c>
      <c r="AF60" t="str">
        <f>IF(ISNUMBER(MATCH(QuantData!$A60&amp;"$"&amp;QuantData!AF$1, propertys!$J:$J, 0)), INDEX(propertys!$F:$F, MATCH(QuantData!$A60&amp;"$"&amp;QuantData!AF$1, propertys!$J:$J, 0)), "")</f>
        <v>4</v>
      </c>
      <c r="AG60" t="str">
        <f>IF(ISNUMBER(MATCH(QuantData!$A60&amp;"$"&amp;QuantData!AG$1, propertys!$J:$J, 0)), INDEX(propertys!$F:$F, MATCH(QuantData!$A60&amp;"$"&amp;QuantData!AG$1, propertys!$J:$J, 0)), "")</f>
        <v>2</v>
      </c>
      <c r="AH60" t="str">
        <f>IF(ISNUMBER(MATCH(QuantData!$A60&amp;"$"&amp;QuantData!AH$1, propertys!$J:$J, 0)), INDEX(propertys!$F:$F, MATCH(QuantData!$A60&amp;"$"&amp;QuantData!AH$1, propertys!$J:$J, 0)), "")</f>
        <v>5</v>
      </c>
      <c r="AI60" t="str">
        <f>IF(ISNUMBER(MATCH(QuantData!$A60&amp;"$"&amp;QuantData!AI$1, propertys!$J:$J, 0)), INDEX(propertys!$F:$F, MATCH(QuantData!$A60&amp;"$"&amp;QuantData!AI$1, propertys!$J:$J, 0)), "")</f>
        <v>5</v>
      </c>
      <c r="AJ60" t="str">
        <f>IF(ISNUMBER(MATCH(QuantData!$A60&amp;"$"&amp;QuantData!AJ$1, propertys!$J:$J, 0)), INDEX(propertys!$F:$F, MATCH(QuantData!$A60&amp;"$"&amp;QuantData!AJ$1, propertys!$J:$J, 0)), "")</f>
        <v>4</v>
      </c>
      <c r="AK60" t="str">
        <f>IF(ISNUMBER(MATCH(QuantData!$A60&amp;"$"&amp;QuantData!AK$1, propertys!$J:$J, 0)), INDEX(propertys!$F:$F, MATCH(QuantData!$A60&amp;"$"&amp;QuantData!AK$1, propertys!$J:$J, 0)), "")</f>
        <v>5</v>
      </c>
      <c r="AL60" t="str">
        <f>IF(ISNUMBER(MATCH(QuantData!$A60&amp;"$"&amp;QuantData!AL$1, propertys!$J:$J, 0)), INDEX(propertys!$F:$F, MATCH(QuantData!$A60&amp;"$"&amp;QuantData!AL$1, propertys!$J:$J, 0)), "")</f>
        <v>5</v>
      </c>
      <c r="AM60" t="str">
        <f>IF(ISNUMBER(MATCH(QuantData!$A60&amp;"$"&amp;QuantData!AM$1, propertys!$J:$J, 0)), INDEX(propertys!$F:$F, MATCH(QuantData!$A60&amp;"$"&amp;QuantData!AM$1, propertys!$J:$J, 0)), "")</f>
        <v/>
      </c>
      <c r="AN60" t="str">
        <f>IF(ISNUMBER(MATCH(QuantData!$A60&amp;"$"&amp;QuantData!AN$1, propertys!$J:$J, 0)), INDEX(propertys!$F:$F, MATCH(QuantData!$A60&amp;"$"&amp;QuantData!AN$1, propertys!$J:$J, 0)), "")</f>
        <v/>
      </c>
      <c r="AO60" t="str">
        <f>IF(ISNUMBER(MATCH(QuantData!$A60&amp;"$"&amp;QuantData!AO$1, propertys!$J:$J, 0)), INDEX(propertys!$F:$F, MATCH(QuantData!$A60&amp;"$"&amp;QuantData!AO$1, propertys!$J:$J, 0)), "")</f>
        <v/>
      </c>
      <c r="AP60" t="str">
        <f>IF(ISNUMBER(MATCH(QuantData!$A60&amp;"$"&amp;QuantData!AP$1, propertys!$J:$J, 0)), INDEX(propertys!$F:$F, MATCH(QuantData!$A60&amp;"$"&amp;QuantData!AP$1, propertys!$J:$J, 0)), "")</f>
        <v/>
      </c>
      <c r="AQ60" t="str">
        <f>IF(ISNUMBER(MATCH(QuantData!$A60&amp;"$"&amp;QuantData!AQ$1, propertys!$J:$J, 0)), INDEX(propertys!$F:$F, MATCH(QuantData!$A60&amp;"$"&amp;QuantData!AQ$1, propertys!$J:$J, 0)), "")</f>
        <v/>
      </c>
      <c r="AR60" t="str">
        <f>IF(ISNUMBER(MATCH(QuantData!$A60&amp;"$"&amp;QuantData!AR$1, propertys!$J:$J, 0)), INDEX(propertys!$F:$F, MATCH(QuantData!$A60&amp;"$"&amp;QuantData!AR$1, propertys!$J:$J, 0)), "")</f>
        <v/>
      </c>
      <c r="AS60" t="str">
        <f>IF(ISNUMBER(MATCH(QuantData!$A60&amp;"$"&amp;QuantData!AS$1, propertys!$J:$J, 0)), INDEX(propertys!$F:$F, MATCH(QuantData!$A60&amp;"$"&amp;QuantData!AS$1, propertys!$J:$J, 0)), "")</f>
        <v/>
      </c>
      <c r="AT60" t="str">
        <f>IF(ISNUMBER(MATCH(QuantData!$A60&amp;"$"&amp;QuantData!AT$1, propertys!$J:$J, 0)), INDEX(propertys!$F:$F, MATCH(QuantData!$A60&amp;"$"&amp;QuantData!AT$1, propertys!$J:$J, 0)), "")</f>
        <v/>
      </c>
      <c r="AU60" t="str">
        <f>IF(ISNUMBER(MATCH(QuantData!$A60&amp;"$"&amp;QuantData!AU$1, propertys!$J:$J, 0)), INDEX(propertys!$F:$F, MATCH(QuantData!$A60&amp;"$"&amp;QuantData!AU$1, propertys!$J:$J, 0)), "")</f>
        <v>4</v>
      </c>
      <c r="AV60" t="str">
        <f>IF(ISNUMBER(MATCH(QuantData!$A60&amp;"$"&amp;QuantData!AV$1, propertys!$J:$J, 0)), INDEX(propertys!$F:$F, MATCH(QuantData!$A60&amp;"$"&amp;QuantData!AV$1, propertys!$J:$J, 0)), "")</f>
        <v>5</v>
      </c>
      <c r="AW60" t="str">
        <f>IF(ISNUMBER(MATCH(QuantData!$A60&amp;"$"&amp;QuantData!AW$1, propertys!$J:$J, 0)), INDEX(propertys!$F:$F, MATCH(QuantData!$A60&amp;"$"&amp;QuantData!AW$1, propertys!$J:$J, 0)), "")</f>
        <v>5</v>
      </c>
      <c r="AX60" t="str">
        <f>IF(ISNUMBER(MATCH(QuantData!$A60&amp;"$"&amp;QuantData!AX$1, propertys!$J:$J, 0)), INDEX(propertys!$F:$F, MATCH(QuantData!$A60&amp;"$"&amp;QuantData!AX$1, propertys!$J:$J, 0)), "")</f>
        <v>4</v>
      </c>
      <c r="AY60" t="str">
        <f>IF(ISNUMBER(MATCH(QuantData!$A60&amp;"$"&amp;QuantData!AY$1, propertys!$J:$J, 0)), INDEX(propertys!$F:$F, MATCH(QuantData!$A60&amp;"$"&amp;QuantData!AY$1, propertys!$J:$J, 0)), "")</f>
        <v/>
      </c>
      <c r="AZ60" t="str">
        <f>IF(ISNUMBER(MATCH(QuantData!$A60&amp;"$"&amp;QuantData!AZ$1, propertys!$J:$J, 0)), INDEX(propertys!$F:$F, MATCH(QuantData!$A60&amp;"$"&amp;QuantData!AZ$1, propertys!$J:$J, 0)), "")</f>
        <v>4</v>
      </c>
      <c r="BA60" t="str">
        <f>IF(ISNUMBER(MATCH(QuantData!$A60&amp;"$"&amp;QuantData!BA$1, propertys!$J:$J, 0)), INDEX(propertys!$F:$F, MATCH(QuantData!$A60&amp;"$"&amp;QuantData!BA$1, propertys!$J:$J, 0)), "")</f>
        <v>5</v>
      </c>
      <c r="BB60" t="str">
        <f>IF(ISNUMBER(MATCH(QuantData!$A60&amp;"$"&amp;QuantData!BB$1, propertys!$J:$J, 0)), INDEX(propertys!$F:$F, MATCH(QuantData!$A60&amp;"$"&amp;QuantData!BB$1, propertys!$J:$J, 0)), "")</f>
        <v>3</v>
      </c>
      <c r="BC60" t="str">
        <f>IF(ISNUMBER(MATCH(QuantData!$A60&amp;"$"&amp;QuantData!BC$1, propertys!$J:$J, 0)), INDEX(propertys!$F:$F, MATCH(QuantData!$A60&amp;"$"&amp;QuantData!BC$1, propertys!$J:$J, 0)), "")</f>
        <v/>
      </c>
      <c r="BD60" t="str">
        <f>IF(ISNUMBER(MATCH(QuantData!$A60&amp;"$"&amp;QuantData!BD$1, propertys!$J:$J, 0)), INDEX(propertys!$F:$F, MATCH(QuantData!$A60&amp;"$"&amp;QuantData!BD$1, propertys!$J:$J, 0)), "")</f>
        <v>0.18M</v>
      </c>
    </row>
    <row r="61" spans="1:56" x14ac:dyDescent="0.25">
      <c r="A61" s="3" t="s">
        <v>152</v>
      </c>
      <c r="B61" s="3"/>
      <c r="C61" t="str">
        <f>IF(ISNUMBER(MATCH(QuantData!$A61&amp;"$"&amp;QuantData!C$1, propertys!$J:$J, 0)), INDEX(propertys!$F:$F, MATCH(QuantData!$A61&amp;"$"&amp;QuantData!C$1, propertys!$J:$J, 0)), "")</f>
        <v>0.45M</v>
      </c>
      <c r="D61" t="str">
        <f>IF(ISNUMBER(MATCH(QuantData!$A61&amp;"$"&amp;QuantData!D$1, propertys!$J:$J, 0)), INDEX(propertys!$F:$F, MATCH(QuantData!$A61&amp;"$"&amp;QuantData!D$1, propertys!$J:$J, 0)), "")</f>
        <v>0.01M</v>
      </c>
      <c r="E61" t="str">
        <f>IF(ISNUMBER(MATCH(QuantData!$A61&amp;"$"&amp;QuantData!E$1, propertys!$J:$J, 0)), INDEX(propertys!$F:$F, MATCH(QuantData!$A61&amp;"$"&amp;QuantData!E$1, propertys!$J:$J, 0)), "")</f>
        <v>ANatPridePro</v>
      </c>
      <c r="F61" t="str">
        <f>IF(ISNUMBER(MATCH(QuantData!$A61&amp;"$"&amp;QuantData!F$1, propertys!$J:$J, 0)), INDEX(propertys!$F:$F, MATCH(QuantData!$A61&amp;"$"&amp;QuantData!F$1, propertys!$J:$J, 0)), "")</f>
        <v>GJ</v>
      </c>
      <c r="G61" t="str">
        <f>IF(ISNUMBER(MATCH(QuantData!$A61&amp;"$"&amp;QuantData!G$1, propertys!$J:$J, 0)), INDEX(propertys!$F:$F, MATCH(QuantData!$A61&amp;"$"&amp;QuantData!G$1, propertys!$J:$J, 0)), "")</f>
        <v>F</v>
      </c>
      <c r="H61" t="str">
        <f>IF(ISNUMBER(MATCH(QuantData!$A61&amp;"$"&amp;QuantData!H$1, propertys!$J:$J, 0)), INDEX(propertys!$F:$F, MATCH(QuantData!$A61&amp;"$"&amp;QuantData!H$1, propertys!$J:$J, 0)), "")</f>
        <v>10</v>
      </c>
      <c r="I61" t="str">
        <f>IF(ISNUMBER(MATCH(QuantData!$A61&amp;"$"&amp;QuantData!I$1, propertys!$J:$J, 0)), INDEX(propertys!$F:$F, MATCH(QuantData!$A61&amp;"$"&amp;QuantData!I$1, propertys!$J:$J, 0)), "")</f>
        <v>J</v>
      </c>
      <c r="J61" t="str">
        <f>IF(ISNUMBER(MATCH(QuantData!$A61&amp;"$"&amp;QuantData!J$1, propertys!$J:$J, 0)), INDEX(propertys!$F:$F, MATCH(QuantData!$A61&amp;"$"&amp;QuantData!J$1, propertys!$J:$J, 0)), "")</f>
        <v>DK</v>
      </c>
      <c r="K61" t="str">
        <f>IF(ISNUMBER(MATCH(QuantData!$A61&amp;"$"&amp;QuantData!K$1, propertys!$J:$J, 0)), INDEX(propertys!$F:$F, MATCH(QuantData!$A61&amp;"$"&amp;QuantData!K$1, propertys!$J:$J, 0)), "")</f>
        <v>S</v>
      </c>
      <c r="L61" t="str">
        <f>IF(ISNUMBER(MATCH(QuantData!$A61&amp;"$"&amp;QuantData!L$1, propertys!$J:$J, 0)), INDEX(propertys!$F:$F, MATCH(QuantData!$A61&amp;"$"&amp;QuantData!L$1, propertys!$J:$J, 0)), "")</f>
        <v>0.74M</v>
      </c>
      <c r="M61" t="str">
        <f>IF(ISNUMBER(MATCH(QuantData!$A61&amp;"$"&amp;QuantData!M$1, propertys!$J:$J, 0)), INDEX(propertys!$F:$F, MATCH(QuantData!$A61&amp;"$"&amp;QuantData!M$1, propertys!$J:$J, 0)), "")</f>
        <v>4</v>
      </c>
      <c r="N61" t="str">
        <f>IF(ISNUMBER(MATCH(QuantData!$A61&amp;"$"&amp;QuantData!N$1, propertys!$J:$J, 0)), INDEX(propertys!$F:$F, MATCH(QuantData!$A61&amp;"$"&amp;QuantData!N$1, propertys!$J:$J, 0)), "")</f>
        <v>3</v>
      </c>
      <c r="O61" t="str">
        <f>IF(ISNUMBER(MATCH(QuantData!$A61&amp;"$"&amp;QuantData!O$1, propertys!$J:$J, 0)), INDEX(propertys!$F:$F, MATCH(QuantData!$A61&amp;"$"&amp;QuantData!O$1, propertys!$J:$J, 0)), "")</f>
        <v>4</v>
      </c>
      <c r="P61" t="str">
        <f>IF(ISNUMBER(MATCH(QuantData!$A61&amp;"$"&amp;QuantData!P$1, propertys!$J:$J, 0)), INDEX(propertys!$F:$F, MATCH(QuantData!$A61&amp;"$"&amp;QuantData!P$1, propertys!$J:$J, 0)), "")</f>
        <v/>
      </c>
      <c r="Q61" t="str">
        <f>IF(ISNUMBER(MATCH(QuantData!$A61&amp;"$"&amp;QuantData!Q$1, propertys!$J:$J, 0)), INDEX(propertys!$F:$F, MATCH(QuantData!$A61&amp;"$"&amp;QuantData!Q$1, propertys!$J:$J, 0)), "")</f>
        <v>2</v>
      </c>
      <c r="R61" t="str">
        <f>IF(ISNUMBER(MATCH(QuantData!$A61&amp;"$"&amp;QuantData!R$1, propertys!$J:$J, 0)), INDEX(propertys!$F:$F, MATCH(QuantData!$A61&amp;"$"&amp;QuantData!R$1, propertys!$J:$J, 0)), "")</f>
        <v/>
      </c>
      <c r="S61" t="str">
        <f>IF(ISNUMBER(MATCH(QuantData!$A61&amp;"$"&amp;QuantData!S$1, propertys!$J:$J, 0)), INDEX(propertys!$F:$F, MATCH(QuantData!$A61&amp;"$"&amp;QuantData!S$1, propertys!$J:$J, 0)), "")</f>
        <v/>
      </c>
      <c r="T61" t="str">
        <f>IF(ISNUMBER(MATCH(QuantData!$A61&amp;"$"&amp;QuantData!T$1, propertys!$J:$J, 0)), INDEX(propertys!$F:$F, MATCH(QuantData!$A61&amp;"$"&amp;QuantData!T$1, propertys!$J:$J, 0)), "")</f>
        <v/>
      </c>
      <c r="U61" t="str">
        <f>IF(ISNUMBER(MATCH(QuantData!$A61&amp;"$"&amp;QuantData!U$1, propertys!$J:$J, 0)), INDEX(propertys!$F:$F, MATCH(QuantData!$A61&amp;"$"&amp;QuantData!U$1, propertys!$J:$J, 0)), "")</f>
        <v>3</v>
      </c>
      <c r="V61" t="str">
        <f>IF(ISNUMBER(MATCH(QuantData!$A61&amp;"$"&amp;QuantData!V$1, propertys!$J:$J, 0)), INDEX(propertys!$F:$F, MATCH(QuantData!$A61&amp;"$"&amp;QuantData!V$1, propertys!$J:$J, 0)), "")</f>
        <v/>
      </c>
      <c r="W61" t="str">
        <f>IF(ISNUMBER(MATCH(QuantData!$A61&amp;"$"&amp;QuantData!W$1, propertys!$J:$J, 0)), INDEX(propertys!$F:$F, MATCH(QuantData!$A61&amp;"$"&amp;QuantData!W$1, propertys!$J:$J, 0)), "")</f>
        <v>1</v>
      </c>
      <c r="X61" t="str">
        <f>IF(ISNUMBER(MATCH(QuantData!$A61&amp;"$"&amp;QuantData!X$1, propertys!$J:$J, 0)), INDEX(propertys!$F:$F, MATCH(QuantData!$A61&amp;"$"&amp;QuantData!X$1, propertys!$J:$J, 0)), "")</f>
        <v>5</v>
      </c>
      <c r="Y61" t="str">
        <f>IF(ISNUMBER(MATCH(QuantData!$A61&amp;"$"&amp;QuantData!Y$1, propertys!$J:$J, 0)), INDEX(propertys!$F:$F, MATCH(QuantData!$A61&amp;"$"&amp;QuantData!Y$1, propertys!$J:$J, 0)), "")</f>
        <v/>
      </c>
      <c r="Z61" t="str">
        <f>IF(ISNUMBER(MATCH(QuantData!$A61&amp;"$"&amp;QuantData!Z$1, propertys!$J:$J, 0)), INDEX(propertys!$F:$F, MATCH(QuantData!$A61&amp;"$"&amp;QuantData!Z$1, propertys!$J:$J, 0)), "")</f>
        <v>5</v>
      </c>
      <c r="AA61" t="str">
        <f>IF(ISNUMBER(MATCH(QuantData!$A61&amp;"$"&amp;QuantData!AA$1, propertys!$J:$J, 0)), INDEX(propertys!$F:$F, MATCH(QuantData!$A61&amp;"$"&amp;QuantData!AA$1, propertys!$J:$J, 0)), "")</f>
        <v>5</v>
      </c>
      <c r="AB61" t="str">
        <f>IF(ISNUMBER(MATCH(QuantData!$A61&amp;"$"&amp;QuantData!AB$1, propertys!$J:$J, 0)), INDEX(propertys!$F:$F, MATCH(QuantData!$A61&amp;"$"&amp;QuantData!AB$1, propertys!$J:$J, 0)), "")</f>
        <v>2</v>
      </c>
      <c r="AC61" t="str">
        <f>IF(ISNUMBER(MATCH(QuantData!$A61&amp;"$"&amp;QuantData!AC$1, propertys!$J:$J, 0)), INDEX(propertys!$F:$F, MATCH(QuantData!$A61&amp;"$"&amp;QuantData!AC$1, propertys!$J:$J, 0)), "")</f>
        <v>3</v>
      </c>
      <c r="AD61" t="str">
        <f>IF(ISNUMBER(MATCH(QuantData!$A61&amp;"$"&amp;QuantData!AD$1, propertys!$J:$J, 0)), INDEX(propertys!$F:$F, MATCH(QuantData!$A61&amp;"$"&amp;QuantData!AD$1, propertys!$J:$J, 0)), "")</f>
        <v>4</v>
      </c>
      <c r="AE61" t="str">
        <f>IF(ISNUMBER(MATCH(QuantData!$A61&amp;"$"&amp;QuantData!AE$1, propertys!$J:$J, 0)), INDEX(propertys!$F:$F, MATCH(QuantData!$A61&amp;"$"&amp;QuantData!AE$1, propertys!$J:$J, 0)), "")</f>
        <v>6</v>
      </c>
      <c r="AF61" t="str">
        <f>IF(ISNUMBER(MATCH(QuantData!$A61&amp;"$"&amp;QuantData!AF$1, propertys!$J:$J, 0)), INDEX(propertys!$F:$F, MATCH(QuantData!$A61&amp;"$"&amp;QuantData!AF$1, propertys!$J:$J, 0)), "")</f>
        <v>4</v>
      </c>
      <c r="AG61" t="str">
        <f>IF(ISNUMBER(MATCH(QuantData!$A61&amp;"$"&amp;QuantData!AG$1, propertys!$J:$J, 0)), INDEX(propertys!$F:$F, MATCH(QuantData!$A61&amp;"$"&amp;QuantData!AG$1, propertys!$J:$J, 0)), "")</f>
        <v>2</v>
      </c>
      <c r="AH61" t="str">
        <f>IF(ISNUMBER(MATCH(QuantData!$A61&amp;"$"&amp;QuantData!AH$1, propertys!$J:$J, 0)), INDEX(propertys!$F:$F, MATCH(QuantData!$A61&amp;"$"&amp;QuantData!AH$1, propertys!$J:$J, 0)), "")</f>
        <v>3</v>
      </c>
      <c r="AI61" t="str">
        <f>IF(ISNUMBER(MATCH(QuantData!$A61&amp;"$"&amp;QuantData!AI$1, propertys!$J:$J, 0)), INDEX(propertys!$F:$F, MATCH(QuantData!$A61&amp;"$"&amp;QuantData!AI$1, propertys!$J:$J, 0)), "")</f>
        <v>6</v>
      </c>
      <c r="AJ61" t="str">
        <f>IF(ISNUMBER(MATCH(QuantData!$A61&amp;"$"&amp;QuantData!AJ$1, propertys!$J:$J, 0)), INDEX(propertys!$F:$F, MATCH(QuantData!$A61&amp;"$"&amp;QuantData!AJ$1, propertys!$J:$J, 0)), "")</f>
        <v>1</v>
      </c>
      <c r="AK61" t="str">
        <f>IF(ISNUMBER(MATCH(QuantData!$A61&amp;"$"&amp;QuantData!AK$1, propertys!$J:$J, 0)), INDEX(propertys!$F:$F, MATCH(QuantData!$A61&amp;"$"&amp;QuantData!AK$1, propertys!$J:$J, 0)), "")</f>
        <v>4</v>
      </c>
      <c r="AL61" t="str">
        <f>IF(ISNUMBER(MATCH(QuantData!$A61&amp;"$"&amp;QuantData!AL$1, propertys!$J:$J, 0)), INDEX(propertys!$F:$F, MATCH(QuantData!$A61&amp;"$"&amp;QuantData!AL$1, propertys!$J:$J, 0)), "")</f>
        <v>4</v>
      </c>
      <c r="AM61" t="str">
        <f>IF(ISNUMBER(MATCH(QuantData!$A61&amp;"$"&amp;QuantData!AM$1, propertys!$J:$J, 0)), INDEX(propertys!$F:$F, MATCH(QuantData!$A61&amp;"$"&amp;QuantData!AM$1, propertys!$J:$J, 0)), "")</f>
        <v/>
      </c>
      <c r="AN61" t="str">
        <f>IF(ISNUMBER(MATCH(QuantData!$A61&amp;"$"&amp;QuantData!AN$1, propertys!$J:$J, 0)), INDEX(propertys!$F:$F, MATCH(QuantData!$A61&amp;"$"&amp;QuantData!AN$1, propertys!$J:$J, 0)), "")</f>
        <v/>
      </c>
      <c r="AO61" t="str">
        <f>IF(ISNUMBER(MATCH(QuantData!$A61&amp;"$"&amp;QuantData!AO$1, propertys!$J:$J, 0)), INDEX(propertys!$F:$F, MATCH(QuantData!$A61&amp;"$"&amp;QuantData!AO$1, propertys!$J:$J, 0)), "")</f>
        <v/>
      </c>
      <c r="AP61" t="str">
        <f>IF(ISNUMBER(MATCH(QuantData!$A61&amp;"$"&amp;QuantData!AP$1, propertys!$J:$J, 0)), INDEX(propertys!$F:$F, MATCH(QuantData!$A61&amp;"$"&amp;QuantData!AP$1, propertys!$J:$J, 0)), "")</f>
        <v/>
      </c>
      <c r="AQ61" t="str">
        <f>IF(ISNUMBER(MATCH(QuantData!$A61&amp;"$"&amp;QuantData!AQ$1, propertys!$J:$J, 0)), INDEX(propertys!$F:$F, MATCH(QuantData!$A61&amp;"$"&amp;QuantData!AQ$1, propertys!$J:$J, 0)), "")</f>
        <v/>
      </c>
      <c r="AR61" t="str">
        <f>IF(ISNUMBER(MATCH(QuantData!$A61&amp;"$"&amp;QuantData!AR$1, propertys!$J:$J, 0)), INDEX(propertys!$F:$F, MATCH(QuantData!$A61&amp;"$"&amp;QuantData!AR$1, propertys!$J:$J, 0)), "")</f>
        <v/>
      </c>
      <c r="AS61" t="str">
        <f>IF(ISNUMBER(MATCH(QuantData!$A61&amp;"$"&amp;QuantData!AS$1, propertys!$J:$J, 0)), INDEX(propertys!$F:$F, MATCH(QuantData!$A61&amp;"$"&amp;QuantData!AS$1, propertys!$J:$J, 0)), "")</f>
        <v/>
      </c>
      <c r="AT61" t="str">
        <f>IF(ISNUMBER(MATCH(QuantData!$A61&amp;"$"&amp;QuantData!AT$1, propertys!$J:$J, 0)), INDEX(propertys!$F:$F, MATCH(QuantData!$A61&amp;"$"&amp;QuantData!AT$1, propertys!$J:$J, 0)), "")</f>
        <v/>
      </c>
      <c r="AU61" t="str">
        <f>IF(ISNUMBER(MATCH(QuantData!$A61&amp;"$"&amp;QuantData!AU$1, propertys!$J:$J, 0)), INDEX(propertys!$F:$F, MATCH(QuantData!$A61&amp;"$"&amp;QuantData!AU$1, propertys!$J:$J, 0)), "")</f>
        <v>4</v>
      </c>
      <c r="AV61" t="str">
        <f>IF(ISNUMBER(MATCH(QuantData!$A61&amp;"$"&amp;QuantData!AV$1, propertys!$J:$J, 0)), INDEX(propertys!$F:$F, MATCH(QuantData!$A61&amp;"$"&amp;QuantData!AV$1, propertys!$J:$J, 0)), "")</f>
        <v>4</v>
      </c>
      <c r="AW61" t="str">
        <f>IF(ISNUMBER(MATCH(QuantData!$A61&amp;"$"&amp;QuantData!AW$1, propertys!$J:$J, 0)), INDEX(propertys!$F:$F, MATCH(QuantData!$A61&amp;"$"&amp;QuantData!AW$1, propertys!$J:$J, 0)), "")</f>
        <v>4</v>
      </c>
      <c r="AX61" t="str">
        <f>IF(ISNUMBER(MATCH(QuantData!$A61&amp;"$"&amp;QuantData!AX$1, propertys!$J:$J, 0)), INDEX(propertys!$F:$F, MATCH(QuantData!$A61&amp;"$"&amp;QuantData!AX$1, propertys!$J:$J, 0)), "")</f>
        <v>3</v>
      </c>
      <c r="AY61" t="str">
        <f>IF(ISNUMBER(MATCH(QuantData!$A61&amp;"$"&amp;QuantData!AY$1, propertys!$J:$J, 0)), INDEX(propertys!$F:$F, MATCH(QuantData!$A61&amp;"$"&amp;QuantData!AY$1, propertys!$J:$J, 0)), "")</f>
        <v>2</v>
      </c>
      <c r="AZ61" t="str">
        <f>IF(ISNUMBER(MATCH(QuantData!$A61&amp;"$"&amp;QuantData!AZ$1, propertys!$J:$J, 0)), INDEX(propertys!$F:$F, MATCH(QuantData!$A61&amp;"$"&amp;QuantData!AZ$1, propertys!$J:$J, 0)), "")</f>
        <v>3</v>
      </c>
      <c r="BA61" t="str">
        <f>IF(ISNUMBER(MATCH(QuantData!$A61&amp;"$"&amp;QuantData!BA$1, propertys!$J:$J, 0)), INDEX(propertys!$F:$F, MATCH(QuantData!$A61&amp;"$"&amp;QuantData!BA$1, propertys!$J:$J, 0)), "")</f>
        <v>2</v>
      </c>
      <c r="BB61" t="str">
        <f>IF(ISNUMBER(MATCH(QuantData!$A61&amp;"$"&amp;QuantData!BB$1, propertys!$J:$J, 0)), INDEX(propertys!$F:$F, MATCH(QuantData!$A61&amp;"$"&amp;QuantData!BB$1, propertys!$J:$J, 0)), "")</f>
        <v>3</v>
      </c>
      <c r="BC61" t="str">
        <f>IF(ISNUMBER(MATCH(QuantData!$A61&amp;"$"&amp;QuantData!BC$1, propertys!$J:$J, 0)), INDEX(propertys!$F:$F, MATCH(QuantData!$A61&amp;"$"&amp;QuantData!BC$1, propertys!$J:$J, 0)), "")</f>
        <v/>
      </c>
      <c r="BD61" t="str">
        <f>IF(ISNUMBER(MATCH(QuantData!$A61&amp;"$"&amp;QuantData!BD$1, propertys!$J:$J, 0)), INDEX(propertys!$F:$F, MATCH(QuantData!$A61&amp;"$"&amp;QuantData!BD$1, propertys!$J:$J, 0)), "")</f>
        <v>0.03M</v>
      </c>
    </row>
    <row r="62" spans="1:56" x14ac:dyDescent="0.25">
      <c r="A62" s="3" t="s">
        <v>160</v>
      </c>
      <c r="B62" s="3"/>
      <c r="C62" t="str">
        <f>IF(ISNUMBER(MATCH(QuantData!$A62&amp;"$"&amp;QuantData!C$1, propertys!$J:$J, 0)), INDEX(propertys!$F:$F, MATCH(QuantData!$A62&amp;"$"&amp;QuantData!C$1, propertys!$J:$J, 0)), "")</f>
        <v>0.01M</v>
      </c>
      <c r="D62" t="str">
        <f>IF(ISNUMBER(MATCH(QuantData!$A62&amp;"$"&amp;QuantData!D$1, propertys!$J:$J, 0)), INDEX(propertys!$F:$F, MATCH(QuantData!$A62&amp;"$"&amp;QuantData!D$1, propertys!$J:$J, 0)), "")</f>
        <v>0.01M</v>
      </c>
      <c r="E62" t="str">
        <f>IF(ISNUMBER(MATCH(QuantData!$A62&amp;"$"&amp;QuantData!E$1, propertys!$J:$J, 0)), INDEX(propertys!$F:$F, MATCH(QuantData!$A62&amp;"$"&amp;QuantData!E$1, propertys!$J:$J, 0)), "")</f>
        <v>EReligousNeg</v>
      </c>
      <c r="F62" t="str">
        <f>IF(ISNUMBER(MATCH(QuantData!$A62&amp;"$"&amp;QuantData!F$1, propertys!$J:$J, 0)), INDEX(propertys!$F:$F, MATCH(QuantData!$A62&amp;"$"&amp;QuantData!F$1, propertys!$J:$J, 0)), "")</f>
        <v>GJ</v>
      </c>
      <c r="G62" t="str">
        <f>IF(ISNUMBER(MATCH(QuantData!$A62&amp;"$"&amp;QuantData!G$1, propertys!$J:$J, 0)), INDEX(propertys!$F:$F, MATCH(QuantData!$A62&amp;"$"&amp;QuantData!G$1, propertys!$J:$J, 0)), "")</f>
        <v>M</v>
      </c>
      <c r="H62" t="str">
        <f>IF(ISNUMBER(MATCH(QuantData!$A62&amp;"$"&amp;QuantData!H$1, propertys!$J:$J, 0)), INDEX(propertys!$F:$F, MATCH(QuantData!$A62&amp;"$"&amp;QuantData!H$1, propertys!$J:$J, 0)), "")</f>
        <v>10</v>
      </c>
      <c r="I62" t="str">
        <f>IF(ISNUMBER(MATCH(QuantData!$A62&amp;"$"&amp;QuantData!I$1, propertys!$J:$J, 0)), INDEX(propertys!$F:$F, MATCH(QuantData!$A62&amp;"$"&amp;QuantData!I$1, propertys!$J:$J, 0)), "")</f>
        <v>J</v>
      </c>
      <c r="J62" t="str">
        <f>IF(ISNUMBER(MATCH(QuantData!$A62&amp;"$"&amp;QuantData!J$1, propertys!$J:$J, 0)), INDEX(propertys!$F:$F, MATCH(QuantData!$A62&amp;"$"&amp;QuantData!J$1, propertys!$J:$J, 0)), "")</f>
        <v>DK</v>
      </c>
      <c r="K62" t="str">
        <f>IF(ISNUMBER(MATCH(QuantData!$A62&amp;"$"&amp;QuantData!K$1, propertys!$J:$J, 0)), INDEX(propertys!$F:$F, MATCH(QuantData!$A62&amp;"$"&amp;QuantData!K$1, propertys!$J:$J, 0)), "")</f>
        <v>S</v>
      </c>
      <c r="L62" t="str">
        <f>IF(ISNUMBER(MATCH(QuantData!$A62&amp;"$"&amp;QuantData!L$1, propertys!$J:$J, 0)), INDEX(propertys!$F:$F, MATCH(QuantData!$A62&amp;"$"&amp;QuantData!L$1, propertys!$J:$J, 0)), "")</f>
        <v>0.15M</v>
      </c>
      <c r="M62" t="str">
        <f>IF(ISNUMBER(MATCH(QuantData!$A62&amp;"$"&amp;QuantData!M$1, propertys!$J:$J, 0)), INDEX(propertys!$F:$F, MATCH(QuantData!$A62&amp;"$"&amp;QuantData!M$1, propertys!$J:$J, 0)), "")</f>
        <v>4</v>
      </c>
      <c r="N62" t="str">
        <f>IF(ISNUMBER(MATCH(QuantData!$A62&amp;"$"&amp;QuantData!N$1, propertys!$J:$J, 0)), INDEX(propertys!$F:$F, MATCH(QuantData!$A62&amp;"$"&amp;QuantData!N$1, propertys!$J:$J, 0)), "")</f>
        <v>4</v>
      </c>
      <c r="O62" t="str">
        <f>IF(ISNUMBER(MATCH(QuantData!$A62&amp;"$"&amp;QuantData!O$1, propertys!$J:$J, 0)), INDEX(propertys!$F:$F, MATCH(QuantData!$A62&amp;"$"&amp;QuantData!O$1, propertys!$J:$J, 0)), "")</f>
        <v>3</v>
      </c>
      <c r="P62" t="str">
        <f>IF(ISNUMBER(MATCH(QuantData!$A62&amp;"$"&amp;QuantData!P$1, propertys!$J:$J, 0)), INDEX(propertys!$F:$F, MATCH(QuantData!$A62&amp;"$"&amp;QuantData!P$1, propertys!$J:$J, 0)), "")</f>
        <v>3</v>
      </c>
      <c r="Q62" t="str">
        <f>IF(ISNUMBER(MATCH(QuantData!$A62&amp;"$"&amp;QuantData!Q$1, propertys!$J:$J, 0)), INDEX(propertys!$F:$F, MATCH(QuantData!$A62&amp;"$"&amp;QuantData!Q$1, propertys!$J:$J, 0)), "")</f>
        <v>1</v>
      </c>
      <c r="R62" t="str">
        <f>IF(ISNUMBER(MATCH(QuantData!$A62&amp;"$"&amp;QuantData!R$1, propertys!$J:$J, 0)), INDEX(propertys!$F:$F, MATCH(QuantData!$A62&amp;"$"&amp;QuantData!R$1, propertys!$J:$J, 0)), "")</f>
        <v>3</v>
      </c>
      <c r="S62" t="str">
        <f>IF(ISNUMBER(MATCH(QuantData!$A62&amp;"$"&amp;QuantData!S$1, propertys!$J:$J, 0)), INDEX(propertys!$F:$F, MATCH(QuantData!$A62&amp;"$"&amp;QuantData!S$1, propertys!$J:$J, 0)), "")</f>
        <v>4</v>
      </c>
      <c r="T62" t="str">
        <f>IF(ISNUMBER(MATCH(QuantData!$A62&amp;"$"&amp;QuantData!T$1, propertys!$J:$J, 0)), INDEX(propertys!$F:$F, MATCH(QuantData!$A62&amp;"$"&amp;QuantData!T$1, propertys!$J:$J, 0)), "")</f>
        <v>5</v>
      </c>
      <c r="U62" t="str">
        <f>IF(ISNUMBER(MATCH(QuantData!$A62&amp;"$"&amp;QuantData!U$1, propertys!$J:$J, 0)), INDEX(propertys!$F:$F, MATCH(QuantData!$A62&amp;"$"&amp;QuantData!U$1, propertys!$J:$J, 0)), "")</f>
        <v>2</v>
      </c>
      <c r="V62" t="str">
        <f>IF(ISNUMBER(MATCH(QuantData!$A62&amp;"$"&amp;QuantData!V$1, propertys!$J:$J, 0)), INDEX(propertys!$F:$F, MATCH(QuantData!$A62&amp;"$"&amp;QuantData!V$1, propertys!$J:$J, 0)), "")</f>
        <v>6</v>
      </c>
      <c r="W62" t="str">
        <f>IF(ISNUMBER(MATCH(QuantData!$A62&amp;"$"&amp;QuantData!W$1, propertys!$J:$J, 0)), INDEX(propertys!$F:$F, MATCH(QuantData!$A62&amp;"$"&amp;QuantData!W$1, propertys!$J:$J, 0)), "")</f>
        <v>1</v>
      </c>
      <c r="X62" t="str">
        <f>IF(ISNUMBER(MATCH(QuantData!$A62&amp;"$"&amp;QuantData!X$1, propertys!$J:$J, 0)), INDEX(propertys!$F:$F, MATCH(QuantData!$A62&amp;"$"&amp;QuantData!X$1, propertys!$J:$J, 0)), "")</f>
        <v>3</v>
      </c>
      <c r="Y62" t="str">
        <f>IF(ISNUMBER(MATCH(QuantData!$A62&amp;"$"&amp;QuantData!Y$1, propertys!$J:$J, 0)), INDEX(propertys!$F:$F, MATCH(QuantData!$A62&amp;"$"&amp;QuantData!Y$1, propertys!$J:$J, 0)), "")</f>
        <v>4</v>
      </c>
      <c r="Z62" t="str">
        <f>IF(ISNUMBER(MATCH(QuantData!$A62&amp;"$"&amp;QuantData!Z$1, propertys!$J:$J, 0)), INDEX(propertys!$F:$F, MATCH(QuantData!$A62&amp;"$"&amp;QuantData!Z$1, propertys!$J:$J, 0)), "")</f>
        <v>2</v>
      </c>
      <c r="AA62" t="str">
        <f>IF(ISNUMBER(MATCH(QuantData!$A62&amp;"$"&amp;QuantData!AA$1, propertys!$J:$J, 0)), INDEX(propertys!$F:$F, MATCH(QuantData!$A62&amp;"$"&amp;QuantData!AA$1, propertys!$J:$J, 0)), "")</f>
        <v>3</v>
      </c>
      <c r="AB62" t="str">
        <f>IF(ISNUMBER(MATCH(QuantData!$A62&amp;"$"&amp;QuantData!AB$1, propertys!$J:$J, 0)), INDEX(propertys!$F:$F, MATCH(QuantData!$A62&amp;"$"&amp;QuantData!AB$1, propertys!$J:$J, 0)), "")</f>
        <v>6</v>
      </c>
      <c r="AC62" t="str">
        <f>IF(ISNUMBER(MATCH(QuantData!$A62&amp;"$"&amp;QuantData!AC$1, propertys!$J:$J, 0)), INDEX(propertys!$F:$F, MATCH(QuantData!$A62&amp;"$"&amp;QuantData!AC$1, propertys!$J:$J, 0)), "")</f>
        <v>1</v>
      </c>
      <c r="AD62" t="str">
        <f>IF(ISNUMBER(MATCH(QuantData!$A62&amp;"$"&amp;QuantData!AD$1, propertys!$J:$J, 0)), INDEX(propertys!$F:$F, MATCH(QuantData!$A62&amp;"$"&amp;QuantData!AD$1, propertys!$J:$J, 0)), "")</f>
        <v>1</v>
      </c>
      <c r="AE62" t="str">
        <f>IF(ISNUMBER(MATCH(QuantData!$A62&amp;"$"&amp;QuantData!AE$1, propertys!$J:$J, 0)), INDEX(propertys!$F:$F, MATCH(QuantData!$A62&amp;"$"&amp;QuantData!AE$1, propertys!$J:$J, 0)), "")</f>
        <v>4</v>
      </c>
      <c r="AF62" t="str">
        <f>IF(ISNUMBER(MATCH(QuantData!$A62&amp;"$"&amp;QuantData!AF$1, propertys!$J:$J, 0)), INDEX(propertys!$F:$F, MATCH(QuantData!$A62&amp;"$"&amp;QuantData!AF$1, propertys!$J:$J, 0)), "")</f>
        <v>4</v>
      </c>
      <c r="AG62" t="str">
        <f>IF(ISNUMBER(MATCH(QuantData!$A62&amp;"$"&amp;QuantData!AG$1, propertys!$J:$J, 0)), INDEX(propertys!$F:$F, MATCH(QuantData!$A62&amp;"$"&amp;QuantData!AG$1, propertys!$J:$J, 0)), "")</f>
        <v>2</v>
      </c>
      <c r="AH62" t="str">
        <f>IF(ISNUMBER(MATCH(QuantData!$A62&amp;"$"&amp;QuantData!AH$1, propertys!$J:$J, 0)), INDEX(propertys!$F:$F, MATCH(QuantData!$A62&amp;"$"&amp;QuantData!AH$1, propertys!$J:$J, 0)), "")</f>
        <v>2</v>
      </c>
      <c r="AI62" t="str">
        <f>IF(ISNUMBER(MATCH(QuantData!$A62&amp;"$"&amp;QuantData!AI$1, propertys!$J:$J, 0)), INDEX(propertys!$F:$F, MATCH(QuantData!$A62&amp;"$"&amp;QuantData!AI$1, propertys!$J:$J, 0)), "")</f>
        <v>5</v>
      </c>
      <c r="AJ62" t="str">
        <f>IF(ISNUMBER(MATCH(QuantData!$A62&amp;"$"&amp;QuantData!AJ$1, propertys!$J:$J, 0)), INDEX(propertys!$F:$F, MATCH(QuantData!$A62&amp;"$"&amp;QuantData!AJ$1, propertys!$J:$J, 0)), "")</f>
        <v>1</v>
      </c>
      <c r="AK62" t="str">
        <f>IF(ISNUMBER(MATCH(QuantData!$A62&amp;"$"&amp;QuantData!AK$1, propertys!$J:$J, 0)), INDEX(propertys!$F:$F, MATCH(QuantData!$A62&amp;"$"&amp;QuantData!AK$1, propertys!$J:$J, 0)), "")</f>
        <v>5</v>
      </c>
      <c r="AL62" t="str">
        <f>IF(ISNUMBER(MATCH(QuantData!$A62&amp;"$"&amp;QuantData!AL$1, propertys!$J:$J, 0)), INDEX(propertys!$F:$F, MATCH(QuantData!$A62&amp;"$"&amp;QuantData!AL$1, propertys!$J:$J, 0)), "")</f>
        <v>6</v>
      </c>
      <c r="AM62" t="str">
        <f>IF(ISNUMBER(MATCH(QuantData!$A62&amp;"$"&amp;QuantData!AM$1, propertys!$J:$J, 0)), INDEX(propertys!$F:$F, MATCH(QuantData!$A62&amp;"$"&amp;QuantData!AM$1, propertys!$J:$J, 0)), "")</f>
        <v/>
      </c>
      <c r="AN62" t="str">
        <f>IF(ISNUMBER(MATCH(QuantData!$A62&amp;"$"&amp;QuantData!AN$1, propertys!$J:$J, 0)), INDEX(propertys!$F:$F, MATCH(QuantData!$A62&amp;"$"&amp;QuantData!AN$1, propertys!$J:$J, 0)), "")</f>
        <v/>
      </c>
      <c r="AO62" t="str">
        <f>IF(ISNUMBER(MATCH(QuantData!$A62&amp;"$"&amp;QuantData!AO$1, propertys!$J:$J, 0)), INDEX(propertys!$F:$F, MATCH(QuantData!$A62&amp;"$"&amp;QuantData!AO$1, propertys!$J:$J, 0)), "")</f>
        <v/>
      </c>
      <c r="AP62" t="str">
        <f>IF(ISNUMBER(MATCH(QuantData!$A62&amp;"$"&amp;QuantData!AP$1, propertys!$J:$J, 0)), INDEX(propertys!$F:$F, MATCH(QuantData!$A62&amp;"$"&amp;QuantData!AP$1, propertys!$J:$J, 0)), "")</f>
        <v/>
      </c>
      <c r="AQ62" t="str">
        <f>IF(ISNUMBER(MATCH(QuantData!$A62&amp;"$"&amp;QuantData!AQ$1, propertys!$J:$J, 0)), INDEX(propertys!$F:$F, MATCH(QuantData!$A62&amp;"$"&amp;QuantData!AQ$1, propertys!$J:$J, 0)), "")</f>
        <v/>
      </c>
      <c r="AR62" t="str">
        <f>IF(ISNUMBER(MATCH(QuantData!$A62&amp;"$"&amp;QuantData!AR$1, propertys!$J:$J, 0)), INDEX(propertys!$F:$F, MATCH(QuantData!$A62&amp;"$"&amp;QuantData!AR$1, propertys!$J:$J, 0)), "")</f>
        <v/>
      </c>
      <c r="AS62" t="str">
        <f>IF(ISNUMBER(MATCH(QuantData!$A62&amp;"$"&amp;QuantData!AS$1, propertys!$J:$J, 0)), INDEX(propertys!$F:$F, MATCH(QuantData!$A62&amp;"$"&amp;QuantData!AS$1, propertys!$J:$J, 0)), "")</f>
        <v/>
      </c>
      <c r="AT62" t="str">
        <f>IF(ISNUMBER(MATCH(QuantData!$A62&amp;"$"&amp;QuantData!AT$1, propertys!$J:$J, 0)), INDEX(propertys!$F:$F, MATCH(QuantData!$A62&amp;"$"&amp;QuantData!AT$1, propertys!$J:$J, 0)), "")</f>
        <v/>
      </c>
      <c r="AU62" t="str">
        <f>IF(ISNUMBER(MATCH(QuantData!$A62&amp;"$"&amp;QuantData!AU$1, propertys!$J:$J, 0)), INDEX(propertys!$F:$F, MATCH(QuantData!$A62&amp;"$"&amp;QuantData!AU$1, propertys!$J:$J, 0)), "")</f>
        <v>2</v>
      </c>
      <c r="AV62" t="str">
        <f>IF(ISNUMBER(MATCH(QuantData!$A62&amp;"$"&amp;QuantData!AV$1, propertys!$J:$J, 0)), INDEX(propertys!$F:$F, MATCH(QuantData!$A62&amp;"$"&amp;QuantData!AV$1, propertys!$J:$J, 0)), "")</f>
        <v>3</v>
      </c>
      <c r="AW62" t="str">
        <f>IF(ISNUMBER(MATCH(QuantData!$A62&amp;"$"&amp;QuantData!AW$1, propertys!$J:$J, 0)), INDEX(propertys!$F:$F, MATCH(QuantData!$A62&amp;"$"&amp;QuantData!AW$1, propertys!$J:$J, 0)), "")</f>
        <v>1</v>
      </c>
      <c r="AX62" t="str">
        <f>IF(ISNUMBER(MATCH(QuantData!$A62&amp;"$"&amp;QuantData!AX$1, propertys!$J:$J, 0)), INDEX(propertys!$F:$F, MATCH(QuantData!$A62&amp;"$"&amp;QuantData!AX$1, propertys!$J:$J, 0)), "")</f>
        <v>1</v>
      </c>
      <c r="AY62" t="str">
        <f>IF(ISNUMBER(MATCH(QuantData!$A62&amp;"$"&amp;QuantData!AY$1, propertys!$J:$J, 0)), INDEX(propertys!$F:$F, MATCH(QuantData!$A62&amp;"$"&amp;QuantData!AY$1, propertys!$J:$J, 0)), "")</f>
        <v>3</v>
      </c>
      <c r="AZ62" t="str">
        <f>IF(ISNUMBER(MATCH(QuantData!$A62&amp;"$"&amp;QuantData!AZ$1, propertys!$J:$J, 0)), INDEX(propertys!$F:$F, MATCH(QuantData!$A62&amp;"$"&amp;QuantData!AZ$1, propertys!$J:$J, 0)), "")</f>
        <v>3</v>
      </c>
      <c r="BA62" t="str">
        <f>IF(ISNUMBER(MATCH(QuantData!$A62&amp;"$"&amp;QuantData!BA$1, propertys!$J:$J, 0)), INDEX(propertys!$F:$F, MATCH(QuantData!$A62&amp;"$"&amp;QuantData!BA$1, propertys!$J:$J, 0)), "")</f>
        <v>4</v>
      </c>
      <c r="BB62" t="str">
        <f>IF(ISNUMBER(MATCH(QuantData!$A62&amp;"$"&amp;QuantData!BB$1, propertys!$J:$J, 0)), INDEX(propertys!$F:$F, MATCH(QuantData!$A62&amp;"$"&amp;QuantData!BB$1, propertys!$J:$J, 0)), "")</f>
        <v>5</v>
      </c>
      <c r="BC62" t="str">
        <f>IF(ISNUMBER(MATCH(QuantData!$A62&amp;"$"&amp;QuantData!BC$1, propertys!$J:$J, 0)), INDEX(propertys!$F:$F, MATCH(QuantData!$A62&amp;"$"&amp;QuantData!BC$1, propertys!$J:$J, 0)), "")</f>
        <v/>
      </c>
      <c r="BD62" t="str">
        <f>IF(ISNUMBER(MATCH(QuantData!$A62&amp;"$"&amp;QuantData!BD$1, propertys!$J:$J, 0)), INDEX(propertys!$F:$F, MATCH(QuantData!$A62&amp;"$"&amp;QuantData!BD$1, propertys!$J:$J, 0)), "")</f>
        <v>0.02M</v>
      </c>
    </row>
    <row r="63" spans="1:56" x14ac:dyDescent="0.25">
      <c r="A63" s="3" t="s">
        <v>175</v>
      </c>
      <c r="B63" s="3"/>
      <c r="C63" t="str">
        <f>IF(ISNUMBER(MATCH(QuantData!$A63&amp;"$"&amp;QuantData!C$1, propertys!$J:$J, 0)), INDEX(propertys!$F:$F, MATCH(QuantData!$A63&amp;"$"&amp;QuantData!C$1, propertys!$J:$J, 0)), "")</f>
        <v>0.01M</v>
      </c>
      <c r="D63" t="str">
        <f>IF(ISNUMBER(MATCH(QuantData!$A63&amp;"$"&amp;QuantData!D$1, propertys!$J:$J, 0)), INDEX(propertys!$F:$F, MATCH(QuantData!$A63&amp;"$"&amp;QuantData!D$1, propertys!$J:$J, 0)), "")</f>
        <v>0.02M</v>
      </c>
      <c r="E63" t="str">
        <f>IF(ISNUMBER(MATCH(QuantData!$A63&amp;"$"&amp;QuantData!E$1, propertys!$J:$J, 0)), INDEX(propertys!$F:$F, MATCH(QuantData!$A63&amp;"$"&amp;QuantData!E$1, propertys!$J:$J, 0)), "")</f>
        <v>BReligousPro</v>
      </c>
      <c r="F63" t="str">
        <f>IF(ISNUMBER(MATCH(QuantData!$A63&amp;"$"&amp;QuantData!F$1, propertys!$J:$J, 0)), INDEX(propertys!$F:$F, MATCH(QuantData!$A63&amp;"$"&amp;QuantData!F$1, propertys!$J:$J, 0)), "")</f>
        <v>GJ</v>
      </c>
      <c r="G63" t="str">
        <f>IF(ISNUMBER(MATCH(QuantData!$A63&amp;"$"&amp;QuantData!G$1, propertys!$J:$J, 0)), INDEX(propertys!$F:$F, MATCH(QuantData!$A63&amp;"$"&amp;QuantData!G$1, propertys!$J:$J, 0)), "")</f>
        <v>F</v>
      </c>
      <c r="H63" t="str">
        <f>IF(ISNUMBER(MATCH(QuantData!$A63&amp;"$"&amp;QuantData!H$1, propertys!$J:$J, 0)), INDEX(propertys!$F:$F, MATCH(QuantData!$A63&amp;"$"&amp;QuantData!H$1, propertys!$J:$J, 0)), "")</f>
        <v>10</v>
      </c>
      <c r="I63" t="str">
        <f>IF(ISNUMBER(MATCH(QuantData!$A63&amp;"$"&amp;QuantData!I$1, propertys!$J:$J, 0)), INDEX(propertys!$F:$F, MATCH(QuantData!$A63&amp;"$"&amp;QuantData!I$1, propertys!$J:$J, 0)), "")</f>
        <v>J</v>
      </c>
      <c r="J63" t="str">
        <f>IF(ISNUMBER(MATCH(QuantData!$A63&amp;"$"&amp;QuantData!J$1, propertys!$J:$J, 0)), INDEX(propertys!$F:$F, MATCH(QuantData!$A63&amp;"$"&amp;QuantData!J$1, propertys!$J:$J, 0)), "")</f>
        <v>R</v>
      </c>
      <c r="K63" t="str">
        <f>IF(ISNUMBER(MATCH(QuantData!$A63&amp;"$"&amp;QuantData!K$1, propertys!$J:$J, 0)), INDEX(propertys!$F:$F, MATCH(QuantData!$A63&amp;"$"&amp;QuantData!K$1, propertys!$J:$J, 0)), "")</f>
        <v>M</v>
      </c>
      <c r="L63" t="str">
        <f>IF(ISNUMBER(MATCH(QuantData!$A63&amp;"$"&amp;QuantData!L$1, propertys!$J:$J, 0)), INDEX(propertys!$F:$F, MATCH(QuantData!$A63&amp;"$"&amp;QuantData!L$1, propertys!$J:$J, 0)), "")</f>
        <v>0.05M</v>
      </c>
      <c r="M63" t="str">
        <f>IF(ISNUMBER(MATCH(QuantData!$A63&amp;"$"&amp;QuantData!M$1, propertys!$J:$J, 0)), INDEX(propertys!$F:$F, MATCH(QuantData!$A63&amp;"$"&amp;QuantData!M$1, propertys!$J:$J, 0)), "")</f>
        <v>6</v>
      </c>
      <c r="N63" t="str">
        <f>IF(ISNUMBER(MATCH(QuantData!$A63&amp;"$"&amp;QuantData!N$1, propertys!$J:$J, 0)), INDEX(propertys!$F:$F, MATCH(QuantData!$A63&amp;"$"&amp;QuantData!N$1, propertys!$J:$J, 0)), "")</f>
        <v>6</v>
      </c>
      <c r="O63" t="str">
        <f>IF(ISNUMBER(MATCH(QuantData!$A63&amp;"$"&amp;QuantData!O$1, propertys!$J:$J, 0)), INDEX(propertys!$F:$F, MATCH(QuantData!$A63&amp;"$"&amp;QuantData!O$1, propertys!$J:$J, 0)), "")</f>
        <v>1</v>
      </c>
      <c r="P63" t="str">
        <f>IF(ISNUMBER(MATCH(QuantData!$A63&amp;"$"&amp;QuantData!P$1, propertys!$J:$J, 0)), INDEX(propertys!$F:$F, MATCH(QuantData!$A63&amp;"$"&amp;QuantData!P$1, propertys!$J:$J, 0)), "")</f>
        <v>3</v>
      </c>
      <c r="Q63" t="str">
        <f>IF(ISNUMBER(MATCH(QuantData!$A63&amp;"$"&amp;QuantData!Q$1, propertys!$J:$J, 0)), INDEX(propertys!$F:$F, MATCH(QuantData!$A63&amp;"$"&amp;QuantData!Q$1, propertys!$J:$J, 0)), "")</f>
        <v>5</v>
      </c>
      <c r="R63" t="str">
        <f>IF(ISNUMBER(MATCH(QuantData!$A63&amp;"$"&amp;QuantData!R$1, propertys!$J:$J, 0)), INDEX(propertys!$F:$F, MATCH(QuantData!$A63&amp;"$"&amp;QuantData!R$1, propertys!$J:$J, 0)), "")</f>
        <v>5</v>
      </c>
      <c r="S63" t="str">
        <f>IF(ISNUMBER(MATCH(QuantData!$A63&amp;"$"&amp;QuantData!S$1, propertys!$J:$J, 0)), INDEX(propertys!$F:$F, MATCH(QuantData!$A63&amp;"$"&amp;QuantData!S$1, propertys!$J:$J, 0)), "")</f>
        <v>5</v>
      </c>
      <c r="T63" t="str">
        <f>IF(ISNUMBER(MATCH(QuantData!$A63&amp;"$"&amp;QuantData!T$1, propertys!$J:$J, 0)), INDEX(propertys!$F:$F, MATCH(QuantData!$A63&amp;"$"&amp;QuantData!T$1, propertys!$J:$J, 0)), "")</f>
        <v>1</v>
      </c>
      <c r="U63" t="str">
        <f>IF(ISNUMBER(MATCH(QuantData!$A63&amp;"$"&amp;QuantData!U$1, propertys!$J:$J, 0)), INDEX(propertys!$F:$F, MATCH(QuantData!$A63&amp;"$"&amp;QuantData!U$1, propertys!$J:$J, 0)), "")</f>
        <v>2</v>
      </c>
      <c r="V63" t="str">
        <f>IF(ISNUMBER(MATCH(QuantData!$A63&amp;"$"&amp;QuantData!V$1, propertys!$J:$J, 0)), INDEX(propertys!$F:$F, MATCH(QuantData!$A63&amp;"$"&amp;QuantData!V$1, propertys!$J:$J, 0)), "")</f>
        <v>6</v>
      </c>
      <c r="W63" t="str">
        <f>IF(ISNUMBER(MATCH(QuantData!$A63&amp;"$"&amp;QuantData!W$1, propertys!$J:$J, 0)), INDEX(propertys!$F:$F, MATCH(QuantData!$A63&amp;"$"&amp;QuantData!W$1, propertys!$J:$J, 0)), "")</f>
        <v>5</v>
      </c>
      <c r="X63" t="str">
        <f>IF(ISNUMBER(MATCH(QuantData!$A63&amp;"$"&amp;QuantData!X$1, propertys!$J:$J, 0)), INDEX(propertys!$F:$F, MATCH(QuantData!$A63&amp;"$"&amp;QuantData!X$1, propertys!$J:$J, 0)), "")</f>
        <v>4</v>
      </c>
      <c r="Y63" t="str">
        <f>IF(ISNUMBER(MATCH(QuantData!$A63&amp;"$"&amp;QuantData!Y$1, propertys!$J:$J, 0)), INDEX(propertys!$F:$F, MATCH(QuantData!$A63&amp;"$"&amp;QuantData!Y$1, propertys!$J:$J, 0)), "")</f>
        <v>2</v>
      </c>
      <c r="Z63" t="str">
        <f>IF(ISNUMBER(MATCH(QuantData!$A63&amp;"$"&amp;QuantData!Z$1, propertys!$J:$J, 0)), INDEX(propertys!$F:$F, MATCH(QuantData!$A63&amp;"$"&amp;QuantData!Z$1, propertys!$J:$J, 0)), "")</f>
        <v>5</v>
      </c>
      <c r="AA63" t="str">
        <f>IF(ISNUMBER(MATCH(QuantData!$A63&amp;"$"&amp;QuantData!AA$1, propertys!$J:$J, 0)), INDEX(propertys!$F:$F, MATCH(QuantData!$A63&amp;"$"&amp;QuantData!AA$1, propertys!$J:$J, 0)), "")</f>
        <v>5</v>
      </c>
      <c r="AB63" t="str">
        <f>IF(ISNUMBER(MATCH(QuantData!$A63&amp;"$"&amp;QuantData!AB$1, propertys!$J:$J, 0)), INDEX(propertys!$F:$F, MATCH(QuantData!$A63&amp;"$"&amp;QuantData!AB$1, propertys!$J:$J, 0)), "")</f>
        <v>6</v>
      </c>
      <c r="AC63" t="str">
        <f>IF(ISNUMBER(MATCH(QuantData!$A63&amp;"$"&amp;QuantData!AC$1, propertys!$J:$J, 0)), INDEX(propertys!$F:$F, MATCH(QuantData!$A63&amp;"$"&amp;QuantData!AC$1, propertys!$J:$J, 0)), "")</f>
        <v>2</v>
      </c>
      <c r="AD63" t="str">
        <f>IF(ISNUMBER(MATCH(QuantData!$A63&amp;"$"&amp;QuantData!AD$1, propertys!$J:$J, 0)), INDEX(propertys!$F:$F, MATCH(QuantData!$A63&amp;"$"&amp;QuantData!AD$1, propertys!$J:$J, 0)), "")</f>
        <v>3</v>
      </c>
      <c r="AE63" t="str">
        <f>IF(ISNUMBER(MATCH(QuantData!$A63&amp;"$"&amp;QuantData!AE$1, propertys!$J:$J, 0)), INDEX(propertys!$F:$F, MATCH(QuantData!$A63&amp;"$"&amp;QuantData!AE$1, propertys!$J:$J, 0)), "")</f>
        <v>6</v>
      </c>
      <c r="AF63" t="str">
        <f>IF(ISNUMBER(MATCH(QuantData!$A63&amp;"$"&amp;QuantData!AF$1, propertys!$J:$J, 0)), INDEX(propertys!$F:$F, MATCH(QuantData!$A63&amp;"$"&amp;QuantData!AF$1, propertys!$J:$J, 0)), "")</f>
        <v>4</v>
      </c>
      <c r="AG63" t="str">
        <f>IF(ISNUMBER(MATCH(QuantData!$A63&amp;"$"&amp;QuantData!AG$1, propertys!$J:$J, 0)), INDEX(propertys!$F:$F, MATCH(QuantData!$A63&amp;"$"&amp;QuantData!AG$1, propertys!$J:$J, 0)), "")</f>
        <v>4</v>
      </c>
      <c r="AH63" t="str">
        <f>IF(ISNUMBER(MATCH(QuantData!$A63&amp;"$"&amp;QuantData!AH$1, propertys!$J:$J, 0)), INDEX(propertys!$F:$F, MATCH(QuantData!$A63&amp;"$"&amp;QuantData!AH$1, propertys!$J:$J, 0)), "")</f>
        <v>3</v>
      </c>
      <c r="AI63" t="str">
        <f>IF(ISNUMBER(MATCH(QuantData!$A63&amp;"$"&amp;QuantData!AI$1, propertys!$J:$J, 0)), INDEX(propertys!$F:$F, MATCH(QuantData!$A63&amp;"$"&amp;QuantData!AI$1, propertys!$J:$J, 0)), "")</f>
        <v>6</v>
      </c>
      <c r="AJ63" t="str">
        <f>IF(ISNUMBER(MATCH(QuantData!$A63&amp;"$"&amp;QuantData!AJ$1, propertys!$J:$J, 0)), INDEX(propertys!$F:$F, MATCH(QuantData!$A63&amp;"$"&amp;QuantData!AJ$1, propertys!$J:$J, 0)), "")</f>
        <v>4</v>
      </c>
      <c r="AK63" t="str">
        <f>IF(ISNUMBER(MATCH(QuantData!$A63&amp;"$"&amp;QuantData!AK$1, propertys!$J:$J, 0)), INDEX(propertys!$F:$F, MATCH(QuantData!$A63&amp;"$"&amp;QuantData!AK$1, propertys!$J:$J, 0)), "")</f>
        <v>5</v>
      </c>
      <c r="AL63" t="str">
        <f>IF(ISNUMBER(MATCH(QuantData!$A63&amp;"$"&amp;QuantData!AL$1, propertys!$J:$J, 0)), INDEX(propertys!$F:$F, MATCH(QuantData!$A63&amp;"$"&amp;QuantData!AL$1, propertys!$J:$J, 0)), "")</f>
        <v>6</v>
      </c>
      <c r="AM63" t="str">
        <f>IF(ISNUMBER(MATCH(QuantData!$A63&amp;"$"&amp;QuantData!AM$1, propertys!$J:$J, 0)), INDEX(propertys!$F:$F, MATCH(QuantData!$A63&amp;"$"&amp;QuantData!AM$1, propertys!$J:$J, 0)), "")</f>
        <v/>
      </c>
      <c r="AN63" t="str">
        <f>IF(ISNUMBER(MATCH(QuantData!$A63&amp;"$"&amp;QuantData!AN$1, propertys!$J:$J, 0)), INDEX(propertys!$F:$F, MATCH(QuantData!$A63&amp;"$"&amp;QuantData!AN$1, propertys!$J:$J, 0)), "")</f>
        <v/>
      </c>
      <c r="AO63" t="str">
        <f>IF(ISNUMBER(MATCH(QuantData!$A63&amp;"$"&amp;QuantData!AO$1, propertys!$J:$J, 0)), INDEX(propertys!$F:$F, MATCH(QuantData!$A63&amp;"$"&amp;QuantData!AO$1, propertys!$J:$J, 0)), "")</f>
        <v/>
      </c>
      <c r="AP63" t="str">
        <f>IF(ISNUMBER(MATCH(QuantData!$A63&amp;"$"&amp;QuantData!AP$1, propertys!$J:$J, 0)), INDEX(propertys!$F:$F, MATCH(QuantData!$A63&amp;"$"&amp;QuantData!AP$1, propertys!$J:$J, 0)), "")</f>
        <v/>
      </c>
      <c r="AQ63" t="str">
        <f>IF(ISNUMBER(MATCH(QuantData!$A63&amp;"$"&amp;QuantData!AQ$1, propertys!$J:$J, 0)), INDEX(propertys!$F:$F, MATCH(QuantData!$A63&amp;"$"&amp;QuantData!AQ$1, propertys!$J:$J, 0)), "")</f>
        <v/>
      </c>
      <c r="AR63" t="str">
        <f>IF(ISNUMBER(MATCH(QuantData!$A63&amp;"$"&amp;QuantData!AR$1, propertys!$J:$J, 0)), INDEX(propertys!$F:$F, MATCH(QuantData!$A63&amp;"$"&amp;QuantData!AR$1, propertys!$J:$J, 0)), "")</f>
        <v/>
      </c>
      <c r="AS63" t="str">
        <f>IF(ISNUMBER(MATCH(QuantData!$A63&amp;"$"&amp;QuantData!AS$1, propertys!$J:$J, 0)), INDEX(propertys!$F:$F, MATCH(QuantData!$A63&amp;"$"&amp;QuantData!AS$1, propertys!$J:$J, 0)), "")</f>
        <v/>
      </c>
      <c r="AT63" t="str">
        <f>IF(ISNUMBER(MATCH(QuantData!$A63&amp;"$"&amp;QuantData!AT$1, propertys!$J:$J, 0)), INDEX(propertys!$F:$F, MATCH(QuantData!$A63&amp;"$"&amp;QuantData!AT$1, propertys!$J:$J, 0)), "")</f>
        <v/>
      </c>
      <c r="AU63" t="str">
        <f>IF(ISNUMBER(MATCH(QuantData!$A63&amp;"$"&amp;QuantData!AU$1, propertys!$J:$J, 0)), INDEX(propertys!$F:$F, MATCH(QuantData!$A63&amp;"$"&amp;QuantData!AU$1, propertys!$J:$J, 0)), "")</f>
        <v>6</v>
      </c>
      <c r="AV63" t="str">
        <f>IF(ISNUMBER(MATCH(QuantData!$A63&amp;"$"&amp;QuantData!AV$1, propertys!$J:$J, 0)), INDEX(propertys!$F:$F, MATCH(QuantData!$A63&amp;"$"&amp;QuantData!AV$1, propertys!$J:$J, 0)), "")</f>
        <v>4</v>
      </c>
      <c r="AW63" t="str">
        <f>IF(ISNUMBER(MATCH(QuantData!$A63&amp;"$"&amp;QuantData!AW$1, propertys!$J:$J, 0)), INDEX(propertys!$F:$F, MATCH(QuantData!$A63&amp;"$"&amp;QuantData!AW$1, propertys!$J:$J, 0)), "")</f>
        <v>5</v>
      </c>
      <c r="AX63" t="str">
        <f>IF(ISNUMBER(MATCH(QuantData!$A63&amp;"$"&amp;QuantData!AX$1, propertys!$J:$J, 0)), INDEX(propertys!$F:$F, MATCH(QuantData!$A63&amp;"$"&amp;QuantData!AX$1, propertys!$J:$J, 0)), "")</f>
        <v>4</v>
      </c>
      <c r="AY63" t="str">
        <f>IF(ISNUMBER(MATCH(QuantData!$A63&amp;"$"&amp;QuantData!AY$1, propertys!$J:$J, 0)), INDEX(propertys!$F:$F, MATCH(QuantData!$A63&amp;"$"&amp;QuantData!AY$1, propertys!$J:$J, 0)), "")</f>
        <v>5</v>
      </c>
      <c r="AZ63" t="str">
        <f>IF(ISNUMBER(MATCH(QuantData!$A63&amp;"$"&amp;QuantData!AZ$1, propertys!$J:$J, 0)), INDEX(propertys!$F:$F, MATCH(QuantData!$A63&amp;"$"&amp;QuantData!AZ$1, propertys!$J:$J, 0)), "")</f>
        <v>3</v>
      </c>
      <c r="BA63" t="str">
        <f>IF(ISNUMBER(MATCH(QuantData!$A63&amp;"$"&amp;QuantData!BA$1, propertys!$J:$J, 0)), INDEX(propertys!$F:$F, MATCH(QuantData!$A63&amp;"$"&amp;QuantData!BA$1, propertys!$J:$J, 0)), "")</f>
        <v>5</v>
      </c>
      <c r="BB63" t="str">
        <f>IF(ISNUMBER(MATCH(QuantData!$A63&amp;"$"&amp;QuantData!BB$1, propertys!$J:$J, 0)), INDEX(propertys!$F:$F, MATCH(QuantData!$A63&amp;"$"&amp;QuantData!BB$1, propertys!$J:$J, 0)), "")</f>
        <v>6</v>
      </c>
      <c r="BC63" t="str">
        <f>IF(ISNUMBER(MATCH(QuantData!$A63&amp;"$"&amp;QuantData!BC$1, propertys!$J:$J, 0)), INDEX(propertys!$F:$F, MATCH(QuantData!$A63&amp;"$"&amp;QuantData!BC$1, propertys!$J:$J, 0)), "")</f>
        <v/>
      </c>
      <c r="BD63" t="str">
        <f>IF(ISNUMBER(MATCH(QuantData!$A63&amp;"$"&amp;QuantData!BD$1, propertys!$J:$J, 0)), INDEX(propertys!$F:$F, MATCH(QuantData!$A63&amp;"$"&amp;QuantData!BD$1, propertys!$J:$J, 0)), "")</f>
        <v>0.02M</v>
      </c>
    </row>
    <row r="64" spans="1:56" x14ac:dyDescent="0.25">
      <c r="A64" s="3" t="s">
        <v>159</v>
      </c>
      <c r="B64" s="3"/>
      <c r="C64" t="str">
        <f>IF(ISNUMBER(MATCH(QuantData!$A64&amp;"$"&amp;QuantData!C$1, propertys!$J:$J, 0)), INDEX(propertys!$F:$F, MATCH(QuantData!$A64&amp;"$"&amp;QuantData!C$1, propertys!$J:$J, 0)), "")</f>
        <v>0.02M</v>
      </c>
      <c r="D64" t="str">
        <f>IF(ISNUMBER(MATCH(QuantData!$A64&amp;"$"&amp;QuantData!D$1, propertys!$J:$J, 0)), INDEX(propertys!$F:$F, MATCH(QuantData!$A64&amp;"$"&amp;QuantData!D$1, propertys!$J:$J, 0)), "")</f>
        <v>0.07M</v>
      </c>
      <c r="E64" t="str">
        <f>IF(ISNUMBER(MATCH(QuantData!$A64&amp;"$"&amp;QuantData!E$1, propertys!$J:$J, 0)), INDEX(propertys!$F:$F, MATCH(QuantData!$A64&amp;"$"&amp;QuantData!E$1, propertys!$J:$J, 0)), "")</f>
        <v>EReligousNeg</v>
      </c>
      <c r="F64" t="str">
        <f>IF(ISNUMBER(MATCH(QuantData!$A64&amp;"$"&amp;QuantData!F$1, propertys!$J:$J, 0)), INDEX(propertys!$F:$F, MATCH(QuantData!$A64&amp;"$"&amp;QuantData!F$1, propertys!$J:$J, 0)), "")</f>
        <v>GJ</v>
      </c>
      <c r="G64" t="str">
        <f>IF(ISNUMBER(MATCH(QuantData!$A64&amp;"$"&amp;QuantData!G$1, propertys!$J:$J, 0)), INDEX(propertys!$F:$F, MATCH(QuantData!$A64&amp;"$"&amp;QuantData!G$1, propertys!$J:$J, 0)), "")</f>
        <v>M</v>
      </c>
      <c r="H64" t="str">
        <f>IF(ISNUMBER(MATCH(QuantData!$A64&amp;"$"&amp;QuantData!H$1, propertys!$J:$J, 0)), INDEX(propertys!$F:$F, MATCH(QuantData!$A64&amp;"$"&amp;QuantData!H$1, propertys!$J:$J, 0)), "")</f>
        <v>10</v>
      </c>
      <c r="I64" t="str">
        <f>IF(ISNUMBER(MATCH(QuantData!$A64&amp;"$"&amp;QuantData!I$1, propertys!$J:$J, 0)), INDEX(propertys!$F:$F, MATCH(QuantData!$A64&amp;"$"&amp;QuantData!I$1, propertys!$J:$J, 0)), "")</f>
        <v>J</v>
      </c>
      <c r="J64" t="str">
        <f>IF(ISNUMBER(MATCH(QuantData!$A64&amp;"$"&amp;QuantData!J$1, propertys!$J:$J, 0)), INDEX(propertys!$F:$F, MATCH(QuantData!$A64&amp;"$"&amp;QuantData!J$1, propertys!$J:$J, 0)), "")</f>
        <v>DK</v>
      </c>
      <c r="K64" t="str">
        <f>IF(ISNUMBER(MATCH(QuantData!$A64&amp;"$"&amp;QuantData!K$1, propertys!$J:$J, 0)), INDEX(propertys!$F:$F, MATCH(QuantData!$A64&amp;"$"&amp;QuantData!K$1, propertys!$J:$J, 0)), "")</f>
        <v>S</v>
      </c>
      <c r="L64" t="str">
        <f>IF(ISNUMBER(MATCH(QuantData!$A64&amp;"$"&amp;QuantData!L$1, propertys!$J:$J, 0)), INDEX(propertys!$F:$F, MATCH(QuantData!$A64&amp;"$"&amp;QuantData!L$1, propertys!$J:$J, 0)), "")</f>
        <v>0.02M</v>
      </c>
      <c r="M64" t="str">
        <f>IF(ISNUMBER(MATCH(QuantData!$A64&amp;"$"&amp;QuantData!M$1, propertys!$J:$J, 0)), INDEX(propertys!$F:$F, MATCH(QuantData!$A64&amp;"$"&amp;QuantData!M$1, propertys!$J:$J, 0)), "")</f>
        <v>5</v>
      </c>
      <c r="N64" t="str">
        <f>IF(ISNUMBER(MATCH(QuantData!$A64&amp;"$"&amp;QuantData!N$1, propertys!$J:$J, 0)), INDEX(propertys!$F:$F, MATCH(QuantData!$A64&amp;"$"&amp;QuantData!N$1, propertys!$J:$J, 0)), "")</f>
        <v>6</v>
      </c>
      <c r="O64" t="str">
        <f>IF(ISNUMBER(MATCH(QuantData!$A64&amp;"$"&amp;QuantData!O$1, propertys!$J:$J, 0)), INDEX(propertys!$F:$F, MATCH(QuantData!$A64&amp;"$"&amp;QuantData!O$1, propertys!$J:$J, 0)), "")</f>
        <v>2</v>
      </c>
      <c r="P64" t="str">
        <f>IF(ISNUMBER(MATCH(QuantData!$A64&amp;"$"&amp;QuantData!P$1, propertys!$J:$J, 0)), INDEX(propertys!$F:$F, MATCH(QuantData!$A64&amp;"$"&amp;QuantData!P$1, propertys!$J:$J, 0)), "")</f>
        <v>1</v>
      </c>
      <c r="Q64" t="str">
        <f>IF(ISNUMBER(MATCH(QuantData!$A64&amp;"$"&amp;QuantData!Q$1, propertys!$J:$J, 0)), INDEX(propertys!$F:$F, MATCH(QuantData!$A64&amp;"$"&amp;QuantData!Q$1, propertys!$J:$J, 0)), "")</f>
        <v>2</v>
      </c>
      <c r="R64" t="str">
        <f>IF(ISNUMBER(MATCH(QuantData!$A64&amp;"$"&amp;QuantData!R$1, propertys!$J:$J, 0)), INDEX(propertys!$F:$F, MATCH(QuantData!$A64&amp;"$"&amp;QuantData!R$1, propertys!$J:$J, 0)), "")</f>
        <v>1</v>
      </c>
      <c r="S64" t="str">
        <f>IF(ISNUMBER(MATCH(QuantData!$A64&amp;"$"&amp;QuantData!S$1, propertys!$J:$J, 0)), INDEX(propertys!$F:$F, MATCH(QuantData!$A64&amp;"$"&amp;QuantData!S$1, propertys!$J:$J, 0)), "")</f>
        <v>6</v>
      </c>
      <c r="T64" t="str">
        <f>IF(ISNUMBER(MATCH(QuantData!$A64&amp;"$"&amp;QuantData!T$1, propertys!$J:$J, 0)), INDEX(propertys!$F:$F, MATCH(QuantData!$A64&amp;"$"&amp;QuantData!T$1, propertys!$J:$J, 0)), "")</f>
        <v>1</v>
      </c>
      <c r="U64" t="str">
        <f>IF(ISNUMBER(MATCH(QuantData!$A64&amp;"$"&amp;QuantData!U$1, propertys!$J:$J, 0)), INDEX(propertys!$F:$F, MATCH(QuantData!$A64&amp;"$"&amp;QuantData!U$1, propertys!$J:$J, 0)), "")</f>
        <v>3</v>
      </c>
      <c r="V64" t="str">
        <f>IF(ISNUMBER(MATCH(QuantData!$A64&amp;"$"&amp;QuantData!V$1, propertys!$J:$J, 0)), INDEX(propertys!$F:$F, MATCH(QuantData!$A64&amp;"$"&amp;QuantData!V$1, propertys!$J:$J, 0)), "")</f>
        <v>6</v>
      </c>
      <c r="W64" t="str">
        <f>IF(ISNUMBER(MATCH(QuantData!$A64&amp;"$"&amp;QuantData!W$1, propertys!$J:$J, 0)), INDEX(propertys!$F:$F, MATCH(QuantData!$A64&amp;"$"&amp;QuantData!W$1, propertys!$J:$J, 0)), "")</f>
        <v>4</v>
      </c>
      <c r="X64" t="str">
        <f>IF(ISNUMBER(MATCH(QuantData!$A64&amp;"$"&amp;QuantData!X$1, propertys!$J:$J, 0)), INDEX(propertys!$F:$F, MATCH(QuantData!$A64&amp;"$"&amp;QuantData!X$1, propertys!$J:$J, 0)), "")</f>
        <v>3</v>
      </c>
      <c r="Y64" t="str">
        <f>IF(ISNUMBER(MATCH(QuantData!$A64&amp;"$"&amp;QuantData!Y$1, propertys!$J:$J, 0)), INDEX(propertys!$F:$F, MATCH(QuantData!$A64&amp;"$"&amp;QuantData!Y$1, propertys!$J:$J, 0)), "")</f>
        <v>2</v>
      </c>
      <c r="Z64" t="str">
        <f>IF(ISNUMBER(MATCH(QuantData!$A64&amp;"$"&amp;QuantData!Z$1, propertys!$J:$J, 0)), INDEX(propertys!$F:$F, MATCH(QuantData!$A64&amp;"$"&amp;QuantData!Z$1, propertys!$J:$J, 0)), "")</f>
        <v>6</v>
      </c>
      <c r="AA64" t="str">
        <f>IF(ISNUMBER(MATCH(QuantData!$A64&amp;"$"&amp;QuantData!AA$1, propertys!$J:$J, 0)), INDEX(propertys!$F:$F, MATCH(QuantData!$A64&amp;"$"&amp;QuantData!AA$1, propertys!$J:$J, 0)), "")</f>
        <v>5</v>
      </c>
      <c r="AB64" t="str">
        <f>IF(ISNUMBER(MATCH(QuantData!$A64&amp;"$"&amp;QuantData!AB$1, propertys!$J:$J, 0)), INDEX(propertys!$F:$F, MATCH(QuantData!$A64&amp;"$"&amp;QuantData!AB$1, propertys!$J:$J, 0)), "")</f>
        <v>1</v>
      </c>
      <c r="AC64" t="str">
        <f>IF(ISNUMBER(MATCH(QuantData!$A64&amp;"$"&amp;QuantData!AC$1, propertys!$J:$J, 0)), INDEX(propertys!$F:$F, MATCH(QuantData!$A64&amp;"$"&amp;QuantData!AC$1, propertys!$J:$J, 0)), "")</f>
        <v>2</v>
      </c>
      <c r="AD64" t="str">
        <f>IF(ISNUMBER(MATCH(QuantData!$A64&amp;"$"&amp;QuantData!AD$1, propertys!$J:$J, 0)), INDEX(propertys!$F:$F, MATCH(QuantData!$A64&amp;"$"&amp;QuantData!AD$1, propertys!$J:$J, 0)), "")</f>
        <v>2</v>
      </c>
      <c r="AE64" t="str">
        <f>IF(ISNUMBER(MATCH(QuantData!$A64&amp;"$"&amp;QuantData!AE$1, propertys!$J:$J, 0)), INDEX(propertys!$F:$F, MATCH(QuantData!$A64&amp;"$"&amp;QuantData!AE$1, propertys!$J:$J, 0)), "")</f>
        <v>3</v>
      </c>
      <c r="AF64" t="str">
        <f>IF(ISNUMBER(MATCH(QuantData!$A64&amp;"$"&amp;QuantData!AF$1, propertys!$J:$J, 0)), INDEX(propertys!$F:$F, MATCH(QuantData!$A64&amp;"$"&amp;QuantData!AF$1, propertys!$J:$J, 0)), "")</f>
        <v>4</v>
      </c>
      <c r="AG64" t="str">
        <f>IF(ISNUMBER(MATCH(QuantData!$A64&amp;"$"&amp;QuantData!AG$1, propertys!$J:$J, 0)), INDEX(propertys!$F:$F, MATCH(QuantData!$A64&amp;"$"&amp;QuantData!AG$1, propertys!$J:$J, 0)), "")</f>
        <v>2</v>
      </c>
      <c r="AH64" t="str">
        <f>IF(ISNUMBER(MATCH(QuantData!$A64&amp;"$"&amp;QuantData!AH$1, propertys!$J:$J, 0)), INDEX(propertys!$F:$F, MATCH(QuantData!$A64&amp;"$"&amp;QuantData!AH$1, propertys!$J:$J, 0)), "")</f>
        <v>1</v>
      </c>
      <c r="AI64" t="str">
        <f>IF(ISNUMBER(MATCH(QuantData!$A64&amp;"$"&amp;QuantData!AI$1, propertys!$J:$J, 0)), INDEX(propertys!$F:$F, MATCH(QuantData!$A64&amp;"$"&amp;QuantData!AI$1, propertys!$J:$J, 0)), "")</f>
        <v>6</v>
      </c>
      <c r="AJ64" t="str">
        <f>IF(ISNUMBER(MATCH(QuantData!$A64&amp;"$"&amp;QuantData!AJ$1, propertys!$J:$J, 0)), INDEX(propertys!$F:$F, MATCH(QuantData!$A64&amp;"$"&amp;QuantData!AJ$1, propertys!$J:$J, 0)), "")</f>
        <v>1</v>
      </c>
      <c r="AK64" t="str">
        <f>IF(ISNUMBER(MATCH(QuantData!$A64&amp;"$"&amp;QuantData!AK$1, propertys!$J:$J, 0)), INDEX(propertys!$F:$F, MATCH(QuantData!$A64&amp;"$"&amp;QuantData!AK$1, propertys!$J:$J, 0)), "")</f>
        <v>2</v>
      </c>
      <c r="AL64" t="str">
        <f>IF(ISNUMBER(MATCH(QuantData!$A64&amp;"$"&amp;QuantData!AL$1, propertys!$J:$J, 0)), INDEX(propertys!$F:$F, MATCH(QuantData!$A64&amp;"$"&amp;QuantData!AL$1, propertys!$J:$J, 0)), "")</f>
        <v>2</v>
      </c>
      <c r="AM64" t="str">
        <f>IF(ISNUMBER(MATCH(QuantData!$A64&amp;"$"&amp;QuantData!AM$1, propertys!$J:$J, 0)), INDEX(propertys!$F:$F, MATCH(QuantData!$A64&amp;"$"&amp;QuantData!AM$1, propertys!$J:$J, 0)), "")</f>
        <v/>
      </c>
      <c r="AN64" t="str">
        <f>IF(ISNUMBER(MATCH(QuantData!$A64&amp;"$"&amp;QuantData!AN$1, propertys!$J:$J, 0)), INDEX(propertys!$F:$F, MATCH(QuantData!$A64&amp;"$"&amp;QuantData!AN$1, propertys!$J:$J, 0)), "")</f>
        <v/>
      </c>
      <c r="AO64" t="str">
        <f>IF(ISNUMBER(MATCH(QuantData!$A64&amp;"$"&amp;QuantData!AO$1, propertys!$J:$J, 0)), INDEX(propertys!$F:$F, MATCH(QuantData!$A64&amp;"$"&amp;QuantData!AO$1, propertys!$J:$J, 0)), "")</f>
        <v/>
      </c>
      <c r="AP64" t="str">
        <f>IF(ISNUMBER(MATCH(QuantData!$A64&amp;"$"&amp;QuantData!AP$1, propertys!$J:$J, 0)), INDEX(propertys!$F:$F, MATCH(QuantData!$A64&amp;"$"&amp;QuantData!AP$1, propertys!$J:$J, 0)), "")</f>
        <v/>
      </c>
      <c r="AQ64" t="str">
        <f>IF(ISNUMBER(MATCH(QuantData!$A64&amp;"$"&amp;QuantData!AQ$1, propertys!$J:$J, 0)), INDEX(propertys!$F:$F, MATCH(QuantData!$A64&amp;"$"&amp;QuantData!AQ$1, propertys!$J:$J, 0)), "")</f>
        <v/>
      </c>
      <c r="AR64" t="str">
        <f>IF(ISNUMBER(MATCH(QuantData!$A64&amp;"$"&amp;QuantData!AR$1, propertys!$J:$J, 0)), INDEX(propertys!$F:$F, MATCH(QuantData!$A64&amp;"$"&amp;QuantData!AR$1, propertys!$J:$J, 0)), "")</f>
        <v/>
      </c>
      <c r="AS64" t="str">
        <f>IF(ISNUMBER(MATCH(QuantData!$A64&amp;"$"&amp;QuantData!AS$1, propertys!$J:$J, 0)), INDEX(propertys!$F:$F, MATCH(QuantData!$A64&amp;"$"&amp;QuantData!AS$1, propertys!$J:$J, 0)), "")</f>
        <v/>
      </c>
      <c r="AT64" t="str">
        <f>IF(ISNUMBER(MATCH(QuantData!$A64&amp;"$"&amp;QuantData!AT$1, propertys!$J:$J, 0)), INDEX(propertys!$F:$F, MATCH(QuantData!$A64&amp;"$"&amp;QuantData!AT$1, propertys!$J:$J, 0)), "")</f>
        <v/>
      </c>
      <c r="AU64" t="str">
        <f>IF(ISNUMBER(MATCH(QuantData!$A64&amp;"$"&amp;QuantData!AU$1, propertys!$J:$J, 0)), INDEX(propertys!$F:$F, MATCH(QuantData!$A64&amp;"$"&amp;QuantData!AU$1, propertys!$J:$J, 0)), "")</f>
        <v>2</v>
      </c>
      <c r="AV64" t="str">
        <f>IF(ISNUMBER(MATCH(QuantData!$A64&amp;"$"&amp;QuantData!AV$1, propertys!$J:$J, 0)), INDEX(propertys!$F:$F, MATCH(QuantData!$A64&amp;"$"&amp;QuantData!AV$1, propertys!$J:$J, 0)), "")</f>
        <v>5</v>
      </c>
      <c r="AW64" t="str">
        <f>IF(ISNUMBER(MATCH(QuantData!$A64&amp;"$"&amp;QuantData!AW$1, propertys!$J:$J, 0)), INDEX(propertys!$F:$F, MATCH(QuantData!$A64&amp;"$"&amp;QuantData!AW$1, propertys!$J:$J, 0)), "")</f>
        <v>5</v>
      </c>
      <c r="AX64" t="str">
        <f>IF(ISNUMBER(MATCH(QuantData!$A64&amp;"$"&amp;QuantData!AX$1, propertys!$J:$J, 0)), INDEX(propertys!$F:$F, MATCH(QuantData!$A64&amp;"$"&amp;QuantData!AX$1, propertys!$J:$J, 0)), "")</f>
        <v>2</v>
      </c>
      <c r="AY64" t="str">
        <f>IF(ISNUMBER(MATCH(QuantData!$A64&amp;"$"&amp;QuantData!AY$1, propertys!$J:$J, 0)), INDEX(propertys!$F:$F, MATCH(QuantData!$A64&amp;"$"&amp;QuantData!AY$1, propertys!$J:$J, 0)), "")</f>
        <v>1</v>
      </c>
      <c r="AZ64" t="str">
        <f>IF(ISNUMBER(MATCH(QuantData!$A64&amp;"$"&amp;QuantData!AZ$1, propertys!$J:$J, 0)), INDEX(propertys!$F:$F, MATCH(QuantData!$A64&amp;"$"&amp;QuantData!AZ$1, propertys!$J:$J, 0)), "")</f>
        <v>3</v>
      </c>
      <c r="BA64" t="str">
        <f>IF(ISNUMBER(MATCH(QuantData!$A64&amp;"$"&amp;QuantData!BA$1, propertys!$J:$J, 0)), INDEX(propertys!$F:$F, MATCH(QuantData!$A64&amp;"$"&amp;QuantData!BA$1, propertys!$J:$J, 0)), "")</f>
        <v>5</v>
      </c>
      <c r="BB64" t="str">
        <f>IF(ISNUMBER(MATCH(QuantData!$A64&amp;"$"&amp;QuantData!BB$1, propertys!$J:$J, 0)), INDEX(propertys!$F:$F, MATCH(QuantData!$A64&amp;"$"&amp;QuantData!BB$1, propertys!$J:$J, 0)), "")</f>
        <v>1</v>
      </c>
      <c r="BC64" t="str">
        <f>IF(ISNUMBER(MATCH(QuantData!$A64&amp;"$"&amp;QuantData!BC$1, propertys!$J:$J, 0)), INDEX(propertys!$F:$F, MATCH(QuantData!$A64&amp;"$"&amp;QuantData!BC$1, propertys!$J:$J, 0)), "")</f>
        <v/>
      </c>
      <c r="BD64" t="str">
        <f>IF(ISNUMBER(MATCH(QuantData!$A64&amp;"$"&amp;QuantData!BD$1, propertys!$J:$J, 0)), INDEX(propertys!$F:$F, MATCH(QuantData!$A64&amp;"$"&amp;QuantData!BD$1, propertys!$J:$J, 0)), "")</f>
        <v>0.06M</v>
      </c>
    </row>
    <row r="65" spans="1:56" x14ac:dyDescent="0.25">
      <c r="A65" s="3" t="s">
        <v>157</v>
      </c>
      <c r="B65" s="3"/>
      <c r="C65" t="str">
        <f>IF(ISNUMBER(MATCH(QuantData!$A65&amp;"$"&amp;QuantData!C$1, propertys!$J:$J, 0)), INDEX(propertys!$F:$F, MATCH(QuantData!$A65&amp;"$"&amp;QuantData!C$1, propertys!$J:$J, 0)), "")</f>
        <v>0.13M</v>
      </c>
      <c r="D65" t="str">
        <f>IF(ISNUMBER(MATCH(QuantData!$A65&amp;"$"&amp;QuantData!D$1, propertys!$J:$J, 0)), INDEX(propertys!$F:$F, MATCH(QuantData!$A65&amp;"$"&amp;QuantData!D$1, propertys!$J:$J, 0)), "")</f>
        <v>0.02M</v>
      </c>
      <c r="E65" t="str">
        <f>IF(ISNUMBER(MATCH(QuantData!$A65&amp;"$"&amp;QuantData!E$1, propertys!$J:$J, 0)), INDEX(propertys!$F:$F, MATCH(QuantData!$A65&amp;"$"&amp;QuantData!E$1, propertys!$J:$J, 0)), "")</f>
        <v>ANatPridePro</v>
      </c>
      <c r="F65" t="str">
        <f>IF(ISNUMBER(MATCH(QuantData!$A65&amp;"$"&amp;QuantData!F$1, propertys!$J:$J, 0)), INDEX(propertys!$F:$F, MATCH(QuantData!$A65&amp;"$"&amp;QuantData!F$1, propertys!$J:$J, 0)), "")</f>
        <v>GJ</v>
      </c>
      <c r="G65" t="str">
        <f>IF(ISNUMBER(MATCH(QuantData!$A65&amp;"$"&amp;QuantData!G$1, propertys!$J:$J, 0)), INDEX(propertys!$F:$F, MATCH(QuantData!$A65&amp;"$"&amp;QuantData!G$1, propertys!$J:$J, 0)), "")</f>
        <v>M</v>
      </c>
      <c r="H65" t="str">
        <f>IF(ISNUMBER(MATCH(QuantData!$A65&amp;"$"&amp;QuantData!H$1, propertys!$J:$J, 0)), INDEX(propertys!$F:$F, MATCH(QuantData!$A65&amp;"$"&amp;QuantData!H$1, propertys!$J:$J, 0)), "")</f>
        <v>10</v>
      </c>
      <c r="I65" t="str">
        <f>IF(ISNUMBER(MATCH(QuantData!$A65&amp;"$"&amp;QuantData!I$1, propertys!$J:$J, 0)), INDEX(propertys!$F:$F, MATCH(QuantData!$A65&amp;"$"&amp;QuantData!I$1, propertys!$J:$J, 0)), "")</f>
        <v>J</v>
      </c>
      <c r="J65" t="str">
        <f>IF(ISNUMBER(MATCH(QuantData!$A65&amp;"$"&amp;QuantData!J$1, propertys!$J:$J, 0)), INDEX(propertys!$F:$F, MATCH(QuantData!$A65&amp;"$"&amp;QuantData!J$1, propertys!$J:$J, 0)), "")</f>
        <v>C</v>
      </c>
      <c r="K65" t="str">
        <f>IF(ISNUMBER(MATCH(QuantData!$A65&amp;"$"&amp;QuantData!K$1, propertys!$J:$J, 0)), INDEX(propertys!$F:$F, MATCH(QuantData!$A65&amp;"$"&amp;QuantData!K$1, propertys!$J:$J, 0)), "")</f>
        <v>S</v>
      </c>
      <c r="L65" t="str">
        <f>IF(ISNUMBER(MATCH(QuantData!$A65&amp;"$"&amp;QuantData!L$1, propertys!$J:$J, 0)), INDEX(propertys!$F:$F, MATCH(QuantData!$A65&amp;"$"&amp;QuantData!L$1, propertys!$J:$J, 0)), "")</f>
        <v>0.40M</v>
      </c>
      <c r="M65" t="str">
        <f>IF(ISNUMBER(MATCH(QuantData!$A65&amp;"$"&amp;QuantData!M$1, propertys!$J:$J, 0)), INDEX(propertys!$F:$F, MATCH(QuantData!$A65&amp;"$"&amp;QuantData!M$1, propertys!$J:$J, 0)), "")</f>
        <v>4</v>
      </c>
      <c r="N65" t="str">
        <f>IF(ISNUMBER(MATCH(QuantData!$A65&amp;"$"&amp;QuantData!N$1, propertys!$J:$J, 0)), INDEX(propertys!$F:$F, MATCH(QuantData!$A65&amp;"$"&amp;QuantData!N$1, propertys!$J:$J, 0)), "")</f>
        <v>5</v>
      </c>
      <c r="O65" t="str">
        <f>IF(ISNUMBER(MATCH(QuantData!$A65&amp;"$"&amp;QuantData!O$1, propertys!$J:$J, 0)), INDEX(propertys!$F:$F, MATCH(QuantData!$A65&amp;"$"&amp;QuantData!O$1, propertys!$J:$J, 0)), "")</f>
        <v>4</v>
      </c>
      <c r="P65" t="str">
        <f>IF(ISNUMBER(MATCH(QuantData!$A65&amp;"$"&amp;QuantData!P$1, propertys!$J:$J, 0)), INDEX(propertys!$F:$F, MATCH(QuantData!$A65&amp;"$"&amp;QuantData!P$1, propertys!$J:$J, 0)), "")</f>
        <v>4</v>
      </c>
      <c r="Q65" t="str">
        <f>IF(ISNUMBER(MATCH(QuantData!$A65&amp;"$"&amp;QuantData!Q$1, propertys!$J:$J, 0)), INDEX(propertys!$F:$F, MATCH(QuantData!$A65&amp;"$"&amp;QuantData!Q$1, propertys!$J:$J, 0)), "")</f>
        <v>2</v>
      </c>
      <c r="R65" t="str">
        <f>IF(ISNUMBER(MATCH(QuantData!$A65&amp;"$"&amp;QuantData!R$1, propertys!$J:$J, 0)), INDEX(propertys!$F:$F, MATCH(QuantData!$A65&amp;"$"&amp;QuantData!R$1, propertys!$J:$J, 0)), "")</f>
        <v>6</v>
      </c>
      <c r="S65" t="str">
        <f>IF(ISNUMBER(MATCH(QuantData!$A65&amp;"$"&amp;QuantData!S$1, propertys!$J:$J, 0)), INDEX(propertys!$F:$F, MATCH(QuantData!$A65&amp;"$"&amp;QuantData!S$1, propertys!$J:$J, 0)), "")</f>
        <v>4</v>
      </c>
      <c r="T65" t="str">
        <f>IF(ISNUMBER(MATCH(QuantData!$A65&amp;"$"&amp;QuantData!T$1, propertys!$J:$J, 0)), INDEX(propertys!$F:$F, MATCH(QuantData!$A65&amp;"$"&amp;QuantData!T$1, propertys!$J:$J, 0)), "")</f>
        <v>2</v>
      </c>
      <c r="U65" t="str">
        <f>IF(ISNUMBER(MATCH(QuantData!$A65&amp;"$"&amp;QuantData!U$1, propertys!$J:$J, 0)), INDEX(propertys!$F:$F, MATCH(QuantData!$A65&amp;"$"&amp;QuantData!U$1, propertys!$J:$J, 0)), "")</f>
        <v>1</v>
      </c>
      <c r="V65" t="str">
        <f>IF(ISNUMBER(MATCH(QuantData!$A65&amp;"$"&amp;QuantData!V$1, propertys!$J:$J, 0)), INDEX(propertys!$F:$F, MATCH(QuantData!$A65&amp;"$"&amp;QuantData!V$1, propertys!$J:$J, 0)), "")</f>
        <v>5</v>
      </c>
      <c r="W65" t="str">
        <f>IF(ISNUMBER(MATCH(QuantData!$A65&amp;"$"&amp;QuantData!W$1, propertys!$J:$J, 0)), INDEX(propertys!$F:$F, MATCH(QuantData!$A65&amp;"$"&amp;QuantData!W$1, propertys!$J:$J, 0)), "")</f>
        <v>2</v>
      </c>
      <c r="X65" t="str">
        <f>IF(ISNUMBER(MATCH(QuantData!$A65&amp;"$"&amp;QuantData!X$1, propertys!$J:$J, 0)), INDEX(propertys!$F:$F, MATCH(QuantData!$A65&amp;"$"&amp;QuantData!X$1, propertys!$J:$J, 0)), "")</f>
        <v>5</v>
      </c>
      <c r="Y65" t="str">
        <f>IF(ISNUMBER(MATCH(QuantData!$A65&amp;"$"&amp;QuantData!Y$1, propertys!$J:$J, 0)), INDEX(propertys!$F:$F, MATCH(QuantData!$A65&amp;"$"&amp;QuantData!Y$1, propertys!$J:$J, 0)), "")</f>
        <v>4</v>
      </c>
      <c r="Z65" t="str">
        <f>IF(ISNUMBER(MATCH(QuantData!$A65&amp;"$"&amp;QuantData!Z$1, propertys!$J:$J, 0)), INDEX(propertys!$F:$F, MATCH(QuantData!$A65&amp;"$"&amp;QuantData!Z$1, propertys!$J:$J, 0)), "")</f>
        <v>5</v>
      </c>
      <c r="AA65" t="str">
        <f>IF(ISNUMBER(MATCH(QuantData!$A65&amp;"$"&amp;QuantData!AA$1, propertys!$J:$J, 0)), INDEX(propertys!$F:$F, MATCH(QuantData!$A65&amp;"$"&amp;QuantData!AA$1, propertys!$J:$J, 0)), "")</f>
        <v>2</v>
      </c>
      <c r="AB65" t="str">
        <f>IF(ISNUMBER(MATCH(QuantData!$A65&amp;"$"&amp;QuantData!AB$1, propertys!$J:$J, 0)), INDEX(propertys!$F:$F, MATCH(QuantData!$A65&amp;"$"&amp;QuantData!AB$1, propertys!$J:$J, 0)), "")</f>
        <v>5</v>
      </c>
      <c r="AC65" t="str">
        <f>IF(ISNUMBER(MATCH(QuantData!$A65&amp;"$"&amp;QuantData!AC$1, propertys!$J:$J, 0)), INDEX(propertys!$F:$F, MATCH(QuantData!$A65&amp;"$"&amp;QuantData!AC$1, propertys!$J:$J, 0)), "")</f>
        <v>5</v>
      </c>
      <c r="AD65" t="str">
        <f>IF(ISNUMBER(MATCH(QuantData!$A65&amp;"$"&amp;QuantData!AD$1, propertys!$J:$J, 0)), INDEX(propertys!$F:$F, MATCH(QuantData!$A65&amp;"$"&amp;QuantData!AD$1, propertys!$J:$J, 0)), "")</f>
        <v>2</v>
      </c>
      <c r="AE65" t="str">
        <f>IF(ISNUMBER(MATCH(QuantData!$A65&amp;"$"&amp;QuantData!AE$1, propertys!$J:$J, 0)), INDEX(propertys!$F:$F, MATCH(QuantData!$A65&amp;"$"&amp;QuantData!AE$1, propertys!$J:$J, 0)), "")</f>
        <v>6</v>
      </c>
      <c r="AF65" t="str">
        <f>IF(ISNUMBER(MATCH(QuantData!$A65&amp;"$"&amp;QuantData!AF$1, propertys!$J:$J, 0)), INDEX(propertys!$F:$F, MATCH(QuantData!$A65&amp;"$"&amp;QuantData!AF$1, propertys!$J:$J, 0)), "")</f>
        <v>5</v>
      </c>
      <c r="AG65" t="str">
        <f>IF(ISNUMBER(MATCH(QuantData!$A65&amp;"$"&amp;QuantData!AG$1, propertys!$J:$J, 0)), INDEX(propertys!$F:$F, MATCH(QuantData!$A65&amp;"$"&amp;QuantData!AG$1, propertys!$J:$J, 0)), "")</f>
        <v>4</v>
      </c>
      <c r="AH65" t="str">
        <f>IF(ISNUMBER(MATCH(QuantData!$A65&amp;"$"&amp;QuantData!AH$1, propertys!$J:$J, 0)), INDEX(propertys!$F:$F, MATCH(QuantData!$A65&amp;"$"&amp;QuantData!AH$1, propertys!$J:$J, 0)), "")</f>
        <v>5</v>
      </c>
      <c r="AI65" t="str">
        <f>IF(ISNUMBER(MATCH(QuantData!$A65&amp;"$"&amp;QuantData!AI$1, propertys!$J:$J, 0)), INDEX(propertys!$F:$F, MATCH(QuantData!$A65&amp;"$"&amp;QuantData!AI$1, propertys!$J:$J, 0)), "")</f>
        <v>4</v>
      </c>
      <c r="AJ65" t="str">
        <f>IF(ISNUMBER(MATCH(QuantData!$A65&amp;"$"&amp;QuantData!AJ$1, propertys!$J:$J, 0)), INDEX(propertys!$F:$F, MATCH(QuantData!$A65&amp;"$"&amp;QuantData!AJ$1, propertys!$J:$J, 0)), "")</f>
        <v>2</v>
      </c>
      <c r="AK65" t="str">
        <f>IF(ISNUMBER(MATCH(QuantData!$A65&amp;"$"&amp;QuantData!AK$1, propertys!$J:$J, 0)), INDEX(propertys!$F:$F, MATCH(QuantData!$A65&amp;"$"&amp;QuantData!AK$1, propertys!$J:$J, 0)), "")</f>
        <v>4</v>
      </c>
      <c r="AL65" t="str">
        <f>IF(ISNUMBER(MATCH(QuantData!$A65&amp;"$"&amp;QuantData!AL$1, propertys!$J:$J, 0)), INDEX(propertys!$F:$F, MATCH(QuantData!$A65&amp;"$"&amp;QuantData!AL$1, propertys!$J:$J, 0)), "")</f>
        <v>5</v>
      </c>
      <c r="AM65" t="str">
        <f>IF(ISNUMBER(MATCH(QuantData!$A65&amp;"$"&amp;QuantData!AM$1, propertys!$J:$J, 0)), INDEX(propertys!$F:$F, MATCH(QuantData!$A65&amp;"$"&amp;QuantData!AM$1, propertys!$J:$J, 0)), "")</f>
        <v/>
      </c>
      <c r="AN65" t="str">
        <f>IF(ISNUMBER(MATCH(QuantData!$A65&amp;"$"&amp;QuantData!AN$1, propertys!$J:$J, 0)), INDEX(propertys!$F:$F, MATCH(QuantData!$A65&amp;"$"&amp;QuantData!AN$1, propertys!$J:$J, 0)), "")</f>
        <v/>
      </c>
      <c r="AO65" t="str">
        <f>IF(ISNUMBER(MATCH(QuantData!$A65&amp;"$"&amp;QuantData!AO$1, propertys!$J:$J, 0)), INDEX(propertys!$F:$F, MATCH(QuantData!$A65&amp;"$"&amp;QuantData!AO$1, propertys!$J:$J, 0)), "")</f>
        <v/>
      </c>
      <c r="AP65" t="str">
        <f>IF(ISNUMBER(MATCH(QuantData!$A65&amp;"$"&amp;QuantData!AP$1, propertys!$J:$J, 0)), INDEX(propertys!$F:$F, MATCH(QuantData!$A65&amp;"$"&amp;QuantData!AP$1, propertys!$J:$J, 0)), "")</f>
        <v/>
      </c>
      <c r="AQ65" t="str">
        <f>IF(ISNUMBER(MATCH(QuantData!$A65&amp;"$"&amp;QuantData!AQ$1, propertys!$J:$J, 0)), INDEX(propertys!$F:$F, MATCH(QuantData!$A65&amp;"$"&amp;QuantData!AQ$1, propertys!$J:$J, 0)), "")</f>
        <v/>
      </c>
      <c r="AR65" t="str">
        <f>IF(ISNUMBER(MATCH(QuantData!$A65&amp;"$"&amp;QuantData!AR$1, propertys!$J:$J, 0)), INDEX(propertys!$F:$F, MATCH(QuantData!$A65&amp;"$"&amp;QuantData!AR$1, propertys!$J:$J, 0)), "")</f>
        <v/>
      </c>
      <c r="AS65" t="str">
        <f>IF(ISNUMBER(MATCH(QuantData!$A65&amp;"$"&amp;QuantData!AS$1, propertys!$J:$J, 0)), INDEX(propertys!$F:$F, MATCH(QuantData!$A65&amp;"$"&amp;QuantData!AS$1, propertys!$J:$J, 0)), "")</f>
        <v/>
      </c>
      <c r="AT65" t="str">
        <f>IF(ISNUMBER(MATCH(QuantData!$A65&amp;"$"&amp;QuantData!AT$1, propertys!$J:$J, 0)), INDEX(propertys!$F:$F, MATCH(QuantData!$A65&amp;"$"&amp;QuantData!AT$1, propertys!$J:$J, 0)), "")</f>
        <v/>
      </c>
      <c r="AU65" t="str">
        <f>IF(ISNUMBER(MATCH(QuantData!$A65&amp;"$"&amp;QuantData!AU$1, propertys!$J:$J, 0)), INDEX(propertys!$F:$F, MATCH(QuantData!$A65&amp;"$"&amp;QuantData!AU$1, propertys!$J:$J, 0)), "")</f>
        <v>2</v>
      </c>
      <c r="AV65" t="str">
        <f>IF(ISNUMBER(MATCH(QuantData!$A65&amp;"$"&amp;QuantData!AV$1, propertys!$J:$J, 0)), INDEX(propertys!$F:$F, MATCH(QuantData!$A65&amp;"$"&amp;QuantData!AV$1, propertys!$J:$J, 0)), "")</f>
        <v>4</v>
      </c>
      <c r="AW65" t="str">
        <f>IF(ISNUMBER(MATCH(QuantData!$A65&amp;"$"&amp;QuantData!AW$1, propertys!$J:$J, 0)), INDEX(propertys!$F:$F, MATCH(QuantData!$A65&amp;"$"&amp;QuantData!AW$1, propertys!$J:$J, 0)), "")</f>
        <v>2</v>
      </c>
      <c r="AX65" t="str">
        <f>IF(ISNUMBER(MATCH(QuantData!$A65&amp;"$"&amp;QuantData!AX$1, propertys!$J:$J, 0)), INDEX(propertys!$F:$F, MATCH(QuantData!$A65&amp;"$"&amp;QuantData!AX$1, propertys!$J:$J, 0)), "")</f>
        <v>3</v>
      </c>
      <c r="AY65" t="str">
        <f>IF(ISNUMBER(MATCH(QuantData!$A65&amp;"$"&amp;QuantData!AY$1, propertys!$J:$J, 0)), INDEX(propertys!$F:$F, MATCH(QuantData!$A65&amp;"$"&amp;QuantData!AY$1, propertys!$J:$J, 0)), "")</f>
        <v>5</v>
      </c>
      <c r="AZ65" t="str">
        <f>IF(ISNUMBER(MATCH(QuantData!$A65&amp;"$"&amp;QuantData!AZ$1, propertys!$J:$J, 0)), INDEX(propertys!$F:$F, MATCH(QuantData!$A65&amp;"$"&amp;QuantData!AZ$1, propertys!$J:$J, 0)), "")</f>
        <v>3</v>
      </c>
      <c r="BA65" t="str">
        <f>IF(ISNUMBER(MATCH(QuantData!$A65&amp;"$"&amp;QuantData!BA$1, propertys!$J:$J, 0)), INDEX(propertys!$F:$F, MATCH(QuantData!$A65&amp;"$"&amp;QuantData!BA$1, propertys!$J:$J, 0)), "")</f>
        <v>6</v>
      </c>
      <c r="BB65" t="str">
        <f>IF(ISNUMBER(MATCH(QuantData!$A65&amp;"$"&amp;QuantData!BB$1, propertys!$J:$J, 0)), INDEX(propertys!$F:$F, MATCH(QuantData!$A65&amp;"$"&amp;QuantData!BB$1, propertys!$J:$J, 0)), "")</f>
        <v>2</v>
      </c>
      <c r="BC65" t="str">
        <f>IF(ISNUMBER(MATCH(QuantData!$A65&amp;"$"&amp;QuantData!BC$1, propertys!$J:$J, 0)), INDEX(propertys!$F:$F, MATCH(QuantData!$A65&amp;"$"&amp;QuantData!BC$1, propertys!$J:$J, 0)), "")</f>
        <v/>
      </c>
      <c r="BD65" t="str">
        <f>IF(ISNUMBER(MATCH(QuantData!$A65&amp;"$"&amp;QuantData!BD$1, propertys!$J:$J, 0)), INDEX(propertys!$F:$F, MATCH(QuantData!$A65&amp;"$"&amp;QuantData!BD$1, propertys!$J:$J, 0)), "")</f>
        <v>0.05M</v>
      </c>
    </row>
    <row r="66" spans="1:56" x14ac:dyDescent="0.25">
      <c r="A66" s="3" t="s">
        <v>150</v>
      </c>
      <c r="B66" s="3"/>
      <c r="C66" t="str">
        <f>IF(ISNUMBER(MATCH(QuantData!$A66&amp;"$"&amp;QuantData!C$1, propertys!$J:$J, 0)), INDEX(propertys!$F:$F, MATCH(QuantData!$A66&amp;"$"&amp;QuantData!C$1, propertys!$J:$J, 0)), "")</f>
        <v>0.01M</v>
      </c>
      <c r="D66" t="str">
        <f>IF(ISNUMBER(MATCH(QuantData!$A66&amp;"$"&amp;QuantData!D$1, propertys!$J:$J, 0)), INDEX(propertys!$F:$F, MATCH(QuantData!$A66&amp;"$"&amp;QuantData!D$1, propertys!$J:$J, 0)), "")</f>
        <v>0.03M</v>
      </c>
      <c r="E66" t="str">
        <f>IF(ISNUMBER(MATCH(QuantData!$A66&amp;"$"&amp;QuantData!E$1, propertys!$J:$J, 0)), INDEX(propertys!$F:$F, MATCH(QuantData!$A66&amp;"$"&amp;QuantData!E$1, propertys!$J:$J, 0)), "")</f>
        <v>ANatPridePro</v>
      </c>
      <c r="F66" t="str">
        <f>IF(ISNUMBER(MATCH(QuantData!$A66&amp;"$"&amp;QuantData!F$1, propertys!$J:$J, 0)), INDEX(propertys!$F:$F, MATCH(QuantData!$A66&amp;"$"&amp;QuantData!F$1, propertys!$J:$J, 0)), "")</f>
        <v>GJ</v>
      </c>
      <c r="G66" t="str">
        <f>IF(ISNUMBER(MATCH(QuantData!$A66&amp;"$"&amp;QuantData!G$1, propertys!$J:$J, 0)), INDEX(propertys!$F:$F, MATCH(QuantData!$A66&amp;"$"&amp;QuantData!G$1, propertys!$J:$J, 0)), "")</f>
        <v>F</v>
      </c>
      <c r="H66" t="str">
        <f>IF(ISNUMBER(MATCH(QuantData!$A66&amp;"$"&amp;QuantData!H$1, propertys!$J:$J, 0)), INDEX(propertys!$F:$F, MATCH(QuantData!$A66&amp;"$"&amp;QuantData!H$1, propertys!$J:$J, 0)), "")</f>
        <v>10</v>
      </c>
      <c r="I66" t="str">
        <f>IF(ISNUMBER(MATCH(QuantData!$A66&amp;"$"&amp;QuantData!I$1, propertys!$J:$J, 0)), INDEX(propertys!$F:$F, MATCH(QuantData!$A66&amp;"$"&amp;QuantData!I$1, propertys!$J:$J, 0)), "")</f>
        <v>J</v>
      </c>
      <c r="J66" t="str">
        <f>IF(ISNUMBER(MATCH(QuantData!$A66&amp;"$"&amp;QuantData!J$1, propertys!$J:$J, 0)), INDEX(propertys!$F:$F, MATCH(QuantData!$A66&amp;"$"&amp;QuantData!J$1, propertys!$J:$J, 0)), "")</f>
        <v>C</v>
      </c>
      <c r="K66" t="str">
        <f>IF(ISNUMBER(MATCH(QuantData!$A66&amp;"$"&amp;QuantData!K$1, propertys!$J:$J, 0)), INDEX(propertys!$F:$F, MATCH(QuantData!$A66&amp;"$"&amp;QuantData!K$1, propertys!$J:$J, 0)), "")</f>
        <v>M</v>
      </c>
      <c r="L66" t="str">
        <f>IF(ISNUMBER(MATCH(QuantData!$A66&amp;"$"&amp;QuantData!L$1, propertys!$J:$J, 0)), INDEX(propertys!$F:$F, MATCH(QuantData!$A66&amp;"$"&amp;QuantData!L$1, propertys!$J:$J, 0)), "")</f>
        <v>0.04M</v>
      </c>
      <c r="M66" t="str">
        <f>IF(ISNUMBER(MATCH(QuantData!$A66&amp;"$"&amp;QuantData!M$1, propertys!$J:$J, 0)), INDEX(propertys!$F:$F, MATCH(QuantData!$A66&amp;"$"&amp;QuantData!M$1, propertys!$J:$J, 0)), "")</f>
        <v>4</v>
      </c>
      <c r="N66" t="str">
        <f>IF(ISNUMBER(MATCH(QuantData!$A66&amp;"$"&amp;QuantData!N$1, propertys!$J:$J, 0)), INDEX(propertys!$F:$F, MATCH(QuantData!$A66&amp;"$"&amp;QuantData!N$1, propertys!$J:$J, 0)), "")</f>
        <v>1</v>
      </c>
      <c r="O66" t="str">
        <f>IF(ISNUMBER(MATCH(QuantData!$A66&amp;"$"&amp;QuantData!O$1, propertys!$J:$J, 0)), INDEX(propertys!$F:$F, MATCH(QuantData!$A66&amp;"$"&amp;QuantData!O$1, propertys!$J:$J, 0)), "")</f>
        <v>3</v>
      </c>
      <c r="P66" t="str">
        <f>IF(ISNUMBER(MATCH(QuantData!$A66&amp;"$"&amp;QuantData!P$1, propertys!$J:$J, 0)), INDEX(propertys!$F:$F, MATCH(QuantData!$A66&amp;"$"&amp;QuantData!P$1, propertys!$J:$J, 0)), "")</f>
        <v>2</v>
      </c>
      <c r="Q66" t="str">
        <f>IF(ISNUMBER(MATCH(QuantData!$A66&amp;"$"&amp;QuantData!Q$1, propertys!$J:$J, 0)), INDEX(propertys!$F:$F, MATCH(QuantData!$A66&amp;"$"&amp;QuantData!Q$1, propertys!$J:$J, 0)), "")</f>
        <v>1</v>
      </c>
      <c r="R66" t="str">
        <f>IF(ISNUMBER(MATCH(QuantData!$A66&amp;"$"&amp;QuantData!R$1, propertys!$J:$J, 0)), INDEX(propertys!$F:$F, MATCH(QuantData!$A66&amp;"$"&amp;QuantData!R$1, propertys!$J:$J, 0)), "")</f>
        <v>4</v>
      </c>
      <c r="S66" t="str">
        <f>IF(ISNUMBER(MATCH(QuantData!$A66&amp;"$"&amp;QuantData!S$1, propertys!$J:$J, 0)), INDEX(propertys!$F:$F, MATCH(QuantData!$A66&amp;"$"&amp;QuantData!S$1, propertys!$J:$J, 0)), "")</f>
        <v>3</v>
      </c>
      <c r="T66" t="str">
        <f>IF(ISNUMBER(MATCH(QuantData!$A66&amp;"$"&amp;QuantData!T$1, propertys!$J:$J, 0)), INDEX(propertys!$F:$F, MATCH(QuantData!$A66&amp;"$"&amp;QuantData!T$1, propertys!$J:$J, 0)), "")</f>
        <v>2</v>
      </c>
      <c r="U66" t="str">
        <f>IF(ISNUMBER(MATCH(QuantData!$A66&amp;"$"&amp;QuantData!U$1, propertys!$J:$J, 0)), INDEX(propertys!$F:$F, MATCH(QuantData!$A66&amp;"$"&amp;QuantData!U$1, propertys!$J:$J, 0)), "")</f>
        <v>1</v>
      </c>
      <c r="V66" t="str">
        <f>IF(ISNUMBER(MATCH(QuantData!$A66&amp;"$"&amp;QuantData!V$1, propertys!$J:$J, 0)), INDEX(propertys!$F:$F, MATCH(QuantData!$A66&amp;"$"&amp;QuantData!V$1, propertys!$J:$J, 0)), "")</f>
        <v>5</v>
      </c>
      <c r="W66" t="str">
        <f>IF(ISNUMBER(MATCH(QuantData!$A66&amp;"$"&amp;QuantData!W$1, propertys!$J:$J, 0)), INDEX(propertys!$F:$F, MATCH(QuantData!$A66&amp;"$"&amp;QuantData!W$1, propertys!$J:$J, 0)), "")</f>
        <v>1</v>
      </c>
      <c r="X66" t="str">
        <f>IF(ISNUMBER(MATCH(QuantData!$A66&amp;"$"&amp;QuantData!X$1, propertys!$J:$J, 0)), INDEX(propertys!$F:$F, MATCH(QuantData!$A66&amp;"$"&amp;QuantData!X$1, propertys!$J:$J, 0)), "")</f>
        <v>4</v>
      </c>
      <c r="Y66" t="str">
        <f>IF(ISNUMBER(MATCH(QuantData!$A66&amp;"$"&amp;QuantData!Y$1, propertys!$J:$J, 0)), INDEX(propertys!$F:$F, MATCH(QuantData!$A66&amp;"$"&amp;QuantData!Y$1, propertys!$J:$J, 0)), "")</f>
        <v>4</v>
      </c>
      <c r="Z66" t="str">
        <f>IF(ISNUMBER(MATCH(QuantData!$A66&amp;"$"&amp;QuantData!Z$1, propertys!$J:$J, 0)), INDEX(propertys!$F:$F, MATCH(QuantData!$A66&amp;"$"&amp;QuantData!Z$1, propertys!$J:$J, 0)), "")</f>
        <v>5</v>
      </c>
      <c r="AA66" t="str">
        <f>IF(ISNUMBER(MATCH(QuantData!$A66&amp;"$"&amp;QuantData!AA$1, propertys!$J:$J, 0)), INDEX(propertys!$F:$F, MATCH(QuantData!$A66&amp;"$"&amp;QuantData!AA$1, propertys!$J:$J, 0)), "")</f>
        <v>6</v>
      </c>
      <c r="AB66" t="str">
        <f>IF(ISNUMBER(MATCH(QuantData!$A66&amp;"$"&amp;QuantData!AB$1, propertys!$J:$J, 0)), INDEX(propertys!$F:$F, MATCH(QuantData!$A66&amp;"$"&amp;QuantData!AB$1, propertys!$J:$J, 0)), "")</f>
        <v>2</v>
      </c>
      <c r="AC66" t="str">
        <f>IF(ISNUMBER(MATCH(QuantData!$A66&amp;"$"&amp;QuantData!AC$1, propertys!$J:$J, 0)), INDEX(propertys!$F:$F, MATCH(QuantData!$A66&amp;"$"&amp;QuantData!AC$1, propertys!$J:$J, 0)), "")</f>
        <v>2</v>
      </c>
      <c r="AD66" t="str">
        <f>IF(ISNUMBER(MATCH(QuantData!$A66&amp;"$"&amp;QuantData!AD$1, propertys!$J:$J, 0)), INDEX(propertys!$F:$F, MATCH(QuantData!$A66&amp;"$"&amp;QuantData!AD$1, propertys!$J:$J, 0)), "")</f>
        <v>1</v>
      </c>
      <c r="AE66" t="str">
        <f>IF(ISNUMBER(MATCH(QuantData!$A66&amp;"$"&amp;QuantData!AE$1, propertys!$J:$J, 0)), INDEX(propertys!$F:$F, MATCH(QuantData!$A66&amp;"$"&amp;QuantData!AE$1, propertys!$J:$J, 0)), "")</f>
        <v>5</v>
      </c>
      <c r="AF66" t="str">
        <f>IF(ISNUMBER(MATCH(QuantData!$A66&amp;"$"&amp;QuantData!AF$1, propertys!$J:$J, 0)), INDEX(propertys!$F:$F, MATCH(QuantData!$A66&amp;"$"&amp;QuantData!AF$1, propertys!$J:$J, 0)), "")</f>
        <v>6</v>
      </c>
      <c r="AG66" t="str">
        <f>IF(ISNUMBER(MATCH(QuantData!$A66&amp;"$"&amp;QuantData!AG$1, propertys!$J:$J, 0)), INDEX(propertys!$F:$F, MATCH(QuantData!$A66&amp;"$"&amp;QuantData!AG$1, propertys!$J:$J, 0)), "")</f>
        <v>2</v>
      </c>
      <c r="AH66" t="str">
        <f>IF(ISNUMBER(MATCH(QuantData!$A66&amp;"$"&amp;QuantData!AH$1, propertys!$J:$J, 0)), INDEX(propertys!$F:$F, MATCH(QuantData!$A66&amp;"$"&amp;QuantData!AH$1, propertys!$J:$J, 0)), "")</f>
        <v>1</v>
      </c>
      <c r="AI66" t="str">
        <f>IF(ISNUMBER(MATCH(QuantData!$A66&amp;"$"&amp;QuantData!AI$1, propertys!$J:$J, 0)), INDEX(propertys!$F:$F, MATCH(QuantData!$A66&amp;"$"&amp;QuantData!AI$1, propertys!$J:$J, 0)), "")</f>
        <v>5</v>
      </c>
      <c r="AJ66" t="str">
        <f>IF(ISNUMBER(MATCH(QuantData!$A66&amp;"$"&amp;QuantData!AJ$1, propertys!$J:$J, 0)), INDEX(propertys!$F:$F, MATCH(QuantData!$A66&amp;"$"&amp;QuantData!AJ$1, propertys!$J:$J, 0)), "")</f>
        <v>1</v>
      </c>
      <c r="AK66" t="str">
        <f>IF(ISNUMBER(MATCH(QuantData!$A66&amp;"$"&amp;QuantData!AK$1, propertys!$J:$J, 0)), INDEX(propertys!$F:$F, MATCH(QuantData!$A66&amp;"$"&amp;QuantData!AK$1, propertys!$J:$J, 0)), "")</f>
        <v>6</v>
      </c>
      <c r="AL66" t="str">
        <f>IF(ISNUMBER(MATCH(QuantData!$A66&amp;"$"&amp;QuantData!AL$1, propertys!$J:$J, 0)), INDEX(propertys!$F:$F, MATCH(QuantData!$A66&amp;"$"&amp;QuantData!AL$1, propertys!$J:$J, 0)), "")</f>
        <v>2</v>
      </c>
      <c r="AM66" t="str">
        <f>IF(ISNUMBER(MATCH(QuantData!$A66&amp;"$"&amp;QuantData!AM$1, propertys!$J:$J, 0)), INDEX(propertys!$F:$F, MATCH(QuantData!$A66&amp;"$"&amp;QuantData!AM$1, propertys!$J:$J, 0)), "")</f>
        <v/>
      </c>
      <c r="AN66" t="str">
        <f>IF(ISNUMBER(MATCH(QuantData!$A66&amp;"$"&amp;QuantData!AN$1, propertys!$J:$J, 0)), INDEX(propertys!$F:$F, MATCH(QuantData!$A66&amp;"$"&amp;QuantData!AN$1, propertys!$J:$J, 0)), "")</f>
        <v/>
      </c>
      <c r="AO66" t="str">
        <f>IF(ISNUMBER(MATCH(QuantData!$A66&amp;"$"&amp;QuantData!AO$1, propertys!$J:$J, 0)), INDEX(propertys!$F:$F, MATCH(QuantData!$A66&amp;"$"&amp;QuantData!AO$1, propertys!$J:$J, 0)), "")</f>
        <v/>
      </c>
      <c r="AP66" t="str">
        <f>IF(ISNUMBER(MATCH(QuantData!$A66&amp;"$"&amp;QuantData!AP$1, propertys!$J:$J, 0)), INDEX(propertys!$F:$F, MATCH(QuantData!$A66&amp;"$"&amp;QuantData!AP$1, propertys!$J:$J, 0)), "")</f>
        <v/>
      </c>
      <c r="AQ66" t="str">
        <f>IF(ISNUMBER(MATCH(QuantData!$A66&amp;"$"&amp;QuantData!AQ$1, propertys!$J:$J, 0)), INDEX(propertys!$F:$F, MATCH(QuantData!$A66&amp;"$"&amp;QuantData!AQ$1, propertys!$J:$J, 0)), "")</f>
        <v/>
      </c>
      <c r="AR66" t="str">
        <f>IF(ISNUMBER(MATCH(QuantData!$A66&amp;"$"&amp;QuantData!AR$1, propertys!$J:$J, 0)), INDEX(propertys!$F:$F, MATCH(QuantData!$A66&amp;"$"&amp;QuantData!AR$1, propertys!$J:$J, 0)), "")</f>
        <v/>
      </c>
      <c r="AS66" t="str">
        <f>IF(ISNUMBER(MATCH(QuantData!$A66&amp;"$"&amp;QuantData!AS$1, propertys!$J:$J, 0)), INDEX(propertys!$F:$F, MATCH(QuantData!$A66&amp;"$"&amp;QuantData!AS$1, propertys!$J:$J, 0)), "")</f>
        <v/>
      </c>
      <c r="AT66" t="str">
        <f>IF(ISNUMBER(MATCH(QuantData!$A66&amp;"$"&amp;QuantData!AT$1, propertys!$J:$J, 0)), INDEX(propertys!$F:$F, MATCH(QuantData!$A66&amp;"$"&amp;QuantData!AT$1, propertys!$J:$J, 0)), "")</f>
        <v/>
      </c>
      <c r="AU66" t="str">
        <f>IF(ISNUMBER(MATCH(QuantData!$A66&amp;"$"&amp;QuantData!AU$1, propertys!$J:$J, 0)), INDEX(propertys!$F:$F, MATCH(QuantData!$A66&amp;"$"&amp;QuantData!AU$1, propertys!$J:$J, 0)), "")</f>
        <v>3</v>
      </c>
      <c r="AV66" t="str">
        <f>IF(ISNUMBER(MATCH(QuantData!$A66&amp;"$"&amp;QuantData!AV$1, propertys!$J:$J, 0)), INDEX(propertys!$F:$F, MATCH(QuantData!$A66&amp;"$"&amp;QuantData!AV$1, propertys!$J:$J, 0)), "")</f>
        <v>3</v>
      </c>
      <c r="AW66" t="str">
        <f>IF(ISNUMBER(MATCH(QuantData!$A66&amp;"$"&amp;QuantData!AW$1, propertys!$J:$J, 0)), INDEX(propertys!$F:$F, MATCH(QuantData!$A66&amp;"$"&amp;QuantData!AW$1, propertys!$J:$J, 0)), "")</f>
        <v>4</v>
      </c>
      <c r="AX66" t="str">
        <f>IF(ISNUMBER(MATCH(QuantData!$A66&amp;"$"&amp;QuantData!AX$1, propertys!$J:$J, 0)), INDEX(propertys!$F:$F, MATCH(QuantData!$A66&amp;"$"&amp;QuantData!AX$1, propertys!$J:$J, 0)), "")</f>
        <v>3</v>
      </c>
      <c r="AY66" t="str">
        <f>IF(ISNUMBER(MATCH(QuantData!$A66&amp;"$"&amp;QuantData!AY$1, propertys!$J:$J, 0)), INDEX(propertys!$F:$F, MATCH(QuantData!$A66&amp;"$"&amp;QuantData!AY$1, propertys!$J:$J, 0)), "")</f>
        <v>4</v>
      </c>
      <c r="AZ66" t="str">
        <f>IF(ISNUMBER(MATCH(QuantData!$A66&amp;"$"&amp;QuantData!AZ$1, propertys!$J:$J, 0)), INDEX(propertys!$F:$F, MATCH(QuantData!$A66&amp;"$"&amp;QuantData!AZ$1, propertys!$J:$J, 0)), "")</f>
        <v>3</v>
      </c>
      <c r="BA66" t="str">
        <f>IF(ISNUMBER(MATCH(QuantData!$A66&amp;"$"&amp;QuantData!BA$1, propertys!$J:$J, 0)), INDEX(propertys!$F:$F, MATCH(QuantData!$A66&amp;"$"&amp;QuantData!BA$1, propertys!$J:$J, 0)), "")</f>
        <v>5</v>
      </c>
      <c r="BB66" t="str">
        <f>IF(ISNUMBER(MATCH(QuantData!$A66&amp;"$"&amp;QuantData!BB$1, propertys!$J:$J, 0)), INDEX(propertys!$F:$F, MATCH(QuantData!$A66&amp;"$"&amp;QuantData!BB$1, propertys!$J:$J, 0)), "")</f>
        <v>2</v>
      </c>
      <c r="BC66" t="str">
        <f>IF(ISNUMBER(MATCH(QuantData!$A66&amp;"$"&amp;QuantData!BC$1, propertys!$J:$J, 0)), INDEX(propertys!$F:$F, MATCH(QuantData!$A66&amp;"$"&amp;QuantData!BC$1, propertys!$J:$J, 0)), "")</f>
        <v/>
      </c>
      <c r="BD66" t="str">
        <f>IF(ISNUMBER(MATCH(QuantData!$A66&amp;"$"&amp;QuantData!BD$1, propertys!$J:$J, 0)), INDEX(propertys!$F:$F, MATCH(QuantData!$A66&amp;"$"&amp;QuantData!BD$1, propertys!$J:$J, 0)), "")</f>
        <v>0.02M</v>
      </c>
    </row>
    <row r="67" spans="1:56" x14ac:dyDescent="0.25">
      <c r="A67" s="3" t="s">
        <v>164</v>
      </c>
      <c r="B67" s="3"/>
      <c r="C67" t="str">
        <f>IF(ISNUMBER(MATCH(QuantData!$A67&amp;"$"&amp;QuantData!C$1, propertys!$J:$J, 0)), INDEX(propertys!$F:$F, MATCH(QuantData!$A67&amp;"$"&amp;QuantData!C$1, propertys!$J:$J, 0)), "")</f>
        <v>0.02M</v>
      </c>
      <c r="D67" t="str">
        <f>IF(ISNUMBER(MATCH(QuantData!$A67&amp;"$"&amp;QuantData!D$1, propertys!$J:$J, 0)), INDEX(propertys!$F:$F, MATCH(QuantData!$A67&amp;"$"&amp;QuantData!D$1, propertys!$J:$J, 0)), "")</f>
        <v>0.09M</v>
      </c>
      <c r="E67" t="str">
        <f>IF(ISNUMBER(MATCH(QuantData!$A67&amp;"$"&amp;QuantData!E$1, propertys!$J:$J, 0)), INDEX(propertys!$F:$F, MATCH(QuantData!$A67&amp;"$"&amp;QuantData!E$1, propertys!$J:$J, 0)), "")</f>
        <v>FRealisticNeg</v>
      </c>
      <c r="F67" t="str">
        <f>IF(ISNUMBER(MATCH(QuantData!$A67&amp;"$"&amp;QuantData!F$1, propertys!$J:$J, 0)), INDEX(propertys!$F:$F, MATCH(QuantData!$A67&amp;"$"&amp;QuantData!F$1, propertys!$J:$J, 0)), "")</f>
        <v>GJ</v>
      </c>
      <c r="G67" t="str">
        <f>IF(ISNUMBER(MATCH(QuantData!$A67&amp;"$"&amp;QuantData!G$1, propertys!$J:$J, 0)), INDEX(propertys!$F:$F, MATCH(QuantData!$A67&amp;"$"&amp;QuantData!G$1, propertys!$J:$J, 0)), "")</f>
        <v>M</v>
      </c>
      <c r="H67" t="str">
        <f>IF(ISNUMBER(MATCH(QuantData!$A67&amp;"$"&amp;QuantData!H$1, propertys!$J:$J, 0)), INDEX(propertys!$F:$F, MATCH(QuantData!$A67&amp;"$"&amp;QuantData!H$1, propertys!$J:$J, 0)), "")</f>
        <v>10</v>
      </c>
      <c r="I67" t="str">
        <f>IF(ISNUMBER(MATCH(QuantData!$A67&amp;"$"&amp;QuantData!I$1, propertys!$J:$J, 0)), INDEX(propertys!$F:$F, MATCH(QuantData!$A67&amp;"$"&amp;QuantData!I$1, propertys!$J:$J, 0)), "")</f>
        <v>J</v>
      </c>
      <c r="J67" t="str">
        <f>IF(ISNUMBER(MATCH(QuantData!$A67&amp;"$"&amp;QuantData!J$1, propertys!$J:$J, 0)), INDEX(propertys!$F:$F, MATCH(QuantData!$A67&amp;"$"&amp;QuantData!J$1, propertys!$J:$J, 0)), "")</f>
        <v>VL</v>
      </c>
      <c r="K67" t="str">
        <f>IF(ISNUMBER(MATCH(QuantData!$A67&amp;"$"&amp;QuantData!K$1, propertys!$J:$J, 0)), INDEX(propertys!$F:$F, MATCH(QuantData!$A67&amp;"$"&amp;QuantData!K$1, propertys!$J:$J, 0)), "")</f>
        <v>S</v>
      </c>
      <c r="L67" t="str">
        <f>IF(ISNUMBER(MATCH(QuantData!$A67&amp;"$"&amp;QuantData!L$1, propertys!$J:$J, 0)), INDEX(propertys!$F:$F, MATCH(QuantData!$A67&amp;"$"&amp;QuantData!L$1, propertys!$J:$J, 0)), "")</f>
        <v>1.10M</v>
      </c>
      <c r="M67" t="str">
        <f>IF(ISNUMBER(MATCH(QuantData!$A67&amp;"$"&amp;QuantData!M$1, propertys!$J:$J, 0)), INDEX(propertys!$F:$F, MATCH(QuantData!$A67&amp;"$"&amp;QuantData!M$1, propertys!$J:$J, 0)), "")</f>
        <v>3</v>
      </c>
      <c r="N67" t="str">
        <f>IF(ISNUMBER(MATCH(QuantData!$A67&amp;"$"&amp;QuantData!N$1, propertys!$J:$J, 0)), INDEX(propertys!$F:$F, MATCH(QuantData!$A67&amp;"$"&amp;QuantData!N$1, propertys!$J:$J, 0)), "")</f>
        <v>5</v>
      </c>
      <c r="O67" t="str">
        <f>IF(ISNUMBER(MATCH(QuantData!$A67&amp;"$"&amp;QuantData!O$1, propertys!$J:$J, 0)), INDEX(propertys!$F:$F, MATCH(QuantData!$A67&amp;"$"&amp;QuantData!O$1, propertys!$J:$J, 0)), "")</f>
        <v>6</v>
      </c>
      <c r="P67" t="str">
        <f>IF(ISNUMBER(MATCH(QuantData!$A67&amp;"$"&amp;QuantData!P$1, propertys!$J:$J, 0)), INDEX(propertys!$F:$F, MATCH(QuantData!$A67&amp;"$"&amp;QuantData!P$1, propertys!$J:$J, 0)), "")</f>
        <v>5</v>
      </c>
      <c r="Q67" t="str">
        <f>IF(ISNUMBER(MATCH(QuantData!$A67&amp;"$"&amp;QuantData!Q$1, propertys!$J:$J, 0)), INDEX(propertys!$F:$F, MATCH(QuantData!$A67&amp;"$"&amp;QuantData!Q$1, propertys!$J:$J, 0)), "")</f>
        <v>4</v>
      </c>
      <c r="R67" t="str">
        <f>IF(ISNUMBER(MATCH(QuantData!$A67&amp;"$"&amp;QuantData!R$1, propertys!$J:$J, 0)), INDEX(propertys!$F:$F, MATCH(QuantData!$A67&amp;"$"&amp;QuantData!R$1, propertys!$J:$J, 0)), "")</f>
        <v>5</v>
      </c>
      <c r="S67" t="str">
        <f>IF(ISNUMBER(MATCH(QuantData!$A67&amp;"$"&amp;QuantData!S$1, propertys!$J:$J, 0)), INDEX(propertys!$F:$F, MATCH(QuantData!$A67&amp;"$"&amp;QuantData!S$1, propertys!$J:$J, 0)), "")</f>
        <v>6</v>
      </c>
      <c r="T67" t="str">
        <f>IF(ISNUMBER(MATCH(QuantData!$A67&amp;"$"&amp;QuantData!T$1, propertys!$J:$J, 0)), INDEX(propertys!$F:$F, MATCH(QuantData!$A67&amp;"$"&amp;QuantData!T$1, propertys!$J:$J, 0)), "")</f>
        <v>1</v>
      </c>
      <c r="U67" t="str">
        <f>IF(ISNUMBER(MATCH(QuantData!$A67&amp;"$"&amp;QuantData!U$1, propertys!$J:$J, 0)), INDEX(propertys!$F:$F, MATCH(QuantData!$A67&amp;"$"&amp;QuantData!U$1, propertys!$J:$J, 0)), "")</f>
        <v>1</v>
      </c>
      <c r="V67" t="str">
        <f>IF(ISNUMBER(MATCH(QuantData!$A67&amp;"$"&amp;QuantData!V$1, propertys!$J:$J, 0)), INDEX(propertys!$F:$F, MATCH(QuantData!$A67&amp;"$"&amp;QuantData!V$1, propertys!$J:$J, 0)), "")</f>
        <v>6</v>
      </c>
      <c r="W67" t="str">
        <f>IF(ISNUMBER(MATCH(QuantData!$A67&amp;"$"&amp;QuantData!W$1, propertys!$J:$J, 0)), INDEX(propertys!$F:$F, MATCH(QuantData!$A67&amp;"$"&amp;QuantData!W$1, propertys!$J:$J, 0)), "")</f>
        <v>2</v>
      </c>
      <c r="X67" t="str">
        <f>IF(ISNUMBER(MATCH(QuantData!$A67&amp;"$"&amp;QuantData!X$1, propertys!$J:$J, 0)), INDEX(propertys!$F:$F, MATCH(QuantData!$A67&amp;"$"&amp;QuantData!X$1, propertys!$J:$J, 0)), "")</f>
        <v>2</v>
      </c>
      <c r="Y67" t="str">
        <f>IF(ISNUMBER(MATCH(QuantData!$A67&amp;"$"&amp;QuantData!Y$1, propertys!$J:$J, 0)), INDEX(propertys!$F:$F, MATCH(QuantData!$A67&amp;"$"&amp;QuantData!Y$1, propertys!$J:$J, 0)), "")</f>
        <v>5</v>
      </c>
      <c r="Z67" t="str">
        <f>IF(ISNUMBER(MATCH(QuantData!$A67&amp;"$"&amp;QuantData!Z$1, propertys!$J:$J, 0)), INDEX(propertys!$F:$F, MATCH(QuantData!$A67&amp;"$"&amp;QuantData!Z$1, propertys!$J:$J, 0)), "")</f>
        <v>2</v>
      </c>
      <c r="AA67" t="str">
        <f>IF(ISNUMBER(MATCH(QuantData!$A67&amp;"$"&amp;QuantData!AA$1, propertys!$J:$J, 0)), INDEX(propertys!$F:$F, MATCH(QuantData!$A67&amp;"$"&amp;QuantData!AA$1, propertys!$J:$J, 0)), "")</f>
        <v>5</v>
      </c>
      <c r="AB67" t="str">
        <f>IF(ISNUMBER(MATCH(QuantData!$A67&amp;"$"&amp;QuantData!AB$1, propertys!$J:$J, 0)), INDEX(propertys!$F:$F, MATCH(QuantData!$A67&amp;"$"&amp;QuantData!AB$1, propertys!$J:$J, 0)), "")</f>
        <v>6</v>
      </c>
      <c r="AC67" t="str">
        <f>IF(ISNUMBER(MATCH(QuantData!$A67&amp;"$"&amp;QuantData!AC$1, propertys!$J:$J, 0)), INDEX(propertys!$F:$F, MATCH(QuantData!$A67&amp;"$"&amp;QuantData!AC$1, propertys!$J:$J, 0)), "")</f>
        <v>1</v>
      </c>
      <c r="AD67" t="str">
        <f>IF(ISNUMBER(MATCH(QuantData!$A67&amp;"$"&amp;QuantData!AD$1, propertys!$J:$J, 0)), INDEX(propertys!$F:$F, MATCH(QuantData!$A67&amp;"$"&amp;QuantData!AD$1, propertys!$J:$J, 0)), "")</f>
        <v>1</v>
      </c>
      <c r="AE67" t="str">
        <f>IF(ISNUMBER(MATCH(QuantData!$A67&amp;"$"&amp;QuantData!AE$1, propertys!$J:$J, 0)), INDEX(propertys!$F:$F, MATCH(QuantData!$A67&amp;"$"&amp;QuantData!AE$1, propertys!$J:$J, 0)), "")</f>
        <v>4</v>
      </c>
      <c r="AF67" t="str">
        <f>IF(ISNUMBER(MATCH(QuantData!$A67&amp;"$"&amp;QuantData!AF$1, propertys!$J:$J, 0)), INDEX(propertys!$F:$F, MATCH(QuantData!$A67&amp;"$"&amp;QuantData!AF$1, propertys!$J:$J, 0)), "")</f>
        <v>6</v>
      </c>
      <c r="AG67" t="str">
        <f>IF(ISNUMBER(MATCH(QuantData!$A67&amp;"$"&amp;QuantData!AG$1, propertys!$J:$J, 0)), INDEX(propertys!$F:$F, MATCH(QuantData!$A67&amp;"$"&amp;QuantData!AG$1, propertys!$J:$J, 0)), "")</f>
        <v>4</v>
      </c>
      <c r="AH67" t="str">
        <f>IF(ISNUMBER(MATCH(QuantData!$A67&amp;"$"&amp;QuantData!AH$1, propertys!$J:$J, 0)), INDEX(propertys!$F:$F, MATCH(QuantData!$A67&amp;"$"&amp;QuantData!AH$1, propertys!$J:$J, 0)), "")</f>
        <v>1</v>
      </c>
      <c r="AI67" t="str">
        <f>IF(ISNUMBER(MATCH(QuantData!$A67&amp;"$"&amp;QuantData!AI$1, propertys!$J:$J, 0)), INDEX(propertys!$F:$F, MATCH(QuantData!$A67&amp;"$"&amp;QuantData!AI$1, propertys!$J:$J, 0)), "")</f>
        <v>6</v>
      </c>
      <c r="AJ67" t="str">
        <f>IF(ISNUMBER(MATCH(QuantData!$A67&amp;"$"&amp;QuantData!AJ$1, propertys!$J:$J, 0)), INDEX(propertys!$F:$F, MATCH(QuantData!$A67&amp;"$"&amp;QuantData!AJ$1, propertys!$J:$J, 0)), "")</f>
        <v>2</v>
      </c>
      <c r="AK67" t="str">
        <f>IF(ISNUMBER(MATCH(QuantData!$A67&amp;"$"&amp;QuantData!AK$1, propertys!$J:$J, 0)), INDEX(propertys!$F:$F, MATCH(QuantData!$A67&amp;"$"&amp;QuantData!AK$1, propertys!$J:$J, 0)), "")</f>
        <v>4</v>
      </c>
      <c r="AL67" t="str">
        <f>IF(ISNUMBER(MATCH(QuantData!$A67&amp;"$"&amp;QuantData!AL$1, propertys!$J:$J, 0)), INDEX(propertys!$F:$F, MATCH(QuantData!$A67&amp;"$"&amp;QuantData!AL$1, propertys!$J:$J, 0)), "")</f>
        <v>5</v>
      </c>
      <c r="AM67" t="str">
        <f>IF(ISNUMBER(MATCH(QuantData!$A67&amp;"$"&amp;QuantData!AM$1, propertys!$J:$J, 0)), INDEX(propertys!$F:$F, MATCH(QuantData!$A67&amp;"$"&amp;QuantData!AM$1, propertys!$J:$J, 0)), "")</f>
        <v/>
      </c>
      <c r="AN67" t="str">
        <f>IF(ISNUMBER(MATCH(QuantData!$A67&amp;"$"&amp;QuantData!AN$1, propertys!$J:$J, 0)), INDEX(propertys!$F:$F, MATCH(QuantData!$A67&amp;"$"&amp;QuantData!AN$1, propertys!$J:$J, 0)), "")</f>
        <v/>
      </c>
      <c r="AO67" t="str">
        <f>IF(ISNUMBER(MATCH(QuantData!$A67&amp;"$"&amp;QuantData!AO$1, propertys!$J:$J, 0)), INDEX(propertys!$F:$F, MATCH(QuantData!$A67&amp;"$"&amp;QuantData!AO$1, propertys!$J:$J, 0)), "")</f>
        <v/>
      </c>
      <c r="AP67" t="str">
        <f>IF(ISNUMBER(MATCH(QuantData!$A67&amp;"$"&amp;QuantData!AP$1, propertys!$J:$J, 0)), INDEX(propertys!$F:$F, MATCH(QuantData!$A67&amp;"$"&amp;QuantData!AP$1, propertys!$J:$J, 0)), "")</f>
        <v/>
      </c>
      <c r="AQ67" t="str">
        <f>IF(ISNUMBER(MATCH(QuantData!$A67&amp;"$"&amp;QuantData!AQ$1, propertys!$J:$J, 0)), INDEX(propertys!$F:$F, MATCH(QuantData!$A67&amp;"$"&amp;QuantData!AQ$1, propertys!$J:$J, 0)), "")</f>
        <v/>
      </c>
      <c r="AR67" t="str">
        <f>IF(ISNUMBER(MATCH(QuantData!$A67&amp;"$"&amp;QuantData!AR$1, propertys!$J:$J, 0)), INDEX(propertys!$F:$F, MATCH(QuantData!$A67&amp;"$"&amp;QuantData!AR$1, propertys!$J:$J, 0)), "")</f>
        <v/>
      </c>
      <c r="AS67" t="str">
        <f>IF(ISNUMBER(MATCH(QuantData!$A67&amp;"$"&amp;QuantData!AS$1, propertys!$J:$J, 0)), INDEX(propertys!$F:$F, MATCH(QuantData!$A67&amp;"$"&amp;QuantData!AS$1, propertys!$J:$J, 0)), "")</f>
        <v/>
      </c>
      <c r="AT67" t="str">
        <f>IF(ISNUMBER(MATCH(QuantData!$A67&amp;"$"&amp;QuantData!AT$1, propertys!$J:$J, 0)), INDEX(propertys!$F:$F, MATCH(QuantData!$A67&amp;"$"&amp;QuantData!AT$1, propertys!$J:$J, 0)), "")</f>
        <v/>
      </c>
      <c r="AU67" t="str">
        <f>IF(ISNUMBER(MATCH(QuantData!$A67&amp;"$"&amp;QuantData!AU$1, propertys!$J:$J, 0)), INDEX(propertys!$F:$F, MATCH(QuantData!$A67&amp;"$"&amp;QuantData!AU$1, propertys!$J:$J, 0)), "")</f>
        <v>5</v>
      </c>
      <c r="AV67" t="str">
        <f>IF(ISNUMBER(MATCH(QuantData!$A67&amp;"$"&amp;QuantData!AV$1, propertys!$J:$J, 0)), INDEX(propertys!$F:$F, MATCH(QuantData!$A67&amp;"$"&amp;QuantData!AV$1, propertys!$J:$J, 0)), "")</f>
        <v>6</v>
      </c>
      <c r="AW67" t="str">
        <f>IF(ISNUMBER(MATCH(QuantData!$A67&amp;"$"&amp;QuantData!AW$1, propertys!$J:$J, 0)), INDEX(propertys!$F:$F, MATCH(QuantData!$A67&amp;"$"&amp;QuantData!AW$1, propertys!$J:$J, 0)), "")</f>
        <v>6</v>
      </c>
      <c r="AX67" t="str">
        <f>IF(ISNUMBER(MATCH(QuantData!$A67&amp;"$"&amp;QuantData!AX$1, propertys!$J:$J, 0)), INDEX(propertys!$F:$F, MATCH(QuantData!$A67&amp;"$"&amp;QuantData!AX$1, propertys!$J:$J, 0)), "")</f>
        <v>6</v>
      </c>
      <c r="AY67" t="str">
        <f>IF(ISNUMBER(MATCH(QuantData!$A67&amp;"$"&amp;QuantData!AY$1, propertys!$J:$J, 0)), INDEX(propertys!$F:$F, MATCH(QuantData!$A67&amp;"$"&amp;QuantData!AY$1, propertys!$J:$J, 0)), "")</f>
        <v>5</v>
      </c>
      <c r="AZ67" t="str">
        <f>IF(ISNUMBER(MATCH(QuantData!$A67&amp;"$"&amp;QuantData!AZ$1, propertys!$J:$J, 0)), INDEX(propertys!$F:$F, MATCH(QuantData!$A67&amp;"$"&amp;QuantData!AZ$1, propertys!$J:$J, 0)), "")</f>
        <v>5</v>
      </c>
      <c r="BA67" t="str">
        <f>IF(ISNUMBER(MATCH(QuantData!$A67&amp;"$"&amp;QuantData!BA$1, propertys!$J:$J, 0)), INDEX(propertys!$F:$F, MATCH(QuantData!$A67&amp;"$"&amp;QuantData!BA$1, propertys!$J:$J, 0)), "")</f>
        <v>6</v>
      </c>
      <c r="BB67" t="str">
        <f>IF(ISNUMBER(MATCH(QuantData!$A67&amp;"$"&amp;QuantData!BB$1, propertys!$J:$J, 0)), INDEX(propertys!$F:$F, MATCH(QuantData!$A67&amp;"$"&amp;QuantData!BB$1, propertys!$J:$J, 0)), "")</f>
        <v>3</v>
      </c>
      <c r="BC67" t="str">
        <f>IF(ISNUMBER(MATCH(QuantData!$A67&amp;"$"&amp;QuantData!BC$1, propertys!$J:$J, 0)), INDEX(propertys!$F:$F, MATCH(QuantData!$A67&amp;"$"&amp;QuantData!BC$1, propertys!$J:$J, 0)), "")</f>
        <v/>
      </c>
      <c r="BD67" t="str">
        <f>IF(ISNUMBER(MATCH(QuantData!$A67&amp;"$"&amp;QuantData!BD$1, propertys!$J:$J, 0)), INDEX(propertys!$F:$F, MATCH(QuantData!$A67&amp;"$"&amp;QuantData!BD$1, propertys!$J:$J, 0)), "")</f>
        <v>0.01M</v>
      </c>
    </row>
    <row r="68" spans="1:56" x14ac:dyDescent="0.25">
      <c r="A68" s="3" t="s">
        <v>174</v>
      </c>
      <c r="B68" s="3"/>
      <c r="C68" t="str">
        <f>IF(ISNUMBER(MATCH(QuantData!$A68&amp;"$"&amp;QuantData!C$1, propertys!$J:$J, 0)), INDEX(propertys!$F:$F, MATCH(QuantData!$A68&amp;"$"&amp;QuantData!C$1, propertys!$J:$J, 0)), "")</f>
        <v>0.04M</v>
      </c>
      <c r="D68" t="str">
        <f>IF(ISNUMBER(MATCH(QuantData!$A68&amp;"$"&amp;QuantData!D$1, propertys!$J:$J, 0)), INDEX(propertys!$F:$F, MATCH(QuantData!$A68&amp;"$"&amp;QuantData!D$1, propertys!$J:$J, 0)), "")</f>
        <v>0.02M</v>
      </c>
      <c r="E68" t="str">
        <f>IF(ISNUMBER(MATCH(QuantData!$A68&amp;"$"&amp;QuantData!E$1, propertys!$J:$J, 0)), INDEX(propertys!$F:$F, MATCH(QuantData!$A68&amp;"$"&amp;QuantData!E$1, propertys!$J:$J, 0)), "")</f>
        <v>DExtremistNeg</v>
      </c>
      <c r="F68" t="str">
        <f>IF(ISNUMBER(MATCH(QuantData!$A68&amp;"$"&amp;QuantData!F$1, propertys!$J:$J, 0)), INDEX(propertys!$F:$F, MATCH(QuantData!$A68&amp;"$"&amp;QuantData!F$1, propertys!$J:$J, 0)), "")</f>
        <v>GJ</v>
      </c>
      <c r="G68" t="str">
        <f>IF(ISNUMBER(MATCH(QuantData!$A68&amp;"$"&amp;QuantData!G$1, propertys!$J:$J, 0)), INDEX(propertys!$F:$F, MATCH(QuantData!$A68&amp;"$"&amp;QuantData!G$1, propertys!$J:$J, 0)), "")</f>
        <v>M</v>
      </c>
      <c r="H68" t="str">
        <f>IF(ISNUMBER(MATCH(QuantData!$A68&amp;"$"&amp;QuantData!H$1, propertys!$J:$J, 0)), INDEX(propertys!$F:$F, MATCH(QuantData!$A68&amp;"$"&amp;QuantData!H$1, propertys!$J:$J, 0)), "")</f>
        <v>10</v>
      </c>
      <c r="I68" t="str">
        <f>IF(ISNUMBER(MATCH(QuantData!$A68&amp;"$"&amp;QuantData!I$1, propertys!$J:$J, 0)), INDEX(propertys!$F:$F, MATCH(QuantData!$A68&amp;"$"&amp;QuantData!I$1, propertys!$J:$J, 0)), "")</f>
        <v>J</v>
      </c>
      <c r="J68" t="str">
        <f>IF(ISNUMBER(MATCH(QuantData!$A68&amp;"$"&amp;QuantData!J$1, propertys!$J:$J, 0)), INDEX(propertys!$F:$F, MATCH(QuantData!$A68&amp;"$"&amp;QuantData!J$1, propertys!$J:$J, 0)), "")</f>
        <v>R</v>
      </c>
      <c r="K68" t="str">
        <f>IF(ISNUMBER(MATCH(QuantData!$A68&amp;"$"&amp;QuantData!K$1, propertys!$J:$J, 0)), INDEX(propertys!$F:$F, MATCH(QuantData!$A68&amp;"$"&amp;QuantData!K$1, propertys!$J:$J, 0)), "")</f>
        <v>S</v>
      </c>
      <c r="L68" t="str">
        <f>IF(ISNUMBER(MATCH(QuantData!$A68&amp;"$"&amp;QuantData!L$1, propertys!$J:$J, 0)), INDEX(propertys!$F:$F, MATCH(QuantData!$A68&amp;"$"&amp;QuantData!L$1, propertys!$J:$J, 0)), "")</f>
        <v>0.03M</v>
      </c>
      <c r="M68" t="str">
        <f>IF(ISNUMBER(MATCH(QuantData!$A68&amp;"$"&amp;QuantData!M$1, propertys!$J:$J, 0)), INDEX(propertys!$F:$F, MATCH(QuantData!$A68&amp;"$"&amp;QuantData!M$1, propertys!$J:$J, 0)), "")</f>
        <v>2</v>
      </c>
      <c r="N68" t="str">
        <f>IF(ISNUMBER(MATCH(QuantData!$A68&amp;"$"&amp;QuantData!N$1, propertys!$J:$J, 0)), INDEX(propertys!$F:$F, MATCH(QuantData!$A68&amp;"$"&amp;QuantData!N$1, propertys!$J:$J, 0)), "")</f>
        <v>5</v>
      </c>
      <c r="O68" t="str">
        <f>IF(ISNUMBER(MATCH(QuantData!$A68&amp;"$"&amp;QuantData!O$1, propertys!$J:$J, 0)), INDEX(propertys!$F:$F, MATCH(QuantData!$A68&amp;"$"&amp;QuantData!O$1, propertys!$J:$J, 0)), "")</f>
        <v>4</v>
      </c>
      <c r="P68" t="str">
        <f>IF(ISNUMBER(MATCH(QuantData!$A68&amp;"$"&amp;QuantData!P$1, propertys!$J:$J, 0)), INDEX(propertys!$F:$F, MATCH(QuantData!$A68&amp;"$"&amp;QuantData!P$1, propertys!$J:$J, 0)), "")</f>
        <v>5</v>
      </c>
      <c r="Q68" t="str">
        <f>IF(ISNUMBER(MATCH(QuantData!$A68&amp;"$"&amp;QuantData!Q$1, propertys!$J:$J, 0)), INDEX(propertys!$F:$F, MATCH(QuantData!$A68&amp;"$"&amp;QuantData!Q$1, propertys!$J:$J, 0)), "")</f>
        <v>1</v>
      </c>
      <c r="R68" t="str">
        <f>IF(ISNUMBER(MATCH(QuantData!$A68&amp;"$"&amp;QuantData!R$1, propertys!$J:$J, 0)), INDEX(propertys!$F:$F, MATCH(QuantData!$A68&amp;"$"&amp;QuantData!R$1, propertys!$J:$J, 0)), "")</f>
        <v>5</v>
      </c>
      <c r="S68" t="str">
        <f>IF(ISNUMBER(MATCH(QuantData!$A68&amp;"$"&amp;QuantData!S$1, propertys!$J:$J, 0)), INDEX(propertys!$F:$F, MATCH(QuantData!$A68&amp;"$"&amp;QuantData!S$1, propertys!$J:$J, 0)), "")</f>
        <v>6</v>
      </c>
      <c r="T68" t="str">
        <f>IF(ISNUMBER(MATCH(QuantData!$A68&amp;"$"&amp;QuantData!T$1, propertys!$J:$J, 0)), INDEX(propertys!$F:$F, MATCH(QuantData!$A68&amp;"$"&amp;QuantData!T$1, propertys!$J:$J, 0)), "")</f>
        <v>6</v>
      </c>
      <c r="U68" t="str">
        <f>IF(ISNUMBER(MATCH(QuantData!$A68&amp;"$"&amp;QuantData!U$1, propertys!$J:$J, 0)), INDEX(propertys!$F:$F, MATCH(QuantData!$A68&amp;"$"&amp;QuantData!U$1, propertys!$J:$J, 0)), "")</f>
        <v>2</v>
      </c>
      <c r="V68" t="str">
        <f>IF(ISNUMBER(MATCH(QuantData!$A68&amp;"$"&amp;QuantData!V$1, propertys!$J:$J, 0)), INDEX(propertys!$F:$F, MATCH(QuantData!$A68&amp;"$"&amp;QuantData!V$1, propertys!$J:$J, 0)), "")</f>
        <v>4</v>
      </c>
      <c r="W68" t="str">
        <f>IF(ISNUMBER(MATCH(QuantData!$A68&amp;"$"&amp;QuantData!W$1, propertys!$J:$J, 0)), INDEX(propertys!$F:$F, MATCH(QuantData!$A68&amp;"$"&amp;QuantData!W$1, propertys!$J:$J, 0)), "")</f>
        <v>1</v>
      </c>
      <c r="X68" t="str">
        <f>IF(ISNUMBER(MATCH(QuantData!$A68&amp;"$"&amp;QuantData!X$1, propertys!$J:$J, 0)), INDEX(propertys!$F:$F, MATCH(QuantData!$A68&amp;"$"&amp;QuantData!X$1, propertys!$J:$J, 0)), "")</f>
        <v>4</v>
      </c>
      <c r="Y68" t="str">
        <f>IF(ISNUMBER(MATCH(QuantData!$A68&amp;"$"&amp;QuantData!Y$1, propertys!$J:$J, 0)), INDEX(propertys!$F:$F, MATCH(QuantData!$A68&amp;"$"&amp;QuantData!Y$1, propertys!$J:$J, 0)), "")</f>
        <v>4</v>
      </c>
      <c r="Z68" t="str">
        <f>IF(ISNUMBER(MATCH(QuantData!$A68&amp;"$"&amp;QuantData!Z$1, propertys!$J:$J, 0)), INDEX(propertys!$F:$F, MATCH(QuantData!$A68&amp;"$"&amp;QuantData!Z$1, propertys!$J:$J, 0)), "")</f>
        <v>2</v>
      </c>
      <c r="AA68" t="str">
        <f>IF(ISNUMBER(MATCH(QuantData!$A68&amp;"$"&amp;QuantData!AA$1, propertys!$J:$J, 0)), INDEX(propertys!$F:$F, MATCH(QuantData!$A68&amp;"$"&amp;QuantData!AA$1, propertys!$J:$J, 0)), "")</f>
        <v>6</v>
      </c>
      <c r="AB68" t="str">
        <f>IF(ISNUMBER(MATCH(QuantData!$A68&amp;"$"&amp;QuantData!AB$1, propertys!$J:$J, 0)), INDEX(propertys!$F:$F, MATCH(QuantData!$A68&amp;"$"&amp;QuantData!AB$1, propertys!$J:$J, 0)), "")</f>
        <v>5</v>
      </c>
      <c r="AC68" t="str">
        <f>IF(ISNUMBER(MATCH(QuantData!$A68&amp;"$"&amp;QuantData!AC$1, propertys!$J:$J, 0)), INDEX(propertys!$F:$F, MATCH(QuantData!$A68&amp;"$"&amp;QuantData!AC$1, propertys!$J:$J, 0)), "")</f>
        <v>4</v>
      </c>
      <c r="AD68" t="str">
        <f>IF(ISNUMBER(MATCH(QuantData!$A68&amp;"$"&amp;QuantData!AD$1, propertys!$J:$J, 0)), INDEX(propertys!$F:$F, MATCH(QuantData!$A68&amp;"$"&amp;QuantData!AD$1, propertys!$J:$J, 0)), "")</f>
        <v>1</v>
      </c>
      <c r="AE68" t="str">
        <f>IF(ISNUMBER(MATCH(QuantData!$A68&amp;"$"&amp;QuantData!AE$1, propertys!$J:$J, 0)), INDEX(propertys!$F:$F, MATCH(QuantData!$A68&amp;"$"&amp;QuantData!AE$1, propertys!$J:$J, 0)), "")</f>
        <v>4</v>
      </c>
      <c r="AF68" t="str">
        <f>IF(ISNUMBER(MATCH(QuantData!$A68&amp;"$"&amp;QuantData!AF$1, propertys!$J:$J, 0)), INDEX(propertys!$F:$F, MATCH(QuantData!$A68&amp;"$"&amp;QuantData!AF$1, propertys!$J:$J, 0)), "")</f>
        <v>4</v>
      </c>
      <c r="AG68" t="str">
        <f>IF(ISNUMBER(MATCH(QuantData!$A68&amp;"$"&amp;QuantData!AG$1, propertys!$J:$J, 0)), INDEX(propertys!$F:$F, MATCH(QuantData!$A68&amp;"$"&amp;QuantData!AG$1, propertys!$J:$J, 0)), "")</f>
        <v>5</v>
      </c>
      <c r="AH68" t="str">
        <f>IF(ISNUMBER(MATCH(QuantData!$A68&amp;"$"&amp;QuantData!AH$1, propertys!$J:$J, 0)), INDEX(propertys!$F:$F, MATCH(QuantData!$A68&amp;"$"&amp;QuantData!AH$1, propertys!$J:$J, 0)), "")</f>
        <v>2</v>
      </c>
      <c r="AI68" t="str">
        <f>IF(ISNUMBER(MATCH(QuantData!$A68&amp;"$"&amp;QuantData!AI$1, propertys!$J:$J, 0)), INDEX(propertys!$F:$F, MATCH(QuantData!$A68&amp;"$"&amp;QuantData!AI$1, propertys!$J:$J, 0)), "")</f>
        <v>5</v>
      </c>
      <c r="AJ68" t="str">
        <f>IF(ISNUMBER(MATCH(QuantData!$A68&amp;"$"&amp;QuantData!AJ$1, propertys!$J:$J, 0)), INDEX(propertys!$F:$F, MATCH(QuantData!$A68&amp;"$"&amp;QuantData!AJ$1, propertys!$J:$J, 0)), "")</f>
        <v>2</v>
      </c>
      <c r="AK68" t="str">
        <f>IF(ISNUMBER(MATCH(QuantData!$A68&amp;"$"&amp;QuantData!AK$1, propertys!$J:$J, 0)), INDEX(propertys!$F:$F, MATCH(QuantData!$A68&amp;"$"&amp;QuantData!AK$1, propertys!$J:$J, 0)), "")</f>
        <v>5</v>
      </c>
      <c r="AL68" t="str">
        <f>IF(ISNUMBER(MATCH(QuantData!$A68&amp;"$"&amp;QuantData!AL$1, propertys!$J:$J, 0)), INDEX(propertys!$F:$F, MATCH(QuantData!$A68&amp;"$"&amp;QuantData!AL$1, propertys!$J:$J, 0)), "")</f>
        <v>5</v>
      </c>
      <c r="AM68" t="str">
        <f>IF(ISNUMBER(MATCH(QuantData!$A68&amp;"$"&amp;QuantData!AM$1, propertys!$J:$J, 0)), INDEX(propertys!$F:$F, MATCH(QuantData!$A68&amp;"$"&amp;QuantData!AM$1, propertys!$J:$J, 0)), "")</f>
        <v/>
      </c>
      <c r="AN68" t="str">
        <f>IF(ISNUMBER(MATCH(QuantData!$A68&amp;"$"&amp;QuantData!AN$1, propertys!$J:$J, 0)), INDEX(propertys!$F:$F, MATCH(QuantData!$A68&amp;"$"&amp;QuantData!AN$1, propertys!$J:$J, 0)), "")</f>
        <v/>
      </c>
      <c r="AO68" t="str">
        <f>IF(ISNUMBER(MATCH(QuantData!$A68&amp;"$"&amp;QuantData!AO$1, propertys!$J:$J, 0)), INDEX(propertys!$F:$F, MATCH(QuantData!$A68&amp;"$"&amp;QuantData!AO$1, propertys!$J:$J, 0)), "")</f>
        <v/>
      </c>
      <c r="AP68" t="str">
        <f>IF(ISNUMBER(MATCH(QuantData!$A68&amp;"$"&amp;QuantData!AP$1, propertys!$J:$J, 0)), INDEX(propertys!$F:$F, MATCH(QuantData!$A68&amp;"$"&amp;QuantData!AP$1, propertys!$J:$J, 0)), "")</f>
        <v/>
      </c>
      <c r="AQ68" t="str">
        <f>IF(ISNUMBER(MATCH(QuantData!$A68&amp;"$"&amp;QuantData!AQ$1, propertys!$J:$J, 0)), INDEX(propertys!$F:$F, MATCH(QuantData!$A68&amp;"$"&amp;QuantData!AQ$1, propertys!$J:$J, 0)), "")</f>
        <v/>
      </c>
      <c r="AR68" t="str">
        <f>IF(ISNUMBER(MATCH(QuantData!$A68&amp;"$"&amp;QuantData!AR$1, propertys!$J:$J, 0)), INDEX(propertys!$F:$F, MATCH(QuantData!$A68&amp;"$"&amp;QuantData!AR$1, propertys!$J:$J, 0)), "")</f>
        <v/>
      </c>
      <c r="AS68" t="str">
        <f>IF(ISNUMBER(MATCH(QuantData!$A68&amp;"$"&amp;QuantData!AS$1, propertys!$J:$J, 0)), INDEX(propertys!$F:$F, MATCH(QuantData!$A68&amp;"$"&amp;QuantData!AS$1, propertys!$J:$J, 0)), "")</f>
        <v/>
      </c>
      <c r="AT68" t="str">
        <f>IF(ISNUMBER(MATCH(QuantData!$A68&amp;"$"&amp;QuantData!AT$1, propertys!$J:$J, 0)), INDEX(propertys!$F:$F, MATCH(QuantData!$A68&amp;"$"&amp;QuantData!AT$1, propertys!$J:$J, 0)), "")</f>
        <v/>
      </c>
      <c r="AU68" t="str">
        <f>IF(ISNUMBER(MATCH(QuantData!$A68&amp;"$"&amp;QuantData!AU$1, propertys!$J:$J, 0)), INDEX(propertys!$F:$F, MATCH(QuantData!$A68&amp;"$"&amp;QuantData!AU$1, propertys!$J:$J, 0)), "")</f>
        <v>4</v>
      </c>
      <c r="AV68" t="str">
        <f>IF(ISNUMBER(MATCH(QuantData!$A68&amp;"$"&amp;QuantData!AV$1, propertys!$J:$J, 0)), INDEX(propertys!$F:$F, MATCH(QuantData!$A68&amp;"$"&amp;QuantData!AV$1, propertys!$J:$J, 0)), "")</f>
        <v>5</v>
      </c>
      <c r="AW68" t="str">
        <f>IF(ISNUMBER(MATCH(QuantData!$A68&amp;"$"&amp;QuantData!AW$1, propertys!$J:$J, 0)), INDEX(propertys!$F:$F, MATCH(QuantData!$A68&amp;"$"&amp;QuantData!AW$1, propertys!$J:$J, 0)), "")</f>
        <v>6</v>
      </c>
      <c r="AX68" t="str">
        <f>IF(ISNUMBER(MATCH(QuantData!$A68&amp;"$"&amp;QuantData!AX$1, propertys!$J:$J, 0)), INDEX(propertys!$F:$F, MATCH(QuantData!$A68&amp;"$"&amp;QuantData!AX$1, propertys!$J:$J, 0)), "")</f>
        <v>5</v>
      </c>
      <c r="AY68" t="str">
        <f>IF(ISNUMBER(MATCH(QuantData!$A68&amp;"$"&amp;QuantData!AY$1, propertys!$J:$J, 0)), INDEX(propertys!$F:$F, MATCH(QuantData!$A68&amp;"$"&amp;QuantData!AY$1, propertys!$J:$J, 0)), "")</f>
        <v>5</v>
      </c>
      <c r="AZ68" t="str">
        <f>IF(ISNUMBER(MATCH(QuantData!$A68&amp;"$"&amp;QuantData!AZ$1, propertys!$J:$J, 0)), INDEX(propertys!$F:$F, MATCH(QuantData!$A68&amp;"$"&amp;QuantData!AZ$1, propertys!$J:$J, 0)), "")</f>
        <v>4</v>
      </c>
      <c r="BA68" t="str">
        <f>IF(ISNUMBER(MATCH(QuantData!$A68&amp;"$"&amp;QuantData!BA$1, propertys!$J:$J, 0)), INDEX(propertys!$F:$F, MATCH(QuantData!$A68&amp;"$"&amp;QuantData!BA$1, propertys!$J:$J, 0)), "")</f>
        <v>6</v>
      </c>
      <c r="BB68" t="str">
        <f>IF(ISNUMBER(MATCH(QuantData!$A68&amp;"$"&amp;QuantData!BB$1, propertys!$J:$J, 0)), INDEX(propertys!$F:$F, MATCH(QuantData!$A68&amp;"$"&amp;QuantData!BB$1, propertys!$J:$J, 0)), "")</f>
        <v>1</v>
      </c>
      <c r="BC68" t="str">
        <f>IF(ISNUMBER(MATCH(QuantData!$A68&amp;"$"&amp;QuantData!BC$1, propertys!$J:$J, 0)), INDEX(propertys!$F:$F, MATCH(QuantData!$A68&amp;"$"&amp;QuantData!BC$1, propertys!$J:$J, 0)), "")</f>
        <v/>
      </c>
      <c r="BD68" t="str">
        <f>IF(ISNUMBER(MATCH(QuantData!$A68&amp;"$"&amp;QuantData!BD$1, propertys!$J:$J, 0)), INDEX(propertys!$F:$F, MATCH(QuantData!$A68&amp;"$"&amp;QuantData!BD$1, propertys!$J:$J, 0)), "")</f>
        <v>0.01M</v>
      </c>
    </row>
    <row r="69" spans="1:56" x14ac:dyDescent="0.25">
      <c r="A69" s="3" t="s">
        <v>148</v>
      </c>
      <c r="B69" s="3"/>
      <c r="C69" t="str">
        <f>IF(ISNUMBER(MATCH(QuantData!$A69&amp;"$"&amp;QuantData!C$1, propertys!$J:$J, 0)), INDEX(propertys!$F:$F, MATCH(QuantData!$A69&amp;"$"&amp;QuantData!C$1, propertys!$J:$J, 0)), "")</f>
        <v>0.05M</v>
      </c>
      <c r="D69" t="str">
        <f>IF(ISNUMBER(MATCH(QuantData!$A69&amp;"$"&amp;QuantData!D$1, propertys!$J:$J, 0)), INDEX(propertys!$F:$F, MATCH(QuantData!$A69&amp;"$"&amp;QuantData!D$1, propertys!$J:$J, 0)), "")</f>
        <v>0.02M</v>
      </c>
      <c r="E69" t="str">
        <f>IF(ISNUMBER(MATCH(QuantData!$A69&amp;"$"&amp;QuantData!E$1, propertys!$J:$J, 0)), INDEX(propertys!$F:$F, MATCH(QuantData!$A69&amp;"$"&amp;QuantData!E$1, propertys!$J:$J, 0)), "")</f>
        <v>ANatPridePro</v>
      </c>
      <c r="F69" t="str">
        <f>IF(ISNUMBER(MATCH(QuantData!$A69&amp;"$"&amp;QuantData!F$1, propertys!$J:$J, 0)), INDEX(propertys!$F:$F, MATCH(QuantData!$A69&amp;"$"&amp;QuantData!F$1, propertys!$J:$J, 0)), "")</f>
        <v>GJ</v>
      </c>
      <c r="G69" t="str">
        <f>IF(ISNUMBER(MATCH(QuantData!$A69&amp;"$"&amp;QuantData!G$1, propertys!$J:$J, 0)), INDEX(propertys!$F:$F, MATCH(QuantData!$A69&amp;"$"&amp;QuantData!G$1, propertys!$J:$J, 0)), "")</f>
        <v>F</v>
      </c>
      <c r="H69" t="str">
        <f>IF(ISNUMBER(MATCH(QuantData!$A69&amp;"$"&amp;QuantData!H$1, propertys!$J:$J, 0)), INDEX(propertys!$F:$F, MATCH(QuantData!$A69&amp;"$"&amp;QuantData!H$1, propertys!$J:$J, 0)), "")</f>
        <v>10</v>
      </c>
      <c r="I69" t="str">
        <f>IF(ISNUMBER(MATCH(QuantData!$A69&amp;"$"&amp;QuantData!I$1, propertys!$J:$J, 0)), INDEX(propertys!$F:$F, MATCH(QuantData!$A69&amp;"$"&amp;QuantData!I$1, propertys!$J:$J, 0)), "")</f>
        <v>J</v>
      </c>
      <c r="J69" t="str">
        <f>IF(ISNUMBER(MATCH(QuantData!$A69&amp;"$"&amp;QuantData!J$1, propertys!$J:$J, 0)), INDEX(propertys!$F:$F, MATCH(QuantData!$A69&amp;"$"&amp;QuantData!J$1, propertys!$J:$J, 0)), "")</f>
        <v>DK</v>
      </c>
      <c r="K69" t="str">
        <f>IF(ISNUMBER(MATCH(QuantData!$A69&amp;"$"&amp;QuantData!K$1, propertys!$J:$J, 0)), INDEX(propertys!$F:$F, MATCH(QuantData!$A69&amp;"$"&amp;QuantData!K$1, propertys!$J:$J, 0)), "")</f>
        <v>S</v>
      </c>
      <c r="L69" t="str">
        <f>IF(ISNUMBER(MATCH(QuantData!$A69&amp;"$"&amp;QuantData!L$1, propertys!$J:$J, 0)), INDEX(propertys!$F:$F, MATCH(QuantData!$A69&amp;"$"&amp;QuantData!L$1, propertys!$J:$J, 0)), "")</f>
        <v>0.08M</v>
      </c>
      <c r="M69" t="str">
        <f>IF(ISNUMBER(MATCH(QuantData!$A69&amp;"$"&amp;QuantData!M$1, propertys!$J:$J, 0)), INDEX(propertys!$F:$F, MATCH(QuantData!$A69&amp;"$"&amp;QuantData!M$1, propertys!$J:$J, 0)), "")</f>
        <v>6</v>
      </c>
      <c r="N69" t="str">
        <f>IF(ISNUMBER(MATCH(QuantData!$A69&amp;"$"&amp;QuantData!N$1, propertys!$J:$J, 0)), INDEX(propertys!$F:$F, MATCH(QuantData!$A69&amp;"$"&amp;QuantData!N$1, propertys!$J:$J, 0)), "")</f>
        <v>6</v>
      </c>
      <c r="O69" t="str">
        <f>IF(ISNUMBER(MATCH(QuantData!$A69&amp;"$"&amp;QuantData!O$1, propertys!$J:$J, 0)), INDEX(propertys!$F:$F, MATCH(QuantData!$A69&amp;"$"&amp;QuantData!O$1, propertys!$J:$J, 0)), "")</f>
        <v>1</v>
      </c>
      <c r="P69" t="str">
        <f>IF(ISNUMBER(MATCH(QuantData!$A69&amp;"$"&amp;QuantData!P$1, propertys!$J:$J, 0)), INDEX(propertys!$F:$F, MATCH(QuantData!$A69&amp;"$"&amp;QuantData!P$1, propertys!$J:$J, 0)), "")</f>
        <v>1</v>
      </c>
      <c r="Q69" t="str">
        <f>IF(ISNUMBER(MATCH(QuantData!$A69&amp;"$"&amp;QuantData!Q$1, propertys!$J:$J, 0)), INDEX(propertys!$F:$F, MATCH(QuantData!$A69&amp;"$"&amp;QuantData!Q$1, propertys!$J:$J, 0)), "")</f>
        <v>1</v>
      </c>
      <c r="R69" t="str">
        <f>IF(ISNUMBER(MATCH(QuantData!$A69&amp;"$"&amp;QuantData!R$1, propertys!$J:$J, 0)), INDEX(propertys!$F:$F, MATCH(QuantData!$A69&amp;"$"&amp;QuantData!R$1, propertys!$J:$J, 0)), "")</f>
        <v>5</v>
      </c>
      <c r="S69" t="str">
        <f>IF(ISNUMBER(MATCH(QuantData!$A69&amp;"$"&amp;QuantData!S$1, propertys!$J:$J, 0)), INDEX(propertys!$F:$F, MATCH(QuantData!$A69&amp;"$"&amp;QuantData!S$1, propertys!$J:$J, 0)), "")</f>
        <v>6</v>
      </c>
      <c r="T69" t="str">
        <f>IF(ISNUMBER(MATCH(QuantData!$A69&amp;"$"&amp;QuantData!T$1, propertys!$J:$J, 0)), INDEX(propertys!$F:$F, MATCH(QuantData!$A69&amp;"$"&amp;QuantData!T$1, propertys!$J:$J, 0)), "")</f>
        <v>1</v>
      </c>
      <c r="U69" t="str">
        <f>IF(ISNUMBER(MATCH(QuantData!$A69&amp;"$"&amp;QuantData!U$1, propertys!$J:$J, 0)), INDEX(propertys!$F:$F, MATCH(QuantData!$A69&amp;"$"&amp;QuantData!U$1, propertys!$J:$J, 0)), "")</f>
        <v>5</v>
      </c>
      <c r="V69" t="str">
        <f>IF(ISNUMBER(MATCH(QuantData!$A69&amp;"$"&amp;QuantData!V$1, propertys!$J:$J, 0)), INDEX(propertys!$F:$F, MATCH(QuantData!$A69&amp;"$"&amp;QuantData!V$1, propertys!$J:$J, 0)), "")</f>
        <v>6</v>
      </c>
      <c r="W69" t="str">
        <f>IF(ISNUMBER(MATCH(QuantData!$A69&amp;"$"&amp;QuantData!W$1, propertys!$J:$J, 0)), INDEX(propertys!$F:$F, MATCH(QuantData!$A69&amp;"$"&amp;QuantData!W$1, propertys!$J:$J, 0)), "")</f>
        <v>2</v>
      </c>
      <c r="X69" t="str">
        <f>IF(ISNUMBER(MATCH(QuantData!$A69&amp;"$"&amp;QuantData!X$1, propertys!$J:$J, 0)), INDEX(propertys!$F:$F, MATCH(QuantData!$A69&amp;"$"&amp;QuantData!X$1, propertys!$J:$J, 0)), "")</f>
        <v>5</v>
      </c>
      <c r="Y69" t="str">
        <f>IF(ISNUMBER(MATCH(QuantData!$A69&amp;"$"&amp;QuantData!Y$1, propertys!$J:$J, 0)), INDEX(propertys!$F:$F, MATCH(QuantData!$A69&amp;"$"&amp;QuantData!Y$1, propertys!$J:$J, 0)), "")</f>
        <v>1</v>
      </c>
      <c r="Z69" t="str">
        <f>IF(ISNUMBER(MATCH(QuantData!$A69&amp;"$"&amp;QuantData!Z$1, propertys!$J:$J, 0)), INDEX(propertys!$F:$F, MATCH(QuantData!$A69&amp;"$"&amp;QuantData!Z$1, propertys!$J:$J, 0)), "")</f>
        <v>6</v>
      </c>
      <c r="AA69" t="str">
        <f>IF(ISNUMBER(MATCH(QuantData!$A69&amp;"$"&amp;QuantData!AA$1, propertys!$J:$J, 0)), INDEX(propertys!$F:$F, MATCH(QuantData!$A69&amp;"$"&amp;QuantData!AA$1, propertys!$J:$J, 0)), "")</f>
        <v>6</v>
      </c>
      <c r="AB69" t="str">
        <f>IF(ISNUMBER(MATCH(QuantData!$A69&amp;"$"&amp;QuantData!AB$1, propertys!$J:$J, 0)), INDEX(propertys!$F:$F, MATCH(QuantData!$A69&amp;"$"&amp;QuantData!AB$1, propertys!$J:$J, 0)), "")</f>
        <v>1</v>
      </c>
      <c r="AC69" t="str">
        <f>IF(ISNUMBER(MATCH(QuantData!$A69&amp;"$"&amp;QuantData!AC$1, propertys!$J:$J, 0)), INDEX(propertys!$F:$F, MATCH(QuantData!$A69&amp;"$"&amp;QuantData!AC$1, propertys!$J:$J, 0)), "")</f>
        <v>1</v>
      </c>
      <c r="AD69" t="str">
        <f>IF(ISNUMBER(MATCH(QuantData!$A69&amp;"$"&amp;QuantData!AD$1, propertys!$J:$J, 0)), INDEX(propertys!$F:$F, MATCH(QuantData!$A69&amp;"$"&amp;QuantData!AD$1, propertys!$J:$J, 0)), "")</f>
        <v>1</v>
      </c>
      <c r="AE69" t="str">
        <f>IF(ISNUMBER(MATCH(QuantData!$A69&amp;"$"&amp;QuantData!AE$1, propertys!$J:$J, 0)), INDEX(propertys!$F:$F, MATCH(QuantData!$A69&amp;"$"&amp;QuantData!AE$1, propertys!$J:$J, 0)), "")</f>
        <v>4</v>
      </c>
      <c r="AF69" t="str">
        <f>IF(ISNUMBER(MATCH(QuantData!$A69&amp;"$"&amp;QuantData!AF$1, propertys!$J:$J, 0)), INDEX(propertys!$F:$F, MATCH(QuantData!$A69&amp;"$"&amp;QuantData!AF$1, propertys!$J:$J, 0)), "")</f>
        <v>4</v>
      </c>
      <c r="AG69" t="str">
        <f>IF(ISNUMBER(MATCH(QuantData!$A69&amp;"$"&amp;QuantData!AG$1, propertys!$J:$J, 0)), INDEX(propertys!$F:$F, MATCH(QuantData!$A69&amp;"$"&amp;QuantData!AG$1, propertys!$J:$J, 0)), "")</f>
        <v>1</v>
      </c>
      <c r="AH69" t="str">
        <f>IF(ISNUMBER(MATCH(QuantData!$A69&amp;"$"&amp;QuantData!AH$1, propertys!$J:$J, 0)), INDEX(propertys!$F:$F, MATCH(QuantData!$A69&amp;"$"&amp;QuantData!AH$1, propertys!$J:$J, 0)), "")</f>
        <v>1</v>
      </c>
      <c r="AI69" t="str">
        <f>IF(ISNUMBER(MATCH(QuantData!$A69&amp;"$"&amp;QuantData!AI$1, propertys!$J:$J, 0)), INDEX(propertys!$F:$F, MATCH(QuantData!$A69&amp;"$"&amp;QuantData!AI$1, propertys!$J:$J, 0)), "")</f>
        <v>6</v>
      </c>
      <c r="AJ69" t="str">
        <f>IF(ISNUMBER(MATCH(QuantData!$A69&amp;"$"&amp;QuantData!AJ$1, propertys!$J:$J, 0)), INDEX(propertys!$F:$F, MATCH(QuantData!$A69&amp;"$"&amp;QuantData!AJ$1, propertys!$J:$J, 0)), "")</f>
        <v>1</v>
      </c>
      <c r="AK69" t="str">
        <f>IF(ISNUMBER(MATCH(QuantData!$A69&amp;"$"&amp;QuantData!AK$1, propertys!$J:$J, 0)), INDEX(propertys!$F:$F, MATCH(QuantData!$A69&amp;"$"&amp;QuantData!AK$1, propertys!$J:$J, 0)), "")</f>
        <v>4</v>
      </c>
      <c r="AL69" t="str">
        <f>IF(ISNUMBER(MATCH(QuantData!$A69&amp;"$"&amp;QuantData!AL$1, propertys!$J:$J, 0)), INDEX(propertys!$F:$F, MATCH(QuantData!$A69&amp;"$"&amp;QuantData!AL$1, propertys!$J:$J, 0)), "")</f>
        <v>1</v>
      </c>
      <c r="AM69" t="str">
        <f>IF(ISNUMBER(MATCH(QuantData!$A69&amp;"$"&amp;QuantData!AM$1, propertys!$J:$J, 0)), INDEX(propertys!$F:$F, MATCH(QuantData!$A69&amp;"$"&amp;QuantData!AM$1, propertys!$J:$J, 0)), "")</f>
        <v/>
      </c>
      <c r="AN69" t="str">
        <f>IF(ISNUMBER(MATCH(QuantData!$A69&amp;"$"&amp;QuantData!AN$1, propertys!$J:$J, 0)), INDEX(propertys!$F:$F, MATCH(QuantData!$A69&amp;"$"&amp;QuantData!AN$1, propertys!$J:$J, 0)), "")</f>
        <v/>
      </c>
      <c r="AO69" t="str">
        <f>IF(ISNUMBER(MATCH(QuantData!$A69&amp;"$"&amp;QuantData!AO$1, propertys!$J:$J, 0)), INDEX(propertys!$F:$F, MATCH(QuantData!$A69&amp;"$"&amp;QuantData!AO$1, propertys!$J:$J, 0)), "")</f>
        <v/>
      </c>
      <c r="AP69" t="str">
        <f>IF(ISNUMBER(MATCH(QuantData!$A69&amp;"$"&amp;QuantData!AP$1, propertys!$J:$J, 0)), INDEX(propertys!$F:$F, MATCH(QuantData!$A69&amp;"$"&amp;QuantData!AP$1, propertys!$J:$J, 0)), "")</f>
        <v/>
      </c>
      <c r="AQ69" t="str">
        <f>IF(ISNUMBER(MATCH(QuantData!$A69&amp;"$"&amp;QuantData!AQ$1, propertys!$J:$J, 0)), INDEX(propertys!$F:$F, MATCH(QuantData!$A69&amp;"$"&amp;QuantData!AQ$1, propertys!$J:$J, 0)), "")</f>
        <v/>
      </c>
      <c r="AR69" t="str">
        <f>IF(ISNUMBER(MATCH(QuantData!$A69&amp;"$"&amp;QuantData!AR$1, propertys!$J:$J, 0)), INDEX(propertys!$F:$F, MATCH(QuantData!$A69&amp;"$"&amp;QuantData!AR$1, propertys!$J:$J, 0)), "")</f>
        <v/>
      </c>
      <c r="AS69" t="str">
        <f>IF(ISNUMBER(MATCH(QuantData!$A69&amp;"$"&amp;QuantData!AS$1, propertys!$J:$J, 0)), INDEX(propertys!$F:$F, MATCH(QuantData!$A69&amp;"$"&amp;QuantData!AS$1, propertys!$J:$J, 0)), "")</f>
        <v/>
      </c>
      <c r="AT69" t="str">
        <f>IF(ISNUMBER(MATCH(QuantData!$A69&amp;"$"&amp;QuantData!AT$1, propertys!$J:$J, 0)), INDEX(propertys!$F:$F, MATCH(QuantData!$A69&amp;"$"&amp;QuantData!AT$1, propertys!$J:$J, 0)), "")</f>
        <v/>
      </c>
      <c r="AU69" t="str">
        <f>IF(ISNUMBER(MATCH(QuantData!$A69&amp;"$"&amp;QuantData!AU$1, propertys!$J:$J, 0)), INDEX(propertys!$F:$F, MATCH(QuantData!$A69&amp;"$"&amp;QuantData!AU$1, propertys!$J:$J, 0)), "")</f>
        <v>6</v>
      </c>
      <c r="AV69" t="str">
        <f>IF(ISNUMBER(MATCH(QuantData!$A69&amp;"$"&amp;QuantData!AV$1, propertys!$J:$J, 0)), INDEX(propertys!$F:$F, MATCH(QuantData!$A69&amp;"$"&amp;QuantData!AV$1, propertys!$J:$J, 0)), "")</f>
        <v>5</v>
      </c>
      <c r="AW69" t="str">
        <f>IF(ISNUMBER(MATCH(QuantData!$A69&amp;"$"&amp;QuantData!AW$1, propertys!$J:$J, 0)), INDEX(propertys!$F:$F, MATCH(QuantData!$A69&amp;"$"&amp;QuantData!AW$1, propertys!$J:$J, 0)), "")</f>
        <v>5</v>
      </c>
      <c r="AX69" t="str">
        <f>IF(ISNUMBER(MATCH(QuantData!$A69&amp;"$"&amp;QuantData!AX$1, propertys!$J:$J, 0)), INDEX(propertys!$F:$F, MATCH(QuantData!$A69&amp;"$"&amp;QuantData!AX$1, propertys!$J:$J, 0)), "")</f>
        <v>4</v>
      </c>
      <c r="AY69" t="str">
        <f>IF(ISNUMBER(MATCH(QuantData!$A69&amp;"$"&amp;QuantData!AY$1, propertys!$J:$J, 0)), INDEX(propertys!$F:$F, MATCH(QuantData!$A69&amp;"$"&amp;QuantData!AY$1, propertys!$J:$J, 0)), "")</f>
        <v>2</v>
      </c>
      <c r="AZ69" t="str">
        <f>IF(ISNUMBER(MATCH(QuantData!$A69&amp;"$"&amp;QuantData!AZ$1, propertys!$J:$J, 0)), INDEX(propertys!$F:$F, MATCH(QuantData!$A69&amp;"$"&amp;QuantData!AZ$1, propertys!$J:$J, 0)), "")</f>
        <v>1</v>
      </c>
      <c r="BA69" t="str">
        <f>IF(ISNUMBER(MATCH(QuantData!$A69&amp;"$"&amp;QuantData!BA$1, propertys!$J:$J, 0)), INDEX(propertys!$F:$F, MATCH(QuantData!$A69&amp;"$"&amp;QuantData!BA$1, propertys!$J:$J, 0)), "")</f>
        <v>5</v>
      </c>
      <c r="BB69" t="str">
        <f>IF(ISNUMBER(MATCH(QuantData!$A69&amp;"$"&amp;QuantData!BB$1, propertys!$J:$J, 0)), INDEX(propertys!$F:$F, MATCH(QuantData!$A69&amp;"$"&amp;QuantData!BB$1, propertys!$J:$J, 0)), "")</f>
        <v>2</v>
      </c>
      <c r="BC69" t="str">
        <f>IF(ISNUMBER(MATCH(QuantData!$A69&amp;"$"&amp;QuantData!BC$1, propertys!$J:$J, 0)), INDEX(propertys!$F:$F, MATCH(QuantData!$A69&amp;"$"&amp;QuantData!BC$1, propertys!$J:$J, 0)), "")</f>
        <v/>
      </c>
      <c r="BD69" t="str">
        <f>IF(ISNUMBER(MATCH(QuantData!$A69&amp;"$"&amp;QuantData!BD$1, propertys!$J:$J, 0)), INDEX(propertys!$F:$F, MATCH(QuantData!$A69&amp;"$"&amp;QuantData!BD$1, propertys!$J:$J, 0)), "")</f>
        <v>0.04M</v>
      </c>
    </row>
    <row r="70" spans="1:56" x14ac:dyDescent="0.25">
      <c r="A70" s="3" t="s">
        <v>163</v>
      </c>
      <c r="B70" s="3"/>
      <c r="C70" t="str">
        <f>IF(ISNUMBER(MATCH(QuantData!$A70&amp;"$"&amp;QuantData!C$1, propertys!$J:$J, 0)), INDEX(propertys!$F:$F, MATCH(QuantData!$A70&amp;"$"&amp;QuantData!C$1, propertys!$J:$J, 0)), "")</f>
        <v>0.02M</v>
      </c>
      <c r="D70" t="str">
        <f>IF(ISNUMBER(MATCH(QuantData!$A70&amp;"$"&amp;QuantData!D$1, propertys!$J:$J, 0)), INDEX(propertys!$F:$F, MATCH(QuantData!$A70&amp;"$"&amp;QuantData!D$1, propertys!$J:$J, 0)), "")</f>
        <v>0.03M</v>
      </c>
      <c r="E70" t="str">
        <f>IF(ISNUMBER(MATCH(QuantData!$A70&amp;"$"&amp;QuantData!E$1, propertys!$J:$J, 0)), INDEX(propertys!$F:$F, MATCH(QuantData!$A70&amp;"$"&amp;QuantData!E$1, propertys!$J:$J, 0)), "")</f>
        <v>FRealisticNeg</v>
      </c>
      <c r="F70" t="str">
        <f>IF(ISNUMBER(MATCH(QuantData!$A70&amp;"$"&amp;QuantData!F$1, propertys!$J:$J, 0)), INDEX(propertys!$F:$F, MATCH(QuantData!$A70&amp;"$"&amp;QuantData!F$1, propertys!$J:$J, 0)), "")</f>
        <v>GJ</v>
      </c>
      <c r="G70" t="str">
        <f>IF(ISNUMBER(MATCH(QuantData!$A70&amp;"$"&amp;QuantData!G$1, propertys!$J:$J, 0)), INDEX(propertys!$F:$F, MATCH(QuantData!$A70&amp;"$"&amp;QuantData!G$1, propertys!$J:$J, 0)), "")</f>
        <v>F</v>
      </c>
      <c r="H70" t="str">
        <f>IF(ISNUMBER(MATCH(QuantData!$A70&amp;"$"&amp;QuantData!H$1, propertys!$J:$J, 0)), INDEX(propertys!$F:$F, MATCH(QuantData!$A70&amp;"$"&amp;QuantData!H$1, propertys!$J:$J, 0)), "")</f>
        <v>10</v>
      </c>
      <c r="I70" t="str">
        <f>IF(ISNUMBER(MATCH(QuantData!$A70&amp;"$"&amp;QuantData!I$1, propertys!$J:$J, 0)), INDEX(propertys!$F:$F, MATCH(QuantData!$A70&amp;"$"&amp;QuantData!I$1, propertys!$J:$J, 0)), "")</f>
        <v>J</v>
      </c>
      <c r="J70" t="str">
        <f>IF(ISNUMBER(MATCH(QuantData!$A70&amp;"$"&amp;QuantData!J$1, propertys!$J:$J, 0)), INDEX(propertys!$F:$F, MATCH(QuantData!$A70&amp;"$"&amp;QuantData!J$1, propertys!$J:$J, 0)), "")</f>
        <v>C</v>
      </c>
      <c r="K70" t="str">
        <f>IF(ISNUMBER(MATCH(QuantData!$A70&amp;"$"&amp;QuantData!K$1, propertys!$J:$J, 0)), INDEX(propertys!$F:$F, MATCH(QuantData!$A70&amp;"$"&amp;QuantData!K$1, propertys!$J:$J, 0)), "")</f>
        <v>S</v>
      </c>
      <c r="L70" t="str">
        <f>IF(ISNUMBER(MATCH(QuantData!$A70&amp;"$"&amp;QuantData!L$1, propertys!$J:$J, 0)), INDEX(propertys!$F:$F, MATCH(QuantData!$A70&amp;"$"&amp;QuantData!L$1, propertys!$J:$J, 0)), "")</f>
        <v>1.08M</v>
      </c>
      <c r="M70" t="str">
        <f>IF(ISNUMBER(MATCH(QuantData!$A70&amp;"$"&amp;QuantData!M$1, propertys!$J:$J, 0)), INDEX(propertys!$F:$F, MATCH(QuantData!$A70&amp;"$"&amp;QuantData!M$1, propertys!$J:$J, 0)), "")</f>
        <v>5</v>
      </c>
      <c r="N70" t="str">
        <f>IF(ISNUMBER(MATCH(QuantData!$A70&amp;"$"&amp;QuantData!N$1, propertys!$J:$J, 0)), INDEX(propertys!$F:$F, MATCH(QuantData!$A70&amp;"$"&amp;QuantData!N$1, propertys!$J:$J, 0)), "")</f>
        <v>6</v>
      </c>
      <c r="O70" t="str">
        <f>IF(ISNUMBER(MATCH(QuantData!$A70&amp;"$"&amp;QuantData!O$1, propertys!$J:$J, 0)), INDEX(propertys!$F:$F, MATCH(QuantData!$A70&amp;"$"&amp;QuantData!O$1, propertys!$J:$J, 0)), "")</f>
        <v>6</v>
      </c>
      <c r="P70" t="str">
        <f>IF(ISNUMBER(MATCH(QuantData!$A70&amp;"$"&amp;QuantData!P$1, propertys!$J:$J, 0)), INDEX(propertys!$F:$F, MATCH(QuantData!$A70&amp;"$"&amp;QuantData!P$1, propertys!$J:$J, 0)), "")</f>
        <v>1</v>
      </c>
      <c r="Q70" t="str">
        <f>IF(ISNUMBER(MATCH(QuantData!$A70&amp;"$"&amp;QuantData!Q$1, propertys!$J:$J, 0)), INDEX(propertys!$F:$F, MATCH(QuantData!$A70&amp;"$"&amp;QuantData!Q$1, propertys!$J:$J, 0)), "")</f>
        <v>1</v>
      </c>
      <c r="R70" t="str">
        <f>IF(ISNUMBER(MATCH(QuantData!$A70&amp;"$"&amp;QuantData!R$1, propertys!$J:$J, 0)), INDEX(propertys!$F:$F, MATCH(QuantData!$A70&amp;"$"&amp;QuantData!R$1, propertys!$J:$J, 0)), "")</f>
        <v>6</v>
      </c>
      <c r="S70" t="str">
        <f>IF(ISNUMBER(MATCH(QuantData!$A70&amp;"$"&amp;QuantData!S$1, propertys!$J:$J, 0)), INDEX(propertys!$F:$F, MATCH(QuantData!$A70&amp;"$"&amp;QuantData!S$1, propertys!$J:$J, 0)), "")</f>
        <v>6</v>
      </c>
      <c r="T70" t="str">
        <f>IF(ISNUMBER(MATCH(QuantData!$A70&amp;"$"&amp;QuantData!T$1, propertys!$J:$J, 0)), INDEX(propertys!$F:$F, MATCH(QuantData!$A70&amp;"$"&amp;QuantData!T$1, propertys!$J:$J, 0)), "")</f>
        <v>2</v>
      </c>
      <c r="U70" t="str">
        <f>IF(ISNUMBER(MATCH(QuantData!$A70&amp;"$"&amp;QuantData!U$1, propertys!$J:$J, 0)), INDEX(propertys!$F:$F, MATCH(QuantData!$A70&amp;"$"&amp;QuantData!U$1, propertys!$J:$J, 0)), "")</f>
        <v>1</v>
      </c>
      <c r="V70" t="str">
        <f>IF(ISNUMBER(MATCH(QuantData!$A70&amp;"$"&amp;QuantData!V$1, propertys!$J:$J, 0)), INDEX(propertys!$F:$F, MATCH(QuantData!$A70&amp;"$"&amp;QuantData!V$1, propertys!$J:$J, 0)), "")</f>
        <v>6</v>
      </c>
      <c r="W70" t="str">
        <f>IF(ISNUMBER(MATCH(QuantData!$A70&amp;"$"&amp;QuantData!W$1, propertys!$J:$J, 0)), INDEX(propertys!$F:$F, MATCH(QuantData!$A70&amp;"$"&amp;QuantData!W$1, propertys!$J:$J, 0)), "")</f>
        <v>1</v>
      </c>
      <c r="X70" t="str">
        <f>IF(ISNUMBER(MATCH(QuantData!$A70&amp;"$"&amp;QuantData!X$1, propertys!$J:$J, 0)), INDEX(propertys!$F:$F, MATCH(QuantData!$A70&amp;"$"&amp;QuantData!X$1, propertys!$J:$J, 0)), "")</f>
        <v>3</v>
      </c>
      <c r="Y70" t="str">
        <f>IF(ISNUMBER(MATCH(QuantData!$A70&amp;"$"&amp;QuantData!Y$1, propertys!$J:$J, 0)), INDEX(propertys!$F:$F, MATCH(QuantData!$A70&amp;"$"&amp;QuantData!Y$1, propertys!$J:$J, 0)), "")</f>
        <v>6</v>
      </c>
      <c r="Z70" t="str">
        <f>IF(ISNUMBER(MATCH(QuantData!$A70&amp;"$"&amp;QuantData!Z$1, propertys!$J:$J, 0)), INDEX(propertys!$F:$F, MATCH(QuantData!$A70&amp;"$"&amp;QuantData!Z$1, propertys!$J:$J, 0)), "")</f>
        <v>5</v>
      </c>
      <c r="AA70" t="str">
        <f>IF(ISNUMBER(MATCH(QuantData!$A70&amp;"$"&amp;QuantData!AA$1, propertys!$J:$J, 0)), INDEX(propertys!$F:$F, MATCH(QuantData!$A70&amp;"$"&amp;QuantData!AA$1, propertys!$J:$J, 0)), "")</f>
        <v>6</v>
      </c>
      <c r="AB70" t="str">
        <f>IF(ISNUMBER(MATCH(QuantData!$A70&amp;"$"&amp;QuantData!AB$1, propertys!$J:$J, 0)), INDEX(propertys!$F:$F, MATCH(QuantData!$A70&amp;"$"&amp;QuantData!AB$1, propertys!$J:$J, 0)), "")</f>
        <v>6</v>
      </c>
      <c r="AC70" t="str">
        <f>IF(ISNUMBER(MATCH(QuantData!$A70&amp;"$"&amp;QuantData!AC$1, propertys!$J:$J, 0)), INDEX(propertys!$F:$F, MATCH(QuantData!$A70&amp;"$"&amp;QuantData!AC$1, propertys!$J:$J, 0)), "")</f>
        <v>4</v>
      </c>
      <c r="AD70" t="str">
        <f>IF(ISNUMBER(MATCH(QuantData!$A70&amp;"$"&amp;QuantData!AD$1, propertys!$J:$J, 0)), INDEX(propertys!$F:$F, MATCH(QuantData!$A70&amp;"$"&amp;QuantData!AD$1, propertys!$J:$J, 0)), "")</f>
        <v>1</v>
      </c>
      <c r="AE70" t="str">
        <f>IF(ISNUMBER(MATCH(QuantData!$A70&amp;"$"&amp;QuantData!AE$1, propertys!$J:$J, 0)), INDEX(propertys!$F:$F, MATCH(QuantData!$A70&amp;"$"&amp;QuantData!AE$1, propertys!$J:$J, 0)), "")</f>
        <v>5</v>
      </c>
      <c r="AF70" t="str">
        <f>IF(ISNUMBER(MATCH(QuantData!$A70&amp;"$"&amp;QuantData!AF$1, propertys!$J:$J, 0)), INDEX(propertys!$F:$F, MATCH(QuantData!$A70&amp;"$"&amp;QuantData!AF$1, propertys!$J:$J, 0)), "")</f>
        <v>6</v>
      </c>
      <c r="AG70" t="str">
        <f>IF(ISNUMBER(MATCH(QuantData!$A70&amp;"$"&amp;QuantData!AG$1, propertys!$J:$J, 0)), INDEX(propertys!$F:$F, MATCH(QuantData!$A70&amp;"$"&amp;QuantData!AG$1, propertys!$J:$J, 0)), "")</f>
        <v>4</v>
      </c>
      <c r="AH70" t="str">
        <f>IF(ISNUMBER(MATCH(QuantData!$A70&amp;"$"&amp;QuantData!AH$1, propertys!$J:$J, 0)), INDEX(propertys!$F:$F, MATCH(QuantData!$A70&amp;"$"&amp;QuantData!AH$1, propertys!$J:$J, 0)), "")</f>
        <v>1</v>
      </c>
      <c r="AI70" t="str">
        <f>IF(ISNUMBER(MATCH(QuantData!$A70&amp;"$"&amp;QuantData!AI$1, propertys!$J:$J, 0)), INDEX(propertys!$F:$F, MATCH(QuantData!$A70&amp;"$"&amp;QuantData!AI$1, propertys!$J:$J, 0)), "")</f>
        <v>5</v>
      </c>
      <c r="AJ70" t="str">
        <f>IF(ISNUMBER(MATCH(QuantData!$A70&amp;"$"&amp;QuantData!AJ$1, propertys!$J:$J, 0)), INDEX(propertys!$F:$F, MATCH(QuantData!$A70&amp;"$"&amp;QuantData!AJ$1, propertys!$J:$J, 0)), "")</f>
        <v>1</v>
      </c>
      <c r="AK70" t="str">
        <f>IF(ISNUMBER(MATCH(QuantData!$A70&amp;"$"&amp;QuantData!AK$1, propertys!$J:$J, 0)), INDEX(propertys!$F:$F, MATCH(QuantData!$A70&amp;"$"&amp;QuantData!AK$1, propertys!$J:$J, 0)), "")</f>
        <v>3</v>
      </c>
      <c r="AL70" t="str">
        <f>IF(ISNUMBER(MATCH(QuantData!$A70&amp;"$"&amp;QuantData!AL$1, propertys!$J:$J, 0)), INDEX(propertys!$F:$F, MATCH(QuantData!$A70&amp;"$"&amp;QuantData!AL$1, propertys!$J:$J, 0)), "")</f>
        <v>6</v>
      </c>
      <c r="AM70" t="str">
        <f>IF(ISNUMBER(MATCH(QuantData!$A70&amp;"$"&amp;QuantData!AM$1, propertys!$J:$J, 0)), INDEX(propertys!$F:$F, MATCH(QuantData!$A70&amp;"$"&amp;QuantData!AM$1, propertys!$J:$J, 0)), "")</f>
        <v/>
      </c>
      <c r="AN70" t="str">
        <f>IF(ISNUMBER(MATCH(QuantData!$A70&amp;"$"&amp;QuantData!AN$1, propertys!$J:$J, 0)), INDEX(propertys!$F:$F, MATCH(QuantData!$A70&amp;"$"&amp;QuantData!AN$1, propertys!$J:$J, 0)), "")</f>
        <v/>
      </c>
      <c r="AO70" t="str">
        <f>IF(ISNUMBER(MATCH(QuantData!$A70&amp;"$"&amp;QuantData!AO$1, propertys!$J:$J, 0)), INDEX(propertys!$F:$F, MATCH(QuantData!$A70&amp;"$"&amp;QuantData!AO$1, propertys!$J:$J, 0)), "")</f>
        <v/>
      </c>
      <c r="AP70" t="str">
        <f>IF(ISNUMBER(MATCH(QuantData!$A70&amp;"$"&amp;QuantData!AP$1, propertys!$J:$J, 0)), INDEX(propertys!$F:$F, MATCH(QuantData!$A70&amp;"$"&amp;QuantData!AP$1, propertys!$J:$J, 0)), "")</f>
        <v/>
      </c>
      <c r="AQ70" t="str">
        <f>IF(ISNUMBER(MATCH(QuantData!$A70&amp;"$"&amp;QuantData!AQ$1, propertys!$J:$J, 0)), INDEX(propertys!$F:$F, MATCH(QuantData!$A70&amp;"$"&amp;QuantData!AQ$1, propertys!$J:$J, 0)), "")</f>
        <v/>
      </c>
      <c r="AR70" t="str">
        <f>IF(ISNUMBER(MATCH(QuantData!$A70&amp;"$"&amp;QuantData!AR$1, propertys!$J:$J, 0)), INDEX(propertys!$F:$F, MATCH(QuantData!$A70&amp;"$"&amp;QuantData!AR$1, propertys!$J:$J, 0)), "")</f>
        <v/>
      </c>
      <c r="AS70" t="str">
        <f>IF(ISNUMBER(MATCH(QuantData!$A70&amp;"$"&amp;QuantData!AS$1, propertys!$J:$J, 0)), INDEX(propertys!$F:$F, MATCH(QuantData!$A70&amp;"$"&amp;QuantData!AS$1, propertys!$J:$J, 0)), "")</f>
        <v/>
      </c>
      <c r="AT70" t="str">
        <f>IF(ISNUMBER(MATCH(QuantData!$A70&amp;"$"&amp;QuantData!AT$1, propertys!$J:$J, 0)), INDEX(propertys!$F:$F, MATCH(QuantData!$A70&amp;"$"&amp;QuantData!AT$1, propertys!$J:$J, 0)), "")</f>
        <v/>
      </c>
      <c r="AU70" t="str">
        <f>IF(ISNUMBER(MATCH(QuantData!$A70&amp;"$"&amp;QuantData!AU$1, propertys!$J:$J, 0)), INDEX(propertys!$F:$F, MATCH(QuantData!$A70&amp;"$"&amp;QuantData!AU$1, propertys!$J:$J, 0)), "")</f>
        <v>5</v>
      </c>
      <c r="AV70" t="str">
        <f>IF(ISNUMBER(MATCH(QuantData!$A70&amp;"$"&amp;QuantData!AV$1, propertys!$J:$J, 0)), INDEX(propertys!$F:$F, MATCH(QuantData!$A70&amp;"$"&amp;QuantData!AV$1, propertys!$J:$J, 0)), "")</f>
        <v>6</v>
      </c>
      <c r="AW70" t="str">
        <f>IF(ISNUMBER(MATCH(QuantData!$A70&amp;"$"&amp;QuantData!AW$1, propertys!$J:$J, 0)), INDEX(propertys!$F:$F, MATCH(QuantData!$A70&amp;"$"&amp;QuantData!AW$1, propertys!$J:$J, 0)), "")</f>
        <v>6</v>
      </c>
      <c r="AX70" t="str">
        <f>IF(ISNUMBER(MATCH(QuantData!$A70&amp;"$"&amp;QuantData!AX$1, propertys!$J:$J, 0)), INDEX(propertys!$F:$F, MATCH(QuantData!$A70&amp;"$"&amp;QuantData!AX$1, propertys!$J:$J, 0)), "")</f>
        <v>5</v>
      </c>
      <c r="AY70" t="str">
        <f>IF(ISNUMBER(MATCH(QuantData!$A70&amp;"$"&amp;QuantData!AY$1, propertys!$J:$J, 0)), INDEX(propertys!$F:$F, MATCH(QuantData!$A70&amp;"$"&amp;QuantData!AY$1, propertys!$J:$J, 0)), "")</f>
        <v>6</v>
      </c>
      <c r="AZ70" t="str">
        <f>IF(ISNUMBER(MATCH(QuantData!$A70&amp;"$"&amp;QuantData!AZ$1, propertys!$J:$J, 0)), INDEX(propertys!$F:$F, MATCH(QuantData!$A70&amp;"$"&amp;QuantData!AZ$1, propertys!$J:$J, 0)), "")</f>
        <v>4</v>
      </c>
      <c r="BA70" t="str">
        <f>IF(ISNUMBER(MATCH(QuantData!$A70&amp;"$"&amp;QuantData!BA$1, propertys!$J:$J, 0)), INDEX(propertys!$F:$F, MATCH(QuantData!$A70&amp;"$"&amp;QuantData!BA$1, propertys!$J:$J, 0)), "")</f>
        <v>6</v>
      </c>
      <c r="BB70" t="str">
        <f>IF(ISNUMBER(MATCH(QuantData!$A70&amp;"$"&amp;QuantData!BB$1, propertys!$J:$J, 0)), INDEX(propertys!$F:$F, MATCH(QuantData!$A70&amp;"$"&amp;QuantData!BB$1, propertys!$J:$J, 0)), "")</f>
        <v>1</v>
      </c>
      <c r="BC70" t="str">
        <f>IF(ISNUMBER(MATCH(QuantData!$A70&amp;"$"&amp;QuantData!BC$1, propertys!$J:$J, 0)), INDEX(propertys!$F:$F, MATCH(QuantData!$A70&amp;"$"&amp;QuantData!BC$1, propertys!$J:$J, 0)), "")</f>
        <v/>
      </c>
      <c r="BD70" t="str">
        <f>IF(ISNUMBER(MATCH(QuantData!$A70&amp;"$"&amp;QuantData!BD$1, propertys!$J:$J, 0)), INDEX(propertys!$F:$F, MATCH(QuantData!$A70&amp;"$"&amp;QuantData!BD$1, propertys!$J:$J, 0)), "")</f>
        <v>0.04M</v>
      </c>
    </row>
    <row r="71" spans="1:56" x14ac:dyDescent="0.25">
      <c r="A71" s="3" t="s">
        <v>170</v>
      </c>
      <c r="B71" s="3"/>
      <c r="C71" t="str">
        <f>IF(ISNUMBER(MATCH(QuantData!$A71&amp;"$"&amp;QuantData!C$1, propertys!$J:$J, 0)), INDEX(propertys!$F:$F, MATCH(QuantData!$A71&amp;"$"&amp;QuantData!C$1, propertys!$J:$J, 0)), "")</f>
        <v>0.02M</v>
      </c>
      <c r="D71" t="str">
        <f>IF(ISNUMBER(MATCH(QuantData!$A71&amp;"$"&amp;QuantData!D$1, propertys!$J:$J, 0)), INDEX(propertys!$F:$F, MATCH(QuantData!$A71&amp;"$"&amp;QuantData!D$1, propertys!$J:$J, 0)), "")</f>
        <v>0.22M</v>
      </c>
      <c r="E71" t="str">
        <f>IF(ISNUMBER(MATCH(QuantData!$A71&amp;"$"&amp;QuantData!E$1, propertys!$J:$J, 0)), INDEX(propertys!$F:$F, MATCH(QuantData!$A71&amp;"$"&amp;QuantData!E$1, propertys!$J:$J, 0)), "")</f>
        <v>CRealisticPro</v>
      </c>
      <c r="F71" t="str">
        <f>IF(ISNUMBER(MATCH(QuantData!$A71&amp;"$"&amp;QuantData!F$1, propertys!$J:$J, 0)), INDEX(propertys!$F:$F, MATCH(QuantData!$A71&amp;"$"&amp;QuantData!F$1, propertys!$J:$J, 0)), "")</f>
        <v>GJ</v>
      </c>
      <c r="G71" t="str">
        <f>IF(ISNUMBER(MATCH(QuantData!$A71&amp;"$"&amp;QuantData!G$1, propertys!$J:$J, 0)), INDEX(propertys!$F:$F, MATCH(QuantData!$A71&amp;"$"&amp;QuantData!G$1, propertys!$J:$J, 0)), "")</f>
        <v>M</v>
      </c>
      <c r="H71" t="str">
        <f>IF(ISNUMBER(MATCH(QuantData!$A71&amp;"$"&amp;QuantData!H$1, propertys!$J:$J, 0)), INDEX(propertys!$F:$F, MATCH(QuantData!$A71&amp;"$"&amp;QuantData!H$1, propertys!$J:$J, 0)), "")</f>
        <v>10</v>
      </c>
      <c r="I71" t="str">
        <f>IF(ISNUMBER(MATCH(QuantData!$A71&amp;"$"&amp;QuantData!I$1, propertys!$J:$J, 0)), INDEX(propertys!$F:$F, MATCH(QuantData!$A71&amp;"$"&amp;QuantData!I$1, propertys!$J:$J, 0)), "")</f>
        <v>J</v>
      </c>
      <c r="J71" t="str">
        <f>IF(ISNUMBER(MATCH(QuantData!$A71&amp;"$"&amp;QuantData!J$1, propertys!$J:$J, 0)), INDEX(propertys!$F:$F, MATCH(QuantData!$A71&amp;"$"&amp;QuantData!J$1, propertys!$J:$J, 0)), "")</f>
        <v>DK</v>
      </c>
      <c r="K71" t="str">
        <f>IF(ISNUMBER(MATCH(QuantData!$A71&amp;"$"&amp;QuantData!K$1, propertys!$J:$J, 0)), INDEX(propertys!$F:$F, MATCH(QuantData!$A71&amp;"$"&amp;QuantData!K$1, propertys!$J:$J, 0)), "")</f>
        <v>S</v>
      </c>
      <c r="L71" t="str">
        <f>IF(ISNUMBER(MATCH(QuantData!$A71&amp;"$"&amp;QuantData!L$1, propertys!$J:$J, 0)), INDEX(propertys!$F:$F, MATCH(QuantData!$A71&amp;"$"&amp;QuantData!L$1, propertys!$J:$J, 0)), "")</f>
        <v>0.02M</v>
      </c>
      <c r="M71" t="str">
        <f>IF(ISNUMBER(MATCH(QuantData!$A71&amp;"$"&amp;QuantData!M$1, propertys!$J:$J, 0)), INDEX(propertys!$F:$F, MATCH(QuantData!$A71&amp;"$"&amp;QuantData!M$1, propertys!$J:$J, 0)), "")</f>
        <v>6</v>
      </c>
      <c r="N71" t="str">
        <f>IF(ISNUMBER(MATCH(QuantData!$A71&amp;"$"&amp;QuantData!N$1, propertys!$J:$J, 0)), INDEX(propertys!$F:$F, MATCH(QuantData!$A71&amp;"$"&amp;QuantData!N$1, propertys!$J:$J, 0)), "")</f>
        <v>1</v>
      </c>
      <c r="O71" t="str">
        <f>IF(ISNUMBER(MATCH(QuantData!$A71&amp;"$"&amp;QuantData!O$1, propertys!$J:$J, 0)), INDEX(propertys!$F:$F, MATCH(QuantData!$A71&amp;"$"&amp;QuantData!O$1, propertys!$J:$J, 0)), "")</f>
        <v>6</v>
      </c>
      <c r="P71" t="str">
        <f>IF(ISNUMBER(MATCH(QuantData!$A71&amp;"$"&amp;QuantData!P$1, propertys!$J:$J, 0)), INDEX(propertys!$F:$F, MATCH(QuantData!$A71&amp;"$"&amp;QuantData!P$1, propertys!$J:$J, 0)), "")</f>
        <v>1</v>
      </c>
      <c r="Q71" t="str">
        <f>IF(ISNUMBER(MATCH(QuantData!$A71&amp;"$"&amp;QuantData!Q$1, propertys!$J:$J, 0)), INDEX(propertys!$F:$F, MATCH(QuantData!$A71&amp;"$"&amp;QuantData!Q$1, propertys!$J:$J, 0)), "")</f>
        <v>1</v>
      </c>
      <c r="R71" t="str">
        <f>IF(ISNUMBER(MATCH(QuantData!$A71&amp;"$"&amp;QuantData!R$1, propertys!$J:$J, 0)), INDEX(propertys!$F:$F, MATCH(QuantData!$A71&amp;"$"&amp;QuantData!R$1, propertys!$J:$J, 0)), "")</f>
        <v>6</v>
      </c>
      <c r="S71" t="str">
        <f>IF(ISNUMBER(MATCH(QuantData!$A71&amp;"$"&amp;QuantData!S$1, propertys!$J:$J, 0)), INDEX(propertys!$F:$F, MATCH(QuantData!$A71&amp;"$"&amp;QuantData!S$1, propertys!$J:$J, 0)), "")</f>
        <v>4</v>
      </c>
      <c r="T71" t="str">
        <f>IF(ISNUMBER(MATCH(QuantData!$A71&amp;"$"&amp;QuantData!T$1, propertys!$J:$J, 0)), INDEX(propertys!$F:$F, MATCH(QuantData!$A71&amp;"$"&amp;QuantData!T$1, propertys!$J:$J, 0)), "")</f>
        <v>1</v>
      </c>
      <c r="U71" t="str">
        <f>IF(ISNUMBER(MATCH(QuantData!$A71&amp;"$"&amp;QuantData!U$1, propertys!$J:$J, 0)), INDEX(propertys!$F:$F, MATCH(QuantData!$A71&amp;"$"&amp;QuantData!U$1, propertys!$J:$J, 0)), "")</f>
        <v>1</v>
      </c>
      <c r="V71" t="str">
        <f>IF(ISNUMBER(MATCH(QuantData!$A71&amp;"$"&amp;QuantData!V$1, propertys!$J:$J, 0)), INDEX(propertys!$F:$F, MATCH(QuantData!$A71&amp;"$"&amp;QuantData!V$1, propertys!$J:$J, 0)), "")</f>
        <v>4</v>
      </c>
      <c r="W71" t="str">
        <f>IF(ISNUMBER(MATCH(QuantData!$A71&amp;"$"&amp;QuantData!W$1, propertys!$J:$J, 0)), INDEX(propertys!$F:$F, MATCH(QuantData!$A71&amp;"$"&amp;QuantData!W$1, propertys!$J:$J, 0)), "")</f>
        <v>1</v>
      </c>
      <c r="X71" t="str">
        <f>IF(ISNUMBER(MATCH(QuantData!$A71&amp;"$"&amp;QuantData!X$1, propertys!$J:$J, 0)), INDEX(propertys!$F:$F, MATCH(QuantData!$A71&amp;"$"&amp;QuantData!X$1, propertys!$J:$J, 0)), "")</f>
        <v>1</v>
      </c>
      <c r="Y71" t="str">
        <f>IF(ISNUMBER(MATCH(QuantData!$A71&amp;"$"&amp;QuantData!Y$1, propertys!$J:$J, 0)), INDEX(propertys!$F:$F, MATCH(QuantData!$A71&amp;"$"&amp;QuantData!Y$1, propertys!$J:$J, 0)), "")</f>
        <v>6</v>
      </c>
      <c r="Z71" t="str">
        <f>IF(ISNUMBER(MATCH(QuantData!$A71&amp;"$"&amp;QuantData!Z$1, propertys!$J:$J, 0)), INDEX(propertys!$F:$F, MATCH(QuantData!$A71&amp;"$"&amp;QuantData!Z$1, propertys!$J:$J, 0)), "")</f>
        <v>1</v>
      </c>
      <c r="AA71" t="str">
        <f>IF(ISNUMBER(MATCH(QuantData!$A71&amp;"$"&amp;QuantData!AA$1, propertys!$J:$J, 0)), INDEX(propertys!$F:$F, MATCH(QuantData!$A71&amp;"$"&amp;QuantData!AA$1, propertys!$J:$J, 0)), "")</f>
        <v>1</v>
      </c>
      <c r="AB71" t="str">
        <f>IF(ISNUMBER(MATCH(QuantData!$A71&amp;"$"&amp;QuantData!AB$1, propertys!$J:$J, 0)), INDEX(propertys!$F:$F, MATCH(QuantData!$A71&amp;"$"&amp;QuantData!AB$1, propertys!$J:$J, 0)), "")</f>
        <v>6</v>
      </c>
      <c r="AC71" t="str">
        <f>IF(ISNUMBER(MATCH(QuantData!$A71&amp;"$"&amp;QuantData!AC$1, propertys!$J:$J, 0)), INDEX(propertys!$F:$F, MATCH(QuantData!$A71&amp;"$"&amp;QuantData!AC$1, propertys!$J:$J, 0)), "")</f>
        <v>1</v>
      </c>
      <c r="AD71" t="str">
        <f>IF(ISNUMBER(MATCH(QuantData!$A71&amp;"$"&amp;QuantData!AD$1, propertys!$J:$J, 0)), INDEX(propertys!$F:$F, MATCH(QuantData!$A71&amp;"$"&amp;QuantData!AD$1, propertys!$J:$J, 0)), "")</f>
        <v>1</v>
      </c>
      <c r="AE71" t="str">
        <f>IF(ISNUMBER(MATCH(QuantData!$A71&amp;"$"&amp;QuantData!AE$1, propertys!$J:$J, 0)), INDEX(propertys!$F:$F, MATCH(QuantData!$A71&amp;"$"&amp;QuantData!AE$1, propertys!$J:$J, 0)), "")</f>
        <v>6</v>
      </c>
      <c r="AF71" t="str">
        <f>IF(ISNUMBER(MATCH(QuantData!$A71&amp;"$"&amp;QuantData!AF$1, propertys!$J:$J, 0)), INDEX(propertys!$F:$F, MATCH(QuantData!$A71&amp;"$"&amp;QuantData!AF$1, propertys!$J:$J, 0)), "")</f>
        <v>6</v>
      </c>
      <c r="AG71" t="str">
        <f>IF(ISNUMBER(MATCH(QuantData!$A71&amp;"$"&amp;QuantData!AG$1, propertys!$J:$J, 0)), INDEX(propertys!$F:$F, MATCH(QuantData!$A71&amp;"$"&amp;QuantData!AG$1, propertys!$J:$J, 0)), "")</f>
        <v>1</v>
      </c>
      <c r="AH71" t="str">
        <f>IF(ISNUMBER(MATCH(QuantData!$A71&amp;"$"&amp;QuantData!AH$1, propertys!$J:$J, 0)), INDEX(propertys!$F:$F, MATCH(QuantData!$A71&amp;"$"&amp;QuantData!AH$1, propertys!$J:$J, 0)), "")</f>
        <v>1</v>
      </c>
      <c r="AI71" t="str">
        <f>IF(ISNUMBER(MATCH(QuantData!$A71&amp;"$"&amp;QuantData!AI$1, propertys!$J:$J, 0)), INDEX(propertys!$F:$F, MATCH(QuantData!$A71&amp;"$"&amp;QuantData!AI$1, propertys!$J:$J, 0)), "")</f>
        <v>4</v>
      </c>
      <c r="AJ71" t="str">
        <f>IF(ISNUMBER(MATCH(QuantData!$A71&amp;"$"&amp;QuantData!AJ$1, propertys!$J:$J, 0)), INDEX(propertys!$F:$F, MATCH(QuantData!$A71&amp;"$"&amp;QuantData!AJ$1, propertys!$J:$J, 0)), "")</f>
        <v>1</v>
      </c>
      <c r="AK71" t="str">
        <f>IF(ISNUMBER(MATCH(QuantData!$A71&amp;"$"&amp;QuantData!AK$1, propertys!$J:$J, 0)), INDEX(propertys!$F:$F, MATCH(QuantData!$A71&amp;"$"&amp;QuantData!AK$1, propertys!$J:$J, 0)), "")</f>
        <v>3</v>
      </c>
      <c r="AL71" t="str">
        <f>IF(ISNUMBER(MATCH(QuantData!$A71&amp;"$"&amp;QuantData!AL$1, propertys!$J:$J, 0)), INDEX(propertys!$F:$F, MATCH(QuantData!$A71&amp;"$"&amp;QuantData!AL$1, propertys!$J:$J, 0)), "")</f>
        <v>6</v>
      </c>
      <c r="AM71" t="str">
        <f>IF(ISNUMBER(MATCH(QuantData!$A71&amp;"$"&amp;QuantData!AM$1, propertys!$J:$J, 0)), INDEX(propertys!$F:$F, MATCH(QuantData!$A71&amp;"$"&amp;QuantData!AM$1, propertys!$J:$J, 0)), "")</f>
        <v/>
      </c>
      <c r="AN71" t="str">
        <f>IF(ISNUMBER(MATCH(QuantData!$A71&amp;"$"&amp;QuantData!AN$1, propertys!$J:$J, 0)), INDEX(propertys!$F:$F, MATCH(QuantData!$A71&amp;"$"&amp;QuantData!AN$1, propertys!$J:$J, 0)), "")</f>
        <v/>
      </c>
      <c r="AO71" t="str">
        <f>IF(ISNUMBER(MATCH(QuantData!$A71&amp;"$"&amp;QuantData!AO$1, propertys!$J:$J, 0)), INDEX(propertys!$F:$F, MATCH(QuantData!$A71&amp;"$"&amp;QuantData!AO$1, propertys!$J:$J, 0)), "")</f>
        <v/>
      </c>
      <c r="AP71" t="str">
        <f>IF(ISNUMBER(MATCH(QuantData!$A71&amp;"$"&amp;QuantData!AP$1, propertys!$J:$J, 0)), INDEX(propertys!$F:$F, MATCH(QuantData!$A71&amp;"$"&amp;QuantData!AP$1, propertys!$J:$J, 0)), "")</f>
        <v/>
      </c>
      <c r="AQ71" t="str">
        <f>IF(ISNUMBER(MATCH(QuantData!$A71&amp;"$"&amp;QuantData!AQ$1, propertys!$J:$J, 0)), INDEX(propertys!$F:$F, MATCH(QuantData!$A71&amp;"$"&amp;QuantData!AQ$1, propertys!$J:$J, 0)), "")</f>
        <v/>
      </c>
      <c r="AR71" t="str">
        <f>IF(ISNUMBER(MATCH(QuantData!$A71&amp;"$"&amp;QuantData!AR$1, propertys!$J:$J, 0)), INDEX(propertys!$F:$F, MATCH(QuantData!$A71&amp;"$"&amp;QuantData!AR$1, propertys!$J:$J, 0)), "")</f>
        <v/>
      </c>
      <c r="AS71" t="str">
        <f>IF(ISNUMBER(MATCH(QuantData!$A71&amp;"$"&amp;QuantData!AS$1, propertys!$J:$J, 0)), INDEX(propertys!$F:$F, MATCH(QuantData!$A71&amp;"$"&amp;QuantData!AS$1, propertys!$J:$J, 0)), "")</f>
        <v/>
      </c>
      <c r="AT71" t="str">
        <f>IF(ISNUMBER(MATCH(QuantData!$A71&amp;"$"&amp;QuantData!AT$1, propertys!$J:$J, 0)), INDEX(propertys!$F:$F, MATCH(QuantData!$A71&amp;"$"&amp;QuantData!AT$1, propertys!$J:$J, 0)), "")</f>
        <v/>
      </c>
      <c r="AU71" t="str">
        <f>IF(ISNUMBER(MATCH(QuantData!$A71&amp;"$"&amp;QuantData!AU$1, propertys!$J:$J, 0)), INDEX(propertys!$F:$F, MATCH(QuantData!$A71&amp;"$"&amp;QuantData!AU$1, propertys!$J:$J, 0)), "")</f>
        <v>4</v>
      </c>
      <c r="AV71" t="str">
        <f>IF(ISNUMBER(MATCH(QuantData!$A71&amp;"$"&amp;QuantData!AV$1, propertys!$J:$J, 0)), INDEX(propertys!$F:$F, MATCH(QuantData!$A71&amp;"$"&amp;QuantData!AV$1, propertys!$J:$J, 0)), "")</f>
        <v>1</v>
      </c>
      <c r="AW71" t="str">
        <f>IF(ISNUMBER(MATCH(QuantData!$A71&amp;"$"&amp;QuantData!AW$1, propertys!$J:$J, 0)), INDEX(propertys!$F:$F, MATCH(QuantData!$A71&amp;"$"&amp;QuantData!AW$1, propertys!$J:$J, 0)), "")</f>
        <v>1</v>
      </c>
      <c r="AX71" t="str">
        <f>IF(ISNUMBER(MATCH(QuantData!$A71&amp;"$"&amp;QuantData!AX$1, propertys!$J:$J, 0)), INDEX(propertys!$F:$F, MATCH(QuantData!$A71&amp;"$"&amp;QuantData!AX$1, propertys!$J:$J, 0)), "")</f>
        <v>1</v>
      </c>
      <c r="AY71" t="str">
        <f>IF(ISNUMBER(MATCH(QuantData!$A71&amp;"$"&amp;QuantData!AY$1, propertys!$J:$J, 0)), INDEX(propertys!$F:$F, MATCH(QuantData!$A71&amp;"$"&amp;QuantData!AY$1, propertys!$J:$J, 0)), "")</f>
        <v>4</v>
      </c>
      <c r="AZ71" t="str">
        <f>IF(ISNUMBER(MATCH(QuantData!$A71&amp;"$"&amp;QuantData!AZ$1, propertys!$J:$J, 0)), INDEX(propertys!$F:$F, MATCH(QuantData!$A71&amp;"$"&amp;QuantData!AZ$1, propertys!$J:$J, 0)), "")</f>
        <v>1</v>
      </c>
      <c r="BA71" t="str">
        <f>IF(ISNUMBER(MATCH(QuantData!$A71&amp;"$"&amp;QuantData!BA$1, propertys!$J:$J, 0)), INDEX(propertys!$F:$F, MATCH(QuantData!$A71&amp;"$"&amp;QuantData!BA$1, propertys!$J:$J, 0)), "")</f>
        <v>4</v>
      </c>
      <c r="BB71" t="str">
        <f>IF(ISNUMBER(MATCH(QuantData!$A71&amp;"$"&amp;QuantData!BB$1, propertys!$J:$J, 0)), INDEX(propertys!$F:$F, MATCH(QuantData!$A71&amp;"$"&amp;QuantData!BB$1, propertys!$J:$J, 0)), "")</f>
        <v>4</v>
      </c>
      <c r="BC71" t="str">
        <f>IF(ISNUMBER(MATCH(QuantData!$A71&amp;"$"&amp;QuantData!BC$1, propertys!$J:$J, 0)), INDEX(propertys!$F:$F, MATCH(QuantData!$A71&amp;"$"&amp;QuantData!BC$1, propertys!$J:$J, 0)), "")</f>
        <v/>
      </c>
      <c r="BD71" t="str">
        <f>IF(ISNUMBER(MATCH(QuantData!$A71&amp;"$"&amp;QuantData!BD$1, propertys!$J:$J, 0)), INDEX(propertys!$F:$F, MATCH(QuantData!$A71&amp;"$"&amp;QuantData!BD$1, propertys!$J:$J, 0)), "")</f>
        <v>0.03M</v>
      </c>
    </row>
    <row r="72" spans="1:56" x14ac:dyDescent="0.25">
      <c r="A72" s="3" t="s">
        <v>149</v>
      </c>
      <c r="B72" s="3"/>
      <c r="C72" t="str">
        <f>IF(ISNUMBER(MATCH(QuantData!$A72&amp;"$"&amp;QuantData!C$1, propertys!$J:$J, 0)), INDEX(propertys!$F:$F, MATCH(QuantData!$A72&amp;"$"&amp;QuantData!C$1, propertys!$J:$J, 0)), "")</f>
        <v>0.01M</v>
      </c>
      <c r="D72" t="str">
        <f>IF(ISNUMBER(MATCH(QuantData!$A72&amp;"$"&amp;QuantData!D$1, propertys!$J:$J, 0)), INDEX(propertys!$F:$F, MATCH(QuantData!$A72&amp;"$"&amp;QuantData!D$1, propertys!$J:$J, 0)), "")</f>
        <v>0.02M</v>
      </c>
      <c r="E72" t="str">
        <f>IF(ISNUMBER(MATCH(QuantData!$A72&amp;"$"&amp;QuantData!E$1, propertys!$J:$J, 0)), INDEX(propertys!$F:$F, MATCH(QuantData!$A72&amp;"$"&amp;QuantData!E$1, propertys!$J:$J, 0)), "")</f>
        <v>BReligousPro</v>
      </c>
      <c r="F72" t="str">
        <f>IF(ISNUMBER(MATCH(QuantData!$A72&amp;"$"&amp;QuantData!F$1, propertys!$J:$J, 0)), INDEX(propertys!$F:$F, MATCH(QuantData!$A72&amp;"$"&amp;QuantData!F$1, propertys!$J:$J, 0)), "")</f>
        <v>GJ</v>
      </c>
      <c r="G72" t="str">
        <f>IF(ISNUMBER(MATCH(QuantData!$A72&amp;"$"&amp;QuantData!G$1, propertys!$J:$J, 0)), INDEX(propertys!$F:$F, MATCH(QuantData!$A72&amp;"$"&amp;QuantData!G$1, propertys!$J:$J, 0)), "")</f>
        <v>F</v>
      </c>
      <c r="H72" t="str">
        <f>IF(ISNUMBER(MATCH(QuantData!$A72&amp;"$"&amp;QuantData!H$1, propertys!$J:$J, 0)), INDEX(propertys!$F:$F, MATCH(QuantData!$A72&amp;"$"&amp;QuantData!H$1, propertys!$J:$J, 0)), "")</f>
        <v>10</v>
      </c>
      <c r="I72" t="str">
        <f>IF(ISNUMBER(MATCH(QuantData!$A72&amp;"$"&amp;QuantData!I$1, propertys!$J:$J, 0)), INDEX(propertys!$F:$F, MATCH(QuantData!$A72&amp;"$"&amp;QuantData!I$1, propertys!$J:$J, 0)), "")</f>
        <v>J</v>
      </c>
      <c r="J72" t="str">
        <f>IF(ISNUMBER(MATCH(QuantData!$A72&amp;"$"&amp;QuantData!J$1, propertys!$J:$J, 0)), INDEX(propertys!$F:$F, MATCH(QuantData!$A72&amp;"$"&amp;QuantData!J$1, propertys!$J:$J, 0)), "")</f>
        <v>VR</v>
      </c>
      <c r="K72" t="str">
        <f>IF(ISNUMBER(MATCH(QuantData!$A72&amp;"$"&amp;QuantData!K$1, propertys!$J:$J, 0)), INDEX(propertys!$F:$F, MATCH(QuantData!$A72&amp;"$"&amp;QuantData!K$1, propertys!$J:$J, 0)), "")</f>
        <v>S</v>
      </c>
      <c r="L72" t="str">
        <f>IF(ISNUMBER(MATCH(QuantData!$A72&amp;"$"&amp;QuantData!L$1, propertys!$J:$J, 0)), INDEX(propertys!$F:$F, MATCH(QuantData!$A72&amp;"$"&amp;QuantData!L$1, propertys!$J:$J, 0)), "")</f>
        <v>0.06M</v>
      </c>
      <c r="M72" t="str">
        <f>IF(ISNUMBER(MATCH(QuantData!$A72&amp;"$"&amp;QuantData!M$1, propertys!$J:$J, 0)), INDEX(propertys!$F:$F, MATCH(QuantData!$A72&amp;"$"&amp;QuantData!M$1, propertys!$J:$J, 0)), "")</f>
        <v>4</v>
      </c>
      <c r="N72" t="str">
        <f>IF(ISNUMBER(MATCH(QuantData!$A72&amp;"$"&amp;QuantData!N$1, propertys!$J:$J, 0)), INDEX(propertys!$F:$F, MATCH(QuantData!$A72&amp;"$"&amp;QuantData!N$1, propertys!$J:$J, 0)), "")</f>
        <v>6</v>
      </c>
      <c r="O72" t="str">
        <f>IF(ISNUMBER(MATCH(QuantData!$A72&amp;"$"&amp;QuantData!O$1, propertys!$J:$J, 0)), INDEX(propertys!$F:$F, MATCH(QuantData!$A72&amp;"$"&amp;QuantData!O$1, propertys!$J:$J, 0)), "")</f>
        <v>2</v>
      </c>
      <c r="P72" t="str">
        <f>IF(ISNUMBER(MATCH(QuantData!$A72&amp;"$"&amp;QuantData!P$1, propertys!$J:$J, 0)), INDEX(propertys!$F:$F, MATCH(QuantData!$A72&amp;"$"&amp;QuantData!P$1, propertys!$J:$J, 0)), "")</f>
        <v>4</v>
      </c>
      <c r="Q72" t="str">
        <f>IF(ISNUMBER(MATCH(QuantData!$A72&amp;"$"&amp;QuantData!Q$1, propertys!$J:$J, 0)), INDEX(propertys!$F:$F, MATCH(QuantData!$A72&amp;"$"&amp;QuantData!Q$1, propertys!$J:$J, 0)), "")</f>
        <v>2</v>
      </c>
      <c r="R72" t="str">
        <f>IF(ISNUMBER(MATCH(QuantData!$A72&amp;"$"&amp;QuantData!R$1, propertys!$J:$J, 0)), INDEX(propertys!$F:$F, MATCH(QuantData!$A72&amp;"$"&amp;QuantData!R$1, propertys!$J:$J, 0)), "")</f>
        <v>4</v>
      </c>
      <c r="S72" t="str">
        <f>IF(ISNUMBER(MATCH(QuantData!$A72&amp;"$"&amp;QuantData!S$1, propertys!$J:$J, 0)), INDEX(propertys!$F:$F, MATCH(QuantData!$A72&amp;"$"&amp;QuantData!S$1, propertys!$J:$J, 0)), "")</f>
        <v>4</v>
      </c>
      <c r="T72" t="str">
        <f>IF(ISNUMBER(MATCH(QuantData!$A72&amp;"$"&amp;QuantData!T$1, propertys!$J:$J, 0)), INDEX(propertys!$F:$F, MATCH(QuantData!$A72&amp;"$"&amp;QuantData!T$1, propertys!$J:$J, 0)), "")</f>
        <v>4</v>
      </c>
      <c r="U72" t="str">
        <f>IF(ISNUMBER(MATCH(QuantData!$A72&amp;"$"&amp;QuantData!U$1, propertys!$J:$J, 0)), INDEX(propertys!$F:$F, MATCH(QuantData!$A72&amp;"$"&amp;QuantData!U$1, propertys!$J:$J, 0)), "")</f>
        <v>2</v>
      </c>
      <c r="V72" t="str">
        <f>IF(ISNUMBER(MATCH(QuantData!$A72&amp;"$"&amp;QuantData!V$1, propertys!$J:$J, 0)), INDEX(propertys!$F:$F, MATCH(QuantData!$A72&amp;"$"&amp;QuantData!V$1, propertys!$J:$J, 0)), "")</f>
        <v>3</v>
      </c>
      <c r="W72" t="str">
        <f>IF(ISNUMBER(MATCH(QuantData!$A72&amp;"$"&amp;QuantData!W$1, propertys!$J:$J, 0)), INDEX(propertys!$F:$F, MATCH(QuantData!$A72&amp;"$"&amp;QuantData!W$1, propertys!$J:$J, 0)), "")</f>
        <v>3</v>
      </c>
      <c r="X72" t="str">
        <f>IF(ISNUMBER(MATCH(QuantData!$A72&amp;"$"&amp;QuantData!X$1, propertys!$J:$J, 0)), INDEX(propertys!$F:$F, MATCH(QuantData!$A72&amp;"$"&amp;QuantData!X$1, propertys!$J:$J, 0)), "")</f>
        <v>4</v>
      </c>
      <c r="Y72" t="str">
        <f>IF(ISNUMBER(MATCH(QuantData!$A72&amp;"$"&amp;QuantData!Y$1, propertys!$J:$J, 0)), INDEX(propertys!$F:$F, MATCH(QuantData!$A72&amp;"$"&amp;QuantData!Y$1, propertys!$J:$J, 0)), "")</f>
        <v>2</v>
      </c>
      <c r="Z72" t="str">
        <f>IF(ISNUMBER(MATCH(QuantData!$A72&amp;"$"&amp;QuantData!Z$1, propertys!$J:$J, 0)), INDEX(propertys!$F:$F, MATCH(QuantData!$A72&amp;"$"&amp;QuantData!Z$1, propertys!$J:$J, 0)), "")</f>
        <v>3</v>
      </c>
      <c r="AA72" t="str">
        <f>IF(ISNUMBER(MATCH(QuantData!$A72&amp;"$"&amp;QuantData!AA$1, propertys!$J:$J, 0)), INDEX(propertys!$F:$F, MATCH(QuantData!$A72&amp;"$"&amp;QuantData!AA$1, propertys!$J:$J, 0)), "")</f>
        <v>6</v>
      </c>
      <c r="AB72" t="str">
        <f>IF(ISNUMBER(MATCH(QuantData!$A72&amp;"$"&amp;QuantData!AB$1, propertys!$J:$J, 0)), INDEX(propertys!$F:$F, MATCH(QuantData!$A72&amp;"$"&amp;QuantData!AB$1, propertys!$J:$J, 0)), "")</f>
        <v>4</v>
      </c>
      <c r="AC72" t="str">
        <f>IF(ISNUMBER(MATCH(QuantData!$A72&amp;"$"&amp;QuantData!AC$1, propertys!$J:$J, 0)), INDEX(propertys!$F:$F, MATCH(QuantData!$A72&amp;"$"&amp;QuantData!AC$1, propertys!$J:$J, 0)), "")</f>
        <v>4</v>
      </c>
      <c r="AD72" t="str">
        <f>IF(ISNUMBER(MATCH(QuantData!$A72&amp;"$"&amp;QuantData!AD$1, propertys!$J:$J, 0)), INDEX(propertys!$F:$F, MATCH(QuantData!$A72&amp;"$"&amp;QuantData!AD$1, propertys!$J:$J, 0)), "")</f>
        <v>2</v>
      </c>
      <c r="AE72" t="str">
        <f>IF(ISNUMBER(MATCH(QuantData!$A72&amp;"$"&amp;QuantData!AE$1, propertys!$J:$J, 0)), INDEX(propertys!$F:$F, MATCH(QuantData!$A72&amp;"$"&amp;QuantData!AE$1, propertys!$J:$J, 0)), "")</f>
        <v>4</v>
      </c>
      <c r="AF72" t="str">
        <f>IF(ISNUMBER(MATCH(QuantData!$A72&amp;"$"&amp;QuantData!AF$1, propertys!$J:$J, 0)), INDEX(propertys!$F:$F, MATCH(QuantData!$A72&amp;"$"&amp;QuantData!AF$1, propertys!$J:$J, 0)), "")</f>
        <v>4</v>
      </c>
      <c r="AG72" t="str">
        <f>IF(ISNUMBER(MATCH(QuantData!$A72&amp;"$"&amp;QuantData!AG$1, propertys!$J:$J, 0)), INDEX(propertys!$F:$F, MATCH(QuantData!$A72&amp;"$"&amp;QuantData!AG$1, propertys!$J:$J, 0)), "")</f>
        <v>5</v>
      </c>
      <c r="AH72" t="str">
        <f>IF(ISNUMBER(MATCH(QuantData!$A72&amp;"$"&amp;QuantData!AH$1, propertys!$J:$J, 0)), INDEX(propertys!$F:$F, MATCH(QuantData!$A72&amp;"$"&amp;QuantData!AH$1, propertys!$J:$J, 0)), "")</f>
        <v>3</v>
      </c>
      <c r="AI72" t="str">
        <f>IF(ISNUMBER(MATCH(QuantData!$A72&amp;"$"&amp;QuantData!AI$1, propertys!$J:$J, 0)), INDEX(propertys!$F:$F, MATCH(QuantData!$A72&amp;"$"&amp;QuantData!AI$1, propertys!$J:$J, 0)), "")</f>
        <v>2</v>
      </c>
      <c r="AJ72" t="str">
        <f>IF(ISNUMBER(MATCH(QuantData!$A72&amp;"$"&amp;QuantData!AJ$1, propertys!$J:$J, 0)), INDEX(propertys!$F:$F, MATCH(QuantData!$A72&amp;"$"&amp;QuantData!AJ$1, propertys!$J:$J, 0)), "")</f>
        <v>2</v>
      </c>
      <c r="AK72" t="str">
        <f>IF(ISNUMBER(MATCH(QuantData!$A72&amp;"$"&amp;QuantData!AK$1, propertys!$J:$J, 0)), INDEX(propertys!$F:$F, MATCH(QuantData!$A72&amp;"$"&amp;QuantData!AK$1, propertys!$J:$J, 0)), "")</f>
        <v>5</v>
      </c>
      <c r="AL72" t="str">
        <f>IF(ISNUMBER(MATCH(QuantData!$A72&amp;"$"&amp;QuantData!AL$1, propertys!$J:$J, 0)), INDEX(propertys!$F:$F, MATCH(QuantData!$A72&amp;"$"&amp;QuantData!AL$1, propertys!$J:$J, 0)), "")</f>
        <v>5</v>
      </c>
      <c r="AM72" t="str">
        <f>IF(ISNUMBER(MATCH(QuantData!$A72&amp;"$"&amp;QuantData!AM$1, propertys!$J:$J, 0)), INDEX(propertys!$F:$F, MATCH(QuantData!$A72&amp;"$"&amp;QuantData!AM$1, propertys!$J:$J, 0)), "")</f>
        <v/>
      </c>
      <c r="AN72" t="str">
        <f>IF(ISNUMBER(MATCH(QuantData!$A72&amp;"$"&amp;QuantData!AN$1, propertys!$J:$J, 0)), INDEX(propertys!$F:$F, MATCH(QuantData!$A72&amp;"$"&amp;QuantData!AN$1, propertys!$J:$J, 0)), "")</f>
        <v/>
      </c>
      <c r="AO72" t="str">
        <f>IF(ISNUMBER(MATCH(QuantData!$A72&amp;"$"&amp;QuantData!AO$1, propertys!$J:$J, 0)), INDEX(propertys!$F:$F, MATCH(QuantData!$A72&amp;"$"&amp;QuantData!AO$1, propertys!$J:$J, 0)), "")</f>
        <v/>
      </c>
      <c r="AP72" t="str">
        <f>IF(ISNUMBER(MATCH(QuantData!$A72&amp;"$"&amp;QuantData!AP$1, propertys!$J:$J, 0)), INDEX(propertys!$F:$F, MATCH(QuantData!$A72&amp;"$"&amp;QuantData!AP$1, propertys!$J:$J, 0)), "")</f>
        <v/>
      </c>
      <c r="AQ72" t="str">
        <f>IF(ISNUMBER(MATCH(QuantData!$A72&amp;"$"&amp;QuantData!AQ$1, propertys!$J:$J, 0)), INDEX(propertys!$F:$F, MATCH(QuantData!$A72&amp;"$"&amp;QuantData!AQ$1, propertys!$J:$J, 0)), "")</f>
        <v/>
      </c>
      <c r="AR72" t="str">
        <f>IF(ISNUMBER(MATCH(QuantData!$A72&amp;"$"&amp;QuantData!AR$1, propertys!$J:$J, 0)), INDEX(propertys!$F:$F, MATCH(QuantData!$A72&amp;"$"&amp;QuantData!AR$1, propertys!$J:$J, 0)), "")</f>
        <v/>
      </c>
      <c r="AS72" t="str">
        <f>IF(ISNUMBER(MATCH(QuantData!$A72&amp;"$"&amp;QuantData!AS$1, propertys!$J:$J, 0)), INDEX(propertys!$F:$F, MATCH(QuantData!$A72&amp;"$"&amp;QuantData!AS$1, propertys!$J:$J, 0)), "")</f>
        <v/>
      </c>
      <c r="AT72" t="str">
        <f>IF(ISNUMBER(MATCH(QuantData!$A72&amp;"$"&amp;QuantData!AT$1, propertys!$J:$J, 0)), INDEX(propertys!$F:$F, MATCH(QuantData!$A72&amp;"$"&amp;QuantData!AT$1, propertys!$J:$J, 0)), "")</f>
        <v/>
      </c>
      <c r="AU72" t="str">
        <f>IF(ISNUMBER(MATCH(QuantData!$A72&amp;"$"&amp;QuantData!AU$1, propertys!$J:$J, 0)), INDEX(propertys!$F:$F, MATCH(QuantData!$A72&amp;"$"&amp;QuantData!AU$1, propertys!$J:$J, 0)), "")</f>
        <v>5</v>
      </c>
      <c r="AV72" t="str">
        <f>IF(ISNUMBER(MATCH(QuantData!$A72&amp;"$"&amp;QuantData!AV$1, propertys!$J:$J, 0)), INDEX(propertys!$F:$F, MATCH(QuantData!$A72&amp;"$"&amp;QuantData!AV$1, propertys!$J:$J, 0)), "")</f>
        <v>3</v>
      </c>
      <c r="AW72" t="str">
        <f>IF(ISNUMBER(MATCH(QuantData!$A72&amp;"$"&amp;QuantData!AW$1, propertys!$J:$J, 0)), INDEX(propertys!$F:$F, MATCH(QuantData!$A72&amp;"$"&amp;QuantData!AW$1, propertys!$J:$J, 0)), "")</f>
        <v>3</v>
      </c>
      <c r="AX72" t="str">
        <f>IF(ISNUMBER(MATCH(QuantData!$A72&amp;"$"&amp;QuantData!AX$1, propertys!$J:$J, 0)), INDEX(propertys!$F:$F, MATCH(QuantData!$A72&amp;"$"&amp;QuantData!AX$1, propertys!$J:$J, 0)), "")</f>
        <v>4</v>
      </c>
      <c r="AY72" t="str">
        <f>IF(ISNUMBER(MATCH(QuantData!$A72&amp;"$"&amp;QuantData!AY$1, propertys!$J:$J, 0)), INDEX(propertys!$F:$F, MATCH(QuantData!$A72&amp;"$"&amp;QuantData!AY$1, propertys!$J:$J, 0)), "")</f>
        <v>4</v>
      </c>
      <c r="AZ72" t="str">
        <f>IF(ISNUMBER(MATCH(QuantData!$A72&amp;"$"&amp;QuantData!AZ$1, propertys!$J:$J, 0)), INDEX(propertys!$F:$F, MATCH(QuantData!$A72&amp;"$"&amp;QuantData!AZ$1, propertys!$J:$J, 0)), "")</f>
        <v>4</v>
      </c>
      <c r="BA72" t="str">
        <f>IF(ISNUMBER(MATCH(QuantData!$A72&amp;"$"&amp;QuantData!BA$1, propertys!$J:$J, 0)), INDEX(propertys!$F:$F, MATCH(QuantData!$A72&amp;"$"&amp;QuantData!BA$1, propertys!$J:$J, 0)), "")</f>
        <v>3</v>
      </c>
      <c r="BB72" t="str">
        <f>IF(ISNUMBER(MATCH(QuantData!$A72&amp;"$"&amp;QuantData!BB$1, propertys!$J:$J, 0)), INDEX(propertys!$F:$F, MATCH(QuantData!$A72&amp;"$"&amp;QuantData!BB$1, propertys!$J:$J, 0)), "")</f>
        <v>3</v>
      </c>
      <c r="BC72" t="str">
        <f>IF(ISNUMBER(MATCH(QuantData!$A72&amp;"$"&amp;QuantData!BC$1, propertys!$J:$J, 0)), INDEX(propertys!$F:$F, MATCH(QuantData!$A72&amp;"$"&amp;QuantData!BC$1, propertys!$J:$J, 0)), "")</f>
        <v/>
      </c>
      <c r="BD72" t="str">
        <f>IF(ISNUMBER(MATCH(QuantData!$A72&amp;"$"&amp;QuantData!BD$1, propertys!$J:$J, 0)), INDEX(propertys!$F:$F, MATCH(QuantData!$A72&amp;"$"&amp;QuantData!BD$1, propertys!$J:$J, 0)), "")</f>
        <v>0.02M</v>
      </c>
    </row>
    <row r="73" spans="1:56" x14ac:dyDescent="0.25">
      <c r="A73" s="3" t="s">
        <v>154</v>
      </c>
      <c r="B73" s="3"/>
      <c r="C73" t="str">
        <f>IF(ISNUMBER(MATCH(QuantData!$A73&amp;"$"&amp;QuantData!C$1, propertys!$J:$J, 0)), INDEX(propertys!$F:$F, MATCH(QuantData!$A73&amp;"$"&amp;QuantData!C$1, propertys!$J:$J, 0)), "")</f>
        <v>0.01M</v>
      </c>
      <c r="D73" t="str">
        <f>IF(ISNUMBER(MATCH(QuantData!$A73&amp;"$"&amp;QuantData!D$1, propertys!$J:$J, 0)), INDEX(propertys!$F:$F, MATCH(QuantData!$A73&amp;"$"&amp;QuantData!D$1, propertys!$J:$J, 0)), "")</f>
        <v>0.02M</v>
      </c>
      <c r="E73" t="str">
        <f>IF(ISNUMBER(MATCH(QuantData!$A73&amp;"$"&amp;QuantData!E$1, propertys!$J:$J, 0)), INDEX(propertys!$F:$F, MATCH(QuantData!$A73&amp;"$"&amp;QuantData!E$1, propertys!$J:$J, 0)), "")</f>
        <v>ANatPridePro</v>
      </c>
      <c r="F73" t="str">
        <f>IF(ISNUMBER(MATCH(QuantData!$A73&amp;"$"&amp;QuantData!F$1, propertys!$J:$J, 0)), INDEX(propertys!$F:$F, MATCH(QuantData!$A73&amp;"$"&amp;QuantData!F$1, propertys!$J:$J, 0)), "")</f>
        <v>GJ</v>
      </c>
      <c r="G73" t="str">
        <f>IF(ISNUMBER(MATCH(QuantData!$A73&amp;"$"&amp;QuantData!G$1, propertys!$J:$J, 0)), INDEX(propertys!$F:$F, MATCH(QuantData!$A73&amp;"$"&amp;QuantData!G$1, propertys!$J:$J, 0)), "")</f>
        <v>M</v>
      </c>
      <c r="H73" t="str">
        <f>IF(ISNUMBER(MATCH(QuantData!$A73&amp;"$"&amp;QuantData!H$1, propertys!$J:$J, 0)), INDEX(propertys!$F:$F, MATCH(QuantData!$A73&amp;"$"&amp;QuantData!H$1, propertys!$J:$J, 0)), "")</f>
        <v>10</v>
      </c>
      <c r="I73" t="str">
        <f>IF(ISNUMBER(MATCH(QuantData!$A73&amp;"$"&amp;QuantData!I$1, propertys!$J:$J, 0)), INDEX(propertys!$F:$F, MATCH(QuantData!$A73&amp;"$"&amp;QuantData!I$1, propertys!$J:$J, 0)), "")</f>
        <v>J</v>
      </c>
      <c r="J73" t="str">
        <f>IF(ISNUMBER(MATCH(QuantData!$A73&amp;"$"&amp;QuantData!J$1, propertys!$J:$J, 0)), INDEX(propertys!$F:$F, MATCH(QuantData!$A73&amp;"$"&amp;QuantData!J$1, propertys!$J:$J, 0)), "")</f>
        <v>R</v>
      </c>
      <c r="K73" t="str">
        <f>IF(ISNUMBER(MATCH(QuantData!$A73&amp;"$"&amp;QuantData!K$1, propertys!$J:$J, 0)), INDEX(propertys!$F:$F, MATCH(QuantData!$A73&amp;"$"&amp;QuantData!K$1, propertys!$J:$J, 0)), "")</f>
        <v>S</v>
      </c>
      <c r="L73" t="str">
        <f>IF(ISNUMBER(MATCH(QuantData!$A73&amp;"$"&amp;QuantData!L$1, propertys!$J:$J, 0)), INDEX(propertys!$F:$F, MATCH(QuantData!$A73&amp;"$"&amp;QuantData!L$1, propertys!$J:$J, 0)), "")</f>
        <v>0.01M</v>
      </c>
      <c r="M73" t="str">
        <f>IF(ISNUMBER(MATCH(QuantData!$A73&amp;"$"&amp;QuantData!M$1, propertys!$J:$J, 0)), INDEX(propertys!$F:$F, MATCH(QuantData!$A73&amp;"$"&amp;QuantData!M$1, propertys!$J:$J, 0)), "")</f>
        <v>1</v>
      </c>
      <c r="N73" t="str">
        <f>IF(ISNUMBER(MATCH(QuantData!$A73&amp;"$"&amp;QuantData!N$1, propertys!$J:$J, 0)), INDEX(propertys!$F:$F, MATCH(QuantData!$A73&amp;"$"&amp;QuantData!N$1, propertys!$J:$J, 0)), "")</f>
        <v>2</v>
      </c>
      <c r="O73" t="str">
        <f>IF(ISNUMBER(MATCH(QuantData!$A73&amp;"$"&amp;QuantData!O$1, propertys!$J:$J, 0)), INDEX(propertys!$F:$F, MATCH(QuantData!$A73&amp;"$"&amp;QuantData!O$1, propertys!$J:$J, 0)), "")</f>
        <v>5</v>
      </c>
      <c r="P73" t="str">
        <f>IF(ISNUMBER(MATCH(QuantData!$A73&amp;"$"&amp;QuantData!P$1, propertys!$J:$J, 0)), INDEX(propertys!$F:$F, MATCH(QuantData!$A73&amp;"$"&amp;QuantData!P$1, propertys!$J:$J, 0)), "")</f>
        <v>3</v>
      </c>
      <c r="Q73" t="str">
        <f>IF(ISNUMBER(MATCH(QuantData!$A73&amp;"$"&amp;QuantData!Q$1, propertys!$J:$J, 0)), INDEX(propertys!$F:$F, MATCH(QuantData!$A73&amp;"$"&amp;QuantData!Q$1, propertys!$J:$J, 0)), "")</f>
        <v>1</v>
      </c>
      <c r="R73" t="str">
        <f>IF(ISNUMBER(MATCH(QuantData!$A73&amp;"$"&amp;QuantData!R$1, propertys!$J:$J, 0)), INDEX(propertys!$F:$F, MATCH(QuantData!$A73&amp;"$"&amp;QuantData!R$1, propertys!$J:$J, 0)), "")</f>
        <v>4</v>
      </c>
      <c r="S73" t="str">
        <f>IF(ISNUMBER(MATCH(QuantData!$A73&amp;"$"&amp;QuantData!S$1, propertys!$J:$J, 0)), INDEX(propertys!$F:$F, MATCH(QuantData!$A73&amp;"$"&amp;QuantData!S$1, propertys!$J:$J, 0)), "")</f>
        <v>4</v>
      </c>
      <c r="T73" t="str">
        <f>IF(ISNUMBER(MATCH(QuantData!$A73&amp;"$"&amp;QuantData!T$1, propertys!$J:$J, 0)), INDEX(propertys!$F:$F, MATCH(QuantData!$A73&amp;"$"&amp;QuantData!T$1, propertys!$J:$J, 0)), "")</f>
        <v>4</v>
      </c>
      <c r="U73" t="str">
        <f>IF(ISNUMBER(MATCH(QuantData!$A73&amp;"$"&amp;QuantData!U$1, propertys!$J:$J, 0)), INDEX(propertys!$F:$F, MATCH(QuantData!$A73&amp;"$"&amp;QuantData!U$1, propertys!$J:$J, 0)), "")</f>
        <v>4</v>
      </c>
      <c r="V73" t="str">
        <f>IF(ISNUMBER(MATCH(QuantData!$A73&amp;"$"&amp;QuantData!V$1, propertys!$J:$J, 0)), INDEX(propertys!$F:$F, MATCH(QuantData!$A73&amp;"$"&amp;QuantData!V$1, propertys!$J:$J, 0)), "")</f>
        <v>4</v>
      </c>
      <c r="W73" t="str">
        <f>IF(ISNUMBER(MATCH(QuantData!$A73&amp;"$"&amp;QuantData!W$1, propertys!$J:$J, 0)), INDEX(propertys!$F:$F, MATCH(QuantData!$A73&amp;"$"&amp;QuantData!W$1, propertys!$J:$J, 0)), "")</f>
        <v>1</v>
      </c>
      <c r="X73" t="str">
        <f>IF(ISNUMBER(MATCH(QuantData!$A73&amp;"$"&amp;QuantData!X$1, propertys!$J:$J, 0)), INDEX(propertys!$F:$F, MATCH(QuantData!$A73&amp;"$"&amp;QuantData!X$1, propertys!$J:$J, 0)), "")</f>
        <v>2</v>
      </c>
      <c r="Y73" t="str">
        <f>IF(ISNUMBER(MATCH(QuantData!$A73&amp;"$"&amp;QuantData!Y$1, propertys!$J:$J, 0)), INDEX(propertys!$F:$F, MATCH(QuantData!$A73&amp;"$"&amp;QuantData!Y$1, propertys!$J:$J, 0)), "")</f>
        <v>5</v>
      </c>
      <c r="Z73" t="str">
        <f>IF(ISNUMBER(MATCH(QuantData!$A73&amp;"$"&amp;QuantData!Z$1, propertys!$J:$J, 0)), INDEX(propertys!$F:$F, MATCH(QuantData!$A73&amp;"$"&amp;QuantData!Z$1, propertys!$J:$J, 0)), "")</f>
        <v>1</v>
      </c>
      <c r="AA73" t="str">
        <f>IF(ISNUMBER(MATCH(QuantData!$A73&amp;"$"&amp;QuantData!AA$1, propertys!$J:$J, 0)), INDEX(propertys!$F:$F, MATCH(QuantData!$A73&amp;"$"&amp;QuantData!AA$1, propertys!$J:$J, 0)), "")</f>
        <v>1</v>
      </c>
      <c r="AB73" t="str">
        <f>IF(ISNUMBER(MATCH(QuantData!$A73&amp;"$"&amp;QuantData!AB$1, propertys!$J:$J, 0)), INDEX(propertys!$F:$F, MATCH(QuantData!$A73&amp;"$"&amp;QuantData!AB$1, propertys!$J:$J, 0)), "")</f>
        <v>6</v>
      </c>
      <c r="AC73" t="str">
        <f>IF(ISNUMBER(MATCH(QuantData!$A73&amp;"$"&amp;QuantData!AC$1, propertys!$J:$J, 0)), INDEX(propertys!$F:$F, MATCH(QuantData!$A73&amp;"$"&amp;QuantData!AC$1, propertys!$J:$J, 0)), "")</f>
        <v>3</v>
      </c>
      <c r="AD73" t="str">
        <f>IF(ISNUMBER(MATCH(QuantData!$A73&amp;"$"&amp;QuantData!AD$1, propertys!$J:$J, 0)), INDEX(propertys!$F:$F, MATCH(QuantData!$A73&amp;"$"&amp;QuantData!AD$1, propertys!$J:$J, 0)), "")</f>
        <v>2</v>
      </c>
      <c r="AE73" t="str">
        <f>IF(ISNUMBER(MATCH(QuantData!$A73&amp;"$"&amp;QuantData!AE$1, propertys!$J:$J, 0)), INDEX(propertys!$F:$F, MATCH(QuantData!$A73&amp;"$"&amp;QuantData!AE$1, propertys!$J:$J, 0)), "")</f>
        <v>5</v>
      </c>
      <c r="AF73" t="str">
        <f>IF(ISNUMBER(MATCH(QuantData!$A73&amp;"$"&amp;QuantData!AF$1, propertys!$J:$J, 0)), INDEX(propertys!$F:$F, MATCH(QuantData!$A73&amp;"$"&amp;QuantData!AF$1, propertys!$J:$J, 0)), "")</f>
        <v>5</v>
      </c>
      <c r="AG73" t="str">
        <f>IF(ISNUMBER(MATCH(QuantData!$A73&amp;"$"&amp;QuantData!AG$1, propertys!$J:$J, 0)), INDEX(propertys!$F:$F, MATCH(QuantData!$A73&amp;"$"&amp;QuantData!AG$1, propertys!$J:$J, 0)), "")</f>
        <v>3</v>
      </c>
      <c r="AH73" t="str">
        <f>IF(ISNUMBER(MATCH(QuantData!$A73&amp;"$"&amp;QuantData!AH$1, propertys!$J:$J, 0)), INDEX(propertys!$F:$F, MATCH(QuantData!$A73&amp;"$"&amp;QuantData!AH$1, propertys!$J:$J, 0)), "")</f>
        <v>2</v>
      </c>
      <c r="AI73" t="str">
        <f>IF(ISNUMBER(MATCH(QuantData!$A73&amp;"$"&amp;QuantData!AI$1, propertys!$J:$J, 0)), INDEX(propertys!$F:$F, MATCH(QuantData!$A73&amp;"$"&amp;QuantData!AI$1, propertys!$J:$J, 0)), "")</f>
        <v>4</v>
      </c>
      <c r="AJ73" t="str">
        <f>IF(ISNUMBER(MATCH(QuantData!$A73&amp;"$"&amp;QuantData!AJ$1, propertys!$J:$J, 0)), INDEX(propertys!$F:$F, MATCH(QuantData!$A73&amp;"$"&amp;QuantData!AJ$1, propertys!$J:$J, 0)), "")</f>
        <v>1</v>
      </c>
      <c r="AK73" t="str">
        <f>IF(ISNUMBER(MATCH(QuantData!$A73&amp;"$"&amp;QuantData!AK$1, propertys!$J:$J, 0)), INDEX(propertys!$F:$F, MATCH(QuantData!$A73&amp;"$"&amp;QuantData!AK$1, propertys!$J:$J, 0)), "")</f>
        <v>2</v>
      </c>
      <c r="AL73" t="str">
        <f>IF(ISNUMBER(MATCH(QuantData!$A73&amp;"$"&amp;QuantData!AL$1, propertys!$J:$J, 0)), INDEX(propertys!$F:$F, MATCH(QuantData!$A73&amp;"$"&amp;QuantData!AL$1, propertys!$J:$J, 0)), "")</f>
        <v>4</v>
      </c>
      <c r="AM73" t="str">
        <f>IF(ISNUMBER(MATCH(QuantData!$A73&amp;"$"&amp;QuantData!AM$1, propertys!$J:$J, 0)), INDEX(propertys!$F:$F, MATCH(QuantData!$A73&amp;"$"&amp;QuantData!AM$1, propertys!$J:$J, 0)), "")</f>
        <v/>
      </c>
      <c r="AN73" t="str">
        <f>IF(ISNUMBER(MATCH(QuantData!$A73&amp;"$"&amp;QuantData!AN$1, propertys!$J:$J, 0)), INDEX(propertys!$F:$F, MATCH(QuantData!$A73&amp;"$"&amp;QuantData!AN$1, propertys!$J:$J, 0)), "")</f>
        <v/>
      </c>
      <c r="AO73" t="str">
        <f>IF(ISNUMBER(MATCH(QuantData!$A73&amp;"$"&amp;QuantData!AO$1, propertys!$J:$J, 0)), INDEX(propertys!$F:$F, MATCH(QuantData!$A73&amp;"$"&amp;QuantData!AO$1, propertys!$J:$J, 0)), "")</f>
        <v/>
      </c>
      <c r="AP73" t="str">
        <f>IF(ISNUMBER(MATCH(QuantData!$A73&amp;"$"&amp;QuantData!AP$1, propertys!$J:$J, 0)), INDEX(propertys!$F:$F, MATCH(QuantData!$A73&amp;"$"&amp;QuantData!AP$1, propertys!$J:$J, 0)), "")</f>
        <v/>
      </c>
      <c r="AQ73" t="str">
        <f>IF(ISNUMBER(MATCH(QuantData!$A73&amp;"$"&amp;QuantData!AQ$1, propertys!$J:$J, 0)), INDEX(propertys!$F:$F, MATCH(QuantData!$A73&amp;"$"&amp;QuantData!AQ$1, propertys!$J:$J, 0)), "")</f>
        <v/>
      </c>
      <c r="AR73" t="str">
        <f>IF(ISNUMBER(MATCH(QuantData!$A73&amp;"$"&amp;QuantData!AR$1, propertys!$J:$J, 0)), INDEX(propertys!$F:$F, MATCH(QuantData!$A73&amp;"$"&amp;QuantData!AR$1, propertys!$J:$J, 0)), "")</f>
        <v/>
      </c>
      <c r="AS73" t="str">
        <f>IF(ISNUMBER(MATCH(QuantData!$A73&amp;"$"&amp;QuantData!AS$1, propertys!$J:$J, 0)), INDEX(propertys!$F:$F, MATCH(QuantData!$A73&amp;"$"&amp;QuantData!AS$1, propertys!$J:$J, 0)), "")</f>
        <v/>
      </c>
      <c r="AT73" t="str">
        <f>IF(ISNUMBER(MATCH(QuantData!$A73&amp;"$"&amp;QuantData!AT$1, propertys!$J:$J, 0)), INDEX(propertys!$F:$F, MATCH(QuantData!$A73&amp;"$"&amp;QuantData!AT$1, propertys!$J:$J, 0)), "")</f>
        <v/>
      </c>
      <c r="AU73" t="str">
        <f>IF(ISNUMBER(MATCH(QuantData!$A73&amp;"$"&amp;QuantData!AU$1, propertys!$J:$J, 0)), INDEX(propertys!$F:$F, MATCH(QuantData!$A73&amp;"$"&amp;QuantData!AU$1, propertys!$J:$J, 0)), "")</f>
        <v>6</v>
      </c>
      <c r="AV73" t="str">
        <f>IF(ISNUMBER(MATCH(QuantData!$A73&amp;"$"&amp;QuantData!AV$1, propertys!$J:$J, 0)), INDEX(propertys!$F:$F, MATCH(QuantData!$A73&amp;"$"&amp;QuantData!AV$1, propertys!$J:$J, 0)), "")</f>
        <v>5</v>
      </c>
      <c r="AW73" t="str">
        <f>IF(ISNUMBER(MATCH(QuantData!$A73&amp;"$"&amp;QuantData!AW$1, propertys!$J:$J, 0)), INDEX(propertys!$F:$F, MATCH(QuantData!$A73&amp;"$"&amp;QuantData!AW$1, propertys!$J:$J, 0)), "")</f>
        <v>6</v>
      </c>
      <c r="AX73" t="str">
        <f>IF(ISNUMBER(MATCH(QuantData!$A73&amp;"$"&amp;QuantData!AX$1, propertys!$J:$J, 0)), INDEX(propertys!$F:$F, MATCH(QuantData!$A73&amp;"$"&amp;QuantData!AX$1, propertys!$J:$J, 0)), "")</f>
        <v>5</v>
      </c>
      <c r="AY73" t="str">
        <f>IF(ISNUMBER(MATCH(QuantData!$A73&amp;"$"&amp;QuantData!AY$1, propertys!$J:$J, 0)), INDEX(propertys!$F:$F, MATCH(QuantData!$A73&amp;"$"&amp;QuantData!AY$1, propertys!$J:$J, 0)), "")</f>
        <v>4</v>
      </c>
      <c r="AZ73" t="str">
        <f>IF(ISNUMBER(MATCH(QuantData!$A73&amp;"$"&amp;QuantData!AZ$1, propertys!$J:$J, 0)), INDEX(propertys!$F:$F, MATCH(QuantData!$A73&amp;"$"&amp;QuantData!AZ$1, propertys!$J:$J, 0)), "")</f>
        <v>3</v>
      </c>
      <c r="BA73" t="str">
        <f>IF(ISNUMBER(MATCH(QuantData!$A73&amp;"$"&amp;QuantData!BA$1, propertys!$J:$J, 0)), INDEX(propertys!$F:$F, MATCH(QuantData!$A73&amp;"$"&amp;QuantData!BA$1, propertys!$J:$J, 0)), "")</f>
        <v>5</v>
      </c>
      <c r="BB73" t="str">
        <f>IF(ISNUMBER(MATCH(QuantData!$A73&amp;"$"&amp;QuantData!BB$1, propertys!$J:$J, 0)), INDEX(propertys!$F:$F, MATCH(QuantData!$A73&amp;"$"&amp;QuantData!BB$1, propertys!$J:$J, 0)), "")</f>
        <v>2</v>
      </c>
      <c r="BC73" t="str">
        <f>IF(ISNUMBER(MATCH(QuantData!$A73&amp;"$"&amp;QuantData!BC$1, propertys!$J:$J, 0)), INDEX(propertys!$F:$F, MATCH(QuantData!$A73&amp;"$"&amp;QuantData!BC$1, propertys!$J:$J, 0)), "")</f>
        <v/>
      </c>
      <c r="BD73" t="str">
        <f>IF(ISNUMBER(MATCH(QuantData!$A73&amp;"$"&amp;QuantData!BD$1, propertys!$J:$J, 0)), INDEX(propertys!$F:$F, MATCH(QuantData!$A73&amp;"$"&amp;QuantData!BD$1, propertys!$J:$J, 0)), "")</f>
        <v>0.01M</v>
      </c>
    </row>
    <row r="74" spans="1:56" x14ac:dyDescent="0.25">
      <c r="A74" s="3" t="s">
        <v>145</v>
      </c>
      <c r="B74" s="3"/>
      <c r="C74" t="str">
        <f>IF(ISNUMBER(MATCH(QuantData!$A74&amp;"$"&amp;QuantData!C$1, propertys!$J:$J, 0)), INDEX(propertys!$F:$F, MATCH(QuantData!$A74&amp;"$"&amp;QuantData!C$1, propertys!$J:$J, 0)), "")</f>
        <v>0.13M</v>
      </c>
      <c r="D74" t="str">
        <f>IF(ISNUMBER(MATCH(QuantData!$A74&amp;"$"&amp;QuantData!D$1, propertys!$J:$J, 0)), INDEX(propertys!$F:$F, MATCH(QuantData!$A74&amp;"$"&amp;QuantData!D$1, propertys!$J:$J, 0)), "")</f>
        <v>0.06M</v>
      </c>
      <c r="E74" t="str">
        <f>IF(ISNUMBER(MATCH(QuantData!$A74&amp;"$"&amp;QuantData!E$1, propertys!$J:$J, 0)), INDEX(propertys!$F:$F, MATCH(QuantData!$A74&amp;"$"&amp;QuantData!E$1, propertys!$J:$J, 0)), "")</f>
        <v>BReligousPro</v>
      </c>
      <c r="F74" t="str">
        <f>IF(ISNUMBER(MATCH(QuantData!$A74&amp;"$"&amp;QuantData!F$1, propertys!$J:$J, 0)), INDEX(propertys!$F:$F, MATCH(QuantData!$A74&amp;"$"&amp;QuantData!F$1, propertys!$J:$J, 0)), "")</f>
        <v>GJR</v>
      </c>
      <c r="G74" t="str">
        <f>IF(ISNUMBER(MATCH(QuantData!$A74&amp;"$"&amp;QuantData!G$1, propertys!$J:$J, 0)), INDEX(propertys!$F:$F, MATCH(QuantData!$A74&amp;"$"&amp;QuantData!G$1, propertys!$J:$J, 0)), "")</f>
        <v>F</v>
      </c>
      <c r="H74" t="str">
        <f>IF(ISNUMBER(MATCH(QuantData!$A74&amp;"$"&amp;QuantData!H$1, propertys!$J:$J, 0)), INDEX(propertys!$F:$F, MATCH(QuantData!$A74&amp;"$"&amp;QuantData!H$1, propertys!$J:$J, 0)), "")</f>
        <v>10</v>
      </c>
      <c r="I74" t="str">
        <f>IF(ISNUMBER(MATCH(QuantData!$A74&amp;"$"&amp;QuantData!I$1, propertys!$J:$J, 0)), INDEX(propertys!$F:$F, MATCH(QuantData!$A74&amp;"$"&amp;QuantData!I$1, propertys!$J:$J, 0)), "")</f>
        <v>J</v>
      </c>
      <c r="J74" t="str">
        <f>IF(ISNUMBER(MATCH(QuantData!$A74&amp;"$"&amp;QuantData!J$1, propertys!$J:$J, 0)), INDEX(propertys!$F:$F, MATCH(QuantData!$A74&amp;"$"&amp;QuantData!J$1, propertys!$J:$J, 0)), "")</f>
        <v>VR</v>
      </c>
      <c r="K74" t="str">
        <f>IF(ISNUMBER(MATCH(QuantData!$A74&amp;"$"&amp;QuantData!K$1, propertys!$J:$J, 0)), INDEX(propertys!$F:$F, MATCH(QuantData!$A74&amp;"$"&amp;QuantData!K$1, propertys!$J:$J, 0)), "")</f>
        <v>R</v>
      </c>
      <c r="L74" t="str">
        <f>IF(ISNUMBER(MATCH(QuantData!$A74&amp;"$"&amp;QuantData!L$1, propertys!$J:$J, 0)), INDEX(propertys!$F:$F, MATCH(QuantData!$A74&amp;"$"&amp;QuantData!L$1, propertys!$J:$J, 0)), "")</f>
        <v>0.82M</v>
      </c>
      <c r="M74" t="str">
        <f>IF(ISNUMBER(MATCH(QuantData!$A74&amp;"$"&amp;QuantData!M$1, propertys!$J:$J, 0)), INDEX(propertys!$F:$F, MATCH(QuantData!$A74&amp;"$"&amp;QuantData!M$1, propertys!$J:$J, 0)), "")</f>
        <v>6</v>
      </c>
      <c r="N74" t="str">
        <f>IF(ISNUMBER(MATCH(QuantData!$A74&amp;"$"&amp;QuantData!N$1, propertys!$J:$J, 0)), INDEX(propertys!$F:$F, MATCH(QuantData!$A74&amp;"$"&amp;QuantData!N$1, propertys!$J:$J, 0)), "")</f>
        <v>2</v>
      </c>
      <c r="O74" t="str">
        <f>IF(ISNUMBER(MATCH(QuantData!$A74&amp;"$"&amp;QuantData!O$1, propertys!$J:$J, 0)), INDEX(propertys!$F:$F, MATCH(QuantData!$A74&amp;"$"&amp;QuantData!O$1, propertys!$J:$J, 0)), "")</f>
        <v>5</v>
      </c>
      <c r="P74" t="str">
        <f>IF(ISNUMBER(MATCH(QuantData!$A74&amp;"$"&amp;QuantData!P$1, propertys!$J:$J, 0)), INDEX(propertys!$F:$F, MATCH(QuantData!$A74&amp;"$"&amp;QuantData!P$1, propertys!$J:$J, 0)), "")</f>
        <v>2</v>
      </c>
      <c r="Q74" t="str">
        <f>IF(ISNUMBER(MATCH(QuantData!$A74&amp;"$"&amp;QuantData!Q$1, propertys!$J:$J, 0)), INDEX(propertys!$F:$F, MATCH(QuantData!$A74&amp;"$"&amp;QuantData!Q$1, propertys!$J:$J, 0)), "")</f>
        <v>4</v>
      </c>
      <c r="R74" t="str">
        <f>IF(ISNUMBER(MATCH(QuantData!$A74&amp;"$"&amp;QuantData!R$1, propertys!$J:$J, 0)), INDEX(propertys!$F:$F, MATCH(QuantData!$A74&amp;"$"&amp;QuantData!R$1, propertys!$J:$J, 0)), "")</f>
        <v>5</v>
      </c>
      <c r="S74" t="str">
        <f>IF(ISNUMBER(MATCH(QuantData!$A74&amp;"$"&amp;QuantData!S$1, propertys!$J:$J, 0)), INDEX(propertys!$F:$F, MATCH(QuantData!$A74&amp;"$"&amp;QuantData!S$1, propertys!$J:$J, 0)), "")</f>
        <v>4</v>
      </c>
      <c r="T74" t="str">
        <f>IF(ISNUMBER(MATCH(QuantData!$A74&amp;"$"&amp;QuantData!T$1, propertys!$J:$J, 0)), INDEX(propertys!$F:$F, MATCH(QuantData!$A74&amp;"$"&amp;QuantData!T$1, propertys!$J:$J, 0)), "")</f>
        <v>5</v>
      </c>
      <c r="U74" t="str">
        <f>IF(ISNUMBER(MATCH(QuantData!$A74&amp;"$"&amp;QuantData!U$1, propertys!$J:$J, 0)), INDEX(propertys!$F:$F, MATCH(QuantData!$A74&amp;"$"&amp;QuantData!U$1, propertys!$J:$J, 0)), "")</f>
        <v>4</v>
      </c>
      <c r="V74" t="str">
        <f>IF(ISNUMBER(MATCH(QuantData!$A74&amp;"$"&amp;QuantData!V$1, propertys!$J:$J, 0)), INDEX(propertys!$F:$F, MATCH(QuantData!$A74&amp;"$"&amp;QuantData!V$1, propertys!$J:$J, 0)), "")</f>
        <v>1</v>
      </c>
      <c r="W74" t="str">
        <f>IF(ISNUMBER(MATCH(QuantData!$A74&amp;"$"&amp;QuantData!W$1, propertys!$J:$J, 0)), INDEX(propertys!$F:$F, MATCH(QuantData!$A74&amp;"$"&amp;QuantData!W$1, propertys!$J:$J, 0)), "")</f>
        <v>3</v>
      </c>
      <c r="X74" t="str">
        <f>IF(ISNUMBER(MATCH(QuantData!$A74&amp;"$"&amp;QuantData!X$1, propertys!$J:$J, 0)), INDEX(propertys!$F:$F, MATCH(QuantData!$A74&amp;"$"&amp;QuantData!X$1, propertys!$J:$J, 0)), "")</f>
        <v>5</v>
      </c>
      <c r="Y74" t="str">
        <f>IF(ISNUMBER(MATCH(QuantData!$A74&amp;"$"&amp;QuantData!Y$1, propertys!$J:$J, 0)), INDEX(propertys!$F:$F, MATCH(QuantData!$A74&amp;"$"&amp;QuantData!Y$1, propertys!$J:$J, 0)), "")</f>
        <v>6</v>
      </c>
      <c r="Z74" t="str">
        <f>IF(ISNUMBER(MATCH(QuantData!$A74&amp;"$"&amp;QuantData!Z$1, propertys!$J:$J, 0)), INDEX(propertys!$F:$F, MATCH(QuantData!$A74&amp;"$"&amp;QuantData!Z$1, propertys!$J:$J, 0)), "")</f>
        <v>5</v>
      </c>
      <c r="AA74" t="str">
        <f>IF(ISNUMBER(MATCH(QuantData!$A74&amp;"$"&amp;QuantData!AA$1, propertys!$J:$J, 0)), INDEX(propertys!$F:$F, MATCH(QuantData!$A74&amp;"$"&amp;QuantData!AA$1, propertys!$J:$J, 0)), "")</f>
        <v>6</v>
      </c>
      <c r="AB74" t="str">
        <f>IF(ISNUMBER(MATCH(QuantData!$A74&amp;"$"&amp;QuantData!AB$1, propertys!$J:$J, 0)), INDEX(propertys!$F:$F, MATCH(QuantData!$A74&amp;"$"&amp;QuantData!AB$1, propertys!$J:$J, 0)), "")</f>
        <v>3</v>
      </c>
      <c r="AC74" t="str">
        <f>IF(ISNUMBER(MATCH(QuantData!$A74&amp;"$"&amp;QuantData!AC$1, propertys!$J:$J, 0)), INDEX(propertys!$F:$F, MATCH(QuantData!$A74&amp;"$"&amp;QuantData!AC$1, propertys!$J:$J, 0)), "")</f>
        <v>3</v>
      </c>
      <c r="AD74" t="str">
        <f>IF(ISNUMBER(MATCH(QuantData!$A74&amp;"$"&amp;QuantData!AD$1, propertys!$J:$J, 0)), INDEX(propertys!$F:$F, MATCH(QuantData!$A74&amp;"$"&amp;QuantData!AD$1, propertys!$J:$J, 0)), "")</f>
        <v>6</v>
      </c>
      <c r="AE74" t="str">
        <f>IF(ISNUMBER(MATCH(QuantData!$A74&amp;"$"&amp;QuantData!AE$1, propertys!$J:$J, 0)), INDEX(propertys!$F:$F, MATCH(QuantData!$A74&amp;"$"&amp;QuantData!AE$1, propertys!$J:$J, 0)), "")</f>
        <v>4</v>
      </c>
      <c r="AF74" t="str">
        <f>IF(ISNUMBER(MATCH(QuantData!$A74&amp;"$"&amp;QuantData!AF$1, propertys!$J:$J, 0)), INDEX(propertys!$F:$F, MATCH(QuantData!$A74&amp;"$"&amp;QuantData!AF$1, propertys!$J:$J, 0)), "")</f>
        <v>4</v>
      </c>
      <c r="AG74" t="str">
        <f>IF(ISNUMBER(MATCH(QuantData!$A74&amp;"$"&amp;QuantData!AG$1, propertys!$J:$J, 0)), INDEX(propertys!$F:$F, MATCH(QuantData!$A74&amp;"$"&amp;QuantData!AG$1, propertys!$J:$J, 0)), "")</f>
        <v>4</v>
      </c>
      <c r="AH74" t="str">
        <f>IF(ISNUMBER(MATCH(QuantData!$A74&amp;"$"&amp;QuantData!AH$1, propertys!$J:$J, 0)), INDEX(propertys!$F:$F, MATCH(QuantData!$A74&amp;"$"&amp;QuantData!AH$1, propertys!$J:$J, 0)), "")</f>
        <v>6</v>
      </c>
      <c r="AI74" t="str">
        <f>IF(ISNUMBER(MATCH(QuantData!$A74&amp;"$"&amp;QuantData!AI$1, propertys!$J:$J, 0)), INDEX(propertys!$F:$F, MATCH(QuantData!$A74&amp;"$"&amp;QuantData!AI$1, propertys!$J:$J, 0)), "")</f>
        <v>4</v>
      </c>
      <c r="AJ74" t="str">
        <f>IF(ISNUMBER(MATCH(QuantData!$A74&amp;"$"&amp;QuantData!AJ$1, propertys!$J:$J, 0)), INDEX(propertys!$F:$F, MATCH(QuantData!$A74&amp;"$"&amp;QuantData!AJ$1, propertys!$J:$J, 0)), "")</f>
        <v>4</v>
      </c>
      <c r="AK74" t="str">
        <f>IF(ISNUMBER(MATCH(QuantData!$A74&amp;"$"&amp;QuantData!AK$1, propertys!$J:$J, 0)), INDEX(propertys!$F:$F, MATCH(QuantData!$A74&amp;"$"&amp;QuantData!AK$1, propertys!$J:$J, 0)), "")</f>
        <v>5</v>
      </c>
      <c r="AL74" t="str">
        <f>IF(ISNUMBER(MATCH(QuantData!$A74&amp;"$"&amp;QuantData!AL$1, propertys!$J:$J, 0)), INDEX(propertys!$F:$F, MATCH(QuantData!$A74&amp;"$"&amp;QuantData!AL$1, propertys!$J:$J, 0)), "")</f>
        <v>3</v>
      </c>
      <c r="AM74" t="str">
        <f>IF(ISNUMBER(MATCH(QuantData!$A74&amp;"$"&amp;QuantData!AM$1, propertys!$J:$J, 0)), INDEX(propertys!$F:$F, MATCH(QuantData!$A74&amp;"$"&amp;QuantData!AM$1, propertys!$J:$J, 0)), "")</f>
        <v/>
      </c>
      <c r="AN74" t="str">
        <f>IF(ISNUMBER(MATCH(QuantData!$A74&amp;"$"&amp;QuantData!AN$1, propertys!$J:$J, 0)), INDEX(propertys!$F:$F, MATCH(QuantData!$A74&amp;"$"&amp;QuantData!AN$1, propertys!$J:$J, 0)), "")</f>
        <v/>
      </c>
      <c r="AO74" t="str">
        <f>IF(ISNUMBER(MATCH(QuantData!$A74&amp;"$"&amp;QuantData!AO$1, propertys!$J:$J, 0)), INDEX(propertys!$F:$F, MATCH(QuantData!$A74&amp;"$"&amp;QuantData!AO$1, propertys!$J:$J, 0)), "")</f>
        <v/>
      </c>
      <c r="AP74" t="str">
        <f>IF(ISNUMBER(MATCH(QuantData!$A74&amp;"$"&amp;QuantData!AP$1, propertys!$J:$J, 0)), INDEX(propertys!$F:$F, MATCH(QuantData!$A74&amp;"$"&amp;QuantData!AP$1, propertys!$J:$J, 0)), "")</f>
        <v/>
      </c>
      <c r="AQ74" t="str">
        <f>IF(ISNUMBER(MATCH(QuantData!$A74&amp;"$"&amp;QuantData!AQ$1, propertys!$J:$J, 0)), INDEX(propertys!$F:$F, MATCH(QuantData!$A74&amp;"$"&amp;QuantData!AQ$1, propertys!$J:$J, 0)), "")</f>
        <v/>
      </c>
      <c r="AR74" t="str">
        <f>IF(ISNUMBER(MATCH(QuantData!$A74&amp;"$"&amp;QuantData!AR$1, propertys!$J:$J, 0)), INDEX(propertys!$F:$F, MATCH(QuantData!$A74&amp;"$"&amp;QuantData!AR$1, propertys!$J:$J, 0)), "")</f>
        <v/>
      </c>
      <c r="AS74" t="str">
        <f>IF(ISNUMBER(MATCH(QuantData!$A74&amp;"$"&amp;QuantData!AS$1, propertys!$J:$J, 0)), INDEX(propertys!$F:$F, MATCH(QuantData!$A74&amp;"$"&amp;QuantData!AS$1, propertys!$J:$J, 0)), "")</f>
        <v/>
      </c>
      <c r="AT74" t="str">
        <f>IF(ISNUMBER(MATCH(QuantData!$A74&amp;"$"&amp;QuantData!AT$1, propertys!$J:$J, 0)), INDEX(propertys!$F:$F, MATCH(QuantData!$A74&amp;"$"&amp;QuantData!AT$1, propertys!$J:$J, 0)), "")</f>
        <v/>
      </c>
      <c r="AU74" t="str">
        <f>IF(ISNUMBER(MATCH(QuantData!$A74&amp;"$"&amp;QuantData!AU$1, propertys!$J:$J, 0)), INDEX(propertys!$F:$F, MATCH(QuantData!$A74&amp;"$"&amp;QuantData!AU$1, propertys!$J:$J, 0)), "")</f>
        <v>5</v>
      </c>
      <c r="AV74" t="str">
        <f>IF(ISNUMBER(MATCH(QuantData!$A74&amp;"$"&amp;QuantData!AV$1, propertys!$J:$J, 0)), INDEX(propertys!$F:$F, MATCH(QuantData!$A74&amp;"$"&amp;QuantData!AV$1, propertys!$J:$J, 0)), "")</f>
        <v>6</v>
      </c>
      <c r="AW74" t="str">
        <f>IF(ISNUMBER(MATCH(QuantData!$A74&amp;"$"&amp;QuantData!AW$1, propertys!$J:$J, 0)), INDEX(propertys!$F:$F, MATCH(QuantData!$A74&amp;"$"&amp;QuantData!AW$1, propertys!$J:$J, 0)), "")</f>
        <v>6</v>
      </c>
      <c r="AX74" t="str">
        <f>IF(ISNUMBER(MATCH(QuantData!$A74&amp;"$"&amp;QuantData!AX$1, propertys!$J:$J, 0)), INDEX(propertys!$F:$F, MATCH(QuantData!$A74&amp;"$"&amp;QuantData!AX$1, propertys!$J:$J, 0)), "")</f>
        <v>5</v>
      </c>
      <c r="AY74" t="str">
        <f>IF(ISNUMBER(MATCH(QuantData!$A74&amp;"$"&amp;QuantData!AY$1, propertys!$J:$J, 0)), INDEX(propertys!$F:$F, MATCH(QuantData!$A74&amp;"$"&amp;QuantData!AY$1, propertys!$J:$J, 0)), "")</f>
        <v>4</v>
      </c>
      <c r="AZ74" t="str">
        <f>IF(ISNUMBER(MATCH(QuantData!$A74&amp;"$"&amp;QuantData!AZ$1, propertys!$J:$J, 0)), INDEX(propertys!$F:$F, MATCH(QuantData!$A74&amp;"$"&amp;QuantData!AZ$1, propertys!$J:$J, 0)), "")</f>
        <v>4</v>
      </c>
      <c r="BA74" t="str">
        <f>IF(ISNUMBER(MATCH(QuantData!$A74&amp;"$"&amp;QuantData!BA$1, propertys!$J:$J, 0)), INDEX(propertys!$F:$F, MATCH(QuantData!$A74&amp;"$"&amp;QuantData!BA$1, propertys!$J:$J, 0)), "")</f>
        <v>5</v>
      </c>
      <c r="BB74" t="str">
        <f>IF(ISNUMBER(MATCH(QuantData!$A74&amp;"$"&amp;QuantData!BB$1, propertys!$J:$J, 0)), INDEX(propertys!$F:$F, MATCH(QuantData!$A74&amp;"$"&amp;QuantData!BB$1, propertys!$J:$J, 0)), "")</f>
        <v>3</v>
      </c>
      <c r="BC74" t="str">
        <f>IF(ISNUMBER(MATCH(QuantData!$A74&amp;"$"&amp;QuantData!BC$1, propertys!$J:$J, 0)), INDEX(propertys!$F:$F, MATCH(QuantData!$A74&amp;"$"&amp;QuantData!BC$1, propertys!$J:$J, 0)), "")</f>
        <v/>
      </c>
      <c r="BD74" t="str">
        <f>IF(ISNUMBER(MATCH(QuantData!$A74&amp;"$"&amp;QuantData!BD$1, propertys!$J:$J, 0)), INDEX(propertys!$F:$F, MATCH(QuantData!$A74&amp;"$"&amp;QuantData!BD$1, propertys!$J:$J, 0)), "")</f>
        <v>0.01M</v>
      </c>
    </row>
    <row r="75" spans="1:56" x14ac:dyDescent="0.25">
      <c r="A75" s="3" t="s">
        <v>162</v>
      </c>
      <c r="B75" s="3"/>
      <c r="C75" t="str">
        <f>IF(ISNUMBER(MATCH(QuantData!$A75&amp;"$"&amp;QuantData!C$1, propertys!$J:$J, 0)), INDEX(propertys!$F:$F, MATCH(QuantData!$A75&amp;"$"&amp;QuantData!C$1, propertys!$J:$J, 0)), "")</f>
        <v/>
      </c>
      <c r="D75" t="str">
        <f>IF(ISNUMBER(MATCH(QuantData!$A75&amp;"$"&amp;QuantData!D$1, propertys!$J:$J, 0)), INDEX(propertys!$F:$F, MATCH(QuantData!$A75&amp;"$"&amp;QuantData!D$1, propertys!$J:$J, 0)), "")</f>
        <v>0.02M</v>
      </c>
      <c r="E75" t="str">
        <f>IF(ISNUMBER(MATCH(QuantData!$A75&amp;"$"&amp;QuantData!E$1, propertys!$J:$J, 0)), INDEX(propertys!$F:$F, MATCH(QuantData!$A75&amp;"$"&amp;QuantData!E$1, propertys!$J:$J, 0)), "")</f>
        <v>FRealisticNeg</v>
      </c>
      <c r="F75" t="str">
        <f>IF(ISNUMBER(MATCH(QuantData!$A75&amp;"$"&amp;QuantData!F$1, propertys!$J:$J, 0)), INDEX(propertys!$F:$F, MATCH(QuantData!$A75&amp;"$"&amp;QuantData!F$1, propertys!$J:$J, 0)), "")</f>
        <v>GJ</v>
      </c>
      <c r="G75" t="str">
        <f>IF(ISNUMBER(MATCH(QuantData!$A75&amp;"$"&amp;QuantData!G$1, propertys!$J:$J, 0)), INDEX(propertys!$F:$F, MATCH(QuantData!$A75&amp;"$"&amp;QuantData!G$1, propertys!$J:$J, 0)), "")</f>
        <v>M</v>
      </c>
      <c r="H75" t="str">
        <f>IF(ISNUMBER(MATCH(QuantData!$A75&amp;"$"&amp;QuantData!H$1, propertys!$J:$J, 0)), INDEX(propertys!$F:$F, MATCH(QuantData!$A75&amp;"$"&amp;QuantData!H$1, propertys!$J:$J, 0)), "")</f>
        <v>10</v>
      </c>
      <c r="I75" t="str">
        <f>IF(ISNUMBER(MATCH(QuantData!$A75&amp;"$"&amp;QuantData!I$1, propertys!$J:$J, 0)), INDEX(propertys!$F:$F, MATCH(QuantData!$A75&amp;"$"&amp;QuantData!I$1, propertys!$J:$J, 0)), "")</f>
        <v>J</v>
      </c>
      <c r="J75" t="str">
        <f>IF(ISNUMBER(MATCH(QuantData!$A75&amp;"$"&amp;QuantData!J$1, propertys!$J:$J, 0)), INDEX(propertys!$F:$F, MATCH(QuantData!$A75&amp;"$"&amp;QuantData!J$1, propertys!$J:$J, 0)), "")</f>
        <v>DK</v>
      </c>
      <c r="K75" t="str">
        <f>IF(ISNUMBER(MATCH(QuantData!$A75&amp;"$"&amp;QuantData!K$1, propertys!$J:$J, 0)), INDEX(propertys!$F:$F, MATCH(QuantData!$A75&amp;"$"&amp;QuantData!K$1, propertys!$J:$J, 0)), "")</f>
        <v>S</v>
      </c>
      <c r="L75" t="str">
        <f>IF(ISNUMBER(MATCH(QuantData!$A75&amp;"$"&amp;QuantData!L$1, propertys!$J:$J, 0)), INDEX(propertys!$F:$F, MATCH(QuantData!$A75&amp;"$"&amp;QuantData!L$1, propertys!$J:$J, 0)), "")</f>
        <v>0.02M</v>
      </c>
      <c r="M75" t="str">
        <f>IF(ISNUMBER(MATCH(QuantData!$A75&amp;"$"&amp;QuantData!M$1, propertys!$J:$J, 0)), INDEX(propertys!$F:$F, MATCH(QuantData!$A75&amp;"$"&amp;QuantData!M$1, propertys!$J:$J, 0)), "")</f>
        <v/>
      </c>
      <c r="N75" t="str">
        <f>IF(ISNUMBER(MATCH(QuantData!$A75&amp;"$"&amp;QuantData!N$1, propertys!$J:$J, 0)), INDEX(propertys!$F:$F, MATCH(QuantData!$A75&amp;"$"&amp;QuantData!N$1, propertys!$J:$J, 0)), "")</f>
        <v/>
      </c>
      <c r="O75" t="str">
        <f>IF(ISNUMBER(MATCH(QuantData!$A75&amp;"$"&amp;QuantData!O$1, propertys!$J:$J, 0)), INDEX(propertys!$F:$F, MATCH(QuantData!$A75&amp;"$"&amp;QuantData!O$1, propertys!$J:$J, 0)), "")</f>
        <v/>
      </c>
      <c r="P75" t="str">
        <f>IF(ISNUMBER(MATCH(QuantData!$A75&amp;"$"&amp;QuantData!P$1, propertys!$J:$J, 0)), INDEX(propertys!$F:$F, MATCH(QuantData!$A75&amp;"$"&amp;QuantData!P$1, propertys!$J:$J, 0)), "")</f>
        <v/>
      </c>
      <c r="Q75" t="str">
        <f>IF(ISNUMBER(MATCH(QuantData!$A75&amp;"$"&amp;QuantData!Q$1, propertys!$J:$J, 0)), INDEX(propertys!$F:$F, MATCH(QuantData!$A75&amp;"$"&amp;QuantData!Q$1, propertys!$J:$J, 0)), "")</f>
        <v/>
      </c>
      <c r="R75" t="str">
        <f>IF(ISNUMBER(MATCH(QuantData!$A75&amp;"$"&amp;QuantData!R$1, propertys!$J:$J, 0)), INDEX(propertys!$F:$F, MATCH(QuantData!$A75&amp;"$"&amp;QuantData!R$1, propertys!$J:$J, 0)), "")</f>
        <v/>
      </c>
      <c r="S75" t="str">
        <f>IF(ISNUMBER(MATCH(QuantData!$A75&amp;"$"&amp;QuantData!S$1, propertys!$J:$J, 0)), INDEX(propertys!$F:$F, MATCH(QuantData!$A75&amp;"$"&amp;QuantData!S$1, propertys!$J:$J, 0)), "")</f>
        <v/>
      </c>
      <c r="T75" t="str">
        <f>IF(ISNUMBER(MATCH(QuantData!$A75&amp;"$"&amp;QuantData!T$1, propertys!$J:$J, 0)), INDEX(propertys!$F:$F, MATCH(QuantData!$A75&amp;"$"&amp;QuantData!T$1, propertys!$J:$J, 0)), "")</f>
        <v/>
      </c>
      <c r="U75" t="str">
        <f>IF(ISNUMBER(MATCH(QuantData!$A75&amp;"$"&amp;QuantData!U$1, propertys!$J:$J, 0)), INDEX(propertys!$F:$F, MATCH(QuantData!$A75&amp;"$"&amp;QuantData!U$1, propertys!$J:$J, 0)), "")</f>
        <v/>
      </c>
      <c r="V75" t="str">
        <f>IF(ISNUMBER(MATCH(QuantData!$A75&amp;"$"&amp;QuantData!V$1, propertys!$J:$J, 0)), INDEX(propertys!$F:$F, MATCH(QuantData!$A75&amp;"$"&amp;QuantData!V$1, propertys!$J:$J, 0)), "")</f>
        <v/>
      </c>
      <c r="W75" t="str">
        <f>IF(ISNUMBER(MATCH(QuantData!$A75&amp;"$"&amp;QuantData!W$1, propertys!$J:$J, 0)), INDEX(propertys!$F:$F, MATCH(QuantData!$A75&amp;"$"&amp;QuantData!W$1, propertys!$J:$J, 0)), "")</f>
        <v/>
      </c>
      <c r="X75" t="str">
        <f>IF(ISNUMBER(MATCH(QuantData!$A75&amp;"$"&amp;QuantData!X$1, propertys!$J:$J, 0)), INDEX(propertys!$F:$F, MATCH(QuantData!$A75&amp;"$"&amp;QuantData!X$1, propertys!$J:$J, 0)), "")</f>
        <v/>
      </c>
      <c r="Y75" t="str">
        <f>IF(ISNUMBER(MATCH(QuantData!$A75&amp;"$"&amp;QuantData!Y$1, propertys!$J:$J, 0)), INDEX(propertys!$F:$F, MATCH(QuantData!$A75&amp;"$"&amp;QuantData!Y$1, propertys!$J:$J, 0)), "")</f>
        <v/>
      </c>
      <c r="Z75" t="str">
        <f>IF(ISNUMBER(MATCH(QuantData!$A75&amp;"$"&amp;QuantData!Z$1, propertys!$J:$J, 0)), INDEX(propertys!$F:$F, MATCH(QuantData!$A75&amp;"$"&amp;QuantData!Z$1, propertys!$J:$J, 0)), "")</f>
        <v>1</v>
      </c>
      <c r="AA75" t="str">
        <f>IF(ISNUMBER(MATCH(QuantData!$A75&amp;"$"&amp;QuantData!AA$1, propertys!$J:$J, 0)), INDEX(propertys!$F:$F, MATCH(QuantData!$A75&amp;"$"&amp;QuantData!AA$1, propertys!$J:$J, 0)), "")</f>
        <v>2</v>
      </c>
      <c r="AB75" t="str">
        <f>IF(ISNUMBER(MATCH(QuantData!$A75&amp;"$"&amp;QuantData!AB$1, propertys!$J:$J, 0)), INDEX(propertys!$F:$F, MATCH(QuantData!$A75&amp;"$"&amp;QuantData!AB$1, propertys!$J:$J, 0)), "")</f>
        <v>4</v>
      </c>
      <c r="AC75" t="str">
        <f>IF(ISNUMBER(MATCH(QuantData!$A75&amp;"$"&amp;QuantData!AC$1, propertys!$J:$J, 0)), INDEX(propertys!$F:$F, MATCH(QuantData!$A75&amp;"$"&amp;QuantData!AC$1, propertys!$J:$J, 0)), "")</f>
        <v>3</v>
      </c>
      <c r="AD75" t="str">
        <f>IF(ISNUMBER(MATCH(QuantData!$A75&amp;"$"&amp;QuantData!AD$1, propertys!$J:$J, 0)), INDEX(propertys!$F:$F, MATCH(QuantData!$A75&amp;"$"&amp;QuantData!AD$1, propertys!$J:$J, 0)), "")</f>
        <v>3</v>
      </c>
      <c r="AE75" t="str">
        <f>IF(ISNUMBER(MATCH(QuantData!$A75&amp;"$"&amp;QuantData!AE$1, propertys!$J:$J, 0)), INDEX(propertys!$F:$F, MATCH(QuantData!$A75&amp;"$"&amp;QuantData!AE$1, propertys!$J:$J, 0)), "")</f>
        <v>5</v>
      </c>
      <c r="AF75" t="str">
        <f>IF(ISNUMBER(MATCH(QuantData!$A75&amp;"$"&amp;QuantData!AF$1, propertys!$J:$J, 0)), INDEX(propertys!$F:$F, MATCH(QuantData!$A75&amp;"$"&amp;QuantData!AF$1, propertys!$J:$J, 0)), "")</f>
        <v>4</v>
      </c>
      <c r="AG75" t="str">
        <f>IF(ISNUMBER(MATCH(QuantData!$A75&amp;"$"&amp;QuantData!AG$1, propertys!$J:$J, 0)), INDEX(propertys!$F:$F, MATCH(QuantData!$A75&amp;"$"&amp;QuantData!AG$1, propertys!$J:$J, 0)), "")</f>
        <v>4</v>
      </c>
      <c r="AH75" t="str">
        <f>IF(ISNUMBER(MATCH(QuantData!$A75&amp;"$"&amp;QuantData!AH$1, propertys!$J:$J, 0)), INDEX(propertys!$F:$F, MATCH(QuantData!$A75&amp;"$"&amp;QuantData!AH$1, propertys!$J:$J, 0)), "")</f>
        <v>4</v>
      </c>
      <c r="AI75" t="str">
        <f>IF(ISNUMBER(MATCH(QuantData!$A75&amp;"$"&amp;QuantData!AI$1, propertys!$J:$J, 0)), INDEX(propertys!$F:$F, MATCH(QuantData!$A75&amp;"$"&amp;QuantData!AI$1, propertys!$J:$J, 0)), "")</f>
        <v>5</v>
      </c>
      <c r="AJ75" t="str">
        <f>IF(ISNUMBER(MATCH(QuantData!$A75&amp;"$"&amp;QuantData!AJ$1, propertys!$J:$J, 0)), INDEX(propertys!$F:$F, MATCH(QuantData!$A75&amp;"$"&amp;QuantData!AJ$1, propertys!$J:$J, 0)), "")</f>
        <v>4</v>
      </c>
      <c r="AK75" t="str">
        <f>IF(ISNUMBER(MATCH(QuantData!$A75&amp;"$"&amp;QuantData!AK$1, propertys!$J:$J, 0)), INDEX(propertys!$F:$F, MATCH(QuantData!$A75&amp;"$"&amp;QuantData!AK$1, propertys!$J:$J, 0)), "")</f>
        <v>5</v>
      </c>
      <c r="AL75" t="str">
        <f>IF(ISNUMBER(MATCH(QuantData!$A75&amp;"$"&amp;QuantData!AL$1, propertys!$J:$J, 0)), INDEX(propertys!$F:$F, MATCH(QuantData!$A75&amp;"$"&amp;QuantData!AL$1, propertys!$J:$J, 0)), "")</f>
        <v>6</v>
      </c>
      <c r="AM75" t="str">
        <f>IF(ISNUMBER(MATCH(QuantData!$A75&amp;"$"&amp;QuantData!AM$1, propertys!$J:$J, 0)), INDEX(propertys!$F:$F, MATCH(QuantData!$A75&amp;"$"&amp;QuantData!AM$1, propertys!$J:$J, 0)), "")</f>
        <v/>
      </c>
      <c r="AN75" t="str">
        <f>IF(ISNUMBER(MATCH(QuantData!$A75&amp;"$"&amp;QuantData!AN$1, propertys!$J:$J, 0)), INDEX(propertys!$F:$F, MATCH(QuantData!$A75&amp;"$"&amp;QuantData!AN$1, propertys!$J:$J, 0)), "")</f>
        <v/>
      </c>
      <c r="AO75" t="str">
        <f>IF(ISNUMBER(MATCH(QuantData!$A75&amp;"$"&amp;QuantData!AO$1, propertys!$J:$J, 0)), INDEX(propertys!$F:$F, MATCH(QuantData!$A75&amp;"$"&amp;QuantData!AO$1, propertys!$J:$J, 0)), "")</f>
        <v/>
      </c>
      <c r="AP75" t="str">
        <f>IF(ISNUMBER(MATCH(QuantData!$A75&amp;"$"&amp;QuantData!AP$1, propertys!$J:$J, 0)), INDEX(propertys!$F:$F, MATCH(QuantData!$A75&amp;"$"&amp;QuantData!AP$1, propertys!$J:$J, 0)), "")</f>
        <v/>
      </c>
      <c r="AQ75" t="str">
        <f>IF(ISNUMBER(MATCH(QuantData!$A75&amp;"$"&amp;QuantData!AQ$1, propertys!$J:$J, 0)), INDEX(propertys!$F:$F, MATCH(QuantData!$A75&amp;"$"&amp;QuantData!AQ$1, propertys!$J:$J, 0)), "")</f>
        <v/>
      </c>
      <c r="AR75" t="str">
        <f>IF(ISNUMBER(MATCH(QuantData!$A75&amp;"$"&amp;QuantData!AR$1, propertys!$J:$J, 0)), INDEX(propertys!$F:$F, MATCH(QuantData!$A75&amp;"$"&amp;QuantData!AR$1, propertys!$J:$J, 0)), "")</f>
        <v/>
      </c>
      <c r="AS75" t="str">
        <f>IF(ISNUMBER(MATCH(QuantData!$A75&amp;"$"&amp;QuantData!AS$1, propertys!$J:$J, 0)), INDEX(propertys!$F:$F, MATCH(QuantData!$A75&amp;"$"&amp;QuantData!AS$1, propertys!$J:$J, 0)), "")</f>
        <v/>
      </c>
      <c r="AT75" t="str">
        <f>IF(ISNUMBER(MATCH(QuantData!$A75&amp;"$"&amp;QuantData!AT$1, propertys!$J:$J, 0)), INDEX(propertys!$F:$F, MATCH(QuantData!$A75&amp;"$"&amp;QuantData!AT$1, propertys!$J:$J, 0)), "")</f>
        <v/>
      </c>
      <c r="AU75" t="str">
        <f>IF(ISNUMBER(MATCH(QuantData!$A75&amp;"$"&amp;QuantData!AU$1, propertys!$J:$J, 0)), INDEX(propertys!$F:$F, MATCH(QuantData!$A75&amp;"$"&amp;QuantData!AU$1, propertys!$J:$J, 0)), "")</f>
        <v>2</v>
      </c>
      <c r="AV75" t="str">
        <f>IF(ISNUMBER(MATCH(QuantData!$A75&amp;"$"&amp;QuantData!AV$1, propertys!$J:$J, 0)), INDEX(propertys!$F:$F, MATCH(QuantData!$A75&amp;"$"&amp;QuantData!AV$1, propertys!$J:$J, 0)), "")</f>
        <v>4</v>
      </c>
      <c r="AW75" t="str">
        <f>IF(ISNUMBER(MATCH(QuantData!$A75&amp;"$"&amp;QuantData!AW$1, propertys!$J:$J, 0)), INDEX(propertys!$F:$F, MATCH(QuantData!$A75&amp;"$"&amp;QuantData!AW$1, propertys!$J:$J, 0)), "")</f>
        <v>3</v>
      </c>
      <c r="AX75" t="str">
        <f>IF(ISNUMBER(MATCH(QuantData!$A75&amp;"$"&amp;QuantData!AX$1, propertys!$J:$J, 0)), INDEX(propertys!$F:$F, MATCH(QuantData!$A75&amp;"$"&amp;QuantData!AX$1, propertys!$J:$J, 0)), "")</f>
        <v>4</v>
      </c>
      <c r="AY75" t="str">
        <f>IF(ISNUMBER(MATCH(QuantData!$A75&amp;"$"&amp;QuantData!AY$1, propertys!$J:$J, 0)), INDEX(propertys!$F:$F, MATCH(QuantData!$A75&amp;"$"&amp;QuantData!AY$1, propertys!$J:$J, 0)), "")</f>
        <v>1</v>
      </c>
      <c r="AZ75" t="str">
        <f>IF(ISNUMBER(MATCH(QuantData!$A75&amp;"$"&amp;QuantData!AZ$1, propertys!$J:$J, 0)), INDEX(propertys!$F:$F, MATCH(QuantData!$A75&amp;"$"&amp;QuantData!AZ$1, propertys!$J:$J, 0)), "")</f>
        <v>2</v>
      </c>
      <c r="BA75" t="str">
        <f>IF(ISNUMBER(MATCH(QuantData!$A75&amp;"$"&amp;QuantData!BA$1, propertys!$J:$J, 0)), INDEX(propertys!$F:$F, MATCH(QuantData!$A75&amp;"$"&amp;QuantData!BA$1, propertys!$J:$J, 0)), "")</f>
        <v>2</v>
      </c>
      <c r="BB75" t="str">
        <f>IF(ISNUMBER(MATCH(QuantData!$A75&amp;"$"&amp;QuantData!BB$1, propertys!$J:$J, 0)), INDEX(propertys!$F:$F, MATCH(QuantData!$A75&amp;"$"&amp;QuantData!BB$1, propertys!$J:$J, 0)), "")</f>
        <v>5</v>
      </c>
      <c r="BC75" t="str">
        <f>IF(ISNUMBER(MATCH(QuantData!$A75&amp;"$"&amp;QuantData!BC$1, propertys!$J:$J, 0)), INDEX(propertys!$F:$F, MATCH(QuantData!$A75&amp;"$"&amp;QuantData!BC$1, propertys!$J:$J, 0)), "")</f>
        <v/>
      </c>
      <c r="BD75" t="str">
        <f>IF(ISNUMBER(MATCH(QuantData!$A75&amp;"$"&amp;QuantData!BD$1, propertys!$J:$J, 0)), INDEX(propertys!$F:$F, MATCH(QuantData!$A75&amp;"$"&amp;QuantData!BD$1, propertys!$J:$J, 0)), "")</f>
        <v>0.01M</v>
      </c>
    </row>
    <row r="76" spans="1:56" x14ac:dyDescent="0.25">
      <c r="A76" s="3" t="s">
        <v>142</v>
      </c>
      <c r="B76" s="3"/>
      <c r="C76" t="str">
        <f>IF(ISNUMBER(MATCH(QuantData!$A76&amp;"$"&amp;QuantData!C$1, propertys!$J:$J, 0)), INDEX(propertys!$F:$F, MATCH(QuantData!$A76&amp;"$"&amp;QuantData!C$1, propertys!$J:$J, 0)), "")</f>
        <v>0.02M</v>
      </c>
      <c r="D76" t="str">
        <f>IF(ISNUMBER(MATCH(QuantData!$A76&amp;"$"&amp;QuantData!D$1, propertys!$J:$J, 0)), INDEX(propertys!$F:$F, MATCH(QuantData!$A76&amp;"$"&amp;QuantData!D$1, propertys!$J:$J, 0)), "")</f>
        <v>0.02M</v>
      </c>
      <c r="E76" t="str">
        <f>IF(ISNUMBER(MATCH(QuantData!$A76&amp;"$"&amp;QuantData!E$1, propertys!$J:$J, 0)), INDEX(propertys!$F:$F, MATCH(QuantData!$A76&amp;"$"&amp;QuantData!E$1, propertys!$J:$J, 0)), "")</f>
        <v>BReligousPro</v>
      </c>
      <c r="F76" t="str">
        <f>IF(ISNUMBER(MATCH(QuantData!$A76&amp;"$"&amp;QuantData!F$1, propertys!$J:$J, 0)), INDEX(propertys!$F:$F, MATCH(QuantData!$A76&amp;"$"&amp;QuantData!F$1, propertys!$J:$J, 0)), "")</f>
        <v>GJ</v>
      </c>
      <c r="G76" t="str">
        <f>IF(ISNUMBER(MATCH(QuantData!$A76&amp;"$"&amp;QuantData!G$1, propertys!$J:$J, 0)), INDEX(propertys!$F:$F, MATCH(QuantData!$A76&amp;"$"&amp;QuantData!G$1, propertys!$J:$J, 0)), "")</f>
        <v>F</v>
      </c>
      <c r="H76" t="str">
        <f>IF(ISNUMBER(MATCH(QuantData!$A76&amp;"$"&amp;QuantData!H$1, propertys!$J:$J, 0)), INDEX(propertys!$F:$F, MATCH(QuantData!$A76&amp;"$"&amp;QuantData!H$1, propertys!$J:$J, 0)), "")</f>
        <v>10</v>
      </c>
      <c r="I76" t="str">
        <f>IF(ISNUMBER(MATCH(QuantData!$A76&amp;"$"&amp;QuantData!I$1, propertys!$J:$J, 0)), INDEX(propertys!$F:$F, MATCH(QuantData!$A76&amp;"$"&amp;QuantData!I$1, propertys!$J:$J, 0)), "")</f>
        <v>J</v>
      </c>
      <c r="J76" t="str">
        <f>IF(ISNUMBER(MATCH(QuantData!$A76&amp;"$"&amp;QuantData!J$1, propertys!$J:$J, 0)), INDEX(propertys!$F:$F, MATCH(QuantData!$A76&amp;"$"&amp;QuantData!J$1, propertys!$J:$J, 0)), "")</f>
        <v>DK</v>
      </c>
      <c r="K76" t="str">
        <f>IF(ISNUMBER(MATCH(QuantData!$A76&amp;"$"&amp;QuantData!K$1, propertys!$J:$J, 0)), INDEX(propertys!$F:$F, MATCH(QuantData!$A76&amp;"$"&amp;QuantData!K$1, propertys!$J:$J, 0)), "")</f>
        <v>S</v>
      </c>
      <c r="L76" t="str">
        <f>IF(ISNUMBER(MATCH(QuantData!$A76&amp;"$"&amp;QuantData!L$1, propertys!$J:$J, 0)), INDEX(propertys!$F:$F, MATCH(QuantData!$A76&amp;"$"&amp;QuantData!L$1, propertys!$J:$J, 0)), "")</f>
        <v>0.04M</v>
      </c>
      <c r="M76" t="str">
        <f>IF(ISNUMBER(MATCH(QuantData!$A76&amp;"$"&amp;QuantData!M$1, propertys!$J:$J, 0)), INDEX(propertys!$F:$F, MATCH(QuantData!$A76&amp;"$"&amp;QuantData!M$1, propertys!$J:$J, 0)), "")</f>
        <v>3</v>
      </c>
      <c r="N76" t="str">
        <f>IF(ISNUMBER(MATCH(QuantData!$A76&amp;"$"&amp;QuantData!N$1, propertys!$J:$J, 0)), INDEX(propertys!$F:$F, MATCH(QuantData!$A76&amp;"$"&amp;QuantData!N$1, propertys!$J:$J, 0)), "")</f>
        <v>2</v>
      </c>
      <c r="O76" t="str">
        <f>IF(ISNUMBER(MATCH(QuantData!$A76&amp;"$"&amp;QuantData!O$1, propertys!$J:$J, 0)), INDEX(propertys!$F:$F, MATCH(QuantData!$A76&amp;"$"&amp;QuantData!O$1, propertys!$J:$J, 0)), "")</f>
        <v>3</v>
      </c>
      <c r="P76" t="str">
        <f>IF(ISNUMBER(MATCH(QuantData!$A76&amp;"$"&amp;QuantData!P$1, propertys!$J:$J, 0)), INDEX(propertys!$F:$F, MATCH(QuantData!$A76&amp;"$"&amp;QuantData!P$1, propertys!$J:$J, 0)), "")</f>
        <v>4</v>
      </c>
      <c r="Q76" t="str">
        <f>IF(ISNUMBER(MATCH(QuantData!$A76&amp;"$"&amp;QuantData!Q$1, propertys!$J:$J, 0)), INDEX(propertys!$F:$F, MATCH(QuantData!$A76&amp;"$"&amp;QuantData!Q$1, propertys!$J:$J, 0)), "")</f>
        <v>2</v>
      </c>
      <c r="R76" t="str">
        <f>IF(ISNUMBER(MATCH(QuantData!$A76&amp;"$"&amp;QuantData!R$1, propertys!$J:$J, 0)), INDEX(propertys!$F:$F, MATCH(QuantData!$A76&amp;"$"&amp;QuantData!R$1, propertys!$J:$J, 0)), "")</f>
        <v>5</v>
      </c>
      <c r="S76" t="str">
        <f>IF(ISNUMBER(MATCH(QuantData!$A76&amp;"$"&amp;QuantData!S$1, propertys!$J:$J, 0)), INDEX(propertys!$F:$F, MATCH(QuantData!$A76&amp;"$"&amp;QuantData!S$1, propertys!$J:$J, 0)), "")</f>
        <v>4</v>
      </c>
      <c r="T76" t="str">
        <f>IF(ISNUMBER(MATCH(QuantData!$A76&amp;"$"&amp;QuantData!T$1, propertys!$J:$J, 0)), INDEX(propertys!$F:$F, MATCH(QuantData!$A76&amp;"$"&amp;QuantData!T$1, propertys!$J:$J, 0)), "")</f>
        <v>4</v>
      </c>
      <c r="U76" t="str">
        <f>IF(ISNUMBER(MATCH(QuantData!$A76&amp;"$"&amp;QuantData!U$1, propertys!$J:$J, 0)), INDEX(propertys!$F:$F, MATCH(QuantData!$A76&amp;"$"&amp;QuantData!U$1, propertys!$J:$J, 0)), "")</f>
        <v>2</v>
      </c>
      <c r="V76" t="str">
        <f>IF(ISNUMBER(MATCH(QuantData!$A76&amp;"$"&amp;QuantData!V$1, propertys!$J:$J, 0)), INDEX(propertys!$F:$F, MATCH(QuantData!$A76&amp;"$"&amp;QuantData!V$1, propertys!$J:$J, 0)), "")</f>
        <v>5</v>
      </c>
      <c r="W76" t="str">
        <f>IF(ISNUMBER(MATCH(QuantData!$A76&amp;"$"&amp;QuantData!W$1, propertys!$J:$J, 0)), INDEX(propertys!$F:$F, MATCH(QuantData!$A76&amp;"$"&amp;QuantData!W$1, propertys!$J:$J, 0)), "")</f>
        <v>2</v>
      </c>
      <c r="X76" t="str">
        <f>IF(ISNUMBER(MATCH(QuantData!$A76&amp;"$"&amp;QuantData!X$1, propertys!$J:$J, 0)), INDEX(propertys!$F:$F, MATCH(QuantData!$A76&amp;"$"&amp;QuantData!X$1, propertys!$J:$J, 0)), "")</f>
        <v>5</v>
      </c>
      <c r="Y76" t="str">
        <f>IF(ISNUMBER(MATCH(QuantData!$A76&amp;"$"&amp;QuantData!Y$1, propertys!$J:$J, 0)), INDEX(propertys!$F:$F, MATCH(QuantData!$A76&amp;"$"&amp;QuantData!Y$1, propertys!$J:$J, 0)), "")</f>
        <v>4</v>
      </c>
      <c r="Z76" t="str">
        <f>IF(ISNUMBER(MATCH(QuantData!$A76&amp;"$"&amp;QuantData!Z$1, propertys!$J:$J, 0)), INDEX(propertys!$F:$F, MATCH(QuantData!$A76&amp;"$"&amp;QuantData!Z$1, propertys!$J:$J, 0)), "")</f>
        <v>4</v>
      </c>
      <c r="AA76" t="str">
        <f>IF(ISNUMBER(MATCH(QuantData!$A76&amp;"$"&amp;QuantData!AA$1, propertys!$J:$J, 0)), INDEX(propertys!$F:$F, MATCH(QuantData!$A76&amp;"$"&amp;QuantData!AA$1, propertys!$J:$J, 0)), "")</f>
        <v>4</v>
      </c>
      <c r="AB76" t="str">
        <f>IF(ISNUMBER(MATCH(QuantData!$A76&amp;"$"&amp;QuantData!AB$1, propertys!$J:$J, 0)), INDEX(propertys!$F:$F, MATCH(QuantData!$A76&amp;"$"&amp;QuantData!AB$1, propertys!$J:$J, 0)), "")</f>
        <v>3</v>
      </c>
      <c r="AC76" t="str">
        <f>IF(ISNUMBER(MATCH(QuantData!$A76&amp;"$"&amp;QuantData!AC$1, propertys!$J:$J, 0)), INDEX(propertys!$F:$F, MATCH(QuantData!$A76&amp;"$"&amp;QuantData!AC$1, propertys!$J:$J, 0)), "")</f>
        <v>4</v>
      </c>
      <c r="AD76" t="str">
        <f>IF(ISNUMBER(MATCH(QuantData!$A76&amp;"$"&amp;QuantData!AD$1, propertys!$J:$J, 0)), INDEX(propertys!$F:$F, MATCH(QuantData!$A76&amp;"$"&amp;QuantData!AD$1, propertys!$J:$J, 0)), "")</f>
        <v>1</v>
      </c>
      <c r="AE76" t="str">
        <f>IF(ISNUMBER(MATCH(QuantData!$A76&amp;"$"&amp;QuantData!AE$1, propertys!$J:$J, 0)), INDEX(propertys!$F:$F, MATCH(QuantData!$A76&amp;"$"&amp;QuantData!AE$1, propertys!$J:$J, 0)), "")</f>
        <v>5</v>
      </c>
      <c r="AF76" t="str">
        <f>IF(ISNUMBER(MATCH(QuantData!$A76&amp;"$"&amp;QuantData!AF$1, propertys!$J:$J, 0)), INDEX(propertys!$F:$F, MATCH(QuantData!$A76&amp;"$"&amp;QuantData!AF$1, propertys!$J:$J, 0)), "")</f>
        <v>5</v>
      </c>
      <c r="AG76" t="str">
        <f>IF(ISNUMBER(MATCH(QuantData!$A76&amp;"$"&amp;QuantData!AG$1, propertys!$J:$J, 0)), INDEX(propertys!$F:$F, MATCH(QuantData!$A76&amp;"$"&amp;QuantData!AG$1, propertys!$J:$J, 0)), "")</f>
        <v>6</v>
      </c>
      <c r="AH76" t="str">
        <f>IF(ISNUMBER(MATCH(QuantData!$A76&amp;"$"&amp;QuantData!AH$1, propertys!$J:$J, 0)), INDEX(propertys!$F:$F, MATCH(QuantData!$A76&amp;"$"&amp;QuantData!AH$1, propertys!$J:$J, 0)), "")</f>
        <v>2</v>
      </c>
      <c r="AI76" t="str">
        <f>IF(ISNUMBER(MATCH(QuantData!$A76&amp;"$"&amp;QuantData!AI$1, propertys!$J:$J, 0)), INDEX(propertys!$F:$F, MATCH(QuantData!$A76&amp;"$"&amp;QuantData!AI$1, propertys!$J:$J, 0)), "")</f>
        <v>6</v>
      </c>
      <c r="AJ76" t="str">
        <f>IF(ISNUMBER(MATCH(QuantData!$A76&amp;"$"&amp;QuantData!AJ$1, propertys!$J:$J, 0)), INDEX(propertys!$F:$F, MATCH(QuantData!$A76&amp;"$"&amp;QuantData!AJ$1, propertys!$J:$J, 0)), "")</f>
        <v>3</v>
      </c>
      <c r="AK76" t="str">
        <f>IF(ISNUMBER(MATCH(QuantData!$A76&amp;"$"&amp;QuantData!AK$1, propertys!$J:$J, 0)), INDEX(propertys!$F:$F, MATCH(QuantData!$A76&amp;"$"&amp;QuantData!AK$1, propertys!$J:$J, 0)), "")</f>
        <v>4</v>
      </c>
      <c r="AL76" t="str">
        <f>IF(ISNUMBER(MATCH(QuantData!$A76&amp;"$"&amp;QuantData!AL$1, propertys!$J:$J, 0)), INDEX(propertys!$F:$F, MATCH(QuantData!$A76&amp;"$"&amp;QuantData!AL$1, propertys!$J:$J, 0)), "")</f>
        <v>5</v>
      </c>
      <c r="AM76" t="str">
        <f>IF(ISNUMBER(MATCH(QuantData!$A76&amp;"$"&amp;QuantData!AM$1, propertys!$J:$J, 0)), INDEX(propertys!$F:$F, MATCH(QuantData!$A76&amp;"$"&amp;QuantData!AM$1, propertys!$J:$J, 0)), "")</f>
        <v/>
      </c>
      <c r="AN76" t="str">
        <f>IF(ISNUMBER(MATCH(QuantData!$A76&amp;"$"&amp;QuantData!AN$1, propertys!$J:$J, 0)), INDEX(propertys!$F:$F, MATCH(QuantData!$A76&amp;"$"&amp;QuantData!AN$1, propertys!$J:$J, 0)), "")</f>
        <v/>
      </c>
      <c r="AO76" t="str">
        <f>IF(ISNUMBER(MATCH(QuantData!$A76&amp;"$"&amp;QuantData!AO$1, propertys!$J:$J, 0)), INDEX(propertys!$F:$F, MATCH(QuantData!$A76&amp;"$"&amp;QuantData!AO$1, propertys!$J:$J, 0)), "")</f>
        <v/>
      </c>
      <c r="AP76" t="str">
        <f>IF(ISNUMBER(MATCH(QuantData!$A76&amp;"$"&amp;QuantData!AP$1, propertys!$J:$J, 0)), INDEX(propertys!$F:$F, MATCH(QuantData!$A76&amp;"$"&amp;QuantData!AP$1, propertys!$J:$J, 0)), "")</f>
        <v/>
      </c>
      <c r="AQ76" t="str">
        <f>IF(ISNUMBER(MATCH(QuantData!$A76&amp;"$"&amp;QuantData!AQ$1, propertys!$J:$J, 0)), INDEX(propertys!$F:$F, MATCH(QuantData!$A76&amp;"$"&amp;QuantData!AQ$1, propertys!$J:$J, 0)), "")</f>
        <v/>
      </c>
      <c r="AR76" t="str">
        <f>IF(ISNUMBER(MATCH(QuantData!$A76&amp;"$"&amp;QuantData!AR$1, propertys!$J:$J, 0)), INDEX(propertys!$F:$F, MATCH(QuantData!$A76&amp;"$"&amp;QuantData!AR$1, propertys!$J:$J, 0)), "")</f>
        <v/>
      </c>
      <c r="AS76" t="str">
        <f>IF(ISNUMBER(MATCH(QuantData!$A76&amp;"$"&amp;QuantData!AS$1, propertys!$J:$J, 0)), INDEX(propertys!$F:$F, MATCH(QuantData!$A76&amp;"$"&amp;QuantData!AS$1, propertys!$J:$J, 0)), "")</f>
        <v/>
      </c>
      <c r="AT76" t="str">
        <f>IF(ISNUMBER(MATCH(QuantData!$A76&amp;"$"&amp;QuantData!AT$1, propertys!$J:$J, 0)), INDEX(propertys!$F:$F, MATCH(QuantData!$A76&amp;"$"&amp;QuantData!AT$1, propertys!$J:$J, 0)), "")</f>
        <v/>
      </c>
      <c r="AU76" t="str">
        <f>IF(ISNUMBER(MATCH(QuantData!$A76&amp;"$"&amp;QuantData!AU$1, propertys!$J:$J, 0)), INDEX(propertys!$F:$F, MATCH(QuantData!$A76&amp;"$"&amp;QuantData!AU$1, propertys!$J:$J, 0)), "")</f>
        <v>4</v>
      </c>
      <c r="AV76" t="str">
        <f>IF(ISNUMBER(MATCH(QuantData!$A76&amp;"$"&amp;QuantData!AV$1, propertys!$J:$J, 0)), INDEX(propertys!$F:$F, MATCH(QuantData!$A76&amp;"$"&amp;QuantData!AV$1, propertys!$J:$J, 0)), "")</f>
        <v>5</v>
      </c>
      <c r="AW76" t="str">
        <f>IF(ISNUMBER(MATCH(QuantData!$A76&amp;"$"&amp;QuantData!AW$1, propertys!$J:$J, 0)), INDEX(propertys!$F:$F, MATCH(QuantData!$A76&amp;"$"&amp;QuantData!AW$1, propertys!$J:$J, 0)), "")</f>
        <v>5</v>
      </c>
      <c r="AX76" t="str">
        <f>IF(ISNUMBER(MATCH(QuantData!$A76&amp;"$"&amp;QuantData!AX$1, propertys!$J:$J, 0)), INDEX(propertys!$F:$F, MATCH(QuantData!$A76&amp;"$"&amp;QuantData!AX$1, propertys!$J:$J, 0)), "")</f>
        <v>5</v>
      </c>
      <c r="AY76" t="str">
        <f>IF(ISNUMBER(MATCH(QuantData!$A76&amp;"$"&amp;QuantData!AY$1, propertys!$J:$J, 0)), INDEX(propertys!$F:$F, MATCH(QuantData!$A76&amp;"$"&amp;QuantData!AY$1, propertys!$J:$J, 0)), "")</f>
        <v>4</v>
      </c>
      <c r="AZ76" t="str">
        <f>IF(ISNUMBER(MATCH(QuantData!$A76&amp;"$"&amp;QuantData!AZ$1, propertys!$J:$J, 0)), INDEX(propertys!$F:$F, MATCH(QuantData!$A76&amp;"$"&amp;QuantData!AZ$1, propertys!$J:$J, 0)), "")</f>
        <v>4</v>
      </c>
      <c r="BA76" t="str">
        <f>IF(ISNUMBER(MATCH(QuantData!$A76&amp;"$"&amp;QuantData!BA$1, propertys!$J:$J, 0)), INDEX(propertys!$F:$F, MATCH(QuantData!$A76&amp;"$"&amp;QuantData!BA$1, propertys!$J:$J, 0)), "")</f>
        <v>5</v>
      </c>
      <c r="BB76" t="str">
        <f>IF(ISNUMBER(MATCH(QuantData!$A76&amp;"$"&amp;QuantData!BB$1, propertys!$J:$J, 0)), INDEX(propertys!$F:$F, MATCH(QuantData!$A76&amp;"$"&amp;QuantData!BB$1, propertys!$J:$J, 0)), "")</f>
        <v>3</v>
      </c>
      <c r="BC76" t="str">
        <f>IF(ISNUMBER(MATCH(QuantData!$A76&amp;"$"&amp;QuantData!BC$1, propertys!$J:$J, 0)), INDEX(propertys!$F:$F, MATCH(QuantData!$A76&amp;"$"&amp;QuantData!BC$1, propertys!$J:$J, 0)), "")</f>
        <v/>
      </c>
      <c r="BD76" t="str">
        <f>IF(ISNUMBER(MATCH(QuantData!$A76&amp;"$"&amp;QuantData!BD$1, propertys!$J:$J, 0)), INDEX(propertys!$F:$F, MATCH(QuantData!$A76&amp;"$"&amp;QuantData!BD$1, propertys!$J:$J, 0)), "")</f>
        <v>0.03M</v>
      </c>
    </row>
    <row r="77" spans="1:56" x14ac:dyDescent="0.25">
      <c r="A77" s="3" t="s">
        <v>151</v>
      </c>
      <c r="B77" s="3"/>
      <c r="C77" t="str">
        <f>IF(ISNUMBER(MATCH(QuantData!$A77&amp;"$"&amp;QuantData!C$1, propertys!$J:$J, 0)), INDEX(propertys!$F:$F, MATCH(QuantData!$A77&amp;"$"&amp;QuantData!C$1, propertys!$J:$J, 0)), "")</f>
        <v>0.01M</v>
      </c>
      <c r="D77" t="str">
        <f>IF(ISNUMBER(MATCH(QuantData!$A77&amp;"$"&amp;QuantData!D$1, propertys!$J:$J, 0)), INDEX(propertys!$F:$F, MATCH(QuantData!$A77&amp;"$"&amp;QuantData!D$1, propertys!$J:$J, 0)), "")</f>
        <v>0.01M</v>
      </c>
      <c r="E77" t="str">
        <f>IF(ISNUMBER(MATCH(QuantData!$A77&amp;"$"&amp;QuantData!E$1, propertys!$J:$J, 0)), INDEX(propertys!$F:$F, MATCH(QuantData!$A77&amp;"$"&amp;QuantData!E$1, propertys!$J:$J, 0)), "")</f>
        <v>FRealisticNeg</v>
      </c>
      <c r="F77" t="str">
        <f>IF(ISNUMBER(MATCH(QuantData!$A77&amp;"$"&amp;QuantData!F$1, propertys!$J:$J, 0)), INDEX(propertys!$F:$F, MATCH(QuantData!$A77&amp;"$"&amp;QuantData!F$1, propertys!$J:$J, 0)), "")</f>
        <v>GJ</v>
      </c>
      <c r="G77" t="str">
        <f>IF(ISNUMBER(MATCH(QuantData!$A77&amp;"$"&amp;QuantData!G$1, propertys!$J:$J, 0)), INDEX(propertys!$F:$F, MATCH(QuantData!$A77&amp;"$"&amp;QuantData!G$1, propertys!$J:$J, 0)), "")</f>
        <v>M</v>
      </c>
      <c r="H77" t="str">
        <f>IF(ISNUMBER(MATCH(QuantData!$A77&amp;"$"&amp;QuantData!H$1, propertys!$J:$J, 0)), INDEX(propertys!$F:$F, MATCH(QuantData!$A77&amp;"$"&amp;QuantData!H$1, propertys!$J:$J, 0)), "")</f>
        <v>10</v>
      </c>
      <c r="I77" t="str">
        <f>IF(ISNUMBER(MATCH(QuantData!$A77&amp;"$"&amp;QuantData!I$1, propertys!$J:$J, 0)), INDEX(propertys!$F:$F, MATCH(QuantData!$A77&amp;"$"&amp;QuantData!I$1, propertys!$J:$J, 0)), "")</f>
        <v>J</v>
      </c>
      <c r="J77" t="str">
        <f>IF(ISNUMBER(MATCH(QuantData!$A77&amp;"$"&amp;QuantData!J$1, propertys!$J:$J, 0)), INDEX(propertys!$F:$F, MATCH(QuantData!$A77&amp;"$"&amp;QuantData!J$1, propertys!$J:$J, 0)), "")</f>
        <v>VL</v>
      </c>
      <c r="K77" t="str">
        <f>IF(ISNUMBER(MATCH(QuantData!$A77&amp;"$"&amp;QuantData!K$1, propertys!$J:$J, 0)), INDEX(propertys!$F:$F, MATCH(QuantData!$A77&amp;"$"&amp;QuantData!K$1, propertys!$J:$J, 0)), "")</f>
        <v>S</v>
      </c>
      <c r="L77" t="str">
        <f>IF(ISNUMBER(MATCH(QuantData!$A77&amp;"$"&amp;QuantData!L$1, propertys!$J:$J, 0)), INDEX(propertys!$F:$F, MATCH(QuantData!$A77&amp;"$"&amp;QuantData!L$1, propertys!$J:$J, 0)), "")</f>
        <v>0.14M</v>
      </c>
      <c r="M77" t="str">
        <f>IF(ISNUMBER(MATCH(QuantData!$A77&amp;"$"&amp;QuantData!M$1, propertys!$J:$J, 0)), INDEX(propertys!$F:$F, MATCH(QuantData!$A77&amp;"$"&amp;QuantData!M$1, propertys!$J:$J, 0)), "")</f>
        <v>1</v>
      </c>
      <c r="N77" t="str">
        <f>IF(ISNUMBER(MATCH(QuantData!$A77&amp;"$"&amp;QuantData!N$1, propertys!$J:$J, 0)), INDEX(propertys!$F:$F, MATCH(QuantData!$A77&amp;"$"&amp;QuantData!N$1, propertys!$J:$J, 0)), "")</f>
        <v>1</v>
      </c>
      <c r="O77" t="str">
        <f>IF(ISNUMBER(MATCH(QuantData!$A77&amp;"$"&amp;QuantData!O$1, propertys!$J:$J, 0)), INDEX(propertys!$F:$F, MATCH(QuantData!$A77&amp;"$"&amp;QuantData!O$1, propertys!$J:$J, 0)), "")</f>
        <v>6</v>
      </c>
      <c r="P77" t="str">
        <f>IF(ISNUMBER(MATCH(QuantData!$A77&amp;"$"&amp;QuantData!P$1, propertys!$J:$J, 0)), INDEX(propertys!$F:$F, MATCH(QuantData!$A77&amp;"$"&amp;QuantData!P$1, propertys!$J:$J, 0)), "")</f>
        <v>3</v>
      </c>
      <c r="Q77" t="str">
        <f>IF(ISNUMBER(MATCH(QuantData!$A77&amp;"$"&amp;QuantData!Q$1, propertys!$J:$J, 0)), INDEX(propertys!$F:$F, MATCH(QuantData!$A77&amp;"$"&amp;QuantData!Q$1, propertys!$J:$J, 0)), "")</f>
        <v>2</v>
      </c>
      <c r="R77" t="str">
        <f>IF(ISNUMBER(MATCH(QuantData!$A77&amp;"$"&amp;QuantData!R$1, propertys!$J:$J, 0)), INDEX(propertys!$F:$F, MATCH(QuantData!$A77&amp;"$"&amp;QuantData!R$1, propertys!$J:$J, 0)), "")</f>
        <v>6</v>
      </c>
      <c r="S77" t="str">
        <f>IF(ISNUMBER(MATCH(QuantData!$A77&amp;"$"&amp;QuantData!S$1, propertys!$J:$J, 0)), INDEX(propertys!$F:$F, MATCH(QuantData!$A77&amp;"$"&amp;QuantData!S$1, propertys!$J:$J, 0)), "")</f>
        <v>5</v>
      </c>
      <c r="T77" t="str">
        <f>IF(ISNUMBER(MATCH(QuantData!$A77&amp;"$"&amp;QuantData!T$1, propertys!$J:$J, 0)), INDEX(propertys!$F:$F, MATCH(QuantData!$A77&amp;"$"&amp;QuantData!T$1, propertys!$J:$J, 0)), "")</f>
        <v>4</v>
      </c>
      <c r="U77" t="str">
        <f>IF(ISNUMBER(MATCH(QuantData!$A77&amp;"$"&amp;QuantData!U$1, propertys!$J:$J, 0)), INDEX(propertys!$F:$F, MATCH(QuantData!$A77&amp;"$"&amp;QuantData!U$1, propertys!$J:$J, 0)), "")</f>
        <v>2</v>
      </c>
      <c r="V77" t="str">
        <f>IF(ISNUMBER(MATCH(QuantData!$A77&amp;"$"&amp;QuantData!V$1, propertys!$J:$J, 0)), INDEX(propertys!$F:$F, MATCH(QuantData!$A77&amp;"$"&amp;QuantData!V$1, propertys!$J:$J, 0)), "")</f>
        <v>2</v>
      </c>
      <c r="W77" t="str">
        <f>IF(ISNUMBER(MATCH(QuantData!$A77&amp;"$"&amp;QuantData!W$1, propertys!$J:$J, 0)), INDEX(propertys!$F:$F, MATCH(QuantData!$A77&amp;"$"&amp;QuantData!W$1, propertys!$J:$J, 0)), "")</f>
        <v>1</v>
      </c>
      <c r="X77" t="str">
        <f>IF(ISNUMBER(MATCH(QuantData!$A77&amp;"$"&amp;QuantData!X$1, propertys!$J:$J, 0)), INDEX(propertys!$F:$F, MATCH(QuantData!$A77&amp;"$"&amp;QuantData!X$1, propertys!$J:$J, 0)), "")</f>
        <v>2</v>
      </c>
      <c r="Y77" t="str">
        <f>IF(ISNUMBER(MATCH(QuantData!$A77&amp;"$"&amp;QuantData!Y$1, propertys!$J:$J, 0)), INDEX(propertys!$F:$F, MATCH(QuantData!$A77&amp;"$"&amp;QuantData!Y$1, propertys!$J:$J, 0)), "")</f>
        <v>6</v>
      </c>
      <c r="Z77" t="str">
        <f>IF(ISNUMBER(MATCH(QuantData!$A77&amp;"$"&amp;QuantData!Z$1, propertys!$J:$J, 0)), INDEX(propertys!$F:$F, MATCH(QuantData!$A77&amp;"$"&amp;QuantData!Z$1, propertys!$J:$J, 0)), "")</f>
        <v>1</v>
      </c>
      <c r="AA77" t="str">
        <f>IF(ISNUMBER(MATCH(QuantData!$A77&amp;"$"&amp;QuantData!AA$1, propertys!$J:$J, 0)), INDEX(propertys!$F:$F, MATCH(QuantData!$A77&amp;"$"&amp;QuantData!AA$1, propertys!$J:$J, 0)), "")</f>
        <v>1</v>
      </c>
      <c r="AB77" t="str">
        <f>IF(ISNUMBER(MATCH(QuantData!$A77&amp;"$"&amp;QuantData!AB$1, propertys!$J:$J, 0)), INDEX(propertys!$F:$F, MATCH(QuantData!$A77&amp;"$"&amp;QuantData!AB$1, propertys!$J:$J, 0)), "")</f>
        <v>6</v>
      </c>
      <c r="AC77" t="str">
        <f>IF(ISNUMBER(MATCH(QuantData!$A77&amp;"$"&amp;QuantData!AC$1, propertys!$J:$J, 0)), INDEX(propertys!$F:$F, MATCH(QuantData!$A77&amp;"$"&amp;QuantData!AC$1, propertys!$J:$J, 0)), "")</f>
        <v>2</v>
      </c>
      <c r="AD77" t="str">
        <f>IF(ISNUMBER(MATCH(QuantData!$A77&amp;"$"&amp;QuantData!AD$1, propertys!$J:$J, 0)), INDEX(propertys!$F:$F, MATCH(QuantData!$A77&amp;"$"&amp;QuantData!AD$1, propertys!$J:$J, 0)), "")</f>
        <v>1</v>
      </c>
      <c r="AE77" t="str">
        <f>IF(ISNUMBER(MATCH(QuantData!$A77&amp;"$"&amp;QuantData!AE$1, propertys!$J:$J, 0)), INDEX(propertys!$F:$F, MATCH(QuantData!$A77&amp;"$"&amp;QuantData!AE$1, propertys!$J:$J, 0)), "")</f>
        <v>6</v>
      </c>
      <c r="AF77" t="str">
        <f>IF(ISNUMBER(MATCH(QuantData!$A77&amp;"$"&amp;QuantData!AF$1, propertys!$J:$J, 0)), INDEX(propertys!$F:$F, MATCH(QuantData!$A77&amp;"$"&amp;QuantData!AF$1, propertys!$J:$J, 0)), "")</f>
        <v>5</v>
      </c>
      <c r="AG77" t="str">
        <f>IF(ISNUMBER(MATCH(QuantData!$A77&amp;"$"&amp;QuantData!AG$1, propertys!$J:$J, 0)), INDEX(propertys!$F:$F, MATCH(QuantData!$A77&amp;"$"&amp;QuantData!AG$1, propertys!$J:$J, 0)), "")</f>
        <v>4</v>
      </c>
      <c r="AH77" t="str">
        <f>IF(ISNUMBER(MATCH(QuantData!$A77&amp;"$"&amp;QuantData!AH$1, propertys!$J:$J, 0)), INDEX(propertys!$F:$F, MATCH(QuantData!$A77&amp;"$"&amp;QuantData!AH$1, propertys!$J:$J, 0)), "")</f>
        <v>2</v>
      </c>
      <c r="AI77" t="str">
        <f>IF(ISNUMBER(MATCH(QuantData!$A77&amp;"$"&amp;QuantData!AI$1, propertys!$J:$J, 0)), INDEX(propertys!$F:$F, MATCH(QuantData!$A77&amp;"$"&amp;QuantData!AI$1, propertys!$J:$J, 0)), "")</f>
        <v>4</v>
      </c>
      <c r="AJ77" t="str">
        <f>IF(ISNUMBER(MATCH(QuantData!$A77&amp;"$"&amp;QuantData!AJ$1, propertys!$J:$J, 0)), INDEX(propertys!$F:$F, MATCH(QuantData!$A77&amp;"$"&amp;QuantData!AJ$1, propertys!$J:$J, 0)), "")</f>
        <v>1</v>
      </c>
      <c r="AK77" t="str">
        <f>IF(ISNUMBER(MATCH(QuantData!$A77&amp;"$"&amp;QuantData!AK$1, propertys!$J:$J, 0)), INDEX(propertys!$F:$F, MATCH(QuantData!$A77&amp;"$"&amp;QuantData!AK$1, propertys!$J:$J, 0)), "")</f>
        <v>2</v>
      </c>
      <c r="AL77" t="str">
        <f>IF(ISNUMBER(MATCH(QuantData!$A77&amp;"$"&amp;QuantData!AL$1, propertys!$J:$J, 0)), INDEX(propertys!$F:$F, MATCH(QuantData!$A77&amp;"$"&amp;QuantData!AL$1, propertys!$J:$J, 0)), "")</f>
        <v>6</v>
      </c>
      <c r="AM77" t="str">
        <f>IF(ISNUMBER(MATCH(QuantData!$A77&amp;"$"&amp;QuantData!AM$1, propertys!$J:$J, 0)), INDEX(propertys!$F:$F, MATCH(QuantData!$A77&amp;"$"&amp;QuantData!AM$1, propertys!$J:$J, 0)), "")</f>
        <v/>
      </c>
      <c r="AN77" t="str">
        <f>IF(ISNUMBER(MATCH(QuantData!$A77&amp;"$"&amp;QuantData!AN$1, propertys!$J:$J, 0)), INDEX(propertys!$F:$F, MATCH(QuantData!$A77&amp;"$"&amp;QuantData!AN$1, propertys!$J:$J, 0)), "")</f>
        <v/>
      </c>
      <c r="AO77" t="str">
        <f>IF(ISNUMBER(MATCH(QuantData!$A77&amp;"$"&amp;QuantData!AO$1, propertys!$J:$J, 0)), INDEX(propertys!$F:$F, MATCH(QuantData!$A77&amp;"$"&amp;QuantData!AO$1, propertys!$J:$J, 0)), "")</f>
        <v/>
      </c>
      <c r="AP77" t="str">
        <f>IF(ISNUMBER(MATCH(QuantData!$A77&amp;"$"&amp;QuantData!AP$1, propertys!$J:$J, 0)), INDEX(propertys!$F:$F, MATCH(QuantData!$A77&amp;"$"&amp;QuantData!AP$1, propertys!$J:$J, 0)), "")</f>
        <v/>
      </c>
      <c r="AQ77" t="str">
        <f>IF(ISNUMBER(MATCH(QuantData!$A77&amp;"$"&amp;QuantData!AQ$1, propertys!$J:$J, 0)), INDEX(propertys!$F:$F, MATCH(QuantData!$A77&amp;"$"&amp;QuantData!AQ$1, propertys!$J:$J, 0)), "")</f>
        <v/>
      </c>
      <c r="AR77" t="str">
        <f>IF(ISNUMBER(MATCH(QuantData!$A77&amp;"$"&amp;QuantData!AR$1, propertys!$J:$J, 0)), INDEX(propertys!$F:$F, MATCH(QuantData!$A77&amp;"$"&amp;QuantData!AR$1, propertys!$J:$J, 0)), "")</f>
        <v/>
      </c>
      <c r="AS77" t="str">
        <f>IF(ISNUMBER(MATCH(QuantData!$A77&amp;"$"&amp;QuantData!AS$1, propertys!$J:$J, 0)), INDEX(propertys!$F:$F, MATCH(QuantData!$A77&amp;"$"&amp;QuantData!AS$1, propertys!$J:$J, 0)), "")</f>
        <v/>
      </c>
      <c r="AT77" t="str">
        <f>IF(ISNUMBER(MATCH(QuantData!$A77&amp;"$"&amp;QuantData!AT$1, propertys!$J:$J, 0)), INDEX(propertys!$F:$F, MATCH(QuantData!$A77&amp;"$"&amp;QuantData!AT$1, propertys!$J:$J, 0)), "")</f>
        <v/>
      </c>
      <c r="AU77" t="str">
        <f>IF(ISNUMBER(MATCH(QuantData!$A77&amp;"$"&amp;QuantData!AU$1, propertys!$J:$J, 0)), INDEX(propertys!$F:$F, MATCH(QuantData!$A77&amp;"$"&amp;QuantData!AU$1, propertys!$J:$J, 0)), "")</f>
        <v>6</v>
      </c>
      <c r="AV77" t="str">
        <f>IF(ISNUMBER(MATCH(QuantData!$A77&amp;"$"&amp;QuantData!AV$1, propertys!$J:$J, 0)), INDEX(propertys!$F:$F, MATCH(QuantData!$A77&amp;"$"&amp;QuantData!AV$1, propertys!$J:$J, 0)), "")</f>
        <v>6</v>
      </c>
      <c r="AW77" t="str">
        <f>IF(ISNUMBER(MATCH(QuantData!$A77&amp;"$"&amp;QuantData!AW$1, propertys!$J:$J, 0)), INDEX(propertys!$F:$F, MATCH(QuantData!$A77&amp;"$"&amp;QuantData!AW$1, propertys!$J:$J, 0)), "")</f>
        <v>5</v>
      </c>
      <c r="AX77" t="str">
        <f>IF(ISNUMBER(MATCH(QuantData!$A77&amp;"$"&amp;QuantData!AX$1, propertys!$J:$J, 0)), INDEX(propertys!$F:$F, MATCH(QuantData!$A77&amp;"$"&amp;QuantData!AX$1, propertys!$J:$J, 0)), "")</f>
        <v>6</v>
      </c>
      <c r="AY77" t="str">
        <f>IF(ISNUMBER(MATCH(QuantData!$A77&amp;"$"&amp;QuantData!AY$1, propertys!$J:$J, 0)), INDEX(propertys!$F:$F, MATCH(QuantData!$A77&amp;"$"&amp;QuantData!AY$1, propertys!$J:$J, 0)), "")</f>
        <v>4</v>
      </c>
      <c r="AZ77" t="str">
        <f>IF(ISNUMBER(MATCH(QuantData!$A77&amp;"$"&amp;QuantData!AZ$1, propertys!$J:$J, 0)), INDEX(propertys!$F:$F, MATCH(QuantData!$A77&amp;"$"&amp;QuantData!AZ$1, propertys!$J:$J, 0)), "")</f>
        <v>2</v>
      </c>
      <c r="BA77" t="str">
        <f>IF(ISNUMBER(MATCH(QuantData!$A77&amp;"$"&amp;QuantData!BA$1, propertys!$J:$J, 0)), INDEX(propertys!$F:$F, MATCH(QuantData!$A77&amp;"$"&amp;QuantData!BA$1, propertys!$J:$J, 0)), "")</f>
        <v>6</v>
      </c>
      <c r="BB77" t="str">
        <f>IF(ISNUMBER(MATCH(QuantData!$A77&amp;"$"&amp;QuantData!BB$1, propertys!$J:$J, 0)), INDEX(propertys!$F:$F, MATCH(QuantData!$A77&amp;"$"&amp;QuantData!BB$1, propertys!$J:$J, 0)), "")</f>
        <v>1</v>
      </c>
      <c r="BC77" t="str">
        <f>IF(ISNUMBER(MATCH(QuantData!$A77&amp;"$"&amp;QuantData!BC$1, propertys!$J:$J, 0)), INDEX(propertys!$F:$F, MATCH(QuantData!$A77&amp;"$"&amp;QuantData!BC$1, propertys!$J:$J, 0)), "")</f>
        <v/>
      </c>
      <c r="BD77" t="str">
        <f>IF(ISNUMBER(MATCH(QuantData!$A77&amp;"$"&amp;QuantData!BD$1, propertys!$J:$J, 0)), INDEX(propertys!$F:$F, MATCH(QuantData!$A77&amp;"$"&amp;QuantData!BD$1, propertys!$J:$J, 0)), "")</f>
        <v>0.01M</v>
      </c>
    </row>
    <row r="78" spans="1:56" x14ac:dyDescent="0.25">
      <c r="A78" s="3" t="s">
        <v>143</v>
      </c>
      <c r="B78" s="3"/>
      <c r="C78" t="str">
        <f>IF(ISNUMBER(MATCH(QuantData!$A78&amp;"$"&amp;QuantData!C$1, propertys!$J:$J, 0)), INDEX(propertys!$F:$F, MATCH(QuantData!$A78&amp;"$"&amp;QuantData!C$1, propertys!$J:$J, 0)), "")</f>
        <v>0.02M</v>
      </c>
      <c r="D78" t="str">
        <f>IF(ISNUMBER(MATCH(QuantData!$A78&amp;"$"&amp;QuantData!D$1, propertys!$J:$J, 0)), INDEX(propertys!$F:$F, MATCH(QuantData!$A78&amp;"$"&amp;QuantData!D$1, propertys!$J:$J, 0)), "")</f>
        <v>0.02M</v>
      </c>
      <c r="E78" t="str">
        <f>IF(ISNUMBER(MATCH(QuantData!$A78&amp;"$"&amp;QuantData!E$1, propertys!$J:$J, 0)), INDEX(propertys!$F:$F, MATCH(QuantData!$A78&amp;"$"&amp;QuantData!E$1, propertys!$J:$J, 0)), "")</f>
        <v>EReligousNeg</v>
      </c>
      <c r="F78" t="str">
        <f>IF(ISNUMBER(MATCH(QuantData!$A78&amp;"$"&amp;QuantData!F$1, propertys!$J:$J, 0)), INDEX(propertys!$F:$F, MATCH(QuantData!$A78&amp;"$"&amp;QuantData!F$1, propertys!$J:$J, 0)), "")</f>
        <v>GJ</v>
      </c>
      <c r="G78" t="str">
        <f>IF(ISNUMBER(MATCH(QuantData!$A78&amp;"$"&amp;QuantData!G$1, propertys!$J:$J, 0)), INDEX(propertys!$F:$F, MATCH(QuantData!$A78&amp;"$"&amp;QuantData!G$1, propertys!$J:$J, 0)), "")</f>
        <v>F</v>
      </c>
      <c r="H78" t="str">
        <f>IF(ISNUMBER(MATCH(QuantData!$A78&amp;"$"&amp;QuantData!H$1, propertys!$J:$J, 0)), INDEX(propertys!$F:$F, MATCH(QuantData!$A78&amp;"$"&amp;QuantData!H$1, propertys!$J:$J, 0)), "")</f>
        <v>10</v>
      </c>
      <c r="I78" t="str">
        <f>IF(ISNUMBER(MATCH(QuantData!$A78&amp;"$"&amp;QuantData!I$1, propertys!$J:$J, 0)), INDEX(propertys!$F:$F, MATCH(QuantData!$A78&amp;"$"&amp;QuantData!I$1, propertys!$J:$J, 0)), "")</f>
        <v>J</v>
      </c>
      <c r="J78" t="str">
        <f>IF(ISNUMBER(MATCH(QuantData!$A78&amp;"$"&amp;QuantData!J$1, propertys!$J:$J, 0)), INDEX(propertys!$F:$F, MATCH(QuantData!$A78&amp;"$"&amp;QuantData!J$1, propertys!$J:$J, 0)), "")</f>
        <v>VL</v>
      </c>
      <c r="K78" t="str">
        <f>IF(ISNUMBER(MATCH(QuantData!$A78&amp;"$"&amp;QuantData!K$1, propertys!$J:$J, 0)), INDEX(propertys!$F:$F, MATCH(QuantData!$A78&amp;"$"&amp;QuantData!K$1, propertys!$J:$J, 0)), "")</f>
        <v>S</v>
      </c>
      <c r="L78" t="str">
        <f>IF(ISNUMBER(MATCH(QuantData!$A78&amp;"$"&amp;QuantData!L$1, propertys!$J:$J, 0)), INDEX(propertys!$F:$F, MATCH(QuantData!$A78&amp;"$"&amp;QuantData!L$1, propertys!$J:$J, 0)), "")</f>
        <v>0.02M</v>
      </c>
      <c r="M78" t="str">
        <f>IF(ISNUMBER(MATCH(QuantData!$A78&amp;"$"&amp;QuantData!M$1, propertys!$J:$J, 0)), INDEX(propertys!$F:$F, MATCH(QuantData!$A78&amp;"$"&amp;QuantData!M$1, propertys!$J:$J, 0)), "")</f>
        <v>1</v>
      </c>
      <c r="N78" t="str">
        <f>IF(ISNUMBER(MATCH(QuantData!$A78&amp;"$"&amp;QuantData!N$1, propertys!$J:$J, 0)), INDEX(propertys!$F:$F, MATCH(QuantData!$A78&amp;"$"&amp;QuantData!N$1, propertys!$J:$J, 0)), "")</f>
        <v>2</v>
      </c>
      <c r="O78" t="str">
        <f>IF(ISNUMBER(MATCH(QuantData!$A78&amp;"$"&amp;QuantData!O$1, propertys!$J:$J, 0)), INDEX(propertys!$F:$F, MATCH(QuantData!$A78&amp;"$"&amp;QuantData!O$1, propertys!$J:$J, 0)), "")</f>
        <v>5</v>
      </c>
      <c r="P78" t="str">
        <f>IF(ISNUMBER(MATCH(QuantData!$A78&amp;"$"&amp;QuantData!P$1, propertys!$J:$J, 0)), INDEX(propertys!$F:$F, MATCH(QuantData!$A78&amp;"$"&amp;QuantData!P$1, propertys!$J:$J, 0)), "")</f>
        <v>5</v>
      </c>
      <c r="Q78" t="str">
        <f>IF(ISNUMBER(MATCH(QuantData!$A78&amp;"$"&amp;QuantData!Q$1, propertys!$J:$J, 0)), INDEX(propertys!$F:$F, MATCH(QuantData!$A78&amp;"$"&amp;QuantData!Q$1, propertys!$J:$J, 0)), "")</f>
        <v>1</v>
      </c>
      <c r="R78" t="str">
        <f>IF(ISNUMBER(MATCH(QuantData!$A78&amp;"$"&amp;QuantData!R$1, propertys!$J:$J, 0)), INDEX(propertys!$F:$F, MATCH(QuantData!$A78&amp;"$"&amp;QuantData!R$1, propertys!$J:$J, 0)), "")</f>
        <v>6</v>
      </c>
      <c r="S78" t="str">
        <f>IF(ISNUMBER(MATCH(QuantData!$A78&amp;"$"&amp;QuantData!S$1, propertys!$J:$J, 0)), INDEX(propertys!$F:$F, MATCH(QuantData!$A78&amp;"$"&amp;QuantData!S$1, propertys!$J:$J, 0)), "")</f>
        <v>6</v>
      </c>
      <c r="T78" t="str">
        <f>IF(ISNUMBER(MATCH(QuantData!$A78&amp;"$"&amp;QuantData!T$1, propertys!$J:$J, 0)), INDEX(propertys!$F:$F, MATCH(QuantData!$A78&amp;"$"&amp;QuantData!T$1, propertys!$J:$J, 0)), "")</f>
        <v>6</v>
      </c>
      <c r="U78" t="str">
        <f>IF(ISNUMBER(MATCH(QuantData!$A78&amp;"$"&amp;QuantData!U$1, propertys!$J:$J, 0)), INDEX(propertys!$F:$F, MATCH(QuantData!$A78&amp;"$"&amp;QuantData!U$1, propertys!$J:$J, 0)), "")</f>
        <v>2</v>
      </c>
      <c r="V78" t="str">
        <f>IF(ISNUMBER(MATCH(QuantData!$A78&amp;"$"&amp;QuantData!V$1, propertys!$J:$J, 0)), INDEX(propertys!$F:$F, MATCH(QuantData!$A78&amp;"$"&amp;QuantData!V$1, propertys!$J:$J, 0)), "")</f>
        <v>6</v>
      </c>
      <c r="W78" t="str">
        <f>IF(ISNUMBER(MATCH(QuantData!$A78&amp;"$"&amp;QuantData!W$1, propertys!$J:$J, 0)), INDEX(propertys!$F:$F, MATCH(QuantData!$A78&amp;"$"&amp;QuantData!W$1, propertys!$J:$J, 0)), "")</f>
        <v>1</v>
      </c>
      <c r="X78" t="str">
        <f>IF(ISNUMBER(MATCH(QuantData!$A78&amp;"$"&amp;QuantData!X$1, propertys!$J:$J, 0)), INDEX(propertys!$F:$F, MATCH(QuantData!$A78&amp;"$"&amp;QuantData!X$1, propertys!$J:$J, 0)), "")</f>
        <v>2</v>
      </c>
      <c r="Y78" t="str">
        <f>IF(ISNUMBER(MATCH(QuantData!$A78&amp;"$"&amp;QuantData!Y$1, propertys!$J:$J, 0)), INDEX(propertys!$F:$F, MATCH(QuantData!$A78&amp;"$"&amp;QuantData!Y$1, propertys!$J:$J, 0)), "")</f>
        <v>5</v>
      </c>
      <c r="Z78" t="str">
        <f>IF(ISNUMBER(MATCH(QuantData!$A78&amp;"$"&amp;QuantData!Z$1, propertys!$J:$J, 0)), INDEX(propertys!$F:$F, MATCH(QuantData!$A78&amp;"$"&amp;QuantData!Z$1, propertys!$J:$J, 0)), "")</f>
        <v>1</v>
      </c>
      <c r="AA78" t="str">
        <f>IF(ISNUMBER(MATCH(QuantData!$A78&amp;"$"&amp;QuantData!AA$1, propertys!$J:$J, 0)), INDEX(propertys!$F:$F, MATCH(QuantData!$A78&amp;"$"&amp;QuantData!AA$1, propertys!$J:$J, 0)), "")</f>
        <v>1</v>
      </c>
      <c r="AB78" t="str">
        <f>IF(ISNUMBER(MATCH(QuantData!$A78&amp;"$"&amp;QuantData!AB$1, propertys!$J:$J, 0)), INDEX(propertys!$F:$F, MATCH(QuantData!$A78&amp;"$"&amp;QuantData!AB$1, propertys!$J:$J, 0)), "")</f>
        <v>5</v>
      </c>
      <c r="AC78" t="str">
        <f>IF(ISNUMBER(MATCH(QuantData!$A78&amp;"$"&amp;QuantData!AC$1, propertys!$J:$J, 0)), INDEX(propertys!$F:$F, MATCH(QuantData!$A78&amp;"$"&amp;QuantData!AC$1, propertys!$J:$J, 0)), "")</f>
        <v>6</v>
      </c>
      <c r="AD78" t="str">
        <f>IF(ISNUMBER(MATCH(QuantData!$A78&amp;"$"&amp;QuantData!AD$1, propertys!$J:$J, 0)), INDEX(propertys!$F:$F, MATCH(QuantData!$A78&amp;"$"&amp;QuantData!AD$1, propertys!$J:$J, 0)), "")</f>
        <v>1</v>
      </c>
      <c r="AE78" t="str">
        <f>IF(ISNUMBER(MATCH(QuantData!$A78&amp;"$"&amp;QuantData!AE$1, propertys!$J:$J, 0)), INDEX(propertys!$F:$F, MATCH(QuantData!$A78&amp;"$"&amp;QuantData!AE$1, propertys!$J:$J, 0)), "")</f>
        <v>6</v>
      </c>
      <c r="AF78" t="str">
        <f>IF(ISNUMBER(MATCH(QuantData!$A78&amp;"$"&amp;QuantData!AF$1, propertys!$J:$J, 0)), INDEX(propertys!$F:$F, MATCH(QuantData!$A78&amp;"$"&amp;QuantData!AF$1, propertys!$J:$J, 0)), "")</f>
        <v>6</v>
      </c>
      <c r="AG78" t="str">
        <f>IF(ISNUMBER(MATCH(QuantData!$A78&amp;"$"&amp;QuantData!AG$1, propertys!$J:$J, 0)), INDEX(propertys!$F:$F, MATCH(QuantData!$A78&amp;"$"&amp;QuantData!AG$1, propertys!$J:$J, 0)), "")</f>
        <v>6</v>
      </c>
      <c r="AH78" t="str">
        <f>IF(ISNUMBER(MATCH(QuantData!$A78&amp;"$"&amp;QuantData!AH$1, propertys!$J:$J, 0)), INDEX(propertys!$F:$F, MATCH(QuantData!$A78&amp;"$"&amp;QuantData!AH$1, propertys!$J:$J, 0)), "")</f>
        <v>3</v>
      </c>
      <c r="AI78" t="str">
        <f>IF(ISNUMBER(MATCH(QuantData!$A78&amp;"$"&amp;QuantData!AI$1, propertys!$J:$J, 0)), INDEX(propertys!$F:$F, MATCH(QuantData!$A78&amp;"$"&amp;QuantData!AI$1, propertys!$J:$J, 0)), "")</f>
        <v>6</v>
      </c>
      <c r="AJ78" t="str">
        <f>IF(ISNUMBER(MATCH(QuantData!$A78&amp;"$"&amp;QuantData!AJ$1, propertys!$J:$J, 0)), INDEX(propertys!$F:$F, MATCH(QuantData!$A78&amp;"$"&amp;QuantData!AJ$1, propertys!$J:$J, 0)), "")</f>
        <v>1</v>
      </c>
      <c r="AK78" t="str">
        <f>IF(ISNUMBER(MATCH(QuantData!$A78&amp;"$"&amp;QuantData!AK$1, propertys!$J:$J, 0)), INDEX(propertys!$F:$F, MATCH(QuantData!$A78&amp;"$"&amp;QuantData!AK$1, propertys!$J:$J, 0)), "")</f>
        <v>3</v>
      </c>
      <c r="AL78" t="str">
        <f>IF(ISNUMBER(MATCH(QuantData!$A78&amp;"$"&amp;QuantData!AL$1, propertys!$J:$J, 0)), INDEX(propertys!$F:$F, MATCH(QuantData!$A78&amp;"$"&amp;QuantData!AL$1, propertys!$J:$J, 0)), "")</f>
        <v>6</v>
      </c>
      <c r="AM78" t="str">
        <f>IF(ISNUMBER(MATCH(QuantData!$A78&amp;"$"&amp;QuantData!AM$1, propertys!$J:$J, 0)), INDEX(propertys!$F:$F, MATCH(QuantData!$A78&amp;"$"&amp;QuantData!AM$1, propertys!$J:$J, 0)), "")</f>
        <v/>
      </c>
      <c r="AN78" t="str">
        <f>IF(ISNUMBER(MATCH(QuantData!$A78&amp;"$"&amp;QuantData!AN$1, propertys!$J:$J, 0)), INDEX(propertys!$F:$F, MATCH(QuantData!$A78&amp;"$"&amp;QuantData!AN$1, propertys!$J:$J, 0)), "")</f>
        <v/>
      </c>
      <c r="AO78" t="str">
        <f>IF(ISNUMBER(MATCH(QuantData!$A78&amp;"$"&amp;QuantData!AO$1, propertys!$J:$J, 0)), INDEX(propertys!$F:$F, MATCH(QuantData!$A78&amp;"$"&amp;QuantData!AO$1, propertys!$J:$J, 0)), "")</f>
        <v/>
      </c>
      <c r="AP78" t="str">
        <f>IF(ISNUMBER(MATCH(QuantData!$A78&amp;"$"&amp;QuantData!AP$1, propertys!$J:$J, 0)), INDEX(propertys!$F:$F, MATCH(QuantData!$A78&amp;"$"&amp;QuantData!AP$1, propertys!$J:$J, 0)), "")</f>
        <v/>
      </c>
      <c r="AQ78" t="str">
        <f>IF(ISNUMBER(MATCH(QuantData!$A78&amp;"$"&amp;QuantData!AQ$1, propertys!$J:$J, 0)), INDEX(propertys!$F:$F, MATCH(QuantData!$A78&amp;"$"&amp;QuantData!AQ$1, propertys!$J:$J, 0)), "")</f>
        <v/>
      </c>
      <c r="AR78" t="str">
        <f>IF(ISNUMBER(MATCH(QuantData!$A78&amp;"$"&amp;QuantData!AR$1, propertys!$J:$J, 0)), INDEX(propertys!$F:$F, MATCH(QuantData!$A78&amp;"$"&amp;QuantData!AR$1, propertys!$J:$J, 0)), "")</f>
        <v/>
      </c>
      <c r="AS78" t="str">
        <f>IF(ISNUMBER(MATCH(QuantData!$A78&amp;"$"&amp;QuantData!AS$1, propertys!$J:$J, 0)), INDEX(propertys!$F:$F, MATCH(QuantData!$A78&amp;"$"&amp;QuantData!AS$1, propertys!$J:$J, 0)), "")</f>
        <v/>
      </c>
      <c r="AT78" t="str">
        <f>IF(ISNUMBER(MATCH(QuantData!$A78&amp;"$"&amp;QuantData!AT$1, propertys!$J:$J, 0)), INDEX(propertys!$F:$F, MATCH(QuantData!$A78&amp;"$"&amp;QuantData!AT$1, propertys!$J:$J, 0)), "")</f>
        <v/>
      </c>
      <c r="AU78" t="str">
        <f>IF(ISNUMBER(MATCH(QuantData!$A78&amp;"$"&amp;QuantData!AU$1, propertys!$J:$J, 0)), INDEX(propertys!$F:$F, MATCH(QuantData!$A78&amp;"$"&amp;QuantData!AU$1, propertys!$J:$J, 0)), "")</f>
        <v>5</v>
      </c>
      <c r="AV78" t="str">
        <f>IF(ISNUMBER(MATCH(QuantData!$A78&amp;"$"&amp;QuantData!AV$1, propertys!$J:$J, 0)), INDEX(propertys!$F:$F, MATCH(QuantData!$A78&amp;"$"&amp;QuantData!AV$1, propertys!$J:$J, 0)), "")</f>
        <v>5</v>
      </c>
      <c r="AW78" t="str">
        <f>IF(ISNUMBER(MATCH(QuantData!$A78&amp;"$"&amp;QuantData!AW$1, propertys!$J:$J, 0)), INDEX(propertys!$F:$F, MATCH(QuantData!$A78&amp;"$"&amp;QuantData!AW$1, propertys!$J:$J, 0)), "")</f>
        <v>5</v>
      </c>
      <c r="AX78" t="str">
        <f>IF(ISNUMBER(MATCH(QuantData!$A78&amp;"$"&amp;QuantData!AX$1, propertys!$J:$J, 0)), INDEX(propertys!$F:$F, MATCH(QuantData!$A78&amp;"$"&amp;QuantData!AX$1, propertys!$J:$J, 0)), "")</f>
        <v>5</v>
      </c>
      <c r="AY78" t="str">
        <f>IF(ISNUMBER(MATCH(QuantData!$A78&amp;"$"&amp;QuantData!AY$1, propertys!$J:$J, 0)), INDEX(propertys!$F:$F, MATCH(QuantData!$A78&amp;"$"&amp;QuantData!AY$1, propertys!$J:$J, 0)), "")</f>
        <v>6</v>
      </c>
      <c r="AZ78" t="str">
        <f>IF(ISNUMBER(MATCH(QuantData!$A78&amp;"$"&amp;QuantData!AZ$1, propertys!$J:$J, 0)), INDEX(propertys!$F:$F, MATCH(QuantData!$A78&amp;"$"&amp;QuantData!AZ$1, propertys!$J:$J, 0)), "")</f>
        <v>4</v>
      </c>
      <c r="BA78" t="str">
        <f>IF(ISNUMBER(MATCH(QuantData!$A78&amp;"$"&amp;QuantData!BA$1, propertys!$J:$J, 0)), INDEX(propertys!$F:$F, MATCH(QuantData!$A78&amp;"$"&amp;QuantData!BA$1, propertys!$J:$J, 0)), "")</f>
        <v>6</v>
      </c>
      <c r="BB78" t="str">
        <f>IF(ISNUMBER(MATCH(QuantData!$A78&amp;"$"&amp;QuantData!BB$1, propertys!$J:$J, 0)), INDEX(propertys!$F:$F, MATCH(QuantData!$A78&amp;"$"&amp;QuantData!BB$1, propertys!$J:$J, 0)), "")</f>
        <v>2</v>
      </c>
      <c r="BC78" t="str">
        <f>IF(ISNUMBER(MATCH(QuantData!$A78&amp;"$"&amp;QuantData!BC$1, propertys!$J:$J, 0)), INDEX(propertys!$F:$F, MATCH(QuantData!$A78&amp;"$"&amp;QuantData!BC$1, propertys!$J:$J, 0)), "")</f>
        <v/>
      </c>
      <c r="BD78" t="str">
        <f>IF(ISNUMBER(MATCH(QuantData!$A78&amp;"$"&amp;QuantData!BD$1, propertys!$J:$J, 0)), INDEX(propertys!$F:$F, MATCH(QuantData!$A78&amp;"$"&amp;QuantData!BD$1, propertys!$J:$J, 0)), "")</f>
        <v>0.01M</v>
      </c>
    </row>
  </sheetData>
  <sortState ref="A1:A152">
    <sortCondition ref="A12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2252"/>
  <sheetViews>
    <sheetView workbookViewId="0">
      <selection activeCell="C5" sqref="C5"/>
    </sheetView>
  </sheetViews>
  <sheetFormatPr defaultRowHeight="15" x14ac:dyDescent="0.25"/>
  <cols>
    <col min="1" max="1" width="38.140625" customWidth="1"/>
    <col min="2" max="2" width="47.140625" style="14" customWidth="1"/>
    <col min="3" max="3" width="94.7109375" style="16" customWidth="1"/>
  </cols>
  <sheetData>
    <row r="1" spans="1:3" x14ac:dyDescent="0.25">
      <c r="A1" t="s">
        <v>4499</v>
      </c>
      <c r="B1" s="14" t="s">
        <v>4504</v>
      </c>
      <c r="C1" s="16" t="s">
        <v>4505</v>
      </c>
    </row>
    <row r="2" spans="1:3" x14ac:dyDescent="0.25">
      <c r="A2" t="s">
        <v>4500</v>
      </c>
      <c r="B2" s="14" t="s">
        <v>4506</v>
      </c>
      <c r="C2" s="16" t="s">
        <v>4507</v>
      </c>
    </row>
    <row r="3" spans="1:3" x14ac:dyDescent="0.25">
      <c r="A3" t="s">
        <v>98</v>
      </c>
    </row>
    <row r="4" spans="1:3" x14ac:dyDescent="0.25">
      <c r="A4" t="s">
        <v>44</v>
      </c>
    </row>
    <row r="5" spans="1:3" x14ac:dyDescent="0.25">
      <c r="A5" t="s">
        <v>99</v>
      </c>
      <c r="B5" s="14" t="s">
        <v>4501</v>
      </c>
      <c r="C5" s="16" t="s">
        <v>4550</v>
      </c>
    </row>
    <row r="6" spans="1:3" ht="195" x14ac:dyDescent="0.25">
      <c r="A6" t="s">
        <v>45</v>
      </c>
      <c r="B6" s="14" t="s">
        <v>4502</v>
      </c>
      <c r="C6" s="14" t="s">
        <v>4517</v>
      </c>
    </row>
    <row r="7" spans="1:3" ht="30" x14ac:dyDescent="0.25">
      <c r="A7" t="s">
        <v>1</v>
      </c>
      <c r="B7" s="14" t="s">
        <v>4508</v>
      </c>
      <c r="C7" s="14" t="s">
        <v>4518</v>
      </c>
    </row>
    <row r="8" spans="1:3" ht="60" x14ac:dyDescent="0.25">
      <c r="A8" t="s">
        <v>13</v>
      </c>
      <c r="B8" s="14" t="s">
        <v>4511</v>
      </c>
      <c r="C8" s="14" t="s">
        <v>4519</v>
      </c>
    </row>
    <row r="9" spans="1:3" ht="17.25" x14ac:dyDescent="0.25">
      <c r="A9" t="s">
        <v>5</v>
      </c>
      <c r="B9" s="14" t="s">
        <v>4512</v>
      </c>
      <c r="C9" s="17" t="s">
        <v>4516</v>
      </c>
    </row>
    <row r="10" spans="1:3" ht="34.5" x14ac:dyDescent="0.25">
      <c r="A10" t="s">
        <v>7</v>
      </c>
      <c r="B10" s="14" t="s">
        <v>4514</v>
      </c>
      <c r="C10" s="15" t="s">
        <v>4520</v>
      </c>
    </row>
    <row r="11" spans="1:3" ht="17.25" x14ac:dyDescent="0.25">
      <c r="A11" t="s">
        <v>15</v>
      </c>
      <c r="B11" s="14" t="s">
        <v>4515</v>
      </c>
      <c r="C11" s="15" t="s">
        <v>4522</v>
      </c>
    </row>
    <row r="12" spans="1:3" ht="103.5" x14ac:dyDescent="0.25">
      <c r="A12" t="s">
        <v>9</v>
      </c>
      <c r="B12" s="19" t="s">
        <v>4513</v>
      </c>
      <c r="C12" s="15" t="s">
        <v>4521</v>
      </c>
    </row>
    <row r="13" spans="1:3" ht="17.25" x14ac:dyDescent="0.25">
      <c r="A13" t="s">
        <v>19</v>
      </c>
      <c r="B13" s="19" t="s">
        <v>4523</v>
      </c>
      <c r="C13" s="15"/>
    </row>
    <row r="14" spans="1:3" ht="17.25" x14ac:dyDescent="0.25">
      <c r="A14" t="s">
        <v>4524</v>
      </c>
      <c r="B14" s="14" t="s">
        <v>4525</v>
      </c>
      <c r="C14" s="15"/>
    </row>
    <row r="15" spans="1:3" ht="103.5" x14ac:dyDescent="0.3">
      <c r="A15" t="s">
        <v>87</v>
      </c>
      <c r="B15" s="20" t="s">
        <v>4526</v>
      </c>
      <c r="C15" s="15" t="s">
        <v>4539</v>
      </c>
    </row>
    <row r="16" spans="1:3" ht="51.75" x14ac:dyDescent="0.3">
      <c r="A16" t="s">
        <v>90</v>
      </c>
      <c r="B16" s="20" t="s">
        <v>4527</v>
      </c>
      <c r="C16" s="15"/>
    </row>
    <row r="17" spans="1:3" ht="51.75" x14ac:dyDescent="0.3">
      <c r="A17" t="s">
        <v>91</v>
      </c>
      <c r="B17" s="20" t="s">
        <v>4528</v>
      </c>
      <c r="C17" s="15"/>
    </row>
    <row r="18" spans="1:3" ht="30" x14ac:dyDescent="0.25">
      <c r="A18" t="s">
        <v>96</v>
      </c>
      <c r="B18" s="14" t="s">
        <v>4529</v>
      </c>
      <c r="C18" s="15"/>
    </row>
    <row r="19" spans="1:3" ht="51.75" x14ac:dyDescent="0.3">
      <c r="A19" t="s">
        <v>86</v>
      </c>
      <c r="B19" s="20" t="s">
        <v>4530</v>
      </c>
    </row>
    <row r="20" spans="1:3" x14ac:dyDescent="0.25">
      <c r="A20" t="s">
        <v>93</v>
      </c>
      <c r="B20" s="14" t="s">
        <v>4531</v>
      </c>
    </row>
    <row r="21" spans="1:3" ht="34.5" x14ac:dyDescent="0.3">
      <c r="A21" t="s">
        <v>94</v>
      </c>
      <c r="B21" s="20" t="s">
        <v>4532</v>
      </c>
    </row>
    <row r="22" spans="1:3" ht="34.5" x14ac:dyDescent="0.3">
      <c r="A22" t="s">
        <v>97</v>
      </c>
      <c r="B22" s="20" t="s">
        <v>4533</v>
      </c>
    </row>
    <row r="23" spans="1:3" ht="30" x14ac:dyDescent="0.25">
      <c r="A23" t="s">
        <v>88</v>
      </c>
      <c r="B23" s="14" t="s">
        <v>4534</v>
      </c>
    </row>
    <row r="24" spans="1:3" ht="34.5" x14ac:dyDescent="0.3">
      <c r="A24" t="s">
        <v>92</v>
      </c>
      <c r="B24" s="20" t="s">
        <v>4535</v>
      </c>
    </row>
    <row r="25" spans="1:3" ht="34.5" x14ac:dyDescent="0.3">
      <c r="A25" t="s">
        <v>89</v>
      </c>
      <c r="B25" s="20" t="s">
        <v>4536</v>
      </c>
    </row>
    <row r="26" spans="1:3" ht="34.5" x14ac:dyDescent="0.3">
      <c r="A26" t="s">
        <v>85</v>
      </c>
      <c r="B26" s="20" t="s">
        <v>4537</v>
      </c>
    </row>
    <row r="27" spans="1:3" ht="30" x14ac:dyDescent="0.25">
      <c r="A27" t="s">
        <v>95</v>
      </c>
      <c r="B27" s="14" t="s">
        <v>4538</v>
      </c>
    </row>
    <row r="28" spans="1:3" x14ac:dyDescent="0.25">
      <c r="A28" t="s">
        <v>34</v>
      </c>
    </row>
    <row r="29" spans="1:3" x14ac:dyDescent="0.25">
      <c r="A29" t="s">
        <v>54</v>
      </c>
    </row>
    <row r="30" spans="1:3" x14ac:dyDescent="0.25">
      <c r="A30" t="s">
        <v>38</v>
      </c>
    </row>
    <row r="31" spans="1:3" x14ac:dyDescent="0.25">
      <c r="A31" t="s">
        <v>41</v>
      </c>
    </row>
    <row r="32" spans="1:3" x14ac:dyDescent="0.25">
      <c r="A32" t="s">
        <v>35</v>
      </c>
    </row>
    <row r="33" spans="1:3" x14ac:dyDescent="0.25">
      <c r="A33" t="s">
        <v>53</v>
      </c>
    </row>
    <row r="34" spans="1:3" x14ac:dyDescent="0.25">
      <c r="A34" t="s">
        <v>43</v>
      </c>
    </row>
    <row r="35" spans="1:3" x14ac:dyDescent="0.25">
      <c r="A35" t="s">
        <v>40</v>
      </c>
    </row>
    <row r="36" spans="1:3" x14ac:dyDescent="0.25">
      <c r="A36" t="s">
        <v>32</v>
      </c>
    </row>
    <row r="37" spans="1:3" x14ac:dyDescent="0.25">
      <c r="A37" t="s">
        <v>39</v>
      </c>
    </row>
    <row r="38" spans="1:3" x14ac:dyDescent="0.25">
      <c r="A38" t="s">
        <v>31</v>
      </c>
    </row>
    <row r="39" spans="1:3" x14ac:dyDescent="0.25">
      <c r="A39" t="s">
        <v>30</v>
      </c>
    </row>
    <row r="40" spans="1:3" x14ac:dyDescent="0.25">
      <c r="A40" t="s">
        <v>42</v>
      </c>
    </row>
    <row r="41" spans="1:3" ht="90" x14ac:dyDescent="0.25">
      <c r="A41" t="s">
        <v>4540</v>
      </c>
      <c r="B41" s="14" t="s">
        <v>4541</v>
      </c>
      <c r="C41" s="14" t="s">
        <v>4539</v>
      </c>
    </row>
    <row r="42" spans="1:3" ht="30" x14ac:dyDescent="0.25">
      <c r="A42" t="s">
        <v>79</v>
      </c>
      <c r="B42" s="14" t="s">
        <v>4542</v>
      </c>
    </row>
    <row r="43" spans="1:3" ht="17.25" x14ac:dyDescent="0.3">
      <c r="A43" t="s">
        <v>77</v>
      </c>
      <c r="B43" s="18" t="s">
        <v>4543</v>
      </c>
    </row>
    <row r="44" spans="1:3" ht="30" x14ac:dyDescent="0.25">
      <c r="A44" t="s">
        <v>76</v>
      </c>
      <c r="B44" s="14" t="s">
        <v>4544</v>
      </c>
    </row>
    <row r="45" spans="1:3" ht="30" x14ac:dyDescent="0.25">
      <c r="A45" t="s">
        <v>78</v>
      </c>
      <c r="B45" s="14" t="s">
        <v>4545</v>
      </c>
    </row>
    <row r="46" spans="1:3" ht="17.25" x14ac:dyDescent="0.3">
      <c r="A46" t="s">
        <v>80</v>
      </c>
      <c r="B46" s="18" t="s">
        <v>4546</v>
      </c>
    </row>
    <row r="47" spans="1:3" ht="30" x14ac:dyDescent="0.25">
      <c r="A47" t="s">
        <v>83</v>
      </c>
      <c r="B47" s="14" t="s">
        <v>4548</v>
      </c>
    </row>
    <row r="48" spans="1:3" ht="30" x14ac:dyDescent="0.25">
      <c r="A48" t="s">
        <v>81</v>
      </c>
      <c r="B48" s="14" t="s">
        <v>4547</v>
      </c>
    </row>
    <row r="49" spans="1:2" ht="45" x14ac:dyDescent="0.25">
      <c r="A49" t="s">
        <v>82</v>
      </c>
      <c r="B49" s="14" t="s">
        <v>4549</v>
      </c>
    </row>
    <row r="50" spans="1:2" x14ac:dyDescent="0.25">
      <c r="A50" t="s">
        <v>21</v>
      </c>
    </row>
    <row r="51" spans="1:2" x14ac:dyDescent="0.25">
      <c r="A51" t="s">
        <v>17</v>
      </c>
    </row>
    <row r="52" spans="1:2" x14ac:dyDescent="0.25">
      <c r="A52" t="s">
        <v>27</v>
      </c>
    </row>
    <row r="53" spans="1:2" x14ac:dyDescent="0.25">
      <c r="A53" t="s">
        <v>23</v>
      </c>
    </row>
    <row r="54" spans="1:2" x14ac:dyDescent="0.25">
      <c r="A54" t="s">
        <v>26</v>
      </c>
    </row>
    <row r="55" spans="1:2" x14ac:dyDescent="0.25">
      <c r="A55" t="s">
        <v>29</v>
      </c>
    </row>
    <row r="56" spans="1:2" x14ac:dyDescent="0.25">
      <c r="A56" t="s">
        <v>25</v>
      </c>
    </row>
    <row r="57" spans="1:2" x14ac:dyDescent="0.25">
      <c r="A57" t="s">
        <v>28</v>
      </c>
    </row>
    <row r="58" spans="1:2" x14ac:dyDescent="0.25">
      <c r="A58" t="s">
        <v>84</v>
      </c>
      <c r="B58" s="14" t="s">
        <v>4509</v>
      </c>
    </row>
    <row r="59" spans="1:2" x14ac:dyDescent="0.25">
      <c r="A59" t="s">
        <v>37</v>
      </c>
      <c r="B59" s="14" t="s">
        <v>4510</v>
      </c>
    </row>
    <row r="16388" spans="1:1" x14ac:dyDescent="0.25">
      <c r="A16388" t="s">
        <v>4499</v>
      </c>
    </row>
    <row r="16389" spans="1:1" x14ac:dyDescent="0.25">
      <c r="A16389" t="s">
        <v>4500</v>
      </c>
    </row>
    <row r="16390" spans="1:1" x14ac:dyDescent="0.25">
      <c r="A16390" t="s">
        <v>98</v>
      </c>
    </row>
    <row r="16391" spans="1:1" x14ac:dyDescent="0.25">
      <c r="A16391" t="s">
        <v>44</v>
      </c>
    </row>
    <row r="16392" spans="1:1" x14ac:dyDescent="0.25">
      <c r="A16392" t="s">
        <v>45</v>
      </c>
    </row>
    <row r="16393" spans="1:1" x14ac:dyDescent="0.25">
      <c r="A16393" t="s">
        <v>1</v>
      </c>
    </row>
    <row r="16394" spans="1:1" x14ac:dyDescent="0.25">
      <c r="A16394" t="s">
        <v>13</v>
      </c>
    </row>
    <row r="16395" spans="1:1" x14ac:dyDescent="0.25">
      <c r="A16395" t="s">
        <v>5</v>
      </c>
    </row>
    <row r="16396" spans="1:1" x14ac:dyDescent="0.25">
      <c r="A16396" t="s">
        <v>7</v>
      </c>
    </row>
    <row r="16397" spans="1:1" x14ac:dyDescent="0.25">
      <c r="A16397" t="s">
        <v>15</v>
      </c>
    </row>
    <row r="16398" spans="1:1" x14ac:dyDescent="0.25">
      <c r="A16398" t="s">
        <v>9</v>
      </c>
    </row>
    <row r="16399" spans="1:1" x14ac:dyDescent="0.25">
      <c r="A16399" t="s">
        <v>19</v>
      </c>
    </row>
    <row r="16400" spans="1:1" x14ac:dyDescent="0.25">
      <c r="A16400" t="s">
        <v>87</v>
      </c>
    </row>
    <row r="16401" spans="1:1" x14ac:dyDescent="0.25">
      <c r="A16401" t="s">
        <v>90</v>
      </c>
    </row>
    <row r="16402" spans="1:1" x14ac:dyDescent="0.25">
      <c r="A16402" t="s">
        <v>91</v>
      </c>
    </row>
    <row r="16403" spans="1:1" x14ac:dyDescent="0.25">
      <c r="A16403" t="s">
        <v>96</v>
      </c>
    </row>
    <row r="16404" spans="1:1" x14ac:dyDescent="0.25">
      <c r="A16404" t="s">
        <v>86</v>
      </c>
    </row>
    <row r="16405" spans="1:1" x14ac:dyDescent="0.25">
      <c r="A16405" t="s">
        <v>93</v>
      </c>
    </row>
    <row r="16406" spans="1:1" x14ac:dyDescent="0.25">
      <c r="A16406" t="s">
        <v>94</v>
      </c>
    </row>
    <row r="16407" spans="1:1" x14ac:dyDescent="0.25">
      <c r="A16407" t="s">
        <v>97</v>
      </c>
    </row>
    <row r="16408" spans="1:1" x14ac:dyDescent="0.25">
      <c r="A16408" t="s">
        <v>88</v>
      </c>
    </row>
    <row r="16409" spans="1:1" x14ac:dyDescent="0.25">
      <c r="A16409" t="s">
        <v>92</v>
      </c>
    </row>
    <row r="16410" spans="1:1" x14ac:dyDescent="0.25">
      <c r="A16410" t="s">
        <v>89</v>
      </c>
    </row>
    <row r="16411" spans="1:1" x14ac:dyDescent="0.25">
      <c r="A16411" t="s">
        <v>85</v>
      </c>
    </row>
    <row r="16412" spans="1:1" x14ac:dyDescent="0.25">
      <c r="A16412" t="s">
        <v>95</v>
      </c>
    </row>
    <row r="16413" spans="1:1" x14ac:dyDescent="0.25">
      <c r="A16413" t="s">
        <v>34</v>
      </c>
    </row>
    <row r="16414" spans="1:1" x14ac:dyDescent="0.25">
      <c r="A16414" t="s">
        <v>54</v>
      </c>
    </row>
    <row r="16415" spans="1:1" x14ac:dyDescent="0.25">
      <c r="A16415" t="s">
        <v>38</v>
      </c>
    </row>
    <row r="16416" spans="1:1" x14ac:dyDescent="0.25">
      <c r="A16416" t="s">
        <v>41</v>
      </c>
    </row>
    <row r="16417" spans="1:1" x14ac:dyDescent="0.25">
      <c r="A16417" t="s">
        <v>35</v>
      </c>
    </row>
    <row r="16418" spans="1:1" x14ac:dyDescent="0.25">
      <c r="A16418" t="s">
        <v>53</v>
      </c>
    </row>
    <row r="16419" spans="1:1" x14ac:dyDescent="0.25">
      <c r="A16419" t="s">
        <v>43</v>
      </c>
    </row>
    <row r="16420" spans="1:1" x14ac:dyDescent="0.25">
      <c r="A16420" t="s">
        <v>40</v>
      </c>
    </row>
    <row r="16421" spans="1:1" x14ac:dyDescent="0.25">
      <c r="A16421" t="s">
        <v>32</v>
      </c>
    </row>
    <row r="16422" spans="1:1" x14ac:dyDescent="0.25">
      <c r="A16422" t="s">
        <v>39</v>
      </c>
    </row>
    <row r="16423" spans="1:1" x14ac:dyDescent="0.25">
      <c r="A16423" t="s">
        <v>31</v>
      </c>
    </row>
    <row r="16424" spans="1:1" x14ac:dyDescent="0.25">
      <c r="A16424" t="s">
        <v>30</v>
      </c>
    </row>
    <row r="16425" spans="1:1" x14ac:dyDescent="0.25">
      <c r="A16425" t="s">
        <v>42</v>
      </c>
    </row>
    <row r="16426" spans="1:1" x14ac:dyDescent="0.25">
      <c r="A16426" t="s">
        <v>79</v>
      </c>
    </row>
    <row r="16427" spans="1:1" x14ac:dyDescent="0.25">
      <c r="A16427" t="s">
        <v>77</v>
      </c>
    </row>
    <row r="16428" spans="1:1" x14ac:dyDescent="0.25">
      <c r="A16428" t="s">
        <v>76</v>
      </c>
    </row>
    <row r="16429" spans="1:1" x14ac:dyDescent="0.25">
      <c r="A16429" t="s">
        <v>78</v>
      </c>
    </row>
    <row r="16430" spans="1:1" x14ac:dyDescent="0.25">
      <c r="A16430" t="s">
        <v>80</v>
      </c>
    </row>
    <row r="16431" spans="1:1" x14ac:dyDescent="0.25">
      <c r="A16431" t="s">
        <v>83</v>
      </c>
    </row>
    <row r="16432" spans="1:1" x14ac:dyDescent="0.25">
      <c r="A16432" t="s">
        <v>81</v>
      </c>
    </row>
    <row r="16433" spans="1:1" x14ac:dyDescent="0.25">
      <c r="A16433" t="s">
        <v>82</v>
      </c>
    </row>
    <row r="16434" spans="1:1" x14ac:dyDescent="0.25">
      <c r="A16434" t="s">
        <v>21</v>
      </c>
    </row>
    <row r="16435" spans="1:1" x14ac:dyDescent="0.25">
      <c r="A16435" t="s">
        <v>17</v>
      </c>
    </row>
    <row r="16436" spans="1:1" x14ac:dyDescent="0.25">
      <c r="A16436" t="s">
        <v>27</v>
      </c>
    </row>
    <row r="16437" spans="1:1" x14ac:dyDescent="0.25">
      <c r="A16437" t="s">
        <v>23</v>
      </c>
    </row>
    <row r="16438" spans="1:1" x14ac:dyDescent="0.25">
      <c r="A16438" t="s">
        <v>26</v>
      </c>
    </row>
    <row r="16439" spans="1:1" x14ac:dyDescent="0.25">
      <c r="A16439" t="s">
        <v>29</v>
      </c>
    </row>
    <row r="16440" spans="1:1" x14ac:dyDescent="0.25">
      <c r="A16440" t="s">
        <v>25</v>
      </c>
    </row>
    <row r="16441" spans="1:1" x14ac:dyDescent="0.25">
      <c r="A16441" t="s">
        <v>28</v>
      </c>
    </row>
    <row r="16442" spans="1:1" x14ac:dyDescent="0.25">
      <c r="A16442" t="s">
        <v>84</v>
      </c>
    </row>
    <row r="16443" spans="1:1" x14ac:dyDescent="0.25">
      <c r="A16443" t="s">
        <v>37</v>
      </c>
    </row>
    <row r="16444" spans="1:1" x14ac:dyDescent="0.25">
      <c r="A16444" t="s">
        <v>4496</v>
      </c>
    </row>
    <row r="32772" spans="1:1" x14ac:dyDescent="0.25">
      <c r="A32772" t="s">
        <v>4499</v>
      </c>
    </row>
    <row r="32773" spans="1:1" x14ac:dyDescent="0.25">
      <c r="A32773" t="s">
        <v>4500</v>
      </c>
    </row>
    <row r="32774" spans="1:1" x14ac:dyDescent="0.25">
      <c r="A32774" t="s">
        <v>98</v>
      </c>
    </row>
    <row r="32775" spans="1:1" x14ac:dyDescent="0.25">
      <c r="A32775" t="s">
        <v>44</v>
      </c>
    </row>
    <row r="32776" spans="1:1" x14ac:dyDescent="0.25">
      <c r="A32776" t="s">
        <v>45</v>
      </c>
    </row>
    <row r="32777" spans="1:1" x14ac:dyDescent="0.25">
      <c r="A32777" t="s">
        <v>1</v>
      </c>
    </row>
    <row r="32778" spans="1:1" x14ac:dyDescent="0.25">
      <c r="A32778" t="s">
        <v>13</v>
      </c>
    </row>
    <row r="32779" spans="1:1" x14ac:dyDescent="0.25">
      <c r="A32779" t="s">
        <v>5</v>
      </c>
    </row>
    <row r="32780" spans="1:1" x14ac:dyDescent="0.25">
      <c r="A32780" t="s">
        <v>7</v>
      </c>
    </row>
    <row r="32781" spans="1:1" x14ac:dyDescent="0.25">
      <c r="A32781" t="s">
        <v>15</v>
      </c>
    </row>
    <row r="32782" spans="1:1" x14ac:dyDescent="0.25">
      <c r="A32782" t="s">
        <v>9</v>
      </c>
    </row>
    <row r="32783" spans="1:1" x14ac:dyDescent="0.25">
      <c r="A32783" t="s">
        <v>19</v>
      </c>
    </row>
    <row r="32784" spans="1:1" x14ac:dyDescent="0.25">
      <c r="A32784" t="s">
        <v>87</v>
      </c>
    </row>
    <row r="32785" spans="1:1" x14ac:dyDescent="0.25">
      <c r="A32785" t="s">
        <v>90</v>
      </c>
    </row>
    <row r="32786" spans="1:1" x14ac:dyDescent="0.25">
      <c r="A32786" t="s">
        <v>91</v>
      </c>
    </row>
    <row r="32787" spans="1:1" x14ac:dyDescent="0.25">
      <c r="A32787" t="s">
        <v>96</v>
      </c>
    </row>
    <row r="32788" spans="1:1" x14ac:dyDescent="0.25">
      <c r="A32788" t="s">
        <v>86</v>
      </c>
    </row>
    <row r="32789" spans="1:1" x14ac:dyDescent="0.25">
      <c r="A32789" t="s">
        <v>93</v>
      </c>
    </row>
    <row r="32790" spans="1:1" x14ac:dyDescent="0.25">
      <c r="A32790" t="s">
        <v>94</v>
      </c>
    </row>
    <row r="32791" spans="1:1" x14ac:dyDescent="0.25">
      <c r="A32791" t="s">
        <v>97</v>
      </c>
    </row>
    <row r="32792" spans="1:1" x14ac:dyDescent="0.25">
      <c r="A32792" t="s">
        <v>88</v>
      </c>
    </row>
    <row r="32793" spans="1:1" x14ac:dyDescent="0.25">
      <c r="A32793" t="s">
        <v>92</v>
      </c>
    </row>
    <row r="32794" spans="1:1" x14ac:dyDescent="0.25">
      <c r="A32794" t="s">
        <v>89</v>
      </c>
    </row>
    <row r="32795" spans="1:1" x14ac:dyDescent="0.25">
      <c r="A32795" t="s">
        <v>85</v>
      </c>
    </row>
    <row r="32796" spans="1:1" x14ac:dyDescent="0.25">
      <c r="A32796" t="s">
        <v>95</v>
      </c>
    </row>
    <row r="32797" spans="1:1" x14ac:dyDescent="0.25">
      <c r="A32797" t="s">
        <v>34</v>
      </c>
    </row>
    <row r="32798" spans="1:1" x14ac:dyDescent="0.25">
      <c r="A32798" t="s">
        <v>54</v>
      </c>
    </row>
    <row r="32799" spans="1:1" x14ac:dyDescent="0.25">
      <c r="A32799" t="s">
        <v>38</v>
      </c>
    </row>
    <row r="32800" spans="1:1" x14ac:dyDescent="0.25">
      <c r="A32800" t="s">
        <v>41</v>
      </c>
    </row>
    <row r="32801" spans="1:1" x14ac:dyDescent="0.25">
      <c r="A32801" t="s">
        <v>35</v>
      </c>
    </row>
    <row r="32802" spans="1:1" x14ac:dyDescent="0.25">
      <c r="A32802" t="s">
        <v>53</v>
      </c>
    </row>
    <row r="32803" spans="1:1" x14ac:dyDescent="0.25">
      <c r="A32803" t="s">
        <v>43</v>
      </c>
    </row>
    <row r="32804" spans="1:1" x14ac:dyDescent="0.25">
      <c r="A32804" t="s">
        <v>40</v>
      </c>
    </row>
    <row r="32805" spans="1:1" x14ac:dyDescent="0.25">
      <c r="A32805" t="s">
        <v>32</v>
      </c>
    </row>
    <row r="32806" spans="1:1" x14ac:dyDescent="0.25">
      <c r="A32806" t="s">
        <v>39</v>
      </c>
    </row>
    <row r="32807" spans="1:1" x14ac:dyDescent="0.25">
      <c r="A32807" t="s">
        <v>31</v>
      </c>
    </row>
    <row r="32808" spans="1:1" x14ac:dyDescent="0.25">
      <c r="A32808" t="s">
        <v>30</v>
      </c>
    </row>
    <row r="32809" spans="1:1" x14ac:dyDescent="0.25">
      <c r="A32809" t="s">
        <v>42</v>
      </c>
    </row>
    <row r="32810" spans="1:1" x14ac:dyDescent="0.25">
      <c r="A32810" t="s">
        <v>79</v>
      </c>
    </row>
    <row r="32811" spans="1:1" x14ac:dyDescent="0.25">
      <c r="A32811" t="s">
        <v>77</v>
      </c>
    </row>
    <row r="32812" spans="1:1" x14ac:dyDescent="0.25">
      <c r="A32812" t="s">
        <v>76</v>
      </c>
    </row>
    <row r="32813" spans="1:1" x14ac:dyDescent="0.25">
      <c r="A32813" t="s">
        <v>78</v>
      </c>
    </row>
    <row r="32814" spans="1:1" x14ac:dyDescent="0.25">
      <c r="A32814" t="s">
        <v>80</v>
      </c>
    </row>
    <row r="32815" spans="1:1" x14ac:dyDescent="0.25">
      <c r="A32815" t="s">
        <v>83</v>
      </c>
    </row>
    <row r="32816" spans="1:1" x14ac:dyDescent="0.25">
      <c r="A32816" t="s">
        <v>81</v>
      </c>
    </row>
    <row r="32817" spans="1:1" x14ac:dyDescent="0.25">
      <c r="A32817" t="s">
        <v>82</v>
      </c>
    </row>
    <row r="32818" spans="1:1" x14ac:dyDescent="0.25">
      <c r="A32818" t="s">
        <v>21</v>
      </c>
    </row>
    <row r="32819" spans="1:1" x14ac:dyDescent="0.25">
      <c r="A32819" t="s">
        <v>17</v>
      </c>
    </row>
    <row r="32820" spans="1:1" x14ac:dyDescent="0.25">
      <c r="A32820" t="s">
        <v>27</v>
      </c>
    </row>
    <row r="32821" spans="1:1" x14ac:dyDescent="0.25">
      <c r="A32821" t="s">
        <v>23</v>
      </c>
    </row>
    <row r="32822" spans="1:1" x14ac:dyDescent="0.25">
      <c r="A32822" t="s">
        <v>26</v>
      </c>
    </row>
    <row r="32823" spans="1:1" x14ac:dyDescent="0.25">
      <c r="A32823" t="s">
        <v>29</v>
      </c>
    </row>
    <row r="32824" spans="1:1" x14ac:dyDescent="0.25">
      <c r="A32824" t="s">
        <v>25</v>
      </c>
    </row>
    <row r="32825" spans="1:1" x14ac:dyDescent="0.25">
      <c r="A32825" t="s">
        <v>28</v>
      </c>
    </row>
    <row r="32826" spans="1:1" x14ac:dyDescent="0.25">
      <c r="A32826" t="s">
        <v>84</v>
      </c>
    </row>
    <row r="32827" spans="1:1" x14ac:dyDescent="0.25">
      <c r="A32827" t="s">
        <v>37</v>
      </c>
    </row>
    <row r="32828" spans="1:1" x14ac:dyDescent="0.25">
      <c r="A32828" t="s">
        <v>4496</v>
      </c>
    </row>
    <row r="49156" spans="1:1" x14ac:dyDescent="0.25">
      <c r="A49156" t="s">
        <v>4499</v>
      </c>
    </row>
    <row r="49157" spans="1:1" x14ac:dyDescent="0.25">
      <c r="A49157" t="s">
        <v>4500</v>
      </c>
    </row>
    <row r="49158" spans="1:1" x14ac:dyDescent="0.25">
      <c r="A49158" t="s">
        <v>98</v>
      </c>
    </row>
    <row r="49159" spans="1:1" x14ac:dyDescent="0.25">
      <c r="A49159" t="s">
        <v>44</v>
      </c>
    </row>
    <row r="49160" spans="1:1" x14ac:dyDescent="0.25">
      <c r="A49160" t="s">
        <v>45</v>
      </c>
    </row>
    <row r="49161" spans="1:1" x14ac:dyDescent="0.25">
      <c r="A49161" t="s">
        <v>1</v>
      </c>
    </row>
    <row r="49162" spans="1:1" x14ac:dyDescent="0.25">
      <c r="A49162" t="s">
        <v>13</v>
      </c>
    </row>
    <row r="49163" spans="1:1" x14ac:dyDescent="0.25">
      <c r="A49163" t="s">
        <v>5</v>
      </c>
    </row>
    <row r="49164" spans="1:1" x14ac:dyDescent="0.25">
      <c r="A49164" t="s">
        <v>7</v>
      </c>
    </row>
    <row r="49165" spans="1:1" x14ac:dyDescent="0.25">
      <c r="A49165" t="s">
        <v>15</v>
      </c>
    </row>
    <row r="49166" spans="1:1" x14ac:dyDescent="0.25">
      <c r="A49166" t="s">
        <v>9</v>
      </c>
    </row>
    <row r="49167" spans="1:1" x14ac:dyDescent="0.25">
      <c r="A49167" t="s">
        <v>19</v>
      </c>
    </row>
    <row r="49168" spans="1:1" x14ac:dyDescent="0.25">
      <c r="A49168" t="s">
        <v>87</v>
      </c>
    </row>
    <row r="49169" spans="1:1" x14ac:dyDescent="0.25">
      <c r="A49169" t="s">
        <v>90</v>
      </c>
    </row>
    <row r="49170" spans="1:1" x14ac:dyDescent="0.25">
      <c r="A49170" t="s">
        <v>91</v>
      </c>
    </row>
    <row r="49171" spans="1:1" x14ac:dyDescent="0.25">
      <c r="A49171" t="s">
        <v>96</v>
      </c>
    </row>
    <row r="49172" spans="1:1" x14ac:dyDescent="0.25">
      <c r="A49172" t="s">
        <v>86</v>
      </c>
    </row>
    <row r="49173" spans="1:1" x14ac:dyDescent="0.25">
      <c r="A49173" t="s">
        <v>93</v>
      </c>
    </row>
    <row r="49174" spans="1:1" x14ac:dyDescent="0.25">
      <c r="A49174" t="s">
        <v>94</v>
      </c>
    </row>
    <row r="49175" spans="1:1" x14ac:dyDescent="0.25">
      <c r="A49175" t="s">
        <v>97</v>
      </c>
    </row>
    <row r="49176" spans="1:1" x14ac:dyDescent="0.25">
      <c r="A49176" t="s">
        <v>88</v>
      </c>
    </row>
    <row r="49177" spans="1:1" x14ac:dyDescent="0.25">
      <c r="A49177" t="s">
        <v>92</v>
      </c>
    </row>
    <row r="49178" spans="1:1" x14ac:dyDescent="0.25">
      <c r="A49178" t="s">
        <v>89</v>
      </c>
    </row>
    <row r="49179" spans="1:1" x14ac:dyDescent="0.25">
      <c r="A49179" t="s">
        <v>85</v>
      </c>
    </row>
    <row r="49180" spans="1:1" x14ac:dyDescent="0.25">
      <c r="A49180" t="s">
        <v>95</v>
      </c>
    </row>
    <row r="49181" spans="1:1" x14ac:dyDescent="0.25">
      <c r="A49181" t="s">
        <v>34</v>
      </c>
    </row>
    <row r="49182" spans="1:1" x14ac:dyDescent="0.25">
      <c r="A49182" t="s">
        <v>54</v>
      </c>
    </row>
    <row r="49183" spans="1:1" x14ac:dyDescent="0.25">
      <c r="A49183" t="s">
        <v>38</v>
      </c>
    </row>
    <row r="49184" spans="1:1" x14ac:dyDescent="0.25">
      <c r="A49184" t="s">
        <v>41</v>
      </c>
    </row>
    <row r="49185" spans="1:1" x14ac:dyDescent="0.25">
      <c r="A49185" t="s">
        <v>35</v>
      </c>
    </row>
    <row r="49186" spans="1:1" x14ac:dyDescent="0.25">
      <c r="A49186" t="s">
        <v>53</v>
      </c>
    </row>
    <row r="49187" spans="1:1" x14ac:dyDescent="0.25">
      <c r="A49187" t="s">
        <v>43</v>
      </c>
    </row>
    <row r="49188" spans="1:1" x14ac:dyDescent="0.25">
      <c r="A49188" t="s">
        <v>40</v>
      </c>
    </row>
    <row r="49189" spans="1:1" x14ac:dyDescent="0.25">
      <c r="A49189" t="s">
        <v>32</v>
      </c>
    </row>
    <row r="49190" spans="1:1" x14ac:dyDescent="0.25">
      <c r="A49190" t="s">
        <v>39</v>
      </c>
    </row>
    <row r="49191" spans="1:1" x14ac:dyDescent="0.25">
      <c r="A49191" t="s">
        <v>31</v>
      </c>
    </row>
    <row r="49192" spans="1:1" x14ac:dyDescent="0.25">
      <c r="A49192" t="s">
        <v>30</v>
      </c>
    </row>
    <row r="49193" spans="1:1" x14ac:dyDescent="0.25">
      <c r="A49193" t="s">
        <v>42</v>
      </c>
    </row>
    <row r="49194" spans="1:1" x14ac:dyDescent="0.25">
      <c r="A49194" t="s">
        <v>79</v>
      </c>
    </row>
    <row r="49195" spans="1:1" x14ac:dyDescent="0.25">
      <c r="A49195" t="s">
        <v>77</v>
      </c>
    </row>
    <row r="49196" spans="1:1" x14ac:dyDescent="0.25">
      <c r="A49196" t="s">
        <v>76</v>
      </c>
    </row>
    <row r="49197" spans="1:1" x14ac:dyDescent="0.25">
      <c r="A49197" t="s">
        <v>78</v>
      </c>
    </row>
    <row r="49198" spans="1:1" x14ac:dyDescent="0.25">
      <c r="A49198" t="s">
        <v>80</v>
      </c>
    </row>
    <row r="49199" spans="1:1" x14ac:dyDescent="0.25">
      <c r="A49199" t="s">
        <v>83</v>
      </c>
    </row>
    <row r="49200" spans="1:1" x14ac:dyDescent="0.25">
      <c r="A49200" t="s">
        <v>81</v>
      </c>
    </row>
    <row r="49201" spans="1:1" x14ac:dyDescent="0.25">
      <c r="A49201" t="s">
        <v>82</v>
      </c>
    </row>
    <row r="49202" spans="1:1" x14ac:dyDescent="0.25">
      <c r="A49202" t="s">
        <v>21</v>
      </c>
    </row>
    <row r="49203" spans="1:1" x14ac:dyDescent="0.25">
      <c r="A49203" t="s">
        <v>17</v>
      </c>
    </row>
    <row r="49204" spans="1:1" x14ac:dyDescent="0.25">
      <c r="A49204" t="s">
        <v>27</v>
      </c>
    </row>
    <row r="49205" spans="1:1" x14ac:dyDescent="0.25">
      <c r="A49205" t="s">
        <v>23</v>
      </c>
    </row>
    <row r="49206" spans="1:1" x14ac:dyDescent="0.25">
      <c r="A49206" t="s">
        <v>26</v>
      </c>
    </row>
    <row r="49207" spans="1:1" x14ac:dyDescent="0.25">
      <c r="A49207" t="s">
        <v>29</v>
      </c>
    </row>
    <row r="49208" spans="1:1" x14ac:dyDescent="0.25">
      <c r="A49208" t="s">
        <v>25</v>
      </c>
    </row>
    <row r="49209" spans="1:1" x14ac:dyDescent="0.25">
      <c r="A49209" t="s">
        <v>28</v>
      </c>
    </row>
    <row r="49210" spans="1:1" x14ac:dyDescent="0.25">
      <c r="A49210" t="s">
        <v>84</v>
      </c>
    </row>
    <row r="49211" spans="1:1" x14ac:dyDescent="0.25">
      <c r="A49211" t="s">
        <v>37</v>
      </c>
    </row>
    <row r="49212" spans="1:1" x14ac:dyDescent="0.25">
      <c r="A49212" t="s">
        <v>4496</v>
      </c>
    </row>
    <row r="65540" spans="1:1" x14ac:dyDescent="0.25">
      <c r="A65540" t="s">
        <v>4499</v>
      </c>
    </row>
    <row r="65541" spans="1:1" x14ac:dyDescent="0.25">
      <c r="A65541" t="s">
        <v>4500</v>
      </c>
    </row>
    <row r="65542" spans="1:1" x14ac:dyDescent="0.25">
      <c r="A65542" t="s">
        <v>98</v>
      </c>
    </row>
    <row r="65543" spans="1:1" x14ac:dyDescent="0.25">
      <c r="A65543" t="s">
        <v>44</v>
      </c>
    </row>
    <row r="65544" spans="1:1" x14ac:dyDescent="0.25">
      <c r="A65544" t="s">
        <v>45</v>
      </c>
    </row>
    <row r="65545" spans="1:1" x14ac:dyDescent="0.25">
      <c r="A65545" t="s">
        <v>1</v>
      </c>
    </row>
    <row r="65546" spans="1:1" x14ac:dyDescent="0.25">
      <c r="A65546" t="s">
        <v>13</v>
      </c>
    </row>
    <row r="65547" spans="1:1" x14ac:dyDescent="0.25">
      <c r="A65547" t="s">
        <v>5</v>
      </c>
    </row>
    <row r="65548" spans="1:1" x14ac:dyDescent="0.25">
      <c r="A65548" t="s">
        <v>7</v>
      </c>
    </row>
    <row r="65549" spans="1:1" x14ac:dyDescent="0.25">
      <c r="A65549" t="s">
        <v>15</v>
      </c>
    </row>
    <row r="65550" spans="1:1" x14ac:dyDescent="0.25">
      <c r="A65550" t="s">
        <v>9</v>
      </c>
    </row>
    <row r="65551" spans="1:1" x14ac:dyDescent="0.25">
      <c r="A65551" t="s">
        <v>19</v>
      </c>
    </row>
    <row r="65552" spans="1:1" x14ac:dyDescent="0.25">
      <c r="A65552" t="s">
        <v>87</v>
      </c>
    </row>
    <row r="65553" spans="1:1" x14ac:dyDescent="0.25">
      <c r="A65553" t="s">
        <v>90</v>
      </c>
    </row>
    <row r="65554" spans="1:1" x14ac:dyDescent="0.25">
      <c r="A65554" t="s">
        <v>91</v>
      </c>
    </row>
    <row r="65555" spans="1:1" x14ac:dyDescent="0.25">
      <c r="A65555" t="s">
        <v>96</v>
      </c>
    </row>
    <row r="65556" spans="1:1" x14ac:dyDescent="0.25">
      <c r="A65556" t="s">
        <v>86</v>
      </c>
    </row>
    <row r="65557" spans="1:1" x14ac:dyDescent="0.25">
      <c r="A65557" t="s">
        <v>93</v>
      </c>
    </row>
    <row r="65558" spans="1:1" x14ac:dyDescent="0.25">
      <c r="A65558" t="s">
        <v>94</v>
      </c>
    </row>
    <row r="65559" spans="1:1" x14ac:dyDescent="0.25">
      <c r="A65559" t="s">
        <v>97</v>
      </c>
    </row>
    <row r="65560" spans="1:1" x14ac:dyDescent="0.25">
      <c r="A65560" t="s">
        <v>88</v>
      </c>
    </row>
    <row r="65561" spans="1:1" x14ac:dyDescent="0.25">
      <c r="A65561" t="s">
        <v>92</v>
      </c>
    </row>
    <row r="65562" spans="1:1" x14ac:dyDescent="0.25">
      <c r="A65562" t="s">
        <v>89</v>
      </c>
    </row>
    <row r="65563" spans="1:1" x14ac:dyDescent="0.25">
      <c r="A65563" t="s">
        <v>85</v>
      </c>
    </row>
    <row r="65564" spans="1:1" x14ac:dyDescent="0.25">
      <c r="A65564" t="s">
        <v>95</v>
      </c>
    </row>
    <row r="65565" spans="1:1" x14ac:dyDescent="0.25">
      <c r="A65565" t="s">
        <v>34</v>
      </c>
    </row>
    <row r="65566" spans="1:1" x14ac:dyDescent="0.25">
      <c r="A65566" t="s">
        <v>54</v>
      </c>
    </row>
    <row r="65567" spans="1:1" x14ac:dyDescent="0.25">
      <c r="A65567" t="s">
        <v>38</v>
      </c>
    </row>
    <row r="65568" spans="1:1" x14ac:dyDescent="0.25">
      <c r="A65568" t="s">
        <v>41</v>
      </c>
    </row>
    <row r="65569" spans="1:1" x14ac:dyDescent="0.25">
      <c r="A65569" t="s">
        <v>35</v>
      </c>
    </row>
    <row r="65570" spans="1:1" x14ac:dyDescent="0.25">
      <c r="A65570" t="s">
        <v>53</v>
      </c>
    </row>
    <row r="65571" spans="1:1" x14ac:dyDescent="0.25">
      <c r="A65571" t="s">
        <v>43</v>
      </c>
    </row>
    <row r="65572" spans="1:1" x14ac:dyDescent="0.25">
      <c r="A65572" t="s">
        <v>40</v>
      </c>
    </row>
    <row r="65573" spans="1:1" x14ac:dyDescent="0.25">
      <c r="A65573" t="s">
        <v>32</v>
      </c>
    </row>
    <row r="65574" spans="1:1" x14ac:dyDescent="0.25">
      <c r="A65574" t="s">
        <v>39</v>
      </c>
    </row>
    <row r="65575" spans="1:1" x14ac:dyDescent="0.25">
      <c r="A65575" t="s">
        <v>31</v>
      </c>
    </row>
    <row r="65576" spans="1:1" x14ac:dyDescent="0.25">
      <c r="A65576" t="s">
        <v>30</v>
      </c>
    </row>
    <row r="65577" spans="1:1" x14ac:dyDescent="0.25">
      <c r="A65577" t="s">
        <v>42</v>
      </c>
    </row>
    <row r="65578" spans="1:1" x14ac:dyDescent="0.25">
      <c r="A65578" t="s">
        <v>79</v>
      </c>
    </row>
    <row r="65579" spans="1:1" x14ac:dyDescent="0.25">
      <c r="A65579" t="s">
        <v>77</v>
      </c>
    </row>
    <row r="65580" spans="1:1" x14ac:dyDescent="0.25">
      <c r="A65580" t="s">
        <v>76</v>
      </c>
    </row>
    <row r="65581" spans="1:1" x14ac:dyDescent="0.25">
      <c r="A65581" t="s">
        <v>78</v>
      </c>
    </row>
    <row r="65582" spans="1:1" x14ac:dyDescent="0.25">
      <c r="A65582" t="s">
        <v>80</v>
      </c>
    </row>
    <row r="65583" spans="1:1" x14ac:dyDescent="0.25">
      <c r="A65583" t="s">
        <v>83</v>
      </c>
    </row>
    <row r="65584" spans="1:1" x14ac:dyDescent="0.25">
      <c r="A65584" t="s">
        <v>81</v>
      </c>
    </row>
    <row r="65585" spans="1:1" x14ac:dyDescent="0.25">
      <c r="A65585" t="s">
        <v>82</v>
      </c>
    </row>
    <row r="65586" spans="1:1" x14ac:dyDescent="0.25">
      <c r="A65586" t="s">
        <v>21</v>
      </c>
    </row>
    <row r="65587" spans="1:1" x14ac:dyDescent="0.25">
      <c r="A65587" t="s">
        <v>17</v>
      </c>
    </row>
    <row r="65588" spans="1:1" x14ac:dyDescent="0.25">
      <c r="A65588" t="s">
        <v>27</v>
      </c>
    </row>
    <row r="65589" spans="1:1" x14ac:dyDescent="0.25">
      <c r="A65589" t="s">
        <v>23</v>
      </c>
    </row>
    <row r="65590" spans="1:1" x14ac:dyDescent="0.25">
      <c r="A65590" t="s">
        <v>26</v>
      </c>
    </row>
    <row r="65591" spans="1:1" x14ac:dyDescent="0.25">
      <c r="A65591" t="s">
        <v>29</v>
      </c>
    </row>
    <row r="65592" spans="1:1" x14ac:dyDescent="0.25">
      <c r="A65592" t="s">
        <v>25</v>
      </c>
    </row>
    <row r="65593" spans="1:1" x14ac:dyDescent="0.25">
      <c r="A65593" t="s">
        <v>28</v>
      </c>
    </row>
    <row r="65594" spans="1:1" x14ac:dyDescent="0.25">
      <c r="A65594" t="s">
        <v>84</v>
      </c>
    </row>
    <row r="65595" spans="1:1" x14ac:dyDescent="0.25">
      <c r="A65595" t="s">
        <v>37</v>
      </c>
    </row>
    <row r="65596" spans="1:1" x14ac:dyDescent="0.25">
      <c r="A65596" t="s">
        <v>4496</v>
      </c>
    </row>
    <row r="81924" spans="1:1" x14ac:dyDescent="0.25">
      <c r="A81924" t="s">
        <v>4499</v>
      </c>
    </row>
    <row r="81925" spans="1:1" x14ac:dyDescent="0.25">
      <c r="A81925" t="s">
        <v>4500</v>
      </c>
    </row>
    <row r="81926" spans="1:1" x14ac:dyDescent="0.25">
      <c r="A81926" t="s">
        <v>98</v>
      </c>
    </row>
    <row r="81927" spans="1:1" x14ac:dyDescent="0.25">
      <c r="A81927" t="s">
        <v>44</v>
      </c>
    </row>
    <row r="81928" spans="1:1" x14ac:dyDescent="0.25">
      <c r="A81928" t="s">
        <v>45</v>
      </c>
    </row>
    <row r="81929" spans="1:1" x14ac:dyDescent="0.25">
      <c r="A81929" t="s">
        <v>1</v>
      </c>
    </row>
    <row r="81930" spans="1:1" x14ac:dyDescent="0.25">
      <c r="A81930" t="s">
        <v>13</v>
      </c>
    </row>
    <row r="81931" spans="1:1" x14ac:dyDescent="0.25">
      <c r="A81931" t="s">
        <v>5</v>
      </c>
    </row>
    <row r="81932" spans="1:1" x14ac:dyDescent="0.25">
      <c r="A81932" t="s">
        <v>7</v>
      </c>
    </row>
    <row r="81933" spans="1:1" x14ac:dyDescent="0.25">
      <c r="A81933" t="s">
        <v>15</v>
      </c>
    </row>
    <row r="81934" spans="1:1" x14ac:dyDescent="0.25">
      <c r="A81934" t="s">
        <v>9</v>
      </c>
    </row>
    <row r="81935" spans="1:1" x14ac:dyDescent="0.25">
      <c r="A81935" t="s">
        <v>19</v>
      </c>
    </row>
    <row r="81936" spans="1:1" x14ac:dyDescent="0.25">
      <c r="A81936" t="s">
        <v>87</v>
      </c>
    </row>
    <row r="81937" spans="1:1" x14ac:dyDescent="0.25">
      <c r="A81937" t="s">
        <v>90</v>
      </c>
    </row>
    <row r="81938" spans="1:1" x14ac:dyDescent="0.25">
      <c r="A81938" t="s">
        <v>91</v>
      </c>
    </row>
    <row r="81939" spans="1:1" x14ac:dyDescent="0.25">
      <c r="A81939" t="s">
        <v>96</v>
      </c>
    </row>
    <row r="81940" spans="1:1" x14ac:dyDescent="0.25">
      <c r="A81940" t="s">
        <v>86</v>
      </c>
    </row>
    <row r="81941" spans="1:1" x14ac:dyDescent="0.25">
      <c r="A81941" t="s">
        <v>93</v>
      </c>
    </row>
    <row r="81942" spans="1:1" x14ac:dyDescent="0.25">
      <c r="A81942" t="s">
        <v>94</v>
      </c>
    </row>
    <row r="81943" spans="1:1" x14ac:dyDescent="0.25">
      <c r="A81943" t="s">
        <v>97</v>
      </c>
    </row>
    <row r="81944" spans="1:1" x14ac:dyDescent="0.25">
      <c r="A81944" t="s">
        <v>88</v>
      </c>
    </row>
    <row r="81945" spans="1:1" x14ac:dyDescent="0.25">
      <c r="A81945" t="s">
        <v>92</v>
      </c>
    </row>
    <row r="81946" spans="1:1" x14ac:dyDescent="0.25">
      <c r="A81946" t="s">
        <v>89</v>
      </c>
    </row>
    <row r="81947" spans="1:1" x14ac:dyDescent="0.25">
      <c r="A81947" t="s">
        <v>85</v>
      </c>
    </row>
    <row r="81948" spans="1:1" x14ac:dyDescent="0.25">
      <c r="A81948" t="s">
        <v>95</v>
      </c>
    </row>
    <row r="81949" spans="1:1" x14ac:dyDescent="0.25">
      <c r="A81949" t="s">
        <v>34</v>
      </c>
    </row>
    <row r="81950" spans="1:1" x14ac:dyDescent="0.25">
      <c r="A81950" t="s">
        <v>54</v>
      </c>
    </row>
    <row r="81951" spans="1:1" x14ac:dyDescent="0.25">
      <c r="A81951" t="s">
        <v>38</v>
      </c>
    </row>
    <row r="81952" spans="1:1" x14ac:dyDescent="0.25">
      <c r="A81952" t="s">
        <v>41</v>
      </c>
    </row>
    <row r="81953" spans="1:1" x14ac:dyDescent="0.25">
      <c r="A81953" t="s">
        <v>35</v>
      </c>
    </row>
    <row r="81954" spans="1:1" x14ac:dyDescent="0.25">
      <c r="A81954" t="s">
        <v>53</v>
      </c>
    </row>
    <row r="81955" spans="1:1" x14ac:dyDescent="0.25">
      <c r="A81955" t="s">
        <v>43</v>
      </c>
    </row>
    <row r="81956" spans="1:1" x14ac:dyDescent="0.25">
      <c r="A81956" t="s">
        <v>40</v>
      </c>
    </row>
    <row r="81957" spans="1:1" x14ac:dyDescent="0.25">
      <c r="A81957" t="s">
        <v>32</v>
      </c>
    </row>
    <row r="81958" spans="1:1" x14ac:dyDescent="0.25">
      <c r="A81958" t="s">
        <v>39</v>
      </c>
    </row>
    <row r="81959" spans="1:1" x14ac:dyDescent="0.25">
      <c r="A81959" t="s">
        <v>31</v>
      </c>
    </row>
    <row r="81960" spans="1:1" x14ac:dyDescent="0.25">
      <c r="A81960" t="s">
        <v>30</v>
      </c>
    </row>
    <row r="81961" spans="1:1" x14ac:dyDescent="0.25">
      <c r="A81961" t="s">
        <v>42</v>
      </c>
    </row>
    <row r="81962" spans="1:1" x14ac:dyDescent="0.25">
      <c r="A81962" t="s">
        <v>79</v>
      </c>
    </row>
    <row r="81963" spans="1:1" x14ac:dyDescent="0.25">
      <c r="A81963" t="s">
        <v>77</v>
      </c>
    </row>
    <row r="81964" spans="1:1" x14ac:dyDescent="0.25">
      <c r="A81964" t="s">
        <v>76</v>
      </c>
    </row>
    <row r="81965" spans="1:1" x14ac:dyDescent="0.25">
      <c r="A81965" t="s">
        <v>78</v>
      </c>
    </row>
    <row r="81966" spans="1:1" x14ac:dyDescent="0.25">
      <c r="A81966" t="s">
        <v>80</v>
      </c>
    </row>
    <row r="81967" spans="1:1" x14ac:dyDescent="0.25">
      <c r="A81967" t="s">
        <v>83</v>
      </c>
    </row>
    <row r="81968" spans="1:1" x14ac:dyDescent="0.25">
      <c r="A81968" t="s">
        <v>81</v>
      </c>
    </row>
    <row r="81969" spans="1:1" x14ac:dyDescent="0.25">
      <c r="A81969" t="s">
        <v>82</v>
      </c>
    </row>
    <row r="81970" spans="1:1" x14ac:dyDescent="0.25">
      <c r="A81970" t="s">
        <v>21</v>
      </c>
    </row>
    <row r="81971" spans="1:1" x14ac:dyDescent="0.25">
      <c r="A81971" t="s">
        <v>17</v>
      </c>
    </row>
    <row r="81972" spans="1:1" x14ac:dyDescent="0.25">
      <c r="A81972" t="s">
        <v>27</v>
      </c>
    </row>
    <row r="81973" spans="1:1" x14ac:dyDescent="0.25">
      <c r="A81973" t="s">
        <v>23</v>
      </c>
    </row>
    <row r="81974" spans="1:1" x14ac:dyDescent="0.25">
      <c r="A81974" t="s">
        <v>26</v>
      </c>
    </row>
    <row r="81975" spans="1:1" x14ac:dyDescent="0.25">
      <c r="A81975" t="s">
        <v>29</v>
      </c>
    </row>
    <row r="81976" spans="1:1" x14ac:dyDescent="0.25">
      <c r="A81976" t="s">
        <v>25</v>
      </c>
    </row>
    <row r="81977" spans="1:1" x14ac:dyDescent="0.25">
      <c r="A81977" t="s">
        <v>28</v>
      </c>
    </row>
    <row r="81978" spans="1:1" x14ac:dyDescent="0.25">
      <c r="A81978" t="s">
        <v>84</v>
      </c>
    </row>
    <row r="81979" spans="1:1" x14ac:dyDescent="0.25">
      <c r="A81979" t="s">
        <v>37</v>
      </c>
    </row>
    <row r="81980" spans="1:1" x14ac:dyDescent="0.25">
      <c r="A81980" t="s">
        <v>4496</v>
      </c>
    </row>
    <row r="98308" spans="1:1" x14ac:dyDescent="0.25">
      <c r="A98308" t="s">
        <v>4499</v>
      </c>
    </row>
    <row r="98309" spans="1:1" x14ac:dyDescent="0.25">
      <c r="A98309" t="s">
        <v>4500</v>
      </c>
    </row>
    <row r="98310" spans="1:1" x14ac:dyDescent="0.25">
      <c r="A98310" t="s">
        <v>98</v>
      </c>
    </row>
    <row r="98311" spans="1:1" x14ac:dyDescent="0.25">
      <c r="A98311" t="s">
        <v>44</v>
      </c>
    </row>
    <row r="98312" spans="1:1" x14ac:dyDescent="0.25">
      <c r="A98312" t="s">
        <v>45</v>
      </c>
    </row>
    <row r="98313" spans="1:1" x14ac:dyDescent="0.25">
      <c r="A98313" t="s">
        <v>1</v>
      </c>
    </row>
    <row r="98314" spans="1:1" x14ac:dyDescent="0.25">
      <c r="A98314" t="s">
        <v>13</v>
      </c>
    </row>
    <row r="98315" spans="1:1" x14ac:dyDescent="0.25">
      <c r="A98315" t="s">
        <v>5</v>
      </c>
    </row>
    <row r="98316" spans="1:1" x14ac:dyDescent="0.25">
      <c r="A98316" t="s">
        <v>7</v>
      </c>
    </row>
    <row r="98317" spans="1:1" x14ac:dyDescent="0.25">
      <c r="A98317" t="s">
        <v>15</v>
      </c>
    </row>
    <row r="98318" spans="1:1" x14ac:dyDescent="0.25">
      <c r="A98318" t="s">
        <v>9</v>
      </c>
    </row>
    <row r="98319" spans="1:1" x14ac:dyDescent="0.25">
      <c r="A98319" t="s">
        <v>19</v>
      </c>
    </row>
    <row r="98320" spans="1:1" x14ac:dyDescent="0.25">
      <c r="A98320" t="s">
        <v>87</v>
      </c>
    </row>
    <row r="98321" spans="1:1" x14ac:dyDescent="0.25">
      <c r="A98321" t="s">
        <v>90</v>
      </c>
    </row>
    <row r="98322" spans="1:1" x14ac:dyDescent="0.25">
      <c r="A98322" t="s">
        <v>91</v>
      </c>
    </row>
    <row r="98323" spans="1:1" x14ac:dyDescent="0.25">
      <c r="A98323" t="s">
        <v>96</v>
      </c>
    </row>
    <row r="98324" spans="1:1" x14ac:dyDescent="0.25">
      <c r="A98324" t="s">
        <v>86</v>
      </c>
    </row>
    <row r="98325" spans="1:1" x14ac:dyDescent="0.25">
      <c r="A98325" t="s">
        <v>93</v>
      </c>
    </row>
    <row r="98326" spans="1:1" x14ac:dyDescent="0.25">
      <c r="A98326" t="s">
        <v>94</v>
      </c>
    </row>
    <row r="98327" spans="1:1" x14ac:dyDescent="0.25">
      <c r="A98327" t="s">
        <v>97</v>
      </c>
    </row>
    <row r="98328" spans="1:1" x14ac:dyDescent="0.25">
      <c r="A98328" t="s">
        <v>88</v>
      </c>
    </row>
    <row r="98329" spans="1:1" x14ac:dyDescent="0.25">
      <c r="A98329" t="s">
        <v>92</v>
      </c>
    </row>
    <row r="98330" spans="1:1" x14ac:dyDescent="0.25">
      <c r="A98330" t="s">
        <v>89</v>
      </c>
    </row>
    <row r="98331" spans="1:1" x14ac:dyDescent="0.25">
      <c r="A98331" t="s">
        <v>85</v>
      </c>
    </row>
    <row r="98332" spans="1:1" x14ac:dyDescent="0.25">
      <c r="A98332" t="s">
        <v>95</v>
      </c>
    </row>
    <row r="98333" spans="1:1" x14ac:dyDescent="0.25">
      <c r="A98333" t="s">
        <v>34</v>
      </c>
    </row>
    <row r="98334" spans="1:1" x14ac:dyDescent="0.25">
      <c r="A98334" t="s">
        <v>54</v>
      </c>
    </row>
    <row r="98335" spans="1:1" x14ac:dyDescent="0.25">
      <c r="A98335" t="s">
        <v>38</v>
      </c>
    </row>
    <row r="98336" spans="1:1" x14ac:dyDescent="0.25">
      <c r="A98336" t="s">
        <v>41</v>
      </c>
    </row>
    <row r="98337" spans="1:1" x14ac:dyDescent="0.25">
      <c r="A98337" t="s">
        <v>35</v>
      </c>
    </row>
    <row r="98338" spans="1:1" x14ac:dyDescent="0.25">
      <c r="A98338" t="s">
        <v>53</v>
      </c>
    </row>
    <row r="98339" spans="1:1" x14ac:dyDescent="0.25">
      <c r="A98339" t="s">
        <v>43</v>
      </c>
    </row>
    <row r="98340" spans="1:1" x14ac:dyDescent="0.25">
      <c r="A98340" t="s">
        <v>40</v>
      </c>
    </row>
    <row r="98341" spans="1:1" x14ac:dyDescent="0.25">
      <c r="A98341" t="s">
        <v>32</v>
      </c>
    </row>
    <row r="98342" spans="1:1" x14ac:dyDescent="0.25">
      <c r="A98342" t="s">
        <v>39</v>
      </c>
    </row>
    <row r="98343" spans="1:1" x14ac:dyDescent="0.25">
      <c r="A98343" t="s">
        <v>31</v>
      </c>
    </row>
    <row r="98344" spans="1:1" x14ac:dyDescent="0.25">
      <c r="A98344" t="s">
        <v>30</v>
      </c>
    </row>
    <row r="98345" spans="1:1" x14ac:dyDescent="0.25">
      <c r="A98345" t="s">
        <v>42</v>
      </c>
    </row>
    <row r="98346" spans="1:1" x14ac:dyDescent="0.25">
      <c r="A98346" t="s">
        <v>79</v>
      </c>
    </row>
    <row r="98347" spans="1:1" x14ac:dyDescent="0.25">
      <c r="A98347" t="s">
        <v>77</v>
      </c>
    </row>
    <row r="98348" spans="1:1" x14ac:dyDescent="0.25">
      <c r="A98348" t="s">
        <v>76</v>
      </c>
    </row>
    <row r="98349" spans="1:1" x14ac:dyDescent="0.25">
      <c r="A98349" t="s">
        <v>78</v>
      </c>
    </row>
    <row r="98350" spans="1:1" x14ac:dyDescent="0.25">
      <c r="A98350" t="s">
        <v>80</v>
      </c>
    </row>
    <row r="98351" spans="1:1" x14ac:dyDescent="0.25">
      <c r="A98351" t="s">
        <v>83</v>
      </c>
    </row>
    <row r="98352" spans="1:1" x14ac:dyDescent="0.25">
      <c r="A98352" t="s">
        <v>81</v>
      </c>
    </row>
    <row r="98353" spans="1:1" x14ac:dyDescent="0.25">
      <c r="A98353" t="s">
        <v>82</v>
      </c>
    </row>
    <row r="98354" spans="1:1" x14ac:dyDescent="0.25">
      <c r="A98354" t="s">
        <v>21</v>
      </c>
    </row>
    <row r="98355" spans="1:1" x14ac:dyDescent="0.25">
      <c r="A98355" t="s">
        <v>17</v>
      </c>
    </row>
    <row r="98356" spans="1:1" x14ac:dyDescent="0.25">
      <c r="A98356" t="s">
        <v>27</v>
      </c>
    </row>
    <row r="98357" spans="1:1" x14ac:dyDescent="0.25">
      <c r="A98357" t="s">
        <v>23</v>
      </c>
    </row>
    <row r="98358" spans="1:1" x14ac:dyDescent="0.25">
      <c r="A98358" t="s">
        <v>26</v>
      </c>
    </row>
    <row r="98359" spans="1:1" x14ac:dyDescent="0.25">
      <c r="A98359" t="s">
        <v>29</v>
      </c>
    </row>
    <row r="98360" spans="1:1" x14ac:dyDescent="0.25">
      <c r="A98360" t="s">
        <v>25</v>
      </c>
    </row>
    <row r="98361" spans="1:1" x14ac:dyDescent="0.25">
      <c r="A98361" t="s">
        <v>28</v>
      </c>
    </row>
    <row r="98362" spans="1:1" x14ac:dyDescent="0.25">
      <c r="A98362" t="s">
        <v>84</v>
      </c>
    </row>
    <row r="98363" spans="1:1" x14ac:dyDescent="0.25">
      <c r="A98363" t="s">
        <v>37</v>
      </c>
    </row>
    <row r="98364" spans="1:1" x14ac:dyDescent="0.25">
      <c r="A98364" t="s">
        <v>4496</v>
      </c>
    </row>
    <row r="114692" spans="1:1" x14ac:dyDescent="0.25">
      <c r="A114692" t="s">
        <v>4499</v>
      </c>
    </row>
    <row r="114693" spans="1:1" x14ac:dyDescent="0.25">
      <c r="A114693" t="s">
        <v>4500</v>
      </c>
    </row>
    <row r="114694" spans="1:1" x14ac:dyDescent="0.25">
      <c r="A114694" t="s">
        <v>98</v>
      </c>
    </row>
    <row r="114695" spans="1:1" x14ac:dyDescent="0.25">
      <c r="A114695" t="s">
        <v>44</v>
      </c>
    </row>
    <row r="114696" spans="1:1" x14ac:dyDescent="0.25">
      <c r="A114696" t="s">
        <v>45</v>
      </c>
    </row>
    <row r="114697" spans="1:1" x14ac:dyDescent="0.25">
      <c r="A114697" t="s">
        <v>1</v>
      </c>
    </row>
    <row r="114698" spans="1:1" x14ac:dyDescent="0.25">
      <c r="A114698" t="s">
        <v>13</v>
      </c>
    </row>
    <row r="114699" spans="1:1" x14ac:dyDescent="0.25">
      <c r="A114699" t="s">
        <v>5</v>
      </c>
    </row>
    <row r="114700" spans="1:1" x14ac:dyDescent="0.25">
      <c r="A114700" t="s">
        <v>7</v>
      </c>
    </row>
    <row r="114701" spans="1:1" x14ac:dyDescent="0.25">
      <c r="A114701" t="s">
        <v>15</v>
      </c>
    </row>
    <row r="114702" spans="1:1" x14ac:dyDescent="0.25">
      <c r="A114702" t="s">
        <v>9</v>
      </c>
    </row>
    <row r="114703" spans="1:1" x14ac:dyDescent="0.25">
      <c r="A114703" t="s">
        <v>19</v>
      </c>
    </row>
    <row r="114704" spans="1:1" x14ac:dyDescent="0.25">
      <c r="A114704" t="s">
        <v>87</v>
      </c>
    </row>
    <row r="114705" spans="1:1" x14ac:dyDescent="0.25">
      <c r="A114705" t="s">
        <v>90</v>
      </c>
    </row>
    <row r="114706" spans="1:1" x14ac:dyDescent="0.25">
      <c r="A114706" t="s">
        <v>91</v>
      </c>
    </row>
    <row r="114707" spans="1:1" x14ac:dyDescent="0.25">
      <c r="A114707" t="s">
        <v>96</v>
      </c>
    </row>
    <row r="114708" spans="1:1" x14ac:dyDescent="0.25">
      <c r="A114708" t="s">
        <v>86</v>
      </c>
    </row>
    <row r="114709" spans="1:1" x14ac:dyDescent="0.25">
      <c r="A114709" t="s">
        <v>93</v>
      </c>
    </row>
    <row r="114710" spans="1:1" x14ac:dyDescent="0.25">
      <c r="A114710" t="s">
        <v>94</v>
      </c>
    </row>
    <row r="114711" spans="1:1" x14ac:dyDescent="0.25">
      <c r="A114711" t="s">
        <v>97</v>
      </c>
    </row>
    <row r="114712" spans="1:1" x14ac:dyDescent="0.25">
      <c r="A114712" t="s">
        <v>88</v>
      </c>
    </row>
    <row r="114713" spans="1:1" x14ac:dyDescent="0.25">
      <c r="A114713" t="s">
        <v>92</v>
      </c>
    </row>
    <row r="114714" spans="1:1" x14ac:dyDescent="0.25">
      <c r="A114714" t="s">
        <v>89</v>
      </c>
    </row>
    <row r="114715" spans="1:1" x14ac:dyDescent="0.25">
      <c r="A114715" t="s">
        <v>85</v>
      </c>
    </row>
    <row r="114716" spans="1:1" x14ac:dyDescent="0.25">
      <c r="A114716" t="s">
        <v>95</v>
      </c>
    </row>
    <row r="114717" spans="1:1" x14ac:dyDescent="0.25">
      <c r="A114717" t="s">
        <v>34</v>
      </c>
    </row>
    <row r="114718" spans="1:1" x14ac:dyDescent="0.25">
      <c r="A114718" t="s">
        <v>54</v>
      </c>
    </row>
    <row r="114719" spans="1:1" x14ac:dyDescent="0.25">
      <c r="A114719" t="s">
        <v>38</v>
      </c>
    </row>
    <row r="114720" spans="1:1" x14ac:dyDescent="0.25">
      <c r="A114720" t="s">
        <v>41</v>
      </c>
    </row>
    <row r="114721" spans="1:1" x14ac:dyDescent="0.25">
      <c r="A114721" t="s">
        <v>35</v>
      </c>
    </row>
    <row r="114722" spans="1:1" x14ac:dyDescent="0.25">
      <c r="A114722" t="s">
        <v>53</v>
      </c>
    </row>
    <row r="114723" spans="1:1" x14ac:dyDescent="0.25">
      <c r="A114723" t="s">
        <v>43</v>
      </c>
    </row>
    <row r="114724" spans="1:1" x14ac:dyDescent="0.25">
      <c r="A114724" t="s">
        <v>40</v>
      </c>
    </row>
    <row r="114725" spans="1:1" x14ac:dyDescent="0.25">
      <c r="A114725" t="s">
        <v>32</v>
      </c>
    </row>
    <row r="114726" spans="1:1" x14ac:dyDescent="0.25">
      <c r="A114726" t="s">
        <v>39</v>
      </c>
    </row>
    <row r="114727" spans="1:1" x14ac:dyDescent="0.25">
      <c r="A114727" t="s">
        <v>31</v>
      </c>
    </row>
    <row r="114728" spans="1:1" x14ac:dyDescent="0.25">
      <c r="A114728" t="s">
        <v>30</v>
      </c>
    </row>
    <row r="114729" spans="1:1" x14ac:dyDescent="0.25">
      <c r="A114729" t="s">
        <v>42</v>
      </c>
    </row>
    <row r="114730" spans="1:1" x14ac:dyDescent="0.25">
      <c r="A114730" t="s">
        <v>79</v>
      </c>
    </row>
    <row r="114731" spans="1:1" x14ac:dyDescent="0.25">
      <c r="A114731" t="s">
        <v>77</v>
      </c>
    </row>
    <row r="114732" spans="1:1" x14ac:dyDescent="0.25">
      <c r="A114732" t="s">
        <v>76</v>
      </c>
    </row>
    <row r="114733" spans="1:1" x14ac:dyDescent="0.25">
      <c r="A114733" t="s">
        <v>78</v>
      </c>
    </row>
    <row r="114734" spans="1:1" x14ac:dyDescent="0.25">
      <c r="A114734" t="s">
        <v>80</v>
      </c>
    </row>
    <row r="114735" spans="1:1" x14ac:dyDescent="0.25">
      <c r="A114735" t="s">
        <v>83</v>
      </c>
    </row>
    <row r="114736" spans="1:1" x14ac:dyDescent="0.25">
      <c r="A114736" t="s">
        <v>81</v>
      </c>
    </row>
    <row r="114737" spans="1:1" x14ac:dyDescent="0.25">
      <c r="A114737" t="s">
        <v>82</v>
      </c>
    </row>
    <row r="114738" spans="1:1" x14ac:dyDescent="0.25">
      <c r="A114738" t="s">
        <v>21</v>
      </c>
    </row>
    <row r="114739" spans="1:1" x14ac:dyDescent="0.25">
      <c r="A114739" t="s">
        <v>17</v>
      </c>
    </row>
    <row r="114740" spans="1:1" x14ac:dyDescent="0.25">
      <c r="A114740" t="s">
        <v>27</v>
      </c>
    </row>
    <row r="114741" spans="1:1" x14ac:dyDescent="0.25">
      <c r="A114741" t="s">
        <v>23</v>
      </c>
    </row>
    <row r="114742" spans="1:1" x14ac:dyDescent="0.25">
      <c r="A114742" t="s">
        <v>26</v>
      </c>
    </row>
    <row r="114743" spans="1:1" x14ac:dyDescent="0.25">
      <c r="A114743" t="s">
        <v>29</v>
      </c>
    </row>
    <row r="114744" spans="1:1" x14ac:dyDescent="0.25">
      <c r="A114744" t="s">
        <v>25</v>
      </c>
    </row>
    <row r="114745" spans="1:1" x14ac:dyDescent="0.25">
      <c r="A114745" t="s">
        <v>28</v>
      </c>
    </row>
    <row r="114746" spans="1:1" x14ac:dyDescent="0.25">
      <c r="A114746" t="s">
        <v>84</v>
      </c>
    </row>
    <row r="114747" spans="1:1" x14ac:dyDescent="0.25">
      <c r="A114747" t="s">
        <v>37</v>
      </c>
    </row>
    <row r="114748" spans="1:1" x14ac:dyDescent="0.25">
      <c r="A114748" t="s">
        <v>4496</v>
      </c>
    </row>
    <row r="131076" spans="1:1" x14ac:dyDescent="0.25">
      <c r="A131076" t="s">
        <v>4499</v>
      </c>
    </row>
    <row r="131077" spans="1:1" x14ac:dyDescent="0.25">
      <c r="A131077" t="s">
        <v>4500</v>
      </c>
    </row>
    <row r="131078" spans="1:1" x14ac:dyDescent="0.25">
      <c r="A131078" t="s">
        <v>98</v>
      </c>
    </row>
    <row r="131079" spans="1:1" x14ac:dyDescent="0.25">
      <c r="A131079" t="s">
        <v>44</v>
      </c>
    </row>
    <row r="131080" spans="1:1" x14ac:dyDescent="0.25">
      <c r="A131080" t="s">
        <v>45</v>
      </c>
    </row>
    <row r="131081" spans="1:1" x14ac:dyDescent="0.25">
      <c r="A131081" t="s">
        <v>1</v>
      </c>
    </row>
    <row r="131082" spans="1:1" x14ac:dyDescent="0.25">
      <c r="A131082" t="s">
        <v>13</v>
      </c>
    </row>
    <row r="131083" spans="1:1" x14ac:dyDescent="0.25">
      <c r="A131083" t="s">
        <v>5</v>
      </c>
    </row>
    <row r="131084" spans="1:1" x14ac:dyDescent="0.25">
      <c r="A131084" t="s">
        <v>7</v>
      </c>
    </row>
    <row r="131085" spans="1:1" x14ac:dyDescent="0.25">
      <c r="A131085" t="s">
        <v>15</v>
      </c>
    </row>
    <row r="131086" spans="1:1" x14ac:dyDescent="0.25">
      <c r="A131086" t="s">
        <v>9</v>
      </c>
    </row>
    <row r="131087" spans="1:1" x14ac:dyDescent="0.25">
      <c r="A131087" t="s">
        <v>19</v>
      </c>
    </row>
    <row r="131088" spans="1:1" x14ac:dyDescent="0.25">
      <c r="A131088" t="s">
        <v>87</v>
      </c>
    </row>
    <row r="131089" spans="1:1" x14ac:dyDescent="0.25">
      <c r="A131089" t="s">
        <v>90</v>
      </c>
    </row>
    <row r="131090" spans="1:1" x14ac:dyDescent="0.25">
      <c r="A131090" t="s">
        <v>91</v>
      </c>
    </row>
    <row r="131091" spans="1:1" x14ac:dyDescent="0.25">
      <c r="A131091" t="s">
        <v>96</v>
      </c>
    </row>
    <row r="131092" spans="1:1" x14ac:dyDescent="0.25">
      <c r="A131092" t="s">
        <v>86</v>
      </c>
    </row>
    <row r="131093" spans="1:1" x14ac:dyDescent="0.25">
      <c r="A131093" t="s">
        <v>93</v>
      </c>
    </row>
    <row r="131094" spans="1:1" x14ac:dyDescent="0.25">
      <c r="A131094" t="s">
        <v>94</v>
      </c>
    </row>
    <row r="131095" spans="1:1" x14ac:dyDescent="0.25">
      <c r="A131095" t="s">
        <v>97</v>
      </c>
    </row>
    <row r="131096" spans="1:1" x14ac:dyDescent="0.25">
      <c r="A131096" t="s">
        <v>88</v>
      </c>
    </row>
    <row r="131097" spans="1:1" x14ac:dyDescent="0.25">
      <c r="A131097" t="s">
        <v>92</v>
      </c>
    </row>
    <row r="131098" spans="1:1" x14ac:dyDescent="0.25">
      <c r="A131098" t="s">
        <v>89</v>
      </c>
    </row>
    <row r="131099" spans="1:1" x14ac:dyDescent="0.25">
      <c r="A131099" t="s">
        <v>85</v>
      </c>
    </row>
    <row r="131100" spans="1:1" x14ac:dyDescent="0.25">
      <c r="A131100" t="s">
        <v>95</v>
      </c>
    </row>
    <row r="131101" spans="1:1" x14ac:dyDescent="0.25">
      <c r="A131101" t="s">
        <v>34</v>
      </c>
    </row>
    <row r="131102" spans="1:1" x14ac:dyDescent="0.25">
      <c r="A131102" t="s">
        <v>54</v>
      </c>
    </row>
    <row r="131103" spans="1:1" x14ac:dyDescent="0.25">
      <c r="A131103" t="s">
        <v>38</v>
      </c>
    </row>
    <row r="131104" spans="1:1" x14ac:dyDescent="0.25">
      <c r="A131104" t="s">
        <v>41</v>
      </c>
    </row>
    <row r="131105" spans="1:1" x14ac:dyDescent="0.25">
      <c r="A131105" t="s">
        <v>35</v>
      </c>
    </row>
    <row r="131106" spans="1:1" x14ac:dyDescent="0.25">
      <c r="A131106" t="s">
        <v>53</v>
      </c>
    </row>
    <row r="131107" spans="1:1" x14ac:dyDescent="0.25">
      <c r="A131107" t="s">
        <v>43</v>
      </c>
    </row>
    <row r="131108" spans="1:1" x14ac:dyDescent="0.25">
      <c r="A131108" t="s">
        <v>40</v>
      </c>
    </row>
    <row r="131109" spans="1:1" x14ac:dyDescent="0.25">
      <c r="A131109" t="s">
        <v>32</v>
      </c>
    </row>
    <row r="131110" spans="1:1" x14ac:dyDescent="0.25">
      <c r="A131110" t="s">
        <v>39</v>
      </c>
    </row>
    <row r="131111" spans="1:1" x14ac:dyDescent="0.25">
      <c r="A131111" t="s">
        <v>31</v>
      </c>
    </row>
    <row r="131112" spans="1:1" x14ac:dyDescent="0.25">
      <c r="A131112" t="s">
        <v>30</v>
      </c>
    </row>
    <row r="131113" spans="1:1" x14ac:dyDescent="0.25">
      <c r="A131113" t="s">
        <v>42</v>
      </c>
    </row>
    <row r="131114" spans="1:1" x14ac:dyDescent="0.25">
      <c r="A131114" t="s">
        <v>79</v>
      </c>
    </row>
    <row r="131115" spans="1:1" x14ac:dyDescent="0.25">
      <c r="A131115" t="s">
        <v>77</v>
      </c>
    </row>
    <row r="131116" spans="1:1" x14ac:dyDescent="0.25">
      <c r="A131116" t="s">
        <v>76</v>
      </c>
    </row>
    <row r="131117" spans="1:1" x14ac:dyDescent="0.25">
      <c r="A131117" t="s">
        <v>78</v>
      </c>
    </row>
    <row r="131118" spans="1:1" x14ac:dyDescent="0.25">
      <c r="A131118" t="s">
        <v>80</v>
      </c>
    </row>
    <row r="131119" spans="1:1" x14ac:dyDescent="0.25">
      <c r="A131119" t="s">
        <v>83</v>
      </c>
    </row>
    <row r="131120" spans="1:1" x14ac:dyDescent="0.25">
      <c r="A131120" t="s">
        <v>81</v>
      </c>
    </row>
    <row r="131121" spans="1:1" x14ac:dyDescent="0.25">
      <c r="A131121" t="s">
        <v>82</v>
      </c>
    </row>
    <row r="131122" spans="1:1" x14ac:dyDescent="0.25">
      <c r="A131122" t="s">
        <v>21</v>
      </c>
    </row>
    <row r="131123" spans="1:1" x14ac:dyDescent="0.25">
      <c r="A131123" t="s">
        <v>17</v>
      </c>
    </row>
    <row r="131124" spans="1:1" x14ac:dyDescent="0.25">
      <c r="A131124" t="s">
        <v>27</v>
      </c>
    </row>
    <row r="131125" spans="1:1" x14ac:dyDescent="0.25">
      <c r="A131125" t="s">
        <v>23</v>
      </c>
    </row>
    <row r="131126" spans="1:1" x14ac:dyDescent="0.25">
      <c r="A131126" t="s">
        <v>26</v>
      </c>
    </row>
    <row r="131127" spans="1:1" x14ac:dyDescent="0.25">
      <c r="A131127" t="s">
        <v>29</v>
      </c>
    </row>
    <row r="131128" spans="1:1" x14ac:dyDescent="0.25">
      <c r="A131128" t="s">
        <v>25</v>
      </c>
    </row>
    <row r="131129" spans="1:1" x14ac:dyDescent="0.25">
      <c r="A131129" t="s">
        <v>28</v>
      </c>
    </row>
    <row r="131130" spans="1:1" x14ac:dyDescent="0.25">
      <c r="A131130" t="s">
        <v>84</v>
      </c>
    </row>
    <row r="131131" spans="1:1" x14ac:dyDescent="0.25">
      <c r="A131131" t="s">
        <v>37</v>
      </c>
    </row>
    <row r="131132" spans="1:1" x14ac:dyDescent="0.25">
      <c r="A131132" t="s">
        <v>4496</v>
      </c>
    </row>
    <row r="147460" spans="1:1" x14ac:dyDescent="0.25">
      <c r="A147460" t="s">
        <v>4499</v>
      </c>
    </row>
    <row r="147461" spans="1:1" x14ac:dyDescent="0.25">
      <c r="A147461" t="s">
        <v>4500</v>
      </c>
    </row>
    <row r="147462" spans="1:1" x14ac:dyDescent="0.25">
      <c r="A147462" t="s">
        <v>98</v>
      </c>
    </row>
    <row r="147463" spans="1:1" x14ac:dyDescent="0.25">
      <c r="A147463" t="s">
        <v>44</v>
      </c>
    </row>
    <row r="147464" spans="1:1" x14ac:dyDescent="0.25">
      <c r="A147464" t="s">
        <v>45</v>
      </c>
    </row>
    <row r="147465" spans="1:1" x14ac:dyDescent="0.25">
      <c r="A147465" t="s">
        <v>1</v>
      </c>
    </row>
    <row r="147466" spans="1:1" x14ac:dyDescent="0.25">
      <c r="A147466" t="s">
        <v>13</v>
      </c>
    </row>
    <row r="147467" spans="1:1" x14ac:dyDescent="0.25">
      <c r="A147467" t="s">
        <v>5</v>
      </c>
    </row>
    <row r="147468" spans="1:1" x14ac:dyDescent="0.25">
      <c r="A147468" t="s">
        <v>7</v>
      </c>
    </row>
    <row r="147469" spans="1:1" x14ac:dyDescent="0.25">
      <c r="A147469" t="s">
        <v>15</v>
      </c>
    </row>
    <row r="147470" spans="1:1" x14ac:dyDescent="0.25">
      <c r="A147470" t="s">
        <v>9</v>
      </c>
    </row>
    <row r="147471" spans="1:1" x14ac:dyDescent="0.25">
      <c r="A147471" t="s">
        <v>19</v>
      </c>
    </row>
    <row r="147472" spans="1:1" x14ac:dyDescent="0.25">
      <c r="A147472" t="s">
        <v>87</v>
      </c>
    </row>
    <row r="147473" spans="1:1" x14ac:dyDescent="0.25">
      <c r="A147473" t="s">
        <v>90</v>
      </c>
    </row>
    <row r="147474" spans="1:1" x14ac:dyDescent="0.25">
      <c r="A147474" t="s">
        <v>91</v>
      </c>
    </row>
    <row r="147475" spans="1:1" x14ac:dyDescent="0.25">
      <c r="A147475" t="s">
        <v>96</v>
      </c>
    </row>
    <row r="147476" spans="1:1" x14ac:dyDescent="0.25">
      <c r="A147476" t="s">
        <v>86</v>
      </c>
    </row>
    <row r="147477" spans="1:1" x14ac:dyDescent="0.25">
      <c r="A147477" t="s">
        <v>93</v>
      </c>
    </row>
    <row r="147478" spans="1:1" x14ac:dyDescent="0.25">
      <c r="A147478" t="s">
        <v>94</v>
      </c>
    </row>
    <row r="147479" spans="1:1" x14ac:dyDescent="0.25">
      <c r="A147479" t="s">
        <v>97</v>
      </c>
    </row>
    <row r="147480" spans="1:1" x14ac:dyDescent="0.25">
      <c r="A147480" t="s">
        <v>88</v>
      </c>
    </row>
    <row r="147481" spans="1:1" x14ac:dyDescent="0.25">
      <c r="A147481" t="s">
        <v>92</v>
      </c>
    </row>
    <row r="147482" spans="1:1" x14ac:dyDescent="0.25">
      <c r="A147482" t="s">
        <v>89</v>
      </c>
    </row>
    <row r="147483" spans="1:1" x14ac:dyDescent="0.25">
      <c r="A147483" t="s">
        <v>85</v>
      </c>
    </row>
    <row r="147484" spans="1:1" x14ac:dyDescent="0.25">
      <c r="A147484" t="s">
        <v>95</v>
      </c>
    </row>
    <row r="147485" spans="1:1" x14ac:dyDescent="0.25">
      <c r="A147485" t="s">
        <v>34</v>
      </c>
    </row>
    <row r="147486" spans="1:1" x14ac:dyDescent="0.25">
      <c r="A147486" t="s">
        <v>54</v>
      </c>
    </row>
    <row r="147487" spans="1:1" x14ac:dyDescent="0.25">
      <c r="A147487" t="s">
        <v>38</v>
      </c>
    </row>
    <row r="147488" spans="1:1" x14ac:dyDescent="0.25">
      <c r="A147488" t="s">
        <v>41</v>
      </c>
    </row>
    <row r="147489" spans="1:1" x14ac:dyDescent="0.25">
      <c r="A147489" t="s">
        <v>35</v>
      </c>
    </row>
    <row r="147490" spans="1:1" x14ac:dyDescent="0.25">
      <c r="A147490" t="s">
        <v>53</v>
      </c>
    </row>
    <row r="147491" spans="1:1" x14ac:dyDescent="0.25">
      <c r="A147491" t="s">
        <v>43</v>
      </c>
    </row>
    <row r="147492" spans="1:1" x14ac:dyDescent="0.25">
      <c r="A147492" t="s">
        <v>40</v>
      </c>
    </row>
    <row r="147493" spans="1:1" x14ac:dyDescent="0.25">
      <c r="A147493" t="s">
        <v>32</v>
      </c>
    </row>
    <row r="147494" spans="1:1" x14ac:dyDescent="0.25">
      <c r="A147494" t="s">
        <v>39</v>
      </c>
    </row>
    <row r="147495" spans="1:1" x14ac:dyDescent="0.25">
      <c r="A147495" t="s">
        <v>31</v>
      </c>
    </row>
    <row r="147496" spans="1:1" x14ac:dyDescent="0.25">
      <c r="A147496" t="s">
        <v>30</v>
      </c>
    </row>
    <row r="147497" spans="1:1" x14ac:dyDescent="0.25">
      <c r="A147497" t="s">
        <v>42</v>
      </c>
    </row>
    <row r="147498" spans="1:1" x14ac:dyDescent="0.25">
      <c r="A147498" t="s">
        <v>79</v>
      </c>
    </row>
    <row r="147499" spans="1:1" x14ac:dyDescent="0.25">
      <c r="A147499" t="s">
        <v>77</v>
      </c>
    </row>
    <row r="147500" spans="1:1" x14ac:dyDescent="0.25">
      <c r="A147500" t="s">
        <v>76</v>
      </c>
    </row>
    <row r="147501" spans="1:1" x14ac:dyDescent="0.25">
      <c r="A147501" t="s">
        <v>78</v>
      </c>
    </row>
    <row r="147502" spans="1:1" x14ac:dyDescent="0.25">
      <c r="A147502" t="s">
        <v>80</v>
      </c>
    </row>
    <row r="147503" spans="1:1" x14ac:dyDescent="0.25">
      <c r="A147503" t="s">
        <v>83</v>
      </c>
    </row>
    <row r="147504" spans="1:1" x14ac:dyDescent="0.25">
      <c r="A147504" t="s">
        <v>81</v>
      </c>
    </row>
    <row r="147505" spans="1:1" x14ac:dyDescent="0.25">
      <c r="A147505" t="s">
        <v>82</v>
      </c>
    </row>
    <row r="147506" spans="1:1" x14ac:dyDescent="0.25">
      <c r="A147506" t="s">
        <v>21</v>
      </c>
    </row>
    <row r="147507" spans="1:1" x14ac:dyDescent="0.25">
      <c r="A147507" t="s">
        <v>17</v>
      </c>
    </row>
    <row r="147508" spans="1:1" x14ac:dyDescent="0.25">
      <c r="A147508" t="s">
        <v>27</v>
      </c>
    </row>
    <row r="147509" spans="1:1" x14ac:dyDescent="0.25">
      <c r="A147509" t="s">
        <v>23</v>
      </c>
    </row>
    <row r="147510" spans="1:1" x14ac:dyDescent="0.25">
      <c r="A147510" t="s">
        <v>26</v>
      </c>
    </row>
    <row r="147511" spans="1:1" x14ac:dyDescent="0.25">
      <c r="A147511" t="s">
        <v>29</v>
      </c>
    </row>
    <row r="147512" spans="1:1" x14ac:dyDescent="0.25">
      <c r="A147512" t="s">
        <v>25</v>
      </c>
    </row>
    <row r="147513" spans="1:1" x14ac:dyDescent="0.25">
      <c r="A147513" t="s">
        <v>28</v>
      </c>
    </row>
    <row r="147514" spans="1:1" x14ac:dyDescent="0.25">
      <c r="A147514" t="s">
        <v>84</v>
      </c>
    </row>
    <row r="147515" spans="1:1" x14ac:dyDescent="0.25">
      <c r="A147515" t="s">
        <v>37</v>
      </c>
    </row>
    <row r="147516" spans="1:1" x14ac:dyDescent="0.25">
      <c r="A147516" t="s">
        <v>4496</v>
      </c>
    </row>
    <row r="163844" spans="1:1" x14ac:dyDescent="0.25">
      <c r="A163844" t="s">
        <v>4499</v>
      </c>
    </row>
    <row r="163845" spans="1:1" x14ac:dyDescent="0.25">
      <c r="A163845" t="s">
        <v>4500</v>
      </c>
    </row>
    <row r="163846" spans="1:1" x14ac:dyDescent="0.25">
      <c r="A163846" t="s">
        <v>98</v>
      </c>
    </row>
    <row r="163847" spans="1:1" x14ac:dyDescent="0.25">
      <c r="A163847" t="s">
        <v>44</v>
      </c>
    </row>
    <row r="163848" spans="1:1" x14ac:dyDescent="0.25">
      <c r="A163848" t="s">
        <v>45</v>
      </c>
    </row>
    <row r="163849" spans="1:1" x14ac:dyDescent="0.25">
      <c r="A163849" t="s">
        <v>1</v>
      </c>
    </row>
    <row r="163850" spans="1:1" x14ac:dyDescent="0.25">
      <c r="A163850" t="s">
        <v>13</v>
      </c>
    </row>
    <row r="163851" spans="1:1" x14ac:dyDescent="0.25">
      <c r="A163851" t="s">
        <v>5</v>
      </c>
    </row>
    <row r="163852" spans="1:1" x14ac:dyDescent="0.25">
      <c r="A163852" t="s">
        <v>7</v>
      </c>
    </row>
    <row r="163853" spans="1:1" x14ac:dyDescent="0.25">
      <c r="A163853" t="s">
        <v>15</v>
      </c>
    </row>
    <row r="163854" spans="1:1" x14ac:dyDescent="0.25">
      <c r="A163854" t="s">
        <v>9</v>
      </c>
    </row>
    <row r="163855" spans="1:1" x14ac:dyDescent="0.25">
      <c r="A163855" t="s">
        <v>19</v>
      </c>
    </row>
    <row r="163856" spans="1:1" x14ac:dyDescent="0.25">
      <c r="A163856" t="s">
        <v>87</v>
      </c>
    </row>
    <row r="163857" spans="1:1" x14ac:dyDescent="0.25">
      <c r="A163857" t="s">
        <v>90</v>
      </c>
    </row>
    <row r="163858" spans="1:1" x14ac:dyDescent="0.25">
      <c r="A163858" t="s">
        <v>91</v>
      </c>
    </row>
    <row r="163859" spans="1:1" x14ac:dyDescent="0.25">
      <c r="A163859" t="s">
        <v>96</v>
      </c>
    </row>
    <row r="163860" spans="1:1" x14ac:dyDescent="0.25">
      <c r="A163860" t="s">
        <v>86</v>
      </c>
    </row>
    <row r="163861" spans="1:1" x14ac:dyDescent="0.25">
      <c r="A163861" t="s">
        <v>93</v>
      </c>
    </row>
    <row r="163862" spans="1:1" x14ac:dyDescent="0.25">
      <c r="A163862" t="s">
        <v>94</v>
      </c>
    </row>
    <row r="163863" spans="1:1" x14ac:dyDescent="0.25">
      <c r="A163863" t="s">
        <v>97</v>
      </c>
    </row>
    <row r="163864" spans="1:1" x14ac:dyDescent="0.25">
      <c r="A163864" t="s">
        <v>88</v>
      </c>
    </row>
    <row r="163865" spans="1:1" x14ac:dyDescent="0.25">
      <c r="A163865" t="s">
        <v>92</v>
      </c>
    </row>
    <row r="163866" spans="1:1" x14ac:dyDescent="0.25">
      <c r="A163866" t="s">
        <v>89</v>
      </c>
    </row>
    <row r="163867" spans="1:1" x14ac:dyDescent="0.25">
      <c r="A163867" t="s">
        <v>85</v>
      </c>
    </row>
    <row r="163868" spans="1:1" x14ac:dyDescent="0.25">
      <c r="A163868" t="s">
        <v>95</v>
      </c>
    </row>
    <row r="163869" spans="1:1" x14ac:dyDescent="0.25">
      <c r="A163869" t="s">
        <v>34</v>
      </c>
    </row>
    <row r="163870" spans="1:1" x14ac:dyDescent="0.25">
      <c r="A163870" t="s">
        <v>54</v>
      </c>
    </row>
    <row r="163871" spans="1:1" x14ac:dyDescent="0.25">
      <c r="A163871" t="s">
        <v>38</v>
      </c>
    </row>
    <row r="163872" spans="1:1" x14ac:dyDescent="0.25">
      <c r="A163872" t="s">
        <v>41</v>
      </c>
    </row>
    <row r="163873" spans="1:1" x14ac:dyDescent="0.25">
      <c r="A163873" t="s">
        <v>35</v>
      </c>
    </row>
    <row r="163874" spans="1:1" x14ac:dyDescent="0.25">
      <c r="A163874" t="s">
        <v>53</v>
      </c>
    </row>
    <row r="163875" spans="1:1" x14ac:dyDescent="0.25">
      <c r="A163875" t="s">
        <v>43</v>
      </c>
    </row>
    <row r="163876" spans="1:1" x14ac:dyDescent="0.25">
      <c r="A163876" t="s">
        <v>40</v>
      </c>
    </row>
    <row r="163877" spans="1:1" x14ac:dyDescent="0.25">
      <c r="A163877" t="s">
        <v>32</v>
      </c>
    </row>
    <row r="163878" spans="1:1" x14ac:dyDescent="0.25">
      <c r="A163878" t="s">
        <v>39</v>
      </c>
    </row>
    <row r="163879" spans="1:1" x14ac:dyDescent="0.25">
      <c r="A163879" t="s">
        <v>31</v>
      </c>
    </row>
    <row r="163880" spans="1:1" x14ac:dyDescent="0.25">
      <c r="A163880" t="s">
        <v>30</v>
      </c>
    </row>
    <row r="163881" spans="1:1" x14ac:dyDescent="0.25">
      <c r="A163881" t="s">
        <v>42</v>
      </c>
    </row>
    <row r="163882" spans="1:1" x14ac:dyDescent="0.25">
      <c r="A163882" t="s">
        <v>79</v>
      </c>
    </row>
    <row r="163883" spans="1:1" x14ac:dyDescent="0.25">
      <c r="A163883" t="s">
        <v>77</v>
      </c>
    </row>
    <row r="163884" spans="1:1" x14ac:dyDescent="0.25">
      <c r="A163884" t="s">
        <v>76</v>
      </c>
    </row>
    <row r="163885" spans="1:1" x14ac:dyDescent="0.25">
      <c r="A163885" t="s">
        <v>78</v>
      </c>
    </row>
    <row r="163886" spans="1:1" x14ac:dyDescent="0.25">
      <c r="A163886" t="s">
        <v>80</v>
      </c>
    </row>
    <row r="163887" spans="1:1" x14ac:dyDescent="0.25">
      <c r="A163887" t="s">
        <v>83</v>
      </c>
    </row>
    <row r="163888" spans="1:1" x14ac:dyDescent="0.25">
      <c r="A163888" t="s">
        <v>81</v>
      </c>
    </row>
    <row r="163889" spans="1:1" x14ac:dyDescent="0.25">
      <c r="A163889" t="s">
        <v>82</v>
      </c>
    </row>
    <row r="163890" spans="1:1" x14ac:dyDescent="0.25">
      <c r="A163890" t="s">
        <v>21</v>
      </c>
    </row>
    <row r="163891" spans="1:1" x14ac:dyDescent="0.25">
      <c r="A163891" t="s">
        <v>17</v>
      </c>
    </row>
    <row r="163892" spans="1:1" x14ac:dyDescent="0.25">
      <c r="A163892" t="s">
        <v>27</v>
      </c>
    </row>
    <row r="163893" spans="1:1" x14ac:dyDescent="0.25">
      <c r="A163893" t="s">
        <v>23</v>
      </c>
    </row>
    <row r="163894" spans="1:1" x14ac:dyDescent="0.25">
      <c r="A163894" t="s">
        <v>26</v>
      </c>
    </row>
    <row r="163895" spans="1:1" x14ac:dyDescent="0.25">
      <c r="A163895" t="s">
        <v>29</v>
      </c>
    </row>
    <row r="163896" spans="1:1" x14ac:dyDescent="0.25">
      <c r="A163896" t="s">
        <v>25</v>
      </c>
    </row>
    <row r="163897" spans="1:1" x14ac:dyDescent="0.25">
      <c r="A163897" t="s">
        <v>28</v>
      </c>
    </row>
    <row r="163898" spans="1:1" x14ac:dyDescent="0.25">
      <c r="A163898" t="s">
        <v>84</v>
      </c>
    </row>
    <row r="163899" spans="1:1" x14ac:dyDescent="0.25">
      <c r="A163899" t="s">
        <v>37</v>
      </c>
    </row>
    <row r="163900" spans="1:1" x14ac:dyDescent="0.25">
      <c r="A163900" t="s">
        <v>4496</v>
      </c>
    </row>
    <row r="180228" spans="1:1" x14ac:dyDescent="0.25">
      <c r="A180228" t="s">
        <v>4499</v>
      </c>
    </row>
    <row r="180229" spans="1:1" x14ac:dyDescent="0.25">
      <c r="A180229" t="s">
        <v>4500</v>
      </c>
    </row>
    <row r="180230" spans="1:1" x14ac:dyDescent="0.25">
      <c r="A180230" t="s">
        <v>98</v>
      </c>
    </row>
    <row r="180231" spans="1:1" x14ac:dyDescent="0.25">
      <c r="A180231" t="s">
        <v>44</v>
      </c>
    </row>
    <row r="180232" spans="1:1" x14ac:dyDescent="0.25">
      <c r="A180232" t="s">
        <v>45</v>
      </c>
    </row>
    <row r="180233" spans="1:1" x14ac:dyDescent="0.25">
      <c r="A180233" t="s">
        <v>1</v>
      </c>
    </row>
    <row r="180234" spans="1:1" x14ac:dyDescent="0.25">
      <c r="A180234" t="s">
        <v>13</v>
      </c>
    </row>
    <row r="180235" spans="1:1" x14ac:dyDescent="0.25">
      <c r="A180235" t="s">
        <v>5</v>
      </c>
    </row>
    <row r="180236" spans="1:1" x14ac:dyDescent="0.25">
      <c r="A180236" t="s">
        <v>7</v>
      </c>
    </row>
    <row r="180237" spans="1:1" x14ac:dyDescent="0.25">
      <c r="A180237" t="s">
        <v>15</v>
      </c>
    </row>
    <row r="180238" spans="1:1" x14ac:dyDescent="0.25">
      <c r="A180238" t="s">
        <v>9</v>
      </c>
    </row>
    <row r="180239" spans="1:1" x14ac:dyDescent="0.25">
      <c r="A180239" t="s">
        <v>19</v>
      </c>
    </row>
    <row r="180240" spans="1:1" x14ac:dyDescent="0.25">
      <c r="A180240" t="s">
        <v>87</v>
      </c>
    </row>
    <row r="180241" spans="1:1" x14ac:dyDescent="0.25">
      <c r="A180241" t="s">
        <v>90</v>
      </c>
    </row>
    <row r="180242" spans="1:1" x14ac:dyDescent="0.25">
      <c r="A180242" t="s">
        <v>91</v>
      </c>
    </row>
    <row r="180243" spans="1:1" x14ac:dyDescent="0.25">
      <c r="A180243" t="s">
        <v>96</v>
      </c>
    </row>
    <row r="180244" spans="1:1" x14ac:dyDescent="0.25">
      <c r="A180244" t="s">
        <v>86</v>
      </c>
    </row>
    <row r="180245" spans="1:1" x14ac:dyDescent="0.25">
      <c r="A180245" t="s">
        <v>93</v>
      </c>
    </row>
    <row r="180246" spans="1:1" x14ac:dyDescent="0.25">
      <c r="A180246" t="s">
        <v>94</v>
      </c>
    </row>
    <row r="180247" spans="1:1" x14ac:dyDescent="0.25">
      <c r="A180247" t="s">
        <v>97</v>
      </c>
    </row>
    <row r="180248" spans="1:1" x14ac:dyDescent="0.25">
      <c r="A180248" t="s">
        <v>88</v>
      </c>
    </row>
    <row r="180249" spans="1:1" x14ac:dyDescent="0.25">
      <c r="A180249" t="s">
        <v>92</v>
      </c>
    </row>
    <row r="180250" spans="1:1" x14ac:dyDescent="0.25">
      <c r="A180250" t="s">
        <v>89</v>
      </c>
    </row>
    <row r="180251" spans="1:1" x14ac:dyDescent="0.25">
      <c r="A180251" t="s">
        <v>85</v>
      </c>
    </row>
    <row r="180252" spans="1:1" x14ac:dyDescent="0.25">
      <c r="A180252" t="s">
        <v>95</v>
      </c>
    </row>
    <row r="180253" spans="1:1" x14ac:dyDescent="0.25">
      <c r="A180253" t="s">
        <v>34</v>
      </c>
    </row>
    <row r="180254" spans="1:1" x14ac:dyDescent="0.25">
      <c r="A180254" t="s">
        <v>54</v>
      </c>
    </row>
    <row r="180255" spans="1:1" x14ac:dyDescent="0.25">
      <c r="A180255" t="s">
        <v>38</v>
      </c>
    </row>
    <row r="180256" spans="1:1" x14ac:dyDescent="0.25">
      <c r="A180256" t="s">
        <v>41</v>
      </c>
    </row>
    <row r="180257" spans="1:1" x14ac:dyDescent="0.25">
      <c r="A180257" t="s">
        <v>35</v>
      </c>
    </row>
    <row r="180258" spans="1:1" x14ac:dyDescent="0.25">
      <c r="A180258" t="s">
        <v>53</v>
      </c>
    </row>
    <row r="180259" spans="1:1" x14ac:dyDescent="0.25">
      <c r="A180259" t="s">
        <v>43</v>
      </c>
    </row>
    <row r="180260" spans="1:1" x14ac:dyDescent="0.25">
      <c r="A180260" t="s">
        <v>40</v>
      </c>
    </row>
    <row r="180261" spans="1:1" x14ac:dyDescent="0.25">
      <c r="A180261" t="s">
        <v>32</v>
      </c>
    </row>
    <row r="180262" spans="1:1" x14ac:dyDescent="0.25">
      <c r="A180262" t="s">
        <v>39</v>
      </c>
    </row>
    <row r="180263" spans="1:1" x14ac:dyDescent="0.25">
      <c r="A180263" t="s">
        <v>31</v>
      </c>
    </row>
    <row r="180264" spans="1:1" x14ac:dyDescent="0.25">
      <c r="A180264" t="s">
        <v>30</v>
      </c>
    </row>
    <row r="180265" spans="1:1" x14ac:dyDescent="0.25">
      <c r="A180265" t="s">
        <v>42</v>
      </c>
    </row>
    <row r="180266" spans="1:1" x14ac:dyDescent="0.25">
      <c r="A180266" t="s">
        <v>79</v>
      </c>
    </row>
    <row r="180267" spans="1:1" x14ac:dyDescent="0.25">
      <c r="A180267" t="s">
        <v>77</v>
      </c>
    </row>
    <row r="180268" spans="1:1" x14ac:dyDescent="0.25">
      <c r="A180268" t="s">
        <v>76</v>
      </c>
    </row>
    <row r="180269" spans="1:1" x14ac:dyDescent="0.25">
      <c r="A180269" t="s">
        <v>78</v>
      </c>
    </row>
    <row r="180270" spans="1:1" x14ac:dyDescent="0.25">
      <c r="A180270" t="s">
        <v>80</v>
      </c>
    </row>
    <row r="180271" spans="1:1" x14ac:dyDescent="0.25">
      <c r="A180271" t="s">
        <v>83</v>
      </c>
    </row>
    <row r="180272" spans="1:1" x14ac:dyDescent="0.25">
      <c r="A180272" t="s">
        <v>81</v>
      </c>
    </row>
    <row r="180273" spans="1:1" x14ac:dyDescent="0.25">
      <c r="A180273" t="s">
        <v>82</v>
      </c>
    </row>
    <row r="180274" spans="1:1" x14ac:dyDescent="0.25">
      <c r="A180274" t="s">
        <v>21</v>
      </c>
    </row>
    <row r="180275" spans="1:1" x14ac:dyDescent="0.25">
      <c r="A180275" t="s">
        <v>17</v>
      </c>
    </row>
    <row r="180276" spans="1:1" x14ac:dyDescent="0.25">
      <c r="A180276" t="s">
        <v>27</v>
      </c>
    </row>
    <row r="180277" spans="1:1" x14ac:dyDescent="0.25">
      <c r="A180277" t="s">
        <v>23</v>
      </c>
    </row>
    <row r="180278" spans="1:1" x14ac:dyDescent="0.25">
      <c r="A180278" t="s">
        <v>26</v>
      </c>
    </row>
    <row r="180279" spans="1:1" x14ac:dyDescent="0.25">
      <c r="A180279" t="s">
        <v>29</v>
      </c>
    </row>
    <row r="180280" spans="1:1" x14ac:dyDescent="0.25">
      <c r="A180280" t="s">
        <v>25</v>
      </c>
    </row>
    <row r="180281" spans="1:1" x14ac:dyDescent="0.25">
      <c r="A180281" t="s">
        <v>28</v>
      </c>
    </row>
    <row r="180282" spans="1:1" x14ac:dyDescent="0.25">
      <c r="A180282" t="s">
        <v>84</v>
      </c>
    </row>
    <row r="180283" spans="1:1" x14ac:dyDescent="0.25">
      <c r="A180283" t="s">
        <v>37</v>
      </c>
    </row>
    <row r="180284" spans="1:1" x14ac:dyDescent="0.25">
      <c r="A180284" t="s">
        <v>4496</v>
      </c>
    </row>
    <row r="196612" spans="1:1" x14ac:dyDescent="0.25">
      <c r="A196612" t="s">
        <v>4499</v>
      </c>
    </row>
    <row r="196613" spans="1:1" x14ac:dyDescent="0.25">
      <c r="A196613" t="s">
        <v>4500</v>
      </c>
    </row>
    <row r="196614" spans="1:1" x14ac:dyDescent="0.25">
      <c r="A196614" t="s">
        <v>98</v>
      </c>
    </row>
    <row r="196615" spans="1:1" x14ac:dyDescent="0.25">
      <c r="A196615" t="s">
        <v>44</v>
      </c>
    </row>
    <row r="196616" spans="1:1" x14ac:dyDescent="0.25">
      <c r="A196616" t="s">
        <v>45</v>
      </c>
    </row>
    <row r="196617" spans="1:1" x14ac:dyDescent="0.25">
      <c r="A196617" t="s">
        <v>1</v>
      </c>
    </row>
    <row r="196618" spans="1:1" x14ac:dyDescent="0.25">
      <c r="A196618" t="s">
        <v>13</v>
      </c>
    </row>
    <row r="196619" spans="1:1" x14ac:dyDescent="0.25">
      <c r="A196619" t="s">
        <v>5</v>
      </c>
    </row>
    <row r="196620" spans="1:1" x14ac:dyDescent="0.25">
      <c r="A196620" t="s">
        <v>7</v>
      </c>
    </row>
    <row r="196621" spans="1:1" x14ac:dyDescent="0.25">
      <c r="A196621" t="s">
        <v>15</v>
      </c>
    </row>
    <row r="196622" spans="1:1" x14ac:dyDescent="0.25">
      <c r="A196622" t="s">
        <v>9</v>
      </c>
    </row>
    <row r="196623" spans="1:1" x14ac:dyDescent="0.25">
      <c r="A196623" t="s">
        <v>19</v>
      </c>
    </row>
    <row r="196624" spans="1:1" x14ac:dyDescent="0.25">
      <c r="A196624" t="s">
        <v>87</v>
      </c>
    </row>
    <row r="196625" spans="1:1" x14ac:dyDescent="0.25">
      <c r="A196625" t="s">
        <v>90</v>
      </c>
    </row>
    <row r="196626" spans="1:1" x14ac:dyDescent="0.25">
      <c r="A196626" t="s">
        <v>91</v>
      </c>
    </row>
    <row r="196627" spans="1:1" x14ac:dyDescent="0.25">
      <c r="A196627" t="s">
        <v>96</v>
      </c>
    </row>
    <row r="196628" spans="1:1" x14ac:dyDescent="0.25">
      <c r="A196628" t="s">
        <v>86</v>
      </c>
    </row>
    <row r="196629" spans="1:1" x14ac:dyDescent="0.25">
      <c r="A196629" t="s">
        <v>93</v>
      </c>
    </row>
    <row r="196630" spans="1:1" x14ac:dyDescent="0.25">
      <c r="A196630" t="s">
        <v>94</v>
      </c>
    </row>
    <row r="196631" spans="1:1" x14ac:dyDescent="0.25">
      <c r="A196631" t="s">
        <v>97</v>
      </c>
    </row>
    <row r="196632" spans="1:1" x14ac:dyDescent="0.25">
      <c r="A196632" t="s">
        <v>88</v>
      </c>
    </row>
    <row r="196633" spans="1:1" x14ac:dyDescent="0.25">
      <c r="A196633" t="s">
        <v>92</v>
      </c>
    </row>
    <row r="196634" spans="1:1" x14ac:dyDescent="0.25">
      <c r="A196634" t="s">
        <v>89</v>
      </c>
    </row>
    <row r="196635" spans="1:1" x14ac:dyDescent="0.25">
      <c r="A196635" t="s">
        <v>85</v>
      </c>
    </row>
    <row r="196636" spans="1:1" x14ac:dyDescent="0.25">
      <c r="A196636" t="s">
        <v>95</v>
      </c>
    </row>
    <row r="196637" spans="1:1" x14ac:dyDescent="0.25">
      <c r="A196637" t="s">
        <v>34</v>
      </c>
    </row>
    <row r="196638" spans="1:1" x14ac:dyDescent="0.25">
      <c r="A196638" t="s">
        <v>54</v>
      </c>
    </row>
    <row r="196639" spans="1:1" x14ac:dyDescent="0.25">
      <c r="A196639" t="s">
        <v>38</v>
      </c>
    </row>
    <row r="196640" spans="1:1" x14ac:dyDescent="0.25">
      <c r="A196640" t="s">
        <v>41</v>
      </c>
    </row>
    <row r="196641" spans="1:1" x14ac:dyDescent="0.25">
      <c r="A196641" t="s">
        <v>35</v>
      </c>
    </row>
    <row r="196642" spans="1:1" x14ac:dyDescent="0.25">
      <c r="A196642" t="s">
        <v>53</v>
      </c>
    </row>
    <row r="196643" spans="1:1" x14ac:dyDescent="0.25">
      <c r="A196643" t="s">
        <v>43</v>
      </c>
    </row>
    <row r="196644" spans="1:1" x14ac:dyDescent="0.25">
      <c r="A196644" t="s">
        <v>40</v>
      </c>
    </row>
    <row r="196645" spans="1:1" x14ac:dyDescent="0.25">
      <c r="A196645" t="s">
        <v>32</v>
      </c>
    </row>
    <row r="196646" spans="1:1" x14ac:dyDescent="0.25">
      <c r="A196646" t="s">
        <v>39</v>
      </c>
    </row>
    <row r="196647" spans="1:1" x14ac:dyDescent="0.25">
      <c r="A196647" t="s">
        <v>31</v>
      </c>
    </row>
    <row r="196648" spans="1:1" x14ac:dyDescent="0.25">
      <c r="A196648" t="s">
        <v>30</v>
      </c>
    </row>
    <row r="196649" spans="1:1" x14ac:dyDescent="0.25">
      <c r="A196649" t="s">
        <v>42</v>
      </c>
    </row>
    <row r="196650" spans="1:1" x14ac:dyDescent="0.25">
      <c r="A196650" t="s">
        <v>79</v>
      </c>
    </row>
    <row r="196651" spans="1:1" x14ac:dyDescent="0.25">
      <c r="A196651" t="s">
        <v>77</v>
      </c>
    </row>
    <row r="196652" spans="1:1" x14ac:dyDescent="0.25">
      <c r="A196652" t="s">
        <v>76</v>
      </c>
    </row>
    <row r="196653" spans="1:1" x14ac:dyDescent="0.25">
      <c r="A196653" t="s">
        <v>78</v>
      </c>
    </row>
    <row r="196654" spans="1:1" x14ac:dyDescent="0.25">
      <c r="A196654" t="s">
        <v>80</v>
      </c>
    </row>
    <row r="196655" spans="1:1" x14ac:dyDescent="0.25">
      <c r="A196655" t="s">
        <v>83</v>
      </c>
    </row>
    <row r="196656" spans="1:1" x14ac:dyDescent="0.25">
      <c r="A196656" t="s">
        <v>81</v>
      </c>
    </row>
    <row r="196657" spans="1:1" x14ac:dyDescent="0.25">
      <c r="A196657" t="s">
        <v>82</v>
      </c>
    </row>
    <row r="196658" spans="1:1" x14ac:dyDescent="0.25">
      <c r="A196658" t="s">
        <v>21</v>
      </c>
    </row>
    <row r="196659" spans="1:1" x14ac:dyDescent="0.25">
      <c r="A196659" t="s">
        <v>17</v>
      </c>
    </row>
    <row r="196660" spans="1:1" x14ac:dyDescent="0.25">
      <c r="A196660" t="s">
        <v>27</v>
      </c>
    </row>
    <row r="196661" spans="1:1" x14ac:dyDescent="0.25">
      <c r="A196661" t="s">
        <v>23</v>
      </c>
    </row>
    <row r="196662" spans="1:1" x14ac:dyDescent="0.25">
      <c r="A196662" t="s">
        <v>26</v>
      </c>
    </row>
    <row r="196663" spans="1:1" x14ac:dyDescent="0.25">
      <c r="A196663" t="s">
        <v>29</v>
      </c>
    </row>
    <row r="196664" spans="1:1" x14ac:dyDescent="0.25">
      <c r="A196664" t="s">
        <v>25</v>
      </c>
    </row>
    <row r="196665" spans="1:1" x14ac:dyDescent="0.25">
      <c r="A196665" t="s">
        <v>28</v>
      </c>
    </row>
    <row r="196666" spans="1:1" x14ac:dyDescent="0.25">
      <c r="A196666" t="s">
        <v>84</v>
      </c>
    </row>
    <row r="196667" spans="1:1" x14ac:dyDescent="0.25">
      <c r="A196667" t="s">
        <v>37</v>
      </c>
    </row>
    <row r="196668" spans="1:1" x14ac:dyDescent="0.25">
      <c r="A196668" t="s">
        <v>4496</v>
      </c>
    </row>
    <row r="212996" spans="1:1" x14ac:dyDescent="0.25">
      <c r="A212996" t="s">
        <v>4499</v>
      </c>
    </row>
    <row r="212997" spans="1:1" x14ac:dyDescent="0.25">
      <c r="A212997" t="s">
        <v>4500</v>
      </c>
    </row>
    <row r="212998" spans="1:1" x14ac:dyDescent="0.25">
      <c r="A212998" t="s">
        <v>98</v>
      </c>
    </row>
    <row r="212999" spans="1:1" x14ac:dyDescent="0.25">
      <c r="A212999" t="s">
        <v>44</v>
      </c>
    </row>
    <row r="213000" spans="1:1" x14ac:dyDescent="0.25">
      <c r="A213000" t="s">
        <v>45</v>
      </c>
    </row>
    <row r="213001" spans="1:1" x14ac:dyDescent="0.25">
      <c r="A213001" t="s">
        <v>1</v>
      </c>
    </row>
    <row r="213002" spans="1:1" x14ac:dyDescent="0.25">
      <c r="A213002" t="s">
        <v>13</v>
      </c>
    </row>
    <row r="213003" spans="1:1" x14ac:dyDescent="0.25">
      <c r="A213003" t="s">
        <v>5</v>
      </c>
    </row>
    <row r="213004" spans="1:1" x14ac:dyDescent="0.25">
      <c r="A213004" t="s">
        <v>7</v>
      </c>
    </row>
    <row r="213005" spans="1:1" x14ac:dyDescent="0.25">
      <c r="A213005" t="s">
        <v>15</v>
      </c>
    </row>
    <row r="213006" spans="1:1" x14ac:dyDescent="0.25">
      <c r="A213006" t="s">
        <v>9</v>
      </c>
    </row>
    <row r="213007" spans="1:1" x14ac:dyDescent="0.25">
      <c r="A213007" t="s">
        <v>19</v>
      </c>
    </row>
    <row r="213008" spans="1:1" x14ac:dyDescent="0.25">
      <c r="A213008" t="s">
        <v>87</v>
      </c>
    </row>
    <row r="213009" spans="1:1" x14ac:dyDescent="0.25">
      <c r="A213009" t="s">
        <v>90</v>
      </c>
    </row>
    <row r="213010" spans="1:1" x14ac:dyDescent="0.25">
      <c r="A213010" t="s">
        <v>91</v>
      </c>
    </row>
    <row r="213011" spans="1:1" x14ac:dyDescent="0.25">
      <c r="A213011" t="s">
        <v>96</v>
      </c>
    </row>
    <row r="213012" spans="1:1" x14ac:dyDescent="0.25">
      <c r="A213012" t="s">
        <v>86</v>
      </c>
    </row>
    <row r="213013" spans="1:1" x14ac:dyDescent="0.25">
      <c r="A213013" t="s">
        <v>93</v>
      </c>
    </row>
    <row r="213014" spans="1:1" x14ac:dyDescent="0.25">
      <c r="A213014" t="s">
        <v>94</v>
      </c>
    </row>
    <row r="213015" spans="1:1" x14ac:dyDescent="0.25">
      <c r="A213015" t="s">
        <v>97</v>
      </c>
    </row>
    <row r="213016" spans="1:1" x14ac:dyDescent="0.25">
      <c r="A213016" t="s">
        <v>88</v>
      </c>
    </row>
    <row r="213017" spans="1:1" x14ac:dyDescent="0.25">
      <c r="A213017" t="s">
        <v>92</v>
      </c>
    </row>
    <row r="213018" spans="1:1" x14ac:dyDescent="0.25">
      <c r="A213018" t="s">
        <v>89</v>
      </c>
    </row>
    <row r="213019" spans="1:1" x14ac:dyDescent="0.25">
      <c r="A213019" t="s">
        <v>85</v>
      </c>
    </row>
    <row r="213020" spans="1:1" x14ac:dyDescent="0.25">
      <c r="A213020" t="s">
        <v>95</v>
      </c>
    </row>
    <row r="213021" spans="1:1" x14ac:dyDescent="0.25">
      <c r="A213021" t="s">
        <v>34</v>
      </c>
    </row>
    <row r="213022" spans="1:1" x14ac:dyDescent="0.25">
      <c r="A213022" t="s">
        <v>54</v>
      </c>
    </row>
    <row r="213023" spans="1:1" x14ac:dyDescent="0.25">
      <c r="A213023" t="s">
        <v>38</v>
      </c>
    </row>
    <row r="213024" spans="1:1" x14ac:dyDescent="0.25">
      <c r="A213024" t="s">
        <v>41</v>
      </c>
    </row>
    <row r="213025" spans="1:1" x14ac:dyDescent="0.25">
      <c r="A213025" t="s">
        <v>35</v>
      </c>
    </row>
    <row r="213026" spans="1:1" x14ac:dyDescent="0.25">
      <c r="A213026" t="s">
        <v>53</v>
      </c>
    </row>
    <row r="213027" spans="1:1" x14ac:dyDescent="0.25">
      <c r="A213027" t="s">
        <v>43</v>
      </c>
    </row>
    <row r="213028" spans="1:1" x14ac:dyDescent="0.25">
      <c r="A213028" t="s">
        <v>40</v>
      </c>
    </row>
    <row r="213029" spans="1:1" x14ac:dyDescent="0.25">
      <c r="A213029" t="s">
        <v>32</v>
      </c>
    </row>
    <row r="213030" spans="1:1" x14ac:dyDescent="0.25">
      <c r="A213030" t="s">
        <v>39</v>
      </c>
    </row>
    <row r="213031" spans="1:1" x14ac:dyDescent="0.25">
      <c r="A213031" t="s">
        <v>31</v>
      </c>
    </row>
    <row r="213032" spans="1:1" x14ac:dyDescent="0.25">
      <c r="A213032" t="s">
        <v>30</v>
      </c>
    </row>
    <row r="213033" spans="1:1" x14ac:dyDescent="0.25">
      <c r="A213033" t="s">
        <v>42</v>
      </c>
    </row>
    <row r="213034" spans="1:1" x14ac:dyDescent="0.25">
      <c r="A213034" t="s">
        <v>79</v>
      </c>
    </row>
    <row r="213035" spans="1:1" x14ac:dyDescent="0.25">
      <c r="A213035" t="s">
        <v>77</v>
      </c>
    </row>
    <row r="213036" spans="1:1" x14ac:dyDescent="0.25">
      <c r="A213036" t="s">
        <v>76</v>
      </c>
    </row>
    <row r="213037" spans="1:1" x14ac:dyDescent="0.25">
      <c r="A213037" t="s">
        <v>78</v>
      </c>
    </row>
    <row r="213038" spans="1:1" x14ac:dyDescent="0.25">
      <c r="A213038" t="s">
        <v>80</v>
      </c>
    </row>
    <row r="213039" spans="1:1" x14ac:dyDescent="0.25">
      <c r="A213039" t="s">
        <v>83</v>
      </c>
    </row>
    <row r="213040" spans="1:1" x14ac:dyDescent="0.25">
      <c r="A213040" t="s">
        <v>81</v>
      </c>
    </row>
    <row r="213041" spans="1:1" x14ac:dyDescent="0.25">
      <c r="A213041" t="s">
        <v>82</v>
      </c>
    </row>
    <row r="213042" spans="1:1" x14ac:dyDescent="0.25">
      <c r="A213042" t="s">
        <v>21</v>
      </c>
    </row>
    <row r="213043" spans="1:1" x14ac:dyDescent="0.25">
      <c r="A213043" t="s">
        <v>17</v>
      </c>
    </row>
    <row r="213044" spans="1:1" x14ac:dyDescent="0.25">
      <c r="A213044" t="s">
        <v>27</v>
      </c>
    </row>
    <row r="213045" spans="1:1" x14ac:dyDescent="0.25">
      <c r="A213045" t="s">
        <v>23</v>
      </c>
    </row>
    <row r="213046" spans="1:1" x14ac:dyDescent="0.25">
      <c r="A213046" t="s">
        <v>26</v>
      </c>
    </row>
    <row r="213047" spans="1:1" x14ac:dyDescent="0.25">
      <c r="A213047" t="s">
        <v>29</v>
      </c>
    </row>
    <row r="213048" spans="1:1" x14ac:dyDescent="0.25">
      <c r="A213048" t="s">
        <v>25</v>
      </c>
    </row>
    <row r="213049" spans="1:1" x14ac:dyDescent="0.25">
      <c r="A213049" t="s">
        <v>28</v>
      </c>
    </row>
    <row r="213050" spans="1:1" x14ac:dyDescent="0.25">
      <c r="A213050" t="s">
        <v>84</v>
      </c>
    </row>
    <row r="213051" spans="1:1" x14ac:dyDescent="0.25">
      <c r="A213051" t="s">
        <v>37</v>
      </c>
    </row>
    <row r="213052" spans="1:1" x14ac:dyDescent="0.25">
      <c r="A213052" t="s">
        <v>4496</v>
      </c>
    </row>
    <row r="229380" spans="1:1" x14ac:dyDescent="0.25">
      <c r="A229380" t="s">
        <v>4499</v>
      </c>
    </row>
    <row r="229381" spans="1:1" x14ac:dyDescent="0.25">
      <c r="A229381" t="s">
        <v>4500</v>
      </c>
    </row>
    <row r="229382" spans="1:1" x14ac:dyDescent="0.25">
      <c r="A229382" t="s">
        <v>98</v>
      </c>
    </row>
    <row r="229383" spans="1:1" x14ac:dyDescent="0.25">
      <c r="A229383" t="s">
        <v>44</v>
      </c>
    </row>
    <row r="229384" spans="1:1" x14ac:dyDescent="0.25">
      <c r="A229384" t="s">
        <v>45</v>
      </c>
    </row>
    <row r="229385" spans="1:1" x14ac:dyDescent="0.25">
      <c r="A229385" t="s">
        <v>1</v>
      </c>
    </row>
    <row r="229386" spans="1:1" x14ac:dyDescent="0.25">
      <c r="A229386" t="s">
        <v>13</v>
      </c>
    </row>
    <row r="229387" spans="1:1" x14ac:dyDescent="0.25">
      <c r="A229387" t="s">
        <v>5</v>
      </c>
    </row>
    <row r="229388" spans="1:1" x14ac:dyDescent="0.25">
      <c r="A229388" t="s">
        <v>7</v>
      </c>
    </row>
    <row r="229389" spans="1:1" x14ac:dyDescent="0.25">
      <c r="A229389" t="s">
        <v>15</v>
      </c>
    </row>
    <row r="229390" spans="1:1" x14ac:dyDescent="0.25">
      <c r="A229390" t="s">
        <v>9</v>
      </c>
    </row>
    <row r="229391" spans="1:1" x14ac:dyDescent="0.25">
      <c r="A229391" t="s">
        <v>19</v>
      </c>
    </row>
    <row r="229392" spans="1:1" x14ac:dyDescent="0.25">
      <c r="A229392" t="s">
        <v>87</v>
      </c>
    </row>
    <row r="229393" spans="1:1" x14ac:dyDescent="0.25">
      <c r="A229393" t="s">
        <v>90</v>
      </c>
    </row>
    <row r="229394" spans="1:1" x14ac:dyDescent="0.25">
      <c r="A229394" t="s">
        <v>91</v>
      </c>
    </row>
    <row r="229395" spans="1:1" x14ac:dyDescent="0.25">
      <c r="A229395" t="s">
        <v>96</v>
      </c>
    </row>
    <row r="229396" spans="1:1" x14ac:dyDescent="0.25">
      <c r="A229396" t="s">
        <v>86</v>
      </c>
    </row>
    <row r="229397" spans="1:1" x14ac:dyDescent="0.25">
      <c r="A229397" t="s">
        <v>93</v>
      </c>
    </row>
    <row r="229398" spans="1:1" x14ac:dyDescent="0.25">
      <c r="A229398" t="s">
        <v>94</v>
      </c>
    </row>
    <row r="229399" spans="1:1" x14ac:dyDescent="0.25">
      <c r="A229399" t="s">
        <v>97</v>
      </c>
    </row>
    <row r="229400" spans="1:1" x14ac:dyDescent="0.25">
      <c r="A229400" t="s">
        <v>88</v>
      </c>
    </row>
    <row r="229401" spans="1:1" x14ac:dyDescent="0.25">
      <c r="A229401" t="s">
        <v>92</v>
      </c>
    </row>
    <row r="229402" spans="1:1" x14ac:dyDescent="0.25">
      <c r="A229402" t="s">
        <v>89</v>
      </c>
    </row>
    <row r="229403" spans="1:1" x14ac:dyDescent="0.25">
      <c r="A229403" t="s">
        <v>85</v>
      </c>
    </row>
    <row r="229404" spans="1:1" x14ac:dyDescent="0.25">
      <c r="A229404" t="s">
        <v>95</v>
      </c>
    </row>
    <row r="229405" spans="1:1" x14ac:dyDescent="0.25">
      <c r="A229405" t="s">
        <v>34</v>
      </c>
    </row>
    <row r="229406" spans="1:1" x14ac:dyDescent="0.25">
      <c r="A229406" t="s">
        <v>54</v>
      </c>
    </row>
    <row r="229407" spans="1:1" x14ac:dyDescent="0.25">
      <c r="A229407" t="s">
        <v>38</v>
      </c>
    </row>
    <row r="229408" spans="1:1" x14ac:dyDescent="0.25">
      <c r="A229408" t="s">
        <v>41</v>
      </c>
    </row>
    <row r="229409" spans="1:1" x14ac:dyDescent="0.25">
      <c r="A229409" t="s">
        <v>35</v>
      </c>
    </row>
    <row r="229410" spans="1:1" x14ac:dyDescent="0.25">
      <c r="A229410" t="s">
        <v>53</v>
      </c>
    </row>
    <row r="229411" spans="1:1" x14ac:dyDescent="0.25">
      <c r="A229411" t="s">
        <v>43</v>
      </c>
    </row>
    <row r="229412" spans="1:1" x14ac:dyDescent="0.25">
      <c r="A229412" t="s">
        <v>40</v>
      </c>
    </row>
    <row r="229413" spans="1:1" x14ac:dyDescent="0.25">
      <c r="A229413" t="s">
        <v>32</v>
      </c>
    </row>
    <row r="229414" spans="1:1" x14ac:dyDescent="0.25">
      <c r="A229414" t="s">
        <v>39</v>
      </c>
    </row>
    <row r="229415" spans="1:1" x14ac:dyDescent="0.25">
      <c r="A229415" t="s">
        <v>31</v>
      </c>
    </row>
    <row r="229416" spans="1:1" x14ac:dyDescent="0.25">
      <c r="A229416" t="s">
        <v>30</v>
      </c>
    </row>
    <row r="229417" spans="1:1" x14ac:dyDescent="0.25">
      <c r="A229417" t="s">
        <v>42</v>
      </c>
    </row>
    <row r="229418" spans="1:1" x14ac:dyDescent="0.25">
      <c r="A229418" t="s">
        <v>79</v>
      </c>
    </row>
    <row r="229419" spans="1:1" x14ac:dyDescent="0.25">
      <c r="A229419" t="s">
        <v>77</v>
      </c>
    </row>
    <row r="229420" spans="1:1" x14ac:dyDescent="0.25">
      <c r="A229420" t="s">
        <v>76</v>
      </c>
    </row>
    <row r="229421" spans="1:1" x14ac:dyDescent="0.25">
      <c r="A229421" t="s">
        <v>78</v>
      </c>
    </row>
    <row r="229422" spans="1:1" x14ac:dyDescent="0.25">
      <c r="A229422" t="s">
        <v>80</v>
      </c>
    </row>
    <row r="229423" spans="1:1" x14ac:dyDescent="0.25">
      <c r="A229423" t="s">
        <v>83</v>
      </c>
    </row>
    <row r="229424" spans="1:1" x14ac:dyDescent="0.25">
      <c r="A229424" t="s">
        <v>81</v>
      </c>
    </row>
    <row r="229425" spans="1:1" x14ac:dyDescent="0.25">
      <c r="A229425" t="s">
        <v>82</v>
      </c>
    </row>
    <row r="229426" spans="1:1" x14ac:dyDescent="0.25">
      <c r="A229426" t="s">
        <v>21</v>
      </c>
    </row>
    <row r="229427" spans="1:1" x14ac:dyDescent="0.25">
      <c r="A229427" t="s">
        <v>17</v>
      </c>
    </row>
    <row r="229428" spans="1:1" x14ac:dyDescent="0.25">
      <c r="A229428" t="s">
        <v>27</v>
      </c>
    </row>
    <row r="229429" spans="1:1" x14ac:dyDescent="0.25">
      <c r="A229429" t="s">
        <v>23</v>
      </c>
    </row>
    <row r="229430" spans="1:1" x14ac:dyDescent="0.25">
      <c r="A229430" t="s">
        <v>26</v>
      </c>
    </row>
    <row r="229431" spans="1:1" x14ac:dyDescent="0.25">
      <c r="A229431" t="s">
        <v>29</v>
      </c>
    </row>
    <row r="229432" spans="1:1" x14ac:dyDescent="0.25">
      <c r="A229432" t="s">
        <v>25</v>
      </c>
    </row>
    <row r="229433" spans="1:1" x14ac:dyDescent="0.25">
      <c r="A229433" t="s">
        <v>28</v>
      </c>
    </row>
    <row r="229434" spans="1:1" x14ac:dyDescent="0.25">
      <c r="A229434" t="s">
        <v>84</v>
      </c>
    </row>
    <row r="229435" spans="1:1" x14ac:dyDescent="0.25">
      <c r="A229435" t="s">
        <v>37</v>
      </c>
    </row>
    <row r="229436" spans="1:1" x14ac:dyDescent="0.25">
      <c r="A229436" t="s">
        <v>4496</v>
      </c>
    </row>
    <row r="245764" spans="1:1" x14ac:dyDescent="0.25">
      <c r="A245764" t="s">
        <v>4499</v>
      </c>
    </row>
    <row r="245765" spans="1:1" x14ac:dyDescent="0.25">
      <c r="A245765" t="s">
        <v>4500</v>
      </c>
    </row>
    <row r="245766" spans="1:1" x14ac:dyDescent="0.25">
      <c r="A245766" t="s">
        <v>98</v>
      </c>
    </row>
    <row r="245767" spans="1:1" x14ac:dyDescent="0.25">
      <c r="A245767" t="s">
        <v>44</v>
      </c>
    </row>
    <row r="245768" spans="1:1" x14ac:dyDescent="0.25">
      <c r="A245768" t="s">
        <v>45</v>
      </c>
    </row>
    <row r="245769" spans="1:1" x14ac:dyDescent="0.25">
      <c r="A245769" t="s">
        <v>1</v>
      </c>
    </row>
    <row r="245770" spans="1:1" x14ac:dyDescent="0.25">
      <c r="A245770" t="s">
        <v>13</v>
      </c>
    </row>
    <row r="245771" spans="1:1" x14ac:dyDescent="0.25">
      <c r="A245771" t="s">
        <v>5</v>
      </c>
    </row>
    <row r="245772" spans="1:1" x14ac:dyDescent="0.25">
      <c r="A245772" t="s">
        <v>7</v>
      </c>
    </row>
    <row r="245773" spans="1:1" x14ac:dyDescent="0.25">
      <c r="A245773" t="s">
        <v>15</v>
      </c>
    </row>
    <row r="245774" spans="1:1" x14ac:dyDescent="0.25">
      <c r="A245774" t="s">
        <v>9</v>
      </c>
    </row>
    <row r="245775" spans="1:1" x14ac:dyDescent="0.25">
      <c r="A245775" t="s">
        <v>19</v>
      </c>
    </row>
    <row r="245776" spans="1:1" x14ac:dyDescent="0.25">
      <c r="A245776" t="s">
        <v>87</v>
      </c>
    </row>
    <row r="245777" spans="1:1" x14ac:dyDescent="0.25">
      <c r="A245777" t="s">
        <v>90</v>
      </c>
    </row>
    <row r="245778" spans="1:1" x14ac:dyDescent="0.25">
      <c r="A245778" t="s">
        <v>91</v>
      </c>
    </row>
    <row r="245779" spans="1:1" x14ac:dyDescent="0.25">
      <c r="A245779" t="s">
        <v>96</v>
      </c>
    </row>
    <row r="245780" spans="1:1" x14ac:dyDescent="0.25">
      <c r="A245780" t="s">
        <v>86</v>
      </c>
    </row>
    <row r="245781" spans="1:1" x14ac:dyDescent="0.25">
      <c r="A245781" t="s">
        <v>93</v>
      </c>
    </row>
    <row r="245782" spans="1:1" x14ac:dyDescent="0.25">
      <c r="A245782" t="s">
        <v>94</v>
      </c>
    </row>
    <row r="245783" spans="1:1" x14ac:dyDescent="0.25">
      <c r="A245783" t="s">
        <v>97</v>
      </c>
    </row>
    <row r="245784" spans="1:1" x14ac:dyDescent="0.25">
      <c r="A245784" t="s">
        <v>88</v>
      </c>
    </row>
    <row r="245785" spans="1:1" x14ac:dyDescent="0.25">
      <c r="A245785" t="s">
        <v>92</v>
      </c>
    </row>
    <row r="245786" spans="1:1" x14ac:dyDescent="0.25">
      <c r="A245786" t="s">
        <v>89</v>
      </c>
    </row>
    <row r="245787" spans="1:1" x14ac:dyDescent="0.25">
      <c r="A245787" t="s">
        <v>85</v>
      </c>
    </row>
    <row r="245788" spans="1:1" x14ac:dyDescent="0.25">
      <c r="A245788" t="s">
        <v>95</v>
      </c>
    </row>
    <row r="245789" spans="1:1" x14ac:dyDescent="0.25">
      <c r="A245789" t="s">
        <v>34</v>
      </c>
    </row>
    <row r="245790" spans="1:1" x14ac:dyDescent="0.25">
      <c r="A245790" t="s">
        <v>54</v>
      </c>
    </row>
    <row r="245791" spans="1:1" x14ac:dyDescent="0.25">
      <c r="A245791" t="s">
        <v>38</v>
      </c>
    </row>
    <row r="245792" spans="1:1" x14ac:dyDescent="0.25">
      <c r="A245792" t="s">
        <v>41</v>
      </c>
    </row>
    <row r="245793" spans="1:1" x14ac:dyDescent="0.25">
      <c r="A245793" t="s">
        <v>35</v>
      </c>
    </row>
    <row r="245794" spans="1:1" x14ac:dyDescent="0.25">
      <c r="A245794" t="s">
        <v>53</v>
      </c>
    </row>
    <row r="245795" spans="1:1" x14ac:dyDescent="0.25">
      <c r="A245795" t="s">
        <v>43</v>
      </c>
    </row>
    <row r="245796" spans="1:1" x14ac:dyDescent="0.25">
      <c r="A245796" t="s">
        <v>40</v>
      </c>
    </row>
    <row r="245797" spans="1:1" x14ac:dyDescent="0.25">
      <c r="A245797" t="s">
        <v>32</v>
      </c>
    </row>
    <row r="245798" spans="1:1" x14ac:dyDescent="0.25">
      <c r="A245798" t="s">
        <v>39</v>
      </c>
    </row>
    <row r="245799" spans="1:1" x14ac:dyDescent="0.25">
      <c r="A245799" t="s">
        <v>31</v>
      </c>
    </row>
    <row r="245800" spans="1:1" x14ac:dyDescent="0.25">
      <c r="A245800" t="s">
        <v>30</v>
      </c>
    </row>
    <row r="245801" spans="1:1" x14ac:dyDescent="0.25">
      <c r="A245801" t="s">
        <v>42</v>
      </c>
    </row>
    <row r="245802" spans="1:1" x14ac:dyDescent="0.25">
      <c r="A245802" t="s">
        <v>79</v>
      </c>
    </row>
    <row r="245803" spans="1:1" x14ac:dyDescent="0.25">
      <c r="A245803" t="s">
        <v>77</v>
      </c>
    </row>
    <row r="245804" spans="1:1" x14ac:dyDescent="0.25">
      <c r="A245804" t="s">
        <v>76</v>
      </c>
    </row>
    <row r="245805" spans="1:1" x14ac:dyDescent="0.25">
      <c r="A245805" t="s">
        <v>78</v>
      </c>
    </row>
    <row r="245806" spans="1:1" x14ac:dyDescent="0.25">
      <c r="A245806" t="s">
        <v>80</v>
      </c>
    </row>
    <row r="245807" spans="1:1" x14ac:dyDescent="0.25">
      <c r="A245807" t="s">
        <v>83</v>
      </c>
    </row>
    <row r="245808" spans="1:1" x14ac:dyDescent="0.25">
      <c r="A245808" t="s">
        <v>81</v>
      </c>
    </row>
    <row r="245809" spans="1:1" x14ac:dyDescent="0.25">
      <c r="A245809" t="s">
        <v>82</v>
      </c>
    </row>
    <row r="245810" spans="1:1" x14ac:dyDescent="0.25">
      <c r="A245810" t="s">
        <v>21</v>
      </c>
    </row>
    <row r="245811" spans="1:1" x14ac:dyDescent="0.25">
      <c r="A245811" t="s">
        <v>17</v>
      </c>
    </row>
    <row r="245812" spans="1:1" x14ac:dyDescent="0.25">
      <c r="A245812" t="s">
        <v>27</v>
      </c>
    </row>
    <row r="245813" spans="1:1" x14ac:dyDescent="0.25">
      <c r="A245813" t="s">
        <v>23</v>
      </c>
    </row>
    <row r="245814" spans="1:1" x14ac:dyDescent="0.25">
      <c r="A245814" t="s">
        <v>26</v>
      </c>
    </row>
    <row r="245815" spans="1:1" x14ac:dyDescent="0.25">
      <c r="A245815" t="s">
        <v>29</v>
      </c>
    </row>
    <row r="245816" spans="1:1" x14ac:dyDescent="0.25">
      <c r="A245816" t="s">
        <v>25</v>
      </c>
    </row>
    <row r="245817" spans="1:1" x14ac:dyDescent="0.25">
      <c r="A245817" t="s">
        <v>28</v>
      </c>
    </row>
    <row r="245818" spans="1:1" x14ac:dyDescent="0.25">
      <c r="A245818" t="s">
        <v>84</v>
      </c>
    </row>
    <row r="245819" spans="1:1" x14ac:dyDescent="0.25">
      <c r="A245819" t="s">
        <v>37</v>
      </c>
    </row>
    <row r="245820" spans="1:1" x14ac:dyDescent="0.25">
      <c r="A245820" t="s">
        <v>4496</v>
      </c>
    </row>
    <row r="262148" spans="1:1" x14ac:dyDescent="0.25">
      <c r="A262148" t="s">
        <v>4499</v>
      </c>
    </row>
    <row r="262149" spans="1:1" x14ac:dyDescent="0.25">
      <c r="A262149" t="s">
        <v>4500</v>
      </c>
    </row>
    <row r="262150" spans="1:1" x14ac:dyDescent="0.25">
      <c r="A262150" t="s">
        <v>98</v>
      </c>
    </row>
    <row r="262151" spans="1:1" x14ac:dyDescent="0.25">
      <c r="A262151" t="s">
        <v>44</v>
      </c>
    </row>
    <row r="262152" spans="1:1" x14ac:dyDescent="0.25">
      <c r="A262152" t="s">
        <v>45</v>
      </c>
    </row>
    <row r="262153" spans="1:1" x14ac:dyDescent="0.25">
      <c r="A262153" t="s">
        <v>1</v>
      </c>
    </row>
    <row r="262154" spans="1:1" x14ac:dyDescent="0.25">
      <c r="A262154" t="s">
        <v>13</v>
      </c>
    </row>
    <row r="262155" spans="1:1" x14ac:dyDescent="0.25">
      <c r="A262155" t="s">
        <v>5</v>
      </c>
    </row>
    <row r="262156" spans="1:1" x14ac:dyDescent="0.25">
      <c r="A262156" t="s">
        <v>7</v>
      </c>
    </row>
    <row r="262157" spans="1:1" x14ac:dyDescent="0.25">
      <c r="A262157" t="s">
        <v>15</v>
      </c>
    </row>
    <row r="262158" spans="1:1" x14ac:dyDescent="0.25">
      <c r="A262158" t="s">
        <v>9</v>
      </c>
    </row>
    <row r="262159" spans="1:1" x14ac:dyDescent="0.25">
      <c r="A262159" t="s">
        <v>19</v>
      </c>
    </row>
    <row r="262160" spans="1:1" x14ac:dyDescent="0.25">
      <c r="A262160" t="s">
        <v>87</v>
      </c>
    </row>
    <row r="262161" spans="1:1" x14ac:dyDescent="0.25">
      <c r="A262161" t="s">
        <v>90</v>
      </c>
    </row>
    <row r="262162" spans="1:1" x14ac:dyDescent="0.25">
      <c r="A262162" t="s">
        <v>91</v>
      </c>
    </row>
    <row r="262163" spans="1:1" x14ac:dyDescent="0.25">
      <c r="A262163" t="s">
        <v>96</v>
      </c>
    </row>
    <row r="262164" spans="1:1" x14ac:dyDescent="0.25">
      <c r="A262164" t="s">
        <v>86</v>
      </c>
    </row>
    <row r="262165" spans="1:1" x14ac:dyDescent="0.25">
      <c r="A262165" t="s">
        <v>93</v>
      </c>
    </row>
    <row r="262166" spans="1:1" x14ac:dyDescent="0.25">
      <c r="A262166" t="s">
        <v>94</v>
      </c>
    </row>
    <row r="262167" spans="1:1" x14ac:dyDescent="0.25">
      <c r="A262167" t="s">
        <v>97</v>
      </c>
    </row>
    <row r="262168" spans="1:1" x14ac:dyDescent="0.25">
      <c r="A262168" t="s">
        <v>88</v>
      </c>
    </row>
    <row r="262169" spans="1:1" x14ac:dyDescent="0.25">
      <c r="A262169" t="s">
        <v>92</v>
      </c>
    </row>
    <row r="262170" spans="1:1" x14ac:dyDescent="0.25">
      <c r="A262170" t="s">
        <v>89</v>
      </c>
    </row>
    <row r="262171" spans="1:1" x14ac:dyDescent="0.25">
      <c r="A262171" t="s">
        <v>85</v>
      </c>
    </row>
    <row r="262172" spans="1:1" x14ac:dyDescent="0.25">
      <c r="A262172" t="s">
        <v>95</v>
      </c>
    </row>
    <row r="262173" spans="1:1" x14ac:dyDescent="0.25">
      <c r="A262173" t="s">
        <v>34</v>
      </c>
    </row>
    <row r="262174" spans="1:1" x14ac:dyDescent="0.25">
      <c r="A262174" t="s">
        <v>54</v>
      </c>
    </row>
    <row r="262175" spans="1:1" x14ac:dyDescent="0.25">
      <c r="A262175" t="s">
        <v>38</v>
      </c>
    </row>
    <row r="262176" spans="1:1" x14ac:dyDescent="0.25">
      <c r="A262176" t="s">
        <v>41</v>
      </c>
    </row>
    <row r="262177" spans="1:1" x14ac:dyDescent="0.25">
      <c r="A262177" t="s">
        <v>35</v>
      </c>
    </row>
    <row r="262178" spans="1:1" x14ac:dyDescent="0.25">
      <c r="A262178" t="s">
        <v>53</v>
      </c>
    </row>
    <row r="262179" spans="1:1" x14ac:dyDescent="0.25">
      <c r="A262179" t="s">
        <v>43</v>
      </c>
    </row>
    <row r="262180" spans="1:1" x14ac:dyDescent="0.25">
      <c r="A262180" t="s">
        <v>40</v>
      </c>
    </row>
    <row r="262181" spans="1:1" x14ac:dyDescent="0.25">
      <c r="A262181" t="s">
        <v>32</v>
      </c>
    </row>
    <row r="262182" spans="1:1" x14ac:dyDescent="0.25">
      <c r="A262182" t="s">
        <v>39</v>
      </c>
    </row>
    <row r="262183" spans="1:1" x14ac:dyDescent="0.25">
      <c r="A262183" t="s">
        <v>31</v>
      </c>
    </row>
    <row r="262184" spans="1:1" x14ac:dyDescent="0.25">
      <c r="A262184" t="s">
        <v>30</v>
      </c>
    </row>
    <row r="262185" spans="1:1" x14ac:dyDescent="0.25">
      <c r="A262185" t="s">
        <v>42</v>
      </c>
    </row>
    <row r="262186" spans="1:1" x14ac:dyDescent="0.25">
      <c r="A262186" t="s">
        <v>79</v>
      </c>
    </row>
    <row r="262187" spans="1:1" x14ac:dyDescent="0.25">
      <c r="A262187" t="s">
        <v>77</v>
      </c>
    </row>
    <row r="262188" spans="1:1" x14ac:dyDescent="0.25">
      <c r="A262188" t="s">
        <v>76</v>
      </c>
    </row>
    <row r="262189" spans="1:1" x14ac:dyDescent="0.25">
      <c r="A262189" t="s">
        <v>78</v>
      </c>
    </row>
    <row r="262190" spans="1:1" x14ac:dyDescent="0.25">
      <c r="A262190" t="s">
        <v>80</v>
      </c>
    </row>
    <row r="262191" spans="1:1" x14ac:dyDescent="0.25">
      <c r="A262191" t="s">
        <v>83</v>
      </c>
    </row>
    <row r="262192" spans="1:1" x14ac:dyDescent="0.25">
      <c r="A262192" t="s">
        <v>81</v>
      </c>
    </row>
    <row r="262193" spans="1:1" x14ac:dyDescent="0.25">
      <c r="A262193" t="s">
        <v>82</v>
      </c>
    </row>
    <row r="262194" spans="1:1" x14ac:dyDescent="0.25">
      <c r="A262194" t="s">
        <v>21</v>
      </c>
    </row>
    <row r="262195" spans="1:1" x14ac:dyDescent="0.25">
      <c r="A262195" t="s">
        <v>17</v>
      </c>
    </row>
    <row r="262196" spans="1:1" x14ac:dyDescent="0.25">
      <c r="A262196" t="s">
        <v>27</v>
      </c>
    </row>
    <row r="262197" spans="1:1" x14ac:dyDescent="0.25">
      <c r="A262197" t="s">
        <v>23</v>
      </c>
    </row>
    <row r="262198" spans="1:1" x14ac:dyDescent="0.25">
      <c r="A262198" t="s">
        <v>26</v>
      </c>
    </row>
    <row r="262199" spans="1:1" x14ac:dyDescent="0.25">
      <c r="A262199" t="s">
        <v>29</v>
      </c>
    </row>
    <row r="262200" spans="1:1" x14ac:dyDescent="0.25">
      <c r="A262200" t="s">
        <v>25</v>
      </c>
    </row>
    <row r="262201" spans="1:1" x14ac:dyDescent="0.25">
      <c r="A262201" t="s">
        <v>28</v>
      </c>
    </row>
    <row r="262202" spans="1:1" x14ac:dyDescent="0.25">
      <c r="A262202" t="s">
        <v>84</v>
      </c>
    </row>
    <row r="262203" spans="1:1" x14ac:dyDescent="0.25">
      <c r="A262203" t="s">
        <v>37</v>
      </c>
    </row>
    <row r="262204" spans="1:1" x14ac:dyDescent="0.25">
      <c r="A262204" t="s">
        <v>4496</v>
      </c>
    </row>
    <row r="278532" spans="1:1" x14ac:dyDescent="0.25">
      <c r="A278532" t="s">
        <v>4499</v>
      </c>
    </row>
    <row r="278533" spans="1:1" x14ac:dyDescent="0.25">
      <c r="A278533" t="s">
        <v>4500</v>
      </c>
    </row>
    <row r="278534" spans="1:1" x14ac:dyDescent="0.25">
      <c r="A278534" t="s">
        <v>98</v>
      </c>
    </row>
    <row r="278535" spans="1:1" x14ac:dyDescent="0.25">
      <c r="A278535" t="s">
        <v>44</v>
      </c>
    </row>
    <row r="278536" spans="1:1" x14ac:dyDescent="0.25">
      <c r="A278536" t="s">
        <v>45</v>
      </c>
    </row>
    <row r="278537" spans="1:1" x14ac:dyDescent="0.25">
      <c r="A278537" t="s">
        <v>1</v>
      </c>
    </row>
    <row r="278538" spans="1:1" x14ac:dyDescent="0.25">
      <c r="A278538" t="s">
        <v>13</v>
      </c>
    </row>
    <row r="278539" spans="1:1" x14ac:dyDescent="0.25">
      <c r="A278539" t="s">
        <v>5</v>
      </c>
    </row>
    <row r="278540" spans="1:1" x14ac:dyDescent="0.25">
      <c r="A278540" t="s">
        <v>7</v>
      </c>
    </row>
    <row r="278541" spans="1:1" x14ac:dyDescent="0.25">
      <c r="A278541" t="s">
        <v>15</v>
      </c>
    </row>
    <row r="278542" spans="1:1" x14ac:dyDescent="0.25">
      <c r="A278542" t="s">
        <v>9</v>
      </c>
    </row>
    <row r="278543" spans="1:1" x14ac:dyDescent="0.25">
      <c r="A278543" t="s">
        <v>19</v>
      </c>
    </row>
    <row r="278544" spans="1:1" x14ac:dyDescent="0.25">
      <c r="A278544" t="s">
        <v>87</v>
      </c>
    </row>
    <row r="278545" spans="1:1" x14ac:dyDescent="0.25">
      <c r="A278545" t="s">
        <v>90</v>
      </c>
    </row>
    <row r="278546" spans="1:1" x14ac:dyDescent="0.25">
      <c r="A278546" t="s">
        <v>91</v>
      </c>
    </row>
    <row r="278547" spans="1:1" x14ac:dyDescent="0.25">
      <c r="A278547" t="s">
        <v>96</v>
      </c>
    </row>
    <row r="278548" spans="1:1" x14ac:dyDescent="0.25">
      <c r="A278548" t="s">
        <v>86</v>
      </c>
    </row>
    <row r="278549" spans="1:1" x14ac:dyDescent="0.25">
      <c r="A278549" t="s">
        <v>93</v>
      </c>
    </row>
    <row r="278550" spans="1:1" x14ac:dyDescent="0.25">
      <c r="A278550" t="s">
        <v>94</v>
      </c>
    </row>
    <row r="278551" spans="1:1" x14ac:dyDescent="0.25">
      <c r="A278551" t="s">
        <v>97</v>
      </c>
    </row>
    <row r="278552" spans="1:1" x14ac:dyDescent="0.25">
      <c r="A278552" t="s">
        <v>88</v>
      </c>
    </row>
    <row r="278553" spans="1:1" x14ac:dyDescent="0.25">
      <c r="A278553" t="s">
        <v>92</v>
      </c>
    </row>
    <row r="278554" spans="1:1" x14ac:dyDescent="0.25">
      <c r="A278554" t="s">
        <v>89</v>
      </c>
    </row>
    <row r="278555" spans="1:1" x14ac:dyDescent="0.25">
      <c r="A278555" t="s">
        <v>85</v>
      </c>
    </row>
    <row r="278556" spans="1:1" x14ac:dyDescent="0.25">
      <c r="A278556" t="s">
        <v>95</v>
      </c>
    </row>
    <row r="278557" spans="1:1" x14ac:dyDescent="0.25">
      <c r="A278557" t="s">
        <v>34</v>
      </c>
    </row>
    <row r="278558" spans="1:1" x14ac:dyDescent="0.25">
      <c r="A278558" t="s">
        <v>54</v>
      </c>
    </row>
    <row r="278559" spans="1:1" x14ac:dyDescent="0.25">
      <c r="A278559" t="s">
        <v>38</v>
      </c>
    </row>
    <row r="278560" spans="1:1" x14ac:dyDescent="0.25">
      <c r="A278560" t="s">
        <v>41</v>
      </c>
    </row>
    <row r="278561" spans="1:1" x14ac:dyDescent="0.25">
      <c r="A278561" t="s">
        <v>35</v>
      </c>
    </row>
    <row r="278562" spans="1:1" x14ac:dyDescent="0.25">
      <c r="A278562" t="s">
        <v>53</v>
      </c>
    </row>
    <row r="278563" spans="1:1" x14ac:dyDescent="0.25">
      <c r="A278563" t="s">
        <v>43</v>
      </c>
    </row>
    <row r="278564" spans="1:1" x14ac:dyDescent="0.25">
      <c r="A278564" t="s">
        <v>40</v>
      </c>
    </row>
    <row r="278565" spans="1:1" x14ac:dyDescent="0.25">
      <c r="A278565" t="s">
        <v>32</v>
      </c>
    </row>
    <row r="278566" spans="1:1" x14ac:dyDescent="0.25">
      <c r="A278566" t="s">
        <v>39</v>
      </c>
    </row>
    <row r="278567" spans="1:1" x14ac:dyDescent="0.25">
      <c r="A278567" t="s">
        <v>31</v>
      </c>
    </row>
    <row r="278568" spans="1:1" x14ac:dyDescent="0.25">
      <c r="A278568" t="s">
        <v>30</v>
      </c>
    </row>
    <row r="278569" spans="1:1" x14ac:dyDescent="0.25">
      <c r="A278569" t="s">
        <v>42</v>
      </c>
    </row>
    <row r="278570" spans="1:1" x14ac:dyDescent="0.25">
      <c r="A278570" t="s">
        <v>79</v>
      </c>
    </row>
    <row r="278571" spans="1:1" x14ac:dyDescent="0.25">
      <c r="A278571" t="s">
        <v>77</v>
      </c>
    </row>
    <row r="278572" spans="1:1" x14ac:dyDescent="0.25">
      <c r="A278572" t="s">
        <v>76</v>
      </c>
    </row>
    <row r="278573" spans="1:1" x14ac:dyDescent="0.25">
      <c r="A278573" t="s">
        <v>78</v>
      </c>
    </row>
    <row r="278574" spans="1:1" x14ac:dyDescent="0.25">
      <c r="A278574" t="s">
        <v>80</v>
      </c>
    </row>
    <row r="278575" spans="1:1" x14ac:dyDescent="0.25">
      <c r="A278575" t="s">
        <v>83</v>
      </c>
    </row>
    <row r="278576" spans="1:1" x14ac:dyDescent="0.25">
      <c r="A278576" t="s">
        <v>81</v>
      </c>
    </row>
    <row r="278577" spans="1:1" x14ac:dyDescent="0.25">
      <c r="A278577" t="s">
        <v>82</v>
      </c>
    </row>
    <row r="278578" spans="1:1" x14ac:dyDescent="0.25">
      <c r="A278578" t="s">
        <v>21</v>
      </c>
    </row>
    <row r="278579" spans="1:1" x14ac:dyDescent="0.25">
      <c r="A278579" t="s">
        <v>17</v>
      </c>
    </row>
    <row r="278580" spans="1:1" x14ac:dyDescent="0.25">
      <c r="A278580" t="s">
        <v>27</v>
      </c>
    </row>
    <row r="278581" spans="1:1" x14ac:dyDescent="0.25">
      <c r="A278581" t="s">
        <v>23</v>
      </c>
    </row>
    <row r="278582" spans="1:1" x14ac:dyDescent="0.25">
      <c r="A278582" t="s">
        <v>26</v>
      </c>
    </row>
    <row r="278583" spans="1:1" x14ac:dyDescent="0.25">
      <c r="A278583" t="s">
        <v>29</v>
      </c>
    </row>
    <row r="278584" spans="1:1" x14ac:dyDescent="0.25">
      <c r="A278584" t="s">
        <v>25</v>
      </c>
    </row>
    <row r="278585" spans="1:1" x14ac:dyDescent="0.25">
      <c r="A278585" t="s">
        <v>28</v>
      </c>
    </row>
    <row r="278586" spans="1:1" x14ac:dyDescent="0.25">
      <c r="A278586" t="s">
        <v>84</v>
      </c>
    </row>
    <row r="278587" spans="1:1" x14ac:dyDescent="0.25">
      <c r="A278587" t="s">
        <v>37</v>
      </c>
    </row>
    <row r="278588" spans="1:1" x14ac:dyDescent="0.25">
      <c r="A278588" t="s">
        <v>4496</v>
      </c>
    </row>
    <row r="294916" spans="1:1" x14ac:dyDescent="0.25">
      <c r="A294916" t="s">
        <v>4499</v>
      </c>
    </row>
    <row r="294917" spans="1:1" x14ac:dyDescent="0.25">
      <c r="A294917" t="s">
        <v>4500</v>
      </c>
    </row>
    <row r="294918" spans="1:1" x14ac:dyDescent="0.25">
      <c r="A294918" t="s">
        <v>98</v>
      </c>
    </row>
    <row r="294919" spans="1:1" x14ac:dyDescent="0.25">
      <c r="A294919" t="s">
        <v>44</v>
      </c>
    </row>
    <row r="294920" spans="1:1" x14ac:dyDescent="0.25">
      <c r="A294920" t="s">
        <v>45</v>
      </c>
    </row>
    <row r="294921" spans="1:1" x14ac:dyDescent="0.25">
      <c r="A294921" t="s">
        <v>1</v>
      </c>
    </row>
    <row r="294922" spans="1:1" x14ac:dyDescent="0.25">
      <c r="A294922" t="s">
        <v>13</v>
      </c>
    </row>
    <row r="294923" spans="1:1" x14ac:dyDescent="0.25">
      <c r="A294923" t="s">
        <v>5</v>
      </c>
    </row>
    <row r="294924" spans="1:1" x14ac:dyDescent="0.25">
      <c r="A294924" t="s">
        <v>7</v>
      </c>
    </row>
    <row r="294925" spans="1:1" x14ac:dyDescent="0.25">
      <c r="A294925" t="s">
        <v>15</v>
      </c>
    </row>
    <row r="294926" spans="1:1" x14ac:dyDescent="0.25">
      <c r="A294926" t="s">
        <v>9</v>
      </c>
    </row>
    <row r="294927" spans="1:1" x14ac:dyDescent="0.25">
      <c r="A294927" t="s">
        <v>19</v>
      </c>
    </row>
    <row r="294928" spans="1:1" x14ac:dyDescent="0.25">
      <c r="A294928" t="s">
        <v>87</v>
      </c>
    </row>
    <row r="294929" spans="1:1" x14ac:dyDescent="0.25">
      <c r="A294929" t="s">
        <v>90</v>
      </c>
    </row>
    <row r="294930" spans="1:1" x14ac:dyDescent="0.25">
      <c r="A294930" t="s">
        <v>91</v>
      </c>
    </row>
    <row r="294931" spans="1:1" x14ac:dyDescent="0.25">
      <c r="A294931" t="s">
        <v>96</v>
      </c>
    </row>
    <row r="294932" spans="1:1" x14ac:dyDescent="0.25">
      <c r="A294932" t="s">
        <v>86</v>
      </c>
    </row>
    <row r="294933" spans="1:1" x14ac:dyDescent="0.25">
      <c r="A294933" t="s">
        <v>93</v>
      </c>
    </row>
    <row r="294934" spans="1:1" x14ac:dyDescent="0.25">
      <c r="A294934" t="s">
        <v>94</v>
      </c>
    </row>
    <row r="294935" spans="1:1" x14ac:dyDescent="0.25">
      <c r="A294935" t="s">
        <v>97</v>
      </c>
    </row>
    <row r="294936" spans="1:1" x14ac:dyDescent="0.25">
      <c r="A294936" t="s">
        <v>88</v>
      </c>
    </row>
    <row r="294937" spans="1:1" x14ac:dyDescent="0.25">
      <c r="A294937" t="s">
        <v>92</v>
      </c>
    </row>
    <row r="294938" spans="1:1" x14ac:dyDescent="0.25">
      <c r="A294938" t="s">
        <v>89</v>
      </c>
    </row>
    <row r="294939" spans="1:1" x14ac:dyDescent="0.25">
      <c r="A294939" t="s">
        <v>85</v>
      </c>
    </row>
    <row r="294940" spans="1:1" x14ac:dyDescent="0.25">
      <c r="A294940" t="s">
        <v>95</v>
      </c>
    </row>
    <row r="294941" spans="1:1" x14ac:dyDescent="0.25">
      <c r="A294941" t="s">
        <v>34</v>
      </c>
    </row>
    <row r="294942" spans="1:1" x14ac:dyDescent="0.25">
      <c r="A294942" t="s">
        <v>54</v>
      </c>
    </row>
    <row r="294943" spans="1:1" x14ac:dyDescent="0.25">
      <c r="A294943" t="s">
        <v>38</v>
      </c>
    </row>
    <row r="294944" spans="1:1" x14ac:dyDescent="0.25">
      <c r="A294944" t="s">
        <v>41</v>
      </c>
    </row>
    <row r="294945" spans="1:1" x14ac:dyDescent="0.25">
      <c r="A294945" t="s">
        <v>35</v>
      </c>
    </row>
    <row r="294946" spans="1:1" x14ac:dyDescent="0.25">
      <c r="A294946" t="s">
        <v>53</v>
      </c>
    </row>
    <row r="294947" spans="1:1" x14ac:dyDescent="0.25">
      <c r="A294947" t="s">
        <v>43</v>
      </c>
    </row>
    <row r="294948" spans="1:1" x14ac:dyDescent="0.25">
      <c r="A294948" t="s">
        <v>40</v>
      </c>
    </row>
    <row r="294949" spans="1:1" x14ac:dyDescent="0.25">
      <c r="A294949" t="s">
        <v>32</v>
      </c>
    </row>
    <row r="294950" spans="1:1" x14ac:dyDescent="0.25">
      <c r="A294950" t="s">
        <v>39</v>
      </c>
    </row>
    <row r="294951" spans="1:1" x14ac:dyDescent="0.25">
      <c r="A294951" t="s">
        <v>31</v>
      </c>
    </row>
    <row r="294952" spans="1:1" x14ac:dyDescent="0.25">
      <c r="A294952" t="s">
        <v>30</v>
      </c>
    </row>
    <row r="294953" spans="1:1" x14ac:dyDescent="0.25">
      <c r="A294953" t="s">
        <v>42</v>
      </c>
    </row>
    <row r="294954" spans="1:1" x14ac:dyDescent="0.25">
      <c r="A294954" t="s">
        <v>79</v>
      </c>
    </row>
    <row r="294955" spans="1:1" x14ac:dyDescent="0.25">
      <c r="A294955" t="s">
        <v>77</v>
      </c>
    </row>
    <row r="294956" spans="1:1" x14ac:dyDescent="0.25">
      <c r="A294956" t="s">
        <v>76</v>
      </c>
    </row>
    <row r="294957" spans="1:1" x14ac:dyDescent="0.25">
      <c r="A294957" t="s">
        <v>78</v>
      </c>
    </row>
    <row r="294958" spans="1:1" x14ac:dyDescent="0.25">
      <c r="A294958" t="s">
        <v>80</v>
      </c>
    </row>
    <row r="294959" spans="1:1" x14ac:dyDescent="0.25">
      <c r="A294959" t="s">
        <v>83</v>
      </c>
    </row>
    <row r="294960" spans="1:1" x14ac:dyDescent="0.25">
      <c r="A294960" t="s">
        <v>81</v>
      </c>
    </row>
    <row r="294961" spans="1:1" x14ac:dyDescent="0.25">
      <c r="A294961" t="s">
        <v>82</v>
      </c>
    </row>
    <row r="294962" spans="1:1" x14ac:dyDescent="0.25">
      <c r="A294962" t="s">
        <v>21</v>
      </c>
    </row>
    <row r="294963" spans="1:1" x14ac:dyDescent="0.25">
      <c r="A294963" t="s">
        <v>17</v>
      </c>
    </row>
    <row r="294964" spans="1:1" x14ac:dyDescent="0.25">
      <c r="A294964" t="s">
        <v>27</v>
      </c>
    </row>
    <row r="294965" spans="1:1" x14ac:dyDescent="0.25">
      <c r="A294965" t="s">
        <v>23</v>
      </c>
    </row>
    <row r="294966" spans="1:1" x14ac:dyDescent="0.25">
      <c r="A294966" t="s">
        <v>26</v>
      </c>
    </row>
    <row r="294967" spans="1:1" x14ac:dyDescent="0.25">
      <c r="A294967" t="s">
        <v>29</v>
      </c>
    </row>
    <row r="294968" spans="1:1" x14ac:dyDescent="0.25">
      <c r="A294968" t="s">
        <v>25</v>
      </c>
    </row>
    <row r="294969" spans="1:1" x14ac:dyDescent="0.25">
      <c r="A294969" t="s">
        <v>28</v>
      </c>
    </row>
    <row r="294970" spans="1:1" x14ac:dyDescent="0.25">
      <c r="A294970" t="s">
        <v>84</v>
      </c>
    </row>
    <row r="294971" spans="1:1" x14ac:dyDescent="0.25">
      <c r="A294971" t="s">
        <v>37</v>
      </c>
    </row>
    <row r="294972" spans="1:1" x14ac:dyDescent="0.25">
      <c r="A294972" t="s">
        <v>4496</v>
      </c>
    </row>
    <row r="311300" spans="1:1" x14ac:dyDescent="0.25">
      <c r="A311300" t="s">
        <v>4499</v>
      </c>
    </row>
    <row r="311301" spans="1:1" x14ac:dyDescent="0.25">
      <c r="A311301" t="s">
        <v>4500</v>
      </c>
    </row>
    <row r="311302" spans="1:1" x14ac:dyDescent="0.25">
      <c r="A311302" t="s">
        <v>98</v>
      </c>
    </row>
    <row r="311303" spans="1:1" x14ac:dyDescent="0.25">
      <c r="A311303" t="s">
        <v>44</v>
      </c>
    </row>
    <row r="311304" spans="1:1" x14ac:dyDescent="0.25">
      <c r="A311304" t="s">
        <v>45</v>
      </c>
    </row>
    <row r="311305" spans="1:1" x14ac:dyDescent="0.25">
      <c r="A311305" t="s">
        <v>1</v>
      </c>
    </row>
    <row r="311306" spans="1:1" x14ac:dyDescent="0.25">
      <c r="A311306" t="s">
        <v>13</v>
      </c>
    </row>
    <row r="311307" spans="1:1" x14ac:dyDescent="0.25">
      <c r="A311307" t="s">
        <v>5</v>
      </c>
    </row>
    <row r="311308" spans="1:1" x14ac:dyDescent="0.25">
      <c r="A311308" t="s">
        <v>7</v>
      </c>
    </row>
    <row r="311309" spans="1:1" x14ac:dyDescent="0.25">
      <c r="A311309" t="s">
        <v>15</v>
      </c>
    </row>
    <row r="311310" spans="1:1" x14ac:dyDescent="0.25">
      <c r="A311310" t="s">
        <v>9</v>
      </c>
    </row>
    <row r="311311" spans="1:1" x14ac:dyDescent="0.25">
      <c r="A311311" t="s">
        <v>19</v>
      </c>
    </row>
    <row r="311312" spans="1:1" x14ac:dyDescent="0.25">
      <c r="A311312" t="s">
        <v>87</v>
      </c>
    </row>
    <row r="311313" spans="1:1" x14ac:dyDescent="0.25">
      <c r="A311313" t="s">
        <v>90</v>
      </c>
    </row>
    <row r="311314" spans="1:1" x14ac:dyDescent="0.25">
      <c r="A311314" t="s">
        <v>91</v>
      </c>
    </row>
    <row r="311315" spans="1:1" x14ac:dyDescent="0.25">
      <c r="A311315" t="s">
        <v>96</v>
      </c>
    </row>
    <row r="311316" spans="1:1" x14ac:dyDescent="0.25">
      <c r="A311316" t="s">
        <v>86</v>
      </c>
    </row>
    <row r="311317" spans="1:1" x14ac:dyDescent="0.25">
      <c r="A311317" t="s">
        <v>93</v>
      </c>
    </row>
    <row r="311318" spans="1:1" x14ac:dyDescent="0.25">
      <c r="A311318" t="s">
        <v>94</v>
      </c>
    </row>
    <row r="311319" spans="1:1" x14ac:dyDescent="0.25">
      <c r="A311319" t="s">
        <v>97</v>
      </c>
    </row>
    <row r="311320" spans="1:1" x14ac:dyDescent="0.25">
      <c r="A311320" t="s">
        <v>88</v>
      </c>
    </row>
    <row r="311321" spans="1:1" x14ac:dyDescent="0.25">
      <c r="A311321" t="s">
        <v>92</v>
      </c>
    </row>
    <row r="311322" spans="1:1" x14ac:dyDescent="0.25">
      <c r="A311322" t="s">
        <v>89</v>
      </c>
    </row>
    <row r="311323" spans="1:1" x14ac:dyDescent="0.25">
      <c r="A311323" t="s">
        <v>85</v>
      </c>
    </row>
    <row r="311324" spans="1:1" x14ac:dyDescent="0.25">
      <c r="A311324" t="s">
        <v>95</v>
      </c>
    </row>
    <row r="311325" spans="1:1" x14ac:dyDescent="0.25">
      <c r="A311325" t="s">
        <v>34</v>
      </c>
    </row>
    <row r="311326" spans="1:1" x14ac:dyDescent="0.25">
      <c r="A311326" t="s">
        <v>54</v>
      </c>
    </row>
    <row r="311327" spans="1:1" x14ac:dyDescent="0.25">
      <c r="A311327" t="s">
        <v>38</v>
      </c>
    </row>
    <row r="311328" spans="1:1" x14ac:dyDescent="0.25">
      <c r="A311328" t="s">
        <v>41</v>
      </c>
    </row>
    <row r="311329" spans="1:1" x14ac:dyDescent="0.25">
      <c r="A311329" t="s">
        <v>35</v>
      </c>
    </row>
    <row r="311330" spans="1:1" x14ac:dyDescent="0.25">
      <c r="A311330" t="s">
        <v>53</v>
      </c>
    </row>
    <row r="311331" spans="1:1" x14ac:dyDescent="0.25">
      <c r="A311331" t="s">
        <v>43</v>
      </c>
    </row>
    <row r="311332" spans="1:1" x14ac:dyDescent="0.25">
      <c r="A311332" t="s">
        <v>40</v>
      </c>
    </row>
    <row r="311333" spans="1:1" x14ac:dyDescent="0.25">
      <c r="A311333" t="s">
        <v>32</v>
      </c>
    </row>
    <row r="311334" spans="1:1" x14ac:dyDescent="0.25">
      <c r="A311334" t="s">
        <v>39</v>
      </c>
    </row>
    <row r="311335" spans="1:1" x14ac:dyDescent="0.25">
      <c r="A311335" t="s">
        <v>31</v>
      </c>
    </row>
    <row r="311336" spans="1:1" x14ac:dyDescent="0.25">
      <c r="A311336" t="s">
        <v>30</v>
      </c>
    </row>
    <row r="311337" spans="1:1" x14ac:dyDescent="0.25">
      <c r="A311337" t="s">
        <v>42</v>
      </c>
    </row>
    <row r="311338" spans="1:1" x14ac:dyDescent="0.25">
      <c r="A311338" t="s">
        <v>79</v>
      </c>
    </row>
    <row r="311339" spans="1:1" x14ac:dyDescent="0.25">
      <c r="A311339" t="s">
        <v>77</v>
      </c>
    </row>
    <row r="311340" spans="1:1" x14ac:dyDescent="0.25">
      <c r="A311340" t="s">
        <v>76</v>
      </c>
    </row>
    <row r="311341" spans="1:1" x14ac:dyDescent="0.25">
      <c r="A311341" t="s">
        <v>78</v>
      </c>
    </row>
    <row r="311342" spans="1:1" x14ac:dyDescent="0.25">
      <c r="A311342" t="s">
        <v>80</v>
      </c>
    </row>
    <row r="311343" spans="1:1" x14ac:dyDescent="0.25">
      <c r="A311343" t="s">
        <v>83</v>
      </c>
    </row>
    <row r="311344" spans="1:1" x14ac:dyDescent="0.25">
      <c r="A311344" t="s">
        <v>81</v>
      </c>
    </row>
    <row r="311345" spans="1:1" x14ac:dyDescent="0.25">
      <c r="A311345" t="s">
        <v>82</v>
      </c>
    </row>
    <row r="311346" spans="1:1" x14ac:dyDescent="0.25">
      <c r="A311346" t="s">
        <v>21</v>
      </c>
    </row>
    <row r="311347" spans="1:1" x14ac:dyDescent="0.25">
      <c r="A311347" t="s">
        <v>17</v>
      </c>
    </row>
    <row r="311348" spans="1:1" x14ac:dyDescent="0.25">
      <c r="A311348" t="s">
        <v>27</v>
      </c>
    </row>
    <row r="311349" spans="1:1" x14ac:dyDescent="0.25">
      <c r="A311349" t="s">
        <v>23</v>
      </c>
    </row>
    <row r="311350" spans="1:1" x14ac:dyDescent="0.25">
      <c r="A311350" t="s">
        <v>26</v>
      </c>
    </row>
    <row r="311351" spans="1:1" x14ac:dyDescent="0.25">
      <c r="A311351" t="s">
        <v>29</v>
      </c>
    </row>
    <row r="311352" spans="1:1" x14ac:dyDescent="0.25">
      <c r="A311352" t="s">
        <v>25</v>
      </c>
    </row>
    <row r="311353" spans="1:1" x14ac:dyDescent="0.25">
      <c r="A311353" t="s">
        <v>28</v>
      </c>
    </row>
    <row r="311354" spans="1:1" x14ac:dyDescent="0.25">
      <c r="A311354" t="s">
        <v>84</v>
      </c>
    </row>
    <row r="311355" spans="1:1" x14ac:dyDescent="0.25">
      <c r="A311355" t="s">
        <v>37</v>
      </c>
    </row>
    <row r="311356" spans="1:1" x14ac:dyDescent="0.25">
      <c r="A311356" t="s">
        <v>4496</v>
      </c>
    </row>
    <row r="327684" spans="1:1" x14ac:dyDescent="0.25">
      <c r="A327684" t="s">
        <v>4499</v>
      </c>
    </row>
    <row r="327685" spans="1:1" x14ac:dyDescent="0.25">
      <c r="A327685" t="s">
        <v>4500</v>
      </c>
    </row>
    <row r="327686" spans="1:1" x14ac:dyDescent="0.25">
      <c r="A327686" t="s">
        <v>98</v>
      </c>
    </row>
    <row r="327687" spans="1:1" x14ac:dyDescent="0.25">
      <c r="A327687" t="s">
        <v>44</v>
      </c>
    </row>
    <row r="327688" spans="1:1" x14ac:dyDescent="0.25">
      <c r="A327688" t="s">
        <v>45</v>
      </c>
    </row>
    <row r="327689" spans="1:1" x14ac:dyDescent="0.25">
      <c r="A327689" t="s">
        <v>1</v>
      </c>
    </row>
    <row r="327690" spans="1:1" x14ac:dyDescent="0.25">
      <c r="A327690" t="s">
        <v>13</v>
      </c>
    </row>
    <row r="327691" spans="1:1" x14ac:dyDescent="0.25">
      <c r="A327691" t="s">
        <v>5</v>
      </c>
    </row>
    <row r="327692" spans="1:1" x14ac:dyDescent="0.25">
      <c r="A327692" t="s">
        <v>7</v>
      </c>
    </row>
    <row r="327693" spans="1:1" x14ac:dyDescent="0.25">
      <c r="A327693" t="s">
        <v>15</v>
      </c>
    </row>
    <row r="327694" spans="1:1" x14ac:dyDescent="0.25">
      <c r="A327694" t="s">
        <v>9</v>
      </c>
    </row>
    <row r="327695" spans="1:1" x14ac:dyDescent="0.25">
      <c r="A327695" t="s">
        <v>19</v>
      </c>
    </row>
    <row r="327696" spans="1:1" x14ac:dyDescent="0.25">
      <c r="A327696" t="s">
        <v>87</v>
      </c>
    </row>
    <row r="327697" spans="1:1" x14ac:dyDescent="0.25">
      <c r="A327697" t="s">
        <v>90</v>
      </c>
    </row>
    <row r="327698" spans="1:1" x14ac:dyDescent="0.25">
      <c r="A327698" t="s">
        <v>91</v>
      </c>
    </row>
    <row r="327699" spans="1:1" x14ac:dyDescent="0.25">
      <c r="A327699" t="s">
        <v>96</v>
      </c>
    </row>
    <row r="327700" spans="1:1" x14ac:dyDescent="0.25">
      <c r="A327700" t="s">
        <v>86</v>
      </c>
    </row>
    <row r="327701" spans="1:1" x14ac:dyDescent="0.25">
      <c r="A327701" t="s">
        <v>93</v>
      </c>
    </row>
    <row r="327702" spans="1:1" x14ac:dyDescent="0.25">
      <c r="A327702" t="s">
        <v>94</v>
      </c>
    </row>
    <row r="327703" spans="1:1" x14ac:dyDescent="0.25">
      <c r="A327703" t="s">
        <v>97</v>
      </c>
    </row>
    <row r="327704" spans="1:1" x14ac:dyDescent="0.25">
      <c r="A327704" t="s">
        <v>88</v>
      </c>
    </row>
    <row r="327705" spans="1:1" x14ac:dyDescent="0.25">
      <c r="A327705" t="s">
        <v>92</v>
      </c>
    </row>
    <row r="327706" spans="1:1" x14ac:dyDescent="0.25">
      <c r="A327706" t="s">
        <v>89</v>
      </c>
    </row>
    <row r="327707" spans="1:1" x14ac:dyDescent="0.25">
      <c r="A327707" t="s">
        <v>85</v>
      </c>
    </row>
    <row r="327708" spans="1:1" x14ac:dyDescent="0.25">
      <c r="A327708" t="s">
        <v>95</v>
      </c>
    </row>
    <row r="327709" spans="1:1" x14ac:dyDescent="0.25">
      <c r="A327709" t="s">
        <v>34</v>
      </c>
    </row>
    <row r="327710" spans="1:1" x14ac:dyDescent="0.25">
      <c r="A327710" t="s">
        <v>54</v>
      </c>
    </row>
    <row r="327711" spans="1:1" x14ac:dyDescent="0.25">
      <c r="A327711" t="s">
        <v>38</v>
      </c>
    </row>
    <row r="327712" spans="1:1" x14ac:dyDescent="0.25">
      <c r="A327712" t="s">
        <v>41</v>
      </c>
    </row>
    <row r="327713" spans="1:1" x14ac:dyDescent="0.25">
      <c r="A327713" t="s">
        <v>35</v>
      </c>
    </row>
    <row r="327714" spans="1:1" x14ac:dyDescent="0.25">
      <c r="A327714" t="s">
        <v>53</v>
      </c>
    </row>
    <row r="327715" spans="1:1" x14ac:dyDescent="0.25">
      <c r="A327715" t="s">
        <v>43</v>
      </c>
    </row>
    <row r="327716" spans="1:1" x14ac:dyDescent="0.25">
      <c r="A327716" t="s">
        <v>40</v>
      </c>
    </row>
    <row r="327717" spans="1:1" x14ac:dyDescent="0.25">
      <c r="A327717" t="s">
        <v>32</v>
      </c>
    </row>
    <row r="327718" spans="1:1" x14ac:dyDescent="0.25">
      <c r="A327718" t="s">
        <v>39</v>
      </c>
    </row>
    <row r="327719" spans="1:1" x14ac:dyDescent="0.25">
      <c r="A327719" t="s">
        <v>31</v>
      </c>
    </row>
    <row r="327720" spans="1:1" x14ac:dyDescent="0.25">
      <c r="A327720" t="s">
        <v>30</v>
      </c>
    </row>
    <row r="327721" spans="1:1" x14ac:dyDescent="0.25">
      <c r="A327721" t="s">
        <v>42</v>
      </c>
    </row>
    <row r="327722" spans="1:1" x14ac:dyDescent="0.25">
      <c r="A327722" t="s">
        <v>79</v>
      </c>
    </row>
    <row r="327723" spans="1:1" x14ac:dyDescent="0.25">
      <c r="A327723" t="s">
        <v>77</v>
      </c>
    </row>
    <row r="327724" spans="1:1" x14ac:dyDescent="0.25">
      <c r="A327724" t="s">
        <v>76</v>
      </c>
    </row>
    <row r="327725" spans="1:1" x14ac:dyDescent="0.25">
      <c r="A327725" t="s">
        <v>78</v>
      </c>
    </row>
    <row r="327726" spans="1:1" x14ac:dyDescent="0.25">
      <c r="A327726" t="s">
        <v>80</v>
      </c>
    </row>
    <row r="327727" spans="1:1" x14ac:dyDescent="0.25">
      <c r="A327727" t="s">
        <v>83</v>
      </c>
    </row>
    <row r="327728" spans="1:1" x14ac:dyDescent="0.25">
      <c r="A327728" t="s">
        <v>81</v>
      </c>
    </row>
    <row r="327729" spans="1:1" x14ac:dyDescent="0.25">
      <c r="A327729" t="s">
        <v>82</v>
      </c>
    </row>
    <row r="327730" spans="1:1" x14ac:dyDescent="0.25">
      <c r="A327730" t="s">
        <v>21</v>
      </c>
    </row>
    <row r="327731" spans="1:1" x14ac:dyDescent="0.25">
      <c r="A327731" t="s">
        <v>17</v>
      </c>
    </row>
    <row r="327732" spans="1:1" x14ac:dyDescent="0.25">
      <c r="A327732" t="s">
        <v>27</v>
      </c>
    </row>
    <row r="327733" spans="1:1" x14ac:dyDescent="0.25">
      <c r="A327733" t="s">
        <v>23</v>
      </c>
    </row>
    <row r="327734" spans="1:1" x14ac:dyDescent="0.25">
      <c r="A327734" t="s">
        <v>26</v>
      </c>
    </row>
    <row r="327735" spans="1:1" x14ac:dyDescent="0.25">
      <c r="A327735" t="s">
        <v>29</v>
      </c>
    </row>
    <row r="327736" spans="1:1" x14ac:dyDescent="0.25">
      <c r="A327736" t="s">
        <v>25</v>
      </c>
    </row>
    <row r="327737" spans="1:1" x14ac:dyDescent="0.25">
      <c r="A327737" t="s">
        <v>28</v>
      </c>
    </row>
    <row r="327738" spans="1:1" x14ac:dyDescent="0.25">
      <c r="A327738" t="s">
        <v>84</v>
      </c>
    </row>
    <row r="327739" spans="1:1" x14ac:dyDescent="0.25">
      <c r="A327739" t="s">
        <v>37</v>
      </c>
    </row>
    <row r="327740" spans="1:1" x14ac:dyDescent="0.25">
      <c r="A327740" t="s">
        <v>4496</v>
      </c>
    </row>
    <row r="344068" spans="1:1" x14ac:dyDescent="0.25">
      <c r="A344068" t="s">
        <v>4499</v>
      </c>
    </row>
    <row r="344069" spans="1:1" x14ac:dyDescent="0.25">
      <c r="A344069" t="s">
        <v>4500</v>
      </c>
    </row>
    <row r="344070" spans="1:1" x14ac:dyDescent="0.25">
      <c r="A344070" t="s">
        <v>98</v>
      </c>
    </row>
    <row r="344071" spans="1:1" x14ac:dyDescent="0.25">
      <c r="A344071" t="s">
        <v>44</v>
      </c>
    </row>
    <row r="344072" spans="1:1" x14ac:dyDescent="0.25">
      <c r="A344072" t="s">
        <v>45</v>
      </c>
    </row>
    <row r="344073" spans="1:1" x14ac:dyDescent="0.25">
      <c r="A344073" t="s">
        <v>1</v>
      </c>
    </row>
    <row r="344074" spans="1:1" x14ac:dyDescent="0.25">
      <c r="A344074" t="s">
        <v>13</v>
      </c>
    </row>
    <row r="344075" spans="1:1" x14ac:dyDescent="0.25">
      <c r="A344075" t="s">
        <v>5</v>
      </c>
    </row>
    <row r="344076" spans="1:1" x14ac:dyDescent="0.25">
      <c r="A344076" t="s">
        <v>7</v>
      </c>
    </row>
    <row r="344077" spans="1:1" x14ac:dyDescent="0.25">
      <c r="A344077" t="s">
        <v>15</v>
      </c>
    </row>
    <row r="344078" spans="1:1" x14ac:dyDescent="0.25">
      <c r="A344078" t="s">
        <v>9</v>
      </c>
    </row>
    <row r="344079" spans="1:1" x14ac:dyDescent="0.25">
      <c r="A344079" t="s">
        <v>19</v>
      </c>
    </row>
    <row r="344080" spans="1:1" x14ac:dyDescent="0.25">
      <c r="A344080" t="s">
        <v>87</v>
      </c>
    </row>
    <row r="344081" spans="1:1" x14ac:dyDescent="0.25">
      <c r="A344081" t="s">
        <v>90</v>
      </c>
    </row>
    <row r="344082" spans="1:1" x14ac:dyDescent="0.25">
      <c r="A344082" t="s">
        <v>91</v>
      </c>
    </row>
    <row r="344083" spans="1:1" x14ac:dyDescent="0.25">
      <c r="A344083" t="s">
        <v>96</v>
      </c>
    </row>
    <row r="344084" spans="1:1" x14ac:dyDescent="0.25">
      <c r="A344084" t="s">
        <v>86</v>
      </c>
    </row>
    <row r="344085" spans="1:1" x14ac:dyDescent="0.25">
      <c r="A344085" t="s">
        <v>93</v>
      </c>
    </row>
    <row r="344086" spans="1:1" x14ac:dyDescent="0.25">
      <c r="A344086" t="s">
        <v>94</v>
      </c>
    </row>
    <row r="344087" spans="1:1" x14ac:dyDescent="0.25">
      <c r="A344087" t="s">
        <v>97</v>
      </c>
    </row>
    <row r="344088" spans="1:1" x14ac:dyDescent="0.25">
      <c r="A344088" t="s">
        <v>88</v>
      </c>
    </row>
    <row r="344089" spans="1:1" x14ac:dyDescent="0.25">
      <c r="A344089" t="s">
        <v>92</v>
      </c>
    </row>
    <row r="344090" spans="1:1" x14ac:dyDescent="0.25">
      <c r="A344090" t="s">
        <v>89</v>
      </c>
    </row>
    <row r="344091" spans="1:1" x14ac:dyDescent="0.25">
      <c r="A344091" t="s">
        <v>85</v>
      </c>
    </row>
    <row r="344092" spans="1:1" x14ac:dyDescent="0.25">
      <c r="A344092" t="s">
        <v>95</v>
      </c>
    </row>
    <row r="344093" spans="1:1" x14ac:dyDescent="0.25">
      <c r="A344093" t="s">
        <v>34</v>
      </c>
    </row>
    <row r="344094" spans="1:1" x14ac:dyDescent="0.25">
      <c r="A344094" t="s">
        <v>54</v>
      </c>
    </row>
    <row r="344095" spans="1:1" x14ac:dyDescent="0.25">
      <c r="A344095" t="s">
        <v>38</v>
      </c>
    </row>
    <row r="344096" spans="1:1" x14ac:dyDescent="0.25">
      <c r="A344096" t="s">
        <v>41</v>
      </c>
    </row>
    <row r="344097" spans="1:1" x14ac:dyDescent="0.25">
      <c r="A344097" t="s">
        <v>35</v>
      </c>
    </row>
    <row r="344098" spans="1:1" x14ac:dyDescent="0.25">
      <c r="A344098" t="s">
        <v>53</v>
      </c>
    </row>
    <row r="344099" spans="1:1" x14ac:dyDescent="0.25">
      <c r="A344099" t="s">
        <v>43</v>
      </c>
    </row>
    <row r="344100" spans="1:1" x14ac:dyDescent="0.25">
      <c r="A344100" t="s">
        <v>40</v>
      </c>
    </row>
    <row r="344101" spans="1:1" x14ac:dyDescent="0.25">
      <c r="A344101" t="s">
        <v>32</v>
      </c>
    </row>
    <row r="344102" spans="1:1" x14ac:dyDescent="0.25">
      <c r="A344102" t="s">
        <v>39</v>
      </c>
    </row>
    <row r="344103" spans="1:1" x14ac:dyDescent="0.25">
      <c r="A344103" t="s">
        <v>31</v>
      </c>
    </row>
    <row r="344104" spans="1:1" x14ac:dyDescent="0.25">
      <c r="A344104" t="s">
        <v>30</v>
      </c>
    </row>
    <row r="344105" spans="1:1" x14ac:dyDescent="0.25">
      <c r="A344105" t="s">
        <v>42</v>
      </c>
    </row>
    <row r="344106" spans="1:1" x14ac:dyDescent="0.25">
      <c r="A344106" t="s">
        <v>79</v>
      </c>
    </row>
    <row r="344107" spans="1:1" x14ac:dyDescent="0.25">
      <c r="A344107" t="s">
        <v>77</v>
      </c>
    </row>
    <row r="344108" spans="1:1" x14ac:dyDescent="0.25">
      <c r="A344108" t="s">
        <v>76</v>
      </c>
    </row>
    <row r="344109" spans="1:1" x14ac:dyDescent="0.25">
      <c r="A344109" t="s">
        <v>78</v>
      </c>
    </row>
    <row r="344110" spans="1:1" x14ac:dyDescent="0.25">
      <c r="A344110" t="s">
        <v>80</v>
      </c>
    </row>
    <row r="344111" spans="1:1" x14ac:dyDescent="0.25">
      <c r="A344111" t="s">
        <v>83</v>
      </c>
    </row>
    <row r="344112" spans="1:1" x14ac:dyDescent="0.25">
      <c r="A344112" t="s">
        <v>81</v>
      </c>
    </row>
    <row r="344113" spans="1:1" x14ac:dyDescent="0.25">
      <c r="A344113" t="s">
        <v>82</v>
      </c>
    </row>
    <row r="344114" spans="1:1" x14ac:dyDescent="0.25">
      <c r="A344114" t="s">
        <v>21</v>
      </c>
    </row>
    <row r="344115" spans="1:1" x14ac:dyDescent="0.25">
      <c r="A344115" t="s">
        <v>17</v>
      </c>
    </row>
    <row r="344116" spans="1:1" x14ac:dyDescent="0.25">
      <c r="A344116" t="s">
        <v>27</v>
      </c>
    </row>
    <row r="344117" spans="1:1" x14ac:dyDescent="0.25">
      <c r="A344117" t="s">
        <v>23</v>
      </c>
    </row>
    <row r="344118" spans="1:1" x14ac:dyDescent="0.25">
      <c r="A344118" t="s">
        <v>26</v>
      </c>
    </row>
    <row r="344119" spans="1:1" x14ac:dyDescent="0.25">
      <c r="A344119" t="s">
        <v>29</v>
      </c>
    </row>
    <row r="344120" spans="1:1" x14ac:dyDescent="0.25">
      <c r="A344120" t="s">
        <v>25</v>
      </c>
    </row>
    <row r="344121" spans="1:1" x14ac:dyDescent="0.25">
      <c r="A344121" t="s">
        <v>28</v>
      </c>
    </row>
    <row r="344122" spans="1:1" x14ac:dyDescent="0.25">
      <c r="A344122" t="s">
        <v>84</v>
      </c>
    </row>
    <row r="344123" spans="1:1" x14ac:dyDescent="0.25">
      <c r="A344123" t="s">
        <v>37</v>
      </c>
    </row>
    <row r="344124" spans="1:1" x14ac:dyDescent="0.25">
      <c r="A344124" t="s">
        <v>4496</v>
      </c>
    </row>
    <row r="360452" spans="1:1" x14ac:dyDescent="0.25">
      <c r="A360452" t="s">
        <v>4499</v>
      </c>
    </row>
    <row r="360453" spans="1:1" x14ac:dyDescent="0.25">
      <c r="A360453" t="s">
        <v>4500</v>
      </c>
    </row>
    <row r="360454" spans="1:1" x14ac:dyDescent="0.25">
      <c r="A360454" t="s">
        <v>98</v>
      </c>
    </row>
    <row r="360455" spans="1:1" x14ac:dyDescent="0.25">
      <c r="A360455" t="s">
        <v>44</v>
      </c>
    </row>
    <row r="360456" spans="1:1" x14ac:dyDescent="0.25">
      <c r="A360456" t="s">
        <v>45</v>
      </c>
    </row>
    <row r="360457" spans="1:1" x14ac:dyDescent="0.25">
      <c r="A360457" t="s">
        <v>1</v>
      </c>
    </row>
    <row r="360458" spans="1:1" x14ac:dyDescent="0.25">
      <c r="A360458" t="s">
        <v>13</v>
      </c>
    </row>
    <row r="360459" spans="1:1" x14ac:dyDescent="0.25">
      <c r="A360459" t="s">
        <v>5</v>
      </c>
    </row>
    <row r="360460" spans="1:1" x14ac:dyDescent="0.25">
      <c r="A360460" t="s">
        <v>7</v>
      </c>
    </row>
    <row r="360461" spans="1:1" x14ac:dyDescent="0.25">
      <c r="A360461" t="s">
        <v>15</v>
      </c>
    </row>
    <row r="360462" spans="1:1" x14ac:dyDescent="0.25">
      <c r="A360462" t="s">
        <v>9</v>
      </c>
    </row>
    <row r="360463" spans="1:1" x14ac:dyDescent="0.25">
      <c r="A360463" t="s">
        <v>19</v>
      </c>
    </row>
    <row r="360464" spans="1:1" x14ac:dyDescent="0.25">
      <c r="A360464" t="s">
        <v>87</v>
      </c>
    </row>
    <row r="360465" spans="1:1" x14ac:dyDescent="0.25">
      <c r="A360465" t="s">
        <v>90</v>
      </c>
    </row>
    <row r="360466" spans="1:1" x14ac:dyDescent="0.25">
      <c r="A360466" t="s">
        <v>91</v>
      </c>
    </row>
    <row r="360467" spans="1:1" x14ac:dyDescent="0.25">
      <c r="A360467" t="s">
        <v>96</v>
      </c>
    </row>
    <row r="360468" spans="1:1" x14ac:dyDescent="0.25">
      <c r="A360468" t="s">
        <v>86</v>
      </c>
    </row>
    <row r="360469" spans="1:1" x14ac:dyDescent="0.25">
      <c r="A360469" t="s">
        <v>93</v>
      </c>
    </row>
    <row r="360470" spans="1:1" x14ac:dyDescent="0.25">
      <c r="A360470" t="s">
        <v>94</v>
      </c>
    </row>
    <row r="360471" spans="1:1" x14ac:dyDescent="0.25">
      <c r="A360471" t="s">
        <v>97</v>
      </c>
    </row>
    <row r="360472" spans="1:1" x14ac:dyDescent="0.25">
      <c r="A360472" t="s">
        <v>88</v>
      </c>
    </row>
    <row r="360473" spans="1:1" x14ac:dyDescent="0.25">
      <c r="A360473" t="s">
        <v>92</v>
      </c>
    </row>
    <row r="360474" spans="1:1" x14ac:dyDescent="0.25">
      <c r="A360474" t="s">
        <v>89</v>
      </c>
    </row>
    <row r="360475" spans="1:1" x14ac:dyDescent="0.25">
      <c r="A360475" t="s">
        <v>85</v>
      </c>
    </row>
    <row r="360476" spans="1:1" x14ac:dyDescent="0.25">
      <c r="A360476" t="s">
        <v>95</v>
      </c>
    </row>
    <row r="360477" spans="1:1" x14ac:dyDescent="0.25">
      <c r="A360477" t="s">
        <v>34</v>
      </c>
    </row>
    <row r="360478" spans="1:1" x14ac:dyDescent="0.25">
      <c r="A360478" t="s">
        <v>54</v>
      </c>
    </row>
    <row r="360479" spans="1:1" x14ac:dyDescent="0.25">
      <c r="A360479" t="s">
        <v>38</v>
      </c>
    </row>
    <row r="360480" spans="1:1" x14ac:dyDescent="0.25">
      <c r="A360480" t="s">
        <v>41</v>
      </c>
    </row>
    <row r="360481" spans="1:1" x14ac:dyDescent="0.25">
      <c r="A360481" t="s">
        <v>35</v>
      </c>
    </row>
    <row r="360482" spans="1:1" x14ac:dyDescent="0.25">
      <c r="A360482" t="s">
        <v>53</v>
      </c>
    </row>
    <row r="360483" spans="1:1" x14ac:dyDescent="0.25">
      <c r="A360483" t="s">
        <v>43</v>
      </c>
    </row>
    <row r="360484" spans="1:1" x14ac:dyDescent="0.25">
      <c r="A360484" t="s">
        <v>40</v>
      </c>
    </row>
    <row r="360485" spans="1:1" x14ac:dyDescent="0.25">
      <c r="A360485" t="s">
        <v>32</v>
      </c>
    </row>
    <row r="360486" spans="1:1" x14ac:dyDescent="0.25">
      <c r="A360486" t="s">
        <v>39</v>
      </c>
    </row>
    <row r="360487" spans="1:1" x14ac:dyDescent="0.25">
      <c r="A360487" t="s">
        <v>31</v>
      </c>
    </row>
    <row r="360488" spans="1:1" x14ac:dyDescent="0.25">
      <c r="A360488" t="s">
        <v>30</v>
      </c>
    </row>
    <row r="360489" spans="1:1" x14ac:dyDescent="0.25">
      <c r="A360489" t="s">
        <v>42</v>
      </c>
    </row>
    <row r="360490" spans="1:1" x14ac:dyDescent="0.25">
      <c r="A360490" t="s">
        <v>79</v>
      </c>
    </row>
    <row r="360491" spans="1:1" x14ac:dyDescent="0.25">
      <c r="A360491" t="s">
        <v>77</v>
      </c>
    </row>
    <row r="360492" spans="1:1" x14ac:dyDescent="0.25">
      <c r="A360492" t="s">
        <v>76</v>
      </c>
    </row>
    <row r="360493" spans="1:1" x14ac:dyDescent="0.25">
      <c r="A360493" t="s">
        <v>78</v>
      </c>
    </row>
    <row r="360494" spans="1:1" x14ac:dyDescent="0.25">
      <c r="A360494" t="s">
        <v>80</v>
      </c>
    </row>
    <row r="360495" spans="1:1" x14ac:dyDescent="0.25">
      <c r="A360495" t="s">
        <v>83</v>
      </c>
    </row>
    <row r="360496" spans="1:1" x14ac:dyDescent="0.25">
      <c r="A360496" t="s">
        <v>81</v>
      </c>
    </row>
    <row r="360497" spans="1:1" x14ac:dyDescent="0.25">
      <c r="A360497" t="s">
        <v>82</v>
      </c>
    </row>
    <row r="360498" spans="1:1" x14ac:dyDescent="0.25">
      <c r="A360498" t="s">
        <v>21</v>
      </c>
    </row>
    <row r="360499" spans="1:1" x14ac:dyDescent="0.25">
      <c r="A360499" t="s">
        <v>17</v>
      </c>
    </row>
    <row r="360500" spans="1:1" x14ac:dyDescent="0.25">
      <c r="A360500" t="s">
        <v>27</v>
      </c>
    </row>
    <row r="360501" spans="1:1" x14ac:dyDescent="0.25">
      <c r="A360501" t="s">
        <v>23</v>
      </c>
    </row>
    <row r="360502" spans="1:1" x14ac:dyDescent="0.25">
      <c r="A360502" t="s">
        <v>26</v>
      </c>
    </row>
    <row r="360503" spans="1:1" x14ac:dyDescent="0.25">
      <c r="A360503" t="s">
        <v>29</v>
      </c>
    </row>
    <row r="360504" spans="1:1" x14ac:dyDescent="0.25">
      <c r="A360504" t="s">
        <v>25</v>
      </c>
    </row>
    <row r="360505" spans="1:1" x14ac:dyDescent="0.25">
      <c r="A360505" t="s">
        <v>28</v>
      </c>
    </row>
    <row r="360506" spans="1:1" x14ac:dyDescent="0.25">
      <c r="A360506" t="s">
        <v>84</v>
      </c>
    </row>
    <row r="360507" spans="1:1" x14ac:dyDescent="0.25">
      <c r="A360507" t="s">
        <v>37</v>
      </c>
    </row>
    <row r="360508" spans="1:1" x14ac:dyDescent="0.25">
      <c r="A360508" t="s">
        <v>4496</v>
      </c>
    </row>
    <row r="376836" spans="1:1" x14ac:dyDescent="0.25">
      <c r="A376836" t="s">
        <v>4499</v>
      </c>
    </row>
    <row r="376837" spans="1:1" x14ac:dyDescent="0.25">
      <c r="A376837" t="s">
        <v>4500</v>
      </c>
    </row>
    <row r="376838" spans="1:1" x14ac:dyDescent="0.25">
      <c r="A376838" t="s">
        <v>98</v>
      </c>
    </row>
    <row r="376839" spans="1:1" x14ac:dyDescent="0.25">
      <c r="A376839" t="s">
        <v>44</v>
      </c>
    </row>
    <row r="376840" spans="1:1" x14ac:dyDescent="0.25">
      <c r="A376840" t="s">
        <v>45</v>
      </c>
    </row>
    <row r="376841" spans="1:1" x14ac:dyDescent="0.25">
      <c r="A376841" t="s">
        <v>1</v>
      </c>
    </row>
    <row r="376842" spans="1:1" x14ac:dyDescent="0.25">
      <c r="A376842" t="s">
        <v>13</v>
      </c>
    </row>
    <row r="376843" spans="1:1" x14ac:dyDescent="0.25">
      <c r="A376843" t="s">
        <v>5</v>
      </c>
    </row>
    <row r="376844" spans="1:1" x14ac:dyDescent="0.25">
      <c r="A376844" t="s">
        <v>7</v>
      </c>
    </row>
    <row r="376845" spans="1:1" x14ac:dyDescent="0.25">
      <c r="A376845" t="s">
        <v>15</v>
      </c>
    </row>
    <row r="376846" spans="1:1" x14ac:dyDescent="0.25">
      <c r="A376846" t="s">
        <v>9</v>
      </c>
    </row>
    <row r="376847" spans="1:1" x14ac:dyDescent="0.25">
      <c r="A376847" t="s">
        <v>19</v>
      </c>
    </row>
    <row r="376848" spans="1:1" x14ac:dyDescent="0.25">
      <c r="A376848" t="s">
        <v>87</v>
      </c>
    </row>
    <row r="376849" spans="1:1" x14ac:dyDescent="0.25">
      <c r="A376849" t="s">
        <v>90</v>
      </c>
    </row>
    <row r="376850" spans="1:1" x14ac:dyDescent="0.25">
      <c r="A376850" t="s">
        <v>91</v>
      </c>
    </row>
    <row r="376851" spans="1:1" x14ac:dyDescent="0.25">
      <c r="A376851" t="s">
        <v>96</v>
      </c>
    </row>
    <row r="376852" spans="1:1" x14ac:dyDescent="0.25">
      <c r="A376852" t="s">
        <v>86</v>
      </c>
    </row>
    <row r="376853" spans="1:1" x14ac:dyDescent="0.25">
      <c r="A376853" t="s">
        <v>93</v>
      </c>
    </row>
    <row r="376854" spans="1:1" x14ac:dyDescent="0.25">
      <c r="A376854" t="s">
        <v>94</v>
      </c>
    </row>
    <row r="376855" spans="1:1" x14ac:dyDescent="0.25">
      <c r="A376855" t="s">
        <v>97</v>
      </c>
    </row>
    <row r="376856" spans="1:1" x14ac:dyDescent="0.25">
      <c r="A376856" t="s">
        <v>88</v>
      </c>
    </row>
    <row r="376857" spans="1:1" x14ac:dyDescent="0.25">
      <c r="A376857" t="s">
        <v>92</v>
      </c>
    </row>
    <row r="376858" spans="1:1" x14ac:dyDescent="0.25">
      <c r="A376858" t="s">
        <v>89</v>
      </c>
    </row>
    <row r="376859" spans="1:1" x14ac:dyDescent="0.25">
      <c r="A376859" t="s">
        <v>85</v>
      </c>
    </row>
    <row r="376860" spans="1:1" x14ac:dyDescent="0.25">
      <c r="A376860" t="s">
        <v>95</v>
      </c>
    </row>
    <row r="376861" spans="1:1" x14ac:dyDescent="0.25">
      <c r="A376861" t="s">
        <v>34</v>
      </c>
    </row>
    <row r="376862" spans="1:1" x14ac:dyDescent="0.25">
      <c r="A376862" t="s">
        <v>54</v>
      </c>
    </row>
    <row r="376863" spans="1:1" x14ac:dyDescent="0.25">
      <c r="A376863" t="s">
        <v>38</v>
      </c>
    </row>
    <row r="376864" spans="1:1" x14ac:dyDescent="0.25">
      <c r="A376864" t="s">
        <v>41</v>
      </c>
    </row>
    <row r="376865" spans="1:1" x14ac:dyDescent="0.25">
      <c r="A376865" t="s">
        <v>35</v>
      </c>
    </row>
    <row r="376866" spans="1:1" x14ac:dyDescent="0.25">
      <c r="A376866" t="s">
        <v>53</v>
      </c>
    </row>
    <row r="376867" spans="1:1" x14ac:dyDescent="0.25">
      <c r="A376867" t="s">
        <v>43</v>
      </c>
    </row>
    <row r="376868" spans="1:1" x14ac:dyDescent="0.25">
      <c r="A376868" t="s">
        <v>40</v>
      </c>
    </row>
    <row r="376869" spans="1:1" x14ac:dyDescent="0.25">
      <c r="A376869" t="s">
        <v>32</v>
      </c>
    </row>
    <row r="376870" spans="1:1" x14ac:dyDescent="0.25">
      <c r="A376870" t="s">
        <v>39</v>
      </c>
    </row>
    <row r="376871" spans="1:1" x14ac:dyDescent="0.25">
      <c r="A376871" t="s">
        <v>31</v>
      </c>
    </row>
    <row r="376872" spans="1:1" x14ac:dyDescent="0.25">
      <c r="A376872" t="s">
        <v>30</v>
      </c>
    </row>
    <row r="376873" spans="1:1" x14ac:dyDescent="0.25">
      <c r="A376873" t="s">
        <v>42</v>
      </c>
    </row>
    <row r="376874" spans="1:1" x14ac:dyDescent="0.25">
      <c r="A376874" t="s">
        <v>79</v>
      </c>
    </row>
    <row r="376875" spans="1:1" x14ac:dyDescent="0.25">
      <c r="A376875" t="s">
        <v>77</v>
      </c>
    </row>
    <row r="376876" spans="1:1" x14ac:dyDescent="0.25">
      <c r="A376876" t="s">
        <v>76</v>
      </c>
    </row>
    <row r="376877" spans="1:1" x14ac:dyDescent="0.25">
      <c r="A376877" t="s">
        <v>78</v>
      </c>
    </row>
    <row r="376878" spans="1:1" x14ac:dyDescent="0.25">
      <c r="A376878" t="s">
        <v>80</v>
      </c>
    </row>
    <row r="376879" spans="1:1" x14ac:dyDescent="0.25">
      <c r="A376879" t="s">
        <v>83</v>
      </c>
    </row>
    <row r="376880" spans="1:1" x14ac:dyDescent="0.25">
      <c r="A376880" t="s">
        <v>81</v>
      </c>
    </row>
    <row r="376881" spans="1:1" x14ac:dyDescent="0.25">
      <c r="A376881" t="s">
        <v>82</v>
      </c>
    </row>
    <row r="376882" spans="1:1" x14ac:dyDescent="0.25">
      <c r="A376882" t="s">
        <v>21</v>
      </c>
    </row>
    <row r="376883" spans="1:1" x14ac:dyDescent="0.25">
      <c r="A376883" t="s">
        <v>17</v>
      </c>
    </row>
    <row r="376884" spans="1:1" x14ac:dyDescent="0.25">
      <c r="A376884" t="s">
        <v>27</v>
      </c>
    </row>
    <row r="376885" spans="1:1" x14ac:dyDescent="0.25">
      <c r="A376885" t="s">
        <v>23</v>
      </c>
    </row>
    <row r="376886" spans="1:1" x14ac:dyDescent="0.25">
      <c r="A376886" t="s">
        <v>26</v>
      </c>
    </row>
    <row r="376887" spans="1:1" x14ac:dyDescent="0.25">
      <c r="A376887" t="s">
        <v>29</v>
      </c>
    </row>
    <row r="376888" spans="1:1" x14ac:dyDescent="0.25">
      <c r="A376888" t="s">
        <v>25</v>
      </c>
    </row>
    <row r="376889" spans="1:1" x14ac:dyDescent="0.25">
      <c r="A376889" t="s">
        <v>28</v>
      </c>
    </row>
    <row r="376890" spans="1:1" x14ac:dyDescent="0.25">
      <c r="A376890" t="s">
        <v>84</v>
      </c>
    </row>
    <row r="376891" spans="1:1" x14ac:dyDescent="0.25">
      <c r="A376891" t="s">
        <v>37</v>
      </c>
    </row>
    <row r="376892" spans="1:1" x14ac:dyDescent="0.25">
      <c r="A376892" t="s">
        <v>4496</v>
      </c>
    </row>
    <row r="393220" spans="1:1" x14ac:dyDescent="0.25">
      <c r="A393220" t="s">
        <v>4499</v>
      </c>
    </row>
    <row r="393221" spans="1:1" x14ac:dyDescent="0.25">
      <c r="A393221" t="s">
        <v>4500</v>
      </c>
    </row>
    <row r="393222" spans="1:1" x14ac:dyDescent="0.25">
      <c r="A393222" t="s">
        <v>98</v>
      </c>
    </row>
    <row r="393223" spans="1:1" x14ac:dyDescent="0.25">
      <c r="A393223" t="s">
        <v>44</v>
      </c>
    </row>
    <row r="393224" spans="1:1" x14ac:dyDescent="0.25">
      <c r="A393224" t="s">
        <v>45</v>
      </c>
    </row>
    <row r="393225" spans="1:1" x14ac:dyDescent="0.25">
      <c r="A393225" t="s">
        <v>1</v>
      </c>
    </row>
    <row r="393226" spans="1:1" x14ac:dyDescent="0.25">
      <c r="A393226" t="s">
        <v>13</v>
      </c>
    </row>
    <row r="393227" spans="1:1" x14ac:dyDescent="0.25">
      <c r="A393227" t="s">
        <v>5</v>
      </c>
    </row>
    <row r="393228" spans="1:1" x14ac:dyDescent="0.25">
      <c r="A393228" t="s">
        <v>7</v>
      </c>
    </row>
    <row r="393229" spans="1:1" x14ac:dyDescent="0.25">
      <c r="A393229" t="s">
        <v>15</v>
      </c>
    </row>
    <row r="393230" spans="1:1" x14ac:dyDescent="0.25">
      <c r="A393230" t="s">
        <v>9</v>
      </c>
    </row>
    <row r="393231" spans="1:1" x14ac:dyDescent="0.25">
      <c r="A393231" t="s">
        <v>19</v>
      </c>
    </row>
    <row r="393232" spans="1:1" x14ac:dyDescent="0.25">
      <c r="A393232" t="s">
        <v>87</v>
      </c>
    </row>
    <row r="393233" spans="1:1" x14ac:dyDescent="0.25">
      <c r="A393233" t="s">
        <v>90</v>
      </c>
    </row>
    <row r="393234" spans="1:1" x14ac:dyDescent="0.25">
      <c r="A393234" t="s">
        <v>91</v>
      </c>
    </row>
    <row r="393235" spans="1:1" x14ac:dyDescent="0.25">
      <c r="A393235" t="s">
        <v>96</v>
      </c>
    </row>
    <row r="393236" spans="1:1" x14ac:dyDescent="0.25">
      <c r="A393236" t="s">
        <v>86</v>
      </c>
    </row>
    <row r="393237" spans="1:1" x14ac:dyDescent="0.25">
      <c r="A393237" t="s">
        <v>93</v>
      </c>
    </row>
    <row r="393238" spans="1:1" x14ac:dyDescent="0.25">
      <c r="A393238" t="s">
        <v>94</v>
      </c>
    </row>
    <row r="393239" spans="1:1" x14ac:dyDescent="0.25">
      <c r="A393239" t="s">
        <v>97</v>
      </c>
    </row>
    <row r="393240" spans="1:1" x14ac:dyDescent="0.25">
      <c r="A393240" t="s">
        <v>88</v>
      </c>
    </row>
    <row r="393241" spans="1:1" x14ac:dyDescent="0.25">
      <c r="A393241" t="s">
        <v>92</v>
      </c>
    </row>
    <row r="393242" spans="1:1" x14ac:dyDescent="0.25">
      <c r="A393242" t="s">
        <v>89</v>
      </c>
    </row>
    <row r="393243" spans="1:1" x14ac:dyDescent="0.25">
      <c r="A393243" t="s">
        <v>85</v>
      </c>
    </row>
    <row r="393244" spans="1:1" x14ac:dyDescent="0.25">
      <c r="A393244" t="s">
        <v>95</v>
      </c>
    </row>
    <row r="393245" spans="1:1" x14ac:dyDescent="0.25">
      <c r="A393245" t="s">
        <v>34</v>
      </c>
    </row>
    <row r="393246" spans="1:1" x14ac:dyDescent="0.25">
      <c r="A393246" t="s">
        <v>54</v>
      </c>
    </row>
    <row r="393247" spans="1:1" x14ac:dyDescent="0.25">
      <c r="A393247" t="s">
        <v>38</v>
      </c>
    </row>
    <row r="393248" spans="1:1" x14ac:dyDescent="0.25">
      <c r="A393248" t="s">
        <v>41</v>
      </c>
    </row>
    <row r="393249" spans="1:1" x14ac:dyDescent="0.25">
      <c r="A393249" t="s">
        <v>35</v>
      </c>
    </row>
    <row r="393250" spans="1:1" x14ac:dyDescent="0.25">
      <c r="A393250" t="s">
        <v>53</v>
      </c>
    </row>
    <row r="393251" spans="1:1" x14ac:dyDescent="0.25">
      <c r="A393251" t="s">
        <v>43</v>
      </c>
    </row>
    <row r="393252" spans="1:1" x14ac:dyDescent="0.25">
      <c r="A393252" t="s">
        <v>40</v>
      </c>
    </row>
    <row r="393253" spans="1:1" x14ac:dyDescent="0.25">
      <c r="A393253" t="s">
        <v>32</v>
      </c>
    </row>
    <row r="393254" spans="1:1" x14ac:dyDescent="0.25">
      <c r="A393254" t="s">
        <v>39</v>
      </c>
    </row>
    <row r="393255" spans="1:1" x14ac:dyDescent="0.25">
      <c r="A393255" t="s">
        <v>31</v>
      </c>
    </row>
    <row r="393256" spans="1:1" x14ac:dyDescent="0.25">
      <c r="A393256" t="s">
        <v>30</v>
      </c>
    </row>
    <row r="393257" spans="1:1" x14ac:dyDescent="0.25">
      <c r="A393257" t="s">
        <v>42</v>
      </c>
    </row>
    <row r="393258" spans="1:1" x14ac:dyDescent="0.25">
      <c r="A393258" t="s">
        <v>79</v>
      </c>
    </row>
    <row r="393259" spans="1:1" x14ac:dyDescent="0.25">
      <c r="A393259" t="s">
        <v>77</v>
      </c>
    </row>
    <row r="393260" spans="1:1" x14ac:dyDescent="0.25">
      <c r="A393260" t="s">
        <v>76</v>
      </c>
    </row>
    <row r="393261" spans="1:1" x14ac:dyDescent="0.25">
      <c r="A393261" t="s">
        <v>78</v>
      </c>
    </row>
    <row r="393262" spans="1:1" x14ac:dyDescent="0.25">
      <c r="A393262" t="s">
        <v>80</v>
      </c>
    </row>
    <row r="393263" spans="1:1" x14ac:dyDescent="0.25">
      <c r="A393263" t="s">
        <v>83</v>
      </c>
    </row>
    <row r="393264" spans="1:1" x14ac:dyDescent="0.25">
      <c r="A393264" t="s">
        <v>81</v>
      </c>
    </row>
    <row r="393265" spans="1:1" x14ac:dyDescent="0.25">
      <c r="A393265" t="s">
        <v>82</v>
      </c>
    </row>
    <row r="393266" spans="1:1" x14ac:dyDescent="0.25">
      <c r="A393266" t="s">
        <v>21</v>
      </c>
    </row>
    <row r="393267" spans="1:1" x14ac:dyDescent="0.25">
      <c r="A393267" t="s">
        <v>17</v>
      </c>
    </row>
    <row r="393268" spans="1:1" x14ac:dyDescent="0.25">
      <c r="A393268" t="s">
        <v>27</v>
      </c>
    </row>
    <row r="393269" spans="1:1" x14ac:dyDescent="0.25">
      <c r="A393269" t="s">
        <v>23</v>
      </c>
    </row>
    <row r="393270" spans="1:1" x14ac:dyDescent="0.25">
      <c r="A393270" t="s">
        <v>26</v>
      </c>
    </row>
    <row r="393271" spans="1:1" x14ac:dyDescent="0.25">
      <c r="A393271" t="s">
        <v>29</v>
      </c>
    </row>
    <row r="393272" spans="1:1" x14ac:dyDescent="0.25">
      <c r="A393272" t="s">
        <v>25</v>
      </c>
    </row>
    <row r="393273" spans="1:1" x14ac:dyDescent="0.25">
      <c r="A393273" t="s">
        <v>28</v>
      </c>
    </row>
    <row r="393274" spans="1:1" x14ac:dyDescent="0.25">
      <c r="A393274" t="s">
        <v>84</v>
      </c>
    </row>
    <row r="393275" spans="1:1" x14ac:dyDescent="0.25">
      <c r="A393275" t="s">
        <v>37</v>
      </c>
    </row>
    <row r="393276" spans="1:1" x14ac:dyDescent="0.25">
      <c r="A393276" t="s">
        <v>4496</v>
      </c>
    </row>
    <row r="409604" spans="1:1" x14ac:dyDescent="0.25">
      <c r="A409604" t="s">
        <v>4499</v>
      </c>
    </row>
    <row r="409605" spans="1:1" x14ac:dyDescent="0.25">
      <c r="A409605" t="s">
        <v>4500</v>
      </c>
    </row>
    <row r="409606" spans="1:1" x14ac:dyDescent="0.25">
      <c r="A409606" t="s">
        <v>98</v>
      </c>
    </row>
    <row r="409607" spans="1:1" x14ac:dyDescent="0.25">
      <c r="A409607" t="s">
        <v>44</v>
      </c>
    </row>
    <row r="409608" spans="1:1" x14ac:dyDescent="0.25">
      <c r="A409608" t="s">
        <v>45</v>
      </c>
    </row>
    <row r="409609" spans="1:1" x14ac:dyDescent="0.25">
      <c r="A409609" t="s">
        <v>1</v>
      </c>
    </row>
    <row r="409610" spans="1:1" x14ac:dyDescent="0.25">
      <c r="A409610" t="s">
        <v>13</v>
      </c>
    </row>
    <row r="409611" spans="1:1" x14ac:dyDescent="0.25">
      <c r="A409611" t="s">
        <v>5</v>
      </c>
    </row>
    <row r="409612" spans="1:1" x14ac:dyDescent="0.25">
      <c r="A409612" t="s">
        <v>7</v>
      </c>
    </row>
    <row r="409613" spans="1:1" x14ac:dyDescent="0.25">
      <c r="A409613" t="s">
        <v>15</v>
      </c>
    </row>
    <row r="409614" spans="1:1" x14ac:dyDescent="0.25">
      <c r="A409614" t="s">
        <v>9</v>
      </c>
    </row>
    <row r="409615" spans="1:1" x14ac:dyDescent="0.25">
      <c r="A409615" t="s">
        <v>19</v>
      </c>
    </row>
    <row r="409616" spans="1:1" x14ac:dyDescent="0.25">
      <c r="A409616" t="s">
        <v>87</v>
      </c>
    </row>
    <row r="409617" spans="1:1" x14ac:dyDescent="0.25">
      <c r="A409617" t="s">
        <v>90</v>
      </c>
    </row>
    <row r="409618" spans="1:1" x14ac:dyDescent="0.25">
      <c r="A409618" t="s">
        <v>91</v>
      </c>
    </row>
    <row r="409619" spans="1:1" x14ac:dyDescent="0.25">
      <c r="A409619" t="s">
        <v>96</v>
      </c>
    </row>
    <row r="409620" spans="1:1" x14ac:dyDescent="0.25">
      <c r="A409620" t="s">
        <v>86</v>
      </c>
    </row>
    <row r="409621" spans="1:1" x14ac:dyDescent="0.25">
      <c r="A409621" t="s">
        <v>93</v>
      </c>
    </row>
    <row r="409622" spans="1:1" x14ac:dyDescent="0.25">
      <c r="A409622" t="s">
        <v>94</v>
      </c>
    </row>
    <row r="409623" spans="1:1" x14ac:dyDescent="0.25">
      <c r="A409623" t="s">
        <v>97</v>
      </c>
    </row>
    <row r="409624" spans="1:1" x14ac:dyDescent="0.25">
      <c r="A409624" t="s">
        <v>88</v>
      </c>
    </row>
    <row r="409625" spans="1:1" x14ac:dyDescent="0.25">
      <c r="A409625" t="s">
        <v>92</v>
      </c>
    </row>
    <row r="409626" spans="1:1" x14ac:dyDescent="0.25">
      <c r="A409626" t="s">
        <v>89</v>
      </c>
    </row>
    <row r="409627" spans="1:1" x14ac:dyDescent="0.25">
      <c r="A409627" t="s">
        <v>85</v>
      </c>
    </row>
    <row r="409628" spans="1:1" x14ac:dyDescent="0.25">
      <c r="A409628" t="s">
        <v>95</v>
      </c>
    </row>
    <row r="409629" spans="1:1" x14ac:dyDescent="0.25">
      <c r="A409629" t="s">
        <v>34</v>
      </c>
    </row>
    <row r="409630" spans="1:1" x14ac:dyDescent="0.25">
      <c r="A409630" t="s">
        <v>54</v>
      </c>
    </row>
    <row r="409631" spans="1:1" x14ac:dyDescent="0.25">
      <c r="A409631" t="s">
        <v>38</v>
      </c>
    </row>
    <row r="409632" spans="1:1" x14ac:dyDescent="0.25">
      <c r="A409632" t="s">
        <v>41</v>
      </c>
    </row>
    <row r="409633" spans="1:1" x14ac:dyDescent="0.25">
      <c r="A409633" t="s">
        <v>35</v>
      </c>
    </row>
    <row r="409634" spans="1:1" x14ac:dyDescent="0.25">
      <c r="A409634" t="s">
        <v>53</v>
      </c>
    </row>
    <row r="409635" spans="1:1" x14ac:dyDescent="0.25">
      <c r="A409635" t="s">
        <v>43</v>
      </c>
    </row>
    <row r="409636" spans="1:1" x14ac:dyDescent="0.25">
      <c r="A409636" t="s">
        <v>40</v>
      </c>
    </row>
    <row r="409637" spans="1:1" x14ac:dyDescent="0.25">
      <c r="A409637" t="s">
        <v>32</v>
      </c>
    </row>
    <row r="409638" spans="1:1" x14ac:dyDescent="0.25">
      <c r="A409638" t="s">
        <v>39</v>
      </c>
    </row>
    <row r="409639" spans="1:1" x14ac:dyDescent="0.25">
      <c r="A409639" t="s">
        <v>31</v>
      </c>
    </row>
    <row r="409640" spans="1:1" x14ac:dyDescent="0.25">
      <c r="A409640" t="s">
        <v>30</v>
      </c>
    </row>
    <row r="409641" spans="1:1" x14ac:dyDescent="0.25">
      <c r="A409641" t="s">
        <v>42</v>
      </c>
    </row>
    <row r="409642" spans="1:1" x14ac:dyDescent="0.25">
      <c r="A409642" t="s">
        <v>79</v>
      </c>
    </row>
    <row r="409643" spans="1:1" x14ac:dyDescent="0.25">
      <c r="A409643" t="s">
        <v>77</v>
      </c>
    </row>
    <row r="409644" spans="1:1" x14ac:dyDescent="0.25">
      <c r="A409644" t="s">
        <v>76</v>
      </c>
    </row>
    <row r="409645" spans="1:1" x14ac:dyDescent="0.25">
      <c r="A409645" t="s">
        <v>78</v>
      </c>
    </row>
    <row r="409646" spans="1:1" x14ac:dyDescent="0.25">
      <c r="A409646" t="s">
        <v>80</v>
      </c>
    </row>
    <row r="409647" spans="1:1" x14ac:dyDescent="0.25">
      <c r="A409647" t="s">
        <v>83</v>
      </c>
    </row>
    <row r="409648" spans="1:1" x14ac:dyDescent="0.25">
      <c r="A409648" t="s">
        <v>81</v>
      </c>
    </row>
    <row r="409649" spans="1:1" x14ac:dyDescent="0.25">
      <c r="A409649" t="s">
        <v>82</v>
      </c>
    </row>
    <row r="409650" spans="1:1" x14ac:dyDescent="0.25">
      <c r="A409650" t="s">
        <v>21</v>
      </c>
    </row>
    <row r="409651" spans="1:1" x14ac:dyDescent="0.25">
      <c r="A409651" t="s">
        <v>17</v>
      </c>
    </row>
    <row r="409652" spans="1:1" x14ac:dyDescent="0.25">
      <c r="A409652" t="s">
        <v>27</v>
      </c>
    </row>
    <row r="409653" spans="1:1" x14ac:dyDescent="0.25">
      <c r="A409653" t="s">
        <v>23</v>
      </c>
    </row>
    <row r="409654" spans="1:1" x14ac:dyDescent="0.25">
      <c r="A409654" t="s">
        <v>26</v>
      </c>
    </row>
    <row r="409655" spans="1:1" x14ac:dyDescent="0.25">
      <c r="A409655" t="s">
        <v>29</v>
      </c>
    </row>
    <row r="409656" spans="1:1" x14ac:dyDescent="0.25">
      <c r="A409656" t="s">
        <v>25</v>
      </c>
    </row>
    <row r="409657" spans="1:1" x14ac:dyDescent="0.25">
      <c r="A409657" t="s">
        <v>28</v>
      </c>
    </row>
    <row r="409658" spans="1:1" x14ac:dyDescent="0.25">
      <c r="A409658" t="s">
        <v>84</v>
      </c>
    </row>
    <row r="409659" spans="1:1" x14ac:dyDescent="0.25">
      <c r="A409659" t="s">
        <v>37</v>
      </c>
    </row>
    <row r="409660" spans="1:1" x14ac:dyDescent="0.25">
      <c r="A409660" t="s">
        <v>4496</v>
      </c>
    </row>
    <row r="425988" spans="1:1" x14ac:dyDescent="0.25">
      <c r="A425988" t="s">
        <v>4499</v>
      </c>
    </row>
    <row r="425989" spans="1:1" x14ac:dyDescent="0.25">
      <c r="A425989" t="s">
        <v>4500</v>
      </c>
    </row>
    <row r="425990" spans="1:1" x14ac:dyDescent="0.25">
      <c r="A425990" t="s">
        <v>98</v>
      </c>
    </row>
    <row r="425991" spans="1:1" x14ac:dyDescent="0.25">
      <c r="A425991" t="s">
        <v>44</v>
      </c>
    </row>
    <row r="425992" spans="1:1" x14ac:dyDescent="0.25">
      <c r="A425992" t="s">
        <v>45</v>
      </c>
    </row>
    <row r="425993" spans="1:1" x14ac:dyDescent="0.25">
      <c r="A425993" t="s">
        <v>1</v>
      </c>
    </row>
    <row r="425994" spans="1:1" x14ac:dyDescent="0.25">
      <c r="A425994" t="s">
        <v>13</v>
      </c>
    </row>
    <row r="425995" spans="1:1" x14ac:dyDescent="0.25">
      <c r="A425995" t="s">
        <v>5</v>
      </c>
    </row>
    <row r="425996" spans="1:1" x14ac:dyDescent="0.25">
      <c r="A425996" t="s">
        <v>7</v>
      </c>
    </row>
    <row r="425997" spans="1:1" x14ac:dyDescent="0.25">
      <c r="A425997" t="s">
        <v>15</v>
      </c>
    </row>
    <row r="425998" spans="1:1" x14ac:dyDescent="0.25">
      <c r="A425998" t="s">
        <v>9</v>
      </c>
    </row>
    <row r="425999" spans="1:1" x14ac:dyDescent="0.25">
      <c r="A425999" t="s">
        <v>19</v>
      </c>
    </row>
    <row r="426000" spans="1:1" x14ac:dyDescent="0.25">
      <c r="A426000" t="s">
        <v>87</v>
      </c>
    </row>
    <row r="426001" spans="1:1" x14ac:dyDescent="0.25">
      <c r="A426001" t="s">
        <v>90</v>
      </c>
    </row>
    <row r="426002" spans="1:1" x14ac:dyDescent="0.25">
      <c r="A426002" t="s">
        <v>91</v>
      </c>
    </row>
    <row r="426003" spans="1:1" x14ac:dyDescent="0.25">
      <c r="A426003" t="s">
        <v>96</v>
      </c>
    </row>
    <row r="426004" spans="1:1" x14ac:dyDescent="0.25">
      <c r="A426004" t="s">
        <v>86</v>
      </c>
    </row>
    <row r="426005" spans="1:1" x14ac:dyDescent="0.25">
      <c r="A426005" t="s">
        <v>93</v>
      </c>
    </row>
    <row r="426006" spans="1:1" x14ac:dyDescent="0.25">
      <c r="A426006" t="s">
        <v>94</v>
      </c>
    </row>
    <row r="426007" spans="1:1" x14ac:dyDescent="0.25">
      <c r="A426007" t="s">
        <v>97</v>
      </c>
    </row>
    <row r="426008" spans="1:1" x14ac:dyDescent="0.25">
      <c r="A426008" t="s">
        <v>88</v>
      </c>
    </row>
    <row r="426009" spans="1:1" x14ac:dyDescent="0.25">
      <c r="A426009" t="s">
        <v>92</v>
      </c>
    </row>
    <row r="426010" spans="1:1" x14ac:dyDescent="0.25">
      <c r="A426010" t="s">
        <v>89</v>
      </c>
    </row>
    <row r="426011" spans="1:1" x14ac:dyDescent="0.25">
      <c r="A426011" t="s">
        <v>85</v>
      </c>
    </row>
    <row r="426012" spans="1:1" x14ac:dyDescent="0.25">
      <c r="A426012" t="s">
        <v>95</v>
      </c>
    </row>
    <row r="426013" spans="1:1" x14ac:dyDescent="0.25">
      <c r="A426013" t="s">
        <v>34</v>
      </c>
    </row>
    <row r="426014" spans="1:1" x14ac:dyDescent="0.25">
      <c r="A426014" t="s">
        <v>54</v>
      </c>
    </row>
    <row r="426015" spans="1:1" x14ac:dyDescent="0.25">
      <c r="A426015" t="s">
        <v>38</v>
      </c>
    </row>
    <row r="426016" spans="1:1" x14ac:dyDescent="0.25">
      <c r="A426016" t="s">
        <v>41</v>
      </c>
    </row>
    <row r="426017" spans="1:1" x14ac:dyDescent="0.25">
      <c r="A426017" t="s">
        <v>35</v>
      </c>
    </row>
    <row r="426018" spans="1:1" x14ac:dyDescent="0.25">
      <c r="A426018" t="s">
        <v>53</v>
      </c>
    </row>
    <row r="426019" spans="1:1" x14ac:dyDescent="0.25">
      <c r="A426019" t="s">
        <v>43</v>
      </c>
    </row>
    <row r="426020" spans="1:1" x14ac:dyDescent="0.25">
      <c r="A426020" t="s">
        <v>40</v>
      </c>
    </row>
    <row r="426021" spans="1:1" x14ac:dyDescent="0.25">
      <c r="A426021" t="s">
        <v>32</v>
      </c>
    </row>
    <row r="426022" spans="1:1" x14ac:dyDescent="0.25">
      <c r="A426022" t="s">
        <v>39</v>
      </c>
    </row>
    <row r="426023" spans="1:1" x14ac:dyDescent="0.25">
      <c r="A426023" t="s">
        <v>31</v>
      </c>
    </row>
    <row r="426024" spans="1:1" x14ac:dyDescent="0.25">
      <c r="A426024" t="s">
        <v>30</v>
      </c>
    </row>
    <row r="426025" spans="1:1" x14ac:dyDescent="0.25">
      <c r="A426025" t="s">
        <v>42</v>
      </c>
    </row>
    <row r="426026" spans="1:1" x14ac:dyDescent="0.25">
      <c r="A426026" t="s">
        <v>79</v>
      </c>
    </row>
    <row r="426027" spans="1:1" x14ac:dyDescent="0.25">
      <c r="A426027" t="s">
        <v>77</v>
      </c>
    </row>
    <row r="426028" spans="1:1" x14ac:dyDescent="0.25">
      <c r="A426028" t="s">
        <v>76</v>
      </c>
    </row>
    <row r="426029" spans="1:1" x14ac:dyDescent="0.25">
      <c r="A426029" t="s">
        <v>78</v>
      </c>
    </row>
    <row r="426030" spans="1:1" x14ac:dyDescent="0.25">
      <c r="A426030" t="s">
        <v>80</v>
      </c>
    </row>
    <row r="426031" spans="1:1" x14ac:dyDescent="0.25">
      <c r="A426031" t="s">
        <v>83</v>
      </c>
    </row>
    <row r="426032" spans="1:1" x14ac:dyDescent="0.25">
      <c r="A426032" t="s">
        <v>81</v>
      </c>
    </row>
    <row r="426033" spans="1:1" x14ac:dyDescent="0.25">
      <c r="A426033" t="s">
        <v>82</v>
      </c>
    </row>
    <row r="426034" spans="1:1" x14ac:dyDescent="0.25">
      <c r="A426034" t="s">
        <v>21</v>
      </c>
    </row>
    <row r="426035" spans="1:1" x14ac:dyDescent="0.25">
      <c r="A426035" t="s">
        <v>17</v>
      </c>
    </row>
    <row r="426036" spans="1:1" x14ac:dyDescent="0.25">
      <c r="A426036" t="s">
        <v>27</v>
      </c>
    </row>
    <row r="426037" spans="1:1" x14ac:dyDescent="0.25">
      <c r="A426037" t="s">
        <v>23</v>
      </c>
    </row>
    <row r="426038" spans="1:1" x14ac:dyDescent="0.25">
      <c r="A426038" t="s">
        <v>26</v>
      </c>
    </row>
    <row r="426039" spans="1:1" x14ac:dyDescent="0.25">
      <c r="A426039" t="s">
        <v>29</v>
      </c>
    </row>
    <row r="426040" spans="1:1" x14ac:dyDescent="0.25">
      <c r="A426040" t="s">
        <v>25</v>
      </c>
    </row>
    <row r="426041" spans="1:1" x14ac:dyDescent="0.25">
      <c r="A426041" t="s">
        <v>28</v>
      </c>
    </row>
    <row r="426042" spans="1:1" x14ac:dyDescent="0.25">
      <c r="A426042" t="s">
        <v>84</v>
      </c>
    </row>
    <row r="426043" spans="1:1" x14ac:dyDescent="0.25">
      <c r="A426043" t="s">
        <v>37</v>
      </c>
    </row>
    <row r="426044" spans="1:1" x14ac:dyDescent="0.25">
      <c r="A426044" t="s">
        <v>4496</v>
      </c>
    </row>
    <row r="442372" spans="1:1" x14ac:dyDescent="0.25">
      <c r="A442372" t="s">
        <v>4499</v>
      </c>
    </row>
    <row r="442373" spans="1:1" x14ac:dyDescent="0.25">
      <c r="A442373" t="s">
        <v>4500</v>
      </c>
    </row>
    <row r="442374" spans="1:1" x14ac:dyDescent="0.25">
      <c r="A442374" t="s">
        <v>98</v>
      </c>
    </row>
    <row r="442375" spans="1:1" x14ac:dyDescent="0.25">
      <c r="A442375" t="s">
        <v>44</v>
      </c>
    </row>
    <row r="442376" spans="1:1" x14ac:dyDescent="0.25">
      <c r="A442376" t="s">
        <v>45</v>
      </c>
    </row>
    <row r="442377" spans="1:1" x14ac:dyDescent="0.25">
      <c r="A442377" t="s">
        <v>1</v>
      </c>
    </row>
    <row r="442378" spans="1:1" x14ac:dyDescent="0.25">
      <c r="A442378" t="s">
        <v>13</v>
      </c>
    </row>
    <row r="442379" spans="1:1" x14ac:dyDescent="0.25">
      <c r="A442379" t="s">
        <v>5</v>
      </c>
    </row>
    <row r="442380" spans="1:1" x14ac:dyDescent="0.25">
      <c r="A442380" t="s">
        <v>7</v>
      </c>
    </row>
    <row r="442381" spans="1:1" x14ac:dyDescent="0.25">
      <c r="A442381" t="s">
        <v>15</v>
      </c>
    </row>
    <row r="442382" spans="1:1" x14ac:dyDescent="0.25">
      <c r="A442382" t="s">
        <v>9</v>
      </c>
    </row>
    <row r="442383" spans="1:1" x14ac:dyDescent="0.25">
      <c r="A442383" t="s">
        <v>19</v>
      </c>
    </row>
    <row r="442384" spans="1:1" x14ac:dyDescent="0.25">
      <c r="A442384" t="s">
        <v>87</v>
      </c>
    </row>
    <row r="442385" spans="1:1" x14ac:dyDescent="0.25">
      <c r="A442385" t="s">
        <v>90</v>
      </c>
    </row>
    <row r="442386" spans="1:1" x14ac:dyDescent="0.25">
      <c r="A442386" t="s">
        <v>91</v>
      </c>
    </row>
    <row r="442387" spans="1:1" x14ac:dyDescent="0.25">
      <c r="A442387" t="s">
        <v>96</v>
      </c>
    </row>
    <row r="442388" spans="1:1" x14ac:dyDescent="0.25">
      <c r="A442388" t="s">
        <v>86</v>
      </c>
    </row>
    <row r="442389" spans="1:1" x14ac:dyDescent="0.25">
      <c r="A442389" t="s">
        <v>93</v>
      </c>
    </row>
    <row r="442390" spans="1:1" x14ac:dyDescent="0.25">
      <c r="A442390" t="s">
        <v>94</v>
      </c>
    </row>
    <row r="442391" spans="1:1" x14ac:dyDescent="0.25">
      <c r="A442391" t="s">
        <v>97</v>
      </c>
    </row>
    <row r="442392" spans="1:1" x14ac:dyDescent="0.25">
      <c r="A442392" t="s">
        <v>88</v>
      </c>
    </row>
    <row r="442393" spans="1:1" x14ac:dyDescent="0.25">
      <c r="A442393" t="s">
        <v>92</v>
      </c>
    </row>
    <row r="442394" spans="1:1" x14ac:dyDescent="0.25">
      <c r="A442394" t="s">
        <v>89</v>
      </c>
    </row>
    <row r="442395" spans="1:1" x14ac:dyDescent="0.25">
      <c r="A442395" t="s">
        <v>85</v>
      </c>
    </row>
    <row r="442396" spans="1:1" x14ac:dyDescent="0.25">
      <c r="A442396" t="s">
        <v>95</v>
      </c>
    </row>
    <row r="442397" spans="1:1" x14ac:dyDescent="0.25">
      <c r="A442397" t="s">
        <v>34</v>
      </c>
    </row>
    <row r="442398" spans="1:1" x14ac:dyDescent="0.25">
      <c r="A442398" t="s">
        <v>54</v>
      </c>
    </row>
    <row r="442399" spans="1:1" x14ac:dyDescent="0.25">
      <c r="A442399" t="s">
        <v>38</v>
      </c>
    </row>
    <row r="442400" spans="1:1" x14ac:dyDescent="0.25">
      <c r="A442400" t="s">
        <v>41</v>
      </c>
    </row>
    <row r="442401" spans="1:1" x14ac:dyDescent="0.25">
      <c r="A442401" t="s">
        <v>35</v>
      </c>
    </row>
    <row r="442402" spans="1:1" x14ac:dyDescent="0.25">
      <c r="A442402" t="s">
        <v>53</v>
      </c>
    </row>
    <row r="442403" spans="1:1" x14ac:dyDescent="0.25">
      <c r="A442403" t="s">
        <v>43</v>
      </c>
    </row>
    <row r="442404" spans="1:1" x14ac:dyDescent="0.25">
      <c r="A442404" t="s">
        <v>40</v>
      </c>
    </row>
    <row r="442405" spans="1:1" x14ac:dyDescent="0.25">
      <c r="A442405" t="s">
        <v>32</v>
      </c>
    </row>
    <row r="442406" spans="1:1" x14ac:dyDescent="0.25">
      <c r="A442406" t="s">
        <v>39</v>
      </c>
    </row>
    <row r="442407" spans="1:1" x14ac:dyDescent="0.25">
      <c r="A442407" t="s">
        <v>31</v>
      </c>
    </row>
    <row r="442408" spans="1:1" x14ac:dyDescent="0.25">
      <c r="A442408" t="s">
        <v>30</v>
      </c>
    </row>
    <row r="442409" spans="1:1" x14ac:dyDescent="0.25">
      <c r="A442409" t="s">
        <v>42</v>
      </c>
    </row>
    <row r="442410" spans="1:1" x14ac:dyDescent="0.25">
      <c r="A442410" t="s">
        <v>79</v>
      </c>
    </row>
    <row r="442411" spans="1:1" x14ac:dyDescent="0.25">
      <c r="A442411" t="s">
        <v>77</v>
      </c>
    </row>
    <row r="442412" spans="1:1" x14ac:dyDescent="0.25">
      <c r="A442412" t="s">
        <v>76</v>
      </c>
    </row>
    <row r="442413" spans="1:1" x14ac:dyDescent="0.25">
      <c r="A442413" t="s">
        <v>78</v>
      </c>
    </row>
    <row r="442414" spans="1:1" x14ac:dyDescent="0.25">
      <c r="A442414" t="s">
        <v>80</v>
      </c>
    </row>
    <row r="442415" spans="1:1" x14ac:dyDescent="0.25">
      <c r="A442415" t="s">
        <v>83</v>
      </c>
    </row>
    <row r="442416" spans="1:1" x14ac:dyDescent="0.25">
      <c r="A442416" t="s">
        <v>81</v>
      </c>
    </row>
    <row r="442417" spans="1:1" x14ac:dyDescent="0.25">
      <c r="A442417" t="s">
        <v>82</v>
      </c>
    </row>
    <row r="442418" spans="1:1" x14ac:dyDescent="0.25">
      <c r="A442418" t="s">
        <v>21</v>
      </c>
    </row>
    <row r="442419" spans="1:1" x14ac:dyDescent="0.25">
      <c r="A442419" t="s">
        <v>17</v>
      </c>
    </row>
    <row r="442420" spans="1:1" x14ac:dyDescent="0.25">
      <c r="A442420" t="s">
        <v>27</v>
      </c>
    </row>
    <row r="442421" spans="1:1" x14ac:dyDescent="0.25">
      <c r="A442421" t="s">
        <v>23</v>
      </c>
    </row>
    <row r="442422" spans="1:1" x14ac:dyDescent="0.25">
      <c r="A442422" t="s">
        <v>26</v>
      </c>
    </row>
    <row r="442423" spans="1:1" x14ac:dyDescent="0.25">
      <c r="A442423" t="s">
        <v>29</v>
      </c>
    </row>
    <row r="442424" spans="1:1" x14ac:dyDescent="0.25">
      <c r="A442424" t="s">
        <v>25</v>
      </c>
    </row>
    <row r="442425" spans="1:1" x14ac:dyDescent="0.25">
      <c r="A442425" t="s">
        <v>28</v>
      </c>
    </row>
    <row r="442426" spans="1:1" x14ac:dyDescent="0.25">
      <c r="A442426" t="s">
        <v>84</v>
      </c>
    </row>
    <row r="442427" spans="1:1" x14ac:dyDescent="0.25">
      <c r="A442427" t="s">
        <v>37</v>
      </c>
    </row>
    <row r="442428" spans="1:1" x14ac:dyDescent="0.25">
      <c r="A442428" t="s">
        <v>4496</v>
      </c>
    </row>
    <row r="458756" spans="1:1" x14ac:dyDescent="0.25">
      <c r="A458756" t="s">
        <v>4499</v>
      </c>
    </row>
    <row r="458757" spans="1:1" x14ac:dyDescent="0.25">
      <c r="A458757" t="s">
        <v>4500</v>
      </c>
    </row>
    <row r="458758" spans="1:1" x14ac:dyDescent="0.25">
      <c r="A458758" t="s">
        <v>98</v>
      </c>
    </row>
    <row r="458759" spans="1:1" x14ac:dyDescent="0.25">
      <c r="A458759" t="s">
        <v>44</v>
      </c>
    </row>
    <row r="458760" spans="1:1" x14ac:dyDescent="0.25">
      <c r="A458760" t="s">
        <v>45</v>
      </c>
    </row>
    <row r="458761" spans="1:1" x14ac:dyDescent="0.25">
      <c r="A458761" t="s">
        <v>1</v>
      </c>
    </row>
    <row r="458762" spans="1:1" x14ac:dyDescent="0.25">
      <c r="A458762" t="s">
        <v>13</v>
      </c>
    </row>
    <row r="458763" spans="1:1" x14ac:dyDescent="0.25">
      <c r="A458763" t="s">
        <v>5</v>
      </c>
    </row>
    <row r="458764" spans="1:1" x14ac:dyDescent="0.25">
      <c r="A458764" t="s">
        <v>7</v>
      </c>
    </row>
    <row r="458765" spans="1:1" x14ac:dyDescent="0.25">
      <c r="A458765" t="s">
        <v>15</v>
      </c>
    </row>
    <row r="458766" spans="1:1" x14ac:dyDescent="0.25">
      <c r="A458766" t="s">
        <v>9</v>
      </c>
    </row>
    <row r="458767" spans="1:1" x14ac:dyDescent="0.25">
      <c r="A458767" t="s">
        <v>19</v>
      </c>
    </row>
    <row r="458768" spans="1:1" x14ac:dyDescent="0.25">
      <c r="A458768" t="s">
        <v>87</v>
      </c>
    </row>
    <row r="458769" spans="1:1" x14ac:dyDescent="0.25">
      <c r="A458769" t="s">
        <v>90</v>
      </c>
    </row>
    <row r="458770" spans="1:1" x14ac:dyDescent="0.25">
      <c r="A458770" t="s">
        <v>91</v>
      </c>
    </row>
    <row r="458771" spans="1:1" x14ac:dyDescent="0.25">
      <c r="A458771" t="s">
        <v>96</v>
      </c>
    </row>
    <row r="458772" spans="1:1" x14ac:dyDescent="0.25">
      <c r="A458772" t="s">
        <v>86</v>
      </c>
    </row>
    <row r="458773" spans="1:1" x14ac:dyDescent="0.25">
      <c r="A458773" t="s">
        <v>93</v>
      </c>
    </row>
    <row r="458774" spans="1:1" x14ac:dyDescent="0.25">
      <c r="A458774" t="s">
        <v>94</v>
      </c>
    </row>
    <row r="458775" spans="1:1" x14ac:dyDescent="0.25">
      <c r="A458775" t="s">
        <v>97</v>
      </c>
    </row>
    <row r="458776" spans="1:1" x14ac:dyDescent="0.25">
      <c r="A458776" t="s">
        <v>88</v>
      </c>
    </row>
    <row r="458777" spans="1:1" x14ac:dyDescent="0.25">
      <c r="A458777" t="s">
        <v>92</v>
      </c>
    </row>
    <row r="458778" spans="1:1" x14ac:dyDescent="0.25">
      <c r="A458778" t="s">
        <v>89</v>
      </c>
    </row>
    <row r="458779" spans="1:1" x14ac:dyDescent="0.25">
      <c r="A458779" t="s">
        <v>85</v>
      </c>
    </row>
    <row r="458780" spans="1:1" x14ac:dyDescent="0.25">
      <c r="A458780" t="s">
        <v>95</v>
      </c>
    </row>
    <row r="458781" spans="1:1" x14ac:dyDescent="0.25">
      <c r="A458781" t="s">
        <v>34</v>
      </c>
    </row>
    <row r="458782" spans="1:1" x14ac:dyDescent="0.25">
      <c r="A458782" t="s">
        <v>54</v>
      </c>
    </row>
    <row r="458783" spans="1:1" x14ac:dyDescent="0.25">
      <c r="A458783" t="s">
        <v>38</v>
      </c>
    </row>
    <row r="458784" spans="1:1" x14ac:dyDescent="0.25">
      <c r="A458784" t="s">
        <v>41</v>
      </c>
    </row>
    <row r="458785" spans="1:1" x14ac:dyDescent="0.25">
      <c r="A458785" t="s">
        <v>35</v>
      </c>
    </row>
    <row r="458786" spans="1:1" x14ac:dyDescent="0.25">
      <c r="A458786" t="s">
        <v>53</v>
      </c>
    </row>
    <row r="458787" spans="1:1" x14ac:dyDescent="0.25">
      <c r="A458787" t="s">
        <v>43</v>
      </c>
    </row>
    <row r="458788" spans="1:1" x14ac:dyDescent="0.25">
      <c r="A458788" t="s">
        <v>40</v>
      </c>
    </row>
    <row r="458789" spans="1:1" x14ac:dyDescent="0.25">
      <c r="A458789" t="s">
        <v>32</v>
      </c>
    </row>
    <row r="458790" spans="1:1" x14ac:dyDescent="0.25">
      <c r="A458790" t="s">
        <v>39</v>
      </c>
    </row>
    <row r="458791" spans="1:1" x14ac:dyDescent="0.25">
      <c r="A458791" t="s">
        <v>31</v>
      </c>
    </row>
    <row r="458792" spans="1:1" x14ac:dyDescent="0.25">
      <c r="A458792" t="s">
        <v>30</v>
      </c>
    </row>
    <row r="458793" spans="1:1" x14ac:dyDescent="0.25">
      <c r="A458793" t="s">
        <v>42</v>
      </c>
    </row>
    <row r="458794" spans="1:1" x14ac:dyDescent="0.25">
      <c r="A458794" t="s">
        <v>79</v>
      </c>
    </row>
    <row r="458795" spans="1:1" x14ac:dyDescent="0.25">
      <c r="A458795" t="s">
        <v>77</v>
      </c>
    </row>
    <row r="458796" spans="1:1" x14ac:dyDescent="0.25">
      <c r="A458796" t="s">
        <v>76</v>
      </c>
    </row>
    <row r="458797" spans="1:1" x14ac:dyDescent="0.25">
      <c r="A458797" t="s">
        <v>78</v>
      </c>
    </row>
    <row r="458798" spans="1:1" x14ac:dyDescent="0.25">
      <c r="A458798" t="s">
        <v>80</v>
      </c>
    </row>
    <row r="458799" spans="1:1" x14ac:dyDescent="0.25">
      <c r="A458799" t="s">
        <v>83</v>
      </c>
    </row>
    <row r="458800" spans="1:1" x14ac:dyDescent="0.25">
      <c r="A458800" t="s">
        <v>81</v>
      </c>
    </row>
    <row r="458801" spans="1:1" x14ac:dyDescent="0.25">
      <c r="A458801" t="s">
        <v>82</v>
      </c>
    </row>
    <row r="458802" spans="1:1" x14ac:dyDescent="0.25">
      <c r="A458802" t="s">
        <v>21</v>
      </c>
    </row>
    <row r="458803" spans="1:1" x14ac:dyDescent="0.25">
      <c r="A458803" t="s">
        <v>17</v>
      </c>
    </row>
    <row r="458804" spans="1:1" x14ac:dyDescent="0.25">
      <c r="A458804" t="s">
        <v>27</v>
      </c>
    </row>
    <row r="458805" spans="1:1" x14ac:dyDescent="0.25">
      <c r="A458805" t="s">
        <v>23</v>
      </c>
    </row>
    <row r="458806" spans="1:1" x14ac:dyDescent="0.25">
      <c r="A458806" t="s">
        <v>26</v>
      </c>
    </row>
    <row r="458807" spans="1:1" x14ac:dyDescent="0.25">
      <c r="A458807" t="s">
        <v>29</v>
      </c>
    </row>
    <row r="458808" spans="1:1" x14ac:dyDescent="0.25">
      <c r="A458808" t="s">
        <v>25</v>
      </c>
    </row>
    <row r="458809" spans="1:1" x14ac:dyDescent="0.25">
      <c r="A458809" t="s">
        <v>28</v>
      </c>
    </row>
    <row r="458810" spans="1:1" x14ac:dyDescent="0.25">
      <c r="A458810" t="s">
        <v>84</v>
      </c>
    </row>
    <row r="458811" spans="1:1" x14ac:dyDescent="0.25">
      <c r="A458811" t="s">
        <v>37</v>
      </c>
    </row>
    <row r="458812" spans="1:1" x14ac:dyDescent="0.25">
      <c r="A458812" t="s">
        <v>4496</v>
      </c>
    </row>
    <row r="475140" spans="1:1" x14ac:dyDescent="0.25">
      <c r="A475140" t="s">
        <v>4499</v>
      </c>
    </row>
    <row r="475141" spans="1:1" x14ac:dyDescent="0.25">
      <c r="A475141" t="s">
        <v>4500</v>
      </c>
    </row>
    <row r="475142" spans="1:1" x14ac:dyDescent="0.25">
      <c r="A475142" t="s">
        <v>98</v>
      </c>
    </row>
    <row r="475143" spans="1:1" x14ac:dyDescent="0.25">
      <c r="A475143" t="s">
        <v>44</v>
      </c>
    </row>
    <row r="475144" spans="1:1" x14ac:dyDescent="0.25">
      <c r="A475144" t="s">
        <v>45</v>
      </c>
    </row>
    <row r="475145" spans="1:1" x14ac:dyDescent="0.25">
      <c r="A475145" t="s">
        <v>1</v>
      </c>
    </row>
    <row r="475146" spans="1:1" x14ac:dyDescent="0.25">
      <c r="A475146" t="s">
        <v>13</v>
      </c>
    </row>
    <row r="475147" spans="1:1" x14ac:dyDescent="0.25">
      <c r="A475147" t="s">
        <v>5</v>
      </c>
    </row>
    <row r="475148" spans="1:1" x14ac:dyDescent="0.25">
      <c r="A475148" t="s">
        <v>7</v>
      </c>
    </row>
    <row r="475149" spans="1:1" x14ac:dyDescent="0.25">
      <c r="A475149" t="s">
        <v>15</v>
      </c>
    </row>
    <row r="475150" spans="1:1" x14ac:dyDescent="0.25">
      <c r="A475150" t="s">
        <v>9</v>
      </c>
    </row>
    <row r="475151" spans="1:1" x14ac:dyDescent="0.25">
      <c r="A475151" t="s">
        <v>19</v>
      </c>
    </row>
    <row r="475152" spans="1:1" x14ac:dyDescent="0.25">
      <c r="A475152" t="s">
        <v>87</v>
      </c>
    </row>
    <row r="475153" spans="1:1" x14ac:dyDescent="0.25">
      <c r="A475153" t="s">
        <v>90</v>
      </c>
    </row>
    <row r="475154" spans="1:1" x14ac:dyDescent="0.25">
      <c r="A475154" t="s">
        <v>91</v>
      </c>
    </row>
    <row r="475155" spans="1:1" x14ac:dyDescent="0.25">
      <c r="A475155" t="s">
        <v>96</v>
      </c>
    </row>
    <row r="475156" spans="1:1" x14ac:dyDescent="0.25">
      <c r="A475156" t="s">
        <v>86</v>
      </c>
    </row>
    <row r="475157" spans="1:1" x14ac:dyDescent="0.25">
      <c r="A475157" t="s">
        <v>93</v>
      </c>
    </row>
    <row r="475158" spans="1:1" x14ac:dyDescent="0.25">
      <c r="A475158" t="s">
        <v>94</v>
      </c>
    </row>
    <row r="475159" spans="1:1" x14ac:dyDescent="0.25">
      <c r="A475159" t="s">
        <v>97</v>
      </c>
    </row>
    <row r="475160" spans="1:1" x14ac:dyDescent="0.25">
      <c r="A475160" t="s">
        <v>88</v>
      </c>
    </row>
    <row r="475161" spans="1:1" x14ac:dyDescent="0.25">
      <c r="A475161" t="s">
        <v>92</v>
      </c>
    </row>
    <row r="475162" spans="1:1" x14ac:dyDescent="0.25">
      <c r="A475162" t="s">
        <v>89</v>
      </c>
    </row>
    <row r="475163" spans="1:1" x14ac:dyDescent="0.25">
      <c r="A475163" t="s">
        <v>85</v>
      </c>
    </row>
    <row r="475164" spans="1:1" x14ac:dyDescent="0.25">
      <c r="A475164" t="s">
        <v>95</v>
      </c>
    </row>
    <row r="475165" spans="1:1" x14ac:dyDescent="0.25">
      <c r="A475165" t="s">
        <v>34</v>
      </c>
    </row>
    <row r="475166" spans="1:1" x14ac:dyDescent="0.25">
      <c r="A475166" t="s">
        <v>54</v>
      </c>
    </row>
    <row r="475167" spans="1:1" x14ac:dyDescent="0.25">
      <c r="A475167" t="s">
        <v>38</v>
      </c>
    </row>
    <row r="475168" spans="1:1" x14ac:dyDescent="0.25">
      <c r="A475168" t="s">
        <v>41</v>
      </c>
    </row>
    <row r="475169" spans="1:1" x14ac:dyDescent="0.25">
      <c r="A475169" t="s">
        <v>35</v>
      </c>
    </row>
    <row r="475170" spans="1:1" x14ac:dyDescent="0.25">
      <c r="A475170" t="s">
        <v>53</v>
      </c>
    </row>
    <row r="475171" spans="1:1" x14ac:dyDescent="0.25">
      <c r="A475171" t="s">
        <v>43</v>
      </c>
    </row>
    <row r="475172" spans="1:1" x14ac:dyDescent="0.25">
      <c r="A475172" t="s">
        <v>40</v>
      </c>
    </row>
    <row r="475173" spans="1:1" x14ac:dyDescent="0.25">
      <c r="A475173" t="s">
        <v>32</v>
      </c>
    </row>
    <row r="475174" spans="1:1" x14ac:dyDescent="0.25">
      <c r="A475174" t="s">
        <v>39</v>
      </c>
    </row>
    <row r="475175" spans="1:1" x14ac:dyDescent="0.25">
      <c r="A475175" t="s">
        <v>31</v>
      </c>
    </row>
    <row r="475176" spans="1:1" x14ac:dyDescent="0.25">
      <c r="A475176" t="s">
        <v>30</v>
      </c>
    </row>
    <row r="475177" spans="1:1" x14ac:dyDescent="0.25">
      <c r="A475177" t="s">
        <v>42</v>
      </c>
    </row>
    <row r="475178" spans="1:1" x14ac:dyDescent="0.25">
      <c r="A475178" t="s">
        <v>79</v>
      </c>
    </row>
    <row r="475179" spans="1:1" x14ac:dyDescent="0.25">
      <c r="A475179" t="s">
        <v>77</v>
      </c>
    </row>
    <row r="475180" spans="1:1" x14ac:dyDescent="0.25">
      <c r="A475180" t="s">
        <v>76</v>
      </c>
    </row>
    <row r="475181" spans="1:1" x14ac:dyDescent="0.25">
      <c r="A475181" t="s">
        <v>78</v>
      </c>
    </row>
    <row r="475182" spans="1:1" x14ac:dyDescent="0.25">
      <c r="A475182" t="s">
        <v>80</v>
      </c>
    </row>
    <row r="475183" spans="1:1" x14ac:dyDescent="0.25">
      <c r="A475183" t="s">
        <v>83</v>
      </c>
    </row>
    <row r="475184" spans="1:1" x14ac:dyDescent="0.25">
      <c r="A475184" t="s">
        <v>81</v>
      </c>
    </row>
    <row r="475185" spans="1:1" x14ac:dyDescent="0.25">
      <c r="A475185" t="s">
        <v>82</v>
      </c>
    </row>
    <row r="475186" spans="1:1" x14ac:dyDescent="0.25">
      <c r="A475186" t="s">
        <v>21</v>
      </c>
    </row>
    <row r="475187" spans="1:1" x14ac:dyDescent="0.25">
      <c r="A475187" t="s">
        <v>17</v>
      </c>
    </row>
    <row r="475188" spans="1:1" x14ac:dyDescent="0.25">
      <c r="A475188" t="s">
        <v>27</v>
      </c>
    </row>
    <row r="475189" spans="1:1" x14ac:dyDescent="0.25">
      <c r="A475189" t="s">
        <v>23</v>
      </c>
    </row>
    <row r="475190" spans="1:1" x14ac:dyDescent="0.25">
      <c r="A475190" t="s">
        <v>26</v>
      </c>
    </row>
    <row r="475191" spans="1:1" x14ac:dyDescent="0.25">
      <c r="A475191" t="s">
        <v>29</v>
      </c>
    </row>
    <row r="475192" spans="1:1" x14ac:dyDescent="0.25">
      <c r="A475192" t="s">
        <v>25</v>
      </c>
    </row>
    <row r="475193" spans="1:1" x14ac:dyDescent="0.25">
      <c r="A475193" t="s">
        <v>28</v>
      </c>
    </row>
    <row r="475194" spans="1:1" x14ac:dyDescent="0.25">
      <c r="A475194" t="s">
        <v>84</v>
      </c>
    </row>
    <row r="475195" spans="1:1" x14ac:dyDescent="0.25">
      <c r="A475195" t="s">
        <v>37</v>
      </c>
    </row>
    <row r="475196" spans="1:1" x14ac:dyDescent="0.25">
      <c r="A475196" t="s">
        <v>4496</v>
      </c>
    </row>
    <row r="491524" spans="1:1" x14ac:dyDescent="0.25">
      <c r="A491524" t="s">
        <v>4499</v>
      </c>
    </row>
    <row r="491525" spans="1:1" x14ac:dyDescent="0.25">
      <c r="A491525" t="s">
        <v>4500</v>
      </c>
    </row>
    <row r="491526" spans="1:1" x14ac:dyDescent="0.25">
      <c r="A491526" t="s">
        <v>98</v>
      </c>
    </row>
    <row r="491527" spans="1:1" x14ac:dyDescent="0.25">
      <c r="A491527" t="s">
        <v>44</v>
      </c>
    </row>
    <row r="491528" spans="1:1" x14ac:dyDescent="0.25">
      <c r="A491528" t="s">
        <v>45</v>
      </c>
    </row>
    <row r="491529" spans="1:1" x14ac:dyDescent="0.25">
      <c r="A491529" t="s">
        <v>1</v>
      </c>
    </row>
    <row r="491530" spans="1:1" x14ac:dyDescent="0.25">
      <c r="A491530" t="s">
        <v>13</v>
      </c>
    </row>
    <row r="491531" spans="1:1" x14ac:dyDescent="0.25">
      <c r="A491531" t="s">
        <v>5</v>
      </c>
    </row>
    <row r="491532" spans="1:1" x14ac:dyDescent="0.25">
      <c r="A491532" t="s">
        <v>7</v>
      </c>
    </row>
    <row r="491533" spans="1:1" x14ac:dyDescent="0.25">
      <c r="A491533" t="s">
        <v>15</v>
      </c>
    </row>
    <row r="491534" spans="1:1" x14ac:dyDescent="0.25">
      <c r="A491534" t="s">
        <v>9</v>
      </c>
    </row>
    <row r="491535" spans="1:1" x14ac:dyDescent="0.25">
      <c r="A491535" t="s">
        <v>19</v>
      </c>
    </row>
    <row r="491536" spans="1:1" x14ac:dyDescent="0.25">
      <c r="A491536" t="s">
        <v>87</v>
      </c>
    </row>
    <row r="491537" spans="1:1" x14ac:dyDescent="0.25">
      <c r="A491537" t="s">
        <v>90</v>
      </c>
    </row>
    <row r="491538" spans="1:1" x14ac:dyDescent="0.25">
      <c r="A491538" t="s">
        <v>91</v>
      </c>
    </row>
    <row r="491539" spans="1:1" x14ac:dyDescent="0.25">
      <c r="A491539" t="s">
        <v>96</v>
      </c>
    </row>
    <row r="491540" spans="1:1" x14ac:dyDescent="0.25">
      <c r="A491540" t="s">
        <v>86</v>
      </c>
    </row>
    <row r="491541" spans="1:1" x14ac:dyDescent="0.25">
      <c r="A491541" t="s">
        <v>93</v>
      </c>
    </row>
    <row r="491542" spans="1:1" x14ac:dyDescent="0.25">
      <c r="A491542" t="s">
        <v>94</v>
      </c>
    </row>
    <row r="491543" spans="1:1" x14ac:dyDescent="0.25">
      <c r="A491543" t="s">
        <v>97</v>
      </c>
    </row>
    <row r="491544" spans="1:1" x14ac:dyDescent="0.25">
      <c r="A491544" t="s">
        <v>88</v>
      </c>
    </row>
    <row r="491545" spans="1:1" x14ac:dyDescent="0.25">
      <c r="A491545" t="s">
        <v>92</v>
      </c>
    </row>
    <row r="491546" spans="1:1" x14ac:dyDescent="0.25">
      <c r="A491546" t="s">
        <v>89</v>
      </c>
    </row>
    <row r="491547" spans="1:1" x14ac:dyDescent="0.25">
      <c r="A491547" t="s">
        <v>85</v>
      </c>
    </row>
    <row r="491548" spans="1:1" x14ac:dyDescent="0.25">
      <c r="A491548" t="s">
        <v>95</v>
      </c>
    </row>
    <row r="491549" spans="1:1" x14ac:dyDescent="0.25">
      <c r="A491549" t="s">
        <v>34</v>
      </c>
    </row>
    <row r="491550" spans="1:1" x14ac:dyDescent="0.25">
      <c r="A491550" t="s">
        <v>54</v>
      </c>
    </row>
    <row r="491551" spans="1:1" x14ac:dyDescent="0.25">
      <c r="A491551" t="s">
        <v>38</v>
      </c>
    </row>
    <row r="491552" spans="1:1" x14ac:dyDescent="0.25">
      <c r="A491552" t="s">
        <v>41</v>
      </c>
    </row>
    <row r="491553" spans="1:1" x14ac:dyDescent="0.25">
      <c r="A491553" t="s">
        <v>35</v>
      </c>
    </row>
    <row r="491554" spans="1:1" x14ac:dyDescent="0.25">
      <c r="A491554" t="s">
        <v>53</v>
      </c>
    </row>
    <row r="491555" spans="1:1" x14ac:dyDescent="0.25">
      <c r="A491555" t="s">
        <v>43</v>
      </c>
    </row>
    <row r="491556" spans="1:1" x14ac:dyDescent="0.25">
      <c r="A491556" t="s">
        <v>40</v>
      </c>
    </row>
    <row r="491557" spans="1:1" x14ac:dyDescent="0.25">
      <c r="A491557" t="s">
        <v>32</v>
      </c>
    </row>
    <row r="491558" spans="1:1" x14ac:dyDescent="0.25">
      <c r="A491558" t="s">
        <v>39</v>
      </c>
    </row>
    <row r="491559" spans="1:1" x14ac:dyDescent="0.25">
      <c r="A491559" t="s">
        <v>31</v>
      </c>
    </row>
    <row r="491560" spans="1:1" x14ac:dyDescent="0.25">
      <c r="A491560" t="s">
        <v>30</v>
      </c>
    </row>
    <row r="491561" spans="1:1" x14ac:dyDescent="0.25">
      <c r="A491561" t="s">
        <v>42</v>
      </c>
    </row>
    <row r="491562" spans="1:1" x14ac:dyDescent="0.25">
      <c r="A491562" t="s">
        <v>79</v>
      </c>
    </row>
    <row r="491563" spans="1:1" x14ac:dyDescent="0.25">
      <c r="A491563" t="s">
        <v>77</v>
      </c>
    </row>
    <row r="491564" spans="1:1" x14ac:dyDescent="0.25">
      <c r="A491564" t="s">
        <v>76</v>
      </c>
    </row>
    <row r="491565" spans="1:1" x14ac:dyDescent="0.25">
      <c r="A491565" t="s">
        <v>78</v>
      </c>
    </row>
    <row r="491566" spans="1:1" x14ac:dyDescent="0.25">
      <c r="A491566" t="s">
        <v>80</v>
      </c>
    </row>
    <row r="491567" spans="1:1" x14ac:dyDescent="0.25">
      <c r="A491567" t="s">
        <v>83</v>
      </c>
    </row>
    <row r="491568" spans="1:1" x14ac:dyDescent="0.25">
      <c r="A491568" t="s">
        <v>81</v>
      </c>
    </row>
    <row r="491569" spans="1:1" x14ac:dyDescent="0.25">
      <c r="A491569" t="s">
        <v>82</v>
      </c>
    </row>
    <row r="491570" spans="1:1" x14ac:dyDescent="0.25">
      <c r="A491570" t="s">
        <v>21</v>
      </c>
    </row>
    <row r="491571" spans="1:1" x14ac:dyDescent="0.25">
      <c r="A491571" t="s">
        <v>17</v>
      </c>
    </row>
    <row r="491572" spans="1:1" x14ac:dyDescent="0.25">
      <c r="A491572" t="s">
        <v>27</v>
      </c>
    </row>
    <row r="491573" spans="1:1" x14ac:dyDescent="0.25">
      <c r="A491573" t="s">
        <v>23</v>
      </c>
    </row>
    <row r="491574" spans="1:1" x14ac:dyDescent="0.25">
      <c r="A491574" t="s">
        <v>26</v>
      </c>
    </row>
    <row r="491575" spans="1:1" x14ac:dyDescent="0.25">
      <c r="A491575" t="s">
        <v>29</v>
      </c>
    </row>
    <row r="491576" spans="1:1" x14ac:dyDescent="0.25">
      <c r="A491576" t="s">
        <v>25</v>
      </c>
    </row>
    <row r="491577" spans="1:1" x14ac:dyDescent="0.25">
      <c r="A491577" t="s">
        <v>28</v>
      </c>
    </row>
    <row r="491578" spans="1:1" x14ac:dyDescent="0.25">
      <c r="A491578" t="s">
        <v>84</v>
      </c>
    </row>
    <row r="491579" spans="1:1" x14ac:dyDescent="0.25">
      <c r="A491579" t="s">
        <v>37</v>
      </c>
    </row>
    <row r="491580" spans="1:1" x14ac:dyDescent="0.25">
      <c r="A491580" t="s">
        <v>4496</v>
      </c>
    </row>
    <row r="507908" spans="1:1" x14ac:dyDescent="0.25">
      <c r="A507908" t="s">
        <v>4499</v>
      </c>
    </row>
    <row r="507909" spans="1:1" x14ac:dyDescent="0.25">
      <c r="A507909" t="s">
        <v>4500</v>
      </c>
    </row>
    <row r="507910" spans="1:1" x14ac:dyDescent="0.25">
      <c r="A507910" t="s">
        <v>98</v>
      </c>
    </row>
    <row r="507911" spans="1:1" x14ac:dyDescent="0.25">
      <c r="A507911" t="s">
        <v>44</v>
      </c>
    </row>
    <row r="507912" spans="1:1" x14ac:dyDescent="0.25">
      <c r="A507912" t="s">
        <v>45</v>
      </c>
    </row>
    <row r="507913" spans="1:1" x14ac:dyDescent="0.25">
      <c r="A507913" t="s">
        <v>1</v>
      </c>
    </row>
    <row r="507914" spans="1:1" x14ac:dyDescent="0.25">
      <c r="A507914" t="s">
        <v>13</v>
      </c>
    </row>
    <row r="507915" spans="1:1" x14ac:dyDescent="0.25">
      <c r="A507915" t="s">
        <v>5</v>
      </c>
    </row>
    <row r="507916" spans="1:1" x14ac:dyDescent="0.25">
      <c r="A507916" t="s">
        <v>7</v>
      </c>
    </row>
    <row r="507917" spans="1:1" x14ac:dyDescent="0.25">
      <c r="A507917" t="s">
        <v>15</v>
      </c>
    </row>
    <row r="507918" spans="1:1" x14ac:dyDescent="0.25">
      <c r="A507918" t="s">
        <v>9</v>
      </c>
    </row>
    <row r="507919" spans="1:1" x14ac:dyDescent="0.25">
      <c r="A507919" t="s">
        <v>19</v>
      </c>
    </row>
    <row r="507920" spans="1:1" x14ac:dyDescent="0.25">
      <c r="A507920" t="s">
        <v>87</v>
      </c>
    </row>
    <row r="507921" spans="1:1" x14ac:dyDescent="0.25">
      <c r="A507921" t="s">
        <v>90</v>
      </c>
    </row>
    <row r="507922" spans="1:1" x14ac:dyDescent="0.25">
      <c r="A507922" t="s">
        <v>91</v>
      </c>
    </row>
    <row r="507923" spans="1:1" x14ac:dyDescent="0.25">
      <c r="A507923" t="s">
        <v>96</v>
      </c>
    </row>
    <row r="507924" spans="1:1" x14ac:dyDescent="0.25">
      <c r="A507924" t="s">
        <v>86</v>
      </c>
    </row>
    <row r="507925" spans="1:1" x14ac:dyDescent="0.25">
      <c r="A507925" t="s">
        <v>93</v>
      </c>
    </row>
    <row r="507926" spans="1:1" x14ac:dyDescent="0.25">
      <c r="A507926" t="s">
        <v>94</v>
      </c>
    </row>
    <row r="507927" spans="1:1" x14ac:dyDescent="0.25">
      <c r="A507927" t="s">
        <v>97</v>
      </c>
    </row>
    <row r="507928" spans="1:1" x14ac:dyDescent="0.25">
      <c r="A507928" t="s">
        <v>88</v>
      </c>
    </row>
    <row r="507929" spans="1:1" x14ac:dyDescent="0.25">
      <c r="A507929" t="s">
        <v>92</v>
      </c>
    </row>
    <row r="507930" spans="1:1" x14ac:dyDescent="0.25">
      <c r="A507930" t="s">
        <v>89</v>
      </c>
    </row>
    <row r="507931" spans="1:1" x14ac:dyDescent="0.25">
      <c r="A507931" t="s">
        <v>85</v>
      </c>
    </row>
    <row r="507932" spans="1:1" x14ac:dyDescent="0.25">
      <c r="A507932" t="s">
        <v>95</v>
      </c>
    </row>
    <row r="507933" spans="1:1" x14ac:dyDescent="0.25">
      <c r="A507933" t="s">
        <v>34</v>
      </c>
    </row>
    <row r="507934" spans="1:1" x14ac:dyDescent="0.25">
      <c r="A507934" t="s">
        <v>54</v>
      </c>
    </row>
    <row r="507935" spans="1:1" x14ac:dyDescent="0.25">
      <c r="A507935" t="s">
        <v>38</v>
      </c>
    </row>
    <row r="507936" spans="1:1" x14ac:dyDescent="0.25">
      <c r="A507936" t="s">
        <v>41</v>
      </c>
    </row>
    <row r="507937" spans="1:1" x14ac:dyDescent="0.25">
      <c r="A507937" t="s">
        <v>35</v>
      </c>
    </row>
    <row r="507938" spans="1:1" x14ac:dyDescent="0.25">
      <c r="A507938" t="s">
        <v>53</v>
      </c>
    </row>
    <row r="507939" spans="1:1" x14ac:dyDescent="0.25">
      <c r="A507939" t="s">
        <v>43</v>
      </c>
    </row>
    <row r="507940" spans="1:1" x14ac:dyDescent="0.25">
      <c r="A507940" t="s">
        <v>40</v>
      </c>
    </row>
    <row r="507941" spans="1:1" x14ac:dyDescent="0.25">
      <c r="A507941" t="s">
        <v>32</v>
      </c>
    </row>
    <row r="507942" spans="1:1" x14ac:dyDescent="0.25">
      <c r="A507942" t="s">
        <v>39</v>
      </c>
    </row>
    <row r="507943" spans="1:1" x14ac:dyDescent="0.25">
      <c r="A507943" t="s">
        <v>31</v>
      </c>
    </row>
    <row r="507944" spans="1:1" x14ac:dyDescent="0.25">
      <c r="A507944" t="s">
        <v>30</v>
      </c>
    </row>
    <row r="507945" spans="1:1" x14ac:dyDescent="0.25">
      <c r="A507945" t="s">
        <v>42</v>
      </c>
    </row>
    <row r="507946" spans="1:1" x14ac:dyDescent="0.25">
      <c r="A507946" t="s">
        <v>79</v>
      </c>
    </row>
    <row r="507947" spans="1:1" x14ac:dyDescent="0.25">
      <c r="A507947" t="s">
        <v>77</v>
      </c>
    </row>
    <row r="507948" spans="1:1" x14ac:dyDescent="0.25">
      <c r="A507948" t="s">
        <v>76</v>
      </c>
    </row>
    <row r="507949" spans="1:1" x14ac:dyDescent="0.25">
      <c r="A507949" t="s">
        <v>78</v>
      </c>
    </row>
    <row r="507950" spans="1:1" x14ac:dyDescent="0.25">
      <c r="A507950" t="s">
        <v>80</v>
      </c>
    </row>
    <row r="507951" spans="1:1" x14ac:dyDescent="0.25">
      <c r="A507951" t="s">
        <v>83</v>
      </c>
    </row>
    <row r="507952" spans="1:1" x14ac:dyDescent="0.25">
      <c r="A507952" t="s">
        <v>81</v>
      </c>
    </row>
    <row r="507953" spans="1:1" x14ac:dyDescent="0.25">
      <c r="A507953" t="s">
        <v>82</v>
      </c>
    </row>
    <row r="507954" spans="1:1" x14ac:dyDescent="0.25">
      <c r="A507954" t="s">
        <v>21</v>
      </c>
    </row>
    <row r="507955" spans="1:1" x14ac:dyDescent="0.25">
      <c r="A507955" t="s">
        <v>17</v>
      </c>
    </row>
    <row r="507956" spans="1:1" x14ac:dyDescent="0.25">
      <c r="A507956" t="s">
        <v>27</v>
      </c>
    </row>
    <row r="507957" spans="1:1" x14ac:dyDescent="0.25">
      <c r="A507957" t="s">
        <v>23</v>
      </c>
    </row>
    <row r="507958" spans="1:1" x14ac:dyDescent="0.25">
      <c r="A507958" t="s">
        <v>26</v>
      </c>
    </row>
    <row r="507959" spans="1:1" x14ac:dyDescent="0.25">
      <c r="A507959" t="s">
        <v>29</v>
      </c>
    </row>
    <row r="507960" spans="1:1" x14ac:dyDescent="0.25">
      <c r="A507960" t="s">
        <v>25</v>
      </c>
    </row>
    <row r="507961" spans="1:1" x14ac:dyDescent="0.25">
      <c r="A507961" t="s">
        <v>28</v>
      </c>
    </row>
    <row r="507962" spans="1:1" x14ac:dyDescent="0.25">
      <c r="A507962" t="s">
        <v>84</v>
      </c>
    </row>
    <row r="507963" spans="1:1" x14ac:dyDescent="0.25">
      <c r="A507963" t="s">
        <v>37</v>
      </c>
    </row>
    <row r="507964" spans="1:1" x14ac:dyDescent="0.25">
      <c r="A507964" t="s">
        <v>4496</v>
      </c>
    </row>
    <row r="524292" spans="1:1" x14ac:dyDescent="0.25">
      <c r="A524292" t="s">
        <v>4499</v>
      </c>
    </row>
    <row r="524293" spans="1:1" x14ac:dyDescent="0.25">
      <c r="A524293" t="s">
        <v>4500</v>
      </c>
    </row>
    <row r="524294" spans="1:1" x14ac:dyDescent="0.25">
      <c r="A524294" t="s">
        <v>98</v>
      </c>
    </row>
    <row r="524295" spans="1:1" x14ac:dyDescent="0.25">
      <c r="A524295" t="s">
        <v>44</v>
      </c>
    </row>
    <row r="524296" spans="1:1" x14ac:dyDescent="0.25">
      <c r="A524296" t="s">
        <v>45</v>
      </c>
    </row>
    <row r="524297" spans="1:1" x14ac:dyDescent="0.25">
      <c r="A524297" t="s">
        <v>1</v>
      </c>
    </row>
    <row r="524298" spans="1:1" x14ac:dyDescent="0.25">
      <c r="A524298" t="s">
        <v>13</v>
      </c>
    </row>
    <row r="524299" spans="1:1" x14ac:dyDescent="0.25">
      <c r="A524299" t="s">
        <v>5</v>
      </c>
    </row>
    <row r="524300" spans="1:1" x14ac:dyDescent="0.25">
      <c r="A524300" t="s">
        <v>7</v>
      </c>
    </row>
    <row r="524301" spans="1:1" x14ac:dyDescent="0.25">
      <c r="A524301" t="s">
        <v>15</v>
      </c>
    </row>
    <row r="524302" spans="1:1" x14ac:dyDescent="0.25">
      <c r="A524302" t="s">
        <v>9</v>
      </c>
    </row>
    <row r="524303" spans="1:1" x14ac:dyDescent="0.25">
      <c r="A524303" t="s">
        <v>19</v>
      </c>
    </row>
    <row r="524304" spans="1:1" x14ac:dyDescent="0.25">
      <c r="A524304" t="s">
        <v>87</v>
      </c>
    </row>
    <row r="524305" spans="1:1" x14ac:dyDescent="0.25">
      <c r="A524305" t="s">
        <v>90</v>
      </c>
    </row>
    <row r="524306" spans="1:1" x14ac:dyDescent="0.25">
      <c r="A524306" t="s">
        <v>91</v>
      </c>
    </row>
    <row r="524307" spans="1:1" x14ac:dyDescent="0.25">
      <c r="A524307" t="s">
        <v>96</v>
      </c>
    </row>
    <row r="524308" spans="1:1" x14ac:dyDescent="0.25">
      <c r="A524308" t="s">
        <v>86</v>
      </c>
    </row>
    <row r="524309" spans="1:1" x14ac:dyDescent="0.25">
      <c r="A524309" t="s">
        <v>93</v>
      </c>
    </row>
    <row r="524310" spans="1:1" x14ac:dyDescent="0.25">
      <c r="A524310" t="s">
        <v>94</v>
      </c>
    </row>
    <row r="524311" spans="1:1" x14ac:dyDescent="0.25">
      <c r="A524311" t="s">
        <v>97</v>
      </c>
    </row>
    <row r="524312" spans="1:1" x14ac:dyDescent="0.25">
      <c r="A524312" t="s">
        <v>88</v>
      </c>
    </row>
    <row r="524313" spans="1:1" x14ac:dyDescent="0.25">
      <c r="A524313" t="s">
        <v>92</v>
      </c>
    </row>
    <row r="524314" spans="1:1" x14ac:dyDescent="0.25">
      <c r="A524314" t="s">
        <v>89</v>
      </c>
    </row>
    <row r="524315" spans="1:1" x14ac:dyDescent="0.25">
      <c r="A524315" t="s">
        <v>85</v>
      </c>
    </row>
    <row r="524316" spans="1:1" x14ac:dyDescent="0.25">
      <c r="A524316" t="s">
        <v>95</v>
      </c>
    </row>
    <row r="524317" spans="1:1" x14ac:dyDescent="0.25">
      <c r="A524317" t="s">
        <v>34</v>
      </c>
    </row>
    <row r="524318" spans="1:1" x14ac:dyDescent="0.25">
      <c r="A524318" t="s">
        <v>54</v>
      </c>
    </row>
    <row r="524319" spans="1:1" x14ac:dyDescent="0.25">
      <c r="A524319" t="s">
        <v>38</v>
      </c>
    </row>
    <row r="524320" spans="1:1" x14ac:dyDescent="0.25">
      <c r="A524320" t="s">
        <v>41</v>
      </c>
    </row>
    <row r="524321" spans="1:1" x14ac:dyDescent="0.25">
      <c r="A524321" t="s">
        <v>35</v>
      </c>
    </row>
    <row r="524322" spans="1:1" x14ac:dyDescent="0.25">
      <c r="A524322" t="s">
        <v>53</v>
      </c>
    </row>
    <row r="524323" spans="1:1" x14ac:dyDescent="0.25">
      <c r="A524323" t="s">
        <v>43</v>
      </c>
    </row>
    <row r="524324" spans="1:1" x14ac:dyDescent="0.25">
      <c r="A524324" t="s">
        <v>40</v>
      </c>
    </row>
    <row r="524325" spans="1:1" x14ac:dyDescent="0.25">
      <c r="A524325" t="s">
        <v>32</v>
      </c>
    </row>
    <row r="524326" spans="1:1" x14ac:dyDescent="0.25">
      <c r="A524326" t="s">
        <v>39</v>
      </c>
    </row>
    <row r="524327" spans="1:1" x14ac:dyDescent="0.25">
      <c r="A524327" t="s">
        <v>31</v>
      </c>
    </row>
    <row r="524328" spans="1:1" x14ac:dyDescent="0.25">
      <c r="A524328" t="s">
        <v>30</v>
      </c>
    </row>
    <row r="524329" spans="1:1" x14ac:dyDescent="0.25">
      <c r="A524329" t="s">
        <v>42</v>
      </c>
    </row>
    <row r="524330" spans="1:1" x14ac:dyDescent="0.25">
      <c r="A524330" t="s">
        <v>79</v>
      </c>
    </row>
    <row r="524331" spans="1:1" x14ac:dyDescent="0.25">
      <c r="A524331" t="s">
        <v>77</v>
      </c>
    </row>
    <row r="524332" spans="1:1" x14ac:dyDescent="0.25">
      <c r="A524332" t="s">
        <v>76</v>
      </c>
    </row>
    <row r="524333" spans="1:1" x14ac:dyDescent="0.25">
      <c r="A524333" t="s">
        <v>78</v>
      </c>
    </row>
    <row r="524334" spans="1:1" x14ac:dyDescent="0.25">
      <c r="A524334" t="s">
        <v>80</v>
      </c>
    </row>
    <row r="524335" spans="1:1" x14ac:dyDescent="0.25">
      <c r="A524335" t="s">
        <v>83</v>
      </c>
    </row>
    <row r="524336" spans="1:1" x14ac:dyDescent="0.25">
      <c r="A524336" t="s">
        <v>81</v>
      </c>
    </row>
    <row r="524337" spans="1:1" x14ac:dyDescent="0.25">
      <c r="A524337" t="s">
        <v>82</v>
      </c>
    </row>
    <row r="524338" spans="1:1" x14ac:dyDescent="0.25">
      <c r="A524338" t="s">
        <v>21</v>
      </c>
    </row>
    <row r="524339" spans="1:1" x14ac:dyDescent="0.25">
      <c r="A524339" t="s">
        <v>17</v>
      </c>
    </row>
    <row r="524340" spans="1:1" x14ac:dyDescent="0.25">
      <c r="A524340" t="s">
        <v>27</v>
      </c>
    </row>
    <row r="524341" spans="1:1" x14ac:dyDescent="0.25">
      <c r="A524341" t="s">
        <v>23</v>
      </c>
    </row>
    <row r="524342" spans="1:1" x14ac:dyDescent="0.25">
      <c r="A524342" t="s">
        <v>26</v>
      </c>
    </row>
    <row r="524343" spans="1:1" x14ac:dyDescent="0.25">
      <c r="A524343" t="s">
        <v>29</v>
      </c>
    </row>
    <row r="524344" spans="1:1" x14ac:dyDescent="0.25">
      <c r="A524344" t="s">
        <v>25</v>
      </c>
    </row>
    <row r="524345" spans="1:1" x14ac:dyDescent="0.25">
      <c r="A524345" t="s">
        <v>28</v>
      </c>
    </row>
    <row r="524346" spans="1:1" x14ac:dyDescent="0.25">
      <c r="A524346" t="s">
        <v>84</v>
      </c>
    </row>
    <row r="524347" spans="1:1" x14ac:dyDescent="0.25">
      <c r="A524347" t="s">
        <v>37</v>
      </c>
    </row>
    <row r="524348" spans="1:1" x14ac:dyDescent="0.25">
      <c r="A524348" t="s">
        <v>4496</v>
      </c>
    </row>
    <row r="540676" spans="1:1" x14ac:dyDescent="0.25">
      <c r="A540676" t="s">
        <v>4499</v>
      </c>
    </row>
    <row r="540677" spans="1:1" x14ac:dyDescent="0.25">
      <c r="A540677" t="s">
        <v>4500</v>
      </c>
    </row>
    <row r="540678" spans="1:1" x14ac:dyDescent="0.25">
      <c r="A540678" t="s">
        <v>98</v>
      </c>
    </row>
    <row r="540679" spans="1:1" x14ac:dyDescent="0.25">
      <c r="A540679" t="s">
        <v>44</v>
      </c>
    </row>
    <row r="540680" spans="1:1" x14ac:dyDescent="0.25">
      <c r="A540680" t="s">
        <v>45</v>
      </c>
    </row>
    <row r="540681" spans="1:1" x14ac:dyDescent="0.25">
      <c r="A540681" t="s">
        <v>1</v>
      </c>
    </row>
    <row r="540682" spans="1:1" x14ac:dyDescent="0.25">
      <c r="A540682" t="s">
        <v>13</v>
      </c>
    </row>
    <row r="540683" spans="1:1" x14ac:dyDescent="0.25">
      <c r="A540683" t="s">
        <v>5</v>
      </c>
    </row>
    <row r="540684" spans="1:1" x14ac:dyDescent="0.25">
      <c r="A540684" t="s">
        <v>7</v>
      </c>
    </row>
    <row r="540685" spans="1:1" x14ac:dyDescent="0.25">
      <c r="A540685" t="s">
        <v>15</v>
      </c>
    </row>
    <row r="540686" spans="1:1" x14ac:dyDescent="0.25">
      <c r="A540686" t="s">
        <v>9</v>
      </c>
    </row>
    <row r="540687" spans="1:1" x14ac:dyDescent="0.25">
      <c r="A540687" t="s">
        <v>19</v>
      </c>
    </row>
    <row r="540688" spans="1:1" x14ac:dyDescent="0.25">
      <c r="A540688" t="s">
        <v>87</v>
      </c>
    </row>
    <row r="540689" spans="1:1" x14ac:dyDescent="0.25">
      <c r="A540689" t="s">
        <v>90</v>
      </c>
    </row>
    <row r="540690" spans="1:1" x14ac:dyDescent="0.25">
      <c r="A540690" t="s">
        <v>91</v>
      </c>
    </row>
    <row r="540691" spans="1:1" x14ac:dyDescent="0.25">
      <c r="A540691" t="s">
        <v>96</v>
      </c>
    </row>
    <row r="540692" spans="1:1" x14ac:dyDescent="0.25">
      <c r="A540692" t="s">
        <v>86</v>
      </c>
    </row>
    <row r="540693" spans="1:1" x14ac:dyDescent="0.25">
      <c r="A540693" t="s">
        <v>93</v>
      </c>
    </row>
    <row r="540694" spans="1:1" x14ac:dyDescent="0.25">
      <c r="A540694" t="s">
        <v>94</v>
      </c>
    </row>
    <row r="540695" spans="1:1" x14ac:dyDescent="0.25">
      <c r="A540695" t="s">
        <v>97</v>
      </c>
    </row>
    <row r="540696" spans="1:1" x14ac:dyDescent="0.25">
      <c r="A540696" t="s">
        <v>88</v>
      </c>
    </row>
    <row r="540697" spans="1:1" x14ac:dyDescent="0.25">
      <c r="A540697" t="s">
        <v>92</v>
      </c>
    </row>
    <row r="540698" spans="1:1" x14ac:dyDescent="0.25">
      <c r="A540698" t="s">
        <v>89</v>
      </c>
    </row>
    <row r="540699" spans="1:1" x14ac:dyDescent="0.25">
      <c r="A540699" t="s">
        <v>85</v>
      </c>
    </row>
    <row r="540700" spans="1:1" x14ac:dyDescent="0.25">
      <c r="A540700" t="s">
        <v>95</v>
      </c>
    </row>
    <row r="540701" spans="1:1" x14ac:dyDescent="0.25">
      <c r="A540701" t="s">
        <v>34</v>
      </c>
    </row>
    <row r="540702" spans="1:1" x14ac:dyDescent="0.25">
      <c r="A540702" t="s">
        <v>54</v>
      </c>
    </row>
    <row r="540703" spans="1:1" x14ac:dyDescent="0.25">
      <c r="A540703" t="s">
        <v>38</v>
      </c>
    </row>
    <row r="540704" spans="1:1" x14ac:dyDescent="0.25">
      <c r="A540704" t="s">
        <v>41</v>
      </c>
    </row>
    <row r="540705" spans="1:1" x14ac:dyDescent="0.25">
      <c r="A540705" t="s">
        <v>35</v>
      </c>
    </row>
    <row r="540706" spans="1:1" x14ac:dyDescent="0.25">
      <c r="A540706" t="s">
        <v>53</v>
      </c>
    </row>
    <row r="540707" spans="1:1" x14ac:dyDescent="0.25">
      <c r="A540707" t="s">
        <v>43</v>
      </c>
    </row>
    <row r="540708" spans="1:1" x14ac:dyDescent="0.25">
      <c r="A540708" t="s">
        <v>40</v>
      </c>
    </row>
    <row r="540709" spans="1:1" x14ac:dyDescent="0.25">
      <c r="A540709" t="s">
        <v>32</v>
      </c>
    </row>
    <row r="540710" spans="1:1" x14ac:dyDescent="0.25">
      <c r="A540710" t="s">
        <v>39</v>
      </c>
    </row>
    <row r="540711" spans="1:1" x14ac:dyDescent="0.25">
      <c r="A540711" t="s">
        <v>31</v>
      </c>
    </row>
    <row r="540712" spans="1:1" x14ac:dyDescent="0.25">
      <c r="A540712" t="s">
        <v>30</v>
      </c>
    </row>
    <row r="540713" spans="1:1" x14ac:dyDescent="0.25">
      <c r="A540713" t="s">
        <v>42</v>
      </c>
    </row>
    <row r="540714" spans="1:1" x14ac:dyDescent="0.25">
      <c r="A540714" t="s">
        <v>79</v>
      </c>
    </row>
    <row r="540715" spans="1:1" x14ac:dyDescent="0.25">
      <c r="A540715" t="s">
        <v>77</v>
      </c>
    </row>
    <row r="540716" spans="1:1" x14ac:dyDescent="0.25">
      <c r="A540716" t="s">
        <v>76</v>
      </c>
    </row>
    <row r="540717" spans="1:1" x14ac:dyDescent="0.25">
      <c r="A540717" t="s">
        <v>78</v>
      </c>
    </row>
    <row r="540718" spans="1:1" x14ac:dyDescent="0.25">
      <c r="A540718" t="s">
        <v>80</v>
      </c>
    </row>
    <row r="540719" spans="1:1" x14ac:dyDescent="0.25">
      <c r="A540719" t="s">
        <v>83</v>
      </c>
    </row>
    <row r="540720" spans="1:1" x14ac:dyDescent="0.25">
      <c r="A540720" t="s">
        <v>81</v>
      </c>
    </row>
    <row r="540721" spans="1:1" x14ac:dyDescent="0.25">
      <c r="A540721" t="s">
        <v>82</v>
      </c>
    </row>
    <row r="540722" spans="1:1" x14ac:dyDescent="0.25">
      <c r="A540722" t="s">
        <v>21</v>
      </c>
    </row>
    <row r="540723" spans="1:1" x14ac:dyDescent="0.25">
      <c r="A540723" t="s">
        <v>17</v>
      </c>
    </row>
    <row r="540724" spans="1:1" x14ac:dyDescent="0.25">
      <c r="A540724" t="s">
        <v>27</v>
      </c>
    </row>
    <row r="540725" spans="1:1" x14ac:dyDescent="0.25">
      <c r="A540725" t="s">
        <v>23</v>
      </c>
    </row>
    <row r="540726" spans="1:1" x14ac:dyDescent="0.25">
      <c r="A540726" t="s">
        <v>26</v>
      </c>
    </row>
    <row r="540727" spans="1:1" x14ac:dyDescent="0.25">
      <c r="A540727" t="s">
        <v>29</v>
      </c>
    </row>
    <row r="540728" spans="1:1" x14ac:dyDescent="0.25">
      <c r="A540728" t="s">
        <v>25</v>
      </c>
    </row>
    <row r="540729" spans="1:1" x14ac:dyDescent="0.25">
      <c r="A540729" t="s">
        <v>28</v>
      </c>
    </row>
    <row r="540730" spans="1:1" x14ac:dyDescent="0.25">
      <c r="A540730" t="s">
        <v>84</v>
      </c>
    </row>
    <row r="540731" spans="1:1" x14ac:dyDescent="0.25">
      <c r="A540731" t="s">
        <v>37</v>
      </c>
    </row>
    <row r="540732" spans="1:1" x14ac:dyDescent="0.25">
      <c r="A540732" t="s">
        <v>4496</v>
      </c>
    </row>
    <row r="557060" spans="1:1" x14ac:dyDescent="0.25">
      <c r="A557060" t="s">
        <v>4499</v>
      </c>
    </row>
    <row r="557061" spans="1:1" x14ac:dyDescent="0.25">
      <c r="A557061" t="s">
        <v>4500</v>
      </c>
    </row>
    <row r="557062" spans="1:1" x14ac:dyDescent="0.25">
      <c r="A557062" t="s">
        <v>98</v>
      </c>
    </row>
    <row r="557063" spans="1:1" x14ac:dyDescent="0.25">
      <c r="A557063" t="s">
        <v>44</v>
      </c>
    </row>
    <row r="557064" spans="1:1" x14ac:dyDescent="0.25">
      <c r="A557064" t="s">
        <v>45</v>
      </c>
    </row>
    <row r="557065" spans="1:1" x14ac:dyDescent="0.25">
      <c r="A557065" t="s">
        <v>1</v>
      </c>
    </row>
    <row r="557066" spans="1:1" x14ac:dyDescent="0.25">
      <c r="A557066" t="s">
        <v>13</v>
      </c>
    </row>
    <row r="557067" spans="1:1" x14ac:dyDescent="0.25">
      <c r="A557067" t="s">
        <v>5</v>
      </c>
    </row>
    <row r="557068" spans="1:1" x14ac:dyDescent="0.25">
      <c r="A557068" t="s">
        <v>7</v>
      </c>
    </row>
    <row r="557069" spans="1:1" x14ac:dyDescent="0.25">
      <c r="A557069" t="s">
        <v>15</v>
      </c>
    </row>
    <row r="557070" spans="1:1" x14ac:dyDescent="0.25">
      <c r="A557070" t="s">
        <v>9</v>
      </c>
    </row>
    <row r="557071" spans="1:1" x14ac:dyDescent="0.25">
      <c r="A557071" t="s">
        <v>19</v>
      </c>
    </row>
    <row r="557072" spans="1:1" x14ac:dyDescent="0.25">
      <c r="A557072" t="s">
        <v>87</v>
      </c>
    </row>
    <row r="557073" spans="1:1" x14ac:dyDescent="0.25">
      <c r="A557073" t="s">
        <v>90</v>
      </c>
    </row>
    <row r="557074" spans="1:1" x14ac:dyDescent="0.25">
      <c r="A557074" t="s">
        <v>91</v>
      </c>
    </row>
    <row r="557075" spans="1:1" x14ac:dyDescent="0.25">
      <c r="A557075" t="s">
        <v>96</v>
      </c>
    </row>
    <row r="557076" spans="1:1" x14ac:dyDescent="0.25">
      <c r="A557076" t="s">
        <v>86</v>
      </c>
    </row>
    <row r="557077" spans="1:1" x14ac:dyDescent="0.25">
      <c r="A557077" t="s">
        <v>93</v>
      </c>
    </row>
    <row r="557078" spans="1:1" x14ac:dyDescent="0.25">
      <c r="A557078" t="s">
        <v>94</v>
      </c>
    </row>
    <row r="557079" spans="1:1" x14ac:dyDescent="0.25">
      <c r="A557079" t="s">
        <v>97</v>
      </c>
    </row>
    <row r="557080" spans="1:1" x14ac:dyDescent="0.25">
      <c r="A557080" t="s">
        <v>88</v>
      </c>
    </row>
    <row r="557081" spans="1:1" x14ac:dyDescent="0.25">
      <c r="A557081" t="s">
        <v>92</v>
      </c>
    </row>
    <row r="557082" spans="1:1" x14ac:dyDescent="0.25">
      <c r="A557082" t="s">
        <v>89</v>
      </c>
    </row>
    <row r="557083" spans="1:1" x14ac:dyDescent="0.25">
      <c r="A557083" t="s">
        <v>85</v>
      </c>
    </row>
    <row r="557084" spans="1:1" x14ac:dyDescent="0.25">
      <c r="A557084" t="s">
        <v>95</v>
      </c>
    </row>
    <row r="557085" spans="1:1" x14ac:dyDescent="0.25">
      <c r="A557085" t="s">
        <v>34</v>
      </c>
    </row>
    <row r="557086" spans="1:1" x14ac:dyDescent="0.25">
      <c r="A557086" t="s">
        <v>54</v>
      </c>
    </row>
    <row r="557087" spans="1:1" x14ac:dyDescent="0.25">
      <c r="A557087" t="s">
        <v>38</v>
      </c>
    </row>
    <row r="557088" spans="1:1" x14ac:dyDescent="0.25">
      <c r="A557088" t="s">
        <v>41</v>
      </c>
    </row>
    <row r="557089" spans="1:1" x14ac:dyDescent="0.25">
      <c r="A557089" t="s">
        <v>35</v>
      </c>
    </row>
    <row r="557090" spans="1:1" x14ac:dyDescent="0.25">
      <c r="A557090" t="s">
        <v>53</v>
      </c>
    </row>
    <row r="557091" spans="1:1" x14ac:dyDescent="0.25">
      <c r="A557091" t="s">
        <v>43</v>
      </c>
    </row>
    <row r="557092" spans="1:1" x14ac:dyDescent="0.25">
      <c r="A557092" t="s">
        <v>40</v>
      </c>
    </row>
    <row r="557093" spans="1:1" x14ac:dyDescent="0.25">
      <c r="A557093" t="s">
        <v>32</v>
      </c>
    </row>
    <row r="557094" spans="1:1" x14ac:dyDescent="0.25">
      <c r="A557094" t="s">
        <v>39</v>
      </c>
    </row>
    <row r="557095" spans="1:1" x14ac:dyDescent="0.25">
      <c r="A557095" t="s">
        <v>31</v>
      </c>
    </row>
    <row r="557096" spans="1:1" x14ac:dyDescent="0.25">
      <c r="A557096" t="s">
        <v>30</v>
      </c>
    </row>
    <row r="557097" spans="1:1" x14ac:dyDescent="0.25">
      <c r="A557097" t="s">
        <v>42</v>
      </c>
    </row>
    <row r="557098" spans="1:1" x14ac:dyDescent="0.25">
      <c r="A557098" t="s">
        <v>79</v>
      </c>
    </row>
    <row r="557099" spans="1:1" x14ac:dyDescent="0.25">
      <c r="A557099" t="s">
        <v>77</v>
      </c>
    </row>
    <row r="557100" spans="1:1" x14ac:dyDescent="0.25">
      <c r="A557100" t="s">
        <v>76</v>
      </c>
    </row>
    <row r="557101" spans="1:1" x14ac:dyDescent="0.25">
      <c r="A557101" t="s">
        <v>78</v>
      </c>
    </row>
    <row r="557102" spans="1:1" x14ac:dyDescent="0.25">
      <c r="A557102" t="s">
        <v>80</v>
      </c>
    </row>
    <row r="557103" spans="1:1" x14ac:dyDescent="0.25">
      <c r="A557103" t="s">
        <v>83</v>
      </c>
    </row>
    <row r="557104" spans="1:1" x14ac:dyDescent="0.25">
      <c r="A557104" t="s">
        <v>81</v>
      </c>
    </row>
    <row r="557105" spans="1:1" x14ac:dyDescent="0.25">
      <c r="A557105" t="s">
        <v>82</v>
      </c>
    </row>
    <row r="557106" spans="1:1" x14ac:dyDescent="0.25">
      <c r="A557106" t="s">
        <v>21</v>
      </c>
    </row>
    <row r="557107" spans="1:1" x14ac:dyDescent="0.25">
      <c r="A557107" t="s">
        <v>17</v>
      </c>
    </row>
    <row r="557108" spans="1:1" x14ac:dyDescent="0.25">
      <c r="A557108" t="s">
        <v>27</v>
      </c>
    </row>
    <row r="557109" spans="1:1" x14ac:dyDescent="0.25">
      <c r="A557109" t="s">
        <v>23</v>
      </c>
    </row>
    <row r="557110" spans="1:1" x14ac:dyDescent="0.25">
      <c r="A557110" t="s">
        <v>26</v>
      </c>
    </row>
    <row r="557111" spans="1:1" x14ac:dyDescent="0.25">
      <c r="A557111" t="s">
        <v>29</v>
      </c>
    </row>
    <row r="557112" spans="1:1" x14ac:dyDescent="0.25">
      <c r="A557112" t="s">
        <v>25</v>
      </c>
    </row>
    <row r="557113" spans="1:1" x14ac:dyDescent="0.25">
      <c r="A557113" t="s">
        <v>28</v>
      </c>
    </row>
    <row r="557114" spans="1:1" x14ac:dyDescent="0.25">
      <c r="A557114" t="s">
        <v>84</v>
      </c>
    </row>
    <row r="557115" spans="1:1" x14ac:dyDescent="0.25">
      <c r="A557115" t="s">
        <v>37</v>
      </c>
    </row>
    <row r="557116" spans="1:1" x14ac:dyDescent="0.25">
      <c r="A557116" t="s">
        <v>4496</v>
      </c>
    </row>
    <row r="573444" spans="1:1" x14ac:dyDescent="0.25">
      <c r="A573444" t="s">
        <v>4499</v>
      </c>
    </row>
    <row r="573445" spans="1:1" x14ac:dyDescent="0.25">
      <c r="A573445" t="s">
        <v>4500</v>
      </c>
    </row>
    <row r="573446" spans="1:1" x14ac:dyDescent="0.25">
      <c r="A573446" t="s">
        <v>98</v>
      </c>
    </row>
    <row r="573447" spans="1:1" x14ac:dyDescent="0.25">
      <c r="A573447" t="s">
        <v>44</v>
      </c>
    </row>
    <row r="573448" spans="1:1" x14ac:dyDescent="0.25">
      <c r="A573448" t="s">
        <v>45</v>
      </c>
    </row>
    <row r="573449" spans="1:1" x14ac:dyDescent="0.25">
      <c r="A573449" t="s">
        <v>1</v>
      </c>
    </row>
    <row r="573450" spans="1:1" x14ac:dyDescent="0.25">
      <c r="A573450" t="s">
        <v>13</v>
      </c>
    </row>
    <row r="573451" spans="1:1" x14ac:dyDescent="0.25">
      <c r="A573451" t="s">
        <v>5</v>
      </c>
    </row>
    <row r="573452" spans="1:1" x14ac:dyDescent="0.25">
      <c r="A573452" t="s">
        <v>7</v>
      </c>
    </row>
    <row r="573453" spans="1:1" x14ac:dyDescent="0.25">
      <c r="A573453" t="s">
        <v>15</v>
      </c>
    </row>
    <row r="573454" spans="1:1" x14ac:dyDescent="0.25">
      <c r="A573454" t="s">
        <v>9</v>
      </c>
    </row>
    <row r="573455" spans="1:1" x14ac:dyDescent="0.25">
      <c r="A573455" t="s">
        <v>19</v>
      </c>
    </row>
    <row r="573456" spans="1:1" x14ac:dyDescent="0.25">
      <c r="A573456" t="s">
        <v>87</v>
      </c>
    </row>
    <row r="573457" spans="1:1" x14ac:dyDescent="0.25">
      <c r="A573457" t="s">
        <v>90</v>
      </c>
    </row>
    <row r="573458" spans="1:1" x14ac:dyDescent="0.25">
      <c r="A573458" t="s">
        <v>91</v>
      </c>
    </row>
    <row r="573459" spans="1:1" x14ac:dyDescent="0.25">
      <c r="A573459" t="s">
        <v>96</v>
      </c>
    </row>
    <row r="573460" spans="1:1" x14ac:dyDescent="0.25">
      <c r="A573460" t="s">
        <v>86</v>
      </c>
    </row>
    <row r="573461" spans="1:1" x14ac:dyDescent="0.25">
      <c r="A573461" t="s">
        <v>93</v>
      </c>
    </row>
    <row r="573462" spans="1:1" x14ac:dyDescent="0.25">
      <c r="A573462" t="s">
        <v>94</v>
      </c>
    </row>
    <row r="573463" spans="1:1" x14ac:dyDescent="0.25">
      <c r="A573463" t="s">
        <v>97</v>
      </c>
    </row>
    <row r="573464" spans="1:1" x14ac:dyDescent="0.25">
      <c r="A573464" t="s">
        <v>88</v>
      </c>
    </row>
    <row r="573465" spans="1:1" x14ac:dyDescent="0.25">
      <c r="A573465" t="s">
        <v>92</v>
      </c>
    </row>
    <row r="573466" spans="1:1" x14ac:dyDescent="0.25">
      <c r="A573466" t="s">
        <v>89</v>
      </c>
    </row>
    <row r="573467" spans="1:1" x14ac:dyDescent="0.25">
      <c r="A573467" t="s">
        <v>85</v>
      </c>
    </row>
    <row r="573468" spans="1:1" x14ac:dyDescent="0.25">
      <c r="A573468" t="s">
        <v>95</v>
      </c>
    </row>
    <row r="573469" spans="1:1" x14ac:dyDescent="0.25">
      <c r="A573469" t="s">
        <v>34</v>
      </c>
    </row>
    <row r="573470" spans="1:1" x14ac:dyDescent="0.25">
      <c r="A573470" t="s">
        <v>54</v>
      </c>
    </row>
    <row r="573471" spans="1:1" x14ac:dyDescent="0.25">
      <c r="A573471" t="s">
        <v>38</v>
      </c>
    </row>
    <row r="573472" spans="1:1" x14ac:dyDescent="0.25">
      <c r="A573472" t="s">
        <v>41</v>
      </c>
    </row>
    <row r="573473" spans="1:1" x14ac:dyDescent="0.25">
      <c r="A573473" t="s">
        <v>35</v>
      </c>
    </row>
    <row r="573474" spans="1:1" x14ac:dyDescent="0.25">
      <c r="A573474" t="s">
        <v>53</v>
      </c>
    </row>
    <row r="573475" spans="1:1" x14ac:dyDescent="0.25">
      <c r="A573475" t="s">
        <v>43</v>
      </c>
    </row>
    <row r="573476" spans="1:1" x14ac:dyDescent="0.25">
      <c r="A573476" t="s">
        <v>40</v>
      </c>
    </row>
    <row r="573477" spans="1:1" x14ac:dyDescent="0.25">
      <c r="A573477" t="s">
        <v>32</v>
      </c>
    </row>
    <row r="573478" spans="1:1" x14ac:dyDescent="0.25">
      <c r="A573478" t="s">
        <v>39</v>
      </c>
    </row>
    <row r="573479" spans="1:1" x14ac:dyDescent="0.25">
      <c r="A573479" t="s">
        <v>31</v>
      </c>
    </row>
    <row r="573480" spans="1:1" x14ac:dyDescent="0.25">
      <c r="A573480" t="s">
        <v>30</v>
      </c>
    </row>
    <row r="573481" spans="1:1" x14ac:dyDescent="0.25">
      <c r="A573481" t="s">
        <v>42</v>
      </c>
    </row>
    <row r="573482" spans="1:1" x14ac:dyDescent="0.25">
      <c r="A573482" t="s">
        <v>79</v>
      </c>
    </row>
    <row r="573483" spans="1:1" x14ac:dyDescent="0.25">
      <c r="A573483" t="s">
        <v>77</v>
      </c>
    </row>
    <row r="573484" spans="1:1" x14ac:dyDescent="0.25">
      <c r="A573484" t="s">
        <v>76</v>
      </c>
    </row>
    <row r="573485" spans="1:1" x14ac:dyDescent="0.25">
      <c r="A573485" t="s">
        <v>78</v>
      </c>
    </row>
    <row r="573486" spans="1:1" x14ac:dyDescent="0.25">
      <c r="A573486" t="s">
        <v>80</v>
      </c>
    </row>
    <row r="573487" spans="1:1" x14ac:dyDescent="0.25">
      <c r="A573487" t="s">
        <v>83</v>
      </c>
    </row>
    <row r="573488" spans="1:1" x14ac:dyDescent="0.25">
      <c r="A573488" t="s">
        <v>81</v>
      </c>
    </row>
    <row r="573489" spans="1:1" x14ac:dyDescent="0.25">
      <c r="A573489" t="s">
        <v>82</v>
      </c>
    </row>
    <row r="573490" spans="1:1" x14ac:dyDescent="0.25">
      <c r="A573490" t="s">
        <v>21</v>
      </c>
    </row>
    <row r="573491" spans="1:1" x14ac:dyDescent="0.25">
      <c r="A573491" t="s">
        <v>17</v>
      </c>
    </row>
    <row r="573492" spans="1:1" x14ac:dyDescent="0.25">
      <c r="A573492" t="s">
        <v>27</v>
      </c>
    </row>
    <row r="573493" spans="1:1" x14ac:dyDescent="0.25">
      <c r="A573493" t="s">
        <v>23</v>
      </c>
    </row>
    <row r="573494" spans="1:1" x14ac:dyDescent="0.25">
      <c r="A573494" t="s">
        <v>26</v>
      </c>
    </row>
    <row r="573495" spans="1:1" x14ac:dyDescent="0.25">
      <c r="A573495" t="s">
        <v>29</v>
      </c>
    </row>
    <row r="573496" spans="1:1" x14ac:dyDescent="0.25">
      <c r="A573496" t="s">
        <v>25</v>
      </c>
    </row>
    <row r="573497" spans="1:1" x14ac:dyDescent="0.25">
      <c r="A573497" t="s">
        <v>28</v>
      </c>
    </row>
    <row r="573498" spans="1:1" x14ac:dyDescent="0.25">
      <c r="A573498" t="s">
        <v>84</v>
      </c>
    </row>
    <row r="573499" spans="1:1" x14ac:dyDescent="0.25">
      <c r="A573499" t="s">
        <v>37</v>
      </c>
    </row>
    <row r="573500" spans="1:1" x14ac:dyDescent="0.25">
      <c r="A573500" t="s">
        <v>4496</v>
      </c>
    </row>
    <row r="589828" spans="1:1" x14ac:dyDescent="0.25">
      <c r="A589828" t="s">
        <v>4499</v>
      </c>
    </row>
    <row r="589829" spans="1:1" x14ac:dyDescent="0.25">
      <c r="A589829" t="s">
        <v>4500</v>
      </c>
    </row>
    <row r="589830" spans="1:1" x14ac:dyDescent="0.25">
      <c r="A589830" t="s">
        <v>98</v>
      </c>
    </row>
    <row r="589831" spans="1:1" x14ac:dyDescent="0.25">
      <c r="A589831" t="s">
        <v>44</v>
      </c>
    </row>
    <row r="589832" spans="1:1" x14ac:dyDescent="0.25">
      <c r="A589832" t="s">
        <v>45</v>
      </c>
    </row>
    <row r="589833" spans="1:1" x14ac:dyDescent="0.25">
      <c r="A589833" t="s">
        <v>1</v>
      </c>
    </row>
    <row r="589834" spans="1:1" x14ac:dyDescent="0.25">
      <c r="A589834" t="s">
        <v>13</v>
      </c>
    </row>
    <row r="589835" spans="1:1" x14ac:dyDescent="0.25">
      <c r="A589835" t="s">
        <v>5</v>
      </c>
    </row>
    <row r="589836" spans="1:1" x14ac:dyDescent="0.25">
      <c r="A589836" t="s">
        <v>7</v>
      </c>
    </row>
    <row r="589837" spans="1:1" x14ac:dyDescent="0.25">
      <c r="A589837" t="s">
        <v>15</v>
      </c>
    </row>
    <row r="589838" spans="1:1" x14ac:dyDescent="0.25">
      <c r="A589838" t="s">
        <v>9</v>
      </c>
    </row>
    <row r="589839" spans="1:1" x14ac:dyDescent="0.25">
      <c r="A589839" t="s">
        <v>19</v>
      </c>
    </row>
    <row r="589840" spans="1:1" x14ac:dyDescent="0.25">
      <c r="A589840" t="s">
        <v>87</v>
      </c>
    </row>
    <row r="589841" spans="1:1" x14ac:dyDescent="0.25">
      <c r="A589841" t="s">
        <v>90</v>
      </c>
    </row>
    <row r="589842" spans="1:1" x14ac:dyDescent="0.25">
      <c r="A589842" t="s">
        <v>91</v>
      </c>
    </row>
    <row r="589843" spans="1:1" x14ac:dyDescent="0.25">
      <c r="A589843" t="s">
        <v>96</v>
      </c>
    </row>
    <row r="589844" spans="1:1" x14ac:dyDescent="0.25">
      <c r="A589844" t="s">
        <v>86</v>
      </c>
    </row>
    <row r="589845" spans="1:1" x14ac:dyDescent="0.25">
      <c r="A589845" t="s">
        <v>93</v>
      </c>
    </row>
    <row r="589846" spans="1:1" x14ac:dyDescent="0.25">
      <c r="A589846" t="s">
        <v>94</v>
      </c>
    </row>
    <row r="589847" spans="1:1" x14ac:dyDescent="0.25">
      <c r="A589847" t="s">
        <v>97</v>
      </c>
    </row>
    <row r="589848" spans="1:1" x14ac:dyDescent="0.25">
      <c r="A589848" t="s">
        <v>88</v>
      </c>
    </row>
    <row r="589849" spans="1:1" x14ac:dyDescent="0.25">
      <c r="A589849" t="s">
        <v>92</v>
      </c>
    </row>
    <row r="589850" spans="1:1" x14ac:dyDescent="0.25">
      <c r="A589850" t="s">
        <v>89</v>
      </c>
    </row>
    <row r="589851" spans="1:1" x14ac:dyDescent="0.25">
      <c r="A589851" t="s">
        <v>85</v>
      </c>
    </row>
    <row r="589852" spans="1:1" x14ac:dyDescent="0.25">
      <c r="A589852" t="s">
        <v>95</v>
      </c>
    </row>
    <row r="589853" spans="1:1" x14ac:dyDescent="0.25">
      <c r="A589853" t="s">
        <v>34</v>
      </c>
    </row>
    <row r="589854" spans="1:1" x14ac:dyDescent="0.25">
      <c r="A589854" t="s">
        <v>54</v>
      </c>
    </row>
    <row r="589855" spans="1:1" x14ac:dyDescent="0.25">
      <c r="A589855" t="s">
        <v>38</v>
      </c>
    </row>
    <row r="589856" spans="1:1" x14ac:dyDescent="0.25">
      <c r="A589856" t="s">
        <v>41</v>
      </c>
    </row>
    <row r="589857" spans="1:1" x14ac:dyDescent="0.25">
      <c r="A589857" t="s">
        <v>35</v>
      </c>
    </row>
    <row r="589858" spans="1:1" x14ac:dyDescent="0.25">
      <c r="A589858" t="s">
        <v>53</v>
      </c>
    </row>
    <row r="589859" spans="1:1" x14ac:dyDescent="0.25">
      <c r="A589859" t="s">
        <v>43</v>
      </c>
    </row>
    <row r="589860" spans="1:1" x14ac:dyDescent="0.25">
      <c r="A589860" t="s">
        <v>40</v>
      </c>
    </row>
    <row r="589861" spans="1:1" x14ac:dyDescent="0.25">
      <c r="A589861" t="s">
        <v>32</v>
      </c>
    </row>
    <row r="589862" spans="1:1" x14ac:dyDescent="0.25">
      <c r="A589862" t="s">
        <v>39</v>
      </c>
    </row>
    <row r="589863" spans="1:1" x14ac:dyDescent="0.25">
      <c r="A589863" t="s">
        <v>31</v>
      </c>
    </row>
    <row r="589864" spans="1:1" x14ac:dyDescent="0.25">
      <c r="A589864" t="s">
        <v>30</v>
      </c>
    </row>
    <row r="589865" spans="1:1" x14ac:dyDescent="0.25">
      <c r="A589865" t="s">
        <v>42</v>
      </c>
    </row>
    <row r="589866" spans="1:1" x14ac:dyDescent="0.25">
      <c r="A589866" t="s">
        <v>79</v>
      </c>
    </row>
    <row r="589867" spans="1:1" x14ac:dyDescent="0.25">
      <c r="A589867" t="s">
        <v>77</v>
      </c>
    </row>
    <row r="589868" spans="1:1" x14ac:dyDescent="0.25">
      <c r="A589868" t="s">
        <v>76</v>
      </c>
    </row>
    <row r="589869" spans="1:1" x14ac:dyDescent="0.25">
      <c r="A589869" t="s">
        <v>78</v>
      </c>
    </row>
    <row r="589870" spans="1:1" x14ac:dyDescent="0.25">
      <c r="A589870" t="s">
        <v>80</v>
      </c>
    </row>
    <row r="589871" spans="1:1" x14ac:dyDescent="0.25">
      <c r="A589871" t="s">
        <v>83</v>
      </c>
    </row>
    <row r="589872" spans="1:1" x14ac:dyDescent="0.25">
      <c r="A589872" t="s">
        <v>81</v>
      </c>
    </row>
    <row r="589873" spans="1:1" x14ac:dyDescent="0.25">
      <c r="A589873" t="s">
        <v>82</v>
      </c>
    </row>
    <row r="589874" spans="1:1" x14ac:dyDescent="0.25">
      <c r="A589874" t="s">
        <v>21</v>
      </c>
    </row>
    <row r="589875" spans="1:1" x14ac:dyDescent="0.25">
      <c r="A589875" t="s">
        <v>17</v>
      </c>
    </row>
    <row r="589876" spans="1:1" x14ac:dyDescent="0.25">
      <c r="A589876" t="s">
        <v>27</v>
      </c>
    </row>
    <row r="589877" spans="1:1" x14ac:dyDescent="0.25">
      <c r="A589877" t="s">
        <v>23</v>
      </c>
    </row>
    <row r="589878" spans="1:1" x14ac:dyDescent="0.25">
      <c r="A589878" t="s">
        <v>26</v>
      </c>
    </row>
    <row r="589879" spans="1:1" x14ac:dyDescent="0.25">
      <c r="A589879" t="s">
        <v>29</v>
      </c>
    </row>
    <row r="589880" spans="1:1" x14ac:dyDescent="0.25">
      <c r="A589880" t="s">
        <v>25</v>
      </c>
    </row>
    <row r="589881" spans="1:1" x14ac:dyDescent="0.25">
      <c r="A589881" t="s">
        <v>28</v>
      </c>
    </row>
    <row r="589882" spans="1:1" x14ac:dyDescent="0.25">
      <c r="A589882" t="s">
        <v>84</v>
      </c>
    </row>
    <row r="589883" spans="1:1" x14ac:dyDescent="0.25">
      <c r="A589883" t="s">
        <v>37</v>
      </c>
    </row>
    <row r="589884" spans="1:1" x14ac:dyDescent="0.25">
      <c r="A589884" t="s">
        <v>4496</v>
      </c>
    </row>
    <row r="606212" spans="1:1" x14ac:dyDescent="0.25">
      <c r="A606212" t="s">
        <v>4499</v>
      </c>
    </row>
    <row r="606213" spans="1:1" x14ac:dyDescent="0.25">
      <c r="A606213" t="s">
        <v>4500</v>
      </c>
    </row>
    <row r="606214" spans="1:1" x14ac:dyDescent="0.25">
      <c r="A606214" t="s">
        <v>98</v>
      </c>
    </row>
    <row r="606215" spans="1:1" x14ac:dyDescent="0.25">
      <c r="A606215" t="s">
        <v>44</v>
      </c>
    </row>
    <row r="606216" spans="1:1" x14ac:dyDescent="0.25">
      <c r="A606216" t="s">
        <v>45</v>
      </c>
    </row>
    <row r="606217" spans="1:1" x14ac:dyDescent="0.25">
      <c r="A606217" t="s">
        <v>1</v>
      </c>
    </row>
    <row r="606218" spans="1:1" x14ac:dyDescent="0.25">
      <c r="A606218" t="s">
        <v>13</v>
      </c>
    </row>
    <row r="606219" spans="1:1" x14ac:dyDescent="0.25">
      <c r="A606219" t="s">
        <v>5</v>
      </c>
    </row>
    <row r="606220" spans="1:1" x14ac:dyDescent="0.25">
      <c r="A606220" t="s">
        <v>7</v>
      </c>
    </row>
    <row r="606221" spans="1:1" x14ac:dyDescent="0.25">
      <c r="A606221" t="s">
        <v>15</v>
      </c>
    </row>
    <row r="606222" spans="1:1" x14ac:dyDescent="0.25">
      <c r="A606222" t="s">
        <v>9</v>
      </c>
    </row>
    <row r="606223" spans="1:1" x14ac:dyDescent="0.25">
      <c r="A606223" t="s">
        <v>19</v>
      </c>
    </row>
    <row r="606224" spans="1:1" x14ac:dyDescent="0.25">
      <c r="A606224" t="s">
        <v>87</v>
      </c>
    </row>
    <row r="606225" spans="1:1" x14ac:dyDescent="0.25">
      <c r="A606225" t="s">
        <v>90</v>
      </c>
    </row>
    <row r="606226" spans="1:1" x14ac:dyDescent="0.25">
      <c r="A606226" t="s">
        <v>91</v>
      </c>
    </row>
    <row r="606227" spans="1:1" x14ac:dyDescent="0.25">
      <c r="A606227" t="s">
        <v>96</v>
      </c>
    </row>
    <row r="606228" spans="1:1" x14ac:dyDescent="0.25">
      <c r="A606228" t="s">
        <v>86</v>
      </c>
    </row>
    <row r="606229" spans="1:1" x14ac:dyDescent="0.25">
      <c r="A606229" t="s">
        <v>93</v>
      </c>
    </row>
    <row r="606230" spans="1:1" x14ac:dyDescent="0.25">
      <c r="A606230" t="s">
        <v>94</v>
      </c>
    </row>
    <row r="606231" spans="1:1" x14ac:dyDescent="0.25">
      <c r="A606231" t="s">
        <v>97</v>
      </c>
    </row>
    <row r="606232" spans="1:1" x14ac:dyDescent="0.25">
      <c r="A606232" t="s">
        <v>88</v>
      </c>
    </row>
    <row r="606233" spans="1:1" x14ac:dyDescent="0.25">
      <c r="A606233" t="s">
        <v>92</v>
      </c>
    </row>
    <row r="606234" spans="1:1" x14ac:dyDescent="0.25">
      <c r="A606234" t="s">
        <v>89</v>
      </c>
    </row>
    <row r="606235" spans="1:1" x14ac:dyDescent="0.25">
      <c r="A606235" t="s">
        <v>85</v>
      </c>
    </row>
    <row r="606236" spans="1:1" x14ac:dyDescent="0.25">
      <c r="A606236" t="s">
        <v>95</v>
      </c>
    </row>
    <row r="606237" spans="1:1" x14ac:dyDescent="0.25">
      <c r="A606237" t="s">
        <v>34</v>
      </c>
    </row>
    <row r="606238" spans="1:1" x14ac:dyDescent="0.25">
      <c r="A606238" t="s">
        <v>54</v>
      </c>
    </row>
    <row r="606239" spans="1:1" x14ac:dyDescent="0.25">
      <c r="A606239" t="s">
        <v>38</v>
      </c>
    </row>
    <row r="606240" spans="1:1" x14ac:dyDescent="0.25">
      <c r="A606240" t="s">
        <v>41</v>
      </c>
    </row>
    <row r="606241" spans="1:1" x14ac:dyDescent="0.25">
      <c r="A606241" t="s">
        <v>35</v>
      </c>
    </row>
    <row r="606242" spans="1:1" x14ac:dyDescent="0.25">
      <c r="A606242" t="s">
        <v>53</v>
      </c>
    </row>
    <row r="606243" spans="1:1" x14ac:dyDescent="0.25">
      <c r="A606243" t="s">
        <v>43</v>
      </c>
    </row>
    <row r="606244" spans="1:1" x14ac:dyDescent="0.25">
      <c r="A606244" t="s">
        <v>40</v>
      </c>
    </row>
    <row r="606245" spans="1:1" x14ac:dyDescent="0.25">
      <c r="A606245" t="s">
        <v>32</v>
      </c>
    </row>
    <row r="606246" spans="1:1" x14ac:dyDescent="0.25">
      <c r="A606246" t="s">
        <v>39</v>
      </c>
    </row>
    <row r="606247" spans="1:1" x14ac:dyDescent="0.25">
      <c r="A606247" t="s">
        <v>31</v>
      </c>
    </row>
    <row r="606248" spans="1:1" x14ac:dyDescent="0.25">
      <c r="A606248" t="s">
        <v>30</v>
      </c>
    </row>
    <row r="606249" spans="1:1" x14ac:dyDescent="0.25">
      <c r="A606249" t="s">
        <v>42</v>
      </c>
    </row>
    <row r="606250" spans="1:1" x14ac:dyDescent="0.25">
      <c r="A606250" t="s">
        <v>79</v>
      </c>
    </row>
    <row r="606251" spans="1:1" x14ac:dyDescent="0.25">
      <c r="A606251" t="s">
        <v>77</v>
      </c>
    </row>
    <row r="606252" spans="1:1" x14ac:dyDescent="0.25">
      <c r="A606252" t="s">
        <v>76</v>
      </c>
    </row>
    <row r="606253" spans="1:1" x14ac:dyDescent="0.25">
      <c r="A606253" t="s">
        <v>78</v>
      </c>
    </row>
    <row r="606254" spans="1:1" x14ac:dyDescent="0.25">
      <c r="A606254" t="s">
        <v>80</v>
      </c>
    </row>
    <row r="606255" spans="1:1" x14ac:dyDescent="0.25">
      <c r="A606255" t="s">
        <v>83</v>
      </c>
    </row>
    <row r="606256" spans="1:1" x14ac:dyDescent="0.25">
      <c r="A606256" t="s">
        <v>81</v>
      </c>
    </row>
    <row r="606257" spans="1:1" x14ac:dyDescent="0.25">
      <c r="A606257" t="s">
        <v>82</v>
      </c>
    </row>
    <row r="606258" spans="1:1" x14ac:dyDescent="0.25">
      <c r="A606258" t="s">
        <v>21</v>
      </c>
    </row>
    <row r="606259" spans="1:1" x14ac:dyDescent="0.25">
      <c r="A606259" t="s">
        <v>17</v>
      </c>
    </row>
    <row r="606260" spans="1:1" x14ac:dyDescent="0.25">
      <c r="A606260" t="s">
        <v>27</v>
      </c>
    </row>
    <row r="606261" spans="1:1" x14ac:dyDescent="0.25">
      <c r="A606261" t="s">
        <v>23</v>
      </c>
    </row>
    <row r="606262" spans="1:1" x14ac:dyDescent="0.25">
      <c r="A606262" t="s">
        <v>26</v>
      </c>
    </row>
    <row r="606263" spans="1:1" x14ac:dyDescent="0.25">
      <c r="A606263" t="s">
        <v>29</v>
      </c>
    </row>
    <row r="606264" spans="1:1" x14ac:dyDescent="0.25">
      <c r="A606264" t="s">
        <v>25</v>
      </c>
    </row>
    <row r="606265" spans="1:1" x14ac:dyDescent="0.25">
      <c r="A606265" t="s">
        <v>28</v>
      </c>
    </row>
    <row r="606266" spans="1:1" x14ac:dyDescent="0.25">
      <c r="A606266" t="s">
        <v>84</v>
      </c>
    </row>
    <row r="606267" spans="1:1" x14ac:dyDescent="0.25">
      <c r="A606267" t="s">
        <v>37</v>
      </c>
    </row>
    <row r="606268" spans="1:1" x14ac:dyDescent="0.25">
      <c r="A606268" t="s">
        <v>4496</v>
      </c>
    </row>
    <row r="622596" spans="1:1" x14ac:dyDescent="0.25">
      <c r="A622596" t="s">
        <v>4499</v>
      </c>
    </row>
    <row r="622597" spans="1:1" x14ac:dyDescent="0.25">
      <c r="A622597" t="s">
        <v>4500</v>
      </c>
    </row>
    <row r="622598" spans="1:1" x14ac:dyDescent="0.25">
      <c r="A622598" t="s">
        <v>98</v>
      </c>
    </row>
    <row r="622599" spans="1:1" x14ac:dyDescent="0.25">
      <c r="A622599" t="s">
        <v>44</v>
      </c>
    </row>
    <row r="622600" spans="1:1" x14ac:dyDescent="0.25">
      <c r="A622600" t="s">
        <v>45</v>
      </c>
    </row>
    <row r="622601" spans="1:1" x14ac:dyDescent="0.25">
      <c r="A622601" t="s">
        <v>1</v>
      </c>
    </row>
    <row r="622602" spans="1:1" x14ac:dyDescent="0.25">
      <c r="A622602" t="s">
        <v>13</v>
      </c>
    </row>
    <row r="622603" spans="1:1" x14ac:dyDescent="0.25">
      <c r="A622603" t="s">
        <v>5</v>
      </c>
    </row>
    <row r="622604" spans="1:1" x14ac:dyDescent="0.25">
      <c r="A622604" t="s">
        <v>7</v>
      </c>
    </row>
    <row r="622605" spans="1:1" x14ac:dyDescent="0.25">
      <c r="A622605" t="s">
        <v>15</v>
      </c>
    </row>
    <row r="622606" spans="1:1" x14ac:dyDescent="0.25">
      <c r="A622606" t="s">
        <v>9</v>
      </c>
    </row>
    <row r="622607" spans="1:1" x14ac:dyDescent="0.25">
      <c r="A622607" t="s">
        <v>19</v>
      </c>
    </row>
    <row r="622608" spans="1:1" x14ac:dyDescent="0.25">
      <c r="A622608" t="s">
        <v>87</v>
      </c>
    </row>
    <row r="622609" spans="1:1" x14ac:dyDescent="0.25">
      <c r="A622609" t="s">
        <v>90</v>
      </c>
    </row>
    <row r="622610" spans="1:1" x14ac:dyDescent="0.25">
      <c r="A622610" t="s">
        <v>91</v>
      </c>
    </row>
    <row r="622611" spans="1:1" x14ac:dyDescent="0.25">
      <c r="A622611" t="s">
        <v>96</v>
      </c>
    </row>
    <row r="622612" spans="1:1" x14ac:dyDescent="0.25">
      <c r="A622612" t="s">
        <v>86</v>
      </c>
    </row>
    <row r="622613" spans="1:1" x14ac:dyDescent="0.25">
      <c r="A622613" t="s">
        <v>93</v>
      </c>
    </row>
    <row r="622614" spans="1:1" x14ac:dyDescent="0.25">
      <c r="A622614" t="s">
        <v>94</v>
      </c>
    </row>
    <row r="622615" spans="1:1" x14ac:dyDescent="0.25">
      <c r="A622615" t="s">
        <v>97</v>
      </c>
    </row>
    <row r="622616" spans="1:1" x14ac:dyDescent="0.25">
      <c r="A622616" t="s">
        <v>88</v>
      </c>
    </row>
    <row r="622617" spans="1:1" x14ac:dyDescent="0.25">
      <c r="A622617" t="s">
        <v>92</v>
      </c>
    </row>
    <row r="622618" spans="1:1" x14ac:dyDescent="0.25">
      <c r="A622618" t="s">
        <v>89</v>
      </c>
    </row>
    <row r="622619" spans="1:1" x14ac:dyDescent="0.25">
      <c r="A622619" t="s">
        <v>85</v>
      </c>
    </row>
    <row r="622620" spans="1:1" x14ac:dyDescent="0.25">
      <c r="A622620" t="s">
        <v>95</v>
      </c>
    </row>
    <row r="622621" spans="1:1" x14ac:dyDescent="0.25">
      <c r="A622621" t="s">
        <v>34</v>
      </c>
    </row>
    <row r="622622" spans="1:1" x14ac:dyDescent="0.25">
      <c r="A622622" t="s">
        <v>54</v>
      </c>
    </row>
    <row r="622623" spans="1:1" x14ac:dyDescent="0.25">
      <c r="A622623" t="s">
        <v>38</v>
      </c>
    </row>
    <row r="622624" spans="1:1" x14ac:dyDescent="0.25">
      <c r="A622624" t="s">
        <v>41</v>
      </c>
    </row>
    <row r="622625" spans="1:1" x14ac:dyDescent="0.25">
      <c r="A622625" t="s">
        <v>35</v>
      </c>
    </row>
    <row r="622626" spans="1:1" x14ac:dyDescent="0.25">
      <c r="A622626" t="s">
        <v>53</v>
      </c>
    </row>
    <row r="622627" spans="1:1" x14ac:dyDescent="0.25">
      <c r="A622627" t="s">
        <v>43</v>
      </c>
    </row>
    <row r="622628" spans="1:1" x14ac:dyDescent="0.25">
      <c r="A622628" t="s">
        <v>40</v>
      </c>
    </row>
    <row r="622629" spans="1:1" x14ac:dyDescent="0.25">
      <c r="A622629" t="s">
        <v>32</v>
      </c>
    </row>
    <row r="622630" spans="1:1" x14ac:dyDescent="0.25">
      <c r="A622630" t="s">
        <v>39</v>
      </c>
    </row>
    <row r="622631" spans="1:1" x14ac:dyDescent="0.25">
      <c r="A622631" t="s">
        <v>31</v>
      </c>
    </row>
    <row r="622632" spans="1:1" x14ac:dyDescent="0.25">
      <c r="A622632" t="s">
        <v>30</v>
      </c>
    </row>
    <row r="622633" spans="1:1" x14ac:dyDescent="0.25">
      <c r="A622633" t="s">
        <v>42</v>
      </c>
    </row>
    <row r="622634" spans="1:1" x14ac:dyDescent="0.25">
      <c r="A622634" t="s">
        <v>79</v>
      </c>
    </row>
    <row r="622635" spans="1:1" x14ac:dyDescent="0.25">
      <c r="A622635" t="s">
        <v>77</v>
      </c>
    </row>
    <row r="622636" spans="1:1" x14ac:dyDescent="0.25">
      <c r="A622636" t="s">
        <v>76</v>
      </c>
    </row>
    <row r="622637" spans="1:1" x14ac:dyDescent="0.25">
      <c r="A622637" t="s">
        <v>78</v>
      </c>
    </row>
    <row r="622638" spans="1:1" x14ac:dyDescent="0.25">
      <c r="A622638" t="s">
        <v>80</v>
      </c>
    </row>
    <row r="622639" spans="1:1" x14ac:dyDescent="0.25">
      <c r="A622639" t="s">
        <v>83</v>
      </c>
    </row>
    <row r="622640" spans="1:1" x14ac:dyDescent="0.25">
      <c r="A622640" t="s">
        <v>81</v>
      </c>
    </row>
    <row r="622641" spans="1:1" x14ac:dyDescent="0.25">
      <c r="A622641" t="s">
        <v>82</v>
      </c>
    </row>
    <row r="622642" spans="1:1" x14ac:dyDescent="0.25">
      <c r="A622642" t="s">
        <v>21</v>
      </c>
    </row>
    <row r="622643" spans="1:1" x14ac:dyDescent="0.25">
      <c r="A622643" t="s">
        <v>17</v>
      </c>
    </row>
    <row r="622644" spans="1:1" x14ac:dyDescent="0.25">
      <c r="A622644" t="s">
        <v>27</v>
      </c>
    </row>
    <row r="622645" spans="1:1" x14ac:dyDescent="0.25">
      <c r="A622645" t="s">
        <v>23</v>
      </c>
    </row>
    <row r="622646" spans="1:1" x14ac:dyDescent="0.25">
      <c r="A622646" t="s">
        <v>26</v>
      </c>
    </row>
    <row r="622647" spans="1:1" x14ac:dyDescent="0.25">
      <c r="A622647" t="s">
        <v>29</v>
      </c>
    </row>
    <row r="622648" spans="1:1" x14ac:dyDescent="0.25">
      <c r="A622648" t="s">
        <v>25</v>
      </c>
    </row>
    <row r="622649" spans="1:1" x14ac:dyDescent="0.25">
      <c r="A622649" t="s">
        <v>28</v>
      </c>
    </row>
    <row r="622650" spans="1:1" x14ac:dyDescent="0.25">
      <c r="A622650" t="s">
        <v>84</v>
      </c>
    </row>
    <row r="622651" spans="1:1" x14ac:dyDescent="0.25">
      <c r="A622651" t="s">
        <v>37</v>
      </c>
    </row>
    <row r="622652" spans="1:1" x14ac:dyDescent="0.25">
      <c r="A622652" t="s">
        <v>4496</v>
      </c>
    </row>
    <row r="638980" spans="1:1" x14ac:dyDescent="0.25">
      <c r="A638980" t="s">
        <v>4499</v>
      </c>
    </row>
    <row r="638981" spans="1:1" x14ac:dyDescent="0.25">
      <c r="A638981" t="s">
        <v>4500</v>
      </c>
    </row>
    <row r="638982" spans="1:1" x14ac:dyDescent="0.25">
      <c r="A638982" t="s">
        <v>98</v>
      </c>
    </row>
    <row r="638983" spans="1:1" x14ac:dyDescent="0.25">
      <c r="A638983" t="s">
        <v>44</v>
      </c>
    </row>
    <row r="638984" spans="1:1" x14ac:dyDescent="0.25">
      <c r="A638984" t="s">
        <v>45</v>
      </c>
    </row>
    <row r="638985" spans="1:1" x14ac:dyDescent="0.25">
      <c r="A638985" t="s">
        <v>1</v>
      </c>
    </row>
    <row r="638986" spans="1:1" x14ac:dyDescent="0.25">
      <c r="A638986" t="s">
        <v>13</v>
      </c>
    </row>
    <row r="638987" spans="1:1" x14ac:dyDescent="0.25">
      <c r="A638987" t="s">
        <v>5</v>
      </c>
    </row>
    <row r="638988" spans="1:1" x14ac:dyDescent="0.25">
      <c r="A638988" t="s">
        <v>7</v>
      </c>
    </row>
    <row r="638989" spans="1:1" x14ac:dyDescent="0.25">
      <c r="A638989" t="s">
        <v>15</v>
      </c>
    </row>
    <row r="638990" spans="1:1" x14ac:dyDescent="0.25">
      <c r="A638990" t="s">
        <v>9</v>
      </c>
    </row>
    <row r="638991" spans="1:1" x14ac:dyDescent="0.25">
      <c r="A638991" t="s">
        <v>19</v>
      </c>
    </row>
    <row r="638992" spans="1:1" x14ac:dyDescent="0.25">
      <c r="A638992" t="s">
        <v>87</v>
      </c>
    </row>
    <row r="638993" spans="1:1" x14ac:dyDescent="0.25">
      <c r="A638993" t="s">
        <v>90</v>
      </c>
    </row>
    <row r="638994" spans="1:1" x14ac:dyDescent="0.25">
      <c r="A638994" t="s">
        <v>91</v>
      </c>
    </row>
    <row r="638995" spans="1:1" x14ac:dyDescent="0.25">
      <c r="A638995" t="s">
        <v>96</v>
      </c>
    </row>
    <row r="638996" spans="1:1" x14ac:dyDescent="0.25">
      <c r="A638996" t="s">
        <v>86</v>
      </c>
    </row>
    <row r="638997" spans="1:1" x14ac:dyDescent="0.25">
      <c r="A638997" t="s">
        <v>93</v>
      </c>
    </row>
    <row r="638998" spans="1:1" x14ac:dyDescent="0.25">
      <c r="A638998" t="s">
        <v>94</v>
      </c>
    </row>
    <row r="638999" spans="1:1" x14ac:dyDescent="0.25">
      <c r="A638999" t="s">
        <v>97</v>
      </c>
    </row>
    <row r="639000" spans="1:1" x14ac:dyDescent="0.25">
      <c r="A639000" t="s">
        <v>88</v>
      </c>
    </row>
    <row r="639001" spans="1:1" x14ac:dyDescent="0.25">
      <c r="A639001" t="s">
        <v>92</v>
      </c>
    </row>
    <row r="639002" spans="1:1" x14ac:dyDescent="0.25">
      <c r="A639002" t="s">
        <v>89</v>
      </c>
    </row>
    <row r="639003" spans="1:1" x14ac:dyDescent="0.25">
      <c r="A639003" t="s">
        <v>85</v>
      </c>
    </row>
    <row r="639004" spans="1:1" x14ac:dyDescent="0.25">
      <c r="A639004" t="s">
        <v>95</v>
      </c>
    </row>
    <row r="639005" spans="1:1" x14ac:dyDescent="0.25">
      <c r="A639005" t="s">
        <v>34</v>
      </c>
    </row>
    <row r="639006" spans="1:1" x14ac:dyDescent="0.25">
      <c r="A639006" t="s">
        <v>54</v>
      </c>
    </row>
    <row r="639007" spans="1:1" x14ac:dyDescent="0.25">
      <c r="A639007" t="s">
        <v>38</v>
      </c>
    </row>
    <row r="639008" spans="1:1" x14ac:dyDescent="0.25">
      <c r="A639008" t="s">
        <v>41</v>
      </c>
    </row>
    <row r="639009" spans="1:1" x14ac:dyDescent="0.25">
      <c r="A639009" t="s">
        <v>35</v>
      </c>
    </row>
    <row r="639010" spans="1:1" x14ac:dyDescent="0.25">
      <c r="A639010" t="s">
        <v>53</v>
      </c>
    </row>
    <row r="639011" spans="1:1" x14ac:dyDescent="0.25">
      <c r="A639011" t="s">
        <v>43</v>
      </c>
    </row>
    <row r="639012" spans="1:1" x14ac:dyDescent="0.25">
      <c r="A639012" t="s">
        <v>40</v>
      </c>
    </row>
    <row r="639013" spans="1:1" x14ac:dyDescent="0.25">
      <c r="A639013" t="s">
        <v>32</v>
      </c>
    </row>
    <row r="639014" spans="1:1" x14ac:dyDescent="0.25">
      <c r="A639014" t="s">
        <v>39</v>
      </c>
    </row>
    <row r="639015" spans="1:1" x14ac:dyDescent="0.25">
      <c r="A639015" t="s">
        <v>31</v>
      </c>
    </row>
    <row r="639016" spans="1:1" x14ac:dyDescent="0.25">
      <c r="A639016" t="s">
        <v>30</v>
      </c>
    </row>
    <row r="639017" spans="1:1" x14ac:dyDescent="0.25">
      <c r="A639017" t="s">
        <v>42</v>
      </c>
    </row>
    <row r="639018" spans="1:1" x14ac:dyDescent="0.25">
      <c r="A639018" t="s">
        <v>79</v>
      </c>
    </row>
    <row r="639019" spans="1:1" x14ac:dyDescent="0.25">
      <c r="A639019" t="s">
        <v>77</v>
      </c>
    </row>
    <row r="639020" spans="1:1" x14ac:dyDescent="0.25">
      <c r="A639020" t="s">
        <v>76</v>
      </c>
    </row>
    <row r="639021" spans="1:1" x14ac:dyDescent="0.25">
      <c r="A639021" t="s">
        <v>78</v>
      </c>
    </row>
    <row r="639022" spans="1:1" x14ac:dyDescent="0.25">
      <c r="A639022" t="s">
        <v>80</v>
      </c>
    </row>
    <row r="639023" spans="1:1" x14ac:dyDescent="0.25">
      <c r="A639023" t="s">
        <v>83</v>
      </c>
    </row>
    <row r="639024" spans="1:1" x14ac:dyDescent="0.25">
      <c r="A639024" t="s">
        <v>81</v>
      </c>
    </row>
    <row r="639025" spans="1:1" x14ac:dyDescent="0.25">
      <c r="A639025" t="s">
        <v>82</v>
      </c>
    </row>
    <row r="639026" spans="1:1" x14ac:dyDescent="0.25">
      <c r="A639026" t="s">
        <v>21</v>
      </c>
    </row>
    <row r="639027" spans="1:1" x14ac:dyDescent="0.25">
      <c r="A639027" t="s">
        <v>17</v>
      </c>
    </row>
    <row r="639028" spans="1:1" x14ac:dyDescent="0.25">
      <c r="A639028" t="s">
        <v>27</v>
      </c>
    </row>
    <row r="639029" spans="1:1" x14ac:dyDescent="0.25">
      <c r="A639029" t="s">
        <v>23</v>
      </c>
    </row>
    <row r="639030" spans="1:1" x14ac:dyDescent="0.25">
      <c r="A639030" t="s">
        <v>26</v>
      </c>
    </row>
    <row r="639031" spans="1:1" x14ac:dyDescent="0.25">
      <c r="A639031" t="s">
        <v>29</v>
      </c>
    </row>
    <row r="639032" spans="1:1" x14ac:dyDescent="0.25">
      <c r="A639032" t="s">
        <v>25</v>
      </c>
    </row>
    <row r="639033" spans="1:1" x14ac:dyDescent="0.25">
      <c r="A639033" t="s">
        <v>28</v>
      </c>
    </row>
    <row r="639034" spans="1:1" x14ac:dyDescent="0.25">
      <c r="A639034" t="s">
        <v>84</v>
      </c>
    </row>
    <row r="639035" spans="1:1" x14ac:dyDescent="0.25">
      <c r="A639035" t="s">
        <v>37</v>
      </c>
    </row>
    <row r="639036" spans="1:1" x14ac:dyDescent="0.25">
      <c r="A639036" t="s">
        <v>4496</v>
      </c>
    </row>
    <row r="655364" spans="1:1" x14ac:dyDescent="0.25">
      <c r="A655364" t="s">
        <v>4499</v>
      </c>
    </row>
    <row r="655365" spans="1:1" x14ac:dyDescent="0.25">
      <c r="A655365" t="s">
        <v>4500</v>
      </c>
    </row>
    <row r="655366" spans="1:1" x14ac:dyDescent="0.25">
      <c r="A655366" t="s">
        <v>98</v>
      </c>
    </row>
    <row r="655367" spans="1:1" x14ac:dyDescent="0.25">
      <c r="A655367" t="s">
        <v>44</v>
      </c>
    </row>
    <row r="655368" spans="1:1" x14ac:dyDescent="0.25">
      <c r="A655368" t="s">
        <v>45</v>
      </c>
    </row>
    <row r="655369" spans="1:1" x14ac:dyDescent="0.25">
      <c r="A655369" t="s">
        <v>1</v>
      </c>
    </row>
    <row r="655370" spans="1:1" x14ac:dyDescent="0.25">
      <c r="A655370" t="s">
        <v>13</v>
      </c>
    </row>
    <row r="655371" spans="1:1" x14ac:dyDescent="0.25">
      <c r="A655371" t="s">
        <v>5</v>
      </c>
    </row>
    <row r="655372" spans="1:1" x14ac:dyDescent="0.25">
      <c r="A655372" t="s">
        <v>7</v>
      </c>
    </row>
    <row r="655373" spans="1:1" x14ac:dyDescent="0.25">
      <c r="A655373" t="s">
        <v>15</v>
      </c>
    </row>
    <row r="655374" spans="1:1" x14ac:dyDescent="0.25">
      <c r="A655374" t="s">
        <v>9</v>
      </c>
    </row>
    <row r="655375" spans="1:1" x14ac:dyDescent="0.25">
      <c r="A655375" t="s">
        <v>19</v>
      </c>
    </row>
    <row r="655376" spans="1:1" x14ac:dyDescent="0.25">
      <c r="A655376" t="s">
        <v>87</v>
      </c>
    </row>
    <row r="655377" spans="1:1" x14ac:dyDescent="0.25">
      <c r="A655377" t="s">
        <v>90</v>
      </c>
    </row>
    <row r="655378" spans="1:1" x14ac:dyDescent="0.25">
      <c r="A655378" t="s">
        <v>91</v>
      </c>
    </row>
    <row r="655379" spans="1:1" x14ac:dyDescent="0.25">
      <c r="A655379" t="s">
        <v>96</v>
      </c>
    </row>
    <row r="655380" spans="1:1" x14ac:dyDescent="0.25">
      <c r="A655380" t="s">
        <v>86</v>
      </c>
    </row>
    <row r="655381" spans="1:1" x14ac:dyDescent="0.25">
      <c r="A655381" t="s">
        <v>93</v>
      </c>
    </row>
    <row r="655382" spans="1:1" x14ac:dyDescent="0.25">
      <c r="A655382" t="s">
        <v>94</v>
      </c>
    </row>
    <row r="655383" spans="1:1" x14ac:dyDescent="0.25">
      <c r="A655383" t="s">
        <v>97</v>
      </c>
    </row>
    <row r="655384" spans="1:1" x14ac:dyDescent="0.25">
      <c r="A655384" t="s">
        <v>88</v>
      </c>
    </row>
    <row r="655385" spans="1:1" x14ac:dyDescent="0.25">
      <c r="A655385" t="s">
        <v>92</v>
      </c>
    </row>
    <row r="655386" spans="1:1" x14ac:dyDescent="0.25">
      <c r="A655386" t="s">
        <v>89</v>
      </c>
    </row>
    <row r="655387" spans="1:1" x14ac:dyDescent="0.25">
      <c r="A655387" t="s">
        <v>85</v>
      </c>
    </row>
    <row r="655388" spans="1:1" x14ac:dyDescent="0.25">
      <c r="A655388" t="s">
        <v>95</v>
      </c>
    </row>
    <row r="655389" spans="1:1" x14ac:dyDescent="0.25">
      <c r="A655389" t="s">
        <v>34</v>
      </c>
    </row>
    <row r="655390" spans="1:1" x14ac:dyDescent="0.25">
      <c r="A655390" t="s">
        <v>54</v>
      </c>
    </row>
    <row r="655391" spans="1:1" x14ac:dyDescent="0.25">
      <c r="A655391" t="s">
        <v>38</v>
      </c>
    </row>
    <row r="655392" spans="1:1" x14ac:dyDescent="0.25">
      <c r="A655392" t="s">
        <v>41</v>
      </c>
    </row>
    <row r="655393" spans="1:1" x14ac:dyDescent="0.25">
      <c r="A655393" t="s">
        <v>35</v>
      </c>
    </row>
    <row r="655394" spans="1:1" x14ac:dyDescent="0.25">
      <c r="A655394" t="s">
        <v>53</v>
      </c>
    </row>
    <row r="655395" spans="1:1" x14ac:dyDescent="0.25">
      <c r="A655395" t="s">
        <v>43</v>
      </c>
    </row>
    <row r="655396" spans="1:1" x14ac:dyDescent="0.25">
      <c r="A655396" t="s">
        <v>40</v>
      </c>
    </row>
    <row r="655397" spans="1:1" x14ac:dyDescent="0.25">
      <c r="A655397" t="s">
        <v>32</v>
      </c>
    </row>
    <row r="655398" spans="1:1" x14ac:dyDescent="0.25">
      <c r="A655398" t="s">
        <v>39</v>
      </c>
    </row>
    <row r="655399" spans="1:1" x14ac:dyDescent="0.25">
      <c r="A655399" t="s">
        <v>31</v>
      </c>
    </row>
    <row r="655400" spans="1:1" x14ac:dyDescent="0.25">
      <c r="A655400" t="s">
        <v>30</v>
      </c>
    </row>
    <row r="655401" spans="1:1" x14ac:dyDescent="0.25">
      <c r="A655401" t="s">
        <v>42</v>
      </c>
    </row>
    <row r="655402" spans="1:1" x14ac:dyDescent="0.25">
      <c r="A655402" t="s">
        <v>79</v>
      </c>
    </row>
    <row r="655403" spans="1:1" x14ac:dyDescent="0.25">
      <c r="A655403" t="s">
        <v>77</v>
      </c>
    </row>
    <row r="655404" spans="1:1" x14ac:dyDescent="0.25">
      <c r="A655404" t="s">
        <v>76</v>
      </c>
    </row>
    <row r="655405" spans="1:1" x14ac:dyDescent="0.25">
      <c r="A655405" t="s">
        <v>78</v>
      </c>
    </row>
    <row r="655406" spans="1:1" x14ac:dyDescent="0.25">
      <c r="A655406" t="s">
        <v>80</v>
      </c>
    </row>
    <row r="655407" spans="1:1" x14ac:dyDescent="0.25">
      <c r="A655407" t="s">
        <v>83</v>
      </c>
    </row>
    <row r="655408" spans="1:1" x14ac:dyDescent="0.25">
      <c r="A655408" t="s">
        <v>81</v>
      </c>
    </row>
    <row r="655409" spans="1:1" x14ac:dyDescent="0.25">
      <c r="A655409" t="s">
        <v>82</v>
      </c>
    </row>
    <row r="655410" spans="1:1" x14ac:dyDescent="0.25">
      <c r="A655410" t="s">
        <v>21</v>
      </c>
    </row>
    <row r="655411" spans="1:1" x14ac:dyDescent="0.25">
      <c r="A655411" t="s">
        <v>17</v>
      </c>
    </row>
    <row r="655412" spans="1:1" x14ac:dyDescent="0.25">
      <c r="A655412" t="s">
        <v>27</v>
      </c>
    </row>
    <row r="655413" spans="1:1" x14ac:dyDescent="0.25">
      <c r="A655413" t="s">
        <v>23</v>
      </c>
    </row>
    <row r="655414" spans="1:1" x14ac:dyDescent="0.25">
      <c r="A655414" t="s">
        <v>26</v>
      </c>
    </row>
    <row r="655415" spans="1:1" x14ac:dyDescent="0.25">
      <c r="A655415" t="s">
        <v>29</v>
      </c>
    </row>
    <row r="655416" spans="1:1" x14ac:dyDescent="0.25">
      <c r="A655416" t="s">
        <v>25</v>
      </c>
    </row>
    <row r="655417" spans="1:1" x14ac:dyDescent="0.25">
      <c r="A655417" t="s">
        <v>28</v>
      </c>
    </row>
    <row r="655418" spans="1:1" x14ac:dyDescent="0.25">
      <c r="A655418" t="s">
        <v>84</v>
      </c>
    </row>
    <row r="655419" spans="1:1" x14ac:dyDescent="0.25">
      <c r="A655419" t="s">
        <v>37</v>
      </c>
    </row>
    <row r="655420" spans="1:1" x14ac:dyDescent="0.25">
      <c r="A655420" t="s">
        <v>4496</v>
      </c>
    </row>
    <row r="671748" spans="1:1" x14ac:dyDescent="0.25">
      <c r="A671748" t="s">
        <v>4499</v>
      </c>
    </row>
    <row r="671749" spans="1:1" x14ac:dyDescent="0.25">
      <c r="A671749" t="s">
        <v>4500</v>
      </c>
    </row>
    <row r="671750" spans="1:1" x14ac:dyDescent="0.25">
      <c r="A671750" t="s">
        <v>98</v>
      </c>
    </row>
    <row r="671751" spans="1:1" x14ac:dyDescent="0.25">
      <c r="A671751" t="s">
        <v>44</v>
      </c>
    </row>
    <row r="671752" spans="1:1" x14ac:dyDescent="0.25">
      <c r="A671752" t="s">
        <v>45</v>
      </c>
    </row>
    <row r="671753" spans="1:1" x14ac:dyDescent="0.25">
      <c r="A671753" t="s">
        <v>1</v>
      </c>
    </row>
    <row r="671754" spans="1:1" x14ac:dyDescent="0.25">
      <c r="A671754" t="s">
        <v>13</v>
      </c>
    </row>
    <row r="671755" spans="1:1" x14ac:dyDescent="0.25">
      <c r="A671755" t="s">
        <v>5</v>
      </c>
    </row>
    <row r="671756" spans="1:1" x14ac:dyDescent="0.25">
      <c r="A671756" t="s">
        <v>7</v>
      </c>
    </row>
    <row r="671757" spans="1:1" x14ac:dyDescent="0.25">
      <c r="A671757" t="s">
        <v>15</v>
      </c>
    </row>
    <row r="671758" spans="1:1" x14ac:dyDescent="0.25">
      <c r="A671758" t="s">
        <v>9</v>
      </c>
    </row>
    <row r="671759" spans="1:1" x14ac:dyDescent="0.25">
      <c r="A671759" t="s">
        <v>19</v>
      </c>
    </row>
    <row r="671760" spans="1:1" x14ac:dyDescent="0.25">
      <c r="A671760" t="s">
        <v>87</v>
      </c>
    </row>
    <row r="671761" spans="1:1" x14ac:dyDescent="0.25">
      <c r="A671761" t="s">
        <v>90</v>
      </c>
    </row>
    <row r="671762" spans="1:1" x14ac:dyDescent="0.25">
      <c r="A671762" t="s">
        <v>91</v>
      </c>
    </row>
    <row r="671763" spans="1:1" x14ac:dyDescent="0.25">
      <c r="A671763" t="s">
        <v>96</v>
      </c>
    </row>
    <row r="671764" spans="1:1" x14ac:dyDescent="0.25">
      <c r="A671764" t="s">
        <v>86</v>
      </c>
    </row>
    <row r="671765" spans="1:1" x14ac:dyDescent="0.25">
      <c r="A671765" t="s">
        <v>93</v>
      </c>
    </row>
    <row r="671766" spans="1:1" x14ac:dyDescent="0.25">
      <c r="A671766" t="s">
        <v>94</v>
      </c>
    </row>
    <row r="671767" spans="1:1" x14ac:dyDescent="0.25">
      <c r="A671767" t="s">
        <v>97</v>
      </c>
    </row>
    <row r="671768" spans="1:1" x14ac:dyDescent="0.25">
      <c r="A671768" t="s">
        <v>88</v>
      </c>
    </row>
    <row r="671769" spans="1:1" x14ac:dyDescent="0.25">
      <c r="A671769" t="s">
        <v>92</v>
      </c>
    </row>
    <row r="671770" spans="1:1" x14ac:dyDescent="0.25">
      <c r="A671770" t="s">
        <v>89</v>
      </c>
    </row>
    <row r="671771" spans="1:1" x14ac:dyDescent="0.25">
      <c r="A671771" t="s">
        <v>85</v>
      </c>
    </row>
    <row r="671772" spans="1:1" x14ac:dyDescent="0.25">
      <c r="A671772" t="s">
        <v>95</v>
      </c>
    </row>
    <row r="671773" spans="1:1" x14ac:dyDescent="0.25">
      <c r="A671773" t="s">
        <v>34</v>
      </c>
    </row>
    <row r="671774" spans="1:1" x14ac:dyDescent="0.25">
      <c r="A671774" t="s">
        <v>54</v>
      </c>
    </row>
    <row r="671775" spans="1:1" x14ac:dyDescent="0.25">
      <c r="A671775" t="s">
        <v>38</v>
      </c>
    </row>
    <row r="671776" spans="1:1" x14ac:dyDescent="0.25">
      <c r="A671776" t="s">
        <v>41</v>
      </c>
    </row>
    <row r="671777" spans="1:1" x14ac:dyDescent="0.25">
      <c r="A671777" t="s">
        <v>35</v>
      </c>
    </row>
    <row r="671778" spans="1:1" x14ac:dyDescent="0.25">
      <c r="A671778" t="s">
        <v>53</v>
      </c>
    </row>
    <row r="671779" spans="1:1" x14ac:dyDescent="0.25">
      <c r="A671779" t="s">
        <v>43</v>
      </c>
    </row>
    <row r="671780" spans="1:1" x14ac:dyDescent="0.25">
      <c r="A671780" t="s">
        <v>40</v>
      </c>
    </row>
    <row r="671781" spans="1:1" x14ac:dyDescent="0.25">
      <c r="A671781" t="s">
        <v>32</v>
      </c>
    </row>
    <row r="671782" spans="1:1" x14ac:dyDescent="0.25">
      <c r="A671782" t="s">
        <v>39</v>
      </c>
    </row>
    <row r="671783" spans="1:1" x14ac:dyDescent="0.25">
      <c r="A671783" t="s">
        <v>31</v>
      </c>
    </row>
    <row r="671784" spans="1:1" x14ac:dyDescent="0.25">
      <c r="A671784" t="s">
        <v>30</v>
      </c>
    </row>
    <row r="671785" spans="1:1" x14ac:dyDescent="0.25">
      <c r="A671785" t="s">
        <v>42</v>
      </c>
    </row>
    <row r="671786" spans="1:1" x14ac:dyDescent="0.25">
      <c r="A671786" t="s">
        <v>79</v>
      </c>
    </row>
    <row r="671787" spans="1:1" x14ac:dyDescent="0.25">
      <c r="A671787" t="s">
        <v>77</v>
      </c>
    </row>
    <row r="671788" spans="1:1" x14ac:dyDescent="0.25">
      <c r="A671788" t="s">
        <v>76</v>
      </c>
    </row>
    <row r="671789" spans="1:1" x14ac:dyDescent="0.25">
      <c r="A671789" t="s">
        <v>78</v>
      </c>
    </row>
    <row r="671790" spans="1:1" x14ac:dyDescent="0.25">
      <c r="A671790" t="s">
        <v>80</v>
      </c>
    </row>
    <row r="671791" spans="1:1" x14ac:dyDescent="0.25">
      <c r="A671791" t="s">
        <v>83</v>
      </c>
    </row>
    <row r="671792" spans="1:1" x14ac:dyDescent="0.25">
      <c r="A671792" t="s">
        <v>81</v>
      </c>
    </row>
    <row r="671793" spans="1:1" x14ac:dyDescent="0.25">
      <c r="A671793" t="s">
        <v>82</v>
      </c>
    </row>
    <row r="671794" spans="1:1" x14ac:dyDescent="0.25">
      <c r="A671794" t="s">
        <v>21</v>
      </c>
    </row>
    <row r="671795" spans="1:1" x14ac:dyDescent="0.25">
      <c r="A671795" t="s">
        <v>17</v>
      </c>
    </row>
    <row r="671796" spans="1:1" x14ac:dyDescent="0.25">
      <c r="A671796" t="s">
        <v>27</v>
      </c>
    </row>
    <row r="671797" spans="1:1" x14ac:dyDescent="0.25">
      <c r="A671797" t="s">
        <v>23</v>
      </c>
    </row>
    <row r="671798" spans="1:1" x14ac:dyDescent="0.25">
      <c r="A671798" t="s">
        <v>26</v>
      </c>
    </row>
    <row r="671799" spans="1:1" x14ac:dyDescent="0.25">
      <c r="A671799" t="s">
        <v>29</v>
      </c>
    </row>
    <row r="671800" spans="1:1" x14ac:dyDescent="0.25">
      <c r="A671800" t="s">
        <v>25</v>
      </c>
    </row>
    <row r="671801" spans="1:1" x14ac:dyDescent="0.25">
      <c r="A671801" t="s">
        <v>28</v>
      </c>
    </row>
    <row r="671802" spans="1:1" x14ac:dyDescent="0.25">
      <c r="A671802" t="s">
        <v>84</v>
      </c>
    </row>
    <row r="671803" spans="1:1" x14ac:dyDescent="0.25">
      <c r="A671803" t="s">
        <v>37</v>
      </c>
    </row>
    <row r="671804" spans="1:1" x14ac:dyDescent="0.25">
      <c r="A671804" t="s">
        <v>4496</v>
      </c>
    </row>
    <row r="688132" spans="1:1" x14ac:dyDescent="0.25">
      <c r="A688132" t="s">
        <v>4499</v>
      </c>
    </row>
    <row r="688133" spans="1:1" x14ac:dyDescent="0.25">
      <c r="A688133" t="s">
        <v>4500</v>
      </c>
    </row>
    <row r="688134" spans="1:1" x14ac:dyDescent="0.25">
      <c r="A688134" t="s">
        <v>98</v>
      </c>
    </row>
    <row r="688135" spans="1:1" x14ac:dyDescent="0.25">
      <c r="A688135" t="s">
        <v>44</v>
      </c>
    </row>
    <row r="688136" spans="1:1" x14ac:dyDescent="0.25">
      <c r="A688136" t="s">
        <v>45</v>
      </c>
    </row>
    <row r="688137" spans="1:1" x14ac:dyDescent="0.25">
      <c r="A688137" t="s">
        <v>1</v>
      </c>
    </row>
    <row r="688138" spans="1:1" x14ac:dyDescent="0.25">
      <c r="A688138" t="s">
        <v>13</v>
      </c>
    </row>
    <row r="688139" spans="1:1" x14ac:dyDescent="0.25">
      <c r="A688139" t="s">
        <v>5</v>
      </c>
    </row>
    <row r="688140" spans="1:1" x14ac:dyDescent="0.25">
      <c r="A688140" t="s">
        <v>7</v>
      </c>
    </row>
    <row r="688141" spans="1:1" x14ac:dyDescent="0.25">
      <c r="A688141" t="s">
        <v>15</v>
      </c>
    </row>
    <row r="688142" spans="1:1" x14ac:dyDescent="0.25">
      <c r="A688142" t="s">
        <v>9</v>
      </c>
    </row>
    <row r="688143" spans="1:1" x14ac:dyDescent="0.25">
      <c r="A688143" t="s">
        <v>19</v>
      </c>
    </row>
    <row r="688144" spans="1:1" x14ac:dyDescent="0.25">
      <c r="A688144" t="s">
        <v>87</v>
      </c>
    </row>
    <row r="688145" spans="1:1" x14ac:dyDescent="0.25">
      <c r="A688145" t="s">
        <v>90</v>
      </c>
    </row>
    <row r="688146" spans="1:1" x14ac:dyDescent="0.25">
      <c r="A688146" t="s">
        <v>91</v>
      </c>
    </row>
    <row r="688147" spans="1:1" x14ac:dyDescent="0.25">
      <c r="A688147" t="s">
        <v>96</v>
      </c>
    </row>
    <row r="688148" spans="1:1" x14ac:dyDescent="0.25">
      <c r="A688148" t="s">
        <v>86</v>
      </c>
    </row>
    <row r="688149" spans="1:1" x14ac:dyDescent="0.25">
      <c r="A688149" t="s">
        <v>93</v>
      </c>
    </row>
    <row r="688150" spans="1:1" x14ac:dyDescent="0.25">
      <c r="A688150" t="s">
        <v>94</v>
      </c>
    </row>
    <row r="688151" spans="1:1" x14ac:dyDescent="0.25">
      <c r="A688151" t="s">
        <v>97</v>
      </c>
    </row>
    <row r="688152" spans="1:1" x14ac:dyDescent="0.25">
      <c r="A688152" t="s">
        <v>88</v>
      </c>
    </row>
    <row r="688153" spans="1:1" x14ac:dyDescent="0.25">
      <c r="A688153" t="s">
        <v>92</v>
      </c>
    </row>
    <row r="688154" spans="1:1" x14ac:dyDescent="0.25">
      <c r="A688154" t="s">
        <v>89</v>
      </c>
    </row>
    <row r="688155" spans="1:1" x14ac:dyDescent="0.25">
      <c r="A688155" t="s">
        <v>85</v>
      </c>
    </row>
    <row r="688156" spans="1:1" x14ac:dyDescent="0.25">
      <c r="A688156" t="s">
        <v>95</v>
      </c>
    </row>
    <row r="688157" spans="1:1" x14ac:dyDescent="0.25">
      <c r="A688157" t="s">
        <v>34</v>
      </c>
    </row>
    <row r="688158" spans="1:1" x14ac:dyDescent="0.25">
      <c r="A688158" t="s">
        <v>54</v>
      </c>
    </row>
    <row r="688159" spans="1:1" x14ac:dyDescent="0.25">
      <c r="A688159" t="s">
        <v>38</v>
      </c>
    </row>
    <row r="688160" spans="1:1" x14ac:dyDescent="0.25">
      <c r="A688160" t="s">
        <v>41</v>
      </c>
    </row>
    <row r="688161" spans="1:1" x14ac:dyDescent="0.25">
      <c r="A688161" t="s">
        <v>35</v>
      </c>
    </row>
    <row r="688162" spans="1:1" x14ac:dyDescent="0.25">
      <c r="A688162" t="s">
        <v>53</v>
      </c>
    </row>
    <row r="688163" spans="1:1" x14ac:dyDescent="0.25">
      <c r="A688163" t="s">
        <v>43</v>
      </c>
    </row>
    <row r="688164" spans="1:1" x14ac:dyDescent="0.25">
      <c r="A688164" t="s">
        <v>40</v>
      </c>
    </row>
    <row r="688165" spans="1:1" x14ac:dyDescent="0.25">
      <c r="A688165" t="s">
        <v>32</v>
      </c>
    </row>
    <row r="688166" spans="1:1" x14ac:dyDescent="0.25">
      <c r="A688166" t="s">
        <v>39</v>
      </c>
    </row>
    <row r="688167" spans="1:1" x14ac:dyDescent="0.25">
      <c r="A688167" t="s">
        <v>31</v>
      </c>
    </row>
    <row r="688168" spans="1:1" x14ac:dyDescent="0.25">
      <c r="A688168" t="s">
        <v>30</v>
      </c>
    </row>
    <row r="688169" spans="1:1" x14ac:dyDescent="0.25">
      <c r="A688169" t="s">
        <v>42</v>
      </c>
    </row>
    <row r="688170" spans="1:1" x14ac:dyDescent="0.25">
      <c r="A688170" t="s">
        <v>79</v>
      </c>
    </row>
    <row r="688171" spans="1:1" x14ac:dyDescent="0.25">
      <c r="A688171" t="s">
        <v>77</v>
      </c>
    </row>
    <row r="688172" spans="1:1" x14ac:dyDescent="0.25">
      <c r="A688172" t="s">
        <v>76</v>
      </c>
    </row>
    <row r="688173" spans="1:1" x14ac:dyDescent="0.25">
      <c r="A688173" t="s">
        <v>78</v>
      </c>
    </row>
    <row r="688174" spans="1:1" x14ac:dyDescent="0.25">
      <c r="A688174" t="s">
        <v>80</v>
      </c>
    </row>
    <row r="688175" spans="1:1" x14ac:dyDescent="0.25">
      <c r="A688175" t="s">
        <v>83</v>
      </c>
    </row>
    <row r="688176" spans="1:1" x14ac:dyDescent="0.25">
      <c r="A688176" t="s">
        <v>81</v>
      </c>
    </row>
    <row r="688177" spans="1:1" x14ac:dyDescent="0.25">
      <c r="A688177" t="s">
        <v>82</v>
      </c>
    </row>
    <row r="688178" spans="1:1" x14ac:dyDescent="0.25">
      <c r="A688178" t="s">
        <v>21</v>
      </c>
    </row>
    <row r="688179" spans="1:1" x14ac:dyDescent="0.25">
      <c r="A688179" t="s">
        <v>17</v>
      </c>
    </row>
    <row r="688180" spans="1:1" x14ac:dyDescent="0.25">
      <c r="A688180" t="s">
        <v>27</v>
      </c>
    </row>
    <row r="688181" spans="1:1" x14ac:dyDescent="0.25">
      <c r="A688181" t="s">
        <v>23</v>
      </c>
    </row>
    <row r="688182" spans="1:1" x14ac:dyDescent="0.25">
      <c r="A688182" t="s">
        <v>26</v>
      </c>
    </row>
    <row r="688183" spans="1:1" x14ac:dyDescent="0.25">
      <c r="A688183" t="s">
        <v>29</v>
      </c>
    </row>
    <row r="688184" spans="1:1" x14ac:dyDescent="0.25">
      <c r="A688184" t="s">
        <v>25</v>
      </c>
    </row>
    <row r="688185" spans="1:1" x14ac:dyDescent="0.25">
      <c r="A688185" t="s">
        <v>28</v>
      </c>
    </row>
    <row r="688186" spans="1:1" x14ac:dyDescent="0.25">
      <c r="A688186" t="s">
        <v>84</v>
      </c>
    </row>
    <row r="688187" spans="1:1" x14ac:dyDescent="0.25">
      <c r="A688187" t="s">
        <v>37</v>
      </c>
    </row>
    <row r="688188" spans="1:1" x14ac:dyDescent="0.25">
      <c r="A688188" t="s">
        <v>4496</v>
      </c>
    </row>
    <row r="704516" spans="1:1" x14ac:dyDescent="0.25">
      <c r="A704516" t="s">
        <v>4499</v>
      </c>
    </row>
    <row r="704517" spans="1:1" x14ac:dyDescent="0.25">
      <c r="A704517" t="s">
        <v>4500</v>
      </c>
    </row>
    <row r="704518" spans="1:1" x14ac:dyDescent="0.25">
      <c r="A704518" t="s">
        <v>98</v>
      </c>
    </row>
    <row r="704519" spans="1:1" x14ac:dyDescent="0.25">
      <c r="A704519" t="s">
        <v>44</v>
      </c>
    </row>
    <row r="704520" spans="1:1" x14ac:dyDescent="0.25">
      <c r="A704520" t="s">
        <v>45</v>
      </c>
    </row>
    <row r="704521" spans="1:1" x14ac:dyDescent="0.25">
      <c r="A704521" t="s">
        <v>1</v>
      </c>
    </row>
    <row r="704522" spans="1:1" x14ac:dyDescent="0.25">
      <c r="A704522" t="s">
        <v>13</v>
      </c>
    </row>
    <row r="704523" spans="1:1" x14ac:dyDescent="0.25">
      <c r="A704523" t="s">
        <v>5</v>
      </c>
    </row>
    <row r="704524" spans="1:1" x14ac:dyDescent="0.25">
      <c r="A704524" t="s">
        <v>7</v>
      </c>
    </row>
    <row r="704525" spans="1:1" x14ac:dyDescent="0.25">
      <c r="A704525" t="s">
        <v>15</v>
      </c>
    </row>
    <row r="704526" spans="1:1" x14ac:dyDescent="0.25">
      <c r="A704526" t="s">
        <v>9</v>
      </c>
    </row>
    <row r="704527" spans="1:1" x14ac:dyDescent="0.25">
      <c r="A704527" t="s">
        <v>19</v>
      </c>
    </row>
    <row r="704528" spans="1:1" x14ac:dyDescent="0.25">
      <c r="A704528" t="s">
        <v>87</v>
      </c>
    </row>
    <row r="704529" spans="1:1" x14ac:dyDescent="0.25">
      <c r="A704529" t="s">
        <v>90</v>
      </c>
    </row>
    <row r="704530" spans="1:1" x14ac:dyDescent="0.25">
      <c r="A704530" t="s">
        <v>91</v>
      </c>
    </row>
    <row r="704531" spans="1:1" x14ac:dyDescent="0.25">
      <c r="A704531" t="s">
        <v>96</v>
      </c>
    </row>
    <row r="704532" spans="1:1" x14ac:dyDescent="0.25">
      <c r="A704532" t="s">
        <v>86</v>
      </c>
    </row>
    <row r="704533" spans="1:1" x14ac:dyDescent="0.25">
      <c r="A704533" t="s">
        <v>93</v>
      </c>
    </row>
    <row r="704534" spans="1:1" x14ac:dyDescent="0.25">
      <c r="A704534" t="s">
        <v>94</v>
      </c>
    </row>
    <row r="704535" spans="1:1" x14ac:dyDescent="0.25">
      <c r="A704535" t="s">
        <v>97</v>
      </c>
    </row>
    <row r="704536" spans="1:1" x14ac:dyDescent="0.25">
      <c r="A704536" t="s">
        <v>88</v>
      </c>
    </row>
    <row r="704537" spans="1:1" x14ac:dyDescent="0.25">
      <c r="A704537" t="s">
        <v>92</v>
      </c>
    </row>
    <row r="704538" spans="1:1" x14ac:dyDescent="0.25">
      <c r="A704538" t="s">
        <v>89</v>
      </c>
    </row>
    <row r="704539" spans="1:1" x14ac:dyDescent="0.25">
      <c r="A704539" t="s">
        <v>85</v>
      </c>
    </row>
    <row r="704540" spans="1:1" x14ac:dyDescent="0.25">
      <c r="A704540" t="s">
        <v>95</v>
      </c>
    </row>
    <row r="704541" spans="1:1" x14ac:dyDescent="0.25">
      <c r="A704541" t="s">
        <v>34</v>
      </c>
    </row>
    <row r="704542" spans="1:1" x14ac:dyDescent="0.25">
      <c r="A704542" t="s">
        <v>54</v>
      </c>
    </row>
    <row r="704543" spans="1:1" x14ac:dyDescent="0.25">
      <c r="A704543" t="s">
        <v>38</v>
      </c>
    </row>
    <row r="704544" spans="1:1" x14ac:dyDescent="0.25">
      <c r="A704544" t="s">
        <v>41</v>
      </c>
    </row>
    <row r="704545" spans="1:1" x14ac:dyDescent="0.25">
      <c r="A704545" t="s">
        <v>35</v>
      </c>
    </row>
    <row r="704546" spans="1:1" x14ac:dyDescent="0.25">
      <c r="A704546" t="s">
        <v>53</v>
      </c>
    </row>
    <row r="704547" spans="1:1" x14ac:dyDescent="0.25">
      <c r="A704547" t="s">
        <v>43</v>
      </c>
    </row>
    <row r="704548" spans="1:1" x14ac:dyDescent="0.25">
      <c r="A704548" t="s">
        <v>40</v>
      </c>
    </row>
    <row r="704549" spans="1:1" x14ac:dyDescent="0.25">
      <c r="A704549" t="s">
        <v>32</v>
      </c>
    </row>
    <row r="704550" spans="1:1" x14ac:dyDescent="0.25">
      <c r="A704550" t="s">
        <v>39</v>
      </c>
    </row>
    <row r="704551" spans="1:1" x14ac:dyDescent="0.25">
      <c r="A704551" t="s">
        <v>31</v>
      </c>
    </row>
    <row r="704552" spans="1:1" x14ac:dyDescent="0.25">
      <c r="A704552" t="s">
        <v>30</v>
      </c>
    </row>
    <row r="704553" spans="1:1" x14ac:dyDescent="0.25">
      <c r="A704553" t="s">
        <v>42</v>
      </c>
    </row>
    <row r="704554" spans="1:1" x14ac:dyDescent="0.25">
      <c r="A704554" t="s">
        <v>79</v>
      </c>
    </row>
    <row r="704555" spans="1:1" x14ac:dyDescent="0.25">
      <c r="A704555" t="s">
        <v>77</v>
      </c>
    </row>
    <row r="704556" spans="1:1" x14ac:dyDescent="0.25">
      <c r="A704556" t="s">
        <v>76</v>
      </c>
    </row>
    <row r="704557" spans="1:1" x14ac:dyDescent="0.25">
      <c r="A704557" t="s">
        <v>78</v>
      </c>
    </row>
    <row r="704558" spans="1:1" x14ac:dyDescent="0.25">
      <c r="A704558" t="s">
        <v>80</v>
      </c>
    </row>
    <row r="704559" spans="1:1" x14ac:dyDescent="0.25">
      <c r="A704559" t="s">
        <v>83</v>
      </c>
    </row>
    <row r="704560" spans="1:1" x14ac:dyDescent="0.25">
      <c r="A704560" t="s">
        <v>81</v>
      </c>
    </row>
    <row r="704561" spans="1:1" x14ac:dyDescent="0.25">
      <c r="A704561" t="s">
        <v>82</v>
      </c>
    </row>
    <row r="704562" spans="1:1" x14ac:dyDescent="0.25">
      <c r="A704562" t="s">
        <v>21</v>
      </c>
    </row>
    <row r="704563" spans="1:1" x14ac:dyDescent="0.25">
      <c r="A704563" t="s">
        <v>17</v>
      </c>
    </row>
    <row r="704564" spans="1:1" x14ac:dyDescent="0.25">
      <c r="A704564" t="s">
        <v>27</v>
      </c>
    </row>
    <row r="704565" spans="1:1" x14ac:dyDescent="0.25">
      <c r="A704565" t="s">
        <v>23</v>
      </c>
    </row>
    <row r="704566" spans="1:1" x14ac:dyDescent="0.25">
      <c r="A704566" t="s">
        <v>26</v>
      </c>
    </row>
    <row r="704567" spans="1:1" x14ac:dyDescent="0.25">
      <c r="A704567" t="s">
        <v>29</v>
      </c>
    </row>
    <row r="704568" spans="1:1" x14ac:dyDescent="0.25">
      <c r="A704568" t="s">
        <v>25</v>
      </c>
    </row>
    <row r="704569" spans="1:1" x14ac:dyDescent="0.25">
      <c r="A704569" t="s">
        <v>28</v>
      </c>
    </row>
    <row r="704570" spans="1:1" x14ac:dyDescent="0.25">
      <c r="A704570" t="s">
        <v>84</v>
      </c>
    </row>
    <row r="704571" spans="1:1" x14ac:dyDescent="0.25">
      <c r="A704571" t="s">
        <v>37</v>
      </c>
    </row>
    <row r="704572" spans="1:1" x14ac:dyDescent="0.25">
      <c r="A704572" t="s">
        <v>4496</v>
      </c>
    </row>
    <row r="720900" spans="1:1" x14ac:dyDescent="0.25">
      <c r="A720900" t="s">
        <v>4499</v>
      </c>
    </row>
    <row r="720901" spans="1:1" x14ac:dyDescent="0.25">
      <c r="A720901" t="s">
        <v>4500</v>
      </c>
    </row>
    <row r="720902" spans="1:1" x14ac:dyDescent="0.25">
      <c r="A720902" t="s">
        <v>98</v>
      </c>
    </row>
    <row r="720903" spans="1:1" x14ac:dyDescent="0.25">
      <c r="A720903" t="s">
        <v>44</v>
      </c>
    </row>
    <row r="720904" spans="1:1" x14ac:dyDescent="0.25">
      <c r="A720904" t="s">
        <v>45</v>
      </c>
    </row>
    <row r="720905" spans="1:1" x14ac:dyDescent="0.25">
      <c r="A720905" t="s">
        <v>1</v>
      </c>
    </row>
    <row r="720906" spans="1:1" x14ac:dyDescent="0.25">
      <c r="A720906" t="s">
        <v>13</v>
      </c>
    </row>
    <row r="720907" spans="1:1" x14ac:dyDescent="0.25">
      <c r="A720907" t="s">
        <v>5</v>
      </c>
    </row>
    <row r="720908" spans="1:1" x14ac:dyDescent="0.25">
      <c r="A720908" t="s">
        <v>7</v>
      </c>
    </row>
    <row r="720909" spans="1:1" x14ac:dyDescent="0.25">
      <c r="A720909" t="s">
        <v>15</v>
      </c>
    </row>
    <row r="720910" spans="1:1" x14ac:dyDescent="0.25">
      <c r="A720910" t="s">
        <v>9</v>
      </c>
    </row>
    <row r="720911" spans="1:1" x14ac:dyDescent="0.25">
      <c r="A720911" t="s">
        <v>19</v>
      </c>
    </row>
    <row r="720912" spans="1:1" x14ac:dyDescent="0.25">
      <c r="A720912" t="s">
        <v>87</v>
      </c>
    </row>
    <row r="720913" spans="1:1" x14ac:dyDescent="0.25">
      <c r="A720913" t="s">
        <v>90</v>
      </c>
    </row>
    <row r="720914" spans="1:1" x14ac:dyDescent="0.25">
      <c r="A720914" t="s">
        <v>91</v>
      </c>
    </row>
    <row r="720915" spans="1:1" x14ac:dyDescent="0.25">
      <c r="A720915" t="s">
        <v>96</v>
      </c>
    </row>
    <row r="720916" spans="1:1" x14ac:dyDescent="0.25">
      <c r="A720916" t="s">
        <v>86</v>
      </c>
    </row>
    <row r="720917" spans="1:1" x14ac:dyDescent="0.25">
      <c r="A720917" t="s">
        <v>93</v>
      </c>
    </row>
    <row r="720918" spans="1:1" x14ac:dyDescent="0.25">
      <c r="A720918" t="s">
        <v>94</v>
      </c>
    </row>
    <row r="720919" spans="1:1" x14ac:dyDescent="0.25">
      <c r="A720919" t="s">
        <v>97</v>
      </c>
    </row>
    <row r="720920" spans="1:1" x14ac:dyDescent="0.25">
      <c r="A720920" t="s">
        <v>88</v>
      </c>
    </row>
    <row r="720921" spans="1:1" x14ac:dyDescent="0.25">
      <c r="A720921" t="s">
        <v>92</v>
      </c>
    </row>
    <row r="720922" spans="1:1" x14ac:dyDescent="0.25">
      <c r="A720922" t="s">
        <v>89</v>
      </c>
    </row>
    <row r="720923" spans="1:1" x14ac:dyDescent="0.25">
      <c r="A720923" t="s">
        <v>85</v>
      </c>
    </row>
    <row r="720924" spans="1:1" x14ac:dyDescent="0.25">
      <c r="A720924" t="s">
        <v>95</v>
      </c>
    </row>
    <row r="720925" spans="1:1" x14ac:dyDescent="0.25">
      <c r="A720925" t="s">
        <v>34</v>
      </c>
    </row>
    <row r="720926" spans="1:1" x14ac:dyDescent="0.25">
      <c r="A720926" t="s">
        <v>54</v>
      </c>
    </row>
    <row r="720927" spans="1:1" x14ac:dyDescent="0.25">
      <c r="A720927" t="s">
        <v>38</v>
      </c>
    </row>
    <row r="720928" spans="1:1" x14ac:dyDescent="0.25">
      <c r="A720928" t="s">
        <v>41</v>
      </c>
    </row>
    <row r="720929" spans="1:1" x14ac:dyDescent="0.25">
      <c r="A720929" t="s">
        <v>35</v>
      </c>
    </row>
    <row r="720930" spans="1:1" x14ac:dyDescent="0.25">
      <c r="A720930" t="s">
        <v>53</v>
      </c>
    </row>
    <row r="720931" spans="1:1" x14ac:dyDescent="0.25">
      <c r="A720931" t="s">
        <v>43</v>
      </c>
    </row>
    <row r="720932" spans="1:1" x14ac:dyDescent="0.25">
      <c r="A720932" t="s">
        <v>40</v>
      </c>
    </row>
    <row r="720933" spans="1:1" x14ac:dyDescent="0.25">
      <c r="A720933" t="s">
        <v>32</v>
      </c>
    </row>
    <row r="720934" spans="1:1" x14ac:dyDescent="0.25">
      <c r="A720934" t="s">
        <v>39</v>
      </c>
    </row>
    <row r="720935" spans="1:1" x14ac:dyDescent="0.25">
      <c r="A720935" t="s">
        <v>31</v>
      </c>
    </row>
    <row r="720936" spans="1:1" x14ac:dyDescent="0.25">
      <c r="A720936" t="s">
        <v>30</v>
      </c>
    </row>
    <row r="720937" spans="1:1" x14ac:dyDescent="0.25">
      <c r="A720937" t="s">
        <v>42</v>
      </c>
    </row>
    <row r="720938" spans="1:1" x14ac:dyDescent="0.25">
      <c r="A720938" t="s">
        <v>79</v>
      </c>
    </row>
    <row r="720939" spans="1:1" x14ac:dyDescent="0.25">
      <c r="A720939" t="s">
        <v>77</v>
      </c>
    </row>
    <row r="720940" spans="1:1" x14ac:dyDescent="0.25">
      <c r="A720940" t="s">
        <v>76</v>
      </c>
    </row>
    <row r="720941" spans="1:1" x14ac:dyDescent="0.25">
      <c r="A720941" t="s">
        <v>78</v>
      </c>
    </row>
    <row r="720942" spans="1:1" x14ac:dyDescent="0.25">
      <c r="A720942" t="s">
        <v>80</v>
      </c>
    </row>
    <row r="720943" spans="1:1" x14ac:dyDescent="0.25">
      <c r="A720943" t="s">
        <v>83</v>
      </c>
    </row>
    <row r="720944" spans="1:1" x14ac:dyDescent="0.25">
      <c r="A720944" t="s">
        <v>81</v>
      </c>
    </row>
    <row r="720945" spans="1:1" x14ac:dyDescent="0.25">
      <c r="A720945" t="s">
        <v>82</v>
      </c>
    </row>
    <row r="720946" spans="1:1" x14ac:dyDescent="0.25">
      <c r="A720946" t="s">
        <v>21</v>
      </c>
    </row>
    <row r="720947" spans="1:1" x14ac:dyDescent="0.25">
      <c r="A720947" t="s">
        <v>17</v>
      </c>
    </row>
    <row r="720948" spans="1:1" x14ac:dyDescent="0.25">
      <c r="A720948" t="s">
        <v>27</v>
      </c>
    </row>
    <row r="720949" spans="1:1" x14ac:dyDescent="0.25">
      <c r="A720949" t="s">
        <v>23</v>
      </c>
    </row>
    <row r="720950" spans="1:1" x14ac:dyDescent="0.25">
      <c r="A720950" t="s">
        <v>26</v>
      </c>
    </row>
    <row r="720951" spans="1:1" x14ac:dyDescent="0.25">
      <c r="A720951" t="s">
        <v>29</v>
      </c>
    </row>
    <row r="720952" spans="1:1" x14ac:dyDescent="0.25">
      <c r="A720952" t="s">
        <v>25</v>
      </c>
    </row>
    <row r="720953" spans="1:1" x14ac:dyDescent="0.25">
      <c r="A720953" t="s">
        <v>28</v>
      </c>
    </row>
    <row r="720954" spans="1:1" x14ac:dyDescent="0.25">
      <c r="A720954" t="s">
        <v>84</v>
      </c>
    </row>
    <row r="720955" spans="1:1" x14ac:dyDescent="0.25">
      <c r="A720955" t="s">
        <v>37</v>
      </c>
    </row>
    <row r="720956" spans="1:1" x14ac:dyDescent="0.25">
      <c r="A720956" t="s">
        <v>4496</v>
      </c>
    </row>
    <row r="737284" spans="1:1" x14ac:dyDescent="0.25">
      <c r="A737284" t="s">
        <v>4499</v>
      </c>
    </row>
    <row r="737285" spans="1:1" x14ac:dyDescent="0.25">
      <c r="A737285" t="s">
        <v>4500</v>
      </c>
    </row>
    <row r="737286" spans="1:1" x14ac:dyDescent="0.25">
      <c r="A737286" t="s">
        <v>98</v>
      </c>
    </row>
    <row r="737287" spans="1:1" x14ac:dyDescent="0.25">
      <c r="A737287" t="s">
        <v>44</v>
      </c>
    </row>
    <row r="737288" spans="1:1" x14ac:dyDescent="0.25">
      <c r="A737288" t="s">
        <v>45</v>
      </c>
    </row>
    <row r="737289" spans="1:1" x14ac:dyDescent="0.25">
      <c r="A737289" t="s">
        <v>1</v>
      </c>
    </row>
    <row r="737290" spans="1:1" x14ac:dyDescent="0.25">
      <c r="A737290" t="s">
        <v>13</v>
      </c>
    </row>
    <row r="737291" spans="1:1" x14ac:dyDescent="0.25">
      <c r="A737291" t="s">
        <v>5</v>
      </c>
    </row>
    <row r="737292" spans="1:1" x14ac:dyDescent="0.25">
      <c r="A737292" t="s">
        <v>7</v>
      </c>
    </row>
    <row r="737293" spans="1:1" x14ac:dyDescent="0.25">
      <c r="A737293" t="s">
        <v>15</v>
      </c>
    </row>
    <row r="737294" spans="1:1" x14ac:dyDescent="0.25">
      <c r="A737294" t="s">
        <v>9</v>
      </c>
    </row>
    <row r="737295" spans="1:1" x14ac:dyDescent="0.25">
      <c r="A737295" t="s">
        <v>19</v>
      </c>
    </row>
    <row r="737296" spans="1:1" x14ac:dyDescent="0.25">
      <c r="A737296" t="s">
        <v>87</v>
      </c>
    </row>
    <row r="737297" spans="1:1" x14ac:dyDescent="0.25">
      <c r="A737297" t="s">
        <v>90</v>
      </c>
    </row>
    <row r="737298" spans="1:1" x14ac:dyDescent="0.25">
      <c r="A737298" t="s">
        <v>91</v>
      </c>
    </row>
    <row r="737299" spans="1:1" x14ac:dyDescent="0.25">
      <c r="A737299" t="s">
        <v>96</v>
      </c>
    </row>
    <row r="737300" spans="1:1" x14ac:dyDescent="0.25">
      <c r="A737300" t="s">
        <v>86</v>
      </c>
    </row>
    <row r="737301" spans="1:1" x14ac:dyDescent="0.25">
      <c r="A737301" t="s">
        <v>93</v>
      </c>
    </row>
    <row r="737302" spans="1:1" x14ac:dyDescent="0.25">
      <c r="A737302" t="s">
        <v>94</v>
      </c>
    </row>
    <row r="737303" spans="1:1" x14ac:dyDescent="0.25">
      <c r="A737303" t="s">
        <v>97</v>
      </c>
    </row>
    <row r="737304" spans="1:1" x14ac:dyDescent="0.25">
      <c r="A737304" t="s">
        <v>88</v>
      </c>
    </row>
    <row r="737305" spans="1:1" x14ac:dyDescent="0.25">
      <c r="A737305" t="s">
        <v>92</v>
      </c>
    </row>
    <row r="737306" spans="1:1" x14ac:dyDescent="0.25">
      <c r="A737306" t="s">
        <v>89</v>
      </c>
    </row>
    <row r="737307" spans="1:1" x14ac:dyDescent="0.25">
      <c r="A737307" t="s">
        <v>85</v>
      </c>
    </row>
    <row r="737308" spans="1:1" x14ac:dyDescent="0.25">
      <c r="A737308" t="s">
        <v>95</v>
      </c>
    </row>
    <row r="737309" spans="1:1" x14ac:dyDescent="0.25">
      <c r="A737309" t="s">
        <v>34</v>
      </c>
    </row>
    <row r="737310" spans="1:1" x14ac:dyDescent="0.25">
      <c r="A737310" t="s">
        <v>54</v>
      </c>
    </row>
    <row r="737311" spans="1:1" x14ac:dyDescent="0.25">
      <c r="A737311" t="s">
        <v>38</v>
      </c>
    </row>
    <row r="737312" spans="1:1" x14ac:dyDescent="0.25">
      <c r="A737312" t="s">
        <v>41</v>
      </c>
    </row>
    <row r="737313" spans="1:1" x14ac:dyDescent="0.25">
      <c r="A737313" t="s">
        <v>35</v>
      </c>
    </row>
    <row r="737314" spans="1:1" x14ac:dyDescent="0.25">
      <c r="A737314" t="s">
        <v>53</v>
      </c>
    </row>
    <row r="737315" spans="1:1" x14ac:dyDescent="0.25">
      <c r="A737315" t="s">
        <v>43</v>
      </c>
    </row>
    <row r="737316" spans="1:1" x14ac:dyDescent="0.25">
      <c r="A737316" t="s">
        <v>40</v>
      </c>
    </row>
    <row r="737317" spans="1:1" x14ac:dyDescent="0.25">
      <c r="A737317" t="s">
        <v>32</v>
      </c>
    </row>
    <row r="737318" spans="1:1" x14ac:dyDescent="0.25">
      <c r="A737318" t="s">
        <v>39</v>
      </c>
    </row>
    <row r="737319" spans="1:1" x14ac:dyDescent="0.25">
      <c r="A737319" t="s">
        <v>31</v>
      </c>
    </row>
    <row r="737320" spans="1:1" x14ac:dyDescent="0.25">
      <c r="A737320" t="s">
        <v>30</v>
      </c>
    </row>
    <row r="737321" spans="1:1" x14ac:dyDescent="0.25">
      <c r="A737321" t="s">
        <v>42</v>
      </c>
    </row>
    <row r="737322" spans="1:1" x14ac:dyDescent="0.25">
      <c r="A737322" t="s">
        <v>79</v>
      </c>
    </row>
    <row r="737323" spans="1:1" x14ac:dyDescent="0.25">
      <c r="A737323" t="s">
        <v>77</v>
      </c>
    </row>
    <row r="737324" spans="1:1" x14ac:dyDescent="0.25">
      <c r="A737324" t="s">
        <v>76</v>
      </c>
    </row>
    <row r="737325" spans="1:1" x14ac:dyDescent="0.25">
      <c r="A737325" t="s">
        <v>78</v>
      </c>
    </row>
    <row r="737326" spans="1:1" x14ac:dyDescent="0.25">
      <c r="A737326" t="s">
        <v>80</v>
      </c>
    </row>
    <row r="737327" spans="1:1" x14ac:dyDescent="0.25">
      <c r="A737327" t="s">
        <v>83</v>
      </c>
    </row>
    <row r="737328" spans="1:1" x14ac:dyDescent="0.25">
      <c r="A737328" t="s">
        <v>81</v>
      </c>
    </row>
    <row r="737329" spans="1:1" x14ac:dyDescent="0.25">
      <c r="A737329" t="s">
        <v>82</v>
      </c>
    </row>
    <row r="737330" spans="1:1" x14ac:dyDescent="0.25">
      <c r="A737330" t="s">
        <v>21</v>
      </c>
    </row>
    <row r="737331" spans="1:1" x14ac:dyDescent="0.25">
      <c r="A737331" t="s">
        <v>17</v>
      </c>
    </row>
    <row r="737332" spans="1:1" x14ac:dyDescent="0.25">
      <c r="A737332" t="s">
        <v>27</v>
      </c>
    </row>
    <row r="737333" spans="1:1" x14ac:dyDescent="0.25">
      <c r="A737333" t="s">
        <v>23</v>
      </c>
    </row>
    <row r="737334" spans="1:1" x14ac:dyDescent="0.25">
      <c r="A737334" t="s">
        <v>26</v>
      </c>
    </row>
    <row r="737335" spans="1:1" x14ac:dyDescent="0.25">
      <c r="A737335" t="s">
        <v>29</v>
      </c>
    </row>
    <row r="737336" spans="1:1" x14ac:dyDescent="0.25">
      <c r="A737336" t="s">
        <v>25</v>
      </c>
    </row>
    <row r="737337" spans="1:1" x14ac:dyDescent="0.25">
      <c r="A737337" t="s">
        <v>28</v>
      </c>
    </row>
    <row r="737338" spans="1:1" x14ac:dyDescent="0.25">
      <c r="A737338" t="s">
        <v>84</v>
      </c>
    </row>
    <row r="737339" spans="1:1" x14ac:dyDescent="0.25">
      <c r="A737339" t="s">
        <v>37</v>
      </c>
    </row>
    <row r="737340" spans="1:1" x14ac:dyDescent="0.25">
      <c r="A737340" t="s">
        <v>4496</v>
      </c>
    </row>
    <row r="753668" spans="1:1" x14ac:dyDescent="0.25">
      <c r="A753668" t="s">
        <v>4499</v>
      </c>
    </row>
    <row r="753669" spans="1:1" x14ac:dyDescent="0.25">
      <c r="A753669" t="s">
        <v>4500</v>
      </c>
    </row>
    <row r="753670" spans="1:1" x14ac:dyDescent="0.25">
      <c r="A753670" t="s">
        <v>98</v>
      </c>
    </row>
    <row r="753671" spans="1:1" x14ac:dyDescent="0.25">
      <c r="A753671" t="s">
        <v>44</v>
      </c>
    </row>
    <row r="753672" spans="1:1" x14ac:dyDescent="0.25">
      <c r="A753672" t="s">
        <v>45</v>
      </c>
    </row>
    <row r="753673" spans="1:1" x14ac:dyDescent="0.25">
      <c r="A753673" t="s">
        <v>1</v>
      </c>
    </row>
    <row r="753674" spans="1:1" x14ac:dyDescent="0.25">
      <c r="A753674" t="s">
        <v>13</v>
      </c>
    </row>
    <row r="753675" spans="1:1" x14ac:dyDescent="0.25">
      <c r="A753675" t="s">
        <v>5</v>
      </c>
    </row>
    <row r="753676" spans="1:1" x14ac:dyDescent="0.25">
      <c r="A753676" t="s">
        <v>7</v>
      </c>
    </row>
    <row r="753677" spans="1:1" x14ac:dyDescent="0.25">
      <c r="A753677" t="s">
        <v>15</v>
      </c>
    </row>
    <row r="753678" spans="1:1" x14ac:dyDescent="0.25">
      <c r="A753678" t="s">
        <v>9</v>
      </c>
    </row>
    <row r="753679" spans="1:1" x14ac:dyDescent="0.25">
      <c r="A753679" t="s">
        <v>19</v>
      </c>
    </row>
    <row r="753680" spans="1:1" x14ac:dyDescent="0.25">
      <c r="A753680" t="s">
        <v>87</v>
      </c>
    </row>
    <row r="753681" spans="1:1" x14ac:dyDescent="0.25">
      <c r="A753681" t="s">
        <v>90</v>
      </c>
    </row>
    <row r="753682" spans="1:1" x14ac:dyDescent="0.25">
      <c r="A753682" t="s">
        <v>91</v>
      </c>
    </row>
    <row r="753683" spans="1:1" x14ac:dyDescent="0.25">
      <c r="A753683" t="s">
        <v>96</v>
      </c>
    </row>
    <row r="753684" spans="1:1" x14ac:dyDescent="0.25">
      <c r="A753684" t="s">
        <v>86</v>
      </c>
    </row>
    <row r="753685" spans="1:1" x14ac:dyDescent="0.25">
      <c r="A753685" t="s">
        <v>93</v>
      </c>
    </row>
    <row r="753686" spans="1:1" x14ac:dyDescent="0.25">
      <c r="A753686" t="s">
        <v>94</v>
      </c>
    </row>
    <row r="753687" spans="1:1" x14ac:dyDescent="0.25">
      <c r="A753687" t="s">
        <v>97</v>
      </c>
    </row>
    <row r="753688" spans="1:1" x14ac:dyDescent="0.25">
      <c r="A753688" t="s">
        <v>88</v>
      </c>
    </row>
    <row r="753689" spans="1:1" x14ac:dyDescent="0.25">
      <c r="A753689" t="s">
        <v>92</v>
      </c>
    </row>
    <row r="753690" spans="1:1" x14ac:dyDescent="0.25">
      <c r="A753690" t="s">
        <v>89</v>
      </c>
    </row>
    <row r="753691" spans="1:1" x14ac:dyDescent="0.25">
      <c r="A753691" t="s">
        <v>85</v>
      </c>
    </row>
    <row r="753692" spans="1:1" x14ac:dyDescent="0.25">
      <c r="A753692" t="s">
        <v>95</v>
      </c>
    </row>
    <row r="753693" spans="1:1" x14ac:dyDescent="0.25">
      <c r="A753693" t="s">
        <v>34</v>
      </c>
    </row>
    <row r="753694" spans="1:1" x14ac:dyDescent="0.25">
      <c r="A753694" t="s">
        <v>54</v>
      </c>
    </row>
    <row r="753695" spans="1:1" x14ac:dyDescent="0.25">
      <c r="A753695" t="s">
        <v>38</v>
      </c>
    </row>
    <row r="753696" spans="1:1" x14ac:dyDescent="0.25">
      <c r="A753696" t="s">
        <v>41</v>
      </c>
    </row>
    <row r="753697" spans="1:1" x14ac:dyDescent="0.25">
      <c r="A753697" t="s">
        <v>35</v>
      </c>
    </row>
    <row r="753698" spans="1:1" x14ac:dyDescent="0.25">
      <c r="A753698" t="s">
        <v>53</v>
      </c>
    </row>
    <row r="753699" spans="1:1" x14ac:dyDescent="0.25">
      <c r="A753699" t="s">
        <v>43</v>
      </c>
    </row>
    <row r="753700" spans="1:1" x14ac:dyDescent="0.25">
      <c r="A753700" t="s">
        <v>40</v>
      </c>
    </row>
    <row r="753701" spans="1:1" x14ac:dyDescent="0.25">
      <c r="A753701" t="s">
        <v>32</v>
      </c>
    </row>
    <row r="753702" spans="1:1" x14ac:dyDescent="0.25">
      <c r="A753702" t="s">
        <v>39</v>
      </c>
    </row>
    <row r="753703" spans="1:1" x14ac:dyDescent="0.25">
      <c r="A753703" t="s">
        <v>31</v>
      </c>
    </row>
    <row r="753704" spans="1:1" x14ac:dyDescent="0.25">
      <c r="A753704" t="s">
        <v>30</v>
      </c>
    </row>
    <row r="753705" spans="1:1" x14ac:dyDescent="0.25">
      <c r="A753705" t="s">
        <v>42</v>
      </c>
    </row>
    <row r="753706" spans="1:1" x14ac:dyDescent="0.25">
      <c r="A753706" t="s">
        <v>79</v>
      </c>
    </row>
    <row r="753707" spans="1:1" x14ac:dyDescent="0.25">
      <c r="A753707" t="s">
        <v>77</v>
      </c>
    </row>
    <row r="753708" spans="1:1" x14ac:dyDescent="0.25">
      <c r="A753708" t="s">
        <v>76</v>
      </c>
    </row>
    <row r="753709" spans="1:1" x14ac:dyDescent="0.25">
      <c r="A753709" t="s">
        <v>78</v>
      </c>
    </row>
    <row r="753710" spans="1:1" x14ac:dyDescent="0.25">
      <c r="A753710" t="s">
        <v>80</v>
      </c>
    </row>
    <row r="753711" spans="1:1" x14ac:dyDescent="0.25">
      <c r="A753711" t="s">
        <v>83</v>
      </c>
    </row>
    <row r="753712" spans="1:1" x14ac:dyDescent="0.25">
      <c r="A753712" t="s">
        <v>81</v>
      </c>
    </row>
    <row r="753713" spans="1:1" x14ac:dyDescent="0.25">
      <c r="A753713" t="s">
        <v>82</v>
      </c>
    </row>
    <row r="753714" spans="1:1" x14ac:dyDescent="0.25">
      <c r="A753714" t="s">
        <v>21</v>
      </c>
    </row>
    <row r="753715" spans="1:1" x14ac:dyDescent="0.25">
      <c r="A753715" t="s">
        <v>17</v>
      </c>
    </row>
    <row r="753716" spans="1:1" x14ac:dyDescent="0.25">
      <c r="A753716" t="s">
        <v>27</v>
      </c>
    </row>
    <row r="753717" spans="1:1" x14ac:dyDescent="0.25">
      <c r="A753717" t="s">
        <v>23</v>
      </c>
    </row>
    <row r="753718" spans="1:1" x14ac:dyDescent="0.25">
      <c r="A753718" t="s">
        <v>26</v>
      </c>
    </row>
    <row r="753719" spans="1:1" x14ac:dyDescent="0.25">
      <c r="A753719" t="s">
        <v>29</v>
      </c>
    </row>
    <row r="753720" spans="1:1" x14ac:dyDescent="0.25">
      <c r="A753720" t="s">
        <v>25</v>
      </c>
    </row>
    <row r="753721" spans="1:1" x14ac:dyDescent="0.25">
      <c r="A753721" t="s">
        <v>28</v>
      </c>
    </row>
    <row r="753722" spans="1:1" x14ac:dyDescent="0.25">
      <c r="A753722" t="s">
        <v>84</v>
      </c>
    </row>
    <row r="753723" spans="1:1" x14ac:dyDescent="0.25">
      <c r="A753723" t="s">
        <v>37</v>
      </c>
    </row>
    <row r="753724" spans="1:1" x14ac:dyDescent="0.25">
      <c r="A753724" t="s">
        <v>4496</v>
      </c>
    </row>
    <row r="770052" spans="1:1" x14ac:dyDescent="0.25">
      <c r="A770052" t="s">
        <v>4499</v>
      </c>
    </row>
    <row r="770053" spans="1:1" x14ac:dyDescent="0.25">
      <c r="A770053" t="s">
        <v>4500</v>
      </c>
    </row>
    <row r="770054" spans="1:1" x14ac:dyDescent="0.25">
      <c r="A770054" t="s">
        <v>98</v>
      </c>
    </row>
    <row r="770055" spans="1:1" x14ac:dyDescent="0.25">
      <c r="A770055" t="s">
        <v>44</v>
      </c>
    </row>
    <row r="770056" spans="1:1" x14ac:dyDescent="0.25">
      <c r="A770056" t="s">
        <v>45</v>
      </c>
    </row>
    <row r="770057" spans="1:1" x14ac:dyDescent="0.25">
      <c r="A770057" t="s">
        <v>1</v>
      </c>
    </row>
    <row r="770058" spans="1:1" x14ac:dyDescent="0.25">
      <c r="A770058" t="s">
        <v>13</v>
      </c>
    </row>
    <row r="770059" spans="1:1" x14ac:dyDescent="0.25">
      <c r="A770059" t="s">
        <v>5</v>
      </c>
    </row>
    <row r="770060" spans="1:1" x14ac:dyDescent="0.25">
      <c r="A770060" t="s">
        <v>7</v>
      </c>
    </row>
    <row r="770061" spans="1:1" x14ac:dyDescent="0.25">
      <c r="A770061" t="s">
        <v>15</v>
      </c>
    </row>
    <row r="770062" spans="1:1" x14ac:dyDescent="0.25">
      <c r="A770062" t="s">
        <v>9</v>
      </c>
    </row>
    <row r="770063" spans="1:1" x14ac:dyDescent="0.25">
      <c r="A770063" t="s">
        <v>19</v>
      </c>
    </row>
    <row r="770064" spans="1:1" x14ac:dyDescent="0.25">
      <c r="A770064" t="s">
        <v>87</v>
      </c>
    </row>
    <row r="770065" spans="1:1" x14ac:dyDescent="0.25">
      <c r="A770065" t="s">
        <v>90</v>
      </c>
    </row>
    <row r="770066" spans="1:1" x14ac:dyDescent="0.25">
      <c r="A770066" t="s">
        <v>91</v>
      </c>
    </row>
    <row r="770067" spans="1:1" x14ac:dyDescent="0.25">
      <c r="A770067" t="s">
        <v>96</v>
      </c>
    </row>
    <row r="770068" spans="1:1" x14ac:dyDescent="0.25">
      <c r="A770068" t="s">
        <v>86</v>
      </c>
    </row>
    <row r="770069" spans="1:1" x14ac:dyDescent="0.25">
      <c r="A770069" t="s">
        <v>93</v>
      </c>
    </row>
    <row r="770070" spans="1:1" x14ac:dyDescent="0.25">
      <c r="A770070" t="s">
        <v>94</v>
      </c>
    </row>
    <row r="770071" spans="1:1" x14ac:dyDescent="0.25">
      <c r="A770071" t="s">
        <v>97</v>
      </c>
    </row>
    <row r="770072" spans="1:1" x14ac:dyDescent="0.25">
      <c r="A770072" t="s">
        <v>88</v>
      </c>
    </row>
    <row r="770073" spans="1:1" x14ac:dyDescent="0.25">
      <c r="A770073" t="s">
        <v>92</v>
      </c>
    </row>
    <row r="770074" spans="1:1" x14ac:dyDescent="0.25">
      <c r="A770074" t="s">
        <v>89</v>
      </c>
    </row>
    <row r="770075" spans="1:1" x14ac:dyDescent="0.25">
      <c r="A770075" t="s">
        <v>85</v>
      </c>
    </row>
    <row r="770076" spans="1:1" x14ac:dyDescent="0.25">
      <c r="A770076" t="s">
        <v>95</v>
      </c>
    </row>
    <row r="770077" spans="1:1" x14ac:dyDescent="0.25">
      <c r="A770077" t="s">
        <v>34</v>
      </c>
    </row>
    <row r="770078" spans="1:1" x14ac:dyDescent="0.25">
      <c r="A770078" t="s">
        <v>54</v>
      </c>
    </row>
    <row r="770079" spans="1:1" x14ac:dyDescent="0.25">
      <c r="A770079" t="s">
        <v>38</v>
      </c>
    </row>
    <row r="770080" spans="1:1" x14ac:dyDescent="0.25">
      <c r="A770080" t="s">
        <v>41</v>
      </c>
    </row>
    <row r="770081" spans="1:1" x14ac:dyDescent="0.25">
      <c r="A770081" t="s">
        <v>35</v>
      </c>
    </row>
    <row r="770082" spans="1:1" x14ac:dyDescent="0.25">
      <c r="A770082" t="s">
        <v>53</v>
      </c>
    </row>
    <row r="770083" spans="1:1" x14ac:dyDescent="0.25">
      <c r="A770083" t="s">
        <v>43</v>
      </c>
    </row>
    <row r="770084" spans="1:1" x14ac:dyDescent="0.25">
      <c r="A770084" t="s">
        <v>40</v>
      </c>
    </row>
    <row r="770085" spans="1:1" x14ac:dyDescent="0.25">
      <c r="A770085" t="s">
        <v>32</v>
      </c>
    </row>
    <row r="770086" spans="1:1" x14ac:dyDescent="0.25">
      <c r="A770086" t="s">
        <v>39</v>
      </c>
    </row>
    <row r="770087" spans="1:1" x14ac:dyDescent="0.25">
      <c r="A770087" t="s">
        <v>31</v>
      </c>
    </row>
    <row r="770088" spans="1:1" x14ac:dyDescent="0.25">
      <c r="A770088" t="s">
        <v>30</v>
      </c>
    </row>
    <row r="770089" spans="1:1" x14ac:dyDescent="0.25">
      <c r="A770089" t="s">
        <v>42</v>
      </c>
    </row>
    <row r="770090" spans="1:1" x14ac:dyDescent="0.25">
      <c r="A770090" t="s">
        <v>79</v>
      </c>
    </row>
    <row r="770091" spans="1:1" x14ac:dyDescent="0.25">
      <c r="A770091" t="s">
        <v>77</v>
      </c>
    </row>
    <row r="770092" spans="1:1" x14ac:dyDescent="0.25">
      <c r="A770092" t="s">
        <v>76</v>
      </c>
    </row>
    <row r="770093" spans="1:1" x14ac:dyDescent="0.25">
      <c r="A770093" t="s">
        <v>78</v>
      </c>
    </row>
    <row r="770094" spans="1:1" x14ac:dyDescent="0.25">
      <c r="A770094" t="s">
        <v>80</v>
      </c>
    </row>
    <row r="770095" spans="1:1" x14ac:dyDescent="0.25">
      <c r="A770095" t="s">
        <v>83</v>
      </c>
    </row>
    <row r="770096" spans="1:1" x14ac:dyDescent="0.25">
      <c r="A770096" t="s">
        <v>81</v>
      </c>
    </row>
    <row r="770097" spans="1:1" x14ac:dyDescent="0.25">
      <c r="A770097" t="s">
        <v>82</v>
      </c>
    </row>
    <row r="770098" spans="1:1" x14ac:dyDescent="0.25">
      <c r="A770098" t="s">
        <v>21</v>
      </c>
    </row>
    <row r="770099" spans="1:1" x14ac:dyDescent="0.25">
      <c r="A770099" t="s">
        <v>17</v>
      </c>
    </row>
    <row r="770100" spans="1:1" x14ac:dyDescent="0.25">
      <c r="A770100" t="s">
        <v>27</v>
      </c>
    </row>
    <row r="770101" spans="1:1" x14ac:dyDescent="0.25">
      <c r="A770101" t="s">
        <v>23</v>
      </c>
    </row>
    <row r="770102" spans="1:1" x14ac:dyDescent="0.25">
      <c r="A770102" t="s">
        <v>26</v>
      </c>
    </row>
    <row r="770103" spans="1:1" x14ac:dyDescent="0.25">
      <c r="A770103" t="s">
        <v>29</v>
      </c>
    </row>
    <row r="770104" spans="1:1" x14ac:dyDescent="0.25">
      <c r="A770104" t="s">
        <v>25</v>
      </c>
    </row>
    <row r="770105" spans="1:1" x14ac:dyDescent="0.25">
      <c r="A770105" t="s">
        <v>28</v>
      </c>
    </row>
    <row r="770106" spans="1:1" x14ac:dyDescent="0.25">
      <c r="A770106" t="s">
        <v>84</v>
      </c>
    </row>
    <row r="770107" spans="1:1" x14ac:dyDescent="0.25">
      <c r="A770107" t="s">
        <v>37</v>
      </c>
    </row>
    <row r="770108" spans="1:1" x14ac:dyDescent="0.25">
      <c r="A770108" t="s">
        <v>4496</v>
      </c>
    </row>
    <row r="786436" spans="1:1" x14ac:dyDescent="0.25">
      <c r="A786436" t="s">
        <v>4499</v>
      </c>
    </row>
    <row r="786437" spans="1:1" x14ac:dyDescent="0.25">
      <c r="A786437" t="s">
        <v>4500</v>
      </c>
    </row>
    <row r="786438" spans="1:1" x14ac:dyDescent="0.25">
      <c r="A786438" t="s">
        <v>98</v>
      </c>
    </row>
    <row r="786439" spans="1:1" x14ac:dyDescent="0.25">
      <c r="A786439" t="s">
        <v>44</v>
      </c>
    </row>
    <row r="786440" spans="1:1" x14ac:dyDescent="0.25">
      <c r="A786440" t="s">
        <v>45</v>
      </c>
    </row>
    <row r="786441" spans="1:1" x14ac:dyDescent="0.25">
      <c r="A786441" t="s">
        <v>1</v>
      </c>
    </row>
    <row r="786442" spans="1:1" x14ac:dyDescent="0.25">
      <c r="A786442" t="s">
        <v>13</v>
      </c>
    </row>
    <row r="786443" spans="1:1" x14ac:dyDescent="0.25">
      <c r="A786443" t="s">
        <v>5</v>
      </c>
    </row>
    <row r="786444" spans="1:1" x14ac:dyDescent="0.25">
      <c r="A786444" t="s">
        <v>7</v>
      </c>
    </row>
    <row r="786445" spans="1:1" x14ac:dyDescent="0.25">
      <c r="A786445" t="s">
        <v>15</v>
      </c>
    </row>
    <row r="786446" spans="1:1" x14ac:dyDescent="0.25">
      <c r="A786446" t="s">
        <v>9</v>
      </c>
    </row>
    <row r="786447" spans="1:1" x14ac:dyDescent="0.25">
      <c r="A786447" t="s">
        <v>19</v>
      </c>
    </row>
    <row r="786448" spans="1:1" x14ac:dyDescent="0.25">
      <c r="A786448" t="s">
        <v>87</v>
      </c>
    </row>
    <row r="786449" spans="1:1" x14ac:dyDescent="0.25">
      <c r="A786449" t="s">
        <v>90</v>
      </c>
    </row>
    <row r="786450" spans="1:1" x14ac:dyDescent="0.25">
      <c r="A786450" t="s">
        <v>91</v>
      </c>
    </row>
    <row r="786451" spans="1:1" x14ac:dyDescent="0.25">
      <c r="A786451" t="s">
        <v>96</v>
      </c>
    </row>
    <row r="786452" spans="1:1" x14ac:dyDescent="0.25">
      <c r="A786452" t="s">
        <v>86</v>
      </c>
    </row>
    <row r="786453" spans="1:1" x14ac:dyDescent="0.25">
      <c r="A786453" t="s">
        <v>93</v>
      </c>
    </row>
    <row r="786454" spans="1:1" x14ac:dyDescent="0.25">
      <c r="A786454" t="s">
        <v>94</v>
      </c>
    </row>
    <row r="786455" spans="1:1" x14ac:dyDescent="0.25">
      <c r="A786455" t="s">
        <v>97</v>
      </c>
    </row>
    <row r="786456" spans="1:1" x14ac:dyDescent="0.25">
      <c r="A786456" t="s">
        <v>88</v>
      </c>
    </row>
    <row r="786457" spans="1:1" x14ac:dyDescent="0.25">
      <c r="A786457" t="s">
        <v>92</v>
      </c>
    </row>
    <row r="786458" spans="1:1" x14ac:dyDescent="0.25">
      <c r="A786458" t="s">
        <v>89</v>
      </c>
    </row>
    <row r="786459" spans="1:1" x14ac:dyDescent="0.25">
      <c r="A786459" t="s">
        <v>85</v>
      </c>
    </row>
    <row r="786460" spans="1:1" x14ac:dyDescent="0.25">
      <c r="A786460" t="s">
        <v>95</v>
      </c>
    </row>
    <row r="786461" spans="1:1" x14ac:dyDescent="0.25">
      <c r="A786461" t="s">
        <v>34</v>
      </c>
    </row>
    <row r="786462" spans="1:1" x14ac:dyDescent="0.25">
      <c r="A786462" t="s">
        <v>54</v>
      </c>
    </row>
    <row r="786463" spans="1:1" x14ac:dyDescent="0.25">
      <c r="A786463" t="s">
        <v>38</v>
      </c>
    </row>
    <row r="786464" spans="1:1" x14ac:dyDescent="0.25">
      <c r="A786464" t="s">
        <v>41</v>
      </c>
    </row>
    <row r="786465" spans="1:1" x14ac:dyDescent="0.25">
      <c r="A786465" t="s">
        <v>35</v>
      </c>
    </row>
    <row r="786466" spans="1:1" x14ac:dyDescent="0.25">
      <c r="A786466" t="s">
        <v>53</v>
      </c>
    </row>
    <row r="786467" spans="1:1" x14ac:dyDescent="0.25">
      <c r="A786467" t="s">
        <v>43</v>
      </c>
    </row>
    <row r="786468" spans="1:1" x14ac:dyDescent="0.25">
      <c r="A786468" t="s">
        <v>40</v>
      </c>
    </row>
    <row r="786469" spans="1:1" x14ac:dyDescent="0.25">
      <c r="A786469" t="s">
        <v>32</v>
      </c>
    </row>
    <row r="786470" spans="1:1" x14ac:dyDescent="0.25">
      <c r="A786470" t="s">
        <v>39</v>
      </c>
    </row>
    <row r="786471" spans="1:1" x14ac:dyDescent="0.25">
      <c r="A786471" t="s">
        <v>31</v>
      </c>
    </row>
    <row r="786472" spans="1:1" x14ac:dyDescent="0.25">
      <c r="A786472" t="s">
        <v>30</v>
      </c>
    </row>
    <row r="786473" spans="1:1" x14ac:dyDescent="0.25">
      <c r="A786473" t="s">
        <v>42</v>
      </c>
    </row>
    <row r="786474" spans="1:1" x14ac:dyDescent="0.25">
      <c r="A786474" t="s">
        <v>79</v>
      </c>
    </row>
    <row r="786475" spans="1:1" x14ac:dyDescent="0.25">
      <c r="A786475" t="s">
        <v>77</v>
      </c>
    </row>
    <row r="786476" spans="1:1" x14ac:dyDescent="0.25">
      <c r="A786476" t="s">
        <v>76</v>
      </c>
    </row>
    <row r="786477" spans="1:1" x14ac:dyDescent="0.25">
      <c r="A786477" t="s">
        <v>78</v>
      </c>
    </row>
    <row r="786478" spans="1:1" x14ac:dyDescent="0.25">
      <c r="A786478" t="s">
        <v>80</v>
      </c>
    </row>
    <row r="786479" spans="1:1" x14ac:dyDescent="0.25">
      <c r="A786479" t="s">
        <v>83</v>
      </c>
    </row>
    <row r="786480" spans="1:1" x14ac:dyDescent="0.25">
      <c r="A786480" t="s">
        <v>81</v>
      </c>
    </row>
    <row r="786481" spans="1:1" x14ac:dyDescent="0.25">
      <c r="A786481" t="s">
        <v>82</v>
      </c>
    </row>
    <row r="786482" spans="1:1" x14ac:dyDescent="0.25">
      <c r="A786482" t="s">
        <v>21</v>
      </c>
    </row>
    <row r="786483" spans="1:1" x14ac:dyDescent="0.25">
      <c r="A786483" t="s">
        <v>17</v>
      </c>
    </row>
    <row r="786484" spans="1:1" x14ac:dyDescent="0.25">
      <c r="A786484" t="s">
        <v>27</v>
      </c>
    </row>
    <row r="786485" spans="1:1" x14ac:dyDescent="0.25">
      <c r="A786485" t="s">
        <v>23</v>
      </c>
    </row>
    <row r="786486" spans="1:1" x14ac:dyDescent="0.25">
      <c r="A786486" t="s">
        <v>26</v>
      </c>
    </row>
    <row r="786487" spans="1:1" x14ac:dyDescent="0.25">
      <c r="A786487" t="s">
        <v>29</v>
      </c>
    </row>
    <row r="786488" spans="1:1" x14ac:dyDescent="0.25">
      <c r="A786488" t="s">
        <v>25</v>
      </c>
    </row>
    <row r="786489" spans="1:1" x14ac:dyDescent="0.25">
      <c r="A786489" t="s">
        <v>28</v>
      </c>
    </row>
    <row r="786490" spans="1:1" x14ac:dyDescent="0.25">
      <c r="A786490" t="s">
        <v>84</v>
      </c>
    </row>
    <row r="786491" spans="1:1" x14ac:dyDescent="0.25">
      <c r="A786491" t="s">
        <v>37</v>
      </c>
    </row>
    <row r="786492" spans="1:1" x14ac:dyDescent="0.25">
      <c r="A786492" t="s">
        <v>4496</v>
      </c>
    </row>
    <row r="802820" spans="1:1" x14ac:dyDescent="0.25">
      <c r="A802820" t="s">
        <v>4499</v>
      </c>
    </row>
    <row r="802821" spans="1:1" x14ac:dyDescent="0.25">
      <c r="A802821" t="s">
        <v>4500</v>
      </c>
    </row>
    <row r="802822" spans="1:1" x14ac:dyDescent="0.25">
      <c r="A802822" t="s">
        <v>98</v>
      </c>
    </row>
    <row r="802823" spans="1:1" x14ac:dyDescent="0.25">
      <c r="A802823" t="s">
        <v>44</v>
      </c>
    </row>
    <row r="802824" spans="1:1" x14ac:dyDescent="0.25">
      <c r="A802824" t="s">
        <v>45</v>
      </c>
    </row>
    <row r="802825" spans="1:1" x14ac:dyDescent="0.25">
      <c r="A802825" t="s">
        <v>1</v>
      </c>
    </row>
    <row r="802826" spans="1:1" x14ac:dyDescent="0.25">
      <c r="A802826" t="s">
        <v>13</v>
      </c>
    </row>
    <row r="802827" spans="1:1" x14ac:dyDescent="0.25">
      <c r="A802827" t="s">
        <v>5</v>
      </c>
    </row>
    <row r="802828" spans="1:1" x14ac:dyDescent="0.25">
      <c r="A802828" t="s">
        <v>7</v>
      </c>
    </row>
    <row r="802829" spans="1:1" x14ac:dyDescent="0.25">
      <c r="A802829" t="s">
        <v>15</v>
      </c>
    </row>
    <row r="802830" spans="1:1" x14ac:dyDescent="0.25">
      <c r="A802830" t="s">
        <v>9</v>
      </c>
    </row>
    <row r="802831" spans="1:1" x14ac:dyDescent="0.25">
      <c r="A802831" t="s">
        <v>19</v>
      </c>
    </row>
    <row r="802832" spans="1:1" x14ac:dyDescent="0.25">
      <c r="A802832" t="s">
        <v>87</v>
      </c>
    </row>
    <row r="802833" spans="1:1" x14ac:dyDescent="0.25">
      <c r="A802833" t="s">
        <v>90</v>
      </c>
    </row>
    <row r="802834" spans="1:1" x14ac:dyDescent="0.25">
      <c r="A802834" t="s">
        <v>91</v>
      </c>
    </row>
    <row r="802835" spans="1:1" x14ac:dyDescent="0.25">
      <c r="A802835" t="s">
        <v>96</v>
      </c>
    </row>
    <row r="802836" spans="1:1" x14ac:dyDescent="0.25">
      <c r="A802836" t="s">
        <v>86</v>
      </c>
    </row>
    <row r="802837" spans="1:1" x14ac:dyDescent="0.25">
      <c r="A802837" t="s">
        <v>93</v>
      </c>
    </row>
    <row r="802838" spans="1:1" x14ac:dyDescent="0.25">
      <c r="A802838" t="s">
        <v>94</v>
      </c>
    </row>
    <row r="802839" spans="1:1" x14ac:dyDescent="0.25">
      <c r="A802839" t="s">
        <v>97</v>
      </c>
    </row>
    <row r="802840" spans="1:1" x14ac:dyDescent="0.25">
      <c r="A802840" t="s">
        <v>88</v>
      </c>
    </row>
    <row r="802841" spans="1:1" x14ac:dyDescent="0.25">
      <c r="A802841" t="s">
        <v>92</v>
      </c>
    </row>
    <row r="802842" spans="1:1" x14ac:dyDescent="0.25">
      <c r="A802842" t="s">
        <v>89</v>
      </c>
    </row>
    <row r="802843" spans="1:1" x14ac:dyDescent="0.25">
      <c r="A802843" t="s">
        <v>85</v>
      </c>
    </row>
    <row r="802844" spans="1:1" x14ac:dyDescent="0.25">
      <c r="A802844" t="s">
        <v>95</v>
      </c>
    </row>
    <row r="802845" spans="1:1" x14ac:dyDescent="0.25">
      <c r="A802845" t="s">
        <v>34</v>
      </c>
    </row>
    <row r="802846" spans="1:1" x14ac:dyDescent="0.25">
      <c r="A802846" t="s">
        <v>54</v>
      </c>
    </row>
    <row r="802847" spans="1:1" x14ac:dyDescent="0.25">
      <c r="A802847" t="s">
        <v>38</v>
      </c>
    </row>
    <row r="802848" spans="1:1" x14ac:dyDescent="0.25">
      <c r="A802848" t="s">
        <v>41</v>
      </c>
    </row>
    <row r="802849" spans="1:1" x14ac:dyDescent="0.25">
      <c r="A802849" t="s">
        <v>35</v>
      </c>
    </row>
    <row r="802850" spans="1:1" x14ac:dyDescent="0.25">
      <c r="A802850" t="s">
        <v>53</v>
      </c>
    </row>
    <row r="802851" spans="1:1" x14ac:dyDescent="0.25">
      <c r="A802851" t="s">
        <v>43</v>
      </c>
    </row>
    <row r="802852" spans="1:1" x14ac:dyDescent="0.25">
      <c r="A802852" t="s">
        <v>40</v>
      </c>
    </row>
    <row r="802853" spans="1:1" x14ac:dyDescent="0.25">
      <c r="A802853" t="s">
        <v>32</v>
      </c>
    </row>
    <row r="802854" spans="1:1" x14ac:dyDescent="0.25">
      <c r="A802854" t="s">
        <v>39</v>
      </c>
    </row>
    <row r="802855" spans="1:1" x14ac:dyDescent="0.25">
      <c r="A802855" t="s">
        <v>31</v>
      </c>
    </row>
    <row r="802856" spans="1:1" x14ac:dyDescent="0.25">
      <c r="A802856" t="s">
        <v>30</v>
      </c>
    </row>
    <row r="802857" spans="1:1" x14ac:dyDescent="0.25">
      <c r="A802857" t="s">
        <v>42</v>
      </c>
    </row>
    <row r="802858" spans="1:1" x14ac:dyDescent="0.25">
      <c r="A802858" t="s">
        <v>79</v>
      </c>
    </row>
    <row r="802859" spans="1:1" x14ac:dyDescent="0.25">
      <c r="A802859" t="s">
        <v>77</v>
      </c>
    </row>
    <row r="802860" spans="1:1" x14ac:dyDescent="0.25">
      <c r="A802860" t="s">
        <v>76</v>
      </c>
    </row>
    <row r="802861" spans="1:1" x14ac:dyDescent="0.25">
      <c r="A802861" t="s">
        <v>78</v>
      </c>
    </row>
    <row r="802862" spans="1:1" x14ac:dyDescent="0.25">
      <c r="A802862" t="s">
        <v>80</v>
      </c>
    </row>
    <row r="802863" spans="1:1" x14ac:dyDescent="0.25">
      <c r="A802863" t="s">
        <v>83</v>
      </c>
    </row>
    <row r="802864" spans="1:1" x14ac:dyDescent="0.25">
      <c r="A802864" t="s">
        <v>81</v>
      </c>
    </row>
    <row r="802865" spans="1:1" x14ac:dyDescent="0.25">
      <c r="A802865" t="s">
        <v>82</v>
      </c>
    </row>
    <row r="802866" spans="1:1" x14ac:dyDescent="0.25">
      <c r="A802866" t="s">
        <v>21</v>
      </c>
    </row>
    <row r="802867" spans="1:1" x14ac:dyDescent="0.25">
      <c r="A802867" t="s">
        <v>17</v>
      </c>
    </row>
    <row r="802868" spans="1:1" x14ac:dyDescent="0.25">
      <c r="A802868" t="s">
        <v>27</v>
      </c>
    </row>
    <row r="802869" spans="1:1" x14ac:dyDescent="0.25">
      <c r="A802869" t="s">
        <v>23</v>
      </c>
    </row>
    <row r="802870" spans="1:1" x14ac:dyDescent="0.25">
      <c r="A802870" t="s">
        <v>26</v>
      </c>
    </row>
    <row r="802871" spans="1:1" x14ac:dyDescent="0.25">
      <c r="A802871" t="s">
        <v>29</v>
      </c>
    </row>
    <row r="802872" spans="1:1" x14ac:dyDescent="0.25">
      <c r="A802872" t="s">
        <v>25</v>
      </c>
    </row>
    <row r="802873" spans="1:1" x14ac:dyDescent="0.25">
      <c r="A802873" t="s">
        <v>28</v>
      </c>
    </row>
    <row r="802874" spans="1:1" x14ac:dyDescent="0.25">
      <c r="A802874" t="s">
        <v>84</v>
      </c>
    </row>
    <row r="802875" spans="1:1" x14ac:dyDescent="0.25">
      <c r="A802875" t="s">
        <v>37</v>
      </c>
    </row>
    <row r="802876" spans="1:1" x14ac:dyDescent="0.25">
      <c r="A802876" t="s">
        <v>4496</v>
      </c>
    </row>
    <row r="819204" spans="1:1" x14ac:dyDescent="0.25">
      <c r="A819204" t="s">
        <v>4499</v>
      </c>
    </row>
    <row r="819205" spans="1:1" x14ac:dyDescent="0.25">
      <c r="A819205" t="s">
        <v>4500</v>
      </c>
    </row>
    <row r="819206" spans="1:1" x14ac:dyDescent="0.25">
      <c r="A819206" t="s">
        <v>98</v>
      </c>
    </row>
    <row r="819207" spans="1:1" x14ac:dyDescent="0.25">
      <c r="A819207" t="s">
        <v>44</v>
      </c>
    </row>
    <row r="819208" spans="1:1" x14ac:dyDescent="0.25">
      <c r="A819208" t="s">
        <v>45</v>
      </c>
    </row>
    <row r="819209" spans="1:1" x14ac:dyDescent="0.25">
      <c r="A819209" t="s">
        <v>1</v>
      </c>
    </row>
    <row r="819210" spans="1:1" x14ac:dyDescent="0.25">
      <c r="A819210" t="s">
        <v>13</v>
      </c>
    </row>
    <row r="819211" spans="1:1" x14ac:dyDescent="0.25">
      <c r="A819211" t="s">
        <v>5</v>
      </c>
    </row>
    <row r="819212" spans="1:1" x14ac:dyDescent="0.25">
      <c r="A819212" t="s">
        <v>7</v>
      </c>
    </row>
    <row r="819213" spans="1:1" x14ac:dyDescent="0.25">
      <c r="A819213" t="s">
        <v>15</v>
      </c>
    </row>
    <row r="819214" spans="1:1" x14ac:dyDescent="0.25">
      <c r="A819214" t="s">
        <v>9</v>
      </c>
    </row>
    <row r="819215" spans="1:1" x14ac:dyDescent="0.25">
      <c r="A819215" t="s">
        <v>19</v>
      </c>
    </row>
    <row r="819216" spans="1:1" x14ac:dyDescent="0.25">
      <c r="A819216" t="s">
        <v>87</v>
      </c>
    </row>
    <row r="819217" spans="1:1" x14ac:dyDescent="0.25">
      <c r="A819217" t="s">
        <v>90</v>
      </c>
    </row>
    <row r="819218" spans="1:1" x14ac:dyDescent="0.25">
      <c r="A819218" t="s">
        <v>91</v>
      </c>
    </row>
    <row r="819219" spans="1:1" x14ac:dyDescent="0.25">
      <c r="A819219" t="s">
        <v>96</v>
      </c>
    </row>
    <row r="819220" spans="1:1" x14ac:dyDescent="0.25">
      <c r="A819220" t="s">
        <v>86</v>
      </c>
    </row>
    <row r="819221" spans="1:1" x14ac:dyDescent="0.25">
      <c r="A819221" t="s">
        <v>93</v>
      </c>
    </row>
    <row r="819222" spans="1:1" x14ac:dyDescent="0.25">
      <c r="A819222" t="s">
        <v>94</v>
      </c>
    </row>
    <row r="819223" spans="1:1" x14ac:dyDescent="0.25">
      <c r="A819223" t="s">
        <v>97</v>
      </c>
    </row>
    <row r="819224" spans="1:1" x14ac:dyDescent="0.25">
      <c r="A819224" t="s">
        <v>88</v>
      </c>
    </row>
    <row r="819225" spans="1:1" x14ac:dyDescent="0.25">
      <c r="A819225" t="s">
        <v>92</v>
      </c>
    </row>
    <row r="819226" spans="1:1" x14ac:dyDescent="0.25">
      <c r="A819226" t="s">
        <v>89</v>
      </c>
    </row>
    <row r="819227" spans="1:1" x14ac:dyDescent="0.25">
      <c r="A819227" t="s">
        <v>85</v>
      </c>
    </row>
    <row r="819228" spans="1:1" x14ac:dyDescent="0.25">
      <c r="A819228" t="s">
        <v>95</v>
      </c>
    </row>
    <row r="819229" spans="1:1" x14ac:dyDescent="0.25">
      <c r="A819229" t="s">
        <v>34</v>
      </c>
    </row>
    <row r="819230" spans="1:1" x14ac:dyDescent="0.25">
      <c r="A819230" t="s">
        <v>54</v>
      </c>
    </row>
    <row r="819231" spans="1:1" x14ac:dyDescent="0.25">
      <c r="A819231" t="s">
        <v>38</v>
      </c>
    </row>
    <row r="819232" spans="1:1" x14ac:dyDescent="0.25">
      <c r="A819232" t="s">
        <v>41</v>
      </c>
    </row>
    <row r="819233" spans="1:1" x14ac:dyDescent="0.25">
      <c r="A819233" t="s">
        <v>35</v>
      </c>
    </row>
    <row r="819234" spans="1:1" x14ac:dyDescent="0.25">
      <c r="A819234" t="s">
        <v>53</v>
      </c>
    </row>
    <row r="819235" spans="1:1" x14ac:dyDescent="0.25">
      <c r="A819235" t="s">
        <v>43</v>
      </c>
    </row>
    <row r="819236" spans="1:1" x14ac:dyDescent="0.25">
      <c r="A819236" t="s">
        <v>40</v>
      </c>
    </row>
    <row r="819237" spans="1:1" x14ac:dyDescent="0.25">
      <c r="A819237" t="s">
        <v>32</v>
      </c>
    </row>
    <row r="819238" spans="1:1" x14ac:dyDescent="0.25">
      <c r="A819238" t="s">
        <v>39</v>
      </c>
    </row>
    <row r="819239" spans="1:1" x14ac:dyDescent="0.25">
      <c r="A819239" t="s">
        <v>31</v>
      </c>
    </row>
    <row r="819240" spans="1:1" x14ac:dyDescent="0.25">
      <c r="A819240" t="s">
        <v>30</v>
      </c>
    </row>
    <row r="819241" spans="1:1" x14ac:dyDescent="0.25">
      <c r="A819241" t="s">
        <v>42</v>
      </c>
    </row>
    <row r="819242" spans="1:1" x14ac:dyDescent="0.25">
      <c r="A819242" t="s">
        <v>79</v>
      </c>
    </row>
    <row r="819243" spans="1:1" x14ac:dyDescent="0.25">
      <c r="A819243" t="s">
        <v>77</v>
      </c>
    </row>
    <row r="819244" spans="1:1" x14ac:dyDescent="0.25">
      <c r="A819244" t="s">
        <v>76</v>
      </c>
    </row>
    <row r="819245" spans="1:1" x14ac:dyDescent="0.25">
      <c r="A819245" t="s">
        <v>78</v>
      </c>
    </row>
    <row r="819246" spans="1:1" x14ac:dyDescent="0.25">
      <c r="A819246" t="s">
        <v>80</v>
      </c>
    </row>
    <row r="819247" spans="1:1" x14ac:dyDescent="0.25">
      <c r="A819247" t="s">
        <v>83</v>
      </c>
    </row>
    <row r="819248" spans="1:1" x14ac:dyDescent="0.25">
      <c r="A819248" t="s">
        <v>81</v>
      </c>
    </row>
    <row r="819249" spans="1:1" x14ac:dyDescent="0.25">
      <c r="A819249" t="s">
        <v>82</v>
      </c>
    </row>
    <row r="819250" spans="1:1" x14ac:dyDescent="0.25">
      <c r="A819250" t="s">
        <v>21</v>
      </c>
    </row>
    <row r="819251" spans="1:1" x14ac:dyDescent="0.25">
      <c r="A819251" t="s">
        <v>17</v>
      </c>
    </row>
    <row r="819252" spans="1:1" x14ac:dyDescent="0.25">
      <c r="A819252" t="s">
        <v>27</v>
      </c>
    </row>
    <row r="819253" spans="1:1" x14ac:dyDescent="0.25">
      <c r="A819253" t="s">
        <v>23</v>
      </c>
    </row>
    <row r="819254" spans="1:1" x14ac:dyDescent="0.25">
      <c r="A819254" t="s">
        <v>26</v>
      </c>
    </row>
    <row r="819255" spans="1:1" x14ac:dyDescent="0.25">
      <c r="A819255" t="s">
        <v>29</v>
      </c>
    </row>
    <row r="819256" spans="1:1" x14ac:dyDescent="0.25">
      <c r="A819256" t="s">
        <v>25</v>
      </c>
    </row>
    <row r="819257" spans="1:1" x14ac:dyDescent="0.25">
      <c r="A819257" t="s">
        <v>28</v>
      </c>
    </row>
    <row r="819258" spans="1:1" x14ac:dyDescent="0.25">
      <c r="A819258" t="s">
        <v>84</v>
      </c>
    </row>
    <row r="819259" spans="1:1" x14ac:dyDescent="0.25">
      <c r="A819259" t="s">
        <v>37</v>
      </c>
    </row>
    <row r="819260" spans="1:1" x14ac:dyDescent="0.25">
      <c r="A819260" t="s">
        <v>4496</v>
      </c>
    </row>
    <row r="835588" spans="1:1" x14ac:dyDescent="0.25">
      <c r="A835588" t="s">
        <v>4499</v>
      </c>
    </row>
    <row r="835589" spans="1:1" x14ac:dyDescent="0.25">
      <c r="A835589" t="s">
        <v>4500</v>
      </c>
    </row>
    <row r="835590" spans="1:1" x14ac:dyDescent="0.25">
      <c r="A835590" t="s">
        <v>98</v>
      </c>
    </row>
    <row r="835591" spans="1:1" x14ac:dyDescent="0.25">
      <c r="A835591" t="s">
        <v>44</v>
      </c>
    </row>
    <row r="835592" spans="1:1" x14ac:dyDescent="0.25">
      <c r="A835592" t="s">
        <v>45</v>
      </c>
    </row>
    <row r="835593" spans="1:1" x14ac:dyDescent="0.25">
      <c r="A835593" t="s">
        <v>1</v>
      </c>
    </row>
    <row r="835594" spans="1:1" x14ac:dyDescent="0.25">
      <c r="A835594" t="s">
        <v>13</v>
      </c>
    </row>
    <row r="835595" spans="1:1" x14ac:dyDescent="0.25">
      <c r="A835595" t="s">
        <v>5</v>
      </c>
    </row>
    <row r="835596" spans="1:1" x14ac:dyDescent="0.25">
      <c r="A835596" t="s">
        <v>7</v>
      </c>
    </row>
    <row r="835597" spans="1:1" x14ac:dyDescent="0.25">
      <c r="A835597" t="s">
        <v>15</v>
      </c>
    </row>
    <row r="835598" spans="1:1" x14ac:dyDescent="0.25">
      <c r="A835598" t="s">
        <v>9</v>
      </c>
    </row>
    <row r="835599" spans="1:1" x14ac:dyDescent="0.25">
      <c r="A835599" t="s">
        <v>19</v>
      </c>
    </row>
    <row r="835600" spans="1:1" x14ac:dyDescent="0.25">
      <c r="A835600" t="s">
        <v>87</v>
      </c>
    </row>
    <row r="835601" spans="1:1" x14ac:dyDescent="0.25">
      <c r="A835601" t="s">
        <v>90</v>
      </c>
    </row>
    <row r="835602" spans="1:1" x14ac:dyDescent="0.25">
      <c r="A835602" t="s">
        <v>91</v>
      </c>
    </row>
    <row r="835603" spans="1:1" x14ac:dyDescent="0.25">
      <c r="A835603" t="s">
        <v>96</v>
      </c>
    </row>
    <row r="835604" spans="1:1" x14ac:dyDescent="0.25">
      <c r="A835604" t="s">
        <v>86</v>
      </c>
    </row>
    <row r="835605" spans="1:1" x14ac:dyDescent="0.25">
      <c r="A835605" t="s">
        <v>93</v>
      </c>
    </row>
    <row r="835606" spans="1:1" x14ac:dyDescent="0.25">
      <c r="A835606" t="s">
        <v>94</v>
      </c>
    </row>
    <row r="835607" spans="1:1" x14ac:dyDescent="0.25">
      <c r="A835607" t="s">
        <v>97</v>
      </c>
    </row>
    <row r="835608" spans="1:1" x14ac:dyDescent="0.25">
      <c r="A835608" t="s">
        <v>88</v>
      </c>
    </row>
    <row r="835609" spans="1:1" x14ac:dyDescent="0.25">
      <c r="A835609" t="s">
        <v>92</v>
      </c>
    </row>
    <row r="835610" spans="1:1" x14ac:dyDescent="0.25">
      <c r="A835610" t="s">
        <v>89</v>
      </c>
    </row>
    <row r="835611" spans="1:1" x14ac:dyDescent="0.25">
      <c r="A835611" t="s">
        <v>85</v>
      </c>
    </row>
    <row r="835612" spans="1:1" x14ac:dyDescent="0.25">
      <c r="A835612" t="s">
        <v>95</v>
      </c>
    </row>
    <row r="835613" spans="1:1" x14ac:dyDescent="0.25">
      <c r="A835613" t="s">
        <v>34</v>
      </c>
    </row>
    <row r="835614" spans="1:1" x14ac:dyDescent="0.25">
      <c r="A835614" t="s">
        <v>54</v>
      </c>
    </row>
    <row r="835615" spans="1:1" x14ac:dyDescent="0.25">
      <c r="A835615" t="s">
        <v>38</v>
      </c>
    </row>
    <row r="835616" spans="1:1" x14ac:dyDescent="0.25">
      <c r="A835616" t="s">
        <v>41</v>
      </c>
    </row>
    <row r="835617" spans="1:1" x14ac:dyDescent="0.25">
      <c r="A835617" t="s">
        <v>35</v>
      </c>
    </row>
    <row r="835618" spans="1:1" x14ac:dyDescent="0.25">
      <c r="A835618" t="s">
        <v>53</v>
      </c>
    </row>
    <row r="835619" spans="1:1" x14ac:dyDescent="0.25">
      <c r="A835619" t="s">
        <v>43</v>
      </c>
    </row>
    <row r="835620" spans="1:1" x14ac:dyDescent="0.25">
      <c r="A835620" t="s">
        <v>40</v>
      </c>
    </row>
    <row r="835621" spans="1:1" x14ac:dyDescent="0.25">
      <c r="A835621" t="s">
        <v>32</v>
      </c>
    </row>
    <row r="835622" spans="1:1" x14ac:dyDescent="0.25">
      <c r="A835622" t="s">
        <v>39</v>
      </c>
    </row>
    <row r="835623" spans="1:1" x14ac:dyDescent="0.25">
      <c r="A835623" t="s">
        <v>31</v>
      </c>
    </row>
    <row r="835624" spans="1:1" x14ac:dyDescent="0.25">
      <c r="A835624" t="s">
        <v>30</v>
      </c>
    </row>
    <row r="835625" spans="1:1" x14ac:dyDescent="0.25">
      <c r="A835625" t="s">
        <v>42</v>
      </c>
    </row>
    <row r="835626" spans="1:1" x14ac:dyDescent="0.25">
      <c r="A835626" t="s">
        <v>79</v>
      </c>
    </row>
    <row r="835627" spans="1:1" x14ac:dyDescent="0.25">
      <c r="A835627" t="s">
        <v>77</v>
      </c>
    </row>
    <row r="835628" spans="1:1" x14ac:dyDescent="0.25">
      <c r="A835628" t="s">
        <v>76</v>
      </c>
    </row>
    <row r="835629" spans="1:1" x14ac:dyDescent="0.25">
      <c r="A835629" t="s">
        <v>78</v>
      </c>
    </row>
    <row r="835630" spans="1:1" x14ac:dyDescent="0.25">
      <c r="A835630" t="s">
        <v>80</v>
      </c>
    </row>
    <row r="835631" spans="1:1" x14ac:dyDescent="0.25">
      <c r="A835631" t="s">
        <v>83</v>
      </c>
    </row>
    <row r="835632" spans="1:1" x14ac:dyDescent="0.25">
      <c r="A835632" t="s">
        <v>81</v>
      </c>
    </row>
    <row r="835633" spans="1:1" x14ac:dyDescent="0.25">
      <c r="A835633" t="s">
        <v>82</v>
      </c>
    </row>
    <row r="835634" spans="1:1" x14ac:dyDescent="0.25">
      <c r="A835634" t="s">
        <v>21</v>
      </c>
    </row>
    <row r="835635" spans="1:1" x14ac:dyDescent="0.25">
      <c r="A835635" t="s">
        <v>17</v>
      </c>
    </row>
    <row r="835636" spans="1:1" x14ac:dyDescent="0.25">
      <c r="A835636" t="s">
        <v>27</v>
      </c>
    </row>
    <row r="835637" spans="1:1" x14ac:dyDescent="0.25">
      <c r="A835637" t="s">
        <v>23</v>
      </c>
    </row>
    <row r="835638" spans="1:1" x14ac:dyDescent="0.25">
      <c r="A835638" t="s">
        <v>26</v>
      </c>
    </row>
    <row r="835639" spans="1:1" x14ac:dyDescent="0.25">
      <c r="A835639" t="s">
        <v>29</v>
      </c>
    </row>
    <row r="835640" spans="1:1" x14ac:dyDescent="0.25">
      <c r="A835640" t="s">
        <v>25</v>
      </c>
    </row>
    <row r="835641" spans="1:1" x14ac:dyDescent="0.25">
      <c r="A835641" t="s">
        <v>28</v>
      </c>
    </row>
    <row r="835642" spans="1:1" x14ac:dyDescent="0.25">
      <c r="A835642" t="s">
        <v>84</v>
      </c>
    </row>
    <row r="835643" spans="1:1" x14ac:dyDescent="0.25">
      <c r="A835643" t="s">
        <v>37</v>
      </c>
    </row>
    <row r="835644" spans="1:1" x14ac:dyDescent="0.25">
      <c r="A835644" t="s">
        <v>4496</v>
      </c>
    </row>
    <row r="851972" spans="1:1" x14ac:dyDescent="0.25">
      <c r="A851972" t="s">
        <v>4499</v>
      </c>
    </row>
    <row r="851973" spans="1:1" x14ac:dyDescent="0.25">
      <c r="A851973" t="s">
        <v>4500</v>
      </c>
    </row>
    <row r="851974" spans="1:1" x14ac:dyDescent="0.25">
      <c r="A851974" t="s">
        <v>98</v>
      </c>
    </row>
    <row r="851975" spans="1:1" x14ac:dyDescent="0.25">
      <c r="A851975" t="s">
        <v>44</v>
      </c>
    </row>
    <row r="851976" spans="1:1" x14ac:dyDescent="0.25">
      <c r="A851976" t="s">
        <v>45</v>
      </c>
    </row>
    <row r="851977" spans="1:1" x14ac:dyDescent="0.25">
      <c r="A851977" t="s">
        <v>1</v>
      </c>
    </row>
    <row r="851978" spans="1:1" x14ac:dyDescent="0.25">
      <c r="A851978" t="s">
        <v>13</v>
      </c>
    </row>
    <row r="851979" spans="1:1" x14ac:dyDescent="0.25">
      <c r="A851979" t="s">
        <v>5</v>
      </c>
    </row>
    <row r="851980" spans="1:1" x14ac:dyDescent="0.25">
      <c r="A851980" t="s">
        <v>7</v>
      </c>
    </row>
    <row r="851981" spans="1:1" x14ac:dyDescent="0.25">
      <c r="A851981" t="s">
        <v>15</v>
      </c>
    </row>
    <row r="851982" spans="1:1" x14ac:dyDescent="0.25">
      <c r="A851982" t="s">
        <v>9</v>
      </c>
    </row>
    <row r="851983" spans="1:1" x14ac:dyDescent="0.25">
      <c r="A851983" t="s">
        <v>19</v>
      </c>
    </row>
    <row r="851984" spans="1:1" x14ac:dyDescent="0.25">
      <c r="A851984" t="s">
        <v>87</v>
      </c>
    </row>
    <row r="851985" spans="1:1" x14ac:dyDescent="0.25">
      <c r="A851985" t="s">
        <v>90</v>
      </c>
    </row>
    <row r="851986" spans="1:1" x14ac:dyDescent="0.25">
      <c r="A851986" t="s">
        <v>91</v>
      </c>
    </row>
    <row r="851987" spans="1:1" x14ac:dyDescent="0.25">
      <c r="A851987" t="s">
        <v>96</v>
      </c>
    </row>
    <row r="851988" spans="1:1" x14ac:dyDescent="0.25">
      <c r="A851988" t="s">
        <v>86</v>
      </c>
    </row>
    <row r="851989" spans="1:1" x14ac:dyDescent="0.25">
      <c r="A851989" t="s">
        <v>93</v>
      </c>
    </row>
    <row r="851990" spans="1:1" x14ac:dyDescent="0.25">
      <c r="A851990" t="s">
        <v>94</v>
      </c>
    </row>
    <row r="851991" spans="1:1" x14ac:dyDescent="0.25">
      <c r="A851991" t="s">
        <v>97</v>
      </c>
    </row>
    <row r="851992" spans="1:1" x14ac:dyDescent="0.25">
      <c r="A851992" t="s">
        <v>88</v>
      </c>
    </row>
    <row r="851993" spans="1:1" x14ac:dyDescent="0.25">
      <c r="A851993" t="s">
        <v>92</v>
      </c>
    </row>
    <row r="851994" spans="1:1" x14ac:dyDescent="0.25">
      <c r="A851994" t="s">
        <v>89</v>
      </c>
    </row>
    <row r="851995" spans="1:1" x14ac:dyDescent="0.25">
      <c r="A851995" t="s">
        <v>85</v>
      </c>
    </row>
    <row r="851996" spans="1:1" x14ac:dyDescent="0.25">
      <c r="A851996" t="s">
        <v>95</v>
      </c>
    </row>
    <row r="851997" spans="1:1" x14ac:dyDescent="0.25">
      <c r="A851997" t="s">
        <v>34</v>
      </c>
    </row>
    <row r="851998" spans="1:1" x14ac:dyDescent="0.25">
      <c r="A851998" t="s">
        <v>54</v>
      </c>
    </row>
    <row r="851999" spans="1:1" x14ac:dyDescent="0.25">
      <c r="A851999" t="s">
        <v>38</v>
      </c>
    </row>
    <row r="852000" spans="1:1" x14ac:dyDescent="0.25">
      <c r="A852000" t="s">
        <v>41</v>
      </c>
    </row>
    <row r="852001" spans="1:1" x14ac:dyDescent="0.25">
      <c r="A852001" t="s">
        <v>35</v>
      </c>
    </row>
    <row r="852002" spans="1:1" x14ac:dyDescent="0.25">
      <c r="A852002" t="s">
        <v>53</v>
      </c>
    </row>
    <row r="852003" spans="1:1" x14ac:dyDescent="0.25">
      <c r="A852003" t="s">
        <v>43</v>
      </c>
    </row>
    <row r="852004" spans="1:1" x14ac:dyDescent="0.25">
      <c r="A852004" t="s">
        <v>40</v>
      </c>
    </row>
    <row r="852005" spans="1:1" x14ac:dyDescent="0.25">
      <c r="A852005" t="s">
        <v>32</v>
      </c>
    </row>
    <row r="852006" spans="1:1" x14ac:dyDescent="0.25">
      <c r="A852006" t="s">
        <v>39</v>
      </c>
    </row>
    <row r="852007" spans="1:1" x14ac:dyDescent="0.25">
      <c r="A852007" t="s">
        <v>31</v>
      </c>
    </row>
    <row r="852008" spans="1:1" x14ac:dyDescent="0.25">
      <c r="A852008" t="s">
        <v>30</v>
      </c>
    </row>
    <row r="852009" spans="1:1" x14ac:dyDescent="0.25">
      <c r="A852009" t="s">
        <v>42</v>
      </c>
    </row>
    <row r="852010" spans="1:1" x14ac:dyDescent="0.25">
      <c r="A852010" t="s">
        <v>79</v>
      </c>
    </row>
    <row r="852011" spans="1:1" x14ac:dyDescent="0.25">
      <c r="A852011" t="s">
        <v>77</v>
      </c>
    </row>
    <row r="852012" spans="1:1" x14ac:dyDescent="0.25">
      <c r="A852012" t="s">
        <v>76</v>
      </c>
    </row>
    <row r="852013" spans="1:1" x14ac:dyDescent="0.25">
      <c r="A852013" t="s">
        <v>78</v>
      </c>
    </row>
    <row r="852014" spans="1:1" x14ac:dyDescent="0.25">
      <c r="A852014" t="s">
        <v>80</v>
      </c>
    </row>
    <row r="852015" spans="1:1" x14ac:dyDescent="0.25">
      <c r="A852015" t="s">
        <v>83</v>
      </c>
    </row>
    <row r="852016" spans="1:1" x14ac:dyDescent="0.25">
      <c r="A852016" t="s">
        <v>81</v>
      </c>
    </row>
    <row r="852017" spans="1:1" x14ac:dyDescent="0.25">
      <c r="A852017" t="s">
        <v>82</v>
      </c>
    </row>
    <row r="852018" spans="1:1" x14ac:dyDescent="0.25">
      <c r="A852018" t="s">
        <v>21</v>
      </c>
    </row>
    <row r="852019" spans="1:1" x14ac:dyDescent="0.25">
      <c r="A852019" t="s">
        <v>17</v>
      </c>
    </row>
    <row r="852020" spans="1:1" x14ac:dyDescent="0.25">
      <c r="A852020" t="s">
        <v>27</v>
      </c>
    </row>
    <row r="852021" spans="1:1" x14ac:dyDescent="0.25">
      <c r="A852021" t="s">
        <v>23</v>
      </c>
    </row>
    <row r="852022" spans="1:1" x14ac:dyDescent="0.25">
      <c r="A852022" t="s">
        <v>26</v>
      </c>
    </row>
    <row r="852023" spans="1:1" x14ac:dyDescent="0.25">
      <c r="A852023" t="s">
        <v>29</v>
      </c>
    </row>
    <row r="852024" spans="1:1" x14ac:dyDescent="0.25">
      <c r="A852024" t="s">
        <v>25</v>
      </c>
    </row>
    <row r="852025" spans="1:1" x14ac:dyDescent="0.25">
      <c r="A852025" t="s">
        <v>28</v>
      </c>
    </row>
    <row r="852026" spans="1:1" x14ac:dyDescent="0.25">
      <c r="A852026" t="s">
        <v>84</v>
      </c>
    </row>
    <row r="852027" spans="1:1" x14ac:dyDescent="0.25">
      <c r="A852027" t="s">
        <v>37</v>
      </c>
    </row>
    <row r="852028" spans="1:1" x14ac:dyDescent="0.25">
      <c r="A852028" t="s">
        <v>4496</v>
      </c>
    </row>
    <row r="868356" spans="1:1" x14ac:dyDescent="0.25">
      <c r="A868356" t="s">
        <v>4499</v>
      </c>
    </row>
    <row r="868357" spans="1:1" x14ac:dyDescent="0.25">
      <c r="A868357" t="s">
        <v>4500</v>
      </c>
    </row>
    <row r="868358" spans="1:1" x14ac:dyDescent="0.25">
      <c r="A868358" t="s">
        <v>98</v>
      </c>
    </row>
    <row r="868359" spans="1:1" x14ac:dyDescent="0.25">
      <c r="A868359" t="s">
        <v>44</v>
      </c>
    </row>
    <row r="868360" spans="1:1" x14ac:dyDescent="0.25">
      <c r="A868360" t="s">
        <v>45</v>
      </c>
    </row>
    <row r="868361" spans="1:1" x14ac:dyDescent="0.25">
      <c r="A868361" t="s">
        <v>1</v>
      </c>
    </row>
    <row r="868362" spans="1:1" x14ac:dyDescent="0.25">
      <c r="A868362" t="s">
        <v>13</v>
      </c>
    </row>
    <row r="868363" spans="1:1" x14ac:dyDescent="0.25">
      <c r="A868363" t="s">
        <v>5</v>
      </c>
    </row>
    <row r="868364" spans="1:1" x14ac:dyDescent="0.25">
      <c r="A868364" t="s">
        <v>7</v>
      </c>
    </row>
    <row r="868365" spans="1:1" x14ac:dyDescent="0.25">
      <c r="A868365" t="s">
        <v>15</v>
      </c>
    </row>
    <row r="868366" spans="1:1" x14ac:dyDescent="0.25">
      <c r="A868366" t="s">
        <v>9</v>
      </c>
    </row>
    <row r="868367" spans="1:1" x14ac:dyDescent="0.25">
      <c r="A868367" t="s">
        <v>19</v>
      </c>
    </row>
    <row r="868368" spans="1:1" x14ac:dyDescent="0.25">
      <c r="A868368" t="s">
        <v>87</v>
      </c>
    </row>
    <row r="868369" spans="1:1" x14ac:dyDescent="0.25">
      <c r="A868369" t="s">
        <v>90</v>
      </c>
    </row>
    <row r="868370" spans="1:1" x14ac:dyDescent="0.25">
      <c r="A868370" t="s">
        <v>91</v>
      </c>
    </row>
    <row r="868371" spans="1:1" x14ac:dyDescent="0.25">
      <c r="A868371" t="s">
        <v>96</v>
      </c>
    </row>
    <row r="868372" spans="1:1" x14ac:dyDescent="0.25">
      <c r="A868372" t="s">
        <v>86</v>
      </c>
    </row>
    <row r="868373" spans="1:1" x14ac:dyDescent="0.25">
      <c r="A868373" t="s">
        <v>93</v>
      </c>
    </row>
    <row r="868374" spans="1:1" x14ac:dyDescent="0.25">
      <c r="A868374" t="s">
        <v>94</v>
      </c>
    </row>
    <row r="868375" spans="1:1" x14ac:dyDescent="0.25">
      <c r="A868375" t="s">
        <v>97</v>
      </c>
    </row>
    <row r="868376" spans="1:1" x14ac:dyDescent="0.25">
      <c r="A868376" t="s">
        <v>88</v>
      </c>
    </row>
    <row r="868377" spans="1:1" x14ac:dyDescent="0.25">
      <c r="A868377" t="s">
        <v>92</v>
      </c>
    </row>
    <row r="868378" spans="1:1" x14ac:dyDescent="0.25">
      <c r="A868378" t="s">
        <v>89</v>
      </c>
    </row>
    <row r="868379" spans="1:1" x14ac:dyDescent="0.25">
      <c r="A868379" t="s">
        <v>85</v>
      </c>
    </row>
    <row r="868380" spans="1:1" x14ac:dyDescent="0.25">
      <c r="A868380" t="s">
        <v>95</v>
      </c>
    </row>
    <row r="868381" spans="1:1" x14ac:dyDescent="0.25">
      <c r="A868381" t="s">
        <v>34</v>
      </c>
    </row>
    <row r="868382" spans="1:1" x14ac:dyDescent="0.25">
      <c r="A868382" t="s">
        <v>54</v>
      </c>
    </row>
    <row r="868383" spans="1:1" x14ac:dyDescent="0.25">
      <c r="A868383" t="s">
        <v>38</v>
      </c>
    </row>
    <row r="868384" spans="1:1" x14ac:dyDescent="0.25">
      <c r="A868384" t="s">
        <v>41</v>
      </c>
    </row>
    <row r="868385" spans="1:1" x14ac:dyDescent="0.25">
      <c r="A868385" t="s">
        <v>35</v>
      </c>
    </row>
    <row r="868386" spans="1:1" x14ac:dyDescent="0.25">
      <c r="A868386" t="s">
        <v>53</v>
      </c>
    </row>
    <row r="868387" spans="1:1" x14ac:dyDescent="0.25">
      <c r="A868387" t="s">
        <v>43</v>
      </c>
    </row>
    <row r="868388" spans="1:1" x14ac:dyDescent="0.25">
      <c r="A868388" t="s">
        <v>40</v>
      </c>
    </row>
    <row r="868389" spans="1:1" x14ac:dyDescent="0.25">
      <c r="A868389" t="s">
        <v>32</v>
      </c>
    </row>
    <row r="868390" spans="1:1" x14ac:dyDescent="0.25">
      <c r="A868390" t="s">
        <v>39</v>
      </c>
    </row>
    <row r="868391" spans="1:1" x14ac:dyDescent="0.25">
      <c r="A868391" t="s">
        <v>31</v>
      </c>
    </row>
    <row r="868392" spans="1:1" x14ac:dyDescent="0.25">
      <c r="A868392" t="s">
        <v>30</v>
      </c>
    </row>
    <row r="868393" spans="1:1" x14ac:dyDescent="0.25">
      <c r="A868393" t="s">
        <v>42</v>
      </c>
    </row>
    <row r="868394" spans="1:1" x14ac:dyDescent="0.25">
      <c r="A868394" t="s">
        <v>79</v>
      </c>
    </row>
    <row r="868395" spans="1:1" x14ac:dyDescent="0.25">
      <c r="A868395" t="s">
        <v>77</v>
      </c>
    </row>
    <row r="868396" spans="1:1" x14ac:dyDescent="0.25">
      <c r="A868396" t="s">
        <v>76</v>
      </c>
    </row>
    <row r="868397" spans="1:1" x14ac:dyDescent="0.25">
      <c r="A868397" t="s">
        <v>78</v>
      </c>
    </row>
    <row r="868398" spans="1:1" x14ac:dyDescent="0.25">
      <c r="A868398" t="s">
        <v>80</v>
      </c>
    </row>
    <row r="868399" spans="1:1" x14ac:dyDescent="0.25">
      <c r="A868399" t="s">
        <v>83</v>
      </c>
    </row>
    <row r="868400" spans="1:1" x14ac:dyDescent="0.25">
      <c r="A868400" t="s">
        <v>81</v>
      </c>
    </row>
    <row r="868401" spans="1:1" x14ac:dyDescent="0.25">
      <c r="A868401" t="s">
        <v>82</v>
      </c>
    </row>
    <row r="868402" spans="1:1" x14ac:dyDescent="0.25">
      <c r="A868402" t="s">
        <v>21</v>
      </c>
    </row>
    <row r="868403" spans="1:1" x14ac:dyDescent="0.25">
      <c r="A868403" t="s">
        <v>17</v>
      </c>
    </row>
    <row r="868404" spans="1:1" x14ac:dyDescent="0.25">
      <c r="A868404" t="s">
        <v>27</v>
      </c>
    </row>
    <row r="868405" spans="1:1" x14ac:dyDescent="0.25">
      <c r="A868405" t="s">
        <v>23</v>
      </c>
    </row>
    <row r="868406" spans="1:1" x14ac:dyDescent="0.25">
      <c r="A868406" t="s">
        <v>26</v>
      </c>
    </row>
    <row r="868407" spans="1:1" x14ac:dyDescent="0.25">
      <c r="A868407" t="s">
        <v>29</v>
      </c>
    </row>
    <row r="868408" spans="1:1" x14ac:dyDescent="0.25">
      <c r="A868408" t="s">
        <v>25</v>
      </c>
    </row>
    <row r="868409" spans="1:1" x14ac:dyDescent="0.25">
      <c r="A868409" t="s">
        <v>28</v>
      </c>
    </row>
    <row r="868410" spans="1:1" x14ac:dyDescent="0.25">
      <c r="A868410" t="s">
        <v>84</v>
      </c>
    </row>
    <row r="868411" spans="1:1" x14ac:dyDescent="0.25">
      <c r="A868411" t="s">
        <v>37</v>
      </c>
    </row>
    <row r="868412" spans="1:1" x14ac:dyDescent="0.25">
      <c r="A868412" t="s">
        <v>4496</v>
      </c>
    </row>
    <row r="884740" spans="1:1" x14ac:dyDescent="0.25">
      <c r="A884740" t="s">
        <v>4499</v>
      </c>
    </row>
    <row r="884741" spans="1:1" x14ac:dyDescent="0.25">
      <c r="A884741" t="s">
        <v>4500</v>
      </c>
    </row>
    <row r="884742" spans="1:1" x14ac:dyDescent="0.25">
      <c r="A884742" t="s">
        <v>98</v>
      </c>
    </row>
    <row r="884743" spans="1:1" x14ac:dyDescent="0.25">
      <c r="A884743" t="s">
        <v>44</v>
      </c>
    </row>
    <row r="884744" spans="1:1" x14ac:dyDescent="0.25">
      <c r="A884744" t="s">
        <v>45</v>
      </c>
    </row>
    <row r="884745" spans="1:1" x14ac:dyDescent="0.25">
      <c r="A884745" t="s">
        <v>1</v>
      </c>
    </row>
    <row r="884746" spans="1:1" x14ac:dyDescent="0.25">
      <c r="A884746" t="s">
        <v>13</v>
      </c>
    </row>
    <row r="884747" spans="1:1" x14ac:dyDescent="0.25">
      <c r="A884747" t="s">
        <v>5</v>
      </c>
    </row>
    <row r="884748" spans="1:1" x14ac:dyDescent="0.25">
      <c r="A884748" t="s">
        <v>7</v>
      </c>
    </row>
    <row r="884749" spans="1:1" x14ac:dyDescent="0.25">
      <c r="A884749" t="s">
        <v>15</v>
      </c>
    </row>
    <row r="884750" spans="1:1" x14ac:dyDescent="0.25">
      <c r="A884750" t="s">
        <v>9</v>
      </c>
    </row>
    <row r="884751" spans="1:1" x14ac:dyDescent="0.25">
      <c r="A884751" t="s">
        <v>19</v>
      </c>
    </row>
    <row r="884752" spans="1:1" x14ac:dyDescent="0.25">
      <c r="A884752" t="s">
        <v>87</v>
      </c>
    </row>
    <row r="884753" spans="1:1" x14ac:dyDescent="0.25">
      <c r="A884753" t="s">
        <v>90</v>
      </c>
    </row>
    <row r="884754" spans="1:1" x14ac:dyDescent="0.25">
      <c r="A884754" t="s">
        <v>91</v>
      </c>
    </row>
    <row r="884755" spans="1:1" x14ac:dyDescent="0.25">
      <c r="A884755" t="s">
        <v>96</v>
      </c>
    </row>
    <row r="884756" spans="1:1" x14ac:dyDescent="0.25">
      <c r="A884756" t="s">
        <v>86</v>
      </c>
    </row>
    <row r="884757" spans="1:1" x14ac:dyDescent="0.25">
      <c r="A884757" t="s">
        <v>93</v>
      </c>
    </row>
    <row r="884758" spans="1:1" x14ac:dyDescent="0.25">
      <c r="A884758" t="s">
        <v>94</v>
      </c>
    </row>
    <row r="884759" spans="1:1" x14ac:dyDescent="0.25">
      <c r="A884759" t="s">
        <v>97</v>
      </c>
    </row>
    <row r="884760" spans="1:1" x14ac:dyDescent="0.25">
      <c r="A884760" t="s">
        <v>88</v>
      </c>
    </row>
    <row r="884761" spans="1:1" x14ac:dyDescent="0.25">
      <c r="A884761" t="s">
        <v>92</v>
      </c>
    </row>
    <row r="884762" spans="1:1" x14ac:dyDescent="0.25">
      <c r="A884762" t="s">
        <v>89</v>
      </c>
    </row>
    <row r="884763" spans="1:1" x14ac:dyDescent="0.25">
      <c r="A884763" t="s">
        <v>85</v>
      </c>
    </row>
    <row r="884764" spans="1:1" x14ac:dyDescent="0.25">
      <c r="A884764" t="s">
        <v>95</v>
      </c>
    </row>
    <row r="884765" spans="1:1" x14ac:dyDescent="0.25">
      <c r="A884765" t="s">
        <v>34</v>
      </c>
    </row>
    <row r="884766" spans="1:1" x14ac:dyDescent="0.25">
      <c r="A884766" t="s">
        <v>54</v>
      </c>
    </row>
    <row r="884767" spans="1:1" x14ac:dyDescent="0.25">
      <c r="A884767" t="s">
        <v>38</v>
      </c>
    </row>
    <row r="884768" spans="1:1" x14ac:dyDescent="0.25">
      <c r="A884768" t="s">
        <v>41</v>
      </c>
    </row>
    <row r="884769" spans="1:1" x14ac:dyDescent="0.25">
      <c r="A884769" t="s">
        <v>35</v>
      </c>
    </row>
    <row r="884770" spans="1:1" x14ac:dyDescent="0.25">
      <c r="A884770" t="s">
        <v>53</v>
      </c>
    </row>
    <row r="884771" spans="1:1" x14ac:dyDescent="0.25">
      <c r="A884771" t="s">
        <v>43</v>
      </c>
    </row>
    <row r="884772" spans="1:1" x14ac:dyDescent="0.25">
      <c r="A884772" t="s">
        <v>40</v>
      </c>
    </row>
    <row r="884773" spans="1:1" x14ac:dyDescent="0.25">
      <c r="A884773" t="s">
        <v>32</v>
      </c>
    </row>
    <row r="884774" spans="1:1" x14ac:dyDescent="0.25">
      <c r="A884774" t="s">
        <v>39</v>
      </c>
    </row>
    <row r="884775" spans="1:1" x14ac:dyDescent="0.25">
      <c r="A884775" t="s">
        <v>31</v>
      </c>
    </row>
    <row r="884776" spans="1:1" x14ac:dyDescent="0.25">
      <c r="A884776" t="s">
        <v>30</v>
      </c>
    </row>
    <row r="884777" spans="1:1" x14ac:dyDescent="0.25">
      <c r="A884777" t="s">
        <v>42</v>
      </c>
    </row>
    <row r="884778" spans="1:1" x14ac:dyDescent="0.25">
      <c r="A884778" t="s">
        <v>79</v>
      </c>
    </row>
    <row r="884779" spans="1:1" x14ac:dyDescent="0.25">
      <c r="A884779" t="s">
        <v>77</v>
      </c>
    </row>
    <row r="884780" spans="1:1" x14ac:dyDescent="0.25">
      <c r="A884780" t="s">
        <v>76</v>
      </c>
    </row>
    <row r="884781" spans="1:1" x14ac:dyDescent="0.25">
      <c r="A884781" t="s">
        <v>78</v>
      </c>
    </row>
    <row r="884782" spans="1:1" x14ac:dyDescent="0.25">
      <c r="A884782" t="s">
        <v>80</v>
      </c>
    </row>
    <row r="884783" spans="1:1" x14ac:dyDescent="0.25">
      <c r="A884783" t="s">
        <v>83</v>
      </c>
    </row>
    <row r="884784" spans="1:1" x14ac:dyDescent="0.25">
      <c r="A884784" t="s">
        <v>81</v>
      </c>
    </row>
    <row r="884785" spans="1:1" x14ac:dyDescent="0.25">
      <c r="A884785" t="s">
        <v>82</v>
      </c>
    </row>
    <row r="884786" spans="1:1" x14ac:dyDescent="0.25">
      <c r="A884786" t="s">
        <v>21</v>
      </c>
    </row>
    <row r="884787" spans="1:1" x14ac:dyDescent="0.25">
      <c r="A884787" t="s">
        <v>17</v>
      </c>
    </row>
    <row r="884788" spans="1:1" x14ac:dyDescent="0.25">
      <c r="A884788" t="s">
        <v>27</v>
      </c>
    </row>
    <row r="884789" spans="1:1" x14ac:dyDescent="0.25">
      <c r="A884789" t="s">
        <v>23</v>
      </c>
    </row>
    <row r="884790" spans="1:1" x14ac:dyDescent="0.25">
      <c r="A884790" t="s">
        <v>26</v>
      </c>
    </row>
    <row r="884791" spans="1:1" x14ac:dyDescent="0.25">
      <c r="A884791" t="s">
        <v>29</v>
      </c>
    </row>
    <row r="884792" spans="1:1" x14ac:dyDescent="0.25">
      <c r="A884792" t="s">
        <v>25</v>
      </c>
    </row>
    <row r="884793" spans="1:1" x14ac:dyDescent="0.25">
      <c r="A884793" t="s">
        <v>28</v>
      </c>
    </row>
    <row r="884794" spans="1:1" x14ac:dyDescent="0.25">
      <c r="A884794" t="s">
        <v>84</v>
      </c>
    </row>
    <row r="884795" spans="1:1" x14ac:dyDescent="0.25">
      <c r="A884795" t="s">
        <v>37</v>
      </c>
    </row>
    <row r="884796" spans="1:1" x14ac:dyDescent="0.25">
      <c r="A884796" t="s">
        <v>4496</v>
      </c>
    </row>
    <row r="901124" spans="1:1" x14ac:dyDescent="0.25">
      <c r="A901124" t="s">
        <v>4499</v>
      </c>
    </row>
    <row r="901125" spans="1:1" x14ac:dyDescent="0.25">
      <c r="A901125" t="s">
        <v>4500</v>
      </c>
    </row>
    <row r="901126" spans="1:1" x14ac:dyDescent="0.25">
      <c r="A901126" t="s">
        <v>98</v>
      </c>
    </row>
    <row r="901127" spans="1:1" x14ac:dyDescent="0.25">
      <c r="A901127" t="s">
        <v>44</v>
      </c>
    </row>
    <row r="901128" spans="1:1" x14ac:dyDescent="0.25">
      <c r="A901128" t="s">
        <v>45</v>
      </c>
    </row>
    <row r="901129" spans="1:1" x14ac:dyDescent="0.25">
      <c r="A901129" t="s">
        <v>1</v>
      </c>
    </row>
    <row r="901130" spans="1:1" x14ac:dyDescent="0.25">
      <c r="A901130" t="s">
        <v>13</v>
      </c>
    </row>
    <row r="901131" spans="1:1" x14ac:dyDescent="0.25">
      <c r="A901131" t="s">
        <v>5</v>
      </c>
    </row>
    <row r="901132" spans="1:1" x14ac:dyDescent="0.25">
      <c r="A901132" t="s">
        <v>7</v>
      </c>
    </row>
    <row r="901133" spans="1:1" x14ac:dyDescent="0.25">
      <c r="A901133" t="s">
        <v>15</v>
      </c>
    </row>
    <row r="901134" spans="1:1" x14ac:dyDescent="0.25">
      <c r="A901134" t="s">
        <v>9</v>
      </c>
    </row>
    <row r="901135" spans="1:1" x14ac:dyDescent="0.25">
      <c r="A901135" t="s">
        <v>19</v>
      </c>
    </row>
    <row r="901136" spans="1:1" x14ac:dyDescent="0.25">
      <c r="A901136" t="s">
        <v>87</v>
      </c>
    </row>
    <row r="901137" spans="1:1" x14ac:dyDescent="0.25">
      <c r="A901137" t="s">
        <v>90</v>
      </c>
    </row>
    <row r="901138" spans="1:1" x14ac:dyDescent="0.25">
      <c r="A901138" t="s">
        <v>91</v>
      </c>
    </row>
    <row r="901139" spans="1:1" x14ac:dyDescent="0.25">
      <c r="A901139" t="s">
        <v>96</v>
      </c>
    </row>
    <row r="901140" spans="1:1" x14ac:dyDescent="0.25">
      <c r="A901140" t="s">
        <v>86</v>
      </c>
    </row>
    <row r="901141" spans="1:1" x14ac:dyDescent="0.25">
      <c r="A901141" t="s">
        <v>93</v>
      </c>
    </row>
    <row r="901142" spans="1:1" x14ac:dyDescent="0.25">
      <c r="A901142" t="s">
        <v>94</v>
      </c>
    </row>
    <row r="901143" spans="1:1" x14ac:dyDescent="0.25">
      <c r="A901143" t="s">
        <v>97</v>
      </c>
    </row>
    <row r="901144" spans="1:1" x14ac:dyDescent="0.25">
      <c r="A901144" t="s">
        <v>88</v>
      </c>
    </row>
    <row r="901145" spans="1:1" x14ac:dyDescent="0.25">
      <c r="A901145" t="s">
        <v>92</v>
      </c>
    </row>
    <row r="901146" spans="1:1" x14ac:dyDescent="0.25">
      <c r="A901146" t="s">
        <v>89</v>
      </c>
    </row>
    <row r="901147" spans="1:1" x14ac:dyDescent="0.25">
      <c r="A901147" t="s">
        <v>85</v>
      </c>
    </row>
    <row r="901148" spans="1:1" x14ac:dyDescent="0.25">
      <c r="A901148" t="s">
        <v>95</v>
      </c>
    </row>
    <row r="901149" spans="1:1" x14ac:dyDescent="0.25">
      <c r="A901149" t="s">
        <v>34</v>
      </c>
    </row>
    <row r="901150" spans="1:1" x14ac:dyDescent="0.25">
      <c r="A901150" t="s">
        <v>54</v>
      </c>
    </row>
    <row r="901151" spans="1:1" x14ac:dyDescent="0.25">
      <c r="A901151" t="s">
        <v>38</v>
      </c>
    </row>
    <row r="901152" spans="1:1" x14ac:dyDescent="0.25">
      <c r="A901152" t="s">
        <v>41</v>
      </c>
    </row>
    <row r="901153" spans="1:1" x14ac:dyDescent="0.25">
      <c r="A901153" t="s">
        <v>35</v>
      </c>
    </row>
    <row r="901154" spans="1:1" x14ac:dyDescent="0.25">
      <c r="A901154" t="s">
        <v>53</v>
      </c>
    </row>
    <row r="901155" spans="1:1" x14ac:dyDescent="0.25">
      <c r="A901155" t="s">
        <v>43</v>
      </c>
    </row>
    <row r="901156" spans="1:1" x14ac:dyDescent="0.25">
      <c r="A901156" t="s">
        <v>40</v>
      </c>
    </row>
    <row r="901157" spans="1:1" x14ac:dyDescent="0.25">
      <c r="A901157" t="s">
        <v>32</v>
      </c>
    </row>
    <row r="901158" spans="1:1" x14ac:dyDescent="0.25">
      <c r="A901158" t="s">
        <v>39</v>
      </c>
    </row>
    <row r="901159" spans="1:1" x14ac:dyDescent="0.25">
      <c r="A901159" t="s">
        <v>31</v>
      </c>
    </row>
    <row r="901160" spans="1:1" x14ac:dyDescent="0.25">
      <c r="A901160" t="s">
        <v>30</v>
      </c>
    </row>
    <row r="901161" spans="1:1" x14ac:dyDescent="0.25">
      <c r="A901161" t="s">
        <v>42</v>
      </c>
    </row>
    <row r="901162" spans="1:1" x14ac:dyDescent="0.25">
      <c r="A901162" t="s">
        <v>79</v>
      </c>
    </row>
    <row r="901163" spans="1:1" x14ac:dyDescent="0.25">
      <c r="A901163" t="s">
        <v>77</v>
      </c>
    </row>
    <row r="901164" spans="1:1" x14ac:dyDescent="0.25">
      <c r="A901164" t="s">
        <v>76</v>
      </c>
    </row>
    <row r="901165" spans="1:1" x14ac:dyDescent="0.25">
      <c r="A901165" t="s">
        <v>78</v>
      </c>
    </row>
    <row r="901166" spans="1:1" x14ac:dyDescent="0.25">
      <c r="A901166" t="s">
        <v>80</v>
      </c>
    </row>
    <row r="901167" spans="1:1" x14ac:dyDescent="0.25">
      <c r="A901167" t="s">
        <v>83</v>
      </c>
    </row>
    <row r="901168" spans="1:1" x14ac:dyDescent="0.25">
      <c r="A901168" t="s">
        <v>81</v>
      </c>
    </row>
    <row r="901169" spans="1:1" x14ac:dyDescent="0.25">
      <c r="A901169" t="s">
        <v>82</v>
      </c>
    </row>
    <row r="901170" spans="1:1" x14ac:dyDescent="0.25">
      <c r="A901170" t="s">
        <v>21</v>
      </c>
    </row>
    <row r="901171" spans="1:1" x14ac:dyDescent="0.25">
      <c r="A901171" t="s">
        <v>17</v>
      </c>
    </row>
    <row r="901172" spans="1:1" x14ac:dyDescent="0.25">
      <c r="A901172" t="s">
        <v>27</v>
      </c>
    </row>
    <row r="901173" spans="1:1" x14ac:dyDescent="0.25">
      <c r="A901173" t="s">
        <v>23</v>
      </c>
    </row>
    <row r="901174" spans="1:1" x14ac:dyDescent="0.25">
      <c r="A901174" t="s">
        <v>26</v>
      </c>
    </row>
    <row r="901175" spans="1:1" x14ac:dyDescent="0.25">
      <c r="A901175" t="s">
        <v>29</v>
      </c>
    </row>
    <row r="901176" spans="1:1" x14ac:dyDescent="0.25">
      <c r="A901176" t="s">
        <v>25</v>
      </c>
    </row>
    <row r="901177" spans="1:1" x14ac:dyDescent="0.25">
      <c r="A901177" t="s">
        <v>28</v>
      </c>
    </row>
    <row r="901178" spans="1:1" x14ac:dyDescent="0.25">
      <c r="A901178" t="s">
        <v>84</v>
      </c>
    </row>
    <row r="901179" spans="1:1" x14ac:dyDescent="0.25">
      <c r="A901179" t="s">
        <v>37</v>
      </c>
    </row>
    <row r="901180" spans="1:1" x14ac:dyDescent="0.25">
      <c r="A901180" t="s">
        <v>4496</v>
      </c>
    </row>
    <row r="917508" spans="1:1" x14ac:dyDescent="0.25">
      <c r="A917508" t="s">
        <v>4499</v>
      </c>
    </row>
    <row r="917509" spans="1:1" x14ac:dyDescent="0.25">
      <c r="A917509" t="s">
        <v>4500</v>
      </c>
    </row>
    <row r="917510" spans="1:1" x14ac:dyDescent="0.25">
      <c r="A917510" t="s">
        <v>98</v>
      </c>
    </row>
    <row r="917511" spans="1:1" x14ac:dyDescent="0.25">
      <c r="A917511" t="s">
        <v>44</v>
      </c>
    </row>
    <row r="917512" spans="1:1" x14ac:dyDescent="0.25">
      <c r="A917512" t="s">
        <v>45</v>
      </c>
    </row>
    <row r="917513" spans="1:1" x14ac:dyDescent="0.25">
      <c r="A917513" t="s">
        <v>1</v>
      </c>
    </row>
    <row r="917514" spans="1:1" x14ac:dyDescent="0.25">
      <c r="A917514" t="s">
        <v>13</v>
      </c>
    </row>
    <row r="917515" spans="1:1" x14ac:dyDescent="0.25">
      <c r="A917515" t="s">
        <v>5</v>
      </c>
    </row>
    <row r="917516" spans="1:1" x14ac:dyDescent="0.25">
      <c r="A917516" t="s">
        <v>7</v>
      </c>
    </row>
    <row r="917517" spans="1:1" x14ac:dyDescent="0.25">
      <c r="A917517" t="s">
        <v>15</v>
      </c>
    </row>
    <row r="917518" spans="1:1" x14ac:dyDescent="0.25">
      <c r="A917518" t="s">
        <v>9</v>
      </c>
    </row>
    <row r="917519" spans="1:1" x14ac:dyDescent="0.25">
      <c r="A917519" t="s">
        <v>19</v>
      </c>
    </row>
    <row r="917520" spans="1:1" x14ac:dyDescent="0.25">
      <c r="A917520" t="s">
        <v>87</v>
      </c>
    </row>
    <row r="917521" spans="1:1" x14ac:dyDescent="0.25">
      <c r="A917521" t="s">
        <v>90</v>
      </c>
    </row>
    <row r="917522" spans="1:1" x14ac:dyDescent="0.25">
      <c r="A917522" t="s">
        <v>91</v>
      </c>
    </row>
    <row r="917523" spans="1:1" x14ac:dyDescent="0.25">
      <c r="A917523" t="s">
        <v>96</v>
      </c>
    </row>
    <row r="917524" spans="1:1" x14ac:dyDescent="0.25">
      <c r="A917524" t="s">
        <v>86</v>
      </c>
    </row>
    <row r="917525" spans="1:1" x14ac:dyDescent="0.25">
      <c r="A917525" t="s">
        <v>93</v>
      </c>
    </row>
    <row r="917526" spans="1:1" x14ac:dyDescent="0.25">
      <c r="A917526" t="s">
        <v>94</v>
      </c>
    </row>
    <row r="917527" spans="1:1" x14ac:dyDescent="0.25">
      <c r="A917527" t="s">
        <v>97</v>
      </c>
    </row>
    <row r="917528" spans="1:1" x14ac:dyDescent="0.25">
      <c r="A917528" t="s">
        <v>88</v>
      </c>
    </row>
    <row r="917529" spans="1:1" x14ac:dyDescent="0.25">
      <c r="A917529" t="s">
        <v>92</v>
      </c>
    </row>
    <row r="917530" spans="1:1" x14ac:dyDescent="0.25">
      <c r="A917530" t="s">
        <v>89</v>
      </c>
    </row>
    <row r="917531" spans="1:1" x14ac:dyDescent="0.25">
      <c r="A917531" t="s">
        <v>85</v>
      </c>
    </row>
    <row r="917532" spans="1:1" x14ac:dyDescent="0.25">
      <c r="A917532" t="s">
        <v>95</v>
      </c>
    </row>
    <row r="917533" spans="1:1" x14ac:dyDescent="0.25">
      <c r="A917533" t="s">
        <v>34</v>
      </c>
    </row>
    <row r="917534" spans="1:1" x14ac:dyDescent="0.25">
      <c r="A917534" t="s">
        <v>54</v>
      </c>
    </row>
    <row r="917535" spans="1:1" x14ac:dyDescent="0.25">
      <c r="A917535" t="s">
        <v>38</v>
      </c>
    </row>
    <row r="917536" spans="1:1" x14ac:dyDescent="0.25">
      <c r="A917536" t="s">
        <v>41</v>
      </c>
    </row>
    <row r="917537" spans="1:1" x14ac:dyDescent="0.25">
      <c r="A917537" t="s">
        <v>35</v>
      </c>
    </row>
    <row r="917538" spans="1:1" x14ac:dyDescent="0.25">
      <c r="A917538" t="s">
        <v>53</v>
      </c>
    </row>
    <row r="917539" spans="1:1" x14ac:dyDescent="0.25">
      <c r="A917539" t="s">
        <v>43</v>
      </c>
    </row>
    <row r="917540" spans="1:1" x14ac:dyDescent="0.25">
      <c r="A917540" t="s">
        <v>40</v>
      </c>
    </row>
    <row r="917541" spans="1:1" x14ac:dyDescent="0.25">
      <c r="A917541" t="s">
        <v>32</v>
      </c>
    </row>
    <row r="917542" spans="1:1" x14ac:dyDescent="0.25">
      <c r="A917542" t="s">
        <v>39</v>
      </c>
    </row>
    <row r="917543" spans="1:1" x14ac:dyDescent="0.25">
      <c r="A917543" t="s">
        <v>31</v>
      </c>
    </row>
    <row r="917544" spans="1:1" x14ac:dyDescent="0.25">
      <c r="A917544" t="s">
        <v>30</v>
      </c>
    </row>
    <row r="917545" spans="1:1" x14ac:dyDescent="0.25">
      <c r="A917545" t="s">
        <v>42</v>
      </c>
    </row>
    <row r="917546" spans="1:1" x14ac:dyDescent="0.25">
      <c r="A917546" t="s">
        <v>79</v>
      </c>
    </row>
    <row r="917547" spans="1:1" x14ac:dyDescent="0.25">
      <c r="A917547" t="s">
        <v>77</v>
      </c>
    </row>
    <row r="917548" spans="1:1" x14ac:dyDescent="0.25">
      <c r="A917548" t="s">
        <v>76</v>
      </c>
    </row>
    <row r="917549" spans="1:1" x14ac:dyDescent="0.25">
      <c r="A917549" t="s">
        <v>78</v>
      </c>
    </row>
    <row r="917550" spans="1:1" x14ac:dyDescent="0.25">
      <c r="A917550" t="s">
        <v>80</v>
      </c>
    </row>
    <row r="917551" spans="1:1" x14ac:dyDescent="0.25">
      <c r="A917551" t="s">
        <v>83</v>
      </c>
    </row>
    <row r="917552" spans="1:1" x14ac:dyDescent="0.25">
      <c r="A917552" t="s">
        <v>81</v>
      </c>
    </row>
    <row r="917553" spans="1:1" x14ac:dyDescent="0.25">
      <c r="A917553" t="s">
        <v>82</v>
      </c>
    </row>
    <row r="917554" spans="1:1" x14ac:dyDescent="0.25">
      <c r="A917554" t="s">
        <v>21</v>
      </c>
    </row>
    <row r="917555" spans="1:1" x14ac:dyDescent="0.25">
      <c r="A917555" t="s">
        <v>17</v>
      </c>
    </row>
    <row r="917556" spans="1:1" x14ac:dyDescent="0.25">
      <c r="A917556" t="s">
        <v>27</v>
      </c>
    </row>
    <row r="917557" spans="1:1" x14ac:dyDescent="0.25">
      <c r="A917557" t="s">
        <v>23</v>
      </c>
    </row>
    <row r="917558" spans="1:1" x14ac:dyDescent="0.25">
      <c r="A917558" t="s">
        <v>26</v>
      </c>
    </row>
    <row r="917559" spans="1:1" x14ac:dyDescent="0.25">
      <c r="A917559" t="s">
        <v>29</v>
      </c>
    </row>
    <row r="917560" spans="1:1" x14ac:dyDescent="0.25">
      <c r="A917560" t="s">
        <v>25</v>
      </c>
    </row>
    <row r="917561" spans="1:1" x14ac:dyDescent="0.25">
      <c r="A917561" t="s">
        <v>28</v>
      </c>
    </row>
    <row r="917562" spans="1:1" x14ac:dyDescent="0.25">
      <c r="A917562" t="s">
        <v>84</v>
      </c>
    </row>
    <row r="917563" spans="1:1" x14ac:dyDescent="0.25">
      <c r="A917563" t="s">
        <v>37</v>
      </c>
    </row>
    <row r="917564" spans="1:1" x14ac:dyDescent="0.25">
      <c r="A917564" t="s">
        <v>4496</v>
      </c>
    </row>
    <row r="933892" spans="1:1" x14ac:dyDescent="0.25">
      <c r="A933892" t="s">
        <v>4499</v>
      </c>
    </row>
    <row r="933893" spans="1:1" x14ac:dyDescent="0.25">
      <c r="A933893" t="s">
        <v>4500</v>
      </c>
    </row>
    <row r="933894" spans="1:1" x14ac:dyDescent="0.25">
      <c r="A933894" t="s">
        <v>98</v>
      </c>
    </row>
    <row r="933895" spans="1:1" x14ac:dyDescent="0.25">
      <c r="A933895" t="s">
        <v>44</v>
      </c>
    </row>
    <row r="933896" spans="1:1" x14ac:dyDescent="0.25">
      <c r="A933896" t="s">
        <v>45</v>
      </c>
    </row>
    <row r="933897" spans="1:1" x14ac:dyDescent="0.25">
      <c r="A933897" t="s">
        <v>1</v>
      </c>
    </row>
    <row r="933898" spans="1:1" x14ac:dyDescent="0.25">
      <c r="A933898" t="s">
        <v>13</v>
      </c>
    </row>
    <row r="933899" spans="1:1" x14ac:dyDescent="0.25">
      <c r="A933899" t="s">
        <v>5</v>
      </c>
    </row>
    <row r="933900" spans="1:1" x14ac:dyDescent="0.25">
      <c r="A933900" t="s">
        <v>7</v>
      </c>
    </row>
    <row r="933901" spans="1:1" x14ac:dyDescent="0.25">
      <c r="A933901" t="s">
        <v>15</v>
      </c>
    </row>
    <row r="933902" spans="1:1" x14ac:dyDescent="0.25">
      <c r="A933902" t="s">
        <v>9</v>
      </c>
    </row>
    <row r="933903" spans="1:1" x14ac:dyDescent="0.25">
      <c r="A933903" t="s">
        <v>19</v>
      </c>
    </row>
    <row r="933904" spans="1:1" x14ac:dyDescent="0.25">
      <c r="A933904" t="s">
        <v>87</v>
      </c>
    </row>
    <row r="933905" spans="1:1" x14ac:dyDescent="0.25">
      <c r="A933905" t="s">
        <v>90</v>
      </c>
    </row>
    <row r="933906" spans="1:1" x14ac:dyDescent="0.25">
      <c r="A933906" t="s">
        <v>91</v>
      </c>
    </row>
    <row r="933907" spans="1:1" x14ac:dyDescent="0.25">
      <c r="A933907" t="s">
        <v>96</v>
      </c>
    </row>
    <row r="933908" spans="1:1" x14ac:dyDescent="0.25">
      <c r="A933908" t="s">
        <v>86</v>
      </c>
    </row>
    <row r="933909" spans="1:1" x14ac:dyDescent="0.25">
      <c r="A933909" t="s">
        <v>93</v>
      </c>
    </row>
    <row r="933910" spans="1:1" x14ac:dyDescent="0.25">
      <c r="A933910" t="s">
        <v>94</v>
      </c>
    </row>
    <row r="933911" spans="1:1" x14ac:dyDescent="0.25">
      <c r="A933911" t="s">
        <v>97</v>
      </c>
    </row>
    <row r="933912" spans="1:1" x14ac:dyDescent="0.25">
      <c r="A933912" t="s">
        <v>88</v>
      </c>
    </row>
    <row r="933913" spans="1:1" x14ac:dyDescent="0.25">
      <c r="A933913" t="s">
        <v>92</v>
      </c>
    </row>
    <row r="933914" spans="1:1" x14ac:dyDescent="0.25">
      <c r="A933914" t="s">
        <v>89</v>
      </c>
    </row>
    <row r="933915" spans="1:1" x14ac:dyDescent="0.25">
      <c r="A933915" t="s">
        <v>85</v>
      </c>
    </row>
    <row r="933916" spans="1:1" x14ac:dyDescent="0.25">
      <c r="A933916" t="s">
        <v>95</v>
      </c>
    </row>
    <row r="933917" spans="1:1" x14ac:dyDescent="0.25">
      <c r="A933917" t="s">
        <v>34</v>
      </c>
    </row>
    <row r="933918" spans="1:1" x14ac:dyDescent="0.25">
      <c r="A933918" t="s">
        <v>54</v>
      </c>
    </row>
    <row r="933919" spans="1:1" x14ac:dyDescent="0.25">
      <c r="A933919" t="s">
        <v>38</v>
      </c>
    </row>
    <row r="933920" spans="1:1" x14ac:dyDescent="0.25">
      <c r="A933920" t="s">
        <v>41</v>
      </c>
    </row>
    <row r="933921" spans="1:1" x14ac:dyDescent="0.25">
      <c r="A933921" t="s">
        <v>35</v>
      </c>
    </row>
    <row r="933922" spans="1:1" x14ac:dyDescent="0.25">
      <c r="A933922" t="s">
        <v>53</v>
      </c>
    </row>
    <row r="933923" spans="1:1" x14ac:dyDescent="0.25">
      <c r="A933923" t="s">
        <v>43</v>
      </c>
    </row>
    <row r="933924" spans="1:1" x14ac:dyDescent="0.25">
      <c r="A933924" t="s">
        <v>40</v>
      </c>
    </row>
    <row r="933925" spans="1:1" x14ac:dyDescent="0.25">
      <c r="A933925" t="s">
        <v>32</v>
      </c>
    </row>
    <row r="933926" spans="1:1" x14ac:dyDescent="0.25">
      <c r="A933926" t="s">
        <v>39</v>
      </c>
    </row>
    <row r="933927" spans="1:1" x14ac:dyDescent="0.25">
      <c r="A933927" t="s">
        <v>31</v>
      </c>
    </row>
    <row r="933928" spans="1:1" x14ac:dyDescent="0.25">
      <c r="A933928" t="s">
        <v>30</v>
      </c>
    </row>
    <row r="933929" spans="1:1" x14ac:dyDescent="0.25">
      <c r="A933929" t="s">
        <v>42</v>
      </c>
    </row>
    <row r="933930" spans="1:1" x14ac:dyDescent="0.25">
      <c r="A933930" t="s">
        <v>79</v>
      </c>
    </row>
    <row r="933931" spans="1:1" x14ac:dyDescent="0.25">
      <c r="A933931" t="s">
        <v>77</v>
      </c>
    </row>
    <row r="933932" spans="1:1" x14ac:dyDescent="0.25">
      <c r="A933932" t="s">
        <v>76</v>
      </c>
    </row>
    <row r="933933" spans="1:1" x14ac:dyDescent="0.25">
      <c r="A933933" t="s">
        <v>78</v>
      </c>
    </row>
    <row r="933934" spans="1:1" x14ac:dyDescent="0.25">
      <c r="A933934" t="s">
        <v>80</v>
      </c>
    </row>
    <row r="933935" spans="1:1" x14ac:dyDescent="0.25">
      <c r="A933935" t="s">
        <v>83</v>
      </c>
    </row>
    <row r="933936" spans="1:1" x14ac:dyDescent="0.25">
      <c r="A933936" t="s">
        <v>81</v>
      </c>
    </row>
    <row r="933937" spans="1:1" x14ac:dyDescent="0.25">
      <c r="A933937" t="s">
        <v>82</v>
      </c>
    </row>
    <row r="933938" spans="1:1" x14ac:dyDescent="0.25">
      <c r="A933938" t="s">
        <v>21</v>
      </c>
    </row>
    <row r="933939" spans="1:1" x14ac:dyDescent="0.25">
      <c r="A933939" t="s">
        <v>17</v>
      </c>
    </row>
    <row r="933940" spans="1:1" x14ac:dyDescent="0.25">
      <c r="A933940" t="s">
        <v>27</v>
      </c>
    </row>
    <row r="933941" spans="1:1" x14ac:dyDescent="0.25">
      <c r="A933941" t="s">
        <v>23</v>
      </c>
    </row>
    <row r="933942" spans="1:1" x14ac:dyDescent="0.25">
      <c r="A933942" t="s">
        <v>26</v>
      </c>
    </row>
    <row r="933943" spans="1:1" x14ac:dyDescent="0.25">
      <c r="A933943" t="s">
        <v>29</v>
      </c>
    </row>
    <row r="933944" spans="1:1" x14ac:dyDescent="0.25">
      <c r="A933944" t="s">
        <v>25</v>
      </c>
    </row>
    <row r="933945" spans="1:1" x14ac:dyDescent="0.25">
      <c r="A933945" t="s">
        <v>28</v>
      </c>
    </row>
    <row r="933946" spans="1:1" x14ac:dyDescent="0.25">
      <c r="A933946" t="s">
        <v>84</v>
      </c>
    </row>
    <row r="933947" spans="1:1" x14ac:dyDescent="0.25">
      <c r="A933947" t="s">
        <v>37</v>
      </c>
    </row>
    <row r="933948" spans="1:1" x14ac:dyDescent="0.25">
      <c r="A933948" t="s">
        <v>4496</v>
      </c>
    </row>
    <row r="950276" spans="1:1" x14ac:dyDescent="0.25">
      <c r="A950276" t="s">
        <v>4499</v>
      </c>
    </row>
    <row r="950277" spans="1:1" x14ac:dyDescent="0.25">
      <c r="A950277" t="s">
        <v>4500</v>
      </c>
    </row>
    <row r="950278" spans="1:1" x14ac:dyDescent="0.25">
      <c r="A950278" t="s">
        <v>98</v>
      </c>
    </row>
    <row r="950279" spans="1:1" x14ac:dyDescent="0.25">
      <c r="A950279" t="s">
        <v>44</v>
      </c>
    </row>
    <row r="950280" spans="1:1" x14ac:dyDescent="0.25">
      <c r="A950280" t="s">
        <v>45</v>
      </c>
    </row>
    <row r="950281" spans="1:1" x14ac:dyDescent="0.25">
      <c r="A950281" t="s">
        <v>1</v>
      </c>
    </row>
    <row r="950282" spans="1:1" x14ac:dyDescent="0.25">
      <c r="A950282" t="s">
        <v>13</v>
      </c>
    </row>
    <row r="950283" spans="1:1" x14ac:dyDescent="0.25">
      <c r="A950283" t="s">
        <v>5</v>
      </c>
    </row>
    <row r="950284" spans="1:1" x14ac:dyDescent="0.25">
      <c r="A950284" t="s">
        <v>7</v>
      </c>
    </row>
    <row r="950285" spans="1:1" x14ac:dyDescent="0.25">
      <c r="A950285" t="s">
        <v>15</v>
      </c>
    </row>
    <row r="950286" spans="1:1" x14ac:dyDescent="0.25">
      <c r="A950286" t="s">
        <v>9</v>
      </c>
    </row>
    <row r="950287" spans="1:1" x14ac:dyDescent="0.25">
      <c r="A950287" t="s">
        <v>19</v>
      </c>
    </row>
    <row r="950288" spans="1:1" x14ac:dyDescent="0.25">
      <c r="A950288" t="s">
        <v>87</v>
      </c>
    </row>
    <row r="950289" spans="1:1" x14ac:dyDescent="0.25">
      <c r="A950289" t="s">
        <v>90</v>
      </c>
    </row>
    <row r="950290" spans="1:1" x14ac:dyDescent="0.25">
      <c r="A950290" t="s">
        <v>91</v>
      </c>
    </row>
    <row r="950291" spans="1:1" x14ac:dyDescent="0.25">
      <c r="A950291" t="s">
        <v>96</v>
      </c>
    </row>
    <row r="950292" spans="1:1" x14ac:dyDescent="0.25">
      <c r="A950292" t="s">
        <v>86</v>
      </c>
    </row>
    <row r="950293" spans="1:1" x14ac:dyDescent="0.25">
      <c r="A950293" t="s">
        <v>93</v>
      </c>
    </row>
    <row r="950294" spans="1:1" x14ac:dyDescent="0.25">
      <c r="A950294" t="s">
        <v>94</v>
      </c>
    </row>
    <row r="950295" spans="1:1" x14ac:dyDescent="0.25">
      <c r="A950295" t="s">
        <v>97</v>
      </c>
    </row>
    <row r="950296" spans="1:1" x14ac:dyDescent="0.25">
      <c r="A950296" t="s">
        <v>88</v>
      </c>
    </row>
    <row r="950297" spans="1:1" x14ac:dyDescent="0.25">
      <c r="A950297" t="s">
        <v>92</v>
      </c>
    </row>
    <row r="950298" spans="1:1" x14ac:dyDescent="0.25">
      <c r="A950298" t="s">
        <v>89</v>
      </c>
    </row>
    <row r="950299" spans="1:1" x14ac:dyDescent="0.25">
      <c r="A950299" t="s">
        <v>85</v>
      </c>
    </row>
    <row r="950300" spans="1:1" x14ac:dyDescent="0.25">
      <c r="A950300" t="s">
        <v>95</v>
      </c>
    </row>
    <row r="950301" spans="1:1" x14ac:dyDescent="0.25">
      <c r="A950301" t="s">
        <v>34</v>
      </c>
    </row>
    <row r="950302" spans="1:1" x14ac:dyDescent="0.25">
      <c r="A950302" t="s">
        <v>54</v>
      </c>
    </row>
    <row r="950303" spans="1:1" x14ac:dyDescent="0.25">
      <c r="A950303" t="s">
        <v>38</v>
      </c>
    </row>
    <row r="950304" spans="1:1" x14ac:dyDescent="0.25">
      <c r="A950304" t="s">
        <v>41</v>
      </c>
    </row>
    <row r="950305" spans="1:1" x14ac:dyDescent="0.25">
      <c r="A950305" t="s">
        <v>35</v>
      </c>
    </row>
    <row r="950306" spans="1:1" x14ac:dyDescent="0.25">
      <c r="A950306" t="s">
        <v>53</v>
      </c>
    </row>
    <row r="950307" spans="1:1" x14ac:dyDescent="0.25">
      <c r="A950307" t="s">
        <v>43</v>
      </c>
    </row>
    <row r="950308" spans="1:1" x14ac:dyDescent="0.25">
      <c r="A950308" t="s">
        <v>40</v>
      </c>
    </row>
    <row r="950309" spans="1:1" x14ac:dyDescent="0.25">
      <c r="A950309" t="s">
        <v>32</v>
      </c>
    </row>
    <row r="950310" spans="1:1" x14ac:dyDescent="0.25">
      <c r="A950310" t="s">
        <v>39</v>
      </c>
    </row>
    <row r="950311" spans="1:1" x14ac:dyDescent="0.25">
      <c r="A950311" t="s">
        <v>31</v>
      </c>
    </row>
    <row r="950312" spans="1:1" x14ac:dyDescent="0.25">
      <c r="A950312" t="s">
        <v>30</v>
      </c>
    </row>
    <row r="950313" spans="1:1" x14ac:dyDescent="0.25">
      <c r="A950313" t="s">
        <v>42</v>
      </c>
    </row>
    <row r="950314" spans="1:1" x14ac:dyDescent="0.25">
      <c r="A950314" t="s">
        <v>79</v>
      </c>
    </row>
    <row r="950315" spans="1:1" x14ac:dyDescent="0.25">
      <c r="A950315" t="s">
        <v>77</v>
      </c>
    </row>
    <row r="950316" spans="1:1" x14ac:dyDescent="0.25">
      <c r="A950316" t="s">
        <v>76</v>
      </c>
    </row>
    <row r="950317" spans="1:1" x14ac:dyDescent="0.25">
      <c r="A950317" t="s">
        <v>78</v>
      </c>
    </row>
    <row r="950318" spans="1:1" x14ac:dyDescent="0.25">
      <c r="A950318" t="s">
        <v>80</v>
      </c>
    </row>
    <row r="950319" spans="1:1" x14ac:dyDescent="0.25">
      <c r="A950319" t="s">
        <v>83</v>
      </c>
    </row>
    <row r="950320" spans="1:1" x14ac:dyDescent="0.25">
      <c r="A950320" t="s">
        <v>81</v>
      </c>
    </row>
    <row r="950321" spans="1:1" x14ac:dyDescent="0.25">
      <c r="A950321" t="s">
        <v>82</v>
      </c>
    </row>
    <row r="950322" spans="1:1" x14ac:dyDescent="0.25">
      <c r="A950322" t="s">
        <v>21</v>
      </c>
    </row>
    <row r="950323" spans="1:1" x14ac:dyDescent="0.25">
      <c r="A950323" t="s">
        <v>17</v>
      </c>
    </row>
    <row r="950324" spans="1:1" x14ac:dyDescent="0.25">
      <c r="A950324" t="s">
        <v>27</v>
      </c>
    </row>
    <row r="950325" spans="1:1" x14ac:dyDescent="0.25">
      <c r="A950325" t="s">
        <v>23</v>
      </c>
    </row>
    <row r="950326" spans="1:1" x14ac:dyDescent="0.25">
      <c r="A950326" t="s">
        <v>26</v>
      </c>
    </row>
    <row r="950327" spans="1:1" x14ac:dyDescent="0.25">
      <c r="A950327" t="s">
        <v>29</v>
      </c>
    </row>
    <row r="950328" spans="1:1" x14ac:dyDescent="0.25">
      <c r="A950328" t="s">
        <v>25</v>
      </c>
    </row>
    <row r="950329" spans="1:1" x14ac:dyDescent="0.25">
      <c r="A950329" t="s">
        <v>28</v>
      </c>
    </row>
    <row r="950330" spans="1:1" x14ac:dyDescent="0.25">
      <c r="A950330" t="s">
        <v>84</v>
      </c>
    </row>
    <row r="950331" spans="1:1" x14ac:dyDescent="0.25">
      <c r="A950331" t="s">
        <v>37</v>
      </c>
    </row>
    <row r="950332" spans="1:1" x14ac:dyDescent="0.25">
      <c r="A950332" t="s">
        <v>4496</v>
      </c>
    </row>
    <row r="966660" spans="1:1" x14ac:dyDescent="0.25">
      <c r="A966660" t="s">
        <v>4499</v>
      </c>
    </row>
    <row r="966661" spans="1:1" x14ac:dyDescent="0.25">
      <c r="A966661" t="s">
        <v>4500</v>
      </c>
    </row>
    <row r="966662" spans="1:1" x14ac:dyDescent="0.25">
      <c r="A966662" t="s">
        <v>98</v>
      </c>
    </row>
    <row r="966663" spans="1:1" x14ac:dyDescent="0.25">
      <c r="A966663" t="s">
        <v>44</v>
      </c>
    </row>
    <row r="966664" spans="1:1" x14ac:dyDescent="0.25">
      <c r="A966664" t="s">
        <v>45</v>
      </c>
    </row>
    <row r="966665" spans="1:1" x14ac:dyDescent="0.25">
      <c r="A966665" t="s">
        <v>1</v>
      </c>
    </row>
    <row r="966666" spans="1:1" x14ac:dyDescent="0.25">
      <c r="A966666" t="s">
        <v>13</v>
      </c>
    </row>
    <row r="966667" spans="1:1" x14ac:dyDescent="0.25">
      <c r="A966667" t="s">
        <v>5</v>
      </c>
    </row>
    <row r="966668" spans="1:1" x14ac:dyDescent="0.25">
      <c r="A966668" t="s">
        <v>7</v>
      </c>
    </row>
    <row r="966669" spans="1:1" x14ac:dyDescent="0.25">
      <c r="A966669" t="s">
        <v>15</v>
      </c>
    </row>
    <row r="966670" spans="1:1" x14ac:dyDescent="0.25">
      <c r="A966670" t="s">
        <v>9</v>
      </c>
    </row>
    <row r="966671" spans="1:1" x14ac:dyDescent="0.25">
      <c r="A966671" t="s">
        <v>19</v>
      </c>
    </row>
    <row r="966672" spans="1:1" x14ac:dyDescent="0.25">
      <c r="A966672" t="s">
        <v>87</v>
      </c>
    </row>
    <row r="966673" spans="1:1" x14ac:dyDescent="0.25">
      <c r="A966673" t="s">
        <v>90</v>
      </c>
    </row>
    <row r="966674" spans="1:1" x14ac:dyDescent="0.25">
      <c r="A966674" t="s">
        <v>91</v>
      </c>
    </row>
    <row r="966675" spans="1:1" x14ac:dyDescent="0.25">
      <c r="A966675" t="s">
        <v>96</v>
      </c>
    </row>
    <row r="966676" spans="1:1" x14ac:dyDescent="0.25">
      <c r="A966676" t="s">
        <v>86</v>
      </c>
    </row>
    <row r="966677" spans="1:1" x14ac:dyDescent="0.25">
      <c r="A966677" t="s">
        <v>93</v>
      </c>
    </row>
    <row r="966678" spans="1:1" x14ac:dyDescent="0.25">
      <c r="A966678" t="s">
        <v>94</v>
      </c>
    </row>
    <row r="966679" spans="1:1" x14ac:dyDescent="0.25">
      <c r="A966679" t="s">
        <v>97</v>
      </c>
    </row>
    <row r="966680" spans="1:1" x14ac:dyDescent="0.25">
      <c r="A966680" t="s">
        <v>88</v>
      </c>
    </row>
    <row r="966681" spans="1:1" x14ac:dyDescent="0.25">
      <c r="A966681" t="s">
        <v>92</v>
      </c>
    </row>
    <row r="966682" spans="1:1" x14ac:dyDescent="0.25">
      <c r="A966682" t="s">
        <v>89</v>
      </c>
    </row>
    <row r="966683" spans="1:1" x14ac:dyDescent="0.25">
      <c r="A966683" t="s">
        <v>85</v>
      </c>
    </row>
    <row r="966684" spans="1:1" x14ac:dyDescent="0.25">
      <c r="A966684" t="s">
        <v>95</v>
      </c>
    </row>
    <row r="966685" spans="1:1" x14ac:dyDescent="0.25">
      <c r="A966685" t="s">
        <v>34</v>
      </c>
    </row>
    <row r="966686" spans="1:1" x14ac:dyDescent="0.25">
      <c r="A966686" t="s">
        <v>54</v>
      </c>
    </row>
    <row r="966687" spans="1:1" x14ac:dyDescent="0.25">
      <c r="A966687" t="s">
        <v>38</v>
      </c>
    </row>
    <row r="966688" spans="1:1" x14ac:dyDescent="0.25">
      <c r="A966688" t="s">
        <v>41</v>
      </c>
    </row>
    <row r="966689" spans="1:1" x14ac:dyDescent="0.25">
      <c r="A966689" t="s">
        <v>35</v>
      </c>
    </row>
    <row r="966690" spans="1:1" x14ac:dyDescent="0.25">
      <c r="A966690" t="s">
        <v>53</v>
      </c>
    </row>
    <row r="966691" spans="1:1" x14ac:dyDescent="0.25">
      <c r="A966691" t="s">
        <v>43</v>
      </c>
    </row>
    <row r="966692" spans="1:1" x14ac:dyDescent="0.25">
      <c r="A966692" t="s">
        <v>40</v>
      </c>
    </row>
    <row r="966693" spans="1:1" x14ac:dyDescent="0.25">
      <c r="A966693" t="s">
        <v>32</v>
      </c>
    </row>
    <row r="966694" spans="1:1" x14ac:dyDescent="0.25">
      <c r="A966694" t="s">
        <v>39</v>
      </c>
    </row>
    <row r="966695" spans="1:1" x14ac:dyDescent="0.25">
      <c r="A966695" t="s">
        <v>31</v>
      </c>
    </row>
    <row r="966696" spans="1:1" x14ac:dyDescent="0.25">
      <c r="A966696" t="s">
        <v>30</v>
      </c>
    </row>
    <row r="966697" spans="1:1" x14ac:dyDescent="0.25">
      <c r="A966697" t="s">
        <v>42</v>
      </c>
    </row>
    <row r="966698" spans="1:1" x14ac:dyDescent="0.25">
      <c r="A966698" t="s">
        <v>79</v>
      </c>
    </row>
    <row r="966699" spans="1:1" x14ac:dyDescent="0.25">
      <c r="A966699" t="s">
        <v>77</v>
      </c>
    </row>
    <row r="966700" spans="1:1" x14ac:dyDescent="0.25">
      <c r="A966700" t="s">
        <v>76</v>
      </c>
    </row>
    <row r="966701" spans="1:1" x14ac:dyDescent="0.25">
      <c r="A966701" t="s">
        <v>78</v>
      </c>
    </row>
    <row r="966702" spans="1:1" x14ac:dyDescent="0.25">
      <c r="A966702" t="s">
        <v>80</v>
      </c>
    </row>
    <row r="966703" spans="1:1" x14ac:dyDescent="0.25">
      <c r="A966703" t="s">
        <v>83</v>
      </c>
    </row>
    <row r="966704" spans="1:1" x14ac:dyDescent="0.25">
      <c r="A966704" t="s">
        <v>81</v>
      </c>
    </row>
    <row r="966705" spans="1:1" x14ac:dyDescent="0.25">
      <c r="A966705" t="s">
        <v>82</v>
      </c>
    </row>
    <row r="966706" spans="1:1" x14ac:dyDescent="0.25">
      <c r="A966706" t="s">
        <v>21</v>
      </c>
    </row>
    <row r="966707" spans="1:1" x14ac:dyDescent="0.25">
      <c r="A966707" t="s">
        <v>17</v>
      </c>
    </row>
    <row r="966708" spans="1:1" x14ac:dyDescent="0.25">
      <c r="A966708" t="s">
        <v>27</v>
      </c>
    </row>
    <row r="966709" spans="1:1" x14ac:dyDescent="0.25">
      <c r="A966709" t="s">
        <v>23</v>
      </c>
    </row>
    <row r="966710" spans="1:1" x14ac:dyDescent="0.25">
      <c r="A966710" t="s">
        <v>26</v>
      </c>
    </row>
    <row r="966711" spans="1:1" x14ac:dyDescent="0.25">
      <c r="A966711" t="s">
        <v>29</v>
      </c>
    </row>
    <row r="966712" spans="1:1" x14ac:dyDescent="0.25">
      <c r="A966712" t="s">
        <v>25</v>
      </c>
    </row>
    <row r="966713" spans="1:1" x14ac:dyDescent="0.25">
      <c r="A966713" t="s">
        <v>28</v>
      </c>
    </row>
    <row r="966714" spans="1:1" x14ac:dyDescent="0.25">
      <c r="A966714" t="s">
        <v>84</v>
      </c>
    </row>
    <row r="966715" spans="1:1" x14ac:dyDescent="0.25">
      <c r="A966715" t="s">
        <v>37</v>
      </c>
    </row>
    <row r="966716" spans="1:1" x14ac:dyDescent="0.25">
      <c r="A966716" t="s">
        <v>4496</v>
      </c>
    </row>
    <row r="983044" spans="1:1" x14ac:dyDescent="0.25">
      <c r="A983044" t="s">
        <v>4499</v>
      </c>
    </row>
    <row r="983045" spans="1:1" x14ac:dyDescent="0.25">
      <c r="A983045" t="s">
        <v>4500</v>
      </c>
    </row>
    <row r="983046" spans="1:1" x14ac:dyDescent="0.25">
      <c r="A983046" t="s">
        <v>98</v>
      </c>
    </row>
    <row r="983047" spans="1:1" x14ac:dyDescent="0.25">
      <c r="A983047" t="s">
        <v>44</v>
      </c>
    </row>
    <row r="983048" spans="1:1" x14ac:dyDescent="0.25">
      <c r="A983048" t="s">
        <v>45</v>
      </c>
    </row>
    <row r="983049" spans="1:1" x14ac:dyDescent="0.25">
      <c r="A983049" t="s">
        <v>1</v>
      </c>
    </row>
    <row r="983050" spans="1:1" x14ac:dyDescent="0.25">
      <c r="A983050" t="s">
        <v>13</v>
      </c>
    </row>
    <row r="983051" spans="1:1" x14ac:dyDescent="0.25">
      <c r="A983051" t="s">
        <v>5</v>
      </c>
    </row>
    <row r="983052" spans="1:1" x14ac:dyDescent="0.25">
      <c r="A983052" t="s">
        <v>7</v>
      </c>
    </row>
    <row r="983053" spans="1:1" x14ac:dyDescent="0.25">
      <c r="A983053" t="s">
        <v>15</v>
      </c>
    </row>
    <row r="983054" spans="1:1" x14ac:dyDescent="0.25">
      <c r="A983054" t="s">
        <v>9</v>
      </c>
    </row>
    <row r="983055" spans="1:1" x14ac:dyDescent="0.25">
      <c r="A983055" t="s">
        <v>19</v>
      </c>
    </row>
    <row r="983056" spans="1:1" x14ac:dyDescent="0.25">
      <c r="A983056" t="s">
        <v>87</v>
      </c>
    </row>
    <row r="983057" spans="1:1" x14ac:dyDescent="0.25">
      <c r="A983057" t="s">
        <v>90</v>
      </c>
    </row>
    <row r="983058" spans="1:1" x14ac:dyDescent="0.25">
      <c r="A983058" t="s">
        <v>91</v>
      </c>
    </row>
    <row r="983059" spans="1:1" x14ac:dyDescent="0.25">
      <c r="A983059" t="s">
        <v>96</v>
      </c>
    </row>
    <row r="983060" spans="1:1" x14ac:dyDescent="0.25">
      <c r="A983060" t="s">
        <v>86</v>
      </c>
    </row>
    <row r="983061" spans="1:1" x14ac:dyDescent="0.25">
      <c r="A983061" t="s">
        <v>93</v>
      </c>
    </row>
    <row r="983062" spans="1:1" x14ac:dyDescent="0.25">
      <c r="A983062" t="s">
        <v>94</v>
      </c>
    </row>
    <row r="983063" spans="1:1" x14ac:dyDescent="0.25">
      <c r="A983063" t="s">
        <v>97</v>
      </c>
    </row>
    <row r="983064" spans="1:1" x14ac:dyDescent="0.25">
      <c r="A983064" t="s">
        <v>88</v>
      </c>
    </row>
    <row r="983065" spans="1:1" x14ac:dyDescent="0.25">
      <c r="A983065" t="s">
        <v>92</v>
      </c>
    </row>
    <row r="983066" spans="1:1" x14ac:dyDescent="0.25">
      <c r="A983066" t="s">
        <v>89</v>
      </c>
    </row>
    <row r="983067" spans="1:1" x14ac:dyDescent="0.25">
      <c r="A983067" t="s">
        <v>85</v>
      </c>
    </row>
    <row r="983068" spans="1:1" x14ac:dyDescent="0.25">
      <c r="A983068" t="s">
        <v>95</v>
      </c>
    </row>
    <row r="983069" spans="1:1" x14ac:dyDescent="0.25">
      <c r="A983069" t="s">
        <v>34</v>
      </c>
    </row>
    <row r="983070" spans="1:1" x14ac:dyDescent="0.25">
      <c r="A983070" t="s">
        <v>54</v>
      </c>
    </row>
    <row r="983071" spans="1:1" x14ac:dyDescent="0.25">
      <c r="A983071" t="s">
        <v>38</v>
      </c>
    </row>
    <row r="983072" spans="1:1" x14ac:dyDescent="0.25">
      <c r="A983072" t="s">
        <v>41</v>
      </c>
    </row>
    <row r="983073" spans="1:1" x14ac:dyDescent="0.25">
      <c r="A983073" t="s">
        <v>35</v>
      </c>
    </row>
    <row r="983074" spans="1:1" x14ac:dyDescent="0.25">
      <c r="A983074" t="s">
        <v>53</v>
      </c>
    </row>
    <row r="983075" spans="1:1" x14ac:dyDescent="0.25">
      <c r="A983075" t="s">
        <v>43</v>
      </c>
    </row>
    <row r="983076" spans="1:1" x14ac:dyDescent="0.25">
      <c r="A983076" t="s">
        <v>40</v>
      </c>
    </row>
    <row r="983077" spans="1:1" x14ac:dyDescent="0.25">
      <c r="A983077" t="s">
        <v>32</v>
      </c>
    </row>
    <row r="983078" spans="1:1" x14ac:dyDescent="0.25">
      <c r="A983078" t="s">
        <v>39</v>
      </c>
    </row>
    <row r="983079" spans="1:1" x14ac:dyDescent="0.25">
      <c r="A983079" t="s">
        <v>31</v>
      </c>
    </row>
    <row r="983080" spans="1:1" x14ac:dyDescent="0.25">
      <c r="A983080" t="s">
        <v>30</v>
      </c>
    </row>
    <row r="983081" spans="1:1" x14ac:dyDescent="0.25">
      <c r="A983081" t="s">
        <v>42</v>
      </c>
    </row>
    <row r="983082" spans="1:1" x14ac:dyDescent="0.25">
      <c r="A983082" t="s">
        <v>79</v>
      </c>
    </row>
    <row r="983083" spans="1:1" x14ac:dyDescent="0.25">
      <c r="A983083" t="s">
        <v>77</v>
      </c>
    </row>
    <row r="983084" spans="1:1" x14ac:dyDescent="0.25">
      <c r="A983084" t="s">
        <v>76</v>
      </c>
    </row>
    <row r="983085" spans="1:1" x14ac:dyDescent="0.25">
      <c r="A983085" t="s">
        <v>78</v>
      </c>
    </row>
    <row r="983086" spans="1:1" x14ac:dyDescent="0.25">
      <c r="A983086" t="s">
        <v>80</v>
      </c>
    </row>
    <row r="983087" spans="1:1" x14ac:dyDescent="0.25">
      <c r="A983087" t="s">
        <v>83</v>
      </c>
    </row>
    <row r="983088" spans="1:1" x14ac:dyDescent="0.25">
      <c r="A983088" t="s">
        <v>81</v>
      </c>
    </row>
    <row r="983089" spans="1:1" x14ac:dyDescent="0.25">
      <c r="A983089" t="s">
        <v>82</v>
      </c>
    </row>
    <row r="983090" spans="1:1" x14ac:dyDescent="0.25">
      <c r="A983090" t="s">
        <v>21</v>
      </c>
    </row>
    <row r="983091" spans="1:1" x14ac:dyDescent="0.25">
      <c r="A983091" t="s">
        <v>17</v>
      </c>
    </row>
    <row r="983092" spans="1:1" x14ac:dyDescent="0.25">
      <c r="A983092" t="s">
        <v>27</v>
      </c>
    </row>
    <row r="983093" spans="1:1" x14ac:dyDescent="0.25">
      <c r="A983093" t="s">
        <v>23</v>
      </c>
    </row>
    <row r="983094" spans="1:1" x14ac:dyDescent="0.25">
      <c r="A983094" t="s">
        <v>26</v>
      </c>
    </row>
    <row r="983095" spans="1:1" x14ac:dyDescent="0.25">
      <c r="A983095" t="s">
        <v>29</v>
      </c>
    </row>
    <row r="983096" spans="1:1" x14ac:dyDescent="0.25">
      <c r="A983096" t="s">
        <v>25</v>
      </c>
    </row>
    <row r="983097" spans="1:1" x14ac:dyDescent="0.25">
      <c r="A983097" t="s">
        <v>28</v>
      </c>
    </row>
    <row r="983098" spans="1:1" x14ac:dyDescent="0.25">
      <c r="A983098" t="s">
        <v>84</v>
      </c>
    </row>
    <row r="983099" spans="1:1" x14ac:dyDescent="0.25">
      <c r="A983099" t="s">
        <v>37</v>
      </c>
    </row>
    <row r="983100" spans="1:1" x14ac:dyDescent="0.25">
      <c r="A983100" t="s">
        <v>4496</v>
      </c>
    </row>
    <row r="999428" spans="1:1" x14ac:dyDescent="0.25">
      <c r="A999428" t="s">
        <v>4499</v>
      </c>
    </row>
    <row r="999429" spans="1:1" x14ac:dyDescent="0.25">
      <c r="A999429" t="s">
        <v>4500</v>
      </c>
    </row>
    <row r="999430" spans="1:1" x14ac:dyDescent="0.25">
      <c r="A999430" t="s">
        <v>98</v>
      </c>
    </row>
    <row r="999431" spans="1:1" x14ac:dyDescent="0.25">
      <c r="A999431" t="s">
        <v>44</v>
      </c>
    </row>
    <row r="999432" spans="1:1" x14ac:dyDescent="0.25">
      <c r="A999432" t="s">
        <v>45</v>
      </c>
    </row>
    <row r="999433" spans="1:1" x14ac:dyDescent="0.25">
      <c r="A999433" t="s">
        <v>1</v>
      </c>
    </row>
    <row r="999434" spans="1:1" x14ac:dyDescent="0.25">
      <c r="A999434" t="s">
        <v>13</v>
      </c>
    </row>
    <row r="999435" spans="1:1" x14ac:dyDescent="0.25">
      <c r="A999435" t="s">
        <v>5</v>
      </c>
    </row>
    <row r="999436" spans="1:1" x14ac:dyDescent="0.25">
      <c r="A999436" t="s">
        <v>7</v>
      </c>
    </row>
    <row r="999437" spans="1:1" x14ac:dyDescent="0.25">
      <c r="A999437" t="s">
        <v>15</v>
      </c>
    </row>
    <row r="999438" spans="1:1" x14ac:dyDescent="0.25">
      <c r="A999438" t="s">
        <v>9</v>
      </c>
    </row>
    <row r="999439" spans="1:1" x14ac:dyDescent="0.25">
      <c r="A999439" t="s">
        <v>19</v>
      </c>
    </row>
    <row r="999440" spans="1:1" x14ac:dyDescent="0.25">
      <c r="A999440" t="s">
        <v>87</v>
      </c>
    </row>
    <row r="999441" spans="1:1" x14ac:dyDescent="0.25">
      <c r="A999441" t="s">
        <v>90</v>
      </c>
    </row>
    <row r="999442" spans="1:1" x14ac:dyDescent="0.25">
      <c r="A999442" t="s">
        <v>91</v>
      </c>
    </row>
    <row r="999443" spans="1:1" x14ac:dyDescent="0.25">
      <c r="A999443" t="s">
        <v>96</v>
      </c>
    </row>
    <row r="999444" spans="1:1" x14ac:dyDescent="0.25">
      <c r="A999444" t="s">
        <v>86</v>
      </c>
    </row>
    <row r="999445" spans="1:1" x14ac:dyDescent="0.25">
      <c r="A999445" t="s">
        <v>93</v>
      </c>
    </row>
    <row r="999446" spans="1:1" x14ac:dyDescent="0.25">
      <c r="A999446" t="s">
        <v>94</v>
      </c>
    </row>
    <row r="999447" spans="1:1" x14ac:dyDescent="0.25">
      <c r="A999447" t="s">
        <v>97</v>
      </c>
    </row>
    <row r="999448" spans="1:1" x14ac:dyDescent="0.25">
      <c r="A999448" t="s">
        <v>88</v>
      </c>
    </row>
    <row r="999449" spans="1:1" x14ac:dyDescent="0.25">
      <c r="A999449" t="s">
        <v>92</v>
      </c>
    </row>
    <row r="999450" spans="1:1" x14ac:dyDescent="0.25">
      <c r="A999450" t="s">
        <v>89</v>
      </c>
    </row>
    <row r="999451" spans="1:1" x14ac:dyDescent="0.25">
      <c r="A999451" t="s">
        <v>85</v>
      </c>
    </row>
    <row r="999452" spans="1:1" x14ac:dyDescent="0.25">
      <c r="A999452" t="s">
        <v>95</v>
      </c>
    </row>
    <row r="999453" spans="1:1" x14ac:dyDescent="0.25">
      <c r="A999453" t="s">
        <v>34</v>
      </c>
    </row>
    <row r="999454" spans="1:1" x14ac:dyDescent="0.25">
      <c r="A999454" t="s">
        <v>54</v>
      </c>
    </row>
    <row r="999455" spans="1:1" x14ac:dyDescent="0.25">
      <c r="A999455" t="s">
        <v>38</v>
      </c>
    </row>
    <row r="999456" spans="1:1" x14ac:dyDescent="0.25">
      <c r="A999456" t="s">
        <v>41</v>
      </c>
    </row>
    <row r="999457" spans="1:1" x14ac:dyDescent="0.25">
      <c r="A999457" t="s">
        <v>35</v>
      </c>
    </row>
    <row r="999458" spans="1:1" x14ac:dyDescent="0.25">
      <c r="A999458" t="s">
        <v>53</v>
      </c>
    </row>
    <row r="999459" spans="1:1" x14ac:dyDescent="0.25">
      <c r="A999459" t="s">
        <v>43</v>
      </c>
    </row>
    <row r="999460" spans="1:1" x14ac:dyDescent="0.25">
      <c r="A999460" t="s">
        <v>40</v>
      </c>
    </row>
    <row r="999461" spans="1:1" x14ac:dyDescent="0.25">
      <c r="A999461" t="s">
        <v>32</v>
      </c>
    </row>
    <row r="999462" spans="1:1" x14ac:dyDescent="0.25">
      <c r="A999462" t="s">
        <v>39</v>
      </c>
    </row>
    <row r="999463" spans="1:1" x14ac:dyDescent="0.25">
      <c r="A999463" t="s">
        <v>31</v>
      </c>
    </row>
    <row r="999464" spans="1:1" x14ac:dyDescent="0.25">
      <c r="A999464" t="s">
        <v>30</v>
      </c>
    </row>
    <row r="999465" spans="1:1" x14ac:dyDescent="0.25">
      <c r="A999465" t="s">
        <v>42</v>
      </c>
    </row>
    <row r="999466" spans="1:1" x14ac:dyDescent="0.25">
      <c r="A999466" t="s">
        <v>79</v>
      </c>
    </row>
    <row r="999467" spans="1:1" x14ac:dyDescent="0.25">
      <c r="A999467" t="s">
        <v>77</v>
      </c>
    </row>
    <row r="999468" spans="1:1" x14ac:dyDescent="0.25">
      <c r="A999468" t="s">
        <v>76</v>
      </c>
    </row>
    <row r="999469" spans="1:1" x14ac:dyDescent="0.25">
      <c r="A999469" t="s">
        <v>78</v>
      </c>
    </row>
    <row r="999470" spans="1:1" x14ac:dyDescent="0.25">
      <c r="A999470" t="s">
        <v>80</v>
      </c>
    </row>
    <row r="999471" spans="1:1" x14ac:dyDescent="0.25">
      <c r="A999471" t="s">
        <v>83</v>
      </c>
    </row>
    <row r="999472" spans="1:1" x14ac:dyDescent="0.25">
      <c r="A999472" t="s">
        <v>81</v>
      </c>
    </row>
    <row r="999473" spans="1:1" x14ac:dyDescent="0.25">
      <c r="A999473" t="s">
        <v>82</v>
      </c>
    </row>
    <row r="999474" spans="1:1" x14ac:dyDescent="0.25">
      <c r="A999474" t="s">
        <v>21</v>
      </c>
    </row>
    <row r="999475" spans="1:1" x14ac:dyDescent="0.25">
      <c r="A999475" t="s">
        <v>17</v>
      </c>
    </row>
    <row r="999476" spans="1:1" x14ac:dyDescent="0.25">
      <c r="A999476" t="s">
        <v>27</v>
      </c>
    </row>
    <row r="999477" spans="1:1" x14ac:dyDescent="0.25">
      <c r="A999477" t="s">
        <v>23</v>
      </c>
    </row>
    <row r="999478" spans="1:1" x14ac:dyDescent="0.25">
      <c r="A999478" t="s">
        <v>26</v>
      </c>
    </row>
    <row r="999479" spans="1:1" x14ac:dyDescent="0.25">
      <c r="A999479" t="s">
        <v>29</v>
      </c>
    </row>
    <row r="999480" spans="1:1" x14ac:dyDescent="0.25">
      <c r="A999480" t="s">
        <v>25</v>
      </c>
    </row>
    <row r="999481" spans="1:1" x14ac:dyDescent="0.25">
      <c r="A999481" t="s">
        <v>28</v>
      </c>
    </row>
    <row r="999482" spans="1:1" x14ac:dyDescent="0.25">
      <c r="A999482" t="s">
        <v>84</v>
      </c>
    </row>
    <row r="999483" spans="1:1" x14ac:dyDescent="0.25">
      <c r="A999483" t="s">
        <v>37</v>
      </c>
    </row>
    <row r="999484" spans="1:1" x14ac:dyDescent="0.25">
      <c r="A999484" t="s">
        <v>4496</v>
      </c>
    </row>
    <row r="1015812" spans="1:1" x14ac:dyDescent="0.25">
      <c r="A1015812" t="s">
        <v>4499</v>
      </c>
    </row>
    <row r="1015813" spans="1:1" x14ac:dyDescent="0.25">
      <c r="A1015813" t="s">
        <v>4500</v>
      </c>
    </row>
    <row r="1015814" spans="1:1" x14ac:dyDescent="0.25">
      <c r="A1015814" t="s">
        <v>98</v>
      </c>
    </row>
    <row r="1015815" spans="1:1" x14ac:dyDescent="0.25">
      <c r="A1015815" t="s">
        <v>44</v>
      </c>
    </row>
    <row r="1015816" spans="1:1" x14ac:dyDescent="0.25">
      <c r="A1015816" t="s">
        <v>45</v>
      </c>
    </row>
    <row r="1015817" spans="1:1" x14ac:dyDescent="0.25">
      <c r="A1015817" t="s">
        <v>1</v>
      </c>
    </row>
    <row r="1015818" spans="1:1" x14ac:dyDescent="0.25">
      <c r="A1015818" t="s">
        <v>13</v>
      </c>
    </row>
    <row r="1015819" spans="1:1" x14ac:dyDescent="0.25">
      <c r="A1015819" t="s">
        <v>5</v>
      </c>
    </row>
    <row r="1015820" spans="1:1" x14ac:dyDescent="0.25">
      <c r="A1015820" t="s">
        <v>7</v>
      </c>
    </row>
    <row r="1015821" spans="1:1" x14ac:dyDescent="0.25">
      <c r="A1015821" t="s">
        <v>15</v>
      </c>
    </row>
    <row r="1015822" spans="1:1" x14ac:dyDescent="0.25">
      <c r="A1015822" t="s">
        <v>9</v>
      </c>
    </row>
    <row r="1015823" spans="1:1" x14ac:dyDescent="0.25">
      <c r="A1015823" t="s">
        <v>19</v>
      </c>
    </row>
    <row r="1015824" spans="1:1" x14ac:dyDescent="0.25">
      <c r="A1015824" t="s">
        <v>87</v>
      </c>
    </row>
    <row r="1015825" spans="1:1" x14ac:dyDescent="0.25">
      <c r="A1015825" t="s">
        <v>90</v>
      </c>
    </row>
    <row r="1015826" spans="1:1" x14ac:dyDescent="0.25">
      <c r="A1015826" t="s">
        <v>91</v>
      </c>
    </row>
    <row r="1015827" spans="1:1" x14ac:dyDescent="0.25">
      <c r="A1015827" t="s">
        <v>96</v>
      </c>
    </row>
    <row r="1015828" spans="1:1" x14ac:dyDescent="0.25">
      <c r="A1015828" t="s">
        <v>86</v>
      </c>
    </row>
    <row r="1015829" spans="1:1" x14ac:dyDescent="0.25">
      <c r="A1015829" t="s">
        <v>93</v>
      </c>
    </row>
    <row r="1015830" spans="1:1" x14ac:dyDescent="0.25">
      <c r="A1015830" t="s">
        <v>94</v>
      </c>
    </row>
    <row r="1015831" spans="1:1" x14ac:dyDescent="0.25">
      <c r="A1015831" t="s">
        <v>97</v>
      </c>
    </row>
    <row r="1015832" spans="1:1" x14ac:dyDescent="0.25">
      <c r="A1015832" t="s">
        <v>88</v>
      </c>
    </row>
    <row r="1015833" spans="1:1" x14ac:dyDescent="0.25">
      <c r="A1015833" t="s">
        <v>92</v>
      </c>
    </row>
    <row r="1015834" spans="1:1" x14ac:dyDescent="0.25">
      <c r="A1015834" t="s">
        <v>89</v>
      </c>
    </row>
    <row r="1015835" spans="1:1" x14ac:dyDescent="0.25">
      <c r="A1015835" t="s">
        <v>85</v>
      </c>
    </row>
    <row r="1015836" spans="1:1" x14ac:dyDescent="0.25">
      <c r="A1015836" t="s">
        <v>95</v>
      </c>
    </row>
    <row r="1015837" spans="1:1" x14ac:dyDescent="0.25">
      <c r="A1015837" t="s">
        <v>34</v>
      </c>
    </row>
    <row r="1015838" spans="1:1" x14ac:dyDescent="0.25">
      <c r="A1015838" t="s">
        <v>54</v>
      </c>
    </row>
    <row r="1015839" spans="1:1" x14ac:dyDescent="0.25">
      <c r="A1015839" t="s">
        <v>38</v>
      </c>
    </row>
    <row r="1015840" spans="1:1" x14ac:dyDescent="0.25">
      <c r="A1015840" t="s">
        <v>41</v>
      </c>
    </row>
    <row r="1015841" spans="1:1" x14ac:dyDescent="0.25">
      <c r="A1015841" t="s">
        <v>35</v>
      </c>
    </row>
    <row r="1015842" spans="1:1" x14ac:dyDescent="0.25">
      <c r="A1015842" t="s">
        <v>53</v>
      </c>
    </row>
    <row r="1015843" spans="1:1" x14ac:dyDescent="0.25">
      <c r="A1015843" t="s">
        <v>43</v>
      </c>
    </row>
    <row r="1015844" spans="1:1" x14ac:dyDescent="0.25">
      <c r="A1015844" t="s">
        <v>40</v>
      </c>
    </row>
    <row r="1015845" spans="1:1" x14ac:dyDescent="0.25">
      <c r="A1015845" t="s">
        <v>32</v>
      </c>
    </row>
    <row r="1015846" spans="1:1" x14ac:dyDescent="0.25">
      <c r="A1015846" t="s">
        <v>39</v>
      </c>
    </row>
    <row r="1015847" spans="1:1" x14ac:dyDescent="0.25">
      <c r="A1015847" t="s">
        <v>31</v>
      </c>
    </row>
    <row r="1015848" spans="1:1" x14ac:dyDescent="0.25">
      <c r="A1015848" t="s">
        <v>30</v>
      </c>
    </row>
    <row r="1015849" spans="1:1" x14ac:dyDescent="0.25">
      <c r="A1015849" t="s">
        <v>42</v>
      </c>
    </row>
    <row r="1015850" spans="1:1" x14ac:dyDescent="0.25">
      <c r="A1015850" t="s">
        <v>79</v>
      </c>
    </row>
    <row r="1015851" spans="1:1" x14ac:dyDescent="0.25">
      <c r="A1015851" t="s">
        <v>77</v>
      </c>
    </row>
    <row r="1015852" spans="1:1" x14ac:dyDescent="0.25">
      <c r="A1015852" t="s">
        <v>76</v>
      </c>
    </row>
    <row r="1015853" spans="1:1" x14ac:dyDescent="0.25">
      <c r="A1015853" t="s">
        <v>78</v>
      </c>
    </row>
    <row r="1015854" spans="1:1" x14ac:dyDescent="0.25">
      <c r="A1015854" t="s">
        <v>80</v>
      </c>
    </row>
    <row r="1015855" spans="1:1" x14ac:dyDescent="0.25">
      <c r="A1015855" t="s">
        <v>83</v>
      </c>
    </row>
    <row r="1015856" spans="1:1" x14ac:dyDescent="0.25">
      <c r="A1015856" t="s">
        <v>81</v>
      </c>
    </row>
    <row r="1015857" spans="1:1" x14ac:dyDescent="0.25">
      <c r="A1015857" t="s">
        <v>82</v>
      </c>
    </row>
    <row r="1015858" spans="1:1" x14ac:dyDescent="0.25">
      <c r="A1015858" t="s">
        <v>21</v>
      </c>
    </row>
    <row r="1015859" spans="1:1" x14ac:dyDescent="0.25">
      <c r="A1015859" t="s">
        <v>17</v>
      </c>
    </row>
    <row r="1015860" spans="1:1" x14ac:dyDescent="0.25">
      <c r="A1015860" t="s">
        <v>27</v>
      </c>
    </row>
    <row r="1015861" spans="1:1" x14ac:dyDescent="0.25">
      <c r="A1015861" t="s">
        <v>23</v>
      </c>
    </row>
    <row r="1015862" spans="1:1" x14ac:dyDescent="0.25">
      <c r="A1015862" t="s">
        <v>26</v>
      </c>
    </row>
    <row r="1015863" spans="1:1" x14ac:dyDescent="0.25">
      <c r="A1015863" t="s">
        <v>29</v>
      </c>
    </row>
    <row r="1015864" spans="1:1" x14ac:dyDescent="0.25">
      <c r="A1015864" t="s">
        <v>25</v>
      </c>
    </row>
    <row r="1015865" spans="1:1" x14ac:dyDescent="0.25">
      <c r="A1015865" t="s">
        <v>28</v>
      </c>
    </row>
    <row r="1015866" spans="1:1" x14ac:dyDescent="0.25">
      <c r="A1015866" t="s">
        <v>84</v>
      </c>
    </row>
    <row r="1015867" spans="1:1" x14ac:dyDescent="0.25">
      <c r="A1015867" t="s">
        <v>37</v>
      </c>
    </row>
    <row r="1015868" spans="1:1" x14ac:dyDescent="0.25">
      <c r="A1015868" t="s">
        <v>4496</v>
      </c>
    </row>
    <row r="1032196" spans="1:1" x14ac:dyDescent="0.25">
      <c r="A1032196" t="s">
        <v>4499</v>
      </c>
    </row>
    <row r="1032197" spans="1:1" x14ac:dyDescent="0.25">
      <c r="A1032197" t="s">
        <v>4500</v>
      </c>
    </row>
    <row r="1032198" spans="1:1" x14ac:dyDescent="0.25">
      <c r="A1032198" t="s">
        <v>98</v>
      </c>
    </row>
    <row r="1032199" spans="1:1" x14ac:dyDescent="0.25">
      <c r="A1032199" t="s">
        <v>44</v>
      </c>
    </row>
    <row r="1032200" spans="1:1" x14ac:dyDescent="0.25">
      <c r="A1032200" t="s">
        <v>45</v>
      </c>
    </row>
    <row r="1032201" spans="1:1" x14ac:dyDescent="0.25">
      <c r="A1032201" t="s">
        <v>1</v>
      </c>
    </row>
    <row r="1032202" spans="1:1" x14ac:dyDescent="0.25">
      <c r="A1032202" t="s">
        <v>13</v>
      </c>
    </row>
    <row r="1032203" spans="1:1" x14ac:dyDescent="0.25">
      <c r="A1032203" t="s">
        <v>5</v>
      </c>
    </row>
    <row r="1032204" spans="1:1" x14ac:dyDescent="0.25">
      <c r="A1032204" t="s">
        <v>7</v>
      </c>
    </row>
    <row r="1032205" spans="1:1" x14ac:dyDescent="0.25">
      <c r="A1032205" t="s">
        <v>15</v>
      </c>
    </row>
    <row r="1032206" spans="1:1" x14ac:dyDescent="0.25">
      <c r="A1032206" t="s">
        <v>9</v>
      </c>
    </row>
    <row r="1032207" spans="1:1" x14ac:dyDescent="0.25">
      <c r="A1032207" t="s">
        <v>19</v>
      </c>
    </row>
    <row r="1032208" spans="1:1" x14ac:dyDescent="0.25">
      <c r="A1032208" t="s">
        <v>87</v>
      </c>
    </row>
    <row r="1032209" spans="1:1" x14ac:dyDescent="0.25">
      <c r="A1032209" t="s">
        <v>90</v>
      </c>
    </row>
    <row r="1032210" spans="1:1" x14ac:dyDescent="0.25">
      <c r="A1032210" t="s">
        <v>91</v>
      </c>
    </row>
    <row r="1032211" spans="1:1" x14ac:dyDescent="0.25">
      <c r="A1032211" t="s">
        <v>96</v>
      </c>
    </row>
    <row r="1032212" spans="1:1" x14ac:dyDescent="0.25">
      <c r="A1032212" t="s">
        <v>86</v>
      </c>
    </row>
    <row r="1032213" spans="1:1" x14ac:dyDescent="0.25">
      <c r="A1032213" t="s">
        <v>93</v>
      </c>
    </row>
    <row r="1032214" spans="1:1" x14ac:dyDescent="0.25">
      <c r="A1032214" t="s">
        <v>94</v>
      </c>
    </row>
    <row r="1032215" spans="1:1" x14ac:dyDescent="0.25">
      <c r="A1032215" t="s">
        <v>97</v>
      </c>
    </row>
    <row r="1032216" spans="1:1" x14ac:dyDescent="0.25">
      <c r="A1032216" t="s">
        <v>88</v>
      </c>
    </row>
    <row r="1032217" spans="1:1" x14ac:dyDescent="0.25">
      <c r="A1032217" t="s">
        <v>92</v>
      </c>
    </row>
    <row r="1032218" spans="1:1" x14ac:dyDescent="0.25">
      <c r="A1032218" t="s">
        <v>89</v>
      </c>
    </row>
    <row r="1032219" spans="1:1" x14ac:dyDescent="0.25">
      <c r="A1032219" t="s">
        <v>85</v>
      </c>
    </row>
    <row r="1032220" spans="1:1" x14ac:dyDescent="0.25">
      <c r="A1032220" t="s">
        <v>95</v>
      </c>
    </row>
    <row r="1032221" spans="1:1" x14ac:dyDescent="0.25">
      <c r="A1032221" t="s">
        <v>34</v>
      </c>
    </row>
    <row r="1032222" spans="1:1" x14ac:dyDescent="0.25">
      <c r="A1032222" t="s">
        <v>54</v>
      </c>
    </row>
    <row r="1032223" spans="1:1" x14ac:dyDescent="0.25">
      <c r="A1032223" t="s">
        <v>38</v>
      </c>
    </row>
    <row r="1032224" spans="1:1" x14ac:dyDescent="0.25">
      <c r="A1032224" t="s">
        <v>41</v>
      </c>
    </row>
    <row r="1032225" spans="1:1" x14ac:dyDescent="0.25">
      <c r="A1032225" t="s">
        <v>35</v>
      </c>
    </row>
    <row r="1032226" spans="1:1" x14ac:dyDescent="0.25">
      <c r="A1032226" t="s">
        <v>53</v>
      </c>
    </row>
    <row r="1032227" spans="1:1" x14ac:dyDescent="0.25">
      <c r="A1032227" t="s">
        <v>43</v>
      </c>
    </row>
    <row r="1032228" spans="1:1" x14ac:dyDescent="0.25">
      <c r="A1032228" t="s">
        <v>40</v>
      </c>
    </row>
    <row r="1032229" spans="1:1" x14ac:dyDescent="0.25">
      <c r="A1032229" t="s">
        <v>32</v>
      </c>
    </row>
    <row r="1032230" spans="1:1" x14ac:dyDescent="0.25">
      <c r="A1032230" t="s">
        <v>39</v>
      </c>
    </row>
    <row r="1032231" spans="1:1" x14ac:dyDescent="0.25">
      <c r="A1032231" t="s">
        <v>31</v>
      </c>
    </row>
    <row r="1032232" spans="1:1" x14ac:dyDescent="0.25">
      <c r="A1032232" t="s">
        <v>30</v>
      </c>
    </row>
    <row r="1032233" spans="1:1" x14ac:dyDescent="0.25">
      <c r="A1032233" t="s">
        <v>42</v>
      </c>
    </row>
    <row r="1032234" spans="1:1" x14ac:dyDescent="0.25">
      <c r="A1032234" t="s">
        <v>79</v>
      </c>
    </row>
    <row r="1032235" spans="1:1" x14ac:dyDescent="0.25">
      <c r="A1032235" t="s">
        <v>77</v>
      </c>
    </row>
    <row r="1032236" spans="1:1" x14ac:dyDescent="0.25">
      <c r="A1032236" t="s">
        <v>76</v>
      </c>
    </row>
    <row r="1032237" spans="1:1" x14ac:dyDescent="0.25">
      <c r="A1032237" t="s">
        <v>78</v>
      </c>
    </row>
    <row r="1032238" spans="1:1" x14ac:dyDescent="0.25">
      <c r="A1032238" t="s">
        <v>80</v>
      </c>
    </row>
    <row r="1032239" spans="1:1" x14ac:dyDescent="0.25">
      <c r="A1032239" t="s">
        <v>83</v>
      </c>
    </row>
    <row r="1032240" spans="1:1" x14ac:dyDescent="0.25">
      <c r="A1032240" t="s">
        <v>81</v>
      </c>
    </row>
    <row r="1032241" spans="1:1" x14ac:dyDescent="0.25">
      <c r="A1032241" t="s">
        <v>82</v>
      </c>
    </row>
    <row r="1032242" spans="1:1" x14ac:dyDescent="0.25">
      <c r="A1032242" t="s">
        <v>21</v>
      </c>
    </row>
    <row r="1032243" spans="1:1" x14ac:dyDescent="0.25">
      <c r="A1032243" t="s">
        <v>17</v>
      </c>
    </row>
    <row r="1032244" spans="1:1" x14ac:dyDescent="0.25">
      <c r="A1032244" t="s">
        <v>27</v>
      </c>
    </row>
    <row r="1032245" spans="1:1" x14ac:dyDescent="0.25">
      <c r="A1032245" t="s">
        <v>23</v>
      </c>
    </row>
    <row r="1032246" spans="1:1" x14ac:dyDescent="0.25">
      <c r="A1032246" t="s">
        <v>26</v>
      </c>
    </row>
    <row r="1032247" spans="1:1" x14ac:dyDescent="0.25">
      <c r="A1032247" t="s">
        <v>29</v>
      </c>
    </row>
    <row r="1032248" spans="1:1" x14ac:dyDescent="0.25">
      <c r="A1032248" t="s">
        <v>25</v>
      </c>
    </row>
    <row r="1032249" spans="1:1" x14ac:dyDescent="0.25">
      <c r="A1032249" t="s">
        <v>28</v>
      </c>
    </row>
    <row r="1032250" spans="1:1" x14ac:dyDescent="0.25">
      <c r="A1032250" t="s">
        <v>84</v>
      </c>
    </row>
    <row r="1032251" spans="1:1" x14ac:dyDescent="0.25">
      <c r="A1032251" t="s">
        <v>37</v>
      </c>
    </row>
    <row r="1032252" spans="1:1" x14ac:dyDescent="0.25">
      <c r="A1032252" t="s">
        <v>4496</v>
      </c>
    </row>
  </sheetData>
  <sortState ref="A3:A56">
    <sortCondition ref="A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1"/>
  <sheetViews>
    <sheetView topLeftCell="A58" workbookViewId="0">
      <selection activeCell="B1" sqref="B1"/>
    </sheetView>
  </sheetViews>
  <sheetFormatPr defaultRowHeight="15" x14ac:dyDescent="0.25"/>
  <cols>
    <col min="1" max="1" width="23" bestFit="1" customWidth="1"/>
    <col min="2" max="2" width="14.85546875" customWidth="1"/>
    <col min="3" max="3" width="16.7109375" bestFit="1" customWidth="1"/>
    <col min="4" max="4" width="7.42578125" bestFit="1" customWidth="1"/>
    <col min="5" max="5" width="26.28515625" bestFit="1" customWidth="1"/>
    <col min="6" max="6" width="19.7109375" customWidth="1"/>
    <col min="7" max="7" width="18.42578125" customWidth="1"/>
    <col min="8" max="8" width="20" bestFit="1" customWidth="1"/>
    <col min="9" max="9" width="19.42578125" customWidth="1"/>
    <col min="10" max="10" width="20.5703125" bestFit="1" customWidth="1"/>
    <col min="11" max="11" width="26" bestFit="1" customWidth="1"/>
    <col min="12" max="12" width="34.5703125" bestFit="1" customWidth="1"/>
    <col min="13" max="13" width="36.5703125" bestFit="1" customWidth="1"/>
    <col min="14" max="14" width="30.42578125" customWidth="1"/>
    <col min="15" max="15" width="37.28515625" bestFit="1" customWidth="1"/>
    <col min="16" max="16" width="28.5703125" customWidth="1"/>
    <col min="17" max="17" width="29.140625" bestFit="1" customWidth="1"/>
    <col min="18" max="18" width="36.7109375" bestFit="1" customWidth="1"/>
    <col min="19" max="19" width="31.7109375" customWidth="1"/>
    <col min="20" max="20" width="29" customWidth="1"/>
    <col min="21" max="21" width="27.28515625" customWidth="1"/>
    <col min="22" max="22" width="36.5703125" bestFit="1" customWidth="1"/>
    <col min="23" max="23" width="32.28515625" customWidth="1"/>
    <col min="24" max="24" width="35" bestFit="1" customWidth="1"/>
    <col min="25" max="25" width="29.7109375" customWidth="1"/>
    <col min="26" max="26" width="31.7109375" bestFit="1" customWidth="1"/>
    <col min="27" max="27" width="25.5703125" customWidth="1"/>
    <col min="28" max="28" width="32.42578125" bestFit="1" customWidth="1"/>
    <col min="29" max="29" width="23.7109375" customWidth="1"/>
    <col min="30" max="30" width="24.28515625" bestFit="1" customWidth="1"/>
    <col min="31" max="31" width="31.85546875" bestFit="1" customWidth="1"/>
    <col min="32" max="32" width="26.85546875" customWidth="1"/>
    <col min="33" max="33" width="24.140625" customWidth="1"/>
    <col min="34" max="34" width="22.42578125" customWidth="1"/>
    <col min="35" max="35" width="31.7109375" bestFit="1" customWidth="1"/>
    <col min="36" max="36" width="27.42578125" customWidth="1"/>
    <col min="37" max="37" width="30.140625" bestFit="1" customWidth="1"/>
    <col min="38" max="38" width="33.140625" bestFit="1" customWidth="1"/>
    <col min="39" max="39" width="28.42578125" customWidth="1"/>
    <col min="40" max="40" width="34.28515625" bestFit="1" customWidth="1"/>
    <col min="41" max="41" width="39.5703125" bestFit="1" customWidth="1"/>
    <col min="42" max="42" width="37.140625" bestFit="1" customWidth="1"/>
    <col min="43" max="43" width="38.28515625" bestFit="1" customWidth="1"/>
    <col min="44" max="44" width="37.7109375" bestFit="1" customWidth="1"/>
    <col min="45" max="45" width="41.42578125" bestFit="1" customWidth="1"/>
    <col min="46" max="46" width="28.28515625" bestFit="1" customWidth="1"/>
    <col min="47" max="47" width="23.5703125" customWidth="1"/>
    <col min="48" max="48" width="29.28515625" bestFit="1" customWidth="1"/>
    <col min="49" max="49" width="34.7109375" bestFit="1" customWidth="1"/>
    <col min="50" max="50" width="32.28515625" bestFit="1" customWidth="1"/>
    <col min="51" max="51" width="33.28515625" bestFit="1" customWidth="1"/>
    <col min="52" max="52" width="32.85546875" customWidth="1"/>
    <col min="53" max="53" width="36.5703125" bestFit="1" customWidth="1"/>
    <col min="54" max="54" width="23.28515625" customWidth="1"/>
    <col min="55" max="55" width="18.42578125" customWidth="1"/>
    <col min="56" max="56" width="11.28515625" customWidth="1"/>
    <col min="57" max="57" width="38.28515625" bestFit="1" customWidth="1"/>
    <col min="58" max="58" width="37.7109375" bestFit="1" customWidth="1"/>
    <col min="59" max="59" width="41.42578125" bestFit="1" customWidth="1"/>
    <col min="60" max="60" width="28" bestFit="1" customWidth="1"/>
    <col min="61" max="61" width="23.28515625" bestFit="1" customWidth="1"/>
    <col min="62" max="62" width="29" bestFit="1" customWidth="1"/>
    <col min="63" max="63" width="34.42578125" bestFit="1" customWidth="1"/>
    <col min="64" max="64" width="32" bestFit="1" customWidth="1"/>
    <col min="65" max="65" width="33" bestFit="1" customWidth="1"/>
    <col min="66" max="66" width="32.5703125" bestFit="1" customWidth="1"/>
    <col min="67" max="67" width="36.28515625" bestFit="1" customWidth="1"/>
    <col min="68" max="68" width="28.28515625" bestFit="1" customWidth="1"/>
    <col min="69" max="69" width="23.5703125" bestFit="1" customWidth="1"/>
    <col min="70" max="70" width="29.28515625" bestFit="1" customWidth="1"/>
    <col min="71" max="71" width="34.7109375" bestFit="1" customWidth="1"/>
    <col min="72" max="72" width="32.28515625" bestFit="1" customWidth="1"/>
    <col min="73" max="73" width="33.28515625" bestFit="1" customWidth="1"/>
    <col min="74" max="74" width="32.85546875" bestFit="1" customWidth="1"/>
    <col min="75" max="75" width="36.5703125" bestFit="1" customWidth="1"/>
    <col min="76" max="76" width="23.28515625" bestFit="1" customWidth="1"/>
    <col min="77" max="77" width="18.140625" bestFit="1" customWidth="1"/>
    <col min="78" max="78" width="18.42578125" bestFit="1" customWidth="1"/>
    <col min="79" max="79" width="11.28515625" bestFit="1" customWidth="1"/>
  </cols>
  <sheetData>
    <row r="1" spans="1:56" x14ac:dyDescent="0.25">
      <c r="A1" s="7" t="s">
        <v>4498</v>
      </c>
      <c r="B1" s="7" t="s">
        <v>4495</v>
      </c>
    </row>
    <row r="2" spans="1:56" s="13" customFormat="1" x14ac:dyDescent="0.25">
      <c r="A2" s="12" t="s">
        <v>4497</v>
      </c>
      <c r="B2" s="11" t="s">
        <v>98</v>
      </c>
      <c r="C2" s="13" t="s">
        <v>44</v>
      </c>
      <c r="D2" s="13" t="s">
        <v>45</v>
      </c>
      <c r="E2" s="13" t="s">
        <v>1</v>
      </c>
      <c r="F2" s="13" t="s">
        <v>13</v>
      </c>
      <c r="G2" s="13" t="s">
        <v>5</v>
      </c>
      <c r="H2" s="13" t="s">
        <v>7</v>
      </c>
      <c r="I2" s="13" t="s">
        <v>15</v>
      </c>
      <c r="J2" s="13" t="s">
        <v>9</v>
      </c>
      <c r="K2" s="13" t="s">
        <v>19</v>
      </c>
      <c r="L2" s="13" t="s">
        <v>87</v>
      </c>
      <c r="M2" s="13" t="s">
        <v>90</v>
      </c>
      <c r="N2" s="13" t="s">
        <v>91</v>
      </c>
      <c r="O2" s="13" t="s">
        <v>96</v>
      </c>
      <c r="P2" s="13" t="s">
        <v>86</v>
      </c>
      <c r="Q2" s="13" t="s">
        <v>93</v>
      </c>
      <c r="R2" s="13" t="s">
        <v>94</v>
      </c>
      <c r="S2" s="13" t="s">
        <v>97</v>
      </c>
      <c r="T2" s="13" t="s">
        <v>88</v>
      </c>
      <c r="U2" s="13" t="s">
        <v>92</v>
      </c>
      <c r="V2" s="13" t="s">
        <v>89</v>
      </c>
      <c r="W2" s="13" t="s">
        <v>85</v>
      </c>
      <c r="X2" s="13" t="s">
        <v>95</v>
      </c>
      <c r="Y2" s="13" t="s">
        <v>34</v>
      </c>
      <c r="Z2" s="13" t="s">
        <v>54</v>
      </c>
      <c r="AA2" s="13" t="s">
        <v>38</v>
      </c>
      <c r="AB2" s="13" t="s">
        <v>41</v>
      </c>
      <c r="AC2" s="13" t="s">
        <v>35</v>
      </c>
      <c r="AD2" s="13" t="s">
        <v>53</v>
      </c>
      <c r="AE2" s="13" t="s">
        <v>43</v>
      </c>
      <c r="AF2" s="13" t="s">
        <v>40</v>
      </c>
      <c r="AG2" s="13" t="s">
        <v>32</v>
      </c>
      <c r="AH2" s="13" t="s">
        <v>39</v>
      </c>
      <c r="AI2" s="13" t="s">
        <v>31</v>
      </c>
      <c r="AJ2" s="13" t="s">
        <v>30</v>
      </c>
      <c r="AK2" s="13" t="s">
        <v>42</v>
      </c>
      <c r="AL2" s="13" t="s">
        <v>79</v>
      </c>
      <c r="AM2" s="13" t="s">
        <v>77</v>
      </c>
      <c r="AN2" s="13" t="s">
        <v>76</v>
      </c>
      <c r="AO2" s="13" t="s">
        <v>78</v>
      </c>
      <c r="AP2" s="13" t="s">
        <v>80</v>
      </c>
      <c r="AQ2" s="13" t="s">
        <v>83</v>
      </c>
      <c r="AR2" s="13" t="s">
        <v>81</v>
      </c>
      <c r="AS2" s="13" t="s">
        <v>82</v>
      </c>
      <c r="AT2" s="13" t="s">
        <v>21</v>
      </c>
      <c r="AU2" s="13" t="s">
        <v>17</v>
      </c>
      <c r="AV2" s="13" t="s">
        <v>27</v>
      </c>
      <c r="AW2" s="13" t="s">
        <v>23</v>
      </c>
      <c r="AX2" s="13" t="s">
        <v>26</v>
      </c>
      <c r="AY2" s="13" t="s">
        <v>29</v>
      </c>
      <c r="AZ2" s="13" t="s">
        <v>25</v>
      </c>
      <c r="BA2" s="13" t="s">
        <v>28</v>
      </c>
      <c r="BB2" s="13" t="s">
        <v>84</v>
      </c>
      <c r="BC2" s="13" t="s">
        <v>37</v>
      </c>
      <c r="BD2" s="13" t="s">
        <v>4496</v>
      </c>
    </row>
    <row r="3" spans="1:56" x14ac:dyDescent="0.25">
      <c r="A3" s="8" t="s">
        <v>286</v>
      </c>
      <c r="B3" s="9"/>
      <c r="C3" s="9">
        <v>1</v>
      </c>
      <c r="D3" s="9"/>
      <c r="E3" s="9">
        <v>1</v>
      </c>
      <c r="F3" s="9">
        <v>1</v>
      </c>
      <c r="G3" s="9">
        <v>1</v>
      </c>
      <c r="H3" s="9">
        <v>1</v>
      </c>
      <c r="I3" s="9">
        <v>1</v>
      </c>
      <c r="J3" s="9">
        <v>1</v>
      </c>
      <c r="K3" s="9">
        <v>1</v>
      </c>
      <c r="L3" s="9"/>
      <c r="M3" s="9"/>
      <c r="N3" s="9"/>
      <c r="O3" s="9"/>
      <c r="P3" s="9"/>
      <c r="Q3" s="9"/>
      <c r="R3" s="9"/>
      <c r="S3" s="9"/>
      <c r="T3" s="9"/>
      <c r="U3" s="9"/>
      <c r="V3" s="9"/>
      <c r="W3" s="9"/>
      <c r="X3" s="9"/>
      <c r="Y3" s="9">
        <v>1</v>
      </c>
      <c r="Z3" s="9">
        <v>1</v>
      </c>
      <c r="AA3" s="9">
        <v>1</v>
      </c>
      <c r="AB3" s="9">
        <v>1</v>
      </c>
      <c r="AC3" s="9">
        <v>1</v>
      </c>
      <c r="AD3" s="9">
        <v>1</v>
      </c>
      <c r="AE3" s="9">
        <v>1</v>
      </c>
      <c r="AF3" s="9">
        <v>1</v>
      </c>
      <c r="AG3" s="9">
        <v>1</v>
      </c>
      <c r="AH3" s="9">
        <v>1</v>
      </c>
      <c r="AI3" s="9">
        <v>1</v>
      </c>
      <c r="AJ3" s="9">
        <v>1</v>
      </c>
      <c r="AK3" s="9">
        <v>1</v>
      </c>
      <c r="AL3" s="9"/>
      <c r="AM3" s="9"/>
      <c r="AN3" s="9"/>
      <c r="AO3" s="9"/>
      <c r="AP3" s="9"/>
      <c r="AQ3" s="9"/>
      <c r="AR3" s="9"/>
      <c r="AS3" s="9"/>
      <c r="AT3" s="9">
        <v>1</v>
      </c>
      <c r="AU3" s="9">
        <v>1</v>
      </c>
      <c r="AV3" s="9">
        <v>1</v>
      </c>
      <c r="AW3" s="9">
        <v>1</v>
      </c>
      <c r="AX3" s="9">
        <v>1</v>
      </c>
      <c r="AY3" s="9">
        <v>1</v>
      </c>
      <c r="AZ3" s="9">
        <v>1</v>
      </c>
      <c r="BA3" s="9">
        <v>1</v>
      </c>
      <c r="BB3" s="9"/>
      <c r="BC3" s="9">
        <v>1</v>
      </c>
      <c r="BD3" s="9">
        <v>30</v>
      </c>
    </row>
    <row r="4" spans="1:56" x14ac:dyDescent="0.25">
      <c r="A4" s="8" t="s">
        <v>276</v>
      </c>
      <c r="B4" s="9">
        <v>1</v>
      </c>
      <c r="C4" s="9">
        <v>1</v>
      </c>
      <c r="D4" s="9"/>
      <c r="E4" s="9">
        <v>1</v>
      </c>
      <c r="F4" s="9">
        <v>1</v>
      </c>
      <c r="G4" s="9">
        <v>1</v>
      </c>
      <c r="H4" s="9">
        <v>1</v>
      </c>
      <c r="I4" s="9">
        <v>1</v>
      </c>
      <c r="J4" s="9">
        <v>1</v>
      </c>
      <c r="K4" s="9">
        <v>1</v>
      </c>
      <c r="L4" s="9">
        <v>1</v>
      </c>
      <c r="M4" s="9">
        <v>1</v>
      </c>
      <c r="N4" s="9">
        <v>1</v>
      </c>
      <c r="O4" s="9">
        <v>1</v>
      </c>
      <c r="P4" s="9">
        <v>1</v>
      </c>
      <c r="Q4" s="9">
        <v>1</v>
      </c>
      <c r="R4" s="9">
        <v>1</v>
      </c>
      <c r="S4" s="9">
        <v>1</v>
      </c>
      <c r="T4" s="9">
        <v>1</v>
      </c>
      <c r="U4" s="9">
        <v>1</v>
      </c>
      <c r="V4" s="9">
        <v>1</v>
      </c>
      <c r="W4" s="9">
        <v>1</v>
      </c>
      <c r="X4" s="9">
        <v>1</v>
      </c>
      <c r="Y4" s="9">
        <v>1</v>
      </c>
      <c r="Z4" s="9">
        <v>1</v>
      </c>
      <c r="AA4" s="9">
        <v>1</v>
      </c>
      <c r="AB4" s="9">
        <v>1</v>
      </c>
      <c r="AC4" s="9">
        <v>1</v>
      </c>
      <c r="AD4" s="9">
        <v>1</v>
      </c>
      <c r="AE4" s="9">
        <v>1</v>
      </c>
      <c r="AF4" s="9">
        <v>1</v>
      </c>
      <c r="AG4" s="9">
        <v>1</v>
      </c>
      <c r="AH4" s="9">
        <v>1</v>
      </c>
      <c r="AI4" s="9">
        <v>1</v>
      </c>
      <c r="AJ4" s="9">
        <v>1</v>
      </c>
      <c r="AK4" s="9">
        <v>1</v>
      </c>
      <c r="AL4" s="9">
        <v>1</v>
      </c>
      <c r="AM4" s="9">
        <v>1</v>
      </c>
      <c r="AN4" s="9">
        <v>1</v>
      </c>
      <c r="AO4" s="9">
        <v>1</v>
      </c>
      <c r="AP4" s="9">
        <v>1</v>
      </c>
      <c r="AQ4" s="9">
        <v>1</v>
      </c>
      <c r="AR4" s="9">
        <v>1</v>
      </c>
      <c r="AS4" s="9">
        <v>1</v>
      </c>
      <c r="AT4" s="9">
        <v>1</v>
      </c>
      <c r="AU4" s="9">
        <v>1</v>
      </c>
      <c r="AV4" s="9">
        <v>1</v>
      </c>
      <c r="AW4" s="9">
        <v>1</v>
      </c>
      <c r="AX4" s="9">
        <v>1</v>
      </c>
      <c r="AY4" s="9">
        <v>1</v>
      </c>
      <c r="AZ4" s="9">
        <v>1</v>
      </c>
      <c r="BA4" s="9">
        <v>1</v>
      </c>
      <c r="BB4" s="9">
        <v>2</v>
      </c>
      <c r="BC4" s="9">
        <v>1</v>
      </c>
      <c r="BD4" s="9">
        <v>54</v>
      </c>
    </row>
    <row r="5" spans="1:56" x14ac:dyDescent="0.25">
      <c r="A5" s="8" t="s">
        <v>266</v>
      </c>
      <c r="B5" s="9">
        <v>1</v>
      </c>
      <c r="C5" s="9">
        <v>1</v>
      </c>
      <c r="D5" s="9"/>
      <c r="E5" s="9">
        <v>1</v>
      </c>
      <c r="F5" s="9">
        <v>1</v>
      </c>
      <c r="G5" s="9">
        <v>1</v>
      </c>
      <c r="H5" s="9">
        <v>1</v>
      </c>
      <c r="I5" s="9">
        <v>1</v>
      </c>
      <c r="J5" s="9">
        <v>1</v>
      </c>
      <c r="K5" s="9">
        <v>1</v>
      </c>
      <c r="L5" s="9">
        <v>1</v>
      </c>
      <c r="M5" s="9">
        <v>1</v>
      </c>
      <c r="N5" s="9">
        <v>1</v>
      </c>
      <c r="O5" s="9">
        <v>1</v>
      </c>
      <c r="P5" s="9">
        <v>1</v>
      </c>
      <c r="Q5" s="9">
        <v>1</v>
      </c>
      <c r="R5" s="9">
        <v>1</v>
      </c>
      <c r="S5" s="9">
        <v>1</v>
      </c>
      <c r="T5" s="9">
        <v>1</v>
      </c>
      <c r="U5" s="9">
        <v>1</v>
      </c>
      <c r="V5" s="9">
        <v>1</v>
      </c>
      <c r="W5" s="9">
        <v>1</v>
      </c>
      <c r="X5" s="9">
        <v>1</v>
      </c>
      <c r="Y5" s="9">
        <v>1</v>
      </c>
      <c r="Z5" s="9">
        <v>1</v>
      </c>
      <c r="AA5" s="9">
        <v>1</v>
      </c>
      <c r="AB5" s="9">
        <v>1</v>
      </c>
      <c r="AC5" s="9">
        <v>1</v>
      </c>
      <c r="AD5" s="9">
        <v>1</v>
      </c>
      <c r="AE5" s="9">
        <v>1</v>
      </c>
      <c r="AF5" s="9">
        <v>1</v>
      </c>
      <c r="AG5" s="9">
        <v>1</v>
      </c>
      <c r="AH5" s="9">
        <v>1</v>
      </c>
      <c r="AI5" s="9">
        <v>1</v>
      </c>
      <c r="AJ5" s="9">
        <v>1</v>
      </c>
      <c r="AK5" s="9">
        <v>1</v>
      </c>
      <c r="AL5" s="9">
        <v>1</v>
      </c>
      <c r="AM5" s="9">
        <v>1</v>
      </c>
      <c r="AN5" s="9">
        <v>1</v>
      </c>
      <c r="AO5" s="9">
        <v>1</v>
      </c>
      <c r="AP5" s="9">
        <v>1</v>
      </c>
      <c r="AQ5" s="9">
        <v>1</v>
      </c>
      <c r="AR5" s="9">
        <v>1</v>
      </c>
      <c r="AS5" s="9">
        <v>1</v>
      </c>
      <c r="AT5" s="9">
        <v>1</v>
      </c>
      <c r="AU5" s="9">
        <v>1</v>
      </c>
      <c r="AV5" s="9">
        <v>1</v>
      </c>
      <c r="AW5" s="9">
        <v>1</v>
      </c>
      <c r="AX5" s="9">
        <v>1</v>
      </c>
      <c r="AY5" s="9">
        <v>1</v>
      </c>
      <c r="AZ5" s="9">
        <v>1</v>
      </c>
      <c r="BA5" s="9">
        <v>1</v>
      </c>
      <c r="BB5" s="9">
        <v>1</v>
      </c>
      <c r="BC5" s="9">
        <v>1</v>
      </c>
      <c r="BD5" s="9">
        <v>53</v>
      </c>
    </row>
    <row r="6" spans="1:56" x14ac:dyDescent="0.25">
      <c r="A6" s="8" t="s">
        <v>265</v>
      </c>
      <c r="B6" s="9">
        <v>2</v>
      </c>
      <c r="C6" s="9">
        <v>1</v>
      </c>
      <c r="D6" s="9"/>
      <c r="E6" s="9">
        <v>1</v>
      </c>
      <c r="F6" s="9">
        <v>1</v>
      </c>
      <c r="G6" s="9">
        <v>1</v>
      </c>
      <c r="H6" s="9">
        <v>1</v>
      </c>
      <c r="I6" s="9">
        <v>1</v>
      </c>
      <c r="J6" s="9">
        <v>1</v>
      </c>
      <c r="K6" s="9">
        <v>1</v>
      </c>
      <c r="L6" s="9">
        <v>1</v>
      </c>
      <c r="M6" s="9">
        <v>1</v>
      </c>
      <c r="N6" s="9">
        <v>1</v>
      </c>
      <c r="O6" s="9">
        <v>1</v>
      </c>
      <c r="P6" s="9">
        <v>1</v>
      </c>
      <c r="Q6" s="9">
        <v>1</v>
      </c>
      <c r="R6" s="9">
        <v>1</v>
      </c>
      <c r="S6" s="9">
        <v>1</v>
      </c>
      <c r="T6" s="9">
        <v>1</v>
      </c>
      <c r="U6" s="9">
        <v>1</v>
      </c>
      <c r="V6" s="9">
        <v>1</v>
      </c>
      <c r="W6" s="9">
        <v>1</v>
      </c>
      <c r="X6" s="9">
        <v>1</v>
      </c>
      <c r="Y6" s="9">
        <v>1</v>
      </c>
      <c r="Z6" s="9">
        <v>1</v>
      </c>
      <c r="AA6" s="9">
        <v>1</v>
      </c>
      <c r="AB6" s="9">
        <v>1</v>
      </c>
      <c r="AC6" s="9">
        <v>1</v>
      </c>
      <c r="AD6" s="9">
        <v>1</v>
      </c>
      <c r="AE6" s="9">
        <v>1</v>
      </c>
      <c r="AF6" s="9">
        <v>1</v>
      </c>
      <c r="AG6" s="9">
        <v>1</v>
      </c>
      <c r="AH6" s="9">
        <v>1</v>
      </c>
      <c r="AI6" s="9">
        <v>1</v>
      </c>
      <c r="AJ6" s="9">
        <v>1</v>
      </c>
      <c r="AK6" s="9">
        <v>1</v>
      </c>
      <c r="AL6" s="9">
        <v>1</v>
      </c>
      <c r="AM6" s="9">
        <v>1</v>
      </c>
      <c r="AN6" s="9">
        <v>1</v>
      </c>
      <c r="AO6" s="9">
        <v>1</v>
      </c>
      <c r="AP6" s="9">
        <v>1</v>
      </c>
      <c r="AQ6" s="9">
        <v>1</v>
      </c>
      <c r="AR6" s="9">
        <v>1</v>
      </c>
      <c r="AS6" s="9">
        <v>1</v>
      </c>
      <c r="AT6" s="9">
        <v>1</v>
      </c>
      <c r="AU6" s="9">
        <v>1</v>
      </c>
      <c r="AV6" s="9">
        <v>1</v>
      </c>
      <c r="AW6" s="9">
        <v>1</v>
      </c>
      <c r="AX6" s="9">
        <v>1</v>
      </c>
      <c r="AY6" s="9">
        <v>1</v>
      </c>
      <c r="AZ6" s="9">
        <v>1</v>
      </c>
      <c r="BA6" s="9">
        <v>1</v>
      </c>
      <c r="BB6" s="9">
        <v>2</v>
      </c>
      <c r="BC6" s="9">
        <v>1</v>
      </c>
      <c r="BD6" s="9">
        <v>55</v>
      </c>
    </row>
    <row r="7" spans="1:56" x14ac:dyDescent="0.25">
      <c r="A7" s="8" t="s">
        <v>268</v>
      </c>
      <c r="B7" s="9">
        <v>1</v>
      </c>
      <c r="C7" s="9">
        <v>1</v>
      </c>
      <c r="D7" s="9"/>
      <c r="E7" s="9">
        <v>1</v>
      </c>
      <c r="F7" s="9">
        <v>1</v>
      </c>
      <c r="G7" s="9">
        <v>1</v>
      </c>
      <c r="H7" s="9">
        <v>1</v>
      </c>
      <c r="I7" s="9">
        <v>1</v>
      </c>
      <c r="J7" s="9">
        <v>1</v>
      </c>
      <c r="K7" s="9">
        <v>1</v>
      </c>
      <c r="L7" s="9">
        <v>1</v>
      </c>
      <c r="M7" s="9">
        <v>1</v>
      </c>
      <c r="N7" s="9">
        <v>1</v>
      </c>
      <c r="O7" s="9">
        <v>1</v>
      </c>
      <c r="P7" s="9">
        <v>1</v>
      </c>
      <c r="Q7" s="9">
        <v>1</v>
      </c>
      <c r="R7" s="9">
        <v>1</v>
      </c>
      <c r="S7" s="9">
        <v>1</v>
      </c>
      <c r="T7" s="9">
        <v>1</v>
      </c>
      <c r="U7" s="9">
        <v>1</v>
      </c>
      <c r="V7" s="9">
        <v>1</v>
      </c>
      <c r="W7" s="9">
        <v>1</v>
      </c>
      <c r="X7" s="9">
        <v>1</v>
      </c>
      <c r="Y7" s="9">
        <v>1</v>
      </c>
      <c r="Z7" s="9">
        <v>1</v>
      </c>
      <c r="AA7" s="9">
        <v>1</v>
      </c>
      <c r="AB7" s="9">
        <v>1</v>
      </c>
      <c r="AC7" s="9">
        <v>1</v>
      </c>
      <c r="AD7" s="9">
        <v>1</v>
      </c>
      <c r="AE7" s="9">
        <v>1</v>
      </c>
      <c r="AF7" s="9">
        <v>1</v>
      </c>
      <c r="AG7" s="9">
        <v>1</v>
      </c>
      <c r="AH7" s="9">
        <v>1</v>
      </c>
      <c r="AI7" s="9">
        <v>1</v>
      </c>
      <c r="AJ7" s="9">
        <v>1</v>
      </c>
      <c r="AK7" s="9">
        <v>1</v>
      </c>
      <c r="AL7" s="9">
        <v>1</v>
      </c>
      <c r="AM7" s="9">
        <v>1</v>
      </c>
      <c r="AN7" s="9">
        <v>1</v>
      </c>
      <c r="AO7" s="9">
        <v>1</v>
      </c>
      <c r="AP7" s="9">
        <v>1</v>
      </c>
      <c r="AQ7" s="9">
        <v>1</v>
      </c>
      <c r="AR7" s="9">
        <v>1</v>
      </c>
      <c r="AS7" s="9">
        <v>1</v>
      </c>
      <c r="AT7" s="9">
        <v>1</v>
      </c>
      <c r="AU7" s="9">
        <v>1</v>
      </c>
      <c r="AV7" s="9">
        <v>1</v>
      </c>
      <c r="AW7" s="9">
        <v>1</v>
      </c>
      <c r="AX7" s="9">
        <v>1</v>
      </c>
      <c r="AY7" s="9">
        <v>1</v>
      </c>
      <c r="AZ7" s="9">
        <v>1</v>
      </c>
      <c r="BA7" s="9">
        <v>1</v>
      </c>
      <c r="BB7" s="9">
        <v>1</v>
      </c>
      <c r="BC7" s="9">
        <v>1</v>
      </c>
      <c r="BD7" s="9">
        <v>53</v>
      </c>
    </row>
    <row r="8" spans="1:56" x14ac:dyDescent="0.25">
      <c r="A8" s="8" t="s">
        <v>279</v>
      </c>
      <c r="B8" s="9"/>
      <c r="C8" s="9">
        <v>1</v>
      </c>
      <c r="D8" s="9"/>
      <c r="E8" s="9">
        <v>1</v>
      </c>
      <c r="F8" s="9">
        <v>1</v>
      </c>
      <c r="G8" s="9">
        <v>1</v>
      </c>
      <c r="H8" s="9">
        <v>1</v>
      </c>
      <c r="I8" s="9">
        <v>1</v>
      </c>
      <c r="J8" s="9">
        <v>1</v>
      </c>
      <c r="K8" s="9">
        <v>1</v>
      </c>
      <c r="L8" s="9"/>
      <c r="M8" s="9"/>
      <c r="N8" s="9"/>
      <c r="O8" s="9"/>
      <c r="P8" s="9"/>
      <c r="Q8" s="9"/>
      <c r="R8" s="9"/>
      <c r="S8" s="9"/>
      <c r="T8" s="9"/>
      <c r="U8" s="9"/>
      <c r="V8" s="9"/>
      <c r="W8" s="9"/>
      <c r="X8" s="9"/>
      <c r="Y8" s="9">
        <v>1</v>
      </c>
      <c r="Z8" s="9">
        <v>1</v>
      </c>
      <c r="AA8" s="9">
        <v>1</v>
      </c>
      <c r="AB8" s="9">
        <v>1</v>
      </c>
      <c r="AC8" s="9">
        <v>1</v>
      </c>
      <c r="AD8" s="9">
        <v>1</v>
      </c>
      <c r="AE8" s="9">
        <v>1</v>
      </c>
      <c r="AF8" s="9">
        <v>1</v>
      </c>
      <c r="AG8" s="9">
        <v>1</v>
      </c>
      <c r="AH8" s="9">
        <v>1</v>
      </c>
      <c r="AI8" s="9">
        <v>1</v>
      </c>
      <c r="AJ8" s="9">
        <v>1</v>
      </c>
      <c r="AK8" s="9">
        <v>1</v>
      </c>
      <c r="AL8" s="9"/>
      <c r="AM8" s="9"/>
      <c r="AN8" s="9"/>
      <c r="AO8" s="9"/>
      <c r="AP8" s="9"/>
      <c r="AQ8" s="9"/>
      <c r="AR8" s="9"/>
      <c r="AS8" s="9"/>
      <c r="AT8" s="9">
        <v>1</v>
      </c>
      <c r="AU8" s="9">
        <v>1</v>
      </c>
      <c r="AV8" s="9">
        <v>1</v>
      </c>
      <c r="AW8" s="9">
        <v>1</v>
      </c>
      <c r="AX8" s="9">
        <v>1</v>
      </c>
      <c r="AY8" s="9">
        <v>1</v>
      </c>
      <c r="AZ8" s="9">
        <v>1</v>
      </c>
      <c r="BA8" s="9">
        <v>1</v>
      </c>
      <c r="BB8" s="9"/>
      <c r="BC8" s="9">
        <v>1</v>
      </c>
      <c r="BD8" s="9">
        <v>30</v>
      </c>
    </row>
    <row r="9" spans="1:56" x14ac:dyDescent="0.25">
      <c r="A9" s="8" t="s">
        <v>280</v>
      </c>
      <c r="B9" s="9">
        <v>1</v>
      </c>
      <c r="C9" s="9">
        <v>1</v>
      </c>
      <c r="D9" s="9"/>
      <c r="E9" s="9">
        <v>1</v>
      </c>
      <c r="F9" s="9">
        <v>1</v>
      </c>
      <c r="G9" s="9">
        <v>1</v>
      </c>
      <c r="H9" s="9">
        <v>1</v>
      </c>
      <c r="I9" s="9">
        <v>1</v>
      </c>
      <c r="J9" s="9">
        <v>1</v>
      </c>
      <c r="K9" s="9">
        <v>1</v>
      </c>
      <c r="L9" s="9">
        <v>1</v>
      </c>
      <c r="M9" s="9">
        <v>1</v>
      </c>
      <c r="N9" s="9">
        <v>1</v>
      </c>
      <c r="O9" s="9">
        <v>1</v>
      </c>
      <c r="P9" s="9">
        <v>1</v>
      </c>
      <c r="Q9" s="9">
        <v>1</v>
      </c>
      <c r="R9" s="9">
        <v>1</v>
      </c>
      <c r="S9" s="9">
        <v>1</v>
      </c>
      <c r="T9" s="9">
        <v>1</v>
      </c>
      <c r="U9" s="9">
        <v>1</v>
      </c>
      <c r="V9" s="9">
        <v>1</v>
      </c>
      <c r="W9" s="9">
        <v>1</v>
      </c>
      <c r="X9" s="9">
        <v>1</v>
      </c>
      <c r="Y9" s="9">
        <v>1</v>
      </c>
      <c r="Z9" s="9">
        <v>1</v>
      </c>
      <c r="AA9" s="9">
        <v>1</v>
      </c>
      <c r="AB9" s="9">
        <v>1</v>
      </c>
      <c r="AC9" s="9">
        <v>1</v>
      </c>
      <c r="AD9" s="9">
        <v>1</v>
      </c>
      <c r="AE9" s="9">
        <v>1</v>
      </c>
      <c r="AF9" s="9">
        <v>1</v>
      </c>
      <c r="AG9" s="9">
        <v>1</v>
      </c>
      <c r="AH9" s="9">
        <v>1</v>
      </c>
      <c r="AI9" s="9">
        <v>1</v>
      </c>
      <c r="AJ9" s="9">
        <v>1</v>
      </c>
      <c r="AK9" s="9">
        <v>1</v>
      </c>
      <c r="AL9" s="9">
        <v>1</v>
      </c>
      <c r="AM9" s="9">
        <v>1</v>
      </c>
      <c r="AN9" s="9">
        <v>1</v>
      </c>
      <c r="AO9" s="9">
        <v>1</v>
      </c>
      <c r="AP9" s="9">
        <v>1</v>
      </c>
      <c r="AQ9" s="9">
        <v>1</v>
      </c>
      <c r="AR9" s="9">
        <v>1</v>
      </c>
      <c r="AS9" s="9">
        <v>1</v>
      </c>
      <c r="AT9" s="9">
        <v>1</v>
      </c>
      <c r="AU9" s="9">
        <v>1</v>
      </c>
      <c r="AV9" s="9">
        <v>1</v>
      </c>
      <c r="AW9" s="9">
        <v>1</v>
      </c>
      <c r="AX9" s="9">
        <v>1</v>
      </c>
      <c r="AY9" s="9">
        <v>1</v>
      </c>
      <c r="AZ9" s="9">
        <v>1</v>
      </c>
      <c r="BA9" s="9">
        <v>1</v>
      </c>
      <c r="BB9" s="9">
        <v>1</v>
      </c>
      <c r="BC9" s="9">
        <v>1</v>
      </c>
      <c r="BD9" s="9">
        <v>53</v>
      </c>
    </row>
    <row r="10" spans="1:56" x14ac:dyDescent="0.25">
      <c r="A10" s="8" t="s">
        <v>282</v>
      </c>
      <c r="B10" s="9">
        <v>2</v>
      </c>
      <c r="C10" s="9">
        <v>1</v>
      </c>
      <c r="D10" s="9"/>
      <c r="E10" s="9">
        <v>1</v>
      </c>
      <c r="F10" s="9">
        <v>1</v>
      </c>
      <c r="G10" s="9">
        <v>1</v>
      </c>
      <c r="H10" s="9">
        <v>1</v>
      </c>
      <c r="I10" s="9">
        <v>1</v>
      </c>
      <c r="J10" s="9">
        <v>1</v>
      </c>
      <c r="K10" s="9">
        <v>1</v>
      </c>
      <c r="L10" s="9">
        <v>1</v>
      </c>
      <c r="M10" s="9">
        <v>1</v>
      </c>
      <c r="N10" s="9">
        <v>1</v>
      </c>
      <c r="O10" s="9">
        <v>1</v>
      </c>
      <c r="P10" s="9">
        <v>1</v>
      </c>
      <c r="Q10" s="9">
        <v>1</v>
      </c>
      <c r="R10" s="9">
        <v>1</v>
      </c>
      <c r="S10" s="9">
        <v>1</v>
      </c>
      <c r="T10" s="9">
        <v>1</v>
      </c>
      <c r="U10" s="9">
        <v>1</v>
      </c>
      <c r="V10" s="9">
        <v>1</v>
      </c>
      <c r="W10" s="9">
        <v>1</v>
      </c>
      <c r="X10" s="9">
        <v>1</v>
      </c>
      <c r="Y10" s="9">
        <v>1</v>
      </c>
      <c r="Z10" s="9">
        <v>1</v>
      </c>
      <c r="AA10" s="9">
        <v>1</v>
      </c>
      <c r="AB10" s="9">
        <v>1</v>
      </c>
      <c r="AC10" s="9">
        <v>1</v>
      </c>
      <c r="AD10" s="9">
        <v>1</v>
      </c>
      <c r="AE10" s="9">
        <v>1</v>
      </c>
      <c r="AF10" s="9">
        <v>1</v>
      </c>
      <c r="AG10" s="9">
        <v>1</v>
      </c>
      <c r="AH10" s="9">
        <v>1</v>
      </c>
      <c r="AI10" s="9">
        <v>1</v>
      </c>
      <c r="AJ10" s="9">
        <v>1</v>
      </c>
      <c r="AK10" s="9">
        <v>1</v>
      </c>
      <c r="AL10" s="9">
        <v>1</v>
      </c>
      <c r="AM10" s="9">
        <v>1</v>
      </c>
      <c r="AN10" s="9">
        <v>1</v>
      </c>
      <c r="AO10" s="9">
        <v>1</v>
      </c>
      <c r="AP10" s="9">
        <v>1</v>
      </c>
      <c r="AQ10" s="9">
        <v>1</v>
      </c>
      <c r="AR10" s="9">
        <v>1</v>
      </c>
      <c r="AS10" s="9">
        <v>1</v>
      </c>
      <c r="AT10" s="9">
        <v>1</v>
      </c>
      <c r="AU10" s="9">
        <v>1</v>
      </c>
      <c r="AV10" s="9">
        <v>1</v>
      </c>
      <c r="AW10" s="9">
        <v>1</v>
      </c>
      <c r="AX10" s="9">
        <v>1</v>
      </c>
      <c r="AY10" s="9">
        <v>1</v>
      </c>
      <c r="AZ10" s="9">
        <v>1</v>
      </c>
      <c r="BA10" s="9">
        <v>1</v>
      </c>
      <c r="BB10" s="9">
        <v>2</v>
      </c>
      <c r="BC10" s="9">
        <v>1</v>
      </c>
      <c r="BD10" s="9">
        <v>55</v>
      </c>
    </row>
    <row r="11" spans="1:56" x14ac:dyDescent="0.25">
      <c r="A11" s="8" t="s">
        <v>272</v>
      </c>
      <c r="B11" s="9">
        <v>5</v>
      </c>
      <c r="C11" s="9">
        <v>1</v>
      </c>
      <c r="D11" s="9"/>
      <c r="E11" s="9">
        <v>1</v>
      </c>
      <c r="F11" s="9">
        <v>1</v>
      </c>
      <c r="G11" s="9">
        <v>1</v>
      </c>
      <c r="H11" s="9">
        <v>1</v>
      </c>
      <c r="I11" s="9">
        <v>1</v>
      </c>
      <c r="J11" s="9">
        <v>1</v>
      </c>
      <c r="K11" s="9">
        <v>1</v>
      </c>
      <c r="L11" s="9">
        <v>1</v>
      </c>
      <c r="M11" s="9">
        <v>1</v>
      </c>
      <c r="N11" s="9">
        <v>1</v>
      </c>
      <c r="O11" s="9">
        <v>1</v>
      </c>
      <c r="P11" s="9">
        <v>1</v>
      </c>
      <c r="Q11" s="9">
        <v>1</v>
      </c>
      <c r="R11" s="9">
        <v>1</v>
      </c>
      <c r="S11" s="9">
        <v>1</v>
      </c>
      <c r="T11" s="9">
        <v>1</v>
      </c>
      <c r="U11" s="9">
        <v>1</v>
      </c>
      <c r="V11" s="9">
        <v>1</v>
      </c>
      <c r="W11" s="9">
        <v>1</v>
      </c>
      <c r="X11" s="9">
        <v>1</v>
      </c>
      <c r="Y11" s="9">
        <v>1</v>
      </c>
      <c r="Z11" s="9">
        <v>1</v>
      </c>
      <c r="AA11" s="9">
        <v>1</v>
      </c>
      <c r="AB11" s="9">
        <v>1</v>
      </c>
      <c r="AC11" s="9">
        <v>1</v>
      </c>
      <c r="AD11" s="9">
        <v>1</v>
      </c>
      <c r="AE11" s="9">
        <v>1</v>
      </c>
      <c r="AF11" s="9">
        <v>1</v>
      </c>
      <c r="AG11" s="9">
        <v>1</v>
      </c>
      <c r="AH11" s="9">
        <v>1</v>
      </c>
      <c r="AI11" s="9">
        <v>1</v>
      </c>
      <c r="AJ11" s="9">
        <v>1</v>
      </c>
      <c r="AK11" s="9">
        <v>1</v>
      </c>
      <c r="AL11" s="9">
        <v>1</v>
      </c>
      <c r="AM11" s="9">
        <v>1</v>
      </c>
      <c r="AN11" s="9">
        <v>1</v>
      </c>
      <c r="AO11" s="9">
        <v>1</v>
      </c>
      <c r="AP11" s="9">
        <v>1</v>
      </c>
      <c r="AQ11" s="9">
        <v>1</v>
      </c>
      <c r="AR11" s="9">
        <v>1</v>
      </c>
      <c r="AS11" s="9">
        <v>1</v>
      </c>
      <c r="AT11" s="9">
        <v>1</v>
      </c>
      <c r="AU11" s="9">
        <v>1</v>
      </c>
      <c r="AV11" s="9">
        <v>1</v>
      </c>
      <c r="AW11" s="9">
        <v>1</v>
      </c>
      <c r="AX11" s="9">
        <v>1</v>
      </c>
      <c r="AY11" s="9">
        <v>1</v>
      </c>
      <c r="AZ11" s="9">
        <v>1</v>
      </c>
      <c r="BA11" s="9">
        <v>1</v>
      </c>
      <c r="BB11" s="9">
        <v>5</v>
      </c>
      <c r="BC11" s="9">
        <v>1</v>
      </c>
      <c r="BD11" s="9">
        <v>61</v>
      </c>
    </row>
    <row r="12" spans="1:56" x14ac:dyDescent="0.25">
      <c r="A12" s="8" t="s">
        <v>273</v>
      </c>
      <c r="B12" s="9">
        <v>3</v>
      </c>
      <c r="C12" s="9">
        <v>1</v>
      </c>
      <c r="D12" s="9"/>
      <c r="E12" s="9">
        <v>1</v>
      </c>
      <c r="F12" s="9">
        <v>1</v>
      </c>
      <c r="G12" s="9">
        <v>1</v>
      </c>
      <c r="H12" s="9">
        <v>1</v>
      </c>
      <c r="I12" s="9">
        <v>1</v>
      </c>
      <c r="J12" s="9">
        <v>1</v>
      </c>
      <c r="K12" s="9">
        <v>1</v>
      </c>
      <c r="L12" s="9">
        <v>3</v>
      </c>
      <c r="M12" s="9">
        <v>3</v>
      </c>
      <c r="N12" s="9">
        <v>3</v>
      </c>
      <c r="O12" s="9">
        <v>3</v>
      </c>
      <c r="P12" s="9">
        <v>3</v>
      </c>
      <c r="Q12" s="9">
        <v>3</v>
      </c>
      <c r="R12" s="9">
        <v>3</v>
      </c>
      <c r="S12" s="9">
        <v>3</v>
      </c>
      <c r="T12" s="9">
        <v>3</v>
      </c>
      <c r="U12" s="9">
        <v>3</v>
      </c>
      <c r="V12" s="9">
        <v>3</v>
      </c>
      <c r="W12" s="9">
        <v>3</v>
      </c>
      <c r="X12" s="9">
        <v>3</v>
      </c>
      <c r="Y12" s="9">
        <v>1</v>
      </c>
      <c r="Z12" s="9">
        <v>1</v>
      </c>
      <c r="AA12" s="9">
        <v>1</v>
      </c>
      <c r="AB12" s="9">
        <v>1</v>
      </c>
      <c r="AC12" s="9"/>
      <c r="AD12" s="9">
        <v>1</v>
      </c>
      <c r="AE12" s="9">
        <v>1</v>
      </c>
      <c r="AF12" s="9">
        <v>1</v>
      </c>
      <c r="AG12" s="9">
        <v>1</v>
      </c>
      <c r="AH12" s="9">
        <v>1</v>
      </c>
      <c r="AI12" s="9">
        <v>1</v>
      </c>
      <c r="AJ12" s="9">
        <v>1</v>
      </c>
      <c r="AK12" s="9">
        <v>1</v>
      </c>
      <c r="AL12" s="9">
        <v>3</v>
      </c>
      <c r="AM12" s="9">
        <v>3</v>
      </c>
      <c r="AN12" s="9">
        <v>3</v>
      </c>
      <c r="AO12" s="9">
        <v>3</v>
      </c>
      <c r="AP12" s="9">
        <v>3</v>
      </c>
      <c r="AQ12" s="9">
        <v>2</v>
      </c>
      <c r="AR12" s="9">
        <v>3</v>
      </c>
      <c r="AS12" s="9">
        <v>3</v>
      </c>
      <c r="AT12" s="9">
        <v>1</v>
      </c>
      <c r="AU12" s="9">
        <v>1</v>
      </c>
      <c r="AV12" s="9">
        <v>1</v>
      </c>
      <c r="AW12" s="9">
        <v>1</v>
      </c>
      <c r="AX12" s="9">
        <v>1</v>
      </c>
      <c r="AY12" s="9">
        <v>1</v>
      </c>
      <c r="AZ12" s="9">
        <v>1</v>
      </c>
      <c r="BA12" s="9">
        <v>1</v>
      </c>
      <c r="BB12" s="9">
        <v>3</v>
      </c>
      <c r="BC12" s="9">
        <v>1</v>
      </c>
      <c r="BD12" s="9">
        <v>97</v>
      </c>
    </row>
    <row r="13" spans="1:56" x14ac:dyDescent="0.25">
      <c r="A13" s="8" t="s">
        <v>264</v>
      </c>
      <c r="B13" s="9">
        <v>1</v>
      </c>
      <c r="C13" s="9">
        <v>1</v>
      </c>
      <c r="D13" s="9"/>
      <c r="E13" s="9">
        <v>1</v>
      </c>
      <c r="F13" s="9">
        <v>1</v>
      </c>
      <c r="G13" s="9">
        <v>1</v>
      </c>
      <c r="H13" s="9">
        <v>1</v>
      </c>
      <c r="I13" s="9">
        <v>1</v>
      </c>
      <c r="J13" s="9">
        <v>1</v>
      </c>
      <c r="K13" s="9">
        <v>1</v>
      </c>
      <c r="L13" s="9">
        <v>1</v>
      </c>
      <c r="M13" s="9">
        <v>1</v>
      </c>
      <c r="N13" s="9"/>
      <c r="O13" s="9">
        <v>1</v>
      </c>
      <c r="P13" s="9">
        <v>1</v>
      </c>
      <c r="Q13" s="9">
        <v>1</v>
      </c>
      <c r="R13" s="9">
        <v>1</v>
      </c>
      <c r="S13" s="9">
        <v>1</v>
      </c>
      <c r="T13" s="9">
        <v>1</v>
      </c>
      <c r="U13" s="9">
        <v>1</v>
      </c>
      <c r="V13" s="9">
        <v>1</v>
      </c>
      <c r="W13" s="9"/>
      <c r="X13" s="9">
        <v>1</v>
      </c>
      <c r="Y13" s="9">
        <v>1</v>
      </c>
      <c r="Z13" s="9">
        <v>1</v>
      </c>
      <c r="AA13" s="9">
        <v>1</v>
      </c>
      <c r="AB13" s="9">
        <v>1</v>
      </c>
      <c r="AC13" s="9">
        <v>1</v>
      </c>
      <c r="AD13" s="9">
        <v>1</v>
      </c>
      <c r="AE13" s="9">
        <v>1</v>
      </c>
      <c r="AF13" s="9">
        <v>1</v>
      </c>
      <c r="AG13" s="9">
        <v>1</v>
      </c>
      <c r="AH13" s="9">
        <v>1</v>
      </c>
      <c r="AI13" s="9">
        <v>1</v>
      </c>
      <c r="AJ13" s="9">
        <v>1</v>
      </c>
      <c r="AK13" s="9">
        <v>1</v>
      </c>
      <c r="AL13" s="9">
        <v>1</v>
      </c>
      <c r="AM13" s="9">
        <v>1</v>
      </c>
      <c r="AN13" s="9">
        <v>1</v>
      </c>
      <c r="AO13" s="9">
        <v>1</v>
      </c>
      <c r="AP13" s="9">
        <v>1</v>
      </c>
      <c r="AQ13" s="9">
        <v>1</v>
      </c>
      <c r="AR13" s="9">
        <v>1</v>
      </c>
      <c r="AS13" s="9">
        <v>1</v>
      </c>
      <c r="AT13" s="9">
        <v>1</v>
      </c>
      <c r="AU13" s="9">
        <v>1</v>
      </c>
      <c r="AV13" s="9">
        <v>1</v>
      </c>
      <c r="AW13" s="9">
        <v>1</v>
      </c>
      <c r="AX13" s="9">
        <v>1</v>
      </c>
      <c r="AY13" s="9">
        <v>1</v>
      </c>
      <c r="AZ13" s="9">
        <v>1</v>
      </c>
      <c r="BA13" s="9">
        <v>1</v>
      </c>
      <c r="BB13" s="9">
        <v>1</v>
      </c>
      <c r="BC13" s="9">
        <v>1</v>
      </c>
      <c r="BD13" s="9">
        <v>51</v>
      </c>
    </row>
    <row r="14" spans="1:56" x14ac:dyDescent="0.25">
      <c r="A14" s="8" t="s">
        <v>269</v>
      </c>
      <c r="B14" s="9">
        <v>1</v>
      </c>
      <c r="C14" s="9">
        <v>1</v>
      </c>
      <c r="D14" s="9"/>
      <c r="E14" s="9">
        <v>1</v>
      </c>
      <c r="F14" s="9">
        <v>1</v>
      </c>
      <c r="G14" s="9">
        <v>1</v>
      </c>
      <c r="H14" s="9">
        <v>1</v>
      </c>
      <c r="I14" s="9">
        <v>1</v>
      </c>
      <c r="J14" s="9">
        <v>1</v>
      </c>
      <c r="K14" s="9">
        <v>2</v>
      </c>
      <c r="L14" s="9">
        <v>1</v>
      </c>
      <c r="M14" s="9">
        <v>1</v>
      </c>
      <c r="N14" s="9">
        <v>1</v>
      </c>
      <c r="O14" s="9">
        <v>1</v>
      </c>
      <c r="P14" s="9">
        <v>1</v>
      </c>
      <c r="Q14" s="9">
        <v>1</v>
      </c>
      <c r="R14" s="9">
        <v>1</v>
      </c>
      <c r="S14" s="9">
        <v>1</v>
      </c>
      <c r="T14" s="9">
        <v>1</v>
      </c>
      <c r="U14" s="9">
        <v>1</v>
      </c>
      <c r="V14" s="9">
        <v>1</v>
      </c>
      <c r="W14" s="9">
        <v>1</v>
      </c>
      <c r="X14" s="9">
        <v>1</v>
      </c>
      <c r="Y14" s="9">
        <v>1</v>
      </c>
      <c r="Z14" s="9">
        <v>1</v>
      </c>
      <c r="AA14" s="9">
        <v>1</v>
      </c>
      <c r="AB14" s="9">
        <v>1</v>
      </c>
      <c r="AC14" s="9">
        <v>1</v>
      </c>
      <c r="AD14" s="9">
        <v>1</v>
      </c>
      <c r="AE14" s="9">
        <v>1</v>
      </c>
      <c r="AF14" s="9">
        <v>1</v>
      </c>
      <c r="AG14" s="9">
        <v>1</v>
      </c>
      <c r="AH14" s="9">
        <v>1</v>
      </c>
      <c r="AI14" s="9">
        <v>1</v>
      </c>
      <c r="AJ14" s="9">
        <v>1</v>
      </c>
      <c r="AK14" s="9">
        <v>1</v>
      </c>
      <c r="AL14" s="9">
        <v>1</v>
      </c>
      <c r="AM14" s="9">
        <v>1</v>
      </c>
      <c r="AN14" s="9">
        <v>1</v>
      </c>
      <c r="AO14" s="9">
        <v>1</v>
      </c>
      <c r="AP14" s="9">
        <v>1</v>
      </c>
      <c r="AQ14" s="9">
        <v>1</v>
      </c>
      <c r="AR14" s="9">
        <v>1</v>
      </c>
      <c r="AS14" s="9">
        <v>1</v>
      </c>
      <c r="AT14" s="9">
        <v>1</v>
      </c>
      <c r="AU14" s="9">
        <v>1</v>
      </c>
      <c r="AV14" s="9">
        <v>1</v>
      </c>
      <c r="AW14" s="9">
        <v>1</v>
      </c>
      <c r="AX14" s="9">
        <v>1</v>
      </c>
      <c r="AY14" s="9">
        <v>1</v>
      </c>
      <c r="AZ14" s="9">
        <v>1</v>
      </c>
      <c r="BA14" s="9">
        <v>1</v>
      </c>
      <c r="BB14" s="9">
        <v>1</v>
      </c>
      <c r="BC14" s="9">
        <v>1</v>
      </c>
      <c r="BD14" s="9">
        <v>54</v>
      </c>
    </row>
    <row r="15" spans="1:56" x14ac:dyDescent="0.25">
      <c r="A15" s="8" t="s">
        <v>262</v>
      </c>
      <c r="B15" s="9">
        <v>2</v>
      </c>
      <c r="C15" s="9">
        <v>1</v>
      </c>
      <c r="D15" s="9"/>
      <c r="E15" s="9">
        <v>1</v>
      </c>
      <c r="F15" s="9">
        <v>1</v>
      </c>
      <c r="G15" s="9">
        <v>1</v>
      </c>
      <c r="H15" s="9">
        <v>1</v>
      </c>
      <c r="I15" s="9">
        <v>1</v>
      </c>
      <c r="J15" s="9">
        <v>1</v>
      </c>
      <c r="K15" s="9">
        <v>1</v>
      </c>
      <c r="L15" s="9">
        <v>1</v>
      </c>
      <c r="M15" s="9">
        <v>1</v>
      </c>
      <c r="N15" s="9">
        <v>1</v>
      </c>
      <c r="O15" s="9">
        <v>1</v>
      </c>
      <c r="P15" s="9">
        <v>1</v>
      </c>
      <c r="Q15" s="9">
        <v>1</v>
      </c>
      <c r="R15" s="9">
        <v>1</v>
      </c>
      <c r="S15" s="9">
        <v>1</v>
      </c>
      <c r="T15" s="9">
        <v>1</v>
      </c>
      <c r="U15" s="9">
        <v>1</v>
      </c>
      <c r="V15" s="9">
        <v>1</v>
      </c>
      <c r="W15" s="9">
        <v>1</v>
      </c>
      <c r="X15" s="9">
        <v>1</v>
      </c>
      <c r="Y15" s="9">
        <v>1</v>
      </c>
      <c r="Z15" s="9">
        <v>1</v>
      </c>
      <c r="AA15" s="9">
        <v>1</v>
      </c>
      <c r="AB15" s="9">
        <v>1</v>
      </c>
      <c r="AC15" s="9">
        <v>1</v>
      </c>
      <c r="AD15" s="9">
        <v>1</v>
      </c>
      <c r="AE15" s="9">
        <v>1</v>
      </c>
      <c r="AF15" s="9">
        <v>1</v>
      </c>
      <c r="AG15" s="9">
        <v>1</v>
      </c>
      <c r="AH15" s="9">
        <v>1</v>
      </c>
      <c r="AI15" s="9">
        <v>1</v>
      </c>
      <c r="AJ15" s="9">
        <v>1</v>
      </c>
      <c r="AK15" s="9">
        <v>1</v>
      </c>
      <c r="AL15" s="9">
        <v>1</v>
      </c>
      <c r="AM15" s="9">
        <v>1</v>
      </c>
      <c r="AN15" s="9">
        <v>1</v>
      </c>
      <c r="AO15" s="9">
        <v>1</v>
      </c>
      <c r="AP15" s="9">
        <v>1</v>
      </c>
      <c r="AQ15" s="9">
        <v>1</v>
      </c>
      <c r="AR15" s="9">
        <v>1</v>
      </c>
      <c r="AS15" s="9">
        <v>1</v>
      </c>
      <c r="AT15" s="9">
        <v>1</v>
      </c>
      <c r="AU15" s="9">
        <v>1</v>
      </c>
      <c r="AV15" s="9">
        <v>1</v>
      </c>
      <c r="AW15" s="9">
        <v>1</v>
      </c>
      <c r="AX15" s="9">
        <v>1</v>
      </c>
      <c r="AY15" s="9">
        <v>1</v>
      </c>
      <c r="AZ15" s="9">
        <v>1</v>
      </c>
      <c r="BA15" s="9">
        <v>1</v>
      </c>
      <c r="BB15" s="9">
        <v>2</v>
      </c>
      <c r="BC15" s="9">
        <v>1</v>
      </c>
      <c r="BD15" s="9">
        <v>55</v>
      </c>
    </row>
    <row r="16" spans="1:56" x14ac:dyDescent="0.25">
      <c r="A16" s="8" t="s">
        <v>278</v>
      </c>
      <c r="B16" s="9">
        <v>1</v>
      </c>
      <c r="C16" s="9">
        <v>1</v>
      </c>
      <c r="D16" s="9"/>
      <c r="E16" s="9">
        <v>1</v>
      </c>
      <c r="F16" s="9">
        <v>1</v>
      </c>
      <c r="G16" s="9">
        <v>1</v>
      </c>
      <c r="H16" s="9">
        <v>1</v>
      </c>
      <c r="I16" s="9">
        <v>1</v>
      </c>
      <c r="J16" s="9">
        <v>1</v>
      </c>
      <c r="K16" s="9">
        <v>1</v>
      </c>
      <c r="L16" s="9">
        <v>1</v>
      </c>
      <c r="M16" s="9">
        <v>1</v>
      </c>
      <c r="N16" s="9">
        <v>1</v>
      </c>
      <c r="O16" s="9">
        <v>1</v>
      </c>
      <c r="P16" s="9">
        <v>1</v>
      </c>
      <c r="Q16" s="9">
        <v>1</v>
      </c>
      <c r="R16" s="9">
        <v>1</v>
      </c>
      <c r="S16" s="9">
        <v>1</v>
      </c>
      <c r="T16" s="9">
        <v>1</v>
      </c>
      <c r="U16" s="9">
        <v>1</v>
      </c>
      <c r="V16" s="9">
        <v>1</v>
      </c>
      <c r="W16" s="9">
        <v>1</v>
      </c>
      <c r="X16" s="9">
        <v>1</v>
      </c>
      <c r="Y16" s="9">
        <v>1</v>
      </c>
      <c r="Z16" s="9">
        <v>1</v>
      </c>
      <c r="AA16" s="9">
        <v>1</v>
      </c>
      <c r="AB16" s="9">
        <v>1</v>
      </c>
      <c r="AC16" s="9">
        <v>1</v>
      </c>
      <c r="AD16" s="9">
        <v>1</v>
      </c>
      <c r="AE16" s="9">
        <v>1</v>
      </c>
      <c r="AF16" s="9">
        <v>1</v>
      </c>
      <c r="AG16" s="9">
        <v>1</v>
      </c>
      <c r="AH16" s="9">
        <v>1</v>
      </c>
      <c r="AI16" s="9">
        <v>1</v>
      </c>
      <c r="AJ16" s="9">
        <v>1</v>
      </c>
      <c r="AK16" s="9">
        <v>1</v>
      </c>
      <c r="AL16" s="9"/>
      <c r="AM16" s="9"/>
      <c r="AN16" s="9"/>
      <c r="AO16" s="9"/>
      <c r="AP16" s="9"/>
      <c r="AQ16" s="9"/>
      <c r="AR16" s="9"/>
      <c r="AS16" s="9"/>
      <c r="AT16" s="9">
        <v>1</v>
      </c>
      <c r="AU16" s="9">
        <v>1</v>
      </c>
      <c r="AV16" s="9">
        <v>1</v>
      </c>
      <c r="AW16" s="9">
        <v>1</v>
      </c>
      <c r="AX16" s="9">
        <v>1</v>
      </c>
      <c r="AY16" s="9">
        <v>1</v>
      </c>
      <c r="AZ16" s="9">
        <v>1</v>
      </c>
      <c r="BA16" s="9">
        <v>1</v>
      </c>
      <c r="BB16" s="9"/>
      <c r="BC16" s="9">
        <v>1</v>
      </c>
      <c r="BD16" s="9">
        <v>44</v>
      </c>
    </row>
    <row r="17" spans="1:56" x14ac:dyDescent="0.25">
      <c r="A17" s="8" t="s">
        <v>267</v>
      </c>
      <c r="B17" s="9"/>
      <c r="C17" s="9">
        <v>1</v>
      </c>
      <c r="D17" s="9"/>
      <c r="E17" s="9">
        <v>1</v>
      </c>
      <c r="F17" s="9">
        <v>1</v>
      </c>
      <c r="G17" s="9">
        <v>1</v>
      </c>
      <c r="H17" s="9">
        <v>1</v>
      </c>
      <c r="I17" s="9">
        <v>1</v>
      </c>
      <c r="J17" s="9">
        <v>1</v>
      </c>
      <c r="K17" s="9">
        <v>1</v>
      </c>
      <c r="L17" s="9"/>
      <c r="M17" s="9"/>
      <c r="N17" s="9"/>
      <c r="O17" s="9"/>
      <c r="P17" s="9"/>
      <c r="Q17" s="9"/>
      <c r="R17" s="9"/>
      <c r="S17" s="9"/>
      <c r="T17" s="9"/>
      <c r="U17" s="9"/>
      <c r="V17" s="9"/>
      <c r="W17" s="9"/>
      <c r="X17" s="9"/>
      <c r="Y17" s="9">
        <v>1</v>
      </c>
      <c r="Z17" s="9">
        <v>1</v>
      </c>
      <c r="AA17" s="9">
        <v>1</v>
      </c>
      <c r="AB17" s="9">
        <v>1</v>
      </c>
      <c r="AC17" s="9">
        <v>1</v>
      </c>
      <c r="AD17" s="9">
        <v>1</v>
      </c>
      <c r="AE17" s="9">
        <v>1</v>
      </c>
      <c r="AF17" s="9">
        <v>1</v>
      </c>
      <c r="AG17" s="9">
        <v>1</v>
      </c>
      <c r="AH17" s="9">
        <v>1</v>
      </c>
      <c r="AI17" s="9">
        <v>1</v>
      </c>
      <c r="AJ17" s="9">
        <v>1</v>
      </c>
      <c r="AK17" s="9">
        <v>1</v>
      </c>
      <c r="AL17" s="9"/>
      <c r="AM17" s="9"/>
      <c r="AN17" s="9"/>
      <c r="AO17" s="9"/>
      <c r="AP17" s="9"/>
      <c r="AQ17" s="9"/>
      <c r="AR17" s="9"/>
      <c r="AS17" s="9"/>
      <c r="AT17" s="9">
        <v>1</v>
      </c>
      <c r="AU17" s="9">
        <v>1</v>
      </c>
      <c r="AV17" s="9">
        <v>1</v>
      </c>
      <c r="AW17" s="9">
        <v>1</v>
      </c>
      <c r="AX17" s="9">
        <v>1</v>
      </c>
      <c r="AY17" s="9">
        <v>1</v>
      </c>
      <c r="AZ17" s="9">
        <v>1</v>
      </c>
      <c r="BA17" s="9">
        <v>1</v>
      </c>
      <c r="BB17" s="9"/>
      <c r="BC17" s="9">
        <v>1</v>
      </c>
      <c r="BD17" s="9">
        <v>30</v>
      </c>
    </row>
    <row r="18" spans="1:56" x14ac:dyDescent="0.25">
      <c r="A18" s="8" t="s">
        <v>284</v>
      </c>
      <c r="B18" s="9">
        <v>1</v>
      </c>
      <c r="C18" s="9">
        <v>1</v>
      </c>
      <c r="D18" s="9"/>
      <c r="E18" s="9">
        <v>1</v>
      </c>
      <c r="F18" s="9">
        <v>1</v>
      </c>
      <c r="G18" s="9">
        <v>1</v>
      </c>
      <c r="H18" s="9">
        <v>1</v>
      </c>
      <c r="I18" s="9">
        <v>1</v>
      </c>
      <c r="J18" s="9">
        <v>1</v>
      </c>
      <c r="K18" s="9">
        <v>1</v>
      </c>
      <c r="L18" s="9">
        <v>1</v>
      </c>
      <c r="M18" s="9">
        <v>1</v>
      </c>
      <c r="N18" s="9">
        <v>1</v>
      </c>
      <c r="O18" s="9">
        <v>1</v>
      </c>
      <c r="P18" s="9">
        <v>1</v>
      </c>
      <c r="Q18" s="9">
        <v>1</v>
      </c>
      <c r="R18" s="9">
        <v>1</v>
      </c>
      <c r="S18" s="9">
        <v>1</v>
      </c>
      <c r="T18" s="9">
        <v>1</v>
      </c>
      <c r="U18" s="9">
        <v>1</v>
      </c>
      <c r="V18" s="9">
        <v>1</v>
      </c>
      <c r="W18" s="9">
        <v>1</v>
      </c>
      <c r="X18" s="9">
        <v>1</v>
      </c>
      <c r="Y18" s="9">
        <v>1</v>
      </c>
      <c r="Z18" s="9">
        <v>1</v>
      </c>
      <c r="AA18" s="9">
        <v>1</v>
      </c>
      <c r="AB18" s="9">
        <v>1</v>
      </c>
      <c r="AC18" s="9">
        <v>1</v>
      </c>
      <c r="AD18" s="9">
        <v>1</v>
      </c>
      <c r="AE18" s="9">
        <v>1</v>
      </c>
      <c r="AF18" s="9">
        <v>1</v>
      </c>
      <c r="AG18" s="9">
        <v>1</v>
      </c>
      <c r="AH18" s="9">
        <v>1</v>
      </c>
      <c r="AI18" s="9">
        <v>1</v>
      </c>
      <c r="AJ18" s="9">
        <v>1</v>
      </c>
      <c r="AK18" s="9">
        <v>1</v>
      </c>
      <c r="AL18" s="9"/>
      <c r="AM18" s="9"/>
      <c r="AN18" s="9"/>
      <c r="AO18" s="9"/>
      <c r="AP18" s="9"/>
      <c r="AQ18" s="9"/>
      <c r="AR18" s="9"/>
      <c r="AS18" s="9"/>
      <c r="AT18" s="9">
        <v>1</v>
      </c>
      <c r="AU18" s="9">
        <v>1</v>
      </c>
      <c r="AV18" s="9">
        <v>1</v>
      </c>
      <c r="AW18" s="9">
        <v>1</v>
      </c>
      <c r="AX18" s="9">
        <v>1</v>
      </c>
      <c r="AY18" s="9">
        <v>1</v>
      </c>
      <c r="AZ18" s="9">
        <v>1</v>
      </c>
      <c r="BA18" s="9">
        <v>1</v>
      </c>
      <c r="BB18" s="9"/>
      <c r="BC18" s="9">
        <v>1</v>
      </c>
      <c r="BD18" s="9">
        <v>44</v>
      </c>
    </row>
    <row r="19" spans="1:56" x14ac:dyDescent="0.25">
      <c r="A19" s="8" t="s">
        <v>275</v>
      </c>
      <c r="B19" s="9">
        <v>1</v>
      </c>
      <c r="C19" s="9">
        <v>1</v>
      </c>
      <c r="D19" s="9"/>
      <c r="E19" s="9">
        <v>1</v>
      </c>
      <c r="F19" s="9">
        <v>1</v>
      </c>
      <c r="G19" s="9">
        <v>1</v>
      </c>
      <c r="H19" s="9">
        <v>1</v>
      </c>
      <c r="I19" s="9">
        <v>1</v>
      </c>
      <c r="J19" s="9">
        <v>1</v>
      </c>
      <c r="K19" s="9">
        <v>1</v>
      </c>
      <c r="L19" s="9">
        <v>1</v>
      </c>
      <c r="M19" s="9">
        <v>1</v>
      </c>
      <c r="N19" s="9">
        <v>1</v>
      </c>
      <c r="O19" s="9">
        <v>1</v>
      </c>
      <c r="P19" s="9">
        <v>1</v>
      </c>
      <c r="Q19" s="9">
        <v>1</v>
      </c>
      <c r="R19" s="9">
        <v>1</v>
      </c>
      <c r="S19" s="9">
        <v>1</v>
      </c>
      <c r="T19" s="9">
        <v>1</v>
      </c>
      <c r="U19" s="9">
        <v>1</v>
      </c>
      <c r="V19" s="9">
        <v>1</v>
      </c>
      <c r="W19" s="9">
        <v>1</v>
      </c>
      <c r="X19" s="9">
        <v>1</v>
      </c>
      <c r="Y19" s="9">
        <v>1</v>
      </c>
      <c r="Z19" s="9">
        <v>1</v>
      </c>
      <c r="AA19" s="9">
        <v>1</v>
      </c>
      <c r="AB19" s="9">
        <v>1</v>
      </c>
      <c r="AC19" s="9">
        <v>1</v>
      </c>
      <c r="AD19" s="9">
        <v>1</v>
      </c>
      <c r="AE19" s="9">
        <v>1</v>
      </c>
      <c r="AF19" s="9">
        <v>1</v>
      </c>
      <c r="AG19" s="9">
        <v>1</v>
      </c>
      <c r="AH19" s="9">
        <v>1</v>
      </c>
      <c r="AI19" s="9">
        <v>1</v>
      </c>
      <c r="AJ19" s="9">
        <v>1</v>
      </c>
      <c r="AK19" s="9">
        <v>1</v>
      </c>
      <c r="AL19" s="9"/>
      <c r="AM19" s="9"/>
      <c r="AN19" s="9"/>
      <c r="AO19" s="9"/>
      <c r="AP19" s="9"/>
      <c r="AQ19" s="9"/>
      <c r="AR19" s="9"/>
      <c r="AS19" s="9"/>
      <c r="AT19" s="9">
        <v>1</v>
      </c>
      <c r="AU19" s="9">
        <v>1</v>
      </c>
      <c r="AV19" s="9">
        <v>1</v>
      </c>
      <c r="AW19" s="9">
        <v>1</v>
      </c>
      <c r="AX19" s="9">
        <v>1</v>
      </c>
      <c r="AY19" s="9">
        <v>1</v>
      </c>
      <c r="AZ19" s="9">
        <v>1</v>
      </c>
      <c r="BA19" s="9">
        <v>1</v>
      </c>
      <c r="BB19" s="9"/>
      <c r="BC19" s="9">
        <v>1</v>
      </c>
      <c r="BD19" s="9">
        <v>44</v>
      </c>
    </row>
    <row r="20" spans="1:56" x14ac:dyDescent="0.25">
      <c r="A20" s="8" t="s">
        <v>281</v>
      </c>
      <c r="B20" s="9">
        <v>1</v>
      </c>
      <c r="C20" s="9">
        <v>1</v>
      </c>
      <c r="D20" s="9"/>
      <c r="E20" s="9">
        <v>1</v>
      </c>
      <c r="F20" s="9">
        <v>1</v>
      </c>
      <c r="G20" s="9">
        <v>1</v>
      </c>
      <c r="H20" s="9">
        <v>1</v>
      </c>
      <c r="I20" s="9">
        <v>1</v>
      </c>
      <c r="J20" s="9">
        <v>1</v>
      </c>
      <c r="K20" s="9">
        <v>1</v>
      </c>
      <c r="L20" s="9">
        <v>1</v>
      </c>
      <c r="M20" s="9">
        <v>1</v>
      </c>
      <c r="N20" s="9">
        <v>1</v>
      </c>
      <c r="O20" s="9">
        <v>1</v>
      </c>
      <c r="P20" s="9">
        <v>1</v>
      </c>
      <c r="Q20" s="9">
        <v>1</v>
      </c>
      <c r="R20" s="9">
        <v>1</v>
      </c>
      <c r="S20" s="9">
        <v>1</v>
      </c>
      <c r="T20" s="9">
        <v>1</v>
      </c>
      <c r="U20" s="9">
        <v>1</v>
      </c>
      <c r="V20" s="9">
        <v>1</v>
      </c>
      <c r="W20" s="9">
        <v>1</v>
      </c>
      <c r="X20" s="9">
        <v>1</v>
      </c>
      <c r="Y20" s="9">
        <v>1</v>
      </c>
      <c r="Z20" s="9">
        <v>1</v>
      </c>
      <c r="AA20" s="9">
        <v>1</v>
      </c>
      <c r="AB20" s="9">
        <v>1</v>
      </c>
      <c r="AC20" s="9">
        <v>1</v>
      </c>
      <c r="AD20" s="9">
        <v>1</v>
      </c>
      <c r="AE20" s="9">
        <v>1</v>
      </c>
      <c r="AF20" s="9">
        <v>1</v>
      </c>
      <c r="AG20" s="9">
        <v>1</v>
      </c>
      <c r="AH20" s="9">
        <v>1</v>
      </c>
      <c r="AI20" s="9">
        <v>1</v>
      </c>
      <c r="AJ20" s="9">
        <v>1</v>
      </c>
      <c r="AK20" s="9">
        <v>1</v>
      </c>
      <c r="AL20" s="9"/>
      <c r="AM20" s="9"/>
      <c r="AN20" s="9"/>
      <c r="AO20" s="9"/>
      <c r="AP20" s="9"/>
      <c r="AQ20" s="9"/>
      <c r="AR20" s="9"/>
      <c r="AS20" s="9"/>
      <c r="AT20" s="9">
        <v>1</v>
      </c>
      <c r="AU20" s="9">
        <v>1</v>
      </c>
      <c r="AV20" s="9">
        <v>1</v>
      </c>
      <c r="AW20" s="9">
        <v>1</v>
      </c>
      <c r="AX20" s="9">
        <v>1</v>
      </c>
      <c r="AY20" s="9">
        <v>1</v>
      </c>
      <c r="AZ20" s="9">
        <v>1</v>
      </c>
      <c r="BA20" s="9">
        <v>1</v>
      </c>
      <c r="BB20" s="9"/>
      <c r="BC20" s="9">
        <v>1</v>
      </c>
      <c r="BD20" s="9">
        <v>44</v>
      </c>
    </row>
    <row r="21" spans="1:56" x14ac:dyDescent="0.25">
      <c r="A21" s="8" t="s">
        <v>270</v>
      </c>
      <c r="B21" s="9">
        <v>1</v>
      </c>
      <c r="C21" s="9">
        <v>1</v>
      </c>
      <c r="D21" s="9"/>
      <c r="E21" s="9">
        <v>1</v>
      </c>
      <c r="F21" s="9">
        <v>1</v>
      </c>
      <c r="G21" s="9">
        <v>1</v>
      </c>
      <c r="H21" s="9">
        <v>1</v>
      </c>
      <c r="I21" s="9">
        <v>1</v>
      </c>
      <c r="J21" s="9">
        <v>1</v>
      </c>
      <c r="K21" s="9">
        <v>1</v>
      </c>
      <c r="L21" s="9">
        <v>1</v>
      </c>
      <c r="M21" s="9">
        <v>1</v>
      </c>
      <c r="N21" s="9">
        <v>1</v>
      </c>
      <c r="O21" s="9">
        <v>1</v>
      </c>
      <c r="P21" s="9">
        <v>1</v>
      </c>
      <c r="Q21" s="9">
        <v>1</v>
      </c>
      <c r="R21" s="9">
        <v>1</v>
      </c>
      <c r="S21" s="9">
        <v>1</v>
      </c>
      <c r="T21" s="9">
        <v>1</v>
      </c>
      <c r="U21" s="9">
        <v>1</v>
      </c>
      <c r="V21" s="9">
        <v>1</v>
      </c>
      <c r="W21" s="9">
        <v>1</v>
      </c>
      <c r="X21" s="9">
        <v>1</v>
      </c>
      <c r="Y21" s="9">
        <v>1</v>
      </c>
      <c r="Z21" s="9">
        <v>1</v>
      </c>
      <c r="AA21" s="9">
        <v>1</v>
      </c>
      <c r="AB21" s="9">
        <v>1</v>
      </c>
      <c r="AC21" s="9">
        <v>1</v>
      </c>
      <c r="AD21" s="9">
        <v>1</v>
      </c>
      <c r="AE21" s="9">
        <v>1</v>
      </c>
      <c r="AF21" s="9">
        <v>1</v>
      </c>
      <c r="AG21" s="9">
        <v>1</v>
      </c>
      <c r="AH21" s="9">
        <v>1</v>
      </c>
      <c r="AI21" s="9">
        <v>1</v>
      </c>
      <c r="AJ21" s="9">
        <v>1</v>
      </c>
      <c r="AK21" s="9">
        <v>1</v>
      </c>
      <c r="AL21" s="9"/>
      <c r="AM21" s="9"/>
      <c r="AN21" s="9"/>
      <c r="AO21" s="9"/>
      <c r="AP21" s="9"/>
      <c r="AQ21" s="9"/>
      <c r="AR21" s="9"/>
      <c r="AS21" s="9"/>
      <c r="AT21" s="9">
        <v>1</v>
      </c>
      <c r="AU21" s="9">
        <v>1</v>
      </c>
      <c r="AV21" s="9">
        <v>1</v>
      </c>
      <c r="AW21" s="9">
        <v>1</v>
      </c>
      <c r="AX21" s="9">
        <v>1</v>
      </c>
      <c r="AY21" s="9">
        <v>1</v>
      </c>
      <c r="AZ21" s="9">
        <v>1</v>
      </c>
      <c r="BA21" s="9">
        <v>1</v>
      </c>
      <c r="BB21" s="9"/>
      <c r="BC21" s="9">
        <v>1</v>
      </c>
      <c r="BD21" s="9">
        <v>44</v>
      </c>
    </row>
    <row r="22" spans="1:56" x14ac:dyDescent="0.25">
      <c r="A22" s="8" t="s">
        <v>263</v>
      </c>
      <c r="B22" s="9">
        <v>1</v>
      </c>
      <c r="C22" s="9">
        <v>1</v>
      </c>
      <c r="D22" s="9"/>
      <c r="E22" s="9">
        <v>1</v>
      </c>
      <c r="F22" s="9">
        <v>1</v>
      </c>
      <c r="G22" s="9">
        <v>1</v>
      </c>
      <c r="H22" s="9">
        <v>1</v>
      </c>
      <c r="I22" s="9">
        <v>1</v>
      </c>
      <c r="J22" s="9">
        <v>1</v>
      </c>
      <c r="K22" s="9">
        <v>1</v>
      </c>
      <c r="L22" s="9">
        <v>1</v>
      </c>
      <c r="M22" s="9">
        <v>1</v>
      </c>
      <c r="N22" s="9">
        <v>1</v>
      </c>
      <c r="O22" s="9">
        <v>1</v>
      </c>
      <c r="P22" s="9">
        <v>1</v>
      </c>
      <c r="Q22" s="9">
        <v>1</v>
      </c>
      <c r="R22" s="9">
        <v>1</v>
      </c>
      <c r="S22" s="9">
        <v>1</v>
      </c>
      <c r="T22" s="9">
        <v>1</v>
      </c>
      <c r="U22" s="9">
        <v>1</v>
      </c>
      <c r="V22" s="9">
        <v>1</v>
      </c>
      <c r="W22" s="9">
        <v>1</v>
      </c>
      <c r="X22" s="9">
        <v>1</v>
      </c>
      <c r="Y22" s="9">
        <v>1</v>
      </c>
      <c r="Z22" s="9">
        <v>1</v>
      </c>
      <c r="AA22" s="9">
        <v>1</v>
      </c>
      <c r="AB22" s="9">
        <v>1</v>
      </c>
      <c r="AC22" s="9">
        <v>1</v>
      </c>
      <c r="AD22" s="9">
        <v>1</v>
      </c>
      <c r="AE22" s="9">
        <v>1</v>
      </c>
      <c r="AF22" s="9">
        <v>1</v>
      </c>
      <c r="AG22" s="9">
        <v>1</v>
      </c>
      <c r="AH22" s="9">
        <v>1</v>
      </c>
      <c r="AI22" s="9">
        <v>1</v>
      </c>
      <c r="AJ22" s="9">
        <v>1</v>
      </c>
      <c r="AK22" s="9">
        <v>1</v>
      </c>
      <c r="AL22" s="9"/>
      <c r="AM22" s="9"/>
      <c r="AN22" s="9"/>
      <c r="AO22" s="9"/>
      <c r="AP22" s="9"/>
      <c r="AQ22" s="9"/>
      <c r="AR22" s="9"/>
      <c r="AS22" s="9"/>
      <c r="AT22" s="9">
        <v>1</v>
      </c>
      <c r="AU22" s="9">
        <v>1</v>
      </c>
      <c r="AV22" s="9">
        <v>1</v>
      </c>
      <c r="AW22" s="9">
        <v>1</v>
      </c>
      <c r="AX22" s="9">
        <v>1</v>
      </c>
      <c r="AY22" s="9">
        <v>1</v>
      </c>
      <c r="AZ22" s="9">
        <v>1</v>
      </c>
      <c r="BA22" s="9">
        <v>1</v>
      </c>
      <c r="BB22" s="9"/>
      <c r="BC22" s="9">
        <v>1</v>
      </c>
      <c r="BD22" s="9">
        <v>44</v>
      </c>
    </row>
    <row r="23" spans="1:56" x14ac:dyDescent="0.25">
      <c r="A23" s="8" t="s">
        <v>261</v>
      </c>
      <c r="B23" s="9"/>
      <c r="C23" s="9">
        <v>1</v>
      </c>
      <c r="D23" s="9"/>
      <c r="E23" s="9">
        <v>1</v>
      </c>
      <c r="F23" s="9">
        <v>1</v>
      </c>
      <c r="G23" s="9">
        <v>1</v>
      </c>
      <c r="H23" s="9">
        <v>1</v>
      </c>
      <c r="I23" s="9">
        <v>1</v>
      </c>
      <c r="J23" s="9">
        <v>1</v>
      </c>
      <c r="K23" s="9">
        <v>1</v>
      </c>
      <c r="L23" s="9"/>
      <c r="M23" s="9"/>
      <c r="N23" s="9"/>
      <c r="O23" s="9"/>
      <c r="P23" s="9"/>
      <c r="Q23" s="9"/>
      <c r="R23" s="9"/>
      <c r="S23" s="9"/>
      <c r="T23" s="9"/>
      <c r="U23" s="9"/>
      <c r="V23" s="9"/>
      <c r="W23" s="9"/>
      <c r="X23" s="9"/>
      <c r="Y23" s="9">
        <v>1</v>
      </c>
      <c r="Z23" s="9">
        <v>1</v>
      </c>
      <c r="AA23" s="9">
        <v>1</v>
      </c>
      <c r="AB23" s="9">
        <v>1</v>
      </c>
      <c r="AC23" s="9">
        <v>1</v>
      </c>
      <c r="AD23" s="9">
        <v>1</v>
      </c>
      <c r="AE23" s="9">
        <v>1</v>
      </c>
      <c r="AF23" s="9">
        <v>1</v>
      </c>
      <c r="AG23" s="9">
        <v>1</v>
      </c>
      <c r="AH23" s="9">
        <v>1</v>
      </c>
      <c r="AI23" s="9">
        <v>1</v>
      </c>
      <c r="AJ23" s="9">
        <v>1</v>
      </c>
      <c r="AK23" s="9">
        <v>1</v>
      </c>
      <c r="AL23" s="9"/>
      <c r="AM23" s="9"/>
      <c r="AN23" s="9"/>
      <c r="AO23" s="9"/>
      <c r="AP23" s="9"/>
      <c r="AQ23" s="9"/>
      <c r="AR23" s="9"/>
      <c r="AS23" s="9"/>
      <c r="AT23" s="9">
        <v>1</v>
      </c>
      <c r="AU23" s="9">
        <v>1</v>
      </c>
      <c r="AV23" s="9">
        <v>1</v>
      </c>
      <c r="AW23" s="9">
        <v>1</v>
      </c>
      <c r="AX23" s="9">
        <v>1</v>
      </c>
      <c r="AY23" s="9">
        <v>1</v>
      </c>
      <c r="AZ23" s="9">
        <v>1</v>
      </c>
      <c r="BA23" s="9">
        <v>1</v>
      </c>
      <c r="BB23" s="9"/>
      <c r="BC23" s="9">
        <v>1</v>
      </c>
      <c r="BD23" s="9">
        <v>30</v>
      </c>
    </row>
    <row r="24" spans="1:56" x14ac:dyDescent="0.25">
      <c r="A24" s="8" t="s">
        <v>277</v>
      </c>
      <c r="B24" s="9">
        <v>1</v>
      </c>
      <c r="C24" s="9">
        <v>1</v>
      </c>
      <c r="D24" s="9"/>
      <c r="E24" s="9">
        <v>1</v>
      </c>
      <c r="F24" s="9">
        <v>1</v>
      </c>
      <c r="G24" s="9">
        <v>1</v>
      </c>
      <c r="H24" s="9">
        <v>1</v>
      </c>
      <c r="I24" s="9">
        <v>1</v>
      </c>
      <c r="J24" s="9">
        <v>1</v>
      </c>
      <c r="K24" s="9">
        <v>1</v>
      </c>
      <c r="L24" s="9">
        <v>1</v>
      </c>
      <c r="M24" s="9">
        <v>1</v>
      </c>
      <c r="N24" s="9">
        <v>1</v>
      </c>
      <c r="O24" s="9">
        <v>1</v>
      </c>
      <c r="P24" s="9">
        <v>1</v>
      </c>
      <c r="Q24" s="9">
        <v>1</v>
      </c>
      <c r="R24" s="9">
        <v>1</v>
      </c>
      <c r="S24" s="9">
        <v>1</v>
      </c>
      <c r="T24" s="9">
        <v>1</v>
      </c>
      <c r="U24" s="9">
        <v>1</v>
      </c>
      <c r="V24" s="9">
        <v>1</v>
      </c>
      <c r="W24" s="9">
        <v>1</v>
      </c>
      <c r="X24" s="9">
        <v>1</v>
      </c>
      <c r="Y24" s="9">
        <v>1</v>
      </c>
      <c r="Z24" s="9">
        <v>1</v>
      </c>
      <c r="AA24" s="9">
        <v>1</v>
      </c>
      <c r="AB24" s="9">
        <v>1</v>
      </c>
      <c r="AC24" s="9">
        <v>1</v>
      </c>
      <c r="AD24" s="9">
        <v>1</v>
      </c>
      <c r="AE24" s="9">
        <v>1</v>
      </c>
      <c r="AF24" s="9">
        <v>1</v>
      </c>
      <c r="AG24" s="9">
        <v>1</v>
      </c>
      <c r="AH24" s="9">
        <v>1</v>
      </c>
      <c r="AI24" s="9">
        <v>1</v>
      </c>
      <c r="AJ24" s="9">
        <v>1</v>
      </c>
      <c r="AK24" s="9">
        <v>1</v>
      </c>
      <c r="AL24" s="9"/>
      <c r="AM24" s="9"/>
      <c r="AN24" s="9"/>
      <c r="AO24" s="9"/>
      <c r="AP24" s="9"/>
      <c r="AQ24" s="9"/>
      <c r="AR24" s="9"/>
      <c r="AS24" s="9"/>
      <c r="AT24" s="9">
        <v>1</v>
      </c>
      <c r="AU24" s="9">
        <v>1</v>
      </c>
      <c r="AV24" s="9">
        <v>1</v>
      </c>
      <c r="AW24" s="9">
        <v>1</v>
      </c>
      <c r="AX24" s="9">
        <v>1</v>
      </c>
      <c r="AY24" s="9">
        <v>1</v>
      </c>
      <c r="AZ24" s="9">
        <v>1</v>
      </c>
      <c r="BA24" s="9">
        <v>1</v>
      </c>
      <c r="BB24" s="9"/>
      <c r="BC24" s="9">
        <v>1</v>
      </c>
      <c r="BD24" s="9">
        <v>44</v>
      </c>
    </row>
    <row r="25" spans="1:56" x14ac:dyDescent="0.25">
      <c r="A25" s="8" t="s">
        <v>287</v>
      </c>
      <c r="B25" s="9">
        <v>1</v>
      </c>
      <c r="C25" s="9">
        <v>1</v>
      </c>
      <c r="D25" s="9"/>
      <c r="E25" s="9">
        <v>1</v>
      </c>
      <c r="F25" s="9">
        <v>1</v>
      </c>
      <c r="G25" s="9">
        <v>1</v>
      </c>
      <c r="H25" s="9">
        <v>1</v>
      </c>
      <c r="I25" s="9">
        <v>1</v>
      </c>
      <c r="J25" s="9">
        <v>1</v>
      </c>
      <c r="K25" s="9">
        <v>1</v>
      </c>
      <c r="L25" s="9">
        <v>1</v>
      </c>
      <c r="M25" s="9">
        <v>1</v>
      </c>
      <c r="N25" s="9">
        <v>1</v>
      </c>
      <c r="O25" s="9">
        <v>1</v>
      </c>
      <c r="P25" s="9">
        <v>1</v>
      </c>
      <c r="Q25" s="9">
        <v>1</v>
      </c>
      <c r="R25" s="9">
        <v>1</v>
      </c>
      <c r="S25" s="9">
        <v>1</v>
      </c>
      <c r="T25" s="9">
        <v>1</v>
      </c>
      <c r="U25" s="9">
        <v>1</v>
      </c>
      <c r="V25" s="9">
        <v>1</v>
      </c>
      <c r="W25" s="9">
        <v>1</v>
      </c>
      <c r="X25" s="9">
        <v>1</v>
      </c>
      <c r="Y25" s="9">
        <v>1</v>
      </c>
      <c r="Z25" s="9">
        <v>1</v>
      </c>
      <c r="AA25" s="9">
        <v>1</v>
      </c>
      <c r="AB25" s="9">
        <v>1</v>
      </c>
      <c r="AC25" s="9">
        <v>1</v>
      </c>
      <c r="AD25" s="9">
        <v>1</v>
      </c>
      <c r="AE25" s="9">
        <v>1</v>
      </c>
      <c r="AF25" s="9">
        <v>1</v>
      </c>
      <c r="AG25" s="9">
        <v>1</v>
      </c>
      <c r="AH25" s="9">
        <v>1</v>
      </c>
      <c r="AI25" s="9">
        <v>1</v>
      </c>
      <c r="AJ25" s="9">
        <v>1</v>
      </c>
      <c r="AK25" s="9">
        <v>1</v>
      </c>
      <c r="AL25" s="9"/>
      <c r="AM25" s="9"/>
      <c r="AN25" s="9"/>
      <c r="AO25" s="9"/>
      <c r="AP25" s="9"/>
      <c r="AQ25" s="9"/>
      <c r="AR25" s="9"/>
      <c r="AS25" s="9"/>
      <c r="AT25" s="9">
        <v>1</v>
      </c>
      <c r="AU25" s="9">
        <v>1</v>
      </c>
      <c r="AV25" s="9">
        <v>1</v>
      </c>
      <c r="AW25" s="9">
        <v>1</v>
      </c>
      <c r="AX25" s="9">
        <v>1</v>
      </c>
      <c r="AY25" s="9"/>
      <c r="AZ25" s="9">
        <v>1</v>
      </c>
      <c r="BA25" s="9">
        <v>1</v>
      </c>
      <c r="BB25" s="9"/>
      <c r="BC25" s="9">
        <v>2</v>
      </c>
      <c r="BD25" s="9">
        <v>44</v>
      </c>
    </row>
    <row r="26" spans="1:56" x14ac:dyDescent="0.25">
      <c r="A26" s="8" t="s">
        <v>271</v>
      </c>
      <c r="B26" s="9">
        <v>1</v>
      </c>
      <c r="C26" s="9">
        <v>1</v>
      </c>
      <c r="D26" s="9"/>
      <c r="E26" s="9">
        <v>1</v>
      </c>
      <c r="F26" s="9">
        <v>1</v>
      </c>
      <c r="G26" s="9">
        <v>1</v>
      </c>
      <c r="H26" s="9"/>
      <c r="I26" s="9">
        <v>1</v>
      </c>
      <c r="J26" s="9">
        <v>1</v>
      </c>
      <c r="K26" s="9">
        <v>1</v>
      </c>
      <c r="L26" s="9">
        <v>1</v>
      </c>
      <c r="M26" s="9">
        <v>1</v>
      </c>
      <c r="N26" s="9">
        <v>1</v>
      </c>
      <c r="O26" s="9">
        <v>1</v>
      </c>
      <c r="P26" s="9">
        <v>1</v>
      </c>
      <c r="Q26" s="9">
        <v>1</v>
      </c>
      <c r="R26" s="9">
        <v>1</v>
      </c>
      <c r="S26" s="9">
        <v>1</v>
      </c>
      <c r="T26" s="9">
        <v>1</v>
      </c>
      <c r="U26" s="9">
        <v>1</v>
      </c>
      <c r="V26" s="9">
        <v>1</v>
      </c>
      <c r="W26" s="9">
        <v>1</v>
      </c>
      <c r="X26" s="9">
        <v>1</v>
      </c>
      <c r="Y26" s="9"/>
      <c r="Z26" s="9">
        <v>1</v>
      </c>
      <c r="AA26" s="9">
        <v>1</v>
      </c>
      <c r="AB26" s="9">
        <v>1</v>
      </c>
      <c r="AC26" s="9">
        <v>1</v>
      </c>
      <c r="AD26" s="9">
        <v>1</v>
      </c>
      <c r="AE26" s="9">
        <v>1</v>
      </c>
      <c r="AF26" s="9">
        <v>1</v>
      </c>
      <c r="AG26" s="9">
        <v>1</v>
      </c>
      <c r="AH26" s="9">
        <v>1</v>
      </c>
      <c r="AI26" s="9">
        <v>1</v>
      </c>
      <c r="AJ26" s="9">
        <v>1</v>
      </c>
      <c r="AK26" s="9">
        <v>1</v>
      </c>
      <c r="AL26" s="9"/>
      <c r="AM26" s="9"/>
      <c r="AN26" s="9"/>
      <c r="AO26" s="9"/>
      <c r="AP26" s="9"/>
      <c r="AQ26" s="9"/>
      <c r="AR26" s="9"/>
      <c r="AS26" s="9"/>
      <c r="AT26" s="9">
        <v>1</v>
      </c>
      <c r="AU26" s="9">
        <v>1</v>
      </c>
      <c r="AV26" s="9">
        <v>1</v>
      </c>
      <c r="AW26" s="9">
        <v>1</v>
      </c>
      <c r="AX26" s="9">
        <v>1</v>
      </c>
      <c r="AY26" s="9">
        <v>1</v>
      </c>
      <c r="AZ26" s="9">
        <v>1</v>
      </c>
      <c r="BA26" s="9">
        <v>1</v>
      </c>
      <c r="BB26" s="9"/>
      <c r="BC26" s="9">
        <v>1</v>
      </c>
      <c r="BD26" s="9">
        <v>42</v>
      </c>
    </row>
    <row r="27" spans="1:56" x14ac:dyDescent="0.25">
      <c r="A27" s="8" t="s">
        <v>274</v>
      </c>
      <c r="B27" s="9">
        <v>1</v>
      </c>
      <c r="C27" s="9">
        <v>1</v>
      </c>
      <c r="D27" s="9"/>
      <c r="E27" s="9">
        <v>1</v>
      </c>
      <c r="F27" s="9">
        <v>1</v>
      </c>
      <c r="G27" s="9">
        <v>1</v>
      </c>
      <c r="H27" s="9">
        <v>1</v>
      </c>
      <c r="I27" s="9">
        <v>1</v>
      </c>
      <c r="J27" s="9">
        <v>1</v>
      </c>
      <c r="K27" s="9">
        <v>1</v>
      </c>
      <c r="L27" s="9">
        <v>1</v>
      </c>
      <c r="M27" s="9">
        <v>1</v>
      </c>
      <c r="N27" s="9">
        <v>1</v>
      </c>
      <c r="O27" s="9">
        <v>1</v>
      </c>
      <c r="P27" s="9">
        <v>1</v>
      </c>
      <c r="Q27" s="9">
        <v>1</v>
      </c>
      <c r="R27" s="9">
        <v>1</v>
      </c>
      <c r="S27" s="9">
        <v>1</v>
      </c>
      <c r="T27" s="9">
        <v>1</v>
      </c>
      <c r="U27" s="9">
        <v>1</v>
      </c>
      <c r="V27" s="9">
        <v>1</v>
      </c>
      <c r="W27" s="9">
        <v>1</v>
      </c>
      <c r="X27" s="9">
        <v>1</v>
      </c>
      <c r="Y27" s="9">
        <v>1</v>
      </c>
      <c r="Z27" s="9">
        <v>1</v>
      </c>
      <c r="AA27" s="9">
        <v>1</v>
      </c>
      <c r="AB27" s="9">
        <v>1</v>
      </c>
      <c r="AC27" s="9">
        <v>1</v>
      </c>
      <c r="AD27" s="9">
        <v>1</v>
      </c>
      <c r="AE27" s="9">
        <v>1</v>
      </c>
      <c r="AF27" s="9">
        <v>1</v>
      </c>
      <c r="AG27" s="9">
        <v>1</v>
      </c>
      <c r="AH27" s="9">
        <v>1</v>
      </c>
      <c r="AI27" s="9">
        <v>1</v>
      </c>
      <c r="AJ27" s="9">
        <v>1</v>
      </c>
      <c r="AK27" s="9">
        <v>1</v>
      </c>
      <c r="AL27" s="9"/>
      <c r="AM27" s="9"/>
      <c r="AN27" s="9"/>
      <c r="AO27" s="9"/>
      <c r="AP27" s="9"/>
      <c r="AQ27" s="9"/>
      <c r="AR27" s="9"/>
      <c r="AS27" s="9"/>
      <c r="AT27" s="9">
        <v>1</v>
      </c>
      <c r="AU27" s="9">
        <v>1</v>
      </c>
      <c r="AV27" s="9">
        <v>1</v>
      </c>
      <c r="AW27" s="9">
        <v>1</v>
      </c>
      <c r="AX27" s="9">
        <v>1</v>
      </c>
      <c r="AY27" s="9">
        <v>1</v>
      </c>
      <c r="AZ27" s="9">
        <v>1</v>
      </c>
      <c r="BA27" s="9">
        <v>1</v>
      </c>
      <c r="BB27" s="9"/>
      <c r="BC27" s="9">
        <v>1</v>
      </c>
      <c r="BD27" s="9">
        <v>44</v>
      </c>
    </row>
    <row r="28" spans="1:56" x14ac:dyDescent="0.25">
      <c r="A28" s="8" t="s">
        <v>208</v>
      </c>
      <c r="B28" s="9"/>
      <c r="C28" s="9">
        <v>1</v>
      </c>
      <c r="D28" s="9">
        <v>1</v>
      </c>
      <c r="E28" s="9">
        <v>1</v>
      </c>
      <c r="F28" s="9">
        <v>1</v>
      </c>
      <c r="G28" s="9">
        <v>1</v>
      </c>
      <c r="H28" s="9">
        <v>1</v>
      </c>
      <c r="I28" s="9">
        <v>1</v>
      </c>
      <c r="J28" s="9">
        <v>1</v>
      </c>
      <c r="K28" s="9">
        <v>1</v>
      </c>
      <c r="L28" s="9"/>
      <c r="M28" s="9"/>
      <c r="N28" s="9"/>
      <c r="O28" s="9"/>
      <c r="P28" s="9"/>
      <c r="Q28" s="9"/>
      <c r="R28" s="9"/>
      <c r="S28" s="9"/>
      <c r="T28" s="9"/>
      <c r="U28" s="9"/>
      <c r="V28" s="9"/>
      <c r="W28" s="9"/>
      <c r="X28" s="9"/>
      <c r="Y28" s="9">
        <v>1</v>
      </c>
      <c r="Z28" s="9">
        <v>1</v>
      </c>
      <c r="AA28" s="9">
        <v>1</v>
      </c>
      <c r="AB28" s="9">
        <v>1</v>
      </c>
      <c r="AC28" s="9">
        <v>1</v>
      </c>
      <c r="AD28" s="9">
        <v>1</v>
      </c>
      <c r="AE28" s="9">
        <v>1</v>
      </c>
      <c r="AF28" s="9">
        <v>1</v>
      </c>
      <c r="AG28" s="9">
        <v>1</v>
      </c>
      <c r="AH28" s="9">
        <v>1</v>
      </c>
      <c r="AI28" s="9">
        <v>1</v>
      </c>
      <c r="AJ28" s="9">
        <v>1</v>
      </c>
      <c r="AK28" s="9">
        <v>1</v>
      </c>
      <c r="AL28" s="9"/>
      <c r="AM28" s="9"/>
      <c r="AN28" s="9"/>
      <c r="AO28" s="9"/>
      <c r="AP28" s="9"/>
      <c r="AQ28" s="9"/>
      <c r="AR28" s="9"/>
      <c r="AS28" s="9"/>
      <c r="AT28" s="9">
        <v>1</v>
      </c>
      <c r="AU28" s="9">
        <v>1</v>
      </c>
      <c r="AV28" s="9">
        <v>1</v>
      </c>
      <c r="AW28" s="9">
        <v>1</v>
      </c>
      <c r="AX28" s="9">
        <v>1</v>
      </c>
      <c r="AY28" s="9">
        <v>1</v>
      </c>
      <c r="AZ28" s="9">
        <v>1</v>
      </c>
      <c r="BA28" s="9">
        <v>1</v>
      </c>
      <c r="BB28" s="9"/>
      <c r="BC28" s="9">
        <v>1</v>
      </c>
      <c r="BD28" s="9">
        <v>31</v>
      </c>
    </row>
    <row r="29" spans="1:56" x14ac:dyDescent="0.25">
      <c r="A29" s="8" t="s">
        <v>199</v>
      </c>
      <c r="B29" s="9">
        <v>1</v>
      </c>
      <c r="C29" s="9">
        <v>1</v>
      </c>
      <c r="D29" s="9">
        <v>1</v>
      </c>
      <c r="E29" s="9">
        <v>1</v>
      </c>
      <c r="F29" s="9">
        <v>1</v>
      </c>
      <c r="G29" s="9">
        <v>1</v>
      </c>
      <c r="H29" s="9">
        <v>1</v>
      </c>
      <c r="I29" s="9">
        <v>1</v>
      </c>
      <c r="J29" s="9">
        <v>1</v>
      </c>
      <c r="K29" s="9">
        <v>2</v>
      </c>
      <c r="L29" s="9">
        <v>1</v>
      </c>
      <c r="M29" s="9">
        <v>1</v>
      </c>
      <c r="N29" s="9">
        <v>1</v>
      </c>
      <c r="O29" s="9">
        <v>1</v>
      </c>
      <c r="P29" s="9">
        <v>1</v>
      </c>
      <c r="Q29" s="9">
        <v>1</v>
      </c>
      <c r="R29" s="9">
        <v>1</v>
      </c>
      <c r="S29" s="9">
        <v>1</v>
      </c>
      <c r="T29" s="9">
        <v>1</v>
      </c>
      <c r="U29" s="9">
        <v>1</v>
      </c>
      <c r="V29" s="9">
        <v>1</v>
      </c>
      <c r="W29" s="9">
        <v>1</v>
      </c>
      <c r="X29" s="9">
        <v>1</v>
      </c>
      <c r="Y29" s="9">
        <v>1</v>
      </c>
      <c r="Z29" s="9">
        <v>1</v>
      </c>
      <c r="AA29" s="9">
        <v>1</v>
      </c>
      <c r="AB29" s="9">
        <v>1</v>
      </c>
      <c r="AC29" s="9">
        <v>1</v>
      </c>
      <c r="AD29" s="9">
        <v>1</v>
      </c>
      <c r="AE29" s="9">
        <v>1</v>
      </c>
      <c r="AF29" s="9">
        <v>1</v>
      </c>
      <c r="AG29" s="9">
        <v>1</v>
      </c>
      <c r="AH29" s="9">
        <v>1</v>
      </c>
      <c r="AI29" s="9">
        <v>1</v>
      </c>
      <c r="AJ29" s="9">
        <v>1</v>
      </c>
      <c r="AK29" s="9">
        <v>1</v>
      </c>
      <c r="AL29" s="9">
        <v>1</v>
      </c>
      <c r="AM29" s="9">
        <v>1</v>
      </c>
      <c r="AN29" s="9">
        <v>1</v>
      </c>
      <c r="AO29" s="9">
        <v>1</v>
      </c>
      <c r="AP29" s="9">
        <v>1</v>
      </c>
      <c r="AQ29" s="9">
        <v>1</v>
      </c>
      <c r="AR29" s="9">
        <v>1</v>
      </c>
      <c r="AS29" s="9">
        <v>1</v>
      </c>
      <c r="AT29" s="9">
        <v>1</v>
      </c>
      <c r="AU29" s="9">
        <v>1</v>
      </c>
      <c r="AV29" s="9">
        <v>1</v>
      </c>
      <c r="AW29" s="9">
        <v>1</v>
      </c>
      <c r="AX29" s="9">
        <v>1</v>
      </c>
      <c r="AY29" s="9">
        <v>1</v>
      </c>
      <c r="AZ29" s="9">
        <v>1</v>
      </c>
      <c r="BA29" s="9">
        <v>1</v>
      </c>
      <c r="BB29" s="9">
        <v>1</v>
      </c>
      <c r="BC29" s="9">
        <v>1</v>
      </c>
      <c r="BD29" s="9">
        <v>55</v>
      </c>
    </row>
    <row r="30" spans="1:56" x14ac:dyDescent="0.25">
      <c r="A30" s="8" t="s">
        <v>204</v>
      </c>
      <c r="B30" s="9">
        <v>1</v>
      </c>
      <c r="C30" s="9">
        <v>1</v>
      </c>
      <c r="D30" s="9">
        <v>1</v>
      </c>
      <c r="E30" s="9">
        <v>1</v>
      </c>
      <c r="F30" s="9">
        <v>1</v>
      </c>
      <c r="G30" s="9">
        <v>1</v>
      </c>
      <c r="H30" s="9">
        <v>1</v>
      </c>
      <c r="I30" s="9">
        <v>1</v>
      </c>
      <c r="J30" s="9">
        <v>1</v>
      </c>
      <c r="K30" s="9">
        <v>1</v>
      </c>
      <c r="L30" s="9">
        <v>1</v>
      </c>
      <c r="M30" s="9">
        <v>1</v>
      </c>
      <c r="N30" s="9">
        <v>1</v>
      </c>
      <c r="O30" s="9">
        <v>1</v>
      </c>
      <c r="P30" s="9">
        <v>1</v>
      </c>
      <c r="Q30" s="9">
        <v>1</v>
      </c>
      <c r="R30" s="9">
        <v>1</v>
      </c>
      <c r="S30" s="9">
        <v>1</v>
      </c>
      <c r="T30" s="9">
        <v>1</v>
      </c>
      <c r="U30" s="9">
        <v>1</v>
      </c>
      <c r="V30" s="9">
        <v>1</v>
      </c>
      <c r="W30" s="9">
        <v>1</v>
      </c>
      <c r="X30" s="9">
        <v>1</v>
      </c>
      <c r="Y30" s="9">
        <v>1</v>
      </c>
      <c r="Z30" s="9">
        <v>1</v>
      </c>
      <c r="AA30" s="9">
        <v>1</v>
      </c>
      <c r="AB30" s="9">
        <v>1</v>
      </c>
      <c r="AC30" s="9">
        <v>1</v>
      </c>
      <c r="AD30" s="9">
        <v>1</v>
      </c>
      <c r="AE30" s="9">
        <v>1</v>
      </c>
      <c r="AF30" s="9">
        <v>1</v>
      </c>
      <c r="AG30" s="9">
        <v>1</v>
      </c>
      <c r="AH30" s="9">
        <v>1</v>
      </c>
      <c r="AI30" s="9">
        <v>1</v>
      </c>
      <c r="AJ30" s="9">
        <v>1</v>
      </c>
      <c r="AK30" s="9">
        <v>1</v>
      </c>
      <c r="AL30" s="9">
        <v>1</v>
      </c>
      <c r="AM30" s="9">
        <v>1</v>
      </c>
      <c r="AN30" s="9">
        <v>1</v>
      </c>
      <c r="AO30" s="9">
        <v>1</v>
      </c>
      <c r="AP30" s="9">
        <v>1</v>
      </c>
      <c r="AQ30" s="9">
        <v>1</v>
      </c>
      <c r="AR30" s="9">
        <v>1</v>
      </c>
      <c r="AS30" s="9">
        <v>1</v>
      </c>
      <c r="AT30" s="9">
        <v>1</v>
      </c>
      <c r="AU30" s="9">
        <v>1</v>
      </c>
      <c r="AV30" s="9">
        <v>1</v>
      </c>
      <c r="AW30" s="9">
        <v>1</v>
      </c>
      <c r="AX30" s="9">
        <v>1</v>
      </c>
      <c r="AY30" s="9">
        <v>1</v>
      </c>
      <c r="AZ30" s="9">
        <v>1</v>
      </c>
      <c r="BA30" s="9">
        <v>1</v>
      </c>
      <c r="BB30" s="9">
        <v>1</v>
      </c>
      <c r="BC30" s="9">
        <v>1</v>
      </c>
      <c r="BD30" s="9">
        <v>54</v>
      </c>
    </row>
    <row r="31" spans="1:56" x14ac:dyDescent="0.25">
      <c r="A31" s="8" t="s">
        <v>216</v>
      </c>
      <c r="B31" s="9">
        <v>1</v>
      </c>
      <c r="C31" s="9">
        <v>1</v>
      </c>
      <c r="D31" s="9">
        <v>1</v>
      </c>
      <c r="E31" s="9">
        <v>1</v>
      </c>
      <c r="F31" s="9">
        <v>1</v>
      </c>
      <c r="G31" s="9">
        <v>1</v>
      </c>
      <c r="H31" s="9">
        <v>1</v>
      </c>
      <c r="I31" s="9">
        <v>1</v>
      </c>
      <c r="J31" s="9">
        <v>1</v>
      </c>
      <c r="K31" s="9">
        <v>1</v>
      </c>
      <c r="L31" s="9">
        <v>1</v>
      </c>
      <c r="M31" s="9">
        <v>1</v>
      </c>
      <c r="N31" s="9">
        <v>1</v>
      </c>
      <c r="O31" s="9">
        <v>1</v>
      </c>
      <c r="P31" s="9">
        <v>1</v>
      </c>
      <c r="Q31" s="9">
        <v>1</v>
      </c>
      <c r="R31" s="9">
        <v>1</v>
      </c>
      <c r="S31" s="9">
        <v>1</v>
      </c>
      <c r="T31" s="9">
        <v>1</v>
      </c>
      <c r="U31" s="9">
        <v>1</v>
      </c>
      <c r="V31" s="9">
        <v>1</v>
      </c>
      <c r="W31" s="9">
        <v>1</v>
      </c>
      <c r="X31" s="9">
        <v>1</v>
      </c>
      <c r="Y31" s="9"/>
      <c r="Z31" s="9">
        <v>1</v>
      </c>
      <c r="AA31" s="9"/>
      <c r="AB31" s="9">
        <v>1</v>
      </c>
      <c r="AC31" s="9"/>
      <c r="AD31" s="9"/>
      <c r="AE31" s="9"/>
      <c r="AF31" s="9">
        <v>1</v>
      </c>
      <c r="AG31" s="9">
        <v>1</v>
      </c>
      <c r="AH31" s="9"/>
      <c r="AI31" s="9">
        <v>1</v>
      </c>
      <c r="AJ31" s="9">
        <v>1</v>
      </c>
      <c r="AK31" s="9">
        <v>1</v>
      </c>
      <c r="AL31" s="9">
        <v>1</v>
      </c>
      <c r="AM31" s="9">
        <v>1</v>
      </c>
      <c r="AN31" s="9">
        <v>1</v>
      </c>
      <c r="AO31" s="9">
        <v>1</v>
      </c>
      <c r="AP31" s="9">
        <v>1</v>
      </c>
      <c r="AQ31" s="9">
        <v>1</v>
      </c>
      <c r="AR31" s="9">
        <v>1</v>
      </c>
      <c r="AS31" s="9">
        <v>1</v>
      </c>
      <c r="AT31" s="9"/>
      <c r="AU31" s="9">
        <v>1</v>
      </c>
      <c r="AV31" s="9">
        <v>1</v>
      </c>
      <c r="AW31" s="9"/>
      <c r="AX31" s="9"/>
      <c r="AY31" s="9">
        <v>1</v>
      </c>
      <c r="AZ31" s="9"/>
      <c r="BA31" s="9"/>
      <c r="BB31" s="9">
        <v>1</v>
      </c>
      <c r="BC31" s="9">
        <v>1</v>
      </c>
      <c r="BD31" s="9">
        <v>43</v>
      </c>
    </row>
    <row r="32" spans="1:56" x14ac:dyDescent="0.25">
      <c r="A32" s="8" t="s">
        <v>197</v>
      </c>
      <c r="B32" s="9">
        <v>1</v>
      </c>
      <c r="C32" s="9">
        <v>1</v>
      </c>
      <c r="D32" s="9">
        <v>1</v>
      </c>
      <c r="E32" s="9">
        <v>1</v>
      </c>
      <c r="F32" s="9">
        <v>1</v>
      </c>
      <c r="G32" s="9">
        <v>1</v>
      </c>
      <c r="H32" s="9">
        <v>1</v>
      </c>
      <c r="I32" s="9">
        <v>1</v>
      </c>
      <c r="J32" s="9">
        <v>1</v>
      </c>
      <c r="K32" s="9">
        <v>1</v>
      </c>
      <c r="L32" s="9">
        <v>1</v>
      </c>
      <c r="M32" s="9">
        <v>1</v>
      </c>
      <c r="N32" s="9">
        <v>1</v>
      </c>
      <c r="O32" s="9">
        <v>1</v>
      </c>
      <c r="P32" s="9">
        <v>1</v>
      </c>
      <c r="Q32" s="9">
        <v>1</v>
      </c>
      <c r="R32" s="9">
        <v>1</v>
      </c>
      <c r="S32" s="9">
        <v>1</v>
      </c>
      <c r="T32" s="9">
        <v>1</v>
      </c>
      <c r="U32" s="9">
        <v>1</v>
      </c>
      <c r="V32" s="9">
        <v>1</v>
      </c>
      <c r="W32" s="9">
        <v>1</v>
      </c>
      <c r="X32" s="9">
        <v>1</v>
      </c>
      <c r="Y32" s="9">
        <v>1</v>
      </c>
      <c r="Z32" s="9">
        <v>1</v>
      </c>
      <c r="AA32" s="9">
        <v>1</v>
      </c>
      <c r="AB32" s="9">
        <v>1</v>
      </c>
      <c r="AC32" s="9">
        <v>1</v>
      </c>
      <c r="AD32" s="9">
        <v>1</v>
      </c>
      <c r="AE32" s="9">
        <v>1</v>
      </c>
      <c r="AF32" s="9">
        <v>1</v>
      </c>
      <c r="AG32" s="9">
        <v>1</v>
      </c>
      <c r="AH32" s="9">
        <v>1</v>
      </c>
      <c r="AI32" s="9">
        <v>1</v>
      </c>
      <c r="AJ32" s="9">
        <v>1</v>
      </c>
      <c r="AK32" s="9">
        <v>1</v>
      </c>
      <c r="AL32" s="9">
        <v>1</v>
      </c>
      <c r="AM32" s="9">
        <v>1</v>
      </c>
      <c r="AN32" s="9">
        <v>1</v>
      </c>
      <c r="AO32" s="9">
        <v>1</v>
      </c>
      <c r="AP32" s="9">
        <v>1</v>
      </c>
      <c r="AQ32" s="9">
        <v>1</v>
      </c>
      <c r="AR32" s="9">
        <v>1</v>
      </c>
      <c r="AS32" s="9">
        <v>1</v>
      </c>
      <c r="AT32" s="9">
        <v>1</v>
      </c>
      <c r="AU32" s="9">
        <v>1</v>
      </c>
      <c r="AV32" s="9">
        <v>1</v>
      </c>
      <c r="AW32" s="9">
        <v>1</v>
      </c>
      <c r="AX32" s="9">
        <v>1</v>
      </c>
      <c r="AY32" s="9">
        <v>1</v>
      </c>
      <c r="AZ32" s="9">
        <v>1</v>
      </c>
      <c r="BA32" s="9">
        <v>1</v>
      </c>
      <c r="BB32" s="9">
        <v>1</v>
      </c>
      <c r="BC32" s="9">
        <v>1</v>
      </c>
      <c r="BD32" s="9">
        <v>54</v>
      </c>
    </row>
    <row r="33" spans="1:56" x14ac:dyDescent="0.25">
      <c r="A33" s="8" t="s">
        <v>191</v>
      </c>
      <c r="B33" s="9">
        <v>1</v>
      </c>
      <c r="C33" s="9">
        <v>1</v>
      </c>
      <c r="D33" s="9">
        <v>1</v>
      </c>
      <c r="E33" s="9">
        <v>2</v>
      </c>
      <c r="F33" s="9">
        <v>2</v>
      </c>
      <c r="G33" s="9">
        <v>2</v>
      </c>
      <c r="H33" s="9">
        <v>2</v>
      </c>
      <c r="I33" s="9">
        <v>2</v>
      </c>
      <c r="J33" s="9">
        <v>2</v>
      </c>
      <c r="K33" s="9">
        <v>1</v>
      </c>
      <c r="L33" s="9">
        <v>1</v>
      </c>
      <c r="M33" s="9">
        <v>1</v>
      </c>
      <c r="N33" s="9">
        <v>1</v>
      </c>
      <c r="O33" s="9">
        <v>1</v>
      </c>
      <c r="P33" s="9">
        <v>1</v>
      </c>
      <c r="Q33" s="9">
        <v>1</v>
      </c>
      <c r="R33" s="9">
        <v>1</v>
      </c>
      <c r="S33" s="9">
        <v>1</v>
      </c>
      <c r="T33" s="9">
        <v>1</v>
      </c>
      <c r="U33" s="9">
        <v>1</v>
      </c>
      <c r="V33" s="9">
        <v>1</v>
      </c>
      <c r="W33" s="9">
        <v>1</v>
      </c>
      <c r="X33" s="9">
        <v>1</v>
      </c>
      <c r="Y33" s="9">
        <v>1</v>
      </c>
      <c r="Z33" s="9">
        <v>1</v>
      </c>
      <c r="AA33" s="9">
        <v>1</v>
      </c>
      <c r="AB33" s="9">
        <v>1</v>
      </c>
      <c r="AC33" s="9"/>
      <c r="AD33" s="9">
        <v>1</v>
      </c>
      <c r="AE33" s="9">
        <v>1</v>
      </c>
      <c r="AF33" s="9">
        <v>1</v>
      </c>
      <c r="AG33" s="9">
        <v>1</v>
      </c>
      <c r="AH33" s="9">
        <v>1</v>
      </c>
      <c r="AI33" s="9">
        <v>1</v>
      </c>
      <c r="AJ33" s="9">
        <v>1</v>
      </c>
      <c r="AK33" s="9">
        <v>1</v>
      </c>
      <c r="AL33" s="9"/>
      <c r="AM33" s="9"/>
      <c r="AN33" s="9"/>
      <c r="AO33" s="9"/>
      <c r="AP33" s="9"/>
      <c r="AQ33" s="9"/>
      <c r="AR33" s="9"/>
      <c r="AS33" s="9"/>
      <c r="AT33" s="9">
        <v>1</v>
      </c>
      <c r="AU33" s="9">
        <v>1</v>
      </c>
      <c r="AV33" s="9">
        <v>1</v>
      </c>
      <c r="AW33" s="9">
        <v>1</v>
      </c>
      <c r="AX33" s="9">
        <v>1</v>
      </c>
      <c r="AY33" s="9">
        <v>1</v>
      </c>
      <c r="AZ33" s="9">
        <v>1</v>
      </c>
      <c r="BA33" s="9">
        <v>1</v>
      </c>
      <c r="BB33" s="9"/>
      <c r="BC33" s="9">
        <v>1</v>
      </c>
      <c r="BD33" s="9">
        <v>50</v>
      </c>
    </row>
    <row r="34" spans="1:56" x14ac:dyDescent="0.25">
      <c r="A34" s="8" t="s">
        <v>200</v>
      </c>
      <c r="B34" s="9">
        <v>1</v>
      </c>
      <c r="C34" s="9">
        <v>2</v>
      </c>
      <c r="D34" s="9">
        <v>1</v>
      </c>
      <c r="E34" s="9">
        <v>1</v>
      </c>
      <c r="F34" s="9">
        <v>1</v>
      </c>
      <c r="G34" s="9">
        <v>1</v>
      </c>
      <c r="H34" s="9">
        <v>1</v>
      </c>
      <c r="I34" s="9">
        <v>1</v>
      </c>
      <c r="J34" s="9">
        <v>1</v>
      </c>
      <c r="K34" s="9">
        <v>2</v>
      </c>
      <c r="L34" s="9">
        <v>1</v>
      </c>
      <c r="M34" s="9">
        <v>1</v>
      </c>
      <c r="N34" s="9">
        <v>1</v>
      </c>
      <c r="O34" s="9">
        <v>1</v>
      </c>
      <c r="P34" s="9">
        <v>1</v>
      </c>
      <c r="Q34" s="9">
        <v>1</v>
      </c>
      <c r="R34" s="9">
        <v>1</v>
      </c>
      <c r="S34" s="9">
        <v>1</v>
      </c>
      <c r="T34" s="9">
        <v>1</v>
      </c>
      <c r="U34" s="9">
        <v>1</v>
      </c>
      <c r="V34" s="9">
        <v>1</v>
      </c>
      <c r="W34" s="9">
        <v>1</v>
      </c>
      <c r="X34" s="9">
        <v>1</v>
      </c>
      <c r="Y34" s="9">
        <v>1</v>
      </c>
      <c r="Z34" s="9">
        <v>1</v>
      </c>
      <c r="AA34" s="9">
        <v>1</v>
      </c>
      <c r="AB34" s="9">
        <v>1</v>
      </c>
      <c r="AC34" s="9">
        <v>1</v>
      </c>
      <c r="AD34" s="9">
        <v>1</v>
      </c>
      <c r="AE34" s="9">
        <v>1</v>
      </c>
      <c r="AF34" s="9">
        <v>1</v>
      </c>
      <c r="AG34" s="9">
        <v>1</v>
      </c>
      <c r="AH34" s="9">
        <v>1</v>
      </c>
      <c r="AI34" s="9">
        <v>1</v>
      </c>
      <c r="AJ34" s="9">
        <v>1</v>
      </c>
      <c r="AK34" s="9">
        <v>1</v>
      </c>
      <c r="AL34" s="9">
        <v>1</v>
      </c>
      <c r="AM34" s="9">
        <v>1</v>
      </c>
      <c r="AN34" s="9">
        <v>1</v>
      </c>
      <c r="AO34" s="9">
        <v>1</v>
      </c>
      <c r="AP34" s="9">
        <v>1</v>
      </c>
      <c r="AQ34" s="9">
        <v>1</v>
      </c>
      <c r="AR34" s="9">
        <v>1</v>
      </c>
      <c r="AS34" s="9">
        <v>1</v>
      </c>
      <c r="AT34" s="9">
        <v>1</v>
      </c>
      <c r="AU34" s="9">
        <v>1</v>
      </c>
      <c r="AV34" s="9">
        <v>1</v>
      </c>
      <c r="AW34" s="9">
        <v>1</v>
      </c>
      <c r="AX34" s="9">
        <v>1</v>
      </c>
      <c r="AY34" s="9">
        <v>1</v>
      </c>
      <c r="AZ34" s="9">
        <v>1</v>
      </c>
      <c r="BA34" s="9">
        <v>1</v>
      </c>
      <c r="BB34" s="9">
        <v>1</v>
      </c>
      <c r="BC34" s="9">
        <v>2</v>
      </c>
      <c r="BD34" s="9">
        <v>57</v>
      </c>
    </row>
    <row r="35" spans="1:56" x14ac:dyDescent="0.25">
      <c r="A35" s="8" t="s">
        <v>202</v>
      </c>
      <c r="B35" s="9">
        <v>1</v>
      </c>
      <c r="C35" s="9">
        <v>1</v>
      </c>
      <c r="D35" s="9">
        <v>1</v>
      </c>
      <c r="E35" s="9">
        <v>2</v>
      </c>
      <c r="F35" s="9">
        <v>2</v>
      </c>
      <c r="G35" s="9">
        <v>2</v>
      </c>
      <c r="H35" s="9">
        <v>2</v>
      </c>
      <c r="I35" s="9">
        <v>2</v>
      </c>
      <c r="J35" s="9">
        <v>2</v>
      </c>
      <c r="K35" s="9">
        <v>1</v>
      </c>
      <c r="L35" s="9">
        <v>1</v>
      </c>
      <c r="M35" s="9">
        <v>1</v>
      </c>
      <c r="N35" s="9">
        <v>1</v>
      </c>
      <c r="O35" s="9">
        <v>1</v>
      </c>
      <c r="P35" s="9">
        <v>1</v>
      </c>
      <c r="Q35" s="9">
        <v>1</v>
      </c>
      <c r="R35" s="9">
        <v>1</v>
      </c>
      <c r="S35" s="9">
        <v>1</v>
      </c>
      <c r="T35" s="9"/>
      <c r="U35" s="9">
        <v>1</v>
      </c>
      <c r="V35" s="9">
        <v>1</v>
      </c>
      <c r="W35" s="9">
        <v>1</v>
      </c>
      <c r="X35" s="9">
        <v>1</v>
      </c>
      <c r="Y35" s="9">
        <v>1</v>
      </c>
      <c r="Z35" s="9">
        <v>1</v>
      </c>
      <c r="AA35" s="9">
        <v>1</v>
      </c>
      <c r="AB35" s="9">
        <v>1</v>
      </c>
      <c r="AC35" s="9">
        <v>1</v>
      </c>
      <c r="AD35" s="9">
        <v>1</v>
      </c>
      <c r="AE35" s="9">
        <v>1</v>
      </c>
      <c r="AF35" s="9">
        <v>1</v>
      </c>
      <c r="AG35" s="9">
        <v>1</v>
      </c>
      <c r="AH35" s="9">
        <v>1</v>
      </c>
      <c r="AI35" s="9">
        <v>1</v>
      </c>
      <c r="AJ35" s="9">
        <v>1</v>
      </c>
      <c r="AK35" s="9">
        <v>1</v>
      </c>
      <c r="AL35" s="9">
        <v>1</v>
      </c>
      <c r="AM35" s="9">
        <v>1</v>
      </c>
      <c r="AN35" s="9">
        <v>1</v>
      </c>
      <c r="AO35" s="9">
        <v>1</v>
      </c>
      <c r="AP35" s="9">
        <v>1</v>
      </c>
      <c r="AQ35" s="9">
        <v>1</v>
      </c>
      <c r="AR35" s="9">
        <v>1</v>
      </c>
      <c r="AS35" s="9">
        <v>1</v>
      </c>
      <c r="AT35" s="9">
        <v>1</v>
      </c>
      <c r="AU35" s="9">
        <v>1</v>
      </c>
      <c r="AV35" s="9">
        <v>1</v>
      </c>
      <c r="AW35" s="9">
        <v>1</v>
      </c>
      <c r="AX35" s="9">
        <v>1</v>
      </c>
      <c r="AY35" s="9">
        <v>1</v>
      </c>
      <c r="AZ35" s="9">
        <v>1</v>
      </c>
      <c r="BA35" s="9">
        <v>1</v>
      </c>
      <c r="BB35" s="9">
        <v>1</v>
      </c>
      <c r="BC35" s="9">
        <v>1</v>
      </c>
      <c r="BD35" s="9">
        <v>59</v>
      </c>
    </row>
    <row r="36" spans="1:56" x14ac:dyDescent="0.25">
      <c r="A36" s="8" t="s">
        <v>201</v>
      </c>
      <c r="B36" s="9">
        <v>1</v>
      </c>
      <c r="C36" s="9">
        <v>1</v>
      </c>
      <c r="D36" s="9">
        <v>1</v>
      </c>
      <c r="E36" s="9">
        <v>1</v>
      </c>
      <c r="F36" s="9">
        <v>1</v>
      </c>
      <c r="G36" s="9">
        <v>1</v>
      </c>
      <c r="H36" s="9">
        <v>1</v>
      </c>
      <c r="I36" s="9">
        <v>1</v>
      </c>
      <c r="J36" s="9">
        <v>1</v>
      </c>
      <c r="K36" s="9">
        <v>2</v>
      </c>
      <c r="L36" s="9">
        <v>1</v>
      </c>
      <c r="M36" s="9">
        <v>1</v>
      </c>
      <c r="N36" s="9">
        <v>1</v>
      </c>
      <c r="O36" s="9">
        <v>1</v>
      </c>
      <c r="P36" s="9">
        <v>1</v>
      </c>
      <c r="Q36" s="9">
        <v>1</v>
      </c>
      <c r="R36" s="9">
        <v>1</v>
      </c>
      <c r="S36" s="9">
        <v>1</v>
      </c>
      <c r="T36" s="9">
        <v>1</v>
      </c>
      <c r="U36" s="9">
        <v>1</v>
      </c>
      <c r="V36" s="9">
        <v>1</v>
      </c>
      <c r="W36" s="9">
        <v>1</v>
      </c>
      <c r="X36" s="9">
        <v>1</v>
      </c>
      <c r="Y36" s="9">
        <v>1</v>
      </c>
      <c r="Z36" s="9">
        <v>1</v>
      </c>
      <c r="AA36" s="9">
        <v>1</v>
      </c>
      <c r="AB36" s="9">
        <v>1</v>
      </c>
      <c r="AC36" s="9">
        <v>1</v>
      </c>
      <c r="AD36" s="9">
        <v>1</v>
      </c>
      <c r="AE36" s="9">
        <v>1</v>
      </c>
      <c r="AF36" s="9">
        <v>1</v>
      </c>
      <c r="AG36" s="9">
        <v>1</v>
      </c>
      <c r="AH36" s="9">
        <v>1</v>
      </c>
      <c r="AI36" s="9">
        <v>1</v>
      </c>
      <c r="AJ36" s="9">
        <v>1</v>
      </c>
      <c r="AK36" s="9">
        <v>1</v>
      </c>
      <c r="AL36" s="9">
        <v>1</v>
      </c>
      <c r="AM36" s="9">
        <v>1</v>
      </c>
      <c r="AN36" s="9">
        <v>1</v>
      </c>
      <c r="AO36" s="9">
        <v>1</v>
      </c>
      <c r="AP36" s="9">
        <v>1</v>
      </c>
      <c r="AQ36" s="9">
        <v>1</v>
      </c>
      <c r="AR36" s="9">
        <v>1</v>
      </c>
      <c r="AS36" s="9">
        <v>1</v>
      </c>
      <c r="AT36" s="9">
        <v>1</v>
      </c>
      <c r="AU36" s="9">
        <v>1</v>
      </c>
      <c r="AV36" s="9">
        <v>1</v>
      </c>
      <c r="AW36" s="9">
        <v>1</v>
      </c>
      <c r="AX36" s="9">
        <v>1</v>
      </c>
      <c r="AY36" s="9">
        <v>1</v>
      </c>
      <c r="AZ36" s="9">
        <v>1</v>
      </c>
      <c r="BA36" s="9">
        <v>1</v>
      </c>
      <c r="BB36" s="9">
        <v>1</v>
      </c>
      <c r="BC36" s="9">
        <v>2</v>
      </c>
      <c r="BD36" s="9">
        <v>56</v>
      </c>
    </row>
    <row r="37" spans="1:56" x14ac:dyDescent="0.25">
      <c r="A37" s="8" t="s">
        <v>185</v>
      </c>
      <c r="B37" s="9">
        <v>1</v>
      </c>
      <c r="C37" s="9">
        <v>1</v>
      </c>
      <c r="D37" s="9">
        <v>1</v>
      </c>
      <c r="E37" s="9">
        <v>1</v>
      </c>
      <c r="F37" s="9">
        <v>1</v>
      </c>
      <c r="G37" s="9">
        <v>1</v>
      </c>
      <c r="H37" s="9">
        <v>1</v>
      </c>
      <c r="I37" s="9">
        <v>1</v>
      </c>
      <c r="J37" s="9">
        <v>1</v>
      </c>
      <c r="K37" s="9">
        <v>1</v>
      </c>
      <c r="L37" s="9">
        <v>1</v>
      </c>
      <c r="M37" s="9">
        <v>1</v>
      </c>
      <c r="N37" s="9">
        <v>1</v>
      </c>
      <c r="O37" s="9">
        <v>1</v>
      </c>
      <c r="P37" s="9">
        <v>1</v>
      </c>
      <c r="Q37" s="9">
        <v>1</v>
      </c>
      <c r="R37" s="9">
        <v>1</v>
      </c>
      <c r="S37" s="9">
        <v>1</v>
      </c>
      <c r="T37" s="9">
        <v>1</v>
      </c>
      <c r="U37" s="9">
        <v>1</v>
      </c>
      <c r="V37" s="9">
        <v>1</v>
      </c>
      <c r="W37" s="9">
        <v>1</v>
      </c>
      <c r="X37" s="9">
        <v>1</v>
      </c>
      <c r="Y37" s="9">
        <v>1</v>
      </c>
      <c r="Z37" s="9">
        <v>1</v>
      </c>
      <c r="AA37" s="9">
        <v>1</v>
      </c>
      <c r="AB37" s="9">
        <v>1</v>
      </c>
      <c r="AC37" s="9">
        <v>1</v>
      </c>
      <c r="AD37" s="9">
        <v>1</v>
      </c>
      <c r="AE37" s="9">
        <v>1</v>
      </c>
      <c r="AF37" s="9">
        <v>1</v>
      </c>
      <c r="AG37" s="9">
        <v>1</v>
      </c>
      <c r="AH37" s="9">
        <v>1</v>
      </c>
      <c r="AI37" s="9">
        <v>1</v>
      </c>
      <c r="AJ37" s="9">
        <v>1</v>
      </c>
      <c r="AK37" s="9"/>
      <c r="AL37" s="9"/>
      <c r="AM37" s="9"/>
      <c r="AN37" s="9"/>
      <c r="AO37" s="9"/>
      <c r="AP37" s="9"/>
      <c r="AQ37" s="9"/>
      <c r="AR37" s="9"/>
      <c r="AS37" s="9"/>
      <c r="AT37" s="9">
        <v>1</v>
      </c>
      <c r="AU37" s="9">
        <v>1</v>
      </c>
      <c r="AV37" s="9">
        <v>1</v>
      </c>
      <c r="AW37" s="9">
        <v>1</v>
      </c>
      <c r="AX37" s="9">
        <v>1</v>
      </c>
      <c r="AY37" s="9">
        <v>1</v>
      </c>
      <c r="AZ37" s="9">
        <v>1</v>
      </c>
      <c r="BA37" s="9">
        <v>1</v>
      </c>
      <c r="BB37" s="9">
        <v>1</v>
      </c>
      <c r="BC37" s="9">
        <v>1</v>
      </c>
      <c r="BD37" s="9">
        <v>45</v>
      </c>
    </row>
    <row r="38" spans="1:56" x14ac:dyDescent="0.25">
      <c r="A38" s="8" t="s">
        <v>203</v>
      </c>
      <c r="B38" s="9">
        <v>1</v>
      </c>
      <c r="C38" s="9">
        <v>2</v>
      </c>
      <c r="D38" s="9">
        <v>1</v>
      </c>
      <c r="E38" s="9">
        <v>1</v>
      </c>
      <c r="F38" s="9">
        <v>1</v>
      </c>
      <c r="G38" s="9">
        <v>1</v>
      </c>
      <c r="H38" s="9">
        <v>1</v>
      </c>
      <c r="I38" s="9">
        <v>1</v>
      </c>
      <c r="J38" s="9">
        <v>1</v>
      </c>
      <c r="K38" s="9">
        <v>2</v>
      </c>
      <c r="L38" s="9">
        <v>1</v>
      </c>
      <c r="M38" s="9">
        <v>1</v>
      </c>
      <c r="N38" s="9">
        <v>1</v>
      </c>
      <c r="O38" s="9">
        <v>1</v>
      </c>
      <c r="P38" s="9">
        <v>1</v>
      </c>
      <c r="Q38" s="9">
        <v>1</v>
      </c>
      <c r="R38" s="9">
        <v>1</v>
      </c>
      <c r="S38" s="9">
        <v>1</v>
      </c>
      <c r="T38" s="9">
        <v>1</v>
      </c>
      <c r="U38" s="9">
        <v>1</v>
      </c>
      <c r="V38" s="9">
        <v>1</v>
      </c>
      <c r="W38" s="9">
        <v>1</v>
      </c>
      <c r="X38" s="9">
        <v>1</v>
      </c>
      <c r="Y38" s="9">
        <v>1</v>
      </c>
      <c r="Z38" s="9">
        <v>1</v>
      </c>
      <c r="AA38" s="9">
        <v>1</v>
      </c>
      <c r="AB38" s="9">
        <v>1</v>
      </c>
      <c r="AC38" s="9">
        <v>1</v>
      </c>
      <c r="AD38" s="9">
        <v>1</v>
      </c>
      <c r="AE38" s="9">
        <v>1</v>
      </c>
      <c r="AF38" s="9">
        <v>1</v>
      </c>
      <c r="AG38" s="9">
        <v>1</v>
      </c>
      <c r="AH38" s="9">
        <v>1</v>
      </c>
      <c r="AI38" s="9">
        <v>1</v>
      </c>
      <c r="AJ38" s="9">
        <v>1</v>
      </c>
      <c r="AK38" s="9">
        <v>1</v>
      </c>
      <c r="AL38" s="9">
        <v>1</v>
      </c>
      <c r="AM38" s="9">
        <v>1</v>
      </c>
      <c r="AN38" s="9">
        <v>1</v>
      </c>
      <c r="AO38" s="9">
        <v>1</v>
      </c>
      <c r="AP38" s="9">
        <v>1</v>
      </c>
      <c r="AQ38" s="9">
        <v>1</v>
      </c>
      <c r="AR38" s="9">
        <v>1</v>
      </c>
      <c r="AS38" s="9">
        <v>1</v>
      </c>
      <c r="AT38" s="9">
        <v>1</v>
      </c>
      <c r="AU38" s="9">
        <v>1</v>
      </c>
      <c r="AV38" s="9">
        <v>1</v>
      </c>
      <c r="AW38" s="9">
        <v>1</v>
      </c>
      <c r="AX38" s="9">
        <v>1</v>
      </c>
      <c r="AY38" s="9">
        <v>1</v>
      </c>
      <c r="AZ38" s="9">
        <v>1</v>
      </c>
      <c r="BA38" s="9">
        <v>1</v>
      </c>
      <c r="BB38" s="9">
        <v>1</v>
      </c>
      <c r="BC38" s="9">
        <v>2</v>
      </c>
      <c r="BD38" s="9">
        <v>57</v>
      </c>
    </row>
    <row r="39" spans="1:56" x14ac:dyDescent="0.25">
      <c r="A39" s="8" t="s">
        <v>188</v>
      </c>
      <c r="B39" s="9">
        <v>1</v>
      </c>
      <c r="C39" s="9">
        <v>1</v>
      </c>
      <c r="D39" s="9">
        <v>1</v>
      </c>
      <c r="E39" s="9">
        <v>1</v>
      </c>
      <c r="F39" s="9">
        <v>1</v>
      </c>
      <c r="G39" s="9">
        <v>1</v>
      </c>
      <c r="H39" s="9">
        <v>1</v>
      </c>
      <c r="I39" s="9">
        <v>1</v>
      </c>
      <c r="J39" s="9">
        <v>1</v>
      </c>
      <c r="K39" s="9">
        <v>1</v>
      </c>
      <c r="L39" s="9">
        <v>1</v>
      </c>
      <c r="M39" s="9">
        <v>1</v>
      </c>
      <c r="N39" s="9">
        <v>1</v>
      </c>
      <c r="O39" s="9">
        <v>1</v>
      </c>
      <c r="P39" s="9">
        <v>1</v>
      </c>
      <c r="Q39" s="9">
        <v>1</v>
      </c>
      <c r="R39" s="9">
        <v>1</v>
      </c>
      <c r="S39" s="9">
        <v>1</v>
      </c>
      <c r="T39" s="9">
        <v>1</v>
      </c>
      <c r="U39" s="9">
        <v>1</v>
      </c>
      <c r="V39" s="9">
        <v>1</v>
      </c>
      <c r="W39" s="9">
        <v>1</v>
      </c>
      <c r="X39" s="9">
        <v>1</v>
      </c>
      <c r="Y39" s="9">
        <v>1</v>
      </c>
      <c r="Z39" s="9">
        <v>1</v>
      </c>
      <c r="AA39" s="9">
        <v>1</v>
      </c>
      <c r="AB39" s="9">
        <v>1</v>
      </c>
      <c r="AC39" s="9">
        <v>1</v>
      </c>
      <c r="AD39" s="9">
        <v>1</v>
      </c>
      <c r="AE39" s="9">
        <v>1</v>
      </c>
      <c r="AF39" s="9">
        <v>1</v>
      </c>
      <c r="AG39" s="9">
        <v>1</v>
      </c>
      <c r="AH39" s="9">
        <v>1</v>
      </c>
      <c r="AI39" s="9">
        <v>1</v>
      </c>
      <c r="AJ39" s="9">
        <v>1</v>
      </c>
      <c r="AK39" s="9">
        <v>1</v>
      </c>
      <c r="AL39" s="9"/>
      <c r="AM39" s="9"/>
      <c r="AN39" s="9"/>
      <c r="AO39" s="9"/>
      <c r="AP39" s="9"/>
      <c r="AQ39" s="9"/>
      <c r="AR39" s="9"/>
      <c r="AS39" s="9"/>
      <c r="AT39" s="9">
        <v>1</v>
      </c>
      <c r="AU39" s="9">
        <v>1</v>
      </c>
      <c r="AV39" s="9">
        <v>1</v>
      </c>
      <c r="AW39" s="9">
        <v>1</v>
      </c>
      <c r="AX39" s="9">
        <v>1</v>
      </c>
      <c r="AY39" s="9">
        <v>1</v>
      </c>
      <c r="AZ39" s="9">
        <v>1</v>
      </c>
      <c r="BA39" s="9">
        <v>1</v>
      </c>
      <c r="BB39" s="9">
        <v>1</v>
      </c>
      <c r="BC39" s="9">
        <v>1</v>
      </c>
      <c r="BD39" s="9">
        <v>46</v>
      </c>
    </row>
    <row r="40" spans="1:56" x14ac:dyDescent="0.25">
      <c r="A40" s="8" t="s">
        <v>192</v>
      </c>
      <c r="B40" s="9">
        <v>1</v>
      </c>
      <c r="C40" s="9">
        <v>1</v>
      </c>
      <c r="D40" s="9">
        <v>1</v>
      </c>
      <c r="E40" s="9">
        <v>1</v>
      </c>
      <c r="F40" s="9">
        <v>1</v>
      </c>
      <c r="G40" s="9">
        <v>1</v>
      </c>
      <c r="H40" s="9">
        <v>1</v>
      </c>
      <c r="I40" s="9">
        <v>1</v>
      </c>
      <c r="J40" s="9">
        <v>1</v>
      </c>
      <c r="K40" s="9">
        <v>1</v>
      </c>
      <c r="L40" s="9">
        <v>1</v>
      </c>
      <c r="M40" s="9"/>
      <c r="N40" s="9">
        <v>1</v>
      </c>
      <c r="O40" s="9">
        <v>1</v>
      </c>
      <c r="P40" s="9">
        <v>1</v>
      </c>
      <c r="Q40" s="9">
        <v>1</v>
      </c>
      <c r="R40" s="9">
        <v>1</v>
      </c>
      <c r="S40" s="9">
        <v>1</v>
      </c>
      <c r="T40" s="9">
        <v>1</v>
      </c>
      <c r="U40" s="9"/>
      <c r="V40" s="9">
        <v>1</v>
      </c>
      <c r="W40" s="9">
        <v>1</v>
      </c>
      <c r="X40" s="9">
        <v>1</v>
      </c>
      <c r="Y40" s="9">
        <v>1</v>
      </c>
      <c r="Z40" s="9">
        <v>1</v>
      </c>
      <c r="AA40" s="9">
        <v>1</v>
      </c>
      <c r="AB40" s="9">
        <v>1</v>
      </c>
      <c r="AC40" s="9">
        <v>1</v>
      </c>
      <c r="AD40" s="9">
        <v>1</v>
      </c>
      <c r="AE40" s="9">
        <v>1</v>
      </c>
      <c r="AF40" s="9">
        <v>1</v>
      </c>
      <c r="AG40" s="9">
        <v>1</v>
      </c>
      <c r="AH40" s="9">
        <v>1</v>
      </c>
      <c r="AI40" s="9">
        <v>1</v>
      </c>
      <c r="AJ40" s="9">
        <v>1</v>
      </c>
      <c r="AK40" s="9">
        <v>1</v>
      </c>
      <c r="AL40" s="9">
        <v>1</v>
      </c>
      <c r="AM40" s="9">
        <v>1</v>
      </c>
      <c r="AN40" s="9">
        <v>1</v>
      </c>
      <c r="AO40" s="9">
        <v>1</v>
      </c>
      <c r="AP40" s="9">
        <v>1</v>
      </c>
      <c r="AQ40" s="9">
        <v>1</v>
      </c>
      <c r="AR40" s="9">
        <v>1</v>
      </c>
      <c r="AS40" s="9">
        <v>1</v>
      </c>
      <c r="AT40" s="9">
        <v>1</v>
      </c>
      <c r="AU40" s="9">
        <v>1</v>
      </c>
      <c r="AV40" s="9">
        <v>1</v>
      </c>
      <c r="AW40" s="9">
        <v>1</v>
      </c>
      <c r="AX40" s="9">
        <v>1</v>
      </c>
      <c r="AY40" s="9">
        <v>1</v>
      </c>
      <c r="AZ40" s="9">
        <v>1</v>
      </c>
      <c r="BA40" s="9">
        <v>1</v>
      </c>
      <c r="BB40" s="9">
        <v>1</v>
      </c>
      <c r="BC40" s="9">
        <v>2</v>
      </c>
      <c r="BD40" s="9">
        <v>53</v>
      </c>
    </row>
    <row r="41" spans="1:56" x14ac:dyDescent="0.25">
      <c r="A41" s="8" t="s">
        <v>193</v>
      </c>
      <c r="B41" s="9">
        <v>1</v>
      </c>
      <c r="C41" s="9">
        <v>1</v>
      </c>
      <c r="D41" s="9">
        <v>1</v>
      </c>
      <c r="E41" s="9">
        <v>1</v>
      </c>
      <c r="F41" s="9">
        <v>1</v>
      </c>
      <c r="G41" s="9">
        <v>1</v>
      </c>
      <c r="H41" s="9">
        <v>1</v>
      </c>
      <c r="I41" s="9">
        <v>1</v>
      </c>
      <c r="J41" s="9">
        <v>1</v>
      </c>
      <c r="K41" s="9">
        <v>1</v>
      </c>
      <c r="L41" s="9">
        <v>1</v>
      </c>
      <c r="M41" s="9">
        <v>1</v>
      </c>
      <c r="N41" s="9">
        <v>1</v>
      </c>
      <c r="O41" s="9">
        <v>1</v>
      </c>
      <c r="P41" s="9">
        <v>1</v>
      </c>
      <c r="Q41" s="9">
        <v>1</v>
      </c>
      <c r="R41" s="9">
        <v>1</v>
      </c>
      <c r="S41" s="9">
        <v>1</v>
      </c>
      <c r="T41" s="9">
        <v>1</v>
      </c>
      <c r="U41" s="9">
        <v>1</v>
      </c>
      <c r="V41" s="9">
        <v>1</v>
      </c>
      <c r="W41" s="9">
        <v>1</v>
      </c>
      <c r="X41" s="9">
        <v>1</v>
      </c>
      <c r="Y41" s="9">
        <v>1</v>
      </c>
      <c r="Z41" s="9">
        <v>1</v>
      </c>
      <c r="AA41" s="9">
        <v>1</v>
      </c>
      <c r="AB41" s="9">
        <v>1</v>
      </c>
      <c r="AC41" s="9">
        <v>1</v>
      </c>
      <c r="AD41" s="9">
        <v>1</v>
      </c>
      <c r="AE41" s="9">
        <v>1</v>
      </c>
      <c r="AF41" s="9">
        <v>1</v>
      </c>
      <c r="AG41" s="9">
        <v>1</v>
      </c>
      <c r="AH41" s="9">
        <v>1</v>
      </c>
      <c r="AI41" s="9">
        <v>1</v>
      </c>
      <c r="AJ41" s="9">
        <v>1</v>
      </c>
      <c r="AK41" s="9">
        <v>1</v>
      </c>
      <c r="AL41" s="9">
        <v>1</v>
      </c>
      <c r="AM41" s="9">
        <v>1</v>
      </c>
      <c r="AN41" s="9">
        <v>1</v>
      </c>
      <c r="AO41" s="9">
        <v>1</v>
      </c>
      <c r="AP41" s="9">
        <v>1</v>
      </c>
      <c r="AQ41" s="9">
        <v>1</v>
      </c>
      <c r="AR41" s="9">
        <v>1</v>
      </c>
      <c r="AS41" s="9">
        <v>1</v>
      </c>
      <c r="AT41" s="9">
        <v>1</v>
      </c>
      <c r="AU41" s="9">
        <v>1</v>
      </c>
      <c r="AV41" s="9">
        <v>1</v>
      </c>
      <c r="AW41" s="9">
        <v>1</v>
      </c>
      <c r="AX41" s="9">
        <v>1</v>
      </c>
      <c r="AY41" s="9">
        <v>1</v>
      </c>
      <c r="AZ41" s="9">
        <v>1</v>
      </c>
      <c r="BA41" s="9">
        <v>1</v>
      </c>
      <c r="BB41" s="9">
        <v>1</v>
      </c>
      <c r="BC41" s="9">
        <v>1</v>
      </c>
      <c r="BD41" s="9">
        <v>54</v>
      </c>
    </row>
    <row r="42" spans="1:56" x14ac:dyDescent="0.25">
      <c r="A42" s="8" t="s">
        <v>196</v>
      </c>
      <c r="B42" s="9">
        <v>1</v>
      </c>
      <c r="C42" s="9">
        <v>1</v>
      </c>
      <c r="D42" s="9">
        <v>1</v>
      </c>
      <c r="E42" s="9">
        <v>1</v>
      </c>
      <c r="F42" s="9">
        <v>1</v>
      </c>
      <c r="G42" s="9">
        <v>1</v>
      </c>
      <c r="H42" s="9">
        <v>1</v>
      </c>
      <c r="I42" s="9">
        <v>1</v>
      </c>
      <c r="J42" s="9">
        <v>1</v>
      </c>
      <c r="K42" s="9">
        <v>1</v>
      </c>
      <c r="L42" s="9">
        <v>1</v>
      </c>
      <c r="M42" s="9">
        <v>1</v>
      </c>
      <c r="N42" s="9">
        <v>1</v>
      </c>
      <c r="O42" s="9">
        <v>1</v>
      </c>
      <c r="P42" s="9">
        <v>1</v>
      </c>
      <c r="Q42" s="9">
        <v>1</v>
      </c>
      <c r="R42" s="9">
        <v>1</v>
      </c>
      <c r="S42" s="9">
        <v>1</v>
      </c>
      <c r="T42" s="9">
        <v>1</v>
      </c>
      <c r="U42" s="9">
        <v>1</v>
      </c>
      <c r="V42" s="9">
        <v>1</v>
      </c>
      <c r="W42" s="9">
        <v>1</v>
      </c>
      <c r="X42" s="9">
        <v>1</v>
      </c>
      <c r="Y42" s="9">
        <v>1</v>
      </c>
      <c r="Z42" s="9">
        <v>1</v>
      </c>
      <c r="AA42" s="9">
        <v>1</v>
      </c>
      <c r="AB42" s="9">
        <v>1</v>
      </c>
      <c r="AC42" s="9">
        <v>1</v>
      </c>
      <c r="AD42" s="9">
        <v>1</v>
      </c>
      <c r="AE42" s="9">
        <v>1</v>
      </c>
      <c r="AF42" s="9">
        <v>1</v>
      </c>
      <c r="AG42" s="9">
        <v>1</v>
      </c>
      <c r="AH42" s="9">
        <v>1</v>
      </c>
      <c r="AI42" s="9">
        <v>1</v>
      </c>
      <c r="AJ42" s="9">
        <v>1</v>
      </c>
      <c r="AK42" s="9">
        <v>1</v>
      </c>
      <c r="AL42" s="9">
        <v>1</v>
      </c>
      <c r="AM42" s="9">
        <v>1</v>
      </c>
      <c r="AN42" s="9">
        <v>1</v>
      </c>
      <c r="AO42" s="9">
        <v>1</v>
      </c>
      <c r="AP42" s="9">
        <v>1</v>
      </c>
      <c r="AQ42" s="9">
        <v>1</v>
      </c>
      <c r="AR42" s="9">
        <v>1</v>
      </c>
      <c r="AS42" s="9">
        <v>1</v>
      </c>
      <c r="AT42" s="9">
        <v>1</v>
      </c>
      <c r="AU42" s="9">
        <v>1</v>
      </c>
      <c r="AV42" s="9">
        <v>1</v>
      </c>
      <c r="AW42" s="9">
        <v>1</v>
      </c>
      <c r="AX42" s="9">
        <v>1</v>
      </c>
      <c r="AY42" s="9">
        <v>1</v>
      </c>
      <c r="AZ42" s="9">
        <v>1</v>
      </c>
      <c r="BA42" s="9">
        <v>1</v>
      </c>
      <c r="BB42" s="9">
        <v>1</v>
      </c>
      <c r="BC42" s="9">
        <v>1</v>
      </c>
      <c r="BD42" s="9">
        <v>54</v>
      </c>
    </row>
    <row r="43" spans="1:56" x14ac:dyDescent="0.25">
      <c r="A43" s="8" t="s">
        <v>205</v>
      </c>
      <c r="B43" s="9">
        <v>1</v>
      </c>
      <c r="C43" s="9">
        <v>1</v>
      </c>
      <c r="D43" s="9">
        <v>1</v>
      </c>
      <c r="E43" s="9">
        <v>1</v>
      </c>
      <c r="F43" s="9">
        <v>1</v>
      </c>
      <c r="G43" s="9">
        <v>1</v>
      </c>
      <c r="H43" s="9">
        <v>1</v>
      </c>
      <c r="I43" s="9">
        <v>1</v>
      </c>
      <c r="J43" s="9">
        <v>1</v>
      </c>
      <c r="K43" s="9">
        <v>1</v>
      </c>
      <c r="L43" s="9">
        <v>1</v>
      </c>
      <c r="M43" s="9">
        <v>1</v>
      </c>
      <c r="N43" s="9">
        <v>1</v>
      </c>
      <c r="O43" s="9">
        <v>1</v>
      </c>
      <c r="P43" s="9">
        <v>1</v>
      </c>
      <c r="Q43" s="9">
        <v>1</v>
      </c>
      <c r="R43" s="9">
        <v>1</v>
      </c>
      <c r="S43" s="9">
        <v>1</v>
      </c>
      <c r="T43" s="9">
        <v>1</v>
      </c>
      <c r="U43" s="9">
        <v>1</v>
      </c>
      <c r="V43" s="9">
        <v>1</v>
      </c>
      <c r="W43" s="9">
        <v>1</v>
      </c>
      <c r="X43" s="9">
        <v>1</v>
      </c>
      <c r="Y43" s="9">
        <v>1</v>
      </c>
      <c r="Z43" s="9">
        <v>1</v>
      </c>
      <c r="AA43" s="9">
        <v>1</v>
      </c>
      <c r="AB43" s="9">
        <v>1</v>
      </c>
      <c r="AC43" s="9">
        <v>1</v>
      </c>
      <c r="AD43" s="9">
        <v>1</v>
      </c>
      <c r="AE43" s="9">
        <v>1</v>
      </c>
      <c r="AF43" s="9">
        <v>1</v>
      </c>
      <c r="AG43" s="9">
        <v>1</v>
      </c>
      <c r="AH43" s="9">
        <v>1</v>
      </c>
      <c r="AI43" s="9">
        <v>1</v>
      </c>
      <c r="AJ43" s="9">
        <v>1</v>
      </c>
      <c r="AK43" s="9">
        <v>1</v>
      </c>
      <c r="AL43" s="9">
        <v>1</v>
      </c>
      <c r="AM43" s="9">
        <v>1</v>
      </c>
      <c r="AN43" s="9">
        <v>1</v>
      </c>
      <c r="AO43" s="9">
        <v>1</v>
      </c>
      <c r="AP43" s="9">
        <v>1</v>
      </c>
      <c r="AQ43" s="9">
        <v>1</v>
      </c>
      <c r="AR43" s="9">
        <v>1</v>
      </c>
      <c r="AS43" s="9"/>
      <c r="AT43" s="9">
        <v>1</v>
      </c>
      <c r="AU43" s="9">
        <v>1</v>
      </c>
      <c r="AV43" s="9">
        <v>1</v>
      </c>
      <c r="AW43" s="9">
        <v>1</v>
      </c>
      <c r="AX43" s="9">
        <v>1</v>
      </c>
      <c r="AY43" s="9">
        <v>1</v>
      </c>
      <c r="AZ43" s="9">
        <v>1</v>
      </c>
      <c r="BA43" s="9">
        <v>1</v>
      </c>
      <c r="BB43" s="9">
        <v>1</v>
      </c>
      <c r="BC43" s="9">
        <v>1</v>
      </c>
      <c r="BD43" s="9">
        <v>53</v>
      </c>
    </row>
    <row r="44" spans="1:56" x14ac:dyDescent="0.25">
      <c r="A44" s="8" t="s">
        <v>186</v>
      </c>
      <c r="B44" s="9">
        <v>1</v>
      </c>
      <c r="C44" s="9">
        <v>1</v>
      </c>
      <c r="D44" s="9">
        <v>1</v>
      </c>
      <c r="E44" s="9"/>
      <c r="F44" s="9">
        <v>1</v>
      </c>
      <c r="G44" s="9">
        <v>1</v>
      </c>
      <c r="H44" s="9">
        <v>1</v>
      </c>
      <c r="I44" s="9">
        <v>1</v>
      </c>
      <c r="J44" s="9">
        <v>1</v>
      </c>
      <c r="K44" s="9">
        <v>1</v>
      </c>
      <c r="L44" s="9">
        <v>1</v>
      </c>
      <c r="M44" s="9">
        <v>1</v>
      </c>
      <c r="N44" s="9">
        <v>1</v>
      </c>
      <c r="O44" s="9">
        <v>1</v>
      </c>
      <c r="P44" s="9">
        <v>1</v>
      </c>
      <c r="Q44" s="9">
        <v>1</v>
      </c>
      <c r="R44" s="9">
        <v>1</v>
      </c>
      <c r="S44" s="9">
        <v>1</v>
      </c>
      <c r="T44" s="9">
        <v>1</v>
      </c>
      <c r="U44" s="9">
        <v>1</v>
      </c>
      <c r="V44" s="9">
        <v>1</v>
      </c>
      <c r="W44" s="9">
        <v>1</v>
      </c>
      <c r="X44" s="9">
        <v>1</v>
      </c>
      <c r="Y44" s="9">
        <v>1</v>
      </c>
      <c r="Z44" s="9">
        <v>1</v>
      </c>
      <c r="AA44" s="9">
        <v>1</v>
      </c>
      <c r="AB44" s="9">
        <v>1</v>
      </c>
      <c r="AC44" s="9">
        <v>1</v>
      </c>
      <c r="AD44" s="9">
        <v>1</v>
      </c>
      <c r="AE44" s="9">
        <v>1</v>
      </c>
      <c r="AF44" s="9">
        <v>1</v>
      </c>
      <c r="AG44" s="9">
        <v>1</v>
      </c>
      <c r="AH44" s="9">
        <v>1</v>
      </c>
      <c r="AI44" s="9">
        <v>1</v>
      </c>
      <c r="AJ44" s="9">
        <v>1</v>
      </c>
      <c r="AK44" s="9">
        <v>1</v>
      </c>
      <c r="AL44" s="9">
        <v>1</v>
      </c>
      <c r="AM44" s="9">
        <v>1</v>
      </c>
      <c r="AN44" s="9">
        <v>1</v>
      </c>
      <c r="AO44" s="9">
        <v>1</v>
      </c>
      <c r="AP44" s="9">
        <v>1</v>
      </c>
      <c r="AQ44" s="9">
        <v>1</v>
      </c>
      <c r="AR44" s="9">
        <v>1</v>
      </c>
      <c r="AS44" s="9">
        <v>1</v>
      </c>
      <c r="AT44" s="9">
        <v>1</v>
      </c>
      <c r="AU44" s="9">
        <v>1</v>
      </c>
      <c r="AV44" s="9">
        <v>1</v>
      </c>
      <c r="AW44" s="9">
        <v>1</v>
      </c>
      <c r="AX44" s="9">
        <v>1</v>
      </c>
      <c r="AY44" s="9">
        <v>1</v>
      </c>
      <c r="AZ44" s="9">
        <v>1</v>
      </c>
      <c r="BA44" s="9">
        <v>1</v>
      </c>
      <c r="BB44" s="9">
        <v>1</v>
      </c>
      <c r="BC44" s="9">
        <v>1</v>
      </c>
      <c r="BD44" s="9">
        <v>53</v>
      </c>
    </row>
    <row r="45" spans="1:56" x14ac:dyDescent="0.25">
      <c r="A45" s="8" t="s">
        <v>187</v>
      </c>
      <c r="B45" s="9">
        <v>1</v>
      </c>
      <c r="C45" s="9">
        <v>1</v>
      </c>
      <c r="D45" s="9">
        <v>1</v>
      </c>
      <c r="E45" s="9"/>
      <c r="F45" s="9">
        <v>1</v>
      </c>
      <c r="G45" s="9">
        <v>1</v>
      </c>
      <c r="H45" s="9">
        <v>1</v>
      </c>
      <c r="I45" s="9">
        <v>1</v>
      </c>
      <c r="J45" s="9">
        <v>1</v>
      </c>
      <c r="K45" s="9">
        <v>2</v>
      </c>
      <c r="L45" s="9">
        <v>1</v>
      </c>
      <c r="M45" s="9">
        <v>1</v>
      </c>
      <c r="N45" s="9">
        <v>1</v>
      </c>
      <c r="O45" s="9">
        <v>1</v>
      </c>
      <c r="P45" s="9">
        <v>1</v>
      </c>
      <c r="Q45" s="9">
        <v>1</v>
      </c>
      <c r="R45" s="9">
        <v>1</v>
      </c>
      <c r="S45" s="9">
        <v>1</v>
      </c>
      <c r="T45" s="9">
        <v>1</v>
      </c>
      <c r="U45" s="9">
        <v>1</v>
      </c>
      <c r="V45" s="9">
        <v>1</v>
      </c>
      <c r="W45" s="9">
        <v>1</v>
      </c>
      <c r="X45" s="9">
        <v>1</v>
      </c>
      <c r="Y45" s="9">
        <v>1</v>
      </c>
      <c r="Z45" s="9">
        <v>1</v>
      </c>
      <c r="AA45" s="9">
        <v>1</v>
      </c>
      <c r="AB45" s="9">
        <v>1</v>
      </c>
      <c r="AC45" s="9">
        <v>1</v>
      </c>
      <c r="AD45" s="9">
        <v>1</v>
      </c>
      <c r="AE45" s="9">
        <v>1</v>
      </c>
      <c r="AF45" s="9">
        <v>1</v>
      </c>
      <c r="AG45" s="9">
        <v>1</v>
      </c>
      <c r="AH45" s="9">
        <v>1</v>
      </c>
      <c r="AI45" s="9">
        <v>1</v>
      </c>
      <c r="AJ45" s="9">
        <v>1</v>
      </c>
      <c r="AK45" s="9">
        <v>1</v>
      </c>
      <c r="AL45" s="9">
        <v>1</v>
      </c>
      <c r="AM45" s="9">
        <v>1</v>
      </c>
      <c r="AN45" s="9">
        <v>1</v>
      </c>
      <c r="AO45" s="9">
        <v>1</v>
      </c>
      <c r="AP45" s="9">
        <v>1</v>
      </c>
      <c r="AQ45" s="9">
        <v>1</v>
      </c>
      <c r="AR45" s="9">
        <v>1</v>
      </c>
      <c r="AS45" s="9">
        <v>1</v>
      </c>
      <c r="AT45" s="9">
        <v>1</v>
      </c>
      <c r="AU45" s="9">
        <v>1</v>
      </c>
      <c r="AV45" s="9">
        <v>1</v>
      </c>
      <c r="AW45" s="9">
        <v>1</v>
      </c>
      <c r="AX45" s="9">
        <v>1</v>
      </c>
      <c r="AY45" s="9">
        <v>1</v>
      </c>
      <c r="AZ45" s="9">
        <v>1</v>
      </c>
      <c r="BA45" s="9">
        <v>1</v>
      </c>
      <c r="BB45" s="9">
        <v>1</v>
      </c>
      <c r="BC45" s="9">
        <v>2</v>
      </c>
      <c r="BD45" s="9">
        <v>55</v>
      </c>
    </row>
    <row r="46" spans="1:56" x14ac:dyDescent="0.25">
      <c r="A46" s="8" t="s">
        <v>194</v>
      </c>
      <c r="B46" s="9">
        <v>1</v>
      </c>
      <c r="C46" s="9">
        <v>1</v>
      </c>
      <c r="D46" s="9">
        <v>1</v>
      </c>
      <c r="E46" s="9">
        <v>1</v>
      </c>
      <c r="F46" s="9">
        <v>1</v>
      </c>
      <c r="G46" s="9">
        <v>1</v>
      </c>
      <c r="H46" s="9">
        <v>1</v>
      </c>
      <c r="I46" s="9">
        <v>1</v>
      </c>
      <c r="J46" s="9">
        <v>1</v>
      </c>
      <c r="K46" s="9">
        <v>1</v>
      </c>
      <c r="L46" s="9">
        <v>1</v>
      </c>
      <c r="M46" s="9">
        <v>1</v>
      </c>
      <c r="N46" s="9">
        <v>1</v>
      </c>
      <c r="O46" s="9">
        <v>1</v>
      </c>
      <c r="P46" s="9">
        <v>1</v>
      </c>
      <c r="Q46" s="9">
        <v>1</v>
      </c>
      <c r="R46" s="9">
        <v>1</v>
      </c>
      <c r="S46" s="9">
        <v>1</v>
      </c>
      <c r="T46" s="9">
        <v>1</v>
      </c>
      <c r="U46" s="9">
        <v>1</v>
      </c>
      <c r="V46" s="9">
        <v>1</v>
      </c>
      <c r="W46" s="9">
        <v>1</v>
      </c>
      <c r="X46" s="9">
        <v>1</v>
      </c>
      <c r="Y46" s="9">
        <v>1</v>
      </c>
      <c r="Z46" s="9">
        <v>1</v>
      </c>
      <c r="AA46" s="9">
        <v>1</v>
      </c>
      <c r="AB46" s="9">
        <v>1</v>
      </c>
      <c r="AC46" s="9">
        <v>1</v>
      </c>
      <c r="AD46" s="9">
        <v>1</v>
      </c>
      <c r="AE46" s="9">
        <v>1</v>
      </c>
      <c r="AF46" s="9">
        <v>1</v>
      </c>
      <c r="AG46" s="9">
        <v>1</v>
      </c>
      <c r="AH46" s="9">
        <v>1</v>
      </c>
      <c r="AI46" s="9">
        <v>1</v>
      </c>
      <c r="AJ46" s="9">
        <v>1</v>
      </c>
      <c r="AK46" s="9">
        <v>1</v>
      </c>
      <c r="AL46" s="9">
        <v>1</v>
      </c>
      <c r="AM46" s="9">
        <v>1</v>
      </c>
      <c r="AN46" s="9">
        <v>1</v>
      </c>
      <c r="AO46" s="9">
        <v>1</v>
      </c>
      <c r="AP46" s="9">
        <v>1</v>
      </c>
      <c r="AQ46" s="9">
        <v>1</v>
      </c>
      <c r="AR46" s="9">
        <v>1</v>
      </c>
      <c r="AS46" s="9">
        <v>1</v>
      </c>
      <c r="AT46" s="9">
        <v>1</v>
      </c>
      <c r="AU46" s="9">
        <v>1</v>
      </c>
      <c r="AV46" s="9">
        <v>1</v>
      </c>
      <c r="AW46" s="9">
        <v>1</v>
      </c>
      <c r="AX46" s="9">
        <v>1</v>
      </c>
      <c r="AY46" s="9">
        <v>1</v>
      </c>
      <c r="AZ46" s="9">
        <v>1</v>
      </c>
      <c r="BA46" s="9">
        <v>1</v>
      </c>
      <c r="BB46" s="9">
        <v>1</v>
      </c>
      <c r="BC46" s="9">
        <v>1</v>
      </c>
      <c r="BD46" s="9">
        <v>54</v>
      </c>
    </row>
    <row r="47" spans="1:56" x14ac:dyDescent="0.25">
      <c r="A47" s="8" t="s">
        <v>242</v>
      </c>
      <c r="B47" s="9">
        <v>1</v>
      </c>
      <c r="C47" s="9">
        <v>1</v>
      </c>
      <c r="D47" s="9"/>
      <c r="E47" s="9">
        <v>1</v>
      </c>
      <c r="F47" s="9">
        <v>1</v>
      </c>
      <c r="G47" s="9">
        <v>1</v>
      </c>
      <c r="H47" s="9">
        <v>1</v>
      </c>
      <c r="I47" s="9">
        <v>1</v>
      </c>
      <c r="J47" s="9">
        <v>1</v>
      </c>
      <c r="K47" s="9">
        <v>1</v>
      </c>
      <c r="L47" s="9">
        <v>1</v>
      </c>
      <c r="M47" s="9">
        <v>1</v>
      </c>
      <c r="N47" s="9">
        <v>1</v>
      </c>
      <c r="O47" s="9">
        <v>1</v>
      </c>
      <c r="P47" s="9">
        <v>1</v>
      </c>
      <c r="Q47" s="9">
        <v>1</v>
      </c>
      <c r="R47" s="9">
        <v>1</v>
      </c>
      <c r="S47" s="9">
        <v>1</v>
      </c>
      <c r="T47" s="9">
        <v>1</v>
      </c>
      <c r="U47" s="9">
        <v>1</v>
      </c>
      <c r="V47" s="9">
        <v>1</v>
      </c>
      <c r="W47" s="9">
        <v>1</v>
      </c>
      <c r="X47" s="9">
        <v>1</v>
      </c>
      <c r="Y47" s="9">
        <v>1</v>
      </c>
      <c r="Z47" s="9">
        <v>1</v>
      </c>
      <c r="AA47" s="9">
        <v>1</v>
      </c>
      <c r="AB47" s="9">
        <v>1</v>
      </c>
      <c r="AC47" s="9">
        <v>1</v>
      </c>
      <c r="AD47" s="9">
        <v>1</v>
      </c>
      <c r="AE47" s="9">
        <v>1</v>
      </c>
      <c r="AF47" s="9">
        <v>1</v>
      </c>
      <c r="AG47" s="9">
        <v>1</v>
      </c>
      <c r="AH47" s="9">
        <v>1</v>
      </c>
      <c r="AI47" s="9">
        <v>1</v>
      </c>
      <c r="AJ47" s="9">
        <v>1</v>
      </c>
      <c r="AK47" s="9">
        <v>1</v>
      </c>
      <c r="AL47" s="9">
        <v>1</v>
      </c>
      <c r="AM47" s="9">
        <v>1</v>
      </c>
      <c r="AN47" s="9">
        <v>1</v>
      </c>
      <c r="AO47" s="9">
        <v>1</v>
      </c>
      <c r="AP47" s="9">
        <v>1</v>
      </c>
      <c r="AQ47" s="9">
        <v>1</v>
      </c>
      <c r="AR47" s="9">
        <v>1</v>
      </c>
      <c r="AS47" s="9">
        <v>1</v>
      </c>
      <c r="AT47" s="9">
        <v>1</v>
      </c>
      <c r="AU47" s="9">
        <v>1</v>
      </c>
      <c r="AV47" s="9">
        <v>1</v>
      </c>
      <c r="AW47" s="9">
        <v>1</v>
      </c>
      <c r="AX47" s="9">
        <v>1</v>
      </c>
      <c r="AY47" s="9">
        <v>1</v>
      </c>
      <c r="AZ47" s="9">
        <v>1</v>
      </c>
      <c r="BA47" s="9">
        <v>1</v>
      </c>
      <c r="BB47" s="9">
        <v>1</v>
      </c>
      <c r="BC47" s="9">
        <v>1</v>
      </c>
      <c r="BD47" s="9">
        <v>53</v>
      </c>
    </row>
    <row r="48" spans="1:56" x14ac:dyDescent="0.25">
      <c r="A48" s="8" t="s">
        <v>198</v>
      </c>
      <c r="B48" s="9">
        <v>1</v>
      </c>
      <c r="C48" s="9">
        <v>1</v>
      </c>
      <c r="D48" s="9">
        <v>1</v>
      </c>
      <c r="E48" s="9">
        <v>1</v>
      </c>
      <c r="F48" s="9">
        <v>1</v>
      </c>
      <c r="G48" s="9">
        <v>1</v>
      </c>
      <c r="H48" s="9">
        <v>1</v>
      </c>
      <c r="I48" s="9">
        <v>1</v>
      </c>
      <c r="J48" s="9">
        <v>1</v>
      </c>
      <c r="K48" s="9">
        <v>1</v>
      </c>
      <c r="L48" s="9">
        <v>2</v>
      </c>
      <c r="M48" s="9">
        <v>2</v>
      </c>
      <c r="N48" s="9">
        <v>2</v>
      </c>
      <c r="O48" s="9">
        <v>2</v>
      </c>
      <c r="P48" s="9">
        <v>2</v>
      </c>
      <c r="Q48" s="9">
        <v>2</v>
      </c>
      <c r="R48" s="9">
        <v>2</v>
      </c>
      <c r="S48" s="9">
        <v>2</v>
      </c>
      <c r="T48" s="9">
        <v>2</v>
      </c>
      <c r="U48" s="9">
        <v>2</v>
      </c>
      <c r="V48" s="9">
        <v>2</v>
      </c>
      <c r="W48" s="9">
        <v>2</v>
      </c>
      <c r="X48" s="9">
        <v>2</v>
      </c>
      <c r="Y48" s="9">
        <v>1</v>
      </c>
      <c r="Z48" s="9">
        <v>1</v>
      </c>
      <c r="AA48" s="9">
        <v>1</v>
      </c>
      <c r="AB48" s="9">
        <v>1</v>
      </c>
      <c r="AC48" s="9">
        <v>1</v>
      </c>
      <c r="AD48" s="9">
        <v>1</v>
      </c>
      <c r="AE48" s="9">
        <v>1</v>
      </c>
      <c r="AF48" s="9">
        <v>1</v>
      </c>
      <c r="AG48" s="9">
        <v>1</v>
      </c>
      <c r="AH48" s="9">
        <v>1</v>
      </c>
      <c r="AI48" s="9">
        <v>1</v>
      </c>
      <c r="AJ48" s="9">
        <v>1</v>
      </c>
      <c r="AK48" s="9">
        <v>1</v>
      </c>
      <c r="AL48" s="9">
        <v>2</v>
      </c>
      <c r="AM48" s="9">
        <v>2</v>
      </c>
      <c r="AN48" s="9">
        <v>2</v>
      </c>
      <c r="AO48" s="9">
        <v>2</v>
      </c>
      <c r="AP48" s="9">
        <v>2</v>
      </c>
      <c r="AQ48" s="9">
        <v>2</v>
      </c>
      <c r="AR48" s="9">
        <v>2</v>
      </c>
      <c r="AS48" s="9">
        <v>2</v>
      </c>
      <c r="AT48" s="9">
        <v>1</v>
      </c>
      <c r="AU48" s="9">
        <v>1</v>
      </c>
      <c r="AV48" s="9">
        <v>1</v>
      </c>
      <c r="AW48" s="9">
        <v>1</v>
      </c>
      <c r="AX48" s="9">
        <v>1</v>
      </c>
      <c r="AY48" s="9">
        <v>1</v>
      </c>
      <c r="AZ48" s="9">
        <v>1</v>
      </c>
      <c r="BA48" s="9">
        <v>1</v>
      </c>
      <c r="BB48" s="9">
        <v>2</v>
      </c>
      <c r="BC48" s="9">
        <v>1</v>
      </c>
      <c r="BD48" s="9">
        <v>76</v>
      </c>
    </row>
    <row r="49" spans="1:56" x14ac:dyDescent="0.25">
      <c r="A49" s="8" t="s">
        <v>195</v>
      </c>
      <c r="B49" s="9">
        <v>2</v>
      </c>
      <c r="C49" s="9">
        <v>1</v>
      </c>
      <c r="D49" s="9">
        <v>1</v>
      </c>
      <c r="E49" s="9">
        <v>2</v>
      </c>
      <c r="F49" s="9">
        <v>2</v>
      </c>
      <c r="G49" s="9">
        <v>2</v>
      </c>
      <c r="H49" s="9">
        <v>2</v>
      </c>
      <c r="I49" s="9">
        <v>2</v>
      </c>
      <c r="J49" s="9">
        <v>2</v>
      </c>
      <c r="K49" s="9">
        <v>1</v>
      </c>
      <c r="L49" s="9">
        <v>2</v>
      </c>
      <c r="M49" s="9">
        <v>2</v>
      </c>
      <c r="N49" s="9">
        <v>2</v>
      </c>
      <c r="O49" s="9">
        <v>2</v>
      </c>
      <c r="P49" s="9">
        <v>2</v>
      </c>
      <c r="Q49" s="9">
        <v>2</v>
      </c>
      <c r="R49" s="9">
        <v>2</v>
      </c>
      <c r="S49" s="9">
        <v>2</v>
      </c>
      <c r="T49" s="9">
        <v>2</v>
      </c>
      <c r="U49" s="9">
        <v>2</v>
      </c>
      <c r="V49" s="9">
        <v>2</v>
      </c>
      <c r="W49" s="9">
        <v>2</v>
      </c>
      <c r="X49" s="9">
        <v>2</v>
      </c>
      <c r="Y49" s="9">
        <v>1</v>
      </c>
      <c r="Z49" s="9">
        <v>1</v>
      </c>
      <c r="AA49" s="9">
        <v>1</v>
      </c>
      <c r="AB49" s="9">
        <v>1</v>
      </c>
      <c r="AC49" s="9">
        <v>1</v>
      </c>
      <c r="AD49" s="9">
        <v>1</v>
      </c>
      <c r="AE49" s="9">
        <v>1</v>
      </c>
      <c r="AF49" s="9">
        <v>1</v>
      </c>
      <c r="AG49" s="9">
        <v>1</v>
      </c>
      <c r="AH49" s="9">
        <v>1</v>
      </c>
      <c r="AI49" s="9">
        <v>1</v>
      </c>
      <c r="AJ49" s="9">
        <v>1</v>
      </c>
      <c r="AK49" s="9">
        <v>1</v>
      </c>
      <c r="AL49" s="9">
        <v>2</v>
      </c>
      <c r="AM49" s="9">
        <v>2</v>
      </c>
      <c r="AN49" s="9">
        <v>2</v>
      </c>
      <c r="AO49" s="9">
        <v>2</v>
      </c>
      <c r="AP49" s="9">
        <v>2</v>
      </c>
      <c r="AQ49" s="9">
        <v>2</v>
      </c>
      <c r="AR49" s="9">
        <v>2</v>
      </c>
      <c r="AS49" s="9">
        <v>2</v>
      </c>
      <c r="AT49" s="9">
        <v>1</v>
      </c>
      <c r="AU49" s="9">
        <v>1</v>
      </c>
      <c r="AV49" s="9">
        <v>1</v>
      </c>
      <c r="AW49" s="9">
        <v>1</v>
      </c>
      <c r="AX49" s="9">
        <v>1</v>
      </c>
      <c r="AY49" s="9">
        <v>1</v>
      </c>
      <c r="AZ49" s="9">
        <v>1</v>
      </c>
      <c r="BA49" s="9">
        <v>1</v>
      </c>
      <c r="BB49" s="9">
        <v>2</v>
      </c>
      <c r="BC49" s="9">
        <v>1</v>
      </c>
      <c r="BD49" s="9">
        <v>83</v>
      </c>
    </row>
    <row r="50" spans="1:56" x14ac:dyDescent="0.25">
      <c r="A50" s="8" t="s">
        <v>207</v>
      </c>
      <c r="B50" s="9">
        <v>1</v>
      </c>
      <c r="C50" s="9">
        <v>2</v>
      </c>
      <c r="D50" s="9">
        <v>1</v>
      </c>
      <c r="E50" s="9">
        <v>1</v>
      </c>
      <c r="F50" s="9">
        <v>1</v>
      </c>
      <c r="G50" s="9">
        <v>1</v>
      </c>
      <c r="H50" s="9">
        <v>1</v>
      </c>
      <c r="I50" s="9">
        <v>1</v>
      </c>
      <c r="J50" s="9">
        <v>1</v>
      </c>
      <c r="K50" s="9">
        <v>2</v>
      </c>
      <c r="L50" s="9">
        <v>1</v>
      </c>
      <c r="M50" s="9">
        <v>1</v>
      </c>
      <c r="N50" s="9">
        <v>1</v>
      </c>
      <c r="O50" s="9">
        <v>1</v>
      </c>
      <c r="P50" s="9">
        <v>1</v>
      </c>
      <c r="Q50" s="9">
        <v>1</v>
      </c>
      <c r="R50" s="9">
        <v>1</v>
      </c>
      <c r="S50" s="9">
        <v>1</v>
      </c>
      <c r="T50" s="9">
        <v>1</v>
      </c>
      <c r="U50" s="9">
        <v>1</v>
      </c>
      <c r="V50" s="9">
        <v>1</v>
      </c>
      <c r="W50" s="9">
        <v>1</v>
      </c>
      <c r="X50" s="9">
        <v>1</v>
      </c>
      <c r="Y50" s="9">
        <v>1</v>
      </c>
      <c r="Z50" s="9">
        <v>1</v>
      </c>
      <c r="AA50" s="9">
        <v>1</v>
      </c>
      <c r="AB50" s="9">
        <v>1</v>
      </c>
      <c r="AC50" s="9">
        <v>1</v>
      </c>
      <c r="AD50" s="9">
        <v>1</v>
      </c>
      <c r="AE50" s="9">
        <v>1</v>
      </c>
      <c r="AF50" s="9">
        <v>1</v>
      </c>
      <c r="AG50" s="9">
        <v>1</v>
      </c>
      <c r="AH50" s="9">
        <v>1</v>
      </c>
      <c r="AI50" s="9">
        <v>1</v>
      </c>
      <c r="AJ50" s="9">
        <v>1</v>
      </c>
      <c r="AK50" s="9">
        <v>1</v>
      </c>
      <c r="AL50" s="9">
        <v>2</v>
      </c>
      <c r="AM50" s="9">
        <v>2</v>
      </c>
      <c r="AN50" s="9">
        <v>2</v>
      </c>
      <c r="AO50" s="9">
        <v>2</v>
      </c>
      <c r="AP50" s="9">
        <v>2</v>
      </c>
      <c r="AQ50" s="9">
        <v>2</v>
      </c>
      <c r="AR50" s="9">
        <v>2</v>
      </c>
      <c r="AS50" s="9">
        <v>2</v>
      </c>
      <c r="AT50" s="9">
        <v>1</v>
      </c>
      <c r="AU50" s="9">
        <v>1</v>
      </c>
      <c r="AV50" s="9">
        <v>1</v>
      </c>
      <c r="AW50" s="9">
        <v>1</v>
      </c>
      <c r="AX50" s="9">
        <v>1</v>
      </c>
      <c r="AY50" s="9">
        <v>1</v>
      </c>
      <c r="AZ50" s="9">
        <v>1</v>
      </c>
      <c r="BA50" s="9">
        <v>1</v>
      </c>
      <c r="BB50" s="9">
        <v>2</v>
      </c>
      <c r="BC50" s="9">
        <v>2</v>
      </c>
      <c r="BD50" s="9">
        <v>66</v>
      </c>
    </row>
    <row r="51" spans="1:56" x14ac:dyDescent="0.25">
      <c r="A51" s="8" t="s">
        <v>206</v>
      </c>
      <c r="B51" s="9"/>
      <c r="C51" s="9">
        <v>2</v>
      </c>
      <c r="D51" s="9">
        <v>1</v>
      </c>
      <c r="E51" s="9">
        <v>2</v>
      </c>
      <c r="F51" s="9">
        <v>2</v>
      </c>
      <c r="G51" s="9">
        <v>2</v>
      </c>
      <c r="H51" s="9">
        <v>2</v>
      </c>
      <c r="I51" s="9">
        <v>2</v>
      </c>
      <c r="J51" s="9">
        <v>2</v>
      </c>
      <c r="K51" s="9">
        <v>2</v>
      </c>
      <c r="L51" s="9"/>
      <c r="M51" s="9"/>
      <c r="N51" s="9"/>
      <c r="O51" s="9"/>
      <c r="P51" s="9"/>
      <c r="Q51" s="9"/>
      <c r="R51" s="9"/>
      <c r="S51" s="9"/>
      <c r="T51" s="9"/>
      <c r="U51" s="9"/>
      <c r="V51" s="9"/>
      <c r="W51" s="9"/>
      <c r="X51" s="9"/>
      <c r="Y51" s="9">
        <v>2</v>
      </c>
      <c r="Z51" s="9">
        <v>2</v>
      </c>
      <c r="AA51" s="9">
        <v>1</v>
      </c>
      <c r="AB51" s="9">
        <v>1</v>
      </c>
      <c r="AC51" s="9">
        <v>2</v>
      </c>
      <c r="AD51" s="9">
        <v>1</v>
      </c>
      <c r="AE51" s="9">
        <v>1</v>
      </c>
      <c r="AF51" s="9">
        <v>1</v>
      </c>
      <c r="AG51" s="9">
        <v>2</v>
      </c>
      <c r="AH51" s="9">
        <v>1</v>
      </c>
      <c r="AI51" s="9">
        <v>2</v>
      </c>
      <c r="AJ51" s="9">
        <v>2</v>
      </c>
      <c r="AK51" s="9">
        <v>1</v>
      </c>
      <c r="AL51" s="9"/>
      <c r="AM51" s="9"/>
      <c r="AN51" s="9"/>
      <c r="AO51" s="9"/>
      <c r="AP51" s="9"/>
      <c r="AQ51" s="9"/>
      <c r="AR51" s="9"/>
      <c r="AS51" s="9"/>
      <c r="AT51" s="9">
        <v>2</v>
      </c>
      <c r="AU51" s="9">
        <v>2</v>
      </c>
      <c r="AV51" s="9">
        <v>2</v>
      </c>
      <c r="AW51" s="9">
        <v>2</v>
      </c>
      <c r="AX51" s="9">
        <v>2</v>
      </c>
      <c r="AY51" s="9">
        <v>2</v>
      </c>
      <c r="AZ51" s="9">
        <v>2</v>
      </c>
      <c r="BA51" s="9">
        <v>2</v>
      </c>
      <c r="BB51" s="9"/>
      <c r="BC51" s="9">
        <v>2</v>
      </c>
      <c r="BD51" s="9">
        <v>54</v>
      </c>
    </row>
    <row r="52" spans="1:56" x14ac:dyDescent="0.25">
      <c r="A52" s="8" t="s">
        <v>215</v>
      </c>
      <c r="B52" s="9">
        <v>2</v>
      </c>
      <c r="C52" s="9">
        <v>1</v>
      </c>
      <c r="D52" s="9">
        <v>1</v>
      </c>
      <c r="E52" s="9">
        <v>1</v>
      </c>
      <c r="F52" s="9">
        <v>1</v>
      </c>
      <c r="G52" s="9">
        <v>1</v>
      </c>
      <c r="H52" s="9">
        <v>1</v>
      </c>
      <c r="I52" s="9">
        <v>1</v>
      </c>
      <c r="J52" s="9">
        <v>1</v>
      </c>
      <c r="K52" s="9">
        <v>1</v>
      </c>
      <c r="L52" s="9">
        <v>2</v>
      </c>
      <c r="M52" s="9">
        <v>2</v>
      </c>
      <c r="N52" s="9">
        <v>2</v>
      </c>
      <c r="O52" s="9">
        <v>2</v>
      </c>
      <c r="P52" s="9">
        <v>2</v>
      </c>
      <c r="Q52" s="9">
        <v>2</v>
      </c>
      <c r="R52" s="9">
        <v>2</v>
      </c>
      <c r="S52" s="9">
        <v>2</v>
      </c>
      <c r="T52" s="9">
        <v>2</v>
      </c>
      <c r="U52" s="9">
        <v>2</v>
      </c>
      <c r="V52" s="9">
        <v>2</v>
      </c>
      <c r="W52" s="9">
        <v>2</v>
      </c>
      <c r="X52" s="9">
        <v>2</v>
      </c>
      <c r="Y52" s="9"/>
      <c r="Z52" s="9"/>
      <c r="AA52" s="9"/>
      <c r="AB52" s="9">
        <v>1</v>
      </c>
      <c r="AC52" s="9">
        <v>1</v>
      </c>
      <c r="AD52" s="9">
        <v>1</v>
      </c>
      <c r="AE52" s="9">
        <v>1</v>
      </c>
      <c r="AF52" s="9">
        <v>1</v>
      </c>
      <c r="AG52" s="9">
        <v>1</v>
      </c>
      <c r="AH52" s="9">
        <v>1</v>
      </c>
      <c r="AI52" s="9"/>
      <c r="AJ52" s="9"/>
      <c r="AK52" s="9">
        <v>1</v>
      </c>
      <c r="AL52" s="9">
        <v>2</v>
      </c>
      <c r="AM52" s="9">
        <v>2</v>
      </c>
      <c r="AN52" s="9">
        <v>2</v>
      </c>
      <c r="AO52" s="9">
        <v>2</v>
      </c>
      <c r="AP52" s="9">
        <v>2</v>
      </c>
      <c r="AQ52" s="9">
        <v>2</v>
      </c>
      <c r="AR52" s="9">
        <v>2</v>
      </c>
      <c r="AS52" s="9">
        <v>2</v>
      </c>
      <c r="AT52" s="9">
        <v>1</v>
      </c>
      <c r="AU52" s="9">
        <v>1</v>
      </c>
      <c r="AV52" s="9">
        <v>1</v>
      </c>
      <c r="AW52" s="9">
        <v>1</v>
      </c>
      <c r="AX52" s="9">
        <v>1</v>
      </c>
      <c r="AY52" s="9">
        <v>1</v>
      </c>
      <c r="AZ52" s="9">
        <v>1</v>
      </c>
      <c r="BA52" s="9"/>
      <c r="BB52" s="9">
        <v>2</v>
      </c>
      <c r="BC52" s="9">
        <v>1</v>
      </c>
      <c r="BD52" s="9">
        <v>71</v>
      </c>
    </row>
    <row r="53" spans="1:56" x14ac:dyDescent="0.25">
      <c r="A53" s="8" t="s">
        <v>165</v>
      </c>
      <c r="B53" s="9">
        <v>1</v>
      </c>
      <c r="C53" s="9">
        <v>1</v>
      </c>
      <c r="D53" s="9">
        <v>1</v>
      </c>
      <c r="E53" s="9">
        <v>1</v>
      </c>
      <c r="F53" s="9">
        <v>1</v>
      </c>
      <c r="G53" s="9">
        <v>1</v>
      </c>
      <c r="H53" s="9">
        <v>1</v>
      </c>
      <c r="I53" s="9">
        <v>1</v>
      </c>
      <c r="J53" s="9">
        <v>1</v>
      </c>
      <c r="K53" s="9">
        <v>1</v>
      </c>
      <c r="L53" s="9">
        <v>1</v>
      </c>
      <c r="M53" s="9">
        <v>1</v>
      </c>
      <c r="N53" s="9">
        <v>1</v>
      </c>
      <c r="O53" s="9">
        <v>1</v>
      </c>
      <c r="P53" s="9">
        <v>1</v>
      </c>
      <c r="Q53" s="9">
        <v>1</v>
      </c>
      <c r="R53" s="9">
        <v>1</v>
      </c>
      <c r="S53" s="9">
        <v>1</v>
      </c>
      <c r="T53" s="9">
        <v>1</v>
      </c>
      <c r="U53" s="9">
        <v>1</v>
      </c>
      <c r="V53" s="9">
        <v>1</v>
      </c>
      <c r="W53" s="9">
        <v>1</v>
      </c>
      <c r="X53" s="9">
        <v>1</v>
      </c>
      <c r="Y53" s="9">
        <v>1</v>
      </c>
      <c r="Z53" s="9">
        <v>1</v>
      </c>
      <c r="AA53" s="9">
        <v>1</v>
      </c>
      <c r="AB53" s="9">
        <v>1</v>
      </c>
      <c r="AC53" s="9">
        <v>1</v>
      </c>
      <c r="AD53" s="9">
        <v>1</v>
      </c>
      <c r="AE53" s="9">
        <v>1</v>
      </c>
      <c r="AF53" s="9">
        <v>1</v>
      </c>
      <c r="AG53" s="9">
        <v>1</v>
      </c>
      <c r="AH53" s="9">
        <v>1</v>
      </c>
      <c r="AI53" s="9">
        <v>1</v>
      </c>
      <c r="AJ53" s="9">
        <v>1</v>
      </c>
      <c r="AK53" s="9">
        <v>1</v>
      </c>
      <c r="AL53" s="9"/>
      <c r="AM53" s="9"/>
      <c r="AN53" s="9"/>
      <c r="AO53" s="9"/>
      <c r="AP53" s="9"/>
      <c r="AQ53" s="9"/>
      <c r="AR53" s="9"/>
      <c r="AS53" s="9"/>
      <c r="AT53" s="9">
        <v>1</v>
      </c>
      <c r="AU53" s="9">
        <v>1</v>
      </c>
      <c r="AV53" s="9">
        <v>1</v>
      </c>
      <c r="AW53" s="9">
        <v>1</v>
      </c>
      <c r="AX53" s="9">
        <v>1</v>
      </c>
      <c r="AY53" s="9">
        <v>1</v>
      </c>
      <c r="AZ53" s="9">
        <v>1</v>
      </c>
      <c r="BA53" s="9">
        <v>1</v>
      </c>
      <c r="BB53" s="9"/>
      <c r="BC53" s="9">
        <v>1</v>
      </c>
      <c r="BD53" s="9">
        <v>45</v>
      </c>
    </row>
    <row r="54" spans="1:56" x14ac:dyDescent="0.25">
      <c r="A54" s="8" t="s">
        <v>178</v>
      </c>
      <c r="B54" s="9"/>
      <c r="C54" s="9"/>
      <c r="D54" s="9"/>
      <c r="E54" s="9">
        <v>1</v>
      </c>
      <c r="F54" s="9">
        <v>1</v>
      </c>
      <c r="G54" s="9">
        <v>1</v>
      </c>
      <c r="H54" s="9">
        <v>1</v>
      </c>
      <c r="I54" s="9">
        <v>1</v>
      </c>
      <c r="J54" s="9">
        <v>1</v>
      </c>
      <c r="K54" s="9">
        <v>1</v>
      </c>
      <c r="L54" s="9"/>
      <c r="M54" s="9"/>
      <c r="N54" s="9"/>
      <c r="O54" s="9"/>
      <c r="P54" s="9"/>
      <c r="Q54" s="9"/>
      <c r="R54" s="9"/>
      <c r="S54" s="9"/>
      <c r="T54" s="9"/>
      <c r="U54" s="9"/>
      <c r="V54" s="9"/>
      <c r="W54" s="9"/>
      <c r="X54" s="9"/>
      <c r="Y54" s="9"/>
      <c r="Z54" s="9">
        <v>1</v>
      </c>
      <c r="AA54" s="9">
        <v>1</v>
      </c>
      <c r="AB54" s="9">
        <v>1</v>
      </c>
      <c r="AC54" s="9">
        <v>1</v>
      </c>
      <c r="AD54" s="9">
        <v>1</v>
      </c>
      <c r="AE54" s="9"/>
      <c r="AF54" s="9"/>
      <c r="AG54" s="9">
        <v>1</v>
      </c>
      <c r="AH54" s="9"/>
      <c r="AI54" s="9"/>
      <c r="AJ54" s="9">
        <v>1</v>
      </c>
      <c r="AK54" s="9">
        <v>1</v>
      </c>
      <c r="AL54" s="9"/>
      <c r="AM54" s="9"/>
      <c r="AN54" s="9"/>
      <c r="AO54" s="9"/>
      <c r="AP54" s="9"/>
      <c r="AQ54" s="9"/>
      <c r="AR54" s="9"/>
      <c r="AS54" s="9"/>
      <c r="AT54" s="9">
        <v>1</v>
      </c>
      <c r="AU54" s="9">
        <v>1</v>
      </c>
      <c r="AV54" s="9">
        <v>1</v>
      </c>
      <c r="AW54" s="9">
        <v>1</v>
      </c>
      <c r="AX54" s="9">
        <v>1</v>
      </c>
      <c r="AY54" s="9">
        <v>1</v>
      </c>
      <c r="AZ54" s="9">
        <v>1</v>
      </c>
      <c r="BA54" s="9">
        <v>1</v>
      </c>
      <c r="BB54" s="9"/>
      <c r="BC54" s="9">
        <v>1</v>
      </c>
      <c r="BD54" s="9">
        <v>24</v>
      </c>
    </row>
    <row r="55" spans="1:56" x14ac:dyDescent="0.25">
      <c r="A55" s="8" t="s">
        <v>166</v>
      </c>
      <c r="B55" s="9"/>
      <c r="C55" s="9">
        <v>1</v>
      </c>
      <c r="D55" s="9">
        <v>1</v>
      </c>
      <c r="E55" s="9">
        <v>1</v>
      </c>
      <c r="F55" s="9">
        <v>1</v>
      </c>
      <c r="G55" s="9">
        <v>1</v>
      </c>
      <c r="H55" s="9">
        <v>1</v>
      </c>
      <c r="I55" s="9">
        <v>1</v>
      </c>
      <c r="J55" s="9">
        <v>1</v>
      </c>
      <c r="K55" s="9">
        <v>1</v>
      </c>
      <c r="L55" s="9"/>
      <c r="M55" s="9"/>
      <c r="N55" s="9"/>
      <c r="O55" s="9"/>
      <c r="P55" s="9"/>
      <c r="Q55" s="9"/>
      <c r="R55" s="9"/>
      <c r="S55" s="9"/>
      <c r="T55" s="9"/>
      <c r="U55" s="9"/>
      <c r="V55" s="9"/>
      <c r="W55" s="9"/>
      <c r="X55" s="9"/>
      <c r="Y55" s="9">
        <v>1</v>
      </c>
      <c r="Z55" s="9">
        <v>1</v>
      </c>
      <c r="AA55" s="9">
        <v>1</v>
      </c>
      <c r="AB55" s="9">
        <v>1</v>
      </c>
      <c r="AC55" s="9">
        <v>1</v>
      </c>
      <c r="AD55" s="9">
        <v>1</v>
      </c>
      <c r="AE55" s="9">
        <v>1</v>
      </c>
      <c r="AF55" s="9">
        <v>1</v>
      </c>
      <c r="AG55" s="9">
        <v>1</v>
      </c>
      <c r="AH55" s="9">
        <v>1</v>
      </c>
      <c r="AI55" s="9">
        <v>1</v>
      </c>
      <c r="AJ55" s="9">
        <v>1</v>
      </c>
      <c r="AK55" s="9">
        <v>1</v>
      </c>
      <c r="AL55" s="9"/>
      <c r="AM55" s="9"/>
      <c r="AN55" s="9"/>
      <c r="AO55" s="9"/>
      <c r="AP55" s="9"/>
      <c r="AQ55" s="9"/>
      <c r="AR55" s="9"/>
      <c r="AS55" s="9"/>
      <c r="AT55" s="9">
        <v>1</v>
      </c>
      <c r="AU55" s="9">
        <v>1</v>
      </c>
      <c r="AV55" s="9">
        <v>1</v>
      </c>
      <c r="AW55" s="9">
        <v>1</v>
      </c>
      <c r="AX55" s="9">
        <v>1</v>
      </c>
      <c r="AY55" s="9">
        <v>1</v>
      </c>
      <c r="AZ55" s="9">
        <v>1</v>
      </c>
      <c r="BA55" s="9">
        <v>1</v>
      </c>
      <c r="BB55" s="9"/>
      <c r="BC55" s="9">
        <v>1</v>
      </c>
      <c r="BD55" s="9">
        <v>31</v>
      </c>
    </row>
    <row r="56" spans="1:56" x14ac:dyDescent="0.25">
      <c r="A56" s="8" t="s">
        <v>153</v>
      </c>
      <c r="B56" s="9">
        <v>1</v>
      </c>
      <c r="C56" s="9">
        <v>1</v>
      </c>
      <c r="D56" s="9">
        <v>1</v>
      </c>
      <c r="E56" s="9">
        <v>1</v>
      </c>
      <c r="F56" s="9">
        <v>1</v>
      </c>
      <c r="G56" s="9">
        <v>1</v>
      </c>
      <c r="H56" s="9">
        <v>1</v>
      </c>
      <c r="I56" s="9">
        <v>1</v>
      </c>
      <c r="J56" s="9">
        <v>1</v>
      </c>
      <c r="K56" s="9">
        <v>1</v>
      </c>
      <c r="L56" s="9">
        <v>1</v>
      </c>
      <c r="M56" s="9">
        <v>1</v>
      </c>
      <c r="N56" s="9">
        <v>1</v>
      </c>
      <c r="O56" s="9">
        <v>1</v>
      </c>
      <c r="P56" s="9">
        <v>1</v>
      </c>
      <c r="Q56" s="9">
        <v>1</v>
      </c>
      <c r="R56" s="9">
        <v>1</v>
      </c>
      <c r="S56" s="9">
        <v>1</v>
      </c>
      <c r="T56" s="9">
        <v>1</v>
      </c>
      <c r="U56" s="9">
        <v>1</v>
      </c>
      <c r="V56" s="9">
        <v>1</v>
      </c>
      <c r="W56" s="9">
        <v>1</v>
      </c>
      <c r="X56" s="9">
        <v>1</v>
      </c>
      <c r="Y56" s="9">
        <v>1</v>
      </c>
      <c r="Z56" s="9">
        <v>1</v>
      </c>
      <c r="AA56" s="9">
        <v>1</v>
      </c>
      <c r="AB56" s="9">
        <v>1</v>
      </c>
      <c r="AC56" s="9">
        <v>1</v>
      </c>
      <c r="AD56" s="9">
        <v>1</v>
      </c>
      <c r="AE56" s="9">
        <v>1</v>
      </c>
      <c r="AF56" s="9">
        <v>1</v>
      </c>
      <c r="AG56" s="9">
        <v>1</v>
      </c>
      <c r="AH56" s="9">
        <v>1</v>
      </c>
      <c r="AI56" s="9">
        <v>1</v>
      </c>
      <c r="AJ56" s="9">
        <v>1</v>
      </c>
      <c r="AK56" s="9">
        <v>1</v>
      </c>
      <c r="AL56" s="9"/>
      <c r="AM56" s="9"/>
      <c r="AN56" s="9"/>
      <c r="AO56" s="9"/>
      <c r="AP56" s="9"/>
      <c r="AQ56" s="9"/>
      <c r="AR56" s="9"/>
      <c r="AS56" s="9"/>
      <c r="AT56" s="9">
        <v>1</v>
      </c>
      <c r="AU56" s="9">
        <v>1</v>
      </c>
      <c r="AV56" s="9">
        <v>1</v>
      </c>
      <c r="AW56" s="9">
        <v>1</v>
      </c>
      <c r="AX56" s="9">
        <v>1</v>
      </c>
      <c r="AY56" s="9">
        <v>1</v>
      </c>
      <c r="AZ56" s="9">
        <v>1</v>
      </c>
      <c r="BA56" s="9">
        <v>1</v>
      </c>
      <c r="BB56" s="9"/>
      <c r="BC56" s="9">
        <v>1</v>
      </c>
      <c r="BD56" s="9">
        <v>45</v>
      </c>
    </row>
    <row r="57" spans="1:56" x14ac:dyDescent="0.25">
      <c r="A57" s="8" t="s">
        <v>172</v>
      </c>
      <c r="B57" s="9">
        <v>1</v>
      </c>
      <c r="C57" s="9">
        <v>1</v>
      </c>
      <c r="D57" s="9">
        <v>1</v>
      </c>
      <c r="E57" s="9">
        <v>1</v>
      </c>
      <c r="F57" s="9">
        <v>1</v>
      </c>
      <c r="G57" s="9">
        <v>1</v>
      </c>
      <c r="H57" s="9">
        <v>1</v>
      </c>
      <c r="I57" s="9">
        <v>1</v>
      </c>
      <c r="J57" s="9">
        <v>1</v>
      </c>
      <c r="K57" s="9">
        <v>1</v>
      </c>
      <c r="L57" s="9">
        <v>1</v>
      </c>
      <c r="M57" s="9">
        <v>1</v>
      </c>
      <c r="N57" s="9">
        <v>1</v>
      </c>
      <c r="O57" s="9">
        <v>1</v>
      </c>
      <c r="P57" s="9">
        <v>1</v>
      </c>
      <c r="Q57" s="9">
        <v>1</v>
      </c>
      <c r="R57" s="9">
        <v>1</v>
      </c>
      <c r="S57" s="9">
        <v>1</v>
      </c>
      <c r="T57" s="9">
        <v>1</v>
      </c>
      <c r="U57" s="9">
        <v>1</v>
      </c>
      <c r="V57" s="9">
        <v>1</v>
      </c>
      <c r="W57" s="9">
        <v>1</v>
      </c>
      <c r="X57" s="9">
        <v>1</v>
      </c>
      <c r="Y57" s="9">
        <v>1</v>
      </c>
      <c r="Z57" s="9">
        <v>1</v>
      </c>
      <c r="AA57" s="9">
        <v>1</v>
      </c>
      <c r="AB57" s="9">
        <v>1</v>
      </c>
      <c r="AC57" s="9">
        <v>1</v>
      </c>
      <c r="AD57" s="9">
        <v>1</v>
      </c>
      <c r="AE57" s="9">
        <v>1</v>
      </c>
      <c r="AF57" s="9">
        <v>1</v>
      </c>
      <c r="AG57" s="9">
        <v>1</v>
      </c>
      <c r="AH57" s="9">
        <v>1</v>
      </c>
      <c r="AI57" s="9">
        <v>1</v>
      </c>
      <c r="AJ57" s="9">
        <v>1</v>
      </c>
      <c r="AK57" s="9">
        <v>1</v>
      </c>
      <c r="AL57" s="9"/>
      <c r="AM57" s="9"/>
      <c r="AN57" s="9"/>
      <c r="AO57" s="9"/>
      <c r="AP57" s="9"/>
      <c r="AQ57" s="9"/>
      <c r="AR57" s="9"/>
      <c r="AS57" s="9"/>
      <c r="AT57" s="9">
        <v>1</v>
      </c>
      <c r="AU57" s="9">
        <v>1</v>
      </c>
      <c r="AV57" s="9">
        <v>1</v>
      </c>
      <c r="AW57" s="9">
        <v>1</v>
      </c>
      <c r="AX57" s="9">
        <v>1</v>
      </c>
      <c r="AY57" s="9">
        <v>1</v>
      </c>
      <c r="AZ57" s="9">
        <v>1</v>
      </c>
      <c r="BA57" s="9">
        <v>1</v>
      </c>
      <c r="BB57" s="9"/>
      <c r="BC57" s="9">
        <v>1</v>
      </c>
      <c r="BD57" s="9">
        <v>45</v>
      </c>
    </row>
    <row r="58" spans="1:56" x14ac:dyDescent="0.25">
      <c r="A58" s="8" t="s">
        <v>158</v>
      </c>
      <c r="B58" s="9">
        <v>1</v>
      </c>
      <c r="C58" s="9">
        <v>2</v>
      </c>
      <c r="D58" s="9">
        <v>1</v>
      </c>
      <c r="E58" s="9">
        <v>2</v>
      </c>
      <c r="F58" s="9">
        <v>2</v>
      </c>
      <c r="G58" s="9">
        <v>2</v>
      </c>
      <c r="H58" s="9">
        <v>2</v>
      </c>
      <c r="I58" s="9">
        <v>2</v>
      </c>
      <c r="J58" s="9">
        <v>2</v>
      </c>
      <c r="K58" s="9">
        <v>2</v>
      </c>
      <c r="L58" s="9">
        <v>1</v>
      </c>
      <c r="M58" s="9">
        <v>1</v>
      </c>
      <c r="N58" s="9">
        <v>1</v>
      </c>
      <c r="O58" s="9">
        <v>1</v>
      </c>
      <c r="P58" s="9">
        <v>1</v>
      </c>
      <c r="Q58" s="9">
        <v>1</v>
      </c>
      <c r="R58" s="9">
        <v>1</v>
      </c>
      <c r="S58" s="9">
        <v>1</v>
      </c>
      <c r="T58" s="9">
        <v>1</v>
      </c>
      <c r="U58" s="9">
        <v>1</v>
      </c>
      <c r="V58" s="9">
        <v>1</v>
      </c>
      <c r="W58" s="9">
        <v>1</v>
      </c>
      <c r="X58" s="9">
        <v>1</v>
      </c>
      <c r="Y58" s="9">
        <v>1</v>
      </c>
      <c r="Z58" s="9">
        <v>1</v>
      </c>
      <c r="AA58" s="9">
        <v>1</v>
      </c>
      <c r="AB58" s="9">
        <v>1</v>
      </c>
      <c r="AC58" s="9">
        <v>1</v>
      </c>
      <c r="AD58" s="9">
        <v>1</v>
      </c>
      <c r="AE58" s="9">
        <v>1</v>
      </c>
      <c r="AF58" s="9">
        <v>1</v>
      </c>
      <c r="AG58" s="9">
        <v>1</v>
      </c>
      <c r="AH58" s="9">
        <v>1</v>
      </c>
      <c r="AI58" s="9">
        <v>1</v>
      </c>
      <c r="AJ58" s="9">
        <v>1</v>
      </c>
      <c r="AK58" s="9">
        <v>1</v>
      </c>
      <c r="AL58" s="9"/>
      <c r="AM58" s="9"/>
      <c r="AN58" s="9"/>
      <c r="AO58" s="9"/>
      <c r="AP58" s="9"/>
      <c r="AQ58" s="9"/>
      <c r="AR58" s="9"/>
      <c r="AS58" s="9"/>
      <c r="AT58" s="9">
        <v>1</v>
      </c>
      <c r="AU58" s="9">
        <v>1</v>
      </c>
      <c r="AV58" s="9">
        <v>1</v>
      </c>
      <c r="AW58" s="9">
        <v>1</v>
      </c>
      <c r="AX58" s="9">
        <v>1</v>
      </c>
      <c r="AY58" s="9">
        <v>1</v>
      </c>
      <c r="AZ58" s="9">
        <v>1</v>
      </c>
      <c r="BA58" s="9">
        <v>1</v>
      </c>
      <c r="BB58" s="9"/>
      <c r="BC58" s="9">
        <v>2</v>
      </c>
      <c r="BD58" s="9">
        <v>54</v>
      </c>
    </row>
    <row r="59" spans="1:56" x14ac:dyDescent="0.25">
      <c r="A59" s="8" t="s">
        <v>155</v>
      </c>
      <c r="B59" s="9">
        <v>1</v>
      </c>
      <c r="C59" s="9">
        <v>1</v>
      </c>
      <c r="D59" s="9">
        <v>1</v>
      </c>
      <c r="E59" s="9">
        <v>3</v>
      </c>
      <c r="F59" s="9">
        <v>3</v>
      </c>
      <c r="G59" s="9">
        <v>3</v>
      </c>
      <c r="H59" s="9">
        <v>3</v>
      </c>
      <c r="I59" s="9">
        <v>3</v>
      </c>
      <c r="J59" s="9">
        <v>3</v>
      </c>
      <c r="K59" s="9">
        <v>1</v>
      </c>
      <c r="L59" s="9">
        <v>1</v>
      </c>
      <c r="M59" s="9">
        <v>1</v>
      </c>
      <c r="N59" s="9">
        <v>1</v>
      </c>
      <c r="O59" s="9">
        <v>1</v>
      </c>
      <c r="P59" s="9">
        <v>1</v>
      </c>
      <c r="Q59" s="9">
        <v>1</v>
      </c>
      <c r="R59" s="9"/>
      <c r="S59" s="9">
        <v>1</v>
      </c>
      <c r="T59" s="9">
        <v>1</v>
      </c>
      <c r="U59" s="9">
        <v>1</v>
      </c>
      <c r="V59" s="9">
        <v>1</v>
      </c>
      <c r="W59" s="9">
        <v>1</v>
      </c>
      <c r="X59" s="9">
        <v>1</v>
      </c>
      <c r="Y59" s="9">
        <v>1</v>
      </c>
      <c r="Z59" s="9">
        <v>1</v>
      </c>
      <c r="AA59" s="9">
        <v>1</v>
      </c>
      <c r="AB59" s="9">
        <v>1</v>
      </c>
      <c r="AC59" s="9">
        <v>1</v>
      </c>
      <c r="AD59" s="9">
        <v>1</v>
      </c>
      <c r="AE59" s="9">
        <v>1</v>
      </c>
      <c r="AF59" s="9">
        <v>1</v>
      </c>
      <c r="AG59" s="9">
        <v>1</v>
      </c>
      <c r="AH59" s="9">
        <v>1</v>
      </c>
      <c r="AI59" s="9">
        <v>1</v>
      </c>
      <c r="AJ59" s="9">
        <v>1</v>
      </c>
      <c r="AK59" s="9">
        <v>1</v>
      </c>
      <c r="AL59" s="9"/>
      <c r="AM59" s="9"/>
      <c r="AN59" s="9"/>
      <c r="AO59" s="9"/>
      <c r="AP59" s="9"/>
      <c r="AQ59" s="9"/>
      <c r="AR59" s="9"/>
      <c r="AS59" s="9"/>
      <c r="AT59" s="9">
        <v>1</v>
      </c>
      <c r="AU59" s="9">
        <v>1</v>
      </c>
      <c r="AV59" s="9">
        <v>1</v>
      </c>
      <c r="AW59" s="9">
        <v>1</v>
      </c>
      <c r="AX59" s="9">
        <v>1</v>
      </c>
      <c r="AY59" s="9">
        <v>1</v>
      </c>
      <c r="AZ59" s="9">
        <v>1</v>
      </c>
      <c r="BA59" s="9">
        <v>1</v>
      </c>
      <c r="BB59" s="9"/>
      <c r="BC59" s="9">
        <v>1</v>
      </c>
      <c r="BD59" s="9">
        <v>56</v>
      </c>
    </row>
    <row r="60" spans="1:56" x14ac:dyDescent="0.25">
      <c r="A60" s="8" t="s">
        <v>177</v>
      </c>
      <c r="B60" s="9">
        <v>1</v>
      </c>
      <c r="C60" s="9">
        <v>3</v>
      </c>
      <c r="D60" s="9">
        <v>2</v>
      </c>
      <c r="E60" s="9">
        <v>1</v>
      </c>
      <c r="F60" s="9">
        <v>1</v>
      </c>
      <c r="G60" s="9">
        <v>1</v>
      </c>
      <c r="H60" s="9">
        <v>1</v>
      </c>
      <c r="I60" s="9">
        <v>1</v>
      </c>
      <c r="J60" s="9">
        <v>1</v>
      </c>
      <c r="K60" s="9">
        <v>3</v>
      </c>
      <c r="L60" s="9">
        <v>1</v>
      </c>
      <c r="M60" s="9">
        <v>1</v>
      </c>
      <c r="N60" s="9">
        <v>1</v>
      </c>
      <c r="O60" s="9">
        <v>1</v>
      </c>
      <c r="P60" s="9">
        <v>1</v>
      </c>
      <c r="Q60" s="9">
        <v>1</v>
      </c>
      <c r="R60" s="9">
        <v>1</v>
      </c>
      <c r="S60" s="9">
        <v>1</v>
      </c>
      <c r="T60" s="9">
        <v>1</v>
      </c>
      <c r="U60" s="9">
        <v>1</v>
      </c>
      <c r="V60" s="9">
        <v>1</v>
      </c>
      <c r="W60" s="9">
        <v>1</v>
      </c>
      <c r="X60" s="9">
        <v>1</v>
      </c>
      <c r="Y60" s="9">
        <v>1</v>
      </c>
      <c r="Z60" s="9">
        <v>1</v>
      </c>
      <c r="AA60" s="9">
        <v>1</v>
      </c>
      <c r="AB60" s="9">
        <v>1</v>
      </c>
      <c r="AC60" s="9">
        <v>1</v>
      </c>
      <c r="AD60" s="9">
        <v>1</v>
      </c>
      <c r="AE60" s="9">
        <v>1</v>
      </c>
      <c r="AF60" s="9">
        <v>1</v>
      </c>
      <c r="AG60" s="9">
        <v>1</v>
      </c>
      <c r="AH60" s="9">
        <v>1</v>
      </c>
      <c r="AI60" s="9">
        <v>1</v>
      </c>
      <c r="AJ60" s="9">
        <v>1</v>
      </c>
      <c r="AK60" s="9">
        <v>1</v>
      </c>
      <c r="AL60" s="9"/>
      <c r="AM60" s="9"/>
      <c r="AN60" s="9"/>
      <c r="AO60" s="9"/>
      <c r="AP60" s="9"/>
      <c r="AQ60" s="9"/>
      <c r="AR60" s="9"/>
      <c r="AS60" s="9"/>
      <c r="AT60" s="9">
        <v>1</v>
      </c>
      <c r="AU60" s="9">
        <v>1</v>
      </c>
      <c r="AV60" s="9">
        <v>1</v>
      </c>
      <c r="AW60" s="9">
        <v>1</v>
      </c>
      <c r="AX60" s="9">
        <v>1</v>
      </c>
      <c r="AY60" s="9">
        <v>1</v>
      </c>
      <c r="AZ60" s="9">
        <v>1</v>
      </c>
      <c r="BA60" s="9">
        <v>1</v>
      </c>
      <c r="BB60" s="9"/>
      <c r="BC60" s="9">
        <v>3</v>
      </c>
      <c r="BD60" s="9">
        <v>52</v>
      </c>
    </row>
    <row r="61" spans="1:56" x14ac:dyDescent="0.25">
      <c r="A61" s="8" t="s">
        <v>161</v>
      </c>
      <c r="B61" s="9">
        <v>1</v>
      </c>
      <c r="C61" s="9">
        <v>1</v>
      </c>
      <c r="D61" s="9">
        <v>1</v>
      </c>
      <c r="E61" s="9">
        <v>1</v>
      </c>
      <c r="F61" s="9">
        <v>1</v>
      </c>
      <c r="G61" s="9">
        <v>1</v>
      </c>
      <c r="H61" s="9">
        <v>1</v>
      </c>
      <c r="I61" s="9">
        <v>1</v>
      </c>
      <c r="J61" s="9">
        <v>1</v>
      </c>
      <c r="K61" s="9">
        <v>1</v>
      </c>
      <c r="L61" s="9">
        <v>1</v>
      </c>
      <c r="M61" s="9">
        <v>1</v>
      </c>
      <c r="N61" s="9">
        <v>1</v>
      </c>
      <c r="O61" s="9">
        <v>1</v>
      </c>
      <c r="P61" s="9">
        <v>1</v>
      </c>
      <c r="Q61" s="9">
        <v>1</v>
      </c>
      <c r="R61" s="9">
        <v>1</v>
      </c>
      <c r="S61" s="9">
        <v>1</v>
      </c>
      <c r="T61" s="9">
        <v>1</v>
      </c>
      <c r="U61" s="9">
        <v>1</v>
      </c>
      <c r="V61" s="9">
        <v>1</v>
      </c>
      <c r="W61" s="9">
        <v>1</v>
      </c>
      <c r="X61" s="9">
        <v>1</v>
      </c>
      <c r="Y61" s="9">
        <v>1</v>
      </c>
      <c r="Z61" s="9">
        <v>1</v>
      </c>
      <c r="AA61" s="9">
        <v>1</v>
      </c>
      <c r="AB61" s="9">
        <v>1</v>
      </c>
      <c r="AC61" s="9">
        <v>1</v>
      </c>
      <c r="AD61" s="9">
        <v>1</v>
      </c>
      <c r="AE61" s="9">
        <v>1</v>
      </c>
      <c r="AF61" s="9">
        <v>1</v>
      </c>
      <c r="AG61" s="9">
        <v>1</v>
      </c>
      <c r="AH61" s="9">
        <v>1</v>
      </c>
      <c r="AI61" s="9">
        <v>1</v>
      </c>
      <c r="AJ61" s="9">
        <v>1</v>
      </c>
      <c r="AK61" s="9">
        <v>1</v>
      </c>
      <c r="AL61" s="9"/>
      <c r="AM61" s="9"/>
      <c r="AN61" s="9"/>
      <c r="AO61" s="9"/>
      <c r="AP61" s="9"/>
      <c r="AQ61" s="9"/>
      <c r="AR61" s="9"/>
      <c r="AS61" s="9"/>
      <c r="AT61" s="9">
        <v>1</v>
      </c>
      <c r="AU61" s="9">
        <v>1</v>
      </c>
      <c r="AV61" s="9">
        <v>1</v>
      </c>
      <c r="AW61" s="9">
        <v>1</v>
      </c>
      <c r="AX61" s="9">
        <v>1</v>
      </c>
      <c r="AY61" s="9">
        <v>1</v>
      </c>
      <c r="AZ61" s="9">
        <v>1</v>
      </c>
      <c r="BA61" s="9">
        <v>1</v>
      </c>
      <c r="BB61" s="9"/>
      <c r="BC61" s="9">
        <v>1</v>
      </c>
      <c r="BD61" s="9">
        <v>45</v>
      </c>
    </row>
    <row r="62" spans="1:56" x14ac:dyDescent="0.25">
      <c r="A62" s="8" t="s">
        <v>171</v>
      </c>
      <c r="B62" s="9"/>
      <c r="C62" s="9">
        <v>1</v>
      </c>
      <c r="D62" s="9">
        <v>1</v>
      </c>
      <c r="E62" s="9">
        <v>1</v>
      </c>
      <c r="F62" s="9">
        <v>1</v>
      </c>
      <c r="G62" s="9">
        <v>1</v>
      </c>
      <c r="H62" s="9">
        <v>1</v>
      </c>
      <c r="I62" s="9">
        <v>1</v>
      </c>
      <c r="J62" s="9">
        <v>1</v>
      </c>
      <c r="K62" s="9">
        <v>1</v>
      </c>
      <c r="L62" s="9"/>
      <c r="M62" s="9"/>
      <c r="N62" s="9"/>
      <c r="O62" s="9"/>
      <c r="P62" s="9"/>
      <c r="Q62" s="9"/>
      <c r="R62" s="9"/>
      <c r="S62" s="9"/>
      <c r="T62" s="9"/>
      <c r="U62" s="9"/>
      <c r="V62" s="9"/>
      <c r="W62" s="9"/>
      <c r="X62" s="9"/>
      <c r="Y62" s="9">
        <v>1</v>
      </c>
      <c r="Z62" s="9">
        <v>1</v>
      </c>
      <c r="AA62" s="9">
        <v>1</v>
      </c>
      <c r="AB62" s="9">
        <v>1</v>
      </c>
      <c r="AC62" s="9">
        <v>1</v>
      </c>
      <c r="AD62" s="9">
        <v>1</v>
      </c>
      <c r="AE62" s="9">
        <v>1</v>
      </c>
      <c r="AF62" s="9">
        <v>1</v>
      </c>
      <c r="AG62" s="9">
        <v>1</v>
      </c>
      <c r="AH62" s="9">
        <v>1</v>
      </c>
      <c r="AI62" s="9">
        <v>1</v>
      </c>
      <c r="AJ62" s="9">
        <v>1</v>
      </c>
      <c r="AK62" s="9">
        <v>1</v>
      </c>
      <c r="AL62" s="9"/>
      <c r="AM62" s="9"/>
      <c r="AN62" s="9"/>
      <c r="AO62" s="9"/>
      <c r="AP62" s="9"/>
      <c r="AQ62" s="9"/>
      <c r="AR62" s="9"/>
      <c r="AS62" s="9"/>
      <c r="AT62" s="9">
        <v>1</v>
      </c>
      <c r="AU62" s="9">
        <v>1</v>
      </c>
      <c r="AV62" s="9">
        <v>1</v>
      </c>
      <c r="AW62" s="9">
        <v>1</v>
      </c>
      <c r="AX62" s="9"/>
      <c r="AY62" s="9">
        <v>1</v>
      </c>
      <c r="AZ62" s="9">
        <v>1</v>
      </c>
      <c r="BA62" s="9">
        <v>1</v>
      </c>
      <c r="BB62" s="9"/>
      <c r="BC62" s="9">
        <v>1</v>
      </c>
      <c r="BD62" s="9">
        <v>30</v>
      </c>
    </row>
    <row r="63" spans="1:56" x14ac:dyDescent="0.25">
      <c r="A63" s="8" t="s">
        <v>152</v>
      </c>
      <c r="B63" s="9">
        <v>1</v>
      </c>
      <c r="C63" s="9">
        <v>1</v>
      </c>
      <c r="D63" s="9">
        <v>1</v>
      </c>
      <c r="E63" s="9">
        <v>1</v>
      </c>
      <c r="F63" s="9">
        <v>1</v>
      </c>
      <c r="G63" s="9">
        <v>1</v>
      </c>
      <c r="H63" s="9">
        <v>1</v>
      </c>
      <c r="I63" s="9">
        <v>1</v>
      </c>
      <c r="J63" s="9">
        <v>1</v>
      </c>
      <c r="K63" s="9">
        <v>1</v>
      </c>
      <c r="L63" s="9">
        <v>1</v>
      </c>
      <c r="M63" s="9">
        <v>1</v>
      </c>
      <c r="N63" s="9">
        <v>1</v>
      </c>
      <c r="O63" s="9"/>
      <c r="P63" s="9">
        <v>1</v>
      </c>
      <c r="Q63" s="9"/>
      <c r="R63" s="9"/>
      <c r="S63" s="9"/>
      <c r="T63" s="9">
        <v>1</v>
      </c>
      <c r="U63" s="9"/>
      <c r="V63" s="9">
        <v>1</v>
      </c>
      <c r="W63" s="9">
        <v>1</v>
      </c>
      <c r="X63" s="9"/>
      <c r="Y63" s="9">
        <v>1</v>
      </c>
      <c r="Z63" s="9">
        <v>1</v>
      </c>
      <c r="AA63" s="9">
        <v>1</v>
      </c>
      <c r="AB63" s="9">
        <v>1</v>
      </c>
      <c r="AC63" s="9">
        <v>1</v>
      </c>
      <c r="AD63" s="9">
        <v>1</v>
      </c>
      <c r="AE63" s="9">
        <v>1</v>
      </c>
      <c r="AF63" s="9">
        <v>1</v>
      </c>
      <c r="AG63" s="9">
        <v>1</v>
      </c>
      <c r="AH63" s="9">
        <v>1</v>
      </c>
      <c r="AI63" s="9">
        <v>1</v>
      </c>
      <c r="AJ63" s="9">
        <v>1</v>
      </c>
      <c r="AK63" s="9">
        <v>1</v>
      </c>
      <c r="AL63" s="9"/>
      <c r="AM63" s="9"/>
      <c r="AN63" s="9"/>
      <c r="AO63" s="9"/>
      <c r="AP63" s="9"/>
      <c r="AQ63" s="9"/>
      <c r="AR63" s="9"/>
      <c r="AS63" s="9"/>
      <c r="AT63" s="9">
        <v>1</v>
      </c>
      <c r="AU63" s="9">
        <v>1</v>
      </c>
      <c r="AV63" s="9">
        <v>1</v>
      </c>
      <c r="AW63" s="9">
        <v>1</v>
      </c>
      <c r="AX63" s="9">
        <v>1</v>
      </c>
      <c r="AY63" s="9">
        <v>1</v>
      </c>
      <c r="AZ63" s="9">
        <v>1</v>
      </c>
      <c r="BA63" s="9">
        <v>1</v>
      </c>
      <c r="BB63" s="9"/>
      <c r="BC63" s="9">
        <v>1</v>
      </c>
      <c r="BD63" s="9">
        <v>39</v>
      </c>
    </row>
    <row r="64" spans="1:56" x14ac:dyDescent="0.25">
      <c r="A64" s="8" t="s">
        <v>160</v>
      </c>
      <c r="B64" s="9">
        <v>1</v>
      </c>
      <c r="C64" s="9">
        <v>1</v>
      </c>
      <c r="D64" s="9">
        <v>1</v>
      </c>
      <c r="E64" s="9">
        <v>1</v>
      </c>
      <c r="F64" s="9">
        <v>1</v>
      </c>
      <c r="G64" s="9">
        <v>1</v>
      </c>
      <c r="H64" s="9">
        <v>1</v>
      </c>
      <c r="I64" s="9">
        <v>1</v>
      </c>
      <c r="J64" s="9">
        <v>1</v>
      </c>
      <c r="K64" s="9">
        <v>1</v>
      </c>
      <c r="L64" s="9">
        <v>1</v>
      </c>
      <c r="M64" s="9">
        <v>1</v>
      </c>
      <c r="N64" s="9">
        <v>1</v>
      </c>
      <c r="O64" s="9">
        <v>1</v>
      </c>
      <c r="P64" s="9">
        <v>1</v>
      </c>
      <c r="Q64" s="9">
        <v>1</v>
      </c>
      <c r="R64" s="9">
        <v>1</v>
      </c>
      <c r="S64" s="9">
        <v>1</v>
      </c>
      <c r="T64" s="9">
        <v>1</v>
      </c>
      <c r="U64" s="9">
        <v>1</v>
      </c>
      <c r="V64" s="9">
        <v>1</v>
      </c>
      <c r="W64" s="9">
        <v>1</v>
      </c>
      <c r="X64" s="9">
        <v>1</v>
      </c>
      <c r="Y64" s="9">
        <v>1</v>
      </c>
      <c r="Z64" s="9">
        <v>1</v>
      </c>
      <c r="AA64" s="9">
        <v>1</v>
      </c>
      <c r="AB64" s="9">
        <v>1</v>
      </c>
      <c r="AC64" s="9">
        <v>1</v>
      </c>
      <c r="AD64" s="9">
        <v>1</v>
      </c>
      <c r="AE64" s="9">
        <v>1</v>
      </c>
      <c r="AF64" s="9">
        <v>1</v>
      </c>
      <c r="AG64" s="9">
        <v>1</v>
      </c>
      <c r="AH64" s="9">
        <v>1</v>
      </c>
      <c r="AI64" s="9">
        <v>1</v>
      </c>
      <c r="AJ64" s="9">
        <v>1</v>
      </c>
      <c r="AK64" s="9">
        <v>1</v>
      </c>
      <c r="AL64" s="9"/>
      <c r="AM64" s="9"/>
      <c r="AN64" s="9"/>
      <c r="AO64" s="9"/>
      <c r="AP64" s="9"/>
      <c r="AQ64" s="9"/>
      <c r="AR64" s="9"/>
      <c r="AS64" s="9"/>
      <c r="AT64" s="9">
        <v>1</v>
      </c>
      <c r="AU64" s="9">
        <v>1</v>
      </c>
      <c r="AV64" s="9">
        <v>1</v>
      </c>
      <c r="AW64" s="9">
        <v>1</v>
      </c>
      <c r="AX64" s="9">
        <v>1</v>
      </c>
      <c r="AY64" s="9">
        <v>1</v>
      </c>
      <c r="AZ64" s="9">
        <v>1</v>
      </c>
      <c r="BA64" s="9">
        <v>1</v>
      </c>
      <c r="BB64" s="9"/>
      <c r="BC64" s="9">
        <v>1</v>
      </c>
      <c r="BD64" s="9">
        <v>45</v>
      </c>
    </row>
    <row r="65" spans="1:56" x14ac:dyDescent="0.25">
      <c r="A65" s="8" t="s">
        <v>175</v>
      </c>
      <c r="B65" s="9">
        <v>1</v>
      </c>
      <c r="C65" s="9">
        <v>1</v>
      </c>
      <c r="D65" s="9">
        <v>1</v>
      </c>
      <c r="E65" s="9">
        <v>1</v>
      </c>
      <c r="F65" s="9">
        <v>1</v>
      </c>
      <c r="G65" s="9">
        <v>1</v>
      </c>
      <c r="H65" s="9">
        <v>1</v>
      </c>
      <c r="I65" s="9">
        <v>1</v>
      </c>
      <c r="J65" s="9">
        <v>1</v>
      </c>
      <c r="K65" s="9">
        <v>1</v>
      </c>
      <c r="L65" s="9">
        <v>1</v>
      </c>
      <c r="M65" s="9">
        <v>1</v>
      </c>
      <c r="N65" s="9">
        <v>1</v>
      </c>
      <c r="O65" s="9">
        <v>1</v>
      </c>
      <c r="P65" s="9">
        <v>1</v>
      </c>
      <c r="Q65" s="9">
        <v>1</v>
      </c>
      <c r="R65" s="9">
        <v>1</v>
      </c>
      <c r="S65" s="9">
        <v>1</v>
      </c>
      <c r="T65" s="9">
        <v>1</v>
      </c>
      <c r="U65" s="9">
        <v>1</v>
      </c>
      <c r="V65" s="9">
        <v>1</v>
      </c>
      <c r="W65" s="9">
        <v>1</v>
      </c>
      <c r="X65" s="9">
        <v>1</v>
      </c>
      <c r="Y65" s="9">
        <v>1</v>
      </c>
      <c r="Z65" s="9">
        <v>1</v>
      </c>
      <c r="AA65" s="9">
        <v>1</v>
      </c>
      <c r="AB65" s="9">
        <v>1</v>
      </c>
      <c r="AC65" s="9">
        <v>1</v>
      </c>
      <c r="AD65" s="9">
        <v>1</v>
      </c>
      <c r="AE65" s="9">
        <v>1</v>
      </c>
      <c r="AF65" s="9">
        <v>1</v>
      </c>
      <c r="AG65" s="9">
        <v>1</v>
      </c>
      <c r="AH65" s="9">
        <v>1</v>
      </c>
      <c r="AI65" s="9">
        <v>1</v>
      </c>
      <c r="AJ65" s="9">
        <v>1</v>
      </c>
      <c r="AK65" s="9">
        <v>1</v>
      </c>
      <c r="AL65" s="9"/>
      <c r="AM65" s="9"/>
      <c r="AN65" s="9"/>
      <c r="AO65" s="9"/>
      <c r="AP65" s="9"/>
      <c r="AQ65" s="9"/>
      <c r="AR65" s="9"/>
      <c r="AS65" s="9"/>
      <c r="AT65" s="9">
        <v>1</v>
      </c>
      <c r="AU65" s="9">
        <v>1</v>
      </c>
      <c r="AV65" s="9">
        <v>1</v>
      </c>
      <c r="AW65" s="9">
        <v>1</v>
      </c>
      <c r="AX65" s="9">
        <v>1</v>
      </c>
      <c r="AY65" s="9">
        <v>1</v>
      </c>
      <c r="AZ65" s="9">
        <v>1</v>
      </c>
      <c r="BA65" s="9">
        <v>1</v>
      </c>
      <c r="BB65" s="9"/>
      <c r="BC65" s="9">
        <v>1</v>
      </c>
      <c r="BD65" s="9">
        <v>45</v>
      </c>
    </row>
    <row r="66" spans="1:56" x14ac:dyDescent="0.25">
      <c r="A66" s="8" t="s">
        <v>159</v>
      </c>
      <c r="B66" s="9">
        <v>1</v>
      </c>
      <c r="C66" s="9">
        <v>2</v>
      </c>
      <c r="D66" s="9">
        <v>1</v>
      </c>
      <c r="E66" s="9">
        <v>1</v>
      </c>
      <c r="F66" s="9">
        <v>1</v>
      </c>
      <c r="G66" s="9">
        <v>1</v>
      </c>
      <c r="H66" s="9">
        <v>1</v>
      </c>
      <c r="I66" s="9">
        <v>1</v>
      </c>
      <c r="J66" s="9">
        <v>1</v>
      </c>
      <c r="K66" s="9">
        <v>2</v>
      </c>
      <c r="L66" s="9">
        <v>1</v>
      </c>
      <c r="M66" s="9">
        <v>1</v>
      </c>
      <c r="N66" s="9">
        <v>1</v>
      </c>
      <c r="O66" s="9">
        <v>1</v>
      </c>
      <c r="P66" s="9">
        <v>1</v>
      </c>
      <c r="Q66" s="9">
        <v>1</v>
      </c>
      <c r="R66" s="9">
        <v>1</v>
      </c>
      <c r="S66" s="9">
        <v>1</v>
      </c>
      <c r="T66" s="9">
        <v>1</v>
      </c>
      <c r="U66" s="9">
        <v>1</v>
      </c>
      <c r="V66" s="9">
        <v>1</v>
      </c>
      <c r="W66" s="9">
        <v>1</v>
      </c>
      <c r="X66" s="9">
        <v>1</v>
      </c>
      <c r="Y66" s="9">
        <v>1</v>
      </c>
      <c r="Z66" s="9">
        <v>1</v>
      </c>
      <c r="AA66" s="9">
        <v>1</v>
      </c>
      <c r="AB66" s="9">
        <v>1</v>
      </c>
      <c r="AC66" s="9">
        <v>1</v>
      </c>
      <c r="AD66" s="9">
        <v>1</v>
      </c>
      <c r="AE66" s="9">
        <v>1</v>
      </c>
      <c r="AF66" s="9">
        <v>1</v>
      </c>
      <c r="AG66" s="9">
        <v>1</v>
      </c>
      <c r="AH66" s="9">
        <v>1</v>
      </c>
      <c r="AI66" s="9">
        <v>1</v>
      </c>
      <c r="AJ66" s="9">
        <v>1</v>
      </c>
      <c r="AK66" s="9">
        <v>1</v>
      </c>
      <c r="AL66" s="9"/>
      <c r="AM66" s="9"/>
      <c r="AN66" s="9"/>
      <c r="AO66" s="9"/>
      <c r="AP66" s="9"/>
      <c r="AQ66" s="9"/>
      <c r="AR66" s="9"/>
      <c r="AS66" s="9"/>
      <c r="AT66" s="9">
        <v>1</v>
      </c>
      <c r="AU66" s="9">
        <v>1</v>
      </c>
      <c r="AV66" s="9">
        <v>1</v>
      </c>
      <c r="AW66" s="9">
        <v>1</v>
      </c>
      <c r="AX66" s="9">
        <v>1</v>
      </c>
      <c r="AY66" s="9">
        <v>1</v>
      </c>
      <c r="AZ66" s="9">
        <v>1</v>
      </c>
      <c r="BA66" s="9">
        <v>1</v>
      </c>
      <c r="BB66" s="9"/>
      <c r="BC66" s="9">
        <v>2</v>
      </c>
      <c r="BD66" s="9">
        <v>48</v>
      </c>
    </row>
    <row r="67" spans="1:56" x14ac:dyDescent="0.25">
      <c r="A67" s="8" t="s">
        <v>157</v>
      </c>
      <c r="B67" s="9">
        <v>1</v>
      </c>
      <c r="C67" s="9">
        <v>1</v>
      </c>
      <c r="D67" s="9">
        <v>1</v>
      </c>
      <c r="E67" s="9">
        <v>1</v>
      </c>
      <c r="F67" s="9">
        <v>1</v>
      </c>
      <c r="G67" s="9">
        <v>1</v>
      </c>
      <c r="H67" s="9">
        <v>1</v>
      </c>
      <c r="I67" s="9">
        <v>1</v>
      </c>
      <c r="J67" s="9">
        <v>1</v>
      </c>
      <c r="K67" s="9">
        <v>1</v>
      </c>
      <c r="L67" s="9">
        <v>1</v>
      </c>
      <c r="M67" s="9">
        <v>1</v>
      </c>
      <c r="N67" s="9">
        <v>1</v>
      </c>
      <c r="O67" s="9">
        <v>1</v>
      </c>
      <c r="P67" s="9">
        <v>1</v>
      </c>
      <c r="Q67" s="9">
        <v>1</v>
      </c>
      <c r="R67" s="9">
        <v>1</v>
      </c>
      <c r="S67" s="9">
        <v>1</v>
      </c>
      <c r="T67" s="9">
        <v>1</v>
      </c>
      <c r="U67" s="9">
        <v>1</v>
      </c>
      <c r="V67" s="9">
        <v>1</v>
      </c>
      <c r="W67" s="9">
        <v>1</v>
      </c>
      <c r="X67" s="9">
        <v>1</v>
      </c>
      <c r="Y67" s="9">
        <v>1</v>
      </c>
      <c r="Z67" s="9">
        <v>1</v>
      </c>
      <c r="AA67" s="9">
        <v>1</v>
      </c>
      <c r="AB67" s="9">
        <v>1</v>
      </c>
      <c r="AC67" s="9">
        <v>1</v>
      </c>
      <c r="AD67" s="9">
        <v>1</v>
      </c>
      <c r="AE67" s="9">
        <v>1</v>
      </c>
      <c r="AF67" s="9">
        <v>1</v>
      </c>
      <c r="AG67" s="9">
        <v>1</v>
      </c>
      <c r="AH67" s="9">
        <v>1</v>
      </c>
      <c r="AI67" s="9">
        <v>1</v>
      </c>
      <c r="AJ67" s="9">
        <v>1</v>
      </c>
      <c r="AK67" s="9">
        <v>1</v>
      </c>
      <c r="AL67" s="9"/>
      <c r="AM67" s="9"/>
      <c r="AN67" s="9"/>
      <c r="AO67" s="9"/>
      <c r="AP67" s="9"/>
      <c r="AQ67" s="9"/>
      <c r="AR67" s="9"/>
      <c r="AS67" s="9"/>
      <c r="AT67" s="9">
        <v>1</v>
      </c>
      <c r="AU67" s="9">
        <v>1</v>
      </c>
      <c r="AV67" s="9">
        <v>1</v>
      </c>
      <c r="AW67" s="9">
        <v>1</v>
      </c>
      <c r="AX67" s="9">
        <v>1</v>
      </c>
      <c r="AY67" s="9">
        <v>1</v>
      </c>
      <c r="AZ67" s="9">
        <v>1</v>
      </c>
      <c r="BA67" s="9">
        <v>1</v>
      </c>
      <c r="BB67" s="9"/>
      <c r="BC67" s="9">
        <v>1</v>
      </c>
      <c r="BD67" s="9">
        <v>45</v>
      </c>
    </row>
    <row r="68" spans="1:56" x14ac:dyDescent="0.25">
      <c r="A68" s="8" t="s">
        <v>150</v>
      </c>
      <c r="B68" s="9">
        <v>1</v>
      </c>
      <c r="C68" s="9">
        <v>1</v>
      </c>
      <c r="D68" s="9">
        <v>1</v>
      </c>
      <c r="E68" s="9">
        <v>1</v>
      </c>
      <c r="F68" s="9">
        <v>1</v>
      </c>
      <c r="G68" s="9">
        <v>1</v>
      </c>
      <c r="H68" s="9">
        <v>1</v>
      </c>
      <c r="I68" s="9">
        <v>1</v>
      </c>
      <c r="J68" s="9">
        <v>1</v>
      </c>
      <c r="K68" s="9">
        <v>1</v>
      </c>
      <c r="L68" s="9">
        <v>1</v>
      </c>
      <c r="M68" s="9">
        <v>1</v>
      </c>
      <c r="N68" s="9">
        <v>1</v>
      </c>
      <c r="O68" s="9">
        <v>1</v>
      </c>
      <c r="P68" s="9">
        <v>1</v>
      </c>
      <c r="Q68" s="9">
        <v>1</v>
      </c>
      <c r="R68" s="9">
        <v>1</v>
      </c>
      <c r="S68" s="9">
        <v>1</v>
      </c>
      <c r="T68" s="9">
        <v>1</v>
      </c>
      <c r="U68" s="9">
        <v>1</v>
      </c>
      <c r="V68" s="9">
        <v>1</v>
      </c>
      <c r="W68" s="9">
        <v>1</v>
      </c>
      <c r="X68" s="9">
        <v>1</v>
      </c>
      <c r="Y68" s="9">
        <v>1</v>
      </c>
      <c r="Z68" s="9">
        <v>1</v>
      </c>
      <c r="AA68" s="9">
        <v>1</v>
      </c>
      <c r="AB68" s="9">
        <v>1</v>
      </c>
      <c r="AC68" s="9">
        <v>1</v>
      </c>
      <c r="AD68" s="9">
        <v>1</v>
      </c>
      <c r="AE68" s="9">
        <v>1</v>
      </c>
      <c r="AF68" s="9">
        <v>1</v>
      </c>
      <c r="AG68" s="9">
        <v>1</v>
      </c>
      <c r="AH68" s="9">
        <v>1</v>
      </c>
      <c r="AI68" s="9">
        <v>1</v>
      </c>
      <c r="AJ68" s="9">
        <v>1</v>
      </c>
      <c r="AK68" s="9">
        <v>1</v>
      </c>
      <c r="AL68" s="9"/>
      <c r="AM68" s="9"/>
      <c r="AN68" s="9"/>
      <c r="AO68" s="9"/>
      <c r="AP68" s="9"/>
      <c r="AQ68" s="9"/>
      <c r="AR68" s="9"/>
      <c r="AS68" s="9"/>
      <c r="AT68" s="9">
        <v>1</v>
      </c>
      <c r="AU68" s="9">
        <v>1</v>
      </c>
      <c r="AV68" s="9">
        <v>1</v>
      </c>
      <c r="AW68" s="9">
        <v>1</v>
      </c>
      <c r="AX68" s="9">
        <v>1</v>
      </c>
      <c r="AY68" s="9">
        <v>1</v>
      </c>
      <c r="AZ68" s="9">
        <v>1</v>
      </c>
      <c r="BA68" s="9">
        <v>1</v>
      </c>
      <c r="BB68" s="9"/>
      <c r="BC68" s="9">
        <v>1</v>
      </c>
      <c r="BD68" s="9">
        <v>45</v>
      </c>
    </row>
    <row r="69" spans="1:56" x14ac:dyDescent="0.25">
      <c r="A69" s="8" t="s">
        <v>164</v>
      </c>
      <c r="B69" s="9">
        <v>1</v>
      </c>
      <c r="C69" s="9">
        <v>1</v>
      </c>
      <c r="D69" s="9">
        <v>1</v>
      </c>
      <c r="E69" s="9">
        <v>1</v>
      </c>
      <c r="F69" s="9">
        <v>1</v>
      </c>
      <c r="G69" s="9">
        <v>1</v>
      </c>
      <c r="H69" s="9">
        <v>1</v>
      </c>
      <c r="I69" s="9">
        <v>1</v>
      </c>
      <c r="J69" s="9">
        <v>1</v>
      </c>
      <c r="K69" s="9">
        <v>1</v>
      </c>
      <c r="L69" s="9">
        <v>1</v>
      </c>
      <c r="M69" s="9">
        <v>1</v>
      </c>
      <c r="N69" s="9">
        <v>1</v>
      </c>
      <c r="O69" s="9">
        <v>1</v>
      </c>
      <c r="P69" s="9">
        <v>1</v>
      </c>
      <c r="Q69" s="9">
        <v>1</v>
      </c>
      <c r="R69" s="9">
        <v>1</v>
      </c>
      <c r="S69" s="9">
        <v>1</v>
      </c>
      <c r="T69" s="9">
        <v>1</v>
      </c>
      <c r="U69" s="9">
        <v>1</v>
      </c>
      <c r="V69" s="9">
        <v>1</v>
      </c>
      <c r="W69" s="9">
        <v>1</v>
      </c>
      <c r="X69" s="9">
        <v>1</v>
      </c>
      <c r="Y69" s="9">
        <v>1</v>
      </c>
      <c r="Z69" s="9">
        <v>1</v>
      </c>
      <c r="AA69" s="9">
        <v>1</v>
      </c>
      <c r="AB69" s="9">
        <v>1</v>
      </c>
      <c r="AC69" s="9">
        <v>1</v>
      </c>
      <c r="AD69" s="9">
        <v>1</v>
      </c>
      <c r="AE69" s="9">
        <v>1</v>
      </c>
      <c r="AF69" s="9">
        <v>1</v>
      </c>
      <c r="AG69" s="9">
        <v>1</v>
      </c>
      <c r="AH69" s="9">
        <v>1</v>
      </c>
      <c r="AI69" s="9">
        <v>1</v>
      </c>
      <c r="AJ69" s="9">
        <v>1</v>
      </c>
      <c r="AK69" s="9">
        <v>1</v>
      </c>
      <c r="AL69" s="9"/>
      <c r="AM69" s="9"/>
      <c r="AN69" s="9"/>
      <c r="AO69" s="9"/>
      <c r="AP69" s="9"/>
      <c r="AQ69" s="9"/>
      <c r="AR69" s="9"/>
      <c r="AS69" s="9"/>
      <c r="AT69" s="9">
        <v>1</v>
      </c>
      <c r="AU69" s="9">
        <v>1</v>
      </c>
      <c r="AV69" s="9">
        <v>1</v>
      </c>
      <c r="AW69" s="9">
        <v>1</v>
      </c>
      <c r="AX69" s="9">
        <v>1</v>
      </c>
      <c r="AY69" s="9">
        <v>1</v>
      </c>
      <c r="AZ69" s="9">
        <v>1</v>
      </c>
      <c r="BA69" s="9">
        <v>1</v>
      </c>
      <c r="BB69" s="9"/>
      <c r="BC69" s="9">
        <v>1</v>
      </c>
      <c r="BD69" s="9">
        <v>45</v>
      </c>
    </row>
    <row r="70" spans="1:56" x14ac:dyDescent="0.25">
      <c r="A70" s="8" t="s">
        <v>174</v>
      </c>
      <c r="B70" s="9">
        <v>1</v>
      </c>
      <c r="C70" s="9">
        <v>1</v>
      </c>
      <c r="D70" s="9">
        <v>1</v>
      </c>
      <c r="E70" s="9">
        <v>1</v>
      </c>
      <c r="F70" s="9">
        <v>1</v>
      </c>
      <c r="G70" s="9">
        <v>1</v>
      </c>
      <c r="H70" s="9">
        <v>1</v>
      </c>
      <c r="I70" s="9">
        <v>1</v>
      </c>
      <c r="J70" s="9">
        <v>1</v>
      </c>
      <c r="K70" s="9">
        <v>1</v>
      </c>
      <c r="L70" s="9">
        <v>1</v>
      </c>
      <c r="M70" s="9">
        <v>1</v>
      </c>
      <c r="N70" s="9">
        <v>1</v>
      </c>
      <c r="O70" s="9">
        <v>1</v>
      </c>
      <c r="P70" s="9">
        <v>1</v>
      </c>
      <c r="Q70" s="9">
        <v>1</v>
      </c>
      <c r="R70" s="9">
        <v>1</v>
      </c>
      <c r="S70" s="9">
        <v>1</v>
      </c>
      <c r="T70" s="9">
        <v>1</v>
      </c>
      <c r="U70" s="9">
        <v>1</v>
      </c>
      <c r="V70" s="9">
        <v>1</v>
      </c>
      <c r="W70" s="9">
        <v>1</v>
      </c>
      <c r="X70" s="9">
        <v>1</v>
      </c>
      <c r="Y70" s="9">
        <v>1</v>
      </c>
      <c r="Z70" s="9">
        <v>1</v>
      </c>
      <c r="AA70" s="9">
        <v>1</v>
      </c>
      <c r="AB70" s="9">
        <v>1</v>
      </c>
      <c r="AC70" s="9">
        <v>1</v>
      </c>
      <c r="AD70" s="9">
        <v>1</v>
      </c>
      <c r="AE70" s="9">
        <v>1</v>
      </c>
      <c r="AF70" s="9">
        <v>1</v>
      </c>
      <c r="AG70" s="9">
        <v>1</v>
      </c>
      <c r="AH70" s="9">
        <v>1</v>
      </c>
      <c r="AI70" s="9">
        <v>1</v>
      </c>
      <c r="AJ70" s="9">
        <v>1</v>
      </c>
      <c r="AK70" s="9">
        <v>1</v>
      </c>
      <c r="AL70" s="9"/>
      <c r="AM70" s="9"/>
      <c r="AN70" s="9"/>
      <c r="AO70" s="9"/>
      <c r="AP70" s="9"/>
      <c r="AQ70" s="9"/>
      <c r="AR70" s="9"/>
      <c r="AS70" s="9"/>
      <c r="AT70" s="9">
        <v>1</v>
      </c>
      <c r="AU70" s="9">
        <v>1</v>
      </c>
      <c r="AV70" s="9">
        <v>1</v>
      </c>
      <c r="AW70" s="9">
        <v>1</v>
      </c>
      <c r="AX70" s="9">
        <v>1</v>
      </c>
      <c r="AY70" s="9">
        <v>1</v>
      </c>
      <c r="AZ70" s="9">
        <v>1</v>
      </c>
      <c r="BA70" s="9">
        <v>1</v>
      </c>
      <c r="BB70" s="9"/>
      <c r="BC70" s="9">
        <v>1</v>
      </c>
      <c r="BD70" s="9">
        <v>45</v>
      </c>
    </row>
    <row r="71" spans="1:56" x14ac:dyDescent="0.25">
      <c r="A71" s="8" t="s">
        <v>148</v>
      </c>
      <c r="B71" s="9">
        <v>1</v>
      </c>
      <c r="C71" s="9">
        <v>1</v>
      </c>
      <c r="D71" s="9">
        <v>1</v>
      </c>
      <c r="E71" s="9">
        <v>1</v>
      </c>
      <c r="F71" s="9">
        <v>1</v>
      </c>
      <c r="G71" s="9">
        <v>1</v>
      </c>
      <c r="H71" s="9">
        <v>1</v>
      </c>
      <c r="I71" s="9">
        <v>1</v>
      </c>
      <c r="J71" s="9">
        <v>1</v>
      </c>
      <c r="K71" s="9">
        <v>1</v>
      </c>
      <c r="L71" s="9">
        <v>1</v>
      </c>
      <c r="M71" s="9">
        <v>1</v>
      </c>
      <c r="N71" s="9">
        <v>1</v>
      </c>
      <c r="O71" s="9">
        <v>1</v>
      </c>
      <c r="P71" s="9">
        <v>1</v>
      </c>
      <c r="Q71" s="9">
        <v>1</v>
      </c>
      <c r="R71" s="9">
        <v>1</v>
      </c>
      <c r="S71" s="9">
        <v>1</v>
      </c>
      <c r="T71" s="9">
        <v>1</v>
      </c>
      <c r="U71" s="9">
        <v>1</v>
      </c>
      <c r="V71" s="9">
        <v>1</v>
      </c>
      <c r="W71" s="9">
        <v>1</v>
      </c>
      <c r="X71" s="9">
        <v>1</v>
      </c>
      <c r="Y71" s="9">
        <v>1</v>
      </c>
      <c r="Z71" s="9">
        <v>1</v>
      </c>
      <c r="AA71" s="9">
        <v>1</v>
      </c>
      <c r="AB71" s="9">
        <v>1</v>
      </c>
      <c r="AC71" s="9">
        <v>1</v>
      </c>
      <c r="AD71" s="9">
        <v>1</v>
      </c>
      <c r="AE71" s="9">
        <v>1</v>
      </c>
      <c r="AF71" s="9">
        <v>1</v>
      </c>
      <c r="AG71" s="9">
        <v>1</v>
      </c>
      <c r="AH71" s="9">
        <v>1</v>
      </c>
      <c r="AI71" s="9">
        <v>1</v>
      </c>
      <c r="AJ71" s="9">
        <v>1</v>
      </c>
      <c r="AK71" s="9">
        <v>1</v>
      </c>
      <c r="AL71" s="9"/>
      <c r="AM71" s="9"/>
      <c r="AN71" s="9"/>
      <c r="AO71" s="9"/>
      <c r="AP71" s="9"/>
      <c r="AQ71" s="9"/>
      <c r="AR71" s="9"/>
      <c r="AS71" s="9"/>
      <c r="AT71" s="9">
        <v>1</v>
      </c>
      <c r="AU71" s="9">
        <v>1</v>
      </c>
      <c r="AV71" s="9">
        <v>1</v>
      </c>
      <c r="AW71" s="9">
        <v>1</v>
      </c>
      <c r="AX71" s="9">
        <v>1</v>
      </c>
      <c r="AY71" s="9">
        <v>1</v>
      </c>
      <c r="AZ71" s="9">
        <v>1</v>
      </c>
      <c r="BA71" s="9">
        <v>1</v>
      </c>
      <c r="BB71" s="9"/>
      <c r="BC71" s="9">
        <v>1</v>
      </c>
      <c r="BD71" s="9">
        <v>45</v>
      </c>
    </row>
    <row r="72" spans="1:56" x14ac:dyDescent="0.25">
      <c r="A72" s="8" t="s">
        <v>163</v>
      </c>
      <c r="B72" s="9">
        <v>1</v>
      </c>
      <c r="C72" s="9">
        <v>1</v>
      </c>
      <c r="D72" s="9">
        <v>1</v>
      </c>
      <c r="E72" s="9">
        <v>2</v>
      </c>
      <c r="F72" s="9">
        <v>2</v>
      </c>
      <c r="G72" s="9">
        <v>2</v>
      </c>
      <c r="H72" s="9">
        <v>2</v>
      </c>
      <c r="I72" s="9">
        <v>2</v>
      </c>
      <c r="J72" s="9">
        <v>2</v>
      </c>
      <c r="K72" s="9">
        <v>1</v>
      </c>
      <c r="L72" s="9">
        <v>1</v>
      </c>
      <c r="M72" s="9">
        <v>1</v>
      </c>
      <c r="N72" s="9">
        <v>1</v>
      </c>
      <c r="O72" s="9">
        <v>1</v>
      </c>
      <c r="P72" s="9">
        <v>1</v>
      </c>
      <c r="Q72" s="9">
        <v>1</v>
      </c>
      <c r="R72" s="9">
        <v>1</v>
      </c>
      <c r="S72" s="9">
        <v>1</v>
      </c>
      <c r="T72" s="9">
        <v>1</v>
      </c>
      <c r="U72" s="9">
        <v>1</v>
      </c>
      <c r="V72" s="9">
        <v>1</v>
      </c>
      <c r="W72" s="9">
        <v>1</v>
      </c>
      <c r="X72" s="9">
        <v>1</v>
      </c>
      <c r="Y72" s="9">
        <v>1</v>
      </c>
      <c r="Z72" s="9">
        <v>1</v>
      </c>
      <c r="AA72" s="9">
        <v>1</v>
      </c>
      <c r="AB72" s="9">
        <v>1</v>
      </c>
      <c r="AC72" s="9">
        <v>1</v>
      </c>
      <c r="AD72" s="9">
        <v>1</v>
      </c>
      <c r="AE72" s="9">
        <v>1</v>
      </c>
      <c r="AF72" s="9">
        <v>1</v>
      </c>
      <c r="AG72" s="9">
        <v>1</v>
      </c>
      <c r="AH72" s="9">
        <v>1</v>
      </c>
      <c r="AI72" s="9">
        <v>1</v>
      </c>
      <c r="AJ72" s="9">
        <v>1</v>
      </c>
      <c r="AK72" s="9">
        <v>1</v>
      </c>
      <c r="AL72" s="9"/>
      <c r="AM72" s="9"/>
      <c r="AN72" s="9"/>
      <c r="AO72" s="9"/>
      <c r="AP72" s="9"/>
      <c r="AQ72" s="9"/>
      <c r="AR72" s="9"/>
      <c r="AS72" s="9"/>
      <c r="AT72" s="9">
        <v>1</v>
      </c>
      <c r="AU72" s="9">
        <v>1</v>
      </c>
      <c r="AV72" s="9">
        <v>1</v>
      </c>
      <c r="AW72" s="9">
        <v>1</v>
      </c>
      <c r="AX72" s="9">
        <v>1</v>
      </c>
      <c r="AY72" s="9">
        <v>1</v>
      </c>
      <c r="AZ72" s="9">
        <v>1</v>
      </c>
      <c r="BA72" s="9">
        <v>1</v>
      </c>
      <c r="BB72" s="9"/>
      <c r="BC72" s="9">
        <v>1</v>
      </c>
      <c r="BD72" s="9">
        <v>51</v>
      </c>
    </row>
    <row r="73" spans="1:56" x14ac:dyDescent="0.25">
      <c r="A73" s="8" t="s">
        <v>170</v>
      </c>
      <c r="B73" s="9">
        <v>1</v>
      </c>
      <c r="C73" s="9">
        <v>1</v>
      </c>
      <c r="D73" s="9">
        <v>1</v>
      </c>
      <c r="E73" s="9">
        <v>1</v>
      </c>
      <c r="F73" s="9">
        <v>1</v>
      </c>
      <c r="G73" s="9">
        <v>1</v>
      </c>
      <c r="H73" s="9">
        <v>1</v>
      </c>
      <c r="I73" s="9">
        <v>1</v>
      </c>
      <c r="J73" s="9">
        <v>1</v>
      </c>
      <c r="K73" s="9">
        <v>1</v>
      </c>
      <c r="L73" s="9">
        <v>1</v>
      </c>
      <c r="M73" s="9">
        <v>1</v>
      </c>
      <c r="N73" s="9">
        <v>1</v>
      </c>
      <c r="O73" s="9">
        <v>1</v>
      </c>
      <c r="P73" s="9">
        <v>1</v>
      </c>
      <c r="Q73" s="9">
        <v>1</v>
      </c>
      <c r="R73" s="9">
        <v>1</v>
      </c>
      <c r="S73" s="9">
        <v>1</v>
      </c>
      <c r="T73" s="9">
        <v>1</v>
      </c>
      <c r="U73" s="9">
        <v>1</v>
      </c>
      <c r="V73" s="9">
        <v>1</v>
      </c>
      <c r="W73" s="9">
        <v>1</v>
      </c>
      <c r="X73" s="9">
        <v>1</v>
      </c>
      <c r="Y73" s="9">
        <v>1</v>
      </c>
      <c r="Z73" s="9">
        <v>1</v>
      </c>
      <c r="AA73" s="9">
        <v>1</v>
      </c>
      <c r="AB73" s="9">
        <v>1</v>
      </c>
      <c r="AC73" s="9">
        <v>1</v>
      </c>
      <c r="AD73" s="9">
        <v>1</v>
      </c>
      <c r="AE73" s="9">
        <v>1</v>
      </c>
      <c r="AF73" s="9">
        <v>1</v>
      </c>
      <c r="AG73" s="9">
        <v>1</v>
      </c>
      <c r="AH73" s="9">
        <v>1</v>
      </c>
      <c r="AI73" s="9">
        <v>1</v>
      </c>
      <c r="AJ73" s="9">
        <v>1</v>
      </c>
      <c r="AK73" s="9">
        <v>1</v>
      </c>
      <c r="AL73" s="9"/>
      <c r="AM73" s="9"/>
      <c r="AN73" s="9"/>
      <c r="AO73" s="9"/>
      <c r="AP73" s="9"/>
      <c r="AQ73" s="9"/>
      <c r="AR73" s="9"/>
      <c r="AS73" s="9"/>
      <c r="AT73" s="9">
        <v>1</v>
      </c>
      <c r="AU73" s="9">
        <v>1</v>
      </c>
      <c r="AV73" s="9">
        <v>1</v>
      </c>
      <c r="AW73" s="9">
        <v>1</v>
      </c>
      <c r="AX73" s="9">
        <v>1</v>
      </c>
      <c r="AY73" s="9">
        <v>1</v>
      </c>
      <c r="AZ73" s="9">
        <v>1</v>
      </c>
      <c r="BA73" s="9">
        <v>1</v>
      </c>
      <c r="BB73" s="9"/>
      <c r="BC73" s="9">
        <v>1</v>
      </c>
      <c r="BD73" s="9">
        <v>45</v>
      </c>
    </row>
    <row r="74" spans="1:56" x14ac:dyDescent="0.25">
      <c r="A74" s="8" t="s">
        <v>149</v>
      </c>
      <c r="B74" s="9">
        <v>1</v>
      </c>
      <c r="C74" s="9">
        <v>1</v>
      </c>
      <c r="D74" s="9">
        <v>1</v>
      </c>
      <c r="E74" s="9">
        <v>1</v>
      </c>
      <c r="F74" s="9">
        <v>1</v>
      </c>
      <c r="G74" s="9">
        <v>1</v>
      </c>
      <c r="H74" s="9">
        <v>1</v>
      </c>
      <c r="I74" s="9">
        <v>1</v>
      </c>
      <c r="J74" s="9">
        <v>1</v>
      </c>
      <c r="K74" s="9">
        <v>1</v>
      </c>
      <c r="L74" s="9">
        <v>1</v>
      </c>
      <c r="M74" s="9">
        <v>1</v>
      </c>
      <c r="N74" s="9">
        <v>1</v>
      </c>
      <c r="O74" s="9">
        <v>1</v>
      </c>
      <c r="P74" s="9">
        <v>1</v>
      </c>
      <c r="Q74" s="9">
        <v>1</v>
      </c>
      <c r="R74" s="9">
        <v>1</v>
      </c>
      <c r="S74" s="9">
        <v>1</v>
      </c>
      <c r="T74" s="9">
        <v>1</v>
      </c>
      <c r="U74" s="9">
        <v>1</v>
      </c>
      <c r="V74" s="9">
        <v>1</v>
      </c>
      <c r="W74" s="9">
        <v>1</v>
      </c>
      <c r="X74" s="9">
        <v>1</v>
      </c>
      <c r="Y74" s="9">
        <v>1</v>
      </c>
      <c r="Z74" s="9">
        <v>1</v>
      </c>
      <c r="AA74" s="9">
        <v>1</v>
      </c>
      <c r="AB74" s="9">
        <v>1</v>
      </c>
      <c r="AC74" s="9">
        <v>1</v>
      </c>
      <c r="AD74" s="9">
        <v>1</v>
      </c>
      <c r="AE74" s="9">
        <v>1</v>
      </c>
      <c r="AF74" s="9">
        <v>1</v>
      </c>
      <c r="AG74" s="9">
        <v>1</v>
      </c>
      <c r="AH74" s="9">
        <v>1</v>
      </c>
      <c r="AI74" s="9">
        <v>1</v>
      </c>
      <c r="AJ74" s="9">
        <v>1</v>
      </c>
      <c r="AK74" s="9">
        <v>1</v>
      </c>
      <c r="AL74" s="9"/>
      <c r="AM74" s="9"/>
      <c r="AN74" s="9"/>
      <c r="AO74" s="9"/>
      <c r="AP74" s="9"/>
      <c r="AQ74" s="9"/>
      <c r="AR74" s="9"/>
      <c r="AS74" s="9"/>
      <c r="AT74" s="9">
        <v>1</v>
      </c>
      <c r="AU74" s="9">
        <v>1</v>
      </c>
      <c r="AV74" s="9">
        <v>1</v>
      </c>
      <c r="AW74" s="9">
        <v>1</v>
      </c>
      <c r="AX74" s="9">
        <v>1</v>
      </c>
      <c r="AY74" s="9">
        <v>1</v>
      </c>
      <c r="AZ74" s="9">
        <v>1</v>
      </c>
      <c r="BA74" s="9">
        <v>1</v>
      </c>
      <c r="BB74" s="9"/>
      <c r="BC74" s="9">
        <v>1</v>
      </c>
      <c r="BD74" s="9">
        <v>45</v>
      </c>
    </row>
    <row r="75" spans="1:56" x14ac:dyDescent="0.25">
      <c r="A75" s="8" t="s">
        <v>154</v>
      </c>
      <c r="B75" s="9">
        <v>1</v>
      </c>
      <c r="C75" s="9">
        <v>1</v>
      </c>
      <c r="D75" s="9">
        <v>1</v>
      </c>
      <c r="E75" s="9">
        <v>1</v>
      </c>
      <c r="F75" s="9">
        <v>1</v>
      </c>
      <c r="G75" s="9">
        <v>1</v>
      </c>
      <c r="H75" s="9">
        <v>1</v>
      </c>
      <c r="I75" s="9">
        <v>1</v>
      </c>
      <c r="J75" s="9">
        <v>1</v>
      </c>
      <c r="K75" s="9">
        <v>1</v>
      </c>
      <c r="L75" s="9">
        <v>1</v>
      </c>
      <c r="M75" s="9">
        <v>1</v>
      </c>
      <c r="N75" s="9">
        <v>1</v>
      </c>
      <c r="O75" s="9">
        <v>1</v>
      </c>
      <c r="P75" s="9">
        <v>1</v>
      </c>
      <c r="Q75" s="9">
        <v>1</v>
      </c>
      <c r="R75" s="9">
        <v>1</v>
      </c>
      <c r="S75" s="9">
        <v>1</v>
      </c>
      <c r="T75" s="9">
        <v>1</v>
      </c>
      <c r="U75" s="9">
        <v>1</v>
      </c>
      <c r="V75" s="9">
        <v>1</v>
      </c>
      <c r="W75" s="9">
        <v>1</v>
      </c>
      <c r="X75" s="9">
        <v>1</v>
      </c>
      <c r="Y75" s="9">
        <v>1</v>
      </c>
      <c r="Z75" s="9">
        <v>1</v>
      </c>
      <c r="AA75" s="9">
        <v>1</v>
      </c>
      <c r="AB75" s="9">
        <v>1</v>
      </c>
      <c r="AC75" s="9">
        <v>1</v>
      </c>
      <c r="AD75" s="9">
        <v>1</v>
      </c>
      <c r="AE75" s="9">
        <v>1</v>
      </c>
      <c r="AF75" s="9">
        <v>1</v>
      </c>
      <c r="AG75" s="9">
        <v>1</v>
      </c>
      <c r="AH75" s="9">
        <v>1</v>
      </c>
      <c r="AI75" s="9">
        <v>1</v>
      </c>
      <c r="AJ75" s="9">
        <v>1</v>
      </c>
      <c r="AK75" s="9">
        <v>1</v>
      </c>
      <c r="AL75" s="9"/>
      <c r="AM75" s="9"/>
      <c r="AN75" s="9"/>
      <c r="AO75" s="9"/>
      <c r="AP75" s="9"/>
      <c r="AQ75" s="9"/>
      <c r="AR75" s="9"/>
      <c r="AS75" s="9"/>
      <c r="AT75" s="9">
        <v>1</v>
      </c>
      <c r="AU75" s="9">
        <v>1</v>
      </c>
      <c r="AV75" s="9">
        <v>1</v>
      </c>
      <c r="AW75" s="9">
        <v>1</v>
      </c>
      <c r="AX75" s="9">
        <v>1</v>
      </c>
      <c r="AY75" s="9">
        <v>1</v>
      </c>
      <c r="AZ75" s="9">
        <v>1</v>
      </c>
      <c r="BA75" s="9">
        <v>1</v>
      </c>
      <c r="BB75" s="9"/>
      <c r="BC75" s="9">
        <v>1</v>
      </c>
      <c r="BD75" s="9">
        <v>45</v>
      </c>
    </row>
    <row r="76" spans="1:56" x14ac:dyDescent="0.25">
      <c r="A76" s="8" t="s">
        <v>145</v>
      </c>
      <c r="B76" s="9">
        <v>2</v>
      </c>
      <c r="C76" s="9">
        <v>1</v>
      </c>
      <c r="D76" s="9">
        <v>1</v>
      </c>
      <c r="E76" s="9">
        <v>1</v>
      </c>
      <c r="F76" s="9">
        <v>1</v>
      </c>
      <c r="G76" s="9">
        <v>1</v>
      </c>
      <c r="H76" s="9">
        <v>1</v>
      </c>
      <c r="I76" s="9">
        <v>1</v>
      </c>
      <c r="J76" s="9">
        <v>1</v>
      </c>
      <c r="K76" s="9">
        <v>1</v>
      </c>
      <c r="L76" s="9">
        <v>2</v>
      </c>
      <c r="M76" s="9">
        <v>2</v>
      </c>
      <c r="N76" s="9">
        <v>2</v>
      </c>
      <c r="O76" s="9">
        <v>2</v>
      </c>
      <c r="P76" s="9">
        <v>2</v>
      </c>
      <c r="Q76" s="9">
        <v>2</v>
      </c>
      <c r="R76" s="9">
        <v>2</v>
      </c>
      <c r="S76" s="9">
        <v>2</v>
      </c>
      <c r="T76" s="9">
        <v>2</v>
      </c>
      <c r="U76" s="9">
        <v>2</v>
      </c>
      <c r="V76" s="9">
        <v>2</v>
      </c>
      <c r="W76" s="9">
        <v>2</v>
      </c>
      <c r="X76" s="9">
        <v>2</v>
      </c>
      <c r="Y76" s="9">
        <v>1</v>
      </c>
      <c r="Z76" s="9">
        <v>1</v>
      </c>
      <c r="AA76" s="9">
        <v>1</v>
      </c>
      <c r="AB76" s="9">
        <v>1</v>
      </c>
      <c r="AC76" s="9">
        <v>1</v>
      </c>
      <c r="AD76" s="9">
        <v>1</v>
      </c>
      <c r="AE76" s="9">
        <v>1</v>
      </c>
      <c r="AF76" s="9">
        <v>1</v>
      </c>
      <c r="AG76" s="9">
        <v>1</v>
      </c>
      <c r="AH76" s="9">
        <v>1</v>
      </c>
      <c r="AI76" s="9">
        <v>1</v>
      </c>
      <c r="AJ76" s="9">
        <v>1</v>
      </c>
      <c r="AK76" s="9">
        <v>1</v>
      </c>
      <c r="AL76" s="9"/>
      <c r="AM76" s="9"/>
      <c r="AN76" s="9"/>
      <c r="AO76" s="9"/>
      <c r="AP76" s="9"/>
      <c r="AQ76" s="9"/>
      <c r="AR76" s="9"/>
      <c r="AS76" s="9"/>
      <c r="AT76" s="9">
        <v>1</v>
      </c>
      <c r="AU76" s="9">
        <v>1</v>
      </c>
      <c r="AV76" s="9">
        <v>1</v>
      </c>
      <c r="AW76" s="9">
        <v>1</v>
      </c>
      <c r="AX76" s="9">
        <v>1</v>
      </c>
      <c r="AY76" s="9">
        <v>1</v>
      </c>
      <c r="AZ76" s="9">
        <v>1</v>
      </c>
      <c r="BA76" s="9">
        <v>1</v>
      </c>
      <c r="BB76" s="9"/>
      <c r="BC76" s="9">
        <v>1</v>
      </c>
      <c r="BD76" s="9">
        <v>59</v>
      </c>
    </row>
    <row r="77" spans="1:56" x14ac:dyDescent="0.25">
      <c r="A77" s="8" t="s">
        <v>162</v>
      </c>
      <c r="B77" s="9"/>
      <c r="C77" s="9">
        <v>3</v>
      </c>
      <c r="D77" s="9">
        <v>1</v>
      </c>
      <c r="E77" s="9">
        <v>1</v>
      </c>
      <c r="F77" s="9">
        <v>1</v>
      </c>
      <c r="G77" s="9">
        <v>1</v>
      </c>
      <c r="H77" s="9">
        <v>1</v>
      </c>
      <c r="I77" s="9">
        <v>1</v>
      </c>
      <c r="J77" s="9">
        <v>1</v>
      </c>
      <c r="K77" s="9">
        <v>3</v>
      </c>
      <c r="L77" s="9"/>
      <c r="M77" s="9"/>
      <c r="N77" s="9"/>
      <c r="O77" s="9"/>
      <c r="P77" s="9"/>
      <c r="Q77" s="9"/>
      <c r="R77" s="9"/>
      <c r="S77" s="9"/>
      <c r="T77" s="9"/>
      <c r="U77" s="9"/>
      <c r="V77" s="9"/>
      <c r="W77" s="9"/>
      <c r="X77" s="9"/>
      <c r="Y77" s="9">
        <v>1</v>
      </c>
      <c r="Z77" s="9">
        <v>1</v>
      </c>
      <c r="AA77" s="9">
        <v>1</v>
      </c>
      <c r="AB77" s="9">
        <v>1</v>
      </c>
      <c r="AC77" s="9">
        <v>1</v>
      </c>
      <c r="AD77" s="9">
        <v>1</v>
      </c>
      <c r="AE77" s="9">
        <v>1</v>
      </c>
      <c r="AF77" s="9">
        <v>1</v>
      </c>
      <c r="AG77" s="9">
        <v>1</v>
      </c>
      <c r="AH77" s="9">
        <v>1</v>
      </c>
      <c r="AI77" s="9">
        <v>1</v>
      </c>
      <c r="AJ77" s="9">
        <v>1</v>
      </c>
      <c r="AK77" s="9">
        <v>1</v>
      </c>
      <c r="AL77" s="9"/>
      <c r="AM77" s="9"/>
      <c r="AN77" s="9"/>
      <c r="AO77" s="9"/>
      <c r="AP77" s="9"/>
      <c r="AQ77" s="9"/>
      <c r="AR77" s="9"/>
      <c r="AS77" s="9"/>
      <c r="AT77" s="9">
        <v>1</v>
      </c>
      <c r="AU77" s="9">
        <v>1</v>
      </c>
      <c r="AV77" s="9">
        <v>1</v>
      </c>
      <c r="AW77" s="9">
        <v>1</v>
      </c>
      <c r="AX77" s="9">
        <v>1</v>
      </c>
      <c r="AY77" s="9">
        <v>1</v>
      </c>
      <c r="AZ77" s="9">
        <v>1</v>
      </c>
      <c r="BA77" s="9">
        <v>1</v>
      </c>
      <c r="BB77" s="9"/>
      <c r="BC77" s="9">
        <v>3</v>
      </c>
      <c r="BD77" s="9">
        <v>37</v>
      </c>
    </row>
    <row r="78" spans="1:56" x14ac:dyDescent="0.25">
      <c r="A78" s="8" t="s">
        <v>142</v>
      </c>
      <c r="B78" s="9">
        <v>1</v>
      </c>
      <c r="C78" s="9">
        <v>2</v>
      </c>
      <c r="D78" s="9">
        <v>1</v>
      </c>
      <c r="E78" s="9">
        <v>2</v>
      </c>
      <c r="F78" s="9">
        <v>2</v>
      </c>
      <c r="G78" s="9">
        <v>2</v>
      </c>
      <c r="H78" s="9">
        <v>2</v>
      </c>
      <c r="I78" s="9">
        <v>2</v>
      </c>
      <c r="J78" s="9">
        <v>2</v>
      </c>
      <c r="K78" s="9">
        <v>2</v>
      </c>
      <c r="L78" s="9">
        <v>1</v>
      </c>
      <c r="M78" s="9">
        <v>1</v>
      </c>
      <c r="N78" s="9">
        <v>1</v>
      </c>
      <c r="O78" s="9">
        <v>1</v>
      </c>
      <c r="P78" s="9">
        <v>1</v>
      </c>
      <c r="Q78" s="9">
        <v>1</v>
      </c>
      <c r="R78" s="9">
        <v>1</v>
      </c>
      <c r="S78" s="9">
        <v>1</v>
      </c>
      <c r="T78" s="9">
        <v>1</v>
      </c>
      <c r="U78" s="9">
        <v>1</v>
      </c>
      <c r="V78" s="9">
        <v>1</v>
      </c>
      <c r="W78" s="9">
        <v>1</v>
      </c>
      <c r="X78" s="9">
        <v>1</v>
      </c>
      <c r="Y78" s="9">
        <v>2</v>
      </c>
      <c r="Z78" s="9">
        <v>2</v>
      </c>
      <c r="AA78" s="9">
        <v>2</v>
      </c>
      <c r="AB78" s="9">
        <v>2</v>
      </c>
      <c r="AC78" s="9">
        <v>2</v>
      </c>
      <c r="AD78" s="9">
        <v>2</v>
      </c>
      <c r="AE78" s="9">
        <v>2</v>
      </c>
      <c r="AF78" s="9">
        <v>2</v>
      </c>
      <c r="AG78" s="9">
        <v>2</v>
      </c>
      <c r="AH78" s="9">
        <v>2</v>
      </c>
      <c r="AI78" s="9">
        <v>2</v>
      </c>
      <c r="AJ78" s="9">
        <v>2</v>
      </c>
      <c r="AK78" s="9">
        <v>2</v>
      </c>
      <c r="AL78" s="9"/>
      <c r="AM78" s="9"/>
      <c r="AN78" s="9"/>
      <c r="AO78" s="9"/>
      <c r="AP78" s="9"/>
      <c r="AQ78" s="9"/>
      <c r="AR78" s="9"/>
      <c r="AS78" s="9"/>
      <c r="AT78" s="9">
        <v>2</v>
      </c>
      <c r="AU78" s="9">
        <v>2</v>
      </c>
      <c r="AV78" s="9">
        <v>2</v>
      </c>
      <c r="AW78" s="9">
        <v>2</v>
      </c>
      <c r="AX78" s="9">
        <v>2</v>
      </c>
      <c r="AY78" s="9">
        <v>2</v>
      </c>
      <c r="AZ78" s="9">
        <v>2</v>
      </c>
      <c r="BA78" s="9">
        <v>2</v>
      </c>
      <c r="BB78" s="9"/>
      <c r="BC78" s="9">
        <v>2</v>
      </c>
      <c r="BD78" s="9">
        <v>75</v>
      </c>
    </row>
    <row r="79" spans="1:56" x14ac:dyDescent="0.25">
      <c r="A79" s="8" t="s">
        <v>151</v>
      </c>
      <c r="B79" s="9">
        <v>1</v>
      </c>
      <c r="C79" s="9">
        <v>1</v>
      </c>
      <c r="D79" s="9">
        <v>1</v>
      </c>
      <c r="E79" s="9">
        <v>2</v>
      </c>
      <c r="F79" s="9">
        <v>2</v>
      </c>
      <c r="G79" s="9">
        <v>2</v>
      </c>
      <c r="H79" s="9">
        <v>2</v>
      </c>
      <c r="I79" s="9">
        <v>2</v>
      </c>
      <c r="J79" s="9">
        <v>2</v>
      </c>
      <c r="K79" s="9">
        <v>1</v>
      </c>
      <c r="L79" s="9">
        <v>1</v>
      </c>
      <c r="M79" s="9">
        <v>1</v>
      </c>
      <c r="N79" s="9">
        <v>1</v>
      </c>
      <c r="O79" s="9">
        <v>1</v>
      </c>
      <c r="P79" s="9">
        <v>1</v>
      </c>
      <c r="Q79" s="9">
        <v>1</v>
      </c>
      <c r="R79" s="9">
        <v>1</v>
      </c>
      <c r="S79" s="9">
        <v>1</v>
      </c>
      <c r="T79" s="9">
        <v>1</v>
      </c>
      <c r="U79" s="9">
        <v>1</v>
      </c>
      <c r="V79" s="9">
        <v>1</v>
      </c>
      <c r="W79" s="9">
        <v>1</v>
      </c>
      <c r="X79" s="9">
        <v>1</v>
      </c>
      <c r="Y79" s="9">
        <v>1</v>
      </c>
      <c r="Z79" s="9">
        <v>1</v>
      </c>
      <c r="AA79" s="9">
        <v>1</v>
      </c>
      <c r="AB79" s="9">
        <v>1</v>
      </c>
      <c r="AC79" s="9">
        <v>1</v>
      </c>
      <c r="AD79" s="9">
        <v>1</v>
      </c>
      <c r="AE79" s="9">
        <v>1</v>
      </c>
      <c r="AF79" s="9">
        <v>1</v>
      </c>
      <c r="AG79" s="9">
        <v>1</v>
      </c>
      <c r="AH79" s="9">
        <v>1</v>
      </c>
      <c r="AI79" s="9">
        <v>1</v>
      </c>
      <c r="AJ79" s="9">
        <v>1</v>
      </c>
      <c r="AK79" s="9">
        <v>1</v>
      </c>
      <c r="AL79" s="9"/>
      <c r="AM79" s="9"/>
      <c r="AN79" s="9"/>
      <c r="AO79" s="9"/>
      <c r="AP79" s="9"/>
      <c r="AQ79" s="9"/>
      <c r="AR79" s="9"/>
      <c r="AS79" s="9"/>
      <c r="AT79" s="9">
        <v>1</v>
      </c>
      <c r="AU79" s="9">
        <v>1</v>
      </c>
      <c r="AV79" s="9">
        <v>1</v>
      </c>
      <c r="AW79" s="9">
        <v>1</v>
      </c>
      <c r="AX79" s="9">
        <v>1</v>
      </c>
      <c r="AY79" s="9">
        <v>1</v>
      </c>
      <c r="AZ79" s="9">
        <v>1</v>
      </c>
      <c r="BA79" s="9">
        <v>1</v>
      </c>
      <c r="BB79" s="9"/>
      <c r="BC79" s="9">
        <v>1</v>
      </c>
      <c r="BD79" s="9">
        <v>51</v>
      </c>
    </row>
    <row r="80" spans="1:56" x14ac:dyDescent="0.25">
      <c r="A80" s="8" t="s">
        <v>143</v>
      </c>
      <c r="B80" s="9">
        <v>1</v>
      </c>
      <c r="C80" s="9">
        <v>1</v>
      </c>
      <c r="D80" s="9">
        <v>1</v>
      </c>
      <c r="E80" s="9">
        <v>1</v>
      </c>
      <c r="F80" s="9">
        <v>1</v>
      </c>
      <c r="G80" s="9">
        <v>1</v>
      </c>
      <c r="H80" s="9">
        <v>1</v>
      </c>
      <c r="I80" s="9">
        <v>1</v>
      </c>
      <c r="J80" s="9">
        <v>1</v>
      </c>
      <c r="K80" s="9">
        <v>1</v>
      </c>
      <c r="L80" s="9">
        <v>1</v>
      </c>
      <c r="M80" s="9">
        <v>1</v>
      </c>
      <c r="N80" s="9">
        <v>1</v>
      </c>
      <c r="O80" s="9">
        <v>1</v>
      </c>
      <c r="P80" s="9">
        <v>1</v>
      </c>
      <c r="Q80" s="9">
        <v>1</v>
      </c>
      <c r="R80" s="9">
        <v>1</v>
      </c>
      <c r="S80" s="9">
        <v>1</v>
      </c>
      <c r="T80" s="9">
        <v>1</v>
      </c>
      <c r="U80" s="9">
        <v>1</v>
      </c>
      <c r="V80" s="9">
        <v>1</v>
      </c>
      <c r="W80" s="9">
        <v>1</v>
      </c>
      <c r="X80" s="9">
        <v>1</v>
      </c>
      <c r="Y80" s="9">
        <v>1</v>
      </c>
      <c r="Z80" s="9">
        <v>1</v>
      </c>
      <c r="AA80" s="9">
        <v>1</v>
      </c>
      <c r="AB80" s="9">
        <v>1</v>
      </c>
      <c r="AC80" s="9">
        <v>1</v>
      </c>
      <c r="AD80" s="9">
        <v>1</v>
      </c>
      <c r="AE80" s="9">
        <v>1</v>
      </c>
      <c r="AF80" s="9">
        <v>1</v>
      </c>
      <c r="AG80" s="9">
        <v>1</v>
      </c>
      <c r="AH80" s="9">
        <v>1</v>
      </c>
      <c r="AI80" s="9">
        <v>1</v>
      </c>
      <c r="AJ80" s="9">
        <v>1</v>
      </c>
      <c r="AK80" s="9">
        <v>1</v>
      </c>
      <c r="AL80" s="9"/>
      <c r="AM80" s="9"/>
      <c r="AN80" s="9"/>
      <c r="AO80" s="9"/>
      <c r="AP80" s="9"/>
      <c r="AQ80" s="9"/>
      <c r="AR80" s="9"/>
      <c r="AS80" s="9"/>
      <c r="AT80" s="9">
        <v>1</v>
      </c>
      <c r="AU80" s="9">
        <v>1</v>
      </c>
      <c r="AV80" s="9">
        <v>1</v>
      </c>
      <c r="AW80" s="9">
        <v>1</v>
      </c>
      <c r="AX80" s="9">
        <v>1</v>
      </c>
      <c r="AY80" s="9">
        <v>1</v>
      </c>
      <c r="AZ80" s="9">
        <v>1</v>
      </c>
      <c r="BA80" s="9">
        <v>1</v>
      </c>
      <c r="BB80" s="9"/>
      <c r="BC80" s="9">
        <v>1</v>
      </c>
      <c r="BD80" s="9">
        <v>45</v>
      </c>
    </row>
    <row r="81" spans="1:56" x14ac:dyDescent="0.25">
      <c r="A81" s="8" t="s">
        <v>4496</v>
      </c>
      <c r="B81" s="9">
        <v>80</v>
      </c>
      <c r="C81" s="9">
        <v>88</v>
      </c>
      <c r="D81" s="9">
        <v>52</v>
      </c>
      <c r="E81" s="9">
        <v>86</v>
      </c>
      <c r="F81" s="9">
        <v>88</v>
      </c>
      <c r="G81" s="9">
        <v>88</v>
      </c>
      <c r="H81" s="9">
        <v>87</v>
      </c>
      <c r="I81" s="9">
        <v>88</v>
      </c>
      <c r="J81" s="9">
        <v>88</v>
      </c>
      <c r="K81" s="9">
        <v>93</v>
      </c>
      <c r="L81" s="9">
        <v>74</v>
      </c>
      <c r="M81" s="9">
        <v>73</v>
      </c>
      <c r="N81" s="9">
        <v>73</v>
      </c>
      <c r="O81" s="9">
        <v>73</v>
      </c>
      <c r="P81" s="9">
        <v>74</v>
      </c>
      <c r="Q81" s="9">
        <v>73</v>
      </c>
      <c r="R81" s="9">
        <v>72</v>
      </c>
      <c r="S81" s="9">
        <v>73</v>
      </c>
      <c r="T81" s="9">
        <v>73</v>
      </c>
      <c r="U81" s="9">
        <v>72</v>
      </c>
      <c r="V81" s="9">
        <v>74</v>
      </c>
      <c r="W81" s="9">
        <v>73</v>
      </c>
      <c r="X81" s="9">
        <v>73</v>
      </c>
      <c r="Y81" s="9">
        <v>76</v>
      </c>
      <c r="Z81" s="9">
        <v>79</v>
      </c>
      <c r="AA81" s="9">
        <v>77</v>
      </c>
      <c r="AB81" s="9">
        <v>79</v>
      </c>
      <c r="AC81" s="9">
        <v>77</v>
      </c>
      <c r="AD81" s="9">
        <v>78</v>
      </c>
      <c r="AE81" s="9">
        <v>77</v>
      </c>
      <c r="AF81" s="9">
        <v>78</v>
      </c>
      <c r="AG81" s="9">
        <v>80</v>
      </c>
      <c r="AH81" s="9">
        <v>77</v>
      </c>
      <c r="AI81" s="9">
        <v>78</v>
      </c>
      <c r="AJ81" s="9">
        <v>79</v>
      </c>
      <c r="AK81" s="9">
        <v>78</v>
      </c>
      <c r="AL81" s="9">
        <v>37</v>
      </c>
      <c r="AM81" s="9">
        <v>37</v>
      </c>
      <c r="AN81" s="9">
        <v>37</v>
      </c>
      <c r="AO81" s="9">
        <v>37</v>
      </c>
      <c r="AP81" s="9">
        <v>37</v>
      </c>
      <c r="AQ81" s="9">
        <v>36</v>
      </c>
      <c r="AR81" s="9">
        <v>37</v>
      </c>
      <c r="AS81" s="9">
        <v>36</v>
      </c>
      <c r="AT81" s="9">
        <v>79</v>
      </c>
      <c r="AU81" s="9">
        <v>80</v>
      </c>
      <c r="AV81" s="9">
        <v>80</v>
      </c>
      <c r="AW81" s="9">
        <v>79</v>
      </c>
      <c r="AX81" s="9">
        <v>78</v>
      </c>
      <c r="AY81" s="9">
        <v>79</v>
      </c>
      <c r="AZ81" s="9">
        <v>79</v>
      </c>
      <c r="BA81" s="9">
        <v>78</v>
      </c>
      <c r="BB81" s="9">
        <v>47</v>
      </c>
      <c r="BC81" s="9">
        <v>93</v>
      </c>
      <c r="BD81" s="9">
        <v>3867</v>
      </c>
    </row>
  </sheetData>
  <pageMargins left="0.7" right="0.7" top="0.75" bottom="0.75" header="0.3" footer="0.3"/>
  <pageSetup orientation="portrait" horizontalDpi="0"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68"/>
  <sheetViews>
    <sheetView topLeftCell="A3851" workbookViewId="0">
      <selection activeCell="A3869" sqref="A3869:XFD4503"/>
    </sheetView>
  </sheetViews>
  <sheetFormatPr defaultRowHeight="15" x14ac:dyDescent="0.25"/>
  <cols>
    <col min="1" max="1" width="6" bestFit="1" customWidth="1"/>
    <col min="2" max="3" width="15.85546875" bestFit="1" customWidth="1"/>
    <col min="4" max="4" width="38.42578125" bestFit="1" customWidth="1"/>
    <col min="5" max="5" width="40.85546875" bestFit="1" customWidth="1"/>
    <col min="6" max="6" width="17" bestFit="1" customWidth="1"/>
    <col min="8" max="8" width="9.5703125" bestFit="1" customWidth="1"/>
  </cols>
  <sheetData>
    <row r="1" spans="1:10" x14ac:dyDescent="0.25">
      <c r="A1" t="s">
        <v>306</v>
      </c>
      <c r="B1" t="s">
        <v>305</v>
      </c>
      <c r="C1" t="s">
        <v>304</v>
      </c>
      <c r="D1" t="s">
        <v>303</v>
      </c>
      <c r="E1" t="s">
        <v>302</v>
      </c>
      <c r="F1" t="s">
        <v>301</v>
      </c>
      <c r="G1" t="s">
        <v>300</v>
      </c>
      <c r="H1" t="s">
        <v>299</v>
      </c>
      <c r="J1" s="10" t="s">
        <v>4503</v>
      </c>
    </row>
    <row r="2" spans="1:10" x14ac:dyDescent="0.25">
      <c r="A2">
        <v>11541</v>
      </c>
      <c r="B2" s="1">
        <v>44522.370162037034</v>
      </c>
      <c r="C2" s="1">
        <v>44522.370162037034</v>
      </c>
      <c r="D2" s="2" t="s">
        <v>234</v>
      </c>
      <c r="E2" s="2" t="s">
        <v>13</v>
      </c>
      <c r="F2" s="2" t="s">
        <v>63</v>
      </c>
      <c r="G2" s="2" t="s">
        <v>3</v>
      </c>
      <c r="H2" s="2" t="s">
        <v>286</v>
      </c>
      <c r="J2" s="10" t="str">
        <f>usermodels.propertys[[#This Row],[userid]]&amp;"$"&amp;usermodels.propertys[[#This Row],[property_name]]</f>
        <v>NR11108$DemographicGender</v>
      </c>
    </row>
    <row r="3" spans="1:10" x14ac:dyDescent="0.25">
      <c r="A3">
        <v>11542</v>
      </c>
      <c r="B3" s="1">
        <v>44522.370162037034</v>
      </c>
      <c r="C3" s="1">
        <v>44522.370162037034</v>
      </c>
      <c r="D3" s="2" t="s">
        <v>234</v>
      </c>
      <c r="E3" s="2" t="s">
        <v>9</v>
      </c>
      <c r="F3" s="2" t="s">
        <v>14</v>
      </c>
      <c r="G3" s="2" t="s">
        <v>3</v>
      </c>
      <c r="H3" s="2" t="s">
        <v>286</v>
      </c>
      <c r="J3" s="10" t="str">
        <f>usermodels.propertys[[#This Row],[userid]]&amp;"$"&amp;usermodels.propertys[[#This Row],[property_name]]</f>
        <v>NR11108$DemographicReligous</v>
      </c>
    </row>
    <row r="4" spans="1:10" x14ac:dyDescent="0.25">
      <c r="A4">
        <v>11543</v>
      </c>
      <c r="B4" s="1">
        <v>44522.370162037034</v>
      </c>
      <c r="C4" s="1">
        <v>44522.370162037034</v>
      </c>
      <c r="D4" s="2" t="s">
        <v>234</v>
      </c>
      <c r="E4" s="2" t="s">
        <v>15</v>
      </c>
      <c r="F4" s="2" t="s">
        <v>146</v>
      </c>
      <c r="G4" s="2" t="s">
        <v>3</v>
      </c>
      <c r="H4" s="2" t="s">
        <v>286</v>
      </c>
      <c r="J4" s="10" t="str">
        <f>usermodels.propertys[[#This Row],[userid]]&amp;"$"&amp;usermodels.propertys[[#This Row],[property_name]]</f>
        <v>NR11108$DemographicPolitics</v>
      </c>
    </row>
    <row r="5" spans="1:10" x14ac:dyDescent="0.25">
      <c r="A5">
        <v>11544</v>
      </c>
      <c r="B5" s="1">
        <v>44522.370162037034</v>
      </c>
      <c r="C5" s="1">
        <v>44522.370162037034</v>
      </c>
      <c r="D5" s="2" t="s">
        <v>234</v>
      </c>
      <c r="E5" s="2" t="s">
        <v>7</v>
      </c>
      <c r="F5" s="2" t="s">
        <v>8</v>
      </c>
      <c r="G5" s="2" t="s">
        <v>3</v>
      </c>
      <c r="H5" s="2" t="s">
        <v>286</v>
      </c>
      <c r="J5" s="10" t="str">
        <f>usermodels.propertys[[#This Row],[userid]]&amp;"$"&amp;usermodels.propertys[[#This Row],[property_name]]</f>
        <v>NR11108$DemographicIdentity</v>
      </c>
    </row>
    <row r="6" spans="1:10" x14ac:dyDescent="0.25">
      <c r="A6">
        <v>11545</v>
      </c>
      <c r="B6" s="1">
        <v>44522.370162037034</v>
      </c>
      <c r="C6" s="1">
        <v>44522.370162037034</v>
      </c>
      <c r="D6" s="2" t="s">
        <v>234</v>
      </c>
      <c r="E6" s="2" t="s">
        <v>5</v>
      </c>
      <c r="F6" s="2" t="s">
        <v>240</v>
      </c>
      <c r="G6" s="2" t="s">
        <v>3</v>
      </c>
      <c r="H6" s="2" t="s">
        <v>286</v>
      </c>
      <c r="J6" s="10" t="str">
        <f>usermodels.propertys[[#This Row],[userid]]&amp;"$"&amp;usermodels.propertys[[#This Row],[property_name]]</f>
        <v>NR11108$DemographicGrade</v>
      </c>
    </row>
    <row r="7" spans="1:10" x14ac:dyDescent="0.25">
      <c r="A7">
        <v>11546</v>
      </c>
      <c r="B7" s="1">
        <v>44522.370162037034</v>
      </c>
      <c r="C7" s="1">
        <v>44522.370162037034</v>
      </c>
      <c r="D7" s="2" t="s">
        <v>234</v>
      </c>
      <c r="E7" s="2" t="s">
        <v>1</v>
      </c>
      <c r="F7" s="2" t="s">
        <v>2</v>
      </c>
      <c r="G7" s="2" t="s">
        <v>3</v>
      </c>
      <c r="H7" s="2" t="s">
        <v>286</v>
      </c>
      <c r="J7" s="10" t="str">
        <f>usermodels.propertys[[#This Row],[userid]]&amp;"$"&amp;usermodels.propertys[[#This Row],[property_name]]</f>
        <v>NR11108$DemographicEducationType</v>
      </c>
    </row>
    <row r="8" spans="1:10" x14ac:dyDescent="0.25">
      <c r="A8">
        <v>11605</v>
      </c>
      <c r="B8" s="1">
        <v>44522.370636574073</v>
      </c>
      <c r="C8" s="1">
        <v>44522.370636574073</v>
      </c>
      <c r="D8" s="2" t="s">
        <v>237</v>
      </c>
      <c r="E8" s="2" t="s">
        <v>19</v>
      </c>
      <c r="F8" s="2" t="s">
        <v>20</v>
      </c>
      <c r="G8" s="2" t="s">
        <v>3</v>
      </c>
      <c r="H8" s="2" t="s">
        <v>286</v>
      </c>
      <c r="J8" s="10" t="str">
        <f>usermodels.propertys[[#This Row],[userid]]&amp;"$"&amp;usermodels.propertys[[#This Row],[property_name]]</f>
        <v>NR11108$DemographicsPrepDuration</v>
      </c>
    </row>
    <row r="9" spans="1:10" x14ac:dyDescent="0.25">
      <c r="A9">
        <v>11606</v>
      </c>
      <c r="B9" s="1">
        <v>44522.370636574073</v>
      </c>
      <c r="C9" s="1">
        <v>44522.370636574073</v>
      </c>
      <c r="D9" s="2" t="s">
        <v>237</v>
      </c>
      <c r="E9" s="2" t="s">
        <v>17</v>
      </c>
      <c r="F9" s="2" t="s">
        <v>36</v>
      </c>
      <c r="G9" s="2" t="s">
        <v>3</v>
      </c>
      <c r="H9" s="2" t="s">
        <v>286</v>
      </c>
      <c r="J9" s="10" t="str">
        <f>usermodels.propertys[[#This Row],[userid]]&amp;"$"&amp;usermodels.propertys[[#This Row],[property_name]]</f>
        <v>NR11108$LQRHMSPrepHistIdentity</v>
      </c>
    </row>
    <row r="10" spans="1:10" x14ac:dyDescent="0.25">
      <c r="A10">
        <v>11607</v>
      </c>
      <c r="B10" s="1">
        <v>44522.370636574073</v>
      </c>
      <c r="C10" s="1">
        <v>44522.370636574073</v>
      </c>
      <c r="D10" s="2" t="s">
        <v>237</v>
      </c>
      <c r="E10" s="2" t="s">
        <v>27</v>
      </c>
      <c r="F10" s="2" t="s">
        <v>36</v>
      </c>
      <c r="G10" s="2" t="s">
        <v>3</v>
      </c>
      <c r="H10" s="2" t="s">
        <v>286</v>
      </c>
      <c r="J10" s="10" t="str">
        <f>usermodels.propertys[[#This Row],[userid]]&amp;"$"&amp;usermodels.propertys[[#This Row],[property_name]]</f>
        <v>NR11108$LQRHMSPrepHistPatrioticValue</v>
      </c>
    </row>
    <row r="11" spans="1:10" x14ac:dyDescent="0.25">
      <c r="A11">
        <v>11608</v>
      </c>
      <c r="B11" s="1">
        <v>44522.370636574073</v>
      </c>
      <c r="C11" s="1">
        <v>44522.370636574073</v>
      </c>
      <c r="D11" s="2" t="s">
        <v>237</v>
      </c>
      <c r="E11" s="2" t="s">
        <v>23</v>
      </c>
      <c r="F11" s="2" t="s">
        <v>50</v>
      </c>
      <c r="G11" s="2" t="s">
        <v>3</v>
      </c>
      <c r="H11" s="2" t="s">
        <v>286</v>
      </c>
      <c r="J11" s="10" t="str">
        <f>usermodels.propertys[[#This Row],[userid]]&amp;"$"&amp;usermodels.propertys[[#This Row],[property_name]]</f>
        <v>NR11108$LQRHMSPrepHistPersonalKnowledge</v>
      </c>
    </row>
    <row r="12" spans="1:10" x14ac:dyDescent="0.25">
      <c r="A12">
        <v>11609</v>
      </c>
      <c r="B12" s="1">
        <v>44522.370636574073</v>
      </c>
      <c r="C12" s="1">
        <v>44522.370636574073</v>
      </c>
      <c r="D12" s="2" t="s">
        <v>237</v>
      </c>
      <c r="E12" s="2" t="s">
        <v>21</v>
      </c>
      <c r="F12" s="2" t="s">
        <v>50</v>
      </c>
      <c r="G12" s="2" t="s">
        <v>3</v>
      </c>
      <c r="H12" s="2" t="s">
        <v>286</v>
      </c>
      <c r="J12" s="10" t="str">
        <f>usermodels.propertys[[#This Row],[userid]]&amp;"$"&amp;usermodels.propertys[[#This Row],[property_name]]</f>
        <v>NR11108$LQRHMSPrepHistDifferentiate</v>
      </c>
    </row>
    <row r="13" spans="1:10" x14ac:dyDescent="0.25">
      <c r="A13">
        <v>11610</v>
      </c>
      <c r="B13" s="1">
        <v>44522.370636574073</v>
      </c>
      <c r="C13" s="1">
        <v>44522.370636574073</v>
      </c>
      <c r="D13" s="2" t="s">
        <v>237</v>
      </c>
      <c r="E13" s="2" t="s">
        <v>26</v>
      </c>
      <c r="F13" s="2" t="s">
        <v>22</v>
      </c>
      <c r="G13" s="2" t="s">
        <v>3</v>
      </c>
      <c r="H13" s="2" t="s">
        <v>286</v>
      </c>
      <c r="J13" s="10" t="str">
        <f>usermodels.propertys[[#This Row],[userid]]&amp;"$"&amp;usermodels.propertys[[#This Row],[property_name]]</f>
        <v>NR11108$LQRHMSPrepHistUnderstandNews</v>
      </c>
    </row>
    <row r="14" spans="1:10" x14ac:dyDescent="0.25">
      <c r="A14">
        <v>11611</v>
      </c>
      <c r="B14" s="1">
        <v>44522.370636574073</v>
      </c>
      <c r="C14" s="1">
        <v>44522.370636574073</v>
      </c>
      <c r="D14" s="2" t="s">
        <v>237</v>
      </c>
      <c r="E14" s="2" t="s">
        <v>25</v>
      </c>
      <c r="F14" s="2" t="s">
        <v>50</v>
      </c>
      <c r="G14" s="2" t="s">
        <v>3</v>
      </c>
      <c r="H14" s="2" t="s">
        <v>286</v>
      </c>
      <c r="J14" s="10" t="str">
        <f>usermodels.propertys[[#This Row],[userid]]&amp;"$"&amp;usermodels.propertys[[#This Row],[property_name]]</f>
        <v>NR11108$LQRHMSPrepHistUnderstandWorld</v>
      </c>
    </row>
    <row r="15" spans="1:10" x14ac:dyDescent="0.25">
      <c r="A15">
        <v>11612</v>
      </c>
      <c r="B15" s="1">
        <v>44522.370636574073</v>
      </c>
      <c r="C15" s="1">
        <v>44522.370636574073</v>
      </c>
      <c r="D15" s="2" t="s">
        <v>237</v>
      </c>
      <c r="E15" s="2" t="s">
        <v>28</v>
      </c>
      <c r="F15" s="2" t="s">
        <v>18</v>
      </c>
      <c r="G15" s="2" t="s">
        <v>3</v>
      </c>
      <c r="H15" s="2" t="s">
        <v>286</v>
      </c>
      <c r="J15" s="10" t="str">
        <f>usermodels.propertys[[#This Row],[userid]]&amp;"$"&amp;usermodels.propertys[[#This Row],[property_name]]</f>
        <v>NR11108$LQRHMSPrepHistUnderstandWorldNeg</v>
      </c>
    </row>
    <row r="16" spans="1:10" x14ac:dyDescent="0.25">
      <c r="A16">
        <v>11613</v>
      </c>
      <c r="B16" s="1">
        <v>44522.370636574073</v>
      </c>
      <c r="C16" s="1">
        <v>44522.370636574073</v>
      </c>
      <c r="D16" s="2" t="s">
        <v>237</v>
      </c>
      <c r="E16" s="2" t="s">
        <v>29</v>
      </c>
      <c r="F16" s="2" t="s">
        <v>33</v>
      </c>
      <c r="G16" s="2" t="s">
        <v>3</v>
      </c>
      <c r="H16" s="2" t="s">
        <v>286</v>
      </c>
      <c r="J16" s="10" t="str">
        <f>usermodels.propertys[[#This Row],[userid]]&amp;"$"&amp;usermodels.propertys[[#This Row],[property_name]]</f>
        <v>NR11108$LQRHMSPrepHistUnderstandValues</v>
      </c>
    </row>
    <row r="17" spans="1:10" x14ac:dyDescent="0.25">
      <c r="A17">
        <v>11687</v>
      </c>
      <c r="B17" s="1">
        <v>44522.37228009259</v>
      </c>
      <c r="C17" s="1">
        <v>44522.37228009259</v>
      </c>
      <c r="D17" s="2" t="s">
        <v>238</v>
      </c>
      <c r="E17" s="2" t="s">
        <v>37</v>
      </c>
      <c r="F17" s="2" t="s">
        <v>62</v>
      </c>
      <c r="G17" s="2" t="s">
        <v>3</v>
      </c>
      <c r="H17" s="2" t="s">
        <v>286</v>
      </c>
      <c r="J17" s="10" t="str">
        <f>usermodels.propertys[[#This Row],[userid]]&amp;"$"&amp;usermodels.propertys[[#This Row],[property_name]]</f>
        <v>NR11108$RHMSPrepDuration</v>
      </c>
    </row>
    <row r="18" spans="1:10" x14ac:dyDescent="0.25">
      <c r="A18">
        <v>11688</v>
      </c>
      <c r="B18" s="1">
        <v>44522.37228009259</v>
      </c>
      <c r="C18" s="1">
        <v>44522.37228009259</v>
      </c>
      <c r="D18" s="2" t="s">
        <v>238</v>
      </c>
      <c r="E18" s="2" t="s">
        <v>30</v>
      </c>
      <c r="F18" s="2" t="s">
        <v>50</v>
      </c>
      <c r="G18" s="2" t="s">
        <v>3</v>
      </c>
      <c r="H18" s="2" t="s">
        <v>286</v>
      </c>
      <c r="J18" s="10" t="str">
        <f>usermodels.propertys[[#This Row],[userid]]&amp;"$"&amp;usermodels.propertys[[#This Row],[property_name]]</f>
        <v>NR11108$LQAOTPrepOpenValuesMore</v>
      </c>
    </row>
    <row r="19" spans="1:10" x14ac:dyDescent="0.25">
      <c r="A19">
        <v>11689</v>
      </c>
      <c r="B19" s="1">
        <v>44522.37228009259</v>
      </c>
      <c r="C19" s="1">
        <v>44522.37228009259</v>
      </c>
      <c r="D19" s="2" t="s">
        <v>238</v>
      </c>
      <c r="E19" s="2" t="s">
        <v>32</v>
      </c>
      <c r="F19" s="2" t="s">
        <v>18</v>
      </c>
      <c r="G19" s="2" t="s">
        <v>3</v>
      </c>
      <c r="H19" s="2" t="s">
        <v>286</v>
      </c>
      <c r="J19" s="10" t="str">
        <f>usermodels.propertys[[#This Row],[userid]]&amp;"$"&amp;usermodels.propertys[[#This Row],[property_name]]</f>
        <v>NR11108$LQAOTPrepOpenOneWay</v>
      </c>
    </row>
    <row r="20" spans="1:10" x14ac:dyDescent="0.25">
      <c r="A20">
        <v>11690</v>
      </c>
      <c r="B20" s="1">
        <v>44522.37228009259</v>
      </c>
      <c r="C20" s="1">
        <v>44522.37228009259</v>
      </c>
      <c r="D20" s="2" t="s">
        <v>238</v>
      </c>
      <c r="E20" s="2" t="s">
        <v>35</v>
      </c>
      <c r="F20" s="2" t="s">
        <v>22</v>
      </c>
      <c r="G20" s="2" t="s">
        <v>3</v>
      </c>
      <c r="H20" s="2" t="s">
        <v>286</v>
      </c>
      <c r="J20" s="10" t="str">
        <f>usermodels.propertys[[#This Row],[userid]]&amp;"$"&amp;usermodels.propertys[[#This Row],[property_name]]</f>
        <v>NR11108$LQAOTPrepOpenConfuse</v>
      </c>
    </row>
    <row r="21" spans="1:10" x14ac:dyDescent="0.25">
      <c r="A21">
        <v>11691</v>
      </c>
      <c r="B21" s="1">
        <v>44522.37228009259</v>
      </c>
      <c r="C21" s="1">
        <v>44522.37228009259</v>
      </c>
      <c r="D21" s="2" t="s">
        <v>238</v>
      </c>
      <c r="E21" s="2" t="s">
        <v>31</v>
      </c>
      <c r="F21" s="2" t="s">
        <v>33</v>
      </c>
      <c r="G21" s="2" t="s">
        <v>3</v>
      </c>
      <c r="H21" s="2" t="s">
        <v>286</v>
      </c>
      <c r="J21" s="10" t="str">
        <f>usermodels.propertys[[#This Row],[userid]]&amp;"$"&amp;usermodels.propertys[[#This Row],[property_name]]</f>
        <v>NR11108$LQAOTPrepOpenReligiousLeaders</v>
      </c>
    </row>
    <row r="22" spans="1:10" x14ac:dyDescent="0.25">
      <c r="A22">
        <v>11692</v>
      </c>
      <c r="B22" s="1">
        <v>44522.37228009259</v>
      </c>
      <c r="C22" s="1">
        <v>44522.37228009259</v>
      </c>
      <c r="D22" s="2" t="s">
        <v>238</v>
      </c>
      <c r="E22" s="2" t="s">
        <v>34</v>
      </c>
      <c r="F22" s="2" t="s">
        <v>18</v>
      </c>
      <c r="G22" s="2" t="s">
        <v>3</v>
      </c>
      <c r="H22" s="2" t="s">
        <v>286</v>
      </c>
      <c r="J22" s="10" t="str">
        <f>usermodels.propertys[[#This Row],[userid]]&amp;"$"&amp;usermodels.propertys[[#This Row],[property_name]]</f>
        <v>NR11108$LQAOTPrepOpenBeleifsConflict</v>
      </c>
    </row>
    <row r="23" spans="1:10" x14ac:dyDescent="0.25">
      <c r="A23">
        <v>11693</v>
      </c>
      <c r="B23" s="1">
        <v>44522.37228009259</v>
      </c>
      <c r="C23" s="1">
        <v>44522.37228009259</v>
      </c>
      <c r="D23" s="2" t="s">
        <v>238</v>
      </c>
      <c r="E23" s="2" t="s">
        <v>54</v>
      </c>
      <c r="F23" s="2" t="s">
        <v>50</v>
      </c>
      <c r="G23" s="2" t="s">
        <v>3</v>
      </c>
      <c r="H23" s="2" t="s">
        <v>286</v>
      </c>
      <c r="J23" s="10" t="str">
        <f>usermodels.propertys[[#This Row],[userid]]&amp;"$"&amp;usermodels.propertys[[#This Row],[property_name]]</f>
        <v>NR11108$LQAOTPrepOpenBeleifsImportant</v>
      </c>
    </row>
    <row r="24" spans="1:10" x14ac:dyDescent="0.25">
      <c r="A24">
        <v>11694</v>
      </c>
      <c r="B24" s="1">
        <v>44522.37228009259</v>
      </c>
      <c r="C24" s="1">
        <v>44522.37228009259</v>
      </c>
      <c r="D24" s="2" t="s">
        <v>238</v>
      </c>
      <c r="E24" s="2" t="s">
        <v>38</v>
      </c>
      <c r="F24" s="2" t="s">
        <v>36</v>
      </c>
      <c r="G24" s="2" t="s">
        <v>3</v>
      </c>
      <c r="H24" s="2" t="s">
        <v>286</v>
      </c>
      <c r="J24" s="10" t="str">
        <f>usermodels.propertys[[#This Row],[userid]]&amp;"$"&amp;usermodels.propertys[[#This Row],[property_name]]</f>
        <v>NR11108$LQAOTPrepOpenBeliefTest</v>
      </c>
    </row>
    <row r="25" spans="1:10" x14ac:dyDescent="0.25">
      <c r="A25">
        <v>11695</v>
      </c>
      <c r="B25" s="1">
        <v>44522.37228009259</v>
      </c>
      <c r="C25" s="1">
        <v>44522.37228009259</v>
      </c>
      <c r="D25" s="2" t="s">
        <v>238</v>
      </c>
      <c r="E25" s="2" t="s">
        <v>42</v>
      </c>
      <c r="F25" s="2" t="s">
        <v>22</v>
      </c>
      <c r="G25" s="2" t="s">
        <v>3</v>
      </c>
      <c r="H25" s="2" t="s">
        <v>286</v>
      </c>
      <c r="J25" s="10" t="str">
        <f>usermodels.propertys[[#This Row],[userid]]&amp;"$"&amp;usermodels.propertys[[#This Row],[property_name]]</f>
        <v>NR11108$LQAOTPrepOpenValuesPossible</v>
      </c>
    </row>
    <row r="26" spans="1:10" x14ac:dyDescent="0.25">
      <c r="A26">
        <v>11696</v>
      </c>
      <c r="B26" s="1">
        <v>44522.37228009259</v>
      </c>
      <c r="C26" s="1">
        <v>44522.37228009259</v>
      </c>
      <c r="D26" s="2" t="s">
        <v>238</v>
      </c>
      <c r="E26" s="2" t="s">
        <v>39</v>
      </c>
      <c r="F26" s="2" t="s">
        <v>50</v>
      </c>
      <c r="G26" s="2" t="s">
        <v>3</v>
      </c>
      <c r="H26" s="2" t="s">
        <v>286</v>
      </c>
      <c r="J26" s="10" t="str">
        <f>usermodels.propertys[[#This Row],[userid]]&amp;"$"&amp;usermodels.propertys[[#This Row],[property_name]]</f>
        <v>NR11108$LQAOTPrepOpenOthers</v>
      </c>
    </row>
    <row r="27" spans="1:10" x14ac:dyDescent="0.25">
      <c r="A27">
        <v>11697</v>
      </c>
      <c r="B27" s="1">
        <v>44522.37228009259</v>
      </c>
      <c r="C27" s="1">
        <v>44522.37228009259</v>
      </c>
      <c r="D27" s="2" t="s">
        <v>238</v>
      </c>
      <c r="E27" s="2" t="s">
        <v>53</v>
      </c>
      <c r="F27" s="2" t="s">
        <v>50</v>
      </c>
      <c r="G27" s="2" t="s">
        <v>3</v>
      </c>
      <c r="H27" s="2" t="s">
        <v>286</v>
      </c>
      <c r="J27" s="10" t="str">
        <f>usermodels.propertys[[#This Row],[userid]]&amp;"$"&amp;usermodels.propertys[[#This Row],[property_name]]</f>
        <v>NR11108$LQAOTPrepOpenConsider</v>
      </c>
    </row>
    <row r="28" spans="1:10" x14ac:dyDescent="0.25">
      <c r="A28">
        <v>11698</v>
      </c>
      <c r="B28" s="1">
        <v>44522.37228009259</v>
      </c>
      <c r="C28" s="1">
        <v>44522.37228009259</v>
      </c>
      <c r="D28" s="2" t="s">
        <v>238</v>
      </c>
      <c r="E28" s="2" t="s">
        <v>43</v>
      </c>
      <c r="F28" s="2" t="s">
        <v>36</v>
      </c>
      <c r="G28" s="2" t="s">
        <v>3</v>
      </c>
      <c r="H28" s="2" t="s">
        <v>286</v>
      </c>
      <c r="J28" s="10" t="str">
        <f>usermodels.propertys[[#This Row],[userid]]&amp;"$"&amp;usermodels.propertys[[#This Row],[property_name]]</f>
        <v>NR11108$LQAOTPrepOpenDifferentContext</v>
      </c>
    </row>
    <row r="29" spans="1:10" x14ac:dyDescent="0.25">
      <c r="A29">
        <v>11699</v>
      </c>
      <c r="B29" s="1">
        <v>44522.37228009259</v>
      </c>
      <c r="C29" s="1">
        <v>44522.37228009259</v>
      </c>
      <c r="D29" s="2" t="s">
        <v>238</v>
      </c>
      <c r="E29" s="2" t="s">
        <v>40</v>
      </c>
      <c r="F29" s="2" t="s">
        <v>18</v>
      </c>
      <c r="G29" s="2" t="s">
        <v>3</v>
      </c>
      <c r="H29" s="2" t="s">
        <v>286</v>
      </c>
      <c r="J29" s="10" t="str">
        <f>usermodels.propertys[[#This Row],[userid]]&amp;"$"&amp;usermodels.propertys[[#This Row],[property_name]]</f>
        <v>NR11108$LQAOTPrepOpenHateBeliefs</v>
      </c>
    </row>
    <row r="30" spans="1:10" x14ac:dyDescent="0.25">
      <c r="A30">
        <v>11700</v>
      </c>
      <c r="B30" s="1">
        <v>44522.37228009259</v>
      </c>
      <c r="C30" s="1">
        <v>44522.37228009259</v>
      </c>
      <c r="D30" s="2" t="s">
        <v>238</v>
      </c>
      <c r="E30" s="2" t="s">
        <v>41</v>
      </c>
      <c r="F30" s="2" t="s">
        <v>18</v>
      </c>
      <c r="G30" s="2" t="s">
        <v>3</v>
      </c>
      <c r="H30" s="2" t="s">
        <v>286</v>
      </c>
      <c r="J30" s="10" t="str">
        <f>usermodels.propertys[[#This Row],[userid]]&amp;"$"&amp;usermodels.propertys[[#This Row],[property_name]]</f>
        <v>NR11108$LQAOTPrepOpenCategorizePeople</v>
      </c>
    </row>
    <row r="31" spans="1:10" x14ac:dyDescent="0.25">
      <c r="A31">
        <v>12031</v>
      </c>
      <c r="B31" s="1">
        <v>44522.410046296296</v>
      </c>
      <c r="C31" s="1">
        <v>44522.410046296296</v>
      </c>
      <c r="D31" s="2" t="s">
        <v>239</v>
      </c>
      <c r="E31" s="2" t="s">
        <v>44</v>
      </c>
      <c r="F31" s="2" t="s">
        <v>20</v>
      </c>
      <c r="G31" s="2" t="s">
        <v>3</v>
      </c>
      <c r="H31" s="2" t="s">
        <v>286</v>
      </c>
      <c r="J31" s="10" t="str">
        <f>usermodels.propertys[[#This Row],[userid]]&amp;"$"&amp;usermodels.propertys[[#This Row],[property_name]]</f>
        <v>NR11108$AOTPrepDuration</v>
      </c>
    </row>
    <row r="32" spans="1:10" x14ac:dyDescent="0.25">
      <c r="A32">
        <v>11259</v>
      </c>
      <c r="B32" s="1">
        <v>44522.368113425924</v>
      </c>
      <c r="C32" s="1">
        <v>44522.368113425924</v>
      </c>
      <c r="D32" s="2" t="s">
        <v>234</v>
      </c>
      <c r="E32" s="2" t="s">
        <v>13</v>
      </c>
      <c r="F32" s="2" t="s">
        <v>14</v>
      </c>
      <c r="G32" s="2" t="s">
        <v>3</v>
      </c>
      <c r="H32" s="2" t="s">
        <v>276</v>
      </c>
      <c r="J32" s="10" t="str">
        <f>usermodels.propertys[[#This Row],[userid]]&amp;"$"&amp;usermodels.propertys[[#This Row],[property_name]]</f>
        <v>NR111300$DemographicGender</v>
      </c>
    </row>
    <row r="33" spans="1:10" x14ac:dyDescent="0.25">
      <c r="A33">
        <v>11260</v>
      </c>
      <c r="B33" s="1">
        <v>44522.368113425924</v>
      </c>
      <c r="C33" s="1">
        <v>44522.368113425924</v>
      </c>
      <c r="D33" s="2" t="s">
        <v>234</v>
      </c>
      <c r="E33" s="2" t="s">
        <v>9</v>
      </c>
      <c r="F33" s="2" t="s">
        <v>10</v>
      </c>
      <c r="G33" s="2" t="s">
        <v>3</v>
      </c>
      <c r="H33" s="2" t="s">
        <v>276</v>
      </c>
      <c r="J33" s="10" t="str">
        <f>usermodels.propertys[[#This Row],[userid]]&amp;"$"&amp;usermodels.propertys[[#This Row],[property_name]]</f>
        <v>NR111300$DemographicReligous</v>
      </c>
    </row>
    <row r="34" spans="1:10" x14ac:dyDescent="0.25">
      <c r="A34">
        <v>11261</v>
      </c>
      <c r="B34" s="1">
        <v>44522.368113425924</v>
      </c>
      <c r="C34" s="1">
        <v>44522.368113425924</v>
      </c>
      <c r="D34" s="2" t="s">
        <v>234</v>
      </c>
      <c r="E34" s="2" t="s">
        <v>15</v>
      </c>
      <c r="F34" s="2" t="s">
        <v>144</v>
      </c>
      <c r="G34" s="2" t="s">
        <v>3</v>
      </c>
      <c r="H34" s="2" t="s">
        <v>276</v>
      </c>
      <c r="J34" s="10" t="str">
        <f>usermodels.propertys[[#This Row],[userid]]&amp;"$"&amp;usermodels.propertys[[#This Row],[property_name]]</f>
        <v>NR111300$DemographicPolitics</v>
      </c>
    </row>
    <row r="35" spans="1:10" x14ac:dyDescent="0.25">
      <c r="A35">
        <v>11262</v>
      </c>
      <c r="B35" s="1">
        <v>44522.368113425924</v>
      </c>
      <c r="C35" s="1">
        <v>44522.368113425924</v>
      </c>
      <c r="D35" s="2" t="s">
        <v>234</v>
      </c>
      <c r="E35" s="2" t="s">
        <v>7</v>
      </c>
      <c r="F35" s="2" t="s">
        <v>8</v>
      </c>
      <c r="G35" s="2" t="s">
        <v>3</v>
      </c>
      <c r="H35" s="2" t="s">
        <v>276</v>
      </c>
      <c r="J35" s="10" t="str">
        <f>usermodels.propertys[[#This Row],[userid]]&amp;"$"&amp;usermodels.propertys[[#This Row],[property_name]]</f>
        <v>NR111300$DemographicIdentity</v>
      </c>
    </row>
    <row r="36" spans="1:10" x14ac:dyDescent="0.25">
      <c r="A36">
        <v>11263</v>
      </c>
      <c r="B36" s="1">
        <v>44522.368113425924</v>
      </c>
      <c r="C36" s="1">
        <v>44522.368113425924</v>
      </c>
      <c r="D36" s="2" t="s">
        <v>234</v>
      </c>
      <c r="E36" s="2" t="s">
        <v>5</v>
      </c>
      <c r="F36" s="2" t="s">
        <v>240</v>
      </c>
      <c r="G36" s="2" t="s">
        <v>3</v>
      </c>
      <c r="H36" s="2" t="s">
        <v>276</v>
      </c>
      <c r="J36" s="10" t="str">
        <f>usermodels.propertys[[#This Row],[userid]]&amp;"$"&amp;usermodels.propertys[[#This Row],[property_name]]</f>
        <v>NR111300$DemographicGrade</v>
      </c>
    </row>
    <row r="37" spans="1:10" x14ac:dyDescent="0.25">
      <c r="A37">
        <v>11264</v>
      </c>
      <c r="B37" s="1">
        <v>44522.368113425924</v>
      </c>
      <c r="C37" s="1">
        <v>44522.368113425924</v>
      </c>
      <c r="D37" s="2" t="s">
        <v>234</v>
      </c>
      <c r="E37" s="2" t="s">
        <v>1</v>
      </c>
      <c r="F37" s="2" t="s">
        <v>2</v>
      </c>
      <c r="G37" s="2" t="s">
        <v>3</v>
      </c>
      <c r="H37" s="2" t="s">
        <v>276</v>
      </c>
      <c r="J37" s="10" t="str">
        <f>usermodels.propertys[[#This Row],[userid]]&amp;"$"&amp;usermodels.propertys[[#This Row],[property_name]]</f>
        <v>NR111300$DemographicEducationType</v>
      </c>
    </row>
    <row r="38" spans="1:10" x14ac:dyDescent="0.25">
      <c r="A38">
        <v>11628</v>
      </c>
      <c r="B38" s="1">
        <v>44522.371307870373</v>
      </c>
      <c r="C38" s="1">
        <v>44522.371307870373</v>
      </c>
      <c r="D38" s="2" t="s">
        <v>237</v>
      </c>
      <c r="E38" s="2" t="s">
        <v>19</v>
      </c>
      <c r="F38" s="2" t="s">
        <v>67</v>
      </c>
      <c r="G38" s="2" t="s">
        <v>3</v>
      </c>
      <c r="H38" s="2" t="s">
        <v>276</v>
      </c>
      <c r="J38" s="10" t="str">
        <f>usermodels.propertys[[#This Row],[userid]]&amp;"$"&amp;usermodels.propertys[[#This Row],[property_name]]</f>
        <v>NR111300$DemographicsPrepDuration</v>
      </c>
    </row>
    <row r="39" spans="1:10" x14ac:dyDescent="0.25">
      <c r="A39">
        <v>11629</v>
      </c>
      <c r="B39" s="1">
        <v>44522.371307870373</v>
      </c>
      <c r="C39" s="1">
        <v>44522.371307870373</v>
      </c>
      <c r="D39" s="2" t="s">
        <v>237</v>
      </c>
      <c r="E39" s="2" t="s">
        <v>21</v>
      </c>
      <c r="F39" s="2" t="s">
        <v>50</v>
      </c>
      <c r="G39" s="2" t="s">
        <v>3</v>
      </c>
      <c r="H39" s="2" t="s">
        <v>276</v>
      </c>
      <c r="J39" s="10" t="str">
        <f>usermodels.propertys[[#This Row],[userid]]&amp;"$"&amp;usermodels.propertys[[#This Row],[property_name]]</f>
        <v>NR111300$LQRHMSPrepHistDifferentiate</v>
      </c>
    </row>
    <row r="40" spans="1:10" x14ac:dyDescent="0.25">
      <c r="A40">
        <v>11630</v>
      </c>
      <c r="B40" s="1">
        <v>44522.371307870373</v>
      </c>
      <c r="C40" s="1">
        <v>44522.371307870373</v>
      </c>
      <c r="D40" s="2" t="s">
        <v>237</v>
      </c>
      <c r="E40" s="2" t="s">
        <v>26</v>
      </c>
      <c r="F40" s="2" t="s">
        <v>36</v>
      </c>
      <c r="G40" s="2" t="s">
        <v>3</v>
      </c>
      <c r="H40" s="2" t="s">
        <v>276</v>
      </c>
      <c r="J40" s="10" t="str">
        <f>usermodels.propertys[[#This Row],[userid]]&amp;"$"&amp;usermodels.propertys[[#This Row],[property_name]]</f>
        <v>NR111300$LQRHMSPrepHistUnderstandNews</v>
      </c>
    </row>
    <row r="41" spans="1:10" x14ac:dyDescent="0.25">
      <c r="A41">
        <v>11631</v>
      </c>
      <c r="B41" s="1">
        <v>44522.371307870373</v>
      </c>
      <c r="C41" s="1">
        <v>44522.371307870373</v>
      </c>
      <c r="D41" s="2" t="s">
        <v>237</v>
      </c>
      <c r="E41" s="2" t="s">
        <v>17</v>
      </c>
      <c r="F41" s="2" t="s">
        <v>24</v>
      </c>
      <c r="G41" s="2" t="s">
        <v>3</v>
      </c>
      <c r="H41" s="2" t="s">
        <v>276</v>
      </c>
      <c r="J41" s="10" t="str">
        <f>usermodels.propertys[[#This Row],[userid]]&amp;"$"&amp;usermodels.propertys[[#This Row],[property_name]]</f>
        <v>NR111300$LQRHMSPrepHistIdentity</v>
      </c>
    </row>
    <row r="42" spans="1:10" x14ac:dyDescent="0.25">
      <c r="A42">
        <v>11632</v>
      </c>
      <c r="B42" s="1">
        <v>44522.371307870373</v>
      </c>
      <c r="C42" s="1">
        <v>44522.371307870373</v>
      </c>
      <c r="D42" s="2" t="s">
        <v>237</v>
      </c>
      <c r="E42" s="2" t="s">
        <v>27</v>
      </c>
      <c r="F42" s="2" t="s">
        <v>33</v>
      </c>
      <c r="G42" s="2" t="s">
        <v>3</v>
      </c>
      <c r="H42" s="2" t="s">
        <v>276</v>
      </c>
      <c r="J42" s="10" t="str">
        <f>usermodels.propertys[[#This Row],[userid]]&amp;"$"&amp;usermodels.propertys[[#This Row],[property_name]]</f>
        <v>NR111300$LQRHMSPrepHistPatrioticValue</v>
      </c>
    </row>
    <row r="43" spans="1:10" x14ac:dyDescent="0.25">
      <c r="A43">
        <v>11633</v>
      </c>
      <c r="B43" s="1">
        <v>44522.371307870373</v>
      </c>
      <c r="C43" s="1">
        <v>44522.371307870373</v>
      </c>
      <c r="D43" s="2" t="s">
        <v>237</v>
      </c>
      <c r="E43" s="2" t="s">
        <v>23</v>
      </c>
      <c r="F43" s="2" t="s">
        <v>18</v>
      </c>
      <c r="G43" s="2" t="s">
        <v>3</v>
      </c>
      <c r="H43" s="2" t="s">
        <v>276</v>
      </c>
      <c r="J43" s="10" t="str">
        <f>usermodels.propertys[[#This Row],[userid]]&amp;"$"&amp;usermodels.propertys[[#This Row],[property_name]]</f>
        <v>NR111300$LQRHMSPrepHistPersonalKnowledge</v>
      </c>
    </row>
    <row r="44" spans="1:10" x14ac:dyDescent="0.25">
      <c r="A44">
        <v>11634</v>
      </c>
      <c r="B44" s="1">
        <v>44522.371307870373</v>
      </c>
      <c r="C44" s="1">
        <v>44522.371307870373</v>
      </c>
      <c r="D44" s="2" t="s">
        <v>237</v>
      </c>
      <c r="E44" s="2" t="s">
        <v>28</v>
      </c>
      <c r="F44" s="2" t="s">
        <v>24</v>
      </c>
      <c r="G44" s="2" t="s">
        <v>3</v>
      </c>
      <c r="H44" s="2" t="s">
        <v>276</v>
      </c>
      <c r="J44" s="10" t="str">
        <f>usermodels.propertys[[#This Row],[userid]]&amp;"$"&amp;usermodels.propertys[[#This Row],[property_name]]</f>
        <v>NR111300$LQRHMSPrepHistUnderstandWorldNeg</v>
      </c>
    </row>
    <row r="45" spans="1:10" x14ac:dyDescent="0.25">
      <c r="A45">
        <v>11635</v>
      </c>
      <c r="B45" s="1">
        <v>44522.371307870373</v>
      </c>
      <c r="C45" s="1">
        <v>44522.371307870373</v>
      </c>
      <c r="D45" s="2" t="s">
        <v>237</v>
      </c>
      <c r="E45" s="2" t="s">
        <v>29</v>
      </c>
      <c r="F45" s="2" t="s">
        <v>33</v>
      </c>
      <c r="G45" s="2" t="s">
        <v>3</v>
      </c>
      <c r="H45" s="2" t="s">
        <v>276</v>
      </c>
      <c r="J45" s="10" t="str">
        <f>usermodels.propertys[[#This Row],[userid]]&amp;"$"&amp;usermodels.propertys[[#This Row],[property_name]]</f>
        <v>NR111300$LQRHMSPrepHistUnderstandValues</v>
      </c>
    </row>
    <row r="46" spans="1:10" x14ac:dyDescent="0.25">
      <c r="A46">
        <v>11636</v>
      </c>
      <c r="B46" s="1">
        <v>44522.371307870373</v>
      </c>
      <c r="C46" s="1">
        <v>44522.371307870373</v>
      </c>
      <c r="D46" s="2" t="s">
        <v>237</v>
      </c>
      <c r="E46" s="2" t="s">
        <v>25</v>
      </c>
      <c r="F46" s="2" t="s">
        <v>22</v>
      </c>
      <c r="G46" s="2" t="s">
        <v>3</v>
      </c>
      <c r="H46" s="2" t="s">
        <v>276</v>
      </c>
      <c r="J46" s="10" t="str">
        <f>usermodels.propertys[[#This Row],[userid]]&amp;"$"&amp;usermodels.propertys[[#This Row],[property_name]]</f>
        <v>NR111300$LQRHMSPrepHistUnderstandWorld</v>
      </c>
    </row>
    <row r="47" spans="1:10" x14ac:dyDescent="0.25">
      <c r="A47">
        <v>11718</v>
      </c>
      <c r="B47" s="1">
        <v>44522.373287037037</v>
      </c>
      <c r="C47" s="1">
        <v>44522.373287037037</v>
      </c>
      <c r="D47" s="2" t="s">
        <v>238</v>
      </c>
      <c r="E47" s="2" t="s">
        <v>37</v>
      </c>
      <c r="F47" s="2" t="s">
        <v>147</v>
      </c>
      <c r="G47" s="2" t="s">
        <v>3</v>
      </c>
      <c r="H47" s="2" t="s">
        <v>276</v>
      </c>
      <c r="J47" s="10" t="str">
        <f>usermodels.propertys[[#This Row],[userid]]&amp;"$"&amp;usermodels.propertys[[#This Row],[property_name]]</f>
        <v>NR111300$RHMSPrepDuration</v>
      </c>
    </row>
    <row r="48" spans="1:10" x14ac:dyDescent="0.25">
      <c r="A48">
        <v>11719</v>
      </c>
      <c r="B48" s="1">
        <v>44522.373287037037</v>
      </c>
      <c r="C48" s="1">
        <v>44522.373287037037</v>
      </c>
      <c r="D48" s="2" t="s">
        <v>238</v>
      </c>
      <c r="E48" s="2" t="s">
        <v>30</v>
      </c>
      <c r="F48" s="2" t="s">
        <v>50</v>
      </c>
      <c r="G48" s="2" t="s">
        <v>3</v>
      </c>
      <c r="H48" s="2" t="s">
        <v>276</v>
      </c>
      <c r="J48" s="10" t="str">
        <f>usermodels.propertys[[#This Row],[userid]]&amp;"$"&amp;usermodels.propertys[[#This Row],[property_name]]</f>
        <v>NR111300$LQAOTPrepOpenValuesMore</v>
      </c>
    </row>
    <row r="49" spans="1:10" x14ac:dyDescent="0.25">
      <c r="A49">
        <v>11720</v>
      </c>
      <c r="B49" s="1">
        <v>44522.373287037037</v>
      </c>
      <c r="C49" s="1">
        <v>44522.373287037037</v>
      </c>
      <c r="D49" s="2" t="s">
        <v>238</v>
      </c>
      <c r="E49" s="2" t="s">
        <v>32</v>
      </c>
      <c r="F49" s="2" t="s">
        <v>33</v>
      </c>
      <c r="G49" s="2" t="s">
        <v>3</v>
      </c>
      <c r="H49" s="2" t="s">
        <v>276</v>
      </c>
      <c r="J49" s="10" t="str">
        <f>usermodels.propertys[[#This Row],[userid]]&amp;"$"&amp;usermodels.propertys[[#This Row],[property_name]]</f>
        <v>NR111300$LQAOTPrepOpenOneWay</v>
      </c>
    </row>
    <row r="50" spans="1:10" x14ac:dyDescent="0.25">
      <c r="A50">
        <v>11721</v>
      </c>
      <c r="B50" s="1">
        <v>44522.373287037037</v>
      </c>
      <c r="C50" s="1">
        <v>44522.373287037037</v>
      </c>
      <c r="D50" s="2" t="s">
        <v>238</v>
      </c>
      <c r="E50" s="2" t="s">
        <v>35</v>
      </c>
      <c r="F50" s="2" t="s">
        <v>33</v>
      </c>
      <c r="G50" s="2" t="s">
        <v>3</v>
      </c>
      <c r="H50" s="2" t="s">
        <v>276</v>
      </c>
      <c r="J50" s="10" t="str">
        <f>usermodels.propertys[[#This Row],[userid]]&amp;"$"&amp;usermodels.propertys[[#This Row],[property_name]]</f>
        <v>NR111300$LQAOTPrepOpenConfuse</v>
      </c>
    </row>
    <row r="51" spans="1:10" x14ac:dyDescent="0.25">
      <c r="A51">
        <v>11722</v>
      </c>
      <c r="B51" s="1">
        <v>44522.373287037037</v>
      </c>
      <c r="C51" s="1">
        <v>44522.373287037037</v>
      </c>
      <c r="D51" s="2" t="s">
        <v>238</v>
      </c>
      <c r="E51" s="2" t="s">
        <v>31</v>
      </c>
      <c r="F51" s="2" t="s">
        <v>33</v>
      </c>
      <c r="G51" s="2" t="s">
        <v>3</v>
      </c>
      <c r="H51" s="2" t="s">
        <v>276</v>
      </c>
      <c r="J51" s="10" t="str">
        <f>usermodels.propertys[[#This Row],[userid]]&amp;"$"&amp;usermodels.propertys[[#This Row],[property_name]]</f>
        <v>NR111300$LQAOTPrepOpenReligiousLeaders</v>
      </c>
    </row>
    <row r="52" spans="1:10" x14ac:dyDescent="0.25">
      <c r="A52">
        <v>11723</v>
      </c>
      <c r="B52" s="1">
        <v>44522.373287037037</v>
      </c>
      <c r="C52" s="1">
        <v>44522.373287037037</v>
      </c>
      <c r="D52" s="2" t="s">
        <v>238</v>
      </c>
      <c r="E52" s="2" t="s">
        <v>34</v>
      </c>
      <c r="F52" s="2" t="s">
        <v>50</v>
      </c>
      <c r="G52" s="2" t="s">
        <v>3</v>
      </c>
      <c r="H52" s="2" t="s">
        <v>276</v>
      </c>
      <c r="J52" s="10" t="str">
        <f>usermodels.propertys[[#This Row],[userid]]&amp;"$"&amp;usermodels.propertys[[#This Row],[property_name]]</f>
        <v>NR111300$LQAOTPrepOpenBeleifsConflict</v>
      </c>
    </row>
    <row r="53" spans="1:10" x14ac:dyDescent="0.25">
      <c r="A53">
        <v>11724</v>
      </c>
      <c r="B53" s="1">
        <v>44522.373287037037</v>
      </c>
      <c r="C53" s="1">
        <v>44522.373287037037</v>
      </c>
      <c r="D53" s="2" t="s">
        <v>238</v>
      </c>
      <c r="E53" s="2" t="s">
        <v>54</v>
      </c>
      <c r="F53" s="2" t="s">
        <v>50</v>
      </c>
      <c r="G53" s="2" t="s">
        <v>3</v>
      </c>
      <c r="H53" s="2" t="s">
        <v>276</v>
      </c>
      <c r="J53" s="10" t="str">
        <f>usermodels.propertys[[#This Row],[userid]]&amp;"$"&amp;usermodels.propertys[[#This Row],[property_name]]</f>
        <v>NR111300$LQAOTPrepOpenBeleifsImportant</v>
      </c>
    </row>
    <row r="54" spans="1:10" x14ac:dyDescent="0.25">
      <c r="A54">
        <v>11725</v>
      </c>
      <c r="B54" s="1">
        <v>44522.373287037037</v>
      </c>
      <c r="C54" s="1">
        <v>44522.373287037037</v>
      </c>
      <c r="D54" s="2" t="s">
        <v>238</v>
      </c>
      <c r="E54" s="2" t="s">
        <v>38</v>
      </c>
      <c r="F54" s="2" t="s">
        <v>33</v>
      </c>
      <c r="G54" s="2" t="s">
        <v>3</v>
      </c>
      <c r="H54" s="2" t="s">
        <v>276</v>
      </c>
      <c r="J54" s="10" t="str">
        <f>usermodels.propertys[[#This Row],[userid]]&amp;"$"&amp;usermodels.propertys[[#This Row],[property_name]]</f>
        <v>NR111300$LQAOTPrepOpenBeliefTest</v>
      </c>
    </row>
    <row r="55" spans="1:10" x14ac:dyDescent="0.25">
      <c r="A55">
        <v>11726</v>
      </c>
      <c r="B55" s="1">
        <v>44522.373287037037</v>
      </c>
      <c r="C55" s="1">
        <v>44522.373287037037</v>
      </c>
      <c r="D55" s="2" t="s">
        <v>238</v>
      </c>
      <c r="E55" s="2" t="s">
        <v>42</v>
      </c>
      <c r="F55" s="2" t="s">
        <v>33</v>
      </c>
      <c r="G55" s="2" t="s">
        <v>3</v>
      </c>
      <c r="H55" s="2" t="s">
        <v>276</v>
      </c>
      <c r="J55" s="10" t="str">
        <f>usermodels.propertys[[#This Row],[userid]]&amp;"$"&amp;usermodels.propertys[[#This Row],[property_name]]</f>
        <v>NR111300$LQAOTPrepOpenValuesPossible</v>
      </c>
    </row>
    <row r="56" spans="1:10" x14ac:dyDescent="0.25">
      <c r="A56">
        <v>11727</v>
      </c>
      <c r="B56" s="1">
        <v>44522.373287037037</v>
      </c>
      <c r="C56" s="1">
        <v>44522.373287037037</v>
      </c>
      <c r="D56" s="2" t="s">
        <v>238</v>
      </c>
      <c r="E56" s="2" t="s">
        <v>39</v>
      </c>
      <c r="F56" s="2" t="s">
        <v>50</v>
      </c>
      <c r="G56" s="2" t="s">
        <v>3</v>
      </c>
      <c r="H56" s="2" t="s">
        <v>276</v>
      </c>
      <c r="J56" s="10" t="str">
        <f>usermodels.propertys[[#This Row],[userid]]&amp;"$"&amp;usermodels.propertys[[#This Row],[property_name]]</f>
        <v>NR111300$LQAOTPrepOpenOthers</v>
      </c>
    </row>
    <row r="57" spans="1:10" x14ac:dyDescent="0.25">
      <c r="A57">
        <v>11728</v>
      </c>
      <c r="B57" s="1">
        <v>44522.373287037037</v>
      </c>
      <c r="C57" s="1">
        <v>44522.373287037037</v>
      </c>
      <c r="D57" s="2" t="s">
        <v>238</v>
      </c>
      <c r="E57" s="2" t="s">
        <v>53</v>
      </c>
      <c r="F57" s="2" t="s">
        <v>50</v>
      </c>
      <c r="G57" s="2" t="s">
        <v>3</v>
      </c>
      <c r="H57" s="2" t="s">
        <v>276</v>
      </c>
      <c r="J57" s="10" t="str">
        <f>usermodels.propertys[[#This Row],[userid]]&amp;"$"&amp;usermodels.propertys[[#This Row],[property_name]]</f>
        <v>NR111300$LQAOTPrepOpenConsider</v>
      </c>
    </row>
    <row r="58" spans="1:10" x14ac:dyDescent="0.25">
      <c r="A58">
        <v>11729</v>
      </c>
      <c r="B58" s="1">
        <v>44522.373287037037</v>
      </c>
      <c r="C58" s="1">
        <v>44522.373287037037</v>
      </c>
      <c r="D58" s="2" t="s">
        <v>238</v>
      </c>
      <c r="E58" s="2" t="s">
        <v>40</v>
      </c>
      <c r="F58" s="2" t="s">
        <v>33</v>
      </c>
      <c r="G58" s="2" t="s">
        <v>3</v>
      </c>
      <c r="H58" s="2" t="s">
        <v>276</v>
      </c>
      <c r="J58" s="10" t="str">
        <f>usermodels.propertys[[#This Row],[userid]]&amp;"$"&amp;usermodels.propertys[[#This Row],[property_name]]</f>
        <v>NR111300$LQAOTPrepOpenHateBeliefs</v>
      </c>
    </row>
    <row r="59" spans="1:10" x14ac:dyDescent="0.25">
      <c r="A59">
        <v>11730</v>
      </c>
      <c r="B59" s="1">
        <v>44522.373287037037</v>
      </c>
      <c r="C59" s="1">
        <v>44522.373287037037</v>
      </c>
      <c r="D59" s="2" t="s">
        <v>238</v>
      </c>
      <c r="E59" s="2" t="s">
        <v>41</v>
      </c>
      <c r="F59" s="2" t="s">
        <v>33</v>
      </c>
      <c r="G59" s="2" t="s">
        <v>3</v>
      </c>
      <c r="H59" s="2" t="s">
        <v>276</v>
      </c>
      <c r="J59" s="10" t="str">
        <f>usermodels.propertys[[#This Row],[userid]]&amp;"$"&amp;usermodels.propertys[[#This Row],[property_name]]</f>
        <v>NR111300$LQAOTPrepOpenCategorizePeople</v>
      </c>
    </row>
    <row r="60" spans="1:10" x14ac:dyDescent="0.25">
      <c r="A60">
        <v>11731</v>
      </c>
      <c r="B60" s="1">
        <v>44522.373287037037</v>
      </c>
      <c r="C60" s="1">
        <v>44522.373287037037</v>
      </c>
      <c r="D60" s="2" t="s">
        <v>238</v>
      </c>
      <c r="E60" s="2" t="s">
        <v>43</v>
      </c>
      <c r="F60" s="2" t="s">
        <v>50</v>
      </c>
      <c r="G60" s="2" t="s">
        <v>3</v>
      </c>
      <c r="H60" s="2" t="s">
        <v>276</v>
      </c>
      <c r="J60" s="10" t="str">
        <f>usermodels.propertys[[#This Row],[userid]]&amp;"$"&amp;usermodels.propertys[[#This Row],[property_name]]</f>
        <v>NR111300$LQAOTPrepOpenDifferentContext</v>
      </c>
    </row>
    <row r="61" spans="1:10" x14ac:dyDescent="0.25">
      <c r="A61">
        <v>11896</v>
      </c>
      <c r="B61" s="1">
        <v>44522.392372685186</v>
      </c>
      <c r="C61" s="1">
        <v>44522.392372685186</v>
      </c>
      <c r="D61" s="2" t="s">
        <v>239</v>
      </c>
      <c r="E61" s="2" t="s">
        <v>44</v>
      </c>
      <c r="F61" s="2" t="s">
        <v>131</v>
      </c>
      <c r="G61" s="2" t="s">
        <v>3</v>
      </c>
      <c r="H61" s="2" t="s">
        <v>276</v>
      </c>
      <c r="J61" s="10" t="str">
        <f>usermodels.propertys[[#This Row],[userid]]&amp;"$"&amp;usermodels.propertys[[#This Row],[property_name]]</f>
        <v>NR111300$AOTPrepDuration</v>
      </c>
    </row>
    <row r="62" spans="1:10" x14ac:dyDescent="0.25">
      <c r="A62">
        <v>13511</v>
      </c>
      <c r="B62" s="1">
        <v>44542.443101851852</v>
      </c>
      <c r="C62" s="1">
        <v>44542.443101851852</v>
      </c>
      <c r="D62" s="2" t="s">
        <v>231</v>
      </c>
      <c r="E62" s="2" t="s">
        <v>77</v>
      </c>
      <c r="F62" s="2" t="s">
        <v>18</v>
      </c>
      <c r="G62" s="2" t="s">
        <v>3</v>
      </c>
      <c r="H62" s="2" t="s">
        <v>276</v>
      </c>
      <c r="J62" s="10" t="str">
        <f>usermodels.propertys[[#This Row],[userid]]&amp;"$"&amp;usermodels.propertys[[#This Row],[property_name]]</f>
        <v>NR111300$LQRHMSMuseum1HistIdentity</v>
      </c>
    </row>
    <row r="63" spans="1:10" x14ac:dyDescent="0.25">
      <c r="A63">
        <v>13512</v>
      </c>
      <c r="B63" s="1">
        <v>44542.443101851852</v>
      </c>
      <c r="C63" s="1">
        <v>44542.443101851852</v>
      </c>
      <c r="D63" s="2" t="s">
        <v>231</v>
      </c>
      <c r="E63" s="2" t="s">
        <v>76</v>
      </c>
      <c r="F63" s="2" t="s">
        <v>33</v>
      </c>
      <c r="G63" s="2" t="s">
        <v>3</v>
      </c>
      <c r="H63" s="2" t="s">
        <v>276</v>
      </c>
      <c r="J63" s="10" t="str">
        <f>usermodels.propertys[[#This Row],[userid]]&amp;"$"&amp;usermodels.propertys[[#This Row],[property_name]]</f>
        <v>NR111300$LQRHMSMuseum1HistPatrioticValue</v>
      </c>
    </row>
    <row r="64" spans="1:10" x14ac:dyDescent="0.25">
      <c r="A64">
        <v>13513</v>
      </c>
      <c r="B64" s="1">
        <v>44542.443101851852</v>
      </c>
      <c r="C64" s="1">
        <v>44542.443101851852</v>
      </c>
      <c r="D64" s="2" t="s">
        <v>231</v>
      </c>
      <c r="E64" s="2" t="s">
        <v>78</v>
      </c>
      <c r="F64" s="2" t="s">
        <v>33</v>
      </c>
      <c r="G64" s="2" t="s">
        <v>3</v>
      </c>
      <c r="H64" s="2" t="s">
        <v>276</v>
      </c>
      <c r="J64" s="10" t="str">
        <f>usermodels.propertys[[#This Row],[userid]]&amp;"$"&amp;usermodels.propertys[[#This Row],[property_name]]</f>
        <v>NR111300$LQRHMSMuseum1HistPersonalKnowledge</v>
      </c>
    </row>
    <row r="65" spans="1:10" x14ac:dyDescent="0.25">
      <c r="A65">
        <v>13514</v>
      </c>
      <c r="B65" s="1">
        <v>44542.443101851852</v>
      </c>
      <c r="C65" s="1">
        <v>44542.443101851852</v>
      </c>
      <c r="D65" s="2" t="s">
        <v>231</v>
      </c>
      <c r="E65" s="2" t="s">
        <v>79</v>
      </c>
      <c r="F65" s="2" t="s">
        <v>50</v>
      </c>
      <c r="G65" s="2" t="s">
        <v>3</v>
      </c>
      <c r="H65" s="2" t="s">
        <v>276</v>
      </c>
      <c r="J65" s="10" t="str">
        <f>usermodels.propertys[[#This Row],[userid]]&amp;"$"&amp;usermodels.propertys[[#This Row],[property_name]]</f>
        <v>NR111300$LQRHMSMuseum1HistDifferentiate</v>
      </c>
    </row>
    <row r="66" spans="1:10" x14ac:dyDescent="0.25">
      <c r="A66">
        <v>13515</v>
      </c>
      <c r="B66" s="1">
        <v>44542.443101851852</v>
      </c>
      <c r="C66" s="1">
        <v>44542.443101851852</v>
      </c>
      <c r="D66" s="2" t="s">
        <v>231</v>
      </c>
      <c r="E66" s="2" t="s">
        <v>80</v>
      </c>
      <c r="F66" s="2" t="s">
        <v>24</v>
      </c>
      <c r="G66" s="2" t="s">
        <v>3</v>
      </c>
      <c r="H66" s="2" t="s">
        <v>276</v>
      </c>
      <c r="J66" s="10" t="str">
        <f>usermodels.propertys[[#This Row],[userid]]&amp;"$"&amp;usermodels.propertys[[#This Row],[property_name]]</f>
        <v>NR111300$LQRHMSMuseum1HistUnderstandNews</v>
      </c>
    </row>
    <row r="67" spans="1:10" x14ac:dyDescent="0.25">
      <c r="A67">
        <v>13516</v>
      </c>
      <c r="B67" s="1">
        <v>44542.443101851852</v>
      </c>
      <c r="C67" s="1">
        <v>44542.443101851852</v>
      </c>
      <c r="D67" s="2" t="s">
        <v>231</v>
      </c>
      <c r="E67" s="2" t="s">
        <v>81</v>
      </c>
      <c r="F67" s="2" t="s">
        <v>24</v>
      </c>
      <c r="G67" s="2" t="s">
        <v>3</v>
      </c>
      <c r="H67" s="2" t="s">
        <v>276</v>
      </c>
      <c r="J67" s="10" t="str">
        <f>usermodels.propertys[[#This Row],[userid]]&amp;"$"&amp;usermodels.propertys[[#This Row],[property_name]]</f>
        <v>NR111300$LQRHMSMuseum1HistUnderstandWorld</v>
      </c>
    </row>
    <row r="68" spans="1:10" x14ac:dyDescent="0.25">
      <c r="A68">
        <v>13517</v>
      </c>
      <c r="B68" s="1">
        <v>44542.443101851852</v>
      </c>
      <c r="C68" s="1">
        <v>44542.443101851852</v>
      </c>
      <c r="D68" s="2" t="s">
        <v>231</v>
      </c>
      <c r="E68" s="2" t="s">
        <v>82</v>
      </c>
      <c r="F68" s="2" t="s">
        <v>24</v>
      </c>
      <c r="G68" s="2" t="s">
        <v>3</v>
      </c>
      <c r="H68" s="2" t="s">
        <v>276</v>
      </c>
      <c r="J68" s="10" t="str">
        <f>usermodels.propertys[[#This Row],[userid]]&amp;"$"&amp;usermodels.propertys[[#This Row],[property_name]]</f>
        <v>NR111300$LQRHMSMuseum1HistUnderstandWorldNeg</v>
      </c>
    </row>
    <row r="69" spans="1:10" x14ac:dyDescent="0.25">
      <c r="A69">
        <v>13518</v>
      </c>
      <c r="B69" s="1">
        <v>44542.443101851852</v>
      </c>
      <c r="C69" s="1">
        <v>44542.443101851852</v>
      </c>
      <c r="D69" s="2" t="s">
        <v>231</v>
      </c>
      <c r="E69" s="2" t="s">
        <v>83</v>
      </c>
      <c r="F69" s="2" t="s">
        <v>33</v>
      </c>
      <c r="G69" s="2" t="s">
        <v>3</v>
      </c>
      <c r="H69" s="2" t="s">
        <v>276</v>
      </c>
      <c r="J69" s="10" t="str">
        <f>usermodels.propertys[[#This Row],[userid]]&amp;"$"&amp;usermodels.propertys[[#This Row],[property_name]]</f>
        <v>NR111300$LQRHMSMuseum1HistUnderstandValues</v>
      </c>
    </row>
    <row r="70" spans="1:10" x14ac:dyDescent="0.25">
      <c r="A70">
        <v>13572</v>
      </c>
      <c r="B70" s="1">
        <v>44542.444097222222</v>
      </c>
      <c r="C70" s="1">
        <v>44542.444097222222</v>
      </c>
      <c r="D70" s="2" t="s">
        <v>232</v>
      </c>
      <c r="E70" s="2" t="s">
        <v>84</v>
      </c>
      <c r="F70" s="2" t="s">
        <v>62</v>
      </c>
      <c r="G70" s="2" t="s">
        <v>3</v>
      </c>
      <c r="H70" s="2" t="s">
        <v>276</v>
      </c>
      <c r="J70" s="10" t="str">
        <f>usermodels.propertys[[#This Row],[userid]]&amp;"$"&amp;usermodels.propertys[[#This Row],[property_name]]</f>
        <v>NR111300$RHMSMuseum1Duration</v>
      </c>
    </row>
    <row r="71" spans="1:10" x14ac:dyDescent="0.25">
      <c r="A71">
        <v>13573</v>
      </c>
      <c r="B71" s="1">
        <v>44542.444097222222</v>
      </c>
      <c r="C71" s="1">
        <v>44542.444097222222</v>
      </c>
      <c r="D71" s="2" t="s">
        <v>232</v>
      </c>
      <c r="E71" s="2" t="s">
        <v>85</v>
      </c>
      <c r="F71" s="2" t="s">
        <v>36</v>
      </c>
      <c r="G71" s="2" t="s">
        <v>3</v>
      </c>
      <c r="H71" s="2" t="s">
        <v>276</v>
      </c>
      <c r="J71" s="10" t="str">
        <f>usermodels.propertys[[#This Row],[userid]]&amp;"$"&amp;usermodels.propertys[[#This Row],[property_name]]</f>
        <v>NR111300$LQAOTMuseum1OpenValuesMore</v>
      </c>
    </row>
    <row r="72" spans="1:10" x14ac:dyDescent="0.25">
      <c r="A72">
        <v>13574</v>
      </c>
      <c r="B72" s="1">
        <v>44542.444097222222</v>
      </c>
      <c r="C72" s="1">
        <v>44542.444097222222</v>
      </c>
      <c r="D72" s="2" t="s">
        <v>232</v>
      </c>
      <c r="E72" s="2" t="s">
        <v>88</v>
      </c>
      <c r="F72" s="2" t="s">
        <v>50</v>
      </c>
      <c r="G72" s="2" t="s">
        <v>3</v>
      </c>
      <c r="H72" s="2" t="s">
        <v>276</v>
      </c>
      <c r="J72" s="10" t="str">
        <f>usermodels.propertys[[#This Row],[userid]]&amp;"$"&amp;usermodels.propertys[[#This Row],[property_name]]</f>
        <v>NR111300$LQAOTMuseum1OpenOneWay</v>
      </c>
    </row>
    <row r="73" spans="1:10" x14ac:dyDescent="0.25">
      <c r="A73">
        <v>13575</v>
      </c>
      <c r="B73" s="1">
        <v>44542.444097222222</v>
      </c>
      <c r="C73" s="1">
        <v>44542.444097222222</v>
      </c>
      <c r="D73" s="2" t="s">
        <v>232</v>
      </c>
      <c r="E73" s="2" t="s">
        <v>86</v>
      </c>
      <c r="F73" s="2" t="s">
        <v>33</v>
      </c>
      <c r="G73" s="2" t="s">
        <v>3</v>
      </c>
      <c r="H73" s="2" t="s">
        <v>276</v>
      </c>
      <c r="J73" s="10" t="str">
        <f>usermodels.propertys[[#This Row],[userid]]&amp;"$"&amp;usermodels.propertys[[#This Row],[property_name]]</f>
        <v>NR111300$LQAOTMuseum1OpenConfuse</v>
      </c>
    </row>
    <row r="74" spans="1:10" x14ac:dyDescent="0.25">
      <c r="A74">
        <v>13576</v>
      </c>
      <c r="B74" s="1">
        <v>44542.444097222222</v>
      </c>
      <c r="C74" s="1">
        <v>44542.444097222222</v>
      </c>
      <c r="D74" s="2" t="s">
        <v>232</v>
      </c>
      <c r="E74" s="2" t="s">
        <v>89</v>
      </c>
      <c r="F74" s="2" t="s">
        <v>33</v>
      </c>
      <c r="G74" s="2" t="s">
        <v>3</v>
      </c>
      <c r="H74" s="2" t="s">
        <v>276</v>
      </c>
      <c r="J74" s="10" t="str">
        <f>usermodels.propertys[[#This Row],[userid]]&amp;"$"&amp;usermodels.propertys[[#This Row],[property_name]]</f>
        <v>NR111300$LQAOTMuseum1OpenReligiousLeaders</v>
      </c>
    </row>
    <row r="75" spans="1:10" x14ac:dyDescent="0.25">
      <c r="A75">
        <v>13577</v>
      </c>
      <c r="B75" s="1">
        <v>44542.444097222222</v>
      </c>
      <c r="C75" s="1">
        <v>44542.444097222222</v>
      </c>
      <c r="D75" s="2" t="s">
        <v>232</v>
      </c>
      <c r="E75" s="2" t="s">
        <v>87</v>
      </c>
      <c r="F75" s="2" t="s">
        <v>50</v>
      </c>
      <c r="G75" s="2" t="s">
        <v>3</v>
      </c>
      <c r="H75" s="2" t="s">
        <v>276</v>
      </c>
      <c r="J75" s="10" t="str">
        <f>usermodels.propertys[[#This Row],[userid]]&amp;"$"&amp;usermodels.propertys[[#This Row],[property_name]]</f>
        <v>NR111300$LQAOTMuseum1OpenBeleifsConflict</v>
      </c>
    </row>
    <row r="76" spans="1:10" x14ac:dyDescent="0.25">
      <c r="A76">
        <v>13578</v>
      </c>
      <c r="B76" s="1">
        <v>44542.444097222222</v>
      </c>
      <c r="C76" s="1">
        <v>44542.444097222222</v>
      </c>
      <c r="D76" s="2" t="s">
        <v>232</v>
      </c>
      <c r="E76" s="2" t="s">
        <v>90</v>
      </c>
      <c r="F76" s="2" t="s">
        <v>50</v>
      </c>
      <c r="G76" s="2" t="s">
        <v>3</v>
      </c>
      <c r="H76" s="2" t="s">
        <v>276</v>
      </c>
      <c r="J76" s="10" t="str">
        <f>usermodels.propertys[[#This Row],[userid]]&amp;"$"&amp;usermodels.propertys[[#This Row],[property_name]]</f>
        <v>NR111300$LQAOTMuseum1OpenBeleifsImportant</v>
      </c>
    </row>
    <row r="77" spans="1:10" x14ac:dyDescent="0.25">
      <c r="A77">
        <v>13579</v>
      </c>
      <c r="B77" s="1">
        <v>44542.444097222222</v>
      </c>
      <c r="C77" s="1">
        <v>44542.444097222222</v>
      </c>
      <c r="D77" s="2" t="s">
        <v>232</v>
      </c>
      <c r="E77" s="2" t="s">
        <v>91</v>
      </c>
      <c r="F77" s="2" t="s">
        <v>33</v>
      </c>
      <c r="G77" s="2" t="s">
        <v>3</v>
      </c>
      <c r="H77" s="2" t="s">
        <v>276</v>
      </c>
      <c r="J77" s="10" t="str">
        <f>usermodels.propertys[[#This Row],[userid]]&amp;"$"&amp;usermodels.propertys[[#This Row],[property_name]]</f>
        <v>NR111300$LQAOTMuseum1OpenBeliefTest</v>
      </c>
    </row>
    <row r="78" spans="1:10" x14ac:dyDescent="0.25">
      <c r="A78">
        <v>13580</v>
      </c>
      <c r="B78" s="1">
        <v>44542.444097222222</v>
      </c>
      <c r="C78" s="1">
        <v>44542.444097222222</v>
      </c>
      <c r="D78" s="2" t="s">
        <v>232</v>
      </c>
      <c r="E78" s="2" t="s">
        <v>95</v>
      </c>
      <c r="F78" s="2" t="s">
        <v>33</v>
      </c>
      <c r="G78" s="2" t="s">
        <v>3</v>
      </c>
      <c r="H78" s="2" t="s">
        <v>276</v>
      </c>
      <c r="J78" s="10" t="str">
        <f>usermodels.propertys[[#This Row],[userid]]&amp;"$"&amp;usermodels.propertys[[#This Row],[property_name]]</f>
        <v>NR111300$LQAOTMuseum1OpenValuesPossible</v>
      </c>
    </row>
    <row r="79" spans="1:10" x14ac:dyDescent="0.25">
      <c r="A79">
        <v>13581</v>
      </c>
      <c r="B79" s="1">
        <v>44542.444097222222</v>
      </c>
      <c r="C79" s="1">
        <v>44542.444097222222</v>
      </c>
      <c r="D79" s="2" t="s">
        <v>232</v>
      </c>
      <c r="E79" s="2" t="s">
        <v>92</v>
      </c>
      <c r="F79" s="2" t="s">
        <v>50</v>
      </c>
      <c r="G79" s="2" t="s">
        <v>3</v>
      </c>
      <c r="H79" s="2" t="s">
        <v>276</v>
      </c>
      <c r="J79" s="10" t="str">
        <f>usermodels.propertys[[#This Row],[userid]]&amp;"$"&amp;usermodels.propertys[[#This Row],[property_name]]</f>
        <v>NR111300$LQAOTMuseum1OpenOthers</v>
      </c>
    </row>
    <row r="80" spans="1:10" x14ac:dyDescent="0.25">
      <c r="A80">
        <v>13582</v>
      </c>
      <c r="B80" s="1">
        <v>44542.444097222222</v>
      </c>
      <c r="C80" s="1">
        <v>44542.444097222222</v>
      </c>
      <c r="D80" s="2" t="s">
        <v>232</v>
      </c>
      <c r="E80" s="2" t="s">
        <v>93</v>
      </c>
      <c r="F80" s="2" t="s">
        <v>50</v>
      </c>
      <c r="G80" s="2" t="s">
        <v>3</v>
      </c>
      <c r="H80" s="2" t="s">
        <v>276</v>
      </c>
      <c r="J80" s="10" t="str">
        <f>usermodels.propertys[[#This Row],[userid]]&amp;"$"&amp;usermodels.propertys[[#This Row],[property_name]]</f>
        <v>NR111300$LQAOTMuseum1OpenConsider</v>
      </c>
    </row>
    <row r="81" spans="1:10" x14ac:dyDescent="0.25">
      <c r="A81">
        <v>13583</v>
      </c>
      <c r="B81" s="1">
        <v>44542.444097222222</v>
      </c>
      <c r="C81" s="1">
        <v>44542.444097222222</v>
      </c>
      <c r="D81" s="2" t="s">
        <v>232</v>
      </c>
      <c r="E81" s="2" t="s">
        <v>94</v>
      </c>
      <c r="F81" s="2" t="s">
        <v>50</v>
      </c>
      <c r="G81" s="2" t="s">
        <v>3</v>
      </c>
      <c r="H81" s="2" t="s">
        <v>276</v>
      </c>
      <c r="J81" s="10" t="str">
        <f>usermodels.propertys[[#This Row],[userid]]&amp;"$"&amp;usermodels.propertys[[#This Row],[property_name]]</f>
        <v>NR111300$LQAOTMuseum1OpenDifferentContext</v>
      </c>
    </row>
    <row r="82" spans="1:10" x14ac:dyDescent="0.25">
      <c r="A82">
        <v>13584</v>
      </c>
      <c r="B82" s="1">
        <v>44542.444097222222</v>
      </c>
      <c r="C82" s="1">
        <v>44542.444097222222</v>
      </c>
      <c r="D82" s="2" t="s">
        <v>232</v>
      </c>
      <c r="E82" s="2" t="s">
        <v>97</v>
      </c>
      <c r="F82" s="2" t="s">
        <v>33</v>
      </c>
      <c r="G82" s="2" t="s">
        <v>3</v>
      </c>
      <c r="H82" s="2" t="s">
        <v>276</v>
      </c>
      <c r="J82" s="10" t="str">
        <f>usermodels.propertys[[#This Row],[userid]]&amp;"$"&amp;usermodels.propertys[[#This Row],[property_name]]</f>
        <v>NR111300$LQAOTMuseum1OpenHateBeliefs</v>
      </c>
    </row>
    <row r="83" spans="1:10" x14ac:dyDescent="0.25">
      <c r="A83">
        <v>13585</v>
      </c>
      <c r="B83" s="1">
        <v>44542.444097222222</v>
      </c>
      <c r="C83" s="1">
        <v>44542.444097222222</v>
      </c>
      <c r="D83" s="2" t="s">
        <v>232</v>
      </c>
      <c r="E83" s="2" t="s">
        <v>96</v>
      </c>
      <c r="F83" s="2" t="s">
        <v>33</v>
      </c>
      <c r="G83" s="2" t="s">
        <v>3</v>
      </c>
      <c r="H83" s="2" t="s">
        <v>276</v>
      </c>
      <c r="J83" s="10" t="str">
        <f>usermodels.propertys[[#This Row],[userid]]&amp;"$"&amp;usermodels.propertys[[#This Row],[property_name]]</f>
        <v>NR111300$LQAOTMuseum1OpenCategorizePeople</v>
      </c>
    </row>
    <row r="84" spans="1:10" x14ac:dyDescent="0.25">
      <c r="A84">
        <v>13671</v>
      </c>
      <c r="B84" s="1">
        <v>44542.447175925925</v>
      </c>
      <c r="C84" s="1">
        <v>44542.447175925925</v>
      </c>
      <c r="D84" s="2" t="s">
        <v>233</v>
      </c>
      <c r="E84" s="2" t="s">
        <v>98</v>
      </c>
      <c r="F84" s="2" t="s">
        <v>62</v>
      </c>
      <c r="G84" s="2" t="s">
        <v>3</v>
      </c>
      <c r="H84" s="2" t="s">
        <v>276</v>
      </c>
      <c r="J84" s="10" t="str">
        <f>usermodels.propertys[[#This Row],[userid]]&amp;"$"&amp;usermodels.propertys[[#This Row],[property_name]]</f>
        <v>NR111300$AOTMuseum1Duration</v>
      </c>
    </row>
    <row r="85" spans="1:10" x14ac:dyDescent="0.25">
      <c r="A85">
        <v>14281</v>
      </c>
      <c r="B85" s="1">
        <v>44542.474699074075</v>
      </c>
      <c r="C85" s="1">
        <v>44542.474699074075</v>
      </c>
      <c r="D85" s="2" t="s">
        <v>232</v>
      </c>
      <c r="E85" s="2" t="s">
        <v>84</v>
      </c>
      <c r="F85" s="2" t="s">
        <v>20</v>
      </c>
      <c r="G85" s="2" t="s">
        <v>3</v>
      </c>
      <c r="H85" s="2" t="s">
        <v>276</v>
      </c>
      <c r="J85" s="10" t="str">
        <f>usermodels.propertys[[#This Row],[userid]]&amp;"$"&amp;usermodels.propertys[[#This Row],[property_name]]</f>
        <v>NR111300$RHMSMuseum1Duration</v>
      </c>
    </row>
    <row r="86" spans="1:10" x14ac:dyDescent="0.25">
      <c r="A86">
        <v>11100</v>
      </c>
      <c r="B86" s="1">
        <v>44522.36681712963</v>
      </c>
      <c r="C86" s="1">
        <v>44522.36681712963</v>
      </c>
      <c r="D86" s="2" t="s">
        <v>234</v>
      </c>
      <c r="E86" s="2" t="s">
        <v>13</v>
      </c>
      <c r="F86" s="2" t="s">
        <v>14</v>
      </c>
      <c r="G86" s="2" t="s">
        <v>3</v>
      </c>
      <c r="H86" s="2" t="s">
        <v>266</v>
      </c>
      <c r="J86" s="10" t="str">
        <f>usermodels.propertys[[#This Row],[userid]]&amp;"$"&amp;usermodels.propertys[[#This Row],[property_name]]</f>
        <v>NR111352$DemographicGender</v>
      </c>
    </row>
    <row r="87" spans="1:10" x14ac:dyDescent="0.25">
      <c r="A87">
        <v>11101</v>
      </c>
      <c r="B87" s="1">
        <v>44522.36681712963</v>
      </c>
      <c r="C87" s="1">
        <v>44522.36681712963</v>
      </c>
      <c r="D87" s="2" t="s">
        <v>234</v>
      </c>
      <c r="E87" s="2" t="s">
        <v>9</v>
      </c>
      <c r="F87" s="2" t="s">
        <v>10</v>
      </c>
      <c r="G87" s="2" t="s">
        <v>3</v>
      </c>
      <c r="H87" s="2" t="s">
        <v>266</v>
      </c>
      <c r="J87" s="10" t="str">
        <f>usermodels.propertys[[#This Row],[userid]]&amp;"$"&amp;usermodels.propertys[[#This Row],[property_name]]</f>
        <v>NR111352$DemographicReligous</v>
      </c>
    </row>
    <row r="88" spans="1:10" x14ac:dyDescent="0.25">
      <c r="A88">
        <v>11102</v>
      </c>
      <c r="B88" s="1">
        <v>44522.36681712963</v>
      </c>
      <c r="C88" s="1">
        <v>44522.36681712963</v>
      </c>
      <c r="D88" s="2" t="s">
        <v>234</v>
      </c>
      <c r="E88" s="2" t="s">
        <v>15</v>
      </c>
      <c r="F88" s="2" t="s">
        <v>146</v>
      </c>
      <c r="G88" s="2" t="s">
        <v>3</v>
      </c>
      <c r="H88" s="2" t="s">
        <v>266</v>
      </c>
      <c r="J88" s="10" t="str">
        <f>usermodels.propertys[[#This Row],[userid]]&amp;"$"&amp;usermodels.propertys[[#This Row],[property_name]]</f>
        <v>NR111352$DemographicPolitics</v>
      </c>
    </row>
    <row r="89" spans="1:10" x14ac:dyDescent="0.25">
      <c r="A89">
        <v>11103</v>
      </c>
      <c r="B89" s="1">
        <v>44522.36681712963</v>
      </c>
      <c r="C89" s="1">
        <v>44522.36681712963</v>
      </c>
      <c r="D89" s="2" t="s">
        <v>234</v>
      </c>
      <c r="E89" s="2" t="s">
        <v>7</v>
      </c>
      <c r="F89" s="2" t="s">
        <v>8</v>
      </c>
      <c r="G89" s="2" t="s">
        <v>3</v>
      </c>
      <c r="H89" s="2" t="s">
        <v>266</v>
      </c>
      <c r="J89" s="10" t="str">
        <f>usermodels.propertys[[#This Row],[userid]]&amp;"$"&amp;usermodels.propertys[[#This Row],[property_name]]</f>
        <v>NR111352$DemographicIdentity</v>
      </c>
    </row>
    <row r="90" spans="1:10" x14ac:dyDescent="0.25">
      <c r="A90">
        <v>11104</v>
      </c>
      <c r="B90" s="1">
        <v>44522.36681712963</v>
      </c>
      <c r="C90" s="1">
        <v>44522.36681712963</v>
      </c>
      <c r="D90" s="2" t="s">
        <v>234</v>
      </c>
      <c r="E90" s="2" t="s">
        <v>5</v>
      </c>
      <c r="F90" s="2" t="s">
        <v>240</v>
      </c>
      <c r="G90" s="2" t="s">
        <v>3</v>
      </c>
      <c r="H90" s="2" t="s">
        <v>266</v>
      </c>
      <c r="J90" s="10" t="str">
        <f>usermodels.propertys[[#This Row],[userid]]&amp;"$"&amp;usermodels.propertys[[#This Row],[property_name]]</f>
        <v>NR111352$DemographicGrade</v>
      </c>
    </row>
    <row r="91" spans="1:10" x14ac:dyDescent="0.25">
      <c r="A91">
        <v>11105</v>
      </c>
      <c r="B91" s="1">
        <v>44522.36681712963</v>
      </c>
      <c r="C91" s="1">
        <v>44522.36681712963</v>
      </c>
      <c r="D91" s="2" t="s">
        <v>234</v>
      </c>
      <c r="E91" s="2" t="s">
        <v>1</v>
      </c>
      <c r="F91" s="2" t="s">
        <v>2</v>
      </c>
      <c r="G91" s="2" t="s">
        <v>3</v>
      </c>
      <c r="H91" s="2" t="s">
        <v>266</v>
      </c>
      <c r="J91" s="10" t="str">
        <f>usermodels.propertys[[#This Row],[userid]]&amp;"$"&amp;usermodels.propertys[[#This Row],[property_name]]</f>
        <v>NR111352$DemographicEducationType</v>
      </c>
    </row>
    <row r="92" spans="1:10" x14ac:dyDescent="0.25">
      <c r="A92">
        <v>11191</v>
      </c>
      <c r="B92" s="1">
        <v>44522.367754629631</v>
      </c>
      <c r="C92" s="1">
        <v>44522.367754629631</v>
      </c>
      <c r="D92" s="2" t="s">
        <v>237</v>
      </c>
      <c r="E92" s="2" t="s">
        <v>19</v>
      </c>
      <c r="F92" s="2" t="s">
        <v>52</v>
      </c>
      <c r="G92" s="2" t="s">
        <v>3</v>
      </c>
      <c r="H92" s="2" t="s">
        <v>266</v>
      </c>
      <c r="J92" s="10" t="str">
        <f>usermodels.propertys[[#This Row],[userid]]&amp;"$"&amp;usermodels.propertys[[#This Row],[property_name]]</f>
        <v>NR111352$DemographicsPrepDuration</v>
      </c>
    </row>
    <row r="93" spans="1:10" x14ac:dyDescent="0.25">
      <c r="A93">
        <v>11192</v>
      </c>
      <c r="B93" s="1">
        <v>44522.367754629631</v>
      </c>
      <c r="C93" s="1">
        <v>44522.367754629631</v>
      </c>
      <c r="D93" s="2" t="s">
        <v>237</v>
      </c>
      <c r="E93" s="2" t="s">
        <v>17</v>
      </c>
      <c r="F93" s="2" t="s">
        <v>50</v>
      </c>
      <c r="G93" s="2" t="s">
        <v>3</v>
      </c>
      <c r="H93" s="2" t="s">
        <v>266</v>
      </c>
      <c r="J93" s="10" t="str">
        <f>usermodels.propertys[[#This Row],[userid]]&amp;"$"&amp;usermodels.propertys[[#This Row],[property_name]]</f>
        <v>NR111352$LQRHMSPrepHistIdentity</v>
      </c>
    </row>
    <row r="94" spans="1:10" x14ac:dyDescent="0.25">
      <c r="A94">
        <v>11193</v>
      </c>
      <c r="B94" s="1">
        <v>44522.367754629631</v>
      </c>
      <c r="C94" s="1">
        <v>44522.367754629631</v>
      </c>
      <c r="D94" s="2" t="s">
        <v>237</v>
      </c>
      <c r="E94" s="2" t="s">
        <v>27</v>
      </c>
      <c r="F94" s="2" t="s">
        <v>50</v>
      </c>
      <c r="G94" s="2" t="s">
        <v>3</v>
      </c>
      <c r="H94" s="2" t="s">
        <v>266</v>
      </c>
      <c r="J94" s="10" t="str">
        <f>usermodels.propertys[[#This Row],[userid]]&amp;"$"&amp;usermodels.propertys[[#This Row],[property_name]]</f>
        <v>NR111352$LQRHMSPrepHistPatrioticValue</v>
      </c>
    </row>
    <row r="95" spans="1:10" x14ac:dyDescent="0.25">
      <c r="A95">
        <v>11194</v>
      </c>
      <c r="B95" s="1">
        <v>44522.367754629631</v>
      </c>
      <c r="C95" s="1">
        <v>44522.367754629631</v>
      </c>
      <c r="D95" s="2" t="s">
        <v>237</v>
      </c>
      <c r="E95" s="2" t="s">
        <v>23</v>
      </c>
      <c r="F95" s="2" t="s">
        <v>36</v>
      </c>
      <c r="G95" s="2" t="s">
        <v>3</v>
      </c>
      <c r="H95" s="2" t="s">
        <v>266</v>
      </c>
      <c r="J95" s="10" t="str">
        <f>usermodels.propertys[[#This Row],[userid]]&amp;"$"&amp;usermodels.propertys[[#This Row],[property_name]]</f>
        <v>NR111352$LQRHMSPrepHistPersonalKnowledge</v>
      </c>
    </row>
    <row r="96" spans="1:10" x14ac:dyDescent="0.25">
      <c r="A96">
        <v>11195</v>
      </c>
      <c r="B96" s="1">
        <v>44522.367754629631</v>
      </c>
      <c r="C96" s="1">
        <v>44522.367754629631</v>
      </c>
      <c r="D96" s="2" t="s">
        <v>237</v>
      </c>
      <c r="E96" s="2" t="s">
        <v>21</v>
      </c>
      <c r="F96" s="2" t="s">
        <v>50</v>
      </c>
      <c r="G96" s="2" t="s">
        <v>3</v>
      </c>
      <c r="H96" s="2" t="s">
        <v>266</v>
      </c>
      <c r="J96" s="10" t="str">
        <f>usermodels.propertys[[#This Row],[userid]]&amp;"$"&amp;usermodels.propertys[[#This Row],[property_name]]</f>
        <v>NR111352$LQRHMSPrepHistDifferentiate</v>
      </c>
    </row>
    <row r="97" spans="1:10" x14ac:dyDescent="0.25">
      <c r="A97">
        <v>11196</v>
      </c>
      <c r="B97" s="1">
        <v>44522.367754629631</v>
      </c>
      <c r="C97" s="1">
        <v>44522.367754629631</v>
      </c>
      <c r="D97" s="2" t="s">
        <v>237</v>
      </c>
      <c r="E97" s="2" t="s">
        <v>26</v>
      </c>
      <c r="F97" s="2" t="s">
        <v>24</v>
      </c>
      <c r="G97" s="2" t="s">
        <v>3</v>
      </c>
      <c r="H97" s="2" t="s">
        <v>266</v>
      </c>
      <c r="J97" s="10" t="str">
        <f>usermodels.propertys[[#This Row],[userid]]&amp;"$"&amp;usermodels.propertys[[#This Row],[property_name]]</f>
        <v>NR111352$LQRHMSPrepHistUnderstandNews</v>
      </c>
    </row>
    <row r="98" spans="1:10" x14ac:dyDescent="0.25">
      <c r="A98">
        <v>11197</v>
      </c>
      <c r="B98" s="1">
        <v>44522.367754629631</v>
      </c>
      <c r="C98" s="1">
        <v>44522.367754629631</v>
      </c>
      <c r="D98" s="2" t="s">
        <v>237</v>
      </c>
      <c r="E98" s="2" t="s">
        <v>25</v>
      </c>
      <c r="F98" s="2" t="s">
        <v>22</v>
      </c>
      <c r="G98" s="2" t="s">
        <v>3</v>
      </c>
      <c r="H98" s="2" t="s">
        <v>266</v>
      </c>
      <c r="J98" s="10" t="str">
        <f>usermodels.propertys[[#This Row],[userid]]&amp;"$"&amp;usermodels.propertys[[#This Row],[property_name]]</f>
        <v>NR111352$LQRHMSPrepHistUnderstandWorld</v>
      </c>
    </row>
    <row r="99" spans="1:10" x14ac:dyDescent="0.25">
      <c r="A99">
        <v>11198</v>
      </c>
      <c r="B99" s="1">
        <v>44522.367754629631</v>
      </c>
      <c r="C99" s="1">
        <v>44522.367754629631</v>
      </c>
      <c r="D99" s="2" t="s">
        <v>237</v>
      </c>
      <c r="E99" s="2" t="s">
        <v>28</v>
      </c>
      <c r="F99" s="2" t="s">
        <v>18</v>
      </c>
      <c r="G99" s="2" t="s">
        <v>3</v>
      </c>
      <c r="H99" s="2" t="s">
        <v>266</v>
      </c>
      <c r="J99" s="10" t="str">
        <f>usermodels.propertys[[#This Row],[userid]]&amp;"$"&amp;usermodels.propertys[[#This Row],[property_name]]</f>
        <v>NR111352$LQRHMSPrepHistUnderstandWorldNeg</v>
      </c>
    </row>
    <row r="100" spans="1:10" x14ac:dyDescent="0.25">
      <c r="A100">
        <v>11199</v>
      </c>
      <c r="B100" s="1">
        <v>44522.367754629631</v>
      </c>
      <c r="C100" s="1">
        <v>44522.367754629631</v>
      </c>
      <c r="D100" s="2" t="s">
        <v>237</v>
      </c>
      <c r="E100" s="2" t="s">
        <v>29</v>
      </c>
      <c r="F100" s="2" t="s">
        <v>24</v>
      </c>
      <c r="G100" s="2" t="s">
        <v>3</v>
      </c>
      <c r="H100" s="2" t="s">
        <v>266</v>
      </c>
      <c r="J100" s="10" t="str">
        <f>usermodels.propertys[[#This Row],[userid]]&amp;"$"&amp;usermodels.propertys[[#This Row],[property_name]]</f>
        <v>NR111352$LQRHMSPrepHistUnderstandValues</v>
      </c>
    </row>
    <row r="101" spans="1:10" x14ac:dyDescent="0.25">
      <c r="A101">
        <v>11591</v>
      </c>
      <c r="B101" s="1">
        <v>44522.370497685188</v>
      </c>
      <c r="C101" s="1">
        <v>44522.370497685188</v>
      </c>
      <c r="D101" s="2" t="s">
        <v>238</v>
      </c>
      <c r="E101" s="2" t="s">
        <v>37</v>
      </c>
      <c r="F101" s="2" t="s">
        <v>131</v>
      </c>
      <c r="G101" s="2" t="s">
        <v>3</v>
      </c>
      <c r="H101" s="2" t="s">
        <v>266</v>
      </c>
      <c r="J101" s="10" t="str">
        <f>usermodels.propertys[[#This Row],[userid]]&amp;"$"&amp;usermodels.propertys[[#This Row],[property_name]]</f>
        <v>NR111352$RHMSPrepDuration</v>
      </c>
    </row>
    <row r="102" spans="1:10" x14ac:dyDescent="0.25">
      <c r="A102">
        <v>11592</v>
      </c>
      <c r="B102" s="1">
        <v>44522.370497685188</v>
      </c>
      <c r="C102" s="1">
        <v>44522.370497685188</v>
      </c>
      <c r="D102" s="2" t="s">
        <v>238</v>
      </c>
      <c r="E102" s="2" t="s">
        <v>30</v>
      </c>
      <c r="F102" s="2" t="s">
        <v>18</v>
      </c>
      <c r="G102" s="2" t="s">
        <v>3</v>
      </c>
      <c r="H102" s="2" t="s">
        <v>266</v>
      </c>
      <c r="J102" s="10" t="str">
        <f>usermodels.propertys[[#This Row],[userid]]&amp;"$"&amp;usermodels.propertys[[#This Row],[property_name]]</f>
        <v>NR111352$LQAOTPrepOpenValuesMore</v>
      </c>
    </row>
    <row r="103" spans="1:10" x14ac:dyDescent="0.25">
      <c r="A103">
        <v>11593</v>
      </c>
      <c r="B103" s="1">
        <v>44522.370497685188</v>
      </c>
      <c r="C103" s="1">
        <v>44522.370497685188</v>
      </c>
      <c r="D103" s="2" t="s">
        <v>238</v>
      </c>
      <c r="E103" s="2" t="s">
        <v>32</v>
      </c>
      <c r="F103" s="2" t="s">
        <v>33</v>
      </c>
      <c r="G103" s="2" t="s">
        <v>3</v>
      </c>
      <c r="H103" s="2" t="s">
        <v>266</v>
      </c>
      <c r="J103" s="10" t="str">
        <f>usermodels.propertys[[#This Row],[userid]]&amp;"$"&amp;usermodels.propertys[[#This Row],[property_name]]</f>
        <v>NR111352$LQAOTPrepOpenOneWay</v>
      </c>
    </row>
    <row r="104" spans="1:10" x14ac:dyDescent="0.25">
      <c r="A104">
        <v>11594</v>
      </c>
      <c r="B104" s="1">
        <v>44522.370497685188</v>
      </c>
      <c r="C104" s="1">
        <v>44522.370497685188</v>
      </c>
      <c r="D104" s="2" t="s">
        <v>238</v>
      </c>
      <c r="E104" s="2" t="s">
        <v>35</v>
      </c>
      <c r="F104" s="2" t="s">
        <v>33</v>
      </c>
      <c r="G104" s="2" t="s">
        <v>3</v>
      </c>
      <c r="H104" s="2" t="s">
        <v>266</v>
      </c>
      <c r="J104" s="10" t="str">
        <f>usermodels.propertys[[#This Row],[userid]]&amp;"$"&amp;usermodels.propertys[[#This Row],[property_name]]</f>
        <v>NR111352$LQAOTPrepOpenConfuse</v>
      </c>
    </row>
    <row r="105" spans="1:10" x14ac:dyDescent="0.25">
      <c r="A105">
        <v>11595</v>
      </c>
      <c r="B105" s="1">
        <v>44522.370497685188</v>
      </c>
      <c r="C105" s="1">
        <v>44522.370497685188</v>
      </c>
      <c r="D105" s="2" t="s">
        <v>238</v>
      </c>
      <c r="E105" s="2" t="s">
        <v>31</v>
      </c>
      <c r="F105" s="2" t="s">
        <v>33</v>
      </c>
      <c r="G105" s="2" t="s">
        <v>3</v>
      </c>
      <c r="H105" s="2" t="s">
        <v>266</v>
      </c>
      <c r="J105" s="10" t="str">
        <f>usermodels.propertys[[#This Row],[userid]]&amp;"$"&amp;usermodels.propertys[[#This Row],[property_name]]</f>
        <v>NR111352$LQAOTPrepOpenReligiousLeaders</v>
      </c>
    </row>
    <row r="106" spans="1:10" x14ac:dyDescent="0.25">
      <c r="A106">
        <v>11596</v>
      </c>
      <c r="B106" s="1">
        <v>44522.370497685188</v>
      </c>
      <c r="C106" s="1">
        <v>44522.370497685188</v>
      </c>
      <c r="D106" s="2" t="s">
        <v>238</v>
      </c>
      <c r="E106" s="2" t="s">
        <v>34</v>
      </c>
      <c r="F106" s="2" t="s">
        <v>24</v>
      </c>
      <c r="G106" s="2" t="s">
        <v>3</v>
      </c>
      <c r="H106" s="2" t="s">
        <v>266</v>
      </c>
      <c r="J106" s="10" t="str">
        <f>usermodels.propertys[[#This Row],[userid]]&amp;"$"&amp;usermodels.propertys[[#This Row],[property_name]]</f>
        <v>NR111352$LQAOTPrepOpenBeleifsConflict</v>
      </c>
    </row>
    <row r="107" spans="1:10" x14ac:dyDescent="0.25">
      <c r="A107">
        <v>11597</v>
      </c>
      <c r="B107" s="1">
        <v>44522.370497685188</v>
      </c>
      <c r="C107" s="1">
        <v>44522.370497685188</v>
      </c>
      <c r="D107" s="2" t="s">
        <v>238</v>
      </c>
      <c r="E107" s="2" t="s">
        <v>54</v>
      </c>
      <c r="F107" s="2" t="s">
        <v>33</v>
      </c>
      <c r="G107" s="2" t="s">
        <v>3</v>
      </c>
      <c r="H107" s="2" t="s">
        <v>266</v>
      </c>
      <c r="J107" s="10" t="str">
        <f>usermodels.propertys[[#This Row],[userid]]&amp;"$"&amp;usermodels.propertys[[#This Row],[property_name]]</f>
        <v>NR111352$LQAOTPrepOpenBeleifsImportant</v>
      </c>
    </row>
    <row r="108" spans="1:10" x14ac:dyDescent="0.25">
      <c r="A108">
        <v>11598</v>
      </c>
      <c r="B108" s="1">
        <v>44522.370497685188</v>
      </c>
      <c r="C108" s="1">
        <v>44522.370497685188</v>
      </c>
      <c r="D108" s="2" t="s">
        <v>238</v>
      </c>
      <c r="E108" s="2" t="s">
        <v>38</v>
      </c>
      <c r="F108" s="2" t="s">
        <v>50</v>
      </c>
      <c r="G108" s="2" t="s">
        <v>3</v>
      </c>
      <c r="H108" s="2" t="s">
        <v>266</v>
      </c>
      <c r="J108" s="10" t="str">
        <f>usermodels.propertys[[#This Row],[userid]]&amp;"$"&amp;usermodels.propertys[[#This Row],[property_name]]</f>
        <v>NR111352$LQAOTPrepOpenBeliefTest</v>
      </c>
    </row>
    <row r="109" spans="1:10" x14ac:dyDescent="0.25">
      <c r="A109">
        <v>11599</v>
      </c>
      <c r="B109" s="1">
        <v>44522.370497685188</v>
      </c>
      <c r="C109" s="1">
        <v>44522.370497685188</v>
      </c>
      <c r="D109" s="2" t="s">
        <v>238</v>
      </c>
      <c r="E109" s="2" t="s">
        <v>42</v>
      </c>
      <c r="F109" s="2" t="s">
        <v>22</v>
      </c>
      <c r="G109" s="2" t="s">
        <v>3</v>
      </c>
      <c r="H109" s="2" t="s">
        <v>266</v>
      </c>
      <c r="J109" s="10" t="str">
        <f>usermodels.propertys[[#This Row],[userid]]&amp;"$"&amp;usermodels.propertys[[#This Row],[property_name]]</f>
        <v>NR111352$LQAOTPrepOpenValuesPossible</v>
      </c>
    </row>
    <row r="110" spans="1:10" x14ac:dyDescent="0.25">
      <c r="A110">
        <v>11600</v>
      </c>
      <c r="B110" s="1">
        <v>44522.370497685188</v>
      </c>
      <c r="C110" s="1">
        <v>44522.370497685188</v>
      </c>
      <c r="D110" s="2" t="s">
        <v>238</v>
      </c>
      <c r="E110" s="2" t="s">
        <v>39</v>
      </c>
      <c r="F110" s="2" t="s">
        <v>18</v>
      </c>
      <c r="G110" s="2" t="s">
        <v>3</v>
      </c>
      <c r="H110" s="2" t="s">
        <v>266</v>
      </c>
      <c r="J110" s="10" t="str">
        <f>usermodels.propertys[[#This Row],[userid]]&amp;"$"&amp;usermodels.propertys[[#This Row],[property_name]]</f>
        <v>NR111352$LQAOTPrepOpenOthers</v>
      </c>
    </row>
    <row r="111" spans="1:10" x14ac:dyDescent="0.25">
      <c r="A111">
        <v>11601</v>
      </c>
      <c r="B111" s="1">
        <v>44522.370497685188</v>
      </c>
      <c r="C111" s="1">
        <v>44522.370497685188</v>
      </c>
      <c r="D111" s="2" t="s">
        <v>238</v>
      </c>
      <c r="E111" s="2" t="s">
        <v>53</v>
      </c>
      <c r="F111" s="2" t="s">
        <v>36</v>
      </c>
      <c r="G111" s="2" t="s">
        <v>3</v>
      </c>
      <c r="H111" s="2" t="s">
        <v>266</v>
      </c>
      <c r="J111" s="10" t="str">
        <f>usermodels.propertys[[#This Row],[userid]]&amp;"$"&amp;usermodels.propertys[[#This Row],[property_name]]</f>
        <v>NR111352$LQAOTPrepOpenConsider</v>
      </c>
    </row>
    <row r="112" spans="1:10" x14ac:dyDescent="0.25">
      <c r="A112">
        <v>11602</v>
      </c>
      <c r="B112" s="1">
        <v>44522.370497685188</v>
      </c>
      <c r="C112" s="1">
        <v>44522.370497685188</v>
      </c>
      <c r="D112" s="2" t="s">
        <v>238</v>
      </c>
      <c r="E112" s="2" t="s">
        <v>43</v>
      </c>
      <c r="F112" s="2" t="s">
        <v>36</v>
      </c>
      <c r="G112" s="2" t="s">
        <v>3</v>
      </c>
      <c r="H112" s="2" t="s">
        <v>266</v>
      </c>
      <c r="J112" s="10" t="str">
        <f>usermodels.propertys[[#This Row],[userid]]&amp;"$"&amp;usermodels.propertys[[#This Row],[property_name]]</f>
        <v>NR111352$LQAOTPrepOpenDifferentContext</v>
      </c>
    </row>
    <row r="113" spans="1:10" x14ac:dyDescent="0.25">
      <c r="A113">
        <v>11603</v>
      </c>
      <c r="B113" s="1">
        <v>44522.370497685188</v>
      </c>
      <c r="C113" s="1">
        <v>44522.370497685188</v>
      </c>
      <c r="D113" s="2" t="s">
        <v>238</v>
      </c>
      <c r="E113" s="2" t="s">
        <v>40</v>
      </c>
      <c r="F113" s="2" t="s">
        <v>36</v>
      </c>
      <c r="G113" s="2" t="s">
        <v>3</v>
      </c>
      <c r="H113" s="2" t="s">
        <v>266</v>
      </c>
      <c r="J113" s="10" t="str">
        <f>usermodels.propertys[[#This Row],[userid]]&amp;"$"&amp;usermodels.propertys[[#This Row],[property_name]]</f>
        <v>NR111352$LQAOTPrepOpenHateBeliefs</v>
      </c>
    </row>
    <row r="114" spans="1:10" x14ac:dyDescent="0.25">
      <c r="A114">
        <v>11604</v>
      </c>
      <c r="B114" s="1">
        <v>44522.370497685188</v>
      </c>
      <c r="C114" s="1">
        <v>44522.370497685188</v>
      </c>
      <c r="D114" s="2" t="s">
        <v>238</v>
      </c>
      <c r="E114" s="2" t="s">
        <v>41</v>
      </c>
      <c r="F114" s="2" t="s">
        <v>33</v>
      </c>
      <c r="G114" s="2" t="s">
        <v>3</v>
      </c>
      <c r="H114" s="2" t="s">
        <v>266</v>
      </c>
      <c r="J114" s="10" t="str">
        <f>usermodels.propertys[[#This Row],[userid]]&amp;"$"&amp;usermodels.propertys[[#This Row],[property_name]]</f>
        <v>NR111352$LQAOTPrepOpenCategorizePeople</v>
      </c>
    </row>
    <row r="115" spans="1:10" x14ac:dyDescent="0.25">
      <c r="A115">
        <v>11916</v>
      </c>
      <c r="B115" s="1">
        <v>44522.394583333335</v>
      </c>
      <c r="C115" s="1">
        <v>44522.394583333335</v>
      </c>
      <c r="D115" s="2" t="s">
        <v>239</v>
      </c>
      <c r="E115" s="2" t="s">
        <v>44</v>
      </c>
      <c r="F115" s="2" t="s">
        <v>289</v>
      </c>
      <c r="G115" s="2" t="s">
        <v>3</v>
      </c>
      <c r="H115" s="2" t="s">
        <v>266</v>
      </c>
      <c r="J115" s="10" t="str">
        <f>usermodels.propertys[[#This Row],[userid]]&amp;"$"&amp;usermodels.propertys[[#This Row],[property_name]]</f>
        <v>NR111352$AOTPrepDuration</v>
      </c>
    </row>
    <row r="116" spans="1:10" x14ac:dyDescent="0.25">
      <c r="A116">
        <v>13529</v>
      </c>
      <c r="B116" s="1">
        <v>44542.443171296298</v>
      </c>
      <c r="C116" s="1">
        <v>44542.443171296298</v>
      </c>
      <c r="D116" s="2" t="s">
        <v>231</v>
      </c>
      <c r="E116" s="2" t="s">
        <v>77</v>
      </c>
      <c r="F116" s="2" t="s">
        <v>36</v>
      </c>
      <c r="G116" s="2" t="s">
        <v>3</v>
      </c>
      <c r="H116" s="2" t="s">
        <v>266</v>
      </c>
      <c r="J116" s="10" t="str">
        <f>usermodels.propertys[[#This Row],[userid]]&amp;"$"&amp;usermodels.propertys[[#This Row],[property_name]]</f>
        <v>NR111352$LQRHMSMuseum1HistIdentity</v>
      </c>
    </row>
    <row r="117" spans="1:10" x14ac:dyDescent="0.25">
      <c r="A117">
        <v>13530</v>
      </c>
      <c r="B117" s="1">
        <v>44542.443171296298</v>
      </c>
      <c r="C117" s="1">
        <v>44542.443171296298</v>
      </c>
      <c r="D117" s="2" t="s">
        <v>231</v>
      </c>
      <c r="E117" s="2" t="s">
        <v>76</v>
      </c>
      <c r="F117" s="2" t="s">
        <v>50</v>
      </c>
      <c r="G117" s="2" t="s">
        <v>3</v>
      </c>
      <c r="H117" s="2" t="s">
        <v>266</v>
      </c>
      <c r="J117" s="10" t="str">
        <f>usermodels.propertys[[#This Row],[userid]]&amp;"$"&amp;usermodels.propertys[[#This Row],[property_name]]</f>
        <v>NR111352$LQRHMSMuseum1HistPatrioticValue</v>
      </c>
    </row>
    <row r="118" spans="1:10" x14ac:dyDescent="0.25">
      <c r="A118">
        <v>13531</v>
      </c>
      <c r="B118" s="1">
        <v>44542.443171296298</v>
      </c>
      <c r="C118" s="1">
        <v>44542.443171296298</v>
      </c>
      <c r="D118" s="2" t="s">
        <v>231</v>
      </c>
      <c r="E118" s="2" t="s">
        <v>78</v>
      </c>
      <c r="F118" s="2" t="s">
        <v>22</v>
      </c>
      <c r="G118" s="2" t="s">
        <v>3</v>
      </c>
      <c r="H118" s="2" t="s">
        <v>266</v>
      </c>
      <c r="J118" s="10" t="str">
        <f>usermodels.propertys[[#This Row],[userid]]&amp;"$"&amp;usermodels.propertys[[#This Row],[property_name]]</f>
        <v>NR111352$LQRHMSMuseum1HistPersonalKnowledge</v>
      </c>
    </row>
    <row r="119" spans="1:10" x14ac:dyDescent="0.25">
      <c r="A119">
        <v>13532</v>
      </c>
      <c r="B119" s="1">
        <v>44542.443171296298</v>
      </c>
      <c r="C119" s="1">
        <v>44542.443171296298</v>
      </c>
      <c r="D119" s="2" t="s">
        <v>231</v>
      </c>
      <c r="E119" s="2" t="s">
        <v>79</v>
      </c>
      <c r="F119" s="2" t="s">
        <v>22</v>
      </c>
      <c r="G119" s="2" t="s">
        <v>3</v>
      </c>
      <c r="H119" s="2" t="s">
        <v>266</v>
      </c>
      <c r="J119" s="10" t="str">
        <f>usermodels.propertys[[#This Row],[userid]]&amp;"$"&amp;usermodels.propertys[[#This Row],[property_name]]</f>
        <v>NR111352$LQRHMSMuseum1HistDifferentiate</v>
      </c>
    </row>
    <row r="120" spans="1:10" x14ac:dyDescent="0.25">
      <c r="A120">
        <v>13533</v>
      </c>
      <c r="B120" s="1">
        <v>44542.443171296298</v>
      </c>
      <c r="C120" s="1">
        <v>44542.443171296298</v>
      </c>
      <c r="D120" s="2" t="s">
        <v>231</v>
      </c>
      <c r="E120" s="2" t="s">
        <v>80</v>
      </c>
      <c r="F120" s="2" t="s">
        <v>24</v>
      </c>
      <c r="G120" s="2" t="s">
        <v>3</v>
      </c>
      <c r="H120" s="2" t="s">
        <v>266</v>
      </c>
      <c r="J120" s="10" t="str">
        <f>usermodels.propertys[[#This Row],[userid]]&amp;"$"&amp;usermodels.propertys[[#This Row],[property_name]]</f>
        <v>NR111352$LQRHMSMuseum1HistUnderstandNews</v>
      </c>
    </row>
    <row r="121" spans="1:10" x14ac:dyDescent="0.25">
      <c r="A121">
        <v>13534</v>
      </c>
      <c r="B121" s="1">
        <v>44542.443171296298</v>
      </c>
      <c r="C121" s="1">
        <v>44542.443171296298</v>
      </c>
      <c r="D121" s="2" t="s">
        <v>231</v>
      </c>
      <c r="E121" s="2" t="s">
        <v>81</v>
      </c>
      <c r="F121" s="2" t="s">
        <v>36</v>
      </c>
      <c r="G121" s="2" t="s">
        <v>3</v>
      </c>
      <c r="H121" s="2" t="s">
        <v>266</v>
      </c>
      <c r="J121" s="10" t="str">
        <f>usermodels.propertys[[#This Row],[userid]]&amp;"$"&amp;usermodels.propertys[[#This Row],[property_name]]</f>
        <v>NR111352$LQRHMSMuseum1HistUnderstandWorld</v>
      </c>
    </row>
    <row r="122" spans="1:10" x14ac:dyDescent="0.25">
      <c r="A122">
        <v>13535</v>
      </c>
      <c r="B122" s="1">
        <v>44542.443171296298</v>
      </c>
      <c r="C122" s="1">
        <v>44542.443171296298</v>
      </c>
      <c r="D122" s="2" t="s">
        <v>231</v>
      </c>
      <c r="E122" s="2" t="s">
        <v>82</v>
      </c>
      <c r="F122" s="2" t="s">
        <v>24</v>
      </c>
      <c r="G122" s="2" t="s">
        <v>3</v>
      </c>
      <c r="H122" s="2" t="s">
        <v>266</v>
      </c>
      <c r="J122" s="10" t="str">
        <f>usermodels.propertys[[#This Row],[userid]]&amp;"$"&amp;usermodels.propertys[[#This Row],[property_name]]</f>
        <v>NR111352$LQRHMSMuseum1HistUnderstandWorldNeg</v>
      </c>
    </row>
    <row r="123" spans="1:10" x14ac:dyDescent="0.25">
      <c r="A123">
        <v>13536</v>
      </c>
      <c r="B123" s="1">
        <v>44542.443171296298</v>
      </c>
      <c r="C123" s="1">
        <v>44542.443171296298</v>
      </c>
      <c r="D123" s="2" t="s">
        <v>231</v>
      </c>
      <c r="E123" s="2" t="s">
        <v>83</v>
      </c>
      <c r="F123" s="2" t="s">
        <v>36</v>
      </c>
      <c r="G123" s="2" t="s">
        <v>3</v>
      </c>
      <c r="H123" s="2" t="s">
        <v>266</v>
      </c>
      <c r="J123" s="10" t="str">
        <f>usermodels.propertys[[#This Row],[userid]]&amp;"$"&amp;usermodels.propertys[[#This Row],[property_name]]</f>
        <v>NR111352$LQRHMSMuseum1HistUnderstandValues</v>
      </c>
    </row>
    <row r="124" spans="1:10" x14ac:dyDescent="0.25">
      <c r="A124">
        <v>13614</v>
      </c>
      <c r="B124" s="1">
        <v>44542.444340277776</v>
      </c>
      <c r="C124" s="1">
        <v>44542.444340277776</v>
      </c>
      <c r="D124" s="2" t="s">
        <v>232</v>
      </c>
      <c r="E124" s="2" t="s">
        <v>84</v>
      </c>
      <c r="F124" s="2" t="s">
        <v>131</v>
      </c>
      <c r="G124" s="2" t="s">
        <v>3</v>
      </c>
      <c r="H124" s="2" t="s">
        <v>266</v>
      </c>
      <c r="J124" s="10" t="str">
        <f>usermodels.propertys[[#This Row],[userid]]&amp;"$"&amp;usermodels.propertys[[#This Row],[property_name]]</f>
        <v>NR111352$RHMSMuseum1Duration</v>
      </c>
    </row>
    <row r="125" spans="1:10" x14ac:dyDescent="0.25">
      <c r="A125">
        <v>13615</v>
      </c>
      <c r="B125" s="1">
        <v>44542.444340277776</v>
      </c>
      <c r="C125" s="1">
        <v>44542.444340277776</v>
      </c>
      <c r="D125" s="2" t="s">
        <v>232</v>
      </c>
      <c r="E125" s="2" t="s">
        <v>85</v>
      </c>
      <c r="F125" s="2" t="s">
        <v>36</v>
      </c>
      <c r="G125" s="2" t="s">
        <v>3</v>
      </c>
      <c r="H125" s="2" t="s">
        <v>266</v>
      </c>
      <c r="J125" s="10" t="str">
        <f>usermodels.propertys[[#This Row],[userid]]&amp;"$"&amp;usermodels.propertys[[#This Row],[property_name]]</f>
        <v>NR111352$LQAOTMuseum1OpenValuesMore</v>
      </c>
    </row>
    <row r="126" spans="1:10" x14ac:dyDescent="0.25">
      <c r="A126">
        <v>13616</v>
      </c>
      <c r="B126" s="1">
        <v>44542.444340277776</v>
      </c>
      <c r="C126" s="1">
        <v>44542.444340277776</v>
      </c>
      <c r="D126" s="2" t="s">
        <v>232</v>
      </c>
      <c r="E126" s="2" t="s">
        <v>88</v>
      </c>
      <c r="F126" s="2" t="s">
        <v>18</v>
      </c>
      <c r="G126" s="2" t="s">
        <v>3</v>
      </c>
      <c r="H126" s="2" t="s">
        <v>266</v>
      </c>
      <c r="J126" s="10" t="str">
        <f>usermodels.propertys[[#This Row],[userid]]&amp;"$"&amp;usermodels.propertys[[#This Row],[property_name]]</f>
        <v>NR111352$LQAOTMuseum1OpenOneWay</v>
      </c>
    </row>
    <row r="127" spans="1:10" x14ac:dyDescent="0.25">
      <c r="A127">
        <v>13617</v>
      </c>
      <c r="B127" s="1">
        <v>44542.444340277776</v>
      </c>
      <c r="C127" s="1">
        <v>44542.444340277776</v>
      </c>
      <c r="D127" s="2" t="s">
        <v>232</v>
      </c>
      <c r="E127" s="2" t="s">
        <v>86</v>
      </c>
      <c r="F127" s="2" t="s">
        <v>18</v>
      </c>
      <c r="G127" s="2" t="s">
        <v>3</v>
      </c>
      <c r="H127" s="2" t="s">
        <v>266</v>
      </c>
      <c r="J127" s="10" t="str">
        <f>usermodels.propertys[[#This Row],[userid]]&amp;"$"&amp;usermodels.propertys[[#This Row],[property_name]]</f>
        <v>NR111352$LQAOTMuseum1OpenConfuse</v>
      </c>
    </row>
    <row r="128" spans="1:10" x14ac:dyDescent="0.25">
      <c r="A128">
        <v>13618</v>
      </c>
      <c r="B128" s="1">
        <v>44542.444340277776</v>
      </c>
      <c r="C128" s="1">
        <v>44542.444340277776</v>
      </c>
      <c r="D128" s="2" t="s">
        <v>232</v>
      </c>
      <c r="E128" s="2" t="s">
        <v>89</v>
      </c>
      <c r="F128" s="2" t="s">
        <v>33</v>
      </c>
      <c r="G128" s="2" t="s">
        <v>3</v>
      </c>
      <c r="H128" s="2" t="s">
        <v>266</v>
      </c>
      <c r="J128" s="10" t="str">
        <f>usermodels.propertys[[#This Row],[userid]]&amp;"$"&amp;usermodels.propertys[[#This Row],[property_name]]</f>
        <v>NR111352$LQAOTMuseum1OpenReligiousLeaders</v>
      </c>
    </row>
    <row r="129" spans="1:10" x14ac:dyDescent="0.25">
      <c r="A129">
        <v>13619</v>
      </c>
      <c r="B129" s="1">
        <v>44542.444340277776</v>
      </c>
      <c r="C129" s="1">
        <v>44542.444340277776</v>
      </c>
      <c r="D129" s="2" t="s">
        <v>232</v>
      </c>
      <c r="E129" s="2" t="s">
        <v>87</v>
      </c>
      <c r="F129" s="2" t="s">
        <v>22</v>
      </c>
      <c r="G129" s="2" t="s">
        <v>3</v>
      </c>
      <c r="H129" s="2" t="s">
        <v>266</v>
      </c>
      <c r="J129" s="10" t="str">
        <f>usermodels.propertys[[#This Row],[userid]]&amp;"$"&amp;usermodels.propertys[[#This Row],[property_name]]</f>
        <v>NR111352$LQAOTMuseum1OpenBeleifsConflict</v>
      </c>
    </row>
    <row r="130" spans="1:10" x14ac:dyDescent="0.25">
      <c r="A130">
        <v>13620</v>
      </c>
      <c r="B130" s="1">
        <v>44542.444340277776</v>
      </c>
      <c r="C130" s="1">
        <v>44542.444340277776</v>
      </c>
      <c r="D130" s="2" t="s">
        <v>232</v>
      </c>
      <c r="E130" s="2" t="s">
        <v>90</v>
      </c>
      <c r="F130" s="2" t="s">
        <v>36</v>
      </c>
      <c r="G130" s="2" t="s">
        <v>3</v>
      </c>
      <c r="H130" s="2" t="s">
        <v>266</v>
      </c>
      <c r="J130" s="10" t="str">
        <f>usermodels.propertys[[#This Row],[userid]]&amp;"$"&amp;usermodels.propertys[[#This Row],[property_name]]</f>
        <v>NR111352$LQAOTMuseum1OpenBeleifsImportant</v>
      </c>
    </row>
    <row r="131" spans="1:10" x14ac:dyDescent="0.25">
      <c r="A131">
        <v>13621</v>
      </c>
      <c r="B131" s="1">
        <v>44542.444340277776</v>
      </c>
      <c r="C131" s="1">
        <v>44542.444340277776</v>
      </c>
      <c r="D131" s="2" t="s">
        <v>232</v>
      </c>
      <c r="E131" s="2" t="s">
        <v>91</v>
      </c>
      <c r="F131" s="2" t="s">
        <v>22</v>
      </c>
      <c r="G131" s="2" t="s">
        <v>3</v>
      </c>
      <c r="H131" s="2" t="s">
        <v>266</v>
      </c>
      <c r="J131" s="10" t="str">
        <f>usermodels.propertys[[#This Row],[userid]]&amp;"$"&amp;usermodels.propertys[[#This Row],[property_name]]</f>
        <v>NR111352$LQAOTMuseum1OpenBeliefTest</v>
      </c>
    </row>
    <row r="132" spans="1:10" x14ac:dyDescent="0.25">
      <c r="A132">
        <v>13622</v>
      </c>
      <c r="B132" s="1">
        <v>44542.444340277776</v>
      </c>
      <c r="C132" s="1">
        <v>44542.444340277776</v>
      </c>
      <c r="D132" s="2" t="s">
        <v>232</v>
      </c>
      <c r="E132" s="2" t="s">
        <v>95</v>
      </c>
      <c r="F132" s="2" t="s">
        <v>24</v>
      </c>
      <c r="G132" s="2" t="s">
        <v>3</v>
      </c>
      <c r="H132" s="2" t="s">
        <v>266</v>
      </c>
      <c r="J132" s="10" t="str">
        <f>usermodels.propertys[[#This Row],[userid]]&amp;"$"&amp;usermodels.propertys[[#This Row],[property_name]]</f>
        <v>NR111352$LQAOTMuseum1OpenValuesPossible</v>
      </c>
    </row>
    <row r="133" spans="1:10" x14ac:dyDescent="0.25">
      <c r="A133">
        <v>13623</v>
      </c>
      <c r="B133" s="1">
        <v>44542.444340277776</v>
      </c>
      <c r="C133" s="1">
        <v>44542.444340277776</v>
      </c>
      <c r="D133" s="2" t="s">
        <v>232</v>
      </c>
      <c r="E133" s="2" t="s">
        <v>92</v>
      </c>
      <c r="F133" s="2" t="s">
        <v>24</v>
      </c>
      <c r="G133" s="2" t="s">
        <v>3</v>
      </c>
      <c r="H133" s="2" t="s">
        <v>266</v>
      </c>
      <c r="J133" s="10" t="str">
        <f>usermodels.propertys[[#This Row],[userid]]&amp;"$"&amp;usermodels.propertys[[#This Row],[property_name]]</f>
        <v>NR111352$LQAOTMuseum1OpenOthers</v>
      </c>
    </row>
    <row r="134" spans="1:10" x14ac:dyDescent="0.25">
      <c r="A134">
        <v>13624</v>
      </c>
      <c r="B134" s="1">
        <v>44542.444340277776</v>
      </c>
      <c r="C134" s="1">
        <v>44542.444340277776</v>
      </c>
      <c r="D134" s="2" t="s">
        <v>232</v>
      </c>
      <c r="E134" s="2" t="s">
        <v>93</v>
      </c>
      <c r="F134" s="2" t="s">
        <v>36</v>
      </c>
      <c r="G134" s="2" t="s">
        <v>3</v>
      </c>
      <c r="H134" s="2" t="s">
        <v>266</v>
      </c>
      <c r="J134" s="10" t="str">
        <f>usermodels.propertys[[#This Row],[userid]]&amp;"$"&amp;usermodels.propertys[[#This Row],[property_name]]</f>
        <v>NR111352$LQAOTMuseum1OpenConsider</v>
      </c>
    </row>
    <row r="135" spans="1:10" x14ac:dyDescent="0.25">
      <c r="A135">
        <v>13625</v>
      </c>
      <c r="B135" s="1">
        <v>44542.444340277776</v>
      </c>
      <c r="C135" s="1">
        <v>44542.444340277776</v>
      </c>
      <c r="D135" s="2" t="s">
        <v>232</v>
      </c>
      <c r="E135" s="2" t="s">
        <v>94</v>
      </c>
      <c r="F135" s="2" t="s">
        <v>36</v>
      </c>
      <c r="G135" s="2" t="s">
        <v>3</v>
      </c>
      <c r="H135" s="2" t="s">
        <v>266</v>
      </c>
      <c r="J135" s="10" t="str">
        <f>usermodels.propertys[[#This Row],[userid]]&amp;"$"&amp;usermodels.propertys[[#This Row],[property_name]]</f>
        <v>NR111352$LQAOTMuseum1OpenDifferentContext</v>
      </c>
    </row>
    <row r="136" spans="1:10" x14ac:dyDescent="0.25">
      <c r="A136">
        <v>13626</v>
      </c>
      <c r="B136" s="1">
        <v>44542.444340277776</v>
      </c>
      <c r="C136" s="1">
        <v>44542.444340277776</v>
      </c>
      <c r="D136" s="2" t="s">
        <v>232</v>
      </c>
      <c r="E136" s="2" t="s">
        <v>97</v>
      </c>
      <c r="F136" s="2" t="s">
        <v>36</v>
      </c>
      <c r="G136" s="2" t="s">
        <v>3</v>
      </c>
      <c r="H136" s="2" t="s">
        <v>266</v>
      </c>
      <c r="J136" s="10" t="str">
        <f>usermodels.propertys[[#This Row],[userid]]&amp;"$"&amp;usermodels.propertys[[#This Row],[property_name]]</f>
        <v>NR111352$LQAOTMuseum1OpenHateBeliefs</v>
      </c>
    </row>
    <row r="137" spans="1:10" x14ac:dyDescent="0.25">
      <c r="A137">
        <v>13627</v>
      </c>
      <c r="B137" s="1">
        <v>44542.444340277776</v>
      </c>
      <c r="C137" s="1">
        <v>44542.444340277776</v>
      </c>
      <c r="D137" s="2" t="s">
        <v>232</v>
      </c>
      <c r="E137" s="2" t="s">
        <v>96</v>
      </c>
      <c r="F137" s="2" t="s">
        <v>18</v>
      </c>
      <c r="G137" s="2" t="s">
        <v>3</v>
      </c>
      <c r="H137" s="2" t="s">
        <v>266</v>
      </c>
      <c r="J137" s="10" t="str">
        <f>usermodels.propertys[[#This Row],[userid]]&amp;"$"&amp;usermodels.propertys[[#This Row],[property_name]]</f>
        <v>NR111352$LQAOTMuseum1OpenCategorizePeople</v>
      </c>
    </row>
    <row r="138" spans="1:10" x14ac:dyDescent="0.25">
      <c r="A138">
        <v>13715</v>
      </c>
      <c r="B138" s="1">
        <v>44542.448020833333</v>
      </c>
      <c r="C138" s="1">
        <v>44542.448020833333</v>
      </c>
      <c r="D138" s="2" t="s">
        <v>233</v>
      </c>
      <c r="E138" s="2" t="s">
        <v>98</v>
      </c>
      <c r="F138" s="2" t="s">
        <v>61</v>
      </c>
      <c r="G138" s="2" t="s">
        <v>3</v>
      </c>
      <c r="H138" s="2" t="s">
        <v>266</v>
      </c>
      <c r="J138" s="10" t="str">
        <f>usermodels.propertys[[#This Row],[userid]]&amp;"$"&amp;usermodels.propertys[[#This Row],[property_name]]</f>
        <v>NR111352$AOTMuseum1Duration</v>
      </c>
    </row>
    <row r="139" spans="1:10" x14ac:dyDescent="0.25">
      <c r="A139">
        <v>11093</v>
      </c>
      <c r="B139" s="1">
        <v>44522.366793981484</v>
      </c>
      <c r="C139" s="1">
        <v>44522.366793981484</v>
      </c>
      <c r="D139" s="2" t="s">
        <v>234</v>
      </c>
      <c r="E139" s="2" t="s">
        <v>13</v>
      </c>
      <c r="F139" s="2" t="s">
        <v>14</v>
      </c>
      <c r="G139" s="2" t="s">
        <v>3</v>
      </c>
      <c r="H139" s="2" t="s">
        <v>265</v>
      </c>
      <c r="J139" s="10" t="str">
        <f>usermodels.propertys[[#This Row],[userid]]&amp;"$"&amp;usermodels.propertys[[#This Row],[property_name]]</f>
        <v>NR112800$DemographicGender</v>
      </c>
    </row>
    <row r="140" spans="1:10" x14ac:dyDescent="0.25">
      <c r="A140">
        <v>11094</v>
      </c>
      <c r="B140" s="1">
        <v>44522.366793981484</v>
      </c>
      <c r="C140" s="1">
        <v>44522.366793981484</v>
      </c>
      <c r="D140" s="2" t="s">
        <v>234</v>
      </c>
      <c r="E140" s="2" t="s">
        <v>9</v>
      </c>
      <c r="F140" s="2" t="s">
        <v>10</v>
      </c>
      <c r="G140" s="2" t="s">
        <v>3</v>
      </c>
      <c r="H140" s="2" t="s">
        <v>265</v>
      </c>
      <c r="J140" s="10" t="str">
        <f>usermodels.propertys[[#This Row],[userid]]&amp;"$"&amp;usermodels.propertys[[#This Row],[property_name]]</f>
        <v>NR112800$DemographicReligous</v>
      </c>
    </row>
    <row r="141" spans="1:10" x14ac:dyDescent="0.25">
      <c r="A141">
        <v>11095</v>
      </c>
      <c r="B141" s="1">
        <v>44522.366793981484</v>
      </c>
      <c r="C141" s="1">
        <v>44522.366793981484</v>
      </c>
      <c r="D141" s="2" t="s">
        <v>234</v>
      </c>
      <c r="E141" s="2" t="s">
        <v>15</v>
      </c>
      <c r="F141" s="2" t="s">
        <v>146</v>
      </c>
      <c r="G141" s="2" t="s">
        <v>3</v>
      </c>
      <c r="H141" s="2" t="s">
        <v>265</v>
      </c>
      <c r="J141" s="10" t="str">
        <f>usermodels.propertys[[#This Row],[userid]]&amp;"$"&amp;usermodels.propertys[[#This Row],[property_name]]</f>
        <v>NR112800$DemographicPolitics</v>
      </c>
    </row>
    <row r="142" spans="1:10" x14ac:dyDescent="0.25">
      <c r="A142">
        <v>11096</v>
      </c>
      <c r="B142" s="1">
        <v>44522.366793981484</v>
      </c>
      <c r="C142" s="1">
        <v>44522.366793981484</v>
      </c>
      <c r="D142" s="2" t="s">
        <v>234</v>
      </c>
      <c r="E142" s="2" t="s">
        <v>7</v>
      </c>
      <c r="F142" s="2" t="s">
        <v>8</v>
      </c>
      <c r="G142" s="2" t="s">
        <v>3</v>
      </c>
      <c r="H142" s="2" t="s">
        <v>265</v>
      </c>
      <c r="J142" s="10" t="str">
        <f>usermodels.propertys[[#This Row],[userid]]&amp;"$"&amp;usermodels.propertys[[#This Row],[property_name]]</f>
        <v>NR112800$DemographicIdentity</v>
      </c>
    </row>
    <row r="143" spans="1:10" x14ac:dyDescent="0.25">
      <c r="A143">
        <v>11097</v>
      </c>
      <c r="B143" s="1">
        <v>44522.366793981484</v>
      </c>
      <c r="C143" s="1">
        <v>44522.366793981484</v>
      </c>
      <c r="D143" s="2" t="s">
        <v>234</v>
      </c>
      <c r="E143" s="2" t="s">
        <v>5</v>
      </c>
      <c r="F143" s="2" t="s">
        <v>240</v>
      </c>
      <c r="G143" s="2" t="s">
        <v>3</v>
      </c>
      <c r="H143" s="2" t="s">
        <v>265</v>
      </c>
      <c r="J143" s="10" t="str">
        <f>usermodels.propertys[[#This Row],[userid]]&amp;"$"&amp;usermodels.propertys[[#This Row],[property_name]]</f>
        <v>NR112800$DemographicGrade</v>
      </c>
    </row>
    <row r="144" spans="1:10" x14ac:dyDescent="0.25">
      <c r="A144">
        <v>11098</v>
      </c>
      <c r="B144" s="1">
        <v>44522.366793981484</v>
      </c>
      <c r="C144" s="1">
        <v>44522.366793981484</v>
      </c>
      <c r="D144" s="2" t="s">
        <v>234</v>
      </c>
      <c r="E144" s="2" t="s">
        <v>1</v>
      </c>
      <c r="F144" s="2" t="s">
        <v>2</v>
      </c>
      <c r="G144" s="2" t="s">
        <v>3</v>
      </c>
      <c r="H144" s="2" t="s">
        <v>265</v>
      </c>
      <c r="J144" s="10" t="str">
        <f>usermodels.propertys[[#This Row],[userid]]&amp;"$"&amp;usermodels.propertys[[#This Row],[property_name]]</f>
        <v>NR112800$DemographicEducationType</v>
      </c>
    </row>
    <row r="145" spans="1:10" x14ac:dyDescent="0.25">
      <c r="A145">
        <v>11182</v>
      </c>
      <c r="B145" s="1">
        <v>44522.367754629631</v>
      </c>
      <c r="C145" s="1">
        <v>44522.367754629631</v>
      </c>
      <c r="D145" s="2" t="s">
        <v>237</v>
      </c>
      <c r="E145" s="2" t="s">
        <v>19</v>
      </c>
      <c r="F145" s="2" t="s">
        <v>20</v>
      </c>
      <c r="G145" s="2" t="s">
        <v>3</v>
      </c>
      <c r="H145" s="2" t="s">
        <v>265</v>
      </c>
      <c r="J145" s="10" t="str">
        <f>usermodels.propertys[[#This Row],[userid]]&amp;"$"&amp;usermodels.propertys[[#This Row],[property_name]]</f>
        <v>NR112800$DemographicsPrepDuration</v>
      </c>
    </row>
    <row r="146" spans="1:10" x14ac:dyDescent="0.25">
      <c r="A146">
        <v>11183</v>
      </c>
      <c r="B146" s="1">
        <v>44522.367754629631</v>
      </c>
      <c r="C146" s="1">
        <v>44522.367754629631</v>
      </c>
      <c r="D146" s="2" t="s">
        <v>237</v>
      </c>
      <c r="E146" s="2" t="s">
        <v>17</v>
      </c>
      <c r="F146" s="2" t="s">
        <v>50</v>
      </c>
      <c r="G146" s="2" t="s">
        <v>3</v>
      </c>
      <c r="H146" s="2" t="s">
        <v>265</v>
      </c>
      <c r="J146" s="10" t="str">
        <f>usermodels.propertys[[#This Row],[userid]]&amp;"$"&amp;usermodels.propertys[[#This Row],[property_name]]</f>
        <v>NR112800$LQRHMSPrepHistIdentity</v>
      </c>
    </row>
    <row r="147" spans="1:10" x14ac:dyDescent="0.25">
      <c r="A147">
        <v>11184</v>
      </c>
      <c r="B147" s="1">
        <v>44522.367754629631</v>
      </c>
      <c r="C147" s="1">
        <v>44522.367754629631</v>
      </c>
      <c r="D147" s="2" t="s">
        <v>237</v>
      </c>
      <c r="E147" s="2" t="s">
        <v>27</v>
      </c>
      <c r="F147" s="2" t="s">
        <v>50</v>
      </c>
      <c r="G147" s="2" t="s">
        <v>3</v>
      </c>
      <c r="H147" s="2" t="s">
        <v>265</v>
      </c>
      <c r="J147" s="10" t="str">
        <f>usermodels.propertys[[#This Row],[userid]]&amp;"$"&amp;usermodels.propertys[[#This Row],[property_name]]</f>
        <v>NR112800$LQRHMSPrepHistPatrioticValue</v>
      </c>
    </row>
    <row r="148" spans="1:10" x14ac:dyDescent="0.25">
      <c r="A148">
        <v>11185</v>
      </c>
      <c r="B148" s="1">
        <v>44522.367754629631</v>
      </c>
      <c r="C148" s="1">
        <v>44522.367754629631</v>
      </c>
      <c r="D148" s="2" t="s">
        <v>237</v>
      </c>
      <c r="E148" s="2" t="s">
        <v>23</v>
      </c>
      <c r="F148" s="2" t="s">
        <v>36</v>
      </c>
      <c r="G148" s="2" t="s">
        <v>3</v>
      </c>
      <c r="H148" s="2" t="s">
        <v>265</v>
      </c>
      <c r="J148" s="10" t="str">
        <f>usermodels.propertys[[#This Row],[userid]]&amp;"$"&amp;usermodels.propertys[[#This Row],[property_name]]</f>
        <v>NR112800$LQRHMSPrepHistPersonalKnowledge</v>
      </c>
    </row>
    <row r="149" spans="1:10" x14ac:dyDescent="0.25">
      <c r="A149">
        <v>11186</v>
      </c>
      <c r="B149" s="1">
        <v>44522.367754629631</v>
      </c>
      <c r="C149" s="1">
        <v>44522.367754629631</v>
      </c>
      <c r="D149" s="2" t="s">
        <v>237</v>
      </c>
      <c r="E149" s="2" t="s">
        <v>21</v>
      </c>
      <c r="F149" s="2" t="s">
        <v>50</v>
      </c>
      <c r="G149" s="2" t="s">
        <v>3</v>
      </c>
      <c r="H149" s="2" t="s">
        <v>265</v>
      </c>
      <c r="J149" s="10" t="str">
        <f>usermodels.propertys[[#This Row],[userid]]&amp;"$"&amp;usermodels.propertys[[#This Row],[property_name]]</f>
        <v>NR112800$LQRHMSPrepHistDifferentiate</v>
      </c>
    </row>
    <row r="150" spans="1:10" x14ac:dyDescent="0.25">
      <c r="A150">
        <v>11187</v>
      </c>
      <c r="B150" s="1">
        <v>44522.367754629631</v>
      </c>
      <c r="C150" s="1">
        <v>44522.367754629631</v>
      </c>
      <c r="D150" s="2" t="s">
        <v>237</v>
      </c>
      <c r="E150" s="2" t="s">
        <v>26</v>
      </c>
      <c r="F150" s="2" t="s">
        <v>24</v>
      </c>
      <c r="G150" s="2" t="s">
        <v>3</v>
      </c>
      <c r="H150" s="2" t="s">
        <v>265</v>
      </c>
      <c r="J150" s="10" t="str">
        <f>usermodels.propertys[[#This Row],[userid]]&amp;"$"&amp;usermodels.propertys[[#This Row],[property_name]]</f>
        <v>NR112800$LQRHMSPrepHistUnderstandNews</v>
      </c>
    </row>
    <row r="151" spans="1:10" x14ac:dyDescent="0.25">
      <c r="A151">
        <v>11188</v>
      </c>
      <c r="B151" s="1">
        <v>44522.367754629631</v>
      </c>
      <c r="C151" s="1">
        <v>44522.367754629631</v>
      </c>
      <c r="D151" s="2" t="s">
        <v>237</v>
      </c>
      <c r="E151" s="2" t="s">
        <v>25</v>
      </c>
      <c r="F151" s="2" t="s">
        <v>36</v>
      </c>
      <c r="G151" s="2" t="s">
        <v>3</v>
      </c>
      <c r="H151" s="2" t="s">
        <v>265</v>
      </c>
      <c r="J151" s="10" t="str">
        <f>usermodels.propertys[[#This Row],[userid]]&amp;"$"&amp;usermodels.propertys[[#This Row],[property_name]]</f>
        <v>NR112800$LQRHMSPrepHistUnderstandWorld</v>
      </c>
    </row>
    <row r="152" spans="1:10" x14ac:dyDescent="0.25">
      <c r="A152">
        <v>11189</v>
      </c>
      <c r="B152" s="1">
        <v>44522.367754629631</v>
      </c>
      <c r="C152" s="1">
        <v>44522.367754629631</v>
      </c>
      <c r="D152" s="2" t="s">
        <v>237</v>
      </c>
      <c r="E152" s="2" t="s">
        <v>28</v>
      </c>
      <c r="F152" s="2" t="s">
        <v>33</v>
      </c>
      <c r="G152" s="2" t="s">
        <v>3</v>
      </c>
      <c r="H152" s="2" t="s">
        <v>265</v>
      </c>
      <c r="J152" s="10" t="str">
        <f>usermodels.propertys[[#This Row],[userid]]&amp;"$"&amp;usermodels.propertys[[#This Row],[property_name]]</f>
        <v>NR112800$LQRHMSPrepHistUnderstandWorldNeg</v>
      </c>
    </row>
    <row r="153" spans="1:10" x14ac:dyDescent="0.25">
      <c r="A153">
        <v>11190</v>
      </c>
      <c r="B153" s="1">
        <v>44522.367754629631</v>
      </c>
      <c r="C153" s="1">
        <v>44522.367754629631</v>
      </c>
      <c r="D153" s="2" t="s">
        <v>237</v>
      </c>
      <c r="E153" s="2" t="s">
        <v>29</v>
      </c>
      <c r="F153" s="2" t="s">
        <v>18</v>
      </c>
      <c r="G153" s="2" t="s">
        <v>3</v>
      </c>
      <c r="H153" s="2" t="s">
        <v>265</v>
      </c>
      <c r="J153" s="10" t="str">
        <f>usermodels.propertys[[#This Row],[userid]]&amp;"$"&amp;usermodels.propertys[[#This Row],[property_name]]</f>
        <v>NR112800$LQRHMSPrepHistUnderstandValues</v>
      </c>
    </row>
    <row r="154" spans="1:10" x14ac:dyDescent="0.25">
      <c r="A154">
        <v>11577</v>
      </c>
      <c r="B154" s="1">
        <v>44522.370497685188</v>
      </c>
      <c r="C154" s="1">
        <v>44522.370497685188</v>
      </c>
      <c r="D154" s="2" t="s">
        <v>238</v>
      </c>
      <c r="E154" s="2" t="s">
        <v>37</v>
      </c>
      <c r="F154" s="2" t="s">
        <v>61</v>
      </c>
      <c r="G154" s="2" t="s">
        <v>3</v>
      </c>
      <c r="H154" s="2" t="s">
        <v>265</v>
      </c>
      <c r="J154" s="10" t="str">
        <f>usermodels.propertys[[#This Row],[userid]]&amp;"$"&amp;usermodels.propertys[[#This Row],[property_name]]</f>
        <v>NR112800$RHMSPrepDuration</v>
      </c>
    </row>
    <row r="155" spans="1:10" x14ac:dyDescent="0.25">
      <c r="A155">
        <v>11578</v>
      </c>
      <c r="B155" s="1">
        <v>44522.370497685188</v>
      </c>
      <c r="C155" s="1">
        <v>44522.370497685188</v>
      </c>
      <c r="D155" s="2" t="s">
        <v>238</v>
      </c>
      <c r="E155" s="2" t="s">
        <v>30</v>
      </c>
      <c r="F155" s="2" t="s">
        <v>22</v>
      </c>
      <c r="G155" s="2" t="s">
        <v>3</v>
      </c>
      <c r="H155" s="2" t="s">
        <v>265</v>
      </c>
      <c r="J155" s="10" t="str">
        <f>usermodels.propertys[[#This Row],[userid]]&amp;"$"&amp;usermodels.propertys[[#This Row],[property_name]]</f>
        <v>NR112800$LQAOTPrepOpenValuesMore</v>
      </c>
    </row>
    <row r="156" spans="1:10" x14ac:dyDescent="0.25">
      <c r="A156">
        <v>11579</v>
      </c>
      <c r="B156" s="1">
        <v>44522.370497685188</v>
      </c>
      <c r="C156" s="1">
        <v>44522.370497685188</v>
      </c>
      <c r="D156" s="2" t="s">
        <v>238</v>
      </c>
      <c r="E156" s="2" t="s">
        <v>32</v>
      </c>
      <c r="F156" s="2" t="s">
        <v>18</v>
      </c>
      <c r="G156" s="2" t="s">
        <v>3</v>
      </c>
      <c r="H156" s="2" t="s">
        <v>265</v>
      </c>
      <c r="J156" s="10" t="str">
        <f>usermodels.propertys[[#This Row],[userid]]&amp;"$"&amp;usermodels.propertys[[#This Row],[property_name]]</f>
        <v>NR112800$LQAOTPrepOpenOneWay</v>
      </c>
    </row>
    <row r="157" spans="1:10" x14ac:dyDescent="0.25">
      <c r="A157">
        <v>11580</v>
      </c>
      <c r="B157" s="1">
        <v>44522.370497685188</v>
      </c>
      <c r="C157" s="1">
        <v>44522.370497685188</v>
      </c>
      <c r="D157" s="2" t="s">
        <v>238</v>
      </c>
      <c r="E157" s="2" t="s">
        <v>35</v>
      </c>
      <c r="F157" s="2" t="s">
        <v>33</v>
      </c>
      <c r="G157" s="2" t="s">
        <v>3</v>
      </c>
      <c r="H157" s="2" t="s">
        <v>265</v>
      </c>
      <c r="J157" s="10" t="str">
        <f>usermodels.propertys[[#This Row],[userid]]&amp;"$"&amp;usermodels.propertys[[#This Row],[property_name]]</f>
        <v>NR112800$LQAOTPrepOpenConfuse</v>
      </c>
    </row>
    <row r="158" spans="1:10" x14ac:dyDescent="0.25">
      <c r="A158">
        <v>11581</v>
      </c>
      <c r="B158" s="1">
        <v>44522.370497685188</v>
      </c>
      <c r="C158" s="1">
        <v>44522.370497685188</v>
      </c>
      <c r="D158" s="2" t="s">
        <v>238</v>
      </c>
      <c r="E158" s="2" t="s">
        <v>31</v>
      </c>
      <c r="F158" s="2" t="s">
        <v>18</v>
      </c>
      <c r="G158" s="2" t="s">
        <v>3</v>
      </c>
      <c r="H158" s="2" t="s">
        <v>265</v>
      </c>
      <c r="J158" s="10" t="str">
        <f>usermodels.propertys[[#This Row],[userid]]&amp;"$"&amp;usermodels.propertys[[#This Row],[property_name]]</f>
        <v>NR112800$LQAOTPrepOpenReligiousLeaders</v>
      </c>
    </row>
    <row r="159" spans="1:10" x14ac:dyDescent="0.25">
      <c r="A159">
        <v>11582</v>
      </c>
      <c r="B159" s="1">
        <v>44522.370497685188</v>
      </c>
      <c r="C159" s="1">
        <v>44522.370497685188</v>
      </c>
      <c r="D159" s="2" t="s">
        <v>238</v>
      </c>
      <c r="E159" s="2" t="s">
        <v>34</v>
      </c>
      <c r="F159" s="2" t="s">
        <v>36</v>
      </c>
      <c r="G159" s="2" t="s">
        <v>3</v>
      </c>
      <c r="H159" s="2" t="s">
        <v>265</v>
      </c>
      <c r="J159" s="10" t="str">
        <f>usermodels.propertys[[#This Row],[userid]]&amp;"$"&amp;usermodels.propertys[[#This Row],[property_name]]</f>
        <v>NR112800$LQAOTPrepOpenBeleifsConflict</v>
      </c>
    </row>
    <row r="160" spans="1:10" x14ac:dyDescent="0.25">
      <c r="A160">
        <v>11583</v>
      </c>
      <c r="B160" s="1">
        <v>44522.370497685188</v>
      </c>
      <c r="C160" s="1">
        <v>44522.370497685188</v>
      </c>
      <c r="D160" s="2" t="s">
        <v>238</v>
      </c>
      <c r="E160" s="2" t="s">
        <v>54</v>
      </c>
      <c r="F160" s="2" t="s">
        <v>18</v>
      </c>
      <c r="G160" s="2" t="s">
        <v>3</v>
      </c>
      <c r="H160" s="2" t="s">
        <v>265</v>
      </c>
      <c r="J160" s="10" t="str">
        <f>usermodels.propertys[[#This Row],[userid]]&amp;"$"&amp;usermodels.propertys[[#This Row],[property_name]]</f>
        <v>NR112800$LQAOTPrepOpenBeleifsImportant</v>
      </c>
    </row>
    <row r="161" spans="1:10" x14ac:dyDescent="0.25">
      <c r="A161">
        <v>11584</v>
      </c>
      <c r="B161" s="1">
        <v>44522.370497685188</v>
      </c>
      <c r="C161" s="1">
        <v>44522.370497685188</v>
      </c>
      <c r="D161" s="2" t="s">
        <v>238</v>
      </c>
      <c r="E161" s="2" t="s">
        <v>38</v>
      </c>
      <c r="F161" s="2" t="s">
        <v>18</v>
      </c>
      <c r="G161" s="2" t="s">
        <v>3</v>
      </c>
      <c r="H161" s="2" t="s">
        <v>265</v>
      </c>
      <c r="J161" s="10" t="str">
        <f>usermodels.propertys[[#This Row],[userid]]&amp;"$"&amp;usermodels.propertys[[#This Row],[property_name]]</f>
        <v>NR112800$LQAOTPrepOpenBeliefTest</v>
      </c>
    </row>
    <row r="162" spans="1:10" x14ac:dyDescent="0.25">
      <c r="A162">
        <v>11585</v>
      </c>
      <c r="B162" s="1">
        <v>44522.370497685188</v>
      </c>
      <c r="C162" s="1">
        <v>44522.370497685188</v>
      </c>
      <c r="D162" s="2" t="s">
        <v>238</v>
      </c>
      <c r="E162" s="2" t="s">
        <v>42</v>
      </c>
      <c r="F162" s="2" t="s">
        <v>22</v>
      </c>
      <c r="G162" s="2" t="s">
        <v>3</v>
      </c>
      <c r="H162" s="2" t="s">
        <v>265</v>
      </c>
      <c r="J162" s="10" t="str">
        <f>usermodels.propertys[[#This Row],[userid]]&amp;"$"&amp;usermodels.propertys[[#This Row],[property_name]]</f>
        <v>NR112800$LQAOTPrepOpenValuesPossible</v>
      </c>
    </row>
    <row r="163" spans="1:10" x14ac:dyDescent="0.25">
      <c r="A163">
        <v>11586</v>
      </c>
      <c r="B163" s="1">
        <v>44522.370497685188</v>
      </c>
      <c r="C163" s="1">
        <v>44522.370497685188</v>
      </c>
      <c r="D163" s="2" t="s">
        <v>238</v>
      </c>
      <c r="E163" s="2" t="s">
        <v>39</v>
      </c>
      <c r="F163" s="2" t="s">
        <v>36</v>
      </c>
      <c r="G163" s="2" t="s">
        <v>3</v>
      </c>
      <c r="H163" s="2" t="s">
        <v>265</v>
      </c>
      <c r="J163" s="10" t="str">
        <f>usermodels.propertys[[#This Row],[userid]]&amp;"$"&amp;usermodels.propertys[[#This Row],[property_name]]</f>
        <v>NR112800$LQAOTPrepOpenOthers</v>
      </c>
    </row>
    <row r="164" spans="1:10" x14ac:dyDescent="0.25">
      <c r="A164">
        <v>11587</v>
      </c>
      <c r="B164" s="1">
        <v>44522.370497685188</v>
      </c>
      <c r="C164" s="1">
        <v>44522.370497685188</v>
      </c>
      <c r="D164" s="2" t="s">
        <v>238</v>
      </c>
      <c r="E164" s="2" t="s">
        <v>53</v>
      </c>
      <c r="F164" s="2" t="s">
        <v>50</v>
      </c>
      <c r="G164" s="2" t="s">
        <v>3</v>
      </c>
      <c r="H164" s="2" t="s">
        <v>265</v>
      </c>
      <c r="J164" s="10" t="str">
        <f>usermodels.propertys[[#This Row],[userid]]&amp;"$"&amp;usermodels.propertys[[#This Row],[property_name]]</f>
        <v>NR112800$LQAOTPrepOpenConsider</v>
      </c>
    </row>
    <row r="165" spans="1:10" x14ac:dyDescent="0.25">
      <c r="A165">
        <v>11588</v>
      </c>
      <c r="B165" s="1">
        <v>44522.370497685188</v>
      </c>
      <c r="C165" s="1">
        <v>44522.370497685188</v>
      </c>
      <c r="D165" s="2" t="s">
        <v>238</v>
      </c>
      <c r="E165" s="2" t="s">
        <v>43</v>
      </c>
      <c r="F165" s="2" t="s">
        <v>36</v>
      </c>
      <c r="G165" s="2" t="s">
        <v>3</v>
      </c>
      <c r="H165" s="2" t="s">
        <v>265</v>
      </c>
      <c r="J165" s="10" t="str">
        <f>usermodels.propertys[[#This Row],[userid]]&amp;"$"&amp;usermodels.propertys[[#This Row],[property_name]]</f>
        <v>NR112800$LQAOTPrepOpenDifferentContext</v>
      </c>
    </row>
    <row r="166" spans="1:10" x14ac:dyDescent="0.25">
      <c r="A166">
        <v>11589</v>
      </c>
      <c r="B166" s="1">
        <v>44522.370497685188</v>
      </c>
      <c r="C166" s="1">
        <v>44522.370497685188</v>
      </c>
      <c r="D166" s="2" t="s">
        <v>238</v>
      </c>
      <c r="E166" s="2" t="s">
        <v>40</v>
      </c>
      <c r="F166" s="2" t="s">
        <v>22</v>
      </c>
      <c r="G166" s="2" t="s">
        <v>3</v>
      </c>
      <c r="H166" s="2" t="s">
        <v>265</v>
      </c>
      <c r="J166" s="10" t="str">
        <f>usermodels.propertys[[#This Row],[userid]]&amp;"$"&amp;usermodels.propertys[[#This Row],[property_name]]</f>
        <v>NR112800$LQAOTPrepOpenHateBeliefs</v>
      </c>
    </row>
    <row r="167" spans="1:10" x14ac:dyDescent="0.25">
      <c r="A167">
        <v>11590</v>
      </c>
      <c r="B167" s="1">
        <v>44522.370497685188</v>
      </c>
      <c r="C167" s="1">
        <v>44522.370497685188</v>
      </c>
      <c r="D167" s="2" t="s">
        <v>238</v>
      </c>
      <c r="E167" s="2" t="s">
        <v>41</v>
      </c>
      <c r="F167" s="2" t="s">
        <v>24</v>
      </c>
      <c r="G167" s="2" t="s">
        <v>3</v>
      </c>
      <c r="H167" s="2" t="s">
        <v>265</v>
      </c>
      <c r="J167" s="10" t="str">
        <f>usermodels.propertys[[#This Row],[userid]]&amp;"$"&amp;usermodels.propertys[[#This Row],[property_name]]</f>
        <v>NR112800$LQAOTPrepOpenCategorizePeople</v>
      </c>
    </row>
    <row r="168" spans="1:10" x14ac:dyDescent="0.25">
      <c r="A168">
        <v>11906</v>
      </c>
      <c r="B168" s="1">
        <v>44522.394537037035</v>
      </c>
      <c r="C168" s="1">
        <v>44522.394537037035</v>
      </c>
      <c r="D168" s="2" t="s">
        <v>239</v>
      </c>
      <c r="E168" s="2" t="s">
        <v>44</v>
      </c>
      <c r="F168" s="2" t="s">
        <v>156</v>
      </c>
      <c r="G168" s="2" t="s">
        <v>3</v>
      </c>
      <c r="H168" s="2" t="s">
        <v>265</v>
      </c>
      <c r="J168" s="10" t="str">
        <f>usermodels.propertys[[#This Row],[userid]]&amp;"$"&amp;usermodels.propertys[[#This Row],[property_name]]</f>
        <v>NR112800$AOTPrepDuration</v>
      </c>
    </row>
    <row r="169" spans="1:10" x14ac:dyDescent="0.25">
      <c r="A169">
        <v>13520</v>
      </c>
      <c r="B169" s="1">
        <v>44542.443171296298</v>
      </c>
      <c r="C169" s="1">
        <v>44542.443171296298</v>
      </c>
      <c r="D169" s="2" t="s">
        <v>231</v>
      </c>
      <c r="E169" s="2" t="s">
        <v>77</v>
      </c>
      <c r="F169" s="2" t="s">
        <v>22</v>
      </c>
      <c r="G169" s="2" t="s">
        <v>3</v>
      </c>
      <c r="H169" s="2" t="s">
        <v>265</v>
      </c>
      <c r="J169" s="10" t="str">
        <f>usermodels.propertys[[#This Row],[userid]]&amp;"$"&amp;usermodels.propertys[[#This Row],[property_name]]</f>
        <v>NR112800$LQRHMSMuseum1HistIdentity</v>
      </c>
    </row>
    <row r="170" spans="1:10" x14ac:dyDescent="0.25">
      <c r="A170">
        <v>13521</v>
      </c>
      <c r="B170" s="1">
        <v>44542.443171296298</v>
      </c>
      <c r="C170" s="1">
        <v>44542.443171296298</v>
      </c>
      <c r="D170" s="2" t="s">
        <v>231</v>
      </c>
      <c r="E170" s="2" t="s">
        <v>76</v>
      </c>
      <c r="F170" s="2" t="s">
        <v>36</v>
      </c>
      <c r="G170" s="2" t="s">
        <v>3</v>
      </c>
      <c r="H170" s="2" t="s">
        <v>265</v>
      </c>
      <c r="J170" s="10" t="str">
        <f>usermodels.propertys[[#This Row],[userid]]&amp;"$"&amp;usermodels.propertys[[#This Row],[property_name]]</f>
        <v>NR112800$LQRHMSMuseum1HistPatrioticValue</v>
      </c>
    </row>
    <row r="171" spans="1:10" x14ac:dyDescent="0.25">
      <c r="A171">
        <v>13522</v>
      </c>
      <c r="B171" s="1">
        <v>44542.443171296298</v>
      </c>
      <c r="C171" s="1">
        <v>44542.443171296298</v>
      </c>
      <c r="D171" s="2" t="s">
        <v>231</v>
      </c>
      <c r="E171" s="2" t="s">
        <v>78</v>
      </c>
      <c r="F171" s="2" t="s">
        <v>36</v>
      </c>
      <c r="G171" s="2" t="s">
        <v>3</v>
      </c>
      <c r="H171" s="2" t="s">
        <v>265</v>
      </c>
      <c r="J171" s="10" t="str">
        <f>usermodels.propertys[[#This Row],[userid]]&amp;"$"&amp;usermodels.propertys[[#This Row],[property_name]]</f>
        <v>NR112800$LQRHMSMuseum1HistPersonalKnowledge</v>
      </c>
    </row>
    <row r="172" spans="1:10" x14ac:dyDescent="0.25">
      <c r="A172">
        <v>13523</v>
      </c>
      <c r="B172" s="1">
        <v>44542.443171296298</v>
      </c>
      <c r="C172" s="1">
        <v>44542.443171296298</v>
      </c>
      <c r="D172" s="2" t="s">
        <v>231</v>
      </c>
      <c r="E172" s="2" t="s">
        <v>79</v>
      </c>
      <c r="F172" s="2" t="s">
        <v>50</v>
      </c>
      <c r="G172" s="2" t="s">
        <v>3</v>
      </c>
      <c r="H172" s="2" t="s">
        <v>265</v>
      </c>
      <c r="J172" s="10" t="str">
        <f>usermodels.propertys[[#This Row],[userid]]&amp;"$"&amp;usermodels.propertys[[#This Row],[property_name]]</f>
        <v>NR112800$LQRHMSMuseum1HistDifferentiate</v>
      </c>
    </row>
    <row r="173" spans="1:10" x14ac:dyDescent="0.25">
      <c r="A173">
        <v>13524</v>
      </c>
      <c r="B173" s="1">
        <v>44542.443171296298</v>
      </c>
      <c r="C173" s="1">
        <v>44542.443171296298</v>
      </c>
      <c r="D173" s="2" t="s">
        <v>231</v>
      </c>
      <c r="E173" s="2" t="s">
        <v>80</v>
      </c>
      <c r="F173" s="2" t="s">
        <v>22</v>
      </c>
      <c r="G173" s="2" t="s">
        <v>3</v>
      </c>
      <c r="H173" s="2" t="s">
        <v>265</v>
      </c>
      <c r="J173" s="10" t="str">
        <f>usermodels.propertys[[#This Row],[userid]]&amp;"$"&amp;usermodels.propertys[[#This Row],[property_name]]</f>
        <v>NR112800$LQRHMSMuseum1HistUnderstandNews</v>
      </c>
    </row>
    <row r="174" spans="1:10" x14ac:dyDescent="0.25">
      <c r="A174">
        <v>13525</v>
      </c>
      <c r="B174" s="1">
        <v>44542.443171296298</v>
      </c>
      <c r="C174" s="1">
        <v>44542.443171296298</v>
      </c>
      <c r="D174" s="2" t="s">
        <v>231</v>
      </c>
      <c r="E174" s="2" t="s">
        <v>81</v>
      </c>
      <c r="F174" s="2" t="s">
        <v>36</v>
      </c>
      <c r="G174" s="2" t="s">
        <v>3</v>
      </c>
      <c r="H174" s="2" t="s">
        <v>265</v>
      </c>
      <c r="J174" s="10" t="str">
        <f>usermodels.propertys[[#This Row],[userid]]&amp;"$"&amp;usermodels.propertys[[#This Row],[property_name]]</f>
        <v>NR112800$LQRHMSMuseum1HistUnderstandWorld</v>
      </c>
    </row>
    <row r="175" spans="1:10" x14ac:dyDescent="0.25">
      <c r="A175">
        <v>13526</v>
      </c>
      <c r="B175" s="1">
        <v>44542.443171296298</v>
      </c>
      <c r="C175" s="1">
        <v>44542.443171296298</v>
      </c>
      <c r="D175" s="2" t="s">
        <v>231</v>
      </c>
      <c r="E175" s="2" t="s">
        <v>82</v>
      </c>
      <c r="F175" s="2" t="s">
        <v>18</v>
      </c>
      <c r="G175" s="2" t="s">
        <v>3</v>
      </c>
      <c r="H175" s="2" t="s">
        <v>265</v>
      </c>
      <c r="J175" s="10" t="str">
        <f>usermodels.propertys[[#This Row],[userid]]&amp;"$"&amp;usermodels.propertys[[#This Row],[property_name]]</f>
        <v>NR112800$LQRHMSMuseum1HistUnderstandWorldNeg</v>
      </c>
    </row>
    <row r="176" spans="1:10" x14ac:dyDescent="0.25">
      <c r="A176">
        <v>13527</v>
      </c>
      <c r="B176" s="1">
        <v>44542.443171296298</v>
      </c>
      <c r="C176" s="1">
        <v>44542.443171296298</v>
      </c>
      <c r="D176" s="2" t="s">
        <v>231</v>
      </c>
      <c r="E176" s="2" t="s">
        <v>83</v>
      </c>
      <c r="F176" s="2" t="s">
        <v>22</v>
      </c>
      <c r="G176" s="2" t="s">
        <v>3</v>
      </c>
      <c r="H176" s="2" t="s">
        <v>265</v>
      </c>
      <c r="J176" s="10" t="str">
        <f>usermodels.propertys[[#This Row],[userid]]&amp;"$"&amp;usermodels.propertys[[#This Row],[property_name]]</f>
        <v>NR112800$LQRHMSMuseum1HistUnderstandValues</v>
      </c>
    </row>
    <row r="177" spans="1:10" x14ac:dyDescent="0.25">
      <c r="A177">
        <v>13600</v>
      </c>
      <c r="B177" s="1">
        <v>44542.444340277776</v>
      </c>
      <c r="C177" s="1">
        <v>44542.444340277776</v>
      </c>
      <c r="D177" s="2" t="s">
        <v>232</v>
      </c>
      <c r="E177" s="2" t="s">
        <v>84</v>
      </c>
      <c r="F177" s="2" t="s">
        <v>62</v>
      </c>
      <c r="G177" s="2" t="s">
        <v>3</v>
      </c>
      <c r="H177" s="2" t="s">
        <v>265</v>
      </c>
      <c r="J177" s="10" t="str">
        <f>usermodels.propertys[[#This Row],[userid]]&amp;"$"&amp;usermodels.propertys[[#This Row],[property_name]]</f>
        <v>NR112800$RHMSMuseum1Duration</v>
      </c>
    </row>
    <row r="178" spans="1:10" x14ac:dyDescent="0.25">
      <c r="A178">
        <v>13601</v>
      </c>
      <c r="B178" s="1">
        <v>44542.444340277776</v>
      </c>
      <c r="C178" s="1">
        <v>44542.444340277776</v>
      </c>
      <c r="D178" s="2" t="s">
        <v>232</v>
      </c>
      <c r="E178" s="2" t="s">
        <v>85</v>
      </c>
      <c r="F178" s="2" t="s">
        <v>36</v>
      </c>
      <c r="G178" s="2" t="s">
        <v>3</v>
      </c>
      <c r="H178" s="2" t="s">
        <v>265</v>
      </c>
      <c r="J178" s="10" t="str">
        <f>usermodels.propertys[[#This Row],[userid]]&amp;"$"&amp;usermodels.propertys[[#This Row],[property_name]]</f>
        <v>NR112800$LQAOTMuseum1OpenValuesMore</v>
      </c>
    </row>
    <row r="179" spans="1:10" x14ac:dyDescent="0.25">
      <c r="A179">
        <v>13602</v>
      </c>
      <c r="B179" s="1">
        <v>44542.444340277776</v>
      </c>
      <c r="C179" s="1">
        <v>44542.444340277776</v>
      </c>
      <c r="D179" s="2" t="s">
        <v>232</v>
      </c>
      <c r="E179" s="2" t="s">
        <v>88</v>
      </c>
      <c r="F179" s="2" t="s">
        <v>18</v>
      </c>
      <c r="G179" s="2" t="s">
        <v>3</v>
      </c>
      <c r="H179" s="2" t="s">
        <v>265</v>
      </c>
      <c r="J179" s="10" t="str">
        <f>usermodels.propertys[[#This Row],[userid]]&amp;"$"&amp;usermodels.propertys[[#This Row],[property_name]]</f>
        <v>NR112800$LQAOTMuseum1OpenOneWay</v>
      </c>
    </row>
    <row r="180" spans="1:10" x14ac:dyDescent="0.25">
      <c r="A180">
        <v>13603</v>
      </c>
      <c r="B180" s="1">
        <v>44542.444340277776</v>
      </c>
      <c r="C180" s="1">
        <v>44542.444340277776</v>
      </c>
      <c r="D180" s="2" t="s">
        <v>232</v>
      </c>
      <c r="E180" s="2" t="s">
        <v>86</v>
      </c>
      <c r="F180" s="2" t="s">
        <v>33</v>
      </c>
      <c r="G180" s="2" t="s">
        <v>3</v>
      </c>
      <c r="H180" s="2" t="s">
        <v>265</v>
      </c>
      <c r="J180" s="10" t="str">
        <f>usermodels.propertys[[#This Row],[userid]]&amp;"$"&amp;usermodels.propertys[[#This Row],[property_name]]</f>
        <v>NR112800$LQAOTMuseum1OpenConfuse</v>
      </c>
    </row>
    <row r="181" spans="1:10" x14ac:dyDescent="0.25">
      <c r="A181">
        <v>13604</v>
      </c>
      <c r="B181" s="1">
        <v>44542.444340277776</v>
      </c>
      <c r="C181" s="1">
        <v>44542.444340277776</v>
      </c>
      <c r="D181" s="2" t="s">
        <v>232</v>
      </c>
      <c r="E181" s="2" t="s">
        <v>89</v>
      </c>
      <c r="F181" s="2" t="s">
        <v>33</v>
      </c>
      <c r="G181" s="2" t="s">
        <v>3</v>
      </c>
      <c r="H181" s="2" t="s">
        <v>265</v>
      </c>
      <c r="J181" s="10" t="str">
        <f>usermodels.propertys[[#This Row],[userid]]&amp;"$"&amp;usermodels.propertys[[#This Row],[property_name]]</f>
        <v>NR112800$LQAOTMuseum1OpenReligiousLeaders</v>
      </c>
    </row>
    <row r="182" spans="1:10" x14ac:dyDescent="0.25">
      <c r="A182">
        <v>13605</v>
      </c>
      <c r="B182" s="1">
        <v>44542.444340277776</v>
      </c>
      <c r="C182" s="1">
        <v>44542.444340277776</v>
      </c>
      <c r="D182" s="2" t="s">
        <v>232</v>
      </c>
      <c r="E182" s="2" t="s">
        <v>87</v>
      </c>
      <c r="F182" s="2" t="s">
        <v>22</v>
      </c>
      <c r="G182" s="2" t="s">
        <v>3</v>
      </c>
      <c r="H182" s="2" t="s">
        <v>265</v>
      </c>
      <c r="J182" s="10" t="str">
        <f>usermodels.propertys[[#This Row],[userid]]&amp;"$"&amp;usermodels.propertys[[#This Row],[property_name]]</f>
        <v>NR112800$LQAOTMuseum1OpenBeleifsConflict</v>
      </c>
    </row>
    <row r="183" spans="1:10" x14ac:dyDescent="0.25">
      <c r="A183">
        <v>13606</v>
      </c>
      <c r="B183" s="1">
        <v>44542.444340277776</v>
      </c>
      <c r="C183" s="1">
        <v>44542.444340277776</v>
      </c>
      <c r="D183" s="2" t="s">
        <v>232</v>
      </c>
      <c r="E183" s="2" t="s">
        <v>90</v>
      </c>
      <c r="F183" s="2" t="s">
        <v>24</v>
      </c>
      <c r="G183" s="2" t="s">
        <v>3</v>
      </c>
      <c r="H183" s="2" t="s">
        <v>265</v>
      </c>
      <c r="J183" s="10" t="str">
        <f>usermodels.propertys[[#This Row],[userid]]&amp;"$"&amp;usermodels.propertys[[#This Row],[property_name]]</f>
        <v>NR112800$LQAOTMuseum1OpenBeleifsImportant</v>
      </c>
    </row>
    <row r="184" spans="1:10" x14ac:dyDescent="0.25">
      <c r="A184">
        <v>13607</v>
      </c>
      <c r="B184" s="1">
        <v>44542.444340277776</v>
      </c>
      <c r="C184" s="1">
        <v>44542.444340277776</v>
      </c>
      <c r="D184" s="2" t="s">
        <v>232</v>
      </c>
      <c r="E184" s="2" t="s">
        <v>91</v>
      </c>
      <c r="F184" s="2" t="s">
        <v>22</v>
      </c>
      <c r="G184" s="2" t="s">
        <v>3</v>
      </c>
      <c r="H184" s="2" t="s">
        <v>265</v>
      </c>
      <c r="J184" s="10" t="str">
        <f>usermodels.propertys[[#This Row],[userid]]&amp;"$"&amp;usermodels.propertys[[#This Row],[property_name]]</f>
        <v>NR112800$LQAOTMuseum1OpenBeliefTest</v>
      </c>
    </row>
    <row r="185" spans="1:10" x14ac:dyDescent="0.25">
      <c r="A185">
        <v>13608</v>
      </c>
      <c r="B185" s="1">
        <v>44542.444340277776</v>
      </c>
      <c r="C185" s="1">
        <v>44542.444340277776</v>
      </c>
      <c r="D185" s="2" t="s">
        <v>232</v>
      </c>
      <c r="E185" s="2" t="s">
        <v>95</v>
      </c>
      <c r="F185" s="2" t="s">
        <v>22</v>
      </c>
      <c r="G185" s="2" t="s">
        <v>3</v>
      </c>
      <c r="H185" s="2" t="s">
        <v>265</v>
      </c>
      <c r="J185" s="10" t="str">
        <f>usermodels.propertys[[#This Row],[userid]]&amp;"$"&amp;usermodels.propertys[[#This Row],[property_name]]</f>
        <v>NR112800$LQAOTMuseum1OpenValuesPossible</v>
      </c>
    </row>
    <row r="186" spans="1:10" x14ac:dyDescent="0.25">
      <c r="A186">
        <v>13609</v>
      </c>
      <c r="B186" s="1">
        <v>44542.444340277776</v>
      </c>
      <c r="C186" s="1">
        <v>44542.444340277776</v>
      </c>
      <c r="D186" s="2" t="s">
        <v>232</v>
      </c>
      <c r="E186" s="2" t="s">
        <v>92</v>
      </c>
      <c r="F186" s="2" t="s">
        <v>36</v>
      </c>
      <c r="G186" s="2" t="s">
        <v>3</v>
      </c>
      <c r="H186" s="2" t="s">
        <v>265</v>
      </c>
      <c r="J186" s="10" t="str">
        <f>usermodels.propertys[[#This Row],[userid]]&amp;"$"&amp;usermodels.propertys[[#This Row],[property_name]]</f>
        <v>NR112800$LQAOTMuseum1OpenOthers</v>
      </c>
    </row>
    <row r="187" spans="1:10" x14ac:dyDescent="0.25">
      <c r="A187">
        <v>13610</v>
      </c>
      <c r="B187" s="1">
        <v>44542.444340277776</v>
      </c>
      <c r="C187" s="1">
        <v>44542.444340277776</v>
      </c>
      <c r="D187" s="2" t="s">
        <v>232</v>
      </c>
      <c r="E187" s="2" t="s">
        <v>93</v>
      </c>
      <c r="F187" s="2" t="s">
        <v>50</v>
      </c>
      <c r="G187" s="2" t="s">
        <v>3</v>
      </c>
      <c r="H187" s="2" t="s">
        <v>265</v>
      </c>
      <c r="J187" s="10" t="str">
        <f>usermodels.propertys[[#This Row],[userid]]&amp;"$"&amp;usermodels.propertys[[#This Row],[property_name]]</f>
        <v>NR112800$LQAOTMuseum1OpenConsider</v>
      </c>
    </row>
    <row r="188" spans="1:10" x14ac:dyDescent="0.25">
      <c r="A188">
        <v>13611</v>
      </c>
      <c r="B188" s="1">
        <v>44542.444340277776</v>
      </c>
      <c r="C188" s="1">
        <v>44542.444340277776</v>
      </c>
      <c r="D188" s="2" t="s">
        <v>232</v>
      </c>
      <c r="E188" s="2" t="s">
        <v>94</v>
      </c>
      <c r="F188" s="2" t="s">
        <v>36</v>
      </c>
      <c r="G188" s="2" t="s">
        <v>3</v>
      </c>
      <c r="H188" s="2" t="s">
        <v>265</v>
      </c>
      <c r="J188" s="10" t="str">
        <f>usermodels.propertys[[#This Row],[userid]]&amp;"$"&amp;usermodels.propertys[[#This Row],[property_name]]</f>
        <v>NR112800$LQAOTMuseum1OpenDifferentContext</v>
      </c>
    </row>
    <row r="189" spans="1:10" x14ac:dyDescent="0.25">
      <c r="A189">
        <v>13612</v>
      </c>
      <c r="B189" s="1">
        <v>44542.444340277776</v>
      </c>
      <c r="C189" s="1">
        <v>44542.444340277776</v>
      </c>
      <c r="D189" s="2" t="s">
        <v>232</v>
      </c>
      <c r="E189" s="2" t="s">
        <v>97</v>
      </c>
      <c r="F189" s="2" t="s">
        <v>36</v>
      </c>
      <c r="G189" s="2" t="s">
        <v>3</v>
      </c>
      <c r="H189" s="2" t="s">
        <v>265</v>
      </c>
      <c r="J189" s="10" t="str">
        <f>usermodels.propertys[[#This Row],[userid]]&amp;"$"&amp;usermodels.propertys[[#This Row],[property_name]]</f>
        <v>NR112800$LQAOTMuseum1OpenHateBeliefs</v>
      </c>
    </row>
    <row r="190" spans="1:10" x14ac:dyDescent="0.25">
      <c r="A190">
        <v>13613</v>
      </c>
      <c r="B190" s="1">
        <v>44542.444340277776</v>
      </c>
      <c r="C190" s="1">
        <v>44542.444340277776</v>
      </c>
      <c r="D190" s="2" t="s">
        <v>232</v>
      </c>
      <c r="E190" s="2" t="s">
        <v>96</v>
      </c>
      <c r="F190" s="2" t="s">
        <v>18</v>
      </c>
      <c r="G190" s="2" t="s">
        <v>3</v>
      </c>
      <c r="H190" s="2" t="s">
        <v>265</v>
      </c>
      <c r="J190" s="10" t="str">
        <f>usermodels.propertys[[#This Row],[userid]]&amp;"$"&amp;usermodels.propertys[[#This Row],[property_name]]</f>
        <v>NR112800$LQAOTMuseum1OpenCategorizePeople</v>
      </c>
    </row>
    <row r="191" spans="1:10" x14ac:dyDescent="0.25">
      <c r="A191">
        <v>13712</v>
      </c>
      <c r="B191" s="1">
        <v>44542.447997685187</v>
      </c>
      <c r="C191" s="1">
        <v>44542.447997685187</v>
      </c>
      <c r="D191" s="2" t="s">
        <v>233</v>
      </c>
      <c r="E191" s="2" t="s">
        <v>98</v>
      </c>
      <c r="F191" s="2" t="s">
        <v>52</v>
      </c>
      <c r="G191" s="2" t="s">
        <v>3</v>
      </c>
      <c r="H191" s="2" t="s">
        <v>265</v>
      </c>
      <c r="J191" s="10" t="str">
        <f>usermodels.propertys[[#This Row],[userid]]&amp;"$"&amp;usermodels.propertys[[#This Row],[property_name]]</f>
        <v>NR112800$AOTMuseum1Duration</v>
      </c>
    </row>
    <row r="192" spans="1:10" x14ac:dyDescent="0.25">
      <c r="A192">
        <v>13892</v>
      </c>
      <c r="B192" s="1">
        <v>44542.45789351852</v>
      </c>
      <c r="C192" s="1">
        <v>44542.45789351852</v>
      </c>
      <c r="D192" s="2" t="s">
        <v>232</v>
      </c>
      <c r="E192" s="2" t="s">
        <v>84</v>
      </c>
      <c r="F192" s="2" t="s">
        <v>61</v>
      </c>
      <c r="G192" s="2" t="s">
        <v>3</v>
      </c>
      <c r="H192" s="2" t="s">
        <v>265</v>
      </c>
      <c r="J192" s="10" t="str">
        <f>usermodels.propertys[[#This Row],[userid]]&amp;"$"&amp;usermodels.propertys[[#This Row],[property_name]]</f>
        <v>NR112800$RHMSMuseum1Duration</v>
      </c>
    </row>
    <row r="193" spans="1:10" x14ac:dyDescent="0.25">
      <c r="A193">
        <v>13896</v>
      </c>
      <c r="B193" s="1">
        <v>44542.458067129628</v>
      </c>
      <c r="C193" s="1">
        <v>44542.458067129628</v>
      </c>
      <c r="D193" s="2" t="s">
        <v>233</v>
      </c>
      <c r="E193" s="2" t="s">
        <v>98</v>
      </c>
      <c r="F193" s="2" t="s">
        <v>55</v>
      </c>
      <c r="G193" s="2" t="s">
        <v>3</v>
      </c>
      <c r="H193" s="2" t="s">
        <v>265</v>
      </c>
      <c r="J193" s="10" t="str">
        <f>usermodels.propertys[[#This Row],[userid]]&amp;"$"&amp;usermodels.propertys[[#This Row],[property_name]]</f>
        <v>NR112800$AOTMuseum1Duration</v>
      </c>
    </row>
    <row r="194" spans="1:10" x14ac:dyDescent="0.25">
      <c r="A194">
        <v>11123</v>
      </c>
      <c r="B194" s="1">
        <v>44522.367048611108</v>
      </c>
      <c r="C194" s="1">
        <v>44522.367048611108</v>
      </c>
      <c r="D194" s="2" t="s">
        <v>234</v>
      </c>
      <c r="E194" s="2" t="s">
        <v>13</v>
      </c>
      <c r="F194" s="2" t="s">
        <v>63</v>
      </c>
      <c r="G194" s="2" t="s">
        <v>3</v>
      </c>
      <c r="H194" s="2" t="s">
        <v>268</v>
      </c>
      <c r="J194" s="10" t="str">
        <f>usermodels.propertys[[#This Row],[userid]]&amp;"$"&amp;usermodels.propertys[[#This Row],[property_name]]</f>
        <v>NR115421$DemographicGender</v>
      </c>
    </row>
    <row r="195" spans="1:10" x14ac:dyDescent="0.25">
      <c r="A195">
        <v>11124</v>
      </c>
      <c r="B195" s="1">
        <v>44522.367048611108</v>
      </c>
      <c r="C195" s="1">
        <v>44522.367048611108</v>
      </c>
      <c r="D195" s="2" t="s">
        <v>234</v>
      </c>
      <c r="E195" s="2" t="s">
        <v>9</v>
      </c>
      <c r="F195" s="2" t="s">
        <v>10</v>
      </c>
      <c r="G195" s="2" t="s">
        <v>3</v>
      </c>
      <c r="H195" s="2" t="s">
        <v>268</v>
      </c>
      <c r="J195" s="10" t="str">
        <f>usermodels.propertys[[#This Row],[userid]]&amp;"$"&amp;usermodels.propertys[[#This Row],[property_name]]</f>
        <v>NR115421$DemographicReligous</v>
      </c>
    </row>
    <row r="196" spans="1:10" x14ac:dyDescent="0.25">
      <c r="A196">
        <v>11125</v>
      </c>
      <c r="B196" s="1">
        <v>44522.367048611108</v>
      </c>
      <c r="C196" s="1">
        <v>44522.367048611108</v>
      </c>
      <c r="D196" s="2" t="s">
        <v>234</v>
      </c>
      <c r="E196" s="2" t="s">
        <v>15</v>
      </c>
      <c r="F196" s="2" t="s">
        <v>146</v>
      </c>
      <c r="G196" s="2" t="s">
        <v>3</v>
      </c>
      <c r="H196" s="2" t="s">
        <v>268</v>
      </c>
      <c r="J196" s="10" t="str">
        <f>usermodels.propertys[[#This Row],[userid]]&amp;"$"&amp;usermodels.propertys[[#This Row],[property_name]]</f>
        <v>NR115421$DemographicPolitics</v>
      </c>
    </row>
    <row r="197" spans="1:10" x14ac:dyDescent="0.25">
      <c r="A197">
        <v>11126</v>
      </c>
      <c r="B197" s="1">
        <v>44522.367048611108</v>
      </c>
      <c r="C197" s="1">
        <v>44522.367048611108</v>
      </c>
      <c r="D197" s="2" t="s">
        <v>234</v>
      </c>
      <c r="E197" s="2" t="s">
        <v>7</v>
      </c>
      <c r="F197" s="2" t="s">
        <v>8</v>
      </c>
      <c r="G197" s="2" t="s">
        <v>3</v>
      </c>
      <c r="H197" s="2" t="s">
        <v>268</v>
      </c>
      <c r="J197" s="10" t="str">
        <f>usermodels.propertys[[#This Row],[userid]]&amp;"$"&amp;usermodels.propertys[[#This Row],[property_name]]</f>
        <v>NR115421$DemographicIdentity</v>
      </c>
    </row>
    <row r="198" spans="1:10" x14ac:dyDescent="0.25">
      <c r="A198">
        <v>11127</v>
      </c>
      <c r="B198" s="1">
        <v>44522.367048611108</v>
      </c>
      <c r="C198" s="1">
        <v>44522.367048611108</v>
      </c>
      <c r="D198" s="2" t="s">
        <v>234</v>
      </c>
      <c r="E198" s="2" t="s">
        <v>5</v>
      </c>
      <c r="F198" s="2" t="s">
        <v>240</v>
      </c>
      <c r="G198" s="2" t="s">
        <v>3</v>
      </c>
      <c r="H198" s="2" t="s">
        <v>268</v>
      </c>
      <c r="J198" s="10" t="str">
        <f>usermodels.propertys[[#This Row],[userid]]&amp;"$"&amp;usermodels.propertys[[#This Row],[property_name]]</f>
        <v>NR115421$DemographicGrade</v>
      </c>
    </row>
    <row r="199" spans="1:10" x14ac:dyDescent="0.25">
      <c r="A199">
        <v>11128</v>
      </c>
      <c r="B199" s="1">
        <v>44522.367048611108</v>
      </c>
      <c r="C199" s="1">
        <v>44522.367048611108</v>
      </c>
      <c r="D199" s="2" t="s">
        <v>234</v>
      </c>
      <c r="E199" s="2" t="s">
        <v>1</v>
      </c>
      <c r="F199" s="2" t="s">
        <v>2</v>
      </c>
      <c r="G199" s="2" t="s">
        <v>3</v>
      </c>
      <c r="H199" s="2" t="s">
        <v>268</v>
      </c>
      <c r="J199" s="10" t="str">
        <f>usermodels.propertys[[#This Row],[userid]]&amp;"$"&amp;usermodels.propertys[[#This Row],[property_name]]</f>
        <v>NR115421$DemographicEducationType</v>
      </c>
    </row>
    <row r="200" spans="1:10" x14ac:dyDescent="0.25">
      <c r="A200">
        <v>11481</v>
      </c>
      <c r="B200" s="1">
        <v>44522.369988425926</v>
      </c>
      <c r="C200" s="1">
        <v>44522.369988425926</v>
      </c>
      <c r="D200" s="2" t="s">
        <v>237</v>
      </c>
      <c r="E200" s="2" t="s">
        <v>19</v>
      </c>
      <c r="F200" s="2" t="s">
        <v>61</v>
      </c>
      <c r="G200" s="2" t="s">
        <v>3</v>
      </c>
      <c r="H200" s="2" t="s">
        <v>268</v>
      </c>
      <c r="J200" s="10" t="str">
        <f>usermodels.propertys[[#This Row],[userid]]&amp;"$"&amp;usermodels.propertys[[#This Row],[property_name]]</f>
        <v>NR115421$DemographicsPrepDuration</v>
      </c>
    </row>
    <row r="201" spans="1:10" x14ac:dyDescent="0.25">
      <c r="A201">
        <v>11482</v>
      </c>
      <c r="B201" s="1">
        <v>44522.37</v>
      </c>
      <c r="C201" s="1">
        <v>44522.37</v>
      </c>
      <c r="D201" s="2" t="s">
        <v>237</v>
      </c>
      <c r="E201" s="2" t="s">
        <v>17</v>
      </c>
      <c r="F201" s="2" t="s">
        <v>18</v>
      </c>
      <c r="G201" s="2" t="s">
        <v>3</v>
      </c>
      <c r="H201" s="2" t="s">
        <v>268</v>
      </c>
      <c r="J201" s="10" t="str">
        <f>usermodels.propertys[[#This Row],[userid]]&amp;"$"&amp;usermodels.propertys[[#This Row],[property_name]]</f>
        <v>NR115421$LQRHMSPrepHistIdentity</v>
      </c>
    </row>
    <row r="202" spans="1:10" x14ac:dyDescent="0.25">
      <c r="A202">
        <v>11483</v>
      </c>
      <c r="B202" s="1">
        <v>44522.37</v>
      </c>
      <c r="C202" s="1">
        <v>44522.37</v>
      </c>
      <c r="D202" s="2" t="s">
        <v>237</v>
      </c>
      <c r="E202" s="2" t="s">
        <v>27</v>
      </c>
      <c r="F202" s="2" t="s">
        <v>18</v>
      </c>
      <c r="G202" s="2" t="s">
        <v>3</v>
      </c>
      <c r="H202" s="2" t="s">
        <v>268</v>
      </c>
      <c r="J202" s="10" t="str">
        <f>usermodels.propertys[[#This Row],[userid]]&amp;"$"&amp;usermodels.propertys[[#This Row],[property_name]]</f>
        <v>NR115421$LQRHMSPrepHistPatrioticValue</v>
      </c>
    </row>
    <row r="203" spans="1:10" x14ac:dyDescent="0.25">
      <c r="A203">
        <v>11484</v>
      </c>
      <c r="B203" s="1">
        <v>44522.37</v>
      </c>
      <c r="C203" s="1">
        <v>44522.37</v>
      </c>
      <c r="D203" s="2" t="s">
        <v>237</v>
      </c>
      <c r="E203" s="2" t="s">
        <v>23</v>
      </c>
      <c r="F203" s="2" t="s">
        <v>18</v>
      </c>
      <c r="G203" s="2" t="s">
        <v>3</v>
      </c>
      <c r="H203" s="2" t="s">
        <v>268</v>
      </c>
      <c r="J203" s="10" t="str">
        <f>usermodels.propertys[[#This Row],[userid]]&amp;"$"&amp;usermodels.propertys[[#This Row],[property_name]]</f>
        <v>NR115421$LQRHMSPrepHistPersonalKnowledge</v>
      </c>
    </row>
    <row r="204" spans="1:10" x14ac:dyDescent="0.25">
      <c r="A204">
        <v>11485</v>
      </c>
      <c r="B204" s="1">
        <v>44522.37</v>
      </c>
      <c r="C204" s="1">
        <v>44522.37</v>
      </c>
      <c r="D204" s="2" t="s">
        <v>237</v>
      </c>
      <c r="E204" s="2" t="s">
        <v>21</v>
      </c>
      <c r="F204" s="2" t="s">
        <v>18</v>
      </c>
      <c r="G204" s="2" t="s">
        <v>3</v>
      </c>
      <c r="H204" s="2" t="s">
        <v>268</v>
      </c>
      <c r="J204" s="10" t="str">
        <f>usermodels.propertys[[#This Row],[userid]]&amp;"$"&amp;usermodels.propertys[[#This Row],[property_name]]</f>
        <v>NR115421$LQRHMSPrepHistDifferentiate</v>
      </c>
    </row>
    <row r="205" spans="1:10" x14ac:dyDescent="0.25">
      <c r="A205">
        <v>11486</v>
      </c>
      <c r="B205" s="1">
        <v>44522.37</v>
      </c>
      <c r="C205" s="1">
        <v>44522.37</v>
      </c>
      <c r="D205" s="2" t="s">
        <v>237</v>
      </c>
      <c r="E205" s="2" t="s">
        <v>26</v>
      </c>
      <c r="F205" s="2" t="s">
        <v>18</v>
      </c>
      <c r="G205" s="2" t="s">
        <v>3</v>
      </c>
      <c r="H205" s="2" t="s">
        <v>268</v>
      </c>
      <c r="J205" s="10" t="str">
        <f>usermodels.propertys[[#This Row],[userid]]&amp;"$"&amp;usermodels.propertys[[#This Row],[property_name]]</f>
        <v>NR115421$LQRHMSPrepHistUnderstandNews</v>
      </c>
    </row>
    <row r="206" spans="1:10" x14ac:dyDescent="0.25">
      <c r="A206">
        <v>11487</v>
      </c>
      <c r="B206" s="1">
        <v>44522.37</v>
      </c>
      <c r="C206" s="1">
        <v>44522.37</v>
      </c>
      <c r="D206" s="2" t="s">
        <v>237</v>
      </c>
      <c r="E206" s="2" t="s">
        <v>25</v>
      </c>
      <c r="F206" s="2" t="s">
        <v>24</v>
      </c>
      <c r="G206" s="2" t="s">
        <v>3</v>
      </c>
      <c r="H206" s="2" t="s">
        <v>268</v>
      </c>
      <c r="J206" s="10" t="str">
        <f>usermodels.propertys[[#This Row],[userid]]&amp;"$"&amp;usermodels.propertys[[#This Row],[property_name]]</f>
        <v>NR115421$LQRHMSPrepHistUnderstandWorld</v>
      </c>
    </row>
    <row r="207" spans="1:10" x14ac:dyDescent="0.25">
      <c r="A207">
        <v>11488</v>
      </c>
      <c r="B207" s="1">
        <v>44522.37</v>
      </c>
      <c r="C207" s="1">
        <v>44522.37</v>
      </c>
      <c r="D207" s="2" t="s">
        <v>237</v>
      </c>
      <c r="E207" s="2" t="s">
        <v>28</v>
      </c>
      <c r="F207" s="2" t="s">
        <v>22</v>
      </c>
      <c r="G207" s="2" t="s">
        <v>3</v>
      </c>
      <c r="H207" s="2" t="s">
        <v>268</v>
      </c>
      <c r="J207" s="10" t="str">
        <f>usermodels.propertys[[#This Row],[userid]]&amp;"$"&amp;usermodels.propertys[[#This Row],[property_name]]</f>
        <v>NR115421$LQRHMSPrepHistUnderstandWorldNeg</v>
      </c>
    </row>
    <row r="208" spans="1:10" x14ac:dyDescent="0.25">
      <c r="A208">
        <v>11489</v>
      </c>
      <c r="B208" s="1">
        <v>44522.37</v>
      </c>
      <c r="C208" s="1">
        <v>44522.37</v>
      </c>
      <c r="D208" s="2" t="s">
        <v>237</v>
      </c>
      <c r="E208" s="2" t="s">
        <v>29</v>
      </c>
      <c r="F208" s="2" t="s">
        <v>33</v>
      </c>
      <c r="G208" s="2" t="s">
        <v>3</v>
      </c>
      <c r="H208" s="2" t="s">
        <v>268</v>
      </c>
      <c r="J208" s="10" t="str">
        <f>usermodels.propertys[[#This Row],[userid]]&amp;"$"&amp;usermodels.propertys[[#This Row],[property_name]]</f>
        <v>NR115421$LQRHMSPrepHistUnderstandValues</v>
      </c>
    </row>
    <row r="209" spans="1:10" x14ac:dyDescent="0.25">
      <c r="A209">
        <v>11673</v>
      </c>
      <c r="B209" s="1">
        <v>44522.372152777774</v>
      </c>
      <c r="C209" s="1">
        <v>44522.372152777774</v>
      </c>
      <c r="D209" s="2" t="s">
        <v>238</v>
      </c>
      <c r="E209" s="2" t="s">
        <v>37</v>
      </c>
      <c r="F209" s="2" t="s">
        <v>61</v>
      </c>
      <c r="G209" s="2" t="s">
        <v>3</v>
      </c>
      <c r="H209" s="2" t="s">
        <v>268</v>
      </c>
      <c r="J209" s="10" t="str">
        <f>usermodels.propertys[[#This Row],[userid]]&amp;"$"&amp;usermodels.propertys[[#This Row],[property_name]]</f>
        <v>NR115421$RHMSPrepDuration</v>
      </c>
    </row>
    <row r="210" spans="1:10" x14ac:dyDescent="0.25">
      <c r="A210">
        <v>11674</v>
      </c>
      <c r="B210" s="1">
        <v>44522.372152777774</v>
      </c>
      <c r="C210" s="1">
        <v>44522.372152777774</v>
      </c>
      <c r="D210" s="2" t="s">
        <v>238</v>
      </c>
      <c r="E210" s="2" t="s">
        <v>30</v>
      </c>
      <c r="F210" s="2" t="s">
        <v>50</v>
      </c>
      <c r="G210" s="2" t="s">
        <v>3</v>
      </c>
      <c r="H210" s="2" t="s">
        <v>268</v>
      </c>
      <c r="J210" s="10" t="str">
        <f>usermodels.propertys[[#This Row],[userid]]&amp;"$"&amp;usermodels.propertys[[#This Row],[property_name]]</f>
        <v>NR115421$LQAOTPrepOpenValuesMore</v>
      </c>
    </row>
    <row r="211" spans="1:10" x14ac:dyDescent="0.25">
      <c r="A211">
        <v>11675</v>
      </c>
      <c r="B211" s="1">
        <v>44522.372152777774</v>
      </c>
      <c r="C211" s="1">
        <v>44522.372152777774</v>
      </c>
      <c r="D211" s="2" t="s">
        <v>238</v>
      </c>
      <c r="E211" s="2" t="s">
        <v>32</v>
      </c>
      <c r="F211" s="2" t="s">
        <v>22</v>
      </c>
      <c r="G211" s="2" t="s">
        <v>3</v>
      </c>
      <c r="H211" s="2" t="s">
        <v>268</v>
      </c>
      <c r="J211" s="10" t="str">
        <f>usermodels.propertys[[#This Row],[userid]]&amp;"$"&amp;usermodels.propertys[[#This Row],[property_name]]</f>
        <v>NR115421$LQAOTPrepOpenOneWay</v>
      </c>
    </row>
    <row r="212" spans="1:10" x14ac:dyDescent="0.25">
      <c r="A212">
        <v>11676</v>
      </c>
      <c r="B212" s="1">
        <v>44522.372152777774</v>
      </c>
      <c r="C212" s="1">
        <v>44522.372152777774</v>
      </c>
      <c r="D212" s="2" t="s">
        <v>238</v>
      </c>
      <c r="E212" s="2" t="s">
        <v>35</v>
      </c>
      <c r="F212" s="2" t="s">
        <v>24</v>
      </c>
      <c r="G212" s="2" t="s">
        <v>3</v>
      </c>
      <c r="H212" s="2" t="s">
        <v>268</v>
      </c>
      <c r="J212" s="10" t="str">
        <f>usermodels.propertys[[#This Row],[userid]]&amp;"$"&amp;usermodels.propertys[[#This Row],[property_name]]</f>
        <v>NR115421$LQAOTPrepOpenConfuse</v>
      </c>
    </row>
    <row r="213" spans="1:10" x14ac:dyDescent="0.25">
      <c r="A213">
        <v>11677</v>
      </c>
      <c r="B213" s="1">
        <v>44522.372152777774</v>
      </c>
      <c r="C213" s="1">
        <v>44522.372152777774</v>
      </c>
      <c r="D213" s="2" t="s">
        <v>238</v>
      </c>
      <c r="E213" s="2" t="s">
        <v>31</v>
      </c>
      <c r="F213" s="2" t="s">
        <v>24</v>
      </c>
      <c r="G213" s="2" t="s">
        <v>3</v>
      </c>
      <c r="H213" s="2" t="s">
        <v>268</v>
      </c>
      <c r="J213" s="10" t="str">
        <f>usermodels.propertys[[#This Row],[userid]]&amp;"$"&amp;usermodels.propertys[[#This Row],[property_name]]</f>
        <v>NR115421$LQAOTPrepOpenReligiousLeaders</v>
      </c>
    </row>
    <row r="214" spans="1:10" x14ac:dyDescent="0.25">
      <c r="A214">
        <v>11678</v>
      </c>
      <c r="B214" s="1">
        <v>44522.372152777774</v>
      </c>
      <c r="C214" s="1">
        <v>44522.372152777774</v>
      </c>
      <c r="D214" s="2" t="s">
        <v>238</v>
      </c>
      <c r="E214" s="2" t="s">
        <v>34</v>
      </c>
      <c r="F214" s="2" t="s">
        <v>36</v>
      </c>
      <c r="G214" s="2" t="s">
        <v>3</v>
      </c>
      <c r="H214" s="2" t="s">
        <v>268</v>
      </c>
      <c r="J214" s="10" t="str">
        <f>usermodels.propertys[[#This Row],[userid]]&amp;"$"&amp;usermodels.propertys[[#This Row],[property_name]]</f>
        <v>NR115421$LQAOTPrepOpenBeleifsConflict</v>
      </c>
    </row>
    <row r="215" spans="1:10" x14ac:dyDescent="0.25">
      <c r="A215">
        <v>11679</v>
      </c>
      <c r="B215" s="1">
        <v>44522.372152777774</v>
      </c>
      <c r="C215" s="1">
        <v>44522.372152777774</v>
      </c>
      <c r="D215" s="2" t="s">
        <v>238</v>
      </c>
      <c r="E215" s="2" t="s">
        <v>54</v>
      </c>
      <c r="F215" s="2" t="s">
        <v>36</v>
      </c>
      <c r="G215" s="2" t="s">
        <v>3</v>
      </c>
      <c r="H215" s="2" t="s">
        <v>268</v>
      </c>
      <c r="J215" s="10" t="str">
        <f>usermodels.propertys[[#This Row],[userid]]&amp;"$"&amp;usermodels.propertys[[#This Row],[property_name]]</f>
        <v>NR115421$LQAOTPrepOpenBeleifsImportant</v>
      </c>
    </row>
    <row r="216" spans="1:10" x14ac:dyDescent="0.25">
      <c r="A216">
        <v>11680</v>
      </c>
      <c r="B216" s="1">
        <v>44522.372152777774</v>
      </c>
      <c r="C216" s="1">
        <v>44522.372152777774</v>
      </c>
      <c r="D216" s="2" t="s">
        <v>238</v>
      </c>
      <c r="E216" s="2" t="s">
        <v>38</v>
      </c>
      <c r="F216" s="2" t="s">
        <v>36</v>
      </c>
      <c r="G216" s="2" t="s">
        <v>3</v>
      </c>
      <c r="H216" s="2" t="s">
        <v>268</v>
      </c>
      <c r="J216" s="10" t="str">
        <f>usermodels.propertys[[#This Row],[userid]]&amp;"$"&amp;usermodels.propertys[[#This Row],[property_name]]</f>
        <v>NR115421$LQAOTPrepOpenBeliefTest</v>
      </c>
    </row>
    <row r="217" spans="1:10" x14ac:dyDescent="0.25">
      <c r="A217">
        <v>11681</v>
      </c>
      <c r="B217" s="1">
        <v>44522.372152777774</v>
      </c>
      <c r="C217" s="1">
        <v>44522.372152777774</v>
      </c>
      <c r="D217" s="2" t="s">
        <v>238</v>
      </c>
      <c r="E217" s="2" t="s">
        <v>42</v>
      </c>
      <c r="F217" s="2" t="s">
        <v>36</v>
      </c>
      <c r="G217" s="2" t="s">
        <v>3</v>
      </c>
      <c r="H217" s="2" t="s">
        <v>268</v>
      </c>
      <c r="J217" s="10" t="str">
        <f>usermodels.propertys[[#This Row],[userid]]&amp;"$"&amp;usermodels.propertys[[#This Row],[property_name]]</f>
        <v>NR115421$LQAOTPrepOpenValuesPossible</v>
      </c>
    </row>
    <row r="218" spans="1:10" x14ac:dyDescent="0.25">
      <c r="A218">
        <v>11682</v>
      </c>
      <c r="B218" s="1">
        <v>44522.372152777774</v>
      </c>
      <c r="C218" s="1">
        <v>44522.372152777774</v>
      </c>
      <c r="D218" s="2" t="s">
        <v>238</v>
      </c>
      <c r="E218" s="2" t="s">
        <v>39</v>
      </c>
      <c r="F218" s="2" t="s">
        <v>18</v>
      </c>
      <c r="G218" s="2" t="s">
        <v>3</v>
      </c>
      <c r="H218" s="2" t="s">
        <v>268</v>
      </c>
      <c r="J218" s="10" t="str">
        <f>usermodels.propertys[[#This Row],[userid]]&amp;"$"&amp;usermodels.propertys[[#This Row],[property_name]]</f>
        <v>NR115421$LQAOTPrepOpenOthers</v>
      </c>
    </row>
    <row r="219" spans="1:10" x14ac:dyDescent="0.25">
      <c r="A219">
        <v>11683</v>
      </c>
      <c r="B219" s="1">
        <v>44522.372152777774</v>
      </c>
      <c r="C219" s="1">
        <v>44522.372152777774</v>
      </c>
      <c r="D219" s="2" t="s">
        <v>238</v>
      </c>
      <c r="E219" s="2" t="s">
        <v>53</v>
      </c>
      <c r="F219" s="2" t="s">
        <v>50</v>
      </c>
      <c r="G219" s="2" t="s">
        <v>3</v>
      </c>
      <c r="H219" s="2" t="s">
        <v>268</v>
      </c>
      <c r="J219" s="10" t="str">
        <f>usermodels.propertys[[#This Row],[userid]]&amp;"$"&amp;usermodels.propertys[[#This Row],[property_name]]</f>
        <v>NR115421$LQAOTPrepOpenConsider</v>
      </c>
    </row>
    <row r="220" spans="1:10" x14ac:dyDescent="0.25">
      <c r="A220">
        <v>11684</v>
      </c>
      <c r="B220" s="1">
        <v>44522.372152777774</v>
      </c>
      <c r="C220" s="1">
        <v>44522.372152777774</v>
      </c>
      <c r="D220" s="2" t="s">
        <v>238</v>
      </c>
      <c r="E220" s="2" t="s">
        <v>43</v>
      </c>
      <c r="F220" s="2" t="s">
        <v>22</v>
      </c>
      <c r="G220" s="2" t="s">
        <v>3</v>
      </c>
      <c r="H220" s="2" t="s">
        <v>268</v>
      </c>
      <c r="J220" s="10" t="str">
        <f>usermodels.propertys[[#This Row],[userid]]&amp;"$"&amp;usermodels.propertys[[#This Row],[property_name]]</f>
        <v>NR115421$LQAOTPrepOpenDifferentContext</v>
      </c>
    </row>
    <row r="221" spans="1:10" x14ac:dyDescent="0.25">
      <c r="A221">
        <v>11685</v>
      </c>
      <c r="B221" s="1">
        <v>44522.372152777774</v>
      </c>
      <c r="C221" s="1">
        <v>44522.372152777774</v>
      </c>
      <c r="D221" s="2" t="s">
        <v>238</v>
      </c>
      <c r="E221" s="2" t="s">
        <v>40</v>
      </c>
      <c r="F221" s="2" t="s">
        <v>18</v>
      </c>
      <c r="G221" s="2" t="s">
        <v>3</v>
      </c>
      <c r="H221" s="2" t="s">
        <v>268</v>
      </c>
      <c r="J221" s="10" t="str">
        <f>usermodels.propertys[[#This Row],[userid]]&amp;"$"&amp;usermodels.propertys[[#This Row],[property_name]]</f>
        <v>NR115421$LQAOTPrepOpenHateBeliefs</v>
      </c>
    </row>
    <row r="222" spans="1:10" x14ac:dyDescent="0.25">
      <c r="A222">
        <v>11686</v>
      </c>
      <c r="B222" s="1">
        <v>44522.372152777774</v>
      </c>
      <c r="C222" s="1">
        <v>44522.372152777774</v>
      </c>
      <c r="D222" s="2" t="s">
        <v>238</v>
      </c>
      <c r="E222" s="2" t="s">
        <v>41</v>
      </c>
      <c r="F222" s="2" t="s">
        <v>24</v>
      </c>
      <c r="G222" s="2" t="s">
        <v>3</v>
      </c>
      <c r="H222" s="2" t="s">
        <v>268</v>
      </c>
      <c r="J222" s="10" t="str">
        <f>usermodels.propertys[[#This Row],[userid]]&amp;"$"&amp;usermodels.propertys[[#This Row],[property_name]]</f>
        <v>NR115421$LQAOTPrepOpenCategorizePeople</v>
      </c>
    </row>
    <row r="223" spans="1:10" x14ac:dyDescent="0.25">
      <c r="A223">
        <v>12152</v>
      </c>
      <c r="B223" s="1">
        <v>44522.432152777779</v>
      </c>
      <c r="C223" s="1">
        <v>44522.432152777779</v>
      </c>
      <c r="D223" s="2" t="s">
        <v>239</v>
      </c>
      <c r="E223" s="2" t="s">
        <v>44</v>
      </c>
      <c r="F223" s="2" t="s">
        <v>20</v>
      </c>
      <c r="G223" s="2" t="s">
        <v>3</v>
      </c>
      <c r="H223" s="2" t="s">
        <v>268</v>
      </c>
      <c r="J223" s="10" t="str">
        <f>usermodels.propertys[[#This Row],[userid]]&amp;"$"&amp;usermodels.propertys[[#This Row],[property_name]]</f>
        <v>NR115421$AOTPrepDuration</v>
      </c>
    </row>
    <row r="224" spans="1:10" x14ac:dyDescent="0.25">
      <c r="A224">
        <v>13463</v>
      </c>
      <c r="B224" s="1">
        <v>44542.442291666666</v>
      </c>
      <c r="C224" s="1">
        <v>44542.442291666666</v>
      </c>
      <c r="D224" s="2" t="s">
        <v>231</v>
      </c>
      <c r="E224" s="2" t="s">
        <v>77</v>
      </c>
      <c r="F224" s="2" t="s">
        <v>36</v>
      </c>
      <c r="G224" s="2" t="s">
        <v>3</v>
      </c>
      <c r="H224" s="2" t="s">
        <v>268</v>
      </c>
      <c r="J224" s="10" t="str">
        <f>usermodels.propertys[[#This Row],[userid]]&amp;"$"&amp;usermodels.propertys[[#This Row],[property_name]]</f>
        <v>NR115421$LQRHMSMuseum1HistIdentity</v>
      </c>
    </row>
    <row r="225" spans="1:10" x14ac:dyDescent="0.25">
      <c r="A225">
        <v>13464</v>
      </c>
      <c r="B225" s="1">
        <v>44542.442291666666</v>
      </c>
      <c r="C225" s="1">
        <v>44542.442291666666</v>
      </c>
      <c r="D225" s="2" t="s">
        <v>231</v>
      </c>
      <c r="E225" s="2" t="s">
        <v>76</v>
      </c>
      <c r="F225" s="2" t="s">
        <v>36</v>
      </c>
      <c r="G225" s="2" t="s">
        <v>3</v>
      </c>
      <c r="H225" s="2" t="s">
        <v>268</v>
      </c>
      <c r="J225" s="10" t="str">
        <f>usermodels.propertys[[#This Row],[userid]]&amp;"$"&amp;usermodels.propertys[[#This Row],[property_name]]</f>
        <v>NR115421$LQRHMSMuseum1HistPatrioticValue</v>
      </c>
    </row>
    <row r="226" spans="1:10" x14ac:dyDescent="0.25">
      <c r="A226">
        <v>13465</v>
      </c>
      <c r="B226" s="1">
        <v>44542.442291666666</v>
      </c>
      <c r="C226" s="1">
        <v>44542.442291666666</v>
      </c>
      <c r="D226" s="2" t="s">
        <v>231</v>
      </c>
      <c r="E226" s="2" t="s">
        <v>78</v>
      </c>
      <c r="F226" s="2" t="s">
        <v>22</v>
      </c>
      <c r="G226" s="2" t="s">
        <v>3</v>
      </c>
      <c r="H226" s="2" t="s">
        <v>268</v>
      </c>
      <c r="J226" s="10" t="str">
        <f>usermodels.propertys[[#This Row],[userid]]&amp;"$"&amp;usermodels.propertys[[#This Row],[property_name]]</f>
        <v>NR115421$LQRHMSMuseum1HistPersonalKnowledge</v>
      </c>
    </row>
    <row r="227" spans="1:10" x14ac:dyDescent="0.25">
      <c r="A227">
        <v>13466</v>
      </c>
      <c r="B227" s="1">
        <v>44542.442291666666</v>
      </c>
      <c r="C227" s="1">
        <v>44542.442291666666</v>
      </c>
      <c r="D227" s="2" t="s">
        <v>231</v>
      </c>
      <c r="E227" s="2" t="s">
        <v>79</v>
      </c>
      <c r="F227" s="2" t="s">
        <v>22</v>
      </c>
      <c r="G227" s="2" t="s">
        <v>3</v>
      </c>
      <c r="H227" s="2" t="s">
        <v>268</v>
      </c>
      <c r="J227" s="10" t="str">
        <f>usermodels.propertys[[#This Row],[userid]]&amp;"$"&amp;usermodels.propertys[[#This Row],[property_name]]</f>
        <v>NR115421$LQRHMSMuseum1HistDifferentiate</v>
      </c>
    </row>
    <row r="228" spans="1:10" x14ac:dyDescent="0.25">
      <c r="A228">
        <v>13467</v>
      </c>
      <c r="B228" s="1">
        <v>44542.442291666666</v>
      </c>
      <c r="C228" s="1">
        <v>44542.442291666666</v>
      </c>
      <c r="D228" s="2" t="s">
        <v>231</v>
      </c>
      <c r="E228" s="2" t="s">
        <v>80</v>
      </c>
      <c r="F228" s="2" t="s">
        <v>36</v>
      </c>
      <c r="G228" s="2" t="s">
        <v>3</v>
      </c>
      <c r="H228" s="2" t="s">
        <v>268</v>
      </c>
      <c r="J228" s="10" t="str">
        <f>usermodels.propertys[[#This Row],[userid]]&amp;"$"&amp;usermodels.propertys[[#This Row],[property_name]]</f>
        <v>NR115421$LQRHMSMuseum1HistUnderstandNews</v>
      </c>
    </row>
    <row r="229" spans="1:10" x14ac:dyDescent="0.25">
      <c r="A229">
        <v>13468</v>
      </c>
      <c r="B229" s="1">
        <v>44542.442291666666</v>
      </c>
      <c r="C229" s="1">
        <v>44542.442291666666</v>
      </c>
      <c r="D229" s="2" t="s">
        <v>231</v>
      </c>
      <c r="E229" s="2" t="s">
        <v>81</v>
      </c>
      <c r="F229" s="2" t="s">
        <v>36</v>
      </c>
      <c r="G229" s="2" t="s">
        <v>3</v>
      </c>
      <c r="H229" s="2" t="s">
        <v>268</v>
      </c>
      <c r="J229" s="10" t="str">
        <f>usermodels.propertys[[#This Row],[userid]]&amp;"$"&amp;usermodels.propertys[[#This Row],[property_name]]</f>
        <v>NR115421$LQRHMSMuseum1HistUnderstandWorld</v>
      </c>
    </row>
    <row r="230" spans="1:10" x14ac:dyDescent="0.25">
      <c r="A230">
        <v>13469</v>
      </c>
      <c r="B230" s="1">
        <v>44542.442291666666</v>
      </c>
      <c r="C230" s="1">
        <v>44542.442291666666</v>
      </c>
      <c r="D230" s="2" t="s">
        <v>231</v>
      </c>
      <c r="E230" s="2" t="s">
        <v>82</v>
      </c>
      <c r="F230" s="2" t="s">
        <v>36</v>
      </c>
      <c r="G230" s="2" t="s">
        <v>3</v>
      </c>
      <c r="H230" s="2" t="s">
        <v>268</v>
      </c>
      <c r="J230" s="10" t="str">
        <f>usermodels.propertys[[#This Row],[userid]]&amp;"$"&amp;usermodels.propertys[[#This Row],[property_name]]</f>
        <v>NR115421$LQRHMSMuseum1HistUnderstandWorldNeg</v>
      </c>
    </row>
    <row r="231" spans="1:10" x14ac:dyDescent="0.25">
      <c r="A231">
        <v>13470</v>
      </c>
      <c r="B231" s="1">
        <v>44542.442291666666</v>
      </c>
      <c r="C231" s="1">
        <v>44542.442291666666</v>
      </c>
      <c r="D231" s="2" t="s">
        <v>231</v>
      </c>
      <c r="E231" s="2" t="s">
        <v>83</v>
      </c>
      <c r="F231" s="2" t="s">
        <v>22</v>
      </c>
      <c r="G231" s="2" t="s">
        <v>3</v>
      </c>
      <c r="H231" s="2" t="s">
        <v>268</v>
      </c>
      <c r="J231" s="10" t="str">
        <f>usermodels.propertys[[#This Row],[userid]]&amp;"$"&amp;usermodels.propertys[[#This Row],[property_name]]</f>
        <v>NR115421$LQRHMSMuseum1HistUnderstandValues</v>
      </c>
    </row>
    <row r="232" spans="1:10" x14ac:dyDescent="0.25">
      <c r="A232">
        <v>13586</v>
      </c>
      <c r="B232" s="1">
        <v>44542.444166666668</v>
      </c>
      <c r="C232" s="1">
        <v>44542.444166666668</v>
      </c>
      <c r="D232" s="2" t="s">
        <v>232</v>
      </c>
      <c r="E232" s="2" t="s">
        <v>84</v>
      </c>
      <c r="F232" s="2" t="s">
        <v>62</v>
      </c>
      <c r="G232" s="2" t="s">
        <v>3</v>
      </c>
      <c r="H232" s="2" t="s">
        <v>268</v>
      </c>
      <c r="J232" s="10" t="str">
        <f>usermodels.propertys[[#This Row],[userid]]&amp;"$"&amp;usermodels.propertys[[#This Row],[property_name]]</f>
        <v>NR115421$RHMSMuseum1Duration</v>
      </c>
    </row>
    <row r="233" spans="1:10" x14ac:dyDescent="0.25">
      <c r="A233">
        <v>13587</v>
      </c>
      <c r="B233" s="1">
        <v>44542.444166666668</v>
      </c>
      <c r="C233" s="1">
        <v>44542.444166666668</v>
      </c>
      <c r="D233" s="2" t="s">
        <v>232</v>
      </c>
      <c r="E233" s="2" t="s">
        <v>85</v>
      </c>
      <c r="F233" s="2" t="s">
        <v>22</v>
      </c>
      <c r="G233" s="2" t="s">
        <v>3</v>
      </c>
      <c r="H233" s="2" t="s">
        <v>268</v>
      </c>
      <c r="J233" s="10" t="str">
        <f>usermodels.propertys[[#This Row],[userid]]&amp;"$"&amp;usermodels.propertys[[#This Row],[property_name]]</f>
        <v>NR115421$LQAOTMuseum1OpenValuesMore</v>
      </c>
    </row>
    <row r="234" spans="1:10" x14ac:dyDescent="0.25">
      <c r="A234">
        <v>13588</v>
      </c>
      <c r="B234" s="1">
        <v>44542.444166666668</v>
      </c>
      <c r="C234" s="1">
        <v>44542.444166666668</v>
      </c>
      <c r="D234" s="2" t="s">
        <v>232</v>
      </c>
      <c r="E234" s="2" t="s">
        <v>88</v>
      </c>
      <c r="F234" s="2" t="s">
        <v>24</v>
      </c>
      <c r="G234" s="2" t="s">
        <v>3</v>
      </c>
      <c r="H234" s="2" t="s">
        <v>268</v>
      </c>
      <c r="J234" s="10" t="str">
        <f>usermodels.propertys[[#This Row],[userid]]&amp;"$"&amp;usermodels.propertys[[#This Row],[property_name]]</f>
        <v>NR115421$LQAOTMuseum1OpenOneWay</v>
      </c>
    </row>
    <row r="235" spans="1:10" x14ac:dyDescent="0.25">
      <c r="A235">
        <v>13589</v>
      </c>
      <c r="B235" s="1">
        <v>44542.444166666668</v>
      </c>
      <c r="C235" s="1">
        <v>44542.444166666668</v>
      </c>
      <c r="D235" s="2" t="s">
        <v>232</v>
      </c>
      <c r="E235" s="2" t="s">
        <v>86</v>
      </c>
      <c r="F235" s="2" t="s">
        <v>24</v>
      </c>
      <c r="G235" s="2" t="s">
        <v>3</v>
      </c>
      <c r="H235" s="2" t="s">
        <v>268</v>
      </c>
      <c r="J235" s="10" t="str">
        <f>usermodels.propertys[[#This Row],[userid]]&amp;"$"&amp;usermodels.propertys[[#This Row],[property_name]]</f>
        <v>NR115421$LQAOTMuseum1OpenConfuse</v>
      </c>
    </row>
    <row r="236" spans="1:10" x14ac:dyDescent="0.25">
      <c r="A236">
        <v>13590</v>
      </c>
      <c r="B236" s="1">
        <v>44542.444166666668</v>
      </c>
      <c r="C236" s="1">
        <v>44542.444166666668</v>
      </c>
      <c r="D236" s="2" t="s">
        <v>232</v>
      </c>
      <c r="E236" s="2" t="s">
        <v>89</v>
      </c>
      <c r="F236" s="2" t="s">
        <v>22</v>
      </c>
      <c r="G236" s="2" t="s">
        <v>3</v>
      </c>
      <c r="H236" s="2" t="s">
        <v>268</v>
      </c>
      <c r="J236" s="10" t="str">
        <f>usermodels.propertys[[#This Row],[userid]]&amp;"$"&amp;usermodels.propertys[[#This Row],[property_name]]</f>
        <v>NR115421$LQAOTMuseum1OpenReligiousLeaders</v>
      </c>
    </row>
    <row r="237" spans="1:10" x14ac:dyDescent="0.25">
      <c r="A237">
        <v>13591</v>
      </c>
      <c r="B237" s="1">
        <v>44542.444166666668</v>
      </c>
      <c r="C237" s="1">
        <v>44542.444166666668</v>
      </c>
      <c r="D237" s="2" t="s">
        <v>232</v>
      </c>
      <c r="E237" s="2" t="s">
        <v>87</v>
      </c>
      <c r="F237" s="2" t="s">
        <v>22</v>
      </c>
      <c r="G237" s="2" t="s">
        <v>3</v>
      </c>
      <c r="H237" s="2" t="s">
        <v>268</v>
      </c>
      <c r="J237" s="10" t="str">
        <f>usermodels.propertys[[#This Row],[userid]]&amp;"$"&amp;usermodels.propertys[[#This Row],[property_name]]</f>
        <v>NR115421$LQAOTMuseum1OpenBeleifsConflict</v>
      </c>
    </row>
    <row r="238" spans="1:10" x14ac:dyDescent="0.25">
      <c r="A238">
        <v>13592</v>
      </c>
      <c r="B238" s="1">
        <v>44542.444166666668</v>
      </c>
      <c r="C238" s="1">
        <v>44542.444166666668</v>
      </c>
      <c r="D238" s="2" t="s">
        <v>232</v>
      </c>
      <c r="E238" s="2" t="s">
        <v>90</v>
      </c>
      <c r="F238" s="2" t="s">
        <v>22</v>
      </c>
      <c r="G238" s="2" t="s">
        <v>3</v>
      </c>
      <c r="H238" s="2" t="s">
        <v>268</v>
      </c>
      <c r="J238" s="10" t="str">
        <f>usermodels.propertys[[#This Row],[userid]]&amp;"$"&amp;usermodels.propertys[[#This Row],[property_name]]</f>
        <v>NR115421$LQAOTMuseum1OpenBeleifsImportant</v>
      </c>
    </row>
    <row r="239" spans="1:10" x14ac:dyDescent="0.25">
      <c r="A239">
        <v>13593</v>
      </c>
      <c r="B239" s="1">
        <v>44542.444166666668</v>
      </c>
      <c r="C239" s="1">
        <v>44542.444166666668</v>
      </c>
      <c r="D239" s="2" t="s">
        <v>232</v>
      </c>
      <c r="E239" s="2" t="s">
        <v>91</v>
      </c>
      <c r="F239" s="2" t="s">
        <v>22</v>
      </c>
      <c r="G239" s="2" t="s">
        <v>3</v>
      </c>
      <c r="H239" s="2" t="s">
        <v>268</v>
      </c>
      <c r="J239" s="10" t="str">
        <f>usermodels.propertys[[#This Row],[userid]]&amp;"$"&amp;usermodels.propertys[[#This Row],[property_name]]</f>
        <v>NR115421$LQAOTMuseum1OpenBeliefTest</v>
      </c>
    </row>
    <row r="240" spans="1:10" x14ac:dyDescent="0.25">
      <c r="A240">
        <v>13594</v>
      </c>
      <c r="B240" s="1">
        <v>44542.444166666668</v>
      </c>
      <c r="C240" s="1">
        <v>44542.444166666668</v>
      </c>
      <c r="D240" s="2" t="s">
        <v>232</v>
      </c>
      <c r="E240" s="2" t="s">
        <v>95</v>
      </c>
      <c r="F240" s="2" t="s">
        <v>22</v>
      </c>
      <c r="G240" s="2" t="s">
        <v>3</v>
      </c>
      <c r="H240" s="2" t="s">
        <v>268</v>
      </c>
      <c r="J240" s="10" t="str">
        <f>usermodels.propertys[[#This Row],[userid]]&amp;"$"&amp;usermodels.propertys[[#This Row],[property_name]]</f>
        <v>NR115421$LQAOTMuseum1OpenValuesPossible</v>
      </c>
    </row>
    <row r="241" spans="1:10" x14ac:dyDescent="0.25">
      <c r="A241">
        <v>13595</v>
      </c>
      <c r="B241" s="1">
        <v>44542.444166666668</v>
      </c>
      <c r="C241" s="1">
        <v>44542.444166666668</v>
      </c>
      <c r="D241" s="2" t="s">
        <v>232</v>
      </c>
      <c r="E241" s="2" t="s">
        <v>92</v>
      </c>
      <c r="F241" s="2" t="s">
        <v>36</v>
      </c>
      <c r="G241" s="2" t="s">
        <v>3</v>
      </c>
      <c r="H241" s="2" t="s">
        <v>268</v>
      </c>
      <c r="J241" s="10" t="str">
        <f>usermodels.propertys[[#This Row],[userid]]&amp;"$"&amp;usermodels.propertys[[#This Row],[property_name]]</f>
        <v>NR115421$LQAOTMuseum1OpenOthers</v>
      </c>
    </row>
    <row r="242" spans="1:10" x14ac:dyDescent="0.25">
      <c r="A242">
        <v>13596</v>
      </c>
      <c r="B242" s="1">
        <v>44542.444166666668</v>
      </c>
      <c r="C242" s="1">
        <v>44542.444166666668</v>
      </c>
      <c r="D242" s="2" t="s">
        <v>232</v>
      </c>
      <c r="E242" s="2" t="s">
        <v>93</v>
      </c>
      <c r="F242" s="2" t="s">
        <v>50</v>
      </c>
      <c r="G242" s="2" t="s">
        <v>3</v>
      </c>
      <c r="H242" s="2" t="s">
        <v>268</v>
      </c>
      <c r="J242" s="10" t="str">
        <f>usermodels.propertys[[#This Row],[userid]]&amp;"$"&amp;usermodels.propertys[[#This Row],[property_name]]</f>
        <v>NR115421$LQAOTMuseum1OpenConsider</v>
      </c>
    </row>
    <row r="243" spans="1:10" x14ac:dyDescent="0.25">
      <c r="A243">
        <v>13597</v>
      </c>
      <c r="B243" s="1">
        <v>44542.444166666668</v>
      </c>
      <c r="C243" s="1">
        <v>44542.444166666668</v>
      </c>
      <c r="D243" s="2" t="s">
        <v>232</v>
      </c>
      <c r="E243" s="2" t="s">
        <v>94</v>
      </c>
      <c r="F243" s="2" t="s">
        <v>22</v>
      </c>
      <c r="G243" s="2" t="s">
        <v>3</v>
      </c>
      <c r="H243" s="2" t="s">
        <v>268</v>
      </c>
      <c r="J243" s="10" t="str">
        <f>usermodels.propertys[[#This Row],[userid]]&amp;"$"&amp;usermodels.propertys[[#This Row],[property_name]]</f>
        <v>NR115421$LQAOTMuseum1OpenDifferentContext</v>
      </c>
    </row>
    <row r="244" spans="1:10" x14ac:dyDescent="0.25">
      <c r="A244">
        <v>13598</v>
      </c>
      <c r="B244" s="1">
        <v>44542.444166666668</v>
      </c>
      <c r="C244" s="1">
        <v>44542.444166666668</v>
      </c>
      <c r="D244" s="2" t="s">
        <v>232</v>
      </c>
      <c r="E244" s="2" t="s">
        <v>97</v>
      </c>
      <c r="F244" s="2" t="s">
        <v>24</v>
      </c>
      <c r="G244" s="2" t="s">
        <v>3</v>
      </c>
      <c r="H244" s="2" t="s">
        <v>268</v>
      </c>
      <c r="J244" s="10" t="str">
        <f>usermodels.propertys[[#This Row],[userid]]&amp;"$"&amp;usermodels.propertys[[#This Row],[property_name]]</f>
        <v>NR115421$LQAOTMuseum1OpenHateBeliefs</v>
      </c>
    </row>
    <row r="245" spans="1:10" x14ac:dyDescent="0.25">
      <c r="A245">
        <v>13599</v>
      </c>
      <c r="B245" s="1">
        <v>44542.444166666668</v>
      </c>
      <c r="C245" s="1">
        <v>44542.444166666668</v>
      </c>
      <c r="D245" s="2" t="s">
        <v>232</v>
      </c>
      <c r="E245" s="2" t="s">
        <v>96</v>
      </c>
      <c r="F245" s="2" t="s">
        <v>24</v>
      </c>
      <c r="G245" s="2" t="s">
        <v>3</v>
      </c>
      <c r="H245" s="2" t="s">
        <v>268</v>
      </c>
      <c r="J245" s="10" t="str">
        <f>usermodels.propertys[[#This Row],[userid]]&amp;"$"&amp;usermodels.propertys[[#This Row],[property_name]]</f>
        <v>NR115421$LQAOTMuseum1OpenCategorizePeople</v>
      </c>
    </row>
    <row r="246" spans="1:10" x14ac:dyDescent="0.25">
      <c r="A246">
        <v>13722</v>
      </c>
      <c r="B246" s="1">
        <v>44542.448576388888</v>
      </c>
      <c r="C246" s="1">
        <v>44542.448576388888</v>
      </c>
      <c r="D246" s="2" t="s">
        <v>233</v>
      </c>
      <c r="E246" s="2" t="s">
        <v>98</v>
      </c>
      <c r="F246" s="2" t="s">
        <v>62</v>
      </c>
      <c r="G246" s="2" t="s">
        <v>3</v>
      </c>
      <c r="H246" s="2" t="s">
        <v>268</v>
      </c>
      <c r="J246" s="10" t="str">
        <f>usermodels.propertys[[#This Row],[userid]]&amp;"$"&amp;usermodels.propertys[[#This Row],[property_name]]</f>
        <v>NR115421$AOTMuseum1Duration</v>
      </c>
    </row>
    <row r="247" spans="1:10" x14ac:dyDescent="0.25">
      <c r="A247">
        <v>11289</v>
      </c>
      <c r="B247" s="1">
        <v>44522.368333333332</v>
      </c>
      <c r="C247" s="1">
        <v>44522.368333333332</v>
      </c>
      <c r="D247" s="2" t="s">
        <v>234</v>
      </c>
      <c r="E247" s="2" t="s">
        <v>13</v>
      </c>
      <c r="F247" s="2" t="s">
        <v>14</v>
      </c>
      <c r="G247" s="2" t="s">
        <v>3</v>
      </c>
      <c r="H247" s="2" t="s">
        <v>279</v>
      </c>
      <c r="J247" s="10" t="str">
        <f>usermodels.propertys[[#This Row],[userid]]&amp;"$"&amp;usermodels.propertys[[#This Row],[property_name]]</f>
        <v>NR115934$DemographicGender</v>
      </c>
    </row>
    <row r="248" spans="1:10" x14ac:dyDescent="0.25">
      <c r="A248">
        <v>11290</v>
      </c>
      <c r="B248" s="1">
        <v>44522.368333333332</v>
      </c>
      <c r="C248" s="1">
        <v>44522.368333333332</v>
      </c>
      <c r="D248" s="2" t="s">
        <v>234</v>
      </c>
      <c r="E248" s="2" t="s">
        <v>9</v>
      </c>
      <c r="F248" s="2" t="s">
        <v>10</v>
      </c>
      <c r="G248" s="2" t="s">
        <v>3</v>
      </c>
      <c r="H248" s="2" t="s">
        <v>279</v>
      </c>
      <c r="J248" s="10" t="str">
        <f>usermodels.propertys[[#This Row],[userid]]&amp;"$"&amp;usermodels.propertys[[#This Row],[property_name]]</f>
        <v>NR115934$DemographicReligous</v>
      </c>
    </row>
    <row r="249" spans="1:10" x14ac:dyDescent="0.25">
      <c r="A249">
        <v>11291</v>
      </c>
      <c r="B249" s="1">
        <v>44522.368333333332</v>
      </c>
      <c r="C249" s="1">
        <v>44522.368333333332</v>
      </c>
      <c r="D249" s="2" t="s">
        <v>234</v>
      </c>
      <c r="E249" s="2" t="s">
        <v>15</v>
      </c>
      <c r="F249" s="2" t="s">
        <v>146</v>
      </c>
      <c r="G249" s="2" t="s">
        <v>3</v>
      </c>
      <c r="H249" s="2" t="s">
        <v>279</v>
      </c>
      <c r="J249" s="10" t="str">
        <f>usermodels.propertys[[#This Row],[userid]]&amp;"$"&amp;usermodels.propertys[[#This Row],[property_name]]</f>
        <v>NR115934$DemographicPolitics</v>
      </c>
    </row>
    <row r="250" spans="1:10" x14ac:dyDescent="0.25">
      <c r="A250">
        <v>11292</v>
      </c>
      <c r="B250" s="1">
        <v>44522.368333333332</v>
      </c>
      <c r="C250" s="1">
        <v>44522.368333333332</v>
      </c>
      <c r="D250" s="2" t="s">
        <v>234</v>
      </c>
      <c r="E250" s="2" t="s">
        <v>7</v>
      </c>
      <c r="F250" s="2" t="s">
        <v>8</v>
      </c>
      <c r="G250" s="2" t="s">
        <v>3</v>
      </c>
      <c r="H250" s="2" t="s">
        <v>279</v>
      </c>
      <c r="J250" s="10" t="str">
        <f>usermodels.propertys[[#This Row],[userid]]&amp;"$"&amp;usermodels.propertys[[#This Row],[property_name]]</f>
        <v>NR115934$DemographicIdentity</v>
      </c>
    </row>
    <row r="251" spans="1:10" x14ac:dyDescent="0.25">
      <c r="A251">
        <v>11293</v>
      </c>
      <c r="B251" s="1">
        <v>44522.368333333332</v>
      </c>
      <c r="C251" s="1">
        <v>44522.368333333332</v>
      </c>
      <c r="D251" s="2" t="s">
        <v>234</v>
      </c>
      <c r="E251" s="2" t="s">
        <v>5</v>
      </c>
      <c r="F251" s="2" t="s">
        <v>240</v>
      </c>
      <c r="G251" s="2" t="s">
        <v>3</v>
      </c>
      <c r="H251" s="2" t="s">
        <v>279</v>
      </c>
      <c r="J251" s="10" t="str">
        <f>usermodels.propertys[[#This Row],[userid]]&amp;"$"&amp;usermodels.propertys[[#This Row],[property_name]]</f>
        <v>NR115934$DemographicGrade</v>
      </c>
    </row>
    <row r="252" spans="1:10" x14ac:dyDescent="0.25">
      <c r="A252">
        <v>11294</v>
      </c>
      <c r="B252" s="1">
        <v>44522.368333333332</v>
      </c>
      <c r="C252" s="1">
        <v>44522.368333333332</v>
      </c>
      <c r="D252" s="2" t="s">
        <v>234</v>
      </c>
      <c r="E252" s="2" t="s">
        <v>1</v>
      </c>
      <c r="F252" s="2" t="s">
        <v>2</v>
      </c>
      <c r="G252" s="2" t="s">
        <v>3</v>
      </c>
      <c r="H252" s="2" t="s">
        <v>279</v>
      </c>
      <c r="J252" s="10" t="str">
        <f>usermodels.propertys[[#This Row],[userid]]&amp;"$"&amp;usermodels.propertys[[#This Row],[property_name]]</f>
        <v>NR115934$DemographicEducationType</v>
      </c>
    </row>
    <row r="253" spans="1:10" x14ac:dyDescent="0.25">
      <c r="A253">
        <v>11380</v>
      </c>
      <c r="B253" s="1">
        <v>44522.368969907409</v>
      </c>
      <c r="C253" s="1">
        <v>44522.368969907409</v>
      </c>
      <c r="D253" s="2" t="s">
        <v>237</v>
      </c>
      <c r="E253" s="2" t="s">
        <v>19</v>
      </c>
      <c r="F253" s="2" t="s">
        <v>283</v>
      </c>
      <c r="G253" s="2" t="s">
        <v>3</v>
      </c>
      <c r="H253" s="2" t="s">
        <v>279</v>
      </c>
      <c r="J253" s="10" t="str">
        <f>usermodels.propertys[[#This Row],[userid]]&amp;"$"&amp;usermodels.propertys[[#This Row],[property_name]]</f>
        <v>NR115934$DemographicsPrepDuration</v>
      </c>
    </row>
    <row r="254" spans="1:10" x14ac:dyDescent="0.25">
      <c r="A254">
        <v>11381</v>
      </c>
      <c r="B254" s="1">
        <v>44522.368969907409</v>
      </c>
      <c r="C254" s="1">
        <v>44522.368969907409</v>
      </c>
      <c r="D254" s="2" t="s">
        <v>237</v>
      </c>
      <c r="E254" s="2" t="s">
        <v>17</v>
      </c>
      <c r="F254" s="2" t="s">
        <v>36</v>
      </c>
      <c r="G254" s="2" t="s">
        <v>3</v>
      </c>
      <c r="H254" s="2" t="s">
        <v>279</v>
      </c>
      <c r="J254" s="10" t="str">
        <f>usermodels.propertys[[#This Row],[userid]]&amp;"$"&amp;usermodels.propertys[[#This Row],[property_name]]</f>
        <v>NR115934$LQRHMSPrepHistIdentity</v>
      </c>
    </row>
    <row r="255" spans="1:10" x14ac:dyDescent="0.25">
      <c r="A255">
        <v>11382</v>
      </c>
      <c r="B255" s="1">
        <v>44522.368969907409</v>
      </c>
      <c r="C255" s="1">
        <v>44522.368969907409</v>
      </c>
      <c r="D255" s="2" t="s">
        <v>237</v>
      </c>
      <c r="E255" s="2" t="s">
        <v>27</v>
      </c>
      <c r="F255" s="2" t="s">
        <v>36</v>
      </c>
      <c r="G255" s="2" t="s">
        <v>3</v>
      </c>
      <c r="H255" s="2" t="s">
        <v>279</v>
      </c>
      <c r="J255" s="10" t="str">
        <f>usermodels.propertys[[#This Row],[userid]]&amp;"$"&amp;usermodels.propertys[[#This Row],[property_name]]</f>
        <v>NR115934$LQRHMSPrepHistPatrioticValue</v>
      </c>
    </row>
    <row r="256" spans="1:10" x14ac:dyDescent="0.25">
      <c r="A256">
        <v>11383</v>
      </c>
      <c r="B256" s="1">
        <v>44522.368969907409</v>
      </c>
      <c r="C256" s="1">
        <v>44522.368969907409</v>
      </c>
      <c r="D256" s="2" t="s">
        <v>237</v>
      </c>
      <c r="E256" s="2" t="s">
        <v>23</v>
      </c>
      <c r="F256" s="2" t="s">
        <v>22</v>
      </c>
      <c r="G256" s="2" t="s">
        <v>3</v>
      </c>
      <c r="H256" s="2" t="s">
        <v>279</v>
      </c>
      <c r="J256" s="10" t="str">
        <f>usermodels.propertys[[#This Row],[userid]]&amp;"$"&amp;usermodels.propertys[[#This Row],[property_name]]</f>
        <v>NR115934$LQRHMSPrepHistPersonalKnowledge</v>
      </c>
    </row>
    <row r="257" spans="1:10" x14ac:dyDescent="0.25">
      <c r="A257">
        <v>11384</v>
      </c>
      <c r="B257" s="1">
        <v>44522.368969907409</v>
      </c>
      <c r="C257" s="1">
        <v>44522.368969907409</v>
      </c>
      <c r="D257" s="2" t="s">
        <v>237</v>
      </c>
      <c r="E257" s="2" t="s">
        <v>21</v>
      </c>
      <c r="F257" s="2" t="s">
        <v>36</v>
      </c>
      <c r="G257" s="2" t="s">
        <v>3</v>
      </c>
      <c r="H257" s="2" t="s">
        <v>279</v>
      </c>
      <c r="J257" s="10" t="str">
        <f>usermodels.propertys[[#This Row],[userid]]&amp;"$"&amp;usermodels.propertys[[#This Row],[property_name]]</f>
        <v>NR115934$LQRHMSPrepHistDifferentiate</v>
      </c>
    </row>
    <row r="258" spans="1:10" x14ac:dyDescent="0.25">
      <c r="A258">
        <v>11385</v>
      </c>
      <c r="B258" s="1">
        <v>44522.368969907409</v>
      </c>
      <c r="C258" s="1">
        <v>44522.368969907409</v>
      </c>
      <c r="D258" s="2" t="s">
        <v>237</v>
      </c>
      <c r="E258" s="2" t="s">
        <v>26</v>
      </c>
      <c r="F258" s="2" t="s">
        <v>36</v>
      </c>
      <c r="G258" s="2" t="s">
        <v>3</v>
      </c>
      <c r="H258" s="2" t="s">
        <v>279</v>
      </c>
      <c r="J258" s="10" t="str">
        <f>usermodels.propertys[[#This Row],[userid]]&amp;"$"&amp;usermodels.propertys[[#This Row],[property_name]]</f>
        <v>NR115934$LQRHMSPrepHistUnderstandNews</v>
      </c>
    </row>
    <row r="259" spans="1:10" x14ac:dyDescent="0.25">
      <c r="A259">
        <v>11386</v>
      </c>
      <c r="B259" s="1">
        <v>44522.368969907409</v>
      </c>
      <c r="C259" s="1">
        <v>44522.368969907409</v>
      </c>
      <c r="D259" s="2" t="s">
        <v>237</v>
      </c>
      <c r="E259" s="2" t="s">
        <v>25</v>
      </c>
      <c r="F259" s="2" t="s">
        <v>36</v>
      </c>
      <c r="G259" s="2" t="s">
        <v>3</v>
      </c>
      <c r="H259" s="2" t="s">
        <v>279</v>
      </c>
      <c r="J259" s="10" t="str">
        <f>usermodels.propertys[[#This Row],[userid]]&amp;"$"&amp;usermodels.propertys[[#This Row],[property_name]]</f>
        <v>NR115934$LQRHMSPrepHistUnderstandWorld</v>
      </c>
    </row>
    <row r="260" spans="1:10" x14ac:dyDescent="0.25">
      <c r="A260">
        <v>11387</v>
      </c>
      <c r="B260" s="1">
        <v>44522.368969907409</v>
      </c>
      <c r="C260" s="1">
        <v>44522.368969907409</v>
      </c>
      <c r="D260" s="2" t="s">
        <v>237</v>
      </c>
      <c r="E260" s="2" t="s">
        <v>28</v>
      </c>
      <c r="F260" s="2" t="s">
        <v>33</v>
      </c>
      <c r="G260" s="2" t="s">
        <v>3</v>
      </c>
      <c r="H260" s="2" t="s">
        <v>279</v>
      </c>
      <c r="J260" s="10" t="str">
        <f>usermodels.propertys[[#This Row],[userid]]&amp;"$"&amp;usermodels.propertys[[#This Row],[property_name]]</f>
        <v>NR115934$LQRHMSPrepHistUnderstandWorldNeg</v>
      </c>
    </row>
    <row r="261" spans="1:10" x14ac:dyDescent="0.25">
      <c r="A261">
        <v>11388</v>
      </c>
      <c r="B261" s="1">
        <v>44522.368969907409</v>
      </c>
      <c r="C261" s="1">
        <v>44522.368969907409</v>
      </c>
      <c r="D261" s="2" t="s">
        <v>237</v>
      </c>
      <c r="E261" s="2" t="s">
        <v>29</v>
      </c>
      <c r="F261" s="2" t="s">
        <v>24</v>
      </c>
      <c r="G261" s="2" t="s">
        <v>3</v>
      </c>
      <c r="H261" s="2" t="s">
        <v>279</v>
      </c>
      <c r="J261" s="10" t="str">
        <f>usermodels.propertys[[#This Row],[userid]]&amp;"$"&amp;usermodels.propertys[[#This Row],[property_name]]</f>
        <v>NR115934$LQRHMSPrepHistUnderstandValues</v>
      </c>
    </row>
    <row r="262" spans="1:10" x14ac:dyDescent="0.25">
      <c r="A262">
        <v>11499</v>
      </c>
      <c r="B262" s="1">
        <v>44522.370069444441</v>
      </c>
      <c r="C262" s="1">
        <v>44522.370069444441</v>
      </c>
      <c r="D262" s="2" t="s">
        <v>238</v>
      </c>
      <c r="E262" s="2" t="s">
        <v>37</v>
      </c>
      <c r="F262" s="2" t="s">
        <v>131</v>
      </c>
      <c r="G262" s="2" t="s">
        <v>3</v>
      </c>
      <c r="H262" s="2" t="s">
        <v>279</v>
      </c>
      <c r="J262" s="10" t="str">
        <f>usermodels.propertys[[#This Row],[userid]]&amp;"$"&amp;usermodels.propertys[[#This Row],[property_name]]</f>
        <v>NR115934$RHMSPrepDuration</v>
      </c>
    </row>
    <row r="263" spans="1:10" x14ac:dyDescent="0.25">
      <c r="A263">
        <v>11500</v>
      </c>
      <c r="B263" s="1">
        <v>44522.370069444441</v>
      </c>
      <c r="C263" s="1">
        <v>44522.370069444441</v>
      </c>
      <c r="D263" s="2" t="s">
        <v>238</v>
      </c>
      <c r="E263" s="2" t="s">
        <v>30</v>
      </c>
      <c r="F263" s="2" t="s">
        <v>18</v>
      </c>
      <c r="G263" s="2" t="s">
        <v>3</v>
      </c>
      <c r="H263" s="2" t="s">
        <v>279</v>
      </c>
      <c r="J263" s="10" t="str">
        <f>usermodels.propertys[[#This Row],[userid]]&amp;"$"&amp;usermodels.propertys[[#This Row],[property_name]]</f>
        <v>NR115934$LQAOTPrepOpenValuesMore</v>
      </c>
    </row>
    <row r="264" spans="1:10" x14ac:dyDescent="0.25">
      <c r="A264">
        <v>11501</v>
      </c>
      <c r="B264" s="1">
        <v>44522.370069444441</v>
      </c>
      <c r="C264" s="1">
        <v>44522.370069444441</v>
      </c>
      <c r="D264" s="2" t="s">
        <v>238</v>
      </c>
      <c r="E264" s="2" t="s">
        <v>32</v>
      </c>
      <c r="F264" s="2" t="s">
        <v>33</v>
      </c>
      <c r="G264" s="2" t="s">
        <v>3</v>
      </c>
      <c r="H264" s="2" t="s">
        <v>279</v>
      </c>
      <c r="J264" s="10" t="str">
        <f>usermodels.propertys[[#This Row],[userid]]&amp;"$"&amp;usermodels.propertys[[#This Row],[property_name]]</f>
        <v>NR115934$LQAOTPrepOpenOneWay</v>
      </c>
    </row>
    <row r="265" spans="1:10" x14ac:dyDescent="0.25">
      <c r="A265">
        <v>11502</v>
      </c>
      <c r="B265" s="1">
        <v>44522.370069444441</v>
      </c>
      <c r="C265" s="1">
        <v>44522.370069444441</v>
      </c>
      <c r="D265" s="2" t="s">
        <v>238</v>
      </c>
      <c r="E265" s="2" t="s">
        <v>35</v>
      </c>
      <c r="F265" s="2" t="s">
        <v>33</v>
      </c>
      <c r="G265" s="2" t="s">
        <v>3</v>
      </c>
      <c r="H265" s="2" t="s">
        <v>279</v>
      </c>
      <c r="J265" s="10" t="str">
        <f>usermodels.propertys[[#This Row],[userid]]&amp;"$"&amp;usermodels.propertys[[#This Row],[property_name]]</f>
        <v>NR115934$LQAOTPrepOpenConfuse</v>
      </c>
    </row>
    <row r="266" spans="1:10" x14ac:dyDescent="0.25">
      <c r="A266">
        <v>11503</v>
      </c>
      <c r="B266" s="1">
        <v>44522.370069444441</v>
      </c>
      <c r="C266" s="1">
        <v>44522.370069444441</v>
      </c>
      <c r="D266" s="2" t="s">
        <v>238</v>
      </c>
      <c r="E266" s="2" t="s">
        <v>31</v>
      </c>
      <c r="F266" s="2" t="s">
        <v>22</v>
      </c>
      <c r="G266" s="2" t="s">
        <v>3</v>
      </c>
      <c r="H266" s="2" t="s">
        <v>279</v>
      </c>
      <c r="J266" s="10" t="str">
        <f>usermodels.propertys[[#This Row],[userid]]&amp;"$"&amp;usermodels.propertys[[#This Row],[property_name]]</f>
        <v>NR115934$LQAOTPrepOpenReligiousLeaders</v>
      </c>
    </row>
    <row r="267" spans="1:10" x14ac:dyDescent="0.25">
      <c r="A267">
        <v>11504</v>
      </c>
      <c r="B267" s="1">
        <v>44522.370069444441</v>
      </c>
      <c r="C267" s="1">
        <v>44522.370069444441</v>
      </c>
      <c r="D267" s="2" t="s">
        <v>238</v>
      </c>
      <c r="E267" s="2" t="s">
        <v>34</v>
      </c>
      <c r="F267" s="2" t="s">
        <v>18</v>
      </c>
      <c r="G267" s="2" t="s">
        <v>3</v>
      </c>
      <c r="H267" s="2" t="s">
        <v>279</v>
      </c>
      <c r="J267" s="10" t="str">
        <f>usermodels.propertys[[#This Row],[userid]]&amp;"$"&amp;usermodels.propertys[[#This Row],[property_name]]</f>
        <v>NR115934$LQAOTPrepOpenBeleifsConflict</v>
      </c>
    </row>
    <row r="268" spans="1:10" x14ac:dyDescent="0.25">
      <c r="A268">
        <v>11505</v>
      </c>
      <c r="B268" s="1">
        <v>44522.370069444441</v>
      </c>
      <c r="C268" s="1">
        <v>44522.370069444441</v>
      </c>
      <c r="D268" s="2" t="s">
        <v>238</v>
      </c>
      <c r="E268" s="2" t="s">
        <v>54</v>
      </c>
      <c r="F268" s="2" t="s">
        <v>18</v>
      </c>
      <c r="G268" s="2" t="s">
        <v>3</v>
      </c>
      <c r="H268" s="2" t="s">
        <v>279</v>
      </c>
      <c r="J268" s="10" t="str">
        <f>usermodels.propertys[[#This Row],[userid]]&amp;"$"&amp;usermodels.propertys[[#This Row],[property_name]]</f>
        <v>NR115934$LQAOTPrepOpenBeleifsImportant</v>
      </c>
    </row>
    <row r="269" spans="1:10" x14ac:dyDescent="0.25">
      <c r="A269">
        <v>11506</v>
      </c>
      <c r="B269" s="1">
        <v>44522.370069444441</v>
      </c>
      <c r="C269" s="1">
        <v>44522.370069444441</v>
      </c>
      <c r="D269" s="2" t="s">
        <v>238</v>
      </c>
      <c r="E269" s="2" t="s">
        <v>38</v>
      </c>
      <c r="F269" s="2" t="s">
        <v>50</v>
      </c>
      <c r="G269" s="2" t="s">
        <v>3</v>
      </c>
      <c r="H269" s="2" t="s">
        <v>279</v>
      </c>
      <c r="J269" s="10" t="str">
        <f>usermodels.propertys[[#This Row],[userid]]&amp;"$"&amp;usermodels.propertys[[#This Row],[property_name]]</f>
        <v>NR115934$LQAOTPrepOpenBeliefTest</v>
      </c>
    </row>
    <row r="270" spans="1:10" x14ac:dyDescent="0.25">
      <c r="A270">
        <v>11507</v>
      </c>
      <c r="B270" s="1">
        <v>44522.370069444441</v>
      </c>
      <c r="C270" s="1">
        <v>44522.370069444441</v>
      </c>
      <c r="D270" s="2" t="s">
        <v>238</v>
      </c>
      <c r="E270" s="2" t="s">
        <v>42</v>
      </c>
      <c r="F270" s="2" t="s">
        <v>50</v>
      </c>
      <c r="G270" s="2" t="s">
        <v>3</v>
      </c>
      <c r="H270" s="2" t="s">
        <v>279</v>
      </c>
      <c r="J270" s="10" t="str">
        <f>usermodels.propertys[[#This Row],[userid]]&amp;"$"&amp;usermodels.propertys[[#This Row],[property_name]]</f>
        <v>NR115934$LQAOTPrepOpenValuesPossible</v>
      </c>
    </row>
    <row r="271" spans="1:10" x14ac:dyDescent="0.25">
      <c r="A271">
        <v>11508</v>
      </c>
      <c r="B271" s="1">
        <v>44522.370069444441</v>
      </c>
      <c r="C271" s="1">
        <v>44522.370069444441</v>
      </c>
      <c r="D271" s="2" t="s">
        <v>238</v>
      </c>
      <c r="E271" s="2" t="s">
        <v>39</v>
      </c>
      <c r="F271" s="2" t="s">
        <v>36</v>
      </c>
      <c r="G271" s="2" t="s">
        <v>3</v>
      </c>
      <c r="H271" s="2" t="s">
        <v>279</v>
      </c>
      <c r="J271" s="10" t="str">
        <f>usermodels.propertys[[#This Row],[userid]]&amp;"$"&amp;usermodels.propertys[[#This Row],[property_name]]</f>
        <v>NR115934$LQAOTPrepOpenOthers</v>
      </c>
    </row>
    <row r="272" spans="1:10" x14ac:dyDescent="0.25">
      <c r="A272">
        <v>11509</v>
      </c>
      <c r="B272" s="1">
        <v>44522.370081018518</v>
      </c>
      <c r="C272" s="1">
        <v>44522.370081018518</v>
      </c>
      <c r="D272" s="2" t="s">
        <v>238</v>
      </c>
      <c r="E272" s="2" t="s">
        <v>53</v>
      </c>
      <c r="F272" s="2" t="s">
        <v>50</v>
      </c>
      <c r="G272" s="2" t="s">
        <v>3</v>
      </c>
      <c r="H272" s="2" t="s">
        <v>279</v>
      </c>
      <c r="J272" s="10" t="str">
        <f>usermodels.propertys[[#This Row],[userid]]&amp;"$"&amp;usermodels.propertys[[#This Row],[property_name]]</f>
        <v>NR115934$LQAOTPrepOpenConsider</v>
      </c>
    </row>
    <row r="273" spans="1:10" x14ac:dyDescent="0.25">
      <c r="A273">
        <v>11510</v>
      </c>
      <c r="B273" s="1">
        <v>44522.370081018518</v>
      </c>
      <c r="C273" s="1">
        <v>44522.370081018518</v>
      </c>
      <c r="D273" s="2" t="s">
        <v>238</v>
      </c>
      <c r="E273" s="2" t="s">
        <v>40</v>
      </c>
      <c r="F273" s="2" t="s">
        <v>18</v>
      </c>
      <c r="G273" s="2" t="s">
        <v>3</v>
      </c>
      <c r="H273" s="2" t="s">
        <v>279</v>
      </c>
      <c r="J273" s="10" t="str">
        <f>usermodels.propertys[[#This Row],[userid]]&amp;"$"&amp;usermodels.propertys[[#This Row],[property_name]]</f>
        <v>NR115934$LQAOTPrepOpenHateBeliefs</v>
      </c>
    </row>
    <row r="274" spans="1:10" x14ac:dyDescent="0.25">
      <c r="A274">
        <v>11511</v>
      </c>
      <c r="B274" s="1">
        <v>44522.370081018518</v>
      </c>
      <c r="C274" s="1">
        <v>44522.370081018518</v>
      </c>
      <c r="D274" s="2" t="s">
        <v>238</v>
      </c>
      <c r="E274" s="2" t="s">
        <v>43</v>
      </c>
      <c r="F274" s="2" t="s">
        <v>50</v>
      </c>
      <c r="G274" s="2" t="s">
        <v>3</v>
      </c>
      <c r="H274" s="2" t="s">
        <v>279</v>
      </c>
      <c r="J274" s="10" t="str">
        <f>usermodels.propertys[[#This Row],[userid]]&amp;"$"&amp;usermodels.propertys[[#This Row],[property_name]]</f>
        <v>NR115934$LQAOTPrepOpenDifferentContext</v>
      </c>
    </row>
    <row r="275" spans="1:10" x14ac:dyDescent="0.25">
      <c r="A275">
        <v>11512</v>
      </c>
      <c r="B275" s="1">
        <v>44522.370081018518</v>
      </c>
      <c r="C275" s="1">
        <v>44522.370081018518</v>
      </c>
      <c r="D275" s="2" t="s">
        <v>238</v>
      </c>
      <c r="E275" s="2" t="s">
        <v>41</v>
      </c>
      <c r="F275" s="2" t="s">
        <v>22</v>
      </c>
      <c r="G275" s="2" t="s">
        <v>3</v>
      </c>
      <c r="H275" s="2" t="s">
        <v>279</v>
      </c>
      <c r="J275" s="10" t="str">
        <f>usermodels.propertys[[#This Row],[userid]]&amp;"$"&amp;usermodels.propertys[[#This Row],[property_name]]</f>
        <v>NR115934$LQAOTPrepOpenCategorizePeople</v>
      </c>
    </row>
    <row r="276" spans="1:10" x14ac:dyDescent="0.25">
      <c r="A276">
        <v>12049</v>
      </c>
      <c r="B276" s="1">
        <v>44522.410868055558</v>
      </c>
      <c r="C276" s="1">
        <v>44522.410868055558</v>
      </c>
      <c r="D276" s="2" t="s">
        <v>239</v>
      </c>
      <c r="E276" s="2" t="s">
        <v>44</v>
      </c>
      <c r="F276" s="2" t="s">
        <v>283</v>
      </c>
      <c r="G276" s="2" t="s">
        <v>3</v>
      </c>
      <c r="H276" s="2" t="s">
        <v>279</v>
      </c>
      <c r="J276" s="10" t="str">
        <f>usermodels.propertys[[#This Row],[userid]]&amp;"$"&amp;usermodels.propertys[[#This Row],[property_name]]</f>
        <v>NR115934$AOTPrepDuration</v>
      </c>
    </row>
    <row r="277" spans="1:10" x14ac:dyDescent="0.25">
      <c r="A277">
        <v>11298</v>
      </c>
      <c r="B277" s="1">
        <v>44522.368414351855</v>
      </c>
      <c r="C277" s="1">
        <v>44522.368414351855</v>
      </c>
      <c r="D277" s="2" t="s">
        <v>234</v>
      </c>
      <c r="E277" s="2" t="s">
        <v>13</v>
      </c>
      <c r="F277" s="2" t="s">
        <v>63</v>
      </c>
      <c r="G277" s="2" t="s">
        <v>3</v>
      </c>
      <c r="H277" s="2" t="s">
        <v>280</v>
      </c>
      <c r="J277" s="10" t="str">
        <f>usermodels.propertys[[#This Row],[userid]]&amp;"$"&amp;usermodels.propertys[[#This Row],[property_name]]</f>
        <v>NR116510$DemographicGender</v>
      </c>
    </row>
    <row r="278" spans="1:10" x14ac:dyDescent="0.25">
      <c r="A278">
        <v>11299</v>
      </c>
      <c r="B278" s="1">
        <v>44522.368414351855</v>
      </c>
      <c r="C278" s="1">
        <v>44522.368414351855</v>
      </c>
      <c r="D278" s="2" t="s">
        <v>234</v>
      </c>
      <c r="E278" s="2" t="s">
        <v>9</v>
      </c>
      <c r="F278" s="2" t="s">
        <v>14</v>
      </c>
      <c r="G278" s="2" t="s">
        <v>3</v>
      </c>
      <c r="H278" s="2" t="s">
        <v>280</v>
      </c>
      <c r="J278" s="10" t="str">
        <f>usermodels.propertys[[#This Row],[userid]]&amp;"$"&amp;usermodels.propertys[[#This Row],[property_name]]</f>
        <v>NR116510$DemographicReligous</v>
      </c>
    </row>
    <row r="279" spans="1:10" x14ac:dyDescent="0.25">
      <c r="A279">
        <v>11300</v>
      </c>
      <c r="B279" s="1">
        <v>44522.368414351855</v>
      </c>
      <c r="C279" s="1">
        <v>44522.368414351855</v>
      </c>
      <c r="D279" s="2" t="s">
        <v>234</v>
      </c>
      <c r="E279" s="2" t="s">
        <v>15</v>
      </c>
      <c r="F279" s="2" t="s">
        <v>144</v>
      </c>
      <c r="G279" s="2" t="s">
        <v>3</v>
      </c>
      <c r="H279" s="2" t="s">
        <v>280</v>
      </c>
      <c r="J279" s="10" t="str">
        <f>usermodels.propertys[[#This Row],[userid]]&amp;"$"&amp;usermodels.propertys[[#This Row],[property_name]]</f>
        <v>NR116510$DemographicPolitics</v>
      </c>
    </row>
    <row r="280" spans="1:10" x14ac:dyDescent="0.25">
      <c r="A280">
        <v>11301</v>
      </c>
      <c r="B280" s="1">
        <v>44522.368414351855</v>
      </c>
      <c r="C280" s="1">
        <v>44522.368414351855</v>
      </c>
      <c r="D280" s="2" t="s">
        <v>234</v>
      </c>
      <c r="E280" s="2" t="s">
        <v>7</v>
      </c>
      <c r="F280" s="2" t="s">
        <v>8</v>
      </c>
      <c r="G280" s="2" t="s">
        <v>3</v>
      </c>
      <c r="H280" s="2" t="s">
        <v>280</v>
      </c>
      <c r="J280" s="10" t="str">
        <f>usermodels.propertys[[#This Row],[userid]]&amp;"$"&amp;usermodels.propertys[[#This Row],[property_name]]</f>
        <v>NR116510$DemographicIdentity</v>
      </c>
    </row>
    <row r="281" spans="1:10" x14ac:dyDescent="0.25">
      <c r="A281">
        <v>11302</v>
      </c>
      <c r="B281" s="1">
        <v>44522.368414351855</v>
      </c>
      <c r="C281" s="1">
        <v>44522.368414351855</v>
      </c>
      <c r="D281" s="2" t="s">
        <v>234</v>
      </c>
      <c r="E281" s="2" t="s">
        <v>5</v>
      </c>
      <c r="F281" s="2" t="s">
        <v>240</v>
      </c>
      <c r="G281" s="2" t="s">
        <v>3</v>
      </c>
      <c r="H281" s="2" t="s">
        <v>280</v>
      </c>
      <c r="J281" s="10" t="str">
        <f>usermodels.propertys[[#This Row],[userid]]&amp;"$"&amp;usermodels.propertys[[#This Row],[property_name]]</f>
        <v>NR116510$DemographicGrade</v>
      </c>
    </row>
    <row r="282" spans="1:10" x14ac:dyDescent="0.25">
      <c r="A282">
        <v>11303</v>
      </c>
      <c r="B282" s="1">
        <v>44522.368414351855</v>
      </c>
      <c r="C282" s="1">
        <v>44522.368414351855</v>
      </c>
      <c r="D282" s="2" t="s">
        <v>234</v>
      </c>
      <c r="E282" s="2" t="s">
        <v>1</v>
      </c>
      <c r="F282" s="2" t="s">
        <v>2</v>
      </c>
      <c r="G282" s="2" t="s">
        <v>3</v>
      </c>
      <c r="H282" s="2" t="s">
        <v>280</v>
      </c>
      <c r="J282" s="10" t="str">
        <f>usermodels.propertys[[#This Row],[userid]]&amp;"$"&amp;usermodels.propertys[[#This Row],[property_name]]</f>
        <v>NR116510$DemographicEducationType</v>
      </c>
    </row>
    <row r="283" spans="1:10" x14ac:dyDescent="0.25">
      <c r="A283">
        <v>11433</v>
      </c>
      <c r="B283" s="1">
        <v>44522.369513888887</v>
      </c>
      <c r="C283" s="1">
        <v>44522.369513888887</v>
      </c>
      <c r="D283" s="2" t="s">
        <v>237</v>
      </c>
      <c r="E283" s="2" t="s">
        <v>19</v>
      </c>
      <c r="F283" s="2" t="s">
        <v>62</v>
      </c>
      <c r="G283" s="2" t="s">
        <v>3</v>
      </c>
      <c r="H283" s="2" t="s">
        <v>280</v>
      </c>
      <c r="J283" s="10" t="str">
        <f>usermodels.propertys[[#This Row],[userid]]&amp;"$"&amp;usermodels.propertys[[#This Row],[property_name]]</f>
        <v>NR116510$DemographicsPrepDuration</v>
      </c>
    </row>
    <row r="284" spans="1:10" x14ac:dyDescent="0.25">
      <c r="A284">
        <v>11434</v>
      </c>
      <c r="B284" s="1">
        <v>44522.369513888887</v>
      </c>
      <c r="C284" s="1">
        <v>44522.369513888887</v>
      </c>
      <c r="D284" s="2" t="s">
        <v>237</v>
      </c>
      <c r="E284" s="2" t="s">
        <v>17</v>
      </c>
      <c r="F284" s="2" t="s">
        <v>36</v>
      </c>
      <c r="G284" s="2" t="s">
        <v>3</v>
      </c>
      <c r="H284" s="2" t="s">
        <v>280</v>
      </c>
      <c r="J284" s="10" t="str">
        <f>usermodels.propertys[[#This Row],[userid]]&amp;"$"&amp;usermodels.propertys[[#This Row],[property_name]]</f>
        <v>NR116510$LQRHMSPrepHistIdentity</v>
      </c>
    </row>
    <row r="285" spans="1:10" x14ac:dyDescent="0.25">
      <c r="A285">
        <v>11435</v>
      </c>
      <c r="B285" s="1">
        <v>44522.369513888887</v>
      </c>
      <c r="C285" s="1">
        <v>44522.369513888887</v>
      </c>
      <c r="D285" s="2" t="s">
        <v>237</v>
      </c>
      <c r="E285" s="2" t="s">
        <v>27</v>
      </c>
      <c r="F285" s="2" t="s">
        <v>50</v>
      </c>
      <c r="G285" s="2" t="s">
        <v>3</v>
      </c>
      <c r="H285" s="2" t="s">
        <v>280</v>
      </c>
      <c r="J285" s="10" t="str">
        <f>usermodels.propertys[[#This Row],[userid]]&amp;"$"&amp;usermodels.propertys[[#This Row],[property_name]]</f>
        <v>NR116510$LQRHMSPrepHistPatrioticValue</v>
      </c>
    </row>
    <row r="286" spans="1:10" x14ac:dyDescent="0.25">
      <c r="A286">
        <v>11436</v>
      </c>
      <c r="B286" s="1">
        <v>44522.369513888887</v>
      </c>
      <c r="C286" s="1">
        <v>44522.369513888887</v>
      </c>
      <c r="D286" s="2" t="s">
        <v>237</v>
      </c>
      <c r="E286" s="2" t="s">
        <v>23</v>
      </c>
      <c r="F286" s="2" t="s">
        <v>36</v>
      </c>
      <c r="G286" s="2" t="s">
        <v>3</v>
      </c>
      <c r="H286" s="2" t="s">
        <v>280</v>
      </c>
      <c r="J286" s="10" t="str">
        <f>usermodels.propertys[[#This Row],[userid]]&amp;"$"&amp;usermodels.propertys[[#This Row],[property_name]]</f>
        <v>NR116510$LQRHMSPrepHistPersonalKnowledge</v>
      </c>
    </row>
    <row r="287" spans="1:10" x14ac:dyDescent="0.25">
      <c r="A287">
        <v>11437</v>
      </c>
      <c r="B287" s="1">
        <v>44522.369513888887</v>
      </c>
      <c r="C287" s="1">
        <v>44522.369513888887</v>
      </c>
      <c r="D287" s="2" t="s">
        <v>237</v>
      </c>
      <c r="E287" s="2" t="s">
        <v>21</v>
      </c>
      <c r="F287" s="2" t="s">
        <v>36</v>
      </c>
      <c r="G287" s="2" t="s">
        <v>3</v>
      </c>
      <c r="H287" s="2" t="s">
        <v>280</v>
      </c>
      <c r="J287" s="10" t="str">
        <f>usermodels.propertys[[#This Row],[userid]]&amp;"$"&amp;usermodels.propertys[[#This Row],[property_name]]</f>
        <v>NR116510$LQRHMSPrepHistDifferentiate</v>
      </c>
    </row>
    <row r="288" spans="1:10" x14ac:dyDescent="0.25">
      <c r="A288">
        <v>11438</v>
      </c>
      <c r="B288" s="1">
        <v>44522.369513888887</v>
      </c>
      <c r="C288" s="1">
        <v>44522.369513888887</v>
      </c>
      <c r="D288" s="2" t="s">
        <v>237</v>
      </c>
      <c r="E288" s="2" t="s">
        <v>26</v>
      </c>
      <c r="F288" s="2" t="s">
        <v>50</v>
      </c>
      <c r="G288" s="2" t="s">
        <v>3</v>
      </c>
      <c r="H288" s="2" t="s">
        <v>280</v>
      </c>
      <c r="J288" s="10" t="str">
        <f>usermodels.propertys[[#This Row],[userid]]&amp;"$"&amp;usermodels.propertys[[#This Row],[property_name]]</f>
        <v>NR116510$LQRHMSPrepHistUnderstandNews</v>
      </c>
    </row>
    <row r="289" spans="1:10" x14ac:dyDescent="0.25">
      <c r="A289">
        <v>11439</v>
      </c>
      <c r="B289" s="1">
        <v>44522.369513888887</v>
      </c>
      <c r="C289" s="1">
        <v>44522.369513888887</v>
      </c>
      <c r="D289" s="2" t="s">
        <v>237</v>
      </c>
      <c r="E289" s="2" t="s">
        <v>25</v>
      </c>
      <c r="F289" s="2" t="s">
        <v>50</v>
      </c>
      <c r="G289" s="2" t="s">
        <v>3</v>
      </c>
      <c r="H289" s="2" t="s">
        <v>280</v>
      </c>
      <c r="J289" s="10" t="str">
        <f>usermodels.propertys[[#This Row],[userid]]&amp;"$"&amp;usermodels.propertys[[#This Row],[property_name]]</f>
        <v>NR116510$LQRHMSPrepHistUnderstandWorld</v>
      </c>
    </row>
    <row r="290" spans="1:10" x14ac:dyDescent="0.25">
      <c r="A290">
        <v>11440</v>
      </c>
      <c r="B290" s="1">
        <v>44522.369513888887</v>
      </c>
      <c r="C290" s="1">
        <v>44522.369513888887</v>
      </c>
      <c r="D290" s="2" t="s">
        <v>237</v>
      </c>
      <c r="E290" s="2" t="s">
        <v>28</v>
      </c>
      <c r="F290" s="2" t="s">
        <v>24</v>
      </c>
      <c r="G290" s="2" t="s">
        <v>3</v>
      </c>
      <c r="H290" s="2" t="s">
        <v>280</v>
      </c>
      <c r="J290" s="10" t="str">
        <f>usermodels.propertys[[#This Row],[userid]]&amp;"$"&amp;usermodels.propertys[[#This Row],[property_name]]</f>
        <v>NR116510$LQRHMSPrepHistUnderstandWorldNeg</v>
      </c>
    </row>
    <row r="291" spans="1:10" x14ac:dyDescent="0.25">
      <c r="A291">
        <v>11441</v>
      </c>
      <c r="B291" s="1">
        <v>44522.369513888887</v>
      </c>
      <c r="C291" s="1">
        <v>44522.369513888887</v>
      </c>
      <c r="D291" s="2" t="s">
        <v>237</v>
      </c>
      <c r="E291" s="2" t="s">
        <v>29</v>
      </c>
      <c r="F291" s="2" t="s">
        <v>22</v>
      </c>
      <c r="G291" s="2" t="s">
        <v>3</v>
      </c>
      <c r="H291" s="2" t="s">
        <v>280</v>
      </c>
      <c r="J291" s="10" t="str">
        <f>usermodels.propertys[[#This Row],[userid]]&amp;"$"&amp;usermodels.propertys[[#This Row],[property_name]]</f>
        <v>NR116510$LQRHMSPrepHistUnderstandValues</v>
      </c>
    </row>
    <row r="292" spans="1:10" x14ac:dyDescent="0.25">
      <c r="A292">
        <v>11659</v>
      </c>
      <c r="B292" s="1">
        <v>44522.372129629628</v>
      </c>
      <c r="C292" s="1">
        <v>44522.372129629628</v>
      </c>
      <c r="D292" s="2" t="s">
        <v>238</v>
      </c>
      <c r="E292" s="2" t="s">
        <v>37</v>
      </c>
      <c r="F292" s="2" t="s">
        <v>20</v>
      </c>
      <c r="G292" s="2" t="s">
        <v>3</v>
      </c>
      <c r="H292" s="2" t="s">
        <v>280</v>
      </c>
      <c r="J292" s="10" t="str">
        <f>usermodels.propertys[[#This Row],[userid]]&amp;"$"&amp;usermodels.propertys[[#This Row],[property_name]]</f>
        <v>NR116510$RHMSPrepDuration</v>
      </c>
    </row>
    <row r="293" spans="1:10" x14ac:dyDescent="0.25">
      <c r="A293">
        <v>11660</v>
      </c>
      <c r="B293" s="1">
        <v>44522.372129629628</v>
      </c>
      <c r="C293" s="1">
        <v>44522.372129629628</v>
      </c>
      <c r="D293" s="2" t="s">
        <v>238</v>
      </c>
      <c r="E293" s="2" t="s">
        <v>30</v>
      </c>
      <c r="F293" s="2" t="s">
        <v>36</v>
      </c>
      <c r="G293" s="2" t="s">
        <v>3</v>
      </c>
      <c r="H293" s="2" t="s">
        <v>280</v>
      </c>
      <c r="J293" s="10" t="str">
        <f>usermodels.propertys[[#This Row],[userid]]&amp;"$"&amp;usermodels.propertys[[#This Row],[property_name]]</f>
        <v>NR116510$LQAOTPrepOpenValuesMore</v>
      </c>
    </row>
    <row r="294" spans="1:10" x14ac:dyDescent="0.25">
      <c r="A294">
        <v>11661</v>
      </c>
      <c r="B294" s="1">
        <v>44522.372129629628</v>
      </c>
      <c r="C294" s="1">
        <v>44522.372129629628</v>
      </c>
      <c r="D294" s="2" t="s">
        <v>238</v>
      </c>
      <c r="E294" s="2" t="s">
        <v>32</v>
      </c>
      <c r="F294" s="2" t="s">
        <v>24</v>
      </c>
      <c r="G294" s="2" t="s">
        <v>3</v>
      </c>
      <c r="H294" s="2" t="s">
        <v>280</v>
      </c>
      <c r="J294" s="10" t="str">
        <f>usermodels.propertys[[#This Row],[userid]]&amp;"$"&amp;usermodels.propertys[[#This Row],[property_name]]</f>
        <v>NR116510$LQAOTPrepOpenOneWay</v>
      </c>
    </row>
    <row r="295" spans="1:10" x14ac:dyDescent="0.25">
      <c r="A295">
        <v>11662</v>
      </c>
      <c r="B295" s="1">
        <v>44522.372129629628</v>
      </c>
      <c r="C295" s="1">
        <v>44522.372129629628</v>
      </c>
      <c r="D295" s="2" t="s">
        <v>238</v>
      </c>
      <c r="E295" s="2" t="s">
        <v>35</v>
      </c>
      <c r="F295" s="2" t="s">
        <v>22</v>
      </c>
      <c r="G295" s="2" t="s">
        <v>3</v>
      </c>
      <c r="H295" s="2" t="s">
        <v>280</v>
      </c>
      <c r="J295" s="10" t="str">
        <f>usermodels.propertys[[#This Row],[userid]]&amp;"$"&amp;usermodels.propertys[[#This Row],[property_name]]</f>
        <v>NR116510$LQAOTPrepOpenConfuse</v>
      </c>
    </row>
    <row r="296" spans="1:10" x14ac:dyDescent="0.25">
      <c r="A296">
        <v>11663</v>
      </c>
      <c r="B296" s="1">
        <v>44522.372129629628</v>
      </c>
      <c r="C296" s="1">
        <v>44522.372129629628</v>
      </c>
      <c r="D296" s="2" t="s">
        <v>238</v>
      </c>
      <c r="E296" s="2" t="s">
        <v>31</v>
      </c>
      <c r="F296" s="2" t="s">
        <v>50</v>
      </c>
      <c r="G296" s="2" t="s">
        <v>3</v>
      </c>
      <c r="H296" s="2" t="s">
        <v>280</v>
      </c>
      <c r="J296" s="10" t="str">
        <f>usermodels.propertys[[#This Row],[userid]]&amp;"$"&amp;usermodels.propertys[[#This Row],[property_name]]</f>
        <v>NR116510$LQAOTPrepOpenReligiousLeaders</v>
      </c>
    </row>
    <row r="297" spans="1:10" x14ac:dyDescent="0.25">
      <c r="A297">
        <v>11664</v>
      </c>
      <c r="B297" s="1">
        <v>44522.372129629628</v>
      </c>
      <c r="C297" s="1">
        <v>44522.372129629628</v>
      </c>
      <c r="D297" s="2" t="s">
        <v>238</v>
      </c>
      <c r="E297" s="2" t="s">
        <v>34</v>
      </c>
      <c r="F297" s="2" t="s">
        <v>50</v>
      </c>
      <c r="G297" s="2" t="s">
        <v>3</v>
      </c>
      <c r="H297" s="2" t="s">
        <v>280</v>
      </c>
      <c r="J297" s="10" t="str">
        <f>usermodels.propertys[[#This Row],[userid]]&amp;"$"&amp;usermodels.propertys[[#This Row],[property_name]]</f>
        <v>NR116510$LQAOTPrepOpenBeleifsConflict</v>
      </c>
    </row>
    <row r="298" spans="1:10" x14ac:dyDescent="0.25">
      <c r="A298">
        <v>11665</v>
      </c>
      <c r="B298" s="1">
        <v>44522.372129629628</v>
      </c>
      <c r="C298" s="1">
        <v>44522.372129629628</v>
      </c>
      <c r="D298" s="2" t="s">
        <v>238</v>
      </c>
      <c r="E298" s="2" t="s">
        <v>54</v>
      </c>
      <c r="F298" s="2" t="s">
        <v>50</v>
      </c>
      <c r="G298" s="2" t="s">
        <v>3</v>
      </c>
      <c r="H298" s="2" t="s">
        <v>280</v>
      </c>
      <c r="J298" s="10" t="str">
        <f>usermodels.propertys[[#This Row],[userid]]&amp;"$"&amp;usermodels.propertys[[#This Row],[property_name]]</f>
        <v>NR116510$LQAOTPrepOpenBeleifsImportant</v>
      </c>
    </row>
    <row r="299" spans="1:10" x14ac:dyDescent="0.25">
      <c r="A299">
        <v>11666</v>
      </c>
      <c r="B299" s="1">
        <v>44522.372129629628</v>
      </c>
      <c r="C299" s="1">
        <v>44522.372129629628</v>
      </c>
      <c r="D299" s="2" t="s">
        <v>238</v>
      </c>
      <c r="E299" s="2" t="s">
        <v>38</v>
      </c>
      <c r="F299" s="2" t="s">
        <v>33</v>
      </c>
      <c r="G299" s="2" t="s">
        <v>3</v>
      </c>
      <c r="H299" s="2" t="s">
        <v>280</v>
      </c>
      <c r="J299" s="10" t="str">
        <f>usermodels.propertys[[#This Row],[userid]]&amp;"$"&amp;usermodels.propertys[[#This Row],[property_name]]</f>
        <v>NR116510$LQAOTPrepOpenBeliefTest</v>
      </c>
    </row>
    <row r="300" spans="1:10" x14ac:dyDescent="0.25">
      <c r="A300">
        <v>11667</v>
      </c>
      <c r="B300" s="1">
        <v>44522.372129629628</v>
      </c>
      <c r="C300" s="1">
        <v>44522.372129629628</v>
      </c>
      <c r="D300" s="2" t="s">
        <v>238</v>
      </c>
      <c r="E300" s="2" t="s">
        <v>42</v>
      </c>
      <c r="F300" s="2" t="s">
        <v>18</v>
      </c>
      <c r="G300" s="2" t="s">
        <v>3</v>
      </c>
      <c r="H300" s="2" t="s">
        <v>280</v>
      </c>
      <c r="J300" s="10" t="str">
        <f>usermodels.propertys[[#This Row],[userid]]&amp;"$"&amp;usermodels.propertys[[#This Row],[property_name]]</f>
        <v>NR116510$LQAOTPrepOpenValuesPossible</v>
      </c>
    </row>
    <row r="301" spans="1:10" x14ac:dyDescent="0.25">
      <c r="A301">
        <v>11668</v>
      </c>
      <c r="B301" s="1">
        <v>44522.372129629628</v>
      </c>
      <c r="C301" s="1">
        <v>44522.372129629628</v>
      </c>
      <c r="D301" s="2" t="s">
        <v>238</v>
      </c>
      <c r="E301" s="2" t="s">
        <v>39</v>
      </c>
      <c r="F301" s="2" t="s">
        <v>36</v>
      </c>
      <c r="G301" s="2" t="s">
        <v>3</v>
      </c>
      <c r="H301" s="2" t="s">
        <v>280</v>
      </c>
      <c r="J301" s="10" t="str">
        <f>usermodels.propertys[[#This Row],[userid]]&amp;"$"&amp;usermodels.propertys[[#This Row],[property_name]]</f>
        <v>NR116510$LQAOTPrepOpenOthers</v>
      </c>
    </row>
    <row r="302" spans="1:10" x14ac:dyDescent="0.25">
      <c r="A302">
        <v>11669</v>
      </c>
      <c r="B302" s="1">
        <v>44522.372129629628</v>
      </c>
      <c r="C302" s="1">
        <v>44522.372129629628</v>
      </c>
      <c r="D302" s="2" t="s">
        <v>238</v>
      </c>
      <c r="E302" s="2" t="s">
        <v>53</v>
      </c>
      <c r="F302" s="2" t="s">
        <v>18</v>
      </c>
      <c r="G302" s="2" t="s">
        <v>3</v>
      </c>
      <c r="H302" s="2" t="s">
        <v>280</v>
      </c>
      <c r="J302" s="10" t="str">
        <f>usermodels.propertys[[#This Row],[userid]]&amp;"$"&amp;usermodels.propertys[[#This Row],[property_name]]</f>
        <v>NR116510$LQAOTPrepOpenConsider</v>
      </c>
    </row>
    <row r="303" spans="1:10" x14ac:dyDescent="0.25">
      <c r="A303">
        <v>11670</v>
      </c>
      <c r="B303" s="1">
        <v>44522.372129629628</v>
      </c>
      <c r="C303" s="1">
        <v>44522.372129629628</v>
      </c>
      <c r="D303" s="2" t="s">
        <v>238</v>
      </c>
      <c r="E303" s="2" t="s">
        <v>43</v>
      </c>
      <c r="F303" s="2" t="s">
        <v>50</v>
      </c>
      <c r="G303" s="2" t="s">
        <v>3</v>
      </c>
      <c r="H303" s="2" t="s">
        <v>280</v>
      </c>
      <c r="J303" s="10" t="str">
        <f>usermodels.propertys[[#This Row],[userid]]&amp;"$"&amp;usermodels.propertys[[#This Row],[property_name]]</f>
        <v>NR116510$LQAOTPrepOpenDifferentContext</v>
      </c>
    </row>
    <row r="304" spans="1:10" x14ac:dyDescent="0.25">
      <c r="A304">
        <v>11671</v>
      </c>
      <c r="B304" s="1">
        <v>44522.372129629628</v>
      </c>
      <c r="C304" s="1">
        <v>44522.372129629628</v>
      </c>
      <c r="D304" s="2" t="s">
        <v>238</v>
      </c>
      <c r="E304" s="2" t="s">
        <v>40</v>
      </c>
      <c r="F304" s="2" t="s">
        <v>50</v>
      </c>
      <c r="G304" s="2" t="s">
        <v>3</v>
      </c>
      <c r="H304" s="2" t="s">
        <v>280</v>
      </c>
      <c r="J304" s="10" t="str">
        <f>usermodels.propertys[[#This Row],[userid]]&amp;"$"&amp;usermodels.propertys[[#This Row],[property_name]]</f>
        <v>NR116510$LQAOTPrepOpenHateBeliefs</v>
      </c>
    </row>
    <row r="305" spans="1:10" x14ac:dyDescent="0.25">
      <c r="A305">
        <v>11672</v>
      </c>
      <c r="B305" s="1">
        <v>44522.372129629628</v>
      </c>
      <c r="C305" s="1">
        <v>44522.372129629628</v>
      </c>
      <c r="D305" s="2" t="s">
        <v>238</v>
      </c>
      <c r="E305" s="2" t="s">
        <v>41</v>
      </c>
      <c r="F305" s="2" t="s">
        <v>36</v>
      </c>
      <c r="G305" s="2" t="s">
        <v>3</v>
      </c>
      <c r="H305" s="2" t="s">
        <v>280</v>
      </c>
      <c r="J305" s="10" t="str">
        <f>usermodels.propertys[[#This Row],[userid]]&amp;"$"&amp;usermodels.propertys[[#This Row],[property_name]]</f>
        <v>NR116510$LQAOTPrepOpenCategorizePeople</v>
      </c>
    </row>
    <row r="306" spans="1:10" x14ac:dyDescent="0.25">
      <c r="A306">
        <v>11978</v>
      </c>
      <c r="B306" s="1">
        <v>44522.402442129627</v>
      </c>
      <c r="C306" s="1">
        <v>44522.402442129627</v>
      </c>
      <c r="D306" s="2" t="s">
        <v>239</v>
      </c>
      <c r="E306" s="2" t="s">
        <v>44</v>
      </c>
      <c r="F306" s="2" t="s">
        <v>61</v>
      </c>
      <c r="G306" s="2" t="s">
        <v>3</v>
      </c>
      <c r="H306" s="2" t="s">
        <v>280</v>
      </c>
      <c r="J306" s="10" t="str">
        <f>usermodels.propertys[[#This Row],[userid]]&amp;"$"&amp;usermodels.propertys[[#This Row],[property_name]]</f>
        <v>NR116510$AOTPrepDuration</v>
      </c>
    </row>
    <row r="307" spans="1:10" x14ac:dyDescent="0.25">
      <c r="A307">
        <v>13502</v>
      </c>
      <c r="B307" s="1">
        <v>44542.442928240744</v>
      </c>
      <c r="C307" s="1">
        <v>44542.442928240744</v>
      </c>
      <c r="D307" s="2" t="s">
        <v>231</v>
      </c>
      <c r="E307" s="2" t="s">
        <v>77</v>
      </c>
      <c r="F307" s="2" t="s">
        <v>50</v>
      </c>
      <c r="G307" s="2" t="s">
        <v>3</v>
      </c>
      <c r="H307" s="2" t="s">
        <v>280</v>
      </c>
      <c r="J307" s="10" t="str">
        <f>usermodels.propertys[[#This Row],[userid]]&amp;"$"&amp;usermodels.propertys[[#This Row],[property_name]]</f>
        <v>NR116510$LQRHMSMuseum1HistIdentity</v>
      </c>
    </row>
    <row r="308" spans="1:10" x14ac:dyDescent="0.25">
      <c r="A308">
        <v>13503</v>
      </c>
      <c r="B308" s="1">
        <v>44542.442928240744</v>
      </c>
      <c r="C308" s="1">
        <v>44542.442928240744</v>
      </c>
      <c r="D308" s="2" t="s">
        <v>231</v>
      </c>
      <c r="E308" s="2" t="s">
        <v>76</v>
      </c>
      <c r="F308" s="2" t="s">
        <v>50</v>
      </c>
      <c r="G308" s="2" t="s">
        <v>3</v>
      </c>
      <c r="H308" s="2" t="s">
        <v>280</v>
      </c>
      <c r="J308" s="10" t="str">
        <f>usermodels.propertys[[#This Row],[userid]]&amp;"$"&amp;usermodels.propertys[[#This Row],[property_name]]</f>
        <v>NR116510$LQRHMSMuseum1HistPatrioticValue</v>
      </c>
    </row>
    <row r="309" spans="1:10" x14ac:dyDescent="0.25">
      <c r="A309">
        <v>13504</v>
      </c>
      <c r="B309" s="1">
        <v>44542.442928240744</v>
      </c>
      <c r="C309" s="1">
        <v>44542.442928240744</v>
      </c>
      <c r="D309" s="2" t="s">
        <v>231</v>
      </c>
      <c r="E309" s="2" t="s">
        <v>78</v>
      </c>
      <c r="F309" s="2" t="s">
        <v>50</v>
      </c>
      <c r="G309" s="2" t="s">
        <v>3</v>
      </c>
      <c r="H309" s="2" t="s">
        <v>280</v>
      </c>
      <c r="J309" s="10" t="str">
        <f>usermodels.propertys[[#This Row],[userid]]&amp;"$"&amp;usermodels.propertys[[#This Row],[property_name]]</f>
        <v>NR116510$LQRHMSMuseum1HistPersonalKnowledge</v>
      </c>
    </row>
    <row r="310" spans="1:10" x14ac:dyDescent="0.25">
      <c r="A310">
        <v>13505</v>
      </c>
      <c r="B310" s="1">
        <v>44542.442928240744</v>
      </c>
      <c r="C310" s="1">
        <v>44542.442928240744</v>
      </c>
      <c r="D310" s="2" t="s">
        <v>231</v>
      </c>
      <c r="E310" s="2" t="s">
        <v>79</v>
      </c>
      <c r="F310" s="2" t="s">
        <v>36</v>
      </c>
      <c r="G310" s="2" t="s">
        <v>3</v>
      </c>
      <c r="H310" s="2" t="s">
        <v>280</v>
      </c>
      <c r="J310" s="10" t="str">
        <f>usermodels.propertys[[#This Row],[userid]]&amp;"$"&amp;usermodels.propertys[[#This Row],[property_name]]</f>
        <v>NR116510$LQRHMSMuseum1HistDifferentiate</v>
      </c>
    </row>
    <row r="311" spans="1:10" x14ac:dyDescent="0.25">
      <c r="A311">
        <v>13506</v>
      </c>
      <c r="B311" s="1">
        <v>44542.442928240744</v>
      </c>
      <c r="C311" s="1">
        <v>44542.442928240744</v>
      </c>
      <c r="D311" s="2" t="s">
        <v>231</v>
      </c>
      <c r="E311" s="2" t="s">
        <v>80</v>
      </c>
      <c r="F311" s="2" t="s">
        <v>50</v>
      </c>
      <c r="G311" s="2" t="s">
        <v>3</v>
      </c>
      <c r="H311" s="2" t="s">
        <v>280</v>
      </c>
      <c r="J311" s="10" t="str">
        <f>usermodels.propertys[[#This Row],[userid]]&amp;"$"&amp;usermodels.propertys[[#This Row],[property_name]]</f>
        <v>NR116510$LQRHMSMuseum1HistUnderstandNews</v>
      </c>
    </row>
    <row r="312" spans="1:10" x14ac:dyDescent="0.25">
      <c r="A312">
        <v>13507</v>
      </c>
      <c r="B312" s="1">
        <v>44542.442928240744</v>
      </c>
      <c r="C312" s="1">
        <v>44542.442928240744</v>
      </c>
      <c r="D312" s="2" t="s">
        <v>231</v>
      </c>
      <c r="E312" s="2" t="s">
        <v>81</v>
      </c>
      <c r="F312" s="2" t="s">
        <v>36</v>
      </c>
      <c r="G312" s="2" t="s">
        <v>3</v>
      </c>
      <c r="H312" s="2" t="s">
        <v>280</v>
      </c>
      <c r="J312" s="10" t="str">
        <f>usermodels.propertys[[#This Row],[userid]]&amp;"$"&amp;usermodels.propertys[[#This Row],[property_name]]</f>
        <v>NR116510$LQRHMSMuseum1HistUnderstandWorld</v>
      </c>
    </row>
    <row r="313" spans="1:10" x14ac:dyDescent="0.25">
      <c r="A313">
        <v>13508</v>
      </c>
      <c r="B313" s="1">
        <v>44542.442928240744</v>
      </c>
      <c r="C313" s="1">
        <v>44542.442928240744</v>
      </c>
      <c r="D313" s="2" t="s">
        <v>231</v>
      </c>
      <c r="E313" s="2" t="s">
        <v>82</v>
      </c>
      <c r="F313" s="2" t="s">
        <v>18</v>
      </c>
      <c r="G313" s="2" t="s">
        <v>3</v>
      </c>
      <c r="H313" s="2" t="s">
        <v>280</v>
      </c>
      <c r="J313" s="10" t="str">
        <f>usermodels.propertys[[#This Row],[userid]]&amp;"$"&amp;usermodels.propertys[[#This Row],[property_name]]</f>
        <v>NR116510$LQRHMSMuseum1HistUnderstandWorldNeg</v>
      </c>
    </row>
    <row r="314" spans="1:10" x14ac:dyDescent="0.25">
      <c r="A314">
        <v>13509</v>
      </c>
      <c r="B314" s="1">
        <v>44542.442928240744</v>
      </c>
      <c r="C314" s="1">
        <v>44542.442928240744</v>
      </c>
      <c r="D314" s="2" t="s">
        <v>231</v>
      </c>
      <c r="E314" s="2" t="s">
        <v>83</v>
      </c>
      <c r="F314" s="2" t="s">
        <v>36</v>
      </c>
      <c r="G314" s="2" t="s">
        <v>3</v>
      </c>
      <c r="H314" s="2" t="s">
        <v>280</v>
      </c>
      <c r="J314" s="10" t="str">
        <f>usermodels.propertys[[#This Row],[userid]]&amp;"$"&amp;usermodels.propertys[[#This Row],[property_name]]</f>
        <v>NR116510$LQRHMSMuseum1HistUnderstandValues</v>
      </c>
    </row>
    <row r="315" spans="1:10" x14ac:dyDescent="0.25">
      <c r="A315">
        <v>13628</v>
      </c>
      <c r="B315" s="1">
        <v>44542.444456018522</v>
      </c>
      <c r="C315" s="1">
        <v>44542.444456018522</v>
      </c>
      <c r="D315" s="2" t="s">
        <v>232</v>
      </c>
      <c r="E315" s="2" t="s">
        <v>84</v>
      </c>
      <c r="F315" s="2" t="s">
        <v>20</v>
      </c>
      <c r="G315" s="2" t="s">
        <v>3</v>
      </c>
      <c r="H315" s="2" t="s">
        <v>280</v>
      </c>
      <c r="J315" s="10" t="str">
        <f>usermodels.propertys[[#This Row],[userid]]&amp;"$"&amp;usermodels.propertys[[#This Row],[property_name]]</f>
        <v>NR116510$RHMSMuseum1Duration</v>
      </c>
    </row>
    <row r="316" spans="1:10" x14ac:dyDescent="0.25">
      <c r="A316">
        <v>13629</v>
      </c>
      <c r="B316" s="1">
        <v>44542.444456018522</v>
      </c>
      <c r="C316" s="1">
        <v>44542.444456018522</v>
      </c>
      <c r="D316" s="2" t="s">
        <v>232</v>
      </c>
      <c r="E316" s="2" t="s">
        <v>85</v>
      </c>
      <c r="F316" s="2" t="s">
        <v>22</v>
      </c>
      <c r="G316" s="2" t="s">
        <v>3</v>
      </c>
      <c r="H316" s="2" t="s">
        <v>280</v>
      </c>
      <c r="J316" s="10" t="str">
        <f>usermodels.propertys[[#This Row],[userid]]&amp;"$"&amp;usermodels.propertys[[#This Row],[property_name]]</f>
        <v>NR116510$LQAOTMuseum1OpenValuesMore</v>
      </c>
    </row>
    <row r="317" spans="1:10" x14ac:dyDescent="0.25">
      <c r="A317">
        <v>13630</v>
      </c>
      <c r="B317" s="1">
        <v>44542.444456018522</v>
      </c>
      <c r="C317" s="1">
        <v>44542.444456018522</v>
      </c>
      <c r="D317" s="2" t="s">
        <v>232</v>
      </c>
      <c r="E317" s="2" t="s">
        <v>88</v>
      </c>
      <c r="F317" s="2" t="s">
        <v>24</v>
      </c>
      <c r="G317" s="2" t="s">
        <v>3</v>
      </c>
      <c r="H317" s="2" t="s">
        <v>280</v>
      </c>
      <c r="J317" s="10" t="str">
        <f>usermodels.propertys[[#This Row],[userid]]&amp;"$"&amp;usermodels.propertys[[#This Row],[property_name]]</f>
        <v>NR116510$LQAOTMuseum1OpenOneWay</v>
      </c>
    </row>
    <row r="318" spans="1:10" x14ac:dyDescent="0.25">
      <c r="A318">
        <v>13631</v>
      </c>
      <c r="B318" s="1">
        <v>44542.444456018522</v>
      </c>
      <c r="C318" s="1">
        <v>44542.444456018522</v>
      </c>
      <c r="D318" s="2" t="s">
        <v>232</v>
      </c>
      <c r="E318" s="2" t="s">
        <v>86</v>
      </c>
      <c r="F318" s="2" t="s">
        <v>24</v>
      </c>
      <c r="G318" s="2" t="s">
        <v>3</v>
      </c>
      <c r="H318" s="2" t="s">
        <v>280</v>
      </c>
      <c r="J318" s="10" t="str">
        <f>usermodels.propertys[[#This Row],[userid]]&amp;"$"&amp;usermodels.propertys[[#This Row],[property_name]]</f>
        <v>NR116510$LQAOTMuseum1OpenConfuse</v>
      </c>
    </row>
    <row r="319" spans="1:10" x14ac:dyDescent="0.25">
      <c r="A319">
        <v>13632</v>
      </c>
      <c r="B319" s="1">
        <v>44542.444456018522</v>
      </c>
      <c r="C319" s="1">
        <v>44542.444456018522</v>
      </c>
      <c r="D319" s="2" t="s">
        <v>232</v>
      </c>
      <c r="E319" s="2" t="s">
        <v>89</v>
      </c>
      <c r="F319" s="2" t="s">
        <v>50</v>
      </c>
      <c r="G319" s="2" t="s">
        <v>3</v>
      </c>
      <c r="H319" s="2" t="s">
        <v>280</v>
      </c>
      <c r="J319" s="10" t="str">
        <f>usermodels.propertys[[#This Row],[userid]]&amp;"$"&amp;usermodels.propertys[[#This Row],[property_name]]</f>
        <v>NR116510$LQAOTMuseum1OpenReligiousLeaders</v>
      </c>
    </row>
    <row r="320" spans="1:10" x14ac:dyDescent="0.25">
      <c r="A320">
        <v>13633</v>
      </c>
      <c r="B320" s="1">
        <v>44542.444456018522</v>
      </c>
      <c r="C320" s="1">
        <v>44542.444456018522</v>
      </c>
      <c r="D320" s="2" t="s">
        <v>232</v>
      </c>
      <c r="E320" s="2" t="s">
        <v>87</v>
      </c>
      <c r="F320" s="2" t="s">
        <v>50</v>
      </c>
      <c r="G320" s="2" t="s">
        <v>3</v>
      </c>
      <c r="H320" s="2" t="s">
        <v>280</v>
      </c>
      <c r="J320" s="10" t="str">
        <f>usermodels.propertys[[#This Row],[userid]]&amp;"$"&amp;usermodels.propertys[[#This Row],[property_name]]</f>
        <v>NR116510$LQAOTMuseum1OpenBeleifsConflict</v>
      </c>
    </row>
    <row r="321" spans="1:10" x14ac:dyDescent="0.25">
      <c r="A321">
        <v>13634</v>
      </c>
      <c r="B321" s="1">
        <v>44542.444456018522</v>
      </c>
      <c r="C321" s="1">
        <v>44542.444456018522</v>
      </c>
      <c r="D321" s="2" t="s">
        <v>232</v>
      </c>
      <c r="E321" s="2" t="s">
        <v>90</v>
      </c>
      <c r="F321" s="2" t="s">
        <v>50</v>
      </c>
      <c r="G321" s="2" t="s">
        <v>3</v>
      </c>
      <c r="H321" s="2" t="s">
        <v>280</v>
      </c>
      <c r="J321" s="10" t="str">
        <f>usermodels.propertys[[#This Row],[userid]]&amp;"$"&amp;usermodels.propertys[[#This Row],[property_name]]</f>
        <v>NR116510$LQAOTMuseum1OpenBeleifsImportant</v>
      </c>
    </row>
    <row r="322" spans="1:10" x14ac:dyDescent="0.25">
      <c r="A322">
        <v>13635</v>
      </c>
      <c r="B322" s="1">
        <v>44542.444456018522</v>
      </c>
      <c r="C322" s="1">
        <v>44542.444456018522</v>
      </c>
      <c r="D322" s="2" t="s">
        <v>232</v>
      </c>
      <c r="E322" s="2" t="s">
        <v>91</v>
      </c>
      <c r="F322" s="2" t="s">
        <v>33</v>
      </c>
      <c r="G322" s="2" t="s">
        <v>3</v>
      </c>
      <c r="H322" s="2" t="s">
        <v>280</v>
      </c>
      <c r="J322" s="10" t="str">
        <f>usermodels.propertys[[#This Row],[userid]]&amp;"$"&amp;usermodels.propertys[[#This Row],[property_name]]</f>
        <v>NR116510$LQAOTMuseum1OpenBeliefTest</v>
      </c>
    </row>
    <row r="323" spans="1:10" x14ac:dyDescent="0.25">
      <c r="A323">
        <v>13636</v>
      </c>
      <c r="B323" s="1">
        <v>44542.444456018522</v>
      </c>
      <c r="C323" s="1">
        <v>44542.444456018522</v>
      </c>
      <c r="D323" s="2" t="s">
        <v>232</v>
      </c>
      <c r="E323" s="2" t="s">
        <v>95</v>
      </c>
      <c r="F323" s="2" t="s">
        <v>36</v>
      </c>
      <c r="G323" s="2" t="s">
        <v>3</v>
      </c>
      <c r="H323" s="2" t="s">
        <v>280</v>
      </c>
      <c r="J323" s="10" t="str">
        <f>usermodels.propertys[[#This Row],[userid]]&amp;"$"&amp;usermodels.propertys[[#This Row],[property_name]]</f>
        <v>NR116510$LQAOTMuseum1OpenValuesPossible</v>
      </c>
    </row>
    <row r="324" spans="1:10" x14ac:dyDescent="0.25">
      <c r="A324">
        <v>13637</v>
      </c>
      <c r="B324" s="1">
        <v>44542.444456018522</v>
      </c>
      <c r="C324" s="1">
        <v>44542.444456018522</v>
      </c>
      <c r="D324" s="2" t="s">
        <v>232</v>
      </c>
      <c r="E324" s="2" t="s">
        <v>92</v>
      </c>
      <c r="F324" s="2" t="s">
        <v>36</v>
      </c>
      <c r="G324" s="2" t="s">
        <v>3</v>
      </c>
      <c r="H324" s="2" t="s">
        <v>280</v>
      </c>
      <c r="J324" s="10" t="str">
        <f>usermodels.propertys[[#This Row],[userid]]&amp;"$"&amp;usermodels.propertys[[#This Row],[property_name]]</f>
        <v>NR116510$LQAOTMuseum1OpenOthers</v>
      </c>
    </row>
    <row r="325" spans="1:10" x14ac:dyDescent="0.25">
      <c r="A325">
        <v>13638</v>
      </c>
      <c r="B325" s="1">
        <v>44542.444456018522</v>
      </c>
      <c r="C325" s="1">
        <v>44542.444456018522</v>
      </c>
      <c r="D325" s="2" t="s">
        <v>232</v>
      </c>
      <c r="E325" s="2" t="s">
        <v>93</v>
      </c>
      <c r="F325" s="2" t="s">
        <v>22</v>
      </c>
      <c r="G325" s="2" t="s">
        <v>3</v>
      </c>
      <c r="H325" s="2" t="s">
        <v>280</v>
      </c>
      <c r="J325" s="10" t="str">
        <f>usermodels.propertys[[#This Row],[userid]]&amp;"$"&amp;usermodels.propertys[[#This Row],[property_name]]</f>
        <v>NR116510$LQAOTMuseum1OpenConsider</v>
      </c>
    </row>
    <row r="326" spans="1:10" x14ac:dyDescent="0.25">
      <c r="A326">
        <v>13639</v>
      </c>
      <c r="B326" s="1">
        <v>44542.444456018522</v>
      </c>
      <c r="C326" s="1">
        <v>44542.444456018522</v>
      </c>
      <c r="D326" s="2" t="s">
        <v>232</v>
      </c>
      <c r="E326" s="2" t="s">
        <v>97</v>
      </c>
      <c r="F326" s="2" t="s">
        <v>50</v>
      </c>
      <c r="G326" s="2" t="s">
        <v>3</v>
      </c>
      <c r="H326" s="2" t="s">
        <v>280</v>
      </c>
      <c r="J326" s="10" t="str">
        <f>usermodels.propertys[[#This Row],[userid]]&amp;"$"&amp;usermodels.propertys[[#This Row],[property_name]]</f>
        <v>NR116510$LQAOTMuseum1OpenHateBeliefs</v>
      </c>
    </row>
    <row r="327" spans="1:10" x14ac:dyDescent="0.25">
      <c r="A327">
        <v>13640</v>
      </c>
      <c r="B327" s="1">
        <v>44542.444456018522</v>
      </c>
      <c r="C327" s="1">
        <v>44542.444456018522</v>
      </c>
      <c r="D327" s="2" t="s">
        <v>232</v>
      </c>
      <c r="E327" s="2" t="s">
        <v>94</v>
      </c>
      <c r="F327" s="2" t="s">
        <v>22</v>
      </c>
      <c r="G327" s="2" t="s">
        <v>3</v>
      </c>
      <c r="H327" s="2" t="s">
        <v>280</v>
      </c>
      <c r="J327" s="10" t="str">
        <f>usermodels.propertys[[#This Row],[userid]]&amp;"$"&amp;usermodels.propertys[[#This Row],[property_name]]</f>
        <v>NR116510$LQAOTMuseum1OpenDifferentContext</v>
      </c>
    </row>
    <row r="328" spans="1:10" x14ac:dyDescent="0.25">
      <c r="A328">
        <v>13641</v>
      </c>
      <c r="B328" s="1">
        <v>44542.444456018522</v>
      </c>
      <c r="C328" s="1">
        <v>44542.444456018522</v>
      </c>
      <c r="D328" s="2" t="s">
        <v>232</v>
      </c>
      <c r="E328" s="2" t="s">
        <v>96</v>
      </c>
      <c r="F328" s="2" t="s">
        <v>24</v>
      </c>
      <c r="G328" s="2" t="s">
        <v>3</v>
      </c>
      <c r="H328" s="2" t="s">
        <v>280</v>
      </c>
      <c r="J328" s="10" t="str">
        <f>usermodels.propertys[[#This Row],[userid]]&amp;"$"&amp;usermodels.propertys[[#This Row],[property_name]]</f>
        <v>NR116510$LQAOTMuseum1OpenCategorizePeople</v>
      </c>
    </row>
    <row r="329" spans="1:10" x14ac:dyDescent="0.25">
      <c r="A329">
        <v>13700</v>
      </c>
      <c r="B329" s="1">
        <v>44542.447615740741</v>
      </c>
      <c r="C329" s="1">
        <v>44542.447615740741</v>
      </c>
      <c r="D329" s="2" t="s">
        <v>233</v>
      </c>
      <c r="E329" s="2" t="s">
        <v>98</v>
      </c>
      <c r="F329" s="2" t="s">
        <v>20</v>
      </c>
      <c r="G329" s="2" t="s">
        <v>3</v>
      </c>
      <c r="H329" s="2" t="s">
        <v>280</v>
      </c>
      <c r="J329" s="10" t="str">
        <f>usermodels.propertys[[#This Row],[userid]]&amp;"$"&amp;usermodels.propertys[[#This Row],[property_name]]</f>
        <v>NR116510$AOTMuseum1Duration</v>
      </c>
    </row>
    <row r="330" spans="1:10" x14ac:dyDescent="0.25">
      <c r="A330">
        <v>11332</v>
      </c>
      <c r="B330" s="1">
        <v>44522.368831018517</v>
      </c>
      <c r="C330" s="1">
        <v>44522.368831018517</v>
      </c>
      <c r="D330" s="2" t="s">
        <v>234</v>
      </c>
      <c r="E330" s="2" t="s">
        <v>13</v>
      </c>
      <c r="F330" s="2" t="s">
        <v>63</v>
      </c>
      <c r="G330" s="2" t="s">
        <v>3</v>
      </c>
      <c r="H330" s="2" t="s">
        <v>282</v>
      </c>
      <c r="J330" s="10" t="str">
        <f>usermodels.propertys[[#This Row],[userid]]&amp;"$"&amp;usermodels.propertys[[#This Row],[property_name]]</f>
        <v>NR121823$DemographicGender</v>
      </c>
    </row>
    <row r="331" spans="1:10" x14ac:dyDescent="0.25">
      <c r="A331">
        <v>11333</v>
      </c>
      <c r="B331" s="1">
        <v>44522.368831018517</v>
      </c>
      <c r="C331" s="1">
        <v>44522.368831018517</v>
      </c>
      <c r="D331" s="2" t="s">
        <v>234</v>
      </c>
      <c r="E331" s="2" t="s">
        <v>9</v>
      </c>
      <c r="F331" s="2" t="s">
        <v>10</v>
      </c>
      <c r="G331" s="2" t="s">
        <v>3</v>
      </c>
      <c r="H331" s="2" t="s">
        <v>282</v>
      </c>
      <c r="J331" s="10" t="str">
        <f>usermodels.propertys[[#This Row],[userid]]&amp;"$"&amp;usermodels.propertys[[#This Row],[property_name]]</f>
        <v>NR121823$DemographicReligous</v>
      </c>
    </row>
    <row r="332" spans="1:10" x14ac:dyDescent="0.25">
      <c r="A332">
        <v>11334</v>
      </c>
      <c r="B332" s="1">
        <v>44522.368831018517</v>
      </c>
      <c r="C332" s="1">
        <v>44522.368831018517</v>
      </c>
      <c r="D332" s="2" t="s">
        <v>234</v>
      </c>
      <c r="E332" s="2" t="s">
        <v>15</v>
      </c>
      <c r="F332" s="2" t="s">
        <v>146</v>
      </c>
      <c r="G332" s="2" t="s">
        <v>3</v>
      </c>
      <c r="H332" s="2" t="s">
        <v>282</v>
      </c>
      <c r="J332" s="10" t="str">
        <f>usermodels.propertys[[#This Row],[userid]]&amp;"$"&amp;usermodels.propertys[[#This Row],[property_name]]</f>
        <v>NR121823$DemographicPolitics</v>
      </c>
    </row>
    <row r="333" spans="1:10" x14ac:dyDescent="0.25">
      <c r="A333">
        <v>11335</v>
      </c>
      <c r="B333" s="1">
        <v>44522.368831018517</v>
      </c>
      <c r="C333" s="1">
        <v>44522.368831018517</v>
      </c>
      <c r="D333" s="2" t="s">
        <v>234</v>
      </c>
      <c r="E333" s="2" t="s">
        <v>7</v>
      </c>
      <c r="F333" s="2" t="s">
        <v>8</v>
      </c>
      <c r="G333" s="2" t="s">
        <v>3</v>
      </c>
      <c r="H333" s="2" t="s">
        <v>282</v>
      </c>
      <c r="J333" s="10" t="str">
        <f>usermodels.propertys[[#This Row],[userid]]&amp;"$"&amp;usermodels.propertys[[#This Row],[property_name]]</f>
        <v>NR121823$DemographicIdentity</v>
      </c>
    </row>
    <row r="334" spans="1:10" x14ac:dyDescent="0.25">
      <c r="A334">
        <v>11336</v>
      </c>
      <c r="B334" s="1">
        <v>44522.368831018517</v>
      </c>
      <c r="C334" s="1">
        <v>44522.368831018517</v>
      </c>
      <c r="D334" s="2" t="s">
        <v>234</v>
      </c>
      <c r="E334" s="2" t="s">
        <v>5</v>
      </c>
      <c r="F334" s="2" t="s">
        <v>240</v>
      </c>
      <c r="G334" s="2" t="s">
        <v>3</v>
      </c>
      <c r="H334" s="2" t="s">
        <v>282</v>
      </c>
      <c r="J334" s="10" t="str">
        <f>usermodels.propertys[[#This Row],[userid]]&amp;"$"&amp;usermodels.propertys[[#This Row],[property_name]]</f>
        <v>NR121823$DemographicGrade</v>
      </c>
    </row>
    <row r="335" spans="1:10" x14ac:dyDescent="0.25">
      <c r="A335">
        <v>11337</v>
      </c>
      <c r="B335" s="1">
        <v>44522.368831018517</v>
      </c>
      <c r="C335" s="1">
        <v>44522.368831018517</v>
      </c>
      <c r="D335" s="2" t="s">
        <v>234</v>
      </c>
      <c r="E335" s="2" t="s">
        <v>1</v>
      </c>
      <c r="F335" s="2" t="s">
        <v>2</v>
      </c>
      <c r="G335" s="2" t="s">
        <v>3</v>
      </c>
      <c r="H335" s="2" t="s">
        <v>282</v>
      </c>
      <c r="J335" s="10" t="str">
        <f>usermodels.propertys[[#This Row],[userid]]&amp;"$"&amp;usermodels.propertys[[#This Row],[property_name]]</f>
        <v>NR121823$DemographicEducationType</v>
      </c>
    </row>
    <row r="336" spans="1:10" x14ac:dyDescent="0.25">
      <c r="A336">
        <v>11490</v>
      </c>
      <c r="B336" s="1">
        <v>44522.370034722226</v>
      </c>
      <c r="C336" s="1">
        <v>44522.370034722226</v>
      </c>
      <c r="D336" s="2" t="s">
        <v>237</v>
      </c>
      <c r="E336" s="2" t="s">
        <v>19</v>
      </c>
      <c r="F336" s="2" t="s">
        <v>61</v>
      </c>
      <c r="G336" s="2" t="s">
        <v>3</v>
      </c>
      <c r="H336" s="2" t="s">
        <v>282</v>
      </c>
      <c r="J336" s="10" t="str">
        <f>usermodels.propertys[[#This Row],[userid]]&amp;"$"&amp;usermodels.propertys[[#This Row],[property_name]]</f>
        <v>NR121823$DemographicsPrepDuration</v>
      </c>
    </row>
    <row r="337" spans="1:10" x14ac:dyDescent="0.25">
      <c r="A337">
        <v>11491</v>
      </c>
      <c r="B337" s="1">
        <v>44522.370034722226</v>
      </c>
      <c r="C337" s="1">
        <v>44522.370034722226</v>
      </c>
      <c r="D337" s="2" t="s">
        <v>237</v>
      </c>
      <c r="E337" s="2" t="s">
        <v>17</v>
      </c>
      <c r="F337" s="2" t="s">
        <v>36</v>
      </c>
      <c r="G337" s="2" t="s">
        <v>3</v>
      </c>
      <c r="H337" s="2" t="s">
        <v>282</v>
      </c>
      <c r="J337" s="10" t="str">
        <f>usermodels.propertys[[#This Row],[userid]]&amp;"$"&amp;usermodels.propertys[[#This Row],[property_name]]</f>
        <v>NR121823$LQRHMSPrepHistIdentity</v>
      </c>
    </row>
    <row r="338" spans="1:10" x14ac:dyDescent="0.25">
      <c r="A338">
        <v>11492</v>
      </c>
      <c r="B338" s="1">
        <v>44522.370034722226</v>
      </c>
      <c r="C338" s="1">
        <v>44522.370034722226</v>
      </c>
      <c r="D338" s="2" t="s">
        <v>237</v>
      </c>
      <c r="E338" s="2" t="s">
        <v>27</v>
      </c>
      <c r="F338" s="2" t="s">
        <v>22</v>
      </c>
      <c r="G338" s="2" t="s">
        <v>3</v>
      </c>
      <c r="H338" s="2" t="s">
        <v>282</v>
      </c>
      <c r="J338" s="10" t="str">
        <f>usermodels.propertys[[#This Row],[userid]]&amp;"$"&amp;usermodels.propertys[[#This Row],[property_name]]</f>
        <v>NR121823$LQRHMSPrepHistPatrioticValue</v>
      </c>
    </row>
    <row r="339" spans="1:10" x14ac:dyDescent="0.25">
      <c r="A339">
        <v>11493</v>
      </c>
      <c r="B339" s="1">
        <v>44522.370034722226</v>
      </c>
      <c r="C339" s="1">
        <v>44522.370034722226</v>
      </c>
      <c r="D339" s="2" t="s">
        <v>237</v>
      </c>
      <c r="E339" s="2" t="s">
        <v>23</v>
      </c>
      <c r="F339" s="2" t="s">
        <v>36</v>
      </c>
      <c r="G339" s="2" t="s">
        <v>3</v>
      </c>
      <c r="H339" s="2" t="s">
        <v>282</v>
      </c>
      <c r="J339" s="10" t="str">
        <f>usermodels.propertys[[#This Row],[userid]]&amp;"$"&amp;usermodels.propertys[[#This Row],[property_name]]</f>
        <v>NR121823$LQRHMSPrepHistPersonalKnowledge</v>
      </c>
    </row>
    <row r="340" spans="1:10" x14ac:dyDescent="0.25">
      <c r="A340">
        <v>11494</v>
      </c>
      <c r="B340" s="1">
        <v>44522.370034722226</v>
      </c>
      <c r="C340" s="1">
        <v>44522.370034722226</v>
      </c>
      <c r="D340" s="2" t="s">
        <v>237</v>
      </c>
      <c r="E340" s="2" t="s">
        <v>21</v>
      </c>
      <c r="F340" s="2" t="s">
        <v>36</v>
      </c>
      <c r="G340" s="2" t="s">
        <v>3</v>
      </c>
      <c r="H340" s="2" t="s">
        <v>282</v>
      </c>
      <c r="J340" s="10" t="str">
        <f>usermodels.propertys[[#This Row],[userid]]&amp;"$"&amp;usermodels.propertys[[#This Row],[property_name]]</f>
        <v>NR121823$LQRHMSPrepHistDifferentiate</v>
      </c>
    </row>
    <row r="341" spans="1:10" x14ac:dyDescent="0.25">
      <c r="A341">
        <v>11495</v>
      </c>
      <c r="B341" s="1">
        <v>44522.370034722226</v>
      </c>
      <c r="C341" s="1">
        <v>44522.370034722226</v>
      </c>
      <c r="D341" s="2" t="s">
        <v>237</v>
      </c>
      <c r="E341" s="2" t="s">
        <v>26</v>
      </c>
      <c r="F341" s="2" t="s">
        <v>36</v>
      </c>
      <c r="G341" s="2" t="s">
        <v>3</v>
      </c>
      <c r="H341" s="2" t="s">
        <v>282</v>
      </c>
      <c r="J341" s="10" t="str">
        <f>usermodels.propertys[[#This Row],[userid]]&amp;"$"&amp;usermodels.propertys[[#This Row],[property_name]]</f>
        <v>NR121823$LQRHMSPrepHistUnderstandNews</v>
      </c>
    </row>
    <row r="342" spans="1:10" x14ac:dyDescent="0.25">
      <c r="A342">
        <v>11496</v>
      </c>
      <c r="B342" s="1">
        <v>44522.370034722226</v>
      </c>
      <c r="C342" s="1">
        <v>44522.370034722226</v>
      </c>
      <c r="D342" s="2" t="s">
        <v>237</v>
      </c>
      <c r="E342" s="2" t="s">
        <v>25</v>
      </c>
      <c r="F342" s="2" t="s">
        <v>22</v>
      </c>
      <c r="G342" s="2" t="s">
        <v>3</v>
      </c>
      <c r="H342" s="2" t="s">
        <v>282</v>
      </c>
      <c r="J342" s="10" t="str">
        <f>usermodels.propertys[[#This Row],[userid]]&amp;"$"&amp;usermodels.propertys[[#This Row],[property_name]]</f>
        <v>NR121823$LQRHMSPrepHistUnderstandWorld</v>
      </c>
    </row>
    <row r="343" spans="1:10" x14ac:dyDescent="0.25">
      <c r="A343">
        <v>11497</v>
      </c>
      <c r="B343" s="1">
        <v>44522.370034722226</v>
      </c>
      <c r="C343" s="1">
        <v>44522.370034722226</v>
      </c>
      <c r="D343" s="2" t="s">
        <v>237</v>
      </c>
      <c r="E343" s="2" t="s">
        <v>28</v>
      </c>
      <c r="F343" s="2" t="s">
        <v>18</v>
      </c>
      <c r="G343" s="2" t="s">
        <v>3</v>
      </c>
      <c r="H343" s="2" t="s">
        <v>282</v>
      </c>
      <c r="J343" s="10" t="str">
        <f>usermodels.propertys[[#This Row],[userid]]&amp;"$"&amp;usermodels.propertys[[#This Row],[property_name]]</f>
        <v>NR121823$LQRHMSPrepHistUnderstandWorldNeg</v>
      </c>
    </row>
    <row r="344" spans="1:10" x14ac:dyDescent="0.25">
      <c r="A344">
        <v>11498</v>
      </c>
      <c r="B344" s="1">
        <v>44522.370034722226</v>
      </c>
      <c r="C344" s="1">
        <v>44522.370034722226</v>
      </c>
      <c r="D344" s="2" t="s">
        <v>237</v>
      </c>
      <c r="E344" s="2" t="s">
        <v>29</v>
      </c>
      <c r="F344" s="2" t="s">
        <v>22</v>
      </c>
      <c r="G344" s="2" t="s">
        <v>3</v>
      </c>
      <c r="H344" s="2" t="s">
        <v>282</v>
      </c>
      <c r="J344" s="10" t="str">
        <f>usermodels.propertys[[#This Row],[userid]]&amp;"$"&amp;usermodels.propertys[[#This Row],[property_name]]</f>
        <v>NR121823$LQRHMSPrepHistUnderstandValues</v>
      </c>
    </row>
    <row r="345" spans="1:10" x14ac:dyDescent="0.25">
      <c r="A345">
        <v>11732</v>
      </c>
      <c r="B345" s="1">
        <v>44522.373368055552</v>
      </c>
      <c r="C345" s="1">
        <v>44522.373368055552</v>
      </c>
      <c r="D345" s="2" t="s">
        <v>238</v>
      </c>
      <c r="E345" s="2" t="s">
        <v>37</v>
      </c>
      <c r="F345" s="2" t="s">
        <v>20</v>
      </c>
      <c r="G345" s="2" t="s">
        <v>3</v>
      </c>
      <c r="H345" s="2" t="s">
        <v>282</v>
      </c>
      <c r="J345" s="10" t="str">
        <f>usermodels.propertys[[#This Row],[userid]]&amp;"$"&amp;usermodels.propertys[[#This Row],[property_name]]</f>
        <v>NR121823$RHMSPrepDuration</v>
      </c>
    </row>
    <row r="346" spans="1:10" x14ac:dyDescent="0.25">
      <c r="A346">
        <v>11733</v>
      </c>
      <c r="B346" s="1">
        <v>44522.373368055552</v>
      </c>
      <c r="C346" s="1">
        <v>44522.373368055552</v>
      </c>
      <c r="D346" s="2" t="s">
        <v>238</v>
      </c>
      <c r="E346" s="2" t="s">
        <v>30</v>
      </c>
      <c r="F346" s="2" t="s">
        <v>22</v>
      </c>
      <c r="G346" s="2" t="s">
        <v>3</v>
      </c>
      <c r="H346" s="2" t="s">
        <v>282</v>
      </c>
      <c r="J346" s="10" t="str">
        <f>usermodels.propertys[[#This Row],[userid]]&amp;"$"&amp;usermodels.propertys[[#This Row],[property_name]]</f>
        <v>NR121823$LQAOTPrepOpenValuesMore</v>
      </c>
    </row>
    <row r="347" spans="1:10" x14ac:dyDescent="0.25">
      <c r="A347">
        <v>11734</v>
      </c>
      <c r="B347" s="1">
        <v>44522.373368055552</v>
      </c>
      <c r="C347" s="1">
        <v>44522.373368055552</v>
      </c>
      <c r="D347" s="2" t="s">
        <v>238</v>
      </c>
      <c r="E347" s="2" t="s">
        <v>32</v>
      </c>
      <c r="F347" s="2" t="s">
        <v>24</v>
      </c>
      <c r="G347" s="2" t="s">
        <v>3</v>
      </c>
      <c r="H347" s="2" t="s">
        <v>282</v>
      </c>
      <c r="J347" s="10" t="str">
        <f>usermodels.propertys[[#This Row],[userid]]&amp;"$"&amp;usermodels.propertys[[#This Row],[property_name]]</f>
        <v>NR121823$LQAOTPrepOpenOneWay</v>
      </c>
    </row>
    <row r="348" spans="1:10" x14ac:dyDescent="0.25">
      <c r="A348">
        <v>11735</v>
      </c>
      <c r="B348" s="1">
        <v>44522.373368055552</v>
      </c>
      <c r="C348" s="1">
        <v>44522.373368055552</v>
      </c>
      <c r="D348" s="2" t="s">
        <v>238</v>
      </c>
      <c r="E348" s="2" t="s">
        <v>35</v>
      </c>
      <c r="F348" s="2" t="s">
        <v>24</v>
      </c>
      <c r="G348" s="2" t="s">
        <v>3</v>
      </c>
      <c r="H348" s="2" t="s">
        <v>282</v>
      </c>
      <c r="J348" s="10" t="str">
        <f>usermodels.propertys[[#This Row],[userid]]&amp;"$"&amp;usermodels.propertys[[#This Row],[property_name]]</f>
        <v>NR121823$LQAOTPrepOpenConfuse</v>
      </c>
    </row>
    <row r="349" spans="1:10" x14ac:dyDescent="0.25">
      <c r="A349">
        <v>11736</v>
      </c>
      <c r="B349" s="1">
        <v>44522.373368055552</v>
      </c>
      <c r="C349" s="1">
        <v>44522.373368055552</v>
      </c>
      <c r="D349" s="2" t="s">
        <v>238</v>
      </c>
      <c r="E349" s="2" t="s">
        <v>31</v>
      </c>
      <c r="F349" s="2" t="s">
        <v>22</v>
      </c>
      <c r="G349" s="2" t="s">
        <v>3</v>
      </c>
      <c r="H349" s="2" t="s">
        <v>282</v>
      </c>
      <c r="J349" s="10" t="str">
        <f>usermodels.propertys[[#This Row],[userid]]&amp;"$"&amp;usermodels.propertys[[#This Row],[property_name]]</f>
        <v>NR121823$LQAOTPrepOpenReligiousLeaders</v>
      </c>
    </row>
    <row r="350" spans="1:10" x14ac:dyDescent="0.25">
      <c r="A350">
        <v>11737</v>
      </c>
      <c r="B350" s="1">
        <v>44522.373368055552</v>
      </c>
      <c r="C350" s="1">
        <v>44522.373368055552</v>
      </c>
      <c r="D350" s="2" t="s">
        <v>238</v>
      </c>
      <c r="E350" s="2" t="s">
        <v>34</v>
      </c>
      <c r="F350" s="2" t="s">
        <v>24</v>
      </c>
      <c r="G350" s="2" t="s">
        <v>3</v>
      </c>
      <c r="H350" s="2" t="s">
        <v>282</v>
      </c>
      <c r="J350" s="10" t="str">
        <f>usermodels.propertys[[#This Row],[userid]]&amp;"$"&amp;usermodels.propertys[[#This Row],[property_name]]</f>
        <v>NR121823$LQAOTPrepOpenBeleifsConflict</v>
      </c>
    </row>
    <row r="351" spans="1:10" x14ac:dyDescent="0.25">
      <c r="A351">
        <v>11738</v>
      </c>
      <c r="B351" s="1">
        <v>44522.373368055552</v>
      </c>
      <c r="C351" s="1">
        <v>44522.373368055552</v>
      </c>
      <c r="D351" s="2" t="s">
        <v>238</v>
      </c>
      <c r="E351" s="2" t="s">
        <v>54</v>
      </c>
      <c r="F351" s="2" t="s">
        <v>22</v>
      </c>
      <c r="G351" s="2" t="s">
        <v>3</v>
      </c>
      <c r="H351" s="2" t="s">
        <v>282</v>
      </c>
      <c r="J351" s="10" t="str">
        <f>usermodels.propertys[[#This Row],[userid]]&amp;"$"&amp;usermodels.propertys[[#This Row],[property_name]]</f>
        <v>NR121823$LQAOTPrepOpenBeleifsImportant</v>
      </c>
    </row>
    <row r="352" spans="1:10" x14ac:dyDescent="0.25">
      <c r="A352">
        <v>11739</v>
      </c>
      <c r="B352" s="1">
        <v>44522.373368055552</v>
      </c>
      <c r="C352" s="1">
        <v>44522.373368055552</v>
      </c>
      <c r="D352" s="2" t="s">
        <v>238</v>
      </c>
      <c r="E352" s="2" t="s">
        <v>38</v>
      </c>
      <c r="F352" s="2" t="s">
        <v>18</v>
      </c>
      <c r="G352" s="2" t="s">
        <v>3</v>
      </c>
      <c r="H352" s="2" t="s">
        <v>282</v>
      </c>
      <c r="J352" s="10" t="str">
        <f>usermodels.propertys[[#This Row],[userid]]&amp;"$"&amp;usermodels.propertys[[#This Row],[property_name]]</f>
        <v>NR121823$LQAOTPrepOpenBeliefTest</v>
      </c>
    </row>
    <row r="353" spans="1:10" x14ac:dyDescent="0.25">
      <c r="A353">
        <v>11740</v>
      </c>
      <c r="B353" s="1">
        <v>44522.373368055552</v>
      </c>
      <c r="C353" s="1">
        <v>44522.373368055552</v>
      </c>
      <c r="D353" s="2" t="s">
        <v>238</v>
      </c>
      <c r="E353" s="2" t="s">
        <v>42</v>
      </c>
      <c r="F353" s="2" t="s">
        <v>24</v>
      </c>
      <c r="G353" s="2" t="s">
        <v>3</v>
      </c>
      <c r="H353" s="2" t="s">
        <v>282</v>
      </c>
      <c r="J353" s="10" t="str">
        <f>usermodels.propertys[[#This Row],[userid]]&amp;"$"&amp;usermodels.propertys[[#This Row],[property_name]]</f>
        <v>NR121823$LQAOTPrepOpenValuesPossible</v>
      </c>
    </row>
    <row r="354" spans="1:10" x14ac:dyDescent="0.25">
      <c r="A354">
        <v>11741</v>
      </c>
      <c r="B354" s="1">
        <v>44522.373368055552</v>
      </c>
      <c r="C354" s="1">
        <v>44522.373368055552</v>
      </c>
      <c r="D354" s="2" t="s">
        <v>238</v>
      </c>
      <c r="E354" s="2" t="s">
        <v>39</v>
      </c>
      <c r="F354" s="2" t="s">
        <v>36</v>
      </c>
      <c r="G354" s="2" t="s">
        <v>3</v>
      </c>
      <c r="H354" s="2" t="s">
        <v>282</v>
      </c>
      <c r="J354" s="10" t="str">
        <f>usermodels.propertys[[#This Row],[userid]]&amp;"$"&amp;usermodels.propertys[[#This Row],[property_name]]</f>
        <v>NR121823$LQAOTPrepOpenOthers</v>
      </c>
    </row>
    <row r="355" spans="1:10" x14ac:dyDescent="0.25">
      <c r="A355">
        <v>11742</v>
      </c>
      <c r="B355" s="1">
        <v>44522.373368055552</v>
      </c>
      <c r="C355" s="1">
        <v>44522.373368055552</v>
      </c>
      <c r="D355" s="2" t="s">
        <v>238</v>
      </c>
      <c r="E355" s="2" t="s">
        <v>53</v>
      </c>
      <c r="F355" s="2" t="s">
        <v>36</v>
      </c>
      <c r="G355" s="2" t="s">
        <v>3</v>
      </c>
      <c r="H355" s="2" t="s">
        <v>282</v>
      </c>
      <c r="J355" s="10" t="str">
        <f>usermodels.propertys[[#This Row],[userid]]&amp;"$"&amp;usermodels.propertys[[#This Row],[property_name]]</f>
        <v>NR121823$LQAOTPrepOpenConsider</v>
      </c>
    </row>
    <row r="356" spans="1:10" x14ac:dyDescent="0.25">
      <c r="A356">
        <v>11743</v>
      </c>
      <c r="B356" s="1">
        <v>44522.373368055552</v>
      </c>
      <c r="C356" s="1">
        <v>44522.373368055552</v>
      </c>
      <c r="D356" s="2" t="s">
        <v>238</v>
      </c>
      <c r="E356" s="2" t="s">
        <v>43</v>
      </c>
      <c r="F356" s="2" t="s">
        <v>22</v>
      </c>
      <c r="G356" s="2" t="s">
        <v>3</v>
      </c>
      <c r="H356" s="2" t="s">
        <v>282</v>
      </c>
      <c r="J356" s="10" t="str">
        <f>usermodels.propertys[[#This Row],[userid]]&amp;"$"&amp;usermodels.propertys[[#This Row],[property_name]]</f>
        <v>NR121823$LQAOTPrepOpenDifferentContext</v>
      </c>
    </row>
    <row r="357" spans="1:10" x14ac:dyDescent="0.25">
      <c r="A357">
        <v>11744</v>
      </c>
      <c r="B357" s="1">
        <v>44522.373368055552</v>
      </c>
      <c r="C357" s="1">
        <v>44522.373368055552</v>
      </c>
      <c r="D357" s="2" t="s">
        <v>238</v>
      </c>
      <c r="E357" s="2" t="s">
        <v>40</v>
      </c>
      <c r="F357" s="2" t="s">
        <v>24</v>
      </c>
      <c r="G357" s="2" t="s">
        <v>3</v>
      </c>
      <c r="H357" s="2" t="s">
        <v>282</v>
      </c>
      <c r="J357" s="10" t="str">
        <f>usermodels.propertys[[#This Row],[userid]]&amp;"$"&amp;usermodels.propertys[[#This Row],[property_name]]</f>
        <v>NR121823$LQAOTPrepOpenHateBeliefs</v>
      </c>
    </row>
    <row r="358" spans="1:10" x14ac:dyDescent="0.25">
      <c r="A358">
        <v>11745</v>
      </c>
      <c r="B358" s="1">
        <v>44522.373368055552</v>
      </c>
      <c r="C358" s="1">
        <v>44522.373368055552</v>
      </c>
      <c r="D358" s="2" t="s">
        <v>238</v>
      </c>
      <c r="E358" s="2" t="s">
        <v>41</v>
      </c>
      <c r="F358" s="2" t="s">
        <v>18</v>
      </c>
      <c r="G358" s="2" t="s">
        <v>3</v>
      </c>
      <c r="H358" s="2" t="s">
        <v>282</v>
      </c>
      <c r="J358" s="10" t="str">
        <f>usermodels.propertys[[#This Row],[userid]]&amp;"$"&amp;usermodels.propertys[[#This Row],[property_name]]</f>
        <v>NR121823$LQAOTPrepOpenCategorizePeople</v>
      </c>
    </row>
    <row r="359" spans="1:10" x14ac:dyDescent="0.25">
      <c r="A359">
        <v>11926</v>
      </c>
      <c r="B359" s="1">
        <v>44522.395995370367</v>
      </c>
      <c r="C359" s="1">
        <v>44522.395995370367</v>
      </c>
      <c r="D359" s="2" t="s">
        <v>239</v>
      </c>
      <c r="E359" s="2" t="s">
        <v>44</v>
      </c>
      <c r="F359" s="2" t="s">
        <v>20</v>
      </c>
      <c r="G359" s="2" t="s">
        <v>3</v>
      </c>
      <c r="H359" s="2" t="s">
        <v>282</v>
      </c>
      <c r="J359" s="10" t="str">
        <f>usermodels.propertys[[#This Row],[userid]]&amp;"$"&amp;usermodels.propertys[[#This Row],[property_name]]</f>
        <v>NR121823$AOTPrepDuration</v>
      </c>
    </row>
    <row r="360" spans="1:10" x14ac:dyDescent="0.25">
      <c r="A360">
        <v>13400</v>
      </c>
      <c r="B360" s="1">
        <v>44542.441458333335</v>
      </c>
      <c r="C360" s="1">
        <v>44542.441458333335</v>
      </c>
      <c r="D360" s="2" t="s">
        <v>231</v>
      </c>
      <c r="E360" s="2" t="s">
        <v>83</v>
      </c>
      <c r="F360" s="2" t="s">
        <v>22</v>
      </c>
      <c r="G360" s="2" t="s">
        <v>3</v>
      </c>
      <c r="H360" s="2" t="s">
        <v>282</v>
      </c>
      <c r="J360" s="10" t="str">
        <f>usermodels.propertys[[#This Row],[userid]]&amp;"$"&amp;usermodels.propertys[[#This Row],[property_name]]</f>
        <v>NR121823$LQRHMSMuseum1HistUnderstandValues</v>
      </c>
    </row>
    <row r="361" spans="1:10" x14ac:dyDescent="0.25">
      <c r="A361">
        <v>13401</v>
      </c>
      <c r="B361" s="1">
        <v>44542.441458333335</v>
      </c>
      <c r="C361" s="1">
        <v>44542.441458333335</v>
      </c>
      <c r="D361" s="2" t="s">
        <v>231</v>
      </c>
      <c r="E361" s="2" t="s">
        <v>82</v>
      </c>
      <c r="F361" s="2" t="s">
        <v>22</v>
      </c>
      <c r="G361" s="2" t="s">
        <v>3</v>
      </c>
      <c r="H361" s="2" t="s">
        <v>282</v>
      </c>
      <c r="J361" s="10" t="str">
        <f>usermodels.propertys[[#This Row],[userid]]&amp;"$"&amp;usermodels.propertys[[#This Row],[property_name]]</f>
        <v>NR121823$LQRHMSMuseum1HistUnderstandWorldNeg</v>
      </c>
    </row>
    <row r="362" spans="1:10" x14ac:dyDescent="0.25">
      <c r="A362">
        <v>13402</v>
      </c>
      <c r="B362" s="1">
        <v>44542.441458333335</v>
      </c>
      <c r="C362" s="1">
        <v>44542.441458333335</v>
      </c>
      <c r="D362" s="2" t="s">
        <v>231</v>
      </c>
      <c r="E362" s="2" t="s">
        <v>81</v>
      </c>
      <c r="F362" s="2" t="s">
        <v>22</v>
      </c>
      <c r="G362" s="2" t="s">
        <v>3</v>
      </c>
      <c r="H362" s="2" t="s">
        <v>282</v>
      </c>
      <c r="J362" s="10" t="str">
        <f>usermodels.propertys[[#This Row],[userid]]&amp;"$"&amp;usermodels.propertys[[#This Row],[property_name]]</f>
        <v>NR121823$LQRHMSMuseum1HistUnderstandWorld</v>
      </c>
    </row>
    <row r="363" spans="1:10" x14ac:dyDescent="0.25">
      <c r="A363">
        <v>13403</v>
      </c>
      <c r="B363" s="1">
        <v>44542.441458333335</v>
      </c>
      <c r="C363" s="1">
        <v>44542.441458333335</v>
      </c>
      <c r="D363" s="2" t="s">
        <v>231</v>
      </c>
      <c r="E363" s="2" t="s">
        <v>80</v>
      </c>
      <c r="F363" s="2" t="s">
        <v>22</v>
      </c>
      <c r="G363" s="2" t="s">
        <v>3</v>
      </c>
      <c r="H363" s="2" t="s">
        <v>282</v>
      </c>
      <c r="J363" s="10" t="str">
        <f>usermodels.propertys[[#This Row],[userid]]&amp;"$"&amp;usermodels.propertys[[#This Row],[property_name]]</f>
        <v>NR121823$LQRHMSMuseum1HistUnderstandNews</v>
      </c>
    </row>
    <row r="364" spans="1:10" x14ac:dyDescent="0.25">
      <c r="A364">
        <v>13404</v>
      </c>
      <c r="B364" s="1">
        <v>44542.441458333335</v>
      </c>
      <c r="C364" s="1">
        <v>44542.441458333335</v>
      </c>
      <c r="D364" s="2" t="s">
        <v>231</v>
      </c>
      <c r="E364" s="2" t="s">
        <v>79</v>
      </c>
      <c r="F364" s="2" t="s">
        <v>22</v>
      </c>
      <c r="G364" s="2" t="s">
        <v>3</v>
      </c>
      <c r="H364" s="2" t="s">
        <v>282</v>
      </c>
      <c r="J364" s="10" t="str">
        <f>usermodels.propertys[[#This Row],[userid]]&amp;"$"&amp;usermodels.propertys[[#This Row],[property_name]]</f>
        <v>NR121823$LQRHMSMuseum1HistDifferentiate</v>
      </c>
    </row>
    <row r="365" spans="1:10" x14ac:dyDescent="0.25">
      <c r="A365">
        <v>13405</v>
      </c>
      <c r="B365" s="1">
        <v>44542.441458333335</v>
      </c>
      <c r="C365" s="1">
        <v>44542.441458333335</v>
      </c>
      <c r="D365" s="2" t="s">
        <v>231</v>
      </c>
      <c r="E365" s="2" t="s">
        <v>78</v>
      </c>
      <c r="F365" s="2" t="s">
        <v>22</v>
      </c>
      <c r="G365" s="2" t="s">
        <v>3</v>
      </c>
      <c r="H365" s="2" t="s">
        <v>282</v>
      </c>
      <c r="J365" s="10" t="str">
        <f>usermodels.propertys[[#This Row],[userid]]&amp;"$"&amp;usermodels.propertys[[#This Row],[property_name]]</f>
        <v>NR121823$LQRHMSMuseum1HistPersonalKnowledge</v>
      </c>
    </row>
    <row r="366" spans="1:10" x14ac:dyDescent="0.25">
      <c r="A366">
        <v>13406</v>
      </c>
      <c r="B366" s="1">
        <v>44542.441458333335</v>
      </c>
      <c r="C366" s="1">
        <v>44542.441458333335</v>
      </c>
      <c r="D366" s="2" t="s">
        <v>231</v>
      </c>
      <c r="E366" s="2" t="s">
        <v>76</v>
      </c>
      <c r="F366" s="2" t="s">
        <v>22</v>
      </c>
      <c r="G366" s="2" t="s">
        <v>3</v>
      </c>
      <c r="H366" s="2" t="s">
        <v>282</v>
      </c>
      <c r="J366" s="10" t="str">
        <f>usermodels.propertys[[#This Row],[userid]]&amp;"$"&amp;usermodels.propertys[[#This Row],[property_name]]</f>
        <v>NR121823$LQRHMSMuseum1HistPatrioticValue</v>
      </c>
    </row>
    <row r="367" spans="1:10" x14ac:dyDescent="0.25">
      <c r="A367">
        <v>13407</v>
      </c>
      <c r="B367" s="1">
        <v>44542.441458333335</v>
      </c>
      <c r="C367" s="1">
        <v>44542.441458333335</v>
      </c>
      <c r="D367" s="2" t="s">
        <v>231</v>
      </c>
      <c r="E367" s="2" t="s">
        <v>77</v>
      </c>
      <c r="F367" s="2" t="s">
        <v>22</v>
      </c>
      <c r="G367" s="2" t="s">
        <v>3</v>
      </c>
      <c r="H367" s="2" t="s">
        <v>282</v>
      </c>
      <c r="J367" s="10" t="str">
        <f>usermodels.propertys[[#This Row],[userid]]&amp;"$"&amp;usermodels.propertys[[#This Row],[property_name]]</f>
        <v>NR121823$LQRHMSMuseum1HistIdentity</v>
      </c>
    </row>
    <row r="368" spans="1:10" x14ac:dyDescent="0.25">
      <c r="A368">
        <v>13419</v>
      </c>
      <c r="B368" s="1">
        <v>44542.441712962966</v>
      </c>
      <c r="C368" s="1">
        <v>44542.441712962966</v>
      </c>
      <c r="D368" s="2" t="s">
        <v>232</v>
      </c>
      <c r="E368" s="2" t="s">
        <v>84</v>
      </c>
      <c r="F368" s="2" t="s">
        <v>61</v>
      </c>
      <c r="G368" s="2" t="s">
        <v>3</v>
      </c>
      <c r="H368" s="2" t="s">
        <v>282</v>
      </c>
      <c r="J368" s="10" t="str">
        <f>usermodels.propertys[[#This Row],[userid]]&amp;"$"&amp;usermodels.propertys[[#This Row],[property_name]]</f>
        <v>NR121823$RHMSMuseum1Duration</v>
      </c>
    </row>
    <row r="369" spans="1:10" x14ac:dyDescent="0.25">
      <c r="A369">
        <v>13420</v>
      </c>
      <c r="B369" s="1">
        <v>44542.441712962966</v>
      </c>
      <c r="C369" s="1">
        <v>44542.441712962966</v>
      </c>
      <c r="D369" s="2" t="s">
        <v>232</v>
      </c>
      <c r="E369" s="2" t="s">
        <v>85</v>
      </c>
      <c r="F369" s="2" t="s">
        <v>22</v>
      </c>
      <c r="G369" s="2" t="s">
        <v>3</v>
      </c>
      <c r="H369" s="2" t="s">
        <v>282</v>
      </c>
      <c r="J369" s="10" t="str">
        <f>usermodels.propertys[[#This Row],[userid]]&amp;"$"&amp;usermodels.propertys[[#This Row],[property_name]]</f>
        <v>NR121823$LQAOTMuseum1OpenValuesMore</v>
      </c>
    </row>
    <row r="370" spans="1:10" x14ac:dyDescent="0.25">
      <c r="A370">
        <v>13421</v>
      </c>
      <c r="B370" s="1">
        <v>44542.441712962966</v>
      </c>
      <c r="C370" s="1">
        <v>44542.441712962966</v>
      </c>
      <c r="D370" s="2" t="s">
        <v>232</v>
      </c>
      <c r="E370" s="2" t="s">
        <v>88</v>
      </c>
      <c r="F370" s="2" t="s">
        <v>22</v>
      </c>
      <c r="G370" s="2" t="s">
        <v>3</v>
      </c>
      <c r="H370" s="2" t="s">
        <v>282</v>
      </c>
      <c r="J370" s="10" t="str">
        <f>usermodels.propertys[[#This Row],[userid]]&amp;"$"&amp;usermodels.propertys[[#This Row],[property_name]]</f>
        <v>NR121823$LQAOTMuseum1OpenOneWay</v>
      </c>
    </row>
    <row r="371" spans="1:10" x14ac:dyDescent="0.25">
      <c r="A371">
        <v>13422</v>
      </c>
      <c r="B371" s="1">
        <v>44542.441712962966</v>
      </c>
      <c r="C371" s="1">
        <v>44542.441712962966</v>
      </c>
      <c r="D371" s="2" t="s">
        <v>232</v>
      </c>
      <c r="E371" s="2" t="s">
        <v>86</v>
      </c>
      <c r="F371" s="2" t="s">
        <v>22</v>
      </c>
      <c r="G371" s="2" t="s">
        <v>3</v>
      </c>
      <c r="H371" s="2" t="s">
        <v>282</v>
      </c>
      <c r="J371" s="10" t="str">
        <f>usermodels.propertys[[#This Row],[userid]]&amp;"$"&amp;usermodels.propertys[[#This Row],[property_name]]</f>
        <v>NR121823$LQAOTMuseum1OpenConfuse</v>
      </c>
    </row>
    <row r="372" spans="1:10" x14ac:dyDescent="0.25">
      <c r="A372">
        <v>13423</v>
      </c>
      <c r="B372" s="1">
        <v>44542.441712962966</v>
      </c>
      <c r="C372" s="1">
        <v>44542.441712962966</v>
      </c>
      <c r="D372" s="2" t="s">
        <v>232</v>
      </c>
      <c r="E372" s="2" t="s">
        <v>89</v>
      </c>
      <c r="F372" s="2" t="s">
        <v>22</v>
      </c>
      <c r="G372" s="2" t="s">
        <v>3</v>
      </c>
      <c r="H372" s="2" t="s">
        <v>282</v>
      </c>
      <c r="J372" s="10" t="str">
        <f>usermodels.propertys[[#This Row],[userid]]&amp;"$"&amp;usermodels.propertys[[#This Row],[property_name]]</f>
        <v>NR121823$LQAOTMuseum1OpenReligiousLeaders</v>
      </c>
    </row>
    <row r="373" spans="1:10" x14ac:dyDescent="0.25">
      <c r="A373">
        <v>13424</v>
      </c>
      <c r="B373" s="1">
        <v>44542.441712962966</v>
      </c>
      <c r="C373" s="1">
        <v>44542.441712962966</v>
      </c>
      <c r="D373" s="2" t="s">
        <v>232</v>
      </c>
      <c r="E373" s="2" t="s">
        <v>87</v>
      </c>
      <c r="F373" s="2" t="s">
        <v>22</v>
      </c>
      <c r="G373" s="2" t="s">
        <v>3</v>
      </c>
      <c r="H373" s="2" t="s">
        <v>282</v>
      </c>
      <c r="J373" s="10" t="str">
        <f>usermodels.propertys[[#This Row],[userid]]&amp;"$"&amp;usermodels.propertys[[#This Row],[property_name]]</f>
        <v>NR121823$LQAOTMuseum1OpenBeleifsConflict</v>
      </c>
    </row>
    <row r="374" spans="1:10" x14ac:dyDescent="0.25">
      <c r="A374">
        <v>13425</v>
      </c>
      <c r="B374" s="1">
        <v>44542.441712962966</v>
      </c>
      <c r="C374" s="1">
        <v>44542.441712962966</v>
      </c>
      <c r="D374" s="2" t="s">
        <v>232</v>
      </c>
      <c r="E374" s="2" t="s">
        <v>90</v>
      </c>
      <c r="F374" s="2" t="s">
        <v>22</v>
      </c>
      <c r="G374" s="2" t="s">
        <v>3</v>
      </c>
      <c r="H374" s="2" t="s">
        <v>282</v>
      </c>
      <c r="J374" s="10" t="str">
        <f>usermodels.propertys[[#This Row],[userid]]&amp;"$"&amp;usermodels.propertys[[#This Row],[property_name]]</f>
        <v>NR121823$LQAOTMuseum1OpenBeleifsImportant</v>
      </c>
    </row>
    <row r="375" spans="1:10" x14ac:dyDescent="0.25">
      <c r="A375">
        <v>13426</v>
      </c>
      <c r="B375" s="1">
        <v>44542.441712962966</v>
      </c>
      <c r="C375" s="1">
        <v>44542.441712962966</v>
      </c>
      <c r="D375" s="2" t="s">
        <v>232</v>
      </c>
      <c r="E375" s="2" t="s">
        <v>91</v>
      </c>
      <c r="F375" s="2" t="s">
        <v>22</v>
      </c>
      <c r="G375" s="2" t="s">
        <v>3</v>
      </c>
      <c r="H375" s="2" t="s">
        <v>282</v>
      </c>
      <c r="J375" s="10" t="str">
        <f>usermodels.propertys[[#This Row],[userid]]&amp;"$"&amp;usermodels.propertys[[#This Row],[property_name]]</f>
        <v>NR121823$LQAOTMuseum1OpenBeliefTest</v>
      </c>
    </row>
    <row r="376" spans="1:10" x14ac:dyDescent="0.25">
      <c r="A376">
        <v>13427</v>
      </c>
      <c r="B376" s="1">
        <v>44542.441712962966</v>
      </c>
      <c r="C376" s="1">
        <v>44542.441712962966</v>
      </c>
      <c r="D376" s="2" t="s">
        <v>232</v>
      </c>
      <c r="E376" s="2" t="s">
        <v>95</v>
      </c>
      <c r="F376" s="2" t="s">
        <v>22</v>
      </c>
      <c r="G376" s="2" t="s">
        <v>3</v>
      </c>
      <c r="H376" s="2" t="s">
        <v>282</v>
      </c>
      <c r="J376" s="10" t="str">
        <f>usermodels.propertys[[#This Row],[userid]]&amp;"$"&amp;usermodels.propertys[[#This Row],[property_name]]</f>
        <v>NR121823$LQAOTMuseum1OpenValuesPossible</v>
      </c>
    </row>
    <row r="377" spans="1:10" x14ac:dyDescent="0.25">
      <c r="A377">
        <v>13428</v>
      </c>
      <c r="B377" s="1">
        <v>44542.441712962966</v>
      </c>
      <c r="C377" s="1">
        <v>44542.441712962966</v>
      </c>
      <c r="D377" s="2" t="s">
        <v>232</v>
      </c>
      <c r="E377" s="2" t="s">
        <v>92</v>
      </c>
      <c r="F377" s="2" t="s">
        <v>22</v>
      </c>
      <c r="G377" s="2" t="s">
        <v>3</v>
      </c>
      <c r="H377" s="2" t="s">
        <v>282</v>
      </c>
      <c r="J377" s="10" t="str">
        <f>usermodels.propertys[[#This Row],[userid]]&amp;"$"&amp;usermodels.propertys[[#This Row],[property_name]]</f>
        <v>NR121823$LQAOTMuseum1OpenOthers</v>
      </c>
    </row>
    <row r="378" spans="1:10" x14ac:dyDescent="0.25">
      <c r="A378">
        <v>13429</v>
      </c>
      <c r="B378" s="1">
        <v>44542.441712962966</v>
      </c>
      <c r="C378" s="1">
        <v>44542.441712962966</v>
      </c>
      <c r="D378" s="2" t="s">
        <v>232</v>
      </c>
      <c r="E378" s="2" t="s">
        <v>93</v>
      </c>
      <c r="F378" s="2" t="s">
        <v>22</v>
      </c>
      <c r="G378" s="2" t="s">
        <v>3</v>
      </c>
      <c r="H378" s="2" t="s">
        <v>282</v>
      </c>
      <c r="J378" s="10" t="str">
        <f>usermodels.propertys[[#This Row],[userid]]&amp;"$"&amp;usermodels.propertys[[#This Row],[property_name]]</f>
        <v>NR121823$LQAOTMuseum1OpenConsider</v>
      </c>
    </row>
    <row r="379" spans="1:10" x14ac:dyDescent="0.25">
      <c r="A379">
        <v>13430</v>
      </c>
      <c r="B379" s="1">
        <v>44542.441712962966</v>
      </c>
      <c r="C379" s="1">
        <v>44542.441712962966</v>
      </c>
      <c r="D379" s="2" t="s">
        <v>232</v>
      </c>
      <c r="E379" s="2" t="s">
        <v>94</v>
      </c>
      <c r="F379" s="2" t="s">
        <v>22</v>
      </c>
      <c r="G379" s="2" t="s">
        <v>3</v>
      </c>
      <c r="H379" s="2" t="s">
        <v>282</v>
      </c>
      <c r="J379" s="10" t="str">
        <f>usermodels.propertys[[#This Row],[userid]]&amp;"$"&amp;usermodels.propertys[[#This Row],[property_name]]</f>
        <v>NR121823$LQAOTMuseum1OpenDifferentContext</v>
      </c>
    </row>
    <row r="380" spans="1:10" x14ac:dyDescent="0.25">
      <c r="A380">
        <v>13431</v>
      </c>
      <c r="B380" s="1">
        <v>44542.441712962966</v>
      </c>
      <c r="C380" s="1">
        <v>44542.441712962966</v>
      </c>
      <c r="D380" s="2" t="s">
        <v>232</v>
      </c>
      <c r="E380" s="2" t="s">
        <v>97</v>
      </c>
      <c r="F380" s="2" t="s">
        <v>22</v>
      </c>
      <c r="G380" s="2" t="s">
        <v>3</v>
      </c>
      <c r="H380" s="2" t="s">
        <v>282</v>
      </c>
      <c r="J380" s="10" t="str">
        <f>usermodels.propertys[[#This Row],[userid]]&amp;"$"&amp;usermodels.propertys[[#This Row],[property_name]]</f>
        <v>NR121823$LQAOTMuseum1OpenHateBeliefs</v>
      </c>
    </row>
    <row r="381" spans="1:10" x14ac:dyDescent="0.25">
      <c r="A381">
        <v>13432</v>
      </c>
      <c r="B381" s="1">
        <v>44542.441712962966</v>
      </c>
      <c r="C381" s="1">
        <v>44542.441712962966</v>
      </c>
      <c r="D381" s="2" t="s">
        <v>232</v>
      </c>
      <c r="E381" s="2" t="s">
        <v>96</v>
      </c>
      <c r="F381" s="2" t="s">
        <v>22</v>
      </c>
      <c r="G381" s="2" t="s">
        <v>3</v>
      </c>
      <c r="H381" s="2" t="s">
        <v>282</v>
      </c>
      <c r="J381" s="10" t="str">
        <f>usermodels.propertys[[#This Row],[userid]]&amp;"$"&amp;usermodels.propertys[[#This Row],[property_name]]</f>
        <v>NR121823$LQAOTMuseum1OpenCategorizePeople</v>
      </c>
    </row>
    <row r="382" spans="1:10" x14ac:dyDescent="0.25">
      <c r="A382">
        <v>13648</v>
      </c>
      <c r="B382" s="1">
        <v>44542.445243055554</v>
      </c>
      <c r="C382" s="1">
        <v>44542.445243055554</v>
      </c>
      <c r="D382" s="2" t="s">
        <v>233</v>
      </c>
      <c r="E382" s="2" t="s">
        <v>98</v>
      </c>
      <c r="F382" s="2" t="s">
        <v>62</v>
      </c>
      <c r="G382" s="2" t="s">
        <v>3</v>
      </c>
      <c r="H382" s="2" t="s">
        <v>282</v>
      </c>
      <c r="J382" s="10" t="str">
        <f>usermodels.propertys[[#This Row],[userid]]&amp;"$"&amp;usermodels.propertys[[#This Row],[property_name]]</f>
        <v>NR121823$AOTMuseum1Duration</v>
      </c>
    </row>
    <row r="383" spans="1:10" x14ac:dyDescent="0.25">
      <c r="A383">
        <v>14153</v>
      </c>
      <c r="B383" s="1">
        <v>44542.467418981483</v>
      </c>
      <c r="C383" s="1">
        <v>44542.467418981483</v>
      </c>
      <c r="D383" s="2" t="s">
        <v>232</v>
      </c>
      <c r="E383" s="2" t="s">
        <v>84</v>
      </c>
      <c r="F383" s="2" t="s">
        <v>51</v>
      </c>
      <c r="G383" s="2" t="s">
        <v>3</v>
      </c>
      <c r="H383" s="2" t="s">
        <v>282</v>
      </c>
      <c r="J383" s="10" t="str">
        <f>usermodels.propertys[[#This Row],[userid]]&amp;"$"&amp;usermodels.propertys[[#This Row],[property_name]]</f>
        <v>NR121823$RHMSMuseum1Duration</v>
      </c>
    </row>
    <row r="384" spans="1:10" x14ac:dyDescent="0.25">
      <c r="A384">
        <v>14160</v>
      </c>
      <c r="B384" s="1">
        <v>44542.46769675926</v>
      </c>
      <c r="C384" s="1">
        <v>44542.46769675926</v>
      </c>
      <c r="D384" s="2" t="s">
        <v>233</v>
      </c>
      <c r="E384" s="2" t="s">
        <v>98</v>
      </c>
      <c r="F384" s="2" t="s">
        <v>169</v>
      </c>
      <c r="G384" s="2" t="s">
        <v>3</v>
      </c>
      <c r="H384" s="2" t="s">
        <v>282</v>
      </c>
      <c r="J384" s="10" t="str">
        <f>usermodels.propertys[[#This Row],[userid]]&amp;"$"&amp;usermodels.propertys[[#This Row],[property_name]]</f>
        <v>NR121823$AOTMuseum1Duration</v>
      </c>
    </row>
    <row r="385" spans="1:10" x14ac:dyDescent="0.25">
      <c r="A385">
        <v>11163</v>
      </c>
      <c r="B385" s="1">
        <v>44522.3672337963</v>
      </c>
      <c r="C385" s="1">
        <v>44522.3672337963</v>
      </c>
      <c r="D385" s="2" t="s">
        <v>234</v>
      </c>
      <c r="E385" s="2" t="s">
        <v>13</v>
      </c>
      <c r="F385" s="2" t="s">
        <v>63</v>
      </c>
      <c r="G385" s="2" t="s">
        <v>3</v>
      </c>
      <c r="H385" s="2" t="s">
        <v>272</v>
      </c>
      <c r="J385" s="10" t="str">
        <f>usermodels.propertys[[#This Row],[userid]]&amp;"$"&amp;usermodels.propertys[[#This Row],[property_name]]</f>
        <v>NR125123$DemographicGender</v>
      </c>
    </row>
    <row r="386" spans="1:10" x14ac:dyDescent="0.25">
      <c r="A386">
        <v>11164</v>
      </c>
      <c r="B386" s="1">
        <v>44522.367245370369</v>
      </c>
      <c r="C386" s="1">
        <v>44522.367245370369</v>
      </c>
      <c r="D386" s="2" t="s">
        <v>234</v>
      </c>
      <c r="E386" s="2" t="s">
        <v>9</v>
      </c>
      <c r="F386" s="2" t="s">
        <v>14</v>
      </c>
      <c r="G386" s="2" t="s">
        <v>3</v>
      </c>
      <c r="H386" s="2" t="s">
        <v>272</v>
      </c>
      <c r="J386" s="10" t="str">
        <f>usermodels.propertys[[#This Row],[userid]]&amp;"$"&amp;usermodels.propertys[[#This Row],[property_name]]</f>
        <v>NR125123$DemographicReligous</v>
      </c>
    </row>
    <row r="387" spans="1:10" x14ac:dyDescent="0.25">
      <c r="A387">
        <v>11165</v>
      </c>
      <c r="B387" s="1">
        <v>44522.367245370369</v>
      </c>
      <c r="C387" s="1">
        <v>44522.367245370369</v>
      </c>
      <c r="D387" s="2" t="s">
        <v>234</v>
      </c>
      <c r="E387" s="2" t="s">
        <v>15</v>
      </c>
      <c r="F387" s="2" t="s">
        <v>146</v>
      </c>
      <c r="G387" s="2" t="s">
        <v>3</v>
      </c>
      <c r="H387" s="2" t="s">
        <v>272</v>
      </c>
      <c r="J387" s="10" t="str">
        <f>usermodels.propertys[[#This Row],[userid]]&amp;"$"&amp;usermodels.propertys[[#This Row],[property_name]]</f>
        <v>NR125123$DemographicPolitics</v>
      </c>
    </row>
    <row r="388" spans="1:10" x14ac:dyDescent="0.25">
      <c r="A388">
        <v>11166</v>
      </c>
      <c r="B388" s="1">
        <v>44522.367245370369</v>
      </c>
      <c r="C388" s="1">
        <v>44522.367245370369</v>
      </c>
      <c r="D388" s="2" t="s">
        <v>234</v>
      </c>
      <c r="E388" s="2" t="s">
        <v>7</v>
      </c>
      <c r="F388" s="2" t="s">
        <v>8</v>
      </c>
      <c r="G388" s="2" t="s">
        <v>3</v>
      </c>
      <c r="H388" s="2" t="s">
        <v>272</v>
      </c>
      <c r="J388" s="10" t="str">
        <f>usermodels.propertys[[#This Row],[userid]]&amp;"$"&amp;usermodels.propertys[[#This Row],[property_name]]</f>
        <v>NR125123$DemographicIdentity</v>
      </c>
    </row>
    <row r="389" spans="1:10" x14ac:dyDescent="0.25">
      <c r="A389">
        <v>11167</v>
      </c>
      <c r="B389" s="1">
        <v>44522.367245370369</v>
      </c>
      <c r="C389" s="1">
        <v>44522.367245370369</v>
      </c>
      <c r="D389" s="2" t="s">
        <v>234</v>
      </c>
      <c r="E389" s="2" t="s">
        <v>1</v>
      </c>
      <c r="F389" s="2" t="s">
        <v>2</v>
      </c>
      <c r="G389" s="2" t="s">
        <v>3</v>
      </c>
      <c r="H389" s="2" t="s">
        <v>272</v>
      </c>
      <c r="J389" s="10" t="str">
        <f>usermodels.propertys[[#This Row],[userid]]&amp;"$"&amp;usermodels.propertys[[#This Row],[property_name]]</f>
        <v>NR125123$DemographicEducationType</v>
      </c>
    </row>
    <row r="390" spans="1:10" x14ac:dyDescent="0.25">
      <c r="A390">
        <v>11168</v>
      </c>
      <c r="B390" s="1">
        <v>44522.367245370369</v>
      </c>
      <c r="C390" s="1">
        <v>44522.367245370369</v>
      </c>
      <c r="D390" s="2" t="s">
        <v>234</v>
      </c>
      <c r="E390" s="2" t="s">
        <v>5</v>
      </c>
      <c r="F390" s="2" t="s">
        <v>240</v>
      </c>
      <c r="G390" s="2" t="s">
        <v>3</v>
      </c>
      <c r="H390" s="2" t="s">
        <v>272</v>
      </c>
      <c r="J390" s="10" t="str">
        <f>usermodels.propertys[[#This Row],[userid]]&amp;"$"&amp;usermodels.propertys[[#This Row],[property_name]]</f>
        <v>NR125123$DemographicGrade</v>
      </c>
    </row>
    <row r="391" spans="1:10" x14ac:dyDescent="0.25">
      <c r="A391">
        <v>11202</v>
      </c>
      <c r="B391" s="1">
        <v>44522.367812500001</v>
      </c>
      <c r="C391" s="1">
        <v>44522.367812500001</v>
      </c>
      <c r="D391" s="2" t="s">
        <v>237</v>
      </c>
      <c r="E391" s="2" t="s">
        <v>19</v>
      </c>
      <c r="F391" s="2" t="s">
        <v>20</v>
      </c>
      <c r="G391" s="2" t="s">
        <v>3</v>
      </c>
      <c r="H391" s="2" t="s">
        <v>272</v>
      </c>
      <c r="J391" s="10" t="str">
        <f>usermodels.propertys[[#This Row],[userid]]&amp;"$"&amp;usermodels.propertys[[#This Row],[property_name]]</f>
        <v>NR125123$DemographicsPrepDuration</v>
      </c>
    </row>
    <row r="392" spans="1:10" x14ac:dyDescent="0.25">
      <c r="A392">
        <v>11203</v>
      </c>
      <c r="B392" s="1">
        <v>44522.367812500001</v>
      </c>
      <c r="C392" s="1">
        <v>44522.367812500001</v>
      </c>
      <c r="D392" s="2" t="s">
        <v>237</v>
      </c>
      <c r="E392" s="2" t="s">
        <v>17</v>
      </c>
      <c r="F392" s="2" t="s">
        <v>36</v>
      </c>
      <c r="G392" s="2" t="s">
        <v>3</v>
      </c>
      <c r="H392" s="2" t="s">
        <v>272</v>
      </c>
      <c r="J392" s="10" t="str">
        <f>usermodels.propertys[[#This Row],[userid]]&amp;"$"&amp;usermodels.propertys[[#This Row],[property_name]]</f>
        <v>NR125123$LQRHMSPrepHistIdentity</v>
      </c>
    </row>
    <row r="393" spans="1:10" x14ac:dyDescent="0.25">
      <c r="A393">
        <v>11204</v>
      </c>
      <c r="B393" s="1">
        <v>44522.367812500001</v>
      </c>
      <c r="C393" s="1">
        <v>44522.367812500001</v>
      </c>
      <c r="D393" s="2" t="s">
        <v>237</v>
      </c>
      <c r="E393" s="2" t="s">
        <v>27</v>
      </c>
      <c r="F393" s="2" t="s">
        <v>36</v>
      </c>
      <c r="G393" s="2" t="s">
        <v>3</v>
      </c>
      <c r="H393" s="2" t="s">
        <v>272</v>
      </c>
      <c r="J393" s="10" t="str">
        <f>usermodels.propertys[[#This Row],[userid]]&amp;"$"&amp;usermodels.propertys[[#This Row],[property_name]]</f>
        <v>NR125123$LQRHMSPrepHistPatrioticValue</v>
      </c>
    </row>
    <row r="394" spans="1:10" x14ac:dyDescent="0.25">
      <c r="A394">
        <v>11205</v>
      </c>
      <c r="B394" s="1">
        <v>44522.367812500001</v>
      </c>
      <c r="C394" s="1">
        <v>44522.367812500001</v>
      </c>
      <c r="D394" s="2" t="s">
        <v>237</v>
      </c>
      <c r="E394" s="2" t="s">
        <v>23</v>
      </c>
      <c r="F394" s="2" t="s">
        <v>50</v>
      </c>
      <c r="G394" s="2" t="s">
        <v>3</v>
      </c>
      <c r="H394" s="2" t="s">
        <v>272</v>
      </c>
      <c r="J394" s="10" t="str">
        <f>usermodels.propertys[[#This Row],[userid]]&amp;"$"&amp;usermodels.propertys[[#This Row],[property_name]]</f>
        <v>NR125123$LQRHMSPrepHistPersonalKnowledge</v>
      </c>
    </row>
    <row r="395" spans="1:10" x14ac:dyDescent="0.25">
      <c r="A395">
        <v>11206</v>
      </c>
      <c r="B395" s="1">
        <v>44522.367812500001</v>
      </c>
      <c r="C395" s="1">
        <v>44522.367812500001</v>
      </c>
      <c r="D395" s="2" t="s">
        <v>237</v>
      </c>
      <c r="E395" s="2" t="s">
        <v>21</v>
      </c>
      <c r="F395" s="2" t="s">
        <v>50</v>
      </c>
      <c r="G395" s="2" t="s">
        <v>3</v>
      </c>
      <c r="H395" s="2" t="s">
        <v>272</v>
      </c>
      <c r="J395" s="10" t="str">
        <f>usermodels.propertys[[#This Row],[userid]]&amp;"$"&amp;usermodels.propertys[[#This Row],[property_name]]</f>
        <v>NR125123$LQRHMSPrepHistDifferentiate</v>
      </c>
    </row>
    <row r="396" spans="1:10" x14ac:dyDescent="0.25">
      <c r="A396">
        <v>11207</v>
      </c>
      <c r="B396" s="1">
        <v>44522.367812500001</v>
      </c>
      <c r="C396" s="1">
        <v>44522.367812500001</v>
      </c>
      <c r="D396" s="2" t="s">
        <v>237</v>
      </c>
      <c r="E396" s="2" t="s">
        <v>26</v>
      </c>
      <c r="F396" s="2" t="s">
        <v>22</v>
      </c>
      <c r="G396" s="2" t="s">
        <v>3</v>
      </c>
      <c r="H396" s="2" t="s">
        <v>272</v>
      </c>
      <c r="J396" s="10" t="str">
        <f>usermodels.propertys[[#This Row],[userid]]&amp;"$"&amp;usermodels.propertys[[#This Row],[property_name]]</f>
        <v>NR125123$LQRHMSPrepHistUnderstandNews</v>
      </c>
    </row>
    <row r="397" spans="1:10" x14ac:dyDescent="0.25">
      <c r="A397">
        <v>11208</v>
      </c>
      <c r="B397" s="1">
        <v>44522.367812500001</v>
      </c>
      <c r="C397" s="1">
        <v>44522.367812500001</v>
      </c>
      <c r="D397" s="2" t="s">
        <v>237</v>
      </c>
      <c r="E397" s="2" t="s">
        <v>25</v>
      </c>
      <c r="F397" s="2" t="s">
        <v>50</v>
      </c>
      <c r="G397" s="2" t="s">
        <v>3</v>
      </c>
      <c r="H397" s="2" t="s">
        <v>272</v>
      </c>
      <c r="J397" s="10" t="str">
        <f>usermodels.propertys[[#This Row],[userid]]&amp;"$"&amp;usermodels.propertys[[#This Row],[property_name]]</f>
        <v>NR125123$LQRHMSPrepHistUnderstandWorld</v>
      </c>
    </row>
    <row r="398" spans="1:10" x14ac:dyDescent="0.25">
      <c r="A398">
        <v>11209</v>
      </c>
      <c r="B398" s="1">
        <v>44522.367812500001</v>
      </c>
      <c r="C398" s="1">
        <v>44522.367812500001</v>
      </c>
      <c r="D398" s="2" t="s">
        <v>237</v>
      </c>
      <c r="E398" s="2" t="s">
        <v>28</v>
      </c>
      <c r="F398" s="2" t="s">
        <v>18</v>
      </c>
      <c r="G398" s="2" t="s">
        <v>3</v>
      </c>
      <c r="H398" s="2" t="s">
        <v>272</v>
      </c>
      <c r="J398" s="10" t="str">
        <f>usermodels.propertys[[#This Row],[userid]]&amp;"$"&amp;usermodels.propertys[[#This Row],[property_name]]</f>
        <v>NR125123$LQRHMSPrepHistUnderstandWorldNeg</v>
      </c>
    </row>
    <row r="399" spans="1:10" x14ac:dyDescent="0.25">
      <c r="A399">
        <v>11210</v>
      </c>
      <c r="B399" s="1">
        <v>44522.367812500001</v>
      </c>
      <c r="C399" s="1">
        <v>44522.367812500001</v>
      </c>
      <c r="D399" s="2" t="s">
        <v>237</v>
      </c>
      <c r="E399" s="2" t="s">
        <v>29</v>
      </c>
      <c r="F399" s="2" t="s">
        <v>22</v>
      </c>
      <c r="G399" s="2" t="s">
        <v>3</v>
      </c>
      <c r="H399" s="2" t="s">
        <v>272</v>
      </c>
      <c r="J399" s="10" t="str">
        <f>usermodels.propertys[[#This Row],[userid]]&amp;"$"&amp;usermodels.propertys[[#This Row],[property_name]]</f>
        <v>NR125123$LQRHMSPrepHistUnderstandValues</v>
      </c>
    </row>
    <row r="400" spans="1:10" x14ac:dyDescent="0.25">
      <c r="A400">
        <v>11398</v>
      </c>
      <c r="B400" s="1">
        <v>44522.369247685187</v>
      </c>
      <c r="C400" s="1">
        <v>44522.369247685187</v>
      </c>
      <c r="D400" s="2" t="s">
        <v>238</v>
      </c>
      <c r="E400" s="2" t="s">
        <v>37</v>
      </c>
      <c r="F400" s="2" t="s">
        <v>55</v>
      </c>
      <c r="G400" s="2" t="s">
        <v>3</v>
      </c>
      <c r="H400" s="2" t="s">
        <v>272</v>
      </c>
      <c r="J400" s="10" t="str">
        <f>usermodels.propertys[[#This Row],[userid]]&amp;"$"&amp;usermodels.propertys[[#This Row],[property_name]]</f>
        <v>NR125123$RHMSPrepDuration</v>
      </c>
    </row>
    <row r="401" spans="1:10" x14ac:dyDescent="0.25">
      <c r="A401">
        <v>11399</v>
      </c>
      <c r="B401" s="1">
        <v>44522.369247685187</v>
      </c>
      <c r="C401" s="1">
        <v>44522.369247685187</v>
      </c>
      <c r="D401" s="2" t="s">
        <v>238</v>
      </c>
      <c r="E401" s="2" t="s">
        <v>30</v>
      </c>
      <c r="F401" s="2" t="s">
        <v>36</v>
      </c>
      <c r="G401" s="2" t="s">
        <v>3</v>
      </c>
      <c r="H401" s="2" t="s">
        <v>272</v>
      </c>
      <c r="J401" s="10" t="str">
        <f>usermodels.propertys[[#This Row],[userid]]&amp;"$"&amp;usermodels.propertys[[#This Row],[property_name]]</f>
        <v>NR125123$LQAOTPrepOpenValuesMore</v>
      </c>
    </row>
    <row r="402" spans="1:10" x14ac:dyDescent="0.25">
      <c r="A402">
        <v>11400</v>
      </c>
      <c r="B402" s="1">
        <v>44522.369247685187</v>
      </c>
      <c r="C402" s="1">
        <v>44522.369247685187</v>
      </c>
      <c r="D402" s="2" t="s">
        <v>238</v>
      </c>
      <c r="E402" s="2" t="s">
        <v>32</v>
      </c>
      <c r="F402" s="2" t="s">
        <v>22</v>
      </c>
      <c r="G402" s="2" t="s">
        <v>3</v>
      </c>
      <c r="H402" s="2" t="s">
        <v>272</v>
      </c>
      <c r="J402" s="10" t="str">
        <f>usermodels.propertys[[#This Row],[userid]]&amp;"$"&amp;usermodels.propertys[[#This Row],[property_name]]</f>
        <v>NR125123$LQAOTPrepOpenOneWay</v>
      </c>
    </row>
    <row r="403" spans="1:10" x14ac:dyDescent="0.25">
      <c r="A403">
        <v>11401</v>
      </c>
      <c r="B403" s="1">
        <v>44522.369247685187</v>
      </c>
      <c r="C403" s="1">
        <v>44522.369247685187</v>
      </c>
      <c r="D403" s="2" t="s">
        <v>238</v>
      </c>
      <c r="E403" s="2" t="s">
        <v>35</v>
      </c>
      <c r="F403" s="2" t="s">
        <v>24</v>
      </c>
      <c r="G403" s="2" t="s">
        <v>3</v>
      </c>
      <c r="H403" s="2" t="s">
        <v>272</v>
      </c>
      <c r="J403" s="10" t="str">
        <f>usermodels.propertys[[#This Row],[userid]]&amp;"$"&amp;usermodels.propertys[[#This Row],[property_name]]</f>
        <v>NR125123$LQAOTPrepOpenConfuse</v>
      </c>
    </row>
    <row r="404" spans="1:10" x14ac:dyDescent="0.25">
      <c r="A404">
        <v>11402</v>
      </c>
      <c r="B404" s="1">
        <v>44522.369247685187</v>
      </c>
      <c r="C404" s="1">
        <v>44522.369247685187</v>
      </c>
      <c r="D404" s="2" t="s">
        <v>238</v>
      </c>
      <c r="E404" s="2" t="s">
        <v>31</v>
      </c>
      <c r="F404" s="2" t="s">
        <v>22</v>
      </c>
      <c r="G404" s="2" t="s">
        <v>3</v>
      </c>
      <c r="H404" s="2" t="s">
        <v>272</v>
      </c>
      <c r="J404" s="10" t="str">
        <f>usermodels.propertys[[#This Row],[userid]]&amp;"$"&amp;usermodels.propertys[[#This Row],[property_name]]</f>
        <v>NR125123$LQAOTPrepOpenReligiousLeaders</v>
      </c>
    </row>
    <row r="405" spans="1:10" x14ac:dyDescent="0.25">
      <c r="A405">
        <v>11403</v>
      </c>
      <c r="B405" s="1">
        <v>44522.369247685187</v>
      </c>
      <c r="C405" s="1">
        <v>44522.369247685187</v>
      </c>
      <c r="D405" s="2" t="s">
        <v>238</v>
      </c>
      <c r="E405" s="2" t="s">
        <v>34</v>
      </c>
      <c r="F405" s="2" t="s">
        <v>22</v>
      </c>
      <c r="G405" s="2" t="s">
        <v>3</v>
      </c>
      <c r="H405" s="2" t="s">
        <v>272</v>
      </c>
      <c r="J405" s="10" t="str">
        <f>usermodels.propertys[[#This Row],[userid]]&amp;"$"&amp;usermodels.propertys[[#This Row],[property_name]]</f>
        <v>NR125123$LQAOTPrepOpenBeleifsConflict</v>
      </c>
    </row>
    <row r="406" spans="1:10" x14ac:dyDescent="0.25">
      <c r="A406">
        <v>11404</v>
      </c>
      <c r="B406" s="1">
        <v>44522.369247685187</v>
      </c>
      <c r="C406" s="1">
        <v>44522.369247685187</v>
      </c>
      <c r="D406" s="2" t="s">
        <v>238</v>
      </c>
      <c r="E406" s="2" t="s">
        <v>54</v>
      </c>
      <c r="F406" s="2" t="s">
        <v>36</v>
      </c>
      <c r="G406" s="2" t="s">
        <v>3</v>
      </c>
      <c r="H406" s="2" t="s">
        <v>272</v>
      </c>
      <c r="J406" s="10" t="str">
        <f>usermodels.propertys[[#This Row],[userid]]&amp;"$"&amp;usermodels.propertys[[#This Row],[property_name]]</f>
        <v>NR125123$LQAOTPrepOpenBeleifsImportant</v>
      </c>
    </row>
    <row r="407" spans="1:10" x14ac:dyDescent="0.25">
      <c r="A407">
        <v>11405</v>
      </c>
      <c r="B407" s="1">
        <v>44522.369247685187</v>
      </c>
      <c r="C407" s="1">
        <v>44522.369247685187</v>
      </c>
      <c r="D407" s="2" t="s">
        <v>238</v>
      </c>
      <c r="E407" s="2" t="s">
        <v>38</v>
      </c>
      <c r="F407" s="2" t="s">
        <v>22</v>
      </c>
      <c r="G407" s="2" t="s">
        <v>3</v>
      </c>
      <c r="H407" s="2" t="s">
        <v>272</v>
      </c>
      <c r="J407" s="10" t="str">
        <f>usermodels.propertys[[#This Row],[userid]]&amp;"$"&amp;usermodels.propertys[[#This Row],[property_name]]</f>
        <v>NR125123$LQAOTPrepOpenBeliefTest</v>
      </c>
    </row>
    <row r="408" spans="1:10" x14ac:dyDescent="0.25">
      <c r="A408">
        <v>11406</v>
      </c>
      <c r="B408" s="1">
        <v>44522.369247685187</v>
      </c>
      <c r="C408" s="1">
        <v>44522.369247685187</v>
      </c>
      <c r="D408" s="2" t="s">
        <v>238</v>
      </c>
      <c r="E408" s="2" t="s">
        <v>42</v>
      </c>
      <c r="F408" s="2" t="s">
        <v>24</v>
      </c>
      <c r="G408" s="2" t="s">
        <v>3</v>
      </c>
      <c r="H408" s="2" t="s">
        <v>272</v>
      </c>
      <c r="J408" s="10" t="str">
        <f>usermodels.propertys[[#This Row],[userid]]&amp;"$"&amp;usermodels.propertys[[#This Row],[property_name]]</f>
        <v>NR125123$LQAOTPrepOpenValuesPossible</v>
      </c>
    </row>
    <row r="409" spans="1:10" x14ac:dyDescent="0.25">
      <c r="A409">
        <v>11407</v>
      </c>
      <c r="B409" s="1">
        <v>44522.369247685187</v>
      </c>
      <c r="C409" s="1">
        <v>44522.369247685187</v>
      </c>
      <c r="D409" s="2" t="s">
        <v>238</v>
      </c>
      <c r="E409" s="2" t="s">
        <v>39</v>
      </c>
      <c r="F409" s="2" t="s">
        <v>36</v>
      </c>
      <c r="G409" s="2" t="s">
        <v>3</v>
      </c>
      <c r="H409" s="2" t="s">
        <v>272</v>
      </c>
      <c r="J409" s="10" t="str">
        <f>usermodels.propertys[[#This Row],[userid]]&amp;"$"&amp;usermodels.propertys[[#This Row],[property_name]]</f>
        <v>NR125123$LQAOTPrepOpenOthers</v>
      </c>
    </row>
    <row r="410" spans="1:10" x14ac:dyDescent="0.25">
      <c r="A410">
        <v>11408</v>
      </c>
      <c r="B410" s="1">
        <v>44522.369247685187</v>
      </c>
      <c r="C410" s="1">
        <v>44522.369247685187</v>
      </c>
      <c r="D410" s="2" t="s">
        <v>238</v>
      </c>
      <c r="E410" s="2" t="s">
        <v>53</v>
      </c>
      <c r="F410" s="2" t="s">
        <v>22</v>
      </c>
      <c r="G410" s="2" t="s">
        <v>3</v>
      </c>
      <c r="H410" s="2" t="s">
        <v>272</v>
      </c>
      <c r="J410" s="10" t="str">
        <f>usermodels.propertys[[#This Row],[userid]]&amp;"$"&amp;usermodels.propertys[[#This Row],[property_name]]</f>
        <v>NR125123$LQAOTPrepOpenConsider</v>
      </c>
    </row>
    <row r="411" spans="1:10" x14ac:dyDescent="0.25">
      <c r="A411">
        <v>11409</v>
      </c>
      <c r="B411" s="1">
        <v>44522.369247685187</v>
      </c>
      <c r="C411" s="1">
        <v>44522.369247685187</v>
      </c>
      <c r="D411" s="2" t="s">
        <v>238</v>
      </c>
      <c r="E411" s="2" t="s">
        <v>43</v>
      </c>
      <c r="F411" s="2" t="s">
        <v>36</v>
      </c>
      <c r="G411" s="2" t="s">
        <v>3</v>
      </c>
      <c r="H411" s="2" t="s">
        <v>272</v>
      </c>
      <c r="J411" s="10" t="str">
        <f>usermodels.propertys[[#This Row],[userid]]&amp;"$"&amp;usermodels.propertys[[#This Row],[property_name]]</f>
        <v>NR125123$LQAOTPrepOpenDifferentContext</v>
      </c>
    </row>
    <row r="412" spans="1:10" x14ac:dyDescent="0.25">
      <c r="A412">
        <v>11410</v>
      </c>
      <c r="B412" s="1">
        <v>44522.369247685187</v>
      </c>
      <c r="C412" s="1">
        <v>44522.369247685187</v>
      </c>
      <c r="D412" s="2" t="s">
        <v>238</v>
      </c>
      <c r="E412" s="2" t="s">
        <v>40</v>
      </c>
      <c r="F412" s="2" t="s">
        <v>22</v>
      </c>
      <c r="G412" s="2" t="s">
        <v>3</v>
      </c>
      <c r="H412" s="2" t="s">
        <v>272</v>
      </c>
      <c r="J412" s="10" t="str">
        <f>usermodels.propertys[[#This Row],[userid]]&amp;"$"&amp;usermodels.propertys[[#This Row],[property_name]]</f>
        <v>NR125123$LQAOTPrepOpenHateBeliefs</v>
      </c>
    </row>
    <row r="413" spans="1:10" x14ac:dyDescent="0.25">
      <c r="A413">
        <v>11411</v>
      </c>
      <c r="B413" s="1">
        <v>44522.369259259256</v>
      </c>
      <c r="C413" s="1">
        <v>44522.369259259256</v>
      </c>
      <c r="D413" s="2" t="s">
        <v>238</v>
      </c>
      <c r="E413" s="2" t="s">
        <v>41</v>
      </c>
      <c r="F413" s="2" t="s">
        <v>22</v>
      </c>
      <c r="G413" s="2" t="s">
        <v>3</v>
      </c>
      <c r="H413" s="2" t="s">
        <v>272</v>
      </c>
      <c r="J413" s="10" t="str">
        <f>usermodels.propertys[[#This Row],[userid]]&amp;"$"&amp;usermodels.propertys[[#This Row],[property_name]]</f>
        <v>NR125123$LQAOTPrepOpenCategorizePeople</v>
      </c>
    </row>
    <row r="414" spans="1:10" x14ac:dyDescent="0.25">
      <c r="A414">
        <v>11936</v>
      </c>
      <c r="B414" s="1">
        <v>44522.396180555559</v>
      </c>
      <c r="C414" s="1">
        <v>44522.396180555559</v>
      </c>
      <c r="D414" s="2" t="s">
        <v>239</v>
      </c>
      <c r="E414" s="2" t="s">
        <v>44</v>
      </c>
      <c r="F414" s="2" t="s">
        <v>20</v>
      </c>
      <c r="G414" s="2" t="s">
        <v>3</v>
      </c>
      <c r="H414" s="2" t="s">
        <v>272</v>
      </c>
      <c r="J414" s="10" t="str">
        <f>usermodels.propertys[[#This Row],[userid]]&amp;"$"&amp;usermodels.propertys[[#This Row],[property_name]]</f>
        <v>NR125123$AOTPrepDuration</v>
      </c>
    </row>
    <row r="415" spans="1:10" x14ac:dyDescent="0.25">
      <c r="A415">
        <v>13410</v>
      </c>
      <c r="B415" s="1">
        <v>44542.441481481481</v>
      </c>
      <c r="C415" s="1">
        <v>44542.441481481481</v>
      </c>
      <c r="D415" s="2" t="s">
        <v>231</v>
      </c>
      <c r="E415" s="2" t="s">
        <v>77</v>
      </c>
      <c r="F415" s="2" t="s">
        <v>22</v>
      </c>
      <c r="G415" s="2" t="s">
        <v>3</v>
      </c>
      <c r="H415" s="2" t="s">
        <v>272</v>
      </c>
      <c r="J415" s="10" t="str">
        <f>usermodels.propertys[[#This Row],[userid]]&amp;"$"&amp;usermodels.propertys[[#This Row],[property_name]]</f>
        <v>NR125123$LQRHMSMuseum1HistIdentity</v>
      </c>
    </row>
    <row r="416" spans="1:10" x14ac:dyDescent="0.25">
      <c r="A416">
        <v>13411</v>
      </c>
      <c r="B416" s="1">
        <v>44542.441481481481</v>
      </c>
      <c r="C416" s="1">
        <v>44542.441481481481</v>
      </c>
      <c r="D416" s="2" t="s">
        <v>231</v>
      </c>
      <c r="E416" s="2" t="s">
        <v>76</v>
      </c>
      <c r="F416" s="2" t="s">
        <v>36</v>
      </c>
      <c r="G416" s="2" t="s">
        <v>3</v>
      </c>
      <c r="H416" s="2" t="s">
        <v>272</v>
      </c>
      <c r="J416" s="10" t="str">
        <f>usermodels.propertys[[#This Row],[userid]]&amp;"$"&amp;usermodels.propertys[[#This Row],[property_name]]</f>
        <v>NR125123$LQRHMSMuseum1HistPatrioticValue</v>
      </c>
    </row>
    <row r="417" spans="1:10" x14ac:dyDescent="0.25">
      <c r="A417">
        <v>13412</v>
      </c>
      <c r="B417" s="1">
        <v>44542.441481481481</v>
      </c>
      <c r="C417" s="1">
        <v>44542.441481481481</v>
      </c>
      <c r="D417" s="2" t="s">
        <v>231</v>
      </c>
      <c r="E417" s="2" t="s">
        <v>78</v>
      </c>
      <c r="F417" s="2" t="s">
        <v>36</v>
      </c>
      <c r="G417" s="2" t="s">
        <v>3</v>
      </c>
      <c r="H417" s="2" t="s">
        <v>272</v>
      </c>
      <c r="J417" s="10" t="str">
        <f>usermodels.propertys[[#This Row],[userid]]&amp;"$"&amp;usermodels.propertys[[#This Row],[property_name]]</f>
        <v>NR125123$LQRHMSMuseum1HistPersonalKnowledge</v>
      </c>
    </row>
    <row r="418" spans="1:10" x14ac:dyDescent="0.25">
      <c r="A418">
        <v>13413</v>
      </c>
      <c r="B418" s="1">
        <v>44542.441481481481</v>
      </c>
      <c r="C418" s="1">
        <v>44542.441481481481</v>
      </c>
      <c r="D418" s="2" t="s">
        <v>231</v>
      </c>
      <c r="E418" s="2" t="s">
        <v>79</v>
      </c>
      <c r="F418" s="2" t="s">
        <v>36</v>
      </c>
      <c r="G418" s="2" t="s">
        <v>3</v>
      </c>
      <c r="H418" s="2" t="s">
        <v>272</v>
      </c>
      <c r="J418" s="10" t="str">
        <f>usermodels.propertys[[#This Row],[userid]]&amp;"$"&amp;usermodels.propertys[[#This Row],[property_name]]</f>
        <v>NR125123$LQRHMSMuseum1HistDifferentiate</v>
      </c>
    </row>
    <row r="419" spans="1:10" x14ac:dyDescent="0.25">
      <c r="A419">
        <v>13414</v>
      </c>
      <c r="B419" s="1">
        <v>44542.441481481481</v>
      </c>
      <c r="C419" s="1">
        <v>44542.441481481481</v>
      </c>
      <c r="D419" s="2" t="s">
        <v>231</v>
      </c>
      <c r="E419" s="2" t="s">
        <v>80</v>
      </c>
      <c r="F419" s="2" t="s">
        <v>36</v>
      </c>
      <c r="G419" s="2" t="s">
        <v>3</v>
      </c>
      <c r="H419" s="2" t="s">
        <v>272</v>
      </c>
      <c r="J419" s="10" t="str">
        <f>usermodels.propertys[[#This Row],[userid]]&amp;"$"&amp;usermodels.propertys[[#This Row],[property_name]]</f>
        <v>NR125123$LQRHMSMuseum1HistUnderstandNews</v>
      </c>
    </row>
    <row r="420" spans="1:10" x14ac:dyDescent="0.25">
      <c r="A420">
        <v>13415</v>
      </c>
      <c r="B420" s="1">
        <v>44542.441481481481</v>
      </c>
      <c r="C420" s="1">
        <v>44542.441481481481</v>
      </c>
      <c r="D420" s="2" t="s">
        <v>231</v>
      </c>
      <c r="E420" s="2" t="s">
        <v>81</v>
      </c>
      <c r="F420" s="2" t="s">
        <v>36</v>
      </c>
      <c r="G420" s="2" t="s">
        <v>3</v>
      </c>
      <c r="H420" s="2" t="s">
        <v>272</v>
      </c>
      <c r="J420" s="10" t="str">
        <f>usermodels.propertys[[#This Row],[userid]]&amp;"$"&amp;usermodels.propertys[[#This Row],[property_name]]</f>
        <v>NR125123$LQRHMSMuseum1HistUnderstandWorld</v>
      </c>
    </row>
    <row r="421" spans="1:10" x14ac:dyDescent="0.25">
      <c r="A421">
        <v>13416</v>
      </c>
      <c r="B421" s="1">
        <v>44542.441481481481</v>
      </c>
      <c r="C421" s="1">
        <v>44542.441481481481</v>
      </c>
      <c r="D421" s="2" t="s">
        <v>231</v>
      </c>
      <c r="E421" s="2" t="s">
        <v>82</v>
      </c>
      <c r="F421" s="2" t="s">
        <v>18</v>
      </c>
      <c r="G421" s="2" t="s">
        <v>3</v>
      </c>
      <c r="H421" s="2" t="s">
        <v>272</v>
      </c>
      <c r="J421" s="10" t="str">
        <f>usermodels.propertys[[#This Row],[userid]]&amp;"$"&amp;usermodels.propertys[[#This Row],[property_name]]</f>
        <v>NR125123$LQRHMSMuseum1HistUnderstandWorldNeg</v>
      </c>
    </row>
    <row r="422" spans="1:10" x14ac:dyDescent="0.25">
      <c r="A422">
        <v>13417</v>
      </c>
      <c r="B422" s="1">
        <v>44542.441481481481</v>
      </c>
      <c r="C422" s="1">
        <v>44542.441481481481</v>
      </c>
      <c r="D422" s="2" t="s">
        <v>231</v>
      </c>
      <c r="E422" s="2" t="s">
        <v>83</v>
      </c>
      <c r="F422" s="2" t="s">
        <v>36</v>
      </c>
      <c r="G422" s="2" t="s">
        <v>3</v>
      </c>
      <c r="H422" s="2" t="s">
        <v>272</v>
      </c>
      <c r="J422" s="10" t="str">
        <f>usermodels.propertys[[#This Row],[userid]]&amp;"$"&amp;usermodels.propertys[[#This Row],[property_name]]</f>
        <v>NR125123$LQRHMSMuseum1HistUnderstandValues</v>
      </c>
    </row>
    <row r="423" spans="1:10" x14ac:dyDescent="0.25">
      <c r="A423">
        <v>13448</v>
      </c>
      <c r="B423" s="1">
        <v>44542.441921296297</v>
      </c>
      <c r="C423" s="1">
        <v>44542.441921296297</v>
      </c>
      <c r="D423" s="2" t="s">
        <v>232</v>
      </c>
      <c r="E423" s="2" t="s">
        <v>84</v>
      </c>
      <c r="F423" s="2" t="s">
        <v>61</v>
      </c>
      <c r="G423" s="2" t="s">
        <v>3</v>
      </c>
      <c r="H423" s="2" t="s">
        <v>272</v>
      </c>
      <c r="J423" s="10" t="str">
        <f>usermodels.propertys[[#This Row],[userid]]&amp;"$"&amp;usermodels.propertys[[#This Row],[property_name]]</f>
        <v>NR125123$RHMSMuseum1Duration</v>
      </c>
    </row>
    <row r="424" spans="1:10" x14ac:dyDescent="0.25">
      <c r="A424">
        <v>13449</v>
      </c>
      <c r="B424" s="1">
        <v>44542.441921296297</v>
      </c>
      <c r="C424" s="1">
        <v>44542.441921296297</v>
      </c>
      <c r="D424" s="2" t="s">
        <v>232</v>
      </c>
      <c r="E424" s="2" t="s">
        <v>85</v>
      </c>
      <c r="F424" s="2" t="s">
        <v>22</v>
      </c>
      <c r="G424" s="2" t="s">
        <v>3</v>
      </c>
      <c r="H424" s="2" t="s">
        <v>272</v>
      </c>
      <c r="J424" s="10" t="str">
        <f>usermodels.propertys[[#This Row],[userid]]&amp;"$"&amp;usermodels.propertys[[#This Row],[property_name]]</f>
        <v>NR125123$LQAOTMuseum1OpenValuesMore</v>
      </c>
    </row>
    <row r="425" spans="1:10" x14ac:dyDescent="0.25">
      <c r="A425">
        <v>13450</v>
      </c>
      <c r="B425" s="1">
        <v>44542.441921296297</v>
      </c>
      <c r="C425" s="1">
        <v>44542.441921296297</v>
      </c>
      <c r="D425" s="2" t="s">
        <v>232</v>
      </c>
      <c r="E425" s="2" t="s">
        <v>88</v>
      </c>
      <c r="F425" s="2" t="s">
        <v>24</v>
      </c>
      <c r="G425" s="2" t="s">
        <v>3</v>
      </c>
      <c r="H425" s="2" t="s">
        <v>272</v>
      </c>
      <c r="J425" s="10" t="str">
        <f>usermodels.propertys[[#This Row],[userid]]&amp;"$"&amp;usermodels.propertys[[#This Row],[property_name]]</f>
        <v>NR125123$LQAOTMuseum1OpenOneWay</v>
      </c>
    </row>
    <row r="426" spans="1:10" x14ac:dyDescent="0.25">
      <c r="A426">
        <v>13451</v>
      </c>
      <c r="B426" s="1">
        <v>44542.441921296297</v>
      </c>
      <c r="C426" s="1">
        <v>44542.441921296297</v>
      </c>
      <c r="D426" s="2" t="s">
        <v>232</v>
      </c>
      <c r="E426" s="2" t="s">
        <v>86</v>
      </c>
      <c r="F426" s="2" t="s">
        <v>22</v>
      </c>
      <c r="G426" s="2" t="s">
        <v>3</v>
      </c>
      <c r="H426" s="2" t="s">
        <v>272</v>
      </c>
      <c r="J426" s="10" t="str">
        <f>usermodels.propertys[[#This Row],[userid]]&amp;"$"&amp;usermodels.propertys[[#This Row],[property_name]]</f>
        <v>NR125123$LQAOTMuseum1OpenConfuse</v>
      </c>
    </row>
    <row r="427" spans="1:10" x14ac:dyDescent="0.25">
      <c r="A427">
        <v>13452</v>
      </c>
      <c r="B427" s="1">
        <v>44542.441921296297</v>
      </c>
      <c r="C427" s="1">
        <v>44542.441921296297</v>
      </c>
      <c r="D427" s="2" t="s">
        <v>232</v>
      </c>
      <c r="E427" s="2" t="s">
        <v>89</v>
      </c>
      <c r="F427" s="2" t="s">
        <v>22</v>
      </c>
      <c r="G427" s="2" t="s">
        <v>3</v>
      </c>
      <c r="H427" s="2" t="s">
        <v>272</v>
      </c>
      <c r="J427" s="10" t="str">
        <f>usermodels.propertys[[#This Row],[userid]]&amp;"$"&amp;usermodels.propertys[[#This Row],[property_name]]</f>
        <v>NR125123$LQAOTMuseum1OpenReligiousLeaders</v>
      </c>
    </row>
    <row r="428" spans="1:10" x14ac:dyDescent="0.25">
      <c r="A428">
        <v>13453</v>
      </c>
      <c r="B428" s="1">
        <v>44542.441921296297</v>
      </c>
      <c r="C428" s="1">
        <v>44542.441921296297</v>
      </c>
      <c r="D428" s="2" t="s">
        <v>232</v>
      </c>
      <c r="E428" s="2" t="s">
        <v>87</v>
      </c>
      <c r="F428" s="2" t="s">
        <v>36</v>
      </c>
      <c r="G428" s="2" t="s">
        <v>3</v>
      </c>
      <c r="H428" s="2" t="s">
        <v>272</v>
      </c>
      <c r="J428" s="10" t="str">
        <f>usermodels.propertys[[#This Row],[userid]]&amp;"$"&amp;usermodels.propertys[[#This Row],[property_name]]</f>
        <v>NR125123$LQAOTMuseum1OpenBeleifsConflict</v>
      </c>
    </row>
    <row r="429" spans="1:10" x14ac:dyDescent="0.25">
      <c r="A429">
        <v>13454</v>
      </c>
      <c r="B429" s="1">
        <v>44542.441921296297</v>
      </c>
      <c r="C429" s="1">
        <v>44542.441921296297</v>
      </c>
      <c r="D429" s="2" t="s">
        <v>232</v>
      </c>
      <c r="E429" s="2" t="s">
        <v>90</v>
      </c>
      <c r="F429" s="2" t="s">
        <v>22</v>
      </c>
      <c r="G429" s="2" t="s">
        <v>3</v>
      </c>
      <c r="H429" s="2" t="s">
        <v>272</v>
      </c>
      <c r="J429" s="10" t="str">
        <f>usermodels.propertys[[#This Row],[userid]]&amp;"$"&amp;usermodels.propertys[[#This Row],[property_name]]</f>
        <v>NR125123$LQAOTMuseum1OpenBeleifsImportant</v>
      </c>
    </row>
    <row r="430" spans="1:10" x14ac:dyDescent="0.25">
      <c r="A430">
        <v>13455</v>
      </c>
      <c r="B430" s="1">
        <v>44542.441921296297</v>
      </c>
      <c r="C430" s="1">
        <v>44542.441921296297</v>
      </c>
      <c r="D430" s="2" t="s">
        <v>232</v>
      </c>
      <c r="E430" s="2" t="s">
        <v>91</v>
      </c>
      <c r="F430" s="2" t="s">
        <v>36</v>
      </c>
      <c r="G430" s="2" t="s">
        <v>3</v>
      </c>
      <c r="H430" s="2" t="s">
        <v>272</v>
      </c>
      <c r="J430" s="10" t="str">
        <f>usermodels.propertys[[#This Row],[userid]]&amp;"$"&amp;usermodels.propertys[[#This Row],[property_name]]</f>
        <v>NR125123$LQAOTMuseum1OpenBeliefTest</v>
      </c>
    </row>
    <row r="431" spans="1:10" x14ac:dyDescent="0.25">
      <c r="A431">
        <v>13456</v>
      </c>
      <c r="B431" s="1">
        <v>44542.441921296297</v>
      </c>
      <c r="C431" s="1">
        <v>44542.441921296297</v>
      </c>
      <c r="D431" s="2" t="s">
        <v>232</v>
      </c>
      <c r="E431" s="2" t="s">
        <v>95</v>
      </c>
      <c r="F431" s="2" t="s">
        <v>36</v>
      </c>
      <c r="G431" s="2" t="s">
        <v>3</v>
      </c>
      <c r="H431" s="2" t="s">
        <v>272</v>
      </c>
      <c r="J431" s="10" t="str">
        <f>usermodels.propertys[[#This Row],[userid]]&amp;"$"&amp;usermodels.propertys[[#This Row],[property_name]]</f>
        <v>NR125123$LQAOTMuseum1OpenValuesPossible</v>
      </c>
    </row>
    <row r="432" spans="1:10" x14ac:dyDescent="0.25">
      <c r="A432">
        <v>13457</v>
      </c>
      <c r="B432" s="1">
        <v>44542.441921296297</v>
      </c>
      <c r="C432" s="1">
        <v>44542.441921296297</v>
      </c>
      <c r="D432" s="2" t="s">
        <v>232</v>
      </c>
      <c r="E432" s="2" t="s">
        <v>92</v>
      </c>
      <c r="F432" s="2" t="s">
        <v>36</v>
      </c>
      <c r="G432" s="2" t="s">
        <v>3</v>
      </c>
      <c r="H432" s="2" t="s">
        <v>272</v>
      </c>
      <c r="J432" s="10" t="str">
        <f>usermodels.propertys[[#This Row],[userid]]&amp;"$"&amp;usermodels.propertys[[#This Row],[property_name]]</f>
        <v>NR125123$LQAOTMuseum1OpenOthers</v>
      </c>
    </row>
    <row r="433" spans="1:10" x14ac:dyDescent="0.25">
      <c r="A433">
        <v>13458</v>
      </c>
      <c r="B433" s="1">
        <v>44542.441921296297</v>
      </c>
      <c r="C433" s="1">
        <v>44542.441921296297</v>
      </c>
      <c r="D433" s="2" t="s">
        <v>232</v>
      </c>
      <c r="E433" s="2" t="s">
        <v>93</v>
      </c>
      <c r="F433" s="2" t="s">
        <v>22</v>
      </c>
      <c r="G433" s="2" t="s">
        <v>3</v>
      </c>
      <c r="H433" s="2" t="s">
        <v>272</v>
      </c>
      <c r="J433" s="10" t="str">
        <f>usermodels.propertys[[#This Row],[userid]]&amp;"$"&amp;usermodels.propertys[[#This Row],[property_name]]</f>
        <v>NR125123$LQAOTMuseum1OpenConsider</v>
      </c>
    </row>
    <row r="434" spans="1:10" x14ac:dyDescent="0.25">
      <c r="A434">
        <v>13459</v>
      </c>
      <c r="B434" s="1">
        <v>44542.441921296297</v>
      </c>
      <c r="C434" s="1">
        <v>44542.441921296297</v>
      </c>
      <c r="D434" s="2" t="s">
        <v>232</v>
      </c>
      <c r="E434" s="2" t="s">
        <v>94</v>
      </c>
      <c r="F434" s="2" t="s">
        <v>22</v>
      </c>
      <c r="G434" s="2" t="s">
        <v>3</v>
      </c>
      <c r="H434" s="2" t="s">
        <v>272</v>
      </c>
      <c r="J434" s="10" t="str">
        <f>usermodels.propertys[[#This Row],[userid]]&amp;"$"&amp;usermodels.propertys[[#This Row],[property_name]]</f>
        <v>NR125123$LQAOTMuseum1OpenDifferentContext</v>
      </c>
    </row>
    <row r="435" spans="1:10" x14ac:dyDescent="0.25">
      <c r="A435">
        <v>13460</v>
      </c>
      <c r="B435" s="1">
        <v>44542.441921296297</v>
      </c>
      <c r="C435" s="1">
        <v>44542.441921296297</v>
      </c>
      <c r="D435" s="2" t="s">
        <v>232</v>
      </c>
      <c r="E435" s="2" t="s">
        <v>97</v>
      </c>
      <c r="F435" s="2" t="s">
        <v>22</v>
      </c>
      <c r="G435" s="2" t="s">
        <v>3</v>
      </c>
      <c r="H435" s="2" t="s">
        <v>272</v>
      </c>
      <c r="J435" s="10" t="str">
        <f>usermodels.propertys[[#This Row],[userid]]&amp;"$"&amp;usermodels.propertys[[#This Row],[property_name]]</f>
        <v>NR125123$LQAOTMuseum1OpenHateBeliefs</v>
      </c>
    </row>
    <row r="436" spans="1:10" x14ac:dyDescent="0.25">
      <c r="A436">
        <v>13461</v>
      </c>
      <c r="B436" s="1">
        <v>44542.441921296297</v>
      </c>
      <c r="C436" s="1">
        <v>44542.441921296297</v>
      </c>
      <c r="D436" s="2" t="s">
        <v>232</v>
      </c>
      <c r="E436" s="2" t="s">
        <v>96</v>
      </c>
      <c r="F436" s="2" t="s">
        <v>36</v>
      </c>
      <c r="G436" s="2" t="s">
        <v>3</v>
      </c>
      <c r="H436" s="2" t="s">
        <v>272</v>
      </c>
      <c r="J436" s="10" t="str">
        <f>usermodels.propertys[[#This Row],[userid]]&amp;"$"&amp;usermodels.propertys[[#This Row],[property_name]]</f>
        <v>NR125123$LQAOTMuseum1OpenCategorizePeople</v>
      </c>
    </row>
    <row r="437" spans="1:10" x14ac:dyDescent="0.25">
      <c r="A437">
        <v>13645</v>
      </c>
      <c r="B437" s="1">
        <v>44542.444884259261</v>
      </c>
      <c r="C437" s="1">
        <v>44542.444884259261</v>
      </c>
      <c r="D437" s="2" t="s">
        <v>233</v>
      </c>
      <c r="E437" s="2" t="s">
        <v>98</v>
      </c>
      <c r="F437" s="2" t="s">
        <v>62</v>
      </c>
      <c r="G437" s="2" t="s">
        <v>3</v>
      </c>
      <c r="H437" s="2" t="s">
        <v>272</v>
      </c>
      <c r="J437" s="10" t="str">
        <f>usermodels.propertys[[#This Row],[userid]]&amp;"$"&amp;usermodels.propertys[[#This Row],[property_name]]</f>
        <v>NR125123$AOTMuseum1Duration</v>
      </c>
    </row>
    <row r="438" spans="1:10" x14ac:dyDescent="0.25">
      <c r="A438">
        <v>13655</v>
      </c>
      <c r="B438" s="1">
        <v>44542.445520833331</v>
      </c>
      <c r="C438" s="1">
        <v>44542.445520833331</v>
      </c>
      <c r="D438" s="2" t="s">
        <v>232</v>
      </c>
      <c r="E438" s="2" t="s">
        <v>84</v>
      </c>
      <c r="F438" s="2" t="s">
        <v>66</v>
      </c>
      <c r="G438" s="2" t="s">
        <v>3</v>
      </c>
      <c r="H438" s="2" t="s">
        <v>272</v>
      </c>
      <c r="J438" s="10" t="str">
        <f>usermodels.propertys[[#This Row],[userid]]&amp;"$"&amp;usermodels.propertys[[#This Row],[property_name]]</f>
        <v>NR125123$RHMSMuseum1Duration</v>
      </c>
    </row>
    <row r="439" spans="1:10" x14ac:dyDescent="0.25">
      <c r="A439">
        <v>13665</v>
      </c>
      <c r="B439" s="1">
        <v>44542.446770833332</v>
      </c>
      <c r="C439" s="1">
        <v>44542.446770833332</v>
      </c>
      <c r="D439" s="2" t="s">
        <v>233</v>
      </c>
      <c r="E439" s="2" t="s">
        <v>98</v>
      </c>
      <c r="F439" s="2" t="s">
        <v>61</v>
      </c>
      <c r="G439" s="2" t="s">
        <v>3</v>
      </c>
      <c r="H439" s="2" t="s">
        <v>272</v>
      </c>
      <c r="J439" s="10" t="str">
        <f>usermodels.propertys[[#This Row],[userid]]&amp;"$"&amp;usermodels.propertys[[#This Row],[property_name]]</f>
        <v>NR125123$AOTMuseum1Duration</v>
      </c>
    </row>
    <row r="440" spans="1:10" x14ac:dyDescent="0.25">
      <c r="A440">
        <v>13710</v>
      </c>
      <c r="B440" s="1">
        <v>44542.447835648149</v>
      </c>
      <c r="C440" s="1">
        <v>44542.447835648149</v>
      </c>
      <c r="D440" s="2" t="s">
        <v>232</v>
      </c>
      <c r="E440" s="2" t="s">
        <v>84</v>
      </c>
      <c r="F440" s="2" t="s">
        <v>61</v>
      </c>
      <c r="G440" s="2" t="s">
        <v>3</v>
      </c>
      <c r="H440" s="2" t="s">
        <v>272</v>
      </c>
      <c r="J440" s="10" t="str">
        <f>usermodels.propertys[[#This Row],[userid]]&amp;"$"&amp;usermodels.propertys[[#This Row],[property_name]]</f>
        <v>NR125123$RHMSMuseum1Duration</v>
      </c>
    </row>
    <row r="441" spans="1:10" x14ac:dyDescent="0.25">
      <c r="A441">
        <v>13718</v>
      </c>
      <c r="B441" s="1">
        <v>44542.448310185187</v>
      </c>
      <c r="C441" s="1">
        <v>44542.448310185187</v>
      </c>
      <c r="D441" s="2" t="s">
        <v>233</v>
      </c>
      <c r="E441" s="2" t="s">
        <v>98</v>
      </c>
      <c r="F441" s="2" t="s">
        <v>61</v>
      </c>
      <c r="G441" s="2" t="s">
        <v>3</v>
      </c>
      <c r="H441" s="2" t="s">
        <v>272</v>
      </c>
      <c r="J441" s="10" t="str">
        <f>usermodels.propertys[[#This Row],[userid]]&amp;"$"&amp;usermodels.propertys[[#This Row],[property_name]]</f>
        <v>NR125123$AOTMuseum1Duration</v>
      </c>
    </row>
    <row r="442" spans="1:10" x14ac:dyDescent="0.25">
      <c r="A442">
        <v>14011</v>
      </c>
      <c r="B442" s="1">
        <v>44542.461053240739</v>
      </c>
      <c r="C442" s="1">
        <v>44542.461053240739</v>
      </c>
      <c r="D442" s="2" t="s">
        <v>232</v>
      </c>
      <c r="E442" s="2" t="s">
        <v>84</v>
      </c>
      <c r="F442" s="2" t="s">
        <v>61</v>
      </c>
      <c r="G442" s="2" t="s">
        <v>3</v>
      </c>
      <c r="H442" s="2" t="s">
        <v>272</v>
      </c>
      <c r="J442" s="10" t="str">
        <f>usermodels.propertys[[#This Row],[userid]]&amp;"$"&amp;usermodels.propertys[[#This Row],[property_name]]</f>
        <v>NR125123$RHMSMuseum1Duration</v>
      </c>
    </row>
    <row r="443" spans="1:10" x14ac:dyDescent="0.25">
      <c r="A443">
        <v>14022</v>
      </c>
      <c r="B443" s="1">
        <v>44542.461180555554</v>
      </c>
      <c r="C443" s="1">
        <v>44542.461180555554</v>
      </c>
      <c r="D443" s="2" t="s">
        <v>233</v>
      </c>
      <c r="E443" s="2" t="s">
        <v>98</v>
      </c>
      <c r="F443" s="2" t="s">
        <v>20</v>
      </c>
      <c r="G443" s="2" t="s">
        <v>3</v>
      </c>
      <c r="H443" s="2" t="s">
        <v>272</v>
      </c>
      <c r="J443" s="10" t="str">
        <f>usermodels.propertys[[#This Row],[userid]]&amp;"$"&amp;usermodels.propertys[[#This Row],[property_name]]</f>
        <v>NR125123$AOTMuseum1Duration</v>
      </c>
    </row>
    <row r="444" spans="1:10" x14ac:dyDescent="0.25">
      <c r="A444">
        <v>14084</v>
      </c>
      <c r="B444" s="1">
        <v>44542.464120370372</v>
      </c>
      <c r="C444" s="1">
        <v>44542.464120370372</v>
      </c>
      <c r="D444" s="2" t="s">
        <v>232</v>
      </c>
      <c r="E444" s="2" t="s">
        <v>84</v>
      </c>
      <c r="F444" s="2" t="s">
        <v>20</v>
      </c>
      <c r="G444" s="2" t="s">
        <v>3</v>
      </c>
      <c r="H444" s="2" t="s">
        <v>272</v>
      </c>
      <c r="J444" s="10" t="str">
        <f>usermodels.propertys[[#This Row],[userid]]&amp;"$"&amp;usermodels.propertys[[#This Row],[property_name]]</f>
        <v>NR125123$RHMSMuseum1Duration</v>
      </c>
    </row>
    <row r="445" spans="1:10" x14ac:dyDescent="0.25">
      <c r="A445">
        <v>14085</v>
      </c>
      <c r="B445" s="1">
        <v>44542.464201388888</v>
      </c>
      <c r="C445" s="1">
        <v>44542.464201388888</v>
      </c>
      <c r="D445" s="2" t="s">
        <v>233</v>
      </c>
      <c r="E445" s="2" t="s">
        <v>98</v>
      </c>
      <c r="F445" s="2" t="s">
        <v>66</v>
      </c>
      <c r="G445" s="2" t="s">
        <v>3</v>
      </c>
      <c r="H445" s="2" t="s">
        <v>272</v>
      </c>
      <c r="J445" s="10" t="str">
        <f>usermodels.propertys[[#This Row],[userid]]&amp;"$"&amp;usermodels.propertys[[#This Row],[property_name]]</f>
        <v>NR125123$AOTMuseum1Duration</v>
      </c>
    </row>
    <row r="446" spans="1:10" x14ac:dyDescent="0.25">
      <c r="A446">
        <v>11172</v>
      </c>
      <c r="B446" s="1">
        <v>44522.367442129631</v>
      </c>
      <c r="C446" s="1">
        <v>44522.367442129631</v>
      </c>
      <c r="D446" s="2" t="s">
        <v>234</v>
      </c>
      <c r="E446" s="2" t="s">
        <v>13</v>
      </c>
      <c r="F446" s="2" t="s">
        <v>14</v>
      </c>
      <c r="G446" s="2" t="s">
        <v>3</v>
      </c>
      <c r="H446" s="2" t="s">
        <v>273</v>
      </c>
      <c r="J446" s="10" t="str">
        <f>usermodels.propertys[[#This Row],[userid]]&amp;"$"&amp;usermodels.propertys[[#This Row],[property_name]]</f>
        <v>NR12581$DemographicGender</v>
      </c>
    </row>
    <row r="447" spans="1:10" x14ac:dyDescent="0.25">
      <c r="A447">
        <v>11173</v>
      </c>
      <c r="B447" s="1">
        <v>44522.367442129631</v>
      </c>
      <c r="C447" s="1">
        <v>44522.367442129631</v>
      </c>
      <c r="D447" s="2" t="s">
        <v>234</v>
      </c>
      <c r="E447" s="2" t="s">
        <v>1</v>
      </c>
      <c r="F447" s="2" t="s">
        <v>2</v>
      </c>
      <c r="G447" s="2" t="s">
        <v>3</v>
      </c>
      <c r="H447" s="2" t="s">
        <v>273</v>
      </c>
      <c r="J447" s="10" t="str">
        <f>usermodels.propertys[[#This Row],[userid]]&amp;"$"&amp;usermodels.propertys[[#This Row],[property_name]]</f>
        <v>NR12581$DemographicEducationType</v>
      </c>
    </row>
    <row r="448" spans="1:10" x14ac:dyDescent="0.25">
      <c r="A448">
        <v>11174</v>
      </c>
      <c r="B448" s="1">
        <v>44522.367442129631</v>
      </c>
      <c r="C448" s="1">
        <v>44522.367442129631</v>
      </c>
      <c r="D448" s="2" t="s">
        <v>234</v>
      </c>
      <c r="E448" s="2" t="s">
        <v>15</v>
      </c>
      <c r="F448" s="2" t="s">
        <v>48</v>
      </c>
      <c r="G448" s="2" t="s">
        <v>3</v>
      </c>
      <c r="H448" s="2" t="s">
        <v>273</v>
      </c>
      <c r="J448" s="10" t="str">
        <f>usermodels.propertys[[#This Row],[userid]]&amp;"$"&amp;usermodels.propertys[[#This Row],[property_name]]</f>
        <v>NR12581$DemographicPolitics</v>
      </c>
    </row>
    <row r="449" spans="1:10" x14ac:dyDescent="0.25">
      <c r="A449">
        <v>11175</v>
      </c>
      <c r="B449" s="1">
        <v>44522.367442129631</v>
      </c>
      <c r="C449" s="1">
        <v>44522.367442129631</v>
      </c>
      <c r="D449" s="2" t="s">
        <v>234</v>
      </c>
      <c r="E449" s="2" t="s">
        <v>9</v>
      </c>
      <c r="F449" s="2" t="s">
        <v>10</v>
      </c>
      <c r="G449" s="2" t="s">
        <v>3</v>
      </c>
      <c r="H449" s="2" t="s">
        <v>273</v>
      </c>
      <c r="J449" s="10" t="str">
        <f>usermodels.propertys[[#This Row],[userid]]&amp;"$"&amp;usermodels.propertys[[#This Row],[property_name]]</f>
        <v>NR12581$DemographicReligous</v>
      </c>
    </row>
    <row r="450" spans="1:10" x14ac:dyDescent="0.25">
      <c r="A450">
        <v>11176</v>
      </c>
      <c r="B450" s="1">
        <v>44522.367442129631</v>
      </c>
      <c r="C450" s="1">
        <v>44522.367442129631</v>
      </c>
      <c r="D450" s="2" t="s">
        <v>234</v>
      </c>
      <c r="E450" s="2" t="s">
        <v>5</v>
      </c>
      <c r="F450" s="2" t="s">
        <v>240</v>
      </c>
      <c r="G450" s="2" t="s">
        <v>3</v>
      </c>
      <c r="H450" s="2" t="s">
        <v>273</v>
      </c>
      <c r="J450" s="10" t="str">
        <f>usermodels.propertys[[#This Row],[userid]]&amp;"$"&amp;usermodels.propertys[[#This Row],[property_name]]</f>
        <v>NR12581$DemographicGrade</v>
      </c>
    </row>
    <row r="451" spans="1:10" x14ac:dyDescent="0.25">
      <c r="A451">
        <v>11177</v>
      </c>
      <c r="B451" s="1">
        <v>44522.367442129631</v>
      </c>
      <c r="C451" s="1">
        <v>44522.367442129631</v>
      </c>
      <c r="D451" s="2" t="s">
        <v>234</v>
      </c>
      <c r="E451" s="2" t="s">
        <v>7</v>
      </c>
      <c r="F451" s="2" t="s">
        <v>8</v>
      </c>
      <c r="G451" s="2" t="s">
        <v>3</v>
      </c>
      <c r="H451" s="2" t="s">
        <v>273</v>
      </c>
      <c r="J451" s="10" t="str">
        <f>usermodels.propertys[[#This Row],[userid]]&amp;"$"&amp;usermodels.propertys[[#This Row],[property_name]]</f>
        <v>NR12581$DemographicIdentity</v>
      </c>
    </row>
    <row r="452" spans="1:10" x14ac:dyDescent="0.25">
      <c r="A452">
        <v>11456</v>
      </c>
      <c r="B452" s="1">
        <v>44522.369733796295</v>
      </c>
      <c r="C452" s="1">
        <v>44522.369733796295</v>
      </c>
      <c r="D452" s="2" t="s">
        <v>237</v>
      </c>
      <c r="E452" s="2" t="s">
        <v>19</v>
      </c>
      <c r="F452" s="2" t="s">
        <v>285</v>
      </c>
      <c r="G452" s="2" t="s">
        <v>3</v>
      </c>
      <c r="H452" s="2" t="s">
        <v>273</v>
      </c>
      <c r="J452" s="10" t="str">
        <f>usermodels.propertys[[#This Row],[userid]]&amp;"$"&amp;usermodels.propertys[[#This Row],[property_name]]</f>
        <v>NR12581$DemographicsPrepDuration</v>
      </c>
    </row>
    <row r="453" spans="1:10" x14ac:dyDescent="0.25">
      <c r="A453">
        <v>11457</v>
      </c>
      <c r="B453" s="1">
        <v>44522.369733796295</v>
      </c>
      <c r="C453" s="1">
        <v>44522.369733796295</v>
      </c>
      <c r="D453" s="2" t="s">
        <v>237</v>
      </c>
      <c r="E453" s="2" t="s">
        <v>17</v>
      </c>
      <c r="F453" s="2" t="s">
        <v>36</v>
      </c>
      <c r="G453" s="2" t="s">
        <v>3</v>
      </c>
      <c r="H453" s="2" t="s">
        <v>273</v>
      </c>
      <c r="J453" s="10" t="str">
        <f>usermodels.propertys[[#This Row],[userid]]&amp;"$"&amp;usermodels.propertys[[#This Row],[property_name]]</f>
        <v>NR12581$LQRHMSPrepHistIdentity</v>
      </c>
    </row>
    <row r="454" spans="1:10" x14ac:dyDescent="0.25">
      <c r="A454">
        <v>11458</v>
      </c>
      <c r="B454" s="1">
        <v>44522.369733796295</v>
      </c>
      <c r="C454" s="1">
        <v>44522.369733796295</v>
      </c>
      <c r="D454" s="2" t="s">
        <v>237</v>
      </c>
      <c r="E454" s="2" t="s">
        <v>27</v>
      </c>
      <c r="F454" s="2" t="s">
        <v>36</v>
      </c>
      <c r="G454" s="2" t="s">
        <v>3</v>
      </c>
      <c r="H454" s="2" t="s">
        <v>273</v>
      </c>
      <c r="J454" s="10" t="str">
        <f>usermodels.propertys[[#This Row],[userid]]&amp;"$"&amp;usermodels.propertys[[#This Row],[property_name]]</f>
        <v>NR12581$LQRHMSPrepHistPatrioticValue</v>
      </c>
    </row>
    <row r="455" spans="1:10" x14ac:dyDescent="0.25">
      <c r="A455">
        <v>11459</v>
      </c>
      <c r="B455" s="1">
        <v>44522.369733796295</v>
      </c>
      <c r="C455" s="1">
        <v>44522.369733796295</v>
      </c>
      <c r="D455" s="2" t="s">
        <v>237</v>
      </c>
      <c r="E455" s="2" t="s">
        <v>29</v>
      </c>
      <c r="F455" s="2" t="s">
        <v>24</v>
      </c>
      <c r="G455" s="2" t="s">
        <v>3</v>
      </c>
      <c r="H455" s="2" t="s">
        <v>273</v>
      </c>
      <c r="J455" s="10" t="str">
        <f>usermodels.propertys[[#This Row],[userid]]&amp;"$"&amp;usermodels.propertys[[#This Row],[property_name]]</f>
        <v>NR12581$LQRHMSPrepHistUnderstandValues</v>
      </c>
    </row>
    <row r="456" spans="1:10" x14ac:dyDescent="0.25">
      <c r="A456">
        <v>11460</v>
      </c>
      <c r="B456" s="1">
        <v>44522.369733796295</v>
      </c>
      <c r="C456" s="1">
        <v>44522.369733796295</v>
      </c>
      <c r="D456" s="2" t="s">
        <v>237</v>
      </c>
      <c r="E456" s="2" t="s">
        <v>28</v>
      </c>
      <c r="F456" s="2" t="s">
        <v>18</v>
      </c>
      <c r="G456" s="2" t="s">
        <v>3</v>
      </c>
      <c r="H456" s="2" t="s">
        <v>273</v>
      </c>
      <c r="J456" s="10" t="str">
        <f>usermodels.propertys[[#This Row],[userid]]&amp;"$"&amp;usermodels.propertys[[#This Row],[property_name]]</f>
        <v>NR12581$LQRHMSPrepHistUnderstandWorldNeg</v>
      </c>
    </row>
    <row r="457" spans="1:10" x14ac:dyDescent="0.25">
      <c r="A457">
        <v>11461</v>
      </c>
      <c r="B457" s="1">
        <v>44522.369733796295</v>
      </c>
      <c r="C457" s="1">
        <v>44522.369733796295</v>
      </c>
      <c r="D457" s="2" t="s">
        <v>237</v>
      </c>
      <c r="E457" s="2" t="s">
        <v>25</v>
      </c>
      <c r="F457" s="2" t="s">
        <v>36</v>
      </c>
      <c r="G457" s="2" t="s">
        <v>3</v>
      </c>
      <c r="H457" s="2" t="s">
        <v>273</v>
      </c>
      <c r="J457" s="10" t="str">
        <f>usermodels.propertys[[#This Row],[userid]]&amp;"$"&amp;usermodels.propertys[[#This Row],[property_name]]</f>
        <v>NR12581$LQRHMSPrepHistUnderstandWorld</v>
      </c>
    </row>
    <row r="458" spans="1:10" x14ac:dyDescent="0.25">
      <c r="A458">
        <v>11462</v>
      </c>
      <c r="B458" s="1">
        <v>44522.369733796295</v>
      </c>
      <c r="C458" s="1">
        <v>44522.369733796295</v>
      </c>
      <c r="D458" s="2" t="s">
        <v>237</v>
      </c>
      <c r="E458" s="2" t="s">
        <v>26</v>
      </c>
      <c r="F458" s="2" t="s">
        <v>36</v>
      </c>
      <c r="G458" s="2" t="s">
        <v>3</v>
      </c>
      <c r="H458" s="2" t="s">
        <v>273</v>
      </c>
      <c r="J458" s="10" t="str">
        <f>usermodels.propertys[[#This Row],[userid]]&amp;"$"&amp;usermodels.propertys[[#This Row],[property_name]]</f>
        <v>NR12581$LQRHMSPrepHistUnderstandNews</v>
      </c>
    </row>
    <row r="459" spans="1:10" x14ac:dyDescent="0.25">
      <c r="A459">
        <v>11463</v>
      </c>
      <c r="B459" s="1">
        <v>44522.369733796295</v>
      </c>
      <c r="C459" s="1">
        <v>44522.369733796295</v>
      </c>
      <c r="D459" s="2" t="s">
        <v>237</v>
      </c>
      <c r="E459" s="2" t="s">
        <v>23</v>
      </c>
      <c r="F459" s="2" t="s">
        <v>22</v>
      </c>
      <c r="G459" s="2" t="s">
        <v>3</v>
      </c>
      <c r="H459" s="2" t="s">
        <v>273</v>
      </c>
      <c r="J459" s="10" t="str">
        <f>usermodels.propertys[[#This Row],[userid]]&amp;"$"&amp;usermodels.propertys[[#This Row],[property_name]]</f>
        <v>NR12581$LQRHMSPrepHistPersonalKnowledge</v>
      </c>
    </row>
    <row r="460" spans="1:10" x14ac:dyDescent="0.25">
      <c r="A460">
        <v>11464</v>
      </c>
      <c r="B460" s="1">
        <v>44522.369733796295</v>
      </c>
      <c r="C460" s="1">
        <v>44522.369733796295</v>
      </c>
      <c r="D460" s="2" t="s">
        <v>237</v>
      </c>
      <c r="E460" s="2" t="s">
        <v>21</v>
      </c>
      <c r="F460" s="2" t="s">
        <v>22</v>
      </c>
      <c r="G460" s="2" t="s">
        <v>3</v>
      </c>
      <c r="H460" s="2" t="s">
        <v>273</v>
      </c>
      <c r="J460" s="10" t="str">
        <f>usermodels.propertys[[#This Row],[userid]]&amp;"$"&amp;usermodels.propertys[[#This Row],[property_name]]</f>
        <v>NR12581$LQRHMSPrepHistDifferentiate</v>
      </c>
    </row>
    <row r="461" spans="1:10" x14ac:dyDescent="0.25">
      <c r="A461">
        <v>11637</v>
      </c>
      <c r="B461" s="1">
        <v>44522.37159722222</v>
      </c>
      <c r="C461" s="1">
        <v>44522.37159722222</v>
      </c>
      <c r="D461" s="2" t="s">
        <v>238</v>
      </c>
      <c r="E461" s="2" t="s">
        <v>37</v>
      </c>
      <c r="F461" s="2" t="s">
        <v>61</v>
      </c>
      <c r="G461" s="2" t="s">
        <v>3</v>
      </c>
      <c r="H461" s="2" t="s">
        <v>273</v>
      </c>
      <c r="J461" s="10" t="str">
        <f>usermodels.propertys[[#This Row],[userid]]&amp;"$"&amp;usermodels.propertys[[#This Row],[property_name]]</f>
        <v>NR12581$RHMSPrepDuration</v>
      </c>
    </row>
    <row r="462" spans="1:10" x14ac:dyDescent="0.25">
      <c r="A462">
        <v>11638</v>
      </c>
      <c r="B462" s="1">
        <v>44522.37159722222</v>
      </c>
      <c r="C462" s="1">
        <v>44522.37159722222</v>
      </c>
      <c r="D462" s="2" t="s">
        <v>238</v>
      </c>
      <c r="E462" s="2" t="s">
        <v>32</v>
      </c>
      <c r="F462" s="2" t="s">
        <v>18</v>
      </c>
      <c r="G462" s="2" t="s">
        <v>3</v>
      </c>
      <c r="H462" s="2" t="s">
        <v>273</v>
      </c>
      <c r="J462" s="10" t="str">
        <f>usermodels.propertys[[#This Row],[userid]]&amp;"$"&amp;usermodels.propertys[[#This Row],[property_name]]</f>
        <v>NR12581$LQAOTPrepOpenOneWay</v>
      </c>
    </row>
    <row r="463" spans="1:10" x14ac:dyDescent="0.25">
      <c r="A463">
        <v>11639</v>
      </c>
      <c r="B463" s="1">
        <v>44522.37159722222</v>
      </c>
      <c r="C463" s="1">
        <v>44522.37159722222</v>
      </c>
      <c r="D463" s="2" t="s">
        <v>238</v>
      </c>
      <c r="E463" s="2" t="s">
        <v>41</v>
      </c>
      <c r="F463" s="2" t="s">
        <v>24</v>
      </c>
      <c r="G463" s="2" t="s">
        <v>3</v>
      </c>
      <c r="H463" s="2" t="s">
        <v>273</v>
      </c>
      <c r="J463" s="10" t="str">
        <f>usermodels.propertys[[#This Row],[userid]]&amp;"$"&amp;usermodels.propertys[[#This Row],[property_name]]</f>
        <v>NR12581$LQAOTPrepOpenCategorizePeople</v>
      </c>
    </row>
    <row r="464" spans="1:10" x14ac:dyDescent="0.25">
      <c r="A464">
        <v>11640</v>
      </c>
      <c r="B464" s="1">
        <v>44522.37159722222</v>
      </c>
      <c r="C464" s="1">
        <v>44522.37159722222</v>
      </c>
      <c r="D464" s="2" t="s">
        <v>238</v>
      </c>
      <c r="E464" s="2" t="s">
        <v>40</v>
      </c>
      <c r="F464" s="2" t="s">
        <v>33</v>
      </c>
      <c r="G464" s="2" t="s">
        <v>3</v>
      </c>
      <c r="H464" s="2" t="s">
        <v>273</v>
      </c>
      <c r="J464" s="10" t="str">
        <f>usermodels.propertys[[#This Row],[userid]]&amp;"$"&amp;usermodels.propertys[[#This Row],[property_name]]</f>
        <v>NR12581$LQAOTPrepOpenHateBeliefs</v>
      </c>
    </row>
    <row r="465" spans="1:10" x14ac:dyDescent="0.25">
      <c r="A465">
        <v>11641</v>
      </c>
      <c r="B465" s="1">
        <v>44522.37159722222</v>
      </c>
      <c r="C465" s="1">
        <v>44522.37159722222</v>
      </c>
      <c r="D465" s="2" t="s">
        <v>238</v>
      </c>
      <c r="E465" s="2" t="s">
        <v>43</v>
      </c>
      <c r="F465" s="2" t="s">
        <v>24</v>
      </c>
      <c r="G465" s="2" t="s">
        <v>3</v>
      </c>
      <c r="H465" s="2" t="s">
        <v>273</v>
      </c>
      <c r="J465" s="10" t="str">
        <f>usermodels.propertys[[#This Row],[userid]]&amp;"$"&amp;usermodels.propertys[[#This Row],[property_name]]</f>
        <v>NR12581$LQAOTPrepOpenDifferentContext</v>
      </c>
    </row>
    <row r="466" spans="1:10" x14ac:dyDescent="0.25">
      <c r="A466">
        <v>11642</v>
      </c>
      <c r="B466" s="1">
        <v>44522.37159722222</v>
      </c>
      <c r="C466" s="1">
        <v>44522.37159722222</v>
      </c>
      <c r="D466" s="2" t="s">
        <v>238</v>
      </c>
      <c r="E466" s="2" t="s">
        <v>53</v>
      </c>
      <c r="F466" s="2" t="s">
        <v>50</v>
      </c>
      <c r="G466" s="2" t="s">
        <v>3</v>
      </c>
      <c r="H466" s="2" t="s">
        <v>273</v>
      </c>
      <c r="J466" s="10" t="str">
        <f>usermodels.propertys[[#This Row],[userid]]&amp;"$"&amp;usermodels.propertys[[#This Row],[property_name]]</f>
        <v>NR12581$LQAOTPrepOpenConsider</v>
      </c>
    </row>
    <row r="467" spans="1:10" x14ac:dyDescent="0.25">
      <c r="A467">
        <v>11643</v>
      </c>
      <c r="B467" s="1">
        <v>44522.37159722222</v>
      </c>
      <c r="C467" s="1">
        <v>44522.37159722222</v>
      </c>
      <c r="D467" s="2" t="s">
        <v>238</v>
      </c>
      <c r="E467" s="2" t="s">
        <v>42</v>
      </c>
      <c r="F467" s="2" t="s">
        <v>36</v>
      </c>
      <c r="G467" s="2" t="s">
        <v>3</v>
      </c>
      <c r="H467" s="2" t="s">
        <v>273</v>
      </c>
      <c r="J467" s="10" t="str">
        <f>usermodels.propertys[[#This Row],[userid]]&amp;"$"&amp;usermodels.propertys[[#This Row],[property_name]]</f>
        <v>NR12581$LQAOTPrepOpenValuesPossible</v>
      </c>
    </row>
    <row r="468" spans="1:10" x14ac:dyDescent="0.25">
      <c r="A468">
        <v>11644</v>
      </c>
      <c r="B468" s="1">
        <v>44522.37159722222</v>
      </c>
      <c r="C468" s="1">
        <v>44522.37159722222</v>
      </c>
      <c r="D468" s="2" t="s">
        <v>238</v>
      </c>
      <c r="E468" s="2" t="s">
        <v>39</v>
      </c>
      <c r="F468" s="2" t="s">
        <v>36</v>
      </c>
      <c r="G468" s="2" t="s">
        <v>3</v>
      </c>
      <c r="H468" s="2" t="s">
        <v>273</v>
      </c>
      <c r="J468" s="10" t="str">
        <f>usermodels.propertys[[#This Row],[userid]]&amp;"$"&amp;usermodels.propertys[[#This Row],[property_name]]</f>
        <v>NR12581$LQAOTPrepOpenOthers</v>
      </c>
    </row>
    <row r="469" spans="1:10" x14ac:dyDescent="0.25">
      <c r="A469">
        <v>11645</v>
      </c>
      <c r="B469" s="1">
        <v>44522.37159722222</v>
      </c>
      <c r="C469" s="1">
        <v>44522.37159722222</v>
      </c>
      <c r="D469" s="2" t="s">
        <v>238</v>
      </c>
      <c r="E469" s="2" t="s">
        <v>54</v>
      </c>
      <c r="F469" s="2" t="s">
        <v>18</v>
      </c>
      <c r="G469" s="2" t="s">
        <v>3</v>
      </c>
      <c r="H469" s="2" t="s">
        <v>273</v>
      </c>
      <c r="J469" s="10" t="str">
        <f>usermodels.propertys[[#This Row],[userid]]&amp;"$"&amp;usermodels.propertys[[#This Row],[property_name]]</f>
        <v>NR12581$LQAOTPrepOpenBeleifsImportant</v>
      </c>
    </row>
    <row r="470" spans="1:10" x14ac:dyDescent="0.25">
      <c r="A470">
        <v>11646</v>
      </c>
      <c r="B470" s="1">
        <v>44522.37159722222</v>
      </c>
      <c r="C470" s="1">
        <v>44522.37159722222</v>
      </c>
      <c r="D470" s="2" t="s">
        <v>238</v>
      </c>
      <c r="E470" s="2" t="s">
        <v>30</v>
      </c>
      <c r="F470" s="2" t="s">
        <v>24</v>
      </c>
      <c r="G470" s="2" t="s">
        <v>3</v>
      </c>
      <c r="H470" s="2" t="s">
        <v>273</v>
      </c>
      <c r="J470" s="10" t="str">
        <f>usermodels.propertys[[#This Row],[userid]]&amp;"$"&amp;usermodels.propertys[[#This Row],[property_name]]</f>
        <v>NR12581$LQAOTPrepOpenValuesMore</v>
      </c>
    </row>
    <row r="471" spans="1:10" x14ac:dyDescent="0.25">
      <c r="A471">
        <v>11647</v>
      </c>
      <c r="B471" s="1">
        <v>44522.37159722222</v>
      </c>
      <c r="C471" s="1">
        <v>44522.37159722222</v>
      </c>
      <c r="D471" s="2" t="s">
        <v>238</v>
      </c>
      <c r="E471" s="2" t="s">
        <v>31</v>
      </c>
      <c r="F471" s="2" t="s">
        <v>33</v>
      </c>
      <c r="G471" s="2" t="s">
        <v>3</v>
      </c>
      <c r="H471" s="2" t="s">
        <v>273</v>
      </c>
      <c r="J471" s="10" t="str">
        <f>usermodels.propertys[[#This Row],[userid]]&amp;"$"&amp;usermodels.propertys[[#This Row],[property_name]]</f>
        <v>NR12581$LQAOTPrepOpenReligiousLeaders</v>
      </c>
    </row>
    <row r="472" spans="1:10" x14ac:dyDescent="0.25">
      <c r="A472">
        <v>11648</v>
      </c>
      <c r="B472" s="1">
        <v>44522.37159722222</v>
      </c>
      <c r="C472" s="1">
        <v>44522.37159722222</v>
      </c>
      <c r="D472" s="2" t="s">
        <v>238</v>
      </c>
      <c r="E472" s="2" t="s">
        <v>38</v>
      </c>
      <c r="F472" s="2" t="s">
        <v>36</v>
      </c>
      <c r="G472" s="2" t="s">
        <v>3</v>
      </c>
      <c r="H472" s="2" t="s">
        <v>273</v>
      </c>
      <c r="J472" s="10" t="str">
        <f>usermodels.propertys[[#This Row],[userid]]&amp;"$"&amp;usermodels.propertys[[#This Row],[property_name]]</f>
        <v>NR12581$LQAOTPrepOpenBeliefTest</v>
      </c>
    </row>
    <row r="473" spans="1:10" x14ac:dyDescent="0.25">
      <c r="A473">
        <v>11649</v>
      </c>
      <c r="B473" s="1">
        <v>44522.37159722222</v>
      </c>
      <c r="C473" s="1">
        <v>44522.37159722222</v>
      </c>
      <c r="D473" s="2" t="s">
        <v>238</v>
      </c>
      <c r="E473" s="2" t="s">
        <v>34</v>
      </c>
      <c r="F473" s="2" t="s">
        <v>22</v>
      </c>
      <c r="G473" s="2" t="s">
        <v>3</v>
      </c>
      <c r="H473" s="2" t="s">
        <v>273</v>
      </c>
      <c r="J473" s="10" t="str">
        <f>usermodels.propertys[[#This Row],[userid]]&amp;"$"&amp;usermodels.propertys[[#This Row],[property_name]]</f>
        <v>NR12581$LQAOTPrepOpenBeleifsConflict</v>
      </c>
    </row>
    <row r="474" spans="1:10" x14ac:dyDescent="0.25">
      <c r="A474">
        <v>11983</v>
      </c>
      <c r="B474" s="1">
        <v>44522.40283564815</v>
      </c>
      <c r="C474" s="1">
        <v>44522.40283564815</v>
      </c>
      <c r="D474" s="2" t="s">
        <v>239</v>
      </c>
      <c r="E474" s="2" t="s">
        <v>44</v>
      </c>
      <c r="F474" s="2" t="s">
        <v>55</v>
      </c>
      <c r="G474" s="2" t="s">
        <v>3</v>
      </c>
      <c r="H474" s="2" t="s">
        <v>273</v>
      </c>
      <c r="J474" s="10" t="str">
        <f>usermodels.propertys[[#This Row],[userid]]&amp;"$"&amp;usermodels.propertys[[#This Row],[property_name]]</f>
        <v>NR12581$AOTPrepDuration</v>
      </c>
    </row>
    <row r="475" spans="1:10" x14ac:dyDescent="0.25">
      <c r="A475">
        <v>13472</v>
      </c>
      <c r="B475" s="1">
        <v>44542.442395833335</v>
      </c>
      <c r="C475" s="1">
        <v>44542.442395833335</v>
      </c>
      <c r="D475" s="2" t="s">
        <v>231</v>
      </c>
      <c r="E475" s="2" t="s">
        <v>77</v>
      </c>
      <c r="F475" s="2" t="s">
        <v>36</v>
      </c>
      <c r="G475" s="2" t="s">
        <v>3</v>
      </c>
      <c r="H475" s="2" t="s">
        <v>273</v>
      </c>
      <c r="J475" s="10" t="str">
        <f>usermodels.propertys[[#This Row],[userid]]&amp;"$"&amp;usermodels.propertys[[#This Row],[property_name]]</f>
        <v>NR12581$LQRHMSMuseum1HistIdentity</v>
      </c>
    </row>
    <row r="476" spans="1:10" x14ac:dyDescent="0.25">
      <c r="A476">
        <v>13473</v>
      </c>
      <c r="B476" s="1">
        <v>44542.442395833335</v>
      </c>
      <c r="C476" s="1">
        <v>44542.442395833335</v>
      </c>
      <c r="D476" s="2" t="s">
        <v>231</v>
      </c>
      <c r="E476" s="2" t="s">
        <v>76</v>
      </c>
      <c r="F476" s="2" t="s">
        <v>22</v>
      </c>
      <c r="G476" s="2" t="s">
        <v>3</v>
      </c>
      <c r="H476" s="2" t="s">
        <v>273</v>
      </c>
      <c r="J476" s="10" t="str">
        <f>usermodels.propertys[[#This Row],[userid]]&amp;"$"&amp;usermodels.propertys[[#This Row],[property_name]]</f>
        <v>NR12581$LQRHMSMuseum1HistPatrioticValue</v>
      </c>
    </row>
    <row r="477" spans="1:10" x14ac:dyDescent="0.25">
      <c r="A477">
        <v>13474</v>
      </c>
      <c r="B477" s="1">
        <v>44542.442395833335</v>
      </c>
      <c r="C477" s="1">
        <v>44542.442395833335</v>
      </c>
      <c r="D477" s="2" t="s">
        <v>231</v>
      </c>
      <c r="E477" s="2" t="s">
        <v>78</v>
      </c>
      <c r="F477" s="2" t="s">
        <v>22</v>
      </c>
      <c r="G477" s="2" t="s">
        <v>3</v>
      </c>
      <c r="H477" s="2" t="s">
        <v>273</v>
      </c>
      <c r="J477" s="10" t="str">
        <f>usermodels.propertys[[#This Row],[userid]]&amp;"$"&amp;usermodels.propertys[[#This Row],[property_name]]</f>
        <v>NR12581$LQRHMSMuseum1HistPersonalKnowledge</v>
      </c>
    </row>
    <row r="478" spans="1:10" x14ac:dyDescent="0.25">
      <c r="A478">
        <v>13475</v>
      </c>
      <c r="B478" s="1">
        <v>44542.442395833335</v>
      </c>
      <c r="C478" s="1">
        <v>44542.442395833335</v>
      </c>
      <c r="D478" s="2" t="s">
        <v>231</v>
      </c>
      <c r="E478" s="2" t="s">
        <v>79</v>
      </c>
      <c r="F478" s="2" t="s">
        <v>36</v>
      </c>
      <c r="G478" s="2" t="s">
        <v>3</v>
      </c>
      <c r="H478" s="2" t="s">
        <v>273</v>
      </c>
      <c r="J478" s="10" t="str">
        <f>usermodels.propertys[[#This Row],[userid]]&amp;"$"&amp;usermodels.propertys[[#This Row],[property_name]]</f>
        <v>NR12581$LQRHMSMuseum1HistDifferentiate</v>
      </c>
    </row>
    <row r="479" spans="1:10" x14ac:dyDescent="0.25">
      <c r="A479">
        <v>13476</v>
      </c>
      <c r="B479" s="1">
        <v>44542.442395833335</v>
      </c>
      <c r="C479" s="1">
        <v>44542.442395833335</v>
      </c>
      <c r="D479" s="2" t="s">
        <v>231</v>
      </c>
      <c r="E479" s="2" t="s">
        <v>80</v>
      </c>
      <c r="F479" s="2" t="s">
        <v>36</v>
      </c>
      <c r="G479" s="2" t="s">
        <v>3</v>
      </c>
      <c r="H479" s="2" t="s">
        <v>273</v>
      </c>
      <c r="J479" s="10" t="str">
        <f>usermodels.propertys[[#This Row],[userid]]&amp;"$"&amp;usermodels.propertys[[#This Row],[property_name]]</f>
        <v>NR12581$LQRHMSMuseum1HistUnderstandNews</v>
      </c>
    </row>
    <row r="480" spans="1:10" x14ac:dyDescent="0.25">
      <c r="A480">
        <v>13477</v>
      </c>
      <c r="B480" s="1">
        <v>44542.442395833335</v>
      </c>
      <c r="C480" s="1">
        <v>44542.442395833335</v>
      </c>
      <c r="D480" s="2" t="s">
        <v>231</v>
      </c>
      <c r="E480" s="2" t="s">
        <v>81</v>
      </c>
      <c r="F480" s="2" t="s">
        <v>36</v>
      </c>
      <c r="G480" s="2" t="s">
        <v>3</v>
      </c>
      <c r="H480" s="2" t="s">
        <v>273</v>
      </c>
      <c r="J480" s="10" t="str">
        <f>usermodels.propertys[[#This Row],[userid]]&amp;"$"&amp;usermodels.propertys[[#This Row],[property_name]]</f>
        <v>NR12581$LQRHMSMuseum1HistUnderstandWorld</v>
      </c>
    </row>
    <row r="481" spans="1:10" x14ac:dyDescent="0.25">
      <c r="A481">
        <v>13478</v>
      </c>
      <c r="B481" s="1">
        <v>44542.442395833335</v>
      </c>
      <c r="C481" s="1">
        <v>44542.442395833335</v>
      </c>
      <c r="D481" s="2" t="s">
        <v>231</v>
      </c>
      <c r="E481" s="2" t="s">
        <v>82</v>
      </c>
      <c r="F481" s="2" t="s">
        <v>22</v>
      </c>
      <c r="G481" s="2" t="s">
        <v>3</v>
      </c>
      <c r="H481" s="2" t="s">
        <v>273</v>
      </c>
      <c r="J481" s="10" t="str">
        <f>usermodels.propertys[[#This Row],[userid]]&amp;"$"&amp;usermodels.propertys[[#This Row],[property_name]]</f>
        <v>NR12581$LQRHMSMuseum1HistUnderstandWorldNeg</v>
      </c>
    </row>
    <row r="482" spans="1:10" x14ac:dyDescent="0.25">
      <c r="A482">
        <v>13479</v>
      </c>
      <c r="B482" s="1">
        <v>44542.442395833335</v>
      </c>
      <c r="C482" s="1">
        <v>44542.442395833335</v>
      </c>
      <c r="D482" s="2" t="s">
        <v>231</v>
      </c>
      <c r="E482" s="2" t="s">
        <v>83</v>
      </c>
      <c r="F482" s="2" t="s">
        <v>24</v>
      </c>
      <c r="G482" s="2" t="s">
        <v>3</v>
      </c>
      <c r="H482" s="2" t="s">
        <v>273</v>
      </c>
      <c r="J482" s="10" t="str">
        <f>usermodels.propertys[[#This Row],[userid]]&amp;"$"&amp;usermodels.propertys[[#This Row],[property_name]]</f>
        <v>NR12581$LQRHMSMuseum1HistUnderstandValues</v>
      </c>
    </row>
    <row r="483" spans="1:10" x14ac:dyDescent="0.25">
      <c r="A483">
        <v>13541</v>
      </c>
      <c r="B483" s="1">
        <v>44542.443472222221</v>
      </c>
      <c r="C483" s="1">
        <v>44542.443472222221</v>
      </c>
      <c r="D483" s="2" t="s">
        <v>232</v>
      </c>
      <c r="E483" s="2" t="s">
        <v>84</v>
      </c>
      <c r="F483" s="2" t="s">
        <v>62</v>
      </c>
      <c r="G483" s="2" t="s">
        <v>3</v>
      </c>
      <c r="H483" s="2" t="s">
        <v>273</v>
      </c>
      <c r="J483" s="10" t="str">
        <f>usermodels.propertys[[#This Row],[userid]]&amp;"$"&amp;usermodels.propertys[[#This Row],[property_name]]</f>
        <v>NR12581$RHMSMuseum1Duration</v>
      </c>
    </row>
    <row r="484" spans="1:10" x14ac:dyDescent="0.25">
      <c r="A484">
        <v>13542</v>
      </c>
      <c r="B484" s="1">
        <v>44542.443472222221</v>
      </c>
      <c r="C484" s="1">
        <v>44542.443472222221</v>
      </c>
      <c r="D484" s="2" t="s">
        <v>232</v>
      </c>
      <c r="E484" s="2" t="s">
        <v>85</v>
      </c>
      <c r="F484" s="2" t="s">
        <v>22</v>
      </c>
      <c r="G484" s="2" t="s">
        <v>3</v>
      </c>
      <c r="H484" s="2" t="s">
        <v>273</v>
      </c>
      <c r="J484" s="10" t="str">
        <f>usermodels.propertys[[#This Row],[userid]]&amp;"$"&amp;usermodels.propertys[[#This Row],[property_name]]</f>
        <v>NR12581$LQAOTMuseum1OpenValuesMore</v>
      </c>
    </row>
    <row r="485" spans="1:10" x14ac:dyDescent="0.25">
      <c r="A485">
        <v>13543</v>
      </c>
      <c r="B485" s="1">
        <v>44542.443472222221</v>
      </c>
      <c r="C485" s="1">
        <v>44542.443472222221</v>
      </c>
      <c r="D485" s="2" t="s">
        <v>232</v>
      </c>
      <c r="E485" s="2" t="s">
        <v>88</v>
      </c>
      <c r="F485" s="2" t="s">
        <v>18</v>
      </c>
      <c r="G485" s="2" t="s">
        <v>3</v>
      </c>
      <c r="H485" s="2" t="s">
        <v>273</v>
      </c>
      <c r="J485" s="10" t="str">
        <f>usermodels.propertys[[#This Row],[userid]]&amp;"$"&amp;usermodels.propertys[[#This Row],[property_name]]</f>
        <v>NR12581$LQAOTMuseum1OpenOneWay</v>
      </c>
    </row>
    <row r="486" spans="1:10" x14ac:dyDescent="0.25">
      <c r="A486">
        <v>13544</v>
      </c>
      <c r="B486" s="1">
        <v>44542.443472222221</v>
      </c>
      <c r="C486" s="1">
        <v>44542.443472222221</v>
      </c>
      <c r="D486" s="2" t="s">
        <v>232</v>
      </c>
      <c r="E486" s="2" t="s">
        <v>86</v>
      </c>
      <c r="F486" s="2" t="s">
        <v>24</v>
      </c>
      <c r="G486" s="2" t="s">
        <v>3</v>
      </c>
      <c r="H486" s="2" t="s">
        <v>273</v>
      </c>
      <c r="J486" s="10" t="str">
        <f>usermodels.propertys[[#This Row],[userid]]&amp;"$"&amp;usermodels.propertys[[#This Row],[property_name]]</f>
        <v>NR12581$LQAOTMuseum1OpenConfuse</v>
      </c>
    </row>
    <row r="487" spans="1:10" x14ac:dyDescent="0.25">
      <c r="A487">
        <v>13545</v>
      </c>
      <c r="B487" s="1">
        <v>44542.443472222221</v>
      </c>
      <c r="C487" s="1">
        <v>44542.443472222221</v>
      </c>
      <c r="D487" s="2" t="s">
        <v>232</v>
      </c>
      <c r="E487" s="2" t="s">
        <v>89</v>
      </c>
      <c r="F487" s="2" t="s">
        <v>24</v>
      </c>
      <c r="G487" s="2" t="s">
        <v>3</v>
      </c>
      <c r="H487" s="2" t="s">
        <v>273</v>
      </c>
      <c r="J487" s="10" t="str">
        <f>usermodels.propertys[[#This Row],[userid]]&amp;"$"&amp;usermodels.propertys[[#This Row],[property_name]]</f>
        <v>NR12581$LQAOTMuseum1OpenReligiousLeaders</v>
      </c>
    </row>
    <row r="488" spans="1:10" x14ac:dyDescent="0.25">
      <c r="A488">
        <v>13546</v>
      </c>
      <c r="B488" s="1">
        <v>44542.443472222221</v>
      </c>
      <c r="C488" s="1">
        <v>44542.443472222221</v>
      </c>
      <c r="D488" s="2" t="s">
        <v>232</v>
      </c>
      <c r="E488" s="2" t="s">
        <v>87</v>
      </c>
      <c r="F488" s="2" t="s">
        <v>22</v>
      </c>
      <c r="G488" s="2" t="s">
        <v>3</v>
      </c>
      <c r="H488" s="2" t="s">
        <v>273</v>
      </c>
      <c r="J488" s="10" t="str">
        <f>usermodels.propertys[[#This Row],[userid]]&amp;"$"&amp;usermodels.propertys[[#This Row],[property_name]]</f>
        <v>NR12581$LQAOTMuseum1OpenBeleifsConflict</v>
      </c>
    </row>
    <row r="489" spans="1:10" x14ac:dyDescent="0.25">
      <c r="A489">
        <v>13547</v>
      </c>
      <c r="B489" s="1">
        <v>44542.443472222221</v>
      </c>
      <c r="C489" s="1">
        <v>44542.443472222221</v>
      </c>
      <c r="D489" s="2" t="s">
        <v>232</v>
      </c>
      <c r="E489" s="2" t="s">
        <v>90</v>
      </c>
      <c r="F489" s="2" t="s">
        <v>18</v>
      </c>
      <c r="G489" s="2" t="s">
        <v>3</v>
      </c>
      <c r="H489" s="2" t="s">
        <v>273</v>
      </c>
      <c r="J489" s="10" t="str">
        <f>usermodels.propertys[[#This Row],[userid]]&amp;"$"&amp;usermodels.propertys[[#This Row],[property_name]]</f>
        <v>NR12581$LQAOTMuseum1OpenBeleifsImportant</v>
      </c>
    </row>
    <row r="490" spans="1:10" x14ac:dyDescent="0.25">
      <c r="A490">
        <v>13548</v>
      </c>
      <c r="B490" s="1">
        <v>44542.443472222221</v>
      </c>
      <c r="C490" s="1">
        <v>44542.443472222221</v>
      </c>
      <c r="D490" s="2" t="s">
        <v>232</v>
      </c>
      <c r="E490" s="2" t="s">
        <v>91</v>
      </c>
      <c r="F490" s="2" t="s">
        <v>36</v>
      </c>
      <c r="G490" s="2" t="s">
        <v>3</v>
      </c>
      <c r="H490" s="2" t="s">
        <v>273</v>
      </c>
      <c r="J490" s="10" t="str">
        <f>usermodels.propertys[[#This Row],[userid]]&amp;"$"&amp;usermodels.propertys[[#This Row],[property_name]]</f>
        <v>NR12581$LQAOTMuseum1OpenBeliefTest</v>
      </c>
    </row>
    <row r="491" spans="1:10" x14ac:dyDescent="0.25">
      <c r="A491">
        <v>13549</v>
      </c>
      <c r="B491" s="1">
        <v>44542.443472222221</v>
      </c>
      <c r="C491" s="1">
        <v>44542.443472222221</v>
      </c>
      <c r="D491" s="2" t="s">
        <v>232</v>
      </c>
      <c r="E491" s="2" t="s">
        <v>95</v>
      </c>
      <c r="F491" s="2" t="s">
        <v>36</v>
      </c>
      <c r="G491" s="2" t="s">
        <v>3</v>
      </c>
      <c r="H491" s="2" t="s">
        <v>273</v>
      </c>
      <c r="J491" s="10" t="str">
        <f>usermodels.propertys[[#This Row],[userid]]&amp;"$"&amp;usermodels.propertys[[#This Row],[property_name]]</f>
        <v>NR12581$LQAOTMuseum1OpenValuesPossible</v>
      </c>
    </row>
    <row r="492" spans="1:10" x14ac:dyDescent="0.25">
      <c r="A492">
        <v>13550</v>
      </c>
      <c r="B492" s="1">
        <v>44542.443472222221</v>
      </c>
      <c r="C492" s="1">
        <v>44542.443472222221</v>
      </c>
      <c r="D492" s="2" t="s">
        <v>232</v>
      </c>
      <c r="E492" s="2" t="s">
        <v>92</v>
      </c>
      <c r="F492" s="2" t="s">
        <v>36</v>
      </c>
      <c r="G492" s="2" t="s">
        <v>3</v>
      </c>
      <c r="H492" s="2" t="s">
        <v>273</v>
      </c>
      <c r="J492" s="10" t="str">
        <f>usermodels.propertys[[#This Row],[userid]]&amp;"$"&amp;usermodels.propertys[[#This Row],[property_name]]</f>
        <v>NR12581$LQAOTMuseum1OpenOthers</v>
      </c>
    </row>
    <row r="493" spans="1:10" x14ac:dyDescent="0.25">
      <c r="A493">
        <v>13551</v>
      </c>
      <c r="B493" s="1">
        <v>44542.443472222221</v>
      </c>
      <c r="C493" s="1">
        <v>44542.443472222221</v>
      </c>
      <c r="D493" s="2" t="s">
        <v>232</v>
      </c>
      <c r="E493" s="2" t="s">
        <v>93</v>
      </c>
      <c r="F493" s="2" t="s">
        <v>50</v>
      </c>
      <c r="G493" s="2" t="s">
        <v>3</v>
      </c>
      <c r="H493" s="2" t="s">
        <v>273</v>
      </c>
      <c r="J493" s="10" t="str">
        <f>usermodels.propertys[[#This Row],[userid]]&amp;"$"&amp;usermodels.propertys[[#This Row],[property_name]]</f>
        <v>NR12581$LQAOTMuseum1OpenConsider</v>
      </c>
    </row>
    <row r="494" spans="1:10" x14ac:dyDescent="0.25">
      <c r="A494">
        <v>13552</v>
      </c>
      <c r="B494" s="1">
        <v>44542.443472222221</v>
      </c>
      <c r="C494" s="1">
        <v>44542.443472222221</v>
      </c>
      <c r="D494" s="2" t="s">
        <v>232</v>
      </c>
      <c r="E494" s="2" t="s">
        <v>94</v>
      </c>
      <c r="F494" s="2" t="s">
        <v>22</v>
      </c>
      <c r="G494" s="2" t="s">
        <v>3</v>
      </c>
      <c r="H494" s="2" t="s">
        <v>273</v>
      </c>
      <c r="J494" s="10" t="str">
        <f>usermodels.propertys[[#This Row],[userid]]&amp;"$"&amp;usermodels.propertys[[#This Row],[property_name]]</f>
        <v>NR12581$LQAOTMuseum1OpenDifferentContext</v>
      </c>
    </row>
    <row r="495" spans="1:10" x14ac:dyDescent="0.25">
      <c r="A495">
        <v>13553</v>
      </c>
      <c r="B495" s="1">
        <v>44542.443472222221</v>
      </c>
      <c r="C495" s="1">
        <v>44542.443472222221</v>
      </c>
      <c r="D495" s="2" t="s">
        <v>232</v>
      </c>
      <c r="E495" s="2" t="s">
        <v>97</v>
      </c>
      <c r="F495" s="2" t="s">
        <v>18</v>
      </c>
      <c r="G495" s="2" t="s">
        <v>3</v>
      </c>
      <c r="H495" s="2" t="s">
        <v>273</v>
      </c>
      <c r="J495" s="10" t="str">
        <f>usermodels.propertys[[#This Row],[userid]]&amp;"$"&amp;usermodels.propertys[[#This Row],[property_name]]</f>
        <v>NR12581$LQAOTMuseum1OpenHateBeliefs</v>
      </c>
    </row>
    <row r="496" spans="1:10" x14ac:dyDescent="0.25">
      <c r="A496">
        <v>13554</v>
      </c>
      <c r="B496" s="1">
        <v>44542.443472222221</v>
      </c>
      <c r="C496" s="1">
        <v>44542.443472222221</v>
      </c>
      <c r="D496" s="2" t="s">
        <v>232</v>
      </c>
      <c r="E496" s="2" t="s">
        <v>96</v>
      </c>
      <c r="F496" s="2" t="s">
        <v>22</v>
      </c>
      <c r="G496" s="2" t="s">
        <v>3</v>
      </c>
      <c r="H496" s="2" t="s">
        <v>273</v>
      </c>
      <c r="J496" s="10" t="str">
        <f>usermodels.propertys[[#This Row],[userid]]&amp;"$"&amp;usermodels.propertys[[#This Row],[property_name]]</f>
        <v>NR12581$LQAOTMuseum1OpenCategorizePeople</v>
      </c>
    </row>
    <row r="497" spans="1:10" x14ac:dyDescent="0.25">
      <c r="A497">
        <v>13658</v>
      </c>
      <c r="B497" s="1">
        <v>44542.446087962962</v>
      </c>
      <c r="C497" s="1">
        <v>44542.446087962962</v>
      </c>
      <c r="D497" s="2" t="s">
        <v>233</v>
      </c>
      <c r="E497" s="2" t="s">
        <v>98</v>
      </c>
      <c r="F497" s="2" t="s">
        <v>62</v>
      </c>
      <c r="G497" s="2" t="s">
        <v>3</v>
      </c>
      <c r="H497" s="2" t="s">
        <v>273</v>
      </c>
      <c r="J497" s="10" t="str">
        <f>usermodels.propertys[[#This Row],[userid]]&amp;"$"&amp;usermodels.propertys[[#This Row],[property_name]]</f>
        <v>NR12581$AOTMuseum1Duration</v>
      </c>
    </row>
    <row r="498" spans="1:10" x14ac:dyDescent="0.25">
      <c r="A498">
        <v>13675</v>
      </c>
      <c r="B498" s="1">
        <v>44542.44730324074</v>
      </c>
      <c r="C498" s="1">
        <v>44542.44730324074</v>
      </c>
      <c r="D498" s="2" t="s">
        <v>231</v>
      </c>
      <c r="E498" s="2" t="s">
        <v>77</v>
      </c>
      <c r="F498" s="2" t="s">
        <v>18</v>
      </c>
      <c r="G498" s="2" t="s">
        <v>3</v>
      </c>
      <c r="H498" s="2" t="s">
        <v>273</v>
      </c>
      <c r="J498" s="10" t="str">
        <f>usermodels.propertys[[#This Row],[userid]]&amp;"$"&amp;usermodels.propertys[[#This Row],[property_name]]</f>
        <v>NR12581$LQRHMSMuseum1HistIdentity</v>
      </c>
    </row>
    <row r="499" spans="1:10" x14ac:dyDescent="0.25">
      <c r="A499">
        <v>13676</v>
      </c>
      <c r="B499" s="1">
        <v>44542.44730324074</v>
      </c>
      <c r="C499" s="1">
        <v>44542.44730324074</v>
      </c>
      <c r="D499" s="2" t="s">
        <v>231</v>
      </c>
      <c r="E499" s="2" t="s">
        <v>76</v>
      </c>
      <c r="F499" s="2" t="s">
        <v>24</v>
      </c>
      <c r="G499" s="2" t="s">
        <v>3</v>
      </c>
      <c r="H499" s="2" t="s">
        <v>273</v>
      </c>
      <c r="J499" s="10" t="str">
        <f>usermodels.propertys[[#This Row],[userid]]&amp;"$"&amp;usermodels.propertys[[#This Row],[property_name]]</f>
        <v>NR12581$LQRHMSMuseum1HistPatrioticValue</v>
      </c>
    </row>
    <row r="500" spans="1:10" x14ac:dyDescent="0.25">
      <c r="A500">
        <v>13677</v>
      </c>
      <c r="B500" s="1">
        <v>44542.44730324074</v>
      </c>
      <c r="C500" s="1">
        <v>44542.44730324074</v>
      </c>
      <c r="D500" s="2" t="s">
        <v>231</v>
      </c>
      <c r="E500" s="2" t="s">
        <v>78</v>
      </c>
      <c r="F500" s="2" t="s">
        <v>22</v>
      </c>
      <c r="G500" s="2" t="s">
        <v>3</v>
      </c>
      <c r="H500" s="2" t="s">
        <v>273</v>
      </c>
      <c r="J500" s="10" t="str">
        <f>usermodels.propertys[[#This Row],[userid]]&amp;"$"&amp;usermodels.propertys[[#This Row],[property_name]]</f>
        <v>NR12581$LQRHMSMuseum1HistPersonalKnowledge</v>
      </c>
    </row>
    <row r="501" spans="1:10" x14ac:dyDescent="0.25">
      <c r="A501">
        <v>13678</v>
      </c>
      <c r="B501" s="1">
        <v>44542.44730324074</v>
      </c>
      <c r="C501" s="1">
        <v>44542.44730324074</v>
      </c>
      <c r="D501" s="2" t="s">
        <v>231</v>
      </c>
      <c r="E501" s="2" t="s">
        <v>79</v>
      </c>
      <c r="F501" s="2" t="s">
        <v>36</v>
      </c>
      <c r="G501" s="2" t="s">
        <v>3</v>
      </c>
      <c r="H501" s="2" t="s">
        <v>273</v>
      </c>
      <c r="J501" s="10" t="str">
        <f>usermodels.propertys[[#This Row],[userid]]&amp;"$"&amp;usermodels.propertys[[#This Row],[property_name]]</f>
        <v>NR12581$LQRHMSMuseum1HistDifferentiate</v>
      </c>
    </row>
    <row r="502" spans="1:10" x14ac:dyDescent="0.25">
      <c r="A502">
        <v>13679</v>
      </c>
      <c r="B502" s="1">
        <v>44542.44730324074</v>
      </c>
      <c r="C502" s="1">
        <v>44542.44730324074</v>
      </c>
      <c r="D502" s="2" t="s">
        <v>231</v>
      </c>
      <c r="E502" s="2" t="s">
        <v>80</v>
      </c>
      <c r="F502" s="2" t="s">
        <v>50</v>
      </c>
      <c r="G502" s="2" t="s">
        <v>3</v>
      </c>
      <c r="H502" s="2" t="s">
        <v>273</v>
      </c>
      <c r="J502" s="10" t="str">
        <f>usermodels.propertys[[#This Row],[userid]]&amp;"$"&amp;usermodels.propertys[[#This Row],[property_name]]</f>
        <v>NR12581$LQRHMSMuseum1HistUnderstandNews</v>
      </c>
    </row>
    <row r="503" spans="1:10" x14ac:dyDescent="0.25">
      <c r="A503">
        <v>13680</v>
      </c>
      <c r="B503" s="1">
        <v>44542.44730324074</v>
      </c>
      <c r="C503" s="1">
        <v>44542.44730324074</v>
      </c>
      <c r="D503" s="2" t="s">
        <v>231</v>
      </c>
      <c r="E503" s="2" t="s">
        <v>81</v>
      </c>
      <c r="F503" s="2" t="s">
        <v>36</v>
      </c>
      <c r="G503" s="2" t="s">
        <v>3</v>
      </c>
      <c r="H503" s="2" t="s">
        <v>273</v>
      </c>
      <c r="J503" s="10" t="str">
        <f>usermodels.propertys[[#This Row],[userid]]&amp;"$"&amp;usermodels.propertys[[#This Row],[property_name]]</f>
        <v>NR12581$LQRHMSMuseum1HistUnderstandWorld</v>
      </c>
    </row>
    <row r="504" spans="1:10" x14ac:dyDescent="0.25">
      <c r="A504">
        <v>13681</v>
      </c>
      <c r="B504" s="1">
        <v>44542.44730324074</v>
      </c>
      <c r="C504" s="1">
        <v>44542.44730324074</v>
      </c>
      <c r="D504" s="2" t="s">
        <v>231</v>
      </c>
      <c r="E504" s="2" t="s">
        <v>82</v>
      </c>
      <c r="F504" s="2" t="s">
        <v>22</v>
      </c>
      <c r="G504" s="2" t="s">
        <v>3</v>
      </c>
      <c r="H504" s="2" t="s">
        <v>273</v>
      </c>
      <c r="J504" s="10" t="str">
        <f>usermodels.propertys[[#This Row],[userid]]&amp;"$"&amp;usermodels.propertys[[#This Row],[property_name]]</f>
        <v>NR12581$LQRHMSMuseum1HistUnderstandWorldNeg</v>
      </c>
    </row>
    <row r="505" spans="1:10" x14ac:dyDescent="0.25">
      <c r="A505">
        <v>13682</v>
      </c>
      <c r="B505" s="1">
        <v>44542.44730324074</v>
      </c>
      <c r="C505" s="1">
        <v>44542.44730324074</v>
      </c>
      <c r="D505" s="2" t="s">
        <v>231</v>
      </c>
      <c r="E505" s="2" t="s">
        <v>83</v>
      </c>
      <c r="F505" s="2" t="s">
        <v>24</v>
      </c>
      <c r="G505" s="2" t="s">
        <v>3</v>
      </c>
      <c r="H505" s="2" t="s">
        <v>273</v>
      </c>
      <c r="J505" s="10" t="str">
        <f>usermodels.propertys[[#This Row],[userid]]&amp;"$"&amp;usermodels.propertys[[#This Row],[property_name]]</f>
        <v>NR12581$LQRHMSMuseum1HistUnderstandValues</v>
      </c>
    </row>
    <row r="506" spans="1:10" x14ac:dyDescent="0.25">
      <c r="A506">
        <v>13683</v>
      </c>
      <c r="B506" s="1">
        <v>44542.447465277779</v>
      </c>
      <c r="C506" s="1">
        <v>44542.447465277779</v>
      </c>
      <c r="D506" s="2" t="s">
        <v>232</v>
      </c>
      <c r="E506" s="2" t="s">
        <v>84</v>
      </c>
      <c r="F506" s="2" t="s">
        <v>62</v>
      </c>
      <c r="G506" s="2" t="s">
        <v>3</v>
      </c>
      <c r="H506" s="2" t="s">
        <v>273</v>
      </c>
      <c r="J506" s="10" t="str">
        <f>usermodels.propertys[[#This Row],[userid]]&amp;"$"&amp;usermodels.propertys[[#This Row],[property_name]]</f>
        <v>NR12581$RHMSMuseum1Duration</v>
      </c>
    </row>
    <row r="507" spans="1:10" x14ac:dyDescent="0.25">
      <c r="A507">
        <v>13684</v>
      </c>
      <c r="B507" s="1">
        <v>44542.447465277779</v>
      </c>
      <c r="C507" s="1">
        <v>44542.447465277779</v>
      </c>
      <c r="D507" s="2" t="s">
        <v>232</v>
      </c>
      <c r="E507" s="2" t="s">
        <v>85</v>
      </c>
      <c r="F507" s="2" t="s">
        <v>50</v>
      </c>
      <c r="G507" s="2" t="s">
        <v>3</v>
      </c>
      <c r="H507" s="2" t="s">
        <v>273</v>
      </c>
      <c r="J507" s="10" t="str">
        <f>usermodels.propertys[[#This Row],[userid]]&amp;"$"&amp;usermodels.propertys[[#This Row],[property_name]]</f>
        <v>NR12581$LQAOTMuseum1OpenValuesMore</v>
      </c>
    </row>
    <row r="508" spans="1:10" x14ac:dyDescent="0.25">
      <c r="A508">
        <v>13685</v>
      </c>
      <c r="B508" s="1">
        <v>44542.447465277779</v>
      </c>
      <c r="C508" s="1">
        <v>44542.447465277779</v>
      </c>
      <c r="D508" s="2" t="s">
        <v>232</v>
      </c>
      <c r="E508" s="2" t="s">
        <v>88</v>
      </c>
      <c r="F508" s="2" t="s">
        <v>36</v>
      </c>
      <c r="G508" s="2" t="s">
        <v>3</v>
      </c>
      <c r="H508" s="2" t="s">
        <v>273</v>
      </c>
      <c r="J508" s="10" t="str">
        <f>usermodels.propertys[[#This Row],[userid]]&amp;"$"&amp;usermodels.propertys[[#This Row],[property_name]]</f>
        <v>NR12581$LQAOTMuseum1OpenOneWay</v>
      </c>
    </row>
    <row r="509" spans="1:10" x14ac:dyDescent="0.25">
      <c r="A509">
        <v>13686</v>
      </c>
      <c r="B509" s="1">
        <v>44542.447465277779</v>
      </c>
      <c r="C509" s="1">
        <v>44542.447465277779</v>
      </c>
      <c r="D509" s="2" t="s">
        <v>232</v>
      </c>
      <c r="E509" s="2" t="s">
        <v>86</v>
      </c>
      <c r="F509" s="2" t="s">
        <v>22</v>
      </c>
      <c r="G509" s="2" t="s">
        <v>3</v>
      </c>
      <c r="H509" s="2" t="s">
        <v>273</v>
      </c>
      <c r="J509" s="10" t="str">
        <f>usermodels.propertys[[#This Row],[userid]]&amp;"$"&amp;usermodels.propertys[[#This Row],[property_name]]</f>
        <v>NR12581$LQAOTMuseum1OpenConfuse</v>
      </c>
    </row>
    <row r="510" spans="1:10" x14ac:dyDescent="0.25">
      <c r="A510">
        <v>13687</v>
      </c>
      <c r="B510" s="1">
        <v>44542.447465277779</v>
      </c>
      <c r="C510" s="1">
        <v>44542.447465277779</v>
      </c>
      <c r="D510" s="2" t="s">
        <v>232</v>
      </c>
      <c r="E510" s="2" t="s">
        <v>89</v>
      </c>
      <c r="F510" s="2" t="s">
        <v>24</v>
      </c>
      <c r="G510" s="2" t="s">
        <v>3</v>
      </c>
      <c r="H510" s="2" t="s">
        <v>273</v>
      </c>
      <c r="J510" s="10" t="str">
        <f>usermodels.propertys[[#This Row],[userid]]&amp;"$"&amp;usermodels.propertys[[#This Row],[property_name]]</f>
        <v>NR12581$LQAOTMuseum1OpenReligiousLeaders</v>
      </c>
    </row>
    <row r="511" spans="1:10" x14ac:dyDescent="0.25">
      <c r="A511">
        <v>13688</v>
      </c>
      <c r="B511" s="1">
        <v>44542.447465277779</v>
      </c>
      <c r="C511" s="1">
        <v>44542.447465277779</v>
      </c>
      <c r="D511" s="2" t="s">
        <v>232</v>
      </c>
      <c r="E511" s="2" t="s">
        <v>87</v>
      </c>
      <c r="F511" s="2" t="s">
        <v>18</v>
      </c>
      <c r="G511" s="2" t="s">
        <v>3</v>
      </c>
      <c r="H511" s="2" t="s">
        <v>273</v>
      </c>
      <c r="J511" s="10" t="str">
        <f>usermodels.propertys[[#This Row],[userid]]&amp;"$"&amp;usermodels.propertys[[#This Row],[property_name]]</f>
        <v>NR12581$LQAOTMuseum1OpenBeleifsConflict</v>
      </c>
    </row>
    <row r="512" spans="1:10" x14ac:dyDescent="0.25">
      <c r="A512">
        <v>13689</v>
      </c>
      <c r="B512" s="1">
        <v>44542.447465277779</v>
      </c>
      <c r="C512" s="1">
        <v>44542.447465277779</v>
      </c>
      <c r="D512" s="2" t="s">
        <v>232</v>
      </c>
      <c r="E512" s="2" t="s">
        <v>90</v>
      </c>
      <c r="F512" s="2" t="s">
        <v>33</v>
      </c>
      <c r="G512" s="2" t="s">
        <v>3</v>
      </c>
      <c r="H512" s="2" t="s">
        <v>273</v>
      </c>
      <c r="J512" s="10" t="str">
        <f>usermodels.propertys[[#This Row],[userid]]&amp;"$"&amp;usermodels.propertys[[#This Row],[property_name]]</f>
        <v>NR12581$LQAOTMuseum1OpenBeleifsImportant</v>
      </c>
    </row>
    <row r="513" spans="1:10" x14ac:dyDescent="0.25">
      <c r="A513">
        <v>13690</v>
      </c>
      <c r="B513" s="1">
        <v>44542.447465277779</v>
      </c>
      <c r="C513" s="1">
        <v>44542.447465277779</v>
      </c>
      <c r="D513" s="2" t="s">
        <v>232</v>
      </c>
      <c r="E513" s="2" t="s">
        <v>91</v>
      </c>
      <c r="F513" s="2" t="s">
        <v>18</v>
      </c>
      <c r="G513" s="2" t="s">
        <v>3</v>
      </c>
      <c r="H513" s="2" t="s">
        <v>273</v>
      </c>
      <c r="J513" s="10" t="str">
        <f>usermodels.propertys[[#This Row],[userid]]&amp;"$"&amp;usermodels.propertys[[#This Row],[property_name]]</f>
        <v>NR12581$LQAOTMuseum1OpenBeliefTest</v>
      </c>
    </row>
    <row r="514" spans="1:10" x14ac:dyDescent="0.25">
      <c r="A514">
        <v>13691</v>
      </c>
      <c r="B514" s="1">
        <v>44542.447465277779</v>
      </c>
      <c r="C514" s="1">
        <v>44542.447465277779</v>
      </c>
      <c r="D514" s="2" t="s">
        <v>232</v>
      </c>
      <c r="E514" s="2" t="s">
        <v>95</v>
      </c>
      <c r="F514" s="2" t="s">
        <v>24</v>
      </c>
      <c r="G514" s="2" t="s">
        <v>3</v>
      </c>
      <c r="H514" s="2" t="s">
        <v>273</v>
      </c>
      <c r="J514" s="10" t="str">
        <f>usermodels.propertys[[#This Row],[userid]]&amp;"$"&amp;usermodels.propertys[[#This Row],[property_name]]</f>
        <v>NR12581$LQAOTMuseum1OpenValuesPossible</v>
      </c>
    </row>
    <row r="515" spans="1:10" x14ac:dyDescent="0.25">
      <c r="A515">
        <v>13692</v>
      </c>
      <c r="B515" s="1">
        <v>44542.447465277779</v>
      </c>
      <c r="C515" s="1">
        <v>44542.447465277779</v>
      </c>
      <c r="D515" s="2" t="s">
        <v>232</v>
      </c>
      <c r="E515" s="2" t="s">
        <v>92</v>
      </c>
      <c r="F515" s="2" t="s">
        <v>22</v>
      </c>
      <c r="G515" s="2" t="s">
        <v>3</v>
      </c>
      <c r="H515" s="2" t="s">
        <v>273</v>
      </c>
      <c r="J515" s="10" t="str">
        <f>usermodels.propertys[[#This Row],[userid]]&amp;"$"&amp;usermodels.propertys[[#This Row],[property_name]]</f>
        <v>NR12581$LQAOTMuseum1OpenOthers</v>
      </c>
    </row>
    <row r="516" spans="1:10" x14ac:dyDescent="0.25">
      <c r="A516">
        <v>13693</v>
      </c>
      <c r="B516" s="1">
        <v>44542.447465277779</v>
      </c>
      <c r="C516" s="1">
        <v>44542.447465277779</v>
      </c>
      <c r="D516" s="2" t="s">
        <v>232</v>
      </c>
      <c r="E516" s="2" t="s">
        <v>93</v>
      </c>
      <c r="F516" s="2" t="s">
        <v>36</v>
      </c>
      <c r="G516" s="2" t="s">
        <v>3</v>
      </c>
      <c r="H516" s="2" t="s">
        <v>273</v>
      </c>
      <c r="J516" s="10" t="str">
        <f>usermodels.propertys[[#This Row],[userid]]&amp;"$"&amp;usermodels.propertys[[#This Row],[property_name]]</f>
        <v>NR12581$LQAOTMuseum1OpenConsider</v>
      </c>
    </row>
    <row r="517" spans="1:10" x14ac:dyDescent="0.25">
      <c r="A517">
        <v>13694</v>
      </c>
      <c r="B517" s="1">
        <v>44542.447465277779</v>
      </c>
      <c r="C517" s="1">
        <v>44542.447465277779</v>
      </c>
      <c r="D517" s="2" t="s">
        <v>232</v>
      </c>
      <c r="E517" s="2" t="s">
        <v>94</v>
      </c>
      <c r="F517" s="2" t="s">
        <v>50</v>
      </c>
      <c r="G517" s="2" t="s">
        <v>3</v>
      </c>
      <c r="H517" s="2" t="s">
        <v>273</v>
      </c>
      <c r="J517" s="10" t="str">
        <f>usermodels.propertys[[#This Row],[userid]]&amp;"$"&amp;usermodels.propertys[[#This Row],[property_name]]</f>
        <v>NR12581$LQAOTMuseum1OpenDifferentContext</v>
      </c>
    </row>
    <row r="518" spans="1:10" x14ac:dyDescent="0.25">
      <c r="A518">
        <v>13695</v>
      </c>
      <c r="B518" s="1">
        <v>44542.447465277779</v>
      </c>
      <c r="C518" s="1">
        <v>44542.447465277779</v>
      </c>
      <c r="D518" s="2" t="s">
        <v>232</v>
      </c>
      <c r="E518" s="2" t="s">
        <v>97</v>
      </c>
      <c r="F518" s="2" t="s">
        <v>36</v>
      </c>
      <c r="G518" s="2" t="s">
        <v>3</v>
      </c>
      <c r="H518" s="2" t="s">
        <v>273</v>
      </c>
      <c r="J518" s="10" t="str">
        <f>usermodels.propertys[[#This Row],[userid]]&amp;"$"&amp;usermodels.propertys[[#This Row],[property_name]]</f>
        <v>NR12581$LQAOTMuseum1OpenHateBeliefs</v>
      </c>
    </row>
    <row r="519" spans="1:10" x14ac:dyDescent="0.25">
      <c r="A519">
        <v>13696</v>
      </c>
      <c r="B519" s="1">
        <v>44542.447465277779</v>
      </c>
      <c r="C519" s="1">
        <v>44542.447465277779</v>
      </c>
      <c r="D519" s="2" t="s">
        <v>232</v>
      </c>
      <c r="E519" s="2" t="s">
        <v>96</v>
      </c>
      <c r="F519" s="2" t="s">
        <v>22</v>
      </c>
      <c r="G519" s="2" t="s">
        <v>3</v>
      </c>
      <c r="H519" s="2" t="s">
        <v>273</v>
      </c>
      <c r="J519" s="10" t="str">
        <f>usermodels.propertys[[#This Row],[userid]]&amp;"$"&amp;usermodels.propertys[[#This Row],[property_name]]</f>
        <v>NR12581$LQAOTMuseum1OpenCategorizePeople</v>
      </c>
    </row>
    <row r="520" spans="1:10" x14ac:dyDescent="0.25">
      <c r="A520">
        <v>13707</v>
      </c>
      <c r="B520" s="1">
        <v>44542.447835648149</v>
      </c>
      <c r="C520" s="1">
        <v>44542.447835648149</v>
      </c>
      <c r="D520" s="2" t="s">
        <v>233</v>
      </c>
      <c r="E520" s="2" t="s">
        <v>98</v>
      </c>
      <c r="F520" s="2" t="s">
        <v>62</v>
      </c>
      <c r="G520" s="2" t="s">
        <v>3</v>
      </c>
      <c r="H520" s="2" t="s">
        <v>273</v>
      </c>
      <c r="J520" s="10" t="str">
        <f>usermodels.propertys[[#This Row],[userid]]&amp;"$"&amp;usermodels.propertys[[#This Row],[property_name]]</f>
        <v>NR12581$AOTMuseum1Duration</v>
      </c>
    </row>
    <row r="521" spans="1:10" x14ac:dyDescent="0.25">
      <c r="A521">
        <v>13916</v>
      </c>
      <c r="B521" s="1">
        <v>44542.45826388889</v>
      </c>
      <c r="C521" s="1">
        <v>44542.45826388889</v>
      </c>
      <c r="D521" s="2" t="s">
        <v>231</v>
      </c>
      <c r="E521" s="2" t="s">
        <v>77</v>
      </c>
      <c r="F521" s="2" t="s">
        <v>33</v>
      </c>
      <c r="G521" s="2" t="s">
        <v>3</v>
      </c>
      <c r="H521" s="2" t="s">
        <v>273</v>
      </c>
      <c r="J521" s="10" t="str">
        <f>usermodels.propertys[[#This Row],[userid]]&amp;"$"&amp;usermodels.propertys[[#This Row],[property_name]]</f>
        <v>NR12581$LQRHMSMuseum1HistIdentity</v>
      </c>
    </row>
    <row r="522" spans="1:10" x14ac:dyDescent="0.25">
      <c r="A522">
        <v>13917</v>
      </c>
      <c r="B522" s="1">
        <v>44542.45826388889</v>
      </c>
      <c r="C522" s="1">
        <v>44542.45826388889</v>
      </c>
      <c r="D522" s="2" t="s">
        <v>231</v>
      </c>
      <c r="E522" s="2" t="s">
        <v>76</v>
      </c>
      <c r="F522" s="2" t="s">
        <v>18</v>
      </c>
      <c r="G522" s="2" t="s">
        <v>3</v>
      </c>
      <c r="H522" s="2" t="s">
        <v>273</v>
      </c>
      <c r="J522" s="10" t="str">
        <f>usermodels.propertys[[#This Row],[userid]]&amp;"$"&amp;usermodels.propertys[[#This Row],[property_name]]</f>
        <v>NR12581$LQRHMSMuseum1HistPatrioticValue</v>
      </c>
    </row>
    <row r="523" spans="1:10" x14ac:dyDescent="0.25">
      <c r="A523">
        <v>13918</v>
      </c>
      <c r="B523" s="1">
        <v>44542.45826388889</v>
      </c>
      <c r="C523" s="1">
        <v>44542.45826388889</v>
      </c>
      <c r="D523" s="2" t="s">
        <v>231</v>
      </c>
      <c r="E523" s="2" t="s">
        <v>78</v>
      </c>
      <c r="F523" s="2" t="s">
        <v>24</v>
      </c>
      <c r="G523" s="2" t="s">
        <v>3</v>
      </c>
      <c r="H523" s="2" t="s">
        <v>273</v>
      </c>
      <c r="J523" s="10" t="str">
        <f>usermodels.propertys[[#This Row],[userid]]&amp;"$"&amp;usermodels.propertys[[#This Row],[property_name]]</f>
        <v>NR12581$LQRHMSMuseum1HistPersonalKnowledge</v>
      </c>
    </row>
    <row r="524" spans="1:10" x14ac:dyDescent="0.25">
      <c r="A524">
        <v>13919</v>
      </c>
      <c r="B524" s="1">
        <v>44542.45826388889</v>
      </c>
      <c r="C524" s="1">
        <v>44542.45826388889</v>
      </c>
      <c r="D524" s="2" t="s">
        <v>231</v>
      </c>
      <c r="E524" s="2" t="s">
        <v>79</v>
      </c>
      <c r="F524" s="2" t="s">
        <v>22</v>
      </c>
      <c r="G524" s="2" t="s">
        <v>3</v>
      </c>
      <c r="H524" s="2" t="s">
        <v>273</v>
      </c>
      <c r="J524" s="10" t="str">
        <f>usermodels.propertys[[#This Row],[userid]]&amp;"$"&amp;usermodels.propertys[[#This Row],[property_name]]</f>
        <v>NR12581$LQRHMSMuseum1HistDifferentiate</v>
      </c>
    </row>
    <row r="525" spans="1:10" x14ac:dyDescent="0.25">
      <c r="A525">
        <v>13920</v>
      </c>
      <c r="B525" s="1">
        <v>44542.45826388889</v>
      </c>
      <c r="C525" s="1">
        <v>44542.45826388889</v>
      </c>
      <c r="D525" s="2" t="s">
        <v>231</v>
      </c>
      <c r="E525" s="2" t="s">
        <v>80</v>
      </c>
      <c r="F525" s="2" t="s">
        <v>24</v>
      </c>
      <c r="G525" s="2" t="s">
        <v>3</v>
      </c>
      <c r="H525" s="2" t="s">
        <v>273</v>
      </c>
      <c r="J525" s="10" t="str">
        <f>usermodels.propertys[[#This Row],[userid]]&amp;"$"&amp;usermodels.propertys[[#This Row],[property_name]]</f>
        <v>NR12581$LQRHMSMuseum1HistUnderstandNews</v>
      </c>
    </row>
    <row r="526" spans="1:10" x14ac:dyDescent="0.25">
      <c r="A526">
        <v>13921</v>
      </c>
      <c r="B526" s="1">
        <v>44542.45826388889</v>
      </c>
      <c r="C526" s="1">
        <v>44542.45826388889</v>
      </c>
      <c r="D526" s="2" t="s">
        <v>231</v>
      </c>
      <c r="E526" s="2" t="s">
        <v>81</v>
      </c>
      <c r="F526" s="2" t="s">
        <v>22</v>
      </c>
      <c r="G526" s="2" t="s">
        <v>3</v>
      </c>
      <c r="H526" s="2" t="s">
        <v>273</v>
      </c>
      <c r="J526" s="10" t="str">
        <f>usermodels.propertys[[#This Row],[userid]]&amp;"$"&amp;usermodels.propertys[[#This Row],[property_name]]</f>
        <v>NR12581$LQRHMSMuseum1HistUnderstandWorld</v>
      </c>
    </row>
    <row r="527" spans="1:10" x14ac:dyDescent="0.25">
      <c r="A527">
        <v>13922</v>
      </c>
      <c r="B527" s="1">
        <v>44542.45826388889</v>
      </c>
      <c r="C527" s="1">
        <v>44542.45826388889</v>
      </c>
      <c r="D527" s="2" t="s">
        <v>231</v>
      </c>
      <c r="E527" s="2" t="s">
        <v>82</v>
      </c>
      <c r="F527" s="2" t="s">
        <v>24</v>
      </c>
      <c r="G527" s="2" t="s">
        <v>3</v>
      </c>
      <c r="H527" s="2" t="s">
        <v>273</v>
      </c>
      <c r="J527" s="10" t="str">
        <f>usermodels.propertys[[#This Row],[userid]]&amp;"$"&amp;usermodels.propertys[[#This Row],[property_name]]</f>
        <v>NR12581$LQRHMSMuseum1HistUnderstandWorldNeg</v>
      </c>
    </row>
    <row r="528" spans="1:10" x14ac:dyDescent="0.25">
      <c r="A528">
        <v>13929</v>
      </c>
      <c r="B528" s="1">
        <v>44542.458414351851</v>
      </c>
      <c r="C528" s="1">
        <v>44542.458414351851</v>
      </c>
      <c r="D528" s="2" t="s">
        <v>232</v>
      </c>
      <c r="E528" s="2" t="s">
        <v>84</v>
      </c>
      <c r="F528" s="2" t="s">
        <v>20</v>
      </c>
      <c r="G528" s="2" t="s">
        <v>3</v>
      </c>
      <c r="H528" s="2" t="s">
        <v>273</v>
      </c>
      <c r="J528" s="10" t="str">
        <f>usermodels.propertys[[#This Row],[userid]]&amp;"$"&amp;usermodels.propertys[[#This Row],[property_name]]</f>
        <v>NR12581$RHMSMuseum1Duration</v>
      </c>
    </row>
    <row r="529" spans="1:10" x14ac:dyDescent="0.25">
      <c r="A529">
        <v>13930</v>
      </c>
      <c r="B529" s="1">
        <v>44542.458414351851</v>
      </c>
      <c r="C529" s="1">
        <v>44542.458414351851</v>
      </c>
      <c r="D529" s="2" t="s">
        <v>232</v>
      </c>
      <c r="E529" s="2" t="s">
        <v>88</v>
      </c>
      <c r="F529" s="2" t="s">
        <v>24</v>
      </c>
      <c r="G529" s="2" t="s">
        <v>3</v>
      </c>
      <c r="H529" s="2" t="s">
        <v>273</v>
      </c>
      <c r="J529" s="10" t="str">
        <f>usermodels.propertys[[#This Row],[userid]]&amp;"$"&amp;usermodels.propertys[[#This Row],[property_name]]</f>
        <v>NR12581$LQAOTMuseum1OpenOneWay</v>
      </c>
    </row>
    <row r="530" spans="1:10" x14ac:dyDescent="0.25">
      <c r="A530">
        <v>13931</v>
      </c>
      <c r="B530" s="1">
        <v>44542.458414351851</v>
      </c>
      <c r="C530" s="1">
        <v>44542.458414351851</v>
      </c>
      <c r="D530" s="2" t="s">
        <v>232</v>
      </c>
      <c r="E530" s="2" t="s">
        <v>85</v>
      </c>
      <c r="F530" s="2" t="s">
        <v>18</v>
      </c>
      <c r="G530" s="2" t="s">
        <v>3</v>
      </c>
      <c r="H530" s="2" t="s">
        <v>273</v>
      </c>
      <c r="J530" s="10" t="str">
        <f>usermodels.propertys[[#This Row],[userid]]&amp;"$"&amp;usermodels.propertys[[#This Row],[property_name]]</f>
        <v>NR12581$LQAOTMuseum1OpenValuesMore</v>
      </c>
    </row>
    <row r="531" spans="1:10" x14ac:dyDescent="0.25">
      <c r="A531">
        <v>13932</v>
      </c>
      <c r="B531" s="1">
        <v>44542.458414351851</v>
      </c>
      <c r="C531" s="1">
        <v>44542.458414351851</v>
      </c>
      <c r="D531" s="2" t="s">
        <v>232</v>
      </c>
      <c r="E531" s="2" t="s">
        <v>86</v>
      </c>
      <c r="F531" s="2" t="s">
        <v>22</v>
      </c>
      <c r="G531" s="2" t="s">
        <v>3</v>
      </c>
      <c r="H531" s="2" t="s">
        <v>273</v>
      </c>
      <c r="J531" s="10" t="str">
        <f>usermodels.propertys[[#This Row],[userid]]&amp;"$"&amp;usermodels.propertys[[#This Row],[property_name]]</f>
        <v>NR12581$LQAOTMuseum1OpenConfuse</v>
      </c>
    </row>
    <row r="532" spans="1:10" x14ac:dyDescent="0.25">
      <c r="A532">
        <v>13933</v>
      </c>
      <c r="B532" s="1">
        <v>44542.458414351851</v>
      </c>
      <c r="C532" s="1">
        <v>44542.458414351851</v>
      </c>
      <c r="D532" s="2" t="s">
        <v>232</v>
      </c>
      <c r="E532" s="2" t="s">
        <v>89</v>
      </c>
      <c r="F532" s="2" t="s">
        <v>24</v>
      </c>
      <c r="G532" s="2" t="s">
        <v>3</v>
      </c>
      <c r="H532" s="2" t="s">
        <v>273</v>
      </c>
      <c r="J532" s="10" t="str">
        <f>usermodels.propertys[[#This Row],[userid]]&amp;"$"&amp;usermodels.propertys[[#This Row],[property_name]]</f>
        <v>NR12581$LQAOTMuseum1OpenReligiousLeaders</v>
      </c>
    </row>
    <row r="533" spans="1:10" x14ac:dyDescent="0.25">
      <c r="A533">
        <v>13934</v>
      </c>
      <c r="B533" s="1">
        <v>44542.458414351851</v>
      </c>
      <c r="C533" s="1">
        <v>44542.458414351851</v>
      </c>
      <c r="D533" s="2" t="s">
        <v>232</v>
      </c>
      <c r="E533" s="2" t="s">
        <v>87</v>
      </c>
      <c r="F533" s="2" t="s">
        <v>24</v>
      </c>
      <c r="G533" s="2" t="s">
        <v>3</v>
      </c>
      <c r="H533" s="2" t="s">
        <v>273</v>
      </c>
      <c r="J533" s="10" t="str">
        <f>usermodels.propertys[[#This Row],[userid]]&amp;"$"&amp;usermodels.propertys[[#This Row],[property_name]]</f>
        <v>NR12581$LQAOTMuseum1OpenBeleifsConflict</v>
      </c>
    </row>
    <row r="534" spans="1:10" x14ac:dyDescent="0.25">
      <c r="A534">
        <v>13935</v>
      </c>
      <c r="B534" s="1">
        <v>44542.458414351851</v>
      </c>
      <c r="C534" s="1">
        <v>44542.458414351851</v>
      </c>
      <c r="D534" s="2" t="s">
        <v>232</v>
      </c>
      <c r="E534" s="2" t="s">
        <v>90</v>
      </c>
      <c r="F534" s="2" t="s">
        <v>24</v>
      </c>
      <c r="G534" s="2" t="s">
        <v>3</v>
      </c>
      <c r="H534" s="2" t="s">
        <v>273</v>
      </c>
      <c r="J534" s="10" t="str">
        <f>usermodels.propertys[[#This Row],[userid]]&amp;"$"&amp;usermodels.propertys[[#This Row],[property_name]]</f>
        <v>NR12581$LQAOTMuseum1OpenBeleifsImportant</v>
      </c>
    </row>
    <row r="535" spans="1:10" x14ac:dyDescent="0.25">
      <c r="A535">
        <v>13936</v>
      </c>
      <c r="B535" s="1">
        <v>44542.458414351851</v>
      </c>
      <c r="C535" s="1">
        <v>44542.458414351851</v>
      </c>
      <c r="D535" s="2" t="s">
        <v>232</v>
      </c>
      <c r="E535" s="2" t="s">
        <v>91</v>
      </c>
      <c r="F535" s="2" t="s">
        <v>24</v>
      </c>
      <c r="G535" s="2" t="s">
        <v>3</v>
      </c>
      <c r="H535" s="2" t="s">
        <v>273</v>
      </c>
      <c r="J535" s="10" t="str">
        <f>usermodels.propertys[[#This Row],[userid]]&amp;"$"&amp;usermodels.propertys[[#This Row],[property_name]]</f>
        <v>NR12581$LQAOTMuseum1OpenBeliefTest</v>
      </c>
    </row>
    <row r="536" spans="1:10" x14ac:dyDescent="0.25">
      <c r="A536">
        <v>13937</v>
      </c>
      <c r="B536" s="1">
        <v>44542.458414351851</v>
      </c>
      <c r="C536" s="1">
        <v>44542.458414351851</v>
      </c>
      <c r="D536" s="2" t="s">
        <v>232</v>
      </c>
      <c r="E536" s="2" t="s">
        <v>95</v>
      </c>
      <c r="F536" s="2" t="s">
        <v>24</v>
      </c>
      <c r="G536" s="2" t="s">
        <v>3</v>
      </c>
      <c r="H536" s="2" t="s">
        <v>273</v>
      </c>
      <c r="J536" s="10" t="str">
        <f>usermodels.propertys[[#This Row],[userid]]&amp;"$"&amp;usermodels.propertys[[#This Row],[property_name]]</f>
        <v>NR12581$LQAOTMuseum1OpenValuesPossible</v>
      </c>
    </row>
    <row r="537" spans="1:10" x14ac:dyDescent="0.25">
      <c r="A537">
        <v>13938</v>
      </c>
      <c r="B537" s="1">
        <v>44542.458414351851</v>
      </c>
      <c r="C537" s="1">
        <v>44542.458414351851</v>
      </c>
      <c r="D537" s="2" t="s">
        <v>232</v>
      </c>
      <c r="E537" s="2" t="s">
        <v>92</v>
      </c>
      <c r="F537" s="2" t="s">
        <v>22</v>
      </c>
      <c r="G537" s="2" t="s">
        <v>3</v>
      </c>
      <c r="H537" s="2" t="s">
        <v>273</v>
      </c>
      <c r="J537" s="10" t="str">
        <f>usermodels.propertys[[#This Row],[userid]]&amp;"$"&amp;usermodels.propertys[[#This Row],[property_name]]</f>
        <v>NR12581$LQAOTMuseum1OpenOthers</v>
      </c>
    </row>
    <row r="538" spans="1:10" x14ac:dyDescent="0.25">
      <c r="A538">
        <v>13939</v>
      </c>
      <c r="B538" s="1">
        <v>44542.458414351851</v>
      </c>
      <c r="C538" s="1">
        <v>44542.458414351851</v>
      </c>
      <c r="D538" s="2" t="s">
        <v>232</v>
      </c>
      <c r="E538" s="2" t="s">
        <v>93</v>
      </c>
      <c r="F538" s="2" t="s">
        <v>22</v>
      </c>
      <c r="G538" s="2" t="s">
        <v>3</v>
      </c>
      <c r="H538" s="2" t="s">
        <v>273</v>
      </c>
      <c r="J538" s="10" t="str">
        <f>usermodels.propertys[[#This Row],[userid]]&amp;"$"&amp;usermodels.propertys[[#This Row],[property_name]]</f>
        <v>NR12581$LQAOTMuseum1OpenConsider</v>
      </c>
    </row>
    <row r="539" spans="1:10" x14ac:dyDescent="0.25">
      <c r="A539">
        <v>13940</v>
      </c>
      <c r="B539" s="1">
        <v>44542.458414351851</v>
      </c>
      <c r="C539" s="1">
        <v>44542.458414351851</v>
      </c>
      <c r="D539" s="2" t="s">
        <v>232</v>
      </c>
      <c r="E539" s="2" t="s">
        <v>94</v>
      </c>
      <c r="F539" s="2" t="s">
        <v>24</v>
      </c>
      <c r="G539" s="2" t="s">
        <v>3</v>
      </c>
      <c r="H539" s="2" t="s">
        <v>273</v>
      </c>
      <c r="J539" s="10" t="str">
        <f>usermodels.propertys[[#This Row],[userid]]&amp;"$"&amp;usermodels.propertys[[#This Row],[property_name]]</f>
        <v>NR12581$LQAOTMuseum1OpenDifferentContext</v>
      </c>
    </row>
    <row r="540" spans="1:10" x14ac:dyDescent="0.25">
      <c r="A540">
        <v>13941</v>
      </c>
      <c r="B540" s="1">
        <v>44542.458414351851</v>
      </c>
      <c r="C540" s="1">
        <v>44542.458414351851</v>
      </c>
      <c r="D540" s="2" t="s">
        <v>232</v>
      </c>
      <c r="E540" s="2" t="s">
        <v>97</v>
      </c>
      <c r="F540" s="2" t="s">
        <v>22</v>
      </c>
      <c r="G540" s="2" t="s">
        <v>3</v>
      </c>
      <c r="H540" s="2" t="s">
        <v>273</v>
      </c>
      <c r="J540" s="10" t="str">
        <f>usermodels.propertys[[#This Row],[userid]]&amp;"$"&amp;usermodels.propertys[[#This Row],[property_name]]</f>
        <v>NR12581$LQAOTMuseum1OpenHateBeliefs</v>
      </c>
    </row>
    <row r="541" spans="1:10" x14ac:dyDescent="0.25">
      <c r="A541">
        <v>13942</v>
      </c>
      <c r="B541" s="1">
        <v>44542.458414351851</v>
      </c>
      <c r="C541" s="1">
        <v>44542.458414351851</v>
      </c>
      <c r="D541" s="2" t="s">
        <v>232</v>
      </c>
      <c r="E541" s="2" t="s">
        <v>96</v>
      </c>
      <c r="F541" s="2" t="s">
        <v>24</v>
      </c>
      <c r="G541" s="2" t="s">
        <v>3</v>
      </c>
      <c r="H541" s="2" t="s">
        <v>273</v>
      </c>
      <c r="J541" s="10" t="str">
        <f>usermodels.propertys[[#This Row],[userid]]&amp;"$"&amp;usermodels.propertys[[#This Row],[property_name]]</f>
        <v>NR12581$LQAOTMuseum1OpenCategorizePeople</v>
      </c>
    </row>
    <row r="542" spans="1:10" x14ac:dyDescent="0.25">
      <c r="A542">
        <v>13943</v>
      </c>
      <c r="B542" s="1">
        <v>44542.458541666667</v>
      </c>
      <c r="C542" s="1">
        <v>44542.458541666667</v>
      </c>
      <c r="D542" s="2" t="s">
        <v>233</v>
      </c>
      <c r="E542" s="2" t="s">
        <v>98</v>
      </c>
      <c r="F542" s="2" t="s">
        <v>20</v>
      </c>
      <c r="G542" s="2" t="s">
        <v>3</v>
      </c>
      <c r="H542" s="2" t="s">
        <v>273</v>
      </c>
      <c r="J542" s="10" t="str">
        <f>usermodels.propertys[[#This Row],[userid]]&amp;"$"&amp;usermodels.propertys[[#This Row],[property_name]]</f>
        <v>NR12581$AOTMuseum1Duration</v>
      </c>
    </row>
    <row r="543" spans="1:10" x14ac:dyDescent="0.25">
      <c r="A543">
        <v>11086</v>
      </c>
      <c r="B543" s="1">
        <v>44522.366782407407</v>
      </c>
      <c r="C543" s="1">
        <v>44522.366782407407</v>
      </c>
      <c r="D543" s="2" t="s">
        <v>234</v>
      </c>
      <c r="E543" s="2" t="s">
        <v>13</v>
      </c>
      <c r="F543" s="2" t="s">
        <v>14</v>
      </c>
      <c r="G543" s="2" t="s">
        <v>3</v>
      </c>
      <c r="H543" s="2" t="s">
        <v>264</v>
      </c>
      <c r="J543" s="10" t="str">
        <f>usermodels.propertys[[#This Row],[userid]]&amp;"$"&amp;usermodels.propertys[[#This Row],[property_name]]</f>
        <v>NR12604$DemographicGender</v>
      </c>
    </row>
    <row r="544" spans="1:10" x14ac:dyDescent="0.25">
      <c r="A544">
        <v>11087</v>
      </c>
      <c r="B544" s="1">
        <v>44522.366782407407</v>
      </c>
      <c r="C544" s="1">
        <v>44522.366782407407</v>
      </c>
      <c r="D544" s="2" t="s">
        <v>234</v>
      </c>
      <c r="E544" s="2" t="s">
        <v>9</v>
      </c>
      <c r="F544" s="2" t="s">
        <v>10</v>
      </c>
      <c r="G544" s="2" t="s">
        <v>3</v>
      </c>
      <c r="H544" s="2" t="s">
        <v>264</v>
      </c>
      <c r="J544" s="10" t="str">
        <f>usermodels.propertys[[#This Row],[userid]]&amp;"$"&amp;usermodels.propertys[[#This Row],[property_name]]</f>
        <v>NR12604$DemographicReligous</v>
      </c>
    </row>
    <row r="545" spans="1:10" x14ac:dyDescent="0.25">
      <c r="A545">
        <v>11088</v>
      </c>
      <c r="B545" s="1">
        <v>44522.366782407407</v>
      </c>
      <c r="C545" s="1">
        <v>44522.366782407407</v>
      </c>
      <c r="D545" s="2" t="s">
        <v>234</v>
      </c>
      <c r="E545" s="2" t="s">
        <v>15</v>
      </c>
      <c r="F545" s="2" t="s">
        <v>58</v>
      </c>
      <c r="G545" s="2" t="s">
        <v>3</v>
      </c>
      <c r="H545" s="2" t="s">
        <v>264</v>
      </c>
      <c r="J545" s="10" t="str">
        <f>usermodels.propertys[[#This Row],[userid]]&amp;"$"&amp;usermodels.propertys[[#This Row],[property_name]]</f>
        <v>NR12604$DemographicPolitics</v>
      </c>
    </row>
    <row r="546" spans="1:10" x14ac:dyDescent="0.25">
      <c r="A546">
        <v>11089</v>
      </c>
      <c r="B546" s="1">
        <v>44522.366782407407</v>
      </c>
      <c r="C546" s="1">
        <v>44522.366782407407</v>
      </c>
      <c r="D546" s="2" t="s">
        <v>234</v>
      </c>
      <c r="E546" s="2" t="s">
        <v>7</v>
      </c>
      <c r="F546" s="2" t="s">
        <v>8</v>
      </c>
      <c r="G546" s="2" t="s">
        <v>3</v>
      </c>
      <c r="H546" s="2" t="s">
        <v>264</v>
      </c>
      <c r="J546" s="10" t="str">
        <f>usermodels.propertys[[#This Row],[userid]]&amp;"$"&amp;usermodels.propertys[[#This Row],[property_name]]</f>
        <v>NR12604$DemographicIdentity</v>
      </c>
    </row>
    <row r="547" spans="1:10" x14ac:dyDescent="0.25">
      <c r="A547">
        <v>11090</v>
      </c>
      <c r="B547" s="1">
        <v>44522.366782407407</v>
      </c>
      <c r="C547" s="1">
        <v>44522.366782407407</v>
      </c>
      <c r="D547" s="2" t="s">
        <v>234</v>
      </c>
      <c r="E547" s="2" t="s">
        <v>5</v>
      </c>
      <c r="F547" s="2" t="s">
        <v>240</v>
      </c>
      <c r="G547" s="2" t="s">
        <v>3</v>
      </c>
      <c r="H547" s="2" t="s">
        <v>264</v>
      </c>
      <c r="J547" s="10" t="str">
        <f>usermodels.propertys[[#This Row],[userid]]&amp;"$"&amp;usermodels.propertys[[#This Row],[property_name]]</f>
        <v>NR12604$DemographicGrade</v>
      </c>
    </row>
    <row r="548" spans="1:10" x14ac:dyDescent="0.25">
      <c r="A548">
        <v>11091</v>
      </c>
      <c r="B548" s="1">
        <v>44522.366782407407</v>
      </c>
      <c r="C548" s="1">
        <v>44522.366782407407</v>
      </c>
      <c r="D548" s="2" t="s">
        <v>234</v>
      </c>
      <c r="E548" s="2" t="s">
        <v>1</v>
      </c>
      <c r="F548" s="2" t="s">
        <v>2</v>
      </c>
      <c r="G548" s="2" t="s">
        <v>3</v>
      </c>
      <c r="H548" s="2" t="s">
        <v>264</v>
      </c>
      <c r="J548" s="10" t="str">
        <f>usermodels.propertys[[#This Row],[userid]]&amp;"$"&amp;usermodels.propertys[[#This Row],[property_name]]</f>
        <v>NR12604$DemographicEducationType</v>
      </c>
    </row>
    <row r="549" spans="1:10" x14ac:dyDescent="0.25">
      <c r="A549">
        <v>11568</v>
      </c>
      <c r="B549" s="1">
        <v>44522.370486111111</v>
      </c>
      <c r="C549" s="1">
        <v>44522.370486111111</v>
      </c>
      <c r="D549" s="2" t="s">
        <v>237</v>
      </c>
      <c r="E549" s="2" t="s">
        <v>19</v>
      </c>
      <c r="F549" s="2" t="s">
        <v>129</v>
      </c>
      <c r="G549" s="2" t="s">
        <v>3</v>
      </c>
      <c r="H549" s="2" t="s">
        <v>264</v>
      </c>
      <c r="J549" s="10" t="str">
        <f>usermodels.propertys[[#This Row],[userid]]&amp;"$"&amp;usermodels.propertys[[#This Row],[property_name]]</f>
        <v>NR12604$DemographicsPrepDuration</v>
      </c>
    </row>
    <row r="550" spans="1:10" x14ac:dyDescent="0.25">
      <c r="A550">
        <v>11569</v>
      </c>
      <c r="B550" s="1">
        <v>44522.370486111111</v>
      </c>
      <c r="C550" s="1">
        <v>44522.370486111111</v>
      </c>
      <c r="D550" s="2" t="s">
        <v>237</v>
      </c>
      <c r="E550" s="2" t="s">
        <v>17</v>
      </c>
      <c r="F550" s="2" t="s">
        <v>22</v>
      </c>
      <c r="G550" s="2" t="s">
        <v>3</v>
      </c>
      <c r="H550" s="2" t="s">
        <v>264</v>
      </c>
      <c r="J550" s="10" t="str">
        <f>usermodels.propertys[[#This Row],[userid]]&amp;"$"&amp;usermodels.propertys[[#This Row],[property_name]]</f>
        <v>NR12604$LQRHMSPrepHistIdentity</v>
      </c>
    </row>
    <row r="551" spans="1:10" x14ac:dyDescent="0.25">
      <c r="A551">
        <v>11570</v>
      </c>
      <c r="B551" s="1">
        <v>44522.370486111111</v>
      </c>
      <c r="C551" s="1">
        <v>44522.370486111111</v>
      </c>
      <c r="D551" s="2" t="s">
        <v>237</v>
      </c>
      <c r="E551" s="2" t="s">
        <v>27</v>
      </c>
      <c r="F551" s="2" t="s">
        <v>36</v>
      </c>
      <c r="G551" s="2" t="s">
        <v>3</v>
      </c>
      <c r="H551" s="2" t="s">
        <v>264</v>
      </c>
      <c r="J551" s="10" t="str">
        <f>usermodels.propertys[[#This Row],[userid]]&amp;"$"&amp;usermodels.propertys[[#This Row],[property_name]]</f>
        <v>NR12604$LQRHMSPrepHistPatrioticValue</v>
      </c>
    </row>
    <row r="552" spans="1:10" x14ac:dyDescent="0.25">
      <c r="A552">
        <v>11571</v>
      </c>
      <c r="B552" s="1">
        <v>44522.370486111111</v>
      </c>
      <c r="C552" s="1">
        <v>44522.370486111111</v>
      </c>
      <c r="D552" s="2" t="s">
        <v>237</v>
      </c>
      <c r="E552" s="2" t="s">
        <v>23</v>
      </c>
      <c r="F552" s="2" t="s">
        <v>36</v>
      </c>
      <c r="G552" s="2" t="s">
        <v>3</v>
      </c>
      <c r="H552" s="2" t="s">
        <v>264</v>
      </c>
      <c r="J552" s="10" t="str">
        <f>usermodels.propertys[[#This Row],[userid]]&amp;"$"&amp;usermodels.propertys[[#This Row],[property_name]]</f>
        <v>NR12604$LQRHMSPrepHistPersonalKnowledge</v>
      </c>
    </row>
    <row r="553" spans="1:10" x14ac:dyDescent="0.25">
      <c r="A553">
        <v>11572</v>
      </c>
      <c r="B553" s="1">
        <v>44522.370486111111</v>
      </c>
      <c r="C553" s="1">
        <v>44522.370486111111</v>
      </c>
      <c r="D553" s="2" t="s">
        <v>237</v>
      </c>
      <c r="E553" s="2" t="s">
        <v>21</v>
      </c>
      <c r="F553" s="2" t="s">
        <v>50</v>
      </c>
      <c r="G553" s="2" t="s">
        <v>3</v>
      </c>
      <c r="H553" s="2" t="s">
        <v>264</v>
      </c>
      <c r="J553" s="10" t="str">
        <f>usermodels.propertys[[#This Row],[userid]]&amp;"$"&amp;usermodels.propertys[[#This Row],[property_name]]</f>
        <v>NR12604$LQRHMSPrepHistDifferentiate</v>
      </c>
    </row>
    <row r="554" spans="1:10" x14ac:dyDescent="0.25">
      <c r="A554">
        <v>11573</v>
      </c>
      <c r="B554" s="1">
        <v>44522.370486111111</v>
      </c>
      <c r="C554" s="1">
        <v>44522.370486111111</v>
      </c>
      <c r="D554" s="2" t="s">
        <v>237</v>
      </c>
      <c r="E554" s="2" t="s">
        <v>26</v>
      </c>
      <c r="F554" s="2" t="s">
        <v>22</v>
      </c>
      <c r="G554" s="2" t="s">
        <v>3</v>
      </c>
      <c r="H554" s="2" t="s">
        <v>264</v>
      </c>
      <c r="J554" s="10" t="str">
        <f>usermodels.propertys[[#This Row],[userid]]&amp;"$"&amp;usermodels.propertys[[#This Row],[property_name]]</f>
        <v>NR12604$LQRHMSPrepHistUnderstandNews</v>
      </c>
    </row>
    <row r="555" spans="1:10" x14ac:dyDescent="0.25">
      <c r="A555">
        <v>11574</v>
      </c>
      <c r="B555" s="1">
        <v>44522.370486111111</v>
      </c>
      <c r="C555" s="1">
        <v>44522.370486111111</v>
      </c>
      <c r="D555" s="2" t="s">
        <v>237</v>
      </c>
      <c r="E555" s="2" t="s">
        <v>25</v>
      </c>
      <c r="F555" s="2" t="s">
        <v>36</v>
      </c>
      <c r="G555" s="2" t="s">
        <v>3</v>
      </c>
      <c r="H555" s="2" t="s">
        <v>264</v>
      </c>
      <c r="J555" s="10" t="str">
        <f>usermodels.propertys[[#This Row],[userid]]&amp;"$"&amp;usermodels.propertys[[#This Row],[property_name]]</f>
        <v>NR12604$LQRHMSPrepHistUnderstandWorld</v>
      </c>
    </row>
    <row r="556" spans="1:10" x14ac:dyDescent="0.25">
      <c r="A556">
        <v>11575</v>
      </c>
      <c r="B556" s="1">
        <v>44522.370486111111</v>
      </c>
      <c r="C556" s="1">
        <v>44522.370486111111</v>
      </c>
      <c r="D556" s="2" t="s">
        <v>237</v>
      </c>
      <c r="E556" s="2" t="s">
        <v>28</v>
      </c>
      <c r="F556" s="2" t="s">
        <v>24</v>
      </c>
      <c r="G556" s="2" t="s">
        <v>3</v>
      </c>
      <c r="H556" s="2" t="s">
        <v>264</v>
      </c>
      <c r="J556" s="10" t="str">
        <f>usermodels.propertys[[#This Row],[userid]]&amp;"$"&amp;usermodels.propertys[[#This Row],[property_name]]</f>
        <v>NR12604$LQRHMSPrepHistUnderstandWorldNeg</v>
      </c>
    </row>
    <row r="557" spans="1:10" x14ac:dyDescent="0.25">
      <c r="A557">
        <v>11576</v>
      </c>
      <c r="B557" s="1">
        <v>44522.370486111111</v>
      </c>
      <c r="C557" s="1">
        <v>44522.370486111111</v>
      </c>
      <c r="D557" s="2" t="s">
        <v>237</v>
      </c>
      <c r="E557" s="2" t="s">
        <v>29</v>
      </c>
      <c r="F557" s="2" t="s">
        <v>18</v>
      </c>
      <c r="G557" s="2" t="s">
        <v>3</v>
      </c>
      <c r="H557" s="2" t="s">
        <v>264</v>
      </c>
      <c r="J557" s="10" t="str">
        <f>usermodels.propertys[[#This Row],[userid]]&amp;"$"&amp;usermodels.propertys[[#This Row],[property_name]]</f>
        <v>NR12604$LQRHMSPrepHistUnderstandValues</v>
      </c>
    </row>
    <row r="558" spans="1:10" x14ac:dyDescent="0.25">
      <c r="A558">
        <v>11797</v>
      </c>
      <c r="B558" s="1">
        <v>44522.376469907409</v>
      </c>
      <c r="C558" s="1">
        <v>44522.376469907409</v>
      </c>
      <c r="D558" s="2" t="s">
        <v>238</v>
      </c>
      <c r="E558" s="2" t="s">
        <v>37</v>
      </c>
      <c r="F558" s="2" t="s">
        <v>62</v>
      </c>
      <c r="G558" s="2" t="s">
        <v>3</v>
      </c>
      <c r="H558" s="2" t="s">
        <v>264</v>
      </c>
      <c r="J558" s="10" t="str">
        <f>usermodels.propertys[[#This Row],[userid]]&amp;"$"&amp;usermodels.propertys[[#This Row],[property_name]]</f>
        <v>NR12604$RHMSPrepDuration</v>
      </c>
    </row>
    <row r="559" spans="1:10" x14ac:dyDescent="0.25">
      <c r="A559">
        <v>11798</v>
      </c>
      <c r="B559" s="1">
        <v>44522.376469907409</v>
      </c>
      <c r="C559" s="1">
        <v>44522.376469907409</v>
      </c>
      <c r="D559" s="2" t="s">
        <v>238</v>
      </c>
      <c r="E559" s="2" t="s">
        <v>30</v>
      </c>
      <c r="F559" s="2" t="s">
        <v>22</v>
      </c>
      <c r="G559" s="2" t="s">
        <v>3</v>
      </c>
      <c r="H559" s="2" t="s">
        <v>264</v>
      </c>
      <c r="J559" s="10" t="str">
        <f>usermodels.propertys[[#This Row],[userid]]&amp;"$"&amp;usermodels.propertys[[#This Row],[property_name]]</f>
        <v>NR12604$LQAOTPrepOpenValuesMore</v>
      </c>
    </row>
    <row r="560" spans="1:10" x14ac:dyDescent="0.25">
      <c r="A560">
        <v>11799</v>
      </c>
      <c r="B560" s="1">
        <v>44522.376469907409</v>
      </c>
      <c r="C560" s="1">
        <v>44522.376469907409</v>
      </c>
      <c r="D560" s="2" t="s">
        <v>238</v>
      </c>
      <c r="E560" s="2" t="s">
        <v>32</v>
      </c>
      <c r="F560" s="2" t="s">
        <v>24</v>
      </c>
      <c r="G560" s="2" t="s">
        <v>3</v>
      </c>
      <c r="H560" s="2" t="s">
        <v>264</v>
      </c>
      <c r="J560" s="10" t="str">
        <f>usermodels.propertys[[#This Row],[userid]]&amp;"$"&amp;usermodels.propertys[[#This Row],[property_name]]</f>
        <v>NR12604$LQAOTPrepOpenOneWay</v>
      </c>
    </row>
    <row r="561" spans="1:10" x14ac:dyDescent="0.25">
      <c r="A561">
        <v>11800</v>
      </c>
      <c r="B561" s="1">
        <v>44522.376469907409</v>
      </c>
      <c r="C561" s="1">
        <v>44522.376469907409</v>
      </c>
      <c r="D561" s="2" t="s">
        <v>238</v>
      </c>
      <c r="E561" s="2" t="s">
        <v>35</v>
      </c>
      <c r="F561" s="2" t="s">
        <v>18</v>
      </c>
      <c r="G561" s="2" t="s">
        <v>3</v>
      </c>
      <c r="H561" s="2" t="s">
        <v>264</v>
      </c>
      <c r="J561" s="10" t="str">
        <f>usermodels.propertys[[#This Row],[userid]]&amp;"$"&amp;usermodels.propertys[[#This Row],[property_name]]</f>
        <v>NR12604$LQAOTPrepOpenConfuse</v>
      </c>
    </row>
    <row r="562" spans="1:10" x14ac:dyDescent="0.25">
      <c r="A562">
        <v>11801</v>
      </c>
      <c r="B562" s="1">
        <v>44522.376469907409</v>
      </c>
      <c r="C562" s="1">
        <v>44522.376469907409</v>
      </c>
      <c r="D562" s="2" t="s">
        <v>238</v>
      </c>
      <c r="E562" s="2" t="s">
        <v>31</v>
      </c>
      <c r="F562" s="2" t="s">
        <v>33</v>
      </c>
      <c r="G562" s="2" t="s">
        <v>3</v>
      </c>
      <c r="H562" s="2" t="s">
        <v>264</v>
      </c>
      <c r="J562" s="10" t="str">
        <f>usermodels.propertys[[#This Row],[userid]]&amp;"$"&amp;usermodels.propertys[[#This Row],[property_name]]</f>
        <v>NR12604$LQAOTPrepOpenReligiousLeaders</v>
      </c>
    </row>
    <row r="563" spans="1:10" x14ac:dyDescent="0.25">
      <c r="A563">
        <v>11802</v>
      </c>
      <c r="B563" s="1">
        <v>44522.376469907409</v>
      </c>
      <c r="C563" s="1">
        <v>44522.376469907409</v>
      </c>
      <c r="D563" s="2" t="s">
        <v>238</v>
      </c>
      <c r="E563" s="2" t="s">
        <v>34</v>
      </c>
      <c r="F563" s="2" t="s">
        <v>24</v>
      </c>
      <c r="G563" s="2" t="s">
        <v>3</v>
      </c>
      <c r="H563" s="2" t="s">
        <v>264</v>
      </c>
      <c r="J563" s="10" t="str">
        <f>usermodels.propertys[[#This Row],[userid]]&amp;"$"&amp;usermodels.propertys[[#This Row],[property_name]]</f>
        <v>NR12604$LQAOTPrepOpenBeleifsConflict</v>
      </c>
    </row>
    <row r="564" spans="1:10" x14ac:dyDescent="0.25">
      <c r="A564">
        <v>11803</v>
      </c>
      <c r="B564" s="1">
        <v>44522.376469907409</v>
      </c>
      <c r="C564" s="1">
        <v>44522.376469907409</v>
      </c>
      <c r="D564" s="2" t="s">
        <v>238</v>
      </c>
      <c r="E564" s="2" t="s">
        <v>54</v>
      </c>
      <c r="F564" s="2" t="s">
        <v>24</v>
      </c>
      <c r="G564" s="2" t="s">
        <v>3</v>
      </c>
      <c r="H564" s="2" t="s">
        <v>264</v>
      </c>
      <c r="J564" s="10" t="str">
        <f>usermodels.propertys[[#This Row],[userid]]&amp;"$"&amp;usermodels.propertys[[#This Row],[property_name]]</f>
        <v>NR12604$LQAOTPrepOpenBeleifsImportant</v>
      </c>
    </row>
    <row r="565" spans="1:10" x14ac:dyDescent="0.25">
      <c r="A565">
        <v>11804</v>
      </c>
      <c r="B565" s="1">
        <v>44522.376469907409</v>
      </c>
      <c r="C565" s="1">
        <v>44522.376469907409</v>
      </c>
      <c r="D565" s="2" t="s">
        <v>238</v>
      </c>
      <c r="E565" s="2" t="s">
        <v>38</v>
      </c>
      <c r="F565" s="2" t="s">
        <v>24</v>
      </c>
      <c r="G565" s="2" t="s">
        <v>3</v>
      </c>
      <c r="H565" s="2" t="s">
        <v>264</v>
      </c>
      <c r="J565" s="10" t="str">
        <f>usermodels.propertys[[#This Row],[userid]]&amp;"$"&amp;usermodels.propertys[[#This Row],[property_name]]</f>
        <v>NR12604$LQAOTPrepOpenBeliefTest</v>
      </c>
    </row>
    <row r="566" spans="1:10" x14ac:dyDescent="0.25">
      <c r="A566">
        <v>11805</v>
      </c>
      <c r="B566" s="1">
        <v>44522.376469907409</v>
      </c>
      <c r="C566" s="1">
        <v>44522.376469907409</v>
      </c>
      <c r="D566" s="2" t="s">
        <v>238</v>
      </c>
      <c r="E566" s="2" t="s">
        <v>42</v>
      </c>
      <c r="F566" s="2" t="s">
        <v>22</v>
      </c>
      <c r="G566" s="2" t="s">
        <v>3</v>
      </c>
      <c r="H566" s="2" t="s">
        <v>264</v>
      </c>
      <c r="J566" s="10" t="str">
        <f>usermodels.propertys[[#This Row],[userid]]&amp;"$"&amp;usermodels.propertys[[#This Row],[property_name]]</f>
        <v>NR12604$LQAOTPrepOpenValuesPossible</v>
      </c>
    </row>
    <row r="567" spans="1:10" x14ac:dyDescent="0.25">
      <c r="A567">
        <v>11806</v>
      </c>
      <c r="B567" s="1">
        <v>44522.376469907409</v>
      </c>
      <c r="C567" s="1">
        <v>44522.376469907409</v>
      </c>
      <c r="D567" s="2" t="s">
        <v>238</v>
      </c>
      <c r="E567" s="2" t="s">
        <v>39</v>
      </c>
      <c r="F567" s="2" t="s">
        <v>36</v>
      </c>
      <c r="G567" s="2" t="s">
        <v>3</v>
      </c>
      <c r="H567" s="2" t="s">
        <v>264</v>
      </c>
      <c r="J567" s="10" t="str">
        <f>usermodels.propertys[[#This Row],[userid]]&amp;"$"&amp;usermodels.propertys[[#This Row],[property_name]]</f>
        <v>NR12604$LQAOTPrepOpenOthers</v>
      </c>
    </row>
    <row r="568" spans="1:10" x14ac:dyDescent="0.25">
      <c r="A568">
        <v>11807</v>
      </c>
      <c r="B568" s="1">
        <v>44522.376469907409</v>
      </c>
      <c r="C568" s="1">
        <v>44522.376469907409</v>
      </c>
      <c r="D568" s="2" t="s">
        <v>238</v>
      </c>
      <c r="E568" s="2" t="s">
        <v>53</v>
      </c>
      <c r="F568" s="2" t="s">
        <v>36</v>
      </c>
      <c r="G568" s="2" t="s">
        <v>3</v>
      </c>
      <c r="H568" s="2" t="s">
        <v>264</v>
      </c>
      <c r="J568" s="10" t="str">
        <f>usermodels.propertys[[#This Row],[userid]]&amp;"$"&amp;usermodels.propertys[[#This Row],[property_name]]</f>
        <v>NR12604$LQAOTPrepOpenConsider</v>
      </c>
    </row>
    <row r="569" spans="1:10" x14ac:dyDescent="0.25">
      <c r="A569">
        <v>11808</v>
      </c>
      <c r="B569" s="1">
        <v>44522.376469907409</v>
      </c>
      <c r="C569" s="1">
        <v>44522.376469907409</v>
      </c>
      <c r="D569" s="2" t="s">
        <v>238</v>
      </c>
      <c r="E569" s="2" t="s">
        <v>43</v>
      </c>
      <c r="F569" s="2" t="s">
        <v>24</v>
      </c>
      <c r="G569" s="2" t="s">
        <v>3</v>
      </c>
      <c r="H569" s="2" t="s">
        <v>264</v>
      </c>
      <c r="J569" s="10" t="str">
        <f>usermodels.propertys[[#This Row],[userid]]&amp;"$"&amp;usermodels.propertys[[#This Row],[property_name]]</f>
        <v>NR12604$LQAOTPrepOpenDifferentContext</v>
      </c>
    </row>
    <row r="570" spans="1:10" x14ac:dyDescent="0.25">
      <c r="A570">
        <v>11809</v>
      </c>
      <c r="B570" s="1">
        <v>44522.376469907409</v>
      </c>
      <c r="C570" s="1">
        <v>44522.376469907409</v>
      </c>
      <c r="D570" s="2" t="s">
        <v>238</v>
      </c>
      <c r="E570" s="2" t="s">
        <v>40</v>
      </c>
      <c r="F570" s="2" t="s">
        <v>18</v>
      </c>
      <c r="G570" s="2" t="s">
        <v>3</v>
      </c>
      <c r="H570" s="2" t="s">
        <v>264</v>
      </c>
      <c r="J570" s="10" t="str">
        <f>usermodels.propertys[[#This Row],[userid]]&amp;"$"&amp;usermodels.propertys[[#This Row],[property_name]]</f>
        <v>NR12604$LQAOTPrepOpenHateBeliefs</v>
      </c>
    </row>
    <row r="571" spans="1:10" x14ac:dyDescent="0.25">
      <c r="A571">
        <v>11810</v>
      </c>
      <c r="B571" s="1">
        <v>44522.376469907409</v>
      </c>
      <c r="C571" s="1">
        <v>44522.376469907409</v>
      </c>
      <c r="D571" s="2" t="s">
        <v>238</v>
      </c>
      <c r="E571" s="2" t="s">
        <v>41</v>
      </c>
      <c r="F571" s="2" t="s">
        <v>18</v>
      </c>
      <c r="G571" s="2" t="s">
        <v>3</v>
      </c>
      <c r="H571" s="2" t="s">
        <v>264</v>
      </c>
      <c r="J571" s="10" t="str">
        <f>usermodels.propertys[[#This Row],[userid]]&amp;"$"&amp;usermodels.propertys[[#This Row],[property_name]]</f>
        <v>NR12604$LQAOTPrepOpenCategorizePeople</v>
      </c>
    </row>
    <row r="572" spans="1:10" x14ac:dyDescent="0.25">
      <c r="A572">
        <v>11901</v>
      </c>
      <c r="B572" s="1">
        <v>44522.392800925925</v>
      </c>
      <c r="C572" s="1">
        <v>44522.392800925925</v>
      </c>
      <c r="D572" s="2" t="s">
        <v>239</v>
      </c>
      <c r="E572" s="2" t="s">
        <v>44</v>
      </c>
      <c r="F572" s="2" t="s">
        <v>20</v>
      </c>
      <c r="G572" s="2" t="s">
        <v>3</v>
      </c>
      <c r="H572" s="2" t="s">
        <v>264</v>
      </c>
      <c r="J572" s="10" t="str">
        <f>usermodels.propertys[[#This Row],[userid]]&amp;"$"&amp;usermodels.propertys[[#This Row],[property_name]]</f>
        <v>NR12604$AOTPrepDuration</v>
      </c>
    </row>
    <row r="573" spans="1:10" x14ac:dyDescent="0.25">
      <c r="A573">
        <v>13439</v>
      </c>
      <c r="B573" s="1">
        <v>44542.441874999997</v>
      </c>
      <c r="C573" s="1">
        <v>44542.441874999997</v>
      </c>
      <c r="D573" s="2" t="s">
        <v>231</v>
      </c>
      <c r="E573" s="2" t="s">
        <v>77</v>
      </c>
      <c r="F573" s="2" t="s">
        <v>36</v>
      </c>
      <c r="G573" s="2" t="s">
        <v>3</v>
      </c>
      <c r="H573" s="2" t="s">
        <v>264</v>
      </c>
      <c r="J573" s="10" t="str">
        <f>usermodels.propertys[[#This Row],[userid]]&amp;"$"&amp;usermodels.propertys[[#This Row],[property_name]]</f>
        <v>NR12604$LQRHMSMuseum1HistIdentity</v>
      </c>
    </row>
    <row r="574" spans="1:10" x14ac:dyDescent="0.25">
      <c r="A574">
        <v>13440</v>
      </c>
      <c r="B574" s="1">
        <v>44542.441874999997</v>
      </c>
      <c r="C574" s="1">
        <v>44542.441874999997</v>
      </c>
      <c r="D574" s="2" t="s">
        <v>231</v>
      </c>
      <c r="E574" s="2" t="s">
        <v>76</v>
      </c>
      <c r="F574" s="2" t="s">
        <v>36</v>
      </c>
      <c r="G574" s="2" t="s">
        <v>3</v>
      </c>
      <c r="H574" s="2" t="s">
        <v>264</v>
      </c>
      <c r="J574" s="10" t="str">
        <f>usermodels.propertys[[#This Row],[userid]]&amp;"$"&amp;usermodels.propertys[[#This Row],[property_name]]</f>
        <v>NR12604$LQRHMSMuseum1HistPatrioticValue</v>
      </c>
    </row>
    <row r="575" spans="1:10" x14ac:dyDescent="0.25">
      <c r="A575">
        <v>13441</v>
      </c>
      <c r="B575" s="1">
        <v>44542.441874999997</v>
      </c>
      <c r="C575" s="1">
        <v>44542.441874999997</v>
      </c>
      <c r="D575" s="2" t="s">
        <v>231</v>
      </c>
      <c r="E575" s="2" t="s">
        <v>78</v>
      </c>
      <c r="F575" s="2" t="s">
        <v>36</v>
      </c>
      <c r="G575" s="2" t="s">
        <v>3</v>
      </c>
      <c r="H575" s="2" t="s">
        <v>264</v>
      </c>
      <c r="J575" s="10" t="str">
        <f>usermodels.propertys[[#This Row],[userid]]&amp;"$"&amp;usermodels.propertys[[#This Row],[property_name]]</f>
        <v>NR12604$LQRHMSMuseum1HistPersonalKnowledge</v>
      </c>
    </row>
    <row r="576" spans="1:10" x14ac:dyDescent="0.25">
      <c r="A576">
        <v>13442</v>
      </c>
      <c r="B576" s="1">
        <v>44542.441874999997</v>
      </c>
      <c r="C576" s="1">
        <v>44542.441874999997</v>
      </c>
      <c r="D576" s="2" t="s">
        <v>231</v>
      </c>
      <c r="E576" s="2" t="s">
        <v>80</v>
      </c>
      <c r="F576" s="2" t="s">
        <v>22</v>
      </c>
      <c r="G576" s="2" t="s">
        <v>3</v>
      </c>
      <c r="H576" s="2" t="s">
        <v>264</v>
      </c>
      <c r="J576" s="10" t="str">
        <f>usermodels.propertys[[#This Row],[userid]]&amp;"$"&amp;usermodels.propertys[[#This Row],[property_name]]</f>
        <v>NR12604$LQRHMSMuseum1HistUnderstandNews</v>
      </c>
    </row>
    <row r="577" spans="1:10" x14ac:dyDescent="0.25">
      <c r="A577">
        <v>13443</v>
      </c>
      <c r="B577" s="1">
        <v>44542.441874999997</v>
      </c>
      <c r="C577" s="1">
        <v>44542.441874999997</v>
      </c>
      <c r="D577" s="2" t="s">
        <v>231</v>
      </c>
      <c r="E577" s="2" t="s">
        <v>79</v>
      </c>
      <c r="F577" s="2" t="s">
        <v>36</v>
      </c>
      <c r="G577" s="2" t="s">
        <v>3</v>
      </c>
      <c r="H577" s="2" t="s">
        <v>264</v>
      </c>
      <c r="J577" s="10" t="str">
        <f>usermodels.propertys[[#This Row],[userid]]&amp;"$"&amp;usermodels.propertys[[#This Row],[property_name]]</f>
        <v>NR12604$LQRHMSMuseum1HistDifferentiate</v>
      </c>
    </row>
    <row r="578" spans="1:10" x14ac:dyDescent="0.25">
      <c r="A578">
        <v>13444</v>
      </c>
      <c r="B578" s="1">
        <v>44542.441874999997</v>
      </c>
      <c r="C578" s="1">
        <v>44542.441874999997</v>
      </c>
      <c r="D578" s="2" t="s">
        <v>231</v>
      </c>
      <c r="E578" s="2" t="s">
        <v>81</v>
      </c>
      <c r="F578" s="2" t="s">
        <v>36</v>
      </c>
      <c r="G578" s="2" t="s">
        <v>3</v>
      </c>
      <c r="H578" s="2" t="s">
        <v>264</v>
      </c>
      <c r="J578" s="10" t="str">
        <f>usermodels.propertys[[#This Row],[userid]]&amp;"$"&amp;usermodels.propertys[[#This Row],[property_name]]</f>
        <v>NR12604$LQRHMSMuseum1HistUnderstandWorld</v>
      </c>
    </row>
    <row r="579" spans="1:10" x14ac:dyDescent="0.25">
      <c r="A579">
        <v>13445</v>
      </c>
      <c r="B579" s="1">
        <v>44542.441874999997</v>
      </c>
      <c r="C579" s="1">
        <v>44542.441874999997</v>
      </c>
      <c r="D579" s="2" t="s">
        <v>231</v>
      </c>
      <c r="E579" s="2" t="s">
        <v>82</v>
      </c>
      <c r="F579" s="2" t="s">
        <v>18</v>
      </c>
      <c r="G579" s="2" t="s">
        <v>3</v>
      </c>
      <c r="H579" s="2" t="s">
        <v>264</v>
      </c>
      <c r="J579" s="10" t="str">
        <f>usermodels.propertys[[#This Row],[userid]]&amp;"$"&amp;usermodels.propertys[[#This Row],[property_name]]</f>
        <v>NR12604$LQRHMSMuseum1HistUnderstandWorldNeg</v>
      </c>
    </row>
    <row r="580" spans="1:10" x14ac:dyDescent="0.25">
      <c r="A580">
        <v>13446</v>
      </c>
      <c r="B580" s="1">
        <v>44542.441874999997</v>
      </c>
      <c r="C580" s="1">
        <v>44542.441874999997</v>
      </c>
      <c r="D580" s="2" t="s">
        <v>231</v>
      </c>
      <c r="E580" s="2" t="s">
        <v>83</v>
      </c>
      <c r="F580" s="2" t="s">
        <v>22</v>
      </c>
      <c r="G580" s="2" t="s">
        <v>3</v>
      </c>
      <c r="H580" s="2" t="s">
        <v>264</v>
      </c>
      <c r="J580" s="10" t="str">
        <f>usermodels.propertys[[#This Row],[userid]]&amp;"$"&amp;usermodels.propertys[[#This Row],[property_name]]</f>
        <v>NR12604$LQRHMSMuseum1HistUnderstandValues</v>
      </c>
    </row>
    <row r="581" spans="1:10" x14ac:dyDescent="0.25">
      <c r="A581">
        <v>13489</v>
      </c>
      <c r="B581" s="1">
        <v>44542.442789351851</v>
      </c>
      <c r="C581" s="1">
        <v>44542.442789351851</v>
      </c>
      <c r="D581" s="2" t="s">
        <v>232</v>
      </c>
      <c r="E581" s="2" t="s">
        <v>84</v>
      </c>
      <c r="F581" s="2" t="s">
        <v>62</v>
      </c>
      <c r="G581" s="2" t="s">
        <v>3</v>
      </c>
      <c r="H581" s="2" t="s">
        <v>264</v>
      </c>
      <c r="J581" s="10" t="str">
        <f>usermodels.propertys[[#This Row],[userid]]&amp;"$"&amp;usermodels.propertys[[#This Row],[property_name]]</f>
        <v>NR12604$RHMSMuseum1Duration</v>
      </c>
    </row>
    <row r="582" spans="1:10" x14ac:dyDescent="0.25">
      <c r="A582">
        <v>13490</v>
      </c>
      <c r="B582" s="1">
        <v>44542.442789351851</v>
      </c>
      <c r="C582" s="1">
        <v>44542.442789351851</v>
      </c>
      <c r="D582" s="2" t="s">
        <v>232</v>
      </c>
      <c r="E582" s="2" t="s">
        <v>88</v>
      </c>
      <c r="F582" s="2" t="s">
        <v>24</v>
      </c>
      <c r="G582" s="2" t="s">
        <v>3</v>
      </c>
      <c r="H582" s="2" t="s">
        <v>264</v>
      </c>
      <c r="J582" s="10" t="str">
        <f>usermodels.propertys[[#This Row],[userid]]&amp;"$"&amp;usermodels.propertys[[#This Row],[property_name]]</f>
        <v>NR12604$LQAOTMuseum1OpenOneWay</v>
      </c>
    </row>
    <row r="583" spans="1:10" x14ac:dyDescent="0.25">
      <c r="A583">
        <v>13491</v>
      </c>
      <c r="B583" s="1">
        <v>44542.442789351851</v>
      </c>
      <c r="C583" s="1">
        <v>44542.442789351851</v>
      </c>
      <c r="D583" s="2" t="s">
        <v>232</v>
      </c>
      <c r="E583" s="2" t="s">
        <v>86</v>
      </c>
      <c r="F583" s="2" t="s">
        <v>24</v>
      </c>
      <c r="G583" s="2" t="s">
        <v>3</v>
      </c>
      <c r="H583" s="2" t="s">
        <v>264</v>
      </c>
      <c r="J583" s="10" t="str">
        <f>usermodels.propertys[[#This Row],[userid]]&amp;"$"&amp;usermodels.propertys[[#This Row],[property_name]]</f>
        <v>NR12604$LQAOTMuseum1OpenConfuse</v>
      </c>
    </row>
    <row r="584" spans="1:10" x14ac:dyDescent="0.25">
      <c r="A584">
        <v>13492</v>
      </c>
      <c r="B584" s="1">
        <v>44542.442789351851</v>
      </c>
      <c r="C584" s="1">
        <v>44542.442789351851</v>
      </c>
      <c r="D584" s="2" t="s">
        <v>232</v>
      </c>
      <c r="E584" s="2" t="s">
        <v>89</v>
      </c>
      <c r="F584" s="2" t="s">
        <v>22</v>
      </c>
      <c r="G584" s="2" t="s">
        <v>3</v>
      </c>
      <c r="H584" s="2" t="s">
        <v>264</v>
      </c>
      <c r="J584" s="10" t="str">
        <f>usermodels.propertys[[#This Row],[userid]]&amp;"$"&amp;usermodels.propertys[[#This Row],[property_name]]</f>
        <v>NR12604$LQAOTMuseum1OpenReligiousLeaders</v>
      </c>
    </row>
    <row r="585" spans="1:10" x14ac:dyDescent="0.25">
      <c r="A585">
        <v>13493</v>
      </c>
      <c r="B585" s="1">
        <v>44542.442789351851</v>
      </c>
      <c r="C585" s="1">
        <v>44542.442789351851</v>
      </c>
      <c r="D585" s="2" t="s">
        <v>232</v>
      </c>
      <c r="E585" s="2" t="s">
        <v>87</v>
      </c>
      <c r="F585" s="2" t="s">
        <v>24</v>
      </c>
      <c r="G585" s="2" t="s">
        <v>3</v>
      </c>
      <c r="H585" s="2" t="s">
        <v>264</v>
      </c>
      <c r="J585" s="10" t="str">
        <f>usermodels.propertys[[#This Row],[userid]]&amp;"$"&amp;usermodels.propertys[[#This Row],[property_name]]</f>
        <v>NR12604$LQAOTMuseum1OpenBeleifsConflict</v>
      </c>
    </row>
    <row r="586" spans="1:10" x14ac:dyDescent="0.25">
      <c r="A586">
        <v>13494</v>
      </c>
      <c r="B586" s="1">
        <v>44542.442789351851</v>
      </c>
      <c r="C586" s="1">
        <v>44542.442789351851</v>
      </c>
      <c r="D586" s="2" t="s">
        <v>232</v>
      </c>
      <c r="E586" s="2" t="s">
        <v>90</v>
      </c>
      <c r="F586" s="2" t="s">
        <v>22</v>
      </c>
      <c r="G586" s="2" t="s">
        <v>3</v>
      </c>
      <c r="H586" s="2" t="s">
        <v>264</v>
      </c>
      <c r="J586" s="10" t="str">
        <f>usermodels.propertys[[#This Row],[userid]]&amp;"$"&amp;usermodels.propertys[[#This Row],[property_name]]</f>
        <v>NR12604$LQAOTMuseum1OpenBeleifsImportant</v>
      </c>
    </row>
    <row r="587" spans="1:10" x14ac:dyDescent="0.25">
      <c r="A587">
        <v>13495</v>
      </c>
      <c r="B587" s="1">
        <v>44542.442789351851</v>
      </c>
      <c r="C587" s="1">
        <v>44542.442789351851</v>
      </c>
      <c r="D587" s="2" t="s">
        <v>232</v>
      </c>
      <c r="E587" s="2" t="s">
        <v>95</v>
      </c>
      <c r="F587" s="2" t="s">
        <v>36</v>
      </c>
      <c r="G587" s="2" t="s">
        <v>3</v>
      </c>
      <c r="H587" s="2" t="s">
        <v>264</v>
      </c>
      <c r="J587" s="10" t="str">
        <f>usermodels.propertys[[#This Row],[userid]]&amp;"$"&amp;usermodels.propertys[[#This Row],[property_name]]</f>
        <v>NR12604$LQAOTMuseum1OpenValuesPossible</v>
      </c>
    </row>
    <row r="588" spans="1:10" x14ac:dyDescent="0.25">
      <c r="A588">
        <v>13496</v>
      </c>
      <c r="B588" s="1">
        <v>44542.442789351851</v>
      </c>
      <c r="C588" s="1">
        <v>44542.442789351851</v>
      </c>
      <c r="D588" s="2" t="s">
        <v>232</v>
      </c>
      <c r="E588" s="2" t="s">
        <v>92</v>
      </c>
      <c r="F588" s="2" t="s">
        <v>22</v>
      </c>
      <c r="G588" s="2" t="s">
        <v>3</v>
      </c>
      <c r="H588" s="2" t="s">
        <v>264</v>
      </c>
      <c r="J588" s="10" t="str">
        <f>usermodels.propertys[[#This Row],[userid]]&amp;"$"&amp;usermodels.propertys[[#This Row],[property_name]]</f>
        <v>NR12604$LQAOTMuseum1OpenOthers</v>
      </c>
    </row>
    <row r="589" spans="1:10" x14ac:dyDescent="0.25">
      <c r="A589">
        <v>13497</v>
      </c>
      <c r="B589" s="1">
        <v>44542.442789351851</v>
      </c>
      <c r="C589" s="1">
        <v>44542.442789351851</v>
      </c>
      <c r="D589" s="2" t="s">
        <v>232</v>
      </c>
      <c r="E589" s="2" t="s">
        <v>93</v>
      </c>
      <c r="F589" s="2" t="s">
        <v>22</v>
      </c>
      <c r="G589" s="2" t="s">
        <v>3</v>
      </c>
      <c r="H589" s="2" t="s">
        <v>264</v>
      </c>
      <c r="J589" s="10" t="str">
        <f>usermodels.propertys[[#This Row],[userid]]&amp;"$"&amp;usermodels.propertys[[#This Row],[property_name]]</f>
        <v>NR12604$LQAOTMuseum1OpenConsider</v>
      </c>
    </row>
    <row r="590" spans="1:10" x14ac:dyDescent="0.25">
      <c r="A590">
        <v>13498</v>
      </c>
      <c r="B590" s="1">
        <v>44542.442789351851</v>
      </c>
      <c r="C590" s="1">
        <v>44542.442789351851</v>
      </c>
      <c r="D590" s="2" t="s">
        <v>232</v>
      </c>
      <c r="E590" s="2" t="s">
        <v>94</v>
      </c>
      <c r="F590" s="2" t="s">
        <v>36</v>
      </c>
      <c r="G590" s="2" t="s">
        <v>3</v>
      </c>
      <c r="H590" s="2" t="s">
        <v>264</v>
      </c>
      <c r="J590" s="10" t="str">
        <f>usermodels.propertys[[#This Row],[userid]]&amp;"$"&amp;usermodels.propertys[[#This Row],[property_name]]</f>
        <v>NR12604$LQAOTMuseum1OpenDifferentContext</v>
      </c>
    </row>
    <row r="591" spans="1:10" x14ac:dyDescent="0.25">
      <c r="A591">
        <v>13499</v>
      </c>
      <c r="B591" s="1">
        <v>44542.442789351851</v>
      </c>
      <c r="C591" s="1">
        <v>44542.442789351851</v>
      </c>
      <c r="D591" s="2" t="s">
        <v>232</v>
      </c>
      <c r="E591" s="2" t="s">
        <v>97</v>
      </c>
      <c r="F591" s="2" t="s">
        <v>36</v>
      </c>
      <c r="G591" s="2" t="s">
        <v>3</v>
      </c>
      <c r="H591" s="2" t="s">
        <v>264</v>
      </c>
      <c r="J591" s="10" t="str">
        <f>usermodels.propertys[[#This Row],[userid]]&amp;"$"&amp;usermodels.propertys[[#This Row],[property_name]]</f>
        <v>NR12604$LQAOTMuseum1OpenHateBeliefs</v>
      </c>
    </row>
    <row r="592" spans="1:10" x14ac:dyDescent="0.25">
      <c r="A592">
        <v>13500</v>
      </c>
      <c r="B592" s="1">
        <v>44542.442789351851</v>
      </c>
      <c r="C592" s="1">
        <v>44542.442789351851</v>
      </c>
      <c r="D592" s="2" t="s">
        <v>232</v>
      </c>
      <c r="E592" s="2" t="s">
        <v>96</v>
      </c>
      <c r="F592" s="2" t="s">
        <v>22</v>
      </c>
      <c r="G592" s="2" t="s">
        <v>3</v>
      </c>
      <c r="H592" s="2" t="s">
        <v>264</v>
      </c>
      <c r="J592" s="10" t="str">
        <f>usermodels.propertys[[#This Row],[userid]]&amp;"$"&amp;usermodels.propertys[[#This Row],[property_name]]</f>
        <v>NR12604$LQAOTMuseum1OpenCategorizePeople</v>
      </c>
    </row>
    <row r="593" spans="1:10" x14ac:dyDescent="0.25">
      <c r="A593">
        <v>13642</v>
      </c>
      <c r="B593" s="1">
        <v>44542.444594907407</v>
      </c>
      <c r="C593" s="1">
        <v>44542.444594907407</v>
      </c>
      <c r="D593" s="2" t="s">
        <v>233</v>
      </c>
      <c r="E593" s="2" t="s">
        <v>98</v>
      </c>
      <c r="F593" s="2" t="s">
        <v>20</v>
      </c>
      <c r="G593" s="2" t="s">
        <v>3</v>
      </c>
      <c r="H593" s="2" t="s">
        <v>264</v>
      </c>
      <c r="J593" s="10" t="str">
        <f>usermodels.propertys[[#This Row],[userid]]&amp;"$"&amp;usermodels.propertys[[#This Row],[property_name]]</f>
        <v>NR12604$AOTMuseum1Duration</v>
      </c>
    </row>
    <row r="594" spans="1:10" x14ac:dyDescent="0.25">
      <c r="A594">
        <v>11139</v>
      </c>
      <c r="B594" s="1">
        <v>44522.367164351854</v>
      </c>
      <c r="C594" s="1">
        <v>44522.367164351854</v>
      </c>
      <c r="D594" s="2" t="s">
        <v>234</v>
      </c>
      <c r="E594" s="2" t="s">
        <v>13</v>
      </c>
      <c r="F594" s="2" t="s">
        <v>63</v>
      </c>
      <c r="G594" s="2" t="s">
        <v>3</v>
      </c>
      <c r="H594" s="2" t="s">
        <v>269</v>
      </c>
      <c r="J594" s="10" t="str">
        <f>usermodels.propertys[[#This Row],[userid]]&amp;"$"&amp;usermodels.propertys[[#This Row],[property_name]]</f>
        <v>nr126116$DemographicGender</v>
      </c>
    </row>
    <row r="595" spans="1:10" x14ac:dyDescent="0.25">
      <c r="A595">
        <v>11140</v>
      </c>
      <c r="B595" s="1">
        <v>44522.367164351854</v>
      </c>
      <c r="C595" s="1">
        <v>44522.367164351854</v>
      </c>
      <c r="D595" s="2" t="s">
        <v>234</v>
      </c>
      <c r="E595" s="2" t="s">
        <v>9</v>
      </c>
      <c r="F595" s="2" t="s">
        <v>14</v>
      </c>
      <c r="G595" s="2" t="s">
        <v>3</v>
      </c>
      <c r="H595" s="2" t="s">
        <v>269</v>
      </c>
      <c r="J595" s="10" t="str">
        <f>usermodels.propertys[[#This Row],[userid]]&amp;"$"&amp;usermodels.propertys[[#This Row],[property_name]]</f>
        <v>nr126116$DemographicReligous</v>
      </c>
    </row>
    <row r="596" spans="1:10" x14ac:dyDescent="0.25">
      <c r="A596">
        <v>11141</v>
      </c>
      <c r="B596" s="1">
        <v>44522.367164351854</v>
      </c>
      <c r="C596" s="1">
        <v>44522.367164351854</v>
      </c>
      <c r="D596" s="2" t="s">
        <v>234</v>
      </c>
      <c r="E596" s="2" t="s">
        <v>15</v>
      </c>
      <c r="F596" s="2" t="s">
        <v>146</v>
      </c>
      <c r="G596" s="2" t="s">
        <v>3</v>
      </c>
      <c r="H596" s="2" t="s">
        <v>269</v>
      </c>
      <c r="J596" s="10" t="str">
        <f>usermodels.propertys[[#This Row],[userid]]&amp;"$"&amp;usermodels.propertys[[#This Row],[property_name]]</f>
        <v>nr126116$DemographicPolitics</v>
      </c>
    </row>
    <row r="597" spans="1:10" x14ac:dyDescent="0.25">
      <c r="A597">
        <v>11142</v>
      </c>
      <c r="B597" s="1">
        <v>44522.367164351854</v>
      </c>
      <c r="C597" s="1">
        <v>44522.367164351854</v>
      </c>
      <c r="D597" s="2" t="s">
        <v>234</v>
      </c>
      <c r="E597" s="2" t="s">
        <v>7</v>
      </c>
      <c r="F597" s="2" t="s">
        <v>8</v>
      </c>
      <c r="G597" s="2" t="s">
        <v>3</v>
      </c>
      <c r="H597" s="2" t="s">
        <v>269</v>
      </c>
      <c r="J597" s="10" t="str">
        <f>usermodels.propertys[[#This Row],[userid]]&amp;"$"&amp;usermodels.propertys[[#This Row],[property_name]]</f>
        <v>nr126116$DemographicIdentity</v>
      </c>
    </row>
    <row r="598" spans="1:10" x14ac:dyDescent="0.25">
      <c r="A598">
        <v>11143</v>
      </c>
      <c r="B598" s="1">
        <v>44522.367164351854</v>
      </c>
      <c r="C598" s="1">
        <v>44522.367164351854</v>
      </c>
      <c r="D598" s="2" t="s">
        <v>234</v>
      </c>
      <c r="E598" s="2" t="s">
        <v>5</v>
      </c>
      <c r="F598" s="2" t="s">
        <v>240</v>
      </c>
      <c r="G598" s="2" t="s">
        <v>3</v>
      </c>
      <c r="H598" s="2" t="s">
        <v>269</v>
      </c>
      <c r="J598" s="10" t="str">
        <f>usermodels.propertys[[#This Row],[userid]]&amp;"$"&amp;usermodels.propertys[[#This Row],[property_name]]</f>
        <v>nr126116$DemographicGrade</v>
      </c>
    </row>
    <row r="599" spans="1:10" x14ac:dyDescent="0.25">
      <c r="A599">
        <v>11144</v>
      </c>
      <c r="B599" s="1">
        <v>44522.367164351854</v>
      </c>
      <c r="C599" s="1">
        <v>44522.367164351854</v>
      </c>
      <c r="D599" s="2" t="s">
        <v>234</v>
      </c>
      <c r="E599" s="2" t="s">
        <v>1</v>
      </c>
      <c r="F599" s="2" t="s">
        <v>2</v>
      </c>
      <c r="G599" s="2" t="s">
        <v>3</v>
      </c>
      <c r="H599" s="2" t="s">
        <v>269</v>
      </c>
      <c r="J599" s="10" t="str">
        <f>usermodels.propertys[[#This Row],[userid]]&amp;"$"&amp;usermodels.propertys[[#This Row],[property_name]]</f>
        <v>nr126116$DemographicEducationType</v>
      </c>
    </row>
    <row r="600" spans="1:10" x14ac:dyDescent="0.25">
      <c r="A600">
        <v>11220</v>
      </c>
      <c r="B600" s="1">
        <v>44522.367928240739</v>
      </c>
      <c r="C600" s="1">
        <v>44522.367928240739</v>
      </c>
      <c r="D600" s="2" t="s">
        <v>237</v>
      </c>
      <c r="E600" s="2" t="s">
        <v>19</v>
      </c>
      <c r="F600" s="2" t="s">
        <v>20</v>
      </c>
      <c r="G600" s="2" t="s">
        <v>3</v>
      </c>
      <c r="H600" s="2" t="s">
        <v>269</v>
      </c>
      <c r="J600" s="10" t="str">
        <f>usermodels.propertys[[#This Row],[userid]]&amp;"$"&amp;usermodels.propertys[[#This Row],[property_name]]</f>
        <v>nr126116$DemographicsPrepDuration</v>
      </c>
    </row>
    <row r="601" spans="1:10" x14ac:dyDescent="0.25">
      <c r="A601">
        <v>11221</v>
      </c>
      <c r="B601" s="1">
        <v>44522.367928240739</v>
      </c>
      <c r="C601" s="1">
        <v>44522.367928240739</v>
      </c>
      <c r="D601" s="2" t="s">
        <v>237</v>
      </c>
      <c r="E601" s="2" t="s">
        <v>17</v>
      </c>
      <c r="F601" s="2" t="s">
        <v>22</v>
      </c>
      <c r="G601" s="2" t="s">
        <v>3</v>
      </c>
      <c r="H601" s="2" t="s">
        <v>269</v>
      </c>
      <c r="J601" s="10" t="str">
        <f>usermodels.propertys[[#This Row],[userid]]&amp;"$"&amp;usermodels.propertys[[#This Row],[property_name]]</f>
        <v>nr126116$LQRHMSPrepHistIdentity</v>
      </c>
    </row>
    <row r="602" spans="1:10" x14ac:dyDescent="0.25">
      <c r="A602">
        <v>11222</v>
      </c>
      <c r="B602" s="1">
        <v>44522.367928240739</v>
      </c>
      <c r="C602" s="1">
        <v>44522.367928240739</v>
      </c>
      <c r="D602" s="2" t="s">
        <v>237</v>
      </c>
      <c r="E602" s="2" t="s">
        <v>27</v>
      </c>
      <c r="F602" s="2" t="s">
        <v>22</v>
      </c>
      <c r="G602" s="2" t="s">
        <v>3</v>
      </c>
      <c r="H602" s="2" t="s">
        <v>269</v>
      </c>
      <c r="J602" s="10" t="str">
        <f>usermodels.propertys[[#This Row],[userid]]&amp;"$"&amp;usermodels.propertys[[#This Row],[property_name]]</f>
        <v>nr126116$LQRHMSPrepHistPatrioticValue</v>
      </c>
    </row>
    <row r="603" spans="1:10" x14ac:dyDescent="0.25">
      <c r="A603">
        <v>11223</v>
      </c>
      <c r="B603" s="1">
        <v>44522.367928240739</v>
      </c>
      <c r="C603" s="1">
        <v>44522.367928240739</v>
      </c>
      <c r="D603" s="2" t="s">
        <v>237</v>
      </c>
      <c r="E603" s="2" t="s">
        <v>23</v>
      </c>
      <c r="F603" s="2" t="s">
        <v>36</v>
      </c>
      <c r="G603" s="2" t="s">
        <v>3</v>
      </c>
      <c r="H603" s="2" t="s">
        <v>269</v>
      </c>
      <c r="J603" s="10" t="str">
        <f>usermodels.propertys[[#This Row],[userid]]&amp;"$"&amp;usermodels.propertys[[#This Row],[property_name]]</f>
        <v>nr126116$LQRHMSPrepHistPersonalKnowledge</v>
      </c>
    </row>
    <row r="604" spans="1:10" x14ac:dyDescent="0.25">
      <c r="A604">
        <v>11224</v>
      </c>
      <c r="B604" s="1">
        <v>44522.367928240739</v>
      </c>
      <c r="C604" s="1">
        <v>44522.367928240739</v>
      </c>
      <c r="D604" s="2" t="s">
        <v>237</v>
      </c>
      <c r="E604" s="2" t="s">
        <v>21</v>
      </c>
      <c r="F604" s="2" t="s">
        <v>36</v>
      </c>
      <c r="G604" s="2" t="s">
        <v>3</v>
      </c>
      <c r="H604" s="2" t="s">
        <v>269</v>
      </c>
      <c r="J604" s="10" t="str">
        <f>usermodels.propertys[[#This Row],[userid]]&amp;"$"&amp;usermodels.propertys[[#This Row],[property_name]]</f>
        <v>nr126116$LQRHMSPrepHistDifferentiate</v>
      </c>
    </row>
    <row r="605" spans="1:10" x14ac:dyDescent="0.25">
      <c r="A605">
        <v>11225</v>
      </c>
      <c r="B605" s="1">
        <v>44522.367928240739</v>
      </c>
      <c r="C605" s="1">
        <v>44522.367928240739</v>
      </c>
      <c r="D605" s="2" t="s">
        <v>237</v>
      </c>
      <c r="E605" s="2" t="s">
        <v>26</v>
      </c>
      <c r="F605" s="2" t="s">
        <v>50</v>
      </c>
      <c r="G605" s="2" t="s">
        <v>3</v>
      </c>
      <c r="H605" s="2" t="s">
        <v>269</v>
      </c>
      <c r="J605" s="10" t="str">
        <f>usermodels.propertys[[#This Row],[userid]]&amp;"$"&amp;usermodels.propertys[[#This Row],[property_name]]</f>
        <v>nr126116$LQRHMSPrepHistUnderstandNews</v>
      </c>
    </row>
    <row r="606" spans="1:10" x14ac:dyDescent="0.25">
      <c r="A606">
        <v>11226</v>
      </c>
      <c r="B606" s="1">
        <v>44522.367928240739</v>
      </c>
      <c r="C606" s="1">
        <v>44522.367928240739</v>
      </c>
      <c r="D606" s="2" t="s">
        <v>237</v>
      </c>
      <c r="E606" s="2" t="s">
        <v>25</v>
      </c>
      <c r="F606" s="2" t="s">
        <v>50</v>
      </c>
      <c r="G606" s="2" t="s">
        <v>3</v>
      </c>
      <c r="H606" s="2" t="s">
        <v>269</v>
      </c>
      <c r="J606" s="10" t="str">
        <f>usermodels.propertys[[#This Row],[userid]]&amp;"$"&amp;usermodels.propertys[[#This Row],[property_name]]</f>
        <v>nr126116$LQRHMSPrepHistUnderstandWorld</v>
      </c>
    </row>
    <row r="607" spans="1:10" x14ac:dyDescent="0.25">
      <c r="A607">
        <v>11227</v>
      </c>
      <c r="B607" s="1">
        <v>44522.367928240739</v>
      </c>
      <c r="C607" s="1">
        <v>44522.367928240739</v>
      </c>
      <c r="D607" s="2" t="s">
        <v>237</v>
      </c>
      <c r="E607" s="2" t="s">
        <v>28</v>
      </c>
      <c r="F607" s="2" t="s">
        <v>18</v>
      </c>
      <c r="G607" s="2" t="s">
        <v>3</v>
      </c>
      <c r="H607" s="2" t="s">
        <v>269</v>
      </c>
      <c r="J607" s="10" t="str">
        <f>usermodels.propertys[[#This Row],[userid]]&amp;"$"&amp;usermodels.propertys[[#This Row],[property_name]]</f>
        <v>nr126116$LQRHMSPrepHistUnderstandWorldNeg</v>
      </c>
    </row>
    <row r="608" spans="1:10" x14ac:dyDescent="0.25">
      <c r="A608">
        <v>11228</v>
      </c>
      <c r="B608" s="1">
        <v>44522.367928240739</v>
      </c>
      <c r="C608" s="1">
        <v>44522.367928240739</v>
      </c>
      <c r="D608" s="2" t="s">
        <v>237</v>
      </c>
      <c r="E608" s="2" t="s">
        <v>29</v>
      </c>
      <c r="F608" s="2" t="s">
        <v>33</v>
      </c>
      <c r="G608" s="2" t="s">
        <v>3</v>
      </c>
      <c r="H608" s="2" t="s">
        <v>269</v>
      </c>
      <c r="J608" s="10" t="str">
        <f>usermodels.propertys[[#This Row],[userid]]&amp;"$"&amp;usermodels.propertys[[#This Row],[property_name]]</f>
        <v>nr126116$LQRHMSPrepHistUnderstandValues</v>
      </c>
    </row>
    <row r="609" spans="1:10" x14ac:dyDescent="0.25">
      <c r="A609">
        <v>11420</v>
      </c>
      <c r="B609" s="1">
        <v>44522.369328703702</v>
      </c>
      <c r="C609" s="1">
        <v>44522.369328703702</v>
      </c>
      <c r="D609" s="2" t="s">
        <v>238</v>
      </c>
      <c r="E609" s="2" t="s">
        <v>30</v>
      </c>
      <c r="F609" s="2" t="s">
        <v>18</v>
      </c>
      <c r="G609" s="2" t="s">
        <v>3</v>
      </c>
      <c r="H609" s="2" t="s">
        <v>269</v>
      </c>
      <c r="J609" s="10" t="str">
        <f>usermodels.propertys[[#This Row],[userid]]&amp;"$"&amp;usermodels.propertys[[#This Row],[property_name]]</f>
        <v>nr126116$LQAOTPrepOpenValuesMore</v>
      </c>
    </row>
    <row r="610" spans="1:10" x14ac:dyDescent="0.25">
      <c r="A610">
        <v>11421</v>
      </c>
      <c r="B610" s="1">
        <v>44522.369328703702</v>
      </c>
      <c r="C610" s="1">
        <v>44522.369328703702</v>
      </c>
      <c r="D610" s="2" t="s">
        <v>238</v>
      </c>
      <c r="E610" s="2" t="s">
        <v>32</v>
      </c>
      <c r="F610" s="2" t="s">
        <v>33</v>
      </c>
      <c r="G610" s="2" t="s">
        <v>3</v>
      </c>
      <c r="H610" s="2" t="s">
        <v>269</v>
      </c>
      <c r="J610" s="10" t="str">
        <f>usermodels.propertys[[#This Row],[userid]]&amp;"$"&amp;usermodels.propertys[[#This Row],[property_name]]</f>
        <v>nr126116$LQAOTPrepOpenOneWay</v>
      </c>
    </row>
    <row r="611" spans="1:10" x14ac:dyDescent="0.25">
      <c r="A611">
        <v>11422</v>
      </c>
      <c r="B611" s="1">
        <v>44522.369328703702</v>
      </c>
      <c r="C611" s="1">
        <v>44522.369328703702</v>
      </c>
      <c r="D611" s="2" t="s">
        <v>238</v>
      </c>
      <c r="E611" s="2" t="s">
        <v>35</v>
      </c>
      <c r="F611" s="2" t="s">
        <v>33</v>
      </c>
      <c r="G611" s="2" t="s">
        <v>3</v>
      </c>
      <c r="H611" s="2" t="s">
        <v>269</v>
      </c>
      <c r="J611" s="10" t="str">
        <f>usermodels.propertys[[#This Row],[userid]]&amp;"$"&amp;usermodels.propertys[[#This Row],[property_name]]</f>
        <v>nr126116$LQAOTPrepOpenConfuse</v>
      </c>
    </row>
    <row r="612" spans="1:10" x14ac:dyDescent="0.25">
      <c r="A612">
        <v>11423</v>
      </c>
      <c r="B612" s="1">
        <v>44522.369328703702</v>
      </c>
      <c r="C612" s="1">
        <v>44522.369328703702</v>
      </c>
      <c r="D612" s="2" t="s">
        <v>238</v>
      </c>
      <c r="E612" s="2" t="s">
        <v>31</v>
      </c>
      <c r="F612" s="2" t="s">
        <v>36</v>
      </c>
      <c r="G612" s="2" t="s">
        <v>3</v>
      </c>
      <c r="H612" s="2" t="s">
        <v>269</v>
      </c>
      <c r="J612" s="10" t="str">
        <f>usermodels.propertys[[#This Row],[userid]]&amp;"$"&amp;usermodels.propertys[[#This Row],[property_name]]</f>
        <v>nr126116$LQAOTPrepOpenReligiousLeaders</v>
      </c>
    </row>
    <row r="613" spans="1:10" x14ac:dyDescent="0.25">
      <c r="A613">
        <v>11424</v>
      </c>
      <c r="B613" s="1">
        <v>44522.369328703702</v>
      </c>
      <c r="C613" s="1">
        <v>44522.369328703702</v>
      </c>
      <c r="D613" s="2" t="s">
        <v>238</v>
      </c>
      <c r="E613" s="2" t="s">
        <v>34</v>
      </c>
      <c r="F613" s="2" t="s">
        <v>50</v>
      </c>
      <c r="G613" s="2" t="s">
        <v>3</v>
      </c>
      <c r="H613" s="2" t="s">
        <v>269</v>
      </c>
      <c r="J613" s="10" t="str">
        <f>usermodels.propertys[[#This Row],[userid]]&amp;"$"&amp;usermodels.propertys[[#This Row],[property_name]]</f>
        <v>nr126116$LQAOTPrepOpenBeleifsConflict</v>
      </c>
    </row>
    <row r="614" spans="1:10" x14ac:dyDescent="0.25">
      <c r="A614">
        <v>11425</v>
      </c>
      <c r="B614" s="1">
        <v>44522.369328703702</v>
      </c>
      <c r="C614" s="1">
        <v>44522.369328703702</v>
      </c>
      <c r="D614" s="2" t="s">
        <v>238</v>
      </c>
      <c r="E614" s="2" t="s">
        <v>54</v>
      </c>
      <c r="F614" s="2" t="s">
        <v>50</v>
      </c>
      <c r="G614" s="2" t="s">
        <v>3</v>
      </c>
      <c r="H614" s="2" t="s">
        <v>269</v>
      </c>
      <c r="J614" s="10" t="str">
        <f>usermodels.propertys[[#This Row],[userid]]&amp;"$"&amp;usermodels.propertys[[#This Row],[property_name]]</f>
        <v>nr126116$LQAOTPrepOpenBeleifsImportant</v>
      </c>
    </row>
    <row r="615" spans="1:10" x14ac:dyDescent="0.25">
      <c r="A615">
        <v>11426</v>
      </c>
      <c r="B615" s="1">
        <v>44522.369328703702</v>
      </c>
      <c r="C615" s="1">
        <v>44522.369328703702</v>
      </c>
      <c r="D615" s="2" t="s">
        <v>238</v>
      </c>
      <c r="E615" s="2" t="s">
        <v>38</v>
      </c>
      <c r="F615" s="2" t="s">
        <v>24</v>
      </c>
      <c r="G615" s="2" t="s">
        <v>3</v>
      </c>
      <c r="H615" s="2" t="s">
        <v>269</v>
      </c>
      <c r="J615" s="10" t="str">
        <f>usermodels.propertys[[#This Row],[userid]]&amp;"$"&amp;usermodels.propertys[[#This Row],[property_name]]</f>
        <v>nr126116$LQAOTPrepOpenBeliefTest</v>
      </c>
    </row>
    <row r="616" spans="1:10" x14ac:dyDescent="0.25">
      <c r="A616">
        <v>11427</v>
      </c>
      <c r="B616" s="1">
        <v>44522.369328703702</v>
      </c>
      <c r="C616" s="1">
        <v>44522.369328703702</v>
      </c>
      <c r="D616" s="2" t="s">
        <v>238</v>
      </c>
      <c r="E616" s="2" t="s">
        <v>42</v>
      </c>
      <c r="F616" s="2" t="s">
        <v>36</v>
      </c>
      <c r="G616" s="2" t="s">
        <v>3</v>
      </c>
      <c r="H616" s="2" t="s">
        <v>269</v>
      </c>
      <c r="J616" s="10" t="str">
        <f>usermodels.propertys[[#This Row],[userid]]&amp;"$"&amp;usermodels.propertys[[#This Row],[property_name]]</f>
        <v>nr126116$LQAOTPrepOpenValuesPossible</v>
      </c>
    </row>
    <row r="617" spans="1:10" x14ac:dyDescent="0.25">
      <c r="A617">
        <v>11428</v>
      </c>
      <c r="B617" s="1">
        <v>44522.369328703702</v>
      </c>
      <c r="C617" s="1">
        <v>44522.369328703702</v>
      </c>
      <c r="D617" s="2" t="s">
        <v>238</v>
      </c>
      <c r="E617" s="2" t="s">
        <v>39</v>
      </c>
      <c r="F617" s="2" t="s">
        <v>50</v>
      </c>
      <c r="G617" s="2" t="s">
        <v>3</v>
      </c>
      <c r="H617" s="2" t="s">
        <v>269</v>
      </c>
      <c r="J617" s="10" t="str">
        <f>usermodels.propertys[[#This Row],[userid]]&amp;"$"&amp;usermodels.propertys[[#This Row],[property_name]]</f>
        <v>nr126116$LQAOTPrepOpenOthers</v>
      </c>
    </row>
    <row r="618" spans="1:10" x14ac:dyDescent="0.25">
      <c r="A618">
        <v>11429</v>
      </c>
      <c r="B618" s="1">
        <v>44522.369328703702</v>
      </c>
      <c r="C618" s="1">
        <v>44522.369328703702</v>
      </c>
      <c r="D618" s="2" t="s">
        <v>238</v>
      </c>
      <c r="E618" s="2" t="s">
        <v>53</v>
      </c>
      <c r="F618" s="2" t="s">
        <v>50</v>
      </c>
      <c r="G618" s="2" t="s">
        <v>3</v>
      </c>
      <c r="H618" s="2" t="s">
        <v>269</v>
      </c>
      <c r="J618" s="10" t="str">
        <f>usermodels.propertys[[#This Row],[userid]]&amp;"$"&amp;usermodels.propertys[[#This Row],[property_name]]</f>
        <v>nr126116$LQAOTPrepOpenConsider</v>
      </c>
    </row>
    <row r="619" spans="1:10" x14ac:dyDescent="0.25">
      <c r="A619">
        <v>11430</v>
      </c>
      <c r="B619" s="1">
        <v>44522.369328703702</v>
      </c>
      <c r="C619" s="1">
        <v>44522.369328703702</v>
      </c>
      <c r="D619" s="2" t="s">
        <v>238</v>
      </c>
      <c r="E619" s="2" t="s">
        <v>43</v>
      </c>
      <c r="F619" s="2" t="s">
        <v>50</v>
      </c>
      <c r="G619" s="2" t="s">
        <v>3</v>
      </c>
      <c r="H619" s="2" t="s">
        <v>269</v>
      </c>
      <c r="J619" s="10" t="str">
        <f>usermodels.propertys[[#This Row],[userid]]&amp;"$"&amp;usermodels.propertys[[#This Row],[property_name]]</f>
        <v>nr126116$LQAOTPrepOpenDifferentContext</v>
      </c>
    </row>
    <row r="620" spans="1:10" x14ac:dyDescent="0.25">
      <c r="A620">
        <v>11431</v>
      </c>
      <c r="B620" s="1">
        <v>44522.369328703702</v>
      </c>
      <c r="C620" s="1">
        <v>44522.369328703702</v>
      </c>
      <c r="D620" s="2" t="s">
        <v>238</v>
      </c>
      <c r="E620" s="2" t="s">
        <v>40</v>
      </c>
      <c r="F620" s="2" t="s">
        <v>18</v>
      </c>
      <c r="G620" s="2" t="s">
        <v>3</v>
      </c>
      <c r="H620" s="2" t="s">
        <v>269</v>
      </c>
      <c r="J620" s="10" t="str">
        <f>usermodels.propertys[[#This Row],[userid]]&amp;"$"&amp;usermodels.propertys[[#This Row],[property_name]]</f>
        <v>nr126116$LQAOTPrepOpenHateBeliefs</v>
      </c>
    </row>
    <row r="621" spans="1:10" x14ac:dyDescent="0.25">
      <c r="A621">
        <v>11432</v>
      </c>
      <c r="B621" s="1">
        <v>44522.369328703702</v>
      </c>
      <c r="C621" s="1">
        <v>44522.369328703702</v>
      </c>
      <c r="D621" s="2" t="s">
        <v>238</v>
      </c>
      <c r="E621" s="2" t="s">
        <v>41</v>
      </c>
      <c r="F621" s="2" t="s">
        <v>36</v>
      </c>
      <c r="G621" s="2" t="s">
        <v>3</v>
      </c>
      <c r="H621" s="2" t="s">
        <v>269</v>
      </c>
      <c r="J621" s="10" t="str">
        <f>usermodels.propertys[[#This Row],[userid]]&amp;"$"&amp;usermodels.propertys[[#This Row],[property_name]]</f>
        <v>nr126116$LQAOTPrepOpenCategorizePeople</v>
      </c>
    </row>
    <row r="622" spans="1:10" x14ac:dyDescent="0.25">
      <c r="A622">
        <v>11870</v>
      </c>
      <c r="B622" s="1">
        <v>44522.38449074074</v>
      </c>
      <c r="C622" s="1">
        <v>44522.38449074074</v>
      </c>
      <c r="D622" s="2" t="s">
        <v>237</v>
      </c>
      <c r="E622" s="2" t="s">
        <v>19</v>
      </c>
      <c r="F622" s="2" t="s">
        <v>55</v>
      </c>
      <c r="G622" s="2" t="s">
        <v>3</v>
      </c>
      <c r="H622" s="2" t="s">
        <v>288</v>
      </c>
      <c r="J622" s="10" t="str">
        <f>usermodels.propertys[[#This Row],[userid]]&amp;"$"&amp;usermodels.propertys[[#This Row],[property_name]]</f>
        <v>NR126116$DemographicsPrepDuration</v>
      </c>
    </row>
    <row r="623" spans="1:10" x14ac:dyDescent="0.25">
      <c r="A623">
        <v>11871</v>
      </c>
      <c r="B623" s="1">
        <v>44522.384548611109</v>
      </c>
      <c r="C623" s="1">
        <v>44522.384548611109</v>
      </c>
      <c r="D623" s="2" t="s">
        <v>238</v>
      </c>
      <c r="E623" s="2" t="s">
        <v>37</v>
      </c>
      <c r="F623" s="2" t="s">
        <v>61</v>
      </c>
      <c r="G623" s="2" t="s">
        <v>3</v>
      </c>
      <c r="H623" s="2" t="s">
        <v>288</v>
      </c>
      <c r="J623" s="10" t="str">
        <f>usermodels.propertys[[#This Row],[userid]]&amp;"$"&amp;usermodels.propertys[[#This Row],[property_name]]</f>
        <v>NR126116$RHMSPrepDuration</v>
      </c>
    </row>
    <row r="624" spans="1:10" x14ac:dyDescent="0.25">
      <c r="A624">
        <v>11941</v>
      </c>
      <c r="B624" s="1">
        <v>44522.396469907406</v>
      </c>
      <c r="C624" s="1">
        <v>44522.396469907406</v>
      </c>
      <c r="D624" s="2" t="s">
        <v>239</v>
      </c>
      <c r="E624" s="2" t="s">
        <v>44</v>
      </c>
      <c r="F624" s="2" t="s">
        <v>67</v>
      </c>
      <c r="G624" s="2" t="s">
        <v>3</v>
      </c>
      <c r="H624" s="2" t="s">
        <v>288</v>
      </c>
      <c r="J624" s="10" t="str">
        <f>usermodels.propertys[[#This Row],[userid]]&amp;"$"&amp;usermodels.propertys[[#This Row],[property_name]]</f>
        <v>NR126116$AOTPrepDuration</v>
      </c>
    </row>
    <row r="625" spans="1:10" x14ac:dyDescent="0.25">
      <c r="A625">
        <v>13481</v>
      </c>
      <c r="B625" s="1">
        <v>44542.442499999997</v>
      </c>
      <c r="C625" s="1">
        <v>44542.442499999997</v>
      </c>
      <c r="D625" s="2" t="s">
        <v>231</v>
      </c>
      <c r="E625" s="2" t="s">
        <v>77</v>
      </c>
      <c r="F625" s="2" t="s">
        <v>36</v>
      </c>
      <c r="G625" s="2" t="s">
        <v>3</v>
      </c>
      <c r="H625" s="2" t="s">
        <v>288</v>
      </c>
      <c r="J625" s="10" t="str">
        <f>usermodels.propertys[[#This Row],[userid]]&amp;"$"&amp;usermodels.propertys[[#This Row],[property_name]]</f>
        <v>NR126116$LQRHMSMuseum1HistIdentity</v>
      </c>
    </row>
    <row r="626" spans="1:10" x14ac:dyDescent="0.25">
      <c r="A626">
        <v>13482</v>
      </c>
      <c r="B626" s="1">
        <v>44542.442499999997</v>
      </c>
      <c r="C626" s="1">
        <v>44542.442499999997</v>
      </c>
      <c r="D626" s="2" t="s">
        <v>231</v>
      </c>
      <c r="E626" s="2" t="s">
        <v>76</v>
      </c>
      <c r="F626" s="2" t="s">
        <v>50</v>
      </c>
      <c r="G626" s="2" t="s">
        <v>3</v>
      </c>
      <c r="H626" s="2" t="s">
        <v>288</v>
      </c>
      <c r="J626" s="10" t="str">
        <f>usermodels.propertys[[#This Row],[userid]]&amp;"$"&amp;usermodels.propertys[[#This Row],[property_name]]</f>
        <v>NR126116$LQRHMSMuseum1HistPatrioticValue</v>
      </c>
    </row>
    <row r="627" spans="1:10" x14ac:dyDescent="0.25">
      <c r="A627">
        <v>13483</v>
      </c>
      <c r="B627" s="1">
        <v>44542.442499999997</v>
      </c>
      <c r="C627" s="1">
        <v>44542.442499999997</v>
      </c>
      <c r="D627" s="2" t="s">
        <v>231</v>
      </c>
      <c r="E627" s="2" t="s">
        <v>78</v>
      </c>
      <c r="F627" s="2" t="s">
        <v>36</v>
      </c>
      <c r="G627" s="2" t="s">
        <v>3</v>
      </c>
      <c r="H627" s="2" t="s">
        <v>288</v>
      </c>
      <c r="J627" s="10" t="str">
        <f>usermodels.propertys[[#This Row],[userid]]&amp;"$"&amp;usermodels.propertys[[#This Row],[property_name]]</f>
        <v>NR126116$LQRHMSMuseum1HistPersonalKnowledge</v>
      </c>
    </row>
    <row r="628" spans="1:10" x14ac:dyDescent="0.25">
      <c r="A628">
        <v>13484</v>
      </c>
      <c r="B628" s="1">
        <v>44542.442499999997</v>
      </c>
      <c r="C628" s="1">
        <v>44542.442499999997</v>
      </c>
      <c r="D628" s="2" t="s">
        <v>231</v>
      </c>
      <c r="E628" s="2" t="s">
        <v>79</v>
      </c>
      <c r="F628" s="2" t="s">
        <v>50</v>
      </c>
      <c r="G628" s="2" t="s">
        <v>3</v>
      </c>
      <c r="H628" s="2" t="s">
        <v>288</v>
      </c>
      <c r="J628" s="10" t="str">
        <f>usermodels.propertys[[#This Row],[userid]]&amp;"$"&amp;usermodels.propertys[[#This Row],[property_name]]</f>
        <v>NR126116$LQRHMSMuseum1HistDifferentiate</v>
      </c>
    </row>
    <row r="629" spans="1:10" x14ac:dyDescent="0.25">
      <c r="A629">
        <v>13485</v>
      </c>
      <c r="B629" s="1">
        <v>44542.442499999997</v>
      </c>
      <c r="C629" s="1">
        <v>44542.442499999997</v>
      </c>
      <c r="D629" s="2" t="s">
        <v>231</v>
      </c>
      <c r="E629" s="2" t="s">
        <v>80</v>
      </c>
      <c r="F629" s="2" t="s">
        <v>50</v>
      </c>
      <c r="G629" s="2" t="s">
        <v>3</v>
      </c>
      <c r="H629" s="2" t="s">
        <v>288</v>
      </c>
      <c r="J629" s="10" t="str">
        <f>usermodels.propertys[[#This Row],[userid]]&amp;"$"&amp;usermodels.propertys[[#This Row],[property_name]]</f>
        <v>NR126116$LQRHMSMuseum1HistUnderstandNews</v>
      </c>
    </row>
    <row r="630" spans="1:10" x14ac:dyDescent="0.25">
      <c r="A630">
        <v>13486</v>
      </c>
      <c r="B630" s="1">
        <v>44542.442499999997</v>
      </c>
      <c r="C630" s="1">
        <v>44542.442499999997</v>
      </c>
      <c r="D630" s="2" t="s">
        <v>231</v>
      </c>
      <c r="E630" s="2" t="s">
        <v>81</v>
      </c>
      <c r="F630" s="2" t="s">
        <v>50</v>
      </c>
      <c r="G630" s="2" t="s">
        <v>3</v>
      </c>
      <c r="H630" s="2" t="s">
        <v>288</v>
      </c>
      <c r="J630" s="10" t="str">
        <f>usermodels.propertys[[#This Row],[userid]]&amp;"$"&amp;usermodels.propertys[[#This Row],[property_name]]</f>
        <v>NR126116$LQRHMSMuseum1HistUnderstandWorld</v>
      </c>
    </row>
    <row r="631" spans="1:10" x14ac:dyDescent="0.25">
      <c r="A631">
        <v>13487</v>
      </c>
      <c r="B631" s="1">
        <v>44542.442499999997</v>
      </c>
      <c r="C631" s="1">
        <v>44542.442499999997</v>
      </c>
      <c r="D631" s="2" t="s">
        <v>231</v>
      </c>
      <c r="E631" s="2" t="s">
        <v>82</v>
      </c>
      <c r="F631" s="2" t="s">
        <v>33</v>
      </c>
      <c r="G631" s="2" t="s">
        <v>3</v>
      </c>
      <c r="H631" s="2" t="s">
        <v>288</v>
      </c>
      <c r="J631" s="10" t="str">
        <f>usermodels.propertys[[#This Row],[userid]]&amp;"$"&amp;usermodels.propertys[[#This Row],[property_name]]</f>
        <v>NR126116$LQRHMSMuseum1HistUnderstandWorldNeg</v>
      </c>
    </row>
    <row r="632" spans="1:10" x14ac:dyDescent="0.25">
      <c r="A632">
        <v>13488</v>
      </c>
      <c r="B632" s="1">
        <v>44542.442499999997</v>
      </c>
      <c r="C632" s="1">
        <v>44542.442499999997</v>
      </c>
      <c r="D632" s="2" t="s">
        <v>231</v>
      </c>
      <c r="E632" s="2" t="s">
        <v>83</v>
      </c>
      <c r="F632" s="2" t="s">
        <v>22</v>
      </c>
      <c r="G632" s="2" t="s">
        <v>3</v>
      </c>
      <c r="H632" s="2" t="s">
        <v>288</v>
      </c>
      <c r="J632" s="10" t="str">
        <f>usermodels.propertys[[#This Row],[userid]]&amp;"$"&amp;usermodels.propertys[[#This Row],[property_name]]</f>
        <v>NR126116$LQRHMSMuseum1HistUnderstandValues</v>
      </c>
    </row>
    <row r="633" spans="1:10" x14ac:dyDescent="0.25">
      <c r="A633">
        <v>13555</v>
      </c>
      <c r="B633" s="1">
        <v>44542.443541666667</v>
      </c>
      <c r="C633" s="1">
        <v>44542.443541666667</v>
      </c>
      <c r="D633" s="2" t="s">
        <v>232</v>
      </c>
      <c r="E633" s="2" t="s">
        <v>84</v>
      </c>
      <c r="F633" s="2" t="s">
        <v>20</v>
      </c>
      <c r="G633" s="2" t="s">
        <v>3</v>
      </c>
      <c r="H633" s="2" t="s">
        <v>288</v>
      </c>
      <c r="J633" s="10" t="str">
        <f>usermodels.propertys[[#This Row],[userid]]&amp;"$"&amp;usermodels.propertys[[#This Row],[property_name]]</f>
        <v>NR126116$RHMSMuseum1Duration</v>
      </c>
    </row>
    <row r="634" spans="1:10" x14ac:dyDescent="0.25">
      <c r="A634">
        <v>13556</v>
      </c>
      <c r="B634" s="1">
        <v>44542.443541666667</v>
      </c>
      <c r="C634" s="1">
        <v>44542.443541666667</v>
      </c>
      <c r="D634" s="2" t="s">
        <v>232</v>
      </c>
      <c r="E634" s="2" t="s">
        <v>85</v>
      </c>
      <c r="F634" s="2" t="s">
        <v>36</v>
      </c>
      <c r="G634" s="2" t="s">
        <v>3</v>
      </c>
      <c r="H634" s="2" t="s">
        <v>288</v>
      </c>
      <c r="J634" s="10" t="str">
        <f>usermodels.propertys[[#This Row],[userid]]&amp;"$"&amp;usermodels.propertys[[#This Row],[property_name]]</f>
        <v>NR126116$LQAOTMuseum1OpenValuesMore</v>
      </c>
    </row>
    <row r="635" spans="1:10" x14ac:dyDescent="0.25">
      <c r="A635">
        <v>13557</v>
      </c>
      <c r="B635" s="1">
        <v>44542.443541666667</v>
      </c>
      <c r="C635" s="1">
        <v>44542.443541666667</v>
      </c>
      <c r="D635" s="2" t="s">
        <v>232</v>
      </c>
      <c r="E635" s="2" t="s">
        <v>88</v>
      </c>
      <c r="F635" s="2" t="s">
        <v>36</v>
      </c>
      <c r="G635" s="2" t="s">
        <v>3</v>
      </c>
      <c r="H635" s="2" t="s">
        <v>288</v>
      </c>
      <c r="J635" s="10" t="str">
        <f>usermodels.propertys[[#This Row],[userid]]&amp;"$"&amp;usermodels.propertys[[#This Row],[property_name]]</f>
        <v>NR126116$LQAOTMuseum1OpenOneWay</v>
      </c>
    </row>
    <row r="636" spans="1:10" x14ac:dyDescent="0.25">
      <c r="A636">
        <v>13558</v>
      </c>
      <c r="B636" s="1">
        <v>44542.443541666667</v>
      </c>
      <c r="C636" s="1">
        <v>44542.443541666667</v>
      </c>
      <c r="D636" s="2" t="s">
        <v>232</v>
      </c>
      <c r="E636" s="2" t="s">
        <v>86</v>
      </c>
      <c r="F636" s="2" t="s">
        <v>33</v>
      </c>
      <c r="G636" s="2" t="s">
        <v>3</v>
      </c>
      <c r="H636" s="2" t="s">
        <v>288</v>
      </c>
      <c r="J636" s="10" t="str">
        <f>usermodels.propertys[[#This Row],[userid]]&amp;"$"&amp;usermodels.propertys[[#This Row],[property_name]]</f>
        <v>NR126116$LQAOTMuseum1OpenConfuse</v>
      </c>
    </row>
    <row r="637" spans="1:10" x14ac:dyDescent="0.25">
      <c r="A637">
        <v>13559</v>
      </c>
      <c r="B637" s="1">
        <v>44542.443541666667</v>
      </c>
      <c r="C637" s="1">
        <v>44542.443541666667</v>
      </c>
      <c r="D637" s="2" t="s">
        <v>232</v>
      </c>
      <c r="E637" s="2" t="s">
        <v>89</v>
      </c>
      <c r="F637" s="2" t="s">
        <v>24</v>
      </c>
      <c r="G637" s="2" t="s">
        <v>3</v>
      </c>
      <c r="H637" s="2" t="s">
        <v>288</v>
      </c>
      <c r="J637" s="10" t="str">
        <f>usermodels.propertys[[#This Row],[userid]]&amp;"$"&amp;usermodels.propertys[[#This Row],[property_name]]</f>
        <v>NR126116$LQAOTMuseum1OpenReligiousLeaders</v>
      </c>
    </row>
    <row r="638" spans="1:10" x14ac:dyDescent="0.25">
      <c r="A638">
        <v>13560</v>
      </c>
      <c r="B638" s="1">
        <v>44542.443541666667</v>
      </c>
      <c r="C638" s="1">
        <v>44542.443541666667</v>
      </c>
      <c r="D638" s="2" t="s">
        <v>232</v>
      </c>
      <c r="E638" s="2" t="s">
        <v>87</v>
      </c>
      <c r="F638" s="2" t="s">
        <v>36</v>
      </c>
      <c r="G638" s="2" t="s">
        <v>3</v>
      </c>
      <c r="H638" s="2" t="s">
        <v>288</v>
      </c>
      <c r="J638" s="10" t="str">
        <f>usermodels.propertys[[#This Row],[userid]]&amp;"$"&amp;usermodels.propertys[[#This Row],[property_name]]</f>
        <v>NR126116$LQAOTMuseum1OpenBeleifsConflict</v>
      </c>
    </row>
    <row r="639" spans="1:10" x14ac:dyDescent="0.25">
      <c r="A639">
        <v>13561</v>
      </c>
      <c r="B639" s="1">
        <v>44542.443541666667</v>
      </c>
      <c r="C639" s="1">
        <v>44542.443541666667</v>
      </c>
      <c r="D639" s="2" t="s">
        <v>232</v>
      </c>
      <c r="E639" s="2" t="s">
        <v>90</v>
      </c>
      <c r="F639" s="2" t="s">
        <v>50</v>
      </c>
      <c r="G639" s="2" t="s">
        <v>3</v>
      </c>
      <c r="H639" s="2" t="s">
        <v>288</v>
      </c>
      <c r="J639" s="10" t="str">
        <f>usermodels.propertys[[#This Row],[userid]]&amp;"$"&amp;usermodels.propertys[[#This Row],[property_name]]</f>
        <v>NR126116$LQAOTMuseum1OpenBeleifsImportant</v>
      </c>
    </row>
    <row r="640" spans="1:10" x14ac:dyDescent="0.25">
      <c r="A640">
        <v>13562</v>
      </c>
      <c r="B640" s="1">
        <v>44542.443541666667</v>
      </c>
      <c r="C640" s="1">
        <v>44542.443541666667</v>
      </c>
      <c r="D640" s="2" t="s">
        <v>232</v>
      </c>
      <c r="E640" s="2" t="s">
        <v>91</v>
      </c>
      <c r="F640" s="2" t="s">
        <v>18</v>
      </c>
      <c r="G640" s="2" t="s">
        <v>3</v>
      </c>
      <c r="H640" s="2" t="s">
        <v>288</v>
      </c>
      <c r="J640" s="10" t="str">
        <f>usermodels.propertys[[#This Row],[userid]]&amp;"$"&amp;usermodels.propertys[[#This Row],[property_name]]</f>
        <v>NR126116$LQAOTMuseum1OpenBeliefTest</v>
      </c>
    </row>
    <row r="641" spans="1:10" x14ac:dyDescent="0.25">
      <c r="A641">
        <v>13563</v>
      </c>
      <c r="B641" s="1">
        <v>44542.443541666667</v>
      </c>
      <c r="C641" s="1">
        <v>44542.443541666667</v>
      </c>
      <c r="D641" s="2" t="s">
        <v>232</v>
      </c>
      <c r="E641" s="2" t="s">
        <v>95</v>
      </c>
      <c r="F641" s="2" t="s">
        <v>36</v>
      </c>
      <c r="G641" s="2" t="s">
        <v>3</v>
      </c>
      <c r="H641" s="2" t="s">
        <v>288</v>
      </c>
      <c r="J641" s="10" t="str">
        <f>usermodels.propertys[[#This Row],[userid]]&amp;"$"&amp;usermodels.propertys[[#This Row],[property_name]]</f>
        <v>NR126116$LQAOTMuseum1OpenValuesPossible</v>
      </c>
    </row>
    <row r="642" spans="1:10" x14ac:dyDescent="0.25">
      <c r="A642">
        <v>13564</v>
      </c>
      <c r="B642" s="1">
        <v>44542.443541666667</v>
      </c>
      <c r="C642" s="1">
        <v>44542.443541666667</v>
      </c>
      <c r="D642" s="2" t="s">
        <v>232</v>
      </c>
      <c r="E642" s="2" t="s">
        <v>92</v>
      </c>
      <c r="F642" s="2" t="s">
        <v>50</v>
      </c>
      <c r="G642" s="2" t="s">
        <v>3</v>
      </c>
      <c r="H642" s="2" t="s">
        <v>288</v>
      </c>
      <c r="J642" s="10" t="str">
        <f>usermodels.propertys[[#This Row],[userid]]&amp;"$"&amp;usermodels.propertys[[#This Row],[property_name]]</f>
        <v>NR126116$LQAOTMuseum1OpenOthers</v>
      </c>
    </row>
    <row r="643" spans="1:10" x14ac:dyDescent="0.25">
      <c r="A643">
        <v>13565</v>
      </c>
      <c r="B643" s="1">
        <v>44542.443541666667</v>
      </c>
      <c r="C643" s="1">
        <v>44542.443541666667</v>
      </c>
      <c r="D643" s="2" t="s">
        <v>232</v>
      </c>
      <c r="E643" s="2" t="s">
        <v>93</v>
      </c>
      <c r="F643" s="2" t="s">
        <v>50</v>
      </c>
      <c r="G643" s="2" t="s">
        <v>3</v>
      </c>
      <c r="H643" s="2" t="s">
        <v>288</v>
      </c>
      <c r="J643" s="10" t="str">
        <f>usermodels.propertys[[#This Row],[userid]]&amp;"$"&amp;usermodels.propertys[[#This Row],[property_name]]</f>
        <v>NR126116$LQAOTMuseum1OpenConsider</v>
      </c>
    </row>
    <row r="644" spans="1:10" x14ac:dyDescent="0.25">
      <c r="A644">
        <v>13566</v>
      </c>
      <c r="B644" s="1">
        <v>44542.443541666667</v>
      </c>
      <c r="C644" s="1">
        <v>44542.443541666667</v>
      </c>
      <c r="D644" s="2" t="s">
        <v>232</v>
      </c>
      <c r="E644" s="2" t="s">
        <v>94</v>
      </c>
      <c r="F644" s="2" t="s">
        <v>50</v>
      </c>
      <c r="G644" s="2" t="s">
        <v>3</v>
      </c>
      <c r="H644" s="2" t="s">
        <v>288</v>
      </c>
      <c r="J644" s="10" t="str">
        <f>usermodels.propertys[[#This Row],[userid]]&amp;"$"&amp;usermodels.propertys[[#This Row],[property_name]]</f>
        <v>NR126116$LQAOTMuseum1OpenDifferentContext</v>
      </c>
    </row>
    <row r="645" spans="1:10" x14ac:dyDescent="0.25">
      <c r="A645">
        <v>13567</v>
      </c>
      <c r="B645" s="1">
        <v>44542.443541666667</v>
      </c>
      <c r="C645" s="1">
        <v>44542.443541666667</v>
      </c>
      <c r="D645" s="2" t="s">
        <v>232</v>
      </c>
      <c r="E645" s="2" t="s">
        <v>97</v>
      </c>
      <c r="F645" s="2" t="s">
        <v>33</v>
      </c>
      <c r="G645" s="2" t="s">
        <v>3</v>
      </c>
      <c r="H645" s="2" t="s">
        <v>288</v>
      </c>
      <c r="J645" s="10" t="str">
        <f>usermodels.propertys[[#This Row],[userid]]&amp;"$"&amp;usermodels.propertys[[#This Row],[property_name]]</f>
        <v>NR126116$LQAOTMuseum1OpenHateBeliefs</v>
      </c>
    </row>
    <row r="646" spans="1:10" x14ac:dyDescent="0.25">
      <c r="A646">
        <v>13568</v>
      </c>
      <c r="B646" s="1">
        <v>44542.443541666667</v>
      </c>
      <c r="C646" s="1">
        <v>44542.443541666667</v>
      </c>
      <c r="D646" s="2" t="s">
        <v>232</v>
      </c>
      <c r="E646" s="2" t="s">
        <v>96</v>
      </c>
      <c r="F646" s="2" t="s">
        <v>36</v>
      </c>
      <c r="G646" s="2" t="s">
        <v>3</v>
      </c>
      <c r="H646" s="2" t="s">
        <v>288</v>
      </c>
      <c r="J646" s="10" t="str">
        <f>usermodels.propertys[[#This Row],[userid]]&amp;"$"&amp;usermodels.propertys[[#This Row],[property_name]]</f>
        <v>NR126116$LQAOTMuseum1OpenCategorizePeople</v>
      </c>
    </row>
    <row r="647" spans="1:10" x14ac:dyDescent="0.25">
      <c r="A647">
        <v>13662</v>
      </c>
      <c r="B647" s="1">
        <v>44542.446701388886</v>
      </c>
      <c r="C647" s="1">
        <v>44542.446701388886</v>
      </c>
      <c r="D647" s="2" t="s">
        <v>233</v>
      </c>
      <c r="E647" s="2" t="s">
        <v>98</v>
      </c>
      <c r="F647" s="2" t="s">
        <v>20</v>
      </c>
      <c r="G647" s="2" t="s">
        <v>3</v>
      </c>
      <c r="H647" s="2" t="s">
        <v>288</v>
      </c>
      <c r="J647" s="10" t="str">
        <f>usermodels.propertys[[#This Row],[userid]]&amp;"$"&amp;usermodels.propertys[[#This Row],[property_name]]</f>
        <v>NR126116$AOTMuseum1Duration</v>
      </c>
    </row>
    <row r="648" spans="1:10" x14ac:dyDescent="0.25">
      <c r="A648">
        <v>11043</v>
      </c>
      <c r="B648" s="1">
        <v>44522.364837962959</v>
      </c>
      <c r="C648" s="1">
        <v>44522.364837962959</v>
      </c>
      <c r="D648" s="2" t="s">
        <v>234</v>
      </c>
      <c r="E648" s="2" t="s">
        <v>13</v>
      </c>
      <c r="F648" s="2" t="s">
        <v>63</v>
      </c>
      <c r="G648" s="2" t="s">
        <v>3</v>
      </c>
      <c r="H648" s="2" t="s">
        <v>262</v>
      </c>
      <c r="J648" s="10" t="str">
        <f>usermodels.propertys[[#This Row],[userid]]&amp;"$"&amp;usermodels.propertys[[#This Row],[property_name]]</f>
        <v>NR128556$DemographicGender</v>
      </c>
    </row>
    <row r="649" spans="1:10" x14ac:dyDescent="0.25">
      <c r="A649">
        <v>11044</v>
      </c>
      <c r="B649" s="1">
        <v>44522.364837962959</v>
      </c>
      <c r="C649" s="1">
        <v>44522.364837962959</v>
      </c>
      <c r="D649" s="2" t="s">
        <v>234</v>
      </c>
      <c r="E649" s="2" t="s">
        <v>9</v>
      </c>
      <c r="F649" s="2" t="s">
        <v>10</v>
      </c>
      <c r="G649" s="2" t="s">
        <v>3</v>
      </c>
      <c r="H649" s="2" t="s">
        <v>262</v>
      </c>
      <c r="J649" s="10" t="str">
        <f>usermodels.propertys[[#This Row],[userid]]&amp;"$"&amp;usermodels.propertys[[#This Row],[property_name]]</f>
        <v>NR128556$DemographicReligous</v>
      </c>
    </row>
    <row r="650" spans="1:10" x14ac:dyDescent="0.25">
      <c r="A650">
        <v>11045</v>
      </c>
      <c r="B650" s="1">
        <v>44522.364837962959</v>
      </c>
      <c r="C650" s="1">
        <v>44522.364837962959</v>
      </c>
      <c r="D650" s="2" t="s">
        <v>234</v>
      </c>
      <c r="E650" s="2" t="s">
        <v>15</v>
      </c>
      <c r="F650" s="2" t="s">
        <v>146</v>
      </c>
      <c r="G650" s="2" t="s">
        <v>3</v>
      </c>
      <c r="H650" s="2" t="s">
        <v>262</v>
      </c>
      <c r="J650" s="10" t="str">
        <f>usermodels.propertys[[#This Row],[userid]]&amp;"$"&amp;usermodels.propertys[[#This Row],[property_name]]</f>
        <v>NR128556$DemographicPolitics</v>
      </c>
    </row>
    <row r="651" spans="1:10" x14ac:dyDescent="0.25">
      <c r="A651">
        <v>11046</v>
      </c>
      <c r="B651" s="1">
        <v>44522.364837962959</v>
      </c>
      <c r="C651" s="1">
        <v>44522.364837962959</v>
      </c>
      <c r="D651" s="2" t="s">
        <v>234</v>
      </c>
      <c r="E651" s="2" t="s">
        <v>7</v>
      </c>
      <c r="F651" s="2" t="s">
        <v>8</v>
      </c>
      <c r="G651" s="2" t="s">
        <v>3</v>
      </c>
      <c r="H651" s="2" t="s">
        <v>262</v>
      </c>
      <c r="J651" s="10" t="str">
        <f>usermodels.propertys[[#This Row],[userid]]&amp;"$"&amp;usermodels.propertys[[#This Row],[property_name]]</f>
        <v>NR128556$DemographicIdentity</v>
      </c>
    </row>
    <row r="652" spans="1:10" x14ac:dyDescent="0.25">
      <c r="A652">
        <v>11047</v>
      </c>
      <c r="B652" s="1">
        <v>44522.364837962959</v>
      </c>
      <c r="C652" s="1">
        <v>44522.364837962959</v>
      </c>
      <c r="D652" s="2" t="s">
        <v>234</v>
      </c>
      <c r="E652" s="2" t="s">
        <v>5</v>
      </c>
      <c r="F652" s="2" t="s">
        <v>240</v>
      </c>
      <c r="G652" s="2" t="s">
        <v>3</v>
      </c>
      <c r="H652" s="2" t="s">
        <v>262</v>
      </c>
      <c r="J652" s="10" t="str">
        <f>usermodels.propertys[[#This Row],[userid]]&amp;"$"&amp;usermodels.propertys[[#This Row],[property_name]]</f>
        <v>NR128556$DemographicGrade</v>
      </c>
    </row>
    <row r="653" spans="1:10" x14ac:dyDescent="0.25">
      <c r="A653">
        <v>11048</v>
      </c>
      <c r="B653" s="1">
        <v>44522.364837962959</v>
      </c>
      <c r="C653" s="1">
        <v>44522.364837962959</v>
      </c>
      <c r="D653" s="2" t="s">
        <v>234</v>
      </c>
      <c r="E653" s="2" t="s">
        <v>1</v>
      </c>
      <c r="F653" s="2" t="s">
        <v>2</v>
      </c>
      <c r="G653" s="2" t="s">
        <v>3</v>
      </c>
      <c r="H653" s="2" t="s">
        <v>262</v>
      </c>
      <c r="J653" s="10" t="str">
        <f>usermodels.propertys[[#This Row],[userid]]&amp;"$"&amp;usermodels.propertys[[#This Row],[property_name]]</f>
        <v>NR128556$DemographicEducationType</v>
      </c>
    </row>
    <row r="654" spans="1:10" x14ac:dyDescent="0.25">
      <c r="A654">
        <v>11060</v>
      </c>
      <c r="B654" s="1">
        <v>44522.366226851853</v>
      </c>
      <c r="C654" s="1">
        <v>44522.366226851853</v>
      </c>
      <c r="D654" s="2" t="s">
        <v>237</v>
      </c>
      <c r="E654" s="2" t="s">
        <v>19</v>
      </c>
      <c r="F654" s="2" t="s">
        <v>62</v>
      </c>
      <c r="G654" s="2" t="s">
        <v>3</v>
      </c>
      <c r="H654" s="2" t="s">
        <v>262</v>
      </c>
      <c r="J654" s="10" t="str">
        <f>usermodels.propertys[[#This Row],[userid]]&amp;"$"&amp;usermodels.propertys[[#This Row],[property_name]]</f>
        <v>NR128556$DemographicsPrepDuration</v>
      </c>
    </row>
    <row r="655" spans="1:10" x14ac:dyDescent="0.25">
      <c r="A655">
        <v>11061</v>
      </c>
      <c r="B655" s="1">
        <v>44522.366226851853</v>
      </c>
      <c r="C655" s="1">
        <v>44522.366226851853</v>
      </c>
      <c r="D655" s="2" t="s">
        <v>237</v>
      </c>
      <c r="E655" s="2" t="s">
        <v>17</v>
      </c>
      <c r="F655" s="2" t="s">
        <v>36</v>
      </c>
      <c r="G655" s="2" t="s">
        <v>3</v>
      </c>
      <c r="H655" s="2" t="s">
        <v>262</v>
      </c>
      <c r="J655" s="10" t="str">
        <f>usermodels.propertys[[#This Row],[userid]]&amp;"$"&amp;usermodels.propertys[[#This Row],[property_name]]</f>
        <v>NR128556$LQRHMSPrepHistIdentity</v>
      </c>
    </row>
    <row r="656" spans="1:10" x14ac:dyDescent="0.25">
      <c r="A656">
        <v>11062</v>
      </c>
      <c r="B656" s="1">
        <v>44522.366226851853</v>
      </c>
      <c r="C656" s="1">
        <v>44522.366226851853</v>
      </c>
      <c r="D656" s="2" t="s">
        <v>237</v>
      </c>
      <c r="E656" s="2" t="s">
        <v>27</v>
      </c>
      <c r="F656" s="2" t="s">
        <v>36</v>
      </c>
      <c r="G656" s="2" t="s">
        <v>3</v>
      </c>
      <c r="H656" s="2" t="s">
        <v>262</v>
      </c>
      <c r="J656" s="10" t="str">
        <f>usermodels.propertys[[#This Row],[userid]]&amp;"$"&amp;usermodels.propertys[[#This Row],[property_name]]</f>
        <v>NR128556$LQRHMSPrepHistPatrioticValue</v>
      </c>
    </row>
    <row r="657" spans="1:10" x14ac:dyDescent="0.25">
      <c r="A657">
        <v>11063</v>
      </c>
      <c r="B657" s="1">
        <v>44522.366226851853</v>
      </c>
      <c r="C657" s="1">
        <v>44522.366226851853</v>
      </c>
      <c r="D657" s="2" t="s">
        <v>237</v>
      </c>
      <c r="E657" s="2" t="s">
        <v>23</v>
      </c>
      <c r="F657" s="2" t="s">
        <v>36</v>
      </c>
      <c r="G657" s="2" t="s">
        <v>3</v>
      </c>
      <c r="H657" s="2" t="s">
        <v>262</v>
      </c>
      <c r="J657" s="10" t="str">
        <f>usermodels.propertys[[#This Row],[userid]]&amp;"$"&amp;usermodels.propertys[[#This Row],[property_name]]</f>
        <v>NR128556$LQRHMSPrepHistPersonalKnowledge</v>
      </c>
    </row>
    <row r="658" spans="1:10" x14ac:dyDescent="0.25">
      <c r="A658">
        <v>11064</v>
      </c>
      <c r="B658" s="1">
        <v>44522.366226851853</v>
      </c>
      <c r="C658" s="1">
        <v>44522.366226851853</v>
      </c>
      <c r="D658" s="2" t="s">
        <v>237</v>
      </c>
      <c r="E658" s="2" t="s">
        <v>21</v>
      </c>
      <c r="F658" s="2" t="s">
        <v>36</v>
      </c>
      <c r="G658" s="2" t="s">
        <v>3</v>
      </c>
      <c r="H658" s="2" t="s">
        <v>262</v>
      </c>
      <c r="J658" s="10" t="str">
        <f>usermodels.propertys[[#This Row],[userid]]&amp;"$"&amp;usermodels.propertys[[#This Row],[property_name]]</f>
        <v>NR128556$LQRHMSPrepHistDifferentiate</v>
      </c>
    </row>
    <row r="659" spans="1:10" x14ac:dyDescent="0.25">
      <c r="A659">
        <v>11065</v>
      </c>
      <c r="B659" s="1">
        <v>44522.366226851853</v>
      </c>
      <c r="C659" s="1">
        <v>44522.366226851853</v>
      </c>
      <c r="D659" s="2" t="s">
        <v>237</v>
      </c>
      <c r="E659" s="2" t="s">
        <v>26</v>
      </c>
      <c r="F659" s="2" t="s">
        <v>22</v>
      </c>
      <c r="G659" s="2" t="s">
        <v>3</v>
      </c>
      <c r="H659" s="2" t="s">
        <v>262</v>
      </c>
      <c r="J659" s="10" t="str">
        <f>usermodels.propertys[[#This Row],[userid]]&amp;"$"&amp;usermodels.propertys[[#This Row],[property_name]]</f>
        <v>NR128556$LQRHMSPrepHistUnderstandNews</v>
      </c>
    </row>
    <row r="660" spans="1:10" x14ac:dyDescent="0.25">
      <c r="A660">
        <v>11066</v>
      </c>
      <c r="B660" s="1">
        <v>44522.366226851853</v>
      </c>
      <c r="C660" s="1">
        <v>44522.366226851853</v>
      </c>
      <c r="D660" s="2" t="s">
        <v>237</v>
      </c>
      <c r="E660" s="2" t="s">
        <v>25</v>
      </c>
      <c r="F660" s="2" t="s">
        <v>50</v>
      </c>
      <c r="G660" s="2" t="s">
        <v>3</v>
      </c>
      <c r="H660" s="2" t="s">
        <v>262</v>
      </c>
      <c r="J660" s="10" t="str">
        <f>usermodels.propertys[[#This Row],[userid]]&amp;"$"&amp;usermodels.propertys[[#This Row],[property_name]]</f>
        <v>NR128556$LQRHMSPrepHistUnderstandWorld</v>
      </c>
    </row>
    <row r="661" spans="1:10" x14ac:dyDescent="0.25">
      <c r="A661">
        <v>11067</v>
      </c>
      <c r="B661" s="1">
        <v>44522.366226851853</v>
      </c>
      <c r="C661" s="1">
        <v>44522.366226851853</v>
      </c>
      <c r="D661" s="2" t="s">
        <v>237</v>
      </c>
      <c r="E661" s="2" t="s">
        <v>29</v>
      </c>
      <c r="F661" s="2" t="s">
        <v>24</v>
      </c>
      <c r="G661" s="2" t="s">
        <v>3</v>
      </c>
      <c r="H661" s="2" t="s">
        <v>262</v>
      </c>
      <c r="J661" s="10" t="str">
        <f>usermodels.propertys[[#This Row],[userid]]&amp;"$"&amp;usermodels.propertys[[#This Row],[property_name]]</f>
        <v>NR128556$LQRHMSPrepHistUnderstandValues</v>
      </c>
    </row>
    <row r="662" spans="1:10" x14ac:dyDescent="0.25">
      <c r="A662">
        <v>11068</v>
      </c>
      <c r="B662" s="1">
        <v>44522.366226851853</v>
      </c>
      <c r="C662" s="1">
        <v>44522.366226851853</v>
      </c>
      <c r="D662" s="2" t="s">
        <v>237</v>
      </c>
      <c r="E662" s="2" t="s">
        <v>28</v>
      </c>
      <c r="F662" s="2" t="s">
        <v>24</v>
      </c>
      <c r="G662" s="2" t="s">
        <v>3</v>
      </c>
      <c r="H662" s="2" t="s">
        <v>262</v>
      </c>
      <c r="J662" s="10" t="str">
        <f>usermodels.propertys[[#This Row],[userid]]&amp;"$"&amp;usermodels.propertys[[#This Row],[property_name]]</f>
        <v>NR128556$LQRHMSPrepHistUnderstandWorldNeg</v>
      </c>
    </row>
    <row r="663" spans="1:10" x14ac:dyDescent="0.25">
      <c r="A663">
        <v>11352</v>
      </c>
      <c r="B663" s="1">
        <v>44522.368923611109</v>
      </c>
      <c r="C663" s="1">
        <v>44522.368923611109</v>
      </c>
      <c r="D663" s="2" t="s">
        <v>238</v>
      </c>
      <c r="E663" s="2" t="s">
        <v>37</v>
      </c>
      <c r="F663" s="2" t="s">
        <v>20</v>
      </c>
      <c r="G663" s="2" t="s">
        <v>3</v>
      </c>
      <c r="H663" s="2" t="s">
        <v>262</v>
      </c>
      <c r="J663" s="10" t="str">
        <f>usermodels.propertys[[#This Row],[userid]]&amp;"$"&amp;usermodels.propertys[[#This Row],[property_name]]</f>
        <v>NR128556$RHMSPrepDuration</v>
      </c>
    </row>
    <row r="664" spans="1:10" x14ac:dyDescent="0.25">
      <c r="A664">
        <v>11353</v>
      </c>
      <c r="B664" s="1">
        <v>44522.368923611109</v>
      </c>
      <c r="C664" s="1">
        <v>44522.368923611109</v>
      </c>
      <c r="D664" s="2" t="s">
        <v>238</v>
      </c>
      <c r="E664" s="2" t="s">
        <v>30</v>
      </c>
      <c r="F664" s="2" t="s">
        <v>36</v>
      </c>
      <c r="G664" s="2" t="s">
        <v>3</v>
      </c>
      <c r="H664" s="2" t="s">
        <v>262</v>
      </c>
      <c r="J664" s="10" t="str">
        <f>usermodels.propertys[[#This Row],[userid]]&amp;"$"&amp;usermodels.propertys[[#This Row],[property_name]]</f>
        <v>NR128556$LQAOTPrepOpenValuesMore</v>
      </c>
    </row>
    <row r="665" spans="1:10" x14ac:dyDescent="0.25">
      <c r="A665">
        <v>11354</v>
      </c>
      <c r="B665" s="1">
        <v>44522.368923611109</v>
      </c>
      <c r="C665" s="1">
        <v>44522.368923611109</v>
      </c>
      <c r="D665" s="2" t="s">
        <v>238</v>
      </c>
      <c r="E665" s="2" t="s">
        <v>32</v>
      </c>
      <c r="F665" s="2" t="s">
        <v>18</v>
      </c>
      <c r="G665" s="2" t="s">
        <v>3</v>
      </c>
      <c r="H665" s="2" t="s">
        <v>262</v>
      </c>
      <c r="J665" s="10" t="str">
        <f>usermodels.propertys[[#This Row],[userid]]&amp;"$"&amp;usermodels.propertys[[#This Row],[property_name]]</f>
        <v>NR128556$LQAOTPrepOpenOneWay</v>
      </c>
    </row>
    <row r="666" spans="1:10" x14ac:dyDescent="0.25">
      <c r="A666">
        <v>11355</v>
      </c>
      <c r="B666" s="1">
        <v>44522.368923611109</v>
      </c>
      <c r="C666" s="1">
        <v>44522.368923611109</v>
      </c>
      <c r="D666" s="2" t="s">
        <v>238</v>
      </c>
      <c r="E666" s="2" t="s">
        <v>35</v>
      </c>
      <c r="F666" s="2" t="s">
        <v>18</v>
      </c>
      <c r="G666" s="2" t="s">
        <v>3</v>
      </c>
      <c r="H666" s="2" t="s">
        <v>262</v>
      </c>
      <c r="J666" s="10" t="str">
        <f>usermodels.propertys[[#This Row],[userid]]&amp;"$"&amp;usermodels.propertys[[#This Row],[property_name]]</f>
        <v>NR128556$LQAOTPrepOpenConfuse</v>
      </c>
    </row>
    <row r="667" spans="1:10" x14ac:dyDescent="0.25">
      <c r="A667">
        <v>11356</v>
      </c>
      <c r="B667" s="1">
        <v>44522.368923611109</v>
      </c>
      <c r="C667" s="1">
        <v>44522.368923611109</v>
      </c>
      <c r="D667" s="2" t="s">
        <v>238</v>
      </c>
      <c r="E667" s="2" t="s">
        <v>31</v>
      </c>
      <c r="F667" s="2" t="s">
        <v>24</v>
      </c>
      <c r="G667" s="2" t="s">
        <v>3</v>
      </c>
      <c r="H667" s="2" t="s">
        <v>262</v>
      </c>
      <c r="J667" s="10" t="str">
        <f>usermodels.propertys[[#This Row],[userid]]&amp;"$"&amp;usermodels.propertys[[#This Row],[property_name]]</f>
        <v>NR128556$LQAOTPrepOpenReligiousLeaders</v>
      </c>
    </row>
    <row r="668" spans="1:10" x14ac:dyDescent="0.25">
      <c r="A668">
        <v>11357</v>
      </c>
      <c r="B668" s="1">
        <v>44522.368923611109</v>
      </c>
      <c r="C668" s="1">
        <v>44522.368923611109</v>
      </c>
      <c r="D668" s="2" t="s">
        <v>238</v>
      </c>
      <c r="E668" s="2" t="s">
        <v>34</v>
      </c>
      <c r="F668" s="2" t="s">
        <v>24</v>
      </c>
      <c r="G668" s="2" t="s">
        <v>3</v>
      </c>
      <c r="H668" s="2" t="s">
        <v>262</v>
      </c>
      <c r="J668" s="10" t="str">
        <f>usermodels.propertys[[#This Row],[userid]]&amp;"$"&amp;usermodels.propertys[[#This Row],[property_name]]</f>
        <v>NR128556$LQAOTPrepOpenBeleifsConflict</v>
      </c>
    </row>
    <row r="669" spans="1:10" x14ac:dyDescent="0.25">
      <c r="A669">
        <v>11358</v>
      </c>
      <c r="B669" s="1">
        <v>44522.368923611109</v>
      </c>
      <c r="C669" s="1">
        <v>44522.368923611109</v>
      </c>
      <c r="D669" s="2" t="s">
        <v>238</v>
      </c>
      <c r="E669" s="2" t="s">
        <v>54</v>
      </c>
      <c r="F669" s="2" t="s">
        <v>24</v>
      </c>
      <c r="G669" s="2" t="s">
        <v>3</v>
      </c>
      <c r="H669" s="2" t="s">
        <v>262</v>
      </c>
      <c r="J669" s="10" t="str">
        <f>usermodels.propertys[[#This Row],[userid]]&amp;"$"&amp;usermodels.propertys[[#This Row],[property_name]]</f>
        <v>NR128556$LQAOTPrepOpenBeleifsImportant</v>
      </c>
    </row>
    <row r="670" spans="1:10" x14ac:dyDescent="0.25">
      <c r="A670">
        <v>11359</v>
      </c>
      <c r="B670" s="1">
        <v>44522.368923611109</v>
      </c>
      <c r="C670" s="1">
        <v>44522.368923611109</v>
      </c>
      <c r="D670" s="2" t="s">
        <v>238</v>
      </c>
      <c r="E670" s="2" t="s">
        <v>38</v>
      </c>
      <c r="F670" s="2" t="s">
        <v>22</v>
      </c>
      <c r="G670" s="2" t="s">
        <v>3</v>
      </c>
      <c r="H670" s="2" t="s">
        <v>262</v>
      </c>
      <c r="J670" s="10" t="str">
        <f>usermodels.propertys[[#This Row],[userid]]&amp;"$"&amp;usermodels.propertys[[#This Row],[property_name]]</f>
        <v>NR128556$LQAOTPrepOpenBeliefTest</v>
      </c>
    </row>
    <row r="671" spans="1:10" x14ac:dyDescent="0.25">
      <c r="A671">
        <v>11360</v>
      </c>
      <c r="B671" s="1">
        <v>44522.368923611109</v>
      </c>
      <c r="C671" s="1">
        <v>44522.368923611109</v>
      </c>
      <c r="D671" s="2" t="s">
        <v>238</v>
      </c>
      <c r="E671" s="2" t="s">
        <v>42</v>
      </c>
      <c r="F671" s="2" t="s">
        <v>22</v>
      </c>
      <c r="G671" s="2" t="s">
        <v>3</v>
      </c>
      <c r="H671" s="2" t="s">
        <v>262</v>
      </c>
      <c r="J671" s="10" t="str">
        <f>usermodels.propertys[[#This Row],[userid]]&amp;"$"&amp;usermodels.propertys[[#This Row],[property_name]]</f>
        <v>NR128556$LQAOTPrepOpenValuesPossible</v>
      </c>
    </row>
    <row r="672" spans="1:10" x14ac:dyDescent="0.25">
      <c r="A672">
        <v>11361</v>
      </c>
      <c r="B672" s="1">
        <v>44522.368923611109</v>
      </c>
      <c r="C672" s="1">
        <v>44522.368923611109</v>
      </c>
      <c r="D672" s="2" t="s">
        <v>238</v>
      </c>
      <c r="E672" s="2" t="s">
        <v>39</v>
      </c>
      <c r="F672" s="2" t="s">
        <v>36</v>
      </c>
      <c r="G672" s="2" t="s">
        <v>3</v>
      </c>
      <c r="H672" s="2" t="s">
        <v>262</v>
      </c>
      <c r="J672" s="10" t="str">
        <f>usermodels.propertys[[#This Row],[userid]]&amp;"$"&amp;usermodels.propertys[[#This Row],[property_name]]</f>
        <v>NR128556$LQAOTPrepOpenOthers</v>
      </c>
    </row>
    <row r="673" spans="1:10" x14ac:dyDescent="0.25">
      <c r="A673">
        <v>11362</v>
      </c>
      <c r="B673" s="1">
        <v>44522.368923611109</v>
      </c>
      <c r="C673" s="1">
        <v>44522.368923611109</v>
      </c>
      <c r="D673" s="2" t="s">
        <v>238</v>
      </c>
      <c r="E673" s="2" t="s">
        <v>53</v>
      </c>
      <c r="F673" s="2" t="s">
        <v>22</v>
      </c>
      <c r="G673" s="2" t="s">
        <v>3</v>
      </c>
      <c r="H673" s="2" t="s">
        <v>262</v>
      </c>
      <c r="J673" s="10" t="str">
        <f>usermodels.propertys[[#This Row],[userid]]&amp;"$"&amp;usermodels.propertys[[#This Row],[property_name]]</f>
        <v>NR128556$LQAOTPrepOpenConsider</v>
      </c>
    </row>
    <row r="674" spans="1:10" x14ac:dyDescent="0.25">
      <c r="A674">
        <v>11363</v>
      </c>
      <c r="B674" s="1">
        <v>44522.368923611109</v>
      </c>
      <c r="C674" s="1">
        <v>44522.368923611109</v>
      </c>
      <c r="D674" s="2" t="s">
        <v>238</v>
      </c>
      <c r="E674" s="2" t="s">
        <v>40</v>
      </c>
      <c r="F674" s="2" t="s">
        <v>22</v>
      </c>
      <c r="G674" s="2" t="s">
        <v>3</v>
      </c>
      <c r="H674" s="2" t="s">
        <v>262</v>
      </c>
      <c r="J674" s="10" t="str">
        <f>usermodels.propertys[[#This Row],[userid]]&amp;"$"&amp;usermodels.propertys[[#This Row],[property_name]]</f>
        <v>NR128556$LQAOTPrepOpenHateBeliefs</v>
      </c>
    </row>
    <row r="675" spans="1:10" x14ac:dyDescent="0.25">
      <c r="A675">
        <v>11364</v>
      </c>
      <c r="B675" s="1">
        <v>44522.368923611109</v>
      </c>
      <c r="C675" s="1">
        <v>44522.368923611109</v>
      </c>
      <c r="D675" s="2" t="s">
        <v>238</v>
      </c>
      <c r="E675" s="2" t="s">
        <v>41</v>
      </c>
      <c r="F675" s="2" t="s">
        <v>24</v>
      </c>
      <c r="G675" s="2" t="s">
        <v>3</v>
      </c>
      <c r="H675" s="2" t="s">
        <v>262</v>
      </c>
      <c r="J675" s="10" t="str">
        <f>usermodels.propertys[[#This Row],[userid]]&amp;"$"&amp;usermodels.propertys[[#This Row],[property_name]]</f>
        <v>NR128556$LQAOTPrepOpenCategorizePeople</v>
      </c>
    </row>
    <row r="676" spans="1:10" x14ac:dyDescent="0.25">
      <c r="A676">
        <v>11365</v>
      </c>
      <c r="B676" s="1">
        <v>44522.368923611109</v>
      </c>
      <c r="C676" s="1">
        <v>44522.368923611109</v>
      </c>
      <c r="D676" s="2" t="s">
        <v>238</v>
      </c>
      <c r="E676" s="2" t="s">
        <v>43</v>
      </c>
      <c r="F676" s="2" t="s">
        <v>22</v>
      </c>
      <c r="G676" s="2" t="s">
        <v>3</v>
      </c>
      <c r="H676" s="2" t="s">
        <v>262</v>
      </c>
      <c r="J676" s="10" t="str">
        <f>usermodels.propertys[[#This Row],[userid]]&amp;"$"&amp;usermodels.propertys[[#This Row],[property_name]]</f>
        <v>NR128556$LQAOTPrepOpenDifferentContext</v>
      </c>
    </row>
    <row r="677" spans="1:10" x14ac:dyDescent="0.25">
      <c r="A677">
        <v>11951</v>
      </c>
      <c r="B677" s="1">
        <v>44522.396956018521</v>
      </c>
      <c r="C677" s="1">
        <v>44522.396956018521</v>
      </c>
      <c r="D677" s="2" t="s">
        <v>239</v>
      </c>
      <c r="E677" s="2" t="s">
        <v>44</v>
      </c>
      <c r="F677" s="2" t="s">
        <v>62</v>
      </c>
      <c r="G677" s="2" t="s">
        <v>3</v>
      </c>
      <c r="H677" s="2" t="s">
        <v>262</v>
      </c>
      <c r="J677" s="10" t="str">
        <f>usermodels.propertys[[#This Row],[userid]]&amp;"$"&amp;usermodels.propertys[[#This Row],[property_name]]</f>
        <v>NR128556$AOTPrepDuration</v>
      </c>
    </row>
    <row r="678" spans="1:10" x14ac:dyDescent="0.25">
      <c r="A678">
        <v>13375</v>
      </c>
      <c r="B678" s="1">
        <v>44542.441296296296</v>
      </c>
      <c r="C678" s="1">
        <v>44542.441296296296</v>
      </c>
      <c r="D678" s="2" t="s">
        <v>231</v>
      </c>
      <c r="E678" s="2" t="s">
        <v>77</v>
      </c>
      <c r="F678" s="2" t="s">
        <v>24</v>
      </c>
      <c r="G678" s="2" t="s">
        <v>3</v>
      </c>
      <c r="H678" s="2" t="s">
        <v>294</v>
      </c>
      <c r="J678" s="10" t="str">
        <f>usermodels.propertys[[#This Row],[userid]]&amp;"$"&amp;usermodels.propertys[[#This Row],[property_name]]</f>
        <v>nr128556$LQRHMSMuseum1HistIdentity</v>
      </c>
    </row>
    <row r="679" spans="1:10" x14ac:dyDescent="0.25">
      <c r="A679">
        <v>13376</v>
      </c>
      <c r="B679" s="1">
        <v>44542.441296296296</v>
      </c>
      <c r="C679" s="1">
        <v>44542.441296296296</v>
      </c>
      <c r="D679" s="2" t="s">
        <v>231</v>
      </c>
      <c r="E679" s="2" t="s">
        <v>76</v>
      </c>
      <c r="F679" s="2" t="s">
        <v>24</v>
      </c>
      <c r="G679" s="2" t="s">
        <v>3</v>
      </c>
      <c r="H679" s="2" t="s">
        <v>294</v>
      </c>
      <c r="J679" s="10" t="str">
        <f>usermodels.propertys[[#This Row],[userid]]&amp;"$"&amp;usermodels.propertys[[#This Row],[property_name]]</f>
        <v>nr128556$LQRHMSMuseum1HistPatrioticValue</v>
      </c>
    </row>
    <row r="680" spans="1:10" x14ac:dyDescent="0.25">
      <c r="A680">
        <v>13377</v>
      </c>
      <c r="B680" s="1">
        <v>44542.441296296296</v>
      </c>
      <c r="C680" s="1">
        <v>44542.441296296296</v>
      </c>
      <c r="D680" s="2" t="s">
        <v>231</v>
      </c>
      <c r="E680" s="2" t="s">
        <v>78</v>
      </c>
      <c r="F680" s="2" t="s">
        <v>24</v>
      </c>
      <c r="G680" s="2" t="s">
        <v>3</v>
      </c>
      <c r="H680" s="2" t="s">
        <v>294</v>
      </c>
      <c r="J680" s="10" t="str">
        <f>usermodels.propertys[[#This Row],[userid]]&amp;"$"&amp;usermodels.propertys[[#This Row],[property_name]]</f>
        <v>nr128556$LQRHMSMuseum1HistPersonalKnowledge</v>
      </c>
    </row>
    <row r="681" spans="1:10" x14ac:dyDescent="0.25">
      <c r="A681">
        <v>13378</v>
      </c>
      <c r="B681" s="1">
        <v>44542.441296296296</v>
      </c>
      <c r="C681" s="1">
        <v>44542.441296296296</v>
      </c>
      <c r="D681" s="2" t="s">
        <v>231</v>
      </c>
      <c r="E681" s="2" t="s">
        <v>79</v>
      </c>
      <c r="F681" s="2" t="s">
        <v>24</v>
      </c>
      <c r="G681" s="2" t="s">
        <v>3</v>
      </c>
      <c r="H681" s="2" t="s">
        <v>294</v>
      </c>
      <c r="J681" s="10" t="str">
        <f>usermodels.propertys[[#This Row],[userid]]&amp;"$"&amp;usermodels.propertys[[#This Row],[property_name]]</f>
        <v>nr128556$LQRHMSMuseum1HistDifferentiate</v>
      </c>
    </row>
    <row r="682" spans="1:10" x14ac:dyDescent="0.25">
      <c r="A682">
        <v>13379</v>
      </c>
      <c r="B682" s="1">
        <v>44542.441296296296</v>
      </c>
      <c r="C682" s="1">
        <v>44542.441296296296</v>
      </c>
      <c r="D682" s="2" t="s">
        <v>231</v>
      </c>
      <c r="E682" s="2" t="s">
        <v>80</v>
      </c>
      <c r="F682" s="2" t="s">
        <v>24</v>
      </c>
      <c r="G682" s="2" t="s">
        <v>3</v>
      </c>
      <c r="H682" s="2" t="s">
        <v>294</v>
      </c>
      <c r="J682" s="10" t="str">
        <f>usermodels.propertys[[#This Row],[userid]]&amp;"$"&amp;usermodels.propertys[[#This Row],[property_name]]</f>
        <v>nr128556$LQRHMSMuseum1HistUnderstandNews</v>
      </c>
    </row>
    <row r="683" spans="1:10" x14ac:dyDescent="0.25">
      <c r="A683">
        <v>13380</v>
      </c>
      <c r="B683" s="1">
        <v>44542.441296296296</v>
      </c>
      <c r="C683" s="1">
        <v>44542.441296296296</v>
      </c>
      <c r="D683" s="2" t="s">
        <v>231</v>
      </c>
      <c r="E683" s="2" t="s">
        <v>82</v>
      </c>
      <c r="F683" s="2" t="s">
        <v>24</v>
      </c>
      <c r="G683" s="2" t="s">
        <v>3</v>
      </c>
      <c r="H683" s="2" t="s">
        <v>294</v>
      </c>
      <c r="J683" s="10" t="str">
        <f>usermodels.propertys[[#This Row],[userid]]&amp;"$"&amp;usermodels.propertys[[#This Row],[property_name]]</f>
        <v>nr128556$LQRHMSMuseum1HistUnderstandWorldNeg</v>
      </c>
    </row>
    <row r="684" spans="1:10" x14ac:dyDescent="0.25">
      <c r="A684">
        <v>13381</v>
      </c>
      <c r="B684" s="1">
        <v>44542.441296296296</v>
      </c>
      <c r="C684" s="1">
        <v>44542.441296296296</v>
      </c>
      <c r="D684" s="2" t="s">
        <v>231</v>
      </c>
      <c r="E684" s="2" t="s">
        <v>81</v>
      </c>
      <c r="F684" s="2" t="s">
        <v>24</v>
      </c>
      <c r="G684" s="2" t="s">
        <v>3</v>
      </c>
      <c r="H684" s="2" t="s">
        <v>294</v>
      </c>
      <c r="J684" s="10" t="str">
        <f>usermodels.propertys[[#This Row],[userid]]&amp;"$"&amp;usermodels.propertys[[#This Row],[property_name]]</f>
        <v>nr128556$LQRHMSMuseum1HistUnderstandWorld</v>
      </c>
    </row>
    <row r="685" spans="1:10" x14ac:dyDescent="0.25">
      <c r="A685">
        <v>13382</v>
      </c>
      <c r="B685" s="1">
        <v>44542.441296296296</v>
      </c>
      <c r="C685" s="1">
        <v>44542.441296296296</v>
      </c>
      <c r="D685" s="2" t="s">
        <v>231</v>
      </c>
      <c r="E685" s="2" t="s">
        <v>83</v>
      </c>
      <c r="F685" s="2" t="s">
        <v>24</v>
      </c>
      <c r="G685" s="2" t="s">
        <v>3</v>
      </c>
      <c r="H685" s="2" t="s">
        <v>294</v>
      </c>
      <c r="J685" s="10" t="str">
        <f>usermodels.propertys[[#This Row],[userid]]&amp;"$"&amp;usermodels.propertys[[#This Row],[property_name]]</f>
        <v>nr128556$LQRHMSMuseum1HistUnderstandValues</v>
      </c>
    </row>
    <row r="686" spans="1:10" x14ac:dyDescent="0.25">
      <c r="A686">
        <v>13385</v>
      </c>
      <c r="B686" s="1">
        <v>44542.441446759258</v>
      </c>
      <c r="C686" s="1">
        <v>44542.441446759258</v>
      </c>
      <c r="D686" s="2" t="s">
        <v>232</v>
      </c>
      <c r="E686" s="2" t="s">
        <v>84</v>
      </c>
      <c r="F686" s="2" t="s">
        <v>20</v>
      </c>
      <c r="G686" s="2" t="s">
        <v>3</v>
      </c>
      <c r="H686" s="2" t="s">
        <v>294</v>
      </c>
      <c r="J686" s="10" t="str">
        <f>usermodels.propertys[[#This Row],[userid]]&amp;"$"&amp;usermodels.propertys[[#This Row],[property_name]]</f>
        <v>nr128556$RHMSMuseum1Duration</v>
      </c>
    </row>
    <row r="687" spans="1:10" x14ac:dyDescent="0.25">
      <c r="A687">
        <v>13386</v>
      </c>
      <c r="B687" s="1">
        <v>44542.441446759258</v>
      </c>
      <c r="C687" s="1">
        <v>44542.441446759258</v>
      </c>
      <c r="D687" s="2" t="s">
        <v>232</v>
      </c>
      <c r="E687" s="2" t="s">
        <v>85</v>
      </c>
      <c r="F687" s="2" t="s">
        <v>24</v>
      </c>
      <c r="G687" s="2" t="s">
        <v>3</v>
      </c>
      <c r="H687" s="2" t="s">
        <v>294</v>
      </c>
      <c r="J687" s="10" t="str">
        <f>usermodels.propertys[[#This Row],[userid]]&amp;"$"&amp;usermodels.propertys[[#This Row],[property_name]]</f>
        <v>nr128556$LQAOTMuseum1OpenValuesMore</v>
      </c>
    </row>
    <row r="688" spans="1:10" x14ac:dyDescent="0.25">
      <c r="A688">
        <v>13387</v>
      </c>
      <c r="B688" s="1">
        <v>44542.441446759258</v>
      </c>
      <c r="C688" s="1">
        <v>44542.441446759258</v>
      </c>
      <c r="D688" s="2" t="s">
        <v>232</v>
      </c>
      <c r="E688" s="2" t="s">
        <v>88</v>
      </c>
      <c r="F688" s="2" t="s">
        <v>24</v>
      </c>
      <c r="G688" s="2" t="s">
        <v>3</v>
      </c>
      <c r="H688" s="2" t="s">
        <v>294</v>
      </c>
      <c r="J688" s="10" t="str">
        <f>usermodels.propertys[[#This Row],[userid]]&amp;"$"&amp;usermodels.propertys[[#This Row],[property_name]]</f>
        <v>nr128556$LQAOTMuseum1OpenOneWay</v>
      </c>
    </row>
    <row r="689" spans="1:10" x14ac:dyDescent="0.25">
      <c r="A689">
        <v>13388</v>
      </c>
      <c r="B689" s="1">
        <v>44542.441446759258</v>
      </c>
      <c r="C689" s="1">
        <v>44542.441446759258</v>
      </c>
      <c r="D689" s="2" t="s">
        <v>232</v>
      </c>
      <c r="E689" s="2" t="s">
        <v>86</v>
      </c>
      <c r="F689" s="2" t="s">
        <v>24</v>
      </c>
      <c r="G689" s="2" t="s">
        <v>3</v>
      </c>
      <c r="H689" s="2" t="s">
        <v>294</v>
      </c>
      <c r="J689" s="10" t="str">
        <f>usermodels.propertys[[#This Row],[userid]]&amp;"$"&amp;usermodels.propertys[[#This Row],[property_name]]</f>
        <v>nr128556$LQAOTMuseum1OpenConfuse</v>
      </c>
    </row>
    <row r="690" spans="1:10" x14ac:dyDescent="0.25">
      <c r="A690">
        <v>13389</v>
      </c>
      <c r="B690" s="1">
        <v>44542.441446759258</v>
      </c>
      <c r="C690" s="1">
        <v>44542.441446759258</v>
      </c>
      <c r="D690" s="2" t="s">
        <v>232</v>
      </c>
      <c r="E690" s="2" t="s">
        <v>89</v>
      </c>
      <c r="F690" s="2" t="s">
        <v>24</v>
      </c>
      <c r="G690" s="2" t="s">
        <v>3</v>
      </c>
      <c r="H690" s="2" t="s">
        <v>294</v>
      </c>
      <c r="J690" s="10" t="str">
        <f>usermodels.propertys[[#This Row],[userid]]&amp;"$"&amp;usermodels.propertys[[#This Row],[property_name]]</f>
        <v>nr128556$LQAOTMuseum1OpenReligiousLeaders</v>
      </c>
    </row>
    <row r="691" spans="1:10" x14ac:dyDescent="0.25">
      <c r="A691">
        <v>13390</v>
      </c>
      <c r="B691" s="1">
        <v>44542.441446759258</v>
      </c>
      <c r="C691" s="1">
        <v>44542.441446759258</v>
      </c>
      <c r="D691" s="2" t="s">
        <v>232</v>
      </c>
      <c r="E691" s="2" t="s">
        <v>87</v>
      </c>
      <c r="F691" s="2" t="s">
        <v>24</v>
      </c>
      <c r="G691" s="2" t="s">
        <v>3</v>
      </c>
      <c r="H691" s="2" t="s">
        <v>294</v>
      </c>
      <c r="J691" s="10" t="str">
        <f>usermodels.propertys[[#This Row],[userid]]&amp;"$"&amp;usermodels.propertys[[#This Row],[property_name]]</f>
        <v>nr128556$LQAOTMuseum1OpenBeleifsConflict</v>
      </c>
    </row>
    <row r="692" spans="1:10" x14ac:dyDescent="0.25">
      <c r="A692">
        <v>13391</v>
      </c>
      <c r="B692" s="1">
        <v>44542.441446759258</v>
      </c>
      <c r="C692" s="1">
        <v>44542.441446759258</v>
      </c>
      <c r="D692" s="2" t="s">
        <v>232</v>
      </c>
      <c r="E692" s="2" t="s">
        <v>90</v>
      </c>
      <c r="F692" s="2" t="s">
        <v>24</v>
      </c>
      <c r="G692" s="2" t="s">
        <v>3</v>
      </c>
      <c r="H692" s="2" t="s">
        <v>294</v>
      </c>
      <c r="J692" s="10" t="str">
        <f>usermodels.propertys[[#This Row],[userid]]&amp;"$"&amp;usermodels.propertys[[#This Row],[property_name]]</f>
        <v>nr128556$LQAOTMuseum1OpenBeleifsImportant</v>
      </c>
    </row>
    <row r="693" spans="1:10" x14ac:dyDescent="0.25">
      <c r="A693">
        <v>13392</v>
      </c>
      <c r="B693" s="1">
        <v>44542.441446759258</v>
      </c>
      <c r="C693" s="1">
        <v>44542.441446759258</v>
      </c>
      <c r="D693" s="2" t="s">
        <v>232</v>
      </c>
      <c r="E693" s="2" t="s">
        <v>91</v>
      </c>
      <c r="F693" s="2" t="s">
        <v>24</v>
      </c>
      <c r="G693" s="2" t="s">
        <v>3</v>
      </c>
      <c r="H693" s="2" t="s">
        <v>294</v>
      </c>
      <c r="J693" s="10" t="str">
        <f>usermodels.propertys[[#This Row],[userid]]&amp;"$"&amp;usermodels.propertys[[#This Row],[property_name]]</f>
        <v>nr128556$LQAOTMuseum1OpenBeliefTest</v>
      </c>
    </row>
    <row r="694" spans="1:10" x14ac:dyDescent="0.25">
      <c r="A694">
        <v>13393</v>
      </c>
      <c r="B694" s="1">
        <v>44542.441446759258</v>
      </c>
      <c r="C694" s="1">
        <v>44542.441446759258</v>
      </c>
      <c r="D694" s="2" t="s">
        <v>232</v>
      </c>
      <c r="E694" s="2" t="s">
        <v>95</v>
      </c>
      <c r="F694" s="2" t="s">
        <v>24</v>
      </c>
      <c r="G694" s="2" t="s">
        <v>3</v>
      </c>
      <c r="H694" s="2" t="s">
        <v>294</v>
      </c>
      <c r="J694" s="10" t="str">
        <f>usermodels.propertys[[#This Row],[userid]]&amp;"$"&amp;usermodels.propertys[[#This Row],[property_name]]</f>
        <v>nr128556$LQAOTMuseum1OpenValuesPossible</v>
      </c>
    </row>
    <row r="695" spans="1:10" x14ac:dyDescent="0.25">
      <c r="A695">
        <v>13394</v>
      </c>
      <c r="B695" s="1">
        <v>44542.441446759258</v>
      </c>
      <c r="C695" s="1">
        <v>44542.441446759258</v>
      </c>
      <c r="D695" s="2" t="s">
        <v>232</v>
      </c>
      <c r="E695" s="2" t="s">
        <v>92</v>
      </c>
      <c r="F695" s="2" t="s">
        <v>24</v>
      </c>
      <c r="G695" s="2" t="s">
        <v>3</v>
      </c>
      <c r="H695" s="2" t="s">
        <v>294</v>
      </c>
      <c r="J695" s="10" t="str">
        <f>usermodels.propertys[[#This Row],[userid]]&amp;"$"&amp;usermodels.propertys[[#This Row],[property_name]]</f>
        <v>nr128556$LQAOTMuseum1OpenOthers</v>
      </c>
    </row>
    <row r="696" spans="1:10" x14ac:dyDescent="0.25">
      <c r="A696">
        <v>13395</v>
      </c>
      <c r="B696" s="1">
        <v>44542.441446759258</v>
      </c>
      <c r="C696" s="1">
        <v>44542.441446759258</v>
      </c>
      <c r="D696" s="2" t="s">
        <v>232</v>
      </c>
      <c r="E696" s="2" t="s">
        <v>93</v>
      </c>
      <c r="F696" s="2" t="s">
        <v>24</v>
      </c>
      <c r="G696" s="2" t="s">
        <v>3</v>
      </c>
      <c r="H696" s="2" t="s">
        <v>294</v>
      </c>
      <c r="J696" s="10" t="str">
        <f>usermodels.propertys[[#This Row],[userid]]&amp;"$"&amp;usermodels.propertys[[#This Row],[property_name]]</f>
        <v>nr128556$LQAOTMuseum1OpenConsider</v>
      </c>
    </row>
    <row r="697" spans="1:10" x14ac:dyDescent="0.25">
      <c r="A697">
        <v>13396</v>
      </c>
      <c r="B697" s="1">
        <v>44542.441446759258</v>
      </c>
      <c r="C697" s="1">
        <v>44542.441446759258</v>
      </c>
      <c r="D697" s="2" t="s">
        <v>232</v>
      </c>
      <c r="E697" s="2" t="s">
        <v>94</v>
      </c>
      <c r="F697" s="2" t="s">
        <v>24</v>
      </c>
      <c r="G697" s="2" t="s">
        <v>3</v>
      </c>
      <c r="H697" s="2" t="s">
        <v>294</v>
      </c>
      <c r="J697" s="10" t="str">
        <f>usermodels.propertys[[#This Row],[userid]]&amp;"$"&amp;usermodels.propertys[[#This Row],[property_name]]</f>
        <v>nr128556$LQAOTMuseum1OpenDifferentContext</v>
      </c>
    </row>
    <row r="698" spans="1:10" x14ac:dyDescent="0.25">
      <c r="A698">
        <v>13397</v>
      </c>
      <c r="B698" s="1">
        <v>44542.441446759258</v>
      </c>
      <c r="C698" s="1">
        <v>44542.441446759258</v>
      </c>
      <c r="D698" s="2" t="s">
        <v>232</v>
      </c>
      <c r="E698" s="2" t="s">
        <v>97</v>
      </c>
      <c r="F698" s="2" t="s">
        <v>24</v>
      </c>
      <c r="G698" s="2" t="s">
        <v>3</v>
      </c>
      <c r="H698" s="2" t="s">
        <v>294</v>
      </c>
      <c r="J698" s="10" t="str">
        <f>usermodels.propertys[[#This Row],[userid]]&amp;"$"&amp;usermodels.propertys[[#This Row],[property_name]]</f>
        <v>nr128556$LQAOTMuseum1OpenHateBeliefs</v>
      </c>
    </row>
    <row r="699" spans="1:10" x14ac:dyDescent="0.25">
      <c r="A699">
        <v>13398</v>
      </c>
      <c r="B699" s="1">
        <v>44542.441446759258</v>
      </c>
      <c r="C699" s="1">
        <v>44542.441446759258</v>
      </c>
      <c r="D699" s="2" t="s">
        <v>232</v>
      </c>
      <c r="E699" s="2" t="s">
        <v>96</v>
      </c>
      <c r="F699" s="2" t="s">
        <v>24</v>
      </c>
      <c r="G699" s="2" t="s">
        <v>3</v>
      </c>
      <c r="H699" s="2" t="s">
        <v>294</v>
      </c>
      <c r="J699" s="10" t="str">
        <f>usermodels.propertys[[#This Row],[userid]]&amp;"$"&amp;usermodels.propertys[[#This Row],[property_name]]</f>
        <v>nr128556$LQAOTMuseum1OpenCategorizePeople</v>
      </c>
    </row>
    <row r="700" spans="1:10" x14ac:dyDescent="0.25">
      <c r="A700">
        <v>13569</v>
      </c>
      <c r="B700" s="1">
        <v>44542.443784722222</v>
      </c>
      <c r="C700" s="1">
        <v>44542.443784722222</v>
      </c>
      <c r="D700" s="2" t="s">
        <v>233</v>
      </c>
      <c r="E700" s="2" t="s">
        <v>98</v>
      </c>
      <c r="F700" s="2" t="s">
        <v>62</v>
      </c>
      <c r="G700" s="2" t="s">
        <v>3</v>
      </c>
      <c r="H700" s="2" t="s">
        <v>294</v>
      </c>
      <c r="J700" s="10" t="str">
        <f>usermodels.propertys[[#This Row],[userid]]&amp;"$"&amp;usermodels.propertys[[#This Row],[property_name]]</f>
        <v>nr128556$AOTMuseum1Duration</v>
      </c>
    </row>
    <row r="701" spans="1:10" x14ac:dyDescent="0.25">
      <c r="A701">
        <v>14049</v>
      </c>
      <c r="B701" s="1">
        <v>44542.461597222224</v>
      </c>
      <c r="C701" s="1">
        <v>44542.461597222224</v>
      </c>
      <c r="D701" s="2" t="s">
        <v>232</v>
      </c>
      <c r="E701" s="2" t="s">
        <v>84</v>
      </c>
      <c r="F701" s="2" t="s">
        <v>61</v>
      </c>
      <c r="G701" s="2" t="s">
        <v>3</v>
      </c>
      <c r="H701" s="2" t="s">
        <v>262</v>
      </c>
      <c r="J701" s="10" t="str">
        <f>usermodels.propertys[[#This Row],[userid]]&amp;"$"&amp;usermodels.propertys[[#This Row],[property_name]]</f>
        <v>NR128556$RHMSMuseum1Duration</v>
      </c>
    </row>
    <row r="702" spans="1:10" x14ac:dyDescent="0.25">
      <c r="A702">
        <v>14053</v>
      </c>
      <c r="B702" s="1">
        <v>44542.461817129632</v>
      </c>
      <c r="C702" s="1">
        <v>44542.461817129632</v>
      </c>
      <c r="D702" s="2" t="s">
        <v>233</v>
      </c>
      <c r="E702" s="2" t="s">
        <v>98</v>
      </c>
      <c r="F702" s="2" t="s">
        <v>55</v>
      </c>
      <c r="G702" s="2" t="s">
        <v>3</v>
      </c>
      <c r="H702" s="2" t="s">
        <v>262</v>
      </c>
      <c r="J702" s="10" t="str">
        <f>usermodels.propertys[[#This Row],[userid]]&amp;"$"&amp;usermodels.propertys[[#This Row],[property_name]]</f>
        <v>NR128556$AOTMuseum1Duration</v>
      </c>
    </row>
    <row r="703" spans="1:10" x14ac:dyDescent="0.25">
      <c r="A703">
        <v>11282</v>
      </c>
      <c r="B703" s="1">
        <v>44522.36822916667</v>
      </c>
      <c r="C703" s="1">
        <v>44522.36822916667</v>
      </c>
      <c r="D703" s="2" t="s">
        <v>234</v>
      </c>
      <c r="E703" s="2" t="s">
        <v>13</v>
      </c>
      <c r="F703" s="2" t="s">
        <v>63</v>
      </c>
      <c r="G703" s="2" t="s">
        <v>3</v>
      </c>
      <c r="H703" s="2" t="s">
        <v>278</v>
      </c>
      <c r="J703" s="10" t="str">
        <f>usermodels.propertys[[#This Row],[userid]]&amp;"$"&amp;usermodels.propertys[[#This Row],[property_name]]</f>
        <v>NR131128$DemographicGender</v>
      </c>
    </row>
    <row r="704" spans="1:10" x14ac:dyDescent="0.25">
      <c r="A704">
        <v>11283</v>
      </c>
      <c r="B704" s="1">
        <v>44522.36822916667</v>
      </c>
      <c r="C704" s="1">
        <v>44522.36822916667</v>
      </c>
      <c r="D704" s="2" t="s">
        <v>234</v>
      </c>
      <c r="E704" s="2" t="s">
        <v>9</v>
      </c>
      <c r="F704" s="2" t="s">
        <v>10</v>
      </c>
      <c r="G704" s="2" t="s">
        <v>3</v>
      </c>
      <c r="H704" s="2" t="s">
        <v>278</v>
      </c>
      <c r="J704" s="10" t="str">
        <f>usermodels.propertys[[#This Row],[userid]]&amp;"$"&amp;usermodels.propertys[[#This Row],[property_name]]</f>
        <v>NR131128$DemographicReligous</v>
      </c>
    </row>
    <row r="705" spans="1:10" x14ac:dyDescent="0.25">
      <c r="A705">
        <v>11284</v>
      </c>
      <c r="B705" s="1">
        <v>44522.36822916667</v>
      </c>
      <c r="C705" s="1">
        <v>44522.36822916667</v>
      </c>
      <c r="D705" s="2" t="s">
        <v>234</v>
      </c>
      <c r="E705" s="2" t="s">
        <v>15</v>
      </c>
      <c r="F705" s="2" t="s">
        <v>146</v>
      </c>
      <c r="G705" s="2" t="s">
        <v>3</v>
      </c>
      <c r="H705" s="2" t="s">
        <v>278</v>
      </c>
      <c r="J705" s="10" t="str">
        <f>usermodels.propertys[[#This Row],[userid]]&amp;"$"&amp;usermodels.propertys[[#This Row],[property_name]]</f>
        <v>NR131128$DemographicPolitics</v>
      </c>
    </row>
    <row r="706" spans="1:10" x14ac:dyDescent="0.25">
      <c r="A706">
        <v>11285</v>
      </c>
      <c r="B706" s="1">
        <v>44522.36822916667</v>
      </c>
      <c r="C706" s="1">
        <v>44522.36822916667</v>
      </c>
      <c r="D706" s="2" t="s">
        <v>234</v>
      </c>
      <c r="E706" s="2" t="s">
        <v>5</v>
      </c>
      <c r="F706" s="2" t="s">
        <v>240</v>
      </c>
      <c r="G706" s="2" t="s">
        <v>3</v>
      </c>
      <c r="H706" s="2" t="s">
        <v>278</v>
      </c>
      <c r="J706" s="10" t="str">
        <f>usermodels.propertys[[#This Row],[userid]]&amp;"$"&amp;usermodels.propertys[[#This Row],[property_name]]</f>
        <v>NR131128$DemographicGrade</v>
      </c>
    </row>
    <row r="707" spans="1:10" x14ac:dyDescent="0.25">
      <c r="A707">
        <v>11286</v>
      </c>
      <c r="B707" s="1">
        <v>44522.36822916667</v>
      </c>
      <c r="C707" s="1">
        <v>44522.36822916667</v>
      </c>
      <c r="D707" s="2" t="s">
        <v>234</v>
      </c>
      <c r="E707" s="2" t="s">
        <v>7</v>
      </c>
      <c r="F707" s="2" t="s">
        <v>58</v>
      </c>
      <c r="G707" s="2" t="s">
        <v>3</v>
      </c>
      <c r="H707" s="2" t="s">
        <v>278</v>
      </c>
      <c r="J707" s="10" t="str">
        <f>usermodels.propertys[[#This Row],[userid]]&amp;"$"&amp;usermodels.propertys[[#This Row],[property_name]]</f>
        <v>NR131128$DemographicIdentity</v>
      </c>
    </row>
    <row r="708" spans="1:10" x14ac:dyDescent="0.25">
      <c r="A708">
        <v>11287</v>
      </c>
      <c r="B708" s="1">
        <v>44522.36822916667</v>
      </c>
      <c r="C708" s="1">
        <v>44522.36822916667</v>
      </c>
      <c r="D708" s="2" t="s">
        <v>234</v>
      </c>
      <c r="E708" s="2" t="s">
        <v>1</v>
      </c>
      <c r="F708" s="2" t="s">
        <v>2</v>
      </c>
      <c r="G708" s="2" t="s">
        <v>3</v>
      </c>
      <c r="H708" s="2" t="s">
        <v>278</v>
      </c>
      <c r="J708" s="10" t="str">
        <f>usermodels.propertys[[#This Row],[userid]]&amp;"$"&amp;usermodels.propertys[[#This Row],[property_name]]</f>
        <v>NR131128$DemographicEducationType</v>
      </c>
    </row>
    <row r="709" spans="1:10" x14ac:dyDescent="0.25">
      <c r="A709">
        <v>11746</v>
      </c>
      <c r="B709" s="1">
        <v>44522.374432870369</v>
      </c>
      <c r="C709" s="1">
        <v>44522.374432870369</v>
      </c>
      <c r="D709" s="2" t="s">
        <v>237</v>
      </c>
      <c r="E709" s="2" t="s">
        <v>19</v>
      </c>
      <c r="F709" s="2" t="s">
        <v>20</v>
      </c>
      <c r="G709" s="2" t="s">
        <v>3</v>
      </c>
      <c r="H709" s="2" t="s">
        <v>278</v>
      </c>
      <c r="J709" s="10" t="str">
        <f>usermodels.propertys[[#This Row],[userid]]&amp;"$"&amp;usermodels.propertys[[#This Row],[property_name]]</f>
        <v>NR131128$DemographicsPrepDuration</v>
      </c>
    </row>
    <row r="710" spans="1:10" x14ac:dyDescent="0.25">
      <c r="A710">
        <v>11747</v>
      </c>
      <c r="B710" s="1">
        <v>44522.374432870369</v>
      </c>
      <c r="C710" s="1">
        <v>44522.374432870369</v>
      </c>
      <c r="D710" s="2" t="s">
        <v>237</v>
      </c>
      <c r="E710" s="2" t="s">
        <v>17</v>
      </c>
      <c r="F710" s="2" t="s">
        <v>50</v>
      </c>
      <c r="G710" s="2" t="s">
        <v>3</v>
      </c>
      <c r="H710" s="2" t="s">
        <v>278</v>
      </c>
      <c r="J710" s="10" t="str">
        <f>usermodels.propertys[[#This Row],[userid]]&amp;"$"&amp;usermodels.propertys[[#This Row],[property_name]]</f>
        <v>NR131128$LQRHMSPrepHistIdentity</v>
      </c>
    </row>
    <row r="711" spans="1:10" x14ac:dyDescent="0.25">
      <c r="A711">
        <v>11748</v>
      </c>
      <c r="B711" s="1">
        <v>44522.374432870369</v>
      </c>
      <c r="C711" s="1">
        <v>44522.374432870369</v>
      </c>
      <c r="D711" s="2" t="s">
        <v>237</v>
      </c>
      <c r="E711" s="2" t="s">
        <v>27</v>
      </c>
      <c r="F711" s="2" t="s">
        <v>22</v>
      </c>
      <c r="G711" s="2" t="s">
        <v>3</v>
      </c>
      <c r="H711" s="2" t="s">
        <v>278</v>
      </c>
      <c r="J711" s="10" t="str">
        <f>usermodels.propertys[[#This Row],[userid]]&amp;"$"&amp;usermodels.propertys[[#This Row],[property_name]]</f>
        <v>NR131128$LQRHMSPrepHistPatrioticValue</v>
      </c>
    </row>
    <row r="712" spans="1:10" x14ac:dyDescent="0.25">
      <c r="A712">
        <v>11749</v>
      </c>
      <c r="B712" s="1">
        <v>44522.374432870369</v>
      </c>
      <c r="C712" s="1">
        <v>44522.374432870369</v>
      </c>
      <c r="D712" s="2" t="s">
        <v>237</v>
      </c>
      <c r="E712" s="2" t="s">
        <v>23</v>
      </c>
      <c r="F712" s="2" t="s">
        <v>36</v>
      </c>
      <c r="G712" s="2" t="s">
        <v>3</v>
      </c>
      <c r="H712" s="2" t="s">
        <v>278</v>
      </c>
      <c r="J712" s="10" t="str">
        <f>usermodels.propertys[[#This Row],[userid]]&amp;"$"&amp;usermodels.propertys[[#This Row],[property_name]]</f>
        <v>NR131128$LQRHMSPrepHistPersonalKnowledge</v>
      </c>
    </row>
    <row r="713" spans="1:10" x14ac:dyDescent="0.25">
      <c r="A713">
        <v>11750</v>
      </c>
      <c r="B713" s="1">
        <v>44522.374432870369</v>
      </c>
      <c r="C713" s="1">
        <v>44522.374432870369</v>
      </c>
      <c r="D713" s="2" t="s">
        <v>237</v>
      </c>
      <c r="E713" s="2" t="s">
        <v>21</v>
      </c>
      <c r="F713" s="2" t="s">
        <v>36</v>
      </c>
      <c r="G713" s="2" t="s">
        <v>3</v>
      </c>
      <c r="H713" s="2" t="s">
        <v>278</v>
      </c>
      <c r="J713" s="10" t="str">
        <f>usermodels.propertys[[#This Row],[userid]]&amp;"$"&amp;usermodels.propertys[[#This Row],[property_name]]</f>
        <v>NR131128$LQRHMSPrepHistDifferentiate</v>
      </c>
    </row>
    <row r="714" spans="1:10" x14ac:dyDescent="0.25">
      <c r="A714">
        <v>11751</v>
      </c>
      <c r="B714" s="1">
        <v>44522.374432870369</v>
      </c>
      <c r="C714" s="1">
        <v>44522.374432870369</v>
      </c>
      <c r="D714" s="2" t="s">
        <v>237</v>
      </c>
      <c r="E714" s="2" t="s">
        <v>26</v>
      </c>
      <c r="F714" s="2" t="s">
        <v>36</v>
      </c>
      <c r="G714" s="2" t="s">
        <v>3</v>
      </c>
      <c r="H714" s="2" t="s">
        <v>278</v>
      </c>
      <c r="J714" s="10" t="str">
        <f>usermodels.propertys[[#This Row],[userid]]&amp;"$"&amp;usermodels.propertys[[#This Row],[property_name]]</f>
        <v>NR131128$LQRHMSPrepHistUnderstandNews</v>
      </c>
    </row>
    <row r="715" spans="1:10" x14ac:dyDescent="0.25">
      <c r="A715">
        <v>11752</v>
      </c>
      <c r="B715" s="1">
        <v>44522.374432870369</v>
      </c>
      <c r="C715" s="1">
        <v>44522.374432870369</v>
      </c>
      <c r="D715" s="2" t="s">
        <v>237</v>
      </c>
      <c r="E715" s="2" t="s">
        <v>25</v>
      </c>
      <c r="F715" s="2" t="s">
        <v>50</v>
      </c>
      <c r="G715" s="2" t="s">
        <v>3</v>
      </c>
      <c r="H715" s="2" t="s">
        <v>278</v>
      </c>
      <c r="J715" s="10" t="str">
        <f>usermodels.propertys[[#This Row],[userid]]&amp;"$"&amp;usermodels.propertys[[#This Row],[property_name]]</f>
        <v>NR131128$LQRHMSPrepHistUnderstandWorld</v>
      </c>
    </row>
    <row r="716" spans="1:10" x14ac:dyDescent="0.25">
      <c r="A716">
        <v>11753</v>
      </c>
      <c r="B716" s="1">
        <v>44522.374432870369</v>
      </c>
      <c r="C716" s="1">
        <v>44522.374432870369</v>
      </c>
      <c r="D716" s="2" t="s">
        <v>237</v>
      </c>
      <c r="E716" s="2" t="s">
        <v>28</v>
      </c>
      <c r="F716" s="2" t="s">
        <v>18</v>
      </c>
      <c r="G716" s="2" t="s">
        <v>3</v>
      </c>
      <c r="H716" s="2" t="s">
        <v>278</v>
      </c>
      <c r="J716" s="10" t="str">
        <f>usermodels.propertys[[#This Row],[userid]]&amp;"$"&amp;usermodels.propertys[[#This Row],[property_name]]</f>
        <v>NR131128$LQRHMSPrepHistUnderstandWorldNeg</v>
      </c>
    </row>
    <row r="717" spans="1:10" x14ac:dyDescent="0.25">
      <c r="A717">
        <v>11754</v>
      </c>
      <c r="B717" s="1">
        <v>44522.374432870369</v>
      </c>
      <c r="C717" s="1">
        <v>44522.374432870369</v>
      </c>
      <c r="D717" s="2" t="s">
        <v>237</v>
      </c>
      <c r="E717" s="2" t="s">
        <v>29</v>
      </c>
      <c r="F717" s="2" t="s">
        <v>18</v>
      </c>
      <c r="G717" s="2" t="s">
        <v>3</v>
      </c>
      <c r="H717" s="2" t="s">
        <v>278</v>
      </c>
      <c r="J717" s="10" t="str">
        <f>usermodels.propertys[[#This Row],[userid]]&amp;"$"&amp;usermodels.propertys[[#This Row],[property_name]]</f>
        <v>NR131128$LQRHMSPrepHistUnderstandValues</v>
      </c>
    </row>
    <row r="718" spans="1:10" x14ac:dyDescent="0.25">
      <c r="A718">
        <v>11811</v>
      </c>
      <c r="B718" s="1">
        <v>44522.377002314817</v>
      </c>
      <c r="C718" s="1">
        <v>44522.377002314817</v>
      </c>
      <c r="D718" s="2" t="s">
        <v>238</v>
      </c>
      <c r="E718" s="2" t="s">
        <v>37</v>
      </c>
      <c r="F718" s="2" t="s">
        <v>61</v>
      </c>
      <c r="G718" s="2" t="s">
        <v>3</v>
      </c>
      <c r="H718" s="2" t="s">
        <v>278</v>
      </c>
      <c r="J718" s="10" t="str">
        <f>usermodels.propertys[[#This Row],[userid]]&amp;"$"&amp;usermodels.propertys[[#This Row],[property_name]]</f>
        <v>NR131128$RHMSPrepDuration</v>
      </c>
    </row>
    <row r="719" spans="1:10" x14ac:dyDescent="0.25">
      <c r="A719">
        <v>11812</v>
      </c>
      <c r="B719" s="1">
        <v>44522.377002314817</v>
      </c>
      <c r="C719" s="1">
        <v>44522.377002314817</v>
      </c>
      <c r="D719" s="2" t="s">
        <v>238</v>
      </c>
      <c r="E719" s="2" t="s">
        <v>30</v>
      </c>
      <c r="F719" s="2" t="s">
        <v>22</v>
      </c>
      <c r="G719" s="2" t="s">
        <v>3</v>
      </c>
      <c r="H719" s="2" t="s">
        <v>278</v>
      </c>
      <c r="J719" s="10" t="str">
        <f>usermodels.propertys[[#This Row],[userid]]&amp;"$"&amp;usermodels.propertys[[#This Row],[property_name]]</f>
        <v>NR131128$LQAOTPrepOpenValuesMore</v>
      </c>
    </row>
    <row r="720" spans="1:10" x14ac:dyDescent="0.25">
      <c r="A720">
        <v>11813</v>
      </c>
      <c r="B720" s="1">
        <v>44522.377002314817</v>
      </c>
      <c r="C720" s="1">
        <v>44522.377002314817</v>
      </c>
      <c r="D720" s="2" t="s">
        <v>238</v>
      </c>
      <c r="E720" s="2" t="s">
        <v>32</v>
      </c>
      <c r="F720" s="2" t="s">
        <v>33</v>
      </c>
      <c r="G720" s="2" t="s">
        <v>3</v>
      </c>
      <c r="H720" s="2" t="s">
        <v>278</v>
      </c>
      <c r="J720" s="10" t="str">
        <f>usermodels.propertys[[#This Row],[userid]]&amp;"$"&amp;usermodels.propertys[[#This Row],[property_name]]</f>
        <v>NR131128$LQAOTPrepOpenOneWay</v>
      </c>
    </row>
    <row r="721" spans="1:10" x14ac:dyDescent="0.25">
      <c r="A721">
        <v>11814</v>
      </c>
      <c r="B721" s="1">
        <v>44522.377002314817</v>
      </c>
      <c r="C721" s="1">
        <v>44522.377002314817</v>
      </c>
      <c r="D721" s="2" t="s">
        <v>238</v>
      </c>
      <c r="E721" s="2" t="s">
        <v>35</v>
      </c>
      <c r="F721" s="2" t="s">
        <v>33</v>
      </c>
      <c r="G721" s="2" t="s">
        <v>3</v>
      </c>
      <c r="H721" s="2" t="s">
        <v>278</v>
      </c>
      <c r="J721" s="10" t="str">
        <f>usermodels.propertys[[#This Row],[userid]]&amp;"$"&amp;usermodels.propertys[[#This Row],[property_name]]</f>
        <v>NR131128$LQAOTPrepOpenConfuse</v>
      </c>
    </row>
    <row r="722" spans="1:10" x14ac:dyDescent="0.25">
      <c r="A722">
        <v>11815</v>
      </c>
      <c r="B722" s="1">
        <v>44522.377002314817</v>
      </c>
      <c r="C722" s="1">
        <v>44522.377002314817</v>
      </c>
      <c r="D722" s="2" t="s">
        <v>238</v>
      </c>
      <c r="E722" s="2" t="s">
        <v>31</v>
      </c>
      <c r="F722" s="2" t="s">
        <v>33</v>
      </c>
      <c r="G722" s="2" t="s">
        <v>3</v>
      </c>
      <c r="H722" s="2" t="s">
        <v>278</v>
      </c>
      <c r="J722" s="10" t="str">
        <f>usermodels.propertys[[#This Row],[userid]]&amp;"$"&amp;usermodels.propertys[[#This Row],[property_name]]</f>
        <v>NR131128$LQAOTPrepOpenReligiousLeaders</v>
      </c>
    </row>
    <row r="723" spans="1:10" x14ac:dyDescent="0.25">
      <c r="A723">
        <v>11816</v>
      </c>
      <c r="B723" s="1">
        <v>44522.377002314817</v>
      </c>
      <c r="C723" s="1">
        <v>44522.377002314817</v>
      </c>
      <c r="D723" s="2" t="s">
        <v>238</v>
      </c>
      <c r="E723" s="2" t="s">
        <v>34</v>
      </c>
      <c r="F723" s="2" t="s">
        <v>22</v>
      </c>
      <c r="G723" s="2" t="s">
        <v>3</v>
      </c>
      <c r="H723" s="2" t="s">
        <v>278</v>
      </c>
      <c r="J723" s="10" t="str">
        <f>usermodels.propertys[[#This Row],[userid]]&amp;"$"&amp;usermodels.propertys[[#This Row],[property_name]]</f>
        <v>NR131128$LQAOTPrepOpenBeleifsConflict</v>
      </c>
    </row>
    <row r="724" spans="1:10" x14ac:dyDescent="0.25">
      <c r="A724">
        <v>11817</v>
      </c>
      <c r="B724" s="1">
        <v>44522.377002314817</v>
      </c>
      <c r="C724" s="1">
        <v>44522.377002314817</v>
      </c>
      <c r="D724" s="2" t="s">
        <v>238</v>
      </c>
      <c r="E724" s="2" t="s">
        <v>54</v>
      </c>
      <c r="F724" s="2" t="s">
        <v>36</v>
      </c>
      <c r="G724" s="2" t="s">
        <v>3</v>
      </c>
      <c r="H724" s="2" t="s">
        <v>278</v>
      </c>
      <c r="J724" s="10" t="str">
        <f>usermodels.propertys[[#This Row],[userid]]&amp;"$"&amp;usermodels.propertys[[#This Row],[property_name]]</f>
        <v>NR131128$LQAOTPrepOpenBeleifsImportant</v>
      </c>
    </row>
    <row r="725" spans="1:10" x14ac:dyDescent="0.25">
      <c r="A725">
        <v>11818</v>
      </c>
      <c r="B725" s="1">
        <v>44522.377002314817</v>
      </c>
      <c r="C725" s="1">
        <v>44522.377002314817</v>
      </c>
      <c r="D725" s="2" t="s">
        <v>238</v>
      </c>
      <c r="E725" s="2" t="s">
        <v>38</v>
      </c>
      <c r="F725" s="2" t="s">
        <v>18</v>
      </c>
      <c r="G725" s="2" t="s">
        <v>3</v>
      </c>
      <c r="H725" s="2" t="s">
        <v>278</v>
      </c>
      <c r="J725" s="10" t="str">
        <f>usermodels.propertys[[#This Row],[userid]]&amp;"$"&amp;usermodels.propertys[[#This Row],[property_name]]</f>
        <v>NR131128$LQAOTPrepOpenBeliefTest</v>
      </c>
    </row>
    <row r="726" spans="1:10" x14ac:dyDescent="0.25">
      <c r="A726">
        <v>11819</v>
      </c>
      <c r="B726" s="1">
        <v>44522.377002314817</v>
      </c>
      <c r="C726" s="1">
        <v>44522.377002314817</v>
      </c>
      <c r="D726" s="2" t="s">
        <v>238</v>
      </c>
      <c r="E726" s="2" t="s">
        <v>42</v>
      </c>
      <c r="F726" s="2" t="s">
        <v>33</v>
      </c>
      <c r="G726" s="2" t="s">
        <v>3</v>
      </c>
      <c r="H726" s="2" t="s">
        <v>278</v>
      </c>
      <c r="J726" s="10" t="str">
        <f>usermodels.propertys[[#This Row],[userid]]&amp;"$"&amp;usermodels.propertys[[#This Row],[property_name]]</f>
        <v>NR131128$LQAOTPrepOpenValuesPossible</v>
      </c>
    </row>
    <row r="727" spans="1:10" x14ac:dyDescent="0.25">
      <c r="A727">
        <v>11820</v>
      </c>
      <c r="B727" s="1">
        <v>44522.377002314817</v>
      </c>
      <c r="C727" s="1">
        <v>44522.377002314817</v>
      </c>
      <c r="D727" s="2" t="s">
        <v>238</v>
      </c>
      <c r="E727" s="2" t="s">
        <v>39</v>
      </c>
      <c r="F727" s="2" t="s">
        <v>18</v>
      </c>
      <c r="G727" s="2" t="s">
        <v>3</v>
      </c>
      <c r="H727" s="2" t="s">
        <v>278</v>
      </c>
      <c r="J727" s="10" t="str">
        <f>usermodels.propertys[[#This Row],[userid]]&amp;"$"&amp;usermodels.propertys[[#This Row],[property_name]]</f>
        <v>NR131128$LQAOTPrepOpenOthers</v>
      </c>
    </row>
    <row r="728" spans="1:10" x14ac:dyDescent="0.25">
      <c r="A728">
        <v>11821</v>
      </c>
      <c r="B728" s="1">
        <v>44522.377002314817</v>
      </c>
      <c r="C728" s="1">
        <v>44522.377002314817</v>
      </c>
      <c r="D728" s="2" t="s">
        <v>238</v>
      </c>
      <c r="E728" s="2" t="s">
        <v>53</v>
      </c>
      <c r="F728" s="2" t="s">
        <v>24</v>
      </c>
      <c r="G728" s="2" t="s">
        <v>3</v>
      </c>
      <c r="H728" s="2" t="s">
        <v>278</v>
      </c>
      <c r="J728" s="10" t="str">
        <f>usermodels.propertys[[#This Row],[userid]]&amp;"$"&amp;usermodels.propertys[[#This Row],[property_name]]</f>
        <v>NR131128$LQAOTPrepOpenConsider</v>
      </c>
    </row>
    <row r="729" spans="1:10" x14ac:dyDescent="0.25">
      <c r="A729">
        <v>11822</v>
      </c>
      <c r="B729" s="1">
        <v>44522.377002314817</v>
      </c>
      <c r="C729" s="1">
        <v>44522.377002314817</v>
      </c>
      <c r="D729" s="2" t="s">
        <v>238</v>
      </c>
      <c r="E729" s="2" t="s">
        <v>43</v>
      </c>
      <c r="F729" s="2" t="s">
        <v>22</v>
      </c>
      <c r="G729" s="2" t="s">
        <v>3</v>
      </c>
      <c r="H729" s="2" t="s">
        <v>278</v>
      </c>
      <c r="J729" s="10" t="str">
        <f>usermodels.propertys[[#This Row],[userid]]&amp;"$"&amp;usermodels.propertys[[#This Row],[property_name]]</f>
        <v>NR131128$LQAOTPrepOpenDifferentContext</v>
      </c>
    </row>
    <row r="730" spans="1:10" x14ac:dyDescent="0.25">
      <c r="A730">
        <v>11823</v>
      </c>
      <c r="B730" s="1">
        <v>44522.377002314817</v>
      </c>
      <c r="C730" s="1">
        <v>44522.377002314817</v>
      </c>
      <c r="D730" s="2" t="s">
        <v>238</v>
      </c>
      <c r="E730" s="2" t="s">
        <v>40</v>
      </c>
      <c r="F730" s="2" t="s">
        <v>50</v>
      </c>
      <c r="G730" s="2" t="s">
        <v>3</v>
      </c>
      <c r="H730" s="2" t="s">
        <v>278</v>
      </c>
      <c r="J730" s="10" t="str">
        <f>usermodels.propertys[[#This Row],[userid]]&amp;"$"&amp;usermodels.propertys[[#This Row],[property_name]]</f>
        <v>NR131128$LQAOTPrepOpenHateBeliefs</v>
      </c>
    </row>
    <row r="731" spans="1:10" x14ac:dyDescent="0.25">
      <c r="A731">
        <v>11824</v>
      </c>
      <c r="B731" s="1">
        <v>44522.377002314817</v>
      </c>
      <c r="C731" s="1">
        <v>44522.377002314817</v>
      </c>
      <c r="D731" s="2" t="s">
        <v>238</v>
      </c>
      <c r="E731" s="2" t="s">
        <v>41</v>
      </c>
      <c r="F731" s="2" t="s">
        <v>22</v>
      </c>
      <c r="G731" s="2" t="s">
        <v>3</v>
      </c>
      <c r="H731" s="2" t="s">
        <v>278</v>
      </c>
      <c r="J731" s="10" t="str">
        <f>usermodels.propertys[[#This Row],[userid]]&amp;"$"&amp;usermodels.propertys[[#This Row],[property_name]]</f>
        <v>NR131128$LQAOTPrepOpenCategorizePeople</v>
      </c>
    </row>
    <row r="732" spans="1:10" x14ac:dyDescent="0.25">
      <c r="A732">
        <v>11931</v>
      </c>
      <c r="B732" s="1">
        <v>44522.396122685182</v>
      </c>
      <c r="C732" s="1">
        <v>44522.396122685182</v>
      </c>
      <c r="D732" s="2" t="s">
        <v>239</v>
      </c>
      <c r="E732" s="2" t="s">
        <v>44</v>
      </c>
      <c r="F732" s="2" t="s">
        <v>20</v>
      </c>
      <c r="G732" s="2" t="s">
        <v>3</v>
      </c>
      <c r="H732" s="2" t="s">
        <v>278</v>
      </c>
      <c r="J732" s="10" t="str">
        <f>usermodels.propertys[[#This Row],[userid]]&amp;"$"&amp;usermodels.propertys[[#This Row],[property_name]]</f>
        <v>NR131128$AOTPrepDuration</v>
      </c>
    </row>
    <row r="733" spans="1:10" x14ac:dyDescent="0.25">
      <c r="A733">
        <v>12900</v>
      </c>
      <c r="B733" s="1">
        <v>44542.3675</v>
      </c>
      <c r="C733" s="1">
        <v>44542.3675</v>
      </c>
      <c r="D733" s="2" t="s">
        <v>229</v>
      </c>
      <c r="E733" s="2" t="s">
        <v>85</v>
      </c>
      <c r="F733" s="2" t="s">
        <v>18</v>
      </c>
      <c r="G733" s="2" t="s">
        <v>3</v>
      </c>
      <c r="H733" s="2" t="s">
        <v>278</v>
      </c>
      <c r="J733" s="10" t="str">
        <f>usermodels.propertys[[#This Row],[userid]]&amp;"$"&amp;usermodels.propertys[[#This Row],[property_name]]</f>
        <v>NR131128$LQAOTMuseum1OpenValuesMore</v>
      </c>
    </row>
    <row r="734" spans="1:10" x14ac:dyDescent="0.25">
      <c r="A734">
        <v>12901</v>
      </c>
      <c r="B734" s="1">
        <v>44542.3675</v>
      </c>
      <c r="C734" s="1">
        <v>44542.3675</v>
      </c>
      <c r="D734" s="2" t="s">
        <v>229</v>
      </c>
      <c r="E734" s="2" t="s">
        <v>88</v>
      </c>
      <c r="F734" s="2" t="s">
        <v>18</v>
      </c>
      <c r="G734" s="2" t="s">
        <v>3</v>
      </c>
      <c r="H734" s="2" t="s">
        <v>278</v>
      </c>
      <c r="J734" s="10" t="str">
        <f>usermodels.propertys[[#This Row],[userid]]&amp;"$"&amp;usermodels.propertys[[#This Row],[property_name]]</f>
        <v>NR131128$LQAOTMuseum1OpenOneWay</v>
      </c>
    </row>
    <row r="735" spans="1:10" x14ac:dyDescent="0.25">
      <c r="A735">
        <v>12902</v>
      </c>
      <c r="B735" s="1">
        <v>44542.3675</v>
      </c>
      <c r="C735" s="1">
        <v>44542.3675</v>
      </c>
      <c r="D735" s="2" t="s">
        <v>229</v>
      </c>
      <c r="E735" s="2" t="s">
        <v>86</v>
      </c>
      <c r="F735" s="2" t="s">
        <v>24</v>
      </c>
      <c r="G735" s="2" t="s">
        <v>3</v>
      </c>
      <c r="H735" s="2" t="s">
        <v>278</v>
      </c>
      <c r="J735" s="10" t="str">
        <f>usermodels.propertys[[#This Row],[userid]]&amp;"$"&amp;usermodels.propertys[[#This Row],[property_name]]</f>
        <v>NR131128$LQAOTMuseum1OpenConfuse</v>
      </c>
    </row>
    <row r="736" spans="1:10" x14ac:dyDescent="0.25">
      <c r="A736">
        <v>12903</v>
      </c>
      <c r="B736" s="1">
        <v>44542.3675</v>
      </c>
      <c r="C736" s="1">
        <v>44542.3675</v>
      </c>
      <c r="D736" s="2" t="s">
        <v>229</v>
      </c>
      <c r="E736" s="2" t="s">
        <v>89</v>
      </c>
      <c r="F736" s="2" t="s">
        <v>33</v>
      </c>
      <c r="G736" s="2" t="s">
        <v>3</v>
      </c>
      <c r="H736" s="2" t="s">
        <v>278</v>
      </c>
      <c r="J736" s="10" t="str">
        <f>usermodels.propertys[[#This Row],[userid]]&amp;"$"&amp;usermodels.propertys[[#This Row],[property_name]]</f>
        <v>NR131128$LQAOTMuseum1OpenReligiousLeaders</v>
      </c>
    </row>
    <row r="737" spans="1:10" x14ac:dyDescent="0.25">
      <c r="A737">
        <v>12904</v>
      </c>
      <c r="B737" s="1">
        <v>44542.3675</v>
      </c>
      <c r="C737" s="1">
        <v>44542.3675</v>
      </c>
      <c r="D737" s="2" t="s">
        <v>229</v>
      </c>
      <c r="E737" s="2" t="s">
        <v>87</v>
      </c>
      <c r="F737" s="2" t="s">
        <v>33</v>
      </c>
      <c r="G737" s="2" t="s">
        <v>3</v>
      </c>
      <c r="H737" s="2" t="s">
        <v>278</v>
      </c>
      <c r="J737" s="10" t="str">
        <f>usermodels.propertys[[#This Row],[userid]]&amp;"$"&amp;usermodels.propertys[[#This Row],[property_name]]</f>
        <v>NR131128$LQAOTMuseum1OpenBeleifsConflict</v>
      </c>
    </row>
    <row r="738" spans="1:10" x14ac:dyDescent="0.25">
      <c r="A738">
        <v>12905</v>
      </c>
      <c r="B738" s="1">
        <v>44542.3675</v>
      </c>
      <c r="C738" s="1">
        <v>44542.3675</v>
      </c>
      <c r="D738" s="2" t="s">
        <v>229</v>
      </c>
      <c r="E738" s="2" t="s">
        <v>90</v>
      </c>
      <c r="F738" s="2" t="s">
        <v>18</v>
      </c>
      <c r="G738" s="2" t="s">
        <v>3</v>
      </c>
      <c r="H738" s="2" t="s">
        <v>278</v>
      </c>
      <c r="J738" s="10" t="str">
        <f>usermodels.propertys[[#This Row],[userid]]&amp;"$"&amp;usermodels.propertys[[#This Row],[property_name]]</f>
        <v>NR131128$LQAOTMuseum1OpenBeleifsImportant</v>
      </c>
    </row>
    <row r="739" spans="1:10" x14ac:dyDescent="0.25">
      <c r="A739">
        <v>12906</v>
      </c>
      <c r="B739" s="1">
        <v>44542.3675</v>
      </c>
      <c r="C739" s="1">
        <v>44542.3675</v>
      </c>
      <c r="D739" s="2" t="s">
        <v>229</v>
      </c>
      <c r="E739" s="2" t="s">
        <v>91</v>
      </c>
      <c r="F739" s="2" t="s">
        <v>36</v>
      </c>
      <c r="G739" s="2" t="s">
        <v>3</v>
      </c>
      <c r="H739" s="2" t="s">
        <v>278</v>
      </c>
      <c r="J739" s="10" t="str">
        <f>usermodels.propertys[[#This Row],[userid]]&amp;"$"&amp;usermodels.propertys[[#This Row],[property_name]]</f>
        <v>NR131128$LQAOTMuseum1OpenBeliefTest</v>
      </c>
    </row>
    <row r="740" spans="1:10" x14ac:dyDescent="0.25">
      <c r="A740">
        <v>12907</v>
      </c>
      <c r="B740" s="1">
        <v>44542.3675</v>
      </c>
      <c r="C740" s="1">
        <v>44542.3675</v>
      </c>
      <c r="D740" s="2" t="s">
        <v>229</v>
      </c>
      <c r="E740" s="2" t="s">
        <v>95</v>
      </c>
      <c r="F740" s="2" t="s">
        <v>50</v>
      </c>
      <c r="G740" s="2" t="s">
        <v>3</v>
      </c>
      <c r="H740" s="2" t="s">
        <v>278</v>
      </c>
      <c r="J740" s="10" t="str">
        <f>usermodels.propertys[[#This Row],[userid]]&amp;"$"&amp;usermodels.propertys[[#This Row],[property_name]]</f>
        <v>NR131128$LQAOTMuseum1OpenValuesPossible</v>
      </c>
    </row>
    <row r="741" spans="1:10" x14ac:dyDescent="0.25">
      <c r="A741">
        <v>12908</v>
      </c>
      <c r="B741" s="1">
        <v>44542.3675</v>
      </c>
      <c r="C741" s="1">
        <v>44542.3675</v>
      </c>
      <c r="D741" s="2" t="s">
        <v>229</v>
      </c>
      <c r="E741" s="2" t="s">
        <v>92</v>
      </c>
      <c r="F741" s="2" t="s">
        <v>22</v>
      </c>
      <c r="G741" s="2" t="s">
        <v>3</v>
      </c>
      <c r="H741" s="2" t="s">
        <v>278</v>
      </c>
      <c r="J741" s="10" t="str">
        <f>usermodels.propertys[[#This Row],[userid]]&amp;"$"&amp;usermodels.propertys[[#This Row],[property_name]]</f>
        <v>NR131128$LQAOTMuseum1OpenOthers</v>
      </c>
    </row>
    <row r="742" spans="1:10" x14ac:dyDescent="0.25">
      <c r="A742">
        <v>12909</v>
      </c>
      <c r="B742" s="1">
        <v>44542.3675</v>
      </c>
      <c r="C742" s="1">
        <v>44542.3675</v>
      </c>
      <c r="D742" s="2" t="s">
        <v>229</v>
      </c>
      <c r="E742" s="2" t="s">
        <v>93</v>
      </c>
      <c r="F742" s="2" t="s">
        <v>50</v>
      </c>
      <c r="G742" s="2" t="s">
        <v>3</v>
      </c>
      <c r="H742" s="2" t="s">
        <v>278</v>
      </c>
      <c r="J742" s="10" t="str">
        <f>usermodels.propertys[[#This Row],[userid]]&amp;"$"&amp;usermodels.propertys[[#This Row],[property_name]]</f>
        <v>NR131128$LQAOTMuseum1OpenConsider</v>
      </c>
    </row>
    <row r="743" spans="1:10" x14ac:dyDescent="0.25">
      <c r="A743">
        <v>12910</v>
      </c>
      <c r="B743" s="1">
        <v>44542.3675</v>
      </c>
      <c r="C743" s="1">
        <v>44542.3675</v>
      </c>
      <c r="D743" s="2" t="s">
        <v>229</v>
      </c>
      <c r="E743" s="2" t="s">
        <v>94</v>
      </c>
      <c r="F743" s="2" t="s">
        <v>36</v>
      </c>
      <c r="G743" s="2" t="s">
        <v>3</v>
      </c>
      <c r="H743" s="2" t="s">
        <v>278</v>
      </c>
      <c r="J743" s="10" t="str">
        <f>usermodels.propertys[[#This Row],[userid]]&amp;"$"&amp;usermodels.propertys[[#This Row],[property_name]]</f>
        <v>NR131128$LQAOTMuseum1OpenDifferentContext</v>
      </c>
    </row>
    <row r="744" spans="1:10" x14ac:dyDescent="0.25">
      <c r="A744">
        <v>12911</v>
      </c>
      <c r="B744" s="1">
        <v>44542.3675</v>
      </c>
      <c r="C744" s="1">
        <v>44542.3675</v>
      </c>
      <c r="D744" s="2" t="s">
        <v>229</v>
      </c>
      <c r="E744" s="2" t="s">
        <v>97</v>
      </c>
      <c r="F744" s="2" t="s">
        <v>22</v>
      </c>
      <c r="G744" s="2" t="s">
        <v>3</v>
      </c>
      <c r="H744" s="2" t="s">
        <v>278</v>
      </c>
      <c r="J744" s="10" t="str">
        <f>usermodels.propertys[[#This Row],[userid]]&amp;"$"&amp;usermodels.propertys[[#This Row],[property_name]]</f>
        <v>NR131128$LQAOTMuseum1OpenHateBeliefs</v>
      </c>
    </row>
    <row r="745" spans="1:10" x14ac:dyDescent="0.25">
      <c r="A745">
        <v>12912</v>
      </c>
      <c r="B745" s="1">
        <v>44542.3675</v>
      </c>
      <c r="C745" s="1">
        <v>44542.3675</v>
      </c>
      <c r="D745" s="2" t="s">
        <v>229</v>
      </c>
      <c r="E745" s="2" t="s">
        <v>96</v>
      </c>
      <c r="F745" s="2" t="s">
        <v>22</v>
      </c>
      <c r="G745" s="2" t="s">
        <v>3</v>
      </c>
      <c r="H745" s="2" t="s">
        <v>278</v>
      </c>
      <c r="J745" s="10" t="str">
        <f>usermodels.propertys[[#This Row],[userid]]&amp;"$"&amp;usermodels.propertys[[#This Row],[property_name]]</f>
        <v>NR131128$LQAOTMuseum1OpenCategorizePeople</v>
      </c>
    </row>
    <row r="746" spans="1:10" x14ac:dyDescent="0.25">
      <c r="A746">
        <v>13014</v>
      </c>
      <c r="B746" s="1">
        <v>44542.370474537034</v>
      </c>
      <c r="C746" s="1">
        <v>44542.370474537034</v>
      </c>
      <c r="D746" s="2" t="s">
        <v>230</v>
      </c>
      <c r="E746" s="2" t="s">
        <v>98</v>
      </c>
      <c r="F746" s="2" t="s">
        <v>61</v>
      </c>
      <c r="G746" s="2" t="s">
        <v>3</v>
      </c>
      <c r="H746" s="2" t="s">
        <v>278</v>
      </c>
      <c r="J746" s="10" t="str">
        <f>usermodels.propertys[[#This Row],[userid]]&amp;"$"&amp;usermodels.propertys[[#This Row],[property_name]]</f>
        <v>NR131128$AOTMuseum1Duration</v>
      </c>
    </row>
    <row r="747" spans="1:10" x14ac:dyDescent="0.25">
      <c r="A747">
        <v>11107</v>
      </c>
      <c r="B747" s="1">
        <v>44522.366840277777</v>
      </c>
      <c r="C747" s="1">
        <v>44522.366840277777</v>
      </c>
      <c r="D747" s="2" t="s">
        <v>234</v>
      </c>
      <c r="E747" s="2" t="s">
        <v>13</v>
      </c>
      <c r="F747" s="2" t="s">
        <v>14</v>
      </c>
      <c r="G747" s="2" t="s">
        <v>3</v>
      </c>
      <c r="H747" s="2" t="s">
        <v>267</v>
      </c>
      <c r="J747" s="10" t="str">
        <f>usermodels.propertys[[#This Row],[userid]]&amp;"$"&amp;usermodels.propertys[[#This Row],[property_name]]</f>
        <v>NR132066$DemographicGender</v>
      </c>
    </row>
    <row r="748" spans="1:10" x14ac:dyDescent="0.25">
      <c r="A748">
        <v>11108</v>
      </c>
      <c r="B748" s="1">
        <v>44522.366840277777</v>
      </c>
      <c r="C748" s="1">
        <v>44522.366840277777</v>
      </c>
      <c r="D748" s="2" t="s">
        <v>234</v>
      </c>
      <c r="E748" s="2" t="s">
        <v>9</v>
      </c>
      <c r="F748" s="2" t="s">
        <v>10</v>
      </c>
      <c r="G748" s="2" t="s">
        <v>3</v>
      </c>
      <c r="H748" s="2" t="s">
        <v>267</v>
      </c>
      <c r="J748" s="10" t="str">
        <f>usermodels.propertys[[#This Row],[userid]]&amp;"$"&amp;usermodels.propertys[[#This Row],[property_name]]</f>
        <v>NR132066$DemographicReligous</v>
      </c>
    </row>
    <row r="749" spans="1:10" x14ac:dyDescent="0.25">
      <c r="A749">
        <v>11109</v>
      </c>
      <c r="B749" s="1">
        <v>44522.366840277777</v>
      </c>
      <c r="C749" s="1">
        <v>44522.366840277777</v>
      </c>
      <c r="D749" s="2" t="s">
        <v>234</v>
      </c>
      <c r="E749" s="2" t="s">
        <v>15</v>
      </c>
      <c r="F749" s="2" t="s">
        <v>146</v>
      </c>
      <c r="G749" s="2" t="s">
        <v>3</v>
      </c>
      <c r="H749" s="2" t="s">
        <v>267</v>
      </c>
      <c r="J749" s="10" t="str">
        <f>usermodels.propertys[[#This Row],[userid]]&amp;"$"&amp;usermodels.propertys[[#This Row],[property_name]]</f>
        <v>NR132066$DemographicPolitics</v>
      </c>
    </row>
    <row r="750" spans="1:10" x14ac:dyDescent="0.25">
      <c r="A750">
        <v>11110</v>
      </c>
      <c r="B750" s="1">
        <v>44522.366840277777</v>
      </c>
      <c r="C750" s="1">
        <v>44522.366840277777</v>
      </c>
      <c r="D750" s="2" t="s">
        <v>234</v>
      </c>
      <c r="E750" s="2" t="s">
        <v>7</v>
      </c>
      <c r="F750" s="2" t="s">
        <v>8</v>
      </c>
      <c r="G750" s="2" t="s">
        <v>3</v>
      </c>
      <c r="H750" s="2" t="s">
        <v>267</v>
      </c>
      <c r="J750" s="10" t="str">
        <f>usermodels.propertys[[#This Row],[userid]]&amp;"$"&amp;usermodels.propertys[[#This Row],[property_name]]</f>
        <v>NR132066$DemographicIdentity</v>
      </c>
    </row>
    <row r="751" spans="1:10" x14ac:dyDescent="0.25">
      <c r="A751">
        <v>11111</v>
      </c>
      <c r="B751" s="1">
        <v>44522.366840277777</v>
      </c>
      <c r="C751" s="1">
        <v>44522.366840277777</v>
      </c>
      <c r="D751" s="2" t="s">
        <v>234</v>
      </c>
      <c r="E751" s="2" t="s">
        <v>1</v>
      </c>
      <c r="F751" s="2" t="s">
        <v>2</v>
      </c>
      <c r="G751" s="2" t="s">
        <v>3</v>
      </c>
      <c r="H751" s="2" t="s">
        <v>267</v>
      </c>
      <c r="J751" s="10" t="str">
        <f>usermodels.propertys[[#This Row],[userid]]&amp;"$"&amp;usermodels.propertys[[#This Row],[property_name]]</f>
        <v>NR132066$DemographicEducationType</v>
      </c>
    </row>
    <row r="752" spans="1:10" x14ac:dyDescent="0.25">
      <c r="A752">
        <v>11112</v>
      </c>
      <c r="B752" s="1">
        <v>44522.366840277777</v>
      </c>
      <c r="C752" s="1">
        <v>44522.366840277777</v>
      </c>
      <c r="D752" s="2" t="s">
        <v>234</v>
      </c>
      <c r="E752" s="2" t="s">
        <v>5</v>
      </c>
      <c r="F752" s="2" t="s">
        <v>240</v>
      </c>
      <c r="G752" s="2" t="s">
        <v>3</v>
      </c>
      <c r="H752" s="2" t="s">
        <v>267</v>
      </c>
      <c r="J752" s="10" t="str">
        <f>usermodels.propertys[[#This Row],[userid]]&amp;"$"&amp;usermodels.propertys[[#This Row],[property_name]]</f>
        <v>NR132066$DemographicGrade</v>
      </c>
    </row>
    <row r="753" spans="1:10" x14ac:dyDescent="0.25">
      <c r="A753">
        <v>11250</v>
      </c>
      <c r="B753" s="1">
        <v>44522.368032407408</v>
      </c>
      <c r="C753" s="1">
        <v>44522.368032407408</v>
      </c>
      <c r="D753" s="2" t="s">
        <v>237</v>
      </c>
      <c r="E753" s="2" t="s">
        <v>17</v>
      </c>
      <c r="F753" s="2" t="s">
        <v>50</v>
      </c>
      <c r="G753" s="2" t="s">
        <v>3</v>
      </c>
      <c r="H753" s="2" t="s">
        <v>267</v>
      </c>
      <c r="J753" s="10" t="str">
        <f>usermodels.propertys[[#This Row],[userid]]&amp;"$"&amp;usermodels.propertys[[#This Row],[property_name]]</f>
        <v>NR132066$LQRHMSPrepHistIdentity</v>
      </c>
    </row>
    <row r="754" spans="1:10" x14ac:dyDescent="0.25">
      <c r="A754">
        <v>11251</v>
      </c>
      <c r="B754" s="1">
        <v>44522.368032407408</v>
      </c>
      <c r="C754" s="1">
        <v>44522.368032407408</v>
      </c>
      <c r="D754" s="2" t="s">
        <v>237</v>
      </c>
      <c r="E754" s="2" t="s">
        <v>27</v>
      </c>
      <c r="F754" s="2" t="s">
        <v>50</v>
      </c>
      <c r="G754" s="2" t="s">
        <v>3</v>
      </c>
      <c r="H754" s="2" t="s">
        <v>267</v>
      </c>
      <c r="J754" s="10" t="str">
        <f>usermodels.propertys[[#This Row],[userid]]&amp;"$"&amp;usermodels.propertys[[#This Row],[property_name]]</f>
        <v>NR132066$LQRHMSPrepHistPatrioticValue</v>
      </c>
    </row>
    <row r="755" spans="1:10" x14ac:dyDescent="0.25">
      <c r="A755">
        <v>11252</v>
      </c>
      <c r="B755" s="1">
        <v>44522.368032407408</v>
      </c>
      <c r="C755" s="1">
        <v>44522.368032407408</v>
      </c>
      <c r="D755" s="2" t="s">
        <v>237</v>
      </c>
      <c r="E755" s="2" t="s">
        <v>23</v>
      </c>
      <c r="F755" s="2" t="s">
        <v>36</v>
      </c>
      <c r="G755" s="2" t="s">
        <v>3</v>
      </c>
      <c r="H755" s="2" t="s">
        <v>267</v>
      </c>
      <c r="J755" s="10" t="str">
        <f>usermodels.propertys[[#This Row],[userid]]&amp;"$"&amp;usermodels.propertys[[#This Row],[property_name]]</f>
        <v>NR132066$LQRHMSPrepHistPersonalKnowledge</v>
      </c>
    </row>
    <row r="756" spans="1:10" x14ac:dyDescent="0.25">
      <c r="A756">
        <v>11253</v>
      </c>
      <c r="B756" s="1">
        <v>44522.368032407408</v>
      </c>
      <c r="C756" s="1">
        <v>44522.368032407408</v>
      </c>
      <c r="D756" s="2" t="s">
        <v>237</v>
      </c>
      <c r="E756" s="2" t="s">
        <v>21</v>
      </c>
      <c r="F756" s="2" t="s">
        <v>36</v>
      </c>
      <c r="G756" s="2" t="s">
        <v>3</v>
      </c>
      <c r="H756" s="2" t="s">
        <v>267</v>
      </c>
      <c r="J756" s="10" t="str">
        <f>usermodels.propertys[[#This Row],[userid]]&amp;"$"&amp;usermodels.propertys[[#This Row],[property_name]]</f>
        <v>NR132066$LQRHMSPrepHistDifferentiate</v>
      </c>
    </row>
    <row r="757" spans="1:10" x14ac:dyDescent="0.25">
      <c r="A757">
        <v>11254</v>
      </c>
      <c r="B757" s="1">
        <v>44522.368032407408</v>
      </c>
      <c r="C757" s="1">
        <v>44522.368032407408</v>
      </c>
      <c r="D757" s="2" t="s">
        <v>237</v>
      </c>
      <c r="E757" s="2" t="s">
        <v>26</v>
      </c>
      <c r="F757" s="2" t="s">
        <v>22</v>
      </c>
      <c r="G757" s="2" t="s">
        <v>3</v>
      </c>
      <c r="H757" s="2" t="s">
        <v>267</v>
      </c>
      <c r="J757" s="10" t="str">
        <f>usermodels.propertys[[#This Row],[userid]]&amp;"$"&amp;usermodels.propertys[[#This Row],[property_name]]</f>
        <v>NR132066$LQRHMSPrepHistUnderstandNews</v>
      </c>
    </row>
    <row r="758" spans="1:10" x14ac:dyDescent="0.25">
      <c r="A758">
        <v>11255</v>
      </c>
      <c r="B758" s="1">
        <v>44522.368032407408</v>
      </c>
      <c r="C758" s="1">
        <v>44522.368032407408</v>
      </c>
      <c r="D758" s="2" t="s">
        <v>237</v>
      </c>
      <c r="E758" s="2" t="s">
        <v>25</v>
      </c>
      <c r="F758" s="2" t="s">
        <v>36</v>
      </c>
      <c r="G758" s="2" t="s">
        <v>3</v>
      </c>
      <c r="H758" s="2" t="s">
        <v>267</v>
      </c>
      <c r="J758" s="10" t="str">
        <f>usermodels.propertys[[#This Row],[userid]]&amp;"$"&amp;usermodels.propertys[[#This Row],[property_name]]</f>
        <v>NR132066$LQRHMSPrepHistUnderstandWorld</v>
      </c>
    </row>
    <row r="759" spans="1:10" x14ac:dyDescent="0.25">
      <c r="A759">
        <v>11256</v>
      </c>
      <c r="B759" s="1">
        <v>44522.368032407408</v>
      </c>
      <c r="C759" s="1">
        <v>44522.368032407408</v>
      </c>
      <c r="D759" s="2" t="s">
        <v>237</v>
      </c>
      <c r="E759" s="2" t="s">
        <v>28</v>
      </c>
      <c r="F759" s="2" t="s">
        <v>36</v>
      </c>
      <c r="G759" s="2" t="s">
        <v>3</v>
      </c>
      <c r="H759" s="2" t="s">
        <v>267</v>
      </c>
      <c r="J759" s="10" t="str">
        <f>usermodels.propertys[[#This Row],[userid]]&amp;"$"&amp;usermodels.propertys[[#This Row],[property_name]]</f>
        <v>NR132066$LQRHMSPrepHistUnderstandWorldNeg</v>
      </c>
    </row>
    <row r="760" spans="1:10" x14ac:dyDescent="0.25">
      <c r="A760">
        <v>11257</v>
      </c>
      <c r="B760" s="1">
        <v>44522.368032407408</v>
      </c>
      <c r="C760" s="1">
        <v>44522.368032407408</v>
      </c>
      <c r="D760" s="2" t="s">
        <v>237</v>
      </c>
      <c r="E760" s="2" t="s">
        <v>29</v>
      </c>
      <c r="F760" s="2" t="s">
        <v>22</v>
      </c>
      <c r="G760" s="2" t="s">
        <v>3</v>
      </c>
      <c r="H760" s="2" t="s">
        <v>267</v>
      </c>
      <c r="J760" s="10" t="str">
        <f>usermodels.propertys[[#This Row],[userid]]&amp;"$"&amp;usermodels.propertys[[#This Row],[property_name]]</f>
        <v>NR132066$LQRHMSPrepHistUnderstandValues</v>
      </c>
    </row>
    <row r="761" spans="1:10" x14ac:dyDescent="0.25">
      <c r="A761">
        <v>11555</v>
      </c>
      <c r="B761" s="1">
        <v>44522.370370370372</v>
      </c>
      <c r="C761" s="1">
        <v>44522.370370370372</v>
      </c>
      <c r="D761" s="2" t="s">
        <v>238</v>
      </c>
      <c r="E761" s="2" t="s">
        <v>30</v>
      </c>
      <c r="F761" s="2" t="s">
        <v>50</v>
      </c>
      <c r="G761" s="2" t="s">
        <v>3</v>
      </c>
      <c r="H761" s="2" t="s">
        <v>267</v>
      </c>
      <c r="J761" s="10" t="str">
        <f>usermodels.propertys[[#This Row],[userid]]&amp;"$"&amp;usermodels.propertys[[#This Row],[property_name]]</f>
        <v>NR132066$LQAOTPrepOpenValuesMore</v>
      </c>
    </row>
    <row r="762" spans="1:10" x14ac:dyDescent="0.25">
      <c r="A762">
        <v>11556</v>
      </c>
      <c r="B762" s="1">
        <v>44522.370370370372</v>
      </c>
      <c r="C762" s="1">
        <v>44522.370370370372</v>
      </c>
      <c r="D762" s="2" t="s">
        <v>238</v>
      </c>
      <c r="E762" s="2" t="s">
        <v>32</v>
      </c>
      <c r="F762" s="2" t="s">
        <v>36</v>
      </c>
      <c r="G762" s="2" t="s">
        <v>3</v>
      </c>
      <c r="H762" s="2" t="s">
        <v>267</v>
      </c>
      <c r="J762" s="10" t="str">
        <f>usermodels.propertys[[#This Row],[userid]]&amp;"$"&amp;usermodels.propertys[[#This Row],[property_name]]</f>
        <v>NR132066$LQAOTPrepOpenOneWay</v>
      </c>
    </row>
    <row r="763" spans="1:10" x14ac:dyDescent="0.25">
      <c r="A763">
        <v>11557</v>
      </c>
      <c r="B763" s="1">
        <v>44522.370370370372</v>
      </c>
      <c r="C763" s="1">
        <v>44522.370370370372</v>
      </c>
      <c r="D763" s="2" t="s">
        <v>238</v>
      </c>
      <c r="E763" s="2" t="s">
        <v>35</v>
      </c>
      <c r="F763" s="2" t="s">
        <v>36</v>
      </c>
      <c r="G763" s="2" t="s">
        <v>3</v>
      </c>
      <c r="H763" s="2" t="s">
        <v>267</v>
      </c>
      <c r="J763" s="10" t="str">
        <f>usermodels.propertys[[#This Row],[userid]]&amp;"$"&amp;usermodels.propertys[[#This Row],[property_name]]</f>
        <v>NR132066$LQAOTPrepOpenConfuse</v>
      </c>
    </row>
    <row r="764" spans="1:10" x14ac:dyDescent="0.25">
      <c r="A764">
        <v>11558</v>
      </c>
      <c r="B764" s="1">
        <v>44522.370370370372</v>
      </c>
      <c r="C764" s="1">
        <v>44522.370370370372</v>
      </c>
      <c r="D764" s="2" t="s">
        <v>238</v>
      </c>
      <c r="E764" s="2" t="s">
        <v>31</v>
      </c>
      <c r="F764" s="2" t="s">
        <v>50</v>
      </c>
      <c r="G764" s="2" t="s">
        <v>3</v>
      </c>
      <c r="H764" s="2" t="s">
        <v>267</v>
      </c>
      <c r="J764" s="10" t="str">
        <f>usermodels.propertys[[#This Row],[userid]]&amp;"$"&amp;usermodels.propertys[[#This Row],[property_name]]</f>
        <v>NR132066$LQAOTPrepOpenReligiousLeaders</v>
      </c>
    </row>
    <row r="765" spans="1:10" x14ac:dyDescent="0.25">
      <c r="A765">
        <v>11559</v>
      </c>
      <c r="B765" s="1">
        <v>44522.370370370372</v>
      </c>
      <c r="C765" s="1">
        <v>44522.370370370372</v>
      </c>
      <c r="D765" s="2" t="s">
        <v>238</v>
      </c>
      <c r="E765" s="2" t="s">
        <v>34</v>
      </c>
      <c r="F765" s="2" t="s">
        <v>50</v>
      </c>
      <c r="G765" s="2" t="s">
        <v>3</v>
      </c>
      <c r="H765" s="2" t="s">
        <v>267</v>
      </c>
      <c r="J765" s="10" t="str">
        <f>usermodels.propertys[[#This Row],[userid]]&amp;"$"&amp;usermodels.propertys[[#This Row],[property_name]]</f>
        <v>NR132066$LQAOTPrepOpenBeleifsConflict</v>
      </c>
    </row>
    <row r="766" spans="1:10" x14ac:dyDescent="0.25">
      <c r="A766">
        <v>11560</v>
      </c>
      <c r="B766" s="1">
        <v>44522.370370370372</v>
      </c>
      <c r="C766" s="1">
        <v>44522.370370370372</v>
      </c>
      <c r="D766" s="2" t="s">
        <v>238</v>
      </c>
      <c r="E766" s="2" t="s">
        <v>54</v>
      </c>
      <c r="F766" s="2" t="s">
        <v>50</v>
      </c>
      <c r="G766" s="2" t="s">
        <v>3</v>
      </c>
      <c r="H766" s="2" t="s">
        <v>267</v>
      </c>
      <c r="J766" s="10" t="str">
        <f>usermodels.propertys[[#This Row],[userid]]&amp;"$"&amp;usermodels.propertys[[#This Row],[property_name]]</f>
        <v>NR132066$LQAOTPrepOpenBeleifsImportant</v>
      </c>
    </row>
    <row r="767" spans="1:10" x14ac:dyDescent="0.25">
      <c r="A767">
        <v>11561</v>
      </c>
      <c r="B767" s="1">
        <v>44522.370370370372</v>
      </c>
      <c r="C767" s="1">
        <v>44522.370370370372</v>
      </c>
      <c r="D767" s="2" t="s">
        <v>238</v>
      </c>
      <c r="E767" s="2" t="s">
        <v>38</v>
      </c>
      <c r="F767" s="2" t="s">
        <v>36</v>
      </c>
      <c r="G767" s="2" t="s">
        <v>3</v>
      </c>
      <c r="H767" s="2" t="s">
        <v>267</v>
      </c>
      <c r="J767" s="10" t="str">
        <f>usermodels.propertys[[#This Row],[userid]]&amp;"$"&amp;usermodels.propertys[[#This Row],[property_name]]</f>
        <v>NR132066$LQAOTPrepOpenBeliefTest</v>
      </c>
    </row>
    <row r="768" spans="1:10" x14ac:dyDescent="0.25">
      <c r="A768">
        <v>11562</v>
      </c>
      <c r="B768" s="1">
        <v>44522.370370370372</v>
      </c>
      <c r="C768" s="1">
        <v>44522.370370370372</v>
      </c>
      <c r="D768" s="2" t="s">
        <v>238</v>
      </c>
      <c r="E768" s="2" t="s">
        <v>42</v>
      </c>
      <c r="F768" s="2" t="s">
        <v>50</v>
      </c>
      <c r="G768" s="2" t="s">
        <v>3</v>
      </c>
      <c r="H768" s="2" t="s">
        <v>267</v>
      </c>
      <c r="J768" s="10" t="str">
        <f>usermodels.propertys[[#This Row],[userid]]&amp;"$"&amp;usermodels.propertys[[#This Row],[property_name]]</f>
        <v>NR132066$LQAOTPrepOpenValuesPossible</v>
      </c>
    </row>
    <row r="769" spans="1:10" x14ac:dyDescent="0.25">
      <c r="A769">
        <v>11563</v>
      </c>
      <c r="B769" s="1">
        <v>44522.370370370372</v>
      </c>
      <c r="C769" s="1">
        <v>44522.370370370372</v>
      </c>
      <c r="D769" s="2" t="s">
        <v>238</v>
      </c>
      <c r="E769" s="2" t="s">
        <v>39</v>
      </c>
      <c r="F769" s="2" t="s">
        <v>33</v>
      </c>
      <c r="G769" s="2" t="s">
        <v>3</v>
      </c>
      <c r="H769" s="2" t="s">
        <v>267</v>
      </c>
      <c r="J769" s="10" t="str">
        <f>usermodels.propertys[[#This Row],[userid]]&amp;"$"&amp;usermodels.propertys[[#This Row],[property_name]]</f>
        <v>NR132066$LQAOTPrepOpenOthers</v>
      </c>
    </row>
    <row r="770" spans="1:10" x14ac:dyDescent="0.25">
      <c r="A770">
        <v>11564</v>
      </c>
      <c r="B770" s="1">
        <v>44522.370370370372</v>
      </c>
      <c r="C770" s="1">
        <v>44522.370370370372</v>
      </c>
      <c r="D770" s="2" t="s">
        <v>238</v>
      </c>
      <c r="E770" s="2" t="s">
        <v>53</v>
      </c>
      <c r="F770" s="2" t="s">
        <v>50</v>
      </c>
      <c r="G770" s="2" t="s">
        <v>3</v>
      </c>
      <c r="H770" s="2" t="s">
        <v>267</v>
      </c>
      <c r="J770" s="10" t="str">
        <f>usermodels.propertys[[#This Row],[userid]]&amp;"$"&amp;usermodels.propertys[[#This Row],[property_name]]</f>
        <v>NR132066$LQAOTPrepOpenConsider</v>
      </c>
    </row>
    <row r="771" spans="1:10" x14ac:dyDescent="0.25">
      <c r="A771">
        <v>11565</v>
      </c>
      <c r="B771" s="1">
        <v>44522.370370370372</v>
      </c>
      <c r="C771" s="1">
        <v>44522.370370370372</v>
      </c>
      <c r="D771" s="2" t="s">
        <v>238</v>
      </c>
      <c r="E771" s="2" t="s">
        <v>43</v>
      </c>
      <c r="F771" s="2" t="s">
        <v>50</v>
      </c>
      <c r="G771" s="2" t="s">
        <v>3</v>
      </c>
      <c r="H771" s="2" t="s">
        <v>267</v>
      </c>
      <c r="J771" s="10" t="str">
        <f>usermodels.propertys[[#This Row],[userid]]&amp;"$"&amp;usermodels.propertys[[#This Row],[property_name]]</f>
        <v>NR132066$LQAOTPrepOpenDifferentContext</v>
      </c>
    </row>
    <row r="772" spans="1:10" x14ac:dyDescent="0.25">
      <c r="A772">
        <v>11566</v>
      </c>
      <c r="B772" s="1">
        <v>44522.370370370372</v>
      </c>
      <c r="C772" s="1">
        <v>44522.370370370372</v>
      </c>
      <c r="D772" s="2" t="s">
        <v>238</v>
      </c>
      <c r="E772" s="2" t="s">
        <v>40</v>
      </c>
      <c r="F772" s="2" t="s">
        <v>50</v>
      </c>
      <c r="G772" s="2" t="s">
        <v>3</v>
      </c>
      <c r="H772" s="2" t="s">
        <v>267</v>
      </c>
      <c r="J772" s="10" t="str">
        <f>usermodels.propertys[[#This Row],[userid]]&amp;"$"&amp;usermodels.propertys[[#This Row],[property_name]]</f>
        <v>NR132066$LQAOTPrepOpenHateBeliefs</v>
      </c>
    </row>
    <row r="773" spans="1:10" x14ac:dyDescent="0.25">
      <c r="A773">
        <v>11567</v>
      </c>
      <c r="B773" s="1">
        <v>44522.370370370372</v>
      </c>
      <c r="C773" s="1">
        <v>44522.370370370372</v>
      </c>
      <c r="D773" s="2" t="s">
        <v>238</v>
      </c>
      <c r="E773" s="2" t="s">
        <v>41</v>
      </c>
      <c r="F773" s="2" t="s">
        <v>50</v>
      </c>
      <c r="G773" s="2" t="s">
        <v>3</v>
      </c>
      <c r="H773" s="2" t="s">
        <v>267</v>
      </c>
      <c r="J773" s="10" t="str">
        <f>usermodels.propertys[[#This Row],[userid]]&amp;"$"&amp;usermodels.propertys[[#This Row],[property_name]]</f>
        <v>NR132066$LQAOTPrepOpenCategorizePeople</v>
      </c>
    </row>
    <row r="774" spans="1:10" x14ac:dyDescent="0.25">
      <c r="A774">
        <v>12037</v>
      </c>
      <c r="B774" s="1">
        <v>44522.410127314812</v>
      </c>
      <c r="C774" s="1">
        <v>44522.410127314812</v>
      </c>
      <c r="D774" s="2" t="s">
        <v>237</v>
      </c>
      <c r="E774" s="2" t="s">
        <v>19</v>
      </c>
      <c r="F774" s="2" t="s">
        <v>290</v>
      </c>
      <c r="G774" s="2" t="s">
        <v>3</v>
      </c>
      <c r="H774" s="2" t="s">
        <v>267</v>
      </c>
      <c r="J774" s="10" t="str">
        <f>usermodels.propertys[[#This Row],[userid]]&amp;"$"&amp;usermodels.propertys[[#This Row],[property_name]]</f>
        <v>NR132066$DemographicsPrepDuration</v>
      </c>
    </row>
    <row r="775" spans="1:10" x14ac:dyDescent="0.25">
      <c r="A775">
        <v>12038</v>
      </c>
      <c r="B775" s="1">
        <v>44522.410162037035</v>
      </c>
      <c r="C775" s="1">
        <v>44522.410162037035</v>
      </c>
      <c r="D775" s="2" t="s">
        <v>238</v>
      </c>
      <c r="E775" s="2" t="s">
        <v>37</v>
      </c>
      <c r="F775" s="2" t="s">
        <v>61</v>
      </c>
      <c r="G775" s="2" t="s">
        <v>3</v>
      </c>
      <c r="H775" s="2" t="s">
        <v>267</v>
      </c>
      <c r="J775" s="10" t="str">
        <f>usermodels.propertys[[#This Row],[userid]]&amp;"$"&amp;usermodels.propertys[[#This Row],[property_name]]</f>
        <v>NR132066$RHMSPrepDuration</v>
      </c>
    </row>
    <row r="776" spans="1:10" x14ac:dyDescent="0.25">
      <c r="A776">
        <v>12043</v>
      </c>
      <c r="B776" s="1">
        <v>44522.41070601852</v>
      </c>
      <c r="C776" s="1">
        <v>44522.41070601852</v>
      </c>
      <c r="D776" s="2" t="s">
        <v>239</v>
      </c>
      <c r="E776" s="2" t="s">
        <v>44</v>
      </c>
      <c r="F776" s="2" t="s">
        <v>55</v>
      </c>
      <c r="G776" s="2" t="s">
        <v>3</v>
      </c>
      <c r="H776" s="2" t="s">
        <v>267</v>
      </c>
      <c r="J776" s="10" t="str">
        <f>usermodels.propertys[[#This Row],[userid]]&amp;"$"&amp;usermodels.propertys[[#This Row],[property_name]]</f>
        <v>NR132066$AOTPrepDuration</v>
      </c>
    </row>
    <row r="777" spans="1:10" x14ac:dyDescent="0.25">
      <c r="A777">
        <v>11413</v>
      </c>
      <c r="B777" s="1">
        <v>44522.369259259256</v>
      </c>
      <c r="C777" s="1">
        <v>44522.369259259256</v>
      </c>
      <c r="D777" s="2" t="s">
        <v>234</v>
      </c>
      <c r="E777" s="2" t="s">
        <v>13</v>
      </c>
      <c r="F777" s="2" t="s">
        <v>63</v>
      </c>
      <c r="G777" s="2" t="s">
        <v>3</v>
      </c>
      <c r="H777" s="2" t="s">
        <v>284</v>
      </c>
      <c r="J777" s="10" t="str">
        <f>usermodels.propertys[[#This Row],[userid]]&amp;"$"&amp;usermodels.propertys[[#This Row],[property_name]]</f>
        <v>nr133037$DemographicGender</v>
      </c>
    </row>
    <row r="778" spans="1:10" x14ac:dyDescent="0.25">
      <c r="A778">
        <v>11414</v>
      </c>
      <c r="B778" s="1">
        <v>44522.369259259256</v>
      </c>
      <c r="C778" s="1">
        <v>44522.369259259256</v>
      </c>
      <c r="D778" s="2" t="s">
        <v>234</v>
      </c>
      <c r="E778" s="2" t="s">
        <v>9</v>
      </c>
      <c r="F778" s="2" t="s">
        <v>10</v>
      </c>
      <c r="G778" s="2" t="s">
        <v>3</v>
      </c>
      <c r="H778" s="2" t="s">
        <v>284</v>
      </c>
      <c r="J778" s="10" t="str">
        <f>usermodels.propertys[[#This Row],[userid]]&amp;"$"&amp;usermodels.propertys[[#This Row],[property_name]]</f>
        <v>nr133037$DemographicReligous</v>
      </c>
    </row>
    <row r="779" spans="1:10" x14ac:dyDescent="0.25">
      <c r="A779">
        <v>11415</v>
      </c>
      <c r="B779" s="1">
        <v>44522.369259259256</v>
      </c>
      <c r="C779" s="1">
        <v>44522.369259259256</v>
      </c>
      <c r="D779" s="2" t="s">
        <v>234</v>
      </c>
      <c r="E779" s="2" t="s">
        <v>15</v>
      </c>
      <c r="F779" s="2" t="s">
        <v>146</v>
      </c>
      <c r="G779" s="2" t="s">
        <v>3</v>
      </c>
      <c r="H779" s="2" t="s">
        <v>284</v>
      </c>
      <c r="J779" s="10" t="str">
        <f>usermodels.propertys[[#This Row],[userid]]&amp;"$"&amp;usermodels.propertys[[#This Row],[property_name]]</f>
        <v>nr133037$DemographicPolitics</v>
      </c>
    </row>
    <row r="780" spans="1:10" x14ac:dyDescent="0.25">
      <c r="A780">
        <v>11416</v>
      </c>
      <c r="B780" s="1">
        <v>44522.369259259256</v>
      </c>
      <c r="C780" s="1">
        <v>44522.369259259256</v>
      </c>
      <c r="D780" s="2" t="s">
        <v>234</v>
      </c>
      <c r="E780" s="2" t="s">
        <v>7</v>
      </c>
      <c r="F780" s="2" t="s">
        <v>8</v>
      </c>
      <c r="G780" s="2" t="s">
        <v>3</v>
      </c>
      <c r="H780" s="2" t="s">
        <v>284</v>
      </c>
      <c r="J780" s="10" t="str">
        <f>usermodels.propertys[[#This Row],[userid]]&amp;"$"&amp;usermodels.propertys[[#This Row],[property_name]]</f>
        <v>nr133037$DemographicIdentity</v>
      </c>
    </row>
    <row r="781" spans="1:10" x14ac:dyDescent="0.25">
      <c r="A781">
        <v>11417</v>
      </c>
      <c r="B781" s="1">
        <v>44522.369259259256</v>
      </c>
      <c r="C781" s="1">
        <v>44522.369259259256</v>
      </c>
      <c r="D781" s="2" t="s">
        <v>234</v>
      </c>
      <c r="E781" s="2" t="s">
        <v>5</v>
      </c>
      <c r="F781" s="2" t="s">
        <v>240</v>
      </c>
      <c r="G781" s="2" t="s">
        <v>3</v>
      </c>
      <c r="H781" s="2" t="s">
        <v>284</v>
      </c>
      <c r="J781" s="10" t="str">
        <f>usermodels.propertys[[#This Row],[userid]]&amp;"$"&amp;usermodels.propertys[[#This Row],[property_name]]</f>
        <v>nr133037$DemographicGrade</v>
      </c>
    </row>
    <row r="782" spans="1:10" x14ac:dyDescent="0.25">
      <c r="A782">
        <v>11418</v>
      </c>
      <c r="B782" s="1">
        <v>44522.369259259256</v>
      </c>
      <c r="C782" s="1">
        <v>44522.369259259256</v>
      </c>
      <c r="D782" s="2" t="s">
        <v>234</v>
      </c>
      <c r="E782" s="2" t="s">
        <v>1</v>
      </c>
      <c r="F782" s="2" t="s">
        <v>2</v>
      </c>
      <c r="G782" s="2" t="s">
        <v>3</v>
      </c>
      <c r="H782" s="2" t="s">
        <v>284</v>
      </c>
      <c r="J782" s="10" t="str">
        <f>usermodels.propertys[[#This Row],[userid]]&amp;"$"&amp;usermodels.propertys[[#This Row],[property_name]]</f>
        <v>nr133037$DemographicEducationType</v>
      </c>
    </row>
    <row r="783" spans="1:10" x14ac:dyDescent="0.25">
      <c r="A783">
        <v>11701</v>
      </c>
      <c r="B783" s="1">
        <v>44522.372372685182</v>
      </c>
      <c r="C783" s="1">
        <v>44522.372372685182</v>
      </c>
      <c r="D783" s="2" t="s">
        <v>237</v>
      </c>
      <c r="E783" s="2" t="s">
        <v>19</v>
      </c>
      <c r="F783" s="2" t="s">
        <v>61</v>
      </c>
      <c r="G783" s="2" t="s">
        <v>3</v>
      </c>
      <c r="H783" s="2" t="s">
        <v>284</v>
      </c>
      <c r="J783" s="10" t="str">
        <f>usermodels.propertys[[#This Row],[userid]]&amp;"$"&amp;usermodels.propertys[[#This Row],[property_name]]</f>
        <v>nr133037$DemographicsPrepDuration</v>
      </c>
    </row>
    <row r="784" spans="1:10" x14ac:dyDescent="0.25">
      <c r="A784">
        <v>11702</v>
      </c>
      <c r="B784" s="1">
        <v>44522.372372685182</v>
      </c>
      <c r="C784" s="1">
        <v>44522.372372685182</v>
      </c>
      <c r="D784" s="2" t="s">
        <v>237</v>
      </c>
      <c r="E784" s="2" t="s">
        <v>17</v>
      </c>
      <c r="F784" s="2" t="s">
        <v>50</v>
      </c>
      <c r="G784" s="2" t="s">
        <v>3</v>
      </c>
      <c r="H784" s="2" t="s">
        <v>284</v>
      </c>
      <c r="J784" s="10" t="str">
        <f>usermodels.propertys[[#This Row],[userid]]&amp;"$"&amp;usermodels.propertys[[#This Row],[property_name]]</f>
        <v>nr133037$LQRHMSPrepHistIdentity</v>
      </c>
    </row>
    <row r="785" spans="1:10" x14ac:dyDescent="0.25">
      <c r="A785">
        <v>11703</v>
      </c>
      <c r="B785" s="1">
        <v>44522.372372685182</v>
      </c>
      <c r="C785" s="1">
        <v>44522.372372685182</v>
      </c>
      <c r="D785" s="2" t="s">
        <v>237</v>
      </c>
      <c r="E785" s="2" t="s">
        <v>23</v>
      </c>
      <c r="F785" s="2" t="s">
        <v>50</v>
      </c>
      <c r="G785" s="2" t="s">
        <v>3</v>
      </c>
      <c r="H785" s="2" t="s">
        <v>284</v>
      </c>
      <c r="J785" s="10" t="str">
        <f>usermodels.propertys[[#This Row],[userid]]&amp;"$"&amp;usermodels.propertys[[#This Row],[property_name]]</f>
        <v>nr133037$LQRHMSPrepHistPersonalKnowledge</v>
      </c>
    </row>
    <row r="786" spans="1:10" x14ac:dyDescent="0.25">
      <c r="A786">
        <v>11704</v>
      </c>
      <c r="B786" s="1">
        <v>44522.372372685182</v>
      </c>
      <c r="C786" s="1">
        <v>44522.372372685182</v>
      </c>
      <c r="D786" s="2" t="s">
        <v>237</v>
      </c>
      <c r="E786" s="2" t="s">
        <v>21</v>
      </c>
      <c r="F786" s="2" t="s">
        <v>24</v>
      </c>
      <c r="G786" s="2" t="s">
        <v>3</v>
      </c>
      <c r="H786" s="2" t="s">
        <v>284</v>
      </c>
      <c r="J786" s="10" t="str">
        <f>usermodels.propertys[[#This Row],[userid]]&amp;"$"&amp;usermodels.propertys[[#This Row],[property_name]]</f>
        <v>nr133037$LQRHMSPrepHistDifferentiate</v>
      </c>
    </row>
    <row r="787" spans="1:10" x14ac:dyDescent="0.25">
      <c r="A787">
        <v>11705</v>
      </c>
      <c r="B787" s="1">
        <v>44522.372372685182</v>
      </c>
      <c r="C787" s="1">
        <v>44522.372372685182</v>
      </c>
      <c r="D787" s="2" t="s">
        <v>237</v>
      </c>
      <c r="E787" s="2" t="s">
        <v>26</v>
      </c>
      <c r="F787" s="2" t="s">
        <v>50</v>
      </c>
      <c r="G787" s="2" t="s">
        <v>3</v>
      </c>
      <c r="H787" s="2" t="s">
        <v>284</v>
      </c>
      <c r="J787" s="10" t="str">
        <f>usermodels.propertys[[#This Row],[userid]]&amp;"$"&amp;usermodels.propertys[[#This Row],[property_name]]</f>
        <v>nr133037$LQRHMSPrepHistUnderstandNews</v>
      </c>
    </row>
    <row r="788" spans="1:10" x14ac:dyDescent="0.25">
      <c r="A788">
        <v>11706</v>
      </c>
      <c r="B788" s="1">
        <v>44522.372372685182</v>
      </c>
      <c r="C788" s="1">
        <v>44522.372372685182</v>
      </c>
      <c r="D788" s="2" t="s">
        <v>237</v>
      </c>
      <c r="E788" s="2" t="s">
        <v>25</v>
      </c>
      <c r="F788" s="2" t="s">
        <v>50</v>
      </c>
      <c r="G788" s="2" t="s">
        <v>3</v>
      </c>
      <c r="H788" s="2" t="s">
        <v>284</v>
      </c>
      <c r="J788" s="10" t="str">
        <f>usermodels.propertys[[#This Row],[userid]]&amp;"$"&amp;usermodels.propertys[[#This Row],[property_name]]</f>
        <v>nr133037$LQRHMSPrepHistUnderstandWorld</v>
      </c>
    </row>
    <row r="789" spans="1:10" x14ac:dyDescent="0.25">
      <c r="A789">
        <v>11707</v>
      </c>
      <c r="B789" s="1">
        <v>44522.372372685182</v>
      </c>
      <c r="C789" s="1">
        <v>44522.372372685182</v>
      </c>
      <c r="D789" s="2" t="s">
        <v>237</v>
      </c>
      <c r="E789" s="2" t="s">
        <v>27</v>
      </c>
      <c r="F789" s="2" t="s">
        <v>50</v>
      </c>
      <c r="G789" s="2" t="s">
        <v>3</v>
      </c>
      <c r="H789" s="2" t="s">
        <v>284</v>
      </c>
      <c r="J789" s="10" t="str">
        <f>usermodels.propertys[[#This Row],[userid]]&amp;"$"&amp;usermodels.propertys[[#This Row],[property_name]]</f>
        <v>nr133037$LQRHMSPrepHistPatrioticValue</v>
      </c>
    </row>
    <row r="790" spans="1:10" x14ac:dyDescent="0.25">
      <c r="A790">
        <v>11708</v>
      </c>
      <c r="B790" s="1">
        <v>44522.372372685182</v>
      </c>
      <c r="C790" s="1">
        <v>44522.372372685182</v>
      </c>
      <c r="D790" s="2" t="s">
        <v>237</v>
      </c>
      <c r="E790" s="2" t="s">
        <v>28</v>
      </c>
      <c r="F790" s="2" t="s">
        <v>33</v>
      </c>
      <c r="G790" s="2" t="s">
        <v>3</v>
      </c>
      <c r="H790" s="2" t="s">
        <v>284</v>
      </c>
      <c r="J790" s="10" t="str">
        <f>usermodels.propertys[[#This Row],[userid]]&amp;"$"&amp;usermodels.propertys[[#This Row],[property_name]]</f>
        <v>nr133037$LQRHMSPrepHistUnderstandWorldNeg</v>
      </c>
    </row>
    <row r="791" spans="1:10" x14ac:dyDescent="0.25">
      <c r="A791">
        <v>11709</v>
      </c>
      <c r="B791" s="1">
        <v>44522.372372685182</v>
      </c>
      <c r="C791" s="1">
        <v>44522.372372685182</v>
      </c>
      <c r="D791" s="2" t="s">
        <v>237</v>
      </c>
      <c r="E791" s="2" t="s">
        <v>29</v>
      </c>
      <c r="F791" s="2" t="s">
        <v>24</v>
      </c>
      <c r="G791" s="2" t="s">
        <v>3</v>
      </c>
      <c r="H791" s="2" t="s">
        <v>284</v>
      </c>
      <c r="J791" s="10" t="str">
        <f>usermodels.propertys[[#This Row],[userid]]&amp;"$"&amp;usermodels.propertys[[#This Row],[property_name]]</f>
        <v>nr133037$LQRHMSPrepHistUnderstandValues</v>
      </c>
    </row>
    <row r="792" spans="1:10" x14ac:dyDescent="0.25">
      <c r="A792">
        <v>11769</v>
      </c>
      <c r="B792" s="1">
        <v>44522.375763888886</v>
      </c>
      <c r="C792" s="1">
        <v>44522.375763888886</v>
      </c>
      <c r="D792" s="2" t="s">
        <v>238</v>
      </c>
      <c r="E792" s="2" t="s">
        <v>37</v>
      </c>
      <c r="F792" s="2" t="s">
        <v>55</v>
      </c>
      <c r="G792" s="2" t="s">
        <v>3</v>
      </c>
      <c r="H792" s="2" t="s">
        <v>284</v>
      </c>
      <c r="J792" s="10" t="str">
        <f>usermodels.propertys[[#This Row],[userid]]&amp;"$"&amp;usermodels.propertys[[#This Row],[property_name]]</f>
        <v>nr133037$RHMSPrepDuration</v>
      </c>
    </row>
    <row r="793" spans="1:10" x14ac:dyDescent="0.25">
      <c r="A793">
        <v>11770</v>
      </c>
      <c r="B793" s="1">
        <v>44522.375763888886</v>
      </c>
      <c r="C793" s="1">
        <v>44522.375763888886</v>
      </c>
      <c r="D793" s="2" t="s">
        <v>238</v>
      </c>
      <c r="E793" s="2" t="s">
        <v>30</v>
      </c>
      <c r="F793" s="2" t="s">
        <v>50</v>
      </c>
      <c r="G793" s="2" t="s">
        <v>3</v>
      </c>
      <c r="H793" s="2" t="s">
        <v>284</v>
      </c>
      <c r="J793" s="10" t="str">
        <f>usermodels.propertys[[#This Row],[userid]]&amp;"$"&amp;usermodels.propertys[[#This Row],[property_name]]</f>
        <v>nr133037$LQAOTPrepOpenValuesMore</v>
      </c>
    </row>
    <row r="794" spans="1:10" x14ac:dyDescent="0.25">
      <c r="A794">
        <v>11771</v>
      </c>
      <c r="B794" s="1">
        <v>44522.375763888886</v>
      </c>
      <c r="C794" s="1">
        <v>44522.375763888886</v>
      </c>
      <c r="D794" s="2" t="s">
        <v>238</v>
      </c>
      <c r="E794" s="2" t="s">
        <v>32</v>
      </c>
      <c r="F794" s="2" t="s">
        <v>33</v>
      </c>
      <c r="G794" s="2" t="s">
        <v>3</v>
      </c>
      <c r="H794" s="2" t="s">
        <v>284</v>
      </c>
      <c r="J794" s="10" t="str">
        <f>usermodels.propertys[[#This Row],[userid]]&amp;"$"&amp;usermodels.propertys[[#This Row],[property_name]]</f>
        <v>nr133037$LQAOTPrepOpenOneWay</v>
      </c>
    </row>
    <row r="795" spans="1:10" x14ac:dyDescent="0.25">
      <c r="A795">
        <v>11772</v>
      </c>
      <c r="B795" s="1">
        <v>44522.375763888886</v>
      </c>
      <c r="C795" s="1">
        <v>44522.375763888886</v>
      </c>
      <c r="D795" s="2" t="s">
        <v>238</v>
      </c>
      <c r="E795" s="2" t="s">
        <v>35</v>
      </c>
      <c r="F795" s="2" t="s">
        <v>33</v>
      </c>
      <c r="G795" s="2" t="s">
        <v>3</v>
      </c>
      <c r="H795" s="2" t="s">
        <v>284</v>
      </c>
      <c r="J795" s="10" t="str">
        <f>usermodels.propertys[[#This Row],[userid]]&amp;"$"&amp;usermodels.propertys[[#This Row],[property_name]]</f>
        <v>nr133037$LQAOTPrepOpenConfuse</v>
      </c>
    </row>
    <row r="796" spans="1:10" x14ac:dyDescent="0.25">
      <c r="A796">
        <v>11773</v>
      </c>
      <c r="B796" s="1">
        <v>44522.375763888886</v>
      </c>
      <c r="C796" s="1">
        <v>44522.375763888886</v>
      </c>
      <c r="D796" s="2" t="s">
        <v>238</v>
      </c>
      <c r="E796" s="2" t="s">
        <v>31</v>
      </c>
      <c r="F796" s="2" t="s">
        <v>24</v>
      </c>
      <c r="G796" s="2" t="s">
        <v>3</v>
      </c>
      <c r="H796" s="2" t="s">
        <v>284</v>
      </c>
      <c r="J796" s="10" t="str">
        <f>usermodels.propertys[[#This Row],[userid]]&amp;"$"&amp;usermodels.propertys[[#This Row],[property_name]]</f>
        <v>nr133037$LQAOTPrepOpenReligiousLeaders</v>
      </c>
    </row>
    <row r="797" spans="1:10" x14ac:dyDescent="0.25">
      <c r="A797">
        <v>11774</v>
      </c>
      <c r="B797" s="1">
        <v>44522.375763888886</v>
      </c>
      <c r="C797" s="1">
        <v>44522.375763888886</v>
      </c>
      <c r="D797" s="2" t="s">
        <v>238</v>
      </c>
      <c r="E797" s="2" t="s">
        <v>34</v>
      </c>
      <c r="F797" s="2" t="s">
        <v>50</v>
      </c>
      <c r="G797" s="2" t="s">
        <v>3</v>
      </c>
      <c r="H797" s="2" t="s">
        <v>284</v>
      </c>
      <c r="J797" s="10" t="str">
        <f>usermodels.propertys[[#This Row],[userid]]&amp;"$"&amp;usermodels.propertys[[#This Row],[property_name]]</f>
        <v>nr133037$LQAOTPrepOpenBeleifsConflict</v>
      </c>
    </row>
    <row r="798" spans="1:10" x14ac:dyDescent="0.25">
      <c r="A798">
        <v>11775</v>
      </c>
      <c r="B798" s="1">
        <v>44522.375763888886</v>
      </c>
      <c r="C798" s="1">
        <v>44522.375763888886</v>
      </c>
      <c r="D798" s="2" t="s">
        <v>238</v>
      </c>
      <c r="E798" s="2" t="s">
        <v>54</v>
      </c>
      <c r="F798" s="2" t="s">
        <v>36</v>
      </c>
      <c r="G798" s="2" t="s">
        <v>3</v>
      </c>
      <c r="H798" s="2" t="s">
        <v>284</v>
      </c>
      <c r="J798" s="10" t="str">
        <f>usermodels.propertys[[#This Row],[userid]]&amp;"$"&amp;usermodels.propertys[[#This Row],[property_name]]</f>
        <v>nr133037$LQAOTPrepOpenBeleifsImportant</v>
      </c>
    </row>
    <row r="799" spans="1:10" x14ac:dyDescent="0.25">
      <c r="A799">
        <v>11776</v>
      </c>
      <c r="B799" s="1">
        <v>44522.375763888886</v>
      </c>
      <c r="C799" s="1">
        <v>44522.375763888886</v>
      </c>
      <c r="D799" s="2" t="s">
        <v>238</v>
      </c>
      <c r="E799" s="2" t="s">
        <v>38</v>
      </c>
      <c r="F799" s="2" t="s">
        <v>24</v>
      </c>
      <c r="G799" s="2" t="s">
        <v>3</v>
      </c>
      <c r="H799" s="2" t="s">
        <v>284</v>
      </c>
      <c r="J799" s="10" t="str">
        <f>usermodels.propertys[[#This Row],[userid]]&amp;"$"&amp;usermodels.propertys[[#This Row],[property_name]]</f>
        <v>nr133037$LQAOTPrepOpenBeliefTest</v>
      </c>
    </row>
    <row r="800" spans="1:10" x14ac:dyDescent="0.25">
      <c r="A800">
        <v>11777</v>
      </c>
      <c r="B800" s="1">
        <v>44522.375763888886</v>
      </c>
      <c r="C800" s="1">
        <v>44522.375763888886</v>
      </c>
      <c r="D800" s="2" t="s">
        <v>238</v>
      </c>
      <c r="E800" s="2" t="s">
        <v>42</v>
      </c>
      <c r="F800" s="2" t="s">
        <v>22</v>
      </c>
      <c r="G800" s="2" t="s">
        <v>3</v>
      </c>
      <c r="H800" s="2" t="s">
        <v>284</v>
      </c>
      <c r="J800" s="10" t="str">
        <f>usermodels.propertys[[#This Row],[userid]]&amp;"$"&amp;usermodels.propertys[[#This Row],[property_name]]</f>
        <v>nr133037$LQAOTPrepOpenValuesPossible</v>
      </c>
    </row>
    <row r="801" spans="1:10" x14ac:dyDescent="0.25">
      <c r="A801">
        <v>11778</v>
      </c>
      <c r="B801" s="1">
        <v>44522.375763888886</v>
      </c>
      <c r="C801" s="1">
        <v>44522.375763888886</v>
      </c>
      <c r="D801" s="2" t="s">
        <v>238</v>
      </c>
      <c r="E801" s="2" t="s">
        <v>39</v>
      </c>
      <c r="F801" s="2" t="s">
        <v>36</v>
      </c>
      <c r="G801" s="2" t="s">
        <v>3</v>
      </c>
      <c r="H801" s="2" t="s">
        <v>284</v>
      </c>
      <c r="J801" s="10" t="str">
        <f>usermodels.propertys[[#This Row],[userid]]&amp;"$"&amp;usermodels.propertys[[#This Row],[property_name]]</f>
        <v>nr133037$LQAOTPrepOpenOthers</v>
      </c>
    </row>
    <row r="802" spans="1:10" x14ac:dyDescent="0.25">
      <c r="A802">
        <v>11779</v>
      </c>
      <c r="B802" s="1">
        <v>44522.375763888886</v>
      </c>
      <c r="C802" s="1">
        <v>44522.375763888886</v>
      </c>
      <c r="D802" s="2" t="s">
        <v>238</v>
      </c>
      <c r="E802" s="2" t="s">
        <v>53</v>
      </c>
      <c r="F802" s="2" t="s">
        <v>36</v>
      </c>
      <c r="G802" s="2" t="s">
        <v>3</v>
      </c>
      <c r="H802" s="2" t="s">
        <v>284</v>
      </c>
      <c r="J802" s="10" t="str">
        <f>usermodels.propertys[[#This Row],[userid]]&amp;"$"&amp;usermodels.propertys[[#This Row],[property_name]]</f>
        <v>nr133037$LQAOTPrepOpenConsider</v>
      </c>
    </row>
    <row r="803" spans="1:10" x14ac:dyDescent="0.25">
      <c r="A803">
        <v>11780</v>
      </c>
      <c r="B803" s="1">
        <v>44522.375763888886</v>
      </c>
      <c r="C803" s="1">
        <v>44522.375763888886</v>
      </c>
      <c r="D803" s="2" t="s">
        <v>238</v>
      </c>
      <c r="E803" s="2" t="s">
        <v>40</v>
      </c>
      <c r="F803" s="2" t="s">
        <v>36</v>
      </c>
      <c r="G803" s="2" t="s">
        <v>3</v>
      </c>
      <c r="H803" s="2" t="s">
        <v>284</v>
      </c>
      <c r="J803" s="10" t="str">
        <f>usermodels.propertys[[#This Row],[userid]]&amp;"$"&amp;usermodels.propertys[[#This Row],[property_name]]</f>
        <v>nr133037$LQAOTPrepOpenHateBeliefs</v>
      </c>
    </row>
    <row r="804" spans="1:10" x14ac:dyDescent="0.25">
      <c r="A804">
        <v>11781</v>
      </c>
      <c r="B804" s="1">
        <v>44522.375763888886</v>
      </c>
      <c r="C804" s="1">
        <v>44522.375763888886</v>
      </c>
      <c r="D804" s="2" t="s">
        <v>238</v>
      </c>
      <c r="E804" s="2" t="s">
        <v>41</v>
      </c>
      <c r="F804" s="2" t="s">
        <v>24</v>
      </c>
      <c r="G804" s="2" t="s">
        <v>3</v>
      </c>
      <c r="H804" s="2" t="s">
        <v>284</v>
      </c>
      <c r="J804" s="10" t="str">
        <f>usermodels.propertys[[#This Row],[userid]]&amp;"$"&amp;usermodels.propertys[[#This Row],[property_name]]</f>
        <v>nr133037$LQAOTPrepOpenCategorizePeople</v>
      </c>
    </row>
    <row r="805" spans="1:10" x14ac:dyDescent="0.25">
      <c r="A805">
        <v>11782</v>
      </c>
      <c r="B805" s="1">
        <v>44522.375763888886</v>
      </c>
      <c r="C805" s="1">
        <v>44522.375763888886</v>
      </c>
      <c r="D805" s="2" t="s">
        <v>238</v>
      </c>
      <c r="E805" s="2" t="s">
        <v>43</v>
      </c>
      <c r="F805" s="2" t="s">
        <v>24</v>
      </c>
      <c r="G805" s="2" t="s">
        <v>3</v>
      </c>
      <c r="H805" s="2" t="s">
        <v>284</v>
      </c>
      <c r="J805" s="10" t="str">
        <f>usermodels.propertys[[#This Row],[userid]]&amp;"$"&amp;usermodels.propertys[[#This Row],[property_name]]</f>
        <v>nr133037$LQAOTPrepOpenDifferentContext</v>
      </c>
    </row>
    <row r="806" spans="1:10" x14ac:dyDescent="0.25">
      <c r="A806">
        <v>11988</v>
      </c>
      <c r="B806" s="1">
        <v>44522.40415509259</v>
      </c>
      <c r="C806" s="1">
        <v>44522.40415509259</v>
      </c>
      <c r="D806" s="2" t="s">
        <v>239</v>
      </c>
      <c r="E806" s="2" t="s">
        <v>44</v>
      </c>
      <c r="F806" s="2" t="s">
        <v>61</v>
      </c>
      <c r="G806" s="2" t="s">
        <v>3</v>
      </c>
      <c r="H806" s="2" t="s">
        <v>284</v>
      </c>
      <c r="J806" s="10" t="str">
        <f>usermodels.propertys[[#This Row],[userid]]&amp;"$"&amp;usermodels.propertys[[#This Row],[property_name]]</f>
        <v>nr133037$AOTPrepDuration</v>
      </c>
    </row>
    <row r="807" spans="1:10" x14ac:dyDescent="0.25">
      <c r="A807">
        <v>12801</v>
      </c>
      <c r="B807" s="1">
        <v>44542.361747685187</v>
      </c>
      <c r="C807" s="1">
        <v>44542.361747685187</v>
      </c>
      <c r="D807" s="2" t="s">
        <v>229</v>
      </c>
      <c r="E807" s="2" t="s">
        <v>85</v>
      </c>
      <c r="F807" s="2" t="s">
        <v>22</v>
      </c>
      <c r="G807" s="2" t="s">
        <v>3</v>
      </c>
      <c r="H807" s="2" t="s">
        <v>284</v>
      </c>
      <c r="J807" s="10" t="str">
        <f>usermodels.propertys[[#This Row],[userid]]&amp;"$"&amp;usermodels.propertys[[#This Row],[property_name]]</f>
        <v>nr133037$LQAOTMuseum1OpenValuesMore</v>
      </c>
    </row>
    <row r="808" spans="1:10" x14ac:dyDescent="0.25">
      <c r="A808">
        <v>12802</v>
      </c>
      <c r="B808" s="1">
        <v>44542.361747685187</v>
      </c>
      <c r="C808" s="1">
        <v>44542.361747685187</v>
      </c>
      <c r="D808" s="2" t="s">
        <v>229</v>
      </c>
      <c r="E808" s="2" t="s">
        <v>88</v>
      </c>
      <c r="F808" s="2" t="s">
        <v>33</v>
      </c>
      <c r="G808" s="2" t="s">
        <v>3</v>
      </c>
      <c r="H808" s="2" t="s">
        <v>284</v>
      </c>
      <c r="J808" s="10" t="str">
        <f>usermodels.propertys[[#This Row],[userid]]&amp;"$"&amp;usermodels.propertys[[#This Row],[property_name]]</f>
        <v>nr133037$LQAOTMuseum1OpenOneWay</v>
      </c>
    </row>
    <row r="809" spans="1:10" x14ac:dyDescent="0.25">
      <c r="A809">
        <v>12803</v>
      </c>
      <c r="B809" s="1">
        <v>44542.361747685187</v>
      </c>
      <c r="C809" s="1">
        <v>44542.361747685187</v>
      </c>
      <c r="D809" s="2" t="s">
        <v>229</v>
      </c>
      <c r="E809" s="2" t="s">
        <v>86</v>
      </c>
      <c r="F809" s="2" t="s">
        <v>18</v>
      </c>
      <c r="G809" s="2" t="s">
        <v>3</v>
      </c>
      <c r="H809" s="2" t="s">
        <v>284</v>
      </c>
      <c r="J809" s="10" t="str">
        <f>usermodels.propertys[[#This Row],[userid]]&amp;"$"&amp;usermodels.propertys[[#This Row],[property_name]]</f>
        <v>nr133037$LQAOTMuseum1OpenConfuse</v>
      </c>
    </row>
    <row r="810" spans="1:10" x14ac:dyDescent="0.25">
      <c r="A810">
        <v>12804</v>
      </c>
      <c r="B810" s="1">
        <v>44542.361747685187</v>
      </c>
      <c r="C810" s="1">
        <v>44542.361747685187</v>
      </c>
      <c r="D810" s="2" t="s">
        <v>229</v>
      </c>
      <c r="E810" s="2" t="s">
        <v>89</v>
      </c>
      <c r="F810" s="2" t="s">
        <v>36</v>
      </c>
      <c r="G810" s="2" t="s">
        <v>3</v>
      </c>
      <c r="H810" s="2" t="s">
        <v>284</v>
      </c>
      <c r="J810" s="10" t="str">
        <f>usermodels.propertys[[#This Row],[userid]]&amp;"$"&amp;usermodels.propertys[[#This Row],[property_name]]</f>
        <v>nr133037$LQAOTMuseum1OpenReligiousLeaders</v>
      </c>
    </row>
    <row r="811" spans="1:10" x14ac:dyDescent="0.25">
      <c r="A811">
        <v>12805</v>
      </c>
      <c r="B811" s="1">
        <v>44542.361747685187</v>
      </c>
      <c r="C811" s="1">
        <v>44542.361747685187</v>
      </c>
      <c r="D811" s="2" t="s">
        <v>229</v>
      </c>
      <c r="E811" s="2" t="s">
        <v>87</v>
      </c>
      <c r="F811" s="2" t="s">
        <v>50</v>
      </c>
      <c r="G811" s="2" t="s">
        <v>3</v>
      </c>
      <c r="H811" s="2" t="s">
        <v>284</v>
      </c>
      <c r="J811" s="10" t="str">
        <f>usermodels.propertys[[#This Row],[userid]]&amp;"$"&amp;usermodels.propertys[[#This Row],[property_name]]</f>
        <v>nr133037$LQAOTMuseum1OpenBeleifsConflict</v>
      </c>
    </row>
    <row r="812" spans="1:10" x14ac:dyDescent="0.25">
      <c r="A812">
        <v>12806</v>
      </c>
      <c r="B812" s="1">
        <v>44542.361747685187</v>
      </c>
      <c r="C812" s="1">
        <v>44542.361747685187</v>
      </c>
      <c r="D812" s="2" t="s">
        <v>229</v>
      </c>
      <c r="E812" s="2" t="s">
        <v>90</v>
      </c>
      <c r="F812" s="2" t="s">
        <v>36</v>
      </c>
      <c r="G812" s="2" t="s">
        <v>3</v>
      </c>
      <c r="H812" s="2" t="s">
        <v>284</v>
      </c>
      <c r="J812" s="10" t="str">
        <f>usermodels.propertys[[#This Row],[userid]]&amp;"$"&amp;usermodels.propertys[[#This Row],[property_name]]</f>
        <v>nr133037$LQAOTMuseum1OpenBeleifsImportant</v>
      </c>
    </row>
    <row r="813" spans="1:10" x14ac:dyDescent="0.25">
      <c r="A813">
        <v>12807</v>
      </c>
      <c r="B813" s="1">
        <v>44542.361747685187</v>
      </c>
      <c r="C813" s="1">
        <v>44542.361747685187</v>
      </c>
      <c r="D813" s="2" t="s">
        <v>229</v>
      </c>
      <c r="E813" s="2" t="s">
        <v>91</v>
      </c>
      <c r="F813" s="2" t="s">
        <v>24</v>
      </c>
      <c r="G813" s="2" t="s">
        <v>3</v>
      </c>
      <c r="H813" s="2" t="s">
        <v>284</v>
      </c>
      <c r="J813" s="10" t="str">
        <f>usermodels.propertys[[#This Row],[userid]]&amp;"$"&amp;usermodels.propertys[[#This Row],[property_name]]</f>
        <v>nr133037$LQAOTMuseum1OpenBeliefTest</v>
      </c>
    </row>
    <row r="814" spans="1:10" x14ac:dyDescent="0.25">
      <c r="A814">
        <v>12808</v>
      </c>
      <c r="B814" s="1">
        <v>44542.361747685187</v>
      </c>
      <c r="C814" s="1">
        <v>44542.361747685187</v>
      </c>
      <c r="D814" s="2" t="s">
        <v>229</v>
      </c>
      <c r="E814" s="2" t="s">
        <v>95</v>
      </c>
      <c r="F814" s="2" t="s">
        <v>50</v>
      </c>
      <c r="G814" s="2" t="s">
        <v>3</v>
      </c>
      <c r="H814" s="2" t="s">
        <v>284</v>
      </c>
      <c r="J814" s="10" t="str">
        <f>usermodels.propertys[[#This Row],[userid]]&amp;"$"&amp;usermodels.propertys[[#This Row],[property_name]]</f>
        <v>nr133037$LQAOTMuseum1OpenValuesPossible</v>
      </c>
    </row>
    <row r="815" spans="1:10" x14ac:dyDescent="0.25">
      <c r="A815">
        <v>12809</v>
      </c>
      <c r="B815" s="1">
        <v>44542.361747685187</v>
      </c>
      <c r="C815" s="1">
        <v>44542.361747685187</v>
      </c>
      <c r="D815" s="2" t="s">
        <v>229</v>
      </c>
      <c r="E815" s="2" t="s">
        <v>92</v>
      </c>
      <c r="F815" s="2" t="s">
        <v>50</v>
      </c>
      <c r="G815" s="2" t="s">
        <v>3</v>
      </c>
      <c r="H815" s="2" t="s">
        <v>284</v>
      </c>
      <c r="J815" s="10" t="str">
        <f>usermodels.propertys[[#This Row],[userid]]&amp;"$"&amp;usermodels.propertys[[#This Row],[property_name]]</f>
        <v>nr133037$LQAOTMuseum1OpenOthers</v>
      </c>
    </row>
    <row r="816" spans="1:10" x14ac:dyDescent="0.25">
      <c r="A816">
        <v>12810</v>
      </c>
      <c r="B816" s="1">
        <v>44542.361747685187</v>
      </c>
      <c r="C816" s="1">
        <v>44542.361747685187</v>
      </c>
      <c r="D816" s="2" t="s">
        <v>229</v>
      </c>
      <c r="E816" s="2" t="s">
        <v>93</v>
      </c>
      <c r="F816" s="2" t="s">
        <v>50</v>
      </c>
      <c r="G816" s="2" t="s">
        <v>3</v>
      </c>
      <c r="H816" s="2" t="s">
        <v>284</v>
      </c>
      <c r="J816" s="10" t="str">
        <f>usermodels.propertys[[#This Row],[userid]]&amp;"$"&amp;usermodels.propertys[[#This Row],[property_name]]</f>
        <v>nr133037$LQAOTMuseum1OpenConsider</v>
      </c>
    </row>
    <row r="817" spans="1:10" x14ac:dyDescent="0.25">
      <c r="A817">
        <v>12811</v>
      </c>
      <c r="B817" s="1">
        <v>44542.361747685187</v>
      </c>
      <c r="C817" s="1">
        <v>44542.361747685187</v>
      </c>
      <c r="D817" s="2" t="s">
        <v>229</v>
      </c>
      <c r="E817" s="2" t="s">
        <v>94</v>
      </c>
      <c r="F817" s="2" t="s">
        <v>22</v>
      </c>
      <c r="G817" s="2" t="s">
        <v>3</v>
      </c>
      <c r="H817" s="2" t="s">
        <v>284</v>
      </c>
      <c r="J817" s="10" t="str">
        <f>usermodels.propertys[[#This Row],[userid]]&amp;"$"&amp;usermodels.propertys[[#This Row],[property_name]]</f>
        <v>nr133037$LQAOTMuseum1OpenDifferentContext</v>
      </c>
    </row>
    <row r="818" spans="1:10" x14ac:dyDescent="0.25">
      <c r="A818">
        <v>12812</v>
      </c>
      <c r="B818" s="1">
        <v>44542.361747685187</v>
      </c>
      <c r="C818" s="1">
        <v>44542.361747685187</v>
      </c>
      <c r="D818" s="2" t="s">
        <v>229</v>
      </c>
      <c r="E818" s="2" t="s">
        <v>97</v>
      </c>
      <c r="F818" s="2" t="s">
        <v>36</v>
      </c>
      <c r="G818" s="2" t="s">
        <v>3</v>
      </c>
      <c r="H818" s="2" t="s">
        <v>284</v>
      </c>
      <c r="J818" s="10" t="str">
        <f>usermodels.propertys[[#This Row],[userid]]&amp;"$"&amp;usermodels.propertys[[#This Row],[property_name]]</f>
        <v>nr133037$LQAOTMuseum1OpenHateBeliefs</v>
      </c>
    </row>
    <row r="819" spans="1:10" x14ac:dyDescent="0.25">
      <c r="A819">
        <v>12813</v>
      </c>
      <c r="B819" s="1">
        <v>44542.361747685187</v>
      </c>
      <c r="C819" s="1">
        <v>44542.361747685187</v>
      </c>
      <c r="D819" s="2" t="s">
        <v>229</v>
      </c>
      <c r="E819" s="2" t="s">
        <v>96</v>
      </c>
      <c r="F819" s="2" t="s">
        <v>36</v>
      </c>
      <c r="G819" s="2" t="s">
        <v>3</v>
      </c>
      <c r="H819" s="2" t="s">
        <v>284</v>
      </c>
      <c r="J819" s="10" t="str">
        <f>usermodels.propertys[[#This Row],[userid]]&amp;"$"&amp;usermodels.propertys[[#This Row],[property_name]]</f>
        <v>nr133037$LQAOTMuseum1OpenCategorizePeople</v>
      </c>
    </row>
    <row r="820" spans="1:10" x14ac:dyDescent="0.25">
      <c r="A820">
        <v>12857</v>
      </c>
      <c r="B820" s="1">
        <v>44542.364722222221</v>
      </c>
      <c r="C820" s="1">
        <v>44542.364722222221</v>
      </c>
      <c r="D820" s="2" t="s">
        <v>230</v>
      </c>
      <c r="E820" s="2" t="s">
        <v>98</v>
      </c>
      <c r="F820" s="2" t="s">
        <v>20</v>
      </c>
      <c r="G820" s="2" t="s">
        <v>3</v>
      </c>
      <c r="H820" s="2" t="s">
        <v>284</v>
      </c>
      <c r="J820" s="10" t="str">
        <f>usermodels.propertys[[#This Row],[userid]]&amp;"$"&amp;usermodels.propertys[[#This Row],[property_name]]</f>
        <v>nr133037$AOTMuseum1Duration</v>
      </c>
    </row>
    <row r="821" spans="1:10" x14ac:dyDescent="0.25">
      <c r="A821">
        <v>11239</v>
      </c>
      <c r="B821" s="1">
        <v>44522.368020833332</v>
      </c>
      <c r="C821" s="1">
        <v>44522.368020833332</v>
      </c>
      <c r="D821" s="2" t="s">
        <v>234</v>
      </c>
      <c r="E821" s="2" t="s">
        <v>13</v>
      </c>
      <c r="F821" s="2" t="s">
        <v>63</v>
      </c>
      <c r="G821" s="2" t="s">
        <v>3</v>
      </c>
      <c r="H821" s="2" t="s">
        <v>275</v>
      </c>
      <c r="J821" s="10" t="str">
        <f>usermodels.propertys[[#This Row],[userid]]&amp;"$"&amp;usermodels.propertys[[#This Row],[property_name]]</f>
        <v>NR133426$DemographicGender</v>
      </c>
    </row>
    <row r="822" spans="1:10" x14ac:dyDescent="0.25">
      <c r="A822">
        <v>11240</v>
      </c>
      <c r="B822" s="1">
        <v>44522.368020833332</v>
      </c>
      <c r="C822" s="1">
        <v>44522.368020833332</v>
      </c>
      <c r="D822" s="2" t="s">
        <v>234</v>
      </c>
      <c r="E822" s="2" t="s">
        <v>9</v>
      </c>
      <c r="F822" s="2" t="s">
        <v>14</v>
      </c>
      <c r="G822" s="2" t="s">
        <v>3</v>
      </c>
      <c r="H822" s="2" t="s">
        <v>275</v>
      </c>
      <c r="J822" s="10" t="str">
        <f>usermodels.propertys[[#This Row],[userid]]&amp;"$"&amp;usermodels.propertys[[#This Row],[property_name]]</f>
        <v>NR133426$DemographicReligous</v>
      </c>
    </row>
    <row r="823" spans="1:10" x14ac:dyDescent="0.25">
      <c r="A823">
        <v>11241</v>
      </c>
      <c r="B823" s="1">
        <v>44522.368020833332</v>
      </c>
      <c r="C823" s="1">
        <v>44522.368020833332</v>
      </c>
      <c r="D823" s="2" t="s">
        <v>234</v>
      </c>
      <c r="E823" s="2" t="s">
        <v>15</v>
      </c>
      <c r="F823" s="2" t="s">
        <v>146</v>
      </c>
      <c r="G823" s="2" t="s">
        <v>3</v>
      </c>
      <c r="H823" s="2" t="s">
        <v>275</v>
      </c>
      <c r="J823" s="10" t="str">
        <f>usermodels.propertys[[#This Row],[userid]]&amp;"$"&amp;usermodels.propertys[[#This Row],[property_name]]</f>
        <v>NR133426$DemographicPolitics</v>
      </c>
    </row>
    <row r="824" spans="1:10" x14ac:dyDescent="0.25">
      <c r="A824">
        <v>11242</v>
      </c>
      <c r="B824" s="1">
        <v>44522.368020833332</v>
      </c>
      <c r="C824" s="1">
        <v>44522.368020833332</v>
      </c>
      <c r="D824" s="2" t="s">
        <v>234</v>
      </c>
      <c r="E824" s="2" t="s">
        <v>7</v>
      </c>
      <c r="F824" s="2" t="s">
        <v>8</v>
      </c>
      <c r="G824" s="2" t="s">
        <v>3</v>
      </c>
      <c r="H824" s="2" t="s">
        <v>275</v>
      </c>
      <c r="J824" s="10" t="str">
        <f>usermodels.propertys[[#This Row],[userid]]&amp;"$"&amp;usermodels.propertys[[#This Row],[property_name]]</f>
        <v>NR133426$DemographicIdentity</v>
      </c>
    </row>
    <row r="825" spans="1:10" x14ac:dyDescent="0.25">
      <c r="A825">
        <v>11243</v>
      </c>
      <c r="B825" s="1">
        <v>44522.368020833332</v>
      </c>
      <c r="C825" s="1">
        <v>44522.368020833332</v>
      </c>
      <c r="D825" s="2" t="s">
        <v>234</v>
      </c>
      <c r="E825" s="2" t="s">
        <v>5</v>
      </c>
      <c r="F825" s="2" t="s">
        <v>240</v>
      </c>
      <c r="G825" s="2" t="s">
        <v>3</v>
      </c>
      <c r="H825" s="2" t="s">
        <v>275</v>
      </c>
      <c r="J825" s="10" t="str">
        <f>usermodels.propertys[[#This Row],[userid]]&amp;"$"&amp;usermodels.propertys[[#This Row],[property_name]]</f>
        <v>NR133426$DemographicGrade</v>
      </c>
    </row>
    <row r="826" spans="1:10" x14ac:dyDescent="0.25">
      <c r="A826">
        <v>11244</v>
      </c>
      <c r="B826" s="1">
        <v>44522.368020833332</v>
      </c>
      <c r="C826" s="1">
        <v>44522.368020833332</v>
      </c>
      <c r="D826" s="2" t="s">
        <v>234</v>
      </c>
      <c r="E826" s="2" t="s">
        <v>1</v>
      </c>
      <c r="F826" s="2" t="s">
        <v>2</v>
      </c>
      <c r="G826" s="2" t="s">
        <v>3</v>
      </c>
      <c r="H826" s="2" t="s">
        <v>275</v>
      </c>
      <c r="J826" s="10" t="str">
        <f>usermodels.propertys[[#This Row],[userid]]&amp;"$"&amp;usermodels.propertys[[#This Row],[property_name]]</f>
        <v>NR133426$DemographicEducationType</v>
      </c>
    </row>
    <row r="827" spans="1:10" x14ac:dyDescent="0.25">
      <c r="A827">
        <v>11322</v>
      </c>
      <c r="B827" s="1">
        <v>44522.368773148148</v>
      </c>
      <c r="C827" s="1">
        <v>44522.368773148148</v>
      </c>
      <c r="D827" s="2" t="s">
        <v>237</v>
      </c>
      <c r="E827" s="2" t="s">
        <v>19</v>
      </c>
      <c r="F827" s="2" t="s">
        <v>51</v>
      </c>
      <c r="G827" s="2" t="s">
        <v>3</v>
      </c>
      <c r="H827" s="2" t="s">
        <v>275</v>
      </c>
      <c r="J827" s="10" t="str">
        <f>usermodels.propertys[[#This Row],[userid]]&amp;"$"&amp;usermodels.propertys[[#This Row],[property_name]]</f>
        <v>NR133426$DemographicsPrepDuration</v>
      </c>
    </row>
    <row r="828" spans="1:10" x14ac:dyDescent="0.25">
      <c r="A828">
        <v>11323</v>
      </c>
      <c r="B828" s="1">
        <v>44522.368773148148</v>
      </c>
      <c r="C828" s="1">
        <v>44522.368773148148</v>
      </c>
      <c r="D828" s="2" t="s">
        <v>237</v>
      </c>
      <c r="E828" s="2" t="s">
        <v>17</v>
      </c>
      <c r="F828" s="2" t="s">
        <v>22</v>
      </c>
      <c r="G828" s="2" t="s">
        <v>3</v>
      </c>
      <c r="H828" s="2" t="s">
        <v>275</v>
      </c>
      <c r="J828" s="10" t="str">
        <f>usermodels.propertys[[#This Row],[userid]]&amp;"$"&amp;usermodels.propertys[[#This Row],[property_name]]</f>
        <v>NR133426$LQRHMSPrepHistIdentity</v>
      </c>
    </row>
    <row r="829" spans="1:10" x14ac:dyDescent="0.25">
      <c r="A829">
        <v>11324</v>
      </c>
      <c r="B829" s="1">
        <v>44522.368773148148</v>
      </c>
      <c r="C829" s="1">
        <v>44522.368773148148</v>
      </c>
      <c r="D829" s="2" t="s">
        <v>237</v>
      </c>
      <c r="E829" s="2" t="s">
        <v>27</v>
      </c>
      <c r="F829" s="2" t="s">
        <v>18</v>
      </c>
      <c r="G829" s="2" t="s">
        <v>3</v>
      </c>
      <c r="H829" s="2" t="s">
        <v>275</v>
      </c>
      <c r="J829" s="10" t="str">
        <f>usermodels.propertys[[#This Row],[userid]]&amp;"$"&amp;usermodels.propertys[[#This Row],[property_name]]</f>
        <v>NR133426$LQRHMSPrepHistPatrioticValue</v>
      </c>
    </row>
    <row r="830" spans="1:10" x14ac:dyDescent="0.25">
      <c r="A830">
        <v>11325</v>
      </c>
      <c r="B830" s="1">
        <v>44522.368773148148</v>
      </c>
      <c r="C830" s="1">
        <v>44522.368773148148</v>
      </c>
      <c r="D830" s="2" t="s">
        <v>237</v>
      </c>
      <c r="E830" s="2" t="s">
        <v>23</v>
      </c>
      <c r="F830" s="2" t="s">
        <v>36</v>
      </c>
      <c r="G830" s="2" t="s">
        <v>3</v>
      </c>
      <c r="H830" s="2" t="s">
        <v>275</v>
      </c>
      <c r="J830" s="10" t="str">
        <f>usermodels.propertys[[#This Row],[userid]]&amp;"$"&amp;usermodels.propertys[[#This Row],[property_name]]</f>
        <v>NR133426$LQRHMSPrepHistPersonalKnowledge</v>
      </c>
    </row>
    <row r="831" spans="1:10" x14ac:dyDescent="0.25">
      <c r="A831">
        <v>11326</v>
      </c>
      <c r="B831" s="1">
        <v>44522.368773148148</v>
      </c>
      <c r="C831" s="1">
        <v>44522.368773148148</v>
      </c>
      <c r="D831" s="2" t="s">
        <v>237</v>
      </c>
      <c r="E831" s="2" t="s">
        <v>21</v>
      </c>
      <c r="F831" s="2" t="s">
        <v>18</v>
      </c>
      <c r="G831" s="2" t="s">
        <v>3</v>
      </c>
      <c r="H831" s="2" t="s">
        <v>275</v>
      </c>
      <c r="J831" s="10" t="str">
        <f>usermodels.propertys[[#This Row],[userid]]&amp;"$"&amp;usermodels.propertys[[#This Row],[property_name]]</f>
        <v>NR133426$LQRHMSPrepHistDifferentiate</v>
      </c>
    </row>
    <row r="832" spans="1:10" x14ac:dyDescent="0.25">
      <c r="A832">
        <v>11327</v>
      </c>
      <c r="B832" s="1">
        <v>44522.368773148148</v>
      </c>
      <c r="C832" s="1">
        <v>44522.368773148148</v>
      </c>
      <c r="D832" s="2" t="s">
        <v>237</v>
      </c>
      <c r="E832" s="2" t="s">
        <v>26</v>
      </c>
      <c r="F832" s="2" t="s">
        <v>33</v>
      </c>
      <c r="G832" s="2" t="s">
        <v>3</v>
      </c>
      <c r="H832" s="2" t="s">
        <v>275</v>
      </c>
      <c r="J832" s="10" t="str">
        <f>usermodels.propertys[[#This Row],[userid]]&amp;"$"&amp;usermodels.propertys[[#This Row],[property_name]]</f>
        <v>NR133426$LQRHMSPrepHistUnderstandNews</v>
      </c>
    </row>
    <row r="833" spans="1:10" x14ac:dyDescent="0.25">
      <c r="A833">
        <v>11328</v>
      </c>
      <c r="B833" s="1">
        <v>44522.368773148148</v>
      </c>
      <c r="C833" s="1">
        <v>44522.368773148148</v>
      </c>
      <c r="D833" s="2" t="s">
        <v>237</v>
      </c>
      <c r="E833" s="2" t="s">
        <v>25</v>
      </c>
      <c r="F833" s="2" t="s">
        <v>50</v>
      </c>
      <c r="G833" s="2" t="s">
        <v>3</v>
      </c>
      <c r="H833" s="2" t="s">
        <v>275</v>
      </c>
      <c r="J833" s="10" t="str">
        <f>usermodels.propertys[[#This Row],[userid]]&amp;"$"&amp;usermodels.propertys[[#This Row],[property_name]]</f>
        <v>NR133426$LQRHMSPrepHistUnderstandWorld</v>
      </c>
    </row>
    <row r="834" spans="1:10" x14ac:dyDescent="0.25">
      <c r="A834">
        <v>11329</v>
      </c>
      <c r="B834" s="1">
        <v>44522.368773148148</v>
      </c>
      <c r="C834" s="1">
        <v>44522.368773148148</v>
      </c>
      <c r="D834" s="2" t="s">
        <v>237</v>
      </c>
      <c r="E834" s="2" t="s">
        <v>28</v>
      </c>
      <c r="F834" s="2" t="s">
        <v>50</v>
      </c>
      <c r="G834" s="2" t="s">
        <v>3</v>
      </c>
      <c r="H834" s="2" t="s">
        <v>275</v>
      </c>
      <c r="J834" s="10" t="str">
        <f>usermodels.propertys[[#This Row],[userid]]&amp;"$"&amp;usermodels.propertys[[#This Row],[property_name]]</f>
        <v>NR133426$LQRHMSPrepHistUnderstandWorldNeg</v>
      </c>
    </row>
    <row r="835" spans="1:10" x14ac:dyDescent="0.25">
      <c r="A835">
        <v>11330</v>
      </c>
      <c r="B835" s="1">
        <v>44522.368773148148</v>
      </c>
      <c r="C835" s="1">
        <v>44522.368773148148</v>
      </c>
      <c r="D835" s="2" t="s">
        <v>237</v>
      </c>
      <c r="E835" s="2" t="s">
        <v>29</v>
      </c>
      <c r="F835" s="2" t="s">
        <v>18</v>
      </c>
      <c r="G835" s="2" t="s">
        <v>3</v>
      </c>
      <c r="H835" s="2" t="s">
        <v>275</v>
      </c>
      <c r="J835" s="10" t="str">
        <f>usermodels.propertys[[#This Row],[userid]]&amp;"$"&amp;usermodels.propertys[[#This Row],[property_name]]</f>
        <v>NR133426$LQRHMSPrepHistUnderstandValues</v>
      </c>
    </row>
    <row r="836" spans="1:10" x14ac:dyDescent="0.25">
      <c r="A836">
        <v>11513</v>
      </c>
      <c r="B836" s="1">
        <v>44522.370115740741</v>
      </c>
      <c r="C836" s="1">
        <v>44522.370115740741</v>
      </c>
      <c r="D836" s="2" t="s">
        <v>238</v>
      </c>
      <c r="E836" s="2" t="s">
        <v>37</v>
      </c>
      <c r="F836" s="2" t="s">
        <v>61</v>
      </c>
      <c r="G836" s="2" t="s">
        <v>3</v>
      </c>
      <c r="H836" s="2" t="s">
        <v>275</v>
      </c>
      <c r="J836" s="10" t="str">
        <f>usermodels.propertys[[#This Row],[userid]]&amp;"$"&amp;usermodels.propertys[[#This Row],[property_name]]</f>
        <v>NR133426$RHMSPrepDuration</v>
      </c>
    </row>
    <row r="837" spans="1:10" x14ac:dyDescent="0.25">
      <c r="A837">
        <v>11514</v>
      </c>
      <c r="B837" s="1">
        <v>44522.370115740741</v>
      </c>
      <c r="C837" s="1">
        <v>44522.370115740741</v>
      </c>
      <c r="D837" s="2" t="s">
        <v>238</v>
      </c>
      <c r="E837" s="2" t="s">
        <v>30</v>
      </c>
      <c r="F837" s="2" t="s">
        <v>50</v>
      </c>
      <c r="G837" s="2" t="s">
        <v>3</v>
      </c>
      <c r="H837" s="2" t="s">
        <v>275</v>
      </c>
      <c r="J837" s="10" t="str">
        <f>usermodels.propertys[[#This Row],[userid]]&amp;"$"&amp;usermodels.propertys[[#This Row],[property_name]]</f>
        <v>NR133426$LQAOTPrepOpenValuesMore</v>
      </c>
    </row>
    <row r="838" spans="1:10" x14ac:dyDescent="0.25">
      <c r="A838">
        <v>11515</v>
      </c>
      <c r="B838" s="1">
        <v>44522.370115740741</v>
      </c>
      <c r="C838" s="1">
        <v>44522.370115740741</v>
      </c>
      <c r="D838" s="2" t="s">
        <v>238</v>
      </c>
      <c r="E838" s="2" t="s">
        <v>32</v>
      </c>
      <c r="F838" s="2" t="s">
        <v>33</v>
      </c>
      <c r="G838" s="2" t="s">
        <v>3</v>
      </c>
      <c r="H838" s="2" t="s">
        <v>275</v>
      </c>
      <c r="J838" s="10" t="str">
        <f>usermodels.propertys[[#This Row],[userid]]&amp;"$"&amp;usermodels.propertys[[#This Row],[property_name]]</f>
        <v>NR133426$LQAOTPrepOpenOneWay</v>
      </c>
    </row>
    <row r="839" spans="1:10" x14ac:dyDescent="0.25">
      <c r="A839">
        <v>11516</v>
      </c>
      <c r="B839" s="1">
        <v>44522.370115740741</v>
      </c>
      <c r="C839" s="1">
        <v>44522.370115740741</v>
      </c>
      <c r="D839" s="2" t="s">
        <v>238</v>
      </c>
      <c r="E839" s="2" t="s">
        <v>35</v>
      </c>
      <c r="F839" s="2" t="s">
        <v>18</v>
      </c>
      <c r="G839" s="2" t="s">
        <v>3</v>
      </c>
      <c r="H839" s="2" t="s">
        <v>275</v>
      </c>
      <c r="J839" s="10" t="str">
        <f>usermodels.propertys[[#This Row],[userid]]&amp;"$"&amp;usermodels.propertys[[#This Row],[property_name]]</f>
        <v>NR133426$LQAOTPrepOpenConfuse</v>
      </c>
    </row>
    <row r="840" spans="1:10" x14ac:dyDescent="0.25">
      <c r="A840">
        <v>11517</v>
      </c>
      <c r="B840" s="1">
        <v>44522.370115740741</v>
      </c>
      <c r="C840" s="1">
        <v>44522.370115740741</v>
      </c>
      <c r="D840" s="2" t="s">
        <v>238</v>
      </c>
      <c r="E840" s="2" t="s">
        <v>34</v>
      </c>
      <c r="F840" s="2" t="s">
        <v>50</v>
      </c>
      <c r="G840" s="2" t="s">
        <v>3</v>
      </c>
      <c r="H840" s="2" t="s">
        <v>275</v>
      </c>
      <c r="J840" s="10" t="str">
        <f>usermodels.propertys[[#This Row],[userid]]&amp;"$"&amp;usermodels.propertys[[#This Row],[property_name]]</f>
        <v>NR133426$LQAOTPrepOpenBeleifsConflict</v>
      </c>
    </row>
    <row r="841" spans="1:10" x14ac:dyDescent="0.25">
      <c r="A841">
        <v>11518</v>
      </c>
      <c r="B841" s="1">
        <v>44522.370115740741</v>
      </c>
      <c r="C841" s="1">
        <v>44522.370115740741</v>
      </c>
      <c r="D841" s="2" t="s">
        <v>238</v>
      </c>
      <c r="E841" s="2" t="s">
        <v>31</v>
      </c>
      <c r="F841" s="2" t="s">
        <v>36</v>
      </c>
      <c r="G841" s="2" t="s">
        <v>3</v>
      </c>
      <c r="H841" s="2" t="s">
        <v>275</v>
      </c>
      <c r="J841" s="10" t="str">
        <f>usermodels.propertys[[#This Row],[userid]]&amp;"$"&amp;usermodels.propertys[[#This Row],[property_name]]</f>
        <v>NR133426$LQAOTPrepOpenReligiousLeaders</v>
      </c>
    </row>
    <row r="842" spans="1:10" x14ac:dyDescent="0.25">
      <c r="A842">
        <v>11519</v>
      </c>
      <c r="B842" s="1">
        <v>44522.370115740741</v>
      </c>
      <c r="C842" s="1">
        <v>44522.370115740741</v>
      </c>
      <c r="D842" s="2" t="s">
        <v>238</v>
      </c>
      <c r="E842" s="2" t="s">
        <v>54</v>
      </c>
      <c r="F842" s="2" t="s">
        <v>50</v>
      </c>
      <c r="G842" s="2" t="s">
        <v>3</v>
      </c>
      <c r="H842" s="2" t="s">
        <v>275</v>
      </c>
      <c r="J842" s="10" t="str">
        <f>usermodels.propertys[[#This Row],[userid]]&amp;"$"&amp;usermodels.propertys[[#This Row],[property_name]]</f>
        <v>NR133426$LQAOTPrepOpenBeleifsImportant</v>
      </c>
    </row>
    <row r="843" spans="1:10" x14ac:dyDescent="0.25">
      <c r="A843">
        <v>11520</v>
      </c>
      <c r="B843" s="1">
        <v>44522.370115740741</v>
      </c>
      <c r="C843" s="1">
        <v>44522.370115740741</v>
      </c>
      <c r="D843" s="2" t="s">
        <v>238</v>
      </c>
      <c r="E843" s="2" t="s">
        <v>38</v>
      </c>
      <c r="F843" s="2" t="s">
        <v>33</v>
      </c>
      <c r="G843" s="2" t="s">
        <v>3</v>
      </c>
      <c r="H843" s="2" t="s">
        <v>275</v>
      </c>
      <c r="J843" s="10" t="str">
        <f>usermodels.propertys[[#This Row],[userid]]&amp;"$"&amp;usermodels.propertys[[#This Row],[property_name]]</f>
        <v>NR133426$LQAOTPrepOpenBeliefTest</v>
      </c>
    </row>
    <row r="844" spans="1:10" x14ac:dyDescent="0.25">
      <c r="A844">
        <v>11521</v>
      </c>
      <c r="B844" s="1">
        <v>44522.370115740741</v>
      </c>
      <c r="C844" s="1">
        <v>44522.370115740741</v>
      </c>
      <c r="D844" s="2" t="s">
        <v>238</v>
      </c>
      <c r="E844" s="2" t="s">
        <v>42</v>
      </c>
      <c r="F844" s="2" t="s">
        <v>50</v>
      </c>
      <c r="G844" s="2" t="s">
        <v>3</v>
      </c>
      <c r="H844" s="2" t="s">
        <v>275</v>
      </c>
      <c r="J844" s="10" t="str">
        <f>usermodels.propertys[[#This Row],[userid]]&amp;"$"&amp;usermodels.propertys[[#This Row],[property_name]]</f>
        <v>NR133426$LQAOTPrepOpenValuesPossible</v>
      </c>
    </row>
    <row r="845" spans="1:10" x14ac:dyDescent="0.25">
      <c r="A845">
        <v>11522</v>
      </c>
      <c r="B845" s="1">
        <v>44522.370115740741</v>
      </c>
      <c r="C845" s="1">
        <v>44522.370115740741</v>
      </c>
      <c r="D845" s="2" t="s">
        <v>238</v>
      </c>
      <c r="E845" s="2" t="s">
        <v>39</v>
      </c>
      <c r="F845" s="2" t="s">
        <v>22</v>
      </c>
      <c r="G845" s="2" t="s">
        <v>3</v>
      </c>
      <c r="H845" s="2" t="s">
        <v>275</v>
      </c>
      <c r="J845" s="10" t="str">
        <f>usermodels.propertys[[#This Row],[userid]]&amp;"$"&amp;usermodels.propertys[[#This Row],[property_name]]</f>
        <v>NR133426$LQAOTPrepOpenOthers</v>
      </c>
    </row>
    <row r="846" spans="1:10" x14ac:dyDescent="0.25">
      <c r="A846">
        <v>11523</v>
      </c>
      <c r="B846" s="1">
        <v>44522.370115740741</v>
      </c>
      <c r="C846" s="1">
        <v>44522.370115740741</v>
      </c>
      <c r="D846" s="2" t="s">
        <v>238</v>
      </c>
      <c r="E846" s="2" t="s">
        <v>53</v>
      </c>
      <c r="F846" s="2" t="s">
        <v>50</v>
      </c>
      <c r="G846" s="2" t="s">
        <v>3</v>
      </c>
      <c r="H846" s="2" t="s">
        <v>275</v>
      </c>
      <c r="J846" s="10" t="str">
        <f>usermodels.propertys[[#This Row],[userid]]&amp;"$"&amp;usermodels.propertys[[#This Row],[property_name]]</f>
        <v>NR133426$LQAOTPrepOpenConsider</v>
      </c>
    </row>
    <row r="847" spans="1:10" x14ac:dyDescent="0.25">
      <c r="A847">
        <v>11524</v>
      </c>
      <c r="B847" s="1">
        <v>44522.370115740741</v>
      </c>
      <c r="C847" s="1">
        <v>44522.370115740741</v>
      </c>
      <c r="D847" s="2" t="s">
        <v>238</v>
      </c>
      <c r="E847" s="2" t="s">
        <v>43</v>
      </c>
      <c r="F847" s="2" t="s">
        <v>50</v>
      </c>
      <c r="G847" s="2" t="s">
        <v>3</v>
      </c>
      <c r="H847" s="2" t="s">
        <v>275</v>
      </c>
      <c r="J847" s="10" t="str">
        <f>usermodels.propertys[[#This Row],[userid]]&amp;"$"&amp;usermodels.propertys[[#This Row],[property_name]]</f>
        <v>NR133426$LQAOTPrepOpenDifferentContext</v>
      </c>
    </row>
    <row r="848" spans="1:10" x14ac:dyDescent="0.25">
      <c r="A848">
        <v>11525</v>
      </c>
      <c r="B848" s="1">
        <v>44522.370115740741</v>
      </c>
      <c r="C848" s="1">
        <v>44522.370115740741</v>
      </c>
      <c r="D848" s="2" t="s">
        <v>238</v>
      </c>
      <c r="E848" s="2" t="s">
        <v>40</v>
      </c>
      <c r="F848" s="2" t="s">
        <v>33</v>
      </c>
      <c r="G848" s="2" t="s">
        <v>3</v>
      </c>
      <c r="H848" s="2" t="s">
        <v>275</v>
      </c>
      <c r="J848" s="10" t="str">
        <f>usermodels.propertys[[#This Row],[userid]]&amp;"$"&amp;usermodels.propertys[[#This Row],[property_name]]</f>
        <v>NR133426$LQAOTPrepOpenHateBeliefs</v>
      </c>
    </row>
    <row r="849" spans="1:10" x14ac:dyDescent="0.25">
      <c r="A849">
        <v>11526</v>
      </c>
      <c r="B849" s="1">
        <v>44522.370115740741</v>
      </c>
      <c r="C849" s="1">
        <v>44522.370115740741</v>
      </c>
      <c r="D849" s="2" t="s">
        <v>238</v>
      </c>
      <c r="E849" s="2" t="s">
        <v>41</v>
      </c>
      <c r="F849" s="2" t="s">
        <v>33</v>
      </c>
      <c r="G849" s="2" t="s">
        <v>3</v>
      </c>
      <c r="H849" s="2" t="s">
        <v>275</v>
      </c>
      <c r="J849" s="10" t="str">
        <f>usermodels.propertys[[#This Row],[userid]]&amp;"$"&amp;usermodels.propertys[[#This Row],[property_name]]</f>
        <v>NR133426$LQAOTPrepOpenCategorizePeople</v>
      </c>
    </row>
    <row r="850" spans="1:10" x14ac:dyDescent="0.25">
      <c r="A850">
        <v>11998</v>
      </c>
      <c r="B850" s="1">
        <v>44522.405405092592</v>
      </c>
      <c r="C850" s="1">
        <v>44522.405405092592</v>
      </c>
      <c r="D850" s="2" t="s">
        <v>239</v>
      </c>
      <c r="E850" s="2" t="s">
        <v>44</v>
      </c>
      <c r="F850" s="2" t="s">
        <v>20</v>
      </c>
      <c r="G850" s="2" t="s">
        <v>3</v>
      </c>
      <c r="H850" s="2" t="s">
        <v>275</v>
      </c>
      <c r="J850" s="10" t="str">
        <f>usermodels.propertys[[#This Row],[userid]]&amp;"$"&amp;usermodels.propertys[[#This Row],[property_name]]</f>
        <v>NR133426$AOTPrepDuration</v>
      </c>
    </row>
    <row r="851" spans="1:10" x14ac:dyDescent="0.25">
      <c r="A851">
        <v>13187</v>
      </c>
      <c r="B851" s="1">
        <v>44542.382997685185</v>
      </c>
      <c r="C851" s="1">
        <v>44542.382997685185</v>
      </c>
      <c r="D851" s="2" t="s">
        <v>229</v>
      </c>
      <c r="E851" s="2" t="s">
        <v>85</v>
      </c>
      <c r="F851" s="2" t="s">
        <v>50</v>
      </c>
      <c r="G851" s="2" t="s">
        <v>3</v>
      </c>
      <c r="H851" s="2" t="s">
        <v>275</v>
      </c>
      <c r="J851" s="10" t="str">
        <f>usermodels.propertys[[#This Row],[userid]]&amp;"$"&amp;usermodels.propertys[[#This Row],[property_name]]</f>
        <v>NR133426$LQAOTMuseum1OpenValuesMore</v>
      </c>
    </row>
    <row r="852" spans="1:10" x14ac:dyDescent="0.25">
      <c r="A852">
        <v>13188</v>
      </c>
      <c r="B852" s="1">
        <v>44542.382997685185</v>
      </c>
      <c r="C852" s="1">
        <v>44542.382997685185</v>
      </c>
      <c r="D852" s="2" t="s">
        <v>229</v>
      </c>
      <c r="E852" s="2" t="s">
        <v>88</v>
      </c>
      <c r="F852" s="2" t="s">
        <v>33</v>
      </c>
      <c r="G852" s="2" t="s">
        <v>3</v>
      </c>
      <c r="H852" s="2" t="s">
        <v>275</v>
      </c>
      <c r="J852" s="10" t="str">
        <f>usermodels.propertys[[#This Row],[userid]]&amp;"$"&amp;usermodels.propertys[[#This Row],[property_name]]</f>
        <v>NR133426$LQAOTMuseum1OpenOneWay</v>
      </c>
    </row>
    <row r="853" spans="1:10" x14ac:dyDescent="0.25">
      <c r="A853">
        <v>13189</v>
      </c>
      <c r="B853" s="1">
        <v>44542.382997685185</v>
      </c>
      <c r="C853" s="1">
        <v>44542.382997685185</v>
      </c>
      <c r="D853" s="2" t="s">
        <v>229</v>
      </c>
      <c r="E853" s="2" t="s">
        <v>86</v>
      </c>
      <c r="F853" s="2" t="s">
        <v>33</v>
      </c>
      <c r="G853" s="2" t="s">
        <v>3</v>
      </c>
      <c r="H853" s="2" t="s">
        <v>275</v>
      </c>
      <c r="J853" s="10" t="str">
        <f>usermodels.propertys[[#This Row],[userid]]&amp;"$"&amp;usermodels.propertys[[#This Row],[property_name]]</f>
        <v>NR133426$LQAOTMuseum1OpenConfuse</v>
      </c>
    </row>
    <row r="854" spans="1:10" x14ac:dyDescent="0.25">
      <c r="A854">
        <v>13190</v>
      </c>
      <c r="B854" s="1">
        <v>44542.382997685185</v>
      </c>
      <c r="C854" s="1">
        <v>44542.382997685185</v>
      </c>
      <c r="D854" s="2" t="s">
        <v>229</v>
      </c>
      <c r="E854" s="2" t="s">
        <v>89</v>
      </c>
      <c r="F854" s="2" t="s">
        <v>22</v>
      </c>
      <c r="G854" s="2" t="s">
        <v>3</v>
      </c>
      <c r="H854" s="2" t="s">
        <v>275</v>
      </c>
      <c r="J854" s="10" t="str">
        <f>usermodels.propertys[[#This Row],[userid]]&amp;"$"&amp;usermodels.propertys[[#This Row],[property_name]]</f>
        <v>NR133426$LQAOTMuseum1OpenReligiousLeaders</v>
      </c>
    </row>
    <row r="855" spans="1:10" x14ac:dyDescent="0.25">
      <c r="A855">
        <v>13191</v>
      </c>
      <c r="B855" s="1">
        <v>44542.382997685185</v>
      </c>
      <c r="C855" s="1">
        <v>44542.382997685185</v>
      </c>
      <c r="D855" s="2" t="s">
        <v>229</v>
      </c>
      <c r="E855" s="2" t="s">
        <v>87</v>
      </c>
      <c r="F855" s="2" t="s">
        <v>50</v>
      </c>
      <c r="G855" s="2" t="s">
        <v>3</v>
      </c>
      <c r="H855" s="2" t="s">
        <v>275</v>
      </c>
      <c r="J855" s="10" t="str">
        <f>usermodels.propertys[[#This Row],[userid]]&amp;"$"&amp;usermodels.propertys[[#This Row],[property_name]]</f>
        <v>NR133426$LQAOTMuseum1OpenBeleifsConflict</v>
      </c>
    </row>
    <row r="856" spans="1:10" x14ac:dyDescent="0.25">
      <c r="A856">
        <v>13192</v>
      </c>
      <c r="B856" s="1">
        <v>44542.382997685185</v>
      </c>
      <c r="C856" s="1">
        <v>44542.382997685185</v>
      </c>
      <c r="D856" s="2" t="s">
        <v>229</v>
      </c>
      <c r="E856" s="2" t="s">
        <v>90</v>
      </c>
      <c r="F856" s="2" t="s">
        <v>50</v>
      </c>
      <c r="G856" s="2" t="s">
        <v>3</v>
      </c>
      <c r="H856" s="2" t="s">
        <v>275</v>
      </c>
      <c r="J856" s="10" t="str">
        <f>usermodels.propertys[[#This Row],[userid]]&amp;"$"&amp;usermodels.propertys[[#This Row],[property_name]]</f>
        <v>NR133426$LQAOTMuseum1OpenBeleifsImportant</v>
      </c>
    </row>
    <row r="857" spans="1:10" x14ac:dyDescent="0.25">
      <c r="A857">
        <v>13193</v>
      </c>
      <c r="B857" s="1">
        <v>44542.382997685185</v>
      </c>
      <c r="C857" s="1">
        <v>44542.382997685185</v>
      </c>
      <c r="D857" s="2" t="s">
        <v>229</v>
      </c>
      <c r="E857" s="2" t="s">
        <v>91</v>
      </c>
      <c r="F857" s="2" t="s">
        <v>33</v>
      </c>
      <c r="G857" s="2" t="s">
        <v>3</v>
      </c>
      <c r="H857" s="2" t="s">
        <v>275</v>
      </c>
      <c r="J857" s="10" t="str">
        <f>usermodels.propertys[[#This Row],[userid]]&amp;"$"&amp;usermodels.propertys[[#This Row],[property_name]]</f>
        <v>NR133426$LQAOTMuseum1OpenBeliefTest</v>
      </c>
    </row>
    <row r="858" spans="1:10" x14ac:dyDescent="0.25">
      <c r="A858">
        <v>13194</v>
      </c>
      <c r="B858" s="1">
        <v>44542.382997685185</v>
      </c>
      <c r="C858" s="1">
        <v>44542.382997685185</v>
      </c>
      <c r="D858" s="2" t="s">
        <v>229</v>
      </c>
      <c r="E858" s="2" t="s">
        <v>92</v>
      </c>
      <c r="F858" s="2" t="s">
        <v>50</v>
      </c>
      <c r="G858" s="2" t="s">
        <v>3</v>
      </c>
      <c r="H858" s="2" t="s">
        <v>275</v>
      </c>
      <c r="J858" s="10" t="str">
        <f>usermodels.propertys[[#This Row],[userid]]&amp;"$"&amp;usermodels.propertys[[#This Row],[property_name]]</f>
        <v>NR133426$LQAOTMuseum1OpenOthers</v>
      </c>
    </row>
    <row r="859" spans="1:10" x14ac:dyDescent="0.25">
      <c r="A859">
        <v>13195</v>
      </c>
      <c r="B859" s="1">
        <v>44542.382997685185</v>
      </c>
      <c r="C859" s="1">
        <v>44542.382997685185</v>
      </c>
      <c r="D859" s="2" t="s">
        <v>229</v>
      </c>
      <c r="E859" s="2" t="s">
        <v>95</v>
      </c>
      <c r="F859" s="2" t="s">
        <v>50</v>
      </c>
      <c r="G859" s="2" t="s">
        <v>3</v>
      </c>
      <c r="H859" s="2" t="s">
        <v>275</v>
      </c>
      <c r="J859" s="10" t="str">
        <f>usermodels.propertys[[#This Row],[userid]]&amp;"$"&amp;usermodels.propertys[[#This Row],[property_name]]</f>
        <v>NR133426$LQAOTMuseum1OpenValuesPossible</v>
      </c>
    </row>
    <row r="860" spans="1:10" x14ac:dyDescent="0.25">
      <c r="A860">
        <v>13196</v>
      </c>
      <c r="B860" s="1">
        <v>44542.382997685185</v>
      </c>
      <c r="C860" s="1">
        <v>44542.382997685185</v>
      </c>
      <c r="D860" s="2" t="s">
        <v>229</v>
      </c>
      <c r="E860" s="2" t="s">
        <v>93</v>
      </c>
      <c r="F860" s="2" t="s">
        <v>50</v>
      </c>
      <c r="G860" s="2" t="s">
        <v>3</v>
      </c>
      <c r="H860" s="2" t="s">
        <v>275</v>
      </c>
      <c r="J860" s="10" t="str">
        <f>usermodels.propertys[[#This Row],[userid]]&amp;"$"&amp;usermodels.propertys[[#This Row],[property_name]]</f>
        <v>NR133426$LQAOTMuseum1OpenConsider</v>
      </c>
    </row>
    <row r="861" spans="1:10" x14ac:dyDescent="0.25">
      <c r="A861">
        <v>13197</v>
      </c>
      <c r="B861" s="1">
        <v>44542.382997685185</v>
      </c>
      <c r="C861" s="1">
        <v>44542.382997685185</v>
      </c>
      <c r="D861" s="2" t="s">
        <v>229</v>
      </c>
      <c r="E861" s="2" t="s">
        <v>94</v>
      </c>
      <c r="F861" s="2" t="s">
        <v>50</v>
      </c>
      <c r="G861" s="2" t="s">
        <v>3</v>
      </c>
      <c r="H861" s="2" t="s">
        <v>275</v>
      </c>
      <c r="J861" s="10" t="str">
        <f>usermodels.propertys[[#This Row],[userid]]&amp;"$"&amp;usermodels.propertys[[#This Row],[property_name]]</f>
        <v>NR133426$LQAOTMuseum1OpenDifferentContext</v>
      </c>
    </row>
    <row r="862" spans="1:10" x14ac:dyDescent="0.25">
      <c r="A862">
        <v>13198</v>
      </c>
      <c r="B862" s="1">
        <v>44542.382997685185</v>
      </c>
      <c r="C862" s="1">
        <v>44542.382997685185</v>
      </c>
      <c r="D862" s="2" t="s">
        <v>229</v>
      </c>
      <c r="E862" s="2" t="s">
        <v>97</v>
      </c>
      <c r="F862" s="2" t="s">
        <v>33</v>
      </c>
      <c r="G862" s="2" t="s">
        <v>3</v>
      </c>
      <c r="H862" s="2" t="s">
        <v>275</v>
      </c>
      <c r="J862" s="10" t="str">
        <f>usermodels.propertys[[#This Row],[userid]]&amp;"$"&amp;usermodels.propertys[[#This Row],[property_name]]</f>
        <v>NR133426$LQAOTMuseum1OpenHateBeliefs</v>
      </c>
    </row>
    <row r="863" spans="1:10" x14ac:dyDescent="0.25">
      <c r="A863">
        <v>13199</v>
      </c>
      <c r="B863" s="1">
        <v>44542.382997685185</v>
      </c>
      <c r="C863" s="1">
        <v>44542.382997685185</v>
      </c>
      <c r="D863" s="2" t="s">
        <v>229</v>
      </c>
      <c r="E863" s="2" t="s">
        <v>96</v>
      </c>
      <c r="F863" s="2" t="s">
        <v>33</v>
      </c>
      <c r="G863" s="2" t="s">
        <v>3</v>
      </c>
      <c r="H863" s="2" t="s">
        <v>275</v>
      </c>
      <c r="J863" s="10" t="str">
        <f>usermodels.propertys[[#This Row],[userid]]&amp;"$"&amp;usermodels.propertys[[#This Row],[property_name]]</f>
        <v>NR133426$LQAOTMuseum1OpenCategorizePeople</v>
      </c>
    </row>
    <row r="864" spans="1:10" x14ac:dyDescent="0.25">
      <c r="A864">
        <v>13200</v>
      </c>
      <c r="B864" s="1">
        <v>44542.38349537037</v>
      </c>
      <c r="C864" s="1">
        <v>44542.38349537037</v>
      </c>
      <c r="D864" s="2" t="s">
        <v>230</v>
      </c>
      <c r="E864" s="2" t="s">
        <v>98</v>
      </c>
      <c r="F864" s="2" t="s">
        <v>20</v>
      </c>
      <c r="G864" s="2" t="s">
        <v>3</v>
      </c>
      <c r="H864" s="2" t="s">
        <v>275</v>
      </c>
      <c r="J864" s="10" t="str">
        <f>usermodels.propertys[[#This Row],[userid]]&amp;"$"&amp;usermodels.propertys[[#This Row],[property_name]]</f>
        <v>NR133426$AOTMuseum1Duration</v>
      </c>
    </row>
    <row r="865" spans="1:10" x14ac:dyDescent="0.25">
      <c r="A865">
        <v>11307</v>
      </c>
      <c r="B865" s="1">
        <v>44522.368715277778</v>
      </c>
      <c r="C865" s="1">
        <v>44522.368715277778</v>
      </c>
      <c r="D865" s="2" t="s">
        <v>234</v>
      </c>
      <c r="E865" s="2" t="s">
        <v>13</v>
      </c>
      <c r="F865" s="2" t="s">
        <v>63</v>
      </c>
      <c r="G865" s="2" t="s">
        <v>3</v>
      </c>
      <c r="H865" s="2" t="s">
        <v>281</v>
      </c>
      <c r="J865" s="10" t="str">
        <f>usermodels.propertys[[#This Row],[userid]]&amp;"$"&amp;usermodels.propertys[[#This Row],[property_name]]</f>
        <v>NR13449$DemographicGender</v>
      </c>
    </row>
    <row r="866" spans="1:10" x14ac:dyDescent="0.25">
      <c r="A866">
        <v>11308</v>
      </c>
      <c r="B866" s="1">
        <v>44522.368715277778</v>
      </c>
      <c r="C866" s="1">
        <v>44522.368715277778</v>
      </c>
      <c r="D866" s="2" t="s">
        <v>234</v>
      </c>
      <c r="E866" s="2" t="s">
        <v>9</v>
      </c>
      <c r="F866" s="2" t="s">
        <v>14</v>
      </c>
      <c r="G866" s="2" t="s">
        <v>3</v>
      </c>
      <c r="H866" s="2" t="s">
        <v>281</v>
      </c>
      <c r="J866" s="10" t="str">
        <f>usermodels.propertys[[#This Row],[userid]]&amp;"$"&amp;usermodels.propertys[[#This Row],[property_name]]</f>
        <v>NR13449$DemographicReligous</v>
      </c>
    </row>
    <row r="867" spans="1:10" x14ac:dyDescent="0.25">
      <c r="A867">
        <v>11309</v>
      </c>
      <c r="B867" s="1">
        <v>44522.368715277778</v>
      </c>
      <c r="C867" s="1">
        <v>44522.368715277778</v>
      </c>
      <c r="D867" s="2" t="s">
        <v>234</v>
      </c>
      <c r="E867" s="2" t="s">
        <v>15</v>
      </c>
      <c r="F867" s="2" t="s">
        <v>146</v>
      </c>
      <c r="G867" s="2" t="s">
        <v>3</v>
      </c>
      <c r="H867" s="2" t="s">
        <v>281</v>
      </c>
      <c r="J867" s="10" t="str">
        <f>usermodels.propertys[[#This Row],[userid]]&amp;"$"&amp;usermodels.propertys[[#This Row],[property_name]]</f>
        <v>NR13449$DemographicPolitics</v>
      </c>
    </row>
    <row r="868" spans="1:10" x14ac:dyDescent="0.25">
      <c r="A868">
        <v>11310</v>
      </c>
      <c r="B868" s="1">
        <v>44522.368715277778</v>
      </c>
      <c r="C868" s="1">
        <v>44522.368715277778</v>
      </c>
      <c r="D868" s="2" t="s">
        <v>234</v>
      </c>
      <c r="E868" s="2" t="s">
        <v>7</v>
      </c>
      <c r="F868" s="2" t="s">
        <v>8</v>
      </c>
      <c r="G868" s="2" t="s">
        <v>3</v>
      </c>
      <c r="H868" s="2" t="s">
        <v>281</v>
      </c>
      <c r="J868" s="10" t="str">
        <f>usermodels.propertys[[#This Row],[userid]]&amp;"$"&amp;usermodels.propertys[[#This Row],[property_name]]</f>
        <v>NR13449$DemographicIdentity</v>
      </c>
    </row>
    <row r="869" spans="1:10" x14ac:dyDescent="0.25">
      <c r="A869">
        <v>11311</v>
      </c>
      <c r="B869" s="1">
        <v>44522.368715277778</v>
      </c>
      <c r="C869" s="1">
        <v>44522.368715277778</v>
      </c>
      <c r="D869" s="2" t="s">
        <v>234</v>
      </c>
      <c r="E869" s="2" t="s">
        <v>5</v>
      </c>
      <c r="F869" s="2" t="s">
        <v>240</v>
      </c>
      <c r="G869" s="2" t="s">
        <v>3</v>
      </c>
      <c r="H869" s="2" t="s">
        <v>281</v>
      </c>
      <c r="J869" s="10" t="str">
        <f>usermodels.propertys[[#This Row],[userid]]&amp;"$"&amp;usermodels.propertys[[#This Row],[property_name]]</f>
        <v>NR13449$DemographicGrade</v>
      </c>
    </row>
    <row r="870" spans="1:10" x14ac:dyDescent="0.25">
      <c r="A870">
        <v>11312</v>
      </c>
      <c r="B870" s="1">
        <v>44522.368715277778</v>
      </c>
      <c r="C870" s="1">
        <v>44522.368715277778</v>
      </c>
      <c r="D870" s="2" t="s">
        <v>234</v>
      </c>
      <c r="E870" s="2" t="s">
        <v>1</v>
      </c>
      <c r="F870" s="2" t="s">
        <v>2</v>
      </c>
      <c r="G870" s="2" t="s">
        <v>3</v>
      </c>
      <c r="H870" s="2" t="s">
        <v>281</v>
      </c>
      <c r="J870" s="10" t="str">
        <f>usermodels.propertys[[#This Row],[userid]]&amp;"$"&amp;usermodels.propertys[[#This Row],[property_name]]</f>
        <v>NR13449$DemographicEducationType</v>
      </c>
    </row>
    <row r="871" spans="1:10" x14ac:dyDescent="0.25">
      <c r="A871">
        <v>11650</v>
      </c>
      <c r="B871" s="1">
        <v>44522.372129629628</v>
      </c>
      <c r="C871" s="1">
        <v>44522.372129629628</v>
      </c>
      <c r="D871" s="2" t="s">
        <v>237</v>
      </c>
      <c r="E871" s="2" t="s">
        <v>19</v>
      </c>
      <c r="F871" s="2" t="s">
        <v>20</v>
      </c>
      <c r="G871" s="2" t="s">
        <v>3</v>
      </c>
      <c r="H871" s="2" t="s">
        <v>281</v>
      </c>
      <c r="J871" s="10" t="str">
        <f>usermodels.propertys[[#This Row],[userid]]&amp;"$"&amp;usermodels.propertys[[#This Row],[property_name]]</f>
        <v>NR13449$DemographicsPrepDuration</v>
      </c>
    </row>
    <row r="872" spans="1:10" x14ac:dyDescent="0.25">
      <c r="A872">
        <v>11651</v>
      </c>
      <c r="B872" s="1">
        <v>44522.372129629628</v>
      </c>
      <c r="C872" s="1">
        <v>44522.372129629628</v>
      </c>
      <c r="D872" s="2" t="s">
        <v>237</v>
      </c>
      <c r="E872" s="2" t="s">
        <v>17</v>
      </c>
      <c r="F872" s="2" t="s">
        <v>36</v>
      </c>
      <c r="G872" s="2" t="s">
        <v>3</v>
      </c>
      <c r="H872" s="2" t="s">
        <v>281</v>
      </c>
      <c r="J872" s="10" t="str">
        <f>usermodels.propertys[[#This Row],[userid]]&amp;"$"&amp;usermodels.propertys[[#This Row],[property_name]]</f>
        <v>NR13449$LQRHMSPrepHistIdentity</v>
      </c>
    </row>
    <row r="873" spans="1:10" x14ac:dyDescent="0.25">
      <c r="A873">
        <v>11652</v>
      </c>
      <c r="B873" s="1">
        <v>44522.372129629628</v>
      </c>
      <c r="C873" s="1">
        <v>44522.372129629628</v>
      </c>
      <c r="D873" s="2" t="s">
        <v>237</v>
      </c>
      <c r="E873" s="2" t="s">
        <v>27</v>
      </c>
      <c r="F873" s="2" t="s">
        <v>50</v>
      </c>
      <c r="G873" s="2" t="s">
        <v>3</v>
      </c>
      <c r="H873" s="2" t="s">
        <v>281</v>
      </c>
      <c r="J873" s="10" t="str">
        <f>usermodels.propertys[[#This Row],[userid]]&amp;"$"&amp;usermodels.propertys[[#This Row],[property_name]]</f>
        <v>NR13449$LQRHMSPrepHistPatrioticValue</v>
      </c>
    </row>
    <row r="874" spans="1:10" x14ac:dyDescent="0.25">
      <c r="A874">
        <v>11653</v>
      </c>
      <c r="B874" s="1">
        <v>44522.372129629628</v>
      </c>
      <c r="C874" s="1">
        <v>44522.372129629628</v>
      </c>
      <c r="D874" s="2" t="s">
        <v>237</v>
      </c>
      <c r="E874" s="2" t="s">
        <v>23</v>
      </c>
      <c r="F874" s="2" t="s">
        <v>36</v>
      </c>
      <c r="G874" s="2" t="s">
        <v>3</v>
      </c>
      <c r="H874" s="2" t="s">
        <v>281</v>
      </c>
      <c r="J874" s="10" t="str">
        <f>usermodels.propertys[[#This Row],[userid]]&amp;"$"&amp;usermodels.propertys[[#This Row],[property_name]]</f>
        <v>NR13449$LQRHMSPrepHistPersonalKnowledge</v>
      </c>
    </row>
    <row r="875" spans="1:10" x14ac:dyDescent="0.25">
      <c r="A875">
        <v>11654</v>
      </c>
      <c r="B875" s="1">
        <v>44522.372129629628</v>
      </c>
      <c r="C875" s="1">
        <v>44522.372129629628</v>
      </c>
      <c r="D875" s="2" t="s">
        <v>237</v>
      </c>
      <c r="E875" s="2" t="s">
        <v>21</v>
      </c>
      <c r="F875" s="2" t="s">
        <v>36</v>
      </c>
      <c r="G875" s="2" t="s">
        <v>3</v>
      </c>
      <c r="H875" s="2" t="s">
        <v>281</v>
      </c>
      <c r="J875" s="10" t="str">
        <f>usermodels.propertys[[#This Row],[userid]]&amp;"$"&amp;usermodels.propertys[[#This Row],[property_name]]</f>
        <v>NR13449$LQRHMSPrepHistDifferentiate</v>
      </c>
    </row>
    <row r="876" spans="1:10" x14ac:dyDescent="0.25">
      <c r="A876">
        <v>11655</v>
      </c>
      <c r="B876" s="1">
        <v>44522.372129629628</v>
      </c>
      <c r="C876" s="1">
        <v>44522.372129629628</v>
      </c>
      <c r="D876" s="2" t="s">
        <v>237</v>
      </c>
      <c r="E876" s="2" t="s">
        <v>26</v>
      </c>
      <c r="F876" s="2" t="s">
        <v>22</v>
      </c>
      <c r="G876" s="2" t="s">
        <v>3</v>
      </c>
      <c r="H876" s="2" t="s">
        <v>281</v>
      </c>
      <c r="J876" s="10" t="str">
        <f>usermodels.propertys[[#This Row],[userid]]&amp;"$"&amp;usermodels.propertys[[#This Row],[property_name]]</f>
        <v>NR13449$LQRHMSPrepHistUnderstandNews</v>
      </c>
    </row>
    <row r="877" spans="1:10" x14ac:dyDescent="0.25">
      <c r="A877">
        <v>11656</v>
      </c>
      <c r="B877" s="1">
        <v>44522.372129629628</v>
      </c>
      <c r="C877" s="1">
        <v>44522.372129629628</v>
      </c>
      <c r="D877" s="2" t="s">
        <v>237</v>
      </c>
      <c r="E877" s="2" t="s">
        <v>25</v>
      </c>
      <c r="F877" s="2" t="s">
        <v>50</v>
      </c>
      <c r="G877" s="2" t="s">
        <v>3</v>
      </c>
      <c r="H877" s="2" t="s">
        <v>281</v>
      </c>
      <c r="J877" s="10" t="str">
        <f>usermodels.propertys[[#This Row],[userid]]&amp;"$"&amp;usermodels.propertys[[#This Row],[property_name]]</f>
        <v>NR13449$LQRHMSPrepHistUnderstandWorld</v>
      </c>
    </row>
    <row r="878" spans="1:10" x14ac:dyDescent="0.25">
      <c r="A878">
        <v>11657</v>
      </c>
      <c r="B878" s="1">
        <v>44522.372129629628</v>
      </c>
      <c r="C878" s="1">
        <v>44522.372129629628</v>
      </c>
      <c r="D878" s="2" t="s">
        <v>237</v>
      </c>
      <c r="E878" s="2" t="s">
        <v>28</v>
      </c>
      <c r="F878" s="2" t="s">
        <v>24</v>
      </c>
      <c r="G878" s="2" t="s">
        <v>3</v>
      </c>
      <c r="H878" s="2" t="s">
        <v>281</v>
      </c>
      <c r="J878" s="10" t="str">
        <f>usermodels.propertys[[#This Row],[userid]]&amp;"$"&amp;usermodels.propertys[[#This Row],[property_name]]</f>
        <v>NR13449$LQRHMSPrepHistUnderstandWorldNeg</v>
      </c>
    </row>
    <row r="879" spans="1:10" x14ac:dyDescent="0.25">
      <c r="A879">
        <v>11658</v>
      </c>
      <c r="B879" s="1">
        <v>44522.372129629628</v>
      </c>
      <c r="C879" s="1">
        <v>44522.372129629628</v>
      </c>
      <c r="D879" s="2" t="s">
        <v>237</v>
      </c>
      <c r="E879" s="2" t="s">
        <v>29</v>
      </c>
      <c r="F879" s="2" t="s">
        <v>22</v>
      </c>
      <c r="G879" s="2" t="s">
        <v>3</v>
      </c>
      <c r="H879" s="2" t="s">
        <v>281</v>
      </c>
      <c r="J879" s="10" t="str">
        <f>usermodels.propertys[[#This Row],[userid]]&amp;"$"&amp;usermodels.propertys[[#This Row],[property_name]]</f>
        <v>NR13449$LQRHMSPrepHistUnderstandValues</v>
      </c>
    </row>
    <row r="880" spans="1:10" x14ac:dyDescent="0.25">
      <c r="A880">
        <v>11755</v>
      </c>
      <c r="B880" s="1">
        <v>44522.375081018516</v>
      </c>
      <c r="C880" s="1">
        <v>44522.375081018516</v>
      </c>
      <c r="D880" s="2" t="s">
        <v>238</v>
      </c>
      <c r="E880" s="2" t="s">
        <v>37</v>
      </c>
      <c r="F880" s="2" t="s">
        <v>62</v>
      </c>
      <c r="G880" s="2" t="s">
        <v>3</v>
      </c>
      <c r="H880" s="2" t="s">
        <v>281</v>
      </c>
      <c r="J880" s="10" t="str">
        <f>usermodels.propertys[[#This Row],[userid]]&amp;"$"&amp;usermodels.propertys[[#This Row],[property_name]]</f>
        <v>NR13449$RHMSPrepDuration</v>
      </c>
    </row>
    <row r="881" spans="1:10" x14ac:dyDescent="0.25">
      <c r="A881">
        <v>11756</v>
      </c>
      <c r="B881" s="1">
        <v>44522.375081018516</v>
      </c>
      <c r="C881" s="1">
        <v>44522.375081018516</v>
      </c>
      <c r="D881" s="2" t="s">
        <v>238</v>
      </c>
      <c r="E881" s="2" t="s">
        <v>30</v>
      </c>
      <c r="F881" s="2" t="s">
        <v>36</v>
      </c>
      <c r="G881" s="2" t="s">
        <v>3</v>
      </c>
      <c r="H881" s="2" t="s">
        <v>281</v>
      </c>
      <c r="J881" s="10" t="str">
        <f>usermodels.propertys[[#This Row],[userid]]&amp;"$"&amp;usermodels.propertys[[#This Row],[property_name]]</f>
        <v>NR13449$LQAOTPrepOpenValuesMore</v>
      </c>
    </row>
    <row r="882" spans="1:10" x14ac:dyDescent="0.25">
      <c r="A882">
        <v>11757</v>
      </c>
      <c r="B882" s="1">
        <v>44522.375081018516</v>
      </c>
      <c r="C882" s="1">
        <v>44522.375081018516</v>
      </c>
      <c r="D882" s="2" t="s">
        <v>238</v>
      </c>
      <c r="E882" s="2" t="s">
        <v>32</v>
      </c>
      <c r="F882" s="2" t="s">
        <v>18</v>
      </c>
      <c r="G882" s="2" t="s">
        <v>3</v>
      </c>
      <c r="H882" s="2" t="s">
        <v>281</v>
      </c>
      <c r="J882" s="10" t="str">
        <f>usermodels.propertys[[#This Row],[userid]]&amp;"$"&amp;usermodels.propertys[[#This Row],[property_name]]</f>
        <v>NR13449$LQAOTPrepOpenOneWay</v>
      </c>
    </row>
    <row r="883" spans="1:10" x14ac:dyDescent="0.25">
      <c r="A883">
        <v>11758</v>
      </c>
      <c r="B883" s="1">
        <v>44522.375081018516</v>
      </c>
      <c r="C883" s="1">
        <v>44522.375081018516</v>
      </c>
      <c r="D883" s="2" t="s">
        <v>238</v>
      </c>
      <c r="E883" s="2" t="s">
        <v>35</v>
      </c>
      <c r="F883" s="2" t="s">
        <v>18</v>
      </c>
      <c r="G883" s="2" t="s">
        <v>3</v>
      </c>
      <c r="H883" s="2" t="s">
        <v>281</v>
      </c>
      <c r="J883" s="10" t="str">
        <f>usermodels.propertys[[#This Row],[userid]]&amp;"$"&amp;usermodels.propertys[[#This Row],[property_name]]</f>
        <v>NR13449$LQAOTPrepOpenConfuse</v>
      </c>
    </row>
    <row r="884" spans="1:10" x14ac:dyDescent="0.25">
      <c r="A884">
        <v>11759</v>
      </c>
      <c r="B884" s="1">
        <v>44522.375081018516</v>
      </c>
      <c r="C884" s="1">
        <v>44522.375081018516</v>
      </c>
      <c r="D884" s="2" t="s">
        <v>238</v>
      </c>
      <c r="E884" s="2" t="s">
        <v>31</v>
      </c>
      <c r="F884" s="2" t="s">
        <v>22</v>
      </c>
      <c r="G884" s="2" t="s">
        <v>3</v>
      </c>
      <c r="H884" s="2" t="s">
        <v>281</v>
      </c>
      <c r="J884" s="10" t="str">
        <f>usermodels.propertys[[#This Row],[userid]]&amp;"$"&amp;usermodels.propertys[[#This Row],[property_name]]</f>
        <v>NR13449$LQAOTPrepOpenReligiousLeaders</v>
      </c>
    </row>
    <row r="885" spans="1:10" x14ac:dyDescent="0.25">
      <c r="A885">
        <v>11760</v>
      </c>
      <c r="B885" s="1">
        <v>44522.375081018516</v>
      </c>
      <c r="C885" s="1">
        <v>44522.375081018516</v>
      </c>
      <c r="D885" s="2" t="s">
        <v>238</v>
      </c>
      <c r="E885" s="2" t="s">
        <v>34</v>
      </c>
      <c r="F885" s="2" t="s">
        <v>36</v>
      </c>
      <c r="G885" s="2" t="s">
        <v>3</v>
      </c>
      <c r="H885" s="2" t="s">
        <v>281</v>
      </c>
      <c r="J885" s="10" t="str">
        <f>usermodels.propertys[[#This Row],[userid]]&amp;"$"&amp;usermodels.propertys[[#This Row],[property_name]]</f>
        <v>NR13449$LQAOTPrepOpenBeleifsConflict</v>
      </c>
    </row>
    <row r="886" spans="1:10" x14ac:dyDescent="0.25">
      <c r="A886">
        <v>11761</v>
      </c>
      <c r="B886" s="1">
        <v>44522.375081018516</v>
      </c>
      <c r="C886" s="1">
        <v>44522.375081018516</v>
      </c>
      <c r="D886" s="2" t="s">
        <v>238</v>
      </c>
      <c r="E886" s="2" t="s">
        <v>54</v>
      </c>
      <c r="F886" s="2" t="s">
        <v>22</v>
      </c>
      <c r="G886" s="2" t="s">
        <v>3</v>
      </c>
      <c r="H886" s="2" t="s">
        <v>281</v>
      </c>
      <c r="J886" s="10" t="str">
        <f>usermodels.propertys[[#This Row],[userid]]&amp;"$"&amp;usermodels.propertys[[#This Row],[property_name]]</f>
        <v>NR13449$LQAOTPrepOpenBeleifsImportant</v>
      </c>
    </row>
    <row r="887" spans="1:10" x14ac:dyDescent="0.25">
      <c r="A887">
        <v>11762</v>
      </c>
      <c r="B887" s="1">
        <v>44522.375081018516</v>
      </c>
      <c r="C887" s="1">
        <v>44522.375081018516</v>
      </c>
      <c r="D887" s="2" t="s">
        <v>238</v>
      </c>
      <c r="E887" s="2" t="s">
        <v>38</v>
      </c>
      <c r="F887" s="2" t="s">
        <v>22</v>
      </c>
      <c r="G887" s="2" t="s">
        <v>3</v>
      </c>
      <c r="H887" s="2" t="s">
        <v>281</v>
      </c>
      <c r="J887" s="10" t="str">
        <f>usermodels.propertys[[#This Row],[userid]]&amp;"$"&amp;usermodels.propertys[[#This Row],[property_name]]</f>
        <v>NR13449$LQAOTPrepOpenBeliefTest</v>
      </c>
    </row>
    <row r="888" spans="1:10" x14ac:dyDescent="0.25">
      <c r="A888">
        <v>11763</v>
      </c>
      <c r="B888" s="1">
        <v>44522.375081018516</v>
      </c>
      <c r="C888" s="1">
        <v>44522.375081018516</v>
      </c>
      <c r="D888" s="2" t="s">
        <v>238</v>
      </c>
      <c r="E888" s="2" t="s">
        <v>42</v>
      </c>
      <c r="F888" s="2" t="s">
        <v>50</v>
      </c>
      <c r="G888" s="2" t="s">
        <v>3</v>
      </c>
      <c r="H888" s="2" t="s">
        <v>281</v>
      </c>
      <c r="J888" s="10" t="str">
        <f>usermodels.propertys[[#This Row],[userid]]&amp;"$"&amp;usermodels.propertys[[#This Row],[property_name]]</f>
        <v>NR13449$LQAOTPrepOpenValuesPossible</v>
      </c>
    </row>
    <row r="889" spans="1:10" x14ac:dyDescent="0.25">
      <c r="A889">
        <v>11764</v>
      </c>
      <c r="B889" s="1">
        <v>44522.375081018516</v>
      </c>
      <c r="C889" s="1">
        <v>44522.375081018516</v>
      </c>
      <c r="D889" s="2" t="s">
        <v>238</v>
      </c>
      <c r="E889" s="2" t="s">
        <v>39</v>
      </c>
      <c r="F889" s="2" t="s">
        <v>36</v>
      </c>
      <c r="G889" s="2" t="s">
        <v>3</v>
      </c>
      <c r="H889" s="2" t="s">
        <v>281</v>
      </c>
      <c r="J889" s="10" t="str">
        <f>usermodels.propertys[[#This Row],[userid]]&amp;"$"&amp;usermodels.propertys[[#This Row],[property_name]]</f>
        <v>NR13449$LQAOTPrepOpenOthers</v>
      </c>
    </row>
    <row r="890" spans="1:10" x14ac:dyDescent="0.25">
      <c r="A890">
        <v>11765</v>
      </c>
      <c r="B890" s="1">
        <v>44522.375081018516</v>
      </c>
      <c r="C890" s="1">
        <v>44522.375081018516</v>
      </c>
      <c r="D890" s="2" t="s">
        <v>238</v>
      </c>
      <c r="E890" s="2" t="s">
        <v>53</v>
      </c>
      <c r="F890" s="2" t="s">
        <v>50</v>
      </c>
      <c r="G890" s="2" t="s">
        <v>3</v>
      </c>
      <c r="H890" s="2" t="s">
        <v>281</v>
      </c>
      <c r="J890" s="10" t="str">
        <f>usermodels.propertys[[#This Row],[userid]]&amp;"$"&amp;usermodels.propertys[[#This Row],[property_name]]</f>
        <v>NR13449$LQAOTPrepOpenConsider</v>
      </c>
    </row>
    <row r="891" spans="1:10" x14ac:dyDescent="0.25">
      <c r="A891">
        <v>11766</v>
      </c>
      <c r="B891" s="1">
        <v>44522.375081018516</v>
      </c>
      <c r="C891" s="1">
        <v>44522.375081018516</v>
      </c>
      <c r="D891" s="2" t="s">
        <v>238</v>
      </c>
      <c r="E891" s="2" t="s">
        <v>43</v>
      </c>
      <c r="F891" s="2" t="s">
        <v>50</v>
      </c>
      <c r="G891" s="2" t="s">
        <v>3</v>
      </c>
      <c r="H891" s="2" t="s">
        <v>281</v>
      </c>
      <c r="J891" s="10" t="str">
        <f>usermodels.propertys[[#This Row],[userid]]&amp;"$"&amp;usermodels.propertys[[#This Row],[property_name]]</f>
        <v>NR13449$LQAOTPrepOpenDifferentContext</v>
      </c>
    </row>
    <row r="892" spans="1:10" x14ac:dyDescent="0.25">
      <c r="A892">
        <v>11767</v>
      </c>
      <c r="B892" s="1">
        <v>44522.375081018516</v>
      </c>
      <c r="C892" s="1">
        <v>44522.375081018516</v>
      </c>
      <c r="D892" s="2" t="s">
        <v>238</v>
      </c>
      <c r="E892" s="2" t="s">
        <v>40</v>
      </c>
      <c r="F892" s="2" t="s">
        <v>33</v>
      </c>
      <c r="G892" s="2" t="s">
        <v>3</v>
      </c>
      <c r="H892" s="2" t="s">
        <v>281</v>
      </c>
      <c r="J892" s="10" t="str">
        <f>usermodels.propertys[[#This Row],[userid]]&amp;"$"&amp;usermodels.propertys[[#This Row],[property_name]]</f>
        <v>NR13449$LQAOTPrepOpenHateBeliefs</v>
      </c>
    </row>
    <row r="893" spans="1:10" x14ac:dyDescent="0.25">
      <c r="A893">
        <v>11768</v>
      </c>
      <c r="B893" s="1">
        <v>44522.375092592592</v>
      </c>
      <c r="C893" s="1">
        <v>44522.375092592592</v>
      </c>
      <c r="D893" s="2" t="s">
        <v>238</v>
      </c>
      <c r="E893" s="2" t="s">
        <v>41</v>
      </c>
      <c r="F893" s="2" t="s">
        <v>18</v>
      </c>
      <c r="G893" s="2" t="s">
        <v>3</v>
      </c>
      <c r="H893" s="2" t="s">
        <v>281</v>
      </c>
      <c r="J893" s="10" t="str">
        <f>usermodels.propertys[[#This Row],[userid]]&amp;"$"&amp;usermodels.propertys[[#This Row],[property_name]]</f>
        <v>NR13449$LQAOTPrepOpenCategorizePeople</v>
      </c>
    </row>
    <row r="894" spans="1:10" x14ac:dyDescent="0.25">
      <c r="A894">
        <v>11946</v>
      </c>
      <c r="B894" s="1">
        <v>44522.396481481483</v>
      </c>
      <c r="C894" s="1">
        <v>44522.396481481483</v>
      </c>
      <c r="D894" s="2" t="s">
        <v>239</v>
      </c>
      <c r="E894" s="2" t="s">
        <v>44</v>
      </c>
      <c r="F894" s="2" t="s">
        <v>20</v>
      </c>
      <c r="G894" s="2" t="s">
        <v>3</v>
      </c>
      <c r="H894" s="2" t="s">
        <v>281</v>
      </c>
      <c r="J894" s="10" t="str">
        <f>usermodels.propertys[[#This Row],[userid]]&amp;"$"&amp;usermodels.propertys[[#This Row],[property_name]]</f>
        <v>NR13449$AOTPrepDuration</v>
      </c>
    </row>
    <row r="895" spans="1:10" x14ac:dyDescent="0.25">
      <c r="A895">
        <v>12995</v>
      </c>
      <c r="B895" s="1">
        <v>44542.370208333334</v>
      </c>
      <c r="C895" s="1">
        <v>44542.370208333334</v>
      </c>
      <c r="D895" s="2" t="s">
        <v>229</v>
      </c>
      <c r="E895" s="2" t="s">
        <v>85</v>
      </c>
      <c r="F895" s="2" t="s">
        <v>22</v>
      </c>
      <c r="G895" s="2" t="s">
        <v>3</v>
      </c>
      <c r="H895" s="2" t="s">
        <v>281</v>
      </c>
      <c r="J895" s="10" t="str">
        <f>usermodels.propertys[[#This Row],[userid]]&amp;"$"&amp;usermodels.propertys[[#This Row],[property_name]]</f>
        <v>NR13449$LQAOTMuseum1OpenValuesMore</v>
      </c>
    </row>
    <row r="896" spans="1:10" x14ac:dyDescent="0.25">
      <c r="A896">
        <v>12996</v>
      </c>
      <c r="B896" s="1">
        <v>44542.370208333334</v>
      </c>
      <c r="C896" s="1">
        <v>44542.370208333334</v>
      </c>
      <c r="D896" s="2" t="s">
        <v>229</v>
      </c>
      <c r="E896" s="2" t="s">
        <v>88</v>
      </c>
      <c r="F896" s="2" t="s">
        <v>18</v>
      </c>
      <c r="G896" s="2" t="s">
        <v>3</v>
      </c>
      <c r="H896" s="2" t="s">
        <v>281</v>
      </c>
      <c r="J896" s="10" t="str">
        <f>usermodels.propertys[[#This Row],[userid]]&amp;"$"&amp;usermodels.propertys[[#This Row],[property_name]]</f>
        <v>NR13449$LQAOTMuseum1OpenOneWay</v>
      </c>
    </row>
    <row r="897" spans="1:10" x14ac:dyDescent="0.25">
      <c r="A897">
        <v>12997</v>
      </c>
      <c r="B897" s="1">
        <v>44542.370208333334</v>
      </c>
      <c r="C897" s="1">
        <v>44542.370208333334</v>
      </c>
      <c r="D897" s="2" t="s">
        <v>229</v>
      </c>
      <c r="E897" s="2" t="s">
        <v>86</v>
      </c>
      <c r="F897" s="2" t="s">
        <v>18</v>
      </c>
      <c r="G897" s="2" t="s">
        <v>3</v>
      </c>
      <c r="H897" s="2" t="s">
        <v>281</v>
      </c>
      <c r="J897" s="10" t="str">
        <f>usermodels.propertys[[#This Row],[userid]]&amp;"$"&amp;usermodels.propertys[[#This Row],[property_name]]</f>
        <v>NR13449$LQAOTMuseum1OpenConfuse</v>
      </c>
    </row>
    <row r="898" spans="1:10" x14ac:dyDescent="0.25">
      <c r="A898">
        <v>12998</v>
      </c>
      <c r="B898" s="1">
        <v>44542.370208333334</v>
      </c>
      <c r="C898" s="1">
        <v>44542.370208333334</v>
      </c>
      <c r="D898" s="2" t="s">
        <v>229</v>
      </c>
      <c r="E898" s="2" t="s">
        <v>89</v>
      </c>
      <c r="F898" s="2" t="s">
        <v>33</v>
      </c>
      <c r="G898" s="2" t="s">
        <v>3</v>
      </c>
      <c r="H898" s="2" t="s">
        <v>281</v>
      </c>
      <c r="J898" s="10" t="str">
        <f>usermodels.propertys[[#This Row],[userid]]&amp;"$"&amp;usermodels.propertys[[#This Row],[property_name]]</f>
        <v>NR13449$LQAOTMuseum1OpenReligiousLeaders</v>
      </c>
    </row>
    <row r="899" spans="1:10" x14ac:dyDescent="0.25">
      <c r="A899">
        <v>12999</v>
      </c>
      <c r="B899" s="1">
        <v>44542.370208333334</v>
      </c>
      <c r="C899" s="1">
        <v>44542.370208333334</v>
      </c>
      <c r="D899" s="2" t="s">
        <v>229</v>
      </c>
      <c r="E899" s="2" t="s">
        <v>87</v>
      </c>
      <c r="F899" s="2" t="s">
        <v>22</v>
      </c>
      <c r="G899" s="2" t="s">
        <v>3</v>
      </c>
      <c r="H899" s="2" t="s">
        <v>281</v>
      </c>
      <c r="J899" s="10" t="str">
        <f>usermodels.propertys[[#This Row],[userid]]&amp;"$"&amp;usermodels.propertys[[#This Row],[property_name]]</f>
        <v>NR13449$LQAOTMuseum1OpenBeleifsConflict</v>
      </c>
    </row>
    <row r="900" spans="1:10" x14ac:dyDescent="0.25">
      <c r="A900">
        <v>13000</v>
      </c>
      <c r="B900" s="1">
        <v>44542.370208333334</v>
      </c>
      <c r="C900" s="1">
        <v>44542.370208333334</v>
      </c>
      <c r="D900" s="2" t="s">
        <v>229</v>
      </c>
      <c r="E900" s="2" t="s">
        <v>90</v>
      </c>
      <c r="F900" s="2" t="s">
        <v>36</v>
      </c>
      <c r="G900" s="2" t="s">
        <v>3</v>
      </c>
      <c r="H900" s="2" t="s">
        <v>281</v>
      </c>
      <c r="J900" s="10" t="str">
        <f>usermodels.propertys[[#This Row],[userid]]&amp;"$"&amp;usermodels.propertys[[#This Row],[property_name]]</f>
        <v>NR13449$LQAOTMuseum1OpenBeleifsImportant</v>
      </c>
    </row>
    <row r="901" spans="1:10" x14ac:dyDescent="0.25">
      <c r="A901">
        <v>13001</v>
      </c>
      <c r="B901" s="1">
        <v>44542.370208333334</v>
      </c>
      <c r="C901" s="1">
        <v>44542.370208333334</v>
      </c>
      <c r="D901" s="2" t="s">
        <v>229</v>
      </c>
      <c r="E901" s="2" t="s">
        <v>91</v>
      </c>
      <c r="F901" s="2" t="s">
        <v>22</v>
      </c>
      <c r="G901" s="2" t="s">
        <v>3</v>
      </c>
      <c r="H901" s="2" t="s">
        <v>281</v>
      </c>
      <c r="J901" s="10" t="str">
        <f>usermodels.propertys[[#This Row],[userid]]&amp;"$"&amp;usermodels.propertys[[#This Row],[property_name]]</f>
        <v>NR13449$LQAOTMuseum1OpenBeliefTest</v>
      </c>
    </row>
    <row r="902" spans="1:10" x14ac:dyDescent="0.25">
      <c r="A902">
        <v>13002</v>
      </c>
      <c r="B902" s="1">
        <v>44542.370208333334</v>
      </c>
      <c r="C902" s="1">
        <v>44542.370208333334</v>
      </c>
      <c r="D902" s="2" t="s">
        <v>229</v>
      </c>
      <c r="E902" s="2" t="s">
        <v>95</v>
      </c>
      <c r="F902" s="2" t="s">
        <v>50</v>
      </c>
      <c r="G902" s="2" t="s">
        <v>3</v>
      </c>
      <c r="H902" s="2" t="s">
        <v>281</v>
      </c>
      <c r="J902" s="10" t="str">
        <f>usermodels.propertys[[#This Row],[userid]]&amp;"$"&amp;usermodels.propertys[[#This Row],[property_name]]</f>
        <v>NR13449$LQAOTMuseum1OpenValuesPossible</v>
      </c>
    </row>
    <row r="903" spans="1:10" x14ac:dyDescent="0.25">
      <c r="A903">
        <v>13003</v>
      </c>
      <c r="B903" s="1">
        <v>44542.370208333334</v>
      </c>
      <c r="C903" s="1">
        <v>44542.370208333334</v>
      </c>
      <c r="D903" s="2" t="s">
        <v>229</v>
      </c>
      <c r="E903" s="2" t="s">
        <v>92</v>
      </c>
      <c r="F903" s="2" t="s">
        <v>36</v>
      </c>
      <c r="G903" s="2" t="s">
        <v>3</v>
      </c>
      <c r="H903" s="2" t="s">
        <v>281</v>
      </c>
      <c r="J903" s="10" t="str">
        <f>usermodels.propertys[[#This Row],[userid]]&amp;"$"&amp;usermodels.propertys[[#This Row],[property_name]]</f>
        <v>NR13449$LQAOTMuseum1OpenOthers</v>
      </c>
    </row>
    <row r="904" spans="1:10" x14ac:dyDescent="0.25">
      <c r="A904">
        <v>13004</v>
      </c>
      <c r="B904" s="1">
        <v>44542.370208333334</v>
      </c>
      <c r="C904" s="1">
        <v>44542.370208333334</v>
      </c>
      <c r="D904" s="2" t="s">
        <v>229</v>
      </c>
      <c r="E904" s="2" t="s">
        <v>93</v>
      </c>
      <c r="F904" s="2" t="s">
        <v>50</v>
      </c>
      <c r="G904" s="2" t="s">
        <v>3</v>
      </c>
      <c r="H904" s="2" t="s">
        <v>281</v>
      </c>
      <c r="J904" s="10" t="str">
        <f>usermodels.propertys[[#This Row],[userid]]&amp;"$"&amp;usermodels.propertys[[#This Row],[property_name]]</f>
        <v>NR13449$LQAOTMuseum1OpenConsider</v>
      </c>
    </row>
    <row r="905" spans="1:10" x14ac:dyDescent="0.25">
      <c r="A905">
        <v>13005</v>
      </c>
      <c r="B905" s="1">
        <v>44542.370208333334</v>
      </c>
      <c r="C905" s="1">
        <v>44542.370208333334</v>
      </c>
      <c r="D905" s="2" t="s">
        <v>229</v>
      </c>
      <c r="E905" s="2" t="s">
        <v>94</v>
      </c>
      <c r="F905" s="2" t="s">
        <v>50</v>
      </c>
      <c r="G905" s="2" t="s">
        <v>3</v>
      </c>
      <c r="H905" s="2" t="s">
        <v>281</v>
      </c>
      <c r="J905" s="10" t="str">
        <f>usermodels.propertys[[#This Row],[userid]]&amp;"$"&amp;usermodels.propertys[[#This Row],[property_name]]</f>
        <v>NR13449$LQAOTMuseum1OpenDifferentContext</v>
      </c>
    </row>
    <row r="906" spans="1:10" x14ac:dyDescent="0.25">
      <c r="A906">
        <v>13006</v>
      </c>
      <c r="B906" s="1">
        <v>44542.370208333334</v>
      </c>
      <c r="C906" s="1">
        <v>44542.370208333334</v>
      </c>
      <c r="D906" s="2" t="s">
        <v>229</v>
      </c>
      <c r="E906" s="2" t="s">
        <v>97</v>
      </c>
      <c r="F906" s="2" t="s">
        <v>33</v>
      </c>
      <c r="G906" s="2" t="s">
        <v>3</v>
      </c>
      <c r="H906" s="2" t="s">
        <v>281</v>
      </c>
      <c r="J906" s="10" t="str">
        <f>usermodels.propertys[[#This Row],[userid]]&amp;"$"&amp;usermodels.propertys[[#This Row],[property_name]]</f>
        <v>NR13449$LQAOTMuseum1OpenHateBeliefs</v>
      </c>
    </row>
    <row r="907" spans="1:10" x14ac:dyDescent="0.25">
      <c r="A907">
        <v>13007</v>
      </c>
      <c r="B907" s="1">
        <v>44542.370208333334</v>
      </c>
      <c r="C907" s="1">
        <v>44542.370208333334</v>
      </c>
      <c r="D907" s="2" t="s">
        <v>229</v>
      </c>
      <c r="E907" s="2" t="s">
        <v>96</v>
      </c>
      <c r="F907" s="2" t="s">
        <v>18</v>
      </c>
      <c r="G907" s="2" t="s">
        <v>3</v>
      </c>
      <c r="H907" s="2" t="s">
        <v>281</v>
      </c>
      <c r="J907" s="10" t="str">
        <f>usermodels.propertys[[#This Row],[userid]]&amp;"$"&amp;usermodels.propertys[[#This Row],[property_name]]</f>
        <v>NR13449$LQAOTMuseum1OpenCategorizePeople</v>
      </c>
    </row>
    <row r="908" spans="1:10" x14ac:dyDescent="0.25">
      <c r="A908">
        <v>13099</v>
      </c>
      <c r="B908" s="1">
        <v>44542.374305555553</v>
      </c>
      <c r="C908" s="1">
        <v>44542.374305555553</v>
      </c>
      <c r="D908" s="2" t="s">
        <v>230</v>
      </c>
      <c r="E908" s="2" t="s">
        <v>98</v>
      </c>
      <c r="F908" s="2" t="s">
        <v>20</v>
      </c>
      <c r="G908" s="2" t="s">
        <v>3</v>
      </c>
      <c r="H908" s="2" t="s">
        <v>281</v>
      </c>
      <c r="J908" s="10" t="str">
        <f>usermodels.propertys[[#This Row],[userid]]&amp;"$"&amp;usermodels.propertys[[#This Row],[property_name]]</f>
        <v>NR13449$AOTMuseum1Duration</v>
      </c>
    </row>
    <row r="909" spans="1:10" x14ac:dyDescent="0.25">
      <c r="A909">
        <v>11146</v>
      </c>
      <c r="B909" s="1">
        <v>44522.367199074077</v>
      </c>
      <c r="C909" s="1">
        <v>44522.367199074077</v>
      </c>
      <c r="D909" s="2" t="s">
        <v>234</v>
      </c>
      <c r="E909" s="2" t="s">
        <v>13</v>
      </c>
      <c r="F909" s="2" t="s">
        <v>14</v>
      </c>
      <c r="G909" s="2" t="s">
        <v>3</v>
      </c>
      <c r="H909" s="2" t="s">
        <v>270</v>
      </c>
      <c r="J909" s="10" t="str">
        <f>usermodels.propertys[[#This Row],[userid]]&amp;"$"&amp;usermodels.propertys[[#This Row],[property_name]]</f>
        <v>NR134627$DemographicGender</v>
      </c>
    </row>
    <row r="910" spans="1:10" x14ac:dyDescent="0.25">
      <c r="A910">
        <v>11147</v>
      </c>
      <c r="B910" s="1">
        <v>44522.367199074077</v>
      </c>
      <c r="C910" s="1">
        <v>44522.367199074077</v>
      </c>
      <c r="D910" s="2" t="s">
        <v>234</v>
      </c>
      <c r="E910" s="2" t="s">
        <v>1</v>
      </c>
      <c r="F910" s="2" t="s">
        <v>2</v>
      </c>
      <c r="G910" s="2" t="s">
        <v>3</v>
      </c>
      <c r="H910" s="2" t="s">
        <v>270</v>
      </c>
      <c r="J910" s="10" t="str">
        <f>usermodels.propertys[[#This Row],[userid]]&amp;"$"&amp;usermodels.propertys[[#This Row],[property_name]]</f>
        <v>NR134627$DemographicEducationType</v>
      </c>
    </row>
    <row r="911" spans="1:10" x14ac:dyDescent="0.25">
      <c r="A911">
        <v>11148</v>
      </c>
      <c r="B911" s="1">
        <v>44522.367199074077</v>
      </c>
      <c r="C911" s="1">
        <v>44522.367199074077</v>
      </c>
      <c r="D911" s="2" t="s">
        <v>234</v>
      </c>
      <c r="E911" s="2" t="s">
        <v>5</v>
      </c>
      <c r="F911" s="2" t="s">
        <v>240</v>
      </c>
      <c r="G911" s="2" t="s">
        <v>3</v>
      </c>
      <c r="H911" s="2" t="s">
        <v>270</v>
      </c>
      <c r="J911" s="10" t="str">
        <f>usermodels.propertys[[#This Row],[userid]]&amp;"$"&amp;usermodels.propertys[[#This Row],[property_name]]</f>
        <v>NR134627$DemographicGrade</v>
      </c>
    </row>
    <row r="912" spans="1:10" x14ac:dyDescent="0.25">
      <c r="A912">
        <v>11149</v>
      </c>
      <c r="B912" s="1">
        <v>44522.367199074077</v>
      </c>
      <c r="C912" s="1">
        <v>44522.367199074077</v>
      </c>
      <c r="D912" s="2" t="s">
        <v>234</v>
      </c>
      <c r="E912" s="2" t="s">
        <v>7</v>
      </c>
      <c r="F912" s="2" t="s">
        <v>8</v>
      </c>
      <c r="G912" s="2" t="s">
        <v>3</v>
      </c>
      <c r="H912" s="2" t="s">
        <v>270</v>
      </c>
      <c r="J912" s="10" t="str">
        <f>usermodels.propertys[[#This Row],[userid]]&amp;"$"&amp;usermodels.propertys[[#This Row],[property_name]]</f>
        <v>NR134627$DemographicIdentity</v>
      </c>
    </row>
    <row r="913" spans="1:10" x14ac:dyDescent="0.25">
      <c r="A913">
        <v>11150</v>
      </c>
      <c r="B913" s="1">
        <v>44522.367199074077</v>
      </c>
      <c r="C913" s="1">
        <v>44522.367199074077</v>
      </c>
      <c r="D913" s="2" t="s">
        <v>234</v>
      </c>
      <c r="E913" s="2" t="s">
        <v>15</v>
      </c>
      <c r="F913" s="2" t="s">
        <v>48</v>
      </c>
      <c r="G913" s="2" t="s">
        <v>3</v>
      </c>
      <c r="H913" s="2" t="s">
        <v>270</v>
      </c>
      <c r="J913" s="10" t="str">
        <f>usermodels.propertys[[#This Row],[userid]]&amp;"$"&amp;usermodels.propertys[[#This Row],[property_name]]</f>
        <v>NR134627$DemographicPolitics</v>
      </c>
    </row>
    <row r="914" spans="1:10" x14ac:dyDescent="0.25">
      <c r="A914">
        <v>11151</v>
      </c>
      <c r="B914" s="1">
        <v>44522.367199074077</v>
      </c>
      <c r="C914" s="1">
        <v>44522.367199074077</v>
      </c>
      <c r="D914" s="2" t="s">
        <v>234</v>
      </c>
      <c r="E914" s="2" t="s">
        <v>9</v>
      </c>
      <c r="F914" s="2" t="s">
        <v>10</v>
      </c>
      <c r="G914" s="2" t="s">
        <v>3</v>
      </c>
      <c r="H914" s="2" t="s">
        <v>270</v>
      </c>
      <c r="J914" s="10" t="str">
        <f>usermodels.propertys[[#This Row],[userid]]&amp;"$"&amp;usermodels.propertys[[#This Row],[property_name]]</f>
        <v>NR134627$DemographicReligous</v>
      </c>
    </row>
    <row r="915" spans="1:10" x14ac:dyDescent="0.25">
      <c r="A915">
        <v>11211</v>
      </c>
      <c r="B915" s="1">
        <v>44522.367835648147</v>
      </c>
      <c r="C915" s="1">
        <v>44522.367835648147</v>
      </c>
      <c r="D915" s="2" t="s">
        <v>237</v>
      </c>
      <c r="E915" s="2" t="s">
        <v>19</v>
      </c>
      <c r="F915" s="2" t="s">
        <v>66</v>
      </c>
      <c r="G915" s="2" t="s">
        <v>3</v>
      </c>
      <c r="H915" s="2" t="s">
        <v>270</v>
      </c>
      <c r="J915" s="10" t="str">
        <f>usermodels.propertys[[#This Row],[userid]]&amp;"$"&amp;usermodels.propertys[[#This Row],[property_name]]</f>
        <v>NR134627$DemographicsPrepDuration</v>
      </c>
    </row>
    <row r="916" spans="1:10" x14ac:dyDescent="0.25">
      <c r="A916">
        <v>11212</v>
      </c>
      <c r="B916" s="1">
        <v>44522.367835648147</v>
      </c>
      <c r="C916" s="1">
        <v>44522.367835648147</v>
      </c>
      <c r="D916" s="2" t="s">
        <v>237</v>
      </c>
      <c r="E916" s="2" t="s">
        <v>17</v>
      </c>
      <c r="F916" s="2" t="s">
        <v>22</v>
      </c>
      <c r="G916" s="2" t="s">
        <v>3</v>
      </c>
      <c r="H916" s="2" t="s">
        <v>270</v>
      </c>
      <c r="J916" s="10" t="str">
        <f>usermodels.propertys[[#This Row],[userid]]&amp;"$"&amp;usermodels.propertys[[#This Row],[property_name]]</f>
        <v>NR134627$LQRHMSPrepHistIdentity</v>
      </c>
    </row>
    <row r="917" spans="1:10" x14ac:dyDescent="0.25">
      <c r="A917">
        <v>11213</v>
      </c>
      <c r="B917" s="1">
        <v>44522.367835648147</v>
      </c>
      <c r="C917" s="1">
        <v>44522.367835648147</v>
      </c>
      <c r="D917" s="2" t="s">
        <v>237</v>
      </c>
      <c r="E917" s="2" t="s">
        <v>27</v>
      </c>
      <c r="F917" s="2" t="s">
        <v>22</v>
      </c>
      <c r="G917" s="2" t="s">
        <v>3</v>
      </c>
      <c r="H917" s="2" t="s">
        <v>270</v>
      </c>
      <c r="J917" s="10" t="str">
        <f>usermodels.propertys[[#This Row],[userid]]&amp;"$"&amp;usermodels.propertys[[#This Row],[property_name]]</f>
        <v>NR134627$LQRHMSPrepHistPatrioticValue</v>
      </c>
    </row>
    <row r="918" spans="1:10" x14ac:dyDescent="0.25">
      <c r="A918">
        <v>11214</v>
      </c>
      <c r="B918" s="1">
        <v>44522.367835648147</v>
      </c>
      <c r="C918" s="1">
        <v>44522.367835648147</v>
      </c>
      <c r="D918" s="2" t="s">
        <v>237</v>
      </c>
      <c r="E918" s="2" t="s">
        <v>23</v>
      </c>
      <c r="F918" s="2" t="s">
        <v>22</v>
      </c>
      <c r="G918" s="2" t="s">
        <v>3</v>
      </c>
      <c r="H918" s="2" t="s">
        <v>270</v>
      </c>
      <c r="J918" s="10" t="str">
        <f>usermodels.propertys[[#This Row],[userid]]&amp;"$"&amp;usermodels.propertys[[#This Row],[property_name]]</f>
        <v>NR134627$LQRHMSPrepHistPersonalKnowledge</v>
      </c>
    </row>
    <row r="919" spans="1:10" x14ac:dyDescent="0.25">
      <c r="A919">
        <v>11215</v>
      </c>
      <c r="B919" s="1">
        <v>44522.367835648147</v>
      </c>
      <c r="C919" s="1">
        <v>44522.367835648147</v>
      </c>
      <c r="D919" s="2" t="s">
        <v>237</v>
      </c>
      <c r="E919" s="2" t="s">
        <v>21</v>
      </c>
      <c r="F919" s="2" t="s">
        <v>36</v>
      </c>
      <c r="G919" s="2" t="s">
        <v>3</v>
      </c>
      <c r="H919" s="2" t="s">
        <v>270</v>
      </c>
      <c r="J919" s="10" t="str">
        <f>usermodels.propertys[[#This Row],[userid]]&amp;"$"&amp;usermodels.propertys[[#This Row],[property_name]]</f>
        <v>NR134627$LQRHMSPrepHistDifferentiate</v>
      </c>
    </row>
    <row r="920" spans="1:10" x14ac:dyDescent="0.25">
      <c r="A920">
        <v>11216</v>
      </c>
      <c r="B920" s="1">
        <v>44522.367835648147</v>
      </c>
      <c r="C920" s="1">
        <v>44522.367835648147</v>
      </c>
      <c r="D920" s="2" t="s">
        <v>237</v>
      </c>
      <c r="E920" s="2" t="s">
        <v>26</v>
      </c>
      <c r="F920" s="2" t="s">
        <v>18</v>
      </c>
      <c r="G920" s="2" t="s">
        <v>3</v>
      </c>
      <c r="H920" s="2" t="s">
        <v>270</v>
      </c>
      <c r="J920" s="10" t="str">
        <f>usermodels.propertys[[#This Row],[userid]]&amp;"$"&amp;usermodels.propertys[[#This Row],[property_name]]</f>
        <v>NR134627$LQRHMSPrepHistUnderstandNews</v>
      </c>
    </row>
    <row r="921" spans="1:10" x14ac:dyDescent="0.25">
      <c r="A921">
        <v>11217</v>
      </c>
      <c r="B921" s="1">
        <v>44522.367835648147</v>
      </c>
      <c r="C921" s="1">
        <v>44522.367835648147</v>
      </c>
      <c r="D921" s="2" t="s">
        <v>237</v>
      </c>
      <c r="E921" s="2" t="s">
        <v>25</v>
      </c>
      <c r="F921" s="2" t="s">
        <v>24</v>
      </c>
      <c r="G921" s="2" t="s">
        <v>3</v>
      </c>
      <c r="H921" s="2" t="s">
        <v>270</v>
      </c>
      <c r="J921" s="10" t="str">
        <f>usermodels.propertys[[#This Row],[userid]]&amp;"$"&amp;usermodels.propertys[[#This Row],[property_name]]</f>
        <v>NR134627$LQRHMSPrepHistUnderstandWorld</v>
      </c>
    </row>
    <row r="922" spans="1:10" x14ac:dyDescent="0.25">
      <c r="A922">
        <v>11218</v>
      </c>
      <c r="B922" s="1">
        <v>44522.367835648147</v>
      </c>
      <c r="C922" s="1">
        <v>44522.367835648147</v>
      </c>
      <c r="D922" s="2" t="s">
        <v>237</v>
      </c>
      <c r="E922" s="2" t="s">
        <v>28</v>
      </c>
      <c r="F922" s="2" t="s">
        <v>18</v>
      </c>
      <c r="G922" s="2" t="s">
        <v>3</v>
      </c>
      <c r="H922" s="2" t="s">
        <v>270</v>
      </c>
      <c r="J922" s="10" t="str">
        <f>usermodels.propertys[[#This Row],[userid]]&amp;"$"&amp;usermodels.propertys[[#This Row],[property_name]]</f>
        <v>NR134627$LQRHMSPrepHistUnderstandWorldNeg</v>
      </c>
    </row>
    <row r="923" spans="1:10" x14ac:dyDescent="0.25">
      <c r="A923">
        <v>11219</v>
      </c>
      <c r="B923" s="1">
        <v>44522.367835648147</v>
      </c>
      <c r="C923" s="1">
        <v>44522.367835648147</v>
      </c>
      <c r="D923" s="2" t="s">
        <v>237</v>
      </c>
      <c r="E923" s="2" t="s">
        <v>29</v>
      </c>
      <c r="F923" s="2" t="s">
        <v>36</v>
      </c>
      <c r="G923" s="2" t="s">
        <v>3</v>
      </c>
      <c r="H923" s="2" t="s">
        <v>270</v>
      </c>
      <c r="J923" s="10" t="str">
        <f>usermodels.propertys[[#This Row],[userid]]&amp;"$"&amp;usermodels.propertys[[#This Row],[property_name]]</f>
        <v>NR134627$LQRHMSPrepHistUnderstandValues</v>
      </c>
    </row>
    <row r="924" spans="1:10" x14ac:dyDescent="0.25">
      <c r="A924">
        <v>11467</v>
      </c>
      <c r="B924" s="1">
        <v>44522.369953703703</v>
      </c>
      <c r="C924" s="1">
        <v>44522.369953703703</v>
      </c>
      <c r="D924" s="2" t="s">
        <v>238</v>
      </c>
      <c r="E924" s="2" t="s">
        <v>37</v>
      </c>
      <c r="F924" s="2" t="s">
        <v>61</v>
      </c>
      <c r="G924" s="2" t="s">
        <v>3</v>
      </c>
      <c r="H924" s="2" t="s">
        <v>270</v>
      </c>
      <c r="J924" s="10" t="str">
        <f>usermodels.propertys[[#This Row],[userid]]&amp;"$"&amp;usermodels.propertys[[#This Row],[property_name]]</f>
        <v>NR134627$RHMSPrepDuration</v>
      </c>
    </row>
    <row r="925" spans="1:10" x14ac:dyDescent="0.25">
      <c r="A925">
        <v>11468</v>
      </c>
      <c r="B925" s="1">
        <v>44522.369953703703</v>
      </c>
      <c r="C925" s="1">
        <v>44522.369953703703</v>
      </c>
      <c r="D925" s="2" t="s">
        <v>238</v>
      </c>
      <c r="E925" s="2" t="s">
        <v>30</v>
      </c>
      <c r="F925" s="2" t="s">
        <v>50</v>
      </c>
      <c r="G925" s="2" t="s">
        <v>3</v>
      </c>
      <c r="H925" s="2" t="s">
        <v>270</v>
      </c>
      <c r="J925" s="10" t="str">
        <f>usermodels.propertys[[#This Row],[userid]]&amp;"$"&amp;usermodels.propertys[[#This Row],[property_name]]</f>
        <v>NR134627$LQAOTPrepOpenValuesMore</v>
      </c>
    </row>
    <row r="926" spans="1:10" x14ac:dyDescent="0.25">
      <c r="A926">
        <v>11469</v>
      </c>
      <c r="B926" s="1">
        <v>44522.369953703703</v>
      </c>
      <c r="C926" s="1">
        <v>44522.369953703703</v>
      </c>
      <c r="D926" s="2" t="s">
        <v>238</v>
      </c>
      <c r="E926" s="2" t="s">
        <v>32</v>
      </c>
      <c r="F926" s="2" t="s">
        <v>33</v>
      </c>
      <c r="G926" s="2" t="s">
        <v>3</v>
      </c>
      <c r="H926" s="2" t="s">
        <v>270</v>
      </c>
      <c r="J926" s="10" t="str">
        <f>usermodels.propertys[[#This Row],[userid]]&amp;"$"&amp;usermodels.propertys[[#This Row],[property_name]]</f>
        <v>NR134627$LQAOTPrepOpenOneWay</v>
      </c>
    </row>
    <row r="927" spans="1:10" x14ac:dyDescent="0.25">
      <c r="A927">
        <v>11470</v>
      </c>
      <c r="B927" s="1">
        <v>44522.369953703703</v>
      </c>
      <c r="C927" s="1">
        <v>44522.369953703703</v>
      </c>
      <c r="D927" s="2" t="s">
        <v>238</v>
      </c>
      <c r="E927" s="2" t="s">
        <v>35</v>
      </c>
      <c r="F927" s="2" t="s">
        <v>18</v>
      </c>
      <c r="G927" s="2" t="s">
        <v>3</v>
      </c>
      <c r="H927" s="2" t="s">
        <v>270</v>
      </c>
      <c r="J927" s="10" t="str">
        <f>usermodels.propertys[[#This Row],[userid]]&amp;"$"&amp;usermodels.propertys[[#This Row],[property_name]]</f>
        <v>NR134627$LQAOTPrepOpenConfuse</v>
      </c>
    </row>
    <row r="928" spans="1:10" x14ac:dyDescent="0.25">
      <c r="A928">
        <v>11471</v>
      </c>
      <c r="B928" s="1">
        <v>44522.369953703703</v>
      </c>
      <c r="C928" s="1">
        <v>44522.369953703703</v>
      </c>
      <c r="D928" s="2" t="s">
        <v>238</v>
      </c>
      <c r="E928" s="2" t="s">
        <v>31</v>
      </c>
      <c r="F928" s="2" t="s">
        <v>33</v>
      </c>
      <c r="G928" s="2" t="s">
        <v>3</v>
      </c>
      <c r="H928" s="2" t="s">
        <v>270</v>
      </c>
      <c r="J928" s="10" t="str">
        <f>usermodels.propertys[[#This Row],[userid]]&amp;"$"&amp;usermodels.propertys[[#This Row],[property_name]]</f>
        <v>NR134627$LQAOTPrepOpenReligiousLeaders</v>
      </c>
    </row>
    <row r="929" spans="1:10" x14ac:dyDescent="0.25">
      <c r="A929">
        <v>11472</v>
      </c>
      <c r="B929" s="1">
        <v>44522.369953703703</v>
      </c>
      <c r="C929" s="1">
        <v>44522.369953703703</v>
      </c>
      <c r="D929" s="2" t="s">
        <v>238</v>
      </c>
      <c r="E929" s="2" t="s">
        <v>34</v>
      </c>
      <c r="F929" s="2" t="s">
        <v>50</v>
      </c>
      <c r="G929" s="2" t="s">
        <v>3</v>
      </c>
      <c r="H929" s="2" t="s">
        <v>270</v>
      </c>
      <c r="J929" s="10" t="str">
        <f>usermodels.propertys[[#This Row],[userid]]&amp;"$"&amp;usermodels.propertys[[#This Row],[property_name]]</f>
        <v>NR134627$LQAOTPrepOpenBeleifsConflict</v>
      </c>
    </row>
    <row r="930" spans="1:10" x14ac:dyDescent="0.25">
      <c r="A930">
        <v>11473</v>
      </c>
      <c r="B930" s="1">
        <v>44522.369953703703</v>
      </c>
      <c r="C930" s="1">
        <v>44522.369953703703</v>
      </c>
      <c r="D930" s="2" t="s">
        <v>238</v>
      </c>
      <c r="E930" s="2" t="s">
        <v>54</v>
      </c>
      <c r="F930" s="2" t="s">
        <v>24</v>
      </c>
      <c r="G930" s="2" t="s">
        <v>3</v>
      </c>
      <c r="H930" s="2" t="s">
        <v>270</v>
      </c>
      <c r="J930" s="10" t="str">
        <f>usermodels.propertys[[#This Row],[userid]]&amp;"$"&amp;usermodels.propertys[[#This Row],[property_name]]</f>
        <v>NR134627$LQAOTPrepOpenBeleifsImportant</v>
      </c>
    </row>
    <row r="931" spans="1:10" x14ac:dyDescent="0.25">
      <c r="A931">
        <v>11474</v>
      </c>
      <c r="B931" s="1">
        <v>44522.369953703703</v>
      </c>
      <c r="C931" s="1">
        <v>44522.369953703703</v>
      </c>
      <c r="D931" s="2" t="s">
        <v>238</v>
      </c>
      <c r="E931" s="2" t="s">
        <v>38</v>
      </c>
      <c r="F931" s="2" t="s">
        <v>33</v>
      </c>
      <c r="G931" s="2" t="s">
        <v>3</v>
      </c>
      <c r="H931" s="2" t="s">
        <v>270</v>
      </c>
      <c r="J931" s="10" t="str">
        <f>usermodels.propertys[[#This Row],[userid]]&amp;"$"&amp;usermodels.propertys[[#This Row],[property_name]]</f>
        <v>NR134627$LQAOTPrepOpenBeliefTest</v>
      </c>
    </row>
    <row r="932" spans="1:10" x14ac:dyDescent="0.25">
      <c r="A932">
        <v>11475</v>
      </c>
      <c r="B932" s="1">
        <v>44522.369953703703</v>
      </c>
      <c r="C932" s="1">
        <v>44522.369953703703</v>
      </c>
      <c r="D932" s="2" t="s">
        <v>238</v>
      </c>
      <c r="E932" s="2" t="s">
        <v>42</v>
      </c>
      <c r="F932" s="2" t="s">
        <v>24</v>
      </c>
      <c r="G932" s="2" t="s">
        <v>3</v>
      </c>
      <c r="H932" s="2" t="s">
        <v>270</v>
      </c>
      <c r="J932" s="10" t="str">
        <f>usermodels.propertys[[#This Row],[userid]]&amp;"$"&amp;usermodels.propertys[[#This Row],[property_name]]</f>
        <v>NR134627$LQAOTPrepOpenValuesPossible</v>
      </c>
    </row>
    <row r="933" spans="1:10" x14ac:dyDescent="0.25">
      <c r="A933">
        <v>11476</v>
      </c>
      <c r="B933" s="1">
        <v>44522.369953703703</v>
      </c>
      <c r="C933" s="1">
        <v>44522.369953703703</v>
      </c>
      <c r="D933" s="2" t="s">
        <v>238</v>
      </c>
      <c r="E933" s="2" t="s">
        <v>39</v>
      </c>
      <c r="F933" s="2" t="s">
        <v>22</v>
      </c>
      <c r="G933" s="2" t="s">
        <v>3</v>
      </c>
      <c r="H933" s="2" t="s">
        <v>270</v>
      </c>
      <c r="J933" s="10" t="str">
        <f>usermodels.propertys[[#This Row],[userid]]&amp;"$"&amp;usermodels.propertys[[#This Row],[property_name]]</f>
        <v>NR134627$LQAOTPrepOpenOthers</v>
      </c>
    </row>
    <row r="934" spans="1:10" x14ac:dyDescent="0.25">
      <c r="A934">
        <v>11477</v>
      </c>
      <c r="B934" s="1">
        <v>44522.369953703703</v>
      </c>
      <c r="C934" s="1">
        <v>44522.369953703703</v>
      </c>
      <c r="D934" s="2" t="s">
        <v>238</v>
      </c>
      <c r="E934" s="2" t="s">
        <v>53</v>
      </c>
      <c r="F934" s="2" t="s">
        <v>50</v>
      </c>
      <c r="G934" s="2" t="s">
        <v>3</v>
      </c>
      <c r="H934" s="2" t="s">
        <v>270</v>
      </c>
      <c r="J934" s="10" t="str">
        <f>usermodels.propertys[[#This Row],[userid]]&amp;"$"&amp;usermodels.propertys[[#This Row],[property_name]]</f>
        <v>NR134627$LQAOTPrepOpenConsider</v>
      </c>
    </row>
    <row r="935" spans="1:10" x14ac:dyDescent="0.25">
      <c r="A935">
        <v>11478</v>
      </c>
      <c r="B935" s="1">
        <v>44522.369953703703</v>
      </c>
      <c r="C935" s="1">
        <v>44522.369953703703</v>
      </c>
      <c r="D935" s="2" t="s">
        <v>238</v>
      </c>
      <c r="E935" s="2" t="s">
        <v>43</v>
      </c>
      <c r="F935" s="2" t="s">
        <v>36</v>
      </c>
      <c r="G935" s="2" t="s">
        <v>3</v>
      </c>
      <c r="H935" s="2" t="s">
        <v>270</v>
      </c>
      <c r="J935" s="10" t="str">
        <f>usermodels.propertys[[#This Row],[userid]]&amp;"$"&amp;usermodels.propertys[[#This Row],[property_name]]</f>
        <v>NR134627$LQAOTPrepOpenDifferentContext</v>
      </c>
    </row>
    <row r="936" spans="1:10" x14ac:dyDescent="0.25">
      <c r="A936">
        <v>11479</v>
      </c>
      <c r="B936" s="1">
        <v>44522.369953703703</v>
      </c>
      <c r="C936" s="1">
        <v>44522.369953703703</v>
      </c>
      <c r="D936" s="2" t="s">
        <v>238</v>
      </c>
      <c r="E936" s="2" t="s">
        <v>40</v>
      </c>
      <c r="F936" s="2" t="s">
        <v>33</v>
      </c>
      <c r="G936" s="2" t="s">
        <v>3</v>
      </c>
      <c r="H936" s="2" t="s">
        <v>270</v>
      </c>
      <c r="J936" s="10" t="str">
        <f>usermodels.propertys[[#This Row],[userid]]&amp;"$"&amp;usermodels.propertys[[#This Row],[property_name]]</f>
        <v>NR134627$LQAOTPrepOpenHateBeliefs</v>
      </c>
    </row>
    <row r="937" spans="1:10" x14ac:dyDescent="0.25">
      <c r="A937">
        <v>11480</v>
      </c>
      <c r="B937" s="1">
        <v>44522.369953703703</v>
      </c>
      <c r="C937" s="1">
        <v>44522.369953703703</v>
      </c>
      <c r="D937" s="2" t="s">
        <v>238</v>
      </c>
      <c r="E937" s="2" t="s">
        <v>41</v>
      </c>
      <c r="F937" s="2" t="s">
        <v>18</v>
      </c>
      <c r="G937" s="2" t="s">
        <v>3</v>
      </c>
      <c r="H937" s="2" t="s">
        <v>270</v>
      </c>
      <c r="J937" s="10" t="str">
        <f>usermodels.propertys[[#This Row],[userid]]&amp;"$"&amp;usermodels.propertys[[#This Row],[property_name]]</f>
        <v>NR134627$LQAOTPrepOpenCategorizePeople</v>
      </c>
    </row>
    <row r="938" spans="1:10" x14ac:dyDescent="0.25">
      <c r="A938">
        <v>11875</v>
      </c>
      <c r="B938" s="1">
        <v>44522.385578703703</v>
      </c>
      <c r="C938" s="1">
        <v>44522.385578703703</v>
      </c>
      <c r="D938" s="2" t="s">
        <v>239</v>
      </c>
      <c r="E938" s="2" t="s">
        <v>44</v>
      </c>
      <c r="F938" s="2" t="s">
        <v>62</v>
      </c>
      <c r="G938" s="2" t="s">
        <v>3</v>
      </c>
      <c r="H938" s="2" t="s">
        <v>270</v>
      </c>
      <c r="J938" s="10" t="str">
        <f>usermodels.propertys[[#This Row],[userid]]&amp;"$"&amp;usermodels.propertys[[#This Row],[property_name]]</f>
        <v>NR134627$AOTPrepDuration</v>
      </c>
    </row>
    <row r="939" spans="1:10" x14ac:dyDescent="0.25">
      <c r="A939">
        <v>12952</v>
      </c>
      <c r="B939" s="1">
        <v>44542.368796296294</v>
      </c>
      <c r="C939" s="1">
        <v>44542.368796296294</v>
      </c>
      <c r="D939" s="2" t="s">
        <v>229</v>
      </c>
      <c r="E939" s="2" t="s">
        <v>85</v>
      </c>
      <c r="F939" s="2" t="s">
        <v>50</v>
      </c>
      <c r="G939" s="2" t="s">
        <v>3</v>
      </c>
      <c r="H939" s="2" t="s">
        <v>292</v>
      </c>
      <c r="J939" s="10" t="str">
        <f>usermodels.propertys[[#This Row],[userid]]&amp;"$"&amp;usermodels.propertys[[#This Row],[property_name]]</f>
        <v>nr134627$LQAOTMuseum1OpenValuesMore</v>
      </c>
    </row>
    <row r="940" spans="1:10" x14ac:dyDescent="0.25">
      <c r="A940">
        <v>12953</v>
      </c>
      <c r="B940" s="1">
        <v>44542.368796296294</v>
      </c>
      <c r="C940" s="1">
        <v>44542.368796296294</v>
      </c>
      <c r="D940" s="2" t="s">
        <v>229</v>
      </c>
      <c r="E940" s="2" t="s">
        <v>88</v>
      </c>
      <c r="F940" s="2" t="s">
        <v>33</v>
      </c>
      <c r="G940" s="2" t="s">
        <v>3</v>
      </c>
      <c r="H940" s="2" t="s">
        <v>292</v>
      </c>
      <c r="J940" s="10" t="str">
        <f>usermodels.propertys[[#This Row],[userid]]&amp;"$"&amp;usermodels.propertys[[#This Row],[property_name]]</f>
        <v>nr134627$LQAOTMuseum1OpenOneWay</v>
      </c>
    </row>
    <row r="941" spans="1:10" x14ac:dyDescent="0.25">
      <c r="A941">
        <v>12954</v>
      </c>
      <c r="B941" s="1">
        <v>44542.368796296294</v>
      </c>
      <c r="C941" s="1">
        <v>44542.368796296294</v>
      </c>
      <c r="D941" s="2" t="s">
        <v>229</v>
      </c>
      <c r="E941" s="2" t="s">
        <v>86</v>
      </c>
      <c r="F941" s="2" t="s">
        <v>33</v>
      </c>
      <c r="G941" s="2" t="s">
        <v>3</v>
      </c>
      <c r="H941" s="2" t="s">
        <v>292</v>
      </c>
      <c r="J941" s="10" t="str">
        <f>usermodels.propertys[[#This Row],[userid]]&amp;"$"&amp;usermodels.propertys[[#This Row],[property_name]]</f>
        <v>nr134627$LQAOTMuseum1OpenConfuse</v>
      </c>
    </row>
    <row r="942" spans="1:10" x14ac:dyDescent="0.25">
      <c r="A942">
        <v>12955</v>
      </c>
      <c r="B942" s="1">
        <v>44542.368796296294</v>
      </c>
      <c r="C942" s="1">
        <v>44542.368796296294</v>
      </c>
      <c r="D942" s="2" t="s">
        <v>229</v>
      </c>
      <c r="E942" s="2" t="s">
        <v>89</v>
      </c>
      <c r="F942" s="2" t="s">
        <v>18</v>
      </c>
      <c r="G942" s="2" t="s">
        <v>3</v>
      </c>
      <c r="H942" s="2" t="s">
        <v>292</v>
      </c>
      <c r="J942" s="10" t="str">
        <f>usermodels.propertys[[#This Row],[userid]]&amp;"$"&amp;usermodels.propertys[[#This Row],[property_name]]</f>
        <v>nr134627$LQAOTMuseum1OpenReligiousLeaders</v>
      </c>
    </row>
    <row r="943" spans="1:10" x14ac:dyDescent="0.25">
      <c r="A943">
        <v>12956</v>
      </c>
      <c r="B943" s="1">
        <v>44542.368796296294</v>
      </c>
      <c r="C943" s="1">
        <v>44542.368796296294</v>
      </c>
      <c r="D943" s="2" t="s">
        <v>229</v>
      </c>
      <c r="E943" s="2" t="s">
        <v>87</v>
      </c>
      <c r="F943" s="2" t="s">
        <v>36</v>
      </c>
      <c r="G943" s="2" t="s">
        <v>3</v>
      </c>
      <c r="H943" s="2" t="s">
        <v>292</v>
      </c>
      <c r="J943" s="10" t="str">
        <f>usermodels.propertys[[#This Row],[userid]]&amp;"$"&amp;usermodels.propertys[[#This Row],[property_name]]</f>
        <v>nr134627$LQAOTMuseum1OpenBeleifsConflict</v>
      </c>
    </row>
    <row r="944" spans="1:10" x14ac:dyDescent="0.25">
      <c r="A944">
        <v>12957</v>
      </c>
      <c r="B944" s="1">
        <v>44542.368796296294</v>
      </c>
      <c r="C944" s="1">
        <v>44542.368796296294</v>
      </c>
      <c r="D944" s="2" t="s">
        <v>229</v>
      </c>
      <c r="E944" s="2" t="s">
        <v>90</v>
      </c>
      <c r="F944" s="2" t="s">
        <v>22</v>
      </c>
      <c r="G944" s="2" t="s">
        <v>3</v>
      </c>
      <c r="H944" s="2" t="s">
        <v>292</v>
      </c>
      <c r="J944" s="10" t="str">
        <f>usermodels.propertys[[#This Row],[userid]]&amp;"$"&amp;usermodels.propertys[[#This Row],[property_name]]</f>
        <v>nr134627$LQAOTMuseum1OpenBeleifsImportant</v>
      </c>
    </row>
    <row r="945" spans="1:10" x14ac:dyDescent="0.25">
      <c r="A945">
        <v>12958</v>
      </c>
      <c r="B945" s="1">
        <v>44542.368796296294</v>
      </c>
      <c r="C945" s="1">
        <v>44542.368796296294</v>
      </c>
      <c r="D945" s="2" t="s">
        <v>229</v>
      </c>
      <c r="E945" s="2" t="s">
        <v>91</v>
      </c>
      <c r="F945" s="2" t="s">
        <v>18</v>
      </c>
      <c r="G945" s="2" t="s">
        <v>3</v>
      </c>
      <c r="H945" s="2" t="s">
        <v>292</v>
      </c>
      <c r="J945" s="10" t="str">
        <f>usermodels.propertys[[#This Row],[userid]]&amp;"$"&amp;usermodels.propertys[[#This Row],[property_name]]</f>
        <v>nr134627$LQAOTMuseum1OpenBeliefTest</v>
      </c>
    </row>
    <row r="946" spans="1:10" x14ac:dyDescent="0.25">
      <c r="A946">
        <v>12959</v>
      </c>
      <c r="B946" s="1">
        <v>44542.368796296294</v>
      </c>
      <c r="C946" s="1">
        <v>44542.368796296294</v>
      </c>
      <c r="D946" s="2" t="s">
        <v>229</v>
      </c>
      <c r="E946" s="2" t="s">
        <v>95</v>
      </c>
      <c r="F946" s="2" t="s">
        <v>22</v>
      </c>
      <c r="G946" s="2" t="s">
        <v>3</v>
      </c>
      <c r="H946" s="2" t="s">
        <v>292</v>
      </c>
      <c r="J946" s="10" t="str">
        <f>usermodels.propertys[[#This Row],[userid]]&amp;"$"&amp;usermodels.propertys[[#This Row],[property_name]]</f>
        <v>nr134627$LQAOTMuseum1OpenValuesPossible</v>
      </c>
    </row>
    <row r="947" spans="1:10" x14ac:dyDescent="0.25">
      <c r="A947">
        <v>12960</v>
      </c>
      <c r="B947" s="1">
        <v>44542.368796296294</v>
      </c>
      <c r="C947" s="1">
        <v>44542.368796296294</v>
      </c>
      <c r="D947" s="2" t="s">
        <v>229</v>
      </c>
      <c r="E947" s="2" t="s">
        <v>92</v>
      </c>
      <c r="F947" s="2" t="s">
        <v>36</v>
      </c>
      <c r="G947" s="2" t="s">
        <v>3</v>
      </c>
      <c r="H947" s="2" t="s">
        <v>292</v>
      </c>
      <c r="J947" s="10" t="str">
        <f>usermodels.propertys[[#This Row],[userid]]&amp;"$"&amp;usermodels.propertys[[#This Row],[property_name]]</f>
        <v>nr134627$LQAOTMuseum1OpenOthers</v>
      </c>
    </row>
    <row r="948" spans="1:10" x14ac:dyDescent="0.25">
      <c r="A948">
        <v>12961</v>
      </c>
      <c r="B948" s="1">
        <v>44542.368796296294</v>
      </c>
      <c r="C948" s="1">
        <v>44542.368796296294</v>
      </c>
      <c r="D948" s="2" t="s">
        <v>229</v>
      </c>
      <c r="E948" s="2" t="s">
        <v>93</v>
      </c>
      <c r="F948" s="2" t="s">
        <v>22</v>
      </c>
      <c r="G948" s="2" t="s">
        <v>3</v>
      </c>
      <c r="H948" s="2" t="s">
        <v>292</v>
      </c>
      <c r="J948" s="10" t="str">
        <f>usermodels.propertys[[#This Row],[userid]]&amp;"$"&amp;usermodels.propertys[[#This Row],[property_name]]</f>
        <v>nr134627$LQAOTMuseum1OpenConsider</v>
      </c>
    </row>
    <row r="949" spans="1:10" x14ac:dyDescent="0.25">
      <c r="A949">
        <v>12962</v>
      </c>
      <c r="B949" s="1">
        <v>44542.368796296294</v>
      </c>
      <c r="C949" s="1">
        <v>44542.368796296294</v>
      </c>
      <c r="D949" s="2" t="s">
        <v>229</v>
      </c>
      <c r="E949" s="2" t="s">
        <v>94</v>
      </c>
      <c r="F949" s="2" t="s">
        <v>50</v>
      </c>
      <c r="G949" s="2" t="s">
        <v>3</v>
      </c>
      <c r="H949" s="2" t="s">
        <v>292</v>
      </c>
      <c r="J949" s="10" t="str">
        <f>usermodels.propertys[[#This Row],[userid]]&amp;"$"&amp;usermodels.propertys[[#This Row],[property_name]]</f>
        <v>nr134627$LQAOTMuseum1OpenDifferentContext</v>
      </c>
    </row>
    <row r="950" spans="1:10" x14ac:dyDescent="0.25">
      <c r="A950">
        <v>12963</v>
      </c>
      <c r="B950" s="1">
        <v>44542.368796296294</v>
      </c>
      <c r="C950" s="1">
        <v>44542.368796296294</v>
      </c>
      <c r="D950" s="2" t="s">
        <v>229</v>
      </c>
      <c r="E950" s="2" t="s">
        <v>97</v>
      </c>
      <c r="F950" s="2" t="s">
        <v>33</v>
      </c>
      <c r="G950" s="2" t="s">
        <v>3</v>
      </c>
      <c r="H950" s="2" t="s">
        <v>292</v>
      </c>
      <c r="J950" s="10" t="str">
        <f>usermodels.propertys[[#This Row],[userid]]&amp;"$"&amp;usermodels.propertys[[#This Row],[property_name]]</f>
        <v>nr134627$LQAOTMuseum1OpenHateBeliefs</v>
      </c>
    </row>
    <row r="951" spans="1:10" x14ac:dyDescent="0.25">
      <c r="A951">
        <v>12964</v>
      </c>
      <c r="B951" s="1">
        <v>44542.368796296294</v>
      </c>
      <c r="C951" s="1">
        <v>44542.368796296294</v>
      </c>
      <c r="D951" s="2" t="s">
        <v>229</v>
      </c>
      <c r="E951" s="2" t="s">
        <v>96</v>
      </c>
      <c r="F951" s="2" t="s">
        <v>18</v>
      </c>
      <c r="G951" s="2" t="s">
        <v>3</v>
      </c>
      <c r="H951" s="2" t="s">
        <v>292</v>
      </c>
      <c r="J951" s="10" t="str">
        <f>usermodels.propertys[[#This Row],[userid]]&amp;"$"&amp;usermodels.propertys[[#This Row],[property_name]]</f>
        <v>nr134627$LQAOTMuseum1OpenCategorizePeople</v>
      </c>
    </row>
    <row r="952" spans="1:10" x14ac:dyDescent="0.25">
      <c r="A952">
        <v>13032</v>
      </c>
      <c r="B952" s="1">
        <v>44542.37096064815</v>
      </c>
      <c r="C952" s="1">
        <v>44542.37096064815</v>
      </c>
      <c r="D952" s="2" t="s">
        <v>230</v>
      </c>
      <c r="E952" s="2" t="s">
        <v>98</v>
      </c>
      <c r="F952" s="2" t="s">
        <v>20</v>
      </c>
      <c r="G952" s="2" t="s">
        <v>3</v>
      </c>
      <c r="H952" s="2" t="s">
        <v>292</v>
      </c>
      <c r="J952" s="10" t="str">
        <f>usermodels.propertys[[#This Row],[userid]]&amp;"$"&amp;usermodels.propertys[[#This Row],[property_name]]</f>
        <v>nr134627$AOTMuseum1Duration</v>
      </c>
    </row>
    <row r="953" spans="1:10" x14ac:dyDescent="0.25">
      <c r="A953">
        <v>11050</v>
      </c>
      <c r="B953" s="1">
        <v>44522.365868055553</v>
      </c>
      <c r="C953" s="1">
        <v>44522.365868055553</v>
      </c>
      <c r="D953" s="2" t="s">
        <v>234</v>
      </c>
      <c r="E953" s="2" t="s">
        <v>13</v>
      </c>
      <c r="F953" s="2" t="s">
        <v>14</v>
      </c>
      <c r="G953" s="2" t="s">
        <v>3</v>
      </c>
      <c r="H953" s="2" t="s">
        <v>263</v>
      </c>
      <c r="J953" s="10" t="str">
        <f>usermodels.propertys[[#This Row],[userid]]&amp;"$"&amp;usermodels.propertys[[#This Row],[property_name]]</f>
        <v>NR134793$DemographicGender</v>
      </c>
    </row>
    <row r="954" spans="1:10" x14ac:dyDescent="0.25">
      <c r="A954">
        <v>11051</v>
      </c>
      <c r="B954" s="1">
        <v>44522.365868055553</v>
      </c>
      <c r="C954" s="1">
        <v>44522.365868055553</v>
      </c>
      <c r="D954" s="2" t="s">
        <v>234</v>
      </c>
      <c r="E954" s="2" t="s">
        <v>9</v>
      </c>
      <c r="F954" s="2" t="s">
        <v>14</v>
      </c>
      <c r="G954" s="2" t="s">
        <v>3</v>
      </c>
      <c r="H954" s="2" t="s">
        <v>263</v>
      </c>
      <c r="J954" s="10" t="str">
        <f>usermodels.propertys[[#This Row],[userid]]&amp;"$"&amp;usermodels.propertys[[#This Row],[property_name]]</f>
        <v>NR134793$DemographicReligous</v>
      </c>
    </row>
    <row r="955" spans="1:10" x14ac:dyDescent="0.25">
      <c r="A955">
        <v>11052</v>
      </c>
      <c r="B955" s="1">
        <v>44522.365868055553</v>
      </c>
      <c r="C955" s="1">
        <v>44522.365868055553</v>
      </c>
      <c r="D955" s="2" t="s">
        <v>234</v>
      </c>
      <c r="E955" s="2" t="s">
        <v>15</v>
      </c>
      <c r="F955" s="2" t="s">
        <v>146</v>
      </c>
      <c r="G955" s="2" t="s">
        <v>3</v>
      </c>
      <c r="H955" s="2" t="s">
        <v>263</v>
      </c>
      <c r="J955" s="10" t="str">
        <f>usermodels.propertys[[#This Row],[userid]]&amp;"$"&amp;usermodels.propertys[[#This Row],[property_name]]</f>
        <v>NR134793$DemographicPolitics</v>
      </c>
    </row>
    <row r="956" spans="1:10" x14ac:dyDescent="0.25">
      <c r="A956">
        <v>11053</v>
      </c>
      <c r="B956" s="1">
        <v>44522.365868055553</v>
      </c>
      <c r="C956" s="1">
        <v>44522.365868055553</v>
      </c>
      <c r="D956" s="2" t="s">
        <v>234</v>
      </c>
      <c r="E956" s="2" t="s">
        <v>7</v>
      </c>
      <c r="F956" s="2" t="s">
        <v>8</v>
      </c>
      <c r="G956" s="2" t="s">
        <v>3</v>
      </c>
      <c r="H956" s="2" t="s">
        <v>263</v>
      </c>
      <c r="J956" s="10" t="str">
        <f>usermodels.propertys[[#This Row],[userid]]&amp;"$"&amp;usermodels.propertys[[#This Row],[property_name]]</f>
        <v>NR134793$DemographicIdentity</v>
      </c>
    </row>
    <row r="957" spans="1:10" x14ac:dyDescent="0.25">
      <c r="A957">
        <v>11054</v>
      </c>
      <c r="B957" s="1">
        <v>44522.365868055553</v>
      </c>
      <c r="C957" s="1">
        <v>44522.365868055553</v>
      </c>
      <c r="D957" s="2" t="s">
        <v>234</v>
      </c>
      <c r="E957" s="2" t="s">
        <v>5</v>
      </c>
      <c r="F957" s="2" t="s">
        <v>240</v>
      </c>
      <c r="G957" s="2" t="s">
        <v>3</v>
      </c>
      <c r="H957" s="2" t="s">
        <v>263</v>
      </c>
      <c r="J957" s="10" t="str">
        <f>usermodels.propertys[[#This Row],[userid]]&amp;"$"&amp;usermodels.propertys[[#This Row],[property_name]]</f>
        <v>NR134793$DemographicGrade</v>
      </c>
    </row>
    <row r="958" spans="1:10" x14ac:dyDescent="0.25">
      <c r="A958">
        <v>11055</v>
      </c>
      <c r="B958" s="1">
        <v>44522.365868055553</v>
      </c>
      <c r="C958" s="1">
        <v>44522.365868055553</v>
      </c>
      <c r="D958" s="2" t="s">
        <v>234</v>
      </c>
      <c r="E958" s="2" t="s">
        <v>1</v>
      </c>
      <c r="F958" s="2" t="s">
        <v>2</v>
      </c>
      <c r="G958" s="2" t="s">
        <v>3</v>
      </c>
      <c r="H958" s="2" t="s">
        <v>263</v>
      </c>
      <c r="J958" s="10" t="str">
        <f>usermodels.propertys[[#This Row],[userid]]&amp;"$"&amp;usermodels.propertys[[#This Row],[property_name]]</f>
        <v>NR134793$DemographicEducationType</v>
      </c>
    </row>
    <row r="959" spans="1:10" x14ac:dyDescent="0.25">
      <c r="A959">
        <v>11129</v>
      </c>
      <c r="B959" s="1">
        <v>44522.367071759261</v>
      </c>
      <c r="C959" s="1">
        <v>44522.367071759261</v>
      </c>
      <c r="D959" s="2" t="s">
        <v>237</v>
      </c>
      <c r="E959" s="2" t="s">
        <v>19</v>
      </c>
      <c r="F959" s="2" t="s">
        <v>131</v>
      </c>
      <c r="G959" s="2" t="s">
        <v>3</v>
      </c>
      <c r="H959" s="2" t="s">
        <v>263</v>
      </c>
      <c r="J959" s="10" t="str">
        <f>usermodels.propertys[[#This Row],[userid]]&amp;"$"&amp;usermodels.propertys[[#This Row],[property_name]]</f>
        <v>NR134793$DemographicsPrepDuration</v>
      </c>
    </row>
    <row r="960" spans="1:10" x14ac:dyDescent="0.25">
      <c r="A960">
        <v>11130</v>
      </c>
      <c r="B960" s="1">
        <v>44522.367071759261</v>
      </c>
      <c r="C960" s="1">
        <v>44522.367071759261</v>
      </c>
      <c r="D960" s="2" t="s">
        <v>237</v>
      </c>
      <c r="E960" s="2" t="s">
        <v>17</v>
      </c>
      <c r="F960" s="2" t="s">
        <v>36</v>
      </c>
      <c r="G960" s="2" t="s">
        <v>3</v>
      </c>
      <c r="H960" s="2" t="s">
        <v>263</v>
      </c>
      <c r="J960" s="10" t="str">
        <f>usermodels.propertys[[#This Row],[userid]]&amp;"$"&amp;usermodels.propertys[[#This Row],[property_name]]</f>
        <v>NR134793$LQRHMSPrepHistIdentity</v>
      </c>
    </row>
    <row r="961" spans="1:10" x14ac:dyDescent="0.25">
      <c r="A961">
        <v>11131</v>
      </c>
      <c r="B961" s="1">
        <v>44522.367071759261</v>
      </c>
      <c r="C961" s="1">
        <v>44522.367071759261</v>
      </c>
      <c r="D961" s="2" t="s">
        <v>237</v>
      </c>
      <c r="E961" s="2" t="s">
        <v>27</v>
      </c>
      <c r="F961" s="2" t="s">
        <v>50</v>
      </c>
      <c r="G961" s="2" t="s">
        <v>3</v>
      </c>
      <c r="H961" s="2" t="s">
        <v>263</v>
      </c>
      <c r="J961" s="10" t="str">
        <f>usermodels.propertys[[#This Row],[userid]]&amp;"$"&amp;usermodels.propertys[[#This Row],[property_name]]</f>
        <v>NR134793$LQRHMSPrepHistPatrioticValue</v>
      </c>
    </row>
    <row r="962" spans="1:10" x14ac:dyDescent="0.25">
      <c r="A962">
        <v>11132</v>
      </c>
      <c r="B962" s="1">
        <v>44522.367071759261</v>
      </c>
      <c r="C962" s="1">
        <v>44522.367071759261</v>
      </c>
      <c r="D962" s="2" t="s">
        <v>237</v>
      </c>
      <c r="E962" s="2" t="s">
        <v>23</v>
      </c>
      <c r="F962" s="2" t="s">
        <v>50</v>
      </c>
      <c r="G962" s="2" t="s">
        <v>3</v>
      </c>
      <c r="H962" s="2" t="s">
        <v>263</v>
      </c>
      <c r="J962" s="10" t="str">
        <f>usermodels.propertys[[#This Row],[userid]]&amp;"$"&amp;usermodels.propertys[[#This Row],[property_name]]</f>
        <v>NR134793$LQRHMSPrepHistPersonalKnowledge</v>
      </c>
    </row>
    <row r="963" spans="1:10" x14ac:dyDescent="0.25">
      <c r="A963">
        <v>11133</v>
      </c>
      <c r="B963" s="1">
        <v>44522.367071759261</v>
      </c>
      <c r="C963" s="1">
        <v>44522.367071759261</v>
      </c>
      <c r="D963" s="2" t="s">
        <v>237</v>
      </c>
      <c r="E963" s="2" t="s">
        <v>21</v>
      </c>
      <c r="F963" s="2" t="s">
        <v>36</v>
      </c>
      <c r="G963" s="2" t="s">
        <v>3</v>
      </c>
      <c r="H963" s="2" t="s">
        <v>263</v>
      </c>
      <c r="J963" s="10" t="str">
        <f>usermodels.propertys[[#This Row],[userid]]&amp;"$"&amp;usermodels.propertys[[#This Row],[property_name]]</f>
        <v>NR134793$LQRHMSPrepHistDifferentiate</v>
      </c>
    </row>
    <row r="964" spans="1:10" x14ac:dyDescent="0.25">
      <c r="A964">
        <v>11134</v>
      </c>
      <c r="B964" s="1">
        <v>44522.367071759261</v>
      </c>
      <c r="C964" s="1">
        <v>44522.367071759261</v>
      </c>
      <c r="D964" s="2" t="s">
        <v>237</v>
      </c>
      <c r="E964" s="2" t="s">
        <v>26</v>
      </c>
      <c r="F964" s="2" t="s">
        <v>22</v>
      </c>
      <c r="G964" s="2" t="s">
        <v>3</v>
      </c>
      <c r="H964" s="2" t="s">
        <v>263</v>
      </c>
      <c r="J964" s="10" t="str">
        <f>usermodels.propertys[[#This Row],[userid]]&amp;"$"&amp;usermodels.propertys[[#This Row],[property_name]]</f>
        <v>NR134793$LQRHMSPrepHistUnderstandNews</v>
      </c>
    </row>
    <row r="965" spans="1:10" x14ac:dyDescent="0.25">
      <c r="A965">
        <v>11135</v>
      </c>
      <c r="B965" s="1">
        <v>44522.367071759261</v>
      </c>
      <c r="C965" s="1">
        <v>44522.367071759261</v>
      </c>
      <c r="D965" s="2" t="s">
        <v>237</v>
      </c>
      <c r="E965" s="2" t="s">
        <v>25</v>
      </c>
      <c r="F965" s="2" t="s">
        <v>36</v>
      </c>
      <c r="G965" s="2" t="s">
        <v>3</v>
      </c>
      <c r="H965" s="2" t="s">
        <v>263</v>
      </c>
      <c r="J965" s="10" t="str">
        <f>usermodels.propertys[[#This Row],[userid]]&amp;"$"&amp;usermodels.propertys[[#This Row],[property_name]]</f>
        <v>NR134793$LQRHMSPrepHistUnderstandWorld</v>
      </c>
    </row>
    <row r="966" spans="1:10" x14ac:dyDescent="0.25">
      <c r="A966">
        <v>11136</v>
      </c>
      <c r="B966" s="1">
        <v>44522.367071759261</v>
      </c>
      <c r="C966" s="1">
        <v>44522.367071759261</v>
      </c>
      <c r="D966" s="2" t="s">
        <v>237</v>
      </c>
      <c r="E966" s="2" t="s">
        <v>28</v>
      </c>
      <c r="F966" s="2" t="s">
        <v>24</v>
      </c>
      <c r="G966" s="2" t="s">
        <v>3</v>
      </c>
      <c r="H966" s="2" t="s">
        <v>263</v>
      </c>
      <c r="J966" s="10" t="str">
        <f>usermodels.propertys[[#This Row],[userid]]&amp;"$"&amp;usermodels.propertys[[#This Row],[property_name]]</f>
        <v>NR134793$LQRHMSPrepHistUnderstandWorldNeg</v>
      </c>
    </row>
    <row r="967" spans="1:10" x14ac:dyDescent="0.25">
      <c r="A967">
        <v>11137</v>
      </c>
      <c r="B967" s="1">
        <v>44522.367071759261</v>
      </c>
      <c r="C967" s="1">
        <v>44522.367071759261</v>
      </c>
      <c r="D967" s="2" t="s">
        <v>237</v>
      </c>
      <c r="E967" s="2" t="s">
        <v>29</v>
      </c>
      <c r="F967" s="2" t="s">
        <v>36</v>
      </c>
      <c r="G967" s="2" t="s">
        <v>3</v>
      </c>
      <c r="H967" s="2" t="s">
        <v>263</v>
      </c>
      <c r="J967" s="10" t="str">
        <f>usermodels.propertys[[#This Row],[userid]]&amp;"$"&amp;usermodels.propertys[[#This Row],[property_name]]</f>
        <v>NR134793$LQRHMSPrepHistUnderstandValues</v>
      </c>
    </row>
    <row r="968" spans="1:10" x14ac:dyDescent="0.25">
      <c r="A968">
        <v>11338</v>
      </c>
      <c r="B968" s="1">
        <v>44522.368854166663</v>
      </c>
      <c r="C968" s="1">
        <v>44522.368854166663</v>
      </c>
      <c r="D968" s="2" t="s">
        <v>238</v>
      </c>
      <c r="E968" s="2" t="s">
        <v>37</v>
      </c>
      <c r="F968" s="2" t="s">
        <v>20</v>
      </c>
      <c r="G968" s="2" t="s">
        <v>3</v>
      </c>
      <c r="H968" s="2" t="s">
        <v>263</v>
      </c>
      <c r="J968" s="10" t="str">
        <f>usermodels.propertys[[#This Row],[userid]]&amp;"$"&amp;usermodels.propertys[[#This Row],[property_name]]</f>
        <v>NR134793$RHMSPrepDuration</v>
      </c>
    </row>
    <row r="969" spans="1:10" x14ac:dyDescent="0.25">
      <c r="A969">
        <v>11339</v>
      </c>
      <c r="B969" s="1">
        <v>44522.368854166663</v>
      </c>
      <c r="C969" s="1">
        <v>44522.368854166663</v>
      </c>
      <c r="D969" s="2" t="s">
        <v>238</v>
      </c>
      <c r="E969" s="2" t="s">
        <v>30</v>
      </c>
      <c r="F969" s="2" t="s">
        <v>22</v>
      </c>
      <c r="G969" s="2" t="s">
        <v>3</v>
      </c>
      <c r="H969" s="2" t="s">
        <v>263</v>
      </c>
      <c r="J969" s="10" t="str">
        <f>usermodels.propertys[[#This Row],[userid]]&amp;"$"&amp;usermodels.propertys[[#This Row],[property_name]]</f>
        <v>NR134793$LQAOTPrepOpenValuesMore</v>
      </c>
    </row>
    <row r="970" spans="1:10" x14ac:dyDescent="0.25">
      <c r="A970">
        <v>11340</v>
      </c>
      <c r="B970" s="1">
        <v>44522.368854166663</v>
      </c>
      <c r="C970" s="1">
        <v>44522.368854166663</v>
      </c>
      <c r="D970" s="2" t="s">
        <v>238</v>
      </c>
      <c r="E970" s="2" t="s">
        <v>32</v>
      </c>
      <c r="F970" s="2" t="s">
        <v>18</v>
      </c>
      <c r="G970" s="2" t="s">
        <v>3</v>
      </c>
      <c r="H970" s="2" t="s">
        <v>263</v>
      </c>
      <c r="J970" s="10" t="str">
        <f>usermodels.propertys[[#This Row],[userid]]&amp;"$"&amp;usermodels.propertys[[#This Row],[property_name]]</f>
        <v>NR134793$LQAOTPrepOpenOneWay</v>
      </c>
    </row>
    <row r="971" spans="1:10" x14ac:dyDescent="0.25">
      <c r="A971">
        <v>11341</v>
      </c>
      <c r="B971" s="1">
        <v>44522.368854166663</v>
      </c>
      <c r="C971" s="1">
        <v>44522.368854166663</v>
      </c>
      <c r="D971" s="2" t="s">
        <v>238</v>
      </c>
      <c r="E971" s="2" t="s">
        <v>35</v>
      </c>
      <c r="F971" s="2" t="s">
        <v>24</v>
      </c>
      <c r="G971" s="2" t="s">
        <v>3</v>
      </c>
      <c r="H971" s="2" t="s">
        <v>263</v>
      </c>
      <c r="J971" s="10" t="str">
        <f>usermodels.propertys[[#This Row],[userid]]&amp;"$"&amp;usermodels.propertys[[#This Row],[property_name]]</f>
        <v>NR134793$LQAOTPrepOpenConfuse</v>
      </c>
    </row>
    <row r="972" spans="1:10" x14ac:dyDescent="0.25">
      <c r="A972">
        <v>11342</v>
      </c>
      <c r="B972" s="1">
        <v>44522.368854166663</v>
      </c>
      <c r="C972" s="1">
        <v>44522.368854166663</v>
      </c>
      <c r="D972" s="2" t="s">
        <v>238</v>
      </c>
      <c r="E972" s="2" t="s">
        <v>31</v>
      </c>
      <c r="F972" s="2" t="s">
        <v>22</v>
      </c>
      <c r="G972" s="2" t="s">
        <v>3</v>
      </c>
      <c r="H972" s="2" t="s">
        <v>263</v>
      </c>
      <c r="J972" s="10" t="str">
        <f>usermodels.propertys[[#This Row],[userid]]&amp;"$"&amp;usermodels.propertys[[#This Row],[property_name]]</f>
        <v>NR134793$LQAOTPrepOpenReligiousLeaders</v>
      </c>
    </row>
    <row r="973" spans="1:10" x14ac:dyDescent="0.25">
      <c r="A973">
        <v>11343</v>
      </c>
      <c r="B973" s="1">
        <v>44522.368854166663</v>
      </c>
      <c r="C973" s="1">
        <v>44522.368854166663</v>
      </c>
      <c r="D973" s="2" t="s">
        <v>238</v>
      </c>
      <c r="E973" s="2" t="s">
        <v>34</v>
      </c>
      <c r="F973" s="2" t="s">
        <v>22</v>
      </c>
      <c r="G973" s="2" t="s">
        <v>3</v>
      </c>
      <c r="H973" s="2" t="s">
        <v>263</v>
      </c>
      <c r="J973" s="10" t="str">
        <f>usermodels.propertys[[#This Row],[userid]]&amp;"$"&amp;usermodels.propertys[[#This Row],[property_name]]</f>
        <v>NR134793$LQAOTPrepOpenBeleifsConflict</v>
      </c>
    </row>
    <row r="974" spans="1:10" x14ac:dyDescent="0.25">
      <c r="A974">
        <v>11344</v>
      </c>
      <c r="B974" s="1">
        <v>44522.368854166663</v>
      </c>
      <c r="C974" s="1">
        <v>44522.368854166663</v>
      </c>
      <c r="D974" s="2" t="s">
        <v>238</v>
      </c>
      <c r="E974" s="2" t="s">
        <v>54</v>
      </c>
      <c r="F974" s="2" t="s">
        <v>36</v>
      </c>
      <c r="G974" s="2" t="s">
        <v>3</v>
      </c>
      <c r="H974" s="2" t="s">
        <v>263</v>
      </c>
      <c r="J974" s="10" t="str">
        <f>usermodels.propertys[[#This Row],[userid]]&amp;"$"&amp;usermodels.propertys[[#This Row],[property_name]]</f>
        <v>NR134793$LQAOTPrepOpenBeleifsImportant</v>
      </c>
    </row>
    <row r="975" spans="1:10" x14ac:dyDescent="0.25">
      <c r="A975">
        <v>11345</v>
      </c>
      <c r="B975" s="1">
        <v>44522.368854166663</v>
      </c>
      <c r="C975" s="1">
        <v>44522.368854166663</v>
      </c>
      <c r="D975" s="2" t="s">
        <v>238</v>
      </c>
      <c r="E975" s="2" t="s">
        <v>38</v>
      </c>
      <c r="F975" s="2" t="s">
        <v>22</v>
      </c>
      <c r="G975" s="2" t="s">
        <v>3</v>
      </c>
      <c r="H975" s="2" t="s">
        <v>263</v>
      </c>
      <c r="J975" s="10" t="str">
        <f>usermodels.propertys[[#This Row],[userid]]&amp;"$"&amp;usermodels.propertys[[#This Row],[property_name]]</f>
        <v>NR134793$LQAOTPrepOpenBeliefTest</v>
      </c>
    </row>
    <row r="976" spans="1:10" x14ac:dyDescent="0.25">
      <c r="A976">
        <v>11346</v>
      </c>
      <c r="B976" s="1">
        <v>44522.368854166663</v>
      </c>
      <c r="C976" s="1">
        <v>44522.368854166663</v>
      </c>
      <c r="D976" s="2" t="s">
        <v>238</v>
      </c>
      <c r="E976" s="2" t="s">
        <v>42</v>
      </c>
      <c r="F976" s="2" t="s">
        <v>24</v>
      </c>
      <c r="G976" s="2" t="s">
        <v>3</v>
      </c>
      <c r="H976" s="2" t="s">
        <v>263</v>
      </c>
      <c r="J976" s="10" t="str">
        <f>usermodels.propertys[[#This Row],[userid]]&amp;"$"&amp;usermodels.propertys[[#This Row],[property_name]]</f>
        <v>NR134793$LQAOTPrepOpenValuesPossible</v>
      </c>
    </row>
    <row r="977" spans="1:10" x14ac:dyDescent="0.25">
      <c r="A977">
        <v>11347</v>
      </c>
      <c r="B977" s="1">
        <v>44522.368854166663</v>
      </c>
      <c r="C977" s="1">
        <v>44522.368854166663</v>
      </c>
      <c r="D977" s="2" t="s">
        <v>238</v>
      </c>
      <c r="E977" s="2" t="s">
        <v>39</v>
      </c>
      <c r="F977" s="2" t="s">
        <v>24</v>
      </c>
      <c r="G977" s="2" t="s">
        <v>3</v>
      </c>
      <c r="H977" s="2" t="s">
        <v>263</v>
      </c>
      <c r="J977" s="10" t="str">
        <f>usermodels.propertys[[#This Row],[userid]]&amp;"$"&amp;usermodels.propertys[[#This Row],[property_name]]</f>
        <v>NR134793$LQAOTPrepOpenOthers</v>
      </c>
    </row>
    <row r="978" spans="1:10" x14ac:dyDescent="0.25">
      <c r="A978">
        <v>11348</v>
      </c>
      <c r="B978" s="1">
        <v>44522.368854166663</v>
      </c>
      <c r="C978" s="1">
        <v>44522.368854166663</v>
      </c>
      <c r="D978" s="2" t="s">
        <v>238</v>
      </c>
      <c r="E978" s="2" t="s">
        <v>53</v>
      </c>
      <c r="F978" s="2" t="s">
        <v>24</v>
      </c>
      <c r="G978" s="2" t="s">
        <v>3</v>
      </c>
      <c r="H978" s="2" t="s">
        <v>263</v>
      </c>
      <c r="J978" s="10" t="str">
        <f>usermodels.propertys[[#This Row],[userid]]&amp;"$"&amp;usermodels.propertys[[#This Row],[property_name]]</f>
        <v>NR134793$LQAOTPrepOpenConsider</v>
      </c>
    </row>
    <row r="979" spans="1:10" x14ac:dyDescent="0.25">
      <c r="A979">
        <v>11349</v>
      </c>
      <c r="B979" s="1">
        <v>44522.368854166663</v>
      </c>
      <c r="C979" s="1">
        <v>44522.368854166663</v>
      </c>
      <c r="D979" s="2" t="s">
        <v>238</v>
      </c>
      <c r="E979" s="2" t="s">
        <v>43</v>
      </c>
      <c r="F979" s="2" t="s">
        <v>22</v>
      </c>
      <c r="G979" s="2" t="s">
        <v>3</v>
      </c>
      <c r="H979" s="2" t="s">
        <v>263</v>
      </c>
      <c r="J979" s="10" t="str">
        <f>usermodels.propertys[[#This Row],[userid]]&amp;"$"&amp;usermodels.propertys[[#This Row],[property_name]]</f>
        <v>NR134793$LQAOTPrepOpenDifferentContext</v>
      </c>
    </row>
    <row r="980" spans="1:10" x14ac:dyDescent="0.25">
      <c r="A980">
        <v>11350</v>
      </c>
      <c r="B980" s="1">
        <v>44522.368854166663</v>
      </c>
      <c r="C980" s="1">
        <v>44522.368854166663</v>
      </c>
      <c r="D980" s="2" t="s">
        <v>238</v>
      </c>
      <c r="E980" s="2" t="s">
        <v>40</v>
      </c>
      <c r="F980" s="2" t="s">
        <v>36</v>
      </c>
      <c r="G980" s="2" t="s">
        <v>3</v>
      </c>
      <c r="H980" s="2" t="s">
        <v>263</v>
      </c>
      <c r="J980" s="10" t="str">
        <f>usermodels.propertys[[#This Row],[userid]]&amp;"$"&amp;usermodels.propertys[[#This Row],[property_name]]</f>
        <v>NR134793$LQAOTPrepOpenHateBeliefs</v>
      </c>
    </row>
    <row r="981" spans="1:10" x14ac:dyDescent="0.25">
      <c r="A981">
        <v>11351</v>
      </c>
      <c r="B981" s="1">
        <v>44522.368854166663</v>
      </c>
      <c r="C981" s="1">
        <v>44522.368854166663</v>
      </c>
      <c r="D981" s="2" t="s">
        <v>238</v>
      </c>
      <c r="E981" s="2" t="s">
        <v>41</v>
      </c>
      <c r="F981" s="2" t="s">
        <v>36</v>
      </c>
      <c r="G981" s="2" t="s">
        <v>3</v>
      </c>
      <c r="H981" s="2" t="s">
        <v>263</v>
      </c>
      <c r="J981" s="10" t="str">
        <f>usermodels.propertys[[#This Row],[userid]]&amp;"$"&amp;usermodels.propertys[[#This Row],[property_name]]</f>
        <v>NR134793$LQAOTPrepOpenCategorizePeople</v>
      </c>
    </row>
    <row r="982" spans="1:10" x14ac:dyDescent="0.25">
      <c r="A982">
        <v>11956</v>
      </c>
      <c r="B982" s="1">
        <v>44522.398449074077</v>
      </c>
      <c r="C982" s="1">
        <v>44522.398449074077</v>
      </c>
      <c r="D982" s="2" t="s">
        <v>239</v>
      </c>
      <c r="E982" s="2" t="s">
        <v>44</v>
      </c>
      <c r="F982" s="2" t="s">
        <v>62</v>
      </c>
      <c r="G982" s="2" t="s">
        <v>3</v>
      </c>
      <c r="H982" s="2" t="s">
        <v>263</v>
      </c>
      <c r="J982" s="10" t="str">
        <f>usermodels.propertys[[#This Row],[userid]]&amp;"$"&amp;usermodels.propertys[[#This Row],[property_name]]</f>
        <v>NR134793$AOTPrepDuration</v>
      </c>
    </row>
    <row r="983" spans="1:10" x14ac:dyDescent="0.25">
      <c r="A983">
        <v>12971</v>
      </c>
      <c r="B983" s="1">
        <v>44542.36917824074</v>
      </c>
      <c r="C983" s="1">
        <v>44542.36917824074</v>
      </c>
      <c r="D983" s="2" t="s">
        <v>229</v>
      </c>
      <c r="E983" s="2" t="s">
        <v>85</v>
      </c>
      <c r="F983" s="2" t="s">
        <v>36</v>
      </c>
      <c r="G983" s="2" t="s">
        <v>3</v>
      </c>
      <c r="H983" s="2" t="s">
        <v>293</v>
      </c>
      <c r="J983" s="10" t="str">
        <f>usermodels.propertys[[#This Row],[userid]]&amp;"$"&amp;usermodels.propertys[[#This Row],[property_name]]</f>
        <v>nr134793$LQAOTMuseum1OpenValuesMore</v>
      </c>
    </row>
    <row r="984" spans="1:10" x14ac:dyDescent="0.25">
      <c r="A984">
        <v>12972</v>
      </c>
      <c r="B984" s="1">
        <v>44542.36917824074</v>
      </c>
      <c r="C984" s="1">
        <v>44542.36917824074</v>
      </c>
      <c r="D984" s="2" t="s">
        <v>229</v>
      </c>
      <c r="E984" s="2" t="s">
        <v>88</v>
      </c>
      <c r="F984" s="2" t="s">
        <v>24</v>
      </c>
      <c r="G984" s="2" t="s">
        <v>3</v>
      </c>
      <c r="H984" s="2" t="s">
        <v>293</v>
      </c>
      <c r="J984" s="10" t="str">
        <f>usermodels.propertys[[#This Row],[userid]]&amp;"$"&amp;usermodels.propertys[[#This Row],[property_name]]</f>
        <v>nr134793$LQAOTMuseum1OpenOneWay</v>
      </c>
    </row>
    <row r="985" spans="1:10" x14ac:dyDescent="0.25">
      <c r="A985">
        <v>12973</v>
      </c>
      <c r="B985" s="1">
        <v>44542.36917824074</v>
      </c>
      <c r="C985" s="1">
        <v>44542.36917824074</v>
      </c>
      <c r="D985" s="2" t="s">
        <v>229</v>
      </c>
      <c r="E985" s="2" t="s">
        <v>86</v>
      </c>
      <c r="F985" s="2" t="s">
        <v>24</v>
      </c>
      <c r="G985" s="2" t="s">
        <v>3</v>
      </c>
      <c r="H985" s="2" t="s">
        <v>293</v>
      </c>
      <c r="J985" s="10" t="str">
        <f>usermodels.propertys[[#This Row],[userid]]&amp;"$"&amp;usermodels.propertys[[#This Row],[property_name]]</f>
        <v>nr134793$LQAOTMuseum1OpenConfuse</v>
      </c>
    </row>
    <row r="986" spans="1:10" x14ac:dyDescent="0.25">
      <c r="A986">
        <v>12974</v>
      </c>
      <c r="B986" s="1">
        <v>44542.36917824074</v>
      </c>
      <c r="C986" s="1">
        <v>44542.36917824074</v>
      </c>
      <c r="D986" s="2" t="s">
        <v>229</v>
      </c>
      <c r="E986" s="2" t="s">
        <v>89</v>
      </c>
      <c r="F986" s="2" t="s">
        <v>36</v>
      </c>
      <c r="G986" s="2" t="s">
        <v>3</v>
      </c>
      <c r="H986" s="2" t="s">
        <v>293</v>
      </c>
      <c r="J986" s="10" t="str">
        <f>usermodels.propertys[[#This Row],[userid]]&amp;"$"&amp;usermodels.propertys[[#This Row],[property_name]]</f>
        <v>nr134793$LQAOTMuseum1OpenReligiousLeaders</v>
      </c>
    </row>
    <row r="987" spans="1:10" x14ac:dyDescent="0.25">
      <c r="A987">
        <v>12975</v>
      </c>
      <c r="B987" s="1">
        <v>44542.36917824074</v>
      </c>
      <c r="C987" s="1">
        <v>44542.36917824074</v>
      </c>
      <c r="D987" s="2" t="s">
        <v>229</v>
      </c>
      <c r="E987" s="2" t="s">
        <v>87</v>
      </c>
      <c r="F987" s="2" t="s">
        <v>36</v>
      </c>
      <c r="G987" s="2" t="s">
        <v>3</v>
      </c>
      <c r="H987" s="2" t="s">
        <v>293</v>
      </c>
      <c r="J987" s="10" t="str">
        <f>usermodels.propertys[[#This Row],[userid]]&amp;"$"&amp;usermodels.propertys[[#This Row],[property_name]]</f>
        <v>nr134793$LQAOTMuseum1OpenBeleifsConflict</v>
      </c>
    </row>
    <row r="988" spans="1:10" x14ac:dyDescent="0.25">
      <c r="A988">
        <v>12976</v>
      </c>
      <c r="B988" s="1">
        <v>44542.36917824074</v>
      </c>
      <c r="C988" s="1">
        <v>44542.36917824074</v>
      </c>
      <c r="D988" s="2" t="s">
        <v>229</v>
      </c>
      <c r="E988" s="2" t="s">
        <v>90</v>
      </c>
      <c r="F988" s="2" t="s">
        <v>50</v>
      </c>
      <c r="G988" s="2" t="s">
        <v>3</v>
      </c>
      <c r="H988" s="2" t="s">
        <v>293</v>
      </c>
      <c r="J988" s="10" t="str">
        <f>usermodels.propertys[[#This Row],[userid]]&amp;"$"&amp;usermodels.propertys[[#This Row],[property_name]]</f>
        <v>nr134793$LQAOTMuseum1OpenBeleifsImportant</v>
      </c>
    </row>
    <row r="989" spans="1:10" x14ac:dyDescent="0.25">
      <c r="A989">
        <v>12977</v>
      </c>
      <c r="B989" s="1">
        <v>44542.36917824074</v>
      </c>
      <c r="C989" s="1">
        <v>44542.36917824074</v>
      </c>
      <c r="D989" s="2" t="s">
        <v>229</v>
      </c>
      <c r="E989" s="2" t="s">
        <v>91</v>
      </c>
      <c r="F989" s="2" t="s">
        <v>24</v>
      </c>
      <c r="G989" s="2" t="s">
        <v>3</v>
      </c>
      <c r="H989" s="2" t="s">
        <v>293</v>
      </c>
      <c r="J989" s="10" t="str">
        <f>usermodels.propertys[[#This Row],[userid]]&amp;"$"&amp;usermodels.propertys[[#This Row],[property_name]]</f>
        <v>nr134793$LQAOTMuseum1OpenBeliefTest</v>
      </c>
    </row>
    <row r="990" spans="1:10" x14ac:dyDescent="0.25">
      <c r="A990">
        <v>12978</v>
      </c>
      <c r="B990" s="1">
        <v>44542.36917824074</v>
      </c>
      <c r="C990" s="1">
        <v>44542.36917824074</v>
      </c>
      <c r="D990" s="2" t="s">
        <v>229</v>
      </c>
      <c r="E990" s="2" t="s">
        <v>95</v>
      </c>
      <c r="F990" s="2" t="s">
        <v>24</v>
      </c>
      <c r="G990" s="2" t="s">
        <v>3</v>
      </c>
      <c r="H990" s="2" t="s">
        <v>293</v>
      </c>
      <c r="J990" s="10" t="str">
        <f>usermodels.propertys[[#This Row],[userid]]&amp;"$"&amp;usermodels.propertys[[#This Row],[property_name]]</f>
        <v>nr134793$LQAOTMuseum1OpenValuesPossible</v>
      </c>
    </row>
    <row r="991" spans="1:10" x14ac:dyDescent="0.25">
      <c r="A991">
        <v>12979</v>
      </c>
      <c r="B991" s="1">
        <v>44542.36917824074</v>
      </c>
      <c r="C991" s="1">
        <v>44542.36917824074</v>
      </c>
      <c r="D991" s="2" t="s">
        <v>229</v>
      </c>
      <c r="E991" s="2" t="s">
        <v>92</v>
      </c>
      <c r="F991" s="2" t="s">
        <v>24</v>
      </c>
      <c r="G991" s="2" t="s">
        <v>3</v>
      </c>
      <c r="H991" s="2" t="s">
        <v>293</v>
      </c>
      <c r="J991" s="10" t="str">
        <f>usermodels.propertys[[#This Row],[userid]]&amp;"$"&amp;usermodels.propertys[[#This Row],[property_name]]</f>
        <v>nr134793$LQAOTMuseum1OpenOthers</v>
      </c>
    </row>
    <row r="992" spans="1:10" x14ac:dyDescent="0.25">
      <c r="A992">
        <v>12980</v>
      </c>
      <c r="B992" s="1">
        <v>44542.36917824074</v>
      </c>
      <c r="C992" s="1">
        <v>44542.36917824074</v>
      </c>
      <c r="D992" s="2" t="s">
        <v>229</v>
      </c>
      <c r="E992" s="2" t="s">
        <v>93</v>
      </c>
      <c r="F992" s="2" t="s">
        <v>18</v>
      </c>
      <c r="G992" s="2" t="s">
        <v>3</v>
      </c>
      <c r="H992" s="2" t="s">
        <v>293</v>
      </c>
      <c r="J992" s="10" t="str">
        <f>usermodels.propertys[[#This Row],[userid]]&amp;"$"&amp;usermodels.propertys[[#This Row],[property_name]]</f>
        <v>nr134793$LQAOTMuseum1OpenConsider</v>
      </c>
    </row>
    <row r="993" spans="1:10" x14ac:dyDescent="0.25">
      <c r="A993">
        <v>12981</v>
      </c>
      <c r="B993" s="1">
        <v>44542.36917824074</v>
      </c>
      <c r="C993" s="1">
        <v>44542.36917824074</v>
      </c>
      <c r="D993" s="2" t="s">
        <v>229</v>
      </c>
      <c r="E993" s="2" t="s">
        <v>94</v>
      </c>
      <c r="F993" s="2" t="s">
        <v>36</v>
      </c>
      <c r="G993" s="2" t="s">
        <v>3</v>
      </c>
      <c r="H993" s="2" t="s">
        <v>293</v>
      </c>
      <c r="J993" s="10" t="str">
        <f>usermodels.propertys[[#This Row],[userid]]&amp;"$"&amp;usermodels.propertys[[#This Row],[property_name]]</f>
        <v>nr134793$LQAOTMuseum1OpenDifferentContext</v>
      </c>
    </row>
    <row r="994" spans="1:10" x14ac:dyDescent="0.25">
      <c r="A994">
        <v>12982</v>
      </c>
      <c r="B994" s="1">
        <v>44542.369189814817</v>
      </c>
      <c r="C994" s="1">
        <v>44542.369189814817</v>
      </c>
      <c r="D994" s="2" t="s">
        <v>229</v>
      </c>
      <c r="E994" s="2" t="s">
        <v>97</v>
      </c>
      <c r="F994" s="2" t="s">
        <v>36</v>
      </c>
      <c r="G994" s="2" t="s">
        <v>3</v>
      </c>
      <c r="H994" s="2" t="s">
        <v>293</v>
      </c>
      <c r="J994" s="10" t="str">
        <f>usermodels.propertys[[#This Row],[userid]]&amp;"$"&amp;usermodels.propertys[[#This Row],[property_name]]</f>
        <v>nr134793$LQAOTMuseum1OpenHateBeliefs</v>
      </c>
    </row>
    <row r="995" spans="1:10" x14ac:dyDescent="0.25">
      <c r="A995">
        <v>12983</v>
      </c>
      <c r="B995" s="1">
        <v>44542.369189814817</v>
      </c>
      <c r="C995" s="1">
        <v>44542.369189814817</v>
      </c>
      <c r="D995" s="2" t="s">
        <v>229</v>
      </c>
      <c r="E995" s="2" t="s">
        <v>96</v>
      </c>
      <c r="F995" s="2" t="s">
        <v>36</v>
      </c>
      <c r="G995" s="2" t="s">
        <v>3</v>
      </c>
      <c r="H995" s="2" t="s">
        <v>293</v>
      </c>
      <c r="J995" s="10" t="str">
        <f>usermodels.propertys[[#This Row],[userid]]&amp;"$"&amp;usermodels.propertys[[#This Row],[property_name]]</f>
        <v>nr134793$LQAOTMuseum1OpenCategorizePeople</v>
      </c>
    </row>
    <row r="996" spans="1:10" x14ac:dyDescent="0.25">
      <c r="A996">
        <v>13069</v>
      </c>
      <c r="B996" s="1">
        <v>44542.372465277775</v>
      </c>
      <c r="C996" s="1">
        <v>44542.372465277775</v>
      </c>
      <c r="D996" s="2" t="s">
        <v>230</v>
      </c>
      <c r="E996" s="2" t="s">
        <v>98</v>
      </c>
      <c r="F996" s="2" t="s">
        <v>20</v>
      </c>
      <c r="G996" s="2" t="s">
        <v>3</v>
      </c>
      <c r="H996" s="2" t="s">
        <v>293</v>
      </c>
      <c r="J996" s="10" t="str">
        <f>usermodels.propertys[[#This Row],[userid]]&amp;"$"&amp;usermodels.propertys[[#This Row],[property_name]]</f>
        <v>nr134793$AOTMuseum1Duration</v>
      </c>
    </row>
    <row r="997" spans="1:10" x14ac:dyDescent="0.25">
      <c r="A997">
        <v>11034</v>
      </c>
      <c r="B997" s="1">
        <v>44522.363645833335</v>
      </c>
      <c r="C997" s="1">
        <v>44522.363645833335</v>
      </c>
      <c r="D997" s="2" t="s">
        <v>234</v>
      </c>
      <c r="E997" s="2" t="s">
        <v>13</v>
      </c>
      <c r="F997" s="2" t="s">
        <v>14</v>
      </c>
      <c r="G997" s="2" t="s">
        <v>3</v>
      </c>
      <c r="H997" s="2" t="s">
        <v>261</v>
      </c>
      <c r="J997" s="10" t="str">
        <f>usermodels.propertys[[#This Row],[userid]]&amp;"$"&amp;usermodels.propertys[[#This Row],[property_name]]</f>
        <v>NR141849$DemographicGender</v>
      </c>
    </row>
    <row r="998" spans="1:10" x14ac:dyDescent="0.25">
      <c r="A998">
        <v>11035</v>
      </c>
      <c r="B998" s="1">
        <v>44522.363645833335</v>
      </c>
      <c r="C998" s="1">
        <v>44522.363645833335</v>
      </c>
      <c r="D998" s="2" t="s">
        <v>234</v>
      </c>
      <c r="E998" s="2" t="s">
        <v>9</v>
      </c>
      <c r="F998" s="2" t="s">
        <v>10</v>
      </c>
      <c r="G998" s="2" t="s">
        <v>3</v>
      </c>
      <c r="H998" s="2" t="s">
        <v>261</v>
      </c>
      <c r="J998" s="10" t="str">
        <f>usermodels.propertys[[#This Row],[userid]]&amp;"$"&amp;usermodels.propertys[[#This Row],[property_name]]</f>
        <v>NR141849$DemographicReligous</v>
      </c>
    </row>
    <row r="999" spans="1:10" x14ac:dyDescent="0.25">
      <c r="A999">
        <v>11036</v>
      </c>
      <c r="B999" s="1">
        <v>44522.363645833335</v>
      </c>
      <c r="C999" s="1">
        <v>44522.363645833335</v>
      </c>
      <c r="D999" s="2" t="s">
        <v>234</v>
      </c>
      <c r="E999" s="2" t="s">
        <v>15</v>
      </c>
      <c r="F999" s="2" t="s">
        <v>146</v>
      </c>
      <c r="G999" s="2" t="s">
        <v>3</v>
      </c>
      <c r="H999" s="2" t="s">
        <v>261</v>
      </c>
      <c r="J999" s="10" t="str">
        <f>usermodels.propertys[[#This Row],[userid]]&amp;"$"&amp;usermodels.propertys[[#This Row],[property_name]]</f>
        <v>NR141849$DemographicPolitics</v>
      </c>
    </row>
    <row r="1000" spans="1:10" x14ac:dyDescent="0.25">
      <c r="A1000">
        <v>11037</v>
      </c>
      <c r="B1000" s="1">
        <v>44522.363645833335</v>
      </c>
      <c r="C1000" s="1">
        <v>44522.363645833335</v>
      </c>
      <c r="D1000" s="2" t="s">
        <v>234</v>
      </c>
      <c r="E1000" s="2" t="s">
        <v>7</v>
      </c>
      <c r="F1000" s="2" t="s">
        <v>8</v>
      </c>
      <c r="G1000" s="2" t="s">
        <v>3</v>
      </c>
      <c r="H1000" s="2" t="s">
        <v>261</v>
      </c>
      <c r="J1000" s="10" t="str">
        <f>usermodels.propertys[[#This Row],[userid]]&amp;"$"&amp;usermodels.propertys[[#This Row],[property_name]]</f>
        <v>NR141849$DemographicIdentity</v>
      </c>
    </row>
    <row r="1001" spans="1:10" x14ac:dyDescent="0.25">
      <c r="A1001">
        <v>11038</v>
      </c>
      <c r="B1001" s="1">
        <v>44522.363645833335</v>
      </c>
      <c r="C1001" s="1">
        <v>44522.363645833335</v>
      </c>
      <c r="D1001" s="2" t="s">
        <v>234</v>
      </c>
      <c r="E1001" s="2" t="s">
        <v>5</v>
      </c>
      <c r="F1001" s="2" t="s">
        <v>240</v>
      </c>
      <c r="G1001" s="2" t="s">
        <v>3</v>
      </c>
      <c r="H1001" s="2" t="s">
        <v>261</v>
      </c>
      <c r="J1001" s="10" t="str">
        <f>usermodels.propertys[[#This Row],[userid]]&amp;"$"&amp;usermodels.propertys[[#This Row],[property_name]]</f>
        <v>NR141849$DemographicGrade</v>
      </c>
    </row>
    <row r="1002" spans="1:10" x14ac:dyDescent="0.25">
      <c r="A1002">
        <v>11039</v>
      </c>
      <c r="B1002" s="1">
        <v>44522.363645833335</v>
      </c>
      <c r="C1002" s="1">
        <v>44522.363645833335</v>
      </c>
      <c r="D1002" s="2" t="s">
        <v>234</v>
      </c>
      <c r="E1002" s="2" t="s">
        <v>1</v>
      </c>
      <c r="F1002" s="2" t="s">
        <v>2</v>
      </c>
      <c r="G1002" s="2" t="s">
        <v>3</v>
      </c>
      <c r="H1002" s="2" t="s">
        <v>261</v>
      </c>
      <c r="J1002" s="10" t="str">
        <f>usermodels.propertys[[#This Row],[userid]]&amp;"$"&amp;usermodels.propertys[[#This Row],[property_name]]</f>
        <v>NR141849$DemographicEducationType</v>
      </c>
    </row>
    <row r="1003" spans="1:10" x14ac:dyDescent="0.25">
      <c r="A1003">
        <v>11113</v>
      </c>
      <c r="B1003" s="1">
        <v>44522.366979166669</v>
      </c>
      <c r="C1003" s="1">
        <v>44522.366979166669</v>
      </c>
      <c r="D1003" s="2" t="s">
        <v>237</v>
      </c>
      <c r="E1003" s="2" t="s">
        <v>19</v>
      </c>
      <c r="F1003" s="2" t="s">
        <v>62</v>
      </c>
      <c r="G1003" s="2" t="s">
        <v>3</v>
      </c>
      <c r="H1003" s="2" t="s">
        <v>261</v>
      </c>
      <c r="J1003" s="10" t="str">
        <f>usermodels.propertys[[#This Row],[userid]]&amp;"$"&amp;usermodels.propertys[[#This Row],[property_name]]</f>
        <v>NR141849$DemographicsPrepDuration</v>
      </c>
    </row>
    <row r="1004" spans="1:10" x14ac:dyDescent="0.25">
      <c r="A1004">
        <v>11114</v>
      </c>
      <c r="B1004" s="1">
        <v>44522.366979166669</v>
      </c>
      <c r="C1004" s="1">
        <v>44522.366979166669</v>
      </c>
      <c r="D1004" s="2" t="s">
        <v>237</v>
      </c>
      <c r="E1004" s="2" t="s">
        <v>17</v>
      </c>
      <c r="F1004" s="2" t="s">
        <v>22</v>
      </c>
      <c r="G1004" s="2" t="s">
        <v>3</v>
      </c>
      <c r="H1004" s="2" t="s">
        <v>261</v>
      </c>
      <c r="J1004" s="10" t="str">
        <f>usermodels.propertys[[#This Row],[userid]]&amp;"$"&amp;usermodels.propertys[[#This Row],[property_name]]</f>
        <v>NR141849$LQRHMSPrepHistIdentity</v>
      </c>
    </row>
    <row r="1005" spans="1:10" x14ac:dyDescent="0.25">
      <c r="A1005">
        <v>11115</v>
      </c>
      <c r="B1005" s="1">
        <v>44522.366979166669</v>
      </c>
      <c r="C1005" s="1">
        <v>44522.366979166669</v>
      </c>
      <c r="D1005" s="2" t="s">
        <v>237</v>
      </c>
      <c r="E1005" s="2" t="s">
        <v>27</v>
      </c>
      <c r="F1005" s="2" t="s">
        <v>36</v>
      </c>
      <c r="G1005" s="2" t="s">
        <v>3</v>
      </c>
      <c r="H1005" s="2" t="s">
        <v>261</v>
      </c>
      <c r="J1005" s="10" t="str">
        <f>usermodels.propertys[[#This Row],[userid]]&amp;"$"&amp;usermodels.propertys[[#This Row],[property_name]]</f>
        <v>NR141849$LQRHMSPrepHistPatrioticValue</v>
      </c>
    </row>
    <row r="1006" spans="1:10" x14ac:dyDescent="0.25">
      <c r="A1006">
        <v>11116</v>
      </c>
      <c r="B1006" s="1">
        <v>44522.366979166669</v>
      </c>
      <c r="C1006" s="1">
        <v>44522.366979166669</v>
      </c>
      <c r="D1006" s="2" t="s">
        <v>237</v>
      </c>
      <c r="E1006" s="2" t="s">
        <v>23</v>
      </c>
      <c r="F1006" s="2" t="s">
        <v>22</v>
      </c>
      <c r="G1006" s="2" t="s">
        <v>3</v>
      </c>
      <c r="H1006" s="2" t="s">
        <v>261</v>
      </c>
      <c r="J1006" s="10" t="str">
        <f>usermodels.propertys[[#This Row],[userid]]&amp;"$"&amp;usermodels.propertys[[#This Row],[property_name]]</f>
        <v>NR141849$LQRHMSPrepHistPersonalKnowledge</v>
      </c>
    </row>
    <row r="1007" spans="1:10" x14ac:dyDescent="0.25">
      <c r="A1007">
        <v>11117</v>
      </c>
      <c r="B1007" s="1">
        <v>44522.366979166669</v>
      </c>
      <c r="C1007" s="1">
        <v>44522.366979166669</v>
      </c>
      <c r="D1007" s="2" t="s">
        <v>237</v>
      </c>
      <c r="E1007" s="2" t="s">
        <v>21</v>
      </c>
      <c r="F1007" s="2" t="s">
        <v>22</v>
      </c>
      <c r="G1007" s="2" t="s">
        <v>3</v>
      </c>
      <c r="H1007" s="2" t="s">
        <v>261</v>
      </c>
      <c r="J1007" s="10" t="str">
        <f>usermodels.propertys[[#This Row],[userid]]&amp;"$"&amp;usermodels.propertys[[#This Row],[property_name]]</f>
        <v>NR141849$LQRHMSPrepHistDifferentiate</v>
      </c>
    </row>
    <row r="1008" spans="1:10" x14ac:dyDescent="0.25">
      <c r="A1008">
        <v>11118</v>
      </c>
      <c r="B1008" s="1">
        <v>44522.366979166669</v>
      </c>
      <c r="C1008" s="1">
        <v>44522.366979166669</v>
      </c>
      <c r="D1008" s="2" t="s">
        <v>237</v>
      </c>
      <c r="E1008" s="2" t="s">
        <v>26</v>
      </c>
      <c r="F1008" s="2" t="s">
        <v>36</v>
      </c>
      <c r="G1008" s="2" t="s">
        <v>3</v>
      </c>
      <c r="H1008" s="2" t="s">
        <v>261</v>
      </c>
      <c r="J1008" s="10" t="str">
        <f>usermodels.propertys[[#This Row],[userid]]&amp;"$"&amp;usermodels.propertys[[#This Row],[property_name]]</f>
        <v>NR141849$LQRHMSPrepHistUnderstandNews</v>
      </c>
    </row>
    <row r="1009" spans="1:10" x14ac:dyDescent="0.25">
      <c r="A1009">
        <v>11119</v>
      </c>
      <c r="B1009" s="1">
        <v>44522.366979166669</v>
      </c>
      <c r="C1009" s="1">
        <v>44522.366979166669</v>
      </c>
      <c r="D1009" s="2" t="s">
        <v>237</v>
      </c>
      <c r="E1009" s="2" t="s">
        <v>25</v>
      </c>
      <c r="F1009" s="2" t="s">
        <v>36</v>
      </c>
      <c r="G1009" s="2" t="s">
        <v>3</v>
      </c>
      <c r="H1009" s="2" t="s">
        <v>261</v>
      </c>
      <c r="J1009" s="10" t="str">
        <f>usermodels.propertys[[#This Row],[userid]]&amp;"$"&amp;usermodels.propertys[[#This Row],[property_name]]</f>
        <v>NR141849$LQRHMSPrepHistUnderstandWorld</v>
      </c>
    </row>
    <row r="1010" spans="1:10" x14ac:dyDescent="0.25">
      <c r="A1010">
        <v>11120</v>
      </c>
      <c r="B1010" s="1">
        <v>44522.366979166669</v>
      </c>
      <c r="C1010" s="1">
        <v>44522.366979166669</v>
      </c>
      <c r="D1010" s="2" t="s">
        <v>237</v>
      </c>
      <c r="E1010" s="2" t="s">
        <v>28</v>
      </c>
      <c r="F1010" s="2" t="s">
        <v>18</v>
      </c>
      <c r="G1010" s="2" t="s">
        <v>3</v>
      </c>
      <c r="H1010" s="2" t="s">
        <v>261</v>
      </c>
      <c r="J1010" s="10" t="str">
        <f>usermodels.propertys[[#This Row],[userid]]&amp;"$"&amp;usermodels.propertys[[#This Row],[property_name]]</f>
        <v>NR141849$LQRHMSPrepHistUnderstandWorldNeg</v>
      </c>
    </row>
    <row r="1011" spans="1:10" x14ac:dyDescent="0.25">
      <c r="A1011">
        <v>11121</v>
      </c>
      <c r="B1011" s="1">
        <v>44522.366979166669</v>
      </c>
      <c r="C1011" s="1">
        <v>44522.366979166669</v>
      </c>
      <c r="D1011" s="2" t="s">
        <v>237</v>
      </c>
      <c r="E1011" s="2" t="s">
        <v>29</v>
      </c>
      <c r="F1011" s="2" t="s">
        <v>22</v>
      </c>
      <c r="G1011" s="2" t="s">
        <v>3</v>
      </c>
      <c r="H1011" s="2" t="s">
        <v>261</v>
      </c>
      <c r="J1011" s="10" t="str">
        <f>usermodels.propertys[[#This Row],[userid]]&amp;"$"&amp;usermodels.propertys[[#This Row],[property_name]]</f>
        <v>NR141849$LQRHMSPrepHistUnderstandValues</v>
      </c>
    </row>
    <row r="1012" spans="1:10" x14ac:dyDescent="0.25">
      <c r="A1012">
        <v>11366</v>
      </c>
      <c r="B1012" s="1">
        <v>44522.368958333333</v>
      </c>
      <c r="C1012" s="1">
        <v>44522.368958333333</v>
      </c>
      <c r="D1012" s="2" t="s">
        <v>238</v>
      </c>
      <c r="E1012" s="2" t="s">
        <v>37</v>
      </c>
      <c r="F1012" s="2" t="s">
        <v>55</v>
      </c>
      <c r="G1012" s="2" t="s">
        <v>3</v>
      </c>
      <c r="H1012" s="2" t="s">
        <v>261</v>
      </c>
      <c r="J1012" s="10" t="str">
        <f>usermodels.propertys[[#This Row],[userid]]&amp;"$"&amp;usermodels.propertys[[#This Row],[property_name]]</f>
        <v>NR141849$RHMSPrepDuration</v>
      </c>
    </row>
    <row r="1013" spans="1:10" x14ac:dyDescent="0.25">
      <c r="A1013">
        <v>11367</v>
      </c>
      <c r="B1013" s="1">
        <v>44522.368958333333</v>
      </c>
      <c r="C1013" s="1">
        <v>44522.368958333333</v>
      </c>
      <c r="D1013" s="2" t="s">
        <v>238</v>
      </c>
      <c r="E1013" s="2" t="s">
        <v>30</v>
      </c>
      <c r="F1013" s="2" t="s">
        <v>22</v>
      </c>
      <c r="G1013" s="2" t="s">
        <v>3</v>
      </c>
      <c r="H1013" s="2" t="s">
        <v>261</v>
      </c>
      <c r="J1013" s="10" t="str">
        <f>usermodels.propertys[[#This Row],[userid]]&amp;"$"&amp;usermodels.propertys[[#This Row],[property_name]]</f>
        <v>NR141849$LQAOTPrepOpenValuesMore</v>
      </c>
    </row>
    <row r="1014" spans="1:10" x14ac:dyDescent="0.25">
      <c r="A1014">
        <v>11368</v>
      </c>
      <c r="B1014" s="1">
        <v>44522.368958333333</v>
      </c>
      <c r="C1014" s="1">
        <v>44522.368958333333</v>
      </c>
      <c r="D1014" s="2" t="s">
        <v>238</v>
      </c>
      <c r="E1014" s="2" t="s">
        <v>32</v>
      </c>
      <c r="F1014" s="2" t="s">
        <v>33</v>
      </c>
      <c r="G1014" s="2" t="s">
        <v>3</v>
      </c>
      <c r="H1014" s="2" t="s">
        <v>261</v>
      </c>
      <c r="J1014" s="10" t="str">
        <f>usermodels.propertys[[#This Row],[userid]]&amp;"$"&amp;usermodels.propertys[[#This Row],[property_name]]</f>
        <v>NR141849$LQAOTPrepOpenOneWay</v>
      </c>
    </row>
    <row r="1015" spans="1:10" x14ac:dyDescent="0.25">
      <c r="A1015">
        <v>11369</v>
      </c>
      <c r="B1015" s="1">
        <v>44522.368958333333</v>
      </c>
      <c r="C1015" s="1">
        <v>44522.368958333333</v>
      </c>
      <c r="D1015" s="2" t="s">
        <v>238</v>
      </c>
      <c r="E1015" s="2" t="s">
        <v>35</v>
      </c>
      <c r="F1015" s="2" t="s">
        <v>18</v>
      </c>
      <c r="G1015" s="2" t="s">
        <v>3</v>
      </c>
      <c r="H1015" s="2" t="s">
        <v>261</v>
      </c>
      <c r="J1015" s="10" t="str">
        <f>usermodels.propertys[[#This Row],[userid]]&amp;"$"&amp;usermodels.propertys[[#This Row],[property_name]]</f>
        <v>NR141849$LQAOTPrepOpenConfuse</v>
      </c>
    </row>
    <row r="1016" spans="1:10" x14ac:dyDescent="0.25">
      <c r="A1016">
        <v>11370</v>
      </c>
      <c r="B1016" s="1">
        <v>44522.368958333333</v>
      </c>
      <c r="C1016" s="1">
        <v>44522.368958333333</v>
      </c>
      <c r="D1016" s="2" t="s">
        <v>238</v>
      </c>
      <c r="E1016" s="2" t="s">
        <v>31</v>
      </c>
      <c r="F1016" s="2" t="s">
        <v>22</v>
      </c>
      <c r="G1016" s="2" t="s">
        <v>3</v>
      </c>
      <c r="H1016" s="2" t="s">
        <v>261</v>
      </c>
      <c r="J1016" s="10" t="str">
        <f>usermodels.propertys[[#This Row],[userid]]&amp;"$"&amp;usermodels.propertys[[#This Row],[property_name]]</f>
        <v>NR141849$LQAOTPrepOpenReligiousLeaders</v>
      </c>
    </row>
    <row r="1017" spans="1:10" x14ac:dyDescent="0.25">
      <c r="A1017">
        <v>11371</v>
      </c>
      <c r="B1017" s="1">
        <v>44522.368958333333</v>
      </c>
      <c r="C1017" s="1">
        <v>44522.368958333333</v>
      </c>
      <c r="D1017" s="2" t="s">
        <v>238</v>
      </c>
      <c r="E1017" s="2" t="s">
        <v>34</v>
      </c>
      <c r="F1017" s="2" t="s">
        <v>24</v>
      </c>
      <c r="G1017" s="2" t="s">
        <v>3</v>
      </c>
      <c r="H1017" s="2" t="s">
        <v>261</v>
      </c>
      <c r="J1017" s="10" t="str">
        <f>usermodels.propertys[[#This Row],[userid]]&amp;"$"&amp;usermodels.propertys[[#This Row],[property_name]]</f>
        <v>NR141849$LQAOTPrepOpenBeleifsConflict</v>
      </c>
    </row>
    <row r="1018" spans="1:10" x14ac:dyDescent="0.25">
      <c r="A1018">
        <v>11372</v>
      </c>
      <c r="B1018" s="1">
        <v>44522.368958333333</v>
      </c>
      <c r="C1018" s="1">
        <v>44522.368958333333</v>
      </c>
      <c r="D1018" s="2" t="s">
        <v>238</v>
      </c>
      <c r="E1018" s="2" t="s">
        <v>54</v>
      </c>
      <c r="F1018" s="2" t="s">
        <v>22</v>
      </c>
      <c r="G1018" s="2" t="s">
        <v>3</v>
      </c>
      <c r="H1018" s="2" t="s">
        <v>261</v>
      </c>
      <c r="J1018" s="10" t="str">
        <f>usermodels.propertys[[#This Row],[userid]]&amp;"$"&amp;usermodels.propertys[[#This Row],[property_name]]</f>
        <v>NR141849$LQAOTPrepOpenBeleifsImportant</v>
      </c>
    </row>
    <row r="1019" spans="1:10" x14ac:dyDescent="0.25">
      <c r="A1019">
        <v>11373</v>
      </c>
      <c r="B1019" s="1">
        <v>44522.368958333333</v>
      </c>
      <c r="C1019" s="1">
        <v>44522.368958333333</v>
      </c>
      <c r="D1019" s="2" t="s">
        <v>238</v>
      </c>
      <c r="E1019" s="2" t="s">
        <v>38</v>
      </c>
      <c r="F1019" s="2" t="s">
        <v>22</v>
      </c>
      <c r="G1019" s="2" t="s">
        <v>3</v>
      </c>
      <c r="H1019" s="2" t="s">
        <v>261</v>
      </c>
      <c r="J1019" s="10" t="str">
        <f>usermodels.propertys[[#This Row],[userid]]&amp;"$"&amp;usermodels.propertys[[#This Row],[property_name]]</f>
        <v>NR141849$LQAOTPrepOpenBeliefTest</v>
      </c>
    </row>
    <row r="1020" spans="1:10" x14ac:dyDescent="0.25">
      <c r="A1020">
        <v>11374</v>
      </c>
      <c r="B1020" s="1">
        <v>44522.368958333333</v>
      </c>
      <c r="C1020" s="1">
        <v>44522.368958333333</v>
      </c>
      <c r="D1020" s="2" t="s">
        <v>238</v>
      </c>
      <c r="E1020" s="2" t="s">
        <v>42</v>
      </c>
      <c r="F1020" s="2" t="s">
        <v>50</v>
      </c>
      <c r="G1020" s="2" t="s">
        <v>3</v>
      </c>
      <c r="H1020" s="2" t="s">
        <v>261</v>
      </c>
      <c r="J1020" s="10" t="str">
        <f>usermodels.propertys[[#This Row],[userid]]&amp;"$"&amp;usermodels.propertys[[#This Row],[property_name]]</f>
        <v>NR141849$LQAOTPrepOpenValuesPossible</v>
      </c>
    </row>
    <row r="1021" spans="1:10" x14ac:dyDescent="0.25">
      <c r="A1021">
        <v>11375</v>
      </c>
      <c r="B1021" s="1">
        <v>44522.368958333333</v>
      </c>
      <c r="C1021" s="1">
        <v>44522.368958333333</v>
      </c>
      <c r="D1021" s="2" t="s">
        <v>238</v>
      </c>
      <c r="E1021" s="2" t="s">
        <v>39</v>
      </c>
      <c r="F1021" s="2" t="s">
        <v>50</v>
      </c>
      <c r="G1021" s="2" t="s">
        <v>3</v>
      </c>
      <c r="H1021" s="2" t="s">
        <v>261</v>
      </c>
      <c r="J1021" s="10" t="str">
        <f>usermodels.propertys[[#This Row],[userid]]&amp;"$"&amp;usermodels.propertys[[#This Row],[property_name]]</f>
        <v>NR141849$LQAOTPrepOpenOthers</v>
      </c>
    </row>
    <row r="1022" spans="1:10" x14ac:dyDescent="0.25">
      <c r="A1022">
        <v>11376</v>
      </c>
      <c r="B1022" s="1">
        <v>44522.368958333333</v>
      </c>
      <c r="C1022" s="1">
        <v>44522.368958333333</v>
      </c>
      <c r="D1022" s="2" t="s">
        <v>238</v>
      </c>
      <c r="E1022" s="2" t="s">
        <v>53</v>
      </c>
      <c r="F1022" s="2" t="s">
        <v>50</v>
      </c>
      <c r="G1022" s="2" t="s">
        <v>3</v>
      </c>
      <c r="H1022" s="2" t="s">
        <v>261</v>
      </c>
      <c r="J1022" s="10" t="str">
        <f>usermodels.propertys[[#This Row],[userid]]&amp;"$"&amp;usermodels.propertys[[#This Row],[property_name]]</f>
        <v>NR141849$LQAOTPrepOpenConsider</v>
      </c>
    </row>
    <row r="1023" spans="1:10" x14ac:dyDescent="0.25">
      <c r="A1023">
        <v>11377</v>
      </c>
      <c r="B1023" s="1">
        <v>44522.368958333333</v>
      </c>
      <c r="C1023" s="1">
        <v>44522.368958333333</v>
      </c>
      <c r="D1023" s="2" t="s">
        <v>238</v>
      </c>
      <c r="E1023" s="2" t="s">
        <v>43</v>
      </c>
      <c r="F1023" s="2" t="s">
        <v>36</v>
      </c>
      <c r="G1023" s="2" t="s">
        <v>3</v>
      </c>
      <c r="H1023" s="2" t="s">
        <v>261</v>
      </c>
      <c r="J1023" s="10" t="str">
        <f>usermodels.propertys[[#This Row],[userid]]&amp;"$"&amp;usermodels.propertys[[#This Row],[property_name]]</f>
        <v>NR141849$LQAOTPrepOpenDifferentContext</v>
      </c>
    </row>
    <row r="1024" spans="1:10" x14ac:dyDescent="0.25">
      <c r="A1024">
        <v>11378</v>
      </c>
      <c r="B1024" s="1">
        <v>44522.368958333333</v>
      </c>
      <c r="C1024" s="1">
        <v>44522.368958333333</v>
      </c>
      <c r="D1024" s="2" t="s">
        <v>238</v>
      </c>
      <c r="E1024" s="2" t="s">
        <v>40</v>
      </c>
      <c r="F1024" s="2" t="s">
        <v>22</v>
      </c>
      <c r="G1024" s="2" t="s">
        <v>3</v>
      </c>
      <c r="H1024" s="2" t="s">
        <v>261</v>
      </c>
      <c r="J1024" s="10" t="str">
        <f>usermodels.propertys[[#This Row],[userid]]&amp;"$"&amp;usermodels.propertys[[#This Row],[property_name]]</f>
        <v>NR141849$LQAOTPrepOpenHateBeliefs</v>
      </c>
    </row>
    <row r="1025" spans="1:10" x14ac:dyDescent="0.25">
      <c r="A1025">
        <v>11379</v>
      </c>
      <c r="B1025" s="1">
        <v>44522.368958333333</v>
      </c>
      <c r="C1025" s="1">
        <v>44522.368958333333</v>
      </c>
      <c r="D1025" s="2" t="s">
        <v>238</v>
      </c>
      <c r="E1025" s="2" t="s">
        <v>41</v>
      </c>
      <c r="F1025" s="2" t="s">
        <v>18</v>
      </c>
      <c r="G1025" s="2" t="s">
        <v>3</v>
      </c>
      <c r="H1025" s="2" t="s">
        <v>261</v>
      </c>
      <c r="J1025" s="10" t="str">
        <f>usermodels.propertys[[#This Row],[userid]]&amp;"$"&amp;usermodels.propertys[[#This Row],[property_name]]</f>
        <v>NR141849$LQAOTPrepOpenCategorizePeople</v>
      </c>
    </row>
    <row r="1026" spans="1:10" x14ac:dyDescent="0.25">
      <c r="A1026">
        <v>12011</v>
      </c>
      <c r="B1026" s="1">
        <v>44522.406851851854</v>
      </c>
      <c r="C1026" s="1">
        <v>44522.406851851854</v>
      </c>
      <c r="D1026" s="2" t="s">
        <v>239</v>
      </c>
      <c r="E1026" s="2" t="s">
        <v>44</v>
      </c>
      <c r="F1026" s="2" t="s">
        <v>62</v>
      </c>
      <c r="G1026" s="2" t="s">
        <v>3</v>
      </c>
      <c r="H1026" s="2" t="s">
        <v>261</v>
      </c>
      <c r="J1026" s="10" t="str">
        <f>usermodels.propertys[[#This Row],[userid]]&amp;"$"&amp;usermodels.propertys[[#This Row],[property_name]]</f>
        <v>NR141849$AOTPrepDuration</v>
      </c>
    </row>
    <row r="1027" spans="1:10" x14ac:dyDescent="0.25">
      <c r="A1027">
        <v>11266</v>
      </c>
      <c r="B1027" s="1">
        <v>44522.368125000001</v>
      </c>
      <c r="C1027" s="1">
        <v>44522.368125000001</v>
      </c>
      <c r="D1027" s="2" t="s">
        <v>234</v>
      </c>
      <c r="E1027" s="2" t="s">
        <v>13</v>
      </c>
      <c r="F1027" s="2" t="s">
        <v>14</v>
      </c>
      <c r="G1027" s="2" t="s">
        <v>3</v>
      </c>
      <c r="H1027" s="2" t="s">
        <v>277</v>
      </c>
      <c r="J1027" s="10" t="str">
        <f>usermodels.propertys[[#This Row],[userid]]&amp;"$"&amp;usermodels.propertys[[#This Row],[property_name]]</f>
        <v>NR144520$DemographicGender</v>
      </c>
    </row>
    <row r="1028" spans="1:10" x14ac:dyDescent="0.25">
      <c r="A1028">
        <v>11267</v>
      </c>
      <c r="B1028" s="1">
        <v>44522.368125000001</v>
      </c>
      <c r="C1028" s="1">
        <v>44522.368125000001</v>
      </c>
      <c r="D1028" s="2" t="s">
        <v>234</v>
      </c>
      <c r="E1028" s="2" t="s">
        <v>9</v>
      </c>
      <c r="F1028" s="2" t="s">
        <v>10</v>
      </c>
      <c r="G1028" s="2" t="s">
        <v>3</v>
      </c>
      <c r="H1028" s="2" t="s">
        <v>277</v>
      </c>
      <c r="J1028" s="10" t="str">
        <f>usermodels.propertys[[#This Row],[userid]]&amp;"$"&amp;usermodels.propertys[[#This Row],[property_name]]</f>
        <v>NR144520$DemographicReligous</v>
      </c>
    </row>
    <row r="1029" spans="1:10" x14ac:dyDescent="0.25">
      <c r="A1029">
        <v>11268</v>
      </c>
      <c r="B1029" s="1">
        <v>44522.368125000001</v>
      </c>
      <c r="C1029" s="1">
        <v>44522.368125000001</v>
      </c>
      <c r="D1029" s="2" t="s">
        <v>234</v>
      </c>
      <c r="E1029" s="2" t="s">
        <v>15</v>
      </c>
      <c r="F1029" s="2" t="s">
        <v>144</v>
      </c>
      <c r="G1029" s="2" t="s">
        <v>3</v>
      </c>
      <c r="H1029" s="2" t="s">
        <v>277</v>
      </c>
      <c r="J1029" s="10" t="str">
        <f>usermodels.propertys[[#This Row],[userid]]&amp;"$"&amp;usermodels.propertys[[#This Row],[property_name]]</f>
        <v>NR144520$DemographicPolitics</v>
      </c>
    </row>
    <row r="1030" spans="1:10" x14ac:dyDescent="0.25">
      <c r="A1030">
        <v>11269</v>
      </c>
      <c r="B1030" s="1">
        <v>44522.368125000001</v>
      </c>
      <c r="C1030" s="1">
        <v>44522.368125000001</v>
      </c>
      <c r="D1030" s="2" t="s">
        <v>234</v>
      </c>
      <c r="E1030" s="2" t="s">
        <v>7</v>
      </c>
      <c r="F1030" s="2" t="s">
        <v>8</v>
      </c>
      <c r="G1030" s="2" t="s">
        <v>3</v>
      </c>
      <c r="H1030" s="2" t="s">
        <v>277</v>
      </c>
      <c r="J1030" s="10" t="str">
        <f>usermodels.propertys[[#This Row],[userid]]&amp;"$"&amp;usermodels.propertys[[#This Row],[property_name]]</f>
        <v>NR144520$DemographicIdentity</v>
      </c>
    </row>
    <row r="1031" spans="1:10" x14ac:dyDescent="0.25">
      <c r="A1031">
        <v>11270</v>
      </c>
      <c r="B1031" s="1">
        <v>44522.368125000001</v>
      </c>
      <c r="C1031" s="1">
        <v>44522.368125000001</v>
      </c>
      <c r="D1031" s="2" t="s">
        <v>234</v>
      </c>
      <c r="E1031" s="2" t="s">
        <v>5</v>
      </c>
      <c r="F1031" s="2" t="s">
        <v>240</v>
      </c>
      <c r="G1031" s="2" t="s">
        <v>3</v>
      </c>
      <c r="H1031" s="2" t="s">
        <v>277</v>
      </c>
      <c r="J1031" s="10" t="str">
        <f>usermodels.propertys[[#This Row],[userid]]&amp;"$"&amp;usermodels.propertys[[#This Row],[property_name]]</f>
        <v>NR144520$DemographicGrade</v>
      </c>
    </row>
    <row r="1032" spans="1:10" x14ac:dyDescent="0.25">
      <c r="A1032">
        <v>11271</v>
      </c>
      <c r="B1032" s="1">
        <v>44522.368125000001</v>
      </c>
      <c r="C1032" s="1">
        <v>44522.368125000001</v>
      </c>
      <c r="D1032" s="2" t="s">
        <v>234</v>
      </c>
      <c r="E1032" s="2" t="s">
        <v>1</v>
      </c>
      <c r="F1032" s="2" t="s">
        <v>2</v>
      </c>
      <c r="G1032" s="2" t="s">
        <v>3</v>
      </c>
      <c r="H1032" s="2" t="s">
        <v>277</v>
      </c>
      <c r="J1032" s="10" t="str">
        <f>usermodels.propertys[[#This Row],[userid]]&amp;"$"&amp;usermodels.propertys[[#This Row],[property_name]]</f>
        <v>NR144520$DemographicEducationType</v>
      </c>
    </row>
    <row r="1033" spans="1:10" x14ac:dyDescent="0.25">
      <c r="A1033">
        <v>11389</v>
      </c>
      <c r="B1033" s="1">
        <v>44522.369212962964</v>
      </c>
      <c r="C1033" s="1">
        <v>44522.369212962964</v>
      </c>
      <c r="D1033" s="2" t="s">
        <v>237</v>
      </c>
      <c r="E1033" s="2" t="s">
        <v>19</v>
      </c>
      <c r="F1033" s="2" t="s">
        <v>131</v>
      </c>
      <c r="G1033" s="2" t="s">
        <v>3</v>
      </c>
      <c r="H1033" s="2" t="s">
        <v>277</v>
      </c>
      <c r="J1033" s="10" t="str">
        <f>usermodels.propertys[[#This Row],[userid]]&amp;"$"&amp;usermodels.propertys[[#This Row],[property_name]]</f>
        <v>NR144520$DemographicsPrepDuration</v>
      </c>
    </row>
    <row r="1034" spans="1:10" x14ac:dyDescent="0.25">
      <c r="A1034">
        <v>11390</v>
      </c>
      <c r="B1034" s="1">
        <v>44522.369212962964</v>
      </c>
      <c r="C1034" s="1">
        <v>44522.369212962964</v>
      </c>
      <c r="D1034" s="2" t="s">
        <v>237</v>
      </c>
      <c r="E1034" s="2" t="s">
        <v>17</v>
      </c>
      <c r="F1034" s="2" t="s">
        <v>36</v>
      </c>
      <c r="G1034" s="2" t="s">
        <v>3</v>
      </c>
      <c r="H1034" s="2" t="s">
        <v>277</v>
      </c>
      <c r="J1034" s="10" t="str">
        <f>usermodels.propertys[[#This Row],[userid]]&amp;"$"&amp;usermodels.propertys[[#This Row],[property_name]]</f>
        <v>NR144520$LQRHMSPrepHistIdentity</v>
      </c>
    </row>
    <row r="1035" spans="1:10" x14ac:dyDescent="0.25">
      <c r="A1035">
        <v>11391</v>
      </c>
      <c r="B1035" s="1">
        <v>44522.369212962964</v>
      </c>
      <c r="C1035" s="1">
        <v>44522.369212962964</v>
      </c>
      <c r="D1035" s="2" t="s">
        <v>237</v>
      </c>
      <c r="E1035" s="2" t="s">
        <v>27</v>
      </c>
      <c r="F1035" s="2" t="s">
        <v>36</v>
      </c>
      <c r="G1035" s="2" t="s">
        <v>3</v>
      </c>
      <c r="H1035" s="2" t="s">
        <v>277</v>
      </c>
      <c r="J1035" s="10" t="str">
        <f>usermodels.propertys[[#This Row],[userid]]&amp;"$"&amp;usermodels.propertys[[#This Row],[property_name]]</f>
        <v>NR144520$LQRHMSPrepHistPatrioticValue</v>
      </c>
    </row>
    <row r="1036" spans="1:10" x14ac:dyDescent="0.25">
      <c r="A1036">
        <v>11392</v>
      </c>
      <c r="B1036" s="1">
        <v>44522.369212962964</v>
      </c>
      <c r="C1036" s="1">
        <v>44522.369212962964</v>
      </c>
      <c r="D1036" s="2" t="s">
        <v>237</v>
      </c>
      <c r="E1036" s="2" t="s">
        <v>23</v>
      </c>
      <c r="F1036" s="2" t="s">
        <v>36</v>
      </c>
      <c r="G1036" s="2" t="s">
        <v>3</v>
      </c>
      <c r="H1036" s="2" t="s">
        <v>277</v>
      </c>
      <c r="J1036" s="10" t="str">
        <f>usermodels.propertys[[#This Row],[userid]]&amp;"$"&amp;usermodels.propertys[[#This Row],[property_name]]</f>
        <v>NR144520$LQRHMSPrepHistPersonalKnowledge</v>
      </c>
    </row>
    <row r="1037" spans="1:10" x14ac:dyDescent="0.25">
      <c r="A1037">
        <v>11393</v>
      </c>
      <c r="B1037" s="1">
        <v>44522.369212962964</v>
      </c>
      <c r="C1037" s="1">
        <v>44522.369212962964</v>
      </c>
      <c r="D1037" s="2" t="s">
        <v>237</v>
      </c>
      <c r="E1037" s="2" t="s">
        <v>21</v>
      </c>
      <c r="F1037" s="2" t="s">
        <v>50</v>
      </c>
      <c r="G1037" s="2" t="s">
        <v>3</v>
      </c>
      <c r="H1037" s="2" t="s">
        <v>277</v>
      </c>
      <c r="J1037" s="10" t="str">
        <f>usermodels.propertys[[#This Row],[userid]]&amp;"$"&amp;usermodels.propertys[[#This Row],[property_name]]</f>
        <v>NR144520$LQRHMSPrepHistDifferentiate</v>
      </c>
    </row>
    <row r="1038" spans="1:10" x14ac:dyDescent="0.25">
      <c r="A1038">
        <v>11394</v>
      </c>
      <c r="B1038" s="1">
        <v>44522.369212962964</v>
      </c>
      <c r="C1038" s="1">
        <v>44522.369212962964</v>
      </c>
      <c r="D1038" s="2" t="s">
        <v>237</v>
      </c>
      <c r="E1038" s="2" t="s">
        <v>26</v>
      </c>
      <c r="F1038" s="2" t="s">
        <v>50</v>
      </c>
      <c r="G1038" s="2" t="s">
        <v>3</v>
      </c>
      <c r="H1038" s="2" t="s">
        <v>277</v>
      </c>
      <c r="J1038" s="10" t="str">
        <f>usermodels.propertys[[#This Row],[userid]]&amp;"$"&amp;usermodels.propertys[[#This Row],[property_name]]</f>
        <v>NR144520$LQRHMSPrepHistUnderstandNews</v>
      </c>
    </row>
    <row r="1039" spans="1:10" x14ac:dyDescent="0.25">
      <c r="A1039">
        <v>11395</v>
      </c>
      <c r="B1039" s="1">
        <v>44522.369212962964</v>
      </c>
      <c r="C1039" s="1">
        <v>44522.369212962964</v>
      </c>
      <c r="D1039" s="2" t="s">
        <v>237</v>
      </c>
      <c r="E1039" s="2" t="s">
        <v>25</v>
      </c>
      <c r="F1039" s="2" t="s">
        <v>50</v>
      </c>
      <c r="G1039" s="2" t="s">
        <v>3</v>
      </c>
      <c r="H1039" s="2" t="s">
        <v>277</v>
      </c>
      <c r="J1039" s="10" t="str">
        <f>usermodels.propertys[[#This Row],[userid]]&amp;"$"&amp;usermodels.propertys[[#This Row],[property_name]]</f>
        <v>NR144520$LQRHMSPrepHistUnderstandWorld</v>
      </c>
    </row>
    <row r="1040" spans="1:10" x14ac:dyDescent="0.25">
      <c r="A1040">
        <v>11396</v>
      </c>
      <c r="B1040" s="1">
        <v>44522.369212962964</v>
      </c>
      <c r="C1040" s="1">
        <v>44522.369212962964</v>
      </c>
      <c r="D1040" s="2" t="s">
        <v>237</v>
      </c>
      <c r="E1040" s="2" t="s">
        <v>28</v>
      </c>
      <c r="F1040" s="2" t="s">
        <v>33</v>
      </c>
      <c r="G1040" s="2" t="s">
        <v>3</v>
      </c>
      <c r="H1040" s="2" t="s">
        <v>277</v>
      </c>
      <c r="J1040" s="10" t="str">
        <f>usermodels.propertys[[#This Row],[userid]]&amp;"$"&amp;usermodels.propertys[[#This Row],[property_name]]</f>
        <v>NR144520$LQRHMSPrepHistUnderstandWorldNeg</v>
      </c>
    </row>
    <row r="1041" spans="1:10" x14ac:dyDescent="0.25">
      <c r="A1041">
        <v>11397</v>
      </c>
      <c r="B1041" s="1">
        <v>44522.36922453704</v>
      </c>
      <c r="C1041" s="1">
        <v>44522.36922453704</v>
      </c>
      <c r="D1041" s="2" t="s">
        <v>237</v>
      </c>
      <c r="E1041" s="2" t="s">
        <v>29</v>
      </c>
      <c r="F1041" s="2" t="s">
        <v>18</v>
      </c>
      <c r="G1041" s="2" t="s">
        <v>3</v>
      </c>
      <c r="H1041" s="2" t="s">
        <v>277</v>
      </c>
      <c r="J1041" s="10" t="str">
        <f>usermodels.propertys[[#This Row],[userid]]&amp;"$"&amp;usermodels.propertys[[#This Row],[property_name]]</f>
        <v>NR144520$LQRHMSPrepHistUnderstandValues</v>
      </c>
    </row>
    <row r="1042" spans="1:10" x14ac:dyDescent="0.25">
      <c r="A1042">
        <v>11614</v>
      </c>
      <c r="B1042" s="1">
        <v>44522.371215277781</v>
      </c>
      <c r="C1042" s="1">
        <v>44522.371215277781</v>
      </c>
      <c r="D1042" s="2" t="s">
        <v>238</v>
      </c>
      <c r="E1042" s="2" t="s">
        <v>37</v>
      </c>
      <c r="F1042" s="2" t="s">
        <v>55</v>
      </c>
      <c r="G1042" s="2" t="s">
        <v>3</v>
      </c>
      <c r="H1042" s="2" t="s">
        <v>277</v>
      </c>
      <c r="J1042" s="10" t="str">
        <f>usermodels.propertys[[#This Row],[userid]]&amp;"$"&amp;usermodels.propertys[[#This Row],[property_name]]</f>
        <v>NR144520$RHMSPrepDuration</v>
      </c>
    </row>
    <row r="1043" spans="1:10" x14ac:dyDescent="0.25">
      <c r="A1043">
        <v>11615</v>
      </c>
      <c r="B1043" s="1">
        <v>44522.371215277781</v>
      </c>
      <c r="C1043" s="1">
        <v>44522.371215277781</v>
      </c>
      <c r="D1043" s="2" t="s">
        <v>238</v>
      </c>
      <c r="E1043" s="2" t="s">
        <v>30</v>
      </c>
      <c r="F1043" s="2" t="s">
        <v>22</v>
      </c>
      <c r="G1043" s="2" t="s">
        <v>3</v>
      </c>
      <c r="H1043" s="2" t="s">
        <v>277</v>
      </c>
      <c r="J1043" s="10" t="str">
        <f>usermodels.propertys[[#This Row],[userid]]&amp;"$"&amp;usermodels.propertys[[#This Row],[property_name]]</f>
        <v>NR144520$LQAOTPrepOpenValuesMore</v>
      </c>
    </row>
    <row r="1044" spans="1:10" x14ac:dyDescent="0.25">
      <c r="A1044">
        <v>11616</v>
      </c>
      <c r="B1044" s="1">
        <v>44522.371215277781</v>
      </c>
      <c r="C1044" s="1">
        <v>44522.371215277781</v>
      </c>
      <c r="D1044" s="2" t="s">
        <v>238</v>
      </c>
      <c r="E1044" s="2" t="s">
        <v>32</v>
      </c>
      <c r="F1044" s="2" t="s">
        <v>18</v>
      </c>
      <c r="G1044" s="2" t="s">
        <v>3</v>
      </c>
      <c r="H1044" s="2" t="s">
        <v>277</v>
      </c>
      <c r="J1044" s="10" t="str">
        <f>usermodels.propertys[[#This Row],[userid]]&amp;"$"&amp;usermodels.propertys[[#This Row],[property_name]]</f>
        <v>NR144520$LQAOTPrepOpenOneWay</v>
      </c>
    </row>
    <row r="1045" spans="1:10" x14ac:dyDescent="0.25">
      <c r="A1045">
        <v>11617</v>
      </c>
      <c r="B1045" s="1">
        <v>44522.371215277781</v>
      </c>
      <c r="C1045" s="1">
        <v>44522.371215277781</v>
      </c>
      <c r="D1045" s="2" t="s">
        <v>238</v>
      </c>
      <c r="E1045" s="2" t="s">
        <v>35</v>
      </c>
      <c r="F1045" s="2" t="s">
        <v>18</v>
      </c>
      <c r="G1045" s="2" t="s">
        <v>3</v>
      </c>
      <c r="H1045" s="2" t="s">
        <v>277</v>
      </c>
      <c r="J1045" s="10" t="str">
        <f>usermodels.propertys[[#This Row],[userid]]&amp;"$"&amp;usermodels.propertys[[#This Row],[property_name]]</f>
        <v>NR144520$LQAOTPrepOpenConfuse</v>
      </c>
    </row>
    <row r="1046" spans="1:10" x14ac:dyDescent="0.25">
      <c r="A1046">
        <v>11618</v>
      </c>
      <c r="B1046" s="1">
        <v>44522.371215277781</v>
      </c>
      <c r="C1046" s="1">
        <v>44522.371215277781</v>
      </c>
      <c r="D1046" s="2" t="s">
        <v>238</v>
      </c>
      <c r="E1046" s="2" t="s">
        <v>31</v>
      </c>
      <c r="F1046" s="2" t="s">
        <v>18</v>
      </c>
      <c r="G1046" s="2" t="s">
        <v>3</v>
      </c>
      <c r="H1046" s="2" t="s">
        <v>277</v>
      </c>
      <c r="J1046" s="10" t="str">
        <f>usermodels.propertys[[#This Row],[userid]]&amp;"$"&amp;usermodels.propertys[[#This Row],[property_name]]</f>
        <v>NR144520$LQAOTPrepOpenReligiousLeaders</v>
      </c>
    </row>
    <row r="1047" spans="1:10" x14ac:dyDescent="0.25">
      <c r="A1047">
        <v>11619</v>
      </c>
      <c r="B1047" s="1">
        <v>44522.371215277781</v>
      </c>
      <c r="C1047" s="1">
        <v>44522.371215277781</v>
      </c>
      <c r="D1047" s="2" t="s">
        <v>238</v>
      </c>
      <c r="E1047" s="2" t="s">
        <v>34</v>
      </c>
      <c r="F1047" s="2" t="s">
        <v>22</v>
      </c>
      <c r="G1047" s="2" t="s">
        <v>3</v>
      </c>
      <c r="H1047" s="2" t="s">
        <v>277</v>
      </c>
      <c r="J1047" s="10" t="str">
        <f>usermodels.propertys[[#This Row],[userid]]&amp;"$"&amp;usermodels.propertys[[#This Row],[property_name]]</f>
        <v>NR144520$LQAOTPrepOpenBeleifsConflict</v>
      </c>
    </row>
    <row r="1048" spans="1:10" x14ac:dyDescent="0.25">
      <c r="A1048">
        <v>11620</v>
      </c>
      <c r="B1048" s="1">
        <v>44522.371215277781</v>
      </c>
      <c r="C1048" s="1">
        <v>44522.371215277781</v>
      </c>
      <c r="D1048" s="2" t="s">
        <v>238</v>
      </c>
      <c r="E1048" s="2" t="s">
        <v>54</v>
      </c>
      <c r="F1048" s="2" t="s">
        <v>18</v>
      </c>
      <c r="G1048" s="2" t="s">
        <v>3</v>
      </c>
      <c r="H1048" s="2" t="s">
        <v>277</v>
      </c>
      <c r="J1048" s="10" t="str">
        <f>usermodels.propertys[[#This Row],[userid]]&amp;"$"&amp;usermodels.propertys[[#This Row],[property_name]]</f>
        <v>NR144520$LQAOTPrepOpenBeleifsImportant</v>
      </c>
    </row>
    <row r="1049" spans="1:10" x14ac:dyDescent="0.25">
      <c r="A1049">
        <v>11621</v>
      </c>
      <c r="B1049" s="1">
        <v>44522.371215277781</v>
      </c>
      <c r="C1049" s="1">
        <v>44522.371215277781</v>
      </c>
      <c r="D1049" s="2" t="s">
        <v>238</v>
      </c>
      <c r="E1049" s="2" t="s">
        <v>38</v>
      </c>
      <c r="F1049" s="2" t="s">
        <v>36</v>
      </c>
      <c r="G1049" s="2" t="s">
        <v>3</v>
      </c>
      <c r="H1049" s="2" t="s">
        <v>277</v>
      </c>
      <c r="J1049" s="10" t="str">
        <f>usermodels.propertys[[#This Row],[userid]]&amp;"$"&amp;usermodels.propertys[[#This Row],[property_name]]</f>
        <v>NR144520$LQAOTPrepOpenBeliefTest</v>
      </c>
    </row>
    <row r="1050" spans="1:10" x14ac:dyDescent="0.25">
      <c r="A1050">
        <v>11622</v>
      </c>
      <c r="B1050" s="1">
        <v>44522.371215277781</v>
      </c>
      <c r="C1050" s="1">
        <v>44522.371215277781</v>
      </c>
      <c r="D1050" s="2" t="s">
        <v>238</v>
      </c>
      <c r="E1050" s="2" t="s">
        <v>42</v>
      </c>
      <c r="F1050" s="2" t="s">
        <v>50</v>
      </c>
      <c r="G1050" s="2" t="s">
        <v>3</v>
      </c>
      <c r="H1050" s="2" t="s">
        <v>277</v>
      </c>
      <c r="J1050" s="10" t="str">
        <f>usermodels.propertys[[#This Row],[userid]]&amp;"$"&amp;usermodels.propertys[[#This Row],[property_name]]</f>
        <v>NR144520$LQAOTPrepOpenValuesPossible</v>
      </c>
    </row>
    <row r="1051" spans="1:10" x14ac:dyDescent="0.25">
      <c r="A1051">
        <v>11623</v>
      </c>
      <c r="B1051" s="1">
        <v>44522.371215277781</v>
      </c>
      <c r="C1051" s="1">
        <v>44522.371215277781</v>
      </c>
      <c r="D1051" s="2" t="s">
        <v>238</v>
      </c>
      <c r="E1051" s="2" t="s">
        <v>39</v>
      </c>
      <c r="F1051" s="2" t="s">
        <v>36</v>
      </c>
      <c r="G1051" s="2" t="s">
        <v>3</v>
      </c>
      <c r="H1051" s="2" t="s">
        <v>277</v>
      </c>
      <c r="J1051" s="10" t="str">
        <f>usermodels.propertys[[#This Row],[userid]]&amp;"$"&amp;usermodels.propertys[[#This Row],[property_name]]</f>
        <v>NR144520$LQAOTPrepOpenOthers</v>
      </c>
    </row>
    <row r="1052" spans="1:10" x14ac:dyDescent="0.25">
      <c r="A1052">
        <v>11624</v>
      </c>
      <c r="B1052" s="1">
        <v>44522.371215277781</v>
      </c>
      <c r="C1052" s="1">
        <v>44522.371215277781</v>
      </c>
      <c r="D1052" s="2" t="s">
        <v>238</v>
      </c>
      <c r="E1052" s="2" t="s">
        <v>53</v>
      </c>
      <c r="F1052" s="2" t="s">
        <v>50</v>
      </c>
      <c r="G1052" s="2" t="s">
        <v>3</v>
      </c>
      <c r="H1052" s="2" t="s">
        <v>277</v>
      </c>
      <c r="J1052" s="10" t="str">
        <f>usermodels.propertys[[#This Row],[userid]]&amp;"$"&amp;usermodels.propertys[[#This Row],[property_name]]</f>
        <v>NR144520$LQAOTPrepOpenConsider</v>
      </c>
    </row>
    <row r="1053" spans="1:10" x14ac:dyDescent="0.25">
      <c r="A1053">
        <v>11625</v>
      </c>
      <c r="B1053" s="1">
        <v>44522.371215277781</v>
      </c>
      <c r="C1053" s="1">
        <v>44522.371215277781</v>
      </c>
      <c r="D1053" s="2" t="s">
        <v>238</v>
      </c>
      <c r="E1053" s="2" t="s">
        <v>43</v>
      </c>
      <c r="F1053" s="2" t="s">
        <v>36</v>
      </c>
      <c r="G1053" s="2" t="s">
        <v>3</v>
      </c>
      <c r="H1053" s="2" t="s">
        <v>277</v>
      </c>
      <c r="J1053" s="10" t="str">
        <f>usermodels.propertys[[#This Row],[userid]]&amp;"$"&amp;usermodels.propertys[[#This Row],[property_name]]</f>
        <v>NR144520$LQAOTPrepOpenDifferentContext</v>
      </c>
    </row>
    <row r="1054" spans="1:10" x14ac:dyDescent="0.25">
      <c r="A1054">
        <v>11626</v>
      </c>
      <c r="B1054" s="1">
        <v>44522.371215277781</v>
      </c>
      <c r="C1054" s="1">
        <v>44522.371215277781</v>
      </c>
      <c r="D1054" s="2" t="s">
        <v>238</v>
      </c>
      <c r="E1054" s="2" t="s">
        <v>40</v>
      </c>
      <c r="F1054" s="2" t="s">
        <v>36</v>
      </c>
      <c r="G1054" s="2" t="s">
        <v>3</v>
      </c>
      <c r="H1054" s="2" t="s">
        <v>277</v>
      </c>
      <c r="J1054" s="10" t="str">
        <f>usermodels.propertys[[#This Row],[userid]]&amp;"$"&amp;usermodels.propertys[[#This Row],[property_name]]</f>
        <v>NR144520$LQAOTPrepOpenHateBeliefs</v>
      </c>
    </row>
    <row r="1055" spans="1:10" x14ac:dyDescent="0.25">
      <c r="A1055">
        <v>11627</v>
      </c>
      <c r="B1055" s="1">
        <v>44522.371215277781</v>
      </c>
      <c r="C1055" s="1">
        <v>44522.371215277781</v>
      </c>
      <c r="D1055" s="2" t="s">
        <v>238</v>
      </c>
      <c r="E1055" s="2" t="s">
        <v>41</v>
      </c>
      <c r="F1055" s="2" t="s">
        <v>18</v>
      </c>
      <c r="G1055" s="2" t="s">
        <v>3</v>
      </c>
      <c r="H1055" s="2" t="s">
        <v>277</v>
      </c>
      <c r="J1055" s="10" t="str">
        <f>usermodels.propertys[[#This Row],[userid]]&amp;"$"&amp;usermodels.propertys[[#This Row],[property_name]]</f>
        <v>NR144520$LQAOTPrepOpenCategorizePeople</v>
      </c>
    </row>
    <row r="1056" spans="1:10" x14ac:dyDescent="0.25">
      <c r="A1056">
        <v>11911</v>
      </c>
      <c r="B1056" s="1">
        <v>44522.394571759258</v>
      </c>
      <c r="C1056" s="1">
        <v>44522.394571759258</v>
      </c>
      <c r="D1056" s="2" t="s">
        <v>239</v>
      </c>
      <c r="E1056" s="2" t="s">
        <v>44</v>
      </c>
      <c r="F1056" s="2" t="s">
        <v>61</v>
      </c>
      <c r="G1056" s="2" t="s">
        <v>3</v>
      </c>
      <c r="H1056" s="2" t="s">
        <v>277</v>
      </c>
      <c r="J1056" s="10" t="str">
        <f>usermodels.propertys[[#This Row],[userid]]&amp;"$"&amp;usermodels.propertys[[#This Row],[property_name]]</f>
        <v>NR144520$AOTPrepDuration</v>
      </c>
    </row>
    <row r="1057" spans="1:10" x14ac:dyDescent="0.25">
      <c r="A1057">
        <v>12886</v>
      </c>
      <c r="B1057" s="1">
        <v>44542.367303240739</v>
      </c>
      <c r="C1057" s="1">
        <v>44542.367303240739</v>
      </c>
      <c r="D1057" s="2" t="s">
        <v>229</v>
      </c>
      <c r="E1057" s="2" t="s">
        <v>85</v>
      </c>
      <c r="F1057" s="2" t="s">
        <v>18</v>
      </c>
      <c r="G1057" s="2" t="s">
        <v>3</v>
      </c>
      <c r="H1057" s="2" t="s">
        <v>277</v>
      </c>
      <c r="J1057" s="10" t="str">
        <f>usermodels.propertys[[#This Row],[userid]]&amp;"$"&amp;usermodels.propertys[[#This Row],[property_name]]</f>
        <v>NR144520$LQAOTMuseum1OpenValuesMore</v>
      </c>
    </row>
    <row r="1058" spans="1:10" x14ac:dyDescent="0.25">
      <c r="A1058">
        <v>12887</v>
      </c>
      <c r="B1058" s="1">
        <v>44542.367303240739</v>
      </c>
      <c r="C1058" s="1">
        <v>44542.367303240739</v>
      </c>
      <c r="D1058" s="2" t="s">
        <v>229</v>
      </c>
      <c r="E1058" s="2" t="s">
        <v>88</v>
      </c>
      <c r="F1058" s="2" t="s">
        <v>18</v>
      </c>
      <c r="G1058" s="2" t="s">
        <v>3</v>
      </c>
      <c r="H1058" s="2" t="s">
        <v>277</v>
      </c>
      <c r="J1058" s="10" t="str">
        <f>usermodels.propertys[[#This Row],[userid]]&amp;"$"&amp;usermodels.propertys[[#This Row],[property_name]]</f>
        <v>NR144520$LQAOTMuseum1OpenOneWay</v>
      </c>
    </row>
    <row r="1059" spans="1:10" x14ac:dyDescent="0.25">
      <c r="A1059">
        <v>12888</v>
      </c>
      <c r="B1059" s="1">
        <v>44542.367303240739</v>
      </c>
      <c r="C1059" s="1">
        <v>44542.367303240739</v>
      </c>
      <c r="D1059" s="2" t="s">
        <v>229</v>
      </c>
      <c r="E1059" s="2" t="s">
        <v>86</v>
      </c>
      <c r="F1059" s="2" t="s">
        <v>18</v>
      </c>
      <c r="G1059" s="2" t="s">
        <v>3</v>
      </c>
      <c r="H1059" s="2" t="s">
        <v>277</v>
      </c>
      <c r="J1059" s="10" t="str">
        <f>usermodels.propertys[[#This Row],[userid]]&amp;"$"&amp;usermodels.propertys[[#This Row],[property_name]]</f>
        <v>NR144520$LQAOTMuseum1OpenConfuse</v>
      </c>
    </row>
    <row r="1060" spans="1:10" x14ac:dyDescent="0.25">
      <c r="A1060">
        <v>12889</v>
      </c>
      <c r="B1060" s="1">
        <v>44542.367303240739</v>
      </c>
      <c r="C1060" s="1">
        <v>44542.367303240739</v>
      </c>
      <c r="D1060" s="2" t="s">
        <v>229</v>
      </c>
      <c r="E1060" s="2" t="s">
        <v>89</v>
      </c>
      <c r="F1060" s="2" t="s">
        <v>18</v>
      </c>
      <c r="G1060" s="2" t="s">
        <v>3</v>
      </c>
      <c r="H1060" s="2" t="s">
        <v>277</v>
      </c>
      <c r="J1060" s="10" t="str">
        <f>usermodels.propertys[[#This Row],[userid]]&amp;"$"&amp;usermodels.propertys[[#This Row],[property_name]]</f>
        <v>NR144520$LQAOTMuseum1OpenReligiousLeaders</v>
      </c>
    </row>
    <row r="1061" spans="1:10" x14ac:dyDescent="0.25">
      <c r="A1061">
        <v>12890</v>
      </c>
      <c r="B1061" s="1">
        <v>44542.367303240739</v>
      </c>
      <c r="C1061" s="1">
        <v>44542.367303240739</v>
      </c>
      <c r="D1061" s="2" t="s">
        <v>229</v>
      </c>
      <c r="E1061" s="2" t="s">
        <v>87</v>
      </c>
      <c r="F1061" s="2" t="s">
        <v>36</v>
      </c>
      <c r="G1061" s="2" t="s">
        <v>3</v>
      </c>
      <c r="H1061" s="2" t="s">
        <v>277</v>
      </c>
      <c r="J1061" s="10" t="str">
        <f>usermodels.propertys[[#This Row],[userid]]&amp;"$"&amp;usermodels.propertys[[#This Row],[property_name]]</f>
        <v>NR144520$LQAOTMuseum1OpenBeleifsConflict</v>
      </c>
    </row>
    <row r="1062" spans="1:10" x14ac:dyDescent="0.25">
      <c r="A1062">
        <v>12891</v>
      </c>
      <c r="B1062" s="1">
        <v>44542.367303240739</v>
      </c>
      <c r="C1062" s="1">
        <v>44542.367303240739</v>
      </c>
      <c r="D1062" s="2" t="s">
        <v>229</v>
      </c>
      <c r="E1062" s="2" t="s">
        <v>90</v>
      </c>
      <c r="F1062" s="2" t="s">
        <v>36</v>
      </c>
      <c r="G1062" s="2" t="s">
        <v>3</v>
      </c>
      <c r="H1062" s="2" t="s">
        <v>277</v>
      </c>
      <c r="J1062" s="10" t="str">
        <f>usermodels.propertys[[#This Row],[userid]]&amp;"$"&amp;usermodels.propertys[[#This Row],[property_name]]</f>
        <v>NR144520$LQAOTMuseum1OpenBeleifsImportant</v>
      </c>
    </row>
    <row r="1063" spans="1:10" x14ac:dyDescent="0.25">
      <c r="A1063">
        <v>12892</v>
      </c>
      <c r="B1063" s="1">
        <v>44542.367303240739</v>
      </c>
      <c r="C1063" s="1">
        <v>44542.367303240739</v>
      </c>
      <c r="D1063" s="2" t="s">
        <v>229</v>
      </c>
      <c r="E1063" s="2" t="s">
        <v>91</v>
      </c>
      <c r="F1063" s="2" t="s">
        <v>50</v>
      </c>
      <c r="G1063" s="2" t="s">
        <v>3</v>
      </c>
      <c r="H1063" s="2" t="s">
        <v>277</v>
      </c>
      <c r="J1063" s="10" t="str">
        <f>usermodels.propertys[[#This Row],[userid]]&amp;"$"&amp;usermodels.propertys[[#This Row],[property_name]]</f>
        <v>NR144520$LQAOTMuseum1OpenBeliefTest</v>
      </c>
    </row>
    <row r="1064" spans="1:10" x14ac:dyDescent="0.25">
      <c r="A1064">
        <v>12893</v>
      </c>
      <c r="B1064" s="1">
        <v>44542.367303240739</v>
      </c>
      <c r="C1064" s="1">
        <v>44542.367303240739</v>
      </c>
      <c r="D1064" s="2" t="s">
        <v>229</v>
      </c>
      <c r="E1064" s="2" t="s">
        <v>95</v>
      </c>
      <c r="F1064" s="2" t="s">
        <v>50</v>
      </c>
      <c r="G1064" s="2" t="s">
        <v>3</v>
      </c>
      <c r="H1064" s="2" t="s">
        <v>277</v>
      </c>
      <c r="J1064" s="10" t="str">
        <f>usermodels.propertys[[#This Row],[userid]]&amp;"$"&amp;usermodels.propertys[[#This Row],[property_name]]</f>
        <v>NR144520$LQAOTMuseum1OpenValuesPossible</v>
      </c>
    </row>
    <row r="1065" spans="1:10" x14ac:dyDescent="0.25">
      <c r="A1065">
        <v>12894</v>
      </c>
      <c r="B1065" s="1">
        <v>44542.367303240739</v>
      </c>
      <c r="C1065" s="1">
        <v>44542.367303240739</v>
      </c>
      <c r="D1065" s="2" t="s">
        <v>229</v>
      </c>
      <c r="E1065" s="2" t="s">
        <v>92</v>
      </c>
      <c r="F1065" s="2" t="s">
        <v>36</v>
      </c>
      <c r="G1065" s="2" t="s">
        <v>3</v>
      </c>
      <c r="H1065" s="2" t="s">
        <v>277</v>
      </c>
      <c r="J1065" s="10" t="str">
        <f>usermodels.propertys[[#This Row],[userid]]&amp;"$"&amp;usermodels.propertys[[#This Row],[property_name]]</f>
        <v>NR144520$LQAOTMuseum1OpenOthers</v>
      </c>
    </row>
    <row r="1066" spans="1:10" x14ac:dyDescent="0.25">
      <c r="A1066">
        <v>12895</v>
      </c>
      <c r="B1066" s="1">
        <v>44542.367303240739</v>
      </c>
      <c r="C1066" s="1">
        <v>44542.367303240739</v>
      </c>
      <c r="D1066" s="2" t="s">
        <v>229</v>
      </c>
      <c r="E1066" s="2" t="s">
        <v>93</v>
      </c>
      <c r="F1066" s="2" t="s">
        <v>50</v>
      </c>
      <c r="G1066" s="2" t="s">
        <v>3</v>
      </c>
      <c r="H1066" s="2" t="s">
        <v>277</v>
      </c>
      <c r="J1066" s="10" t="str">
        <f>usermodels.propertys[[#This Row],[userid]]&amp;"$"&amp;usermodels.propertys[[#This Row],[property_name]]</f>
        <v>NR144520$LQAOTMuseum1OpenConsider</v>
      </c>
    </row>
    <row r="1067" spans="1:10" x14ac:dyDescent="0.25">
      <c r="A1067">
        <v>12896</v>
      </c>
      <c r="B1067" s="1">
        <v>44542.367303240739</v>
      </c>
      <c r="C1067" s="1">
        <v>44542.367303240739</v>
      </c>
      <c r="D1067" s="2" t="s">
        <v>229</v>
      </c>
      <c r="E1067" s="2" t="s">
        <v>97</v>
      </c>
      <c r="F1067" s="2" t="s">
        <v>36</v>
      </c>
      <c r="G1067" s="2" t="s">
        <v>3</v>
      </c>
      <c r="H1067" s="2" t="s">
        <v>277</v>
      </c>
      <c r="J1067" s="10" t="str">
        <f>usermodels.propertys[[#This Row],[userid]]&amp;"$"&amp;usermodels.propertys[[#This Row],[property_name]]</f>
        <v>NR144520$LQAOTMuseum1OpenHateBeliefs</v>
      </c>
    </row>
    <row r="1068" spans="1:10" x14ac:dyDescent="0.25">
      <c r="A1068">
        <v>12897</v>
      </c>
      <c r="B1068" s="1">
        <v>44542.367303240739</v>
      </c>
      <c r="C1068" s="1">
        <v>44542.367303240739</v>
      </c>
      <c r="D1068" s="2" t="s">
        <v>229</v>
      </c>
      <c r="E1068" s="2" t="s">
        <v>94</v>
      </c>
      <c r="F1068" s="2" t="s">
        <v>36</v>
      </c>
      <c r="G1068" s="2" t="s">
        <v>3</v>
      </c>
      <c r="H1068" s="2" t="s">
        <v>277</v>
      </c>
      <c r="J1068" s="10" t="str">
        <f>usermodels.propertys[[#This Row],[userid]]&amp;"$"&amp;usermodels.propertys[[#This Row],[property_name]]</f>
        <v>NR144520$LQAOTMuseum1OpenDifferentContext</v>
      </c>
    </row>
    <row r="1069" spans="1:10" x14ac:dyDescent="0.25">
      <c r="A1069">
        <v>12898</v>
      </c>
      <c r="B1069" s="1">
        <v>44542.367303240739</v>
      </c>
      <c r="C1069" s="1">
        <v>44542.367303240739</v>
      </c>
      <c r="D1069" s="2" t="s">
        <v>229</v>
      </c>
      <c r="E1069" s="2" t="s">
        <v>96</v>
      </c>
      <c r="F1069" s="2" t="s">
        <v>33</v>
      </c>
      <c r="G1069" s="2" t="s">
        <v>3</v>
      </c>
      <c r="H1069" s="2" t="s">
        <v>277</v>
      </c>
      <c r="J1069" s="10" t="str">
        <f>usermodels.propertys[[#This Row],[userid]]&amp;"$"&amp;usermodels.propertys[[#This Row],[property_name]]</f>
        <v>NR144520$LQAOTMuseum1OpenCategorizePeople</v>
      </c>
    </row>
    <row r="1070" spans="1:10" x14ac:dyDescent="0.25">
      <c r="A1070">
        <v>13017</v>
      </c>
      <c r="B1070" s="1">
        <v>44542.37059027778</v>
      </c>
      <c r="C1070" s="1">
        <v>44542.37059027778</v>
      </c>
      <c r="D1070" s="2" t="s">
        <v>230</v>
      </c>
      <c r="E1070" s="2" t="s">
        <v>98</v>
      </c>
      <c r="F1070" s="2" t="s">
        <v>156</v>
      </c>
      <c r="G1070" s="2" t="s">
        <v>3</v>
      </c>
      <c r="H1070" s="2" t="s">
        <v>277</v>
      </c>
      <c r="J1070" s="10" t="str">
        <f>usermodels.propertys[[#This Row],[userid]]&amp;"$"&amp;usermodels.propertys[[#This Row],[property_name]]</f>
        <v>NR144520$AOTMuseum1Duration</v>
      </c>
    </row>
    <row r="1071" spans="1:10" x14ac:dyDescent="0.25">
      <c r="A1071">
        <v>11548</v>
      </c>
      <c r="B1071" s="1">
        <v>44522.370347222219</v>
      </c>
      <c r="C1071" s="1">
        <v>44522.370347222219</v>
      </c>
      <c r="D1071" s="2" t="s">
        <v>234</v>
      </c>
      <c r="E1071" s="2" t="s">
        <v>13</v>
      </c>
      <c r="F1071" s="2" t="s">
        <v>63</v>
      </c>
      <c r="G1071" s="2" t="s">
        <v>3</v>
      </c>
      <c r="H1071" s="2" t="s">
        <v>287</v>
      </c>
      <c r="J1071" s="10" t="str">
        <f>usermodels.propertys[[#This Row],[userid]]&amp;"$"&amp;usermodels.propertys[[#This Row],[property_name]]</f>
        <v>NR146451$DemographicGender</v>
      </c>
    </row>
    <row r="1072" spans="1:10" x14ac:dyDescent="0.25">
      <c r="A1072">
        <v>11549</v>
      </c>
      <c r="B1072" s="1">
        <v>44522.370347222219</v>
      </c>
      <c r="C1072" s="1">
        <v>44522.370347222219</v>
      </c>
      <c r="D1072" s="2" t="s">
        <v>234</v>
      </c>
      <c r="E1072" s="2" t="s">
        <v>9</v>
      </c>
      <c r="F1072" s="2" t="s">
        <v>14</v>
      </c>
      <c r="G1072" s="2" t="s">
        <v>3</v>
      </c>
      <c r="H1072" s="2" t="s">
        <v>287</v>
      </c>
      <c r="J1072" s="10" t="str">
        <f>usermodels.propertys[[#This Row],[userid]]&amp;"$"&amp;usermodels.propertys[[#This Row],[property_name]]</f>
        <v>NR146451$DemographicReligous</v>
      </c>
    </row>
    <row r="1073" spans="1:10" x14ac:dyDescent="0.25">
      <c r="A1073">
        <v>11550</v>
      </c>
      <c r="B1073" s="1">
        <v>44522.370347222219</v>
      </c>
      <c r="C1073" s="1">
        <v>44522.370347222219</v>
      </c>
      <c r="D1073" s="2" t="s">
        <v>234</v>
      </c>
      <c r="E1073" s="2" t="s">
        <v>15</v>
      </c>
      <c r="F1073" s="2" t="s">
        <v>146</v>
      </c>
      <c r="G1073" s="2" t="s">
        <v>3</v>
      </c>
      <c r="H1073" s="2" t="s">
        <v>287</v>
      </c>
      <c r="J1073" s="10" t="str">
        <f>usermodels.propertys[[#This Row],[userid]]&amp;"$"&amp;usermodels.propertys[[#This Row],[property_name]]</f>
        <v>NR146451$DemographicPolitics</v>
      </c>
    </row>
    <row r="1074" spans="1:10" x14ac:dyDescent="0.25">
      <c r="A1074">
        <v>11551</v>
      </c>
      <c r="B1074" s="1">
        <v>44522.370347222219</v>
      </c>
      <c r="C1074" s="1">
        <v>44522.370347222219</v>
      </c>
      <c r="D1074" s="2" t="s">
        <v>234</v>
      </c>
      <c r="E1074" s="2" t="s">
        <v>7</v>
      </c>
      <c r="F1074" s="2" t="s">
        <v>8</v>
      </c>
      <c r="G1074" s="2" t="s">
        <v>3</v>
      </c>
      <c r="H1074" s="2" t="s">
        <v>287</v>
      </c>
      <c r="J1074" s="10" t="str">
        <f>usermodels.propertys[[#This Row],[userid]]&amp;"$"&amp;usermodels.propertys[[#This Row],[property_name]]</f>
        <v>NR146451$DemographicIdentity</v>
      </c>
    </row>
    <row r="1075" spans="1:10" x14ac:dyDescent="0.25">
      <c r="A1075">
        <v>11552</v>
      </c>
      <c r="B1075" s="1">
        <v>44522.370347222219</v>
      </c>
      <c r="C1075" s="1">
        <v>44522.370347222219</v>
      </c>
      <c r="D1075" s="2" t="s">
        <v>234</v>
      </c>
      <c r="E1075" s="2" t="s">
        <v>5</v>
      </c>
      <c r="F1075" s="2" t="s">
        <v>240</v>
      </c>
      <c r="G1075" s="2" t="s">
        <v>3</v>
      </c>
      <c r="H1075" s="2" t="s">
        <v>287</v>
      </c>
      <c r="J1075" s="10" t="str">
        <f>usermodels.propertys[[#This Row],[userid]]&amp;"$"&amp;usermodels.propertys[[#This Row],[property_name]]</f>
        <v>NR146451$DemographicGrade</v>
      </c>
    </row>
    <row r="1076" spans="1:10" x14ac:dyDescent="0.25">
      <c r="A1076">
        <v>11553</v>
      </c>
      <c r="B1076" s="1">
        <v>44522.370347222219</v>
      </c>
      <c r="C1076" s="1">
        <v>44522.370347222219</v>
      </c>
      <c r="D1076" s="2" t="s">
        <v>234</v>
      </c>
      <c r="E1076" s="2" t="s">
        <v>1</v>
      </c>
      <c r="F1076" s="2" t="s">
        <v>2</v>
      </c>
      <c r="G1076" s="2" t="s">
        <v>3</v>
      </c>
      <c r="H1076" s="2" t="s">
        <v>287</v>
      </c>
      <c r="J1076" s="10" t="str">
        <f>usermodels.propertys[[#This Row],[userid]]&amp;"$"&amp;usermodels.propertys[[#This Row],[property_name]]</f>
        <v>NR146451$DemographicEducationType</v>
      </c>
    </row>
    <row r="1077" spans="1:10" x14ac:dyDescent="0.25">
      <c r="A1077">
        <v>11711</v>
      </c>
      <c r="B1077" s="1">
        <v>44522.372384259259</v>
      </c>
      <c r="C1077" s="1">
        <v>44522.372384259259</v>
      </c>
      <c r="D1077" s="2" t="s">
        <v>237</v>
      </c>
      <c r="E1077" s="2" t="s">
        <v>17</v>
      </c>
      <c r="F1077" s="2" t="s">
        <v>36</v>
      </c>
      <c r="G1077" s="2" t="s">
        <v>3</v>
      </c>
      <c r="H1077" s="2" t="s">
        <v>287</v>
      </c>
      <c r="J1077" s="10" t="str">
        <f>usermodels.propertys[[#This Row],[userid]]&amp;"$"&amp;usermodels.propertys[[#This Row],[property_name]]</f>
        <v>NR146451$LQRHMSPrepHistIdentity</v>
      </c>
    </row>
    <row r="1078" spans="1:10" x14ac:dyDescent="0.25">
      <c r="A1078">
        <v>11712</v>
      </c>
      <c r="B1078" s="1">
        <v>44522.372384259259</v>
      </c>
      <c r="C1078" s="1">
        <v>44522.372384259259</v>
      </c>
      <c r="D1078" s="2" t="s">
        <v>237</v>
      </c>
      <c r="E1078" s="2" t="s">
        <v>27</v>
      </c>
      <c r="F1078" s="2" t="s">
        <v>50</v>
      </c>
      <c r="G1078" s="2" t="s">
        <v>3</v>
      </c>
      <c r="H1078" s="2" t="s">
        <v>287</v>
      </c>
      <c r="J1078" s="10" t="str">
        <f>usermodels.propertys[[#This Row],[userid]]&amp;"$"&amp;usermodels.propertys[[#This Row],[property_name]]</f>
        <v>NR146451$LQRHMSPrepHistPatrioticValue</v>
      </c>
    </row>
    <row r="1079" spans="1:10" x14ac:dyDescent="0.25">
      <c r="A1079">
        <v>11713</v>
      </c>
      <c r="B1079" s="1">
        <v>44522.372384259259</v>
      </c>
      <c r="C1079" s="1">
        <v>44522.372384259259</v>
      </c>
      <c r="D1079" s="2" t="s">
        <v>237</v>
      </c>
      <c r="E1079" s="2" t="s">
        <v>23</v>
      </c>
      <c r="F1079" s="2" t="s">
        <v>50</v>
      </c>
      <c r="G1079" s="2" t="s">
        <v>3</v>
      </c>
      <c r="H1079" s="2" t="s">
        <v>287</v>
      </c>
      <c r="J1079" s="10" t="str">
        <f>usermodels.propertys[[#This Row],[userid]]&amp;"$"&amp;usermodels.propertys[[#This Row],[property_name]]</f>
        <v>NR146451$LQRHMSPrepHistPersonalKnowledge</v>
      </c>
    </row>
    <row r="1080" spans="1:10" x14ac:dyDescent="0.25">
      <c r="A1080">
        <v>11714</v>
      </c>
      <c r="B1080" s="1">
        <v>44522.372384259259</v>
      </c>
      <c r="C1080" s="1">
        <v>44522.372384259259</v>
      </c>
      <c r="D1080" s="2" t="s">
        <v>237</v>
      </c>
      <c r="E1080" s="2" t="s">
        <v>21</v>
      </c>
      <c r="F1080" s="2" t="s">
        <v>50</v>
      </c>
      <c r="G1080" s="2" t="s">
        <v>3</v>
      </c>
      <c r="H1080" s="2" t="s">
        <v>287</v>
      </c>
      <c r="J1080" s="10" t="str">
        <f>usermodels.propertys[[#This Row],[userid]]&amp;"$"&amp;usermodels.propertys[[#This Row],[property_name]]</f>
        <v>NR146451$LQRHMSPrepHistDifferentiate</v>
      </c>
    </row>
    <row r="1081" spans="1:10" x14ac:dyDescent="0.25">
      <c r="A1081">
        <v>11715</v>
      </c>
      <c r="B1081" s="1">
        <v>44522.372384259259</v>
      </c>
      <c r="C1081" s="1">
        <v>44522.372384259259</v>
      </c>
      <c r="D1081" s="2" t="s">
        <v>237</v>
      </c>
      <c r="E1081" s="2" t="s">
        <v>26</v>
      </c>
      <c r="F1081" s="2" t="s">
        <v>50</v>
      </c>
      <c r="G1081" s="2" t="s">
        <v>3</v>
      </c>
      <c r="H1081" s="2" t="s">
        <v>287</v>
      </c>
      <c r="J1081" s="10" t="str">
        <f>usermodels.propertys[[#This Row],[userid]]&amp;"$"&amp;usermodels.propertys[[#This Row],[property_name]]</f>
        <v>NR146451$LQRHMSPrepHistUnderstandNews</v>
      </c>
    </row>
    <row r="1082" spans="1:10" x14ac:dyDescent="0.25">
      <c r="A1082">
        <v>11716</v>
      </c>
      <c r="B1082" s="1">
        <v>44522.372384259259</v>
      </c>
      <c r="C1082" s="1">
        <v>44522.372384259259</v>
      </c>
      <c r="D1082" s="2" t="s">
        <v>237</v>
      </c>
      <c r="E1082" s="2" t="s">
        <v>25</v>
      </c>
      <c r="F1082" s="2" t="s">
        <v>50</v>
      </c>
      <c r="G1082" s="2" t="s">
        <v>3</v>
      </c>
      <c r="H1082" s="2" t="s">
        <v>287</v>
      </c>
      <c r="J1082" s="10" t="str">
        <f>usermodels.propertys[[#This Row],[userid]]&amp;"$"&amp;usermodels.propertys[[#This Row],[property_name]]</f>
        <v>NR146451$LQRHMSPrepHistUnderstandWorld</v>
      </c>
    </row>
    <row r="1083" spans="1:10" x14ac:dyDescent="0.25">
      <c r="A1083">
        <v>11717</v>
      </c>
      <c r="B1083" s="1">
        <v>44522.372384259259</v>
      </c>
      <c r="C1083" s="1">
        <v>44522.372384259259</v>
      </c>
      <c r="D1083" s="2" t="s">
        <v>237</v>
      </c>
      <c r="E1083" s="2" t="s">
        <v>28</v>
      </c>
      <c r="F1083" s="2" t="s">
        <v>36</v>
      </c>
      <c r="G1083" s="2" t="s">
        <v>3</v>
      </c>
      <c r="H1083" s="2" t="s">
        <v>287</v>
      </c>
      <c r="J1083" s="10" t="str">
        <f>usermodels.propertys[[#This Row],[userid]]&amp;"$"&amp;usermodels.propertys[[#This Row],[property_name]]</f>
        <v>NR146451$LQRHMSPrepHistUnderstandWorldNeg</v>
      </c>
    </row>
    <row r="1084" spans="1:10" x14ac:dyDescent="0.25">
      <c r="A1084">
        <v>11783</v>
      </c>
      <c r="B1084" s="1">
        <v>44522.376122685186</v>
      </c>
      <c r="C1084" s="1">
        <v>44522.376122685186</v>
      </c>
      <c r="D1084" s="2" t="s">
        <v>238</v>
      </c>
      <c r="E1084" s="2" t="s">
        <v>37</v>
      </c>
      <c r="F1084" s="2" t="s">
        <v>51</v>
      </c>
      <c r="G1084" s="2" t="s">
        <v>3</v>
      </c>
      <c r="H1084" s="2" t="s">
        <v>287</v>
      </c>
      <c r="J1084" s="10" t="str">
        <f>usermodels.propertys[[#This Row],[userid]]&amp;"$"&amp;usermodels.propertys[[#This Row],[property_name]]</f>
        <v>NR146451$RHMSPrepDuration</v>
      </c>
    </row>
    <row r="1085" spans="1:10" x14ac:dyDescent="0.25">
      <c r="A1085">
        <v>11784</v>
      </c>
      <c r="B1085" s="1">
        <v>44522.376122685186</v>
      </c>
      <c r="C1085" s="1">
        <v>44522.376122685186</v>
      </c>
      <c r="D1085" s="2" t="s">
        <v>238</v>
      </c>
      <c r="E1085" s="2" t="s">
        <v>30</v>
      </c>
      <c r="F1085" s="2" t="s">
        <v>50</v>
      </c>
      <c r="G1085" s="2" t="s">
        <v>3</v>
      </c>
      <c r="H1085" s="2" t="s">
        <v>287</v>
      </c>
      <c r="J1085" s="10" t="str">
        <f>usermodels.propertys[[#This Row],[userid]]&amp;"$"&amp;usermodels.propertys[[#This Row],[property_name]]</f>
        <v>NR146451$LQAOTPrepOpenValuesMore</v>
      </c>
    </row>
    <row r="1086" spans="1:10" x14ac:dyDescent="0.25">
      <c r="A1086">
        <v>11785</v>
      </c>
      <c r="B1086" s="1">
        <v>44522.376122685186</v>
      </c>
      <c r="C1086" s="1">
        <v>44522.376122685186</v>
      </c>
      <c r="D1086" s="2" t="s">
        <v>238</v>
      </c>
      <c r="E1086" s="2" t="s">
        <v>32</v>
      </c>
      <c r="F1086" s="2" t="s">
        <v>36</v>
      </c>
      <c r="G1086" s="2" t="s">
        <v>3</v>
      </c>
      <c r="H1086" s="2" t="s">
        <v>287</v>
      </c>
      <c r="J1086" s="10" t="str">
        <f>usermodels.propertys[[#This Row],[userid]]&amp;"$"&amp;usermodels.propertys[[#This Row],[property_name]]</f>
        <v>NR146451$LQAOTPrepOpenOneWay</v>
      </c>
    </row>
    <row r="1087" spans="1:10" x14ac:dyDescent="0.25">
      <c r="A1087">
        <v>11786</v>
      </c>
      <c r="B1087" s="1">
        <v>44522.376122685186</v>
      </c>
      <c r="C1087" s="1">
        <v>44522.376122685186</v>
      </c>
      <c r="D1087" s="2" t="s">
        <v>238</v>
      </c>
      <c r="E1087" s="2" t="s">
        <v>35</v>
      </c>
      <c r="F1087" s="2" t="s">
        <v>33</v>
      </c>
      <c r="G1087" s="2" t="s">
        <v>3</v>
      </c>
      <c r="H1087" s="2" t="s">
        <v>287</v>
      </c>
      <c r="J1087" s="10" t="str">
        <f>usermodels.propertys[[#This Row],[userid]]&amp;"$"&amp;usermodels.propertys[[#This Row],[property_name]]</f>
        <v>NR146451$LQAOTPrepOpenConfuse</v>
      </c>
    </row>
    <row r="1088" spans="1:10" x14ac:dyDescent="0.25">
      <c r="A1088">
        <v>11787</v>
      </c>
      <c r="B1088" s="1">
        <v>44522.376122685186</v>
      </c>
      <c r="C1088" s="1">
        <v>44522.376122685186</v>
      </c>
      <c r="D1088" s="2" t="s">
        <v>238</v>
      </c>
      <c r="E1088" s="2" t="s">
        <v>31</v>
      </c>
      <c r="F1088" s="2" t="s">
        <v>18</v>
      </c>
      <c r="G1088" s="2" t="s">
        <v>3</v>
      </c>
      <c r="H1088" s="2" t="s">
        <v>287</v>
      </c>
      <c r="J1088" s="10" t="str">
        <f>usermodels.propertys[[#This Row],[userid]]&amp;"$"&amp;usermodels.propertys[[#This Row],[property_name]]</f>
        <v>NR146451$LQAOTPrepOpenReligiousLeaders</v>
      </c>
    </row>
    <row r="1089" spans="1:10" x14ac:dyDescent="0.25">
      <c r="A1089">
        <v>11788</v>
      </c>
      <c r="B1089" s="1">
        <v>44522.376122685186</v>
      </c>
      <c r="C1089" s="1">
        <v>44522.376122685186</v>
      </c>
      <c r="D1089" s="2" t="s">
        <v>238</v>
      </c>
      <c r="E1089" s="2" t="s">
        <v>34</v>
      </c>
      <c r="F1089" s="2" t="s">
        <v>50</v>
      </c>
      <c r="G1089" s="2" t="s">
        <v>3</v>
      </c>
      <c r="H1089" s="2" t="s">
        <v>287</v>
      </c>
      <c r="J1089" s="10" t="str">
        <f>usermodels.propertys[[#This Row],[userid]]&amp;"$"&amp;usermodels.propertys[[#This Row],[property_name]]</f>
        <v>NR146451$LQAOTPrepOpenBeleifsConflict</v>
      </c>
    </row>
    <row r="1090" spans="1:10" x14ac:dyDescent="0.25">
      <c r="A1090">
        <v>11789</v>
      </c>
      <c r="B1090" s="1">
        <v>44522.376122685186</v>
      </c>
      <c r="C1090" s="1">
        <v>44522.376122685186</v>
      </c>
      <c r="D1090" s="2" t="s">
        <v>238</v>
      </c>
      <c r="E1090" s="2" t="s">
        <v>54</v>
      </c>
      <c r="F1090" s="2" t="s">
        <v>50</v>
      </c>
      <c r="G1090" s="2" t="s">
        <v>3</v>
      </c>
      <c r="H1090" s="2" t="s">
        <v>287</v>
      </c>
      <c r="J1090" s="10" t="str">
        <f>usermodels.propertys[[#This Row],[userid]]&amp;"$"&amp;usermodels.propertys[[#This Row],[property_name]]</f>
        <v>NR146451$LQAOTPrepOpenBeleifsImportant</v>
      </c>
    </row>
    <row r="1091" spans="1:10" x14ac:dyDescent="0.25">
      <c r="A1091">
        <v>11790</v>
      </c>
      <c r="B1091" s="1">
        <v>44522.376122685186</v>
      </c>
      <c r="C1091" s="1">
        <v>44522.376122685186</v>
      </c>
      <c r="D1091" s="2" t="s">
        <v>238</v>
      </c>
      <c r="E1091" s="2" t="s">
        <v>38</v>
      </c>
      <c r="F1091" s="2" t="s">
        <v>50</v>
      </c>
      <c r="G1091" s="2" t="s">
        <v>3</v>
      </c>
      <c r="H1091" s="2" t="s">
        <v>287</v>
      </c>
      <c r="J1091" s="10" t="str">
        <f>usermodels.propertys[[#This Row],[userid]]&amp;"$"&amp;usermodels.propertys[[#This Row],[property_name]]</f>
        <v>NR146451$LQAOTPrepOpenBeliefTest</v>
      </c>
    </row>
    <row r="1092" spans="1:10" x14ac:dyDescent="0.25">
      <c r="A1092">
        <v>11791</v>
      </c>
      <c r="B1092" s="1">
        <v>44522.376122685186</v>
      </c>
      <c r="C1092" s="1">
        <v>44522.376122685186</v>
      </c>
      <c r="D1092" s="2" t="s">
        <v>238</v>
      </c>
      <c r="E1092" s="2" t="s">
        <v>42</v>
      </c>
      <c r="F1092" s="2" t="s">
        <v>50</v>
      </c>
      <c r="G1092" s="2" t="s">
        <v>3</v>
      </c>
      <c r="H1092" s="2" t="s">
        <v>287</v>
      </c>
      <c r="J1092" s="10" t="str">
        <f>usermodels.propertys[[#This Row],[userid]]&amp;"$"&amp;usermodels.propertys[[#This Row],[property_name]]</f>
        <v>NR146451$LQAOTPrepOpenValuesPossible</v>
      </c>
    </row>
    <row r="1093" spans="1:10" x14ac:dyDescent="0.25">
      <c r="A1093">
        <v>11792</v>
      </c>
      <c r="B1093" s="1">
        <v>44522.376122685186</v>
      </c>
      <c r="C1093" s="1">
        <v>44522.376122685186</v>
      </c>
      <c r="D1093" s="2" t="s">
        <v>238</v>
      </c>
      <c r="E1093" s="2" t="s">
        <v>39</v>
      </c>
      <c r="F1093" s="2" t="s">
        <v>50</v>
      </c>
      <c r="G1093" s="2" t="s">
        <v>3</v>
      </c>
      <c r="H1093" s="2" t="s">
        <v>287</v>
      </c>
      <c r="J1093" s="10" t="str">
        <f>usermodels.propertys[[#This Row],[userid]]&amp;"$"&amp;usermodels.propertys[[#This Row],[property_name]]</f>
        <v>NR146451$LQAOTPrepOpenOthers</v>
      </c>
    </row>
    <row r="1094" spans="1:10" x14ac:dyDescent="0.25">
      <c r="A1094">
        <v>11793</v>
      </c>
      <c r="B1094" s="1">
        <v>44522.376122685186</v>
      </c>
      <c r="C1094" s="1">
        <v>44522.376122685186</v>
      </c>
      <c r="D1094" s="2" t="s">
        <v>238</v>
      </c>
      <c r="E1094" s="2" t="s">
        <v>53</v>
      </c>
      <c r="F1094" s="2" t="s">
        <v>50</v>
      </c>
      <c r="G1094" s="2" t="s">
        <v>3</v>
      </c>
      <c r="H1094" s="2" t="s">
        <v>287</v>
      </c>
      <c r="J1094" s="10" t="str">
        <f>usermodels.propertys[[#This Row],[userid]]&amp;"$"&amp;usermodels.propertys[[#This Row],[property_name]]</f>
        <v>NR146451$LQAOTPrepOpenConsider</v>
      </c>
    </row>
    <row r="1095" spans="1:10" x14ac:dyDescent="0.25">
      <c r="A1095">
        <v>11794</v>
      </c>
      <c r="B1095" s="1">
        <v>44522.376122685186</v>
      </c>
      <c r="C1095" s="1">
        <v>44522.376122685186</v>
      </c>
      <c r="D1095" s="2" t="s">
        <v>238</v>
      </c>
      <c r="E1095" s="2" t="s">
        <v>43</v>
      </c>
      <c r="F1095" s="2" t="s">
        <v>50</v>
      </c>
      <c r="G1095" s="2" t="s">
        <v>3</v>
      </c>
      <c r="H1095" s="2" t="s">
        <v>287</v>
      </c>
      <c r="J1095" s="10" t="str">
        <f>usermodels.propertys[[#This Row],[userid]]&amp;"$"&amp;usermodels.propertys[[#This Row],[property_name]]</f>
        <v>NR146451$LQAOTPrepOpenDifferentContext</v>
      </c>
    </row>
    <row r="1096" spans="1:10" x14ac:dyDescent="0.25">
      <c r="A1096">
        <v>11795</v>
      </c>
      <c r="B1096" s="1">
        <v>44522.376122685186</v>
      </c>
      <c r="C1096" s="1">
        <v>44522.376122685186</v>
      </c>
      <c r="D1096" s="2" t="s">
        <v>238</v>
      </c>
      <c r="E1096" s="2" t="s">
        <v>40</v>
      </c>
      <c r="F1096" s="2" t="s">
        <v>24</v>
      </c>
      <c r="G1096" s="2" t="s">
        <v>3</v>
      </c>
      <c r="H1096" s="2" t="s">
        <v>287</v>
      </c>
      <c r="J1096" s="10" t="str">
        <f>usermodels.propertys[[#This Row],[userid]]&amp;"$"&amp;usermodels.propertys[[#This Row],[property_name]]</f>
        <v>NR146451$LQAOTPrepOpenHateBeliefs</v>
      </c>
    </row>
    <row r="1097" spans="1:10" x14ac:dyDescent="0.25">
      <c r="A1097">
        <v>11796</v>
      </c>
      <c r="B1097" s="1">
        <v>44522.376122685186</v>
      </c>
      <c r="C1097" s="1">
        <v>44522.376122685186</v>
      </c>
      <c r="D1097" s="2" t="s">
        <v>238</v>
      </c>
      <c r="E1097" s="2" t="s">
        <v>41</v>
      </c>
      <c r="F1097" s="2" t="s">
        <v>36</v>
      </c>
      <c r="G1097" s="2" t="s">
        <v>3</v>
      </c>
      <c r="H1097" s="2" t="s">
        <v>287</v>
      </c>
      <c r="J1097" s="10" t="str">
        <f>usermodels.propertys[[#This Row],[userid]]&amp;"$"&amp;usermodels.propertys[[#This Row],[property_name]]</f>
        <v>NR146451$LQAOTPrepOpenCategorizePeople</v>
      </c>
    </row>
    <row r="1098" spans="1:10" x14ac:dyDescent="0.25">
      <c r="A1098">
        <v>12019</v>
      </c>
      <c r="B1098" s="1">
        <v>44522.407962962963</v>
      </c>
      <c r="C1098" s="1">
        <v>44522.407962962963</v>
      </c>
      <c r="D1098" s="2" t="s">
        <v>237</v>
      </c>
      <c r="E1098" s="2" t="s">
        <v>19</v>
      </c>
      <c r="F1098" s="2" t="s">
        <v>66</v>
      </c>
      <c r="G1098" s="2" t="s">
        <v>3</v>
      </c>
      <c r="H1098" s="2" t="s">
        <v>287</v>
      </c>
      <c r="J1098" s="10" t="str">
        <f>usermodels.propertys[[#This Row],[userid]]&amp;"$"&amp;usermodels.propertys[[#This Row],[property_name]]</f>
        <v>NR146451$DemographicsPrepDuration</v>
      </c>
    </row>
    <row r="1099" spans="1:10" x14ac:dyDescent="0.25">
      <c r="A1099">
        <v>12020</v>
      </c>
      <c r="B1099" s="1">
        <v>44522.408009259256</v>
      </c>
      <c r="C1099" s="1">
        <v>44522.408009259256</v>
      </c>
      <c r="D1099" s="2" t="s">
        <v>238</v>
      </c>
      <c r="E1099" s="2" t="s">
        <v>37</v>
      </c>
      <c r="F1099" s="2" t="s">
        <v>55</v>
      </c>
      <c r="G1099" s="2" t="s">
        <v>3</v>
      </c>
      <c r="H1099" s="2" t="s">
        <v>287</v>
      </c>
      <c r="J1099" s="10" t="str">
        <f>usermodels.propertys[[#This Row],[userid]]&amp;"$"&amp;usermodels.propertys[[#This Row],[property_name]]</f>
        <v>NR146451$RHMSPrepDuration</v>
      </c>
    </row>
    <row r="1100" spans="1:10" x14ac:dyDescent="0.25">
      <c r="A1100">
        <v>12273</v>
      </c>
      <c r="B1100" s="1">
        <v>44522.445462962962</v>
      </c>
      <c r="C1100" s="1">
        <v>44522.445462962962</v>
      </c>
      <c r="D1100" s="2" t="s">
        <v>239</v>
      </c>
      <c r="E1100" s="2" t="s">
        <v>44</v>
      </c>
      <c r="F1100" s="2" t="s">
        <v>66</v>
      </c>
      <c r="G1100" s="2" t="s">
        <v>3</v>
      </c>
      <c r="H1100" s="2" t="s">
        <v>287</v>
      </c>
      <c r="J1100" s="10" t="str">
        <f>usermodels.propertys[[#This Row],[userid]]&amp;"$"&amp;usermodels.propertys[[#This Row],[property_name]]</f>
        <v>NR146451$AOTPrepDuration</v>
      </c>
    </row>
    <row r="1101" spans="1:10" x14ac:dyDescent="0.25">
      <c r="A1101">
        <v>12841</v>
      </c>
      <c r="B1101" s="1">
        <v>44542.364212962966</v>
      </c>
      <c r="C1101" s="1">
        <v>44542.364212962966</v>
      </c>
      <c r="D1101" s="2" t="s">
        <v>229</v>
      </c>
      <c r="E1101" s="2" t="s">
        <v>85</v>
      </c>
      <c r="F1101" s="2" t="s">
        <v>50</v>
      </c>
      <c r="G1101" s="2" t="s">
        <v>3</v>
      </c>
      <c r="H1101" s="2" t="s">
        <v>287</v>
      </c>
      <c r="J1101" s="10" t="str">
        <f>usermodels.propertys[[#This Row],[userid]]&amp;"$"&amp;usermodels.propertys[[#This Row],[property_name]]</f>
        <v>NR146451$LQAOTMuseum1OpenValuesMore</v>
      </c>
    </row>
    <row r="1102" spans="1:10" x14ac:dyDescent="0.25">
      <c r="A1102">
        <v>12842</v>
      </c>
      <c r="B1102" s="1">
        <v>44542.364212962966</v>
      </c>
      <c r="C1102" s="1">
        <v>44542.364212962966</v>
      </c>
      <c r="D1102" s="2" t="s">
        <v>229</v>
      </c>
      <c r="E1102" s="2" t="s">
        <v>88</v>
      </c>
      <c r="F1102" s="2" t="s">
        <v>18</v>
      </c>
      <c r="G1102" s="2" t="s">
        <v>3</v>
      </c>
      <c r="H1102" s="2" t="s">
        <v>287</v>
      </c>
      <c r="J1102" s="10" t="str">
        <f>usermodels.propertys[[#This Row],[userid]]&amp;"$"&amp;usermodels.propertys[[#This Row],[property_name]]</f>
        <v>NR146451$LQAOTMuseum1OpenOneWay</v>
      </c>
    </row>
    <row r="1103" spans="1:10" x14ac:dyDescent="0.25">
      <c r="A1103">
        <v>12843</v>
      </c>
      <c r="B1103" s="1">
        <v>44542.364212962966</v>
      </c>
      <c r="C1103" s="1">
        <v>44542.364212962966</v>
      </c>
      <c r="D1103" s="2" t="s">
        <v>229</v>
      </c>
      <c r="E1103" s="2" t="s">
        <v>86</v>
      </c>
      <c r="F1103" s="2" t="s">
        <v>33</v>
      </c>
      <c r="G1103" s="2" t="s">
        <v>3</v>
      </c>
      <c r="H1103" s="2" t="s">
        <v>287</v>
      </c>
      <c r="J1103" s="10" t="str">
        <f>usermodels.propertys[[#This Row],[userid]]&amp;"$"&amp;usermodels.propertys[[#This Row],[property_name]]</f>
        <v>NR146451$LQAOTMuseum1OpenConfuse</v>
      </c>
    </row>
    <row r="1104" spans="1:10" x14ac:dyDescent="0.25">
      <c r="A1104">
        <v>12844</v>
      </c>
      <c r="B1104" s="1">
        <v>44542.364212962966</v>
      </c>
      <c r="C1104" s="1">
        <v>44542.364212962966</v>
      </c>
      <c r="D1104" s="2" t="s">
        <v>229</v>
      </c>
      <c r="E1104" s="2" t="s">
        <v>89</v>
      </c>
      <c r="F1104" s="2" t="s">
        <v>33</v>
      </c>
      <c r="G1104" s="2" t="s">
        <v>3</v>
      </c>
      <c r="H1104" s="2" t="s">
        <v>287</v>
      </c>
      <c r="J1104" s="10" t="str">
        <f>usermodels.propertys[[#This Row],[userid]]&amp;"$"&amp;usermodels.propertys[[#This Row],[property_name]]</f>
        <v>NR146451$LQAOTMuseum1OpenReligiousLeaders</v>
      </c>
    </row>
    <row r="1105" spans="1:10" x14ac:dyDescent="0.25">
      <c r="A1105">
        <v>12845</v>
      </c>
      <c r="B1105" s="1">
        <v>44542.364212962966</v>
      </c>
      <c r="C1105" s="1">
        <v>44542.364212962966</v>
      </c>
      <c r="D1105" s="2" t="s">
        <v>229</v>
      </c>
      <c r="E1105" s="2" t="s">
        <v>87</v>
      </c>
      <c r="F1105" s="2" t="s">
        <v>50</v>
      </c>
      <c r="G1105" s="2" t="s">
        <v>3</v>
      </c>
      <c r="H1105" s="2" t="s">
        <v>287</v>
      </c>
      <c r="J1105" s="10" t="str">
        <f>usermodels.propertys[[#This Row],[userid]]&amp;"$"&amp;usermodels.propertys[[#This Row],[property_name]]</f>
        <v>NR146451$LQAOTMuseum1OpenBeleifsConflict</v>
      </c>
    </row>
    <row r="1106" spans="1:10" x14ac:dyDescent="0.25">
      <c r="A1106">
        <v>12846</v>
      </c>
      <c r="B1106" s="1">
        <v>44542.364212962966</v>
      </c>
      <c r="C1106" s="1">
        <v>44542.364212962966</v>
      </c>
      <c r="D1106" s="2" t="s">
        <v>229</v>
      </c>
      <c r="E1106" s="2" t="s">
        <v>90</v>
      </c>
      <c r="F1106" s="2" t="s">
        <v>36</v>
      </c>
      <c r="G1106" s="2" t="s">
        <v>3</v>
      </c>
      <c r="H1106" s="2" t="s">
        <v>287</v>
      </c>
      <c r="J1106" s="10" t="str">
        <f>usermodels.propertys[[#This Row],[userid]]&amp;"$"&amp;usermodels.propertys[[#This Row],[property_name]]</f>
        <v>NR146451$LQAOTMuseum1OpenBeleifsImportant</v>
      </c>
    </row>
    <row r="1107" spans="1:10" x14ac:dyDescent="0.25">
      <c r="A1107">
        <v>12847</v>
      </c>
      <c r="B1107" s="1">
        <v>44542.364212962966</v>
      </c>
      <c r="C1107" s="1">
        <v>44542.364212962966</v>
      </c>
      <c r="D1107" s="2" t="s">
        <v>229</v>
      </c>
      <c r="E1107" s="2" t="s">
        <v>91</v>
      </c>
      <c r="F1107" s="2" t="s">
        <v>18</v>
      </c>
      <c r="G1107" s="2" t="s">
        <v>3</v>
      </c>
      <c r="H1107" s="2" t="s">
        <v>287</v>
      </c>
      <c r="J1107" s="10" t="str">
        <f>usermodels.propertys[[#This Row],[userid]]&amp;"$"&amp;usermodels.propertys[[#This Row],[property_name]]</f>
        <v>NR146451$LQAOTMuseum1OpenBeliefTest</v>
      </c>
    </row>
    <row r="1108" spans="1:10" x14ac:dyDescent="0.25">
      <c r="A1108">
        <v>12848</v>
      </c>
      <c r="B1108" s="1">
        <v>44542.364212962966</v>
      </c>
      <c r="C1108" s="1">
        <v>44542.364212962966</v>
      </c>
      <c r="D1108" s="2" t="s">
        <v>229</v>
      </c>
      <c r="E1108" s="2" t="s">
        <v>95</v>
      </c>
      <c r="F1108" s="2" t="s">
        <v>24</v>
      </c>
      <c r="G1108" s="2" t="s">
        <v>3</v>
      </c>
      <c r="H1108" s="2" t="s">
        <v>287</v>
      </c>
      <c r="J1108" s="10" t="str">
        <f>usermodels.propertys[[#This Row],[userid]]&amp;"$"&amp;usermodels.propertys[[#This Row],[property_name]]</f>
        <v>NR146451$LQAOTMuseum1OpenValuesPossible</v>
      </c>
    </row>
    <row r="1109" spans="1:10" x14ac:dyDescent="0.25">
      <c r="A1109">
        <v>12849</v>
      </c>
      <c r="B1109" s="1">
        <v>44542.364212962966</v>
      </c>
      <c r="C1109" s="1">
        <v>44542.364212962966</v>
      </c>
      <c r="D1109" s="2" t="s">
        <v>229</v>
      </c>
      <c r="E1109" s="2" t="s">
        <v>92</v>
      </c>
      <c r="F1109" s="2" t="s">
        <v>50</v>
      </c>
      <c r="G1109" s="2" t="s">
        <v>3</v>
      </c>
      <c r="H1109" s="2" t="s">
        <v>287</v>
      </c>
      <c r="J1109" s="10" t="str">
        <f>usermodels.propertys[[#This Row],[userid]]&amp;"$"&amp;usermodels.propertys[[#This Row],[property_name]]</f>
        <v>NR146451$LQAOTMuseum1OpenOthers</v>
      </c>
    </row>
    <row r="1110" spans="1:10" x14ac:dyDescent="0.25">
      <c r="A1110">
        <v>12850</v>
      </c>
      <c r="B1110" s="1">
        <v>44542.364212962966</v>
      </c>
      <c r="C1110" s="1">
        <v>44542.364212962966</v>
      </c>
      <c r="D1110" s="2" t="s">
        <v>229</v>
      </c>
      <c r="E1110" s="2" t="s">
        <v>93</v>
      </c>
      <c r="F1110" s="2" t="s">
        <v>36</v>
      </c>
      <c r="G1110" s="2" t="s">
        <v>3</v>
      </c>
      <c r="H1110" s="2" t="s">
        <v>287</v>
      </c>
      <c r="J1110" s="10" t="str">
        <f>usermodels.propertys[[#This Row],[userid]]&amp;"$"&amp;usermodels.propertys[[#This Row],[property_name]]</f>
        <v>NR146451$LQAOTMuseum1OpenConsider</v>
      </c>
    </row>
    <row r="1111" spans="1:10" x14ac:dyDescent="0.25">
      <c r="A1111">
        <v>12851</v>
      </c>
      <c r="B1111" s="1">
        <v>44542.364212962966</v>
      </c>
      <c r="C1111" s="1">
        <v>44542.364212962966</v>
      </c>
      <c r="D1111" s="2" t="s">
        <v>229</v>
      </c>
      <c r="E1111" s="2" t="s">
        <v>94</v>
      </c>
      <c r="F1111" s="2" t="s">
        <v>36</v>
      </c>
      <c r="G1111" s="2" t="s">
        <v>3</v>
      </c>
      <c r="H1111" s="2" t="s">
        <v>287</v>
      </c>
      <c r="J1111" s="10" t="str">
        <f>usermodels.propertys[[#This Row],[userid]]&amp;"$"&amp;usermodels.propertys[[#This Row],[property_name]]</f>
        <v>NR146451$LQAOTMuseum1OpenDifferentContext</v>
      </c>
    </row>
    <row r="1112" spans="1:10" x14ac:dyDescent="0.25">
      <c r="A1112">
        <v>12852</v>
      </c>
      <c r="B1112" s="1">
        <v>44542.364212962966</v>
      </c>
      <c r="C1112" s="1">
        <v>44542.364212962966</v>
      </c>
      <c r="D1112" s="2" t="s">
        <v>229</v>
      </c>
      <c r="E1112" s="2" t="s">
        <v>97</v>
      </c>
      <c r="F1112" s="2" t="s">
        <v>33</v>
      </c>
      <c r="G1112" s="2" t="s">
        <v>3</v>
      </c>
      <c r="H1112" s="2" t="s">
        <v>287</v>
      </c>
      <c r="J1112" s="10" t="str">
        <f>usermodels.propertys[[#This Row],[userid]]&amp;"$"&amp;usermodels.propertys[[#This Row],[property_name]]</f>
        <v>NR146451$LQAOTMuseum1OpenHateBeliefs</v>
      </c>
    </row>
    <row r="1113" spans="1:10" x14ac:dyDescent="0.25">
      <c r="A1113">
        <v>12853</v>
      </c>
      <c r="B1113" s="1">
        <v>44542.364212962966</v>
      </c>
      <c r="C1113" s="1">
        <v>44542.364212962966</v>
      </c>
      <c r="D1113" s="2" t="s">
        <v>229</v>
      </c>
      <c r="E1113" s="2" t="s">
        <v>96</v>
      </c>
      <c r="F1113" s="2" t="s">
        <v>22</v>
      </c>
      <c r="G1113" s="2" t="s">
        <v>3</v>
      </c>
      <c r="H1113" s="2" t="s">
        <v>287</v>
      </c>
      <c r="J1113" s="10" t="str">
        <f>usermodels.propertys[[#This Row],[userid]]&amp;"$"&amp;usermodels.propertys[[#This Row],[property_name]]</f>
        <v>NR146451$LQAOTMuseum1OpenCategorizePeople</v>
      </c>
    </row>
    <row r="1114" spans="1:10" x14ac:dyDescent="0.25">
      <c r="A1114">
        <v>12869</v>
      </c>
      <c r="B1114" s="1">
        <v>44542.366782407407</v>
      </c>
      <c r="C1114" s="1">
        <v>44542.366782407407</v>
      </c>
      <c r="D1114" s="2" t="s">
        <v>230</v>
      </c>
      <c r="E1114" s="2" t="s">
        <v>98</v>
      </c>
      <c r="F1114" s="2" t="s">
        <v>55</v>
      </c>
      <c r="G1114" s="2" t="s">
        <v>3</v>
      </c>
      <c r="H1114" s="2" t="s">
        <v>287</v>
      </c>
      <c r="J1114" s="10" t="str">
        <f>usermodels.propertys[[#This Row],[userid]]&amp;"$"&amp;usermodels.propertys[[#This Row],[property_name]]</f>
        <v>NR146451$AOTMuseum1Duration</v>
      </c>
    </row>
    <row r="1115" spans="1:10" x14ac:dyDescent="0.25">
      <c r="A1115">
        <v>11157</v>
      </c>
      <c r="B1115" s="1">
        <v>44522.3672337963</v>
      </c>
      <c r="C1115" s="1">
        <v>44522.3672337963</v>
      </c>
      <c r="D1115" s="2" t="s">
        <v>234</v>
      </c>
      <c r="E1115" s="2" t="s">
        <v>13</v>
      </c>
      <c r="F1115" s="2" t="s">
        <v>63</v>
      </c>
      <c r="G1115" s="2" t="s">
        <v>3</v>
      </c>
      <c r="H1115" s="2" t="s">
        <v>271</v>
      </c>
      <c r="J1115" s="10" t="str">
        <f>usermodels.propertys[[#This Row],[userid]]&amp;"$"&amp;usermodels.propertys[[#This Row],[property_name]]</f>
        <v>NR146930$DemographicGender</v>
      </c>
    </row>
    <row r="1116" spans="1:10" x14ac:dyDescent="0.25">
      <c r="A1116">
        <v>11158</v>
      </c>
      <c r="B1116" s="1">
        <v>44522.3672337963</v>
      </c>
      <c r="C1116" s="1">
        <v>44522.3672337963</v>
      </c>
      <c r="D1116" s="2" t="s">
        <v>234</v>
      </c>
      <c r="E1116" s="2" t="s">
        <v>9</v>
      </c>
      <c r="F1116" s="2" t="s">
        <v>10</v>
      </c>
      <c r="G1116" s="2" t="s">
        <v>3</v>
      </c>
      <c r="H1116" s="2" t="s">
        <v>271</v>
      </c>
      <c r="J1116" s="10" t="str">
        <f>usermodels.propertys[[#This Row],[userid]]&amp;"$"&amp;usermodels.propertys[[#This Row],[property_name]]</f>
        <v>NR146930$DemographicReligous</v>
      </c>
    </row>
    <row r="1117" spans="1:10" x14ac:dyDescent="0.25">
      <c r="A1117">
        <v>11159</v>
      </c>
      <c r="B1117" s="1">
        <v>44522.3672337963</v>
      </c>
      <c r="C1117" s="1">
        <v>44522.3672337963</v>
      </c>
      <c r="D1117" s="2" t="s">
        <v>234</v>
      </c>
      <c r="E1117" s="2" t="s">
        <v>5</v>
      </c>
      <c r="F1117" s="2" t="s">
        <v>240</v>
      </c>
      <c r="G1117" s="2" t="s">
        <v>3</v>
      </c>
      <c r="H1117" s="2" t="s">
        <v>271</v>
      </c>
      <c r="J1117" s="10" t="str">
        <f>usermodels.propertys[[#This Row],[userid]]&amp;"$"&amp;usermodels.propertys[[#This Row],[property_name]]</f>
        <v>NR146930$DemographicGrade</v>
      </c>
    </row>
    <row r="1118" spans="1:10" x14ac:dyDescent="0.25">
      <c r="A1118">
        <v>11160</v>
      </c>
      <c r="B1118" s="1">
        <v>44522.3672337963</v>
      </c>
      <c r="C1118" s="1">
        <v>44522.3672337963</v>
      </c>
      <c r="D1118" s="2" t="s">
        <v>234</v>
      </c>
      <c r="E1118" s="2" t="s">
        <v>1</v>
      </c>
      <c r="F1118" s="2" t="s">
        <v>2</v>
      </c>
      <c r="G1118" s="2" t="s">
        <v>3</v>
      </c>
      <c r="H1118" s="2" t="s">
        <v>271</v>
      </c>
      <c r="J1118" s="10" t="str">
        <f>usermodels.propertys[[#This Row],[userid]]&amp;"$"&amp;usermodels.propertys[[#This Row],[property_name]]</f>
        <v>NR146930$DemographicEducationType</v>
      </c>
    </row>
    <row r="1119" spans="1:10" x14ac:dyDescent="0.25">
      <c r="A1119">
        <v>11161</v>
      </c>
      <c r="B1119" s="1">
        <v>44522.3672337963</v>
      </c>
      <c r="C1119" s="1">
        <v>44522.3672337963</v>
      </c>
      <c r="D1119" s="2" t="s">
        <v>234</v>
      </c>
      <c r="E1119" s="2" t="s">
        <v>15</v>
      </c>
      <c r="F1119" s="2" t="s">
        <v>146</v>
      </c>
      <c r="G1119" s="2" t="s">
        <v>3</v>
      </c>
      <c r="H1119" s="2" t="s">
        <v>271</v>
      </c>
      <c r="J1119" s="10" t="str">
        <f>usermodels.propertys[[#This Row],[userid]]&amp;"$"&amp;usermodels.propertys[[#This Row],[property_name]]</f>
        <v>NR146930$DemographicPolitics</v>
      </c>
    </row>
    <row r="1120" spans="1:10" x14ac:dyDescent="0.25">
      <c r="A1120">
        <v>11272</v>
      </c>
      <c r="B1120" s="1">
        <v>44522.36822916667</v>
      </c>
      <c r="C1120" s="1">
        <v>44522.36822916667</v>
      </c>
      <c r="D1120" s="2" t="s">
        <v>237</v>
      </c>
      <c r="E1120" s="2" t="s">
        <v>19</v>
      </c>
      <c r="F1120" s="2" t="s">
        <v>131</v>
      </c>
      <c r="G1120" s="2" t="s">
        <v>3</v>
      </c>
      <c r="H1120" s="2" t="s">
        <v>271</v>
      </c>
      <c r="J1120" s="10" t="str">
        <f>usermodels.propertys[[#This Row],[userid]]&amp;"$"&amp;usermodels.propertys[[#This Row],[property_name]]</f>
        <v>NR146930$DemographicsPrepDuration</v>
      </c>
    </row>
    <row r="1121" spans="1:10" x14ac:dyDescent="0.25">
      <c r="A1121">
        <v>11273</v>
      </c>
      <c r="B1121" s="1">
        <v>44522.36822916667</v>
      </c>
      <c r="C1121" s="1">
        <v>44522.36822916667</v>
      </c>
      <c r="D1121" s="2" t="s">
        <v>237</v>
      </c>
      <c r="E1121" s="2" t="s">
        <v>27</v>
      </c>
      <c r="F1121" s="2" t="s">
        <v>22</v>
      </c>
      <c r="G1121" s="2" t="s">
        <v>3</v>
      </c>
      <c r="H1121" s="2" t="s">
        <v>271</v>
      </c>
      <c r="J1121" s="10" t="str">
        <f>usermodels.propertys[[#This Row],[userid]]&amp;"$"&amp;usermodels.propertys[[#This Row],[property_name]]</f>
        <v>NR146930$LQRHMSPrepHistPatrioticValue</v>
      </c>
    </row>
    <row r="1122" spans="1:10" x14ac:dyDescent="0.25">
      <c r="A1122">
        <v>11274</v>
      </c>
      <c r="B1122" s="1">
        <v>44522.36822916667</v>
      </c>
      <c r="C1122" s="1">
        <v>44522.36822916667</v>
      </c>
      <c r="D1122" s="2" t="s">
        <v>237</v>
      </c>
      <c r="E1122" s="2" t="s">
        <v>17</v>
      </c>
      <c r="F1122" s="2" t="s">
        <v>24</v>
      </c>
      <c r="G1122" s="2" t="s">
        <v>3</v>
      </c>
      <c r="H1122" s="2" t="s">
        <v>271</v>
      </c>
      <c r="J1122" s="10" t="str">
        <f>usermodels.propertys[[#This Row],[userid]]&amp;"$"&amp;usermodels.propertys[[#This Row],[property_name]]</f>
        <v>NR146930$LQRHMSPrepHistIdentity</v>
      </c>
    </row>
    <row r="1123" spans="1:10" x14ac:dyDescent="0.25">
      <c r="A1123">
        <v>11275</v>
      </c>
      <c r="B1123" s="1">
        <v>44522.36822916667</v>
      </c>
      <c r="C1123" s="1">
        <v>44522.36822916667</v>
      </c>
      <c r="D1123" s="2" t="s">
        <v>237</v>
      </c>
      <c r="E1123" s="2" t="s">
        <v>23</v>
      </c>
      <c r="F1123" s="2" t="s">
        <v>18</v>
      </c>
      <c r="G1123" s="2" t="s">
        <v>3</v>
      </c>
      <c r="H1123" s="2" t="s">
        <v>271</v>
      </c>
      <c r="J1123" s="10" t="str">
        <f>usermodels.propertys[[#This Row],[userid]]&amp;"$"&amp;usermodels.propertys[[#This Row],[property_name]]</f>
        <v>NR146930$LQRHMSPrepHistPersonalKnowledge</v>
      </c>
    </row>
    <row r="1124" spans="1:10" x14ac:dyDescent="0.25">
      <c r="A1124">
        <v>11276</v>
      </c>
      <c r="B1124" s="1">
        <v>44522.36822916667</v>
      </c>
      <c r="C1124" s="1">
        <v>44522.36822916667</v>
      </c>
      <c r="D1124" s="2" t="s">
        <v>237</v>
      </c>
      <c r="E1124" s="2" t="s">
        <v>21</v>
      </c>
      <c r="F1124" s="2" t="s">
        <v>18</v>
      </c>
      <c r="G1124" s="2" t="s">
        <v>3</v>
      </c>
      <c r="H1124" s="2" t="s">
        <v>271</v>
      </c>
      <c r="J1124" s="10" t="str">
        <f>usermodels.propertys[[#This Row],[userid]]&amp;"$"&amp;usermodels.propertys[[#This Row],[property_name]]</f>
        <v>NR146930$LQRHMSPrepHistDifferentiate</v>
      </c>
    </row>
    <row r="1125" spans="1:10" x14ac:dyDescent="0.25">
      <c r="A1125">
        <v>11277</v>
      </c>
      <c r="B1125" s="1">
        <v>44522.36822916667</v>
      </c>
      <c r="C1125" s="1">
        <v>44522.36822916667</v>
      </c>
      <c r="D1125" s="2" t="s">
        <v>237</v>
      </c>
      <c r="E1125" s="2" t="s">
        <v>26</v>
      </c>
      <c r="F1125" s="2" t="s">
        <v>33</v>
      </c>
      <c r="G1125" s="2" t="s">
        <v>3</v>
      </c>
      <c r="H1125" s="2" t="s">
        <v>271</v>
      </c>
      <c r="J1125" s="10" t="str">
        <f>usermodels.propertys[[#This Row],[userid]]&amp;"$"&amp;usermodels.propertys[[#This Row],[property_name]]</f>
        <v>NR146930$LQRHMSPrepHistUnderstandNews</v>
      </c>
    </row>
    <row r="1126" spans="1:10" x14ac:dyDescent="0.25">
      <c r="A1126">
        <v>11278</v>
      </c>
      <c r="B1126" s="1">
        <v>44522.36822916667</v>
      </c>
      <c r="C1126" s="1">
        <v>44522.36822916667</v>
      </c>
      <c r="D1126" s="2" t="s">
        <v>237</v>
      </c>
      <c r="E1126" s="2" t="s">
        <v>25</v>
      </c>
      <c r="F1126" s="2" t="s">
        <v>33</v>
      </c>
      <c r="G1126" s="2" t="s">
        <v>3</v>
      </c>
      <c r="H1126" s="2" t="s">
        <v>271</v>
      </c>
      <c r="J1126" s="10" t="str">
        <f>usermodels.propertys[[#This Row],[userid]]&amp;"$"&amp;usermodels.propertys[[#This Row],[property_name]]</f>
        <v>NR146930$LQRHMSPrepHistUnderstandWorld</v>
      </c>
    </row>
    <row r="1127" spans="1:10" x14ac:dyDescent="0.25">
      <c r="A1127">
        <v>11279</v>
      </c>
      <c r="B1127" s="1">
        <v>44522.36822916667</v>
      </c>
      <c r="C1127" s="1">
        <v>44522.36822916667</v>
      </c>
      <c r="D1127" s="2" t="s">
        <v>237</v>
      </c>
      <c r="E1127" s="2" t="s">
        <v>28</v>
      </c>
      <c r="F1127" s="2" t="s">
        <v>50</v>
      </c>
      <c r="G1127" s="2" t="s">
        <v>3</v>
      </c>
      <c r="H1127" s="2" t="s">
        <v>271</v>
      </c>
      <c r="J1127" s="10" t="str">
        <f>usermodels.propertys[[#This Row],[userid]]&amp;"$"&amp;usermodels.propertys[[#This Row],[property_name]]</f>
        <v>NR146930$LQRHMSPrepHistUnderstandWorldNeg</v>
      </c>
    </row>
    <row r="1128" spans="1:10" x14ac:dyDescent="0.25">
      <c r="A1128">
        <v>11280</v>
      </c>
      <c r="B1128" s="1">
        <v>44522.36822916667</v>
      </c>
      <c r="C1128" s="1">
        <v>44522.36822916667</v>
      </c>
      <c r="D1128" s="2" t="s">
        <v>237</v>
      </c>
      <c r="E1128" s="2" t="s">
        <v>29</v>
      </c>
      <c r="F1128" s="2" t="s">
        <v>33</v>
      </c>
      <c r="G1128" s="2" t="s">
        <v>3</v>
      </c>
      <c r="H1128" s="2" t="s">
        <v>271</v>
      </c>
      <c r="J1128" s="10" t="str">
        <f>usermodels.propertys[[#This Row],[userid]]&amp;"$"&amp;usermodels.propertys[[#This Row],[property_name]]</f>
        <v>NR146930$LQRHMSPrepHistUnderstandValues</v>
      </c>
    </row>
    <row r="1129" spans="1:10" x14ac:dyDescent="0.25">
      <c r="A1129">
        <v>11527</v>
      </c>
      <c r="B1129" s="1">
        <v>44522.370162037034</v>
      </c>
      <c r="C1129" s="1">
        <v>44522.370162037034</v>
      </c>
      <c r="D1129" s="2" t="s">
        <v>238</v>
      </c>
      <c r="E1129" s="2" t="s">
        <v>37</v>
      </c>
      <c r="F1129" s="2" t="s">
        <v>62</v>
      </c>
      <c r="G1129" s="2" t="s">
        <v>3</v>
      </c>
      <c r="H1129" s="2" t="s">
        <v>271</v>
      </c>
      <c r="J1129" s="10" t="str">
        <f>usermodels.propertys[[#This Row],[userid]]&amp;"$"&amp;usermodels.propertys[[#This Row],[property_name]]</f>
        <v>NR146930$RHMSPrepDuration</v>
      </c>
    </row>
    <row r="1130" spans="1:10" x14ac:dyDescent="0.25">
      <c r="A1130">
        <v>11528</v>
      </c>
      <c r="B1130" s="1">
        <v>44522.370162037034</v>
      </c>
      <c r="C1130" s="1">
        <v>44522.370162037034</v>
      </c>
      <c r="D1130" s="2" t="s">
        <v>238</v>
      </c>
      <c r="E1130" s="2" t="s">
        <v>30</v>
      </c>
      <c r="F1130" s="2" t="s">
        <v>36</v>
      </c>
      <c r="G1130" s="2" t="s">
        <v>3</v>
      </c>
      <c r="H1130" s="2" t="s">
        <v>271</v>
      </c>
      <c r="J1130" s="10" t="str">
        <f>usermodels.propertys[[#This Row],[userid]]&amp;"$"&amp;usermodels.propertys[[#This Row],[property_name]]</f>
        <v>NR146930$LQAOTPrepOpenValuesMore</v>
      </c>
    </row>
    <row r="1131" spans="1:10" x14ac:dyDescent="0.25">
      <c r="A1131">
        <v>11529</v>
      </c>
      <c r="B1131" s="1">
        <v>44522.370162037034</v>
      </c>
      <c r="C1131" s="1">
        <v>44522.370162037034</v>
      </c>
      <c r="D1131" s="2" t="s">
        <v>238</v>
      </c>
      <c r="E1131" s="2" t="s">
        <v>32</v>
      </c>
      <c r="F1131" s="2" t="s">
        <v>24</v>
      </c>
      <c r="G1131" s="2" t="s">
        <v>3</v>
      </c>
      <c r="H1131" s="2" t="s">
        <v>271</v>
      </c>
      <c r="J1131" s="10" t="str">
        <f>usermodels.propertys[[#This Row],[userid]]&amp;"$"&amp;usermodels.propertys[[#This Row],[property_name]]</f>
        <v>NR146930$LQAOTPrepOpenOneWay</v>
      </c>
    </row>
    <row r="1132" spans="1:10" x14ac:dyDescent="0.25">
      <c r="A1132">
        <v>11530</v>
      </c>
      <c r="B1132" s="1">
        <v>44522.370162037034</v>
      </c>
      <c r="C1132" s="1">
        <v>44522.370162037034</v>
      </c>
      <c r="D1132" s="2" t="s">
        <v>238</v>
      </c>
      <c r="E1132" s="2" t="s">
        <v>35</v>
      </c>
      <c r="F1132" s="2" t="s">
        <v>18</v>
      </c>
      <c r="G1132" s="2" t="s">
        <v>3</v>
      </c>
      <c r="H1132" s="2" t="s">
        <v>271</v>
      </c>
      <c r="J1132" s="10" t="str">
        <f>usermodels.propertys[[#This Row],[userid]]&amp;"$"&amp;usermodels.propertys[[#This Row],[property_name]]</f>
        <v>NR146930$LQAOTPrepOpenConfuse</v>
      </c>
    </row>
    <row r="1133" spans="1:10" x14ac:dyDescent="0.25">
      <c r="A1133">
        <v>11531</v>
      </c>
      <c r="B1133" s="1">
        <v>44522.370162037034</v>
      </c>
      <c r="C1133" s="1">
        <v>44522.370162037034</v>
      </c>
      <c r="D1133" s="2" t="s">
        <v>238</v>
      </c>
      <c r="E1133" s="2" t="s">
        <v>31</v>
      </c>
      <c r="F1133" s="2" t="s">
        <v>18</v>
      </c>
      <c r="G1133" s="2" t="s">
        <v>3</v>
      </c>
      <c r="H1133" s="2" t="s">
        <v>271</v>
      </c>
      <c r="J1133" s="10" t="str">
        <f>usermodels.propertys[[#This Row],[userid]]&amp;"$"&amp;usermodels.propertys[[#This Row],[property_name]]</f>
        <v>NR146930$LQAOTPrepOpenReligiousLeaders</v>
      </c>
    </row>
    <row r="1134" spans="1:10" x14ac:dyDescent="0.25">
      <c r="A1134">
        <v>11532</v>
      </c>
      <c r="B1134" s="1">
        <v>44522.370162037034</v>
      </c>
      <c r="C1134" s="1">
        <v>44522.370162037034</v>
      </c>
      <c r="D1134" s="2" t="s">
        <v>238</v>
      </c>
      <c r="E1134" s="2" t="s">
        <v>54</v>
      </c>
      <c r="F1134" s="2" t="s">
        <v>36</v>
      </c>
      <c r="G1134" s="2" t="s">
        <v>3</v>
      </c>
      <c r="H1134" s="2" t="s">
        <v>271</v>
      </c>
      <c r="J1134" s="10" t="str">
        <f>usermodels.propertys[[#This Row],[userid]]&amp;"$"&amp;usermodels.propertys[[#This Row],[property_name]]</f>
        <v>NR146930$LQAOTPrepOpenBeleifsImportant</v>
      </c>
    </row>
    <row r="1135" spans="1:10" x14ac:dyDescent="0.25">
      <c r="A1135">
        <v>11533</v>
      </c>
      <c r="B1135" s="1">
        <v>44522.370162037034</v>
      </c>
      <c r="C1135" s="1">
        <v>44522.370162037034</v>
      </c>
      <c r="D1135" s="2" t="s">
        <v>238</v>
      </c>
      <c r="E1135" s="2" t="s">
        <v>38</v>
      </c>
      <c r="F1135" s="2" t="s">
        <v>24</v>
      </c>
      <c r="G1135" s="2" t="s">
        <v>3</v>
      </c>
      <c r="H1135" s="2" t="s">
        <v>271</v>
      </c>
      <c r="J1135" s="10" t="str">
        <f>usermodels.propertys[[#This Row],[userid]]&amp;"$"&amp;usermodels.propertys[[#This Row],[property_name]]</f>
        <v>NR146930$LQAOTPrepOpenBeliefTest</v>
      </c>
    </row>
    <row r="1136" spans="1:10" x14ac:dyDescent="0.25">
      <c r="A1136">
        <v>11534</v>
      </c>
      <c r="B1136" s="1">
        <v>44522.370162037034</v>
      </c>
      <c r="C1136" s="1">
        <v>44522.370162037034</v>
      </c>
      <c r="D1136" s="2" t="s">
        <v>238</v>
      </c>
      <c r="E1136" s="2" t="s">
        <v>42</v>
      </c>
      <c r="F1136" s="2" t="s">
        <v>18</v>
      </c>
      <c r="G1136" s="2" t="s">
        <v>3</v>
      </c>
      <c r="H1136" s="2" t="s">
        <v>271</v>
      </c>
      <c r="J1136" s="10" t="str">
        <f>usermodels.propertys[[#This Row],[userid]]&amp;"$"&amp;usermodels.propertys[[#This Row],[property_name]]</f>
        <v>NR146930$LQAOTPrepOpenValuesPossible</v>
      </c>
    </row>
    <row r="1137" spans="1:10" x14ac:dyDescent="0.25">
      <c r="A1137">
        <v>11535</v>
      </c>
      <c r="B1137" s="1">
        <v>44522.370162037034</v>
      </c>
      <c r="C1137" s="1">
        <v>44522.370162037034</v>
      </c>
      <c r="D1137" s="2" t="s">
        <v>238</v>
      </c>
      <c r="E1137" s="2" t="s">
        <v>39</v>
      </c>
      <c r="F1137" s="2" t="s">
        <v>36</v>
      </c>
      <c r="G1137" s="2" t="s">
        <v>3</v>
      </c>
      <c r="H1137" s="2" t="s">
        <v>271</v>
      </c>
      <c r="J1137" s="10" t="str">
        <f>usermodels.propertys[[#This Row],[userid]]&amp;"$"&amp;usermodels.propertys[[#This Row],[property_name]]</f>
        <v>NR146930$LQAOTPrepOpenOthers</v>
      </c>
    </row>
    <row r="1138" spans="1:10" x14ac:dyDescent="0.25">
      <c r="A1138">
        <v>11536</v>
      </c>
      <c r="B1138" s="1">
        <v>44522.370162037034</v>
      </c>
      <c r="C1138" s="1">
        <v>44522.370162037034</v>
      </c>
      <c r="D1138" s="2" t="s">
        <v>238</v>
      </c>
      <c r="E1138" s="2" t="s">
        <v>53</v>
      </c>
      <c r="F1138" s="2" t="s">
        <v>36</v>
      </c>
      <c r="G1138" s="2" t="s">
        <v>3</v>
      </c>
      <c r="H1138" s="2" t="s">
        <v>271</v>
      </c>
      <c r="J1138" s="10" t="str">
        <f>usermodels.propertys[[#This Row],[userid]]&amp;"$"&amp;usermodels.propertys[[#This Row],[property_name]]</f>
        <v>NR146930$LQAOTPrepOpenConsider</v>
      </c>
    </row>
    <row r="1139" spans="1:10" x14ac:dyDescent="0.25">
      <c r="A1139">
        <v>11537</v>
      </c>
      <c r="B1139" s="1">
        <v>44522.370162037034</v>
      </c>
      <c r="C1139" s="1">
        <v>44522.370162037034</v>
      </c>
      <c r="D1139" s="2" t="s">
        <v>238</v>
      </c>
      <c r="E1139" s="2" t="s">
        <v>43</v>
      </c>
      <c r="F1139" s="2" t="s">
        <v>36</v>
      </c>
      <c r="G1139" s="2" t="s">
        <v>3</v>
      </c>
      <c r="H1139" s="2" t="s">
        <v>271</v>
      </c>
      <c r="J1139" s="10" t="str">
        <f>usermodels.propertys[[#This Row],[userid]]&amp;"$"&amp;usermodels.propertys[[#This Row],[property_name]]</f>
        <v>NR146930$LQAOTPrepOpenDifferentContext</v>
      </c>
    </row>
    <row r="1140" spans="1:10" x14ac:dyDescent="0.25">
      <c r="A1140">
        <v>11538</v>
      </c>
      <c r="B1140" s="1">
        <v>44522.370162037034</v>
      </c>
      <c r="C1140" s="1">
        <v>44522.370162037034</v>
      </c>
      <c r="D1140" s="2" t="s">
        <v>238</v>
      </c>
      <c r="E1140" s="2" t="s">
        <v>40</v>
      </c>
      <c r="F1140" s="2" t="s">
        <v>33</v>
      </c>
      <c r="G1140" s="2" t="s">
        <v>3</v>
      </c>
      <c r="H1140" s="2" t="s">
        <v>271</v>
      </c>
      <c r="J1140" s="10" t="str">
        <f>usermodels.propertys[[#This Row],[userid]]&amp;"$"&amp;usermodels.propertys[[#This Row],[property_name]]</f>
        <v>NR146930$LQAOTPrepOpenHateBeliefs</v>
      </c>
    </row>
    <row r="1141" spans="1:10" x14ac:dyDescent="0.25">
      <c r="A1141">
        <v>11539</v>
      </c>
      <c r="B1141" s="1">
        <v>44522.370162037034</v>
      </c>
      <c r="C1141" s="1">
        <v>44522.370162037034</v>
      </c>
      <c r="D1141" s="2" t="s">
        <v>238</v>
      </c>
      <c r="E1141" s="2" t="s">
        <v>41</v>
      </c>
      <c r="F1141" s="2" t="s">
        <v>33</v>
      </c>
      <c r="G1141" s="2" t="s">
        <v>3</v>
      </c>
      <c r="H1141" s="2" t="s">
        <v>271</v>
      </c>
      <c r="J1141" s="10" t="str">
        <f>usermodels.propertys[[#This Row],[userid]]&amp;"$"&amp;usermodels.propertys[[#This Row],[property_name]]</f>
        <v>NR146930$LQAOTPrepOpenCategorizePeople</v>
      </c>
    </row>
    <row r="1142" spans="1:10" x14ac:dyDescent="0.25">
      <c r="A1142">
        <v>11961</v>
      </c>
      <c r="B1142" s="1">
        <v>44522.398518518516</v>
      </c>
      <c r="C1142" s="1">
        <v>44522.398518518516</v>
      </c>
      <c r="D1142" s="2" t="s">
        <v>239</v>
      </c>
      <c r="E1142" s="2" t="s">
        <v>44</v>
      </c>
      <c r="F1142" s="2" t="s">
        <v>20</v>
      </c>
      <c r="G1142" s="2" t="s">
        <v>3</v>
      </c>
      <c r="H1142" s="2" t="s">
        <v>271</v>
      </c>
      <c r="J1142" s="10" t="str">
        <f>usermodels.propertys[[#This Row],[userid]]&amp;"$"&amp;usermodels.propertys[[#This Row],[property_name]]</f>
        <v>NR146930$AOTPrepDuration</v>
      </c>
    </row>
    <row r="1143" spans="1:10" x14ac:dyDescent="0.25">
      <c r="A1143">
        <v>13036</v>
      </c>
      <c r="B1143" s="1">
        <v>44542.371087962965</v>
      </c>
      <c r="C1143" s="1">
        <v>44542.371087962965</v>
      </c>
      <c r="D1143" s="2" t="s">
        <v>229</v>
      </c>
      <c r="E1143" s="2" t="s">
        <v>85</v>
      </c>
      <c r="F1143" s="2" t="s">
        <v>22</v>
      </c>
      <c r="G1143" s="2" t="s">
        <v>3</v>
      </c>
      <c r="H1143" s="2" t="s">
        <v>271</v>
      </c>
      <c r="J1143" s="10" t="str">
        <f>usermodels.propertys[[#This Row],[userid]]&amp;"$"&amp;usermodels.propertys[[#This Row],[property_name]]</f>
        <v>NR146930$LQAOTMuseum1OpenValuesMore</v>
      </c>
    </row>
    <row r="1144" spans="1:10" x14ac:dyDescent="0.25">
      <c r="A1144">
        <v>13037</v>
      </c>
      <c r="B1144" s="1">
        <v>44542.371087962965</v>
      </c>
      <c r="C1144" s="1">
        <v>44542.371087962965</v>
      </c>
      <c r="D1144" s="2" t="s">
        <v>229</v>
      </c>
      <c r="E1144" s="2" t="s">
        <v>88</v>
      </c>
      <c r="F1144" s="2" t="s">
        <v>33</v>
      </c>
      <c r="G1144" s="2" t="s">
        <v>3</v>
      </c>
      <c r="H1144" s="2" t="s">
        <v>271</v>
      </c>
      <c r="J1144" s="10" t="str">
        <f>usermodels.propertys[[#This Row],[userid]]&amp;"$"&amp;usermodels.propertys[[#This Row],[property_name]]</f>
        <v>NR146930$LQAOTMuseum1OpenOneWay</v>
      </c>
    </row>
    <row r="1145" spans="1:10" x14ac:dyDescent="0.25">
      <c r="A1145">
        <v>13038</v>
      </c>
      <c r="B1145" s="1">
        <v>44542.371087962965</v>
      </c>
      <c r="C1145" s="1">
        <v>44542.371087962965</v>
      </c>
      <c r="D1145" s="2" t="s">
        <v>229</v>
      </c>
      <c r="E1145" s="2" t="s">
        <v>86</v>
      </c>
      <c r="F1145" s="2" t="s">
        <v>33</v>
      </c>
      <c r="G1145" s="2" t="s">
        <v>3</v>
      </c>
      <c r="H1145" s="2" t="s">
        <v>271</v>
      </c>
      <c r="J1145" s="10" t="str">
        <f>usermodels.propertys[[#This Row],[userid]]&amp;"$"&amp;usermodels.propertys[[#This Row],[property_name]]</f>
        <v>NR146930$LQAOTMuseum1OpenConfuse</v>
      </c>
    </row>
    <row r="1146" spans="1:10" x14ac:dyDescent="0.25">
      <c r="A1146">
        <v>13039</v>
      </c>
      <c r="B1146" s="1">
        <v>44542.371087962965</v>
      </c>
      <c r="C1146" s="1">
        <v>44542.371087962965</v>
      </c>
      <c r="D1146" s="2" t="s">
        <v>229</v>
      </c>
      <c r="E1146" s="2" t="s">
        <v>89</v>
      </c>
      <c r="F1146" s="2" t="s">
        <v>18</v>
      </c>
      <c r="G1146" s="2" t="s">
        <v>3</v>
      </c>
      <c r="H1146" s="2" t="s">
        <v>271</v>
      </c>
      <c r="J1146" s="10" t="str">
        <f>usermodels.propertys[[#This Row],[userid]]&amp;"$"&amp;usermodels.propertys[[#This Row],[property_name]]</f>
        <v>NR146930$LQAOTMuseum1OpenReligiousLeaders</v>
      </c>
    </row>
    <row r="1147" spans="1:10" x14ac:dyDescent="0.25">
      <c r="A1147">
        <v>13040</v>
      </c>
      <c r="B1147" s="1">
        <v>44542.371087962965</v>
      </c>
      <c r="C1147" s="1">
        <v>44542.371087962965</v>
      </c>
      <c r="D1147" s="2" t="s">
        <v>229</v>
      </c>
      <c r="E1147" s="2" t="s">
        <v>87</v>
      </c>
      <c r="F1147" s="2" t="s">
        <v>36</v>
      </c>
      <c r="G1147" s="2" t="s">
        <v>3</v>
      </c>
      <c r="H1147" s="2" t="s">
        <v>271</v>
      </c>
      <c r="J1147" s="10" t="str">
        <f>usermodels.propertys[[#This Row],[userid]]&amp;"$"&amp;usermodels.propertys[[#This Row],[property_name]]</f>
        <v>NR146930$LQAOTMuseum1OpenBeleifsConflict</v>
      </c>
    </row>
    <row r="1148" spans="1:10" x14ac:dyDescent="0.25">
      <c r="A1148">
        <v>13041</v>
      </c>
      <c r="B1148" s="1">
        <v>44542.371087962965</v>
      </c>
      <c r="C1148" s="1">
        <v>44542.371087962965</v>
      </c>
      <c r="D1148" s="2" t="s">
        <v>229</v>
      </c>
      <c r="E1148" s="2" t="s">
        <v>90</v>
      </c>
      <c r="F1148" s="2" t="s">
        <v>22</v>
      </c>
      <c r="G1148" s="2" t="s">
        <v>3</v>
      </c>
      <c r="H1148" s="2" t="s">
        <v>271</v>
      </c>
      <c r="J1148" s="10" t="str">
        <f>usermodels.propertys[[#This Row],[userid]]&amp;"$"&amp;usermodels.propertys[[#This Row],[property_name]]</f>
        <v>NR146930$LQAOTMuseum1OpenBeleifsImportant</v>
      </c>
    </row>
    <row r="1149" spans="1:10" x14ac:dyDescent="0.25">
      <c r="A1149">
        <v>13042</v>
      </c>
      <c r="B1149" s="1">
        <v>44542.371087962965</v>
      </c>
      <c r="C1149" s="1">
        <v>44542.371087962965</v>
      </c>
      <c r="D1149" s="2" t="s">
        <v>229</v>
      </c>
      <c r="E1149" s="2" t="s">
        <v>91</v>
      </c>
      <c r="F1149" s="2" t="s">
        <v>33</v>
      </c>
      <c r="G1149" s="2" t="s">
        <v>3</v>
      </c>
      <c r="H1149" s="2" t="s">
        <v>271</v>
      </c>
      <c r="J1149" s="10" t="str">
        <f>usermodels.propertys[[#This Row],[userid]]&amp;"$"&amp;usermodels.propertys[[#This Row],[property_name]]</f>
        <v>NR146930$LQAOTMuseum1OpenBeliefTest</v>
      </c>
    </row>
    <row r="1150" spans="1:10" x14ac:dyDescent="0.25">
      <c r="A1150">
        <v>13043</v>
      </c>
      <c r="B1150" s="1">
        <v>44542.371087962965</v>
      </c>
      <c r="C1150" s="1">
        <v>44542.371087962965</v>
      </c>
      <c r="D1150" s="2" t="s">
        <v>229</v>
      </c>
      <c r="E1150" s="2" t="s">
        <v>92</v>
      </c>
      <c r="F1150" s="2" t="s">
        <v>50</v>
      </c>
      <c r="G1150" s="2" t="s">
        <v>3</v>
      </c>
      <c r="H1150" s="2" t="s">
        <v>271</v>
      </c>
      <c r="J1150" s="10" t="str">
        <f>usermodels.propertys[[#This Row],[userid]]&amp;"$"&amp;usermodels.propertys[[#This Row],[property_name]]</f>
        <v>NR146930$LQAOTMuseum1OpenOthers</v>
      </c>
    </row>
    <row r="1151" spans="1:10" x14ac:dyDescent="0.25">
      <c r="A1151">
        <v>13044</v>
      </c>
      <c r="B1151" s="1">
        <v>44542.371087962965</v>
      </c>
      <c r="C1151" s="1">
        <v>44542.371087962965</v>
      </c>
      <c r="D1151" s="2" t="s">
        <v>229</v>
      </c>
      <c r="E1151" s="2" t="s">
        <v>93</v>
      </c>
      <c r="F1151" s="2" t="s">
        <v>50</v>
      </c>
      <c r="G1151" s="2" t="s">
        <v>3</v>
      </c>
      <c r="H1151" s="2" t="s">
        <v>271</v>
      </c>
      <c r="J1151" s="10" t="str">
        <f>usermodels.propertys[[#This Row],[userid]]&amp;"$"&amp;usermodels.propertys[[#This Row],[property_name]]</f>
        <v>NR146930$LQAOTMuseum1OpenConsider</v>
      </c>
    </row>
    <row r="1152" spans="1:10" x14ac:dyDescent="0.25">
      <c r="A1152">
        <v>13045</v>
      </c>
      <c r="B1152" s="1">
        <v>44542.371087962965</v>
      </c>
      <c r="C1152" s="1">
        <v>44542.371087962965</v>
      </c>
      <c r="D1152" s="2" t="s">
        <v>229</v>
      </c>
      <c r="E1152" s="2" t="s">
        <v>94</v>
      </c>
      <c r="F1152" s="2" t="s">
        <v>36</v>
      </c>
      <c r="G1152" s="2" t="s">
        <v>3</v>
      </c>
      <c r="H1152" s="2" t="s">
        <v>271</v>
      </c>
      <c r="J1152" s="10" t="str">
        <f>usermodels.propertys[[#This Row],[userid]]&amp;"$"&amp;usermodels.propertys[[#This Row],[property_name]]</f>
        <v>NR146930$LQAOTMuseum1OpenDifferentContext</v>
      </c>
    </row>
    <row r="1153" spans="1:10" x14ac:dyDescent="0.25">
      <c r="A1153">
        <v>13046</v>
      </c>
      <c r="B1153" s="1">
        <v>44542.371087962965</v>
      </c>
      <c r="C1153" s="1">
        <v>44542.371087962965</v>
      </c>
      <c r="D1153" s="2" t="s">
        <v>229</v>
      </c>
      <c r="E1153" s="2" t="s">
        <v>97</v>
      </c>
      <c r="F1153" s="2" t="s">
        <v>33</v>
      </c>
      <c r="G1153" s="2" t="s">
        <v>3</v>
      </c>
      <c r="H1153" s="2" t="s">
        <v>271</v>
      </c>
      <c r="J1153" s="10" t="str">
        <f>usermodels.propertys[[#This Row],[userid]]&amp;"$"&amp;usermodels.propertys[[#This Row],[property_name]]</f>
        <v>NR146930$LQAOTMuseum1OpenHateBeliefs</v>
      </c>
    </row>
    <row r="1154" spans="1:10" x14ac:dyDescent="0.25">
      <c r="A1154">
        <v>13047</v>
      </c>
      <c r="B1154" s="1">
        <v>44542.371087962965</v>
      </c>
      <c r="C1154" s="1">
        <v>44542.371087962965</v>
      </c>
      <c r="D1154" s="2" t="s">
        <v>229</v>
      </c>
      <c r="E1154" s="2" t="s">
        <v>96</v>
      </c>
      <c r="F1154" s="2" t="s">
        <v>33</v>
      </c>
      <c r="G1154" s="2" t="s">
        <v>3</v>
      </c>
      <c r="H1154" s="2" t="s">
        <v>271</v>
      </c>
      <c r="J1154" s="10" t="str">
        <f>usermodels.propertys[[#This Row],[userid]]&amp;"$"&amp;usermodels.propertys[[#This Row],[property_name]]</f>
        <v>NR146930$LQAOTMuseum1OpenCategorizePeople</v>
      </c>
    </row>
    <row r="1155" spans="1:10" x14ac:dyDescent="0.25">
      <c r="A1155">
        <v>13048</v>
      </c>
      <c r="B1155" s="1">
        <v>44542.371087962965</v>
      </c>
      <c r="C1155" s="1">
        <v>44542.371087962965</v>
      </c>
      <c r="D1155" s="2" t="s">
        <v>229</v>
      </c>
      <c r="E1155" s="2" t="s">
        <v>95</v>
      </c>
      <c r="F1155" s="2" t="s">
        <v>18</v>
      </c>
      <c r="G1155" s="2" t="s">
        <v>3</v>
      </c>
      <c r="H1155" s="2" t="s">
        <v>271</v>
      </c>
      <c r="J1155" s="10" t="str">
        <f>usermodels.propertys[[#This Row],[userid]]&amp;"$"&amp;usermodels.propertys[[#This Row],[property_name]]</f>
        <v>NR146930$LQAOTMuseum1OpenValuesPossible</v>
      </c>
    </row>
    <row r="1156" spans="1:10" x14ac:dyDescent="0.25">
      <c r="A1156">
        <v>13126</v>
      </c>
      <c r="B1156" s="1">
        <v>44542.376979166664</v>
      </c>
      <c r="C1156" s="1">
        <v>44542.376979166664</v>
      </c>
      <c r="D1156" s="2" t="s">
        <v>230</v>
      </c>
      <c r="E1156" s="2" t="s">
        <v>98</v>
      </c>
      <c r="F1156" s="2" t="s">
        <v>55</v>
      </c>
      <c r="G1156" s="2" t="s">
        <v>3</v>
      </c>
      <c r="H1156" s="2" t="s">
        <v>271</v>
      </c>
      <c r="J1156" s="10" t="str">
        <f>usermodels.propertys[[#This Row],[userid]]&amp;"$"&amp;usermodels.propertys[[#This Row],[property_name]]</f>
        <v>NR146930$AOTMuseum1Duration</v>
      </c>
    </row>
    <row r="1157" spans="1:10" x14ac:dyDescent="0.25">
      <c r="A1157">
        <v>11232</v>
      </c>
      <c r="B1157" s="1">
        <v>44522.367997685185</v>
      </c>
      <c r="C1157" s="1">
        <v>44522.367997685185</v>
      </c>
      <c r="D1157" s="2" t="s">
        <v>234</v>
      </c>
      <c r="E1157" s="2" t="s">
        <v>13</v>
      </c>
      <c r="F1157" s="2" t="s">
        <v>63</v>
      </c>
      <c r="G1157" s="2" t="s">
        <v>3</v>
      </c>
      <c r="H1157" s="2" t="s">
        <v>274</v>
      </c>
      <c r="J1157" s="10" t="str">
        <f>usermodels.propertys[[#This Row],[userid]]&amp;"$"&amp;usermodels.propertys[[#This Row],[property_name]]</f>
        <v>NR147897$DemographicGender</v>
      </c>
    </row>
    <row r="1158" spans="1:10" x14ac:dyDescent="0.25">
      <c r="A1158">
        <v>11233</v>
      </c>
      <c r="B1158" s="1">
        <v>44522.367997685185</v>
      </c>
      <c r="C1158" s="1">
        <v>44522.367997685185</v>
      </c>
      <c r="D1158" s="2" t="s">
        <v>234</v>
      </c>
      <c r="E1158" s="2" t="s">
        <v>9</v>
      </c>
      <c r="F1158" s="2" t="s">
        <v>14</v>
      </c>
      <c r="G1158" s="2" t="s">
        <v>3</v>
      </c>
      <c r="H1158" s="2" t="s">
        <v>274</v>
      </c>
      <c r="J1158" s="10" t="str">
        <f>usermodels.propertys[[#This Row],[userid]]&amp;"$"&amp;usermodels.propertys[[#This Row],[property_name]]</f>
        <v>NR147897$DemographicReligous</v>
      </c>
    </row>
    <row r="1159" spans="1:10" x14ac:dyDescent="0.25">
      <c r="A1159">
        <v>11234</v>
      </c>
      <c r="B1159" s="1">
        <v>44522.367997685185</v>
      </c>
      <c r="C1159" s="1">
        <v>44522.367997685185</v>
      </c>
      <c r="D1159" s="2" t="s">
        <v>234</v>
      </c>
      <c r="E1159" s="2" t="s">
        <v>15</v>
      </c>
      <c r="F1159" s="2" t="s">
        <v>144</v>
      </c>
      <c r="G1159" s="2" t="s">
        <v>3</v>
      </c>
      <c r="H1159" s="2" t="s">
        <v>274</v>
      </c>
      <c r="J1159" s="10" t="str">
        <f>usermodels.propertys[[#This Row],[userid]]&amp;"$"&amp;usermodels.propertys[[#This Row],[property_name]]</f>
        <v>NR147897$DemographicPolitics</v>
      </c>
    </row>
    <row r="1160" spans="1:10" x14ac:dyDescent="0.25">
      <c r="A1160">
        <v>11235</v>
      </c>
      <c r="B1160" s="1">
        <v>44522.367997685185</v>
      </c>
      <c r="C1160" s="1">
        <v>44522.367997685185</v>
      </c>
      <c r="D1160" s="2" t="s">
        <v>234</v>
      </c>
      <c r="E1160" s="2" t="s">
        <v>7</v>
      </c>
      <c r="F1160" s="2" t="s">
        <v>8</v>
      </c>
      <c r="G1160" s="2" t="s">
        <v>3</v>
      </c>
      <c r="H1160" s="2" t="s">
        <v>274</v>
      </c>
      <c r="J1160" s="10" t="str">
        <f>usermodels.propertys[[#This Row],[userid]]&amp;"$"&amp;usermodels.propertys[[#This Row],[property_name]]</f>
        <v>NR147897$DemographicIdentity</v>
      </c>
    </row>
    <row r="1161" spans="1:10" x14ac:dyDescent="0.25">
      <c r="A1161">
        <v>11236</v>
      </c>
      <c r="B1161" s="1">
        <v>44522.367997685185</v>
      </c>
      <c r="C1161" s="1">
        <v>44522.367997685185</v>
      </c>
      <c r="D1161" s="2" t="s">
        <v>234</v>
      </c>
      <c r="E1161" s="2" t="s">
        <v>5</v>
      </c>
      <c r="F1161" s="2" t="s">
        <v>240</v>
      </c>
      <c r="G1161" s="2" t="s">
        <v>3</v>
      </c>
      <c r="H1161" s="2" t="s">
        <v>274</v>
      </c>
      <c r="J1161" s="10" t="str">
        <f>usermodels.propertys[[#This Row],[userid]]&amp;"$"&amp;usermodels.propertys[[#This Row],[property_name]]</f>
        <v>NR147897$DemographicGrade</v>
      </c>
    </row>
    <row r="1162" spans="1:10" x14ac:dyDescent="0.25">
      <c r="A1162">
        <v>11237</v>
      </c>
      <c r="B1162" s="1">
        <v>44522.367997685185</v>
      </c>
      <c r="C1162" s="1">
        <v>44522.367997685185</v>
      </c>
      <c r="D1162" s="2" t="s">
        <v>234</v>
      </c>
      <c r="E1162" s="2" t="s">
        <v>1</v>
      </c>
      <c r="F1162" s="2" t="s">
        <v>2</v>
      </c>
      <c r="G1162" s="2" t="s">
        <v>3</v>
      </c>
      <c r="H1162" s="2" t="s">
        <v>274</v>
      </c>
      <c r="J1162" s="10" t="str">
        <f>usermodels.propertys[[#This Row],[userid]]&amp;"$"&amp;usermodels.propertys[[#This Row],[property_name]]</f>
        <v>NR147897$DemographicEducationType</v>
      </c>
    </row>
    <row r="1163" spans="1:10" x14ac:dyDescent="0.25">
      <c r="A1163">
        <v>11313</v>
      </c>
      <c r="B1163" s="1">
        <v>44522.368750000001</v>
      </c>
      <c r="C1163" s="1">
        <v>44522.368750000001</v>
      </c>
      <c r="D1163" s="2" t="s">
        <v>237</v>
      </c>
      <c r="E1163" s="2" t="s">
        <v>19</v>
      </c>
      <c r="F1163" s="2" t="s">
        <v>62</v>
      </c>
      <c r="G1163" s="2" t="s">
        <v>3</v>
      </c>
      <c r="H1163" s="2" t="s">
        <v>274</v>
      </c>
      <c r="J1163" s="10" t="str">
        <f>usermodels.propertys[[#This Row],[userid]]&amp;"$"&amp;usermodels.propertys[[#This Row],[property_name]]</f>
        <v>NR147897$DemographicsPrepDuration</v>
      </c>
    </row>
    <row r="1164" spans="1:10" x14ac:dyDescent="0.25">
      <c r="A1164">
        <v>11314</v>
      </c>
      <c r="B1164" s="1">
        <v>44522.368750000001</v>
      </c>
      <c r="C1164" s="1">
        <v>44522.368750000001</v>
      </c>
      <c r="D1164" s="2" t="s">
        <v>237</v>
      </c>
      <c r="E1164" s="2" t="s">
        <v>27</v>
      </c>
      <c r="F1164" s="2" t="s">
        <v>50</v>
      </c>
      <c r="G1164" s="2" t="s">
        <v>3</v>
      </c>
      <c r="H1164" s="2" t="s">
        <v>274</v>
      </c>
      <c r="J1164" s="10" t="str">
        <f>usermodels.propertys[[#This Row],[userid]]&amp;"$"&amp;usermodels.propertys[[#This Row],[property_name]]</f>
        <v>NR147897$LQRHMSPrepHistPatrioticValue</v>
      </c>
    </row>
    <row r="1165" spans="1:10" x14ac:dyDescent="0.25">
      <c r="A1165">
        <v>11315</v>
      </c>
      <c r="B1165" s="1">
        <v>44522.368750000001</v>
      </c>
      <c r="C1165" s="1">
        <v>44522.368750000001</v>
      </c>
      <c r="D1165" s="2" t="s">
        <v>237</v>
      </c>
      <c r="E1165" s="2" t="s">
        <v>17</v>
      </c>
      <c r="F1165" s="2" t="s">
        <v>50</v>
      </c>
      <c r="G1165" s="2" t="s">
        <v>3</v>
      </c>
      <c r="H1165" s="2" t="s">
        <v>274</v>
      </c>
      <c r="J1165" s="10" t="str">
        <f>usermodels.propertys[[#This Row],[userid]]&amp;"$"&amp;usermodels.propertys[[#This Row],[property_name]]</f>
        <v>NR147897$LQRHMSPrepHistIdentity</v>
      </c>
    </row>
    <row r="1166" spans="1:10" x14ac:dyDescent="0.25">
      <c r="A1166">
        <v>11316</v>
      </c>
      <c r="B1166" s="1">
        <v>44522.368750000001</v>
      </c>
      <c r="C1166" s="1">
        <v>44522.368750000001</v>
      </c>
      <c r="D1166" s="2" t="s">
        <v>237</v>
      </c>
      <c r="E1166" s="2" t="s">
        <v>23</v>
      </c>
      <c r="F1166" s="2" t="s">
        <v>36</v>
      </c>
      <c r="G1166" s="2" t="s">
        <v>3</v>
      </c>
      <c r="H1166" s="2" t="s">
        <v>274</v>
      </c>
      <c r="J1166" s="10" t="str">
        <f>usermodels.propertys[[#This Row],[userid]]&amp;"$"&amp;usermodels.propertys[[#This Row],[property_name]]</f>
        <v>NR147897$LQRHMSPrepHistPersonalKnowledge</v>
      </c>
    </row>
    <row r="1167" spans="1:10" x14ac:dyDescent="0.25">
      <c r="A1167">
        <v>11317</v>
      </c>
      <c r="B1167" s="1">
        <v>44522.368750000001</v>
      </c>
      <c r="C1167" s="1">
        <v>44522.368750000001</v>
      </c>
      <c r="D1167" s="2" t="s">
        <v>237</v>
      </c>
      <c r="E1167" s="2" t="s">
        <v>21</v>
      </c>
      <c r="F1167" s="2" t="s">
        <v>33</v>
      </c>
      <c r="G1167" s="2" t="s">
        <v>3</v>
      </c>
      <c r="H1167" s="2" t="s">
        <v>274</v>
      </c>
      <c r="J1167" s="10" t="str">
        <f>usermodels.propertys[[#This Row],[userid]]&amp;"$"&amp;usermodels.propertys[[#This Row],[property_name]]</f>
        <v>NR147897$LQRHMSPrepHistDifferentiate</v>
      </c>
    </row>
    <row r="1168" spans="1:10" x14ac:dyDescent="0.25">
      <c r="A1168">
        <v>11318</v>
      </c>
      <c r="B1168" s="1">
        <v>44522.368750000001</v>
      </c>
      <c r="C1168" s="1">
        <v>44522.368750000001</v>
      </c>
      <c r="D1168" s="2" t="s">
        <v>237</v>
      </c>
      <c r="E1168" s="2" t="s">
        <v>26</v>
      </c>
      <c r="F1168" s="2" t="s">
        <v>33</v>
      </c>
      <c r="G1168" s="2" t="s">
        <v>3</v>
      </c>
      <c r="H1168" s="2" t="s">
        <v>274</v>
      </c>
      <c r="J1168" s="10" t="str">
        <f>usermodels.propertys[[#This Row],[userid]]&amp;"$"&amp;usermodels.propertys[[#This Row],[property_name]]</f>
        <v>NR147897$LQRHMSPrepHistUnderstandNews</v>
      </c>
    </row>
    <row r="1169" spans="1:10" x14ac:dyDescent="0.25">
      <c r="A1169">
        <v>11319</v>
      </c>
      <c r="B1169" s="1">
        <v>44522.368750000001</v>
      </c>
      <c r="C1169" s="1">
        <v>44522.368750000001</v>
      </c>
      <c r="D1169" s="2" t="s">
        <v>237</v>
      </c>
      <c r="E1169" s="2" t="s">
        <v>25</v>
      </c>
      <c r="F1169" s="2" t="s">
        <v>50</v>
      </c>
      <c r="G1169" s="2" t="s">
        <v>3</v>
      </c>
      <c r="H1169" s="2" t="s">
        <v>274</v>
      </c>
      <c r="J1169" s="10" t="str">
        <f>usermodels.propertys[[#This Row],[userid]]&amp;"$"&amp;usermodels.propertys[[#This Row],[property_name]]</f>
        <v>NR147897$LQRHMSPrepHistUnderstandWorld</v>
      </c>
    </row>
    <row r="1170" spans="1:10" x14ac:dyDescent="0.25">
      <c r="A1170">
        <v>11320</v>
      </c>
      <c r="B1170" s="1">
        <v>44522.368750000001</v>
      </c>
      <c r="C1170" s="1">
        <v>44522.368750000001</v>
      </c>
      <c r="D1170" s="2" t="s">
        <v>237</v>
      </c>
      <c r="E1170" s="2" t="s">
        <v>29</v>
      </c>
      <c r="F1170" s="2" t="s">
        <v>33</v>
      </c>
      <c r="G1170" s="2" t="s">
        <v>3</v>
      </c>
      <c r="H1170" s="2" t="s">
        <v>274</v>
      </c>
      <c r="J1170" s="10" t="str">
        <f>usermodels.propertys[[#This Row],[userid]]&amp;"$"&amp;usermodels.propertys[[#This Row],[property_name]]</f>
        <v>NR147897$LQRHMSPrepHistUnderstandValues</v>
      </c>
    </row>
    <row r="1171" spans="1:10" x14ac:dyDescent="0.25">
      <c r="A1171">
        <v>11321</v>
      </c>
      <c r="B1171" s="1">
        <v>44522.368750000001</v>
      </c>
      <c r="C1171" s="1">
        <v>44522.368750000001</v>
      </c>
      <c r="D1171" s="2" t="s">
        <v>237</v>
      </c>
      <c r="E1171" s="2" t="s">
        <v>28</v>
      </c>
      <c r="F1171" s="2" t="s">
        <v>50</v>
      </c>
      <c r="G1171" s="2" t="s">
        <v>3</v>
      </c>
      <c r="H1171" s="2" t="s">
        <v>274</v>
      </c>
      <c r="J1171" s="10" t="str">
        <f>usermodels.propertys[[#This Row],[userid]]&amp;"$"&amp;usermodels.propertys[[#This Row],[property_name]]</f>
        <v>NR147897$LQRHMSPrepHistUnderstandWorldNeg</v>
      </c>
    </row>
    <row r="1172" spans="1:10" x14ac:dyDescent="0.25">
      <c r="A1172">
        <v>11442</v>
      </c>
      <c r="B1172" s="1">
        <v>44522.369641203702</v>
      </c>
      <c r="C1172" s="1">
        <v>44522.369641203702</v>
      </c>
      <c r="D1172" s="2" t="s">
        <v>238</v>
      </c>
      <c r="E1172" s="2" t="s">
        <v>37</v>
      </c>
      <c r="F1172" s="2" t="s">
        <v>66</v>
      </c>
      <c r="G1172" s="2" t="s">
        <v>3</v>
      </c>
      <c r="H1172" s="2" t="s">
        <v>274</v>
      </c>
      <c r="J1172" s="10" t="str">
        <f>usermodels.propertys[[#This Row],[userid]]&amp;"$"&amp;usermodels.propertys[[#This Row],[property_name]]</f>
        <v>NR147897$RHMSPrepDuration</v>
      </c>
    </row>
    <row r="1173" spans="1:10" x14ac:dyDescent="0.25">
      <c r="A1173">
        <v>11443</v>
      </c>
      <c r="B1173" s="1">
        <v>44522.369641203702</v>
      </c>
      <c r="C1173" s="1">
        <v>44522.369641203702</v>
      </c>
      <c r="D1173" s="2" t="s">
        <v>238</v>
      </c>
      <c r="E1173" s="2" t="s">
        <v>30</v>
      </c>
      <c r="F1173" s="2" t="s">
        <v>50</v>
      </c>
      <c r="G1173" s="2" t="s">
        <v>3</v>
      </c>
      <c r="H1173" s="2" t="s">
        <v>274</v>
      </c>
      <c r="J1173" s="10" t="str">
        <f>usermodels.propertys[[#This Row],[userid]]&amp;"$"&amp;usermodels.propertys[[#This Row],[property_name]]</f>
        <v>NR147897$LQAOTPrepOpenValuesMore</v>
      </c>
    </row>
    <row r="1174" spans="1:10" x14ac:dyDescent="0.25">
      <c r="A1174">
        <v>11444</v>
      </c>
      <c r="B1174" s="1">
        <v>44522.369641203702</v>
      </c>
      <c r="C1174" s="1">
        <v>44522.369641203702</v>
      </c>
      <c r="D1174" s="2" t="s">
        <v>238</v>
      </c>
      <c r="E1174" s="2" t="s">
        <v>32</v>
      </c>
      <c r="F1174" s="2" t="s">
        <v>50</v>
      </c>
      <c r="G1174" s="2" t="s">
        <v>3</v>
      </c>
      <c r="H1174" s="2" t="s">
        <v>274</v>
      </c>
      <c r="J1174" s="10" t="str">
        <f>usermodels.propertys[[#This Row],[userid]]&amp;"$"&amp;usermodels.propertys[[#This Row],[property_name]]</f>
        <v>NR147897$LQAOTPrepOpenOneWay</v>
      </c>
    </row>
    <row r="1175" spans="1:10" x14ac:dyDescent="0.25">
      <c r="A1175">
        <v>11445</v>
      </c>
      <c r="B1175" s="1">
        <v>44522.369641203702</v>
      </c>
      <c r="C1175" s="1">
        <v>44522.369641203702</v>
      </c>
      <c r="D1175" s="2" t="s">
        <v>238</v>
      </c>
      <c r="E1175" s="2" t="s">
        <v>35</v>
      </c>
      <c r="F1175" s="2" t="s">
        <v>33</v>
      </c>
      <c r="G1175" s="2" t="s">
        <v>3</v>
      </c>
      <c r="H1175" s="2" t="s">
        <v>274</v>
      </c>
      <c r="J1175" s="10" t="str">
        <f>usermodels.propertys[[#This Row],[userid]]&amp;"$"&amp;usermodels.propertys[[#This Row],[property_name]]</f>
        <v>NR147897$LQAOTPrepOpenConfuse</v>
      </c>
    </row>
    <row r="1176" spans="1:10" x14ac:dyDescent="0.25">
      <c r="A1176">
        <v>11446</v>
      </c>
      <c r="B1176" s="1">
        <v>44522.369641203702</v>
      </c>
      <c r="C1176" s="1">
        <v>44522.369641203702</v>
      </c>
      <c r="D1176" s="2" t="s">
        <v>238</v>
      </c>
      <c r="E1176" s="2" t="s">
        <v>31</v>
      </c>
      <c r="F1176" s="2" t="s">
        <v>50</v>
      </c>
      <c r="G1176" s="2" t="s">
        <v>3</v>
      </c>
      <c r="H1176" s="2" t="s">
        <v>274</v>
      </c>
      <c r="J1176" s="10" t="str">
        <f>usermodels.propertys[[#This Row],[userid]]&amp;"$"&amp;usermodels.propertys[[#This Row],[property_name]]</f>
        <v>NR147897$LQAOTPrepOpenReligiousLeaders</v>
      </c>
    </row>
    <row r="1177" spans="1:10" x14ac:dyDescent="0.25">
      <c r="A1177">
        <v>11447</v>
      </c>
      <c r="B1177" s="1">
        <v>44522.369641203702</v>
      </c>
      <c r="C1177" s="1">
        <v>44522.369641203702</v>
      </c>
      <c r="D1177" s="2" t="s">
        <v>238</v>
      </c>
      <c r="E1177" s="2" t="s">
        <v>34</v>
      </c>
      <c r="F1177" s="2" t="s">
        <v>50</v>
      </c>
      <c r="G1177" s="2" t="s">
        <v>3</v>
      </c>
      <c r="H1177" s="2" t="s">
        <v>274</v>
      </c>
      <c r="J1177" s="10" t="str">
        <f>usermodels.propertys[[#This Row],[userid]]&amp;"$"&amp;usermodels.propertys[[#This Row],[property_name]]</f>
        <v>NR147897$LQAOTPrepOpenBeleifsConflict</v>
      </c>
    </row>
    <row r="1178" spans="1:10" x14ac:dyDescent="0.25">
      <c r="A1178">
        <v>11448</v>
      </c>
      <c r="B1178" s="1">
        <v>44522.369641203702</v>
      </c>
      <c r="C1178" s="1">
        <v>44522.369641203702</v>
      </c>
      <c r="D1178" s="2" t="s">
        <v>238</v>
      </c>
      <c r="E1178" s="2" t="s">
        <v>54</v>
      </c>
      <c r="F1178" s="2" t="s">
        <v>50</v>
      </c>
      <c r="G1178" s="2" t="s">
        <v>3</v>
      </c>
      <c r="H1178" s="2" t="s">
        <v>274</v>
      </c>
      <c r="J1178" s="10" t="str">
        <f>usermodels.propertys[[#This Row],[userid]]&amp;"$"&amp;usermodels.propertys[[#This Row],[property_name]]</f>
        <v>NR147897$LQAOTPrepOpenBeleifsImportant</v>
      </c>
    </row>
    <row r="1179" spans="1:10" x14ac:dyDescent="0.25">
      <c r="A1179">
        <v>11449</v>
      </c>
      <c r="B1179" s="1">
        <v>44522.369641203702</v>
      </c>
      <c r="C1179" s="1">
        <v>44522.369641203702</v>
      </c>
      <c r="D1179" s="2" t="s">
        <v>238</v>
      </c>
      <c r="E1179" s="2" t="s">
        <v>38</v>
      </c>
      <c r="F1179" s="2" t="s">
        <v>50</v>
      </c>
      <c r="G1179" s="2" t="s">
        <v>3</v>
      </c>
      <c r="H1179" s="2" t="s">
        <v>274</v>
      </c>
      <c r="J1179" s="10" t="str">
        <f>usermodels.propertys[[#This Row],[userid]]&amp;"$"&amp;usermodels.propertys[[#This Row],[property_name]]</f>
        <v>NR147897$LQAOTPrepOpenBeliefTest</v>
      </c>
    </row>
    <row r="1180" spans="1:10" x14ac:dyDescent="0.25">
      <c r="A1180">
        <v>11450</v>
      </c>
      <c r="B1180" s="1">
        <v>44522.369641203702</v>
      </c>
      <c r="C1180" s="1">
        <v>44522.369641203702</v>
      </c>
      <c r="D1180" s="2" t="s">
        <v>238</v>
      </c>
      <c r="E1180" s="2" t="s">
        <v>42</v>
      </c>
      <c r="F1180" s="2" t="s">
        <v>50</v>
      </c>
      <c r="G1180" s="2" t="s">
        <v>3</v>
      </c>
      <c r="H1180" s="2" t="s">
        <v>274</v>
      </c>
      <c r="J1180" s="10" t="str">
        <f>usermodels.propertys[[#This Row],[userid]]&amp;"$"&amp;usermodels.propertys[[#This Row],[property_name]]</f>
        <v>NR147897$LQAOTPrepOpenValuesPossible</v>
      </c>
    </row>
    <row r="1181" spans="1:10" x14ac:dyDescent="0.25">
      <c r="A1181">
        <v>11451</v>
      </c>
      <c r="B1181" s="1">
        <v>44522.369641203702</v>
      </c>
      <c r="C1181" s="1">
        <v>44522.369641203702</v>
      </c>
      <c r="D1181" s="2" t="s">
        <v>238</v>
      </c>
      <c r="E1181" s="2" t="s">
        <v>39</v>
      </c>
      <c r="F1181" s="2" t="s">
        <v>33</v>
      </c>
      <c r="G1181" s="2" t="s">
        <v>3</v>
      </c>
      <c r="H1181" s="2" t="s">
        <v>274</v>
      </c>
      <c r="J1181" s="10" t="str">
        <f>usermodels.propertys[[#This Row],[userid]]&amp;"$"&amp;usermodels.propertys[[#This Row],[property_name]]</f>
        <v>NR147897$LQAOTPrepOpenOthers</v>
      </c>
    </row>
    <row r="1182" spans="1:10" x14ac:dyDescent="0.25">
      <c r="A1182">
        <v>11452</v>
      </c>
      <c r="B1182" s="1">
        <v>44522.369641203702</v>
      </c>
      <c r="C1182" s="1">
        <v>44522.369641203702</v>
      </c>
      <c r="D1182" s="2" t="s">
        <v>238</v>
      </c>
      <c r="E1182" s="2" t="s">
        <v>53</v>
      </c>
      <c r="F1182" s="2" t="s">
        <v>50</v>
      </c>
      <c r="G1182" s="2" t="s">
        <v>3</v>
      </c>
      <c r="H1182" s="2" t="s">
        <v>274</v>
      </c>
      <c r="J1182" s="10" t="str">
        <f>usermodels.propertys[[#This Row],[userid]]&amp;"$"&amp;usermodels.propertys[[#This Row],[property_name]]</f>
        <v>NR147897$LQAOTPrepOpenConsider</v>
      </c>
    </row>
    <row r="1183" spans="1:10" x14ac:dyDescent="0.25">
      <c r="A1183">
        <v>11453</v>
      </c>
      <c r="B1183" s="1">
        <v>44522.369641203702</v>
      </c>
      <c r="C1183" s="1">
        <v>44522.369641203702</v>
      </c>
      <c r="D1183" s="2" t="s">
        <v>238</v>
      </c>
      <c r="E1183" s="2" t="s">
        <v>43</v>
      </c>
      <c r="F1183" s="2" t="s">
        <v>50</v>
      </c>
      <c r="G1183" s="2" t="s">
        <v>3</v>
      </c>
      <c r="H1183" s="2" t="s">
        <v>274</v>
      </c>
      <c r="J1183" s="10" t="str">
        <f>usermodels.propertys[[#This Row],[userid]]&amp;"$"&amp;usermodels.propertys[[#This Row],[property_name]]</f>
        <v>NR147897$LQAOTPrepOpenDifferentContext</v>
      </c>
    </row>
    <row r="1184" spans="1:10" x14ac:dyDescent="0.25">
      <c r="A1184">
        <v>11454</v>
      </c>
      <c r="B1184" s="1">
        <v>44522.369641203702</v>
      </c>
      <c r="C1184" s="1">
        <v>44522.369641203702</v>
      </c>
      <c r="D1184" s="2" t="s">
        <v>238</v>
      </c>
      <c r="E1184" s="2" t="s">
        <v>40</v>
      </c>
      <c r="F1184" s="2" t="s">
        <v>33</v>
      </c>
      <c r="G1184" s="2" t="s">
        <v>3</v>
      </c>
      <c r="H1184" s="2" t="s">
        <v>274</v>
      </c>
      <c r="J1184" s="10" t="str">
        <f>usermodels.propertys[[#This Row],[userid]]&amp;"$"&amp;usermodels.propertys[[#This Row],[property_name]]</f>
        <v>NR147897$LQAOTPrepOpenHateBeliefs</v>
      </c>
    </row>
    <row r="1185" spans="1:10" x14ac:dyDescent="0.25">
      <c r="A1185">
        <v>11455</v>
      </c>
      <c r="B1185" s="1">
        <v>44522.369641203702</v>
      </c>
      <c r="C1185" s="1">
        <v>44522.369641203702</v>
      </c>
      <c r="D1185" s="2" t="s">
        <v>238</v>
      </c>
      <c r="E1185" s="2" t="s">
        <v>41</v>
      </c>
      <c r="F1185" s="2" t="s">
        <v>33</v>
      </c>
      <c r="G1185" s="2" t="s">
        <v>3</v>
      </c>
      <c r="H1185" s="2" t="s">
        <v>274</v>
      </c>
      <c r="J1185" s="10" t="str">
        <f>usermodels.propertys[[#This Row],[userid]]&amp;"$"&amp;usermodels.propertys[[#This Row],[property_name]]</f>
        <v>NR147897$LQAOTPrepOpenCategorizePeople</v>
      </c>
    </row>
    <row r="1186" spans="1:10" x14ac:dyDescent="0.25">
      <c r="A1186">
        <v>11993</v>
      </c>
      <c r="B1186" s="1">
        <v>44522.405300925922</v>
      </c>
      <c r="C1186" s="1">
        <v>44522.405300925922</v>
      </c>
      <c r="D1186" s="2" t="s">
        <v>239</v>
      </c>
      <c r="E1186" s="2" t="s">
        <v>44</v>
      </c>
      <c r="F1186" s="2" t="s">
        <v>62</v>
      </c>
      <c r="G1186" s="2" t="s">
        <v>3</v>
      </c>
      <c r="H1186" s="2" t="s">
        <v>274</v>
      </c>
      <c r="J1186" s="10" t="str">
        <f>usermodels.propertys[[#This Row],[userid]]&amp;"$"&amp;usermodels.propertys[[#This Row],[property_name]]</f>
        <v>NR147897$AOTPrepDuration</v>
      </c>
    </row>
    <row r="1187" spans="1:10" x14ac:dyDescent="0.25">
      <c r="A1187">
        <v>12935</v>
      </c>
      <c r="B1187" s="1">
        <v>44542.368750000001</v>
      </c>
      <c r="C1187" s="1">
        <v>44542.368750000001</v>
      </c>
      <c r="D1187" s="2" t="s">
        <v>229</v>
      </c>
      <c r="E1187" s="2" t="s">
        <v>85</v>
      </c>
      <c r="F1187" s="2" t="s">
        <v>50</v>
      </c>
      <c r="G1187" s="2" t="s">
        <v>3</v>
      </c>
      <c r="H1187" s="2" t="s">
        <v>274</v>
      </c>
      <c r="J1187" s="10" t="str">
        <f>usermodels.propertys[[#This Row],[userid]]&amp;"$"&amp;usermodels.propertys[[#This Row],[property_name]]</f>
        <v>NR147897$LQAOTMuseum1OpenValuesMore</v>
      </c>
    </row>
    <row r="1188" spans="1:10" x14ac:dyDescent="0.25">
      <c r="A1188">
        <v>12936</v>
      </c>
      <c r="B1188" s="1">
        <v>44542.368750000001</v>
      </c>
      <c r="C1188" s="1">
        <v>44542.368750000001</v>
      </c>
      <c r="D1188" s="2" t="s">
        <v>229</v>
      </c>
      <c r="E1188" s="2" t="s">
        <v>88</v>
      </c>
      <c r="F1188" s="2" t="s">
        <v>33</v>
      </c>
      <c r="G1188" s="2" t="s">
        <v>3</v>
      </c>
      <c r="H1188" s="2" t="s">
        <v>274</v>
      </c>
      <c r="J1188" s="10" t="str">
        <f>usermodels.propertys[[#This Row],[userid]]&amp;"$"&amp;usermodels.propertys[[#This Row],[property_name]]</f>
        <v>NR147897$LQAOTMuseum1OpenOneWay</v>
      </c>
    </row>
    <row r="1189" spans="1:10" x14ac:dyDescent="0.25">
      <c r="A1189">
        <v>12937</v>
      </c>
      <c r="B1189" s="1">
        <v>44542.368750000001</v>
      </c>
      <c r="C1189" s="1">
        <v>44542.368750000001</v>
      </c>
      <c r="D1189" s="2" t="s">
        <v>229</v>
      </c>
      <c r="E1189" s="2" t="s">
        <v>86</v>
      </c>
      <c r="F1189" s="2" t="s">
        <v>33</v>
      </c>
      <c r="G1189" s="2" t="s">
        <v>3</v>
      </c>
      <c r="H1189" s="2" t="s">
        <v>274</v>
      </c>
      <c r="J1189" s="10" t="str">
        <f>usermodels.propertys[[#This Row],[userid]]&amp;"$"&amp;usermodels.propertys[[#This Row],[property_name]]</f>
        <v>NR147897$LQAOTMuseum1OpenConfuse</v>
      </c>
    </row>
    <row r="1190" spans="1:10" x14ac:dyDescent="0.25">
      <c r="A1190">
        <v>12938</v>
      </c>
      <c r="B1190" s="1">
        <v>44542.368750000001</v>
      </c>
      <c r="C1190" s="1">
        <v>44542.368750000001</v>
      </c>
      <c r="D1190" s="2" t="s">
        <v>229</v>
      </c>
      <c r="E1190" s="2" t="s">
        <v>89</v>
      </c>
      <c r="F1190" s="2" t="s">
        <v>36</v>
      </c>
      <c r="G1190" s="2" t="s">
        <v>3</v>
      </c>
      <c r="H1190" s="2" t="s">
        <v>274</v>
      </c>
      <c r="J1190" s="10" t="str">
        <f>usermodels.propertys[[#This Row],[userid]]&amp;"$"&amp;usermodels.propertys[[#This Row],[property_name]]</f>
        <v>NR147897$LQAOTMuseum1OpenReligiousLeaders</v>
      </c>
    </row>
    <row r="1191" spans="1:10" x14ac:dyDescent="0.25">
      <c r="A1191">
        <v>12939</v>
      </c>
      <c r="B1191" s="1">
        <v>44542.368750000001</v>
      </c>
      <c r="C1191" s="1">
        <v>44542.368750000001</v>
      </c>
      <c r="D1191" s="2" t="s">
        <v>229</v>
      </c>
      <c r="E1191" s="2" t="s">
        <v>87</v>
      </c>
      <c r="F1191" s="2" t="s">
        <v>50</v>
      </c>
      <c r="G1191" s="2" t="s">
        <v>3</v>
      </c>
      <c r="H1191" s="2" t="s">
        <v>274</v>
      </c>
      <c r="J1191" s="10" t="str">
        <f>usermodels.propertys[[#This Row],[userid]]&amp;"$"&amp;usermodels.propertys[[#This Row],[property_name]]</f>
        <v>NR147897$LQAOTMuseum1OpenBeleifsConflict</v>
      </c>
    </row>
    <row r="1192" spans="1:10" x14ac:dyDescent="0.25">
      <c r="A1192">
        <v>12940</v>
      </c>
      <c r="B1192" s="1">
        <v>44542.368750000001</v>
      </c>
      <c r="C1192" s="1">
        <v>44542.368750000001</v>
      </c>
      <c r="D1192" s="2" t="s">
        <v>229</v>
      </c>
      <c r="E1192" s="2" t="s">
        <v>90</v>
      </c>
      <c r="F1192" s="2" t="s">
        <v>50</v>
      </c>
      <c r="G1192" s="2" t="s">
        <v>3</v>
      </c>
      <c r="H1192" s="2" t="s">
        <v>274</v>
      </c>
      <c r="J1192" s="10" t="str">
        <f>usermodels.propertys[[#This Row],[userid]]&amp;"$"&amp;usermodels.propertys[[#This Row],[property_name]]</f>
        <v>NR147897$LQAOTMuseum1OpenBeleifsImportant</v>
      </c>
    </row>
    <row r="1193" spans="1:10" x14ac:dyDescent="0.25">
      <c r="A1193">
        <v>12941</v>
      </c>
      <c r="B1193" s="1">
        <v>44542.368750000001</v>
      </c>
      <c r="C1193" s="1">
        <v>44542.368750000001</v>
      </c>
      <c r="D1193" s="2" t="s">
        <v>229</v>
      </c>
      <c r="E1193" s="2" t="s">
        <v>91</v>
      </c>
      <c r="F1193" s="2" t="s">
        <v>36</v>
      </c>
      <c r="G1193" s="2" t="s">
        <v>3</v>
      </c>
      <c r="H1193" s="2" t="s">
        <v>274</v>
      </c>
      <c r="J1193" s="10" t="str">
        <f>usermodels.propertys[[#This Row],[userid]]&amp;"$"&amp;usermodels.propertys[[#This Row],[property_name]]</f>
        <v>NR147897$LQAOTMuseum1OpenBeliefTest</v>
      </c>
    </row>
    <row r="1194" spans="1:10" x14ac:dyDescent="0.25">
      <c r="A1194">
        <v>12942</v>
      </c>
      <c r="B1194" s="1">
        <v>44542.368750000001</v>
      </c>
      <c r="C1194" s="1">
        <v>44542.368750000001</v>
      </c>
      <c r="D1194" s="2" t="s">
        <v>229</v>
      </c>
      <c r="E1194" s="2" t="s">
        <v>95</v>
      </c>
      <c r="F1194" s="2" t="s">
        <v>50</v>
      </c>
      <c r="G1194" s="2" t="s">
        <v>3</v>
      </c>
      <c r="H1194" s="2" t="s">
        <v>274</v>
      </c>
      <c r="J1194" s="10" t="str">
        <f>usermodels.propertys[[#This Row],[userid]]&amp;"$"&amp;usermodels.propertys[[#This Row],[property_name]]</f>
        <v>NR147897$LQAOTMuseum1OpenValuesPossible</v>
      </c>
    </row>
    <row r="1195" spans="1:10" x14ac:dyDescent="0.25">
      <c r="A1195">
        <v>12943</v>
      </c>
      <c r="B1195" s="1">
        <v>44542.368750000001</v>
      </c>
      <c r="C1195" s="1">
        <v>44542.368750000001</v>
      </c>
      <c r="D1195" s="2" t="s">
        <v>229</v>
      </c>
      <c r="E1195" s="2" t="s">
        <v>92</v>
      </c>
      <c r="F1195" s="2" t="s">
        <v>22</v>
      </c>
      <c r="G1195" s="2" t="s">
        <v>3</v>
      </c>
      <c r="H1195" s="2" t="s">
        <v>274</v>
      </c>
      <c r="J1195" s="10" t="str">
        <f>usermodels.propertys[[#This Row],[userid]]&amp;"$"&amp;usermodels.propertys[[#This Row],[property_name]]</f>
        <v>NR147897$LQAOTMuseum1OpenOthers</v>
      </c>
    </row>
    <row r="1196" spans="1:10" x14ac:dyDescent="0.25">
      <c r="A1196">
        <v>12944</v>
      </c>
      <c r="B1196" s="1">
        <v>44542.368750000001</v>
      </c>
      <c r="C1196" s="1">
        <v>44542.368750000001</v>
      </c>
      <c r="D1196" s="2" t="s">
        <v>229</v>
      </c>
      <c r="E1196" s="2" t="s">
        <v>93</v>
      </c>
      <c r="F1196" s="2" t="s">
        <v>50</v>
      </c>
      <c r="G1196" s="2" t="s">
        <v>3</v>
      </c>
      <c r="H1196" s="2" t="s">
        <v>274</v>
      </c>
      <c r="J1196" s="10" t="str">
        <f>usermodels.propertys[[#This Row],[userid]]&amp;"$"&amp;usermodels.propertys[[#This Row],[property_name]]</f>
        <v>NR147897$LQAOTMuseum1OpenConsider</v>
      </c>
    </row>
    <row r="1197" spans="1:10" x14ac:dyDescent="0.25">
      <c r="A1197">
        <v>12945</v>
      </c>
      <c r="B1197" s="1">
        <v>44542.368750000001</v>
      </c>
      <c r="C1197" s="1">
        <v>44542.368750000001</v>
      </c>
      <c r="D1197" s="2" t="s">
        <v>229</v>
      </c>
      <c r="E1197" s="2" t="s">
        <v>94</v>
      </c>
      <c r="F1197" s="2" t="s">
        <v>36</v>
      </c>
      <c r="G1197" s="2" t="s">
        <v>3</v>
      </c>
      <c r="H1197" s="2" t="s">
        <v>274</v>
      </c>
      <c r="J1197" s="10" t="str">
        <f>usermodels.propertys[[#This Row],[userid]]&amp;"$"&amp;usermodels.propertys[[#This Row],[property_name]]</f>
        <v>NR147897$LQAOTMuseum1OpenDifferentContext</v>
      </c>
    </row>
    <row r="1198" spans="1:10" x14ac:dyDescent="0.25">
      <c r="A1198">
        <v>12946</v>
      </c>
      <c r="B1198" s="1">
        <v>44542.368750000001</v>
      </c>
      <c r="C1198" s="1">
        <v>44542.368750000001</v>
      </c>
      <c r="D1198" s="2" t="s">
        <v>229</v>
      </c>
      <c r="E1198" s="2" t="s">
        <v>97</v>
      </c>
      <c r="F1198" s="2" t="s">
        <v>33</v>
      </c>
      <c r="G1198" s="2" t="s">
        <v>3</v>
      </c>
      <c r="H1198" s="2" t="s">
        <v>274</v>
      </c>
      <c r="J1198" s="10" t="str">
        <f>usermodels.propertys[[#This Row],[userid]]&amp;"$"&amp;usermodels.propertys[[#This Row],[property_name]]</f>
        <v>NR147897$LQAOTMuseum1OpenHateBeliefs</v>
      </c>
    </row>
    <row r="1199" spans="1:10" x14ac:dyDescent="0.25">
      <c r="A1199">
        <v>12947</v>
      </c>
      <c r="B1199" s="1">
        <v>44542.368750000001</v>
      </c>
      <c r="C1199" s="1">
        <v>44542.368750000001</v>
      </c>
      <c r="D1199" s="2" t="s">
        <v>229</v>
      </c>
      <c r="E1199" s="2" t="s">
        <v>96</v>
      </c>
      <c r="F1199" s="2" t="s">
        <v>33</v>
      </c>
      <c r="G1199" s="2" t="s">
        <v>3</v>
      </c>
      <c r="H1199" s="2" t="s">
        <v>274</v>
      </c>
      <c r="J1199" s="10" t="str">
        <f>usermodels.propertys[[#This Row],[userid]]&amp;"$"&amp;usermodels.propertys[[#This Row],[property_name]]</f>
        <v>NR147897$LQAOTMuseum1OpenCategorizePeople</v>
      </c>
    </row>
    <row r="1200" spans="1:10" x14ac:dyDescent="0.25">
      <c r="A1200">
        <v>12990</v>
      </c>
      <c r="B1200" s="1">
        <v>44542.370069444441</v>
      </c>
      <c r="C1200" s="1">
        <v>44542.370069444441</v>
      </c>
      <c r="D1200" s="2" t="s">
        <v>230</v>
      </c>
      <c r="E1200" s="2" t="s">
        <v>98</v>
      </c>
      <c r="F1200" s="2" t="s">
        <v>62</v>
      </c>
      <c r="G1200" s="2" t="s">
        <v>3</v>
      </c>
      <c r="H1200" s="2" t="s">
        <v>274</v>
      </c>
      <c r="J1200" s="10" t="str">
        <f>usermodels.propertys[[#This Row],[userid]]&amp;"$"&amp;usermodels.propertys[[#This Row],[property_name]]</f>
        <v>NR147897$AOTMuseum1Duration</v>
      </c>
    </row>
    <row r="1201" spans="1:10" x14ac:dyDescent="0.25">
      <c r="A1201">
        <v>4592</v>
      </c>
      <c r="B1201" s="1">
        <v>44493.428981481484</v>
      </c>
      <c r="C1201" s="1">
        <v>44493.428981481484</v>
      </c>
      <c r="D1201" s="2" t="s">
        <v>0</v>
      </c>
      <c r="E1201" s="2" t="s">
        <v>13</v>
      </c>
      <c r="F1201" s="2" t="s">
        <v>190</v>
      </c>
      <c r="G1201" s="2" t="s">
        <v>3</v>
      </c>
      <c r="H1201" s="2" t="s">
        <v>208</v>
      </c>
      <c r="J1201" s="10" t="str">
        <f>usermodels.propertys[[#This Row],[userid]]&amp;"$"&amp;usermodels.propertys[[#This Row],[property_name]]</f>
        <v>PH111052$DemographicGender</v>
      </c>
    </row>
    <row r="1202" spans="1:10" x14ac:dyDescent="0.25">
      <c r="A1202">
        <v>4593</v>
      </c>
      <c r="B1202" s="1">
        <v>44493.428981481484</v>
      </c>
      <c r="C1202" s="1">
        <v>44493.428981481484</v>
      </c>
      <c r="D1202" s="2" t="s">
        <v>0</v>
      </c>
      <c r="E1202" s="2" t="s">
        <v>5</v>
      </c>
      <c r="F1202" s="2" t="s">
        <v>73</v>
      </c>
      <c r="G1202" s="2" t="s">
        <v>3</v>
      </c>
      <c r="H1202" s="2" t="s">
        <v>208</v>
      </c>
      <c r="J1202" s="10" t="str">
        <f>usermodels.propertys[[#This Row],[userid]]&amp;"$"&amp;usermodels.propertys[[#This Row],[property_name]]</f>
        <v>PH111052$DemographicGrade</v>
      </c>
    </row>
    <row r="1203" spans="1:10" x14ac:dyDescent="0.25">
      <c r="A1203">
        <v>4594</v>
      </c>
      <c r="B1203" s="1">
        <v>44493.428981481484</v>
      </c>
      <c r="C1203" s="1">
        <v>44493.428981481484</v>
      </c>
      <c r="D1203" s="2" t="s">
        <v>0</v>
      </c>
      <c r="E1203" s="2" t="s">
        <v>9</v>
      </c>
      <c r="F1203" s="2" t="s">
        <v>10</v>
      </c>
      <c r="G1203" s="2" t="s">
        <v>3</v>
      </c>
      <c r="H1203" s="2" t="s">
        <v>208</v>
      </c>
      <c r="J1203" s="10" t="str">
        <f>usermodels.propertys[[#This Row],[userid]]&amp;"$"&amp;usermodels.propertys[[#This Row],[property_name]]</f>
        <v>PH111052$DemographicReligous</v>
      </c>
    </row>
    <row r="1204" spans="1:10" x14ac:dyDescent="0.25">
      <c r="A1204">
        <v>4595</v>
      </c>
      <c r="B1204" s="1">
        <v>44493.428981481484</v>
      </c>
      <c r="C1204" s="1">
        <v>44493.428981481484</v>
      </c>
      <c r="D1204" s="2" t="s">
        <v>0</v>
      </c>
      <c r="E1204" s="2" t="s">
        <v>1</v>
      </c>
      <c r="F1204" s="2" t="s">
        <v>2</v>
      </c>
      <c r="G1204" s="2" t="s">
        <v>3</v>
      </c>
      <c r="H1204" s="2" t="s">
        <v>208</v>
      </c>
      <c r="J1204" s="10" t="str">
        <f>usermodels.propertys[[#This Row],[userid]]&amp;"$"&amp;usermodels.propertys[[#This Row],[property_name]]</f>
        <v>PH111052$DemographicEducationType</v>
      </c>
    </row>
    <row r="1205" spans="1:10" x14ac:dyDescent="0.25">
      <c r="A1205">
        <v>4596</v>
      </c>
      <c r="B1205" s="1">
        <v>44493.428981481484</v>
      </c>
      <c r="C1205" s="1">
        <v>44493.428981481484</v>
      </c>
      <c r="D1205" s="2" t="s">
        <v>0</v>
      </c>
      <c r="E1205" s="2" t="s">
        <v>15</v>
      </c>
      <c r="F1205" s="2" t="s">
        <v>48</v>
      </c>
      <c r="G1205" s="2" t="s">
        <v>3</v>
      </c>
      <c r="H1205" s="2" t="s">
        <v>208</v>
      </c>
      <c r="J1205" s="10" t="str">
        <f>usermodels.propertys[[#This Row],[userid]]&amp;"$"&amp;usermodels.propertys[[#This Row],[property_name]]</f>
        <v>PH111052$DemographicPolitics</v>
      </c>
    </row>
    <row r="1206" spans="1:10" x14ac:dyDescent="0.25">
      <c r="A1206">
        <v>4597</v>
      </c>
      <c r="B1206" s="1">
        <v>44493.428981481484</v>
      </c>
      <c r="C1206" s="1">
        <v>44493.428981481484</v>
      </c>
      <c r="D1206" s="2" t="s">
        <v>0</v>
      </c>
      <c r="E1206" s="2" t="s">
        <v>7</v>
      </c>
      <c r="F1206" s="2" t="s">
        <v>48</v>
      </c>
      <c r="G1206" s="2" t="s">
        <v>3</v>
      </c>
      <c r="H1206" s="2" t="s">
        <v>208</v>
      </c>
      <c r="J1206" s="10" t="str">
        <f>usermodels.propertys[[#This Row],[userid]]&amp;"$"&amp;usermodels.propertys[[#This Row],[property_name]]</f>
        <v>PH111052$DemographicIdentity</v>
      </c>
    </row>
    <row r="1207" spans="1:10" x14ac:dyDescent="0.25">
      <c r="A1207">
        <v>4799</v>
      </c>
      <c r="B1207" s="1">
        <v>44493.432638888888</v>
      </c>
      <c r="C1207" s="1">
        <v>44493.432638888888</v>
      </c>
      <c r="D1207" s="2" t="s">
        <v>0</v>
      </c>
      <c r="E1207" s="2" t="s">
        <v>19</v>
      </c>
      <c r="F1207" s="2" t="s">
        <v>20</v>
      </c>
      <c r="G1207" s="2" t="s">
        <v>3</v>
      </c>
      <c r="H1207" s="2" t="s">
        <v>208</v>
      </c>
      <c r="J1207" s="10" t="str">
        <f>usermodels.propertys[[#This Row],[userid]]&amp;"$"&amp;usermodels.propertys[[#This Row],[property_name]]</f>
        <v>PH111052$DemographicsPrepDuration</v>
      </c>
    </row>
    <row r="1208" spans="1:10" x14ac:dyDescent="0.25">
      <c r="A1208">
        <v>4800</v>
      </c>
      <c r="B1208" s="1">
        <v>44493.432638888888</v>
      </c>
      <c r="C1208" s="1">
        <v>44493.432638888888</v>
      </c>
      <c r="D1208" s="2" t="s">
        <v>0</v>
      </c>
      <c r="E1208" s="2" t="s">
        <v>17</v>
      </c>
      <c r="F1208" s="2" t="s">
        <v>36</v>
      </c>
      <c r="G1208" s="2" t="s">
        <v>3</v>
      </c>
      <c r="H1208" s="2" t="s">
        <v>208</v>
      </c>
      <c r="J1208" s="10" t="str">
        <f>usermodels.propertys[[#This Row],[userid]]&amp;"$"&amp;usermodels.propertys[[#This Row],[property_name]]</f>
        <v>PH111052$LQRHMSPrepHistIdentity</v>
      </c>
    </row>
    <row r="1209" spans="1:10" x14ac:dyDescent="0.25">
      <c r="A1209">
        <v>4801</v>
      </c>
      <c r="B1209" s="1">
        <v>44493.432650462964</v>
      </c>
      <c r="C1209" s="1">
        <v>44493.432650462964</v>
      </c>
      <c r="D1209" s="2" t="s">
        <v>0</v>
      </c>
      <c r="E1209" s="2" t="s">
        <v>26</v>
      </c>
      <c r="F1209" s="2" t="s">
        <v>24</v>
      </c>
      <c r="G1209" s="2" t="s">
        <v>3</v>
      </c>
      <c r="H1209" s="2" t="s">
        <v>208</v>
      </c>
      <c r="J1209" s="10" t="str">
        <f>usermodels.propertys[[#This Row],[userid]]&amp;"$"&amp;usermodels.propertys[[#This Row],[property_name]]</f>
        <v>PH111052$LQRHMSPrepHistUnderstandNews</v>
      </c>
    </row>
    <row r="1210" spans="1:10" x14ac:dyDescent="0.25">
      <c r="A1210">
        <v>4802</v>
      </c>
      <c r="B1210" s="1">
        <v>44493.432650462964</v>
      </c>
      <c r="C1210" s="1">
        <v>44493.432650462964</v>
      </c>
      <c r="D1210" s="2" t="s">
        <v>0</v>
      </c>
      <c r="E1210" s="2" t="s">
        <v>25</v>
      </c>
      <c r="F1210" s="2" t="s">
        <v>22</v>
      </c>
      <c r="G1210" s="2" t="s">
        <v>3</v>
      </c>
      <c r="H1210" s="2" t="s">
        <v>208</v>
      </c>
      <c r="J1210" s="10" t="str">
        <f>usermodels.propertys[[#This Row],[userid]]&amp;"$"&amp;usermodels.propertys[[#This Row],[property_name]]</f>
        <v>PH111052$LQRHMSPrepHistUnderstandWorld</v>
      </c>
    </row>
    <row r="1211" spans="1:10" x14ac:dyDescent="0.25">
      <c r="A1211">
        <v>4803</v>
      </c>
      <c r="B1211" s="1">
        <v>44493.432650462964</v>
      </c>
      <c r="C1211" s="1">
        <v>44493.432650462964</v>
      </c>
      <c r="D1211" s="2" t="s">
        <v>0</v>
      </c>
      <c r="E1211" s="2" t="s">
        <v>23</v>
      </c>
      <c r="F1211" s="2" t="s">
        <v>36</v>
      </c>
      <c r="G1211" s="2" t="s">
        <v>3</v>
      </c>
      <c r="H1211" s="2" t="s">
        <v>208</v>
      </c>
      <c r="J1211" s="10" t="str">
        <f>usermodels.propertys[[#This Row],[userid]]&amp;"$"&amp;usermodels.propertys[[#This Row],[property_name]]</f>
        <v>PH111052$LQRHMSPrepHistPersonalKnowledge</v>
      </c>
    </row>
    <row r="1212" spans="1:10" x14ac:dyDescent="0.25">
      <c r="A1212">
        <v>4804</v>
      </c>
      <c r="B1212" s="1">
        <v>44493.432650462964</v>
      </c>
      <c r="C1212" s="1">
        <v>44493.432650462964</v>
      </c>
      <c r="D1212" s="2" t="s">
        <v>0</v>
      </c>
      <c r="E1212" s="2" t="s">
        <v>27</v>
      </c>
      <c r="F1212" s="2" t="s">
        <v>24</v>
      </c>
      <c r="G1212" s="2" t="s">
        <v>3</v>
      </c>
      <c r="H1212" s="2" t="s">
        <v>208</v>
      </c>
      <c r="J1212" s="10" t="str">
        <f>usermodels.propertys[[#This Row],[userid]]&amp;"$"&amp;usermodels.propertys[[#This Row],[property_name]]</f>
        <v>PH111052$LQRHMSPrepHistPatrioticValue</v>
      </c>
    </row>
    <row r="1213" spans="1:10" x14ac:dyDescent="0.25">
      <c r="A1213">
        <v>4805</v>
      </c>
      <c r="B1213" s="1">
        <v>44493.432650462964</v>
      </c>
      <c r="C1213" s="1">
        <v>44493.432650462964</v>
      </c>
      <c r="D1213" s="2" t="s">
        <v>0</v>
      </c>
      <c r="E1213" s="2" t="s">
        <v>21</v>
      </c>
      <c r="F1213" s="2" t="s">
        <v>22</v>
      </c>
      <c r="G1213" s="2" t="s">
        <v>3</v>
      </c>
      <c r="H1213" s="2" t="s">
        <v>208</v>
      </c>
      <c r="J1213" s="10" t="str">
        <f>usermodels.propertys[[#This Row],[userid]]&amp;"$"&amp;usermodels.propertys[[#This Row],[property_name]]</f>
        <v>PH111052$LQRHMSPrepHistDifferentiate</v>
      </c>
    </row>
    <row r="1214" spans="1:10" x14ac:dyDescent="0.25">
      <c r="A1214">
        <v>4806</v>
      </c>
      <c r="B1214" s="1">
        <v>44493.432650462964</v>
      </c>
      <c r="C1214" s="1">
        <v>44493.432650462964</v>
      </c>
      <c r="D1214" s="2" t="s">
        <v>0</v>
      </c>
      <c r="E1214" s="2" t="s">
        <v>28</v>
      </c>
      <c r="F1214" s="2" t="s">
        <v>24</v>
      </c>
      <c r="G1214" s="2" t="s">
        <v>3</v>
      </c>
      <c r="H1214" s="2" t="s">
        <v>208</v>
      </c>
      <c r="J1214" s="10" t="str">
        <f>usermodels.propertys[[#This Row],[userid]]&amp;"$"&amp;usermodels.propertys[[#This Row],[property_name]]</f>
        <v>PH111052$LQRHMSPrepHistUnderstandWorldNeg</v>
      </c>
    </row>
    <row r="1215" spans="1:10" x14ac:dyDescent="0.25">
      <c r="A1215">
        <v>4807</v>
      </c>
      <c r="B1215" s="1">
        <v>44493.432650462964</v>
      </c>
      <c r="C1215" s="1">
        <v>44493.432650462964</v>
      </c>
      <c r="D1215" s="2" t="s">
        <v>0</v>
      </c>
      <c r="E1215" s="2" t="s">
        <v>29</v>
      </c>
      <c r="F1215" s="2" t="s">
        <v>22</v>
      </c>
      <c r="G1215" s="2" t="s">
        <v>3</v>
      </c>
      <c r="H1215" s="2" t="s">
        <v>208</v>
      </c>
      <c r="J1215" s="10" t="str">
        <f>usermodels.propertys[[#This Row],[userid]]&amp;"$"&amp;usermodels.propertys[[#This Row],[property_name]]</f>
        <v>PH111052$LQRHMSPrepHistUnderstandValues</v>
      </c>
    </row>
    <row r="1216" spans="1:10" x14ac:dyDescent="0.25">
      <c r="A1216">
        <v>4822</v>
      </c>
      <c r="B1216" s="1">
        <v>44493.43478009259</v>
      </c>
      <c r="C1216" s="1">
        <v>44493.43478009259</v>
      </c>
      <c r="D1216" s="2" t="s">
        <v>0</v>
      </c>
      <c r="E1216" s="2" t="s">
        <v>37</v>
      </c>
      <c r="F1216" s="2" t="s">
        <v>20</v>
      </c>
      <c r="G1216" s="2" t="s">
        <v>3</v>
      </c>
      <c r="H1216" s="2" t="s">
        <v>208</v>
      </c>
      <c r="J1216" s="10" t="str">
        <f>usermodels.propertys[[#This Row],[userid]]&amp;"$"&amp;usermodels.propertys[[#This Row],[property_name]]</f>
        <v>PH111052$RHMSPrepDuration</v>
      </c>
    </row>
    <row r="1217" spans="1:10" x14ac:dyDescent="0.25">
      <c r="A1217">
        <v>4823</v>
      </c>
      <c r="B1217" s="1">
        <v>44493.43478009259</v>
      </c>
      <c r="C1217" s="1">
        <v>44493.43478009259</v>
      </c>
      <c r="D1217" s="2" t="s">
        <v>0</v>
      </c>
      <c r="E1217" s="2" t="s">
        <v>30</v>
      </c>
      <c r="F1217" s="2" t="s">
        <v>36</v>
      </c>
      <c r="G1217" s="2" t="s">
        <v>3</v>
      </c>
      <c r="H1217" s="2" t="s">
        <v>208</v>
      </c>
      <c r="J1217" s="10" t="str">
        <f>usermodels.propertys[[#This Row],[userid]]&amp;"$"&amp;usermodels.propertys[[#This Row],[property_name]]</f>
        <v>PH111052$LQAOTPrepOpenValuesMore</v>
      </c>
    </row>
    <row r="1218" spans="1:10" x14ac:dyDescent="0.25">
      <c r="A1218">
        <v>4824</v>
      </c>
      <c r="B1218" s="1">
        <v>44493.43478009259</v>
      </c>
      <c r="C1218" s="1">
        <v>44493.43478009259</v>
      </c>
      <c r="D1218" s="2" t="s">
        <v>0</v>
      </c>
      <c r="E1218" s="2" t="s">
        <v>32</v>
      </c>
      <c r="F1218" s="2" t="s">
        <v>18</v>
      </c>
      <c r="G1218" s="2" t="s">
        <v>3</v>
      </c>
      <c r="H1218" s="2" t="s">
        <v>208</v>
      </c>
      <c r="J1218" s="10" t="str">
        <f>usermodels.propertys[[#This Row],[userid]]&amp;"$"&amp;usermodels.propertys[[#This Row],[property_name]]</f>
        <v>PH111052$LQAOTPrepOpenOneWay</v>
      </c>
    </row>
    <row r="1219" spans="1:10" x14ac:dyDescent="0.25">
      <c r="A1219">
        <v>4825</v>
      </c>
      <c r="B1219" s="1">
        <v>44493.43478009259</v>
      </c>
      <c r="C1219" s="1">
        <v>44493.43478009259</v>
      </c>
      <c r="D1219" s="2" t="s">
        <v>0</v>
      </c>
      <c r="E1219" s="2" t="s">
        <v>34</v>
      </c>
      <c r="F1219" s="2" t="s">
        <v>36</v>
      </c>
      <c r="G1219" s="2" t="s">
        <v>3</v>
      </c>
      <c r="H1219" s="2" t="s">
        <v>208</v>
      </c>
      <c r="J1219" s="10" t="str">
        <f>usermodels.propertys[[#This Row],[userid]]&amp;"$"&amp;usermodels.propertys[[#This Row],[property_name]]</f>
        <v>PH111052$LQAOTPrepOpenBeleifsConflict</v>
      </c>
    </row>
    <row r="1220" spans="1:10" x14ac:dyDescent="0.25">
      <c r="A1220">
        <v>4826</v>
      </c>
      <c r="B1220" s="1">
        <v>44493.43478009259</v>
      </c>
      <c r="C1220" s="1">
        <v>44493.43478009259</v>
      </c>
      <c r="D1220" s="2" t="s">
        <v>0</v>
      </c>
      <c r="E1220" s="2" t="s">
        <v>35</v>
      </c>
      <c r="F1220" s="2" t="s">
        <v>33</v>
      </c>
      <c r="G1220" s="2" t="s">
        <v>3</v>
      </c>
      <c r="H1220" s="2" t="s">
        <v>208</v>
      </c>
      <c r="J1220" s="10" t="str">
        <f>usermodels.propertys[[#This Row],[userid]]&amp;"$"&amp;usermodels.propertys[[#This Row],[property_name]]</f>
        <v>PH111052$LQAOTPrepOpenConfuse</v>
      </c>
    </row>
    <row r="1221" spans="1:10" x14ac:dyDescent="0.25">
      <c r="A1221">
        <v>4827</v>
      </c>
      <c r="B1221" s="1">
        <v>44493.43478009259</v>
      </c>
      <c r="C1221" s="1">
        <v>44493.43478009259</v>
      </c>
      <c r="D1221" s="2" t="s">
        <v>0</v>
      </c>
      <c r="E1221" s="2" t="s">
        <v>54</v>
      </c>
      <c r="F1221" s="2" t="s">
        <v>50</v>
      </c>
      <c r="G1221" s="2" t="s">
        <v>3</v>
      </c>
      <c r="H1221" s="2" t="s">
        <v>208</v>
      </c>
      <c r="J1221" s="10" t="str">
        <f>usermodels.propertys[[#This Row],[userid]]&amp;"$"&amp;usermodels.propertys[[#This Row],[property_name]]</f>
        <v>PH111052$LQAOTPrepOpenBeleifsImportant</v>
      </c>
    </row>
    <row r="1222" spans="1:10" x14ac:dyDescent="0.25">
      <c r="A1222">
        <v>4828</v>
      </c>
      <c r="B1222" s="1">
        <v>44493.43478009259</v>
      </c>
      <c r="C1222" s="1">
        <v>44493.43478009259</v>
      </c>
      <c r="D1222" s="2" t="s">
        <v>0</v>
      </c>
      <c r="E1222" s="2" t="s">
        <v>31</v>
      </c>
      <c r="F1222" s="2" t="s">
        <v>18</v>
      </c>
      <c r="G1222" s="2" t="s">
        <v>3</v>
      </c>
      <c r="H1222" s="2" t="s">
        <v>208</v>
      </c>
      <c r="J1222" s="10" t="str">
        <f>usermodels.propertys[[#This Row],[userid]]&amp;"$"&amp;usermodels.propertys[[#This Row],[property_name]]</f>
        <v>PH111052$LQAOTPrepOpenReligiousLeaders</v>
      </c>
    </row>
    <row r="1223" spans="1:10" x14ac:dyDescent="0.25">
      <c r="A1223">
        <v>4829</v>
      </c>
      <c r="B1223" s="1">
        <v>44493.43478009259</v>
      </c>
      <c r="C1223" s="1">
        <v>44493.43478009259</v>
      </c>
      <c r="D1223" s="2" t="s">
        <v>0</v>
      </c>
      <c r="E1223" s="2" t="s">
        <v>38</v>
      </c>
      <c r="F1223" s="2" t="s">
        <v>22</v>
      </c>
      <c r="G1223" s="2" t="s">
        <v>3</v>
      </c>
      <c r="H1223" s="2" t="s">
        <v>208</v>
      </c>
      <c r="J1223" s="10" t="str">
        <f>usermodels.propertys[[#This Row],[userid]]&amp;"$"&amp;usermodels.propertys[[#This Row],[property_name]]</f>
        <v>PH111052$LQAOTPrepOpenBeliefTest</v>
      </c>
    </row>
    <row r="1224" spans="1:10" x14ac:dyDescent="0.25">
      <c r="A1224">
        <v>4830</v>
      </c>
      <c r="B1224" s="1">
        <v>44493.43478009259</v>
      </c>
      <c r="C1224" s="1">
        <v>44493.43478009259</v>
      </c>
      <c r="D1224" s="2" t="s">
        <v>0</v>
      </c>
      <c r="E1224" s="2" t="s">
        <v>42</v>
      </c>
      <c r="F1224" s="2" t="s">
        <v>22</v>
      </c>
      <c r="G1224" s="2" t="s">
        <v>3</v>
      </c>
      <c r="H1224" s="2" t="s">
        <v>208</v>
      </c>
      <c r="J1224" s="10" t="str">
        <f>usermodels.propertys[[#This Row],[userid]]&amp;"$"&amp;usermodels.propertys[[#This Row],[property_name]]</f>
        <v>PH111052$LQAOTPrepOpenValuesPossible</v>
      </c>
    </row>
    <row r="1225" spans="1:10" x14ac:dyDescent="0.25">
      <c r="A1225">
        <v>4831</v>
      </c>
      <c r="B1225" s="1">
        <v>44493.43478009259</v>
      </c>
      <c r="C1225" s="1">
        <v>44493.43478009259</v>
      </c>
      <c r="D1225" s="2" t="s">
        <v>0</v>
      </c>
      <c r="E1225" s="2" t="s">
        <v>39</v>
      </c>
      <c r="F1225" s="2" t="s">
        <v>50</v>
      </c>
      <c r="G1225" s="2" t="s">
        <v>3</v>
      </c>
      <c r="H1225" s="2" t="s">
        <v>208</v>
      </c>
      <c r="J1225" s="10" t="str">
        <f>usermodels.propertys[[#This Row],[userid]]&amp;"$"&amp;usermodels.propertys[[#This Row],[property_name]]</f>
        <v>PH111052$LQAOTPrepOpenOthers</v>
      </c>
    </row>
    <row r="1226" spans="1:10" x14ac:dyDescent="0.25">
      <c r="A1226">
        <v>4832</v>
      </c>
      <c r="B1226" s="1">
        <v>44493.43478009259</v>
      </c>
      <c r="C1226" s="1">
        <v>44493.43478009259</v>
      </c>
      <c r="D1226" s="2" t="s">
        <v>0</v>
      </c>
      <c r="E1226" s="2" t="s">
        <v>53</v>
      </c>
      <c r="F1226" s="2" t="s">
        <v>50</v>
      </c>
      <c r="G1226" s="2" t="s">
        <v>3</v>
      </c>
      <c r="H1226" s="2" t="s">
        <v>208</v>
      </c>
      <c r="J1226" s="10" t="str">
        <f>usermodels.propertys[[#This Row],[userid]]&amp;"$"&amp;usermodels.propertys[[#This Row],[property_name]]</f>
        <v>PH111052$LQAOTPrepOpenConsider</v>
      </c>
    </row>
    <row r="1227" spans="1:10" x14ac:dyDescent="0.25">
      <c r="A1227">
        <v>4833</v>
      </c>
      <c r="B1227" s="1">
        <v>44493.43478009259</v>
      </c>
      <c r="C1227" s="1">
        <v>44493.43478009259</v>
      </c>
      <c r="D1227" s="2" t="s">
        <v>0</v>
      </c>
      <c r="E1227" s="2" t="s">
        <v>43</v>
      </c>
      <c r="F1227" s="2" t="s">
        <v>22</v>
      </c>
      <c r="G1227" s="2" t="s">
        <v>3</v>
      </c>
      <c r="H1227" s="2" t="s">
        <v>208</v>
      </c>
      <c r="J1227" s="10" t="str">
        <f>usermodels.propertys[[#This Row],[userid]]&amp;"$"&amp;usermodels.propertys[[#This Row],[property_name]]</f>
        <v>PH111052$LQAOTPrepOpenDifferentContext</v>
      </c>
    </row>
    <row r="1228" spans="1:10" x14ac:dyDescent="0.25">
      <c r="A1228">
        <v>4834</v>
      </c>
      <c r="B1228" s="1">
        <v>44493.43478009259</v>
      </c>
      <c r="C1228" s="1">
        <v>44493.43478009259</v>
      </c>
      <c r="D1228" s="2" t="s">
        <v>0</v>
      </c>
      <c r="E1228" s="2" t="s">
        <v>40</v>
      </c>
      <c r="F1228" s="2" t="s">
        <v>33</v>
      </c>
      <c r="G1228" s="2" t="s">
        <v>3</v>
      </c>
      <c r="H1228" s="2" t="s">
        <v>208</v>
      </c>
      <c r="J1228" s="10" t="str">
        <f>usermodels.propertys[[#This Row],[userid]]&amp;"$"&amp;usermodels.propertys[[#This Row],[property_name]]</f>
        <v>PH111052$LQAOTPrepOpenHateBeliefs</v>
      </c>
    </row>
    <row r="1229" spans="1:10" x14ac:dyDescent="0.25">
      <c r="A1229">
        <v>4835</v>
      </c>
      <c r="B1229" s="1">
        <v>44493.43478009259</v>
      </c>
      <c r="C1229" s="1">
        <v>44493.43478009259</v>
      </c>
      <c r="D1229" s="2" t="s">
        <v>0</v>
      </c>
      <c r="E1229" s="2" t="s">
        <v>41</v>
      </c>
      <c r="F1229" s="2" t="s">
        <v>33</v>
      </c>
      <c r="G1229" s="2" t="s">
        <v>3</v>
      </c>
      <c r="H1229" s="2" t="s">
        <v>208</v>
      </c>
      <c r="J1229" s="10" t="str">
        <f>usermodels.propertys[[#This Row],[userid]]&amp;"$"&amp;usermodels.propertys[[#This Row],[property_name]]</f>
        <v>PH111052$LQAOTPrepOpenCategorizePeople</v>
      </c>
    </row>
    <row r="1230" spans="1:10" x14ac:dyDescent="0.25">
      <c r="A1230">
        <v>5198</v>
      </c>
      <c r="B1230" s="1">
        <v>44493.476550925923</v>
      </c>
      <c r="C1230" s="1">
        <v>44493.476550925923</v>
      </c>
      <c r="D1230" s="2" t="s">
        <v>0</v>
      </c>
      <c r="E1230" s="2" t="s">
        <v>44</v>
      </c>
      <c r="F1230" s="2" t="s">
        <v>20</v>
      </c>
      <c r="G1230" s="2" t="s">
        <v>3</v>
      </c>
      <c r="H1230" s="2" t="s">
        <v>208</v>
      </c>
      <c r="J1230" s="10" t="str">
        <f>usermodels.propertys[[#This Row],[userid]]&amp;"$"&amp;usermodels.propertys[[#This Row],[property_name]]</f>
        <v>PH111052$AOTPrepDuration</v>
      </c>
    </row>
    <row r="1231" spans="1:10" x14ac:dyDescent="0.25">
      <c r="A1231">
        <v>5536</v>
      </c>
      <c r="B1231" s="1">
        <v>44493.496458333335</v>
      </c>
      <c r="C1231" s="1">
        <v>44493.496458333335</v>
      </c>
      <c r="D1231" s="2" t="s">
        <v>0</v>
      </c>
      <c r="E1231" s="2" t="s">
        <v>45</v>
      </c>
      <c r="F1231" s="2" t="s">
        <v>68</v>
      </c>
      <c r="G1231" s="2" t="s">
        <v>3</v>
      </c>
      <c r="H1231" s="2" t="s">
        <v>208</v>
      </c>
      <c r="J1231" s="10" t="str">
        <f>usermodels.propertys[[#This Row],[userid]]&amp;"$"&amp;usermodels.propertys[[#This Row],[property_name]]</f>
        <v>PH111052$beleifR</v>
      </c>
    </row>
    <row r="1232" spans="1:10" x14ac:dyDescent="0.25">
      <c r="A1232">
        <v>4277</v>
      </c>
      <c r="B1232" s="1">
        <v>44493.424849537034</v>
      </c>
      <c r="C1232" s="1">
        <v>44493.424849537034</v>
      </c>
      <c r="D1232" s="2" t="s">
        <v>0</v>
      </c>
      <c r="E1232" s="2" t="s">
        <v>13</v>
      </c>
      <c r="F1232" s="2" t="s">
        <v>63</v>
      </c>
      <c r="G1232" s="2" t="s">
        <v>3</v>
      </c>
      <c r="H1232" s="2" t="s">
        <v>199</v>
      </c>
      <c r="J1232" s="10" t="str">
        <f>usermodels.propertys[[#This Row],[userid]]&amp;"$"&amp;usermodels.propertys[[#This Row],[property_name]]</f>
        <v>PH111172$DemographicGender</v>
      </c>
    </row>
    <row r="1233" spans="1:10" x14ac:dyDescent="0.25">
      <c r="A1233">
        <v>4278</v>
      </c>
      <c r="B1233" s="1">
        <v>44493.424849537034</v>
      </c>
      <c r="C1233" s="1">
        <v>44493.424849537034</v>
      </c>
      <c r="D1233" s="2" t="s">
        <v>0</v>
      </c>
      <c r="E1233" s="2" t="s">
        <v>9</v>
      </c>
      <c r="F1233" s="2" t="s">
        <v>10</v>
      </c>
      <c r="G1233" s="2" t="s">
        <v>3</v>
      </c>
      <c r="H1233" s="2" t="s">
        <v>199</v>
      </c>
      <c r="J1233" s="10" t="str">
        <f>usermodels.propertys[[#This Row],[userid]]&amp;"$"&amp;usermodels.propertys[[#This Row],[property_name]]</f>
        <v>PH111172$DemographicReligous</v>
      </c>
    </row>
    <row r="1234" spans="1:10" x14ac:dyDescent="0.25">
      <c r="A1234">
        <v>4279</v>
      </c>
      <c r="B1234" s="1">
        <v>44493.424849537034</v>
      </c>
      <c r="C1234" s="1">
        <v>44493.424849537034</v>
      </c>
      <c r="D1234" s="2" t="s">
        <v>0</v>
      </c>
      <c r="E1234" s="2" t="s">
        <v>15</v>
      </c>
      <c r="F1234" s="2" t="s">
        <v>16</v>
      </c>
      <c r="G1234" s="2" t="s">
        <v>3</v>
      </c>
      <c r="H1234" s="2" t="s">
        <v>199</v>
      </c>
      <c r="J1234" s="10" t="str">
        <f>usermodels.propertys[[#This Row],[userid]]&amp;"$"&amp;usermodels.propertys[[#This Row],[property_name]]</f>
        <v>PH111172$DemographicPolitics</v>
      </c>
    </row>
    <row r="1235" spans="1:10" x14ac:dyDescent="0.25">
      <c r="A1235">
        <v>4280</v>
      </c>
      <c r="B1235" s="1">
        <v>44493.424849537034</v>
      </c>
      <c r="C1235" s="1">
        <v>44493.424849537034</v>
      </c>
      <c r="D1235" s="2" t="s">
        <v>0</v>
      </c>
      <c r="E1235" s="2" t="s">
        <v>5</v>
      </c>
      <c r="F1235" s="2" t="s">
        <v>73</v>
      </c>
      <c r="G1235" s="2" t="s">
        <v>3</v>
      </c>
      <c r="H1235" s="2" t="s">
        <v>199</v>
      </c>
      <c r="J1235" s="10" t="str">
        <f>usermodels.propertys[[#This Row],[userid]]&amp;"$"&amp;usermodels.propertys[[#This Row],[property_name]]</f>
        <v>PH111172$DemographicGrade</v>
      </c>
    </row>
    <row r="1236" spans="1:10" x14ac:dyDescent="0.25">
      <c r="A1236">
        <v>4281</v>
      </c>
      <c r="B1236" s="1">
        <v>44493.424849537034</v>
      </c>
      <c r="C1236" s="1">
        <v>44493.424849537034</v>
      </c>
      <c r="D1236" s="2" t="s">
        <v>0</v>
      </c>
      <c r="E1236" s="2" t="s">
        <v>1</v>
      </c>
      <c r="F1236" s="2" t="s">
        <v>2</v>
      </c>
      <c r="G1236" s="2" t="s">
        <v>3</v>
      </c>
      <c r="H1236" s="2" t="s">
        <v>199</v>
      </c>
      <c r="J1236" s="10" t="str">
        <f>usermodels.propertys[[#This Row],[userid]]&amp;"$"&amp;usermodels.propertys[[#This Row],[property_name]]</f>
        <v>PH111172$DemographicEducationType</v>
      </c>
    </row>
    <row r="1237" spans="1:10" x14ac:dyDescent="0.25">
      <c r="A1237">
        <v>4282</v>
      </c>
      <c r="B1237" s="1">
        <v>44493.424849537034</v>
      </c>
      <c r="C1237" s="1">
        <v>44493.424849537034</v>
      </c>
      <c r="D1237" s="2" t="s">
        <v>0</v>
      </c>
      <c r="E1237" s="2" t="s">
        <v>7</v>
      </c>
      <c r="F1237" s="2" t="s">
        <v>8</v>
      </c>
      <c r="G1237" s="2" t="s">
        <v>3</v>
      </c>
      <c r="H1237" s="2" t="s">
        <v>199</v>
      </c>
      <c r="J1237" s="10" t="str">
        <f>usermodels.propertys[[#This Row],[userid]]&amp;"$"&amp;usermodels.propertys[[#This Row],[property_name]]</f>
        <v>PH111172$DemographicIdentity</v>
      </c>
    </row>
    <row r="1238" spans="1:10" x14ac:dyDescent="0.25">
      <c r="A1238">
        <v>4405</v>
      </c>
      <c r="B1238" s="1">
        <v>44493.426493055558</v>
      </c>
      <c r="C1238" s="1">
        <v>44493.426493055558</v>
      </c>
      <c r="D1238" s="2" t="s">
        <v>0</v>
      </c>
      <c r="E1238" s="2" t="s">
        <v>23</v>
      </c>
      <c r="F1238" s="2" t="s">
        <v>18</v>
      </c>
      <c r="G1238" s="2" t="s">
        <v>3</v>
      </c>
      <c r="H1238" s="2" t="s">
        <v>199</v>
      </c>
      <c r="J1238" s="10" t="str">
        <f>usermodels.propertys[[#This Row],[userid]]&amp;"$"&amp;usermodels.propertys[[#This Row],[property_name]]</f>
        <v>PH111172$LQRHMSPrepHistPersonalKnowledge</v>
      </c>
    </row>
    <row r="1239" spans="1:10" x14ac:dyDescent="0.25">
      <c r="A1239">
        <v>4406</v>
      </c>
      <c r="B1239" s="1">
        <v>44493.426493055558</v>
      </c>
      <c r="C1239" s="1">
        <v>44493.426493055558</v>
      </c>
      <c r="D1239" s="2" t="s">
        <v>0</v>
      </c>
      <c r="E1239" s="2" t="s">
        <v>19</v>
      </c>
      <c r="F1239" s="2" t="s">
        <v>20</v>
      </c>
      <c r="G1239" s="2" t="s">
        <v>3</v>
      </c>
      <c r="H1239" s="2" t="s">
        <v>199</v>
      </c>
      <c r="J1239" s="10" t="str">
        <f>usermodels.propertys[[#This Row],[userid]]&amp;"$"&amp;usermodels.propertys[[#This Row],[property_name]]</f>
        <v>PH111172$DemographicsPrepDuration</v>
      </c>
    </row>
    <row r="1240" spans="1:10" x14ac:dyDescent="0.25">
      <c r="A1240">
        <v>4407</v>
      </c>
      <c r="B1240" s="1">
        <v>44493.426493055558</v>
      </c>
      <c r="C1240" s="1">
        <v>44493.426493055558</v>
      </c>
      <c r="D1240" s="2" t="s">
        <v>0</v>
      </c>
      <c r="E1240" s="2" t="s">
        <v>17</v>
      </c>
      <c r="F1240" s="2" t="s">
        <v>18</v>
      </c>
      <c r="G1240" s="2" t="s">
        <v>3</v>
      </c>
      <c r="H1240" s="2" t="s">
        <v>199</v>
      </c>
      <c r="J1240" s="10" t="str">
        <f>usermodels.propertys[[#This Row],[userid]]&amp;"$"&amp;usermodels.propertys[[#This Row],[property_name]]</f>
        <v>PH111172$LQRHMSPrepHistIdentity</v>
      </c>
    </row>
    <row r="1241" spans="1:10" x14ac:dyDescent="0.25">
      <c r="A1241">
        <v>4408</v>
      </c>
      <c r="B1241" s="1">
        <v>44493.426493055558</v>
      </c>
      <c r="C1241" s="1">
        <v>44493.426493055558</v>
      </c>
      <c r="D1241" s="2" t="s">
        <v>0</v>
      </c>
      <c r="E1241" s="2" t="s">
        <v>27</v>
      </c>
      <c r="F1241" s="2" t="s">
        <v>22</v>
      </c>
      <c r="G1241" s="2" t="s">
        <v>3</v>
      </c>
      <c r="H1241" s="2" t="s">
        <v>199</v>
      </c>
      <c r="J1241" s="10" t="str">
        <f>usermodels.propertys[[#This Row],[userid]]&amp;"$"&amp;usermodels.propertys[[#This Row],[property_name]]</f>
        <v>PH111172$LQRHMSPrepHistPatrioticValue</v>
      </c>
    </row>
    <row r="1242" spans="1:10" x14ac:dyDescent="0.25">
      <c r="A1242">
        <v>4409</v>
      </c>
      <c r="B1242" s="1">
        <v>44493.426493055558</v>
      </c>
      <c r="C1242" s="1">
        <v>44493.426493055558</v>
      </c>
      <c r="D1242" s="2" t="s">
        <v>0</v>
      </c>
      <c r="E1242" s="2" t="s">
        <v>21</v>
      </c>
      <c r="F1242" s="2" t="s">
        <v>18</v>
      </c>
      <c r="G1242" s="2" t="s">
        <v>3</v>
      </c>
      <c r="H1242" s="2" t="s">
        <v>199</v>
      </c>
      <c r="J1242" s="10" t="str">
        <f>usermodels.propertys[[#This Row],[userid]]&amp;"$"&amp;usermodels.propertys[[#This Row],[property_name]]</f>
        <v>PH111172$LQRHMSPrepHistDifferentiate</v>
      </c>
    </row>
    <row r="1243" spans="1:10" x14ac:dyDescent="0.25">
      <c r="A1243">
        <v>4410</v>
      </c>
      <c r="B1243" s="1">
        <v>44493.426493055558</v>
      </c>
      <c r="C1243" s="1">
        <v>44493.426493055558</v>
      </c>
      <c r="D1243" s="2" t="s">
        <v>0</v>
      </c>
      <c r="E1243" s="2" t="s">
        <v>26</v>
      </c>
      <c r="F1243" s="2" t="s">
        <v>33</v>
      </c>
      <c r="G1243" s="2" t="s">
        <v>3</v>
      </c>
      <c r="H1243" s="2" t="s">
        <v>199</v>
      </c>
      <c r="J1243" s="10" t="str">
        <f>usermodels.propertys[[#This Row],[userid]]&amp;"$"&amp;usermodels.propertys[[#This Row],[property_name]]</f>
        <v>PH111172$LQRHMSPrepHistUnderstandNews</v>
      </c>
    </row>
    <row r="1244" spans="1:10" x14ac:dyDescent="0.25">
      <c r="A1244">
        <v>4411</v>
      </c>
      <c r="B1244" s="1">
        <v>44493.426493055558</v>
      </c>
      <c r="C1244" s="1">
        <v>44493.426493055558</v>
      </c>
      <c r="D1244" s="2" t="s">
        <v>0</v>
      </c>
      <c r="E1244" s="2" t="s">
        <v>25</v>
      </c>
      <c r="F1244" s="2" t="s">
        <v>18</v>
      </c>
      <c r="G1244" s="2" t="s">
        <v>3</v>
      </c>
      <c r="H1244" s="2" t="s">
        <v>199</v>
      </c>
      <c r="J1244" s="10" t="str">
        <f>usermodels.propertys[[#This Row],[userid]]&amp;"$"&amp;usermodels.propertys[[#This Row],[property_name]]</f>
        <v>PH111172$LQRHMSPrepHistUnderstandWorld</v>
      </c>
    </row>
    <row r="1245" spans="1:10" x14ac:dyDescent="0.25">
      <c r="A1245">
        <v>4412</v>
      </c>
      <c r="B1245" s="1">
        <v>44493.426493055558</v>
      </c>
      <c r="C1245" s="1">
        <v>44493.426493055558</v>
      </c>
      <c r="D1245" s="2" t="s">
        <v>0</v>
      </c>
      <c r="E1245" s="2" t="s">
        <v>28</v>
      </c>
      <c r="F1245" s="2" t="s">
        <v>18</v>
      </c>
      <c r="G1245" s="2" t="s">
        <v>3</v>
      </c>
      <c r="H1245" s="2" t="s">
        <v>199</v>
      </c>
      <c r="J1245" s="10" t="str">
        <f>usermodels.propertys[[#This Row],[userid]]&amp;"$"&amp;usermodels.propertys[[#This Row],[property_name]]</f>
        <v>PH111172$LQRHMSPrepHistUnderstandWorldNeg</v>
      </c>
    </row>
    <row r="1246" spans="1:10" x14ac:dyDescent="0.25">
      <c r="A1246">
        <v>4413</v>
      </c>
      <c r="B1246" s="1">
        <v>44493.426493055558</v>
      </c>
      <c r="C1246" s="1">
        <v>44493.426493055558</v>
      </c>
      <c r="D1246" s="2" t="s">
        <v>0</v>
      </c>
      <c r="E1246" s="2" t="s">
        <v>29</v>
      </c>
      <c r="F1246" s="2" t="s">
        <v>33</v>
      </c>
      <c r="G1246" s="2" t="s">
        <v>3</v>
      </c>
      <c r="H1246" s="2" t="s">
        <v>199</v>
      </c>
      <c r="J1246" s="10" t="str">
        <f>usermodels.propertys[[#This Row],[userid]]&amp;"$"&amp;usermodels.propertys[[#This Row],[property_name]]</f>
        <v>PH111172$LQRHMSPrepHistUnderstandValues</v>
      </c>
    </row>
    <row r="1247" spans="1:10" x14ac:dyDescent="0.25">
      <c r="A1247">
        <v>4480</v>
      </c>
      <c r="B1247" s="1">
        <v>44493.427476851852</v>
      </c>
      <c r="C1247" s="1">
        <v>44493.427476851852</v>
      </c>
      <c r="D1247" s="2" t="s">
        <v>0</v>
      </c>
      <c r="E1247" s="2" t="s">
        <v>19</v>
      </c>
      <c r="F1247" s="2" t="s">
        <v>137</v>
      </c>
      <c r="G1247" s="2" t="s">
        <v>3</v>
      </c>
      <c r="H1247" s="2" t="s">
        <v>199</v>
      </c>
      <c r="J1247" s="10" t="str">
        <f>usermodels.propertys[[#This Row],[userid]]&amp;"$"&amp;usermodels.propertys[[#This Row],[property_name]]</f>
        <v>PH111172$DemographicsPrepDuration</v>
      </c>
    </row>
    <row r="1248" spans="1:10" x14ac:dyDescent="0.25">
      <c r="A1248">
        <v>4678</v>
      </c>
      <c r="B1248" s="1">
        <v>44493.430497685185</v>
      </c>
      <c r="C1248" s="1">
        <v>44493.430497685185</v>
      </c>
      <c r="D1248" s="2" t="s">
        <v>0</v>
      </c>
      <c r="E1248" s="2" t="s">
        <v>31</v>
      </c>
      <c r="F1248" s="2" t="s">
        <v>33</v>
      </c>
      <c r="G1248" s="2" t="s">
        <v>3</v>
      </c>
      <c r="H1248" s="2" t="s">
        <v>199</v>
      </c>
      <c r="J1248" s="10" t="str">
        <f>usermodels.propertys[[#This Row],[userid]]&amp;"$"&amp;usermodels.propertys[[#This Row],[property_name]]</f>
        <v>PH111172$LQAOTPrepOpenReligiousLeaders</v>
      </c>
    </row>
    <row r="1249" spans="1:10" x14ac:dyDescent="0.25">
      <c r="A1249">
        <v>4679</v>
      </c>
      <c r="B1249" s="1">
        <v>44493.430497685185</v>
      </c>
      <c r="C1249" s="1">
        <v>44493.430497685185</v>
      </c>
      <c r="D1249" s="2" t="s">
        <v>0</v>
      </c>
      <c r="E1249" s="2" t="s">
        <v>37</v>
      </c>
      <c r="F1249" s="2" t="s">
        <v>55</v>
      </c>
      <c r="G1249" s="2" t="s">
        <v>3</v>
      </c>
      <c r="H1249" s="2" t="s">
        <v>199</v>
      </c>
      <c r="J1249" s="10" t="str">
        <f>usermodels.propertys[[#This Row],[userid]]&amp;"$"&amp;usermodels.propertys[[#This Row],[property_name]]</f>
        <v>PH111172$RHMSPrepDuration</v>
      </c>
    </row>
    <row r="1250" spans="1:10" x14ac:dyDescent="0.25">
      <c r="A1250">
        <v>4680</v>
      </c>
      <c r="B1250" s="1">
        <v>44493.430497685185</v>
      </c>
      <c r="C1250" s="1">
        <v>44493.430497685185</v>
      </c>
      <c r="D1250" s="2" t="s">
        <v>0</v>
      </c>
      <c r="E1250" s="2" t="s">
        <v>30</v>
      </c>
      <c r="F1250" s="2" t="s">
        <v>36</v>
      </c>
      <c r="G1250" s="2" t="s">
        <v>3</v>
      </c>
      <c r="H1250" s="2" t="s">
        <v>199</v>
      </c>
      <c r="J1250" s="10" t="str">
        <f>usermodels.propertys[[#This Row],[userid]]&amp;"$"&amp;usermodels.propertys[[#This Row],[property_name]]</f>
        <v>PH111172$LQAOTPrepOpenValuesMore</v>
      </c>
    </row>
    <row r="1251" spans="1:10" x14ac:dyDescent="0.25">
      <c r="A1251">
        <v>4681</v>
      </c>
      <c r="B1251" s="1">
        <v>44493.430497685185</v>
      </c>
      <c r="C1251" s="1">
        <v>44493.430497685185</v>
      </c>
      <c r="D1251" s="2" t="s">
        <v>0</v>
      </c>
      <c r="E1251" s="2" t="s">
        <v>35</v>
      </c>
      <c r="F1251" s="2" t="s">
        <v>18</v>
      </c>
      <c r="G1251" s="2" t="s">
        <v>3</v>
      </c>
      <c r="H1251" s="2" t="s">
        <v>199</v>
      </c>
      <c r="J1251" s="10" t="str">
        <f>usermodels.propertys[[#This Row],[userid]]&amp;"$"&amp;usermodels.propertys[[#This Row],[property_name]]</f>
        <v>PH111172$LQAOTPrepOpenConfuse</v>
      </c>
    </row>
    <row r="1252" spans="1:10" x14ac:dyDescent="0.25">
      <c r="A1252">
        <v>4682</v>
      </c>
      <c r="B1252" s="1">
        <v>44493.430497685185</v>
      </c>
      <c r="C1252" s="1">
        <v>44493.430497685185</v>
      </c>
      <c r="D1252" s="2" t="s">
        <v>0</v>
      </c>
      <c r="E1252" s="2" t="s">
        <v>32</v>
      </c>
      <c r="F1252" s="2" t="s">
        <v>24</v>
      </c>
      <c r="G1252" s="2" t="s">
        <v>3</v>
      </c>
      <c r="H1252" s="2" t="s">
        <v>199</v>
      </c>
      <c r="J1252" s="10" t="str">
        <f>usermodels.propertys[[#This Row],[userid]]&amp;"$"&amp;usermodels.propertys[[#This Row],[property_name]]</f>
        <v>PH111172$LQAOTPrepOpenOneWay</v>
      </c>
    </row>
    <row r="1253" spans="1:10" x14ac:dyDescent="0.25">
      <c r="A1253">
        <v>4683</v>
      </c>
      <c r="B1253" s="1">
        <v>44493.430497685185</v>
      </c>
      <c r="C1253" s="1">
        <v>44493.430497685185</v>
      </c>
      <c r="D1253" s="2" t="s">
        <v>0</v>
      </c>
      <c r="E1253" s="2" t="s">
        <v>34</v>
      </c>
      <c r="F1253" s="2" t="s">
        <v>33</v>
      </c>
      <c r="G1253" s="2" t="s">
        <v>3</v>
      </c>
      <c r="H1253" s="2" t="s">
        <v>199</v>
      </c>
      <c r="J1253" s="10" t="str">
        <f>usermodels.propertys[[#This Row],[userid]]&amp;"$"&amp;usermodels.propertys[[#This Row],[property_name]]</f>
        <v>PH111172$LQAOTPrepOpenBeleifsConflict</v>
      </c>
    </row>
    <row r="1254" spans="1:10" x14ac:dyDescent="0.25">
      <c r="A1254">
        <v>4684</v>
      </c>
      <c r="B1254" s="1">
        <v>44493.430497685185</v>
      </c>
      <c r="C1254" s="1">
        <v>44493.430497685185</v>
      </c>
      <c r="D1254" s="2" t="s">
        <v>0</v>
      </c>
      <c r="E1254" s="2" t="s">
        <v>54</v>
      </c>
      <c r="F1254" s="2" t="s">
        <v>50</v>
      </c>
      <c r="G1254" s="2" t="s">
        <v>3</v>
      </c>
      <c r="H1254" s="2" t="s">
        <v>199</v>
      </c>
      <c r="J1254" s="10" t="str">
        <f>usermodels.propertys[[#This Row],[userid]]&amp;"$"&amp;usermodels.propertys[[#This Row],[property_name]]</f>
        <v>PH111172$LQAOTPrepOpenBeleifsImportant</v>
      </c>
    </row>
    <row r="1255" spans="1:10" x14ac:dyDescent="0.25">
      <c r="A1255">
        <v>4685</v>
      </c>
      <c r="B1255" s="1">
        <v>44493.430497685185</v>
      </c>
      <c r="C1255" s="1">
        <v>44493.430497685185</v>
      </c>
      <c r="D1255" s="2" t="s">
        <v>0</v>
      </c>
      <c r="E1255" s="2" t="s">
        <v>38</v>
      </c>
      <c r="F1255" s="2" t="s">
        <v>36</v>
      </c>
      <c r="G1255" s="2" t="s">
        <v>3</v>
      </c>
      <c r="H1255" s="2" t="s">
        <v>199</v>
      </c>
      <c r="J1255" s="10" t="str">
        <f>usermodels.propertys[[#This Row],[userid]]&amp;"$"&amp;usermodels.propertys[[#This Row],[property_name]]</f>
        <v>PH111172$LQAOTPrepOpenBeliefTest</v>
      </c>
    </row>
    <row r="1256" spans="1:10" x14ac:dyDescent="0.25">
      <c r="A1256">
        <v>4686</v>
      </c>
      <c r="B1256" s="1">
        <v>44493.430497685185</v>
      </c>
      <c r="C1256" s="1">
        <v>44493.430497685185</v>
      </c>
      <c r="D1256" s="2" t="s">
        <v>0</v>
      </c>
      <c r="E1256" s="2" t="s">
        <v>42</v>
      </c>
      <c r="F1256" s="2" t="s">
        <v>33</v>
      </c>
      <c r="G1256" s="2" t="s">
        <v>3</v>
      </c>
      <c r="H1256" s="2" t="s">
        <v>199</v>
      </c>
      <c r="J1256" s="10" t="str">
        <f>usermodels.propertys[[#This Row],[userid]]&amp;"$"&amp;usermodels.propertys[[#This Row],[property_name]]</f>
        <v>PH111172$LQAOTPrepOpenValuesPossible</v>
      </c>
    </row>
    <row r="1257" spans="1:10" x14ac:dyDescent="0.25">
      <c r="A1257">
        <v>4687</v>
      </c>
      <c r="B1257" s="1">
        <v>44493.430497685185</v>
      </c>
      <c r="C1257" s="1">
        <v>44493.430497685185</v>
      </c>
      <c r="D1257" s="2" t="s">
        <v>0</v>
      </c>
      <c r="E1257" s="2" t="s">
        <v>39</v>
      </c>
      <c r="F1257" s="2" t="s">
        <v>50</v>
      </c>
      <c r="G1257" s="2" t="s">
        <v>3</v>
      </c>
      <c r="H1257" s="2" t="s">
        <v>199</v>
      </c>
      <c r="J1257" s="10" t="str">
        <f>usermodels.propertys[[#This Row],[userid]]&amp;"$"&amp;usermodels.propertys[[#This Row],[property_name]]</f>
        <v>PH111172$LQAOTPrepOpenOthers</v>
      </c>
    </row>
    <row r="1258" spans="1:10" x14ac:dyDescent="0.25">
      <c r="A1258">
        <v>4688</v>
      </c>
      <c r="B1258" s="1">
        <v>44493.430497685185</v>
      </c>
      <c r="C1258" s="1">
        <v>44493.430497685185</v>
      </c>
      <c r="D1258" s="2" t="s">
        <v>0</v>
      </c>
      <c r="E1258" s="2" t="s">
        <v>53</v>
      </c>
      <c r="F1258" s="2" t="s">
        <v>50</v>
      </c>
      <c r="G1258" s="2" t="s">
        <v>3</v>
      </c>
      <c r="H1258" s="2" t="s">
        <v>199</v>
      </c>
      <c r="J1258" s="10" t="str">
        <f>usermodels.propertys[[#This Row],[userid]]&amp;"$"&amp;usermodels.propertys[[#This Row],[property_name]]</f>
        <v>PH111172$LQAOTPrepOpenConsider</v>
      </c>
    </row>
    <row r="1259" spans="1:10" x14ac:dyDescent="0.25">
      <c r="A1259">
        <v>4689</v>
      </c>
      <c r="B1259" s="1">
        <v>44493.430497685185</v>
      </c>
      <c r="C1259" s="1">
        <v>44493.430497685185</v>
      </c>
      <c r="D1259" s="2" t="s">
        <v>0</v>
      </c>
      <c r="E1259" s="2" t="s">
        <v>43</v>
      </c>
      <c r="F1259" s="2" t="s">
        <v>22</v>
      </c>
      <c r="G1259" s="2" t="s">
        <v>3</v>
      </c>
      <c r="H1259" s="2" t="s">
        <v>199</v>
      </c>
      <c r="J1259" s="10" t="str">
        <f>usermodels.propertys[[#This Row],[userid]]&amp;"$"&amp;usermodels.propertys[[#This Row],[property_name]]</f>
        <v>PH111172$LQAOTPrepOpenDifferentContext</v>
      </c>
    </row>
    <row r="1260" spans="1:10" x14ac:dyDescent="0.25">
      <c r="A1260">
        <v>4690</v>
      </c>
      <c r="B1260" s="1">
        <v>44493.430497685185</v>
      </c>
      <c r="C1260" s="1">
        <v>44493.430497685185</v>
      </c>
      <c r="D1260" s="2" t="s">
        <v>0</v>
      </c>
      <c r="E1260" s="2" t="s">
        <v>40</v>
      </c>
      <c r="F1260" s="2" t="s">
        <v>50</v>
      </c>
      <c r="G1260" s="2" t="s">
        <v>3</v>
      </c>
      <c r="H1260" s="2" t="s">
        <v>199</v>
      </c>
      <c r="J1260" s="10" t="str">
        <f>usermodels.propertys[[#This Row],[userid]]&amp;"$"&amp;usermodels.propertys[[#This Row],[property_name]]</f>
        <v>PH111172$LQAOTPrepOpenHateBeliefs</v>
      </c>
    </row>
    <row r="1261" spans="1:10" x14ac:dyDescent="0.25">
      <c r="A1261">
        <v>4691</v>
      </c>
      <c r="B1261" s="1">
        <v>44493.430497685185</v>
      </c>
      <c r="C1261" s="1">
        <v>44493.430497685185</v>
      </c>
      <c r="D1261" s="2" t="s">
        <v>0</v>
      </c>
      <c r="E1261" s="2" t="s">
        <v>41</v>
      </c>
      <c r="F1261" s="2" t="s">
        <v>22</v>
      </c>
      <c r="G1261" s="2" t="s">
        <v>3</v>
      </c>
      <c r="H1261" s="2" t="s">
        <v>199</v>
      </c>
      <c r="J1261" s="10" t="str">
        <f>usermodels.propertys[[#This Row],[userid]]&amp;"$"&amp;usermodels.propertys[[#This Row],[property_name]]</f>
        <v>PH111172$LQAOTPrepOpenCategorizePeople</v>
      </c>
    </row>
    <row r="1262" spans="1:10" x14ac:dyDescent="0.25">
      <c r="A1262">
        <v>5058</v>
      </c>
      <c r="B1262" s="1">
        <v>44493.46601851852</v>
      </c>
      <c r="C1262" s="1">
        <v>44493.46601851852</v>
      </c>
      <c r="D1262" s="2" t="s">
        <v>0</v>
      </c>
      <c r="E1262" s="2" t="s">
        <v>44</v>
      </c>
      <c r="F1262" s="2" t="s">
        <v>20</v>
      </c>
      <c r="G1262" s="2" t="s">
        <v>3</v>
      </c>
      <c r="H1262" s="2" t="s">
        <v>199</v>
      </c>
      <c r="J1262" s="10" t="str">
        <f>usermodels.propertys[[#This Row],[userid]]&amp;"$"&amp;usermodels.propertys[[#This Row],[property_name]]</f>
        <v>PH111172$AOTPrepDuration</v>
      </c>
    </row>
    <row r="1263" spans="1:10" x14ac:dyDescent="0.25">
      <c r="A1263">
        <v>5300</v>
      </c>
      <c r="B1263" s="1">
        <v>44493.484351851854</v>
      </c>
      <c r="C1263" s="1">
        <v>44493.484351851854</v>
      </c>
      <c r="D1263" s="2" t="s">
        <v>0</v>
      </c>
      <c r="E1263" s="2" t="s">
        <v>45</v>
      </c>
      <c r="F1263" s="2" t="s">
        <v>68</v>
      </c>
      <c r="G1263" s="2" t="s">
        <v>3</v>
      </c>
      <c r="H1263" s="2" t="s">
        <v>199</v>
      </c>
      <c r="J1263" s="10" t="str">
        <f>usermodels.propertys[[#This Row],[userid]]&amp;"$"&amp;usermodels.propertys[[#This Row],[property_name]]</f>
        <v>PH111172$beleifR</v>
      </c>
    </row>
    <row r="1264" spans="1:10" x14ac:dyDescent="0.25">
      <c r="A1264">
        <v>7934</v>
      </c>
      <c r="B1264" s="1">
        <v>44521.363043981481</v>
      </c>
      <c r="C1264" s="1">
        <v>44521.363043981481</v>
      </c>
      <c r="D1264" s="2" t="s">
        <v>231</v>
      </c>
      <c r="E1264" s="2" t="s">
        <v>77</v>
      </c>
      <c r="F1264" s="2" t="s">
        <v>24</v>
      </c>
      <c r="G1264" s="2" t="s">
        <v>3</v>
      </c>
      <c r="H1264" s="2" t="s">
        <v>199</v>
      </c>
      <c r="J1264" s="10" t="str">
        <f>usermodels.propertys[[#This Row],[userid]]&amp;"$"&amp;usermodels.propertys[[#This Row],[property_name]]</f>
        <v>PH111172$LQRHMSMuseum1HistIdentity</v>
      </c>
    </row>
    <row r="1265" spans="1:10" x14ac:dyDescent="0.25">
      <c r="A1265">
        <v>7935</v>
      </c>
      <c r="B1265" s="1">
        <v>44521.363043981481</v>
      </c>
      <c r="C1265" s="1">
        <v>44521.363043981481</v>
      </c>
      <c r="D1265" s="2" t="s">
        <v>231</v>
      </c>
      <c r="E1265" s="2" t="s">
        <v>76</v>
      </c>
      <c r="F1265" s="2" t="s">
        <v>18</v>
      </c>
      <c r="G1265" s="2" t="s">
        <v>3</v>
      </c>
      <c r="H1265" s="2" t="s">
        <v>199</v>
      </c>
      <c r="J1265" s="10" t="str">
        <f>usermodels.propertys[[#This Row],[userid]]&amp;"$"&amp;usermodels.propertys[[#This Row],[property_name]]</f>
        <v>PH111172$LQRHMSMuseum1HistPatrioticValue</v>
      </c>
    </row>
    <row r="1266" spans="1:10" x14ac:dyDescent="0.25">
      <c r="A1266">
        <v>7936</v>
      </c>
      <c r="B1266" s="1">
        <v>44521.363043981481</v>
      </c>
      <c r="C1266" s="1">
        <v>44521.363043981481</v>
      </c>
      <c r="D1266" s="2" t="s">
        <v>231</v>
      </c>
      <c r="E1266" s="2" t="s">
        <v>78</v>
      </c>
      <c r="F1266" s="2" t="s">
        <v>33</v>
      </c>
      <c r="G1266" s="2" t="s">
        <v>3</v>
      </c>
      <c r="H1266" s="2" t="s">
        <v>199</v>
      </c>
      <c r="J1266" s="10" t="str">
        <f>usermodels.propertys[[#This Row],[userid]]&amp;"$"&amp;usermodels.propertys[[#This Row],[property_name]]</f>
        <v>PH111172$LQRHMSMuseum1HistPersonalKnowledge</v>
      </c>
    </row>
    <row r="1267" spans="1:10" x14ac:dyDescent="0.25">
      <c r="A1267">
        <v>7937</v>
      </c>
      <c r="B1267" s="1">
        <v>44521.363043981481</v>
      </c>
      <c r="C1267" s="1">
        <v>44521.363043981481</v>
      </c>
      <c r="D1267" s="2" t="s">
        <v>231</v>
      </c>
      <c r="E1267" s="2" t="s">
        <v>79</v>
      </c>
      <c r="F1267" s="2" t="s">
        <v>33</v>
      </c>
      <c r="G1267" s="2" t="s">
        <v>3</v>
      </c>
      <c r="H1267" s="2" t="s">
        <v>199</v>
      </c>
      <c r="J1267" s="10" t="str">
        <f>usermodels.propertys[[#This Row],[userid]]&amp;"$"&amp;usermodels.propertys[[#This Row],[property_name]]</f>
        <v>PH111172$LQRHMSMuseum1HistDifferentiate</v>
      </c>
    </row>
    <row r="1268" spans="1:10" x14ac:dyDescent="0.25">
      <c r="A1268">
        <v>7938</v>
      </c>
      <c r="B1268" s="1">
        <v>44521.363043981481</v>
      </c>
      <c r="C1268" s="1">
        <v>44521.363043981481</v>
      </c>
      <c r="D1268" s="2" t="s">
        <v>231</v>
      </c>
      <c r="E1268" s="2" t="s">
        <v>80</v>
      </c>
      <c r="F1268" s="2" t="s">
        <v>22</v>
      </c>
      <c r="G1268" s="2" t="s">
        <v>3</v>
      </c>
      <c r="H1268" s="2" t="s">
        <v>199</v>
      </c>
      <c r="J1268" s="10" t="str">
        <f>usermodels.propertys[[#This Row],[userid]]&amp;"$"&amp;usermodels.propertys[[#This Row],[property_name]]</f>
        <v>PH111172$LQRHMSMuseum1HistUnderstandNews</v>
      </c>
    </row>
    <row r="1269" spans="1:10" x14ac:dyDescent="0.25">
      <c r="A1269">
        <v>7939</v>
      </c>
      <c r="B1269" s="1">
        <v>44521.363043981481</v>
      </c>
      <c r="C1269" s="1">
        <v>44521.363043981481</v>
      </c>
      <c r="D1269" s="2" t="s">
        <v>231</v>
      </c>
      <c r="E1269" s="2" t="s">
        <v>81</v>
      </c>
      <c r="F1269" s="2" t="s">
        <v>18</v>
      </c>
      <c r="G1269" s="2" t="s">
        <v>3</v>
      </c>
      <c r="H1269" s="2" t="s">
        <v>199</v>
      </c>
      <c r="J1269" s="10" t="str">
        <f>usermodels.propertys[[#This Row],[userid]]&amp;"$"&amp;usermodels.propertys[[#This Row],[property_name]]</f>
        <v>PH111172$LQRHMSMuseum1HistUnderstandWorld</v>
      </c>
    </row>
    <row r="1270" spans="1:10" x14ac:dyDescent="0.25">
      <c r="A1270">
        <v>7940</v>
      </c>
      <c r="B1270" s="1">
        <v>44521.363043981481</v>
      </c>
      <c r="C1270" s="1">
        <v>44521.363043981481</v>
      </c>
      <c r="D1270" s="2" t="s">
        <v>231</v>
      </c>
      <c r="E1270" s="2" t="s">
        <v>82</v>
      </c>
      <c r="F1270" s="2" t="s">
        <v>18</v>
      </c>
      <c r="G1270" s="2" t="s">
        <v>3</v>
      </c>
      <c r="H1270" s="2" t="s">
        <v>199</v>
      </c>
      <c r="J1270" s="10" t="str">
        <f>usermodels.propertys[[#This Row],[userid]]&amp;"$"&amp;usermodels.propertys[[#This Row],[property_name]]</f>
        <v>PH111172$LQRHMSMuseum1HistUnderstandWorldNeg</v>
      </c>
    </row>
    <row r="1271" spans="1:10" x14ac:dyDescent="0.25">
      <c r="A1271">
        <v>7941</v>
      </c>
      <c r="B1271" s="1">
        <v>44521.363043981481</v>
      </c>
      <c r="C1271" s="1">
        <v>44521.363043981481</v>
      </c>
      <c r="D1271" s="2" t="s">
        <v>231</v>
      </c>
      <c r="E1271" s="2" t="s">
        <v>83</v>
      </c>
      <c r="F1271" s="2" t="s">
        <v>24</v>
      </c>
      <c r="G1271" s="2" t="s">
        <v>3</v>
      </c>
      <c r="H1271" s="2" t="s">
        <v>199</v>
      </c>
      <c r="J1271" s="10" t="str">
        <f>usermodels.propertys[[#This Row],[userid]]&amp;"$"&amp;usermodels.propertys[[#This Row],[property_name]]</f>
        <v>PH111172$LQRHMSMuseum1HistUnderstandValues</v>
      </c>
    </row>
    <row r="1272" spans="1:10" x14ac:dyDescent="0.25">
      <c r="A1272">
        <v>8164</v>
      </c>
      <c r="B1272" s="1">
        <v>44521.364930555559</v>
      </c>
      <c r="C1272" s="1">
        <v>44521.364930555559</v>
      </c>
      <c r="D1272" s="2" t="s">
        <v>232</v>
      </c>
      <c r="E1272" s="2" t="s">
        <v>84</v>
      </c>
      <c r="F1272" s="2" t="s">
        <v>20</v>
      </c>
      <c r="G1272" s="2" t="s">
        <v>3</v>
      </c>
      <c r="H1272" s="2" t="s">
        <v>199</v>
      </c>
      <c r="J1272" s="10" t="str">
        <f>usermodels.propertys[[#This Row],[userid]]&amp;"$"&amp;usermodels.propertys[[#This Row],[property_name]]</f>
        <v>PH111172$RHMSMuseum1Duration</v>
      </c>
    </row>
    <row r="1273" spans="1:10" x14ac:dyDescent="0.25">
      <c r="A1273">
        <v>8165</v>
      </c>
      <c r="B1273" s="1">
        <v>44521.364930555559</v>
      </c>
      <c r="C1273" s="1">
        <v>44521.364930555559</v>
      </c>
      <c r="D1273" s="2" t="s">
        <v>232</v>
      </c>
      <c r="E1273" s="2" t="s">
        <v>85</v>
      </c>
      <c r="F1273" s="2" t="s">
        <v>36</v>
      </c>
      <c r="G1273" s="2" t="s">
        <v>3</v>
      </c>
      <c r="H1273" s="2" t="s">
        <v>199</v>
      </c>
      <c r="J1273" s="10" t="str">
        <f>usermodels.propertys[[#This Row],[userid]]&amp;"$"&amp;usermodels.propertys[[#This Row],[property_name]]</f>
        <v>PH111172$LQAOTMuseum1OpenValuesMore</v>
      </c>
    </row>
    <row r="1274" spans="1:10" x14ac:dyDescent="0.25">
      <c r="A1274">
        <v>8166</v>
      </c>
      <c r="B1274" s="1">
        <v>44521.364930555559</v>
      </c>
      <c r="C1274" s="1">
        <v>44521.364930555559</v>
      </c>
      <c r="D1274" s="2" t="s">
        <v>232</v>
      </c>
      <c r="E1274" s="2" t="s">
        <v>88</v>
      </c>
      <c r="F1274" s="2" t="s">
        <v>22</v>
      </c>
      <c r="G1274" s="2" t="s">
        <v>3</v>
      </c>
      <c r="H1274" s="2" t="s">
        <v>199</v>
      </c>
      <c r="J1274" s="10" t="str">
        <f>usermodels.propertys[[#This Row],[userid]]&amp;"$"&amp;usermodels.propertys[[#This Row],[property_name]]</f>
        <v>PH111172$LQAOTMuseum1OpenOneWay</v>
      </c>
    </row>
    <row r="1275" spans="1:10" x14ac:dyDescent="0.25">
      <c r="A1275">
        <v>8167</v>
      </c>
      <c r="B1275" s="1">
        <v>44521.364930555559</v>
      </c>
      <c r="C1275" s="1">
        <v>44521.364930555559</v>
      </c>
      <c r="D1275" s="2" t="s">
        <v>232</v>
      </c>
      <c r="E1275" s="2" t="s">
        <v>86</v>
      </c>
      <c r="F1275" s="2" t="s">
        <v>24</v>
      </c>
      <c r="G1275" s="2" t="s">
        <v>3</v>
      </c>
      <c r="H1275" s="2" t="s">
        <v>199</v>
      </c>
      <c r="J1275" s="10" t="str">
        <f>usermodels.propertys[[#This Row],[userid]]&amp;"$"&amp;usermodels.propertys[[#This Row],[property_name]]</f>
        <v>PH111172$LQAOTMuseum1OpenConfuse</v>
      </c>
    </row>
    <row r="1276" spans="1:10" x14ac:dyDescent="0.25">
      <c r="A1276">
        <v>8168</v>
      </c>
      <c r="B1276" s="1">
        <v>44521.364930555559</v>
      </c>
      <c r="C1276" s="1">
        <v>44521.364930555559</v>
      </c>
      <c r="D1276" s="2" t="s">
        <v>232</v>
      </c>
      <c r="E1276" s="2" t="s">
        <v>89</v>
      </c>
      <c r="F1276" s="2" t="s">
        <v>33</v>
      </c>
      <c r="G1276" s="2" t="s">
        <v>3</v>
      </c>
      <c r="H1276" s="2" t="s">
        <v>199</v>
      </c>
      <c r="J1276" s="10" t="str">
        <f>usermodels.propertys[[#This Row],[userid]]&amp;"$"&amp;usermodels.propertys[[#This Row],[property_name]]</f>
        <v>PH111172$LQAOTMuseum1OpenReligiousLeaders</v>
      </c>
    </row>
    <row r="1277" spans="1:10" x14ac:dyDescent="0.25">
      <c r="A1277">
        <v>8169</v>
      </c>
      <c r="B1277" s="1">
        <v>44521.364930555559</v>
      </c>
      <c r="C1277" s="1">
        <v>44521.364930555559</v>
      </c>
      <c r="D1277" s="2" t="s">
        <v>232</v>
      </c>
      <c r="E1277" s="2" t="s">
        <v>87</v>
      </c>
      <c r="F1277" s="2" t="s">
        <v>22</v>
      </c>
      <c r="G1277" s="2" t="s">
        <v>3</v>
      </c>
      <c r="H1277" s="2" t="s">
        <v>199</v>
      </c>
      <c r="J1277" s="10" t="str">
        <f>usermodels.propertys[[#This Row],[userid]]&amp;"$"&amp;usermodels.propertys[[#This Row],[property_name]]</f>
        <v>PH111172$LQAOTMuseum1OpenBeleifsConflict</v>
      </c>
    </row>
    <row r="1278" spans="1:10" x14ac:dyDescent="0.25">
      <c r="A1278">
        <v>8170</v>
      </c>
      <c r="B1278" s="1">
        <v>44521.364930555559</v>
      </c>
      <c r="C1278" s="1">
        <v>44521.364930555559</v>
      </c>
      <c r="D1278" s="2" t="s">
        <v>232</v>
      </c>
      <c r="E1278" s="2" t="s">
        <v>90</v>
      </c>
      <c r="F1278" s="2" t="s">
        <v>50</v>
      </c>
      <c r="G1278" s="2" t="s">
        <v>3</v>
      </c>
      <c r="H1278" s="2" t="s">
        <v>199</v>
      </c>
      <c r="J1278" s="10" t="str">
        <f>usermodels.propertys[[#This Row],[userid]]&amp;"$"&amp;usermodels.propertys[[#This Row],[property_name]]</f>
        <v>PH111172$LQAOTMuseum1OpenBeleifsImportant</v>
      </c>
    </row>
    <row r="1279" spans="1:10" x14ac:dyDescent="0.25">
      <c r="A1279">
        <v>8171</v>
      </c>
      <c r="B1279" s="1">
        <v>44521.364930555559</v>
      </c>
      <c r="C1279" s="1">
        <v>44521.364930555559</v>
      </c>
      <c r="D1279" s="2" t="s">
        <v>232</v>
      </c>
      <c r="E1279" s="2" t="s">
        <v>91</v>
      </c>
      <c r="F1279" s="2" t="s">
        <v>18</v>
      </c>
      <c r="G1279" s="2" t="s">
        <v>3</v>
      </c>
      <c r="H1279" s="2" t="s">
        <v>199</v>
      </c>
      <c r="J1279" s="10" t="str">
        <f>usermodels.propertys[[#This Row],[userid]]&amp;"$"&amp;usermodels.propertys[[#This Row],[property_name]]</f>
        <v>PH111172$LQAOTMuseum1OpenBeliefTest</v>
      </c>
    </row>
    <row r="1280" spans="1:10" x14ac:dyDescent="0.25">
      <c r="A1280">
        <v>8172</v>
      </c>
      <c r="B1280" s="1">
        <v>44521.364930555559</v>
      </c>
      <c r="C1280" s="1">
        <v>44521.364930555559</v>
      </c>
      <c r="D1280" s="2" t="s">
        <v>232</v>
      </c>
      <c r="E1280" s="2" t="s">
        <v>95</v>
      </c>
      <c r="F1280" s="2" t="s">
        <v>22</v>
      </c>
      <c r="G1280" s="2" t="s">
        <v>3</v>
      </c>
      <c r="H1280" s="2" t="s">
        <v>199</v>
      </c>
      <c r="J1280" s="10" t="str">
        <f>usermodels.propertys[[#This Row],[userid]]&amp;"$"&amp;usermodels.propertys[[#This Row],[property_name]]</f>
        <v>PH111172$LQAOTMuseum1OpenValuesPossible</v>
      </c>
    </row>
    <row r="1281" spans="1:10" x14ac:dyDescent="0.25">
      <c r="A1281">
        <v>8173</v>
      </c>
      <c r="B1281" s="1">
        <v>44521.364930555559</v>
      </c>
      <c r="C1281" s="1">
        <v>44521.364930555559</v>
      </c>
      <c r="D1281" s="2" t="s">
        <v>232</v>
      </c>
      <c r="E1281" s="2" t="s">
        <v>92</v>
      </c>
      <c r="F1281" s="2" t="s">
        <v>50</v>
      </c>
      <c r="G1281" s="2" t="s">
        <v>3</v>
      </c>
      <c r="H1281" s="2" t="s">
        <v>199</v>
      </c>
      <c r="J1281" s="10" t="str">
        <f>usermodels.propertys[[#This Row],[userid]]&amp;"$"&amp;usermodels.propertys[[#This Row],[property_name]]</f>
        <v>PH111172$LQAOTMuseum1OpenOthers</v>
      </c>
    </row>
    <row r="1282" spans="1:10" x14ac:dyDescent="0.25">
      <c r="A1282">
        <v>8174</v>
      </c>
      <c r="B1282" s="1">
        <v>44521.364930555559</v>
      </c>
      <c r="C1282" s="1">
        <v>44521.364930555559</v>
      </c>
      <c r="D1282" s="2" t="s">
        <v>232</v>
      </c>
      <c r="E1282" s="2" t="s">
        <v>93</v>
      </c>
      <c r="F1282" s="2" t="s">
        <v>22</v>
      </c>
      <c r="G1282" s="2" t="s">
        <v>3</v>
      </c>
      <c r="H1282" s="2" t="s">
        <v>199</v>
      </c>
      <c r="J1282" s="10" t="str">
        <f>usermodels.propertys[[#This Row],[userid]]&amp;"$"&amp;usermodels.propertys[[#This Row],[property_name]]</f>
        <v>PH111172$LQAOTMuseum1OpenConsider</v>
      </c>
    </row>
    <row r="1283" spans="1:10" x14ac:dyDescent="0.25">
      <c r="A1283">
        <v>8175</v>
      </c>
      <c r="B1283" s="1">
        <v>44521.364930555559</v>
      </c>
      <c r="C1283" s="1">
        <v>44521.364930555559</v>
      </c>
      <c r="D1283" s="2" t="s">
        <v>232</v>
      </c>
      <c r="E1283" s="2" t="s">
        <v>94</v>
      </c>
      <c r="F1283" s="2" t="s">
        <v>22</v>
      </c>
      <c r="G1283" s="2" t="s">
        <v>3</v>
      </c>
      <c r="H1283" s="2" t="s">
        <v>199</v>
      </c>
      <c r="J1283" s="10" t="str">
        <f>usermodels.propertys[[#This Row],[userid]]&amp;"$"&amp;usermodels.propertys[[#This Row],[property_name]]</f>
        <v>PH111172$LQAOTMuseum1OpenDifferentContext</v>
      </c>
    </row>
    <row r="1284" spans="1:10" x14ac:dyDescent="0.25">
      <c r="A1284">
        <v>8176</v>
      </c>
      <c r="B1284" s="1">
        <v>44521.364930555559</v>
      </c>
      <c r="C1284" s="1">
        <v>44521.364930555559</v>
      </c>
      <c r="D1284" s="2" t="s">
        <v>232</v>
      </c>
      <c r="E1284" s="2" t="s">
        <v>97</v>
      </c>
      <c r="F1284" s="2" t="s">
        <v>50</v>
      </c>
      <c r="G1284" s="2" t="s">
        <v>3</v>
      </c>
      <c r="H1284" s="2" t="s">
        <v>199</v>
      </c>
      <c r="J1284" s="10" t="str">
        <f>usermodels.propertys[[#This Row],[userid]]&amp;"$"&amp;usermodels.propertys[[#This Row],[property_name]]</f>
        <v>PH111172$LQAOTMuseum1OpenHateBeliefs</v>
      </c>
    </row>
    <row r="1285" spans="1:10" x14ac:dyDescent="0.25">
      <c r="A1285">
        <v>8177</v>
      </c>
      <c r="B1285" s="1">
        <v>44521.364930555559</v>
      </c>
      <c r="C1285" s="1">
        <v>44521.364930555559</v>
      </c>
      <c r="D1285" s="2" t="s">
        <v>232</v>
      </c>
      <c r="E1285" s="2" t="s">
        <v>96</v>
      </c>
      <c r="F1285" s="2" t="s">
        <v>24</v>
      </c>
      <c r="G1285" s="2" t="s">
        <v>3</v>
      </c>
      <c r="H1285" s="2" t="s">
        <v>199</v>
      </c>
      <c r="J1285" s="10" t="str">
        <f>usermodels.propertys[[#This Row],[userid]]&amp;"$"&amp;usermodels.propertys[[#This Row],[property_name]]</f>
        <v>PH111172$LQAOTMuseum1OpenCategorizePeople</v>
      </c>
    </row>
    <row r="1286" spans="1:10" x14ac:dyDescent="0.25">
      <c r="A1286">
        <v>8338</v>
      </c>
      <c r="B1286" s="1">
        <v>44521.368796296294</v>
      </c>
      <c r="C1286" s="1">
        <v>44521.368796296294</v>
      </c>
      <c r="D1286" s="2" t="s">
        <v>233</v>
      </c>
      <c r="E1286" s="2" t="s">
        <v>98</v>
      </c>
      <c r="F1286" s="2" t="s">
        <v>211</v>
      </c>
      <c r="G1286" s="2" t="s">
        <v>3</v>
      </c>
      <c r="H1286" s="2" t="s">
        <v>199</v>
      </c>
      <c r="J1286" s="10" t="str">
        <f>usermodels.propertys[[#This Row],[userid]]&amp;"$"&amp;usermodels.propertys[[#This Row],[property_name]]</f>
        <v>PH111172$AOTMuseum1Duration</v>
      </c>
    </row>
    <row r="1287" spans="1:10" x14ac:dyDescent="0.25">
      <c r="A1287">
        <v>4429</v>
      </c>
      <c r="B1287" s="1">
        <v>44493.426655092589</v>
      </c>
      <c r="C1287" s="1">
        <v>44493.426655092589</v>
      </c>
      <c r="D1287" s="2" t="s">
        <v>0</v>
      </c>
      <c r="E1287" s="2" t="s">
        <v>9</v>
      </c>
      <c r="F1287" s="2" t="s">
        <v>10</v>
      </c>
      <c r="G1287" s="2" t="s">
        <v>3</v>
      </c>
      <c r="H1287" s="2" t="s">
        <v>204</v>
      </c>
      <c r="J1287" s="10" t="str">
        <f>usermodels.propertys[[#This Row],[userid]]&amp;"$"&amp;usermodels.propertys[[#This Row],[property_name]]</f>
        <v>PH112020$DemographicReligous</v>
      </c>
    </row>
    <row r="1288" spans="1:10" x14ac:dyDescent="0.25">
      <c r="A1288">
        <v>4430</v>
      </c>
      <c r="B1288" s="1">
        <v>44493.426655092589</v>
      </c>
      <c r="C1288" s="1">
        <v>44493.426655092589</v>
      </c>
      <c r="D1288" s="2" t="s">
        <v>0</v>
      </c>
      <c r="E1288" s="2" t="s">
        <v>5</v>
      </c>
      <c r="F1288" s="2" t="s">
        <v>73</v>
      </c>
      <c r="G1288" s="2" t="s">
        <v>3</v>
      </c>
      <c r="H1288" s="2" t="s">
        <v>204</v>
      </c>
      <c r="J1288" s="10" t="str">
        <f>usermodels.propertys[[#This Row],[userid]]&amp;"$"&amp;usermodels.propertys[[#This Row],[property_name]]</f>
        <v>PH112020$DemographicGrade</v>
      </c>
    </row>
    <row r="1289" spans="1:10" x14ac:dyDescent="0.25">
      <c r="A1289">
        <v>4431</v>
      </c>
      <c r="B1289" s="1">
        <v>44493.426655092589</v>
      </c>
      <c r="C1289" s="1">
        <v>44493.426655092589</v>
      </c>
      <c r="D1289" s="2" t="s">
        <v>0</v>
      </c>
      <c r="E1289" s="2" t="s">
        <v>13</v>
      </c>
      <c r="F1289" s="2" t="s">
        <v>63</v>
      </c>
      <c r="G1289" s="2" t="s">
        <v>3</v>
      </c>
      <c r="H1289" s="2" t="s">
        <v>204</v>
      </c>
      <c r="J1289" s="10" t="str">
        <f>usermodels.propertys[[#This Row],[userid]]&amp;"$"&amp;usermodels.propertys[[#This Row],[property_name]]</f>
        <v>PH112020$DemographicGender</v>
      </c>
    </row>
    <row r="1290" spans="1:10" x14ac:dyDescent="0.25">
      <c r="A1290">
        <v>4432</v>
      </c>
      <c r="B1290" s="1">
        <v>44493.426655092589</v>
      </c>
      <c r="C1290" s="1">
        <v>44493.426655092589</v>
      </c>
      <c r="D1290" s="2" t="s">
        <v>0</v>
      </c>
      <c r="E1290" s="2" t="s">
        <v>7</v>
      </c>
      <c r="F1290" s="2" t="s">
        <v>8</v>
      </c>
      <c r="G1290" s="2" t="s">
        <v>3</v>
      </c>
      <c r="H1290" s="2" t="s">
        <v>204</v>
      </c>
      <c r="J1290" s="10" t="str">
        <f>usermodels.propertys[[#This Row],[userid]]&amp;"$"&amp;usermodels.propertys[[#This Row],[property_name]]</f>
        <v>PH112020$DemographicIdentity</v>
      </c>
    </row>
    <row r="1291" spans="1:10" x14ac:dyDescent="0.25">
      <c r="A1291">
        <v>4433</v>
      </c>
      <c r="B1291" s="1">
        <v>44493.426655092589</v>
      </c>
      <c r="C1291" s="1">
        <v>44493.426655092589</v>
      </c>
      <c r="D1291" s="2" t="s">
        <v>0</v>
      </c>
      <c r="E1291" s="2" t="s">
        <v>15</v>
      </c>
      <c r="F1291" s="2" t="s">
        <v>146</v>
      </c>
      <c r="G1291" s="2" t="s">
        <v>3</v>
      </c>
      <c r="H1291" s="2" t="s">
        <v>204</v>
      </c>
      <c r="J1291" s="10" t="str">
        <f>usermodels.propertys[[#This Row],[userid]]&amp;"$"&amp;usermodels.propertys[[#This Row],[property_name]]</f>
        <v>PH112020$DemographicPolitics</v>
      </c>
    </row>
    <row r="1292" spans="1:10" x14ac:dyDescent="0.25">
      <c r="A1292">
        <v>4434</v>
      </c>
      <c r="B1292" s="1">
        <v>44493.426655092589</v>
      </c>
      <c r="C1292" s="1">
        <v>44493.426655092589</v>
      </c>
      <c r="D1292" s="2" t="s">
        <v>0</v>
      </c>
      <c r="E1292" s="2" t="s">
        <v>1</v>
      </c>
      <c r="F1292" s="2" t="s">
        <v>2</v>
      </c>
      <c r="G1292" s="2" t="s">
        <v>3</v>
      </c>
      <c r="H1292" s="2" t="s">
        <v>204</v>
      </c>
      <c r="J1292" s="10" t="str">
        <f>usermodels.propertys[[#This Row],[userid]]&amp;"$"&amp;usermodels.propertys[[#This Row],[property_name]]</f>
        <v>PH112020$DemographicEducationType</v>
      </c>
    </row>
    <row r="1293" spans="1:10" x14ac:dyDescent="0.25">
      <c r="A1293">
        <v>4692</v>
      </c>
      <c r="B1293" s="1">
        <v>44493.430497685185</v>
      </c>
      <c r="C1293" s="1">
        <v>44493.430497685185</v>
      </c>
      <c r="D1293" s="2" t="s">
        <v>0</v>
      </c>
      <c r="E1293" s="2" t="s">
        <v>17</v>
      </c>
      <c r="F1293" s="2" t="s">
        <v>22</v>
      </c>
      <c r="G1293" s="2" t="s">
        <v>3</v>
      </c>
      <c r="H1293" s="2" t="s">
        <v>204</v>
      </c>
      <c r="J1293" s="10" t="str">
        <f>usermodels.propertys[[#This Row],[userid]]&amp;"$"&amp;usermodels.propertys[[#This Row],[property_name]]</f>
        <v>PH112020$LQRHMSPrepHistIdentity</v>
      </c>
    </row>
    <row r="1294" spans="1:10" x14ac:dyDescent="0.25">
      <c r="A1294">
        <v>4693</v>
      </c>
      <c r="B1294" s="1">
        <v>44493.430497685185</v>
      </c>
      <c r="C1294" s="1">
        <v>44493.430497685185</v>
      </c>
      <c r="D1294" s="2" t="s">
        <v>0</v>
      </c>
      <c r="E1294" s="2" t="s">
        <v>19</v>
      </c>
      <c r="F1294" s="2" t="s">
        <v>62</v>
      </c>
      <c r="G1294" s="2" t="s">
        <v>3</v>
      </c>
      <c r="H1294" s="2" t="s">
        <v>204</v>
      </c>
      <c r="J1294" s="10" t="str">
        <f>usermodels.propertys[[#This Row],[userid]]&amp;"$"&amp;usermodels.propertys[[#This Row],[property_name]]</f>
        <v>PH112020$DemographicsPrepDuration</v>
      </c>
    </row>
    <row r="1295" spans="1:10" x14ac:dyDescent="0.25">
      <c r="A1295">
        <v>4694</v>
      </c>
      <c r="B1295" s="1">
        <v>44493.430497685185</v>
      </c>
      <c r="C1295" s="1">
        <v>44493.430497685185</v>
      </c>
      <c r="D1295" s="2" t="s">
        <v>0</v>
      </c>
      <c r="E1295" s="2" t="s">
        <v>27</v>
      </c>
      <c r="F1295" s="2" t="s">
        <v>22</v>
      </c>
      <c r="G1295" s="2" t="s">
        <v>3</v>
      </c>
      <c r="H1295" s="2" t="s">
        <v>204</v>
      </c>
      <c r="J1295" s="10" t="str">
        <f>usermodels.propertys[[#This Row],[userid]]&amp;"$"&amp;usermodels.propertys[[#This Row],[property_name]]</f>
        <v>PH112020$LQRHMSPrepHistPatrioticValue</v>
      </c>
    </row>
    <row r="1296" spans="1:10" x14ac:dyDescent="0.25">
      <c r="A1296">
        <v>4695</v>
      </c>
      <c r="B1296" s="1">
        <v>44493.430497685185</v>
      </c>
      <c r="C1296" s="1">
        <v>44493.430497685185</v>
      </c>
      <c r="D1296" s="2" t="s">
        <v>0</v>
      </c>
      <c r="E1296" s="2" t="s">
        <v>25</v>
      </c>
      <c r="F1296" s="2" t="s">
        <v>24</v>
      </c>
      <c r="G1296" s="2" t="s">
        <v>3</v>
      </c>
      <c r="H1296" s="2" t="s">
        <v>204</v>
      </c>
      <c r="J1296" s="10" t="str">
        <f>usermodels.propertys[[#This Row],[userid]]&amp;"$"&amp;usermodels.propertys[[#This Row],[property_name]]</f>
        <v>PH112020$LQRHMSPrepHistUnderstandWorld</v>
      </c>
    </row>
    <row r="1297" spans="1:10" x14ac:dyDescent="0.25">
      <c r="A1297">
        <v>4696</v>
      </c>
      <c r="B1297" s="1">
        <v>44493.430497685185</v>
      </c>
      <c r="C1297" s="1">
        <v>44493.430497685185</v>
      </c>
      <c r="D1297" s="2" t="s">
        <v>0</v>
      </c>
      <c r="E1297" s="2" t="s">
        <v>26</v>
      </c>
      <c r="F1297" s="2" t="s">
        <v>24</v>
      </c>
      <c r="G1297" s="2" t="s">
        <v>3</v>
      </c>
      <c r="H1297" s="2" t="s">
        <v>204</v>
      </c>
      <c r="J1297" s="10" t="str">
        <f>usermodels.propertys[[#This Row],[userid]]&amp;"$"&amp;usermodels.propertys[[#This Row],[property_name]]</f>
        <v>PH112020$LQRHMSPrepHistUnderstandNews</v>
      </c>
    </row>
    <row r="1298" spans="1:10" x14ac:dyDescent="0.25">
      <c r="A1298">
        <v>4697</v>
      </c>
      <c r="B1298" s="1">
        <v>44493.430497685185</v>
      </c>
      <c r="C1298" s="1">
        <v>44493.430497685185</v>
      </c>
      <c r="D1298" s="2" t="s">
        <v>0</v>
      </c>
      <c r="E1298" s="2" t="s">
        <v>23</v>
      </c>
      <c r="F1298" s="2" t="s">
        <v>22</v>
      </c>
      <c r="G1298" s="2" t="s">
        <v>3</v>
      </c>
      <c r="H1298" s="2" t="s">
        <v>204</v>
      </c>
      <c r="J1298" s="10" t="str">
        <f>usermodels.propertys[[#This Row],[userid]]&amp;"$"&amp;usermodels.propertys[[#This Row],[property_name]]</f>
        <v>PH112020$LQRHMSPrepHistPersonalKnowledge</v>
      </c>
    </row>
    <row r="1299" spans="1:10" x14ac:dyDescent="0.25">
      <c r="A1299">
        <v>4698</v>
      </c>
      <c r="B1299" s="1">
        <v>44493.430497685185</v>
      </c>
      <c r="C1299" s="1">
        <v>44493.430497685185</v>
      </c>
      <c r="D1299" s="2" t="s">
        <v>0</v>
      </c>
      <c r="E1299" s="2" t="s">
        <v>21</v>
      </c>
      <c r="F1299" s="2" t="s">
        <v>24</v>
      </c>
      <c r="G1299" s="2" t="s">
        <v>3</v>
      </c>
      <c r="H1299" s="2" t="s">
        <v>204</v>
      </c>
      <c r="J1299" s="10" t="str">
        <f>usermodels.propertys[[#This Row],[userid]]&amp;"$"&amp;usermodels.propertys[[#This Row],[property_name]]</f>
        <v>PH112020$LQRHMSPrepHistDifferentiate</v>
      </c>
    </row>
    <row r="1300" spans="1:10" x14ac:dyDescent="0.25">
      <c r="A1300">
        <v>4699</v>
      </c>
      <c r="B1300" s="1">
        <v>44493.430497685185</v>
      </c>
      <c r="C1300" s="1">
        <v>44493.430497685185</v>
      </c>
      <c r="D1300" s="2" t="s">
        <v>0</v>
      </c>
      <c r="E1300" s="2" t="s">
        <v>28</v>
      </c>
      <c r="F1300" s="2" t="s">
        <v>22</v>
      </c>
      <c r="G1300" s="2" t="s">
        <v>3</v>
      </c>
      <c r="H1300" s="2" t="s">
        <v>204</v>
      </c>
      <c r="J1300" s="10" t="str">
        <f>usermodels.propertys[[#This Row],[userid]]&amp;"$"&amp;usermodels.propertys[[#This Row],[property_name]]</f>
        <v>PH112020$LQRHMSPrepHistUnderstandWorldNeg</v>
      </c>
    </row>
    <row r="1301" spans="1:10" x14ac:dyDescent="0.25">
      <c r="A1301">
        <v>4700</v>
      </c>
      <c r="B1301" s="1">
        <v>44493.430497685185</v>
      </c>
      <c r="C1301" s="1">
        <v>44493.430497685185</v>
      </c>
      <c r="D1301" s="2" t="s">
        <v>0</v>
      </c>
      <c r="E1301" s="2" t="s">
        <v>29</v>
      </c>
      <c r="F1301" s="2" t="s">
        <v>18</v>
      </c>
      <c r="G1301" s="2" t="s">
        <v>3</v>
      </c>
      <c r="H1301" s="2" t="s">
        <v>204</v>
      </c>
      <c r="J1301" s="10" t="str">
        <f>usermodels.propertys[[#This Row],[userid]]&amp;"$"&amp;usermodels.propertys[[#This Row],[property_name]]</f>
        <v>PH112020$LQRHMSPrepHistUnderstandValues</v>
      </c>
    </row>
    <row r="1302" spans="1:10" x14ac:dyDescent="0.25">
      <c r="A1302">
        <v>4836</v>
      </c>
      <c r="B1302" s="1">
        <v>44493.435162037036</v>
      </c>
      <c r="C1302" s="1">
        <v>44493.435162037036</v>
      </c>
      <c r="D1302" s="2" t="s">
        <v>0</v>
      </c>
      <c r="E1302" s="2" t="s">
        <v>37</v>
      </c>
      <c r="F1302" s="2" t="s">
        <v>55</v>
      </c>
      <c r="G1302" s="2" t="s">
        <v>3</v>
      </c>
      <c r="H1302" s="2" t="s">
        <v>204</v>
      </c>
      <c r="J1302" s="10" t="str">
        <f>usermodels.propertys[[#This Row],[userid]]&amp;"$"&amp;usermodels.propertys[[#This Row],[property_name]]</f>
        <v>PH112020$RHMSPrepDuration</v>
      </c>
    </row>
    <row r="1303" spans="1:10" x14ac:dyDescent="0.25">
      <c r="A1303">
        <v>4837</v>
      </c>
      <c r="B1303" s="1">
        <v>44493.435162037036</v>
      </c>
      <c r="C1303" s="1">
        <v>44493.435162037036</v>
      </c>
      <c r="D1303" s="2" t="s">
        <v>0</v>
      </c>
      <c r="E1303" s="2" t="s">
        <v>30</v>
      </c>
      <c r="F1303" s="2" t="s">
        <v>22</v>
      </c>
      <c r="G1303" s="2" t="s">
        <v>3</v>
      </c>
      <c r="H1303" s="2" t="s">
        <v>204</v>
      </c>
      <c r="J1303" s="10" t="str">
        <f>usermodels.propertys[[#This Row],[userid]]&amp;"$"&amp;usermodels.propertys[[#This Row],[property_name]]</f>
        <v>PH112020$LQAOTPrepOpenValuesMore</v>
      </c>
    </row>
    <row r="1304" spans="1:10" x14ac:dyDescent="0.25">
      <c r="A1304">
        <v>4838</v>
      </c>
      <c r="B1304" s="1">
        <v>44493.435162037036</v>
      </c>
      <c r="C1304" s="1">
        <v>44493.435162037036</v>
      </c>
      <c r="D1304" s="2" t="s">
        <v>0</v>
      </c>
      <c r="E1304" s="2" t="s">
        <v>32</v>
      </c>
      <c r="F1304" s="2" t="s">
        <v>22</v>
      </c>
      <c r="G1304" s="2" t="s">
        <v>3</v>
      </c>
      <c r="H1304" s="2" t="s">
        <v>204</v>
      </c>
      <c r="J1304" s="10" t="str">
        <f>usermodels.propertys[[#This Row],[userid]]&amp;"$"&amp;usermodels.propertys[[#This Row],[property_name]]</f>
        <v>PH112020$LQAOTPrepOpenOneWay</v>
      </c>
    </row>
    <row r="1305" spans="1:10" x14ac:dyDescent="0.25">
      <c r="A1305">
        <v>4839</v>
      </c>
      <c r="B1305" s="1">
        <v>44493.435162037036</v>
      </c>
      <c r="C1305" s="1">
        <v>44493.435162037036</v>
      </c>
      <c r="D1305" s="2" t="s">
        <v>0</v>
      </c>
      <c r="E1305" s="2" t="s">
        <v>40</v>
      </c>
      <c r="F1305" s="2" t="s">
        <v>50</v>
      </c>
      <c r="G1305" s="2" t="s">
        <v>3</v>
      </c>
      <c r="H1305" s="2" t="s">
        <v>204</v>
      </c>
      <c r="J1305" s="10" t="str">
        <f>usermodels.propertys[[#This Row],[userid]]&amp;"$"&amp;usermodels.propertys[[#This Row],[property_name]]</f>
        <v>PH112020$LQAOTPrepOpenHateBeliefs</v>
      </c>
    </row>
    <row r="1306" spans="1:10" x14ac:dyDescent="0.25">
      <c r="A1306">
        <v>4840</v>
      </c>
      <c r="B1306" s="1">
        <v>44493.435162037036</v>
      </c>
      <c r="C1306" s="1">
        <v>44493.435162037036</v>
      </c>
      <c r="D1306" s="2" t="s">
        <v>0</v>
      </c>
      <c r="E1306" s="2" t="s">
        <v>41</v>
      </c>
      <c r="F1306" s="2" t="s">
        <v>22</v>
      </c>
      <c r="G1306" s="2" t="s">
        <v>3</v>
      </c>
      <c r="H1306" s="2" t="s">
        <v>204</v>
      </c>
      <c r="J1306" s="10" t="str">
        <f>usermodels.propertys[[#This Row],[userid]]&amp;"$"&amp;usermodels.propertys[[#This Row],[property_name]]</f>
        <v>PH112020$LQAOTPrepOpenCategorizePeople</v>
      </c>
    </row>
    <row r="1307" spans="1:10" x14ac:dyDescent="0.25">
      <c r="A1307">
        <v>4841</v>
      </c>
      <c r="B1307" s="1">
        <v>44493.435162037036</v>
      </c>
      <c r="C1307" s="1">
        <v>44493.435162037036</v>
      </c>
      <c r="D1307" s="2" t="s">
        <v>0</v>
      </c>
      <c r="E1307" s="2" t="s">
        <v>35</v>
      </c>
      <c r="F1307" s="2" t="s">
        <v>18</v>
      </c>
      <c r="G1307" s="2" t="s">
        <v>3</v>
      </c>
      <c r="H1307" s="2" t="s">
        <v>204</v>
      </c>
      <c r="J1307" s="10" t="str">
        <f>usermodels.propertys[[#This Row],[userid]]&amp;"$"&amp;usermodels.propertys[[#This Row],[property_name]]</f>
        <v>PH112020$LQAOTPrepOpenConfuse</v>
      </c>
    </row>
    <row r="1308" spans="1:10" x14ac:dyDescent="0.25">
      <c r="A1308">
        <v>4842</v>
      </c>
      <c r="B1308" s="1">
        <v>44493.435162037036</v>
      </c>
      <c r="C1308" s="1">
        <v>44493.435162037036</v>
      </c>
      <c r="D1308" s="2" t="s">
        <v>0</v>
      </c>
      <c r="E1308" s="2" t="s">
        <v>31</v>
      </c>
      <c r="F1308" s="2" t="s">
        <v>22</v>
      </c>
      <c r="G1308" s="2" t="s">
        <v>3</v>
      </c>
      <c r="H1308" s="2" t="s">
        <v>204</v>
      </c>
      <c r="J1308" s="10" t="str">
        <f>usermodels.propertys[[#This Row],[userid]]&amp;"$"&amp;usermodels.propertys[[#This Row],[property_name]]</f>
        <v>PH112020$LQAOTPrepOpenReligiousLeaders</v>
      </c>
    </row>
    <row r="1309" spans="1:10" x14ac:dyDescent="0.25">
      <c r="A1309">
        <v>4843</v>
      </c>
      <c r="B1309" s="1">
        <v>44493.435173611113</v>
      </c>
      <c r="C1309" s="1">
        <v>44493.435173611113</v>
      </c>
      <c r="D1309" s="2" t="s">
        <v>0</v>
      </c>
      <c r="E1309" s="2" t="s">
        <v>34</v>
      </c>
      <c r="F1309" s="2" t="s">
        <v>22</v>
      </c>
      <c r="G1309" s="2" t="s">
        <v>3</v>
      </c>
      <c r="H1309" s="2" t="s">
        <v>204</v>
      </c>
      <c r="J1309" s="10" t="str">
        <f>usermodels.propertys[[#This Row],[userid]]&amp;"$"&amp;usermodels.propertys[[#This Row],[property_name]]</f>
        <v>PH112020$LQAOTPrepOpenBeleifsConflict</v>
      </c>
    </row>
    <row r="1310" spans="1:10" x14ac:dyDescent="0.25">
      <c r="A1310">
        <v>4844</v>
      </c>
      <c r="B1310" s="1">
        <v>44493.435173611113</v>
      </c>
      <c r="C1310" s="1">
        <v>44493.435173611113</v>
      </c>
      <c r="D1310" s="2" t="s">
        <v>0</v>
      </c>
      <c r="E1310" s="2" t="s">
        <v>54</v>
      </c>
      <c r="F1310" s="2" t="s">
        <v>24</v>
      </c>
      <c r="G1310" s="2" t="s">
        <v>3</v>
      </c>
      <c r="H1310" s="2" t="s">
        <v>204</v>
      </c>
      <c r="J1310" s="10" t="str">
        <f>usermodels.propertys[[#This Row],[userid]]&amp;"$"&amp;usermodels.propertys[[#This Row],[property_name]]</f>
        <v>PH112020$LQAOTPrepOpenBeleifsImportant</v>
      </c>
    </row>
    <row r="1311" spans="1:10" x14ac:dyDescent="0.25">
      <c r="A1311">
        <v>4845</v>
      </c>
      <c r="B1311" s="1">
        <v>44493.435173611113</v>
      </c>
      <c r="C1311" s="1">
        <v>44493.435173611113</v>
      </c>
      <c r="D1311" s="2" t="s">
        <v>0</v>
      </c>
      <c r="E1311" s="2" t="s">
        <v>38</v>
      </c>
      <c r="F1311" s="2" t="s">
        <v>22</v>
      </c>
      <c r="G1311" s="2" t="s">
        <v>3</v>
      </c>
      <c r="H1311" s="2" t="s">
        <v>204</v>
      </c>
      <c r="J1311" s="10" t="str">
        <f>usermodels.propertys[[#This Row],[userid]]&amp;"$"&amp;usermodels.propertys[[#This Row],[property_name]]</f>
        <v>PH112020$LQAOTPrepOpenBeliefTest</v>
      </c>
    </row>
    <row r="1312" spans="1:10" x14ac:dyDescent="0.25">
      <c r="A1312">
        <v>4846</v>
      </c>
      <c r="B1312" s="1">
        <v>44493.435173611113</v>
      </c>
      <c r="C1312" s="1">
        <v>44493.435173611113</v>
      </c>
      <c r="D1312" s="2" t="s">
        <v>0</v>
      </c>
      <c r="E1312" s="2" t="s">
        <v>42</v>
      </c>
      <c r="F1312" s="2" t="s">
        <v>24</v>
      </c>
      <c r="G1312" s="2" t="s">
        <v>3</v>
      </c>
      <c r="H1312" s="2" t="s">
        <v>204</v>
      </c>
      <c r="J1312" s="10" t="str">
        <f>usermodels.propertys[[#This Row],[userid]]&amp;"$"&amp;usermodels.propertys[[#This Row],[property_name]]</f>
        <v>PH112020$LQAOTPrepOpenValuesPossible</v>
      </c>
    </row>
    <row r="1313" spans="1:10" x14ac:dyDescent="0.25">
      <c r="A1313">
        <v>4847</v>
      </c>
      <c r="B1313" s="1">
        <v>44493.435173611113</v>
      </c>
      <c r="C1313" s="1">
        <v>44493.435173611113</v>
      </c>
      <c r="D1313" s="2" t="s">
        <v>0</v>
      </c>
      <c r="E1313" s="2" t="s">
        <v>39</v>
      </c>
      <c r="F1313" s="2" t="s">
        <v>22</v>
      </c>
      <c r="G1313" s="2" t="s">
        <v>3</v>
      </c>
      <c r="H1313" s="2" t="s">
        <v>204</v>
      </c>
      <c r="J1313" s="10" t="str">
        <f>usermodels.propertys[[#This Row],[userid]]&amp;"$"&amp;usermodels.propertys[[#This Row],[property_name]]</f>
        <v>PH112020$LQAOTPrepOpenOthers</v>
      </c>
    </row>
    <row r="1314" spans="1:10" x14ac:dyDescent="0.25">
      <c r="A1314">
        <v>4848</v>
      </c>
      <c r="B1314" s="1">
        <v>44493.435173611113</v>
      </c>
      <c r="C1314" s="1">
        <v>44493.435173611113</v>
      </c>
      <c r="D1314" s="2" t="s">
        <v>0</v>
      </c>
      <c r="E1314" s="2" t="s">
        <v>43</v>
      </c>
      <c r="F1314" s="2" t="s">
        <v>24</v>
      </c>
      <c r="G1314" s="2" t="s">
        <v>3</v>
      </c>
      <c r="H1314" s="2" t="s">
        <v>204</v>
      </c>
      <c r="J1314" s="10" t="str">
        <f>usermodels.propertys[[#This Row],[userid]]&amp;"$"&amp;usermodels.propertys[[#This Row],[property_name]]</f>
        <v>PH112020$LQAOTPrepOpenDifferentContext</v>
      </c>
    </row>
    <row r="1315" spans="1:10" x14ac:dyDescent="0.25">
      <c r="A1315">
        <v>4849</v>
      </c>
      <c r="B1315" s="1">
        <v>44493.435173611113</v>
      </c>
      <c r="C1315" s="1">
        <v>44493.435173611113</v>
      </c>
      <c r="D1315" s="2" t="s">
        <v>0</v>
      </c>
      <c r="E1315" s="2" t="s">
        <v>53</v>
      </c>
      <c r="F1315" s="2" t="s">
        <v>22</v>
      </c>
      <c r="G1315" s="2" t="s">
        <v>3</v>
      </c>
      <c r="H1315" s="2" t="s">
        <v>204</v>
      </c>
      <c r="J1315" s="10" t="str">
        <f>usermodels.propertys[[#This Row],[userid]]&amp;"$"&amp;usermodels.propertys[[#This Row],[property_name]]</f>
        <v>PH112020$LQAOTPrepOpenConsider</v>
      </c>
    </row>
    <row r="1316" spans="1:10" x14ac:dyDescent="0.25">
      <c r="A1316">
        <v>5162</v>
      </c>
      <c r="B1316" s="1">
        <v>44493.473923611113</v>
      </c>
      <c r="C1316" s="1">
        <v>44493.473923611113</v>
      </c>
      <c r="D1316" s="2" t="s">
        <v>0</v>
      </c>
      <c r="E1316" s="2" t="s">
        <v>44</v>
      </c>
      <c r="F1316" s="2" t="s">
        <v>55</v>
      </c>
      <c r="G1316" s="2" t="s">
        <v>3</v>
      </c>
      <c r="H1316" s="2" t="s">
        <v>204</v>
      </c>
      <c r="J1316" s="10" t="str">
        <f>usermodels.propertys[[#This Row],[userid]]&amp;"$"&amp;usermodels.propertys[[#This Row],[property_name]]</f>
        <v>PH112020$AOTPrepDuration</v>
      </c>
    </row>
    <row r="1317" spans="1:10" x14ac:dyDescent="0.25">
      <c r="A1317">
        <v>5621</v>
      </c>
      <c r="B1317" s="1">
        <v>44493.506493055553</v>
      </c>
      <c r="C1317" s="1">
        <v>44493.506493055553</v>
      </c>
      <c r="D1317" s="2" t="s">
        <v>0</v>
      </c>
      <c r="E1317" s="2" t="s">
        <v>45</v>
      </c>
      <c r="F1317" s="2" t="s">
        <v>176</v>
      </c>
      <c r="G1317" s="2" t="s">
        <v>3</v>
      </c>
      <c r="H1317" s="2" t="s">
        <v>204</v>
      </c>
      <c r="J1317" s="10" t="str">
        <f>usermodels.propertys[[#This Row],[userid]]&amp;"$"&amp;usermodels.propertys[[#This Row],[property_name]]</f>
        <v>PH112020$beleifR</v>
      </c>
    </row>
    <row r="1318" spans="1:10" x14ac:dyDescent="0.25">
      <c r="A1318">
        <v>7878</v>
      </c>
      <c r="B1318" s="1">
        <v>44521.362511574072</v>
      </c>
      <c r="C1318" s="1">
        <v>44521.362511574072</v>
      </c>
      <c r="D1318" s="2" t="s">
        <v>231</v>
      </c>
      <c r="E1318" s="2" t="s">
        <v>83</v>
      </c>
      <c r="F1318" s="2" t="s">
        <v>22</v>
      </c>
      <c r="G1318" s="2" t="s">
        <v>3</v>
      </c>
      <c r="H1318" s="2" t="s">
        <v>204</v>
      </c>
      <c r="J1318" s="10" t="str">
        <f>usermodels.propertys[[#This Row],[userid]]&amp;"$"&amp;usermodels.propertys[[#This Row],[property_name]]</f>
        <v>PH112020$LQRHMSMuseum1HistUnderstandValues</v>
      </c>
    </row>
    <row r="1319" spans="1:10" x14ac:dyDescent="0.25">
      <c r="A1319">
        <v>7879</v>
      </c>
      <c r="B1319" s="1">
        <v>44521.362511574072</v>
      </c>
      <c r="C1319" s="1">
        <v>44521.362511574072</v>
      </c>
      <c r="D1319" s="2" t="s">
        <v>231</v>
      </c>
      <c r="E1319" s="2" t="s">
        <v>82</v>
      </c>
      <c r="F1319" s="2" t="s">
        <v>22</v>
      </c>
      <c r="G1319" s="2" t="s">
        <v>3</v>
      </c>
      <c r="H1319" s="2" t="s">
        <v>204</v>
      </c>
      <c r="J1319" s="10" t="str">
        <f>usermodels.propertys[[#This Row],[userid]]&amp;"$"&amp;usermodels.propertys[[#This Row],[property_name]]</f>
        <v>PH112020$LQRHMSMuseum1HistUnderstandWorldNeg</v>
      </c>
    </row>
    <row r="1320" spans="1:10" x14ac:dyDescent="0.25">
      <c r="A1320">
        <v>7880</v>
      </c>
      <c r="B1320" s="1">
        <v>44521.362511574072</v>
      </c>
      <c r="C1320" s="1">
        <v>44521.362511574072</v>
      </c>
      <c r="D1320" s="2" t="s">
        <v>231</v>
      </c>
      <c r="E1320" s="2" t="s">
        <v>81</v>
      </c>
      <c r="F1320" s="2" t="s">
        <v>22</v>
      </c>
      <c r="G1320" s="2" t="s">
        <v>3</v>
      </c>
      <c r="H1320" s="2" t="s">
        <v>204</v>
      </c>
      <c r="J1320" s="10" t="str">
        <f>usermodels.propertys[[#This Row],[userid]]&amp;"$"&amp;usermodels.propertys[[#This Row],[property_name]]</f>
        <v>PH112020$LQRHMSMuseum1HistUnderstandWorld</v>
      </c>
    </row>
    <row r="1321" spans="1:10" x14ac:dyDescent="0.25">
      <c r="A1321">
        <v>7881</v>
      </c>
      <c r="B1321" s="1">
        <v>44521.362511574072</v>
      </c>
      <c r="C1321" s="1">
        <v>44521.362511574072</v>
      </c>
      <c r="D1321" s="2" t="s">
        <v>231</v>
      </c>
      <c r="E1321" s="2" t="s">
        <v>80</v>
      </c>
      <c r="F1321" s="2" t="s">
        <v>22</v>
      </c>
      <c r="G1321" s="2" t="s">
        <v>3</v>
      </c>
      <c r="H1321" s="2" t="s">
        <v>204</v>
      </c>
      <c r="J1321" s="10" t="str">
        <f>usermodels.propertys[[#This Row],[userid]]&amp;"$"&amp;usermodels.propertys[[#This Row],[property_name]]</f>
        <v>PH112020$LQRHMSMuseum1HistUnderstandNews</v>
      </c>
    </row>
    <row r="1322" spans="1:10" x14ac:dyDescent="0.25">
      <c r="A1322">
        <v>7882</v>
      </c>
      <c r="B1322" s="1">
        <v>44521.362511574072</v>
      </c>
      <c r="C1322" s="1">
        <v>44521.362511574072</v>
      </c>
      <c r="D1322" s="2" t="s">
        <v>231</v>
      </c>
      <c r="E1322" s="2" t="s">
        <v>79</v>
      </c>
      <c r="F1322" s="2" t="s">
        <v>22</v>
      </c>
      <c r="G1322" s="2" t="s">
        <v>3</v>
      </c>
      <c r="H1322" s="2" t="s">
        <v>204</v>
      </c>
      <c r="J1322" s="10" t="str">
        <f>usermodels.propertys[[#This Row],[userid]]&amp;"$"&amp;usermodels.propertys[[#This Row],[property_name]]</f>
        <v>PH112020$LQRHMSMuseum1HistDifferentiate</v>
      </c>
    </row>
    <row r="1323" spans="1:10" x14ac:dyDescent="0.25">
      <c r="A1323">
        <v>7883</v>
      </c>
      <c r="B1323" s="1">
        <v>44521.362511574072</v>
      </c>
      <c r="C1323" s="1">
        <v>44521.362511574072</v>
      </c>
      <c r="D1323" s="2" t="s">
        <v>231</v>
      </c>
      <c r="E1323" s="2" t="s">
        <v>78</v>
      </c>
      <c r="F1323" s="2" t="s">
        <v>22</v>
      </c>
      <c r="G1323" s="2" t="s">
        <v>3</v>
      </c>
      <c r="H1323" s="2" t="s">
        <v>204</v>
      </c>
      <c r="J1323" s="10" t="str">
        <f>usermodels.propertys[[#This Row],[userid]]&amp;"$"&amp;usermodels.propertys[[#This Row],[property_name]]</f>
        <v>PH112020$LQRHMSMuseum1HistPersonalKnowledge</v>
      </c>
    </row>
    <row r="1324" spans="1:10" x14ac:dyDescent="0.25">
      <c r="A1324">
        <v>7884</v>
      </c>
      <c r="B1324" s="1">
        <v>44521.362511574072</v>
      </c>
      <c r="C1324" s="1">
        <v>44521.362511574072</v>
      </c>
      <c r="D1324" s="2" t="s">
        <v>231</v>
      </c>
      <c r="E1324" s="2" t="s">
        <v>76</v>
      </c>
      <c r="F1324" s="2" t="s">
        <v>22</v>
      </c>
      <c r="G1324" s="2" t="s">
        <v>3</v>
      </c>
      <c r="H1324" s="2" t="s">
        <v>204</v>
      </c>
      <c r="J1324" s="10" t="str">
        <f>usermodels.propertys[[#This Row],[userid]]&amp;"$"&amp;usermodels.propertys[[#This Row],[property_name]]</f>
        <v>PH112020$LQRHMSMuseum1HistPatrioticValue</v>
      </c>
    </row>
    <row r="1325" spans="1:10" x14ac:dyDescent="0.25">
      <c r="A1325">
        <v>7885</v>
      </c>
      <c r="B1325" s="1">
        <v>44521.362511574072</v>
      </c>
      <c r="C1325" s="1">
        <v>44521.362511574072</v>
      </c>
      <c r="D1325" s="2" t="s">
        <v>231</v>
      </c>
      <c r="E1325" s="2" t="s">
        <v>77</v>
      </c>
      <c r="F1325" s="2" t="s">
        <v>22</v>
      </c>
      <c r="G1325" s="2" t="s">
        <v>3</v>
      </c>
      <c r="H1325" s="2" t="s">
        <v>204</v>
      </c>
      <c r="J1325" s="10" t="str">
        <f>usermodels.propertys[[#This Row],[userid]]&amp;"$"&amp;usermodels.propertys[[#This Row],[property_name]]</f>
        <v>PH112020$LQRHMSMuseum1HistIdentity</v>
      </c>
    </row>
    <row r="1326" spans="1:10" x14ac:dyDescent="0.25">
      <c r="A1326">
        <v>7916</v>
      </c>
      <c r="B1326" s="1">
        <v>44521.362743055557</v>
      </c>
      <c r="C1326" s="1">
        <v>44521.362743055557</v>
      </c>
      <c r="D1326" s="2" t="s">
        <v>232</v>
      </c>
      <c r="E1326" s="2" t="s">
        <v>84</v>
      </c>
      <c r="F1326" s="2" t="s">
        <v>129</v>
      </c>
      <c r="G1326" s="2" t="s">
        <v>3</v>
      </c>
      <c r="H1326" s="2" t="s">
        <v>204</v>
      </c>
      <c r="J1326" s="10" t="str">
        <f>usermodels.propertys[[#This Row],[userid]]&amp;"$"&amp;usermodels.propertys[[#This Row],[property_name]]</f>
        <v>PH112020$RHMSMuseum1Duration</v>
      </c>
    </row>
    <row r="1327" spans="1:10" x14ac:dyDescent="0.25">
      <c r="A1327">
        <v>7918</v>
      </c>
      <c r="B1327" s="1">
        <v>44521.362743055557</v>
      </c>
      <c r="C1327" s="1">
        <v>44521.362743055557</v>
      </c>
      <c r="D1327" s="2" t="s">
        <v>232</v>
      </c>
      <c r="E1327" s="2" t="s">
        <v>85</v>
      </c>
      <c r="F1327" s="2" t="s">
        <v>22</v>
      </c>
      <c r="G1327" s="2" t="s">
        <v>3</v>
      </c>
      <c r="H1327" s="2" t="s">
        <v>204</v>
      </c>
      <c r="J1327" s="10" t="str">
        <f>usermodels.propertys[[#This Row],[userid]]&amp;"$"&amp;usermodels.propertys[[#This Row],[property_name]]</f>
        <v>PH112020$LQAOTMuseum1OpenValuesMore</v>
      </c>
    </row>
    <row r="1328" spans="1:10" x14ac:dyDescent="0.25">
      <c r="A1328">
        <v>7920</v>
      </c>
      <c r="B1328" s="1">
        <v>44521.362743055557</v>
      </c>
      <c r="C1328" s="1">
        <v>44521.362743055557</v>
      </c>
      <c r="D1328" s="2" t="s">
        <v>232</v>
      </c>
      <c r="E1328" s="2" t="s">
        <v>88</v>
      </c>
      <c r="F1328" s="2" t="s">
        <v>22</v>
      </c>
      <c r="G1328" s="2" t="s">
        <v>3</v>
      </c>
      <c r="H1328" s="2" t="s">
        <v>204</v>
      </c>
      <c r="J1328" s="10" t="str">
        <f>usermodels.propertys[[#This Row],[userid]]&amp;"$"&amp;usermodels.propertys[[#This Row],[property_name]]</f>
        <v>PH112020$LQAOTMuseum1OpenOneWay</v>
      </c>
    </row>
    <row r="1329" spans="1:10" x14ac:dyDescent="0.25">
      <c r="A1329">
        <v>7921</v>
      </c>
      <c r="B1329" s="1">
        <v>44521.362743055557</v>
      </c>
      <c r="C1329" s="1">
        <v>44521.362743055557</v>
      </c>
      <c r="D1329" s="2" t="s">
        <v>232</v>
      </c>
      <c r="E1329" s="2" t="s">
        <v>86</v>
      </c>
      <c r="F1329" s="2" t="s">
        <v>22</v>
      </c>
      <c r="G1329" s="2" t="s">
        <v>3</v>
      </c>
      <c r="H1329" s="2" t="s">
        <v>204</v>
      </c>
      <c r="J1329" s="10" t="str">
        <f>usermodels.propertys[[#This Row],[userid]]&amp;"$"&amp;usermodels.propertys[[#This Row],[property_name]]</f>
        <v>PH112020$LQAOTMuseum1OpenConfuse</v>
      </c>
    </row>
    <row r="1330" spans="1:10" x14ac:dyDescent="0.25">
      <c r="A1330">
        <v>7922</v>
      </c>
      <c r="B1330" s="1">
        <v>44521.362743055557</v>
      </c>
      <c r="C1330" s="1">
        <v>44521.362743055557</v>
      </c>
      <c r="D1330" s="2" t="s">
        <v>232</v>
      </c>
      <c r="E1330" s="2" t="s">
        <v>89</v>
      </c>
      <c r="F1330" s="2" t="s">
        <v>22</v>
      </c>
      <c r="G1330" s="2" t="s">
        <v>3</v>
      </c>
      <c r="H1330" s="2" t="s">
        <v>204</v>
      </c>
      <c r="J1330" s="10" t="str">
        <f>usermodels.propertys[[#This Row],[userid]]&amp;"$"&amp;usermodels.propertys[[#This Row],[property_name]]</f>
        <v>PH112020$LQAOTMuseum1OpenReligiousLeaders</v>
      </c>
    </row>
    <row r="1331" spans="1:10" x14ac:dyDescent="0.25">
      <c r="A1331">
        <v>7923</v>
      </c>
      <c r="B1331" s="1">
        <v>44521.362743055557</v>
      </c>
      <c r="C1331" s="1">
        <v>44521.362743055557</v>
      </c>
      <c r="D1331" s="2" t="s">
        <v>232</v>
      </c>
      <c r="E1331" s="2" t="s">
        <v>87</v>
      </c>
      <c r="F1331" s="2" t="s">
        <v>22</v>
      </c>
      <c r="G1331" s="2" t="s">
        <v>3</v>
      </c>
      <c r="H1331" s="2" t="s">
        <v>204</v>
      </c>
      <c r="J1331" s="10" t="str">
        <f>usermodels.propertys[[#This Row],[userid]]&amp;"$"&amp;usermodels.propertys[[#This Row],[property_name]]</f>
        <v>PH112020$LQAOTMuseum1OpenBeleifsConflict</v>
      </c>
    </row>
    <row r="1332" spans="1:10" x14ac:dyDescent="0.25">
      <c r="A1332">
        <v>7924</v>
      </c>
      <c r="B1332" s="1">
        <v>44521.362743055557</v>
      </c>
      <c r="C1332" s="1">
        <v>44521.362743055557</v>
      </c>
      <c r="D1332" s="2" t="s">
        <v>232</v>
      </c>
      <c r="E1332" s="2" t="s">
        <v>90</v>
      </c>
      <c r="F1332" s="2" t="s">
        <v>22</v>
      </c>
      <c r="G1332" s="2" t="s">
        <v>3</v>
      </c>
      <c r="H1332" s="2" t="s">
        <v>204</v>
      </c>
      <c r="J1332" s="10" t="str">
        <f>usermodels.propertys[[#This Row],[userid]]&amp;"$"&amp;usermodels.propertys[[#This Row],[property_name]]</f>
        <v>PH112020$LQAOTMuseum1OpenBeleifsImportant</v>
      </c>
    </row>
    <row r="1333" spans="1:10" x14ac:dyDescent="0.25">
      <c r="A1333">
        <v>7925</v>
      </c>
      <c r="B1333" s="1">
        <v>44521.362743055557</v>
      </c>
      <c r="C1333" s="1">
        <v>44521.362743055557</v>
      </c>
      <c r="D1333" s="2" t="s">
        <v>232</v>
      </c>
      <c r="E1333" s="2" t="s">
        <v>91</v>
      </c>
      <c r="F1333" s="2" t="s">
        <v>22</v>
      </c>
      <c r="G1333" s="2" t="s">
        <v>3</v>
      </c>
      <c r="H1333" s="2" t="s">
        <v>204</v>
      </c>
      <c r="J1333" s="10" t="str">
        <f>usermodels.propertys[[#This Row],[userid]]&amp;"$"&amp;usermodels.propertys[[#This Row],[property_name]]</f>
        <v>PH112020$LQAOTMuseum1OpenBeliefTest</v>
      </c>
    </row>
    <row r="1334" spans="1:10" x14ac:dyDescent="0.25">
      <c r="A1334">
        <v>7926</v>
      </c>
      <c r="B1334" s="1">
        <v>44521.362743055557</v>
      </c>
      <c r="C1334" s="1">
        <v>44521.362743055557</v>
      </c>
      <c r="D1334" s="2" t="s">
        <v>232</v>
      </c>
      <c r="E1334" s="2" t="s">
        <v>95</v>
      </c>
      <c r="F1334" s="2" t="s">
        <v>22</v>
      </c>
      <c r="G1334" s="2" t="s">
        <v>3</v>
      </c>
      <c r="H1334" s="2" t="s">
        <v>204</v>
      </c>
      <c r="J1334" s="10" t="str">
        <f>usermodels.propertys[[#This Row],[userid]]&amp;"$"&amp;usermodels.propertys[[#This Row],[property_name]]</f>
        <v>PH112020$LQAOTMuseum1OpenValuesPossible</v>
      </c>
    </row>
    <row r="1335" spans="1:10" x14ac:dyDescent="0.25">
      <c r="A1335">
        <v>7927</v>
      </c>
      <c r="B1335" s="1">
        <v>44521.362743055557</v>
      </c>
      <c r="C1335" s="1">
        <v>44521.362743055557</v>
      </c>
      <c r="D1335" s="2" t="s">
        <v>232</v>
      </c>
      <c r="E1335" s="2" t="s">
        <v>92</v>
      </c>
      <c r="F1335" s="2" t="s">
        <v>22</v>
      </c>
      <c r="G1335" s="2" t="s">
        <v>3</v>
      </c>
      <c r="H1335" s="2" t="s">
        <v>204</v>
      </c>
      <c r="J1335" s="10" t="str">
        <f>usermodels.propertys[[#This Row],[userid]]&amp;"$"&amp;usermodels.propertys[[#This Row],[property_name]]</f>
        <v>PH112020$LQAOTMuseum1OpenOthers</v>
      </c>
    </row>
    <row r="1336" spans="1:10" x14ac:dyDescent="0.25">
      <c r="A1336">
        <v>7928</v>
      </c>
      <c r="B1336" s="1">
        <v>44521.362743055557</v>
      </c>
      <c r="C1336" s="1">
        <v>44521.362743055557</v>
      </c>
      <c r="D1336" s="2" t="s">
        <v>232</v>
      </c>
      <c r="E1336" s="2" t="s">
        <v>93</v>
      </c>
      <c r="F1336" s="2" t="s">
        <v>22</v>
      </c>
      <c r="G1336" s="2" t="s">
        <v>3</v>
      </c>
      <c r="H1336" s="2" t="s">
        <v>204</v>
      </c>
      <c r="J1336" s="10" t="str">
        <f>usermodels.propertys[[#This Row],[userid]]&amp;"$"&amp;usermodels.propertys[[#This Row],[property_name]]</f>
        <v>PH112020$LQAOTMuseum1OpenConsider</v>
      </c>
    </row>
    <row r="1337" spans="1:10" x14ac:dyDescent="0.25">
      <c r="A1337">
        <v>7929</v>
      </c>
      <c r="B1337" s="1">
        <v>44521.362743055557</v>
      </c>
      <c r="C1337" s="1">
        <v>44521.362743055557</v>
      </c>
      <c r="D1337" s="2" t="s">
        <v>232</v>
      </c>
      <c r="E1337" s="2" t="s">
        <v>94</v>
      </c>
      <c r="F1337" s="2" t="s">
        <v>22</v>
      </c>
      <c r="G1337" s="2" t="s">
        <v>3</v>
      </c>
      <c r="H1337" s="2" t="s">
        <v>204</v>
      </c>
      <c r="J1337" s="10" t="str">
        <f>usermodels.propertys[[#This Row],[userid]]&amp;"$"&amp;usermodels.propertys[[#This Row],[property_name]]</f>
        <v>PH112020$LQAOTMuseum1OpenDifferentContext</v>
      </c>
    </row>
    <row r="1338" spans="1:10" x14ac:dyDescent="0.25">
      <c r="A1338">
        <v>7930</v>
      </c>
      <c r="B1338" s="1">
        <v>44521.362743055557</v>
      </c>
      <c r="C1338" s="1">
        <v>44521.362743055557</v>
      </c>
      <c r="D1338" s="2" t="s">
        <v>232</v>
      </c>
      <c r="E1338" s="2" t="s">
        <v>96</v>
      </c>
      <c r="F1338" s="2" t="s">
        <v>22</v>
      </c>
      <c r="G1338" s="2" t="s">
        <v>3</v>
      </c>
      <c r="H1338" s="2" t="s">
        <v>204</v>
      </c>
      <c r="J1338" s="10" t="str">
        <f>usermodels.propertys[[#This Row],[userid]]&amp;"$"&amp;usermodels.propertys[[#This Row],[property_name]]</f>
        <v>PH112020$LQAOTMuseum1OpenCategorizePeople</v>
      </c>
    </row>
    <row r="1339" spans="1:10" x14ac:dyDescent="0.25">
      <c r="A1339">
        <v>7931</v>
      </c>
      <c r="B1339" s="1">
        <v>44521.362743055557</v>
      </c>
      <c r="C1339" s="1">
        <v>44521.362743055557</v>
      </c>
      <c r="D1339" s="2" t="s">
        <v>232</v>
      </c>
      <c r="E1339" s="2" t="s">
        <v>97</v>
      </c>
      <c r="F1339" s="2" t="s">
        <v>22</v>
      </c>
      <c r="G1339" s="2" t="s">
        <v>3</v>
      </c>
      <c r="H1339" s="2" t="s">
        <v>204</v>
      </c>
      <c r="J1339" s="10" t="str">
        <f>usermodels.propertys[[#This Row],[userid]]&amp;"$"&amp;usermodels.propertys[[#This Row],[property_name]]</f>
        <v>PH112020$LQAOTMuseum1OpenHateBeliefs</v>
      </c>
    </row>
    <row r="1340" spans="1:10" x14ac:dyDescent="0.25">
      <c r="A1340">
        <v>8332</v>
      </c>
      <c r="B1340" s="1">
        <v>44521.368715277778</v>
      </c>
      <c r="C1340" s="1">
        <v>44521.368715277778</v>
      </c>
      <c r="D1340" s="2" t="s">
        <v>233</v>
      </c>
      <c r="E1340" s="2" t="s">
        <v>98</v>
      </c>
      <c r="F1340" s="2" t="s">
        <v>20</v>
      </c>
      <c r="G1340" s="2" t="s">
        <v>3</v>
      </c>
      <c r="H1340" s="2" t="s">
        <v>204</v>
      </c>
      <c r="J1340" s="10" t="str">
        <f>usermodels.propertys[[#This Row],[userid]]&amp;"$"&amp;usermodels.propertys[[#This Row],[property_name]]</f>
        <v>PH112020$AOTMuseum1Duration</v>
      </c>
    </row>
    <row r="1341" spans="1:10" x14ac:dyDescent="0.25">
      <c r="A1341">
        <v>4939</v>
      </c>
      <c r="B1341" s="1">
        <v>44493.456099537034</v>
      </c>
      <c r="C1341" s="1">
        <v>44493.456099537034</v>
      </c>
      <c r="D1341" s="2" t="s">
        <v>0</v>
      </c>
      <c r="E1341" s="2" t="s">
        <v>9</v>
      </c>
      <c r="F1341" s="2" t="s">
        <v>10</v>
      </c>
      <c r="G1341" s="2" t="s">
        <v>3</v>
      </c>
      <c r="H1341" s="2" t="s">
        <v>216</v>
      </c>
      <c r="J1341" s="10" t="str">
        <f>usermodels.propertys[[#This Row],[userid]]&amp;"$"&amp;usermodels.propertys[[#This Row],[property_name]]</f>
        <v>PH112113$DemographicReligous</v>
      </c>
    </row>
    <row r="1342" spans="1:10" x14ac:dyDescent="0.25">
      <c r="A1342">
        <v>4940</v>
      </c>
      <c r="B1342" s="1">
        <v>44493.456099537034</v>
      </c>
      <c r="C1342" s="1">
        <v>44493.456099537034</v>
      </c>
      <c r="D1342" s="2" t="s">
        <v>0</v>
      </c>
      <c r="E1342" s="2" t="s">
        <v>13</v>
      </c>
      <c r="F1342" s="2" t="s">
        <v>14</v>
      </c>
      <c r="G1342" s="2" t="s">
        <v>3</v>
      </c>
      <c r="H1342" s="2" t="s">
        <v>216</v>
      </c>
      <c r="J1342" s="10" t="str">
        <f>usermodels.propertys[[#This Row],[userid]]&amp;"$"&amp;usermodels.propertys[[#This Row],[property_name]]</f>
        <v>PH112113$DemographicGender</v>
      </c>
    </row>
    <row r="1343" spans="1:10" x14ac:dyDescent="0.25">
      <c r="A1343">
        <v>4941</v>
      </c>
      <c r="B1343" s="1">
        <v>44493.456099537034</v>
      </c>
      <c r="C1343" s="1">
        <v>44493.456099537034</v>
      </c>
      <c r="D1343" s="2" t="s">
        <v>0</v>
      </c>
      <c r="E1343" s="2" t="s">
        <v>5</v>
      </c>
      <c r="F1343" s="2" t="s">
        <v>73</v>
      </c>
      <c r="G1343" s="2" t="s">
        <v>3</v>
      </c>
      <c r="H1343" s="2" t="s">
        <v>216</v>
      </c>
      <c r="J1343" s="10" t="str">
        <f>usermodels.propertys[[#This Row],[userid]]&amp;"$"&amp;usermodels.propertys[[#This Row],[property_name]]</f>
        <v>PH112113$DemographicGrade</v>
      </c>
    </row>
    <row r="1344" spans="1:10" x14ac:dyDescent="0.25">
      <c r="A1344">
        <v>4942</v>
      </c>
      <c r="B1344" s="1">
        <v>44493.456099537034</v>
      </c>
      <c r="C1344" s="1">
        <v>44493.456099537034</v>
      </c>
      <c r="D1344" s="2" t="s">
        <v>0</v>
      </c>
      <c r="E1344" s="2" t="s">
        <v>7</v>
      </c>
      <c r="F1344" s="2" t="s">
        <v>8</v>
      </c>
      <c r="G1344" s="2" t="s">
        <v>3</v>
      </c>
      <c r="H1344" s="2" t="s">
        <v>216</v>
      </c>
      <c r="J1344" s="10" t="str">
        <f>usermodels.propertys[[#This Row],[userid]]&amp;"$"&amp;usermodels.propertys[[#This Row],[property_name]]</f>
        <v>PH112113$DemographicIdentity</v>
      </c>
    </row>
    <row r="1345" spans="1:10" x14ac:dyDescent="0.25">
      <c r="A1345">
        <v>4943</v>
      </c>
      <c r="B1345" s="1">
        <v>44493.456099537034</v>
      </c>
      <c r="C1345" s="1">
        <v>44493.456099537034</v>
      </c>
      <c r="D1345" s="2" t="s">
        <v>0</v>
      </c>
      <c r="E1345" s="2" t="s">
        <v>15</v>
      </c>
      <c r="F1345" s="2" t="s">
        <v>146</v>
      </c>
      <c r="G1345" s="2" t="s">
        <v>3</v>
      </c>
      <c r="H1345" s="2" t="s">
        <v>216</v>
      </c>
      <c r="J1345" s="10" t="str">
        <f>usermodels.propertys[[#This Row],[userid]]&amp;"$"&amp;usermodels.propertys[[#This Row],[property_name]]</f>
        <v>PH112113$DemographicPolitics</v>
      </c>
    </row>
    <row r="1346" spans="1:10" x14ac:dyDescent="0.25">
      <c r="A1346">
        <v>4944</v>
      </c>
      <c r="B1346" s="1">
        <v>44493.456099537034</v>
      </c>
      <c r="C1346" s="1">
        <v>44493.456099537034</v>
      </c>
      <c r="D1346" s="2" t="s">
        <v>0</v>
      </c>
      <c r="E1346" s="2" t="s">
        <v>1</v>
      </c>
      <c r="F1346" s="2" t="s">
        <v>2</v>
      </c>
      <c r="G1346" s="2" t="s">
        <v>3</v>
      </c>
      <c r="H1346" s="2" t="s">
        <v>216</v>
      </c>
      <c r="J1346" s="10" t="str">
        <f>usermodels.propertys[[#This Row],[userid]]&amp;"$"&amp;usermodels.propertys[[#This Row],[property_name]]</f>
        <v>PH112113$DemographicEducationType</v>
      </c>
    </row>
    <row r="1347" spans="1:10" x14ac:dyDescent="0.25">
      <c r="A1347">
        <v>4974</v>
      </c>
      <c r="B1347" s="1">
        <v>44493.457627314812</v>
      </c>
      <c r="C1347" s="1">
        <v>44493.457627314812</v>
      </c>
      <c r="D1347" s="2" t="s">
        <v>0</v>
      </c>
      <c r="E1347" s="2" t="s">
        <v>17</v>
      </c>
      <c r="F1347" s="2" t="s">
        <v>36</v>
      </c>
      <c r="G1347" s="2" t="s">
        <v>3</v>
      </c>
      <c r="H1347" s="2" t="s">
        <v>216</v>
      </c>
      <c r="J1347" s="10" t="str">
        <f>usermodels.propertys[[#This Row],[userid]]&amp;"$"&amp;usermodels.propertys[[#This Row],[property_name]]</f>
        <v>PH112113$LQRHMSPrepHistIdentity</v>
      </c>
    </row>
    <row r="1348" spans="1:10" x14ac:dyDescent="0.25">
      <c r="A1348">
        <v>4975</v>
      </c>
      <c r="B1348" s="1">
        <v>44493.457627314812</v>
      </c>
      <c r="C1348" s="1">
        <v>44493.457627314812</v>
      </c>
      <c r="D1348" s="2" t="s">
        <v>0</v>
      </c>
      <c r="E1348" s="2" t="s">
        <v>19</v>
      </c>
      <c r="F1348" s="2" t="s">
        <v>218</v>
      </c>
      <c r="G1348" s="2" t="s">
        <v>3</v>
      </c>
      <c r="H1348" s="2" t="s">
        <v>216</v>
      </c>
      <c r="J1348" s="10" t="str">
        <f>usermodels.propertys[[#This Row],[userid]]&amp;"$"&amp;usermodels.propertys[[#This Row],[property_name]]</f>
        <v>PH112113$DemographicsPrepDuration</v>
      </c>
    </row>
    <row r="1349" spans="1:10" x14ac:dyDescent="0.25">
      <c r="A1349">
        <v>4976</v>
      </c>
      <c r="B1349" s="1">
        <v>44493.457627314812</v>
      </c>
      <c r="C1349" s="1">
        <v>44493.457627314812</v>
      </c>
      <c r="D1349" s="2" t="s">
        <v>0</v>
      </c>
      <c r="E1349" s="2" t="s">
        <v>27</v>
      </c>
      <c r="F1349" s="2" t="s">
        <v>33</v>
      </c>
      <c r="G1349" s="2" t="s">
        <v>3</v>
      </c>
      <c r="H1349" s="2" t="s">
        <v>216</v>
      </c>
      <c r="J1349" s="10" t="str">
        <f>usermodels.propertys[[#This Row],[userid]]&amp;"$"&amp;usermodels.propertys[[#This Row],[property_name]]</f>
        <v>PH112113$LQRHMSPrepHistPatrioticValue</v>
      </c>
    </row>
    <row r="1350" spans="1:10" x14ac:dyDescent="0.25">
      <c r="A1350">
        <v>4977</v>
      </c>
      <c r="B1350" s="1">
        <v>44493.457627314812</v>
      </c>
      <c r="C1350" s="1">
        <v>44493.457627314812</v>
      </c>
      <c r="D1350" s="2" t="s">
        <v>0</v>
      </c>
      <c r="E1350" s="2" t="s">
        <v>29</v>
      </c>
      <c r="F1350" s="2" t="s">
        <v>33</v>
      </c>
      <c r="G1350" s="2" t="s">
        <v>3</v>
      </c>
      <c r="H1350" s="2" t="s">
        <v>216</v>
      </c>
      <c r="J1350" s="10" t="str">
        <f>usermodels.propertys[[#This Row],[userid]]&amp;"$"&amp;usermodels.propertys[[#This Row],[property_name]]</f>
        <v>PH112113$LQRHMSPrepHistUnderstandValues</v>
      </c>
    </row>
    <row r="1351" spans="1:10" x14ac:dyDescent="0.25">
      <c r="A1351">
        <v>4987</v>
      </c>
      <c r="B1351" s="1">
        <v>44493.458043981482</v>
      </c>
      <c r="C1351" s="1">
        <v>44493.458043981482</v>
      </c>
      <c r="D1351" s="2" t="s">
        <v>0</v>
      </c>
      <c r="E1351" s="2" t="s">
        <v>30</v>
      </c>
      <c r="F1351" s="2" t="s">
        <v>33</v>
      </c>
      <c r="G1351" s="2" t="s">
        <v>3</v>
      </c>
      <c r="H1351" s="2" t="s">
        <v>216</v>
      </c>
      <c r="J1351" s="10" t="str">
        <f>usermodels.propertys[[#This Row],[userid]]&amp;"$"&amp;usermodels.propertys[[#This Row],[property_name]]</f>
        <v>PH112113$LQAOTPrepOpenValuesMore</v>
      </c>
    </row>
    <row r="1352" spans="1:10" x14ac:dyDescent="0.25">
      <c r="A1352">
        <v>4988</v>
      </c>
      <c r="B1352" s="1">
        <v>44493.458043981482</v>
      </c>
      <c r="C1352" s="1">
        <v>44493.458043981482</v>
      </c>
      <c r="D1352" s="2" t="s">
        <v>0</v>
      </c>
      <c r="E1352" s="2" t="s">
        <v>37</v>
      </c>
      <c r="F1352" s="2" t="s">
        <v>219</v>
      </c>
      <c r="G1352" s="2" t="s">
        <v>3</v>
      </c>
      <c r="H1352" s="2" t="s">
        <v>216</v>
      </c>
      <c r="J1352" s="10" t="str">
        <f>usermodels.propertys[[#This Row],[userid]]&amp;"$"&amp;usermodels.propertys[[#This Row],[property_name]]</f>
        <v>PH112113$RHMSPrepDuration</v>
      </c>
    </row>
    <row r="1353" spans="1:10" x14ac:dyDescent="0.25">
      <c r="A1353">
        <v>4989</v>
      </c>
      <c r="B1353" s="1">
        <v>44493.458043981482</v>
      </c>
      <c r="C1353" s="1">
        <v>44493.458043981482</v>
      </c>
      <c r="D1353" s="2" t="s">
        <v>0</v>
      </c>
      <c r="E1353" s="2" t="s">
        <v>31</v>
      </c>
      <c r="F1353" s="2" t="s">
        <v>33</v>
      </c>
      <c r="G1353" s="2" t="s">
        <v>3</v>
      </c>
      <c r="H1353" s="2" t="s">
        <v>216</v>
      </c>
      <c r="J1353" s="10" t="str">
        <f>usermodels.propertys[[#This Row],[userid]]&amp;"$"&amp;usermodels.propertys[[#This Row],[property_name]]</f>
        <v>PH112113$LQAOTPrepOpenReligiousLeaders</v>
      </c>
    </row>
    <row r="1354" spans="1:10" x14ac:dyDescent="0.25">
      <c r="A1354">
        <v>4990</v>
      </c>
      <c r="B1354" s="1">
        <v>44493.458043981482</v>
      </c>
      <c r="C1354" s="1">
        <v>44493.458043981482</v>
      </c>
      <c r="D1354" s="2" t="s">
        <v>0</v>
      </c>
      <c r="E1354" s="2" t="s">
        <v>32</v>
      </c>
      <c r="F1354" s="2" t="s">
        <v>33</v>
      </c>
      <c r="G1354" s="2" t="s">
        <v>3</v>
      </c>
      <c r="H1354" s="2" t="s">
        <v>216</v>
      </c>
      <c r="J1354" s="10" t="str">
        <f>usermodels.propertys[[#This Row],[userid]]&amp;"$"&amp;usermodels.propertys[[#This Row],[property_name]]</f>
        <v>PH112113$LQAOTPrepOpenOneWay</v>
      </c>
    </row>
    <row r="1355" spans="1:10" x14ac:dyDescent="0.25">
      <c r="A1355">
        <v>4991</v>
      </c>
      <c r="B1355" s="1">
        <v>44493.458043981482</v>
      </c>
      <c r="C1355" s="1">
        <v>44493.458043981482</v>
      </c>
      <c r="D1355" s="2" t="s">
        <v>0</v>
      </c>
      <c r="E1355" s="2" t="s">
        <v>54</v>
      </c>
      <c r="F1355" s="2" t="s">
        <v>33</v>
      </c>
      <c r="G1355" s="2" t="s">
        <v>3</v>
      </c>
      <c r="H1355" s="2" t="s">
        <v>216</v>
      </c>
      <c r="J1355" s="10" t="str">
        <f>usermodels.propertys[[#This Row],[userid]]&amp;"$"&amp;usermodels.propertys[[#This Row],[property_name]]</f>
        <v>PH112113$LQAOTPrepOpenBeleifsImportant</v>
      </c>
    </row>
    <row r="1356" spans="1:10" x14ac:dyDescent="0.25">
      <c r="A1356">
        <v>4992</v>
      </c>
      <c r="B1356" s="1">
        <v>44493.458043981482</v>
      </c>
      <c r="C1356" s="1">
        <v>44493.458043981482</v>
      </c>
      <c r="D1356" s="2" t="s">
        <v>0</v>
      </c>
      <c r="E1356" s="2" t="s">
        <v>40</v>
      </c>
      <c r="F1356" s="2" t="s">
        <v>24</v>
      </c>
      <c r="G1356" s="2" t="s">
        <v>3</v>
      </c>
      <c r="H1356" s="2" t="s">
        <v>216</v>
      </c>
      <c r="J1356" s="10" t="str">
        <f>usermodels.propertys[[#This Row],[userid]]&amp;"$"&amp;usermodels.propertys[[#This Row],[property_name]]</f>
        <v>PH112113$LQAOTPrepOpenHateBeliefs</v>
      </c>
    </row>
    <row r="1357" spans="1:10" x14ac:dyDescent="0.25">
      <c r="A1357">
        <v>4993</v>
      </c>
      <c r="B1357" s="1">
        <v>44493.458043981482</v>
      </c>
      <c r="C1357" s="1">
        <v>44493.458043981482</v>
      </c>
      <c r="D1357" s="2" t="s">
        <v>0</v>
      </c>
      <c r="E1357" s="2" t="s">
        <v>41</v>
      </c>
      <c r="F1357" s="2" t="s">
        <v>18</v>
      </c>
      <c r="G1357" s="2" t="s">
        <v>3</v>
      </c>
      <c r="H1357" s="2" t="s">
        <v>216</v>
      </c>
      <c r="J1357" s="10" t="str">
        <f>usermodels.propertys[[#This Row],[userid]]&amp;"$"&amp;usermodels.propertys[[#This Row],[property_name]]</f>
        <v>PH112113$LQAOTPrepOpenCategorizePeople</v>
      </c>
    </row>
    <row r="1358" spans="1:10" x14ac:dyDescent="0.25">
      <c r="A1358">
        <v>4994</v>
      </c>
      <c r="B1358" s="1">
        <v>44493.458043981482</v>
      </c>
      <c r="C1358" s="1">
        <v>44493.458043981482</v>
      </c>
      <c r="D1358" s="2" t="s">
        <v>0</v>
      </c>
      <c r="E1358" s="2" t="s">
        <v>42</v>
      </c>
      <c r="F1358" s="2" t="s">
        <v>24</v>
      </c>
      <c r="G1358" s="2" t="s">
        <v>3</v>
      </c>
      <c r="H1358" s="2" t="s">
        <v>216</v>
      </c>
      <c r="J1358" s="10" t="str">
        <f>usermodels.propertys[[#This Row],[userid]]&amp;"$"&amp;usermodels.propertys[[#This Row],[property_name]]</f>
        <v>PH112113$LQAOTPrepOpenValuesPossible</v>
      </c>
    </row>
    <row r="1359" spans="1:10" x14ac:dyDescent="0.25">
      <c r="A1359">
        <v>5175</v>
      </c>
      <c r="B1359" s="1">
        <v>44493.475682870368</v>
      </c>
      <c r="C1359" s="1">
        <v>44493.475682870368</v>
      </c>
      <c r="D1359" s="2" t="s">
        <v>0</v>
      </c>
      <c r="E1359" s="2" t="s">
        <v>44</v>
      </c>
      <c r="F1359" s="2" t="s">
        <v>62</v>
      </c>
      <c r="G1359" s="2" t="s">
        <v>3</v>
      </c>
      <c r="H1359" s="2" t="s">
        <v>216</v>
      </c>
      <c r="J1359" s="10" t="str">
        <f>usermodels.propertys[[#This Row],[userid]]&amp;"$"&amp;usermodels.propertys[[#This Row],[property_name]]</f>
        <v>PH112113$AOTPrepDuration</v>
      </c>
    </row>
    <row r="1360" spans="1:10" x14ac:dyDescent="0.25">
      <c r="A1360">
        <v>5428</v>
      </c>
      <c r="B1360" s="1">
        <v>44493.490601851852</v>
      </c>
      <c r="C1360" s="1">
        <v>44493.490601851852</v>
      </c>
      <c r="D1360" s="2" t="s">
        <v>0</v>
      </c>
      <c r="E1360" s="2" t="s">
        <v>45</v>
      </c>
      <c r="F1360" s="2" t="s">
        <v>68</v>
      </c>
      <c r="G1360" s="2" t="s">
        <v>3</v>
      </c>
      <c r="H1360" s="2" t="s">
        <v>216</v>
      </c>
      <c r="J1360" s="10" t="str">
        <f>usermodels.propertys[[#This Row],[userid]]&amp;"$"&amp;usermodels.propertys[[#This Row],[property_name]]</f>
        <v>PH112113$beleifR</v>
      </c>
    </row>
    <row r="1361" spans="1:10" x14ac:dyDescent="0.25">
      <c r="A1361">
        <v>8082</v>
      </c>
      <c r="B1361" s="1">
        <v>44521.364351851851</v>
      </c>
      <c r="C1361" s="1">
        <v>44521.364351851851</v>
      </c>
      <c r="D1361" s="2" t="s">
        <v>231</v>
      </c>
      <c r="E1361" s="2" t="s">
        <v>77</v>
      </c>
      <c r="F1361" s="2" t="s">
        <v>33</v>
      </c>
      <c r="G1361" s="2" t="s">
        <v>3</v>
      </c>
      <c r="H1361" s="2" t="s">
        <v>247</v>
      </c>
      <c r="J1361" s="10" t="str">
        <f>usermodels.propertys[[#This Row],[userid]]&amp;"$"&amp;usermodels.propertys[[#This Row],[property_name]]</f>
        <v>ph112113$LQRHMSMuseum1HistIdentity</v>
      </c>
    </row>
    <row r="1362" spans="1:10" x14ac:dyDescent="0.25">
      <c r="A1362">
        <v>8083</v>
      </c>
      <c r="B1362" s="1">
        <v>44521.364351851851</v>
      </c>
      <c r="C1362" s="1">
        <v>44521.364351851851</v>
      </c>
      <c r="D1362" s="2" t="s">
        <v>231</v>
      </c>
      <c r="E1362" s="2" t="s">
        <v>76</v>
      </c>
      <c r="F1362" s="2" t="s">
        <v>33</v>
      </c>
      <c r="G1362" s="2" t="s">
        <v>3</v>
      </c>
      <c r="H1362" s="2" t="s">
        <v>247</v>
      </c>
      <c r="J1362" s="10" t="str">
        <f>usermodels.propertys[[#This Row],[userid]]&amp;"$"&amp;usermodels.propertys[[#This Row],[property_name]]</f>
        <v>ph112113$LQRHMSMuseum1HistPatrioticValue</v>
      </c>
    </row>
    <row r="1363" spans="1:10" x14ac:dyDescent="0.25">
      <c r="A1363">
        <v>8084</v>
      </c>
      <c r="B1363" s="1">
        <v>44521.364351851851</v>
      </c>
      <c r="C1363" s="1">
        <v>44521.364351851851</v>
      </c>
      <c r="D1363" s="2" t="s">
        <v>231</v>
      </c>
      <c r="E1363" s="2" t="s">
        <v>78</v>
      </c>
      <c r="F1363" s="2" t="s">
        <v>33</v>
      </c>
      <c r="G1363" s="2" t="s">
        <v>3</v>
      </c>
      <c r="H1363" s="2" t="s">
        <v>247</v>
      </c>
      <c r="J1363" s="10" t="str">
        <f>usermodels.propertys[[#This Row],[userid]]&amp;"$"&amp;usermodels.propertys[[#This Row],[property_name]]</f>
        <v>ph112113$LQRHMSMuseum1HistPersonalKnowledge</v>
      </c>
    </row>
    <row r="1364" spans="1:10" x14ac:dyDescent="0.25">
      <c r="A1364">
        <v>8085</v>
      </c>
      <c r="B1364" s="1">
        <v>44521.364351851851</v>
      </c>
      <c r="C1364" s="1">
        <v>44521.364351851851</v>
      </c>
      <c r="D1364" s="2" t="s">
        <v>231</v>
      </c>
      <c r="E1364" s="2" t="s">
        <v>79</v>
      </c>
      <c r="F1364" s="2" t="s">
        <v>33</v>
      </c>
      <c r="G1364" s="2" t="s">
        <v>3</v>
      </c>
      <c r="H1364" s="2" t="s">
        <v>247</v>
      </c>
      <c r="J1364" s="10" t="str">
        <f>usermodels.propertys[[#This Row],[userid]]&amp;"$"&amp;usermodels.propertys[[#This Row],[property_name]]</f>
        <v>ph112113$LQRHMSMuseum1HistDifferentiate</v>
      </c>
    </row>
    <row r="1365" spans="1:10" x14ac:dyDescent="0.25">
      <c r="A1365">
        <v>8086</v>
      </c>
      <c r="B1365" s="1">
        <v>44521.364351851851</v>
      </c>
      <c r="C1365" s="1">
        <v>44521.364351851851</v>
      </c>
      <c r="D1365" s="2" t="s">
        <v>231</v>
      </c>
      <c r="E1365" s="2" t="s">
        <v>80</v>
      </c>
      <c r="F1365" s="2" t="s">
        <v>33</v>
      </c>
      <c r="G1365" s="2" t="s">
        <v>3</v>
      </c>
      <c r="H1365" s="2" t="s">
        <v>247</v>
      </c>
      <c r="J1365" s="10" t="str">
        <f>usermodels.propertys[[#This Row],[userid]]&amp;"$"&amp;usermodels.propertys[[#This Row],[property_name]]</f>
        <v>ph112113$LQRHMSMuseum1HistUnderstandNews</v>
      </c>
    </row>
    <row r="1366" spans="1:10" x14ac:dyDescent="0.25">
      <c r="A1366">
        <v>8087</v>
      </c>
      <c r="B1366" s="1">
        <v>44521.364351851851</v>
      </c>
      <c r="C1366" s="1">
        <v>44521.364351851851</v>
      </c>
      <c r="D1366" s="2" t="s">
        <v>231</v>
      </c>
      <c r="E1366" s="2" t="s">
        <v>81</v>
      </c>
      <c r="F1366" s="2" t="s">
        <v>22</v>
      </c>
      <c r="G1366" s="2" t="s">
        <v>3</v>
      </c>
      <c r="H1366" s="2" t="s">
        <v>247</v>
      </c>
      <c r="J1366" s="10" t="str">
        <f>usermodels.propertys[[#This Row],[userid]]&amp;"$"&amp;usermodels.propertys[[#This Row],[property_name]]</f>
        <v>ph112113$LQRHMSMuseum1HistUnderstandWorld</v>
      </c>
    </row>
    <row r="1367" spans="1:10" x14ac:dyDescent="0.25">
      <c r="A1367">
        <v>8088</v>
      </c>
      <c r="B1367" s="1">
        <v>44521.364351851851</v>
      </c>
      <c r="C1367" s="1">
        <v>44521.364351851851</v>
      </c>
      <c r="D1367" s="2" t="s">
        <v>231</v>
      </c>
      <c r="E1367" s="2" t="s">
        <v>83</v>
      </c>
      <c r="F1367" s="2" t="s">
        <v>33</v>
      </c>
      <c r="G1367" s="2" t="s">
        <v>3</v>
      </c>
      <c r="H1367" s="2" t="s">
        <v>247</v>
      </c>
      <c r="J1367" s="10" t="str">
        <f>usermodels.propertys[[#This Row],[userid]]&amp;"$"&amp;usermodels.propertys[[#This Row],[property_name]]</f>
        <v>ph112113$LQRHMSMuseum1HistUnderstandValues</v>
      </c>
    </row>
    <row r="1368" spans="1:10" x14ac:dyDescent="0.25">
      <c r="A1368">
        <v>8089</v>
      </c>
      <c r="B1368" s="1">
        <v>44521.364351851851</v>
      </c>
      <c r="C1368" s="1">
        <v>44521.364351851851</v>
      </c>
      <c r="D1368" s="2" t="s">
        <v>231</v>
      </c>
      <c r="E1368" s="2" t="s">
        <v>82</v>
      </c>
      <c r="F1368" s="2" t="s">
        <v>33</v>
      </c>
      <c r="G1368" s="2" t="s">
        <v>3</v>
      </c>
      <c r="H1368" s="2" t="s">
        <v>247</v>
      </c>
      <c r="J1368" s="10" t="str">
        <f>usermodels.propertys[[#This Row],[userid]]&amp;"$"&amp;usermodels.propertys[[#This Row],[property_name]]</f>
        <v>ph112113$LQRHMSMuseum1HistUnderstandWorldNeg</v>
      </c>
    </row>
    <row r="1369" spans="1:10" x14ac:dyDescent="0.25">
      <c r="A1369">
        <v>8118</v>
      </c>
      <c r="B1369" s="1">
        <v>44521.364652777775</v>
      </c>
      <c r="C1369" s="1">
        <v>44521.364652777775</v>
      </c>
      <c r="D1369" s="2" t="s">
        <v>232</v>
      </c>
      <c r="E1369" s="2" t="s">
        <v>84</v>
      </c>
      <c r="F1369" s="2" t="s">
        <v>51</v>
      </c>
      <c r="G1369" s="2" t="s">
        <v>3</v>
      </c>
      <c r="H1369" s="2" t="s">
        <v>247</v>
      </c>
      <c r="J1369" s="10" t="str">
        <f>usermodels.propertys[[#This Row],[userid]]&amp;"$"&amp;usermodels.propertys[[#This Row],[property_name]]</f>
        <v>ph112113$RHMSMuseum1Duration</v>
      </c>
    </row>
    <row r="1370" spans="1:10" x14ac:dyDescent="0.25">
      <c r="A1370">
        <v>8119</v>
      </c>
      <c r="B1370" s="1">
        <v>44521.364652777775</v>
      </c>
      <c r="C1370" s="1">
        <v>44521.364652777775</v>
      </c>
      <c r="D1370" s="2" t="s">
        <v>232</v>
      </c>
      <c r="E1370" s="2" t="s">
        <v>85</v>
      </c>
      <c r="F1370" s="2" t="s">
        <v>33</v>
      </c>
      <c r="G1370" s="2" t="s">
        <v>3</v>
      </c>
      <c r="H1370" s="2" t="s">
        <v>247</v>
      </c>
      <c r="J1370" s="10" t="str">
        <f>usermodels.propertys[[#This Row],[userid]]&amp;"$"&amp;usermodels.propertys[[#This Row],[property_name]]</f>
        <v>ph112113$LQAOTMuseum1OpenValuesMore</v>
      </c>
    </row>
    <row r="1371" spans="1:10" x14ac:dyDescent="0.25">
      <c r="A1371">
        <v>8120</v>
      </c>
      <c r="B1371" s="1">
        <v>44521.364652777775</v>
      </c>
      <c r="C1371" s="1">
        <v>44521.364652777775</v>
      </c>
      <c r="D1371" s="2" t="s">
        <v>232</v>
      </c>
      <c r="E1371" s="2" t="s">
        <v>88</v>
      </c>
      <c r="F1371" s="2" t="s">
        <v>33</v>
      </c>
      <c r="G1371" s="2" t="s">
        <v>3</v>
      </c>
      <c r="H1371" s="2" t="s">
        <v>247</v>
      </c>
      <c r="J1371" s="10" t="str">
        <f>usermodels.propertys[[#This Row],[userid]]&amp;"$"&amp;usermodels.propertys[[#This Row],[property_name]]</f>
        <v>ph112113$LQAOTMuseum1OpenOneWay</v>
      </c>
    </row>
    <row r="1372" spans="1:10" x14ac:dyDescent="0.25">
      <c r="A1372">
        <v>8121</v>
      </c>
      <c r="B1372" s="1">
        <v>44521.364652777775</v>
      </c>
      <c r="C1372" s="1">
        <v>44521.364652777775</v>
      </c>
      <c r="D1372" s="2" t="s">
        <v>232</v>
      </c>
      <c r="E1372" s="2" t="s">
        <v>86</v>
      </c>
      <c r="F1372" s="2" t="s">
        <v>33</v>
      </c>
      <c r="G1372" s="2" t="s">
        <v>3</v>
      </c>
      <c r="H1372" s="2" t="s">
        <v>247</v>
      </c>
      <c r="J1372" s="10" t="str">
        <f>usermodels.propertys[[#This Row],[userid]]&amp;"$"&amp;usermodels.propertys[[#This Row],[property_name]]</f>
        <v>ph112113$LQAOTMuseum1OpenConfuse</v>
      </c>
    </row>
    <row r="1373" spans="1:10" x14ac:dyDescent="0.25">
      <c r="A1373">
        <v>8122</v>
      </c>
      <c r="B1373" s="1">
        <v>44521.364652777775</v>
      </c>
      <c r="C1373" s="1">
        <v>44521.364652777775</v>
      </c>
      <c r="D1373" s="2" t="s">
        <v>232</v>
      </c>
      <c r="E1373" s="2" t="s">
        <v>89</v>
      </c>
      <c r="F1373" s="2" t="s">
        <v>33</v>
      </c>
      <c r="G1373" s="2" t="s">
        <v>3</v>
      </c>
      <c r="H1373" s="2" t="s">
        <v>247</v>
      </c>
      <c r="J1373" s="10" t="str">
        <f>usermodels.propertys[[#This Row],[userid]]&amp;"$"&amp;usermodels.propertys[[#This Row],[property_name]]</f>
        <v>ph112113$LQAOTMuseum1OpenReligiousLeaders</v>
      </c>
    </row>
    <row r="1374" spans="1:10" x14ac:dyDescent="0.25">
      <c r="A1374">
        <v>8123</v>
      </c>
      <c r="B1374" s="1">
        <v>44521.364652777775</v>
      </c>
      <c r="C1374" s="1">
        <v>44521.364652777775</v>
      </c>
      <c r="D1374" s="2" t="s">
        <v>232</v>
      </c>
      <c r="E1374" s="2" t="s">
        <v>87</v>
      </c>
      <c r="F1374" s="2" t="s">
        <v>33</v>
      </c>
      <c r="G1374" s="2" t="s">
        <v>3</v>
      </c>
      <c r="H1374" s="2" t="s">
        <v>247</v>
      </c>
      <c r="J1374" s="10" t="str">
        <f>usermodels.propertys[[#This Row],[userid]]&amp;"$"&amp;usermodels.propertys[[#This Row],[property_name]]</f>
        <v>ph112113$LQAOTMuseum1OpenBeleifsConflict</v>
      </c>
    </row>
    <row r="1375" spans="1:10" x14ac:dyDescent="0.25">
      <c r="A1375">
        <v>8124</v>
      </c>
      <c r="B1375" s="1">
        <v>44521.364652777775</v>
      </c>
      <c r="C1375" s="1">
        <v>44521.364652777775</v>
      </c>
      <c r="D1375" s="2" t="s">
        <v>232</v>
      </c>
      <c r="E1375" s="2" t="s">
        <v>90</v>
      </c>
      <c r="F1375" s="2" t="s">
        <v>33</v>
      </c>
      <c r="G1375" s="2" t="s">
        <v>3</v>
      </c>
      <c r="H1375" s="2" t="s">
        <v>247</v>
      </c>
      <c r="J1375" s="10" t="str">
        <f>usermodels.propertys[[#This Row],[userid]]&amp;"$"&amp;usermodels.propertys[[#This Row],[property_name]]</f>
        <v>ph112113$LQAOTMuseum1OpenBeleifsImportant</v>
      </c>
    </row>
    <row r="1376" spans="1:10" x14ac:dyDescent="0.25">
      <c r="A1376">
        <v>8125</v>
      </c>
      <c r="B1376" s="1">
        <v>44521.364652777775</v>
      </c>
      <c r="C1376" s="1">
        <v>44521.364652777775</v>
      </c>
      <c r="D1376" s="2" t="s">
        <v>232</v>
      </c>
      <c r="E1376" s="2" t="s">
        <v>91</v>
      </c>
      <c r="F1376" s="2" t="s">
        <v>33</v>
      </c>
      <c r="G1376" s="2" t="s">
        <v>3</v>
      </c>
      <c r="H1376" s="2" t="s">
        <v>247</v>
      </c>
      <c r="J1376" s="10" t="str">
        <f>usermodels.propertys[[#This Row],[userid]]&amp;"$"&amp;usermodels.propertys[[#This Row],[property_name]]</f>
        <v>ph112113$LQAOTMuseum1OpenBeliefTest</v>
      </c>
    </row>
    <row r="1377" spans="1:10" x14ac:dyDescent="0.25">
      <c r="A1377">
        <v>8126</v>
      </c>
      <c r="B1377" s="1">
        <v>44521.364652777775</v>
      </c>
      <c r="C1377" s="1">
        <v>44521.364652777775</v>
      </c>
      <c r="D1377" s="2" t="s">
        <v>232</v>
      </c>
      <c r="E1377" s="2" t="s">
        <v>95</v>
      </c>
      <c r="F1377" s="2" t="s">
        <v>33</v>
      </c>
      <c r="G1377" s="2" t="s">
        <v>3</v>
      </c>
      <c r="H1377" s="2" t="s">
        <v>247</v>
      </c>
      <c r="J1377" s="10" t="str">
        <f>usermodels.propertys[[#This Row],[userid]]&amp;"$"&amp;usermodels.propertys[[#This Row],[property_name]]</f>
        <v>ph112113$LQAOTMuseum1OpenValuesPossible</v>
      </c>
    </row>
    <row r="1378" spans="1:10" x14ac:dyDescent="0.25">
      <c r="A1378">
        <v>8127</v>
      </c>
      <c r="B1378" s="1">
        <v>44521.364652777775</v>
      </c>
      <c r="C1378" s="1">
        <v>44521.364652777775</v>
      </c>
      <c r="D1378" s="2" t="s">
        <v>232</v>
      </c>
      <c r="E1378" s="2" t="s">
        <v>92</v>
      </c>
      <c r="F1378" s="2" t="s">
        <v>33</v>
      </c>
      <c r="G1378" s="2" t="s">
        <v>3</v>
      </c>
      <c r="H1378" s="2" t="s">
        <v>247</v>
      </c>
      <c r="J1378" s="10" t="str">
        <f>usermodels.propertys[[#This Row],[userid]]&amp;"$"&amp;usermodels.propertys[[#This Row],[property_name]]</f>
        <v>ph112113$LQAOTMuseum1OpenOthers</v>
      </c>
    </row>
    <row r="1379" spans="1:10" x14ac:dyDescent="0.25">
      <c r="A1379">
        <v>8128</v>
      </c>
      <c r="B1379" s="1">
        <v>44521.364652777775</v>
      </c>
      <c r="C1379" s="1">
        <v>44521.364652777775</v>
      </c>
      <c r="D1379" s="2" t="s">
        <v>232</v>
      </c>
      <c r="E1379" s="2" t="s">
        <v>93</v>
      </c>
      <c r="F1379" s="2" t="s">
        <v>33</v>
      </c>
      <c r="G1379" s="2" t="s">
        <v>3</v>
      </c>
      <c r="H1379" s="2" t="s">
        <v>247</v>
      </c>
      <c r="J1379" s="10" t="str">
        <f>usermodels.propertys[[#This Row],[userid]]&amp;"$"&amp;usermodels.propertys[[#This Row],[property_name]]</f>
        <v>ph112113$LQAOTMuseum1OpenConsider</v>
      </c>
    </row>
    <row r="1380" spans="1:10" x14ac:dyDescent="0.25">
      <c r="A1380">
        <v>8129</v>
      </c>
      <c r="B1380" s="1">
        <v>44521.364652777775</v>
      </c>
      <c r="C1380" s="1">
        <v>44521.364652777775</v>
      </c>
      <c r="D1380" s="2" t="s">
        <v>232</v>
      </c>
      <c r="E1380" s="2" t="s">
        <v>94</v>
      </c>
      <c r="F1380" s="2" t="s">
        <v>33</v>
      </c>
      <c r="G1380" s="2" t="s">
        <v>3</v>
      </c>
      <c r="H1380" s="2" t="s">
        <v>247</v>
      </c>
      <c r="J1380" s="10" t="str">
        <f>usermodels.propertys[[#This Row],[userid]]&amp;"$"&amp;usermodels.propertys[[#This Row],[property_name]]</f>
        <v>ph112113$LQAOTMuseum1OpenDifferentContext</v>
      </c>
    </row>
    <row r="1381" spans="1:10" x14ac:dyDescent="0.25">
      <c r="A1381">
        <v>8130</v>
      </c>
      <c r="B1381" s="1">
        <v>44521.364652777775</v>
      </c>
      <c r="C1381" s="1">
        <v>44521.364652777775</v>
      </c>
      <c r="D1381" s="2" t="s">
        <v>232</v>
      </c>
      <c r="E1381" s="2" t="s">
        <v>97</v>
      </c>
      <c r="F1381" s="2" t="s">
        <v>33</v>
      </c>
      <c r="G1381" s="2" t="s">
        <v>3</v>
      </c>
      <c r="H1381" s="2" t="s">
        <v>247</v>
      </c>
      <c r="J1381" s="10" t="str">
        <f>usermodels.propertys[[#This Row],[userid]]&amp;"$"&amp;usermodels.propertys[[#This Row],[property_name]]</f>
        <v>ph112113$LQAOTMuseum1OpenHateBeliefs</v>
      </c>
    </row>
    <row r="1382" spans="1:10" x14ac:dyDescent="0.25">
      <c r="A1382">
        <v>8131</v>
      </c>
      <c r="B1382" s="1">
        <v>44521.364652777775</v>
      </c>
      <c r="C1382" s="1">
        <v>44521.364652777775</v>
      </c>
      <c r="D1382" s="2" t="s">
        <v>232</v>
      </c>
      <c r="E1382" s="2" t="s">
        <v>96</v>
      </c>
      <c r="F1382" s="2" t="s">
        <v>33</v>
      </c>
      <c r="G1382" s="2" t="s">
        <v>3</v>
      </c>
      <c r="H1382" s="2" t="s">
        <v>247</v>
      </c>
      <c r="J1382" s="10" t="str">
        <f>usermodels.propertys[[#This Row],[userid]]&amp;"$"&amp;usermodels.propertys[[#This Row],[property_name]]</f>
        <v>ph112113$LQAOTMuseum1OpenCategorizePeople</v>
      </c>
    </row>
    <row r="1383" spans="1:10" x14ac:dyDescent="0.25">
      <c r="A1383">
        <v>8329</v>
      </c>
      <c r="B1383" s="1">
        <v>44521.368634259263</v>
      </c>
      <c r="C1383" s="1">
        <v>44521.368634259263</v>
      </c>
      <c r="D1383" s="2" t="s">
        <v>233</v>
      </c>
      <c r="E1383" s="2" t="s">
        <v>98</v>
      </c>
      <c r="F1383" s="2" t="s">
        <v>55</v>
      </c>
      <c r="G1383" s="2" t="s">
        <v>3</v>
      </c>
      <c r="H1383" s="2" t="s">
        <v>247</v>
      </c>
      <c r="J1383" s="10" t="str">
        <f>usermodels.propertys[[#This Row],[userid]]&amp;"$"&amp;usermodels.propertys[[#This Row],[property_name]]</f>
        <v>ph112113$AOTMuseum1Duration</v>
      </c>
    </row>
    <row r="1384" spans="1:10" x14ac:dyDescent="0.25">
      <c r="A1384">
        <v>4252</v>
      </c>
      <c r="B1384" s="1">
        <v>44493.424768518518</v>
      </c>
      <c r="C1384" s="1">
        <v>44493.424768518518</v>
      </c>
      <c r="D1384" s="2" t="s">
        <v>0</v>
      </c>
      <c r="E1384" s="2" t="s">
        <v>9</v>
      </c>
      <c r="F1384" s="2" t="s">
        <v>14</v>
      </c>
      <c r="G1384" s="2" t="s">
        <v>3</v>
      </c>
      <c r="H1384" s="2" t="s">
        <v>197</v>
      </c>
      <c r="J1384" s="10" t="str">
        <f>usermodels.propertys[[#This Row],[userid]]&amp;"$"&amp;usermodels.propertys[[#This Row],[property_name]]</f>
        <v>PH112469$DemographicReligous</v>
      </c>
    </row>
    <row r="1385" spans="1:10" x14ac:dyDescent="0.25">
      <c r="A1385">
        <v>4253</v>
      </c>
      <c r="B1385" s="1">
        <v>44493.424768518518</v>
      </c>
      <c r="C1385" s="1">
        <v>44493.424768518518</v>
      </c>
      <c r="D1385" s="2" t="s">
        <v>0</v>
      </c>
      <c r="E1385" s="2" t="s">
        <v>13</v>
      </c>
      <c r="F1385" s="2" t="s">
        <v>14</v>
      </c>
      <c r="G1385" s="2" t="s">
        <v>3</v>
      </c>
      <c r="H1385" s="2" t="s">
        <v>197</v>
      </c>
      <c r="J1385" s="10" t="str">
        <f>usermodels.propertys[[#This Row],[userid]]&amp;"$"&amp;usermodels.propertys[[#This Row],[property_name]]</f>
        <v>PH112469$DemographicGender</v>
      </c>
    </row>
    <row r="1386" spans="1:10" x14ac:dyDescent="0.25">
      <c r="A1386">
        <v>4254</v>
      </c>
      <c r="B1386" s="1">
        <v>44493.424768518518</v>
      </c>
      <c r="C1386" s="1">
        <v>44493.424768518518</v>
      </c>
      <c r="D1386" s="2" t="s">
        <v>0</v>
      </c>
      <c r="E1386" s="2" t="s">
        <v>5</v>
      </c>
      <c r="F1386" s="2" t="s">
        <v>73</v>
      </c>
      <c r="G1386" s="2" t="s">
        <v>3</v>
      </c>
      <c r="H1386" s="2" t="s">
        <v>197</v>
      </c>
      <c r="J1386" s="10" t="str">
        <f>usermodels.propertys[[#This Row],[userid]]&amp;"$"&amp;usermodels.propertys[[#This Row],[property_name]]</f>
        <v>PH112469$DemographicGrade</v>
      </c>
    </row>
    <row r="1387" spans="1:10" x14ac:dyDescent="0.25">
      <c r="A1387">
        <v>4255</v>
      </c>
      <c r="B1387" s="1">
        <v>44493.424768518518</v>
      </c>
      <c r="C1387" s="1">
        <v>44493.424768518518</v>
      </c>
      <c r="D1387" s="2" t="s">
        <v>0</v>
      </c>
      <c r="E1387" s="2" t="s">
        <v>1</v>
      </c>
      <c r="F1387" s="2" t="s">
        <v>2</v>
      </c>
      <c r="G1387" s="2" t="s">
        <v>3</v>
      </c>
      <c r="H1387" s="2" t="s">
        <v>197</v>
      </c>
      <c r="J1387" s="10" t="str">
        <f>usermodels.propertys[[#This Row],[userid]]&amp;"$"&amp;usermodels.propertys[[#This Row],[property_name]]</f>
        <v>PH112469$DemographicEducationType</v>
      </c>
    </row>
    <row r="1388" spans="1:10" x14ac:dyDescent="0.25">
      <c r="A1388">
        <v>4256</v>
      </c>
      <c r="B1388" s="1">
        <v>44493.424768518518</v>
      </c>
      <c r="C1388" s="1">
        <v>44493.424768518518</v>
      </c>
      <c r="D1388" s="2" t="s">
        <v>0</v>
      </c>
      <c r="E1388" s="2" t="s">
        <v>15</v>
      </c>
      <c r="F1388" s="2" t="s">
        <v>48</v>
      </c>
      <c r="G1388" s="2" t="s">
        <v>3</v>
      </c>
      <c r="H1388" s="2" t="s">
        <v>197</v>
      </c>
      <c r="J1388" s="10" t="str">
        <f>usermodels.propertys[[#This Row],[userid]]&amp;"$"&amp;usermodels.propertys[[#This Row],[property_name]]</f>
        <v>PH112469$DemographicPolitics</v>
      </c>
    </row>
    <row r="1389" spans="1:10" x14ac:dyDescent="0.25">
      <c r="A1389">
        <v>4257</v>
      </c>
      <c r="B1389" s="1">
        <v>44493.424768518518</v>
      </c>
      <c r="C1389" s="1">
        <v>44493.424768518518</v>
      </c>
      <c r="D1389" s="2" t="s">
        <v>0</v>
      </c>
      <c r="E1389" s="2" t="s">
        <v>7</v>
      </c>
      <c r="F1389" s="2" t="s">
        <v>8</v>
      </c>
      <c r="G1389" s="2" t="s">
        <v>3</v>
      </c>
      <c r="H1389" s="2" t="s">
        <v>197</v>
      </c>
      <c r="J1389" s="10" t="str">
        <f>usermodels.propertys[[#This Row],[userid]]&amp;"$"&amp;usermodels.propertys[[#This Row],[property_name]]</f>
        <v>PH112469$DemographicIdentity</v>
      </c>
    </row>
    <row r="1390" spans="1:10" x14ac:dyDescent="0.25">
      <c r="A1390">
        <v>4329</v>
      </c>
      <c r="B1390" s="1">
        <v>44493.425567129627</v>
      </c>
      <c r="C1390" s="1">
        <v>44493.425567129627</v>
      </c>
      <c r="D1390" s="2" t="s">
        <v>0</v>
      </c>
      <c r="E1390" s="2" t="s">
        <v>19</v>
      </c>
      <c r="F1390" s="2" t="s">
        <v>62</v>
      </c>
      <c r="G1390" s="2" t="s">
        <v>3</v>
      </c>
      <c r="H1390" s="2" t="s">
        <v>197</v>
      </c>
      <c r="J1390" s="10" t="str">
        <f>usermodels.propertys[[#This Row],[userid]]&amp;"$"&amp;usermodels.propertys[[#This Row],[property_name]]</f>
        <v>PH112469$DemographicsPrepDuration</v>
      </c>
    </row>
    <row r="1391" spans="1:10" x14ac:dyDescent="0.25">
      <c r="A1391">
        <v>4330</v>
      </c>
      <c r="B1391" s="1">
        <v>44493.425567129627</v>
      </c>
      <c r="C1391" s="1">
        <v>44493.425567129627</v>
      </c>
      <c r="D1391" s="2" t="s">
        <v>0</v>
      </c>
      <c r="E1391" s="2" t="s">
        <v>27</v>
      </c>
      <c r="F1391" s="2" t="s">
        <v>22</v>
      </c>
      <c r="G1391" s="2" t="s">
        <v>3</v>
      </c>
      <c r="H1391" s="2" t="s">
        <v>197</v>
      </c>
      <c r="J1391" s="10" t="str">
        <f>usermodels.propertys[[#This Row],[userid]]&amp;"$"&amp;usermodels.propertys[[#This Row],[property_name]]</f>
        <v>PH112469$LQRHMSPrepHistPatrioticValue</v>
      </c>
    </row>
    <row r="1392" spans="1:10" x14ac:dyDescent="0.25">
      <c r="A1392">
        <v>4331</v>
      </c>
      <c r="B1392" s="1">
        <v>44493.425567129627</v>
      </c>
      <c r="C1392" s="1">
        <v>44493.425567129627</v>
      </c>
      <c r="D1392" s="2" t="s">
        <v>0</v>
      </c>
      <c r="E1392" s="2" t="s">
        <v>21</v>
      </c>
      <c r="F1392" s="2" t="s">
        <v>22</v>
      </c>
      <c r="G1392" s="2" t="s">
        <v>3</v>
      </c>
      <c r="H1392" s="2" t="s">
        <v>197</v>
      </c>
      <c r="J1392" s="10" t="str">
        <f>usermodels.propertys[[#This Row],[userid]]&amp;"$"&amp;usermodels.propertys[[#This Row],[property_name]]</f>
        <v>PH112469$LQRHMSPrepHistDifferentiate</v>
      </c>
    </row>
    <row r="1393" spans="1:10" x14ac:dyDescent="0.25">
      <c r="A1393">
        <v>4332</v>
      </c>
      <c r="B1393" s="1">
        <v>44493.425567129627</v>
      </c>
      <c r="C1393" s="1">
        <v>44493.425567129627</v>
      </c>
      <c r="D1393" s="2" t="s">
        <v>0</v>
      </c>
      <c r="E1393" s="2" t="s">
        <v>17</v>
      </c>
      <c r="F1393" s="2" t="s">
        <v>18</v>
      </c>
      <c r="G1393" s="2" t="s">
        <v>3</v>
      </c>
      <c r="H1393" s="2" t="s">
        <v>197</v>
      </c>
      <c r="J1393" s="10" t="str">
        <f>usermodels.propertys[[#This Row],[userid]]&amp;"$"&amp;usermodels.propertys[[#This Row],[property_name]]</f>
        <v>PH112469$LQRHMSPrepHistIdentity</v>
      </c>
    </row>
    <row r="1394" spans="1:10" x14ac:dyDescent="0.25">
      <c r="A1394">
        <v>4333</v>
      </c>
      <c r="B1394" s="1">
        <v>44493.425567129627</v>
      </c>
      <c r="C1394" s="1">
        <v>44493.425567129627</v>
      </c>
      <c r="D1394" s="2" t="s">
        <v>0</v>
      </c>
      <c r="E1394" s="2" t="s">
        <v>26</v>
      </c>
      <c r="F1394" s="2" t="s">
        <v>36</v>
      </c>
      <c r="G1394" s="2" t="s">
        <v>3</v>
      </c>
      <c r="H1394" s="2" t="s">
        <v>197</v>
      </c>
      <c r="J1394" s="10" t="str">
        <f>usermodels.propertys[[#This Row],[userid]]&amp;"$"&amp;usermodels.propertys[[#This Row],[property_name]]</f>
        <v>PH112469$LQRHMSPrepHistUnderstandNews</v>
      </c>
    </row>
    <row r="1395" spans="1:10" x14ac:dyDescent="0.25">
      <c r="A1395">
        <v>4334</v>
      </c>
      <c r="B1395" s="1">
        <v>44493.425567129627</v>
      </c>
      <c r="C1395" s="1">
        <v>44493.425567129627</v>
      </c>
      <c r="D1395" s="2" t="s">
        <v>0</v>
      </c>
      <c r="E1395" s="2" t="s">
        <v>25</v>
      </c>
      <c r="F1395" s="2" t="s">
        <v>50</v>
      </c>
      <c r="G1395" s="2" t="s">
        <v>3</v>
      </c>
      <c r="H1395" s="2" t="s">
        <v>197</v>
      </c>
      <c r="J1395" s="10" t="str">
        <f>usermodels.propertys[[#This Row],[userid]]&amp;"$"&amp;usermodels.propertys[[#This Row],[property_name]]</f>
        <v>PH112469$LQRHMSPrepHistUnderstandWorld</v>
      </c>
    </row>
    <row r="1396" spans="1:10" x14ac:dyDescent="0.25">
      <c r="A1396">
        <v>4335</v>
      </c>
      <c r="B1396" s="1">
        <v>44493.425567129627</v>
      </c>
      <c r="C1396" s="1">
        <v>44493.425567129627</v>
      </c>
      <c r="D1396" s="2" t="s">
        <v>0</v>
      </c>
      <c r="E1396" s="2" t="s">
        <v>23</v>
      </c>
      <c r="F1396" s="2" t="s">
        <v>22</v>
      </c>
      <c r="G1396" s="2" t="s">
        <v>3</v>
      </c>
      <c r="H1396" s="2" t="s">
        <v>197</v>
      </c>
      <c r="J1396" s="10" t="str">
        <f>usermodels.propertys[[#This Row],[userid]]&amp;"$"&amp;usermodels.propertys[[#This Row],[property_name]]</f>
        <v>PH112469$LQRHMSPrepHistPersonalKnowledge</v>
      </c>
    </row>
    <row r="1397" spans="1:10" x14ac:dyDescent="0.25">
      <c r="A1397">
        <v>4336</v>
      </c>
      <c r="B1397" s="1">
        <v>44493.425567129627</v>
      </c>
      <c r="C1397" s="1">
        <v>44493.425567129627</v>
      </c>
      <c r="D1397" s="2" t="s">
        <v>0</v>
      </c>
      <c r="E1397" s="2" t="s">
        <v>28</v>
      </c>
      <c r="F1397" s="2" t="s">
        <v>18</v>
      </c>
      <c r="G1397" s="2" t="s">
        <v>3</v>
      </c>
      <c r="H1397" s="2" t="s">
        <v>197</v>
      </c>
      <c r="J1397" s="10" t="str">
        <f>usermodels.propertys[[#This Row],[userid]]&amp;"$"&amp;usermodels.propertys[[#This Row],[property_name]]</f>
        <v>PH112469$LQRHMSPrepHistUnderstandWorldNeg</v>
      </c>
    </row>
    <row r="1398" spans="1:10" x14ac:dyDescent="0.25">
      <c r="A1398">
        <v>4337</v>
      </c>
      <c r="B1398" s="1">
        <v>44493.425567129627</v>
      </c>
      <c r="C1398" s="1">
        <v>44493.425567129627</v>
      </c>
      <c r="D1398" s="2" t="s">
        <v>0</v>
      </c>
      <c r="E1398" s="2" t="s">
        <v>29</v>
      </c>
      <c r="F1398" s="2" t="s">
        <v>33</v>
      </c>
      <c r="G1398" s="2" t="s">
        <v>3</v>
      </c>
      <c r="H1398" s="2" t="s">
        <v>197</v>
      </c>
      <c r="J1398" s="10" t="str">
        <f>usermodels.propertys[[#This Row],[userid]]&amp;"$"&amp;usermodels.propertys[[#This Row],[property_name]]</f>
        <v>PH112469$LQRHMSPrepHistUnderstandValues</v>
      </c>
    </row>
    <row r="1399" spans="1:10" x14ac:dyDescent="0.25">
      <c r="A1399">
        <v>4553</v>
      </c>
      <c r="B1399" s="1">
        <v>44493.428344907406</v>
      </c>
      <c r="C1399" s="1">
        <v>44493.428344907406</v>
      </c>
      <c r="D1399" s="2" t="s">
        <v>0</v>
      </c>
      <c r="E1399" s="2" t="s">
        <v>37</v>
      </c>
      <c r="F1399" s="2" t="s">
        <v>20</v>
      </c>
      <c r="G1399" s="2" t="s">
        <v>3</v>
      </c>
      <c r="H1399" s="2" t="s">
        <v>197</v>
      </c>
      <c r="J1399" s="10" t="str">
        <f>usermodels.propertys[[#This Row],[userid]]&amp;"$"&amp;usermodels.propertys[[#This Row],[property_name]]</f>
        <v>PH112469$RHMSPrepDuration</v>
      </c>
    </row>
    <row r="1400" spans="1:10" x14ac:dyDescent="0.25">
      <c r="A1400">
        <v>4554</v>
      </c>
      <c r="B1400" s="1">
        <v>44493.428344907406</v>
      </c>
      <c r="C1400" s="1">
        <v>44493.428344907406</v>
      </c>
      <c r="D1400" s="2" t="s">
        <v>0</v>
      </c>
      <c r="E1400" s="2" t="s">
        <v>32</v>
      </c>
      <c r="F1400" s="2" t="s">
        <v>18</v>
      </c>
      <c r="G1400" s="2" t="s">
        <v>3</v>
      </c>
      <c r="H1400" s="2" t="s">
        <v>197</v>
      </c>
      <c r="J1400" s="10" t="str">
        <f>usermodels.propertys[[#This Row],[userid]]&amp;"$"&amp;usermodels.propertys[[#This Row],[property_name]]</f>
        <v>PH112469$LQAOTPrepOpenOneWay</v>
      </c>
    </row>
    <row r="1401" spans="1:10" x14ac:dyDescent="0.25">
      <c r="A1401">
        <v>4555</v>
      </c>
      <c r="B1401" s="1">
        <v>44493.428344907406</v>
      </c>
      <c r="C1401" s="1">
        <v>44493.428344907406</v>
      </c>
      <c r="D1401" s="2" t="s">
        <v>0</v>
      </c>
      <c r="E1401" s="2" t="s">
        <v>35</v>
      </c>
      <c r="F1401" s="2" t="s">
        <v>33</v>
      </c>
      <c r="G1401" s="2" t="s">
        <v>3</v>
      </c>
      <c r="H1401" s="2" t="s">
        <v>197</v>
      </c>
      <c r="J1401" s="10" t="str">
        <f>usermodels.propertys[[#This Row],[userid]]&amp;"$"&amp;usermodels.propertys[[#This Row],[property_name]]</f>
        <v>PH112469$LQAOTPrepOpenConfuse</v>
      </c>
    </row>
    <row r="1402" spans="1:10" x14ac:dyDescent="0.25">
      <c r="A1402">
        <v>4556</v>
      </c>
      <c r="B1402" s="1">
        <v>44493.428344907406</v>
      </c>
      <c r="C1402" s="1">
        <v>44493.428344907406</v>
      </c>
      <c r="D1402" s="2" t="s">
        <v>0</v>
      </c>
      <c r="E1402" s="2" t="s">
        <v>30</v>
      </c>
      <c r="F1402" s="2" t="s">
        <v>50</v>
      </c>
      <c r="G1402" s="2" t="s">
        <v>3</v>
      </c>
      <c r="H1402" s="2" t="s">
        <v>197</v>
      </c>
      <c r="J1402" s="10" t="str">
        <f>usermodels.propertys[[#This Row],[userid]]&amp;"$"&amp;usermodels.propertys[[#This Row],[property_name]]</f>
        <v>PH112469$LQAOTPrepOpenValuesMore</v>
      </c>
    </row>
    <row r="1403" spans="1:10" x14ac:dyDescent="0.25">
      <c r="A1403">
        <v>4557</v>
      </c>
      <c r="B1403" s="1">
        <v>44493.428344907406</v>
      </c>
      <c r="C1403" s="1">
        <v>44493.428344907406</v>
      </c>
      <c r="D1403" s="2" t="s">
        <v>0</v>
      </c>
      <c r="E1403" s="2" t="s">
        <v>34</v>
      </c>
      <c r="F1403" s="2" t="s">
        <v>24</v>
      </c>
      <c r="G1403" s="2" t="s">
        <v>3</v>
      </c>
      <c r="H1403" s="2" t="s">
        <v>197</v>
      </c>
      <c r="J1403" s="10" t="str">
        <f>usermodels.propertys[[#This Row],[userid]]&amp;"$"&amp;usermodels.propertys[[#This Row],[property_name]]</f>
        <v>PH112469$LQAOTPrepOpenBeleifsConflict</v>
      </c>
    </row>
    <row r="1404" spans="1:10" x14ac:dyDescent="0.25">
      <c r="A1404">
        <v>4558</v>
      </c>
      <c r="B1404" s="1">
        <v>44493.428344907406</v>
      </c>
      <c r="C1404" s="1">
        <v>44493.428344907406</v>
      </c>
      <c r="D1404" s="2" t="s">
        <v>0</v>
      </c>
      <c r="E1404" s="2" t="s">
        <v>54</v>
      </c>
      <c r="F1404" s="2" t="s">
        <v>36</v>
      </c>
      <c r="G1404" s="2" t="s">
        <v>3</v>
      </c>
      <c r="H1404" s="2" t="s">
        <v>197</v>
      </c>
      <c r="J1404" s="10" t="str">
        <f>usermodels.propertys[[#This Row],[userid]]&amp;"$"&amp;usermodels.propertys[[#This Row],[property_name]]</f>
        <v>PH112469$LQAOTPrepOpenBeleifsImportant</v>
      </c>
    </row>
    <row r="1405" spans="1:10" x14ac:dyDescent="0.25">
      <c r="A1405">
        <v>4559</v>
      </c>
      <c r="B1405" s="1">
        <v>44493.428344907406</v>
      </c>
      <c r="C1405" s="1">
        <v>44493.428344907406</v>
      </c>
      <c r="D1405" s="2" t="s">
        <v>0</v>
      </c>
      <c r="E1405" s="2" t="s">
        <v>38</v>
      </c>
      <c r="F1405" s="2" t="s">
        <v>24</v>
      </c>
      <c r="G1405" s="2" t="s">
        <v>3</v>
      </c>
      <c r="H1405" s="2" t="s">
        <v>197</v>
      </c>
      <c r="J1405" s="10" t="str">
        <f>usermodels.propertys[[#This Row],[userid]]&amp;"$"&amp;usermodels.propertys[[#This Row],[property_name]]</f>
        <v>PH112469$LQAOTPrepOpenBeliefTest</v>
      </c>
    </row>
    <row r="1406" spans="1:10" x14ac:dyDescent="0.25">
      <c r="A1406">
        <v>4560</v>
      </c>
      <c r="B1406" s="1">
        <v>44493.428344907406</v>
      </c>
      <c r="C1406" s="1">
        <v>44493.428344907406</v>
      </c>
      <c r="D1406" s="2" t="s">
        <v>0</v>
      </c>
      <c r="E1406" s="2" t="s">
        <v>31</v>
      </c>
      <c r="F1406" s="2" t="s">
        <v>18</v>
      </c>
      <c r="G1406" s="2" t="s">
        <v>3</v>
      </c>
      <c r="H1406" s="2" t="s">
        <v>197</v>
      </c>
      <c r="J1406" s="10" t="str">
        <f>usermodels.propertys[[#This Row],[userid]]&amp;"$"&amp;usermodels.propertys[[#This Row],[property_name]]</f>
        <v>PH112469$LQAOTPrepOpenReligiousLeaders</v>
      </c>
    </row>
    <row r="1407" spans="1:10" x14ac:dyDescent="0.25">
      <c r="A1407">
        <v>4561</v>
      </c>
      <c r="B1407" s="1">
        <v>44493.428344907406</v>
      </c>
      <c r="C1407" s="1">
        <v>44493.428344907406</v>
      </c>
      <c r="D1407" s="2" t="s">
        <v>0</v>
      </c>
      <c r="E1407" s="2" t="s">
        <v>42</v>
      </c>
      <c r="F1407" s="2" t="s">
        <v>18</v>
      </c>
      <c r="G1407" s="2" t="s">
        <v>3</v>
      </c>
      <c r="H1407" s="2" t="s">
        <v>197</v>
      </c>
      <c r="J1407" s="10" t="str">
        <f>usermodels.propertys[[#This Row],[userid]]&amp;"$"&amp;usermodels.propertys[[#This Row],[property_name]]</f>
        <v>PH112469$LQAOTPrepOpenValuesPossible</v>
      </c>
    </row>
    <row r="1408" spans="1:10" x14ac:dyDescent="0.25">
      <c r="A1408">
        <v>4562</v>
      </c>
      <c r="B1408" s="1">
        <v>44493.428344907406</v>
      </c>
      <c r="C1408" s="1">
        <v>44493.428344907406</v>
      </c>
      <c r="D1408" s="2" t="s">
        <v>0</v>
      </c>
      <c r="E1408" s="2" t="s">
        <v>39</v>
      </c>
      <c r="F1408" s="2" t="s">
        <v>22</v>
      </c>
      <c r="G1408" s="2" t="s">
        <v>3</v>
      </c>
      <c r="H1408" s="2" t="s">
        <v>197</v>
      </c>
      <c r="J1408" s="10" t="str">
        <f>usermodels.propertys[[#This Row],[userid]]&amp;"$"&amp;usermodels.propertys[[#This Row],[property_name]]</f>
        <v>PH112469$LQAOTPrepOpenOthers</v>
      </c>
    </row>
    <row r="1409" spans="1:10" x14ac:dyDescent="0.25">
      <c r="A1409">
        <v>4563</v>
      </c>
      <c r="B1409" s="1">
        <v>44493.428344907406</v>
      </c>
      <c r="C1409" s="1">
        <v>44493.428344907406</v>
      </c>
      <c r="D1409" s="2" t="s">
        <v>0</v>
      </c>
      <c r="E1409" s="2" t="s">
        <v>53</v>
      </c>
      <c r="F1409" s="2" t="s">
        <v>50</v>
      </c>
      <c r="G1409" s="2" t="s">
        <v>3</v>
      </c>
      <c r="H1409" s="2" t="s">
        <v>197</v>
      </c>
      <c r="J1409" s="10" t="str">
        <f>usermodels.propertys[[#This Row],[userid]]&amp;"$"&amp;usermodels.propertys[[#This Row],[property_name]]</f>
        <v>PH112469$LQAOTPrepOpenConsider</v>
      </c>
    </row>
    <row r="1410" spans="1:10" x14ac:dyDescent="0.25">
      <c r="A1410">
        <v>4564</v>
      </c>
      <c r="B1410" s="1">
        <v>44493.428344907406</v>
      </c>
      <c r="C1410" s="1">
        <v>44493.428344907406</v>
      </c>
      <c r="D1410" s="2" t="s">
        <v>0</v>
      </c>
      <c r="E1410" s="2" t="s">
        <v>43</v>
      </c>
      <c r="F1410" s="2" t="s">
        <v>50</v>
      </c>
      <c r="G1410" s="2" t="s">
        <v>3</v>
      </c>
      <c r="H1410" s="2" t="s">
        <v>197</v>
      </c>
      <c r="J1410" s="10" t="str">
        <f>usermodels.propertys[[#This Row],[userid]]&amp;"$"&amp;usermodels.propertys[[#This Row],[property_name]]</f>
        <v>PH112469$LQAOTPrepOpenDifferentContext</v>
      </c>
    </row>
    <row r="1411" spans="1:10" x14ac:dyDescent="0.25">
      <c r="A1411">
        <v>4565</v>
      </c>
      <c r="B1411" s="1">
        <v>44493.428344907406</v>
      </c>
      <c r="C1411" s="1">
        <v>44493.428344907406</v>
      </c>
      <c r="D1411" s="2" t="s">
        <v>0</v>
      </c>
      <c r="E1411" s="2" t="s">
        <v>40</v>
      </c>
      <c r="F1411" s="2" t="s">
        <v>18</v>
      </c>
      <c r="G1411" s="2" t="s">
        <v>3</v>
      </c>
      <c r="H1411" s="2" t="s">
        <v>197</v>
      </c>
      <c r="J1411" s="10" t="str">
        <f>usermodels.propertys[[#This Row],[userid]]&amp;"$"&amp;usermodels.propertys[[#This Row],[property_name]]</f>
        <v>PH112469$LQAOTPrepOpenHateBeliefs</v>
      </c>
    </row>
    <row r="1412" spans="1:10" x14ac:dyDescent="0.25">
      <c r="A1412">
        <v>4566</v>
      </c>
      <c r="B1412" s="1">
        <v>44493.428344907406</v>
      </c>
      <c r="C1412" s="1">
        <v>44493.428344907406</v>
      </c>
      <c r="D1412" s="2" t="s">
        <v>0</v>
      </c>
      <c r="E1412" s="2" t="s">
        <v>41</v>
      </c>
      <c r="F1412" s="2" t="s">
        <v>36</v>
      </c>
      <c r="G1412" s="2" t="s">
        <v>3</v>
      </c>
      <c r="H1412" s="2" t="s">
        <v>197</v>
      </c>
      <c r="J1412" s="10" t="str">
        <f>usermodels.propertys[[#This Row],[userid]]&amp;"$"&amp;usermodels.propertys[[#This Row],[property_name]]</f>
        <v>PH112469$LQAOTPrepOpenCategorizePeople</v>
      </c>
    </row>
    <row r="1413" spans="1:10" x14ac:dyDescent="0.25">
      <c r="A1413">
        <v>5022</v>
      </c>
      <c r="B1413" s="1">
        <v>44493.462905092594</v>
      </c>
      <c r="C1413" s="1">
        <v>44493.462905092594</v>
      </c>
      <c r="D1413" s="2" t="s">
        <v>0</v>
      </c>
      <c r="E1413" s="2" t="s">
        <v>44</v>
      </c>
      <c r="F1413" s="2" t="s">
        <v>20</v>
      </c>
      <c r="G1413" s="2" t="s">
        <v>3</v>
      </c>
      <c r="H1413" s="2" t="s">
        <v>197</v>
      </c>
      <c r="J1413" s="10" t="str">
        <f>usermodels.propertys[[#This Row],[userid]]&amp;"$"&amp;usermodels.propertys[[#This Row],[property_name]]</f>
        <v>PH112469$AOTPrepDuration</v>
      </c>
    </row>
    <row r="1414" spans="1:10" x14ac:dyDescent="0.25">
      <c r="A1414">
        <v>5382</v>
      </c>
      <c r="B1414" s="1">
        <v>44493.489374999997</v>
      </c>
      <c r="C1414" s="1">
        <v>44493.489374999997</v>
      </c>
      <c r="D1414" s="2" t="s">
        <v>0</v>
      </c>
      <c r="E1414" s="2" t="s">
        <v>45</v>
      </c>
      <c r="F1414" s="2" t="s">
        <v>69</v>
      </c>
      <c r="G1414" s="2" t="s">
        <v>3</v>
      </c>
      <c r="H1414" s="2" t="s">
        <v>197</v>
      </c>
      <c r="J1414" s="10" t="str">
        <f>usermodels.propertys[[#This Row],[userid]]&amp;"$"&amp;usermodels.propertys[[#This Row],[property_name]]</f>
        <v>PH112469$beleifR</v>
      </c>
    </row>
    <row r="1415" spans="1:10" x14ac:dyDescent="0.25">
      <c r="A1415">
        <v>7867</v>
      </c>
      <c r="B1415" s="1">
        <v>44521.362476851849</v>
      </c>
      <c r="C1415" s="1">
        <v>44521.362476851849</v>
      </c>
      <c r="D1415" s="2" t="s">
        <v>231</v>
      </c>
      <c r="E1415" s="2" t="s">
        <v>77</v>
      </c>
      <c r="F1415" s="2" t="s">
        <v>22</v>
      </c>
      <c r="G1415" s="2" t="s">
        <v>3</v>
      </c>
      <c r="H1415" s="2" t="s">
        <v>245</v>
      </c>
      <c r="J1415" s="10" t="str">
        <f>usermodels.propertys[[#This Row],[userid]]&amp;"$"&amp;usermodels.propertys[[#This Row],[property_name]]</f>
        <v>ph112469$LQRHMSMuseum1HistIdentity</v>
      </c>
    </row>
    <row r="1416" spans="1:10" x14ac:dyDescent="0.25">
      <c r="A1416">
        <v>7868</v>
      </c>
      <c r="B1416" s="1">
        <v>44521.362476851849</v>
      </c>
      <c r="C1416" s="1">
        <v>44521.362476851849</v>
      </c>
      <c r="D1416" s="2" t="s">
        <v>231</v>
      </c>
      <c r="E1416" s="2" t="s">
        <v>76</v>
      </c>
      <c r="F1416" s="2" t="s">
        <v>22</v>
      </c>
      <c r="G1416" s="2" t="s">
        <v>3</v>
      </c>
      <c r="H1416" s="2" t="s">
        <v>245</v>
      </c>
      <c r="J1416" s="10" t="str">
        <f>usermodels.propertys[[#This Row],[userid]]&amp;"$"&amp;usermodels.propertys[[#This Row],[property_name]]</f>
        <v>ph112469$LQRHMSMuseum1HistPatrioticValue</v>
      </c>
    </row>
    <row r="1417" spans="1:10" x14ac:dyDescent="0.25">
      <c r="A1417">
        <v>7869</v>
      </c>
      <c r="B1417" s="1">
        <v>44521.362476851849</v>
      </c>
      <c r="C1417" s="1">
        <v>44521.362476851849</v>
      </c>
      <c r="D1417" s="2" t="s">
        <v>231</v>
      </c>
      <c r="E1417" s="2" t="s">
        <v>78</v>
      </c>
      <c r="F1417" s="2" t="s">
        <v>22</v>
      </c>
      <c r="G1417" s="2" t="s">
        <v>3</v>
      </c>
      <c r="H1417" s="2" t="s">
        <v>245</v>
      </c>
      <c r="J1417" s="10" t="str">
        <f>usermodels.propertys[[#This Row],[userid]]&amp;"$"&amp;usermodels.propertys[[#This Row],[property_name]]</f>
        <v>ph112469$LQRHMSMuseum1HistPersonalKnowledge</v>
      </c>
    </row>
    <row r="1418" spans="1:10" x14ac:dyDescent="0.25">
      <c r="A1418">
        <v>7870</v>
      </c>
      <c r="B1418" s="1">
        <v>44521.362476851849</v>
      </c>
      <c r="C1418" s="1">
        <v>44521.362476851849</v>
      </c>
      <c r="D1418" s="2" t="s">
        <v>231</v>
      </c>
      <c r="E1418" s="2" t="s">
        <v>79</v>
      </c>
      <c r="F1418" s="2" t="s">
        <v>36</v>
      </c>
      <c r="G1418" s="2" t="s">
        <v>3</v>
      </c>
      <c r="H1418" s="2" t="s">
        <v>245</v>
      </c>
      <c r="J1418" s="10" t="str">
        <f>usermodels.propertys[[#This Row],[userid]]&amp;"$"&amp;usermodels.propertys[[#This Row],[property_name]]</f>
        <v>ph112469$LQRHMSMuseum1HistDifferentiate</v>
      </c>
    </row>
    <row r="1419" spans="1:10" x14ac:dyDescent="0.25">
      <c r="A1419">
        <v>7871</v>
      </c>
      <c r="B1419" s="1">
        <v>44521.362476851849</v>
      </c>
      <c r="C1419" s="1">
        <v>44521.362476851849</v>
      </c>
      <c r="D1419" s="2" t="s">
        <v>231</v>
      </c>
      <c r="E1419" s="2" t="s">
        <v>80</v>
      </c>
      <c r="F1419" s="2" t="s">
        <v>36</v>
      </c>
      <c r="G1419" s="2" t="s">
        <v>3</v>
      </c>
      <c r="H1419" s="2" t="s">
        <v>245</v>
      </c>
      <c r="J1419" s="10" t="str">
        <f>usermodels.propertys[[#This Row],[userid]]&amp;"$"&amp;usermodels.propertys[[#This Row],[property_name]]</f>
        <v>ph112469$LQRHMSMuseum1HistUnderstandNews</v>
      </c>
    </row>
    <row r="1420" spans="1:10" x14ac:dyDescent="0.25">
      <c r="A1420">
        <v>7872</v>
      </c>
      <c r="B1420" s="1">
        <v>44521.362476851849</v>
      </c>
      <c r="C1420" s="1">
        <v>44521.362476851849</v>
      </c>
      <c r="D1420" s="2" t="s">
        <v>231</v>
      </c>
      <c r="E1420" s="2" t="s">
        <v>81</v>
      </c>
      <c r="F1420" s="2" t="s">
        <v>36</v>
      </c>
      <c r="G1420" s="2" t="s">
        <v>3</v>
      </c>
      <c r="H1420" s="2" t="s">
        <v>245</v>
      </c>
      <c r="J1420" s="10" t="str">
        <f>usermodels.propertys[[#This Row],[userid]]&amp;"$"&amp;usermodels.propertys[[#This Row],[property_name]]</f>
        <v>ph112469$LQRHMSMuseum1HistUnderstandWorld</v>
      </c>
    </row>
    <row r="1421" spans="1:10" x14ac:dyDescent="0.25">
      <c r="A1421">
        <v>7873</v>
      </c>
      <c r="B1421" s="1">
        <v>44521.362476851849</v>
      </c>
      <c r="C1421" s="1">
        <v>44521.362476851849</v>
      </c>
      <c r="D1421" s="2" t="s">
        <v>231</v>
      </c>
      <c r="E1421" s="2" t="s">
        <v>82</v>
      </c>
      <c r="F1421" s="2" t="s">
        <v>24</v>
      </c>
      <c r="G1421" s="2" t="s">
        <v>3</v>
      </c>
      <c r="H1421" s="2" t="s">
        <v>245</v>
      </c>
      <c r="J1421" s="10" t="str">
        <f>usermodels.propertys[[#This Row],[userid]]&amp;"$"&amp;usermodels.propertys[[#This Row],[property_name]]</f>
        <v>ph112469$LQRHMSMuseum1HistUnderstandWorldNeg</v>
      </c>
    </row>
    <row r="1422" spans="1:10" x14ac:dyDescent="0.25">
      <c r="A1422">
        <v>7874</v>
      </c>
      <c r="B1422" s="1">
        <v>44521.362476851849</v>
      </c>
      <c r="C1422" s="1">
        <v>44521.362476851849</v>
      </c>
      <c r="D1422" s="2" t="s">
        <v>231</v>
      </c>
      <c r="E1422" s="2" t="s">
        <v>83</v>
      </c>
      <c r="F1422" s="2" t="s">
        <v>18</v>
      </c>
      <c r="G1422" s="2" t="s">
        <v>3</v>
      </c>
      <c r="H1422" s="2" t="s">
        <v>245</v>
      </c>
      <c r="J1422" s="10" t="str">
        <f>usermodels.propertys[[#This Row],[userid]]&amp;"$"&amp;usermodels.propertys[[#This Row],[property_name]]</f>
        <v>ph112469$LQRHMSMuseum1HistUnderstandValues</v>
      </c>
    </row>
    <row r="1423" spans="1:10" x14ac:dyDescent="0.25">
      <c r="A1423">
        <v>8041</v>
      </c>
      <c r="B1423" s="1">
        <v>44521.364004629628</v>
      </c>
      <c r="C1423" s="1">
        <v>44521.364004629628</v>
      </c>
      <c r="D1423" s="2" t="s">
        <v>232</v>
      </c>
      <c r="E1423" s="2" t="s">
        <v>84</v>
      </c>
      <c r="F1423" s="2" t="s">
        <v>20</v>
      </c>
      <c r="G1423" s="2" t="s">
        <v>3</v>
      </c>
      <c r="H1423" s="2" t="s">
        <v>245</v>
      </c>
      <c r="J1423" s="10" t="str">
        <f>usermodels.propertys[[#This Row],[userid]]&amp;"$"&amp;usermodels.propertys[[#This Row],[property_name]]</f>
        <v>ph112469$RHMSMuseum1Duration</v>
      </c>
    </row>
    <row r="1424" spans="1:10" x14ac:dyDescent="0.25">
      <c r="A1424">
        <v>8042</v>
      </c>
      <c r="B1424" s="1">
        <v>44521.364004629628</v>
      </c>
      <c r="C1424" s="1">
        <v>44521.364004629628</v>
      </c>
      <c r="D1424" s="2" t="s">
        <v>232</v>
      </c>
      <c r="E1424" s="2" t="s">
        <v>88</v>
      </c>
      <c r="F1424" s="2" t="s">
        <v>33</v>
      </c>
      <c r="G1424" s="2" t="s">
        <v>3</v>
      </c>
      <c r="H1424" s="2" t="s">
        <v>245</v>
      </c>
      <c r="J1424" s="10" t="str">
        <f>usermodels.propertys[[#This Row],[userid]]&amp;"$"&amp;usermodels.propertys[[#This Row],[property_name]]</f>
        <v>ph112469$LQAOTMuseum1OpenOneWay</v>
      </c>
    </row>
    <row r="1425" spans="1:10" x14ac:dyDescent="0.25">
      <c r="A1425">
        <v>8043</v>
      </c>
      <c r="B1425" s="1">
        <v>44521.364004629628</v>
      </c>
      <c r="C1425" s="1">
        <v>44521.364004629628</v>
      </c>
      <c r="D1425" s="2" t="s">
        <v>232</v>
      </c>
      <c r="E1425" s="2" t="s">
        <v>85</v>
      </c>
      <c r="F1425" s="2" t="s">
        <v>22</v>
      </c>
      <c r="G1425" s="2" t="s">
        <v>3</v>
      </c>
      <c r="H1425" s="2" t="s">
        <v>245</v>
      </c>
      <c r="J1425" s="10" t="str">
        <f>usermodels.propertys[[#This Row],[userid]]&amp;"$"&amp;usermodels.propertys[[#This Row],[property_name]]</f>
        <v>ph112469$LQAOTMuseum1OpenValuesMore</v>
      </c>
    </row>
    <row r="1426" spans="1:10" x14ac:dyDescent="0.25">
      <c r="A1426">
        <v>8044</v>
      </c>
      <c r="B1426" s="1">
        <v>44521.364004629628</v>
      </c>
      <c r="C1426" s="1">
        <v>44521.364004629628</v>
      </c>
      <c r="D1426" s="2" t="s">
        <v>232</v>
      </c>
      <c r="E1426" s="2" t="s">
        <v>86</v>
      </c>
      <c r="F1426" s="2" t="s">
        <v>24</v>
      </c>
      <c r="G1426" s="2" t="s">
        <v>3</v>
      </c>
      <c r="H1426" s="2" t="s">
        <v>245</v>
      </c>
      <c r="J1426" s="10" t="str">
        <f>usermodels.propertys[[#This Row],[userid]]&amp;"$"&amp;usermodels.propertys[[#This Row],[property_name]]</f>
        <v>ph112469$LQAOTMuseum1OpenConfuse</v>
      </c>
    </row>
    <row r="1427" spans="1:10" x14ac:dyDescent="0.25">
      <c r="A1427">
        <v>8045</v>
      </c>
      <c r="B1427" s="1">
        <v>44521.364004629628</v>
      </c>
      <c r="C1427" s="1">
        <v>44521.364004629628</v>
      </c>
      <c r="D1427" s="2" t="s">
        <v>232</v>
      </c>
      <c r="E1427" s="2" t="s">
        <v>89</v>
      </c>
      <c r="F1427" s="2" t="s">
        <v>24</v>
      </c>
      <c r="G1427" s="2" t="s">
        <v>3</v>
      </c>
      <c r="H1427" s="2" t="s">
        <v>245</v>
      </c>
      <c r="J1427" s="10" t="str">
        <f>usermodels.propertys[[#This Row],[userid]]&amp;"$"&amp;usermodels.propertys[[#This Row],[property_name]]</f>
        <v>ph112469$LQAOTMuseum1OpenReligiousLeaders</v>
      </c>
    </row>
    <row r="1428" spans="1:10" x14ac:dyDescent="0.25">
      <c r="A1428">
        <v>8046</v>
      </c>
      <c r="B1428" s="1">
        <v>44521.364004629628</v>
      </c>
      <c r="C1428" s="1">
        <v>44521.364004629628</v>
      </c>
      <c r="D1428" s="2" t="s">
        <v>232</v>
      </c>
      <c r="E1428" s="2" t="s">
        <v>87</v>
      </c>
      <c r="F1428" s="2" t="s">
        <v>24</v>
      </c>
      <c r="G1428" s="2" t="s">
        <v>3</v>
      </c>
      <c r="H1428" s="2" t="s">
        <v>245</v>
      </c>
      <c r="J1428" s="10" t="str">
        <f>usermodels.propertys[[#This Row],[userid]]&amp;"$"&amp;usermodels.propertys[[#This Row],[property_name]]</f>
        <v>ph112469$LQAOTMuseum1OpenBeleifsConflict</v>
      </c>
    </row>
    <row r="1429" spans="1:10" x14ac:dyDescent="0.25">
      <c r="A1429">
        <v>8047</v>
      </c>
      <c r="B1429" s="1">
        <v>44521.364004629628</v>
      </c>
      <c r="C1429" s="1">
        <v>44521.364004629628</v>
      </c>
      <c r="D1429" s="2" t="s">
        <v>232</v>
      </c>
      <c r="E1429" s="2" t="s">
        <v>90</v>
      </c>
      <c r="F1429" s="2" t="s">
        <v>22</v>
      </c>
      <c r="G1429" s="2" t="s">
        <v>3</v>
      </c>
      <c r="H1429" s="2" t="s">
        <v>245</v>
      </c>
      <c r="J1429" s="10" t="str">
        <f>usermodels.propertys[[#This Row],[userid]]&amp;"$"&amp;usermodels.propertys[[#This Row],[property_name]]</f>
        <v>ph112469$LQAOTMuseum1OpenBeleifsImportant</v>
      </c>
    </row>
    <row r="1430" spans="1:10" x14ac:dyDescent="0.25">
      <c r="A1430">
        <v>8048</v>
      </c>
      <c r="B1430" s="1">
        <v>44521.364004629628</v>
      </c>
      <c r="C1430" s="1">
        <v>44521.364004629628</v>
      </c>
      <c r="D1430" s="2" t="s">
        <v>232</v>
      </c>
      <c r="E1430" s="2" t="s">
        <v>91</v>
      </c>
      <c r="F1430" s="2" t="s">
        <v>22</v>
      </c>
      <c r="G1430" s="2" t="s">
        <v>3</v>
      </c>
      <c r="H1430" s="2" t="s">
        <v>245</v>
      </c>
      <c r="J1430" s="10" t="str">
        <f>usermodels.propertys[[#This Row],[userid]]&amp;"$"&amp;usermodels.propertys[[#This Row],[property_name]]</f>
        <v>ph112469$LQAOTMuseum1OpenBeliefTest</v>
      </c>
    </row>
    <row r="1431" spans="1:10" x14ac:dyDescent="0.25">
      <c r="A1431">
        <v>8049</v>
      </c>
      <c r="B1431" s="1">
        <v>44521.364004629628</v>
      </c>
      <c r="C1431" s="1">
        <v>44521.364004629628</v>
      </c>
      <c r="D1431" s="2" t="s">
        <v>232</v>
      </c>
      <c r="E1431" s="2" t="s">
        <v>95</v>
      </c>
      <c r="F1431" s="2" t="s">
        <v>22</v>
      </c>
      <c r="G1431" s="2" t="s">
        <v>3</v>
      </c>
      <c r="H1431" s="2" t="s">
        <v>245</v>
      </c>
      <c r="J1431" s="10" t="str">
        <f>usermodels.propertys[[#This Row],[userid]]&amp;"$"&amp;usermodels.propertys[[#This Row],[property_name]]</f>
        <v>ph112469$LQAOTMuseum1OpenValuesPossible</v>
      </c>
    </row>
    <row r="1432" spans="1:10" x14ac:dyDescent="0.25">
      <c r="A1432">
        <v>8050</v>
      </c>
      <c r="B1432" s="1">
        <v>44521.364004629628</v>
      </c>
      <c r="C1432" s="1">
        <v>44521.364004629628</v>
      </c>
      <c r="D1432" s="2" t="s">
        <v>232</v>
      </c>
      <c r="E1432" s="2" t="s">
        <v>92</v>
      </c>
      <c r="F1432" s="2" t="s">
        <v>22</v>
      </c>
      <c r="G1432" s="2" t="s">
        <v>3</v>
      </c>
      <c r="H1432" s="2" t="s">
        <v>245</v>
      </c>
      <c r="J1432" s="10" t="str">
        <f>usermodels.propertys[[#This Row],[userid]]&amp;"$"&amp;usermodels.propertys[[#This Row],[property_name]]</f>
        <v>ph112469$LQAOTMuseum1OpenOthers</v>
      </c>
    </row>
    <row r="1433" spans="1:10" x14ac:dyDescent="0.25">
      <c r="A1433">
        <v>8051</v>
      </c>
      <c r="B1433" s="1">
        <v>44521.364004629628</v>
      </c>
      <c r="C1433" s="1">
        <v>44521.364004629628</v>
      </c>
      <c r="D1433" s="2" t="s">
        <v>232</v>
      </c>
      <c r="E1433" s="2" t="s">
        <v>93</v>
      </c>
      <c r="F1433" s="2" t="s">
        <v>36</v>
      </c>
      <c r="G1433" s="2" t="s">
        <v>3</v>
      </c>
      <c r="H1433" s="2" t="s">
        <v>245</v>
      </c>
      <c r="J1433" s="10" t="str">
        <f>usermodels.propertys[[#This Row],[userid]]&amp;"$"&amp;usermodels.propertys[[#This Row],[property_name]]</f>
        <v>ph112469$LQAOTMuseum1OpenConsider</v>
      </c>
    </row>
    <row r="1434" spans="1:10" x14ac:dyDescent="0.25">
      <c r="A1434">
        <v>8052</v>
      </c>
      <c r="B1434" s="1">
        <v>44521.364004629628</v>
      </c>
      <c r="C1434" s="1">
        <v>44521.364004629628</v>
      </c>
      <c r="D1434" s="2" t="s">
        <v>232</v>
      </c>
      <c r="E1434" s="2" t="s">
        <v>94</v>
      </c>
      <c r="F1434" s="2" t="s">
        <v>36</v>
      </c>
      <c r="G1434" s="2" t="s">
        <v>3</v>
      </c>
      <c r="H1434" s="2" t="s">
        <v>245</v>
      </c>
      <c r="J1434" s="10" t="str">
        <f>usermodels.propertys[[#This Row],[userid]]&amp;"$"&amp;usermodels.propertys[[#This Row],[property_name]]</f>
        <v>ph112469$LQAOTMuseum1OpenDifferentContext</v>
      </c>
    </row>
    <row r="1435" spans="1:10" x14ac:dyDescent="0.25">
      <c r="A1435">
        <v>8053</v>
      </c>
      <c r="B1435" s="1">
        <v>44521.364004629628</v>
      </c>
      <c r="C1435" s="1">
        <v>44521.364004629628</v>
      </c>
      <c r="D1435" s="2" t="s">
        <v>232</v>
      </c>
      <c r="E1435" s="2" t="s">
        <v>97</v>
      </c>
      <c r="F1435" s="2" t="s">
        <v>22</v>
      </c>
      <c r="G1435" s="2" t="s">
        <v>3</v>
      </c>
      <c r="H1435" s="2" t="s">
        <v>245</v>
      </c>
      <c r="J1435" s="10" t="str">
        <f>usermodels.propertys[[#This Row],[userid]]&amp;"$"&amp;usermodels.propertys[[#This Row],[property_name]]</f>
        <v>ph112469$LQAOTMuseum1OpenHateBeliefs</v>
      </c>
    </row>
    <row r="1436" spans="1:10" x14ac:dyDescent="0.25">
      <c r="A1436">
        <v>8054</v>
      </c>
      <c r="B1436" s="1">
        <v>44521.364004629628</v>
      </c>
      <c r="C1436" s="1">
        <v>44521.364004629628</v>
      </c>
      <c r="D1436" s="2" t="s">
        <v>232</v>
      </c>
      <c r="E1436" s="2" t="s">
        <v>96</v>
      </c>
      <c r="F1436" s="2" t="s">
        <v>22</v>
      </c>
      <c r="G1436" s="2" t="s">
        <v>3</v>
      </c>
      <c r="H1436" s="2" t="s">
        <v>245</v>
      </c>
      <c r="J1436" s="10" t="str">
        <f>usermodels.propertys[[#This Row],[userid]]&amp;"$"&amp;usermodels.propertys[[#This Row],[property_name]]</f>
        <v>ph112469$LQAOTMuseum1OpenCategorizePeople</v>
      </c>
    </row>
    <row r="1437" spans="1:10" x14ac:dyDescent="0.25">
      <c r="A1437">
        <v>8323</v>
      </c>
      <c r="B1437" s="1">
        <v>44521.368020833332</v>
      </c>
      <c r="C1437" s="1">
        <v>44521.368020833332</v>
      </c>
      <c r="D1437" s="2" t="s">
        <v>233</v>
      </c>
      <c r="E1437" s="2" t="s">
        <v>98</v>
      </c>
      <c r="F1437" s="2" t="s">
        <v>61</v>
      </c>
      <c r="G1437" s="2" t="s">
        <v>3</v>
      </c>
      <c r="H1437" s="2" t="s">
        <v>245</v>
      </c>
      <c r="J1437" s="10" t="str">
        <f>usermodels.propertys[[#This Row],[userid]]&amp;"$"&amp;usermodels.propertys[[#This Row],[property_name]]</f>
        <v>ph112469$AOTMuseum1Duration</v>
      </c>
    </row>
    <row r="1438" spans="1:10" x14ac:dyDescent="0.25">
      <c r="A1438">
        <v>4203</v>
      </c>
      <c r="B1438" s="1">
        <v>44493.424166666664</v>
      </c>
      <c r="C1438" s="1">
        <v>44493.424166666664</v>
      </c>
      <c r="D1438" s="2" t="s">
        <v>0</v>
      </c>
      <c r="E1438" s="2" t="s">
        <v>13</v>
      </c>
      <c r="F1438" s="2" t="s">
        <v>190</v>
      </c>
      <c r="G1438" s="2" t="s">
        <v>3</v>
      </c>
      <c r="H1438" s="2" t="s">
        <v>191</v>
      </c>
      <c r="J1438" s="10" t="str">
        <f>usermodels.propertys[[#This Row],[userid]]&amp;"$"&amp;usermodels.propertys[[#This Row],[property_name]]</f>
        <v>PH112908$DemographicGender</v>
      </c>
    </row>
    <row r="1439" spans="1:10" x14ac:dyDescent="0.25">
      <c r="A1439">
        <v>4205</v>
      </c>
      <c r="B1439" s="1">
        <v>44493.424178240741</v>
      </c>
      <c r="C1439" s="1">
        <v>44493.424178240741</v>
      </c>
      <c r="D1439" s="2" t="s">
        <v>0</v>
      </c>
      <c r="E1439" s="2" t="s">
        <v>9</v>
      </c>
      <c r="F1439" s="2" t="s">
        <v>10</v>
      </c>
      <c r="G1439" s="2" t="s">
        <v>3</v>
      </c>
      <c r="H1439" s="2" t="s">
        <v>191</v>
      </c>
      <c r="J1439" s="10" t="str">
        <f>usermodels.propertys[[#This Row],[userid]]&amp;"$"&amp;usermodels.propertys[[#This Row],[property_name]]</f>
        <v>PH112908$DemographicReligous</v>
      </c>
    </row>
    <row r="1440" spans="1:10" x14ac:dyDescent="0.25">
      <c r="A1440">
        <v>4206</v>
      </c>
      <c r="B1440" s="1">
        <v>44493.424178240741</v>
      </c>
      <c r="C1440" s="1">
        <v>44493.424178240741</v>
      </c>
      <c r="D1440" s="2" t="s">
        <v>0</v>
      </c>
      <c r="E1440" s="2" t="s">
        <v>15</v>
      </c>
      <c r="F1440" s="2" t="s">
        <v>48</v>
      </c>
      <c r="G1440" s="2" t="s">
        <v>3</v>
      </c>
      <c r="H1440" s="2" t="s">
        <v>191</v>
      </c>
      <c r="J1440" s="10" t="str">
        <f>usermodels.propertys[[#This Row],[userid]]&amp;"$"&amp;usermodels.propertys[[#This Row],[property_name]]</f>
        <v>PH112908$DemographicPolitics</v>
      </c>
    </row>
    <row r="1441" spans="1:10" x14ac:dyDescent="0.25">
      <c r="A1441">
        <v>4207</v>
      </c>
      <c r="B1441" s="1">
        <v>44493.424178240741</v>
      </c>
      <c r="C1441" s="1">
        <v>44493.424178240741</v>
      </c>
      <c r="D1441" s="2" t="s">
        <v>0</v>
      </c>
      <c r="E1441" s="2" t="s">
        <v>1</v>
      </c>
      <c r="F1441" s="2" t="s">
        <v>2</v>
      </c>
      <c r="G1441" s="2" t="s">
        <v>3</v>
      </c>
      <c r="H1441" s="2" t="s">
        <v>191</v>
      </c>
      <c r="J1441" s="10" t="str">
        <f>usermodels.propertys[[#This Row],[userid]]&amp;"$"&amp;usermodels.propertys[[#This Row],[property_name]]</f>
        <v>PH112908$DemographicEducationType</v>
      </c>
    </row>
    <row r="1442" spans="1:10" x14ac:dyDescent="0.25">
      <c r="A1442">
        <v>4208</v>
      </c>
      <c r="B1442" s="1">
        <v>44493.424178240741</v>
      </c>
      <c r="C1442" s="1">
        <v>44493.424178240741</v>
      </c>
      <c r="D1442" s="2" t="s">
        <v>0</v>
      </c>
      <c r="E1442" s="2" t="s">
        <v>7</v>
      </c>
      <c r="F1442" s="2" t="s">
        <v>8</v>
      </c>
      <c r="G1442" s="2" t="s">
        <v>3</v>
      </c>
      <c r="H1442" s="2" t="s">
        <v>191</v>
      </c>
      <c r="J1442" s="10" t="str">
        <f>usermodels.propertys[[#This Row],[userid]]&amp;"$"&amp;usermodels.propertys[[#This Row],[property_name]]</f>
        <v>PH112908$DemographicIdentity</v>
      </c>
    </row>
    <row r="1443" spans="1:10" x14ac:dyDescent="0.25">
      <c r="A1443">
        <v>4209</v>
      </c>
      <c r="B1443" s="1">
        <v>44493.424178240741</v>
      </c>
      <c r="C1443" s="1">
        <v>44493.424178240741</v>
      </c>
      <c r="D1443" s="2" t="s">
        <v>0</v>
      </c>
      <c r="E1443" s="2" t="s">
        <v>5</v>
      </c>
      <c r="F1443" s="2" t="s">
        <v>73</v>
      </c>
      <c r="G1443" s="2" t="s">
        <v>3</v>
      </c>
      <c r="H1443" s="2" t="s">
        <v>191</v>
      </c>
      <c r="J1443" s="10" t="str">
        <f>usermodels.propertys[[#This Row],[userid]]&amp;"$"&amp;usermodels.propertys[[#This Row],[property_name]]</f>
        <v>PH112908$DemographicGrade</v>
      </c>
    </row>
    <row r="1444" spans="1:10" x14ac:dyDescent="0.25">
      <c r="A1444">
        <v>4470</v>
      </c>
      <c r="B1444" s="1">
        <v>44493.427430555559</v>
      </c>
      <c r="C1444" s="1">
        <v>44493.427430555559</v>
      </c>
      <c r="D1444" s="2" t="s">
        <v>0</v>
      </c>
      <c r="E1444" s="2" t="s">
        <v>17</v>
      </c>
      <c r="F1444" s="2" t="s">
        <v>36</v>
      </c>
      <c r="G1444" s="2" t="s">
        <v>3</v>
      </c>
      <c r="H1444" s="2" t="s">
        <v>191</v>
      </c>
      <c r="J1444" s="10" t="str">
        <f>usermodels.propertys[[#This Row],[userid]]&amp;"$"&amp;usermodels.propertys[[#This Row],[property_name]]</f>
        <v>PH112908$LQRHMSPrepHistIdentity</v>
      </c>
    </row>
    <row r="1445" spans="1:10" x14ac:dyDescent="0.25">
      <c r="A1445">
        <v>4471</v>
      </c>
      <c r="B1445" s="1">
        <v>44493.427430555559</v>
      </c>
      <c r="C1445" s="1">
        <v>44493.427430555559</v>
      </c>
      <c r="D1445" s="2" t="s">
        <v>0</v>
      </c>
      <c r="E1445" s="2" t="s">
        <v>19</v>
      </c>
      <c r="F1445" s="2" t="s">
        <v>61</v>
      </c>
      <c r="G1445" s="2" t="s">
        <v>3</v>
      </c>
      <c r="H1445" s="2" t="s">
        <v>191</v>
      </c>
      <c r="J1445" s="10" t="str">
        <f>usermodels.propertys[[#This Row],[userid]]&amp;"$"&amp;usermodels.propertys[[#This Row],[property_name]]</f>
        <v>PH112908$DemographicsPrepDuration</v>
      </c>
    </row>
    <row r="1446" spans="1:10" x14ac:dyDescent="0.25">
      <c r="A1446">
        <v>4472</v>
      </c>
      <c r="B1446" s="1">
        <v>44493.427430555559</v>
      </c>
      <c r="C1446" s="1">
        <v>44493.427430555559</v>
      </c>
      <c r="D1446" s="2" t="s">
        <v>0</v>
      </c>
      <c r="E1446" s="2" t="s">
        <v>27</v>
      </c>
      <c r="F1446" s="2" t="s">
        <v>50</v>
      </c>
      <c r="G1446" s="2" t="s">
        <v>3</v>
      </c>
      <c r="H1446" s="2" t="s">
        <v>191</v>
      </c>
      <c r="J1446" s="10" t="str">
        <f>usermodels.propertys[[#This Row],[userid]]&amp;"$"&amp;usermodels.propertys[[#This Row],[property_name]]</f>
        <v>PH112908$LQRHMSPrepHistPatrioticValue</v>
      </c>
    </row>
    <row r="1447" spans="1:10" x14ac:dyDescent="0.25">
      <c r="A1447">
        <v>4473</v>
      </c>
      <c r="B1447" s="1">
        <v>44493.427430555559</v>
      </c>
      <c r="C1447" s="1">
        <v>44493.427430555559</v>
      </c>
      <c r="D1447" s="2" t="s">
        <v>0</v>
      </c>
      <c r="E1447" s="2" t="s">
        <v>26</v>
      </c>
      <c r="F1447" s="2" t="s">
        <v>24</v>
      </c>
      <c r="G1447" s="2" t="s">
        <v>3</v>
      </c>
      <c r="H1447" s="2" t="s">
        <v>191</v>
      </c>
      <c r="J1447" s="10" t="str">
        <f>usermodels.propertys[[#This Row],[userid]]&amp;"$"&amp;usermodels.propertys[[#This Row],[property_name]]</f>
        <v>PH112908$LQRHMSPrepHistUnderstandNews</v>
      </c>
    </row>
    <row r="1448" spans="1:10" x14ac:dyDescent="0.25">
      <c r="A1448">
        <v>4474</v>
      </c>
      <c r="B1448" s="1">
        <v>44493.427430555559</v>
      </c>
      <c r="C1448" s="1">
        <v>44493.427430555559</v>
      </c>
      <c r="D1448" s="2" t="s">
        <v>0</v>
      </c>
      <c r="E1448" s="2" t="s">
        <v>23</v>
      </c>
      <c r="F1448" s="2" t="s">
        <v>36</v>
      </c>
      <c r="G1448" s="2" t="s">
        <v>3</v>
      </c>
      <c r="H1448" s="2" t="s">
        <v>191</v>
      </c>
      <c r="J1448" s="10" t="str">
        <f>usermodels.propertys[[#This Row],[userid]]&amp;"$"&amp;usermodels.propertys[[#This Row],[property_name]]</f>
        <v>PH112908$LQRHMSPrepHistPersonalKnowledge</v>
      </c>
    </row>
    <row r="1449" spans="1:10" x14ac:dyDescent="0.25">
      <c r="A1449">
        <v>4475</v>
      </c>
      <c r="B1449" s="1">
        <v>44493.427430555559</v>
      </c>
      <c r="C1449" s="1">
        <v>44493.427430555559</v>
      </c>
      <c r="D1449" s="2" t="s">
        <v>0</v>
      </c>
      <c r="E1449" s="2" t="s">
        <v>25</v>
      </c>
      <c r="F1449" s="2" t="s">
        <v>36</v>
      </c>
      <c r="G1449" s="2" t="s">
        <v>3</v>
      </c>
      <c r="H1449" s="2" t="s">
        <v>191</v>
      </c>
      <c r="J1449" s="10" t="str">
        <f>usermodels.propertys[[#This Row],[userid]]&amp;"$"&amp;usermodels.propertys[[#This Row],[property_name]]</f>
        <v>PH112908$LQRHMSPrepHistUnderstandWorld</v>
      </c>
    </row>
    <row r="1450" spans="1:10" x14ac:dyDescent="0.25">
      <c r="A1450">
        <v>4476</v>
      </c>
      <c r="B1450" s="1">
        <v>44493.427430555559</v>
      </c>
      <c r="C1450" s="1">
        <v>44493.427430555559</v>
      </c>
      <c r="D1450" s="2" t="s">
        <v>0</v>
      </c>
      <c r="E1450" s="2" t="s">
        <v>21</v>
      </c>
      <c r="F1450" s="2" t="s">
        <v>22</v>
      </c>
      <c r="G1450" s="2" t="s">
        <v>3</v>
      </c>
      <c r="H1450" s="2" t="s">
        <v>191</v>
      </c>
      <c r="J1450" s="10" t="str">
        <f>usermodels.propertys[[#This Row],[userid]]&amp;"$"&amp;usermodels.propertys[[#This Row],[property_name]]</f>
        <v>PH112908$LQRHMSPrepHistDifferentiate</v>
      </c>
    </row>
    <row r="1451" spans="1:10" x14ac:dyDescent="0.25">
      <c r="A1451">
        <v>4477</v>
      </c>
      <c r="B1451" s="1">
        <v>44493.427430555559</v>
      </c>
      <c r="C1451" s="1">
        <v>44493.427430555559</v>
      </c>
      <c r="D1451" s="2" t="s">
        <v>0</v>
      </c>
      <c r="E1451" s="2" t="s">
        <v>28</v>
      </c>
      <c r="F1451" s="2" t="s">
        <v>18</v>
      </c>
      <c r="G1451" s="2" t="s">
        <v>3</v>
      </c>
      <c r="H1451" s="2" t="s">
        <v>191</v>
      </c>
      <c r="J1451" s="10" t="str">
        <f>usermodels.propertys[[#This Row],[userid]]&amp;"$"&amp;usermodels.propertys[[#This Row],[property_name]]</f>
        <v>PH112908$LQRHMSPrepHistUnderstandWorldNeg</v>
      </c>
    </row>
    <row r="1452" spans="1:10" x14ac:dyDescent="0.25">
      <c r="A1452">
        <v>4478</v>
      </c>
      <c r="B1452" s="1">
        <v>44493.427430555559</v>
      </c>
      <c r="C1452" s="1">
        <v>44493.427430555559</v>
      </c>
      <c r="D1452" s="2" t="s">
        <v>0</v>
      </c>
      <c r="E1452" s="2" t="s">
        <v>29</v>
      </c>
      <c r="F1452" s="2" t="s">
        <v>24</v>
      </c>
      <c r="G1452" s="2" t="s">
        <v>3</v>
      </c>
      <c r="H1452" s="2" t="s">
        <v>191</v>
      </c>
      <c r="J1452" s="10" t="str">
        <f>usermodels.propertys[[#This Row],[userid]]&amp;"$"&amp;usermodels.propertys[[#This Row],[property_name]]</f>
        <v>PH112908$LQRHMSPrepHistUnderstandValues</v>
      </c>
    </row>
    <row r="1453" spans="1:10" x14ac:dyDescent="0.25">
      <c r="A1453">
        <v>4569</v>
      </c>
      <c r="B1453" s="1">
        <v>44493.428807870368</v>
      </c>
      <c r="C1453" s="1">
        <v>44493.428807870368</v>
      </c>
      <c r="D1453" s="2" t="s">
        <v>0</v>
      </c>
      <c r="E1453" s="2" t="s">
        <v>31</v>
      </c>
      <c r="F1453" s="2" t="s">
        <v>33</v>
      </c>
      <c r="G1453" s="2" t="s">
        <v>3</v>
      </c>
      <c r="H1453" s="2" t="s">
        <v>191</v>
      </c>
      <c r="J1453" s="10" t="str">
        <f>usermodels.propertys[[#This Row],[userid]]&amp;"$"&amp;usermodels.propertys[[#This Row],[property_name]]</f>
        <v>PH112908$LQAOTPrepOpenReligiousLeaders</v>
      </c>
    </row>
    <row r="1454" spans="1:10" x14ac:dyDescent="0.25">
      <c r="A1454">
        <v>4570</v>
      </c>
      <c r="B1454" s="1">
        <v>44493.428807870368</v>
      </c>
      <c r="C1454" s="1">
        <v>44493.428807870368</v>
      </c>
      <c r="D1454" s="2" t="s">
        <v>0</v>
      </c>
      <c r="E1454" s="2" t="s">
        <v>37</v>
      </c>
      <c r="F1454" s="2" t="s">
        <v>62</v>
      </c>
      <c r="G1454" s="2" t="s">
        <v>3</v>
      </c>
      <c r="H1454" s="2" t="s">
        <v>191</v>
      </c>
      <c r="J1454" s="10" t="str">
        <f>usermodels.propertys[[#This Row],[userid]]&amp;"$"&amp;usermodels.propertys[[#This Row],[property_name]]</f>
        <v>PH112908$RHMSPrepDuration</v>
      </c>
    </row>
    <row r="1455" spans="1:10" x14ac:dyDescent="0.25">
      <c r="A1455">
        <v>4571</v>
      </c>
      <c r="B1455" s="1">
        <v>44493.428807870368</v>
      </c>
      <c r="C1455" s="1">
        <v>44493.428807870368</v>
      </c>
      <c r="D1455" s="2" t="s">
        <v>0</v>
      </c>
      <c r="E1455" s="2" t="s">
        <v>32</v>
      </c>
      <c r="F1455" s="2" t="s">
        <v>18</v>
      </c>
      <c r="G1455" s="2" t="s">
        <v>3</v>
      </c>
      <c r="H1455" s="2" t="s">
        <v>191</v>
      </c>
      <c r="J1455" s="10" t="str">
        <f>usermodels.propertys[[#This Row],[userid]]&amp;"$"&amp;usermodels.propertys[[#This Row],[property_name]]</f>
        <v>PH112908$LQAOTPrepOpenOneWay</v>
      </c>
    </row>
    <row r="1456" spans="1:10" x14ac:dyDescent="0.25">
      <c r="A1456">
        <v>4572</v>
      </c>
      <c r="B1456" s="1">
        <v>44493.428807870368</v>
      </c>
      <c r="C1456" s="1">
        <v>44493.428807870368</v>
      </c>
      <c r="D1456" s="2" t="s">
        <v>0</v>
      </c>
      <c r="E1456" s="2" t="s">
        <v>34</v>
      </c>
      <c r="F1456" s="2" t="s">
        <v>22</v>
      </c>
      <c r="G1456" s="2" t="s">
        <v>3</v>
      </c>
      <c r="H1456" s="2" t="s">
        <v>191</v>
      </c>
      <c r="J1456" s="10" t="str">
        <f>usermodels.propertys[[#This Row],[userid]]&amp;"$"&amp;usermodels.propertys[[#This Row],[property_name]]</f>
        <v>PH112908$LQAOTPrepOpenBeleifsConflict</v>
      </c>
    </row>
    <row r="1457" spans="1:10" x14ac:dyDescent="0.25">
      <c r="A1457">
        <v>4573</v>
      </c>
      <c r="B1457" s="1">
        <v>44493.428807870368</v>
      </c>
      <c r="C1457" s="1">
        <v>44493.428807870368</v>
      </c>
      <c r="D1457" s="2" t="s">
        <v>0</v>
      </c>
      <c r="E1457" s="2" t="s">
        <v>30</v>
      </c>
      <c r="F1457" s="2" t="s">
        <v>22</v>
      </c>
      <c r="G1457" s="2" t="s">
        <v>3</v>
      </c>
      <c r="H1457" s="2" t="s">
        <v>191</v>
      </c>
      <c r="J1457" s="10" t="str">
        <f>usermodels.propertys[[#This Row],[userid]]&amp;"$"&amp;usermodels.propertys[[#This Row],[property_name]]</f>
        <v>PH112908$LQAOTPrepOpenValuesMore</v>
      </c>
    </row>
    <row r="1458" spans="1:10" x14ac:dyDescent="0.25">
      <c r="A1458">
        <v>4574</v>
      </c>
      <c r="B1458" s="1">
        <v>44493.428807870368</v>
      </c>
      <c r="C1458" s="1">
        <v>44493.428807870368</v>
      </c>
      <c r="D1458" s="2" t="s">
        <v>0</v>
      </c>
      <c r="E1458" s="2" t="s">
        <v>54</v>
      </c>
      <c r="F1458" s="2" t="s">
        <v>18</v>
      </c>
      <c r="G1458" s="2" t="s">
        <v>3</v>
      </c>
      <c r="H1458" s="2" t="s">
        <v>191</v>
      </c>
      <c r="J1458" s="10" t="str">
        <f>usermodels.propertys[[#This Row],[userid]]&amp;"$"&amp;usermodels.propertys[[#This Row],[property_name]]</f>
        <v>PH112908$LQAOTPrepOpenBeleifsImportant</v>
      </c>
    </row>
    <row r="1459" spans="1:10" x14ac:dyDescent="0.25">
      <c r="A1459">
        <v>4575</v>
      </c>
      <c r="B1459" s="1">
        <v>44493.428807870368</v>
      </c>
      <c r="C1459" s="1">
        <v>44493.428807870368</v>
      </c>
      <c r="D1459" s="2" t="s">
        <v>0</v>
      </c>
      <c r="E1459" s="2" t="s">
        <v>38</v>
      </c>
      <c r="F1459" s="2" t="s">
        <v>50</v>
      </c>
      <c r="G1459" s="2" t="s">
        <v>3</v>
      </c>
      <c r="H1459" s="2" t="s">
        <v>191</v>
      </c>
      <c r="J1459" s="10" t="str">
        <f>usermodels.propertys[[#This Row],[userid]]&amp;"$"&amp;usermodels.propertys[[#This Row],[property_name]]</f>
        <v>PH112908$LQAOTPrepOpenBeliefTest</v>
      </c>
    </row>
    <row r="1460" spans="1:10" x14ac:dyDescent="0.25">
      <c r="A1460">
        <v>4576</v>
      </c>
      <c r="B1460" s="1">
        <v>44493.428807870368</v>
      </c>
      <c r="C1460" s="1">
        <v>44493.428807870368</v>
      </c>
      <c r="D1460" s="2" t="s">
        <v>0</v>
      </c>
      <c r="E1460" s="2" t="s">
        <v>42</v>
      </c>
      <c r="F1460" s="2" t="s">
        <v>36</v>
      </c>
      <c r="G1460" s="2" t="s">
        <v>3</v>
      </c>
      <c r="H1460" s="2" t="s">
        <v>191</v>
      </c>
      <c r="J1460" s="10" t="str">
        <f>usermodels.propertys[[#This Row],[userid]]&amp;"$"&amp;usermodels.propertys[[#This Row],[property_name]]</f>
        <v>PH112908$LQAOTPrepOpenValuesPossible</v>
      </c>
    </row>
    <row r="1461" spans="1:10" x14ac:dyDescent="0.25">
      <c r="A1461">
        <v>4577</v>
      </c>
      <c r="B1461" s="1">
        <v>44493.428807870368</v>
      </c>
      <c r="C1461" s="1">
        <v>44493.428807870368</v>
      </c>
      <c r="D1461" s="2" t="s">
        <v>0</v>
      </c>
      <c r="E1461" s="2" t="s">
        <v>39</v>
      </c>
      <c r="F1461" s="2" t="s">
        <v>50</v>
      </c>
      <c r="G1461" s="2" t="s">
        <v>3</v>
      </c>
      <c r="H1461" s="2" t="s">
        <v>191</v>
      </c>
      <c r="J1461" s="10" t="str">
        <f>usermodels.propertys[[#This Row],[userid]]&amp;"$"&amp;usermodels.propertys[[#This Row],[property_name]]</f>
        <v>PH112908$LQAOTPrepOpenOthers</v>
      </c>
    </row>
    <row r="1462" spans="1:10" x14ac:dyDescent="0.25">
      <c r="A1462">
        <v>4578</v>
      </c>
      <c r="B1462" s="1">
        <v>44493.428807870368</v>
      </c>
      <c r="C1462" s="1">
        <v>44493.428807870368</v>
      </c>
      <c r="D1462" s="2" t="s">
        <v>0</v>
      </c>
      <c r="E1462" s="2" t="s">
        <v>53</v>
      </c>
      <c r="F1462" s="2" t="s">
        <v>50</v>
      </c>
      <c r="G1462" s="2" t="s">
        <v>3</v>
      </c>
      <c r="H1462" s="2" t="s">
        <v>191</v>
      </c>
      <c r="J1462" s="10" t="str">
        <f>usermodels.propertys[[#This Row],[userid]]&amp;"$"&amp;usermodels.propertys[[#This Row],[property_name]]</f>
        <v>PH112908$LQAOTPrepOpenConsider</v>
      </c>
    </row>
    <row r="1463" spans="1:10" x14ac:dyDescent="0.25">
      <c r="A1463">
        <v>4579</v>
      </c>
      <c r="B1463" s="1">
        <v>44493.428807870368</v>
      </c>
      <c r="C1463" s="1">
        <v>44493.428807870368</v>
      </c>
      <c r="D1463" s="2" t="s">
        <v>0</v>
      </c>
      <c r="E1463" s="2" t="s">
        <v>43</v>
      </c>
      <c r="F1463" s="2" t="s">
        <v>36</v>
      </c>
      <c r="G1463" s="2" t="s">
        <v>3</v>
      </c>
      <c r="H1463" s="2" t="s">
        <v>191</v>
      </c>
      <c r="J1463" s="10" t="str">
        <f>usermodels.propertys[[#This Row],[userid]]&amp;"$"&amp;usermodels.propertys[[#This Row],[property_name]]</f>
        <v>PH112908$LQAOTPrepOpenDifferentContext</v>
      </c>
    </row>
    <row r="1464" spans="1:10" x14ac:dyDescent="0.25">
      <c r="A1464">
        <v>4580</v>
      </c>
      <c r="B1464" s="1">
        <v>44493.428807870368</v>
      </c>
      <c r="C1464" s="1">
        <v>44493.428807870368</v>
      </c>
      <c r="D1464" s="2" t="s">
        <v>0</v>
      </c>
      <c r="E1464" s="2" t="s">
        <v>40</v>
      </c>
      <c r="F1464" s="2" t="s">
        <v>33</v>
      </c>
      <c r="G1464" s="2" t="s">
        <v>3</v>
      </c>
      <c r="H1464" s="2" t="s">
        <v>191</v>
      </c>
      <c r="J1464" s="10" t="str">
        <f>usermodels.propertys[[#This Row],[userid]]&amp;"$"&amp;usermodels.propertys[[#This Row],[property_name]]</f>
        <v>PH112908$LQAOTPrepOpenHateBeliefs</v>
      </c>
    </row>
    <row r="1465" spans="1:10" x14ac:dyDescent="0.25">
      <c r="A1465">
        <v>4581</v>
      </c>
      <c r="B1465" s="1">
        <v>44493.428807870368</v>
      </c>
      <c r="C1465" s="1">
        <v>44493.428807870368</v>
      </c>
      <c r="D1465" s="2" t="s">
        <v>0</v>
      </c>
      <c r="E1465" s="2" t="s">
        <v>41</v>
      </c>
      <c r="F1465" s="2" t="s">
        <v>33</v>
      </c>
      <c r="G1465" s="2" t="s">
        <v>3</v>
      </c>
      <c r="H1465" s="2" t="s">
        <v>191</v>
      </c>
      <c r="J1465" s="10" t="str">
        <f>usermodels.propertys[[#This Row],[userid]]&amp;"$"&amp;usermodels.propertys[[#This Row],[property_name]]</f>
        <v>PH112908$LQAOTPrepOpenCategorizePeople</v>
      </c>
    </row>
    <row r="1466" spans="1:10" x14ac:dyDescent="0.25">
      <c r="A1466">
        <v>4996</v>
      </c>
      <c r="B1466" s="1">
        <v>44493.459328703706</v>
      </c>
      <c r="C1466" s="1">
        <v>44493.459328703706</v>
      </c>
      <c r="D1466" s="2" t="s">
        <v>0</v>
      </c>
      <c r="E1466" s="2" t="s">
        <v>44</v>
      </c>
      <c r="F1466" s="2" t="s">
        <v>62</v>
      </c>
      <c r="G1466" s="2" t="s">
        <v>3</v>
      </c>
      <c r="H1466" s="2" t="s">
        <v>191</v>
      </c>
      <c r="J1466" s="10" t="str">
        <f>usermodels.propertys[[#This Row],[userid]]&amp;"$"&amp;usermodels.propertys[[#This Row],[property_name]]</f>
        <v>PH112908$AOTPrepDuration</v>
      </c>
    </row>
    <row r="1467" spans="1:10" x14ac:dyDescent="0.25">
      <c r="A1467">
        <v>5253</v>
      </c>
      <c r="B1467" s="1">
        <v>44493.48170138889</v>
      </c>
      <c r="C1467" s="1">
        <v>44493.48170138889</v>
      </c>
      <c r="D1467" s="2" t="s">
        <v>0</v>
      </c>
      <c r="E1467" s="2" t="s">
        <v>45</v>
      </c>
      <c r="F1467" s="2" t="s">
        <v>46</v>
      </c>
      <c r="G1467" s="2" t="s">
        <v>3</v>
      </c>
      <c r="H1467" s="2" t="s">
        <v>191</v>
      </c>
      <c r="J1467" s="10" t="str">
        <f>usermodels.propertys[[#This Row],[userid]]&amp;"$"&amp;usermodels.propertys[[#This Row],[property_name]]</f>
        <v>PH112908$beleifR</v>
      </c>
    </row>
    <row r="1468" spans="1:10" x14ac:dyDescent="0.25">
      <c r="A1468">
        <v>8486</v>
      </c>
      <c r="B1468" s="1">
        <v>44521.375428240739</v>
      </c>
      <c r="C1468" s="1">
        <v>44521.375428240739</v>
      </c>
      <c r="D1468" s="2" t="s">
        <v>229</v>
      </c>
      <c r="E1468" s="2" t="s">
        <v>85</v>
      </c>
      <c r="F1468" s="2" t="s">
        <v>24</v>
      </c>
      <c r="G1468" s="2" t="s">
        <v>3</v>
      </c>
      <c r="H1468" s="2" t="s">
        <v>254</v>
      </c>
      <c r="J1468" s="10" t="str">
        <f>usermodels.propertys[[#This Row],[userid]]&amp;"$"&amp;usermodels.propertys[[#This Row],[property_name]]</f>
        <v>ph112908$LQAOTMuseum1OpenValuesMore</v>
      </c>
    </row>
    <row r="1469" spans="1:10" x14ac:dyDescent="0.25">
      <c r="A1469">
        <v>8487</v>
      </c>
      <c r="B1469" s="1">
        <v>44521.375428240739</v>
      </c>
      <c r="C1469" s="1">
        <v>44521.375428240739</v>
      </c>
      <c r="D1469" s="2" t="s">
        <v>229</v>
      </c>
      <c r="E1469" s="2" t="s">
        <v>88</v>
      </c>
      <c r="F1469" s="2" t="s">
        <v>33</v>
      </c>
      <c r="G1469" s="2" t="s">
        <v>3</v>
      </c>
      <c r="H1469" s="2" t="s">
        <v>254</v>
      </c>
      <c r="J1469" s="10" t="str">
        <f>usermodels.propertys[[#This Row],[userid]]&amp;"$"&amp;usermodels.propertys[[#This Row],[property_name]]</f>
        <v>ph112908$LQAOTMuseum1OpenOneWay</v>
      </c>
    </row>
    <row r="1470" spans="1:10" x14ac:dyDescent="0.25">
      <c r="A1470">
        <v>8488</v>
      </c>
      <c r="B1470" s="1">
        <v>44521.375428240739</v>
      </c>
      <c r="C1470" s="1">
        <v>44521.375428240739</v>
      </c>
      <c r="D1470" s="2" t="s">
        <v>229</v>
      </c>
      <c r="E1470" s="2" t="s">
        <v>86</v>
      </c>
      <c r="F1470" s="2" t="s">
        <v>33</v>
      </c>
      <c r="G1470" s="2" t="s">
        <v>3</v>
      </c>
      <c r="H1470" s="2" t="s">
        <v>254</v>
      </c>
      <c r="J1470" s="10" t="str">
        <f>usermodels.propertys[[#This Row],[userid]]&amp;"$"&amp;usermodels.propertys[[#This Row],[property_name]]</f>
        <v>ph112908$LQAOTMuseum1OpenConfuse</v>
      </c>
    </row>
    <row r="1471" spans="1:10" x14ac:dyDescent="0.25">
      <c r="A1471">
        <v>8489</v>
      </c>
      <c r="B1471" s="1">
        <v>44521.375428240739</v>
      </c>
      <c r="C1471" s="1">
        <v>44521.375428240739</v>
      </c>
      <c r="D1471" s="2" t="s">
        <v>229</v>
      </c>
      <c r="E1471" s="2" t="s">
        <v>89</v>
      </c>
      <c r="F1471" s="2" t="s">
        <v>50</v>
      </c>
      <c r="G1471" s="2" t="s">
        <v>3</v>
      </c>
      <c r="H1471" s="2" t="s">
        <v>254</v>
      </c>
      <c r="J1471" s="10" t="str">
        <f>usermodels.propertys[[#This Row],[userid]]&amp;"$"&amp;usermodels.propertys[[#This Row],[property_name]]</f>
        <v>ph112908$LQAOTMuseum1OpenReligiousLeaders</v>
      </c>
    </row>
    <row r="1472" spans="1:10" x14ac:dyDescent="0.25">
      <c r="A1472">
        <v>8490</v>
      </c>
      <c r="B1472" s="1">
        <v>44521.375428240739</v>
      </c>
      <c r="C1472" s="1">
        <v>44521.375428240739</v>
      </c>
      <c r="D1472" s="2" t="s">
        <v>229</v>
      </c>
      <c r="E1472" s="2" t="s">
        <v>87</v>
      </c>
      <c r="F1472" s="2" t="s">
        <v>18</v>
      </c>
      <c r="G1472" s="2" t="s">
        <v>3</v>
      </c>
      <c r="H1472" s="2" t="s">
        <v>254</v>
      </c>
      <c r="J1472" s="10" t="str">
        <f>usermodels.propertys[[#This Row],[userid]]&amp;"$"&amp;usermodels.propertys[[#This Row],[property_name]]</f>
        <v>ph112908$LQAOTMuseum1OpenBeleifsConflict</v>
      </c>
    </row>
    <row r="1473" spans="1:10" x14ac:dyDescent="0.25">
      <c r="A1473">
        <v>8491</v>
      </c>
      <c r="B1473" s="1">
        <v>44521.375428240739</v>
      </c>
      <c r="C1473" s="1">
        <v>44521.375428240739</v>
      </c>
      <c r="D1473" s="2" t="s">
        <v>229</v>
      </c>
      <c r="E1473" s="2" t="s">
        <v>90</v>
      </c>
      <c r="F1473" s="2" t="s">
        <v>18</v>
      </c>
      <c r="G1473" s="2" t="s">
        <v>3</v>
      </c>
      <c r="H1473" s="2" t="s">
        <v>254</v>
      </c>
      <c r="J1473" s="10" t="str">
        <f>usermodels.propertys[[#This Row],[userid]]&amp;"$"&amp;usermodels.propertys[[#This Row],[property_name]]</f>
        <v>ph112908$LQAOTMuseum1OpenBeleifsImportant</v>
      </c>
    </row>
    <row r="1474" spans="1:10" x14ac:dyDescent="0.25">
      <c r="A1474">
        <v>8492</v>
      </c>
      <c r="B1474" s="1">
        <v>44521.375428240739</v>
      </c>
      <c r="C1474" s="1">
        <v>44521.375428240739</v>
      </c>
      <c r="D1474" s="2" t="s">
        <v>229</v>
      </c>
      <c r="E1474" s="2" t="s">
        <v>91</v>
      </c>
      <c r="F1474" s="2" t="s">
        <v>36</v>
      </c>
      <c r="G1474" s="2" t="s">
        <v>3</v>
      </c>
      <c r="H1474" s="2" t="s">
        <v>254</v>
      </c>
      <c r="J1474" s="10" t="str">
        <f>usermodels.propertys[[#This Row],[userid]]&amp;"$"&amp;usermodels.propertys[[#This Row],[property_name]]</f>
        <v>ph112908$LQAOTMuseum1OpenBeliefTest</v>
      </c>
    </row>
    <row r="1475" spans="1:10" x14ac:dyDescent="0.25">
      <c r="A1475">
        <v>8493</v>
      </c>
      <c r="B1475" s="1">
        <v>44521.375428240739</v>
      </c>
      <c r="C1475" s="1">
        <v>44521.375428240739</v>
      </c>
      <c r="D1475" s="2" t="s">
        <v>229</v>
      </c>
      <c r="E1475" s="2" t="s">
        <v>95</v>
      </c>
      <c r="F1475" s="2" t="s">
        <v>50</v>
      </c>
      <c r="G1475" s="2" t="s">
        <v>3</v>
      </c>
      <c r="H1475" s="2" t="s">
        <v>254</v>
      </c>
      <c r="J1475" s="10" t="str">
        <f>usermodels.propertys[[#This Row],[userid]]&amp;"$"&amp;usermodels.propertys[[#This Row],[property_name]]</f>
        <v>ph112908$LQAOTMuseum1OpenValuesPossible</v>
      </c>
    </row>
    <row r="1476" spans="1:10" x14ac:dyDescent="0.25">
      <c r="A1476">
        <v>8494</v>
      </c>
      <c r="B1476" s="1">
        <v>44521.375428240739</v>
      </c>
      <c r="C1476" s="1">
        <v>44521.375428240739</v>
      </c>
      <c r="D1476" s="2" t="s">
        <v>229</v>
      </c>
      <c r="E1476" s="2" t="s">
        <v>92</v>
      </c>
      <c r="F1476" s="2" t="s">
        <v>50</v>
      </c>
      <c r="G1476" s="2" t="s">
        <v>3</v>
      </c>
      <c r="H1476" s="2" t="s">
        <v>254</v>
      </c>
      <c r="J1476" s="10" t="str">
        <f>usermodels.propertys[[#This Row],[userid]]&amp;"$"&amp;usermodels.propertys[[#This Row],[property_name]]</f>
        <v>ph112908$LQAOTMuseum1OpenOthers</v>
      </c>
    </row>
    <row r="1477" spans="1:10" x14ac:dyDescent="0.25">
      <c r="A1477">
        <v>8495</v>
      </c>
      <c r="B1477" s="1">
        <v>44521.375428240739</v>
      </c>
      <c r="C1477" s="1">
        <v>44521.375428240739</v>
      </c>
      <c r="D1477" s="2" t="s">
        <v>229</v>
      </c>
      <c r="E1477" s="2" t="s">
        <v>93</v>
      </c>
      <c r="F1477" s="2" t="s">
        <v>50</v>
      </c>
      <c r="G1477" s="2" t="s">
        <v>3</v>
      </c>
      <c r="H1477" s="2" t="s">
        <v>254</v>
      </c>
      <c r="J1477" s="10" t="str">
        <f>usermodels.propertys[[#This Row],[userid]]&amp;"$"&amp;usermodels.propertys[[#This Row],[property_name]]</f>
        <v>ph112908$LQAOTMuseum1OpenConsider</v>
      </c>
    </row>
    <row r="1478" spans="1:10" x14ac:dyDescent="0.25">
      <c r="A1478">
        <v>8496</v>
      </c>
      <c r="B1478" s="1">
        <v>44521.375428240739</v>
      </c>
      <c r="C1478" s="1">
        <v>44521.375428240739</v>
      </c>
      <c r="D1478" s="2" t="s">
        <v>229</v>
      </c>
      <c r="E1478" s="2" t="s">
        <v>94</v>
      </c>
      <c r="F1478" s="2" t="s">
        <v>36</v>
      </c>
      <c r="G1478" s="2" t="s">
        <v>3</v>
      </c>
      <c r="H1478" s="2" t="s">
        <v>254</v>
      </c>
      <c r="J1478" s="10" t="str">
        <f>usermodels.propertys[[#This Row],[userid]]&amp;"$"&amp;usermodels.propertys[[#This Row],[property_name]]</f>
        <v>ph112908$LQAOTMuseum1OpenDifferentContext</v>
      </c>
    </row>
    <row r="1479" spans="1:10" x14ac:dyDescent="0.25">
      <c r="A1479">
        <v>8497</v>
      </c>
      <c r="B1479" s="1">
        <v>44521.375428240739</v>
      </c>
      <c r="C1479" s="1">
        <v>44521.375428240739</v>
      </c>
      <c r="D1479" s="2" t="s">
        <v>229</v>
      </c>
      <c r="E1479" s="2" t="s">
        <v>97</v>
      </c>
      <c r="F1479" s="2" t="s">
        <v>18</v>
      </c>
      <c r="G1479" s="2" t="s">
        <v>3</v>
      </c>
      <c r="H1479" s="2" t="s">
        <v>254</v>
      </c>
      <c r="J1479" s="10" t="str">
        <f>usermodels.propertys[[#This Row],[userid]]&amp;"$"&amp;usermodels.propertys[[#This Row],[property_name]]</f>
        <v>ph112908$LQAOTMuseum1OpenHateBeliefs</v>
      </c>
    </row>
    <row r="1480" spans="1:10" x14ac:dyDescent="0.25">
      <c r="A1480">
        <v>8498</v>
      </c>
      <c r="B1480" s="1">
        <v>44521.375428240739</v>
      </c>
      <c r="C1480" s="1">
        <v>44521.375428240739</v>
      </c>
      <c r="D1480" s="2" t="s">
        <v>229</v>
      </c>
      <c r="E1480" s="2" t="s">
        <v>96</v>
      </c>
      <c r="F1480" s="2" t="s">
        <v>33</v>
      </c>
      <c r="G1480" s="2" t="s">
        <v>3</v>
      </c>
      <c r="H1480" s="2" t="s">
        <v>254</v>
      </c>
      <c r="J1480" s="10" t="str">
        <f>usermodels.propertys[[#This Row],[userid]]&amp;"$"&amp;usermodels.propertys[[#This Row],[property_name]]</f>
        <v>ph112908$LQAOTMuseum1OpenCategorizePeople</v>
      </c>
    </row>
    <row r="1481" spans="1:10" x14ac:dyDescent="0.25">
      <c r="A1481">
        <v>8620</v>
      </c>
      <c r="B1481" s="1">
        <v>44521.377256944441</v>
      </c>
      <c r="C1481" s="1">
        <v>44521.377256944441</v>
      </c>
      <c r="D1481" s="2" t="s">
        <v>230</v>
      </c>
      <c r="E1481" s="2" t="s">
        <v>98</v>
      </c>
      <c r="F1481" s="2" t="s">
        <v>20</v>
      </c>
      <c r="G1481" s="2" t="s">
        <v>3</v>
      </c>
      <c r="H1481" s="2" t="s">
        <v>254</v>
      </c>
      <c r="J1481" s="10" t="str">
        <f>usermodels.propertys[[#This Row],[userid]]&amp;"$"&amp;usermodels.propertys[[#This Row],[property_name]]</f>
        <v>ph112908$AOTMuseum1Duration</v>
      </c>
    </row>
    <row r="1482" spans="1:10" x14ac:dyDescent="0.25">
      <c r="A1482">
        <v>11007</v>
      </c>
      <c r="B1482" s="1">
        <v>44521.537372685183</v>
      </c>
      <c r="C1482" s="1">
        <v>44521.537372685183</v>
      </c>
      <c r="D1482" s="2" t="s">
        <v>234</v>
      </c>
      <c r="E1482" s="2" t="s">
        <v>13</v>
      </c>
      <c r="F1482" s="2" t="s">
        <v>14</v>
      </c>
      <c r="G1482" s="2" t="s">
        <v>3</v>
      </c>
      <c r="H1482" s="2" t="s">
        <v>254</v>
      </c>
      <c r="J1482" s="10" t="str">
        <f>usermodels.propertys[[#This Row],[userid]]&amp;"$"&amp;usermodels.propertys[[#This Row],[property_name]]</f>
        <v>ph112908$DemographicGender</v>
      </c>
    </row>
    <row r="1483" spans="1:10" x14ac:dyDescent="0.25">
      <c r="A1483">
        <v>11008</v>
      </c>
      <c r="B1483" s="1">
        <v>44521.537372685183</v>
      </c>
      <c r="C1483" s="1">
        <v>44521.537372685183</v>
      </c>
      <c r="D1483" s="2" t="s">
        <v>234</v>
      </c>
      <c r="E1483" s="2" t="s">
        <v>9</v>
      </c>
      <c r="F1483" s="2" t="s">
        <v>10</v>
      </c>
      <c r="G1483" s="2" t="s">
        <v>3</v>
      </c>
      <c r="H1483" s="2" t="s">
        <v>254</v>
      </c>
      <c r="J1483" s="10" t="str">
        <f>usermodels.propertys[[#This Row],[userid]]&amp;"$"&amp;usermodels.propertys[[#This Row],[property_name]]</f>
        <v>ph112908$DemographicReligous</v>
      </c>
    </row>
    <row r="1484" spans="1:10" x14ac:dyDescent="0.25">
      <c r="A1484">
        <v>11009</v>
      </c>
      <c r="B1484" s="1">
        <v>44521.537372685183</v>
      </c>
      <c r="C1484" s="1">
        <v>44521.537372685183</v>
      </c>
      <c r="D1484" s="2" t="s">
        <v>234</v>
      </c>
      <c r="E1484" s="2" t="s">
        <v>15</v>
      </c>
      <c r="F1484" s="2" t="s">
        <v>48</v>
      </c>
      <c r="G1484" s="2" t="s">
        <v>3</v>
      </c>
      <c r="H1484" s="2" t="s">
        <v>254</v>
      </c>
      <c r="J1484" s="10" t="str">
        <f>usermodels.propertys[[#This Row],[userid]]&amp;"$"&amp;usermodels.propertys[[#This Row],[property_name]]</f>
        <v>ph112908$DemographicPolitics</v>
      </c>
    </row>
    <row r="1485" spans="1:10" x14ac:dyDescent="0.25">
      <c r="A1485">
        <v>11010</v>
      </c>
      <c r="B1485" s="1">
        <v>44521.537372685183</v>
      </c>
      <c r="C1485" s="1">
        <v>44521.537372685183</v>
      </c>
      <c r="D1485" s="2" t="s">
        <v>234</v>
      </c>
      <c r="E1485" s="2" t="s">
        <v>7</v>
      </c>
      <c r="F1485" s="2" t="s">
        <v>8</v>
      </c>
      <c r="G1485" s="2" t="s">
        <v>3</v>
      </c>
      <c r="H1485" s="2" t="s">
        <v>254</v>
      </c>
      <c r="J1485" s="10" t="str">
        <f>usermodels.propertys[[#This Row],[userid]]&amp;"$"&amp;usermodels.propertys[[#This Row],[property_name]]</f>
        <v>ph112908$DemographicIdentity</v>
      </c>
    </row>
    <row r="1486" spans="1:10" x14ac:dyDescent="0.25">
      <c r="A1486">
        <v>11011</v>
      </c>
      <c r="B1486" s="1">
        <v>44521.537372685183</v>
      </c>
      <c r="C1486" s="1">
        <v>44521.537372685183</v>
      </c>
      <c r="D1486" s="2" t="s">
        <v>234</v>
      </c>
      <c r="E1486" s="2" t="s">
        <v>5</v>
      </c>
      <c r="F1486" s="2" t="s">
        <v>73</v>
      </c>
      <c r="G1486" s="2" t="s">
        <v>3</v>
      </c>
      <c r="H1486" s="2" t="s">
        <v>254</v>
      </c>
      <c r="J1486" s="10" t="str">
        <f>usermodels.propertys[[#This Row],[userid]]&amp;"$"&amp;usermodels.propertys[[#This Row],[property_name]]</f>
        <v>ph112908$DemographicGrade</v>
      </c>
    </row>
    <row r="1487" spans="1:10" x14ac:dyDescent="0.25">
      <c r="A1487">
        <v>11012</v>
      </c>
      <c r="B1487" s="1">
        <v>44521.537372685183</v>
      </c>
      <c r="C1487" s="1">
        <v>44521.537372685183</v>
      </c>
      <c r="D1487" s="2" t="s">
        <v>234</v>
      </c>
      <c r="E1487" s="2" t="s">
        <v>1</v>
      </c>
      <c r="F1487" s="2" t="s">
        <v>2</v>
      </c>
      <c r="G1487" s="2" t="s">
        <v>3</v>
      </c>
      <c r="H1487" s="2" t="s">
        <v>254</v>
      </c>
      <c r="J1487" s="10" t="str">
        <f>usermodels.propertys[[#This Row],[userid]]&amp;"$"&amp;usermodels.propertys[[#This Row],[property_name]]</f>
        <v>ph112908$DemographicEducationType</v>
      </c>
    </row>
    <row r="1488" spans="1:10" x14ac:dyDescent="0.25">
      <c r="A1488">
        <v>4283</v>
      </c>
      <c r="B1488" s="1">
        <v>44493.424849537034</v>
      </c>
      <c r="C1488" s="1">
        <v>44493.424849537034</v>
      </c>
      <c r="D1488" s="2" t="s">
        <v>0</v>
      </c>
      <c r="E1488" s="2" t="s">
        <v>13</v>
      </c>
      <c r="F1488" s="2" t="s">
        <v>63</v>
      </c>
      <c r="G1488" s="2" t="s">
        <v>3</v>
      </c>
      <c r="H1488" s="2" t="s">
        <v>200</v>
      </c>
      <c r="J1488" s="10" t="str">
        <f>usermodels.propertys[[#This Row],[userid]]&amp;"$"&amp;usermodels.propertys[[#This Row],[property_name]]</f>
        <v>PH112935$DemographicGender</v>
      </c>
    </row>
    <row r="1489" spans="1:10" x14ac:dyDescent="0.25">
      <c r="A1489">
        <v>4285</v>
      </c>
      <c r="B1489" s="1">
        <v>44493.424861111111</v>
      </c>
      <c r="C1489" s="1">
        <v>44493.424861111111</v>
      </c>
      <c r="D1489" s="2" t="s">
        <v>0</v>
      </c>
      <c r="E1489" s="2" t="s">
        <v>5</v>
      </c>
      <c r="F1489" s="2" t="s">
        <v>73</v>
      </c>
      <c r="G1489" s="2" t="s">
        <v>3</v>
      </c>
      <c r="H1489" s="2" t="s">
        <v>200</v>
      </c>
      <c r="J1489" s="10" t="str">
        <f>usermodels.propertys[[#This Row],[userid]]&amp;"$"&amp;usermodels.propertys[[#This Row],[property_name]]</f>
        <v>PH112935$DemographicGrade</v>
      </c>
    </row>
    <row r="1490" spans="1:10" x14ac:dyDescent="0.25">
      <c r="A1490">
        <v>4286</v>
      </c>
      <c r="B1490" s="1">
        <v>44493.424861111111</v>
      </c>
      <c r="C1490" s="1">
        <v>44493.424861111111</v>
      </c>
      <c r="D1490" s="2" t="s">
        <v>0</v>
      </c>
      <c r="E1490" s="2" t="s">
        <v>9</v>
      </c>
      <c r="F1490" s="2" t="s">
        <v>10</v>
      </c>
      <c r="G1490" s="2" t="s">
        <v>3</v>
      </c>
      <c r="H1490" s="2" t="s">
        <v>200</v>
      </c>
      <c r="J1490" s="10" t="str">
        <f>usermodels.propertys[[#This Row],[userid]]&amp;"$"&amp;usermodels.propertys[[#This Row],[property_name]]</f>
        <v>PH112935$DemographicReligous</v>
      </c>
    </row>
    <row r="1491" spans="1:10" x14ac:dyDescent="0.25">
      <c r="A1491">
        <v>4287</v>
      </c>
      <c r="B1491" s="1">
        <v>44493.424861111111</v>
      </c>
      <c r="C1491" s="1">
        <v>44493.424861111111</v>
      </c>
      <c r="D1491" s="2" t="s">
        <v>0</v>
      </c>
      <c r="E1491" s="2" t="s">
        <v>15</v>
      </c>
      <c r="F1491" s="2" t="s">
        <v>16</v>
      </c>
      <c r="G1491" s="2" t="s">
        <v>3</v>
      </c>
      <c r="H1491" s="2" t="s">
        <v>200</v>
      </c>
      <c r="J1491" s="10" t="str">
        <f>usermodels.propertys[[#This Row],[userid]]&amp;"$"&amp;usermodels.propertys[[#This Row],[property_name]]</f>
        <v>PH112935$DemographicPolitics</v>
      </c>
    </row>
    <row r="1492" spans="1:10" x14ac:dyDescent="0.25">
      <c r="A1492">
        <v>4288</v>
      </c>
      <c r="B1492" s="1">
        <v>44493.424861111111</v>
      </c>
      <c r="C1492" s="1">
        <v>44493.424861111111</v>
      </c>
      <c r="D1492" s="2" t="s">
        <v>0</v>
      </c>
      <c r="E1492" s="2" t="s">
        <v>7</v>
      </c>
      <c r="F1492" s="2" t="s">
        <v>8</v>
      </c>
      <c r="G1492" s="2" t="s">
        <v>3</v>
      </c>
      <c r="H1492" s="2" t="s">
        <v>200</v>
      </c>
      <c r="J1492" s="10" t="str">
        <f>usermodels.propertys[[#This Row],[userid]]&amp;"$"&amp;usermodels.propertys[[#This Row],[property_name]]</f>
        <v>PH112935$DemographicIdentity</v>
      </c>
    </row>
    <row r="1493" spans="1:10" x14ac:dyDescent="0.25">
      <c r="A1493">
        <v>4289</v>
      </c>
      <c r="B1493" s="1">
        <v>44493.424861111111</v>
      </c>
      <c r="C1493" s="1">
        <v>44493.424861111111</v>
      </c>
      <c r="D1493" s="2" t="s">
        <v>0</v>
      </c>
      <c r="E1493" s="2" t="s">
        <v>1</v>
      </c>
      <c r="F1493" s="2" t="s">
        <v>2</v>
      </c>
      <c r="G1493" s="2" t="s">
        <v>3</v>
      </c>
      <c r="H1493" s="2" t="s">
        <v>200</v>
      </c>
      <c r="J1493" s="10" t="str">
        <f>usermodels.propertys[[#This Row],[userid]]&amp;"$"&amp;usermodels.propertys[[#This Row],[property_name]]</f>
        <v>PH112935$DemographicEducationType</v>
      </c>
    </row>
    <row r="1494" spans="1:10" x14ac:dyDescent="0.25">
      <c r="A1494">
        <v>4349</v>
      </c>
      <c r="B1494" s="1">
        <v>44493.425821759258</v>
      </c>
      <c r="C1494" s="1">
        <v>44493.425821759258</v>
      </c>
      <c r="D1494" s="2" t="s">
        <v>0</v>
      </c>
      <c r="E1494" s="2" t="s">
        <v>19</v>
      </c>
      <c r="F1494" s="2" t="s">
        <v>62</v>
      </c>
      <c r="G1494" s="2" t="s">
        <v>3</v>
      </c>
      <c r="H1494" s="2" t="s">
        <v>200</v>
      </c>
      <c r="J1494" s="10" t="str">
        <f>usermodels.propertys[[#This Row],[userid]]&amp;"$"&amp;usermodels.propertys[[#This Row],[property_name]]</f>
        <v>PH112935$DemographicsPrepDuration</v>
      </c>
    </row>
    <row r="1495" spans="1:10" x14ac:dyDescent="0.25">
      <c r="A1495">
        <v>4350</v>
      </c>
      <c r="B1495" s="1">
        <v>44493.425821759258</v>
      </c>
      <c r="C1495" s="1">
        <v>44493.425821759258</v>
      </c>
      <c r="D1495" s="2" t="s">
        <v>0</v>
      </c>
      <c r="E1495" s="2" t="s">
        <v>17</v>
      </c>
      <c r="F1495" s="2" t="s">
        <v>18</v>
      </c>
      <c r="G1495" s="2" t="s">
        <v>3</v>
      </c>
      <c r="H1495" s="2" t="s">
        <v>200</v>
      </c>
      <c r="J1495" s="10" t="str">
        <f>usermodels.propertys[[#This Row],[userid]]&amp;"$"&amp;usermodels.propertys[[#This Row],[property_name]]</f>
        <v>PH112935$LQRHMSPrepHistIdentity</v>
      </c>
    </row>
    <row r="1496" spans="1:10" x14ac:dyDescent="0.25">
      <c r="A1496">
        <v>4351</v>
      </c>
      <c r="B1496" s="1">
        <v>44493.425821759258</v>
      </c>
      <c r="C1496" s="1">
        <v>44493.425821759258</v>
      </c>
      <c r="D1496" s="2" t="s">
        <v>0</v>
      </c>
      <c r="E1496" s="2" t="s">
        <v>27</v>
      </c>
      <c r="F1496" s="2" t="s">
        <v>22</v>
      </c>
      <c r="G1496" s="2" t="s">
        <v>3</v>
      </c>
      <c r="H1496" s="2" t="s">
        <v>200</v>
      </c>
      <c r="J1496" s="10" t="str">
        <f>usermodels.propertys[[#This Row],[userid]]&amp;"$"&amp;usermodels.propertys[[#This Row],[property_name]]</f>
        <v>PH112935$LQRHMSPrepHistPatrioticValue</v>
      </c>
    </row>
    <row r="1497" spans="1:10" x14ac:dyDescent="0.25">
      <c r="A1497">
        <v>4352</v>
      </c>
      <c r="B1497" s="1">
        <v>44493.425821759258</v>
      </c>
      <c r="C1497" s="1">
        <v>44493.425821759258</v>
      </c>
      <c r="D1497" s="2" t="s">
        <v>0</v>
      </c>
      <c r="E1497" s="2" t="s">
        <v>26</v>
      </c>
      <c r="F1497" s="2" t="s">
        <v>22</v>
      </c>
      <c r="G1497" s="2" t="s">
        <v>3</v>
      </c>
      <c r="H1497" s="2" t="s">
        <v>200</v>
      </c>
      <c r="J1497" s="10" t="str">
        <f>usermodels.propertys[[#This Row],[userid]]&amp;"$"&amp;usermodels.propertys[[#This Row],[property_name]]</f>
        <v>PH112935$LQRHMSPrepHistUnderstandNews</v>
      </c>
    </row>
    <row r="1498" spans="1:10" x14ac:dyDescent="0.25">
      <c r="A1498">
        <v>4353</v>
      </c>
      <c r="B1498" s="1">
        <v>44493.425821759258</v>
      </c>
      <c r="C1498" s="1">
        <v>44493.425821759258</v>
      </c>
      <c r="D1498" s="2" t="s">
        <v>0</v>
      </c>
      <c r="E1498" s="2" t="s">
        <v>23</v>
      </c>
      <c r="F1498" s="2" t="s">
        <v>22</v>
      </c>
      <c r="G1498" s="2" t="s">
        <v>3</v>
      </c>
      <c r="H1498" s="2" t="s">
        <v>200</v>
      </c>
      <c r="J1498" s="10" t="str">
        <f>usermodels.propertys[[#This Row],[userid]]&amp;"$"&amp;usermodels.propertys[[#This Row],[property_name]]</f>
        <v>PH112935$LQRHMSPrepHistPersonalKnowledge</v>
      </c>
    </row>
    <row r="1499" spans="1:10" x14ac:dyDescent="0.25">
      <c r="A1499">
        <v>4354</v>
      </c>
      <c r="B1499" s="1">
        <v>44493.425821759258</v>
      </c>
      <c r="C1499" s="1">
        <v>44493.425821759258</v>
      </c>
      <c r="D1499" s="2" t="s">
        <v>0</v>
      </c>
      <c r="E1499" s="2" t="s">
        <v>21</v>
      </c>
      <c r="F1499" s="2" t="s">
        <v>36</v>
      </c>
      <c r="G1499" s="2" t="s">
        <v>3</v>
      </c>
      <c r="H1499" s="2" t="s">
        <v>200</v>
      </c>
      <c r="J1499" s="10" t="str">
        <f>usermodels.propertys[[#This Row],[userid]]&amp;"$"&amp;usermodels.propertys[[#This Row],[property_name]]</f>
        <v>PH112935$LQRHMSPrepHistDifferentiate</v>
      </c>
    </row>
    <row r="1500" spans="1:10" x14ac:dyDescent="0.25">
      <c r="A1500">
        <v>4355</v>
      </c>
      <c r="B1500" s="1">
        <v>44493.425821759258</v>
      </c>
      <c r="C1500" s="1">
        <v>44493.425821759258</v>
      </c>
      <c r="D1500" s="2" t="s">
        <v>0</v>
      </c>
      <c r="E1500" s="2" t="s">
        <v>25</v>
      </c>
      <c r="F1500" s="2" t="s">
        <v>50</v>
      </c>
      <c r="G1500" s="2" t="s">
        <v>3</v>
      </c>
      <c r="H1500" s="2" t="s">
        <v>200</v>
      </c>
      <c r="J1500" s="10" t="str">
        <f>usermodels.propertys[[#This Row],[userid]]&amp;"$"&amp;usermodels.propertys[[#This Row],[property_name]]</f>
        <v>PH112935$LQRHMSPrepHistUnderstandWorld</v>
      </c>
    </row>
    <row r="1501" spans="1:10" x14ac:dyDescent="0.25">
      <c r="A1501">
        <v>4356</v>
      </c>
      <c r="B1501" s="1">
        <v>44493.425821759258</v>
      </c>
      <c r="C1501" s="1">
        <v>44493.425821759258</v>
      </c>
      <c r="D1501" s="2" t="s">
        <v>0</v>
      </c>
      <c r="E1501" s="2" t="s">
        <v>28</v>
      </c>
      <c r="F1501" s="2" t="s">
        <v>18</v>
      </c>
      <c r="G1501" s="2" t="s">
        <v>3</v>
      </c>
      <c r="H1501" s="2" t="s">
        <v>200</v>
      </c>
      <c r="J1501" s="10" t="str">
        <f>usermodels.propertys[[#This Row],[userid]]&amp;"$"&amp;usermodels.propertys[[#This Row],[property_name]]</f>
        <v>PH112935$LQRHMSPrepHistUnderstandWorldNeg</v>
      </c>
    </row>
    <row r="1502" spans="1:10" x14ac:dyDescent="0.25">
      <c r="A1502">
        <v>4357</v>
      </c>
      <c r="B1502" s="1">
        <v>44493.425821759258</v>
      </c>
      <c r="C1502" s="1">
        <v>44493.425821759258</v>
      </c>
      <c r="D1502" s="2" t="s">
        <v>0</v>
      </c>
      <c r="E1502" s="2" t="s">
        <v>29</v>
      </c>
      <c r="F1502" s="2" t="s">
        <v>18</v>
      </c>
      <c r="G1502" s="2" t="s">
        <v>3</v>
      </c>
      <c r="H1502" s="2" t="s">
        <v>200</v>
      </c>
      <c r="J1502" s="10" t="str">
        <f>usermodels.propertys[[#This Row],[userid]]&amp;"$"&amp;usermodels.propertys[[#This Row],[property_name]]</f>
        <v>PH112935$LQRHMSPrepHistUnderstandValues</v>
      </c>
    </row>
    <row r="1503" spans="1:10" x14ac:dyDescent="0.25">
      <c r="A1503">
        <v>4701</v>
      </c>
      <c r="B1503" s="1">
        <v>44493.430648148147</v>
      </c>
      <c r="C1503" s="1">
        <v>44493.430648148147</v>
      </c>
      <c r="D1503" s="2" t="s">
        <v>0</v>
      </c>
      <c r="E1503" s="2" t="s">
        <v>37</v>
      </c>
      <c r="F1503" s="2" t="s">
        <v>61</v>
      </c>
      <c r="G1503" s="2" t="s">
        <v>3</v>
      </c>
      <c r="H1503" s="2" t="s">
        <v>200</v>
      </c>
      <c r="J1503" s="10" t="str">
        <f>usermodels.propertys[[#This Row],[userid]]&amp;"$"&amp;usermodels.propertys[[#This Row],[property_name]]</f>
        <v>PH112935$RHMSPrepDuration</v>
      </c>
    </row>
    <row r="1504" spans="1:10" x14ac:dyDescent="0.25">
      <c r="A1504">
        <v>4702</v>
      </c>
      <c r="B1504" s="1">
        <v>44493.430648148147</v>
      </c>
      <c r="C1504" s="1">
        <v>44493.430648148147</v>
      </c>
      <c r="D1504" s="2" t="s">
        <v>0</v>
      </c>
      <c r="E1504" s="2" t="s">
        <v>30</v>
      </c>
      <c r="F1504" s="2" t="s">
        <v>36</v>
      </c>
      <c r="G1504" s="2" t="s">
        <v>3</v>
      </c>
      <c r="H1504" s="2" t="s">
        <v>200</v>
      </c>
      <c r="J1504" s="10" t="str">
        <f>usermodels.propertys[[#This Row],[userid]]&amp;"$"&amp;usermodels.propertys[[#This Row],[property_name]]</f>
        <v>PH112935$LQAOTPrepOpenValuesMore</v>
      </c>
    </row>
    <row r="1505" spans="1:10" x14ac:dyDescent="0.25">
      <c r="A1505">
        <v>4703</v>
      </c>
      <c r="B1505" s="1">
        <v>44493.430648148147</v>
      </c>
      <c r="C1505" s="1">
        <v>44493.430648148147</v>
      </c>
      <c r="D1505" s="2" t="s">
        <v>0</v>
      </c>
      <c r="E1505" s="2" t="s">
        <v>32</v>
      </c>
      <c r="F1505" s="2" t="s">
        <v>33</v>
      </c>
      <c r="G1505" s="2" t="s">
        <v>3</v>
      </c>
      <c r="H1505" s="2" t="s">
        <v>200</v>
      </c>
      <c r="J1505" s="10" t="str">
        <f>usermodels.propertys[[#This Row],[userid]]&amp;"$"&amp;usermodels.propertys[[#This Row],[property_name]]</f>
        <v>PH112935$LQAOTPrepOpenOneWay</v>
      </c>
    </row>
    <row r="1506" spans="1:10" x14ac:dyDescent="0.25">
      <c r="A1506">
        <v>4704</v>
      </c>
      <c r="B1506" s="1">
        <v>44493.430648148147</v>
      </c>
      <c r="C1506" s="1">
        <v>44493.430648148147</v>
      </c>
      <c r="D1506" s="2" t="s">
        <v>0</v>
      </c>
      <c r="E1506" s="2" t="s">
        <v>35</v>
      </c>
      <c r="F1506" s="2" t="s">
        <v>22</v>
      </c>
      <c r="G1506" s="2" t="s">
        <v>3</v>
      </c>
      <c r="H1506" s="2" t="s">
        <v>200</v>
      </c>
      <c r="J1506" s="10" t="str">
        <f>usermodels.propertys[[#This Row],[userid]]&amp;"$"&amp;usermodels.propertys[[#This Row],[property_name]]</f>
        <v>PH112935$LQAOTPrepOpenConfuse</v>
      </c>
    </row>
    <row r="1507" spans="1:10" x14ac:dyDescent="0.25">
      <c r="A1507">
        <v>4705</v>
      </c>
      <c r="B1507" s="1">
        <v>44493.430648148147</v>
      </c>
      <c r="C1507" s="1">
        <v>44493.430648148147</v>
      </c>
      <c r="D1507" s="2" t="s">
        <v>0</v>
      </c>
      <c r="E1507" s="2" t="s">
        <v>31</v>
      </c>
      <c r="F1507" s="2" t="s">
        <v>22</v>
      </c>
      <c r="G1507" s="2" t="s">
        <v>3</v>
      </c>
      <c r="H1507" s="2" t="s">
        <v>200</v>
      </c>
      <c r="J1507" s="10" t="str">
        <f>usermodels.propertys[[#This Row],[userid]]&amp;"$"&amp;usermodels.propertys[[#This Row],[property_name]]</f>
        <v>PH112935$LQAOTPrepOpenReligiousLeaders</v>
      </c>
    </row>
    <row r="1508" spans="1:10" x14ac:dyDescent="0.25">
      <c r="A1508">
        <v>4706</v>
      </c>
      <c r="B1508" s="1">
        <v>44493.430648148147</v>
      </c>
      <c r="C1508" s="1">
        <v>44493.430648148147</v>
      </c>
      <c r="D1508" s="2" t="s">
        <v>0</v>
      </c>
      <c r="E1508" s="2" t="s">
        <v>34</v>
      </c>
      <c r="F1508" s="2" t="s">
        <v>50</v>
      </c>
      <c r="G1508" s="2" t="s">
        <v>3</v>
      </c>
      <c r="H1508" s="2" t="s">
        <v>200</v>
      </c>
      <c r="J1508" s="10" t="str">
        <f>usermodels.propertys[[#This Row],[userid]]&amp;"$"&amp;usermodels.propertys[[#This Row],[property_name]]</f>
        <v>PH112935$LQAOTPrepOpenBeleifsConflict</v>
      </c>
    </row>
    <row r="1509" spans="1:10" x14ac:dyDescent="0.25">
      <c r="A1509">
        <v>4707</v>
      </c>
      <c r="B1509" s="1">
        <v>44493.430648148147</v>
      </c>
      <c r="C1509" s="1">
        <v>44493.430648148147</v>
      </c>
      <c r="D1509" s="2" t="s">
        <v>0</v>
      </c>
      <c r="E1509" s="2" t="s">
        <v>54</v>
      </c>
      <c r="F1509" s="2" t="s">
        <v>50</v>
      </c>
      <c r="G1509" s="2" t="s">
        <v>3</v>
      </c>
      <c r="H1509" s="2" t="s">
        <v>200</v>
      </c>
      <c r="J1509" s="10" t="str">
        <f>usermodels.propertys[[#This Row],[userid]]&amp;"$"&amp;usermodels.propertys[[#This Row],[property_name]]</f>
        <v>PH112935$LQAOTPrepOpenBeleifsImportant</v>
      </c>
    </row>
    <row r="1510" spans="1:10" x14ac:dyDescent="0.25">
      <c r="A1510">
        <v>4708</v>
      </c>
      <c r="B1510" s="1">
        <v>44493.430648148147</v>
      </c>
      <c r="C1510" s="1">
        <v>44493.430648148147</v>
      </c>
      <c r="D1510" s="2" t="s">
        <v>0</v>
      </c>
      <c r="E1510" s="2" t="s">
        <v>38</v>
      </c>
      <c r="F1510" s="2" t="s">
        <v>22</v>
      </c>
      <c r="G1510" s="2" t="s">
        <v>3</v>
      </c>
      <c r="H1510" s="2" t="s">
        <v>200</v>
      </c>
      <c r="J1510" s="10" t="str">
        <f>usermodels.propertys[[#This Row],[userid]]&amp;"$"&amp;usermodels.propertys[[#This Row],[property_name]]</f>
        <v>PH112935$LQAOTPrepOpenBeliefTest</v>
      </c>
    </row>
    <row r="1511" spans="1:10" x14ac:dyDescent="0.25">
      <c r="A1511">
        <v>4709</v>
      </c>
      <c r="B1511" s="1">
        <v>44493.430648148147</v>
      </c>
      <c r="C1511" s="1">
        <v>44493.430648148147</v>
      </c>
      <c r="D1511" s="2" t="s">
        <v>0</v>
      </c>
      <c r="E1511" s="2" t="s">
        <v>42</v>
      </c>
      <c r="F1511" s="2" t="s">
        <v>36</v>
      </c>
      <c r="G1511" s="2" t="s">
        <v>3</v>
      </c>
      <c r="H1511" s="2" t="s">
        <v>200</v>
      </c>
      <c r="J1511" s="10" t="str">
        <f>usermodels.propertys[[#This Row],[userid]]&amp;"$"&amp;usermodels.propertys[[#This Row],[property_name]]</f>
        <v>PH112935$LQAOTPrepOpenValuesPossible</v>
      </c>
    </row>
    <row r="1512" spans="1:10" x14ac:dyDescent="0.25">
      <c r="A1512">
        <v>4710</v>
      </c>
      <c r="B1512" s="1">
        <v>44493.430648148147</v>
      </c>
      <c r="C1512" s="1">
        <v>44493.430648148147</v>
      </c>
      <c r="D1512" s="2" t="s">
        <v>0</v>
      </c>
      <c r="E1512" s="2" t="s">
        <v>39</v>
      </c>
      <c r="F1512" s="2" t="s">
        <v>50</v>
      </c>
      <c r="G1512" s="2" t="s">
        <v>3</v>
      </c>
      <c r="H1512" s="2" t="s">
        <v>200</v>
      </c>
      <c r="J1512" s="10" t="str">
        <f>usermodels.propertys[[#This Row],[userid]]&amp;"$"&amp;usermodels.propertys[[#This Row],[property_name]]</f>
        <v>PH112935$LQAOTPrepOpenOthers</v>
      </c>
    </row>
    <row r="1513" spans="1:10" x14ac:dyDescent="0.25">
      <c r="A1513">
        <v>4711</v>
      </c>
      <c r="B1513" s="1">
        <v>44493.430648148147</v>
      </c>
      <c r="C1513" s="1">
        <v>44493.430648148147</v>
      </c>
      <c r="D1513" s="2" t="s">
        <v>0</v>
      </c>
      <c r="E1513" s="2" t="s">
        <v>53</v>
      </c>
      <c r="F1513" s="2" t="s">
        <v>36</v>
      </c>
      <c r="G1513" s="2" t="s">
        <v>3</v>
      </c>
      <c r="H1513" s="2" t="s">
        <v>200</v>
      </c>
      <c r="J1513" s="10" t="str">
        <f>usermodels.propertys[[#This Row],[userid]]&amp;"$"&amp;usermodels.propertys[[#This Row],[property_name]]</f>
        <v>PH112935$LQAOTPrepOpenConsider</v>
      </c>
    </row>
    <row r="1514" spans="1:10" x14ac:dyDescent="0.25">
      <c r="A1514">
        <v>4712</v>
      </c>
      <c r="B1514" s="1">
        <v>44493.430648148147</v>
      </c>
      <c r="C1514" s="1">
        <v>44493.430648148147</v>
      </c>
      <c r="D1514" s="2" t="s">
        <v>0</v>
      </c>
      <c r="E1514" s="2" t="s">
        <v>40</v>
      </c>
      <c r="F1514" s="2" t="s">
        <v>22</v>
      </c>
      <c r="G1514" s="2" t="s">
        <v>3</v>
      </c>
      <c r="H1514" s="2" t="s">
        <v>200</v>
      </c>
      <c r="J1514" s="10" t="str">
        <f>usermodels.propertys[[#This Row],[userid]]&amp;"$"&amp;usermodels.propertys[[#This Row],[property_name]]</f>
        <v>PH112935$LQAOTPrepOpenHateBeliefs</v>
      </c>
    </row>
    <row r="1515" spans="1:10" x14ac:dyDescent="0.25">
      <c r="A1515">
        <v>4713</v>
      </c>
      <c r="B1515" s="1">
        <v>44493.430648148147</v>
      </c>
      <c r="C1515" s="1">
        <v>44493.430648148147</v>
      </c>
      <c r="D1515" s="2" t="s">
        <v>0</v>
      </c>
      <c r="E1515" s="2" t="s">
        <v>43</v>
      </c>
      <c r="F1515" s="2" t="s">
        <v>33</v>
      </c>
      <c r="G1515" s="2" t="s">
        <v>3</v>
      </c>
      <c r="H1515" s="2" t="s">
        <v>200</v>
      </c>
      <c r="J1515" s="10" t="str">
        <f>usermodels.propertys[[#This Row],[userid]]&amp;"$"&amp;usermodels.propertys[[#This Row],[property_name]]</f>
        <v>PH112935$LQAOTPrepOpenDifferentContext</v>
      </c>
    </row>
    <row r="1516" spans="1:10" x14ac:dyDescent="0.25">
      <c r="A1516">
        <v>4714</v>
      </c>
      <c r="B1516" s="1">
        <v>44493.430659722224</v>
      </c>
      <c r="C1516" s="1">
        <v>44493.430659722224</v>
      </c>
      <c r="D1516" s="2" t="s">
        <v>0</v>
      </c>
      <c r="E1516" s="2" t="s">
        <v>41</v>
      </c>
      <c r="F1516" s="2" t="s">
        <v>18</v>
      </c>
      <c r="G1516" s="2" t="s">
        <v>3</v>
      </c>
      <c r="H1516" s="2" t="s">
        <v>200</v>
      </c>
      <c r="J1516" s="10" t="str">
        <f>usermodels.propertys[[#This Row],[userid]]&amp;"$"&amp;usermodels.propertys[[#This Row],[property_name]]</f>
        <v>PH112935$LQAOTPrepOpenCategorizePeople</v>
      </c>
    </row>
    <row r="1517" spans="1:10" x14ac:dyDescent="0.25">
      <c r="A1517">
        <v>5019</v>
      </c>
      <c r="B1517" s="1">
        <v>44493.461273148147</v>
      </c>
      <c r="C1517" s="1">
        <v>44493.461273148147</v>
      </c>
      <c r="D1517" s="2" t="s">
        <v>0</v>
      </c>
      <c r="E1517" s="2" t="s">
        <v>44</v>
      </c>
      <c r="F1517" s="2" t="s">
        <v>55</v>
      </c>
      <c r="G1517" s="2" t="s">
        <v>3</v>
      </c>
      <c r="H1517" s="2" t="s">
        <v>200</v>
      </c>
      <c r="J1517" s="10" t="str">
        <f>usermodels.propertys[[#This Row],[userid]]&amp;"$"&amp;usermodels.propertys[[#This Row],[property_name]]</f>
        <v>PH112935$AOTPrepDuration</v>
      </c>
    </row>
    <row r="1518" spans="1:10" x14ac:dyDescent="0.25">
      <c r="A1518">
        <v>5089</v>
      </c>
      <c r="B1518" s="1">
        <v>44493.468506944446</v>
      </c>
      <c r="C1518" s="1">
        <v>44493.468506944446</v>
      </c>
      <c r="D1518" s="2" t="s">
        <v>0</v>
      </c>
      <c r="E1518" s="2" t="s">
        <v>19</v>
      </c>
      <c r="F1518" s="2" t="s">
        <v>220</v>
      </c>
      <c r="G1518" s="2" t="s">
        <v>3</v>
      </c>
      <c r="H1518" s="2" t="s">
        <v>200</v>
      </c>
      <c r="J1518" s="10" t="str">
        <f>usermodels.propertys[[#This Row],[userid]]&amp;"$"&amp;usermodels.propertys[[#This Row],[property_name]]</f>
        <v>PH112935$DemographicsPrepDuration</v>
      </c>
    </row>
    <row r="1519" spans="1:10" x14ac:dyDescent="0.25">
      <c r="A1519">
        <v>5090</v>
      </c>
      <c r="B1519" s="1">
        <v>44493.468553240738</v>
      </c>
      <c r="C1519" s="1">
        <v>44493.468553240738</v>
      </c>
      <c r="D1519" s="2" t="s">
        <v>0</v>
      </c>
      <c r="E1519" s="2" t="s">
        <v>37</v>
      </c>
      <c r="F1519" s="2" t="s">
        <v>66</v>
      </c>
      <c r="G1519" s="2" t="s">
        <v>3</v>
      </c>
      <c r="H1519" s="2" t="s">
        <v>200</v>
      </c>
      <c r="J1519" s="10" t="str">
        <f>usermodels.propertys[[#This Row],[userid]]&amp;"$"&amp;usermodels.propertys[[#This Row],[property_name]]</f>
        <v>PH112935$RHMSPrepDuration</v>
      </c>
    </row>
    <row r="1520" spans="1:10" x14ac:dyDescent="0.25">
      <c r="A1520">
        <v>5281</v>
      </c>
      <c r="B1520" s="1">
        <v>44493.483726851853</v>
      </c>
      <c r="C1520" s="1">
        <v>44493.483726851853</v>
      </c>
      <c r="D1520" s="2" t="s">
        <v>0</v>
      </c>
      <c r="E1520" s="2" t="s">
        <v>44</v>
      </c>
      <c r="F1520" s="2" t="s">
        <v>51</v>
      </c>
      <c r="G1520" s="2" t="s">
        <v>3</v>
      </c>
      <c r="H1520" s="2" t="s">
        <v>200</v>
      </c>
      <c r="J1520" s="10" t="str">
        <f>usermodels.propertys[[#This Row],[userid]]&amp;"$"&amp;usermodels.propertys[[#This Row],[property_name]]</f>
        <v>PH112935$AOTPrepDuration</v>
      </c>
    </row>
    <row r="1521" spans="1:10" x14ac:dyDescent="0.25">
      <c r="A1521">
        <v>5574</v>
      </c>
      <c r="B1521" s="1">
        <v>44493.497754629629</v>
      </c>
      <c r="C1521" s="1">
        <v>44493.497754629629</v>
      </c>
      <c r="D1521" s="2" t="s">
        <v>0</v>
      </c>
      <c r="E1521" s="2" t="s">
        <v>45</v>
      </c>
      <c r="F1521" s="2" t="s">
        <v>68</v>
      </c>
      <c r="G1521" s="2" t="s">
        <v>3</v>
      </c>
      <c r="H1521" s="2" t="s">
        <v>200</v>
      </c>
      <c r="J1521" s="10" t="str">
        <f>usermodels.propertys[[#This Row],[userid]]&amp;"$"&amp;usermodels.propertys[[#This Row],[property_name]]</f>
        <v>PH112935$beleifR</v>
      </c>
    </row>
    <row r="1522" spans="1:10" x14ac:dyDescent="0.25">
      <c r="A1522">
        <v>7992</v>
      </c>
      <c r="B1522" s="1">
        <v>44521.363252314812</v>
      </c>
      <c r="C1522" s="1">
        <v>44521.363252314812</v>
      </c>
      <c r="D1522" s="2" t="s">
        <v>231</v>
      </c>
      <c r="E1522" s="2" t="s">
        <v>77</v>
      </c>
      <c r="F1522" s="2" t="s">
        <v>18</v>
      </c>
      <c r="G1522" s="2" t="s">
        <v>3</v>
      </c>
      <c r="H1522" s="2" t="s">
        <v>200</v>
      </c>
      <c r="J1522" s="10" t="str">
        <f>usermodels.propertys[[#This Row],[userid]]&amp;"$"&amp;usermodels.propertys[[#This Row],[property_name]]</f>
        <v>PH112935$LQRHMSMuseum1HistIdentity</v>
      </c>
    </row>
    <row r="1523" spans="1:10" x14ac:dyDescent="0.25">
      <c r="A1523">
        <v>7993</v>
      </c>
      <c r="B1523" s="1">
        <v>44521.363252314812</v>
      </c>
      <c r="C1523" s="1">
        <v>44521.363252314812</v>
      </c>
      <c r="D1523" s="2" t="s">
        <v>231</v>
      </c>
      <c r="E1523" s="2" t="s">
        <v>76</v>
      </c>
      <c r="F1523" s="2" t="s">
        <v>18</v>
      </c>
      <c r="G1523" s="2" t="s">
        <v>3</v>
      </c>
      <c r="H1523" s="2" t="s">
        <v>200</v>
      </c>
      <c r="J1523" s="10" t="str">
        <f>usermodels.propertys[[#This Row],[userid]]&amp;"$"&amp;usermodels.propertys[[#This Row],[property_name]]</f>
        <v>PH112935$LQRHMSMuseum1HistPatrioticValue</v>
      </c>
    </row>
    <row r="1524" spans="1:10" x14ac:dyDescent="0.25">
      <c r="A1524">
        <v>7994</v>
      </c>
      <c r="B1524" s="1">
        <v>44521.363252314812</v>
      </c>
      <c r="C1524" s="1">
        <v>44521.363252314812</v>
      </c>
      <c r="D1524" s="2" t="s">
        <v>231</v>
      </c>
      <c r="E1524" s="2" t="s">
        <v>78</v>
      </c>
      <c r="F1524" s="2" t="s">
        <v>24</v>
      </c>
      <c r="G1524" s="2" t="s">
        <v>3</v>
      </c>
      <c r="H1524" s="2" t="s">
        <v>200</v>
      </c>
      <c r="J1524" s="10" t="str">
        <f>usermodels.propertys[[#This Row],[userid]]&amp;"$"&amp;usermodels.propertys[[#This Row],[property_name]]</f>
        <v>PH112935$LQRHMSMuseum1HistPersonalKnowledge</v>
      </c>
    </row>
    <row r="1525" spans="1:10" x14ac:dyDescent="0.25">
      <c r="A1525">
        <v>7995</v>
      </c>
      <c r="B1525" s="1">
        <v>44521.363252314812</v>
      </c>
      <c r="C1525" s="1">
        <v>44521.363252314812</v>
      </c>
      <c r="D1525" s="2" t="s">
        <v>231</v>
      </c>
      <c r="E1525" s="2" t="s">
        <v>79</v>
      </c>
      <c r="F1525" s="2" t="s">
        <v>22</v>
      </c>
      <c r="G1525" s="2" t="s">
        <v>3</v>
      </c>
      <c r="H1525" s="2" t="s">
        <v>200</v>
      </c>
      <c r="J1525" s="10" t="str">
        <f>usermodels.propertys[[#This Row],[userid]]&amp;"$"&amp;usermodels.propertys[[#This Row],[property_name]]</f>
        <v>PH112935$LQRHMSMuseum1HistDifferentiate</v>
      </c>
    </row>
    <row r="1526" spans="1:10" x14ac:dyDescent="0.25">
      <c r="A1526">
        <v>7996</v>
      </c>
      <c r="B1526" s="1">
        <v>44521.363252314812</v>
      </c>
      <c r="C1526" s="1">
        <v>44521.363252314812</v>
      </c>
      <c r="D1526" s="2" t="s">
        <v>231</v>
      </c>
      <c r="E1526" s="2" t="s">
        <v>80</v>
      </c>
      <c r="F1526" s="2" t="s">
        <v>22</v>
      </c>
      <c r="G1526" s="2" t="s">
        <v>3</v>
      </c>
      <c r="H1526" s="2" t="s">
        <v>200</v>
      </c>
      <c r="J1526" s="10" t="str">
        <f>usermodels.propertys[[#This Row],[userid]]&amp;"$"&amp;usermodels.propertys[[#This Row],[property_name]]</f>
        <v>PH112935$LQRHMSMuseum1HistUnderstandNews</v>
      </c>
    </row>
    <row r="1527" spans="1:10" x14ac:dyDescent="0.25">
      <c r="A1527">
        <v>7997</v>
      </c>
      <c r="B1527" s="1">
        <v>44521.363252314812</v>
      </c>
      <c r="C1527" s="1">
        <v>44521.363252314812</v>
      </c>
      <c r="D1527" s="2" t="s">
        <v>231</v>
      </c>
      <c r="E1527" s="2" t="s">
        <v>81</v>
      </c>
      <c r="F1527" s="2" t="s">
        <v>22</v>
      </c>
      <c r="G1527" s="2" t="s">
        <v>3</v>
      </c>
      <c r="H1527" s="2" t="s">
        <v>200</v>
      </c>
      <c r="J1527" s="10" t="str">
        <f>usermodels.propertys[[#This Row],[userid]]&amp;"$"&amp;usermodels.propertys[[#This Row],[property_name]]</f>
        <v>PH112935$LQRHMSMuseum1HistUnderstandWorld</v>
      </c>
    </row>
    <row r="1528" spans="1:10" x14ac:dyDescent="0.25">
      <c r="A1528">
        <v>7998</v>
      </c>
      <c r="B1528" s="1">
        <v>44521.363252314812</v>
      </c>
      <c r="C1528" s="1">
        <v>44521.363252314812</v>
      </c>
      <c r="D1528" s="2" t="s">
        <v>231</v>
      </c>
      <c r="E1528" s="2" t="s">
        <v>82</v>
      </c>
      <c r="F1528" s="2" t="s">
        <v>22</v>
      </c>
      <c r="G1528" s="2" t="s">
        <v>3</v>
      </c>
      <c r="H1528" s="2" t="s">
        <v>200</v>
      </c>
      <c r="J1528" s="10" t="str">
        <f>usermodels.propertys[[#This Row],[userid]]&amp;"$"&amp;usermodels.propertys[[#This Row],[property_name]]</f>
        <v>PH112935$LQRHMSMuseum1HistUnderstandWorldNeg</v>
      </c>
    </row>
    <row r="1529" spans="1:10" x14ac:dyDescent="0.25">
      <c r="A1529">
        <v>7999</v>
      </c>
      <c r="B1529" s="1">
        <v>44521.363252314812</v>
      </c>
      <c r="C1529" s="1">
        <v>44521.363252314812</v>
      </c>
      <c r="D1529" s="2" t="s">
        <v>231</v>
      </c>
      <c r="E1529" s="2" t="s">
        <v>83</v>
      </c>
      <c r="F1529" s="2" t="s">
        <v>33</v>
      </c>
      <c r="G1529" s="2" t="s">
        <v>3</v>
      </c>
      <c r="H1529" s="2" t="s">
        <v>200</v>
      </c>
      <c r="J1529" s="10" t="str">
        <f>usermodels.propertys[[#This Row],[userid]]&amp;"$"&amp;usermodels.propertys[[#This Row],[property_name]]</f>
        <v>PH112935$LQRHMSMuseum1HistUnderstandValues</v>
      </c>
    </row>
    <row r="1530" spans="1:10" x14ac:dyDescent="0.25">
      <c r="A1530">
        <v>8192</v>
      </c>
      <c r="B1530" s="1">
        <v>44521.365081018521</v>
      </c>
      <c r="C1530" s="1">
        <v>44521.365081018521</v>
      </c>
      <c r="D1530" s="2" t="s">
        <v>232</v>
      </c>
      <c r="E1530" s="2" t="s">
        <v>84</v>
      </c>
      <c r="F1530" s="2" t="s">
        <v>66</v>
      </c>
      <c r="G1530" s="2" t="s">
        <v>3</v>
      </c>
      <c r="H1530" s="2" t="s">
        <v>200</v>
      </c>
      <c r="J1530" s="10" t="str">
        <f>usermodels.propertys[[#This Row],[userid]]&amp;"$"&amp;usermodels.propertys[[#This Row],[property_name]]</f>
        <v>PH112935$RHMSMuseum1Duration</v>
      </c>
    </row>
    <row r="1531" spans="1:10" x14ac:dyDescent="0.25">
      <c r="A1531">
        <v>8193</v>
      </c>
      <c r="B1531" s="1">
        <v>44521.365081018521</v>
      </c>
      <c r="C1531" s="1">
        <v>44521.365081018521</v>
      </c>
      <c r="D1531" s="2" t="s">
        <v>232</v>
      </c>
      <c r="E1531" s="2" t="s">
        <v>85</v>
      </c>
      <c r="F1531" s="2" t="s">
        <v>24</v>
      </c>
      <c r="G1531" s="2" t="s">
        <v>3</v>
      </c>
      <c r="H1531" s="2" t="s">
        <v>200</v>
      </c>
      <c r="J1531" s="10" t="str">
        <f>usermodels.propertys[[#This Row],[userid]]&amp;"$"&amp;usermodels.propertys[[#This Row],[property_name]]</f>
        <v>PH112935$LQAOTMuseum1OpenValuesMore</v>
      </c>
    </row>
    <row r="1532" spans="1:10" x14ac:dyDescent="0.25">
      <c r="A1532">
        <v>8194</v>
      </c>
      <c r="B1532" s="1">
        <v>44521.365081018521</v>
      </c>
      <c r="C1532" s="1">
        <v>44521.365081018521</v>
      </c>
      <c r="D1532" s="2" t="s">
        <v>232</v>
      </c>
      <c r="E1532" s="2" t="s">
        <v>88</v>
      </c>
      <c r="F1532" s="2" t="s">
        <v>22</v>
      </c>
      <c r="G1532" s="2" t="s">
        <v>3</v>
      </c>
      <c r="H1532" s="2" t="s">
        <v>200</v>
      </c>
      <c r="J1532" s="10" t="str">
        <f>usermodels.propertys[[#This Row],[userid]]&amp;"$"&amp;usermodels.propertys[[#This Row],[property_name]]</f>
        <v>PH112935$LQAOTMuseum1OpenOneWay</v>
      </c>
    </row>
    <row r="1533" spans="1:10" x14ac:dyDescent="0.25">
      <c r="A1533">
        <v>8195</v>
      </c>
      <c r="B1533" s="1">
        <v>44521.365081018521</v>
      </c>
      <c r="C1533" s="1">
        <v>44521.365081018521</v>
      </c>
      <c r="D1533" s="2" t="s">
        <v>232</v>
      </c>
      <c r="E1533" s="2" t="s">
        <v>86</v>
      </c>
      <c r="F1533" s="2" t="s">
        <v>36</v>
      </c>
      <c r="G1533" s="2" t="s">
        <v>3</v>
      </c>
      <c r="H1533" s="2" t="s">
        <v>200</v>
      </c>
      <c r="J1533" s="10" t="str">
        <f>usermodels.propertys[[#This Row],[userid]]&amp;"$"&amp;usermodels.propertys[[#This Row],[property_name]]</f>
        <v>PH112935$LQAOTMuseum1OpenConfuse</v>
      </c>
    </row>
    <row r="1534" spans="1:10" x14ac:dyDescent="0.25">
      <c r="A1534">
        <v>8196</v>
      </c>
      <c r="B1534" s="1">
        <v>44521.365081018521</v>
      </c>
      <c r="C1534" s="1">
        <v>44521.365081018521</v>
      </c>
      <c r="D1534" s="2" t="s">
        <v>232</v>
      </c>
      <c r="E1534" s="2" t="s">
        <v>89</v>
      </c>
      <c r="F1534" s="2" t="s">
        <v>33</v>
      </c>
      <c r="G1534" s="2" t="s">
        <v>3</v>
      </c>
      <c r="H1534" s="2" t="s">
        <v>200</v>
      </c>
      <c r="J1534" s="10" t="str">
        <f>usermodels.propertys[[#This Row],[userid]]&amp;"$"&amp;usermodels.propertys[[#This Row],[property_name]]</f>
        <v>PH112935$LQAOTMuseum1OpenReligiousLeaders</v>
      </c>
    </row>
    <row r="1535" spans="1:10" x14ac:dyDescent="0.25">
      <c r="A1535">
        <v>8197</v>
      </c>
      <c r="B1535" s="1">
        <v>44521.365081018521</v>
      </c>
      <c r="C1535" s="1">
        <v>44521.365081018521</v>
      </c>
      <c r="D1535" s="2" t="s">
        <v>232</v>
      </c>
      <c r="E1535" s="2" t="s">
        <v>87</v>
      </c>
      <c r="F1535" s="2" t="s">
        <v>36</v>
      </c>
      <c r="G1535" s="2" t="s">
        <v>3</v>
      </c>
      <c r="H1535" s="2" t="s">
        <v>200</v>
      </c>
      <c r="J1535" s="10" t="str">
        <f>usermodels.propertys[[#This Row],[userid]]&amp;"$"&amp;usermodels.propertys[[#This Row],[property_name]]</f>
        <v>PH112935$LQAOTMuseum1OpenBeleifsConflict</v>
      </c>
    </row>
    <row r="1536" spans="1:10" x14ac:dyDescent="0.25">
      <c r="A1536">
        <v>8198</v>
      </c>
      <c r="B1536" s="1">
        <v>44521.365081018521</v>
      </c>
      <c r="C1536" s="1">
        <v>44521.365081018521</v>
      </c>
      <c r="D1536" s="2" t="s">
        <v>232</v>
      </c>
      <c r="E1536" s="2" t="s">
        <v>90</v>
      </c>
      <c r="F1536" s="2" t="s">
        <v>50</v>
      </c>
      <c r="G1536" s="2" t="s">
        <v>3</v>
      </c>
      <c r="H1536" s="2" t="s">
        <v>200</v>
      </c>
      <c r="J1536" s="10" t="str">
        <f>usermodels.propertys[[#This Row],[userid]]&amp;"$"&amp;usermodels.propertys[[#This Row],[property_name]]</f>
        <v>PH112935$LQAOTMuseum1OpenBeleifsImportant</v>
      </c>
    </row>
    <row r="1537" spans="1:10" x14ac:dyDescent="0.25">
      <c r="A1537">
        <v>8199</v>
      </c>
      <c r="B1537" s="1">
        <v>44521.365081018521</v>
      </c>
      <c r="C1537" s="1">
        <v>44521.365081018521</v>
      </c>
      <c r="D1537" s="2" t="s">
        <v>232</v>
      </c>
      <c r="E1537" s="2" t="s">
        <v>91</v>
      </c>
      <c r="F1537" s="2" t="s">
        <v>36</v>
      </c>
      <c r="G1537" s="2" t="s">
        <v>3</v>
      </c>
      <c r="H1537" s="2" t="s">
        <v>200</v>
      </c>
      <c r="J1537" s="10" t="str">
        <f>usermodels.propertys[[#This Row],[userid]]&amp;"$"&amp;usermodels.propertys[[#This Row],[property_name]]</f>
        <v>PH112935$LQAOTMuseum1OpenBeliefTest</v>
      </c>
    </row>
    <row r="1538" spans="1:10" x14ac:dyDescent="0.25">
      <c r="A1538">
        <v>8200</v>
      </c>
      <c r="B1538" s="1">
        <v>44521.365081018521</v>
      </c>
      <c r="C1538" s="1">
        <v>44521.365081018521</v>
      </c>
      <c r="D1538" s="2" t="s">
        <v>232</v>
      </c>
      <c r="E1538" s="2" t="s">
        <v>95</v>
      </c>
      <c r="F1538" s="2" t="s">
        <v>36</v>
      </c>
      <c r="G1538" s="2" t="s">
        <v>3</v>
      </c>
      <c r="H1538" s="2" t="s">
        <v>200</v>
      </c>
      <c r="J1538" s="10" t="str">
        <f>usermodels.propertys[[#This Row],[userid]]&amp;"$"&amp;usermodels.propertys[[#This Row],[property_name]]</f>
        <v>PH112935$LQAOTMuseum1OpenValuesPossible</v>
      </c>
    </row>
    <row r="1539" spans="1:10" x14ac:dyDescent="0.25">
      <c r="A1539">
        <v>8201</v>
      </c>
      <c r="B1539" s="1">
        <v>44521.365081018521</v>
      </c>
      <c r="C1539" s="1">
        <v>44521.365081018521</v>
      </c>
      <c r="D1539" s="2" t="s">
        <v>232</v>
      </c>
      <c r="E1539" s="2" t="s">
        <v>92</v>
      </c>
      <c r="F1539" s="2" t="s">
        <v>50</v>
      </c>
      <c r="G1539" s="2" t="s">
        <v>3</v>
      </c>
      <c r="H1539" s="2" t="s">
        <v>200</v>
      </c>
      <c r="J1539" s="10" t="str">
        <f>usermodels.propertys[[#This Row],[userid]]&amp;"$"&amp;usermodels.propertys[[#This Row],[property_name]]</f>
        <v>PH112935$LQAOTMuseum1OpenOthers</v>
      </c>
    </row>
    <row r="1540" spans="1:10" x14ac:dyDescent="0.25">
      <c r="A1540">
        <v>8202</v>
      </c>
      <c r="B1540" s="1">
        <v>44521.365081018521</v>
      </c>
      <c r="C1540" s="1">
        <v>44521.365081018521</v>
      </c>
      <c r="D1540" s="2" t="s">
        <v>232</v>
      </c>
      <c r="E1540" s="2" t="s">
        <v>93</v>
      </c>
      <c r="F1540" s="2" t="s">
        <v>36</v>
      </c>
      <c r="G1540" s="2" t="s">
        <v>3</v>
      </c>
      <c r="H1540" s="2" t="s">
        <v>200</v>
      </c>
      <c r="J1540" s="10" t="str">
        <f>usermodels.propertys[[#This Row],[userid]]&amp;"$"&amp;usermodels.propertys[[#This Row],[property_name]]</f>
        <v>PH112935$LQAOTMuseum1OpenConsider</v>
      </c>
    </row>
    <row r="1541" spans="1:10" x14ac:dyDescent="0.25">
      <c r="A1541">
        <v>8203</v>
      </c>
      <c r="B1541" s="1">
        <v>44521.365081018521</v>
      </c>
      <c r="C1541" s="1">
        <v>44521.365081018521</v>
      </c>
      <c r="D1541" s="2" t="s">
        <v>232</v>
      </c>
      <c r="E1541" s="2" t="s">
        <v>94</v>
      </c>
      <c r="F1541" s="2" t="s">
        <v>50</v>
      </c>
      <c r="G1541" s="2" t="s">
        <v>3</v>
      </c>
      <c r="H1541" s="2" t="s">
        <v>200</v>
      </c>
      <c r="J1541" s="10" t="str">
        <f>usermodels.propertys[[#This Row],[userid]]&amp;"$"&amp;usermodels.propertys[[#This Row],[property_name]]</f>
        <v>PH112935$LQAOTMuseum1OpenDifferentContext</v>
      </c>
    </row>
    <row r="1542" spans="1:10" x14ac:dyDescent="0.25">
      <c r="A1542">
        <v>8204</v>
      </c>
      <c r="B1542" s="1">
        <v>44521.365081018521</v>
      </c>
      <c r="C1542" s="1">
        <v>44521.365081018521</v>
      </c>
      <c r="D1542" s="2" t="s">
        <v>232</v>
      </c>
      <c r="E1542" s="2" t="s">
        <v>97</v>
      </c>
      <c r="F1542" s="2" t="s">
        <v>22</v>
      </c>
      <c r="G1542" s="2" t="s">
        <v>3</v>
      </c>
      <c r="H1542" s="2" t="s">
        <v>200</v>
      </c>
      <c r="J1542" s="10" t="str">
        <f>usermodels.propertys[[#This Row],[userid]]&amp;"$"&amp;usermodels.propertys[[#This Row],[property_name]]</f>
        <v>PH112935$LQAOTMuseum1OpenHateBeliefs</v>
      </c>
    </row>
    <row r="1543" spans="1:10" x14ac:dyDescent="0.25">
      <c r="A1543">
        <v>8205</v>
      </c>
      <c r="B1543" s="1">
        <v>44521.365081018521</v>
      </c>
      <c r="C1543" s="1">
        <v>44521.365081018521</v>
      </c>
      <c r="D1543" s="2" t="s">
        <v>232</v>
      </c>
      <c r="E1543" s="2" t="s">
        <v>96</v>
      </c>
      <c r="F1543" s="2" t="s">
        <v>18</v>
      </c>
      <c r="G1543" s="2" t="s">
        <v>3</v>
      </c>
      <c r="H1543" s="2" t="s">
        <v>200</v>
      </c>
      <c r="J1543" s="10" t="str">
        <f>usermodels.propertys[[#This Row],[userid]]&amp;"$"&amp;usermodels.propertys[[#This Row],[property_name]]</f>
        <v>PH112935$LQAOTMuseum1OpenCategorizePeople</v>
      </c>
    </row>
    <row r="1544" spans="1:10" x14ac:dyDescent="0.25">
      <c r="A1544">
        <v>8341</v>
      </c>
      <c r="B1544" s="1">
        <v>44521.368796296294</v>
      </c>
      <c r="C1544" s="1">
        <v>44521.368796296294</v>
      </c>
      <c r="D1544" s="2" t="s">
        <v>233</v>
      </c>
      <c r="E1544" s="2" t="s">
        <v>98</v>
      </c>
      <c r="F1544" s="2" t="s">
        <v>20</v>
      </c>
      <c r="G1544" s="2" t="s">
        <v>3</v>
      </c>
      <c r="H1544" s="2" t="s">
        <v>200</v>
      </c>
      <c r="J1544" s="10" t="str">
        <f>usermodels.propertys[[#This Row],[userid]]&amp;"$"&amp;usermodels.propertys[[#This Row],[property_name]]</f>
        <v>PH112935$AOTMuseum1Duration</v>
      </c>
    </row>
    <row r="1545" spans="1:10" x14ac:dyDescent="0.25">
      <c r="A1545">
        <v>4321</v>
      </c>
      <c r="B1545" s="1">
        <v>44493.425173611111</v>
      </c>
      <c r="C1545" s="1">
        <v>44493.425173611111</v>
      </c>
      <c r="D1545" s="2" t="s">
        <v>0</v>
      </c>
      <c r="E1545" s="2" t="s">
        <v>13</v>
      </c>
      <c r="F1545" s="2" t="s">
        <v>14</v>
      </c>
      <c r="G1545" s="2" t="s">
        <v>3</v>
      </c>
      <c r="H1545" s="2" t="s">
        <v>202</v>
      </c>
      <c r="J1545" s="10" t="str">
        <f>usermodels.propertys[[#This Row],[userid]]&amp;"$"&amp;usermodels.propertys[[#This Row],[property_name]]</f>
        <v>PH113257$DemographicGender</v>
      </c>
    </row>
    <row r="1546" spans="1:10" x14ac:dyDescent="0.25">
      <c r="A1546">
        <v>4322</v>
      </c>
      <c r="B1546" s="1">
        <v>44493.425173611111</v>
      </c>
      <c r="C1546" s="1">
        <v>44493.425173611111</v>
      </c>
      <c r="D1546" s="2" t="s">
        <v>0</v>
      </c>
      <c r="E1546" s="2" t="s">
        <v>9</v>
      </c>
      <c r="F1546" s="2" t="s">
        <v>14</v>
      </c>
      <c r="G1546" s="2" t="s">
        <v>3</v>
      </c>
      <c r="H1546" s="2" t="s">
        <v>202</v>
      </c>
      <c r="J1546" s="10" t="str">
        <f>usermodels.propertys[[#This Row],[userid]]&amp;"$"&amp;usermodels.propertys[[#This Row],[property_name]]</f>
        <v>PH113257$DemographicReligous</v>
      </c>
    </row>
    <row r="1547" spans="1:10" x14ac:dyDescent="0.25">
      <c r="A1547">
        <v>4323</v>
      </c>
      <c r="B1547" s="1">
        <v>44493.425173611111</v>
      </c>
      <c r="C1547" s="1">
        <v>44493.425173611111</v>
      </c>
      <c r="D1547" s="2" t="s">
        <v>0</v>
      </c>
      <c r="E1547" s="2" t="s">
        <v>1</v>
      </c>
      <c r="F1547" s="2" t="s">
        <v>2</v>
      </c>
      <c r="G1547" s="2" t="s">
        <v>3</v>
      </c>
      <c r="H1547" s="2" t="s">
        <v>202</v>
      </c>
      <c r="J1547" s="10" t="str">
        <f>usermodels.propertys[[#This Row],[userid]]&amp;"$"&amp;usermodels.propertys[[#This Row],[property_name]]</f>
        <v>PH113257$DemographicEducationType</v>
      </c>
    </row>
    <row r="1548" spans="1:10" x14ac:dyDescent="0.25">
      <c r="A1548">
        <v>4324</v>
      </c>
      <c r="B1548" s="1">
        <v>44493.425173611111</v>
      </c>
      <c r="C1548" s="1">
        <v>44493.425173611111</v>
      </c>
      <c r="D1548" s="2" t="s">
        <v>0</v>
      </c>
      <c r="E1548" s="2" t="s">
        <v>5</v>
      </c>
      <c r="F1548" s="2" t="s">
        <v>73</v>
      </c>
      <c r="G1548" s="2" t="s">
        <v>3</v>
      </c>
      <c r="H1548" s="2" t="s">
        <v>202</v>
      </c>
      <c r="J1548" s="10" t="str">
        <f>usermodels.propertys[[#This Row],[userid]]&amp;"$"&amp;usermodels.propertys[[#This Row],[property_name]]</f>
        <v>PH113257$DemographicGrade</v>
      </c>
    </row>
    <row r="1549" spans="1:10" x14ac:dyDescent="0.25">
      <c r="A1549">
        <v>4325</v>
      </c>
      <c r="B1549" s="1">
        <v>44493.425173611111</v>
      </c>
      <c r="C1549" s="1">
        <v>44493.425173611111</v>
      </c>
      <c r="D1549" s="2" t="s">
        <v>0</v>
      </c>
      <c r="E1549" s="2" t="s">
        <v>15</v>
      </c>
      <c r="F1549" s="2" t="s">
        <v>144</v>
      </c>
      <c r="G1549" s="2" t="s">
        <v>3</v>
      </c>
      <c r="H1549" s="2" t="s">
        <v>202</v>
      </c>
      <c r="J1549" s="10" t="str">
        <f>usermodels.propertys[[#This Row],[userid]]&amp;"$"&amp;usermodels.propertys[[#This Row],[property_name]]</f>
        <v>PH113257$DemographicPolitics</v>
      </c>
    </row>
    <row r="1550" spans="1:10" x14ac:dyDescent="0.25">
      <c r="A1550">
        <v>4326</v>
      </c>
      <c r="B1550" s="1">
        <v>44493.425173611111</v>
      </c>
      <c r="C1550" s="1">
        <v>44493.425173611111</v>
      </c>
      <c r="D1550" s="2" t="s">
        <v>0</v>
      </c>
      <c r="E1550" s="2" t="s">
        <v>7</v>
      </c>
      <c r="F1550" s="2" t="s">
        <v>8</v>
      </c>
      <c r="G1550" s="2" t="s">
        <v>3</v>
      </c>
      <c r="H1550" s="2" t="s">
        <v>202</v>
      </c>
      <c r="J1550" s="10" t="str">
        <f>usermodels.propertys[[#This Row],[userid]]&amp;"$"&amp;usermodels.propertys[[#This Row],[property_name]]</f>
        <v>PH113257$DemographicIdentity</v>
      </c>
    </row>
    <row r="1551" spans="1:10" x14ac:dyDescent="0.25">
      <c r="A1551">
        <v>4374</v>
      </c>
      <c r="B1551" s="1">
        <v>44493.426168981481</v>
      </c>
      <c r="C1551" s="1">
        <v>44493.426168981481</v>
      </c>
      <c r="D1551" s="2" t="s">
        <v>0</v>
      </c>
      <c r="E1551" s="2" t="s">
        <v>19</v>
      </c>
      <c r="F1551" s="2" t="s">
        <v>62</v>
      </c>
      <c r="G1551" s="2" t="s">
        <v>3</v>
      </c>
      <c r="H1551" s="2" t="s">
        <v>202</v>
      </c>
      <c r="J1551" s="10" t="str">
        <f>usermodels.propertys[[#This Row],[userid]]&amp;"$"&amp;usermodels.propertys[[#This Row],[property_name]]</f>
        <v>PH113257$DemographicsPrepDuration</v>
      </c>
    </row>
    <row r="1552" spans="1:10" x14ac:dyDescent="0.25">
      <c r="A1552">
        <v>4375</v>
      </c>
      <c r="B1552" s="1">
        <v>44493.426168981481</v>
      </c>
      <c r="C1552" s="1">
        <v>44493.426168981481</v>
      </c>
      <c r="D1552" s="2" t="s">
        <v>0</v>
      </c>
      <c r="E1552" s="2" t="s">
        <v>17</v>
      </c>
      <c r="F1552" s="2" t="s">
        <v>22</v>
      </c>
      <c r="G1552" s="2" t="s">
        <v>3</v>
      </c>
      <c r="H1552" s="2" t="s">
        <v>202</v>
      </c>
      <c r="J1552" s="10" t="str">
        <f>usermodels.propertys[[#This Row],[userid]]&amp;"$"&amp;usermodels.propertys[[#This Row],[property_name]]</f>
        <v>PH113257$LQRHMSPrepHistIdentity</v>
      </c>
    </row>
    <row r="1553" spans="1:10" x14ac:dyDescent="0.25">
      <c r="A1553">
        <v>4376</v>
      </c>
      <c r="B1553" s="1">
        <v>44493.426168981481</v>
      </c>
      <c r="C1553" s="1">
        <v>44493.426168981481</v>
      </c>
      <c r="D1553" s="2" t="s">
        <v>0</v>
      </c>
      <c r="E1553" s="2" t="s">
        <v>27</v>
      </c>
      <c r="F1553" s="2" t="s">
        <v>22</v>
      </c>
      <c r="G1553" s="2" t="s">
        <v>3</v>
      </c>
      <c r="H1553" s="2" t="s">
        <v>202</v>
      </c>
      <c r="J1553" s="10" t="str">
        <f>usermodels.propertys[[#This Row],[userid]]&amp;"$"&amp;usermodels.propertys[[#This Row],[property_name]]</f>
        <v>PH113257$LQRHMSPrepHistPatrioticValue</v>
      </c>
    </row>
    <row r="1554" spans="1:10" x14ac:dyDescent="0.25">
      <c r="A1554">
        <v>4377</v>
      </c>
      <c r="B1554" s="1">
        <v>44493.426168981481</v>
      </c>
      <c r="C1554" s="1">
        <v>44493.426168981481</v>
      </c>
      <c r="D1554" s="2" t="s">
        <v>0</v>
      </c>
      <c r="E1554" s="2" t="s">
        <v>21</v>
      </c>
      <c r="F1554" s="2" t="s">
        <v>22</v>
      </c>
      <c r="G1554" s="2" t="s">
        <v>3</v>
      </c>
      <c r="H1554" s="2" t="s">
        <v>202</v>
      </c>
      <c r="J1554" s="10" t="str">
        <f>usermodels.propertys[[#This Row],[userid]]&amp;"$"&amp;usermodels.propertys[[#This Row],[property_name]]</f>
        <v>PH113257$LQRHMSPrepHistDifferentiate</v>
      </c>
    </row>
    <row r="1555" spans="1:10" x14ac:dyDescent="0.25">
      <c r="A1555">
        <v>4378</v>
      </c>
      <c r="B1555" s="1">
        <v>44493.426168981481</v>
      </c>
      <c r="C1555" s="1">
        <v>44493.426168981481</v>
      </c>
      <c r="D1555" s="2" t="s">
        <v>0</v>
      </c>
      <c r="E1555" s="2" t="s">
        <v>23</v>
      </c>
      <c r="F1555" s="2" t="s">
        <v>22</v>
      </c>
      <c r="G1555" s="2" t="s">
        <v>3</v>
      </c>
      <c r="H1555" s="2" t="s">
        <v>202</v>
      </c>
      <c r="J1555" s="10" t="str">
        <f>usermodels.propertys[[#This Row],[userid]]&amp;"$"&amp;usermodels.propertys[[#This Row],[property_name]]</f>
        <v>PH113257$LQRHMSPrepHistPersonalKnowledge</v>
      </c>
    </row>
    <row r="1556" spans="1:10" x14ac:dyDescent="0.25">
      <c r="A1556">
        <v>4379</v>
      </c>
      <c r="B1556" s="1">
        <v>44493.426168981481</v>
      </c>
      <c r="C1556" s="1">
        <v>44493.426168981481</v>
      </c>
      <c r="D1556" s="2" t="s">
        <v>0</v>
      </c>
      <c r="E1556" s="2" t="s">
        <v>26</v>
      </c>
      <c r="F1556" s="2" t="s">
        <v>22</v>
      </c>
      <c r="G1556" s="2" t="s">
        <v>3</v>
      </c>
      <c r="H1556" s="2" t="s">
        <v>202</v>
      </c>
      <c r="J1556" s="10" t="str">
        <f>usermodels.propertys[[#This Row],[userid]]&amp;"$"&amp;usermodels.propertys[[#This Row],[property_name]]</f>
        <v>PH113257$LQRHMSPrepHistUnderstandNews</v>
      </c>
    </row>
    <row r="1557" spans="1:10" x14ac:dyDescent="0.25">
      <c r="A1557">
        <v>4380</v>
      </c>
      <c r="B1557" s="1">
        <v>44493.426168981481</v>
      </c>
      <c r="C1557" s="1">
        <v>44493.426168981481</v>
      </c>
      <c r="D1557" s="2" t="s">
        <v>0</v>
      </c>
      <c r="E1557" s="2" t="s">
        <v>25</v>
      </c>
      <c r="F1557" s="2" t="s">
        <v>33</v>
      </c>
      <c r="G1557" s="2" t="s">
        <v>3</v>
      </c>
      <c r="H1557" s="2" t="s">
        <v>202</v>
      </c>
      <c r="J1557" s="10" t="str">
        <f>usermodels.propertys[[#This Row],[userid]]&amp;"$"&amp;usermodels.propertys[[#This Row],[property_name]]</f>
        <v>PH113257$LQRHMSPrepHistUnderstandWorld</v>
      </c>
    </row>
    <row r="1558" spans="1:10" x14ac:dyDescent="0.25">
      <c r="A1558">
        <v>4381</v>
      </c>
      <c r="B1558" s="1">
        <v>44493.426168981481</v>
      </c>
      <c r="C1558" s="1">
        <v>44493.426168981481</v>
      </c>
      <c r="D1558" s="2" t="s">
        <v>0</v>
      </c>
      <c r="E1558" s="2" t="s">
        <v>28</v>
      </c>
      <c r="F1558" s="2" t="s">
        <v>50</v>
      </c>
      <c r="G1558" s="2" t="s">
        <v>3</v>
      </c>
      <c r="H1558" s="2" t="s">
        <v>202</v>
      </c>
      <c r="J1558" s="10" t="str">
        <f>usermodels.propertys[[#This Row],[userid]]&amp;"$"&amp;usermodels.propertys[[#This Row],[property_name]]</f>
        <v>PH113257$LQRHMSPrepHistUnderstandWorldNeg</v>
      </c>
    </row>
    <row r="1559" spans="1:10" x14ac:dyDescent="0.25">
      <c r="A1559">
        <v>4382</v>
      </c>
      <c r="B1559" s="1">
        <v>44493.426168981481</v>
      </c>
      <c r="C1559" s="1">
        <v>44493.426168981481</v>
      </c>
      <c r="D1559" s="2" t="s">
        <v>0</v>
      </c>
      <c r="E1559" s="2" t="s">
        <v>29</v>
      </c>
      <c r="F1559" s="2" t="s">
        <v>22</v>
      </c>
      <c r="G1559" s="2" t="s">
        <v>3</v>
      </c>
      <c r="H1559" s="2" t="s">
        <v>202</v>
      </c>
      <c r="J1559" s="10" t="str">
        <f>usermodels.propertys[[#This Row],[userid]]&amp;"$"&amp;usermodels.propertys[[#This Row],[property_name]]</f>
        <v>PH113257$LQRHMSPrepHistUnderstandValues</v>
      </c>
    </row>
    <row r="1560" spans="1:10" x14ac:dyDescent="0.25">
      <c r="A1560">
        <v>4497</v>
      </c>
      <c r="B1560" s="1">
        <v>44493.427812499998</v>
      </c>
      <c r="C1560" s="1">
        <v>44493.427812499998</v>
      </c>
      <c r="D1560" s="2" t="s">
        <v>0</v>
      </c>
      <c r="E1560" s="2" t="s">
        <v>37</v>
      </c>
      <c r="F1560" s="2" t="s">
        <v>61</v>
      </c>
      <c r="G1560" s="2" t="s">
        <v>3</v>
      </c>
      <c r="H1560" s="2" t="s">
        <v>202</v>
      </c>
      <c r="J1560" s="10" t="str">
        <f>usermodels.propertys[[#This Row],[userid]]&amp;"$"&amp;usermodels.propertys[[#This Row],[property_name]]</f>
        <v>PH113257$RHMSPrepDuration</v>
      </c>
    </row>
    <row r="1561" spans="1:10" x14ac:dyDescent="0.25">
      <c r="A1561">
        <v>4498</v>
      </c>
      <c r="B1561" s="1">
        <v>44493.427812499998</v>
      </c>
      <c r="C1561" s="1">
        <v>44493.427812499998</v>
      </c>
      <c r="D1561" s="2" t="s">
        <v>0</v>
      </c>
      <c r="E1561" s="2" t="s">
        <v>31</v>
      </c>
      <c r="F1561" s="2" t="s">
        <v>50</v>
      </c>
      <c r="G1561" s="2" t="s">
        <v>3</v>
      </c>
      <c r="H1561" s="2" t="s">
        <v>202</v>
      </c>
      <c r="J1561" s="10" t="str">
        <f>usermodels.propertys[[#This Row],[userid]]&amp;"$"&amp;usermodels.propertys[[#This Row],[property_name]]</f>
        <v>PH113257$LQAOTPrepOpenReligiousLeaders</v>
      </c>
    </row>
    <row r="1562" spans="1:10" x14ac:dyDescent="0.25">
      <c r="A1562">
        <v>4499</v>
      </c>
      <c r="B1562" s="1">
        <v>44493.427812499998</v>
      </c>
      <c r="C1562" s="1">
        <v>44493.427812499998</v>
      </c>
      <c r="D1562" s="2" t="s">
        <v>0</v>
      </c>
      <c r="E1562" s="2" t="s">
        <v>30</v>
      </c>
      <c r="F1562" s="2" t="s">
        <v>50</v>
      </c>
      <c r="G1562" s="2" t="s">
        <v>3</v>
      </c>
      <c r="H1562" s="2" t="s">
        <v>202</v>
      </c>
      <c r="J1562" s="10" t="str">
        <f>usermodels.propertys[[#This Row],[userid]]&amp;"$"&amp;usermodels.propertys[[#This Row],[property_name]]</f>
        <v>PH113257$LQAOTPrepOpenValuesMore</v>
      </c>
    </row>
    <row r="1563" spans="1:10" x14ac:dyDescent="0.25">
      <c r="A1563">
        <v>4500</v>
      </c>
      <c r="B1563" s="1">
        <v>44493.427812499998</v>
      </c>
      <c r="C1563" s="1">
        <v>44493.427812499998</v>
      </c>
      <c r="D1563" s="2" t="s">
        <v>0</v>
      </c>
      <c r="E1563" s="2" t="s">
        <v>32</v>
      </c>
      <c r="F1563" s="2" t="s">
        <v>33</v>
      </c>
      <c r="G1563" s="2" t="s">
        <v>3</v>
      </c>
      <c r="H1563" s="2" t="s">
        <v>202</v>
      </c>
      <c r="J1563" s="10" t="str">
        <f>usermodels.propertys[[#This Row],[userid]]&amp;"$"&amp;usermodels.propertys[[#This Row],[property_name]]</f>
        <v>PH113257$LQAOTPrepOpenOneWay</v>
      </c>
    </row>
    <row r="1564" spans="1:10" x14ac:dyDescent="0.25">
      <c r="A1564">
        <v>4501</v>
      </c>
      <c r="B1564" s="1">
        <v>44493.427812499998</v>
      </c>
      <c r="C1564" s="1">
        <v>44493.427812499998</v>
      </c>
      <c r="D1564" s="2" t="s">
        <v>0</v>
      </c>
      <c r="E1564" s="2" t="s">
        <v>34</v>
      </c>
      <c r="F1564" s="2" t="s">
        <v>50</v>
      </c>
      <c r="G1564" s="2" t="s">
        <v>3</v>
      </c>
      <c r="H1564" s="2" t="s">
        <v>202</v>
      </c>
      <c r="J1564" s="10" t="str">
        <f>usermodels.propertys[[#This Row],[userid]]&amp;"$"&amp;usermodels.propertys[[#This Row],[property_name]]</f>
        <v>PH113257$LQAOTPrepOpenBeleifsConflict</v>
      </c>
    </row>
    <row r="1565" spans="1:10" x14ac:dyDescent="0.25">
      <c r="A1565">
        <v>4502</v>
      </c>
      <c r="B1565" s="1">
        <v>44493.427812499998</v>
      </c>
      <c r="C1565" s="1">
        <v>44493.427812499998</v>
      </c>
      <c r="D1565" s="2" t="s">
        <v>0</v>
      </c>
      <c r="E1565" s="2" t="s">
        <v>35</v>
      </c>
      <c r="F1565" s="2" t="s">
        <v>33</v>
      </c>
      <c r="G1565" s="2" t="s">
        <v>3</v>
      </c>
      <c r="H1565" s="2" t="s">
        <v>202</v>
      </c>
      <c r="J1565" s="10" t="str">
        <f>usermodels.propertys[[#This Row],[userid]]&amp;"$"&amp;usermodels.propertys[[#This Row],[property_name]]</f>
        <v>PH113257$LQAOTPrepOpenConfuse</v>
      </c>
    </row>
    <row r="1566" spans="1:10" x14ac:dyDescent="0.25">
      <c r="A1566">
        <v>4503</v>
      </c>
      <c r="B1566" s="1">
        <v>44493.427812499998</v>
      </c>
      <c r="C1566" s="1">
        <v>44493.427812499998</v>
      </c>
      <c r="D1566" s="2" t="s">
        <v>0</v>
      </c>
      <c r="E1566" s="2" t="s">
        <v>54</v>
      </c>
      <c r="F1566" s="2" t="s">
        <v>50</v>
      </c>
      <c r="G1566" s="2" t="s">
        <v>3</v>
      </c>
      <c r="H1566" s="2" t="s">
        <v>202</v>
      </c>
      <c r="J1566" s="10" t="str">
        <f>usermodels.propertys[[#This Row],[userid]]&amp;"$"&amp;usermodels.propertys[[#This Row],[property_name]]</f>
        <v>PH113257$LQAOTPrepOpenBeleifsImportant</v>
      </c>
    </row>
    <row r="1567" spans="1:10" x14ac:dyDescent="0.25">
      <c r="A1567">
        <v>4504</v>
      </c>
      <c r="B1567" s="1">
        <v>44493.427812499998</v>
      </c>
      <c r="C1567" s="1">
        <v>44493.427812499998</v>
      </c>
      <c r="D1567" s="2" t="s">
        <v>0</v>
      </c>
      <c r="E1567" s="2" t="s">
        <v>38</v>
      </c>
      <c r="F1567" s="2" t="s">
        <v>36</v>
      </c>
      <c r="G1567" s="2" t="s">
        <v>3</v>
      </c>
      <c r="H1567" s="2" t="s">
        <v>202</v>
      </c>
      <c r="J1567" s="10" t="str">
        <f>usermodels.propertys[[#This Row],[userid]]&amp;"$"&amp;usermodels.propertys[[#This Row],[property_name]]</f>
        <v>PH113257$LQAOTPrepOpenBeliefTest</v>
      </c>
    </row>
    <row r="1568" spans="1:10" x14ac:dyDescent="0.25">
      <c r="A1568">
        <v>4505</v>
      </c>
      <c r="B1568" s="1">
        <v>44493.427812499998</v>
      </c>
      <c r="C1568" s="1">
        <v>44493.427812499998</v>
      </c>
      <c r="D1568" s="2" t="s">
        <v>0</v>
      </c>
      <c r="E1568" s="2" t="s">
        <v>42</v>
      </c>
      <c r="F1568" s="2" t="s">
        <v>33</v>
      </c>
      <c r="G1568" s="2" t="s">
        <v>3</v>
      </c>
      <c r="H1568" s="2" t="s">
        <v>202</v>
      </c>
      <c r="J1568" s="10" t="str">
        <f>usermodels.propertys[[#This Row],[userid]]&amp;"$"&amp;usermodels.propertys[[#This Row],[property_name]]</f>
        <v>PH113257$LQAOTPrepOpenValuesPossible</v>
      </c>
    </row>
    <row r="1569" spans="1:10" x14ac:dyDescent="0.25">
      <c r="A1569">
        <v>4506</v>
      </c>
      <c r="B1569" s="1">
        <v>44493.427812499998</v>
      </c>
      <c r="C1569" s="1">
        <v>44493.427812499998</v>
      </c>
      <c r="D1569" s="2" t="s">
        <v>0</v>
      </c>
      <c r="E1569" s="2" t="s">
        <v>39</v>
      </c>
      <c r="F1569" s="2" t="s">
        <v>50</v>
      </c>
      <c r="G1569" s="2" t="s">
        <v>3</v>
      </c>
      <c r="H1569" s="2" t="s">
        <v>202</v>
      </c>
      <c r="J1569" s="10" t="str">
        <f>usermodels.propertys[[#This Row],[userid]]&amp;"$"&amp;usermodels.propertys[[#This Row],[property_name]]</f>
        <v>PH113257$LQAOTPrepOpenOthers</v>
      </c>
    </row>
    <row r="1570" spans="1:10" x14ac:dyDescent="0.25">
      <c r="A1570">
        <v>4507</v>
      </c>
      <c r="B1570" s="1">
        <v>44493.427812499998</v>
      </c>
      <c r="C1570" s="1">
        <v>44493.427812499998</v>
      </c>
      <c r="D1570" s="2" t="s">
        <v>0</v>
      </c>
      <c r="E1570" s="2" t="s">
        <v>53</v>
      </c>
      <c r="F1570" s="2" t="s">
        <v>50</v>
      </c>
      <c r="G1570" s="2" t="s">
        <v>3</v>
      </c>
      <c r="H1570" s="2" t="s">
        <v>202</v>
      </c>
      <c r="J1570" s="10" t="str">
        <f>usermodels.propertys[[#This Row],[userid]]&amp;"$"&amp;usermodels.propertys[[#This Row],[property_name]]</f>
        <v>PH113257$LQAOTPrepOpenConsider</v>
      </c>
    </row>
    <row r="1571" spans="1:10" x14ac:dyDescent="0.25">
      <c r="A1571">
        <v>4508</v>
      </c>
      <c r="B1571" s="1">
        <v>44493.427812499998</v>
      </c>
      <c r="C1571" s="1">
        <v>44493.427812499998</v>
      </c>
      <c r="D1571" s="2" t="s">
        <v>0</v>
      </c>
      <c r="E1571" s="2" t="s">
        <v>43</v>
      </c>
      <c r="F1571" s="2" t="s">
        <v>50</v>
      </c>
      <c r="G1571" s="2" t="s">
        <v>3</v>
      </c>
      <c r="H1571" s="2" t="s">
        <v>202</v>
      </c>
      <c r="J1571" s="10" t="str">
        <f>usermodels.propertys[[#This Row],[userid]]&amp;"$"&amp;usermodels.propertys[[#This Row],[property_name]]</f>
        <v>PH113257$LQAOTPrepOpenDifferentContext</v>
      </c>
    </row>
    <row r="1572" spans="1:10" x14ac:dyDescent="0.25">
      <c r="A1572">
        <v>4509</v>
      </c>
      <c r="B1572" s="1">
        <v>44493.427812499998</v>
      </c>
      <c r="C1572" s="1">
        <v>44493.427812499998</v>
      </c>
      <c r="D1572" s="2" t="s">
        <v>0</v>
      </c>
      <c r="E1572" s="2" t="s">
        <v>40</v>
      </c>
      <c r="F1572" s="2" t="s">
        <v>50</v>
      </c>
      <c r="G1572" s="2" t="s">
        <v>3</v>
      </c>
      <c r="H1572" s="2" t="s">
        <v>202</v>
      </c>
      <c r="J1572" s="10" t="str">
        <f>usermodels.propertys[[#This Row],[userid]]&amp;"$"&amp;usermodels.propertys[[#This Row],[property_name]]</f>
        <v>PH113257$LQAOTPrepOpenHateBeliefs</v>
      </c>
    </row>
    <row r="1573" spans="1:10" x14ac:dyDescent="0.25">
      <c r="A1573">
        <v>4510</v>
      </c>
      <c r="B1573" s="1">
        <v>44493.427812499998</v>
      </c>
      <c r="C1573" s="1">
        <v>44493.427812499998</v>
      </c>
      <c r="D1573" s="2" t="s">
        <v>0</v>
      </c>
      <c r="E1573" s="2" t="s">
        <v>41</v>
      </c>
      <c r="F1573" s="2" t="s">
        <v>50</v>
      </c>
      <c r="G1573" s="2" t="s">
        <v>3</v>
      </c>
      <c r="H1573" s="2" t="s">
        <v>202</v>
      </c>
      <c r="J1573" s="10" t="str">
        <f>usermodels.propertys[[#This Row],[userid]]&amp;"$"&amp;usermodels.propertys[[#This Row],[property_name]]</f>
        <v>PH113257$LQAOTPrepOpenCategorizePeople</v>
      </c>
    </row>
    <row r="1574" spans="1:10" x14ac:dyDescent="0.25">
      <c r="A1574">
        <v>5014</v>
      </c>
      <c r="B1574" s="1">
        <v>44493.461134259262</v>
      </c>
      <c r="C1574" s="1">
        <v>44493.461134259262</v>
      </c>
      <c r="D1574" s="2" t="s">
        <v>0</v>
      </c>
      <c r="E1574" s="2" t="s">
        <v>44</v>
      </c>
      <c r="F1574" s="2" t="s">
        <v>20</v>
      </c>
      <c r="G1574" s="2" t="s">
        <v>3</v>
      </c>
      <c r="H1574" s="2" t="s">
        <v>202</v>
      </c>
      <c r="J1574" s="10" t="str">
        <f>usermodels.propertys[[#This Row],[userid]]&amp;"$"&amp;usermodels.propertys[[#This Row],[property_name]]</f>
        <v>PH113257$AOTPrepDuration</v>
      </c>
    </row>
    <row r="1575" spans="1:10" x14ac:dyDescent="0.25">
      <c r="A1575">
        <v>5153</v>
      </c>
      <c r="B1575" s="1">
        <v>44493.473773148151</v>
      </c>
      <c r="C1575" s="1">
        <v>44493.473773148151</v>
      </c>
      <c r="D1575" s="2" t="s">
        <v>0</v>
      </c>
      <c r="E1575" s="2" t="s">
        <v>45</v>
      </c>
      <c r="F1575" s="2" t="s">
        <v>176</v>
      </c>
      <c r="G1575" s="2" t="s">
        <v>3</v>
      </c>
      <c r="H1575" s="2" t="s">
        <v>202</v>
      </c>
      <c r="J1575" s="10" t="str">
        <f>usermodels.propertys[[#This Row],[userid]]&amp;"$"&amp;usermodels.propertys[[#This Row],[property_name]]</f>
        <v>PH113257$beleifR</v>
      </c>
    </row>
    <row r="1576" spans="1:10" x14ac:dyDescent="0.25">
      <c r="A1576">
        <v>7847</v>
      </c>
      <c r="B1576" s="1">
        <v>44521.361851851849</v>
      </c>
      <c r="C1576" s="1">
        <v>44521.361851851849</v>
      </c>
      <c r="D1576" s="2" t="s">
        <v>231</v>
      </c>
      <c r="E1576" s="2" t="s">
        <v>77</v>
      </c>
      <c r="F1576" s="2" t="s">
        <v>36</v>
      </c>
      <c r="G1576" s="2" t="s">
        <v>3</v>
      </c>
      <c r="H1576" s="2" t="s">
        <v>244</v>
      </c>
      <c r="J1576" s="10" t="str">
        <f>usermodels.propertys[[#This Row],[userid]]&amp;"$"&amp;usermodels.propertys[[#This Row],[property_name]]</f>
        <v>ph113257$LQRHMSMuseum1HistIdentity</v>
      </c>
    </row>
    <row r="1577" spans="1:10" x14ac:dyDescent="0.25">
      <c r="A1577">
        <v>7848</v>
      </c>
      <c r="B1577" s="1">
        <v>44521.361851851849</v>
      </c>
      <c r="C1577" s="1">
        <v>44521.361851851849</v>
      </c>
      <c r="D1577" s="2" t="s">
        <v>231</v>
      </c>
      <c r="E1577" s="2" t="s">
        <v>76</v>
      </c>
      <c r="F1577" s="2" t="s">
        <v>36</v>
      </c>
      <c r="G1577" s="2" t="s">
        <v>3</v>
      </c>
      <c r="H1577" s="2" t="s">
        <v>244</v>
      </c>
      <c r="J1577" s="10" t="str">
        <f>usermodels.propertys[[#This Row],[userid]]&amp;"$"&amp;usermodels.propertys[[#This Row],[property_name]]</f>
        <v>ph113257$LQRHMSMuseum1HistPatrioticValue</v>
      </c>
    </row>
    <row r="1578" spans="1:10" x14ac:dyDescent="0.25">
      <c r="A1578">
        <v>7849</v>
      </c>
      <c r="B1578" s="1">
        <v>44521.361851851849</v>
      </c>
      <c r="C1578" s="1">
        <v>44521.361851851849</v>
      </c>
      <c r="D1578" s="2" t="s">
        <v>231</v>
      </c>
      <c r="E1578" s="2" t="s">
        <v>78</v>
      </c>
      <c r="F1578" s="2" t="s">
        <v>36</v>
      </c>
      <c r="G1578" s="2" t="s">
        <v>3</v>
      </c>
      <c r="H1578" s="2" t="s">
        <v>244</v>
      </c>
      <c r="J1578" s="10" t="str">
        <f>usermodels.propertys[[#This Row],[userid]]&amp;"$"&amp;usermodels.propertys[[#This Row],[property_name]]</f>
        <v>ph113257$LQRHMSMuseum1HistPersonalKnowledge</v>
      </c>
    </row>
    <row r="1579" spans="1:10" x14ac:dyDescent="0.25">
      <c r="A1579">
        <v>7850</v>
      </c>
      <c r="B1579" s="1">
        <v>44521.361851851849</v>
      </c>
      <c r="C1579" s="1">
        <v>44521.361851851849</v>
      </c>
      <c r="D1579" s="2" t="s">
        <v>231</v>
      </c>
      <c r="E1579" s="2" t="s">
        <v>79</v>
      </c>
      <c r="F1579" s="2" t="s">
        <v>50</v>
      </c>
      <c r="G1579" s="2" t="s">
        <v>3</v>
      </c>
      <c r="H1579" s="2" t="s">
        <v>244</v>
      </c>
      <c r="J1579" s="10" t="str">
        <f>usermodels.propertys[[#This Row],[userid]]&amp;"$"&amp;usermodels.propertys[[#This Row],[property_name]]</f>
        <v>ph113257$LQRHMSMuseum1HistDifferentiate</v>
      </c>
    </row>
    <row r="1580" spans="1:10" x14ac:dyDescent="0.25">
      <c r="A1580">
        <v>7851</v>
      </c>
      <c r="B1580" s="1">
        <v>44521.361851851849</v>
      </c>
      <c r="C1580" s="1">
        <v>44521.361851851849</v>
      </c>
      <c r="D1580" s="2" t="s">
        <v>231</v>
      </c>
      <c r="E1580" s="2" t="s">
        <v>80</v>
      </c>
      <c r="F1580" s="2" t="s">
        <v>50</v>
      </c>
      <c r="G1580" s="2" t="s">
        <v>3</v>
      </c>
      <c r="H1580" s="2" t="s">
        <v>244</v>
      </c>
      <c r="J1580" s="10" t="str">
        <f>usermodels.propertys[[#This Row],[userid]]&amp;"$"&amp;usermodels.propertys[[#This Row],[property_name]]</f>
        <v>ph113257$LQRHMSMuseum1HistUnderstandNews</v>
      </c>
    </row>
    <row r="1581" spans="1:10" x14ac:dyDescent="0.25">
      <c r="A1581">
        <v>7852</v>
      </c>
      <c r="B1581" s="1">
        <v>44521.361851851849</v>
      </c>
      <c r="C1581" s="1">
        <v>44521.361851851849</v>
      </c>
      <c r="D1581" s="2" t="s">
        <v>231</v>
      </c>
      <c r="E1581" s="2" t="s">
        <v>81</v>
      </c>
      <c r="F1581" s="2" t="s">
        <v>36</v>
      </c>
      <c r="G1581" s="2" t="s">
        <v>3</v>
      </c>
      <c r="H1581" s="2" t="s">
        <v>244</v>
      </c>
      <c r="J1581" s="10" t="str">
        <f>usermodels.propertys[[#This Row],[userid]]&amp;"$"&amp;usermodels.propertys[[#This Row],[property_name]]</f>
        <v>ph113257$LQRHMSMuseum1HistUnderstandWorld</v>
      </c>
    </row>
    <row r="1582" spans="1:10" x14ac:dyDescent="0.25">
      <c r="A1582">
        <v>7853</v>
      </c>
      <c r="B1582" s="1">
        <v>44521.361851851849</v>
      </c>
      <c r="C1582" s="1">
        <v>44521.361851851849</v>
      </c>
      <c r="D1582" s="2" t="s">
        <v>231</v>
      </c>
      <c r="E1582" s="2" t="s">
        <v>82</v>
      </c>
      <c r="F1582" s="2" t="s">
        <v>24</v>
      </c>
      <c r="G1582" s="2" t="s">
        <v>3</v>
      </c>
      <c r="H1582" s="2" t="s">
        <v>244</v>
      </c>
      <c r="J1582" s="10" t="str">
        <f>usermodels.propertys[[#This Row],[userid]]&amp;"$"&amp;usermodels.propertys[[#This Row],[property_name]]</f>
        <v>ph113257$LQRHMSMuseum1HistUnderstandWorldNeg</v>
      </c>
    </row>
    <row r="1583" spans="1:10" x14ac:dyDescent="0.25">
      <c r="A1583">
        <v>7854</v>
      </c>
      <c r="B1583" s="1">
        <v>44521.361851851849</v>
      </c>
      <c r="C1583" s="1">
        <v>44521.361851851849</v>
      </c>
      <c r="D1583" s="2" t="s">
        <v>231</v>
      </c>
      <c r="E1583" s="2" t="s">
        <v>83</v>
      </c>
      <c r="F1583" s="2" t="s">
        <v>36</v>
      </c>
      <c r="G1583" s="2" t="s">
        <v>3</v>
      </c>
      <c r="H1583" s="2" t="s">
        <v>244</v>
      </c>
      <c r="J1583" s="10" t="str">
        <f>usermodels.propertys[[#This Row],[userid]]&amp;"$"&amp;usermodels.propertys[[#This Row],[property_name]]</f>
        <v>ph113257$LQRHMSMuseum1HistUnderstandValues</v>
      </c>
    </row>
    <row r="1584" spans="1:10" x14ac:dyDescent="0.25">
      <c r="A1584">
        <v>7960</v>
      </c>
      <c r="B1584" s="1">
        <v>44521.363229166665</v>
      </c>
      <c r="C1584" s="1">
        <v>44521.363229166665</v>
      </c>
      <c r="D1584" s="2" t="s">
        <v>232</v>
      </c>
      <c r="E1584" s="2" t="s">
        <v>84</v>
      </c>
      <c r="F1584" s="2" t="s">
        <v>20</v>
      </c>
      <c r="G1584" s="2" t="s">
        <v>3</v>
      </c>
      <c r="H1584" s="2" t="s">
        <v>244</v>
      </c>
      <c r="J1584" s="10" t="str">
        <f>usermodels.propertys[[#This Row],[userid]]&amp;"$"&amp;usermodels.propertys[[#This Row],[property_name]]</f>
        <v>ph113257$RHMSMuseum1Duration</v>
      </c>
    </row>
    <row r="1585" spans="1:10" x14ac:dyDescent="0.25">
      <c r="A1585">
        <v>7961</v>
      </c>
      <c r="B1585" s="1">
        <v>44521.363229166665</v>
      </c>
      <c r="C1585" s="1">
        <v>44521.363229166665</v>
      </c>
      <c r="D1585" s="2" t="s">
        <v>232</v>
      </c>
      <c r="E1585" s="2" t="s">
        <v>85</v>
      </c>
      <c r="F1585" s="2" t="s">
        <v>50</v>
      </c>
      <c r="G1585" s="2" t="s">
        <v>3</v>
      </c>
      <c r="H1585" s="2" t="s">
        <v>244</v>
      </c>
      <c r="J1585" s="10" t="str">
        <f>usermodels.propertys[[#This Row],[userid]]&amp;"$"&amp;usermodels.propertys[[#This Row],[property_name]]</f>
        <v>ph113257$LQAOTMuseum1OpenValuesMore</v>
      </c>
    </row>
    <row r="1586" spans="1:10" x14ac:dyDescent="0.25">
      <c r="A1586">
        <v>7962</v>
      </c>
      <c r="B1586" s="1">
        <v>44521.363229166665</v>
      </c>
      <c r="C1586" s="1">
        <v>44521.363229166665</v>
      </c>
      <c r="D1586" s="2" t="s">
        <v>232</v>
      </c>
      <c r="E1586" s="2" t="s">
        <v>86</v>
      </c>
      <c r="F1586" s="2" t="s">
        <v>22</v>
      </c>
      <c r="G1586" s="2" t="s">
        <v>3</v>
      </c>
      <c r="H1586" s="2" t="s">
        <v>244</v>
      </c>
      <c r="J1586" s="10" t="str">
        <f>usermodels.propertys[[#This Row],[userid]]&amp;"$"&amp;usermodels.propertys[[#This Row],[property_name]]</f>
        <v>ph113257$LQAOTMuseum1OpenConfuse</v>
      </c>
    </row>
    <row r="1587" spans="1:10" x14ac:dyDescent="0.25">
      <c r="A1587">
        <v>7963</v>
      </c>
      <c r="B1587" s="1">
        <v>44521.363229166665</v>
      </c>
      <c r="C1587" s="1">
        <v>44521.363229166665</v>
      </c>
      <c r="D1587" s="2" t="s">
        <v>232</v>
      </c>
      <c r="E1587" s="2" t="s">
        <v>89</v>
      </c>
      <c r="F1587" s="2" t="s">
        <v>50</v>
      </c>
      <c r="G1587" s="2" t="s">
        <v>3</v>
      </c>
      <c r="H1587" s="2" t="s">
        <v>244</v>
      </c>
      <c r="J1587" s="10" t="str">
        <f>usermodels.propertys[[#This Row],[userid]]&amp;"$"&amp;usermodels.propertys[[#This Row],[property_name]]</f>
        <v>ph113257$LQAOTMuseum1OpenReligiousLeaders</v>
      </c>
    </row>
    <row r="1588" spans="1:10" x14ac:dyDescent="0.25">
      <c r="A1588">
        <v>7964</v>
      </c>
      <c r="B1588" s="1">
        <v>44521.363229166665</v>
      </c>
      <c r="C1588" s="1">
        <v>44521.363229166665</v>
      </c>
      <c r="D1588" s="2" t="s">
        <v>232</v>
      </c>
      <c r="E1588" s="2" t="s">
        <v>87</v>
      </c>
      <c r="F1588" s="2" t="s">
        <v>36</v>
      </c>
      <c r="G1588" s="2" t="s">
        <v>3</v>
      </c>
      <c r="H1588" s="2" t="s">
        <v>244</v>
      </c>
      <c r="J1588" s="10" t="str">
        <f>usermodels.propertys[[#This Row],[userid]]&amp;"$"&amp;usermodels.propertys[[#This Row],[property_name]]</f>
        <v>ph113257$LQAOTMuseum1OpenBeleifsConflict</v>
      </c>
    </row>
    <row r="1589" spans="1:10" x14ac:dyDescent="0.25">
      <c r="A1589">
        <v>7965</v>
      </c>
      <c r="B1589" s="1">
        <v>44521.363229166665</v>
      </c>
      <c r="C1589" s="1">
        <v>44521.363229166665</v>
      </c>
      <c r="D1589" s="2" t="s">
        <v>232</v>
      </c>
      <c r="E1589" s="2" t="s">
        <v>90</v>
      </c>
      <c r="F1589" s="2" t="s">
        <v>18</v>
      </c>
      <c r="G1589" s="2" t="s">
        <v>3</v>
      </c>
      <c r="H1589" s="2" t="s">
        <v>244</v>
      </c>
      <c r="J1589" s="10" t="str">
        <f>usermodels.propertys[[#This Row],[userid]]&amp;"$"&amp;usermodels.propertys[[#This Row],[property_name]]</f>
        <v>ph113257$LQAOTMuseum1OpenBeleifsImportant</v>
      </c>
    </row>
    <row r="1590" spans="1:10" x14ac:dyDescent="0.25">
      <c r="A1590">
        <v>7966</v>
      </c>
      <c r="B1590" s="1">
        <v>44521.363229166665</v>
      </c>
      <c r="C1590" s="1">
        <v>44521.363229166665</v>
      </c>
      <c r="D1590" s="2" t="s">
        <v>232</v>
      </c>
      <c r="E1590" s="2" t="s">
        <v>91</v>
      </c>
      <c r="F1590" s="2" t="s">
        <v>36</v>
      </c>
      <c r="G1590" s="2" t="s">
        <v>3</v>
      </c>
      <c r="H1590" s="2" t="s">
        <v>244</v>
      </c>
      <c r="J1590" s="10" t="str">
        <f>usermodels.propertys[[#This Row],[userid]]&amp;"$"&amp;usermodels.propertys[[#This Row],[property_name]]</f>
        <v>ph113257$LQAOTMuseum1OpenBeliefTest</v>
      </c>
    </row>
    <row r="1591" spans="1:10" x14ac:dyDescent="0.25">
      <c r="A1591">
        <v>7967</v>
      </c>
      <c r="B1591" s="1">
        <v>44521.363229166665</v>
      </c>
      <c r="C1591" s="1">
        <v>44521.363229166665</v>
      </c>
      <c r="D1591" s="2" t="s">
        <v>232</v>
      </c>
      <c r="E1591" s="2" t="s">
        <v>95</v>
      </c>
      <c r="F1591" s="2" t="s">
        <v>36</v>
      </c>
      <c r="G1591" s="2" t="s">
        <v>3</v>
      </c>
      <c r="H1591" s="2" t="s">
        <v>244</v>
      </c>
      <c r="J1591" s="10" t="str">
        <f>usermodels.propertys[[#This Row],[userid]]&amp;"$"&amp;usermodels.propertys[[#This Row],[property_name]]</f>
        <v>ph113257$LQAOTMuseum1OpenValuesPossible</v>
      </c>
    </row>
    <row r="1592" spans="1:10" x14ac:dyDescent="0.25">
      <c r="A1592">
        <v>7968</v>
      </c>
      <c r="B1592" s="1">
        <v>44521.363229166665</v>
      </c>
      <c r="C1592" s="1">
        <v>44521.363229166665</v>
      </c>
      <c r="D1592" s="2" t="s">
        <v>232</v>
      </c>
      <c r="E1592" s="2" t="s">
        <v>92</v>
      </c>
      <c r="F1592" s="2" t="s">
        <v>36</v>
      </c>
      <c r="G1592" s="2" t="s">
        <v>3</v>
      </c>
      <c r="H1592" s="2" t="s">
        <v>244</v>
      </c>
      <c r="J1592" s="10" t="str">
        <f>usermodels.propertys[[#This Row],[userid]]&amp;"$"&amp;usermodels.propertys[[#This Row],[property_name]]</f>
        <v>ph113257$LQAOTMuseum1OpenOthers</v>
      </c>
    </row>
    <row r="1593" spans="1:10" x14ac:dyDescent="0.25">
      <c r="A1593">
        <v>7969</v>
      </c>
      <c r="B1593" s="1">
        <v>44521.363229166665</v>
      </c>
      <c r="C1593" s="1">
        <v>44521.363229166665</v>
      </c>
      <c r="D1593" s="2" t="s">
        <v>232</v>
      </c>
      <c r="E1593" s="2" t="s">
        <v>93</v>
      </c>
      <c r="F1593" s="2" t="s">
        <v>36</v>
      </c>
      <c r="G1593" s="2" t="s">
        <v>3</v>
      </c>
      <c r="H1593" s="2" t="s">
        <v>244</v>
      </c>
      <c r="J1593" s="10" t="str">
        <f>usermodels.propertys[[#This Row],[userid]]&amp;"$"&amp;usermodels.propertys[[#This Row],[property_name]]</f>
        <v>ph113257$LQAOTMuseum1OpenConsider</v>
      </c>
    </row>
    <row r="1594" spans="1:10" x14ac:dyDescent="0.25">
      <c r="A1594">
        <v>7970</v>
      </c>
      <c r="B1594" s="1">
        <v>44521.363229166665</v>
      </c>
      <c r="C1594" s="1">
        <v>44521.363229166665</v>
      </c>
      <c r="D1594" s="2" t="s">
        <v>232</v>
      </c>
      <c r="E1594" s="2" t="s">
        <v>94</v>
      </c>
      <c r="F1594" s="2" t="s">
        <v>50</v>
      </c>
      <c r="G1594" s="2" t="s">
        <v>3</v>
      </c>
      <c r="H1594" s="2" t="s">
        <v>244</v>
      </c>
      <c r="J1594" s="10" t="str">
        <f>usermodels.propertys[[#This Row],[userid]]&amp;"$"&amp;usermodels.propertys[[#This Row],[property_name]]</f>
        <v>ph113257$LQAOTMuseum1OpenDifferentContext</v>
      </c>
    </row>
    <row r="1595" spans="1:10" x14ac:dyDescent="0.25">
      <c r="A1595">
        <v>7971</v>
      </c>
      <c r="B1595" s="1">
        <v>44521.363229166665</v>
      </c>
      <c r="C1595" s="1">
        <v>44521.363229166665</v>
      </c>
      <c r="D1595" s="2" t="s">
        <v>232</v>
      </c>
      <c r="E1595" s="2" t="s">
        <v>97</v>
      </c>
      <c r="F1595" s="2" t="s">
        <v>36</v>
      </c>
      <c r="G1595" s="2" t="s">
        <v>3</v>
      </c>
      <c r="H1595" s="2" t="s">
        <v>244</v>
      </c>
      <c r="J1595" s="10" t="str">
        <f>usermodels.propertys[[#This Row],[userid]]&amp;"$"&amp;usermodels.propertys[[#This Row],[property_name]]</f>
        <v>ph113257$LQAOTMuseum1OpenHateBeliefs</v>
      </c>
    </row>
    <row r="1596" spans="1:10" x14ac:dyDescent="0.25">
      <c r="A1596">
        <v>7972</v>
      </c>
      <c r="B1596" s="1">
        <v>44521.363229166665</v>
      </c>
      <c r="C1596" s="1">
        <v>44521.363229166665</v>
      </c>
      <c r="D1596" s="2" t="s">
        <v>232</v>
      </c>
      <c r="E1596" s="2" t="s">
        <v>96</v>
      </c>
      <c r="F1596" s="2" t="s">
        <v>33</v>
      </c>
      <c r="G1596" s="2" t="s">
        <v>3</v>
      </c>
      <c r="H1596" s="2" t="s">
        <v>244</v>
      </c>
      <c r="J1596" s="10" t="str">
        <f>usermodels.propertys[[#This Row],[userid]]&amp;"$"&amp;usermodels.propertys[[#This Row],[property_name]]</f>
        <v>ph113257$LQAOTMuseum1OpenCategorizePeople</v>
      </c>
    </row>
    <row r="1597" spans="1:10" x14ac:dyDescent="0.25">
      <c r="A1597">
        <v>8444</v>
      </c>
      <c r="B1597" s="1">
        <v>44521.373692129629</v>
      </c>
      <c r="C1597" s="1">
        <v>44521.373692129629</v>
      </c>
      <c r="D1597" s="2" t="s">
        <v>233</v>
      </c>
      <c r="E1597" s="2" t="s">
        <v>98</v>
      </c>
      <c r="F1597" s="2" t="s">
        <v>67</v>
      </c>
      <c r="G1597" s="2" t="s">
        <v>3</v>
      </c>
      <c r="H1597" s="2" t="s">
        <v>244</v>
      </c>
      <c r="J1597" s="10" t="str">
        <f>usermodels.propertys[[#This Row],[userid]]&amp;"$"&amp;usermodels.propertys[[#This Row],[property_name]]</f>
        <v>ph113257$AOTMuseum1Duration</v>
      </c>
    </row>
    <row r="1598" spans="1:10" x14ac:dyDescent="0.25">
      <c r="A1598">
        <v>10974</v>
      </c>
      <c r="B1598" s="1">
        <v>44521.536319444444</v>
      </c>
      <c r="C1598" s="1">
        <v>44521.536319444444</v>
      </c>
      <c r="D1598" s="2" t="s">
        <v>234</v>
      </c>
      <c r="E1598" s="2" t="s">
        <v>13</v>
      </c>
      <c r="F1598" s="2" t="s">
        <v>14</v>
      </c>
      <c r="G1598" s="2" t="s">
        <v>3</v>
      </c>
      <c r="H1598" s="2" t="s">
        <v>260</v>
      </c>
      <c r="J1598" s="10" t="str">
        <f>usermodels.propertys[[#This Row],[userid]]&amp;"$"&amp;usermodels.propertys[[#This Row],[property_name]]</f>
        <v>Ph113257$DemographicGender</v>
      </c>
    </row>
    <row r="1599" spans="1:10" x14ac:dyDescent="0.25">
      <c r="A1599">
        <v>10975</v>
      </c>
      <c r="B1599" s="1">
        <v>44521.536319444444</v>
      </c>
      <c r="C1599" s="1">
        <v>44521.536319444444</v>
      </c>
      <c r="D1599" s="2" t="s">
        <v>234</v>
      </c>
      <c r="E1599" s="2" t="s">
        <v>9</v>
      </c>
      <c r="F1599" s="2" t="s">
        <v>14</v>
      </c>
      <c r="G1599" s="2" t="s">
        <v>3</v>
      </c>
      <c r="H1599" s="2" t="s">
        <v>260</v>
      </c>
      <c r="J1599" s="10" t="str">
        <f>usermodels.propertys[[#This Row],[userid]]&amp;"$"&amp;usermodels.propertys[[#This Row],[property_name]]</f>
        <v>Ph113257$DemographicReligous</v>
      </c>
    </row>
    <row r="1600" spans="1:10" x14ac:dyDescent="0.25">
      <c r="A1600">
        <v>10976</v>
      </c>
      <c r="B1600" s="1">
        <v>44521.536319444444</v>
      </c>
      <c r="C1600" s="1">
        <v>44521.536319444444</v>
      </c>
      <c r="D1600" s="2" t="s">
        <v>234</v>
      </c>
      <c r="E1600" s="2" t="s">
        <v>15</v>
      </c>
      <c r="F1600" s="2" t="s">
        <v>146</v>
      </c>
      <c r="G1600" s="2" t="s">
        <v>3</v>
      </c>
      <c r="H1600" s="2" t="s">
        <v>260</v>
      </c>
      <c r="J1600" s="10" t="str">
        <f>usermodels.propertys[[#This Row],[userid]]&amp;"$"&amp;usermodels.propertys[[#This Row],[property_name]]</f>
        <v>Ph113257$DemographicPolitics</v>
      </c>
    </row>
    <row r="1601" spans="1:10" x14ac:dyDescent="0.25">
      <c r="A1601">
        <v>10977</v>
      </c>
      <c r="B1601" s="1">
        <v>44521.536319444444</v>
      </c>
      <c r="C1601" s="1">
        <v>44521.536319444444</v>
      </c>
      <c r="D1601" s="2" t="s">
        <v>234</v>
      </c>
      <c r="E1601" s="2" t="s">
        <v>7</v>
      </c>
      <c r="F1601" s="2" t="s">
        <v>8</v>
      </c>
      <c r="G1601" s="2" t="s">
        <v>3</v>
      </c>
      <c r="H1601" s="2" t="s">
        <v>260</v>
      </c>
      <c r="J1601" s="10" t="str">
        <f>usermodels.propertys[[#This Row],[userid]]&amp;"$"&amp;usermodels.propertys[[#This Row],[property_name]]</f>
        <v>Ph113257$DemographicIdentity</v>
      </c>
    </row>
    <row r="1602" spans="1:10" x14ac:dyDescent="0.25">
      <c r="A1602">
        <v>10978</v>
      </c>
      <c r="B1602" s="1">
        <v>44521.536319444444</v>
      </c>
      <c r="C1602" s="1">
        <v>44521.536319444444</v>
      </c>
      <c r="D1602" s="2" t="s">
        <v>234</v>
      </c>
      <c r="E1602" s="2" t="s">
        <v>5</v>
      </c>
      <c r="F1602" s="2" t="s">
        <v>73</v>
      </c>
      <c r="G1602" s="2" t="s">
        <v>3</v>
      </c>
      <c r="H1602" s="2" t="s">
        <v>260</v>
      </c>
      <c r="J1602" s="10" t="str">
        <f>usermodels.propertys[[#This Row],[userid]]&amp;"$"&amp;usermodels.propertys[[#This Row],[property_name]]</f>
        <v>Ph113257$DemographicGrade</v>
      </c>
    </row>
    <row r="1603" spans="1:10" x14ac:dyDescent="0.25">
      <c r="A1603">
        <v>10979</v>
      </c>
      <c r="B1603" s="1">
        <v>44521.536319444444</v>
      </c>
      <c r="C1603" s="1">
        <v>44521.536319444444</v>
      </c>
      <c r="D1603" s="2" t="s">
        <v>234</v>
      </c>
      <c r="E1603" s="2" t="s">
        <v>1</v>
      </c>
      <c r="F1603" s="2" t="s">
        <v>125</v>
      </c>
      <c r="G1603" s="2" t="s">
        <v>3</v>
      </c>
      <c r="H1603" s="2" t="s">
        <v>260</v>
      </c>
      <c r="J1603" s="10" t="str">
        <f>usermodels.propertys[[#This Row],[userid]]&amp;"$"&amp;usermodels.propertys[[#This Row],[property_name]]</f>
        <v>Ph113257$DemographicEducationType</v>
      </c>
    </row>
    <row r="1604" spans="1:10" x14ac:dyDescent="0.25">
      <c r="A1604">
        <v>4304</v>
      </c>
      <c r="B1604" s="1">
        <v>44493.425034722219</v>
      </c>
      <c r="C1604" s="1">
        <v>44493.425034722219</v>
      </c>
      <c r="D1604" s="2" t="s">
        <v>0</v>
      </c>
      <c r="E1604" s="2" t="s">
        <v>13</v>
      </c>
      <c r="F1604" s="2" t="s">
        <v>63</v>
      </c>
      <c r="G1604" s="2" t="s">
        <v>3</v>
      </c>
      <c r="H1604" s="2" t="s">
        <v>201</v>
      </c>
      <c r="J1604" s="10" t="str">
        <f>usermodels.propertys[[#This Row],[userid]]&amp;"$"&amp;usermodels.propertys[[#This Row],[property_name]]</f>
        <v>PH113622$DemographicGender</v>
      </c>
    </row>
    <row r="1605" spans="1:10" x14ac:dyDescent="0.25">
      <c r="A1605">
        <v>4306</v>
      </c>
      <c r="B1605" s="1">
        <v>44493.425034722219</v>
      </c>
      <c r="C1605" s="1">
        <v>44493.425034722219</v>
      </c>
      <c r="D1605" s="2" t="s">
        <v>0</v>
      </c>
      <c r="E1605" s="2" t="s">
        <v>9</v>
      </c>
      <c r="F1605" s="2" t="s">
        <v>10</v>
      </c>
      <c r="G1605" s="2" t="s">
        <v>3</v>
      </c>
      <c r="H1605" s="2" t="s">
        <v>201</v>
      </c>
      <c r="J1605" s="10" t="str">
        <f>usermodels.propertys[[#This Row],[userid]]&amp;"$"&amp;usermodels.propertys[[#This Row],[property_name]]</f>
        <v>PH113622$DemographicReligous</v>
      </c>
    </row>
    <row r="1606" spans="1:10" x14ac:dyDescent="0.25">
      <c r="A1606">
        <v>4307</v>
      </c>
      <c r="B1606" s="1">
        <v>44493.425034722219</v>
      </c>
      <c r="C1606" s="1">
        <v>44493.425034722219</v>
      </c>
      <c r="D1606" s="2" t="s">
        <v>0</v>
      </c>
      <c r="E1606" s="2" t="s">
        <v>15</v>
      </c>
      <c r="F1606" s="2" t="s">
        <v>146</v>
      </c>
      <c r="G1606" s="2" t="s">
        <v>3</v>
      </c>
      <c r="H1606" s="2" t="s">
        <v>201</v>
      </c>
      <c r="J1606" s="10" t="str">
        <f>usermodels.propertys[[#This Row],[userid]]&amp;"$"&amp;usermodels.propertys[[#This Row],[property_name]]</f>
        <v>PH113622$DemographicPolitics</v>
      </c>
    </row>
    <row r="1607" spans="1:10" x14ac:dyDescent="0.25">
      <c r="A1607">
        <v>4308</v>
      </c>
      <c r="B1607" s="1">
        <v>44493.425034722219</v>
      </c>
      <c r="C1607" s="1">
        <v>44493.425034722219</v>
      </c>
      <c r="D1607" s="2" t="s">
        <v>0</v>
      </c>
      <c r="E1607" s="2" t="s">
        <v>7</v>
      </c>
      <c r="F1607" s="2" t="s">
        <v>8</v>
      </c>
      <c r="G1607" s="2" t="s">
        <v>3</v>
      </c>
      <c r="H1607" s="2" t="s">
        <v>201</v>
      </c>
      <c r="J1607" s="10" t="str">
        <f>usermodels.propertys[[#This Row],[userid]]&amp;"$"&amp;usermodels.propertys[[#This Row],[property_name]]</f>
        <v>PH113622$DemographicIdentity</v>
      </c>
    </row>
    <row r="1608" spans="1:10" x14ac:dyDescent="0.25">
      <c r="A1608">
        <v>4309</v>
      </c>
      <c r="B1608" s="1">
        <v>44493.425034722219</v>
      </c>
      <c r="C1608" s="1">
        <v>44493.425034722219</v>
      </c>
      <c r="D1608" s="2" t="s">
        <v>0</v>
      </c>
      <c r="E1608" s="2" t="s">
        <v>5</v>
      </c>
      <c r="F1608" s="2" t="s">
        <v>73</v>
      </c>
      <c r="G1608" s="2" t="s">
        <v>3</v>
      </c>
      <c r="H1608" s="2" t="s">
        <v>201</v>
      </c>
      <c r="J1608" s="10" t="str">
        <f>usermodels.propertys[[#This Row],[userid]]&amp;"$"&amp;usermodels.propertys[[#This Row],[property_name]]</f>
        <v>PH113622$DemographicGrade</v>
      </c>
    </row>
    <row r="1609" spans="1:10" x14ac:dyDescent="0.25">
      <c r="A1609">
        <v>4310</v>
      </c>
      <c r="B1609" s="1">
        <v>44493.425034722219</v>
      </c>
      <c r="C1609" s="1">
        <v>44493.425034722219</v>
      </c>
      <c r="D1609" s="2" t="s">
        <v>0</v>
      </c>
      <c r="E1609" s="2" t="s">
        <v>1</v>
      </c>
      <c r="F1609" s="2" t="s">
        <v>2</v>
      </c>
      <c r="G1609" s="2" t="s">
        <v>3</v>
      </c>
      <c r="H1609" s="2" t="s">
        <v>201</v>
      </c>
      <c r="J1609" s="10" t="str">
        <f>usermodels.propertys[[#This Row],[userid]]&amp;"$"&amp;usermodels.propertys[[#This Row],[property_name]]</f>
        <v>PH113622$DemographicEducationType</v>
      </c>
    </row>
    <row r="1610" spans="1:10" x14ac:dyDescent="0.25">
      <c r="A1610">
        <v>4488</v>
      </c>
      <c r="B1610" s="1">
        <v>44493.42765046296</v>
      </c>
      <c r="C1610" s="1">
        <v>44493.42765046296</v>
      </c>
      <c r="D1610" s="2" t="s">
        <v>0</v>
      </c>
      <c r="E1610" s="2" t="s">
        <v>19</v>
      </c>
      <c r="F1610" s="2" t="s">
        <v>61</v>
      </c>
      <c r="G1610" s="2" t="s">
        <v>3</v>
      </c>
      <c r="H1610" s="2" t="s">
        <v>201</v>
      </c>
      <c r="J1610" s="10" t="str">
        <f>usermodels.propertys[[#This Row],[userid]]&amp;"$"&amp;usermodels.propertys[[#This Row],[property_name]]</f>
        <v>PH113622$DemographicsPrepDuration</v>
      </c>
    </row>
    <row r="1611" spans="1:10" x14ac:dyDescent="0.25">
      <c r="A1611">
        <v>4489</v>
      </c>
      <c r="B1611" s="1">
        <v>44493.42765046296</v>
      </c>
      <c r="C1611" s="1">
        <v>44493.42765046296</v>
      </c>
      <c r="D1611" s="2" t="s">
        <v>0</v>
      </c>
      <c r="E1611" s="2" t="s">
        <v>17</v>
      </c>
      <c r="F1611" s="2" t="s">
        <v>22</v>
      </c>
      <c r="G1611" s="2" t="s">
        <v>3</v>
      </c>
      <c r="H1611" s="2" t="s">
        <v>201</v>
      </c>
      <c r="J1611" s="10" t="str">
        <f>usermodels.propertys[[#This Row],[userid]]&amp;"$"&amp;usermodels.propertys[[#This Row],[property_name]]</f>
        <v>PH113622$LQRHMSPrepHistIdentity</v>
      </c>
    </row>
    <row r="1612" spans="1:10" x14ac:dyDescent="0.25">
      <c r="A1612">
        <v>4490</v>
      </c>
      <c r="B1612" s="1">
        <v>44493.42765046296</v>
      </c>
      <c r="C1612" s="1">
        <v>44493.42765046296</v>
      </c>
      <c r="D1612" s="2" t="s">
        <v>0</v>
      </c>
      <c r="E1612" s="2" t="s">
        <v>26</v>
      </c>
      <c r="F1612" s="2" t="s">
        <v>18</v>
      </c>
      <c r="G1612" s="2" t="s">
        <v>3</v>
      </c>
      <c r="H1612" s="2" t="s">
        <v>201</v>
      </c>
      <c r="J1612" s="10" t="str">
        <f>usermodels.propertys[[#This Row],[userid]]&amp;"$"&amp;usermodels.propertys[[#This Row],[property_name]]</f>
        <v>PH113622$LQRHMSPrepHistUnderstandNews</v>
      </c>
    </row>
    <row r="1613" spans="1:10" x14ac:dyDescent="0.25">
      <c r="A1613">
        <v>4491</v>
      </c>
      <c r="B1613" s="1">
        <v>44493.42765046296</v>
      </c>
      <c r="C1613" s="1">
        <v>44493.42765046296</v>
      </c>
      <c r="D1613" s="2" t="s">
        <v>0</v>
      </c>
      <c r="E1613" s="2" t="s">
        <v>27</v>
      </c>
      <c r="F1613" s="2" t="s">
        <v>22</v>
      </c>
      <c r="G1613" s="2" t="s">
        <v>3</v>
      </c>
      <c r="H1613" s="2" t="s">
        <v>201</v>
      </c>
      <c r="J1613" s="10" t="str">
        <f>usermodels.propertys[[#This Row],[userid]]&amp;"$"&amp;usermodels.propertys[[#This Row],[property_name]]</f>
        <v>PH113622$LQRHMSPrepHistPatrioticValue</v>
      </c>
    </row>
    <row r="1614" spans="1:10" x14ac:dyDescent="0.25">
      <c r="A1614">
        <v>4492</v>
      </c>
      <c r="B1614" s="1">
        <v>44493.42765046296</v>
      </c>
      <c r="C1614" s="1">
        <v>44493.42765046296</v>
      </c>
      <c r="D1614" s="2" t="s">
        <v>0</v>
      </c>
      <c r="E1614" s="2" t="s">
        <v>23</v>
      </c>
      <c r="F1614" s="2" t="s">
        <v>24</v>
      </c>
      <c r="G1614" s="2" t="s">
        <v>3</v>
      </c>
      <c r="H1614" s="2" t="s">
        <v>201</v>
      </c>
      <c r="J1614" s="10" t="str">
        <f>usermodels.propertys[[#This Row],[userid]]&amp;"$"&amp;usermodels.propertys[[#This Row],[property_name]]</f>
        <v>PH113622$LQRHMSPrepHistPersonalKnowledge</v>
      </c>
    </row>
    <row r="1615" spans="1:10" x14ac:dyDescent="0.25">
      <c r="A1615">
        <v>4493</v>
      </c>
      <c r="B1615" s="1">
        <v>44493.42765046296</v>
      </c>
      <c r="C1615" s="1">
        <v>44493.42765046296</v>
      </c>
      <c r="D1615" s="2" t="s">
        <v>0</v>
      </c>
      <c r="E1615" s="2" t="s">
        <v>21</v>
      </c>
      <c r="F1615" s="2" t="s">
        <v>22</v>
      </c>
      <c r="G1615" s="2" t="s">
        <v>3</v>
      </c>
      <c r="H1615" s="2" t="s">
        <v>201</v>
      </c>
      <c r="J1615" s="10" t="str">
        <f>usermodels.propertys[[#This Row],[userid]]&amp;"$"&amp;usermodels.propertys[[#This Row],[property_name]]</f>
        <v>PH113622$LQRHMSPrepHistDifferentiate</v>
      </c>
    </row>
    <row r="1616" spans="1:10" x14ac:dyDescent="0.25">
      <c r="A1616">
        <v>4494</v>
      </c>
      <c r="B1616" s="1">
        <v>44493.42765046296</v>
      </c>
      <c r="C1616" s="1">
        <v>44493.42765046296</v>
      </c>
      <c r="D1616" s="2" t="s">
        <v>0</v>
      </c>
      <c r="E1616" s="2" t="s">
        <v>25</v>
      </c>
      <c r="F1616" s="2" t="s">
        <v>18</v>
      </c>
      <c r="G1616" s="2" t="s">
        <v>3</v>
      </c>
      <c r="H1616" s="2" t="s">
        <v>201</v>
      </c>
      <c r="J1616" s="10" t="str">
        <f>usermodels.propertys[[#This Row],[userid]]&amp;"$"&amp;usermodels.propertys[[#This Row],[property_name]]</f>
        <v>PH113622$LQRHMSPrepHistUnderstandWorld</v>
      </c>
    </row>
    <row r="1617" spans="1:10" x14ac:dyDescent="0.25">
      <c r="A1617">
        <v>4495</v>
      </c>
      <c r="B1617" s="1">
        <v>44493.42765046296</v>
      </c>
      <c r="C1617" s="1">
        <v>44493.42765046296</v>
      </c>
      <c r="D1617" s="2" t="s">
        <v>0</v>
      </c>
      <c r="E1617" s="2" t="s">
        <v>28</v>
      </c>
      <c r="F1617" s="2" t="s">
        <v>50</v>
      </c>
      <c r="G1617" s="2" t="s">
        <v>3</v>
      </c>
      <c r="H1617" s="2" t="s">
        <v>201</v>
      </c>
      <c r="J1617" s="10" t="str">
        <f>usermodels.propertys[[#This Row],[userid]]&amp;"$"&amp;usermodels.propertys[[#This Row],[property_name]]</f>
        <v>PH113622$LQRHMSPrepHistUnderstandWorldNeg</v>
      </c>
    </row>
    <row r="1618" spans="1:10" x14ac:dyDescent="0.25">
      <c r="A1618">
        <v>4496</v>
      </c>
      <c r="B1618" s="1">
        <v>44493.42765046296</v>
      </c>
      <c r="C1618" s="1">
        <v>44493.42765046296</v>
      </c>
      <c r="D1618" s="2" t="s">
        <v>0</v>
      </c>
      <c r="E1618" s="2" t="s">
        <v>29</v>
      </c>
      <c r="F1618" s="2" t="s">
        <v>22</v>
      </c>
      <c r="G1618" s="2" t="s">
        <v>3</v>
      </c>
      <c r="H1618" s="2" t="s">
        <v>201</v>
      </c>
      <c r="J1618" s="10" t="str">
        <f>usermodels.propertys[[#This Row],[userid]]&amp;"$"&amp;usermodels.propertys[[#This Row],[property_name]]</f>
        <v>PH113622$LQRHMSPrepHistUnderstandValues</v>
      </c>
    </row>
    <row r="1619" spans="1:10" x14ac:dyDescent="0.25">
      <c r="A1619">
        <v>4664</v>
      </c>
      <c r="B1619" s="1">
        <v>44493.430393518516</v>
      </c>
      <c r="C1619" s="1">
        <v>44493.430393518516</v>
      </c>
      <c r="D1619" s="2" t="s">
        <v>0</v>
      </c>
      <c r="E1619" s="2" t="s">
        <v>37</v>
      </c>
      <c r="F1619" s="2" t="s">
        <v>62</v>
      </c>
      <c r="G1619" s="2" t="s">
        <v>3</v>
      </c>
      <c r="H1619" s="2" t="s">
        <v>201</v>
      </c>
      <c r="J1619" s="10" t="str">
        <f>usermodels.propertys[[#This Row],[userid]]&amp;"$"&amp;usermodels.propertys[[#This Row],[property_name]]</f>
        <v>PH113622$RHMSPrepDuration</v>
      </c>
    </row>
    <row r="1620" spans="1:10" x14ac:dyDescent="0.25">
      <c r="A1620">
        <v>4665</v>
      </c>
      <c r="B1620" s="1">
        <v>44493.430393518516</v>
      </c>
      <c r="C1620" s="1">
        <v>44493.430393518516</v>
      </c>
      <c r="D1620" s="2" t="s">
        <v>0</v>
      </c>
      <c r="E1620" s="2" t="s">
        <v>32</v>
      </c>
      <c r="F1620" s="2" t="s">
        <v>33</v>
      </c>
      <c r="G1620" s="2" t="s">
        <v>3</v>
      </c>
      <c r="H1620" s="2" t="s">
        <v>201</v>
      </c>
      <c r="J1620" s="10" t="str">
        <f>usermodels.propertys[[#This Row],[userid]]&amp;"$"&amp;usermodels.propertys[[#This Row],[property_name]]</f>
        <v>PH113622$LQAOTPrepOpenOneWay</v>
      </c>
    </row>
    <row r="1621" spans="1:10" x14ac:dyDescent="0.25">
      <c r="A1621">
        <v>4666</v>
      </c>
      <c r="B1621" s="1">
        <v>44493.430393518516</v>
      </c>
      <c r="C1621" s="1">
        <v>44493.430393518516</v>
      </c>
      <c r="D1621" s="2" t="s">
        <v>0</v>
      </c>
      <c r="E1621" s="2" t="s">
        <v>30</v>
      </c>
      <c r="F1621" s="2" t="s">
        <v>22</v>
      </c>
      <c r="G1621" s="2" t="s">
        <v>3</v>
      </c>
      <c r="H1621" s="2" t="s">
        <v>201</v>
      </c>
      <c r="J1621" s="10" t="str">
        <f>usermodels.propertys[[#This Row],[userid]]&amp;"$"&amp;usermodels.propertys[[#This Row],[property_name]]</f>
        <v>PH113622$LQAOTPrepOpenValuesMore</v>
      </c>
    </row>
    <row r="1622" spans="1:10" x14ac:dyDescent="0.25">
      <c r="A1622">
        <v>4667</v>
      </c>
      <c r="B1622" s="1">
        <v>44493.430393518516</v>
      </c>
      <c r="C1622" s="1">
        <v>44493.430393518516</v>
      </c>
      <c r="D1622" s="2" t="s">
        <v>0</v>
      </c>
      <c r="E1622" s="2" t="s">
        <v>34</v>
      </c>
      <c r="F1622" s="2" t="s">
        <v>18</v>
      </c>
      <c r="G1622" s="2" t="s">
        <v>3</v>
      </c>
      <c r="H1622" s="2" t="s">
        <v>201</v>
      </c>
      <c r="J1622" s="10" t="str">
        <f>usermodels.propertys[[#This Row],[userid]]&amp;"$"&amp;usermodels.propertys[[#This Row],[property_name]]</f>
        <v>PH113622$LQAOTPrepOpenBeleifsConflict</v>
      </c>
    </row>
    <row r="1623" spans="1:10" x14ac:dyDescent="0.25">
      <c r="A1623">
        <v>4668</v>
      </c>
      <c r="B1623" s="1">
        <v>44493.430393518516</v>
      </c>
      <c r="C1623" s="1">
        <v>44493.430393518516</v>
      </c>
      <c r="D1623" s="2" t="s">
        <v>0</v>
      </c>
      <c r="E1623" s="2" t="s">
        <v>54</v>
      </c>
      <c r="F1623" s="2" t="s">
        <v>18</v>
      </c>
      <c r="G1623" s="2" t="s">
        <v>3</v>
      </c>
      <c r="H1623" s="2" t="s">
        <v>201</v>
      </c>
      <c r="J1623" s="10" t="str">
        <f>usermodels.propertys[[#This Row],[userid]]&amp;"$"&amp;usermodels.propertys[[#This Row],[property_name]]</f>
        <v>PH113622$LQAOTPrepOpenBeleifsImportant</v>
      </c>
    </row>
    <row r="1624" spans="1:10" x14ac:dyDescent="0.25">
      <c r="A1624">
        <v>4669</v>
      </c>
      <c r="B1624" s="1">
        <v>44493.430393518516</v>
      </c>
      <c r="C1624" s="1">
        <v>44493.430393518516</v>
      </c>
      <c r="D1624" s="2" t="s">
        <v>0</v>
      </c>
      <c r="E1624" s="2" t="s">
        <v>31</v>
      </c>
      <c r="F1624" s="2" t="s">
        <v>33</v>
      </c>
      <c r="G1624" s="2" t="s">
        <v>3</v>
      </c>
      <c r="H1624" s="2" t="s">
        <v>201</v>
      </c>
      <c r="J1624" s="10" t="str">
        <f>usermodels.propertys[[#This Row],[userid]]&amp;"$"&amp;usermodels.propertys[[#This Row],[property_name]]</f>
        <v>PH113622$LQAOTPrepOpenReligiousLeaders</v>
      </c>
    </row>
    <row r="1625" spans="1:10" x14ac:dyDescent="0.25">
      <c r="A1625">
        <v>4670</v>
      </c>
      <c r="B1625" s="1">
        <v>44493.430393518516</v>
      </c>
      <c r="C1625" s="1">
        <v>44493.430393518516</v>
      </c>
      <c r="D1625" s="2" t="s">
        <v>0</v>
      </c>
      <c r="E1625" s="2" t="s">
        <v>35</v>
      </c>
      <c r="F1625" s="2" t="s">
        <v>18</v>
      </c>
      <c r="G1625" s="2" t="s">
        <v>3</v>
      </c>
      <c r="H1625" s="2" t="s">
        <v>201</v>
      </c>
      <c r="J1625" s="10" t="str">
        <f>usermodels.propertys[[#This Row],[userid]]&amp;"$"&amp;usermodels.propertys[[#This Row],[property_name]]</f>
        <v>PH113622$LQAOTPrepOpenConfuse</v>
      </c>
    </row>
    <row r="1626" spans="1:10" x14ac:dyDescent="0.25">
      <c r="A1626">
        <v>4671</v>
      </c>
      <c r="B1626" s="1">
        <v>44493.430393518516</v>
      </c>
      <c r="C1626" s="1">
        <v>44493.430393518516</v>
      </c>
      <c r="D1626" s="2" t="s">
        <v>0</v>
      </c>
      <c r="E1626" s="2" t="s">
        <v>38</v>
      </c>
      <c r="F1626" s="2" t="s">
        <v>22</v>
      </c>
      <c r="G1626" s="2" t="s">
        <v>3</v>
      </c>
      <c r="H1626" s="2" t="s">
        <v>201</v>
      </c>
      <c r="J1626" s="10" t="str">
        <f>usermodels.propertys[[#This Row],[userid]]&amp;"$"&amp;usermodels.propertys[[#This Row],[property_name]]</f>
        <v>PH113622$LQAOTPrepOpenBeliefTest</v>
      </c>
    </row>
    <row r="1627" spans="1:10" x14ac:dyDescent="0.25">
      <c r="A1627">
        <v>4672</v>
      </c>
      <c r="B1627" s="1">
        <v>44493.430393518516</v>
      </c>
      <c r="C1627" s="1">
        <v>44493.430393518516</v>
      </c>
      <c r="D1627" s="2" t="s">
        <v>0</v>
      </c>
      <c r="E1627" s="2" t="s">
        <v>42</v>
      </c>
      <c r="F1627" s="2" t="s">
        <v>22</v>
      </c>
      <c r="G1627" s="2" t="s">
        <v>3</v>
      </c>
      <c r="H1627" s="2" t="s">
        <v>201</v>
      </c>
      <c r="J1627" s="10" t="str">
        <f>usermodels.propertys[[#This Row],[userid]]&amp;"$"&amp;usermodels.propertys[[#This Row],[property_name]]</f>
        <v>PH113622$LQAOTPrepOpenValuesPossible</v>
      </c>
    </row>
    <row r="1628" spans="1:10" x14ac:dyDescent="0.25">
      <c r="A1628">
        <v>4673</v>
      </c>
      <c r="B1628" s="1">
        <v>44493.430393518516</v>
      </c>
      <c r="C1628" s="1">
        <v>44493.430393518516</v>
      </c>
      <c r="D1628" s="2" t="s">
        <v>0</v>
      </c>
      <c r="E1628" s="2" t="s">
        <v>39</v>
      </c>
      <c r="F1628" s="2" t="s">
        <v>50</v>
      </c>
      <c r="G1628" s="2" t="s">
        <v>3</v>
      </c>
      <c r="H1628" s="2" t="s">
        <v>201</v>
      </c>
      <c r="J1628" s="10" t="str">
        <f>usermodels.propertys[[#This Row],[userid]]&amp;"$"&amp;usermodels.propertys[[#This Row],[property_name]]</f>
        <v>PH113622$LQAOTPrepOpenOthers</v>
      </c>
    </row>
    <row r="1629" spans="1:10" x14ac:dyDescent="0.25">
      <c r="A1629">
        <v>4674</v>
      </c>
      <c r="B1629" s="1">
        <v>44493.430393518516</v>
      </c>
      <c r="C1629" s="1">
        <v>44493.430393518516</v>
      </c>
      <c r="D1629" s="2" t="s">
        <v>0</v>
      </c>
      <c r="E1629" s="2" t="s">
        <v>53</v>
      </c>
      <c r="F1629" s="2" t="s">
        <v>36</v>
      </c>
      <c r="G1629" s="2" t="s">
        <v>3</v>
      </c>
      <c r="H1629" s="2" t="s">
        <v>201</v>
      </c>
      <c r="J1629" s="10" t="str">
        <f>usermodels.propertys[[#This Row],[userid]]&amp;"$"&amp;usermodels.propertys[[#This Row],[property_name]]</f>
        <v>PH113622$LQAOTPrepOpenConsider</v>
      </c>
    </row>
    <row r="1630" spans="1:10" x14ac:dyDescent="0.25">
      <c r="A1630">
        <v>4675</v>
      </c>
      <c r="B1630" s="1">
        <v>44493.430393518516</v>
      </c>
      <c r="C1630" s="1">
        <v>44493.430393518516</v>
      </c>
      <c r="D1630" s="2" t="s">
        <v>0</v>
      </c>
      <c r="E1630" s="2" t="s">
        <v>43</v>
      </c>
      <c r="F1630" s="2" t="s">
        <v>36</v>
      </c>
      <c r="G1630" s="2" t="s">
        <v>3</v>
      </c>
      <c r="H1630" s="2" t="s">
        <v>201</v>
      </c>
      <c r="J1630" s="10" t="str">
        <f>usermodels.propertys[[#This Row],[userid]]&amp;"$"&amp;usermodels.propertys[[#This Row],[property_name]]</f>
        <v>PH113622$LQAOTPrepOpenDifferentContext</v>
      </c>
    </row>
    <row r="1631" spans="1:10" x14ac:dyDescent="0.25">
      <c r="A1631">
        <v>4676</v>
      </c>
      <c r="B1631" s="1">
        <v>44493.430393518516</v>
      </c>
      <c r="C1631" s="1">
        <v>44493.430393518516</v>
      </c>
      <c r="D1631" s="2" t="s">
        <v>0</v>
      </c>
      <c r="E1631" s="2" t="s">
        <v>40</v>
      </c>
      <c r="F1631" s="2" t="s">
        <v>24</v>
      </c>
      <c r="G1631" s="2" t="s">
        <v>3</v>
      </c>
      <c r="H1631" s="2" t="s">
        <v>201</v>
      </c>
      <c r="J1631" s="10" t="str">
        <f>usermodels.propertys[[#This Row],[userid]]&amp;"$"&amp;usermodels.propertys[[#This Row],[property_name]]</f>
        <v>PH113622$LQAOTPrepOpenHateBeliefs</v>
      </c>
    </row>
    <row r="1632" spans="1:10" x14ac:dyDescent="0.25">
      <c r="A1632">
        <v>4677</v>
      </c>
      <c r="B1632" s="1">
        <v>44493.430393518516</v>
      </c>
      <c r="C1632" s="1">
        <v>44493.430393518516</v>
      </c>
      <c r="D1632" s="2" t="s">
        <v>0</v>
      </c>
      <c r="E1632" s="2" t="s">
        <v>41</v>
      </c>
      <c r="F1632" s="2" t="s">
        <v>18</v>
      </c>
      <c r="G1632" s="2" t="s">
        <v>3</v>
      </c>
      <c r="H1632" s="2" t="s">
        <v>201</v>
      </c>
      <c r="J1632" s="10" t="str">
        <f>usermodels.propertys[[#This Row],[userid]]&amp;"$"&amp;usermodels.propertys[[#This Row],[property_name]]</f>
        <v>PH113622$LQAOTPrepOpenCategorizePeople</v>
      </c>
    </row>
    <row r="1633" spans="1:10" x14ac:dyDescent="0.25">
      <c r="A1633">
        <v>4871</v>
      </c>
      <c r="B1633" s="1">
        <v>44493.436018518521</v>
      </c>
      <c r="C1633" s="1">
        <v>44493.436018518521</v>
      </c>
      <c r="D1633" s="2" t="s">
        <v>0</v>
      </c>
      <c r="E1633" s="2" t="s">
        <v>19</v>
      </c>
      <c r="F1633" s="2" t="s">
        <v>212</v>
      </c>
      <c r="G1633" s="2" t="s">
        <v>3</v>
      </c>
      <c r="H1633" s="2" t="s">
        <v>201</v>
      </c>
      <c r="J1633" s="10" t="str">
        <f>usermodels.propertys[[#This Row],[userid]]&amp;"$"&amp;usermodels.propertys[[#This Row],[property_name]]</f>
        <v>PH113622$DemographicsPrepDuration</v>
      </c>
    </row>
    <row r="1634" spans="1:10" x14ac:dyDescent="0.25">
      <c r="A1634">
        <v>4872</v>
      </c>
      <c r="B1634" s="1">
        <v>44493.436041666668</v>
      </c>
      <c r="C1634" s="1">
        <v>44493.436041666668</v>
      </c>
      <c r="D1634" s="2" t="s">
        <v>0</v>
      </c>
      <c r="E1634" s="2" t="s">
        <v>37</v>
      </c>
      <c r="F1634" s="2" t="s">
        <v>61</v>
      </c>
      <c r="G1634" s="2" t="s">
        <v>3</v>
      </c>
      <c r="H1634" s="2" t="s">
        <v>201</v>
      </c>
      <c r="J1634" s="10" t="str">
        <f>usermodels.propertys[[#This Row],[userid]]&amp;"$"&amp;usermodels.propertys[[#This Row],[property_name]]</f>
        <v>PH113622$RHMSPrepDuration</v>
      </c>
    </row>
    <row r="1635" spans="1:10" x14ac:dyDescent="0.25">
      <c r="A1635">
        <v>5031</v>
      </c>
      <c r="B1635" s="1">
        <v>44493.46371527778</v>
      </c>
      <c r="C1635" s="1">
        <v>44493.46371527778</v>
      </c>
      <c r="D1635" s="2" t="s">
        <v>0</v>
      </c>
      <c r="E1635" s="2" t="s">
        <v>44</v>
      </c>
      <c r="F1635" s="2" t="s">
        <v>55</v>
      </c>
      <c r="G1635" s="2" t="s">
        <v>3</v>
      </c>
      <c r="H1635" s="2" t="s">
        <v>201</v>
      </c>
      <c r="J1635" s="10" t="str">
        <f>usermodels.propertys[[#This Row],[userid]]&amp;"$"&amp;usermodels.propertys[[#This Row],[property_name]]</f>
        <v>PH113622$AOTPrepDuration</v>
      </c>
    </row>
    <row r="1636" spans="1:10" x14ac:dyDescent="0.25">
      <c r="A1636">
        <v>5342</v>
      </c>
      <c r="B1636" s="1">
        <v>44493.487245370372</v>
      </c>
      <c r="C1636" s="1">
        <v>44493.487245370372</v>
      </c>
      <c r="D1636" s="2" t="s">
        <v>0</v>
      </c>
      <c r="E1636" s="2" t="s">
        <v>45</v>
      </c>
      <c r="F1636" s="2" t="s">
        <v>69</v>
      </c>
      <c r="G1636" s="2" t="s">
        <v>3</v>
      </c>
      <c r="H1636" s="2" t="s">
        <v>201</v>
      </c>
      <c r="J1636" s="10" t="str">
        <f>usermodels.propertys[[#This Row],[userid]]&amp;"$"&amp;usermodels.propertys[[#This Row],[property_name]]</f>
        <v>PH113622$beleifR</v>
      </c>
    </row>
    <row r="1637" spans="1:10" x14ac:dyDescent="0.25">
      <c r="A1637">
        <v>8015</v>
      </c>
      <c r="B1637" s="1">
        <v>44521.363923611112</v>
      </c>
      <c r="C1637" s="1">
        <v>44521.363923611112</v>
      </c>
      <c r="D1637" s="2" t="s">
        <v>231</v>
      </c>
      <c r="E1637" s="2" t="s">
        <v>77</v>
      </c>
      <c r="F1637" s="2" t="s">
        <v>36</v>
      </c>
      <c r="G1637" s="2" t="s">
        <v>3</v>
      </c>
      <c r="H1637" s="2" t="s">
        <v>201</v>
      </c>
      <c r="J1637" s="10" t="str">
        <f>usermodels.propertys[[#This Row],[userid]]&amp;"$"&amp;usermodels.propertys[[#This Row],[property_name]]</f>
        <v>PH113622$LQRHMSMuseum1HistIdentity</v>
      </c>
    </row>
    <row r="1638" spans="1:10" x14ac:dyDescent="0.25">
      <c r="A1638">
        <v>8016</v>
      </c>
      <c r="B1638" s="1">
        <v>44521.363923611112</v>
      </c>
      <c r="C1638" s="1">
        <v>44521.363923611112</v>
      </c>
      <c r="D1638" s="2" t="s">
        <v>231</v>
      </c>
      <c r="E1638" s="2" t="s">
        <v>76</v>
      </c>
      <c r="F1638" s="2" t="s">
        <v>36</v>
      </c>
      <c r="G1638" s="2" t="s">
        <v>3</v>
      </c>
      <c r="H1638" s="2" t="s">
        <v>201</v>
      </c>
      <c r="J1638" s="10" t="str">
        <f>usermodels.propertys[[#This Row],[userid]]&amp;"$"&amp;usermodels.propertys[[#This Row],[property_name]]</f>
        <v>PH113622$LQRHMSMuseum1HistPatrioticValue</v>
      </c>
    </row>
    <row r="1639" spans="1:10" x14ac:dyDescent="0.25">
      <c r="A1639">
        <v>8017</v>
      </c>
      <c r="B1639" s="1">
        <v>44521.363923611112</v>
      </c>
      <c r="C1639" s="1">
        <v>44521.363923611112</v>
      </c>
      <c r="D1639" s="2" t="s">
        <v>231</v>
      </c>
      <c r="E1639" s="2" t="s">
        <v>78</v>
      </c>
      <c r="F1639" s="2" t="s">
        <v>50</v>
      </c>
      <c r="G1639" s="2" t="s">
        <v>3</v>
      </c>
      <c r="H1639" s="2" t="s">
        <v>201</v>
      </c>
      <c r="J1639" s="10" t="str">
        <f>usermodels.propertys[[#This Row],[userid]]&amp;"$"&amp;usermodels.propertys[[#This Row],[property_name]]</f>
        <v>PH113622$LQRHMSMuseum1HistPersonalKnowledge</v>
      </c>
    </row>
    <row r="1640" spans="1:10" x14ac:dyDescent="0.25">
      <c r="A1640">
        <v>8018</v>
      </c>
      <c r="B1640" s="1">
        <v>44521.363923611112</v>
      </c>
      <c r="C1640" s="1">
        <v>44521.363923611112</v>
      </c>
      <c r="D1640" s="2" t="s">
        <v>231</v>
      </c>
      <c r="E1640" s="2" t="s">
        <v>79</v>
      </c>
      <c r="F1640" s="2" t="s">
        <v>50</v>
      </c>
      <c r="G1640" s="2" t="s">
        <v>3</v>
      </c>
      <c r="H1640" s="2" t="s">
        <v>201</v>
      </c>
      <c r="J1640" s="10" t="str">
        <f>usermodels.propertys[[#This Row],[userid]]&amp;"$"&amp;usermodels.propertys[[#This Row],[property_name]]</f>
        <v>PH113622$LQRHMSMuseum1HistDifferentiate</v>
      </c>
    </row>
    <row r="1641" spans="1:10" x14ac:dyDescent="0.25">
      <c r="A1641">
        <v>8019</v>
      </c>
      <c r="B1641" s="1">
        <v>44521.363923611112</v>
      </c>
      <c r="C1641" s="1">
        <v>44521.363923611112</v>
      </c>
      <c r="D1641" s="2" t="s">
        <v>231</v>
      </c>
      <c r="E1641" s="2" t="s">
        <v>80</v>
      </c>
      <c r="F1641" s="2" t="s">
        <v>22</v>
      </c>
      <c r="G1641" s="2" t="s">
        <v>3</v>
      </c>
      <c r="H1641" s="2" t="s">
        <v>201</v>
      </c>
      <c r="J1641" s="10" t="str">
        <f>usermodels.propertys[[#This Row],[userid]]&amp;"$"&amp;usermodels.propertys[[#This Row],[property_name]]</f>
        <v>PH113622$LQRHMSMuseum1HistUnderstandNews</v>
      </c>
    </row>
    <row r="1642" spans="1:10" x14ac:dyDescent="0.25">
      <c r="A1642">
        <v>8020</v>
      </c>
      <c r="B1642" s="1">
        <v>44521.363923611112</v>
      </c>
      <c r="C1642" s="1">
        <v>44521.363923611112</v>
      </c>
      <c r="D1642" s="2" t="s">
        <v>231</v>
      </c>
      <c r="E1642" s="2" t="s">
        <v>81</v>
      </c>
      <c r="F1642" s="2" t="s">
        <v>36</v>
      </c>
      <c r="G1642" s="2" t="s">
        <v>3</v>
      </c>
      <c r="H1642" s="2" t="s">
        <v>201</v>
      </c>
      <c r="J1642" s="10" t="str">
        <f>usermodels.propertys[[#This Row],[userid]]&amp;"$"&amp;usermodels.propertys[[#This Row],[property_name]]</f>
        <v>PH113622$LQRHMSMuseum1HistUnderstandWorld</v>
      </c>
    </row>
    <row r="1643" spans="1:10" x14ac:dyDescent="0.25">
      <c r="A1643">
        <v>8021</v>
      </c>
      <c r="B1643" s="1">
        <v>44521.363923611112</v>
      </c>
      <c r="C1643" s="1">
        <v>44521.363923611112</v>
      </c>
      <c r="D1643" s="2" t="s">
        <v>231</v>
      </c>
      <c r="E1643" s="2" t="s">
        <v>82</v>
      </c>
      <c r="F1643" s="2" t="s">
        <v>18</v>
      </c>
      <c r="G1643" s="2" t="s">
        <v>3</v>
      </c>
      <c r="H1643" s="2" t="s">
        <v>201</v>
      </c>
      <c r="J1643" s="10" t="str">
        <f>usermodels.propertys[[#This Row],[userid]]&amp;"$"&amp;usermodels.propertys[[#This Row],[property_name]]</f>
        <v>PH113622$LQRHMSMuseum1HistUnderstandWorldNeg</v>
      </c>
    </row>
    <row r="1644" spans="1:10" x14ac:dyDescent="0.25">
      <c r="A1644">
        <v>8022</v>
      </c>
      <c r="B1644" s="1">
        <v>44521.363923611112</v>
      </c>
      <c r="C1644" s="1">
        <v>44521.363923611112</v>
      </c>
      <c r="D1644" s="2" t="s">
        <v>231</v>
      </c>
      <c r="E1644" s="2" t="s">
        <v>83</v>
      </c>
      <c r="F1644" s="2" t="s">
        <v>22</v>
      </c>
      <c r="G1644" s="2" t="s">
        <v>3</v>
      </c>
      <c r="H1644" s="2" t="s">
        <v>201</v>
      </c>
      <c r="J1644" s="10" t="str">
        <f>usermodels.propertys[[#This Row],[userid]]&amp;"$"&amp;usermodels.propertys[[#This Row],[property_name]]</f>
        <v>PH113622$LQRHMSMuseum1HistUnderstandValues</v>
      </c>
    </row>
    <row r="1645" spans="1:10" x14ac:dyDescent="0.25">
      <c r="A1645">
        <v>8248</v>
      </c>
      <c r="B1645" s="1">
        <v>44521.365578703706</v>
      </c>
      <c r="C1645" s="1">
        <v>44521.365578703706</v>
      </c>
      <c r="D1645" s="2" t="s">
        <v>232</v>
      </c>
      <c r="E1645" s="2" t="s">
        <v>84</v>
      </c>
      <c r="F1645" s="2" t="s">
        <v>20</v>
      </c>
      <c r="G1645" s="2" t="s">
        <v>3</v>
      </c>
      <c r="H1645" s="2" t="s">
        <v>201</v>
      </c>
      <c r="J1645" s="10" t="str">
        <f>usermodels.propertys[[#This Row],[userid]]&amp;"$"&amp;usermodels.propertys[[#This Row],[property_name]]</f>
        <v>PH113622$RHMSMuseum1Duration</v>
      </c>
    </row>
    <row r="1646" spans="1:10" x14ac:dyDescent="0.25">
      <c r="A1646">
        <v>8249</v>
      </c>
      <c r="B1646" s="1">
        <v>44521.365578703706</v>
      </c>
      <c r="C1646" s="1">
        <v>44521.365578703706</v>
      </c>
      <c r="D1646" s="2" t="s">
        <v>232</v>
      </c>
      <c r="E1646" s="2" t="s">
        <v>85</v>
      </c>
      <c r="F1646" s="2" t="s">
        <v>24</v>
      </c>
      <c r="G1646" s="2" t="s">
        <v>3</v>
      </c>
      <c r="H1646" s="2" t="s">
        <v>201</v>
      </c>
      <c r="J1646" s="10" t="str">
        <f>usermodels.propertys[[#This Row],[userid]]&amp;"$"&amp;usermodels.propertys[[#This Row],[property_name]]</f>
        <v>PH113622$LQAOTMuseum1OpenValuesMore</v>
      </c>
    </row>
    <row r="1647" spans="1:10" x14ac:dyDescent="0.25">
      <c r="A1647">
        <v>8250</v>
      </c>
      <c r="B1647" s="1">
        <v>44521.365578703706</v>
      </c>
      <c r="C1647" s="1">
        <v>44521.365578703706</v>
      </c>
      <c r="D1647" s="2" t="s">
        <v>232</v>
      </c>
      <c r="E1647" s="2" t="s">
        <v>88</v>
      </c>
      <c r="F1647" s="2" t="s">
        <v>33</v>
      </c>
      <c r="G1647" s="2" t="s">
        <v>3</v>
      </c>
      <c r="H1647" s="2" t="s">
        <v>201</v>
      </c>
      <c r="J1647" s="10" t="str">
        <f>usermodels.propertys[[#This Row],[userid]]&amp;"$"&amp;usermodels.propertys[[#This Row],[property_name]]</f>
        <v>PH113622$LQAOTMuseum1OpenOneWay</v>
      </c>
    </row>
    <row r="1648" spans="1:10" x14ac:dyDescent="0.25">
      <c r="A1648">
        <v>8251</v>
      </c>
      <c r="B1648" s="1">
        <v>44521.365578703706</v>
      </c>
      <c r="C1648" s="1">
        <v>44521.365578703706</v>
      </c>
      <c r="D1648" s="2" t="s">
        <v>232</v>
      </c>
      <c r="E1648" s="2" t="s">
        <v>86</v>
      </c>
      <c r="F1648" s="2" t="s">
        <v>33</v>
      </c>
      <c r="G1648" s="2" t="s">
        <v>3</v>
      </c>
      <c r="H1648" s="2" t="s">
        <v>201</v>
      </c>
      <c r="J1648" s="10" t="str">
        <f>usermodels.propertys[[#This Row],[userid]]&amp;"$"&amp;usermodels.propertys[[#This Row],[property_name]]</f>
        <v>PH113622$LQAOTMuseum1OpenConfuse</v>
      </c>
    </row>
    <row r="1649" spans="1:10" x14ac:dyDescent="0.25">
      <c r="A1649">
        <v>8252</v>
      </c>
      <c r="B1649" s="1">
        <v>44521.365578703706</v>
      </c>
      <c r="C1649" s="1">
        <v>44521.365578703706</v>
      </c>
      <c r="D1649" s="2" t="s">
        <v>232</v>
      </c>
      <c r="E1649" s="2" t="s">
        <v>89</v>
      </c>
      <c r="F1649" s="2" t="s">
        <v>33</v>
      </c>
      <c r="G1649" s="2" t="s">
        <v>3</v>
      </c>
      <c r="H1649" s="2" t="s">
        <v>201</v>
      </c>
      <c r="J1649" s="10" t="str">
        <f>usermodels.propertys[[#This Row],[userid]]&amp;"$"&amp;usermodels.propertys[[#This Row],[property_name]]</f>
        <v>PH113622$LQAOTMuseum1OpenReligiousLeaders</v>
      </c>
    </row>
    <row r="1650" spans="1:10" x14ac:dyDescent="0.25">
      <c r="A1650">
        <v>8253</v>
      </c>
      <c r="B1650" s="1">
        <v>44521.365578703706</v>
      </c>
      <c r="C1650" s="1">
        <v>44521.365578703706</v>
      </c>
      <c r="D1650" s="2" t="s">
        <v>232</v>
      </c>
      <c r="E1650" s="2" t="s">
        <v>87</v>
      </c>
      <c r="F1650" s="2" t="s">
        <v>33</v>
      </c>
      <c r="G1650" s="2" t="s">
        <v>3</v>
      </c>
      <c r="H1650" s="2" t="s">
        <v>201</v>
      </c>
      <c r="J1650" s="10" t="str">
        <f>usermodels.propertys[[#This Row],[userid]]&amp;"$"&amp;usermodels.propertys[[#This Row],[property_name]]</f>
        <v>PH113622$LQAOTMuseum1OpenBeleifsConflict</v>
      </c>
    </row>
    <row r="1651" spans="1:10" x14ac:dyDescent="0.25">
      <c r="A1651">
        <v>8254</v>
      </c>
      <c r="B1651" s="1">
        <v>44521.365578703706</v>
      </c>
      <c r="C1651" s="1">
        <v>44521.365578703706</v>
      </c>
      <c r="D1651" s="2" t="s">
        <v>232</v>
      </c>
      <c r="E1651" s="2" t="s">
        <v>90</v>
      </c>
      <c r="F1651" s="2" t="s">
        <v>18</v>
      </c>
      <c r="G1651" s="2" t="s">
        <v>3</v>
      </c>
      <c r="H1651" s="2" t="s">
        <v>201</v>
      </c>
      <c r="J1651" s="10" t="str">
        <f>usermodels.propertys[[#This Row],[userid]]&amp;"$"&amp;usermodels.propertys[[#This Row],[property_name]]</f>
        <v>PH113622$LQAOTMuseum1OpenBeleifsImportant</v>
      </c>
    </row>
    <row r="1652" spans="1:10" x14ac:dyDescent="0.25">
      <c r="A1652">
        <v>8255</v>
      </c>
      <c r="B1652" s="1">
        <v>44521.365578703706</v>
      </c>
      <c r="C1652" s="1">
        <v>44521.365578703706</v>
      </c>
      <c r="D1652" s="2" t="s">
        <v>232</v>
      </c>
      <c r="E1652" s="2" t="s">
        <v>91</v>
      </c>
      <c r="F1652" s="2" t="s">
        <v>18</v>
      </c>
      <c r="G1652" s="2" t="s">
        <v>3</v>
      </c>
      <c r="H1652" s="2" t="s">
        <v>201</v>
      </c>
      <c r="J1652" s="10" t="str">
        <f>usermodels.propertys[[#This Row],[userid]]&amp;"$"&amp;usermodels.propertys[[#This Row],[property_name]]</f>
        <v>PH113622$LQAOTMuseum1OpenBeliefTest</v>
      </c>
    </row>
    <row r="1653" spans="1:10" x14ac:dyDescent="0.25">
      <c r="A1653">
        <v>8256</v>
      </c>
      <c r="B1653" s="1">
        <v>44521.365578703706</v>
      </c>
      <c r="C1653" s="1">
        <v>44521.365578703706</v>
      </c>
      <c r="D1653" s="2" t="s">
        <v>232</v>
      </c>
      <c r="E1653" s="2" t="s">
        <v>95</v>
      </c>
      <c r="F1653" s="2" t="s">
        <v>36</v>
      </c>
      <c r="G1653" s="2" t="s">
        <v>3</v>
      </c>
      <c r="H1653" s="2" t="s">
        <v>201</v>
      </c>
      <c r="J1653" s="10" t="str">
        <f>usermodels.propertys[[#This Row],[userid]]&amp;"$"&amp;usermodels.propertys[[#This Row],[property_name]]</f>
        <v>PH113622$LQAOTMuseum1OpenValuesPossible</v>
      </c>
    </row>
    <row r="1654" spans="1:10" x14ac:dyDescent="0.25">
      <c r="A1654">
        <v>8257</v>
      </c>
      <c r="B1654" s="1">
        <v>44521.365578703706</v>
      </c>
      <c r="C1654" s="1">
        <v>44521.365578703706</v>
      </c>
      <c r="D1654" s="2" t="s">
        <v>232</v>
      </c>
      <c r="E1654" s="2" t="s">
        <v>92</v>
      </c>
      <c r="F1654" s="2" t="s">
        <v>36</v>
      </c>
      <c r="G1654" s="2" t="s">
        <v>3</v>
      </c>
      <c r="H1654" s="2" t="s">
        <v>201</v>
      </c>
      <c r="J1654" s="10" t="str">
        <f>usermodels.propertys[[#This Row],[userid]]&amp;"$"&amp;usermodels.propertys[[#This Row],[property_name]]</f>
        <v>PH113622$LQAOTMuseum1OpenOthers</v>
      </c>
    </row>
    <row r="1655" spans="1:10" x14ac:dyDescent="0.25">
      <c r="A1655">
        <v>8258</v>
      </c>
      <c r="B1655" s="1">
        <v>44521.365578703706</v>
      </c>
      <c r="C1655" s="1">
        <v>44521.365578703706</v>
      </c>
      <c r="D1655" s="2" t="s">
        <v>232</v>
      </c>
      <c r="E1655" s="2" t="s">
        <v>93</v>
      </c>
      <c r="F1655" s="2" t="s">
        <v>36</v>
      </c>
      <c r="G1655" s="2" t="s">
        <v>3</v>
      </c>
      <c r="H1655" s="2" t="s">
        <v>201</v>
      </c>
      <c r="J1655" s="10" t="str">
        <f>usermodels.propertys[[#This Row],[userid]]&amp;"$"&amp;usermodels.propertys[[#This Row],[property_name]]</f>
        <v>PH113622$LQAOTMuseum1OpenConsider</v>
      </c>
    </row>
    <row r="1656" spans="1:10" x14ac:dyDescent="0.25">
      <c r="A1656">
        <v>8259</v>
      </c>
      <c r="B1656" s="1">
        <v>44521.365578703706</v>
      </c>
      <c r="C1656" s="1">
        <v>44521.365578703706</v>
      </c>
      <c r="D1656" s="2" t="s">
        <v>232</v>
      </c>
      <c r="E1656" s="2" t="s">
        <v>94</v>
      </c>
      <c r="F1656" s="2" t="s">
        <v>50</v>
      </c>
      <c r="G1656" s="2" t="s">
        <v>3</v>
      </c>
      <c r="H1656" s="2" t="s">
        <v>201</v>
      </c>
      <c r="J1656" s="10" t="str">
        <f>usermodels.propertys[[#This Row],[userid]]&amp;"$"&amp;usermodels.propertys[[#This Row],[property_name]]</f>
        <v>PH113622$LQAOTMuseum1OpenDifferentContext</v>
      </c>
    </row>
    <row r="1657" spans="1:10" x14ac:dyDescent="0.25">
      <c r="A1657">
        <v>8260</v>
      </c>
      <c r="B1657" s="1">
        <v>44521.365578703706</v>
      </c>
      <c r="C1657" s="1">
        <v>44521.365578703706</v>
      </c>
      <c r="D1657" s="2" t="s">
        <v>232</v>
      </c>
      <c r="E1657" s="2" t="s">
        <v>97</v>
      </c>
      <c r="F1657" s="2" t="s">
        <v>18</v>
      </c>
      <c r="G1657" s="2" t="s">
        <v>3</v>
      </c>
      <c r="H1657" s="2" t="s">
        <v>201</v>
      </c>
      <c r="J1657" s="10" t="str">
        <f>usermodels.propertys[[#This Row],[userid]]&amp;"$"&amp;usermodels.propertys[[#This Row],[property_name]]</f>
        <v>PH113622$LQAOTMuseum1OpenHateBeliefs</v>
      </c>
    </row>
    <row r="1658" spans="1:10" x14ac:dyDescent="0.25">
      <c r="A1658">
        <v>8261</v>
      </c>
      <c r="B1658" s="1">
        <v>44521.365578703706</v>
      </c>
      <c r="C1658" s="1">
        <v>44521.365578703706</v>
      </c>
      <c r="D1658" s="2" t="s">
        <v>232</v>
      </c>
      <c r="E1658" s="2" t="s">
        <v>96</v>
      </c>
      <c r="F1658" s="2" t="s">
        <v>33</v>
      </c>
      <c r="G1658" s="2" t="s">
        <v>3</v>
      </c>
      <c r="H1658" s="2" t="s">
        <v>201</v>
      </c>
      <c r="J1658" s="10" t="str">
        <f>usermodels.propertys[[#This Row],[userid]]&amp;"$"&amp;usermodels.propertys[[#This Row],[property_name]]</f>
        <v>PH113622$LQAOTMuseum1OpenCategorizePeople</v>
      </c>
    </row>
    <row r="1659" spans="1:10" x14ac:dyDescent="0.25">
      <c r="A1659">
        <v>8396</v>
      </c>
      <c r="B1659" s="1">
        <v>44521.372256944444</v>
      </c>
      <c r="C1659" s="1">
        <v>44521.372256944444</v>
      </c>
      <c r="D1659" s="2" t="s">
        <v>233</v>
      </c>
      <c r="E1659" s="2" t="s">
        <v>98</v>
      </c>
      <c r="F1659" s="2" t="s">
        <v>20</v>
      </c>
      <c r="G1659" s="2" t="s">
        <v>3</v>
      </c>
      <c r="H1659" s="2" t="s">
        <v>201</v>
      </c>
      <c r="J1659" s="10" t="str">
        <f>usermodels.propertys[[#This Row],[userid]]&amp;"$"&amp;usermodels.propertys[[#This Row],[property_name]]</f>
        <v>PH113622$AOTMuseum1Duration</v>
      </c>
    </row>
    <row r="1660" spans="1:10" x14ac:dyDescent="0.25">
      <c r="A1660">
        <v>4131</v>
      </c>
      <c r="B1660" s="1">
        <v>44493.421493055554</v>
      </c>
      <c r="C1660" s="1">
        <v>44493.421493055554</v>
      </c>
      <c r="D1660" s="2" t="s">
        <v>0</v>
      </c>
      <c r="E1660" s="2" t="s">
        <v>9</v>
      </c>
      <c r="F1660" s="2" t="s">
        <v>10</v>
      </c>
      <c r="G1660" s="2" t="s">
        <v>3</v>
      </c>
      <c r="H1660" s="2" t="s">
        <v>185</v>
      </c>
      <c r="J1660" s="10" t="str">
        <f>usermodels.propertys[[#This Row],[userid]]&amp;"$"&amp;usermodels.propertys[[#This Row],[property_name]]</f>
        <v>PH114060$DemographicReligous</v>
      </c>
    </row>
    <row r="1661" spans="1:10" x14ac:dyDescent="0.25">
      <c r="A1661">
        <v>4132</v>
      </c>
      <c r="B1661" s="1">
        <v>44493.421493055554</v>
      </c>
      <c r="C1661" s="1">
        <v>44493.421493055554</v>
      </c>
      <c r="D1661" s="2" t="s">
        <v>0</v>
      </c>
      <c r="E1661" s="2" t="s">
        <v>13</v>
      </c>
      <c r="F1661" s="2" t="s">
        <v>63</v>
      </c>
      <c r="G1661" s="2" t="s">
        <v>3</v>
      </c>
      <c r="H1661" s="2" t="s">
        <v>185</v>
      </c>
      <c r="J1661" s="10" t="str">
        <f>usermodels.propertys[[#This Row],[userid]]&amp;"$"&amp;usermodels.propertys[[#This Row],[property_name]]</f>
        <v>PH114060$DemographicGender</v>
      </c>
    </row>
    <row r="1662" spans="1:10" x14ac:dyDescent="0.25">
      <c r="A1662">
        <v>4133</v>
      </c>
      <c r="B1662" s="1">
        <v>44493.42150462963</v>
      </c>
      <c r="C1662" s="1">
        <v>44493.42150462963</v>
      </c>
      <c r="D1662" s="2" t="s">
        <v>0</v>
      </c>
      <c r="E1662" s="2" t="s">
        <v>5</v>
      </c>
      <c r="F1662" s="2" t="s">
        <v>73</v>
      </c>
      <c r="G1662" s="2" t="s">
        <v>3</v>
      </c>
      <c r="H1662" s="2" t="s">
        <v>185</v>
      </c>
      <c r="J1662" s="10" t="str">
        <f>usermodels.propertys[[#This Row],[userid]]&amp;"$"&amp;usermodels.propertys[[#This Row],[property_name]]</f>
        <v>PH114060$DemographicGrade</v>
      </c>
    </row>
    <row r="1663" spans="1:10" x14ac:dyDescent="0.25">
      <c r="A1663">
        <v>4134</v>
      </c>
      <c r="B1663" s="1">
        <v>44493.42150462963</v>
      </c>
      <c r="C1663" s="1">
        <v>44493.42150462963</v>
      </c>
      <c r="D1663" s="2" t="s">
        <v>0</v>
      </c>
      <c r="E1663" s="2" t="s">
        <v>7</v>
      </c>
      <c r="F1663" s="2" t="s">
        <v>8</v>
      </c>
      <c r="G1663" s="2" t="s">
        <v>3</v>
      </c>
      <c r="H1663" s="2" t="s">
        <v>185</v>
      </c>
      <c r="J1663" s="10" t="str">
        <f>usermodels.propertys[[#This Row],[userid]]&amp;"$"&amp;usermodels.propertys[[#This Row],[property_name]]</f>
        <v>PH114060$DemographicIdentity</v>
      </c>
    </row>
    <row r="1664" spans="1:10" x14ac:dyDescent="0.25">
      <c r="A1664">
        <v>4135</v>
      </c>
      <c r="B1664" s="1">
        <v>44493.42150462963</v>
      </c>
      <c r="C1664" s="1">
        <v>44493.42150462963</v>
      </c>
      <c r="D1664" s="2" t="s">
        <v>0</v>
      </c>
      <c r="E1664" s="2" t="s">
        <v>15</v>
      </c>
      <c r="F1664" s="2" t="s">
        <v>48</v>
      </c>
      <c r="G1664" s="2" t="s">
        <v>3</v>
      </c>
      <c r="H1664" s="2" t="s">
        <v>185</v>
      </c>
      <c r="J1664" s="10" t="str">
        <f>usermodels.propertys[[#This Row],[userid]]&amp;"$"&amp;usermodels.propertys[[#This Row],[property_name]]</f>
        <v>PH114060$DemographicPolitics</v>
      </c>
    </row>
    <row r="1665" spans="1:10" x14ac:dyDescent="0.25">
      <c r="A1665">
        <v>4136</v>
      </c>
      <c r="B1665" s="1">
        <v>44493.42150462963</v>
      </c>
      <c r="C1665" s="1">
        <v>44493.42150462963</v>
      </c>
      <c r="D1665" s="2" t="s">
        <v>0</v>
      </c>
      <c r="E1665" s="2" t="s">
        <v>1</v>
      </c>
      <c r="F1665" s="2" t="s">
        <v>2</v>
      </c>
      <c r="G1665" s="2" t="s">
        <v>3</v>
      </c>
      <c r="H1665" s="2" t="s">
        <v>185</v>
      </c>
      <c r="J1665" s="10" t="str">
        <f>usermodels.propertys[[#This Row],[userid]]&amp;"$"&amp;usermodels.propertys[[#This Row],[property_name]]</f>
        <v>PH114060$DemographicEducationType</v>
      </c>
    </row>
    <row r="1666" spans="1:10" x14ac:dyDescent="0.25">
      <c r="A1666">
        <v>4143</v>
      </c>
      <c r="B1666" s="1">
        <v>44493.422615740739</v>
      </c>
      <c r="C1666" s="1">
        <v>44493.422615740739</v>
      </c>
      <c r="D1666" s="2" t="s">
        <v>0</v>
      </c>
      <c r="E1666" s="2" t="s">
        <v>19</v>
      </c>
      <c r="F1666" s="2" t="s">
        <v>66</v>
      </c>
      <c r="G1666" s="2" t="s">
        <v>3</v>
      </c>
      <c r="H1666" s="2" t="s">
        <v>185</v>
      </c>
      <c r="J1666" s="10" t="str">
        <f>usermodels.propertys[[#This Row],[userid]]&amp;"$"&amp;usermodels.propertys[[#This Row],[property_name]]</f>
        <v>PH114060$DemographicsPrepDuration</v>
      </c>
    </row>
    <row r="1667" spans="1:10" x14ac:dyDescent="0.25">
      <c r="A1667">
        <v>4144</v>
      </c>
      <c r="B1667" s="1">
        <v>44493.422615740739</v>
      </c>
      <c r="C1667" s="1">
        <v>44493.422615740739</v>
      </c>
      <c r="D1667" s="2" t="s">
        <v>0</v>
      </c>
      <c r="E1667" s="2" t="s">
        <v>17</v>
      </c>
      <c r="F1667" s="2" t="s">
        <v>36</v>
      </c>
      <c r="G1667" s="2" t="s">
        <v>3</v>
      </c>
      <c r="H1667" s="2" t="s">
        <v>185</v>
      </c>
      <c r="J1667" s="10" t="str">
        <f>usermodels.propertys[[#This Row],[userid]]&amp;"$"&amp;usermodels.propertys[[#This Row],[property_name]]</f>
        <v>PH114060$LQRHMSPrepHistIdentity</v>
      </c>
    </row>
    <row r="1668" spans="1:10" x14ac:dyDescent="0.25">
      <c r="A1668">
        <v>4145</v>
      </c>
      <c r="B1668" s="1">
        <v>44493.422615740739</v>
      </c>
      <c r="C1668" s="1">
        <v>44493.422615740739</v>
      </c>
      <c r="D1668" s="2" t="s">
        <v>0</v>
      </c>
      <c r="E1668" s="2" t="s">
        <v>23</v>
      </c>
      <c r="F1668" s="2" t="s">
        <v>36</v>
      </c>
      <c r="G1668" s="2" t="s">
        <v>3</v>
      </c>
      <c r="H1668" s="2" t="s">
        <v>185</v>
      </c>
      <c r="J1668" s="10" t="str">
        <f>usermodels.propertys[[#This Row],[userid]]&amp;"$"&amp;usermodels.propertys[[#This Row],[property_name]]</f>
        <v>PH114060$LQRHMSPrepHistPersonalKnowledge</v>
      </c>
    </row>
    <row r="1669" spans="1:10" x14ac:dyDescent="0.25">
      <c r="A1669">
        <v>4146</v>
      </c>
      <c r="B1669" s="1">
        <v>44493.422615740739</v>
      </c>
      <c r="C1669" s="1">
        <v>44493.422615740739</v>
      </c>
      <c r="D1669" s="2" t="s">
        <v>0</v>
      </c>
      <c r="E1669" s="2" t="s">
        <v>27</v>
      </c>
      <c r="F1669" s="2" t="s">
        <v>36</v>
      </c>
      <c r="G1669" s="2" t="s">
        <v>3</v>
      </c>
      <c r="H1669" s="2" t="s">
        <v>185</v>
      </c>
      <c r="J1669" s="10" t="str">
        <f>usermodels.propertys[[#This Row],[userid]]&amp;"$"&amp;usermodels.propertys[[#This Row],[property_name]]</f>
        <v>PH114060$LQRHMSPrepHistPatrioticValue</v>
      </c>
    </row>
    <row r="1670" spans="1:10" x14ac:dyDescent="0.25">
      <c r="A1670">
        <v>4147</v>
      </c>
      <c r="B1670" s="1">
        <v>44493.422615740739</v>
      </c>
      <c r="C1670" s="1">
        <v>44493.422615740739</v>
      </c>
      <c r="D1670" s="2" t="s">
        <v>0</v>
      </c>
      <c r="E1670" s="2" t="s">
        <v>21</v>
      </c>
      <c r="F1670" s="2" t="s">
        <v>22</v>
      </c>
      <c r="G1670" s="2" t="s">
        <v>3</v>
      </c>
      <c r="H1670" s="2" t="s">
        <v>185</v>
      </c>
      <c r="J1670" s="10" t="str">
        <f>usermodels.propertys[[#This Row],[userid]]&amp;"$"&amp;usermodels.propertys[[#This Row],[property_name]]</f>
        <v>PH114060$LQRHMSPrepHistDifferentiate</v>
      </c>
    </row>
    <row r="1671" spans="1:10" x14ac:dyDescent="0.25">
      <c r="A1671">
        <v>4148</v>
      </c>
      <c r="B1671" s="1">
        <v>44493.422615740739</v>
      </c>
      <c r="C1671" s="1">
        <v>44493.422615740739</v>
      </c>
      <c r="D1671" s="2" t="s">
        <v>0</v>
      </c>
      <c r="E1671" s="2" t="s">
        <v>26</v>
      </c>
      <c r="F1671" s="2" t="s">
        <v>22</v>
      </c>
      <c r="G1671" s="2" t="s">
        <v>3</v>
      </c>
      <c r="H1671" s="2" t="s">
        <v>185</v>
      </c>
      <c r="J1671" s="10" t="str">
        <f>usermodels.propertys[[#This Row],[userid]]&amp;"$"&amp;usermodels.propertys[[#This Row],[property_name]]</f>
        <v>PH114060$LQRHMSPrepHistUnderstandNews</v>
      </c>
    </row>
    <row r="1672" spans="1:10" x14ac:dyDescent="0.25">
      <c r="A1672">
        <v>4149</v>
      </c>
      <c r="B1672" s="1">
        <v>44493.422615740739</v>
      </c>
      <c r="C1672" s="1">
        <v>44493.422615740739</v>
      </c>
      <c r="D1672" s="2" t="s">
        <v>0</v>
      </c>
      <c r="E1672" s="2" t="s">
        <v>25</v>
      </c>
      <c r="F1672" s="2" t="s">
        <v>50</v>
      </c>
      <c r="G1672" s="2" t="s">
        <v>3</v>
      </c>
      <c r="H1672" s="2" t="s">
        <v>185</v>
      </c>
      <c r="J1672" s="10" t="str">
        <f>usermodels.propertys[[#This Row],[userid]]&amp;"$"&amp;usermodels.propertys[[#This Row],[property_name]]</f>
        <v>PH114060$LQRHMSPrepHistUnderstandWorld</v>
      </c>
    </row>
    <row r="1673" spans="1:10" x14ac:dyDescent="0.25">
      <c r="A1673">
        <v>4150</v>
      </c>
      <c r="B1673" s="1">
        <v>44493.422615740739</v>
      </c>
      <c r="C1673" s="1">
        <v>44493.422615740739</v>
      </c>
      <c r="D1673" s="2" t="s">
        <v>0</v>
      </c>
      <c r="E1673" s="2" t="s">
        <v>28</v>
      </c>
      <c r="F1673" s="2" t="s">
        <v>24</v>
      </c>
      <c r="G1673" s="2" t="s">
        <v>3</v>
      </c>
      <c r="H1673" s="2" t="s">
        <v>185</v>
      </c>
      <c r="J1673" s="10" t="str">
        <f>usermodels.propertys[[#This Row],[userid]]&amp;"$"&amp;usermodels.propertys[[#This Row],[property_name]]</f>
        <v>PH114060$LQRHMSPrepHistUnderstandWorldNeg</v>
      </c>
    </row>
    <row r="1674" spans="1:10" x14ac:dyDescent="0.25">
      <c r="A1674">
        <v>4151</v>
      </c>
      <c r="B1674" s="1">
        <v>44493.422615740739</v>
      </c>
      <c r="C1674" s="1">
        <v>44493.422615740739</v>
      </c>
      <c r="D1674" s="2" t="s">
        <v>0</v>
      </c>
      <c r="E1674" s="2" t="s">
        <v>29</v>
      </c>
      <c r="F1674" s="2" t="s">
        <v>22</v>
      </c>
      <c r="G1674" s="2" t="s">
        <v>3</v>
      </c>
      <c r="H1674" s="2" t="s">
        <v>185</v>
      </c>
      <c r="J1674" s="10" t="str">
        <f>usermodels.propertys[[#This Row],[userid]]&amp;"$"&amp;usermodels.propertys[[#This Row],[property_name]]</f>
        <v>PH114060$LQRHMSPrepHistUnderstandValues</v>
      </c>
    </row>
    <row r="1675" spans="1:10" x14ac:dyDescent="0.25">
      <c r="A1675">
        <v>4383</v>
      </c>
      <c r="B1675" s="1">
        <v>44493.426180555558</v>
      </c>
      <c r="C1675" s="1">
        <v>44493.426180555558</v>
      </c>
      <c r="D1675" s="2" t="s">
        <v>0</v>
      </c>
      <c r="E1675" s="2" t="s">
        <v>37</v>
      </c>
      <c r="F1675" s="2" t="s">
        <v>51</v>
      </c>
      <c r="G1675" s="2" t="s">
        <v>3</v>
      </c>
      <c r="H1675" s="2" t="s">
        <v>185</v>
      </c>
      <c r="J1675" s="10" t="str">
        <f>usermodels.propertys[[#This Row],[userid]]&amp;"$"&amp;usermodels.propertys[[#This Row],[property_name]]</f>
        <v>PH114060$RHMSPrepDuration</v>
      </c>
    </row>
    <row r="1676" spans="1:10" x14ac:dyDescent="0.25">
      <c r="A1676">
        <v>4384</v>
      </c>
      <c r="B1676" s="1">
        <v>44493.426180555558</v>
      </c>
      <c r="C1676" s="1">
        <v>44493.426180555558</v>
      </c>
      <c r="D1676" s="2" t="s">
        <v>0</v>
      </c>
      <c r="E1676" s="2" t="s">
        <v>30</v>
      </c>
      <c r="F1676" s="2" t="s">
        <v>24</v>
      </c>
      <c r="G1676" s="2" t="s">
        <v>3</v>
      </c>
      <c r="H1676" s="2" t="s">
        <v>185</v>
      </c>
      <c r="J1676" s="10" t="str">
        <f>usermodels.propertys[[#This Row],[userid]]&amp;"$"&amp;usermodels.propertys[[#This Row],[property_name]]</f>
        <v>PH114060$LQAOTPrepOpenValuesMore</v>
      </c>
    </row>
    <row r="1677" spans="1:10" x14ac:dyDescent="0.25">
      <c r="A1677">
        <v>4385</v>
      </c>
      <c r="B1677" s="1">
        <v>44493.426180555558</v>
      </c>
      <c r="C1677" s="1">
        <v>44493.426180555558</v>
      </c>
      <c r="D1677" s="2" t="s">
        <v>0</v>
      </c>
      <c r="E1677" s="2" t="s">
        <v>34</v>
      </c>
      <c r="F1677" s="2" t="s">
        <v>50</v>
      </c>
      <c r="G1677" s="2" t="s">
        <v>3</v>
      </c>
      <c r="H1677" s="2" t="s">
        <v>185</v>
      </c>
      <c r="J1677" s="10" t="str">
        <f>usermodels.propertys[[#This Row],[userid]]&amp;"$"&amp;usermodels.propertys[[#This Row],[property_name]]</f>
        <v>PH114060$LQAOTPrepOpenBeleifsConflict</v>
      </c>
    </row>
    <row r="1678" spans="1:10" x14ac:dyDescent="0.25">
      <c r="A1678">
        <v>4386</v>
      </c>
      <c r="B1678" s="1">
        <v>44493.426180555558</v>
      </c>
      <c r="C1678" s="1">
        <v>44493.426180555558</v>
      </c>
      <c r="D1678" s="2" t="s">
        <v>0</v>
      </c>
      <c r="E1678" s="2" t="s">
        <v>32</v>
      </c>
      <c r="F1678" s="2" t="s">
        <v>33</v>
      </c>
      <c r="G1678" s="2" t="s">
        <v>3</v>
      </c>
      <c r="H1678" s="2" t="s">
        <v>185</v>
      </c>
      <c r="J1678" s="10" t="str">
        <f>usermodels.propertys[[#This Row],[userid]]&amp;"$"&amp;usermodels.propertys[[#This Row],[property_name]]</f>
        <v>PH114060$LQAOTPrepOpenOneWay</v>
      </c>
    </row>
    <row r="1679" spans="1:10" x14ac:dyDescent="0.25">
      <c r="A1679">
        <v>4387</v>
      </c>
      <c r="B1679" s="1">
        <v>44493.426180555558</v>
      </c>
      <c r="C1679" s="1">
        <v>44493.426180555558</v>
      </c>
      <c r="D1679" s="2" t="s">
        <v>0</v>
      </c>
      <c r="E1679" s="2" t="s">
        <v>35</v>
      </c>
      <c r="F1679" s="2" t="s">
        <v>24</v>
      </c>
      <c r="G1679" s="2" t="s">
        <v>3</v>
      </c>
      <c r="H1679" s="2" t="s">
        <v>185</v>
      </c>
      <c r="J1679" s="10" t="str">
        <f>usermodels.propertys[[#This Row],[userid]]&amp;"$"&amp;usermodels.propertys[[#This Row],[property_name]]</f>
        <v>PH114060$LQAOTPrepOpenConfuse</v>
      </c>
    </row>
    <row r="1680" spans="1:10" x14ac:dyDescent="0.25">
      <c r="A1680">
        <v>4388</v>
      </c>
      <c r="B1680" s="1">
        <v>44493.426180555558</v>
      </c>
      <c r="C1680" s="1">
        <v>44493.426180555558</v>
      </c>
      <c r="D1680" s="2" t="s">
        <v>0</v>
      </c>
      <c r="E1680" s="2" t="s">
        <v>31</v>
      </c>
      <c r="F1680" s="2" t="s">
        <v>33</v>
      </c>
      <c r="G1680" s="2" t="s">
        <v>3</v>
      </c>
      <c r="H1680" s="2" t="s">
        <v>185</v>
      </c>
      <c r="J1680" s="10" t="str">
        <f>usermodels.propertys[[#This Row],[userid]]&amp;"$"&amp;usermodels.propertys[[#This Row],[property_name]]</f>
        <v>PH114060$LQAOTPrepOpenReligiousLeaders</v>
      </c>
    </row>
    <row r="1681" spans="1:10" x14ac:dyDescent="0.25">
      <c r="A1681">
        <v>4389</v>
      </c>
      <c r="B1681" s="1">
        <v>44493.426180555558</v>
      </c>
      <c r="C1681" s="1">
        <v>44493.426180555558</v>
      </c>
      <c r="D1681" s="2" t="s">
        <v>0</v>
      </c>
      <c r="E1681" s="2" t="s">
        <v>54</v>
      </c>
      <c r="F1681" s="2" t="s">
        <v>24</v>
      </c>
      <c r="G1681" s="2" t="s">
        <v>3</v>
      </c>
      <c r="H1681" s="2" t="s">
        <v>185</v>
      </c>
      <c r="J1681" s="10" t="str">
        <f>usermodels.propertys[[#This Row],[userid]]&amp;"$"&amp;usermodels.propertys[[#This Row],[property_name]]</f>
        <v>PH114060$LQAOTPrepOpenBeleifsImportant</v>
      </c>
    </row>
    <row r="1682" spans="1:10" x14ac:dyDescent="0.25">
      <c r="A1682">
        <v>4390</v>
      </c>
      <c r="B1682" s="1">
        <v>44493.426180555558</v>
      </c>
      <c r="C1682" s="1">
        <v>44493.426180555558</v>
      </c>
      <c r="D1682" s="2" t="s">
        <v>0</v>
      </c>
      <c r="E1682" s="2" t="s">
        <v>38</v>
      </c>
      <c r="F1682" s="2" t="s">
        <v>18</v>
      </c>
      <c r="G1682" s="2" t="s">
        <v>3</v>
      </c>
      <c r="H1682" s="2" t="s">
        <v>185</v>
      </c>
      <c r="J1682" s="10" t="str">
        <f>usermodels.propertys[[#This Row],[userid]]&amp;"$"&amp;usermodels.propertys[[#This Row],[property_name]]</f>
        <v>PH114060$LQAOTPrepOpenBeliefTest</v>
      </c>
    </row>
    <row r="1683" spans="1:10" x14ac:dyDescent="0.25">
      <c r="A1683">
        <v>4391</v>
      </c>
      <c r="B1683" s="1">
        <v>44493.426180555558</v>
      </c>
      <c r="C1683" s="1">
        <v>44493.426180555558</v>
      </c>
      <c r="D1683" s="2" t="s">
        <v>0</v>
      </c>
      <c r="E1683" s="2" t="s">
        <v>39</v>
      </c>
      <c r="F1683" s="2" t="s">
        <v>50</v>
      </c>
      <c r="G1683" s="2" t="s">
        <v>3</v>
      </c>
      <c r="H1683" s="2" t="s">
        <v>185</v>
      </c>
      <c r="J1683" s="10" t="str">
        <f>usermodels.propertys[[#This Row],[userid]]&amp;"$"&amp;usermodels.propertys[[#This Row],[property_name]]</f>
        <v>PH114060$LQAOTPrepOpenOthers</v>
      </c>
    </row>
    <row r="1684" spans="1:10" x14ac:dyDescent="0.25">
      <c r="A1684">
        <v>4392</v>
      </c>
      <c r="B1684" s="1">
        <v>44493.426180555558</v>
      </c>
      <c r="C1684" s="1">
        <v>44493.426180555558</v>
      </c>
      <c r="D1684" s="2" t="s">
        <v>0</v>
      </c>
      <c r="E1684" s="2" t="s">
        <v>53</v>
      </c>
      <c r="F1684" s="2" t="s">
        <v>22</v>
      </c>
      <c r="G1684" s="2" t="s">
        <v>3</v>
      </c>
      <c r="H1684" s="2" t="s">
        <v>185</v>
      </c>
      <c r="J1684" s="10" t="str">
        <f>usermodels.propertys[[#This Row],[userid]]&amp;"$"&amp;usermodels.propertys[[#This Row],[property_name]]</f>
        <v>PH114060$LQAOTPrepOpenConsider</v>
      </c>
    </row>
    <row r="1685" spans="1:10" x14ac:dyDescent="0.25">
      <c r="A1685">
        <v>4393</v>
      </c>
      <c r="B1685" s="1">
        <v>44493.426180555558</v>
      </c>
      <c r="C1685" s="1">
        <v>44493.426180555558</v>
      </c>
      <c r="D1685" s="2" t="s">
        <v>0</v>
      </c>
      <c r="E1685" s="2" t="s">
        <v>43</v>
      </c>
      <c r="F1685" s="2" t="s">
        <v>50</v>
      </c>
      <c r="G1685" s="2" t="s">
        <v>3</v>
      </c>
      <c r="H1685" s="2" t="s">
        <v>185</v>
      </c>
      <c r="J1685" s="10" t="str">
        <f>usermodels.propertys[[#This Row],[userid]]&amp;"$"&amp;usermodels.propertys[[#This Row],[property_name]]</f>
        <v>PH114060$LQAOTPrepOpenDifferentContext</v>
      </c>
    </row>
    <row r="1686" spans="1:10" x14ac:dyDescent="0.25">
      <c r="A1686">
        <v>4394</v>
      </c>
      <c r="B1686" s="1">
        <v>44493.426180555558</v>
      </c>
      <c r="C1686" s="1">
        <v>44493.426180555558</v>
      </c>
      <c r="D1686" s="2" t="s">
        <v>0</v>
      </c>
      <c r="E1686" s="2" t="s">
        <v>40</v>
      </c>
      <c r="F1686" s="2" t="s">
        <v>33</v>
      </c>
      <c r="G1686" s="2" t="s">
        <v>3</v>
      </c>
      <c r="H1686" s="2" t="s">
        <v>185</v>
      </c>
      <c r="J1686" s="10" t="str">
        <f>usermodels.propertys[[#This Row],[userid]]&amp;"$"&amp;usermodels.propertys[[#This Row],[property_name]]</f>
        <v>PH114060$LQAOTPrepOpenHateBeliefs</v>
      </c>
    </row>
    <row r="1687" spans="1:10" x14ac:dyDescent="0.25">
      <c r="A1687">
        <v>4395</v>
      </c>
      <c r="B1687" s="1">
        <v>44493.426180555558</v>
      </c>
      <c r="C1687" s="1">
        <v>44493.426180555558</v>
      </c>
      <c r="D1687" s="2" t="s">
        <v>0</v>
      </c>
      <c r="E1687" s="2" t="s">
        <v>41</v>
      </c>
      <c r="F1687" s="2" t="s">
        <v>33</v>
      </c>
      <c r="G1687" s="2" t="s">
        <v>3</v>
      </c>
      <c r="H1687" s="2" t="s">
        <v>185</v>
      </c>
      <c r="J1687" s="10" t="str">
        <f>usermodels.propertys[[#This Row],[userid]]&amp;"$"&amp;usermodels.propertys[[#This Row],[property_name]]</f>
        <v>PH114060$LQAOTPrepOpenCategorizePeople</v>
      </c>
    </row>
    <row r="1688" spans="1:10" x14ac:dyDescent="0.25">
      <c r="A1688">
        <v>5106</v>
      </c>
      <c r="B1688" s="1">
        <v>44493.470266203702</v>
      </c>
      <c r="C1688" s="1">
        <v>44493.470266203702</v>
      </c>
      <c r="D1688" s="2" t="s">
        <v>0</v>
      </c>
      <c r="E1688" s="2" t="s">
        <v>44</v>
      </c>
      <c r="F1688" s="2" t="s">
        <v>55</v>
      </c>
      <c r="G1688" s="2" t="s">
        <v>3</v>
      </c>
      <c r="H1688" s="2" t="s">
        <v>185</v>
      </c>
      <c r="J1688" s="10" t="str">
        <f>usermodels.propertys[[#This Row],[userid]]&amp;"$"&amp;usermodels.propertys[[#This Row],[property_name]]</f>
        <v>PH114060$AOTPrepDuration</v>
      </c>
    </row>
    <row r="1689" spans="1:10" x14ac:dyDescent="0.25">
      <c r="A1689">
        <v>5542</v>
      </c>
      <c r="B1689" s="1">
        <v>44493.496504629627</v>
      </c>
      <c r="C1689" s="1">
        <v>44493.496504629627</v>
      </c>
      <c r="D1689" s="2" t="s">
        <v>0</v>
      </c>
      <c r="E1689" s="2" t="s">
        <v>45</v>
      </c>
      <c r="F1689" s="2" t="s">
        <v>69</v>
      </c>
      <c r="G1689" s="2" t="s">
        <v>3</v>
      </c>
      <c r="H1689" s="2" t="s">
        <v>185</v>
      </c>
      <c r="J1689" s="10" t="str">
        <f>usermodels.propertys[[#This Row],[userid]]&amp;"$"&amp;usermodels.propertys[[#This Row],[property_name]]</f>
        <v>PH114060$beleifR</v>
      </c>
    </row>
    <row r="1690" spans="1:10" x14ac:dyDescent="0.25">
      <c r="A1690">
        <v>8262</v>
      </c>
      <c r="B1690" s="1">
        <v>44521.365648148145</v>
      </c>
      <c r="C1690" s="1">
        <v>44521.365648148145</v>
      </c>
      <c r="D1690" s="2" t="s">
        <v>232</v>
      </c>
      <c r="E1690" s="2" t="s">
        <v>84</v>
      </c>
      <c r="F1690" s="2" t="s">
        <v>251</v>
      </c>
      <c r="G1690" s="2" t="s">
        <v>3</v>
      </c>
      <c r="H1690" s="2" t="s">
        <v>252</v>
      </c>
      <c r="J1690" s="10" t="str">
        <f>usermodels.propertys[[#This Row],[userid]]&amp;"$"&amp;usermodels.propertys[[#This Row],[property_name]]</f>
        <v>ph114060$RHMSMuseum1Duration</v>
      </c>
    </row>
    <row r="1691" spans="1:10" x14ac:dyDescent="0.25">
      <c r="A1691">
        <v>8263</v>
      </c>
      <c r="B1691" s="1">
        <v>44521.365648148145</v>
      </c>
      <c r="C1691" s="1">
        <v>44521.365648148145</v>
      </c>
      <c r="D1691" s="2" t="s">
        <v>232</v>
      </c>
      <c r="E1691" s="2" t="s">
        <v>85</v>
      </c>
      <c r="F1691" s="2" t="s">
        <v>18</v>
      </c>
      <c r="G1691" s="2" t="s">
        <v>3</v>
      </c>
      <c r="H1691" s="2" t="s">
        <v>252</v>
      </c>
      <c r="J1691" s="10" t="str">
        <f>usermodels.propertys[[#This Row],[userid]]&amp;"$"&amp;usermodels.propertys[[#This Row],[property_name]]</f>
        <v>ph114060$LQAOTMuseum1OpenValuesMore</v>
      </c>
    </row>
    <row r="1692" spans="1:10" x14ac:dyDescent="0.25">
      <c r="A1692">
        <v>8264</v>
      </c>
      <c r="B1692" s="1">
        <v>44521.365648148145</v>
      </c>
      <c r="C1692" s="1">
        <v>44521.365648148145</v>
      </c>
      <c r="D1692" s="2" t="s">
        <v>232</v>
      </c>
      <c r="E1692" s="2" t="s">
        <v>88</v>
      </c>
      <c r="F1692" s="2" t="s">
        <v>33</v>
      </c>
      <c r="G1692" s="2" t="s">
        <v>3</v>
      </c>
      <c r="H1692" s="2" t="s">
        <v>252</v>
      </c>
      <c r="J1692" s="10" t="str">
        <f>usermodels.propertys[[#This Row],[userid]]&amp;"$"&amp;usermodels.propertys[[#This Row],[property_name]]</f>
        <v>ph114060$LQAOTMuseum1OpenOneWay</v>
      </c>
    </row>
    <row r="1693" spans="1:10" x14ac:dyDescent="0.25">
      <c r="A1693">
        <v>8265</v>
      </c>
      <c r="B1693" s="1">
        <v>44521.365648148145</v>
      </c>
      <c r="C1693" s="1">
        <v>44521.365648148145</v>
      </c>
      <c r="D1693" s="2" t="s">
        <v>232</v>
      </c>
      <c r="E1693" s="2" t="s">
        <v>86</v>
      </c>
      <c r="F1693" s="2" t="s">
        <v>18</v>
      </c>
      <c r="G1693" s="2" t="s">
        <v>3</v>
      </c>
      <c r="H1693" s="2" t="s">
        <v>252</v>
      </c>
      <c r="J1693" s="10" t="str">
        <f>usermodels.propertys[[#This Row],[userid]]&amp;"$"&amp;usermodels.propertys[[#This Row],[property_name]]</f>
        <v>ph114060$LQAOTMuseum1OpenConfuse</v>
      </c>
    </row>
    <row r="1694" spans="1:10" x14ac:dyDescent="0.25">
      <c r="A1694">
        <v>8266</v>
      </c>
      <c r="B1694" s="1">
        <v>44521.365648148145</v>
      </c>
      <c r="C1694" s="1">
        <v>44521.365648148145</v>
      </c>
      <c r="D1694" s="2" t="s">
        <v>232</v>
      </c>
      <c r="E1694" s="2" t="s">
        <v>89</v>
      </c>
      <c r="F1694" s="2" t="s">
        <v>18</v>
      </c>
      <c r="G1694" s="2" t="s">
        <v>3</v>
      </c>
      <c r="H1694" s="2" t="s">
        <v>252</v>
      </c>
      <c r="J1694" s="10" t="str">
        <f>usermodels.propertys[[#This Row],[userid]]&amp;"$"&amp;usermodels.propertys[[#This Row],[property_name]]</f>
        <v>ph114060$LQAOTMuseum1OpenReligiousLeaders</v>
      </c>
    </row>
    <row r="1695" spans="1:10" x14ac:dyDescent="0.25">
      <c r="A1695">
        <v>8267</v>
      </c>
      <c r="B1695" s="1">
        <v>44521.365648148145</v>
      </c>
      <c r="C1695" s="1">
        <v>44521.365648148145</v>
      </c>
      <c r="D1695" s="2" t="s">
        <v>232</v>
      </c>
      <c r="E1695" s="2" t="s">
        <v>87</v>
      </c>
      <c r="F1695" s="2" t="s">
        <v>22</v>
      </c>
      <c r="G1695" s="2" t="s">
        <v>3</v>
      </c>
      <c r="H1695" s="2" t="s">
        <v>252</v>
      </c>
      <c r="J1695" s="10" t="str">
        <f>usermodels.propertys[[#This Row],[userid]]&amp;"$"&amp;usermodels.propertys[[#This Row],[property_name]]</f>
        <v>ph114060$LQAOTMuseum1OpenBeleifsConflict</v>
      </c>
    </row>
    <row r="1696" spans="1:10" x14ac:dyDescent="0.25">
      <c r="A1696">
        <v>8268</v>
      </c>
      <c r="B1696" s="1">
        <v>44521.365648148145</v>
      </c>
      <c r="C1696" s="1">
        <v>44521.365648148145</v>
      </c>
      <c r="D1696" s="2" t="s">
        <v>232</v>
      </c>
      <c r="E1696" s="2" t="s">
        <v>90</v>
      </c>
      <c r="F1696" s="2" t="s">
        <v>22</v>
      </c>
      <c r="G1696" s="2" t="s">
        <v>3</v>
      </c>
      <c r="H1696" s="2" t="s">
        <v>252</v>
      </c>
      <c r="J1696" s="10" t="str">
        <f>usermodels.propertys[[#This Row],[userid]]&amp;"$"&amp;usermodels.propertys[[#This Row],[property_name]]</f>
        <v>ph114060$LQAOTMuseum1OpenBeleifsImportant</v>
      </c>
    </row>
    <row r="1697" spans="1:10" x14ac:dyDescent="0.25">
      <c r="A1697">
        <v>8269</v>
      </c>
      <c r="B1697" s="1">
        <v>44521.365648148145</v>
      </c>
      <c r="C1697" s="1">
        <v>44521.365648148145</v>
      </c>
      <c r="D1697" s="2" t="s">
        <v>232</v>
      </c>
      <c r="E1697" s="2" t="s">
        <v>91</v>
      </c>
      <c r="F1697" s="2" t="s">
        <v>33</v>
      </c>
      <c r="G1697" s="2" t="s">
        <v>3</v>
      </c>
      <c r="H1697" s="2" t="s">
        <v>252</v>
      </c>
      <c r="J1697" s="10" t="str">
        <f>usermodels.propertys[[#This Row],[userid]]&amp;"$"&amp;usermodels.propertys[[#This Row],[property_name]]</f>
        <v>ph114060$LQAOTMuseum1OpenBeliefTest</v>
      </c>
    </row>
    <row r="1698" spans="1:10" x14ac:dyDescent="0.25">
      <c r="A1698">
        <v>8270</v>
      </c>
      <c r="B1698" s="1">
        <v>44521.365648148145</v>
      </c>
      <c r="C1698" s="1">
        <v>44521.365648148145</v>
      </c>
      <c r="D1698" s="2" t="s">
        <v>232</v>
      </c>
      <c r="E1698" s="2" t="s">
        <v>95</v>
      </c>
      <c r="F1698" s="2" t="s">
        <v>50</v>
      </c>
      <c r="G1698" s="2" t="s">
        <v>3</v>
      </c>
      <c r="H1698" s="2" t="s">
        <v>252</v>
      </c>
      <c r="J1698" s="10" t="str">
        <f>usermodels.propertys[[#This Row],[userid]]&amp;"$"&amp;usermodels.propertys[[#This Row],[property_name]]</f>
        <v>ph114060$LQAOTMuseum1OpenValuesPossible</v>
      </c>
    </row>
    <row r="1699" spans="1:10" x14ac:dyDescent="0.25">
      <c r="A1699">
        <v>8271</v>
      </c>
      <c r="B1699" s="1">
        <v>44521.365648148145</v>
      </c>
      <c r="C1699" s="1">
        <v>44521.365648148145</v>
      </c>
      <c r="D1699" s="2" t="s">
        <v>232</v>
      </c>
      <c r="E1699" s="2" t="s">
        <v>92</v>
      </c>
      <c r="F1699" s="2" t="s">
        <v>50</v>
      </c>
      <c r="G1699" s="2" t="s">
        <v>3</v>
      </c>
      <c r="H1699" s="2" t="s">
        <v>252</v>
      </c>
      <c r="J1699" s="10" t="str">
        <f>usermodels.propertys[[#This Row],[userid]]&amp;"$"&amp;usermodels.propertys[[#This Row],[property_name]]</f>
        <v>ph114060$LQAOTMuseum1OpenOthers</v>
      </c>
    </row>
    <row r="1700" spans="1:10" x14ac:dyDescent="0.25">
      <c r="A1700">
        <v>8272</v>
      </c>
      <c r="B1700" s="1">
        <v>44521.365648148145</v>
      </c>
      <c r="C1700" s="1">
        <v>44521.365648148145</v>
      </c>
      <c r="D1700" s="2" t="s">
        <v>232</v>
      </c>
      <c r="E1700" s="2" t="s">
        <v>93</v>
      </c>
      <c r="F1700" s="2" t="s">
        <v>33</v>
      </c>
      <c r="G1700" s="2" t="s">
        <v>3</v>
      </c>
      <c r="H1700" s="2" t="s">
        <v>252</v>
      </c>
      <c r="J1700" s="10" t="str">
        <f>usermodels.propertys[[#This Row],[userid]]&amp;"$"&amp;usermodels.propertys[[#This Row],[property_name]]</f>
        <v>ph114060$LQAOTMuseum1OpenConsider</v>
      </c>
    </row>
    <row r="1701" spans="1:10" x14ac:dyDescent="0.25">
      <c r="A1701">
        <v>8273</v>
      </c>
      <c r="B1701" s="1">
        <v>44521.365648148145</v>
      </c>
      <c r="C1701" s="1">
        <v>44521.365648148145</v>
      </c>
      <c r="D1701" s="2" t="s">
        <v>232</v>
      </c>
      <c r="E1701" s="2" t="s">
        <v>94</v>
      </c>
      <c r="F1701" s="2" t="s">
        <v>50</v>
      </c>
      <c r="G1701" s="2" t="s">
        <v>3</v>
      </c>
      <c r="H1701" s="2" t="s">
        <v>252</v>
      </c>
      <c r="J1701" s="10" t="str">
        <f>usermodels.propertys[[#This Row],[userid]]&amp;"$"&amp;usermodels.propertys[[#This Row],[property_name]]</f>
        <v>ph114060$LQAOTMuseum1OpenDifferentContext</v>
      </c>
    </row>
    <row r="1702" spans="1:10" x14ac:dyDescent="0.25">
      <c r="A1702">
        <v>8274</v>
      </c>
      <c r="B1702" s="1">
        <v>44521.365648148145</v>
      </c>
      <c r="C1702" s="1">
        <v>44521.365648148145</v>
      </c>
      <c r="D1702" s="2" t="s">
        <v>232</v>
      </c>
      <c r="E1702" s="2" t="s">
        <v>97</v>
      </c>
      <c r="F1702" s="2" t="s">
        <v>33</v>
      </c>
      <c r="G1702" s="2" t="s">
        <v>3</v>
      </c>
      <c r="H1702" s="2" t="s">
        <v>252</v>
      </c>
      <c r="J1702" s="10" t="str">
        <f>usermodels.propertys[[#This Row],[userid]]&amp;"$"&amp;usermodels.propertys[[#This Row],[property_name]]</f>
        <v>ph114060$LQAOTMuseum1OpenHateBeliefs</v>
      </c>
    </row>
    <row r="1703" spans="1:10" x14ac:dyDescent="0.25">
      <c r="A1703">
        <v>8275</v>
      </c>
      <c r="B1703" s="1">
        <v>44521.365648148145</v>
      </c>
      <c r="C1703" s="1">
        <v>44521.365648148145</v>
      </c>
      <c r="D1703" s="2" t="s">
        <v>232</v>
      </c>
      <c r="E1703" s="2" t="s">
        <v>96</v>
      </c>
      <c r="F1703" s="2" t="s">
        <v>33</v>
      </c>
      <c r="G1703" s="2" t="s">
        <v>3</v>
      </c>
      <c r="H1703" s="2" t="s">
        <v>252</v>
      </c>
      <c r="J1703" s="10" t="str">
        <f>usermodels.propertys[[#This Row],[userid]]&amp;"$"&amp;usermodels.propertys[[#This Row],[property_name]]</f>
        <v>ph114060$LQAOTMuseum1OpenCategorizePeople</v>
      </c>
    </row>
    <row r="1704" spans="1:10" x14ac:dyDescent="0.25">
      <c r="A1704">
        <v>8326</v>
      </c>
      <c r="B1704" s="1">
        <v>44521.368356481478</v>
      </c>
      <c r="C1704" s="1">
        <v>44521.368356481478</v>
      </c>
      <c r="D1704" s="2" t="s">
        <v>233</v>
      </c>
      <c r="E1704" s="2" t="s">
        <v>98</v>
      </c>
      <c r="F1704" s="2" t="s">
        <v>62</v>
      </c>
      <c r="G1704" s="2" t="s">
        <v>3</v>
      </c>
      <c r="H1704" s="2" t="s">
        <v>252</v>
      </c>
      <c r="J1704" s="10" t="str">
        <f>usermodels.propertys[[#This Row],[userid]]&amp;"$"&amp;usermodels.propertys[[#This Row],[property_name]]</f>
        <v>ph114060$AOTMuseum1Duration</v>
      </c>
    </row>
    <row r="1705" spans="1:10" x14ac:dyDescent="0.25">
      <c r="A1705">
        <v>4359</v>
      </c>
      <c r="B1705" s="1">
        <v>44493.425891203704</v>
      </c>
      <c r="C1705" s="1">
        <v>44493.425891203704</v>
      </c>
      <c r="D1705" s="2" t="s">
        <v>0</v>
      </c>
      <c r="E1705" s="2" t="s">
        <v>13</v>
      </c>
      <c r="F1705" s="2" t="s">
        <v>63</v>
      </c>
      <c r="G1705" s="2" t="s">
        <v>3</v>
      </c>
      <c r="H1705" s="2" t="s">
        <v>203</v>
      </c>
      <c r="J1705" s="10" t="str">
        <f>usermodels.propertys[[#This Row],[userid]]&amp;"$"&amp;usermodels.propertys[[#This Row],[property_name]]</f>
        <v>PH115272$DemographicGender</v>
      </c>
    </row>
    <row r="1706" spans="1:10" x14ac:dyDescent="0.25">
      <c r="A1706">
        <v>4360</v>
      </c>
      <c r="B1706" s="1">
        <v>44493.425891203704</v>
      </c>
      <c r="C1706" s="1">
        <v>44493.425891203704</v>
      </c>
      <c r="D1706" s="2" t="s">
        <v>0</v>
      </c>
      <c r="E1706" s="2" t="s">
        <v>5</v>
      </c>
      <c r="F1706" s="2" t="s">
        <v>73</v>
      </c>
      <c r="G1706" s="2" t="s">
        <v>3</v>
      </c>
      <c r="H1706" s="2" t="s">
        <v>203</v>
      </c>
      <c r="J1706" s="10" t="str">
        <f>usermodels.propertys[[#This Row],[userid]]&amp;"$"&amp;usermodels.propertys[[#This Row],[property_name]]</f>
        <v>PH115272$DemographicGrade</v>
      </c>
    </row>
    <row r="1707" spans="1:10" x14ac:dyDescent="0.25">
      <c r="A1707">
        <v>4361</v>
      </c>
      <c r="B1707" s="1">
        <v>44493.425891203704</v>
      </c>
      <c r="C1707" s="1">
        <v>44493.425891203704</v>
      </c>
      <c r="D1707" s="2" t="s">
        <v>0</v>
      </c>
      <c r="E1707" s="2" t="s">
        <v>9</v>
      </c>
      <c r="F1707" s="2" t="s">
        <v>10</v>
      </c>
      <c r="G1707" s="2" t="s">
        <v>3</v>
      </c>
      <c r="H1707" s="2" t="s">
        <v>203</v>
      </c>
      <c r="J1707" s="10" t="str">
        <f>usermodels.propertys[[#This Row],[userid]]&amp;"$"&amp;usermodels.propertys[[#This Row],[property_name]]</f>
        <v>PH115272$DemographicReligous</v>
      </c>
    </row>
    <row r="1708" spans="1:10" x14ac:dyDescent="0.25">
      <c r="A1708">
        <v>4362</v>
      </c>
      <c r="B1708" s="1">
        <v>44493.425891203704</v>
      </c>
      <c r="C1708" s="1">
        <v>44493.425891203704</v>
      </c>
      <c r="D1708" s="2" t="s">
        <v>0</v>
      </c>
      <c r="E1708" s="2" t="s">
        <v>15</v>
      </c>
      <c r="F1708" s="2" t="s">
        <v>58</v>
      </c>
      <c r="G1708" s="2" t="s">
        <v>3</v>
      </c>
      <c r="H1708" s="2" t="s">
        <v>203</v>
      </c>
      <c r="J1708" s="10" t="str">
        <f>usermodels.propertys[[#This Row],[userid]]&amp;"$"&amp;usermodels.propertys[[#This Row],[property_name]]</f>
        <v>PH115272$DemographicPolitics</v>
      </c>
    </row>
    <row r="1709" spans="1:10" x14ac:dyDescent="0.25">
      <c r="A1709">
        <v>4363</v>
      </c>
      <c r="B1709" s="1">
        <v>44493.425891203704</v>
      </c>
      <c r="C1709" s="1">
        <v>44493.425891203704</v>
      </c>
      <c r="D1709" s="2" t="s">
        <v>0</v>
      </c>
      <c r="E1709" s="2" t="s">
        <v>1</v>
      </c>
      <c r="F1709" s="2" t="s">
        <v>2</v>
      </c>
      <c r="G1709" s="2" t="s">
        <v>3</v>
      </c>
      <c r="H1709" s="2" t="s">
        <v>203</v>
      </c>
      <c r="J1709" s="10" t="str">
        <f>usermodels.propertys[[#This Row],[userid]]&amp;"$"&amp;usermodels.propertys[[#This Row],[property_name]]</f>
        <v>PH115272$DemographicEducationType</v>
      </c>
    </row>
    <row r="1710" spans="1:10" x14ac:dyDescent="0.25">
      <c r="A1710">
        <v>4364</v>
      </c>
      <c r="B1710" s="1">
        <v>44493.425891203704</v>
      </c>
      <c r="C1710" s="1">
        <v>44493.425891203704</v>
      </c>
      <c r="D1710" s="2" t="s">
        <v>0</v>
      </c>
      <c r="E1710" s="2" t="s">
        <v>7</v>
      </c>
      <c r="F1710" s="2" t="s">
        <v>8</v>
      </c>
      <c r="G1710" s="2" t="s">
        <v>3</v>
      </c>
      <c r="H1710" s="2" t="s">
        <v>203</v>
      </c>
      <c r="J1710" s="10" t="str">
        <f>usermodels.propertys[[#This Row],[userid]]&amp;"$"&amp;usermodels.propertys[[#This Row],[property_name]]</f>
        <v>PH115272$DemographicIdentity</v>
      </c>
    </row>
    <row r="1711" spans="1:10" x14ac:dyDescent="0.25">
      <c r="A1711">
        <v>4646</v>
      </c>
      <c r="B1711" s="1">
        <v>44493.43</v>
      </c>
      <c r="C1711" s="1">
        <v>44493.43</v>
      </c>
      <c r="D1711" s="2" t="s">
        <v>0</v>
      </c>
      <c r="E1711" s="2" t="s">
        <v>17</v>
      </c>
      <c r="F1711" s="2" t="s">
        <v>24</v>
      </c>
      <c r="G1711" s="2" t="s">
        <v>3</v>
      </c>
      <c r="H1711" s="2" t="s">
        <v>203</v>
      </c>
      <c r="J1711" s="10" t="str">
        <f>usermodels.propertys[[#This Row],[userid]]&amp;"$"&amp;usermodels.propertys[[#This Row],[property_name]]</f>
        <v>PH115272$LQRHMSPrepHistIdentity</v>
      </c>
    </row>
    <row r="1712" spans="1:10" x14ac:dyDescent="0.25">
      <c r="A1712">
        <v>4647</v>
      </c>
      <c r="B1712" s="1">
        <v>44493.43</v>
      </c>
      <c r="C1712" s="1">
        <v>44493.43</v>
      </c>
      <c r="D1712" s="2" t="s">
        <v>0</v>
      </c>
      <c r="E1712" s="2" t="s">
        <v>19</v>
      </c>
      <c r="F1712" s="2" t="s">
        <v>210</v>
      </c>
      <c r="G1712" s="2" t="s">
        <v>3</v>
      </c>
      <c r="H1712" s="2" t="s">
        <v>203</v>
      </c>
      <c r="J1712" s="10" t="str">
        <f>usermodels.propertys[[#This Row],[userid]]&amp;"$"&amp;usermodels.propertys[[#This Row],[property_name]]</f>
        <v>PH115272$DemographicsPrepDuration</v>
      </c>
    </row>
    <row r="1713" spans="1:10" x14ac:dyDescent="0.25">
      <c r="A1713">
        <v>4649</v>
      </c>
      <c r="B1713" s="1">
        <v>44493.43</v>
      </c>
      <c r="C1713" s="1">
        <v>44493.43</v>
      </c>
      <c r="D1713" s="2" t="s">
        <v>0</v>
      </c>
      <c r="E1713" s="2" t="s">
        <v>27</v>
      </c>
      <c r="F1713" s="2" t="s">
        <v>18</v>
      </c>
      <c r="G1713" s="2" t="s">
        <v>3</v>
      </c>
      <c r="H1713" s="2" t="s">
        <v>203</v>
      </c>
      <c r="J1713" s="10" t="str">
        <f>usermodels.propertys[[#This Row],[userid]]&amp;"$"&amp;usermodels.propertys[[#This Row],[property_name]]</f>
        <v>PH115272$LQRHMSPrepHistPatrioticValue</v>
      </c>
    </row>
    <row r="1714" spans="1:10" x14ac:dyDescent="0.25">
      <c r="A1714">
        <v>4650</v>
      </c>
      <c r="B1714" s="1">
        <v>44493.43</v>
      </c>
      <c r="C1714" s="1">
        <v>44493.43</v>
      </c>
      <c r="D1714" s="2" t="s">
        <v>0</v>
      </c>
      <c r="E1714" s="2" t="s">
        <v>23</v>
      </c>
      <c r="F1714" s="2" t="s">
        <v>18</v>
      </c>
      <c r="G1714" s="2" t="s">
        <v>3</v>
      </c>
      <c r="H1714" s="2" t="s">
        <v>203</v>
      </c>
      <c r="J1714" s="10" t="str">
        <f>usermodels.propertys[[#This Row],[userid]]&amp;"$"&amp;usermodels.propertys[[#This Row],[property_name]]</f>
        <v>PH115272$LQRHMSPrepHistPersonalKnowledge</v>
      </c>
    </row>
    <row r="1715" spans="1:10" x14ac:dyDescent="0.25">
      <c r="A1715">
        <v>4652</v>
      </c>
      <c r="B1715" s="1">
        <v>44493.43</v>
      </c>
      <c r="C1715" s="1">
        <v>44493.43</v>
      </c>
      <c r="D1715" s="2" t="s">
        <v>0</v>
      </c>
      <c r="E1715" s="2" t="s">
        <v>21</v>
      </c>
      <c r="F1715" s="2" t="s">
        <v>24</v>
      </c>
      <c r="G1715" s="2" t="s">
        <v>3</v>
      </c>
      <c r="H1715" s="2" t="s">
        <v>203</v>
      </c>
      <c r="J1715" s="10" t="str">
        <f>usermodels.propertys[[#This Row],[userid]]&amp;"$"&amp;usermodels.propertys[[#This Row],[property_name]]</f>
        <v>PH115272$LQRHMSPrepHistDifferentiate</v>
      </c>
    </row>
    <row r="1716" spans="1:10" x14ac:dyDescent="0.25">
      <c r="A1716">
        <v>4653</v>
      </c>
      <c r="B1716" s="1">
        <v>44493.43</v>
      </c>
      <c r="C1716" s="1">
        <v>44493.43</v>
      </c>
      <c r="D1716" s="2" t="s">
        <v>0</v>
      </c>
      <c r="E1716" s="2" t="s">
        <v>26</v>
      </c>
      <c r="F1716" s="2" t="s">
        <v>18</v>
      </c>
      <c r="G1716" s="2" t="s">
        <v>3</v>
      </c>
      <c r="H1716" s="2" t="s">
        <v>203</v>
      </c>
      <c r="J1716" s="10" t="str">
        <f>usermodels.propertys[[#This Row],[userid]]&amp;"$"&amp;usermodels.propertys[[#This Row],[property_name]]</f>
        <v>PH115272$LQRHMSPrepHistUnderstandNews</v>
      </c>
    </row>
    <row r="1717" spans="1:10" x14ac:dyDescent="0.25">
      <c r="A1717">
        <v>4654</v>
      </c>
      <c r="B1717" s="1">
        <v>44493.43</v>
      </c>
      <c r="C1717" s="1">
        <v>44493.43</v>
      </c>
      <c r="D1717" s="2" t="s">
        <v>0</v>
      </c>
      <c r="E1717" s="2" t="s">
        <v>25</v>
      </c>
      <c r="F1717" s="2" t="s">
        <v>18</v>
      </c>
      <c r="G1717" s="2" t="s">
        <v>3</v>
      </c>
      <c r="H1717" s="2" t="s">
        <v>203</v>
      </c>
      <c r="J1717" s="10" t="str">
        <f>usermodels.propertys[[#This Row],[userid]]&amp;"$"&amp;usermodels.propertys[[#This Row],[property_name]]</f>
        <v>PH115272$LQRHMSPrepHistUnderstandWorld</v>
      </c>
    </row>
    <row r="1718" spans="1:10" x14ac:dyDescent="0.25">
      <c r="A1718">
        <v>4660</v>
      </c>
      <c r="B1718" s="1">
        <v>44493.43</v>
      </c>
      <c r="C1718" s="1">
        <v>44493.43</v>
      </c>
      <c r="D1718" s="2" t="s">
        <v>0</v>
      </c>
      <c r="E1718" s="2" t="s">
        <v>28</v>
      </c>
      <c r="F1718" s="2" t="s">
        <v>24</v>
      </c>
      <c r="G1718" s="2" t="s">
        <v>3</v>
      </c>
      <c r="H1718" s="2" t="s">
        <v>203</v>
      </c>
      <c r="J1718" s="10" t="str">
        <f>usermodels.propertys[[#This Row],[userid]]&amp;"$"&amp;usermodels.propertys[[#This Row],[property_name]]</f>
        <v>PH115272$LQRHMSPrepHistUnderstandWorldNeg</v>
      </c>
    </row>
    <row r="1719" spans="1:10" x14ac:dyDescent="0.25">
      <c r="A1719">
        <v>4661</v>
      </c>
      <c r="B1719" s="1">
        <v>44493.43</v>
      </c>
      <c r="C1719" s="1">
        <v>44493.43</v>
      </c>
      <c r="D1719" s="2" t="s">
        <v>0</v>
      </c>
      <c r="E1719" s="2" t="s">
        <v>29</v>
      </c>
      <c r="F1719" s="2" t="s">
        <v>18</v>
      </c>
      <c r="G1719" s="2" t="s">
        <v>3</v>
      </c>
      <c r="H1719" s="2" t="s">
        <v>203</v>
      </c>
      <c r="J1719" s="10" t="str">
        <f>usermodels.propertys[[#This Row],[userid]]&amp;"$"&amp;usermodels.propertys[[#This Row],[property_name]]</f>
        <v>PH115272$LQRHMSPrepHistUnderstandValues</v>
      </c>
    </row>
    <row r="1720" spans="1:10" x14ac:dyDescent="0.25">
      <c r="A1720">
        <v>4785</v>
      </c>
      <c r="B1720" s="1">
        <v>44493.432349537034</v>
      </c>
      <c r="C1720" s="1">
        <v>44493.432349537034</v>
      </c>
      <c r="D1720" s="2" t="s">
        <v>0</v>
      </c>
      <c r="E1720" s="2" t="s">
        <v>37</v>
      </c>
      <c r="F1720" s="2" t="s">
        <v>211</v>
      </c>
      <c r="G1720" s="2" t="s">
        <v>3</v>
      </c>
      <c r="H1720" s="2" t="s">
        <v>203</v>
      </c>
      <c r="J1720" s="10" t="str">
        <f>usermodels.propertys[[#This Row],[userid]]&amp;"$"&amp;usermodels.propertys[[#This Row],[property_name]]</f>
        <v>PH115272$RHMSPrepDuration</v>
      </c>
    </row>
    <row r="1721" spans="1:10" x14ac:dyDescent="0.25">
      <c r="A1721">
        <v>4786</v>
      </c>
      <c r="B1721" s="1">
        <v>44493.432349537034</v>
      </c>
      <c r="C1721" s="1">
        <v>44493.432349537034</v>
      </c>
      <c r="D1721" s="2" t="s">
        <v>0</v>
      </c>
      <c r="E1721" s="2" t="s">
        <v>30</v>
      </c>
      <c r="F1721" s="2" t="s">
        <v>22</v>
      </c>
      <c r="G1721" s="2" t="s">
        <v>3</v>
      </c>
      <c r="H1721" s="2" t="s">
        <v>203</v>
      </c>
      <c r="J1721" s="10" t="str">
        <f>usermodels.propertys[[#This Row],[userid]]&amp;"$"&amp;usermodels.propertys[[#This Row],[property_name]]</f>
        <v>PH115272$LQAOTPrepOpenValuesMore</v>
      </c>
    </row>
    <row r="1722" spans="1:10" x14ac:dyDescent="0.25">
      <c r="A1722">
        <v>4787</v>
      </c>
      <c r="B1722" s="1">
        <v>44493.432349537034</v>
      </c>
      <c r="C1722" s="1">
        <v>44493.432349537034</v>
      </c>
      <c r="D1722" s="2" t="s">
        <v>0</v>
      </c>
      <c r="E1722" s="2" t="s">
        <v>32</v>
      </c>
      <c r="F1722" s="2" t="s">
        <v>22</v>
      </c>
      <c r="G1722" s="2" t="s">
        <v>3</v>
      </c>
      <c r="H1722" s="2" t="s">
        <v>203</v>
      </c>
      <c r="J1722" s="10" t="str">
        <f>usermodels.propertys[[#This Row],[userid]]&amp;"$"&amp;usermodels.propertys[[#This Row],[property_name]]</f>
        <v>PH115272$LQAOTPrepOpenOneWay</v>
      </c>
    </row>
    <row r="1723" spans="1:10" x14ac:dyDescent="0.25">
      <c r="A1723">
        <v>4788</v>
      </c>
      <c r="B1723" s="1">
        <v>44493.432349537034</v>
      </c>
      <c r="C1723" s="1">
        <v>44493.432349537034</v>
      </c>
      <c r="D1723" s="2" t="s">
        <v>0</v>
      </c>
      <c r="E1723" s="2" t="s">
        <v>35</v>
      </c>
      <c r="F1723" s="2" t="s">
        <v>18</v>
      </c>
      <c r="G1723" s="2" t="s">
        <v>3</v>
      </c>
      <c r="H1723" s="2" t="s">
        <v>203</v>
      </c>
      <c r="J1723" s="10" t="str">
        <f>usermodels.propertys[[#This Row],[userid]]&amp;"$"&amp;usermodels.propertys[[#This Row],[property_name]]</f>
        <v>PH115272$LQAOTPrepOpenConfuse</v>
      </c>
    </row>
    <row r="1724" spans="1:10" x14ac:dyDescent="0.25">
      <c r="A1724">
        <v>4789</v>
      </c>
      <c r="B1724" s="1">
        <v>44493.432349537034</v>
      </c>
      <c r="C1724" s="1">
        <v>44493.432349537034</v>
      </c>
      <c r="D1724" s="2" t="s">
        <v>0</v>
      </c>
      <c r="E1724" s="2" t="s">
        <v>31</v>
      </c>
      <c r="F1724" s="2" t="s">
        <v>24</v>
      </c>
      <c r="G1724" s="2" t="s">
        <v>3</v>
      </c>
      <c r="H1724" s="2" t="s">
        <v>203</v>
      </c>
      <c r="J1724" s="10" t="str">
        <f>usermodels.propertys[[#This Row],[userid]]&amp;"$"&amp;usermodels.propertys[[#This Row],[property_name]]</f>
        <v>PH115272$LQAOTPrepOpenReligiousLeaders</v>
      </c>
    </row>
    <row r="1725" spans="1:10" x14ac:dyDescent="0.25">
      <c r="A1725">
        <v>4790</v>
      </c>
      <c r="B1725" s="1">
        <v>44493.432349537034</v>
      </c>
      <c r="C1725" s="1">
        <v>44493.432349537034</v>
      </c>
      <c r="D1725" s="2" t="s">
        <v>0</v>
      </c>
      <c r="E1725" s="2" t="s">
        <v>34</v>
      </c>
      <c r="F1725" s="2" t="s">
        <v>22</v>
      </c>
      <c r="G1725" s="2" t="s">
        <v>3</v>
      </c>
      <c r="H1725" s="2" t="s">
        <v>203</v>
      </c>
      <c r="J1725" s="10" t="str">
        <f>usermodels.propertys[[#This Row],[userid]]&amp;"$"&amp;usermodels.propertys[[#This Row],[property_name]]</f>
        <v>PH115272$LQAOTPrepOpenBeleifsConflict</v>
      </c>
    </row>
    <row r="1726" spans="1:10" x14ac:dyDescent="0.25">
      <c r="A1726">
        <v>4791</v>
      </c>
      <c r="B1726" s="1">
        <v>44493.432349537034</v>
      </c>
      <c r="C1726" s="1">
        <v>44493.432349537034</v>
      </c>
      <c r="D1726" s="2" t="s">
        <v>0</v>
      </c>
      <c r="E1726" s="2" t="s">
        <v>54</v>
      </c>
      <c r="F1726" s="2" t="s">
        <v>50</v>
      </c>
      <c r="G1726" s="2" t="s">
        <v>3</v>
      </c>
      <c r="H1726" s="2" t="s">
        <v>203</v>
      </c>
      <c r="J1726" s="10" t="str">
        <f>usermodels.propertys[[#This Row],[userid]]&amp;"$"&amp;usermodels.propertys[[#This Row],[property_name]]</f>
        <v>PH115272$LQAOTPrepOpenBeleifsImportant</v>
      </c>
    </row>
    <row r="1727" spans="1:10" x14ac:dyDescent="0.25">
      <c r="A1727">
        <v>4792</v>
      </c>
      <c r="B1727" s="1">
        <v>44493.432349537034</v>
      </c>
      <c r="C1727" s="1">
        <v>44493.432349537034</v>
      </c>
      <c r="D1727" s="2" t="s">
        <v>0</v>
      </c>
      <c r="E1727" s="2" t="s">
        <v>38</v>
      </c>
      <c r="F1727" s="2" t="s">
        <v>22</v>
      </c>
      <c r="G1727" s="2" t="s">
        <v>3</v>
      </c>
      <c r="H1727" s="2" t="s">
        <v>203</v>
      </c>
      <c r="J1727" s="10" t="str">
        <f>usermodels.propertys[[#This Row],[userid]]&amp;"$"&amp;usermodels.propertys[[#This Row],[property_name]]</f>
        <v>PH115272$LQAOTPrepOpenBeliefTest</v>
      </c>
    </row>
    <row r="1728" spans="1:10" x14ac:dyDescent="0.25">
      <c r="A1728">
        <v>4793</v>
      </c>
      <c r="B1728" s="1">
        <v>44493.432349537034</v>
      </c>
      <c r="C1728" s="1">
        <v>44493.432349537034</v>
      </c>
      <c r="D1728" s="2" t="s">
        <v>0</v>
      </c>
      <c r="E1728" s="2" t="s">
        <v>43</v>
      </c>
      <c r="F1728" s="2" t="s">
        <v>22</v>
      </c>
      <c r="G1728" s="2" t="s">
        <v>3</v>
      </c>
      <c r="H1728" s="2" t="s">
        <v>203</v>
      </c>
      <c r="J1728" s="10" t="str">
        <f>usermodels.propertys[[#This Row],[userid]]&amp;"$"&amp;usermodels.propertys[[#This Row],[property_name]]</f>
        <v>PH115272$LQAOTPrepOpenDifferentContext</v>
      </c>
    </row>
    <row r="1729" spans="1:10" x14ac:dyDescent="0.25">
      <c r="A1729">
        <v>4794</v>
      </c>
      <c r="B1729" s="1">
        <v>44493.432349537034</v>
      </c>
      <c r="C1729" s="1">
        <v>44493.432349537034</v>
      </c>
      <c r="D1729" s="2" t="s">
        <v>0</v>
      </c>
      <c r="E1729" s="2" t="s">
        <v>39</v>
      </c>
      <c r="F1729" s="2" t="s">
        <v>50</v>
      </c>
      <c r="G1729" s="2" t="s">
        <v>3</v>
      </c>
      <c r="H1729" s="2" t="s">
        <v>203</v>
      </c>
      <c r="J1729" s="10" t="str">
        <f>usermodels.propertys[[#This Row],[userid]]&amp;"$"&amp;usermodels.propertys[[#This Row],[property_name]]</f>
        <v>PH115272$LQAOTPrepOpenOthers</v>
      </c>
    </row>
    <row r="1730" spans="1:10" x14ac:dyDescent="0.25">
      <c r="A1730">
        <v>4795</v>
      </c>
      <c r="B1730" s="1">
        <v>44493.432349537034</v>
      </c>
      <c r="C1730" s="1">
        <v>44493.432349537034</v>
      </c>
      <c r="D1730" s="2" t="s">
        <v>0</v>
      </c>
      <c r="E1730" s="2" t="s">
        <v>42</v>
      </c>
      <c r="F1730" s="2" t="s">
        <v>50</v>
      </c>
      <c r="G1730" s="2" t="s">
        <v>3</v>
      </c>
      <c r="H1730" s="2" t="s">
        <v>203</v>
      </c>
      <c r="J1730" s="10" t="str">
        <f>usermodels.propertys[[#This Row],[userid]]&amp;"$"&amp;usermodels.propertys[[#This Row],[property_name]]</f>
        <v>PH115272$LQAOTPrepOpenValuesPossible</v>
      </c>
    </row>
    <row r="1731" spans="1:10" x14ac:dyDescent="0.25">
      <c r="A1731">
        <v>4796</v>
      </c>
      <c r="B1731" s="1">
        <v>44493.432349537034</v>
      </c>
      <c r="C1731" s="1">
        <v>44493.432349537034</v>
      </c>
      <c r="D1731" s="2" t="s">
        <v>0</v>
      </c>
      <c r="E1731" s="2" t="s">
        <v>53</v>
      </c>
      <c r="F1731" s="2" t="s">
        <v>50</v>
      </c>
      <c r="G1731" s="2" t="s">
        <v>3</v>
      </c>
      <c r="H1731" s="2" t="s">
        <v>203</v>
      </c>
      <c r="J1731" s="10" t="str">
        <f>usermodels.propertys[[#This Row],[userid]]&amp;"$"&amp;usermodels.propertys[[#This Row],[property_name]]</f>
        <v>PH115272$LQAOTPrepOpenConsider</v>
      </c>
    </row>
    <row r="1732" spans="1:10" x14ac:dyDescent="0.25">
      <c r="A1732">
        <v>4797</v>
      </c>
      <c r="B1732" s="1">
        <v>44493.432349537034</v>
      </c>
      <c r="C1732" s="1">
        <v>44493.432349537034</v>
      </c>
      <c r="D1732" s="2" t="s">
        <v>0</v>
      </c>
      <c r="E1732" s="2" t="s">
        <v>40</v>
      </c>
      <c r="F1732" s="2" t="s">
        <v>18</v>
      </c>
      <c r="G1732" s="2" t="s">
        <v>3</v>
      </c>
      <c r="H1732" s="2" t="s">
        <v>203</v>
      </c>
      <c r="J1732" s="10" t="str">
        <f>usermodels.propertys[[#This Row],[userid]]&amp;"$"&amp;usermodels.propertys[[#This Row],[property_name]]</f>
        <v>PH115272$LQAOTPrepOpenHateBeliefs</v>
      </c>
    </row>
    <row r="1733" spans="1:10" x14ac:dyDescent="0.25">
      <c r="A1733">
        <v>4798</v>
      </c>
      <c r="B1733" s="1">
        <v>44493.432349537034</v>
      </c>
      <c r="C1733" s="1">
        <v>44493.432349537034</v>
      </c>
      <c r="D1733" s="2" t="s">
        <v>0</v>
      </c>
      <c r="E1733" s="2" t="s">
        <v>41</v>
      </c>
      <c r="F1733" s="2" t="s">
        <v>18</v>
      </c>
      <c r="G1733" s="2" t="s">
        <v>3</v>
      </c>
      <c r="H1733" s="2" t="s">
        <v>203</v>
      </c>
      <c r="J1733" s="10" t="str">
        <f>usermodels.propertys[[#This Row],[userid]]&amp;"$"&amp;usermodels.propertys[[#This Row],[property_name]]</f>
        <v>PH115272$LQAOTPrepOpenCategorizePeople</v>
      </c>
    </row>
    <row r="1734" spans="1:10" x14ac:dyDescent="0.25">
      <c r="A1734">
        <v>5202</v>
      </c>
      <c r="B1734" s="1">
        <v>44493.476643518516</v>
      </c>
      <c r="C1734" s="1">
        <v>44493.476643518516</v>
      </c>
      <c r="D1734" s="2" t="s">
        <v>0</v>
      </c>
      <c r="E1734" s="2" t="s">
        <v>44</v>
      </c>
      <c r="F1734" s="2" t="s">
        <v>61</v>
      </c>
      <c r="G1734" s="2" t="s">
        <v>3</v>
      </c>
      <c r="H1734" s="2" t="s">
        <v>203</v>
      </c>
      <c r="J1734" s="10" t="str">
        <f>usermodels.propertys[[#This Row],[userid]]&amp;"$"&amp;usermodels.propertys[[#This Row],[property_name]]</f>
        <v>PH115272$AOTPrepDuration</v>
      </c>
    </row>
    <row r="1735" spans="1:10" x14ac:dyDescent="0.25">
      <c r="A1735">
        <v>5478</v>
      </c>
      <c r="B1735" s="1">
        <v>44493.491990740738</v>
      </c>
      <c r="C1735" s="1">
        <v>44493.491990740738</v>
      </c>
      <c r="D1735" s="2" t="s">
        <v>0</v>
      </c>
      <c r="E1735" s="2" t="s">
        <v>19</v>
      </c>
      <c r="F1735" s="2" t="s">
        <v>221</v>
      </c>
      <c r="G1735" s="2" t="s">
        <v>3</v>
      </c>
      <c r="H1735" s="2" t="s">
        <v>203</v>
      </c>
      <c r="J1735" s="10" t="str">
        <f>usermodels.propertys[[#This Row],[userid]]&amp;"$"&amp;usermodels.propertys[[#This Row],[property_name]]</f>
        <v>PH115272$DemographicsPrepDuration</v>
      </c>
    </row>
    <row r="1736" spans="1:10" x14ac:dyDescent="0.25">
      <c r="A1736">
        <v>5479</v>
      </c>
      <c r="B1736" s="1">
        <v>44493.492025462961</v>
      </c>
      <c r="C1736" s="1">
        <v>44493.492025462961</v>
      </c>
      <c r="D1736" s="2" t="s">
        <v>0</v>
      </c>
      <c r="E1736" s="2" t="s">
        <v>37</v>
      </c>
      <c r="F1736" s="2" t="s">
        <v>61</v>
      </c>
      <c r="G1736" s="2" t="s">
        <v>3</v>
      </c>
      <c r="H1736" s="2" t="s">
        <v>203</v>
      </c>
      <c r="J1736" s="10" t="str">
        <f>usermodels.propertys[[#This Row],[userid]]&amp;"$"&amp;usermodels.propertys[[#This Row],[property_name]]</f>
        <v>PH115272$RHMSPrepDuration</v>
      </c>
    </row>
    <row r="1737" spans="1:10" x14ac:dyDescent="0.25">
      <c r="A1737">
        <v>5480</v>
      </c>
      <c r="B1737" s="1">
        <v>44493.492048611108</v>
      </c>
      <c r="C1737" s="1">
        <v>44493.492048611108</v>
      </c>
      <c r="D1737" s="2" t="s">
        <v>0</v>
      </c>
      <c r="E1737" s="2" t="s">
        <v>44</v>
      </c>
      <c r="F1737" s="2" t="s">
        <v>55</v>
      </c>
      <c r="G1737" s="2" t="s">
        <v>3</v>
      </c>
      <c r="H1737" s="2" t="s">
        <v>203</v>
      </c>
      <c r="J1737" s="10" t="str">
        <f>usermodels.propertys[[#This Row],[userid]]&amp;"$"&amp;usermodels.propertys[[#This Row],[property_name]]</f>
        <v>PH115272$AOTPrepDuration</v>
      </c>
    </row>
    <row r="1738" spans="1:10" x14ac:dyDescent="0.25">
      <c r="A1738">
        <v>5602</v>
      </c>
      <c r="B1738" s="1">
        <v>44493.50141203704</v>
      </c>
      <c r="C1738" s="1">
        <v>44493.50141203704</v>
      </c>
      <c r="D1738" s="2" t="s">
        <v>0</v>
      </c>
      <c r="E1738" s="2" t="s">
        <v>45</v>
      </c>
      <c r="F1738" s="2" t="s">
        <v>69</v>
      </c>
      <c r="G1738" s="2" t="s">
        <v>3</v>
      </c>
      <c r="H1738" s="2" t="s">
        <v>203</v>
      </c>
      <c r="J1738" s="10" t="str">
        <f>usermodels.propertys[[#This Row],[userid]]&amp;"$"&amp;usermodels.propertys[[#This Row],[property_name]]</f>
        <v>PH115272$beleifR</v>
      </c>
    </row>
    <row r="1739" spans="1:10" x14ac:dyDescent="0.25">
      <c r="A1739">
        <v>7974</v>
      </c>
      <c r="B1739" s="1">
        <v>44521.363240740742</v>
      </c>
      <c r="C1739" s="1">
        <v>44521.363240740742</v>
      </c>
      <c r="D1739" s="2" t="s">
        <v>231</v>
      </c>
      <c r="E1739" s="2" t="s">
        <v>77</v>
      </c>
      <c r="F1739" s="2" t="s">
        <v>24</v>
      </c>
      <c r="G1739" s="2" t="s">
        <v>3</v>
      </c>
      <c r="H1739" s="2" t="s">
        <v>203</v>
      </c>
      <c r="J1739" s="10" t="str">
        <f>usermodels.propertys[[#This Row],[userid]]&amp;"$"&amp;usermodels.propertys[[#This Row],[property_name]]</f>
        <v>PH115272$LQRHMSMuseum1HistIdentity</v>
      </c>
    </row>
    <row r="1740" spans="1:10" x14ac:dyDescent="0.25">
      <c r="A1740">
        <v>7975</v>
      </c>
      <c r="B1740" s="1">
        <v>44521.363240740742</v>
      </c>
      <c r="C1740" s="1">
        <v>44521.363240740742</v>
      </c>
      <c r="D1740" s="2" t="s">
        <v>231</v>
      </c>
      <c r="E1740" s="2" t="s">
        <v>76</v>
      </c>
      <c r="F1740" s="2" t="s">
        <v>18</v>
      </c>
      <c r="G1740" s="2" t="s">
        <v>3</v>
      </c>
      <c r="H1740" s="2" t="s">
        <v>203</v>
      </c>
      <c r="J1740" s="10" t="str">
        <f>usermodels.propertys[[#This Row],[userid]]&amp;"$"&amp;usermodels.propertys[[#This Row],[property_name]]</f>
        <v>PH115272$LQRHMSMuseum1HistPatrioticValue</v>
      </c>
    </row>
    <row r="1741" spans="1:10" x14ac:dyDescent="0.25">
      <c r="A1741">
        <v>7976</v>
      </c>
      <c r="B1741" s="1">
        <v>44521.363240740742</v>
      </c>
      <c r="C1741" s="1">
        <v>44521.363240740742</v>
      </c>
      <c r="D1741" s="2" t="s">
        <v>231</v>
      </c>
      <c r="E1741" s="2" t="s">
        <v>78</v>
      </c>
      <c r="F1741" s="2" t="s">
        <v>24</v>
      </c>
      <c r="G1741" s="2" t="s">
        <v>3</v>
      </c>
      <c r="H1741" s="2" t="s">
        <v>203</v>
      </c>
      <c r="J1741" s="10" t="str">
        <f>usermodels.propertys[[#This Row],[userid]]&amp;"$"&amp;usermodels.propertys[[#This Row],[property_name]]</f>
        <v>PH115272$LQRHMSMuseum1HistPersonalKnowledge</v>
      </c>
    </row>
    <row r="1742" spans="1:10" x14ac:dyDescent="0.25">
      <c r="A1742">
        <v>7977</v>
      </c>
      <c r="B1742" s="1">
        <v>44521.363240740742</v>
      </c>
      <c r="C1742" s="1">
        <v>44521.363240740742</v>
      </c>
      <c r="D1742" s="2" t="s">
        <v>231</v>
      </c>
      <c r="E1742" s="2" t="s">
        <v>79</v>
      </c>
      <c r="F1742" s="2" t="s">
        <v>22</v>
      </c>
      <c r="G1742" s="2" t="s">
        <v>3</v>
      </c>
      <c r="H1742" s="2" t="s">
        <v>203</v>
      </c>
      <c r="J1742" s="10" t="str">
        <f>usermodels.propertys[[#This Row],[userid]]&amp;"$"&amp;usermodels.propertys[[#This Row],[property_name]]</f>
        <v>PH115272$LQRHMSMuseum1HistDifferentiate</v>
      </c>
    </row>
    <row r="1743" spans="1:10" x14ac:dyDescent="0.25">
      <c r="A1743">
        <v>7978</v>
      </c>
      <c r="B1743" s="1">
        <v>44521.363240740742</v>
      </c>
      <c r="C1743" s="1">
        <v>44521.363240740742</v>
      </c>
      <c r="D1743" s="2" t="s">
        <v>231</v>
      </c>
      <c r="E1743" s="2" t="s">
        <v>80</v>
      </c>
      <c r="F1743" s="2" t="s">
        <v>22</v>
      </c>
      <c r="G1743" s="2" t="s">
        <v>3</v>
      </c>
      <c r="H1743" s="2" t="s">
        <v>203</v>
      </c>
      <c r="J1743" s="10" t="str">
        <f>usermodels.propertys[[#This Row],[userid]]&amp;"$"&amp;usermodels.propertys[[#This Row],[property_name]]</f>
        <v>PH115272$LQRHMSMuseum1HistUnderstandNews</v>
      </c>
    </row>
    <row r="1744" spans="1:10" x14ac:dyDescent="0.25">
      <c r="A1744">
        <v>7979</v>
      </c>
      <c r="B1744" s="1">
        <v>44521.363240740742</v>
      </c>
      <c r="C1744" s="1">
        <v>44521.363240740742</v>
      </c>
      <c r="D1744" s="2" t="s">
        <v>231</v>
      </c>
      <c r="E1744" s="2" t="s">
        <v>81</v>
      </c>
      <c r="F1744" s="2" t="s">
        <v>22</v>
      </c>
      <c r="G1744" s="2" t="s">
        <v>3</v>
      </c>
      <c r="H1744" s="2" t="s">
        <v>203</v>
      </c>
      <c r="J1744" s="10" t="str">
        <f>usermodels.propertys[[#This Row],[userid]]&amp;"$"&amp;usermodels.propertys[[#This Row],[property_name]]</f>
        <v>PH115272$LQRHMSMuseum1HistUnderstandWorld</v>
      </c>
    </row>
    <row r="1745" spans="1:10" x14ac:dyDescent="0.25">
      <c r="A1745">
        <v>7980</v>
      </c>
      <c r="B1745" s="1">
        <v>44521.363240740742</v>
      </c>
      <c r="C1745" s="1">
        <v>44521.363240740742</v>
      </c>
      <c r="D1745" s="2" t="s">
        <v>231</v>
      </c>
      <c r="E1745" s="2" t="s">
        <v>82</v>
      </c>
      <c r="F1745" s="2" t="s">
        <v>22</v>
      </c>
      <c r="G1745" s="2" t="s">
        <v>3</v>
      </c>
      <c r="H1745" s="2" t="s">
        <v>203</v>
      </c>
      <c r="J1745" s="10" t="str">
        <f>usermodels.propertys[[#This Row],[userid]]&amp;"$"&amp;usermodels.propertys[[#This Row],[property_name]]</f>
        <v>PH115272$LQRHMSMuseum1HistUnderstandWorldNeg</v>
      </c>
    </row>
    <row r="1746" spans="1:10" x14ac:dyDescent="0.25">
      <c r="A1746">
        <v>7981</v>
      </c>
      <c r="B1746" s="1">
        <v>44521.363240740742</v>
      </c>
      <c r="C1746" s="1">
        <v>44521.363240740742</v>
      </c>
      <c r="D1746" s="2" t="s">
        <v>231</v>
      </c>
      <c r="E1746" s="2" t="s">
        <v>83</v>
      </c>
      <c r="F1746" s="2" t="s">
        <v>33</v>
      </c>
      <c r="G1746" s="2" t="s">
        <v>3</v>
      </c>
      <c r="H1746" s="2" t="s">
        <v>203</v>
      </c>
      <c r="J1746" s="10" t="str">
        <f>usermodels.propertys[[#This Row],[userid]]&amp;"$"&amp;usermodels.propertys[[#This Row],[property_name]]</f>
        <v>PH115272$LQRHMSMuseum1HistUnderstandValues</v>
      </c>
    </row>
    <row r="1747" spans="1:10" x14ac:dyDescent="0.25">
      <c r="A1747">
        <v>8206</v>
      </c>
      <c r="B1747" s="1">
        <v>44521.365115740744</v>
      </c>
      <c r="C1747" s="1">
        <v>44521.365115740744</v>
      </c>
      <c r="D1747" s="2" t="s">
        <v>232</v>
      </c>
      <c r="E1747" s="2" t="s">
        <v>84</v>
      </c>
      <c r="F1747" s="2" t="s">
        <v>20</v>
      </c>
      <c r="G1747" s="2" t="s">
        <v>3</v>
      </c>
      <c r="H1747" s="2" t="s">
        <v>203</v>
      </c>
      <c r="J1747" s="10" t="str">
        <f>usermodels.propertys[[#This Row],[userid]]&amp;"$"&amp;usermodels.propertys[[#This Row],[property_name]]</f>
        <v>PH115272$RHMSMuseum1Duration</v>
      </c>
    </row>
    <row r="1748" spans="1:10" x14ac:dyDescent="0.25">
      <c r="A1748">
        <v>8207</v>
      </c>
      <c r="B1748" s="1">
        <v>44521.365115740744</v>
      </c>
      <c r="C1748" s="1">
        <v>44521.365115740744</v>
      </c>
      <c r="D1748" s="2" t="s">
        <v>232</v>
      </c>
      <c r="E1748" s="2" t="s">
        <v>85</v>
      </c>
      <c r="F1748" s="2" t="s">
        <v>24</v>
      </c>
      <c r="G1748" s="2" t="s">
        <v>3</v>
      </c>
      <c r="H1748" s="2" t="s">
        <v>203</v>
      </c>
      <c r="J1748" s="10" t="str">
        <f>usermodels.propertys[[#This Row],[userid]]&amp;"$"&amp;usermodels.propertys[[#This Row],[property_name]]</f>
        <v>PH115272$LQAOTMuseum1OpenValuesMore</v>
      </c>
    </row>
    <row r="1749" spans="1:10" x14ac:dyDescent="0.25">
      <c r="A1749">
        <v>8208</v>
      </c>
      <c r="B1749" s="1">
        <v>44521.365115740744</v>
      </c>
      <c r="C1749" s="1">
        <v>44521.365115740744</v>
      </c>
      <c r="D1749" s="2" t="s">
        <v>232</v>
      </c>
      <c r="E1749" s="2" t="s">
        <v>88</v>
      </c>
      <c r="F1749" s="2" t="s">
        <v>22</v>
      </c>
      <c r="G1749" s="2" t="s">
        <v>3</v>
      </c>
      <c r="H1749" s="2" t="s">
        <v>203</v>
      </c>
      <c r="J1749" s="10" t="str">
        <f>usermodels.propertys[[#This Row],[userid]]&amp;"$"&amp;usermodels.propertys[[#This Row],[property_name]]</f>
        <v>PH115272$LQAOTMuseum1OpenOneWay</v>
      </c>
    </row>
    <row r="1750" spans="1:10" x14ac:dyDescent="0.25">
      <c r="A1750">
        <v>8209</v>
      </c>
      <c r="B1750" s="1">
        <v>44521.365115740744</v>
      </c>
      <c r="C1750" s="1">
        <v>44521.365115740744</v>
      </c>
      <c r="D1750" s="2" t="s">
        <v>232</v>
      </c>
      <c r="E1750" s="2" t="s">
        <v>89</v>
      </c>
      <c r="F1750" s="2" t="s">
        <v>33</v>
      </c>
      <c r="G1750" s="2" t="s">
        <v>3</v>
      </c>
      <c r="H1750" s="2" t="s">
        <v>203</v>
      </c>
      <c r="J1750" s="10" t="str">
        <f>usermodels.propertys[[#This Row],[userid]]&amp;"$"&amp;usermodels.propertys[[#This Row],[property_name]]</f>
        <v>PH115272$LQAOTMuseum1OpenReligiousLeaders</v>
      </c>
    </row>
    <row r="1751" spans="1:10" x14ac:dyDescent="0.25">
      <c r="A1751">
        <v>8210</v>
      </c>
      <c r="B1751" s="1">
        <v>44521.365115740744</v>
      </c>
      <c r="C1751" s="1">
        <v>44521.365115740744</v>
      </c>
      <c r="D1751" s="2" t="s">
        <v>232</v>
      </c>
      <c r="E1751" s="2" t="s">
        <v>86</v>
      </c>
      <c r="F1751" s="2" t="s">
        <v>24</v>
      </c>
      <c r="G1751" s="2" t="s">
        <v>3</v>
      </c>
      <c r="H1751" s="2" t="s">
        <v>203</v>
      </c>
      <c r="J1751" s="10" t="str">
        <f>usermodels.propertys[[#This Row],[userid]]&amp;"$"&amp;usermodels.propertys[[#This Row],[property_name]]</f>
        <v>PH115272$LQAOTMuseum1OpenConfuse</v>
      </c>
    </row>
    <row r="1752" spans="1:10" x14ac:dyDescent="0.25">
      <c r="A1752">
        <v>8211</v>
      </c>
      <c r="B1752" s="1">
        <v>44521.365115740744</v>
      </c>
      <c r="C1752" s="1">
        <v>44521.365115740744</v>
      </c>
      <c r="D1752" s="2" t="s">
        <v>232</v>
      </c>
      <c r="E1752" s="2" t="s">
        <v>87</v>
      </c>
      <c r="F1752" s="2" t="s">
        <v>22</v>
      </c>
      <c r="G1752" s="2" t="s">
        <v>3</v>
      </c>
      <c r="H1752" s="2" t="s">
        <v>203</v>
      </c>
      <c r="J1752" s="10" t="str">
        <f>usermodels.propertys[[#This Row],[userid]]&amp;"$"&amp;usermodels.propertys[[#This Row],[property_name]]</f>
        <v>PH115272$LQAOTMuseum1OpenBeleifsConflict</v>
      </c>
    </row>
    <row r="1753" spans="1:10" x14ac:dyDescent="0.25">
      <c r="A1753">
        <v>8212</v>
      </c>
      <c r="B1753" s="1">
        <v>44521.365115740744</v>
      </c>
      <c r="C1753" s="1">
        <v>44521.365115740744</v>
      </c>
      <c r="D1753" s="2" t="s">
        <v>232</v>
      </c>
      <c r="E1753" s="2" t="s">
        <v>90</v>
      </c>
      <c r="F1753" s="2" t="s">
        <v>50</v>
      </c>
      <c r="G1753" s="2" t="s">
        <v>3</v>
      </c>
      <c r="H1753" s="2" t="s">
        <v>203</v>
      </c>
      <c r="J1753" s="10" t="str">
        <f>usermodels.propertys[[#This Row],[userid]]&amp;"$"&amp;usermodels.propertys[[#This Row],[property_name]]</f>
        <v>PH115272$LQAOTMuseum1OpenBeleifsImportant</v>
      </c>
    </row>
    <row r="1754" spans="1:10" x14ac:dyDescent="0.25">
      <c r="A1754">
        <v>8213</v>
      </c>
      <c r="B1754" s="1">
        <v>44521.365115740744</v>
      </c>
      <c r="C1754" s="1">
        <v>44521.365115740744</v>
      </c>
      <c r="D1754" s="2" t="s">
        <v>232</v>
      </c>
      <c r="E1754" s="2" t="s">
        <v>91</v>
      </c>
      <c r="F1754" s="2" t="s">
        <v>18</v>
      </c>
      <c r="G1754" s="2" t="s">
        <v>3</v>
      </c>
      <c r="H1754" s="2" t="s">
        <v>203</v>
      </c>
      <c r="J1754" s="10" t="str">
        <f>usermodels.propertys[[#This Row],[userid]]&amp;"$"&amp;usermodels.propertys[[#This Row],[property_name]]</f>
        <v>PH115272$LQAOTMuseum1OpenBeliefTest</v>
      </c>
    </row>
    <row r="1755" spans="1:10" x14ac:dyDescent="0.25">
      <c r="A1755">
        <v>8214</v>
      </c>
      <c r="B1755" s="1">
        <v>44521.365115740744</v>
      </c>
      <c r="C1755" s="1">
        <v>44521.365115740744</v>
      </c>
      <c r="D1755" s="2" t="s">
        <v>232</v>
      </c>
      <c r="E1755" s="2" t="s">
        <v>95</v>
      </c>
      <c r="F1755" s="2" t="s">
        <v>22</v>
      </c>
      <c r="G1755" s="2" t="s">
        <v>3</v>
      </c>
      <c r="H1755" s="2" t="s">
        <v>203</v>
      </c>
      <c r="J1755" s="10" t="str">
        <f>usermodels.propertys[[#This Row],[userid]]&amp;"$"&amp;usermodels.propertys[[#This Row],[property_name]]</f>
        <v>PH115272$LQAOTMuseum1OpenValuesPossible</v>
      </c>
    </row>
    <row r="1756" spans="1:10" x14ac:dyDescent="0.25">
      <c r="A1756">
        <v>8215</v>
      </c>
      <c r="B1756" s="1">
        <v>44521.365115740744</v>
      </c>
      <c r="C1756" s="1">
        <v>44521.365115740744</v>
      </c>
      <c r="D1756" s="2" t="s">
        <v>232</v>
      </c>
      <c r="E1756" s="2" t="s">
        <v>92</v>
      </c>
      <c r="F1756" s="2" t="s">
        <v>50</v>
      </c>
      <c r="G1756" s="2" t="s">
        <v>3</v>
      </c>
      <c r="H1756" s="2" t="s">
        <v>203</v>
      </c>
      <c r="J1756" s="10" t="str">
        <f>usermodels.propertys[[#This Row],[userid]]&amp;"$"&amp;usermodels.propertys[[#This Row],[property_name]]</f>
        <v>PH115272$LQAOTMuseum1OpenOthers</v>
      </c>
    </row>
    <row r="1757" spans="1:10" x14ac:dyDescent="0.25">
      <c r="A1757">
        <v>8216</v>
      </c>
      <c r="B1757" s="1">
        <v>44521.365115740744</v>
      </c>
      <c r="C1757" s="1">
        <v>44521.365115740744</v>
      </c>
      <c r="D1757" s="2" t="s">
        <v>232</v>
      </c>
      <c r="E1757" s="2" t="s">
        <v>93</v>
      </c>
      <c r="F1757" s="2" t="s">
        <v>50</v>
      </c>
      <c r="G1757" s="2" t="s">
        <v>3</v>
      </c>
      <c r="H1757" s="2" t="s">
        <v>203</v>
      </c>
      <c r="J1757" s="10" t="str">
        <f>usermodels.propertys[[#This Row],[userid]]&amp;"$"&amp;usermodels.propertys[[#This Row],[property_name]]</f>
        <v>PH115272$LQAOTMuseum1OpenConsider</v>
      </c>
    </row>
    <row r="1758" spans="1:10" x14ac:dyDescent="0.25">
      <c r="A1758">
        <v>8217</v>
      </c>
      <c r="B1758" s="1">
        <v>44521.365115740744</v>
      </c>
      <c r="C1758" s="1">
        <v>44521.365115740744</v>
      </c>
      <c r="D1758" s="2" t="s">
        <v>232</v>
      </c>
      <c r="E1758" s="2" t="s">
        <v>94</v>
      </c>
      <c r="F1758" s="2" t="s">
        <v>50</v>
      </c>
      <c r="G1758" s="2" t="s">
        <v>3</v>
      </c>
      <c r="H1758" s="2" t="s">
        <v>203</v>
      </c>
      <c r="J1758" s="10" t="str">
        <f>usermodels.propertys[[#This Row],[userid]]&amp;"$"&amp;usermodels.propertys[[#This Row],[property_name]]</f>
        <v>PH115272$LQAOTMuseum1OpenDifferentContext</v>
      </c>
    </row>
    <row r="1759" spans="1:10" x14ac:dyDescent="0.25">
      <c r="A1759">
        <v>8218</v>
      </c>
      <c r="B1759" s="1">
        <v>44521.365115740744</v>
      </c>
      <c r="C1759" s="1">
        <v>44521.365115740744</v>
      </c>
      <c r="D1759" s="2" t="s">
        <v>232</v>
      </c>
      <c r="E1759" s="2" t="s">
        <v>97</v>
      </c>
      <c r="F1759" s="2" t="s">
        <v>36</v>
      </c>
      <c r="G1759" s="2" t="s">
        <v>3</v>
      </c>
      <c r="H1759" s="2" t="s">
        <v>203</v>
      </c>
      <c r="J1759" s="10" t="str">
        <f>usermodels.propertys[[#This Row],[userid]]&amp;"$"&amp;usermodels.propertys[[#This Row],[property_name]]</f>
        <v>PH115272$LQAOTMuseum1OpenHateBeliefs</v>
      </c>
    </row>
    <row r="1760" spans="1:10" x14ac:dyDescent="0.25">
      <c r="A1760">
        <v>8219</v>
      </c>
      <c r="B1760" s="1">
        <v>44521.365115740744</v>
      </c>
      <c r="C1760" s="1">
        <v>44521.365115740744</v>
      </c>
      <c r="D1760" s="2" t="s">
        <v>232</v>
      </c>
      <c r="E1760" s="2" t="s">
        <v>96</v>
      </c>
      <c r="F1760" s="2" t="s">
        <v>18</v>
      </c>
      <c r="G1760" s="2" t="s">
        <v>3</v>
      </c>
      <c r="H1760" s="2" t="s">
        <v>203</v>
      </c>
      <c r="J1760" s="10" t="str">
        <f>usermodels.propertys[[#This Row],[userid]]&amp;"$"&amp;usermodels.propertys[[#This Row],[property_name]]</f>
        <v>PH115272$LQAOTMuseum1OpenCategorizePeople</v>
      </c>
    </row>
    <row r="1761" spans="1:10" x14ac:dyDescent="0.25">
      <c r="A1761">
        <v>8435</v>
      </c>
      <c r="B1761" s="1">
        <v>44521.373356481483</v>
      </c>
      <c r="C1761" s="1">
        <v>44521.373356481483</v>
      </c>
      <c r="D1761" s="2" t="s">
        <v>233</v>
      </c>
      <c r="E1761" s="2" t="s">
        <v>98</v>
      </c>
      <c r="F1761" s="2" t="s">
        <v>20</v>
      </c>
      <c r="G1761" s="2" t="s">
        <v>3</v>
      </c>
      <c r="H1761" s="2" t="s">
        <v>203</v>
      </c>
      <c r="J1761" s="10" t="str">
        <f>usermodels.propertys[[#This Row],[userid]]&amp;"$"&amp;usermodels.propertys[[#This Row],[property_name]]</f>
        <v>PH115272$AOTMuseum1Duration</v>
      </c>
    </row>
    <row r="1762" spans="1:10" x14ac:dyDescent="0.25">
      <c r="A1762">
        <v>4177</v>
      </c>
      <c r="B1762" s="1">
        <v>44493.423668981479</v>
      </c>
      <c r="C1762" s="1">
        <v>44493.423668981479</v>
      </c>
      <c r="D1762" s="2" t="s">
        <v>0</v>
      </c>
      <c r="E1762" s="2" t="s">
        <v>13</v>
      </c>
      <c r="F1762" s="2" t="s">
        <v>63</v>
      </c>
      <c r="G1762" s="2" t="s">
        <v>3</v>
      </c>
      <c r="H1762" s="2" t="s">
        <v>188</v>
      </c>
      <c r="J1762" s="10" t="str">
        <f>usermodels.propertys[[#This Row],[userid]]&amp;"$"&amp;usermodels.propertys[[#This Row],[property_name]]</f>
        <v>PH115643$DemographicGender</v>
      </c>
    </row>
    <row r="1763" spans="1:10" x14ac:dyDescent="0.25">
      <c r="A1763">
        <v>4178</v>
      </c>
      <c r="B1763" s="1">
        <v>44493.423668981479</v>
      </c>
      <c r="C1763" s="1">
        <v>44493.423668981479</v>
      </c>
      <c r="D1763" s="2" t="s">
        <v>0</v>
      </c>
      <c r="E1763" s="2" t="s">
        <v>5</v>
      </c>
      <c r="F1763" s="2" t="s">
        <v>73</v>
      </c>
      <c r="G1763" s="2" t="s">
        <v>3</v>
      </c>
      <c r="H1763" s="2" t="s">
        <v>188</v>
      </c>
      <c r="J1763" s="10" t="str">
        <f>usermodels.propertys[[#This Row],[userid]]&amp;"$"&amp;usermodels.propertys[[#This Row],[property_name]]</f>
        <v>PH115643$DemographicGrade</v>
      </c>
    </row>
    <row r="1764" spans="1:10" x14ac:dyDescent="0.25">
      <c r="A1764">
        <v>4179</v>
      </c>
      <c r="B1764" s="1">
        <v>44493.423668981479</v>
      </c>
      <c r="C1764" s="1">
        <v>44493.423668981479</v>
      </c>
      <c r="D1764" s="2" t="s">
        <v>0</v>
      </c>
      <c r="E1764" s="2" t="s">
        <v>9</v>
      </c>
      <c r="F1764" s="2" t="s">
        <v>10</v>
      </c>
      <c r="G1764" s="2" t="s">
        <v>3</v>
      </c>
      <c r="H1764" s="2" t="s">
        <v>188</v>
      </c>
      <c r="J1764" s="10" t="str">
        <f>usermodels.propertys[[#This Row],[userid]]&amp;"$"&amp;usermodels.propertys[[#This Row],[property_name]]</f>
        <v>PH115643$DemographicReligous</v>
      </c>
    </row>
    <row r="1765" spans="1:10" x14ac:dyDescent="0.25">
      <c r="A1765">
        <v>4180</v>
      </c>
      <c r="B1765" s="1">
        <v>44493.423668981479</v>
      </c>
      <c r="C1765" s="1">
        <v>44493.423668981479</v>
      </c>
      <c r="D1765" s="2" t="s">
        <v>0</v>
      </c>
      <c r="E1765" s="2" t="s">
        <v>15</v>
      </c>
      <c r="F1765" s="2" t="s">
        <v>48</v>
      </c>
      <c r="G1765" s="2" t="s">
        <v>3</v>
      </c>
      <c r="H1765" s="2" t="s">
        <v>188</v>
      </c>
      <c r="J1765" s="10" t="str">
        <f>usermodels.propertys[[#This Row],[userid]]&amp;"$"&amp;usermodels.propertys[[#This Row],[property_name]]</f>
        <v>PH115643$DemographicPolitics</v>
      </c>
    </row>
    <row r="1766" spans="1:10" x14ac:dyDescent="0.25">
      <c r="A1766">
        <v>4181</v>
      </c>
      <c r="B1766" s="1">
        <v>44493.423668981479</v>
      </c>
      <c r="C1766" s="1">
        <v>44493.423668981479</v>
      </c>
      <c r="D1766" s="2" t="s">
        <v>0</v>
      </c>
      <c r="E1766" s="2" t="s">
        <v>7</v>
      </c>
      <c r="F1766" s="2" t="s">
        <v>8</v>
      </c>
      <c r="G1766" s="2" t="s">
        <v>3</v>
      </c>
      <c r="H1766" s="2" t="s">
        <v>188</v>
      </c>
      <c r="J1766" s="10" t="str">
        <f>usermodels.propertys[[#This Row],[userid]]&amp;"$"&amp;usermodels.propertys[[#This Row],[property_name]]</f>
        <v>PH115643$DemographicIdentity</v>
      </c>
    </row>
    <row r="1767" spans="1:10" x14ac:dyDescent="0.25">
      <c r="A1767">
        <v>4182</v>
      </c>
      <c r="B1767" s="1">
        <v>44493.423668981479</v>
      </c>
      <c r="C1767" s="1">
        <v>44493.423668981479</v>
      </c>
      <c r="D1767" s="2" t="s">
        <v>0</v>
      </c>
      <c r="E1767" s="2" t="s">
        <v>1</v>
      </c>
      <c r="F1767" s="2" t="s">
        <v>2</v>
      </c>
      <c r="G1767" s="2" t="s">
        <v>3</v>
      </c>
      <c r="H1767" s="2" t="s">
        <v>188</v>
      </c>
      <c r="J1767" s="10" t="str">
        <f>usermodels.propertys[[#This Row],[userid]]&amp;"$"&amp;usermodels.propertys[[#This Row],[property_name]]</f>
        <v>PH115643$DemographicEducationType</v>
      </c>
    </row>
    <row r="1768" spans="1:10" x14ac:dyDescent="0.25">
      <c r="A1768">
        <v>4267</v>
      </c>
      <c r="B1768" s="1">
        <v>44493.424791666665</v>
      </c>
      <c r="C1768" s="1">
        <v>44493.424791666665</v>
      </c>
      <c r="D1768" s="2" t="s">
        <v>0</v>
      </c>
      <c r="E1768" s="2" t="s">
        <v>19</v>
      </c>
      <c r="F1768" s="2" t="s">
        <v>183</v>
      </c>
      <c r="G1768" s="2" t="s">
        <v>3</v>
      </c>
      <c r="H1768" s="2" t="s">
        <v>188</v>
      </c>
      <c r="J1768" s="10" t="str">
        <f>usermodels.propertys[[#This Row],[userid]]&amp;"$"&amp;usermodels.propertys[[#This Row],[property_name]]</f>
        <v>PH115643$DemographicsPrepDuration</v>
      </c>
    </row>
    <row r="1769" spans="1:10" x14ac:dyDescent="0.25">
      <c r="A1769">
        <v>4268</v>
      </c>
      <c r="B1769" s="1">
        <v>44493.424791666665</v>
      </c>
      <c r="C1769" s="1">
        <v>44493.424791666665</v>
      </c>
      <c r="D1769" s="2" t="s">
        <v>0</v>
      </c>
      <c r="E1769" s="2" t="s">
        <v>17</v>
      </c>
      <c r="F1769" s="2" t="s">
        <v>18</v>
      </c>
      <c r="G1769" s="2" t="s">
        <v>3</v>
      </c>
      <c r="H1769" s="2" t="s">
        <v>188</v>
      </c>
      <c r="J1769" s="10" t="str">
        <f>usermodels.propertys[[#This Row],[userid]]&amp;"$"&amp;usermodels.propertys[[#This Row],[property_name]]</f>
        <v>PH115643$LQRHMSPrepHistIdentity</v>
      </c>
    </row>
    <row r="1770" spans="1:10" x14ac:dyDescent="0.25">
      <c r="A1770">
        <v>4269</v>
      </c>
      <c r="B1770" s="1">
        <v>44493.424791666665</v>
      </c>
      <c r="C1770" s="1">
        <v>44493.424791666665</v>
      </c>
      <c r="D1770" s="2" t="s">
        <v>0</v>
      </c>
      <c r="E1770" s="2" t="s">
        <v>26</v>
      </c>
      <c r="F1770" s="2" t="s">
        <v>18</v>
      </c>
      <c r="G1770" s="2" t="s">
        <v>3</v>
      </c>
      <c r="H1770" s="2" t="s">
        <v>188</v>
      </c>
      <c r="J1770" s="10" t="str">
        <f>usermodels.propertys[[#This Row],[userid]]&amp;"$"&amp;usermodels.propertys[[#This Row],[property_name]]</f>
        <v>PH115643$LQRHMSPrepHistUnderstandNews</v>
      </c>
    </row>
    <row r="1771" spans="1:10" x14ac:dyDescent="0.25">
      <c r="A1771">
        <v>4270</v>
      </c>
      <c r="B1771" s="1">
        <v>44493.424791666665</v>
      </c>
      <c r="C1771" s="1">
        <v>44493.424791666665</v>
      </c>
      <c r="D1771" s="2" t="s">
        <v>0</v>
      </c>
      <c r="E1771" s="2" t="s">
        <v>27</v>
      </c>
      <c r="F1771" s="2" t="s">
        <v>24</v>
      </c>
      <c r="G1771" s="2" t="s">
        <v>3</v>
      </c>
      <c r="H1771" s="2" t="s">
        <v>188</v>
      </c>
      <c r="J1771" s="10" t="str">
        <f>usermodels.propertys[[#This Row],[userid]]&amp;"$"&amp;usermodels.propertys[[#This Row],[property_name]]</f>
        <v>PH115643$LQRHMSPrepHistPatrioticValue</v>
      </c>
    </row>
    <row r="1772" spans="1:10" x14ac:dyDescent="0.25">
      <c r="A1772">
        <v>4271</v>
      </c>
      <c r="B1772" s="1">
        <v>44493.424791666665</v>
      </c>
      <c r="C1772" s="1">
        <v>44493.424791666665</v>
      </c>
      <c r="D1772" s="2" t="s">
        <v>0</v>
      </c>
      <c r="E1772" s="2" t="s">
        <v>23</v>
      </c>
      <c r="F1772" s="2" t="s">
        <v>36</v>
      </c>
      <c r="G1772" s="2" t="s">
        <v>3</v>
      </c>
      <c r="H1772" s="2" t="s">
        <v>188</v>
      </c>
      <c r="J1772" s="10" t="str">
        <f>usermodels.propertys[[#This Row],[userid]]&amp;"$"&amp;usermodels.propertys[[#This Row],[property_name]]</f>
        <v>PH115643$LQRHMSPrepHistPersonalKnowledge</v>
      </c>
    </row>
    <row r="1773" spans="1:10" x14ac:dyDescent="0.25">
      <c r="A1773">
        <v>4272</v>
      </c>
      <c r="B1773" s="1">
        <v>44493.424791666665</v>
      </c>
      <c r="C1773" s="1">
        <v>44493.424791666665</v>
      </c>
      <c r="D1773" s="2" t="s">
        <v>0</v>
      </c>
      <c r="E1773" s="2" t="s">
        <v>21</v>
      </c>
      <c r="F1773" s="2" t="s">
        <v>22</v>
      </c>
      <c r="G1773" s="2" t="s">
        <v>3</v>
      </c>
      <c r="H1773" s="2" t="s">
        <v>188</v>
      </c>
      <c r="J1773" s="10" t="str">
        <f>usermodels.propertys[[#This Row],[userid]]&amp;"$"&amp;usermodels.propertys[[#This Row],[property_name]]</f>
        <v>PH115643$LQRHMSPrepHistDifferentiate</v>
      </c>
    </row>
    <row r="1774" spans="1:10" x14ac:dyDescent="0.25">
      <c r="A1774">
        <v>4273</v>
      </c>
      <c r="B1774" s="1">
        <v>44493.424791666665</v>
      </c>
      <c r="C1774" s="1">
        <v>44493.424791666665</v>
      </c>
      <c r="D1774" s="2" t="s">
        <v>0</v>
      </c>
      <c r="E1774" s="2" t="s">
        <v>25</v>
      </c>
      <c r="F1774" s="2" t="s">
        <v>24</v>
      </c>
      <c r="G1774" s="2" t="s">
        <v>3</v>
      </c>
      <c r="H1774" s="2" t="s">
        <v>188</v>
      </c>
      <c r="J1774" s="10" t="str">
        <f>usermodels.propertys[[#This Row],[userid]]&amp;"$"&amp;usermodels.propertys[[#This Row],[property_name]]</f>
        <v>PH115643$LQRHMSPrepHistUnderstandWorld</v>
      </c>
    </row>
    <row r="1775" spans="1:10" x14ac:dyDescent="0.25">
      <c r="A1775">
        <v>4274</v>
      </c>
      <c r="B1775" s="1">
        <v>44493.424791666665</v>
      </c>
      <c r="C1775" s="1">
        <v>44493.424791666665</v>
      </c>
      <c r="D1775" s="2" t="s">
        <v>0</v>
      </c>
      <c r="E1775" s="2" t="s">
        <v>28</v>
      </c>
      <c r="F1775" s="2" t="s">
        <v>36</v>
      </c>
      <c r="G1775" s="2" t="s">
        <v>3</v>
      </c>
      <c r="H1775" s="2" t="s">
        <v>188</v>
      </c>
      <c r="J1775" s="10" t="str">
        <f>usermodels.propertys[[#This Row],[userid]]&amp;"$"&amp;usermodels.propertys[[#This Row],[property_name]]</f>
        <v>PH115643$LQRHMSPrepHistUnderstandWorldNeg</v>
      </c>
    </row>
    <row r="1776" spans="1:10" x14ac:dyDescent="0.25">
      <c r="A1776">
        <v>4275</v>
      </c>
      <c r="B1776" s="1">
        <v>44493.424791666665</v>
      </c>
      <c r="C1776" s="1">
        <v>44493.424791666665</v>
      </c>
      <c r="D1776" s="2" t="s">
        <v>0</v>
      </c>
      <c r="E1776" s="2" t="s">
        <v>29</v>
      </c>
      <c r="F1776" s="2" t="s">
        <v>24</v>
      </c>
      <c r="G1776" s="2" t="s">
        <v>3</v>
      </c>
      <c r="H1776" s="2" t="s">
        <v>188</v>
      </c>
      <c r="J1776" s="10" t="str">
        <f>usermodels.propertys[[#This Row],[userid]]&amp;"$"&amp;usermodels.propertys[[#This Row],[property_name]]</f>
        <v>PH115643$LQRHMSPrepHistUnderstandValues</v>
      </c>
    </row>
    <row r="1777" spans="1:10" x14ac:dyDescent="0.25">
      <c r="A1777">
        <v>4451</v>
      </c>
      <c r="B1777" s="1">
        <v>44493.426736111112</v>
      </c>
      <c r="C1777" s="1">
        <v>44493.426736111112</v>
      </c>
      <c r="D1777" s="2" t="s">
        <v>0</v>
      </c>
      <c r="E1777" s="2" t="s">
        <v>37</v>
      </c>
      <c r="F1777" s="2" t="s">
        <v>20</v>
      </c>
      <c r="G1777" s="2" t="s">
        <v>3</v>
      </c>
      <c r="H1777" s="2" t="s">
        <v>188</v>
      </c>
      <c r="J1777" s="10" t="str">
        <f>usermodels.propertys[[#This Row],[userid]]&amp;"$"&amp;usermodels.propertys[[#This Row],[property_name]]</f>
        <v>PH115643$RHMSPrepDuration</v>
      </c>
    </row>
    <row r="1778" spans="1:10" x14ac:dyDescent="0.25">
      <c r="A1778">
        <v>4452</v>
      </c>
      <c r="B1778" s="1">
        <v>44493.426736111112</v>
      </c>
      <c r="C1778" s="1">
        <v>44493.426736111112</v>
      </c>
      <c r="D1778" s="2" t="s">
        <v>0</v>
      </c>
      <c r="E1778" s="2" t="s">
        <v>30</v>
      </c>
      <c r="F1778" s="2" t="s">
        <v>36</v>
      </c>
      <c r="G1778" s="2" t="s">
        <v>3</v>
      </c>
      <c r="H1778" s="2" t="s">
        <v>188</v>
      </c>
      <c r="J1778" s="10" t="str">
        <f>usermodels.propertys[[#This Row],[userid]]&amp;"$"&amp;usermodels.propertys[[#This Row],[property_name]]</f>
        <v>PH115643$LQAOTPrepOpenValuesMore</v>
      </c>
    </row>
    <row r="1779" spans="1:10" x14ac:dyDescent="0.25">
      <c r="A1779">
        <v>4453</v>
      </c>
      <c r="B1779" s="1">
        <v>44493.426736111112</v>
      </c>
      <c r="C1779" s="1">
        <v>44493.426736111112</v>
      </c>
      <c r="D1779" s="2" t="s">
        <v>0</v>
      </c>
      <c r="E1779" s="2" t="s">
        <v>32</v>
      </c>
      <c r="F1779" s="2" t="s">
        <v>33</v>
      </c>
      <c r="G1779" s="2" t="s">
        <v>3</v>
      </c>
      <c r="H1779" s="2" t="s">
        <v>188</v>
      </c>
      <c r="J1779" s="10" t="str">
        <f>usermodels.propertys[[#This Row],[userid]]&amp;"$"&amp;usermodels.propertys[[#This Row],[property_name]]</f>
        <v>PH115643$LQAOTPrepOpenOneWay</v>
      </c>
    </row>
    <row r="1780" spans="1:10" x14ac:dyDescent="0.25">
      <c r="A1780">
        <v>4454</v>
      </c>
      <c r="B1780" s="1">
        <v>44493.426736111112</v>
      </c>
      <c r="C1780" s="1">
        <v>44493.426736111112</v>
      </c>
      <c r="D1780" s="2" t="s">
        <v>0</v>
      </c>
      <c r="E1780" s="2" t="s">
        <v>35</v>
      </c>
      <c r="F1780" s="2" t="s">
        <v>18</v>
      </c>
      <c r="G1780" s="2" t="s">
        <v>3</v>
      </c>
      <c r="H1780" s="2" t="s">
        <v>188</v>
      </c>
      <c r="J1780" s="10" t="str">
        <f>usermodels.propertys[[#This Row],[userid]]&amp;"$"&amp;usermodels.propertys[[#This Row],[property_name]]</f>
        <v>PH115643$LQAOTPrepOpenConfuse</v>
      </c>
    </row>
    <row r="1781" spans="1:10" x14ac:dyDescent="0.25">
      <c r="A1781">
        <v>4455</v>
      </c>
      <c r="B1781" s="1">
        <v>44493.426736111112</v>
      </c>
      <c r="C1781" s="1">
        <v>44493.426736111112</v>
      </c>
      <c r="D1781" s="2" t="s">
        <v>0</v>
      </c>
      <c r="E1781" s="2" t="s">
        <v>31</v>
      </c>
      <c r="F1781" s="2" t="s">
        <v>18</v>
      </c>
      <c r="G1781" s="2" t="s">
        <v>3</v>
      </c>
      <c r="H1781" s="2" t="s">
        <v>188</v>
      </c>
      <c r="J1781" s="10" t="str">
        <f>usermodels.propertys[[#This Row],[userid]]&amp;"$"&amp;usermodels.propertys[[#This Row],[property_name]]</f>
        <v>PH115643$LQAOTPrepOpenReligiousLeaders</v>
      </c>
    </row>
    <row r="1782" spans="1:10" x14ac:dyDescent="0.25">
      <c r="A1782">
        <v>4456</v>
      </c>
      <c r="B1782" s="1">
        <v>44493.426736111112</v>
      </c>
      <c r="C1782" s="1">
        <v>44493.426736111112</v>
      </c>
      <c r="D1782" s="2" t="s">
        <v>0</v>
      </c>
      <c r="E1782" s="2" t="s">
        <v>34</v>
      </c>
      <c r="F1782" s="2" t="s">
        <v>22</v>
      </c>
      <c r="G1782" s="2" t="s">
        <v>3</v>
      </c>
      <c r="H1782" s="2" t="s">
        <v>188</v>
      </c>
      <c r="J1782" s="10" t="str">
        <f>usermodels.propertys[[#This Row],[userid]]&amp;"$"&amp;usermodels.propertys[[#This Row],[property_name]]</f>
        <v>PH115643$LQAOTPrepOpenBeleifsConflict</v>
      </c>
    </row>
    <row r="1783" spans="1:10" x14ac:dyDescent="0.25">
      <c r="A1783">
        <v>4457</v>
      </c>
      <c r="B1783" s="1">
        <v>44493.426736111112</v>
      </c>
      <c r="C1783" s="1">
        <v>44493.426736111112</v>
      </c>
      <c r="D1783" s="2" t="s">
        <v>0</v>
      </c>
      <c r="E1783" s="2" t="s">
        <v>54</v>
      </c>
      <c r="F1783" s="2" t="s">
        <v>18</v>
      </c>
      <c r="G1783" s="2" t="s">
        <v>3</v>
      </c>
      <c r="H1783" s="2" t="s">
        <v>188</v>
      </c>
      <c r="J1783" s="10" t="str">
        <f>usermodels.propertys[[#This Row],[userid]]&amp;"$"&amp;usermodels.propertys[[#This Row],[property_name]]</f>
        <v>PH115643$LQAOTPrepOpenBeleifsImportant</v>
      </c>
    </row>
    <row r="1784" spans="1:10" x14ac:dyDescent="0.25">
      <c r="A1784">
        <v>4458</v>
      </c>
      <c r="B1784" s="1">
        <v>44493.426736111112</v>
      </c>
      <c r="C1784" s="1">
        <v>44493.426736111112</v>
      </c>
      <c r="D1784" s="2" t="s">
        <v>0</v>
      </c>
      <c r="E1784" s="2" t="s">
        <v>38</v>
      </c>
      <c r="F1784" s="2" t="s">
        <v>22</v>
      </c>
      <c r="G1784" s="2" t="s">
        <v>3</v>
      </c>
      <c r="H1784" s="2" t="s">
        <v>188</v>
      </c>
      <c r="J1784" s="10" t="str">
        <f>usermodels.propertys[[#This Row],[userid]]&amp;"$"&amp;usermodels.propertys[[#This Row],[property_name]]</f>
        <v>PH115643$LQAOTPrepOpenBeliefTest</v>
      </c>
    </row>
    <row r="1785" spans="1:10" x14ac:dyDescent="0.25">
      <c r="A1785">
        <v>4459</v>
      </c>
      <c r="B1785" s="1">
        <v>44493.426736111112</v>
      </c>
      <c r="C1785" s="1">
        <v>44493.426736111112</v>
      </c>
      <c r="D1785" s="2" t="s">
        <v>0</v>
      </c>
      <c r="E1785" s="2" t="s">
        <v>42</v>
      </c>
      <c r="F1785" s="2" t="s">
        <v>50</v>
      </c>
      <c r="G1785" s="2" t="s">
        <v>3</v>
      </c>
      <c r="H1785" s="2" t="s">
        <v>188</v>
      </c>
      <c r="J1785" s="10" t="str">
        <f>usermodels.propertys[[#This Row],[userid]]&amp;"$"&amp;usermodels.propertys[[#This Row],[property_name]]</f>
        <v>PH115643$LQAOTPrepOpenValuesPossible</v>
      </c>
    </row>
    <row r="1786" spans="1:10" x14ac:dyDescent="0.25">
      <c r="A1786">
        <v>4460</v>
      </c>
      <c r="B1786" s="1">
        <v>44493.426736111112</v>
      </c>
      <c r="C1786" s="1">
        <v>44493.426736111112</v>
      </c>
      <c r="D1786" s="2" t="s">
        <v>0</v>
      </c>
      <c r="E1786" s="2" t="s">
        <v>39</v>
      </c>
      <c r="F1786" s="2" t="s">
        <v>36</v>
      </c>
      <c r="G1786" s="2" t="s">
        <v>3</v>
      </c>
      <c r="H1786" s="2" t="s">
        <v>188</v>
      </c>
      <c r="J1786" s="10" t="str">
        <f>usermodels.propertys[[#This Row],[userid]]&amp;"$"&amp;usermodels.propertys[[#This Row],[property_name]]</f>
        <v>PH115643$LQAOTPrepOpenOthers</v>
      </c>
    </row>
    <row r="1787" spans="1:10" x14ac:dyDescent="0.25">
      <c r="A1787">
        <v>4461</v>
      </c>
      <c r="B1787" s="1">
        <v>44493.426736111112</v>
      </c>
      <c r="C1787" s="1">
        <v>44493.426736111112</v>
      </c>
      <c r="D1787" s="2" t="s">
        <v>0</v>
      </c>
      <c r="E1787" s="2" t="s">
        <v>53</v>
      </c>
      <c r="F1787" s="2" t="s">
        <v>50</v>
      </c>
      <c r="G1787" s="2" t="s">
        <v>3</v>
      </c>
      <c r="H1787" s="2" t="s">
        <v>188</v>
      </c>
      <c r="J1787" s="10" t="str">
        <f>usermodels.propertys[[#This Row],[userid]]&amp;"$"&amp;usermodels.propertys[[#This Row],[property_name]]</f>
        <v>PH115643$LQAOTPrepOpenConsider</v>
      </c>
    </row>
    <row r="1788" spans="1:10" x14ac:dyDescent="0.25">
      <c r="A1788">
        <v>4462</v>
      </c>
      <c r="B1788" s="1">
        <v>44493.426736111112</v>
      </c>
      <c r="C1788" s="1">
        <v>44493.426736111112</v>
      </c>
      <c r="D1788" s="2" t="s">
        <v>0</v>
      </c>
      <c r="E1788" s="2" t="s">
        <v>43</v>
      </c>
      <c r="F1788" s="2" t="s">
        <v>50</v>
      </c>
      <c r="G1788" s="2" t="s">
        <v>3</v>
      </c>
      <c r="H1788" s="2" t="s">
        <v>188</v>
      </c>
      <c r="J1788" s="10" t="str">
        <f>usermodels.propertys[[#This Row],[userid]]&amp;"$"&amp;usermodels.propertys[[#This Row],[property_name]]</f>
        <v>PH115643$LQAOTPrepOpenDifferentContext</v>
      </c>
    </row>
    <row r="1789" spans="1:10" x14ac:dyDescent="0.25">
      <c r="A1789">
        <v>4463</v>
      </c>
      <c r="B1789" s="1">
        <v>44493.426736111112</v>
      </c>
      <c r="C1789" s="1">
        <v>44493.426736111112</v>
      </c>
      <c r="D1789" s="2" t="s">
        <v>0</v>
      </c>
      <c r="E1789" s="2" t="s">
        <v>40</v>
      </c>
      <c r="F1789" s="2" t="s">
        <v>33</v>
      </c>
      <c r="G1789" s="2" t="s">
        <v>3</v>
      </c>
      <c r="H1789" s="2" t="s">
        <v>188</v>
      </c>
      <c r="J1789" s="10" t="str">
        <f>usermodels.propertys[[#This Row],[userid]]&amp;"$"&amp;usermodels.propertys[[#This Row],[property_name]]</f>
        <v>PH115643$LQAOTPrepOpenHateBeliefs</v>
      </c>
    </row>
    <row r="1790" spans="1:10" x14ac:dyDescent="0.25">
      <c r="A1790">
        <v>4464</v>
      </c>
      <c r="B1790" s="1">
        <v>44493.426736111112</v>
      </c>
      <c r="C1790" s="1">
        <v>44493.426736111112</v>
      </c>
      <c r="D1790" s="2" t="s">
        <v>0</v>
      </c>
      <c r="E1790" s="2" t="s">
        <v>41</v>
      </c>
      <c r="F1790" s="2" t="s">
        <v>33</v>
      </c>
      <c r="G1790" s="2" t="s">
        <v>3</v>
      </c>
      <c r="H1790" s="2" t="s">
        <v>188</v>
      </c>
      <c r="J1790" s="10" t="str">
        <f>usermodels.propertys[[#This Row],[userid]]&amp;"$"&amp;usermodels.propertys[[#This Row],[property_name]]</f>
        <v>PH115643$LQAOTPrepOpenCategorizePeople</v>
      </c>
    </row>
    <row r="1791" spans="1:10" x14ac:dyDescent="0.25">
      <c r="A1791">
        <v>4919</v>
      </c>
      <c r="B1791" s="1">
        <v>44493.453229166669</v>
      </c>
      <c r="C1791" s="1">
        <v>44493.453229166669</v>
      </c>
      <c r="D1791" s="2" t="s">
        <v>0</v>
      </c>
      <c r="E1791" s="2" t="s">
        <v>44</v>
      </c>
      <c r="F1791" s="2" t="s">
        <v>61</v>
      </c>
      <c r="G1791" s="2" t="s">
        <v>3</v>
      </c>
      <c r="H1791" s="2" t="s">
        <v>188</v>
      </c>
      <c r="J1791" s="10" t="str">
        <f>usermodels.propertys[[#This Row],[userid]]&amp;"$"&amp;usermodels.propertys[[#This Row],[property_name]]</f>
        <v>PH115643$AOTPrepDuration</v>
      </c>
    </row>
    <row r="1792" spans="1:10" x14ac:dyDescent="0.25">
      <c r="A1792">
        <v>5350</v>
      </c>
      <c r="B1792" s="1">
        <v>44493.48746527778</v>
      </c>
      <c r="C1792" s="1">
        <v>44493.48746527778</v>
      </c>
      <c r="D1792" s="2" t="s">
        <v>0</v>
      </c>
      <c r="E1792" s="2" t="s">
        <v>45</v>
      </c>
      <c r="F1792" s="2" t="s">
        <v>68</v>
      </c>
      <c r="G1792" s="2" t="s">
        <v>3</v>
      </c>
      <c r="H1792" s="2" t="s">
        <v>188</v>
      </c>
      <c r="J1792" s="10" t="str">
        <f>usermodels.propertys[[#This Row],[userid]]&amp;"$"&amp;usermodels.propertys[[#This Row],[property_name]]</f>
        <v>PH115643$beleifR</v>
      </c>
    </row>
    <row r="1793" spans="1:10" x14ac:dyDescent="0.25">
      <c r="A1793">
        <v>8104</v>
      </c>
      <c r="B1793" s="1">
        <v>44521.364490740743</v>
      </c>
      <c r="C1793" s="1">
        <v>44521.364490740743</v>
      </c>
      <c r="D1793" s="2" t="s">
        <v>232</v>
      </c>
      <c r="E1793" s="2" t="s">
        <v>84</v>
      </c>
      <c r="F1793" s="2" t="s">
        <v>248</v>
      </c>
      <c r="G1793" s="2" t="s">
        <v>3</v>
      </c>
      <c r="H1793" s="2" t="s">
        <v>249</v>
      </c>
      <c r="J1793" s="10" t="str">
        <f>usermodels.propertys[[#This Row],[userid]]&amp;"$"&amp;usermodels.propertys[[#This Row],[property_name]]</f>
        <v>ph115643$RHMSMuseum1Duration</v>
      </c>
    </row>
    <row r="1794" spans="1:10" x14ac:dyDescent="0.25">
      <c r="A1794">
        <v>8105</v>
      </c>
      <c r="B1794" s="1">
        <v>44521.364490740743</v>
      </c>
      <c r="C1794" s="1">
        <v>44521.364490740743</v>
      </c>
      <c r="D1794" s="2" t="s">
        <v>232</v>
      </c>
      <c r="E1794" s="2" t="s">
        <v>85</v>
      </c>
      <c r="F1794" s="2" t="s">
        <v>24</v>
      </c>
      <c r="G1794" s="2" t="s">
        <v>3</v>
      </c>
      <c r="H1794" s="2" t="s">
        <v>249</v>
      </c>
      <c r="J1794" s="10" t="str">
        <f>usermodels.propertys[[#This Row],[userid]]&amp;"$"&amp;usermodels.propertys[[#This Row],[property_name]]</f>
        <v>ph115643$LQAOTMuseum1OpenValuesMore</v>
      </c>
    </row>
    <row r="1795" spans="1:10" x14ac:dyDescent="0.25">
      <c r="A1795">
        <v>8106</v>
      </c>
      <c r="B1795" s="1">
        <v>44521.364490740743</v>
      </c>
      <c r="C1795" s="1">
        <v>44521.364490740743</v>
      </c>
      <c r="D1795" s="2" t="s">
        <v>232</v>
      </c>
      <c r="E1795" s="2" t="s">
        <v>88</v>
      </c>
      <c r="F1795" s="2" t="s">
        <v>33</v>
      </c>
      <c r="G1795" s="2" t="s">
        <v>3</v>
      </c>
      <c r="H1795" s="2" t="s">
        <v>249</v>
      </c>
      <c r="J1795" s="10" t="str">
        <f>usermodels.propertys[[#This Row],[userid]]&amp;"$"&amp;usermodels.propertys[[#This Row],[property_name]]</f>
        <v>ph115643$LQAOTMuseum1OpenOneWay</v>
      </c>
    </row>
    <row r="1796" spans="1:10" x14ac:dyDescent="0.25">
      <c r="A1796">
        <v>8107</v>
      </c>
      <c r="B1796" s="1">
        <v>44521.364490740743</v>
      </c>
      <c r="C1796" s="1">
        <v>44521.364490740743</v>
      </c>
      <c r="D1796" s="2" t="s">
        <v>232</v>
      </c>
      <c r="E1796" s="2" t="s">
        <v>86</v>
      </c>
      <c r="F1796" s="2" t="s">
        <v>18</v>
      </c>
      <c r="G1796" s="2" t="s">
        <v>3</v>
      </c>
      <c r="H1796" s="2" t="s">
        <v>249</v>
      </c>
      <c r="J1796" s="10" t="str">
        <f>usermodels.propertys[[#This Row],[userid]]&amp;"$"&amp;usermodels.propertys[[#This Row],[property_name]]</f>
        <v>ph115643$LQAOTMuseum1OpenConfuse</v>
      </c>
    </row>
    <row r="1797" spans="1:10" x14ac:dyDescent="0.25">
      <c r="A1797">
        <v>8108</v>
      </c>
      <c r="B1797" s="1">
        <v>44521.364490740743</v>
      </c>
      <c r="C1797" s="1">
        <v>44521.364490740743</v>
      </c>
      <c r="D1797" s="2" t="s">
        <v>232</v>
      </c>
      <c r="E1797" s="2" t="s">
        <v>89</v>
      </c>
      <c r="F1797" s="2" t="s">
        <v>18</v>
      </c>
      <c r="G1797" s="2" t="s">
        <v>3</v>
      </c>
      <c r="H1797" s="2" t="s">
        <v>249</v>
      </c>
      <c r="J1797" s="10" t="str">
        <f>usermodels.propertys[[#This Row],[userid]]&amp;"$"&amp;usermodels.propertys[[#This Row],[property_name]]</f>
        <v>ph115643$LQAOTMuseum1OpenReligiousLeaders</v>
      </c>
    </row>
    <row r="1798" spans="1:10" x14ac:dyDescent="0.25">
      <c r="A1798">
        <v>8109</v>
      </c>
      <c r="B1798" s="1">
        <v>44521.364490740743</v>
      </c>
      <c r="C1798" s="1">
        <v>44521.364490740743</v>
      </c>
      <c r="D1798" s="2" t="s">
        <v>232</v>
      </c>
      <c r="E1798" s="2" t="s">
        <v>87</v>
      </c>
      <c r="F1798" s="2" t="s">
        <v>22</v>
      </c>
      <c r="G1798" s="2" t="s">
        <v>3</v>
      </c>
      <c r="H1798" s="2" t="s">
        <v>249</v>
      </c>
      <c r="J1798" s="10" t="str">
        <f>usermodels.propertys[[#This Row],[userid]]&amp;"$"&amp;usermodels.propertys[[#This Row],[property_name]]</f>
        <v>ph115643$LQAOTMuseum1OpenBeleifsConflict</v>
      </c>
    </row>
    <row r="1799" spans="1:10" x14ac:dyDescent="0.25">
      <c r="A1799">
        <v>8110</v>
      </c>
      <c r="B1799" s="1">
        <v>44521.364490740743</v>
      </c>
      <c r="C1799" s="1">
        <v>44521.364490740743</v>
      </c>
      <c r="D1799" s="2" t="s">
        <v>232</v>
      </c>
      <c r="E1799" s="2" t="s">
        <v>90</v>
      </c>
      <c r="F1799" s="2" t="s">
        <v>22</v>
      </c>
      <c r="G1799" s="2" t="s">
        <v>3</v>
      </c>
      <c r="H1799" s="2" t="s">
        <v>249</v>
      </c>
      <c r="J1799" s="10" t="str">
        <f>usermodels.propertys[[#This Row],[userid]]&amp;"$"&amp;usermodels.propertys[[#This Row],[property_name]]</f>
        <v>ph115643$LQAOTMuseum1OpenBeleifsImportant</v>
      </c>
    </row>
    <row r="1800" spans="1:10" x14ac:dyDescent="0.25">
      <c r="A1800">
        <v>8111</v>
      </c>
      <c r="B1800" s="1">
        <v>44521.364490740743</v>
      </c>
      <c r="C1800" s="1">
        <v>44521.364490740743</v>
      </c>
      <c r="D1800" s="2" t="s">
        <v>232</v>
      </c>
      <c r="E1800" s="2" t="s">
        <v>91</v>
      </c>
      <c r="F1800" s="2" t="s">
        <v>22</v>
      </c>
      <c r="G1800" s="2" t="s">
        <v>3</v>
      </c>
      <c r="H1800" s="2" t="s">
        <v>249</v>
      </c>
      <c r="J1800" s="10" t="str">
        <f>usermodels.propertys[[#This Row],[userid]]&amp;"$"&amp;usermodels.propertys[[#This Row],[property_name]]</f>
        <v>ph115643$LQAOTMuseum1OpenBeliefTest</v>
      </c>
    </row>
    <row r="1801" spans="1:10" x14ac:dyDescent="0.25">
      <c r="A1801">
        <v>8112</v>
      </c>
      <c r="B1801" s="1">
        <v>44521.364490740743</v>
      </c>
      <c r="C1801" s="1">
        <v>44521.364490740743</v>
      </c>
      <c r="D1801" s="2" t="s">
        <v>232</v>
      </c>
      <c r="E1801" s="2" t="s">
        <v>95</v>
      </c>
      <c r="F1801" s="2" t="s">
        <v>50</v>
      </c>
      <c r="G1801" s="2" t="s">
        <v>3</v>
      </c>
      <c r="H1801" s="2" t="s">
        <v>249</v>
      </c>
      <c r="J1801" s="10" t="str">
        <f>usermodels.propertys[[#This Row],[userid]]&amp;"$"&amp;usermodels.propertys[[#This Row],[property_name]]</f>
        <v>ph115643$LQAOTMuseum1OpenValuesPossible</v>
      </c>
    </row>
    <row r="1802" spans="1:10" x14ac:dyDescent="0.25">
      <c r="A1802">
        <v>8113</v>
      </c>
      <c r="B1802" s="1">
        <v>44521.364490740743</v>
      </c>
      <c r="C1802" s="1">
        <v>44521.364490740743</v>
      </c>
      <c r="D1802" s="2" t="s">
        <v>232</v>
      </c>
      <c r="E1802" s="2" t="s">
        <v>92</v>
      </c>
      <c r="F1802" s="2" t="s">
        <v>36</v>
      </c>
      <c r="G1802" s="2" t="s">
        <v>3</v>
      </c>
      <c r="H1802" s="2" t="s">
        <v>249</v>
      </c>
      <c r="J1802" s="10" t="str">
        <f>usermodels.propertys[[#This Row],[userid]]&amp;"$"&amp;usermodels.propertys[[#This Row],[property_name]]</f>
        <v>ph115643$LQAOTMuseum1OpenOthers</v>
      </c>
    </row>
    <row r="1803" spans="1:10" x14ac:dyDescent="0.25">
      <c r="A1803">
        <v>8114</v>
      </c>
      <c r="B1803" s="1">
        <v>44521.364490740743</v>
      </c>
      <c r="C1803" s="1">
        <v>44521.364490740743</v>
      </c>
      <c r="D1803" s="2" t="s">
        <v>232</v>
      </c>
      <c r="E1803" s="2" t="s">
        <v>93</v>
      </c>
      <c r="F1803" s="2" t="s">
        <v>36</v>
      </c>
      <c r="G1803" s="2" t="s">
        <v>3</v>
      </c>
      <c r="H1803" s="2" t="s">
        <v>249</v>
      </c>
      <c r="J1803" s="10" t="str">
        <f>usermodels.propertys[[#This Row],[userid]]&amp;"$"&amp;usermodels.propertys[[#This Row],[property_name]]</f>
        <v>ph115643$LQAOTMuseum1OpenConsider</v>
      </c>
    </row>
    <row r="1804" spans="1:10" x14ac:dyDescent="0.25">
      <c r="A1804">
        <v>8115</v>
      </c>
      <c r="B1804" s="1">
        <v>44521.364490740743</v>
      </c>
      <c r="C1804" s="1">
        <v>44521.364490740743</v>
      </c>
      <c r="D1804" s="2" t="s">
        <v>232</v>
      </c>
      <c r="E1804" s="2" t="s">
        <v>94</v>
      </c>
      <c r="F1804" s="2" t="s">
        <v>50</v>
      </c>
      <c r="G1804" s="2" t="s">
        <v>3</v>
      </c>
      <c r="H1804" s="2" t="s">
        <v>249</v>
      </c>
      <c r="J1804" s="10" t="str">
        <f>usermodels.propertys[[#This Row],[userid]]&amp;"$"&amp;usermodels.propertys[[#This Row],[property_name]]</f>
        <v>ph115643$LQAOTMuseum1OpenDifferentContext</v>
      </c>
    </row>
    <row r="1805" spans="1:10" x14ac:dyDescent="0.25">
      <c r="A1805">
        <v>8116</v>
      </c>
      <c r="B1805" s="1">
        <v>44521.364490740743</v>
      </c>
      <c r="C1805" s="1">
        <v>44521.364490740743</v>
      </c>
      <c r="D1805" s="2" t="s">
        <v>232</v>
      </c>
      <c r="E1805" s="2" t="s">
        <v>97</v>
      </c>
      <c r="F1805" s="2" t="s">
        <v>18</v>
      </c>
      <c r="G1805" s="2" t="s">
        <v>3</v>
      </c>
      <c r="H1805" s="2" t="s">
        <v>249</v>
      </c>
      <c r="J1805" s="10" t="str">
        <f>usermodels.propertys[[#This Row],[userid]]&amp;"$"&amp;usermodels.propertys[[#This Row],[property_name]]</f>
        <v>ph115643$LQAOTMuseum1OpenHateBeliefs</v>
      </c>
    </row>
    <row r="1806" spans="1:10" x14ac:dyDescent="0.25">
      <c r="A1806">
        <v>8117</v>
      </c>
      <c r="B1806" s="1">
        <v>44521.364490740743</v>
      </c>
      <c r="C1806" s="1">
        <v>44521.364490740743</v>
      </c>
      <c r="D1806" s="2" t="s">
        <v>232</v>
      </c>
      <c r="E1806" s="2" t="s">
        <v>96</v>
      </c>
      <c r="F1806" s="2" t="s">
        <v>18</v>
      </c>
      <c r="G1806" s="2" t="s">
        <v>3</v>
      </c>
      <c r="H1806" s="2" t="s">
        <v>249</v>
      </c>
      <c r="J1806" s="10" t="str">
        <f>usermodels.propertys[[#This Row],[userid]]&amp;"$"&amp;usermodels.propertys[[#This Row],[property_name]]</f>
        <v>ph115643$LQAOTMuseum1OpenCategorizePeople</v>
      </c>
    </row>
    <row r="1807" spans="1:10" x14ac:dyDescent="0.25">
      <c r="A1807">
        <v>8353</v>
      </c>
      <c r="B1807" s="1">
        <v>44521.36959490741</v>
      </c>
      <c r="C1807" s="1">
        <v>44521.36959490741</v>
      </c>
      <c r="D1807" s="2" t="s">
        <v>233</v>
      </c>
      <c r="E1807" s="2" t="s">
        <v>98</v>
      </c>
      <c r="F1807" s="2" t="s">
        <v>20</v>
      </c>
      <c r="G1807" s="2" t="s">
        <v>3</v>
      </c>
      <c r="H1807" s="2" t="s">
        <v>249</v>
      </c>
      <c r="J1807" s="10" t="str">
        <f>usermodels.propertys[[#This Row],[userid]]&amp;"$"&amp;usermodels.propertys[[#This Row],[property_name]]</f>
        <v>ph115643$AOTMuseum1Duration</v>
      </c>
    </row>
    <row r="1808" spans="1:10" x14ac:dyDescent="0.25">
      <c r="A1808">
        <v>4210</v>
      </c>
      <c r="B1808" s="1">
        <v>44493.424293981479</v>
      </c>
      <c r="C1808" s="1">
        <v>44493.424293981479</v>
      </c>
      <c r="D1808" s="2" t="s">
        <v>0</v>
      </c>
      <c r="E1808" s="2" t="s">
        <v>13</v>
      </c>
      <c r="F1808" s="2" t="s">
        <v>63</v>
      </c>
      <c r="G1808" s="2" t="s">
        <v>3</v>
      </c>
      <c r="H1808" s="2" t="s">
        <v>192</v>
      </c>
      <c r="J1808" s="10" t="str">
        <f>usermodels.propertys[[#This Row],[userid]]&amp;"$"&amp;usermodels.propertys[[#This Row],[property_name]]</f>
        <v>PH115712$DemographicGender</v>
      </c>
    </row>
    <row r="1809" spans="1:10" x14ac:dyDescent="0.25">
      <c r="A1809">
        <v>4212</v>
      </c>
      <c r="B1809" s="1">
        <v>44493.424293981479</v>
      </c>
      <c r="C1809" s="1">
        <v>44493.424293981479</v>
      </c>
      <c r="D1809" s="2" t="s">
        <v>0</v>
      </c>
      <c r="E1809" s="2" t="s">
        <v>15</v>
      </c>
      <c r="F1809" s="2" t="s">
        <v>58</v>
      </c>
      <c r="G1809" s="2" t="s">
        <v>3</v>
      </c>
      <c r="H1809" s="2" t="s">
        <v>192</v>
      </c>
      <c r="J1809" s="10" t="str">
        <f>usermodels.propertys[[#This Row],[userid]]&amp;"$"&amp;usermodels.propertys[[#This Row],[property_name]]</f>
        <v>PH115712$DemographicPolitics</v>
      </c>
    </row>
    <row r="1810" spans="1:10" x14ac:dyDescent="0.25">
      <c r="A1810">
        <v>4213</v>
      </c>
      <c r="B1810" s="1">
        <v>44493.424293981479</v>
      </c>
      <c r="C1810" s="1">
        <v>44493.424293981479</v>
      </c>
      <c r="D1810" s="2" t="s">
        <v>0</v>
      </c>
      <c r="E1810" s="2" t="s">
        <v>9</v>
      </c>
      <c r="F1810" s="2" t="s">
        <v>14</v>
      </c>
      <c r="G1810" s="2" t="s">
        <v>3</v>
      </c>
      <c r="H1810" s="2" t="s">
        <v>192</v>
      </c>
      <c r="J1810" s="10" t="str">
        <f>usermodels.propertys[[#This Row],[userid]]&amp;"$"&amp;usermodels.propertys[[#This Row],[property_name]]</f>
        <v>PH115712$DemographicReligous</v>
      </c>
    </row>
    <row r="1811" spans="1:10" x14ac:dyDescent="0.25">
      <c r="A1811">
        <v>4214</v>
      </c>
      <c r="B1811" s="1">
        <v>44493.424305555556</v>
      </c>
      <c r="C1811" s="1">
        <v>44493.424305555556</v>
      </c>
      <c r="D1811" s="2" t="s">
        <v>0</v>
      </c>
      <c r="E1811" s="2" t="s">
        <v>5</v>
      </c>
      <c r="F1811" s="2" t="s">
        <v>73</v>
      </c>
      <c r="G1811" s="2" t="s">
        <v>3</v>
      </c>
      <c r="H1811" s="2" t="s">
        <v>192</v>
      </c>
      <c r="J1811" s="10" t="str">
        <f>usermodels.propertys[[#This Row],[userid]]&amp;"$"&amp;usermodels.propertys[[#This Row],[property_name]]</f>
        <v>PH115712$DemographicGrade</v>
      </c>
    </row>
    <row r="1812" spans="1:10" x14ac:dyDescent="0.25">
      <c r="A1812">
        <v>4215</v>
      </c>
      <c r="B1812" s="1">
        <v>44493.424305555556</v>
      </c>
      <c r="C1812" s="1">
        <v>44493.424305555556</v>
      </c>
      <c r="D1812" s="2" t="s">
        <v>0</v>
      </c>
      <c r="E1812" s="2" t="s">
        <v>7</v>
      </c>
      <c r="F1812" s="2" t="s">
        <v>8</v>
      </c>
      <c r="G1812" s="2" t="s">
        <v>3</v>
      </c>
      <c r="H1812" s="2" t="s">
        <v>192</v>
      </c>
      <c r="J1812" s="10" t="str">
        <f>usermodels.propertys[[#This Row],[userid]]&amp;"$"&amp;usermodels.propertys[[#This Row],[property_name]]</f>
        <v>PH115712$DemographicIdentity</v>
      </c>
    </row>
    <row r="1813" spans="1:10" x14ac:dyDescent="0.25">
      <c r="A1813">
        <v>4216</v>
      </c>
      <c r="B1813" s="1">
        <v>44493.424305555556</v>
      </c>
      <c r="C1813" s="1">
        <v>44493.424305555556</v>
      </c>
      <c r="D1813" s="2" t="s">
        <v>0</v>
      </c>
      <c r="E1813" s="2" t="s">
        <v>1</v>
      </c>
      <c r="F1813" s="2" t="s">
        <v>2</v>
      </c>
      <c r="G1813" s="2" t="s">
        <v>3</v>
      </c>
      <c r="H1813" s="2" t="s">
        <v>192</v>
      </c>
      <c r="J1813" s="10" t="str">
        <f>usermodels.propertys[[#This Row],[userid]]&amp;"$"&amp;usermodels.propertys[[#This Row],[property_name]]</f>
        <v>PH115712$DemographicEducationType</v>
      </c>
    </row>
    <row r="1814" spans="1:10" x14ac:dyDescent="0.25">
      <c r="A1814">
        <v>4366</v>
      </c>
      <c r="B1814" s="1">
        <v>44493.426145833335</v>
      </c>
      <c r="C1814" s="1">
        <v>44493.426145833335</v>
      </c>
      <c r="D1814" s="2" t="s">
        <v>0</v>
      </c>
      <c r="E1814" s="2" t="s">
        <v>17</v>
      </c>
      <c r="F1814" s="2" t="s">
        <v>36</v>
      </c>
      <c r="G1814" s="2" t="s">
        <v>3</v>
      </c>
      <c r="H1814" s="2" t="s">
        <v>192</v>
      </c>
      <c r="J1814" s="10" t="str">
        <f>usermodels.propertys[[#This Row],[userid]]&amp;"$"&amp;usermodels.propertys[[#This Row],[property_name]]</f>
        <v>PH115712$LQRHMSPrepHistIdentity</v>
      </c>
    </row>
    <row r="1815" spans="1:10" x14ac:dyDescent="0.25">
      <c r="A1815">
        <v>4367</v>
      </c>
      <c r="B1815" s="1">
        <v>44493.426145833335</v>
      </c>
      <c r="C1815" s="1">
        <v>44493.426145833335</v>
      </c>
      <c r="D1815" s="2" t="s">
        <v>0</v>
      </c>
      <c r="E1815" s="2" t="s">
        <v>25</v>
      </c>
      <c r="F1815" s="2" t="s">
        <v>22</v>
      </c>
      <c r="G1815" s="2" t="s">
        <v>3</v>
      </c>
      <c r="H1815" s="2" t="s">
        <v>192</v>
      </c>
      <c r="J1815" s="10" t="str">
        <f>usermodels.propertys[[#This Row],[userid]]&amp;"$"&amp;usermodels.propertys[[#This Row],[property_name]]</f>
        <v>PH115712$LQRHMSPrepHistUnderstandWorld</v>
      </c>
    </row>
    <row r="1816" spans="1:10" x14ac:dyDescent="0.25">
      <c r="A1816">
        <v>4368</v>
      </c>
      <c r="B1816" s="1">
        <v>44493.426145833335</v>
      </c>
      <c r="C1816" s="1">
        <v>44493.426145833335</v>
      </c>
      <c r="D1816" s="2" t="s">
        <v>0</v>
      </c>
      <c r="E1816" s="2" t="s">
        <v>28</v>
      </c>
      <c r="F1816" s="2" t="s">
        <v>22</v>
      </c>
      <c r="G1816" s="2" t="s">
        <v>3</v>
      </c>
      <c r="H1816" s="2" t="s">
        <v>192</v>
      </c>
      <c r="J1816" s="10" t="str">
        <f>usermodels.propertys[[#This Row],[userid]]&amp;"$"&amp;usermodels.propertys[[#This Row],[property_name]]</f>
        <v>PH115712$LQRHMSPrepHistUnderstandWorldNeg</v>
      </c>
    </row>
    <row r="1817" spans="1:10" x14ac:dyDescent="0.25">
      <c r="A1817">
        <v>4369</v>
      </c>
      <c r="B1817" s="1">
        <v>44493.426145833335</v>
      </c>
      <c r="C1817" s="1">
        <v>44493.426145833335</v>
      </c>
      <c r="D1817" s="2" t="s">
        <v>0</v>
      </c>
      <c r="E1817" s="2" t="s">
        <v>27</v>
      </c>
      <c r="F1817" s="2" t="s">
        <v>36</v>
      </c>
      <c r="G1817" s="2" t="s">
        <v>3</v>
      </c>
      <c r="H1817" s="2" t="s">
        <v>192</v>
      </c>
      <c r="J1817" s="10" t="str">
        <f>usermodels.propertys[[#This Row],[userid]]&amp;"$"&amp;usermodels.propertys[[#This Row],[property_name]]</f>
        <v>PH115712$LQRHMSPrepHistPatrioticValue</v>
      </c>
    </row>
    <row r="1818" spans="1:10" x14ac:dyDescent="0.25">
      <c r="A1818">
        <v>4370</v>
      </c>
      <c r="B1818" s="1">
        <v>44493.426145833335</v>
      </c>
      <c r="C1818" s="1">
        <v>44493.426145833335</v>
      </c>
      <c r="D1818" s="2" t="s">
        <v>0</v>
      </c>
      <c r="E1818" s="2" t="s">
        <v>23</v>
      </c>
      <c r="F1818" s="2" t="s">
        <v>22</v>
      </c>
      <c r="G1818" s="2" t="s">
        <v>3</v>
      </c>
      <c r="H1818" s="2" t="s">
        <v>192</v>
      </c>
      <c r="J1818" s="10" t="str">
        <f>usermodels.propertys[[#This Row],[userid]]&amp;"$"&amp;usermodels.propertys[[#This Row],[property_name]]</f>
        <v>PH115712$LQRHMSPrepHistPersonalKnowledge</v>
      </c>
    </row>
    <row r="1819" spans="1:10" x14ac:dyDescent="0.25">
      <c r="A1819">
        <v>4371</v>
      </c>
      <c r="B1819" s="1">
        <v>44493.426145833335</v>
      </c>
      <c r="C1819" s="1">
        <v>44493.426145833335</v>
      </c>
      <c r="D1819" s="2" t="s">
        <v>0</v>
      </c>
      <c r="E1819" s="2" t="s">
        <v>21</v>
      </c>
      <c r="F1819" s="2" t="s">
        <v>36</v>
      </c>
      <c r="G1819" s="2" t="s">
        <v>3</v>
      </c>
      <c r="H1819" s="2" t="s">
        <v>192</v>
      </c>
      <c r="J1819" s="10" t="str">
        <f>usermodels.propertys[[#This Row],[userid]]&amp;"$"&amp;usermodels.propertys[[#This Row],[property_name]]</f>
        <v>PH115712$LQRHMSPrepHistDifferentiate</v>
      </c>
    </row>
    <row r="1820" spans="1:10" x14ac:dyDescent="0.25">
      <c r="A1820">
        <v>4372</v>
      </c>
      <c r="B1820" s="1">
        <v>44493.426145833335</v>
      </c>
      <c r="C1820" s="1">
        <v>44493.426145833335</v>
      </c>
      <c r="D1820" s="2" t="s">
        <v>0</v>
      </c>
      <c r="E1820" s="2" t="s">
        <v>26</v>
      </c>
      <c r="F1820" s="2" t="s">
        <v>18</v>
      </c>
      <c r="G1820" s="2" t="s">
        <v>3</v>
      </c>
      <c r="H1820" s="2" t="s">
        <v>192</v>
      </c>
      <c r="J1820" s="10" t="str">
        <f>usermodels.propertys[[#This Row],[userid]]&amp;"$"&amp;usermodels.propertys[[#This Row],[property_name]]</f>
        <v>PH115712$LQRHMSPrepHistUnderstandNews</v>
      </c>
    </row>
    <row r="1821" spans="1:10" x14ac:dyDescent="0.25">
      <c r="A1821">
        <v>4373</v>
      </c>
      <c r="B1821" s="1">
        <v>44493.426145833335</v>
      </c>
      <c r="C1821" s="1">
        <v>44493.426145833335</v>
      </c>
      <c r="D1821" s="2" t="s">
        <v>0</v>
      </c>
      <c r="E1821" s="2" t="s">
        <v>29</v>
      </c>
      <c r="F1821" s="2" t="s">
        <v>33</v>
      </c>
      <c r="G1821" s="2" t="s">
        <v>3</v>
      </c>
      <c r="H1821" s="2" t="s">
        <v>192</v>
      </c>
      <c r="J1821" s="10" t="str">
        <f>usermodels.propertys[[#This Row],[userid]]&amp;"$"&amp;usermodels.propertys[[#This Row],[property_name]]</f>
        <v>PH115712$LQRHMSPrepHistUnderstandValues</v>
      </c>
    </row>
    <row r="1822" spans="1:10" x14ac:dyDescent="0.25">
      <c r="A1822">
        <v>4532</v>
      </c>
      <c r="B1822" s="1">
        <v>44493.428287037037</v>
      </c>
      <c r="C1822" s="1">
        <v>44493.428287037037</v>
      </c>
      <c r="D1822" s="2" t="s">
        <v>0</v>
      </c>
      <c r="E1822" s="2" t="s">
        <v>37</v>
      </c>
      <c r="F1822" s="2" t="s">
        <v>61</v>
      </c>
      <c r="G1822" s="2" t="s">
        <v>3</v>
      </c>
      <c r="H1822" s="2" t="s">
        <v>192</v>
      </c>
      <c r="J1822" s="10" t="str">
        <f>usermodels.propertys[[#This Row],[userid]]&amp;"$"&amp;usermodels.propertys[[#This Row],[property_name]]</f>
        <v>PH115712$RHMSPrepDuration</v>
      </c>
    </row>
    <row r="1823" spans="1:10" x14ac:dyDescent="0.25">
      <c r="A1823">
        <v>4533</v>
      </c>
      <c r="B1823" s="1">
        <v>44493.428287037037</v>
      </c>
      <c r="C1823" s="1">
        <v>44493.428287037037</v>
      </c>
      <c r="D1823" s="2" t="s">
        <v>0</v>
      </c>
      <c r="E1823" s="2" t="s">
        <v>30</v>
      </c>
      <c r="F1823" s="2" t="s">
        <v>36</v>
      </c>
      <c r="G1823" s="2" t="s">
        <v>3</v>
      </c>
      <c r="H1823" s="2" t="s">
        <v>192</v>
      </c>
      <c r="J1823" s="10" t="str">
        <f>usermodels.propertys[[#This Row],[userid]]&amp;"$"&amp;usermodels.propertys[[#This Row],[property_name]]</f>
        <v>PH115712$LQAOTPrepOpenValuesMore</v>
      </c>
    </row>
    <row r="1824" spans="1:10" x14ac:dyDescent="0.25">
      <c r="A1824">
        <v>4534</v>
      </c>
      <c r="B1824" s="1">
        <v>44493.428287037037</v>
      </c>
      <c r="C1824" s="1">
        <v>44493.428287037037</v>
      </c>
      <c r="D1824" s="2" t="s">
        <v>0</v>
      </c>
      <c r="E1824" s="2" t="s">
        <v>54</v>
      </c>
      <c r="F1824" s="2" t="s">
        <v>50</v>
      </c>
      <c r="G1824" s="2" t="s">
        <v>3</v>
      </c>
      <c r="H1824" s="2" t="s">
        <v>192</v>
      </c>
      <c r="J1824" s="10" t="str">
        <f>usermodels.propertys[[#This Row],[userid]]&amp;"$"&amp;usermodels.propertys[[#This Row],[property_name]]</f>
        <v>PH115712$LQAOTPrepOpenBeleifsImportant</v>
      </c>
    </row>
    <row r="1825" spans="1:10" x14ac:dyDescent="0.25">
      <c r="A1825">
        <v>4535</v>
      </c>
      <c r="B1825" s="1">
        <v>44493.428287037037</v>
      </c>
      <c r="C1825" s="1">
        <v>44493.428287037037</v>
      </c>
      <c r="D1825" s="2" t="s">
        <v>0</v>
      </c>
      <c r="E1825" s="2" t="s">
        <v>32</v>
      </c>
      <c r="F1825" s="2" t="s">
        <v>18</v>
      </c>
      <c r="G1825" s="2" t="s">
        <v>3</v>
      </c>
      <c r="H1825" s="2" t="s">
        <v>192</v>
      </c>
      <c r="J1825" s="10" t="str">
        <f>usermodels.propertys[[#This Row],[userid]]&amp;"$"&amp;usermodels.propertys[[#This Row],[property_name]]</f>
        <v>PH115712$LQAOTPrepOpenOneWay</v>
      </c>
    </row>
    <row r="1826" spans="1:10" x14ac:dyDescent="0.25">
      <c r="A1826">
        <v>4536</v>
      </c>
      <c r="B1826" s="1">
        <v>44493.428287037037</v>
      </c>
      <c r="C1826" s="1">
        <v>44493.428287037037</v>
      </c>
      <c r="D1826" s="2" t="s">
        <v>0</v>
      </c>
      <c r="E1826" s="2" t="s">
        <v>35</v>
      </c>
      <c r="F1826" s="2" t="s">
        <v>24</v>
      </c>
      <c r="G1826" s="2" t="s">
        <v>3</v>
      </c>
      <c r="H1826" s="2" t="s">
        <v>192</v>
      </c>
      <c r="J1826" s="10" t="str">
        <f>usermodels.propertys[[#This Row],[userid]]&amp;"$"&amp;usermodels.propertys[[#This Row],[property_name]]</f>
        <v>PH115712$LQAOTPrepOpenConfuse</v>
      </c>
    </row>
    <row r="1827" spans="1:10" x14ac:dyDescent="0.25">
      <c r="A1827">
        <v>4537</v>
      </c>
      <c r="B1827" s="1">
        <v>44493.428287037037</v>
      </c>
      <c r="C1827" s="1">
        <v>44493.428287037037</v>
      </c>
      <c r="D1827" s="2" t="s">
        <v>0</v>
      </c>
      <c r="E1827" s="2" t="s">
        <v>31</v>
      </c>
      <c r="F1827" s="2" t="s">
        <v>22</v>
      </c>
      <c r="G1827" s="2" t="s">
        <v>3</v>
      </c>
      <c r="H1827" s="2" t="s">
        <v>192</v>
      </c>
      <c r="J1827" s="10" t="str">
        <f>usermodels.propertys[[#This Row],[userid]]&amp;"$"&amp;usermodels.propertys[[#This Row],[property_name]]</f>
        <v>PH115712$LQAOTPrepOpenReligiousLeaders</v>
      </c>
    </row>
    <row r="1828" spans="1:10" x14ac:dyDescent="0.25">
      <c r="A1828">
        <v>4538</v>
      </c>
      <c r="B1828" s="1">
        <v>44493.428287037037</v>
      </c>
      <c r="C1828" s="1">
        <v>44493.428287037037</v>
      </c>
      <c r="D1828" s="2" t="s">
        <v>0</v>
      </c>
      <c r="E1828" s="2" t="s">
        <v>34</v>
      </c>
      <c r="F1828" s="2" t="s">
        <v>50</v>
      </c>
      <c r="G1828" s="2" t="s">
        <v>3</v>
      </c>
      <c r="H1828" s="2" t="s">
        <v>192</v>
      </c>
      <c r="J1828" s="10" t="str">
        <f>usermodels.propertys[[#This Row],[userid]]&amp;"$"&amp;usermodels.propertys[[#This Row],[property_name]]</f>
        <v>PH115712$LQAOTPrepOpenBeleifsConflict</v>
      </c>
    </row>
    <row r="1829" spans="1:10" x14ac:dyDescent="0.25">
      <c r="A1829">
        <v>4539</v>
      </c>
      <c r="B1829" s="1">
        <v>44493.428287037037</v>
      </c>
      <c r="C1829" s="1">
        <v>44493.428287037037</v>
      </c>
      <c r="D1829" s="2" t="s">
        <v>0</v>
      </c>
      <c r="E1829" s="2" t="s">
        <v>38</v>
      </c>
      <c r="F1829" s="2" t="s">
        <v>18</v>
      </c>
      <c r="G1829" s="2" t="s">
        <v>3</v>
      </c>
      <c r="H1829" s="2" t="s">
        <v>192</v>
      </c>
      <c r="J1829" s="10" t="str">
        <f>usermodels.propertys[[#This Row],[userid]]&amp;"$"&amp;usermodels.propertys[[#This Row],[property_name]]</f>
        <v>PH115712$LQAOTPrepOpenBeliefTest</v>
      </c>
    </row>
    <row r="1830" spans="1:10" x14ac:dyDescent="0.25">
      <c r="A1830">
        <v>4540</v>
      </c>
      <c r="B1830" s="1">
        <v>44493.428287037037</v>
      </c>
      <c r="C1830" s="1">
        <v>44493.428287037037</v>
      </c>
      <c r="D1830" s="2" t="s">
        <v>0</v>
      </c>
      <c r="E1830" s="2" t="s">
        <v>42</v>
      </c>
      <c r="F1830" s="2" t="s">
        <v>36</v>
      </c>
      <c r="G1830" s="2" t="s">
        <v>3</v>
      </c>
      <c r="H1830" s="2" t="s">
        <v>192</v>
      </c>
      <c r="J1830" s="10" t="str">
        <f>usermodels.propertys[[#This Row],[userid]]&amp;"$"&amp;usermodels.propertys[[#This Row],[property_name]]</f>
        <v>PH115712$LQAOTPrepOpenValuesPossible</v>
      </c>
    </row>
    <row r="1831" spans="1:10" x14ac:dyDescent="0.25">
      <c r="A1831">
        <v>4541</v>
      </c>
      <c r="B1831" s="1">
        <v>44493.428287037037</v>
      </c>
      <c r="C1831" s="1">
        <v>44493.428287037037</v>
      </c>
      <c r="D1831" s="2" t="s">
        <v>0</v>
      </c>
      <c r="E1831" s="2" t="s">
        <v>39</v>
      </c>
      <c r="F1831" s="2" t="s">
        <v>36</v>
      </c>
      <c r="G1831" s="2" t="s">
        <v>3</v>
      </c>
      <c r="H1831" s="2" t="s">
        <v>192</v>
      </c>
      <c r="J1831" s="10" t="str">
        <f>usermodels.propertys[[#This Row],[userid]]&amp;"$"&amp;usermodels.propertys[[#This Row],[property_name]]</f>
        <v>PH115712$LQAOTPrepOpenOthers</v>
      </c>
    </row>
    <row r="1832" spans="1:10" x14ac:dyDescent="0.25">
      <c r="A1832">
        <v>4542</v>
      </c>
      <c r="B1832" s="1">
        <v>44493.428287037037</v>
      </c>
      <c r="C1832" s="1">
        <v>44493.428287037037</v>
      </c>
      <c r="D1832" s="2" t="s">
        <v>0</v>
      </c>
      <c r="E1832" s="2" t="s">
        <v>53</v>
      </c>
      <c r="F1832" s="2" t="s">
        <v>50</v>
      </c>
      <c r="G1832" s="2" t="s">
        <v>3</v>
      </c>
      <c r="H1832" s="2" t="s">
        <v>192</v>
      </c>
      <c r="J1832" s="10" t="str">
        <f>usermodels.propertys[[#This Row],[userid]]&amp;"$"&amp;usermodels.propertys[[#This Row],[property_name]]</f>
        <v>PH115712$LQAOTPrepOpenConsider</v>
      </c>
    </row>
    <row r="1833" spans="1:10" x14ac:dyDescent="0.25">
      <c r="A1833">
        <v>4543</v>
      </c>
      <c r="B1833" s="1">
        <v>44493.428287037037</v>
      </c>
      <c r="C1833" s="1">
        <v>44493.428287037037</v>
      </c>
      <c r="D1833" s="2" t="s">
        <v>0</v>
      </c>
      <c r="E1833" s="2" t="s">
        <v>43</v>
      </c>
      <c r="F1833" s="2" t="s">
        <v>50</v>
      </c>
      <c r="G1833" s="2" t="s">
        <v>3</v>
      </c>
      <c r="H1833" s="2" t="s">
        <v>192</v>
      </c>
      <c r="J1833" s="10" t="str">
        <f>usermodels.propertys[[#This Row],[userid]]&amp;"$"&amp;usermodels.propertys[[#This Row],[property_name]]</f>
        <v>PH115712$LQAOTPrepOpenDifferentContext</v>
      </c>
    </row>
    <row r="1834" spans="1:10" x14ac:dyDescent="0.25">
      <c r="A1834">
        <v>4544</v>
      </c>
      <c r="B1834" s="1">
        <v>44493.428287037037</v>
      </c>
      <c r="C1834" s="1">
        <v>44493.428287037037</v>
      </c>
      <c r="D1834" s="2" t="s">
        <v>0</v>
      </c>
      <c r="E1834" s="2" t="s">
        <v>40</v>
      </c>
      <c r="F1834" s="2" t="s">
        <v>18</v>
      </c>
      <c r="G1834" s="2" t="s">
        <v>3</v>
      </c>
      <c r="H1834" s="2" t="s">
        <v>192</v>
      </c>
      <c r="J1834" s="10" t="str">
        <f>usermodels.propertys[[#This Row],[userid]]&amp;"$"&amp;usermodels.propertys[[#This Row],[property_name]]</f>
        <v>PH115712$LQAOTPrepOpenHateBeliefs</v>
      </c>
    </row>
    <row r="1835" spans="1:10" x14ac:dyDescent="0.25">
      <c r="A1835">
        <v>4545</v>
      </c>
      <c r="B1835" s="1">
        <v>44493.428287037037</v>
      </c>
      <c r="C1835" s="1">
        <v>44493.428287037037</v>
      </c>
      <c r="D1835" s="2" t="s">
        <v>0</v>
      </c>
      <c r="E1835" s="2" t="s">
        <v>41</v>
      </c>
      <c r="F1835" s="2" t="s">
        <v>18</v>
      </c>
      <c r="G1835" s="2" t="s">
        <v>3</v>
      </c>
      <c r="H1835" s="2" t="s">
        <v>192</v>
      </c>
      <c r="J1835" s="10" t="str">
        <f>usermodels.propertys[[#This Row],[userid]]&amp;"$"&amp;usermodels.propertys[[#This Row],[property_name]]</f>
        <v>PH115712$LQAOTPrepOpenCategorizePeople</v>
      </c>
    </row>
    <row r="1836" spans="1:10" x14ac:dyDescent="0.25">
      <c r="A1836">
        <v>4958</v>
      </c>
      <c r="B1836" s="1">
        <v>44493.45689814815</v>
      </c>
      <c r="C1836" s="1">
        <v>44493.45689814815</v>
      </c>
      <c r="D1836" s="2" t="s">
        <v>0</v>
      </c>
      <c r="E1836" s="2" t="s">
        <v>19</v>
      </c>
      <c r="F1836" s="2" t="s">
        <v>179</v>
      </c>
      <c r="G1836" s="2" t="s">
        <v>3</v>
      </c>
      <c r="H1836" s="2" t="s">
        <v>192</v>
      </c>
      <c r="J1836" s="10" t="str">
        <f>usermodels.propertys[[#This Row],[userid]]&amp;"$"&amp;usermodels.propertys[[#This Row],[property_name]]</f>
        <v>PH115712$DemographicsPrepDuration</v>
      </c>
    </row>
    <row r="1837" spans="1:10" x14ac:dyDescent="0.25">
      <c r="A1837">
        <v>4959</v>
      </c>
      <c r="B1837" s="1">
        <v>44493.456944444442</v>
      </c>
      <c r="C1837" s="1">
        <v>44493.456944444442</v>
      </c>
      <c r="D1837" s="2" t="s">
        <v>0</v>
      </c>
      <c r="E1837" s="2" t="s">
        <v>37</v>
      </c>
      <c r="F1837" s="2" t="s">
        <v>129</v>
      </c>
      <c r="G1837" s="2" t="s">
        <v>3</v>
      </c>
      <c r="H1837" s="2" t="s">
        <v>192</v>
      </c>
      <c r="J1837" s="10" t="str">
        <f>usermodels.propertys[[#This Row],[userid]]&amp;"$"&amp;usermodels.propertys[[#This Row],[property_name]]</f>
        <v>PH115712$RHMSPrepDuration</v>
      </c>
    </row>
    <row r="1838" spans="1:10" x14ac:dyDescent="0.25">
      <c r="A1838">
        <v>5111</v>
      </c>
      <c r="B1838" s="1">
        <v>44493.470914351848</v>
      </c>
      <c r="C1838" s="1">
        <v>44493.470914351848</v>
      </c>
      <c r="D1838" s="2" t="s">
        <v>0</v>
      </c>
      <c r="E1838" s="2" t="s">
        <v>44</v>
      </c>
      <c r="F1838" s="2" t="s">
        <v>66</v>
      </c>
      <c r="G1838" s="2" t="s">
        <v>3</v>
      </c>
      <c r="H1838" s="2" t="s">
        <v>192</v>
      </c>
      <c r="J1838" s="10" t="str">
        <f>usermodels.propertys[[#This Row],[userid]]&amp;"$"&amp;usermodels.propertys[[#This Row],[property_name]]</f>
        <v>PH115712$AOTPrepDuration</v>
      </c>
    </row>
    <row r="1839" spans="1:10" x14ac:dyDescent="0.25">
      <c r="A1839">
        <v>5506</v>
      </c>
      <c r="B1839" s="1">
        <v>44493.49554398148</v>
      </c>
      <c r="C1839" s="1">
        <v>44493.49554398148</v>
      </c>
      <c r="D1839" s="2" t="s">
        <v>0</v>
      </c>
      <c r="E1839" s="2" t="s">
        <v>45</v>
      </c>
      <c r="F1839" s="2" t="s">
        <v>46</v>
      </c>
      <c r="G1839" s="2" t="s">
        <v>3</v>
      </c>
      <c r="H1839" s="2" t="s">
        <v>192</v>
      </c>
      <c r="J1839" s="10" t="str">
        <f>usermodels.propertys[[#This Row],[userid]]&amp;"$"&amp;usermodels.propertys[[#This Row],[property_name]]</f>
        <v>PH115712$beleifR</v>
      </c>
    </row>
    <row r="1840" spans="1:10" x14ac:dyDescent="0.25">
      <c r="A1840">
        <v>8156</v>
      </c>
      <c r="B1840" s="1">
        <v>44521.364918981482</v>
      </c>
      <c r="C1840" s="1">
        <v>44521.364918981482</v>
      </c>
      <c r="D1840" s="2" t="s">
        <v>231</v>
      </c>
      <c r="E1840" s="2" t="s">
        <v>77</v>
      </c>
      <c r="F1840" s="2" t="s">
        <v>36</v>
      </c>
      <c r="G1840" s="2" t="s">
        <v>3</v>
      </c>
      <c r="H1840" s="2" t="s">
        <v>250</v>
      </c>
      <c r="J1840" s="10" t="str">
        <f>usermodels.propertys[[#This Row],[userid]]&amp;"$"&amp;usermodels.propertys[[#This Row],[property_name]]</f>
        <v>ph115712$LQRHMSMuseum1HistIdentity</v>
      </c>
    </row>
    <row r="1841" spans="1:10" x14ac:dyDescent="0.25">
      <c r="A1841">
        <v>8157</v>
      </c>
      <c r="B1841" s="1">
        <v>44521.364918981482</v>
      </c>
      <c r="C1841" s="1">
        <v>44521.364918981482</v>
      </c>
      <c r="D1841" s="2" t="s">
        <v>231</v>
      </c>
      <c r="E1841" s="2" t="s">
        <v>76</v>
      </c>
      <c r="F1841" s="2" t="s">
        <v>22</v>
      </c>
      <c r="G1841" s="2" t="s">
        <v>3</v>
      </c>
      <c r="H1841" s="2" t="s">
        <v>250</v>
      </c>
      <c r="J1841" s="10" t="str">
        <f>usermodels.propertys[[#This Row],[userid]]&amp;"$"&amp;usermodels.propertys[[#This Row],[property_name]]</f>
        <v>ph115712$LQRHMSMuseum1HistPatrioticValue</v>
      </c>
    </row>
    <row r="1842" spans="1:10" x14ac:dyDescent="0.25">
      <c r="A1842">
        <v>8158</v>
      </c>
      <c r="B1842" s="1">
        <v>44521.364918981482</v>
      </c>
      <c r="C1842" s="1">
        <v>44521.364918981482</v>
      </c>
      <c r="D1842" s="2" t="s">
        <v>231</v>
      </c>
      <c r="E1842" s="2" t="s">
        <v>78</v>
      </c>
      <c r="F1842" s="2" t="s">
        <v>36</v>
      </c>
      <c r="G1842" s="2" t="s">
        <v>3</v>
      </c>
      <c r="H1842" s="2" t="s">
        <v>250</v>
      </c>
      <c r="J1842" s="10" t="str">
        <f>usermodels.propertys[[#This Row],[userid]]&amp;"$"&amp;usermodels.propertys[[#This Row],[property_name]]</f>
        <v>ph115712$LQRHMSMuseum1HistPersonalKnowledge</v>
      </c>
    </row>
    <row r="1843" spans="1:10" x14ac:dyDescent="0.25">
      <c r="A1843">
        <v>8159</v>
      </c>
      <c r="B1843" s="1">
        <v>44521.364918981482</v>
      </c>
      <c r="C1843" s="1">
        <v>44521.364918981482</v>
      </c>
      <c r="D1843" s="2" t="s">
        <v>231</v>
      </c>
      <c r="E1843" s="2" t="s">
        <v>79</v>
      </c>
      <c r="F1843" s="2" t="s">
        <v>50</v>
      </c>
      <c r="G1843" s="2" t="s">
        <v>3</v>
      </c>
      <c r="H1843" s="2" t="s">
        <v>250</v>
      </c>
      <c r="J1843" s="10" t="str">
        <f>usermodels.propertys[[#This Row],[userid]]&amp;"$"&amp;usermodels.propertys[[#This Row],[property_name]]</f>
        <v>ph115712$LQRHMSMuseum1HistDifferentiate</v>
      </c>
    </row>
    <row r="1844" spans="1:10" x14ac:dyDescent="0.25">
      <c r="A1844">
        <v>8160</v>
      </c>
      <c r="B1844" s="1">
        <v>44521.364918981482</v>
      </c>
      <c r="C1844" s="1">
        <v>44521.364918981482</v>
      </c>
      <c r="D1844" s="2" t="s">
        <v>231</v>
      </c>
      <c r="E1844" s="2" t="s">
        <v>80</v>
      </c>
      <c r="F1844" s="2" t="s">
        <v>22</v>
      </c>
      <c r="G1844" s="2" t="s">
        <v>3</v>
      </c>
      <c r="H1844" s="2" t="s">
        <v>250</v>
      </c>
      <c r="J1844" s="10" t="str">
        <f>usermodels.propertys[[#This Row],[userid]]&amp;"$"&amp;usermodels.propertys[[#This Row],[property_name]]</f>
        <v>ph115712$LQRHMSMuseum1HistUnderstandNews</v>
      </c>
    </row>
    <row r="1845" spans="1:10" x14ac:dyDescent="0.25">
      <c r="A1845">
        <v>8161</v>
      </c>
      <c r="B1845" s="1">
        <v>44521.364918981482</v>
      </c>
      <c r="C1845" s="1">
        <v>44521.364918981482</v>
      </c>
      <c r="D1845" s="2" t="s">
        <v>231</v>
      </c>
      <c r="E1845" s="2" t="s">
        <v>81</v>
      </c>
      <c r="F1845" s="2" t="s">
        <v>22</v>
      </c>
      <c r="G1845" s="2" t="s">
        <v>3</v>
      </c>
      <c r="H1845" s="2" t="s">
        <v>250</v>
      </c>
      <c r="J1845" s="10" t="str">
        <f>usermodels.propertys[[#This Row],[userid]]&amp;"$"&amp;usermodels.propertys[[#This Row],[property_name]]</f>
        <v>ph115712$LQRHMSMuseum1HistUnderstandWorld</v>
      </c>
    </row>
    <row r="1846" spans="1:10" x14ac:dyDescent="0.25">
      <c r="A1846">
        <v>8162</v>
      </c>
      <c r="B1846" s="1">
        <v>44521.364918981482</v>
      </c>
      <c r="C1846" s="1">
        <v>44521.364918981482</v>
      </c>
      <c r="D1846" s="2" t="s">
        <v>231</v>
      </c>
      <c r="E1846" s="2" t="s">
        <v>82</v>
      </c>
      <c r="F1846" s="2" t="s">
        <v>22</v>
      </c>
      <c r="G1846" s="2" t="s">
        <v>3</v>
      </c>
      <c r="H1846" s="2" t="s">
        <v>250</v>
      </c>
      <c r="J1846" s="10" t="str">
        <f>usermodels.propertys[[#This Row],[userid]]&amp;"$"&amp;usermodels.propertys[[#This Row],[property_name]]</f>
        <v>ph115712$LQRHMSMuseum1HistUnderstandWorldNeg</v>
      </c>
    </row>
    <row r="1847" spans="1:10" x14ac:dyDescent="0.25">
      <c r="A1847">
        <v>8163</v>
      </c>
      <c r="B1847" s="1">
        <v>44521.364918981482</v>
      </c>
      <c r="C1847" s="1">
        <v>44521.364918981482</v>
      </c>
      <c r="D1847" s="2" t="s">
        <v>231</v>
      </c>
      <c r="E1847" s="2" t="s">
        <v>83</v>
      </c>
      <c r="F1847" s="2" t="s">
        <v>18</v>
      </c>
      <c r="G1847" s="2" t="s">
        <v>3</v>
      </c>
      <c r="H1847" s="2" t="s">
        <v>250</v>
      </c>
      <c r="J1847" s="10" t="str">
        <f>usermodels.propertys[[#This Row],[userid]]&amp;"$"&amp;usermodels.propertys[[#This Row],[property_name]]</f>
        <v>ph115712$LQRHMSMuseum1HistUnderstandValues</v>
      </c>
    </row>
    <row r="1848" spans="1:10" x14ac:dyDescent="0.25">
      <c r="A1848">
        <v>8308</v>
      </c>
      <c r="B1848" s="1">
        <v>44521.367291666669</v>
      </c>
      <c r="C1848" s="1">
        <v>44521.367291666669</v>
      </c>
      <c r="D1848" s="2" t="s">
        <v>232</v>
      </c>
      <c r="E1848" s="2" t="s">
        <v>84</v>
      </c>
      <c r="F1848" s="2" t="s">
        <v>20</v>
      </c>
      <c r="G1848" s="2" t="s">
        <v>3</v>
      </c>
      <c r="H1848" s="2" t="s">
        <v>250</v>
      </c>
      <c r="J1848" s="10" t="str">
        <f>usermodels.propertys[[#This Row],[userid]]&amp;"$"&amp;usermodels.propertys[[#This Row],[property_name]]</f>
        <v>ph115712$RHMSMuseum1Duration</v>
      </c>
    </row>
    <row r="1849" spans="1:10" x14ac:dyDescent="0.25">
      <c r="A1849">
        <v>8309</v>
      </c>
      <c r="B1849" s="1">
        <v>44521.367291666669</v>
      </c>
      <c r="C1849" s="1">
        <v>44521.367291666669</v>
      </c>
      <c r="D1849" s="2" t="s">
        <v>232</v>
      </c>
      <c r="E1849" s="2" t="s">
        <v>85</v>
      </c>
      <c r="F1849" s="2" t="s">
        <v>36</v>
      </c>
      <c r="G1849" s="2" t="s">
        <v>3</v>
      </c>
      <c r="H1849" s="2" t="s">
        <v>250</v>
      </c>
      <c r="J1849" s="10" t="str">
        <f>usermodels.propertys[[#This Row],[userid]]&amp;"$"&amp;usermodels.propertys[[#This Row],[property_name]]</f>
        <v>ph115712$LQAOTMuseum1OpenValuesMore</v>
      </c>
    </row>
    <row r="1850" spans="1:10" x14ac:dyDescent="0.25">
      <c r="A1850">
        <v>8310</v>
      </c>
      <c r="B1850" s="1">
        <v>44521.367291666669</v>
      </c>
      <c r="C1850" s="1">
        <v>44521.367291666669</v>
      </c>
      <c r="D1850" s="2" t="s">
        <v>232</v>
      </c>
      <c r="E1850" s="2" t="s">
        <v>88</v>
      </c>
      <c r="F1850" s="2" t="s">
        <v>33</v>
      </c>
      <c r="G1850" s="2" t="s">
        <v>3</v>
      </c>
      <c r="H1850" s="2" t="s">
        <v>250</v>
      </c>
      <c r="J1850" s="10" t="str">
        <f>usermodels.propertys[[#This Row],[userid]]&amp;"$"&amp;usermodels.propertys[[#This Row],[property_name]]</f>
        <v>ph115712$LQAOTMuseum1OpenOneWay</v>
      </c>
    </row>
    <row r="1851" spans="1:10" x14ac:dyDescent="0.25">
      <c r="A1851">
        <v>8311</v>
      </c>
      <c r="B1851" s="1">
        <v>44521.367291666669</v>
      </c>
      <c r="C1851" s="1">
        <v>44521.367291666669</v>
      </c>
      <c r="D1851" s="2" t="s">
        <v>232</v>
      </c>
      <c r="E1851" s="2" t="s">
        <v>86</v>
      </c>
      <c r="F1851" s="2" t="s">
        <v>22</v>
      </c>
      <c r="G1851" s="2" t="s">
        <v>3</v>
      </c>
      <c r="H1851" s="2" t="s">
        <v>250</v>
      </c>
      <c r="J1851" s="10" t="str">
        <f>usermodels.propertys[[#This Row],[userid]]&amp;"$"&amp;usermodels.propertys[[#This Row],[property_name]]</f>
        <v>ph115712$LQAOTMuseum1OpenConfuse</v>
      </c>
    </row>
    <row r="1852" spans="1:10" x14ac:dyDescent="0.25">
      <c r="A1852">
        <v>8312</v>
      </c>
      <c r="B1852" s="1">
        <v>44521.367291666669</v>
      </c>
      <c r="C1852" s="1">
        <v>44521.367291666669</v>
      </c>
      <c r="D1852" s="2" t="s">
        <v>232</v>
      </c>
      <c r="E1852" s="2" t="s">
        <v>89</v>
      </c>
      <c r="F1852" s="2" t="s">
        <v>24</v>
      </c>
      <c r="G1852" s="2" t="s">
        <v>3</v>
      </c>
      <c r="H1852" s="2" t="s">
        <v>250</v>
      </c>
      <c r="J1852" s="10" t="str">
        <f>usermodels.propertys[[#This Row],[userid]]&amp;"$"&amp;usermodels.propertys[[#This Row],[property_name]]</f>
        <v>ph115712$LQAOTMuseum1OpenReligiousLeaders</v>
      </c>
    </row>
    <row r="1853" spans="1:10" x14ac:dyDescent="0.25">
      <c r="A1853">
        <v>8313</v>
      </c>
      <c r="B1853" s="1">
        <v>44521.367291666669</v>
      </c>
      <c r="C1853" s="1">
        <v>44521.367291666669</v>
      </c>
      <c r="D1853" s="2" t="s">
        <v>232</v>
      </c>
      <c r="E1853" s="2" t="s">
        <v>87</v>
      </c>
      <c r="F1853" s="2" t="s">
        <v>24</v>
      </c>
      <c r="G1853" s="2" t="s">
        <v>3</v>
      </c>
      <c r="H1853" s="2" t="s">
        <v>250</v>
      </c>
      <c r="J1853" s="10" t="str">
        <f>usermodels.propertys[[#This Row],[userid]]&amp;"$"&amp;usermodels.propertys[[#This Row],[property_name]]</f>
        <v>ph115712$LQAOTMuseum1OpenBeleifsConflict</v>
      </c>
    </row>
    <row r="1854" spans="1:10" x14ac:dyDescent="0.25">
      <c r="A1854">
        <v>8314</v>
      </c>
      <c r="B1854" s="1">
        <v>44521.367291666669</v>
      </c>
      <c r="C1854" s="1">
        <v>44521.367291666669</v>
      </c>
      <c r="D1854" s="2" t="s">
        <v>232</v>
      </c>
      <c r="E1854" s="2" t="s">
        <v>91</v>
      </c>
      <c r="F1854" s="2" t="s">
        <v>22</v>
      </c>
      <c r="G1854" s="2" t="s">
        <v>3</v>
      </c>
      <c r="H1854" s="2" t="s">
        <v>250</v>
      </c>
      <c r="J1854" s="10" t="str">
        <f>usermodels.propertys[[#This Row],[userid]]&amp;"$"&amp;usermodels.propertys[[#This Row],[property_name]]</f>
        <v>ph115712$LQAOTMuseum1OpenBeliefTest</v>
      </c>
    </row>
    <row r="1855" spans="1:10" x14ac:dyDescent="0.25">
      <c r="A1855">
        <v>8315</v>
      </c>
      <c r="B1855" s="1">
        <v>44521.367291666669</v>
      </c>
      <c r="C1855" s="1">
        <v>44521.367291666669</v>
      </c>
      <c r="D1855" s="2" t="s">
        <v>232</v>
      </c>
      <c r="E1855" s="2" t="s">
        <v>95</v>
      </c>
      <c r="F1855" s="2" t="s">
        <v>24</v>
      </c>
      <c r="G1855" s="2" t="s">
        <v>3</v>
      </c>
      <c r="H1855" s="2" t="s">
        <v>250</v>
      </c>
      <c r="J1855" s="10" t="str">
        <f>usermodels.propertys[[#This Row],[userid]]&amp;"$"&amp;usermodels.propertys[[#This Row],[property_name]]</f>
        <v>ph115712$LQAOTMuseum1OpenValuesPossible</v>
      </c>
    </row>
    <row r="1856" spans="1:10" x14ac:dyDescent="0.25">
      <c r="A1856">
        <v>8316</v>
      </c>
      <c r="B1856" s="1">
        <v>44521.367291666669</v>
      </c>
      <c r="C1856" s="1">
        <v>44521.367291666669</v>
      </c>
      <c r="D1856" s="2" t="s">
        <v>232</v>
      </c>
      <c r="E1856" s="2" t="s">
        <v>93</v>
      </c>
      <c r="F1856" s="2" t="s">
        <v>22</v>
      </c>
      <c r="G1856" s="2" t="s">
        <v>3</v>
      </c>
      <c r="H1856" s="2" t="s">
        <v>250</v>
      </c>
      <c r="J1856" s="10" t="str">
        <f>usermodels.propertys[[#This Row],[userid]]&amp;"$"&amp;usermodels.propertys[[#This Row],[property_name]]</f>
        <v>ph115712$LQAOTMuseum1OpenConsider</v>
      </c>
    </row>
    <row r="1857" spans="1:10" x14ac:dyDescent="0.25">
      <c r="A1857">
        <v>8317</v>
      </c>
      <c r="B1857" s="1">
        <v>44521.367291666669</v>
      </c>
      <c r="C1857" s="1">
        <v>44521.367291666669</v>
      </c>
      <c r="D1857" s="2" t="s">
        <v>232</v>
      </c>
      <c r="E1857" s="2" t="s">
        <v>94</v>
      </c>
      <c r="F1857" s="2" t="s">
        <v>22</v>
      </c>
      <c r="G1857" s="2" t="s">
        <v>3</v>
      </c>
      <c r="H1857" s="2" t="s">
        <v>250</v>
      </c>
      <c r="J1857" s="10" t="str">
        <f>usermodels.propertys[[#This Row],[userid]]&amp;"$"&amp;usermodels.propertys[[#This Row],[property_name]]</f>
        <v>ph115712$LQAOTMuseum1OpenDifferentContext</v>
      </c>
    </row>
    <row r="1858" spans="1:10" x14ac:dyDescent="0.25">
      <c r="A1858">
        <v>8318</v>
      </c>
      <c r="B1858" s="1">
        <v>44521.367291666669</v>
      </c>
      <c r="C1858" s="1">
        <v>44521.367291666669</v>
      </c>
      <c r="D1858" s="2" t="s">
        <v>232</v>
      </c>
      <c r="E1858" s="2" t="s">
        <v>97</v>
      </c>
      <c r="F1858" s="2" t="s">
        <v>24</v>
      </c>
      <c r="G1858" s="2" t="s">
        <v>3</v>
      </c>
      <c r="H1858" s="2" t="s">
        <v>250</v>
      </c>
      <c r="J1858" s="10" t="str">
        <f>usermodels.propertys[[#This Row],[userid]]&amp;"$"&amp;usermodels.propertys[[#This Row],[property_name]]</f>
        <v>ph115712$LQAOTMuseum1OpenHateBeliefs</v>
      </c>
    </row>
    <row r="1859" spans="1:10" x14ac:dyDescent="0.25">
      <c r="A1859">
        <v>8319</v>
      </c>
      <c r="B1859" s="1">
        <v>44521.367291666669</v>
      </c>
      <c r="C1859" s="1">
        <v>44521.367291666669</v>
      </c>
      <c r="D1859" s="2" t="s">
        <v>232</v>
      </c>
      <c r="E1859" s="2" t="s">
        <v>96</v>
      </c>
      <c r="F1859" s="2" t="s">
        <v>22</v>
      </c>
      <c r="G1859" s="2" t="s">
        <v>3</v>
      </c>
      <c r="H1859" s="2" t="s">
        <v>250</v>
      </c>
      <c r="J1859" s="10" t="str">
        <f>usermodels.propertys[[#This Row],[userid]]&amp;"$"&amp;usermodels.propertys[[#This Row],[property_name]]</f>
        <v>ph115712$LQAOTMuseum1OpenCategorizePeople</v>
      </c>
    </row>
    <row r="1860" spans="1:10" x14ac:dyDescent="0.25">
      <c r="A1860">
        <v>8384</v>
      </c>
      <c r="B1860" s="1">
        <v>44521.372025462966</v>
      </c>
      <c r="C1860" s="1">
        <v>44521.372025462966</v>
      </c>
      <c r="D1860" s="2" t="s">
        <v>233</v>
      </c>
      <c r="E1860" s="2" t="s">
        <v>98</v>
      </c>
      <c r="F1860" s="2" t="s">
        <v>62</v>
      </c>
      <c r="G1860" s="2" t="s">
        <v>3</v>
      </c>
      <c r="H1860" s="2" t="s">
        <v>250</v>
      </c>
      <c r="J1860" s="10" t="str">
        <f>usermodels.propertys[[#This Row],[userid]]&amp;"$"&amp;usermodels.propertys[[#This Row],[property_name]]</f>
        <v>ph115712$AOTMuseum1Duration</v>
      </c>
    </row>
    <row r="1861" spans="1:10" x14ac:dyDescent="0.25">
      <c r="A1861">
        <v>4220</v>
      </c>
      <c r="B1861" s="1">
        <v>44493.424386574072</v>
      </c>
      <c r="C1861" s="1">
        <v>44493.424386574072</v>
      </c>
      <c r="D1861" s="2" t="s">
        <v>0</v>
      </c>
      <c r="E1861" s="2" t="s">
        <v>13</v>
      </c>
      <c r="F1861" s="2" t="s">
        <v>63</v>
      </c>
      <c r="G1861" s="2" t="s">
        <v>3</v>
      </c>
      <c r="H1861" s="2" t="s">
        <v>193</v>
      </c>
      <c r="J1861" s="10" t="str">
        <f>usermodels.propertys[[#This Row],[userid]]&amp;"$"&amp;usermodels.propertys[[#This Row],[property_name]]</f>
        <v>PH121103$DemographicGender</v>
      </c>
    </row>
    <row r="1862" spans="1:10" x14ac:dyDescent="0.25">
      <c r="A1862">
        <v>4221</v>
      </c>
      <c r="B1862" s="1">
        <v>44493.424386574072</v>
      </c>
      <c r="C1862" s="1">
        <v>44493.424386574072</v>
      </c>
      <c r="D1862" s="2" t="s">
        <v>0</v>
      </c>
      <c r="E1862" s="2" t="s">
        <v>9</v>
      </c>
      <c r="F1862" s="2" t="s">
        <v>10</v>
      </c>
      <c r="G1862" s="2" t="s">
        <v>3</v>
      </c>
      <c r="H1862" s="2" t="s">
        <v>193</v>
      </c>
      <c r="J1862" s="10" t="str">
        <f>usermodels.propertys[[#This Row],[userid]]&amp;"$"&amp;usermodels.propertys[[#This Row],[property_name]]</f>
        <v>PH121103$DemographicReligous</v>
      </c>
    </row>
    <row r="1863" spans="1:10" x14ac:dyDescent="0.25">
      <c r="A1863">
        <v>4222</v>
      </c>
      <c r="B1863" s="1">
        <v>44493.424386574072</v>
      </c>
      <c r="C1863" s="1">
        <v>44493.424386574072</v>
      </c>
      <c r="D1863" s="2" t="s">
        <v>0</v>
      </c>
      <c r="E1863" s="2" t="s">
        <v>15</v>
      </c>
      <c r="F1863" s="2" t="s">
        <v>48</v>
      </c>
      <c r="G1863" s="2" t="s">
        <v>3</v>
      </c>
      <c r="H1863" s="2" t="s">
        <v>193</v>
      </c>
      <c r="J1863" s="10" t="str">
        <f>usermodels.propertys[[#This Row],[userid]]&amp;"$"&amp;usermodels.propertys[[#This Row],[property_name]]</f>
        <v>PH121103$DemographicPolitics</v>
      </c>
    </row>
    <row r="1864" spans="1:10" x14ac:dyDescent="0.25">
      <c r="A1864">
        <v>4223</v>
      </c>
      <c r="B1864" s="1">
        <v>44493.424386574072</v>
      </c>
      <c r="C1864" s="1">
        <v>44493.424386574072</v>
      </c>
      <c r="D1864" s="2" t="s">
        <v>0</v>
      </c>
      <c r="E1864" s="2" t="s">
        <v>5</v>
      </c>
      <c r="F1864" s="2" t="s">
        <v>73</v>
      </c>
      <c r="G1864" s="2" t="s">
        <v>3</v>
      </c>
      <c r="H1864" s="2" t="s">
        <v>193</v>
      </c>
      <c r="J1864" s="10" t="str">
        <f>usermodels.propertys[[#This Row],[userid]]&amp;"$"&amp;usermodels.propertys[[#This Row],[property_name]]</f>
        <v>PH121103$DemographicGrade</v>
      </c>
    </row>
    <row r="1865" spans="1:10" x14ac:dyDescent="0.25">
      <c r="A1865">
        <v>4224</v>
      </c>
      <c r="B1865" s="1">
        <v>44493.424386574072</v>
      </c>
      <c r="C1865" s="1">
        <v>44493.424386574072</v>
      </c>
      <c r="D1865" s="2" t="s">
        <v>0</v>
      </c>
      <c r="E1865" s="2" t="s">
        <v>1</v>
      </c>
      <c r="F1865" s="2" t="s">
        <v>2</v>
      </c>
      <c r="G1865" s="2" t="s">
        <v>3</v>
      </c>
      <c r="H1865" s="2" t="s">
        <v>193</v>
      </c>
      <c r="J1865" s="10" t="str">
        <f>usermodels.propertys[[#This Row],[userid]]&amp;"$"&amp;usermodels.propertys[[#This Row],[property_name]]</f>
        <v>PH121103$DemographicEducationType</v>
      </c>
    </row>
    <row r="1866" spans="1:10" x14ac:dyDescent="0.25">
      <c r="A1866">
        <v>4225</v>
      </c>
      <c r="B1866" s="1">
        <v>44493.424386574072</v>
      </c>
      <c r="C1866" s="1">
        <v>44493.424386574072</v>
      </c>
      <c r="D1866" s="2" t="s">
        <v>0</v>
      </c>
      <c r="E1866" s="2" t="s">
        <v>7</v>
      </c>
      <c r="F1866" s="2" t="s">
        <v>8</v>
      </c>
      <c r="G1866" s="2" t="s">
        <v>3</v>
      </c>
      <c r="H1866" s="2" t="s">
        <v>193</v>
      </c>
      <c r="J1866" s="10" t="str">
        <f>usermodels.propertys[[#This Row],[userid]]&amp;"$"&amp;usermodels.propertys[[#This Row],[property_name]]</f>
        <v>PH121103$DemographicIdentity</v>
      </c>
    </row>
    <row r="1867" spans="1:10" x14ac:dyDescent="0.25">
      <c r="A1867">
        <v>4582</v>
      </c>
      <c r="B1867" s="1">
        <v>44493.428912037038</v>
      </c>
      <c r="C1867" s="1">
        <v>44493.428912037038</v>
      </c>
      <c r="D1867" s="2" t="s">
        <v>0</v>
      </c>
      <c r="E1867" s="2" t="s">
        <v>19</v>
      </c>
      <c r="F1867" s="2" t="s">
        <v>131</v>
      </c>
      <c r="G1867" s="2" t="s">
        <v>3</v>
      </c>
      <c r="H1867" s="2" t="s">
        <v>193</v>
      </c>
      <c r="J1867" s="10" t="str">
        <f>usermodels.propertys[[#This Row],[userid]]&amp;"$"&amp;usermodels.propertys[[#This Row],[property_name]]</f>
        <v>PH121103$DemographicsPrepDuration</v>
      </c>
    </row>
    <row r="1868" spans="1:10" x14ac:dyDescent="0.25">
      <c r="A1868">
        <v>4583</v>
      </c>
      <c r="B1868" s="1">
        <v>44493.428912037038</v>
      </c>
      <c r="C1868" s="1">
        <v>44493.428912037038</v>
      </c>
      <c r="D1868" s="2" t="s">
        <v>0</v>
      </c>
      <c r="E1868" s="2" t="s">
        <v>17</v>
      </c>
      <c r="F1868" s="2" t="s">
        <v>22</v>
      </c>
      <c r="G1868" s="2" t="s">
        <v>3</v>
      </c>
      <c r="H1868" s="2" t="s">
        <v>193</v>
      </c>
      <c r="J1868" s="10" t="str">
        <f>usermodels.propertys[[#This Row],[userid]]&amp;"$"&amp;usermodels.propertys[[#This Row],[property_name]]</f>
        <v>PH121103$LQRHMSPrepHistIdentity</v>
      </c>
    </row>
    <row r="1869" spans="1:10" x14ac:dyDescent="0.25">
      <c r="A1869">
        <v>4584</v>
      </c>
      <c r="B1869" s="1">
        <v>44493.428912037038</v>
      </c>
      <c r="C1869" s="1">
        <v>44493.428912037038</v>
      </c>
      <c r="D1869" s="2" t="s">
        <v>0</v>
      </c>
      <c r="E1869" s="2" t="s">
        <v>26</v>
      </c>
      <c r="F1869" s="2" t="s">
        <v>24</v>
      </c>
      <c r="G1869" s="2" t="s">
        <v>3</v>
      </c>
      <c r="H1869" s="2" t="s">
        <v>193</v>
      </c>
      <c r="J1869" s="10" t="str">
        <f>usermodels.propertys[[#This Row],[userid]]&amp;"$"&amp;usermodels.propertys[[#This Row],[property_name]]</f>
        <v>PH121103$LQRHMSPrepHistUnderstandNews</v>
      </c>
    </row>
    <row r="1870" spans="1:10" x14ac:dyDescent="0.25">
      <c r="A1870">
        <v>4585</v>
      </c>
      <c r="B1870" s="1">
        <v>44493.428912037038</v>
      </c>
      <c r="C1870" s="1">
        <v>44493.428912037038</v>
      </c>
      <c r="D1870" s="2" t="s">
        <v>0</v>
      </c>
      <c r="E1870" s="2" t="s">
        <v>25</v>
      </c>
      <c r="F1870" s="2" t="s">
        <v>24</v>
      </c>
      <c r="G1870" s="2" t="s">
        <v>3</v>
      </c>
      <c r="H1870" s="2" t="s">
        <v>193</v>
      </c>
      <c r="J1870" s="10" t="str">
        <f>usermodels.propertys[[#This Row],[userid]]&amp;"$"&amp;usermodels.propertys[[#This Row],[property_name]]</f>
        <v>PH121103$LQRHMSPrepHistUnderstandWorld</v>
      </c>
    </row>
    <row r="1871" spans="1:10" x14ac:dyDescent="0.25">
      <c r="A1871">
        <v>4586</v>
      </c>
      <c r="B1871" s="1">
        <v>44493.428912037038</v>
      </c>
      <c r="C1871" s="1">
        <v>44493.428912037038</v>
      </c>
      <c r="D1871" s="2" t="s">
        <v>0</v>
      </c>
      <c r="E1871" s="2" t="s">
        <v>23</v>
      </c>
      <c r="F1871" s="2" t="s">
        <v>36</v>
      </c>
      <c r="G1871" s="2" t="s">
        <v>3</v>
      </c>
      <c r="H1871" s="2" t="s">
        <v>193</v>
      </c>
      <c r="J1871" s="10" t="str">
        <f>usermodels.propertys[[#This Row],[userid]]&amp;"$"&amp;usermodels.propertys[[#This Row],[property_name]]</f>
        <v>PH121103$LQRHMSPrepHistPersonalKnowledge</v>
      </c>
    </row>
    <row r="1872" spans="1:10" x14ac:dyDescent="0.25">
      <c r="A1872">
        <v>4587</v>
      </c>
      <c r="B1872" s="1">
        <v>44493.428912037038</v>
      </c>
      <c r="C1872" s="1">
        <v>44493.428912037038</v>
      </c>
      <c r="D1872" s="2" t="s">
        <v>0</v>
      </c>
      <c r="E1872" s="2" t="s">
        <v>27</v>
      </c>
      <c r="F1872" s="2" t="s">
        <v>36</v>
      </c>
      <c r="G1872" s="2" t="s">
        <v>3</v>
      </c>
      <c r="H1872" s="2" t="s">
        <v>193</v>
      </c>
      <c r="J1872" s="10" t="str">
        <f>usermodels.propertys[[#This Row],[userid]]&amp;"$"&amp;usermodels.propertys[[#This Row],[property_name]]</f>
        <v>PH121103$LQRHMSPrepHistPatrioticValue</v>
      </c>
    </row>
    <row r="1873" spans="1:10" x14ac:dyDescent="0.25">
      <c r="A1873">
        <v>4588</v>
      </c>
      <c r="B1873" s="1">
        <v>44493.428912037038</v>
      </c>
      <c r="C1873" s="1">
        <v>44493.428912037038</v>
      </c>
      <c r="D1873" s="2" t="s">
        <v>0</v>
      </c>
      <c r="E1873" s="2" t="s">
        <v>21</v>
      </c>
      <c r="F1873" s="2" t="s">
        <v>24</v>
      </c>
      <c r="G1873" s="2" t="s">
        <v>3</v>
      </c>
      <c r="H1873" s="2" t="s">
        <v>193</v>
      </c>
      <c r="J1873" s="10" t="str">
        <f>usermodels.propertys[[#This Row],[userid]]&amp;"$"&amp;usermodels.propertys[[#This Row],[property_name]]</f>
        <v>PH121103$LQRHMSPrepHistDifferentiate</v>
      </c>
    </row>
    <row r="1874" spans="1:10" x14ac:dyDescent="0.25">
      <c r="A1874">
        <v>4589</v>
      </c>
      <c r="B1874" s="1">
        <v>44493.428912037038</v>
      </c>
      <c r="C1874" s="1">
        <v>44493.428912037038</v>
      </c>
      <c r="D1874" s="2" t="s">
        <v>0</v>
      </c>
      <c r="E1874" s="2" t="s">
        <v>28</v>
      </c>
      <c r="F1874" s="2" t="s">
        <v>36</v>
      </c>
      <c r="G1874" s="2" t="s">
        <v>3</v>
      </c>
      <c r="H1874" s="2" t="s">
        <v>193</v>
      </c>
      <c r="J1874" s="10" t="str">
        <f>usermodels.propertys[[#This Row],[userid]]&amp;"$"&amp;usermodels.propertys[[#This Row],[property_name]]</f>
        <v>PH121103$LQRHMSPrepHistUnderstandWorldNeg</v>
      </c>
    </row>
    <row r="1875" spans="1:10" x14ac:dyDescent="0.25">
      <c r="A1875">
        <v>4590</v>
      </c>
      <c r="B1875" s="1">
        <v>44493.428912037038</v>
      </c>
      <c r="C1875" s="1">
        <v>44493.428912037038</v>
      </c>
      <c r="D1875" s="2" t="s">
        <v>0</v>
      </c>
      <c r="E1875" s="2" t="s">
        <v>29</v>
      </c>
      <c r="F1875" s="2" t="s">
        <v>22</v>
      </c>
      <c r="G1875" s="2" t="s">
        <v>3</v>
      </c>
      <c r="H1875" s="2" t="s">
        <v>193</v>
      </c>
      <c r="J1875" s="10" t="str">
        <f>usermodels.propertys[[#This Row],[userid]]&amp;"$"&amp;usermodels.propertys[[#This Row],[property_name]]</f>
        <v>PH121103$LQRHMSPrepHistUnderstandValues</v>
      </c>
    </row>
    <row r="1876" spans="1:10" x14ac:dyDescent="0.25">
      <c r="A1876">
        <v>4757</v>
      </c>
      <c r="B1876" s="1">
        <v>44493.431828703702</v>
      </c>
      <c r="C1876" s="1">
        <v>44493.431828703702</v>
      </c>
      <c r="D1876" s="2" t="s">
        <v>0</v>
      </c>
      <c r="E1876" s="2" t="s">
        <v>32</v>
      </c>
      <c r="F1876" s="2" t="s">
        <v>24</v>
      </c>
      <c r="G1876" s="2" t="s">
        <v>3</v>
      </c>
      <c r="H1876" s="2" t="s">
        <v>193</v>
      </c>
      <c r="J1876" s="10" t="str">
        <f>usermodels.propertys[[#This Row],[userid]]&amp;"$"&amp;usermodels.propertys[[#This Row],[property_name]]</f>
        <v>PH121103$LQAOTPrepOpenOneWay</v>
      </c>
    </row>
    <row r="1877" spans="1:10" x14ac:dyDescent="0.25">
      <c r="A1877">
        <v>4758</v>
      </c>
      <c r="B1877" s="1">
        <v>44493.431828703702</v>
      </c>
      <c r="C1877" s="1">
        <v>44493.431828703702</v>
      </c>
      <c r="D1877" s="2" t="s">
        <v>0</v>
      </c>
      <c r="E1877" s="2" t="s">
        <v>37</v>
      </c>
      <c r="F1877" s="2" t="s">
        <v>61</v>
      </c>
      <c r="G1877" s="2" t="s">
        <v>3</v>
      </c>
      <c r="H1877" s="2" t="s">
        <v>193</v>
      </c>
      <c r="J1877" s="10" t="str">
        <f>usermodels.propertys[[#This Row],[userid]]&amp;"$"&amp;usermodels.propertys[[#This Row],[property_name]]</f>
        <v>PH121103$RHMSPrepDuration</v>
      </c>
    </row>
    <row r="1878" spans="1:10" x14ac:dyDescent="0.25">
      <c r="A1878">
        <v>4759</v>
      </c>
      <c r="B1878" s="1">
        <v>44493.431828703702</v>
      </c>
      <c r="C1878" s="1">
        <v>44493.431828703702</v>
      </c>
      <c r="D1878" s="2" t="s">
        <v>0</v>
      </c>
      <c r="E1878" s="2" t="s">
        <v>30</v>
      </c>
      <c r="F1878" s="2" t="s">
        <v>36</v>
      </c>
      <c r="G1878" s="2" t="s">
        <v>3</v>
      </c>
      <c r="H1878" s="2" t="s">
        <v>193</v>
      </c>
      <c r="J1878" s="10" t="str">
        <f>usermodels.propertys[[#This Row],[userid]]&amp;"$"&amp;usermodels.propertys[[#This Row],[property_name]]</f>
        <v>PH121103$LQAOTPrepOpenValuesMore</v>
      </c>
    </row>
    <row r="1879" spans="1:10" x14ac:dyDescent="0.25">
      <c r="A1879">
        <v>4760</v>
      </c>
      <c r="B1879" s="1">
        <v>44493.431840277779</v>
      </c>
      <c r="C1879" s="1">
        <v>44493.431840277779</v>
      </c>
      <c r="D1879" s="2" t="s">
        <v>0</v>
      </c>
      <c r="E1879" s="2" t="s">
        <v>31</v>
      </c>
      <c r="F1879" s="2" t="s">
        <v>33</v>
      </c>
      <c r="G1879" s="2" t="s">
        <v>3</v>
      </c>
      <c r="H1879" s="2" t="s">
        <v>193</v>
      </c>
      <c r="J1879" s="10" t="str">
        <f>usermodels.propertys[[#This Row],[userid]]&amp;"$"&amp;usermodels.propertys[[#This Row],[property_name]]</f>
        <v>PH121103$LQAOTPrepOpenReligiousLeaders</v>
      </c>
    </row>
    <row r="1880" spans="1:10" x14ac:dyDescent="0.25">
      <c r="A1880">
        <v>4761</v>
      </c>
      <c r="B1880" s="1">
        <v>44493.431840277779</v>
      </c>
      <c r="C1880" s="1">
        <v>44493.431840277779</v>
      </c>
      <c r="D1880" s="2" t="s">
        <v>0</v>
      </c>
      <c r="E1880" s="2" t="s">
        <v>34</v>
      </c>
      <c r="F1880" s="2" t="s">
        <v>36</v>
      </c>
      <c r="G1880" s="2" t="s">
        <v>3</v>
      </c>
      <c r="H1880" s="2" t="s">
        <v>193</v>
      </c>
      <c r="J1880" s="10" t="str">
        <f>usermodels.propertys[[#This Row],[userid]]&amp;"$"&amp;usermodels.propertys[[#This Row],[property_name]]</f>
        <v>PH121103$LQAOTPrepOpenBeleifsConflict</v>
      </c>
    </row>
    <row r="1881" spans="1:10" x14ac:dyDescent="0.25">
      <c r="A1881">
        <v>4762</v>
      </c>
      <c r="B1881" s="1">
        <v>44493.431840277779</v>
      </c>
      <c r="C1881" s="1">
        <v>44493.431840277779</v>
      </c>
      <c r="D1881" s="2" t="s">
        <v>0</v>
      </c>
      <c r="E1881" s="2" t="s">
        <v>35</v>
      </c>
      <c r="F1881" s="2" t="s">
        <v>24</v>
      </c>
      <c r="G1881" s="2" t="s">
        <v>3</v>
      </c>
      <c r="H1881" s="2" t="s">
        <v>193</v>
      </c>
      <c r="J1881" s="10" t="str">
        <f>usermodels.propertys[[#This Row],[userid]]&amp;"$"&amp;usermodels.propertys[[#This Row],[property_name]]</f>
        <v>PH121103$LQAOTPrepOpenConfuse</v>
      </c>
    </row>
    <row r="1882" spans="1:10" x14ac:dyDescent="0.25">
      <c r="A1882">
        <v>4763</v>
      </c>
      <c r="B1882" s="1">
        <v>44493.431840277779</v>
      </c>
      <c r="C1882" s="1">
        <v>44493.431840277779</v>
      </c>
      <c r="D1882" s="2" t="s">
        <v>0</v>
      </c>
      <c r="E1882" s="2" t="s">
        <v>54</v>
      </c>
      <c r="F1882" s="2" t="s">
        <v>50</v>
      </c>
      <c r="G1882" s="2" t="s">
        <v>3</v>
      </c>
      <c r="H1882" s="2" t="s">
        <v>193</v>
      </c>
      <c r="J1882" s="10" t="str">
        <f>usermodels.propertys[[#This Row],[userid]]&amp;"$"&amp;usermodels.propertys[[#This Row],[property_name]]</f>
        <v>PH121103$LQAOTPrepOpenBeleifsImportant</v>
      </c>
    </row>
    <row r="1883" spans="1:10" x14ac:dyDescent="0.25">
      <c r="A1883">
        <v>4764</v>
      </c>
      <c r="B1883" s="1">
        <v>44493.431840277779</v>
      </c>
      <c r="C1883" s="1">
        <v>44493.431840277779</v>
      </c>
      <c r="D1883" s="2" t="s">
        <v>0</v>
      </c>
      <c r="E1883" s="2" t="s">
        <v>38</v>
      </c>
      <c r="F1883" s="2" t="s">
        <v>22</v>
      </c>
      <c r="G1883" s="2" t="s">
        <v>3</v>
      </c>
      <c r="H1883" s="2" t="s">
        <v>193</v>
      </c>
      <c r="J1883" s="10" t="str">
        <f>usermodels.propertys[[#This Row],[userid]]&amp;"$"&amp;usermodels.propertys[[#This Row],[property_name]]</f>
        <v>PH121103$LQAOTPrepOpenBeliefTest</v>
      </c>
    </row>
    <row r="1884" spans="1:10" x14ac:dyDescent="0.25">
      <c r="A1884">
        <v>4765</v>
      </c>
      <c r="B1884" s="1">
        <v>44493.431840277779</v>
      </c>
      <c r="C1884" s="1">
        <v>44493.431840277779</v>
      </c>
      <c r="D1884" s="2" t="s">
        <v>0</v>
      </c>
      <c r="E1884" s="2" t="s">
        <v>42</v>
      </c>
      <c r="F1884" s="2" t="s">
        <v>24</v>
      </c>
      <c r="G1884" s="2" t="s">
        <v>3</v>
      </c>
      <c r="H1884" s="2" t="s">
        <v>193</v>
      </c>
      <c r="J1884" s="10" t="str">
        <f>usermodels.propertys[[#This Row],[userid]]&amp;"$"&amp;usermodels.propertys[[#This Row],[property_name]]</f>
        <v>PH121103$LQAOTPrepOpenValuesPossible</v>
      </c>
    </row>
    <row r="1885" spans="1:10" x14ac:dyDescent="0.25">
      <c r="A1885">
        <v>4766</v>
      </c>
      <c r="B1885" s="1">
        <v>44493.431840277779</v>
      </c>
      <c r="C1885" s="1">
        <v>44493.431840277779</v>
      </c>
      <c r="D1885" s="2" t="s">
        <v>0</v>
      </c>
      <c r="E1885" s="2" t="s">
        <v>39</v>
      </c>
      <c r="F1885" s="2" t="s">
        <v>33</v>
      </c>
      <c r="G1885" s="2" t="s">
        <v>3</v>
      </c>
      <c r="H1885" s="2" t="s">
        <v>193</v>
      </c>
      <c r="J1885" s="10" t="str">
        <f>usermodels.propertys[[#This Row],[userid]]&amp;"$"&amp;usermodels.propertys[[#This Row],[property_name]]</f>
        <v>PH121103$LQAOTPrepOpenOthers</v>
      </c>
    </row>
    <row r="1886" spans="1:10" x14ac:dyDescent="0.25">
      <c r="A1886">
        <v>4767</v>
      </c>
      <c r="B1886" s="1">
        <v>44493.431840277779</v>
      </c>
      <c r="C1886" s="1">
        <v>44493.431840277779</v>
      </c>
      <c r="D1886" s="2" t="s">
        <v>0</v>
      </c>
      <c r="E1886" s="2" t="s">
        <v>53</v>
      </c>
      <c r="F1886" s="2" t="s">
        <v>36</v>
      </c>
      <c r="G1886" s="2" t="s">
        <v>3</v>
      </c>
      <c r="H1886" s="2" t="s">
        <v>193</v>
      </c>
      <c r="J1886" s="10" t="str">
        <f>usermodels.propertys[[#This Row],[userid]]&amp;"$"&amp;usermodels.propertys[[#This Row],[property_name]]</f>
        <v>PH121103$LQAOTPrepOpenConsider</v>
      </c>
    </row>
    <row r="1887" spans="1:10" x14ac:dyDescent="0.25">
      <c r="A1887">
        <v>4768</v>
      </c>
      <c r="B1887" s="1">
        <v>44493.431840277779</v>
      </c>
      <c r="C1887" s="1">
        <v>44493.431840277779</v>
      </c>
      <c r="D1887" s="2" t="s">
        <v>0</v>
      </c>
      <c r="E1887" s="2" t="s">
        <v>43</v>
      </c>
      <c r="F1887" s="2" t="s">
        <v>50</v>
      </c>
      <c r="G1887" s="2" t="s">
        <v>3</v>
      </c>
      <c r="H1887" s="2" t="s">
        <v>193</v>
      </c>
      <c r="J1887" s="10" t="str">
        <f>usermodels.propertys[[#This Row],[userid]]&amp;"$"&amp;usermodels.propertys[[#This Row],[property_name]]</f>
        <v>PH121103$LQAOTPrepOpenDifferentContext</v>
      </c>
    </row>
    <row r="1888" spans="1:10" x14ac:dyDescent="0.25">
      <c r="A1888">
        <v>4769</v>
      </c>
      <c r="B1888" s="1">
        <v>44493.431840277779</v>
      </c>
      <c r="C1888" s="1">
        <v>44493.431840277779</v>
      </c>
      <c r="D1888" s="2" t="s">
        <v>0</v>
      </c>
      <c r="E1888" s="2" t="s">
        <v>40</v>
      </c>
      <c r="F1888" s="2" t="s">
        <v>36</v>
      </c>
      <c r="G1888" s="2" t="s">
        <v>3</v>
      </c>
      <c r="H1888" s="2" t="s">
        <v>193</v>
      </c>
      <c r="J1888" s="10" t="str">
        <f>usermodels.propertys[[#This Row],[userid]]&amp;"$"&amp;usermodels.propertys[[#This Row],[property_name]]</f>
        <v>PH121103$LQAOTPrepOpenHateBeliefs</v>
      </c>
    </row>
    <row r="1889" spans="1:10" x14ac:dyDescent="0.25">
      <c r="A1889">
        <v>4770</v>
      </c>
      <c r="B1889" s="1">
        <v>44493.431840277779</v>
      </c>
      <c r="C1889" s="1">
        <v>44493.431840277779</v>
      </c>
      <c r="D1889" s="2" t="s">
        <v>0</v>
      </c>
      <c r="E1889" s="2" t="s">
        <v>41</v>
      </c>
      <c r="F1889" s="2" t="s">
        <v>36</v>
      </c>
      <c r="G1889" s="2" t="s">
        <v>3</v>
      </c>
      <c r="H1889" s="2" t="s">
        <v>193</v>
      </c>
      <c r="J1889" s="10" t="str">
        <f>usermodels.propertys[[#This Row],[userid]]&amp;"$"&amp;usermodels.propertys[[#This Row],[property_name]]</f>
        <v>PH121103$LQAOTPrepOpenCategorizePeople</v>
      </c>
    </row>
    <row r="1890" spans="1:10" x14ac:dyDescent="0.25">
      <c r="A1890">
        <v>5149</v>
      </c>
      <c r="B1890" s="1">
        <v>44493.473171296297</v>
      </c>
      <c r="C1890" s="1">
        <v>44493.473171296297</v>
      </c>
      <c r="D1890" s="2" t="s">
        <v>0</v>
      </c>
      <c r="E1890" s="2" t="s">
        <v>44</v>
      </c>
      <c r="F1890" s="2" t="s">
        <v>20</v>
      </c>
      <c r="G1890" s="2" t="s">
        <v>3</v>
      </c>
      <c r="H1890" s="2" t="s">
        <v>193</v>
      </c>
      <c r="J1890" s="10" t="str">
        <f>usermodels.propertys[[#This Row],[userid]]&amp;"$"&amp;usermodels.propertys[[#This Row],[property_name]]</f>
        <v>PH121103$AOTPrepDuration</v>
      </c>
    </row>
    <row r="1891" spans="1:10" x14ac:dyDescent="0.25">
      <c r="A1891">
        <v>5558</v>
      </c>
      <c r="B1891" s="1">
        <v>44493.497511574074</v>
      </c>
      <c r="C1891" s="1">
        <v>44493.497511574074</v>
      </c>
      <c r="D1891" s="2" t="s">
        <v>0</v>
      </c>
      <c r="E1891" s="2" t="s">
        <v>45</v>
      </c>
      <c r="F1891" s="2" t="s">
        <v>69</v>
      </c>
      <c r="G1891" s="2" t="s">
        <v>3</v>
      </c>
      <c r="H1891" s="2" t="s">
        <v>193</v>
      </c>
      <c r="J1891" s="10" t="str">
        <f>usermodels.propertys[[#This Row],[userid]]&amp;"$"&amp;usermodels.propertys[[#This Row],[property_name]]</f>
        <v>PH121103$beleifR</v>
      </c>
    </row>
    <row r="1892" spans="1:10" x14ac:dyDescent="0.25">
      <c r="A1892">
        <v>7983</v>
      </c>
      <c r="B1892" s="1">
        <v>44521.363240740742</v>
      </c>
      <c r="C1892" s="1">
        <v>44521.363240740742</v>
      </c>
      <c r="D1892" s="2" t="s">
        <v>231</v>
      </c>
      <c r="E1892" s="2" t="s">
        <v>77</v>
      </c>
      <c r="F1892" s="2" t="s">
        <v>36</v>
      </c>
      <c r="G1892" s="2" t="s">
        <v>3</v>
      </c>
      <c r="H1892" s="2" t="s">
        <v>193</v>
      </c>
      <c r="J1892" s="10" t="str">
        <f>usermodels.propertys[[#This Row],[userid]]&amp;"$"&amp;usermodels.propertys[[#This Row],[property_name]]</f>
        <v>PH121103$LQRHMSMuseum1HistIdentity</v>
      </c>
    </row>
    <row r="1893" spans="1:10" x14ac:dyDescent="0.25">
      <c r="A1893">
        <v>7984</v>
      </c>
      <c r="B1893" s="1">
        <v>44521.363240740742</v>
      </c>
      <c r="C1893" s="1">
        <v>44521.363240740742</v>
      </c>
      <c r="D1893" s="2" t="s">
        <v>231</v>
      </c>
      <c r="E1893" s="2" t="s">
        <v>76</v>
      </c>
      <c r="F1893" s="2" t="s">
        <v>36</v>
      </c>
      <c r="G1893" s="2" t="s">
        <v>3</v>
      </c>
      <c r="H1893" s="2" t="s">
        <v>193</v>
      </c>
      <c r="J1893" s="10" t="str">
        <f>usermodels.propertys[[#This Row],[userid]]&amp;"$"&amp;usermodels.propertys[[#This Row],[property_name]]</f>
        <v>PH121103$LQRHMSMuseum1HistPatrioticValue</v>
      </c>
    </row>
    <row r="1894" spans="1:10" x14ac:dyDescent="0.25">
      <c r="A1894">
        <v>7985</v>
      </c>
      <c r="B1894" s="1">
        <v>44521.363240740742</v>
      </c>
      <c r="C1894" s="1">
        <v>44521.363240740742</v>
      </c>
      <c r="D1894" s="2" t="s">
        <v>231</v>
      </c>
      <c r="E1894" s="2" t="s">
        <v>78</v>
      </c>
      <c r="F1894" s="2" t="s">
        <v>22</v>
      </c>
      <c r="G1894" s="2" t="s">
        <v>3</v>
      </c>
      <c r="H1894" s="2" t="s">
        <v>193</v>
      </c>
      <c r="J1894" s="10" t="str">
        <f>usermodels.propertys[[#This Row],[userid]]&amp;"$"&amp;usermodels.propertys[[#This Row],[property_name]]</f>
        <v>PH121103$LQRHMSMuseum1HistPersonalKnowledge</v>
      </c>
    </row>
    <row r="1895" spans="1:10" x14ac:dyDescent="0.25">
      <c r="A1895">
        <v>7986</v>
      </c>
      <c r="B1895" s="1">
        <v>44521.363240740742</v>
      </c>
      <c r="C1895" s="1">
        <v>44521.363240740742</v>
      </c>
      <c r="D1895" s="2" t="s">
        <v>231</v>
      </c>
      <c r="E1895" s="2" t="s">
        <v>79</v>
      </c>
      <c r="F1895" s="2" t="s">
        <v>22</v>
      </c>
      <c r="G1895" s="2" t="s">
        <v>3</v>
      </c>
      <c r="H1895" s="2" t="s">
        <v>193</v>
      </c>
      <c r="J1895" s="10" t="str">
        <f>usermodels.propertys[[#This Row],[userid]]&amp;"$"&amp;usermodels.propertys[[#This Row],[property_name]]</f>
        <v>PH121103$LQRHMSMuseum1HistDifferentiate</v>
      </c>
    </row>
    <row r="1896" spans="1:10" x14ac:dyDescent="0.25">
      <c r="A1896">
        <v>7987</v>
      </c>
      <c r="B1896" s="1">
        <v>44521.363240740742</v>
      </c>
      <c r="C1896" s="1">
        <v>44521.363240740742</v>
      </c>
      <c r="D1896" s="2" t="s">
        <v>231</v>
      </c>
      <c r="E1896" s="2" t="s">
        <v>80</v>
      </c>
      <c r="F1896" s="2" t="s">
        <v>18</v>
      </c>
      <c r="G1896" s="2" t="s">
        <v>3</v>
      </c>
      <c r="H1896" s="2" t="s">
        <v>193</v>
      </c>
      <c r="J1896" s="10" t="str">
        <f>usermodels.propertys[[#This Row],[userid]]&amp;"$"&amp;usermodels.propertys[[#This Row],[property_name]]</f>
        <v>PH121103$LQRHMSMuseum1HistUnderstandNews</v>
      </c>
    </row>
    <row r="1897" spans="1:10" x14ac:dyDescent="0.25">
      <c r="A1897">
        <v>7988</v>
      </c>
      <c r="B1897" s="1">
        <v>44521.363240740742</v>
      </c>
      <c r="C1897" s="1">
        <v>44521.363240740742</v>
      </c>
      <c r="D1897" s="2" t="s">
        <v>231</v>
      </c>
      <c r="E1897" s="2" t="s">
        <v>81</v>
      </c>
      <c r="F1897" s="2" t="s">
        <v>22</v>
      </c>
      <c r="G1897" s="2" t="s">
        <v>3</v>
      </c>
      <c r="H1897" s="2" t="s">
        <v>193</v>
      </c>
      <c r="J1897" s="10" t="str">
        <f>usermodels.propertys[[#This Row],[userid]]&amp;"$"&amp;usermodels.propertys[[#This Row],[property_name]]</f>
        <v>PH121103$LQRHMSMuseum1HistUnderstandWorld</v>
      </c>
    </row>
    <row r="1898" spans="1:10" x14ac:dyDescent="0.25">
      <c r="A1898">
        <v>7989</v>
      </c>
      <c r="B1898" s="1">
        <v>44521.363240740742</v>
      </c>
      <c r="C1898" s="1">
        <v>44521.363240740742</v>
      </c>
      <c r="D1898" s="2" t="s">
        <v>231</v>
      </c>
      <c r="E1898" s="2" t="s">
        <v>82</v>
      </c>
      <c r="F1898" s="2" t="s">
        <v>24</v>
      </c>
      <c r="G1898" s="2" t="s">
        <v>3</v>
      </c>
      <c r="H1898" s="2" t="s">
        <v>193</v>
      </c>
      <c r="J1898" s="10" t="str">
        <f>usermodels.propertys[[#This Row],[userid]]&amp;"$"&amp;usermodels.propertys[[#This Row],[property_name]]</f>
        <v>PH121103$LQRHMSMuseum1HistUnderstandWorldNeg</v>
      </c>
    </row>
    <row r="1899" spans="1:10" x14ac:dyDescent="0.25">
      <c r="A1899">
        <v>7990</v>
      </c>
      <c r="B1899" s="1">
        <v>44521.363240740742</v>
      </c>
      <c r="C1899" s="1">
        <v>44521.363240740742</v>
      </c>
      <c r="D1899" s="2" t="s">
        <v>231</v>
      </c>
      <c r="E1899" s="2" t="s">
        <v>83</v>
      </c>
      <c r="F1899" s="2" t="s">
        <v>22</v>
      </c>
      <c r="G1899" s="2" t="s">
        <v>3</v>
      </c>
      <c r="H1899" s="2" t="s">
        <v>193</v>
      </c>
      <c r="J1899" s="10" t="str">
        <f>usermodels.propertys[[#This Row],[userid]]&amp;"$"&amp;usermodels.propertys[[#This Row],[property_name]]</f>
        <v>PH121103$LQRHMSMuseum1HistUnderstandValues</v>
      </c>
    </row>
    <row r="1900" spans="1:10" x14ac:dyDescent="0.25">
      <c r="A1900">
        <v>8090</v>
      </c>
      <c r="B1900" s="1">
        <v>44521.364386574074</v>
      </c>
      <c r="C1900" s="1">
        <v>44521.364386574074</v>
      </c>
      <c r="D1900" s="2" t="s">
        <v>232</v>
      </c>
      <c r="E1900" s="2" t="s">
        <v>84</v>
      </c>
      <c r="F1900" s="2" t="s">
        <v>20</v>
      </c>
      <c r="G1900" s="2" t="s">
        <v>3</v>
      </c>
      <c r="H1900" s="2" t="s">
        <v>193</v>
      </c>
      <c r="J1900" s="10" t="str">
        <f>usermodels.propertys[[#This Row],[userid]]&amp;"$"&amp;usermodels.propertys[[#This Row],[property_name]]</f>
        <v>PH121103$RHMSMuseum1Duration</v>
      </c>
    </row>
    <row r="1901" spans="1:10" x14ac:dyDescent="0.25">
      <c r="A1901">
        <v>8091</v>
      </c>
      <c r="B1901" s="1">
        <v>44521.364386574074</v>
      </c>
      <c r="C1901" s="1">
        <v>44521.364386574074</v>
      </c>
      <c r="D1901" s="2" t="s">
        <v>232</v>
      </c>
      <c r="E1901" s="2" t="s">
        <v>85</v>
      </c>
      <c r="F1901" s="2" t="s">
        <v>22</v>
      </c>
      <c r="G1901" s="2" t="s">
        <v>3</v>
      </c>
      <c r="H1901" s="2" t="s">
        <v>193</v>
      </c>
      <c r="J1901" s="10" t="str">
        <f>usermodels.propertys[[#This Row],[userid]]&amp;"$"&amp;usermodels.propertys[[#This Row],[property_name]]</f>
        <v>PH121103$LQAOTMuseum1OpenValuesMore</v>
      </c>
    </row>
    <row r="1902" spans="1:10" x14ac:dyDescent="0.25">
      <c r="A1902">
        <v>8092</v>
      </c>
      <c r="B1902" s="1">
        <v>44521.364386574074</v>
      </c>
      <c r="C1902" s="1">
        <v>44521.364386574074</v>
      </c>
      <c r="D1902" s="2" t="s">
        <v>232</v>
      </c>
      <c r="E1902" s="2" t="s">
        <v>88</v>
      </c>
      <c r="F1902" s="2" t="s">
        <v>36</v>
      </c>
      <c r="G1902" s="2" t="s">
        <v>3</v>
      </c>
      <c r="H1902" s="2" t="s">
        <v>193</v>
      </c>
      <c r="J1902" s="10" t="str">
        <f>usermodels.propertys[[#This Row],[userid]]&amp;"$"&amp;usermodels.propertys[[#This Row],[property_name]]</f>
        <v>PH121103$LQAOTMuseum1OpenOneWay</v>
      </c>
    </row>
    <row r="1903" spans="1:10" x14ac:dyDescent="0.25">
      <c r="A1903">
        <v>8093</v>
      </c>
      <c r="B1903" s="1">
        <v>44521.364386574074</v>
      </c>
      <c r="C1903" s="1">
        <v>44521.364386574074</v>
      </c>
      <c r="D1903" s="2" t="s">
        <v>232</v>
      </c>
      <c r="E1903" s="2" t="s">
        <v>86</v>
      </c>
      <c r="F1903" s="2" t="s">
        <v>18</v>
      </c>
      <c r="G1903" s="2" t="s">
        <v>3</v>
      </c>
      <c r="H1903" s="2" t="s">
        <v>193</v>
      </c>
      <c r="J1903" s="10" t="str">
        <f>usermodels.propertys[[#This Row],[userid]]&amp;"$"&amp;usermodels.propertys[[#This Row],[property_name]]</f>
        <v>PH121103$LQAOTMuseum1OpenConfuse</v>
      </c>
    </row>
    <row r="1904" spans="1:10" x14ac:dyDescent="0.25">
      <c r="A1904">
        <v>8094</v>
      </c>
      <c r="B1904" s="1">
        <v>44521.364386574074</v>
      </c>
      <c r="C1904" s="1">
        <v>44521.364386574074</v>
      </c>
      <c r="D1904" s="2" t="s">
        <v>232</v>
      </c>
      <c r="E1904" s="2" t="s">
        <v>89</v>
      </c>
      <c r="F1904" s="2" t="s">
        <v>33</v>
      </c>
      <c r="G1904" s="2" t="s">
        <v>3</v>
      </c>
      <c r="H1904" s="2" t="s">
        <v>193</v>
      </c>
      <c r="J1904" s="10" t="str">
        <f>usermodels.propertys[[#This Row],[userid]]&amp;"$"&amp;usermodels.propertys[[#This Row],[property_name]]</f>
        <v>PH121103$LQAOTMuseum1OpenReligiousLeaders</v>
      </c>
    </row>
    <row r="1905" spans="1:10" x14ac:dyDescent="0.25">
      <c r="A1905">
        <v>8095</v>
      </c>
      <c r="B1905" s="1">
        <v>44521.364386574074</v>
      </c>
      <c r="C1905" s="1">
        <v>44521.364386574074</v>
      </c>
      <c r="D1905" s="2" t="s">
        <v>232</v>
      </c>
      <c r="E1905" s="2" t="s">
        <v>87</v>
      </c>
      <c r="F1905" s="2" t="s">
        <v>22</v>
      </c>
      <c r="G1905" s="2" t="s">
        <v>3</v>
      </c>
      <c r="H1905" s="2" t="s">
        <v>193</v>
      </c>
      <c r="J1905" s="10" t="str">
        <f>usermodels.propertys[[#This Row],[userid]]&amp;"$"&amp;usermodels.propertys[[#This Row],[property_name]]</f>
        <v>PH121103$LQAOTMuseum1OpenBeleifsConflict</v>
      </c>
    </row>
    <row r="1906" spans="1:10" x14ac:dyDescent="0.25">
      <c r="A1906">
        <v>8096</v>
      </c>
      <c r="B1906" s="1">
        <v>44521.364386574074</v>
      </c>
      <c r="C1906" s="1">
        <v>44521.364386574074</v>
      </c>
      <c r="D1906" s="2" t="s">
        <v>232</v>
      </c>
      <c r="E1906" s="2" t="s">
        <v>90</v>
      </c>
      <c r="F1906" s="2" t="s">
        <v>50</v>
      </c>
      <c r="G1906" s="2" t="s">
        <v>3</v>
      </c>
      <c r="H1906" s="2" t="s">
        <v>193</v>
      </c>
      <c r="J1906" s="10" t="str">
        <f>usermodels.propertys[[#This Row],[userid]]&amp;"$"&amp;usermodels.propertys[[#This Row],[property_name]]</f>
        <v>PH121103$LQAOTMuseum1OpenBeleifsImportant</v>
      </c>
    </row>
    <row r="1907" spans="1:10" x14ac:dyDescent="0.25">
      <c r="A1907">
        <v>8097</v>
      </c>
      <c r="B1907" s="1">
        <v>44521.364386574074</v>
      </c>
      <c r="C1907" s="1">
        <v>44521.364386574074</v>
      </c>
      <c r="D1907" s="2" t="s">
        <v>232</v>
      </c>
      <c r="E1907" s="2" t="s">
        <v>91</v>
      </c>
      <c r="F1907" s="2" t="s">
        <v>22</v>
      </c>
      <c r="G1907" s="2" t="s">
        <v>3</v>
      </c>
      <c r="H1907" s="2" t="s">
        <v>193</v>
      </c>
      <c r="J1907" s="10" t="str">
        <f>usermodels.propertys[[#This Row],[userid]]&amp;"$"&amp;usermodels.propertys[[#This Row],[property_name]]</f>
        <v>PH121103$LQAOTMuseum1OpenBeliefTest</v>
      </c>
    </row>
    <row r="1908" spans="1:10" x14ac:dyDescent="0.25">
      <c r="A1908">
        <v>8098</v>
      </c>
      <c r="B1908" s="1">
        <v>44521.364386574074</v>
      </c>
      <c r="C1908" s="1">
        <v>44521.364386574074</v>
      </c>
      <c r="D1908" s="2" t="s">
        <v>232</v>
      </c>
      <c r="E1908" s="2" t="s">
        <v>95</v>
      </c>
      <c r="F1908" s="2" t="s">
        <v>22</v>
      </c>
      <c r="G1908" s="2" t="s">
        <v>3</v>
      </c>
      <c r="H1908" s="2" t="s">
        <v>193</v>
      </c>
      <c r="J1908" s="10" t="str">
        <f>usermodels.propertys[[#This Row],[userid]]&amp;"$"&amp;usermodels.propertys[[#This Row],[property_name]]</f>
        <v>PH121103$LQAOTMuseum1OpenValuesPossible</v>
      </c>
    </row>
    <row r="1909" spans="1:10" x14ac:dyDescent="0.25">
      <c r="A1909">
        <v>8099</v>
      </c>
      <c r="B1909" s="1">
        <v>44521.364386574074</v>
      </c>
      <c r="C1909" s="1">
        <v>44521.364386574074</v>
      </c>
      <c r="D1909" s="2" t="s">
        <v>232</v>
      </c>
      <c r="E1909" s="2" t="s">
        <v>92</v>
      </c>
      <c r="F1909" s="2" t="s">
        <v>33</v>
      </c>
      <c r="G1909" s="2" t="s">
        <v>3</v>
      </c>
      <c r="H1909" s="2" t="s">
        <v>193</v>
      </c>
      <c r="J1909" s="10" t="str">
        <f>usermodels.propertys[[#This Row],[userid]]&amp;"$"&amp;usermodels.propertys[[#This Row],[property_name]]</f>
        <v>PH121103$LQAOTMuseum1OpenOthers</v>
      </c>
    </row>
    <row r="1910" spans="1:10" x14ac:dyDescent="0.25">
      <c r="A1910">
        <v>8100</v>
      </c>
      <c r="B1910" s="1">
        <v>44521.364386574074</v>
      </c>
      <c r="C1910" s="1">
        <v>44521.364386574074</v>
      </c>
      <c r="D1910" s="2" t="s">
        <v>232</v>
      </c>
      <c r="E1910" s="2" t="s">
        <v>93</v>
      </c>
      <c r="F1910" s="2" t="s">
        <v>22</v>
      </c>
      <c r="G1910" s="2" t="s">
        <v>3</v>
      </c>
      <c r="H1910" s="2" t="s">
        <v>193</v>
      </c>
      <c r="J1910" s="10" t="str">
        <f>usermodels.propertys[[#This Row],[userid]]&amp;"$"&amp;usermodels.propertys[[#This Row],[property_name]]</f>
        <v>PH121103$LQAOTMuseum1OpenConsider</v>
      </c>
    </row>
    <row r="1911" spans="1:10" x14ac:dyDescent="0.25">
      <c r="A1911">
        <v>8101</v>
      </c>
      <c r="B1911" s="1">
        <v>44521.364386574074</v>
      </c>
      <c r="C1911" s="1">
        <v>44521.364386574074</v>
      </c>
      <c r="D1911" s="2" t="s">
        <v>232</v>
      </c>
      <c r="E1911" s="2" t="s">
        <v>97</v>
      </c>
      <c r="F1911" s="2" t="s">
        <v>50</v>
      </c>
      <c r="G1911" s="2" t="s">
        <v>3</v>
      </c>
      <c r="H1911" s="2" t="s">
        <v>193</v>
      </c>
      <c r="J1911" s="10" t="str">
        <f>usermodels.propertys[[#This Row],[userid]]&amp;"$"&amp;usermodels.propertys[[#This Row],[property_name]]</f>
        <v>PH121103$LQAOTMuseum1OpenHateBeliefs</v>
      </c>
    </row>
    <row r="1912" spans="1:10" x14ac:dyDescent="0.25">
      <c r="A1912">
        <v>8102</v>
      </c>
      <c r="B1912" s="1">
        <v>44521.364386574074</v>
      </c>
      <c r="C1912" s="1">
        <v>44521.364386574074</v>
      </c>
      <c r="D1912" s="2" t="s">
        <v>232</v>
      </c>
      <c r="E1912" s="2" t="s">
        <v>94</v>
      </c>
      <c r="F1912" s="2" t="s">
        <v>50</v>
      </c>
      <c r="G1912" s="2" t="s">
        <v>3</v>
      </c>
      <c r="H1912" s="2" t="s">
        <v>193</v>
      </c>
      <c r="J1912" s="10" t="str">
        <f>usermodels.propertys[[#This Row],[userid]]&amp;"$"&amp;usermodels.propertys[[#This Row],[property_name]]</f>
        <v>PH121103$LQAOTMuseum1OpenDifferentContext</v>
      </c>
    </row>
    <row r="1913" spans="1:10" x14ac:dyDescent="0.25">
      <c r="A1913">
        <v>8103</v>
      </c>
      <c r="B1913" s="1">
        <v>44521.364386574074</v>
      </c>
      <c r="C1913" s="1">
        <v>44521.364386574074</v>
      </c>
      <c r="D1913" s="2" t="s">
        <v>232</v>
      </c>
      <c r="E1913" s="2" t="s">
        <v>96</v>
      </c>
      <c r="F1913" s="2" t="s">
        <v>50</v>
      </c>
      <c r="G1913" s="2" t="s">
        <v>3</v>
      </c>
      <c r="H1913" s="2" t="s">
        <v>193</v>
      </c>
      <c r="J1913" s="10" t="str">
        <f>usermodels.propertys[[#This Row],[userid]]&amp;"$"&amp;usermodels.propertys[[#This Row],[property_name]]</f>
        <v>PH121103$LQAOTMuseum1OpenCategorizePeople</v>
      </c>
    </row>
    <row r="1914" spans="1:10" x14ac:dyDescent="0.25">
      <c r="A1914">
        <v>8359</v>
      </c>
      <c r="B1914" s="1">
        <v>44521.369664351849</v>
      </c>
      <c r="C1914" s="1">
        <v>44521.369664351849</v>
      </c>
      <c r="D1914" s="2" t="s">
        <v>233</v>
      </c>
      <c r="E1914" s="2" t="s">
        <v>98</v>
      </c>
      <c r="F1914" s="2" t="s">
        <v>20</v>
      </c>
      <c r="G1914" s="2" t="s">
        <v>3</v>
      </c>
      <c r="H1914" s="2" t="s">
        <v>193</v>
      </c>
      <c r="J1914" s="10" t="str">
        <f>usermodels.propertys[[#This Row],[userid]]&amp;"$"&amp;usermodels.propertys[[#This Row],[property_name]]</f>
        <v>PH121103$AOTMuseum1Duration</v>
      </c>
    </row>
    <row r="1915" spans="1:10" x14ac:dyDescent="0.25">
      <c r="A1915">
        <v>4243</v>
      </c>
      <c r="B1915" s="1">
        <v>44493.424664351849</v>
      </c>
      <c r="C1915" s="1">
        <v>44493.424664351849</v>
      </c>
      <c r="D1915" s="2" t="s">
        <v>0</v>
      </c>
      <c r="E1915" s="2" t="s">
        <v>9</v>
      </c>
      <c r="F1915" s="2" t="s">
        <v>14</v>
      </c>
      <c r="G1915" s="2" t="s">
        <v>3</v>
      </c>
      <c r="H1915" s="2" t="s">
        <v>196</v>
      </c>
      <c r="J1915" s="10" t="str">
        <f>usermodels.propertys[[#This Row],[userid]]&amp;"$"&amp;usermodels.propertys[[#This Row],[property_name]]</f>
        <v>PH121881$DemographicReligous</v>
      </c>
    </row>
    <row r="1916" spans="1:10" x14ac:dyDescent="0.25">
      <c r="A1916">
        <v>4244</v>
      </c>
      <c r="B1916" s="1">
        <v>44493.424664351849</v>
      </c>
      <c r="C1916" s="1">
        <v>44493.424664351849</v>
      </c>
      <c r="D1916" s="2" t="s">
        <v>0</v>
      </c>
      <c r="E1916" s="2" t="s">
        <v>13</v>
      </c>
      <c r="F1916" s="2" t="s">
        <v>63</v>
      </c>
      <c r="G1916" s="2" t="s">
        <v>3</v>
      </c>
      <c r="H1916" s="2" t="s">
        <v>196</v>
      </c>
      <c r="J1916" s="10" t="str">
        <f>usermodels.propertys[[#This Row],[userid]]&amp;"$"&amp;usermodels.propertys[[#This Row],[property_name]]</f>
        <v>PH121881$DemographicGender</v>
      </c>
    </row>
    <row r="1917" spans="1:10" x14ac:dyDescent="0.25">
      <c r="A1917">
        <v>4245</v>
      </c>
      <c r="B1917" s="1">
        <v>44493.424664351849</v>
      </c>
      <c r="C1917" s="1">
        <v>44493.424664351849</v>
      </c>
      <c r="D1917" s="2" t="s">
        <v>0</v>
      </c>
      <c r="E1917" s="2" t="s">
        <v>15</v>
      </c>
      <c r="F1917" s="2" t="s">
        <v>58</v>
      </c>
      <c r="G1917" s="2" t="s">
        <v>3</v>
      </c>
      <c r="H1917" s="2" t="s">
        <v>196</v>
      </c>
      <c r="J1917" s="10" t="str">
        <f>usermodels.propertys[[#This Row],[userid]]&amp;"$"&amp;usermodels.propertys[[#This Row],[property_name]]</f>
        <v>PH121881$DemographicPolitics</v>
      </c>
    </row>
    <row r="1918" spans="1:10" x14ac:dyDescent="0.25">
      <c r="A1918">
        <v>4246</v>
      </c>
      <c r="B1918" s="1">
        <v>44493.424664351849</v>
      </c>
      <c r="C1918" s="1">
        <v>44493.424664351849</v>
      </c>
      <c r="D1918" s="2" t="s">
        <v>0</v>
      </c>
      <c r="E1918" s="2" t="s">
        <v>7</v>
      </c>
      <c r="F1918" s="2" t="s">
        <v>8</v>
      </c>
      <c r="G1918" s="2" t="s">
        <v>3</v>
      </c>
      <c r="H1918" s="2" t="s">
        <v>196</v>
      </c>
      <c r="J1918" s="10" t="str">
        <f>usermodels.propertys[[#This Row],[userid]]&amp;"$"&amp;usermodels.propertys[[#This Row],[property_name]]</f>
        <v>PH121881$DemographicIdentity</v>
      </c>
    </row>
    <row r="1919" spans="1:10" x14ac:dyDescent="0.25">
      <c r="A1919">
        <v>4247</v>
      </c>
      <c r="B1919" s="1">
        <v>44493.424664351849</v>
      </c>
      <c r="C1919" s="1">
        <v>44493.424664351849</v>
      </c>
      <c r="D1919" s="2" t="s">
        <v>0</v>
      </c>
      <c r="E1919" s="2" t="s">
        <v>5</v>
      </c>
      <c r="F1919" s="2" t="s">
        <v>73</v>
      </c>
      <c r="G1919" s="2" t="s">
        <v>3</v>
      </c>
      <c r="H1919" s="2" t="s">
        <v>196</v>
      </c>
      <c r="J1919" s="10" t="str">
        <f>usermodels.propertys[[#This Row],[userid]]&amp;"$"&amp;usermodels.propertys[[#This Row],[property_name]]</f>
        <v>PH121881$DemographicGrade</v>
      </c>
    </row>
    <row r="1920" spans="1:10" x14ac:dyDescent="0.25">
      <c r="A1920">
        <v>4248</v>
      </c>
      <c r="B1920" s="1">
        <v>44493.424664351849</v>
      </c>
      <c r="C1920" s="1">
        <v>44493.424664351849</v>
      </c>
      <c r="D1920" s="2" t="s">
        <v>0</v>
      </c>
      <c r="E1920" s="2" t="s">
        <v>1</v>
      </c>
      <c r="F1920" s="2" t="s">
        <v>2</v>
      </c>
      <c r="G1920" s="2" t="s">
        <v>3</v>
      </c>
      <c r="H1920" s="2" t="s">
        <v>196</v>
      </c>
      <c r="J1920" s="10" t="str">
        <f>usermodels.propertys[[#This Row],[userid]]&amp;"$"&amp;usermodels.propertys[[#This Row],[property_name]]</f>
        <v>PH121881$DemographicEducationType</v>
      </c>
    </row>
    <row r="1921" spans="1:10" x14ac:dyDescent="0.25">
      <c r="A1921">
        <v>4338</v>
      </c>
      <c r="B1921" s="1">
        <v>44493.425706018519</v>
      </c>
      <c r="C1921" s="1">
        <v>44493.425706018519</v>
      </c>
      <c r="D1921" s="2" t="s">
        <v>0</v>
      </c>
      <c r="E1921" s="2" t="s">
        <v>19</v>
      </c>
      <c r="F1921" s="2" t="s">
        <v>55</v>
      </c>
      <c r="G1921" s="2" t="s">
        <v>3</v>
      </c>
      <c r="H1921" s="2" t="s">
        <v>196</v>
      </c>
      <c r="J1921" s="10" t="str">
        <f>usermodels.propertys[[#This Row],[userid]]&amp;"$"&amp;usermodels.propertys[[#This Row],[property_name]]</f>
        <v>PH121881$DemographicsPrepDuration</v>
      </c>
    </row>
    <row r="1922" spans="1:10" x14ac:dyDescent="0.25">
      <c r="A1922">
        <v>4339</v>
      </c>
      <c r="B1922" s="1">
        <v>44493.425706018519</v>
      </c>
      <c r="C1922" s="1">
        <v>44493.425706018519</v>
      </c>
      <c r="D1922" s="2" t="s">
        <v>0</v>
      </c>
      <c r="E1922" s="2" t="s">
        <v>17</v>
      </c>
      <c r="F1922" s="2" t="s">
        <v>36</v>
      </c>
      <c r="G1922" s="2" t="s">
        <v>3</v>
      </c>
      <c r="H1922" s="2" t="s">
        <v>196</v>
      </c>
      <c r="J1922" s="10" t="str">
        <f>usermodels.propertys[[#This Row],[userid]]&amp;"$"&amp;usermodels.propertys[[#This Row],[property_name]]</f>
        <v>PH121881$LQRHMSPrepHistIdentity</v>
      </c>
    </row>
    <row r="1923" spans="1:10" x14ac:dyDescent="0.25">
      <c r="A1923">
        <v>4340</v>
      </c>
      <c r="B1923" s="1">
        <v>44493.425706018519</v>
      </c>
      <c r="C1923" s="1">
        <v>44493.425706018519</v>
      </c>
      <c r="D1923" s="2" t="s">
        <v>0</v>
      </c>
      <c r="E1923" s="2" t="s">
        <v>23</v>
      </c>
      <c r="F1923" s="2" t="s">
        <v>50</v>
      </c>
      <c r="G1923" s="2" t="s">
        <v>3</v>
      </c>
      <c r="H1923" s="2" t="s">
        <v>196</v>
      </c>
      <c r="J1923" s="10" t="str">
        <f>usermodels.propertys[[#This Row],[userid]]&amp;"$"&amp;usermodels.propertys[[#This Row],[property_name]]</f>
        <v>PH121881$LQRHMSPrepHistPersonalKnowledge</v>
      </c>
    </row>
    <row r="1924" spans="1:10" x14ac:dyDescent="0.25">
      <c r="A1924">
        <v>4341</v>
      </c>
      <c r="B1924" s="1">
        <v>44493.425706018519</v>
      </c>
      <c r="C1924" s="1">
        <v>44493.425706018519</v>
      </c>
      <c r="D1924" s="2" t="s">
        <v>0</v>
      </c>
      <c r="E1924" s="2" t="s">
        <v>27</v>
      </c>
      <c r="F1924" s="2" t="s">
        <v>36</v>
      </c>
      <c r="G1924" s="2" t="s">
        <v>3</v>
      </c>
      <c r="H1924" s="2" t="s">
        <v>196</v>
      </c>
      <c r="J1924" s="10" t="str">
        <f>usermodels.propertys[[#This Row],[userid]]&amp;"$"&amp;usermodels.propertys[[#This Row],[property_name]]</f>
        <v>PH121881$LQRHMSPrepHistPatrioticValue</v>
      </c>
    </row>
    <row r="1925" spans="1:10" x14ac:dyDescent="0.25">
      <c r="A1925">
        <v>4342</v>
      </c>
      <c r="B1925" s="1">
        <v>44493.425706018519</v>
      </c>
      <c r="C1925" s="1">
        <v>44493.425706018519</v>
      </c>
      <c r="D1925" s="2" t="s">
        <v>0</v>
      </c>
      <c r="E1925" s="2" t="s">
        <v>26</v>
      </c>
      <c r="F1925" s="2" t="s">
        <v>24</v>
      </c>
      <c r="G1925" s="2" t="s">
        <v>3</v>
      </c>
      <c r="H1925" s="2" t="s">
        <v>196</v>
      </c>
      <c r="J1925" s="10" t="str">
        <f>usermodels.propertys[[#This Row],[userid]]&amp;"$"&amp;usermodels.propertys[[#This Row],[property_name]]</f>
        <v>PH121881$LQRHMSPrepHistUnderstandNews</v>
      </c>
    </row>
    <row r="1926" spans="1:10" x14ac:dyDescent="0.25">
      <c r="A1926">
        <v>4343</v>
      </c>
      <c r="B1926" s="1">
        <v>44493.425706018519</v>
      </c>
      <c r="C1926" s="1">
        <v>44493.425706018519</v>
      </c>
      <c r="D1926" s="2" t="s">
        <v>0</v>
      </c>
      <c r="E1926" s="2" t="s">
        <v>25</v>
      </c>
      <c r="F1926" s="2" t="s">
        <v>36</v>
      </c>
      <c r="G1926" s="2" t="s">
        <v>3</v>
      </c>
      <c r="H1926" s="2" t="s">
        <v>196</v>
      </c>
      <c r="J1926" s="10" t="str">
        <f>usermodels.propertys[[#This Row],[userid]]&amp;"$"&amp;usermodels.propertys[[#This Row],[property_name]]</f>
        <v>PH121881$LQRHMSPrepHistUnderstandWorld</v>
      </c>
    </row>
    <row r="1927" spans="1:10" x14ac:dyDescent="0.25">
      <c r="A1927">
        <v>4344</v>
      </c>
      <c r="B1927" s="1">
        <v>44493.425706018519</v>
      </c>
      <c r="C1927" s="1">
        <v>44493.425706018519</v>
      </c>
      <c r="D1927" s="2" t="s">
        <v>0</v>
      </c>
      <c r="E1927" s="2" t="s">
        <v>21</v>
      </c>
      <c r="F1927" s="2" t="s">
        <v>36</v>
      </c>
      <c r="G1927" s="2" t="s">
        <v>3</v>
      </c>
      <c r="H1927" s="2" t="s">
        <v>196</v>
      </c>
      <c r="J1927" s="10" t="str">
        <f>usermodels.propertys[[#This Row],[userid]]&amp;"$"&amp;usermodels.propertys[[#This Row],[property_name]]</f>
        <v>PH121881$LQRHMSPrepHistDifferentiate</v>
      </c>
    </row>
    <row r="1928" spans="1:10" x14ac:dyDescent="0.25">
      <c r="A1928">
        <v>4345</v>
      </c>
      <c r="B1928" s="1">
        <v>44493.425706018519</v>
      </c>
      <c r="C1928" s="1">
        <v>44493.425706018519</v>
      </c>
      <c r="D1928" s="2" t="s">
        <v>0</v>
      </c>
      <c r="E1928" s="2" t="s">
        <v>28</v>
      </c>
      <c r="F1928" s="2" t="s">
        <v>18</v>
      </c>
      <c r="G1928" s="2" t="s">
        <v>3</v>
      </c>
      <c r="H1928" s="2" t="s">
        <v>196</v>
      </c>
      <c r="J1928" s="10" t="str">
        <f>usermodels.propertys[[#This Row],[userid]]&amp;"$"&amp;usermodels.propertys[[#This Row],[property_name]]</f>
        <v>PH121881$LQRHMSPrepHistUnderstandWorldNeg</v>
      </c>
    </row>
    <row r="1929" spans="1:10" x14ac:dyDescent="0.25">
      <c r="A1929">
        <v>4346</v>
      </c>
      <c r="B1929" s="1">
        <v>44493.425706018519</v>
      </c>
      <c r="C1929" s="1">
        <v>44493.425706018519</v>
      </c>
      <c r="D1929" s="2" t="s">
        <v>0</v>
      </c>
      <c r="E1929" s="2" t="s">
        <v>29</v>
      </c>
      <c r="F1929" s="2" t="s">
        <v>18</v>
      </c>
      <c r="G1929" s="2" t="s">
        <v>3</v>
      </c>
      <c r="H1929" s="2" t="s">
        <v>196</v>
      </c>
      <c r="J1929" s="10" t="str">
        <f>usermodels.propertys[[#This Row],[userid]]&amp;"$"&amp;usermodels.propertys[[#This Row],[property_name]]</f>
        <v>PH121881$LQRHMSPrepHistUnderstandValues</v>
      </c>
    </row>
    <row r="1930" spans="1:10" x14ac:dyDescent="0.25">
      <c r="A1930">
        <v>4435</v>
      </c>
      <c r="B1930" s="1">
        <v>44493.426689814813</v>
      </c>
      <c r="C1930" s="1">
        <v>44493.426689814813</v>
      </c>
      <c r="D1930" s="2" t="s">
        <v>0</v>
      </c>
      <c r="E1930" s="2" t="s">
        <v>30</v>
      </c>
      <c r="F1930" s="2" t="s">
        <v>36</v>
      </c>
      <c r="G1930" s="2" t="s">
        <v>3</v>
      </c>
      <c r="H1930" s="2" t="s">
        <v>196</v>
      </c>
      <c r="J1930" s="10" t="str">
        <f>usermodels.propertys[[#This Row],[userid]]&amp;"$"&amp;usermodels.propertys[[#This Row],[property_name]]</f>
        <v>PH121881$LQAOTPrepOpenValuesMore</v>
      </c>
    </row>
    <row r="1931" spans="1:10" x14ac:dyDescent="0.25">
      <c r="A1931">
        <v>4436</v>
      </c>
      <c r="B1931" s="1">
        <v>44493.426689814813</v>
      </c>
      <c r="C1931" s="1">
        <v>44493.426689814813</v>
      </c>
      <c r="D1931" s="2" t="s">
        <v>0</v>
      </c>
      <c r="E1931" s="2" t="s">
        <v>37</v>
      </c>
      <c r="F1931" s="2" t="s">
        <v>20</v>
      </c>
      <c r="G1931" s="2" t="s">
        <v>3</v>
      </c>
      <c r="H1931" s="2" t="s">
        <v>196</v>
      </c>
      <c r="J1931" s="10" t="str">
        <f>usermodels.propertys[[#This Row],[userid]]&amp;"$"&amp;usermodels.propertys[[#This Row],[property_name]]</f>
        <v>PH121881$RHMSPrepDuration</v>
      </c>
    </row>
    <row r="1932" spans="1:10" x14ac:dyDescent="0.25">
      <c r="A1932">
        <v>4437</v>
      </c>
      <c r="B1932" s="1">
        <v>44493.426689814813</v>
      </c>
      <c r="C1932" s="1">
        <v>44493.426689814813</v>
      </c>
      <c r="D1932" s="2" t="s">
        <v>0</v>
      </c>
      <c r="E1932" s="2" t="s">
        <v>34</v>
      </c>
      <c r="F1932" s="2" t="s">
        <v>36</v>
      </c>
      <c r="G1932" s="2" t="s">
        <v>3</v>
      </c>
      <c r="H1932" s="2" t="s">
        <v>196</v>
      </c>
      <c r="J1932" s="10" t="str">
        <f>usermodels.propertys[[#This Row],[userid]]&amp;"$"&amp;usermodels.propertys[[#This Row],[property_name]]</f>
        <v>PH121881$LQAOTPrepOpenBeleifsConflict</v>
      </c>
    </row>
    <row r="1933" spans="1:10" x14ac:dyDescent="0.25">
      <c r="A1933">
        <v>4438</v>
      </c>
      <c r="B1933" s="1">
        <v>44493.426689814813</v>
      </c>
      <c r="C1933" s="1">
        <v>44493.426689814813</v>
      </c>
      <c r="D1933" s="2" t="s">
        <v>0</v>
      </c>
      <c r="E1933" s="2" t="s">
        <v>32</v>
      </c>
      <c r="F1933" s="2" t="s">
        <v>36</v>
      </c>
      <c r="G1933" s="2" t="s">
        <v>3</v>
      </c>
      <c r="H1933" s="2" t="s">
        <v>196</v>
      </c>
      <c r="J1933" s="10" t="str">
        <f>usermodels.propertys[[#This Row],[userid]]&amp;"$"&amp;usermodels.propertys[[#This Row],[property_name]]</f>
        <v>PH121881$LQAOTPrepOpenOneWay</v>
      </c>
    </row>
    <row r="1934" spans="1:10" x14ac:dyDescent="0.25">
      <c r="A1934">
        <v>4439</v>
      </c>
      <c r="B1934" s="1">
        <v>44493.426689814813</v>
      </c>
      <c r="C1934" s="1">
        <v>44493.426689814813</v>
      </c>
      <c r="D1934" s="2" t="s">
        <v>0</v>
      </c>
      <c r="E1934" s="2" t="s">
        <v>54</v>
      </c>
      <c r="F1934" s="2" t="s">
        <v>50</v>
      </c>
      <c r="G1934" s="2" t="s">
        <v>3</v>
      </c>
      <c r="H1934" s="2" t="s">
        <v>196</v>
      </c>
      <c r="J1934" s="10" t="str">
        <f>usermodels.propertys[[#This Row],[userid]]&amp;"$"&amp;usermodels.propertys[[#This Row],[property_name]]</f>
        <v>PH121881$LQAOTPrepOpenBeleifsImportant</v>
      </c>
    </row>
    <row r="1935" spans="1:10" x14ac:dyDescent="0.25">
      <c r="A1935">
        <v>4440</v>
      </c>
      <c r="B1935" s="1">
        <v>44493.426689814813</v>
      </c>
      <c r="C1935" s="1">
        <v>44493.426689814813</v>
      </c>
      <c r="D1935" s="2" t="s">
        <v>0</v>
      </c>
      <c r="E1935" s="2" t="s">
        <v>35</v>
      </c>
      <c r="F1935" s="2" t="s">
        <v>18</v>
      </c>
      <c r="G1935" s="2" t="s">
        <v>3</v>
      </c>
      <c r="H1935" s="2" t="s">
        <v>196</v>
      </c>
      <c r="J1935" s="10" t="str">
        <f>usermodels.propertys[[#This Row],[userid]]&amp;"$"&amp;usermodels.propertys[[#This Row],[property_name]]</f>
        <v>PH121881$LQAOTPrepOpenConfuse</v>
      </c>
    </row>
    <row r="1936" spans="1:10" x14ac:dyDescent="0.25">
      <c r="A1936">
        <v>4441</v>
      </c>
      <c r="B1936" s="1">
        <v>44493.426689814813</v>
      </c>
      <c r="C1936" s="1">
        <v>44493.426689814813</v>
      </c>
      <c r="D1936" s="2" t="s">
        <v>0</v>
      </c>
      <c r="E1936" s="2" t="s">
        <v>31</v>
      </c>
      <c r="F1936" s="2" t="s">
        <v>18</v>
      </c>
      <c r="G1936" s="2" t="s">
        <v>3</v>
      </c>
      <c r="H1936" s="2" t="s">
        <v>196</v>
      </c>
      <c r="J1936" s="10" t="str">
        <f>usermodels.propertys[[#This Row],[userid]]&amp;"$"&amp;usermodels.propertys[[#This Row],[property_name]]</f>
        <v>PH121881$LQAOTPrepOpenReligiousLeaders</v>
      </c>
    </row>
    <row r="1937" spans="1:10" x14ac:dyDescent="0.25">
      <c r="A1937">
        <v>4442</v>
      </c>
      <c r="B1937" s="1">
        <v>44493.426689814813</v>
      </c>
      <c r="C1937" s="1">
        <v>44493.426689814813</v>
      </c>
      <c r="D1937" s="2" t="s">
        <v>0</v>
      </c>
      <c r="E1937" s="2" t="s">
        <v>38</v>
      </c>
      <c r="F1937" s="2" t="s">
        <v>18</v>
      </c>
      <c r="G1937" s="2" t="s">
        <v>3</v>
      </c>
      <c r="H1937" s="2" t="s">
        <v>196</v>
      </c>
      <c r="J1937" s="10" t="str">
        <f>usermodels.propertys[[#This Row],[userid]]&amp;"$"&amp;usermodels.propertys[[#This Row],[property_name]]</f>
        <v>PH121881$LQAOTPrepOpenBeliefTest</v>
      </c>
    </row>
    <row r="1938" spans="1:10" x14ac:dyDescent="0.25">
      <c r="A1938">
        <v>4443</v>
      </c>
      <c r="B1938" s="1">
        <v>44493.426689814813</v>
      </c>
      <c r="C1938" s="1">
        <v>44493.426689814813</v>
      </c>
      <c r="D1938" s="2" t="s">
        <v>0</v>
      </c>
      <c r="E1938" s="2" t="s">
        <v>42</v>
      </c>
      <c r="F1938" s="2" t="s">
        <v>36</v>
      </c>
      <c r="G1938" s="2" t="s">
        <v>3</v>
      </c>
      <c r="H1938" s="2" t="s">
        <v>196</v>
      </c>
      <c r="J1938" s="10" t="str">
        <f>usermodels.propertys[[#This Row],[userid]]&amp;"$"&amp;usermodels.propertys[[#This Row],[property_name]]</f>
        <v>PH121881$LQAOTPrepOpenValuesPossible</v>
      </c>
    </row>
    <row r="1939" spans="1:10" x14ac:dyDescent="0.25">
      <c r="A1939">
        <v>4444</v>
      </c>
      <c r="B1939" s="1">
        <v>44493.426689814813</v>
      </c>
      <c r="C1939" s="1">
        <v>44493.426689814813</v>
      </c>
      <c r="D1939" s="2" t="s">
        <v>0</v>
      </c>
      <c r="E1939" s="2" t="s">
        <v>39</v>
      </c>
      <c r="F1939" s="2" t="s">
        <v>36</v>
      </c>
      <c r="G1939" s="2" t="s">
        <v>3</v>
      </c>
      <c r="H1939" s="2" t="s">
        <v>196</v>
      </c>
      <c r="J1939" s="10" t="str">
        <f>usermodels.propertys[[#This Row],[userid]]&amp;"$"&amp;usermodels.propertys[[#This Row],[property_name]]</f>
        <v>PH121881$LQAOTPrepOpenOthers</v>
      </c>
    </row>
    <row r="1940" spans="1:10" x14ac:dyDescent="0.25">
      <c r="A1940">
        <v>4445</v>
      </c>
      <c r="B1940" s="1">
        <v>44493.426689814813</v>
      </c>
      <c r="C1940" s="1">
        <v>44493.426689814813</v>
      </c>
      <c r="D1940" s="2" t="s">
        <v>0</v>
      </c>
      <c r="E1940" s="2" t="s">
        <v>53</v>
      </c>
      <c r="F1940" s="2" t="s">
        <v>36</v>
      </c>
      <c r="G1940" s="2" t="s">
        <v>3</v>
      </c>
      <c r="H1940" s="2" t="s">
        <v>196</v>
      </c>
      <c r="J1940" s="10" t="str">
        <f>usermodels.propertys[[#This Row],[userid]]&amp;"$"&amp;usermodels.propertys[[#This Row],[property_name]]</f>
        <v>PH121881$LQAOTPrepOpenConsider</v>
      </c>
    </row>
    <row r="1941" spans="1:10" x14ac:dyDescent="0.25">
      <c r="A1941">
        <v>4446</v>
      </c>
      <c r="B1941" s="1">
        <v>44493.426689814813</v>
      </c>
      <c r="C1941" s="1">
        <v>44493.426689814813</v>
      </c>
      <c r="D1941" s="2" t="s">
        <v>0</v>
      </c>
      <c r="E1941" s="2" t="s">
        <v>43</v>
      </c>
      <c r="F1941" s="2" t="s">
        <v>36</v>
      </c>
      <c r="G1941" s="2" t="s">
        <v>3</v>
      </c>
      <c r="H1941" s="2" t="s">
        <v>196</v>
      </c>
      <c r="J1941" s="10" t="str">
        <f>usermodels.propertys[[#This Row],[userid]]&amp;"$"&amp;usermodels.propertys[[#This Row],[property_name]]</f>
        <v>PH121881$LQAOTPrepOpenDifferentContext</v>
      </c>
    </row>
    <row r="1942" spans="1:10" x14ac:dyDescent="0.25">
      <c r="A1942">
        <v>4447</v>
      </c>
      <c r="B1942" s="1">
        <v>44493.426689814813</v>
      </c>
      <c r="C1942" s="1">
        <v>44493.426689814813</v>
      </c>
      <c r="D1942" s="2" t="s">
        <v>0</v>
      </c>
      <c r="E1942" s="2" t="s">
        <v>40</v>
      </c>
      <c r="F1942" s="2" t="s">
        <v>22</v>
      </c>
      <c r="G1942" s="2" t="s">
        <v>3</v>
      </c>
      <c r="H1942" s="2" t="s">
        <v>196</v>
      </c>
      <c r="J1942" s="10" t="str">
        <f>usermodels.propertys[[#This Row],[userid]]&amp;"$"&amp;usermodels.propertys[[#This Row],[property_name]]</f>
        <v>PH121881$LQAOTPrepOpenHateBeliefs</v>
      </c>
    </row>
    <row r="1943" spans="1:10" x14ac:dyDescent="0.25">
      <c r="A1943">
        <v>4448</v>
      </c>
      <c r="B1943" s="1">
        <v>44493.426689814813</v>
      </c>
      <c r="C1943" s="1">
        <v>44493.426689814813</v>
      </c>
      <c r="D1943" s="2" t="s">
        <v>0</v>
      </c>
      <c r="E1943" s="2" t="s">
        <v>41</v>
      </c>
      <c r="F1943" s="2" t="s">
        <v>22</v>
      </c>
      <c r="G1943" s="2" t="s">
        <v>3</v>
      </c>
      <c r="H1943" s="2" t="s">
        <v>196</v>
      </c>
      <c r="J1943" s="10" t="str">
        <f>usermodels.propertys[[#This Row],[userid]]&amp;"$"&amp;usermodels.propertys[[#This Row],[property_name]]</f>
        <v>PH121881$LQAOTPrepOpenCategorizePeople</v>
      </c>
    </row>
    <row r="1944" spans="1:10" x14ac:dyDescent="0.25">
      <c r="A1944">
        <v>4915</v>
      </c>
      <c r="B1944" s="1">
        <v>44493.449594907404</v>
      </c>
      <c r="C1944" s="1">
        <v>44493.449594907404</v>
      </c>
      <c r="D1944" s="2" t="s">
        <v>0</v>
      </c>
      <c r="E1944" s="2" t="s">
        <v>44</v>
      </c>
      <c r="F1944" s="2" t="s">
        <v>61</v>
      </c>
      <c r="G1944" s="2" t="s">
        <v>3</v>
      </c>
      <c r="H1944" s="2" t="s">
        <v>196</v>
      </c>
      <c r="J1944" s="10" t="str">
        <f>usermodels.propertys[[#This Row],[userid]]&amp;"$"&amp;usermodels.propertys[[#This Row],[property_name]]</f>
        <v>PH121881$AOTPrepDuration</v>
      </c>
    </row>
    <row r="1945" spans="1:10" x14ac:dyDescent="0.25">
      <c r="A1945">
        <v>5367</v>
      </c>
      <c r="B1945" s="1">
        <v>44493.488333333335</v>
      </c>
      <c r="C1945" s="1">
        <v>44493.488333333335</v>
      </c>
      <c r="D1945" s="2" t="s">
        <v>0</v>
      </c>
      <c r="E1945" s="2" t="s">
        <v>45</v>
      </c>
      <c r="F1945" s="2" t="s">
        <v>68</v>
      </c>
      <c r="G1945" s="2" t="s">
        <v>3</v>
      </c>
      <c r="H1945" s="2" t="s">
        <v>196</v>
      </c>
      <c r="J1945" s="10" t="str">
        <f>usermodels.propertys[[#This Row],[userid]]&amp;"$"&amp;usermodels.propertys[[#This Row],[property_name]]</f>
        <v>PH121881$beleifR</v>
      </c>
    </row>
    <row r="1946" spans="1:10" x14ac:dyDescent="0.25">
      <c r="A1946">
        <v>8059</v>
      </c>
      <c r="B1946" s="1">
        <v>44521.364108796297</v>
      </c>
      <c r="C1946" s="1">
        <v>44521.364108796297</v>
      </c>
      <c r="D1946" s="2" t="s">
        <v>231</v>
      </c>
      <c r="E1946" s="2" t="s">
        <v>77</v>
      </c>
      <c r="F1946" s="2" t="s">
        <v>36</v>
      </c>
      <c r="G1946" s="2" t="s">
        <v>3</v>
      </c>
      <c r="H1946" s="2" t="s">
        <v>196</v>
      </c>
      <c r="J1946" s="10" t="str">
        <f>usermodels.propertys[[#This Row],[userid]]&amp;"$"&amp;usermodels.propertys[[#This Row],[property_name]]</f>
        <v>PH121881$LQRHMSMuseum1HistIdentity</v>
      </c>
    </row>
    <row r="1947" spans="1:10" x14ac:dyDescent="0.25">
      <c r="A1947">
        <v>8060</v>
      </c>
      <c r="B1947" s="1">
        <v>44521.364108796297</v>
      </c>
      <c r="C1947" s="1">
        <v>44521.364108796297</v>
      </c>
      <c r="D1947" s="2" t="s">
        <v>231</v>
      </c>
      <c r="E1947" s="2" t="s">
        <v>76</v>
      </c>
      <c r="F1947" s="2" t="s">
        <v>36</v>
      </c>
      <c r="G1947" s="2" t="s">
        <v>3</v>
      </c>
      <c r="H1947" s="2" t="s">
        <v>196</v>
      </c>
      <c r="J1947" s="10" t="str">
        <f>usermodels.propertys[[#This Row],[userid]]&amp;"$"&amp;usermodels.propertys[[#This Row],[property_name]]</f>
        <v>PH121881$LQRHMSMuseum1HistPatrioticValue</v>
      </c>
    </row>
    <row r="1948" spans="1:10" x14ac:dyDescent="0.25">
      <c r="A1948">
        <v>8061</v>
      </c>
      <c r="B1948" s="1">
        <v>44521.364108796297</v>
      </c>
      <c r="C1948" s="1">
        <v>44521.364108796297</v>
      </c>
      <c r="D1948" s="2" t="s">
        <v>231</v>
      </c>
      <c r="E1948" s="2" t="s">
        <v>78</v>
      </c>
      <c r="F1948" s="2" t="s">
        <v>36</v>
      </c>
      <c r="G1948" s="2" t="s">
        <v>3</v>
      </c>
      <c r="H1948" s="2" t="s">
        <v>196</v>
      </c>
      <c r="J1948" s="10" t="str">
        <f>usermodels.propertys[[#This Row],[userid]]&amp;"$"&amp;usermodels.propertys[[#This Row],[property_name]]</f>
        <v>PH121881$LQRHMSMuseum1HistPersonalKnowledge</v>
      </c>
    </row>
    <row r="1949" spans="1:10" x14ac:dyDescent="0.25">
      <c r="A1949">
        <v>8062</v>
      </c>
      <c r="B1949" s="1">
        <v>44521.364108796297</v>
      </c>
      <c r="C1949" s="1">
        <v>44521.364108796297</v>
      </c>
      <c r="D1949" s="2" t="s">
        <v>231</v>
      </c>
      <c r="E1949" s="2" t="s">
        <v>79</v>
      </c>
      <c r="F1949" s="2" t="s">
        <v>22</v>
      </c>
      <c r="G1949" s="2" t="s">
        <v>3</v>
      </c>
      <c r="H1949" s="2" t="s">
        <v>196</v>
      </c>
      <c r="J1949" s="10" t="str">
        <f>usermodels.propertys[[#This Row],[userid]]&amp;"$"&amp;usermodels.propertys[[#This Row],[property_name]]</f>
        <v>PH121881$LQRHMSMuseum1HistDifferentiate</v>
      </c>
    </row>
    <row r="1950" spans="1:10" x14ac:dyDescent="0.25">
      <c r="A1950">
        <v>8063</v>
      </c>
      <c r="B1950" s="1">
        <v>44521.364108796297</v>
      </c>
      <c r="C1950" s="1">
        <v>44521.364108796297</v>
      </c>
      <c r="D1950" s="2" t="s">
        <v>231</v>
      </c>
      <c r="E1950" s="2" t="s">
        <v>80</v>
      </c>
      <c r="F1950" s="2" t="s">
        <v>36</v>
      </c>
      <c r="G1950" s="2" t="s">
        <v>3</v>
      </c>
      <c r="H1950" s="2" t="s">
        <v>196</v>
      </c>
      <c r="J1950" s="10" t="str">
        <f>usermodels.propertys[[#This Row],[userid]]&amp;"$"&amp;usermodels.propertys[[#This Row],[property_name]]</f>
        <v>PH121881$LQRHMSMuseum1HistUnderstandNews</v>
      </c>
    </row>
    <row r="1951" spans="1:10" x14ac:dyDescent="0.25">
      <c r="A1951">
        <v>8064</v>
      </c>
      <c r="B1951" s="1">
        <v>44521.364108796297</v>
      </c>
      <c r="C1951" s="1">
        <v>44521.364108796297</v>
      </c>
      <c r="D1951" s="2" t="s">
        <v>231</v>
      </c>
      <c r="E1951" s="2" t="s">
        <v>81</v>
      </c>
      <c r="F1951" s="2" t="s">
        <v>36</v>
      </c>
      <c r="G1951" s="2" t="s">
        <v>3</v>
      </c>
      <c r="H1951" s="2" t="s">
        <v>196</v>
      </c>
      <c r="J1951" s="10" t="str">
        <f>usermodels.propertys[[#This Row],[userid]]&amp;"$"&amp;usermodels.propertys[[#This Row],[property_name]]</f>
        <v>PH121881$LQRHMSMuseum1HistUnderstandWorld</v>
      </c>
    </row>
    <row r="1952" spans="1:10" x14ac:dyDescent="0.25">
      <c r="A1952">
        <v>8065</v>
      </c>
      <c r="B1952" s="1">
        <v>44521.364108796297</v>
      </c>
      <c r="C1952" s="1">
        <v>44521.364108796297</v>
      </c>
      <c r="D1952" s="2" t="s">
        <v>231</v>
      </c>
      <c r="E1952" s="2" t="s">
        <v>82</v>
      </c>
      <c r="F1952" s="2" t="s">
        <v>18</v>
      </c>
      <c r="G1952" s="2" t="s">
        <v>3</v>
      </c>
      <c r="H1952" s="2" t="s">
        <v>196</v>
      </c>
      <c r="J1952" s="10" t="str">
        <f>usermodels.propertys[[#This Row],[userid]]&amp;"$"&amp;usermodels.propertys[[#This Row],[property_name]]</f>
        <v>PH121881$LQRHMSMuseum1HistUnderstandWorldNeg</v>
      </c>
    </row>
    <row r="1953" spans="1:10" x14ac:dyDescent="0.25">
      <c r="A1953">
        <v>8066</v>
      </c>
      <c r="B1953" s="1">
        <v>44521.364108796297</v>
      </c>
      <c r="C1953" s="1">
        <v>44521.364108796297</v>
      </c>
      <c r="D1953" s="2" t="s">
        <v>231</v>
      </c>
      <c r="E1953" s="2" t="s">
        <v>83</v>
      </c>
      <c r="F1953" s="2" t="s">
        <v>24</v>
      </c>
      <c r="G1953" s="2" t="s">
        <v>3</v>
      </c>
      <c r="H1953" s="2" t="s">
        <v>196</v>
      </c>
      <c r="J1953" s="10" t="str">
        <f>usermodels.propertys[[#This Row],[userid]]&amp;"$"&amp;usermodels.propertys[[#This Row],[property_name]]</f>
        <v>PH121881$LQRHMSMuseum1HistUnderstandValues</v>
      </c>
    </row>
    <row r="1954" spans="1:10" x14ac:dyDescent="0.25">
      <c r="A1954">
        <v>8234</v>
      </c>
      <c r="B1954" s="1">
        <v>44521.36550925926</v>
      </c>
      <c r="C1954" s="1">
        <v>44521.36550925926</v>
      </c>
      <c r="D1954" s="2" t="s">
        <v>232</v>
      </c>
      <c r="E1954" s="2" t="s">
        <v>84</v>
      </c>
      <c r="F1954" s="2" t="s">
        <v>20</v>
      </c>
      <c r="G1954" s="2" t="s">
        <v>3</v>
      </c>
      <c r="H1954" s="2" t="s">
        <v>196</v>
      </c>
      <c r="J1954" s="10" t="str">
        <f>usermodels.propertys[[#This Row],[userid]]&amp;"$"&amp;usermodels.propertys[[#This Row],[property_name]]</f>
        <v>PH121881$RHMSMuseum1Duration</v>
      </c>
    </row>
    <row r="1955" spans="1:10" x14ac:dyDescent="0.25">
      <c r="A1955">
        <v>8235</v>
      </c>
      <c r="B1955" s="1">
        <v>44521.36550925926</v>
      </c>
      <c r="C1955" s="1">
        <v>44521.36550925926</v>
      </c>
      <c r="D1955" s="2" t="s">
        <v>232</v>
      </c>
      <c r="E1955" s="2" t="s">
        <v>85</v>
      </c>
      <c r="F1955" s="2" t="s">
        <v>24</v>
      </c>
      <c r="G1955" s="2" t="s">
        <v>3</v>
      </c>
      <c r="H1955" s="2" t="s">
        <v>196</v>
      </c>
      <c r="J1955" s="10" t="str">
        <f>usermodels.propertys[[#This Row],[userid]]&amp;"$"&amp;usermodels.propertys[[#This Row],[property_name]]</f>
        <v>PH121881$LQAOTMuseum1OpenValuesMore</v>
      </c>
    </row>
    <row r="1956" spans="1:10" x14ac:dyDescent="0.25">
      <c r="A1956">
        <v>8236</v>
      </c>
      <c r="B1956" s="1">
        <v>44521.36550925926</v>
      </c>
      <c r="C1956" s="1">
        <v>44521.36550925926</v>
      </c>
      <c r="D1956" s="2" t="s">
        <v>232</v>
      </c>
      <c r="E1956" s="2" t="s">
        <v>88</v>
      </c>
      <c r="F1956" s="2" t="s">
        <v>22</v>
      </c>
      <c r="G1956" s="2" t="s">
        <v>3</v>
      </c>
      <c r="H1956" s="2" t="s">
        <v>196</v>
      </c>
      <c r="J1956" s="10" t="str">
        <f>usermodels.propertys[[#This Row],[userid]]&amp;"$"&amp;usermodels.propertys[[#This Row],[property_name]]</f>
        <v>PH121881$LQAOTMuseum1OpenOneWay</v>
      </c>
    </row>
    <row r="1957" spans="1:10" x14ac:dyDescent="0.25">
      <c r="A1957">
        <v>8237</v>
      </c>
      <c r="B1957" s="1">
        <v>44521.36550925926</v>
      </c>
      <c r="C1957" s="1">
        <v>44521.36550925926</v>
      </c>
      <c r="D1957" s="2" t="s">
        <v>232</v>
      </c>
      <c r="E1957" s="2" t="s">
        <v>86</v>
      </c>
      <c r="F1957" s="2" t="s">
        <v>18</v>
      </c>
      <c r="G1957" s="2" t="s">
        <v>3</v>
      </c>
      <c r="H1957" s="2" t="s">
        <v>196</v>
      </c>
      <c r="J1957" s="10" t="str">
        <f>usermodels.propertys[[#This Row],[userid]]&amp;"$"&amp;usermodels.propertys[[#This Row],[property_name]]</f>
        <v>PH121881$LQAOTMuseum1OpenConfuse</v>
      </c>
    </row>
    <row r="1958" spans="1:10" x14ac:dyDescent="0.25">
      <c r="A1958">
        <v>8238</v>
      </c>
      <c r="B1958" s="1">
        <v>44521.36550925926</v>
      </c>
      <c r="C1958" s="1">
        <v>44521.36550925926</v>
      </c>
      <c r="D1958" s="2" t="s">
        <v>232</v>
      </c>
      <c r="E1958" s="2" t="s">
        <v>89</v>
      </c>
      <c r="F1958" s="2" t="s">
        <v>18</v>
      </c>
      <c r="G1958" s="2" t="s">
        <v>3</v>
      </c>
      <c r="H1958" s="2" t="s">
        <v>196</v>
      </c>
      <c r="J1958" s="10" t="str">
        <f>usermodels.propertys[[#This Row],[userid]]&amp;"$"&amp;usermodels.propertys[[#This Row],[property_name]]</f>
        <v>PH121881$LQAOTMuseum1OpenReligiousLeaders</v>
      </c>
    </row>
    <row r="1959" spans="1:10" x14ac:dyDescent="0.25">
      <c r="A1959">
        <v>8239</v>
      </c>
      <c r="B1959" s="1">
        <v>44521.36550925926</v>
      </c>
      <c r="C1959" s="1">
        <v>44521.36550925926</v>
      </c>
      <c r="D1959" s="2" t="s">
        <v>232</v>
      </c>
      <c r="E1959" s="2" t="s">
        <v>87</v>
      </c>
      <c r="F1959" s="2" t="s">
        <v>36</v>
      </c>
      <c r="G1959" s="2" t="s">
        <v>3</v>
      </c>
      <c r="H1959" s="2" t="s">
        <v>196</v>
      </c>
      <c r="J1959" s="10" t="str">
        <f>usermodels.propertys[[#This Row],[userid]]&amp;"$"&amp;usermodels.propertys[[#This Row],[property_name]]</f>
        <v>PH121881$LQAOTMuseum1OpenBeleifsConflict</v>
      </c>
    </row>
    <row r="1960" spans="1:10" x14ac:dyDescent="0.25">
      <c r="A1960">
        <v>8240</v>
      </c>
      <c r="B1960" s="1">
        <v>44521.36550925926</v>
      </c>
      <c r="C1960" s="1">
        <v>44521.36550925926</v>
      </c>
      <c r="D1960" s="2" t="s">
        <v>232</v>
      </c>
      <c r="E1960" s="2" t="s">
        <v>90</v>
      </c>
      <c r="F1960" s="2" t="s">
        <v>36</v>
      </c>
      <c r="G1960" s="2" t="s">
        <v>3</v>
      </c>
      <c r="H1960" s="2" t="s">
        <v>196</v>
      </c>
      <c r="J1960" s="10" t="str">
        <f>usermodels.propertys[[#This Row],[userid]]&amp;"$"&amp;usermodels.propertys[[#This Row],[property_name]]</f>
        <v>PH121881$LQAOTMuseum1OpenBeleifsImportant</v>
      </c>
    </row>
    <row r="1961" spans="1:10" x14ac:dyDescent="0.25">
      <c r="A1961">
        <v>8241</v>
      </c>
      <c r="B1961" s="1">
        <v>44521.36550925926</v>
      </c>
      <c r="C1961" s="1">
        <v>44521.36550925926</v>
      </c>
      <c r="D1961" s="2" t="s">
        <v>232</v>
      </c>
      <c r="E1961" s="2" t="s">
        <v>91</v>
      </c>
      <c r="F1961" s="2" t="s">
        <v>24</v>
      </c>
      <c r="G1961" s="2" t="s">
        <v>3</v>
      </c>
      <c r="H1961" s="2" t="s">
        <v>196</v>
      </c>
      <c r="J1961" s="10" t="str">
        <f>usermodels.propertys[[#This Row],[userid]]&amp;"$"&amp;usermodels.propertys[[#This Row],[property_name]]</f>
        <v>PH121881$LQAOTMuseum1OpenBeliefTest</v>
      </c>
    </row>
    <row r="1962" spans="1:10" x14ac:dyDescent="0.25">
      <c r="A1962">
        <v>8242</v>
      </c>
      <c r="B1962" s="1">
        <v>44521.36550925926</v>
      </c>
      <c r="C1962" s="1">
        <v>44521.36550925926</v>
      </c>
      <c r="D1962" s="2" t="s">
        <v>232</v>
      </c>
      <c r="E1962" s="2" t="s">
        <v>95</v>
      </c>
      <c r="F1962" s="2" t="s">
        <v>36</v>
      </c>
      <c r="G1962" s="2" t="s">
        <v>3</v>
      </c>
      <c r="H1962" s="2" t="s">
        <v>196</v>
      </c>
      <c r="J1962" s="10" t="str">
        <f>usermodels.propertys[[#This Row],[userid]]&amp;"$"&amp;usermodels.propertys[[#This Row],[property_name]]</f>
        <v>PH121881$LQAOTMuseum1OpenValuesPossible</v>
      </c>
    </row>
    <row r="1963" spans="1:10" x14ac:dyDescent="0.25">
      <c r="A1963">
        <v>8243</v>
      </c>
      <c r="B1963" s="1">
        <v>44521.36550925926</v>
      </c>
      <c r="C1963" s="1">
        <v>44521.36550925926</v>
      </c>
      <c r="D1963" s="2" t="s">
        <v>232</v>
      </c>
      <c r="E1963" s="2" t="s">
        <v>92</v>
      </c>
      <c r="F1963" s="2" t="s">
        <v>36</v>
      </c>
      <c r="G1963" s="2" t="s">
        <v>3</v>
      </c>
      <c r="H1963" s="2" t="s">
        <v>196</v>
      </c>
      <c r="J1963" s="10" t="str">
        <f>usermodels.propertys[[#This Row],[userid]]&amp;"$"&amp;usermodels.propertys[[#This Row],[property_name]]</f>
        <v>PH121881$LQAOTMuseum1OpenOthers</v>
      </c>
    </row>
    <row r="1964" spans="1:10" x14ac:dyDescent="0.25">
      <c r="A1964">
        <v>8244</v>
      </c>
      <c r="B1964" s="1">
        <v>44521.36550925926</v>
      </c>
      <c r="C1964" s="1">
        <v>44521.36550925926</v>
      </c>
      <c r="D1964" s="2" t="s">
        <v>232</v>
      </c>
      <c r="E1964" s="2" t="s">
        <v>93</v>
      </c>
      <c r="F1964" s="2" t="s">
        <v>36</v>
      </c>
      <c r="G1964" s="2" t="s">
        <v>3</v>
      </c>
      <c r="H1964" s="2" t="s">
        <v>196</v>
      </c>
      <c r="J1964" s="10" t="str">
        <f>usermodels.propertys[[#This Row],[userid]]&amp;"$"&amp;usermodels.propertys[[#This Row],[property_name]]</f>
        <v>PH121881$LQAOTMuseum1OpenConsider</v>
      </c>
    </row>
    <row r="1965" spans="1:10" x14ac:dyDescent="0.25">
      <c r="A1965">
        <v>8245</v>
      </c>
      <c r="B1965" s="1">
        <v>44521.36550925926</v>
      </c>
      <c r="C1965" s="1">
        <v>44521.36550925926</v>
      </c>
      <c r="D1965" s="2" t="s">
        <v>232</v>
      </c>
      <c r="E1965" s="2" t="s">
        <v>94</v>
      </c>
      <c r="F1965" s="2" t="s">
        <v>36</v>
      </c>
      <c r="G1965" s="2" t="s">
        <v>3</v>
      </c>
      <c r="H1965" s="2" t="s">
        <v>196</v>
      </c>
      <c r="J1965" s="10" t="str">
        <f>usermodels.propertys[[#This Row],[userid]]&amp;"$"&amp;usermodels.propertys[[#This Row],[property_name]]</f>
        <v>PH121881$LQAOTMuseum1OpenDifferentContext</v>
      </c>
    </row>
    <row r="1966" spans="1:10" x14ac:dyDescent="0.25">
      <c r="A1966">
        <v>8246</v>
      </c>
      <c r="B1966" s="1">
        <v>44521.36550925926</v>
      </c>
      <c r="C1966" s="1">
        <v>44521.36550925926</v>
      </c>
      <c r="D1966" s="2" t="s">
        <v>232</v>
      </c>
      <c r="E1966" s="2" t="s">
        <v>97</v>
      </c>
      <c r="F1966" s="2" t="s">
        <v>22</v>
      </c>
      <c r="G1966" s="2" t="s">
        <v>3</v>
      </c>
      <c r="H1966" s="2" t="s">
        <v>196</v>
      </c>
      <c r="J1966" s="10" t="str">
        <f>usermodels.propertys[[#This Row],[userid]]&amp;"$"&amp;usermodels.propertys[[#This Row],[property_name]]</f>
        <v>PH121881$LQAOTMuseum1OpenHateBeliefs</v>
      </c>
    </row>
    <row r="1967" spans="1:10" x14ac:dyDescent="0.25">
      <c r="A1967">
        <v>8247</v>
      </c>
      <c r="B1967" s="1">
        <v>44521.36550925926</v>
      </c>
      <c r="C1967" s="1">
        <v>44521.36550925926</v>
      </c>
      <c r="D1967" s="2" t="s">
        <v>232</v>
      </c>
      <c r="E1967" s="2" t="s">
        <v>96</v>
      </c>
      <c r="F1967" s="2" t="s">
        <v>22</v>
      </c>
      <c r="G1967" s="2" t="s">
        <v>3</v>
      </c>
      <c r="H1967" s="2" t="s">
        <v>196</v>
      </c>
      <c r="J1967" s="10" t="str">
        <f>usermodels.propertys[[#This Row],[userid]]&amp;"$"&amp;usermodels.propertys[[#This Row],[property_name]]</f>
        <v>PH121881$LQAOTMuseum1OpenCategorizePeople</v>
      </c>
    </row>
    <row r="1968" spans="1:10" x14ac:dyDescent="0.25">
      <c r="A1968">
        <v>8373</v>
      </c>
      <c r="B1968" s="1">
        <v>44521.370925925927</v>
      </c>
      <c r="C1968" s="1">
        <v>44521.370925925927</v>
      </c>
      <c r="D1968" s="2" t="s">
        <v>233</v>
      </c>
      <c r="E1968" s="2" t="s">
        <v>98</v>
      </c>
      <c r="F1968" s="2" t="s">
        <v>62</v>
      </c>
      <c r="G1968" s="2" t="s">
        <v>3</v>
      </c>
      <c r="H1968" s="2" t="s">
        <v>196</v>
      </c>
      <c r="J1968" s="10" t="str">
        <f>usermodels.propertys[[#This Row],[userid]]&amp;"$"&amp;usermodels.propertys[[#This Row],[property_name]]</f>
        <v>PH121881$AOTMuseum1Duration</v>
      </c>
    </row>
    <row r="1969" spans="1:10" x14ac:dyDescent="0.25">
      <c r="A1969">
        <v>4481</v>
      </c>
      <c r="B1969" s="1">
        <v>44493.42763888889</v>
      </c>
      <c r="C1969" s="1">
        <v>44493.42763888889</v>
      </c>
      <c r="D1969" s="2" t="s">
        <v>0</v>
      </c>
      <c r="E1969" s="2" t="s">
        <v>7</v>
      </c>
      <c r="F1969" s="2" t="s">
        <v>8</v>
      </c>
      <c r="G1969" s="2" t="s">
        <v>3</v>
      </c>
      <c r="H1969" s="2" t="s">
        <v>205</v>
      </c>
      <c r="J1969" s="10" t="str">
        <f>usermodels.propertys[[#This Row],[userid]]&amp;"$"&amp;usermodels.propertys[[#This Row],[property_name]]</f>
        <v>PH12201$DemographicIdentity</v>
      </c>
    </row>
    <row r="1970" spans="1:10" x14ac:dyDescent="0.25">
      <c r="A1970">
        <v>4482</v>
      </c>
      <c r="B1970" s="1">
        <v>44493.42763888889</v>
      </c>
      <c r="C1970" s="1">
        <v>44493.42763888889</v>
      </c>
      <c r="D1970" s="2" t="s">
        <v>0</v>
      </c>
      <c r="E1970" s="2" t="s">
        <v>15</v>
      </c>
      <c r="F1970" s="2" t="s">
        <v>58</v>
      </c>
      <c r="G1970" s="2" t="s">
        <v>3</v>
      </c>
      <c r="H1970" s="2" t="s">
        <v>205</v>
      </c>
      <c r="J1970" s="10" t="str">
        <f>usermodels.propertys[[#This Row],[userid]]&amp;"$"&amp;usermodels.propertys[[#This Row],[property_name]]</f>
        <v>PH12201$DemographicPolitics</v>
      </c>
    </row>
    <row r="1971" spans="1:10" x14ac:dyDescent="0.25">
      <c r="A1971">
        <v>4484</v>
      </c>
      <c r="B1971" s="1">
        <v>44493.42763888889</v>
      </c>
      <c r="C1971" s="1">
        <v>44493.42763888889</v>
      </c>
      <c r="D1971" s="2" t="s">
        <v>0</v>
      </c>
      <c r="E1971" s="2" t="s">
        <v>13</v>
      </c>
      <c r="F1971" s="2" t="s">
        <v>63</v>
      </c>
      <c r="G1971" s="2" t="s">
        <v>3</v>
      </c>
      <c r="H1971" s="2" t="s">
        <v>205</v>
      </c>
      <c r="J1971" s="10" t="str">
        <f>usermodels.propertys[[#This Row],[userid]]&amp;"$"&amp;usermodels.propertys[[#This Row],[property_name]]</f>
        <v>PH12201$DemographicGender</v>
      </c>
    </row>
    <row r="1972" spans="1:10" x14ac:dyDescent="0.25">
      <c r="A1972">
        <v>4485</v>
      </c>
      <c r="B1972" s="1">
        <v>44493.42763888889</v>
      </c>
      <c r="C1972" s="1">
        <v>44493.42763888889</v>
      </c>
      <c r="D1972" s="2" t="s">
        <v>0</v>
      </c>
      <c r="E1972" s="2" t="s">
        <v>1</v>
      </c>
      <c r="F1972" s="2" t="s">
        <v>2</v>
      </c>
      <c r="G1972" s="2" t="s">
        <v>3</v>
      </c>
      <c r="H1972" s="2" t="s">
        <v>205</v>
      </c>
      <c r="J1972" s="10" t="str">
        <f>usermodels.propertys[[#This Row],[userid]]&amp;"$"&amp;usermodels.propertys[[#This Row],[property_name]]</f>
        <v>PH12201$DemographicEducationType</v>
      </c>
    </row>
    <row r="1973" spans="1:10" x14ac:dyDescent="0.25">
      <c r="A1973">
        <v>4486</v>
      </c>
      <c r="B1973" s="1">
        <v>44493.42763888889</v>
      </c>
      <c r="C1973" s="1">
        <v>44493.42763888889</v>
      </c>
      <c r="D1973" s="2" t="s">
        <v>0</v>
      </c>
      <c r="E1973" s="2" t="s">
        <v>5</v>
      </c>
      <c r="F1973" s="2" t="s">
        <v>73</v>
      </c>
      <c r="G1973" s="2" t="s">
        <v>3</v>
      </c>
      <c r="H1973" s="2" t="s">
        <v>205</v>
      </c>
      <c r="J1973" s="10" t="str">
        <f>usermodels.propertys[[#This Row],[userid]]&amp;"$"&amp;usermodels.propertys[[#This Row],[property_name]]</f>
        <v>PH12201$DemographicGrade</v>
      </c>
    </row>
    <row r="1974" spans="1:10" x14ac:dyDescent="0.25">
      <c r="A1974">
        <v>4487</v>
      </c>
      <c r="B1974" s="1">
        <v>44493.42763888889</v>
      </c>
      <c r="C1974" s="1">
        <v>44493.42763888889</v>
      </c>
      <c r="D1974" s="2" t="s">
        <v>0</v>
      </c>
      <c r="E1974" s="2" t="s">
        <v>9</v>
      </c>
      <c r="F1974" s="2" t="s">
        <v>10</v>
      </c>
      <c r="G1974" s="2" t="s">
        <v>3</v>
      </c>
      <c r="H1974" s="2" t="s">
        <v>205</v>
      </c>
      <c r="J1974" s="10" t="str">
        <f>usermodels.propertys[[#This Row],[userid]]&amp;"$"&amp;usermodels.propertys[[#This Row],[property_name]]</f>
        <v>PH12201$DemographicReligous</v>
      </c>
    </row>
    <row r="1975" spans="1:10" x14ac:dyDescent="0.25">
      <c r="A1975">
        <v>4623</v>
      </c>
      <c r="B1975" s="1">
        <v>44493.429328703707</v>
      </c>
      <c r="C1975" s="1">
        <v>44493.429328703707</v>
      </c>
      <c r="D1975" s="2" t="s">
        <v>0</v>
      </c>
      <c r="E1975" s="2" t="s">
        <v>19</v>
      </c>
      <c r="F1975" s="2" t="s">
        <v>209</v>
      </c>
      <c r="G1975" s="2" t="s">
        <v>3</v>
      </c>
      <c r="H1975" s="2" t="s">
        <v>205</v>
      </c>
      <c r="J1975" s="10" t="str">
        <f>usermodels.propertys[[#This Row],[userid]]&amp;"$"&amp;usermodels.propertys[[#This Row],[property_name]]</f>
        <v>PH12201$DemographicsPrepDuration</v>
      </c>
    </row>
    <row r="1976" spans="1:10" x14ac:dyDescent="0.25">
      <c r="A1976">
        <v>4624</v>
      </c>
      <c r="B1976" s="1">
        <v>44493.429328703707</v>
      </c>
      <c r="C1976" s="1">
        <v>44493.429328703707</v>
      </c>
      <c r="D1976" s="2" t="s">
        <v>0</v>
      </c>
      <c r="E1976" s="2" t="s">
        <v>17</v>
      </c>
      <c r="F1976" s="2" t="s">
        <v>18</v>
      </c>
      <c r="G1976" s="2" t="s">
        <v>3</v>
      </c>
      <c r="H1976" s="2" t="s">
        <v>205</v>
      </c>
      <c r="J1976" s="10" t="str">
        <f>usermodels.propertys[[#This Row],[userid]]&amp;"$"&amp;usermodels.propertys[[#This Row],[property_name]]</f>
        <v>PH12201$LQRHMSPrepHistIdentity</v>
      </c>
    </row>
    <row r="1977" spans="1:10" x14ac:dyDescent="0.25">
      <c r="A1977">
        <v>4625</v>
      </c>
      <c r="B1977" s="1">
        <v>44493.429328703707</v>
      </c>
      <c r="C1977" s="1">
        <v>44493.429328703707</v>
      </c>
      <c r="D1977" s="2" t="s">
        <v>0</v>
      </c>
      <c r="E1977" s="2" t="s">
        <v>27</v>
      </c>
      <c r="F1977" s="2" t="s">
        <v>18</v>
      </c>
      <c r="G1977" s="2" t="s">
        <v>3</v>
      </c>
      <c r="H1977" s="2" t="s">
        <v>205</v>
      </c>
      <c r="J1977" s="10" t="str">
        <f>usermodels.propertys[[#This Row],[userid]]&amp;"$"&amp;usermodels.propertys[[#This Row],[property_name]]</f>
        <v>PH12201$LQRHMSPrepHistPatrioticValue</v>
      </c>
    </row>
    <row r="1978" spans="1:10" x14ac:dyDescent="0.25">
      <c r="A1978">
        <v>4626</v>
      </c>
      <c r="B1978" s="1">
        <v>44493.429328703707</v>
      </c>
      <c r="C1978" s="1">
        <v>44493.429328703707</v>
      </c>
      <c r="D1978" s="2" t="s">
        <v>0</v>
      </c>
      <c r="E1978" s="2" t="s">
        <v>23</v>
      </c>
      <c r="F1978" s="2" t="s">
        <v>22</v>
      </c>
      <c r="G1978" s="2" t="s">
        <v>3</v>
      </c>
      <c r="H1978" s="2" t="s">
        <v>205</v>
      </c>
      <c r="J1978" s="10" t="str">
        <f>usermodels.propertys[[#This Row],[userid]]&amp;"$"&amp;usermodels.propertys[[#This Row],[property_name]]</f>
        <v>PH12201$LQRHMSPrepHistPersonalKnowledge</v>
      </c>
    </row>
    <row r="1979" spans="1:10" x14ac:dyDescent="0.25">
      <c r="A1979">
        <v>4627</v>
      </c>
      <c r="B1979" s="1">
        <v>44493.429328703707</v>
      </c>
      <c r="C1979" s="1">
        <v>44493.429328703707</v>
      </c>
      <c r="D1979" s="2" t="s">
        <v>0</v>
      </c>
      <c r="E1979" s="2" t="s">
        <v>25</v>
      </c>
      <c r="F1979" s="2" t="s">
        <v>33</v>
      </c>
      <c r="G1979" s="2" t="s">
        <v>3</v>
      </c>
      <c r="H1979" s="2" t="s">
        <v>205</v>
      </c>
      <c r="J1979" s="10" t="str">
        <f>usermodels.propertys[[#This Row],[userid]]&amp;"$"&amp;usermodels.propertys[[#This Row],[property_name]]</f>
        <v>PH12201$LQRHMSPrepHistUnderstandWorld</v>
      </c>
    </row>
    <row r="1980" spans="1:10" x14ac:dyDescent="0.25">
      <c r="A1980">
        <v>4628</v>
      </c>
      <c r="B1980" s="1">
        <v>44493.429328703707</v>
      </c>
      <c r="C1980" s="1">
        <v>44493.429328703707</v>
      </c>
      <c r="D1980" s="2" t="s">
        <v>0</v>
      </c>
      <c r="E1980" s="2" t="s">
        <v>21</v>
      </c>
      <c r="F1980" s="2" t="s">
        <v>22</v>
      </c>
      <c r="G1980" s="2" t="s">
        <v>3</v>
      </c>
      <c r="H1980" s="2" t="s">
        <v>205</v>
      </c>
      <c r="J1980" s="10" t="str">
        <f>usermodels.propertys[[#This Row],[userid]]&amp;"$"&amp;usermodels.propertys[[#This Row],[property_name]]</f>
        <v>PH12201$LQRHMSPrepHistDifferentiate</v>
      </c>
    </row>
    <row r="1981" spans="1:10" x14ac:dyDescent="0.25">
      <c r="A1981">
        <v>4629</v>
      </c>
      <c r="B1981" s="1">
        <v>44493.429328703707</v>
      </c>
      <c r="C1981" s="1">
        <v>44493.429328703707</v>
      </c>
      <c r="D1981" s="2" t="s">
        <v>0</v>
      </c>
      <c r="E1981" s="2" t="s">
        <v>26</v>
      </c>
      <c r="F1981" s="2" t="s">
        <v>33</v>
      </c>
      <c r="G1981" s="2" t="s">
        <v>3</v>
      </c>
      <c r="H1981" s="2" t="s">
        <v>205</v>
      </c>
      <c r="J1981" s="10" t="str">
        <f>usermodels.propertys[[#This Row],[userid]]&amp;"$"&amp;usermodels.propertys[[#This Row],[property_name]]</f>
        <v>PH12201$LQRHMSPrepHistUnderstandNews</v>
      </c>
    </row>
    <row r="1982" spans="1:10" x14ac:dyDescent="0.25">
      <c r="A1982">
        <v>4630</v>
      </c>
      <c r="B1982" s="1">
        <v>44493.429328703707</v>
      </c>
      <c r="C1982" s="1">
        <v>44493.429328703707</v>
      </c>
      <c r="D1982" s="2" t="s">
        <v>0</v>
      </c>
      <c r="E1982" s="2" t="s">
        <v>28</v>
      </c>
      <c r="F1982" s="2" t="s">
        <v>18</v>
      </c>
      <c r="G1982" s="2" t="s">
        <v>3</v>
      </c>
      <c r="H1982" s="2" t="s">
        <v>205</v>
      </c>
      <c r="J1982" s="10" t="str">
        <f>usermodels.propertys[[#This Row],[userid]]&amp;"$"&amp;usermodels.propertys[[#This Row],[property_name]]</f>
        <v>PH12201$LQRHMSPrepHistUnderstandWorldNeg</v>
      </c>
    </row>
    <row r="1983" spans="1:10" x14ac:dyDescent="0.25">
      <c r="A1983">
        <v>4631</v>
      </c>
      <c r="B1983" s="1">
        <v>44493.429328703707</v>
      </c>
      <c r="C1983" s="1">
        <v>44493.429328703707</v>
      </c>
      <c r="D1983" s="2" t="s">
        <v>0</v>
      </c>
      <c r="E1983" s="2" t="s">
        <v>29</v>
      </c>
      <c r="F1983" s="2" t="s">
        <v>33</v>
      </c>
      <c r="G1983" s="2" t="s">
        <v>3</v>
      </c>
      <c r="H1983" s="2" t="s">
        <v>205</v>
      </c>
      <c r="J1983" s="10" t="str">
        <f>usermodels.propertys[[#This Row],[userid]]&amp;"$"&amp;usermodels.propertys[[#This Row],[property_name]]</f>
        <v>PH12201$LQRHMSPrepHistUnderstandValues</v>
      </c>
    </row>
    <row r="1984" spans="1:10" x14ac:dyDescent="0.25">
      <c r="A1984">
        <v>4743</v>
      </c>
      <c r="B1984" s="1">
        <v>44493.431342592594</v>
      </c>
      <c r="C1984" s="1">
        <v>44493.431342592594</v>
      </c>
      <c r="D1984" s="2" t="s">
        <v>0</v>
      </c>
      <c r="E1984" s="2" t="s">
        <v>30</v>
      </c>
      <c r="F1984" s="2" t="s">
        <v>22</v>
      </c>
      <c r="G1984" s="2" t="s">
        <v>3</v>
      </c>
      <c r="H1984" s="2" t="s">
        <v>205</v>
      </c>
      <c r="J1984" s="10" t="str">
        <f>usermodels.propertys[[#This Row],[userid]]&amp;"$"&amp;usermodels.propertys[[#This Row],[property_name]]</f>
        <v>PH12201$LQAOTPrepOpenValuesMore</v>
      </c>
    </row>
    <row r="1985" spans="1:10" x14ac:dyDescent="0.25">
      <c r="A1985">
        <v>4744</v>
      </c>
      <c r="B1985" s="1">
        <v>44493.431342592594</v>
      </c>
      <c r="C1985" s="1">
        <v>44493.431342592594</v>
      </c>
      <c r="D1985" s="2" t="s">
        <v>0</v>
      </c>
      <c r="E1985" s="2" t="s">
        <v>37</v>
      </c>
      <c r="F1985" s="2" t="s">
        <v>20</v>
      </c>
      <c r="G1985" s="2" t="s">
        <v>3</v>
      </c>
      <c r="H1985" s="2" t="s">
        <v>205</v>
      </c>
      <c r="J1985" s="10" t="str">
        <f>usermodels.propertys[[#This Row],[userid]]&amp;"$"&amp;usermodels.propertys[[#This Row],[property_name]]</f>
        <v>PH12201$RHMSPrepDuration</v>
      </c>
    </row>
    <row r="1986" spans="1:10" x14ac:dyDescent="0.25">
      <c r="A1986">
        <v>4745</v>
      </c>
      <c r="B1986" s="1">
        <v>44493.431342592594</v>
      </c>
      <c r="C1986" s="1">
        <v>44493.431342592594</v>
      </c>
      <c r="D1986" s="2" t="s">
        <v>0</v>
      </c>
      <c r="E1986" s="2" t="s">
        <v>32</v>
      </c>
      <c r="F1986" s="2" t="s">
        <v>18</v>
      </c>
      <c r="G1986" s="2" t="s">
        <v>3</v>
      </c>
      <c r="H1986" s="2" t="s">
        <v>205</v>
      </c>
      <c r="J1986" s="10" t="str">
        <f>usermodels.propertys[[#This Row],[userid]]&amp;"$"&amp;usermodels.propertys[[#This Row],[property_name]]</f>
        <v>PH12201$LQAOTPrepOpenOneWay</v>
      </c>
    </row>
    <row r="1987" spans="1:10" x14ac:dyDescent="0.25">
      <c r="A1987">
        <v>4746</v>
      </c>
      <c r="B1987" s="1">
        <v>44493.431342592594</v>
      </c>
      <c r="C1987" s="1">
        <v>44493.431342592594</v>
      </c>
      <c r="D1987" s="2" t="s">
        <v>0</v>
      </c>
      <c r="E1987" s="2" t="s">
        <v>38</v>
      </c>
      <c r="F1987" s="2" t="s">
        <v>24</v>
      </c>
      <c r="G1987" s="2" t="s">
        <v>3</v>
      </c>
      <c r="H1987" s="2" t="s">
        <v>205</v>
      </c>
      <c r="J1987" s="10" t="str">
        <f>usermodels.propertys[[#This Row],[userid]]&amp;"$"&amp;usermodels.propertys[[#This Row],[property_name]]</f>
        <v>PH12201$LQAOTPrepOpenBeliefTest</v>
      </c>
    </row>
    <row r="1988" spans="1:10" x14ac:dyDescent="0.25">
      <c r="A1988">
        <v>4747</v>
      </c>
      <c r="B1988" s="1">
        <v>44493.431342592594</v>
      </c>
      <c r="C1988" s="1">
        <v>44493.431342592594</v>
      </c>
      <c r="D1988" s="2" t="s">
        <v>0</v>
      </c>
      <c r="E1988" s="2" t="s">
        <v>54</v>
      </c>
      <c r="F1988" s="2" t="s">
        <v>50</v>
      </c>
      <c r="G1988" s="2" t="s">
        <v>3</v>
      </c>
      <c r="H1988" s="2" t="s">
        <v>205</v>
      </c>
      <c r="J1988" s="10" t="str">
        <f>usermodels.propertys[[#This Row],[userid]]&amp;"$"&amp;usermodels.propertys[[#This Row],[property_name]]</f>
        <v>PH12201$LQAOTPrepOpenBeleifsImportant</v>
      </c>
    </row>
    <row r="1989" spans="1:10" x14ac:dyDescent="0.25">
      <c r="A1989">
        <v>4748</v>
      </c>
      <c r="B1989" s="1">
        <v>44493.431342592594</v>
      </c>
      <c r="C1989" s="1">
        <v>44493.431342592594</v>
      </c>
      <c r="D1989" s="2" t="s">
        <v>0</v>
      </c>
      <c r="E1989" s="2" t="s">
        <v>42</v>
      </c>
      <c r="F1989" s="2" t="s">
        <v>22</v>
      </c>
      <c r="G1989" s="2" t="s">
        <v>3</v>
      </c>
      <c r="H1989" s="2" t="s">
        <v>205</v>
      </c>
      <c r="J1989" s="10" t="str">
        <f>usermodels.propertys[[#This Row],[userid]]&amp;"$"&amp;usermodels.propertys[[#This Row],[property_name]]</f>
        <v>PH12201$LQAOTPrepOpenValuesPossible</v>
      </c>
    </row>
    <row r="1990" spans="1:10" x14ac:dyDescent="0.25">
      <c r="A1990">
        <v>4749</v>
      </c>
      <c r="B1990" s="1">
        <v>44493.431342592594</v>
      </c>
      <c r="C1990" s="1">
        <v>44493.431342592594</v>
      </c>
      <c r="D1990" s="2" t="s">
        <v>0</v>
      </c>
      <c r="E1990" s="2" t="s">
        <v>35</v>
      </c>
      <c r="F1990" s="2" t="s">
        <v>18</v>
      </c>
      <c r="G1990" s="2" t="s">
        <v>3</v>
      </c>
      <c r="H1990" s="2" t="s">
        <v>205</v>
      </c>
      <c r="J1990" s="10" t="str">
        <f>usermodels.propertys[[#This Row],[userid]]&amp;"$"&amp;usermodels.propertys[[#This Row],[property_name]]</f>
        <v>PH12201$LQAOTPrepOpenConfuse</v>
      </c>
    </row>
    <row r="1991" spans="1:10" x14ac:dyDescent="0.25">
      <c r="A1991">
        <v>4750</v>
      </c>
      <c r="B1991" s="1">
        <v>44493.431342592594</v>
      </c>
      <c r="C1991" s="1">
        <v>44493.431342592594</v>
      </c>
      <c r="D1991" s="2" t="s">
        <v>0</v>
      </c>
      <c r="E1991" s="2" t="s">
        <v>31</v>
      </c>
      <c r="F1991" s="2" t="s">
        <v>33</v>
      </c>
      <c r="G1991" s="2" t="s">
        <v>3</v>
      </c>
      <c r="H1991" s="2" t="s">
        <v>205</v>
      </c>
      <c r="J1991" s="10" t="str">
        <f>usermodels.propertys[[#This Row],[userid]]&amp;"$"&amp;usermodels.propertys[[#This Row],[property_name]]</f>
        <v>PH12201$LQAOTPrepOpenReligiousLeaders</v>
      </c>
    </row>
    <row r="1992" spans="1:10" x14ac:dyDescent="0.25">
      <c r="A1992">
        <v>4751</v>
      </c>
      <c r="B1992" s="1">
        <v>44493.431342592594</v>
      </c>
      <c r="C1992" s="1">
        <v>44493.431342592594</v>
      </c>
      <c r="D1992" s="2" t="s">
        <v>0</v>
      </c>
      <c r="E1992" s="2" t="s">
        <v>34</v>
      </c>
      <c r="F1992" s="2" t="s">
        <v>22</v>
      </c>
      <c r="G1992" s="2" t="s">
        <v>3</v>
      </c>
      <c r="H1992" s="2" t="s">
        <v>205</v>
      </c>
      <c r="J1992" s="10" t="str">
        <f>usermodels.propertys[[#This Row],[userid]]&amp;"$"&amp;usermodels.propertys[[#This Row],[property_name]]</f>
        <v>PH12201$LQAOTPrepOpenBeleifsConflict</v>
      </c>
    </row>
    <row r="1993" spans="1:10" x14ac:dyDescent="0.25">
      <c r="A1993">
        <v>4752</v>
      </c>
      <c r="B1993" s="1">
        <v>44493.431342592594</v>
      </c>
      <c r="C1993" s="1">
        <v>44493.431342592594</v>
      </c>
      <c r="D1993" s="2" t="s">
        <v>0</v>
      </c>
      <c r="E1993" s="2" t="s">
        <v>53</v>
      </c>
      <c r="F1993" s="2" t="s">
        <v>36</v>
      </c>
      <c r="G1993" s="2" t="s">
        <v>3</v>
      </c>
      <c r="H1993" s="2" t="s">
        <v>205</v>
      </c>
      <c r="J1993" s="10" t="str">
        <f>usermodels.propertys[[#This Row],[userid]]&amp;"$"&amp;usermodels.propertys[[#This Row],[property_name]]</f>
        <v>PH12201$LQAOTPrepOpenConsider</v>
      </c>
    </row>
    <row r="1994" spans="1:10" x14ac:dyDescent="0.25">
      <c r="A1994">
        <v>4753</v>
      </c>
      <c r="B1994" s="1">
        <v>44493.431342592594</v>
      </c>
      <c r="C1994" s="1">
        <v>44493.431342592594</v>
      </c>
      <c r="D1994" s="2" t="s">
        <v>0</v>
      </c>
      <c r="E1994" s="2" t="s">
        <v>39</v>
      </c>
      <c r="F1994" s="2" t="s">
        <v>36</v>
      </c>
      <c r="G1994" s="2" t="s">
        <v>3</v>
      </c>
      <c r="H1994" s="2" t="s">
        <v>205</v>
      </c>
      <c r="J1994" s="10" t="str">
        <f>usermodels.propertys[[#This Row],[userid]]&amp;"$"&amp;usermodels.propertys[[#This Row],[property_name]]</f>
        <v>PH12201$LQAOTPrepOpenOthers</v>
      </c>
    </row>
    <row r="1995" spans="1:10" x14ac:dyDescent="0.25">
      <c r="A1995">
        <v>4754</v>
      </c>
      <c r="B1995" s="1">
        <v>44493.431342592594</v>
      </c>
      <c r="C1995" s="1">
        <v>44493.431342592594</v>
      </c>
      <c r="D1995" s="2" t="s">
        <v>0</v>
      </c>
      <c r="E1995" s="2" t="s">
        <v>43</v>
      </c>
      <c r="F1995" s="2" t="s">
        <v>50</v>
      </c>
      <c r="G1995" s="2" t="s">
        <v>3</v>
      </c>
      <c r="H1995" s="2" t="s">
        <v>205</v>
      </c>
      <c r="J1995" s="10" t="str">
        <f>usermodels.propertys[[#This Row],[userid]]&amp;"$"&amp;usermodels.propertys[[#This Row],[property_name]]</f>
        <v>PH12201$LQAOTPrepOpenDifferentContext</v>
      </c>
    </row>
    <row r="1996" spans="1:10" x14ac:dyDescent="0.25">
      <c r="A1996">
        <v>4755</v>
      </c>
      <c r="B1996" s="1">
        <v>44493.431342592594</v>
      </c>
      <c r="C1996" s="1">
        <v>44493.431342592594</v>
      </c>
      <c r="D1996" s="2" t="s">
        <v>0</v>
      </c>
      <c r="E1996" s="2" t="s">
        <v>40</v>
      </c>
      <c r="F1996" s="2" t="s">
        <v>36</v>
      </c>
      <c r="G1996" s="2" t="s">
        <v>3</v>
      </c>
      <c r="H1996" s="2" t="s">
        <v>205</v>
      </c>
      <c r="J1996" s="10" t="str">
        <f>usermodels.propertys[[#This Row],[userid]]&amp;"$"&amp;usermodels.propertys[[#This Row],[property_name]]</f>
        <v>PH12201$LQAOTPrepOpenHateBeliefs</v>
      </c>
    </row>
    <row r="1997" spans="1:10" x14ac:dyDescent="0.25">
      <c r="A1997">
        <v>4756</v>
      </c>
      <c r="B1997" s="1">
        <v>44493.431342592594</v>
      </c>
      <c r="C1997" s="1">
        <v>44493.431342592594</v>
      </c>
      <c r="D1997" s="2" t="s">
        <v>0</v>
      </c>
      <c r="E1997" s="2" t="s">
        <v>41</v>
      </c>
      <c r="F1997" s="2" t="s">
        <v>36</v>
      </c>
      <c r="G1997" s="2" t="s">
        <v>3</v>
      </c>
      <c r="H1997" s="2" t="s">
        <v>205</v>
      </c>
      <c r="J1997" s="10" t="str">
        <f>usermodels.propertys[[#This Row],[userid]]&amp;"$"&amp;usermodels.propertys[[#This Row],[property_name]]</f>
        <v>PH12201$LQAOTPrepOpenCategorizePeople</v>
      </c>
    </row>
    <row r="1998" spans="1:10" x14ac:dyDescent="0.25">
      <c r="A1998">
        <v>5138</v>
      </c>
      <c r="B1998" s="1">
        <v>44493.472800925927</v>
      </c>
      <c r="C1998" s="1">
        <v>44493.472800925927</v>
      </c>
      <c r="D1998" s="2" t="s">
        <v>0</v>
      </c>
      <c r="E1998" s="2" t="s">
        <v>44</v>
      </c>
      <c r="F1998" s="2" t="s">
        <v>55</v>
      </c>
      <c r="G1998" s="2" t="s">
        <v>3</v>
      </c>
      <c r="H1998" s="2" t="s">
        <v>205</v>
      </c>
      <c r="J1998" s="10" t="str">
        <f>usermodels.propertys[[#This Row],[userid]]&amp;"$"&amp;usermodels.propertys[[#This Row],[property_name]]</f>
        <v>PH12201$AOTPrepDuration</v>
      </c>
    </row>
    <row r="1999" spans="1:10" x14ac:dyDescent="0.25">
      <c r="A1999">
        <v>5522</v>
      </c>
      <c r="B1999" s="1">
        <v>44493.496030092596</v>
      </c>
      <c r="C1999" s="1">
        <v>44493.496030092596</v>
      </c>
      <c r="D1999" s="2" t="s">
        <v>0</v>
      </c>
      <c r="E1999" s="2" t="s">
        <v>45</v>
      </c>
      <c r="F1999" s="2" t="s">
        <v>69</v>
      </c>
      <c r="G1999" s="2" t="s">
        <v>3</v>
      </c>
      <c r="H1999" s="2" t="s">
        <v>205</v>
      </c>
      <c r="J1999" s="10" t="str">
        <f>usermodels.propertys[[#This Row],[userid]]&amp;"$"&amp;usermodels.propertys[[#This Row],[property_name]]</f>
        <v>PH12201$beleifR</v>
      </c>
    </row>
    <row r="2000" spans="1:10" x14ac:dyDescent="0.25">
      <c r="A2000">
        <v>8001</v>
      </c>
      <c r="B2000" s="1">
        <v>44521.363321759258</v>
      </c>
      <c r="C2000" s="1">
        <v>44521.363321759258</v>
      </c>
      <c r="D2000" s="2" t="s">
        <v>231</v>
      </c>
      <c r="E2000" s="2" t="s">
        <v>77</v>
      </c>
      <c r="F2000" s="2" t="s">
        <v>18</v>
      </c>
      <c r="G2000" s="2" t="s">
        <v>3</v>
      </c>
      <c r="H2000" s="2" t="s">
        <v>205</v>
      </c>
      <c r="J2000" s="10" t="str">
        <f>usermodels.propertys[[#This Row],[userid]]&amp;"$"&amp;usermodels.propertys[[#This Row],[property_name]]</f>
        <v>PH12201$LQRHMSMuseum1HistIdentity</v>
      </c>
    </row>
    <row r="2001" spans="1:10" x14ac:dyDescent="0.25">
      <c r="A2001">
        <v>8002</v>
      </c>
      <c r="B2001" s="1">
        <v>44521.363321759258</v>
      </c>
      <c r="C2001" s="1">
        <v>44521.363321759258</v>
      </c>
      <c r="D2001" s="2" t="s">
        <v>231</v>
      </c>
      <c r="E2001" s="2" t="s">
        <v>76</v>
      </c>
      <c r="F2001" s="2" t="s">
        <v>18</v>
      </c>
      <c r="G2001" s="2" t="s">
        <v>3</v>
      </c>
      <c r="H2001" s="2" t="s">
        <v>205</v>
      </c>
      <c r="J2001" s="10" t="str">
        <f>usermodels.propertys[[#This Row],[userid]]&amp;"$"&amp;usermodels.propertys[[#This Row],[property_name]]</f>
        <v>PH12201$LQRHMSMuseum1HistPatrioticValue</v>
      </c>
    </row>
    <row r="2002" spans="1:10" x14ac:dyDescent="0.25">
      <c r="A2002">
        <v>8003</v>
      </c>
      <c r="B2002" s="1">
        <v>44521.363321759258</v>
      </c>
      <c r="C2002" s="1">
        <v>44521.363321759258</v>
      </c>
      <c r="D2002" s="2" t="s">
        <v>231</v>
      </c>
      <c r="E2002" s="2" t="s">
        <v>78</v>
      </c>
      <c r="F2002" s="2" t="s">
        <v>33</v>
      </c>
      <c r="G2002" s="2" t="s">
        <v>3</v>
      </c>
      <c r="H2002" s="2" t="s">
        <v>205</v>
      </c>
      <c r="J2002" s="10" t="str">
        <f>usermodels.propertys[[#This Row],[userid]]&amp;"$"&amp;usermodels.propertys[[#This Row],[property_name]]</f>
        <v>PH12201$LQRHMSMuseum1HistPersonalKnowledge</v>
      </c>
    </row>
    <row r="2003" spans="1:10" x14ac:dyDescent="0.25">
      <c r="A2003">
        <v>8004</v>
      </c>
      <c r="B2003" s="1">
        <v>44521.363321759258</v>
      </c>
      <c r="C2003" s="1">
        <v>44521.363321759258</v>
      </c>
      <c r="D2003" s="2" t="s">
        <v>231</v>
      </c>
      <c r="E2003" s="2" t="s">
        <v>79</v>
      </c>
      <c r="F2003" s="2" t="s">
        <v>18</v>
      </c>
      <c r="G2003" s="2" t="s">
        <v>3</v>
      </c>
      <c r="H2003" s="2" t="s">
        <v>205</v>
      </c>
      <c r="J2003" s="10" t="str">
        <f>usermodels.propertys[[#This Row],[userid]]&amp;"$"&amp;usermodels.propertys[[#This Row],[property_name]]</f>
        <v>PH12201$LQRHMSMuseum1HistDifferentiate</v>
      </c>
    </row>
    <row r="2004" spans="1:10" x14ac:dyDescent="0.25">
      <c r="A2004">
        <v>8005</v>
      </c>
      <c r="B2004" s="1">
        <v>44521.363321759258</v>
      </c>
      <c r="C2004" s="1">
        <v>44521.363321759258</v>
      </c>
      <c r="D2004" s="2" t="s">
        <v>231</v>
      </c>
      <c r="E2004" s="2" t="s">
        <v>80</v>
      </c>
      <c r="F2004" s="2" t="s">
        <v>33</v>
      </c>
      <c r="G2004" s="2" t="s">
        <v>3</v>
      </c>
      <c r="H2004" s="2" t="s">
        <v>205</v>
      </c>
      <c r="J2004" s="10" t="str">
        <f>usermodels.propertys[[#This Row],[userid]]&amp;"$"&amp;usermodels.propertys[[#This Row],[property_name]]</f>
        <v>PH12201$LQRHMSMuseum1HistUnderstandNews</v>
      </c>
    </row>
    <row r="2005" spans="1:10" x14ac:dyDescent="0.25">
      <c r="A2005">
        <v>8006</v>
      </c>
      <c r="B2005" s="1">
        <v>44521.363321759258</v>
      </c>
      <c r="C2005" s="1">
        <v>44521.363321759258</v>
      </c>
      <c r="D2005" s="2" t="s">
        <v>231</v>
      </c>
      <c r="E2005" s="2" t="s">
        <v>81</v>
      </c>
      <c r="F2005" s="2" t="s">
        <v>24</v>
      </c>
      <c r="G2005" s="2" t="s">
        <v>3</v>
      </c>
      <c r="H2005" s="2" t="s">
        <v>205</v>
      </c>
      <c r="J2005" s="10" t="str">
        <f>usermodels.propertys[[#This Row],[userid]]&amp;"$"&amp;usermodels.propertys[[#This Row],[property_name]]</f>
        <v>PH12201$LQRHMSMuseum1HistUnderstandWorld</v>
      </c>
    </row>
    <row r="2006" spans="1:10" x14ac:dyDescent="0.25">
      <c r="A2006">
        <v>8007</v>
      </c>
      <c r="B2006" s="1">
        <v>44521.363321759258</v>
      </c>
      <c r="C2006" s="1">
        <v>44521.363321759258</v>
      </c>
      <c r="D2006" s="2" t="s">
        <v>231</v>
      </c>
      <c r="E2006" s="2" t="s">
        <v>83</v>
      </c>
      <c r="F2006" s="2" t="s">
        <v>18</v>
      </c>
      <c r="G2006" s="2" t="s">
        <v>3</v>
      </c>
      <c r="H2006" s="2" t="s">
        <v>205</v>
      </c>
      <c r="J2006" s="10" t="str">
        <f>usermodels.propertys[[#This Row],[userid]]&amp;"$"&amp;usermodels.propertys[[#This Row],[property_name]]</f>
        <v>PH12201$LQRHMSMuseum1HistUnderstandValues</v>
      </c>
    </row>
    <row r="2007" spans="1:10" x14ac:dyDescent="0.25">
      <c r="A2007">
        <v>8178</v>
      </c>
      <c r="B2007" s="1">
        <v>44521.365023148152</v>
      </c>
      <c r="C2007" s="1">
        <v>44521.365023148152</v>
      </c>
      <c r="D2007" s="2" t="s">
        <v>232</v>
      </c>
      <c r="E2007" s="2" t="s">
        <v>84</v>
      </c>
      <c r="F2007" s="2" t="s">
        <v>20</v>
      </c>
      <c r="G2007" s="2" t="s">
        <v>3</v>
      </c>
      <c r="H2007" s="2" t="s">
        <v>205</v>
      </c>
      <c r="J2007" s="10" t="str">
        <f>usermodels.propertys[[#This Row],[userid]]&amp;"$"&amp;usermodels.propertys[[#This Row],[property_name]]</f>
        <v>PH12201$RHMSMuseum1Duration</v>
      </c>
    </row>
    <row r="2008" spans="1:10" x14ac:dyDescent="0.25">
      <c r="A2008">
        <v>8179</v>
      </c>
      <c r="B2008" s="1">
        <v>44521.365023148152</v>
      </c>
      <c r="C2008" s="1">
        <v>44521.365023148152</v>
      </c>
      <c r="D2008" s="2" t="s">
        <v>232</v>
      </c>
      <c r="E2008" s="2" t="s">
        <v>85</v>
      </c>
      <c r="F2008" s="2" t="s">
        <v>36</v>
      </c>
      <c r="G2008" s="2" t="s">
        <v>3</v>
      </c>
      <c r="H2008" s="2" t="s">
        <v>205</v>
      </c>
      <c r="J2008" s="10" t="str">
        <f>usermodels.propertys[[#This Row],[userid]]&amp;"$"&amp;usermodels.propertys[[#This Row],[property_name]]</f>
        <v>PH12201$LQAOTMuseum1OpenValuesMore</v>
      </c>
    </row>
    <row r="2009" spans="1:10" x14ac:dyDescent="0.25">
      <c r="A2009">
        <v>8180</v>
      </c>
      <c r="B2009" s="1">
        <v>44521.365023148152</v>
      </c>
      <c r="C2009" s="1">
        <v>44521.365023148152</v>
      </c>
      <c r="D2009" s="2" t="s">
        <v>232</v>
      </c>
      <c r="E2009" s="2" t="s">
        <v>88</v>
      </c>
      <c r="F2009" s="2" t="s">
        <v>24</v>
      </c>
      <c r="G2009" s="2" t="s">
        <v>3</v>
      </c>
      <c r="H2009" s="2" t="s">
        <v>205</v>
      </c>
      <c r="J2009" s="10" t="str">
        <f>usermodels.propertys[[#This Row],[userid]]&amp;"$"&amp;usermodels.propertys[[#This Row],[property_name]]</f>
        <v>PH12201$LQAOTMuseum1OpenOneWay</v>
      </c>
    </row>
    <row r="2010" spans="1:10" x14ac:dyDescent="0.25">
      <c r="A2010">
        <v>8181</v>
      </c>
      <c r="B2010" s="1">
        <v>44521.365023148152</v>
      </c>
      <c r="C2010" s="1">
        <v>44521.365023148152</v>
      </c>
      <c r="D2010" s="2" t="s">
        <v>232</v>
      </c>
      <c r="E2010" s="2" t="s">
        <v>86</v>
      </c>
      <c r="F2010" s="2" t="s">
        <v>24</v>
      </c>
      <c r="G2010" s="2" t="s">
        <v>3</v>
      </c>
      <c r="H2010" s="2" t="s">
        <v>205</v>
      </c>
      <c r="J2010" s="10" t="str">
        <f>usermodels.propertys[[#This Row],[userid]]&amp;"$"&amp;usermodels.propertys[[#This Row],[property_name]]</f>
        <v>PH12201$LQAOTMuseum1OpenConfuse</v>
      </c>
    </row>
    <row r="2011" spans="1:10" x14ac:dyDescent="0.25">
      <c r="A2011">
        <v>8182</v>
      </c>
      <c r="B2011" s="1">
        <v>44521.365023148152</v>
      </c>
      <c r="C2011" s="1">
        <v>44521.365023148152</v>
      </c>
      <c r="D2011" s="2" t="s">
        <v>232</v>
      </c>
      <c r="E2011" s="2" t="s">
        <v>89</v>
      </c>
      <c r="F2011" s="2" t="s">
        <v>33</v>
      </c>
      <c r="G2011" s="2" t="s">
        <v>3</v>
      </c>
      <c r="H2011" s="2" t="s">
        <v>205</v>
      </c>
      <c r="J2011" s="10" t="str">
        <f>usermodels.propertys[[#This Row],[userid]]&amp;"$"&amp;usermodels.propertys[[#This Row],[property_name]]</f>
        <v>PH12201$LQAOTMuseum1OpenReligiousLeaders</v>
      </c>
    </row>
    <row r="2012" spans="1:10" x14ac:dyDescent="0.25">
      <c r="A2012">
        <v>8183</v>
      </c>
      <c r="B2012" s="1">
        <v>44521.365023148152</v>
      </c>
      <c r="C2012" s="1">
        <v>44521.365023148152</v>
      </c>
      <c r="D2012" s="2" t="s">
        <v>232</v>
      </c>
      <c r="E2012" s="2" t="s">
        <v>87</v>
      </c>
      <c r="F2012" s="2" t="s">
        <v>22</v>
      </c>
      <c r="G2012" s="2" t="s">
        <v>3</v>
      </c>
      <c r="H2012" s="2" t="s">
        <v>205</v>
      </c>
      <c r="J2012" s="10" t="str">
        <f>usermodels.propertys[[#This Row],[userid]]&amp;"$"&amp;usermodels.propertys[[#This Row],[property_name]]</f>
        <v>PH12201$LQAOTMuseum1OpenBeleifsConflict</v>
      </c>
    </row>
    <row r="2013" spans="1:10" x14ac:dyDescent="0.25">
      <c r="A2013">
        <v>8184</v>
      </c>
      <c r="B2013" s="1">
        <v>44521.365023148152</v>
      </c>
      <c r="C2013" s="1">
        <v>44521.365023148152</v>
      </c>
      <c r="D2013" s="2" t="s">
        <v>232</v>
      </c>
      <c r="E2013" s="2" t="s">
        <v>90</v>
      </c>
      <c r="F2013" s="2" t="s">
        <v>22</v>
      </c>
      <c r="G2013" s="2" t="s">
        <v>3</v>
      </c>
      <c r="H2013" s="2" t="s">
        <v>205</v>
      </c>
      <c r="J2013" s="10" t="str">
        <f>usermodels.propertys[[#This Row],[userid]]&amp;"$"&amp;usermodels.propertys[[#This Row],[property_name]]</f>
        <v>PH12201$LQAOTMuseum1OpenBeleifsImportant</v>
      </c>
    </row>
    <row r="2014" spans="1:10" x14ac:dyDescent="0.25">
      <c r="A2014">
        <v>8185</v>
      </c>
      <c r="B2014" s="1">
        <v>44521.365023148152</v>
      </c>
      <c r="C2014" s="1">
        <v>44521.365023148152</v>
      </c>
      <c r="D2014" s="2" t="s">
        <v>232</v>
      </c>
      <c r="E2014" s="2" t="s">
        <v>91</v>
      </c>
      <c r="F2014" s="2" t="s">
        <v>22</v>
      </c>
      <c r="G2014" s="2" t="s">
        <v>3</v>
      </c>
      <c r="H2014" s="2" t="s">
        <v>205</v>
      </c>
      <c r="J2014" s="10" t="str">
        <f>usermodels.propertys[[#This Row],[userid]]&amp;"$"&amp;usermodels.propertys[[#This Row],[property_name]]</f>
        <v>PH12201$LQAOTMuseum1OpenBeliefTest</v>
      </c>
    </row>
    <row r="2015" spans="1:10" x14ac:dyDescent="0.25">
      <c r="A2015">
        <v>8186</v>
      </c>
      <c r="B2015" s="1">
        <v>44521.365023148152</v>
      </c>
      <c r="C2015" s="1">
        <v>44521.365023148152</v>
      </c>
      <c r="D2015" s="2" t="s">
        <v>232</v>
      </c>
      <c r="E2015" s="2" t="s">
        <v>95</v>
      </c>
      <c r="F2015" s="2" t="s">
        <v>36</v>
      </c>
      <c r="G2015" s="2" t="s">
        <v>3</v>
      </c>
      <c r="H2015" s="2" t="s">
        <v>205</v>
      </c>
      <c r="J2015" s="10" t="str">
        <f>usermodels.propertys[[#This Row],[userid]]&amp;"$"&amp;usermodels.propertys[[#This Row],[property_name]]</f>
        <v>PH12201$LQAOTMuseum1OpenValuesPossible</v>
      </c>
    </row>
    <row r="2016" spans="1:10" x14ac:dyDescent="0.25">
      <c r="A2016">
        <v>8187</v>
      </c>
      <c r="B2016" s="1">
        <v>44521.365023148152</v>
      </c>
      <c r="C2016" s="1">
        <v>44521.365023148152</v>
      </c>
      <c r="D2016" s="2" t="s">
        <v>232</v>
      </c>
      <c r="E2016" s="2" t="s">
        <v>92</v>
      </c>
      <c r="F2016" s="2" t="s">
        <v>50</v>
      </c>
      <c r="G2016" s="2" t="s">
        <v>3</v>
      </c>
      <c r="H2016" s="2" t="s">
        <v>205</v>
      </c>
      <c r="J2016" s="10" t="str">
        <f>usermodels.propertys[[#This Row],[userid]]&amp;"$"&amp;usermodels.propertys[[#This Row],[property_name]]</f>
        <v>PH12201$LQAOTMuseum1OpenOthers</v>
      </c>
    </row>
    <row r="2017" spans="1:10" x14ac:dyDescent="0.25">
      <c r="A2017">
        <v>8188</v>
      </c>
      <c r="B2017" s="1">
        <v>44521.365023148152</v>
      </c>
      <c r="C2017" s="1">
        <v>44521.365023148152</v>
      </c>
      <c r="D2017" s="2" t="s">
        <v>232</v>
      </c>
      <c r="E2017" s="2" t="s">
        <v>93</v>
      </c>
      <c r="F2017" s="2" t="s">
        <v>36</v>
      </c>
      <c r="G2017" s="2" t="s">
        <v>3</v>
      </c>
      <c r="H2017" s="2" t="s">
        <v>205</v>
      </c>
      <c r="J2017" s="10" t="str">
        <f>usermodels.propertys[[#This Row],[userid]]&amp;"$"&amp;usermodels.propertys[[#This Row],[property_name]]</f>
        <v>PH12201$LQAOTMuseum1OpenConsider</v>
      </c>
    </row>
    <row r="2018" spans="1:10" x14ac:dyDescent="0.25">
      <c r="A2018">
        <v>8189</v>
      </c>
      <c r="B2018" s="1">
        <v>44521.365023148152</v>
      </c>
      <c r="C2018" s="1">
        <v>44521.365023148152</v>
      </c>
      <c r="D2018" s="2" t="s">
        <v>232</v>
      </c>
      <c r="E2018" s="2" t="s">
        <v>94</v>
      </c>
      <c r="F2018" s="2" t="s">
        <v>36</v>
      </c>
      <c r="G2018" s="2" t="s">
        <v>3</v>
      </c>
      <c r="H2018" s="2" t="s">
        <v>205</v>
      </c>
      <c r="J2018" s="10" t="str">
        <f>usermodels.propertys[[#This Row],[userid]]&amp;"$"&amp;usermodels.propertys[[#This Row],[property_name]]</f>
        <v>PH12201$LQAOTMuseum1OpenDifferentContext</v>
      </c>
    </row>
    <row r="2019" spans="1:10" x14ac:dyDescent="0.25">
      <c r="A2019">
        <v>8190</v>
      </c>
      <c r="B2019" s="1">
        <v>44521.365023148152</v>
      </c>
      <c r="C2019" s="1">
        <v>44521.365023148152</v>
      </c>
      <c r="D2019" s="2" t="s">
        <v>232</v>
      </c>
      <c r="E2019" s="2" t="s">
        <v>97</v>
      </c>
      <c r="F2019" s="2" t="s">
        <v>24</v>
      </c>
      <c r="G2019" s="2" t="s">
        <v>3</v>
      </c>
      <c r="H2019" s="2" t="s">
        <v>205</v>
      </c>
      <c r="J2019" s="10" t="str">
        <f>usermodels.propertys[[#This Row],[userid]]&amp;"$"&amp;usermodels.propertys[[#This Row],[property_name]]</f>
        <v>PH12201$LQAOTMuseum1OpenHateBeliefs</v>
      </c>
    </row>
    <row r="2020" spans="1:10" x14ac:dyDescent="0.25">
      <c r="A2020">
        <v>8191</v>
      </c>
      <c r="B2020" s="1">
        <v>44521.365023148152</v>
      </c>
      <c r="C2020" s="1">
        <v>44521.365023148152</v>
      </c>
      <c r="D2020" s="2" t="s">
        <v>232</v>
      </c>
      <c r="E2020" s="2" t="s">
        <v>96</v>
      </c>
      <c r="F2020" s="2" t="s">
        <v>24</v>
      </c>
      <c r="G2020" s="2" t="s">
        <v>3</v>
      </c>
      <c r="H2020" s="2" t="s">
        <v>205</v>
      </c>
      <c r="J2020" s="10" t="str">
        <f>usermodels.propertys[[#This Row],[userid]]&amp;"$"&amp;usermodels.propertys[[#This Row],[property_name]]</f>
        <v>PH12201$LQAOTMuseum1OpenCategorizePeople</v>
      </c>
    </row>
    <row r="2021" spans="1:10" x14ac:dyDescent="0.25">
      <c r="A2021">
        <v>8390</v>
      </c>
      <c r="B2021" s="1">
        <v>44521.372141203705</v>
      </c>
      <c r="C2021" s="1">
        <v>44521.372141203705</v>
      </c>
      <c r="D2021" s="2" t="s">
        <v>233</v>
      </c>
      <c r="E2021" s="2" t="s">
        <v>98</v>
      </c>
      <c r="F2021" s="2" t="s">
        <v>62</v>
      </c>
      <c r="G2021" s="2" t="s">
        <v>3</v>
      </c>
      <c r="H2021" s="2" t="s">
        <v>205</v>
      </c>
      <c r="J2021" s="10" t="str">
        <f>usermodels.propertys[[#This Row],[userid]]&amp;"$"&amp;usermodels.propertys[[#This Row],[property_name]]</f>
        <v>PH12201$AOTMuseum1Duration</v>
      </c>
    </row>
    <row r="2022" spans="1:10" x14ac:dyDescent="0.25">
      <c r="A2022">
        <v>4158</v>
      </c>
      <c r="B2022" s="1">
        <v>44493.423194444447</v>
      </c>
      <c r="C2022" s="1">
        <v>44493.423194444447</v>
      </c>
      <c r="D2022" s="2" t="s">
        <v>0</v>
      </c>
      <c r="E2022" s="2" t="s">
        <v>13</v>
      </c>
      <c r="F2022" s="2" t="s">
        <v>14</v>
      </c>
      <c r="G2022" s="2" t="s">
        <v>3</v>
      </c>
      <c r="H2022" s="2" t="s">
        <v>186</v>
      </c>
      <c r="J2022" s="10" t="str">
        <f>usermodels.propertys[[#This Row],[userid]]&amp;"$"&amp;usermodels.propertys[[#This Row],[property_name]]</f>
        <v>PH123120$DemographicGender</v>
      </c>
    </row>
    <row r="2023" spans="1:10" x14ac:dyDescent="0.25">
      <c r="A2023">
        <v>4160</v>
      </c>
      <c r="B2023" s="1">
        <v>44493.423194444447</v>
      </c>
      <c r="C2023" s="1">
        <v>44493.423194444447</v>
      </c>
      <c r="D2023" s="2" t="s">
        <v>0</v>
      </c>
      <c r="E2023" s="2" t="s">
        <v>9</v>
      </c>
      <c r="F2023" s="2" t="s">
        <v>14</v>
      </c>
      <c r="G2023" s="2" t="s">
        <v>3</v>
      </c>
      <c r="H2023" s="2" t="s">
        <v>186</v>
      </c>
      <c r="J2023" s="10" t="str">
        <f>usermodels.propertys[[#This Row],[userid]]&amp;"$"&amp;usermodels.propertys[[#This Row],[property_name]]</f>
        <v>PH123120$DemographicReligous</v>
      </c>
    </row>
    <row r="2024" spans="1:10" x14ac:dyDescent="0.25">
      <c r="A2024">
        <v>4161</v>
      </c>
      <c r="B2024" s="1">
        <v>44493.423194444447</v>
      </c>
      <c r="C2024" s="1">
        <v>44493.423194444447</v>
      </c>
      <c r="D2024" s="2" t="s">
        <v>0</v>
      </c>
      <c r="E2024" s="2" t="s">
        <v>15</v>
      </c>
      <c r="F2024" s="2" t="s">
        <v>146</v>
      </c>
      <c r="G2024" s="2" t="s">
        <v>3</v>
      </c>
      <c r="H2024" s="2" t="s">
        <v>186</v>
      </c>
      <c r="J2024" s="10" t="str">
        <f>usermodels.propertys[[#This Row],[userid]]&amp;"$"&amp;usermodels.propertys[[#This Row],[property_name]]</f>
        <v>PH123120$DemographicPolitics</v>
      </c>
    </row>
    <row r="2025" spans="1:10" x14ac:dyDescent="0.25">
      <c r="A2025">
        <v>4162</v>
      </c>
      <c r="B2025" s="1">
        <v>44493.423194444447</v>
      </c>
      <c r="C2025" s="1">
        <v>44493.423194444447</v>
      </c>
      <c r="D2025" s="2" t="s">
        <v>0</v>
      </c>
      <c r="E2025" s="2" t="s">
        <v>7</v>
      </c>
      <c r="F2025" s="2" t="s">
        <v>8</v>
      </c>
      <c r="G2025" s="2" t="s">
        <v>3</v>
      </c>
      <c r="H2025" s="2" t="s">
        <v>186</v>
      </c>
      <c r="J2025" s="10" t="str">
        <f>usermodels.propertys[[#This Row],[userid]]&amp;"$"&amp;usermodels.propertys[[#This Row],[property_name]]</f>
        <v>PH123120$DemographicIdentity</v>
      </c>
    </row>
    <row r="2026" spans="1:10" x14ac:dyDescent="0.25">
      <c r="A2026">
        <v>4163</v>
      </c>
      <c r="B2026" s="1">
        <v>44493.423194444447</v>
      </c>
      <c r="C2026" s="1">
        <v>44493.423194444447</v>
      </c>
      <c r="D2026" s="2" t="s">
        <v>0</v>
      </c>
      <c r="E2026" s="2" t="s">
        <v>5</v>
      </c>
      <c r="F2026" s="2" t="s">
        <v>73</v>
      </c>
      <c r="G2026" s="2" t="s">
        <v>3</v>
      </c>
      <c r="H2026" s="2" t="s">
        <v>186</v>
      </c>
      <c r="J2026" s="10" t="str">
        <f>usermodels.propertys[[#This Row],[userid]]&amp;"$"&amp;usermodels.propertys[[#This Row],[property_name]]</f>
        <v>PH123120$DemographicGrade</v>
      </c>
    </row>
    <row r="2027" spans="1:10" x14ac:dyDescent="0.25">
      <c r="A2027">
        <v>4183</v>
      </c>
      <c r="B2027" s="1">
        <v>44493.423773148148</v>
      </c>
      <c r="C2027" s="1">
        <v>44493.423773148148</v>
      </c>
      <c r="D2027" s="2" t="s">
        <v>0</v>
      </c>
      <c r="E2027" s="2" t="s">
        <v>19</v>
      </c>
      <c r="F2027" s="2" t="s">
        <v>189</v>
      </c>
      <c r="G2027" s="2" t="s">
        <v>3</v>
      </c>
      <c r="H2027" s="2" t="s">
        <v>186</v>
      </c>
      <c r="J2027" s="10" t="str">
        <f>usermodels.propertys[[#This Row],[userid]]&amp;"$"&amp;usermodels.propertys[[#This Row],[property_name]]</f>
        <v>PH123120$DemographicsPrepDuration</v>
      </c>
    </row>
    <row r="2028" spans="1:10" x14ac:dyDescent="0.25">
      <c r="A2028">
        <v>4184</v>
      </c>
      <c r="B2028" s="1">
        <v>44493.423773148148</v>
      </c>
      <c r="C2028" s="1">
        <v>44493.423773148148</v>
      </c>
      <c r="D2028" s="2" t="s">
        <v>0</v>
      </c>
      <c r="E2028" s="2" t="s">
        <v>17</v>
      </c>
      <c r="F2028" s="2" t="s">
        <v>22</v>
      </c>
      <c r="G2028" s="2" t="s">
        <v>3</v>
      </c>
      <c r="H2028" s="2" t="s">
        <v>186</v>
      </c>
      <c r="J2028" s="10" t="str">
        <f>usermodels.propertys[[#This Row],[userid]]&amp;"$"&amp;usermodels.propertys[[#This Row],[property_name]]</f>
        <v>PH123120$LQRHMSPrepHistIdentity</v>
      </c>
    </row>
    <row r="2029" spans="1:10" x14ac:dyDescent="0.25">
      <c r="A2029">
        <v>4185</v>
      </c>
      <c r="B2029" s="1">
        <v>44493.423773148148</v>
      </c>
      <c r="C2029" s="1">
        <v>44493.423773148148</v>
      </c>
      <c r="D2029" s="2" t="s">
        <v>0</v>
      </c>
      <c r="E2029" s="2" t="s">
        <v>23</v>
      </c>
      <c r="F2029" s="2" t="s">
        <v>22</v>
      </c>
      <c r="G2029" s="2" t="s">
        <v>3</v>
      </c>
      <c r="H2029" s="2" t="s">
        <v>186</v>
      </c>
      <c r="J2029" s="10" t="str">
        <f>usermodels.propertys[[#This Row],[userid]]&amp;"$"&amp;usermodels.propertys[[#This Row],[property_name]]</f>
        <v>PH123120$LQRHMSPrepHistPersonalKnowledge</v>
      </c>
    </row>
    <row r="2030" spans="1:10" x14ac:dyDescent="0.25">
      <c r="A2030">
        <v>4186</v>
      </c>
      <c r="B2030" s="1">
        <v>44493.423773148148</v>
      </c>
      <c r="C2030" s="1">
        <v>44493.423773148148</v>
      </c>
      <c r="D2030" s="2" t="s">
        <v>0</v>
      </c>
      <c r="E2030" s="2" t="s">
        <v>21</v>
      </c>
      <c r="F2030" s="2" t="s">
        <v>36</v>
      </c>
      <c r="G2030" s="2" t="s">
        <v>3</v>
      </c>
      <c r="H2030" s="2" t="s">
        <v>186</v>
      </c>
      <c r="J2030" s="10" t="str">
        <f>usermodels.propertys[[#This Row],[userid]]&amp;"$"&amp;usermodels.propertys[[#This Row],[property_name]]</f>
        <v>PH123120$LQRHMSPrepHistDifferentiate</v>
      </c>
    </row>
    <row r="2031" spans="1:10" x14ac:dyDescent="0.25">
      <c r="A2031">
        <v>4187</v>
      </c>
      <c r="B2031" s="1">
        <v>44493.423773148148</v>
      </c>
      <c r="C2031" s="1">
        <v>44493.423773148148</v>
      </c>
      <c r="D2031" s="2" t="s">
        <v>0</v>
      </c>
      <c r="E2031" s="2" t="s">
        <v>26</v>
      </c>
      <c r="F2031" s="2" t="s">
        <v>22</v>
      </c>
      <c r="G2031" s="2" t="s">
        <v>3</v>
      </c>
      <c r="H2031" s="2" t="s">
        <v>186</v>
      </c>
      <c r="J2031" s="10" t="str">
        <f>usermodels.propertys[[#This Row],[userid]]&amp;"$"&amp;usermodels.propertys[[#This Row],[property_name]]</f>
        <v>PH123120$LQRHMSPrepHistUnderstandNews</v>
      </c>
    </row>
    <row r="2032" spans="1:10" x14ac:dyDescent="0.25">
      <c r="A2032">
        <v>4188</v>
      </c>
      <c r="B2032" s="1">
        <v>44493.423773148148</v>
      </c>
      <c r="C2032" s="1">
        <v>44493.423773148148</v>
      </c>
      <c r="D2032" s="2" t="s">
        <v>0</v>
      </c>
      <c r="E2032" s="2" t="s">
        <v>27</v>
      </c>
      <c r="F2032" s="2" t="s">
        <v>50</v>
      </c>
      <c r="G2032" s="2" t="s">
        <v>3</v>
      </c>
      <c r="H2032" s="2" t="s">
        <v>186</v>
      </c>
      <c r="J2032" s="10" t="str">
        <f>usermodels.propertys[[#This Row],[userid]]&amp;"$"&amp;usermodels.propertys[[#This Row],[property_name]]</f>
        <v>PH123120$LQRHMSPrepHistPatrioticValue</v>
      </c>
    </row>
    <row r="2033" spans="1:10" x14ac:dyDescent="0.25">
      <c r="A2033">
        <v>4189</v>
      </c>
      <c r="B2033" s="1">
        <v>44493.423773148148</v>
      </c>
      <c r="C2033" s="1">
        <v>44493.423773148148</v>
      </c>
      <c r="D2033" s="2" t="s">
        <v>0</v>
      </c>
      <c r="E2033" s="2" t="s">
        <v>25</v>
      </c>
      <c r="F2033" s="2" t="s">
        <v>22</v>
      </c>
      <c r="G2033" s="2" t="s">
        <v>3</v>
      </c>
      <c r="H2033" s="2" t="s">
        <v>186</v>
      </c>
      <c r="J2033" s="10" t="str">
        <f>usermodels.propertys[[#This Row],[userid]]&amp;"$"&amp;usermodels.propertys[[#This Row],[property_name]]</f>
        <v>PH123120$LQRHMSPrepHistUnderstandWorld</v>
      </c>
    </row>
    <row r="2034" spans="1:10" x14ac:dyDescent="0.25">
      <c r="A2034">
        <v>4190</v>
      </c>
      <c r="B2034" s="1">
        <v>44493.423773148148</v>
      </c>
      <c r="C2034" s="1">
        <v>44493.423773148148</v>
      </c>
      <c r="D2034" s="2" t="s">
        <v>0</v>
      </c>
      <c r="E2034" s="2" t="s">
        <v>28</v>
      </c>
      <c r="F2034" s="2" t="s">
        <v>18</v>
      </c>
      <c r="G2034" s="2" t="s">
        <v>3</v>
      </c>
      <c r="H2034" s="2" t="s">
        <v>186</v>
      </c>
      <c r="J2034" s="10" t="str">
        <f>usermodels.propertys[[#This Row],[userid]]&amp;"$"&amp;usermodels.propertys[[#This Row],[property_name]]</f>
        <v>PH123120$LQRHMSPrepHistUnderstandWorldNeg</v>
      </c>
    </row>
    <row r="2035" spans="1:10" x14ac:dyDescent="0.25">
      <c r="A2035">
        <v>4191</v>
      </c>
      <c r="B2035" s="1">
        <v>44493.423773148148</v>
      </c>
      <c r="C2035" s="1">
        <v>44493.423773148148</v>
      </c>
      <c r="D2035" s="2" t="s">
        <v>0</v>
      </c>
      <c r="E2035" s="2" t="s">
        <v>29</v>
      </c>
      <c r="F2035" s="2" t="s">
        <v>24</v>
      </c>
      <c r="G2035" s="2" t="s">
        <v>3</v>
      </c>
      <c r="H2035" s="2" t="s">
        <v>186</v>
      </c>
      <c r="J2035" s="10" t="str">
        <f>usermodels.propertys[[#This Row],[userid]]&amp;"$"&amp;usermodels.propertys[[#This Row],[property_name]]</f>
        <v>PH123120$LQRHMSPrepHistUnderstandValues</v>
      </c>
    </row>
    <row r="2036" spans="1:10" x14ac:dyDescent="0.25">
      <c r="A2036">
        <v>4290</v>
      </c>
      <c r="B2036" s="1">
        <v>44493.424930555557</v>
      </c>
      <c r="C2036" s="1">
        <v>44493.424930555557</v>
      </c>
      <c r="D2036" s="2" t="s">
        <v>0</v>
      </c>
      <c r="E2036" s="2" t="s">
        <v>37</v>
      </c>
      <c r="F2036" s="2" t="s">
        <v>62</v>
      </c>
      <c r="G2036" s="2" t="s">
        <v>3</v>
      </c>
      <c r="H2036" s="2" t="s">
        <v>186</v>
      </c>
      <c r="J2036" s="10" t="str">
        <f>usermodels.propertys[[#This Row],[userid]]&amp;"$"&amp;usermodels.propertys[[#This Row],[property_name]]</f>
        <v>PH123120$RHMSPrepDuration</v>
      </c>
    </row>
    <row r="2037" spans="1:10" x14ac:dyDescent="0.25">
      <c r="A2037">
        <v>4291</v>
      </c>
      <c r="B2037" s="1">
        <v>44493.424930555557</v>
      </c>
      <c r="C2037" s="1">
        <v>44493.424930555557</v>
      </c>
      <c r="D2037" s="2" t="s">
        <v>0</v>
      </c>
      <c r="E2037" s="2" t="s">
        <v>30</v>
      </c>
      <c r="F2037" s="2" t="s">
        <v>24</v>
      </c>
      <c r="G2037" s="2" t="s">
        <v>3</v>
      </c>
      <c r="H2037" s="2" t="s">
        <v>186</v>
      </c>
      <c r="J2037" s="10" t="str">
        <f>usermodels.propertys[[#This Row],[userid]]&amp;"$"&amp;usermodels.propertys[[#This Row],[property_name]]</f>
        <v>PH123120$LQAOTPrepOpenValuesMore</v>
      </c>
    </row>
    <row r="2038" spans="1:10" x14ac:dyDescent="0.25">
      <c r="A2038">
        <v>4292</v>
      </c>
      <c r="B2038" s="1">
        <v>44493.424930555557</v>
      </c>
      <c r="C2038" s="1">
        <v>44493.424930555557</v>
      </c>
      <c r="D2038" s="2" t="s">
        <v>0</v>
      </c>
      <c r="E2038" s="2" t="s">
        <v>31</v>
      </c>
      <c r="F2038" s="2" t="s">
        <v>33</v>
      </c>
      <c r="G2038" s="2" t="s">
        <v>3</v>
      </c>
      <c r="H2038" s="2" t="s">
        <v>186</v>
      </c>
      <c r="J2038" s="10" t="str">
        <f>usermodels.propertys[[#This Row],[userid]]&amp;"$"&amp;usermodels.propertys[[#This Row],[property_name]]</f>
        <v>PH123120$LQAOTPrepOpenReligiousLeaders</v>
      </c>
    </row>
    <row r="2039" spans="1:10" x14ac:dyDescent="0.25">
      <c r="A2039">
        <v>4293</v>
      </c>
      <c r="B2039" s="1">
        <v>44493.424930555557</v>
      </c>
      <c r="C2039" s="1">
        <v>44493.424930555557</v>
      </c>
      <c r="D2039" s="2" t="s">
        <v>0</v>
      </c>
      <c r="E2039" s="2" t="s">
        <v>32</v>
      </c>
      <c r="F2039" s="2" t="s">
        <v>18</v>
      </c>
      <c r="G2039" s="2" t="s">
        <v>3</v>
      </c>
      <c r="H2039" s="2" t="s">
        <v>186</v>
      </c>
      <c r="J2039" s="10" t="str">
        <f>usermodels.propertys[[#This Row],[userid]]&amp;"$"&amp;usermodels.propertys[[#This Row],[property_name]]</f>
        <v>PH123120$LQAOTPrepOpenOneWay</v>
      </c>
    </row>
    <row r="2040" spans="1:10" x14ac:dyDescent="0.25">
      <c r="A2040">
        <v>4294</v>
      </c>
      <c r="B2040" s="1">
        <v>44493.424930555557</v>
      </c>
      <c r="C2040" s="1">
        <v>44493.424930555557</v>
      </c>
      <c r="D2040" s="2" t="s">
        <v>0</v>
      </c>
      <c r="E2040" s="2" t="s">
        <v>35</v>
      </c>
      <c r="F2040" s="2" t="s">
        <v>18</v>
      </c>
      <c r="G2040" s="2" t="s">
        <v>3</v>
      </c>
      <c r="H2040" s="2" t="s">
        <v>186</v>
      </c>
      <c r="J2040" s="10" t="str">
        <f>usermodels.propertys[[#This Row],[userid]]&amp;"$"&amp;usermodels.propertys[[#This Row],[property_name]]</f>
        <v>PH123120$LQAOTPrepOpenConfuse</v>
      </c>
    </row>
    <row r="2041" spans="1:10" x14ac:dyDescent="0.25">
      <c r="A2041">
        <v>4295</v>
      </c>
      <c r="B2041" s="1">
        <v>44493.424930555557</v>
      </c>
      <c r="C2041" s="1">
        <v>44493.424930555557</v>
      </c>
      <c r="D2041" s="2" t="s">
        <v>0</v>
      </c>
      <c r="E2041" s="2" t="s">
        <v>34</v>
      </c>
      <c r="F2041" s="2" t="s">
        <v>22</v>
      </c>
      <c r="G2041" s="2" t="s">
        <v>3</v>
      </c>
      <c r="H2041" s="2" t="s">
        <v>186</v>
      </c>
      <c r="J2041" s="10" t="str">
        <f>usermodels.propertys[[#This Row],[userid]]&amp;"$"&amp;usermodels.propertys[[#This Row],[property_name]]</f>
        <v>PH123120$LQAOTPrepOpenBeleifsConflict</v>
      </c>
    </row>
    <row r="2042" spans="1:10" x14ac:dyDescent="0.25">
      <c r="A2042">
        <v>4296</v>
      </c>
      <c r="B2042" s="1">
        <v>44493.424930555557</v>
      </c>
      <c r="C2042" s="1">
        <v>44493.424930555557</v>
      </c>
      <c r="D2042" s="2" t="s">
        <v>0</v>
      </c>
      <c r="E2042" s="2" t="s">
        <v>54</v>
      </c>
      <c r="F2042" s="2" t="s">
        <v>24</v>
      </c>
      <c r="G2042" s="2" t="s">
        <v>3</v>
      </c>
      <c r="H2042" s="2" t="s">
        <v>186</v>
      </c>
      <c r="J2042" s="10" t="str">
        <f>usermodels.propertys[[#This Row],[userid]]&amp;"$"&amp;usermodels.propertys[[#This Row],[property_name]]</f>
        <v>PH123120$LQAOTPrepOpenBeleifsImportant</v>
      </c>
    </row>
    <row r="2043" spans="1:10" x14ac:dyDescent="0.25">
      <c r="A2043">
        <v>4297</v>
      </c>
      <c r="B2043" s="1">
        <v>44493.424930555557</v>
      </c>
      <c r="C2043" s="1">
        <v>44493.424930555557</v>
      </c>
      <c r="D2043" s="2" t="s">
        <v>0</v>
      </c>
      <c r="E2043" s="2" t="s">
        <v>38</v>
      </c>
      <c r="F2043" s="2" t="s">
        <v>22</v>
      </c>
      <c r="G2043" s="2" t="s">
        <v>3</v>
      </c>
      <c r="H2043" s="2" t="s">
        <v>186</v>
      </c>
      <c r="J2043" s="10" t="str">
        <f>usermodels.propertys[[#This Row],[userid]]&amp;"$"&amp;usermodels.propertys[[#This Row],[property_name]]</f>
        <v>PH123120$LQAOTPrepOpenBeliefTest</v>
      </c>
    </row>
    <row r="2044" spans="1:10" x14ac:dyDescent="0.25">
      <c r="A2044">
        <v>4298</v>
      </c>
      <c r="B2044" s="1">
        <v>44493.424930555557</v>
      </c>
      <c r="C2044" s="1">
        <v>44493.424930555557</v>
      </c>
      <c r="D2044" s="2" t="s">
        <v>0</v>
      </c>
      <c r="E2044" s="2" t="s">
        <v>42</v>
      </c>
      <c r="F2044" s="2" t="s">
        <v>36</v>
      </c>
      <c r="G2044" s="2" t="s">
        <v>3</v>
      </c>
      <c r="H2044" s="2" t="s">
        <v>186</v>
      </c>
      <c r="J2044" s="10" t="str">
        <f>usermodels.propertys[[#This Row],[userid]]&amp;"$"&amp;usermodels.propertys[[#This Row],[property_name]]</f>
        <v>PH123120$LQAOTPrepOpenValuesPossible</v>
      </c>
    </row>
    <row r="2045" spans="1:10" x14ac:dyDescent="0.25">
      <c r="A2045">
        <v>4299</v>
      </c>
      <c r="B2045" s="1">
        <v>44493.424930555557</v>
      </c>
      <c r="C2045" s="1">
        <v>44493.424930555557</v>
      </c>
      <c r="D2045" s="2" t="s">
        <v>0</v>
      </c>
      <c r="E2045" s="2" t="s">
        <v>39</v>
      </c>
      <c r="F2045" s="2" t="s">
        <v>22</v>
      </c>
      <c r="G2045" s="2" t="s">
        <v>3</v>
      </c>
      <c r="H2045" s="2" t="s">
        <v>186</v>
      </c>
      <c r="J2045" s="10" t="str">
        <f>usermodels.propertys[[#This Row],[userid]]&amp;"$"&amp;usermodels.propertys[[#This Row],[property_name]]</f>
        <v>PH123120$LQAOTPrepOpenOthers</v>
      </c>
    </row>
    <row r="2046" spans="1:10" x14ac:dyDescent="0.25">
      <c r="A2046">
        <v>4300</v>
      </c>
      <c r="B2046" s="1">
        <v>44493.424930555557</v>
      </c>
      <c r="C2046" s="1">
        <v>44493.424930555557</v>
      </c>
      <c r="D2046" s="2" t="s">
        <v>0</v>
      </c>
      <c r="E2046" s="2" t="s">
        <v>53</v>
      </c>
      <c r="F2046" s="2" t="s">
        <v>36</v>
      </c>
      <c r="G2046" s="2" t="s">
        <v>3</v>
      </c>
      <c r="H2046" s="2" t="s">
        <v>186</v>
      </c>
      <c r="J2046" s="10" t="str">
        <f>usermodels.propertys[[#This Row],[userid]]&amp;"$"&amp;usermodels.propertys[[#This Row],[property_name]]</f>
        <v>PH123120$LQAOTPrepOpenConsider</v>
      </c>
    </row>
    <row r="2047" spans="1:10" x14ac:dyDescent="0.25">
      <c r="A2047">
        <v>4301</v>
      </c>
      <c r="B2047" s="1">
        <v>44493.424930555557</v>
      </c>
      <c r="C2047" s="1">
        <v>44493.424930555557</v>
      </c>
      <c r="D2047" s="2" t="s">
        <v>0</v>
      </c>
      <c r="E2047" s="2" t="s">
        <v>43</v>
      </c>
      <c r="F2047" s="2" t="s">
        <v>22</v>
      </c>
      <c r="G2047" s="2" t="s">
        <v>3</v>
      </c>
      <c r="H2047" s="2" t="s">
        <v>186</v>
      </c>
      <c r="J2047" s="10" t="str">
        <f>usermodels.propertys[[#This Row],[userid]]&amp;"$"&amp;usermodels.propertys[[#This Row],[property_name]]</f>
        <v>PH123120$LQAOTPrepOpenDifferentContext</v>
      </c>
    </row>
    <row r="2048" spans="1:10" x14ac:dyDescent="0.25">
      <c r="A2048">
        <v>4302</v>
      </c>
      <c r="B2048" s="1">
        <v>44493.424930555557</v>
      </c>
      <c r="C2048" s="1">
        <v>44493.424930555557</v>
      </c>
      <c r="D2048" s="2" t="s">
        <v>0</v>
      </c>
      <c r="E2048" s="2" t="s">
        <v>40</v>
      </c>
      <c r="F2048" s="2" t="s">
        <v>22</v>
      </c>
      <c r="G2048" s="2" t="s">
        <v>3</v>
      </c>
      <c r="H2048" s="2" t="s">
        <v>186</v>
      </c>
      <c r="J2048" s="10" t="str">
        <f>usermodels.propertys[[#This Row],[userid]]&amp;"$"&amp;usermodels.propertys[[#This Row],[property_name]]</f>
        <v>PH123120$LQAOTPrepOpenHateBeliefs</v>
      </c>
    </row>
    <row r="2049" spans="1:10" x14ac:dyDescent="0.25">
      <c r="A2049">
        <v>4303</v>
      </c>
      <c r="B2049" s="1">
        <v>44493.424930555557</v>
      </c>
      <c r="C2049" s="1">
        <v>44493.424930555557</v>
      </c>
      <c r="D2049" s="2" t="s">
        <v>0</v>
      </c>
      <c r="E2049" s="2" t="s">
        <v>41</v>
      </c>
      <c r="F2049" s="2" t="s">
        <v>22</v>
      </c>
      <c r="G2049" s="2" t="s">
        <v>3</v>
      </c>
      <c r="H2049" s="2" t="s">
        <v>186</v>
      </c>
      <c r="J2049" s="10" t="str">
        <f>usermodels.propertys[[#This Row],[userid]]&amp;"$"&amp;usermodels.propertys[[#This Row],[property_name]]</f>
        <v>PH123120$LQAOTPrepOpenCategorizePeople</v>
      </c>
    </row>
    <row r="2050" spans="1:10" x14ac:dyDescent="0.25">
      <c r="A2050">
        <v>4808</v>
      </c>
      <c r="B2050" s="1">
        <v>44493.432939814818</v>
      </c>
      <c r="C2050" s="1">
        <v>44493.432939814818</v>
      </c>
      <c r="D2050" s="2" t="s">
        <v>0</v>
      </c>
      <c r="E2050" s="2" t="s">
        <v>44</v>
      </c>
      <c r="F2050" s="2" t="s">
        <v>62</v>
      </c>
      <c r="G2050" s="2" t="s">
        <v>3</v>
      </c>
      <c r="H2050" s="2" t="s">
        <v>186</v>
      </c>
      <c r="J2050" s="10" t="str">
        <f>usermodels.propertys[[#This Row],[userid]]&amp;"$"&amp;usermodels.propertys[[#This Row],[property_name]]</f>
        <v>PH123120$AOTPrepDuration</v>
      </c>
    </row>
    <row r="2051" spans="1:10" x14ac:dyDescent="0.25">
      <c r="A2051">
        <v>4898</v>
      </c>
      <c r="B2051" s="1">
        <v>44493.447847222225</v>
      </c>
      <c r="C2051" s="1">
        <v>44493.447847222225</v>
      </c>
      <c r="D2051" s="2" t="s">
        <v>0</v>
      </c>
      <c r="E2051" s="2" t="s">
        <v>45</v>
      </c>
      <c r="F2051" s="2" t="s">
        <v>69</v>
      </c>
      <c r="G2051" s="2" t="s">
        <v>3</v>
      </c>
      <c r="H2051" s="2" t="s">
        <v>186</v>
      </c>
      <c r="J2051" s="10" t="str">
        <f>usermodels.propertys[[#This Row],[userid]]&amp;"$"&amp;usermodels.propertys[[#This Row],[property_name]]</f>
        <v>PH123120$beleifR</v>
      </c>
    </row>
    <row r="2052" spans="1:10" x14ac:dyDescent="0.25">
      <c r="A2052">
        <v>7764</v>
      </c>
      <c r="B2052" s="1">
        <v>44521.359224537038</v>
      </c>
      <c r="C2052" s="1">
        <v>44521.359224537038</v>
      </c>
      <c r="D2052" s="2" t="s">
        <v>231</v>
      </c>
      <c r="E2052" s="2" t="s">
        <v>77</v>
      </c>
      <c r="F2052" s="2" t="s">
        <v>36</v>
      </c>
      <c r="G2052" s="2" t="s">
        <v>3</v>
      </c>
      <c r="H2052" s="2" t="s">
        <v>186</v>
      </c>
      <c r="J2052" s="10" t="str">
        <f>usermodels.propertys[[#This Row],[userid]]&amp;"$"&amp;usermodels.propertys[[#This Row],[property_name]]</f>
        <v>PH123120$LQRHMSMuseum1HistIdentity</v>
      </c>
    </row>
    <row r="2053" spans="1:10" x14ac:dyDescent="0.25">
      <c r="A2053">
        <v>7765</v>
      </c>
      <c r="B2053" s="1">
        <v>44521.359224537038</v>
      </c>
      <c r="C2053" s="1">
        <v>44521.359224537038</v>
      </c>
      <c r="D2053" s="2" t="s">
        <v>231</v>
      </c>
      <c r="E2053" s="2" t="s">
        <v>76</v>
      </c>
      <c r="F2053" s="2" t="s">
        <v>36</v>
      </c>
      <c r="G2053" s="2" t="s">
        <v>3</v>
      </c>
      <c r="H2053" s="2" t="s">
        <v>186</v>
      </c>
      <c r="J2053" s="10" t="str">
        <f>usermodels.propertys[[#This Row],[userid]]&amp;"$"&amp;usermodels.propertys[[#This Row],[property_name]]</f>
        <v>PH123120$LQRHMSMuseum1HistPatrioticValue</v>
      </c>
    </row>
    <row r="2054" spans="1:10" x14ac:dyDescent="0.25">
      <c r="A2054">
        <v>7766</v>
      </c>
      <c r="B2054" s="1">
        <v>44521.359224537038</v>
      </c>
      <c r="C2054" s="1">
        <v>44521.359224537038</v>
      </c>
      <c r="D2054" s="2" t="s">
        <v>231</v>
      </c>
      <c r="E2054" s="2" t="s">
        <v>78</v>
      </c>
      <c r="F2054" s="2" t="s">
        <v>22</v>
      </c>
      <c r="G2054" s="2" t="s">
        <v>3</v>
      </c>
      <c r="H2054" s="2" t="s">
        <v>186</v>
      </c>
      <c r="J2054" s="10" t="str">
        <f>usermodels.propertys[[#This Row],[userid]]&amp;"$"&amp;usermodels.propertys[[#This Row],[property_name]]</f>
        <v>PH123120$LQRHMSMuseum1HistPersonalKnowledge</v>
      </c>
    </row>
    <row r="2055" spans="1:10" x14ac:dyDescent="0.25">
      <c r="A2055">
        <v>7767</v>
      </c>
      <c r="B2055" s="1">
        <v>44521.359224537038</v>
      </c>
      <c r="C2055" s="1">
        <v>44521.359224537038</v>
      </c>
      <c r="D2055" s="2" t="s">
        <v>231</v>
      </c>
      <c r="E2055" s="2" t="s">
        <v>79</v>
      </c>
      <c r="F2055" s="2" t="s">
        <v>50</v>
      </c>
      <c r="G2055" s="2" t="s">
        <v>3</v>
      </c>
      <c r="H2055" s="2" t="s">
        <v>186</v>
      </c>
      <c r="J2055" s="10" t="str">
        <f>usermodels.propertys[[#This Row],[userid]]&amp;"$"&amp;usermodels.propertys[[#This Row],[property_name]]</f>
        <v>PH123120$LQRHMSMuseum1HistDifferentiate</v>
      </c>
    </row>
    <row r="2056" spans="1:10" x14ac:dyDescent="0.25">
      <c r="A2056">
        <v>7768</v>
      </c>
      <c r="B2056" s="1">
        <v>44521.359224537038</v>
      </c>
      <c r="C2056" s="1">
        <v>44521.359224537038</v>
      </c>
      <c r="D2056" s="2" t="s">
        <v>231</v>
      </c>
      <c r="E2056" s="2" t="s">
        <v>80</v>
      </c>
      <c r="F2056" s="2" t="s">
        <v>22</v>
      </c>
      <c r="G2056" s="2" t="s">
        <v>3</v>
      </c>
      <c r="H2056" s="2" t="s">
        <v>186</v>
      </c>
      <c r="J2056" s="10" t="str">
        <f>usermodels.propertys[[#This Row],[userid]]&amp;"$"&amp;usermodels.propertys[[#This Row],[property_name]]</f>
        <v>PH123120$LQRHMSMuseum1HistUnderstandNews</v>
      </c>
    </row>
    <row r="2057" spans="1:10" x14ac:dyDescent="0.25">
      <c r="A2057">
        <v>7769</v>
      </c>
      <c r="B2057" s="1">
        <v>44521.359224537038</v>
      </c>
      <c r="C2057" s="1">
        <v>44521.359224537038</v>
      </c>
      <c r="D2057" s="2" t="s">
        <v>231</v>
      </c>
      <c r="E2057" s="2" t="s">
        <v>81</v>
      </c>
      <c r="F2057" s="2" t="s">
        <v>22</v>
      </c>
      <c r="G2057" s="2" t="s">
        <v>3</v>
      </c>
      <c r="H2057" s="2" t="s">
        <v>186</v>
      </c>
      <c r="J2057" s="10" t="str">
        <f>usermodels.propertys[[#This Row],[userid]]&amp;"$"&amp;usermodels.propertys[[#This Row],[property_name]]</f>
        <v>PH123120$LQRHMSMuseum1HistUnderstandWorld</v>
      </c>
    </row>
    <row r="2058" spans="1:10" x14ac:dyDescent="0.25">
      <c r="A2058">
        <v>7770</v>
      </c>
      <c r="B2058" s="1">
        <v>44521.359224537038</v>
      </c>
      <c r="C2058" s="1">
        <v>44521.359224537038</v>
      </c>
      <c r="D2058" s="2" t="s">
        <v>231</v>
      </c>
      <c r="E2058" s="2" t="s">
        <v>82</v>
      </c>
      <c r="F2058" s="2" t="s">
        <v>18</v>
      </c>
      <c r="G2058" s="2" t="s">
        <v>3</v>
      </c>
      <c r="H2058" s="2" t="s">
        <v>186</v>
      </c>
      <c r="J2058" s="10" t="str">
        <f>usermodels.propertys[[#This Row],[userid]]&amp;"$"&amp;usermodels.propertys[[#This Row],[property_name]]</f>
        <v>PH123120$LQRHMSMuseum1HistUnderstandWorldNeg</v>
      </c>
    </row>
    <row r="2059" spans="1:10" x14ac:dyDescent="0.25">
      <c r="A2059">
        <v>7771</v>
      </c>
      <c r="B2059" s="1">
        <v>44521.359224537038</v>
      </c>
      <c r="C2059" s="1">
        <v>44521.359224537038</v>
      </c>
      <c r="D2059" s="2" t="s">
        <v>231</v>
      </c>
      <c r="E2059" s="2" t="s">
        <v>83</v>
      </c>
      <c r="F2059" s="2" t="s">
        <v>24</v>
      </c>
      <c r="G2059" s="2" t="s">
        <v>3</v>
      </c>
      <c r="H2059" s="2" t="s">
        <v>186</v>
      </c>
      <c r="J2059" s="10" t="str">
        <f>usermodels.propertys[[#This Row],[userid]]&amp;"$"&amp;usermodels.propertys[[#This Row],[property_name]]</f>
        <v>PH123120$LQRHMSMuseum1HistUnderstandValues</v>
      </c>
    </row>
    <row r="2060" spans="1:10" x14ac:dyDescent="0.25">
      <c r="A2060">
        <v>7804</v>
      </c>
      <c r="B2060" s="1">
        <v>44521.360081018516</v>
      </c>
      <c r="C2060" s="1">
        <v>44521.360081018516</v>
      </c>
      <c r="D2060" s="2" t="s">
        <v>232</v>
      </c>
      <c r="E2060" s="2" t="s">
        <v>84</v>
      </c>
      <c r="F2060" s="2" t="s">
        <v>20</v>
      </c>
      <c r="G2060" s="2" t="s">
        <v>3</v>
      </c>
      <c r="H2060" s="2" t="s">
        <v>186</v>
      </c>
      <c r="J2060" s="10" t="str">
        <f>usermodels.propertys[[#This Row],[userid]]&amp;"$"&amp;usermodels.propertys[[#This Row],[property_name]]</f>
        <v>PH123120$RHMSMuseum1Duration</v>
      </c>
    </row>
    <row r="2061" spans="1:10" x14ac:dyDescent="0.25">
      <c r="A2061">
        <v>7805</v>
      </c>
      <c r="B2061" s="1">
        <v>44521.360081018516</v>
      </c>
      <c r="C2061" s="1">
        <v>44521.360081018516</v>
      </c>
      <c r="D2061" s="2" t="s">
        <v>232</v>
      </c>
      <c r="E2061" s="2" t="s">
        <v>85</v>
      </c>
      <c r="F2061" s="2" t="s">
        <v>24</v>
      </c>
      <c r="G2061" s="2" t="s">
        <v>3</v>
      </c>
      <c r="H2061" s="2" t="s">
        <v>186</v>
      </c>
      <c r="J2061" s="10" t="str">
        <f>usermodels.propertys[[#This Row],[userid]]&amp;"$"&amp;usermodels.propertys[[#This Row],[property_name]]</f>
        <v>PH123120$LQAOTMuseum1OpenValuesMore</v>
      </c>
    </row>
    <row r="2062" spans="1:10" x14ac:dyDescent="0.25">
      <c r="A2062">
        <v>7806</v>
      </c>
      <c r="B2062" s="1">
        <v>44521.360081018516</v>
      </c>
      <c r="C2062" s="1">
        <v>44521.360081018516</v>
      </c>
      <c r="D2062" s="2" t="s">
        <v>232</v>
      </c>
      <c r="E2062" s="2" t="s">
        <v>88</v>
      </c>
      <c r="F2062" s="2" t="s">
        <v>18</v>
      </c>
      <c r="G2062" s="2" t="s">
        <v>3</v>
      </c>
      <c r="H2062" s="2" t="s">
        <v>186</v>
      </c>
      <c r="J2062" s="10" t="str">
        <f>usermodels.propertys[[#This Row],[userid]]&amp;"$"&amp;usermodels.propertys[[#This Row],[property_name]]</f>
        <v>PH123120$LQAOTMuseum1OpenOneWay</v>
      </c>
    </row>
    <row r="2063" spans="1:10" x14ac:dyDescent="0.25">
      <c r="A2063">
        <v>7807</v>
      </c>
      <c r="B2063" s="1">
        <v>44521.360081018516</v>
      </c>
      <c r="C2063" s="1">
        <v>44521.360081018516</v>
      </c>
      <c r="D2063" s="2" t="s">
        <v>232</v>
      </c>
      <c r="E2063" s="2" t="s">
        <v>86</v>
      </c>
      <c r="F2063" s="2" t="s">
        <v>33</v>
      </c>
      <c r="G2063" s="2" t="s">
        <v>3</v>
      </c>
      <c r="H2063" s="2" t="s">
        <v>186</v>
      </c>
      <c r="J2063" s="10" t="str">
        <f>usermodels.propertys[[#This Row],[userid]]&amp;"$"&amp;usermodels.propertys[[#This Row],[property_name]]</f>
        <v>PH123120$LQAOTMuseum1OpenConfuse</v>
      </c>
    </row>
    <row r="2064" spans="1:10" x14ac:dyDescent="0.25">
      <c r="A2064">
        <v>7808</v>
      </c>
      <c r="B2064" s="1">
        <v>44521.360081018516</v>
      </c>
      <c r="C2064" s="1">
        <v>44521.360081018516</v>
      </c>
      <c r="D2064" s="2" t="s">
        <v>232</v>
      </c>
      <c r="E2064" s="2" t="s">
        <v>89</v>
      </c>
      <c r="F2064" s="2" t="s">
        <v>33</v>
      </c>
      <c r="G2064" s="2" t="s">
        <v>3</v>
      </c>
      <c r="H2064" s="2" t="s">
        <v>186</v>
      </c>
      <c r="J2064" s="10" t="str">
        <f>usermodels.propertys[[#This Row],[userid]]&amp;"$"&amp;usermodels.propertys[[#This Row],[property_name]]</f>
        <v>PH123120$LQAOTMuseum1OpenReligiousLeaders</v>
      </c>
    </row>
    <row r="2065" spans="1:10" x14ac:dyDescent="0.25">
      <c r="A2065">
        <v>7809</v>
      </c>
      <c r="B2065" s="1">
        <v>44521.360081018516</v>
      </c>
      <c r="C2065" s="1">
        <v>44521.360081018516</v>
      </c>
      <c r="D2065" s="2" t="s">
        <v>232</v>
      </c>
      <c r="E2065" s="2" t="s">
        <v>87</v>
      </c>
      <c r="F2065" s="2" t="s">
        <v>24</v>
      </c>
      <c r="G2065" s="2" t="s">
        <v>3</v>
      </c>
      <c r="H2065" s="2" t="s">
        <v>186</v>
      </c>
      <c r="J2065" s="10" t="str">
        <f>usermodels.propertys[[#This Row],[userid]]&amp;"$"&amp;usermodels.propertys[[#This Row],[property_name]]</f>
        <v>PH123120$LQAOTMuseum1OpenBeleifsConflict</v>
      </c>
    </row>
    <row r="2066" spans="1:10" x14ac:dyDescent="0.25">
      <c r="A2066">
        <v>7810</v>
      </c>
      <c r="B2066" s="1">
        <v>44521.360081018516</v>
      </c>
      <c r="C2066" s="1">
        <v>44521.360081018516</v>
      </c>
      <c r="D2066" s="2" t="s">
        <v>232</v>
      </c>
      <c r="E2066" s="2" t="s">
        <v>90</v>
      </c>
      <c r="F2066" s="2" t="s">
        <v>22</v>
      </c>
      <c r="G2066" s="2" t="s">
        <v>3</v>
      </c>
      <c r="H2066" s="2" t="s">
        <v>186</v>
      </c>
      <c r="J2066" s="10" t="str">
        <f>usermodels.propertys[[#This Row],[userid]]&amp;"$"&amp;usermodels.propertys[[#This Row],[property_name]]</f>
        <v>PH123120$LQAOTMuseum1OpenBeleifsImportant</v>
      </c>
    </row>
    <row r="2067" spans="1:10" x14ac:dyDescent="0.25">
      <c r="A2067">
        <v>7811</v>
      </c>
      <c r="B2067" s="1">
        <v>44521.360081018516</v>
      </c>
      <c r="C2067" s="1">
        <v>44521.360081018516</v>
      </c>
      <c r="D2067" s="2" t="s">
        <v>232</v>
      </c>
      <c r="E2067" s="2" t="s">
        <v>91</v>
      </c>
      <c r="F2067" s="2" t="s">
        <v>22</v>
      </c>
      <c r="G2067" s="2" t="s">
        <v>3</v>
      </c>
      <c r="H2067" s="2" t="s">
        <v>186</v>
      </c>
      <c r="J2067" s="10" t="str">
        <f>usermodels.propertys[[#This Row],[userid]]&amp;"$"&amp;usermodels.propertys[[#This Row],[property_name]]</f>
        <v>PH123120$LQAOTMuseum1OpenBeliefTest</v>
      </c>
    </row>
    <row r="2068" spans="1:10" x14ac:dyDescent="0.25">
      <c r="A2068">
        <v>7812</v>
      </c>
      <c r="B2068" s="1">
        <v>44521.360081018516</v>
      </c>
      <c r="C2068" s="1">
        <v>44521.360081018516</v>
      </c>
      <c r="D2068" s="2" t="s">
        <v>232</v>
      </c>
      <c r="E2068" s="2" t="s">
        <v>95</v>
      </c>
      <c r="F2068" s="2" t="s">
        <v>36</v>
      </c>
      <c r="G2068" s="2" t="s">
        <v>3</v>
      </c>
      <c r="H2068" s="2" t="s">
        <v>186</v>
      </c>
      <c r="J2068" s="10" t="str">
        <f>usermodels.propertys[[#This Row],[userid]]&amp;"$"&amp;usermodels.propertys[[#This Row],[property_name]]</f>
        <v>PH123120$LQAOTMuseum1OpenValuesPossible</v>
      </c>
    </row>
    <row r="2069" spans="1:10" x14ac:dyDescent="0.25">
      <c r="A2069">
        <v>7813</v>
      </c>
      <c r="B2069" s="1">
        <v>44521.360081018516</v>
      </c>
      <c r="C2069" s="1">
        <v>44521.360081018516</v>
      </c>
      <c r="D2069" s="2" t="s">
        <v>232</v>
      </c>
      <c r="E2069" s="2" t="s">
        <v>92</v>
      </c>
      <c r="F2069" s="2" t="s">
        <v>36</v>
      </c>
      <c r="G2069" s="2" t="s">
        <v>3</v>
      </c>
      <c r="H2069" s="2" t="s">
        <v>186</v>
      </c>
      <c r="J2069" s="10" t="str">
        <f>usermodels.propertys[[#This Row],[userid]]&amp;"$"&amp;usermodels.propertys[[#This Row],[property_name]]</f>
        <v>PH123120$LQAOTMuseum1OpenOthers</v>
      </c>
    </row>
    <row r="2070" spans="1:10" x14ac:dyDescent="0.25">
      <c r="A2070">
        <v>7814</v>
      </c>
      <c r="B2070" s="1">
        <v>44521.360081018516</v>
      </c>
      <c r="C2070" s="1">
        <v>44521.360081018516</v>
      </c>
      <c r="D2070" s="2" t="s">
        <v>232</v>
      </c>
      <c r="E2070" s="2" t="s">
        <v>93</v>
      </c>
      <c r="F2070" s="2" t="s">
        <v>36</v>
      </c>
      <c r="G2070" s="2" t="s">
        <v>3</v>
      </c>
      <c r="H2070" s="2" t="s">
        <v>186</v>
      </c>
      <c r="J2070" s="10" t="str">
        <f>usermodels.propertys[[#This Row],[userid]]&amp;"$"&amp;usermodels.propertys[[#This Row],[property_name]]</f>
        <v>PH123120$LQAOTMuseum1OpenConsider</v>
      </c>
    </row>
    <row r="2071" spans="1:10" x14ac:dyDescent="0.25">
      <c r="A2071">
        <v>7815</v>
      </c>
      <c r="B2071" s="1">
        <v>44521.360081018516</v>
      </c>
      <c r="C2071" s="1">
        <v>44521.360081018516</v>
      </c>
      <c r="D2071" s="2" t="s">
        <v>232</v>
      </c>
      <c r="E2071" s="2" t="s">
        <v>94</v>
      </c>
      <c r="F2071" s="2" t="s">
        <v>22</v>
      </c>
      <c r="G2071" s="2" t="s">
        <v>3</v>
      </c>
      <c r="H2071" s="2" t="s">
        <v>186</v>
      </c>
      <c r="J2071" s="10" t="str">
        <f>usermodels.propertys[[#This Row],[userid]]&amp;"$"&amp;usermodels.propertys[[#This Row],[property_name]]</f>
        <v>PH123120$LQAOTMuseum1OpenDifferentContext</v>
      </c>
    </row>
    <row r="2072" spans="1:10" x14ac:dyDescent="0.25">
      <c r="A2072">
        <v>7816</v>
      </c>
      <c r="B2072" s="1">
        <v>44521.360081018516</v>
      </c>
      <c r="C2072" s="1">
        <v>44521.360081018516</v>
      </c>
      <c r="D2072" s="2" t="s">
        <v>232</v>
      </c>
      <c r="E2072" s="2" t="s">
        <v>97</v>
      </c>
      <c r="F2072" s="2" t="s">
        <v>22</v>
      </c>
      <c r="G2072" s="2" t="s">
        <v>3</v>
      </c>
      <c r="H2072" s="2" t="s">
        <v>186</v>
      </c>
      <c r="J2072" s="10" t="str">
        <f>usermodels.propertys[[#This Row],[userid]]&amp;"$"&amp;usermodels.propertys[[#This Row],[property_name]]</f>
        <v>PH123120$LQAOTMuseum1OpenHateBeliefs</v>
      </c>
    </row>
    <row r="2073" spans="1:10" x14ac:dyDescent="0.25">
      <c r="A2073">
        <v>7817</v>
      </c>
      <c r="B2073" s="1">
        <v>44521.360081018516</v>
      </c>
      <c r="C2073" s="1">
        <v>44521.360081018516</v>
      </c>
      <c r="D2073" s="2" t="s">
        <v>232</v>
      </c>
      <c r="E2073" s="2" t="s">
        <v>96</v>
      </c>
      <c r="F2073" s="2" t="s">
        <v>22</v>
      </c>
      <c r="G2073" s="2" t="s">
        <v>3</v>
      </c>
      <c r="H2073" s="2" t="s">
        <v>186</v>
      </c>
      <c r="J2073" s="10" t="str">
        <f>usermodels.propertys[[#This Row],[userid]]&amp;"$"&amp;usermodels.propertys[[#This Row],[property_name]]</f>
        <v>PH123120$LQAOTMuseum1OpenCategorizePeople</v>
      </c>
    </row>
    <row r="2074" spans="1:10" x14ac:dyDescent="0.25">
      <c r="A2074">
        <v>8011</v>
      </c>
      <c r="B2074" s="1">
        <v>44521.363749999997</v>
      </c>
      <c r="C2074" s="1">
        <v>44521.363749999997</v>
      </c>
      <c r="D2074" s="2" t="s">
        <v>233</v>
      </c>
      <c r="E2074" s="2" t="s">
        <v>98</v>
      </c>
      <c r="F2074" s="2" t="s">
        <v>20</v>
      </c>
      <c r="G2074" s="2" t="s">
        <v>3</v>
      </c>
      <c r="H2074" s="2" t="s">
        <v>186</v>
      </c>
      <c r="J2074" s="10" t="str">
        <f>usermodels.propertys[[#This Row],[userid]]&amp;"$"&amp;usermodels.propertys[[#This Row],[property_name]]</f>
        <v>PH123120$AOTMuseum1Duration</v>
      </c>
    </row>
    <row r="2075" spans="1:10" x14ac:dyDescent="0.25">
      <c r="A2075">
        <v>4167</v>
      </c>
      <c r="B2075" s="1">
        <v>44493.423460648148</v>
      </c>
      <c r="C2075" s="1">
        <v>44493.423460648148</v>
      </c>
      <c r="D2075" s="2" t="s">
        <v>0</v>
      </c>
      <c r="E2075" s="2" t="s">
        <v>13</v>
      </c>
      <c r="F2075" s="2" t="s">
        <v>14</v>
      </c>
      <c r="G2075" s="2" t="s">
        <v>3</v>
      </c>
      <c r="H2075" s="2" t="s">
        <v>187</v>
      </c>
      <c r="J2075" s="10" t="str">
        <f>usermodels.propertys[[#This Row],[userid]]&amp;"$"&amp;usermodels.propertys[[#This Row],[property_name]]</f>
        <v>PH123152$DemographicGender</v>
      </c>
    </row>
    <row r="2076" spans="1:10" x14ac:dyDescent="0.25">
      <c r="A2076">
        <v>4168</v>
      </c>
      <c r="B2076" s="1">
        <v>44493.423460648148</v>
      </c>
      <c r="C2076" s="1">
        <v>44493.423460648148</v>
      </c>
      <c r="D2076" s="2" t="s">
        <v>0</v>
      </c>
      <c r="E2076" s="2" t="s">
        <v>9</v>
      </c>
      <c r="F2076" s="2" t="s">
        <v>10</v>
      </c>
      <c r="G2076" s="2" t="s">
        <v>3</v>
      </c>
      <c r="H2076" s="2" t="s">
        <v>187</v>
      </c>
      <c r="J2076" s="10" t="str">
        <f>usermodels.propertys[[#This Row],[userid]]&amp;"$"&amp;usermodels.propertys[[#This Row],[property_name]]</f>
        <v>PH123152$DemographicReligous</v>
      </c>
    </row>
    <row r="2077" spans="1:10" x14ac:dyDescent="0.25">
      <c r="A2077">
        <v>4169</v>
      </c>
      <c r="B2077" s="1">
        <v>44493.423460648148</v>
      </c>
      <c r="C2077" s="1">
        <v>44493.423460648148</v>
      </c>
      <c r="D2077" s="2" t="s">
        <v>0</v>
      </c>
      <c r="E2077" s="2" t="s">
        <v>15</v>
      </c>
      <c r="F2077" s="2" t="s">
        <v>58</v>
      </c>
      <c r="G2077" s="2" t="s">
        <v>3</v>
      </c>
      <c r="H2077" s="2" t="s">
        <v>187</v>
      </c>
      <c r="J2077" s="10" t="str">
        <f>usermodels.propertys[[#This Row],[userid]]&amp;"$"&amp;usermodels.propertys[[#This Row],[property_name]]</f>
        <v>PH123152$DemographicPolitics</v>
      </c>
    </row>
    <row r="2078" spans="1:10" x14ac:dyDescent="0.25">
      <c r="A2078">
        <v>4170</v>
      </c>
      <c r="B2078" s="1">
        <v>44493.423460648148</v>
      </c>
      <c r="C2078" s="1">
        <v>44493.423460648148</v>
      </c>
      <c r="D2078" s="2" t="s">
        <v>0</v>
      </c>
      <c r="E2078" s="2" t="s">
        <v>7</v>
      </c>
      <c r="F2078" s="2" t="s">
        <v>8</v>
      </c>
      <c r="G2078" s="2" t="s">
        <v>3</v>
      </c>
      <c r="H2078" s="2" t="s">
        <v>187</v>
      </c>
      <c r="J2078" s="10" t="str">
        <f>usermodels.propertys[[#This Row],[userid]]&amp;"$"&amp;usermodels.propertys[[#This Row],[property_name]]</f>
        <v>PH123152$DemographicIdentity</v>
      </c>
    </row>
    <row r="2079" spans="1:10" x14ac:dyDescent="0.25">
      <c r="A2079">
        <v>4171</v>
      </c>
      <c r="B2079" s="1">
        <v>44493.423460648148</v>
      </c>
      <c r="C2079" s="1">
        <v>44493.423460648148</v>
      </c>
      <c r="D2079" s="2" t="s">
        <v>0</v>
      </c>
      <c r="E2079" s="2" t="s">
        <v>5</v>
      </c>
      <c r="F2079" s="2" t="s">
        <v>73</v>
      </c>
      <c r="G2079" s="2" t="s">
        <v>3</v>
      </c>
      <c r="H2079" s="2" t="s">
        <v>187</v>
      </c>
      <c r="J2079" s="10" t="str">
        <f>usermodels.propertys[[#This Row],[userid]]&amp;"$"&amp;usermodels.propertys[[#This Row],[property_name]]</f>
        <v>PH123152$DemographicGrade</v>
      </c>
    </row>
    <row r="2080" spans="1:10" x14ac:dyDescent="0.25">
      <c r="A2080">
        <v>4311</v>
      </c>
      <c r="B2080" s="1">
        <v>44493.425173611111</v>
      </c>
      <c r="C2080" s="1">
        <v>44493.425173611111</v>
      </c>
      <c r="D2080" s="2" t="s">
        <v>0</v>
      </c>
      <c r="E2080" s="2" t="s">
        <v>19</v>
      </c>
      <c r="F2080" s="2" t="s">
        <v>66</v>
      </c>
      <c r="G2080" s="2" t="s">
        <v>3</v>
      </c>
      <c r="H2080" s="2" t="s">
        <v>187</v>
      </c>
      <c r="J2080" s="10" t="str">
        <f>usermodels.propertys[[#This Row],[userid]]&amp;"$"&amp;usermodels.propertys[[#This Row],[property_name]]</f>
        <v>PH123152$DemographicsPrepDuration</v>
      </c>
    </row>
    <row r="2081" spans="1:10" x14ac:dyDescent="0.25">
      <c r="A2081">
        <v>4312</v>
      </c>
      <c r="B2081" s="1">
        <v>44493.425173611111</v>
      </c>
      <c r="C2081" s="1">
        <v>44493.425173611111</v>
      </c>
      <c r="D2081" s="2" t="s">
        <v>0</v>
      </c>
      <c r="E2081" s="2" t="s">
        <v>17</v>
      </c>
      <c r="F2081" s="2" t="s">
        <v>36</v>
      </c>
      <c r="G2081" s="2" t="s">
        <v>3</v>
      </c>
      <c r="H2081" s="2" t="s">
        <v>187</v>
      </c>
      <c r="J2081" s="10" t="str">
        <f>usermodels.propertys[[#This Row],[userid]]&amp;"$"&amp;usermodels.propertys[[#This Row],[property_name]]</f>
        <v>PH123152$LQRHMSPrepHistIdentity</v>
      </c>
    </row>
    <row r="2082" spans="1:10" x14ac:dyDescent="0.25">
      <c r="A2082">
        <v>4313</v>
      </c>
      <c r="B2082" s="1">
        <v>44493.425173611111</v>
      </c>
      <c r="C2082" s="1">
        <v>44493.425173611111</v>
      </c>
      <c r="D2082" s="2" t="s">
        <v>0</v>
      </c>
      <c r="E2082" s="2" t="s">
        <v>26</v>
      </c>
      <c r="F2082" s="2" t="s">
        <v>22</v>
      </c>
      <c r="G2082" s="2" t="s">
        <v>3</v>
      </c>
      <c r="H2082" s="2" t="s">
        <v>187</v>
      </c>
      <c r="J2082" s="10" t="str">
        <f>usermodels.propertys[[#This Row],[userid]]&amp;"$"&amp;usermodels.propertys[[#This Row],[property_name]]</f>
        <v>PH123152$LQRHMSPrepHistUnderstandNews</v>
      </c>
    </row>
    <row r="2083" spans="1:10" x14ac:dyDescent="0.25">
      <c r="A2083">
        <v>4314</v>
      </c>
      <c r="B2083" s="1">
        <v>44493.425173611111</v>
      </c>
      <c r="C2083" s="1">
        <v>44493.425173611111</v>
      </c>
      <c r="D2083" s="2" t="s">
        <v>0</v>
      </c>
      <c r="E2083" s="2" t="s">
        <v>25</v>
      </c>
      <c r="F2083" s="2" t="s">
        <v>50</v>
      </c>
      <c r="G2083" s="2" t="s">
        <v>3</v>
      </c>
      <c r="H2083" s="2" t="s">
        <v>187</v>
      </c>
      <c r="J2083" s="10" t="str">
        <f>usermodels.propertys[[#This Row],[userid]]&amp;"$"&amp;usermodels.propertys[[#This Row],[property_name]]</f>
        <v>PH123152$LQRHMSPrepHistUnderstandWorld</v>
      </c>
    </row>
    <row r="2084" spans="1:10" x14ac:dyDescent="0.25">
      <c r="A2084">
        <v>4315</v>
      </c>
      <c r="B2084" s="1">
        <v>44493.425173611111</v>
      </c>
      <c r="C2084" s="1">
        <v>44493.425173611111</v>
      </c>
      <c r="D2084" s="2" t="s">
        <v>0</v>
      </c>
      <c r="E2084" s="2" t="s">
        <v>27</v>
      </c>
      <c r="F2084" s="2" t="s">
        <v>36</v>
      </c>
      <c r="G2084" s="2" t="s">
        <v>3</v>
      </c>
      <c r="H2084" s="2" t="s">
        <v>187</v>
      </c>
      <c r="J2084" s="10" t="str">
        <f>usermodels.propertys[[#This Row],[userid]]&amp;"$"&amp;usermodels.propertys[[#This Row],[property_name]]</f>
        <v>PH123152$LQRHMSPrepHistPatrioticValue</v>
      </c>
    </row>
    <row r="2085" spans="1:10" x14ac:dyDescent="0.25">
      <c r="A2085">
        <v>4316</v>
      </c>
      <c r="B2085" s="1">
        <v>44493.425173611111</v>
      </c>
      <c r="C2085" s="1">
        <v>44493.425173611111</v>
      </c>
      <c r="D2085" s="2" t="s">
        <v>0</v>
      </c>
      <c r="E2085" s="2" t="s">
        <v>23</v>
      </c>
      <c r="F2085" s="2" t="s">
        <v>22</v>
      </c>
      <c r="G2085" s="2" t="s">
        <v>3</v>
      </c>
      <c r="H2085" s="2" t="s">
        <v>187</v>
      </c>
      <c r="J2085" s="10" t="str">
        <f>usermodels.propertys[[#This Row],[userid]]&amp;"$"&amp;usermodels.propertys[[#This Row],[property_name]]</f>
        <v>PH123152$LQRHMSPrepHistPersonalKnowledge</v>
      </c>
    </row>
    <row r="2086" spans="1:10" x14ac:dyDescent="0.25">
      <c r="A2086">
        <v>4317</v>
      </c>
      <c r="B2086" s="1">
        <v>44493.425173611111</v>
      </c>
      <c r="C2086" s="1">
        <v>44493.425173611111</v>
      </c>
      <c r="D2086" s="2" t="s">
        <v>0</v>
      </c>
      <c r="E2086" s="2" t="s">
        <v>21</v>
      </c>
      <c r="F2086" s="2" t="s">
        <v>50</v>
      </c>
      <c r="G2086" s="2" t="s">
        <v>3</v>
      </c>
      <c r="H2086" s="2" t="s">
        <v>187</v>
      </c>
      <c r="J2086" s="10" t="str">
        <f>usermodels.propertys[[#This Row],[userid]]&amp;"$"&amp;usermodels.propertys[[#This Row],[property_name]]</f>
        <v>PH123152$LQRHMSPrepHistDifferentiate</v>
      </c>
    </row>
    <row r="2087" spans="1:10" x14ac:dyDescent="0.25">
      <c r="A2087">
        <v>4318</v>
      </c>
      <c r="B2087" s="1">
        <v>44493.425173611111</v>
      </c>
      <c r="C2087" s="1">
        <v>44493.425173611111</v>
      </c>
      <c r="D2087" s="2" t="s">
        <v>0</v>
      </c>
      <c r="E2087" s="2" t="s">
        <v>28</v>
      </c>
      <c r="F2087" s="2" t="s">
        <v>24</v>
      </c>
      <c r="G2087" s="2" t="s">
        <v>3</v>
      </c>
      <c r="H2087" s="2" t="s">
        <v>187</v>
      </c>
      <c r="J2087" s="10" t="str">
        <f>usermodels.propertys[[#This Row],[userid]]&amp;"$"&amp;usermodels.propertys[[#This Row],[property_name]]</f>
        <v>PH123152$LQRHMSPrepHistUnderstandWorldNeg</v>
      </c>
    </row>
    <row r="2088" spans="1:10" x14ac:dyDescent="0.25">
      <c r="A2088">
        <v>4319</v>
      </c>
      <c r="B2088" s="1">
        <v>44493.425173611111</v>
      </c>
      <c r="C2088" s="1">
        <v>44493.425173611111</v>
      </c>
      <c r="D2088" s="2" t="s">
        <v>0</v>
      </c>
      <c r="E2088" s="2" t="s">
        <v>29</v>
      </c>
      <c r="F2088" s="2" t="s">
        <v>24</v>
      </c>
      <c r="G2088" s="2" t="s">
        <v>3</v>
      </c>
      <c r="H2088" s="2" t="s">
        <v>187</v>
      </c>
      <c r="J2088" s="10" t="str">
        <f>usermodels.propertys[[#This Row],[userid]]&amp;"$"&amp;usermodels.propertys[[#This Row],[property_name]]</f>
        <v>PH123152$LQRHMSPrepHistUnderstandValues</v>
      </c>
    </row>
    <row r="2089" spans="1:10" x14ac:dyDescent="0.25">
      <c r="A2089">
        <v>4511</v>
      </c>
      <c r="B2089" s="1">
        <v>44493.427870370368</v>
      </c>
      <c r="C2089" s="1">
        <v>44493.427870370368</v>
      </c>
      <c r="D2089" s="2" t="s">
        <v>0</v>
      </c>
      <c r="E2089" s="2" t="s">
        <v>37</v>
      </c>
      <c r="F2089" s="2" t="s">
        <v>20</v>
      </c>
      <c r="G2089" s="2" t="s">
        <v>3</v>
      </c>
      <c r="H2089" s="2" t="s">
        <v>187</v>
      </c>
      <c r="J2089" s="10" t="str">
        <f>usermodels.propertys[[#This Row],[userid]]&amp;"$"&amp;usermodels.propertys[[#This Row],[property_name]]</f>
        <v>PH123152$RHMSPrepDuration</v>
      </c>
    </row>
    <row r="2090" spans="1:10" x14ac:dyDescent="0.25">
      <c r="A2090">
        <v>4512</v>
      </c>
      <c r="B2090" s="1">
        <v>44493.427870370368</v>
      </c>
      <c r="C2090" s="1">
        <v>44493.427870370368</v>
      </c>
      <c r="D2090" s="2" t="s">
        <v>0</v>
      </c>
      <c r="E2090" s="2" t="s">
        <v>32</v>
      </c>
      <c r="F2090" s="2" t="s">
        <v>18</v>
      </c>
      <c r="G2090" s="2" t="s">
        <v>3</v>
      </c>
      <c r="H2090" s="2" t="s">
        <v>187</v>
      </c>
      <c r="J2090" s="10" t="str">
        <f>usermodels.propertys[[#This Row],[userid]]&amp;"$"&amp;usermodels.propertys[[#This Row],[property_name]]</f>
        <v>PH123152$LQAOTPrepOpenOneWay</v>
      </c>
    </row>
    <row r="2091" spans="1:10" x14ac:dyDescent="0.25">
      <c r="A2091">
        <v>4513</v>
      </c>
      <c r="B2091" s="1">
        <v>44493.427870370368</v>
      </c>
      <c r="C2091" s="1">
        <v>44493.427870370368</v>
      </c>
      <c r="D2091" s="2" t="s">
        <v>0</v>
      </c>
      <c r="E2091" s="2" t="s">
        <v>30</v>
      </c>
      <c r="F2091" s="2" t="s">
        <v>36</v>
      </c>
      <c r="G2091" s="2" t="s">
        <v>3</v>
      </c>
      <c r="H2091" s="2" t="s">
        <v>187</v>
      </c>
      <c r="J2091" s="10" t="str">
        <f>usermodels.propertys[[#This Row],[userid]]&amp;"$"&amp;usermodels.propertys[[#This Row],[property_name]]</f>
        <v>PH123152$LQAOTPrepOpenValuesMore</v>
      </c>
    </row>
    <row r="2092" spans="1:10" x14ac:dyDescent="0.25">
      <c r="A2092">
        <v>4514</v>
      </c>
      <c r="B2092" s="1">
        <v>44493.427870370368</v>
      </c>
      <c r="C2092" s="1">
        <v>44493.427870370368</v>
      </c>
      <c r="D2092" s="2" t="s">
        <v>0</v>
      </c>
      <c r="E2092" s="2" t="s">
        <v>35</v>
      </c>
      <c r="F2092" s="2" t="s">
        <v>33</v>
      </c>
      <c r="G2092" s="2" t="s">
        <v>3</v>
      </c>
      <c r="H2092" s="2" t="s">
        <v>187</v>
      </c>
      <c r="J2092" s="10" t="str">
        <f>usermodels.propertys[[#This Row],[userid]]&amp;"$"&amp;usermodels.propertys[[#This Row],[property_name]]</f>
        <v>PH123152$LQAOTPrepOpenConfuse</v>
      </c>
    </row>
    <row r="2093" spans="1:10" x14ac:dyDescent="0.25">
      <c r="A2093">
        <v>4515</v>
      </c>
      <c r="B2093" s="1">
        <v>44493.427870370368</v>
      </c>
      <c r="C2093" s="1">
        <v>44493.427870370368</v>
      </c>
      <c r="D2093" s="2" t="s">
        <v>0</v>
      </c>
      <c r="E2093" s="2" t="s">
        <v>31</v>
      </c>
      <c r="F2093" s="2" t="s">
        <v>33</v>
      </c>
      <c r="G2093" s="2" t="s">
        <v>3</v>
      </c>
      <c r="H2093" s="2" t="s">
        <v>187</v>
      </c>
      <c r="J2093" s="10" t="str">
        <f>usermodels.propertys[[#This Row],[userid]]&amp;"$"&amp;usermodels.propertys[[#This Row],[property_name]]</f>
        <v>PH123152$LQAOTPrepOpenReligiousLeaders</v>
      </c>
    </row>
    <row r="2094" spans="1:10" x14ac:dyDescent="0.25">
      <c r="A2094">
        <v>4516</v>
      </c>
      <c r="B2094" s="1">
        <v>44493.427870370368</v>
      </c>
      <c r="C2094" s="1">
        <v>44493.427870370368</v>
      </c>
      <c r="D2094" s="2" t="s">
        <v>0</v>
      </c>
      <c r="E2094" s="2" t="s">
        <v>34</v>
      </c>
      <c r="F2094" s="2" t="s">
        <v>22</v>
      </c>
      <c r="G2094" s="2" t="s">
        <v>3</v>
      </c>
      <c r="H2094" s="2" t="s">
        <v>187</v>
      </c>
      <c r="J2094" s="10" t="str">
        <f>usermodels.propertys[[#This Row],[userid]]&amp;"$"&amp;usermodels.propertys[[#This Row],[property_name]]</f>
        <v>PH123152$LQAOTPrepOpenBeleifsConflict</v>
      </c>
    </row>
    <row r="2095" spans="1:10" x14ac:dyDescent="0.25">
      <c r="A2095">
        <v>4517</v>
      </c>
      <c r="B2095" s="1">
        <v>44493.427870370368</v>
      </c>
      <c r="C2095" s="1">
        <v>44493.427870370368</v>
      </c>
      <c r="D2095" s="2" t="s">
        <v>0</v>
      </c>
      <c r="E2095" s="2" t="s">
        <v>54</v>
      </c>
      <c r="F2095" s="2" t="s">
        <v>36</v>
      </c>
      <c r="G2095" s="2" t="s">
        <v>3</v>
      </c>
      <c r="H2095" s="2" t="s">
        <v>187</v>
      </c>
      <c r="J2095" s="10" t="str">
        <f>usermodels.propertys[[#This Row],[userid]]&amp;"$"&amp;usermodels.propertys[[#This Row],[property_name]]</f>
        <v>PH123152$LQAOTPrepOpenBeleifsImportant</v>
      </c>
    </row>
    <row r="2096" spans="1:10" x14ac:dyDescent="0.25">
      <c r="A2096">
        <v>4518</v>
      </c>
      <c r="B2096" s="1">
        <v>44493.427870370368</v>
      </c>
      <c r="C2096" s="1">
        <v>44493.427870370368</v>
      </c>
      <c r="D2096" s="2" t="s">
        <v>0</v>
      </c>
      <c r="E2096" s="2" t="s">
        <v>38</v>
      </c>
      <c r="F2096" s="2" t="s">
        <v>24</v>
      </c>
      <c r="G2096" s="2" t="s">
        <v>3</v>
      </c>
      <c r="H2096" s="2" t="s">
        <v>187</v>
      </c>
      <c r="J2096" s="10" t="str">
        <f>usermodels.propertys[[#This Row],[userid]]&amp;"$"&amp;usermodels.propertys[[#This Row],[property_name]]</f>
        <v>PH123152$LQAOTPrepOpenBeliefTest</v>
      </c>
    </row>
    <row r="2097" spans="1:10" x14ac:dyDescent="0.25">
      <c r="A2097">
        <v>4519</v>
      </c>
      <c r="B2097" s="1">
        <v>44493.427870370368</v>
      </c>
      <c r="C2097" s="1">
        <v>44493.427870370368</v>
      </c>
      <c r="D2097" s="2" t="s">
        <v>0</v>
      </c>
      <c r="E2097" s="2" t="s">
        <v>42</v>
      </c>
      <c r="F2097" s="2" t="s">
        <v>22</v>
      </c>
      <c r="G2097" s="2" t="s">
        <v>3</v>
      </c>
      <c r="H2097" s="2" t="s">
        <v>187</v>
      </c>
      <c r="J2097" s="10" t="str">
        <f>usermodels.propertys[[#This Row],[userid]]&amp;"$"&amp;usermodels.propertys[[#This Row],[property_name]]</f>
        <v>PH123152$LQAOTPrepOpenValuesPossible</v>
      </c>
    </row>
    <row r="2098" spans="1:10" x14ac:dyDescent="0.25">
      <c r="A2098">
        <v>4520</v>
      </c>
      <c r="B2098" s="1">
        <v>44493.427870370368</v>
      </c>
      <c r="C2098" s="1">
        <v>44493.427870370368</v>
      </c>
      <c r="D2098" s="2" t="s">
        <v>0</v>
      </c>
      <c r="E2098" s="2" t="s">
        <v>39</v>
      </c>
      <c r="F2098" s="2" t="s">
        <v>36</v>
      </c>
      <c r="G2098" s="2" t="s">
        <v>3</v>
      </c>
      <c r="H2098" s="2" t="s">
        <v>187</v>
      </c>
      <c r="J2098" s="10" t="str">
        <f>usermodels.propertys[[#This Row],[userid]]&amp;"$"&amp;usermodels.propertys[[#This Row],[property_name]]</f>
        <v>PH123152$LQAOTPrepOpenOthers</v>
      </c>
    </row>
    <row r="2099" spans="1:10" x14ac:dyDescent="0.25">
      <c r="A2099">
        <v>4521</v>
      </c>
      <c r="B2099" s="1">
        <v>44493.427870370368</v>
      </c>
      <c r="C2099" s="1">
        <v>44493.427870370368</v>
      </c>
      <c r="D2099" s="2" t="s">
        <v>0</v>
      </c>
      <c r="E2099" s="2" t="s">
        <v>53</v>
      </c>
      <c r="F2099" s="2" t="s">
        <v>22</v>
      </c>
      <c r="G2099" s="2" t="s">
        <v>3</v>
      </c>
      <c r="H2099" s="2" t="s">
        <v>187</v>
      </c>
      <c r="J2099" s="10" t="str">
        <f>usermodels.propertys[[#This Row],[userid]]&amp;"$"&amp;usermodels.propertys[[#This Row],[property_name]]</f>
        <v>PH123152$LQAOTPrepOpenConsider</v>
      </c>
    </row>
    <row r="2100" spans="1:10" x14ac:dyDescent="0.25">
      <c r="A2100">
        <v>4522</v>
      </c>
      <c r="B2100" s="1">
        <v>44493.427870370368</v>
      </c>
      <c r="C2100" s="1">
        <v>44493.427870370368</v>
      </c>
      <c r="D2100" s="2" t="s">
        <v>0</v>
      </c>
      <c r="E2100" s="2" t="s">
        <v>43</v>
      </c>
      <c r="F2100" s="2" t="s">
        <v>22</v>
      </c>
      <c r="G2100" s="2" t="s">
        <v>3</v>
      </c>
      <c r="H2100" s="2" t="s">
        <v>187</v>
      </c>
      <c r="J2100" s="10" t="str">
        <f>usermodels.propertys[[#This Row],[userid]]&amp;"$"&amp;usermodels.propertys[[#This Row],[property_name]]</f>
        <v>PH123152$LQAOTPrepOpenDifferentContext</v>
      </c>
    </row>
    <row r="2101" spans="1:10" x14ac:dyDescent="0.25">
      <c r="A2101">
        <v>4523</v>
      </c>
      <c r="B2101" s="1">
        <v>44493.427870370368</v>
      </c>
      <c r="C2101" s="1">
        <v>44493.427870370368</v>
      </c>
      <c r="D2101" s="2" t="s">
        <v>0</v>
      </c>
      <c r="E2101" s="2" t="s">
        <v>40</v>
      </c>
      <c r="F2101" s="2" t="s">
        <v>18</v>
      </c>
      <c r="G2101" s="2" t="s">
        <v>3</v>
      </c>
      <c r="H2101" s="2" t="s">
        <v>187</v>
      </c>
      <c r="J2101" s="10" t="str">
        <f>usermodels.propertys[[#This Row],[userid]]&amp;"$"&amp;usermodels.propertys[[#This Row],[property_name]]</f>
        <v>PH123152$LQAOTPrepOpenHateBeliefs</v>
      </c>
    </row>
    <row r="2102" spans="1:10" x14ac:dyDescent="0.25">
      <c r="A2102">
        <v>4524</v>
      </c>
      <c r="B2102" s="1">
        <v>44493.427870370368</v>
      </c>
      <c r="C2102" s="1">
        <v>44493.427870370368</v>
      </c>
      <c r="D2102" s="2" t="s">
        <v>0</v>
      </c>
      <c r="E2102" s="2" t="s">
        <v>41</v>
      </c>
      <c r="F2102" s="2" t="s">
        <v>22</v>
      </c>
      <c r="G2102" s="2" t="s">
        <v>3</v>
      </c>
      <c r="H2102" s="2" t="s">
        <v>187</v>
      </c>
      <c r="J2102" s="10" t="str">
        <f>usermodels.propertys[[#This Row],[userid]]&amp;"$"&amp;usermodels.propertys[[#This Row],[property_name]]</f>
        <v>PH123152$LQAOTPrepOpenCategorizePeople</v>
      </c>
    </row>
    <row r="2103" spans="1:10" x14ac:dyDescent="0.25">
      <c r="A2103">
        <v>4880</v>
      </c>
      <c r="B2103" s="1">
        <v>44493.436620370368</v>
      </c>
      <c r="C2103" s="1">
        <v>44493.436620370368</v>
      </c>
      <c r="D2103" s="2" t="s">
        <v>0</v>
      </c>
      <c r="E2103" s="2" t="s">
        <v>19</v>
      </c>
      <c r="F2103" s="2" t="s">
        <v>213</v>
      </c>
      <c r="G2103" s="2" t="s">
        <v>3</v>
      </c>
      <c r="H2103" s="2" t="s">
        <v>187</v>
      </c>
      <c r="J2103" s="10" t="str">
        <f>usermodels.propertys[[#This Row],[userid]]&amp;"$"&amp;usermodels.propertys[[#This Row],[property_name]]</f>
        <v>PH123152$DemographicsPrepDuration</v>
      </c>
    </row>
    <row r="2104" spans="1:10" x14ac:dyDescent="0.25">
      <c r="A2104">
        <v>4881</v>
      </c>
      <c r="B2104" s="1">
        <v>44493.436666666668</v>
      </c>
      <c r="C2104" s="1">
        <v>44493.436666666668</v>
      </c>
      <c r="D2104" s="2" t="s">
        <v>0</v>
      </c>
      <c r="E2104" s="2" t="s">
        <v>37</v>
      </c>
      <c r="F2104" s="2" t="s">
        <v>214</v>
      </c>
      <c r="G2104" s="2" t="s">
        <v>3</v>
      </c>
      <c r="H2104" s="2" t="s">
        <v>187</v>
      </c>
      <c r="J2104" s="10" t="str">
        <f>usermodels.propertys[[#This Row],[userid]]&amp;"$"&amp;usermodels.propertys[[#This Row],[property_name]]</f>
        <v>PH123152$RHMSPrepDuration</v>
      </c>
    </row>
    <row r="2105" spans="1:10" x14ac:dyDescent="0.25">
      <c r="A2105">
        <v>4945</v>
      </c>
      <c r="B2105" s="1">
        <v>44493.456412037034</v>
      </c>
      <c r="C2105" s="1">
        <v>44493.456412037034</v>
      </c>
      <c r="D2105" s="2" t="s">
        <v>0</v>
      </c>
      <c r="E2105" s="2" t="s">
        <v>44</v>
      </c>
      <c r="F2105" s="2" t="s">
        <v>51</v>
      </c>
      <c r="G2105" s="2" t="s">
        <v>3</v>
      </c>
      <c r="H2105" s="2" t="s">
        <v>187</v>
      </c>
      <c r="J2105" s="10" t="str">
        <f>usermodels.propertys[[#This Row],[userid]]&amp;"$"&amp;usermodels.propertys[[#This Row],[property_name]]</f>
        <v>PH123152$AOTPrepDuration</v>
      </c>
    </row>
    <row r="2106" spans="1:10" x14ac:dyDescent="0.25">
      <c r="A2106">
        <v>5123</v>
      </c>
      <c r="B2106" s="1">
        <v>44493.471261574072</v>
      </c>
      <c r="C2106" s="1">
        <v>44493.471261574072</v>
      </c>
      <c r="D2106" s="2" t="s">
        <v>0</v>
      </c>
      <c r="E2106" s="2" t="s">
        <v>45</v>
      </c>
      <c r="F2106" s="2" t="s">
        <v>68</v>
      </c>
      <c r="G2106" s="2" t="s">
        <v>3</v>
      </c>
      <c r="H2106" s="2" t="s">
        <v>187</v>
      </c>
      <c r="J2106" s="10" t="str">
        <f>usermodels.propertys[[#This Row],[userid]]&amp;"$"&amp;usermodels.propertys[[#This Row],[property_name]]</f>
        <v>PH123152$beleifR</v>
      </c>
    </row>
    <row r="2107" spans="1:10" x14ac:dyDescent="0.25">
      <c r="A2107">
        <v>7952</v>
      </c>
      <c r="B2107" s="1">
        <v>44521.363136574073</v>
      </c>
      <c r="C2107" s="1">
        <v>44521.363136574073</v>
      </c>
      <c r="D2107" s="2" t="s">
        <v>231</v>
      </c>
      <c r="E2107" s="2" t="s">
        <v>77</v>
      </c>
      <c r="F2107" s="2" t="s">
        <v>24</v>
      </c>
      <c r="G2107" s="2" t="s">
        <v>3</v>
      </c>
      <c r="H2107" s="2" t="s">
        <v>187</v>
      </c>
      <c r="J2107" s="10" t="str">
        <f>usermodels.propertys[[#This Row],[userid]]&amp;"$"&amp;usermodels.propertys[[#This Row],[property_name]]</f>
        <v>PH123152$LQRHMSMuseum1HistIdentity</v>
      </c>
    </row>
    <row r="2108" spans="1:10" x14ac:dyDescent="0.25">
      <c r="A2108">
        <v>7953</v>
      </c>
      <c r="B2108" s="1">
        <v>44521.363136574073</v>
      </c>
      <c r="C2108" s="1">
        <v>44521.363136574073</v>
      </c>
      <c r="D2108" s="2" t="s">
        <v>231</v>
      </c>
      <c r="E2108" s="2" t="s">
        <v>76</v>
      </c>
      <c r="F2108" s="2" t="s">
        <v>36</v>
      </c>
      <c r="G2108" s="2" t="s">
        <v>3</v>
      </c>
      <c r="H2108" s="2" t="s">
        <v>187</v>
      </c>
      <c r="J2108" s="10" t="str">
        <f>usermodels.propertys[[#This Row],[userid]]&amp;"$"&amp;usermodels.propertys[[#This Row],[property_name]]</f>
        <v>PH123152$LQRHMSMuseum1HistPatrioticValue</v>
      </c>
    </row>
    <row r="2109" spans="1:10" x14ac:dyDescent="0.25">
      <c r="A2109">
        <v>7954</v>
      </c>
      <c r="B2109" s="1">
        <v>44521.363136574073</v>
      </c>
      <c r="C2109" s="1">
        <v>44521.363136574073</v>
      </c>
      <c r="D2109" s="2" t="s">
        <v>231</v>
      </c>
      <c r="E2109" s="2" t="s">
        <v>78</v>
      </c>
      <c r="F2109" s="2" t="s">
        <v>36</v>
      </c>
      <c r="G2109" s="2" t="s">
        <v>3</v>
      </c>
      <c r="H2109" s="2" t="s">
        <v>187</v>
      </c>
      <c r="J2109" s="10" t="str">
        <f>usermodels.propertys[[#This Row],[userid]]&amp;"$"&amp;usermodels.propertys[[#This Row],[property_name]]</f>
        <v>PH123152$LQRHMSMuseum1HistPersonalKnowledge</v>
      </c>
    </row>
    <row r="2110" spans="1:10" x14ac:dyDescent="0.25">
      <c r="A2110">
        <v>7955</v>
      </c>
      <c r="B2110" s="1">
        <v>44521.363136574073</v>
      </c>
      <c r="C2110" s="1">
        <v>44521.363136574073</v>
      </c>
      <c r="D2110" s="2" t="s">
        <v>231</v>
      </c>
      <c r="E2110" s="2" t="s">
        <v>79</v>
      </c>
      <c r="F2110" s="2" t="s">
        <v>36</v>
      </c>
      <c r="G2110" s="2" t="s">
        <v>3</v>
      </c>
      <c r="H2110" s="2" t="s">
        <v>187</v>
      </c>
      <c r="J2110" s="10" t="str">
        <f>usermodels.propertys[[#This Row],[userid]]&amp;"$"&amp;usermodels.propertys[[#This Row],[property_name]]</f>
        <v>PH123152$LQRHMSMuseum1HistDifferentiate</v>
      </c>
    </row>
    <row r="2111" spans="1:10" x14ac:dyDescent="0.25">
      <c r="A2111">
        <v>7956</v>
      </c>
      <c r="B2111" s="1">
        <v>44521.363136574073</v>
      </c>
      <c r="C2111" s="1">
        <v>44521.363136574073</v>
      </c>
      <c r="D2111" s="2" t="s">
        <v>231</v>
      </c>
      <c r="E2111" s="2" t="s">
        <v>80</v>
      </c>
      <c r="F2111" s="2" t="s">
        <v>36</v>
      </c>
      <c r="G2111" s="2" t="s">
        <v>3</v>
      </c>
      <c r="H2111" s="2" t="s">
        <v>187</v>
      </c>
      <c r="J2111" s="10" t="str">
        <f>usermodels.propertys[[#This Row],[userid]]&amp;"$"&amp;usermodels.propertys[[#This Row],[property_name]]</f>
        <v>PH123152$LQRHMSMuseum1HistUnderstandNews</v>
      </c>
    </row>
    <row r="2112" spans="1:10" x14ac:dyDescent="0.25">
      <c r="A2112">
        <v>7957</v>
      </c>
      <c r="B2112" s="1">
        <v>44521.363136574073</v>
      </c>
      <c r="C2112" s="1">
        <v>44521.363136574073</v>
      </c>
      <c r="D2112" s="2" t="s">
        <v>231</v>
      </c>
      <c r="E2112" s="2" t="s">
        <v>81</v>
      </c>
      <c r="F2112" s="2" t="s">
        <v>36</v>
      </c>
      <c r="G2112" s="2" t="s">
        <v>3</v>
      </c>
      <c r="H2112" s="2" t="s">
        <v>187</v>
      </c>
      <c r="J2112" s="10" t="str">
        <f>usermodels.propertys[[#This Row],[userid]]&amp;"$"&amp;usermodels.propertys[[#This Row],[property_name]]</f>
        <v>PH123152$LQRHMSMuseum1HistUnderstandWorld</v>
      </c>
    </row>
    <row r="2113" spans="1:10" x14ac:dyDescent="0.25">
      <c r="A2113">
        <v>7958</v>
      </c>
      <c r="B2113" s="1">
        <v>44521.363136574073</v>
      </c>
      <c r="C2113" s="1">
        <v>44521.363136574073</v>
      </c>
      <c r="D2113" s="2" t="s">
        <v>231</v>
      </c>
      <c r="E2113" s="2" t="s">
        <v>82</v>
      </c>
      <c r="F2113" s="2" t="s">
        <v>24</v>
      </c>
      <c r="G2113" s="2" t="s">
        <v>3</v>
      </c>
      <c r="H2113" s="2" t="s">
        <v>187</v>
      </c>
      <c r="J2113" s="10" t="str">
        <f>usermodels.propertys[[#This Row],[userid]]&amp;"$"&amp;usermodels.propertys[[#This Row],[property_name]]</f>
        <v>PH123152$LQRHMSMuseum1HistUnderstandWorldNeg</v>
      </c>
    </row>
    <row r="2114" spans="1:10" x14ac:dyDescent="0.25">
      <c r="A2114">
        <v>7959</v>
      </c>
      <c r="B2114" s="1">
        <v>44521.363136574073</v>
      </c>
      <c r="C2114" s="1">
        <v>44521.363136574073</v>
      </c>
      <c r="D2114" s="2" t="s">
        <v>231</v>
      </c>
      <c r="E2114" s="2" t="s">
        <v>83</v>
      </c>
      <c r="F2114" s="2" t="s">
        <v>18</v>
      </c>
      <c r="G2114" s="2" t="s">
        <v>3</v>
      </c>
      <c r="H2114" s="2" t="s">
        <v>187</v>
      </c>
      <c r="J2114" s="10" t="str">
        <f>usermodels.propertys[[#This Row],[userid]]&amp;"$"&amp;usermodels.propertys[[#This Row],[property_name]]</f>
        <v>PH123152$LQRHMSMuseum1HistUnderstandValues</v>
      </c>
    </row>
    <row r="2115" spans="1:10" x14ac:dyDescent="0.25">
      <c r="A2115">
        <v>8067</v>
      </c>
      <c r="B2115" s="1">
        <v>44521.364340277774</v>
      </c>
      <c r="C2115" s="1">
        <v>44521.364340277774</v>
      </c>
      <c r="D2115" s="2" t="s">
        <v>232</v>
      </c>
      <c r="E2115" s="2" t="s">
        <v>84</v>
      </c>
      <c r="F2115" s="2" t="s">
        <v>62</v>
      </c>
      <c r="G2115" s="2" t="s">
        <v>3</v>
      </c>
      <c r="H2115" s="2" t="s">
        <v>187</v>
      </c>
      <c r="J2115" s="10" t="str">
        <f>usermodels.propertys[[#This Row],[userid]]&amp;"$"&amp;usermodels.propertys[[#This Row],[property_name]]</f>
        <v>PH123152$RHMSMuseum1Duration</v>
      </c>
    </row>
    <row r="2116" spans="1:10" x14ac:dyDescent="0.25">
      <c r="A2116">
        <v>8068</v>
      </c>
      <c r="B2116" s="1">
        <v>44521.364340277774</v>
      </c>
      <c r="C2116" s="1">
        <v>44521.364340277774</v>
      </c>
      <c r="D2116" s="2" t="s">
        <v>232</v>
      </c>
      <c r="E2116" s="2" t="s">
        <v>85</v>
      </c>
      <c r="F2116" s="2" t="s">
        <v>36</v>
      </c>
      <c r="G2116" s="2" t="s">
        <v>3</v>
      </c>
      <c r="H2116" s="2" t="s">
        <v>187</v>
      </c>
      <c r="J2116" s="10" t="str">
        <f>usermodels.propertys[[#This Row],[userid]]&amp;"$"&amp;usermodels.propertys[[#This Row],[property_name]]</f>
        <v>PH123152$LQAOTMuseum1OpenValuesMore</v>
      </c>
    </row>
    <row r="2117" spans="1:10" x14ac:dyDescent="0.25">
      <c r="A2117">
        <v>8069</v>
      </c>
      <c r="B2117" s="1">
        <v>44521.364340277774</v>
      </c>
      <c r="C2117" s="1">
        <v>44521.364340277774</v>
      </c>
      <c r="D2117" s="2" t="s">
        <v>232</v>
      </c>
      <c r="E2117" s="2" t="s">
        <v>88</v>
      </c>
      <c r="F2117" s="2" t="s">
        <v>24</v>
      </c>
      <c r="G2117" s="2" t="s">
        <v>3</v>
      </c>
      <c r="H2117" s="2" t="s">
        <v>187</v>
      </c>
      <c r="J2117" s="10" t="str">
        <f>usermodels.propertys[[#This Row],[userid]]&amp;"$"&amp;usermodels.propertys[[#This Row],[property_name]]</f>
        <v>PH123152$LQAOTMuseum1OpenOneWay</v>
      </c>
    </row>
    <row r="2118" spans="1:10" x14ac:dyDescent="0.25">
      <c r="A2118">
        <v>8070</v>
      </c>
      <c r="B2118" s="1">
        <v>44521.364340277774</v>
      </c>
      <c r="C2118" s="1">
        <v>44521.364340277774</v>
      </c>
      <c r="D2118" s="2" t="s">
        <v>232</v>
      </c>
      <c r="E2118" s="2" t="s">
        <v>86</v>
      </c>
      <c r="F2118" s="2" t="s">
        <v>24</v>
      </c>
      <c r="G2118" s="2" t="s">
        <v>3</v>
      </c>
      <c r="H2118" s="2" t="s">
        <v>187</v>
      </c>
      <c r="J2118" s="10" t="str">
        <f>usermodels.propertys[[#This Row],[userid]]&amp;"$"&amp;usermodels.propertys[[#This Row],[property_name]]</f>
        <v>PH123152$LQAOTMuseum1OpenConfuse</v>
      </c>
    </row>
    <row r="2119" spans="1:10" x14ac:dyDescent="0.25">
      <c r="A2119">
        <v>8071</v>
      </c>
      <c r="B2119" s="1">
        <v>44521.364340277774</v>
      </c>
      <c r="C2119" s="1">
        <v>44521.364340277774</v>
      </c>
      <c r="D2119" s="2" t="s">
        <v>232</v>
      </c>
      <c r="E2119" s="2" t="s">
        <v>89</v>
      </c>
      <c r="F2119" s="2" t="s">
        <v>18</v>
      </c>
      <c r="G2119" s="2" t="s">
        <v>3</v>
      </c>
      <c r="H2119" s="2" t="s">
        <v>187</v>
      </c>
      <c r="J2119" s="10" t="str">
        <f>usermodels.propertys[[#This Row],[userid]]&amp;"$"&amp;usermodels.propertys[[#This Row],[property_name]]</f>
        <v>PH123152$LQAOTMuseum1OpenReligiousLeaders</v>
      </c>
    </row>
    <row r="2120" spans="1:10" x14ac:dyDescent="0.25">
      <c r="A2120">
        <v>8072</v>
      </c>
      <c r="B2120" s="1">
        <v>44521.364340277774</v>
      </c>
      <c r="C2120" s="1">
        <v>44521.364340277774</v>
      </c>
      <c r="D2120" s="2" t="s">
        <v>232</v>
      </c>
      <c r="E2120" s="2" t="s">
        <v>87</v>
      </c>
      <c r="F2120" s="2" t="s">
        <v>22</v>
      </c>
      <c r="G2120" s="2" t="s">
        <v>3</v>
      </c>
      <c r="H2120" s="2" t="s">
        <v>187</v>
      </c>
      <c r="J2120" s="10" t="str">
        <f>usermodels.propertys[[#This Row],[userid]]&amp;"$"&amp;usermodels.propertys[[#This Row],[property_name]]</f>
        <v>PH123152$LQAOTMuseum1OpenBeleifsConflict</v>
      </c>
    </row>
    <row r="2121" spans="1:10" x14ac:dyDescent="0.25">
      <c r="A2121">
        <v>8073</v>
      </c>
      <c r="B2121" s="1">
        <v>44521.364340277774</v>
      </c>
      <c r="C2121" s="1">
        <v>44521.364340277774</v>
      </c>
      <c r="D2121" s="2" t="s">
        <v>232</v>
      </c>
      <c r="E2121" s="2" t="s">
        <v>90</v>
      </c>
      <c r="F2121" s="2" t="s">
        <v>36</v>
      </c>
      <c r="G2121" s="2" t="s">
        <v>3</v>
      </c>
      <c r="H2121" s="2" t="s">
        <v>187</v>
      </c>
      <c r="J2121" s="10" t="str">
        <f>usermodels.propertys[[#This Row],[userid]]&amp;"$"&amp;usermodels.propertys[[#This Row],[property_name]]</f>
        <v>PH123152$LQAOTMuseum1OpenBeleifsImportant</v>
      </c>
    </row>
    <row r="2122" spans="1:10" x14ac:dyDescent="0.25">
      <c r="A2122">
        <v>8074</v>
      </c>
      <c r="B2122" s="1">
        <v>44521.364340277774</v>
      </c>
      <c r="C2122" s="1">
        <v>44521.364340277774</v>
      </c>
      <c r="D2122" s="2" t="s">
        <v>232</v>
      </c>
      <c r="E2122" s="2" t="s">
        <v>91</v>
      </c>
      <c r="F2122" s="2" t="s">
        <v>22</v>
      </c>
      <c r="G2122" s="2" t="s">
        <v>3</v>
      </c>
      <c r="H2122" s="2" t="s">
        <v>187</v>
      </c>
      <c r="J2122" s="10" t="str">
        <f>usermodels.propertys[[#This Row],[userid]]&amp;"$"&amp;usermodels.propertys[[#This Row],[property_name]]</f>
        <v>PH123152$LQAOTMuseum1OpenBeliefTest</v>
      </c>
    </row>
    <row r="2123" spans="1:10" x14ac:dyDescent="0.25">
      <c r="A2123">
        <v>8075</v>
      </c>
      <c r="B2123" s="1">
        <v>44521.364340277774</v>
      </c>
      <c r="C2123" s="1">
        <v>44521.364340277774</v>
      </c>
      <c r="D2123" s="2" t="s">
        <v>232</v>
      </c>
      <c r="E2123" s="2" t="s">
        <v>95</v>
      </c>
      <c r="F2123" s="2" t="s">
        <v>22</v>
      </c>
      <c r="G2123" s="2" t="s">
        <v>3</v>
      </c>
      <c r="H2123" s="2" t="s">
        <v>187</v>
      </c>
      <c r="J2123" s="10" t="str">
        <f>usermodels.propertys[[#This Row],[userid]]&amp;"$"&amp;usermodels.propertys[[#This Row],[property_name]]</f>
        <v>PH123152$LQAOTMuseum1OpenValuesPossible</v>
      </c>
    </row>
    <row r="2124" spans="1:10" x14ac:dyDescent="0.25">
      <c r="A2124">
        <v>8076</v>
      </c>
      <c r="B2124" s="1">
        <v>44521.364340277774</v>
      </c>
      <c r="C2124" s="1">
        <v>44521.364340277774</v>
      </c>
      <c r="D2124" s="2" t="s">
        <v>232</v>
      </c>
      <c r="E2124" s="2" t="s">
        <v>92</v>
      </c>
      <c r="F2124" s="2" t="s">
        <v>36</v>
      </c>
      <c r="G2124" s="2" t="s">
        <v>3</v>
      </c>
      <c r="H2124" s="2" t="s">
        <v>187</v>
      </c>
      <c r="J2124" s="10" t="str">
        <f>usermodels.propertys[[#This Row],[userid]]&amp;"$"&amp;usermodels.propertys[[#This Row],[property_name]]</f>
        <v>PH123152$LQAOTMuseum1OpenOthers</v>
      </c>
    </row>
    <row r="2125" spans="1:10" x14ac:dyDescent="0.25">
      <c r="A2125">
        <v>8077</v>
      </c>
      <c r="B2125" s="1">
        <v>44521.364340277774</v>
      </c>
      <c r="C2125" s="1">
        <v>44521.364340277774</v>
      </c>
      <c r="D2125" s="2" t="s">
        <v>232</v>
      </c>
      <c r="E2125" s="2" t="s">
        <v>93</v>
      </c>
      <c r="F2125" s="2" t="s">
        <v>50</v>
      </c>
      <c r="G2125" s="2" t="s">
        <v>3</v>
      </c>
      <c r="H2125" s="2" t="s">
        <v>187</v>
      </c>
      <c r="J2125" s="10" t="str">
        <f>usermodels.propertys[[#This Row],[userid]]&amp;"$"&amp;usermodels.propertys[[#This Row],[property_name]]</f>
        <v>PH123152$LQAOTMuseum1OpenConsider</v>
      </c>
    </row>
    <row r="2126" spans="1:10" x14ac:dyDescent="0.25">
      <c r="A2126">
        <v>8078</v>
      </c>
      <c r="B2126" s="1">
        <v>44521.364340277774</v>
      </c>
      <c r="C2126" s="1">
        <v>44521.364340277774</v>
      </c>
      <c r="D2126" s="2" t="s">
        <v>232</v>
      </c>
      <c r="E2126" s="2" t="s">
        <v>94</v>
      </c>
      <c r="F2126" s="2" t="s">
        <v>36</v>
      </c>
      <c r="G2126" s="2" t="s">
        <v>3</v>
      </c>
      <c r="H2126" s="2" t="s">
        <v>187</v>
      </c>
      <c r="J2126" s="10" t="str">
        <f>usermodels.propertys[[#This Row],[userid]]&amp;"$"&amp;usermodels.propertys[[#This Row],[property_name]]</f>
        <v>PH123152$LQAOTMuseum1OpenDifferentContext</v>
      </c>
    </row>
    <row r="2127" spans="1:10" x14ac:dyDescent="0.25">
      <c r="A2127">
        <v>8079</v>
      </c>
      <c r="B2127" s="1">
        <v>44521.364340277774</v>
      </c>
      <c r="C2127" s="1">
        <v>44521.364340277774</v>
      </c>
      <c r="D2127" s="2" t="s">
        <v>232</v>
      </c>
      <c r="E2127" s="2" t="s">
        <v>97</v>
      </c>
      <c r="F2127" s="2" t="s">
        <v>22</v>
      </c>
      <c r="G2127" s="2" t="s">
        <v>3</v>
      </c>
      <c r="H2127" s="2" t="s">
        <v>187</v>
      </c>
      <c r="J2127" s="10" t="str">
        <f>usermodels.propertys[[#This Row],[userid]]&amp;"$"&amp;usermodels.propertys[[#This Row],[property_name]]</f>
        <v>PH123152$LQAOTMuseum1OpenHateBeliefs</v>
      </c>
    </row>
    <row r="2128" spans="1:10" x14ac:dyDescent="0.25">
      <c r="A2128">
        <v>8080</v>
      </c>
      <c r="B2128" s="1">
        <v>44521.364340277774</v>
      </c>
      <c r="C2128" s="1">
        <v>44521.364340277774</v>
      </c>
      <c r="D2128" s="2" t="s">
        <v>232</v>
      </c>
      <c r="E2128" s="2" t="s">
        <v>96</v>
      </c>
      <c r="F2128" s="2" t="s">
        <v>24</v>
      </c>
      <c r="G2128" s="2" t="s">
        <v>3</v>
      </c>
      <c r="H2128" s="2" t="s">
        <v>187</v>
      </c>
      <c r="J2128" s="10" t="str">
        <f>usermodels.propertys[[#This Row],[userid]]&amp;"$"&amp;usermodels.propertys[[#This Row],[property_name]]</f>
        <v>PH123152$LQAOTMuseum1OpenCategorizePeople</v>
      </c>
    </row>
    <row r="2129" spans="1:10" x14ac:dyDescent="0.25">
      <c r="A2129">
        <v>8347</v>
      </c>
      <c r="B2129" s="1">
        <v>44521.369375000002</v>
      </c>
      <c r="C2129" s="1">
        <v>44521.369375000002</v>
      </c>
      <c r="D2129" s="2" t="s">
        <v>233</v>
      </c>
      <c r="E2129" s="2" t="s">
        <v>98</v>
      </c>
      <c r="F2129" s="2" t="s">
        <v>20</v>
      </c>
      <c r="G2129" s="2" t="s">
        <v>3</v>
      </c>
      <c r="H2129" s="2" t="s">
        <v>187</v>
      </c>
      <c r="J2129" s="10" t="str">
        <f>usermodels.propertys[[#This Row],[userid]]&amp;"$"&amp;usermodels.propertys[[#This Row],[property_name]]</f>
        <v>PH123152$AOTMuseum1Duration</v>
      </c>
    </row>
    <row r="2130" spans="1:10" x14ac:dyDescent="0.25">
      <c r="A2130">
        <v>4227</v>
      </c>
      <c r="B2130" s="1">
        <v>44493.424398148149</v>
      </c>
      <c r="C2130" s="1">
        <v>44493.424398148149</v>
      </c>
      <c r="D2130" s="2" t="s">
        <v>0</v>
      </c>
      <c r="E2130" s="2" t="s">
        <v>13</v>
      </c>
      <c r="F2130" s="2" t="s">
        <v>63</v>
      </c>
      <c r="G2130" s="2" t="s">
        <v>3</v>
      </c>
      <c r="H2130" s="2" t="s">
        <v>194</v>
      </c>
      <c r="J2130" s="10" t="str">
        <f>usermodels.propertys[[#This Row],[userid]]&amp;"$"&amp;usermodels.propertys[[#This Row],[property_name]]</f>
        <v>PH123633$DemographicGender</v>
      </c>
    </row>
    <row r="2131" spans="1:10" x14ac:dyDescent="0.25">
      <c r="A2131">
        <v>4228</v>
      </c>
      <c r="B2131" s="1">
        <v>44493.424398148149</v>
      </c>
      <c r="C2131" s="1">
        <v>44493.424398148149</v>
      </c>
      <c r="D2131" s="2" t="s">
        <v>0</v>
      </c>
      <c r="E2131" s="2" t="s">
        <v>9</v>
      </c>
      <c r="F2131" s="2" t="s">
        <v>10</v>
      </c>
      <c r="G2131" s="2" t="s">
        <v>3</v>
      </c>
      <c r="H2131" s="2" t="s">
        <v>194</v>
      </c>
      <c r="J2131" s="10" t="str">
        <f>usermodels.propertys[[#This Row],[userid]]&amp;"$"&amp;usermodels.propertys[[#This Row],[property_name]]</f>
        <v>PH123633$DemographicReligous</v>
      </c>
    </row>
    <row r="2132" spans="1:10" x14ac:dyDescent="0.25">
      <c r="A2132">
        <v>4229</v>
      </c>
      <c r="B2132" s="1">
        <v>44493.424398148149</v>
      </c>
      <c r="C2132" s="1">
        <v>44493.424398148149</v>
      </c>
      <c r="D2132" s="2" t="s">
        <v>0</v>
      </c>
      <c r="E2132" s="2" t="s">
        <v>5</v>
      </c>
      <c r="F2132" s="2" t="s">
        <v>73</v>
      </c>
      <c r="G2132" s="2" t="s">
        <v>3</v>
      </c>
      <c r="H2132" s="2" t="s">
        <v>194</v>
      </c>
      <c r="J2132" s="10" t="str">
        <f>usermodels.propertys[[#This Row],[userid]]&amp;"$"&amp;usermodels.propertys[[#This Row],[property_name]]</f>
        <v>PH123633$DemographicGrade</v>
      </c>
    </row>
    <row r="2133" spans="1:10" x14ac:dyDescent="0.25">
      <c r="A2133">
        <v>4230</v>
      </c>
      <c r="B2133" s="1">
        <v>44493.424398148149</v>
      </c>
      <c r="C2133" s="1">
        <v>44493.424398148149</v>
      </c>
      <c r="D2133" s="2" t="s">
        <v>0</v>
      </c>
      <c r="E2133" s="2" t="s">
        <v>7</v>
      </c>
      <c r="F2133" s="2" t="s">
        <v>8</v>
      </c>
      <c r="G2133" s="2" t="s">
        <v>3</v>
      </c>
      <c r="H2133" s="2" t="s">
        <v>194</v>
      </c>
      <c r="J2133" s="10" t="str">
        <f>usermodels.propertys[[#This Row],[userid]]&amp;"$"&amp;usermodels.propertys[[#This Row],[property_name]]</f>
        <v>PH123633$DemographicIdentity</v>
      </c>
    </row>
    <row r="2134" spans="1:10" x14ac:dyDescent="0.25">
      <c r="A2134">
        <v>4231</v>
      </c>
      <c r="B2134" s="1">
        <v>44493.424398148149</v>
      </c>
      <c r="C2134" s="1">
        <v>44493.424398148149</v>
      </c>
      <c r="D2134" s="2" t="s">
        <v>0</v>
      </c>
      <c r="E2134" s="2" t="s">
        <v>15</v>
      </c>
      <c r="F2134" s="2" t="s">
        <v>48</v>
      </c>
      <c r="G2134" s="2" t="s">
        <v>3</v>
      </c>
      <c r="H2134" s="2" t="s">
        <v>194</v>
      </c>
      <c r="J2134" s="10" t="str">
        <f>usermodels.propertys[[#This Row],[userid]]&amp;"$"&amp;usermodels.propertys[[#This Row],[property_name]]</f>
        <v>PH123633$DemographicPolitics</v>
      </c>
    </row>
    <row r="2135" spans="1:10" x14ac:dyDescent="0.25">
      <c r="A2135">
        <v>4232</v>
      </c>
      <c r="B2135" s="1">
        <v>44493.424398148149</v>
      </c>
      <c r="C2135" s="1">
        <v>44493.424398148149</v>
      </c>
      <c r="D2135" s="2" t="s">
        <v>0</v>
      </c>
      <c r="E2135" s="2" t="s">
        <v>1</v>
      </c>
      <c r="F2135" s="2" t="s">
        <v>2</v>
      </c>
      <c r="G2135" s="2" t="s">
        <v>3</v>
      </c>
      <c r="H2135" s="2" t="s">
        <v>194</v>
      </c>
      <c r="J2135" s="10" t="str">
        <f>usermodels.propertys[[#This Row],[userid]]&amp;"$"&amp;usermodels.propertys[[#This Row],[property_name]]</f>
        <v>PH123633$DemographicEducationType</v>
      </c>
    </row>
    <row r="2136" spans="1:10" x14ac:dyDescent="0.25">
      <c r="A2136">
        <v>4605</v>
      </c>
      <c r="B2136" s="1">
        <v>44493.429097222222</v>
      </c>
      <c r="C2136" s="1">
        <v>44493.429097222222</v>
      </c>
      <c r="D2136" s="2" t="s">
        <v>0</v>
      </c>
      <c r="E2136" s="2" t="s">
        <v>17</v>
      </c>
      <c r="F2136" s="2" t="s">
        <v>22</v>
      </c>
      <c r="G2136" s="2" t="s">
        <v>3</v>
      </c>
      <c r="H2136" s="2" t="s">
        <v>194</v>
      </c>
      <c r="J2136" s="10" t="str">
        <f>usermodels.propertys[[#This Row],[userid]]&amp;"$"&amp;usermodels.propertys[[#This Row],[property_name]]</f>
        <v>PH123633$LQRHMSPrepHistIdentity</v>
      </c>
    </row>
    <row r="2137" spans="1:10" x14ac:dyDescent="0.25">
      <c r="A2137">
        <v>4606</v>
      </c>
      <c r="B2137" s="1">
        <v>44493.429097222222</v>
      </c>
      <c r="C2137" s="1">
        <v>44493.429097222222</v>
      </c>
      <c r="D2137" s="2" t="s">
        <v>0</v>
      </c>
      <c r="E2137" s="2" t="s">
        <v>19</v>
      </c>
      <c r="F2137" s="2" t="s">
        <v>61</v>
      </c>
      <c r="G2137" s="2" t="s">
        <v>3</v>
      </c>
      <c r="H2137" s="2" t="s">
        <v>194</v>
      </c>
      <c r="J2137" s="10" t="str">
        <f>usermodels.propertys[[#This Row],[userid]]&amp;"$"&amp;usermodels.propertys[[#This Row],[property_name]]</f>
        <v>PH123633$DemographicsPrepDuration</v>
      </c>
    </row>
    <row r="2138" spans="1:10" x14ac:dyDescent="0.25">
      <c r="A2138">
        <v>4607</v>
      </c>
      <c r="B2138" s="1">
        <v>44493.429108796299</v>
      </c>
      <c r="C2138" s="1">
        <v>44493.429108796299</v>
      </c>
      <c r="D2138" s="2" t="s">
        <v>0</v>
      </c>
      <c r="E2138" s="2" t="s">
        <v>23</v>
      </c>
      <c r="F2138" s="2" t="s">
        <v>18</v>
      </c>
      <c r="G2138" s="2" t="s">
        <v>3</v>
      </c>
      <c r="H2138" s="2" t="s">
        <v>194</v>
      </c>
      <c r="J2138" s="10" t="str">
        <f>usermodels.propertys[[#This Row],[userid]]&amp;"$"&amp;usermodels.propertys[[#This Row],[property_name]]</f>
        <v>PH123633$LQRHMSPrepHistPersonalKnowledge</v>
      </c>
    </row>
    <row r="2139" spans="1:10" x14ac:dyDescent="0.25">
      <c r="A2139">
        <v>4608</v>
      </c>
      <c r="B2139" s="1">
        <v>44493.429108796299</v>
      </c>
      <c r="C2139" s="1">
        <v>44493.429108796299</v>
      </c>
      <c r="D2139" s="2" t="s">
        <v>0</v>
      </c>
      <c r="E2139" s="2" t="s">
        <v>27</v>
      </c>
      <c r="F2139" s="2" t="s">
        <v>22</v>
      </c>
      <c r="G2139" s="2" t="s">
        <v>3</v>
      </c>
      <c r="H2139" s="2" t="s">
        <v>194</v>
      </c>
      <c r="J2139" s="10" t="str">
        <f>usermodels.propertys[[#This Row],[userid]]&amp;"$"&amp;usermodels.propertys[[#This Row],[property_name]]</f>
        <v>PH123633$LQRHMSPrepHistPatrioticValue</v>
      </c>
    </row>
    <row r="2140" spans="1:10" x14ac:dyDescent="0.25">
      <c r="A2140">
        <v>4609</v>
      </c>
      <c r="B2140" s="1">
        <v>44493.429108796299</v>
      </c>
      <c r="C2140" s="1">
        <v>44493.429108796299</v>
      </c>
      <c r="D2140" s="2" t="s">
        <v>0</v>
      </c>
      <c r="E2140" s="2" t="s">
        <v>21</v>
      </c>
      <c r="F2140" s="2" t="s">
        <v>24</v>
      </c>
      <c r="G2140" s="2" t="s">
        <v>3</v>
      </c>
      <c r="H2140" s="2" t="s">
        <v>194</v>
      </c>
      <c r="J2140" s="10" t="str">
        <f>usermodels.propertys[[#This Row],[userid]]&amp;"$"&amp;usermodels.propertys[[#This Row],[property_name]]</f>
        <v>PH123633$LQRHMSPrepHistDifferentiate</v>
      </c>
    </row>
    <row r="2141" spans="1:10" x14ac:dyDescent="0.25">
      <c r="A2141">
        <v>4610</v>
      </c>
      <c r="B2141" s="1">
        <v>44493.429108796299</v>
      </c>
      <c r="C2141" s="1">
        <v>44493.429108796299</v>
      </c>
      <c r="D2141" s="2" t="s">
        <v>0</v>
      </c>
      <c r="E2141" s="2" t="s">
        <v>25</v>
      </c>
      <c r="F2141" s="2" t="s">
        <v>36</v>
      </c>
      <c r="G2141" s="2" t="s">
        <v>3</v>
      </c>
      <c r="H2141" s="2" t="s">
        <v>194</v>
      </c>
      <c r="J2141" s="10" t="str">
        <f>usermodels.propertys[[#This Row],[userid]]&amp;"$"&amp;usermodels.propertys[[#This Row],[property_name]]</f>
        <v>PH123633$LQRHMSPrepHistUnderstandWorld</v>
      </c>
    </row>
    <row r="2142" spans="1:10" x14ac:dyDescent="0.25">
      <c r="A2142">
        <v>4611</v>
      </c>
      <c r="B2142" s="1">
        <v>44493.429108796299</v>
      </c>
      <c r="C2142" s="1">
        <v>44493.429108796299</v>
      </c>
      <c r="D2142" s="2" t="s">
        <v>0</v>
      </c>
      <c r="E2142" s="2" t="s">
        <v>26</v>
      </c>
      <c r="F2142" s="2" t="s">
        <v>24</v>
      </c>
      <c r="G2142" s="2" t="s">
        <v>3</v>
      </c>
      <c r="H2142" s="2" t="s">
        <v>194</v>
      </c>
      <c r="J2142" s="10" t="str">
        <f>usermodels.propertys[[#This Row],[userid]]&amp;"$"&amp;usermodels.propertys[[#This Row],[property_name]]</f>
        <v>PH123633$LQRHMSPrepHistUnderstandNews</v>
      </c>
    </row>
    <row r="2143" spans="1:10" x14ac:dyDescent="0.25">
      <c r="A2143">
        <v>4612</v>
      </c>
      <c r="B2143" s="1">
        <v>44493.429108796299</v>
      </c>
      <c r="C2143" s="1">
        <v>44493.429108796299</v>
      </c>
      <c r="D2143" s="2" t="s">
        <v>0</v>
      </c>
      <c r="E2143" s="2" t="s">
        <v>28</v>
      </c>
      <c r="F2143" s="2" t="s">
        <v>18</v>
      </c>
      <c r="G2143" s="2" t="s">
        <v>3</v>
      </c>
      <c r="H2143" s="2" t="s">
        <v>194</v>
      </c>
      <c r="J2143" s="10" t="str">
        <f>usermodels.propertys[[#This Row],[userid]]&amp;"$"&amp;usermodels.propertys[[#This Row],[property_name]]</f>
        <v>PH123633$LQRHMSPrepHistUnderstandWorldNeg</v>
      </c>
    </row>
    <row r="2144" spans="1:10" x14ac:dyDescent="0.25">
      <c r="A2144">
        <v>4613</v>
      </c>
      <c r="B2144" s="1">
        <v>44493.429108796299</v>
      </c>
      <c r="C2144" s="1">
        <v>44493.429108796299</v>
      </c>
      <c r="D2144" s="2" t="s">
        <v>0</v>
      </c>
      <c r="E2144" s="2" t="s">
        <v>29</v>
      </c>
      <c r="F2144" s="2" t="s">
        <v>18</v>
      </c>
      <c r="G2144" s="2" t="s">
        <v>3</v>
      </c>
      <c r="H2144" s="2" t="s">
        <v>194</v>
      </c>
      <c r="J2144" s="10" t="str">
        <f>usermodels.propertys[[#This Row],[userid]]&amp;"$"&amp;usermodels.propertys[[#This Row],[property_name]]</f>
        <v>PH123633$LQRHMSPrepHistUnderstandValues</v>
      </c>
    </row>
    <row r="2145" spans="1:10" x14ac:dyDescent="0.25">
      <c r="A2145">
        <v>4715</v>
      </c>
      <c r="B2145" s="1">
        <v>44493.430960648147</v>
      </c>
      <c r="C2145" s="1">
        <v>44493.430960648147</v>
      </c>
      <c r="D2145" s="2" t="s">
        <v>0</v>
      </c>
      <c r="E2145" s="2" t="s">
        <v>37</v>
      </c>
      <c r="F2145" s="2" t="s">
        <v>62</v>
      </c>
      <c r="G2145" s="2" t="s">
        <v>3</v>
      </c>
      <c r="H2145" s="2" t="s">
        <v>194</v>
      </c>
      <c r="J2145" s="10" t="str">
        <f>usermodels.propertys[[#This Row],[userid]]&amp;"$"&amp;usermodels.propertys[[#This Row],[property_name]]</f>
        <v>PH123633$RHMSPrepDuration</v>
      </c>
    </row>
    <row r="2146" spans="1:10" x14ac:dyDescent="0.25">
      <c r="A2146">
        <v>4716</v>
      </c>
      <c r="B2146" s="1">
        <v>44493.430960648147</v>
      </c>
      <c r="C2146" s="1">
        <v>44493.430960648147</v>
      </c>
      <c r="D2146" s="2" t="s">
        <v>0</v>
      </c>
      <c r="E2146" s="2" t="s">
        <v>30</v>
      </c>
      <c r="F2146" s="2" t="s">
        <v>22</v>
      </c>
      <c r="G2146" s="2" t="s">
        <v>3</v>
      </c>
      <c r="H2146" s="2" t="s">
        <v>194</v>
      </c>
      <c r="J2146" s="10" t="str">
        <f>usermodels.propertys[[#This Row],[userid]]&amp;"$"&amp;usermodels.propertys[[#This Row],[property_name]]</f>
        <v>PH123633$LQAOTPrepOpenValuesMore</v>
      </c>
    </row>
    <row r="2147" spans="1:10" x14ac:dyDescent="0.25">
      <c r="A2147">
        <v>4717</v>
      </c>
      <c r="B2147" s="1">
        <v>44493.430960648147</v>
      </c>
      <c r="C2147" s="1">
        <v>44493.430960648147</v>
      </c>
      <c r="D2147" s="2" t="s">
        <v>0</v>
      </c>
      <c r="E2147" s="2" t="s">
        <v>31</v>
      </c>
      <c r="F2147" s="2" t="s">
        <v>33</v>
      </c>
      <c r="G2147" s="2" t="s">
        <v>3</v>
      </c>
      <c r="H2147" s="2" t="s">
        <v>194</v>
      </c>
      <c r="J2147" s="10" t="str">
        <f>usermodels.propertys[[#This Row],[userid]]&amp;"$"&amp;usermodels.propertys[[#This Row],[property_name]]</f>
        <v>PH123633$LQAOTPrepOpenReligiousLeaders</v>
      </c>
    </row>
    <row r="2148" spans="1:10" x14ac:dyDescent="0.25">
      <c r="A2148">
        <v>4718</v>
      </c>
      <c r="B2148" s="1">
        <v>44493.430960648147</v>
      </c>
      <c r="C2148" s="1">
        <v>44493.430960648147</v>
      </c>
      <c r="D2148" s="2" t="s">
        <v>0</v>
      </c>
      <c r="E2148" s="2" t="s">
        <v>32</v>
      </c>
      <c r="F2148" s="2" t="s">
        <v>18</v>
      </c>
      <c r="G2148" s="2" t="s">
        <v>3</v>
      </c>
      <c r="H2148" s="2" t="s">
        <v>194</v>
      </c>
      <c r="J2148" s="10" t="str">
        <f>usermodels.propertys[[#This Row],[userid]]&amp;"$"&amp;usermodels.propertys[[#This Row],[property_name]]</f>
        <v>PH123633$LQAOTPrepOpenOneWay</v>
      </c>
    </row>
    <row r="2149" spans="1:10" x14ac:dyDescent="0.25">
      <c r="A2149">
        <v>4719</v>
      </c>
      <c r="B2149" s="1">
        <v>44493.430960648147</v>
      </c>
      <c r="C2149" s="1">
        <v>44493.430960648147</v>
      </c>
      <c r="D2149" s="2" t="s">
        <v>0</v>
      </c>
      <c r="E2149" s="2" t="s">
        <v>35</v>
      </c>
      <c r="F2149" s="2" t="s">
        <v>33</v>
      </c>
      <c r="G2149" s="2" t="s">
        <v>3</v>
      </c>
      <c r="H2149" s="2" t="s">
        <v>194</v>
      </c>
      <c r="J2149" s="10" t="str">
        <f>usermodels.propertys[[#This Row],[userid]]&amp;"$"&amp;usermodels.propertys[[#This Row],[property_name]]</f>
        <v>PH123633$LQAOTPrepOpenConfuse</v>
      </c>
    </row>
    <row r="2150" spans="1:10" x14ac:dyDescent="0.25">
      <c r="A2150">
        <v>4720</v>
      </c>
      <c r="B2150" s="1">
        <v>44493.430960648147</v>
      </c>
      <c r="C2150" s="1">
        <v>44493.430960648147</v>
      </c>
      <c r="D2150" s="2" t="s">
        <v>0</v>
      </c>
      <c r="E2150" s="2" t="s">
        <v>34</v>
      </c>
      <c r="F2150" s="2" t="s">
        <v>22</v>
      </c>
      <c r="G2150" s="2" t="s">
        <v>3</v>
      </c>
      <c r="H2150" s="2" t="s">
        <v>194</v>
      </c>
      <c r="J2150" s="10" t="str">
        <f>usermodels.propertys[[#This Row],[userid]]&amp;"$"&amp;usermodels.propertys[[#This Row],[property_name]]</f>
        <v>PH123633$LQAOTPrepOpenBeleifsConflict</v>
      </c>
    </row>
    <row r="2151" spans="1:10" x14ac:dyDescent="0.25">
      <c r="A2151">
        <v>4721</v>
      </c>
      <c r="B2151" s="1">
        <v>44493.430960648147</v>
      </c>
      <c r="C2151" s="1">
        <v>44493.430960648147</v>
      </c>
      <c r="D2151" s="2" t="s">
        <v>0</v>
      </c>
      <c r="E2151" s="2" t="s">
        <v>38</v>
      </c>
      <c r="F2151" s="2" t="s">
        <v>22</v>
      </c>
      <c r="G2151" s="2" t="s">
        <v>3</v>
      </c>
      <c r="H2151" s="2" t="s">
        <v>194</v>
      </c>
      <c r="J2151" s="10" t="str">
        <f>usermodels.propertys[[#This Row],[userid]]&amp;"$"&amp;usermodels.propertys[[#This Row],[property_name]]</f>
        <v>PH123633$LQAOTPrepOpenBeliefTest</v>
      </c>
    </row>
    <row r="2152" spans="1:10" x14ac:dyDescent="0.25">
      <c r="A2152">
        <v>4722</v>
      </c>
      <c r="B2152" s="1">
        <v>44493.430960648147</v>
      </c>
      <c r="C2152" s="1">
        <v>44493.430960648147</v>
      </c>
      <c r="D2152" s="2" t="s">
        <v>0</v>
      </c>
      <c r="E2152" s="2" t="s">
        <v>54</v>
      </c>
      <c r="F2152" s="2" t="s">
        <v>36</v>
      </c>
      <c r="G2152" s="2" t="s">
        <v>3</v>
      </c>
      <c r="H2152" s="2" t="s">
        <v>194</v>
      </c>
      <c r="J2152" s="10" t="str">
        <f>usermodels.propertys[[#This Row],[userid]]&amp;"$"&amp;usermodels.propertys[[#This Row],[property_name]]</f>
        <v>PH123633$LQAOTPrepOpenBeleifsImportant</v>
      </c>
    </row>
    <row r="2153" spans="1:10" x14ac:dyDescent="0.25">
      <c r="A2153">
        <v>4723</v>
      </c>
      <c r="B2153" s="1">
        <v>44493.430960648147</v>
      </c>
      <c r="C2153" s="1">
        <v>44493.430960648147</v>
      </c>
      <c r="D2153" s="2" t="s">
        <v>0</v>
      </c>
      <c r="E2153" s="2" t="s">
        <v>42</v>
      </c>
      <c r="F2153" s="2" t="s">
        <v>36</v>
      </c>
      <c r="G2153" s="2" t="s">
        <v>3</v>
      </c>
      <c r="H2153" s="2" t="s">
        <v>194</v>
      </c>
      <c r="J2153" s="10" t="str">
        <f>usermodels.propertys[[#This Row],[userid]]&amp;"$"&amp;usermodels.propertys[[#This Row],[property_name]]</f>
        <v>PH123633$LQAOTPrepOpenValuesPossible</v>
      </c>
    </row>
    <row r="2154" spans="1:10" x14ac:dyDescent="0.25">
      <c r="A2154">
        <v>4724</v>
      </c>
      <c r="B2154" s="1">
        <v>44493.430960648147</v>
      </c>
      <c r="C2154" s="1">
        <v>44493.430960648147</v>
      </c>
      <c r="D2154" s="2" t="s">
        <v>0</v>
      </c>
      <c r="E2154" s="2" t="s">
        <v>39</v>
      </c>
      <c r="F2154" s="2" t="s">
        <v>50</v>
      </c>
      <c r="G2154" s="2" t="s">
        <v>3</v>
      </c>
      <c r="H2154" s="2" t="s">
        <v>194</v>
      </c>
      <c r="J2154" s="10" t="str">
        <f>usermodels.propertys[[#This Row],[userid]]&amp;"$"&amp;usermodels.propertys[[#This Row],[property_name]]</f>
        <v>PH123633$LQAOTPrepOpenOthers</v>
      </c>
    </row>
    <row r="2155" spans="1:10" x14ac:dyDescent="0.25">
      <c r="A2155">
        <v>4725</v>
      </c>
      <c r="B2155" s="1">
        <v>44493.430960648147</v>
      </c>
      <c r="C2155" s="1">
        <v>44493.430960648147</v>
      </c>
      <c r="D2155" s="2" t="s">
        <v>0</v>
      </c>
      <c r="E2155" s="2" t="s">
        <v>53</v>
      </c>
      <c r="F2155" s="2" t="s">
        <v>36</v>
      </c>
      <c r="G2155" s="2" t="s">
        <v>3</v>
      </c>
      <c r="H2155" s="2" t="s">
        <v>194</v>
      </c>
      <c r="J2155" s="10" t="str">
        <f>usermodels.propertys[[#This Row],[userid]]&amp;"$"&amp;usermodels.propertys[[#This Row],[property_name]]</f>
        <v>PH123633$LQAOTPrepOpenConsider</v>
      </c>
    </row>
    <row r="2156" spans="1:10" x14ac:dyDescent="0.25">
      <c r="A2156">
        <v>4726</v>
      </c>
      <c r="B2156" s="1">
        <v>44493.430960648147</v>
      </c>
      <c r="C2156" s="1">
        <v>44493.430960648147</v>
      </c>
      <c r="D2156" s="2" t="s">
        <v>0</v>
      </c>
      <c r="E2156" s="2" t="s">
        <v>43</v>
      </c>
      <c r="F2156" s="2" t="s">
        <v>50</v>
      </c>
      <c r="G2156" s="2" t="s">
        <v>3</v>
      </c>
      <c r="H2156" s="2" t="s">
        <v>194</v>
      </c>
      <c r="J2156" s="10" t="str">
        <f>usermodels.propertys[[#This Row],[userid]]&amp;"$"&amp;usermodels.propertys[[#This Row],[property_name]]</f>
        <v>PH123633$LQAOTPrepOpenDifferentContext</v>
      </c>
    </row>
    <row r="2157" spans="1:10" x14ac:dyDescent="0.25">
      <c r="A2157">
        <v>4727</v>
      </c>
      <c r="B2157" s="1">
        <v>44493.430960648147</v>
      </c>
      <c r="C2157" s="1">
        <v>44493.430960648147</v>
      </c>
      <c r="D2157" s="2" t="s">
        <v>0</v>
      </c>
      <c r="E2157" s="2" t="s">
        <v>40</v>
      </c>
      <c r="F2157" s="2" t="s">
        <v>18</v>
      </c>
      <c r="G2157" s="2" t="s">
        <v>3</v>
      </c>
      <c r="H2157" s="2" t="s">
        <v>194</v>
      </c>
      <c r="J2157" s="10" t="str">
        <f>usermodels.propertys[[#This Row],[userid]]&amp;"$"&amp;usermodels.propertys[[#This Row],[property_name]]</f>
        <v>PH123633$LQAOTPrepOpenHateBeliefs</v>
      </c>
    </row>
    <row r="2158" spans="1:10" x14ac:dyDescent="0.25">
      <c r="A2158">
        <v>4728</v>
      </c>
      <c r="B2158" s="1">
        <v>44493.430960648147</v>
      </c>
      <c r="C2158" s="1">
        <v>44493.430960648147</v>
      </c>
      <c r="D2158" s="2" t="s">
        <v>0</v>
      </c>
      <c r="E2158" s="2" t="s">
        <v>41</v>
      </c>
      <c r="F2158" s="2" t="s">
        <v>24</v>
      </c>
      <c r="G2158" s="2" t="s">
        <v>3</v>
      </c>
      <c r="H2158" s="2" t="s">
        <v>194</v>
      </c>
      <c r="J2158" s="10" t="str">
        <f>usermodels.propertys[[#This Row],[userid]]&amp;"$"&amp;usermodels.propertys[[#This Row],[property_name]]</f>
        <v>PH123633$LQAOTPrepOpenCategorizePeople</v>
      </c>
    </row>
    <row r="2159" spans="1:10" x14ac:dyDescent="0.25">
      <c r="A2159">
        <v>5095</v>
      </c>
      <c r="B2159" s="1">
        <v>44493.468946759262</v>
      </c>
      <c r="C2159" s="1">
        <v>44493.468946759262</v>
      </c>
      <c r="D2159" s="2" t="s">
        <v>0</v>
      </c>
      <c r="E2159" s="2" t="s">
        <v>44</v>
      </c>
      <c r="F2159" s="2" t="s">
        <v>20</v>
      </c>
      <c r="G2159" s="2" t="s">
        <v>3</v>
      </c>
      <c r="H2159" s="2" t="s">
        <v>194</v>
      </c>
      <c r="J2159" s="10" t="str">
        <f>usermodels.propertys[[#This Row],[userid]]&amp;"$"&amp;usermodels.propertys[[#This Row],[property_name]]</f>
        <v>PH123633$AOTPrepDuration</v>
      </c>
    </row>
    <row r="2160" spans="1:10" x14ac:dyDescent="0.25">
      <c r="A2160">
        <v>5515</v>
      </c>
      <c r="B2160" s="1">
        <v>44493.495868055557</v>
      </c>
      <c r="C2160" s="1">
        <v>44493.495868055557</v>
      </c>
      <c r="D2160" s="2" t="s">
        <v>0</v>
      </c>
      <c r="E2160" s="2" t="s">
        <v>45</v>
      </c>
      <c r="F2160" s="2" t="s">
        <v>69</v>
      </c>
      <c r="G2160" s="2" t="s">
        <v>3</v>
      </c>
      <c r="H2160" s="2" t="s">
        <v>194</v>
      </c>
      <c r="J2160" s="10" t="str">
        <f>usermodels.propertys[[#This Row],[userid]]&amp;"$"&amp;usermodels.propertys[[#This Row],[property_name]]</f>
        <v>PH123633$beleifR</v>
      </c>
    </row>
    <row r="2161" spans="1:10" x14ac:dyDescent="0.25">
      <c r="A2161">
        <v>7943</v>
      </c>
      <c r="B2161" s="1">
        <v>44521.363125000003</v>
      </c>
      <c r="C2161" s="1">
        <v>44521.363125000003</v>
      </c>
      <c r="D2161" s="2" t="s">
        <v>231</v>
      </c>
      <c r="E2161" s="2" t="s">
        <v>77</v>
      </c>
      <c r="F2161" s="2" t="s">
        <v>50</v>
      </c>
      <c r="G2161" s="2" t="s">
        <v>3</v>
      </c>
      <c r="H2161" s="2" t="s">
        <v>194</v>
      </c>
      <c r="J2161" s="10" t="str">
        <f>usermodels.propertys[[#This Row],[userid]]&amp;"$"&amp;usermodels.propertys[[#This Row],[property_name]]</f>
        <v>PH123633$LQRHMSMuseum1HistIdentity</v>
      </c>
    </row>
    <row r="2162" spans="1:10" x14ac:dyDescent="0.25">
      <c r="A2162">
        <v>7944</v>
      </c>
      <c r="B2162" s="1">
        <v>44521.363125000003</v>
      </c>
      <c r="C2162" s="1">
        <v>44521.363125000003</v>
      </c>
      <c r="D2162" s="2" t="s">
        <v>231</v>
      </c>
      <c r="E2162" s="2" t="s">
        <v>76</v>
      </c>
      <c r="F2162" s="2" t="s">
        <v>36</v>
      </c>
      <c r="G2162" s="2" t="s">
        <v>3</v>
      </c>
      <c r="H2162" s="2" t="s">
        <v>194</v>
      </c>
      <c r="J2162" s="10" t="str">
        <f>usermodels.propertys[[#This Row],[userid]]&amp;"$"&amp;usermodels.propertys[[#This Row],[property_name]]</f>
        <v>PH123633$LQRHMSMuseum1HistPatrioticValue</v>
      </c>
    </row>
    <row r="2163" spans="1:10" x14ac:dyDescent="0.25">
      <c r="A2163">
        <v>7945</v>
      </c>
      <c r="B2163" s="1">
        <v>44521.363125000003</v>
      </c>
      <c r="C2163" s="1">
        <v>44521.363125000003</v>
      </c>
      <c r="D2163" s="2" t="s">
        <v>231</v>
      </c>
      <c r="E2163" s="2" t="s">
        <v>78</v>
      </c>
      <c r="F2163" s="2" t="s">
        <v>22</v>
      </c>
      <c r="G2163" s="2" t="s">
        <v>3</v>
      </c>
      <c r="H2163" s="2" t="s">
        <v>194</v>
      </c>
      <c r="J2163" s="10" t="str">
        <f>usermodels.propertys[[#This Row],[userid]]&amp;"$"&amp;usermodels.propertys[[#This Row],[property_name]]</f>
        <v>PH123633$LQRHMSMuseum1HistPersonalKnowledge</v>
      </c>
    </row>
    <row r="2164" spans="1:10" x14ac:dyDescent="0.25">
      <c r="A2164">
        <v>7946</v>
      </c>
      <c r="B2164" s="1">
        <v>44521.363125000003</v>
      </c>
      <c r="C2164" s="1">
        <v>44521.363125000003</v>
      </c>
      <c r="D2164" s="2" t="s">
        <v>231</v>
      </c>
      <c r="E2164" s="2" t="s">
        <v>79</v>
      </c>
      <c r="F2164" s="2" t="s">
        <v>24</v>
      </c>
      <c r="G2164" s="2" t="s">
        <v>3</v>
      </c>
      <c r="H2164" s="2" t="s">
        <v>194</v>
      </c>
      <c r="J2164" s="10" t="str">
        <f>usermodels.propertys[[#This Row],[userid]]&amp;"$"&amp;usermodels.propertys[[#This Row],[property_name]]</f>
        <v>PH123633$LQRHMSMuseum1HistDifferentiate</v>
      </c>
    </row>
    <row r="2165" spans="1:10" x14ac:dyDescent="0.25">
      <c r="A2165">
        <v>7947</v>
      </c>
      <c r="B2165" s="1">
        <v>44521.363125000003</v>
      </c>
      <c r="C2165" s="1">
        <v>44521.363125000003</v>
      </c>
      <c r="D2165" s="2" t="s">
        <v>231</v>
      </c>
      <c r="E2165" s="2" t="s">
        <v>80</v>
      </c>
      <c r="F2165" s="2" t="s">
        <v>22</v>
      </c>
      <c r="G2165" s="2" t="s">
        <v>3</v>
      </c>
      <c r="H2165" s="2" t="s">
        <v>194</v>
      </c>
      <c r="J2165" s="10" t="str">
        <f>usermodels.propertys[[#This Row],[userid]]&amp;"$"&amp;usermodels.propertys[[#This Row],[property_name]]</f>
        <v>PH123633$LQRHMSMuseum1HistUnderstandNews</v>
      </c>
    </row>
    <row r="2166" spans="1:10" x14ac:dyDescent="0.25">
      <c r="A2166">
        <v>7948</v>
      </c>
      <c r="B2166" s="1">
        <v>44521.363125000003</v>
      </c>
      <c r="C2166" s="1">
        <v>44521.363125000003</v>
      </c>
      <c r="D2166" s="2" t="s">
        <v>231</v>
      </c>
      <c r="E2166" s="2" t="s">
        <v>81</v>
      </c>
      <c r="F2166" s="2" t="s">
        <v>36</v>
      </c>
      <c r="G2166" s="2" t="s">
        <v>3</v>
      </c>
      <c r="H2166" s="2" t="s">
        <v>194</v>
      </c>
      <c r="J2166" s="10" t="str">
        <f>usermodels.propertys[[#This Row],[userid]]&amp;"$"&amp;usermodels.propertys[[#This Row],[property_name]]</f>
        <v>PH123633$LQRHMSMuseum1HistUnderstandWorld</v>
      </c>
    </row>
    <row r="2167" spans="1:10" x14ac:dyDescent="0.25">
      <c r="A2167">
        <v>7949</v>
      </c>
      <c r="B2167" s="1">
        <v>44521.363125000003</v>
      </c>
      <c r="C2167" s="1">
        <v>44521.363125000003</v>
      </c>
      <c r="D2167" s="2" t="s">
        <v>231</v>
      </c>
      <c r="E2167" s="2" t="s">
        <v>82</v>
      </c>
      <c r="F2167" s="2" t="s">
        <v>18</v>
      </c>
      <c r="G2167" s="2" t="s">
        <v>3</v>
      </c>
      <c r="H2167" s="2" t="s">
        <v>194</v>
      </c>
      <c r="J2167" s="10" t="str">
        <f>usermodels.propertys[[#This Row],[userid]]&amp;"$"&amp;usermodels.propertys[[#This Row],[property_name]]</f>
        <v>PH123633$LQRHMSMuseum1HistUnderstandWorldNeg</v>
      </c>
    </row>
    <row r="2168" spans="1:10" x14ac:dyDescent="0.25">
      <c r="A2168">
        <v>7950</v>
      </c>
      <c r="B2168" s="1">
        <v>44521.363125000003</v>
      </c>
      <c r="C2168" s="1">
        <v>44521.363125000003</v>
      </c>
      <c r="D2168" s="2" t="s">
        <v>231</v>
      </c>
      <c r="E2168" s="2" t="s">
        <v>83</v>
      </c>
      <c r="F2168" s="2" t="s">
        <v>18</v>
      </c>
      <c r="G2168" s="2" t="s">
        <v>3</v>
      </c>
      <c r="H2168" s="2" t="s">
        <v>194</v>
      </c>
      <c r="J2168" s="10" t="str">
        <f>usermodels.propertys[[#This Row],[userid]]&amp;"$"&amp;usermodels.propertys[[#This Row],[property_name]]</f>
        <v>PH123633$LQRHMSMuseum1HistUnderstandValues</v>
      </c>
    </row>
    <row r="2169" spans="1:10" x14ac:dyDescent="0.25">
      <c r="A2169">
        <v>8141</v>
      </c>
      <c r="B2169" s="1">
        <v>44521.364814814813</v>
      </c>
      <c r="C2169" s="1">
        <v>44521.364814814813</v>
      </c>
      <c r="D2169" s="2" t="s">
        <v>232</v>
      </c>
      <c r="E2169" s="2" t="s">
        <v>84</v>
      </c>
      <c r="F2169" s="2" t="s">
        <v>62</v>
      </c>
      <c r="G2169" s="2" t="s">
        <v>3</v>
      </c>
      <c r="H2169" s="2" t="s">
        <v>194</v>
      </c>
      <c r="J2169" s="10" t="str">
        <f>usermodels.propertys[[#This Row],[userid]]&amp;"$"&amp;usermodels.propertys[[#This Row],[property_name]]</f>
        <v>PH123633$RHMSMuseum1Duration</v>
      </c>
    </row>
    <row r="2170" spans="1:10" x14ac:dyDescent="0.25">
      <c r="A2170">
        <v>8142</v>
      </c>
      <c r="B2170" s="1">
        <v>44521.364814814813</v>
      </c>
      <c r="C2170" s="1">
        <v>44521.364814814813</v>
      </c>
      <c r="D2170" s="2" t="s">
        <v>232</v>
      </c>
      <c r="E2170" s="2" t="s">
        <v>85</v>
      </c>
      <c r="F2170" s="2" t="s">
        <v>18</v>
      </c>
      <c r="G2170" s="2" t="s">
        <v>3</v>
      </c>
      <c r="H2170" s="2" t="s">
        <v>194</v>
      </c>
      <c r="J2170" s="10" t="str">
        <f>usermodels.propertys[[#This Row],[userid]]&amp;"$"&amp;usermodels.propertys[[#This Row],[property_name]]</f>
        <v>PH123633$LQAOTMuseum1OpenValuesMore</v>
      </c>
    </row>
    <row r="2171" spans="1:10" x14ac:dyDescent="0.25">
      <c r="A2171">
        <v>8143</v>
      </c>
      <c r="B2171" s="1">
        <v>44521.364814814813</v>
      </c>
      <c r="C2171" s="1">
        <v>44521.364814814813</v>
      </c>
      <c r="D2171" s="2" t="s">
        <v>232</v>
      </c>
      <c r="E2171" s="2" t="s">
        <v>88</v>
      </c>
      <c r="F2171" s="2" t="s">
        <v>24</v>
      </c>
      <c r="G2171" s="2" t="s">
        <v>3</v>
      </c>
      <c r="H2171" s="2" t="s">
        <v>194</v>
      </c>
      <c r="J2171" s="10" t="str">
        <f>usermodels.propertys[[#This Row],[userid]]&amp;"$"&amp;usermodels.propertys[[#This Row],[property_name]]</f>
        <v>PH123633$LQAOTMuseum1OpenOneWay</v>
      </c>
    </row>
    <row r="2172" spans="1:10" x14ac:dyDescent="0.25">
      <c r="A2172">
        <v>8144</v>
      </c>
      <c r="B2172" s="1">
        <v>44521.364814814813</v>
      </c>
      <c r="C2172" s="1">
        <v>44521.364814814813</v>
      </c>
      <c r="D2172" s="2" t="s">
        <v>232</v>
      </c>
      <c r="E2172" s="2" t="s">
        <v>86</v>
      </c>
      <c r="F2172" s="2" t="s">
        <v>18</v>
      </c>
      <c r="G2172" s="2" t="s">
        <v>3</v>
      </c>
      <c r="H2172" s="2" t="s">
        <v>194</v>
      </c>
      <c r="J2172" s="10" t="str">
        <f>usermodels.propertys[[#This Row],[userid]]&amp;"$"&amp;usermodels.propertys[[#This Row],[property_name]]</f>
        <v>PH123633$LQAOTMuseum1OpenConfuse</v>
      </c>
    </row>
    <row r="2173" spans="1:10" x14ac:dyDescent="0.25">
      <c r="A2173">
        <v>8145</v>
      </c>
      <c r="B2173" s="1">
        <v>44521.364814814813</v>
      </c>
      <c r="C2173" s="1">
        <v>44521.364814814813</v>
      </c>
      <c r="D2173" s="2" t="s">
        <v>232</v>
      </c>
      <c r="E2173" s="2" t="s">
        <v>89</v>
      </c>
      <c r="F2173" s="2" t="s">
        <v>18</v>
      </c>
      <c r="G2173" s="2" t="s">
        <v>3</v>
      </c>
      <c r="H2173" s="2" t="s">
        <v>194</v>
      </c>
      <c r="J2173" s="10" t="str">
        <f>usermodels.propertys[[#This Row],[userid]]&amp;"$"&amp;usermodels.propertys[[#This Row],[property_name]]</f>
        <v>PH123633$LQAOTMuseum1OpenReligiousLeaders</v>
      </c>
    </row>
    <row r="2174" spans="1:10" x14ac:dyDescent="0.25">
      <c r="A2174">
        <v>8146</v>
      </c>
      <c r="B2174" s="1">
        <v>44521.364814814813</v>
      </c>
      <c r="C2174" s="1">
        <v>44521.364814814813</v>
      </c>
      <c r="D2174" s="2" t="s">
        <v>232</v>
      </c>
      <c r="E2174" s="2" t="s">
        <v>87</v>
      </c>
      <c r="F2174" s="2" t="s">
        <v>24</v>
      </c>
      <c r="G2174" s="2" t="s">
        <v>3</v>
      </c>
      <c r="H2174" s="2" t="s">
        <v>194</v>
      </c>
      <c r="J2174" s="10" t="str">
        <f>usermodels.propertys[[#This Row],[userid]]&amp;"$"&amp;usermodels.propertys[[#This Row],[property_name]]</f>
        <v>PH123633$LQAOTMuseum1OpenBeleifsConflict</v>
      </c>
    </row>
    <row r="2175" spans="1:10" x14ac:dyDescent="0.25">
      <c r="A2175">
        <v>8147</v>
      </c>
      <c r="B2175" s="1">
        <v>44521.364814814813</v>
      </c>
      <c r="C2175" s="1">
        <v>44521.364814814813</v>
      </c>
      <c r="D2175" s="2" t="s">
        <v>232</v>
      </c>
      <c r="E2175" s="2" t="s">
        <v>90</v>
      </c>
      <c r="F2175" s="2" t="s">
        <v>22</v>
      </c>
      <c r="G2175" s="2" t="s">
        <v>3</v>
      </c>
      <c r="H2175" s="2" t="s">
        <v>194</v>
      </c>
      <c r="J2175" s="10" t="str">
        <f>usermodels.propertys[[#This Row],[userid]]&amp;"$"&amp;usermodels.propertys[[#This Row],[property_name]]</f>
        <v>PH123633$LQAOTMuseum1OpenBeleifsImportant</v>
      </c>
    </row>
    <row r="2176" spans="1:10" x14ac:dyDescent="0.25">
      <c r="A2176">
        <v>8148</v>
      </c>
      <c r="B2176" s="1">
        <v>44521.364814814813</v>
      </c>
      <c r="C2176" s="1">
        <v>44521.364814814813</v>
      </c>
      <c r="D2176" s="2" t="s">
        <v>232</v>
      </c>
      <c r="E2176" s="2" t="s">
        <v>91</v>
      </c>
      <c r="F2176" s="2" t="s">
        <v>36</v>
      </c>
      <c r="G2176" s="2" t="s">
        <v>3</v>
      </c>
      <c r="H2176" s="2" t="s">
        <v>194</v>
      </c>
      <c r="J2176" s="10" t="str">
        <f>usermodels.propertys[[#This Row],[userid]]&amp;"$"&amp;usermodels.propertys[[#This Row],[property_name]]</f>
        <v>PH123633$LQAOTMuseum1OpenBeliefTest</v>
      </c>
    </row>
    <row r="2177" spans="1:10" x14ac:dyDescent="0.25">
      <c r="A2177">
        <v>8149</v>
      </c>
      <c r="B2177" s="1">
        <v>44521.364814814813</v>
      </c>
      <c r="C2177" s="1">
        <v>44521.364814814813</v>
      </c>
      <c r="D2177" s="2" t="s">
        <v>232</v>
      </c>
      <c r="E2177" s="2" t="s">
        <v>95</v>
      </c>
      <c r="F2177" s="2" t="s">
        <v>36</v>
      </c>
      <c r="G2177" s="2" t="s">
        <v>3</v>
      </c>
      <c r="H2177" s="2" t="s">
        <v>194</v>
      </c>
      <c r="J2177" s="10" t="str">
        <f>usermodels.propertys[[#This Row],[userid]]&amp;"$"&amp;usermodels.propertys[[#This Row],[property_name]]</f>
        <v>PH123633$LQAOTMuseum1OpenValuesPossible</v>
      </c>
    </row>
    <row r="2178" spans="1:10" x14ac:dyDescent="0.25">
      <c r="A2178">
        <v>8150</v>
      </c>
      <c r="B2178" s="1">
        <v>44521.364814814813</v>
      </c>
      <c r="C2178" s="1">
        <v>44521.364814814813</v>
      </c>
      <c r="D2178" s="2" t="s">
        <v>232</v>
      </c>
      <c r="E2178" s="2" t="s">
        <v>92</v>
      </c>
      <c r="F2178" s="2" t="s">
        <v>50</v>
      </c>
      <c r="G2178" s="2" t="s">
        <v>3</v>
      </c>
      <c r="H2178" s="2" t="s">
        <v>194</v>
      </c>
      <c r="J2178" s="10" t="str">
        <f>usermodels.propertys[[#This Row],[userid]]&amp;"$"&amp;usermodels.propertys[[#This Row],[property_name]]</f>
        <v>PH123633$LQAOTMuseum1OpenOthers</v>
      </c>
    </row>
    <row r="2179" spans="1:10" x14ac:dyDescent="0.25">
      <c r="A2179">
        <v>8151</v>
      </c>
      <c r="B2179" s="1">
        <v>44521.364814814813</v>
      </c>
      <c r="C2179" s="1">
        <v>44521.364814814813</v>
      </c>
      <c r="D2179" s="2" t="s">
        <v>232</v>
      </c>
      <c r="E2179" s="2" t="s">
        <v>93</v>
      </c>
      <c r="F2179" s="2" t="s">
        <v>50</v>
      </c>
      <c r="G2179" s="2" t="s">
        <v>3</v>
      </c>
      <c r="H2179" s="2" t="s">
        <v>194</v>
      </c>
      <c r="J2179" s="10" t="str">
        <f>usermodels.propertys[[#This Row],[userid]]&amp;"$"&amp;usermodels.propertys[[#This Row],[property_name]]</f>
        <v>PH123633$LQAOTMuseum1OpenConsider</v>
      </c>
    </row>
    <row r="2180" spans="1:10" x14ac:dyDescent="0.25">
      <c r="A2180">
        <v>8152</v>
      </c>
      <c r="B2180" s="1">
        <v>44521.364814814813</v>
      </c>
      <c r="C2180" s="1">
        <v>44521.364814814813</v>
      </c>
      <c r="D2180" s="2" t="s">
        <v>232</v>
      </c>
      <c r="E2180" s="2" t="s">
        <v>94</v>
      </c>
      <c r="F2180" s="2" t="s">
        <v>36</v>
      </c>
      <c r="G2180" s="2" t="s">
        <v>3</v>
      </c>
      <c r="H2180" s="2" t="s">
        <v>194</v>
      </c>
      <c r="J2180" s="10" t="str">
        <f>usermodels.propertys[[#This Row],[userid]]&amp;"$"&amp;usermodels.propertys[[#This Row],[property_name]]</f>
        <v>PH123633$LQAOTMuseum1OpenDifferentContext</v>
      </c>
    </row>
    <row r="2181" spans="1:10" x14ac:dyDescent="0.25">
      <c r="A2181">
        <v>8153</v>
      </c>
      <c r="B2181" s="1">
        <v>44521.364814814813</v>
      </c>
      <c r="C2181" s="1">
        <v>44521.364814814813</v>
      </c>
      <c r="D2181" s="2" t="s">
        <v>232</v>
      </c>
      <c r="E2181" s="2" t="s">
        <v>97</v>
      </c>
      <c r="F2181" s="2" t="s">
        <v>33</v>
      </c>
      <c r="G2181" s="2" t="s">
        <v>3</v>
      </c>
      <c r="H2181" s="2" t="s">
        <v>194</v>
      </c>
      <c r="J2181" s="10" t="str">
        <f>usermodels.propertys[[#This Row],[userid]]&amp;"$"&amp;usermodels.propertys[[#This Row],[property_name]]</f>
        <v>PH123633$LQAOTMuseum1OpenHateBeliefs</v>
      </c>
    </row>
    <row r="2182" spans="1:10" x14ac:dyDescent="0.25">
      <c r="A2182">
        <v>8154</v>
      </c>
      <c r="B2182" s="1">
        <v>44521.364814814813</v>
      </c>
      <c r="C2182" s="1">
        <v>44521.364814814813</v>
      </c>
      <c r="D2182" s="2" t="s">
        <v>232</v>
      </c>
      <c r="E2182" s="2" t="s">
        <v>96</v>
      </c>
      <c r="F2182" s="2" t="s">
        <v>24</v>
      </c>
      <c r="G2182" s="2" t="s">
        <v>3</v>
      </c>
      <c r="H2182" s="2" t="s">
        <v>194</v>
      </c>
      <c r="J2182" s="10" t="str">
        <f>usermodels.propertys[[#This Row],[userid]]&amp;"$"&amp;usermodels.propertys[[#This Row],[property_name]]</f>
        <v>PH123633$LQAOTMuseum1OpenCategorizePeople</v>
      </c>
    </row>
    <row r="2183" spans="1:10" x14ac:dyDescent="0.25">
      <c r="A2183">
        <v>8356</v>
      </c>
      <c r="B2183" s="1">
        <v>44521.369618055556</v>
      </c>
      <c r="C2183" s="1">
        <v>44521.369618055556</v>
      </c>
      <c r="D2183" s="2" t="s">
        <v>233</v>
      </c>
      <c r="E2183" s="2" t="s">
        <v>98</v>
      </c>
      <c r="F2183" s="2" t="s">
        <v>62</v>
      </c>
      <c r="G2183" s="2" t="s">
        <v>3</v>
      </c>
      <c r="H2183" s="2" t="s">
        <v>194</v>
      </c>
      <c r="J2183" s="10" t="str">
        <f>usermodels.propertys[[#This Row],[userid]]&amp;"$"&amp;usermodels.propertys[[#This Row],[property_name]]</f>
        <v>PH123633$AOTMuseum1Duration</v>
      </c>
    </row>
    <row r="2184" spans="1:10" x14ac:dyDescent="0.25">
      <c r="A2184">
        <v>7706</v>
      </c>
      <c r="B2184" s="1">
        <v>44521.35837962963</v>
      </c>
      <c r="C2184" s="1">
        <v>44521.35837962963</v>
      </c>
      <c r="D2184" s="2" t="s">
        <v>234</v>
      </c>
      <c r="E2184" s="2" t="s">
        <v>13</v>
      </c>
      <c r="F2184" s="2" t="s">
        <v>63</v>
      </c>
      <c r="G2184" s="2" t="s">
        <v>3</v>
      </c>
      <c r="H2184" s="2" t="s">
        <v>242</v>
      </c>
      <c r="J2184" s="10" t="str">
        <f>usermodels.propertys[[#This Row],[userid]]&amp;"$"&amp;usermodels.propertys[[#This Row],[property_name]]</f>
        <v>PH123892$DemographicGender</v>
      </c>
    </row>
    <row r="2185" spans="1:10" x14ac:dyDescent="0.25">
      <c r="A2185">
        <v>7707</v>
      </c>
      <c r="B2185" s="1">
        <v>44521.35837962963</v>
      </c>
      <c r="C2185" s="1">
        <v>44521.35837962963</v>
      </c>
      <c r="D2185" s="2" t="s">
        <v>234</v>
      </c>
      <c r="E2185" s="2" t="s">
        <v>9</v>
      </c>
      <c r="F2185" s="2" t="s">
        <v>10</v>
      </c>
      <c r="G2185" s="2" t="s">
        <v>3</v>
      </c>
      <c r="H2185" s="2" t="s">
        <v>242</v>
      </c>
      <c r="J2185" s="10" t="str">
        <f>usermodels.propertys[[#This Row],[userid]]&amp;"$"&amp;usermodels.propertys[[#This Row],[property_name]]</f>
        <v>PH123892$DemographicReligous</v>
      </c>
    </row>
    <row r="2186" spans="1:10" x14ac:dyDescent="0.25">
      <c r="A2186">
        <v>7708</v>
      </c>
      <c r="B2186" s="1">
        <v>44521.35837962963</v>
      </c>
      <c r="C2186" s="1">
        <v>44521.35837962963</v>
      </c>
      <c r="D2186" s="2" t="s">
        <v>234</v>
      </c>
      <c r="E2186" s="2" t="s">
        <v>15</v>
      </c>
      <c r="F2186" s="2" t="s">
        <v>16</v>
      </c>
      <c r="G2186" s="2" t="s">
        <v>3</v>
      </c>
      <c r="H2186" s="2" t="s">
        <v>242</v>
      </c>
      <c r="J2186" s="10" t="str">
        <f>usermodels.propertys[[#This Row],[userid]]&amp;"$"&amp;usermodels.propertys[[#This Row],[property_name]]</f>
        <v>PH123892$DemographicPolitics</v>
      </c>
    </row>
    <row r="2187" spans="1:10" x14ac:dyDescent="0.25">
      <c r="A2187">
        <v>7709</v>
      </c>
      <c r="B2187" s="1">
        <v>44521.35837962963</v>
      </c>
      <c r="C2187" s="1">
        <v>44521.35837962963</v>
      </c>
      <c r="D2187" s="2" t="s">
        <v>234</v>
      </c>
      <c r="E2187" s="2" t="s">
        <v>7</v>
      </c>
      <c r="F2187" s="2" t="s">
        <v>8</v>
      </c>
      <c r="G2187" s="2" t="s">
        <v>3</v>
      </c>
      <c r="H2187" s="2" t="s">
        <v>242</v>
      </c>
      <c r="J2187" s="10" t="str">
        <f>usermodels.propertys[[#This Row],[userid]]&amp;"$"&amp;usermodels.propertys[[#This Row],[property_name]]</f>
        <v>PH123892$DemographicIdentity</v>
      </c>
    </row>
    <row r="2188" spans="1:10" x14ac:dyDescent="0.25">
      <c r="A2188">
        <v>7710</v>
      </c>
      <c r="B2188" s="1">
        <v>44521.35837962963</v>
      </c>
      <c r="C2188" s="1">
        <v>44521.35837962963</v>
      </c>
      <c r="D2188" s="2" t="s">
        <v>234</v>
      </c>
      <c r="E2188" s="2" t="s">
        <v>5</v>
      </c>
      <c r="F2188" s="2" t="s">
        <v>73</v>
      </c>
      <c r="G2188" s="2" t="s">
        <v>3</v>
      </c>
      <c r="H2188" s="2" t="s">
        <v>242</v>
      </c>
      <c r="J2188" s="10" t="str">
        <f>usermodels.propertys[[#This Row],[userid]]&amp;"$"&amp;usermodels.propertys[[#This Row],[property_name]]</f>
        <v>PH123892$DemographicGrade</v>
      </c>
    </row>
    <row r="2189" spans="1:10" x14ac:dyDescent="0.25">
      <c r="A2189">
        <v>7711</v>
      </c>
      <c r="B2189" s="1">
        <v>44521.35837962963</v>
      </c>
      <c r="C2189" s="1">
        <v>44521.35837962963</v>
      </c>
      <c r="D2189" s="2" t="s">
        <v>234</v>
      </c>
      <c r="E2189" s="2" t="s">
        <v>1</v>
      </c>
      <c r="F2189" s="2" t="s">
        <v>2</v>
      </c>
      <c r="G2189" s="2" t="s">
        <v>3</v>
      </c>
      <c r="H2189" s="2" t="s">
        <v>242</v>
      </c>
      <c r="J2189" s="10" t="str">
        <f>usermodels.propertys[[#This Row],[userid]]&amp;"$"&amp;usermodels.propertys[[#This Row],[property_name]]</f>
        <v>PH123892$DemographicEducationType</v>
      </c>
    </row>
    <row r="2190" spans="1:10" x14ac:dyDescent="0.25">
      <c r="A2190">
        <v>7782</v>
      </c>
      <c r="B2190" s="1">
        <v>44521.359456018516</v>
      </c>
      <c r="C2190" s="1">
        <v>44521.359456018516</v>
      </c>
      <c r="D2190" s="2" t="s">
        <v>237</v>
      </c>
      <c r="E2190" s="2" t="s">
        <v>19</v>
      </c>
      <c r="F2190" s="2" t="s">
        <v>20</v>
      </c>
      <c r="G2190" s="2" t="s">
        <v>3</v>
      </c>
      <c r="H2190" s="2" t="s">
        <v>242</v>
      </c>
      <c r="J2190" s="10" t="str">
        <f>usermodels.propertys[[#This Row],[userid]]&amp;"$"&amp;usermodels.propertys[[#This Row],[property_name]]</f>
        <v>PH123892$DemographicsPrepDuration</v>
      </c>
    </row>
    <row r="2191" spans="1:10" x14ac:dyDescent="0.25">
      <c r="A2191">
        <v>7783</v>
      </c>
      <c r="B2191" s="1">
        <v>44521.359456018516</v>
      </c>
      <c r="C2191" s="1">
        <v>44521.359456018516</v>
      </c>
      <c r="D2191" s="2" t="s">
        <v>237</v>
      </c>
      <c r="E2191" s="2" t="s">
        <v>17</v>
      </c>
      <c r="F2191" s="2" t="s">
        <v>50</v>
      </c>
      <c r="G2191" s="2" t="s">
        <v>3</v>
      </c>
      <c r="H2191" s="2" t="s">
        <v>242</v>
      </c>
      <c r="J2191" s="10" t="str">
        <f>usermodels.propertys[[#This Row],[userid]]&amp;"$"&amp;usermodels.propertys[[#This Row],[property_name]]</f>
        <v>PH123892$LQRHMSPrepHistIdentity</v>
      </c>
    </row>
    <row r="2192" spans="1:10" x14ac:dyDescent="0.25">
      <c r="A2192">
        <v>7784</v>
      </c>
      <c r="B2192" s="1">
        <v>44521.359456018516</v>
      </c>
      <c r="C2192" s="1">
        <v>44521.359456018516</v>
      </c>
      <c r="D2192" s="2" t="s">
        <v>237</v>
      </c>
      <c r="E2192" s="2" t="s">
        <v>27</v>
      </c>
      <c r="F2192" s="2" t="s">
        <v>50</v>
      </c>
      <c r="G2192" s="2" t="s">
        <v>3</v>
      </c>
      <c r="H2192" s="2" t="s">
        <v>242</v>
      </c>
      <c r="J2192" s="10" t="str">
        <f>usermodels.propertys[[#This Row],[userid]]&amp;"$"&amp;usermodels.propertys[[#This Row],[property_name]]</f>
        <v>PH123892$LQRHMSPrepHistPatrioticValue</v>
      </c>
    </row>
    <row r="2193" spans="1:10" x14ac:dyDescent="0.25">
      <c r="A2193">
        <v>7785</v>
      </c>
      <c r="B2193" s="1">
        <v>44521.359456018516</v>
      </c>
      <c r="C2193" s="1">
        <v>44521.359456018516</v>
      </c>
      <c r="D2193" s="2" t="s">
        <v>237</v>
      </c>
      <c r="E2193" s="2" t="s">
        <v>23</v>
      </c>
      <c r="F2193" s="2" t="s">
        <v>50</v>
      </c>
      <c r="G2193" s="2" t="s">
        <v>3</v>
      </c>
      <c r="H2193" s="2" t="s">
        <v>242</v>
      </c>
      <c r="J2193" s="10" t="str">
        <f>usermodels.propertys[[#This Row],[userid]]&amp;"$"&amp;usermodels.propertys[[#This Row],[property_name]]</f>
        <v>PH123892$LQRHMSPrepHistPersonalKnowledge</v>
      </c>
    </row>
    <row r="2194" spans="1:10" x14ac:dyDescent="0.25">
      <c r="A2194">
        <v>7786</v>
      </c>
      <c r="B2194" s="1">
        <v>44521.359456018516</v>
      </c>
      <c r="C2194" s="1">
        <v>44521.359456018516</v>
      </c>
      <c r="D2194" s="2" t="s">
        <v>237</v>
      </c>
      <c r="E2194" s="2" t="s">
        <v>21</v>
      </c>
      <c r="F2194" s="2" t="s">
        <v>50</v>
      </c>
      <c r="G2194" s="2" t="s">
        <v>3</v>
      </c>
      <c r="H2194" s="2" t="s">
        <v>242</v>
      </c>
      <c r="J2194" s="10" t="str">
        <f>usermodels.propertys[[#This Row],[userid]]&amp;"$"&amp;usermodels.propertys[[#This Row],[property_name]]</f>
        <v>PH123892$LQRHMSPrepHistDifferentiate</v>
      </c>
    </row>
    <row r="2195" spans="1:10" x14ac:dyDescent="0.25">
      <c r="A2195">
        <v>7787</v>
      </c>
      <c r="B2195" s="1">
        <v>44521.359456018516</v>
      </c>
      <c r="C2195" s="1">
        <v>44521.359456018516</v>
      </c>
      <c r="D2195" s="2" t="s">
        <v>237</v>
      </c>
      <c r="E2195" s="2" t="s">
        <v>26</v>
      </c>
      <c r="F2195" s="2" t="s">
        <v>36</v>
      </c>
      <c r="G2195" s="2" t="s">
        <v>3</v>
      </c>
      <c r="H2195" s="2" t="s">
        <v>242</v>
      </c>
      <c r="J2195" s="10" t="str">
        <f>usermodels.propertys[[#This Row],[userid]]&amp;"$"&amp;usermodels.propertys[[#This Row],[property_name]]</f>
        <v>PH123892$LQRHMSPrepHistUnderstandNews</v>
      </c>
    </row>
    <row r="2196" spans="1:10" x14ac:dyDescent="0.25">
      <c r="A2196">
        <v>7788</v>
      </c>
      <c r="B2196" s="1">
        <v>44521.359456018516</v>
      </c>
      <c r="C2196" s="1">
        <v>44521.359456018516</v>
      </c>
      <c r="D2196" s="2" t="s">
        <v>237</v>
      </c>
      <c r="E2196" s="2" t="s">
        <v>25</v>
      </c>
      <c r="F2196" s="2" t="s">
        <v>36</v>
      </c>
      <c r="G2196" s="2" t="s">
        <v>3</v>
      </c>
      <c r="H2196" s="2" t="s">
        <v>242</v>
      </c>
      <c r="J2196" s="10" t="str">
        <f>usermodels.propertys[[#This Row],[userid]]&amp;"$"&amp;usermodels.propertys[[#This Row],[property_name]]</f>
        <v>PH123892$LQRHMSPrepHistUnderstandWorld</v>
      </c>
    </row>
    <row r="2197" spans="1:10" x14ac:dyDescent="0.25">
      <c r="A2197">
        <v>7789</v>
      </c>
      <c r="B2197" s="1">
        <v>44521.359456018516</v>
      </c>
      <c r="C2197" s="1">
        <v>44521.359456018516</v>
      </c>
      <c r="D2197" s="2" t="s">
        <v>237</v>
      </c>
      <c r="E2197" s="2" t="s">
        <v>28</v>
      </c>
      <c r="F2197" s="2" t="s">
        <v>36</v>
      </c>
      <c r="G2197" s="2" t="s">
        <v>3</v>
      </c>
      <c r="H2197" s="2" t="s">
        <v>242</v>
      </c>
      <c r="J2197" s="10" t="str">
        <f>usermodels.propertys[[#This Row],[userid]]&amp;"$"&amp;usermodels.propertys[[#This Row],[property_name]]</f>
        <v>PH123892$LQRHMSPrepHistUnderstandWorldNeg</v>
      </c>
    </row>
    <row r="2198" spans="1:10" x14ac:dyDescent="0.25">
      <c r="A2198">
        <v>7790</v>
      </c>
      <c r="B2198" s="1">
        <v>44521.359456018516</v>
      </c>
      <c r="C2198" s="1">
        <v>44521.359456018516</v>
      </c>
      <c r="D2198" s="2" t="s">
        <v>237</v>
      </c>
      <c r="E2198" s="2" t="s">
        <v>29</v>
      </c>
      <c r="F2198" s="2" t="s">
        <v>36</v>
      </c>
      <c r="G2198" s="2" t="s">
        <v>3</v>
      </c>
      <c r="H2198" s="2" t="s">
        <v>242</v>
      </c>
      <c r="J2198" s="10" t="str">
        <f>usermodels.propertys[[#This Row],[userid]]&amp;"$"&amp;usermodels.propertys[[#This Row],[property_name]]</f>
        <v>PH123892$LQRHMSPrepHistUnderstandValues</v>
      </c>
    </row>
    <row r="2199" spans="1:10" x14ac:dyDescent="0.25">
      <c r="A2199">
        <v>7902</v>
      </c>
      <c r="B2199" s="1">
        <v>44521.362708333334</v>
      </c>
      <c r="C2199" s="1">
        <v>44521.362708333334</v>
      </c>
      <c r="D2199" s="2" t="s">
        <v>238</v>
      </c>
      <c r="E2199" s="2" t="s">
        <v>37</v>
      </c>
      <c r="F2199" s="2" t="s">
        <v>20</v>
      </c>
      <c r="G2199" s="2" t="s">
        <v>3</v>
      </c>
      <c r="H2199" s="2" t="s">
        <v>242</v>
      </c>
      <c r="J2199" s="10" t="str">
        <f>usermodels.propertys[[#This Row],[userid]]&amp;"$"&amp;usermodels.propertys[[#This Row],[property_name]]</f>
        <v>PH123892$RHMSPrepDuration</v>
      </c>
    </row>
    <row r="2200" spans="1:10" x14ac:dyDescent="0.25">
      <c r="A2200">
        <v>7903</v>
      </c>
      <c r="B2200" s="1">
        <v>44521.362708333334</v>
      </c>
      <c r="C2200" s="1">
        <v>44521.362708333334</v>
      </c>
      <c r="D2200" s="2" t="s">
        <v>238</v>
      </c>
      <c r="E2200" s="2" t="s">
        <v>30</v>
      </c>
      <c r="F2200" s="2" t="s">
        <v>36</v>
      </c>
      <c r="G2200" s="2" t="s">
        <v>3</v>
      </c>
      <c r="H2200" s="2" t="s">
        <v>242</v>
      </c>
      <c r="J2200" s="10" t="str">
        <f>usermodels.propertys[[#This Row],[userid]]&amp;"$"&amp;usermodels.propertys[[#This Row],[property_name]]</f>
        <v>PH123892$LQAOTPrepOpenValuesMore</v>
      </c>
    </row>
    <row r="2201" spans="1:10" x14ac:dyDescent="0.25">
      <c r="A2201">
        <v>7904</v>
      </c>
      <c r="B2201" s="1">
        <v>44521.362708333334</v>
      </c>
      <c r="C2201" s="1">
        <v>44521.362708333334</v>
      </c>
      <c r="D2201" s="2" t="s">
        <v>238</v>
      </c>
      <c r="E2201" s="2" t="s">
        <v>32</v>
      </c>
      <c r="F2201" s="2" t="s">
        <v>36</v>
      </c>
      <c r="G2201" s="2" t="s">
        <v>3</v>
      </c>
      <c r="H2201" s="2" t="s">
        <v>242</v>
      </c>
      <c r="J2201" s="10" t="str">
        <f>usermodels.propertys[[#This Row],[userid]]&amp;"$"&amp;usermodels.propertys[[#This Row],[property_name]]</f>
        <v>PH123892$LQAOTPrepOpenOneWay</v>
      </c>
    </row>
    <row r="2202" spans="1:10" x14ac:dyDescent="0.25">
      <c r="A2202">
        <v>7905</v>
      </c>
      <c r="B2202" s="1">
        <v>44521.362708333334</v>
      </c>
      <c r="C2202" s="1">
        <v>44521.362708333334</v>
      </c>
      <c r="D2202" s="2" t="s">
        <v>238</v>
      </c>
      <c r="E2202" s="2" t="s">
        <v>35</v>
      </c>
      <c r="F2202" s="2" t="s">
        <v>22</v>
      </c>
      <c r="G2202" s="2" t="s">
        <v>3</v>
      </c>
      <c r="H2202" s="2" t="s">
        <v>242</v>
      </c>
      <c r="J2202" s="10" t="str">
        <f>usermodels.propertys[[#This Row],[userid]]&amp;"$"&amp;usermodels.propertys[[#This Row],[property_name]]</f>
        <v>PH123892$LQAOTPrepOpenConfuse</v>
      </c>
    </row>
    <row r="2203" spans="1:10" x14ac:dyDescent="0.25">
      <c r="A2203">
        <v>7906</v>
      </c>
      <c r="B2203" s="1">
        <v>44521.362708333334</v>
      </c>
      <c r="C2203" s="1">
        <v>44521.362708333334</v>
      </c>
      <c r="D2203" s="2" t="s">
        <v>238</v>
      </c>
      <c r="E2203" s="2" t="s">
        <v>31</v>
      </c>
      <c r="F2203" s="2" t="s">
        <v>22</v>
      </c>
      <c r="G2203" s="2" t="s">
        <v>3</v>
      </c>
      <c r="H2203" s="2" t="s">
        <v>242</v>
      </c>
      <c r="J2203" s="10" t="str">
        <f>usermodels.propertys[[#This Row],[userid]]&amp;"$"&amp;usermodels.propertys[[#This Row],[property_name]]</f>
        <v>PH123892$LQAOTPrepOpenReligiousLeaders</v>
      </c>
    </row>
    <row r="2204" spans="1:10" x14ac:dyDescent="0.25">
      <c r="A2204">
        <v>7907</v>
      </c>
      <c r="B2204" s="1">
        <v>44521.362708333334</v>
      </c>
      <c r="C2204" s="1">
        <v>44521.362708333334</v>
      </c>
      <c r="D2204" s="2" t="s">
        <v>238</v>
      </c>
      <c r="E2204" s="2" t="s">
        <v>34</v>
      </c>
      <c r="F2204" s="2" t="s">
        <v>50</v>
      </c>
      <c r="G2204" s="2" t="s">
        <v>3</v>
      </c>
      <c r="H2204" s="2" t="s">
        <v>242</v>
      </c>
      <c r="J2204" s="10" t="str">
        <f>usermodels.propertys[[#This Row],[userid]]&amp;"$"&amp;usermodels.propertys[[#This Row],[property_name]]</f>
        <v>PH123892$LQAOTPrepOpenBeleifsConflict</v>
      </c>
    </row>
    <row r="2205" spans="1:10" x14ac:dyDescent="0.25">
      <c r="A2205">
        <v>7908</v>
      </c>
      <c r="B2205" s="1">
        <v>44521.362708333334</v>
      </c>
      <c r="C2205" s="1">
        <v>44521.362708333334</v>
      </c>
      <c r="D2205" s="2" t="s">
        <v>238</v>
      </c>
      <c r="E2205" s="2" t="s">
        <v>54</v>
      </c>
      <c r="F2205" s="2" t="s">
        <v>36</v>
      </c>
      <c r="G2205" s="2" t="s">
        <v>3</v>
      </c>
      <c r="H2205" s="2" t="s">
        <v>242</v>
      </c>
      <c r="J2205" s="10" t="str">
        <f>usermodels.propertys[[#This Row],[userid]]&amp;"$"&amp;usermodels.propertys[[#This Row],[property_name]]</f>
        <v>PH123892$LQAOTPrepOpenBeleifsImportant</v>
      </c>
    </row>
    <row r="2206" spans="1:10" x14ac:dyDescent="0.25">
      <c r="A2206">
        <v>7909</v>
      </c>
      <c r="B2206" s="1">
        <v>44521.362708333334</v>
      </c>
      <c r="C2206" s="1">
        <v>44521.362708333334</v>
      </c>
      <c r="D2206" s="2" t="s">
        <v>238</v>
      </c>
      <c r="E2206" s="2" t="s">
        <v>38</v>
      </c>
      <c r="F2206" s="2" t="s">
        <v>36</v>
      </c>
      <c r="G2206" s="2" t="s">
        <v>3</v>
      </c>
      <c r="H2206" s="2" t="s">
        <v>242</v>
      </c>
      <c r="J2206" s="10" t="str">
        <f>usermodels.propertys[[#This Row],[userid]]&amp;"$"&amp;usermodels.propertys[[#This Row],[property_name]]</f>
        <v>PH123892$LQAOTPrepOpenBeliefTest</v>
      </c>
    </row>
    <row r="2207" spans="1:10" x14ac:dyDescent="0.25">
      <c r="A2207">
        <v>7910</v>
      </c>
      <c r="B2207" s="1">
        <v>44521.362708333334</v>
      </c>
      <c r="C2207" s="1">
        <v>44521.362708333334</v>
      </c>
      <c r="D2207" s="2" t="s">
        <v>238</v>
      </c>
      <c r="E2207" s="2" t="s">
        <v>42</v>
      </c>
      <c r="F2207" s="2" t="s">
        <v>36</v>
      </c>
      <c r="G2207" s="2" t="s">
        <v>3</v>
      </c>
      <c r="H2207" s="2" t="s">
        <v>242</v>
      </c>
      <c r="J2207" s="10" t="str">
        <f>usermodels.propertys[[#This Row],[userid]]&amp;"$"&amp;usermodels.propertys[[#This Row],[property_name]]</f>
        <v>PH123892$LQAOTPrepOpenValuesPossible</v>
      </c>
    </row>
    <row r="2208" spans="1:10" x14ac:dyDescent="0.25">
      <c r="A2208">
        <v>7911</v>
      </c>
      <c r="B2208" s="1">
        <v>44521.362708333334</v>
      </c>
      <c r="C2208" s="1">
        <v>44521.362708333334</v>
      </c>
      <c r="D2208" s="2" t="s">
        <v>238</v>
      </c>
      <c r="E2208" s="2" t="s">
        <v>39</v>
      </c>
      <c r="F2208" s="2" t="s">
        <v>36</v>
      </c>
      <c r="G2208" s="2" t="s">
        <v>3</v>
      </c>
      <c r="H2208" s="2" t="s">
        <v>242</v>
      </c>
      <c r="J2208" s="10" t="str">
        <f>usermodels.propertys[[#This Row],[userid]]&amp;"$"&amp;usermodels.propertys[[#This Row],[property_name]]</f>
        <v>PH123892$LQAOTPrepOpenOthers</v>
      </c>
    </row>
    <row r="2209" spans="1:10" x14ac:dyDescent="0.25">
      <c r="A2209">
        <v>7912</v>
      </c>
      <c r="B2209" s="1">
        <v>44521.362708333334</v>
      </c>
      <c r="C2209" s="1">
        <v>44521.362708333334</v>
      </c>
      <c r="D2209" s="2" t="s">
        <v>238</v>
      </c>
      <c r="E2209" s="2" t="s">
        <v>53</v>
      </c>
      <c r="F2209" s="2" t="s">
        <v>50</v>
      </c>
      <c r="G2209" s="2" t="s">
        <v>3</v>
      </c>
      <c r="H2209" s="2" t="s">
        <v>242</v>
      </c>
      <c r="J2209" s="10" t="str">
        <f>usermodels.propertys[[#This Row],[userid]]&amp;"$"&amp;usermodels.propertys[[#This Row],[property_name]]</f>
        <v>PH123892$LQAOTPrepOpenConsider</v>
      </c>
    </row>
    <row r="2210" spans="1:10" x14ac:dyDescent="0.25">
      <c r="A2210">
        <v>7913</v>
      </c>
      <c r="B2210" s="1">
        <v>44521.362708333334</v>
      </c>
      <c r="C2210" s="1">
        <v>44521.362708333334</v>
      </c>
      <c r="D2210" s="2" t="s">
        <v>238</v>
      </c>
      <c r="E2210" s="2" t="s">
        <v>43</v>
      </c>
      <c r="F2210" s="2" t="s">
        <v>36</v>
      </c>
      <c r="G2210" s="2" t="s">
        <v>3</v>
      </c>
      <c r="H2210" s="2" t="s">
        <v>242</v>
      </c>
      <c r="J2210" s="10" t="str">
        <f>usermodels.propertys[[#This Row],[userid]]&amp;"$"&amp;usermodels.propertys[[#This Row],[property_name]]</f>
        <v>PH123892$LQAOTPrepOpenDifferentContext</v>
      </c>
    </row>
    <row r="2211" spans="1:10" x14ac:dyDescent="0.25">
      <c r="A2211">
        <v>7914</v>
      </c>
      <c r="B2211" s="1">
        <v>44521.362708333334</v>
      </c>
      <c r="C2211" s="1">
        <v>44521.362708333334</v>
      </c>
      <c r="D2211" s="2" t="s">
        <v>238</v>
      </c>
      <c r="E2211" s="2" t="s">
        <v>40</v>
      </c>
      <c r="F2211" s="2" t="s">
        <v>24</v>
      </c>
      <c r="G2211" s="2" t="s">
        <v>3</v>
      </c>
      <c r="H2211" s="2" t="s">
        <v>242</v>
      </c>
      <c r="J2211" s="10" t="str">
        <f>usermodels.propertys[[#This Row],[userid]]&amp;"$"&amp;usermodels.propertys[[#This Row],[property_name]]</f>
        <v>PH123892$LQAOTPrepOpenHateBeliefs</v>
      </c>
    </row>
    <row r="2212" spans="1:10" x14ac:dyDescent="0.25">
      <c r="A2212">
        <v>7915</v>
      </c>
      <c r="B2212" s="1">
        <v>44521.362708333334</v>
      </c>
      <c r="C2212" s="1">
        <v>44521.362708333334</v>
      </c>
      <c r="D2212" s="2" t="s">
        <v>238</v>
      </c>
      <c r="E2212" s="2" t="s">
        <v>41</v>
      </c>
      <c r="F2212" s="2" t="s">
        <v>18</v>
      </c>
      <c r="G2212" s="2" t="s">
        <v>3</v>
      </c>
      <c r="H2212" s="2" t="s">
        <v>242</v>
      </c>
      <c r="J2212" s="10" t="str">
        <f>usermodels.propertys[[#This Row],[userid]]&amp;"$"&amp;usermodels.propertys[[#This Row],[property_name]]</f>
        <v>PH123892$LQAOTPrepOpenCategorizePeople</v>
      </c>
    </row>
    <row r="2213" spans="1:10" x14ac:dyDescent="0.25">
      <c r="A2213">
        <v>9167</v>
      </c>
      <c r="B2213" s="1">
        <v>44521.392731481479</v>
      </c>
      <c r="C2213" s="1">
        <v>44521.392731481479</v>
      </c>
      <c r="D2213" s="2" t="s">
        <v>239</v>
      </c>
      <c r="E2213" s="2" t="s">
        <v>44</v>
      </c>
      <c r="F2213" s="2" t="s">
        <v>20</v>
      </c>
      <c r="G2213" s="2" t="s">
        <v>3</v>
      </c>
      <c r="H2213" s="2" t="s">
        <v>242</v>
      </c>
      <c r="J2213" s="10" t="str">
        <f>usermodels.propertys[[#This Row],[userid]]&amp;"$"&amp;usermodels.propertys[[#This Row],[property_name]]</f>
        <v>PH123892$AOTPrepDuration</v>
      </c>
    </row>
    <row r="2214" spans="1:10" x14ac:dyDescent="0.25">
      <c r="A2214">
        <v>9373</v>
      </c>
      <c r="B2214" s="1">
        <v>44521.411539351851</v>
      </c>
      <c r="C2214" s="1">
        <v>44521.411539351851</v>
      </c>
      <c r="D2214" s="2" t="s">
        <v>231</v>
      </c>
      <c r="E2214" s="2" t="s">
        <v>77</v>
      </c>
      <c r="F2214" s="2" t="s">
        <v>50</v>
      </c>
      <c r="G2214" s="2" t="s">
        <v>3</v>
      </c>
      <c r="H2214" s="2" t="s">
        <v>242</v>
      </c>
      <c r="J2214" s="10" t="str">
        <f>usermodels.propertys[[#This Row],[userid]]&amp;"$"&amp;usermodels.propertys[[#This Row],[property_name]]</f>
        <v>PH123892$LQRHMSMuseum1HistIdentity</v>
      </c>
    </row>
    <row r="2215" spans="1:10" x14ac:dyDescent="0.25">
      <c r="A2215">
        <v>9374</v>
      </c>
      <c r="B2215" s="1">
        <v>44521.411539351851</v>
      </c>
      <c r="C2215" s="1">
        <v>44521.411539351851</v>
      </c>
      <c r="D2215" s="2" t="s">
        <v>231</v>
      </c>
      <c r="E2215" s="2" t="s">
        <v>76</v>
      </c>
      <c r="F2215" s="2" t="s">
        <v>50</v>
      </c>
      <c r="G2215" s="2" t="s">
        <v>3</v>
      </c>
      <c r="H2215" s="2" t="s">
        <v>242</v>
      </c>
      <c r="J2215" s="10" t="str">
        <f>usermodels.propertys[[#This Row],[userid]]&amp;"$"&amp;usermodels.propertys[[#This Row],[property_name]]</f>
        <v>PH123892$LQRHMSMuseum1HistPatrioticValue</v>
      </c>
    </row>
    <row r="2216" spans="1:10" x14ac:dyDescent="0.25">
      <c r="A2216">
        <v>9375</v>
      </c>
      <c r="B2216" s="1">
        <v>44521.411539351851</v>
      </c>
      <c r="C2216" s="1">
        <v>44521.411539351851</v>
      </c>
      <c r="D2216" s="2" t="s">
        <v>231</v>
      </c>
      <c r="E2216" s="2" t="s">
        <v>78</v>
      </c>
      <c r="F2216" s="2" t="s">
        <v>36</v>
      </c>
      <c r="G2216" s="2" t="s">
        <v>3</v>
      </c>
      <c r="H2216" s="2" t="s">
        <v>242</v>
      </c>
      <c r="J2216" s="10" t="str">
        <f>usermodels.propertys[[#This Row],[userid]]&amp;"$"&amp;usermodels.propertys[[#This Row],[property_name]]</f>
        <v>PH123892$LQRHMSMuseum1HistPersonalKnowledge</v>
      </c>
    </row>
    <row r="2217" spans="1:10" x14ac:dyDescent="0.25">
      <c r="A2217">
        <v>9376</v>
      </c>
      <c r="B2217" s="1">
        <v>44521.411539351851</v>
      </c>
      <c r="C2217" s="1">
        <v>44521.411539351851</v>
      </c>
      <c r="D2217" s="2" t="s">
        <v>231</v>
      </c>
      <c r="E2217" s="2" t="s">
        <v>79</v>
      </c>
      <c r="F2217" s="2" t="s">
        <v>50</v>
      </c>
      <c r="G2217" s="2" t="s">
        <v>3</v>
      </c>
      <c r="H2217" s="2" t="s">
        <v>242</v>
      </c>
      <c r="J2217" s="10" t="str">
        <f>usermodels.propertys[[#This Row],[userid]]&amp;"$"&amp;usermodels.propertys[[#This Row],[property_name]]</f>
        <v>PH123892$LQRHMSMuseum1HistDifferentiate</v>
      </c>
    </row>
    <row r="2218" spans="1:10" x14ac:dyDescent="0.25">
      <c r="A2218">
        <v>9377</v>
      </c>
      <c r="B2218" s="1">
        <v>44521.411539351851</v>
      </c>
      <c r="C2218" s="1">
        <v>44521.411539351851</v>
      </c>
      <c r="D2218" s="2" t="s">
        <v>231</v>
      </c>
      <c r="E2218" s="2" t="s">
        <v>80</v>
      </c>
      <c r="F2218" s="2" t="s">
        <v>36</v>
      </c>
      <c r="G2218" s="2" t="s">
        <v>3</v>
      </c>
      <c r="H2218" s="2" t="s">
        <v>242</v>
      </c>
      <c r="J2218" s="10" t="str">
        <f>usermodels.propertys[[#This Row],[userid]]&amp;"$"&amp;usermodels.propertys[[#This Row],[property_name]]</f>
        <v>PH123892$LQRHMSMuseum1HistUnderstandNews</v>
      </c>
    </row>
    <row r="2219" spans="1:10" x14ac:dyDescent="0.25">
      <c r="A2219">
        <v>9378</v>
      </c>
      <c r="B2219" s="1">
        <v>44521.411539351851</v>
      </c>
      <c r="C2219" s="1">
        <v>44521.411539351851</v>
      </c>
      <c r="D2219" s="2" t="s">
        <v>231</v>
      </c>
      <c r="E2219" s="2" t="s">
        <v>81</v>
      </c>
      <c r="F2219" s="2" t="s">
        <v>36</v>
      </c>
      <c r="G2219" s="2" t="s">
        <v>3</v>
      </c>
      <c r="H2219" s="2" t="s">
        <v>242</v>
      </c>
      <c r="J2219" s="10" t="str">
        <f>usermodels.propertys[[#This Row],[userid]]&amp;"$"&amp;usermodels.propertys[[#This Row],[property_name]]</f>
        <v>PH123892$LQRHMSMuseum1HistUnderstandWorld</v>
      </c>
    </row>
    <row r="2220" spans="1:10" x14ac:dyDescent="0.25">
      <c r="A2220">
        <v>9379</v>
      </c>
      <c r="B2220" s="1">
        <v>44521.411539351851</v>
      </c>
      <c r="C2220" s="1">
        <v>44521.411539351851</v>
      </c>
      <c r="D2220" s="2" t="s">
        <v>231</v>
      </c>
      <c r="E2220" s="2" t="s">
        <v>82</v>
      </c>
      <c r="F2220" s="2" t="s">
        <v>22</v>
      </c>
      <c r="G2220" s="2" t="s">
        <v>3</v>
      </c>
      <c r="H2220" s="2" t="s">
        <v>242</v>
      </c>
      <c r="J2220" s="10" t="str">
        <f>usermodels.propertys[[#This Row],[userid]]&amp;"$"&amp;usermodels.propertys[[#This Row],[property_name]]</f>
        <v>PH123892$LQRHMSMuseum1HistUnderstandWorldNeg</v>
      </c>
    </row>
    <row r="2221" spans="1:10" x14ac:dyDescent="0.25">
      <c r="A2221">
        <v>9380</v>
      </c>
      <c r="B2221" s="1">
        <v>44521.411539351851</v>
      </c>
      <c r="C2221" s="1">
        <v>44521.411539351851</v>
      </c>
      <c r="D2221" s="2" t="s">
        <v>231</v>
      </c>
      <c r="E2221" s="2" t="s">
        <v>83</v>
      </c>
      <c r="F2221" s="2" t="s">
        <v>36</v>
      </c>
      <c r="G2221" s="2" t="s">
        <v>3</v>
      </c>
      <c r="H2221" s="2" t="s">
        <v>242</v>
      </c>
      <c r="J2221" s="10" t="str">
        <f>usermodels.propertys[[#This Row],[userid]]&amp;"$"&amp;usermodels.propertys[[#This Row],[property_name]]</f>
        <v>PH123892$LQRHMSMuseum1HistUnderstandValues</v>
      </c>
    </row>
    <row r="2222" spans="1:10" x14ac:dyDescent="0.25">
      <c r="A2222">
        <v>9381</v>
      </c>
      <c r="B2222" s="1">
        <v>44521.413738425923</v>
      </c>
      <c r="C2222" s="1">
        <v>44521.413738425923</v>
      </c>
      <c r="D2222" s="2" t="s">
        <v>232</v>
      </c>
      <c r="E2222" s="2" t="s">
        <v>84</v>
      </c>
      <c r="F2222" s="2" t="s">
        <v>20</v>
      </c>
      <c r="G2222" s="2" t="s">
        <v>3</v>
      </c>
      <c r="H2222" s="2" t="s">
        <v>242</v>
      </c>
      <c r="J2222" s="10" t="str">
        <f>usermodels.propertys[[#This Row],[userid]]&amp;"$"&amp;usermodels.propertys[[#This Row],[property_name]]</f>
        <v>PH123892$RHMSMuseum1Duration</v>
      </c>
    </row>
    <row r="2223" spans="1:10" x14ac:dyDescent="0.25">
      <c r="A2223">
        <v>9382</v>
      </c>
      <c r="B2223" s="1">
        <v>44521.413738425923</v>
      </c>
      <c r="C2223" s="1">
        <v>44521.413738425923</v>
      </c>
      <c r="D2223" s="2" t="s">
        <v>232</v>
      </c>
      <c r="E2223" s="2" t="s">
        <v>85</v>
      </c>
      <c r="F2223" s="2" t="s">
        <v>36</v>
      </c>
      <c r="G2223" s="2" t="s">
        <v>3</v>
      </c>
      <c r="H2223" s="2" t="s">
        <v>242</v>
      </c>
      <c r="J2223" s="10" t="str">
        <f>usermodels.propertys[[#This Row],[userid]]&amp;"$"&amp;usermodels.propertys[[#This Row],[property_name]]</f>
        <v>PH123892$LQAOTMuseum1OpenValuesMore</v>
      </c>
    </row>
    <row r="2224" spans="1:10" x14ac:dyDescent="0.25">
      <c r="A2224">
        <v>9383</v>
      </c>
      <c r="B2224" s="1">
        <v>44521.413738425923</v>
      </c>
      <c r="C2224" s="1">
        <v>44521.413738425923</v>
      </c>
      <c r="D2224" s="2" t="s">
        <v>232</v>
      </c>
      <c r="E2224" s="2" t="s">
        <v>88</v>
      </c>
      <c r="F2224" s="2" t="s">
        <v>36</v>
      </c>
      <c r="G2224" s="2" t="s">
        <v>3</v>
      </c>
      <c r="H2224" s="2" t="s">
        <v>242</v>
      </c>
      <c r="J2224" s="10" t="str">
        <f>usermodels.propertys[[#This Row],[userid]]&amp;"$"&amp;usermodels.propertys[[#This Row],[property_name]]</f>
        <v>PH123892$LQAOTMuseum1OpenOneWay</v>
      </c>
    </row>
    <row r="2225" spans="1:10" x14ac:dyDescent="0.25">
      <c r="A2225">
        <v>9384</v>
      </c>
      <c r="B2225" s="1">
        <v>44521.413738425923</v>
      </c>
      <c r="C2225" s="1">
        <v>44521.413738425923</v>
      </c>
      <c r="D2225" s="2" t="s">
        <v>232</v>
      </c>
      <c r="E2225" s="2" t="s">
        <v>86</v>
      </c>
      <c r="F2225" s="2" t="s">
        <v>36</v>
      </c>
      <c r="G2225" s="2" t="s">
        <v>3</v>
      </c>
      <c r="H2225" s="2" t="s">
        <v>242</v>
      </c>
      <c r="J2225" s="10" t="str">
        <f>usermodels.propertys[[#This Row],[userid]]&amp;"$"&amp;usermodels.propertys[[#This Row],[property_name]]</f>
        <v>PH123892$LQAOTMuseum1OpenConfuse</v>
      </c>
    </row>
    <row r="2226" spans="1:10" x14ac:dyDescent="0.25">
      <c r="A2226">
        <v>9385</v>
      </c>
      <c r="B2226" s="1">
        <v>44521.413738425923</v>
      </c>
      <c r="C2226" s="1">
        <v>44521.413738425923</v>
      </c>
      <c r="D2226" s="2" t="s">
        <v>232</v>
      </c>
      <c r="E2226" s="2" t="s">
        <v>89</v>
      </c>
      <c r="F2226" s="2" t="s">
        <v>22</v>
      </c>
      <c r="G2226" s="2" t="s">
        <v>3</v>
      </c>
      <c r="H2226" s="2" t="s">
        <v>242</v>
      </c>
      <c r="J2226" s="10" t="str">
        <f>usermodels.propertys[[#This Row],[userid]]&amp;"$"&amp;usermodels.propertys[[#This Row],[property_name]]</f>
        <v>PH123892$LQAOTMuseum1OpenReligiousLeaders</v>
      </c>
    </row>
    <row r="2227" spans="1:10" x14ac:dyDescent="0.25">
      <c r="A2227">
        <v>9386</v>
      </c>
      <c r="B2227" s="1">
        <v>44521.413738425923</v>
      </c>
      <c r="C2227" s="1">
        <v>44521.413738425923</v>
      </c>
      <c r="D2227" s="2" t="s">
        <v>232</v>
      </c>
      <c r="E2227" s="2" t="s">
        <v>87</v>
      </c>
      <c r="F2227" s="2" t="s">
        <v>36</v>
      </c>
      <c r="G2227" s="2" t="s">
        <v>3</v>
      </c>
      <c r="H2227" s="2" t="s">
        <v>242</v>
      </c>
      <c r="J2227" s="10" t="str">
        <f>usermodels.propertys[[#This Row],[userid]]&amp;"$"&amp;usermodels.propertys[[#This Row],[property_name]]</f>
        <v>PH123892$LQAOTMuseum1OpenBeleifsConflict</v>
      </c>
    </row>
    <row r="2228" spans="1:10" x14ac:dyDescent="0.25">
      <c r="A2228">
        <v>9387</v>
      </c>
      <c r="B2228" s="1">
        <v>44521.413738425923</v>
      </c>
      <c r="C2228" s="1">
        <v>44521.413738425923</v>
      </c>
      <c r="D2228" s="2" t="s">
        <v>232</v>
      </c>
      <c r="E2228" s="2" t="s">
        <v>90</v>
      </c>
      <c r="F2228" s="2" t="s">
        <v>36</v>
      </c>
      <c r="G2228" s="2" t="s">
        <v>3</v>
      </c>
      <c r="H2228" s="2" t="s">
        <v>242</v>
      </c>
      <c r="J2228" s="10" t="str">
        <f>usermodels.propertys[[#This Row],[userid]]&amp;"$"&amp;usermodels.propertys[[#This Row],[property_name]]</f>
        <v>PH123892$LQAOTMuseum1OpenBeleifsImportant</v>
      </c>
    </row>
    <row r="2229" spans="1:10" x14ac:dyDescent="0.25">
      <c r="A2229">
        <v>9388</v>
      </c>
      <c r="B2229" s="1">
        <v>44521.413738425923</v>
      </c>
      <c r="C2229" s="1">
        <v>44521.413738425923</v>
      </c>
      <c r="D2229" s="2" t="s">
        <v>232</v>
      </c>
      <c r="E2229" s="2" t="s">
        <v>91</v>
      </c>
      <c r="F2229" s="2" t="s">
        <v>36</v>
      </c>
      <c r="G2229" s="2" t="s">
        <v>3</v>
      </c>
      <c r="H2229" s="2" t="s">
        <v>242</v>
      </c>
      <c r="J2229" s="10" t="str">
        <f>usermodels.propertys[[#This Row],[userid]]&amp;"$"&amp;usermodels.propertys[[#This Row],[property_name]]</f>
        <v>PH123892$LQAOTMuseum1OpenBeliefTest</v>
      </c>
    </row>
    <row r="2230" spans="1:10" x14ac:dyDescent="0.25">
      <c r="A2230">
        <v>9389</v>
      </c>
      <c r="B2230" s="1">
        <v>44521.413738425923</v>
      </c>
      <c r="C2230" s="1">
        <v>44521.413738425923</v>
      </c>
      <c r="D2230" s="2" t="s">
        <v>232</v>
      </c>
      <c r="E2230" s="2" t="s">
        <v>95</v>
      </c>
      <c r="F2230" s="2" t="s">
        <v>22</v>
      </c>
      <c r="G2230" s="2" t="s">
        <v>3</v>
      </c>
      <c r="H2230" s="2" t="s">
        <v>242</v>
      </c>
      <c r="J2230" s="10" t="str">
        <f>usermodels.propertys[[#This Row],[userid]]&amp;"$"&amp;usermodels.propertys[[#This Row],[property_name]]</f>
        <v>PH123892$LQAOTMuseum1OpenValuesPossible</v>
      </c>
    </row>
    <row r="2231" spans="1:10" x14ac:dyDescent="0.25">
      <c r="A2231">
        <v>9390</v>
      </c>
      <c r="B2231" s="1">
        <v>44521.413738425923</v>
      </c>
      <c r="C2231" s="1">
        <v>44521.413738425923</v>
      </c>
      <c r="D2231" s="2" t="s">
        <v>232</v>
      </c>
      <c r="E2231" s="2" t="s">
        <v>92</v>
      </c>
      <c r="F2231" s="2" t="s">
        <v>50</v>
      </c>
      <c r="G2231" s="2" t="s">
        <v>3</v>
      </c>
      <c r="H2231" s="2" t="s">
        <v>242</v>
      </c>
      <c r="J2231" s="10" t="str">
        <f>usermodels.propertys[[#This Row],[userid]]&amp;"$"&amp;usermodels.propertys[[#This Row],[property_name]]</f>
        <v>PH123892$LQAOTMuseum1OpenOthers</v>
      </c>
    </row>
    <row r="2232" spans="1:10" x14ac:dyDescent="0.25">
      <c r="A2232">
        <v>9391</v>
      </c>
      <c r="B2232" s="1">
        <v>44521.413738425923</v>
      </c>
      <c r="C2232" s="1">
        <v>44521.413738425923</v>
      </c>
      <c r="D2232" s="2" t="s">
        <v>232</v>
      </c>
      <c r="E2232" s="2" t="s">
        <v>93</v>
      </c>
      <c r="F2232" s="2" t="s">
        <v>50</v>
      </c>
      <c r="G2232" s="2" t="s">
        <v>3</v>
      </c>
      <c r="H2232" s="2" t="s">
        <v>242</v>
      </c>
      <c r="J2232" s="10" t="str">
        <f>usermodels.propertys[[#This Row],[userid]]&amp;"$"&amp;usermodels.propertys[[#This Row],[property_name]]</f>
        <v>PH123892$LQAOTMuseum1OpenConsider</v>
      </c>
    </row>
    <row r="2233" spans="1:10" x14ac:dyDescent="0.25">
      <c r="A2233">
        <v>9392</v>
      </c>
      <c r="B2233" s="1">
        <v>44521.413738425923</v>
      </c>
      <c r="C2233" s="1">
        <v>44521.413738425923</v>
      </c>
      <c r="D2233" s="2" t="s">
        <v>232</v>
      </c>
      <c r="E2233" s="2" t="s">
        <v>94</v>
      </c>
      <c r="F2233" s="2" t="s">
        <v>36</v>
      </c>
      <c r="G2233" s="2" t="s">
        <v>3</v>
      </c>
      <c r="H2233" s="2" t="s">
        <v>242</v>
      </c>
      <c r="J2233" s="10" t="str">
        <f>usermodels.propertys[[#This Row],[userid]]&amp;"$"&amp;usermodels.propertys[[#This Row],[property_name]]</f>
        <v>PH123892$LQAOTMuseum1OpenDifferentContext</v>
      </c>
    </row>
    <row r="2234" spans="1:10" x14ac:dyDescent="0.25">
      <c r="A2234">
        <v>9393</v>
      </c>
      <c r="B2234" s="1">
        <v>44521.413738425923</v>
      </c>
      <c r="C2234" s="1">
        <v>44521.413738425923</v>
      </c>
      <c r="D2234" s="2" t="s">
        <v>232</v>
      </c>
      <c r="E2234" s="2" t="s">
        <v>97</v>
      </c>
      <c r="F2234" s="2" t="s">
        <v>24</v>
      </c>
      <c r="G2234" s="2" t="s">
        <v>3</v>
      </c>
      <c r="H2234" s="2" t="s">
        <v>242</v>
      </c>
      <c r="J2234" s="10" t="str">
        <f>usermodels.propertys[[#This Row],[userid]]&amp;"$"&amp;usermodels.propertys[[#This Row],[property_name]]</f>
        <v>PH123892$LQAOTMuseum1OpenHateBeliefs</v>
      </c>
    </row>
    <row r="2235" spans="1:10" x14ac:dyDescent="0.25">
      <c r="A2235">
        <v>9394</v>
      </c>
      <c r="B2235" s="1">
        <v>44521.413738425923</v>
      </c>
      <c r="C2235" s="1">
        <v>44521.413738425923</v>
      </c>
      <c r="D2235" s="2" t="s">
        <v>232</v>
      </c>
      <c r="E2235" s="2" t="s">
        <v>96</v>
      </c>
      <c r="F2235" s="2" t="s">
        <v>24</v>
      </c>
      <c r="G2235" s="2" t="s">
        <v>3</v>
      </c>
      <c r="H2235" s="2" t="s">
        <v>242</v>
      </c>
      <c r="J2235" s="10" t="str">
        <f>usermodels.propertys[[#This Row],[userid]]&amp;"$"&amp;usermodels.propertys[[#This Row],[property_name]]</f>
        <v>PH123892$LQAOTMuseum1OpenCategorizePeople</v>
      </c>
    </row>
    <row r="2236" spans="1:10" x14ac:dyDescent="0.25">
      <c r="A2236">
        <v>9398</v>
      </c>
      <c r="B2236" s="1">
        <v>44521.416932870372</v>
      </c>
      <c r="C2236" s="1">
        <v>44521.416932870372</v>
      </c>
      <c r="D2236" s="2" t="s">
        <v>233</v>
      </c>
      <c r="E2236" s="2" t="s">
        <v>98</v>
      </c>
      <c r="F2236" s="2" t="s">
        <v>62</v>
      </c>
      <c r="G2236" s="2" t="s">
        <v>3</v>
      </c>
      <c r="H2236" s="2" t="s">
        <v>242</v>
      </c>
      <c r="J2236" s="10" t="str">
        <f>usermodels.propertys[[#This Row],[userid]]&amp;"$"&amp;usermodels.propertys[[#This Row],[property_name]]</f>
        <v>PH123892$AOTMuseum1Duration</v>
      </c>
    </row>
    <row r="2237" spans="1:10" x14ac:dyDescent="0.25">
      <c r="A2237">
        <v>4259</v>
      </c>
      <c r="B2237" s="1">
        <v>44493.424768518518</v>
      </c>
      <c r="C2237" s="1">
        <v>44493.424768518518</v>
      </c>
      <c r="D2237" s="2" t="s">
        <v>75</v>
      </c>
      <c r="E2237" s="2" t="s">
        <v>77</v>
      </c>
      <c r="F2237" s="2" t="s">
        <v>22</v>
      </c>
      <c r="G2237" s="2" t="s">
        <v>3</v>
      </c>
      <c r="H2237" s="2" t="s">
        <v>198</v>
      </c>
      <c r="J2237" s="10" t="str">
        <f>usermodels.propertys[[#This Row],[userid]]&amp;"$"&amp;usermodels.propertys[[#This Row],[property_name]]</f>
        <v>PH124671$LQRHMSMuseum1HistIdentity</v>
      </c>
    </row>
    <row r="2238" spans="1:10" x14ac:dyDescent="0.25">
      <c r="A2238">
        <v>4260</v>
      </c>
      <c r="B2238" s="1">
        <v>44493.424768518518</v>
      </c>
      <c r="C2238" s="1">
        <v>44493.424768518518</v>
      </c>
      <c r="D2238" s="2" t="s">
        <v>75</v>
      </c>
      <c r="E2238" s="2" t="s">
        <v>78</v>
      </c>
      <c r="F2238" s="2" t="s">
        <v>24</v>
      </c>
      <c r="G2238" s="2" t="s">
        <v>3</v>
      </c>
      <c r="H2238" s="2" t="s">
        <v>198</v>
      </c>
      <c r="J2238" s="10" t="str">
        <f>usermodels.propertys[[#This Row],[userid]]&amp;"$"&amp;usermodels.propertys[[#This Row],[property_name]]</f>
        <v>PH124671$LQRHMSMuseum1HistPersonalKnowledge</v>
      </c>
    </row>
    <row r="2239" spans="1:10" x14ac:dyDescent="0.25">
      <c r="A2239">
        <v>4261</v>
      </c>
      <c r="B2239" s="1">
        <v>44493.424768518518</v>
      </c>
      <c r="C2239" s="1">
        <v>44493.424768518518</v>
      </c>
      <c r="D2239" s="2" t="s">
        <v>75</v>
      </c>
      <c r="E2239" s="2" t="s">
        <v>76</v>
      </c>
      <c r="F2239" s="2" t="s">
        <v>22</v>
      </c>
      <c r="G2239" s="2" t="s">
        <v>3</v>
      </c>
      <c r="H2239" s="2" t="s">
        <v>198</v>
      </c>
      <c r="J2239" s="10" t="str">
        <f>usermodels.propertys[[#This Row],[userid]]&amp;"$"&amp;usermodels.propertys[[#This Row],[property_name]]</f>
        <v>PH124671$LQRHMSMuseum1HistPatrioticValue</v>
      </c>
    </row>
    <row r="2240" spans="1:10" x14ac:dyDescent="0.25">
      <c r="A2240">
        <v>4262</v>
      </c>
      <c r="B2240" s="1">
        <v>44493.424768518518</v>
      </c>
      <c r="C2240" s="1">
        <v>44493.424768518518</v>
      </c>
      <c r="D2240" s="2" t="s">
        <v>75</v>
      </c>
      <c r="E2240" s="2" t="s">
        <v>79</v>
      </c>
      <c r="F2240" s="2" t="s">
        <v>18</v>
      </c>
      <c r="G2240" s="2" t="s">
        <v>3</v>
      </c>
      <c r="H2240" s="2" t="s">
        <v>198</v>
      </c>
      <c r="J2240" s="10" t="str">
        <f>usermodels.propertys[[#This Row],[userid]]&amp;"$"&amp;usermodels.propertys[[#This Row],[property_name]]</f>
        <v>PH124671$LQRHMSMuseum1HistDifferentiate</v>
      </c>
    </row>
    <row r="2241" spans="1:10" x14ac:dyDescent="0.25">
      <c r="A2241">
        <v>4263</v>
      </c>
      <c r="B2241" s="1">
        <v>44493.424768518518</v>
      </c>
      <c r="C2241" s="1">
        <v>44493.424768518518</v>
      </c>
      <c r="D2241" s="2" t="s">
        <v>75</v>
      </c>
      <c r="E2241" s="2" t="s">
        <v>80</v>
      </c>
      <c r="F2241" s="2" t="s">
        <v>36</v>
      </c>
      <c r="G2241" s="2" t="s">
        <v>3</v>
      </c>
      <c r="H2241" s="2" t="s">
        <v>198</v>
      </c>
      <c r="J2241" s="10" t="str">
        <f>usermodels.propertys[[#This Row],[userid]]&amp;"$"&amp;usermodels.propertys[[#This Row],[property_name]]</f>
        <v>PH124671$LQRHMSMuseum1HistUnderstandNews</v>
      </c>
    </row>
    <row r="2242" spans="1:10" x14ac:dyDescent="0.25">
      <c r="A2242">
        <v>4264</v>
      </c>
      <c r="B2242" s="1">
        <v>44493.424768518518</v>
      </c>
      <c r="C2242" s="1">
        <v>44493.424768518518</v>
      </c>
      <c r="D2242" s="2" t="s">
        <v>75</v>
      </c>
      <c r="E2242" s="2" t="s">
        <v>81</v>
      </c>
      <c r="F2242" s="2" t="s">
        <v>36</v>
      </c>
      <c r="G2242" s="2" t="s">
        <v>3</v>
      </c>
      <c r="H2242" s="2" t="s">
        <v>198</v>
      </c>
      <c r="J2242" s="10" t="str">
        <f>usermodels.propertys[[#This Row],[userid]]&amp;"$"&amp;usermodels.propertys[[#This Row],[property_name]]</f>
        <v>PH124671$LQRHMSMuseum1HistUnderstandWorld</v>
      </c>
    </row>
    <row r="2243" spans="1:10" x14ac:dyDescent="0.25">
      <c r="A2243">
        <v>4265</v>
      </c>
      <c r="B2243" s="1">
        <v>44493.424768518518</v>
      </c>
      <c r="C2243" s="1">
        <v>44493.424768518518</v>
      </c>
      <c r="D2243" s="2" t="s">
        <v>75</v>
      </c>
      <c r="E2243" s="2" t="s">
        <v>82</v>
      </c>
      <c r="F2243" s="2" t="s">
        <v>33</v>
      </c>
      <c r="G2243" s="2" t="s">
        <v>3</v>
      </c>
      <c r="H2243" s="2" t="s">
        <v>198</v>
      </c>
      <c r="J2243" s="10" t="str">
        <f>usermodels.propertys[[#This Row],[userid]]&amp;"$"&amp;usermodels.propertys[[#This Row],[property_name]]</f>
        <v>PH124671$LQRHMSMuseum1HistUnderstandWorldNeg</v>
      </c>
    </row>
    <row r="2244" spans="1:10" x14ac:dyDescent="0.25">
      <c r="A2244">
        <v>4266</v>
      </c>
      <c r="B2244" s="1">
        <v>44493.424768518518</v>
      </c>
      <c r="C2244" s="1">
        <v>44493.424768518518</v>
      </c>
      <c r="D2244" s="2" t="s">
        <v>75</v>
      </c>
      <c r="E2244" s="2" t="s">
        <v>83</v>
      </c>
      <c r="F2244" s="2" t="s">
        <v>24</v>
      </c>
      <c r="G2244" s="2" t="s">
        <v>3</v>
      </c>
      <c r="H2244" s="2" t="s">
        <v>198</v>
      </c>
      <c r="J2244" s="10" t="str">
        <f>usermodels.propertys[[#This Row],[userid]]&amp;"$"&amp;usermodels.propertys[[#This Row],[property_name]]</f>
        <v>PH124671$LQRHMSMuseum1HistUnderstandValues</v>
      </c>
    </row>
    <row r="2245" spans="1:10" x14ac:dyDescent="0.25">
      <c r="A2245">
        <v>4414</v>
      </c>
      <c r="B2245" s="1">
        <v>44493.426516203705</v>
      </c>
      <c r="C2245" s="1">
        <v>44493.426516203705</v>
      </c>
      <c r="D2245" s="2" t="s">
        <v>75</v>
      </c>
      <c r="E2245" s="2" t="s">
        <v>85</v>
      </c>
      <c r="F2245" s="2" t="s">
        <v>22</v>
      </c>
      <c r="G2245" s="2" t="s">
        <v>3</v>
      </c>
      <c r="H2245" s="2" t="s">
        <v>198</v>
      </c>
      <c r="J2245" s="10" t="str">
        <f>usermodels.propertys[[#This Row],[userid]]&amp;"$"&amp;usermodels.propertys[[#This Row],[property_name]]</f>
        <v>PH124671$LQAOTMuseum1OpenValuesMore</v>
      </c>
    </row>
    <row r="2246" spans="1:10" x14ac:dyDescent="0.25">
      <c r="A2246">
        <v>4415</v>
      </c>
      <c r="B2246" s="1">
        <v>44493.426516203705</v>
      </c>
      <c r="C2246" s="1">
        <v>44493.426516203705</v>
      </c>
      <c r="D2246" s="2" t="s">
        <v>75</v>
      </c>
      <c r="E2246" s="2" t="s">
        <v>84</v>
      </c>
      <c r="F2246" s="2" t="s">
        <v>62</v>
      </c>
      <c r="G2246" s="2" t="s">
        <v>3</v>
      </c>
      <c r="H2246" s="2" t="s">
        <v>198</v>
      </c>
      <c r="J2246" s="10" t="str">
        <f>usermodels.propertys[[#This Row],[userid]]&amp;"$"&amp;usermodels.propertys[[#This Row],[property_name]]</f>
        <v>PH124671$RHMSMuseum1Duration</v>
      </c>
    </row>
    <row r="2247" spans="1:10" x14ac:dyDescent="0.25">
      <c r="A2247">
        <v>4416</v>
      </c>
      <c r="B2247" s="1">
        <v>44493.426516203705</v>
      </c>
      <c r="C2247" s="1">
        <v>44493.426516203705</v>
      </c>
      <c r="D2247" s="2" t="s">
        <v>75</v>
      </c>
      <c r="E2247" s="2" t="s">
        <v>88</v>
      </c>
      <c r="F2247" s="2" t="s">
        <v>18</v>
      </c>
      <c r="G2247" s="2" t="s">
        <v>3</v>
      </c>
      <c r="H2247" s="2" t="s">
        <v>198</v>
      </c>
      <c r="J2247" s="10" t="str">
        <f>usermodels.propertys[[#This Row],[userid]]&amp;"$"&amp;usermodels.propertys[[#This Row],[property_name]]</f>
        <v>PH124671$LQAOTMuseum1OpenOneWay</v>
      </c>
    </row>
    <row r="2248" spans="1:10" x14ac:dyDescent="0.25">
      <c r="A2248">
        <v>4417</v>
      </c>
      <c r="B2248" s="1">
        <v>44493.426516203705</v>
      </c>
      <c r="C2248" s="1">
        <v>44493.426516203705</v>
      </c>
      <c r="D2248" s="2" t="s">
        <v>75</v>
      </c>
      <c r="E2248" s="2" t="s">
        <v>87</v>
      </c>
      <c r="F2248" s="2" t="s">
        <v>33</v>
      </c>
      <c r="G2248" s="2" t="s">
        <v>3</v>
      </c>
      <c r="H2248" s="2" t="s">
        <v>198</v>
      </c>
      <c r="J2248" s="10" t="str">
        <f>usermodels.propertys[[#This Row],[userid]]&amp;"$"&amp;usermodels.propertys[[#This Row],[property_name]]</f>
        <v>PH124671$LQAOTMuseum1OpenBeleifsConflict</v>
      </c>
    </row>
    <row r="2249" spans="1:10" x14ac:dyDescent="0.25">
      <c r="A2249">
        <v>4418</v>
      </c>
      <c r="B2249" s="1">
        <v>44493.426516203705</v>
      </c>
      <c r="C2249" s="1">
        <v>44493.426516203705</v>
      </c>
      <c r="D2249" s="2" t="s">
        <v>75</v>
      </c>
      <c r="E2249" s="2" t="s">
        <v>86</v>
      </c>
      <c r="F2249" s="2" t="s">
        <v>18</v>
      </c>
      <c r="G2249" s="2" t="s">
        <v>3</v>
      </c>
      <c r="H2249" s="2" t="s">
        <v>198</v>
      </c>
      <c r="J2249" s="10" t="str">
        <f>usermodels.propertys[[#This Row],[userid]]&amp;"$"&amp;usermodels.propertys[[#This Row],[property_name]]</f>
        <v>PH124671$LQAOTMuseum1OpenConfuse</v>
      </c>
    </row>
    <row r="2250" spans="1:10" x14ac:dyDescent="0.25">
      <c r="A2250">
        <v>4419</v>
      </c>
      <c r="B2250" s="1">
        <v>44493.426516203705</v>
      </c>
      <c r="C2250" s="1">
        <v>44493.426516203705</v>
      </c>
      <c r="D2250" s="2" t="s">
        <v>75</v>
      </c>
      <c r="E2250" s="2" t="s">
        <v>89</v>
      </c>
      <c r="F2250" s="2" t="s">
        <v>33</v>
      </c>
      <c r="G2250" s="2" t="s">
        <v>3</v>
      </c>
      <c r="H2250" s="2" t="s">
        <v>198</v>
      </c>
      <c r="J2250" s="10" t="str">
        <f>usermodels.propertys[[#This Row],[userid]]&amp;"$"&amp;usermodels.propertys[[#This Row],[property_name]]</f>
        <v>PH124671$LQAOTMuseum1OpenReligiousLeaders</v>
      </c>
    </row>
    <row r="2251" spans="1:10" x14ac:dyDescent="0.25">
      <c r="A2251">
        <v>4420</v>
      </c>
      <c r="B2251" s="1">
        <v>44493.426516203705</v>
      </c>
      <c r="C2251" s="1">
        <v>44493.426516203705</v>
      </c>
      <c r="D2251" s="2" t="s">
        <v>75</v>
      </c>
      <c r="E2251" s="2" t="s">
        <v>91</v>
      </c>
      <c r="F2251" s="2" t="s">
        <v>36</v>
      </c>
      <c r="G2251" s="2" t="s">
        <v>3</v>
      </c>
      <c r="H2251" s="2" t="s">
        <v>198</v>
      </c>
      <c r="J2251" s="10" t="str">
        <f>usermodels.propertys[[#This Row],[userid]]&amp;"$"&amp;usermodels.propertys[[#This Row],[property_name]]</f>
        <v>PH124671$LQAOTMuseum1OpenBeliefTest</v>
      </c>
    </row>
    <row r="2252" spans="1:10" x14ac:dyDescent="0.25">
      <c r="A2252">
        <v>4421</v>
      </c>
      <c r="B2252" s="1">
        <v>44493.426516203705</v>
      </c>
      <c r="C2252" s="1">
        <v>44493.426516203705</v>
      </c>
      <c r="D2252" s="2" t="s">
        <v>75</v>
      </c>
      <c r="E2252" s="2" t="s">
        <v>90</v>
      </c>
      <c r="F2252" s="2" t="s">
        <v>22</v>
      </c>
      <c r="G2252" s="2" t="s">
        <v>3</v>
      </c>
      <c r="H2252" s="2" t="s">
        <v>198</v>
      </c>
      <c r="J2252" s="10" t="str">
        <f>usermodels.propertys[[#This Row],[userid]]&amp;"$"&amp;usermodels.propertys[[#This Row],[property_name]]</f>
        <v>PH124671$LQAOTMuseum1OpenBeleifsImportant</v>
      </c>
    </row>
    <row r="2253" spans="1:10" x14ac:dyDescent="0.25">
      <c r="A2253">
        <v>4422</v>
      </c>
      <c r="B2253" s="1">
        <v>44493.426516203705</v>
      </c>
      <c r="C2253" s="1">
        <v>44493.426516203705</v>
      </c>
      <c r="D2253" s="2" t="s">
        <v>75</v>
      </c>
      <c r="E2253" s="2" t="s">
        <v>95</v>
      </c>
      <c r="F2253" s="2" t="s">
        <v>50</v>
      </c>
      <c r="G2253" s="2" t="s">
        <v>3</v>
      </c>
      <c r="H2253" s="2" t="s">
        <v>198</v>
      </c>
      <c r="J2253" s="10" t="str">
        <f>usermodels.propertys[[#This Row],[userid]]&amp;"$"&amp;usermodels.propertys[[#This Row],[property_name]]</f>
        <v>PH124671$LQAOTMuseum1OpenValuesPossible</v>
      </c>
    </row>
    <row r="2254" spans="1:10" x14ac:dyDescent="0.25">
      <c r="A2254">
        <v>4423</v>
      </c>
      <c r="B2254" s="1">
        <v>44493.426516203705</v>
      </c>
      <c r="C2254" s="1">
        <v>44493.426516203705</v>
      </c>
      <c r="D2254" s="2" t="s">
        <v>75</v>
      </c>
      <c r="E2254" s="2" t="s">
        <v>92</v>
      </c>
      <c r="F2254" s="2" t="s">
        <v>50</v>
      </c>
      <c r="G2254" s="2" t="s">
        <v>3</v>
      </c>
      <c r="H2254" s="2" t="s">
        <v>198</v>
      </c>
      <c r="J2254" s="10" t="str">
        <f>usermodels.propertys[[#This Row],[userid]]&amp;"$"&amp;usermodels.propertys[[#This Row],[property_name]]</f>
        <v>PH124671$LQAOTMuseum1OpenOthers</v>
      </c>
    </row>
    <row r="2255" spans="1:10" x14ac:dyDescent="0.25">
      <c r="A2255">
        <v>4424</v>
      </c>
      <c r="B2255" s="1">
        <v>44493.426516203705</v>
      </c>
      <c r="C2255" s="1">
        <v>44493.426516203705</v>
      </c>
      <c r="D2255" s="2" t="s">
        <v>75</v>
      </c>
      <c r="E2255" s="2" t="s">
        <v>93</v>
      </c>
      <c r="F2255" s="2" t="s">
        <v>36</v>
      </c>
      <c r="G2255" s="2" t="s">
        <v>3</v>
      </c>
      <c r="H2255" s="2" t="s">
        <v>198</v>
      </c>
      <c r="J2255" s="10" t="str">
        <f>usermodels.propertys[[#This Row],[userid]]&amp;"$"&amp;usermodels.propertys[[#This Row],[property_name]]</f>
        <v>PH124671$LQAOTMuseum1OpenConsider</v>
      </c>
    </row>
    <row r="2256" spans="1:10" x14ac:dyDescent="0.25">
      <c r="A2256">
        <v>4425</v>
      </c>
      <c r="B2256" s="1">
        <v>44493.426516203705</v>
      </c>
      <c r="C2256" s="1">
        <v>44493.426516203705</v>
      </c>
      <c r="D2256" s="2" t="s">
        <v>75</v>
      </c>
      <c r="E2256" s="2" t="s">
        <v>94</v>
      </c>
      <c r="F2256" s="2" t="s">
        <v>50</v>
      </c>
      <c r="G2256" s="2" t="s">
        <v>3</v>
      </c>
      <c r="H2256" s="2" t="s">
        <v>198</v>
      </c>
      <c r="J2256" s="10" t="str">
        <f>usermodels.propertys[[#This Row],[userid]]&amp;"$"&amp;usermodels.propertys[[#This Row],[property_name]]</f>
        <v>PH124671$LQAOTMuseum1OpenDifferentContext</v>
      </c>
    </row>
    <row r="2257" spans="1:10" x14ac:dyDescent="0.25">
      <c r="A2257">
        <v>4426</v>
      </c>
      <c r="B2257" s="1">
        <v>44493.426516203705</v>
      </c>
      <c r="C2257" s="1">
        <v>44493.426516203705</v>
      </c>
      <c r="D2257" s="2" t="s">
        <v>75</v>
      </c>
      <c r="E2257" s="2" t="s">
        <v>97</v>
      </c>
      <c r="F2257" s="2" t="s">
        <v>33</v>
      </c>
      <c r="G2257" s="2" t="s">
        <v>3</v>
      </c>
      <c r="H2257" s="2" t="s">
        <v>198</v>
      </c>
      <c r="J2257" s="10" t="str">
        <f>usermodels.propertys[[#This Row],[userid]]&amp;"$"&amp;usermodels.propertys[[#This Row],[property_name]]</f>
        <v>PH124671$LQAOTMuseum1OpenHateBeliefs</v>
      </c>
    </row>
    <row r="2258" spans="1:10" x14ac:dyDescent="0.25">
      <c r="A2258">
        <v>4427</v>
      </c>
      <c r="B2258" s="1">
        <v>44493.426516203705</v>
      </c>
      <c r="C2258" s="1">
        <v>44493.426516203705</v>
      </c>
      <c r="D2258" s="2" t="s">
        <v>75</v>
      </c>
      <c r="E2258" s="2" t="s">
        <v>96</v>
      </c>
      <c r="F2258" s="2" t="s">
        <v>33</v>
      </c>
      <c r="G2258" s="2" t="s">
        <v>3</v>
      </c>
      <c r="H2258" s="2" t="s">
        <v>198</v>
      </c>
      <c r="J2258" s="10" t="str">
        <f>usermodels.propertys[[#This Row],[userid]]&amp;"$"&amp;usermodels.propertys[[#This Row],[property_name]]</f>
        <v>PH124671$LQAOTMuseum1OpenCategorizePeople</v>
      </c>
    </row>
    <row r="2259" spans="1:10" x14ac:dyDescent="0.25">
      <c r="A2259">
        <v>4598</v>
      </c>
      <c r="B2259" s="1">
        <v>44493.429074074076</v>
      </c>
      <c r="C2259" s="1">
        <v>44493.429074074076</v>
      </c>
      <c r="D2259" s="2" t="s">
        <v>0</v>
      </c>
      <c r="E2259" s="2" t="s">
        <v>13</v>
      </c>
      <c r="F2259" s="2" t="s">
        <v>63</v>
      </c>
      <c r="G2259" s="2" t="s">
        <v>3</v>
      </c>
      <c r="H2259" s="2" t="s">
        <v>198</v>
      </c>
      <c r="J2259" s="10" t="str">
        <f>usermodels.propertys[[#This Row],[userid]]&amp;"$"&amp;usermodels.propertys[[#This Row],[property_name]]</f>
        <v>PH124671$DemographicGender</v>
      </c>
    </row>
    <row r="2260" spans="1:10" x14ac:dyDescent="0.25">
      <c r="A2260">
        <v>4600</v>
      </c>
      <c r="B2260" s="1">
        <v>44493.429074074076</v>
      </c>
      <c r="C2260" s="1">
        <v>44493.429074074076</v>
      </c>
      <c r="D2260" s="2" t="s">
        <v>0</v>
      </c>
      <c r="E2260" s="2" t="s">
        <v>15</v>
      </c>
      <c r="F2260" s="2" t="s">
        <v>16</v>
      </c>
      <c r="G2260" s="2" t="s">
        <v>3</v>
      </c>
      <c r="H2260" s="2" t="s">
        <v>198</v>
      </c>
      <c r="J2260" s="10" t="str">
        <f>usermodels.propertys[[#This Row],[userid]]&amp;"$"&amp;usermodels.propertys[[#This Row],[property_name]]</f>
        <v>PH124671$DemographicPolitics</v>
      </c>
    </row>
    <row r="2261" spans="1:10" x14ac:dyDescent="0.25">
      <c r="A2261">
        <v>4601</v>
      </c>
      <c r="B2261" s="1">
        <v>44493.429074074076</v>
      </c>
      <c r="C2261" s="1">
        <v>44493.429074074076</v>
      </c>
      <c r="D2261" s="2" t="s">
        <v>0</v>
      </c>
      <c r="E2261" s="2" t="s">
        <v>9</v>
      </c>
      <c r="F2261" s="2" t="s">
        <v>10</v>
      </c>
      <c r="G2261" s="2" t="s">
        <v>3</v>
      </c>
      <c r="H2261" s="2" t="s">
        <v>198</v>
      </c>
      <c r="J2261" s="10" t="str">
        <f>usermodels.propertys[[#This Row],[userid]]&amp;"$"&amp;usermodels.propertys[[#This Row],[property_name]]</f>
        <v>PH124671$DemographicReligous</v>
      </c>
    </row>
    <row r="2262" spans="1:10" x14ac:dyDescent="0.25">
      <c r="A2262">
        <v>4602</v>
      </c>
      <c r="B2262" s="1">
        <v>44493.429074074076</v>
      </c>
      <c r="C2262" s="1">
        <v>44493.429074074076</v>
      </c>
      <c r="D2262" s="2" t="s">
        <v>0</v>
      </c>
      <c r="E2262" s="2" t="s">
        <v>5</v>
      </c>
      <c r="F2262" s="2" t="s">
        <v>73</v>
      </c>
      <c r="G2262" s="2" t="s">
        <v>3</v>
      </c>
      <c r="H2262" s="2" t="s">
        <v>198</v>
      </c>
      <c r="J2262" s="10" t="str">
        <f>usermodels.propertys[[#This Row],[userid]]&amp;"$"&amp;usermodels.propertys[[#This Row],[property_name]]</f>
        <v>PH124671$DemographicGrade</v>
      </c>
    </row>
    <row r="2263" spans="1:10" x14ac:dyDescent="0.25">
      <c r="A2263">
        <v>4603</v>
      </c>
      <c r="B2263" s="1">
        <v>44493.429074074076</v>
      </c>
      <c r="C2263" s="1">
        <v>44493.429074074076</v>
      </c>
      <c r="D2263" s="2" t="s">
        <v>0</v>
      </c>
      <c r="E2263" s="2" t="s">
        <v>1</v>
      </c>
      <c r="F2263" s="2" t="s">
        <v>2</v>
      </c>
      <c r="G2263" s="2" t="s">
        <v>3</v>
      </c>
      <c r="H2263" s="2" t="s">
        <v>198</v>
      </c>
      <c r="J2263" s="10" t="str">
        <f>usermodels.propertys[[#This Row],[userid]]&amp;"$"&amp;usermodels.propertys[[#This Row],[property_name]]</f>
        <v>PH124671$DemographicEducationType</v>
      </c>
    </row>
    <row r="2264" spans="1:10" x14ac:dyDescent="0.25">
      <c r="A2264">
        <v>4604</v>
      </c>
      <c r="B2264" s="1">
        <v>44493.429074074076</v>
      </c>
      <c r="C2264" s="1">
        <v>44493.429074074076</v>
      </c>
      <c r="D2264" s="2" t="s">
        <v>0</v>
      </c>
      <c r="E2264" s="2" t="s">
        <v>7</v>
      </c>
      <c r="F2264" s="2" t="s">
        <v>8</v>
      </c>
      <c r="G2264" s="2" t="s">
        <v>3</v>
      </c>
      <c r="H2264" s="2" t="s">
        <v>198</v>
      </c>
      <c r="J2264" s="10" t="str">
        <f>usermodels.propertys[[#This Row],[userid]]&amp;"$"&amp;usermodels.propertys[[#This Row],[property_name]]</f>
        <v>PH124671$DemographicIdentity</v>
      </c>
    </row>
    <row r="2265" spans="1:10" x14ac:dyDescent="0.25">
      <c r="A2265">
        <v>4648</v>
      </c>
      <c r="B2265" s="1">
        <v>44493.43</v>
      </c>
      <c r="C2265" s="1">
        <v>44493.43</v>
      </c>
      <c r="D2265" s="2" t="s">
        <v>0</v>
      </c>
      <c r="E2265" s="2" t="s">
        <v>19</v>
      </c>
      <c r="F2265" s="2" t="s">
        <v>61</v>
      </c>
      <c r="G2265" s="2" t="s">
        <v>3</v>
      </c>
      <c r="H2265" s="2" t="s">
        <v>198</v>
      </c>
      <c r="J2265" s="10" t="str">
        <f>usermodels.propertys[[#This Row],[userid]]&amp;"$"&amp;usermodels.propertys[[#This Row],[property_name]]</f>
        <v>PH124671$DemographicsPrepDuration</v>
      </c>
    </row>
    <row r="2266" spans="1:10" x14ac:dyDescent="0.25">
      <c r="A2266">
        <v>4651</v>
      </c>
      <c r="B2266" s="1">
        <v>44493.43</v>
      </c>
      <c r="C2266" s="1">
        <v>44493.43</v>
      </c>
      <c r="D2266" s="2" t="s">
        <v>0</v>
      </c>
      <c r="E2266" s="2" t="s">
        <v>17</v>
      </c>
      <c r="F2266" s="2" t="s">
        <v>36</v>
      </c>
      <c r="G2266" s="2" t="s">
        <v>3</v>
      </c>
      <c r="H2266" s="2" t="s">
        <v>198</v>
      </c>
      <c r="J2266" s="10" t="str">
        <f>usermodels.propertys[[#This Row],[userid]]&amp;"$"&amp;usermodels.propertys[[#This Row],[property_name]]</f>
        <v>PH124671$LQRHMSPrepHistIdentity</v>
      </c>
    </row>
    <row r="2267" spans="1:10" x14ac:dyDescent="0.25">
      <c r="A2267">
        <v>4655</v>
      </c>
      <c r="B2267" s="1">
        <v>44493.43</v>
      </c>
      <c r="C2267" s="1">
        <v>44493.43</v>
      </c>
      <c r="D2267" s="2" t="s">
        <v>0</v>
      </c>
      <c r="E2267" s="2" t="s">
        <v>23</v>
      </c>
      <c r="F2267" s="2" t="s">
        <v>22</v>
      </c>
      <c r="G2267" s="2" t="s">
        <v>3</v>
      </c>
      <c r="H2267" s="2" t="s">
        <v>198</v>
      </c>
      <c r="J2267" s="10" t="str">
        <f>usermodels.propertys[[#This Row],[userid]]&amp;"$"&amp;usermodels.propertys[[#This Row],[property_name]]</f>
        <v>PH124671$LQRHMSPrepHistPersonalKnowledge</v>
      </c>
    </row>
    <row r="2268" spans="1:10" x14ac:dyDescent="0.25">
      <c r="A2268">
        <v>4656</v>
      </c>
      <c r="B2268" s="1">
        <v>44493.43</v>
      </c>
      <c r="C2268" s="1">
        <v>44493.43</v>
      </c>
      <c r="D2268" s="2" t="s">
        <v>0</v>
      </c>
      <c r="E2268" s="2" t="s">
        <v>27</v>
      </c>
      <c r="F2268" s="2" t="s">
        <v>36</v>
      </c>
      <c r="G2268" s="2" t="s">
        <v>3</v>
      </c>
      <c r="H2268" s="2" t="s">
        <v>198</v>
      </c>
      <c r="J2268" s="10" t="str">
        <f>usermodels.propertys[[#This Row],[userid]]&amp;"$"&amp;usermodels.propertys[[#This Row],[property_name]]</f>
        <v>PH124671$LQRHMSPrepHistPatrioticValue</v>
      </c>
    </row>
    <row r="2269" spans="1:10" x14ac:dyDescent="0.25">
      <c r="A2269">
        <v>4657</v>
      </c>
      <c r="B2269" s="1">
        <v>44493.43</v>
      </c>
      <c r="C2269" s="1">
        <v>44493.43</v>
      </c>
      <c r="D2269" s="2" t="s">
        <v>0</v>
      </c>
      <c r="E2269" s="2" t="s">
        <v>21</v>
      </c>
      <c r="F2269" s="2" t="s">
        <v>18</v>
      </c>
      <c r="G2269" s="2" t="s">
        <v>3</v>
      </c>
      <c r="H2269" s="2" t="s">
        <v>198</v>
      </c>
      <c r="J2269" s="10" t="str">
        <f>usermodels.propertys[[#This Row],[userid]]&amp;"$"&amp;usermodels.propertys[[#This Row],[property_name]]</f>
        <v>PH124671$LQRHMSPrepHistDifferentiate</v>
      </c>
    </row>
    <row r="2270" spans="1:10" x14ac:dyDescent="0.25">
      <c r="A2270">
        <v>4658</v>
      </c>
      <c r="B2270" s="1">
        <v>44493.43</v>
      </c>
      <c r="C2270" s="1">
        <v>44493.43</v>
      </c>
      <c r="D2270" s="2" t="s">
        <v>0</v>
      </c>
      <c r="E2270" s="2" t="s">
        <v>25</v>
      </c>
      <c r="F2270" s="2" t="s">
        <v>22</v>
      </c>
      <c r="G2270" s="2" t="s">
        <v>3</v>
      </c>
      <c r="H2270" s="2" t="s">
        <v>198</v>
      </c>
      <c r="J2270" s="10" t="str">
        <f>usermodels.propertys[[#This Row],[userid]]&amp;"$"&amp;usermodels.propertys[[#This Row],[property_name]]</f>
        <v>PH124671$LQRHMSPrepHistUnderstandWorld</v>
      </c>
    </row>
    <row r="2271" spans="1:10" x14ac:dyDescent="0.25">
      <c r="A2271">
        <v>4659</v>
      </c>
      <c r="B2271" s="1">
        <v>44493.43</v>
      </c>
      <c r="C2271" s="1">
        <v>44493.43</v>
      </c>
      <c r="D2271" s="2" t="s">
        <v>0</v>
      </c>
      <c r="E2271" s="2" t="s">
        <v>26</v>
      </c>
      <c r="F2271" s="2" t="s">
        <v>18</v>
      </c>
      <c r="G2271" s="2" t="s">
        <v>3</v>
      </c>
      <c r="H2271" s="2" t="s">
        <v>198</v>
      </c>
      <c r="J2271" s="10" t="str">
        <f>usermodels.propertys[[#This Row],[userid]]&amp;"$"&amp;usermodels.propertys[[#This Row],[property_name]]</f>
        <v>PH124671$LQRHMSPrepHistUnderstandNews</v>
      </c>
    </row>
    <row r="2272" spans="1:10" x14ac:dyDescent="0.25">
      <c r="A2272">
        <v>4662</v>
      </c>
      <c r="B2272" s="1">
        <v>44493.43</v>
      </c>
      <c r="C2272" s="1">
        <v>44493.43</v>
      </c>
      <c r="D2272" s="2" t="s">
        <v>0</v>
      </c>
      <c r="E2272" s="2" t="s">
        <v>28</v>
      </c>
      <c r="F2272" s="2" t="s">
        <v>24</v>
      </c>
      <c r="G2272" s="2" t="s">
        <v>3</v>
      </c>
      <c r="H2272" s="2" t="s">
        <v>198</v>
      </c>
      <c r="J2272" s="10" t="str">
        <f>usermodels.propertys[[#This Row],[userid]]&amp;"$"&amp;usermodels.propertys[[#This Row],[property_name]]</f>
        <v>PH124671$LQRHMSPrepHistUnderstandWorldNeg</v>
      </c>
    </row>
    <row r="2273" spans="1:10" x14ac:dyDescent="0.25">
      <c r="A2273">
        <v>4663</v>
      </c>
      <c r="B2273" s="1">
        <v>44493.43</v>
      </c>
      <c r="C2273" s="1">
        <v>44493.43</v>
      </c>
      <c r="D2273" s="2" t="s">
        <v>0</v>
      </c>
      <c r="E2273" s="2" t="s">
        <v>29</v>
      </c>
      <c r="F2273" s="2" t="s">
        <v>18</v>
      </c>
      <c r="G2273" s="2" t="s">
        <v>3</v>
      </c>
      <c r="H2273" s="2" t="s">
        <v>198</v>
      </c>
      <c r="J2273" s="10" t="str">
        <f>usermodels.propertys[[#This Row],[userid]]&amp;"$"&amp;usermodels.propertys[[#This Row],[property_name]]</f>
        <v>PH124671$LQRHMSPrepHistUnderstandValues</v>
      </c>
    </row>
    <row r="2274" spans="1:10" x14ac:dyDescent="0.25">
      <c r="A2274">
        <v>4729</v>
      </c>
      <c r="B2274" s="1">
        <v>44493.431111111109</v>
      </c>
      <c r="C2274" s="1">
        <v>44493.431111111109</v>
      </c>
      <c r="D2274" s="2" t="s">
        <v>0</v>
      </c>
      <c r="E2274" s="2" t="s">
        <v>37</v>
      </c>
      <c r="F2274" s="2" t="s">
        <v>62</v>
      </c>
      <c r="G2274" s="2" t="s">
        <v>3</v>
      </c>
      <c r="H2274" s="2" t="s">
        <v>198</v>
      </c>
      <c r="J2274" s="10" t="str">
        <f>usermodels.propertys[[#This Row],[userid]]&amp;"$"&amp;usermodels.propertys[[#This Row],[property_name]]</f>
        <v>PH124671$RHMSPrepDuration</v>
      </c>
    </row>
    <row r="2275" spans="1:10" x14ac:dyDescent="0.25">
      <c r="A2275">
        <v>4730</v>
      </c>
      <c r="B2275" s="1">
        <v>44493.431111111109</v>
      </c>
      <c r="C2275" s="1">
        <v>44493.431111111109</v>
      </c>
      <c r="D2275" s="2" t="s">
        <v>0</v>
      </c>
      <c r="E2275" s="2" t="s">
        <v>30</v>
      </c>
      <c r="F2275" s="2" t="s">
        <v>33</v>
      </c>
      <c r="G2275" s="2" t="s">
        <v>3</v>
      </c>
      <c r="H2275" s="2" t="s">
        <v>198</v>
      </c>
      <c r="J2275" s="10" t="str">
        <f>usermodels.propertys[[#This Row],[userid]]&amp;"$"&amp;usermodels.propertys[[#This Row],[property_name]]</f>
        <v>PH124671$LQAOTPrepOpenValuesMore</v>
      </c>
    </row>
    <row r="2276" spans="1:10" x14ac:dyDescent="0.25">
      <c r="A2276">
        <v>4731</v>
      </c>
      <c r="B2276" s="1">
        <v>44493.431122685186</v>
      </c>
      <c r="C2276" s="1">
        <v>44493.431122685186</v>
      </c>
      <c r="D2276" s="2" t="s">
        <v>0</v>
      </c>
      <c r="E2276" s="2" t="s">
        <v>34</v>
      </c>
      <c r="F2276" s="2" t="s">
        <v>18</v>
      </c>
      <c r="G2276" s="2" t="s">
        <v>3</v>
      </c>
      <c r="H2276" s="2" t="s">
        <v>198</v>
      </c>
      <c r="J2276" s="10" t="str">
        <f>usermodels.propertys[[#This Row],[userid]]&amp;"$"&amp;usermodels.propertys[[#This Row],[property_name]]</f>
        <v>PH124671$LQAOTPrepOpenBeleifsConflict</v>
      </c>
    </row>
    <row r="2277" spans="1:10" x14ac:dyDescent="0.25">
      <c r="A2277">
        <v>4732</v>
      </c>
      <c r="B2277" s="1">
        <v>44493.431122685186</v>
      </c>
      <c r="C2277" s="1">
        <v>44493.431122685186</v>
      </c>
      <c r="D2277" s="2" t="s">
        <v>0</v>
      </c>
      <c r="E2277" s="2" t="s">
        <v>32</v>
      </c>
      <c r="F2277" s="2" t="s">
        <v>22</v>
      </c>
      <c r="G2277" s="2" t="s">
        <v>3</v>
      </c>
      <c r="H2277" s="2" t="s">
        <v>198</v>
      </c>
      <c r="J2277" s="10" t="str">
        <f>usermodels.propertys[[#This Row],[userid]]&amp;"$"&amp;usermodels.propertys[[#This Row],[property_name]]</f>
        <v>PH124671$LQAOTPrepOpenOneWay</v>
      </c>
    </row>
    <row r="2278" spans="1:10" x14ac:dyDescent="0.25">
      <c r="A2278">
        <v>4733</v>
      </c>
      <c r="B2278" s="1">
        <v>44493.431122685186</v>
      </c>
      <c r="C2278" s="1">
        <v>44493.431122685186</v>
      </c>
      <c r="D2278" s="2" t="s">
        <v>0</v>
      </c>
      <c r="E2278" s="2" t="s">
        <v>31</v>
      </c>
      <c r="F2278" s="2" t="s">
        <v>33</v>
      </c>
      <c r="G2278" s="2" t="s">
        <v>3</v>
      </c>
      <c r="H2278" s="2" t="s">
        <v>198</v>
      </c>
      <c r="J2278" s="10" t="str">
        <f>usermodels.propertys[[#This Row],[userid]]&amp;"$"&amp;usermodels.propertys[[#This Row],[property_name]]</f>
        <v>PH124671$LQAOTPrepOpenReligiousLeaders</v>
      </c>
    </row>
    <row r="2279" spans="1:10" x14ac:dyDescent="0.25">
      <c r="A2279">
        <v>4734</v>
      </c>
      <c r="B2279" s="1">
        <v>44493.431122685186</v>
      </c>
      <c r="C2279" s="1">
        <v>44493.431122685186</v>
      </c>
      <c r="D2279" s="2" t="s">
        <v>0</v>
      </c>
      <c r="E2279" s="2" t="s">
        <v>35</v>
      </c>
      <c r="F2279" s="2" t="s">
        <v>33</v>
      </c>
      <c r="G2279" s="2" t="s">
        <v>3</v>
      </c>
      <c r="H2279" s="2" t="s">
        <v>198</v>
      </c>
      <c r="J2279" s="10" t="str">
        <f>usermodels.propertys[[#This Row],[userid]]&amp;"$"&amp;usermodels.propertys[[#This Row],[property_name]]</f>
        <v>PH124671$LQAOTPrepOpenConfuse</v>
      </c>
    </row>
    <row r="2280" spans="1:10" x14ac:dyDescent="0.25">
      <c r="A2280">
        <v>4735</v>
      </c>
      <c r="B2280" s="1">
        <v>44493.431122685186</v>
      </c>
      <c r="C2280" s="1">
        <v>44493.431122685186</v>
      </c>
      <c r="D2280" s="2" t="s">
        <v>0</v>
      </c>
      <c r="E2280" s="2" t="s">
        <v>54</v>
      </c>
      <c r="F2280" s="2" t="s">
        <v>22</v>
      </c>
      <c r="G2280" s="2" t="s">
        <v>3</v>
      </c>
      <c r="H2280" s="2" t="s">
        <v>198</v>
      </c>
      <c r="J2280" s="10" t="str">
        <f>usermodels.propertys[[#This Row],[userid]]&amp;"$"&amp;usermodels.propertys[[#This Row],[property_name]]</f>
        <v>PH124671$LQAOTPrepOpenBeleifsImportant</v>
      </c>
    </row>
    <row r="2281" spans="1:10" x14ac:dyDescent="0.25">
      <c r="A2281">
        <v>4736</v>
      </c>
      <c r="B2281" s="1">
        <v>44493.431122685186</v>
      </c>
      <c r="C2281" s="1">
        <v>44493.431122685186</v>
      </c>
      <c r="D2281" s="2" t="s">
        <v>0</v>
      </c>
      <c r="E2281" s="2" t="s">
        <v>38</v>
      </c>
      <c r="F2281" s="2" t="s">
        <v>50</v>
      </c>
      <c r="G2281" s="2" t="s">
        <v>3</v>
      </c>
      <c r="H2281" s="2" t="s">
        <v>198</v>
      </c>
      <c r="J2281" s="10" t="str">
        <f>usermodels.propertys[[#This Row],[userid]]&amp;"$"&amp;usermodels.propertys[[#This Row],[property_name]]</f>
        <v>PH124671$LQAOTPrepOpenBeliefTest</v>
      </c>
    </row>
    <row r="2282" spans="1:10" x14ac:dyDescent="0.25">
      <c r="A2282">
        <v>4737</v>
      </c>
      <c r="B2282" s="1">
        <v>44493.431122685186</v>
      </c>
      <c r="C2282" s="1">
        <v>44493.431122685186</v>
      </c>
      <c r="D2282" s="2" t="s">
        <v>0</v>
      </c>
      <c r="E2282" s="2" t="s">
        <v>42</v>
      </c>
      <c r="F2282" s="2" t="s">
        <v>50</v>
      </c>
      <c r="G2282" s="2" t="s">
        <v>3</v>
      </c>
      <c r="H2282" s="2" t="s">
        <v>198</v>
      </c>
      <c r="J2282" s="10" t="str">
        <f>usermodels.propertys[[#This Row],[userid]]&amp;"$"&amp;usermodels.propertys[[#This Row],[property_name]]</f>
        <v>PH124671$LQAOTPrepOpenValuesPossible</v>
      </c>
    </row>
    <row r="2283" spans="1:10" x14ac:dyDescent="0.25">
      <c r="A2283">
        <v>4738</v>
      </c>
      <c r="B2283" s="1">
        <v>44493.431122685186</v>
      </c>
      <c r="C2283" s="1">
        <v>44493.431122685186</v>
      </c>
      <c r="D2283" s="2" t="s">
        <v>0</v>
      </c>
      <c r="E2283" s="2" t="s">
        <v>39</v>
      </c>
      <c r="F2283" s="2" t="s">
        <v>50</v>
      </c>
      <c r="G2283" s="2" t="s">
        <v>3</v>
      </c>
      <c r="H2283" s="2" t="s">
        <v>198</v>
      </c>
      <c r="J2283" s="10" t="str">
        <f>usermodels.propertys[[#This Row],[userid]]&amp;"$"&amp;usermodels.propertys[[#This Row],[property_name]]</f>
        <v>PH124671$LQAOTPrepOpenOthers</v>
      </c>
    </row>
    <row r="2284" spans="1:10" x14ac:dyDescent="0.25">
      <c r="A2284">
        <v>4739</v>
      </c>
      <c r="B2284" s="1">
        <v>44493.431122685186</v>
      </c>
      <c r="C2284" s="1">
        <v>44493.431122685186</v>
      </c>
      <c r="D2284" s="2" t="s">
        <v>0</v>
      </c>
      <c r="E2284" s="2" t="s">
        <v>43</v>
      </c>
      <c r="F2284" s="2" t="s">
        <v>36</v>
      </c>
      <c r="G2284" s="2" t="s">
        <v>3</v>
      </c>
      <c r="H2284" s="2" t="s">
        <v>198</v>
      </c>
      <c r="J2284" s="10" t="str">
        <f>usermodels.propertys[[#This Row],[userid]]&amp;"$"&amp;usermodels.propertys[[#This Row],[property_name]]</f>
        <v>PH124671$LQAOTPrepOpenDifferentContext</v>
      </c>
    </row>
    <row r="2285" spans="1:10" x14ac:dyDescent="0.25">
      <c r="A2285">
        <v>4740</v>
      </c>
      <c r="B2285" s="1">
        <v>44493.431122685186</v>
      </c>
      <c r="C2285" s="1">
        <v>44493.431122685186</v>
      </c>
      <c r="D2285" s="2" t="s">
        <v>0</v>
      </c>
      <c r="E2285" s="2" t="s">
        <v>53</v>
      </c>
      <c r="F2285" s="2" t="s">
        <v>50</v>
      </c>
      <c r="G2285" s="2" t="s">
        <v>3</v>
      </c>
      <c r="H2285" s="2" t="s">
        <v>198</v>
      </c>
      <c r="J2285" s="10" t="str">
        <f>usermodels.propertys[[#This Row],[userid]]&amp;"$"&amp;usermodels.propertys[[#This Row],[property_name]]</f>
        <v>PH124671$LQAOTPrepOpenConsider</v>
      </c>
    </row>
    <row r="2286" spans="1:10" x14ac:dyDescent="0.25">
      <c r="A2286">
        <v>4741</v>
      </c>
      <c r="B2286" s="1">
        <v>44493.431122685186</v>
      </c>
      <c r="C2286" s="1">
        <v>44493.431122685186</v>
      </c>
      <c r="D2286" s="2" t="s">
        <v>0</v>
      </c>
      <c r="E2286" s="2" t="s">
        <v>40</v>
      </c>
      <c r="F2286" s="2" t="s">
        <v>33</v>
      </c>
      <c r="G2286" s="2" t="s">
        <v>3</v>
      </c>
      <c r="H2286" s="2" t="s">
        <v>198</v>
      </c>
      <c r="J2286" s="10" t="str">
        <f>usermodels.propertys[[#This Row],[userid]]&amp;"$"&amp;usermodels.propertys[[#This Row],[property_name]]</f>
        <v>PH124671$LQAOTPrepOpenHateBeliefs</v>
      </c>
    </row>
    <row r="2287" spans="1:10" x14ac:dyDescent="0.25">
      <c r="A2287">
        <v>4742</v>
      </c>
      <c r="B2287" s="1">
        <v>44493.431122685186</v>
      </c>
      <c r="C2287" s="1">
        <v>44493.431122685186</v>
      </c>
      <c r="D2287" s="2" t="s">
        <v>0</v>
      </c>
      <c r="E2287" s="2" t="s">
        <v>41</v>
      </c>
      <c r="F2287" s="2" t="s">
        <v>33</v>
      </c>
      <c r="G2287" s="2" t="s">
        <v>3</v>
      </c>
      <c r="H2287" s="2" t="s">
        <v>198</v>
      </c>
      <c r="J2287" s="10" t="str">
        <f>usermodels.propertys[[#This Row],[userid]]&amp;"$"&amp;usermodels.propertys[[#This Row],[property_name]]</f>
        <v>PH124671$LQAOTPrepOpenCategorizePeople</v>
      </c>
    </row>
    <row r="2288" spans="1:10" x14ac:dyDescent="0.25">
      <c r="A2288">
        <v>4887</v>
      </c>
      <c r="B2288" s="1">
        <v>44493.443449074075</v>
      </c>
      <c r="C2288" s="1">
        <v>44493.443449074075</v>
      </c>
      <c r="D2288" s="2" t="s">
        <v>0</v>
      </c>
      <c r="E2288" s="2" t="s">
        <v>44</v>
      </c>
      <c r="F2288" s="2" t="s">
        <v>62</v>
      </c>
      <c r="G2288" s="2" t="s">
        <v>3</v>
      </c>
      <c r="H2288" s="2" t="s">
        <v>198</v>
      </c>
      <c r="J2288" s="10" t="str">
        <f>usermodels.propertys[[#This Row],[userid]]&amp;"$"&amp;usermodels.propertys[[#This Row],[property_name]]</f>
        <v>PH124671$AOTPrepDuration</v>
      </c>
    </row>
    <row r="2289" spans="1:10" x14ac:dyDescent="0.25">
      <c r="A2289">
        <v>5314</v>
      </c>
      <c r="B2289" s="1">
        <v>44493.485185185185</v>
      </c>
      <c r="C2289" s="1">
        <v>44493.485185185185</v>
      </c>
      <c r="D2289" s="2" t="s">
        <v>0</v>
      </c>
      <c r="E2289" s="2" t="s">
        <v>45</v>
      </c>
      <c r="F2289" s="2" t="s">
        <v>46</v>
      </c>
      <c r="G2289" s="2" t="s">
        <v>3</v>
      </c>
      <c r="H2289" s="2" t="s">
        <v>198</v>
      </c>
      <c r="J2289" s="10" t="str">
        <f>usermodels.propertys[[#This Row],[userid]]&amp;"$"&amp;usermodels.propertys[[#This Row],[property_name]]</f>
        <v>PH124671$beleifR</v>
      </c>
    </row>
    <row r="2290" spans="1:10" x14ac:dyDescent="0.25">
      <c r="A2290">
        <v>8024</v>
      </c>
      <c r="B2290" s="1">
        <v>44521.363923611112</v>
      </c>
      <c r="C2290" s="1">
        <v>44521.363923611112</v>
      </c>
      <c r="D2290" s="2" t="s">
        <v>231</v>
      </c>
      <c r="E2290" s="2" t="s">
        <v>77</v>
      </c>
      <c r="F2290" s="2" t="s">
        <v>36</v>
      </c>
      <c r="G2290" s="2" t="s">
        <v>3</v>
      </c>
      <c r="H2290" s="2" t="s">
        <v>246</v>
      </c>
      <c r="J2290" s="10" t="str">
        <f>usermodels.propertys[[#This Row],[userid]]&amp;"$"&amp;usermodels.propertys[[#This Row],[property_name]]</f>
        <v>ph124671$LQRHMSMuseum1HistIdentity</v>
      </c>
    </row>
    <row r="2291" spans="1:10" x14ac:dyDescent="0.25">
      <c r="A2291">
        <v>8025</v>
      </c>
      <c r="B2291" s="1">
        <v>44521.363923611112</v>
      </c>
      <c r="C2291" s="1">
        <v>44521.363923611112</v>
      </c>
      <c r="D2291" s="2" t="s">
        <v>231</v>
      </c>
      <c r="E2291" s="2" t="s">
        <v>76</v>
      </c>
      <c r="F2291" s="2" t="s">
        <v>22</v>
      </c>
      <c r="G2291" s="2" t="s">
        <v>3</v>
      </c>
      <c r="H2291" s="2" t="s">
        <v>246</v>
      </c>
      <c r="J2291" s="10" t="str">
        <f>usermodels.propertys[[#This Row],[userid]]&amp;"$"&amp;usermodels.propertys[[#This Row],[property_name]]</f>
        <v>ph124671$LQRHMSMuseum1HistPatrioticValue</v>
      </c>
    </row>
    <row r="2292" spans="1:10" x14ac:dyDescent="0.25">
      <c r="A2292">
        <v>8026</v>
      </c>
      <c r="B2292" s="1">
        <v>44521.363923611112</v>
      </c>
      <c r="C2292" s="1">
        <v>44521.363923611112</v>
      </c>
      <c r="D2292" s="2" t="s">
        <v>231</v>
      </c>
      <c r="E2292" s="2" t="s">
        <v>78</v>
      </c>
      <c r="F2292" s="2" t="s">
        <v>36</v>
      </c>
      <c r="G2292" s="2" t="s">
        <v>3</v>
      </c>
      <c r="H2292" s="2" t="s">
        <v>246</v>
      </c>
      <c r="J2292" s="10" t="str">
        <f>usermodels.propertys[[#This Row],[userid]]&amp;"$"&amp;usermodels.propertys[[#This Row],[property_name]]</f>
        <v>ph124671$LQRHMSMuseum1HistPersonalKnowledge</v>
      </c>
    </row>
    <row r="2293" spans="1:10" x14ac:dyDescent="0.25">
      <c r="A2293">
        <v>8027</v>
      </c>
      <c r="B2293" s="1">
        <v>44521.363923611112</v>
      </c>
      <c r="C2293" s="1">
        <v>44521.363923611112</v>
      </c>
      <c r="D2293" s="2" t="s">
        <v>231</v>
      </c>
      <c r="E2293" s="2" t="s">
        <v>79</v>
      </c>
      <c r="F2293" s="2" t="s">
        <v>50</v>
      </c>
      <c r="G2293" s="2" t="s">
        <v>3</v>
      </c>
      <c r="H2293" s="2" t="s">
        <v>246</v>
      </c>
      <c r="J2293" s="10" t="str">
        <f>usermodels.propertys[[#This Row],[userid]]&amp;"$"&amp;usermodels.propertys[[#This Row],[property_name]]</f>
        <v>ph124671$LQRHMSMuseum1HistDifferentiate</v>
      </c>
    </row>
    <row r="2294" spans="1:10" x14ac:dyDescent="0.25">
      <c r="A2294">
        <v>8028</v>
      </c>
      <c r="B2294" s="1">
        <v>44521.363923611112</v>
      </c>
      <c r="C2294" s="1">
        <v>44521.363923611112</v>
      </c>
      <c r="D2294" s="2" t="s">
        <v>231</v>
      </c>
      <c r="E2294" s="2" t="s">
        <v>80</v>
      </c>
      <c r="F2294" s="2" t="s">
        <v>18</v>
      </c>
      <c r="G2294" s="2" t="s">
        <v>3</v>
      </c>
      <c r="H2294" s="2" t="s">
        <v>246</v>
      </c>
      <c r="J2294" s="10" t="str">
        <f>usermodels.propertys[[#This Row],[userid]]&amp;"$"&amp;usermodels.propertys[[#This Row],[property_name]]</f>
        <v>ph124671$LQRHMSMuseum1HistUnderstandNews</v>
      </c>
    </row>
    <row r="2295" spans="1:10" x14ac:dyDescent="0.25">
      <c r="A2295">
        <v>8029</v>
      </c>
      <c r="B2295" s="1">
        <v>44521.363935185182</v>
      </c>
      <c r="C2295" s="1">
        <v>44521.363935185182</v>
      </c>
      <c r="D2295" s="2" t="s">
        <v>231</v>
      </c>
      <c r="E2295" s="2" t="s">
        <v>81</v>
      </c>
      <c r="F2295" s="2" t="s">
        <v>22</v>
      </c>
      <c r="G2295" s="2" t="s">
        <v>3</v>
      </c>
      <c r="H2295" s="2" t="s">
        <v>246</v>
      </c>
      <c r="J2295" s="10" t="str">
        <f>usermodels.propertys[[#This Row],[userid]]&amp;"$"&amp;usermodels.propertys[[#This Row],[property_name]]</f>
        <v>ph124671$LQRHMSMuseum1HistUnderstandWorld</v>
      </c>
    </row>
    <row r="2296" spans="1:10" x14ac:dyDescent="0.25">
      <c r="A2296">
        <v>8030</v>
      </c>
      <c r="B2296" s="1">
        <v>44521.363935185182</v>
      </c>
      <c r="C2296" s="1">
        <v>44521.363935185182</v>
      </c>
      <c r="D2296" s="2" t="s">
        <v>231</v>
      </c>
      <c r="E2296" s="2" t="s">
        <v>82</v>
      </c>
      <c r="F2296" s="2" t="s">
        <v>33</v>
      </c>
      <c r="G2296" s="2" t="s">
        <v>3</v>
      </c>
      <c r="H2296" s="2" t="s">
        <v>246</v>
      </c>
      <c r="J2296" s="10" t="str">
        <f>usermodels.propertys[[#This Row],[userid]]&amp;"$"&amp;usermodels.propertys[[#This Row],[property_name]]</f>
        <v>ph124671$LQRHMSMuseum1HistUnderstandWorldNeg</v>
      </c>
    </row>
    <row r="2297" spans="1:10" x14ac:dyDescent="0.25">
      <c r="A2297">
        <v>8031</v>
      </c>
      <c r="B2297" s="1">
        <v>44521.363935185182</v>
      </c>
      <c r="C2297" s="1">
        <v>44521.363935185182</v>
      </c>
      <c r="D2297" s="2" t="s">
        <v>231</v>
      </c>
      <c r="E2297" s="2" t="s">
        <v>83</v>
      </c>
      <c r="F2297" s="2" t="s">
        <v>33</v>
      </c>
      <c r="G2297" s="2" t="s">
        <v>3</v>
      </c>
      <c r="H2297" s="2" t="s">
        <v>246</v>
      </c>
      <c r="J2297" s="10" t="str">
        <f>usermodels.propertys[[#This Row],[userid]]&amp;"$"&amp;usermodels.propertys[[#This Row],[property_name]]</f>
        <v>ph124671$LQRHMSMuseum1HistUnderstandValues</v>
      </c>
    </row>
    <row r="2298" spans="1:10" x14ac:dyDescent="0.25">
      <c r="A2298">
        <v>8220</v>
      </c>
      <c r="B2298" s="1">
        <v>44521.365312499998</v>
      </c>
      <c r="C2298" s="1">
        <v>44521.365312499998</v>
      </c>
      <c r="D2298" s="2" t="s">
        <v>232</v>
      </c>
      <c r="E2298" s="2" t="s">
        <v>84</v>
      </c>
      <c r="F2298" s="2" t="s">
        <v>62</v>
      </c>
      <c r="G2298" s="2" t="s">
        <v>3</v>
      </c>
      <c r="H2298" s="2" t="s">
        <v>246</v>
      </c>
      <c r="J2298" s="10" t="str">
        <f>usermodels.propertys[[#This Row],[userid]]&amp;"$"&amp;usermodels.propertys[[#This Row],[property_name]]</f>
        <v>ph124671$RHMSMuseum1Duration</v>
      </c>
    </row>
    <row r="2299" spans="1:10" x14ac:dyDescent="0.25">
      <c r="A2299">
        <v>8221</v>
      </c>
      <c r="B2299" s="1">
        <v>44521.365312499998</v>
      </c>
      <c r="C2299" s="1">
        <v>44521.365312499998</v>
      </c>
      <c r="D2299" s="2" t="s">
        <v>232</v>
      </c>
      <c r="E2299" s="2" t="s">
        <v>85</v>
      </c>
      <c r="F2299" s="2" t="s">
        <v>24</v>
      </c>
      <c r="G2299" s="2" t="s">
        <v>3</v>
      </c>
      <c r="H2299" s="2" t="s">
        <v>246</v>
      </c>
      <c r="J2299" s="10" t="str">
        <f>usermodels.propertys[[#This Row],[userid]]&amp;"$"&amp;usermodels.propertys[[#This Row],[property_name]]</f>
        <v>ph124671$LQAOTMuseum1OpenValuesMore</v>
      </c>
    </row>
    <row r="2300" spans="1:10" x14ac:dyDescent="0.25">
      <c r="A2300">
        <v>8222</v>
      </c>
      <c r="B2300" s="1">
        <v>44521.365312499998</v>
      </c>
      <c r="C2300" s="1">
        <v>44521.365312499998</v>
      </c>
      <c r="D2300" s="2" t="s">
        <v>232</v>
      </c>
      <c r="E2300" s="2" t="s">
        <v>88</v>
      </c>
      <c r="F2300" s="2" t="s">
        <v>33</v>
      </c>
      <c r="G2300" s="2" t="s">
        <v>3</v>
      </c>
      <c r="H2300" s="2" t="s">
        <v>246</v>
      </c>
      <c r="J2300" s="10" t="str">
        <f>usermodels.propertys[[#This Row],[userid]]&amp;"$"&amp;usermodels.propertys[[#This Row],[property_name]]</f>
        <v>ph124671$LQAOTMuseum1OpenOneWay</v>
      </c>
    </row>
    <row r="2301" spans="1:10" x14ac:dyDescent="0.25">
      <c r="A2301">
        <v>8223</v>
      </c>
      <c r="B2301" s="1">
        <v>44521.365312499998</v>
      </c>
      <c r="C2301" s="1">
        <v>44521.365312499998</v>
      </c>
      <c r="D2301" s="2" t="s">
        <v>232</v>
      </c>
      <c r="E2301" s="2" t="s">
        <v>86</v>
      </c>
      <c r="F2301" s="2" t="s">
        <v>33</v>
      </c>
      <c r="G2301" s="2" t="s">
        <v>3</v>
      </c>
      <c r="H2301" s="2" t="s">
        <v>246</v>
      </c>
      <c r="J2301" s="10" t="str">
        <f>usermodels.propertys[[#This Row],[userid]]&amp;"$"&amp;usermodels.propertys[[#This Row],[property_name]]</f>
        <v>ph124671$LQAOTMuseum1OpenConfuse</v>
      </c>
    </row>
    <row r="2302" spans="1:10" x14ac:dyDescent="0.25">
      <c r="A2302">
        <v>8224</v>
      </c>
      <c r="B2302" s="1">
        <v>44521.365312499998</v>
      </c>
      <c r="C2302" s="1">
        <v>44521.365312499998</v>
      </c>
      <c r="D2302" s="2" t="s">
        <v>232</v>
      </c>
      <c r="E2302" s="2" t="s">
        <v>89</v>
      </c>
      <c r="F2302" s="2" t="s">
        <v>33</v>
      </c>
      <c r="G2302" s="2" t="s">
        <v>3</v>
      </c>
      <c r="H2302" s="2" t="s">
        <v>246</v>
      </c>
      <c r="J2302" s="10" t="str">
        <f>usermodels.propertys[[#This Row],[userid]]&amp;"$"&amp;usermodels.propertys[[#This Row],[property_name]]</f>
        <v>ph124671$LQAOTMuseum1OpenReligiousLeaders</v>
      </c>
    </row>
    <row r="2303" spans="1:10" x14ac:dyDescent="0.25">
      <c r="A2303">
        <v>8225</v>
      </c>
      <c r="B2303" s="1">
        <v>44521.365312499998</v>
      </c>
      <c r="C2303" s="1">
        <v>44521.365312499998</v>
      </c>
      <c r="D2303" s="2" t="s">
        <v>232</v>
      </c>
      <c r="E2303" s="2" t="s">
        <v>87</v>
      </c>
      <c r="F2303" s="2" t="s">
        <v>33</v>
      </c>
      <c r="G2303" s="2" t="s">
        <v>3</v>
      </c>
      <c r="H2303" s="2" t="s">
        <v>246</v>
      </c>
      <c r="J2303" s="10" t="str">
        <f>usermodels.propertys[[#This Row],[userid]]&amp;"$"&amp;usermodels.propertys[[#This Row],[property_name]]</f>
        <v>ph124671$LQAOTMuseum1OpenBeleifsConflict</v>
      </c>
    </row>
    <row r="2304" spans="1:10" x14ac:dyDescent="0.25">
      <c r="A2304">
        <v>8226</v>
      </c>
      <c r="B2304" s="1">
        <v>44521.365312499998</v>
      </c>
      <c r="C2304" s="1">
        <v>44521.365312499998</v>
      </c>
      <c r="D2304" s="2" t="s">
        <v>232</v>
      </c>
      <c r="E2304" s="2" t="s">
        <v>90</v>
      </c>
      <c r="F2304" s="2" t="s">
        <v>18</v>
      </c>
      <c r="G2304" s="2" t="s">
        <v>3</v>
      </c>
      <c r="H2304" s="2" t="s">
        <v>246</v>
      </c>
      <c r="J2304" s="10" t="str">
        <f>usermodels.propertys[[#This Row],[userid]]&amp;"$"&amp;usermodels.propertys[[#This Row],[property_name]]</f>
        <v>ph124671$LQAOTMuseum1OpenBeleifsImportant</v>
      </c>
    </row>
    <row r="2305" spans="1:10" x14ac:dyDescent="0.25">
      <c r="A2305">
        <v>8227</v>
      </c>
      <c r="B2305" s="1">
        <v>44521.365312499998</v>
      </c>
      <c r="C2305" s="1">
        <v>44521.365312499998</v>
      </c>
      <c r="D2305" s="2" t="s">
        <v>232</v>
      </c>
      <c r="E2305" s="2" t="s">
        <v>91</v>
      </c>
      <c r="F2305" s="2" t="s">
        <v>36</v>
      </c>
      <c r="G2305" s="2" t="s">
        <v>3</v>
      </c>
      <c r="H2305" s="2" t="s">
        <v>246</v>
      </c>
      <c r="J2305" s="10" t="str">
        <f>usermodels.propertys[[#This Row],[userid]]&amp;"$"&amp;usermodels.propertys[[#This Row],[property_name]]</f>
        <v>ph124671$LQAOTMuseum1OpenBeliefTest</v>
      </c>
    </row>
    <row r="2306" spans="1:10" x14ac:dyDescent="0.25">
      <c r="A2306">
        <v>8228</v>
      </c>
      <c r="B2306" s="1">
        <v>44521.365312499998</v>
      </c>
      <c r="C2306" s="1">
        <v>44521.365312499998</v>
      </c>
      <c r="D2306" s="2" t="s">
        <v>232</v>
      </c>
      <c r="E2306" s="2" t="s">
        <v>95</v>
      </c>
      <c r="F2306" s="2" t="s">
        <v>50</v>
      </c>
      <c r="G2306" s="2" t="s">
        <v>3</v>
      </c>
      <c r="H2306" s="2" t="s">
        <v>246</v>
      </c>
      <c r="J2306" s="10" t="str">
        <f>usermodels.propertys[[#This Row],[userid]]&amp;"$"&amp;usermodels.propertys[[#This Row],[property_name]]</f>
        <v>ph124671$LQAOTMuseum1OpenValuesPossible</v>
      </c>
    </row>
    <row r="2307" spans="1:10" x14ac:dyDescent="0.25">
      <c r="A2307">
        <v>8229</v>
      </c>
      <c r="B2307" s="1">
        <v>44521.365312499998</v>
      </c>
      <c r="C2307" s="1">
        <v>44521.365312499998</v>
      </c>
      <c r="D2307" s="2" t="s">
        <v>232</v>
      </c>
      <c r="E2307" s="2" t="s">
        <v>92</v>
      </c>
      <c r="F2307" s="2" t="s">
        <v>50</v>
      </c>
      <c r="G2307" s="2" t="s">
        <v>3</v>
      </c>
      <c r="H2307" s="2" t="s">
        <v>246</v>
      </c>
      <c r="J2307" s="10" t="str">
        <f>usermodels.propertys[[#This Row],[userid]]&amp;"$"&amp;usermodels.propertys[[#This Row],[property_name]]</f>
        <v>ph124671$LQAOTMuseum1OpenOthers</v>
      </c>
    </row>
    <row r="2308" spans="1:10" x14ac:dyDescent="0.25">
      <c r="A2308">
        <v>8230</v>
      </c>
      <c r="B2308" s="1">
        <v>44521.365312499998</v>
      </c>
      <c r="C2308" s="1">
        <v>44521.365312499998</v>
      </c>
      <c r="D2308" s="2" t="s">
        <v>232</v>
      </c>
      <c r="E2308" s="2" t="s">
        <v>93</v>
      </c>
      <c r="F2308" s="2" t="s">
        <v>50</v>
      </c>
      <c r="G2308" s="2" t="s">
        <v>3</v>
      </c>
      <c r="H2308" s="2" t="s">
        <v>246</v>
      </c>
      <c r="J2308" s="10" t="str">
        <f>usermodels.propertys[[#This Row],[userid]]&amp;"$"&amp;usermodels.propertys[[#This Row],[property_name]]</f>
        <v>ph124671$LQAOTMuseum1OpenConsider</v>
      </c>
    </row>
    <row r="2309" spans="1:10" x14ac:dyDescent="0.25">
      <c r="A2309">
        <v>8231</v>
      </c>
      <c r="B2309" s="1">
        <v>44521.365312499998</v>
      </c>
      <c r="C2309" s="1">
        <v>44521.365312499998</v>
      </c>
      <c r="D2309" s="2" t="s">
        <v>232</v>
      </c>
      <c r="E2309" s="2" t="s">
        <v>94</v>
      </c>
      <c r="F2309" s="2" t="s">
        <v>50</v>
      </c>
      <c r="G2309" s="2" t="s">
        <v>3</v>
      </c>
      <c r="H2309" s="2" t="s">
        <v>246</v>
      </c>
      <c r="J2309" s="10" t="str">
        <f>usermodels.propertys[[#This Row],[userid]]&amp;"$"&amp;usermodels.propertys[[#This Row],[property_name]]</f>
        <v>ph124671$LQAOTMuseum1OpenDifferentContext</v>
      </c>
    </row>
    <row r="2310" spans="1:10" x14ac:dyDescent="0.25">
      <c r="A2310">
        <v>8232</v>
      </c>
      <c r="B2310" s="1">
        <v>44521.365312499998</v>
      </c>
      <c r="C2310" s="1">
        <v>44521.365312499998</v>
      </c>
      <c r="D2310" s="2" t="s">
        <v>232</v>
      </c>
      <c r="E2310" s="2" t="s">
        <v>97</v>
      </c>
      <c r="F2310" s="2" t="s">
        <v>33</v>
      </c>
      <c r="G2310" s="2" t="s">
        <v>3</v>
      </c>
      <c r="H2310" s="2" t="s">
        <v>246</v>
      </c>
      <c r="J2310" s="10" t="str">
        <f>usermodels.propertys[[#This Row],[userid]]&amp;"$"&amp;usermodels.propertys[[#This Row],[property_name]]</f>
        <v>ph124671$LQAOTMuseum1OpenHateBeliefs</v>
      </c>
    </row>
    <row r="2311" spans="1:10" x14ac:dyDescent="0.25">
      <c r="A2311">
        <v>8233</v>
      </c>
      <c r="B2311" s="1">
        <v>44521.365312499998</v>
      </c>
      <c r="C2311" s="1">
        <v>44521.365312499998</v>
      </c>
      <c r="D2311" s="2" t="s">
        <v>232</v>
      </c>
      <c r="E2311" s="2" t="s">
        <v>96</v>
      </c>
      <c r="F2311" s="2" t="s">
        <v>24</v>
      </c>
      <c r="G2311" s="2" t="s">
        <v>3</v>
      </c>
      <c r="H2311" s="2" t="s">
        <v>246</v>
      </c>
      <c r="J2311" s="10" t="str">
        <f>usermodels.propertys[[#This Row],[userid]]&amp;"$"&amp;usermodels.propertys[[#This Row],[property_name]]</f>
        <v>ph124671$LQAOTMuseum1OpenCategorizePeople</v>
      </c>
    </row>
    <row r="2312" spans="1:10" x14ac:dyDescent="0.25">
      <c r="A2312">
        <v>8370</v>
      </c>
      <c r="B2312" s="1">
        <v>44521.370833333334</v>
      </c>
      <c r="C2312" s="1">
        <v>44521.370833333334</v>
      </c>
      <c r="D2312" s="2" t="s">
        <v>233</v>
      </c>
      <c r="E2312" s="2" t="s">
        <v>98</v>
      </c>
      <c r="F2312" s="2" t="s">
        <v>62</v>
      </c>
      <c r="G2312" s="2" t="s">
        <v>3</v>
      </c>
      <c r="H2312" s="2" t="s">
        <v>246</v>
      </c>
      <c r="J2312" s="10" t="str">
        <f>usermodels.propertys[[#This Row],[userid]]&amp;"$"&amp;usermodels.propertys[[#This Row],[property_name]]</f>
        <v>ph124671$AOTMuseum1Duration</v>
      </c>
    </row>
    <row r="2313" spans="1:10" x14ac:dyDescent="0.25">
      <c r="A2313">
        <v>4236</v>
      </c>
      <c r="B2313" s="1">
        <v>44493.424618055556</v>
      </c>
      <c r="C2313" s="1">
        <v>44493.424618055556</v>
      </c>
      <c r="D2313" s="2" t="s">
        <v>0</v>
      </c>
      <c r="E2313" s="2" t="s">
        <v>13</v>
      </c>
      <c r="F2313" s="2" t="s">
        <v>14</v>
      </c>
      <c r="G2313" s="2" t="s">
        <v>3</v>
      </c>
      <c r="H2313" s="2" t="s">
        <v>195</v>
      </c>
      <c r="J2313" s="10" t="str">
        <f>usermodels.propertys[[#This Row],[userid]]&amp;"$"&amp;usermodels.propertys[[#This Row],[property_name]]</f>
        <v>PH124901$DemographicGender</v>
      </c>
    </row>
    <row r="2314" spans="1:10" x14ac:dyDescent="0.25">
      <c r="A2314">
        <v>4237</v>
      </c>
      <c r="B2314" s="1">
        <v>44493.424618055556</v>
      </c>
      <c r="C2314" s="1">
        <v>44493.424618055556</v>
      </c>
      <c r="D2314" s="2" t="s">
        <v>0</v>
      </c>
      <c r="E2314" s="2" t="s">
        <v>9</v>
      </c>
      <c r="F2314" s="2" t="s">
        <v>14</v>
      </c>
      <c r="G2314" s="2" t="s">
        <v>3</v>
      </c>
      <c r="H2314" s="2" t="s">
        <v>195</v>
      </c>
      <c r="J2314" s="10" t="str">
        <f>usermodels.propertys[[#This Row],[userid]]&amp;"$"&amp;usermodels.propertys[[#This Row],[property_name]]</f>
        <v>PH124901$DemographicReligous</v>
      </c>
    </row>
    <row r="2315" spans="1:10" x14ac:dyDescent="0.25">
      <c r="A2315">
        <v>4238</v>
      </c>
      <c r="B2315" s="1">
        <v>44493.424618055556</v>
      </c>
      <c r="C2315" s="1">
        <v>44493.424618055556</v>
      </c>
      <c r="D2315" s="2" t="s">
        <v>0</v>
      </c>
      <c r="E2315" s="2" t="s">
        <v>5</v>
      </c>
      <c r="F2315" s="2" t="s">
        <v>73</v>
      </c>
      <c r="G2315" s="2" t="s">
        <v>3</v>
      </c>
      <c r="H2315" s="2" t="s">
        <v>195</v>
      </c>
      <c r="J2315" s="10" t="str">
        <f>usermodels.propertys[[#This Row],[userid]]&amp;"$"&amp;usermodels.propertys[[#This Row],[property_name]]</f>
        <v>PH124901$DemographicGrade</v>
      </c>
    </row>
    <row r="2316" spans="1:10" x14ac:dyDescent="0.25">
      <c r="A2316">
        <v>4239</v>
      </c>
      <c r="B2316" s="1">
        <v>44493.424618055556</v>
      </c>
      <c r="C2316" s="1">
        <v>44493.424618055556</v>
      </c>
      <c r="D2316" s="2" t="s">
        <v>0</v>
      </c>
      <c r="E2316" s="2" t="s">
        <v>1</v>
      </c>
      <c r="F2316" s="2" t="s">
        <v>2</v>
      </c>
      <c r="G2316" s="2" t="s">
        <v>3</v>
      </c>
      <c r="H2316" s="2" t="s">
        <v>195</v>
      </c>
      <c r="J2316" s="10" t="str">
        <f>usermodels.propertys[[#This Row],[userid]]&amp;"$"&amp;usermodels.propertys[[#This Row],[property_name]]</f>
        <v>PH124901$DemographicEducationType</v>
      </c>
    </row>
    <row r="2317" spans="1:10" x14ac:dyDescent="0.25">
      <c r="A2317">
        <v>4240</v>
      </c>
      <c r="B2317" s="1">
        <v>44493.424618055556</v>
      </c>
      <c r="C2317" s="1">
        <v>44493.424618055556</v>
      </c>
      <c r="D2317" s="2" t="s">
        <v>0</v>
      </c>
      <c r="E2317" s="2" t="s">
        <v>7</v>
      </c>
      <c r="F2317" s="2" t="s">
        <v>48</v>
      </c>
      <c r="G2317" s="2" t="s">
        <v>3</v>
      </c>
      <c r="H2317" s="2" t="s">
        <v>195</v>
      </c>
      <c r="J2317" s="10" t="str">
        <f>usermodels.propertys[[#This Row],[userid]]&amp;"$"&amp;usermodels.propertys[[#This Row],[property_name]]</f>
        <v>PH124901$DemographicIdentity</v>
      </c>
    </row>
    <row r="2318" spans="1:10" x14ac:dyDescent="0.25">
      <c r="A2318">
        <v>4241</v>
      </c>
      <c r="B2318" s="1">
        <v>44493.424618055556</v>
      </c>
      <c r="C2318" s="1">
        <v>44493.424618055556</v>
      </c>
      <c r="D2318" s="2" t="s">
        <v>0</v>
      </c>
      <c r="E2318" s="2" t="s">
        <v>15</v>
      </c>
      <c r="F2318" s="2" t="s">
        <v>48</v>
      </c>
      <c r="G2318" s="2" t="s">
        <v>3</v>
      </c>
      <c r="H2318" s="2" t="s">
        <v>195</v>
      </c>
      <c r="J2318" s="10" t="str">
        <f>usermodels.propertys[[#This Row],[userid]]&amp;"$"&amp;usermodels.propertys[[#This Row],[property_name]]</f>
        <v>PH124901$DemographicPolitics</v>
      </c>
    </row>
    <row r="2319" spans="1:10" x14ac:dyDescent="0.25">
      <c r="A2319">
        <v>4396</v>
      </c>
      <c r="B2319" s="1">
        <v>44493.426226851851</v>
      </c>
      <c r="C2319" s="1">
        <v>44493.426226851851</v>
      </c>
      <c r="D2319" s="2" t="s">
        <v>0</v>
      </c>
      <c r="E2319" s="2" t="s">
        <v>19</v>
      </c>
      <c r="F2319" s="2" t="s">
        <v>61</v>
      </c>
      <c r="G2319" s="2" t="s">
        <v>3</v>
      </c>
      <c r="H2319" s="2" t="s">
        <v>195</v>
      </c>
      <c r="J2319" s="10" t="str">
        <f>usermodels.propertys[[#This Row],[userid]]&amp;"$"&amp;usermodels.propertys[[#This Row],[property_name]]</f>
        <v>PH124901$DemographicsPrepDuration</v>
      </c>
    </row>
    <row r="2320" spans="1:10" x14ac:dyDescent="0.25">
      <c r="A2320">
        <v>4397</v>
      </c>
      <c r="B2320" s="1">
        <v>44493.426226851851</v>
      </c>
      <c r="C2320" s="1">
        <v>44493.426226851851</v>
      </c>
      <c r="D2320" s="2" t="s">
        <v>0</v>
      </c>
      <c r="E2320" s="2" t="s">
        <v>17</v>
      </c>
      <c r="F2320" s="2" t="s">
        <v>18</v>
      </c>
      <c r="G2320" s="2" t="s">
        <v>3</v>
      </c>
      <c r="H2320" s="2" t="s">
        <v>195</v>
      </c>
      <c r="J2320" s="10" t="str">
        <f>usermodels.propertys[[#This Row],[userid]]&amp;"$"&amp;usermodels.propertys[[#This Row],[property_name]]</f>
        <v>PH124901$LQRHMSPrepHistIdentity</v>
      </c>
    </row>
    <row r="2321" spans="1:10" x14ac:dyDescent="0.25">
      <c r="A2321">
        <v>4398</v>
      </c>
      <c r="B2321" s="1">
        <v>44493.426226851851</v>
      </c>
      <c r="C2321" s="1">
        <v>44493.426226851851</v>
      </c>
      <c r="D2321" s="2" t="s">
        <v>0</v>
      </c>
      <c r="E2321" s="2" t="s">
        <v>27</v>
      </c>
      <c r="F2321" s="2" t="s">
        <v>22</v>
      </c>
      <c r="G2321" s="2" t="s">
        <v>3</v>
      </c>
      <c r="H2321" s="2" t="s">
        <v>195</v>
      </c>
      <c r="J2321" s="10" t="str">
        <f>usermodels.propertys[[#This Row],[userid]]&amp;"$"&amp;usermodels.propertys[[#This Row],[property_name]]</f>
        <v>PH124901$LQRHMSPrepHistPatrioticValue</v>
      </c>
    </row>
    <row r="2322" spans="1:10" x14ac:dyDescent="0.25">
      <c r="A2322">
        <v>4399</v>
      </c>
      <c r="B2322" s="1">
        <v>44493.426226851851</v>
      </c>
      <c r="C2322" s="1">
        <v>44493.426226851851</v>
      </c>
      <c r="D2322" s="2" t="s">
        <v>0</v>
      </c>
      <c r="E2322" s="2" t="s">
        <v>23</v>
      </c>
      <c r="F2322" s="2" t="s">
        <v>18</v>
      </c>
      <c r="G2322" s="2" t="s">
        <v>3</v>
      </c>
      <c r="H2322" s="2" t="s">
        <v>195</v>
      </c>
      <c r="J2322" s="10" t="str">
        <f>usermodels.propertys[[#This Row],[userid]]&amp;"$"&amp;usermodels.propertys[[#This Row],[property_name]]</f>
        <v>PH124901$LQRHMSPrepHistPersonalKnowledge</v>
      </c>
    </row>
    <row r="2323" spans="1:10" x14ac:dyDescent="0.25">
      <c r="A2323">
        <v>4400</v>
      </c>
      <c r="B2323" s="1">
        <v>44493.426226851851</v>
      </c>
      <c r="C2323" s="1">
        <v>44493.426226851851</v>
      </c>
      <c r="D2323" s="2" t="s">
        <v>0</v>
      </c>
      <c r="E2323" s="2" t="s">
        <v>21</v>
      </c>
      <c r="F2323" s="2" t="s">
        <v>33</v>
      </c>
      <c r="G2323" s="2" t="s">
        <v>3</v>
      </c>
      <c r="H2323" s="2" t="s">
        <v>195</v>
      </c>
      <c r="J2323" s="10" t="str">
        <f>usermodels.propertys[[#This Row],[userid]]&amp;"$"&amp;usermodels.propertys[[#This Row],[property_name]]</f>
        <v>PH124901$LQRHMSPrepHistDifferentiate</v>
      </c>
    </row>
    <row r="2324" spans="1:10" x14ac:dyDescent="0.25">
      <c r="A2324">
        <v>4401</v>
      </c>
      <c r="B2324" s="1">
        <v>44493.426226851851</v>
      </c>
      <c r="C2324" s="1">
        <v>44493.426226851851</v>
      </c>
      <c r="D2324" s="2" t="s">
        <v>0</v>
      </c>
      <c r="E2324" s="2" t="s">
        <v>26</v>
      </c>
      <c r="F2324" s="2" t="s">
        <v>33</v>
      </c>
      <c r="G2324" s="2" t="s">
        <v>3</v>
      </c>
      <c r="H2324" s="2" t="s">
        <v>195</v>
      </c>
      <c r="J2324" s="10" t="str">
        <f>usermodels.propertys[[#This Row],[userid]]&amp;"$"&amp;usermodels.propertys[[#This Row],[property_name]]</f>
        <v>PH124901$LQRHMSPrepHistUnderstandNews</v>
      </c>
    </row>
    <row r="2325" spans="1:10" x14ac:dyDescent="0.25">
      <c r="A2325">
        <v>4402</v>
      </c>
      <c r="B2325" s="1">
        <v>44493.426226851851</v>
      </c>
      <c r="C2325" s="1">
        <v>44493.426226851851</v>
      </c>
      <c r="D2325" s="2" t="s">
        <v>0</v>
      </c>
      <c r="E2325" s="2" t="s">
        <v>25</v>
      </c>
      <c r="F2325" s="2" t="s">
        <v>33</v>
      </c>
      <c r="G2325" s="2" t="s">
        <v>3</v>
      </c>
      <c r="H2325" s="2" t="s">
        <v>195</v>
      </c>
      <c r="J2325" s="10" t="str">
        <f>usermodels.propertys[[#This Row],[userid]]&amp;"$"&amp;usermodels.propertys[[#This Row],[property_name]]</f>
        <v>PH124901$LQRHMSPrepHistUnderstandWorld</v>
      </c>
    </row>
    <row r="2326" spans="1:10" x14ac:dyDescent="0.25">
      <c r="A2326">
        <v>4403</v>
      </c>
      <c r="B2326" s="1">
        <v>44493.426226851851</v>
      </c>
      <c r="C2326" s="1">
        <v>44493.426226851851</v>
      </c>
      <c r="D2326" s="2" t="s">
        <v>0</v>
      </c>
      <c r="E2326" s="2" t="s">
        <v>28</v>
      </c>
      <c r="F2326" s="2" t="s">
        <v>36</v>
      </c>
      <c r="G2326" s="2" t="s">
        <v>3</v>
      </c>
      <c r="H2326" s="2" t="s">
        <v>195</v>
      </c>
      <c r="J2326" s="10" t="str">
        <f>usermodels.propertys[[#This Row],[userid]]&amp;"$"&amp;usermodels.propertys[[#This Row],[property_name]]</f>
        <v>PH124901$LQRHMSPrepHistUnderstandWorldNeg</v>
      </c>
    </row>
    <row r="2327" spans="1:10" x14ac:dyDescent="0.25">
      <c r="A2327">
        <v>4404</v>
      </c>
      <c r="B2327" s="1">
        <v>44493.426226851851</v>
      </c>
      <c r="C2327" s="1">
        <v>44493.426226851851</v>
      </c>
      <c r="D2327" s="2" t="s">
        <v>0</v>
      </c>
      <c r="E2327" s="2" t="s">
        <v>29</v>
      </c>
      <c r="F2327" s="2" t="s">
        <v>33</v>
      </c>
      <c r="G2327" s="2" t="s">
        <v>3</v>
      </c>
      <c r="H2327" s="2" t="s">
        <v>195</v>
      </c>
      <c r="J2327" s="10" t="str">
        <f>usermodels.propertys[[#This Row],[userid]]&amp;"$"&amp;usermodels.propertys[[#This Row],[property_name]]</f>
        <v>PH124901$LQRHMSPrepHistUnderstandValues</v>
      </c>
    </row>
    <row r="2328" spans="1:10" x14ac:dyDescent="0.25">
      <c r="A2328">
        <v>4632</v>
      </c>
      <c r="B2328" s="1">
        <v>44493.429351851853</v>
      </c>
      <c r="C2328" s="1">
        <v>44493.429351851853</v>
      </c>
      <c r="D2328" s="2" t="s">
        <v>0</v>
      </c>
      <c r="E2328" s="2" t="s">
        <v>37</v>
      </c>
      <c r="F2328" s="2" t="s">
        <v>61</v>
      </c>
      <c r="G2328" s="2" t="s">
        <v>3</v>
      </c>
      <c r="H2328" s="2" t="s">
        <v>195</v>
      </c>
      <c r="J2328" s="10" t="str">
        <f>usermodels.propertys[[#This Row],[userid]]&amp;"$"&amp;usermodels.propertys[[#This Row],[property_name]]</f>
        <v>PH124901$RHMSPrepDuration</v>
      </c>
    </row>
    <row r="2329" spans="1:10" x14ac:dyDescent="0.25">
      <c r="A2329">
        <v>4633</v>
      </c>
      <c r="B2329" s="1">
        <v>44493.429363425923</v>
      </c>
      <c r="C2329" s="1">
        <v>44493.429363425923</v>
      </c>
      <c r="D2329" s="2" t="s">
        <v>0</v>
      </c>
      <c r="E2329" s="2" t="s">
        <v>30</v>
      </c>
      <c r="F2329" s="2" t="s">
        <v>22</v>
      </c>
      <c r="G2329" s="2" t="s">
        <v>3</v>
      </c>
      <c r="H2329" s="2" t="s">
        <v>195</v>
      </c>
      <c r="J2329" s="10" t="str">
        <f>usermodels.propertys[[#This Row],[userid]]&amp;"$"&amp;usermodels.propertys[[#This Row],[property_name]]</f>
        <v>PH124901$LQAOTPrepOpenValuesMore</v>
      </c>
    </row>
    <row r="2330" spans="1:10" x14ac:dyDescent="0.25">
      <c r="A2330">
        <v>4634</v>
      </c>
      <c r="B2330" s="1">
        <v>44493.429363425923</v>
      </c>
      <c r="C2330" s="1">
        <v>44493.429363425923</v>
      </c>
      <c r="D2330" s="2" t="s">
        <v>0</v>
      </c>
      <c r="E2330" s="2" t="s">
        <v>32</v>
      </c>
      <c r="F2330" s="2" t="s">
        <v>18</v>
      </c>
      <c r="G2330" s="2" t="s">
        <v>3</v>
      </c>
      <c r="H2330" s="2" t="s">
        <v>195</v>
      </c>
      <c r="J2330" s="10" t="str">
        <f>usermodels.propertys[[#This Row],[userid]]&amp;"$"&amp;usermodels.propertys[[#This Row],[property_name]]</f>
        <v>PH124901$LQAOTPrepOpenOneWay</v>
      </c>
    </row>
    <row r="2331" spans="1:10" x14ac:dyDescent="0.25">
      <c r="A2331">
        <v>4635</v>
      </c>
      <c r="B2331" s="1">
        <v>44493.429363425923</v>
      </c>
      <c r="C2331" s="1">
        <v>44493.429363425923</v>
      </c>
      <c r="D2331" s="2" t="s">
        <v>0</v>
      </c>
      <c r="E2331" s="2" t="s">
        <v>35</v>
      </c>
      <c r="F2331" s="2" t="s">
        <v>18</v>
      </c>
      <c r="G2331" s="2" t="s">
        <v>3</v>
      </c>
      <c r="H2331" s="2" t="s">
        <v>195</v>
      </c>
      <c r="J2331" s="10" t="str">
        <f>usermodels.propertys[[#This Row],[userid]]&amp;"$"&amp;usermodels.propertys[[#This Row],[property_name]]</f>
        <v>PH124901$LQAOTPrepOpenConfuse</v>
      </c>
    </row>
    <row r="2332" spans="1:10" x14ac:dyDescent="0.25">
      <c r="A2332">
        <v>4636</v>
      </c>
      <c r="B2332" s="1">
        <v>44493.429363425923</v>
      </c>
      <c r="C2332" s="1">
        <v>44493.429363425923</v>
      </c>
      <c r="D2332" s="2" t="s">
        <v>0</v>
      </c>
      <c r="E2332" s="2" t="s">
        <v>34</v>
      </c>
      <c r="F2332" s="2" t="s">
        <v>24</v>
      </c>
      <c r="G2332" s="2" t="s">
        <v>3</v>
      </c>
      <c r="H2332" s="2" t="s">
        <v>195</v>
      </c>
      <c r="J2332" s="10" t="str">
        <f>usermodels.propertys[[#This Row],[userid]]&amp;"$"&amp;usermodels.propertys[[#This Row],[property_name]]</f>
        <v>PH124901$LQAOTPrepOpenBeleifsConflict</v>
      </c>
    </row>
    <row r="2333" spans="1:10" x14ac:dyDescent="0.25">
      <c r="A2333">
        <v>4637</v>
      </c>
      <c r="B2333" s="1">
        <v>44493.429363425923</v>
      </c>
      <c r="C2333" s="1">
        <v>44493.429363425923</v>
      </c>
      <c r="D2333" s="2" t="s">
        <v>0</v>
      </c>
      <c r="E2333" s="2" t="s">
        <v>54</v>
      </c>
      <c r="F2333" s="2" t="s">
        <v>24</v>
      </c>
      <c r="G2333" s="2" t="s">
        <v>3</v>
      </c>
      <c r="H2333" s="2" t="s">
        <v>195</v>
      </c>
      <c r="J2333" s="10" t="str">
        <f>usermodels.propertys[[#This Row],[userid]]&amp;"$"&amp;usermodels.propertys[[#This Row],[property_name]]</f>
        <v>PH124901$LQAOTPrepOpenBeleifsImportant</v>
      </c>
    </row>
    <row r="2334" spans="1:10" x14ac:dyDescent="0.25">
      <c r="A2334">
        <v>4638</v>
      </c>
      <c r="B2334" s="1">
        <v>44493.429363425923</v>
      </c>
      <c r="C2334" s="1">
        <v>44493.429363425923</v>
      </c>
      <c r="D2334" s="2" t="s">
        <v>0</v>
      </c>
      <c r="E2334" s="2" t="s">
        <v>38</v>
      </c>
      <c r="F2334" s="2" t="s">
        <v>22</v>
      </c>
      <c r="G2334" s="2" t="s">
        <v>3</v>
      </c>
      <c r="H2334" s="2" t="s">
        <v>195</v>
      </c>
      <c r="J2334" s="10" t="str">
        <f>usermodels.propertys[[#This Row],[userid]]&amp;"$"&amp;usermodels.propertys[[#This Row],[property_name]]</f>
        <v>PH124901$LQAOTPrepOpenBeliefTest</v>
      </c>
    </row>
    <row r="2335" spans="1:10" x14ac:dyDescent="0.25">
      <c r="A2335">
        <v>4639</v>
      </c>
      <c r="B2335" s="1">
        <v>44493.429363425923</v>
      </c>
      <c r="C2335" s="1">
        <v>44493.429363425923</v>
      </c>
      <c r="D2335" s="2" t="s">
        <v>0</v>
      </c>
      <c r="E2335" s="2" t="s">
        <v>31</v>
      </c>
      <c r="F2335" s="2" t="s">
        <v>18</v>
      </c>
      <c r="G2335" s="2" t="s">
        <v>3</v>
      </c>
      <c r="H2335" s="2" t="s">
        <v>195</v>
      </c>
      <c r="J2335" s="10" t="str">
        <f>usermodels.propertys[[#This Row],[userid]]&amp;"$"&amp;usermodels.propertys[[#This Row],[property_name]]</f>
        <v>PH124901$LQAOTPrepOpenReligiousLeaders</v>
      </c>
    </row>
    <row r="2336" spans="1:10" x14ac:dyDescent="0.25">
      <c r="A2336">
        <v>4640</v>
      </c>
      <c r="B2336" s="1">
        <v>44493.429363425923</v>
      </c>
      <c r="C2336" s="1">
        <v>44493.429363425923</v>
      </c>
      <c r="D2336" s="2" t="s">
        <v>0</v>
      </c>
      <c r="E2336" s="2" t="s">
        <v>42</v>
      </c>
      <c r="F2336" s="2" t="s">
        <v>50</v>
      </c>
      <c r="G2336" s="2" t="s">
        <v>3</v>
      </c>
      <c r="H2336" s="2" t="s">
        <v>195</v>
      </c>
      <c r="J2336" s="10" t="str">
        <f>usermodels.propertys[[#This Row],[userid]]&amp;"$"&amp;usermodels.propertys[[#This Row],[property_name]]</f>
        <v>PH124901$LQAOTPrepOpenValuesPossible</v>
      </c>
    </row>
    <row r="2337" spans="1:10" x14ac:dyDescent="0.25">
      <c r="A2337">
        <v>4641</v>
      </c>
      <c r="B2337" s="1">
        <v>44493.429363425923</v>
      </c>
      <c r="C2337" s="1">
        <v>44493.429363425923</v>
      </c>
      <c r="D2337" s="2" t="s">
        <v>0</v>
      </c>
      <c r="E2337" s="2" t="s">
        <v>39</v>
      </c>
      <c r="F2337" s="2" t="s">
        <v>50</v>
      </c>
      <c r="G2337" s="2" t="s">
        <v>3</v>
      </c>
      <c r="H2337" s="2" t="s">
        <v>195</v>
      </c>
      <c r="J2337" s="10" t="str">
        <f>usermodels.propertys[[#This Row],[userid]]&amp;"$"&amp;usermodels.propertys[[#This Row],[property_name]]</f>
        <v>PH124901$LQAOTPrepOpenOthers</v>
      </c>
    </row>
    <row r="2338" spans="1:10" x14ac:dyDescent="0.25">
      <c r="A2338">
        <v>4642</v>
      </c>
      <c r="B2338" s="1">
        <v>44493.429363425923</v>
      </c>
      <c r="C2338" s="1">
        <v>44493.429363425923</v>
      </c>
      <c r="D2338" s="2" t="s">
        <v>0</v>
      </c>
      <c r="E2338" s="2" t="s">
        <v>53</v>
      </c>
      <c r="F2338" s="2" t="s">
        <v>50</v>
      </c>
      <c r="G2338" s="2" t="s">
        <v>3</v>
      </c>
      <c r="H2338" s="2" t="s">
        <v>195</v>
      </c>
      <c r="J2338" s="10" t="str">
        <f>usermodels.propertys[[#This Row],[userid]]&amp;"$"&amp;usermodels.propertys[[#This Row],[property_name]]</f>
        <v>PH124901$LQAOTPrepOpenConsider</v>
      </c>
    </row>
    <row r="2339" spans="1:10" x14ac:dyDescent="0.25">
      <c r="A2339">
        <v>4643</v>
      </c>
      <c r="B2339" s="1">
        <v>44493.429363425923</v>
      </c>
      <c r="C2339" s="1">
        <v>44493.429363425923</v>
      </c>
      <c r="D2339" s="2" t="s">
        <v>0</v>
      </c>
      <c r="E2339" s="2" t="s">
        <v>43</v>
      </c>
      <c r="F2339" s="2" t="s">
        <v>36</v>
      </c>
      <c r="G2339" s="2" t="s">
        <v>3</v>
      </c>
      <c r="H2339" s="2" t="s">
        <v>195</v>
      </c>
      <c r="J2339" s="10" t="str">
        <f>usermodels.propertys[[#This Row],[userid]]&amp;"$"&amp;usermodels.propertys[[#This Row],[property_name]]</f>
        <v>PH124901$LQAOTPrepOpenDifferentContext</v>
      </c>
    </row>
    <row r="2340" spans="1:10" x14ac:dyDescent="0.25">
      <c r="A2340">
        <v>4644</v>
      </c>
      <c r="B2340" s="1">
        <v>44493.429363425923</v>
      </c>
      <c r="C2340" s="1">
        <v>44493.429363425923</v>
      </c>
      <c r="D2340" s="2" t="s">
        <v>0</v>
      </c>
      <c r="E2340" s="2" t="s">
        <v>40</v>
      </c>
      <c r="F2340" s="2" t="s">
        <v>33</v>
      </c>
      <c r="G2340" s="2" t="s">
        <v>3</v>
      </c>
      <c r="H2340" s="2" t="s">
        <v>195</v>
      </c>
      <c r="J2340" s="10" t="str">
        <f>usermodels.propertys[[#This Row],[userid]]&amp;"$"&amp;usermodels.propertys[[#This Row],[property_name]]</f>
        <v>PH124901$LQAOTPrepOpenHateBeliefs</v>
      </c>
    </row>
    <row r="2341" spans="1:10" x14ac:dyDescent="0.25">
      <c r="A2341">
        <v>4645</v>
      </c>
      <c r="B2341" s="1">
        <v>44493.429363425923</v>
      </c>
      <c r="C2341" s="1">
        <v>44493.429363425923</v>
      </c>
      <c r="D2341" s="2" t="s">
        <v>0</v>
      </c>
      <c r="E2341" s="2" t="s">
        <v>41</v>
      </c>
      <c r="F2341" s="2" t="s">
        <v>22</v>
      </c>
      <c r="G2341" s="2" t="s">
        <v>3</v>
      </c>
      <c r="H2341" s="2" t="s">
        <v>195</v>
      </c>
      <c r="J2341" s="10" t="str">
        <f>usermodels.propertys[[#This Row],[userid]]&amp;"$"&amp;usermodels.propertys[[#This Row],[property_name]]</f>
        <v>PH124901$LQAOTPrepOpenCategorizePeople</v>
      </c>
    </row>
    <row r="2342" spans="1:10" x14ac:dyDescent="0.25">
      <c r="A2342">
        <v>4882</v>
      </c>
      <c r="B2342" s="1">
        <v>44493.438587962963</v>
      </c>
      <c r="C2342" s="1">
        <v>44493.438587962963</v>
      </c>
      <c r="D2342" s="2" t="s">
        <v>0</v>
      </c>
      <c r="E2342" s="2" t="s">
        <v>44</v>
      </c>
      <c r="F2342" s="2" t="s">
        <v>51</v>
      </c>
      <c r="G2342" s="2" t="s">
        <v>3</v>
      </c>
      <c r="H2342" s="2" t="s">
        <v>195</v>
      </c>
      <c r="J2342" s="10" t="str">
        <f>usermodels.propertys[[#This Row],[userid]]&amp;"$"&amp;usermodels.propertys[[#This Row],[property_name]]</f>
        <v>PH124901$AOTPrepDuration</v>
      </c>
    </row>
    <row r="2343" spans="1:10" x14ac:dyDescent="0.25">
      <c r="A2343">
        <v>5186</v>
      </c>
      <c r="B2343" s="1">
        <v>44493.476446759261</v>
      </c>
      <c r="C2343" s="1">
        <v>44493.476446759261</v>
      </c>
      <c r="D2343" s="2" t="s">
        <v>0</v>
      </c>
      <c r="E2343" s="2" t="s">
        <v>45</v>
      </c>
      <c r="F2343" s="2" t="s">
        <v>71</v>
      </c>
      <c r="G2343" s="2" t="s">
        <v>3</v>
      </c>
      <c r="H2343" s="2" t="s">
        <v>195</v>
      </c>
      <c r="J2343" s="10" t="str">
        <f>usermodels.propertys[[#This Row],[userid]]&amp;"$"&amp;usermodels.propertys[[#This Row],[property_name]]</f>
        <v>PH124901$beleifR</v>
      </c>
    </row>
    <row r="2344" spans="1:10" x14ac:dyDescent="0.25">
      <c r="A2344">
        <v>7757</v>
      </c>
      <c r="B2344" s="1">
        <v>44521.359189814815</v>
      </c>
      <c r="C2344" s="1">
        <v>44521.359189814815</v>
      </c>
      <c r="D2344" s="2" t="s">
        <v>234</v>
      </c>
      <c r="E2344" s="2" t="s">
        <v>5</v>
      </c>
      <c r="F2344" s="2" t="s">
        <v>73</v>
      </c>
      <c r="G2344" s="2" t="s">
        <v>3</v>
      </c>
      <c r="H2344" s="2" t="s">
        <v>243</v>
      </c>
      <c r="J2344" s="10" t="str">
        <f>usermodels.propertys[[#This Row],[userid]]&amp;"$"&amp;usermodels.propertys[[#This Row],[property_name]]</f>
        <v>ph124901$DemographicGrade</v>
      </c>
    </row>
    <row r="2345" spans="1:10" x14ac:dyDescent="0.25">
      <c r="A2345">
        <v>7758</v>
      </c>
      <c r="B2345" s="1">
        <v>44521.359189814815</v>
      </c>
      <c r="C2345" s="1">
        <v>44521.359189814815</v>
      </c>
      <c r="D2345" s="2" t="s">
        <v>234</v>
      </c>
      <c r="E2345" s="2" t="s">
        <v>13</v>
      </c>
      <c r="F2345" s="2" t="s">
        <v>14</v>
      </c>
      <c r="G2345" s="2" t="s">
        <v>3</v>
      </c>
      <c r="H2345" s="2" t="s">
        <v>243</v>
      </c>
      <c r="J2345" s="10" t="str">
        <f>usermodels.propertys[[#This Row],[userid]]&amp;"$"&amp;usermodels.propertys[[#This Row],[property_name]]</f>
        <v>ph124901$DemographicGender</v>
      </c>
    </row>
    <row r="2346" spans="1:10" x14ac:dyDescent="0.25">
      <c r="A2346">
        <v>7759</v>
      </c>
      <c r="B2346" s="1">
        <v>44521.359189814815</v>
      </c>
      <c r="C2346" s="1">
        <v>44521.359189814815</v>
      </c>
      <c r="D2346" s="2" t="s">
        <v>234</v>
      </c>
      <c r="E2346" s="2" t="s">
        <v>9</v>
      </c>
      <c r="F2346" s="2" t="s">
        <v>10</v>
      </c>
      <c r="G2346" s="2" t="s">
        <v>3</v>
      </c>
      <c r="H2346" s="2" t="s">
        <v>243</v>
      </c>
      <c r="J2346" s="10" t="str">
        <f>usermodels.propertys[[#This Row],[userid]]&amp;"$"&amp;usermodels.propertys[[#This Row],[property_name]]</f>
        <v>ph124901$DemographicReligous</v>
      </c>
    </row>
    <row r="2347" spans="1:10" x14ac:dyDescent="0.25">
      <c r="A2347">
        <v>7760</v>
      </c>
      <c r="B2347" s="1">
        <v>44521.359189814815</v>
      </c>
      <c r="C2347" s="1">
        <v>44521.359189814815</v>
      </c>
      <c r="D2347" s="2" t="s">
        <v>234</v>
      </c>
      <c r="E2347" s="2" t="s">
        <v>15</v>
      </c>
      <c r="F2347" s="2" t="s">
        <v>48</v>
      </c>
      <c r="G2347" s="2" t="s">
        <v>3</v>
      </c>
      <c r="H2347" s="2" t="s">
        <v>243</v>
      </c>
      <c r="J2347" s="10" t="str">
        <f>usermodels.propertys[[#This Row],[userid]]&amp;"$"&amp;usermodels.propertys[[#This Row],[property_name]]</f>
        <v>ph124901$DemographicPolitics</v>
      </c>
    </row>
    <row r="2348" spans="1:10" x14ac:dyDescent="0.25">
      <c r="A2348">
        <v>7761</v>
      </c>
      <c r="B2348" s="1">
        <v>44521.359189814815</v>
      </c>
      <c r="C2348" s="1">
        <v>44521.359189814815</v>
      </c>
      <c r="D2348" s="2" t="s">
        <v>234</v>
      </c>
      <c r="E2348" s="2" t="s">
        <v>7</v>
      </c>
      <c r="F2348" s="2" t="s">
        <v>8</v>
      </c>
      <c r="G2348" s="2" t="s">
        <v>3</v>
      </c>
      <c r="H2348" s="2" t="s">
        <v>243</v>
      </c>
      <c r="J2348" s="10" t="str">
        <f>usermodels.propertys[[#This Row],[userid]]&amp;"$"&amp;usermodels.propertys[[#This Row],[property_name]]</f>
        <v>ph124901$DemographicIdentity</v>
      </c>
    </row>
    <row r="2349" spans="1:10" x14ac:dyDescent="0.25">
      <c r="A2349">
        <v>7762</v>
      </c>
      <c r="B2349" s="1">
        <v>44521.359189814815</v>
      </c>
      <c r="C2349" s="1">
        <v>44521.359189814815</v>
      </c>
      <c r="D2349" s="2" t="s">
        <v>234</v>
      </c>
      <c r="E2349" s="2" t="s">
        <v>1</v>
      </c>
      <c r="F2349" s="2" t="s">
        <v>2</v>
      </c>
      <c r="G2349" s="2" t="s">
        <v>3</v>
      </c>
      <c r="H2349" s="2" t="s">
        <v>243</v>
      </c>
      <c r="J2349" s="10" t="str">
        <f>usermodels.propertys[[#This Row],[userid]]&amp;"$"&amp;usermodels.propertys[[#This Row],[property_name]]</f>
        <v>ph124901$DemographicEducationType</v>
      </c>
    </row>
    <row r="2350" spans="1:10" x14ac:dyDescent="0.25">
      <c r="A2350">
        <v>7837</v>
      </c>
      <c r="B2350" s="1">
        <v>44521.361689814818</v>
      </c>
      <c r="C2350" s="1">
        <v>44521.361689814818</v>
      </c>
      <c r="D2350" s="2" t="s">
        <v>231</v>
      </c>
      <c r="E2350" s="2" t="s">
        <v>77</v>
      </c>
      <c r="F2350" s="2" t="s">
        <v>22</v>
      </c>
      <c r="G2350" s="2" t="s">
        <v>3</v>
      </c>
      <c r="H2350" s="2" t="s">
        <v>243</v>
      </c>
      <c r="J2350" s="10" t="str">
        <f>usermodels.propertys[[#This Row],[userid]]&amp;"$"&amp;usermodels.propertys[[#This Row],[property_name]]</f>
        <v>ph124901$LQRHMSMuseum1HistIdentity</v>
      </c>
    </row>
    <row r="2351" spans="1:10" x14ac:dyDescent="0.25">
      <c r="A2351">
        <v>7838</v>
      </c>
      <c r="B2351" s="1">
        <v>44521.361689814818</v>
      </c>
      <c r="C2351" s="1">
        <v>44521.361689814818</v>
      </c>
      <c r="D2351" s="2" t="s">
        <v>231</v>
      </c>
      <c r="E2351" s="2" t="s">
        <v>76</v>
      </c>
      <c r="F2351" s="2" t="s">
        <v>22</v>
      </c>
      <c r="G2351" s="2" t="s">
        <v>3</v>
      </c>
      <c r="H2351" s="2" t="s">
        <v>243</v>
      </c>
      <c r="J2351" s="10" t="str">
        <f>usermodels.propertys[[#This Row],[userid]]&amp;"$"&amp;usermodels.propertys[[#This Row],[property_name]]</f>
        <v>ph124901$LQRHMSMuseum1HistPatrioticValue</v>
      </c>
    </row>
    <row r="2352" spans="1:10" x14ac:dyDescent="0.25">
      <c r="A2352">
        <v>7839</v>
      </c>
      <c r="B2352" s="1">
        <v>44521.361689814818</v>
      </c>
      <c r="C2352" s="1">
        <v>44521.361689814818</v>
      </c>
      <c r="D2352" s="2" t="s">
        <v>231</v>
      </c>
      <c r="E2352" s="2" t="s">
        <v>78</v>
      </c>
      <c r="F2352" s="2" t="s">
        <v>22</v>
      </c>
      <c r="G2352" s="2" t="s">
        <v>3</v>
      </c>
      <c r="H2352" s="2" t="s">
        <v>243</v>
      </c>
      <c r="J2352" s="10" t="str">
        <f>usermodels.propertys[[#This Row],[userid]]&amp;"$"&amp;usermodels.propertys[[#This Row],[property_name]]</f>
        <v>ph124901$LQRHMSMuseum1HistPersonalKnowledge</v>
      </c>
    </row>
    <row r="2353" spans="1:10" x14ac:dyDescent="0.25">
      <c r="A2353">
        <v>7840</v>
      </c>
      <c r="B2353" s="1">
        <v>44521.361689814818</v>
      </c>
      <c r="C2353" s="1">
        <v>44521.361689814818</v>
      </c>
      <c r="D2353" s="2" t="s">
        <v>231</v>
      </c>
      <c r="E2353" s="2" t="s">
        <v>79</v>
      </c>
      <c r="F2353" s="2" t="s">
        <v>18</v>
      </c>
      <c r="G2353" s="2" t="s">
        <v>3</v>
      </c>
      <c r="H2353" s="2" t="s">
        <v>243</v>
      </c>
      <c r="J2353" s="10" t="str">
        <f>usermodels.propertys[[#This Row],[userid]]&amp;"$"&amp;usermodels.propertys[[#This Row],[property_name]]</f>
        <v>ph124901$LQRHMSMuseum1HistDifferentiate</v>
      </c>
    </row>
    <row r="2354" spans="1:10" x14ac:dyDescent="0.25">
      <c r="A2354">
        <v>7841</v>
      </c>
      <c r="B2354" s="1">
        <v>44521.361689814818</v>
      </c>
      <c r="C2354" s="1">
        <v>44521.361689814818</v>
      </c>
      <c r="D2354" s="2" t="s">
        <v>231</v>
      </c>
      <c r="E2354" s="2" t="s">
        <v>80</v>
      </c>
      <c r="F2354" s="2" t="s">
        <v>18</v>
      </c>
      <c r="G2354" s="2" t="s">
        <v>3</v>
      </c>
      <c r="H2354" s="2" t="s">
        <v>243</v>
      </c>
      <c r="J2354" s="10" t="str">
        <f>usermodels.propertys[[#This Row],[userid]]&amp;"$"&amp;usermodels.propertys[[#This Row],[property_name]]</f>
        <v>ph124901$LQRHMSMuseum1HistUnderstandNews</v>
      </c>
    </row>
    <row r="2355" spans="1:10" x14ac:dyDescent="0.25">
      <c r="A2355">
        <v>7842</v>
      </c>
      <c r="B2355" s="1">
        <v>44521.361689814818</v>
      </c>
      <c r="C2355" s="1">
        <v>44521.361689814818</v>
      </c>
      <c r="D2355" s="2" t="s">
        <v>231</v>
      </c>
      <c r="E2355" s="2" t="s">
        <v>81</v>
      </c>
      <c r="F2355" s="2" t="s">
        <v>18</v>
      </c>
      <c r="G2355" s="2" t="s">
        <v>3</v>
      </c>
      <c r="H2355" s="2" t="s">
        <v>243</v>
      </c>
      <c r="J2355" s="10" t="str">
        <f>usermodels.propertys[[#This Row],[userid]]&amp;"$"&amp;usermodels.propertys[[#This Row],[property_name]]</f>
        <v>ph124901$LQRHMSMuseum1HistUnderstandWorld</v>
      </c>
    </row>
    <row r="2356" spans="1:10" x14ac:dyDescent="0.25">
      <c r="A2356">
        <v>7843</v>
      </c>
      <c r="B2356" s="1">
        <v>44521.361689814818</v>
      </c>
      <c r="C2356" s="1">
        <v>44521.361689814818</v>
      </c>
      <c r="D2356" s="2" t="s">
        <v>231</v>
      </c>
      <c r="E2356" s="2" t="s">
        <v>82</v>
      </c>
      <c r="F2356" s="2" t="s">
        <v>36</v>
      </c>
      <c r="G2356" s="2" t="s">
        <v>3</v>
      </c>
      <c r="H2356" s="2" t="s">
        <v>243</v>
      </c>
      <c r="J2356" s="10" t="str">
        <f>usermodels.propertys[[#This Row],[userid]]&amp;"$"&amp;usermodels.propertys[[#This Row],[property_name]]</f>
        <v>ph124901$LQRHMSMuseum1HistUnderstandWorldNeg</v>
      </c>
    </row>
    <row r="2357" spans="1:10" x14ac:dyDescent="0.25">
      <c r="A2357">
        <v>7844</v>
      </c>
      <c r="B2357" s="1">
        <v>44521.361689814818</v>
      </c>
      <c r="C2357" s="1">
        <v>44521.361689814818</v>
      </c>
      <c r="D2357" s="2" t="s">
        <v>231</v>
      </c>
      <c r="E2357" s="2" t="s">
        <v>83</v>
      </c>
      <c r="F2357" s="2" t="s">
        <v>33</v>
      </c>
      <c r="G2357" s="2" t="s">
        <v>3</v>
      </c>
      <c r="H2357" s="2" t="s">
        <v>243</v>
      </c>
      <c r="J2357" s="10" t="str">
        <f>usermodels.propertys[[#This Row],[userid]]&amp;"$"&amp;usermodels.propertys[[#This Row],[property_name]]</f>
        <v>ph124901$LQRHMSMuseum1HistUnderstandValues</v>
      </c>
    </row>
    <row r="2358" spans="1:10" x14ac:dyDescent="0.25">
      <c r="A2358">
        <v>7887</v>
      </c>
      <c r="B2358" s="1">
        <v>44521.362650462965</v>
      </c>
      <c r="C2358" s="1">
        <v>44521.362650462965</v>
      </c>
      <c r="D2358" s="2" t="s">
        <v>232</v>
      </c>
      <c r="E2358" s="2" t="s">
        <v>84</v>
      </c>
      <c r="F2358" s="2" t="s">
        <v>66</v>
      </c>
      <c r="G2358" s="2" t="s">
        <v>3</v>
      </c>
      <c r="H2358" s="2" t="s">
        <v>243</v>
      </c>
      <c r="J2358" s="10" t="str">
        <f>usermodels.propertys[[#This Row],[userid]]&amp;"$"&amp;usermodels.propertys[[#This Row],[property_name]]</f>
        <v>ph124901$RHMSMuseum1Duration</v>
      </c>
    </row>
    <row r="2359" spans="1:10" x14ac:dyDescent="0.25">
      <c r="A2359">
        <v>7888</v>
      </c>
      <c r="B2359" s="1">
        <v>44521.362650462965</v>
      </c>
      <c r="C2359" s="1">
        <v>44521.362650462965</v>
      </c>
      <c r="D2359" s="2" t="s">
        <v>232</v>
      </c>
      <c r="E2359" s="2" t="s">
        <v>85</v>
      </c>
      <c r="F2359" s="2" t="s">
        <v>18</v>
      </c>
      <c r="G2359" s="2" t="s">
        <v>3</v>
      </c>
      <c r="H2359" s="2" t="s">
        <v>243</v>
      </c>
      <c r="J2359" s="10" t="str">
        <f>usermodels.propertys[[#This Row],[userid]]&amp;"$"&amp;usermodels.propertys[[#This Row],[property_name]]</f>
        <v>ph124901$LQAOTMuseum1OpenValuesMore</v>
      </c>
    </row>
    <row r="2360" spans="1:10" x14ac:dyDescent="0.25">
      <c r="A2360">
        <v>7889</v>
      </c>
      <c r="B2360" s="1">
        <v>44521.362650462965</v>
      </c>
      <c r="C2360" s="1">
        <v>44521.362650462965</v>
      </c>
      <c r="D2360" s="2" t="s">
        <v>232</v>
      </c>
      <c r="E2360" s="2" t="s">
        <v>88</v>
      </c>
      <c r="F2360" s="2" t="s">
        <v>33</v>
      </c>
      <c r="G2360" s="2" t="s">
        <v>3</v>
      </c>
      <c r="H2360" s="2" t="s">
        <v>243</v>
      </c>
      <c r="J2360" s="10" t="str">
        <f>usermodels.propertys[[#This Row],[userid]]&amp;"$"&amp;usermodels.propertys[[#This Row],[property_name]]</f>
        <v>ph124901$LQAOTMuseum1OpenOneWay</v>
      </c>
    </row>
    <row r="2361" spans="1:10" x14ac:dyDescent="0.25">
      <c r="A2361">
        <v>7890</v>
      </c>
      <c r="B2361" s="1">
        <v>44521.362650462965</v>
      </c>
      <c r="C2361" s="1">
        <v>44521.362650462965</v>
      </c>
      <c r="D2361" s="2" t="s">
        <v>232</v>
      </c>
      <c r="E2361" s="2" t="s">
        <v>86</v>
      </c>
      <c r="F2361" s="2" t="s">
        <v>24</v>
      </c>
      <c r="G2361" s="2" t="s">
        <v>3</v>
      </c>
      <c r="H2361" s="2" t="s">
        <v>243</v>
      </c>
      <c r="J2361" s="10" t="str">
        <f>usermodels.propertys[[#This Row],[userid]]&amp;"$"&amp;usermodels.propertys[[#This Row],[property_name]]</f>
        <v>ph124901$LQAOTMuseum1OpenConfuse</v>
      </c>
    </row>
    <row r="2362" spans="1:10" x14ac:dyDescent="0.25">
      <c r="A2362">
        <v>7891</v>
      </c>
      <c r="B2362" s="1">
        <v>44521.362650462965</v>
      </c>
      <c r="C2362" s="1">
        <v>44521.362650462965</v>
      </c>
      <c r="D2362" s="2" t="s">
        <v>232</v>
      </c>
      <c r="E2362" s="2" t="s">
        <v>89</v>
      </c>
      <c r="F2362" s="2" t="s">
        <v>33</v>
      </c>
      <c r="G2362" s="2" t="s">
        <v>3</v>
      </c>
      <c r="H2362" s="2" t="s">
        <v>243</v>
      </c>
      <c r="J2362" s="10" t="str">
        <f>usermodels.propertys[[#This Row],[userid]]&amp;"$"&amp;usermodels.propertys[[#This Row],[property_name]]</f>
        <v>ph124901$LQAOTMuseum1OpenReligiousLeaders</v>
      </c>
    </row>
    <row r="2363" spans="1:10" x14ac:dyDescent="0.25">
      <c r="A2363">
        <v>7892</v>
      </c>
      <c r="B2363" s="1">
        <v>44521.362650462965</v>
      </c>
      <c r="C2363" s="1">
        <v>44521.362650462965</v>
      </c>
      <c r="D2363" s="2" t="s">
        <v>232</v>
      </c>
      <c r="E2363" s="2" t="s">
        <v>87</v>
      </c>
      <c r="F2363" s="2" t="s">
        <v>33</v>
      </c>
      <c r="G2363" s="2" t="s">
        <v>3</v>
      </c>
      <c r="H2363" s="2" t="s">
        <v>243</v>
      </c>
      <c r="J2363" s="10" t="str">
        <f>usermodels.propertys[[#This Row],[userid]]&amp;"$"&amp;usermodels.propertys[[#This Row],[property_name]]</f>
        <v>ph124901$LQAOTMuseum1OpenBeleifsConflict</v>
      </c>
    </row>
    <row r="2364" spans="1:10" x14ac:dyDescent="0.25">
      <c r="A2364">
        <v>7893</v>
      </c>
      <c r="B2364" s="1">
        <v>44521.362650462965</v>
      </c>
      <c r="C2364" s="1">
        <v>44521.362650462965</v>
      </c>
      <c r="D2364" s="2" t="s">
        <v>232</v>
      </c>
      <c r="E2364" s="2" t="s">
        <v>90</v>
      </c>
      <c r="F2364" s="2" t="s">
        <v>33</v>
      </c>
      <c r="G2364" s="2" t="s">
        <v>3</v>
      </c>
      <c r="H2364" s="2" t="s">
        <v>243</v>
      </c>
      <c r="J2364" s="10" t="str">
        <f>usermodels.propertys[[#This Row],[userid]]&amp;"$"&amp;usermodels.propertys[[#This Row],[property_name]]</f>
        <v>ph124901$LQAOTMuseum1OpenBeleifsImportant</v>
      </c>
    </row>
    <row r="2365" spans="1:10" x14ac:dyDescent="0.25">
      <c r="A2365">
        <v>7894</v>
      </c>
      <c r="B2365" s="1">
        <v>44521.362650462965</v>
      </c>
      <c r="C2365" s="1">
        <v>44521.362650462965</v>
      </c>
      <c r="D2365" s="2" t="s">
        <v>232</v>
      </c>
      <c r="E2365" s="2" t="s">
        <v>91</v>
      </c>
      <c r="F2365" s="2" t="s">
        <v>36</v>
      </c>
      <c r="G2365" s="2" t="s">
        <v>3</v>
      </c>
      <c r="H2365" s="2" t="s">
        <v>243</v>
      </c>
      <c r="J2365" s="10" t="str">
        <f>usermodels.propertys[[#This Row],[userid]]&amp;"$"&amp;usermodels.propertys[[#This Row],[property_name]]</f>
        <v>ph124901$LQAOTMuseum1OpenBeliefTest</v>
      </c>
    </row>
    <row r="2366" spans="1:10" x14ac:dyDescent="0.25">
      <c r="A2366">
        <v>7895</v>
      </c>
      <c r="B2366" s="1">
        <v>44521.362650462965</v>
      </c>
      <c r="C2366" s="1">
        <v>44521.362650462965</v>
      </c>
      <c r="D2366" s="2" t="s">
        <v>232</v>
      </c>
      <c r="E2366" s="2" t="s">
        <v>95</v>
      </c>
      <c r="F2366" s="2" t="s">
        <v>50</v>
      </c>
      <c r="G2366" s="2" t="s">
        <v>3</v>
      </c>
      <c r="H2366" s="2" t="s">
        <v>243</v>
      </c>
      <c r="J2366" s="10" t="str">
        <f>usermodels.propertys[[#This Row],[userid]]&amp;"$"&amp;usermodels.propertys[[#This Row],[property_name]]</f>
        <v>ph124901$LQAOTMuseum1OpenValuesPossible</v>
      </c>
    </row>
    <row r="2367" spans="1:10" x14ac:dyDescent="0.25">
      <c r="A2367">
        <v>7896</v>
      </c>
      <c r="B2367" s="1">
        <v>44521.362650462965</v>
      </c>
      <c r="C2367" s="1">
        <v>44521.362650462965</v>
      </c>
      <c r="D2367" s="2" t="s">
        <v>232</v>
      </c>
      <c r="E2367" s="2" t="s">
        <v>92</v>
      </c>
      <c r="F2367" s="2" t="s">
        <v>50</v>
      </c>
      <c r="G2367" s="2" t="s">
        <v>3</v>
      </c>
      <c r="H2367" s="2" t="s">
        <v>243</v>
      </c>
      <c r="J2367" s="10" t="str">
        <f>usermodels.propertys[[#This Row],[userid]]&amp;"$"&amp;usermodels.propertys[[#This Row],[property_name]]</f>
        <v>ph124901$LQAOTMuseum1OpenOthers</v>
      </c>
    </row>
    <row r="2368" spans="1:10" x14ac:dyDescent="0.25">
      <c r="A2368">
        <v>7897</v>
      </c>
      <c r="B2368" s="1">
        <v>44521.362650462965</v>
      </c>
      <c r="C2368" s="1">
        <v>44521.362650462965</v>
      </c>
      <c r="D2368" s="2" t="s">
        <v>232</v>
      </c>
      <c r="E2368" s="2" t="s">
        <v>93</v>
      </c>
      <c r="F2368" s="2" t="s">
        <v>50</v>
      </c>
      <c r="G2368" s="2" t="s">
        <v>3</v>
      </c>
      <c r="H2368" s="2" t="s">
        <v>243</v>
      </c>
      <c r="J2368" s="10" t="str">
        <f>usermodels.propertys[[#This Row],[userid]]&amp;"$"&amp;usermodels.propertys[[#This Row],[property_name]]</f>
        <v>ph124901$LQAOTMuseum1OpenConsider</v>
      </c>
    </row>
    <row r="2369" spans="1:10" x14ac:dyDescent="0.25">
      <c r="A2369">
        <v>7899</v>
      </c>
      <c r="B2369" s="1">
        <v>44521.362650462965</v>
      </c>
      <c r="C2369" s="1">
        <v>44521.362650462965</v>
      </c>
      <c r="D2369" s="2" t="s">
        <v>232</v>
      </c>
      <c r="E2369" s="2" t="s">
        <v>94</v>
      </c>
      <c r="F2369" s="2" t="s">
        <v>50</v>
      </c>
      <c r="G2369" s="2" t="s">
        <v>3</v>
      </c>
      <c r="H2369" s="2" t="s">
        <v>243</v>
      </c>
      <c r="J2369" s="10" t="str">
        <f>usermodels.propertys[[#This Row],[userid]]&amp;"$"&amp;usermodels.propertys[[#This Row],[property_name]]</f>
        <v>ph124901$LQAOTMuseum1OpenDifferentContext</v>
      </c>
    </row>
    <row r="2370" spans="1:10" x14ac:dyDescent="0.25">
      <c r="A2370">
        <v>7900</v>
      </c>
      <c r="B2370" s="1">
        <v>44521.362650462965</v>
      </c>
      <c r="C2370" s="1">
        <v>44521.362650462965</v>
      </c>
      <c r="D2370" s="2" t="s">
        <v>232</v>
      </c>
      <c r="E2370" s="2" t="s">
        <v>97</v>
      </c>
      <c r="F2370" s="2" t="s">
        <v>33</v>
      </c>
      <c r="G2370" s="2" t="s">
        <v>3</v>
      </c>
      <c r="H2370" s="2" t="s">
        <v>243</v>
      </c>
      <c r="J2370" s="10" t="str">
        <f>usermodels.propertys[[#This Row],[userid]]&amp;"$"&amp;usermodels.propertys[[#This Row],[property_name]]</f>
        <v>ph124901$LQAOTMuseum1OpenHateBeliefs</v>
      </c>
    </row>
    <row r="2371" spans="1:10" x14ac:dyDescent="0.25">
      <c r="A2371">
        <v>7901</v>
      </c>
      <c r="B2371" s="1">
        <v>44521.362650462965</v>
      </c>
      <c r="C2371" s="1">
        <v>44521.362650462965</v>
      </c>
      <c r="D2371" s="2" t="s">
        <v>232</v>
      </c>
      <c r="E2371" s="2" t="s">
        <v>96</v>
      </c>
      <c r="F2371" s="2" t="s">
        <v>24</v>
      </c>
      <c r="G2371" s="2" t="s">
        <v>3</v>
      </c>
      <c r="H2371" s="2" t="s">
        <v>243</v>
      </c>
      <c r="J2371" s="10" t="str">
        <f>usermodels.propertys[[#This Row],[userid]]&amp;"$"&amp;usermodels.propertys[[#This Row],[property_name]]</f>
        <v>ph124901$LQAOTMuseum1OpenCategorizePeople</v>
      </c>
    </row>
    <row r="2372" spans="1:10" x14ac:dyDescent="0.25">
      <c r="A2372">
        <v>8302</v>
      </c>
      <c r="B2372" s="1">
        <v>44521.366875</v>
      </c>
      <c r="C2372" s="1">
        <v>44521.366875</v>
      </c>
      <c r="D2372" s="2" t="s">
        <v>233</v>
      </c>
      <c r="E2372" s="2" t="s">
        <v>98</v>
      </c>
      <c r="F2372" s="2" t="s">
        <v>55</v>
      </c>
      <c r="G2372" s="2" t="s">
        <v>3</v>
      </c>
      <c r="H2372" s="2" t="s">
        <v>243</v>
      </c>
      <c r="J2372" s="10" t="str">
        <f>usermodels.propertys[[#This Row],[userid]]&amp;"$"&amp;usermodels.propertys[[#This Row],[property_name]]</f>
        <v>ph124901$AOTMuseum1Duration</v>
      </c>
    </row>
    <row r="2373" spans="1:10" x14ac:dyDescent="0.25">
      <c r="A2373">
        <v>8797</v>
      </c>
      <c r="B2373" s="1">
        <v>44521.381111111114</v>
      </c>
      <c r="C2373" s="1">
        <v>44521.381111111114</v>
      </c>
      <c r="D2373" s="2" t="s">
        <v>231</v>
      </c>
      <c r="E2373" s="2" t="s">
        <v>77</v>
      </c>
      <c r="F2373" s="2" t="s">
        <v>22</v>
      </c>
      <c r="G2373" s="2" t="s">
        <v>3</v>
      </c>
      <c r="H2373" s="2" t="s">
        <v>195</v>
      </c>
      <c r="J2373" s="10" t="str">
        <f>usermodels.propertys[[#This Row],[userid]]&amp;"$"&amp;usermodels.propertys[[#This Row],[property_name]]</f>
        <v>PH124901$LQRHMSMuseum1HistIdentity</v>
      </c>
    </row>
    <row r="2374" spans="1:10" x14ac:dyDescent="0.25">
      <c r="A2374">
        <v>8798</v>
      </c>
      <c r="B2374" s="1">
        <v>44521.381111111114</v>
      </c>
      <c r="C2374" s="1">
        <v>44521.381111111114</v>
      </c>
      <c r="D2374" s="2" t="s">
        <v>231</v>
      </c>
      <c r="E2374" s="2" t="s">
        <v>76</v>
      </c>
      <c r="F2374" s="2" t="s">
        <v>22</v>
      </c>
      <c r="G2374" s="2" t="s">
        <v>3</v>
      </c>
      <c r="H2374" s="2" t="s">
        <v>195</v>
      </c>
      <c r="J2374" s="10" t="str">
        <f>usermodels.propertys[[#This Row],[userid]]&amp;"$"&amp;usermodels.propertys[[#This Row],[property_name]]</f>
        <v>PH124901$LQRHMSMuseum1HistPatrioticValue</v>
      </c>
    </row>
    <row r="2375" spans="1:10" x14ac:dyDescent="0.25">
      <c r="A2375">
        <v>8799</v>
      </c>
      <c r="B2375" s="1">
        <v>44521.381111111114</v>
      </c>
      <c r="C2375" s="1">
        <v>44521.381111111114</v>
      </c>
      <c r="D2375" s="2" t="s">
        <v>231</v>
      </c>
      <c r="E2375" s="2" t="s">
        <v>78</v>
      </c>
      <c r="F2375" s="2" t="s">
        <v>18</v>
      </c>
      <c r="G2375" s="2" t="s">
        <v>3</v>
      </c>
      <c r="H2375" s="2" t="s">
        <v>195</v>
      </c>
      <c r="J2375" s="10" t="str">
        <f>usermodels.propertys[[#This Row],[userid]]&amp;"$"&amp;usermodels.propertys[[#This Row],[property_name]]</f>
        <v>PH124901$LQRHMSMuseum1HistPersonalKnowledge</v>
      </c>
    </row>
    <row r="2376" spans="1:10" x14ac:dyDescent="0.25">
      <c r="A2376">
        <v>8800</v>
      </c>
      <c r="B2376" s="1">
        <v>44521.381111111114</v>
      </c>
      <c r="C2376" s="1">
        <v>44521.381111111114</v>
      </c>
      <c r="D2376" s="2" t="s">
        <v>231</v>
      </c>
      <c r="E2376" s="2" t="s">
        <v>79</v>
      </c>
      <c r="F2376" s="2" t="s">
        <v>33</v>
      </c>
      <c r="G2376" s="2" t="s">
        <v>3</v>
      </c>
      <c r="H2376" s="2" t="s">
        <v>195</v>
      </c>
      <c r="J2376" s="10" t="str">
        <f>usermodels.propertys[[#This Row],[userid]]&amp;"$"&amp;usermodels.propertys[[#This Row],[property_name]]</f>
        <v>PH124901$LQRHMSMuseum1HistDifferentiate</v>
      </c>
    </row>
    <row r="2377" spans="1:10" x14ac:dyDescent="0.25">
      <c r="A2377">
        <v>8801</v>
      </c>
      <c r="B2377" s="1">
        <v>44521.381111111114</v>
      </c>
      <c r="C2377" s="1">
        <v>44521.381111111114</v>
      </c>
      <c r="D2377" s="2" t="s">
        <v>231</v>
      </c>
      <c r="E2377" s="2" t="s">
        <v>80</v>
      </c>
      <c r="F2377" s="2" t="s">
        <v>33</v>
      </c>
      <c r="G2377" s="2" t="s">
        <v>3</v>
      </c>
      <c r="H2377" s="2" t="s">
        <v>195</v>
      </c>
      <c r="J2377" s="10" t="str">
        <f>usermodels.propertys[[#This Row],[userid]]&amp;"$"&amp;usermodels.propertys[[#This Row],[property_name]]</f>
        <v>PH124901$LQRHMSMuseum1HistUnderstandNews</v>
      </c>
    </row>
    <row r="2378" spans="1:10" x14ac:dyDescent="0.25">
      <c r="A2378">
        <v>8802</v>
      </c>
      <c r="B2378" s="1">
        <v>44521.381111111114</v>
      </c>
      <c r="C2378" s="1">
        <v>44521.381111111114</v>
      </c>
      <c r="D2378" s="2" t="s">
        <v>231</v>
      </c>
      <c r="E2378" s="2" t="s">
        <v>81</v>
      </c>
      <c r="F2378" s="2" t="s">
        <v>33</v>
      </c>
      <c r="G2378" s="2" t="s">
        <v>3</v>
      </c>
      <c r="H2378" s="2" t="s">
        <v>195</v>
      </c>
      <c r="J2378" s="10" t="str">
        <f>usermodels.propertys[[#This Row],[userid]]&amp;"$"&amp;usermodels.propertys[[#This Row],[property_name]]</f>
        <v>PH124901$LQRHMSMuseum1HistUnderstandWorld</v>
      </c>
    </row>
    <row r="2379" spans="1:10" x14ac:dyDescent="0.25">
      <c r="A2379">
        <v>8803</v>
      </c>
      <c r="B2379" s="1">
        <v>44521.381111111114</v>
      </c>
      <c r="C2379" s="1">
        <v>44521.381111111114</v>
      </c>
      <c r="D2379" s="2" t="s">
        <v>231</v>
      </c>
      <c r="E2379" s="2" t="s">
        <v>82</v>
      </c>
      <c r="F2379" s="2" t="s">
        <v>50</v>
      </c>
      <c r="G2379" s="2" t="s">
        <v>3</v>
      </c>
      <c r="H2379" s="2" t="s">
        <v>195</v>
      </c>
      <c r="J2379" s="10" t="str">
        <f>usermodels.propertys[[#This Row],[userid]]&amp;"$"&amp;usermodels.propertys[[#This Row],[property_name]]</f>
        <v>PH124901$LQRHMSMuseum1HistUnderstandWorldNeg</v>
      </c>
    </row>
    <row r="2380" spans="1:10" x14ac:dyDescent="0.25">
      <c r="A2380">
        <v>8804</v>
      </c>
      <c r="B2380" s="1">
        <v>44521.381111111114</v>
      </c>
      <c r="C2380" s="1">
        <v>44521.381111111114</v>
      </c>
      <c r="D2380" s="2" t="s">
        <v>231</v>
      </c>
      <c r="E2380" s="2" t="s">
        <v>83</v>
      </c>
      <c r="F2380" s="2" t="s">
        <v>18</v>
      </c>
      <c r="G2380" s="2" t="s">
        <v>3</v>
      </c>
      <c r="H2380" s="2" t="s">
        <v>195</v>
      </c>
      <c r="J2380" s="10" t="str">
        <f>usermodels.propertys[[#This Row],[userid]]&amp;"$"&amp;usermodels.propertys[[#This Row],[property_name]]</f>
        <v>PH124901$LQRHMSMuseum1HistUnderstandValues</v>
      </c>
    </row>
    <row r="2381" spans="1:10" x14ac:dyDescent="0.25">
      <c r="A2381">
        <v>8849</v>
      </c>
      <c r="B2381" s="1">
        <v>44521.382048611114</v>
      </c>
      <c r="C2381" s="1">
        <v>44521.382048611114</v>
      </c>
      <c r="D2381" s="2" t="s">
        <v>232</v>
      </c>
      <c r="E2381" s="2" t="s">
        <v>84</v>
      </c>
      <c r="F2381" s="2" t="s">
        <v>62</v>
      </c>
      <c r="G2381" s="2" t="s">
        <v>3</v>
      </c>
      <c r="H2381" s="2" t="s">
        <v>195</v>
      </c>
      <c r="J2381" s="10" t="str">
        <f>usermodels.propertys[[#This Row],[userid]]&amp;"$"&amp;usermodels.propertys[[#This Row],[property_name]]</f>
        <v>PH124901$RHMSMuseum1Duration</v>
      </c>
    </row>
    <row r="2382" spans="1:10" x14ac:dyDescent="0.25">
      <c r="A2382">
        <v>8850</v>
      </c>
      <c r="B2382" s="1">
        <v>44521.382048611114</v>
      </c>
      <c r="C2382" s="1">
        <v>44521.382048611114</v>
      </c>
      <c r="D2382" s="2" t="s">
        <v>232</v>
      </c>
      <c r="E2382" s="2" t="s">
        <v>85</v>
      </c>
      <c r="F2382" s="2" t="s">
        <v>33</v>
      </c>
      <c r="G2382" s="2" t="s">
        <v>3</v>
      </c>
      <c r="H2382" s="2" t="s">
        <v>195</v>
      </c>
      <c r="J2382" s="10" t="str">
        <f>usermodels.propertys[[#This Row],[userid]]&amp;"$"&amp;usermodels.propertys[[#This Row],[property_name]]</f>
        <v>PH124901$LQAOTMuseum1OpenValuesMore</v>
      </c>
    </row>
    <row r="2383" spans="1:10" x14ac:dyDescent="0.25">
      <c r="A2383">
        <v>8851</v>
      </c>
      <c r="B2383" s="1">
        <v>44521.382048611114</v>
      </c>
      <c r="C2383" s="1">
        <v>44521.382048611114</v>
      </c>
      <c r="D2383" s="2" t="s">
        <v>232</v>
      </c>
      <c r="E2383" s="2" t="s">
        <v>88</v>
      </c>
      <c r="F2383" s="2" t="s">
        <v>33</v>
      </c>
      <c r="G2383" s="2" t="s">
        <v>3</v>
      </c>
      <c r="H2383" s="2" t="s">
        <v>195</v>
      </c>
      <c r="J2383" s="10" t="str">
        <f>usermodels.propertys[[#This Row],[userid]]&amp;"$"&amp;usermodels.propertys[[#This Row],[property_name]]</f>
        <v>PH124901$LQAOTMuseum1OpenOneWay</v>
      </c>
    </row>
    <row r="2384" spans="1:10" x14ac:dyDescent="0.25">
      <c r="A2384">
        <v>8852</v>
      </c>
      <c r="B2384" s="1">
        <v>44521.382048611114</v>
      </c>
      <c r="C2384" s="1">
        <v>44521.382048611114</v>
      </c>
      <c r="D2384" s="2" t="s">
        <v>232</v>
      </c>
      <c r="E2384" s="2" t="s">
        <v>86</v>
      </c>
      <c r="F2384" s="2" t="s">
        <v>18</v>
      </c>
      <c r="G2384" s="2" t="s">
        <v>3</v>
      </c>
      <c r="H2384" s="2" t="s">
        <v>195</v>
      </c>
      <c r="J2384" s="10" t="str">
        <f>usermodels.propertys[[#This Row],[userid]]&amp;"$"&amp;usermodels.propertys[[#This Row],[property_name]]</f>
        <v>PH124901$LQAOTMuseum1OpenConfuse</v>
      </c>
    </row>
    <row r="2385" spans="1:10" x14ac:dyDescent="0.25">
      <c r="A2385">
        <v>8853</v>
      </c>
      <c r="B2385" s="1">
        <v>44521.382048611114</v>
      </c>
      <c r="C2385" s="1">
        <v>44521.382048611114</v>
      </c>
      <c r="D2385" s="2" t="s">
        <v>232</v>
      </c>
      <c r="E2385" s="2" t="s">
        <v>89</v>
      </c>
      <c r="F2385" s="2" t="s">
        <v>18</v>
      </c>
      <c r="G2385" s="2" t="s">
        <v>3</v>
      </c>
      <c r="H2385" s="2" t="s">
        <v>195</v>
      </c>
      <c r="J2385" s="10" t="str">
        <f>usermodels.propertys[[#This Row],[userid]]&amp;"$"&amp;usermodels.propertys[[#This Row],[property_name]]</f>
        <v>PH124901$LQAOTMuseum1OpenReligiousLeaders</v>
      </c>
    </row>
    <row r="2386" spans="1:10" x14ac:dyDescent="0.25">
      <c r="A2386">
        <v>8854</v>
      </c>
      <c r="B2386" s="1">
        <v>44521.382048611114</v>
      </c>
      <c r="C2386" s="1">
        <v>44521.382048611114</v>
      </c>
      <c r="D2386" s="2" t="s">
        <v>232</v>
      </c>
      <c r="E2386" s="2" t="s">
        <v>87</v>
      </c>
      <c r="F2386" s="2" t="s">
        <v>18</v>
      </c>
      <c r="G2386" s="2" t="s">
        <v>3</v>
      </c>
      <c r="H2386" s="2" t="s">
        <v>195</v>
      </c>
      <c r="J2386" s="10" t="str">
        <f>usermodels.propertys[[#This Row],[userid]]&amp;"$"&amp;usermodels.propertys[[#This Row],[property_name]]</f>
        <v>PH124901$LQAOTMuseum1OpenBeleifsConflict</v>
      </c>
    </row>
    <row r="2387" spans="1:10" x14ac:dyDescent="0.25">
      <c r="A2387">
        <v>8855</v>
      </c>
      <c r="B2387" s="1">
        <v>44521.382048611114</v>
      </c>
      <c r="C2387" s="1">
        <v>44521.382048611114</v>
      </c>
      <c r="D2387" s="2" t="s">
        <v>232</v>
      </c>
      <c r="E2387" s="2" t="s">
        <v>90</v>
      </c>
      <c r="F2387" s="2" t="s">
        <v>33</v>
      </c>
      <c r="G2387" s="2" t="s">
        <v>3</v>
      </c>
      <c r="H2387" s="2" t="s">
        <v>195</v>
      </c>
      <c r="J2387" s="10" t="str">
        <f>usermodels.propertys[[#This Row],[userid]]&amp;"$"&amp;usermodels.propertys[[#This Row],[property_name]]</f>
        <v>PH124901$LQAOTMuseum1OpenBeleifsImportant</v>
      </c>
    </row>
    <row r="2388" spans="1:10" x14ac:dyDescent="0.25">
      <c r="A2388">
        <v>8856</v>
      </c>
      <c r="B2388" s="1">
        <v>44521.382048611114</v>
      </c>
      <c r="C2388" s="1">
        <v>44521.382048611114</v>
      </c>
      <c r="D2388" s="2" t="s">
        <v>232</v>
      </c>
      <c r="E2388" s="2" t="s">
        <v>91</v>
      </c>
      <c r="F2388" s="2" t="s">
        <v>36</v>
      </c>
      <c r="G2388" s="2" t="s">
        <v>3</v>
      </c>
      <c r="H2388" s="2" t="s">
        <v>195</v>
      </c>
      <c r="J2388" s="10" t="str">
        <f>usermodels.propertys[[#This Row],[userid]]&amp;"$"&amp;usermodels.propertys[[#This Row],[property_name]]</f>
        <v>PH124901$LQAOTMuseum1OpenBeliefTest</v>
      </c>
    </row>
    <row r="2389" spans="1:10" x14ac:dyDescent="0.25">
      <c r="A2389">
        <v>8857</v>
      </c>
      <c r="B2389" s="1">
        <v>44521.382048611114</v>
      </c>
      <c r="C2389" s="1">
        <v>44521.382048611114</v>
      </c>
      <c r="D2389" s="2" t="s">
        <v>232</v>
      </c>
      <c r="E2389" s="2" t="s">
        <v>95</v>
      </c>
      <c r="F2389" s="2" t="s">
        <v>50</v>
      </c>
      <c r="G2389" s="2" t="s">
        <v>3</v>
      </c>
      <c r="H2389" s="2" t="s">
        <v>195</v>
      </c>
      <c r="J2389" s="10" t="str">
        <f>usermodels.propertys[[#This Row],[userid]]&amp;"$"&amp;usermodels.propertys[[#This Row],[property_name]]</f>
        <v>PH124901$LQAOTMuseum1OpenValuesPossible</v>
      </c>
    </row>
    <row r="2390" spans="1:10" x14ac:dyDescent="0.25">
      <c r="A2390">
        <v>8858</v>
      </c>
      <c r="B2390" s="1">
        <v>44521.382048611114</v>
      </c>
      <c r="C2390" s="1">
        <v>44521.382048611114</v>
      </c>
      <c r="D2390" s="2" t="s">
        <v>232</v>
      </c>
      <c r="E2390" s="2" t="s">
        <v>92</v>
      </c>
      <c r="F2390" s="2" t="s">
        <v>50</v>
      </c>
      <c r="G2390" s="2" t="s">
        <v>3</v>
      </c>
      <c r="H2390" s="2" t="s">
        <v>195</v>
      </c>
      <c r="J2390" s="10" t="str">
        <f>usermodels.propertys[[#This Row],[userid]]&amp;"$"&amp;usermodels.propertys[[#This Row],[property_name]]</f>
        <v>PH124901$LQAOTMuseum1OpenOthers</v>
      </c>
    </row>
    <row r="2391" spans="1:10" x14ac:dyDescent="0.25">
      <c r="A2391">
        <v>8859</v>
      </c>
      <c r="B2391" s="1">
        <v>44521.382048611114</v>
      </c>
      <c r="C2391" s="1">
        <v>44521.382048611114</v>
      </c>
      <c r="D2391" s="2" t="s">
        <v>232</v>
      </c>
      <c r="E2391" s="2" t="s">
        <v>93</v>
      </c>
      <c r="F2391" s="2" t="s">
        <v>50</v>
      </c>
      <c r="G2391" s="2" t="s">
        <v>3</v>
      </c>
      <c r="H2391" s="2" t="s">
        <v>195</v>
      </c>
      <c r="J2391" s="10" t="str">
        <f>usermodels.propertys[[#This Row],[userid]]&amp;"$"&amp;usermodels.propertys[[#This Row],[property_name]]</f>
        <v>PH124901$LQAOTMuseum1OpenConsider</v>
      </c>
    </row>
    <row r="2392" spans="1:10" x14ac:dyDescent="0.25">
      <c r="A2392">
        <v>8860</v>
      </c>
      <c r="B2392" s="1">
        <v>44521.382048611114</v>
      </c>
      <c r="C2392" s="1">
        <v>44521.382048611114</v>
      </c>
      <c r="D2392" s="2" t="s">
        <v>232</v>
      </c>
      <c r="E2392" s="2" t="s">
        <v>94</v>
      </c>
      <c r="F2392" s="2" t="s">
        <v>50</v>
      </c>
      <c r="G2392" s="2" t="s">
        <v>3</v>
      </c>
      <c r="H2392" s="2" t="s">
        <v>195</v>
      </c>
      <c r="J2392" s="10" t="str">
        <f>usermodels.propertys[[#This Row],[userid]]&amp;"$"&amp;usermodels.propertys[[#This Row],[property_name]]</f>
        <v>PH124901$LQAOTMuseum1OpenDifferentContext</v>
      </c>
    </row>
    <row r="2393" spans="1:10" x14ac:dyDescent="0.25">
      <c r="A2393">
        <v>8861</v>
      </c>
      <c r="B2393" s="1">
        <v>44521.382060185184</v>
      </c>
      <c r="C2393" s="1">
        <v>44521.382060185184</v>
      </c>
      <c r="D2393" s="2" t="s">
        <v>232</v>
      </c>
      <c r="E2393" s="2" t="s">
        <v>97</v>
      </c>
      <c r="F2393" s="2" t="s">
        <v>33</v>
      </c>
      <c r="G2393" s="2" t="s">
        <v>3</v>
      </c>
      <c r="H2393" s="2" t="s">
        <v>195</v>
      </c>
      <c r="J2393" s="10" t="str">
        <f>usermodels.propertys[[#This Row],[userid]]&amp;"$"&amp;usermodels.propertys[[#This Row],[property_name]]</f>
        <v>PH124901$LQAOTMuseum1OpenHateBeliefs</v>
      </c>
    </row>
    <row r="2394" spans="1:10" x14ac:dyDescent="0.25">
      <c r="A2394">
        <v>8862</v>
      </c>
      <c r="B2394" s="1">
        <v>44521.382060185184</v>
      </c>
      <c r="C2394" s="1">
        <v>44521.382060185184</v>
      </c>
      <c r="D2394" s="2" t="s">
        <v>232</v>
      </c>
      <c r="E2394" s="2" t="s">
        <v>96</v>
      </c>
      <c r="F2394" s="2" t="s">
        <v>24</v>
      </c>
      <c r="G2394" s="2" t="s">
        <v>3</v>
      </c>
      <c r="H2394" s="2" t="s">
        <v>195</v>
      </c>
      <c r="J2394" s="10" t="str">
        <f>usermodels.propertys[[#This Row],[userid]]&amp;"$"&amp;usermodels.propertys[[#This Row],[property_name]]</f>
        <v>PH124901$LQAOTMuseum1OpenCategorizePeople</v>
      </c>
    </row>
    <row r="2395" spans="1:10" x14ac:dyDescent="0.25">
      <c r="A2395">
        <v>8941</v>
      </c>
      <c r="B2395" s="1">
        <v>44521.383969907409</v>
      </c>
      <c r="C2395" s="1">
        <v>44521.383969907409</v>
      </c>
      <c r="D2395" s="2" t="s">
        <v>233</v>
      </c>
      <c r="E2395" s="2" t="s">
        <v>98</v>
      </c>
      <c r="F2395" s="2" t="s">
        <v>20</v>
      </c>
      <c r="G2395" s="2" t="s">
        <v>3</v>
      </c>
      <c r="H2395" s="2" t="s">
        <v>195</v>
      </c>
      <c r="J2395" s="10" t="str">
        <f>usermodels.propertys[[#This Row],[userid]]&amp;"$"&amp;usermodels.propertys[[#This Row],[property_name]]</f>
        <v>PH124901$AOTMuseum1Duration</v>
      </c>
    </row>
    <row r="2396" spans="1:10" x14ac:dyDescent="0.25">
      <c r="A2396">
        <v>4547</v>
      </c>
      <c r="B2396" s="1">
        <v>44493.428344907406</v>
      </c>
      <c r="C2396" s="1">
        <v>44493.428344907406</v>
      </c>
      <c r="D2396" s="2" t="s">
        <v>0</v>
      </c>
      <c r="E2396" s="2" t="s">
        <v>13</v>
      </c>
      <c r="F2396" s="2" t="s">
        <v>63</v>
      </c>
      <c r="G2396" s="2" t="s">
        <v>3</v>
      </c>
      <c r="H2396" s="2" t="s">
        <v>207</v>
      </c>
      <c r="J2396" s="10" t="str">
        <f>usermodels.propertys[[#This Row],[userid]]&amp;"$"&amp;usermodels.propertys[[#This Row],[property_name]]</f>
        <v>PH124989$DemographicGender</v>
      </c>
    </row>
    <row r="2397" spans="1:10" x14ac:dyDescent="0.25">
      <c r="A2397">
        <v>4548</v>
      </c>
      <c r="B2397" s="1">
        <v>44493.428344907406</v>
      </c>
      <c r="C2397" s="1">
        <v>44493.428344907406</v>
      </c>
      <c r="D2397" s="2" t="s">
        <v>0</v>
      </c>
      <c r="E2397" s="2" t="s">
        <v>5</v>
      </c>
      <c r="F2397" s="2" t="s">
        <v>73</v>
      </c>
      <c r="G2397" s="2" t="s">
        <v>3</v>
      </c>
      <c r="H2397" s="2" t="s">
        <v>207</v>
      </c>
      <c r="J2397" s="10" t="str">
        <f>usermodels.propertys[[#This Row],[userid]]&amp;"$"&amp;usermodels.propertys[[#This Row],[property_name]]</f>
        <v>PH124989$DemographicGrade</v>
      </c>
    </row>
    <row r="2398" spans="1:10" x14ac:dyDescent="0.25">
      <c r="A2398">
        <v>4549</v>
      </c>
      <c r="B2398" s="1">
        <v>44493.428344907406</v>
      </c>
      <c r="C2398" s="1">
        <v>44493.428344907406</v>
      </c>
      <c r="D2398" s="2" t="s">
        <v>0</v>
      </c>
      <c r="E2398" s="2" t="s">
        <v>9</v>
      </c>
      <c r="F2398" s="2" t="s">
        <v>10</v>
      </c>
      <c r="G2398" s="2" t="s">
        <v>3</v>
      </c>
      <c r="H2398" s="2" t="s">
        <v>207</v>
      </c>
      <c r="J2398" s="10" t="str">
        <f>usermodels.propertys[[#This Row],[userid]]&amp;"$"&amp;usermodels.propertys[[#This Row],[property_name]]</f>
        <v>PH124989$DemographicReligous</v>
      </c>
    </row>
    <row r="2399" spans="1:10" x14ac:dyDescent="0.25">
      <c r="A2399">
        <v>4550</v>
      </c>
      <c r="B2399" s="1">
        <v>44493.428344907406</v>
      </c>
      <c r="C2399" s="1">
        <v>44493.428344907406</v>
      </c>
      <c r="D2399" s="2" t="s">
        <v>0</v>
      </c>
      <c r="E2399" s="2" t="s">
        <v>15</v>
      </c>
      <c r="F2399" s="2" t="s">
        <v>58</v>
      </c>
      <c r="G2399" s="2" t="s">
        <v>3</v>
      </c>
      <c r="H2399" s="2" t="s">
        <v>207</v>
      </c>
      <c r="J2399" s="10" t="str">
        <f>usermodels.propertys[[#This Row],[userid]]&amp;"$"&amp;usermodels.propertys[[#This Row],[property_name]]</f>
        <v>PH124989$DemographicPolitics</v>
      </c>
    </row>
    <row r="2400" spans="1:10" x14ac:dyDescent="0.25">
      <c r="A2400">
        <v>4551</v>
      </c>
      <c r="B2400" s="1">
        <v>44493.428344907406</v>
      </c>
      <c r="C2400" s="1">
        <v>44493.428344907406</v>
      </c>
      <c r="D2400" s="2" t="s">
        <v>0</v>
      </c>
      <c r="E2400" s="2" t="s">
        <v>7</v>
      </c>
      <c r="F2400" s="2" t="s">
        <v>58</v>
      </c>
      <c r="G2400" s="2" t="s">
        <v>3</v>
      </c>
      <c r="H2400" s="2" t="s">
        <v>207</v>
      </c>
      <c r="J2400" s="10" t="str">
        <f>usermodels.propertys[[#This Row],[userid]]&amp;"$"&amp;usermodels.propertys[[#This Row],[property_name]]</f>
        <v>PH124989$DemographicIdentity</v>
      </c>
    </row>
    <row r="2401" spans="1:10" x14ac:dyDescent="0.25">
      <c r="A2401">
        <v>4552</v>
      </c>
      <c r="B2401" s="1">
        <v>44493.428344907406</v>
      </c>
      <c r="C2401" s="1">
        <v>44493.428344907406</v>
      </c>
      <c r="D2401" s="2" t="s">
        <v>0</v>
      </c>
      <c r="E2401" s="2" t="s">
        <v>1</v>
      </c>
      <c r="F2401" s="2" t="s">
        <v>2</v>
      </c>
      <c r="G2401" s="2" t="s">
        <v>3</v>
      </c>
      <c r="H2401" s="2" t="s">
        <v>207</v>
      </c>
      <c r="J2401" s="10" t="str">
        <f>usermodels.propertys[[#This Row],[userid]]&amp;"$"&amp;usermodels.propertys[[#This Row],[property_name]]</f>
        <v>PH124989$DemographicEducationType</v>
      </c>
    </row>
    <row r="2402" spans="1:10" x14ac:dyDescent="0.25">
      <c r="A2402">
        <v>4813</v>
      </c>
      <c r="B2402" s="1">
        <v>44493.433298611111</v>
      </c>
      <c r="C2402" s="1">
        <v>44493.433298611111</v>
      </c>
      <c r="D2402" s="2" t="s">
        <v>0</v>
      </c>
      <c r="E2402" s="2" t="s">
        <v>27</v>
      </c>
      <c r="F2402" s="2" t="s">
        <v>36</v>
      </c>
      <c r="G2402" s="2" t="s">
        <v>3</v>
      </c>
      <c r="H2402" s="2" t="s">
        <v>207</v>
      </c>
      <c r="J2402" s="10" t="str">
        <f>usermodels.propertys[[#This Row],[userid]]&amp;"$"&amp;usermodels.propertys[[#This Row],[property_name]]</f>
        <v>PH124989$LQRHMSPrepHistPatrioticValue</v>
      </c>
    </row>
    <row r="2403" spans="1:10" x14ac:dyDescent="0.25">
      <c r="A2403">
        <v>4814</v>
      </c>
      <c r="B2403" s="1">
        <v>44493.433298611111</v>
      </c>
      <c r="C2403" s="1">
        <v>44493.433298611111</v>
      </c>
      <c r="D2403" s="2" t="s">
        <v>0</v>
      </c>
      <c r="E2403" s="2" t="s">
        <v>23</v>
      </c>
      <c r="F2403" s="2" t="s">
        <v>24</v>
      </c>
      <c r="G2403" s="2" t="s">
        <v>3</v>
      </c>
      <c r="H2403" s="2" t="s">
        <v>207</v>
      </c>
      <c r="J2403" s="10" t="str">
        <f>usermodels.propertys[[#This Row],[userid]]&amp;"$"&amp;usermodels.propertys[[#This Row],[property_name]]</f>
        <v>PH124989$LQRHMSPrepHistPersonalKnowledge</v>
      </c>
    </row>
    <row r="2404" spans="1:10" x14ac:dyDescent="0.25">
      <c r="A2404">
        <v>4815</v>
      </c>
      <c r="B2404" s="1">
        <v>44493.433298611111</v>
      </c>
      <c r="C2404" s="1">
        <v>44493.433298611111</v>
      </c>
      <c r="D2404" s="2" t="s">
        <v>0</v>
      </c>
      <c r="E2404" s="2" t="s">
        <v>21</v>
      </c>
      <c r="F2404" s="2" t="s">
        <v>18</v>
      </c>
      <c r="G2404" s="2" t="s">
        <v>3</v>
      </c>
      <c r="H2404" s="2" t="s">
        <v>207</v>
      </c>
      <c r="J2404" s="10" t="str">
        <f>usermodels.propertys[[#This Row],[userid]]&amp;"$"&amp;usermodels.propertys[[#This Row],[property_name]]</f>
        <v>PH124989$LQRHMSPrepHistDifferentiate</v>
      </c>
    </row>
    <row r="2405" spans="1:10" x14ac:dyDescent="0.25">
      <c r="A2405">
        <v>4816</v>
      </c>
      <c r="B2405" s="1">
        <v>44493.433298611111</v>
      </c>
      <c r="C2405" s="1">
        <v>44493.433298611111</v>
      </c>
      <c r="D2405" s="2" t="s">
        <v>0</v>
      </c>
      <c r="E2405" s="2" t="s">
        <v>17</v>
      </c>
      <c r="F2405" s="2" t="s">
        <v>18</v>
      </c>
      <c r="G2405" s="2" t="s">
        <v>3</v>
      </c>
      <c r="H2405" s="2" t="s">
        <v>207</v>
      </c>
      <c r="J2405" s="10" t="str">
        <f>usermodels.propertys[[#This Row],[userid]]&amp;"$"&amp;usermodels.propertys[[#This Row],[property_name]]</f>
        <v>PH124989$LQRHMSPrepHistIdentity</v>
      </c>
    </row>
    <row r="2406" spans="1:10" x14ac:dyDescent="0.25">
      <c r="A2406">
        <v>4817</v>
      </c>
      <c r="B2406" s="1">
        <v>44493.433298611111</v>
      </c>
      <c r="C2406" s="1">
        <v>44493.433298611111</v>
      </c>
      <c r="D2406" s="2" t="s">
        <v>0</v>
      </c>
      <c r="E2406" s="2" t="s">
        <v>19</v>
      </c>
      <c r="F2406" s="2" t="s">
        <v>61</v>
      </c>
      <c r="G2406" s="2" t="s">
        <v>3</v>
      </c>
      <c r="H2406" s="2" t="s">
        <v>207</v>
      </c>
      <c r="J2406" s="10" t="str">
        <f>usermodels.propertys[[#This Row],[userid]]&amp;"$"&amp;usermodels.propertys[[#This Row],[property_name]]</f>
        <v>PH124989$DemographicsPrepDuration</v>
      </c>
    </row>
    <row r="2407" spans="1:10" x14ac:dyDescent="0.25">
      <c r="A2407">
        <v>4818</v>
      </c>
      <c r="B2407" s="1">
        <v>44493.433298611111</v>
      </c>
      <c r="C2407" s="1">
        <v>44493.433298611111</v>
      </c>
      <c r="D2407" s="2" t="s">
        <v>0</v>
      </c>
      <c r="E2407" s="2" t="s">
        <v>26</v>
      </c>
      <c r="F2407" s="2" t="s">
        <v>24</v>
      </c>
      <c r="G2407" s="2" t="s">
        <v>3</v>
      </c>
      <c r="H2407" s="2" t="s">
        <v>207</v>
      </c>
      <c r="J2407" s="10" t="str">
        <f>usermodels.propertys[[#This Row],[userid]]&amp;"$"&amp;usermodels.propertys[[#This Row],[property_name]]</f>
        <v>PH124989$LQRHMSPrepHistUnderstandNews</v>
      </c>
    </row>
    <row r="2408" spans="1:10" x14ac:dyDescent="0.25">
      <c r="A2408">
        <v>4819</v>
      </c>
      <c r="B2408" s="1">
        <v>44493.433298611111</v>
      </c>
      <c r="C2408" s="1">
        <v>44493.433298611111</v>
      </c>
      <c r="D2408" s="2" t="s">
        <v>0</v>
      </c>
      <c r="E2408" s="2" t="s">
        <v>25</v>
      </c>
      <c r="F2408" s="2" t="s">
        <v>22</v>
      </c>
      <c r="G2408" s="2" t="s">
        <v>3</v>
      </c>
      <c r="H2408" s="2" t="s">
        <v>207</v>
      </c>
      <c r="J2408" s="10" t="str">
        <f>usermodels.propertys[[#This Row],[userid]]&amp;"$"&amp;usermodels.propertys[[#This Row],[property_name]]</f>
        <v>PH124989$LQRHMSPrepHistUnderstandWorld</v>
      </c>
    </row>
    <row r="2409" spans="1:10" x14ac:dyDescent="0.25">
      <c r="A2409">
        <v>4820</v>
      </c>
      <c r="B2409" s="1">
        <v>44493.433298611111</v>
      </c>
      <c r="C2409" s="1">
        <v>44493.433298611111</v>
      </c>
      <c r="D2409" s="2" t="s">
        <v>0</v>
      </c>
      <c r="E2409" s="2" t="s">
        <v>28</v>
      </c>
      <c r="F2409" s="2" t="s">
        <v>24</v>
      </c>
      <c r="G2409" s="2" t="s">
        <v>3</v>
      </c>
      <c r="H2409" s="2" t="s">
        <v>207</v>
      </c>
      <c r="J2409" s="10" t="str">
        <f>usermodels.propertys[[#This Row],[userid]]&amp;"$"&amp;usermodels.propertys[[#This Row],[property_name]]</f>
        <v>PH124989$LQRHMSPrepHistUnderstandWorldNeg</v>
      </c>
    </row>
    <row r="2410" spans="1:10" x14ac:dyDescent="0.25">
      <c r="A2410">
        <v>4821</v>
      </c>
      <c r="B2410" s="1">
        <v>44493.433298611111</v>
      </c>
      <c r="C2410" s="1">
        <v>44493.433298611111</v>
      </c>
      <c r="D2410" s="2" t="s">
        <v>0</v>
      </c>
      <c r="E2410" s="2" t="s">
        <v>29</v>
      </c>
      <c r="F2410" s="2" t="s">
        <v>33</v>
      </c>
      <c r="G2410" s="2" t="s">
        <v>3</v>
      </c>
      <c r="H2410" s="2" t="s">
        <v>207</v>
      </c>
      <c r="J2410" s="10" t="str">
        <f>usermodels.propertys[[#This Row],[userid]]&amp;"$"&amp;usermodels.propertys[[#This Row],[property_name]]</f>
        <v>PH124989$LQRHMSPrepHistUnderstandValues</v>
      </c>
    </row>
    <row r="2411" spans="1:10" x14ac:dyDescent="0.25">
      <c r="A2411">
        <v>4852</v>
      </c>
      <c r="B2411" s="1">
        <v>44493.435347222221</v>
      </c>
      <c r="C2411" s="1">
        <v>44493.435347222221</v>
      </c>
      <c r="D2411" s="2" t="s">
        <v>0</v>
      </c>
      <c r="E2411" s="2" t="s">
        <v>37</v>
      </c>
      <c r="F2411" s="2" t="s">
        <v>62</v>
      </c>
      <c r="G2411" s="2" t="s">
        <v>3</v>
      </c>
      <c r="H2411" s="2" t="s">
        <v>207</v>
      </c>
      <c r="J2411" s="10" t="str">
        <f>usermodels.propertys[[#This Row],[userid]]&amp;"$"&amp;usermodels.propertys[[#This Row],[property_name]]</f>
        <v>PH124989$RHMSPrepDuration</v>
      </c>
    </row>
    <row r="2412" spans="1:10" x14ac:dyDescent="0.25">
      <c r="A2412">
        <v>4853</v>
      </c>
      <c r="B2412" s="1">
        <v>44493.435347222221</v>
      </c>
      <c r="C2412" s="1">
        <v>44493.435347222221</v>
      </c>
      <c r="D2412" s="2" t="s">
        <v>0</v>
      </c>
      <c r="E2412" s="2" t="s">
        <v>30</v>
      </c>
      <c r="F2412" s="2" t="s">
        <v>22</v>
      </c>
      <c r="G2412" s="2" t="s">
        <v>3</v>
      </c>
      <c r="H2412" s="2" t="s">
        <v>207</v>
      </c>
      <c r="J2412" s="10" t="str">
        <f>usermodels.propertys[[#This Row],[userid]]&amp;"$"&amp;usermodels.propertys[[#This Row],[property_name]]</f>
        <v>PH124989$LQAOTPrepOpenValuesMore</v>
      </c>
    </row>
    <row r="2413" spans="1:10" x14ac:dyDescent="0.25">
      <c r="A2413">
        <v>4854</v>
      </c>
      <c r="B2413" s="1">
        <v>44493.435347222221</v>
      </c>
      <c r="C2413" s="1">
        <v>44493.435347222221</v>
      </c>
      <c r="D2413" s="2" t="s">
        <v>0</v>
      </c>
      <c r="E2413" s="2" t="s">
        <v>31</v>
      </c>
      <c r="F2413" s="2" t="s">
        <v>18</v>
      </c>
      <c r="G2413" s="2" t="s">
        <v>3</v>
      </c>
      <c r="H2413" s="2" t="s">
        <v>207</v>
      </c>
      <c r="J2413" s="10" t="str">
        <f>usermodels.propertys[[#This Row],[userid]]&amp;"$"&amp;usermodels.propertys[[#This Row],[property_name]]</f>
        <v>PH124989$LQAOTPrepOpenReligiousLeaders</v>
      </c>
    </row>
    <row r="2414" spans="1:10" x14ac:dyDescent="0.25">
      <c r="A2414">
        <v>4855</v>
      </c>
      <c r="B2414" s="1">
        <v>44493.435347222221</v>
      </c>
      <c r="C2414" s="1">
        <v>44493.435347222221</v>
      </c>
      <c r="D2414" s="2" t="s">
        <v>0</v>
      </c>
      <c r="E2414" s="2" t="s">
        <v>32</v>
      </c>
      <c r="F2414" s="2" t="s">
        <v>18</v>
      </c>
      <c r="G2414" s="2" t="s">
        <v>3</v>
      </c>
      <c r="H2414" s="2" t="s">
        <v>207</v>
      </c>
      <c r="J2414" s="10" t="str">
        <f>usermodels.propertys[[#This Row],[userid]]&amp;"$"&amp;usermodels.propertys[[#This Row],[property_name]]</f>
        <v>PH124989$LQAOTPrepOpenOneWay</v>
      </c>
    </row>
    <row r="2415" spans="1:10" x14ac:dyDescent="0.25">
      <c r="A2415">
        <v>4856</v>
      </c>
      <c r="B2415" s="1">
        <v>44493.435347222221</v>
      </c>
      <c r="C2415" s="1">
        <v>44493.435347222221</v>
      </c>
      <c r="D2415" s="2" t="s">
        <v>0</v>
      </c>
      <c r="E2415" s="2" t="s">
        <v>34</v>
      </c>
      <c r="F2415" s="2" t="s">
        <v>18</v>
      </c>
      <c r="G2415" s="2" t="s">
        <v>3</v>
      </c>
      <c r="H2415" s="2" t="s">
        <v>207</v>
      </c>
      <c r="J2415" s="10" t="str">
        <f>usermodels.propertys[[#This Row],[userid]]&amp;"$"&amp;usermodels.propertys[[#This Row],[property_name]]</f>
        <v>PH124989$LQAOTPrepOpenBeleifsConflict</v>
      </c>
    </row>
    <row r="2416" spans="1:10" x14ac:dyDescent="0.25">
      <c r="A2416">
        <v>4857</v>
      </c>
      <c r="B2416" s="1">
        <v>44493.435347222221</v>
      </c>
      <c r="C2416" s="1">
        <v>44493.435347222221</v>
      </c>
      <c r="D2416" s="2" t="s">
        <v>0</v>
      </c>
      <c r="E2416" s="2" t="s">
        <v>35</v>
      </c>
      <c r="F2416" s="2" t="s">
        <v>18</v>
      </c>
      <c r="G2416" s="2" t="s">
        <v>3</v>
      </c>
      <c r="H2416" s="2" t="s">
        <v>207</v>
      </c>
      <c r="J2416" s="10" t="str">
        <f>usermodels.propertys[[#This Row],[userid]]&amp;"$"&amp;usermodels.propertys[[#This Row],[property_name]]</f>
        <v>PH124989$LQAOTPrepOpenConfuse</v>
      </c>
    </row>
    <row r="2417" spans="1:10" x14ac:dyDescent="0.25">
      <c r="A2417">
        <v>4858</v>
      </c>
      <c r="B2417" s="1">
        <v>44493.435347222221</v>
      </c>
      <c r="C2417" s="1">
        <v>44493.435347222221</v>
      </c>
      <c r="D2417" s="2" t="s">
        <v>0</v>
      </c>
      <c r="E2417" s="2" t="s">
        <v>54</v>
      </c>
      <c r="F2417" s="2" t="s">
        <v>22</v>
      </c>
      <c r="G2417" s="2" t="s">
        <v>3</v>
      </c>
      <c r="H2417" s="2" t="s">
        <v>207</v>
      </c>
      <c r="J2417" s="10" t="str">
        <f>usermodels.propertys[[#This Row],[userid]]&amp;"$"&amp;usermodels.propertys[[#This Row],[property_name]]</f>
        <v>PH124989$LQAOTPrepOpenBeleifsImportant</v>
      </c>
    </row>
    <row r="2418" spans="1:10" x14ac:dyDescent="0.25">
      <c r="A2418">
        <v>4859</v>
      </c>
      <c r="B2418" s="1">
        <v>44493.435347222221</v>
      </c>
      <c r="C2418" s="1">
        <v>44493.435347222221</v>
      </c>
      <c r="D2418" s="2" t="s">
        <v>0</v>
      </c>
      <c r="E2418" s="2" t="s">
        <v>38</v>
      </c>
      <c r="F2418" s="2" t="s">
        <v>24</v>
      </c>
      <c r="G2418" s="2" t="s">
        <v>3</v>
      </c>
      <c r="H2418" s="2" t="s">
        <v>207</v>
      </c>
      <c r="J2418" s="10" t="str">
        <f>usermodels.propertys[[#This Row],[userid]]&amp;"$"&amp;usermodels.propertys[[#This Row],[property_name]]</f>
        <v>PH124989$LQAOTPrepOpenBeliefTest</v>
      </c>
    </row>
    <row r="2419" spans="1:10" x14ac:dyDescent="0.25">
      <c r="A2419">
        <v>4860</v>
      </c>
      <c r="B2419" s="1">
        <v>44493.435347222221</v>
      </c>
      <c r="C2419" s="1">
        <v>44493.435347222221</v>
      </c>
      <c r="D2419" s="2" t="s">
        <v>0</v>
      </c>
      <c r="E2419" s="2" t="s">
        <v>42</v>
      </c>
      <c r="F2419" s="2" t="s">
        <v>18</v>
      </c>
      <c r="G2419" s="2" t="s">
        <v>3</v>
      </c>
      <c r="H2419" s="2" t="s">
        <v>207</v>
      </c>
      <c r="J2419" s="10" t="str">
        <f>usermodels.propertys[[#This Row],[userid]]&amp;"$"&amp;usermodels.propertys[[#This Row],[property_name]]</f>
        <v>PH124989$LQAOTPrepOpenValuesPossible</v>
      </c>
    </row>
    <row r="2420" spans="1:10" x14ac:dyDescent="0.25">
      <c r="A2420">
        <v>4861</v>
      </c>
      <c r="B2420" s="1">
        <v>44493.435347222221</v>
      </c>
      <c r="C2420" s="1">
        <v>44493.435347222221</v>
      </c>
      <c r="D2420" s="2" t="s">
        <v>0</v>
      </c>
      <c r="E2420" s="2" t="s">
        <v>39</v>
      </c>
      <c r="F2420" s="2" t="s">
        <v>18</v>
      </c>
      <c r="G2420" s="2" t="s">
        <v>3</v>
      </c>
      <c r="H2420" s="2" t="s">
        <v>207</v>
      </c>
      <c r="J2420" s="10" t="str">
        <f>usermodels.propertys[[#This Row],[userid]]&amp;"$"&amp;usermodels.propertys[[#This Row],[property_name]]</f>
        <v>PH124989$LQAOTPrepOpenOthers</v>
      </c>
    </row>
    <row r="2421" spans="1:10" x14ac:dyDescent="0.25">
      <c r="A2421">
        <v>4862</v>
      </c>
      <c r="B2421" s="1">
        <v>44493.435347222221</v>
      </c>
      <c r="C2421" s="1">
        <v>44493.435347222221</v>
      </c>
      <c r="D2421" s="2" t="s">
        <v>0</v>
      </c>
      <c r="E2421" s="2" t="s">
        <v>53</v>
      </c>
      <c r="F2421" s="2" t="s">
        <v>22</v>
      </c>
      <c r="G2421" s="2" t="s">
        <v>3</v>
      </c>
      <c r="H2421" s="2" t="s">
        <v>207</v>
      </c>
      <c r="J2421" s="10" t="str">
        <f>usermodels.propertys[[#This Row],[userid]]&amp;"$"&amp;usermodels.propertys[[#This Row],[property_name]]</f>
        <v>PH124989$LQAOTPrepOpenConsider</v>
      </c>
    </row>
    <row r="2422" spans="1:10" x14ac:dyDescent="0.25">
      <c r="A2422">
        <v>4863</v>
      </c>
      <c r="B2422" s="1">
        <v>44493.435347222221</v>
      </c>
      <c r="C2422" s="1">
        <v>44493.435347222221</v>
      </c>
      <c r="D2422" s="2" t="s">
        <v>0</v>
      </c>
      <c r="E2422" s="2" t="s">
        <v>43</v>
      </c>
      <c r="F2422" s="2" t="s">
        <v>18</v>
      </c>
      <c r="G2422" s="2" t="s">
        <v>3</v>
      </c>
      <c r="H2422" s="2" t="s">
        <v>207</v>
      </c>
      <c r="J2422" s="10" t="str">
        <f>usermodels.propertys[[#This Row],[userid]]&amp;"$"&amp;usermodels.propertys[[#This Row],[property_name]]</f>
        <v>PH124989$LQAOTPrepOpenDifferentContext</v>
      </c>
    </row>
    <row r="2423" spans="1:10" x14ac:dyDescent="0.25">
      <c r="A2423">
        <v>4864</v>
      </c>
      <c r="B2423" s="1">
        <v>44493.435347222221</v>
      </c>
      <c r="C2423" s="1">
        <v>44493.435347222221</v>
      </c>
      <c r="D2423" s="2" t="s">
        <v>0</v>
      </c>
      <c r="E2423" s="2" t="s">
        <v>40</v>
      </c>
      <c r="F2423" s="2" t="s">
        <v>18</v>
      </c>
      <c r="G2423" s="2" t="s">
        <v>3</v>
      </c>
      <c r="H2423" s="2" t="s">
        <v>207</v>
      </c>
      <c r="J2423" s="10" t="str">
        <f>usermodels.propertys[[#This Row],[userid]]&amp;"$"&amp;usermodels.propertys[[#This Row],[property_name]]</f>
        <v>PH124989$LQAOTPrepOpenHateBeliefs</v>
      </c>
    </row>
    <row r="2424" spans="1:10" x14ac:dyDescent="0.25">
      <c r="A2424">
        <v>4865</v>
      </c>
      <c r="B2424" s="1">
        <v>44493.435347222221</v>
      </c>
      <c r="C2424" s="1">
        <v>44493.435347222221</v>
      </c>
      <c r="D2424" s="2" t="s">
        <v>0</v>
      </c>
      <c r="E2424" s="2" t="s">
        <v>41</v>
      </c>
      <c r="F2424" s="2" t="s">
        <v>24</v>
      </c>
      <c r="G2424" s="2" t="s">
        <v>3</v>
      </c>
      <c r="H2424" s="2" t="s">
        <v>207</v>
      </c>
      <c r="J2424" s="10" t="str">
        <f>usermodels.propertys[[#This Row],[userid]]&amp;"$"&amp;usermodels.propertys[[#This Row],[property_name]]</f>
        <v>PH124989$LQAOTPrepOpenCategorizePeople</v>
      </c>
    </row>
    <row r="2425" spans="1:10" x14ac:dyDescent="0.25">
      <c r="A2425">
        <v>5193</v>
      </c>
      <c r="B2425" s="1">
        <v>44493.476527777777</v>
      </c>
      <c r="C2425" s="1">
        <v>44493.476527777777</v>
      </c>
      <c r="D2425" s="2" t="s">
        <v>0</v>
      </c>
      <c r="E2425" s="2" t="s">
        <v>44</v>
      </c>
      <c r="F2425" s="2" t="s">
        <v>62</v>
      </c>
      <c r="G2425" s="2" t="s">
        <v>3</v>
      </c>
      <c r="H2425" s="2" t="s">
        <v>207</v>
      </c>
      <c r="J2425" s="10" t="str">
        <f>usermodels.propertys[[#This Row],[userid]]&amp;"$"&amp;usermodels.propertys[[#This Row],[property_name]]</f>
        <v>PH124989$AOTPrepDuration</v>
      </c>
    </row>
    <row r="2426" spans="1:10" x14ac:dyDescent="0.25">
      <c r="A2426">
        <v>5264</v>
      </c>
      <c r="B2426" s="1">
        <v>44493.481909722221</v>
      </c>
      <c r="C2426" s="1">
        <v>44493.481909722221</v>
      </c>
      <c r="D2426" s="2" t="s">
        <v>0</v>
      </c>
      <c r="E2426" s="2" t="s">
        <v>19</v>
      </c>
      <c r="F2426" s="2" t="s">
        <v>129</v>
      </c>
      <c r="G2426" s="2" t="s">
        <v>3</v>
      </c>
      <c r="H2426" s="2" t="s">
        <v>207</v>
      </c>
      <c r="J2426" s="10" t="str">
        <f>usermodels.propertys[[#This Row],[userid]]&amp;"$"&amp;usermodels.propertys[[#This Row],[property_name]]</f>
        <v>PH124989$DemographicsPrepDuration</v>
      </c>
    </row>
    <row r="2427" spans="1:10" x14ac:dyDescent="0.25">
      <c r="A2427">
        <v>5265</v>
      </c>
      <c r="B2427" s="1">
        <v>44493.481944444444</v>
      </c>
      <c r="C2427" s="1">
        <v>44493.481944444444</v>
      </c>
      <c r="D2427" s="2" t="s">
        <v>0</v>
      </c>
      <c r="E2427" s="2" t="s">
        <v>37</v>
      </c>
      <c r="F2427" s="2" t="s">
        <v>61</v>
      </c>
      <c r="G2427" s="2" t="s">
        <v>3</v>
      </c>
      <c r="H2427" s="2" t="s">
        <v>207</v>
      </c>
      <c r="J2427" s="10" t="str">
        <f>usermodels.propertys[[#This Row],[userid]]&amp;"$"&amp;usermodels.propertys[[#This Row],[property_name]]</f>
        <v>PH124989$RHMSPrepDuration</v>
      </c>
    </row>
    <row r="2428" spans="1:10" x14ac:dyDescent="0.25">
      <c r="A2428">
        <v>5266</v>
      </c>
      <c r="B2428" s="1">
        <v>44493.481979166667</v>
      </c>
      <c r="C2428" s="1">
        <v>44493.481979166667</v>
      </c>
      <c r="D2428" s="2" t="s">
        <v>0</v>
      </c>
      <c r="E2428" s="2" t="s">
        <v>44</v>
      </c>
      <c r="F2428" s="2" t="s">
        <v>55</v>
      </c>
      <c r="G2428" s="2" t="s">
        <v>3</v>
      </c>
      <c r="H2428" s="2" t="s">
        <v>207</v>
      </c>
      <c r="J2428" s="10" t="str">
        <f>usermodels.propertys[[#This Row],[userid]]&amp;"$"&amp;usermodels.propertys[[#This Row],[property_name]]</f>
        <v>PH124989$AOTPrepDuration</v>
      </c>
    </row>
    <row r="2429" spans="1:10" x14ac:dyDescent="0.25">
      <c r="A2429">
        <v>5566</v>
      </c>
      <c r="B2429" s="1">
        <v>44493.497604166667</v>
      </c>
      <c r="C2429" s="1">
        <v>44493.497604166667</v>
      </c>
      <c r="D2429" s="2" t="s">
        <v>0</v>
      </c>
      <c r="E2429" s="2" t="s">
        <v>45</v>
      </c>
      <c r="F2429" s="2" t="s">
        <v>68</v>
      </c>
      <c r="G2429" s="2" t="s">
        <v>3</v>
      </c>
      <c r="H2429" s="2" t="s">
        <v>207</v>
      </c>
      <c r="J2429" s="10" t="str">
        <f>usermodels.propertys[[#This Row],[userid]]&amp;"$"&amp;usermodels.propertys[[#This Row],[property_name]]</f>
        <v>PH124989$beleifR</v>
      </c>
    </row>
    <row r="2430" spans="1:10" x14ac:dyDescent="0.25">
      <c r="A2430">
        <v>8279</v>
      </c>
      <c r="B2430" s="1">
        <v>44521.366122685184</v>
      </c>
      <c r="C2430" s="1">
        <v>44521.366122685184</v>
      </c>
      <c r="D2430" s="2" t="s">
        <v>231</v>
      </c>
      <c r="E2430" s="2" t="s">
        <v>77</v>
      </c>
      <c r="F2430" s="2" t="s">
        <v>22</v>
      </c>
      <c r="G2430" s="2" t="s">
        <v>3</v>
      </c>
      <c r="H2430" s="2" t="s">
        <v>253</v>
      </c>
      <c r="J2430" s="10" t="str">
        <f>usermodels.propertys[[#This Row],[userid]]&amp;"$"&amp;usermodels.propertys[[#This Row],[property_name]]</f>
        <v>ph124989$LQRHMSMuseum1HistIdentity</v>
      </c>
    </row>
    <row r="2431" spans="1:10" x14ac:dyDescent="0.25">
      <c r="A2431">
        <v>8280</v>
      </c>
      <c r="B2431" s="1">
        <v>44521.366122685184</v>
      </c>
      <c r="C2431" s="1">
        <v>44521.366122685184</v>
      </c>
      <c r="D2431" s="2" t="s">
        <v>231</v>
      </c>
      <c r="E2431" s="2" t="s">
        <v>76</v>
      </c>
      <c r="F2431" s="2" t="s">
        <v>22</v>
      </c>
      <c r="G2431" s="2" t="s">
        <v>3</v>
      </c>
      <c r="H2431" s="2" t="s">
        <v>253</v>
      </c>
      <c r="J2431" s="10" t="str">
        <f>usermodels.propertys[[#This Row],[userid]]&amp;"$"&amp;usermodels.propertys[[#This Row],[property_name]]</f>
        <v>ph124989$LQRHMSMuseum1HistPatrioticValue</v>
      </c>
    </row>
    <row r="2432" spans="1:10" x14ac:dyDescent="0.25">
      <c r="A2432">
        <v>8281</v>
      </c>
      <c r="B2432" s="1">
        <v>44521.366122685184</v>
      </c>
      <c r="C2432" s="1">
        <v>44521.366122685184</v>
      </c>
      <c r="D2432" s="2" t="s">
        <v>231</v>
      </c>
      <c r="E2432" s="2" t="s">
        <v>78</v>
      </c>
      <c r="F2432" s="2" t="s">
        <v>24</v>
      </c>
      <c r="G2432" s="2" t="s">
        <v>3</v>
      </c>
      <c r="H2432" s="2" t="s">
        <v>253</v>
      </c>
      <c r="J2432" s="10" t="str">
        <f>usermodels.propertys[[#This Row],[userid]]&amp;"$"&amp;usermodels.propertys[[#This Row],[property_name]]</f>
        <v>ph124989$LQRHMSMuseum1HistPersonalKnowledge</v>
      </c>
    </row>
    <row r="2433" spans="1:10" x14ac:dyDescent="0.25">
      <c r="A2433">
        <v>8282</v>
      </c>
      <c r="B2433" s="1">
        <v>44521.366122685184</v>
      </c>
      <c r="C2433" s="1">
        <v>44521.366122685184</v>
      </c>
      <c r="D2433" s="2" t="s">
        <v>231</v>
      </c>
      <c r="E2433" s="2" t="s">
        <v>79</v>
      </c>
      <c r="F2433" s="2" t="s">
        <v>24</v>
      </c>
      <c r="G2433" s="2" t="s">
        <v>3</v>
      </c>
      <c r="H2433" s="2" t="s">
        <v>253</v>
      </c>
      <c r="J2433" s="10" t="str">
        <f>usermodels.propertys[[#This Row],[userid]]&amp;"$"&amp;usermodels.propertys[[#This Row],[property_name]]</f>
        <v>ph124989$LQRHMSMuseum1HistDifferentiate</v>
      </c>
    </row>
    <row r="2434" spans="1:10" x14ac:dyDescent="0.25">
      <c r="A2434">
        <v>8283</v>
      </c>
      <c r="B2434" s="1">
        <v>44521.366122685184</v>
      </c>
      <c r="C2434" s="1">
        <v>44521.366122685184</v>
      </c>
      <c r="D2434" s="2" t="s">
        <v>231</v>
      </c>
      <c r="E2434" s="2" t="s">
        <v>80</v>
      </c>
      <c r="F2434" s="2" t="s">
        <v>24</v>
      </c>
      <c r="G2434" s="2" t="s">
        <v>3</v>
      </c>
      <c r="H2434" s="2" t="s">
        <v>253</v>
      </c>
      <c r="J2434" s="10" t="str">
        <f>usermodels.propertys[[#This Row],[userid]]&amp;"$"&amp;usermodels.propertys[[#This Row],[property_name]]</f>
        <v>ph124989$LQRHMSMuseum1HistUnderstandNews</v>
      </c>
    </row>
    <row r="2435" spans="1:10" x14ac:dyDescent="0.25">
      <c r="A2435">
        <v>8284</v>
      </c>
      <c r="B2435" s="1">
        <v>44521.366122685184</v>
      </c>
      <c r="C2435" s="1">
        <v>44521.366122685184</v>
      </c>
      <c r="D2435" s="2" t="s">
        <v>231</v>
      </c>
      <c r="E2435" s="2" t="s">
        <v>81</v>
      </c>
      <c r="F2435" s="2" t="s">
        <v>22</v>
      </c>
      <c r="G2435" s="2" t="s">
        <v>3</v>
      </c>
      <c r="H2435" s="2" t="s">
        <v>253</v>
      </c>
      <c r="J2435" s="10" t="str">
        <f>usermodels.propertys[[#This Row],[userid]]&amp;"$"&amp;usermodels.propertys[[#This Row],[property_name]]</f>
        <v>ph124989$LQRHMSMuseum1HistUnderstandWorld</v>
      </c>
    </row>
    <row r="2436" spans="1:10" x14ac:dyDescent="0.25">
      <c r="A2436">
        <v>8285</v>
      </c>
      <c r="B2436" s="1">
        <v>44521.366122685184</v>
      </c>
      <c r="C2436" s="1">
        <v>44521.366122685184</v>
      </c>
      <c r="D2436" s="2" t="s">
        <v>231</v>
      </c>
      <c r="E2436" s="2" t="s">
        <v>82</v>
      </c>
      <c r="F2436" s="2" t="s">
        <v>22</v>
      </c>
      <c r="G2436" s="2" t="s">
        <v>3</v>
      </c>
      <c r="H2436" s="2" t="s">
        <v>253</v>
      </c>
      <c r="J2436" s="10" t="str">
        <f>usermodels.propertys[[#This Row],[userid]]&amp;"$"&amp;usermodels.propertys[[#This Row],[property_name]]</f>
        <v>ph124989$LQRHMSMuseum1HistUnderstandWorldNeg</v>
      </c>
    </row>
    <row r="2437" spans="1:10" x14ac:dyDescent="0.25">
      <c r="A2437">
        <v>8286</v>
      </c>
      <c r="B2437" s="1">
        <v>44521.366122685184</v>
      </c>
      <c r="C2437" s="1">
        <v>44521.366122685184</v>
      </c>
      <c r="D2437" s="2" t="s">
        <v>231</v>
      </c>
      <c r="E2437" s="2" t="s">
        <v>83</v>
      </c>
      <c r="F2437" s="2" t="s">
        <v>18</v>
      </c>
      <c r="G2437" s="2" t="s">
        <v>3</v>
      </c>
      <c r="H2437" s="2" t="s">
        <v>253</v>
      </c>
      <c r="J2437" s="10" t="str">
        <f>usermodels.propertys[[#This Row],[userid]]&amp;"$"&amp;usermodels.propertys[[#This Row],[property_name]]</f>
        <v>ph124989$LQRHMSMuseum1HistUnderstandValues</v>
      </c>
    </row>
    <row r="2438" spans="1:10" x14ac:dyDescent="0.25">
      <c r="A2438">
        <v>8287</v>
      </c>
      <c r="B2438" s="1">
        <v>44521.366168981483</v>
      </c>
      <c r="C2438" s="1">
        <v>44521.366168981483</v>
      </c>
      <c r="D2438" s="2" t="s">
        <v>232</v>
      </c>
      <c r="E2438" s="2" t="s">
        <v>84</v>
      </c>
      <c r="F2438" s="2" t="s">
        <v>62</v>
      </c>
      <c r="G2438" s="2" t="s">
        <v>3</v>
      </c>
      <c r="H2438" s="2" t="s">
        <v>253</v>
      </c>
      <c r="J2438" s="10" t="str">
        <f>usermodels.propertys[[#This Row],[userid]]&amp;"$"&amp;usermodels.propertys[[#This Row],[property_name]]</f>
        <v>ph124989$RHMSMuseum1Duration</v>
      </c>
    </row>
    <row r="2439" spans="1:10" x14ac:dyDescent="0.25">
      <c r="A2439">
        <v>8406</v>
      </c>
      <c r="B2439" s="1">
        <v>44521.372534722221</v>
      </c>
      <c r="C2439" s="1">
        <v>44521.372534722221</v>
      </c>
      <c r="D2439" s="2" t="s">
        <v>231</v>
      </c>
      <c r="E2439" s="2" t="s">
        <v>77</v>
      </c>
      <c r="F2439" s="2" t="s">
        <v>22</v>
      </c>
      <c r="G2439" s="2" t="s">
        <v>3</v>
      </c>
      <c r="H2439" s="2" t="s">
        <v>253</v>
      </c>
      <c r="J2439" s="10" t="str">
        <f>usermodels.propertys[[#This Row],[userid]]&amp;"$"&amp;usermodels.propertys[[#This Row],[property_name]]</f>
        <v>ph124989$LQRHMSMuseum1HistIdentity</v>
      </c>
    </row>
    <row r="2440" spans="1:10" x14ac:dyDescent="0.25">
      <c r="A2440">
        <v>8407</v>
      </c>
      <c r="B2440" s="1">
        <v>44521.372534722221</v>
      </c>
      <c r="C2440" s="1">
        <v>44521.372534722221</v>
      </c>
      <c r="D2440" s="2" t="s">
        <v>231</v>
      </c>
      <c r="E2440" s="2" t="s">
        <v>76</v>
      </c>
      <c r="F2440" s="2" t="s">
        <v>22</v>
      </c>
      <c r="G2440" s="2" t="s">
        <v>3</v>
      </c>
      <c r="H2440" s="2" t="s">
        <v>253</v>
      </c>
      <c r="J2440" s="10" t="str">
        <f>usermodels.propertys[[#This Row],[userid]]&amp;"$"&amp;usermodels.propertys[[#This Row],[property_name]]</f>
        <v>ph124989$LQRHMSMuseum1HistPatrioticValue</v>
      </c>
    </row>
    <row r="2441" spans="1:10" x14ac:dyDescent="0.25">
      <c r="A2441">
        <v>8408</v>
      </c>
      <c r="B2441" s="1">
        <v>44521.372534722221</v>
      </c>
      <c r="C2441" s="1">
        <v>44521.372534722221</v>
      </c>
      <c r="D2441" s="2" t="s">
        <v>231</v>
      </c>
      <c r="E2441" s="2" t="s">
        <v>78</v>
      </c>
      <c r="F2441" s="2" t="s">
        <v>24</v>
      </c>
      <c r="G2441" s="2" t="s">
        <v>3</v>
      </c>
      <c r="H2441" s="2" t="s">
        <v>253</v>
      </c>
      <c r="J2441" s="10" t="str">
        <f>usermodels.propertys[[#This Row],[userid]]&amp;"$"&amp;usermodels.propertys[[#This Row],[property_name]]</f>
        <v>ph124989$LQRHMSMuseum1HistPersonalKnowledge</v>
      </c>
    </row>
    <row r="2442" spans="1:10" x14ac:dyDescent="0.25">
      <c r="A2442">
        <v>8409</v>
      </c>
      <c r="B2442" s="1">
        <v>44521.372534722221</v>
      </c>
      <c r="C2442" s="1">
        <v>44521.372534722221</v>
      </c>
      <c r="D2442" s="2" t="s">
        <v>231</v>
      </c>
      <c r="E2442" s="2" t="s">
        <v>79</v>
      </c>
      <c r="F2442" s="2" t="s">
        <v>24</v>
      </c>
      <c r="G2442" s="2" t="s">
        <v>3</v>
      </c>
      <c r="H2442" s="2" t="s">
        <v>253</v>
      </c>
      <c r="J2442" s="10" t="str">
        <f>usermodels.propertys[[#This Row],[userid]]&amp;"$"&amp;usermodels.propertys[[#This Row],[property_name]]</f>
        <v>ph124989$LQRHMSMuseum1HistDifferentiate</v>
      </c>
    </row>
    <row r="2443" spans="1:10" x14ac:dyDescent="0.25">
      <c r="A2443">
        <v>8410</v>
      </c>
      <c r="B2443" s="1">
        <v>44521.372534722221</v>
      </c>
      <c r="C2443" s="1">
        <v>44521.372534722221</v>
      </c>
      <c r="D2443" s="2" t="s">
        <v>231</v>
      </c>
      <c r="E2443" s="2" t="s">
        <v>80</v>
      </c>
      <c r="F2443" s="2" t="s">
        <v>24</v>
      </c>
      <c r="G2443" s="2" t="s">
        <v>3</v>
      </c>
      <c r="H2443" s="2" t="s">
        <v>253</v>
      </c>
      <c r="J2443" s="10" t="str">
        <f>usermodels.propertys[[#This Row],[userid]]&amp;"$"&amp;usermodels.propertys[[#This Row],[property_name]]</f>
        <v>ph124989$LQRHMSMuseum1HistUnderstandNews</v>
      </c>
    </row>
    <row r="2444" spans="1:10" x14ac:dyDescent="0.25">
      <c r="A2444">
        <v>8411</v>
      </c>
      <c r="B2444" s="1">
        <v>44521.372534722221</v>
      </c>
      <c r="C2444" s="1">
        <v>44521.372534722221</v>
      </c>
      <c r="D2444" s="2" t="s">
        <v>231</v>
      </c>
      <c r="E2444" s="2" t="s">
        <v>81</v>
      </c>
      <c r="F2444" s="2" t="s">
        <v>22</v>
      </c>
      <c r="G2444" s="2" t="s">
        <v>3</v>
      </c>
      <c r="H2444" s="2" t="s">
        <v>253</v>
      </c>
      <c r="J2444" s="10" t="str">
        <f>usermodels.propertys[[#This Row],[userid]]&amp;"$"&amp;usermodels.propertys[[#This Row],[property_name]]</f>
        <v>ph124989$LQRHMSMuseum1HistUnderstandWorld</v>
      </c>
    </row>
    <row r="2445" spans="1:10" x14ac:dyDescent="0.25">
      <c r="A2445">
        <v>8412</v>
      </c>
      <c r="B2445" s="1">
        <v>44521.372534722221</v>
      </c>
      <c r="C2445" s="1">
        <v>44521.372534722221</v>
      </c>
      <c r="D2445" s="2" t="s">
        <v>231</v>
      </c>
      <c r="E2445" s="2" t="s">
        <v>82</v>
      </c>
      <c r="F2445" s="2" t="s">
        <v>22</v>
      </c>
      <c r="G2445" s="2" t="s">
        <v>3</v>
      </c>
      <c r="H2445" s="2" t="s">
        <v>253</v>
      </c>
      <c r="J2445" s="10" t="str">
        <f>usermodels.propertys[[#This Row],[userid]]&amp;"$"&amp;usermodels.propertys[[#This Row],[property_name]]</f>
        <v>ph124989$LQRHMSMuseum1HistUnderstandWorldNeg</v>
      </c>
    </row>
    <row r="2446" spans="1:10" x14ac:dyDescent="0.25">
      <c r="A2446">
        <v>8413</v>
      </c>
      <c r="B2446" s="1">
        <v>44521.372534722221</v>
      </c>
      <c r="C2446" s="1">
        <v>44521.372534722221</v>
      </c>
      <c r="D2446" s="2" t="s">
        <v>231</v>
      </c>
      <c r="E2446" s="2" t="s">
        <v>83</v>
      </c>
      <c r="F2446" s="2" t="s">
        <v>24</v>
      </c>
      <c r="G2446" s="2" t="s">
        <v>3</v>
      </c>
      <c r="H2446" s="2" t="s">
        <v>253</v>
      </c>
      <c r="J2446" s="10" t="str">
        <f>usermodels.propertys[[#This Row],[userid]]&amp;"$"&amp;usermodels.propertys[[#This Row],[property_name]]</f>
        <v>ph124989$LQRHMSMuseum1HistUnderstandValues</v>
      </c>
    </row>
    <row r="2447" spans="1:10" x14ac:dyDescent="0.25">
      <c r="A2447">
        <v>8416</v>
      </c>
      <c r="B2447" s="1">
        <v>44521.372777777775</v>
      </c>
      <c r="C2447" s="1">
        <v>44521.372777777775</v>
      </c>
      <c r="D2447" s="2" t="s">
        <v>232</v>
      </c>
      <c r="E2447" s="2" t="s">
        <v>84</v>
      </c>
      <c r="F2447" s="2" t="s">
        <v>20</v>
      </c>
      <c r="G2447" s="2" t="s">
        <v>3</v>
      </c>
      <c r="H2447" s="2" t="s">
        <v>253</v>
      </c>
      <c r="J2447" s="10" t="str">
        <f>usermodels.propertys[[#This Row],[userid]]&amp;"$"&amp;usermodels.propertys[[#This Row],[property_name]]</f>
        <v>ph124989$RHMSMuseum1Duration</v>
      </c>
    </row>
    <row r="2448" spans="1:10" x14ac:dyDescent="0.25">
      <c r="A2448">
        <v>8417</v>
      </c>
      <c r="B2448" s="1">
        <v>44521.372777777775</v>
      </c>
      <c r="C2448" s="1">
        <v>44521.372777777775</v>
      </c>
      <c r="D2448" s="2" t="s">
        <v>232</v>
      </c>
      <c r="E2448" s="2" t="s">
        <v>85</v>
      </c>
      <c r="F2448" s="2" t="s">
        <v>22</v>
      </c>
      <c r="G2448" s="2" t="s">
        <v>3</v>
      </c>
      <c r="H2448" s="2" t="s">
        <v>253</v>
      </c>
      <c r="J2448" s="10" t="str">
        <f>usermodels.propertys[[#This Row],[userid]]&amp;"$"&amp;usermodels.propertys[[#This Row],[property_name]]</f>
        <v>ph124989$LQAOTMuseum1OpenValuesMore</v>
      </c>
    </row>
    <row r="2449" spans="1:10" x14ac:dyDescent="0.25">
      <c r="A2449">
        <v>8418</v>
      </c>
      <c r="B2449" s="1">
        <v>44521.372777777775</v>
      </c>
      <c r="C2449" s="1">
        <v>44521.372777777775</v>
      </c>
      <c r="D2449" s="2" t="s">
        <v>232</v>
      </c>
      <c r="E2449" s="2" t="s">
        <v>88</v>
      </c>
      <c r="F2449" s="2" t="s">
        <v>24</v>
      </c>
      <c r="G2449" s="2" t="s">
        <v>3</v>
      </c>
      <c r="H2449" s="2" t="s">
        <v>253</v>
      </c>
      <c r="J2449" s="10" t="str">
        <f>usermodels.propertys[[#This Row],[userid]]&amp;"$"&amp;usermodels.propertys[[#This Row],[property_name]]</f>
        <v>ph124989$LQAOTMuseum1OpenOneWay</v>
      </c>
    </row>
    <row r="2450" spans="1:10" x14ac:dyDescent="0.25">
      <c r="A2450">
        <v>8419</v>
      </c>
      <c r="B2450" s="1">
        <v>44521.372777777775</v>
      </c>
      <c r="C2450" s="1">
        <v>44521.372777777775</v>
      </c>
      <c r="D2450" s="2" t="s">
        <v>232</v>
      </c>
      <c r="E2450" s="2" t="s">
        <v>89</v>
      </c>
      <c r="F2450" s="2" t="s">
        <v>24</v>
      </c>
      <c r="G2450" s="2" t="s">
        <v>3</v>
      </c>
      <c r="H2450" s="2" t="s">
        <v>253</v>
      </c>
      <c r="J2450" s="10" t="str">
        <f>usermodels.propertys[[#This Row],[userid]]&amp;"$"&amp;usermodels.propertys[[#This Row],[property_name]]</f>
        <v>ph124989$LQAOTMuseum1OpenReligiousLeaders</v>
      </c>
    </row>
    <row r="2451" spans="1:10" x14ac:dyDescent="0.25">
      <c r="A2451">
        <v>8420</v>
      </c>
      <c r="B2451" s="1">
        <v>44521.372777777775</v>
      </c>
      <c r="C2451" s="1">
        <v>44521.372777777775</v>
      </c>
      <c r="D2451" s="2" t="s">
        <v>232</v>
      </c>
      <c r="E2451" s="2" t="s">
        <v>86</v>
      </c>
      <c r="F2451" s="2" t="s">
        <v>22</v>
      </c>
      <c r="G2451" s="2" t="s">
        <v>3</v>
      </c>
      <c r="H2451" s="2" t="s">
        <v>253</v>
      </c>
      <c r="J2451" s="10" t="str">
        <f>usermodels.propertys[[#This Row],[userid]]&amp;"$"&amp;usermodels.propertys[[#This Row],[property_name]]</f>
        <v>ph124989$LQAOTMuseum1OpenConfuse</v>
      </c>
    </row>
    <row r="2452" spans="1:10" x14ac:dyDescent="0.25">
      <c r="A2452">
        <v>8421</v>
      </c>
      <c r="B2452" s="1">
        <v>44521.372777777775</v>
      </c>
      <c r="C2452" s="1">
        <v>44521.372777777775</v>
      </c>
      <c r="D2452" s="2" t="s">
        <v>232</v>
      </c>
      <c r="E2452" s="2" t="s">
        <v>87</v>
      </c>
      <c r="F2452" s="2" t="s">
        <v>24</v>
      </c>
      <c r="G2452" s="2" t="s">
        <v>3</v>
      </c>
      <c r="H2452" s="2" t="s">
        <v>253</v>
      </c>
      <c r="J2452" s="10" t="str">
        <f>usermodels.propertys[[#This Row],[userid]]&amp;"$"&amp;usermodels.propertys[[#This Row],[property_name]]</f>
        <v>ph124989$LQAOTMuseum1OpenBeleifsConflict</v>
      </c>
    </row>
    <row r="2453" spans="1:10" x14ac:dyDescent="0.25">
      <c r="A2453">
        <v>8422</v>
      </c>
      <c r="B2453" s="1">
        <v>44521.372777777775</v>
      </c>
      <c r="C2453" s="1">
        <v>44521.372777777775</v>
      </c>
      <c r="D2453" s="2" t="s">
        <v>232</v>
      </c>
      <c r="E2453" s="2" t="s">
        <v>90</v>
      </c>
      <c r="F2453" s="2" t="s">
        <v>24</v>
      </c>
      <c r="G2453" s="2" t="s">
        <v>3</v>
      </c>
      <c r="H2453" s="2" t="s">
        <v>253</v>
      </c>
      <c r="J2453" s="10" t="str">
        <f>usermodels.propertys[[#This Row],[userid]]&amp;"$"&amp;usermodels.propertys[[#This Row],[property_name]]</f>
        <v>ph124989$LQAOTMuseum1OpenBeleifsImportant</v>
      </c>
    </row>
    <row r="2454" spans="1:10" x14ac:dyDescent="0.25">
      <c r="A2454">
        <v>8423</v>
      </c>
      <c r="B2454" s="1">
        <v>44521.372777777775</v>
      </c>
      <c r="C2454" s="1">
        <v>44521.372777777775</v>
      </c>
      <c r="D2454" s="2" t="s">
        <v>232</v>
      </c>
      <c r="E2454" s="2" t="s">
        <v>91</v>
      </c>
      <c r="F2454" s="2" t="s">
        <v>24</v>
      </c>
      <c r="G2454" s="2" t="s">
        <v>3</v>
      </c>
      <c r="H2454" s="2" t="s">
        <v>253</v>
      </c>
      <c r="J2454" s="10" t="str">
        <f>usermodels.propertys[[#This Row],[userid]]&amp;"$"&amp;usermodels.propertys[[#This Row],[property_name]]</f>
        <v>ph124989$LQAOTMuseum1OpenBeliefTest</v>
      </c>
    </row>
    <row r="2455" spans="1:10" x14ac:dyDescent="0.25">
      <c r="A2455">
        <v>8424</v>
      </c>
      <c r="B2455" s="1">
        <v>44521.372777777775</v>
      </c>
      <c r="C2455" s="1">
        <v>44521.372777777775</v>
      </c>
      <c r="D2455" s="2" t="s">
        <v>232</v>
      </c>
      <c r="E2455" s="2" t="s">
        <v>95</v>
      </c>
      <c r="F2455" s="2" t="s">
        <v>22</v>
      </c>
      <c r="G2455" s="2" t="s">
        <v>3</v>
      </c>
      <c r="H2455" s="2" t="s">
        <v>253</v>
      </c>
      <c r="J2455" s="10" t="str">
        <f>usermodels.propertys[[#This Row],[userid]]&amp;"$"&amp;usermodels.propertys[[#This Row],[property_name]]</f>
        <v>ph124989$LQAOTMuseum1OpenValuesPossible</v>
      </c>
    </row>
    <row r="2456" spans="1:10" x14ac:dyDescent="0.25">
      <c r="A2456">
        <v>8425</v>
      </c>
      <c r="B2456" s="1">
        <v>44521.372777777775</v>
      </c>
      <c r="C2456" s="1">
        <v>44521.372777777775</v>
      </c>
      <c r="D2456" s="2" t="s">
        <v>232</v>
      </c>
      <c r="E2456" s="2" t="s">
        <v>92</v>
      </c>
      <c r="F2456" s="2" t="s">
        <v>24</v>
      </c>
      <c r="G2456" s="2" t="s">
        <v>3</v>
      </c>
      <c r="H2456" s="2" t="s">
        <v>253</v>
      </c>
      <c r="J2456" s="10" t="str">
        <f>usermodels.propertys[[#This Row],[userid]]&amp;"$"&amp;usermodels.propertys[[#This Row],[property_name]]</f>
        <v>ph124989$LQAOTMuseum1OpenOthers</v>
      </c>
    </row>
    <row r="2457" spans="1:10" x14ac:dyDescent="0.25">
      <c r="A2457">
        <v>8426</v>
      </c>
      <c r="B2457" s="1">
        <v>44521.372777777775</v>
      </c>
      <c r="C2457" s="1">
        <v>44521.372777777775</v>
      </c>
      <c r="D2457" s="2" t="s">
        <v>232</v>
      </c>
      <c r="E2457" s="2" t="s">
        <v>93</v>
      </c>
      <c r="F2457" s="2" t="s">
        <v>24</v>
      </c>
      <c r="G2457" s="2" t="s">
        <v>3</v>
      </c>
      <c r="H2457" s="2" t="s">
        <v>253</v>
      </c>
      <c r="J2457" s="10" t="str">
        <f>usermodels.propertys[[#This Row],[userid]]&amp;"$"&amp;usermodels.propertys[[#This Row],[property_name]]</f>
        <v>ph124989$LQAOTMuseum1OpenConsider</v>
      </c>
    </row>
    <row r="2458" spans="1:10" x14ac:dyDescent="0.25">
      <c r="A2458">
        <v>8427</v>
      </c>
      <c r="B2458" s="1">
        <v>44521.372777777775</v>
      </c>
      <c r="C2458" s="1">
        <v>44521.372777777775</v>
      </c>
      <c r="D2458" s="2" t="s">
        <v>232</v>
      </c>
      <c r="E2458" s="2" t="s">
        <v>94</v>
      </c>
      <c r="F2458" s="2" t="s">
        <v>22</v>
      </c>
      <c r="G2458" s="2" t="s">
        <v>3</v>
      </c>
      <c r="H2458" s="2" t="s">
        <v>253</v>
      </c>
      <c r="J2458" s="10" t="str">
        <f>usermodels.propertys[[#This Row],[userid]]&amp;"$"&amp;usermodels.propertys[[#This Row],[property_name]]</f>
        <v>ph124989$LQAOTMuseum1OpenDifferentContext</v>
      </c>
    </row>
    <row r="2459" spans="1:10" x14ac:dyDescent="0.25">
      <c r="A2459">
        <v>8428</v>
      </c>
      <c r="B2459" s="1">
        <v>44521.372777777775</v>
      </c>
      <c r="C2459" s="1">
        <v>44521.372777777775</v>
      </c>
      <c r="D2459" s="2" t="s">
        <v>232</v>
      </c>
      <c r="E2459" s="2" t="s">
        <v>97</v>
      </c>
      <c r="F2459" s="2" t="s">
        <v>24</v>
      </c>
      <c r="G2459" s="2" t="s">
        <v>3</v>
      </c>
      <c r="H2459" s="2" t="s">
        <v>253</v>
      </c>
      <c r="J2459" s="10" t="str">
        <f>usermodels.propertys[[#This Row],[userid]]&amp;"$"&amp;usermodels.propertys[[#This Row],[property_name]]</f>
        <v>ph124989$LQAOTMuseum1OpenHateBeliefs</v>
      </c>
    </row>
    <row r="2460" spans="1:10" x14ac:dyDescent="0.25">
      <c r="A2460">
        <v>8429</v>
      </c>
      <c r="B2460" s="1">
        <v>44521.372777777775</v>
      </c>
      <c r="C2460" s="1">
        <v>44521.372777777775</v>
      </c>
      <c r="D2460" s="2" t="s">
        <v>232</v>
      </c>
      <c r="E2460" s="2" t="s">
        <v>96</v>
      </c>
      <c r="F2460" s="2" t="s">
        <v>24</v>
      </c>
      <c r="G2460" s="2" t="s">
        <v>3</v>
      </c>
      <c r="H2460" s="2" t="s">
        <v>253</v>
      </c>
      <c r="J2460" s="10" t="str">
        <f>usermodels.propertys[[#This Row],[userid]]&amp;"$"&amp;usermodels.propertys[[#This Row],[property_name]]</f>
        <v>ph124989$LQAOTMuseum1OpenCategorizePeople</v>
      </c>
    </row>
    <row r="2461" spans="1:10" x14ac:dyDescent="0.25">
      <c r="A2461">
        <v>8585</v>
      </c>
      <c r="B2461" s="1">
        <v>44521.376585648148</v>
      </c>
      <c r="C2461" s="1">
        <v>44521.376585648148</v>
      </c>
      <c r="D2461" s="2" t="s">
        <v>233</v>
      </c>
      <c r="E2461" s="2" t="s">
        <v>98</v>
      </c>
      <c r="F2461" s="2" t="s">
        <v>62</v>
      </c>
      <c r="G2461" s="2" t="s">
        <v>3</v>
      </c>
      <c r="H2461" s="2" t="s">
        <v>253</v>
      </c>
      <c r="J2461" s="10" t="str">
        <f>usermodels.propertys[[#This Row],[userid]]&amp;"$"&amp;usermodels.propertys[[#This Row],[property_name]]</f>
        <v>ph124989$AOTMuseum1Duration</v>
      </c>
    </row>
    <row r="2462" spans="1:10" x14ac:dyDescent="0.25">
      <c r="A2462">
        <v>4526</v>
      </c>
      <c r="B2462" s="1">
        <v>44493.427916666667</v>
      </c>
      <c r="C2462" s="1">
        <v>44493.427916666667</v>
      </c>
      <c r="D2462" s="2" t="s">
        <v>0</v>
      </c>
      <c r="E2462" s="2" t="s">
        <v>13</v>
      </c>
      <c r="F2462" s="2" t="s">
        <v>63</v>
      </c>
      <c r="G2462" s="2" t="s">
        <v>3</v>
      </c>
      <c r="H2462" s="2" t="s">
        <v>206</v>
      </c>
      <c r="J2462" s="10" t="str">
        <f>usermodels.propertys[[#This Row],[userid]]&amp;"$"&amp;usermodels.propertys[[#This Row],[property_name]]</f>
        <v>PH125433$DemographicGender</v>
      </c>
    </row>
    <row r="2463" spans="1:10" x14ac:dyDescent="0.25">
      <c r="A2463">
        <v>4527</v>
      </c>
      <c r="B2463" s="1">
        <v>44493.427916666667</v>
      </c>
      <c r="C2463" s="1">
        <v>44493.427916666667</v>
      </c>
      <c r="D2463" s="2" t="s">
        <v>0</v>
      </c>
      <c r="E2463" s="2" t="s">
        <v>9</v>
      </c>
      <c r="F2463" s="2" t="s">
        <v>14</v>
      </c>
      <c r="G2463" s="2" t="s">
        <v>3</v>
      </c>
      <c r="H2463" s="2" t="s">
        <v>206</v>
      </c>
      <c r="J2463" s="10" t="str">
        <f>usermodels.propertys[[#This Row],[userid]]&amp;"$"&amp;usermodels.propertys[[#This Row],[property_name]]</f>
        <v>PH125433$DemographicReligous</v>
      </c>
    </row>
    <row r="2464" spans="1:10" x14ac:dyDescent="0.25">
      <c r="A2464">
        <v>4528</v>
      </c>
      <c r="B2464" s="1">
        <v>44493.427916666667</v>
      </c>
      <c r="C2464" s="1">
        <v>44493.427916666667</v>
      </c>
      <c r="D2464" s="2" t="s">
        <v>0</v>
      </c>
      <c r="E2464" s="2" t="s">
        <v>15</v>
      </c>
      <c r="F2464" s="2" t="s">
        <v>144</v>
      </c>
      <c r="G2464" s="2" t="s">
        <v>3</v>
      </c>
      <c r="H2464" s="2" t="s">
        <v>206</v>
      </c>
      <c r="J2464" s="10" t="str">
        <f>usermodels.propertys[[#This Row],[userid]]&amp;"$"&amp;usermodels.propertys[[#This Row],[property_name]]</f>
        <v>PH125433$DemographicPolitics</v>
      </c>
    </row>
    <row r="2465" spans="1:10" x14ac:dyDescent="0.25">
      <c r="A2465">
        <v>4529</v>
      </c>
      <c r="B2465" s="1">
        <v>44493.427916666667</v>
      </c>
      <c r="C2465" s="1">
        <v>44493.427916666667</v>
      </c>
      <c r="D2465" s="2" t="s">
        <v>0</v>
      </c>
      <c r="E2465" s="2" t="s">
        <v>1</v>
      </c>
      <c r="F2465" s="2" t="s">
        <v>2</v>
      </c>
      <c r="G2465" s="2" t="s">
        <v>3</v>
      </c>
      <c r="H2465" s="2" t="s">
        <v>206</v>
      </c>
      <c r="J2465" s="10" t="str">
        <f>usermodels.propertys[[#This Row],[userid]]&amp;"$"&amp;usermodels.propertys[[#This Row],[property_name]]</f>
        <v>PH125433$DemographicEducationType</v>
      </c>
    </row>
    <row r="2466" spans="1:10" x14ac:dyDescent="0.25">
      <c r="A2466">
        <v>4530</v>
      </c>
      <c r="B2466" s="1">
        <v>44493.427916666667</v>
      </c>
      <c r="C2466" s="1">
        <v>44493.427916666667</v>
      </c>
      <c r="D2466" s="2" t="s">
        <v>0</v>
      </c>
      <c r="E2466" s="2" t="s">
        <v>7</v>
      </c>
      <c r="F2466" s="2" t="s">
        <v>8</v>
      </c>
      <c r="G2466" s="2" t="s">
        <v>3</v>
      </c>
      <c r="H2466" s="2" t="s">
        <v>206</v>
      </c>
      <c r="J2466" s="10" t="str">
        <f>usermodels.propertys[[#This Row],[userid]]&amp;"$"&amp;usermodels.propertys[[#This Row],[property_name]]</f>
        <v>PH125433$DemographicIdentity</v>
      </c>
    </row>
    <row r="2467" spans="1:10" x14ac:dyDescent="0.25">
      <c r="A2467">
        <v>4531</v>
      </c>
      <c r="B2467" s="1">
        <v>44493.427916666667</v>
      </c>
      <c r="C2467" s="1">
        <v>44493.427916666667</v>
      </c>
      <c r="D2467" s="2" t="s">
        <v>0</v>
      </c>
      <c r="E2467" s="2" t="s">
        <v>5</v>
      </c>
      <c r="F2467" s="2" t="s">
        <v>73</v>
      </c>
      <c r="G2467" s="2" t="s">
        <v>3</v>
      </c>
      <c r="H2467" s="2" t="s">
        <v>206</v>
      </c>
      <c r="J2467" s="10" t="str">
        <f>usermodels.propertys[[#This Row],[userid]]&amp;"$"&amp;usermodels.propertys[[#This Row],[property_name]]</f>
        <v>PH125433$DemographicGrade</v>
      </c>
    </row>
    <row r="2468" spans="1:10" x14ac:dyDescent="0.25">
      <c r="A2468">
        <v>4614</v>
      </c>
      <c r="B2468" s="1">
        <v>44493.429178240738</v>
      </c>
      <c r="C2468" s="1">
        <v>44493.429178240738</v>
      </c>
      <c r="D2468" s="2" t="s">
        <v>0</v>
      </c>
      <c r="E2468" s="2" t="s">
        <v>19</v>
      </c>
      <c r="F2468" s="2" t="s">
        <v>183</v>
      </c>
      <c r="G2468" s="2" t="s">
        <v>3</v>
      </c>
      <c r="H2468" s="2" t="s">
        <v>206</v>
      </c>
      <c r="J2468" s="10" t="str">
        <f>usermodels.propertys[[#This Row],[userid]]&amp;"$"&amp;usermodels.propertys[[#This Row],[property_name]]</f>
        <v>PH125433$DemographicsPrepDuration</v>
      </c>
    </row>
    <row r="2469" spans="1:10" x14ac:dyDescent="0.25">
      <c r="A2469">
        <v>4615</v>
      </c>
      <c r="B2469" s="1">
        <v>44493.429178240738</v>
      </c>
      <c r="C2469" s="1">
        <v>44493.429178240738</v>
      </c>
      <c r="D2469" s="2" t="s">
        <v>0</v>
      </c>
      <c r="E2469" s="2" t="s">
        <v>17</v>
      </c>
      <c r="F2469" s="2" t="s">
        <v>22</v>
      </c>
      <c r="G2469" s="2" t="s">
        <v>3</v>
      </c>
      <c r="H2469" s="2" t="s">
        <v>206</v>
      </c>
      <c r="J2469" s="10" t="str">
        <f>usermodels.propertys[[#This Row],[userid]]&amp;"$"&amp;usermodels.propertys[[#This Row],[property_name]]</f>
        <v>PH125433$LQRHMSPrepHistIdentity</v>
      </c>
    </row>
    <row r="2470" spans="1:10" x14ac:dyDescent="0.25">
      <c r="A2470">
        <v>4616</v>
      </c>
      <c r="B2470" s="1">
        <v>44493.429178240738</v>
      </c>
      <c r="C2470" s="1">
        <v>44493.429178240738</v>
      </c>
      <c r="D2470" s="2" t="s">
        <v>0</v>
      </c>
      <c r="E2470" s="2" t="s">
        <v>27</v>
      </c>
      <c r="F2470" s="2" t="s">
        <v>36</v>
      </c>
      <c r="G2470" s="2" t="s">
        <v>3</v>
      </c>
      <c r="H2470" s="2" t="s">
        <v>206</v>
      </c>
      <c r="J2470" s="10" t="str">
        <f>usermodels.propertys[[#This Row],[userid]]&amp;"$"&amp;usermodels.propertys[[#This Row],[property_name]]</f>
        <v>PH125433$LQRHMSPrepHistPatrioticValue</v>
      </c>
    </row>
    <row r="2471" spans="1:10" x14ac:dyDescent="0.25">
      <c r="A2471">
        <v>4617</v>
      </c>
      <c r="B2471" s="1">
        <v>44493.429178240738</v>
      </c>
      <c r="C2471" s="1">
        <v>44493.429178240738</v>
      </c>
      <c r="D2471" s="2" t="s">
        <v>0</v>
      </c>
      <c r="E2471" s="2" t="s">
        <v>23</v>
      </c>
      <c r="F2471" s="2" t="s">
        <v>50</v>
      </c>
      <c r="G2471" s="2" t="s">
        <v>3</v>
      </c>
      <c r="H2471" s="2" t="s">
        <v>206</v>
      </c>
      <c r="J2471" s="10" t="str">
        <f>usermodels.propertys[[#This Row],[userid]]&amp;"$"&amp;usermodels.propertys[[#This Row],[property_name]]</f>
        <v>PH125433$LQRHMSPrepHistPersonalKnowledge</v>
      </c>
    </row>
    <row r="2472" spans="1:10" x14ac:dyDescent="0.25">
      <c r="A2472">
        <v>4618</v>
      </c>
      <c r="B2472" s="1">
        <v>44493.429178240738</v>
      </c>
      <c r="C2472" s="1">
        <v>44493.429178240738</v>
      </c>
      <c r="D2472" s="2" t="s">
        <v>0</v>
      </c>
      <c r="E2472" s="2" t="s">
        <v>25</v>
      </c>
      <c r="F2472" s="2" t="s">
        <v>50</v>
      </c>
      <c r="G2472" s="2" t="s">
        <v>3</v>
      </c>
      <c r="H2472" s="2" t="s">
        <v>206</v>
      </c>
      <c r="J2472" s="10" t="str">
        <f>usermodels.propertys[[#This Row],[userid]]&amp;"$"&amp;usermodels.propertys[[#This Row],[property_name]]</f>
        <v>PH125433$LQRHMSPrepHistUnderstandWorld</v>
      </c>
    </row>
    <row r="2473" spans="1:10" x14ac:dyDescent="0.25">
      <c r="A2473">
        <v>4619</v>
      </c>
      <c r="B2473" s="1">
        <v>44493.429178240738</v>
      </c>
      <c r="C2473" s="1">
        <v>44493.429178240738</v>
      </c>
      <c r="D2473" s="2" t="s">
        <v>0</v>
      </c>
      <c r="E2473" s="2" t="s">
        <v>21</v>
      </c>
      <c r="F2473" s="2" t="s">
        <v>24</v>
      </c>
      <c r="G2473" s="2" t="s">
        <v>3</v>
      </c>
      <c r="H2473" s="2" t="s">
        <v>206</v>
      </c>
      <c r="J2473" s="10" t="str">
        <f>usermodels.propertys[[#This Row],[userid]]&amp;"$"&amp;usermodels.propertys[[#This Row],[property_name]]</f>
        <v>PH125433$LQRHMSPrepHistDifferentiate</v>
      </c>
    </row>
    <row r="2474" spans="1:10" x14ac:dyDescent="0.25">
      <c r="A2474">
        <v>4620</v>
      </c>
      <c r="B2474" s="1">
        <v>44493.429178240738</v>
      </c>
      <c r="C2474" s="1">
        <v>44493.429178240738</v>
      </c>
      <c r="D2474" s="2" t="s">
        <v>0</v>
      </c>
      <c r="E2474" s="2" t="s">
        <v>26</v>
      </c>
      <c r="F2474" s="2" t="s">
        <v>36</v>
      </c>
      <c r="G2474" s="2" t="s">
        <v>3</v>
      </c>
      <c r="H2474" s="2" t="s">
        <v>206</v>
      </c>
      <c r="J2474" s="10" t="str">
        <f>usermodels.propertys[[#This Row],[userid]]&amp;"$"&amp;usermodels.propertys[[#This Row],[property_name]]</f>
        <v>PH125433$LQRHMSPrepHistUnderstandNews</v>
      </c>
    </row>
    <row r="2475" spans="1:10" x14ac:dyDescent="0.25">
      <c r="A2475">
        <v>4621</v>
      </c>
      <c r="B2475" s="1">
        <v>44493.429178240738</v>
      </c>
      <c r="C2475" s="1">
        <v>44493.429178240738</v>
      </c>
      <c r="D2475" s="2" t="s">
        <v>0</v>
      </c>
      <c r="E2475" s="2" t="s">
        <v>28</v>
      </c>
      <c r="F2475" s="2" t="s">
        <v>22</v>
      </c>
      <c r="G2475" s="2" t="s">
        <v>3</v>
      </c>
      <c r="H2475" s="2" t="s">
        <v>206</v>
      </c>
      <c r="J2475" s="10" t="str">
        <f>usermodels.propertys[[#This Row],[userid]]&amp;"$"&amp;usermodels.propertys[[#This Row],[property_name]]</f>
        <v>PH125433$LQRHMSPrepHistUnderstandWorldNeg</v>
      </c>
    </row>
    <row r="2476" spans="1:10" x14ac:dyDescent="0.25">
      <c r="A2476">
        <v>4622</v>
      </c>
      <c r="B2476" s="1">
        <v>44493.429178240738</v>
      </c>
      <c r="C2476" s="1">
        <v>44493.429178240738</v>
      </c>
      <c r="D2476" s="2" t="s">
        <v>0</v>
      </c>
      <c r="E2476" s="2" t="s">
        <v>29</v>
      </c>
      <c r="F2476" s="2" t="s">
        <v>50</v>
      </c>
      <c r="G2476" s="2" t="s">
        <v>3</v>
      </c>
      <c r="H2476" s="2" t="s">
        <v>206</v>
      </c>
      <c r="J2476" s="10" t="str">
        <f>usermodels.propertys[[#This Row],[userid]]&amp;"$"&amp;usermodels.propertys[[#This Row],[property_name]]</f>
        <v>PH125433$LQRHMSPrepHistUnderstandValues</v>
      </c>
    </row>
    <row r="2477" spans="1:10" x14ac:dyDescent="0.25">
      <c r="A2477">
        <v>4771</v>
      </c>
      <c r="B2477" s="1">
        <v>44493.431932870371</v>
      </c>
      <c r="C2477" s="1">
        <v>44493.431932870371</v>
      </c>
      <c r="D2477" s="2" t="s">
        <v>0</v>
      </c>
      <c r="E2477" s="2" t="s">
        <v>37</v>
      </c>
      <c r="F2477" s="2" t="s">
        <v>61</v>
      </c>
      <c r="G2477" s="2" t="s">
        <v>3</v>
      </c>
      <c r="H2477" s="2" t="s">
        <v>206</v>
      </c>
      <c r="J2477" s="10" t="str">
        <f>usermodels.propertys[[#This Row],[userid]]&amp;"$"&amp;usermodels.propertys[[#This Row],[property_name]]</f>
        <v>PH125433$RHMSPrepDuration</v>
      </c>
    </row>
    <row r="2478" spans="1:10" x14ac:dyDescent="0.25">
      <c r="A2478">
        <v>4772</v>
      </c>
      <c r="B2478" s="1">
        <v>44493.431932870371</v>
      </c>
      <c r="C2478" s="1">
        <v>44493.431932870371</v>
      </c>
      <c r="D2478" s="2" t="s">
        <v>0</v>
      </c>
      <c r="E2478" s="2" t="s">
        <v>30</v>
      </c>
      <c r="F2478" s="2" t="s">
        <v>36</v>
      </c>
      <c r="G2478" s="2" t="s">
        <v>3</v>
      </c>
      <c r="H2478" s="2" t="s">
        <v>206</v>
      </c>
      <c r="J2478" s="10" t="str">
        <f>usermodels.propertys[[#This Row],[userid]]&amp;"$"&amp;usermodels.propertys[[#This Row],[property_name]]</f>
        <v>PH125433$LQAOTPrepOpenValuesMore</v>
      </c>
    </row>
    <row r="2479" spans="1:10" x14ac:dyDescent="0.25">
      <c r="A2479">
        <v>4773</v>
      </c>
      <c r="B2479" s="1">
        <v>44493.431932870371</v>
      </c>
      <c r="C2479" s="1">
        <v>44493.431932870371</v>
      </c>
      <c r="D2479" s="2" t="s">
        <v>0</v>
      </c>
      <c r="E2479" s="2" t="s">
        <v>34</v>
      </c>
      <c r="F2479" s="2" t="s">
        <v>50</v>
      </c>
      <c r="G2479" s="2" t="s">
        <v>3</v>
      </c>
      <c r="H2479" s="2" t="s">
        <v>206</v>
      </c>
      <c r="J2479" s="10" t="str">
        <f>usermodels.propertys[[#This Row],[userid]]&amp;"$"&amp;usermodels.propertys[[#This Row],[property_name]]</f>
        <v>PH125433$LQAOTPrepOpenBeleifsConflict</v>
      </c>
    </row>
    <row r="2480" spans="1:10" x14ac:dyDescent="0.25">
      <c r="A2480">
        <v>4774</v>
      </c>
      <c r="B2480" s="1">
        <v>44493.431932870371</v>
      </c>
      <c r="C2480" s="1">
        <v>44493.431932870371</v>
      </c>
      <c r="D2480" s="2" t="s">
        <v>0</v>
      </c>
      <c r="E2480" s="2" t="s">
        <v>32</v>
      </c>
      <c r="F2480" s="2" t="s">
        <v>24</v>
      </c>
      <c r="G2480" s="2" t="s">
        <v>3</v>
      </c>
      <c r="H2480" s="2" t="s">
        <v>206</v>
      </c>
      <c r="J2480" s="10" t="str">
        <f>usermodels.propertys[[#This Row],[userid]]&amp;"$"&amp;usermodels.propertys[[#This Row],[property_name]]</f>
        <v>PH125433$LQAOTPrepOpenOneWay</v>
      </c>
    </row>
    <row r="2481" spans="1:10" x14ac:dyDescent="0.25">
      <c r="A2481">
        <v>4775</v>
      </c>
      <c r="B2481" s="1">
        <v>44493.431932870371</v>
      </c>
      <c r="C2481" s="1">
        <v>44493.431932870371</v>
      </c>
      <c r="D2481" s="2" t="s">
        <v>0</v>
      </c>
      <c r="E2481" s="2" t="s">
        <v>35</v>
      </c>
      <c r="F2481" s="2" t="s">
        <v>22</v>
      </c>
      <c r="G2481" s="2" t="s">
        <v>3</v>
      </c>
      <c r="H2481" s="2" t="s">
        <v>206</v>
      </c>
      <c r="J2481" s="10" t="str">
        <f>usermodels.propertys[[#This Row],[userid]]&amp;"$"&amp;usermodels.propertys[[#This Row],[property_name]]</f>
        <v>PH125433$LQAOTPrepOpenConfuse</v>
      </c>
    </row>
    <row r="2482" spans="1:10" x14ac:dyDescent="0.25">
      <c r="A2482">
        <v>4776</v>
      </c>
      <c r="B2482" s="1">
        <v>44493.431932870371</v>
      </c>
      <c r="C2482" s="1">
        <v>44493.431932870371</v>
      </c>
      <c r="D2482" s="2" t="s">
        <v>0</v>
      </c>
      <c r="E2482" s="2" t="s">
        <v>31</v>
      </c>
      <c r="F2482" s="2" t="s">
        <v>22</v>
      </c>
      <c r="G2482" s="2" t="s">
        <v>3</v>
      </c>
      <c r="H2482" s="2" t="s">
        <v>206</v>
      </c>
      <c r="J2482" s="10" t="str">
        <f>usermodels.propertys[[#This Row],[userid]]&amp;"$"&amp;usermodels.propertys[[#This Row],[property_name]]</f>
        <v>PH125433$LQAOTPrepOpenReligiousLeaders</v>
      </c>
    </row>
    <row r="2483" spans="1:10" x14ac:dyDescent="0.25">
      <c r="A2483">
        <v>4777</v>
      </c>
      <c r="B2483" s="1">
        <v>44493.431932870371</v>
      </c>
      <c r="C2483" s="1">
        <v>44493.431932870371</v>
      </c>
      <c r="D2483" s="2" t="s">
        <v>0</v>
      </c>
      <c r="E2483" s="2" t="s">
        <v>54</v>
      </c>
      <c r="F2483" s="2" t="s">
        <v>50</v>
      </c>
      <c r="G2483" s="2" t="s">
        <v>3</v>
      </c>
      <c r="H2483" s="2" t="s">
        <v>206</v>
      </c>
      <c r="J2483" s="10" t="str">
        <f>usermodels.propertys[[#This Row],[userid]]&amp;"$"&amp;usermodels.propertys[[#This Row],[property_name]]</f>
        <v>PH125433$LQAOTPrepOpenBeleifsImportant</v>
      </c>
    </row>
    <row r="2484" spans="1:10" x14ac:dyDescent="0.25">
      <c r="A2484">
        <v>4778</v>
      </c>
      <c r="B2484" s="1">
        <v>44493.431932870371</v>
      </c>
      <c r="C2484" s="1">
        <v>44493.431932870371</v>
      </c>
      <c r="D2484" s="2" t="s">
        <v>0</v>
      </c>
      <c r="E2484" s="2" t="s">
        <v>38</v>
      </c>
      <c r="F2484" s="2" t="s">
        <v>24</v>
      </c>
      <c r="G2484" s="2" t="s">
        <v>3</v>
      </c>
      <c r="H2484" s="2" t="s">
        <v>206</v>
      </c>
      <c r="J2484" s="10" t="str">
        <f>usermodels.propertys[[#This Row],[userid]]&amp;"$"&amp;usermodels.propertys[[#This Row],[property_name]]</f>
        <v>PH125433$LQAOTPrepOpenBeliefTest</v>
      </c>
    </row>
    <row r="2485" spans="1:10" x14ac:dyDescent="0.25">
      <c r="A2485">
        <v>4779</v>
      </c>
      <c r="B2485" s="1">
        <v>44493.431932870371</v>
      </c>
      <c r="C2485" s="1">
        <v>44493.431932870371</v>
      </c>
      <c r="D2485" s="2" t="s">
        <v>0</v>
      </c>
      <c r="E2485" s="2" t="s">
        <v>42</v>
      </c>
      <c r="F2485" s="2" t="s">
        <v>33</v>
      </c>
      <c r="G2485" s="2" t="s">
        <v>3</v>
      </c>
      <c r="H2485" s="2" t="s">
        <v>206</v>
      </c>
      <c r="J2485" s="10" t="str">
        <f>usermodels.propertys[[#This Row],[userid]]&amp;"$"&amp;usermodels.propertys[[#This Row],[property_name]]</f>
        <v>PH125433$LQAOTPrepOpenValuesPossible</v>
      </c>
    </row>
    <row r="2486" spans="1:10" x14ac:dyDescent="0.25">
      <c r="A2486">
        <v>4780</v>
      </c>
      <c r="B2486" s="1">
        <v>44493.431932870371</v>
      </c>
      <c r="C2486" s="1">
        <v>44493.431932870371</v>
      </c>
      <c r="D2486" s="2" t="s">
        <v>0</v>
      </c>
      <c r="E2486" s="2" t="s">
        <v>39</v>
      </c>
      <c r="F2486" s="2" t="s">
        <v>50</v>
      </c>
      <c r="G2486" s="2" t="s">
        <v>3</v>
      </c>
      <c r="H2486" s="2" t="s">
        <v>206</v>
      </c>
      <c r="J2486" s="10" t="str">
        <f>usermodels.propertys[[#This Row],[userid]]&amp;"$"&amp;usermodels.propertys[[#This Row],[property_name]]</f>
        <v>PH125433$LQAOTPrepOpenOthers</v>
      </c>
    </row>
    <row r="2487" spans="1:10" x14ac:dyDescent="0.25">
      <c r="A2487">
        <v>4781</v>
      </c>
      <c r="B2487" s="1">
        <v>44493.431932870371</v>
      </c>
      <c r="C2487" s="1">
        <v>44493.431932870371</v>
      </c>
      <c r="D2487" s="2" t="s">
        <v>0</v>
      </c>
      <c r="E2487" s="2" t="s">
        <v>53</v>
      </c>
      <c r="F2487" s="2" t="s">
        <v>22</v>
      </c>
      <c r="G2487" s="2" t="s">
        <v>3</v>
      </c>
      <c r="H2487" s="2" t="s">
        <v>206</v>
      </c>
      <c r="J2487" s="10" t="str">
        <f>usermodels.propertys[[#This Row],[userid]]&amp;"$"&amp;usermodels.propertys[[#This Row],[property_name]]</f>
        <v>PH125433$LQAOTPrepOpenConsider</v>
      </c>
    </row>
    <row r="2488" spans="1:10" x14ac:dyDescent="0.25">
      <c r="A2488">
        <v>4782</v>
      </c>
      <c r="B2488" s="1">
        <v>44493.431944444441</v>
      </c>
      <c r="C2488" s="1">
        <v>44493.431944444441</v>
      </c>
      <c r="D2488" s="2" t="s">
        <v>0</v>
      </c>
      <c r="E2488" s="2" t="s">
        <v>43</v>
      </c>
      <c r="F2488" s="2" t="s">
        <v>36</v>
      </c>
      <c r="G2488" s="2" t="s">
        <v>3</v>
      </c>
      <c r="H2488" s="2" t="s">
        <v>206</v>
      </c>
      <c r="J2488" s="10" t="str">
        <f>usermodels.propertys[[#This Row],[userid]]&amp;"$"&amp;usermodels.propertys[[#This Row],[property_name]]</f>
        <v>PH125433$LQAOTPrepOpenDifferentContext</v>
      </c>
    </row>
    <row r="2489" spans="1:10" x14ac:dyDescent="0.25">
      <c r="A2489">
        <v>4783</v>
      </c>
      <c r="B2489" s="1">
        <v>44493.431944444441</v>
      </c>
      <c r="C2489" s="1">
        <v>44493.431944444441</v>
      </c>
      <c r="D2489" s="2" t="s">
        <v>0</v>
      </c>
      <c r="E2489" s="2" t="s">
        <v>40</v>
      </c>
      <c r="F2489" s="2" t="s">
        <v>50</v>
      </c>
      <c r="G2489" s="2" t="s">
        <v>3</v>
      </c>
      <c r="H2489" s="2" t="s">
        <v>206</v>
      </c>
      <c r="J2489" s="10" t="str">
        <f>usermodels.propertys[[#This Row],[userid]]&amp;"$"&amp;usermodels.propertys[[#This Row],[property_name]]</f>
        <v>PH125433$LQAOTPrepOpenHateBeliefs</v>
      </c>
    </row>
    <row r="2490" spans="1:10" x14ac:dyDescent="0.25">
      <c r="A2490">
        <v>4784</v>
      </c>
      <c r="B2490" s="1">
        <v>44493.431944444441</v>
      </c>
      <c r="C2490" s="1">
        <v>44493.431944444441</v>
      </c>
      <c r="D2490" s="2" t="s">
        <v>0</v>
      </c>
      <c r="E2490" s="2" t="s">
        <v>41</v>
      </c>
      <c r="F2490" s="2" t="s">
        <v>50</v>
      </c>
      <c r="G2490" s="2" t="s">
        <v>3</v>
      </c>
      <c r="H2490" s="2" t="s">
        <v>206</v>
      </c>
      <c r="J2490" s="10" t="str">
        <f>usermodels.propertys[[#This Row],[userid]]&amp;"$"&amp;usermodels.propertys[[#This Row],[property_name]]</f>
        <v>PH125433$LQAOTPrepOpenCategorizePeople</v>
      </c>
    </row>
    <row r="2491" spans="1:10" x14ac:dyDescent="0.25">
      <c r="A2491">
        <v>4954</v>
      </c>
      <c r="B2491" s="1">
        <v>44493.456817129627</v>
      </c>
      <c r="C2491" s="1">
        <v>44493.456817129627</v>
      </c>
      <c r="D2491" s="2" t="s">
        <v>0</v>
      </c>
      <c r="E2491" s="2" t="s">
        <v>44</v>
      </c>
      <c r="F2491" s="2" t="s">
        <v>20</v>
      </c>
      <c r="G2491" s="2" t="s">
        <v>3</v>
      </c>
      <c r="H2491" s="2" t="s">
        <v>206</v>
      </c>
      <c r="J2491" s="10" t="str">
        <f>usermodels.propertys[[#This Row],[userid]]&amp;"$"&amp;usermodels.propertys[[#This Row],[property_name]]</f>
        <v>PH125433$AOTPrepDuration</v>
      </c>
    </row>
    <row r="2492" spans="1:10" x14ac:dyDescent="0.25">
      <c r="A2492">
        <v>5043</v>
      </c>
      <c r="B2492" s="1">
        <v>44493.464444444442</v>
      </c>
      <c r="C2492" s="1">
        <v>44493.464444444442</v>
      </c>
      <c r="D2492" s="2" t="s">
        <v>0</v>
      </c>
      <c r="E2492" s="2" t="s">
        <v>13</v>
      </c>
      <c r="F2492" s="2" t="s">
        <v>63</v>
      </c>
      <c r="G2492" s="2" t="s">
        <v>3</v>
      </c>
      <c r="H2492" s="2" t="s">
        <v>206</v>
      </c>
      <c r="J2492" s="10" t="str">
        <f>usermodels.propertys[[#This Row],[userid]]&amp;"$"&amp;usermodels.propertys[[#This Row],[property_name]]</f>
        <v>PH125433$DemographicGender</v>
      </c>
    </row>
    <row r="2493" spans="1:10" x14ac:dyDescent="0.25">
      <c r="A2493">
        <v>5044</v>
      </c>
      <c r="B2493" s="1">
        <v>44493.464444444442</v>
      </c>
      <c r="C2493" s="1">
        <v>44493.464444444442</v>
      </c>
      <c r="D2493" s="2" t="s">
        <v>0</v>
      </c>
      <c r="E2493" s="2" t="s">
        <v>9</v>
      </c>
      <c r="F2493" s="2" t="s">
        <v>14</v>
      </c>
      <c r="G2493" s="2" t="s">
        <v>3</v>
      </c>
      <c r="H2493" s="2" t="s">
        <v>206</v>
      </c>
      <c r="J2493" s="10" t="str">
        <f>usermodels.propertys[[#This Row],[userid]]&amp;"$"&amp;usermodels.propertys[[#This Row],[property_name]]</f>
        <v>PH125433$DemographicReligous</v>
      </c>
    </row>
    <row r="2494" spans="1:10" x14ac:dyDescent="0.25">
      <c r="A2494">
        <v>5045</v>
      </c>
      <c r="B2494" s="1">
        <v>44493.464444444442</v>
      </c>
      <c r="C2494" s="1">
        <v>44493.464444444442</v>
      </c>
      <c r="D2494" s="2" t="s">
        <v>0</v>
      </c>
      <c r="E2494" s="2" t="s">
        <v>15</v>
      </c>
      <c r="F2494" s="2" t="s">
        <v>144</v>
      </c>
      <c r="G2494" s="2" t="s">
        <v>3</v>
      </c>
      <c r="H2494" s="2" t="s">
        <v>206</v>
      </c>
      <c r="J2494" s="10" t="str">
        <f>usermodels.propertys[[#This Row],[userid]]&amp;"$"&amp;usermodels.propertys[[#This Row],[property_name]]</f>
        <v>PH125433$DemographicPolitics</v>
      </c>
    </row>
    <row r="2495" spans="1:10" x14ac:dyDescent="0.25">
      <c r="A2495">
        <v>5046</v>
      </c>
      <c r="B2495" s="1">
        <v>44493.464444444442</v>
      </c>
      <c r="C2495" s="1">
        <v>44493.464444444442</v>
      </c>
      <c r="D2495" s="2" t="s">
        <v>0</v>
      </c>
      <c r="E2495" s="2" t="s">
        <v>1</v>
      </c>
      <c r="F2495" s="2" t="s">
        <v>2</v>
      </c>
      <c r="G2495" s="2" t="s">
        <v>3</v>
      </c>
      <c r="H2495" s="2" t="s">
        <v>206</v>
      </c>
      <c r="J2495" s="10" t="str">
        <f>usermodels.propertys[[#This Row],[userid]]&amp;"$"&amp;usermodels.propertys[[#This Row],[property_name]]</f>
        <v>PH125433$DemographicEducationType</v>
      </c>
    </row>
    <row r="2496" spans="1:10" x14ac:dyDescent="0.25">
      <c r="A2496">
        <v>5047</v>
      </c>
      <c r="B2496" s="1">
        <v>44493.464444444442</v>
      </c>
      <c r="C2496" s="1">
        <v>44493.464444444442</v>
      </c>
      <c r="D2496" s="2" t="s">
        <v>0</v>
      </c>
      <c r="E2496" s="2" t="s">
        <v>7</v>
      </c>
      <c r="F2496" s="2" t="s">
        <v>8</v>
      </c>
      <c r="G2496" s="2" t="s">
        <v>3</v>
      </c>
      <c r="H2496" s="2" t="s">
        <v>206</v>
      </c>
      <c r="J2496" s="10" t="str">
        <f>usermodels.propertys[[#This Row],[userid]]&amp;"$"&amp;usermodels.propertys[[#This Row],[property_name]]</f>
        <v>PH125433$DemographicIdentity</v>
      </c>
    </row>
    <row r="2497" spans="1:10" x14ac:dyDescent="0.25">
      <c r="A2497">
        <v>5048</v>
      </c>
      <c r="B2497" s="1">
        <v>44493.464444444442</v>
      </c>
      <c r="C2497" s="1">
        <v>44493.464444444442</v>
      </c>
      <c r="D2497" s="2" t="s">
        <v>0</v>
      </c>
      <c r="E2497" s="2" t="s">
        <v>5</v>
      </c>
      <c r="F2497" s="2" t="s">
        <v>73</v>
      </c>
      <c r="G2497" s="2" t="s">
        <v>3</v>
      </c>
      <c r="H2497" s="2" t="s">
        <v>206</v>
      </c>
      <c r="J2497" s="10" t="str">
        <f>usermodels.propertys[[#This Row],[userid]]&amp;"$"&amp;usermodels.propertys[[#This Row],[property_name]]</f>
        <v>PH125433$DemographicGrade</v>
      </c>
    </row>
    <row r="2498" spans="1:10" x14ac:dyDescent="0.25">
      <c r="A2498">
        <v>5049</v>
      </c>
      <c r="B2498" s="1">
        <v>44493.465891203705</v>
      </c>
      <c r="C2498" s="1">
        <v>44493.465891203705</v>
      </c>
      <c r="D2498" s="2" t="s">
        <v>0</v>
      </c>
      <c r="E2498" s="2" t="s">
        <v>19</v>
      </c>
      <c r="F2498" s="2" t="s">
        <v>20</v>
      </c>
      <c r="G2498" s="2" t="s">
        <v>3</v>
      </c>
      <c r="H2498" s="2" t="s">
        <v>206</v>
      </c>
      <c r="J2498" s="10" t="str">
        <f>usermodels.propertys[[#This Row],[userid]]&amp;"$"&amp;usermodels.propertys[[#This Row],[property_name]]</f>
        <v>PH125433$DemographicsPrepDuration</v>
      </c>
    </row>
    <row r="2499" spans="1:10" x14ac:dyDescent="0.25">
      <c r="A2499">
        <v>5050</v>
      </c>
      <c r="B2499" s="1">
        <v>44493.465891203705</v>
      </c>
      <c r="C2499" s="1">
        <v>44493.465891203705</v>
      </c>
      <c r="D2499" s="2" t="s">
        <v>0</v>
      </c>
      <c r="E2499" s="2" t="s">
        <v>17</v>
      </c>
      <c r="F2499" s="2" t="s">
        <v>50</v>
      </c>
      <c r="G2499" s="2" t="s">
        <v>3</v>
      </c>
      <c r="H2499" s="2" t="s">
        <v>206</v>
      </c>
      <c r="J2499" s="10" t="str">
        <f>usermodels.propertys[[#This Row],[userid]]&amp;"$"&amp;usermodels.propertys[[#This Row],[property_name]]</f>
        <v>PH125433$LQRHMSPrepHistIdentity</v>
      </c>
    </row>
    <row r="2500" spans="1:10" x14ac:dyDescent="0.25">
      <c r="A2500">
        <v>5051</v>
      </c>
      <c r="B2500" s="1">
        <v>44493.465891203705</v>
      </c>
      <c r="C2500" s="1">
        <v>44493.465891203705</v>
      </c>
      <c r="D2500" s="2" t="s">
        <v>0</v>
      </c>
      <c r="E2500" s="2" t="s">
        <v>27</v>
      </c>
      <c r="F2500" s="2" t="s">
        <v>50</v>
      </c>
      <c r="G2500" s="2" t="s">
        <v>3</v>
      </c>
      <c r="H2500" s="2" t="s">
        <v>206</v>
      </c>
      <c r="J2500" s="10" t="str">
        <f>usermodels.propertys[[#This Row],[userid]]&amp;"$"&amp;usermodels.propertys[[#This Row],[property_name]]</f>
        <v>PH125433$LQRHMSPrepHistPatrioticValue</v>
      </c>
    </row>
    <row r="2501" spans="1:10" x14ac:dyDescent="0.25">
      <c r="A2501">
        <v>5052</v>
      </c>
      <c r="B2501" s="1">
        <v>44493.465891203705</v>
      </c>
      <c r="C2501" s="1">
        <v>44493.465891203705</v>
      </c>
      <c r="D2501" s="2" t="s">
        <v>0</v>
      </c>
      <c r="E2501" s="2" t="s">
        <v>23</v>
      </c>
      <c r="F2501" s="2" t="s">
        <v>36</v>
      </c>
      <c r="G2501" s="2" t="s">
        <v>3</v>
      </c>
      <c r="H2501" s="2" t="s">
        <v>206</v>
      </c>
      <c r="J2501" s="10" t="str">
        <f>usermodels.propertys[[#This Row],[userid]]&amp;"$"&amp;usermodels.propertys[[#This Row],[property_name]]</f>
        <v>PH125433$LQRHMSPrepHistPersonalKnowledge</v>
      </c>
    </row>
    <row r="2502" spans="1:10" x14ac:dyDescent="0.25">
      <c r="A2502">
        <v>5053</v>
      </c>
      <c r="B2502" s="1">
        <v>44493.465891203705</v>
      </c>
      <c r="C2502" s="1">
        <v>44493.465891203705</v>
      </c>
      <c r="D2502" s="2" t="s">
        <v>0</v>
      </c>
      <c r="E2502" s="2" t="s">
        <v>26</v>
      </c>
      <c r="F2502" s="2" t="s">
        <v>22</v>
      </c>
      <c r="G2502" s="2" t="s">
        <v>3</v>
      </c>
      <c r="H2502" s="2" t="s">
        <v>206</v>
      </c>
      <c r="J2502" s="10" t="str">
        <f>usermodels.propertys[[#This Row],[userid]]&amp;"$"&amp;usermodels.propertys[[#This Row],[property_name]]</f>
        <v>PH125433$LQRHMSPrepHistUnderstandNews</v>
      </c>
    </row>
    <row r="2503" spans="1:10" x14ac:dyDescent="0.25">
      <c r="A2503">
        <v>5054</v>
      </c>
      <c r="B2503" s="1">
        <v>44493.465891203705</v>
      </c>
      <c r="C2503" s="1">
        <v>44493.465891203705</v>
      </c>
      <c r="D2503" s="2" t="s">
        <v>0</v>
      </c>
      <c r="E2503" s="2" t="s">
        <v>21</v>
      </c>
      <c r="F2503" s="2" t="s">
        <v>24</v>
      </c>
      <c r="G2503" s="2" t="s">
        <v>3</v>
      </c>
      <c r="H2503" s="2" t="s">
        <v>206</v>
      </c>
      <c r="J2503" s="10" t="str">
        <f>usermodels.propertys[[#This Row],[userid]]&amp;"$"&amp;usermodels.propertys[[#This Row],[property_name]]</f>
        <v>PH125433$LQRHMSPrepHistDifferentiate</v>
      </c>
    </row>
    <row r="2504" spans="1:10" x14ac:dyDescent="0.25">
      <c r="A2504">
        <v>5055</v>
      </c>
      <c r="B2504" s="1">
        <v>44493.465891203705</v>
      </c>
      <c r="C2504" s="1">
        <v>44493.465891203705</v>
      </c>
      <c r="D2504" s="2" t="s">
        <v>0</v>
      </c>
      <c r="E2504" s="2" t="s">
        <v>25</v>
      </c>
      <c r="F2504" s="2" t="s">
        <v>36</v>
      </c>
      <c r="G2504" s="2" t="s">
        <v>3</v>
      </c>
      <c r="H2504" s="2" t="s">
        <v>206</v>
      </c>
      <c r="J2504" s="10" t="str">
        <f>usermodels.propertys[[#This Row],[userid]]&amp;"$"&amp;usermodels.propertys[[#This Row],[property_name]]</f>
        <v>PH125433$LQRHMSPrepHistUnderstandWorld</v>
      </c>
    </row>
    <row r="2505" spans="1:10" x14ac:dyDescent="0.25">
      <c r="A2505">
        <v>5056</v>
      </c>
      <c r="B2505" s="1">
        <v>44493.465891203705</v>
      </c>
      <c r="C2505" s="1">
        <v>44493.465891203705</v>
      </c>
      <c r="D2505" s="2" t="s">
        <v>0</v>
      </c>
      <c r="E2505" s="2" t="s">
        <v>28</v>
      </c>
      <c r="F2505" s="2" t="s">
        <v>50</v>
      </c>
      <c r="G2505" s="2" t="s">
        <v>3</v>
      </c>
      <c r="H2505" s="2" t="s">
        <v>206</v>
      </c>
      <c r="J2505" s="10" t="str">
        <f>usermodels.propertys[[#This Row],[userid]]&amp;"$"&amp;usermodels.propertys[[#This Row],[property_name]]</f>
        <v>PH125433$LQRHMSPrepHistUnderstandWorldNeg</v>
      </c>
    </row>
    <row r="2506" spans="1:10" x14ac:dyDescent="0.25">
      <c r="A2506">
        <v>5057</v>
      </c>
      <c r="B2506" s="1">
        <v>44493.465891203705</v>
      </c>
      <c r="C2506" s="1">
        <v>44493.465891203705</v>
      </c>
      <c r="D2506" s="2" t="s">
        <v>0</v>
      </c>
      <c r="E2506" s="2" t="s">
        <v>29</v>
      </c>
      <c r="F2506" s="2" t="s">
        <v>50</v>
      </c>
      <c r="G2506" s="2" t="s">
        <v>3</v>
      </c>
      <c r="H2506" s="2" t="s">
        <v>206</v>
      </c>
      <c r="J2506" s="10" t="str">
        <f>usermodels.propertys[[#This Row],[userid]]&amp;"$"&amp;usermodels.propertys[[#This Row],[property_name]]</f>
        <v>PH125433$LQRHMSPrepHistUnderstandValues</v>
      </c>
    </row>
    <row r="2507" spans="1:10" x14ac:dyDescent="0.25">
      <c r="A2507">
        <v>5063</v>
      </c>
      <c r="B2507" s="1">
        <v>44493.46670138889</v>
      </c>
      <c r="C2507" s="1">
        <v>44493.46670138889</v>
      </c>
      <c r="D2507" s="2" t="s">
        <v>0</v>
      </c>
      <c r="E2507" s="2" t="s">
        <v>30</v>
      </c>
      <c r="F2507" s="2" t="s">
        <v>50</v>
      </c>
      <c r="G2507" s="2" t="s">
        <v>3</v>
      </c>
      <c r="H2507" s="2" t="s">
        <v>206</v>
      </c>
      <c r="J2507" s="10" t="str">
        <f>usermodels.propertys[[#This Row],[userid]]&amp;"$"&amp;usermodels.propertys[[#This Row],[property_name]]</f>
        <v>PH125433$LQAOTPrepOpenValuesMore</v>
      </c>
    </row>
    <row r="2508" spans="1:10" x14ac:dyDescent="0.25">
      <c r="A2508">
        <v>5064</v>
      </c>
      <c r="B2508" s="1">
        <v>44493.46670138889</v>
      </c>
      <c r="C2508" s="1">
        <v>44493.46670138889</v>
      </c>
      <c r="D2508" s="2" t="s">
        <v>0</v>
      </c>
      <c r="E2508" s="2" t="s">
        <v>37</v>
      </c>
      <c r="F2508" s="2" t="s">
        <v>61</v>
      </c>
      <c r="G2508" s="2" t="s">
        <v>3</v>
      </c>
      <c r="H2508" s="2" t="s">
        <v>206</v>
      </c>
      <c r="J2508" s="10" t="str">
        <f>usermodels.propertys[[#This Row],[userid]]&amp;"$"&amp;usermodels.propertys[[#This Row],[property_name]]</f>
        <v>PH125433$RHMSPrepDuration</v>
      </c>
    </row>
    <row r="2509" spans="1:10" x14ac:dyDescent="0.25">
      <c r="A2509">
        <v>5065</v>
      </c>
      <c r="B2509" s="1">
        <v>44493.46670138889</v>
      </c>
      <c r="C2509" s="1">
        <v>44493.46670138889</v>
      </c>
      <c r="D2509" s="2" t="s">
        <v>0</v>
      </c>
      <c r="E2509" s="2" t="s">
        <v>32</v>
      </c>
      <c r="F2509" s="2" t="s">
        <v>50</v>
      </c>
      <c r="G2509" s="2" t="s">
        <v>3</v>
      </c>
      <c r="H2509" s="2" t="s">
        <v>206</v>
      </c>
      <c r="J2509" s="10" t="str">
        <f>usermodels.propertys[[#This Row],[userid]]&amp;"$"&amp;usermodels.propertys[[#This Row],[property_name]]</f>
        <v>PH125433$LQAOTPrepOpenOneWay</v>
      </c>
    </row>
    <row r="2510" spans="1:10" x14ac:dyDescent="0.25">
      <c r="A2510">
        <v>5066</v>
      </c>
      <c r="B2510" s="1">
        <v>44493.46670138889</v>
      </c>
      <c r="C2510" s="1">
        <v>44493.46670138889</v>
      </c>
      <c r="D2510" s="2" t="s">
        <v>0</v>
      </c>
      <c r="E2510" s="2" t="s">
        <v>35</v>
      </c>
      <c r="F2510" s="2" t="s">
        <v>22</v>
      </c>
      <c r="G2510" s="2" t="s">
        <v>3</v>
      </c>
      <c r="H2510" s="2" t="s">
        <v>206</v>
      </c>
      <c r="J2510" s="10" t="str">
        <f>usermodels.propertys[[#This Row],[userid]]&amp;"$"&amp;usermodels.propertys[[#This Row],[property_name]]</f>
        <v>PH125433$LQAOTPrepOpenConfuse</v>
      </c>
    </row>
    <row r="2511" spans="1:10" x14ac:dyDescent="0.25">
      <c r="A2511">
        <v>5067</v>
      </c>
      <c r="B2511" s="1">
        <v>44493.46670138889</v>
      </c>
      <c r="C2511" s="1">
        <v>44493.46670138889</v>
      </c>
      <c r="D2511" s="2" t="s">
        <v>0</v>
      </c>
      <c r="E2511" s="2" t="s">
        <v>34</v>
      </c>
      <c r="F2511" s="2" t="s">
        <v>22</v>
      </c>
      <c r="G2511" s="2" t="s">
        <v>3</v>
      </c>
      <c r="H2511" s="2" t="s">
        <v>206</v>
      </c>
      <c r="J2511" s="10" t="str">
        <f>usermodels.propertys[[#This Row],[userid]]&amp;"$"&amp;usermodels.propertys[[#This Row],[property_name]]</f>
        <v>PH125433$LQAOTPrepOpenBeleifsConflict</v>
      </c>
    </row>
    <row r="2512" spans="1:10" x14ac:dyDescent="0.25">
      <c r="A2512">
        <v>5068</v>
      </c>
      <c r="B2512" s="1">
        <v>44493.46670138889</v>
      </c>
      <c r="C2512" s="1">
        <v>44493.46670138889</v>
      </c>
      <c r="D2512" s="2" t="s">
        <v>0</v>
      </c>
      <c r="E2512" s="2" t="s">
        <v>31</v>
      </c>
      <c r="F2512" s="2" t="s">
        <v>36</v>
      </c>
      <c r="G2512" s="2" t="s">
        <v>3</v>
      </c>
      <c r="H2512" s="2" t="s">
        <v>206</v>
      </c>
      <c r="J2512" s="10" t="str">
        <f>usermodels.propertys[[#This Row],[userid]]&amp;"$"&amp;usermodels.propertys[[#This Row],[property_name]]</f>
        <v>PH125433$LQAOTPrepOpenReligiousLeaders</v>
      </c>
    </row>
    <row r="2513" spans="1:10" x14ac:dyDescent="0.25">
      <c r="A2513">
        <v>5069</v>
      </c>
      <c r="B2513" s="1">
        <v>44493.46670138889</v>
      </c>
      <c r="C2513" s="1">
        <v>44493.46670138889</v>
      </c>
      <c r="D2513" s="2" t="s">
        <v>0</v>
      </c>
      <c r="E2513" s="2" t="s">
        <v>54</v>
      </c>
      <c r="F2513" s="2" t="s">
        <v>50</v>
      </c>
      <c r="G2513" s="2" t="s">
        <v>3</v>
      </c>
      <c r="H2513" s="2" t="s">
        <v>206</v>
      </c>
      <c r="J2513" s="10" t="str">
        <f>usermodels.propertys[[#This Row],[userid]]&amp;"$"&amp;usermodels.propertys[[#This Row],[property_name]]</f>
        <v>PH125433$LQAOTPrepOpenBeleifsImportant</v>
      </c>
    </row>
    <row r="2514" spans="1:10" x14ac:dyDescent="0.25">
      <c r="A2514">
        <v>5179</v>
      </c>
      <c r="B2514" s="1">
        <v>44493.476145833331</v>
      </c>
      <c r="C2514" s="1">
        <v>44493.476145833331</v>
      </c>
      <c r="D2514" s="2" t="s">
        <v>0</v>
      </c>
      <c r="E2514" s="2" t="s">
        <v>44</v>
      </c>
      <c r="F2514" s="2" t="s">
        <v>156</v>
      </c>
      <c r="G2514" s="2" t="s">
        <v>3</v>
      </c>
      <c r="H2514" s="2" t="s">
        <v>206</v>
      </c>
      <c r="J2514" s="10" t="str">
        <f>usermodels.propertys[[#This Row],[userid]]&amp;"$"&amp;usermodels.propertys[[#This Row],[property_name]]</f>
        <v>PH125433$AOTPrepDuration</v>
      </c>
    </row>
    <row r="2515" spans="1:10" x14ac:dyDescent="0.25">
      <c r="A2515">
        <v>5495</v>
      </c>
      <c r="B2515" s="1">
        <v>44493.494247685187</v>
      </c>
      <c r="C2515" s="1">
        <v>44493.494247685187</v>
      </c>
      <c r="D2515" s="2" t="s">
        <v>0</v>
      </c>
      <c r="E2515" s="2" t="s">
        <v>45</v>
      </c>
      <c r="F2515" s="2" t="s">
        <v>57</v>
      </c>
      <c r="G2515" s="2" t="s">
        <v>3</v>
      </c>
      <c r="H2515" s="2" t="s">
        <v>206</v>
      </c>
      <c r="J2515" s="10" t="str">
        <f>usermodels.propertys[[#This Row],[userid]]&amp;"$"&amp;usermodels.propertys[[#This Row],[property_name]]</f>
        <v>PH125433$beleifR</v>
      </c>
    </row>
    <row r="2516" spans="1:10" x14ac:dyDescent="0.25">
      <c r="A2516">
        <v>4932</v>
      </c>
      <c r="B2516" s="1">
        <v>44493.456087962964</v>
      </c>
      <c r="C2516" s="1">
        <v>44493.456087962964</v>
      </c>
      <c r="D2516" s="2" t="s">
        <v>0</v>
      </c>
      <c r="E2516" s="2" t="s">
        <v>13</v>
      </c>
      <c r="F2516" s="2" t="s">
        <v>14</v>
      </c>
      <c r="G2516" s="2" t="s">
        <v>3</v>
      </c>
      <c r="H2516" s="2" t="s">
        <v>215</v>
      </c>
      <c r="J2516" s="10" t="str">
        <f>usermodels.propertys[[#This Row],[userid]]&amp;"$"&amp;usermodels.propertys[[#This Row],[property_name]]</f>
        <v>PH126033$DemographicGender</v>
      </c>
    </row>
    <row r="2517" spans="1:10" x14ac:dyDescent="0.25">
      <c r="A2517">
        <v>4933</v>
      </c>
      <c r="B2517" s="1">
        <v>44493.456087962964</v>
      </c>
      <c r="C2517" s="1">
        <v>44493.456087962964</v>
      </c>
      <c r="D2517" s="2" t="s">
        <v>0</v>
      </c>
      <c r="E2517" s="2" t="s">
        <v>7</v>
      </c>
      <c r="F2517" s="2" t="s">
        <v>8</v>
      </c>
      <c r="G2517" s="2" t="s">
        <v>3</v>
      </c>
      <c r="H2517" s="2" t="s">
        <v>215</v>
      </c>
      <c r="J2517" s="10" t="str">
        <f>usermodels.propertys[[#This Row],[userid]]&amp;"$"&amp;usermodels.propertys[[#This Row],[property_name]]</f>
        <v>PH126033$DemographicIdentity</v>
      </c>
    </row>
    <row r="2518" spans="1:10" x14ac:dyDescent="0.25">
      <c r="A2518">
        <v>4934</v>
      </c>
      <c r="B2518" s="1">
        <v>44493.456087962964</v>
      </c>
      <c r="C2518" s="1">
        <v>44493.456087962964</v>
      </c>
      <c r="D2518" s="2" t="s">
        <v>0</v>
      </c>
      <c r="E2518" s="2" t="s">
        <v>9</v>
      </c>
      <c r="F2518" s="2" t="s">
        <v>10</v>
      </c>
      <c r="G2518" s="2" t="s">
        <v>3</v>
      </c>
      <c r="H2518" s="2" t="s">
        <v>215</v>
      </c>
      <c r="J2518" s="10" t="str">
        <f>usermodels.propertys[[#This Row],[userid]]&amp;"$"&amp;usermodels.propertys[[#This Row],[property_name]]</f>
        <v>PH126033$DemographicReligous</v>
      </c>
    </row>
    <row r="2519" spans="1:10" x14ac:dyDescent="0.25">
      <c r="A2519">
        <v>4935</v>
      </c>
      <c r="B2519" s="1">
        <v>44493.456087962964</v>
      </c>
      <c r="C2519" s="1">
        <v>44493.456087962964</v>
      </c>
      <c r="D2519" s="2" t="s">
        <v>0</v>
      </c>
      <c r="E2519" s="2" t="s">
        <v>5</v>
      </c>
      <c r="F2519" s="2" t="s">
        <v>73</v>
      </c>
      <c r="G2519" s="2" t="s">
        <v>3</v>
      </c>
      <c r="H2519" s="2" t="s">
        <v>215</v>
      </c>
      <c r="J2519" s="10" t="str">
        <f>usermodels.propertys[[#This Row],[userid]]&amp;"$"&amp;usermodels.propertys[[#This Row],[property_name]]</f>
        <v>PH126033$DemographicGrade</v>
      </c>
    </row>
    <row r="2520" spans="1:10" x14ac:dyDescent="0.25">
      <c r="A2520">
        <v>4936</v>
      </c>
      <c r="B2520" s="1">
        <v>44493.456087962964</v>
      </c>
      <c r="C2520" s="1">
        <v>44493.456087962964</v>
      </c>
      <c r="D2520" s="2" t="s">
        <v>0</v>
      </c>
      <c r="E2520" s="2" t="s">
        <v>15</v>
      </c>
      <c r="F2520" s="2" t="s">
        <v>48</v>
      </c>
      <c r="G2520" s="2" t="s">
        <v>3</v>
      </c>
      <c r="H2520" s="2" t="s">
        <v>215</v>
      </c>
      <c r="J2520" s="10" t="str">
        <f>usermodels.propertys[[#This Row],[userid]]&amp;"$"&amp;usermodels.propertys[[#This Row],[property_name]]</f>
        <v>PH126033$DemographicPolitics</v>
      </c>
    </row>
    <row r="2521" spans="1:10" x14ac:dyDescent="0.25">
      <c r="A2521">
        <v>4937</v>
      </c>
      <c r="B2521" s="1">
        <v>44493.456087962964</v>
      </c>
      <c r="C2521" s="1">
        <v>44493.456087962964</v>
      </c>
      <c r="D2521" s="2" t="s">
        <v>0</v>
      </c>
      <c r="E2521" s="2" t="s">
        <v>1</v>
      </c>
      <c r="F2521" s="2" t="s">
        <v>2</v>
      </c>
      <c r="G2521" s="2" t="s">
        <v>3</v>
      </c>
      <c r="H2521" s="2" t="s">
        <v>215</v>
      </c>
      <c r="J2521" s="10" t="str">
        <f>usermodels.propertys[[#This Row],[userid]]&amp;"$"&amp;usermodels.propertys[[#This Row],[property_name]]</f>
        <v>PH126033$DemographicEducationType</v>
      </c>
    </row>
    <row r="2522" spans="1:10" x14ac:dyDescent="0.25">
      <c r="A2522">
        <v>4960</v>
      </c>
      <c r="B2522" s="1">
        <v>44493.456944444442</v>
      </c>
      <c r="C2522" s="1">
        <v>44493.456944444442</v>
      </c>
      <c r="D2522" s="2" t="s">
        <v>0</v>
      </c>
      <c r="E2522" s="2" t="s">
        <v>19</v>
      </c>
      <c r="F2522" s="2" t="s">
        <v>217</v>
      </c>
      <c r="G2522" s="2" t="s">
        <v>3</v>
      </c>
      <c r="H2522" s="2" t="s">
        <v>215</v>
      </c>
      <c r="J2522" s="10" t="str">
        <f>usermodels.propertys[[#This Row],[userid]]&amp;"$"&amp;usermodels.propertys[[#This Row],[property_name]]</f>
        <v>PH126033$DemographicsPrepDuration</v>
      </c>
    </row>
    <row r="2523" spans="1:10" x14ac:dyDescent="0.25">
      <c r="A2523">
        <v>4961</v>
      </c>
      <c r="B2523" s="1">
        <v>44493.456944444442</v>
      </c>
      <c r="C2523" s="1">
        <v>44493.456944444442</v>
      </c>
      <c r="D2523" s="2" t="s">
        <v>0</v>
      </c>
      <c r="E2523" s="2" t="s">
        <v>17</v>
      </c>
      <c r="F2523" s="2" t="s">
        <v>24</v>
      </c>
      <c r="G2523" s="2" t="s">
        <v>3</v>
      </c>
      <c r="H2523" s="2" t="s">
        <v>215</v>
      </c>
      <c r="J2523" s="10" t="str">
        <f>usermodels.propertys[[#This Row],[userid]]&amp;"$"&amp;usermodels.propertys[[#This Row],[property_name]]</f>
        <v>PH126033$LQRHMSPrepHistIdentity</v>
      </c>
    </row>
    <row r="2524" spans="1:10" x14ac:dyDescent="0.25">
      <c r="A2524">
        <v>4962</v>
      </c>
      <c r="B2524" s="1">
        <v>44493.456944444442</v>
      </c>
      <c r="C2524" s="1">
        <v>44493.456944444442</v>
      </c>
      <c r="D2524" s="2" t="s">
        <v>0</v>
      </c>
      <c r="E2524" s="2" t="s">
        <v>27</v>
      </c>
      <c r="F2524" s="2" t="s">
        <v>18</v>
      </c>
      <c r="G2524" s="2" t="s">
        <v>3</v>
      </c>
      <c r="H2524" s="2" t="s">
        <v>215</v>
      </c>
      <c r="J2524" s="10" t="str">
        <f>usermodels.propertys[[#This Row],[userid]]&amp;"$"&amp;usermodels.propertys[[#This Row],[property_name]]</f>
        <v>PH126033$LQRHMSPrepHistPatrioticValue</v>
      </c>
    </row>
    <row r="2525" spans="1:10" x14ac:dyDescent="0.25">
      <c r="A2525">
        <v>4963</v>
      </c>
      <c r="B2525" s="1">
        <v>44493.456944444442</v>
      </c>
      <c r="C2525" s="1">
        <v>44493.456944444442</v>
      </c>
      <c r="D2525" s="2" t="s">
        <v>0</v>
      </c>
      <c r="E2525" s="2" t="s">
        <v>21</v>
      </c>
      <c r="F2525" s="2" t="s">
        <v>36</v>
      </c>
      <c r="G2525" s="2" t="s">
        <v>3</v>
      </c>
      <c r="H2525" s="2" t="s">
        <v>215</v>
      </c>
      <c r="J2525" s="10" t="str">
        <f>usermodels.propertys[[#This Row],[userid]]&amp;"$"&amp;usermodels.propertys[[#This Row],[property_name]]</f>
        <v>PH126033$LQRHMSPrepHistDifferentiate</v>
      </c>
    </row>
    <row r="2526" spans="1:10" x14ac:dyDescent="0.25">
      <c r="A2526">
        <v>4964</v>
      </c>
      <c r="B2526" s="1">
        <v>44493.456944444442</v>
      </c>
      <c r="C2526" s="1">
        <v>44493.456944444442</v>
      </c>
      <c r="D2526" s="2" t="s">
        <v>0</v>
      </c>
      <c r="E2526" s="2" t="s">
        <v>23</v>
      </c>
      <c r="F2526" s="2" t="s">
        <v>24</v>
      </c>
      <c r="G2526" s="2" t="s">
        <v>3</v>
      </c>
      <c r="H2526" s="2" t="s">
        <v>215</v>
      </c>
      <c r="J2526" s="10" t="str">
        <f>usermodels.propertys[[#This Row],[userid]]&amp;"$"&amp;usermodels.propertys[[#This Row],[property_name]]</f>
        <v>PH126033$LQRHMSPrepHistPersonalKnowledge</v>
      </c>
    </row>
    <row r="2527" spans="1:10" x14ac:dyDescent="0.25">
      <c r="A2527">
        <v>4965</v>
      </c>
      <c r="B2527" s="1">
        <v>44493.456944444442</v>
      </c>
      <c r="C2527" s="1">
        <v>44493.456944444442</v>
      </c>
      <c r="D2527" s="2" t="s">
        <v>0</v>
      </c>
      <c r="E2527" s="2" t="s">
        <v>26</v>
      </c>
      <c r="F2527" s="2" t="s">
        <v>36</v>
      </c>
      <c r="G2527" s="2" t="s">
        <v>3</v>
      </c>
      <c r="H2527" s="2" t="s">
        <v>215</v>
      </c>
      <c r="J2527" s="10" t="str">
        <f>usermodels.propertys[[#This Row],[userid]]&amp;"$"&amp;usermodels.propertys[[#This Row],[property_name]]</f>
        <v>PH126033$LQRHMSPrepHistUnderstandNews</v>
      </c>
    </row>
    <row r="2528" spans="1:10" x14ac:dyDescent="0.25">
      <c r="A2528">
        <v>4966</v>
      </c>
      <c r="B2528" s="1">
        <v>44493.456944444442</v>
      </c>
      <c r="C2528" s="1">
        <v>44493.456944444442</v>
      </c>
      <c r="D2528" s="2" t="s">
        <v>0</v>
      </c>
      <c r="E2528" s="2" t="s">
        <v>25</v>
      </c>
      <c r="F2528" s="2" t="s">
        <v>36</v>
      </c>
      <c r="G2528" s="2" t="s">
        <v>3</v>
      </c>
      <c r="H2528" s="2" t="s">
        <v>215</v>
      </c>
      <c r="J2528" s="10" t="str">
        <f>usermodels.propertys[[#This Row],[userid]]&amp;"$"&amp;usermodels.propertys[[#This Row],[property_name]]</f>
        <v>PH126033$LQRHMSPrepHistUnderstandWorld</v>
      </c>
    </row>
    <row r="2529" spans="1:10" x14ac:dyDescent="0.25">
      <c r="A2529">
        <v>4967</v>
      </c>
      <c r="B2529" s="1">
        <v>44493.456944444442</v>
      </c>
      <c r="C2529" s="1">
        <v>44493.456944444442</v>
      </c>
      <c r="D2529" s="2" t="s">
        <v>0</v>
      </c>
      <c r="E2529" s="2" t="s">
        <v>29</v>
      </c>
      <c r="F2529" s="2" t="s">
        <v>33</v>
      </c>
      <c r="G2529" s="2" t="s">
        <v>3</v>
      </c>
      <c r="H2529" s="2" t="s">
        <v>215</v>
      </c>
      <c r="J2529" s="10" t="str">
        <f>usermodels.propertys[[#This Row],[userid]]&amp;"$"&amp;usermodels.propertys[[#This Row],[property_name]]</f>
        <v>PH126033$LQRHMSPrepHistUnderstandValues</v>
      </c>
    </row>
    <row r="2530" spans="1:10" x14ac:dyDescent="0.25">
      <c r="A2530">
        <v>4978</v>
      </c>
      <c r="B2530" s="1">
        <v>44493.457824074074</v>
      </c>
      <c r="C2530" s="1">
        <v>44493.457824074074</v>
      </c>
      <c r="D2530" s="2" t="s">
        <v>0</v>
      </c>
      <c r="E2530" s="2" t="s">
        <v>32</v>
      </c>
      <c r="F2530" s="2" t="s">
        <v>18</v>
      </c>
      <c r="G2530" s="2" t="s">
        <v>3</v>
      </c>
      <c r="H2530" s="2" t="s">
        <v>215</v>
      </c>
      <c r="J2530" s="10" t="str">
        <f>usermodels.propertys[[#This Row],[userid]]&amp;"$"&amp;usermodels.propertys[[#This Row],[property_name]]</f>
        <v>PH126033$LQAOTPrepOpenOneWay</v>
      </c>
    </row>
    <row r="2531" spans="1:10" x14ac:dyDescent="0.25">
      <c r="A2531">
        <v>4979</v>
      </c>
      <c r="B2531" s="1">
        <v>44493.457824074074</v>
      </c>
      <c r="C2531" s="1">
        <v>44493.457824074074</v>
      </c>
      <c r="D2531" s="2" t="s">
        <v>0</v>
      </c>
      <c r="E2531" s="2" t="s">
        <v>37</v>
      </c>
      <c r="F2531" s="2" t="s">
        <v>20</v>
      </c>
      <c r="G2531" s="2" t="s">
        <v>3</v>
      </c>
      <c r="H2531" s="2" t="s">
        <v>215</v>
      </c>
      <c r="J2531" s="10" t="str">
        <f>usermodels.propertys[[#This Row],[userid]]&amp;"$"&amp;usermodels.propertys[[#This Row],[property_name]]</f>
        <v>PH126033$RHMSPrepDuration</v>
      </c>
    </row>
    <row r="2532" spans="1:10" x14ac:dyDescent="0.25">
      <c r="A2532">
        <v>4980</v>
      </c>
      <c r="B2532" s="1">
        <v>44493.457824074074</v>
      </c>
      <c r="C2532" s="1">
        <v>44493.457824074074</v>
      </c>
      <c r="D2532" s="2" t="s">
        <v>0</v>
      </c>
      <c r="E2532" s="2" t="s">
        <v>35</v>
      </c>
      <c r="F2532" s="2" t="s">
        <v>18</v>
      </c>
      <c r="G2532" s="2" t="s">
        <v>3</v>
      </c>
      <c r="H2532" s="2" t="s">
        <v>215</v>
      </c>
      <c r="J2532" s="10" t="str">
        <f>usermodels.propertys[[#This Row],[userid]]&amp;"$"&amp;usermodels.propertys[[#This Row],[property_name]]</f>
        <v>PH126033$LQAOTPrepOpenConfuse</v>
      </c>
    </row>
    <row r="2533" spans="1:10" x14ac:dyDescent="0.25">
      <c r="A2533">
        <v>4981</v>
      </c>
      <c r="B2533" s="1">
        <v>44493.457824074074</v>
      </c>
      <c r="C2533" s="1">
        <v>44493.457824074074</v>
      </c>
      <c r="D2533" s="2" t="s">
        <v>0</v>
      </c>
      <c r="E2533" s="2" t="s">
        <v>42</v>
      </c>
      <c r="F2533" s="2" t="s">
        <v>22</v>
      </c>
      <c r="G2533" s="2" t="s">
        <v>3</v>
      </c>
      <c r="H2533" s="2" t="s">
        <v>215</v>
      </c>
      <c r="J2533" s="10" t="str">
        <f>usermodels.propertys[[#This Row],[userid]]&amp;"$"&amp;usermodels.propertys[[#This Row],[property_name]]</f>
        <v>PH126033$LQAOTPrepOpenValuesPossible</v>
      </c>
    </row>
    <row r="2534" spans="1:10" x14ac:dyDescent="0.25">
      <c r="A2534">
        <v>4982</v>
      </c>
      <c r="B2534" s="1">
        <v>44493.457824074074</v>
      </c>
      <c r="C2534" s="1">
        <v>44493.457824074074</v>
      </c>
      <c r="D2534" s="2" t="s">
        <v>0</v>
      </c>
      <c r="E2534" s="2" t="s">
        <v>39</v>
      </c>
      <c r="F2534" s="2" t="s">
        <v>50</v>
      </c>
      <c r="G2534" s="2" t="s">
        <v>3</v>
      </c>
      <c r="H2534" s="2" t="s">
        <v>215</v>
      </c>
      <c r="J2534" s="10" t="str">
        <f>usermodels.propertys[[#This Row],[userid]]&amp;"$"&amp;usermodels.propertys[[#This Row],[property_name]]</f>
        <v>PH126033$LQAOTPrepOpenOthers</v>
      </c>
    </row>
    <row r="2535" spans="1:10" x14ac:dyDescent="0.25">
      <c r="A2535">
        <v>4983</v>
      </c>
      <c r="B2535" s="1">
        <v>44493.457824074074</v>
      </c>
      <c r="C2535" s="1">
        <v>44493.457824074074</v>
      </c>
      <c r="D2535" s="2" t="s">
        <v>0</v>
      </c>
      <c r="E2535" s="2" t="s">
        <v>43</v>
      </c>
      <c r="F2535" s="2" t="s">
        <v>50</v>
      </c>
      <c r="G2535" s="2" t="s">
        <v>3</v>
      </c>
      <c r="H2535" s="2" t="s">
        <v>215</v>
      </c>
      <c r="J2535" s="10" t="str">
        <f>usermodels.propertys[[#This Row],[userid]]&amp;"$"&amp;usermodels.propertys[[#This Row],[property_name]]</f>
        <v>PH126033$LQAOTPrepOpenDifferentContext</v>
      </c>
    </row>
    <row r="2536" spans="1:10" x14ac:dyDescent="0.25">
      <c r="A2536">
        <v>4984</v>
      </c>
      <c r="B2536" s="1">
        <v>44493.457824074074</v>
      </c>
      <c r="C2536" s="1">
        <v>44493.457824074074</v>
      </c>
      <c r="D2536" s="2" t="s">
        <v>0</v>
      </c>
      <c r="E2536" s="2" t="s">
        <v>53</v>
      </c>
      <c r="F2536" s="2" t="s">
        <v>22</v>
      </c>
      <c r="G2536" s="2" t="s">
        <v>3</v>
      </c>
      <c r="H2536" s="2" t="s">
        <v>215</v>
      </c>
      <c r="J2536" s="10" t="str">
        <f>usermodels.propertys[[#This Row],[userid]]&amp;"$"&amp;usermodels.propertys[[#This Row],[property_name]]</f>
        <v>PH126033$LQAOTPrepOpenConsider</v>
      </c>
    </row>
    <row r="2537" spans="1:10" x14ac:dyDescent="0.25">
      <c r="A2537">
        <v>4985</v>
      </c>
      <c r="B2537" s="1">
        <v>44493.457824074074</v>
      </c>
      <c r="C2537" s="1">
        <v>44493.457824074074</v>
      </c>
      <c r="D2537" s="2" t="s">
        <v>0</v>
      </c>
      <c r="E2537" s="2" t="s">
        <v>41</v>
      </c>
      <c r="F2537" s="2" t="s">
        <v>22</v>
      </c>
      <c r="G2537" s="2" t="s">
        <v>3</v>
      </c>
      <c r="H2537" s="2" t="s">
        <v>215</v>
      </c>
      <c r="J2537" s="10" t="str">
        <f>usermodels.propertys[[#This Row],[userid]]&amp;"$"&amp;usermodels.propertys[[#This Row],[property_name]]</f>
        <v>PH126033$LQAOTPrepOpenCategorizePeople</v>
      </c>
    </row>
    <row r="2538" spans="1:10" x14ac:dyDescent="0.25">
      <c r="A2538">
        <v>4986</v>
      </c>
      <c r="B2538" s="1">
        <v>44493.457824074074</v>
      </c>
      <c r="C2538" s="1">
        <v>44493.457824074074</v>
      </c>
      <c r="D2538" s="2" t="s">
        <v>0</v>
      </c>
      <c r="E2538" s="2" t="s">
        <v>40</v>
      </c>
      <c r="F2538" s="2" t="s">
        <v>33</v>
      </c>
      <c r="G2538" s="2" t="s">
        <v>3</v>
      </c>
      <c r="H2538" s="2" t="s">
        <v>215</v>
      </c>
      <c r="J2538" s="10" t="str">
        <f>usermodels.propertys[[#This Row],[userid]]&amp;"$"&amp;usermodels.propertys[[#This Row],[property_name]]</f>
        <v>PH126033$LQAOTPrepOpenHateBeliefs</v>
      </c>
    </row>
    <row r="2539" spans="1:10" x14ac:dyDescent="0.25">
      <c r="A2539">
        <v>5143</v>
      </c>
      <c r="B2539" s="1">
        <v>44493.472824074073</v>
      </c>
      <c r="C2539" s="1">
        <v>44493.472824074073</v>
      </c>
      <c r="D2539" s="2" t="s">
        <v>0</v>
      </c>
      <c r="E2539" s="2" t="s">
        <v>44</v>
      </c>
      <c r="F2539" s="2" t="s">
        <v>20</v>
      </c>
      <c r="G2539" s="2" t="s">
        <v>3</v>
      </c>
      <c r="H2539" s="2" t="s">
        <v>215</v>
      </c>
      <c r="J2539" s="10" t="str">
        <f>usermodels.propertys[[#This Row],[userid]]&amp;"$"&amp;usermodels.propertys[[#This Row],[property_name]]</f>
        <v>PH126033$AOTPrepDuration</v>
      </c>
    </row>
    <row r="2540" spans="1:10" x14ac:dyDescent="0.25">
      <c r="A2540">
        <v>5408</v>
      </c>
      <c r="B2540" s="1">
        <v>44493.490243055552</v>
      </c>
      <c r="C2540" s="1">
        <v>44493.490243055552</v>
      </c>
      <c r="D2540" s="2" t="s">
        <v>0</v>
      </c>
      <c r="E2540" s="2" t="s">
        <v>45</v>
      </c>
      <c r="F2540" s="2" t="s">
        <v>69</v>
      </c>
      <c r="G2540" s="2" t="s">
        <v>3</v>
      </c>
      <c r="H2540" s="2" t="s">
        <v>215</v>
      </c>
      <c r="J2540" s="10" t="str">
        <f>usermodels.propertys[[#This Row],[userid]]&amp;"$"&amp;usermodels.propertys[[#This Row],[property_name]]</f>
        <v>PH126033$beleifR</v>
      </c>
    </row>
    <row r="2541" spans="1:10" x14ac:dyDescent="0.25">
      <c r="A2541">
        <v>8133</v>
      </c>
      <c r="B2541" s="1">
        <v>44521.364652777775</v>
      </c>
      <c r="C2541" s="1">
        <v>44521.364652777775</v>
      </c>
      <c r="D2541" s="2" t="s">
        <v>231</v>
      </c>
      <c r="E2541" s="2" t="s">
        <v>77</v>
      </c>
      <c r="F2541" s="2" t="s">
        <v>24</v>
      </c>
      <c r="G2541" s="2" t="s">
        <v>3</v>
      </c>
      <c r="H2541" s="2" t="s">
        <v>215</v>
      </c>
      <c r="J2541" s="10" t="str">
        <f>usermodels.propertys[[#This Row],[userid]]&amp;"$"&amp;usermodels.propertys[[#This Row],[property_name]]</f>
        <v>PH126033$LQRHMSMuseum1HistIdentity</v>
      </c>
    </row>
    <row r="2542" spans="1:10" x14ac:dyDescent="0.25">
      <c r="A2542">
        <v>8134</v>
      </c>
      <c r="B2542" s="1">
        <v>44521.364652777775</v>
      </c>
      <c r="C2542" s="1">
        <v>44521.364652777775</v>
      </c>
      <c r="D2542" s="2" t="s">
        <v>231</v>
      </c>
      <c r="E2542" s="2" t="s">
        <v>76</v>
      </c>
      <c r="F2542" s="2" t="s">
        <v>18</v>
      </c>
      <c r="G2542" s="2" t="s">
        <v>3</v>
      </c>
      <c r="H2542" s="2" t="s">
        <v>215</v>
      </c>
      <c r="J2542" s="10" t="str">
        <f>usermodels.propertys[[#This Row],[userid]]&amp;"$"&amp;usermodels.propertys[[#This Row],[property_name]]</f>
        <v>PH126033$LQRHMSMuseum1HistPatrioticValue</v>
      </c>
    </row>
    <row r="2543" spans="1:10" x14ac:dyDescent="0.25">
      <c r="A2543">
        <v>8135</v>
      </c>
      <c r="B2543" s="1">
        <v>44521.364652777775</v>
      </c>
      <c r="C2543" s="1">
        <v>44521.364652777775</v>
      </c>
      <c r="D2543" s="2" t="s">
        <v>231</v>
      </c>
      <c r="E2543" s="2" t="s">
        <v>78</v>
      </c>
      <c r="F2543" s="2" t="s">
        <v>24</v>
      </c>
      <c r="G2543" s="2" t="s">
        <v>3</v>
      </c>
      <c r="H2543" s="2" t="s">
        <v>215</v>
      </c>
      <c r="J2543" s="10" t="str">
        <f>usermodels.propertys[[#This Row],[userid]]&amp;"$"&amp;usermodels.propertys[[#This Row],[property_name]]</f>
        <v>PH126033$LQRHMSMuseum1HistPersonalKnowledge</v>
      </c>
    </row>
    <row r="2544" spans="1:10" x14ac:dyDescent="0.25">
      <c r="A2544">
        <v>8136</v>
      </c>
      <c r="B2544" s="1">
        <v>44521.364652777775</v>
      </c>
      <c r="C2544" s="1">
        <v>44521.364652777775</v>
      </c>
      <c r="D2544" s="2" t="s">
        <v>231</v>
      </c>
      <c r="E2544" s="2" t="s">
        <v>79</v>
      </c>
      <c r="F2544" s="2" t="s">
        <v>36</v>
      </c>
      <c r="G2544" s="2" t="s">
        <v>3</v>
      </c>
      <c r="H2544" s="2" t="s">
        <v>215</v>
      </c>
      <c r="J2544" s="10" t="str">
        <f>usermodels.propertys[[#This Row],[userid]]&amp;"$"&amp;usermodels.propertys[[#This Row],[property_name]]</f>
        <v>PH126033$LQRHMSMuseum1HistDifferentiate</v>
      </c>
    </row>
    <row r="2545" spans="1:10" x14ac:dyDescent="0.25">
      <c r="A2545">
        <v>8137</v>
      </c>
      <c r="B2545" s="1">
        <v>44521.364652777775</v>
      </c>
      <c r="C2545" s="1">
        <v>44521.364652777775</v>
      </c>
      <c r="D2545" s="2" t="s">
        <v>231</v>
      </c>
      <c r="E2545" s="2" t="s">
        <v>80</v>
      </c>
      <c r="F2545" s="2" t="s">
        <v>24</v>
      </c>
      <c r="G2545" s="2" t="s">
        <v>3</v>
      </c>
      <c r="H2545" s="2" t="s">
        <v>215</v>
      </c>
      <c r="J2545" s="10" t="str">
        <f>usermodels.propertys[[#This Row],[userid]]&amp;"$"&amp;usermodels.propertys[[#This Row],[property_name]]</f>
        <v>PH126033$LQRHMSMuseum1HistUnderstandNews</v>
      </c>
    </row>
    <row r="2546" spans="1:10" x14ac:dyDescent="0.25">
      <c r="A2546">
        <v>8138</v>
      </c>
      <c r="B2546" s="1">
        <v>44521.364652777775</v>
      </c>
      <c r="C2546" s="1">
        <v>44521.364652777775</v>
      </c>
      <c r="D2546" s="2" t="s">
        <v>231</v>
      </c>
      <c r="E2546" s="2" t="s">
        <v>81</v>
      </c>
      <c r="F2546" s="2" t="s">
        <v>22</v>
      </c>
      <c r="G2546" s="2" t="s">
        <v>3</v>
      </c>
      <c r="H2546" s="2" t="s">
        <v>215</v>
      </c>
      <c r="J2546" s="10" t="str">
        <f>usermodels.propertys[[#This Row],[userid]]&amp;"$"&amp;usermodels.propertys[[#This Row],[property_name]]</f>
        <v>PH126033$LQRHMSMuseum1HistUnderstandWorld</v>
      </c>
    </row>
    <row r="2547" spans="1:10" x14ac:dyDescent="0.25">
      <c r="A2547">
        <v>8139</v>
      </c>
      <c r="B2547" s="1">
        <v>44521.364652777775</v>
      </c>
      <c r="C2547" s="1">
        <v>44521.364652777775</v>
      </c>
      <c r="D2547" s="2" t="s">
        <v>231</v>
      </c>
      <c r="E2547" s="2" t="s">
        <v>82</v>
      </c>
      <c r="F2547" s="2" t="s">
        <v>22</v>
      </c>
      <c r="G2547" s="2" t="s">
        <v>3</v>
      </c>
      <c r="H2547" s="2" t="s">
        <v>215</v>
      </c>
      <c r="J2547" s="10" t="str">
        <f>usermodels.propertys[[#This Row],[userid]]&amp;"$"&amp;usermodels.propertys[[#This Row],[property_name]]</f>
        <v>PH126033$LQRHMSMuseum1HistUnderstandWorldNeg</v>
      </c>
    </row>
    <row r="2548" spans="1:10" x14ac:dyDescent="0.25">
      <c r="A2548">
        <v>8140</v>
      </c>
      <c r="B2548" s="1">
        <v>44521.364652777775</v>
      </c>
      <c r="C2548" s="1">
        <v>44521.364652777775</v>
      </c>
      <c r="D2548" s="2" t="s">
        <v>231</v>
      </c>
      <c r="E2548" s="2" t="s">
        <v>83</v>
      </c>
      <c r="F2548" s="2" t="s">
        <v>18</v>
      </c>
      <c r="G2548" s="2" t="s">
        <v>3</v>
      </c>
      <c r="H2548" s="2" t="s">
        <v>215</v>
      </c>
      <c r="J2548" s="10" t="str">
        <f>usermodels.propertys[[#This Row],[userid]]&amp;"$"&amp;usermodels.propertys[[#This Row],[property_name]]</f>
        <v>PH126033$LQRHMSMuseum1HistUnderstandValues</v>
      </c>
    </row>
    <row r="2549" spans="1:10" x14ac:dyDescent="0.25">
      <c r="A2549">
        <v>8288</v>
      </c>
      <c r="B2549" s="1">
        <v>44521.36681712963</v>
      </c>
      <c r="C2549" s="1">
        <v>44521.36681712963</v>
      </c>
      <c r="D2549" s="2" t="s">
        <v>232</v>
      </c>
      <c r="E2549" s="2" t="s">
        <v>84</v>
      </c>
      <c r="F2549" s="2" t="s">
        <v>20</v>
      </c>
      <c r="G2549" s="2" t="s">
        <v>3</v>
      </c>
      <c r="H2549" s="2" t="s">
        <v>215</v>
      </c>
      <c r="J2549" s="10" t="str">
        <f>usermodels.propertys[[#This Row],[userid]]&amp;"$"&amp;usermodels.propertys[[#This Row],[property_name]]</f>
        <v>PH126033$RHMSMuseum1Duration</v>
      </c>
    </row>
    <row r="2550" spans="1:10" x14ac:dyDescent="0.25">
      <c r="A2550">
        <v>8289</v>
      </c>
      <c r="B2550" s="1">
        <v>44521.36681712963</v>
      </c>
      <c r="C2550" s="1">
        <v>44521.36681712963</v>
      </c>
      <c r="D2550" s="2" t="s">
        <v>232</v>
      </c>
      <c r="E2550" s="2" t="s">
        <v>85</v>
      </c>
      <c r="F2550" s="2" t="s">
        <v>24</v>
      </c>
      <c r="G2550" s="2" t="s">
        <v>3</v>
      </c>
      <c r="H2550" s="2" t="s">
        <v>215</v>
      </c>
      <c r="J2550" s="10" t="str">
        <f>usermodels.propertys[[#This Row],[userid]]&amp;"$"&amp;usermodels.propertys[[#This Row],[property_name]]</f>
        <v>PH126033$LQAOTMuseum1OpenValuesMore</v>
      </c>
    </row>
    <row r="2551" spans="1:10" x14ac:dyDescent="0.25">
      <c r="A2551">
        <v>8290</v>
      </c>
      <c r="B2551" s="1">
        <v>44521.36681712963</v>
      </c>
      <c r="C2551" s="1">
        <v>44521.36681712963</v>
      </c>
      <c r="D2551" s="2" t="s">
        <v>232</v>
      </c>
      <c r="E2551" s="2" t="s">
        <v>88</v>
      </c>
      <c r="F2551" s="2" t="s">
        <v>24</v>
      </c>
      <c r="G2551" s="2" t="s">
        <v>3</v>
      </c>
      <c r="H2551" s="2" t="s">
        <v>215</v>
      </c>
      <c r="J2551" s="10" t="str">
        <f>usermodels.propertys[[#This Row],[userid]]&amp;"$"&amp;usermodels.propertys[[#This Row],[property_name]]</f>
        <v>PH126033$LQAOTMuseum1OpenOneWay</v>
      </c>
    </row>
    <row r="2552" spans="1:10" x14ac:dyDescent="0.25">
      <c r="A2552">
        <v>8291</v>
      </c>
      <c r="B2552" s="1">
        <v>44521.36681712963</v>
      </c>
      <c r="C2552" s="1">
        <v>44521.36681712963</v>
      </c>
      <c r="D2552" s="2" t="s">
        <v>232</v>
      </c>
      <c r="E2552" s="2" t="s">
        <v>86</v>
      </c>
      <c r="F2552" s="2" t="s">
        <v>33</v>
      </c>
      <c r="G2552" s="2" t="s">
        <v>3</v>
      </c>
      <c r="H2552" s="2" t="s">
        <v>215</v>
      </c>
      <c r="J2552" s="10" t="str">
        <f>usermodels.propertys[[#This Row],[userid]]&amp;"$"&amp;usermodels.propertys[[#This Row],[property_name]]</f>
        <v>PH126033$LQAOTMuseum1OpenConfuse</v>
      </c>
    </row>
    <row r="2553" spans="1:10" x14ac:dyDescent="0.25">
      <c r="A2553">
        <v>8292</v>
      </c>
      <c r="B2553" s="1">
        <v>44521.36681712963</v>
      </c>
      <c r="C2553" s="1">
        <v>44521.36681712963</v>
      </c>
      <c r="D2553" s="2" t="s">
        <v>232</v>
      </c>
      <c r="E2553" s="2" t="s">
        <v>89</v>
      </c>
      <c r="F2553" s="2" t="s">
        <v>33</v>
      </c>
      <c r="G2553" s="2" t="s">
        <v>3</v>
      </c>
      <c r="H2553" s="2" t="s">
        <v>215</v>
      </c>
      <c r="J2553" s="10" t="str">
        <f>usermodels.propertys[[#This Row],[userid]]&amp;"$"&amp;usermodels.propertys[[#This Row],[property_name]]</f>
        <v>PH126033$LQAOTMuseum1OpenReligiousLeaders</v>
      </c>
    </row>
    <row r="2554" spans="1:10" x14ac:dyDescent="0.25">
      <c r="A2554">
        <v>8293</v>
      </c>
      <c r="B2554" s="1">
        <v>44521.36681712963</v>
      </c>
      <c r="C2554" s="1">
        <v>44521.36681712963</v>
      </c>
      <c r="D2554" s="2" t="s">
        <v>232</v>
      </c>
      <c r="E2554" s="2" t="s">
        <v>87</v>
      </c>
      <c r="F2554" s="2" t="s">
        <v>36</v>
      </c>
      <c r="G2554" s="2" t="s">
        <v>3</v>
      </c>
      <c r="H2554" s="2" t="s">
        <v>215</v>
      </c>
      <c r="J2554" s="10" t="str">
        <f>usermodels.propertys[[#This Row],[userid]]&amp;"$"&amp;usermodels.propertys[[#This Row],[property_name]]</f>
        <v>PH126033$LQAOTMuseum1OpenBeleifsConflict</v>
      </c>
    </row>
    <row r="2555" spans="1:10" x14ac:dyDescent="0.25">
      <c r="A2555">
        <v>8294</v>
      </c>
      <c r="B2555" s="1">
        <v>44521.36681712963</v>
      </c>
      <c r="C2555" s="1">
        <v>44521.36681712963</v>
      </c>
      <c r="D2555" s="2" t="s">
        <v>232</v>
      </c>
      <c r="E2555" s="2" t="s">
        <v>90</v>
      </c>
      <c r="F2555" s="2" t="s">
        <v>24</v>
      </c>
      <c r="G2555" s="2" t="s">
        <v>3</v>
      </c>
      <c r="H2555" s="2" t="s">
        <v>215</v>
      </c>
      <c r="J2555" s="10" t="str">
        <f>usermodels.propertys[[#This Row],[userid]]&amp;"$"&amp;usermodels.propertys[[#This Row],[property_name]]</f>
        <v>PH126033$LQAOTMuseum1OpenBeleifsImportant</v>
      </c>
    </row>
    <row r="2556" spans="1:10" x14ac:dyDescent="0.25">
      <c r="A2556">
        <v>8295</v>
      </c>
      <c r="B2556" s="1">
        <v>44521.36681712963</v>
      </c>
      <c r="C2556" s="1">
        <v>44521.36681712963</v>
      </c>
      <c r="D2556" s="2" t="s">
        <v>232</v>
      </c>
      <c r="E2556" s="2" t="s">
        <v>91</v>
      </c>
      <c r="F2556" s="2" t="s">
        <v>22</v>
      </c>
      <c r="G2556" s="2" t="s">
        <v>3</v>
      </c>
      <c r="H2556" s="2" t="s">
        <v>215</v>
      </c>
      <c r="J2556" s="10" t="str">
        <f>usermodels.propertys[[#This Row],[userid]]&amp;"$"&amp;usermodels.propertys[[#This Row],[property_name]]</f>
        <v>PH126033$LQAOTMuseum1OpenBeliefTest</v>
      </c>
    </row>
    <row r="2557" spans="1:10" x14ac:dyDescent="0.25">
      <c r="A2557">
        <v>8296</v>
      </c>
      <c r="B2557" s="1">
        <v>44521.36681712963</v>
      </c>
      <c r="C2557" s="1">
        <v>44521.36681712963</v>
      </c>
      <c r="D2557" s="2" t="s">
        <v>232</v>
      </c>
      <c r="E2557" s="2" t="s">
        <v>95</v>
      </c>
      <c r="F2557" s="2" t="s">
        <v>36</v>
      </c>
      <c r="G2557" s="2" t="s">
        <v>3</v>
      </c>
      <c r="H2557" s="2" t="s">
        <v>215</v>
      </c>
      <c r="J2557" s="10" t="str">
        <f>usermodels.propertys[[#This Row],[userid]]&amp;"$"&amp;usermodels.propertys[[#This Row],[property_name]]</f>
        <v>PH126033$LQAOTMuseum1OpenValuesPossible</v>
      </c>
    </row>
    <row r="2558" spans="1:10" x14ac:dyDescent="0.25">
      <c r="A2558">
        <v>8297</v>
      </c>
      <c r="B2558" s="1">
        <v>44521.36681712963</v>
      </c>
      <c r="C2558" s="1">
        <v>44521.36681712963</v>
      </c>
      <c r="D2558" s="2" t="s">
        <v>232</v>
      </c>
      <c r="E2558" s="2" t="s">
        <v>92</v>
      </c>
      <c r="F2558" s="2" t="s">
        <v>50</v>
      </c>
      <c r="G2558" s="2" t="s">
        <v>3</v>
      </c>
      <c r="H2558" s="2" t="s">
        <v>215</v>
      </c>
      <c r="J2558" s="10" t="str">
        <f>usermodels.propertys[[#This Row],[userid]]&amp;"$"&amp;usermodels.propertys[[#This Row],[property_name]]</f>
        <v>PH126033$LQAOTMuseum1OpenOthers</v>
      </c>
    </row>
    <row r="2559" spans="1:10" x14ac:dyDescent="0.25">
      <c r="A2559">
        <v>8298</v>
      </c>
      <c r="B2559" s="1">
        <v>44521.36681712963</v>
      </c>
      <c r="C2559" s="1">
        <v>44521.36681712963</v>
      </c>
      <c r="D2559" s="2" t="s">
        <v>232</v>
      </c>
      <c r="E2559" s="2" t="s">
        <v>93</v>
      </c>
      <c r="F2559" s="2" t="s">
        <v>36</v>
      </c>
      <c r="G2559" s="2" t="s">
        <v>3</v>
      </c>
      <c r="H2559" s="2" t="s">
        <v>215</v>
      </c>
      <c r="J2559" s="10" t="str">
        <f>usermodels.propertys[[#This Row],[userid]]&amp;"$"&amp;usermodels.propertys[[#This Row],[property_name]]</f>
        <v>PH126033$LQAOTMuseum1OpenConsider</v>
      </c>
    </row>
    <row r="2560" spans="1:10" x14ac:dyDescent="0.25">
      <c r="A2560">
        <v>8299</v>
      </c>
      <c r="B2560" s="1">
        <v>44521.36681712963</v>
      </c>
      <c r="C2560" s="1">
        <v>44521.36681712963</v>
      </c>
      <c r="D2560" s="2" t="s">
        <v>232</v>
      </c>
      <c r="E2560" s="2" t="s">
        <v>94</v>
      </c>
      <c r="F2560" s="2" t="s">
        <v>50</v>
      </c>
      <c r="G2560" s="2" t="s">
        <v>3</v>
      </c>
      <c r="H2560" s="2" t="s">
        <v>215</v>
      </c>
      <c r="J2560" s="10" t="str">
        <f>usermodels.propertys[[#This Row],[userid]]&amp;"$"&amp;usermodels.propertys[[#This Row],[property_name]]</f>
        <v>PH126033$LQAOTMuseum1OpenDifferentContext</v>
      </c>
    </row>
    <row r="2561" spans="1:10" x14ac:dyDescent="0.25">
      <c r="A2561">
        <v>8300</v>
      </c>
      <c r="B2561" s="1">
        <v>44521.36681712963</v>
      </c>
      <c r="C2561" s="1">
        <v>44521.36681712963</v>
      </c>
      <c r="D2561" s="2" t="s">
        <v>232</v>
      </c>
      <c r="E2561" s="2" t="s">
        <v>97</v>
      </c>
      <c r="F2561" s="2" t="s">
        <v>33</v>
      </c>
      <c r="G2561" s="2" t="s">
        <v>3</v>
      </c>
      <c r="H2561" s="2" t="s">
        <v>215</v>
      </c>
      <c r="J2561" s="10" t="str">
        <f>usermodels.propertys[[#This Row],[userid]]&amp;"$"&amp;usermodels.propertys[[#This Row],[property_name]]</f>
        <v>PH126033$LQAOTMuseum1OpenHateBeliefs</v>
      </c>
    </row>
    <row r="2562" spans="1:10" x14ac:dyDescent="0.25">
      <c r="A2562">
        <v>8301</v>
      </c>
      <c r="B2562" s="1">
        <v>44521.36681712963</v>
      </c>
      <c r="C2562" s="1">
        <v>44521.36681712963</v>
      </c>
      <c r="D2562" s="2" t="s">
        <v>232</v>
      </c>
      <c r="E2562" s="2" t="s">
        <v>96</v>
      </c>
      <c r="F2562" s="2" t="s">
        <v>24</v>
      </c>
      <c r="G2562" s="2" t="s">
        <v>3</v>
      </c>
      <c r="H2562" s="2" t="s">
        <v>215</v>
      </c>
      <c r="J2562" s="10" t="str">
        <f>usermodels.propertys[[#This Row],[userid]]&amp;"$"&amp;usermodels.propertys[[#This Row],[property_name]]</f>
        <v>PH126033$LQAOTMuseum1OpenCategorizePeople</v>
      </c>
    </row>
    <row r="2563" spans="1:10" x14ac:dyDescent="0.25">
      <c r="A2563">
        <v>8335</v>
      </c>
      <c r="B2563" s="1">
        <v>44521.368773148148</v>
      </c>
      <c r="C2563" s="1">
        <v>44521.368773148148</v>
      </c>
      <c r="D2563" s="2" t="s">
        <v>233</v>
      </c>
      <c r="E2563" s="2" t="s">
        <v>98</v>
      </c>
      <c r="F2563" s="2" t="s">
        <v>62</v>
      </c>
      <c r="G2563" s="2" t="s">
        <v>3</v>
      </c>
      <c r="H2563" s="2" t="s">
        <v>215</v>
      </c>
      <c r="J2563" s="10" t="str">
        <f>usermodels.propertys[[#This Row],[userid]]&amp;"$"&amp;usermodels.propertys[[#This Row],[property_name]]</f>
        <v>PH126033$AOTMuseum1Duration</v>
      </c>
    </row>
    <row r="2564" spans="1:10" x14ac:dyDescent="0.25">
      <c r="A2564">
        <v>8512</v>
      </c>
      <c r="B2564" s="1">
        <v>44521.37568287037</v>
      </c>
      <c r="C2564" s="1">
        <v>44521.37568287037</v>
      </c>
      <c r="D2564" s="2" t="s">
        <v>231</v>
      </c>
      <c r="E2564" s="2" t="s">
        <v>77</v>
      </c>
      <c r="F2564" s="2" t="s">
        <v>36</v>
      </c>
      <c r="G2564" s="2" t="s">
        <v>3</v>
      </c>
      <c r="H2564" s="2" t="s">
        <v>215</v>
      </c>
      <c r="J2564" s="10" t="str">
        <f>usermodels.propertys[[#This Row],[userid]]&amp;"$"&amp;usermodels.propertys[[#This Row],[property_name]]</f>
        <v>PH126033$LQRHMSMuseum1HistIdentity</v>
      </c>
    </row>
    <row r="2565" spans="1:10" x14ac:dyDescent="0.25">
      <c r="A2565">
        <v>8513</v>
      </c>
      <c r="B2565" s="1">
        <v>44521.37568287037</v>
      </c>
      <c r="C2565" s="1">
        <v>44521.37568287037</v>
      </c>
      <c r="D2565" s="2" t="s">
        <v>231</v>
      </c>
      <c r="E2565" s="2" t="s">
        <v>76</v>
      </c>
      <c r="F2565" s="2" t="s">
        <v>22</v>
      </c>
      <c r="G2565" s="2" t="s">
        <v>3</v>
      </c>
      <c r="H2565" s="2" t="s">
        <v>215</v>
      </c>
      <c r="J2565" s="10" t="str">
        <f>usermodels.propertys[[#This Row],[userid]]&amp;"$"&amp;usermodels.propertys[[#This Row],[property_name]]</f>
        <v>PH126033$LQRHMSMuseum1HistPatrioticValue</v>
      </c>
    </row>
    <row r="2566" spans="1:10" x14ac:dyDescent="0.25">
      <c r="A2566">
        <v>8514</v>
      </c>
      <c r="B2566" s="1">
        <v>44521.37568287037</v>
      </c>
      <c r="C2566" s="1">
        <v>44521.37568287037</v>
      </c>
      <c r="D2566" s="2" t="s">
        <v>231</v>
      </c>
      <c r="E2566" s="2" t="s">
        <v>78</v>
      </c>
      <c r="F2566" s="2" t="s">
        <v>36</v>
      </c>
      <c r="G2566" s="2" t="s">
        <v>3</v>
      </c>
      <c r="H2566" s="2" t="s">
        <v>215</v>
      </c>
      <c r="J2566" s="10" t="str">
        <f>usermodels.propertys[[#This Row],[userid]]&amp;"$"&amp;usermodels.propertys[[#This Row],[property_name]]</f>
        <v>PH126033$LQRHMSMuseum1HistPersonalKnowledge</v>
      </c>
    </row>
    <row r="2567" spans="1:10" x14ac:dyDescent="0.25">
      <c r="A2567">
        <v>8515</v>
      </c>
      <c r="B2567" s="1">
        <v>44521.37568287037</v>
      </c>
      <c r="C2567" s="1">
        <v>44521.37568287037</v>
      </c>
      <c r="D2567" s="2" t="s">
        <v>231</v>
      </c>
      <c r="E2567" s="2" t="s">
        <v>79</v>
      </c>
      <c r="F2567" s="2" t="s">
        <v>22</v>
      </c>
      <c r="G2567" s="2" t="s">
        <v>3</v>
      </c>
      <c r="H2567" s="2" t="s">
        <v>215</v>
      </c>
      <c r="J2567" s="10" t="str">
        <f>usermodels.propertys[[#This Row],[userid]]&amp;"$"&amp;usermodels.propertys[[#This Row],[property_name]]</f>
        <v>PH126033$LQRHMSMuseum1HistDifferentiate</v>
      </c>
    </row>
    <row r="2568" spans="1:10" x14ac:dyDescent="0.25">
      <c r="A2568">
        <v>8516</v>
      </c>
      <c r="B2568" s="1">
        <v>44521.37568287037</v>
      </c>
      <c r="C2568" s="1">
        <v>44521.37568287037</v>
      </c>
      <c r="D2568" s="2" t="s">
        <v>231</v>
      </c>
      <c r="E2568" s="2" t="s">
        <v>80</v>
      </c>
      <c r="F2568" s="2" t="s">
        <v>22</v>
      </c>
      <c r="G2568" s="2" t="s">
        <v>3</v>
      </c>
      <c r="H2568" s="2" t="s">
        <v>215</v>
      </c>
      <c r="J2568" s="10" t="str">
        <f>usermodels.propertys[[#This Row],[userid]]&amp;"$"&amp;usermodels.propertys[[#This Row],[property_name]]</f>
        <v>PH126033$LQRHMSMuseum1HistUnderstandNews</v>
      </c>
    </row>
    <row r="2569" spans="1:10" x14ac:dyDescent="0.25">
      <c r="A2569">
        <v>8517</v>
      </c>
      <c r="B2569" s="1">
        <v>44521.37568287037</v>
      </c>
      <c r="C2569" s="1">
        <v>44521.37568287037</v>
      </c>
      <c r="D2569" s="2" t="s">
        <v>231</v>
      </c>
      <c r="E2569" s="2" t="s">
        <v>81</v>
      </c>
      <c r="F2569" s="2" t="s">
        <v>24</v>
      </c>
      <c r="G2569" s="2" t="s">
        <v>3</v>
      </c>
      <c r="H2569" s="2" t="s">
        <v>215</v>
      </c>
      <c r="J2569" s="10" t="str">
        <f>usermodels.propertys[[#This Row],[userid]]&amp;"$"&amp;usermodels.propertys[[#This Row],[property_name]]</f>
        <v>PH126033$LQRHMSMuseum1HistUnderstandWorld</v>
      </c>
    </row>
    <row r="2570" spans="1:10" x14ac:dyDescent="0.25">
      <c r="A2570">
        <v>8518</v>
      </c>
      <c r="B2570" s="1">
        <v>44521.37568287037</v>
      </c>
      <c r="C2570" s="1">
        <v>44521.37568287037</v>
      </c>
      <c r="D2570" s="2" t="s">
        <v>231</v>
      </c>
      <c r="E2570" s="2" t="s">
        <v>82</v>
      </c>
      <c r="F2570" s="2" t="s">
        <v>22</v>
      </c>
      <c r="G2570" s="2" t="s">
        <v>3</v>
      </c>
      <c r="H2570" s="2" t="s">
        <v>215</v>
      </c>
      <c r="J2570" s="10" t="str">
        <f>usermodels.propertys[[#This Row],[userid]]&amp;"$"&amp;usermodels.propertys[[#This Row],[property_name]]</f>
        <v>PH126033$LQRHMSMuseum1HistUnderstandWorldNeg</v>
      </c>
    </row>
    <row r="2571" spans="1:10" x14ac:dyDescent="0.25">
      <c r="A2571">
        <v>8519</v>
      </c>
      <c r="B2571" s="1">
        <v>44521.37568287037</v>
      </c>
      <c r="C2571" s="1">
        <v>44521.37568287037</v>
      </c>
      <c r="D2571" s="2" t="s">
        <v>231</v>
      </c>
      <c r="E2571" s="2" t="s">
        <v>83</v>
      </c>
      <c r="F2571" s="2" t="s">
        <v>24</v>
      </c>
      <c r="G2571" s="2" t="s">
        <v>3</v>
      </c>
      <c r="H2571" s="2" t="s">
        <v>215</v>
      </c>
      <c r="J2571" s="10" t="str">
        <f>usermodels.propertys[[#This Row],[userid]]&amp;"$"&amp;usermodels.propertys[[#This Row],[property_name]]</f>
        <v>PH126033$LQRHMSMuseum1HistUnderstandValues</v>
      </c>
    </row>
    <row r="2572" spans="1:10" x14ac:dyDescent="0.25">
      <c r="A2572">
        <v>8565</v>
      </c>
      <c r="B2572" s="1">
        <v>44521.376458333332</v>
      </c>
      <c r="C2572" s="1">
        <v>44521.376458333332</v>
      </c>
      <c r="D2572" s="2" t="s">
        <v>232</v>
      </c>
      <c r="E2572" s="2" t="s">
        <v>84</v>
      </c>
      <c r="F2572" s="2" t="s">
        <v>20</v>
      </c>
      <c r="G2572" s="2" t="s">
        <v>3</v>
      </c>
      <c r="H2572" s="2" t="s">
        <v>215</v>
      </c>
      <c r="J2572" s="10" t="str">
        <f>usermodels.propertys[[#This Row],[userid]]&amp;"$"&amp;usermodels.propertys[[#This Row],[property_name]]</f>
        <v>PH126033$RHMSMuseum1Duration</v>
      </c>
    </row>
    <row r="2573" spans="1:10" x14ac:dyDescent="0.25">
      <c r="A2573">
        <v>8566</v>
      </c>
      <c r="B2573" s="1">
        <v>44521.376458333332</v>
      </c>
      <c r="C2573" s="1">
        <v>44521.376458333332</v>
      </c>
      <c r="D2573" s="2" t="s">
        <v>232</v>
      </c>
      <c r="E2573" s="2" t="s">
        <v>85</v>
      </c>
      <c r="F2573" s="2" t="s">
        <v>18</v>
      </c>
      <c r="G2573" s="2" t="s">
        <v>3</v>
      </c>
      <c r="H2573" s="2" t="s">
        <v>215</v>
      </c>
      <c r="J2573" s="10" t="str">
        <f>usermodels.propertys[[#This Row],[userid]]&amp;"$"&amp;usermodels.propertys[[#This Row],[property_name]]</f>
        <v>PH126033$LQAOTMuseum1OpenValuesMore</v>
      </c>
    </row>
    <row r="2574" spans="1:10" x14ac:dyDescent="0.25">
      <c r="A2574">
        <v>8567</v>
      </c>
      <c r="B2574" s="1">
        <v>44521.376458333332</v>
      </c>
      <c r="C2574" s="1">
        <v>44521.376458333332</v>
      </c>
      <c r="D2574" s="2" t="s">
        <v>232</v>
      </c>
      <c r="E2574" s="2" t="s">
        <v>88</v>
      </c>
      <c r="F2574" s="2" t="s">
        <v>18</v>
      </c>
      <c r="G2574" s="2" t="s">
        <v>3</v>
      </c>
      <c r="H2574" s="2" t="s">
        <v>215</v>
      </c>
      <c r="J2574" s="10" t="str">
        <f>usermodels.propertys[[#This Row],[userid]]&amp;"$"&amp;usermodels.propertys[[#This Row],[property_name]]</f>
        <v>PH126033$LQAOTMuseum1OpenOneWay</v>
      </c>
    </row>
    <row r="2575" spans="1:10" x14ac:dyDescent="0.25">
      <c r="A2575">
        <v>8568</v>
      </c>
      <c r="B2575" s="1">
        <v>44521.376458333332</v>
      </c>
      <c r="C2575" s="1">
        <v>44521.376458333332</v>
      </c>
      <c r="D2575" s="2" t="s">
        <v>232</v>
      </c>
      <c r="E2575" s="2" t="s">
        <v>86</v>
      </c>
      <c r="F2575" s="2" t="s">
        <v>18</v>
      </c>
      <c r="G2575" s="2" t="s">
        <v>3</v>
      </c>
      <c r="H2575" s="2" t="s">
        <v>215</v>
      </c>
      <c r="J2575" s="10" t="str">
        <f>usermodels.propertys[[#This Row],[userid]]&amp;"$"&amp;usermodels.propertys[[#This Row],[property_name]]</f>
        <v>PH126033$LQAOTMuseum1OpenConfuse</v>
      </c>
    </row>
    <row r="2576" spans="1:10" x14ac:dyDescent="0.25">
      <c r="A2576">
        <v>8569</v>
      </c>
      <c r="B2576" s="1">
        <v>44521.376458333332</v>
      </c>
      <c r="C2576" s="1">
        <v>44521.376458333332</v>
      </c>
      <c r="D2576" s="2" t="s">
        <v>232</v>
      </c>
      <c r="E2576" s="2" t="s">
        <v>89</v>
      </c>
      <c r="F2576" s="2" t="s">
        <v>18</v>
      </c>
      <c r="G2576" s="2" t="s">
        <v>3</v>
      </c>
      <c r="H2576" s="2" t="s">
        <v>215</v>
      </c>
      <c r="J2576" s="10" t="str">
        <f>usermodels.propertys[[#This Row],[userid]]&amp;"$"&amp;usermodels.propertys[[#This Row],[property_name]]</f>
        <v>PH126033$LQAOTMuseum1OpenReligiousLeaders</v>
      </c>
    </row>
    <row r="2577" spans="1:10" x14ac:dyDescent="0.25">
      <c r="A2577">
        <v>8570</v>
      </c>
      <c r="B2577" s="1">
        <v>44521.376458333332</v>
      </c>
      <c r="C2577" s="1">
        <v>44521.376458333332</v>
      </c>
      <c r="D2577" s="2" t="s">
        <v>232</v>
      </c>
      <c r="E2577" s="2" t="s">
        <v>87</v>
      </c>
      <c r="F2577" s="2" t="s">
        <v>22</v>
      </c>
      <c r="G2577" s="2" t="s">
        <v>3</v>
      </c>
      <c r="H2577" s="2" t="s">
        <v>215</v>
      </c>
      <c r="J2577" s="10" t="str">
        <f>usermodels.propertys[[#This Row],[userid]]&amp;"$"&amp;usermodels.propertys[[#This Row],[property_name]]</f>
        <v>PH126033$LQAOTMuseum1OpenBeleifsConflict</v>
      </c>
    </row>
    <row r="2578" spans="1:10" x14ac:dyDescent="0.25">
      <c r="A2578">
        <v>8571</v>
      </c>
      <c r="B2578" s="1">
        <v>44521.376458333332</v>
      </c>
      <c r="C2578" s="1">
        <v>44521.376458333332</v>
      </c>
      <c r="D2578" s="2" t="s">
        <v>232</v>
      </c>
      <c r="E2578" s="2" t="s">
        <v>90</v>
      </c>
      <c r="F2578" s="2" t="s">
        <v>24</v>
      </c>
      <c r="G2578" s="2" t="s">
        <v>3</v>
      </c>
      <c r="H2578" s="2" t="s">
        <v>215</v>
      </c>
      <c r="J2578" s="10" t="str">
        <f>usermodels.propertys[[#This Row],[userid]]&amp;"$"&amp;usermodels.propertys[[#This Row],[property_name]]</f>
        <v>PH126033$LQAOTMuseum1OpenBeleifsImportant</v>
      </c>
    </row>
    <row r="2579" spans="1:10" x14ac:dyDescent="0.25">
      <c r="A2579">
        <v>8572</v>
      </c>
      <c r="B2579" s="1">
        <v>44521.376458333332</v>
      </c>
      <c r="C2579" s="1">
        <v>44521.376458333332</v>
      </c>
      <c r="D2579" s="2" t="s">
        <v>232</v>
      </c>
      <c r="E2579" s="2" t="s">
        <v>91</v>
      </c>
      <c r="F2579" s="2" t="s">
        <v>36</v>
      </c>
      <c r="G2579" s="2" t="s">
        <v>3</v>
      </c>
      <c r="H2579" s="2" t="s">
        <v>215</v>
      </c>
      <c r="J2579" s="10" t="str">
        <f>usermodels.propertys[[#This Row],[userid]]&amp;"$"&amp;usermodels.propertys[[#This Row],[property_name]]</f>
        <v>PH126033$LQAOTMuseum1OpenBeliefTest</v>
      </c>
    </row>
    <row r="2580" spans="1:10" x14ac:dyDescent="0.25">
      <c r="A2580">
        <v>8573</v>
      </c>
      <c r="B2580" s="1">
        <v>44521.376458333332</v>
      </c>
      <c r="C2580" s="1">
        <v>44521.376458333332</v>
      </c>
      <c r="D2580" s="2" t="s">
        <v>232</v>
      </c>
      <c r="E2580" s="2" t="s">
        <v>95</v>
      </c>
      <c r="F2580" s="2" t="s">
        <v>36</v>
      </c>
      <c r="G2580" s="2" t="s">
        <v>3</v>
      </c>
      <c r="H2580" s="2" t="s">
        <v>215</v>
      </c>
      <c r="J2580" s="10" t="str">
        <f>usermodels.propertys[[#This Row],[userid]]&amp;"$"&amp;usermodels.propertys[[#This Row],[property_name]]</f>
        <v>PH126033$LQAOTMuseum1OpenValuesPossible</v>
      </c>
    </row>
    <row r="2581" spans="1:10" x14ac:dyDescent="0.25">
      <c r="A2581">
        <v>8574</v>
      </c>
      <c r="B2581" s="1">
        <v>44521.376458333332</v>
      </c>
      <c r="C2581" s="1">
        <v>44521.376458333332</v>
      </c>
      <c r="D2581" s="2" t="s">
        <v>232</v>
      </c>
      <c r="E2581" s="2" t="s">
        <v>92</v>
      </c>
      <c r="F2581" s="2" t="s">
        <v>50</v>
      </c>
      <c r="G2581" s="2" t="s">
        <v>3</v>
      </c>
      <c r="H2581" s="2" t="s">
        <v>215</v>
      </c>
      <c r="J2581" s="10" t="str">
        <f>usermodels.propertys[[#This Row],[userid]]&amp;"$"&amp;usermodels.propertys[[#This Row],[property_name]]</f>
        <v>PH126033$LQAOTMuseum1OpenOthers</v>
      </c>
    </row>
    <row r="2582" spans="1:10" x14ac:dyDescent="0.25">
      <c r="A2582">
        <v>8575</v>
      </c>
      <c r="B2582" s="1">
        <v>44521.376458333332</v>
      </c>
      <c r="C2582" s="1">
        <v>44521.376458333332</v>
      </c>
      <c r="D2582" s="2" t="s">
        <v>232</v>
      </c>
      <c r="E2582" s="2" t="s">
        <v>93</v>
      </c>
      <c r="F2582" s="2" t="s">
        <v>36</v>
      </c>
      <c r="G2582" s="2" t="s">
        <v>3</v>
      </c>
      <c r="H2582" s="2" t="s">
        <v>215</v>
      </c>
      <c r="J2582" s="10" t="str">
        <f>usermodels.propertys[[#This Row],[userid]]&amp;"$"&amp;usermodels.propertys[[#This Row],[property_name]]</f>
        <v>PH126033$LQAOTMuseum1OpenConsider</v>
      </c>
    </row>
    <row r="2583" spans="1:10" x14ac:dyDescent="0.25">
      <c r="A2583">
        <v>8576</v>
      </c>
      <c r="B2583" s="1">
        <v>44521.376458333332</v>
      </c>
      <c r="C2583" s="1">
        <v>44521.376458333332</v>
      </c>
      <c r="D2583" s="2" t="s">
        <v>232</v>
      </c>
      <c r="E2583" s="2" t="s">
        <v>94</v>
      </c>
      <c r="F2583" s="2" t="s">
        <v>50</v>
      </c>
      <c r="G2583" s="2" t="s">
        <v>3</v>
      </c>
      <c r="H2583" s="2" t="s">
        <v>215</v>
      </c>
      <c r="J2583" s="10" t="str">
        <f>usermodels.propertys[[#This Row],[userid]]&amp;"$"&amp;usermodels.propertys[[#This Row],[property_name]]</f>
        <v>PH126033$LQAOTMuseum1OpenDifferentContext</v>
      </c>
    </row>
    <row r="2584" spans="1:10" x14ac:dyDescent="0.25">
      <c r="A2584">
        <v>8577</v>
      </c>
      <c r="B2584" s="1">
        <v>44521.376458333332</v>
      </c>
      <c r="C2584" s="1">
        <v>44521.376458333332</v>
      </c>
      <c r="D2584" s="2" t="s">
        <v>232</v>
      </c>
      <c r="E2584" s="2" t="s">
        <v>97</v>
      </c>
      <c r="F2584" s="2" t="s">
        <v>33</v>
      </c>
      <c r="G2584" s="2" t="s">
        <v>3</v>
      </c>
      <c r="H2584" s="2" t="s">
        <v>215</v>
      </c>
      <c r="J2584" s="10" t="str">
        <f>usermodels.propertys[[#This Row],[userid]]&amp;"$"&amp;usermodels.propertys[[#This Row],[property_name]]</f>
        <v>PH126033$LQAOTMuseum1OpenHateBeliefs</v>
      </c>
    </row>
    <row r="2585" spans="1:10" x14ac:dyDescent="0.25">
      <c r="A2585">
        <v>8578</v>
      </c>
      <c r="B2585" s="1">
        <v>44521.376458333332</v>
      </c>
      <c r="C2585" s="1">
        <v>44521.376458333332</v>
      </c>
      <c r="D2585" s="2" t="s">
        <v>232</v>
      </c>
      <c r="E2585" s="2" t="s">
        <v>96</v>
      </c>
      <c r="F2585" s="2" t="s">
        <v>18</v>
      </c>
      <c r="G2585" s="2" t="s">
        <v>3</v>
      </c>
      <c r="H2585" s="2" t="s">
        <v>215</v>
      </c>
      <c r="J2585" s="10" t="str">
        <f>usermodels.propertys[[#This Row],[userid]]&amp;"$"&amp;usermodels.propertys[[#This Row],[property_name]]</f>
        <v>PH126033$LQAOTMuseum1OpenCategorizePeople</v>
      </c>
    </row>
    <row r="2586" spans="1:10" x14ac:dyDescent="0.25">
      <c r="A2586">
        <v>8601</v>
      </c>
      <c r="B2586" s="1">
        <v>44521.376932870371</v>
      </c>
      <c r="C2586" s="1">
        <v>44521.376932870371</v>
      </c>
      <c r="D2586" s="2" t="s">
        <v>233</v>
      </c>
      <c r="E2586" s="2" t="s">
        <v>98</v>
      </c>
      <c r="F2586" s="2" t="s">
        <v>62</v>
      </c>
      <c r="G2586" s="2" t="s">
        <v>3</v>
      </c>
      <c r="H2586" s="2" t="s">
        <v>215</v>
      </c>
      <c r="J2586" s="10" t="str">
        <f>usermodels.propertys[[#This Row],[userid]]&amp;"$"&amp;usermodels.propertys[[#This Row],[property_name]]</f>
        <v>PH126033$AOTMuseum1Duration</v>
      </c>
    </row>
    <row r="2587" spans="1:10" x14ac:dyDescent="0.25">
      <c r="A2587">
        <v>2667</v>
      </c>
      <c r="B2587" s="1">
        <v>44493.321076388886</v>
      </c>
      <c r="C2587" s="1">
        <v>44493.321076388886</v>
      </c>
      <c r="D2587" s="2" t="s">
        <v>0</v>
      </c>
      <c r="E2587" s="2" t="s">
        <v>13</v>
      </c>
      <c r="F2587" s="2" t="s">
        <v>63</v>
      </c>
      <c r="G2587" s="2" t="s">
        <v>3</v>
      </c>
      <c r="H2587" s="2" t="s">
        <v>165</v>
      </c>
      <c r="J2587" s="10" t="str">
        <f>usermodels.propertys[[#This Row],[userid]]&amp;"$"&amp;usermodels.propertys[[#This Row],[property_name]]</f>
        <v>PH231219$DemographicGender</v>
      </c>
    </row>
    <row r="2588" spans="1:10" x14ac:dyDescent="0.25">
      <c r="A2588">
        <v>2668</v>
      </c>
      <c r="B2588" s="1">
        <v>44493.321076388886</v>
      </c>
      <c r="C2588" s="1">
        <v>44493.321076388886</v>
      </c>
      <c r="D2588" s="2" t="s">
        <v>0</v>
      </c>
      <c r="E2588" s="2" t="s">
        <v>15</v>
      </c>
      <c r="F2588" s="2" t="s">
        <v>48</v>
      </c>
      <c r="G2588" s="2" t="s">
        <v>3</v>
      </c>
      <c r="H2588" s="2" t="s">
        <v>165</v>
      </c>
      <c r="J2588" s="10" t="str">
        <f>usermodels.propertys[[#This Row],[userid]]&amp;"$"&amp;usermodels.propertys[[#This Row],[property_name]]</f>
        <v>PH231219$DemographicPolitics</v>
      </c>
    </row>
    <row r="2589" spans="1:10" x14ac:dyDescent="0.25">
      <c r="A2589">
        <v>2669</v>
      </c>
      <c r="B2589" s="1">
        <v>44493.321076388886</v>
      </c>
      <c r="C2589" s="1">
        <v>44493.321076388886</v>
      </c>
      <c r="D2589" s="2" t="s">
        <v>0</v>
      </c>
      <c r="E2589" s="2" t="s">
        <v>9</v>
      </c>
      <c r="F2589" s="2" t="s">
        <v>10</v>
      </c>
      <c r="G2589" s="2" t="s">
        <v>3</v>
      </c>
      <c r="H2589" s="2" t="s">
        <v>165</v>
      </c>
      <c r="J2589" s="10" t="str">
        <f>usermodels.propertys[[#This Row],[userid]]&amp;"$"&amp;usermodels.propertys[[#This Row],[property_name]]</f>
        <v>PH231219$DemographicReligous</v>
      </c>
    </row>
    <row r="2590" spans="1:10" x14ac:dyDescent="0.25">
      <c r="A2590">
        <v>2670</v>
      </c>
      <c r="B2590" s="1">
        <v>44493.321076388886</v>
      </c>
      <c r="C2590" s="1">
        <v>44493.321076388886</v>
      </c>
      <c r="D2590" s="2" t="s">
        <v>0</v>
      </c>
      <c r="E2590" s="2" t="s">
        <v>7</v>
      </c>
      <c r="F2590" s="2" t="s">
        <v>8</v>
      </c>
      <c r="G2590" s="2" t="s">
        <v>3</v>
      </c>
      <c r="H2590" s="2" t="s">
        <v>165</v>
      </c>
      <c r="J2590" s="10" t="str">
        <f>usermodels.propertys[[#This Row],[userid]]&amp;"$"&amp;usermodels.propertys[[#This Row],[property_name]]</f>
        <v>PH231219$DemographicIdentity</v>
      </c>
    </row>
    <row r="2591" spans="1:10" x14ac:dyDescent="0.25">
      <c r="A2591">
        <v>2671</v>
      </c>
      <c r="B2591" s="1">
        <v>44493.321076388886</v>
      </c>
      <c r="C2591" s="1">
        <v>44493.321076388886</v>
      </c>
      <c r="D2591" s="2" t="s">
        <v>0</v>
      </c>
      <c r="E2591" s="2" t="s">
        <v>5</v>
      </c>
      <c r="F2591" s="2" t="s">
        <v>73</v>
      </c>
      <c r="G2591" s="2" t="s">
        <v>3</v>
      </c>
      <c r="H2591" s="2" t="s">
        <v>165</v>
      </c>
      <c r="J2591" s="10" t="str">
        <f>usermodels.propertys[[#This Row],[userid]]&amp;"$"&amp;usermodels.propertys[[#This Row],[property_name]]</f>
        <v>PH231219$DemographicGrade</v>
      </c>
    </row>
    <row r="2592" spans="1:10" x14ac:dyDescent="0.25">
      <c r="A2592">
        <v>2672</v>
      </c>
      <c r="B2592" s="1">
        <v>44493.321076388886</v>
      </c>
      <c r="C2592" s="1">
        <v>44493.321076388886</v>
      </c>
      <c r="D2592" s="2" t="s">
        <v>0</v>
      </c>
      <c r="E2592" s="2" t="s">
        <v>1</v>
      </c>
      <c r="F2592" s="2" t="s">
        <v>2</v>
      </c>
      <c r="G2592" s="2" t="s">
        <v>3</v>
      </c>
      <c r="H2592" s="2" t="s">
        <v>165</v>
      </c>
      <c r="J2592" s="10" t="str">
        <f>usermodels.propertys[[#This Row],[userid]]&amp;"$"&amp;usermodels.propertys[[#This Row],[property_name]]</f>
        <v>PH231219$DemographicEducationType</v>
      </c>
    </row>
    <row r="2593" spans="1:10" x14ac:dyDescent="0.25">
      <c r="A2593">
        <v>2947</v>
      </c>
      <c r="B2593" s="1">
        <v>44493.323784722219</v>
      </c>
      <c r="C2593" s="1">
        <v>44493.323784722219</v>
      </c>
      <c r="D2593" s="2" t="s">
        <v>0</v>
      </c>
      <c r="E2593" s="2" t="s">
        <v>17</v>
      </c>
      <c r="F2593" s="2" t="s">
        <v>50</v>
      </c>
      <c r="G2593" s="2" t="s">
        <v>3</v>
      </c>
      <c r="H2593" s="2" t="s">
        <v>165</v>
      </c>
      <c r="J2593" s="10" t="str">
        <f>usermodels.propertys[[#This Row],[userid]]&amp;"$"&amp;usermodels.propertys[[#This Row],[property_name]]</f>
        <v>PH231219$LQRHMSPrepHistIdentity</v>
      </c>
    </row>
    <row r="2594" spans="1:10" x14ac:dyDescent="0.25">
      <c r="A2594">
        <v>2948</v>
      </c>
      <c r="B2594" s="1">
        <v>44493.323784722219</v>
      </c>
      <c r="C2594" s="1">
        <v>44493.323784722219</v>
      </c>
      <c r="D2594" s="2" t="s">
        <v>0</v>
      </c>
      <c r="E2594" s="2" t="s">
        <v>19</v>
      </c>
      <c r="F2594" s="2" t="s">
        <v>167</v>
      </c>
      <c r="G2594" s="2" t="s">
        <v>3</v>
      </c>
      <c r="H2594" s="2" t="s">
        <v>165</v>
      </c>
      <c r="J2594" s="10" t="str">
        <f>usermodels.propertys[[#This Row],[userid]]&amp;"$"&amp;usermodels.propertys[[#This Row],[property_name]]</f>
        <v>PH231219$DemographicsPrepDuration</v>
      </c>
    </row>
    <row r="2595" spans="1:10" x14ac:dyDescent="0.25">
      <c r="A2595">
        <v>2949</v>
      </c>
      <c r="B2595" s="1">
        <v>44493.323784722219</v>
      </c>
      <c r="C2595" s="1">
        <v>44493.323784722219</v>
      </c>
      <c r="D2595" s="2" t="s">
        <v>0</v>
      </c>
      <c r="E2595" s="2" t="s">
        <v>27</v>
      </c>
      <c r="F2595" s="2" t="s">
        <v>36</v>
      </c>
      <c r="G2595" s="2" t="s">
        <v>3</v>
      </c>
      <c r="H2595" s="2" t="s">
        <v>165</v>
      </c>
      <c r="J2595" s="10" t="str">
        <f>usermodels.propertys[[#This Row],[userid]]&amp;"$"&amp;usermodels.propertys[[#This Row],[property_name]]</f>
        <v>PH231219$LQRHMSPrepHistPatrioticValue</v>
      </c>
    </row>
    <row r="2596" spans="1:10" x14ac:dyDescent="0.25">
      <c r="A2596">
        <v>2950</v>
      </c>
      <c r="B2596" s="1">
        <v>44493.323784722219</v>
      </c>
      <c r="C2596" s="1">
        <v>44493.323784722219</v>
      </c>
      <c r="D2596" s="2" t="s">
        <v>0</v>
      </c>
      <c r="E2596" s="2" t="s">
        <v>23</v>
      </c>
      <c r="F2596" s="2" t="s">
        <v>36</v>
      </c>
      <c r="G2596" s="2" t="s">
        <v>3</v>
      </c>
      <c r="H2596" s="2" t="s">
        <v>165</v>
      </c>
      <c r="J2596" s="10" t="str">
        <f>usermodels.propertys[[#This Row],[userid]]&amp;"$"&amp;usermodels.propertys[[#This Row],[property_name]]</f>
        <v>PH231219$LQRHMSPrepHistPersonalKnowledge</v>
      </c>
    </row>
    <row r="2597" spans="1:10" x14ac:dyDescent="0.25">
      <c r="A2597">
        <v>2951</v>
      </c>
      <c r="B2597" s="1">
        <v>44493.323784722219</v>
      </c>
      <c r="C2597" s="1">
        <v>44493.323784722219</v>
      </c>
      <c r="D2597" s="2" t="s">
        <v>0</v>
      </c>
      <c r="E2597" s="2" t="s">
        <v>26</v>
      </c>
      <c r="F2597" s="2" t="s">
        <v>22</v>
      </c>
      <c r="G2597" s="2" t="s">
        <v>3</v>
      </c>
      <c r="H2597" s="2" t="s">
        <v>165</v>
      </c>
      <c r="J2597" s="10" t="str">
        <f>usermodels.propertys[[#This Row],[userid]]&amp;"$"&amp;usermodels.propertys[[#This Row],[property_name]]</f>
        <v>PH231219$LQRHMSPrepHistUnderstandNews</v>
      </c>
    </row>
    <row r="2598" spans="1:10" x14ac:dyDescent="0.25">
      <c r="A2598">
        <v>2952</v>
      </c>
      <c r="B2598" s="1">
        <v>44493.323784722219</v>
      </c>
      <c r="C2598" s="1">
        <v>44493.323784722219</v>
      </c>
      <c r="D2598" s="2" t="s">
        <v>0</v>
      </c>
      <c r="E2598" s="2" t="s">
        <v>21</v>
      </c>
      <c r="F2598" s="2" t="s">
        <v>50</v>
      </c>
      <c r="G2598" s="2" t="s">
        <v>3</v>
      </c>
      <c r="H2598" s="2" t="s">
        <v>165</v>
      </c>
      <c r="J2598" s="10" t="str">
        <f>usermodels.propertys[[#This Row],[userid]]&amp;"$"&amp;usermodels.propertys[[#This Row],[property_name]]</f>
        <v>PH231219$LQRHMSPrepHistDifferentiate</v>
      </c>
    </row>
    <row r="2599" spans="1:10" x14ac:dyDescent="0.25">
      <c r="A2599">
        <v>2953</v>
      </c>
      <c r="B2599" s="1">
        <v>44493.323784722219</v>
      </c>
      <c r="C2599" s="1">
        <v>44493.323784722219</v>
      </c>
      <c r="D2599" s="2" t="s">
        <v>0</v>
      </c>
      <c r="E2599" s="2" t="s">
        <v>25</v>
      </c>
      <c r="F2599" s="2" t="s">
        <v>50</v>
      </c>
      <c r="G2599" s="2" t="s">
        <v>3</v>
      </c>
      <c r="H2599" s="2" t="s">
        <v>165</v>
      </c>
      <c r="J2599" s="10" t="str">
        <f>usermodels.propertys[[#This Row],[userid]]&amp;"$"&amp;usermodels.propertys[[#This Row],[property_name]]</f>
        <v>PH231219$LQRHMSPrepHistUnderstandWorld</v>
      </c>
    </row>
    <row r="2600" spans="1:10" x14ac:dyDescent="0.25">
      <c r="A2600">
        <v>2954</v>
      </c>
      <c r="B2600" s="1">
        <v>44493.323784722219</v>
      </c>
      <c r="C2600" s="1">
        <v>44493.323784722219</v>
      </c>
      <c r="D2600" s="2" t="s">
        <v>0</v>
      </c>
      <c r="E2600" s="2" t="s">
        <v>28</v>
      </c>
      <c r="F2600" s="2" t="s">
        <v>22</v>
      </c>
      <c r="G2600" s="2" t="s">
        <v>3</v>
      </c>
      <c r="H2600" s="2" t="s">
        <v>165</v>
      </c>
      <c r="J2600" s="10" t="str">
        <f>usermodels.propertys[[#This Row],[userid]]&amp;"$"&amp;usermodels.propertys[[#This Row],[property_name]]</f>
        <v>PH231219$LQRHMSPrepHistUnderstandWorldNeg</v>
      </c>
    </row>
    <row r="2601" spans="1:10" x14ac:dyDescent="0.25">
      <c r="A2601">
        <v>2955</v>
      </c>
      <c r="B2601" s="1">
        <v>44493.323784722219</v>
      </c>
      <c r="C2601" s="1">
        <v>44493.323784722219</v>
      </c>
      <c r="D2601" s="2" t="s">
        <v>0</v>
      </c>
      <c r="E2601" s="2" t="s">
        <v>29</v>
      </c>
      <c r="F2601" s="2" t="s">
        <v>36</v>
      </c>
      <c r="G2601" s="2" t="s">
        <v>3</v>
      </c>
      <c r="H2601" s="2" t="s">
        <v>165</v>
      </c>
      <c r="J2601" s="10" t="str">
        <f>usermodels.propertys[[#This Row],[userid]]&amp;"$"&amp;usermodels.propertys[[#This Row],[property_name]]</f>
        <v>PH231219$LQRHMSPrepHistUnderstandValues</v>
      </c>
    </row>
    <row r="2602" spans="1:10" x14ac:dyDescent="0.25">
      <c r="A2602">
        <v>3205</v>
      </c>
      <c r="B2602" s="1">
        <v>44493.330648148149</v>
      </c>
      <c r="C2602" s="1">
        <v>44493.330648148149</v>
      </c>
      <c r="D2602" s="2" t="s">
        <v>0</v>
      </c>
      <c r="E2602" s="2" t="s">
        <v>30</v>
      </c>
      <c r="F2602" s="2" t="s">
        <v>22</v>
      </c>
      <c r="G2602" s="2" t="s">
        <v>3</v>
      </c>
      <c r="H2602" s="2" t="s">
        <v>165</v>
      </c>
      <c r="J2602" s="10" t="str">
        <f>usermodels.propertys[[#This Row],[userid]]&amp;"$"&amp;usermodels.propertys[[#This Row],[property_name]]</f>
        <v>PH231219$LQAOTPrepOpenValuesMore</v>
      </c>
    </row>
    <row r="2603" spans="1:10" x14ac:dyDescent="0.25">
      <c r="A2603">
        <v>3206</v>
      </c>
      <c r="B2603" s="1">
        <v>44493.330648148149</v>
      </c>
      <c r="C2603" s="1">
        <v>44493.330648148149</v>
      </c>
      <c r="D2603" s="2" t="s">
        <v>0</v>
      </c>
      <c r="E2603" s="2" t="s">
        <v>37</v>
      </c>
      <c r="F2603" s="2" t="s">
        <v>20</v>
      </c>
      <c r="G2603" s="2" t="s">
        <v>3</v>
      </c>
      <c r="H2603" s="2" t="s">
        <v>165</v>
      </c>
      <c r="J2603" s="10" t="str">
        <f>usermodels.propertys[[#This Row],[userid]]&amp;"$"&amp;usermodels.propertys[[#This Row],[property_name]]</f>
        <v>PH231219$RHMSPrepDuration</v>
      </c>
    </row>
    <row r="2604" spans="1:10" x14ac:dyDescent="0.25">
      <c r="A2604">
        <v>3207</v>
      </c>
      <c r="B2604" s="1">
        <v>44493.330648148149</v>
      </c>
      <c r="C2604" s="1">
        <v>44493.330648148149</v>
      </c>
      <c r="D2604" s="2" t="s">
        <v>0</v>
      </c>
      <c r="E2604" s="2" t="s">
        <v>35</v>
      </c>
      <c r="F2604" s="2" t="s">
        <v>33</v>
      </c>
      <c r="G2604" s="2" t="s">
        <v>3</v>
      </c>
      <c r="H2604" s="2" t="s">
        <v>165</v>
      </c>
      <c r="J2604" s="10" t="str">
        <f>usermodels.propertys[[#This Row],[userid]]&amp;"$"&amp;usermodels.propertys[[#This Row],[property_name]]</f>
        <v>PH231219$LQAOTPrepOpenConfuse</v>
      </c>
    </row>
    <row r="2605" spans="1:10" x14ac:dyDescent="0.25">
      <c r="A2605">
        <v>3208</v>
      </c>
      <c r="B2605" s="1">
        <v>44493.330648148149</v>
      </c>
      <c r="C2605" s="1">
        <v>44493.330648148149</v>
      </c>
      <c r="D2605" s="2" t="s">
        <v>0</v>
      </c>
      <c r="E2605" s="2" t="s">
        <v>34</v>
      </c>
      <c r="F2605" s="2" t="s">
        <v>24</v>
      </c>
      <c r="G2605" s="2" t="s">
        <v>3</v>
      </c>
      <c r="H2605" s="2" t="s">
        <v>165</v>
      </c>
      <c r="J2605" s="10" t="str">
        <f>usermodels.propertys[[#This Row],[userid]]&amp;"$"&amp;usermodels.propertys[[#This Row],[property_name]]</f>
        <v>PH231219$LQAOTPrepOpenBeleifsConflict</v>
      </c>
    </row>
    <row r="2606" spans="1:10" x14ac:dyDescent="0.25">
      <c r="A2606">
        <v>3209</v>
      </c>
      <c r="B2606" s="1">
        <v>44493.330648148149</v>
      </c>
      <c r="C2606" s="1">
        <v>44493.330648148149</v>
      </c>
      <c r="D2606" s="2" t="s">
        <v>0</v>
      </c>
      <c r="E2606" s="2" t="s">
        <v>54</v>
      </c>
      <c r="F2606" s="2" t="s">
        <v>22</v>
      </c>
      <c r="G2606" s="2" t="s">
        <v>3</v>
      </c>
      <c r="H2606" s="2" t="s">
        <v>165</v>
      </c>
      <c r="J2606" s="10" t="str">
        <f>usermodels.propertys[[#This Row],[userid]]&amp;"$"&amp;usermodels.propertys[[#This Row],[property_name]]</f>
        <v>PH231219$LQAOTPrepOpenBeleifsImportant</v>
      </c>
    </row>
    <row r="2607" spans="1:10" x14ac:dyDescent="0.25">
      <c r="A2607">
        <v>3210</v>
      </c>
      <c r="B2607" s="1">
        <v>44493.330648148149</v>
      </c>
      <c r="C2607" s="1">
        <v>44493.330648148149</v>
      </c>
      <c r="D2607" s="2" t="s">
        <v>0</v>
      </c>
      <c r="E2607" s="2" t="s">
        <v>32</v>
      </c>
      <c r="F2607" s="2" t="s">
        <v>18</v>
      </c>
      <c r="G2607" s="2" t="s">
        <v>3</v>
      </c>
      <c r="H2607" s="2" t="s">
        <v>165</v>
      </c>
      <c r="J2607" s="10" t="str">
        <f>usermodels.propertys[[#This Row],[userid]]&amp;"$"&amp;usermodels.propertys[[#This Row],[property_name]]</f>
        <v>PH231219$LQAOTPrepOpenOneWay</v>
      </c>
    </row>
    <row r="2608" spans="1:10" x14ac:dyDescent="0.25">
      <c r="A2608">
        <v>3211</v>
      </c>
      <c r="B2608" s="1">
        <v>44493.330648148149</v>
      </c>
      <c r="C2608" s="1">
        <v>44493.330648148149</v>
      </c>
      <c r="D2608" s="2" t="s">
        <v>0</v>
      </c>
      <c r="E2608" s="2" t="s">
        <v>31</v>
      </c>
      <c r="F2608" s="2" t="s">
        <v>18</v>
      </c>
      <c r="G2608" s="2" t="s">
        <v>3</v>
      </c>
      <c r="H2608" s="2" t="s">
        <v>165</v>
      </c>
      <c r="J2608" s="10" t="str">
        <f>usermodels.propertys[[#This Row],[userid]]&amp;"$"&amp;usermodels.propertys[[#This Row],[property_name]]</f>
        <v>PH231219$LQAOTPrepOpenReligiousLeaders</v>
      </c>
    </row>
    <row r="2609" spans="1:10" x14ac:dyDescent="0.25">
      <c r="A2609">
        <v>3212</v>
      </c>
      <c r="B2609" s="1">
        <v>44493.330648148149</v>
      </c>
      <c r="C2609" s="1">
        <v>44493.330648148149</v>
      </c>
      <c r="D2609" s="2" t="s">
        <v>0</v>
      </c>
      <c r="E2609" s="2" t="s">
        <v>38</v>
      </c>
      <c r="F2609" s="2" t="s">
        <v>50</v>
      </c>
      <c r="G2609" s="2" t="s">
        <v>3</v>
      </c>
      <c r="H2609" s="2" t="s">
        <v>165</v>
      </c>
      <c r="J2609" s="10" t="str">
        <f>usermodels.propertys[[#This Row],[userid]]&amp;"$"&amp;usermodels.propertys[[#This Row],[property_name]]</f>
        <v>PH231219$LQAOTPrepOpenBeliefTest</v>
      </c>
    </row>
    <row r="2610" spans="1:10" x14ac:dyDescent="0.25">
      <c r="A2610">
        <v>3213</v>
      </c>
      <c r="B2610" s="1">
        <v>44493.330648148149</v>
      </c>
      <c r="C2610" s="1">
        <v>44493.330648148149</v>
      </c>
      <c r="D2610" s="2" t="s">
        <v>0</v>
      </c>
      <c r="E2610" s="2" t="s">
        <v>39</v>
      </c>
      <c r="F2610" s="2" t="s">
        <v>36</v>
      </c>
      <c r="G2610" s="2" t="s">
        <v>3</v>
      </c>
      <c r="H2610" s="2" t="s">
        <v>165</v>
      </c>
      <c r="J2610" s="10" t="str">
        <f>usermodels.propertys[[#This Row],[userid]]&amp;"$"&amp;usermodels.propertys[[#This Row],[property_name]]</f>
        <v>PH231219$LQAOTPrepOpenOthers</v>
      </c>
    </row>
    <row r="2611" spans="1:10" x14ac:dyDescent="0.25">
      <c r="A2611">
        <v>3214</v>
      </c>
      <c r="B2611" s="1">
        <v>44493.330648148149</v>
      </c>
      <c r="C2611" s="1">
        <v>44493.330648148149</v>
      </c>
      <c r="D2611" s="2" t="s">
        <v>0</v>
      </c>
      <c r="E2611" s="2" t="s">
        <v>42</v>
      </c>
      <c r="F2611" s="2" t="s">
        <v>50</v>
      </c>
      <c r="G2611" s="2" t="s">
        <v>3</v>
      </c>
      <c r="H2611" s="2" t="s">
        <v>165</v>
      </c>
      <c r="J2611" s="10" t="str">
        <f>usermodels.propertys[[#This Row],[userid]]&amp;"$"&amp;usermodels.propertys[[#This Row],[property_name]]</f>
        <v>PH231219$LQAOTPrepOpenValuesPossible</v>
      </c>
    </row>
    <row r="2612" spans="1:10" x14ac:dyDescent="0.25">
      <c r="A2612">
        <v>3215</v>
      </c>
      <c r="B2612" s="1">
        <v>44493.330648148149</v>
      </c>
      <c r="C2612" s="1">
        <v>44493.330648148149</v>
      </c>
      <c r="D2612" s="2" t="s">
        <v>0</v>
      </c>
      <c r="E2612" s="2" t="s">
        <v>53</v>
      </c>
      <c r="F2612" s="2" t="s">
        <v>50</v>
      </c>
      <c r="G2612" s="2" t="s">
        <v>3</v>
      </c>
      <c r="H2612" s="2" t="s">
        <v>165</v>
      </c>
      <c r="J2612" s="10" t="str">
        <f>usermodels.propertys[[#This Row],[userid]]&amp;"$"&amp;usermodels.propertys[[#This Row],[property_name]]</f>
        <v>PH231219$LQAOTPrepOpenConsider</v>
      </c>
    </row>
    <row r="2613" spans="1:10" x14ac:dyDescent="0.25">
      <c r="A2613">
        <v>3216</v>
      </c>
      <c r="B2613" s="1">
        <v>44493.330648148149</v>
      </c>
      <c r="C2613" s="1">
        <v>44493.330648148149</v>
      </c>
      <c r="D2613" s="2" t="s">
        <v>0</v>
      </c>
      <c r="E2613" s="2" t="s">
        <v>43</v>
      </c>
      <c r="F2613" s="2" t="s">
        <v>36</v>
      </c>
      <c r="G2613" s="2" t="s">
        <v>3</v>
      </c>
      <c r="H2613" s="2" t="s">
        <v>165</v>
      </c>
      <c r="J2613" s="10" t="str">
        <f>usermodels.propertys[[#This Row],[userid]]&amp;"$"&amp;usermodels.propertys[[#This Row],[property_name]]</f>
        <v>PH231219$LQAOTPrepOpenDifferentContext</v>
      </c>
    </row>
    <row r="2614" spans="1:10" x14ac:dyDescent="0.25">
      <c r="A2614">
        <v>3217</v>
      </c>
      <c r="B2614" s="1">
        <v>44493.330648148149</v>
      </c>
      <c r="C2614" s="1">
        <v>44493.330648148149</v>
      </c>
      <c r="D2614" s="2" t="s">
        <v>0</v>
      </c>
      <c r="E2614" s="2" t="s">
        <v>40</v>
      </c>
      <c r="F2614" s="2" t="s">
        <v>33</v>
      </c>
      <c r="G2614" s="2" t="s">
        <v>3</v>
      </c>
      <c r="H2614" s="2" t="s">
        <v>165</v>
      </c>
      <c r="J2614" s="10" t="str">
        <f>usermodels.propertys[[#This Row],[userid]]&amp;"$"&amp;usermodels.propertys[[#This Row],[property_name]]</f>
        <v>PH231219$LQAOTPrepOpenHateBeliefs</v>
      </c>
    </row>
    <row r="2615" spans="1:10" x14ac:dyDescent="0.25">
      <c r="A2615">
        <v>3218</v>
      </c>
      <c r="B2615" s="1">
        <v>44493.330648148149</v>
      </c>
      <c r="C2615" s="1">
        <v>44493.330648148149</v>
      </c>
      <c r="D2615" s="2" t="s">
        <v>0</v>
      </c>
      <c r="E2615" s="2" t="s">
        <v>41</v>
      </c>
      <c r="F2615" s="2" t="s">
        <v>50</v>
      </c>
      <c r="G2615" s="2" t="s">
        <v>3</v>
      </c>
      <c r="H2615" s="2" t="s">
        <v>165</v>
      </c>
      <c r="J2615" s="10" t="str">
        <f>usermodels.propertys[[#This Row],[userid]]&amp;"$"&amp;usermodels.propertys[[#This Row],[property_name]]</f>
        <v>PH231219$LQAOTPrepOpenCategorizePeople</v>
      </c>
    </row>
    <row r="2616" spans="1:10" x14ac:dyDescent="0.25">
      <c r="A2616">
        <v>3521</v>
      </c>
      <c r="B2616" s="1">
        <v>44493.359768518516</v>
      </c>
      <c r="C2616" s="1">
        <v>44493.359768518516</v>
      </c>
      <c r="D2616" s="2" t="s">
        <v>0</v>
      </c>
      <c r="E2616" s="2" t="s">
        <v>44</v>
      </c>
      <c r="F2616" s="2" t="s">
        <v>137</v>
      </c>
      <c r="G2616" s="2" t="s">
        <v>3</v>
      </c>
      <c r="H2616" s="2" t="s">
        <v>165</v>
      </c>
      <c r="J2616" s="10" t="str">
        <f>usermodels.propertys[[#This Row],[userid]]&amp;"$"&amp;usermodels.propertys[[#This Row],[property_name]]</f>
        <v>PH231219$AOTPrepDuration</v>
      </c>
    </row>
    <row r="2617" spans="1:10" x14ac:dyDescent="0.25">
      <c r="A2617">
        <v>3939</v>
      </c>
      <c r="B2617" s="1">
        <v>44493.398032407407</v>
      </c>
      <c r="C2617" s="1">
        <v>44493.398032407407</v>
      </c>
      <c r="D2617" s="2" t="s">
        <v>0</v>
      </c>
      <c r="E2617" s="2" t="s">
        <v>45</v>
      </c>
      <c r="F2617" s="2" t="s">
        <v>68</v>
      </c>
      <c r="G2617" s="2" t="s">
        <v>3</v>
      </c>
      <c r="H2617" s="2" t="s">
        <v>165</v>
      </c>
      <c r="J2617" s="10" t="str">
        <f>usermodels.propertys[[#This Row],[userid]]&amp;"$"&amp;usermodels.propertys[[#This Row],[property_name]]</f>
        <v>PH231219$beleifR</v>
      </c>
    </row>
    <row r="2618" spans="1:10" x14ac:dyDescent="0.25">
      <c r="A2618">
        <v>9863</v>
      </c>
      <c r="B2618" s="1">
        <v>44521.465173611112</v>
      </c>
      <c r="C2618" s="1">
        <v>44521.465173611112</v>
      </c>
      <c r="D2618" s="2" t="s">
        <v>229</v>
      </c>
      <c r="E2618" s="2" t="s">
        <v>85</v>
      </c>
      <c r="F2618" s="2" t="s">
        <v>24</v>
      </c>
      <c r="G2618" s="2" t="s">
        <v>3</v>
      </c>
      <c r="H2618" s="2" t="s">
        <v>165</v>
      </c>
      <c r="J2618" s="10" t="str">
        <f>usermodels.propertys[[#This Row],[userid]]&amp;"$"&amp;usermodels.propertys[[#This Row],[property_name]]</f>
        <v>PH231219$LQAOTMuseum1OpenValuesMore</v>
      </c>
    </row>
    <row r="2619" spans="1:10" x14ac:dyDescent="0.25">
      <c r="A2619">
        <v>9864</v>
      </c>
      <c r="B2619" s="1">
        <v>44521.465173611112</v>
      </c>
      <c r="C2619" s="1">
        <v>44521.465173611112</v>
      </c>
      <c r="D2619" s="2" t="s">
        <v>229</v>
      </c>
      <c r="E2619" s="2" t="s">
        <v>88</v>
      </c>
      <c r="F2619" s="2" t="s">
        <v>18</v>
      </c>
      <c r="G2619" s="2" t="s">
        <v>3</v>
      </c>
      <c r="H2619" s="2" t="s">
        <v>165</v>
      </c>
      <c r="J2619" s="10" t="str">
        <f>usermodels.propertys[[#This Row],[userid]]&amp;"$"&amp;usermodels.propertys[[#This Row],[property_name]]</f>
        <v>PH231219$LQAOTMuseum1OpenOneWay</v>
      </c>
    </row>
    <row r="2620" spans="1:10" x14ac:dyDescent="0.25">
      <c r="A2620">
        <v>9865</v>
      </c>
      <c r="B2620" s="1">
        <v>44521.465173611112</v>
      </c>
      <c r="C2620" s="1">
        <v>44521.465173611112</v>
      </c>
      <c r="D2620" s="2" t="s">
        <v>229</v>
      </c>
      <c r="E2620" s="2" t="s">
        <v>86</v>
      </c>
      <c r="F2620" s="2" t="s">
        <v>24</v>
      </c>
      <c r="G2620" s="2" t="s">
        <v>3</v>
      </c>
      <c r="H2620" s="2" t="s">
        <v>165</v>
      </c>
      <c r="J2620" s="10" t="str">
        <f>usermodels.propertys[[#This Row],[userid]]&amp;"$"&amp;usermodels.propertys[[#This Row],[property_name]]</f>
        <v>PH231219$LQAOTMuseum1OpenConfuse</v>
      </c>
    </row>
    <row r="2621" spans="1:10" x14ac:dyDescent="0.25">
      <c r="A2621">
        <v>9866</v>
      </c>
      <c r="B2621" s="1">
        <v>44521.465173611112</v>
      </c>
      <c r="C2621" s="1">
        <v>44521.465173611112</v>
      </c>
      <c r="D2621" s="2" t="s">
        <v>229</v>
      </c>
      <c r="E2621" s="2" t="s">
        <v>89</v>
      </c>
      <c r="F2621" s="2" t="s">
        <v>36</v>
      </c>
      <c r="G2621" s="2" t="s">
        <v>3</v>
      </c>
      <c r="H2621" s="2" t="s">
        <v>165</v>
      </c>
      <c r="J2621" s="10" t="str">
        <f>usermodels.propertys[[#This Row],[userid]]&amp;"$"&amp;usermodels.propertys[[#This Row],[property_name]]</f>
        <v>PH231219$LQAOTMuseum1OpenReligiousLeaders</v>
      </c>
    </row>
    <row r="2622" spans="1:10" x14ac:dyDescent="0.25">
      <c r="A2622">
        <v>9867</v>
      </c>
      <c r="B2622" s="1">
        <v>44521.465173611112</v>
      </c>
      <c r="C2622" s="1">
        <v>44521.465173611112</v>
      </c>
      <c r="D2622" s="2" t="s">
        <v>229</v>
      </c>
      <c r="E2622" s="2" t="s">
        <v>87</v>
      </c>
      <c r="F2622" s="2" t="s">
        <v>24</v>
      </c>
      <c r="G2622" s="2" t="s">
        <v>3</v>
      </c>
      <c r="H2622" s="2" t="s">
        <v>165</v>
      </c>
      <c r="J2622" s="10" t="str">
        <f>usermodels.propertys[[#This Row],[userid]]&amp;"$"&amp;usermodels.propertys[[#This Row],[property_name]]</f>
        <v>PH231219$LQAOTMuseum1OpenBeleifsConflict</v>
      </c>
    </row>
    <row r="2623" spans="1:10" x14ac:dyDescent="0.25">
      <c r="A2623">
        <v>9868</v>
      </c>
      <c r="B2623" s="1">
        <v>44521.465173611112</v>
      </c>
      <c r="C2623" s="1">
        <v>44521.465173611112</v>
      </c>
      <c r="D2623" s="2" t="s">
        <v>229</v>
      </c>
      <c r="E2623" s="2" t="s">
        <v>90</v>
      </c>
      <c r="F2623" s="2" t="s">
        <v>22</v>
      </c>
      <c r="G2623" s="2" t="s">
        <v>3</v>
      </c>
      <c r="H2623" s="2" t="s">
        <v>165</v>
      </c>
      <c r="J2623" s="10" t="str">
        <f>usermodels.propertys[[#This Row],[userid]]&amp;"$"&amp;usermodels.propertys[[#This Row],[property_name]]</f>
        <v>PH231219$LQAOTMuseum1OpenBeleifsImportant</v>
      </c>
    </row>
    <row r="2624" spans="1:10" x14ac:dyDescent="0.25">
      <c r="A2624">
        <v>9869</v>
      </c>
      <c r="B2624" s="1">
        <v>44521.465173611112</v>
      </c>
      <c r="C2624" s="1">
        <v>44521.465173611112</v>
      </c>
      <c r="D2624" s="2" t="s">
        <v>229</v>
      </c>
      <c r="E2624" s="2" t="s">
        <v>91</v>
      </c>
      <c r="F2624" s="2" t="s">
        <v>50</v>
      </c>
      <c r="G2624" s="2" t="s">
        <v>3</v>
      </c>
      <c r="H2624" s="2" t="s">
        <v>165</v>
      </c>
      <c r="J2624" s="10" t="str">
        <f>usermodels.propertys[[#This Row],[userid]]&amp;"$"&amp;usermodels.propertys[[#This Row],[property_name]]</f>
        <v>PH231219$LQAOTMuseum1OpenBeliefTest</v>
      </c>
    </row>
    <row r="2625" spans="1:10" x14ac:dyDescent="0.25">
      <c r="A2625">
        <v>9870</v>
      </c>
      <c r="B2625" s="1">
        <v>44521.465173611112</v>
      </c>
      <c r="C2625" s="1">
        <v>44521.465173611112</v>
      </c>
      <c r="D2625" s="2" t="s">
        <v>229</v>
      </c>
      <c r="E2625" s="2" t="s">
        <v>95</v>
      </c>
      <c r="F2625" s="2" t="s">
        <v>50</v>
      </c>
      <c r="G2625" s="2" t="s">
        <v>3</v>
      </c>
      <c r="H2625" s="2" t="s">
        <v>165</v>
      </c>
      <c r="J2625" s="10" t="str">
        <f>usermodels.propertys[[#This Row],[userid]]&amp;"$"&amp;usermodels.propertys[[#This Row],[property_name]]</f>
        <v>PH231219$LQAOTMuseum1OpenValuesPossible</v>
      </c>
    </row>
    <row r="2626" spans="1:10" x14ac:dyDescent="0.25">
      <c r="A2626">
        <v>9871</v>
      </c>
      <c r="B2626" s="1">
        <v>44521.465173611112</v>
      </c>
      <c r="C2626" s="1">
        <v>44521.465173611112</v>
      </c>
      <c r="D2626" s="2" t="s">
        <v>229</v>
      </c>
      <c r="E2626" s="2" t="s">
        <v>92</v>
      </c>
      <c r="F2626" s="2" t="s">
        <v>36</v>
      </c>
      <c r="G2626" s="2" t="s">
        <v>3</v>
      </c>
      <c r="H2626" s="2" t="s">
        <v>165</v>
      </c>
      <c r="J2626" s="10" t="str">
        <f>usermodels.propertys[[#This Row],[userid]]&amp;"$"&amp;usermodels.propertys[[#This Row],[property_name]]</f>
        <v>PH231219$LQAOTMuseum1OpenOthers</v>
      </c>
    </row>
    <row r="2627" spans="1:10" x14ac:dyDescent="0.25">
      <c r="A2627">
        <v>9872</v>
      </c>
      <c r="B2627" s="1">
        <v>44521.465173611112</v>
      </c>
      <c r="C2627" s="1">
        <v>44521.465173611112</v>
      </c>
      <c r="D2627" s="2" t="s">
        <v>229</v>
      </c>
      <c r="E2627" s="2" t="s">
        <v>93</v>
      </c>
      <c r="F2627" s="2" t="s">
        <v>50</v>
      </c>
      <c r="G2627" s="2" t="s">
        <v>3</v>
      </c>
      <c r="H2627" s="2" t="s">
        <v>165</v>
      </c>
      <c r="J2627" s="10" t="str">
        <f>usermodels.propertys[[#This Row],[userid]]&amp;"$"&amp;usermodels.propertys[[#This Row],[property_name]]</f>
        <v>PH231219$LQAOTMuseum1OpenConsider</v>
      </c>
    </row>
    <row r="2628" spans="1:10" x14ac:dyDescent="0.25">
      <c r="A2628">
        <v>9873</v>
      </c>
      <c r="B2628" s="1">
        <v>44521.465173611112</v>
      </c>
      <c r="C2628" s="1">
        <v>44521.465173611112</v>
      </c>
      <c r="D2628" s="2" t="s">
        <v>229</v>
      </c>
      <c r="E2628" s="2" t="s">
        <v>94</v>
      </c>
      <c r="F2628" s="2" t="s">
        <v>22</v>
      </c>
      <c r="G2628" s="2" t="s">
        <v>3</v>
      </c>
      <c r="H2628" s="2" t="s">
        <v>165</v>
      </c>
      <c r="J2628" s="10" t="str">
        <f>usermodels.propertys[[#This Row],[userid]]&amp;"$"&amp;usermodels.propertys[[#This Row],[property_name]]</f>
        <v>PH231219$LQAOTMuseum1OpenDifferentContext</v>
      </c>
    </row>
    <row r="2629" spans="1:10" x14ac:dyDescent="0.25">
      <c r="A2629">
        <v>9874</v>
      </c>
      <c r="B2629" s="1">
        <v>44521.465173611112</v>
      </c>
      <c r="C2629" s="1">
        <v>44521.465173611112</v>
      </c>
      <c r="D2629" s="2" t="s">
        <v>229</v>
      </c>
      <c r="E2629" s="2" t="s">
        <v>97</v>
      </c>
      <c r="F2629" s="2" t="s">
        <v>33</v>
      </c>
      <c r="G2629" s="2" t="s">
        <v>3</v>
      </c>
      <c r="H2629" s="2" t="s">
        <v>165</v>
      </c>
      <c r="J2629" s="10" t="str">
        <f>usermodels.propertys[[#This Row],[userid]]&amp;"$"&amp;usermodels.propertys[[#This Row],[property_name]]</f>
        <v>PH231219$LQAOTMuseum1OpenHateBeliefs</v>
      </c>
    </row>
    <row r="2630" spans="1:10" x14ac:dyDescent="0.25">
      <c r="A2630">
        <v>9875</v>
      </c>
      <c r="B2630" s="1">
        <v>44521.465173611112</v>
      </c>
      <c r="C2630" s="1">
        <v>44521.465173611112</v>
      </c>
      <c r="D2630" s="2" t="s">
        <v>229</v>
      </c>
      <c r="E2630" s="2" t="s">
        <v>96</v>
      </c>
      <c r="F2630" s="2" t="s">
        <v>24</v>
      </c>
      <c r="G2630" s="2" t="s">
        <v>3</v>
      </c>
      <c r="H2630" s="2" t="s">
        <v>165</v>
      </c>
      <c r="J2630" s="10" t="str">
        <f>usermodels.propertys[[#This Row],[userid]]&amp;"$"&amp;usermodels.propertys[[#This Row],[property_name]]</f>
        <v>PH231219$LQAOTMuseum1OpenCategorizePeople</v>
      </c>
    </row>
    <row r="2631" spans="1:10" x14ac:dyDescent="0.25">
      <c r="A2631">
        <v>9929</v>
      </c>
      <c r="B2631" s="1">
        <v>44521.467858796299</v>
      </c>
      <c r="C2631" s="1">
        <v>44521.467858796299</v>
      </c>
      <c r="D2631" s="2" t="s">
        <v>230</v>
      </c>
      <c r="E2631" s="2" t="s">
        <v>98</v>
      </c>
      <c r="F2631" s="2" t="s">
        <v>62</v>
      </c>
      <c r="G2631" s="2" t="s">
        <v>3</v>
      </c>
      <c r="H2631" s="2" t="s">
        <v>165</v>
      </c>
      <c r="J2631" s="10" t="str">
        <f>usermodels.propertys[[#This Row],[userid]]&amp;"$"&amp;usermodels.propertys[[#This Row],[property_name]]</f>
        <v>PH231219$AOTMuseum1Duration</v>
      </c>
    </row>
    <row r="2632" spans="1:10" x14ac:dyDescent="0.25">
      <c r="A2632">
        <v>3393</v>
      </c>
      <c r="B2632" s="1">
        <v>44493.346828703703</v>
      </c>
      <c r="C2632" s="1">
        <v>44493.346828703703</v>
      </c>
      <c r="D2632" s="2" t="s">
        <v>0</v>
      </c>
      <c r="E2632" s="2" t="s">
        <v>13</v>
      </c>
      <c r="F2632" s="2" t="s">
        <v>14</v>
      </c>
      <c r="G2632" s="2" t="s">
        <v>3</v>
      </c>
      <c r="H2632" s="2" t="s">
        <v>178</v>
      </c>
      <c r="J2632" s="10" t="str">
        <f>usermodels.propertys[[#This Row],[userid]]&amp;"$"&amp;usermodels.propertys[[#This Row],[property_name]]</f>
        <v>PH231599$DemographicGender</v>
      </c>
    </row>
    <row r="2633" spans="1:10" x14ac:dyDescent="0.25">
      <c r="A2633">
        <v>3394</v>
      </c>
      <c r="B2633" s="1">
        <v>44493.346828703703</v>
      </c>
      <c r="C2633" s="1">
        <v>44493.346828703703</v>
      </c>
      <c r="D2633" s="2" t="s">
        <v>0</v>
      </c>
      <c r="E2633" s="2" t="s">
        <v>9</v>
      </c>
      <c r="F2633" s="2" t="s">
        <v>14</v>
      </c>
      <c r="G2633" s="2" t="s">
        <v>3</v>
      </c>
      <c r="H2633" s="2" t="s">
        <v>178</v>
      </c>
      <c r="J2633" s="10" t="str">
        <f>usermodels.propertys[[#This Row],[userid]]&amp;"$"&amp;usermodels.propertys[[#This Row],[property_name]]</f>
        <v>PH231599$DemographicReligous</v>
      </c>
    </row>
    <row r="2634" spans="1:10" x14ac:dyDescent="0.25">
      <c r="A2634">
        <v>3395</v>
      </c>
      <c r="B2634" s="1">
        <v>44493.346828703703</v>
      </c>
      <c r="C2634" s="1">
        <v>44493.346828703703</v>
      </c>
      <c r="D2634" s="2" t="s">
        <v>0</v>
      </c>
      <c r="E2634" s="2" t="s">
        <v>15</v>
      </c>
      <c r="F2634" s="2" t="s">
        <v>146</v>
      </c>
      <c r="G2634" s="2" t="s">
        <v>3</v>
      </c>
      <c r="H2634" s="2" t="s">
        <v>178</v>
      </c>
      <c r="J2634" s="10" t="str">
        <f>usermodels.propertys[[#This Row],[userid]]&amp;"$"&amp;usermodels.propertys[[#This Row],[property_name]]</f>
        <v>PH231599$DemographicPolitics</v>
      </c>
    </row>
    <row r="2635" spans="1:10" x14ac:dyDescent="0.25">
      <c r="A2635">
        <v>3396</v>
      </c>
      <c r="B2635" s="1">
        <v>44493.346828703703</v>
      </c>
      <c r="C2635" s="1">
        <v>44493.346828703703</v>
      </c>
      <c r="D2635" s="2" t="s">
        <v>0</v>
      </c>
      <c r="E2635" s="2" t="s">
        <v>7</v>
      </c>
      <c r="F2635" s="2" t="s">
        <v>8</v>
      </c>
      <c r="G2635" s="2" t="s">
        <v>3</v>
      </c>
      <c r="H2635" s="2" t="s">
        <v>178</v>
      </c>
      <c r="J2635" s="10" t="str">
        <f>usermodels.propertys[[#This Row],[userid]]&amp;"$"&amp;usermodels.propertys[[#This Row],[property_name]]</f>
        <v>PH231599$DemographicIdentity</v>
      </c>
    </row>
    <row r="2636" spans="1:10" x14ac:dyDescent="0.25">
      <c r="A2636">
        <v>3397</v>
      </c>
      <c r="B2636" s="1">
        <v>44493.346828703703</v>
      </c>
      <c r="C2636" s="1">
        <v>44493.346828703703</v>
      </c>
      <c r="D2636" s="2" t="s">
        <v>0</v>
      </c>
      <c r="E2636" s="2" t="s">
        <v>5</v>
      </c>
      <c r="F2636" s="2" t="s">
        <v>73</v>
      </c>
      <c r="G2636" s="2" t="s">
        <v>3</v>
      </c>
      <c r="H2636" s="2" t="s">
        <v>178</v>
      </c>
      <c r="J2636" s="10" t="str">
        <f>usermodels.propertys[[#This Row],[userid]]&amp;"$"&amp;usermodels.propertys[[#This Row],[property_name]]</f>
        <v>PH231599$DemographicGrade</v>
      </c>
    </row>
    <row r="2637" spans="1:10" x14ac:dyDescent="0.25">
      <c r="A2637">
        <v>3398</v>
      </c>
      <c r="B2637" s="1">
        <v>44493.346828703703</v>
      </c>
      <c r="C2637" s="1">
        <v>44493.346828703703</v>
      </c>
      <c r="D2637" s="2" t="s">
        <v>0</v>
      </c>
      <c r="E2637" s="2" t="s">
        <v>1</v>
      </c>
      <c r="F2637" s="2" t="s">
        <v>2</v>
      </c>
      <c r="G2637" s="2" t="s">
        <v>3</v>
      </c>
      <c r="H2637" s="2" t="s">
        <v>178</v>
      </c>
      <c r="J2637" s="10" t="str">
        <f>usermodels.propertys[[#This Row],[userid]]&amp;"$"&amp;usermodels.propertys[[#This Row],[property_name]]</f>
        <v>PH231599$DemographicEducationType</v>
      </c>
    </row>
    <row r="2638" spans="1:10" x14ac:dyDescent="0.25">
      <c r="A2638">
        <v>3417</v>
      </c>
      <c r="B2638" s="1">
        <v>44493.349097222221</v>
      </c>
      <c r="C2638" s="1">
        <v>44493.349097222221</v>
      </c>
      <c r="D2638" s="2" t="s">
        <v>0</v>
      </c>
      <c r="E2638" s="2" t="s">
        <v>19</v>
      </c>
      <c r="F2638" s="2" t="s">
        <v>61</v>
      </c>
      <c r="G2638" s="2" t="s">
        <v>3</v>
      </c>
      <c r="H2638" s="2" t="s">
        <v>178</v>
      </c>
      <c r="J2638" s="10" t="str">
        <f>usermodels.propertys[[#This Row],[userid]]&amp;"$"&amp;usermodels.propertys[[#This Row],[property_name]]</f>
        <v>PH231599$DemographicsPrepDuration</v>
      </c>
    </row>
    <row r="2639" spans="1:10" x14ac:dyDescent="0.25">
      <c r="A2639">
        <v>3418</v>
      </c>
      <c r="B2639" s="1">
        <v>44493.349097222221</v>
      </c>
      <c r="C2639" s="1">
        <v>44493.349097222221</v>
      </c>
      <c r="D2639" s="2" t="s">
        <v>0</v>
      </c>
      <c r="E2639" s="2" t="s">
        <v>17</v>
      </c>
      <c r="F2639" s="2" t="s">
        <v>22</v>
      </c>
      <c r="G2639" s="2" t="s">
        <v>3</v>
      </c>
      <c r="H2639" s="2" t="s">
        <v>178</v>
      </c>
      <c r="J2639" s="10" t="str">
        <f>usermodels.propertys[[#This Row],[userid]]&amp;"$"&amp;usermodels.propertys[[#This Row],[property_name]]</f>
        <v>PH231599$LQRHMSPrepHistIdentity</v>
      </c>
    </row>
    <row r="2640" spans="1:10" x14ac:dyDescent="0.25">
      <c r="A2640">
        <v>3419</v>
      </c>
      <c r="B2640" s="1">
        <v>44493.349097222221</v>
      </c>
      <c r="C2640" s="1">
        <v>44493.349097222221</v>
      </c>
      <c r="D2640" s="2" t="s">
        <v>0</v>
      </c>
      <c r="E2640" s="2" t="s">
        <v>21</v>
      </c>
      <c r="F2640" s="2" t="s">
        <v>50</v>
      </c>
      <c r="G2640" s="2" t="s">
        <v>3</v>
      </c>
      <c r="H2640" s="2" t="s">
        <v>178</v>
      </c>
      <c r="J2640" s="10" t="str">
        <f>usermodels.propertys[[#This Row],[userid]]&amp;"$"&amp;usermodels.propertys[[#This Row],[property_name]]</f>
        <v>PH231599$LQRHMSPrepHistDifferentiate</v>
      </c>
    </row>
    <row r="2641" spans="1:10" x14ac:dyDescent="0.25">
      <c r="A2641">
        <v>3420</v>
      </c>
      <c r="B2641" s="1">
        <v>44493.349097222221</v>
      </c>
      <c r="C2641" s="1">
        <v>44493.349097222221</v>
      </c>
      <c r="D2641" s="2" t="s">
        <v>0</v>
      </c>
      <c r="E2641" s="2" t="s">
        <v>27</v>
      </c>
      <c r="F2641" s="2" t="s">
        <v>36</v>
      </c>
      <c r="G2641" s="2" t="s">
        <v>3</v>
      </c>
      <c r="H2641" s="2" t="s">
        <v>178</v>
      </c>
      <c r="J2641" s="10" t="str">
        <f>usermodels.propertys[[#This Row],[userid]]&amp;"$"&amp;usermodels.propertys[[#This Row],[property_name]]</f>
        <v>PH231599$LQRHMSPrepHistPatrioticValue</v>
      </c>
    </row>
    <row r="2642" spans="1:10" x14ac:dyDescent="0.25">
      <c r="A2642">
        <v>3421</v>
      </c>
      <c r="B2642" s="1">
        <v>44493.349097222221</v>
      </c>
      <c r="C2642" s="1">
        <v>44493.349097222221</v>
      </c>
      <c r="D2642" s="2" t="s">
        <v>0</v>
      </c>
      <c r="E2642" s="2" t="s">
        <v>26</v>
      </c>
      <c r="F2642" s="2" t="s">
        <v>36</v>
      </c>
      <c r="G2642" s="2" t="s">
        <v>3</v>
      </c>
      <c r="H2642" s="2" t="s">
        <v>178</v>
      </c>
      <c r="J2642" s="10" t="str">
        <f>usermodels.propertys[[#This Row],[userid]]&amp;"$"&amp;usermodels.propertys[[#This Row],[property_name]]</f>
        <v>PH231599$LQRHMSPrepHistUnderstandNews</v>
      </c>
    </row>
    <row r="2643" spans="1:10" x14ac:dyDescent="0.25">
      <c r="A2643">
        <v>3422</v>
      </c>
      <c r="B2643" s="1">
        <v>44493.349097222221</v>
      </c>
      <c r="C2643" s="1">
        <v>44493.349097222221</v>
      </c>
      <c r="D2643" s="2" t="s">
        <v>0</v>
      </c>
      <c r="E2643" s="2" t="s">
        <v>23</v>
      </c>
      <c r="F2643" s="2" t="s">
        <v>22</v>
      </c>
      <c r="G2643" s="2" t="s">
        <v>3</v>
      </c>
      <c r="H2643" s="2" t="s">
        <v>178</v>
      </c>
      <c r="J2643" s="10" t="str">
        <f>usermodels.propertys[[#This Row],[userid]]&amp;"$"&amp;usermodels.propertys[[#This Row],[property_name]]</f>
        <v>PH231599$LQRHMSPrepHistPersonalKnowledge</v>
      </c>
    </row>
    <row r="2644" spans="1:10" x14ac:dyDescent="0.25">
      <c r="A2644">
        <v>3423</v>
      </c>
      <c r="B2644" s="1">
        <v>44493.349097222221</v>
      </c>
      <c r="C2644" s="1">
        <v>44493.349097222221</v>
      </c>
      <c r="D2644" s="2" t="s">
        <v>0</v>
      </c>
      <c r="E2644" s="2" t="s">
        <v>25</v>
      </c>
      <c r="F2644" s="2" t="s">
        <v>50</v>
      </c>
      <c r="G2644" s="2" t="s">
        <v>3</v>
      </c>
      <c r="H2644" s="2" t="s">
        <v>178</v>
      </c>
      <c r="J2644" s="10" t="str">
        <f>usermodels.propertys[[#This Row],[userid]]&amp;"$"&amp;usermodels.propertys[[#This Row],[property_name]]</f>
        <v>PH231599$LQRHMSPrepHistUnderstandWorld</v>
      </c>
    </row>
    <row r="2645" spans="1:10" x14ac:dyDescent="0.25">
      <c r="A2645">
        <v>3424</v>
      </c>
      <c r="B2645" s="1">
        <v>44493.349097222221</v>
      </c>
      <c r="C2645" s="1">
        <v>44493.349097222221</v>
      </c>
      <c r="D2645" s="2" t="s">
        <v>0</v>
      </c>
      <c r="E2645" s="2" t="s">
        <v>28</v>
      </c>
      <c r="F2645" s="2" t="s">
        <v>22</v>
      </c>
      <c r="G2645" s="2" t="s">
        <v>3</v>
      </c>
      <c r="H2645" s="2" t="s">
        <v>178</v>
      </c>
      <c r="J2645" s="10" t="str">
        <f>usermodels.propertys[[#This Row],[userid]]&amp;"$"&amp;usermodels.propertys[[#This Row],[property_name]]</f>
        <v>PH231599$LQRHMSPrepHistUnderstandWorldNeg</v>
      </c>
    </row>
    <row r="2646" spans="1:10" x14ac:dyDescent="0.25">
      <c r="A2646">
        <v>3425</v>
      </c>
      <c r="B2646" s="1">
        <v>44493.349097222221</v>
      </c>
      <c r="C2646" s="1">
        <v>44493.349097222221</v>
      </c>
      <c r="D2646" s="2" t="s">
        <v>0</v>
      </c>
      <c r="E2646" s="2" t="s">
        <v>29</v>
      </c>
      <c r="F2646" s="2" t="s">
        <v>18</v>
      </c>
      <c r="G2646" s="2" t="s">
        <v>3</v>
      </c>
      <c r="H2646" s="2" t="s">
        <v>178</v>
      </c>
      <c r="J2646" s="10" t="str">
        <f>usermodels.propertys[[#This Row],[userid]]&amp;"$"&amp;usermodels.propertys[[#This Row],[property_name]]</f>
        <v>PH231599$LQRHMSPrepHistUnderstandValues</v>
      </c>
    </row>
    <row r="2647" spans="1:10" x14ac:dyDescent="0.25">
      <c r="A2647">
        <v>3445</v>
      </c>
      <c r="B2647" s="1">
        <v>44493.352870370371</v>
      </c>
      <c r="C2647" s="1">
        <v>44493.352870370371</v>
      </c>
      <c r="D2647" s="2" t="s">
        <v>0</v>
      </c>
      <c r="E2647" s="2" t="s">
        <v>37</v>
      </c>
      <c r="F2647" s="2" t="s">
        <v>179</v>
      </c>
      <c r="G2647" s="2" t="s">
        <v>3</v>
      </c>
      <c r="H2647" s="2" t="s">
        <v>178</v>
      </c>
      <c r="J2647" s="10" t="str">
        <f>usermodels.propertys[[#This Row],[userid]]&amp;"$"&amp;usermodels.propertys[[#This Row],[property_name]]</f>
        <v>PH231599$RHMSPrepDuration</v>
      </c>
    </row>
    <row r="2648" spans="1:10" x14ac:dyDescent="0.25">
      <c r="A2648">
        <v>3446</v>
      </c>
      <c r="B2648" s="1">
        <v>44493.352870370371</v>
      </c>
      <c r="C2648" s="1">
        <v>44493.352870370371</v>
      </c>
      <c r="D2648" s="2" t="s">
        <v>0</v>
      </c>
      <c r="E2648" s="2" t="s">
        <v>30</v>
      </c>
      <c r="F2648" s="2" t="s">
        <v>36</v>
      </c>
      <c r="G2648" s="2" t="s">
        <v>3</v>
      </c>
      <c r="H2648" s="2" t="s">
        <v>178</v>
      </c>
      <c r="J2648" s="10" t="str">
        <f>usermodels.propertys[[#This Row],[userid]]&amp;"$"&amp;usermodels.propertys[[#This Row],[property_name]]</f>
        <v>PH231599$LQAOTPrepOpenValuesMore</v>
      </c>
    </row>
    <row r="2649" spans="1:10" x14ac:dyDescent="0.25">
      <c r="A2649">
        <v>3447</v>
      </c>
      <c r="B2649" s="1">
        <v>44493.352870370371</v>
      </c>
      <c r="C2649" s="1">
        <v>44493.352870370371</v>
      </c>
      <c r="D2649" s="2" t="s">
        <v>0</v>
      </c>
      <c r="E2649" s="2" t="s">
        <v>32</v>
      </c>
      <c r="F2649" s="2" t="s">
        <v>36</v>
      </c>
      <c r="G2649" s="2" t="s">
        <v>3</v>
      </c>
      <c r="H2649" s="2" t="s">
        <v>178</v>
      </c>
      <c r="J2649" s="10" t="str">
        <f>usermodels.propertys[[#This Row],[userid]]&amp;"$"&amp;usermodels.propertys[[#This Row],[property_name]]</f>
        <v>PH231599$LQAOTPrepOpenOneWay</v>
      </c>
    </row>
    <row r="2650" spans="1:10" x14ac:dyDescent="0.25">
      <c r="A2650">
        <v>3448</v>
      </c>
      <c r="B2650" s="1">
        <v>44493.352870370371</v>
      </c>
      <c r="C2650" s="1">
        <v>44493.352870370371</v>
      </c>
      <c r="D2650" s="2" t="s">
        <v>0</v>
      </c>
      <c r="E2650" s="2" t="s">
        <v>35</v>
      </c>
      <c r="F2650" s="2" t="s">
        <v>18</v>
      </c>
      <c r="G2650" s="2" t="s">
        <v>3</v>
      </c>
      <c r="H2650" s="2" t="s">
        <v>178</v>
      </c>
      <c r="J2650" s="10" t="str">
        <f>usermodels.propertys[[#This Row],[userid]]&amp;"$"&amp;usermodels.propertys[[#This Row],[property_name]]</f>
        <v>PH231599$LQAOTPrepOpenConfuse</v>
      </c>
    </row>
    <row r="2651" spans="1:10" x14ac:dyDescent="0.25">
      <c r="A2651">
        <v>3449</v>
      </c>
      <c r="B2651" s="1">
        <v>44493.352870370371</v>
      </c>
      <c r="C2651" s="1">
        <v>44493.352870370371</v>
      </c>
      <c r="D2651" s="2" t="s">
        <v>0</v>
      </c>
      <c r="E2651" s="2" t="s">
        <v>54</v>
      </c>
      <c r="F2651" s="2" t="s">
        <v>22</v>
      </c>
      <c r="G2651" s="2" t="s">
        <v>3</v>
      </c>
      <c r="H2651" s="2" t="s">
        <v>178</v>
      </c>
      <c r="J2651" s="10" t="str">
        <f>usermodels.propertys[[#This Row],[userid]]&amp;"$"&amp;usermodels.propertys[[#This Row],[property_name]]</f>
        <v>PH231599$LQAOTPrepOpenBeleifsImportant</v>
      </c>
    </row>
    <row r="2652" spans="1:10" x14ac:dyDescent="0.25">
      <c r="A2652">
        <v>3450</v>
      </c>
      <c r="B2652" s="1">
        <v>44493.352870370371</v>
      </c>
      <c r="C2652" s="1">
        <v>44493.352870370371</v>
      </c>
      <c r="D2652" s="2" t="s">
        <v>0</v>
      </c>
      <c r="E2652" s="2" t="s">
        <v>41</v>
      </c>
      <c r="F2652" s="2" t="s">
        <v>24</v>
      </c>
      <c r="G2652" s="2" t="s">
        <v>3</v>
      </c>
      <c r="H2652" s="2" t="s">
        <v>178</v>
      </c>
      <c r="J2652" s="10" t="str">
        <f>usermodels.propertys[[#This Row],[userid]]&amp;"$"&amp;usermodels.propertys[[#This Row],[property_name]]</f>
        <v>PH231599$LQAOTPrepOpenCategorizePeople</v>
      </c>
    </row>
    <row r="2653" spans="1:10" x14ac:dyDescent="0.25">
      <c r="A2653">
        <v>3451</v>
      </c>
      <c r="B2653" s="1">
        <v>44493.352870370371</v>
      </c>
      <c r="C2653" s="1">
        <v>44493.352870370371</v>
      </c>
      <c r="D2653" s="2" t="s">
        <v>0</v>
      </c>
      <c r="E2653" s="2" t="s">
        <v>53</v>
      </c>
      <c r="F2653" s="2" t="s">
        <v>50</v>
      </c>
      <c r="G2653" s="2" t="s">
        <v>3</v>
      </c>
      <c r="H2653" s="2" t="s">
        <v>178</v>
      </c>
      <c r="J2653" s="10" t="str">
        <f>usermodels.propertys[[#This Row],[userid]]&amp;"$"&amp;usermodels.propertys[[#This Row],[property_name]]</f>
        <v>PH231599$LQAOTPrepOpenConsider</v>
      </c>
    </row>
    <row r="2654" spans="1:10" x14ac:dyDescent="0.25">
      <c r="A2654">
        <v>3452</v>
      </c>
      <c r="B2654" s="1">
        <v>44493.352870370371</v>
      </c>
      <c r="C2654" s="1">
        <v>44493.352870370371</v>
      </c>
      <c r="D2654" s="2" t="s">
        <v>0</v>
      </c>
      <c r="E2654" s="2" t="s">
        <v>42</v>
      </c>
      <c r="F2654" s="2" t="s">
        <v>22</v>
      </c>
      <c r="G2654" s="2" t="s">
        <v>3</v>
      </c>
      <c r="H2654" s="2" t="s">
        <v>178</v>
      </c>
      <c r="J2654" s="10" t="str">
        <f>usermodels.propertys[[#This Row],[userid]]&amp;"$"&amp;usermodels.propertys[[#This Row],[property_name]]</f>
        <v>PH231599$LQAOTPrepOpenValuesPossible</v>
      </c>
    </row>
    <row r="2655" spans="1:10" x14ac:dyDescent="0.25">
      <c r="A2655">
        <v>3453</v>
      </c>
      <c r="B2655" s="1">
        <v>44493.352870370371</v>
      </c>
      <c r="C2655" s="1">
        <v>44493.352870370371</v>
      </c>
      <c r="D2655" s="2" t="s">
        <v>0</v>
      </c>
      <c r="E2655" s="2" t="s">
        <v>38</v>
      </c>
      <c r="F2655" s="2" t="s">
        <v>22</v>
      </c>
      <c r="G2655" s="2" t="s">
        <v>3</v>
      </c>
      <c r="H2655" s="2" t="s">
        <v>178</v>
      </c>
      <c r="J2655" s="10" t="str">
        <f>usermodels.propertys[[#This Row],[userid]]&amp;"$"&amp;usermodels.propertys[[#This Row],[property_name]]</f>
        <v>PH231599$LQAOTPrepOpenBeliefTest</v>
      </c>
    </row>
    <row r="2656" spans="1:10" x14ac:dyDescent="0.25">
      <c r="A2656">
        <v>2709</v>
      </c>
      <c r="B2656" s="1">
        <v>44493.321400462963</v>
      </c>
      <c r="C2656" s="1">
        <v>44493.321400462963</v>
      </c>
      <c r="D2656" s="2" t="s">
        <v>0</v>
      </c>
      <c r="E2656" s="2" t="s">
        <v>13</v>
      </c>
      <c r="F2656" s="2" t="s">
        <v>14</v>
      </c>
      <c r="G2656" s="2" t="s">
        <v>3</v>
      </c>
      <c r="H2656" s="2" t="s">
        <v>166</v>
      </c>
      <c r="J2656" s="10" t="str">
        <f>usermodels.propertys[[#This Row],[userid]]&amp;"$"&amp;usermodels.propertys[[#This Row],[property_name]]</f>
        <v>PH231637$DemographicGender</v>
      </c>
    </row>
    <row r="2657" spans="1:10" x14ac:dyDescent="0.25">
      <c r="A2657">
        <v>2711</v>
      </c>
      <c r="B2657" s="1">
        <v>44493.321400462963</v>
      </c>
      <c r="C2657" s="1">
        <v>44493.321400462963</v>
      </c>
      <c r="D2657" s="2" t="s">
        <v>0</v>
      </c>
      <c r="E2657" s="2" t="s">
        <v>9</v>
      </c>
      <c r="F2657" s="2" t="s">
        <v>14</v>
      </c>
      <c r="G2657" s="2" t="s">
        <v>3</v>
      </c>
      <c r="H2657" s="2" t="s">
        <v>166</v>
      </c>
      <c r="J2657" s="10" t="str">
        <f>usermodels.propertys[[#This Row],[userid]]&amp;"$"&amp;usermodels.propertys[[#This Row],[property_name]]</f>
        <v>PH231637$DemographicReligous</v>
      </c>
    </row>
    <row r="2658" spans="1:10" x14ac:dyDescent="0.25">
      <c r="A2658">
        <v>2712</v>
      </c>
      <c r="B2658" s="1">
        <v>44493.321400462963</v>
      </c>
      <c r="C2658" s="1">
        <v>44493.321400462963</v>
      </c>
      <c r="D2658" s="2" t="s">
        <v>0</v>
      </c>
      <c r="E2658" s="2" t="s">
        <v>15</v>
      </c>
      <c r="F2658" s="2" t="s">
        <v>48</v>
      </c>
      <c r="G2658" s="2" t="s">
        <v>3</v>
      </c>
      <c r="H2658" s="2" t="s">
        <v>166</v>
      </c>
      <c r="J2658" s="10" t="str">
        <f>usermodels.propertys[[#This Row],[userid]]&amp;"$"&amp;usermodels.propertys[[#This Row],[property_name]]</f>
        <v>PH231637$DemographicPolitics</v>
      </c>
    </row>
    <row r="2659" spans="1:10" x14ac:dyDescent="0.25">
      <c r="A2659">
        <v>2713</v>
      </c>
      <c r="B2659" s="1">
        <v>44493.321400462963</v>
      </c>
      <c r="C2659" s="1">
        <v>44493.321400462963</v>
      </c>
      <c r="D2659" s="2" t="s">
        <v>0</v>
      </c>
      <c r="E2659" s="2" t="s">
        <v>7</v>
      </c>
      <c r="F2659" s="2" t="s">
        <v>8</v>
      </c>
      <c r="G2659" s="2" t="s">
        <v>3</v>
      </c>
      <c r="H2659" s="2" t="s">
        <v>166</v>
      </c>
      <c r="J2659" s="10" t="str">
        <f>usermodels.propertys[[#This Row],[userid]]&amp;"$"&amp;usermodels.propertys[[#This Row],[property_name]]</f>
        <v>PH231637$DemographicIdentity</v>
      </c>
    </row>
    <row r="2660" spans="1:10" x14ac:dyDescent="0.25">
      <c r="A2660">
        <v>2714</v>
      </c>
      <c r="B2660" s="1">
        <v>44493.321400462963</v>
      </c>
      <c r="C2660" s="1">
        <v>44493.321400462963</v>
      </c>
      <c r="D2660" s="2" t="s">
        <v>0</v>
      </c>
      <c r="E2660" s="2" t="s">
        <v>5</v>
      </c>
      <c r="F2660" s="2" t="s">
        <v>73</v>
      </c>
      <c r="G2660" s="2" t="s">
        <v>3</v>
      </c>
      <c r="H2660" s="2" t="s">
        <v>166</v>
      </c>
      <c r="J2660" s="10" t="str">
        <f>usermodels.propertys[[#This Row],[userid]]&amp;"$"&amp;usermodels.propertys[[#This Row],[property_name]]</f>
        <v>PH231637$DemographicGrade</v>
      </c>
    </row>
    <row r="2661" spans="1:10" x14ac:dyDescent="0.25">
      <c r="A2661">
        <v>2715</v>
      </c>
      <c r="B2661" s="1">
        <v>44493.321400462963</v>
      </c>
      <c r="C2661" s="1">
        <v>44493.321400462963</v>
      </c>
      <c r="D2661" s="2" t="s">
        <v>0</v>
      </c>
      <c r="E2661" s="2" t="s">
        <v>1</v>
      </c>
      <c r="F2661" s="2" t="s">
        <v>2</v>
      </c>
      <c r="G2661" s="2" t="s">
        <v>3</v>
      </c>
      <c r="H2661" s="2" t="s">
        <v>166</v>
      </c>
      <c r="J2661" s="10" t="str">
        <f>usermodels.propertys[[#This Row],[userid]]&amp;"$"&amp;usermodels.propertys[[#This Row],[property_name]]</f>
        <v>PH231637$DemographicEducationType</v>
      </c>
    </row>
    <row r="2662" spans="1:10" x14ac:dyDescent="0.25">
      <c r="A2662">
        <v>2768</v>
      </c>
      <c r="B2662" s="1">
        <v>44493.322048611109</v>
      </c>
      <c r="C2662" s="1">
        <v>44493.322048611109</v>
      </c>
      <c r="D2662" s="2" t="s">
        <v>0</v>
      </c>
      <c r="E2662" s="2" t="s">
        <v>19</v>
      </c>
      <c r="F2662" s="2" t="s">
        <v>55</v>
      </c>
      <c r="G2662" s="2" t="s">
        <v>3</v>
      </c>
      <c r="H2662" s="2" t="s">
        <v>166</v>
      </c>
      <c r="J2662" s="10" t="str">
        <f>usermodels.propertys[[#This Row],[userid]]&amp;"$"&amp;usermodels.propertys[[#This Row],[property_name]]</f>
        <v>PH231637$DemographicsPrepDuration</v>
      </c>
    </row>
    <row r="2663" spans="1:10" x14ac:dyDescent="0.25">
      <c r="A2663">
        <v>2769</v>
      </c>
      <c r="B2663" s="1">
        <v>44493.322048611109</v>
      </c>
      <c r="C2663" s="1">
        <v>44493.322048611109</v>
      </c>
      <c r="D2663" s="2" t="s">
        <v>0</v>
      </c>
      <c r="E2663" s="2" t="s">
        <v>23</v>
      </c>
      <c r="F2663" s="2" t="s">
        <v>36</v>
      </c>
      <c r="G2663" s="2" t="s">
        <v>3</v>
      </c>
      <c r="H2663" s="2" t="s">
        <v>166</v>
      </c>
      <c r="J2663" s="10" t="str">
        <f>usermodels.propertys[[#This Row],[userid]]&amp;"$"&amp;usermodels.propertys[[#This Row],[property_name]]</f>
        <v>PH231637$LQRHMSPrepHistPersonalKnowledge</v>
      </c>
    </row>
    <row r="2664" spans="1:10" x14ac:dyDescent="0.25">
      <c r="A2664">
        <v>2770</v>
      </c>
      <c r="B2664" s="1">
        <v>44493.322048611109</v>
      </c>
      <c r="C2664" s="1">
        <v>44493.322048611109</v>
      </c>
      <c r="D2664" s="2" t="s">
        <v>0</v>
      </c>
      <c r="E2664" s="2" t="s">
        <v>27</v>
      </c>
      <c r="F2664" s="2" t="s">
        <v>18</v>
      </c>
      <c r="G2664" s="2" t="s">
        <v>3</v>
      </c>
      <c r="H2664" s="2" t="s">
        <v>166</v>
      </c>
      <c r="J2664" s="10" t="str">
        <f>usermodels.propertys[[#This Row],[userid]]&amp;"$"&amp;usermodels.propertys[[#This Row],[property_name]]</f>
        <v>PH231637$LQRHMSPrepHistPatrioticValue</v>
      </c>
    </row>
    <row r="2665" spans="1:10" x14ac:dyDescent="0.25">
      <c r="A2665">
        <v>2771</v>
      </c>
      <c r="B2665" s="1">
        <v>44493.322048611109</v>
      </c>
      <c r="C2665" s="1">
        <v>44493.322048611109</v>
      </c>
      <c r="D2665" s="2" t="s">
        <v>0</v>
      </c>
      <c r="E2665" s="2" t="s">
        <v>17</v>
      </c>
      <c r="F2665" s="2" t="s">
        <v>22</v>
      </c>
      <c r="G2665" s="2" t="s">
        <v>3</v>
      </c>
      <c r="H2665" s="2" t="s">
        <v>166</v>
      </c>
      <c r="J2665" s="10" t="str">
        <f>usermodels.propertys[[#This Row],[userid]]&amp;"$"&amp;usermodels.propertys[[#This Row],[property_name]]</f>
        <v>PH231637$LQRHMSPrepHistIdentity</v>
      </c>
    </row>
    <row r="2666" spans="1:10" x14ac:dyDescent="0.25">
      <c r="A2666">
        <v>2772</v>
      </c>
      <c r="B2666" s="1">
        <v>44493.322048611109</v>
      </c>
      <c r="C2666" s="1">
        <v>44493.322048611109</v>
      </c>
      <c r="D2666" s="2" t="s">
        <v>0</v>
      </c>
      <c r="E2666" s="2" t="s">
        <v>21</v>
      </c>
      <c r="F2666" s="2" t="s">
        <v>36</v>
      </c>
      <c r="G2666" s="2" t="s">
        <v>3</v>
      </c>
      <c r="H2666" s="2" t="s">
        <v>166</v>
      </c>
      <c r="J2666" s="10" t="str">
        <f>usermodels.propertys[[#This Row],[userid]]&amp;"$"&amp;usermodels.propertys[[#This Row],[property_name]]</f>
        <v>PH231637$LQRHMSPrepHistDifferentiate</v>
      </c>
    </row>
    <row r="2667" spans="1:10" x14ac:dyDescent="0.25">
      <c r="A2667">
        <v>2773</v>
      </c>
      <c r="B2667" s="1">
        <v>44493.322048611109</v>
      </c>
      <c r="C2667" s="1">
        <v>44493.322048611109</v>
      </c>
      <c r="D2667" s="2" t="s">
        <v>0</v>
      </c>
      <c r="E2667" s="2" t="s">
        <v>26</v>
      </c>
      <c r="F2667" s="2" t="s">
        <v>33</v>
      </c>
      <c r="G2667" s="2" t="s">
        <v>3</v>
      </c>
      <c r="H2667" s="2" t="s">
        <v>166</v>
      </c>
      <c r="J2667" s="10" t="str">
        <f>usermodels.propertys[[#This Row],[userid]]&amp;"$"&amp;usermodels.propertys[[#This Row],[property_name]]</f>
        <v>PH231637$LQRHMSPrepHistUnderstandNews</v>
      </c>
    </row>
    <row r="2668" spans="1:10" x14ac:dyDescent="0.25">
      <c r="A2668">
        <v>2774</v>
      </c>
      <c r="B2668" s="1">
        <v>44493.322048611109</v>
      </c>
      <c r="C2668" s="1">
        <v>44493.322048611109</v>
      </c>
      <c r="D2668" s="2" t="s">
        <v>0</v>
      </c>
      <c r="E2668" s="2" t="s">
        <v>28</v>
      </c>
      <c r="F2668" s="2" t="s">
        <v>24</v>
      </c>
      <c r="G2668" s="2" t="s">
        <v>3</v>
      </c>
      <c r="H2668" s="2" t="s">
        <v>166</v>
      </c>
      <c r="J2668" s="10" t="str">
        <f>usermodels.propertys[[#This Row],[userid]]&amp;"$"&amp;usermodels.propertys[[#This Row],[property_name]]</f>
        <v>PH231637$LQRHMSPrepHistUnderstandWorldNeg</v>
      </c>
    </row>
    <row r="2669" spans="1:10" x14ac:dyDescent="0.25">
      <c r="A2669">
        <v>2775</v>
      </c>
      <c r="B2669" s="1">
        <v>44493.322048611109</v>
      </c>
      <c r="C2669" s="1">
        <v>44493.322048611109</v>
      </c>
      <c r="D2669" s="2" t="s">
        <v>0</v>
      </c>
      <c r="E2669" s="2" t="s">
        <v>29</v>
      </c>
      <c r="F2669" s="2" t="s">
        <v>33</v>
      </c>
      <c r="G2669" s="2" t="s">
        <v>3</v>
      </c>
      <c r="H2669" s="2" t="s">
        <v>166</v>
      </c>
      <c r="J2669" s="10" t="str">
        <f>usermodels.propertys[[#This Row],[userid]]&amp;"$"&amp;usermodels.propertys[[#This Row],[property_name]]</f>
        <v>PH231637$LQRHMSPrepHistUnderstandValues</v>
      </c>
    </row>
    <row r="2670" spans="1:10" x14ac:dyDescent="0.25">
      <c r="A2670">
        <v>2776</v>
      </c>
      <c r="B2670" s="1">
        <v>44493.322048611109</v>
      </c>
      <c r="C2670" s="1">
        <v>44493.322048611109</v>
      </c>
      <c r="D2670" s="2" t="s">
        <v>0</v>
      </c>
      <c r="E2670" s="2" t="s">
        <v>25</v>
      </c>
      <c r="F2670" s="2" t="s">
        <v>22</v>
      </c>
      <c r="G2670" s="2" t="s">
        <v>3</v>
      </c>
      <c r="H2670" s="2" t="s">
        <v>166</v>
      </c>
      <c r="J2670" s="10" t="str">
        <f>usermodels.propertys[[#This Row],[userid]]&amp;"$"&amp;usermodels.propertys[[#This Row],[property_name]]</f>
        <v>PH231637$LQRHMSPrepHistUnderstandWorld</v>
      </c>
    </row>
    <row r="2671" spans="1:10" x14ac:dyDescent="0.25">
      <c r="A2671">
        <v>2887</v>
      </c>
      <c r="B2671" s="1">
        <v>44493.323113425926</v>
      </c>
      <c r="C2671" s="1">
        <v>44493.323113425926</v>
      </c>
      <c r="D2671" s="2" t="s">
        <v>0</v>
      </c>
      <c r="E2671" s="2" t="s">
        <v>37</v>
      </c>
      <c r="F2671" s="2" t="s">
        <v>62</v>
      </c>
      <c r="G2671" s="2" t="s">
        <v>3</v>
      </c>
      <c r="H2671" s="2" t="s">
        <v>166</v>
      </c>
      <c r="J2671" s="10" t="str">
        <f>usermodels.propertys[[#This Row],[userid]]&amp;"$"&amp;usermodels.propertys[[#This Row],[property_name]]</f>
        <v>PH231637$RHMSPrepDuration</v>
      </c>
    </row>
    <row r="2672" spans="1:10" x14ac:dyDescent="0.25">
      <c r="A2672">
        <v>2888</v>
      </c>
      <c r="B2672" s="1">
        <v>44493.323113425926</v>
      </c>
      <c r="C2672" s="1">
        <v>44493.323113425926</v>
      </c>
      <c r="D2672" s="2" t="s">
        <v>0</v>
      </c>
      <c r="E2672" s="2" t="s">
        <v>30</v>
      </c>
      <c r="F2672" s="2" t="s">
        <v>22</v>
      </c>
      <c r="G2672" s="2" t="s">
        <v>3</v>
      </c>
      <c r="H2672" s="2" t="s">
        <v>166</v>
      </c>
      <c r="J2672" s="10" t="str">
        <f>usermodels.propertys[[#This Row],[userid]]&amp;"$"&amp;usermodels.propertys[[#This Row],[property_name]]</f>
        <v>PH231637$LQAOTPrepOpenValuesMore</v>
      </c>
    </row>
    <row r="2673" spans="1:10" x14ac:dyDescent="0.25">
      <c r="A2673">
        <v>2889</v>
      </c>
      <c r="B2673" s="1">
        <v>44493.323113425926</v>
      </c>
      <c r="C2673" s="1">
        <v>44493.323113425926</v>
      </c>
      <c r="D2673" s="2" t="s">
        <v>0</v>
      </c>
      <c r="E2673" s="2" t="s">
        <v>32</v>
      </c>
      <c r="F2673" s="2" t="s">
        <v>33</v>
      </c>
      <c r="G2673" s="2" t="s">
        <v>3</v>
      </c>
      <c r="H2673" s="2" t="s">
        <v>166</v>
      </c>
      <c r="J2673" s="10" t="str">
        <f>usermodels.propertys[[#This Row],[userid]]&amp;"$"&amp;usermodels.propertys[[#This Row],[property_name]]</f>
        <v>PH231637$LQAOTPrepOpenOneWay</v>
      </c>
    </row>
    <row r="2674" spans="1:10" x14ac:dyDescent="0.25">
      <c r="A2674">
        <v>2890</v>
      </c>
      <c r="B2674" s="1">
        <v>44493.323113425926</v>
      </c>
      <c r="C2674" s="1">
        <v>44493.323113425926</v>
      </c>
      <c r="D2674" s="2" t="s">
        <v>0</v>
      </c>
      <c r="E2674" s="2" t="s">
        <v>34</v>
      </c>
      <c r="F2674" s="2" t="s">
        <v>36</v>
      </c>
      <c r="G2674" s="2" t="s">
        <v>3</v>
      </c>
      <c r="H2674" s="2" t="s">
        <v>166</v>
      </c>
      <c r="J2674" s="10" t="str">
        <f>usermodels.propertys[[#This Row],[userid]]&amp;"$"&amp;usermodels.propertys[[#This Row],[property_name]]</f>
        <v>PH231637$LQAOTPrepOpenBeleifsConflict</v>
      </c>
    </row>
    <row r="2675" spans="1:10" x14ac:dyDescent="0.25">
      <c r="A2675">
        <v>2891</v>
      </c>
      <c r="B2675" s="1">
        <v>44493.323113425926</v>
      </c>
      <c r="C2675" s="1">
        <v>44493.323113425926</v>
      </c>
      <c r="D2675" s="2" t="s">
        <v>0</v>
      </c>
      <c r="E2675" s="2" t="s">
        <v>35</v>
      </c>
      <c r="F2675" s="2" t="s">
        <v>33</v>
      </c>
      <c r="G2675" s="2" t="s">
        <v>3</v>
      </c>
      <c r="H2675" s="2" t="s">
        <v>166</v>
      </c>
      <c r="J2675" s="10" t="str">
        <f>usermodels.propertys[[#This Row],[userid]]&amp;"$"&amp;usermodels.propertys[[#This Row],[property_name]]</f>
        <v>PH231637$LQAOTPrepOpenConfuse</v>
      </c>
    </row>
    <row r="2676" spans="1:10" x14ac:dyDescent="0.25">
      <c r="A2676">
        <v>2892</v>
      </c>
      <c r="B2676" s="1">
        <v>44493.323113425926</v>
      </c>
      <c r="C2676" s="1">
        <v>44493.323113425926</v>
      </c>
      <c r="D2676" s="2" t="s">
        <v>0</v>
      </c>
      <c r="E2676" s="2" t="s">
        <v>31</v>
      </c>
      <c r="F2676" s="2" t="s">
        <v>50</v>
      </c>
      <c r="G2676" s="2" t="s">
        <v>3</v>
      </c>
      <c r="H2676" s="2" t="s">
        <v>166</v>
      </c>
      <c r="J2676" s="10" t="str">
        <f>usermodels.propertys[[#This Row],[userid]]&amp;"$"&amp;usermodels.propertys[[#This Row],[property_name]]</f>
        <v>PH231637$LQAOTPrepOpenReligiousLeaders</v>
      </c>
    </row>
    <row r="2677" spans="1:10" x14ac:dyDescent="0.25">
      <c r="A2677">
        <v>2893</v>
      </c>
      <c r="B2677" s="1">
        <v>44493.323113425926</v>
      </c>
      <c r="C2677" s="1">
        <v>44493.323113425926</v>
      </c>
      <c r="D2677" s="2" t="s">
        <v>0</v>
      </c>
      <c r="E2677" s="2" t="s">
        <v>54</v>
      </c>
      <c r="F2677" s="2" t="s">
        <v>50</v>
      </c>
      <c r="G2677" s="2" t="s">
        <v>3</v>
      </c>
      <c r="H2677" s="2" t="s">
        <v>166</v>
      </c>
      <c r="J2677" s="10" t="str">
        <f>usermodels.propertys[[#This Row],[userid]]&amp;"$"&amp;usermodels.propertys[[#This Row],[property_name]]</f>
        <v>PH231637$LQAOTPrepOpenBeleifsImportant</v>
      </c>
    </row>
    <row r="2678" spans="1:10" x14ac:dyDescent="0.25">
      <c r="A2678">
        <v>2894</v>
      </c>
      <c r="B2678" s="1">
        <v>44493.323113425926</v>
      </c>
      <c r="C2678" s="1">
        <v>44493.323113425926</v>
      </c>
      <c r="D2678" s="2" t="s">
        <v>0</v>
      </c>
      <c r="E2678" s="2" t="s">
        <v>38</v>
      </c>
      <c r="F2678" s="2" t="s">
        <v>22</v>
      </c>
      <c r="G2678" s="2" t="s">
        <v>3</v>
      </c>
      <c r="H2678" s="2" t="s">
        <v>166</v>
      </c>
      <c r="J2678" s="10" t="str">
        <f>usermodels.propertys[[#This Row],[userid]]&amp;"$"&amp;usermodels.propertys[[#This Row],[property_name]]</f>
        <v>PH231637$LQAOTPrepOpenBeliefTest</v>
      </c>
    </row>
    <row r="2679" spans="1:10" x14ac:dyDescent="0.25">
      <c r="A2679">
        <v>2895</v>
      </c>
      <c r="B2679" s="1">
        <v>44493.323113425926</v>
      </c>
      <c r="C2679" s="1">
        <v>44493.323113425926</v>
      </c>
      <c r="D2679" s="2" t="s">
        <v>0</v>
      </c>
      <c r="E2679" s="2" t="s">
        <v>42</v>
      </c>
      <c r="F2679" s="2" t="s">
        <v>36</v>
      </c>
      <c r="G2679" s="2" t="s">
        <v>3</v>
      </c>
      <c r="H2679" s="2" t="s">
        <v>166</v>
      </c>
      <c r="J2679" s="10" t="str">
        <f>usermodels.propertys[[#This Row],[userid]]&amp;"$"&amp;usermodels.propertys[[#This Row],[property_name]]</f>
        <v>PH231637$LQAOTPrepOpenValuesPossible</v>
      </c>
    </row>
    <row r="2680" spans="1:10" x14ac:dyDescent="0.25">
      <c r="A2680">
        <v>2896</v>
      </c>
      <c r="B2680" s="1">
        <v>44493.323113425926</v>
      </c>
      <c r="C2680" s="1">
        <v>44493.323113425926</v>
      </c>
      <c r="D2680" s="2" t="s">
        <v>0</v>
      </c>
      <c r="E2680" s="2" t="s">
        <v>39</v>
      </c>
      <c r="F2680" s="2" t="s">
        <v>50</v>
      </c>
      <c r="G2680" s="2" t="s">
        <v>3</v>
      </c>
      <c r="H2680" s="2" t="s">
        <v>166</v>
      </c>
      <c r="J2680" s="10" t="str">
        <f>usermodels.propertys[[#This Row],[userid]]&amp;"$"&amp;usermodels.propertys[[#This Row],[property_name]]</f>
        <v>PH231637$LQAOTPrepOpenOthers</v>
      </c>
    </row>
    <row r="2681" spans="1:10" x14ac:dyDescent="0.25">
      <c r="A2681">
        <v>2897</v>
      </c>
      <c r="B2681" s="1">
        <v>44493.323113425926</v>
      </c>
      <c r="C2681" s="1">
        <v>44493.323113425926</v>
      </c>
      <c r="D2681" s="2" t="s">
        <v>0</v>
      </c>
      <c r="E2681" s="2" t="s">
        <v>43</v>
      </c>
      <c r="F2681" s="2" t="s">
        <v>50</v>
      </c>
      <c r="G2681" s="2" t="s">
        <v>3</v>
      </c>
      <c r="H2681" s="2" t="s">
        <v>166</v>
      </c>
      <c r="J2681" s="10" t="str">
        <f>usermodels.propertys[[#This Row],[userid]]&amp;"$"&amp;usermodels.propertys[[#This Row],[property_name]]</f>
        <v>PH231637$LQAOTPrepOpenDifferentContext</v>
      </c>
    </row>
    <row r="2682" spans="1:10" x14ac:dyDescent="0.25">
      <c r="A2682">
        <v>2898</v>
      </c>
      <c r="B2682" s="1">
        <v>44493.323113425926</v>
      </c>
      <c r="C2682" s="1">
        <v>44493.323113425926</v>
      </c>
      <c r="D2682" s="2" t="s">
        <v>0</v>
      </c>
      <c r="E2682" s="2" t="s">
        <v>53</v>
      </c>
      <c r="F2682" s="2" t="s">
        <v>22</v>
      </c>
      <c r="G2682" s="2" t="s">
        <v>3</v>
      </c>
      <c r="H2682" s="2" t="s">
        <v>166</v>
      </c>
      <c r="J2682" s="10" t="str">
        <f>usermodels.propertys[[#This Row],[userid]]&amp;"$"&amp;usermodels.propertys[[#This Row],[property_name]]</f>
        <v>PH231637$LQAOTPrepOpenConsider</v>
      </c>
    </row>
    <row r="2683" spans="1:10" x14ac:dyDescent="0.25">
      <c r="A2683">
        <v>2899</v>
      </c>
      <c r="B2683" s="1">
        <v>44493.323113425926</v>
      </c>
      <c r="C2683" s="1">
        <v>44493.323113425926</v>
      </c>
      <c r="D2683" s="2" t="s">
        <v>0</v>
      </c>
      <c r="E2683" s="2" t="s">
        <v>40</v>
      </c>
      <c r="F2683" s="2" t="s">
        <v>33</v>
      </c>
      <c r="G2683" s="2" t="s">
        <v>3</v>
      </c>
      <c r="H2683" s="2" t="s">
        <v>166</v>
      </c>
      <c r="J2683" s="10" t="str">
        <f>usermodels.propertys[[#This Row],[userid]]&amp;"$"&amp;usermodels.propertys[[#This Row],[property_name]]</f>
        <v>PH231637$LQAOTPrepOpenHateBeliefs</v>
      </c>
    </row>
    <row r="2684" spans="1:10" x14ac:dyDescent="0.25">
      <c r="A2684">
        <v>2900</v>
      </c>
      <c r="B2684" s="1">
        <v>44493.323113425926</v>
      </c>
      <c r="C2684" s="1">
        <v>44493.323113425926</v>
      </c>
      <c r="D2684" s="2" t="s">
        <v>0</v>
      </c>
      <c r="E2684" s="2" t="s">
        <v>41</v>
      </c>
      <c r="F2684" s="2" t="s">
        <v>33</v>
      </c>
      <c r="G2684" s="2" t="s">
        <v>3</v>
      </c>
      <c r="H2684" s="2" t="s">
        <v>166</v>
      </c>
      <c r="J2684" s="10" t="str">
        <f>usermodels.propertys[[#This Row],[userid]]&amp;"$"&amp;usermodels.propertys[[#This Row],[property_name]]</f>
        <v>PH231637$LQAOTPrepOpenCategorizePeople</v>
      </c>
    </row>
    <row r="2685" spans="1:10" x14ac:dyDescent="0.25">
      <c r="A2685">
        <v>3543</v>
      </c>
      <c r="B2685" s="1">
        <v>44493.361168981479</v>
      </c>
      <c r="C2685" s="1">
        <v>44493.361168981479</v>
      </c>
      <c r="D2685" s="2" t="s">
        <v>0</v>
      </c>
      <c r="E2685" s="2" t="s">
        <v>44</v>
      </c>
      <c r="F2685" s="2" t="s">
        <v>62</v>
      </c>
      <c r="G2685" s="2" t="s">
        <v>3</v>
      </c>
      <c r="H2685" s="2" t="s">
        <v>166</v>
      </c>
      <c r="J2685" s="10" t="str">
        <f>usermodels.propertys[[#This Row],[userid]]&amp;"$"&amp;usermodels.propertys[[#This Row],[property_name]]</f>
        <v>PH231637$AOTPrepDuration</v>
      </c>
    </row>
    <row r="2686" spans="1:10" x14ac:dyDescent="0.25">
      <c r="A2686">
        <v>3772</v>
      </c>
      <c r="B2686" s="1">
        <v>44493.392442129632</v>
      </c>
      <c r="C2686" s="1">
        <v>44493.392442129632</v>
      </c>
      <c r="D2686" s="2" t="s">
        <v>0</v>
      </c>
      <c r="E2686" s="2" t="s">
        <v>45</v>
      </c>
      <c r="F2686" s="2" t="s">
        <v>69</v>
      </c>
      <c r="G2686" s="2" t="s">
        <v>3</v>
      </c>
      <c r="H2686" s="2" t="s">
        <v>166</v>
      </c>
      <c r="J2686" s="10" t="str">
        <f>usermodels.propertys[[#This Row],[userid]]&amp;"$"&amp;usermodels.propertys[[#This Row],[property_name]]</f>
        <v>PH231637$beleifR</v>
      </c>
    </row>
    <row r="2687" spans="1:10" x14ac:dyDescent="0.25">
      <c r="A2687">
        <v>2558</v>
      </c>
      <c r="B2687" s="1">
        <v>44493.320231481484</v>
      </c>
      <c r="C2687" s="1">
        <v>44493.320231481484</v>
      </c>
      <c r="D2687" s="2" t="s">
        <v>0</v>
      </c>
      <c r="E2687" s="2" t="s">
        <v>13</v>
      </c>
      <c r="F2687" s="2" t="s">
        <v>14</v>
      </c>
      <c r="G2687" s="2" t="s">
        <v>3</v>
      </c>
      <c r="H2687" s="2" t="s">
        <v>153</v>
      </c>
      <c r="J2687" s="10" t="str">
        <f>usermodels.propertys[[#This Row],[userid]]&amp;"$"&amp;usermodels.propertys[[#This Row],[property_name]]</f>
        <v>PH231979$DemographicGender</v>
      </c>
    </row>
    <row r="2688" spans="1:10" x14ac:dyDescent="0.25">
      <c r="A2688">
        <v>2559</v>
      </c>
      <c r="B2688" s="1">
        <v>44493.320243055554</v>
      </c>
      <c r="C2688" s="1">
        <v>44493.320243055554</v>
      </c>
      <c r="D2688" s="2" t="s">
        <v>0</v>
      </c>
      <c r="E2688" s="2" t="s">
        <v>9</v>
      </c>
      <c r="F2688" s="2" t="s">
        <v>10</v>
      </c>
      <c r="G2688" s="2" t="s">
        <v>3</v>
      </c>
      <c r="H2688" s="2" t="s">
        <v>153</v>
      </c>
      <c r="J2688" s="10" t="str">
        <f>usermodels.propertys[[#This Row],[userid]]&amp;"$"&amp;usermodels.propertys[[#This Row],[property_name]]</f>
        <v>PH231979$DemographicReligous</v>
      </c>
    </row>
    <row r="2689" spans="1:10" x14ac:dyDescent="0.25">
      <c r="A2689">
        <v>2560</v>
      </c>
      <c r="B2689" s="1">
        <v>44493.320243055554</v>
      </c>
      <c r="C2689" s="1">
        <v>44493.320243055554</v>
      </c>
      <c r="D2689" s="2" t="s">
        <v>0</v>
      </c>
      <c r="E2689" s="2" t="s">
        <v>5</v>
      </c>
      <c r="F2689" s="2" t="s">
        <v>73</v>
      </c>
      <c r="G2689" s="2" t="s">
        <v>3</v>
      </c>
      <c r="H2689" s="2" t="s">
        <v>153</v>
      </c>
      <c r="J2689" s="10" t="str">
        <f>usermodels.propertys[[#This Row],[userid]]&amp;"$"&amp;usermodels.propertys[[#This Row],[property_name]]</f>
        <v>PH231979$DemographicGrade</v>
      </c>
    </row>
    <row r="2690" spans="1:10" x14ac:dyDescent="0.25">
      <c r="A2690">
        <v>2561</v>
      </c>
      <c r="B2690" s="1">
        <v>44493.320243055554</v>
      </c>
      <c r="C2690" s="1">
        <v>44493.320243055554</v>
      </c>
      <c r="D2690" s="2" t="s">
        <v>0</v>
      </c>
      <c r="E2690" s="2" t="s">
        <v>15</v>
      </c>
      <c r="F2690" s="2" t="s">
        <v>146</v>
      </c>
      <c r="G2690" s="2" t="s">
        <v>3</v>
      </c>
      <c r="H2690" s="2" t="s">
        <v>153</v>
      </c>
      <c r="J2690" s="10" t="str">
        <f>usermodels.propertys[[#This Row],[userid]]&amp;"$"&amp;usermodels.propertys[[#This Row],[property_name]]</f>
        <v>PH231979$DemographicPolitics</v>
      </c>
    </row>
    <row r="2691" spans="1:10" x14ac:dyDescent="0.25">
      <c r="A2691">
        <v>2562</v>
      </c>
      <c r="B2691" s="1">
        <v>44493.320243055554</v>
      </c>
      <c r="C2691" s="1">
        <v>44493.320243055554</v>
      </c>
      <c r="D2691" s="2" t="s">
        <v>0</v>
      </c>
      <c r="E2691" s="2" t="s">
        <v>1</v>
      </c>
      <c r="F2691" s="2" t="s">
        <v>2</v>
      </c>
      <c r="G2691" s="2" t="s">
        <v>3</v>
      </c>
      <c r="H2691" s="2" t="s">
        <v>153</v>
      </c>
      <c r="J2691" s="10" t="str">
        <f>usermodels.propertys[[#This Row],[userid]]&amp;"$"&amp;usermodels.propertys[[#This Row],[property_name]]</f>
        <v>PH231979$DemographicEducationType</v>
      </c>
    </row>
    <row r="2692" spans="1:10" x14ac:dyDescent="0.25">
      <c r="A2692">
        <v>2563</v>
      </c>
      <c r="B2692" s="1">
        <v>44493.320243055554</v>
      </c>
      <c r="C2692" s="1">
        <v>44493.320243055554</v>
      </c>
      <c r="D2692" s="2" t="s">
        <v>0</v>
      </c>
      <c r="E2692" s="2" t="s">
        <v>7</v>
      </c>
      <c r="F2692" s="2" t="s">
        <v>8</v>
      </c>
      <c r="G2692" s="2" t="s">
        <v>3</v>
      </c>
      <c r="H2692" s="2" t="s">
        <v>153</v>
      </c>
      <c r="J2692" s="10" t="str">
        <f>usermodels.propertys[[#This Row],[userid]]&amp;"$"&amp;usermodels.propertys[[#This Row],[property_name]]</f>
        <v>PH231979$DemographicIdentity</v>
      </c>
    </row>
    <row r="2693" spans="1:10" x14ac:dyDescent="0.25">
      <c r="A2693">
        <v>2620</v>
      </c>
      <c r="B2693" s="1">
        <v>44493.320787037039</v>
      </c>
      <c r="C2693" s="1">
        <v>44493.320787037039</v>
      </c>
      <c r="D2693" s="2" t="s">
        <v>0</v>
      </c>
      <c r="E2693" s="2" t="s">
        <v>19</v>
      </c>
      <c r="F2693" s="2" t="s">
        <v>55</v>
      </c>
      <c r="G2693" s="2" t="s">
        <v>3</v>
      </c>
      <c r="H2693" s="2" t="s">
        <v>153</v>
      </c>
      <c r="J2693" s="10" t="str">
        <f>usermodels.propertys[[#This Row],[userid]]&amp;"$"&amp;usermodels.propertys[[#This Row],[property_name]]</f>
        <v>PH231979$DemographicsPrepDuration</v>
      </c>
    </row>
    <row r="2694" spans="1:10" x14ac:dyDescent="0.25">
      <c r="A2694">
        <v>2621</v>
      </c>
      <c r="B2694" s="1">
        <v>44493.320787037039</v>
      </c>
      <c r="C2694" s="1">
        <v>44493.320787037039</v>
      </c>
      <c r="D2694" s="2" t="s">
        <v>0</v>
      </c>
      <c r="E2694" s="2" t="s">
        <v>23</v>
      </c>
      <c r="F2694" s="2" t="s">
        <v>50</v>
      </c>
      <c r="G2694" s="2" t="s">
        <v>3</v>
      </c>
      <c r="H2694" s="2" t="s">
        <v>153</v>
      </c>
      <c r="J2694" s="10" t="str">
        <f>usermodels.propertys[[#This Row],[userid]]&amp;"$"&amp;usermodels.propertys[[#This Row],[property_name]]</f>
        <v>PH231979$LQRHMSPrepHistPersonalKnowledge</v>
      </c>
    </row>
    <row r="2695" spans="1:10" x14ac:dyDescent="0.25">
      <c r="A2695">
        <v>2622</v>
      </c>
      <c r="B2695" s="1">
        <v>44493.320787037039</v>
      </c>
      <c r="C2695" s="1">
        <v>44493.320787037039</v>
      </c>
      <c r="D2695" s="2" t="s">
        <v>0</v>
      </c>
      <c r="E2695" s="2" t="s">
        <v>27</v>
      </c>
      <c r="F2695" s="2" t="s">
        <v>50</v>
      </c>
      <c r="G2695" s="2" t="s">
        <v>3</v>
      </c>
      <c r="H2695" s="2" t="s">
        <v>153</v>
      </c>
      <c r="J2695" s="10" t="str">
        <f>usermodels.propertys[[#This Row],[userid]]&amp;"$"&amp;usermodels.propertys[[#This Row],[property_name]]</f>
        <v>PH231979$LQRHMSPrepHistPatrioticValue</v>
      </c>
    </row>
    <row r="2696" spans="1:10" x14ac:dyDescent="0.25">
      <c r="A2696">
        <v>2623</v>
      </c>
      <c r="B2696" s="1">
        <v>44493.320787037039</v>
      </c>
      <c r="C2696" s="1">
        <v>44493.320787037039</v>
      </c>
      <c r="D2696" s="2" t="s">
        <v>0</v>
      </c>
      <c r="E2696" s="2" t="s">
        <v>17</v>
      </c>
      <c r="F2696" s="2" t="s">
        <v>50</v>
      </c>
      <c r="G2696" s="2" t="s">
        <v>3</v>
      </c>
      <c r="H2696" s="2" t="s">
        <v>153</v>
      </c>
      <c r="J2696" s="10" t="str">
        <f>usermodels.propertys[[#This Row],[userid]]&amp;"$"&amp;usermodels.propertys[[#This Row],[property_name]]</f>
        <v>PH231979$LQRHMSPrepHistIdentity</v>
      </c>
    </row>
    <row r="2697" spans="1:10" x14ac:dyDescent="0.25">
      <c r="A2697">
        <v>2624</v>
      </c>
      <c r="B2697" s="1">
        <v>44493.320787037039</v>
      </c>
      <c r="C2697" s="1">
        <v>44493.320787037039</v>
      </c>
      <c r="D2697" s="2" t="s">
        <v>0</v>
      </c>
      <c r="E2697" s="2" t="s">
        <v>26</v>
      </c>
      <c r="F2697" s="2" t="s">
        <v>36</v>
      </c>
      <c r="G2697" s="2" t="s">
        <v>3</v>
      </c>
      <c r="H2697" s="2" t="s">
        <v>153</v>
      </c>
      <c r="J2697" s="10" t="str">
        <f>usermodels.propertys[[#This Row],[userid]]&amp;"$"&amp;usermodels.propertys[[#This Row],[property_name]]</f>
        <v>PH231979$LQRHMSPrepHistUnderstandNews</v>
      </c>
    </row>
    <row r="2698" spans="1:10" x14ac:dyDescent="0.25">
      <c r="A2698">
        <v>2625</v>
      </c>
      <c r="B2698" s="1">
        <v>44493.320787037039</v>
      </c>
      <c r="C2698" s="1">
        <v>44493.320787037039</v>
      </c>
      <c r="D2698" s="2" t="s">
        <v>0</v>
      </c>
      <c r="E2698" s="2" t="s">
        <v>21</v>
      </c>
      <c r="F2698" s="2" t="s">
        <v>36</v>
      </c>
      <c r="G2698" s="2" t="s">
        <v>3</v>
      </c>
      <c r="H2698" s="2" t="s">
        <v>153</v>
      </c>
      <c r="J2698" s="10" t="str">
        <f>usermodels.propertys[[#This Row],[userid]]&amp;"$"&amp;usermodels.propertys[[#This Row],[property_name]]</f>
        <v>PH231979$LQRHMSPrepHistDifferentiate</v>
      </c>
    </row>
    <row r="2699" spans="1:10" x14ac:dyDescent="0.25">
      <c r="A2699">
        <v>2626</v>
      </c>
      <c r="B2699" s="1">
        <v>44493.320787037039</v>
      </c>
      <c r="C2699" s="1">
        <v>44493.320787037039</v>
      </c>
      <c r="D2699" s="2" t="s">
        <v>0</v>
      </c>
      <c r="E2699" s="2" t="s">
        <v>25</v>
      </c>
      <c r="F2699" s="2" t="s">
        <v>50</v>
      </c>
      <c r="G2699" s="2" t="s">
        <v>3</v>
      </c>
      <c r="H2699" s="2" t="s">
        <v>153</v>
      </c>
      <c r="J2699" s="10" t="str">
        <f>usermodels.propertys[[#This Row],[userid]]&amp;"$"&amp;usermodels.propertys[[#This Row],[property_name]]</f>
        <v>PH231979$LQRHMSPrepHistUnderstandWorld</v>
      </c>
    </row>
    <row r="2700" spans="1:10" x14ac:dyDescent="0.25">
      <c r="A2700">
        <v>2627</v>
      </c>
      <c r="B2700" s="1">
        <v>44493.320787037039</v>
      </c>
      <c r="C2700" s="1">
        <v>44493.320787037039</v>
      </c>
      <c r="D2700" s="2" t="s">
        <v>0</v>
      </c>
      <c r="E2700" s="2" t="s">
        <v>28</v>
      </c>
      <c r="F2700" s="2" t="s">
        <v>50</v>
      </c>
      <c r="G2700" s="2" t="s">
        <v>3</v>
      </c>
      <c r="H2700" s="2" t="s">
        <v>153</v>
      </c>
      <c r="J2700" s="10" t="str">
        <f>usermodels.propertys[[#This Row],[userid]]&amp;"$"&amp;usermodels.propertys[[#This Row],[property_name]]</f>
        <v>PH231979$LQRHMSPrepHistUnderstandWorldNeg</v>
      </c>
    </row>
    <row r="2701" spans="1:10" x14ac:dyDescent="0.25">
      <c r="A2701">
        <v>2628</v>
      </c>
      <c r="B2701" s="1">
        <v>44493.320787037039</v>
      </c>
      <c r="C2701" s="1">
        <v>44493.320787037039</v>
      </c>
      <c r="D2701" s="2" t="s">
        <v>0</v>
      </c>
      <c r="E2701" s="2" t="s">
        <v>29</v>
      </c>
      <c r="F2701" s="2" t="s">
        <v>24</v>
      </c>
      <c r="G2701" s="2" t="s">
        <v>3</v>
      </c>
      <c r="H2701" s="2" t="s">
        <v>153</v>
      </c>
      <c r="J2701" s="10" t="str">
        <f>usermodels.propertys[[#This Row],[userid]]&amp;"$"&amp;usermodels.propertys[[#This Row],[property_name]]</f>
        <v>PH231979$LQRHMSPrepHistUnderstandValues</v>
      </c>
    </row>
    <row r="2702" spans="1:10" x14ac:dyDescent="0.25">
      <c r="A2702">
        <v>2956</v>
      </c>
      <c r="B2702" s="1">
        <v>44493.323796296296</v>
      </c>
      <c r="C2702" s="1">
        <v>44493.323796296296</v>
      </c>
      <c r="D2702" s="2" t="s">
        <v>0</v>
      </c>
      <c r="E2702" s="2" t="s">
        <v>37</v>
      </c>
      <c r="F2702" s="2" t="s">
        <v>20</v>
      </c>
      <c r="G2702" s="2" t="s">
        <v>3</v>
      </c>
      <c r="H2702" s="2" t="s">
        <v>153</v>
      </c>
      <c r="J2702" s="10" t="str">
        <f>usermodels.propertys[[#This Row],[userid]]&amp;"$"&amp;usermodels.propertys[[#This Row],[property_name]]</f>
        <v>PH231979$RHMSPrepDuration</v>
      </c>
    </row>
    <row r="2703" spans="1:10" x14ac:dyDescent="0.25">
      <c r="A2703">
        <v>2957</v>
      </c>
      <c r="B2703" s="1">
        <v>44493.323796296296</v>
      </c>
      <c r="C2703" s="1">
        <v>44493.323796296296</v>
      </c>
      <c r="D2703" s="2" t="s">
        <v>0</v>
      </c>
      <c r="E2703" s="2" t="s">
        <v>30</v>
      </c>
      <c r="F2703" s="2" t="s">
        <v>24</v>
      </c>
      <c r="G2703" s="2" t="s">
        <v>3</v>
      </c>
      <c r="H2703" s="2" t="s">
        <v>153</v>
      </c>
      <c r="J2703" s="10" t="str">
        <f>usermodels.propertys[[#This Row],[userid]]&amp;"$"&amp;usermodels.propertys[[#This Row],[property_name]]</f>
        <v>PH231979$LQAOTPrepOpenValuesMore</v>
      </c>
    </row>
    <row r="2704" spans="1:10" x14ac:dyDescent="0.25">
      <c r="A2704">
        <v>2958</v>
      </c>
      <c r="B2704" s="1">
        <v>44493.323796296296</v>
      </c>
      <c r="C2704" s="1">
        <v>44493.323796296296</v>
      </c>
      <c r="D2704" s="2" t="s">
        <v>0</v>
      </c>
      <c r="E2704" s="2" t="s">
        <v>32</v>
      </c>
      <c r="F2704" s="2" t="s">
        <v>33</v>
      </c>
      <c r="G2704" s="2" t="s">
        <v>3</v>
      </c>
      <c r="H2704" s="2" t="s">
        <v>153</v>
      </c>
      <c r="J2704" s="10" t="str">
        <f>usermodels.propertys[[#This Row],[userid]]&amp;"$"&amp;usermodels.propertys[[#This Row],[property_name]]</f>
        <v>PH231979$LQAOTPrepOpenOneWay</v>
      </c>
    </row>
    <row r="2705" spans="1:10" x14ac:dyDescent="0.25">
      <c r="A2705">
        <v>2959</v>
      </c>
      <c r="B2705" s="1">
        <v>44493.323796296296</v>
      </c>
      <c r="C2705" s="1">
        <v>44493.323796296296</v>
      </c>
      <c r="D2705" s="2" t="s">
        <v>0</v>
      </c>
      <c r="E2705" s="2" t="s">
        <v>35</v>
      </c>
      <c r="F2705" s="2" t="s">
        <v>33</v>
      </c>
      <c r="G2705" s="2" t="s">
        <v>3</v>
      </c>
      <c r="H2705" s="2" t="s">
        <v>153</v>
      </c>
      <c r="J2705" s="10" t="str">
        <f>usermodels.propertys[[#This Row],[userid]]&amp;"$"&amp;usermodels.propertys[[#This Row],[property_name]]</f>
        <v>PH231979$LQAOTPrepOpenConfuse</v>
      </c>
    </row>
    <row r="2706" spans="1:10" x14ac:dyDescent="0.25">
      <c r="A2706">
        <v>2960</v>
      </c>
      <c r="B2706" s="1">
        <v>44493.323796296296</v>
      </c>
      <c r="C2706" s="1">
        <v>44493.323796296296</v>
      </c>
      <c r="D2706" s="2" t="s">
        <v>0</v>
      </c>
      <c r="E2706" s="2" t="s">
        <v>31</v>
      </c>
      <c r="F2706" s="2" t="s">
        <v>50</v>
      </c>
      <c r="G2706" s="2" t="s">
        <v>3</v>
      </c>
      <c r="H2706" s="2" t="s">
        <v>153</v>
      </c>
      <c r="J2706" s="10" t="str">
        <f>usermodels.propertys[[#This Row],[userid]]&amp;"$"&amp;usermodels.propertys[[#This Row],[property_name]]</f>
        <v>PH231979$LQAOTPrepOpenReligiousLeaders</v>
      </c>
    </row>
    <row r="2707" spans="1:10" x14ac:dyDescent="0.25">
      <c r="A2707">
        <v>2961</v>
      </c>
      <c r="B2707" s="1">
        <v>44493.323796296296</v>
      </c>
      <c r="C2707" s="1">
        <v>44493.323796296296</v>
      </c>
      <c r="D2707" s="2" t="s">
        <v>0</v>
      </c>
      <c r="E2707" s="2" t="s">
        <v>34</v>
      </c>
      <c r="F2707" s="2" t="s">
        <v>36</v>
      </c>
      <c r="G2707" s="2" t="s">
        <v>3</v>
      </c>
      <c r="H2707" s="2" t="s">
        <v>153</v>
      </c>
      <c r="J2707" s="10" t="str">
        <f>usermodels.propertys[[#This Row],[userid]]&amp;"$"&amp;usermodels.propertys[[#This Row],[property_name]]</f>
        <v>PH231979$LQAOTPrepOpenBeleifsConflict</v>
      </c>
    </row>
    <row r="2708" spans="1:10" x14ac:dyDescent="0.25">
      <c r="A2708">
        <v>2962</v>
      </c>
      <c r="B2708" s="1">
        <v>44493.323796296296</v>
      </c>
      <c r="C2708" s="1">
        <v>44493.323796296296</v>
      </c>
      <c r="D2708" s="2" t="s">
        <v>0</v>
      </c>
      <c r="E2708" s="2" t="s">
        <v>54</v>
      </c>
      <c r="F2708" s="2" t="s">
        <v>50</v>
      </c>
      <c r="G2708" s="2" t="s">
        <v>3</v>
      </c>
      <c r="H2708" s="2" t="s">
        <v>153</v>
      </c>
      <c r="J2708" s="10" t="str">
        <f>usermodels.propertys[[#This Row],[userid]]&amp;"$"&amp;usermodels.propertys[[#This Row],[property_name]]</f>
        <v>PH231979$LQAOTPrepOpenBeleifsImportant</v>
      </c>
    </row>
    <row r="2709" spans="1:10" x14ac:dyDescent="0.25">
      <c r="A2709">
        <v>2963</v>
      </c>
      <c r="B2709" s="1">
        <v>44493.323796296296</v>
      </c>
      <c r="C2709" s="1">
        <v>44493.323796296296</v>
      </c>
      <c r="D2709" s="2" t="s">
        <v>0</v>
      </c>
      <c r="E2709" s="2" t="s">
        <v>38</v>
      </c>
      <c r="F2709" s="2" t="s">
        <v>36</v>
      </c>
      <c r="G2709" s="2" t="s">
        <v>3</v>
      </c>
      <c r="H2709" s="2" t="s">
        <v>153</v>
      </c>
      <c r="J2709" s="10" t="str">
        <f>usermodels.propertys[[#This Row],[userid]]&amp;"$"&amp;usermodels.propertys[[#This Row],[property_name]]</f>
        <v>PH231979$LQAOTPrepOpenBeliefTest</v>
      </c>
    </row>
    <row r="2710" spans="1:10" x14ac:dyDescent="0.25">
      <c r="A2710">
        <v>2964</v>
      </c>
      <c r="B2710" s="1">
        <v>44493.323796296296</v>
      </c>
      <c r="C2710" s="1">
        <v>44493.323796296296</v>
      </c>
      <c r="D2710" s="2" t="s">
        <v>0</v>
      </c>
      <c r="E2710" s="2" t="s">
        <v>42</v>
      </c>
      <c r="F2710" s="2" t="s">
        <v>22</v>
      </c>
      <c r="G2710" s="2" t="s">
        <v>3</v>
      </c>
      <c r="H2710" s="2" t="s">
        <v>153</v>
      </c>
      <c r="J2710" s="10" t="str">
        <f>usermodels.propertys[[#This Row],[userid]]&amp;"$"&amp;usermodels.propertys[[#This Row],[property_name]]</f>
        <v>PH231979$LQAOTPrepOpenValuesPossible</v>
      </c>
    </row>
    <row r="2711" spans="1:10" x14ac:dyDescent="0.25">
      <c r="A2711">
        <v>2965</v>
      </c>
      <c r="B2711" s="1">
        <v>44493.323796296296</v>
      </c>
      <c r="C2711" s="1">
        <v>44493.323796296296</v>
      </c>
      <c r="D2711" s="2" t="s">
        <v>0</v>
      </c>
      <c r="E2711" s="2" t="s">
        <v>39</v>
      </c>
      <c r="F2711" s="2" t="s">
        <v>36</v>
      </c>
      <c r="G2711" s="2" t="s">
        <v>3</v>
      </c>
      <c r="H2711" s="2" t="s">
        <v>153</v>
      </c>
      <c r="J2711" s="10" t="str">
        <f>usermodels.propertys[[#This Row],[userid]]&amp;"$"&amp;usermodels.propertys[[#This Row],[property_name]]</f>
        <v>PH231979$LQAOTPrepOpenOthers</v>
      </c>
    </row>
    <row r="2712" spans="1:10" x14ac:dyDescent="0.25">
      <c r="A2712">
        <v>2966</v>
      </c>
      <c r="B2712" s="1">
        <v>44493.323796296296</v>
      </c>
      <c r="C2712" s="1">
        <v>44493.323796296296</v>
      </c>
      <c r="D2712" s="2" t="s">
        <v>0</v>
      </c>
      <c r="E2712" s="2" t="s">
        <v>53</v>
      </c>
      <c r="F2712" s="2" t="s">
        <v>36</v>
      </c>
      <c r="G2712" s="2" t="s">
        <v>3</v>
      </c>
      <c r="H2712" s="2" t="s">
        <v>153</v>
      </c>
      <c r="J2712" s="10" t="str">
        <f>usermodels.propertys[[#This Row],[userid]]&amp;"$"&amp;usermodels.propertys[[#This Row],[property_name]]</f>
        <v>PH231979$LQAOTPrepOpenConsider</v>
      </c>
    </row>
    <row r="2713" spans="1:10" x14ac:dyDescent="0.25">
      <c r="A2713">
        <v>2967</v>
      </c>
      <c r="B2713" s="1">
        <v>44493.323796296296</v>
      </c>
      <c r="C2713" s="1">
        <v>44493.323796296296</v>
      </c>
      <c r="D2713" s="2" t="s">
        <v>0</v>
      </c>
      <c r="E2713" s="2" t="s">
        <v>43</v>
      </c>
      <c r="F2713" s="2" t="s">
        <v>50</v>
      </c>
      <c r="G2713" s="2" t="s">
        <v>3</v>
      </c>
      <c r="H2713" s="2" t="s">
        <v>153</v>
      </c>
      <c r="J2713" s="10" t="str">
        <f>usermodels.propertys[[#This Row],[userid]]&amp;"$"&amp;usermodels.propertys[[#This Row],[property_name]]</f>
        <v>PH231979$LQAOTPrepOpenDifferentContext</v>
      </c>
    </row>
    <row r="2714" spans="1:10" x14ac:dyDescent="0.25">
      <c r="A2714">
        <v>2968</v>
      </c>
      <c r="B2714" s="1">
        <v>44493.323796296296</v>
      </c>
      <c r="C2714" s="1">
        <v>44493.323796296296</v>
      </c>
      <c r="D2714" s="2" t="s">
        <v>0</v>
      </c>
      <c r="E2714" s="2" t="s">
        <v>40</v>
      </c>
      <c r="F2714" s="2" t="s">
        <v>18</v>
      </c>
      <c r="G2714" s="2" t="s">
        <v>3</v>
      </c>
      <c r="H2714" s="2" t="s">
        <v>153</v>
      </c>
      <c r="J2714" s="10" t="str">
        <f>usermodels.propertys[[#This Row],[userid]]&amp;"$"&amp;usermodels.propertys[[#This Row],[property_name]]</f>
        <v>PH231979$LQAOTPrepOpenHateBeliefs</v>
      </c>
    </row>
    <row r="2715" spans="1:10" x14ac:dyDescent="0.25">
      <c r="A2715">
        <v>2969</v>
      </c>
      <c r="B2715" s="1">
        <v>44493.323796296296</v>
      </c>
      <c r="C2715" s="1">
        <v>44493.323796296296</v>
      </c>
      <c r="D2715" s="2" t="s">
        <v>0</v>
      </c>
      <c r="E2715" s="2" t="s">
        <v>41</v>
      </c>
      <c r="F2715" s="2" t="s">
        <v>36</v>
      </c>
      <c r="G2715" s="2" t="s">
        <v>3</v>
      </c>
      <c r="H2715" s="2" t="s">
        <v>153</v>
      </c>
      <c r="J2715" s="10" t="str">
        <f>usermodels.propertys[[#This Row],[userid]]&amp;"$"&amp;usermodels.propertys[[#This Row],[property_name]]</f>
        <v>PH231979$LQAOTPrepOpenCategorizePeople</v>
      </c>
    </row>
    <row r="2716" spans="1:10" x14ac:dyDescent="0.25">
      <c r="A2716">
        <v>3352</v>
      </c>
      <c r="B2716" s="1">
        <v>44493.341793981483</v>
      </c>
      <c r="C2716" s="1">
        <v>44493.341793981483</v>
      </c>
      <c r="D2716" s="2" t="s">
        <v>0</v>
      </c>
      <c r="E2716" s="2" t="s">
        <v>44</v>
      </c>
      <c r="F2716" s="2" t="s">
        <v>62</v>
      </c>
      <c r="G2716" s="2" t="s">
        <v>3</v>
      </c>
      <c r="H2716" s="2" t="s">
        <v>153</v>
      </c>
      <c r="J2716" s="10" t="str">
        <f>usermodels.propertys[[#This Row],[userid]]&amp;"$"&amp;usermodels.propertys[[#This Row],[property_name]]</f>
        <v>PH231979$AOTPrepDuration</v>
      </c>
    </row>
    <row r="2717" spans="1:10" x14ac:dyDescent="0.25">
      <c r="A2717">
        <v>3683</v>
      </c>
      <c r="B2717" s="1">
        <v>44493.385925925926</v>
      </c>
      <c r="C2717" s="1">
        <v>44493.385925925926</v>
      </c>
      <c r="D2717" s="2" t="s">
        <v>0</v>
      </c>
      <c r="E2717" s="2" t="s">
        <v>45</v>
      </c>
      <c r="F2717" s="2" t="s">
        <v>69</v>
      </c>
      <c r="G2717" s="2" t="s">
        <v>3</v>
      </c>
      <c r="H2717" s="2" t="s">
        <v>153</v>
      </c>
      <c r="J2717" s="10" t="str">
        <f>usermodels.propertys[[#This Row],[userid]]&amp;"$"&amp;usermodels.propertys[[#This Row],[property_name]]</f>
        <v>PH231979$beleifR</v>
      </c>
    </row>
    <row r="2718" spans="1:10" x14ac:dyDescent="0.25">
      <c r="A2718">
        <v>10353</v>
      </c>
      <c r="B2718" s="1">
        <v>44521.478310185186</v>
      </c>
      <c r="C2718" s="1">
        <v>44521.478310185186</v>
      </c>
      <c r="D2718" s="2" t="s">
        <v>229</v>
      </c>
      <c r="E2718" s="2" t="s">
        <v>85</v>
      </c>
      <c r="F2718" s="2" t="s">
        <v>18</v>
      </c>
      <c r="G2718" s="2" t="s">
        <v>3</v>
      </c>
      <c r="H2718" s="2" t="s">
        <v>153</v>
      </c>
      <c r="J2718" s="10" t="str">
        <f>usermodels.propertys[[#This Row],[userid]]&amp;"$"&amp;usermodels.propertys[[#This Row],[property_name]]</f>
        <v>PH231979$LQAOTMuseum1OpenValuesMore</v>
      </c>
    </row>
    <row r="2719" spans="1:10" x14ac:dyDescent="0.25">
      <c r="A2719">
        <v>10354</v>
      </c>
      <c r="B2719" s="1">
        <v>44521.478310185186</v>
      </c>
      <c r="C2719" s="1">
        <v>44521.478310185186</v>
      </c>
      <c r="D2719" s="2" t="s">
        <v>229</v>
      </c>
      <c r="E2719" s="2" t="s">
        <v>88</v>
      </c>
      <c r="F2719" s="2" t="s">
        <v>18</v>
      </c>
      <c r="G2719" s="2" t="s">
        <v>3</v>
      </c>
      <c r="H2719" s="2" t="s">
        <v>153</v>
      </c>
      <c r="J2719" s="10" t="str">
        <f>usermodels.propertys[[#This Row],[userid]]&amp;"$"&amp;usermodels.propertys[[#This Row],[property_name]]</f>
        <v>PH231979$LQAOTMuseum1OpenOneWay</v>
      </c>
    </row>
    <row r="2720" spans="1:10" x14ac:dyDescent="0.25">
      <c r="A2720">
        <v>10355</v>
      </c>
      <c r="B2720" s="1">
        <v>44521.478310185186</v>
      </c>
      <c r="C2720" s="1">
        <v>44521.478310185186</v>
      </c>
      <c r="D2720" s="2" t="s">
        <v>229</v>
      </c>
      <c r="E2720" s="2" t="s">
        <v>86</v>
      </c>
      <c r="F2720" s="2" t="s">
        <v>33</v>
      </c>
      <c r="G2720" s="2" t="s">
        <v>3</v>
      </c>
      <c r="H2720" s="2" t="s">
        <v>153</v>
      </c>
      <c r="J2720" s="10" t="str">
        <f>usermodels.propertys[[#This Row],[userid]]&amp;"$"&amp;usermodels.propertys[[#This Row],[property_name]]</f>
        <v>PH231979$LQAOTMuseum1OpenConfuse</v>
      </c>
    </row>
    <row r="2721" spans="1:10" x14ac:dyDescent="0.25">
      <c r="A2721">
        <v>10356</v>
      </c>
      <c r="B2721" s="1">
        <v>44521.478310185186</v>
      </c>
      <c r="C2721" s="1">
        <v>44521.478310185186</v>
      </c>
      <c r="D2721" s="2" t="s">
        <v>229</v>
      </c>
      <c r="E2721" s="2" t="s">
        <v>89</v>
      </c>
      <c r="F2721" s="2" t="s">
        <v>36</v>
      </c>
      <c r="G2721" s="2" t="s">
        <v>3</v>
      </c>
      <c r="H2721" s="2" t="s">
        <v>153</v>
      </c>
      <c r="J2721" s="10" t="str">
        <f>usermodels.propertys[[#This Row],[userid]]&amp;"$"&amp;usermodels.propertys[[#This Row],[property_name]]</f>
        <v>PH231979$LQAOTMuseum1OpenReligiousLeaders</v>
      </c>
    </row>
    <row r="2722" spans="1:10" x14ac:dyDescent="0.25">
      <c r="A2722">
        <v>10357</v>
      </c>
      <c r="B2722" s="1">
        <v>44521.478310185186</v>
      </c>
      <c r="C2722" s="1">
        <v>44521.478310185186</v>
      </c>
      <c r="D2722" s="2" t="s">
        <v>229</v>
      </c>
      <c r="E2722" s="2" t="s">
        <v>87</v>
      </c>
      <c r="F2722" s="2" t="s">
        <v>24</v>
      </c>
      <c r="G2722" s="2" t="s">
        <v>3</v>
      </c>
      <c r="H2722" s="2" t="s">
        <v>153</v>
      </c>
      <c r="J2722" s="10" t="str">
        <f>usermodels.propertys[[#This Row],[userid]]&amp;"$"&amp;usermodels.propertys[[#This Row],[property_name]]</f>
        <v>PH231979$LQAOTMuseum1OpenBeleifsConflict</v>
      </c>
    </row>
    <row r="2723" spans="1:10" x14ac:dyDescent="0.25">
      <c r="A2723">
        <v>10358</v>
      </c>
      <c r="B2723" s="1">
        <v>44521.478310185186</v>
      </c>
      <c r="C2723" s="1">
        <v>44521.478310185186</v>
      </c>
      <c r="D2723" s="2" t="s">
        <v>229</v>
      </c>
      <c r="E2723" s="2" t="s">
        <v>90</v>
      </c>
      <c r="F2723" s="2" t="s">
        <v>50</v>
      </c>
      <c r="G2723" s="2" t="s">
        <v>3</v>
      </c>
      <c r="H2723" s="2" t="s">
        <v>153</v>
      </c>
      <c r="J2723" s="10" t="str">
        <f>usermodels.propertys[[#This Row],[userid]]&amp;"$"&amp;usermodels.propertys[[#This Row],[property_name]]</f>
        <v>PH231979$LQAOTMuseum1OpenBeleifsImportant</v>
      </c>
    </row>
    <row r="2724" spans="1:10" x14ac:dyDescent="0.25">
      <c r="A2724">
        <v>10359</v>
      </c>
      <c r="B2724" s="1">
        <v>44521.478310185186</v>
      </c>
      <c r="C2724" s="1">
        <v>44521.478310185186</v>
      </c>
      <c r="D2724" s="2" t="s">
        <v>229</v>
      </c>
      <c r="E2724" s="2" t="s">
        <v>91</v>
      </c>
      <c r="F2724" s="2" t="s">
        <v>50</v>
      </c>
      <c r="G2724" s="2" t="s">
        <v>3</v>
      </c>
      <c r="H2724" s="2" t="s">
        <v>153</v>
      </c>
      <c r="J2724" s="10" t="str">
        <f>usermodels.propertys[[#This Row],[userid]]&amp;"$"&amp;usermodels.propertys[[#This Row],[property_name]]</f>
        <v>PH231979$LQAOTMuseum1OpenBeliefTest</v>
      </c>
    </row>
    <row r="2725" spans="1:10" x14ac:dyDescent="0.25">
      <c r="A2725">
        <v>10360</v>
      </c>
      <c r="B2725" s="1">
        <v>44521.478310185186</v>
      </c>
      <c r="C2725" s="1">
        <v>44521.478310185186</v>
      </c>
      <c r="D2725" s="2" t="s">
        <v>229</v>
      </c>
      <c r="E2725" s="2" t="s">
        <v>95</v>
      </c>
      <c r="F2725" s="2" t="s">
        <v>18</v>
      </c>
      <c r="G2725" s="2" t="s">
        <v>3</v>
      </c>
      <c r="H2725" s="2" t="s">
        <v>153</v>
      </c>
      <c r="J2725" s="10" t="str">
        <f>usermodels.propertys[[#This Row],[userid]]&amp;"$"&amp;usermodels.propertys[[#This Row],[property_name]]</f>
        <v>PH231979$LQAOTMuseum1OpenValuesPossible</v>
      </c>
    </row>
    <row r="2726" spans="1:10" x14ac:dyDescent="0.25">
      <c r="A2726">
        <v>10361</v>
      </c>
      <c r="B2726" s="1">
        <v>44521.478310185186</v>
      </c>
      <c r="C2726" s="1">
        <v>44521.478310185186</v>
      </c>
      <c r="D2726" s="2" t="s">
        <v>229</v>
      </c>
      <c r="E2726" s="2" t="s">
        <v>92</v>
      </c>
      <c r="F2726" s="2" t="s">
        <v>36</v>
      </c>
      <c r="G2726" s="2" t="s">
        <v>3</v>
      </c>
      <c r="H2726" s="2" t="s">
        <v>153</v>
      </c>
      <c r="J2726" s="10" t="str">
        <f>usermodels.propertys[[#This Row],[userid]]&amp;"$"&amp;usermodels.propertys[[#This Row],[property_name]]</f>
        <v>PH231979$LQAOTMuseum1OpenOthers</v>
      </c>
    </row>
    <row r="2727" spans="1:10" x14ac:dyDescent="0.25">
      <c r="A2727">
        <v>10362</v>
      </c>
      <c r="B2727" s="1">
        <v>44521.478310185186</v>
      </c>
      <c r="C2727" s="1">
        <v>44521.478310185186</v>
      </c>
      <c r="D2727" s="2" t="s">
        <v>229</v>
      </c>
      <c r="E2727" s="2" t="s">
        <v>93</v>
      </c>
      <c r="F2727" s="2" t="s">
        <v>22</v>
      </c>
      <c r="G2727" s="2" t="s">
        <v>3</v>
      </c>
      <c r="H2727" s="2" t="s">
        <v>153</v>
      </c>
      <c r="J2727" s="10" t="str">
        <f>usermodels.propertys[[#This Row],[userid]]&amp;"$"&amp;usermodels.propertys[[#This Row],[property_name]]</f>
        <v>PH231979$LQAOTMuseum1OpenConsider</v>
      </c>
    </row>
    <row r="2728" spans="1:10" x14ac:dyDescent="0.25">
      <c r="A2728">
        <v>10363</v>
      </c>
      <c r="B2728" s="1">
        <v>44521.478310185186</v>
      </c>
      <c r="C2728" s="1">
        <v>44521.478310185186</v>
      </c>
      <c r="D2728" s="2" t="s">
        <v>229</v>
      </c>
      <c r="E2728" s="2" t="s">
        <v>94</v>
      </c>
      <c r="F2728" s="2" t="s">
        <v>50</v>
      </c>
      <c r="G2728" s="2" t="s">
        <v>3</v>
      </c>
      <c r="H2728" s="2" t="s">
        <v>153</v>
      </c>
      <c r="J2728" s="10" t="str">
        <f>usermodels.propertys[[#This Row],[userid]]&amp;"$"&amp;usermodels.propertys[[#This Row],[property_name]]</f>
        <v>PH231979$LQAOTMuseum1OpenDifferentContext</v>
      </c>
    </row>
    <row r="2729" spans="1:10" x14ac:dyDescent="0.25">
      <c r="A2729">
        <v>10364</v>
      </c>
      <c r="B2729" s="1">
        <v>44521.478310185186</v>
      </c>
      <c r="C2729" s="1">
        <v>44521.478310185186</v>
      </c>
      <c r="D2729" s="2" t="s">
        <v>229</v>
      </c>
      <c r="E2729" s="2" t="s">
        <v>97</v>
      </c>
      <c r="F2729" s="2" t="s">
        <v>22</v>
      </c>
      <c r="G2729" s="2" t="s">
        <v>3</v>
      </c>
      <c r="H2729" s="2" t="s">
        <v>153</v>
      </c>
      <c r="J2729" s="10" t="str">
        <f>usermodels.propertys[[#This Row],[userid]]&amp;"$"&amp;usermodels.propertys[[#This Row],[property_name]]</f>
        <v>PH231979$LQAOTMuseum1OpenHateBeliefs</v>
      </c>
    </row>
    <row r="2730" spans="1:10" x14ac:dyDescent="0.25">
      <c r="A2730">
        <v>10365</v>
      </c>
      <c r="B2730" s="1">
        <v>44521.478310185186</v>
      </c>
      <c r="C2730" s="1">
        <v>44521.478310185186</v>
      </c>
      <c r="D2730" s="2" t="s">
        <v>229</v>
      </c>
      <c r="E2730" s="2" t="s">
        <v>96</v>
      </c>
      <c r="F2730" s="2" t="s">
        <v>22</v>
      </c>
      <c r="G2730" s="2" t="s">
        <v>3</v>
      </c>
      <c r="H2730" s="2" t="s">
        <v>153</v>
      </c>
      <c r="J2730" s="10" t="str">
        <f>usermodels.propertys[[#This Row],[userid]]&amp;"$"&amp;usermodels.propertys[[#This Row],[property_name]]</f>
        <v>PH231979$LQAOTMuseum1OpenCategorizePeople</v>
      </c>
    </row>
    <row r="2731" spans="1:10" x14ac:dyDescent="0.25">
      <c r="A2731">
        <v>10402</v>
      </c>
      <c r="B2731" s="1">
        <v>44521.480034722219</v>
      </c>
      <c r="C2731" s="1">
        <v>44521.480034722219</v>
      </c>
      <c r="D2731" s="2" t="s">
        <v>230</v>
      </c>
      <c r="E2731" s="2" t="s">
        <v>98</v>
      </c>
      <c r="F2731" s="2" t="s">
        <v>62</v>
      </c>
      <c r="G2731" s="2" t="s">
        <v>3</v>
      </c>
      <c r="H2731" s="2" t="s">
        <v>153</v>
      </c>
      <c r="J2731" s="10" t="str">
        <f>usermodels.propertys[[#This Row],[userid]]&amp;"$"&amp;usermodels.propertys[[#This Row],[property_name]]</f>
        <v>PH231979$AOTMuseum1Duration</v>
      </c>
    </row>
    <row r="2732" spans="1:10" x14ac:dyDescent="0.25">
      <c r="A2732">
        <v>2926</v>
      </c>
      <c r="B2732" s="1">
        <v>44493.323587962965</v>
      </c>
      <c r="C2732" s="1">
        <v>44493.323587962965</v>
      </c>
      <c r="D2732" s="2" t="s">
        <v>0</v>
      </c>
      <c r="E2732" s="2" t="s">
        <v>15</v>
      </c>
      <c r="F2732" s="2" t="s">
        <v>146</v>
      </c>
      <c r="G2732" s="2" t="s">
        <v>3</v>
      </c>
      <c r="H2732" s="2" t="s">
        <v>172</v>
      </c>
      <c r="J2732" s="10" t="str">
        <f>usermodels.propertys[[#This Row],[userid]]&amp;"$"&amp;usermodels.propertys[[#This Row],[property_name]]</f>
        <v>PH232228$DemographicPolitics</v>
      </c>
    </row>
    <row r="2733" spans="1:10" x14ac:dyDescent="0.25">
      <c r="A2733">
        <v>2927</v>
      </c>
      <c r="B2733" s="1">
        <v>44493.323587962965</v>
      </c>
      <c r="C2733" s="1">
        <v>44493.323587962965</v>
      </c>
      <c r="D2733" s="2" t="s">
        <v>0</v>
      </c>
      <c r="E2733" s="2" t="s">
        <v>1</v>
      </c>
      <c r="F2733" s="2" t="s">
        <v>2</v>
      </c>
      <c r="G2733" s="2" t="s">
        <v>3</v>
      </c>
      <c r="H2733" s="2" t="s">
        <v>172</v>
      </c>
      <c r="J2733" s="10" t="str">
        <f>usermodels.propertys[[#This Row],[userid]]&amp;"$"&amp;usermodels.propertys[[#This Row],[property_name]]</f>
        <v>PH232228$DemographicEducationType</v>
      </c>
    </row>
    <row r="2734" spans="1:10" x14ac:dyDescent="0.25">
      <c r="A2734">
        <v>2928</v>
      </c>
      <c r="B2734" s="1">
        <v>44493.323587962965</v>
      </c>
      <c r="C2734" s="1">
        <v>44493.323587962965</v>
      </c>
      <c r="D2734" s="2" t="s">
        <v>0</v>
      </c>
      <c r="E2734" s="2" t="s">
        <v>9</v>
      </c>
      <c r="F2734" s="2" t="s">
        <v>14</v>
      </c>
      <c r="G2734" s="2" t="s">
        <v>3</v>
      </c>
      <c r="H2734" s="2" t="s">
        <v>172</v>
      </c>
      <c r="J2734" s="10" t="str">
        <f>usermodels.propertys[[#This Row],[userid]]&amp;"$"&amp;usermodels.propertys[[#This Row],[property_name]]</f>
        <v>PH232228$DemographicReligous</v>
      </c>
    </row>
    <row r="2735" spans="1:10" x14ac:dyDescent="0.25">
      <c r="A2735">
        <v>2930</v>
      </c>
      <c r="B2735" s="1">
        <v>44493.323587962965</v>
      </c>
      <c r="C2735" s="1">
        <v>44493.323587962965</v>
      </c>
      <c r="D2735" s="2" t="s">
        <v>0</v>
      </c>
      <c r="E2735" s="2" t="s">
        <v>7</v>
      </c>
      <c r="F2735" s="2" t="s">
        <v>8</v>
      </c>
      <c r="G2735" s="2" t="s">
        <v>3</v>
      </c>
      <c r="H2735" s="2" t="s">
        <v>172</v>
      </c>
      <c r="J2735" s="10" t="str">
        <f>usermodels.propertys[[#This Row],[userid]]&amp;"$"&amp;usermodels.propertys[[#This Row],[property_name]]</f>
        <v>PH232228$DemographicIdentity</v>
      </c>
    </row>
    <row r="2736" spans="1:10" x14ac:dyDescent="0.25">
      <c r="A2736">
        <v>2931</v>
      </c>
      <c r="B2736" s="1">
        <v>44493.323587962965</v>
      </c>
      <c r="C2736" s="1">
        <v>44493.323587962965</v>
      </c>
      <c r="D2736" s="2" t="s">
        <v>0</v>
      </c>
      <c r="E2736" s="2" t="s">
        <v>5</v>
      </c>
      <c r="F2736" s="2" t="s">
        <v>73</v>
      </c>
      <c r="G2736" s="2" t="s">
        <v>3</v>
      </c>
      <c r="H2736" s="2" t="s">
        <v>172</v>
      </c>
      <c r="J2736" s="10" t="str">
        <f>usermodels.propertys[[#This Row],[userid]]&amp;"$"&amp;usermodels.propertys[[#This Row],[property_name]]</f>
        <v>PH232228$DemographicGrade</v>
      </c>
    </row>
    <row r="2737" spans="1:10" x14ac:dyDescent="0.25">
      <c r="A2737">
        <v>2932</v>
      </c>
      <c r="B2737" s="1">
        <v>44493.323587962965</v>
      </c>
      <c r="C2737" s="1">
        <v>44493.323587962965</v>
      </c>
      <c r="D2737" s="2" t="s">
        <v>0</v>
      </c>
      <c r="E2737" s="2" t="s">
        <v>13</v>
      </c>
      <c r="F2737" s="2" t="s">
        <v>63</v>
      </c>
      <c r="G2737" s="2" t="s">
        <v>3</v>
      </c>
      <c r="H2737" s="2" t="s">
        <v>172</v>
      </c>
      <c r="J2737" s="10" t="str">
        <f>usermodels.propertys[[#This Row],[userid]]&amp;"$"&amp;usermodels.propertys[[#This Row],[property_name]]</f>
        <v>PH232228$DemographicGender</v>
      </c>
    </row>
    <row r="2738" spans="1:10" x14ac:dyDescent="0.25">
      <c r="A2738">
        <v>3054</v>
      </c>
      <c r="B2738" s="1">
        <v>44493.32545138889</v>
      </c>
      <c r="C2738" s="1">
        <v>44493.32545138889</v>
      </c>
      <c r="D2738" s="2" t="s">
        <v>0</v>
      </c>
      <c r="E2738" s="2" t="s">
        <v>17</v>
      </c>
      <c r="F2738" s="2" t="s">
        <v>50</v>
      </c>
      <c r="G2738" s="2" t="s">
        <v>3</v>
      </c>
      <c r="H2738" s="2" t="s">
        <v>172</v>
      </c>
      <c r="J2738" s="10" t="str">
        <f>usermodels.propertys[[#This Row],[userid]]&amp;"$"&amp;usermodels.propertys[[#This Row],[property_name]]</f>
        <v>PH232228$LQRHMSPrepHistIdentity</v>
      </c>
    </row>
    <row r="2739" spans="1:10" x14ac:dyDescent="0.25">
      <c r="A2739">
        <v>3055</v>
      </c>
      <c r="B2739" s="1">
        <v>44493.32545138889</v>
      </c>
      <c r="C2739" s="1">
        <v>44493.32545138889</v>
      </c>
      <c r="D2739" s="2" t="s">
        <v>0</v>
      </c>
      <c r="E2739" s="2" t="s">
        <v>19</v>
      </c>
      <c r="F2739" s="2" t="s">
        <v>169</v>
      </c>
      <c r="G2739" s="2" t="s">
        <v>3</v>
      </c>
      <c r="H2739" s="2" t="s">
        <v>172</v>
      </c>
      <c r="J2739" s="10" t="str">
        <f>usermodels.propertys[[#This Row],[userid]]&amp;"$"&amp;usermodels.propertys[[#This Row],[property_name]]</f>
        <v>PH232228$DemographicsPrepDuration</v>
      </c>
    </row>
    <row r="2740" spans="1:10" x14ac:dyDescent="0.25">
      <c r="A2740">
        <v>3056</v>
      </c>
      <c r="B2740" s="1">
        <v>44493.32545138889</v>
      </c>
      <c r="C2740" s="1">
        <v>44493.32545138889</v>
      </c>
      <c r="D2740" s="2" t="s">
        <v>0</v>
      </c>
      <c r="E2740" s="2" t="s">
        <v>26</v>
      </c>
      <c r="F2740" s="2" t="s">
        <v>36</v>
      </c>
      <c r="G2740" s="2" t="s">
        <v>3</v>
      </c>
      <c r="H2740" s="2" t="s">
        <v>172</v>
      </c>
      <c r="J2740" s="10" t="str">
        <f>usermodels.propertys[[#This Row],[userid]]&amp;"$"&amp;usermodels.propertys[[#This Row],[property_name]]</f>
        <v>PH232228$LQRHMSPrepHistUnderstandNews</v>
      </c>
    </row>
    <row r="2741" spans="1:10" x14ac:dyDescent="0.25">
      <c r="A2741">
        <v>3057</v>
      </c>
      <c r="B2741" s="1">
        <v>44493.32545138889</v>
      </c>
      <c r="C2741" s="1">
        <v>44493.32545138889</v>
      </c>
      <c r="D2741" s="2" t="s">
        <v>0</v>
      </c>
      <c r="E2741" s="2" t="s">
        <v>27</v>
      </c>
      <c r="F2741" s="2" t="s">
        <v>50</v>
      </c>
      <c r="G2741" s="2" t="s">
        <v>3</v>
      </c>
      <c r="H2741" s="2" t="s">
        <v>172</v>
      </c>
      <c r="J2741" s="10" t="str">
        <f>usermodels.propertys[[#This Row],[userid]]&amp;"$"&amp;usermodels.propertys[[#This Row],[property_name]]</f>
        <v>PH232228$LQRHMSPrepHistPatrioticValue</v>
      </c>
    </row>
    <row r="2742" spans="1:10" x14ac:dyDescent="0.25">
      <c r="A2742">
        <v>3058</v>
      </c>
      <c r="B2742" s="1">
        <v>44493.32545138889</v>
      </c>
      <c r="C2742" s="1">
        <v>44493.32545138889</v>
      </c>
      <c r="D2742" s="2" t="s">
        <v>0</v>
      </c>
      <c r="E2742" s="2" t="s">
        <v>25</v>
      </c>
      <c r="F2742" s="2" t="s">
        <v>50</v>
      </c>
      <c r="G2742" s="2" t="s">
        <v>3</v>
      </c>
      <c r="H2742" s="2" t="s">
        <v>172</v>
      </c>
      <c r="J2742" s="10" t="str">
        <f>usermodels.propertys[[#This Row],[userid]]&amp;"$"&amp;usermodels.propertys[[#This Row],[property_name]]</f>
        <v>PH232228$LQRHMSPrepHistUnderstandWorld</v>
      </c>
    </row>
    <row r="2743" spans="1:10" x14ac:dyDescent="0.25">
      <c r="A2743">
        <v>3059</v>
      </c>
      <c r="B2743" s="1">
        <v>44493.32545138889</v>
      </c>
      <c r="C2743" s="1">
        <v>44493.32545138889</v>
      </c>
      <c r="D2743" s="2" t="s">
        <v>0</v>
      </c>
      <c r="E2743" s="2" t="s">
        <v>21</v>
      </c>
      <c r="F2743" s="2" t="s">
        <v>36</v>
      </c>
      <c r="G2743" s="2" t="s">
        <v>3</v>
      </c>
      <c r="H2743" s="2" t="s">
        <v>172</v>
      </c>
      <c r="J2743" s="10" t="str">
        <f>usermodels.propertys[[#This Row],[userid]]&amp;"$"&amp;usermodels.propertys[[#This Row],[property_name]]</f>
        <v>PH232228$LQRHMSPrepHistDifferentiate</v>
      </c>
    </row>
    <row r="2744" spans="1:10" x14ac:dyDescent="0.25">
      <c r="A2744">
        <v>3060</v>
      </c>
      <c r="B2744" s="1">
        <v>44493.32545138889</v>
      </c>
      <c r="C2744" s="1">
        <v>44493.32545138889</v>
      </c>
      <c r="D2744" s="2" t="s">
        <v>0</v>
      </c>
      <c r="E2744" s="2" t="s">
        <v>23</v>
      </c>
      <c r="F2744" s="2" t="s">
        <v>36</v>
      </c>
      <c r="G2744" s="2" t="s">
        <v>3</v>
      </c>
      <c r="H2744" s="2" t="s">
        <v>172</v>
      </c>
      <c r="J2744" s="10" t="str">
        <f>usermodels.propertys[[#This Row],[userid]]&amp;"$"&amp;usermodels.propertys[[#This Row],[property_name]]</f>
        <v>PH232228$LQRHMSPrepHistPersonalKnowledge</v>
      </c>
    </row>
    <row r="2745" spans="1:10" x14ac:dyDescent="0.25">
      <c r="A2745">
        <v>3062</v>
      </c>
      <c r="B2745" s="1">
        <v>44493.325462962966</v>
      </c>
      <c r="C2745" s="1">
        <v>44493.325462962966</v>
      </c>
      <c r="D2745" s="2" t="s">
        <v>0</v>
      </c>
      <c r="E2745" s="2" t="s">
        <v>28</v>
      </c>
      <c r="F2745" s="2" t="s">
        <v>36</v>
      </c>
      <c r="G2745" s="2" t="s">
        <v>3</v>
      </c>
      <c r="H2745" s="2" t="s">
        <v>172</v>
      </c>
      <c r="J2745" s="10" t="str">
        <f>usermodels.propertys[[#This Row],[userid]]&amp;"$"&amp;usermodels.propertys[[#This Row],[property_name]]</f>
        <v>PH232228$LQRHMSPrepHistUnderstandWorldNeg</v>
      </c>
    </row>
    <row r="2746" spans="1:10" x14ac:dyDescent="0.25">
      <c r="A2746">
        <v>3064</v>
      </c>
      <c r="B2746" s="1">
        <v>44493.325462962966</v>
      </c>
      <c r="C2746" s="1">
        <v>44493.325462962966</v>
      </c>
      <c r="D2746" s="2" t="s">
        <v>0</v>
      </c>
      <c r="E2746" s="2" t="s">
        <v>29</v>
      </c>
      <c r="F2746" s="2" t="s">
        <v>22</v>
      </c>
      <c r="G2746" s="2" t="s">
        <v>3</v>
      </c>
      <c r="H2746" s="2" t="s">
        <v>172</v>
      </c>
      <c r="J2746" s="10" t="str">
        <f>usermodels.propertys[[#This Row],[userid]]&amp;"$"&amp;usermodels.propertys[[#This Row],[property_name]]</f>
        <v>PH232228$LQRHMSPrepHistUnderstandValues</v>
      </c>
    </row>
    <row r="2747" spans="1:10" x14ac:dyDescent="0.25">
      <c r="A2747">
        <v>3149</v>
      </c>
      <c r="B2747" s="1">
        <v>44493.328321759262</v>
      </c>
      <c r="C2747" s="1">
        <v>44493.328321759262</v>
      </c>
      <c r="D2747" s="2" t="s">
        <v>0</v>
      </c>
      <c r="E2747" s="2" t="s">
        <v>37</v>
      </c>
      <c r="F2747" s="2" t="s">
        <v>20</v>
      </c>
      <c r="G2747" s="2" t="s">
        <v>3</v>
      </c>
      <c r="H2747" s="2" t="s">
        <v>172</v>
      </c>
      <c r="J2747" s="10" t="str">
        <f>usermodels.propertys[[#This Row],[userid]]&amp;"$"&amp;usermodels.propertys[[#This Row],[property_name]]</f>
        <v>PH232228$RHMSPrepDuration</v>
      </c>
    </row>
    <row r="2748" spans="1:10" x14ac:dyDescent="0.25">
      <c r="A2748">
        <v>3150</v>
      </c>
      <c r="B2748" s="1">
        <v>44493.328321759262</v>
      </c>
      <c r="C2748" s="1">
        <v>44493.328321759262</v>
      </c>
      <c r="D2748" s="2" t="s">
        <v>0</v>
      </c>
      <c r="E2748" s="2" t="s">
        <v>30</v>
      </c>
      <c r="F2748" s="2" t="s">
        <v>22</v>
      </c>
      <c r="G2748" s="2" t="s">
        <v>3</v>
      </c>
      <c r="H2748" s="2" t="s">
        <v>172</v>
      </c>
      <c r="J2748" s="10" t="str">
        <f>usermodels.propertys[[#This Row],[userid]]&amp;"$"&amp;usermodels.propertys[[#This Row],[property_name]]</f>
        <v>PH232228$LQAOTPrepOpenValuesMore</v>
      </c>
    </row>
    <row r="2749" spans="1:10" x14ac:dyDescent="0.25">
      <c r="A2749">
        <v>3151</v>
      </c>
      <c r="B2749" s="1">
        <v>44493.328321759262</v>
      </c>
      <c r="C2749" s="1">
        <v>44493.328321759262</v>
      </c>
      <c r="D2749" s="2" t="s">
        <v>0</v>
      </c>
      <c r="E2749" s="2" t="s">
        <v>32</v>
      </c>
      <c r="F2749" s="2" t="s">
        <v>22</v>
      </c>
      <c r="G2749" s="2" t="s">
        <v>3</v>
      </c>
      <c r="H2749" s="2" t="s">
        <v>172</v>
      </c>
      <c r="J2749" s="10" t="str">
        <f>usermodels.propertys[[#This Row],[userid]]&amp;"$"&amp;usermodels.propertys[[#This Row],[property_name]]</f>
        <v>PH232228$LQAOTPrepOpenOneWay</v>
      </c>
    </row>
    <row r="2750" spans="1:10" x14ac:dyDescent="0.25">
      <c r="A2750">
        <v>3152</v>
      </c>
      <c r="B2750" s="1">
        <v>44493.328321759262</v>
      </c>
      <c r="C2750" s="1">
        <v>44493.328321759262</v>
      </c>
      <c r="D2750" s="2" t="s">
        <v>0</v>
      </c>
      <c r="E2750" s="2" t="s">
        <v>34</v>
      </c>
      <c r="F2750" s="2" t="s">
        <v>50</v>
      </c>
      <c r="G2750" s="2" t="s">
        <v>3</v>
      </c>
      <c r="H2750" s="2" t="s">
        <v>172</v>
      </c>
      <c r="J2750" s="10" t="str">
        <f>usermodels.propertys[[#This Row],[userid]]&amp;"$"&amp;usermodels.propertys[[#This Row],[property_name]]</f>
        <v>PH232228$LQAOTPrepOpenBeleifsConflict</v>
      </c>
    </row>
    <row r="2751" spans="1:10" x14ac:dyDescent="0.25">
      <c r="A2751">
        <v>3153</v>
      </c>
      <c r="B2751" s="1">
        <v>44493.328321759262</v>
      </c>
      <c r="C2751" s="1">
        <v>44493.328321759262</v>
      </c>
      <c r="D2751" s="2" t="s">
        <v>0</v>
      </c>
      <c r="E2751" s="2" t="s">
        <v>54</v>
      </c>
      <c r="F2751" s="2" t="s">
        <v>50</v>
      </c>
      <c r="G2751" s="2" t="s">
        <v>3</v>
      </c>
      <c r="H2751" s="2" t="s">
        <v>172</v>
      </c>
      <c r="J2751" s="10" t="str">
        <f>usermodels.propertys[[#This Row],[userid]]&amp;"$"&amp;usermodels.propertys[[#This Row],[property_name]]</f>
        <v>PH232228$LQAOTPrepOpenBeleifsImportant</v>
      </c>
    </row>
    <row r="2752" spans="1:10" x14ac:dyDescent="0.25">
      <c r="A2752">
        <v>3154</v>
      </c>
      <c r="B2752" s="1">
        <v>44493.328321759262</v>
      </c>
      <c r="C2752" s="1">
        <v>44493.328321759262</v>
      </c>
      <c r="D2752" s="2" t="s">
        <v>0</v>
      </c>
      <c r="E2752" s="2" t="s">
        <v>38</v>
      </c>
      <c r="F2752" s="2" t="s">
        <v>36</v>
      </c>
      <c r="G2752" s="2" t="s">
        <v>3</v>
      </c>
      <c r="H2752" s="2" t="s">
        <v>172</v>
      </c>
      <c r="J2752" s="10" t="str">
        <f>usermodels.propertys[[#This Row],[userid]]&amp;"$"&amp;usermodels.propertys[[#This Row],[property_name]]</f>
        <v>PH232228$LQAOTPrepOpenBeliefTest</v>
      </c>
    </row>
    <row r="2753" spans="1:10" x14ac:dyDescent="0.25">
      <c r="A2753">
        <v>3155</v>
      </c>
      <c r="B2753" s="1">
        <v>44493.328321759262</v>
      </c>
      <c r="C2753" s="1">
        <v>44493.328321759262</v>
      </c>
      <c r="D2753" s="2" t="s">
        <v>0</v>
      </c>
      <c r="E2753" s="2" t="s">
        <v>35</v>
      </c>
      <c r="F2753" s="2" t="s">
        <v>24</v>
      </c>
      <c r="G2753" s="2" t="s">
        <v>3</v>
      </c>
      <c r="H2753" s="2" t="s">
        <v>172</v>
      </c>
      <c r="J2753" s="10" t="str">
        <f>usermodels.propertys[[#This Row],[userid]]&amp;"$"&amp;usermodels.propertys[[#This Row],[property_name]]</f>
        <v>PH232228$LQAOTPrepOpenConfuse</v>
      </c>
    </row>
    <row r="2754" spans="1:10" x14ac:dyDescent="0.25">
      <c r="A2754">
        <v>3156</v>
      </c>
      <c r="B2754" s="1">
        <v>44493.328321759262</v>
      </c>
      <c r="C2754" s="1">
        <v>44493.328321759262</v>
      </c>
      <c r="D2754" s="2" t="s">
        <v>0</v>
      </c>
      <c r="E2754" s="2" t="s">
        <v>31</v>
      </c>
      <c r="F2754" s="2" t="s">
        <v>36</v>
      </c>
      <c r="G2754" s="2" t="s">
        <v>3</v>
      </c>
      <c r="H2754" s="2" t="s">
        <v>172</v>
      </c>
      <c r="J2754" s="10" t="str">
        <f>usermodels.propertys[[#This Row],[userid]]&amp;"$"&amp;usermodels.propertys[[#This Row],[property_name]]</f>
        <v>PH232228$LQAOTPrepOpenReligiousLeaders</v>
      </c>
    </row>
    <row r="2755" spans="1:10" x14ac:dyDescent="0.25">
      <c r="A2755">
        <v>3157</v>
      </c>
      <c r="B2755" s="1">
        <v>44493.328321759262</v>
      </c>
      <c r="C2755" s="1">
        <v>44493.328321759262</v>
      </c>
      <c r="D2755" s="2" t="s">
        <v>0</v>
      </c>
      <c r="E2755" s="2" t="s">
        <v>42</v>
      </c>
      <c r="F2755" s="2" t="s">
        <v>22</v>
      </c>
      <c r="G2755" s="2" t="s">
        <v>3</v>
      </c>
      <c r="H2755" s="2" t="s">
        <v>172</v>
      </c>
      <c r="J2755" s="10" t="str">
        <f>usermodels.propertys[[#This Row],[userid]]&amp;"$"&amp;usermodels.propertys[[#This Row],[property_name]]</f>
        <v>PH232228$LQAOTPrepOpenValuesPossible</v>
      </c>
    </row>
    <row r="2756" spans="1:10" x14ac:dyDescent="0.25">
      <c r="A2756">
        <v>3158</v>
      </c>
      <c r="B2756" s="1">
        <v>44493.328321759262</v>
      </c>
      <c r="C2756" s="1">
        <v>44493.328321759262</v>
      </c>
      <c r="D2756" s="2" t="s">
        <v>0</v>
      </c>
      <c r="E2756" s="2" t="s">
        <v>39</v>
      </c>
      <c r="F2756" s="2" t="s">
        <v>50</v>
      </c>
      <c r="G2756" s="2" t="s">
        <v>3</v>
      </c>
      <c r="H2756" s="2" t="s">
        <v>172</v>
      </c>
      <c r="J2756" s="10" t="str">
        <f>usermodels.propertys[[#This Row],[userid]]&amp;"$"&amp;usermodels.propertys[[#This Row],[property_name]]</f>
        <v>PH232228$LQAOTPrepOpenOthers</v>
      </c>
    </row>
    <row r="2757" spans="1:10" x14ac:dyDescent="0.25">
      <c r="A2757">
        <v>3159</v>
      </c>
      <c r="B2757" s="1">
        <v>44493.328321759262</v>
      </c>
      <c r="C2757" s="1">
        <v>44493.328321759262</v>
      </c>
      <c r="D2757" s="2" t="s">
        <v>0</v>
      </c>
      <c r="E2757" s="2" t="s">
        <v>53</v>
      </c>
      <c r="F2757" s="2" t="s">
        <v>50</v>
      </c>
      <c r="G2757" s="2" t="s">
        <v>3</v>
      </c>
      <c r="H2757" s="2" t="s">
        <v>172</v>
      </c>
      <c r="J2757" s="10" t="str">
        <f>usermodels.propertys[[#This Row],[userid]]&amp;"$"&amp;usermodels.propertys[[#This Row],[property_name]]</f>
        <v>PH232228$LQAOTPrepOpenConsider</v>
      </c>
    </row>
    <row r="2758" spans="1:10" x14ac:dyDescent="0.25">
      <c r="A2758">
        <v>3160</v>
      </c>
      <c r="B2758" s="1">
        <v>44493.328321759262</v>
      </c>
      <c r="C2758" s="1">
        <v>44493.328321759262</v>
      </c>
      <c r="D2758" s="2" t="s">
        <v>0</v>
      </c>
      <c r="E2758" s="2" t="s">
        <v>43</v>
      </c>
      <c r="F2758" s="2" t="s">
        <v>50</v>
      </c>
      <c r="G2758" s="2" t="s">
        <v>3</v>
      </c>
      <c r="H2758" s="2" t="s">
        <v>172</v>
      </c>
      <c r="J2758" s="10" t="str">
        <f>usermodels.propertys[[#This Row],[userid]]&amp;"$"&amp;usermodels.propertys[[#This Row],[property_name]]</f>
        <v>PH232228$LQAOTPrepOpenDifferentContext</v>
      </c>
    </row>
    <row r="2759" spans="1:10" x14ac:dyDescent="0.25">
      <c r="A2759">
        <v>3161</v>
      </c>
      <c r="B2759" s="1">
        <v>44493.328321759262</v>
      </c>
      <c r="C2759" s="1">
        <v>44493.328321759262</v>
      </c>
      <c r="D2759" s="2" t="s">
        <v>0</v>
      </c>
      <c r="E2759" s="2" t="s">
        <v>40</v>
      </c>
      <c r="F2759" s="2" t="s">
        <v>36</v>
      </c>
      <c r="G2759" s="2" t="s">
        <v>3</v>
      </c>
      <c r="H2759" s="2" t="s">
        <v>172</v>
      </c>
      <c r="J2759" s="10" t="str">
        <f>usermodels.propertys[[#This Row],[userid]]&amp;"$"&amp;usermodels.propertys[[#This Row],[property_name]]</f>
        <v>PH232228$LQAOTPrepOpenHateBeliefs</v>
      </c>
    </row>
    <row r="2760" spans="1:10" x14ac:dyDescent="0.25">
      <c r="A2760">
        <v>3162</v>
      </c>
      <c r="B2760" s="1">
        <v>44493.328321759262</v>
      </c>
      <c r="C2760" s="1">
        <v>44493.328321759262</v>
      </c>
      <c r="D2760" s="2" t="s">
        <v>0</v>
      </c>
      <c r="E2760" s="2" t="s">
        <v>41</v>
      </c>
      <c r="F2760" s="2" t="s">
        <v>36</v>
      </c>
      <c r="G2760" s="2" t="s">
        <v>3</v>
      </c>
      <c r="H2760" s="2" t="s">
        <v>172</v>
      </c>
      <c r="J2760" s="10" t="str">
        <f>usermodels.propertys[[#This Row],[userid]]&amp;"$"&amp;usermodels.propertys[[#This Row],[property_name]]</f>
        <v>PH232228$LQAOTPrepOpenCategorizePeople</v>
      </c>
    </row>
    <row r="2761" spans="1:10" x14ac:dyDescent="0.25">
      <c r="A2761">
        <v>3459</v>
      </c>
      <c r="B2761" s="1">
        <v>44493.354722222219</v>
      </c>
      <c r="C2761" s="1">
        <v>44493.354722222219</v>
      </c>
      <c r="D2761" s="2" t="s">
        <v>0</v>
      </c>
      <c r="E2761" s="2" t="s">
        <v>44</v>
      </c>
      <c r="F2761" s="2" t="s">
        <v>61</v>
      </c>
      <c r="G2761" s="2" t="s">
        <v>3</v>
      </c>
      <c r="H2761" s="2" t="s">
        <v>172</v>
      </c>
      <c r="J2761" s="10" t="str">
        <f>usermodels.propertys[[#This Row],[userid]]&amp;"$"&amp;usermodels.propertys[[#This Row],[property_name]]</f>
        <v>PH232228$AOTPrepDuration</v>
      </c>
    </row>
    <row r="2762" spans="1:10" x14ac:dyDescent="0.25">
      <c r="A2762">
        <v>4056</v>
      </c>
      <c r="B2762" s="1">
        <v>44493.401724537034</v>
      </c>
      <c r="C2762" s="1">
        <v>44493.401724537034</v>
      </c>
      <c r="D2762" s="2" t="s">
        <v>0</v>
      </c>
      <c r="E2762" s="2" t="s">
        <v>45</v>
      </c>
      <c r="F2762" s="2" t="s">
        <v>68</v>
      </c>
      <c r="G2762" s="2" t="s">
        <v>3</v>
      </c>
      <c r="H2762" s="2" t="s">
        <v>172</v>
      </c>
      <c r="J2762" s="10" t="str">
        <f>usermodels.propertys[[#This Row],[userid]]&amp;"$"&amp;usermodels.propertys[[#This Row],[property_name]]</f>
        <v>PH232228$beleifR</v>
      </c>
    </row>
    <row r="2763" spans="1:10" x14ac:dyDescent="0.25">
      <c r="A2763">
        <v>10670</v>
      </c>
      <c r="B2763" s="1">
        <v>44521.487546296295</v>
      </c>
      <c r="C2763" s="1">
        <v>44521.487546296295</v>
      </c>
      <c r="D2763" s="2" t="s">
        <v>229</v>
      </c>
      <c r="E2763" s="2" t="s">
        <v>85</v>
      </c>
      <c r="F2763" s="2" t="s">
        <v>50</v>
      </c>
      <c r="G2763" s="2" t="s">
        <v>3</v>
      </c>
      <c r="H2763" s="2" t="s">
        <v>172</v>
      </c>
      <c r="J2763" s="10" t="str">
        <f>usermodels.propertys[[#This Row],[userid]]&amp;"$"&amp;usermodels.propertys[[#This Row],[property_name]]</f>
        <v>PH232228$LQAOTMuseum1OpenValuesMore</v>
      </c>
    </row>
    <row r="2764" spans="1:10" x14ac:dyDescent="0.25">
      <c r="A2764">
        <v>10671</v>
      </c>
      <c r="B2764" s="1">
        <v>44521.487546296295</v>
      </c>
      <c r="C2764" s="1">
        <v>44521.487546296295</v>
      </c>
      <c r="D2764" s="2" t="s">
        <v>229</v>
      </c>
      <c r="E2764" s="2" t="s">
        <v>88</v>
      </c>
      <c r="F2764" s="2" t="s">
        <v>36</v>
      </c>
      <c r="G2764" s="2" t="s">
        <v>3</v>
      </c>
      <c r="H2764" s="2" t="s">
        <v>172</v>
      </c>
      <c r="J2764" s="10" t="str">
        <f>usermodels.propertys[[#This Row],[userid]]&amp;"$"&amp;usermodels.propertys[[#This Row],[property_name]]</f>
        <v>PH232228$LQAOTMuseum1OpenOneWay</v>
      </c>
    </row>
    <row r="2765" spans="1:10" x14ac:dyDescent="0.25">
      <c r="A2765">
        <v>10672</v>
      </c>
      <c r="B2765" s="1">
        <v>44521.487546296295</v>
      </c>
      <c r="C2765" s="1">
        <v>44521.487546296295</v>
      </c>
      <c r="D2765" s="2" t="s">
        <v>229</v>
      </c>
      <c r="E2765" s="2" t="s">
        <v>86</v>
      </c>
      <c r="F2765" s="2" t="s">
        <v>22</v>
      </c>
      <c r="G2765" s="2" t="s">
        <v>3</v>
      </c>
      <c r="H2765" s="2" t="s">
        <v>172</v>
      </c>
      <c r="J2765" s="10" t="str">
        <f>usermodels.propertys[[#This Row],[userid]]&amp;"$"&amp;usermodels.propertys[[#This Row],[property_name]]</f>
        <v>PH232228$LQAOTMuseum1OpenConfuse</v>
      </c>
    </row>
    <row r="2766" spans="1:10" x14ac:dyDescent="0.25">
      <c r="A2766">
        <v>10673</v>
      </c>
      <c r="B2766" s="1">
        <v>44521.487546296295</v>
      </c>
      <c r="C2766" s="1">
        <v>44521.487546296295</v>
      </c>
      <c r="D2766" s="2" t="s">
        <v>229</v>
      </c>
      <c r="E2766" s="2" t="s">
        <v>89</v>
      </c>
      <c r="F2766" s="2" t="s">
        <v>36</v>
      </c>
      <c r="G2766" s="2" t="s">
        <v>3</v>
      </c>
      <c r="H2766" s="2" t="s">
        <v>172</v>
      </c>
      <c r="J2766" s="10" t="str">
        <f>usermodels.propertys[[#This Row],[userid]]&amp;"$"&amp;usermodels.propertys[[#This Row],[property_name]]</f>
        <v>PH232228$LQAOTMuseum1OpenReligiousLeaders</v>
      </c>
    </row>
    <row r="2767" spans="1:10" x14ac:dyDescent="0.25">
      <c r="A2767">
        <v>10674</v>
      </c>
      <c r="B2767" s="1">
        <v>44521.487546296295</v>
      </c>
      <c r="C2767" s="1">
        <v>44521.487546296295</v>
      </c>
      <c r="D2767" s="2" t="s">
        <v>229</v>
      </c>
      <c r="E2767" s="2" t="s">
        <v>87</v>
      </c>
      <c r="F2767" s="2" t="s">
        <v>50</v>
      </c>
      <c r="G2767" s="2" t="s">
        <v>3</v>
      </c>
      <c r="H2767" s="2" t="s">
        <v>172</v>
      </c>
      <c r="J2767" s="10" t="str">
        <f>usermodels.propertys[[#This Row],[userid]]&amp;"$"&amp;usermodels.propertys[[#This Row],[property_name]]</f>
        <v>PH232228$LQAOTMuseum1OpenBeleifsConflict</v>
      </c>
    </row>
    <row r="2768" spans="1:10" x14ac:dyDescent="0.25">
      <c r="A2768">
        <v>10675</v>
      </c>
      <c r="B2768" s="1">
        <v>44521.487546296295</v>
      </c>
      <c r="C2768" s="1">
        <v>44521.487546296295</v>
      </c>
      <c r="D2768" s="2" t="s">
        <v>229</v>
      </c>
      <c r="E2768" s="2" t="s">
        <v>90</v>
      </c>
      <c r="F2768" s="2" t="s">
        <v>50</v>
      </c>
      <c r="G2768" s="2" t="s">
        <v>3</v>
      </c>
      <c r="H2768" s="2" t="s">
        <v>172</v>
      </c>
      <c r="J2768" s="10" t="str">
        <f>usermodels.propertys[[#This Row],[userid]]&amp;"$"&amp;usermodels.propertys[[#This Row],[property_name]]</f>
        <v>PH232228$LQAOTMuseum1OpenBeleifsImportant</v>
      </c>
    </row>
    <row r="2769" spans="1:10" x14ac:dyDescent="0.25">
      <c r="A2769">
        <v>10676</v>
      </c>
      <c r="B2769" s="1">
        <v>44521.487546296295</v>
      </c>
      <c r="C2769" s="1">
        <v>44521.487546296295</v>
      </c>
      <c r="D2769" s="2" t="s">
        <v>229</v>
      </c>
      <c r="E2769" s="2" t="s">
        <v>91</v>
      </c>
      <c r="F2769" s="2" t="s">
        <v>50</v>
      </c>
      <c r="G2769" s="2" t="s">
        <v>3</v>
      </c>
      <c r="H2769" s="2" t="s">
        <v>172</v>
      </c>
      <c r="J2769" s="10" t="str">
        <f>usermodels.propertys[[#This Row],[userid]]&amp;"$"&amp;usermodels.propertys[[#This Row],[property_name]]</f>
        <v>PH232228$LQAOTMuseum1OpenBeliefTest</v>
      </c>
    </row>
    <row r="2770" spans="1:10" x14ac:dyDescent="0.25">
      <c r="A2770">
        <v>10677</v>
      </c>
      <c r="B2770" s="1">
        <v>44521.487546296295</v>
      </c>
      <c r="C2770" s="1">
        <v>44521.487546296295</v>
      </c>
      <c r="D2770" s="2" t="s">
        <v>229</v>
      </c>
      <c r="E2770" s="2" t="s">
        <v>95</v>
      </c>
      <c r="F2770" s="2" t="s">
        <v>50</v>
      </c>
      <c r="G2770" s="2" t="s">
        <v>3</v>
      </c>
      <c r="H2770" s="2" t="s">
        <v>172</v>
      </c>
      <c r="J2770" s="10" t="str">
        <f>usermodels.propertys[[#This Row],[userid]]&amp;"$"&amp;usermodels.propertys[[#This Row],[property_name]]</f>
        <v>PH232228$LQAOTMuseum1OpenValuesPossible</v>
      </c>
    </row>
    <row r="2771" spans="1:10" x14ac:dyDescent="0.25">
      <c r="A2771">
        <v>10678</v>
      </c>
      <c r="B2771" s="1">
        <v>44521.487557870372</v>
      </c>
      <c r="C2771" s="1">
        <v>44521.487557870372</v>
      </c>
      <c r="D2771" s="2" t="s">
        <v>229</v>
      </c>
      <c r="E2771" s="2" t="s">
        <v>92</v>
      </c>
      <c r="F2771" s="2" t="s">
        <v>50</v>
      </c>
      <c r="G2771" s="2" t="s">
        <v>3</v>
      </c>
      <c r="H2771" s="2" t="s">
        <v>172</v>
      </c>
      <c r="J2771" s="10" t="str">
        <f>usermodels.propertys[[#This Row],[userid]]&amp;"$"&amp;usermodels.propertys[[#This Row],[property_name]]</f>
        <v>PH232228$LQAOTMuseum1OpenOthers</v>
      </c>
    </row>
    <row r="2772" spans="1:10" x14ac:dyDescent="0.25">
      <c r="A2772">
        <v>10679</v>
      </c>
      <c r="B2772" s="1">
        <v>44521.487557870372</v>
      </c>
      <c r="C2772" s="1">
        <v>44521.487557870372</v>
      </c>
      <c r="D2772" s="2" t="s">
        <v>229</v>
      </c>
      <c r="E2772" s="2" t="s">
        <v>93</v>
      </c>
      <c r="F2772" s="2" t="s">
        <v>50</v>
      </c>
      <c r="G2772" s="2" t="s">
        <v>3</v>
      </c>
      <c r="H2772" s="2" t="s">
        <v>172</v>
      </c>
      <c r="J2772" s="10" t="str">
        <f>usermodels.propertys[[#This Row],[userid]]&amp;"$"&amp;usermodels.propertys[[#This Row],[property_name]]</f>
        <v>PH232228$LQAOTMuseum1OpenConsider</v>
      </c>
    </row>
    <row r="2773" spans="1:10" x14ac:dyDescent="0.25">
      <c r="A2773">
        <v>10680</v>
      </c>
      <c r="B2773" s="1">
        <v>44521.487557870372</v>
      </c>
      <c r="C2773" s="1">
        <v>44521.487557870372</v>
      </c>
      <c r="D2773" s="2" t="s">
        <v>229</v>
      </c>
      <c r="E2773" s="2" t="s">
        <v>94</v>
      </c>
      <c r="F2773" s="2" t="s">
        <v>36</v>
      </c>
      <c r="G2773" s="2" t="s">
        <v>3</v>
      </c>
      <c r="H2773" s="2" t="s">
        <v>172</v>
      </c>
      <c r="J2773" s="10" t="str">
        <f>usermodels.propertys[[#This Row],[userid]]&amp;"$"&amp;usermodels.propertys[[#This Row],[property_name]]</f>
        <v>PH232228$LQAOTMuseum1OpenDifferentContext</v>
      </c>
    </row>
    <row r="2774" spans="1:10" x14ac:dyDescent="0.25">
      <c r="A2774">
        <v>10681</v>
      </c>
      <c r="B2774" s="1">
        <v>44521.487557870372</v>
      </c>
      <c r="C2774" s="1">
        <v>44521.487557870372</v>
      </c>
      <c r="D2774" s="2" t="s">
        <v>229</v>
      </c>
      <c r="E2774" s="2" t="s">
        <v>97</v>
      </c>
      <c r="F2774" s="2" t="s">
        <v>50</v>
      </c>
      <c r="G2774" s="2" t="s">
        <v>3</v>
      </c>
      <c r="H2774" s="2" t="s">
        <v>172</v>
      </c>
      <c r="J2774" s="10" t="str">
        <f>usermodels.propertys[[#This Row],[userid]]&amp;"$"&amp;usermodels.propertys[[#This Row],[property_name]]</f>
        <v>PH232228$LQAOTMuseum1OpenHateBeliefs</v>
      </c>
    </row>
    <row r="2775" spans="1:10" x14ac:dyDescent="0.25">
      <c r="A2775">
        <v>10682</v>
      </c>
      <c r="B2775" s="1">
        <v>44521.487557870372</v>
      </c>
      <c r="C2775" s="1">
        <v>44521.487557870372</v>
      </c>
      <c r="D2775" s="2" t="s">
        <v>229</v>
      </c>
      <c r="E2775" s="2" t="s">
        <v>96</v>
      </c>
      <c r="F2775" s="2" t="s">
        <v>22</v>
      </c>
      <c r="G2775" s="2" t="s">
        <v>3</v>
      </c>
      <c r="H2775" s="2" t="s">
        <v>172</v>
      </c>
      <c r="J2775" s="10" t="str">
        <f>usermodels.propertys[[#This Row],[userid]]&amp;"$"&amp;usermodels.propertys[[#This Row],[property_name]]</f>
        <v>PH232228$LQAOTMuseum1OpenCategorizePeople</v>
      </c>
    </row>
    <row r="2776" spans="1:10" x14ac:dyDescent="0.25">
      <c r="A2776">
        <v>10684</v>
      </c>
      <c r="B2776" s="1">
        <v>44521.488657407404</v>
      </c>
      <c r="C2776" s="1">
        <v>44521.488657407404</v>
      </c>
      <c r="D2776" s="2" t="s">
        <v>230</v>
      </c>
      <c r="E2776" s="2" t="s">
        <v>98</v>
      </c>
      <c r="F2776" s="2" t="s">
        <v>20</v>
      </c>
      <c r="G2776" s="2" t="s">
        <v>3</v>
      </c>
      <c r="H2776" s="2" t="s">
        <v>172</v>
      </c>
      <c r="J2776" s="10" t="str">
        <f>usermodels.propertys[[#This Row],[userid]]&amp;"$"&amp;usermodels.propertys[[#This Row],[property_name]]</f>
        <v>PH232228$AOTMuseum1Duration</v>
      </c>
    </row>
    <row r="2777" spans="1:10" x14ac:dyDescent="0.25">
      <c r="A2777">
        <v>2600</v>
      </c>
      <c r="B2777" s="1">
        <v>44493.320706018516</v>
      </c>
      <c r="C2777" s="1">
        <v>44493.320706018516</v>
      </c>
      <c r="D2777" s="2" t="s">
        <v>0</v>
      </c>
      <c r="E2777" s="2" t="s">
        <v>13</v>
      </c>
      <c r="F2777" s="2" t="s">
        <v>14</v>
      </c>
      <c r="G2777" s="2" t="s">
        <v>3</v>
      </c>
      <c r="H2777" s="2" t="s">
        <v>158</v>
      </c>
      <c r="J2777" s="10" t="str">
        <f>usermodels.propertys[[#This Row],[userid]]&amp;"$"&amp;usermodels.propertys[[#This Row],[property_name]]</f>
        <v>PH23272$DemographicGender</v>
      </c>
    </row>
    <row r="2778" spans="1:10" x14ac:dyDescent="0.25">
      <c r="A2778">
        <v>2601</v>
      </c>
      <c r="B2778" s="1">
        <v>44493.320706018516</v>
      </c>
      <c r="C2778" s="1">
        <v>44493.320706018516</v>
      </c>
      <c r="D2778" s="2" t="s">
        <v>0</v>
      </c>
      <c r="E2778" s="2" t="s">
        <v>5</v>
      </c>
      <c r="F2778" s="2" t="s">
        <v>73</v>
      </c>
      <c r="G2778" s="2" t="s">
        <v>3</v>
      </c>
      <c r="H2778" s="2" t="s">
        <v>158</v>
      </c>
      <c r="J2778" s="10" t="str">
        <f>usermodels.propertys[[#This Row],[userid]]&amp;"$"&amp;usermodels.propertys[[#This Row],[property_name]]</f>
        <v>PH23272$DemographicGrade</v>
      </c>
    </row>
    <row r="2779" spans="1:10" x14ac:dyDescent="0.25">
      <c r="A2779">
        <v>2602</v>
      </c>
      <c r="B2779" s="1">
        <v>44493.320706018516</v>
      </c>
      <c r="C2779" s="1">
        <v>44493.320706018516</v>
      </c>
      <c r="D2779" s="2" t="s">
        <v>0</v>
      </c>
      <c r="E2779" s="2" t="s">
        <v>15</v>
      </c>
      <c r="F2779" s="2" t="s">
        <v>48</v>
      </c>
      <c r="G2779" s="2" t="s">
        <v>3</v>
      </c>
      <c r="H2779" s="2" t="s">
        <v>158</v>
      </c>
      <c r="J2779" s="10" t="str">
        <f>usermodels.propertys[[#This Row],[userid]]&amp;"$"&amp;usermodels.propertys[[#This Row],[property_name]]</f>
        <v>PH23272$DemographicPolitics</v>
      </c>
    </row>
    <row r="2780" spans="1:10" x14ac:dyDescent="0.25">
      <c r="A2780">
        <v>2603</v>
      </c>
      <c r="B2780" s="1">
        <v>44493.320706018516</v>
      </c>
      <c r="C2780" s="1">
        <v>44493.320706018516</v>
      </c>
      <c r="D2780" s="2" t="s">
        <v>0</v>
      </c>
      <c r="E2780" s="2" t="s">
        <v>9</v>
      </c>
      <c r="F2780" s="2" t="s">
        <v>10</v>
      </c>
      <c r="G2780" s="2" t="s">
        <v>3</v>
      </c>
      <c r="H2780" s="2" t="s">
        <v>158</v>
      </c>
      <c r="J2780" s="10" t="str">
        <f>usermodels.propertys[[#This Row],[userid]]&amp;"$"&amp;usermodels.propertys[[#This Row],[property_name]]</f>
        <v>PH23272$DemographicReligous</v>
      </c>
    </row>
    <row r="2781" spans="1:10" x14ac:dyDescent="0.25">
      <c r="A2781">
        <v>2604</v>
      </c>
      <c r="B2781" s="1">
        <v>44493.320706018516</v>
      </c>
      <c r="C2781" s="1">
        <v>44493.320706018516</v>
      </c>
      <c r="D2781" s="2" t="s">
        <v>0</v>
      </c>
      <c r="E2781" s="2" t="s">
        <v>7</v>
      </c>
      <c r="F2781" s="2" t="s">
        <v>8</v>
      </c>
      <c r="G2781" s="2" t="s">
        <v>3</v>
      </c>
      <c r="H2781" s="2" t="s">
        <v>158</v>
      </c>
      <c r="J2781" s="10" t="str">
        <f>usermodels.propertys[[#This Row],[userid]]&amp;"$"&amp;usermodels.propertys[[#This Row],[property_name]]</f>
        <v>PH23272$DemographicIdentity</v>
      </c>
    </row>
    <row r="2782" spans="1:10" x14ac:dyDescent="0.25">
      <c r="A2782">
        <v>2605</v>
      </c>
      <c r="B2782" s="1">
        <v>44493.320706018516</v>
      </c>
      <c r="C2782" s="1">
        <v>44493.320706018516</v>
      </c>
      <c r="D2782" s="2" t="s">
        <v>0</v>
      </c>
      <c r="E2782" s="2" t="s">
        <v>1</v>
      </c>
      <c r="F2782" s="2" t="s">
        <v>2</v>
      </c>
      <c r="G2782" s="2" t="s">
        <v>3</v>
      </c>
      <c r="H2782" s="2" t="s">
        <v>158</v>
      </c>
      <c r="J2782" s="10" t="str">
        <f>usermodels.propertys[[#This Row],[userid]]&amp;"$"&amp;usermodels.propertys[[#This Row],[property_name]]</f>
        <v>PH23272$DemographicEducationType</v>
      </c>
    </row>
    <row r="2783" spans="1:10" x14ac:dyDescent="0.25">
      <c r="A2783">
        <v>2732</v>
      </c>
      <c r="B2783" s="1">
        <v>44493.321516203701</v>
      </c>
      <c r="C2783" s="1">
        <v>44493.321516203701</v>
      </c>
      <c r="D2783" s="2" t="s">
        <v>0</v>
      </c>
      <c r="E2783" s="2" t="s">
        <v>19</v>
      </c>
      <c r="F2783" s="2" t="s">
        <v>129</v>
      </c>
      <c r="G2783" s="2" t="s">
        <v>3</v>
      </c>
      <c r="H2783" s="2" t="s">
        <v>158</v>
      </c>
      <c r="J2783" s="10" t="str">
        <f>usermodels.propertys[[#This Row],[userid]]&amp;"$"&amp;usermodels.propertys[[#This Row],[property_name]]</f>
        <v>PH23272$DemographicsPrepDuration</v>
      </c>
    </row>
    <row r="2784" spans="1:10" x14ac:dyDescent="0.25">
      <c r="A2784">
        <v>2733</v>
      </c>
      <c r="B2784" s="1">
        <v>44493.321516203701</v>
      </c>
      <c r="C2784" s="1">
        <v>44493.321516203701</v>
      </c>
      <c r="D2784" s="2" t="s">
        <v>0</v>
      </c>
      <c r="E2784" s="2" t="s">
        <v>17</v>
      </c>
      <c r="F2784" s="2" t="s">
        <v>33</v>
      </c>
      <c r="G2784" s="2" t="s">
        <v>3</v>
      </c>
      <c r="H2784" s="2" t="s">
        <v>158</v>
      </c>
      <c r="J2784" s="10" t="str">
        <f>usermodels.propertys[[#This Row],[userid]]&amp;"$"&amp;usermodels.propertys[[#This Row],[property_name]]</f>
        <v>PH23272$LQRHMSPrepHistIdentity</v>
      </c>
    </row>
    <row r="2785" spans="1:10" x14ac:dyDescent="0.25">
      <c r="A2785">
        <v>2734</v>
      </c>
      <c r="B2785" s="1">
        <v>44493.321516203701</v>
      </c>
      <c r="C2785" s="1">
        <v>44493.321516203701</v>
      </c>
      <c r="D2785" s="2" t="s">
        <v>0</v>
      </c>
      <c r="E2785" s="2" t="s">
        <v>27</v>
      </c>
      <c r="F2785" s="2" t="s">
        <v>33</v>
      </c>
      <c r="G2785" s="2" t="s">
        <v>3</v>
      </c>
      <c r="H2785" s="2" t="s">
        <v>158</v>
      </c>
      <c r="J2785" s="10" t="str">
        <f>usermodels.propertys[[#This Row],[userid]]&amp;"$"&amp;usermodels.propertys[[#This Row],[property_name]]</f>
        <v>PH23272$LQRHMSPrepHistPatrioticValue</v>
      </c>
    </row>
    <row r="2786" spans="1:10" x14ac:dyDescent="0.25">
      <c r="A2786">
        <v>2735</v>
      </c>
      <c r="B2786" s="1">
        <v>44493.321516203701</v>
      </c>
      <c r="C2786" s="1">
        <v>44493.321516203701</v>
      </c>
      <c r="D2786" s="2" t="s">
        <v>0</v>
      </c>
      <c r="E2786" s="2" t="s">
        <v>25</v>
      </c>
      <c r="F2786" s="2" t="s">
        <v>33</v>
      </c>
      <c r="G2786" s="2" t="s">
        <v>3</v>
      </c>
      <c r="H2786" s="2" t="s">
        <v>158</v>
      </c>
      <c r="J2786" s="10" t="str">
        <f>usermodels.propertys[[#This Row],[userid]]&amp;"$"&amp;usermodels.propertys[[#This Row],[property_name]]</f>
        <v>PH23272$LQRHMSPrepHistUnderstandWorld</v>
      </c>
    </row>
    <row r="2787" spans="1:10" x14ac:dyDescent="0.25">
      <c r="A2787">
        <v>2736</v>
      </c>
      <c r="B2787" s="1">
        <v>44493.321516203701</v>
      </c>
      <c r="C2787" s="1">
        <v>44493.321516203701</v>
      </c>
      <c r="D2787" s="2" t="s">
        <v>0</v>
      </c>
      <c r="E2787" s="2" t="s">
        <v>23</v>
      </c>
      <c r="F2787" s="2" t="s">
        <v>33</v>
      </c>
      <c r="G2787" s="2" t="s">
        <v>3</v>
      </c>
      <c r="H2787" s="2" t="s">
        <v>158</v>
      </c>
      <c r="J2787" s="10" t="str">
        <f>usermodels.propertys[[#This Row],[userid]]&amp;"$"&amp;usermodels.propertys[[#This Row],[property_name]]</f>
        <v>PH23272$LQRHMSPrepHistPersonalKnowledge</v>
      </c>
    </row>
    <row r="2788" spans="1:10" x14ac:dyDescent="0.25">
      <c r="A2788">
        <v>2737</v>
      </c>
      <c r="B2788" s="1">
        <v>44493.321516203701</v>
      </c>
      <c r="C2788" s="1">
        <v>44493.321516203701</v>
      </c>
      <c r="D2788" s="2" t="s">
        <v>0</v>
      </c>
      <c r="E2788" s="2" t="s">
        <v>26</v>
      </c>
      <c r="F2788" s="2" t="s">
        <v>33</v>
      </c>
      <c r="G2788" s="2" t="s">
        <v>3</v>
      </c>
      <c r="H2788" s="2" t="s">
        <v>158</v>
      </c>
      <c r="J2788" s="10" t="str">
        <f>usermodels.propertys[[#This Row],[userid]]&amp;"$"&amp;usermodels.propertys[[#This Row],[property_name]]</f>
        <v>PH23272$LQRHMSPrepHistUnderstandNews</v>
      </c>
    </row>
    <row r="2789" spans="1:10" x14ac:dyDescent="0.25">
      <c r="A2789">
        <v>2738</v>
      </c>
      <c r="B2789" s="1">
        <v>44493.321516203701</v>
      </c>
      <c r="C2789" s="1">
        <v>44493.321516203701</v>
      </c>
      <c r="D2789" s="2" t="s">
        <v>0</v>
      </c>
      <c r="E2789" s="2" t="s">
        <v>21</v>
      </c>
      <c r="F2789" s="2" t="s">
        <v>50</v>
      </c>
      <c r="G2789" s="2" t="s">
        <v>3</v>
      </c>
      <c r="H2789" s="2" t="s">
        <v>158</v>
      </c>
      <c r="J2789" s="10" t="str">
        <f>usermodels.propertys[[#This Row],[userid]]&amp;"$"&amp;usermodels.propertys[[#This Row],[property_name]]</f>
        <v>PH23272$LQRHMSPrepHistDifferentiate</v>
      </c>
    </row>
    <row r="2790" spans="1:10" x14ac:dyDescent="0.25">
      <c r="A2790">
        <v>2739</v>
      </c>
      <c r="B2790" s="1">
        <v>44493.321516203701</v>
      </c>
      <c r="C2790" s="1">
        <v>44493.321516203701</v>
      </c>
      <c r="D2790" s="2" t="s">
        <v>0</v>
      </c>
      <c r="E2790" s="2" t="s">
        <v>28</v>
      </c>
      <c r="F2790" s="2" t="s">
        <v>33</v>
      </c>
      <c r="G2790" s="2" t="s">
        <v>3</v>
      </c>
      <c r="H2790" s="2" t="s">
        <v>158</v>
      </c>
      <c r="J2790" s="10" t="str">
        <f>usermodels.propertys[[#This Row],[userid]]&amp;"$"&amp;usermodels.propertys[[#This Row],[property_name]]</f>
        <v>PH23272$LQRHMSPrepHistUnderstandWorldNeg</v>
      </c>
    </row>
    <row r="2791" spans="1:10" x14ac:dyDescent="0.25">
      <c r="A2791">
        <v>2740</v>
      </c>
      <c r="B2791" s="1">
        <v>44493.321516203701</v>
      </c>
      <c r="C2791" s="1">
        <v>44493.321516203701</v>
      </c>
      <c r="D2791" s="2" t="s">
        <v>0</v>
      </c>
      <c r="E2791" s="2" t="s">
        <v>29</v>
      </c>
      <c r="F2791" s="2" t="s">
        <v>33</v>
      </c>
      <c r="G2791" s="2" t="s">
        <v>3</v>
      </c>
      <c r="H2791" s="2" t="s">
        <v>158</v>
      </c>
      <c r="J2791" s="10" t="str">
        <f>usermodels.propertys[[#This Row],[userid]]&amp;"$"&amp;usermodels.propertys[[#This Row],[property_name]]</f>
        <v>PH23272$LQRHMSPrepHistUnderstandValues</v>
      </c>
    </row>
    <row r="2792" spans="1:10" x14ac:dyDescent="0.25">
      <c r="A2792">
        <v>3026</v>
      </c>
      <c r="B2792" s="1">
        <v>44493.325196759259</v>
      </c>
      <c r="C2792" s="1">
        <v>44493.325196759259</v>
      </c>
      <c r="D2792" s="2" t="s">
        <v>0</v>
      </c>
      <c r="E2792" s="2" t="s">
        <v>30</v>
      </c>
      <c r="F2792" s="2" t="s">
        <v>22</v>
      </c>
      <c r="G2792" s="2" t="s">
        <v>3</v>
      </c>
      <c r="H2792" s="2" t="s">
        <v>158</v>
      </c>
      <c r="J2792" s="10" t="str">
        <f>usermodels.propertys[[#This Row],[userid]]&amp;"$"&amp;usermodels.propertys[[#This Row],[property_name]]</f>
        <v>PH23272$LQAOTPrepOpenValuesMore</v>
      </c>
    </row>
    <row r="2793" spans="1:10" x14ac:dyDescent="0.25">
      <c r="A2793">
        <v>3027</v>
      </c>
      <c r="B2793" s="1">
        <v>44493.325196759259</v>
      </c>
      <c r="C2793" s="1">
        <v>44493.325196759259</v>
      </c>
      <c r="D2793" s="2" t="s">
        <v>0</v>
      </c>
      <c r="E2793" s="2" t="s">
        <v>37</v>
      </c>
      <c r="F2793" s="2" t="s">
        <v>20</v>
      </c>
      <c r="G2793" s="2" t="s">
        <v>3</v>
      </c>
      <c r="H2793" s="2" t="s">
        <v>158</v>
      </c>
      <c r="J2793" s="10" t="str">
        <f>usermodels.propertys[[#This Row],[userid]]&amp;"$"&amp;usermodels.propertys[[#This Row],[property_name]]</f>
        <v>PH23272$RHMSPrepDuration</v>
      </c>
    </row>
    <row r="2794" spans="1:10" x14ac:dyDescent="0.25">
      <c r="A2794">
        <v>3028</v>
      </c>
      <c r="B2794" s="1">
        <v>44493.325196759259</v>
      </c>
      <c r="C2794" s="1">
        <v>44493.325196759259</v>
      </c>
      <c r="D2794" s="2" t="s">
        <v>0</v>
      </c>
      <c r="E2794" s="2" t="s">
        <v>34</v>
      </c>
      <c r="F2794" s="2" t="s">
        <v>24</v>
      </c>
      <c r="G2794" s="2" t="s">
        <v>3</v>
      </c>
      <c r="H2794" s="2" t="s">
        <v>158</v>
      </c>
      <c r="J2794" s="10" t="str">
        <f>usermodels.propertys[[#This Row],[userid]]&amp;"$"&amp;usermodels.propertys[[#This Row],[property_name]]</f>
        <v>PH23272$LQAOTPrepOpenBeleifsConflict</v>
      </c>
    </row>
    <row r="2795" spans="1:10" x14ac:dyDescent="0.25">
      <c r="A2795">
        <v>3029</v>
      </c>
      <c r="B2795" s="1">
        <v>44493.325196759259</v>
      </c>
      <c r="C2795" s="1">
        <v>44493.325196759259</v>
      </c>
      <c r="D2795" s="2" t="s">
        <v>0</v>
      </c>
      <c r="E2795" s="2" t="s">
        <v>54</v>
      </c>
      <c r="F2795" s="2" t="s">
        <v>50</v>
      </c>
      <c r="G2795" s="2" t="s">
        <v>3</v>
      </c>
      <c r="H2795" s="2" t="s">
        <v>158</v>
      </c>
      <c r="J2795" s="10" t="str">
        <f>usermodels.propertys[[#This Row],[userid]]&amp;"$"&amp;usermodels.propertys[[#This Row],[property_name]]</f>
        <v>PH23272$LQAOTPrepOpenBeleifsImportant</v>
      </c>
    </row>
    <row r="2796" spans="1:10" x14ac:dyDescent="0.25">
      <c r="A2796">
        <v>3030</v>
      </c>
      <c r="B2796" s="1">
        <v>44493.325196759259</v>
      </c>
      <c r="C2796" s="1">
        <v>44493.325196759259</v>
      </c>
      <c r="D2796" s="2" t="s">
        <v>0</v>
      </c>
      <c r="E2796" s="2" t="s">
        <v>32</v>
      </c>
      <c r="F2796" s="2" t="s">
        <v>50</v>
      </c>
      <c r="G2796" s="2" t="s">
        <v>3</v>
      </c>
      <c r="H2796" s="2" t="s">
        <v>158</v>
      </c>
      <c r="J2796" s="10" t="str">
        <f>usermodels.propertys[[#This Row],[userid]]&amp;"$"&amp;usermodels.propertys[[#This Row],[property_name]]</f>
        <v>PH23272$LQAOTPrepOpenOneWay</v>
      </c>
    </row>
    <row r="2797" spans="1:10" x14ac:dyDescent="0.25">
      <c r="A2797">
        <v>3031</v>
      </c>
      <c r="B2797" s="1">
        <v>44493.325196759259</v>
      </c>
      <c r="C2797" s="1">
        <v>44493.325196759259</v>
      </c>
      <c r="D2797" s="2" t="s">
        <v>0</v>
      </c>
      <c r="E2797" s="2" t="s">
        <v>35</v>
      </c>
      <c r="F2797" s="2" t="s">
        <v>50</v>
      </c>
      <c r="G2797" s="2" t="s">
        <v>3</v>
      </c>
      <c r="H2797" s="2" t="s">
        <v>158</v>
      </c>
      <c r="J2797" s="10" t="str">
        <f>usermodels.propertys[[#This Row],[userid]]&amp;"$"&amp;usermodels.propertys[[#This Row],[property_name]]</f>
        <v>PH23272$LQAOTPrepOpenConfuse</v>
      </c>
    </row>
    <row r="2798" spans="1:10" x14ac:dyDescent="0.25">
      <c r="A2798">
        <v>3032</v>
      </c>
      <c r="B2798" s="1">
        <v>44493.325196759259</v>
      </c>
      <c r="C2798" s="1">
        <v>44493.325196759259</v>
      </c>
      <c r="D2798" s="2" t="s">
        <v>0</v>
      </c>
      <c r="E2798" s="2" t="s">
        <v>31</v>
      </c>
      <c r="F2798" s="2" t="s">
        <v>33</v>
      </c>
      <c r="G2798" s="2" t="s">
        <v>3</v>
      </c>
      <c r="H2798" s="2" t="s">
        <v>158</v>
      </c>
      <c r="J2798" s="10" t="str">
        <f>usermodels.propertys[[#This Row],[userid]]&amp;"$"&amp;usermodels.propertys[[#This Row],[property_name]]</f>
        <v>PH23272$LQAOTPrepOpenReligiousLeaders</v>
      </c>
    </row>
    <row r="2799" spans="1:10" x14ac:dyDescent="0.25">
      <c r="A2799">
        <v>3033</v>
      </c>
      <c r="B2799" s="1">
        <v>44493.325196759259</v>
      </c>
      <c r="C2799" s="1">
        <v>44493.325196759259</v>
      </c>
      <c r="D2799" s="2" t="s">
        <v>0</v>
      </c>
      <c r="E2799" s="2" t="s">
        <v>38</v>
      </c>
      <c r="F2799" s="2" t="s">
        <v>33</v>
      </c>
      <c r="G2799" s="2" t="s">
        <v>3</v>
      </c>
      <c r="H2799" s="2" t="s">
        <v>158</v>
      </c>
      <c r="J2799" s="10" t="str">
        <f>usermodels.propertys[[#This Row],[userid]]&amp;"$"&amp;usermodels.propertys[[#This Row],[property_name]]</f>
        <v>PH23272$LQAOTPrepOpenBeliefTest</v>
      </c>
    </row>
    <row r="2800" spans="1:10" x14ac:dyDescent="0.25">
      <c r="A2800">
        <v>3034</v>
      </c>
      <c r="B2800" s="1">
        <v>44493.325196759259</v>
      </c>
      <c r="C2800" s="1">
        <v>44493.325196759259</v>
      </c>
      <c r="D2800" s="2" t="s">
        <v>0</v>
      </c>
      <c r="E2800" s="2" t="s">
        <v>42</v>
      </c>
      <c r="F2800" s="2" t="s">
        <v>33</v>
      </c>
      <c r="G2800" s="2" t="s">
        <v>3</v>
      </c>
      <c r="H2800" s="2" t="s">
        <v>158</v>
      </c>
      <c r="J2800" s="10" t="str">
        <f>usermodels.propertys[[#This Row],[userid]]&amp;"$"&amp;usermodels.propertys[[#This Row],[property_name]]</f>
        <v>PH23272$LQAOTPrepOpenValuesPossible</v>
      </c>
    </row>
    <row r="2801" spans="1:10" x14ac:dyDescent="0.25">
      <c r="A2801">
        <v>3035</v>
      </c>
      <c r="B2801" s="1">
        <v>44493.325196759259</v>
      </c>
      <c r="C2801" s="1">
        <v>44493.325196759259</v>
      </c>
      <c r="D2801" s="2" t="s">
        <v>0</v>
      </c>
      <c r="E2801" s="2" t="s">
        <v>39</v>
      </c>
      <c r="F2801" s="2" t="s">
        <v>33</v>
      </c>
      <c r="G2801" s="2" t="s">
        <v>3</v>
      </c>
      <c r="H2801" s="2" t="s">
        <v>158</v>
      </c>
      <c r="J2801" s="10" t="str">
        <f>usermodels.propertys[[#This Row],[userid]]&amp;"$"&amp;usermodels.propertys[[#This Row],[property_name]]</f>
        <v>PH23272$LQAOTPrepOpenOthers</v>
      </c>
    </row>
    <row r="2802" spans="1:10" x14ac:dyDescent="0.25">
      <c r="A2802">
        <v>3036</v>
      </c>
      <c r="B2802" s="1">
        <v>44493.325196759259</v>
      </c>
      <c r="C2802" s="1">
        <v>44493.325196759259</v>
      </c>
      <c r="D2802" s="2" t="s">
        <v>0</v>
      </c>
      <c r="E2802" s="2" t="s">
        <v>53</v>
      </c>
      <c r="F2802" s="2" t="s">
        <v>33</v>
      </c>
      <c r="G2802" s="2" t="s">
        <v>3</v>
      </c>
      <c r="H2802" s="2" t="s">
        <v>158</v>
      </c>
      <c r="J2802" s="10" t="str">
        <f>usermodels.propertys[[#This Row],[userid]]&amp;"$"&amp;usermodels.propertys[[#This Row],[property_name]]</f>
        <v>PH23272$LQAOTPrepOpenConsider</v>
      </c>
    </row>
    <row r="2803" spans="1:10" x14ac:dyDescent="0.25">
      <c r="A2803">
        <v>3037</v>
      </c>
      <c r="B2803" s="1">
        <v>44493.325196759259</v>
      </c>
      <c r="C2803" s="1">
        <v>44493.325196759259</v>
      </c>
      <c r="D2803" s="2" t="s">
        <v>0</v>
      </c>
      <c r="E2803" s="2" t="s">
        <v>43</v>
      </c>
      <c r="F2803" s="2" t="s">
        <v>33</v>
      </c>
      <c r="G2803" s="2" t="s">
        <v>3</v>
      </c>
      <c r="H2803" s="2" t="s">
        <v>158</v>
      </c>
      <c r="J2803" s="10" t="str">
        <f>usermodels.propertys[[#This Row],[userid]]&amp;"$"&amp;usermodels.propertys[[#This Row],[property_name]]</f>
        <v>PH23272$LQAOTPrepOpenDifferentContext</v>
      </c>
    </row>
    <row r="2804" spans="1:10" x14ac:dyDescent="0.25">
      <c r="A2804">
        <v>3038</v>
      </c>
      <c r="B2804" s="1">
        <v>44493.325196759259</v>
      </c>
      <c r="C2804" s="1">
        <v>44493.325196759259</v>
      </c>
      <c r="D2804" s="2" t="s">
        <v>0</v>
      </c>
      <c r="E2804" s="2" t="s">
        <v>40</v>
      </c>
      <c r="F2804" s="2" t="s">
        <v>50</v>
      </c>
      <c r="G2804" s="2" t="s">
        <v>3</v>
      </c>
      <c r="H2804" s="2" t="s">
        <v>158</v>
      </c>
      <c r="J2804" s="10" t="str">
        <f>usermodels.propertys[[#This Row],[userid]]&amp;"$"&amp;usermodels.propertys[[#This Row],[property_name]]</f>
        <v>PH23272$LQAOTPrepOpenHateBeliefs</v>
      </c>
    </row>
    <row r="2805" spans="1:10" x14ac:dyDescent="0.25">
      <c r="A2805">
        <v>3039</v>
      </c>
      <c r="B2805" s="1">
        <v>44493.325196759259</v>
      </c>
      <c r="C2805" s="1">
        <v>44493.325196759259</v>
      </c>
      <c r="D2805" s="2" t="s">
        <v>0</v>
      </c>
      <c r="E2805" s="2" t="s">
        <v>41</v>
      </c>
      <c r="F2805" s="2" t="s">
        <v>33</v>
      </c>
      <c r="G2805" s="2" t="s">
        <v>3</v>
      </c>
      <c r="H2805" s="2" t="s">
        <v>158</v>
      </c>
      <c r="J2805" s="10" t="str">
        <f>usermodels.propertys[[#This Row],[userid]]&amp;"$"&amp;usermodels.propertys[[#This Row],[property_name]]</f>
        <v>PH23272$LQAOTPrepOpenCategorizePeople</v>
      </c>
    </row>
    <row r="2806" spans="1:10" x14ac:dyDescent="0.25">
      <c r="A2806">
        <v>3555</v>
      </c>
      <c r="B2806" s="1">
        <v>44493.362002314818</v>
      </c>
      <c r="C2806" s="1">
        <v>44493.362002314818</v>
      </c>
      <c r="D2806" s="2" t="s">
        <v>0</v>
      </c>
      <c r="E2806" s="2" t="s">
        <v>44</v>
      </c>
      <c r="F2806" s="2" t="s">
        <v>182</v>
      </c>
      <c r="G2806" s="2" t="s">
        <v>3</v>
      </c>
      <c r="H2806" s="2" t="s">
        <v>158</v>
      </c>
      <c r="J2806" s="10" t="str">
        <f>usermodels.propertys[[#This Row],[userid]]&amp;"$"&amp;usermodels.propertys[[#This Row],[property_name]]</f>
        <v>PH23272$AOTPrepDuration</v>
      </c>
    </row>
    <row r="2807" spans="1:10" x14ac:dyDescent="0.25">
      <c r="A2807">
        <v>3601</v>
      </c>
      <c r="B2807" s="1">
        <v>44493.365011574075</v>
      </c>
      <c r="C2807" s="1">
        <v>44493.365011574075</v>
      </c>
      <c r="D2807" s="2" t="s">
        <v>0</v>
      </c>
      <c r="E2807" s="2" t="s">
        <v>13</v>
      </c>
      <c r="F2807" s="2" t="s">
        <v>14</v>
      </c>
      <c r="G2807" s="2" t="s">
        <v>3</v>
      </c>
      <c r="H2807" s="2" t="s">
        <v>158</v>
      </c>
      <c r="J2807" s="10" t="str">
        <f>usermodels.propertys[[#This Row],[userid]]&amp;"$"&amp;usermodels.propertys[[#This Row],[property_name]]</f>
        <v>PH23272$DemographicGender</v>
      </c>
    </row>
    <row r="2808" spans="1:10" x14ac:dyDescent="0.25">
      <c r="A2808">
        <v>3603</v>
      </c>
      <c r="B2808" s="1">
        <v>44493.365011574075</v>
      </c>
      <c r="C2808" s="1">
        <v>44493.365011574075</v>
      </c>
      <c r="D2808" s="2" t="s">
        <v>0</v>
      </c>
      <c r="E2808" s="2" t="s">
        <v>9</v>
      </c>
      <c r="F2808" s="2" t="s">
        <v>10</v>
      </c>
      <c r="G2808" s="2" t="s">
        <v>3</v>
      </c>
      <c r="H2808" s="2" t="s">
        <v>158</v>
      </c>
      <c r="J2808" s="10" t="str">
        <f>usermodels.propertys[[#This Row],[userid]]&amp;"$"&amp;usermodels.propertys[[#This Row],[property_name]]</f>
        <v>PH23272$DemographicReligous</v>
      </c>
    </row>
    <row r="2809" spans="1:10" x14ac:dyDescent="0.25">
      <c r="A2809">
        <v>3604</v>
      </c>
      <c r="B2809" s="1">
        <v>44493.365011574075</v>
      </c>
      <c r="C2809" s="1">
        <v>44493.365011574075</v>
      </c>
      <c r="D2809" s="2" t="s">
        <v>0</v>
      </c>
      <c r="E2809" s="2" t="s">
        <v>15</v>
      </c>
      <c r="F2809" s="2" t="s">
        <v>48</v>
      </c>
      <c r="G2809" s="2" t="s">
        <v>3</v>
      </c>
      <c r="H2809" s="2" t="s">
        <v>158</v>
      </c>
      <c r="J2809" s="10" t="str">
        <f>usermodels.propertys[[#This Row],[userid]]&amp;"$"&amp;usermodels.propertys[[#This Row],[property_name]]</f>
        <v>PH23272$DemographicPolitics</v>
      </c>
    </row>
    <row r="2810" spans="1:10" x14ac:dyDescent="0.25">
      <c r="A2810">
        <v>3605</v>
      </c>
      <c r="B2810" s="1">
        <v>44493.365011574075</v>
      </c>
      <c r="C2810" s="1">
        <v>44493.365011574075</v>
      </c>
      <c r="D2810" s="2" t="s">
        <v>0</v>
      </c>
      <c r="E2810" s="2" t="s">
        <v>7</v>
      </c>
      <c r="F2810" s="2" t="s">
        <v>8</v>
      </c>
      <c r="G2810" s="2" t="s">
        <v>3</v>
      </c>
      <c r="H2810" s="2" t="s">
        <v>158</v>
      </c>
      <c r="J2810" s="10" t="str">
        <f>usermodels.propertys[[#This Row],[userid]]&amp;"$"&amp;usermodels.propertys[[#This Row],[property_name]]</f>
        <v>PH23272$DemographicIdentity</v>
      </c>
    </row>
    <row r="2811" spans="1:10" x14ac:dyDescent="0.25">
      <c r="A2811">
        <v>3606</v>
      </c>
      <c r="B2811" s="1">
        <v>44493.365011574075</v>
      </c>
      <c r="C2811" s="1">
        <v>44493.365011574075</v>
      </c>
      <c r="D2811" s="2" t="s">
        <v>0</v>
      </c>
      <c r="E2811" s="2" t="s">
        <v>1</v>
      </c>
      <c r="F2811" s="2" t="s">
        <v>2</v>
      </c>
      <c r="G2811" s="2" t="s">
        <v>3</v>
      </c>
      <c r="H2811" s="2" t="s">
        <v>158</v>
      </c>
      <c r="J2811" s="10" t="str">
        <f>usermodels.propertys[[#This Row],[userid]]&amp;"$"&amp;usermodels.propertys[[#This Row],[property_name]]</f>
        <v>PH23272$DemographicEducationType</v>
      </c>
    </row>
    <row r="2812" spans="1:10" x14ac:dyDescent="0.25">
      <c r="A2812">
        <v>3607</v>
      </c>
      <c r="B2812" s="1">
        <v>44493.365011574075</v>
      </c>
      <c r="C2812" s="1">
        <v>44493.365011574075</v>
      </c>
      <c r="D2812" s="2" t="s">
        <v>0</v>
      </c>
      <c r="E2812" s="2" t="s">
        <v>5</v>
      </c>
      <c r="F2812" s="2" t="s">
        <v>73</v>
      </c>
      <c r="G2812" s="2" t="s">
        <v>3</v>
      </c>
      <c r="H2812" s="2" t="s">
        <v>158</v>
      </c>
      <c r="J2812" s="10" t="str">
        <f>usermodels.propertys[[#This Row],[userid]]&amp;"$"&amp;usermodels.propertys[[#This Row],[property_name]]</f>
        <v>PH23272$DemographicGrade</v>
      </c>
    </row>
    <row r="2813" spans="1:10" x14ac:dyDescent="0.25">
      <c r="A2813">
        <v>3634</v>
      </c>
      <c r="B2813" s="1">
        <v>44493.376446759263</v>
      </c>
      <c r="C2813" s="1">
        <v>44493.376446759263</v>
      </c>
      <c r="D2813" s="2" t="s">
        <v>0</v>
      </c>
      <c r="E2813" s="2" t="s">
        <v>19</v>
      </c>
      <c r="F2813" s="2" t="s">
        <v>62</v>
      </c>
      <c r="G2813" s="2" t="s">
        <v>3</v>
      </c>
      <c r="H2813" s="2" t="s">
        <v>158</v>
      </c>
      <c r="J2813" s="10" t="str">
        <f>usermodels.propertys[[#This Row],[userid]]&amp;"$"&amp;usermodels.propertys[[#This Row],[property_name]]</f>
        <v>PH23272$DemographicsPrepDuration</v>
      </c>
    </row>
    <row r="2814" spans="1:10" x14ac:dyDescent="0.25">
      <c r="A2814">
        <v>3635</v>
      </c>
      <c r="B2814" s="1">
        <v>44493.376458333332</v>
      </c>
      <c r="C2814" s="1">
        <v>44493.376458333332</v>
      </c>
      <c r="D2814" s="2" t="s">
        <v>0</v>
      </c>
      <c r="E2814" s="2" t="s">
        <v>37</v>
      </c>
      <c r="F2814" s="2" t="s">
        <v>184</v>
      </c>
      <c r="G2814" s="2" t="s">
        <v>3</v>
      </c>
      <c r="H2814" s="2" t="s">
        <v>158</v>
      </c>
      <c r="J2814" s="10" t="str">
        <f>usermodels.propertys[[#This Row],[userid]]&amp;"$"&amp;usermodels.propertys[[#This Row],[property_name]]</f>
        <v>PH23272$RHMSPrepDuration</v>
      </c>
    </row>
    <row r="2815" spans="1:10" x14ac:dyDescent="0.25">
      <c r="A2815">
        <v>3636</v>
      </c>
      <c r="B2815" s="1">
        <v>44493.376481481479</v>
      </c>
      <c r="C2815" s="1">
        <v>44493.376481481479</v>
      </c>
      <c r="D2815" s="2" t="s">
        <v>0</v>
      </c>
      <c r="E2815" s="2" t="s">
        <v>44</v>
      </c>
      <c r="F2815" s="2" t="s">
        <v>61</v>
      </c>
      <c r="G2815" s="2" t="s">
        <v>3</v>
      </c>
      <c r="H2815" s="2" t="s">
        <v>158</v>
      </c>
      <c r="J2815" s="10" t="str">
        <f>usermodels.propertys[[#This Row],[userid]]&amp;"$"&amp;usermodels.propertys[[#This Row],[property_name]]</f>
        <v>PH23272$AOTPrepDuration</v>
      </c>
    </row>
    <row r="2816" spans="1:10" x14ac:dyDescent="0.25">
      <c r="A2816">
        <v>3853</v>
      </c>
      <c r="B2816" s="1">
        <v>44493.393495370372</v>
      </c>
      <c r="C2816" s="1">
        <v>44493.393495370372</v>
      </c>
      <c r="D2816" s="2" t="s">
        <v>0</v>
      </c>
      <c r="E2816" s="2" t="s">
        <v>45</v>
      </c>
      <c r="F2816" s="2" t="s">
        <v>46</v>
      </c>
      <c r="G2816" s="2" t="s">
        <v>3</v>
      </c>
      <c r="H2816" s="2" t="s">
        <v>158</v>
      </c>
      <c r="J2816" s="10" t="str">
        <f>usermodels.propertys[[#This Row],[userid]]&amp;"$"&amp;usermodels.propertys[[#This Row],[property_name]]</f>
        <v>PH23272$beleifR</v>
      </c>
    </row>
    <row r="2817" spans="1:10" x14ac:dyDescent="0.25">
      <c r="A2817">
        <v>10033</v>
      </c>
      <c r="B2817" s="1">
        <v>44521.471041666664</v>
      </c>
      <c r="C2817" s="1">
        <v>44521.471041666664</v>
      </c>
      <c r="D2817" s="2" t="s">
        <v>229</v>
      </c>
      <c r="E2817" s="2" t="s">
        <v>85</v>
      </c>
      <c r="F2817" s="2" t="s">
        <v>24</v>
      </c>
      <c r="G2817" s="2" t="s">
        <v>3</v>
      </c>
      <c r="H2817" s="2" t="s">
        <v>257</v>
      </c>
      <c r="J2817" s="10" t="str">
        <f>usermodels.propertys[[#This Row],[userid]]&amp;"$"&amp;usermodels.propertys[[#This Row],[property_name]]</f>
        <v>ph23272$LQAOTMuseum1OpenValuesMore</v>
      </c>
    </row>
    <row r="2818" spans="1:10" x14ac:dyDescent="0.25">
      <c r="A2818">
        <v>10034</v>
      </c>
      <c r="B2818" s="1">
        <v>44521.471041666664</v>
      </c>
      <c r="C2818" s="1">
        <v>44521.471041666664</v>
      </c>
      <c r="D2818" s="2" t="s">
        <v>229</v>
      </c>
      <c r="E2818" s="2" t="s">
        <v>88</v>
      </c>
      <c r="F2818" s="2" t="s">
        <v>18</v>
      </c>
      <c r="G2818" s="2" t="s">
        <v>3</v>
      </c>
      <c r="H2818" s="2" t="s">
        <v>257</v>
      </c>
      <c r="J2818" s="10" t="str">
        <f>usermodels.propertys[[#This Row],[userid]]&amp;"$"&amp;usermodels.propertys[[#This Row],[property_name]]</f>
        <v>ph23272$LQAOTMuseum1OpenOneWay</v>
      </c>
    </row>
    <row r="2819" spans="1:10" x14ac:dyDescent="0.25">
      <c r="A2819">
        <v>10035</v>
      </c>
      <c r="B2819" s="1">
        <v>44521.471041666664</v>
      </c>
      <c r="C2819" s="1">
        <v>44521.471041666664</v>
      </c>
      <c r="D2819" s="2" t="s">
        <v>229</v>
      </c>
      <c r="E2819" s="2" t="s">
        <v>86</v>
      </c>
      <c r="F2819" s="2" t="s">
        <v>50</v>
      </c>
      <c r="G2819" s="2" t="s">
        <v>3</v>
      </c>
      <c r="H2819" s="2" t="s">
        <v>257</v>
      </c>
      <c r="J2819" s="10" t="str">
        <f>usermodels.propertys[[#This Row],[userid]]&amp;"$"&amp;usermodels.propertys[[#This Row],[property_name]]</f>
        <v>ph23272$LQAOTMuseum1OpenConfuse</v>
      </c>
    </row>
    <row r="2820" spans="1:10" x14ac:dyDescent="0.25">
      <c r="A2820">
        <v>10036</v>
      </c>
      <c r="B2820" s="1">
        <v>44521.471041666664</v>
      </c>
      <c r="C2820" s="1">
        <v>44521.471041666664</v>
      </c>
      <c r="D2820" s="2" t="s">
        <v>229</v>
      </c>
      <c r="E2820" s="2" t="s">
        <v>89</v>
      </c>
      <c r="F2820" s="2" t="s">
        <v>33</v>
      </c>
      <c r="G2820" s="2" t="s">
        <v>3</v>
      </c>
      <c r="H2820" s="2" t="s">
        <v>257</v>
      </c>
      <c r="J2820" s="10" t="str">
        <f>usermodels.propertys[[#This Row],[userid]]&amp;"$"&amp;usermodels.propertys[[#This Row],[property_name]]</f>
        <v>ph23272$LQAOTMuseum1OpenReligiousLeaders</v>
      </c>
    </row>
    <row r="2821" spans="1:10" x14ac:dyDescent="0.25">
      <c r="A2821">
        <v>10037</v>
      </c>
      <c r="B2821" s="1">
        <v>44521.471041666664</v>
      </c>
      <c r="C2821" s="1">
        <v>44521.471041666664</v>
      </c>
      <c r="D2821" s="2" t="s">
        <v>229</v>
      </c>
      <c r="E2821" s="2" t="s">
        <v>87</v>
      </c>
      <c r="F2821" s="2" t="s">
        <v>33</v>
      </c>
      <c r="G2821" s="2" t="s">
        <v>3</v>
      </c>
      <c r="H2821" s="2" t="s">
        <v>257</v>
      </c>
      <c r="J2821" s="10" t="str">
        <f>usermodels.propertys[[#This Row],[userid]]&amp;"$"&amp;usermodels.propertys[[#This Row],[property_name]]</f>
        <v>ph23272$LQAOTMuseum1OpenBeleifsConflict</v>
      </c>
    </row>
    <row r="2822" spans="1:10" x14ac:dyDescent="0.25">
      <c r="A2822">
        <v>10038</v>
      </c>
      <c r="B2822" s="1">
        <v>44521.471041666664</v>
      </c>
      <c r="C2822" s="1">
        <v>44521.471041666664</v>
      </c>
      <c r="D2822" s="2" t="s">
        <v>229</v>
      </c>
      <c r="E2822" s="2" t="s">
        <v>90</v>
      </c>
      <c r="F2822" s="2" t="s">
        <v>33</v>
      </c>
      <c r="G2822" s="2" t="s">
        <v>3</v>
      </c>
      <c r="H2822" s="2" t="s">
        <v>257</v>
      </c>
      <c r="J2822" s="10" t="str">
        <f>usermodels.propertys[[#This Row],[userid]]&amp;"$"&amp;usermodels.propertys[[#This Row],[property_name]]</f>
        <v>ph23272$LQAOTMuseum1OpenBeleifsImportant</v>
      </c>
    </row>
    <row r="2823" spans="1:10" x14ac:dyDescent="0.25">
      <c r="A2823">
        <v>10039</v>
      </c>
      <c r="B2823" s="1">
        <v>44521.471041666664</v>
      </c>
      <c r="C2823" s="1">
        <v>44521.471041666664</v>
      </c>
      <c r="D2823" s="2" t="s">
        <v>229</v>
      </c>
      <c r="E2823" s="2" t="s">
        <v>91</v>
      </c>
      <c r="F2823" s="2" t="s">
        <v>50</v>
      </c>
      <c r="G2823" s="2" t="s">
        <v>3</v>
      </c>
      <c r="H2823" s="2" t="s">
        <v>257</v>
      </c>
      <c r="J2823" s="10" t="str">
        <f>usermodels.propertys[[#This Row],[userid]]&amp;"$"&amp;usermodels.propertys[[#This Row],[property_name]]</f>
        <v>ph23272$LQAOTMuseum1OpenBeliefTest</v>
      </c>
    </row>
    <row r="2824" spans="1:10" x14ac:dyDescent="0.25">
      <c r="A2824">
        <v>10040</v>
      </c>
      <c r="B2824" s="1">
        <v>44521.471041666664</v>
      </c>
      <c r="C2824" s="1">
        <v>44521.471041666664</v>
      </c>
      <c r="D2824" s="2" t="s">
        <v>229</v>
      </c>
      <c r="E2824" s="2" t="s">
        <v>95</v>
      </c>
      <c r="F2824" s="2" t="s">
        <v>50</v>
      </c>
      <c r="G2824" s="2" t="s">
        <v>3</v>
      </c>
      <c r="H2824" s="2" t="s">
        <v>257</v>
      </c>
      <c r="J2824" s="10" t="str">
        <f>usermodels.propertys[[#This Row],[userid]]&amp;"$"&amp;usermodels.propertys[[#This Row],[property_name]]</f>
        <v>ph23272$LQAOTMuseum1OpenValuesPossible</v>
      </c>
    </row>
    <row r="2825" spans="1:10" x14ac:dyDescent="0.25">
      <c r="A2825">
        <v>10041</v>
      </c>
      <c r="B2825" s="1">
        <v>44521.471041666664</v>
      </c>
      <c r="C2825" s="1">
        <v>44521.471041666664</v>
      </c>
      <c r="D2825" s="2" t="s">
        <v>229</v>
      </c>
      <c r="E2825" s="2" t="s">
        <v>92</v>
      </c>
      <c r="F2825" s="2" t="s">
        <v>22</v>
      </c>
      <c r="G2825" s="2" t="s">
        <v>3</v>
      </c>
      <c r="H2825" s="2" t="s">
        <v>257</v>
      </c>
      <c r="J2825" s="10" t="str">
        <f>usermodels.propertys[[#This Row],[userid]]&amp;"$"&amp;usermodels.propertys[[#This Row],[property_name]]</f>
        <v>ph23272$LQAOTMuseum1OpenOthers</v>
      </c>
    </row>
    <row r="2826" spans="1:10" x14ac:dyDescent="0.25">
      <c r="A2826">
        <v>10042</v>
      </c>
      <c r="B2826" s="1">
        <v>44521.471041666664</v>
      </c>
      <c r="C2826" s="1">
        <v>44521.471041666664</v>
      </c>
      <c r="D2826" s="2" t="s">
        <v>229</v>
      </c>
      <c r="E2826" s="2" t="s">
        <v>93</v>
      </c>
      <c r="F2826" s="2" t="s">
        <v>50</v>
      </c>
      <c r="G2826" s="2" t="s">
        <v>3</v>
      </c>
      <c r="H2826" s="2" t="s">
        <v>257</v>
      </c>
      <c r="J2826" s="10" t="str">
        <f>usermodels.propertys[[#This Row],[userid]]&amp;"$"&amp;usermodels.propertys[[#This Row],[property_name]]</f>
        <v>ph23272$LQAOTMuseum1OpenConsider</v>
      </c>
    </row>
    <row r="2827" spans="1:10" x14ac:dyDescent="0.25">
      <c r="A2827">
        <v>10043</v>
      </c>
      <c r="B2827" s="1">
        <v>44521.471041666664</v>
      </c>
      <c r="C2827" s="1">
        <v>44521.471041666664</v>
      </c>
      <c r="D2827" s="2" t="s">
        <v>229</v>
      </c>
      <c r="E2827" s="2" t="s">
        <v>94</v>
      </c>
      <c r="F2827" s="2" t="s">
        <v>18</v>
      </c>
      <c r="G2827" s="2" t="s">
        <v>3</v>
      </c>
      <c r="H2827" s="2" t="s">
        <v>257</v>
      </c>
      <c r="J2827" s="10" t="str">
        <f>usermodels.propertys[[#This Row],[userid]]&amp;"$"&amp;usermodels.propertys[[#This Row],[property_name]]</f>
        <v>ph23272$LQAOTMuseum1OpenDifferentContext</v>
      </c>
    </row>
    <row r="2828" spans="1:10" x14ac:dyDescent="0.25">
      <c r="A2828">
        <v>10044</v>
      </c>
      <c r="B2828" s="1">
        <v>44521.471041666664</v>
      </c>
      <c r="C2828" s="1">
        <v>44521.471041666664</v>
      </c>
      <c r="D2828" s="2" t="s">
        <v>229</v>
      </c>
      <c r="E2828" s="2" t="s">
        <v>97</v>
      </c>
      <c r="F2828" s="2" t="s">
        <v>50</v>
      </c>
      <c r="G2828" s="2" t="s">
        <v>3</v>
      </c>
      <c r="H2828" s="2" t="s">
        <v>257</v>
      </c>
      <c r="J2828" s="10" t="str">
        <f>usermodels.propertys[[#This Row],[userid]]&amp;"$"&amp;usermodels.propertys[[#This Row],[property_name]]</f>
        <v>ph23272$LQAOTMuseum1OpenHateBeliefs</v>
      </c>
    </row>
    <row r="2829" spans="1:10" x14ac:dyDescent="0.25">
      <c r="A2829">
        <v>10045</v>
      </c>
      <c r="B2829" s="1">
        <v>44521.471041666664</v>
      </c>
      <c r="C2829" s="1">
        <v>44521.471041666664</v>
      </c>
      <c r="D2829" s="2" t="s">
        <v>229</v>
      </c>
      <c r="E2829" s="2" t="s">
        <v>96</v>
      </c>
      <c r="F2829" s="2" t="s">
        <v>33</v>
      </c>
      <c r="G2829" s="2" t="s">
        <v>3</v>
      </c>
      <c r="H2829" s="2" t="s">
        <v>257</v>
      </c>
      <c r="J2829" s="10" t="str">
        <f>usermodels.propertys[[#This Row],[userid]]&amp;"$"&amp;usermodels.propertys[[#This Row],[property_name]]</f>
        <v>ph23272$LQAOTMuseum1OpenCategorizePeople</v>
      </c>
    </row>
    <row r="2830" spans="1:10" x14ac:dyDescent="0.25">
      <c r="A2830">
        <v>10294</v>
      </c>
      <c r="B2830" s="1">
        <v>44521.476493055554</v>
      </c>
      <c r="C2830" s="1">
        <v>44521.476493055554</v>
      </c>
      <c r="D2830" s="2" t="s">
        <v>230</v>
      </c>
      <c r="E2830" s="2" t="s">
        <v>98</v>
      </c>
      <c r="F2830" s="2" t="s">
        <v>131</v>
      </c>
      <c r="G2830" s="2" t="s">
        <v>3</v>
      </c>
      <c r="H2830" s="2" t="s">
        <v>257</v>
      </c>
      <c r="J2830" s="10" t="str">
        <f>usermodels.propertys[[#This Row],[userid]]&amp;"$"&amp;usermodels.propertys[[#This Row],[property_name]]</f>
        <v>ph23272$AOTMuseum1Duration</v>
      </c>
    </row>
    <row r="2831" spans="1:10" x14ac:dyDescent="0.25">
      <c r="A2831">
        <v>2575</v>
      </c>
      <c r="B2831" s="1">
        <v>44493.320486111108</v>
      </c>
      <c r="C2831" s="1">
        <v>44493.320486111108</v>
      </c>
      <c r="D2831" s="2" t="s">
        <v>0</v>
      </c>
      <c r="E2831" s="2" t="s">
        <v>13</v>
      </c>
      <c r="F2831" s="2" t="s">
        <v>14</v>
      </c>
      <c r="G2831" s="2" t="s">
        <v>3</v>
      </c>
      <c r="H2831" s="2" t="s">
        <v>155</v>
      </c>
      <c r="J2831" s="10" t="str">
        <f>usermodels.propertys[[#This Row],[userid]]&amp;"$"&amp;usermodels.propertys[[#This Row],[property_name]]</f>
        <v>PH232819$DemographicGender</v>
      </c>
    </row>
    <row r="2832" spans="1:10" x14ac:dyDescent="0.25">
      <c r="A2832">
        <v>2576</v>
      </c>
      <c r="B2832" s="1">
        <v>44493.320486111108</v>
      </c>
      <c r="C2832" s="1">
        <v>44493.320486111108</v>
      </c>
      <c r="D2832" s="2" t="s">
        <v>0</v>
      </c>
      <c r="E2832" s="2" t="s">
        <v>9</v>
      </c>
      <c r="F2832" s="2" t="s">
        <v>10</v>
      </c>
      <c r="G2832" s="2" t="s">
        <v>3</v>
      </c>
      <c r="H2832" s="2" t="s">
        <v>155</v>
      </c>
      <c r="J2832" s="10" t="str">
        <f>usermodels.propertys[[#This Row],[userid]]&amp;"$"&amp;usermodels.propertys[[#This Row],[property_name]]</f>
        <v>PH232819$DemographicReligous</v>
      </c>
    </row>
    <row r="2833" spans="1:10" x14ac:dyDescent="0.25">
      <c r="A2833">
        <v>2577</v>
      </c>
      <c r="B2833" s="1">
        <v>44493.320486111108</v>
      </c>
      <c r="C2833" s="1">
        <v>44493.320486111108</v>
      </c>
      <c r="D2833" s="2" t="s">
        <v>0</v>
      </c>
      <c r="E2833" s="2" t="s">
        <v>15</v>
      </c>
      <c r="F2833" s="2" t="s">
        <v>58</v>
      </c>
      <c r="G2833" s="2" t="s">
        <v>3</v>
      </c>
      <c r="H2833" s="2" t="s">
        <v>155</v>
      </c>
      <c r="J2833" s="10" t="str">
        <f>usermodels.propertys[[#This Row],[userid]]&amp;"$"&amp;usermodels.propertys[[#This Row],[property_name]]</f>
        <v>PH232819$DemographicPolitics</v>
      </c>
    </row>
    <row r="2834" spans="1:10" x14ac:dyDescent="0.25">
      <c r="A2834">
        <v>2578</v>
      </c>
      <c r="B2834" s="1">
        <v>44493.320486111108</v>
      </c>
      <c r="C2834" s="1">
        <v>44493.320486111108</v>
      </c>
      <c r="D2834" s="2" t="s">
        <v>0</v>
      </c>
      <c r="E2834" s="2" t="s">
        <v>5</v>
      </c>
      <c r="F2834" s="2" t="s">
        <v>73</v>
      </c>
      <c r="G2834" s="2" t="s">
        <v>3</v>
      </c>
      <c r="H2834" s="2" t="s">
        <v>155</v>
      </c>
      <c r="J2834" s="10" t="str">
        <f>usermodels.propertys[[#This Row],[userid]]&amp;"$"&amp;usermodels.propertys[[#This Row],[property_name]]</f>
        <v>PH232819$DemographicGrade</v>
      </c>
    </row>
    <row r="2835" spans="1:10" x14ac:dyDescent="0.25">
      <c r="A2835">
        <v>2579</v>
      </c>
      <c r="B2835" s="1">
        <v>44493.320486111108</v>
      </c>
      <c r="C2835" s="1">
        <v>44493.320486111108</v>
      </c>
      <c r="D2835" s="2" t="s">
        <v>0</v>
      </c>
      <c r="E2835" s="2" t="s">
        <v>7</v>
      </c>
      <c r="F2835" s="2" t="s">
        <v>8</v>
      </c>
      <c r="G2835" s="2" t="s">
        <v>3</v>
      </c>
      <c r="H2835" s="2" t="s">
        <v>155</v>
      </c>
      <c r="J2835" s="10" t="str">
        <f>usermodels.propertys[[#This Row],[userid]]&amp;"$"&amp;usermodels.propertys[[#This Row],[property_name]]</f>
        <v>PH232819$DemographicIdentity</v>
      </c>
    </row>
    <row r="2836" spans="1:10" x14ac:dyDescent="0.25">
      <c r="A2836">
        <v>2580</v>
      </c>
      <c r="B2836" s="1">
        <v>44493.320486111108</v>
      </c>
      <c r="C2836" s="1">
        <v>44493.320486111108</v>
      </c>
      <c r="D2836" s="2" t="s">
        <v>0</v>
      </c>
      <c r="E2836" s="2" t="s">
        <v>1</v>
      </c>
      <c r="F2836" s="2" t="s">
        <v>2</v>
      </c>
      <c r="G2836" s="2" t="s">
        <v>3</v>
      </c>
      <c r="H2836" s="2" t="s">
        <v>155</v>
      </c>
      <c r="J2836" s="10" t="str">
        <f>usermodels.propertys[[#This Row],[userid]]&amp;"$"&amp;usermodels.propertys[[#This Row],[property_name]]</f>
        <v>PH232819$DemographicEducationType</v>
      </c>
    </row>
    <row r="2837" spans="1:10" x14ac:dyDescent="0.25">
      <c r="A2837">
        <v>2689</v>
      </c>
      <c r="B2837" s="1">
        <v>44493.321215277778</v>
      </c>
      <c r="C2837" s="1">
        <v>44493.321215277778</v>
      </c>
      <c r="D2837" s="2" t="s">
        <v>0</v>
      </c>
      <c r="E2837" s="2" t="s">
        <v>19</v>
      </c>
      <c r="F2837" s="2" t="s">
        <v>61</v>
      </c>
      <c r="G2837" s="2" t="s">
        <v>3</v>
      </c>
      <c r="H2837" s="2" t="s">
        <v>155</v>
      </c>
      <c r="J2837" s="10" t="str">
        <f>usermodels.propertys[[#This Row],[userid]]&amp;"$"&amp;usermodels.propertys[[#This Row],[property_name]]</f>
        <v>PH232819$DemographicsPrepDuration</v>
      </c>
    </row>
    <row r="2838" spans="1:10" x14ac:dyDescent="0.25">
      <c r="A2838">
        <v>2690</v>
      </c>
      <c r="B2838" s="1">
        <v>44493.321215277778</v>
      </c>
      <c r="C2838" s="1">
        <v>44493.321215277778</v>
      </c>
      <c r="D2838" s="2" t="s">
        <v>0</v>
      </c>
      <c r="E2838" s="2" t="s">
        <v>17</v>
      </c>
      <c r="F2838" s="2" t="s">
        <v>22</v>
      </c>
      <c r="G2838" s="2" t="s">
        <v>3</v>
      </c>
      <c r="H2838" s="2" t="s">
        <v>155</v>
      </c>
      <c r="J2838" s="10" t="str">
        <f>usermodels.propertys[[#This Row],[userid]]&amp;"$"&amp;usermodels.propertys[[#This Row],[property_name]]</f>
        <v>PH232819$LQRHMSPrepHistIdentity</v>
      </c>
    </row>
    <row r="2839" spans="1:10" x14ac:dyDescent="0.25">
      <c r="A2839">
        <v>2691</v>
      </c>
      <c r="B2839" s="1">
        <v>44493.321215277778</v>
      </c>
      <c r="C2839" s="1">
        <v>44493.321215277778</v>
      </c>
      <c r="D2839" s="2" t="s">
        <v>0</v>
      </c>
      <c r="E2839" s="2" t="s">
        <v>27</v>
      </c>
      <c r="F2839" s="2" t="s">
        <v>50</v>
      </c>
      <c r="G2839" s="2" t="s">
        <v>3</v>
      </c>
      <c r="H2839" s="2" t="s">
        <v>155</v>
      </c>
      <c r="J2839" s="10" t="str">
        <f>usermodels.propertys[[#This Row],[userid]]&amp;"$"&amp;usermodels.propertys[[#This Row],[property_name]]</f>
        <v>PH232819$LQRHMSPrepHistPatrioticValue</v>
      </c>
    </row>
    <row r="2840" spans="1:10" x14ac:dyDescent="0.25">
      <c r="A2840">
        <v>2692</v>
      </c>
      <c r="B2840" s="1">
        <v>44493.321215277778</v>
      </c>
      <c r="C2840" s="1">
        <v>44493.321215277778</v>
      </c>
      <c r="D2840" s="2" t="s">
        <v>0</v>
      </c>
      <c r="E2840" s="2" t="s">
        <v>26</v>
      </c>
      <c r="F2840" s="2" t="s">
        <v>24</v>
      </c>
      <c r="G2840" s="2" t="s">
        <v>3</v>
      </c>
      <c r="H2840" s="2" t="s">
        <v>155</v>
      </c>
      <c r="J2840" s="10" t="str">
        <f>usermodels.propertys[[#This Row],[userid]]&amp;"$"&amp;usermodels.propertys[[#This Row],[property_name]]</f>
        <v>PH232819$LQRHMSPrepHistUnderstandNews</v>
      </c>
    </row>
    <row r="2841" spans="1:10" x14ac:dyDescent="0.25">
      <c r="A2841">
        <v>2693</v>
      </c>
      <c r="B2841" s="1">
        <v>44493.321215277778</v>
      </c>
      <c r="C2841" s="1">
        <v>44493.321215277778</v>
      </c>
      <c r="D2841" s="2" t="s">
        <v>0</v>
      </c>
      <c r="E2841" s="2" t="s">
        <v>25</v>
      </c>
      <c r="F2841" s="2" t="s">
        <v>36</v>
      </c>
      <c r="G2841" s="2" t="s">
        <v>3</v>
      </c>
      <c r="H2841" s="2" t="s">
        <v>155</v>
      </c>
      <c r="J2841" s="10" t="str">
        <f>usermodels.propertys[[#This Row],[userid]]&amp;"$"&amp;usermodels.propertys[[#This Row],[property_name]]</f>
        <v>PH232819$LQRHMSPrepHistUnderstandWorld</v>
      </c>
    </row>
    <row r="2842" spans="1:10" x14ac:dyDescent="0.25">
      <c r="A2842">
        <v>2694</v>
      </c>
      <c r="B2842" s="1">
        <v>44493.321215277778</v>
      </c>
      <c r="C2842" s="1">
        <v>44493.321215277778</v>
      </c>
      <c r="D2842" s="2" t="s">
        <v>0</v>
      </c>
      <c r="E2842" s="2" t="s">
        <v>23</v>
      </c>
      <c r="F2842" s="2" t="s">
        <v>36</v>
      </c>
      <c r="G2842" s="2" t="s">
        <v>3</v>
      </c>
      <c r="H2842" s="2" t="s">
        <v>155</v>
      </c>
      <c r="J2842" s="10" t="str">
        <f>usermodels.propertys[[#This Row],[userid]]&amp;"$"&amp;usermodels.propertys[[#This Row],[property_name]]</f>
        <v>PH232819$LQRHMSPrepHistPersonalKnowledge</v>
      </c>
    </row>
    <row r="2843" spans="1:10" x14ac:dyDescent="0.25">
      <c r="A2843">
        <v>2695</v>
      </c>
      <c r="B2843" s="1">
        <v>44493.321215277778</v>
      </c>
      <c r="C2843" s="1">
        <v>44493.321215277778</v>
      </c>
      <c r="D2843" s="2" t="s">
        <v>0</v>
      </c>
      <c r="E2843" s="2" t="s">
        <v>21</v>
      </c>
      <c r="F2843" s="2" t="s">
        <v>50</v>
      </c>
      <c r="G2843" s="2" t="s">
        <v>3</v>
      </c>
      <c r="H2843" s="2" t="s">
        <v>155</v>
      </c>
      <c r="J2843" s="10" t="str">
        <f>usermodels.propertys[[#This Row],[userid]]&amp;"$"&amp;usermodels.propertys[[#This Row],[property_name]]</f>
        <v>PH232819$LQRHMSPrepHistDifferentiate</v>
      </c>
    </row>
    <row r="2844" spans="1:10" x14ac:dyDescent="0.25">
      <c r="A2844">
        <v>2696</v>
      </c>
      <c r="B2844" s="1">
        <v>44493.321215277778</v>
      </c>
      <c r="C2844" s="1">
        <v>44493.321215277778</v>
      </c>
      <c r="D2844" s="2" t="s">
        <v>0</v>
      </c>
      <c r="E2844" s="2" t="s">
        <v>28</v>
      </c>
      <c r="F2844" s="2" t="s">
        <v>33</v>
      </c>
      <c r="G2844" s="2" t="s">
        <v>3</v>
      </c>
      <c r="H2844" s="2" t="s">
        <v>155</v>
      </c>
      <c r="J2844" s="10" t="str">
        <f>usermodels.propertys[[#This Row],[userid]]&amp;"$"&amp;usermodels.propertys[[#This Row],[property_name]]</f>
        <v>PH232819$LQRHMSPrepHistUnderstandWorldNeg</v>
      </c>
    </row>
    <row r="2845" spans="1:10" x14ac:dyDescent="0.25">
      <c r="A2845">
        <v>2697</v>
      </c>
      <c r="B2845" s="1">
        <v>44493.321215277778</v>
      </c>
      <c r="C2845" s="1">
        <v>44493.321215277778</v>
      </c>
      <c r="D2845" s="2" t="s">
        <v>0</v>
      </c>
      <c r="E2845" s="2" t="s">
        <v>29</v>
      </c>
      <c r="F2845" s="2" t="s">
        <v>22</v>
      </c>
      <c r="G2845" s="2" t="s">
        <v>3</v>
      </c>
      <c r="H2845" s="2" t="s">
        <v>155</v>
      </c>
      <c r="J2845" s="10" t="str">
        <f>usermodels.propertys[[#This Row],[userid]]&amp;"$"&amp;usermodels.propertys[[#This Row],[property_name]]</f>
        <v>PH232819$LQRHMSPrepHistUnderstandValues</v>
      </c>
    </row>
    <row r="2846" spans="1:10" x14ac:dyDescent="0.25">
      <c r="A2846">
        <v>2873</v>
      </c>
      <c r="B2846" s="1">
        <v>44493.322893518518</v>
      </c>
      <c r="C2846" s="1">
        <v>44493.322893518518</v>
      </c>
      <c r="D2846" s="2" t="s">
        <v>0</v>
      </c>
      <c r="E2846" s="2" t="s">
        <v>37</v>
      </c>
      <c r="F2846" s="2" t="s">
        <v>62</v>
      </c>
      <c r="G2846" s="2" t="s">
        <v>3</v>
      </c>
      <c r="H2846" s="2" t="s">
        <v>155</v>
      </c>
      <c r="J2846" s="10" t="str">
        <f>usermodels.propertys[[#This Row],[userid]]&amp;"$"&amp;usermodels.propertys[[#This Row],[property_name]]</f>
        <v>PH232819$RHMSPrepDuration</v>
      </c>
    </row>
    <row r="2847" spans="1:10" x14ac:dyDescent="0.25">
      <c r="A2847">
        <v>2874</v>
      </c>
      <c r="B2847" s="1">
        <v>44493.322893518518</v>
      </c>
      <c r="C2847" s="1">
        <v>44493.322893518518</v>
      </c>
      <c r="D2847" s="2" t="s">
        <v>0</v>
      </c>
      <c r="E2847" s="2" t="s">
        <v>30</v>
      </c>
      <c r="F2847" s="2" t="s">
        <v>50</v>
      </c>
      <c r="G2847" s="2" t="s">
        <v>3</v>
      </c>
      <c r="H2847" s="2" t="s">
        <v>155</v>
      </c>
      <c r="J2847" s="10" t="str">
        <f>usermodels.propertys[[#This Row],[userid]]&amp;"$"&amp;usermodels.propertys[[#This Row],[property_name]]</f>
        <v>PH232819$LQAOTPrepOpenValuesMore</v>
      </c>
    </row>
    <row r="2848" spans="1:10" x14ac:dyDescent="0.25">
      <c r="A2848">
        <v>2875</v>
      </c>
      <c r="B2848" s="1">
        <v>44493.322905092595</v>
      </c>
      <c r="C2848" s="1">
        <v>44493.322905092595</v>
      </c>
      <c r="D2848" s="2" t="s">
        <v>0</v>
      </c>
      <c r="E2848" s="2" t="s">
        <v>32</v>
      </c>
      <c r="F2848" s="2" t="s">
        <v>33</v>
      </c>
      <c r="G2848" s="2" t="s">
        <v>3</v>
      </c>
      <c r="H2848" s="2" t="s">
        <v>155</v>
      </c>
      <c r="J2848" s="10" t="str">
        <f>usermodels.propertys[[#This Row],[userid]]&amp;"$"&amp;usermodels.propertys[[#This Row],[property_name]]</f>
        <v>PH232819$LQAOTPrepOpenOneWay</v>
      </c>
    </row>
    <row r="2849" spans="1:10" x14ac:dyDescent="0.25">
      <c r="A2849">
        <v>2876</v>
      </c>
      <c r="B2849" s="1">
        <v>44493.322905092595</v>
      </c>
      <c r="C2849" s="1">
        <v>44493.322905092595</v>
      </c>
      <c r="D2849" s="2" t="s">
        <v>0</v>
      </c>
      <c r="E2849" s="2" t="s">
        <v>34</v>
      </c>
      <c r="F2849" s="2" t="s">
        <v>18</v>
      </c>
      <c r="G2849" s="2" t="s">
        <v>3</v>
      </c>
      <c r="H2849" s="2" t="s">
        <v>155</v>
      </c>
      <c r="J2849" s="10" t="str">
        <f>usermodels.propertys[[#This Row],[userid]]&amp;"$"&amp;usermodels.propertys[[#This Row],[property_name]]</f>
        <v>PH232819$LQAOTPrepOpenBeleifsConflict</v>
      </c>
    </row>
    <row r="2850" spans="1:10" x14ac:dyDescent="0.25">
      <c r="A2850">
        <v>2877</v>
      </c>
      <c r="B2850" s="1">
        <v>44493.322905092595</v>
      </c>
      <c r="C2850" s="1">
        <v>44493.322905092595</v>
      </c>
      <c r="D2850" s="2" t="s">
        <v>0</v>
      </c>
      <c r="E2850" s="2" t="s">
        <v>35</v>
      </c>
      <c r="F2850" s="2" t="s">
        <v>33</v>
      </c>
      <c r="G2850" s="2" t="s">
        <v>3</v>
      </c>
      <c r="H2850" s="2" t="s">
        <v>155</v>
      </c>
      <c r="J2850" s="10" t="str">
        <f>usermodels.propertys[[#This Row],[userid]]&amp;"$"&amp;usermodels.propertys[[#This Row],[property_name]]</f>
        <v>PH232819$LQAOTPrepOpenConfuse</v>
      </c>
    </row>
    <row r="2851" spans="1:10" x14ac:dyDescent="0.25">
      <c r="A2851">
        <v>2878</v>
      </c>
      <c r="B2851" s="1">
        <v>44493.322905092595</v>
      </c>
      <c r="C2851" s="1">
        <v>44493.322905092595</v>
      </c>
      <c r="D2851" s="2" t="s">
        <v>0</v>
      </c>
      <c r="E2851" s="2" t="s">
        <v>54</v>
      </c>
      <c r="F2851" s="2" t="s">
        <v>18</v>
      </c>
      <c r="G2851" s="2" t="s">
        <v>3</v>
      </c>
      <c r="H2851" s="2" t="s">
        <v>155</v>
      </c>
      <c r="J2851" s="10" t="str">
        <f>usermodels.propertys[[#This Row],[userid]]&amp;"$"&amp;usermodels.propertys[[#This Row],[property_name]]</f>
        <v>PH232819$LQAOTPrepOpenBeleifsImportant</v>
      </c>
    </row>
    <row r="2852" spans="1:10" x14ac:dyDescent="0.25">
      <c r="A2852">
        <v>2879</v>
      </c>
      <c r="B2852" s="1">
        <v>44493.322905092595</v>
      </c>
      <c r="C2852" s="1">
        <v>44493.322905092595</v>
      </c>
      <c r="D2852" s="2" t="s">
        <v>0</v>
      </c>
      <c r="E2852" s="2" t="s">
        <v>31</v>
      </c>
      <c r="F2852" s="2" t="s">
        <v>33</v>
      </c>
      <c r="G2852" s="2" t="s">
        <v>3</v>
      </c>
      <c r="H2852" s="2" t="s">
        <v>155</v>
      </c>
      <c r="J2852" s="10" t="str">
        <f>usermodels.propertys[[#This Row],[userid]]&amp;"$"&amp;usermodels.propertys[[#This Row],[property_name]]</f>
        <v>PH232819$LQAOTPrepOpenReligiousLeaders</v>
      </c>
    </row>
    <row r="2853" spans="1:10" x14ac:dyDescent="0.25">
      <c r="A2853">
        <v>2880</v>
      </c>
      <c r="B2853" s="1">
        <v>44493.322905092595</v>
      </c>
      <c r="C2853" s="1">
        <v>44493.322905092595</v>
      </c>
      <c r="D2853" s="2" t="s">
        <v>0</v>
      </c>
      <c r="E2853" s="2" t="s">
        <v>38</v>
      </c>
      <c r="F2853" s="2" t="s">
        <v>50</v>
      </c>
      <c r="G2853" s="2" t="s">
        <v>3</v>
      </c>
      <c r="H2853" s="2" t="s">
        <v>155</v>
      </c>
      <c r="J2853" s="10" t="str">
        <f>usermodels.propertys[[#This Row],[userid]]&amp;"$"&amp;usermodels.propertys[[#This Row],[property_name]]</f>
        <v>PH232819$LQAOTPrepOpenBeliefTest</v>
      </c>
    </row>
    <row r="2854" spans="1:10" x14ac:dyDescent="0.25">
      <c r="A2854">
        <v>2881</v>
      </c>
      <c r="B2854" s="1">
        <v>44493.322905092595</v>
      </c>
      <c r="C2854" s="1">
        <v>44493.322905092595</v>
      </c>
      <c r="D2854" s="2" t="s">
        <v>0</v>
      </c>
      <c r="E2854" s="2" t="s">
        <v>42</v>
      </c>
      <c r="F2854" s="2" t="s">
        <v>50</v>
      </c>
      <c r="G2854" s="2" t="s">
        <v>3</v>
      </c>
      <c r="H2854" s="2" t="s">
        <v>155</v>
      </c>
      <c r="J2854" s="10" t="str">
        <f>usermodels.propertys[[#This Row],[userid]]&amp;"$"&amp;usermodels.propertys[[#This Row],[property_name]]</f>
        <v>PH232819$LQAOTPrepOpenValuesPossible</v>
      </c>
    </row>
    <row r="2855" spans="1:10" x14ac:dyDescent="0.25">
      <c r="A2855">
        <v>2882</v>
      </c>
      <c r="B2855" s="1">
        <v>44493.322905092595</v>
      </c>
      <c r="C2855" s="1">
        <v>44493.322905092595</v>
      </c>
      <c r="D2855" s="2" t="s">
        <v>0</v>
      </c>
      <c r="E2855" s="2" t="s">
        <v>39</v>
      </c>
      <c r="F2855" s="2" t="s">
        <v>22</v>
      </c>
      <c r="G2855" s="2" t="s">
        <v>3</v>
      </c>
      <c r="H2855" s="2" t="s">
        <v>155</v>
      </c>
      <c r="J2855" s="10" t="str">
        <f>usermodels.propertys[[#This Row],[userid]]&amp;"$"&amp;usermodels.propertys[[#This Row],[property_name]]</f>
        <v>PH232819$LQAOTPrepOpenOthers</v>
      </c>
    </row>
    <row r="2856" spans="1:10" x14ac:dyDescent="0.25">
      <c r="A2856">
        <v>2883</v>
      </c>
      <c r="B2856" s="1">
        <v>44493.322905092595</v>
      </c>
      <c r="C2856" s="1">
        <v>44493.322905092595</v>
      </c>
      <c r="D2856" s="2" t="s">
        <v>0</v>
      </c>
      <c r="E2856" s="2" t="s">
        <v>53</v>
      </c>
      <c r="F2856" s="2" t="s">
        <v>50</v>
      </c>
      <c r="G2856" s="2" t="s">
        <v>3</v>
      </c>
      <c r="H2856" s="2" t="s">
        <v>155</v>
      </c>
      <c r="J2856" s="10" t="str">
        <f>usermodels.propertys[[#This Row],[userid]]&amp;"$"&amp;usermodels.propertys[[#This Row],[property_name]]</f>
        <v>PH232819$LQAOTPrepOpenConsider</v>
      </c>
    </row>
    <row r="2857" spans="1:10" x14ac:dyDescent="0.25">
      <c r="A2857">
        <v>2884</v>
      </c>
      <c r="B2857" s="1">
        <v>44493.322905092595</v>
      </c>
      <c r="C2857" s="1">
        <v>44493.322905092595</v>
      </c>
      <c r="D2857" s="2" t="s">
        <v>0</v>
      </c>
      <c r="E2857" s="2" t="s">
        <v>43</v>
      </c>
      <c r="F2857" s="2" t="s">
        <v>36</v>
      </c>
      <c r="G2857" s="2" t="s">
        <v>3</v>
      </c>
      <c r="H2857" s="2" t="s">
        <v>155</v>
      </c>
      <c r="J2857" s="10" t="str">
        <f>usermodels.propertys[[#This Row],[userid]]&amp;"$"&amp;usermodels.propertys[[#This Row],[property_name]]</f>
        <v>PH232819$LQAOTPrepOpenDifferentContext</v>
      </c>
    </row>
    <row r="2858" spans="1:10" x14ac:dyDescent="0.25">
      <c r="A2858">
        <v>2885</v>
      </c>
      <c r="B2858" s="1">
        <v>44493.322905092595</v>
      </c>
      <c r="C2858" s="1">
        <v>44493.322905092595</v>
      </c>
      <c r="D2858" s="2" t="s">
        <v>0</v>
      </c>
      <c r="E2858" s="2" t="s">
        <v>40</v>
      </c>
      <c r="F2858" s="2" t="s">
        <v>22</v>
      </c>
      <c r="G2858" s="2" t="s">
        <v>3</v>
      </c>
      <c r="H2858" s="2" t="s">
        <v>155</v>
      </c>
      <c r="J2858" s="10" t="str">
        <f>usermodels.propertys[[#This Row],[userid]]&amp;"$"&amp;usermodels.propertys[[#This Row],[property_name]]</f>
        <v>PH232819$LQAOTPrepOpenHateBeliefs</v>
      </c>
    </row>
    <row r="2859" spans="1:10" x14ac:dyDescent="0.25">
      <c r="A2859">
        <v>2886</v>
      </c>
      <c r="B2859" s="1">
        <v>44493.322905092595</v>
      </c>
      <c r="C2859" s="1">
        <v>44493.322905092595</v>
      </c>
      <c r="D2859" s="2" t="s">
        <v>0</v>
      </c>
      <c r="E2859" s="2" t="s">
        <v>41</v>
      </c>
      <c r="F2859" s="2" t="s">
        <v>36</v>
      </c>
      <c r="G2859" s="2" t="s">
        <v>3</v>
      </c>
      <c r="H2859" s="2" t="s">
        <v>155</v>
      </c>
      <c r="J2859" s="10" t="str">
        <f>usermodels.propertys[[#This Row],[userid]]&amp;"$"&amp;usermodels.propertys[[#This Row],[property_name]]</f>
        <v>PH232819$LQAOTPrepOpenCategorizePeople</v>
      </c>
    </row>
    <row r="2860" spans="1:10" x14ac:dyDescent="0.25">
      <c r="A2860">
        <v>3368</v>
      </c>
      <c r="B2860" s="1">
        <v>44493.3437962963</v>
      </c>
      <c r="C2860" s="1">
        <v>44493.3437962963</v>
      </c>
      <c r="D2860" s="2" t="s">
        <v>0</v>
      </c>
      <c r="E2860" s="2" t="s">
        <v>44</v>
      </c>
      <c r="F2860" s="2" t="s">
        <v>20</v>
      </c>
      <c r="G2860" s="2" t="s">
        <v>3</v>
      </c>
      <c r="H2860" s="2" t="s">
        <v>155</v>
      </c>
      <c r="J2860" s="10" t="str">
        <f>usermodels.propertys[[#This Row],[userid]]&amp;"$"&amp;usermodels.propertys[[#This Row],[property_name]]</f>
        <v>PH232819$AOTPrepDuration</v>
      </c>
    </row>
    <row r="2861" spans="1:10" x14ac:dyDescent="0.25">
      <c r="A2861">
        <v>3694</v>
      </c>
      <c r="B2861" s="1">
        <v>44493.386574074073</v>
      </c>
      <c r="C2861" s="1">
        <v>44493.386574074073</v>
      </c>
      <c r="D2861" s="2" t="s">
        <v>0</v>
      </c>
      <c r="E2861" s="2" t="s">
        <v>45</v>
      </c>
      <c r="F2861" s="2" t="s">
        <v>69</v>
      </c>
      <c r="G2861" s="2" t="s">
        <v>3</v>
      </c>
      <c r="H2861" s="2" t="s">
        <v>155</v>
      </c>
      <c r="J2861" s="10" t="str">
        <f>usermodels.propertys[[#This Row],[userid]]&amp;"$"&amp;usermodels.propertys[[#This Row],[property_name]]</f>
        <v>PH232819$beleifR</v>
      </c>
    </row>
    <row r="2862" spans="1:10" x14ac:dyDescent="0.25">
      <c r="A2862">
        <v>9878</v>
      </c>
      <c r="B2862" s="1">
        <v>44521.465578703705</v>
      </c>
      <c r="C2862" s="1">
        <v>44521.465578703705</v>
      </c>
      <c r="D2862" s="2" t="s">
        <v>229</v>
      </c>
      <c r="E2862" s="2" t="s">
        <v>85</v>
      </c>
      <c r="F2862" s="2" t="s">
        <v>22</v>
      </c>
      <c r="G2862" s="2" t="s">
        <v>3</v>
      </c>
      <c r="H2862" s="2" t="s">
        <v>155</v>
      </c>
      <c r="J2862" s="10" t="str">
        <f>usermodels.propertys[[#This Row],[userid]]&amp;"$"&amp;usermodels.propertys[[#This Row],[property_name]]</f>
        <v>PH232819$LQAOTMuseum1OpenValuesMore</v>
      </c>
    </row>
    <row r="2863" spans="1:10" x14ac:dyDescent="0.25">
      <c r="A2863">
        <v>9879</v>
      </c>
      <c r="B2863" s="1">
        <v>44521.465578703705</v>
      </c>
      <c r="C2863" s="1">
        <v>44521.465578703705</v>
      </c>
      <c r="D2863" s="2" t="s">
        <v>229</v>
      </c>
      <c r="E2863" s="2" t="s">
        <v>88</v>
      </c>
      <c r="F2863" s="2" t="s">
        <v>33</v>
      </c>
      <c r="G2863" s="2" t="s">
        <v>3</v>
      </c>
      <c r="H2863" s="2" t="s">
        <v>155</v>
      </c>
      <c r="J2863" s="10" t="str">
        <f>usermodels.propertys[[#This Row],[userid]]&amp;"$"&amp;usermodels.propertys[[#This Row],[property_name]]</f>
        <v>PH232819$LQAOTMuseum1OpenOneWay</v>
      </c>
    </row>
    <row r="2864" spans="1:10" x14ac:dyDescent="0.25">
      <c r="A2864">
        <v>9880</v>
      </c>
      <c r="B2864" s="1">
        <v>44521.465578703705</v>
      </c>
      <c r="C2864" s="1">
        <v>44521.465578703705</v>
      </c>
      <c r="D2864" s="2" t="s">
        <v>229</v>
      </c>
      <c r="E2864" s="2" t="s">
        <v>86</v>
      </c>
      <c r="F2864" s="2" t="s">
        <v>33</v>
      </c>
      <c r="G2864" s="2" t="s">
        <v>3</v>
      </c>
      <c r="H2864" s="2" t="s">
        <v>155</v>
      </c>
      <c r="J2864" s="10" t="str">
        <f>usermodels.propertys[[#This Row],[userid]]&amp;"$"&amp;usermodels.propertys[[#This Row],[property_name]]</f>
        <v>PH232819$LQAOTMuseum1OpenConfuse</v>
      </c>
    </row>
    <row r="2865" spans="1:10" x14ac:dyDescent="0.25">
      <c r="A2865">
        <v>9881</v>
      </c>
      <c r="B2865" s="1">
        <v>44521.465578703705</v>
      </c>
      <c r="C2865" s="1">
        <v>44521.465578703705</v>
      </c>
      <c r="D2865" s="2" t="s">
        <v>229</v>
      </c>
      <c r="E2865" s="2" t="s">
        <v>89</v>
      </c>
      <c r="F2865" s="2" t="s">
        <v>33</v>
      </c>
      <c r="G2865" s="2" t="s">
        <v>3</v>
      </c>
      <c r="H2865" s="2" t="s">
        <v>155</v>
      </c>
      <c r="J2865" s="10" t="str">
        <f>usermodels.propertys[[#This Row],[userid]]&amp;"$"&amp;usermodels.propertys[[#This Row],[property_name]]</f>
        <v>PH232819$LQAOTMuseum1OpenReligiousLeaders</v>
      </c>
    </row>
    <row r="2866" spans="1:10" x14ac:dyDescent="0.25">
      <c r="A2866">
        <v>9882</v>
      </c>
      <c r="B2866" s="1">
        <v>44521.465578703705</v>
      </c>
      <c r="C2866" s="1">
        <v>44521.465578703705</v>
      </c>
      <c r="D2866" s="2" t="s">
        <v>229</v>
      </c>
      <c r="E2866" s="2" t="s">
        <v>87</v>
      </c>
      <c r="F2866" s="2" t="s">
        <v>22</v>
      </c>
      <c r="G2866" s="2" t="s">
        <v>3</v>
      </c>
      <c r="H2866" s="2" t="s">
        <v>155</v>
      </c>
      <c r="J2866" s="10" t="str">
        <f>usermodels.propertys[[#This Row],[userid]]&amp;"$"&amp;usermodels.propertys[[#This Row],[property_name]]</f>
        <v>PH232819$LQAOTMuseum1OpenBeleifsConflict</v>
      </c>
    </row>
    <row r="2867" spans="1:10" x14ac:dyDescent="0.25">
      <c r="A2867">
        <v>9883</v>
      </c>
      <c r="B2867" s="1">
        <v>44521.465578703705</v>
      </c>
      <c r="C2867" s="1">
        <v>44521.465578703705</v>
      </c>
      <c r="D2867" s="2" t="s">
        <v>229</v>
      </c>
      <c r="E2867" s="2" t="s">
        <v>90</v>
      </c>
      <c r="F2867" s="2" t="s">
        <v>33</v>
      </c>
      <c r="G2867" s="2" t="s">
        <v>3</v>
      </c>
      <c r="H2867" s="2" t="s">
        <v>155</v>
      </c>
      <c r="J2867" s="10" t="str">
        <f>usermodels.propertys[[#This Row],[userid]]&amp;"$"&amp;usermodels.propertys[[#This Row],[property_name]]</f>
        <v>PH232819$LQAOTMuseum1OpenBeleifsImportant</v>
      </c>
    </row>
    <row r="2868" spans="1:10" x14ac:dyDescent="0.25">
      <c r="A2868">
        <v>9884</v>
      </c>
      <c r="B2868" s="1">
        <v>44521.465578703705</v>
      </c>
      <c r="C2868" s="1">
        <v>44521.465578703705</v>
      </c>
      <c r="D2868" s="2" t="s">
        <v>229</v>
      </c>
      <c r="E2868" s="2" t="s">
        <v>91</v>
      </c>
      <c r="F2868" s="2" t="s">
        <v>50</v>
      </c>
      <c r="G2868" s="2" t="s">
        <v>3</v>
      </c>
      <c r="H2868" s="2" t="s">
        <v>155</v>
      </c>
      <c r="J2868" s="10" t="str">
        <f>usermodels.propertys[[#This Row],[userid]]&amp;"$"&amp;usermodels.propertys[[#This Row],[property_name]]</f>
        <v>PH232819$LQAOTMuseum1OpenBeliefTest</v>
      </c>
    </row>
    <row r="2869" spans="1:10" x14ac:dyDescent="0.25">
      <c r="A2869">
        <v>9885</v>
      </c>
      <c r="B2869" s="1">
        <v>44521.465578703705</v>
      </c>
      <c r="C2869" s="1">
        <v>44521.465578703705</v>
      </c>
      <c r="D2869" s="2" t="s">
        <v>229</v>
      </c>
      <c r="E2869" s="2" t="s">
        <v>95</v>
      </c>
      <c r="F2869" s="2" t="s">
        <v>36</v>
      </c>
      <c r="G2869" s="2" t="s">
        <v>3</v>
      </c>
      <c r="H2869" s="2" t="s">
        <v>155</v>
      </c>
      <c r="J2869" s="10" t="str">
        <f>usermodels.propertys[[#This Row],[userid]]&amp;"$"&amp;usermodels.propertys[[#This Row],[property_name]]</f>
        <v>PH232819$LQAOTMuseum1OpenValuesPossible</v>
      </c>
    </row>
    <row r="2870" spans="1:10" x14ac:dyDescent="0.25">
      <c r="A2870">
        <v>9886</v>
      </c>
      <c r="B2870" s="1">
        <v>44521.465578703705</v>
      </c>
      <c r="C2870" s="1">
        <v>44521.465578703705</v>
      </c>
      <c r="D2870" s="2" t="s">
        <v>229</v>
      </c>
      <c r="E2870" s="2" t="s">
        <v>92</v>
      </c>
      <c r="F2870" s="2" t="s">
        <v>36</v>
      </c>
      <c r="G2870" s="2" t="s">
        <v>3</v>
      </c>
      <c r="H2870" s="2" t="s">
        <v>155</v>
      </c>
      <c r="J2870" s="10" t="str">
        <f>usermodels.propertys[[#This Row],[userid]]&amp;"$"&amp;usermodels.propertys[[#This Row],[property_name]]</f>
        <v>PH232819$LQAOTMuseum1OpenOthers</v>
      </c>
    </row>
    <row r="2871" spans="1:10" x14ac:dyDescent="0.25">
      <c r="A2871">
        <v>9887</v>
      </c>
      <c r="B2871" s="1">
        <v>44521.465578703705</v>
      </c>
      <c r="C2871" s="1">
        <v>44521.465578703705</v>
      </c>
      <c r="D2871" s="2" t="s">
        <v>229</v>
      </c>
      <c r="E2871" s="2" t="s">
        <v>93</v>
      </c>
      <c r="F2871" s="2" t="s">
        <v>22</v>
      </c>
      <c r="G2871" s="2" t="s">
        <v>3</v>
      </c>
      <c r="H2871" s="2" t="s">
        <v>155</v>
      </c>
      <c r="J2871" s="10" t="str">
        <f>usermodels.propertys[[#This Row],[userid]]&amp;"$"&amp;usermodels.propertys[[#This Row],[property_name]]</f>
        <v>PH232819$LQAOTMuseum1OpenConsider</v>
      </c>
    </row>
    <row r="2872" spans="1:10" x14ac:dyDescent="0.25">
      <c r="A2872">
        <v>9888</v>
      </c>
      <c r="B2872" s="1">
        <v>44521.465578703705</v>
      </c>
      <c r="C2872" s="1">
        <v>44521.465578703705</v>
      </c>
      <c r="D2872" s="2" t="s">
        <v>229</v>
      </c>
      <c r="E2872" s="2" t="s">
        <v>97</v>
      </c>
      <c r="F2872" s="2" t="s">
        <v>22</v>
      </c>
      <c r="G2872" s="2" t="s">
        <v>3</v>
      </c>
      <c r="H2872" s="2" t="s">
        <v>155</v>
      </c>
      <c r="J2872" s="10" t="str">
        <f>usermodels.propertys[[#This Row],[userid]]&amp;"$"&amp;usermodels.propertys[[#This Row],[property_name]]</f>
        <v>PH232819$LQAOTMuseum1OpenHateBeliefs</v>
      </c>
    </row>
    <row r="2873" spans="1:10" x14ac:dyDescent="0.25">
      <c r="A2873">
        <v>9889</v>
      </c>
      <c r="B2873" s="1">
        <v>44521.465578703705</v>
      </c>
      <c r="C2873" s="1">
        <v>44521.465578703705</v>
      </c>
      <c r="D2873" s="2" t="s">
        <v>229</v>
      </c>
      <c r="E2873" s="2" t="s">
        <v>96</v>
      </c>
      <c r="F2873" s="2" t="s">
        <v>22</v>
      </c>
      <c r="G2873" s="2" t="s">
        <v>3</v>
      </c>
      <c r="H2873" s="2" t="s">
        <v>155</v>
      </c>
      <c r="J2873" s="10" t="str">
        <f>usermodels.propertys[[#This Row],[userid]]&amp;"$"&amp;usermodels.propertys[[#This Row],[property_name]]</f>
        <v>PH232819$LQAOTMuseum1OpenCategorizePeople</v>
      </c>
    </row>
    <row r="2874" spans="1:10" x14ac:dyDescent="0.25">
      <c r="A2874">
        <v>9936</v>
      </c>
      <c r="B2874" s="1">
        <v>44521.467928240738</v>
      </c>
      <c r="C2874" s="1">
        <v>44521.467928240738</v>
      </c>
      <c r="D2874" s="2" t="s">
        <v>230</v>
      </c>
      <c r="E2874" s="2" t="s">
        <v>98</v>
      </c>
      <c r="F2874" s="2" t="s">
        <v>61</v>
      </c>
      <c r="G2874" s="2" t="s">
        <v>3</v>
      </c>
      <c r="H2874" s="2" t="s">
        <v>155</v>
      </c>
      <c r="J2874" s="10" t="str">
        <f>usermodels.propertys[[#This Row],[userid]]&amp;"$"&amp;usermodels.propertys[[#This Row],[property_name]]</f>
        <v>PH232819$AOTMuseum1Duration</v>
      </c>
    </row>
    <row r="2875" spans="1:10" x14ac:dyDescent="0.25">
      <c r="A2875">
        <v>10798</v>
      </c>
      <c r="B2875" s="1">
        <v>44521.525138888886</v>
      </c>
      <c r="C2875" s="1">
        <v>44521.525138888886</v>
      </c>
      <c r="D2875" s="2" t="s">
        <v>234</v>
      </c>
      <c r="E2875" s="2" t="s">
        <v>13</v>
      </c>
      <c r="F2875" s="2" t="s">
        <v>14</v>
      </c>
      <c r="G2875" s="2" t="s">
        <v>3</v>
      </c>
      <c r="H2875" s="2" t="s">
        <v>155</v>
      </c>
      <c r="J2875" s="10" t="str">
        <f>usermodels.propertys[[#This Row],[userid]]&amp;"$"&amp;usermodels.propertys[[#This Row],[property_name]]</f>
        <v>PH232819$DemographicGender</v>
      </c>
    </row>
    <row r="2876" spans="1:10" x14ac:dyDescent="0.25">
      <c r="A2876">
        <v>10799</v>
      </c>
      <c r="B2876" s="1">
        <v>44521.525138888886</v>
      </c>
      <c r="C2876" s="1">
        <v>44521.525138888886</v>
      </c>
      <c r="D2876" s="2" t="s">
        <v>234</v>
      </c>
      <c r="E2876" s="2" t="s">
        <v>9</v>
      </c>
      <c r="F2876" s="2" t="s">
        <v>10</v>
      </c>
      <c r="G2876" s="2" t="s">
        <v>3</v>
      </c>
      <c r="H2876" s="2" t="s">
        <v>155</v>
      </c>
      <c r="J2876" s="10" t="str">
        <f>usermodels.propertys[[#This Row],[userid]]&amp;"$"&amp;usermodels.propertys[[#This Row],[property_name]]</f>
        <v>PH232819$DemographicReligous</v>
      </c>
    </row>
    <row r="2877" spans="1:10" x14ac:dyDescent="0.25">
      <c r="A2877">
        <v>10800</v>
      </c>
      <c r="B2877" s="1">
        <v>44521.525138888886</v>
      </c>
      <c r="C2877" s="1">
        <v>44521.525138888886</v>
      </c>
      <c r="D2877" s="2" t="s">
        <v>234</v>
      </c>
      <c r="E2877" s="2" t="s">
        <v>15</v>
      </c>
      <c r="F2877" s="2" t="s">
        <v>58</v>
      </c>
      <c r="G2877" s="2" t="s">
        <v>3</v>
      </c>
      <c r="H2877" s="2" t="s">
        <v>155</v>
      </c>
      <c r="J2877" s="10" t="str">
        <f>usermodels.propertys[[#This Row],[userid]]&amp;"$"&amp;usermodels.propertys[[#This Row],[property_name]]</f>
        <v>PH232819$DemographicPolitics</v>
      </c>
    </row>
    <row r="2878" spans="1:10" x14ac:dyDescent="0.25">
      <c r="A2878">
        <v>10801</v>
      </c>
      <c r="B2878" s="1">
        <v>44521.525138888886</v>
      </c>
      <c r="C2878" s="1">
        <v>44521.525138888886</v>
      </c>
      <c r="D2878" s="2" t="s">
        <v>234</v>
      </c>
      <c r="E2878" s="2" t="s">
        <v>7</v>
      </c>
      <c r="F2878" s="2" t="s">
        <v>8</v>
      </c>
      <c r="G2878" s="2" t="s">
        <v>3</v>
      </c>
      <c r="H2878" s="2" t="s">
        <v>155</v>
      </c>
      <c r="J2878" s="10" t="str">
        <f>usermodels.propertys[[#This Row],[userid]]&amp;"$"&amp;usermodels.propertys[[#This Row],[property_name]]</f>
        <v>PH232819$DemographicIdentity</v>
      </c>
    </row>
    <row r="2879" spans="1:10" x14ac:dyDescent="0.25">
      <c r="A2879">
        <v>10802</v>
      </c>
      <c r="B2879" s="1">
        <v>44521.525138888886</v>
      </c>
      <c r="C2879" s="1">
        <v>44521.525138888886</v>
      </c>
      <c r="D2879" s="2" t="s">
        <v>234</v>
      </c>
      <c r="E2879" s="2" t="s">
        <v>5</v>
      </c>
      <c r="F2879" s="2" t="s">
        <v>73</v>
      </c>
      <c r="G2879" s="2" t="s">
        <v>3</v>
      </c>
      <c r="H2879" s="2" t="s">
        <v>155</v>
      </c>
      <c r="J2879" s="10" t="str">
        <f>usermodels.propertys[[#This Row],[userid]]&amp;"$"&amp;usermodels.propertys[[#This Row],[property_name]]</f>
        <v>PH232819$DemographicGrade</v>
      </c>
    </row>
    <row r="2880" spans="1:10" x14ac:dyDescent="0.25">
      <c r="A2880">
        <v>10803</v>
      </c>
      <c r="B2880" s="1">
        <v>44521.525138888886</v>
      </c>
      <c r="C2880" s="1">
        <v>44521.525138888886</v>
      </c>
      <c r="D2880" s="2" t="s">
        <v>234</v>
      </c>
      <c r="E2880" s="2" t="s">
        <v>1</v>
      </c>
      <c r="F2880" s="2" t="s">
        <v>2</v>
      </c>
      <c r="G2880" s="2" t="s">
        <v>3</v>
      </c>
      <c r="H2880" s="2" t="s">
        <v>155</v>
      </c>
      <c r="J2880" s="10" t="str">
        <f>usermodels.propertys[[#This Row],[userid]]&amp;"$"&amp;usermodels.propertys[[#This Row],[property_name]]</f>
        <v>PH232819$DemographicEducationType</v>
      </c>
    </row>
    <row r="2881" spans="1:10" x14ac:dyDescent="0.25">
      <c r="A2881">
        <v>10815</v>
      </c>
      <c r="B2881" s="1">
        <v>44521.525555555556</v>
      </c>
      <c r="C2881" s="1">
        <v>44521.525555555556</v>
      </c>
      <c r="D2881" s="2" t="s">
        <v>234</v>
      </c>
      <c r="E2881" s="2" t="s">
        <v>13</v>
      </c>
      <c r="F2881" s="2" t="s">
        <v>14</v>
      </c>
      <c r="G2881" s="2" t="s">
        <v>3</v>
      </c>
      <c r="H2881" s="2" t="s">
        <v>155</v>
      </c>
      <c r="J2881" s="10" t="str">
        <f>usermodels.propertys[[#This Row],[userid]]&amp;"$"&amp;usermodels.propertys[[#This Row],[property_name]]</f>
        <v>PH232819$DemographicGender</v>
      </c>
    </row>
    <row r="2882" spans="1:10" x14ac:dyDescent="0.25">
      <c r="A2882">
        <v>10816</v>
      </c>
      <c r="B2882" s="1">
        <v>44521.525555555556</v>
      </c>
      <c r="C2882" s="1">
        <v>44521.525555555556</v>
      </c>
      <c r="D2882" s="2" t="s">
        <v>234</v>
      </c>
      <c r="E2882" s="2" t="s">
        <v>9</v>
      </c>
      <c r="F2882" s="2" t="s">
        <v>10</v>
      </c>
      <c r="G2882" s="2" t="s">
        <v>3</v>
      </c>
      <c r="H2882" s="2" t="s">
        <v>155</v>
      </c>
      <c r="J2882" s="10" t="str">
        <f>usermodels.propertys[[#This Row],[userid]]&amp;"$"&amp;usermodels.propertys[[#This Row],[property_name]]</f>
        <v>PH232819$DemographicReligous</v>
      </c>
    </row>
    <row r="2883" spans="1:10" x14ac:dyDescent="0.25">
      <c r="A2883">
        <v>10817</v>
      </c>
      <c r="B2883" s="1">
        <v>44521.525555555556</v>
      </c>
      <c r="C2883" s="1">
        <v>44521.525555555556</v>
      </c>
      <c r="D2883" s="2" t="s">
        <v>234</v>
      </c>
      <c r="E2883" s="2" t="s">
        <v>15</v>
      </c>
      <c r="F2883" s="2" t="s">
        <v>58</v>
      </c>
      <c r="G2883" s="2" t="s">
        <v>3</v>
      </c>
      <c r="H2883" s="2" t="s">
        <v>155</v>
      </c>
      <c r="J2883" s="10" t="str">
        <f>usermodels.propertys[[#This Row],[userid]]&amp;"$"&amp;usermodels.propertys[[#This Row],[property_name]]</f>
        <v>PH232819$DemographicPolitics</v>
      </c>
    </row>
    <row r="2884" spans="1:10" x14ac:dyDescent="0.25">
      <c r="A2884">
        <v>10818</v>
      </c>
      <c r="B2884" s="1">
        <v>44521.525555555556</v>
      </c>
      <c r="C2884" s="1">
        <v>44521.525555555556</v>
      </c>
      <c r="D2884" s="2" t="s">
        <v>234</v>
      </c>
      <c r="E2884" s="2" t="s">
        <v>7</v>
      </c>
      <c r="F2884" s="2" t="s">
        <v>8</v>
      </c>
      <c r="G2884" s="2" t="s">
        <v>3</v>
      </c>
      <c r="H2884" s="2" t="s">
        <v>155</v>
      </c>
      <c r="J2884" s="10" t="str">
        <f>usermodels.propertys[[#This Row],[userid]]&amp;"$"&amp;usermodels.propertys[[#This Row],[property_name]]</f>
        <v>PH232819$DemographicIdentity</v>
      </c>
    </row>
    <row r="2885" spans="1:10" x14ac:dyDescent="0.25">
      <c r="A2885">
        <v>10819</v>
      </c>
      <c r="B2885" s="1">
        <v>44521.525555555556</v>
      </c>
      <c r="C2885" s="1">
        <v>44521.525555555556</v>
      </c>
      <c r="D2885" s="2" t="s">
        <v>234</v>
      </c>
      <c r="E2885" s="2" t="s">
        <v>5</v>
      </c>
      <c r="F2885" s="2" t="s">
        <v>73</v>
      </c>
      <c r="G2885" s="2" t="s">
        <v>3</v>
      </c>
      <c r="H2885" s="2" t="s">
        <v>155</v>
      </c>
      <c r="J2885" s="10" t="str">
        <f>usermodels.propertys[[#This Row],[userid]]&amp;"$"&amp;usermodels.propertys[[#This Row],[property_name]]</f>
        <v>PH232819$DemographicGrade</v>
      </c>
    </row>
    <row r="2886" spans="1:10" x14ac:dyDescent="0.25">
      <c r="A2886">
        <v>10820</v>
      </c>
      <c r="B2886" s="1">
        <v>44521.525555555556</v>
      </c>
      <c r="C2886" s="1">
        <v>44521.525555555556</v>
      </c>
      <c r="D2886" s="2" t="s">
        <v>234</v>
      </c>
      <c r="E2886" s="2" t="s">
        <v>1</v>
      </c>
      <c r="F2886" s="2" t="s">
        <v>2</v>
      </c>
      <c r="G2886" s="2" t="s">
        <v>3</v>
      </c>
      <c r="H2886" s="2" t="s">
        <v>155</v>
      </c>
      <c r="J2886" s="10" t="str">
        <f>usermodels.propertys[[#This Row],[userid]]&amp;"$"&amp;usermodels.propertys[[#This Row],[property_name]]</f>
        <v>PH232819$DemographicEducationType</v>
      </c>
    </row>
    <row r="2887" spans="1:10" x14ac:dyDescent="0.25">
      <c r="A2887">
        <v>3276</v>
      </c>
      <c r="B2887" s="1">
        <v>44493.333032407405</v>
      </c>
      <c r="C2887" s="1">
        <v>44493.333032407405</v>
      </c>
      <c r="D2887" s="2" t="s">
        <v>0</v>
      </c>
      <c r="E2887" s="2" t="s">
        <v>13</v>
      </c>
      <c r="F2887" s="2" t="s">
        <v>63</v>
      </c>
      <c r="G2887" s="2" t="s">
        <v>3</v>
      </c>
      <c r="H2887" s="2" t="s">
        <v>177</v>
      </c>
      <c r="J2887" s="10" t="str">
        <f>usermodels.propertys[[#This Row],[userid]]&amp;"$"&amp;usermodels.propertys[[#This Row],[property_name]]</f>
        <v>PH233877$DemographicGender</v>
      </c>
    </row>
    <row r="2888" spans="1:10" x14ac:dyDescent="0.25">
      <c r="A2888">
        <v>3277</v>
      </c>
      <c r="B2888" s="1">
        <v>44493.333032407405</v>
      </c>
      <c r="C2888" s="1">
        <v>44493.333032407405</v>
      </c>
      <c r="D2888" s="2" t="s">
        <v>0</v>
      </c>
      <c r="E2888" s="2" t="s">
        <v>7</v>
      </c>
      <c r="F2888" s="2" t="s">
        <v>8</v>
      </c>
      <c r="G2888" s="2" t="s">
        <v>3</v>
      </c>
      <c r="H2888" s="2" t="s">
        <v>177</v>
      </c>
      <c r="J2888" s="10" t="str">
        <f>usermodels.propertys[[#This Row],[userid]]&amp;"$"&amp;usermodels.propertys[[#This Row],[property_name]]</f>
        <v>PH233877$DemographicIdentity</v>
      </c>
    </row>
    <row r="2889" spans="1:10" x14ac:dyDescent="0.25">
      <c r="A2889">
        <v>3278</v>
      </c>
      <c r="B2889" s="1">
        <v>44493.333032407405</v>
      </c>
      <c r="C2889" s="1">
        <v>44493.333032407405</v>
      </c>
      <c r="D2889" s="2" t="s">
        <v>0</v>
      </c>
      <c r="E2889" s="2" t="s">
        <v>15</v>
      </c>
      <c r="F2889" s="2" t="s">
        <v>48</v>
      </c>
      <c r="G2889" s="2" t="s">
        <v>3</v>
      </c>
      <c r="H2889" s="2" t="s">
        <v>177</v>
      </c>
      <c r="J2889" s="10" t="str">
        <f>usermodels.propertys[[#This Row],[userid]]&amp;"$"&amp;usermodels.propertys[[#This Row],[property_name]]</f>
        <v>PH233877$DemographicPolitics</v>
      </c>
    </row>
    <row r="2890" spans="1:10" x14ac:dyDescent="0.25">
      <c r="A2890">
        <v>3279</v>
      </c>
      <c r="B2890" s="1">
        <v>44493.333032407405</v>
      </c>
      <c r="C2890" s="1">
        <v>44493.333032407405</v>
      </c>
      <c r="D2890" s="2" t="s">
        <v>0</v>
      </c>
      <c r="E2890" s="2" t="s">
        <v>5</v>
      </c>
      <c r="F2890" s="2" t="s">
        <v>73</v>
      </c>
      <c r="G2890" s="2" t="s">
        <v>3</v>
      </c>
      <c r="H2890" s="2" t="s">
        <v>177</v>
      </c>
      <c r="J2890" s="10" t="str">
        <f>usermodels.propertys[[#This Row],[userid]]&amp;"$"&amp;usermodels.propertys[[#This Row],[property_name]]</f>
        <v>PH233877$DemographicGrade</v>
      </c>
    </row>
    <row r="2891" spans="1:10" x14ac:dyDescent="0.25">
      <c r="A2891">
        <v>3280</v>
      </c>
      <c r="B2891" s="1">
        <v>44493.333032407405</v>
      </c>
      <c r="C2891" s="1">
        <v>44493.333032407405</v>
      </c>
      <c r="D2891" s="2" t="s">
        <v>0</v>
      </c>
      <c r="E2891" s="2" t="s">
        <v>9</v>
      </c>
      <c r="F2891" s="2" t="s">
        <v>14</v>
      </c>
      <c r="G2891" s="2" t="s">
        <v>3</v>
      </c>
      <c r="H2891" s="2" t="s">
        <v>177</v>
      </c>
      <c r="J2891" s="10" t="str">
        <f>usermodels.propertys[[#This Row],[userid]]&amp;"$"&amp;usermodels.propertys[[#This Row],[property_name]]</f>
        <v>PH233877$DemographicReligous</v>
      </c>
    </row>
    <row r="2892" spans="1:10" x14ac:dyDescent="0.25">
      <c r="A2892">
        <v>3281</v>
      </c>
      <c r="B2892" s="1">
        <v>44493.333032407405</v>
      </c>
      <c r="C2892" s="1">
        <v>44493.333032407405</v>
      </c>
      <c r="D2892" s="2" t="s">
        <v>0</v>
      </c>
      <c r="E2892" s="2" t="s">
        <v>1</v>
      </c>
      <c r="F2892" s="2" t="s">
        <v>2</v>
      </c>
      <c r="G2892" s="2" t="s">
        <v>3</v>
      </c>
      <c r="H2892" s="2" t="s">
        <v>177</v>
      </c>
      <c r="J2892" s="10" t="str">
        <f>usermodels.propertys[[#This Row],[userid]]&amp;"$"&amp;usermodels.propertys[[#This Row],[property_name]]</f>
        <v>PH233877$DemographicEducationType</v>
      </c>
    </row>
    <row r="2893" spans="1:10" x14ac:dyDescent="0.25">
      <c r="A2893">
        <v>3310</v>
      </c>
      <c r="B2893" s="1">
        <v>44493.335069444445</v>
      </c>
      <c r="C2893" s="1">
        <v>44493.335069444445</v>
      </c>
      <c r="D2893" s="2" t="s">
        <v>0</v>
      </c>
      <c r="E2893" s="2" t="s">
        <v>19</v>
      </c>
      <c r="F2893" s="2" t="s">
        <v>169</v>
      </c>
      <c r="G2893" s="2" t="s">
        <v>3</v>
      </c>
      <c r="H2893" s="2" t="s">
        <v>177</v>
      </c>
      <c r="J2893" s="10" t="str">
        <f>usermodels.propertys[[#This Row],[userid]]&amp;"$"&amp;usermodels.propertys[[#This Row],[property_name]]</f>
        <v>PH233877$DemographicsPrepDuration</v>
      </c>
    </row>
    <row r="2894" spans="1:10" x14ac:dyDescent="0.25">
      <c r="A2894">
        <v>3311</v>
      </c>
      <c r="B2894" s="1">
        <v>44493.335069444445</v>
      </c>
      <c r="C2894" s="1">
        <v>44493.335069444445</v>
      </c>
      <c r="D2894" s="2" t="s">
        <v>0</v>
      </c>
      <c r="E2894" s="2" t="s">
        <v>17</v>
      </c>
      <c r="F2894" s="2" t="s">
        <v>18</v>
      </c>
      <c r="G2894" s="2" t="s">
        <v>3</v>
      </c>
      <c r="H2894" s="2" t="s">
        <v>177</v>
      </c>
      <c r="J2894" s="10" t="str">
        <f>usermodels.propertys[[#This Row],[userid]]&amp;"$"&amp;usermodels.propertys[[#This Row],[property_name]]</f>
        <v>PH233877$LQRHMSPrepHistIdentity</v>
      </c>
    </row>
    <row r="2895" spans="1:10" x14ac:dyDescent="0.25">
      <c r="A2895">
        <v>3312</v>
      </c>
      <c r="B2895" s="1">
        <v>44493.335069444445</v>
      </c>
      <c r="C2895" s="1">
        <v>44493.335069444445</v>
      </c>
      <c r="D2895" s="2" t="s">
        <v>0</v>
      </c>
      <c r="E2895" s="2" t="s">
        <v>23</v>
      </c>
      <c r="F2895" s="2" t="s">
        <v>22</v>
      </c>
      <c r="G2895" s="2" t="s">
        <v>3</v>
      </c>
      <c r="H2895" s="2" t="s">
        <v>177</v>
      </c>
      <c r="J2895" s="10" t="str">
        <f>usermodels.propertys[[#This Row],[userid]]&amp;"$"&amp;usermodels.propertys[[#This Row],[property_name]]</f>
        <v>PH233877$LQRHMSPrepHistPersonalKnowledge</v>
      </c>
    </row>
    <row r="2896" spans="1:10" x14ac:dyDescent="0.25">
      <c r="A2896">
        <v>3313</v>
      </c>
      <c r="B2896" s="1">
        <v>44493.335069444445</v>
      </c>
      <c r="C2896" s="1">
        <v>44493.335069444445</v>
      </c>
      <c r="D2896" s="2" t="s">
        <v>0</v>
      </c>
      <c r="E2896" s="2" t="s">
        <v>27</v>
      </c>
      <c r="F2896" s="2" t="s">
        <v>36</v>
      </c>
      <c r="G2896" s="2" t="s">
        <v>3</v>
      </c>
      <c r="H2896" s="2" t="s">
        <v>177</v>
      </c>
      <c r="J2896" s="10" t="str">
        <f>usermodels.propertys[[#This Row],[userid]]&amp;"$"&amp;usermodels.propertys[[#This Row],[property_name]]</f>
        <v>PH233877$LQRHMSPrepHistPatrioticValue</v>
      </c>
    </row>
    <row r="2897" spans="1:10" x14ac:dyDescent="0.25">
      <c r="A2897">
        <v>3314</v>
      </c>
      <c r="B2897" s="1">
        <v>44493.335069444445</v>
      </c>
      <c r="C2897" s="1">
        <v>44493.335069444445</v>
      </c>
      <c r="D2897" s="2" t="s">
        <v>0</v>
      </c>
      <c r="E2897" s="2" t="s">
        <v>21</v>
      </c>
      <c r="F2897" s="2" t="s">
        <v>22</v>
      </c>
      <c r="G2897" s="2" t="s">
        <v>3</v>
      </c>
      <c r="H2897" s="2" t="s">
        <v>177</v>
      </c>
      <c r="J2897" s="10" t="str">
        <f>usermodels.propertys[[#This Row],[userid]]&amp;"$"&amp;usermodels.propertys[[#This Row],[property_name]]</f>
        <v>PH233877$LQRHMSPrepHistDifferentiate</v>
      </c>
    </row>
    <row r="2898" spans="1:10" x14ac:dyDescent="0.25">
      <c r="A2898">
        <v>3315</v>
      </c>
      <c r="B2898" s="1">
        <v>44493.335069444445</v>
      </c>
      <c r="C2898" s="1">
        <v>44493.335069444445</v>
      </c>
      <c r="D2898" s="2" t="s">
        <v>0</v>
      </c>
      <c r="E2898" s="2" t="s">
        <v>26</v>
      </c>
      <c r="F2898" s="2" t="s">
        <v>50</v>
      </c>
      <c r="G2898" s="2" t="s">
        <v>3</v>
      </c>
      <c r="H2898" s="2" t="s">
        <v>177</v>
      </c>
      <c r="J2898" s="10" t="str">
        <f>usermodels.propertys[[#This Row],[userid]]&amp;"$"&amp;usermodels.propertys[[#This Row],[property_name]]</f>
        <v>PH233877$LQRHMSPrepHistUnderstandNews</v>
      </c>
    </row>
    <row r="2899" spans="1:10" x14ac:dyDescent="0.25">
      <c r="A2899">
        <v>3316</v>
      </c>
      <c r="B2899" s="1">
        <v>44493.335069444445</v>
      </c>
      <c r="C2899" s="1">
        <v>44493.335069444445</v>
      </c>
      <c r="D2899" s="2" t="s">
        <v>0</v>
      </c>
      <c r="E2899" s="2" t="s">
        <v>25</v>
      </c>
      <c r="F2899" s="2" t="s">
        <v>36</v>
      </c>
      <c r="G2899" s="2" t="s">
        <v>3</v>
      </c>
      <c r="H2899" s="2" t="s">
        <v>177</v>
      </c>
      <c r="J2899" s="10" t="str">
        <f>usermodels.propertys[[#This Row],[userid]]&amp;"$"&amp;usermodels.propertys[[#This Row],[property_name]]</f>
        <v>PH233877$LQRHMSPrepHistUnderstandWorld</v>
      </c>
    </row>
    <row r="2900" spans="1:10" x14ac:dyDescent="0.25">
      <c r="A2900">
        <v>3317</v>
      </c>
      <c r="B2900" s="1">
        <v>44493.335069444445</v>
      </c>
      <c r="C2900" s="1">
        <v>44493.335069444445</v>
      </c>
      <c r="D2900" s="2" t="s">
        <v>0</v>
      </c>
      <c r="E2900" s="2" t="s">
        <v>28</v>
      </c>
      <c r="F2900" s="2" t="s">
        <v>18</v>
      </c>
      <c r="G2900" s="2" t="s">
        <v>3</v>
      </c>
      <c r="H2900" s="2" t="s">
        <v>177</v>
      </c>
      <c r="J2900" s="10" t="str">
        <f>usermodels.propertys[[#This Row],[userid]]&amp;"$"&amp;usermodels.propertys[[#This Row],[property_name]]</f>
        <v>PH233877$LQRHMSPrepHistUnderstandWorldNeg</v>
      </c>
    </row>
    <row r="2901" spans="1:10" x14ac:dyDescent="0.25">
      <c r="A2901">
        <v>3318</v>
      </c>
      <c r="B2901" s="1">
        <v>44493.335069444445</v>
      </c>
      <c r="C2901" s="1">
        <v>44493.335069444445</v>
      </c>
      <c r="D2901" s="2" t="s">
        <v>0</v>
      </c>
      <c r="E2901" s="2" t="s">
        <v>29</v>
      </c>
      <c r="F2901" s="2" t="s">
        <v>18</v>
      </c>
      <c r="G2901" s="2" t="s">
        <v>3</v>
      </c>
      <c r="H2901" s="2" t="s">
        <v>177</v>
      </c>
      <c r="J2901" s="10" t="str">
        <f>usermodels.propertys[[#This Row],[userid]]&amp;"$"&amp;usermodels.propertys[[#This Row],[property_name]]</f>
        <v>PH233877$LQRHMSPrepHistUnderstandValues</v>
      </c>
    </row>
    <row r="2902" spans="1:10" x14ac:dyDescent="0.25">
      <c r="A2902">
        <v>3329</v>
      </c>
      <c r="B2902" s="1">
        <v>44493.337905092594</v>
      </c>
      <c r="C2902" s="1">
        <v>44493.337905092594</v>
      </c>
      <c r="D2902" s="2" t="s">
        <v>0</v>
      </c>
      <c r="E2902" s="2" t="s">
        <v>37</v>
      </c>
      <c r="F2902" s="2" t="s">
        <v>61</v>
      </c>
      <c r="G2902" s="2" t="s">
        <v>3</v>
      </c>
      <c r="H2902" s="2" t="s">
        <v>177</v>
      </c>
      <c r="J2902" s="10" t="str">
        <f>usermodels.propertys[[#This Row],[userid]]&amp;"$"&amp;usermodels.propertys[[#This Row],[property_name]]</f>
        <v>PH233877$RHMSPrepDuration</v>
      </c>
    </row>
    <row r="2903" spans="1:10" x14ac:dyDescent="0.25">
      <c r="A2903">
        <v>3330</v>
      </c>
      <c r="B2903" s="1">
        <v>44493.337905092594</v>
      </c>
      <c r="C2903" s="1">
        <v>44493.337905092594</v>
      </c>
      <c r="D2903" s="2" t="s">
        <v>0</v>
      </c>
      <c r="E2903" s="2" t="s">
        <v>30</v>
      </c>
      <c r="F2903" s="2" t="s">
        <v>24</v>
      </c>
      <c r="G2903" s="2" t="s">
        <v>3</v>
      </c>
      <c r="H2903" s="2" t="s">
        <v>177</v>
      </c>
      <c r="J2903" s="10" t="str">
        <f>usermodels.propertys[[#This Row],[userid]]&amp;"$"&amp;usermodels.propertys[[#This Row],[property_name]]</f>
        <v>PH233877$LQAOTPrepOpenValuesMore</v>
      </c>
    </row>
    <row r="2904" spans="1:10" x14ac:dyDescent="0.25">
      <c r="A2904">
        <v>3331</v>
      </c>
      <c r="B2904" s="1">
        <v>44493.337905092594</v>
      </c>
      <c r="C2904" s="1">
        <v>44493.337905092594</v>
      </c>
      <c r="D2904" s="2" t="s">
        <v>0</v>
      </c>
      <c r="E2904" s="2" t="s">
        <v>35</v>
      </c>
      <c r="F2904" s="2" t="s">
        <v>33</v>
      </c>
      <c r="G2904" s="2" t="s">
        <v>3</v>
      </c>
      <c r="H2904" s="2" t="s">
        <v>177</v>
      </c>
      <c r="J2904" s="10" t="str">
        <f>usermodels.propertys[[#This Row],[userid]]&amp;"$"&amp;usermodels.propertys[[#This Row],[property_name]]</f>
        <v>PH233877$LQAOTPrepOpenConfuse</v>
      </c>
    </row>
    <row r="2905" spans="1:10" x14ac:dyDescent="0.25">
      <c r="A2905">
        <v>3332</v>
      </c>
      <c r="B2905" s="1">
        <v>44493.337905092594</v>
      </c>
      <c r="C2905" s="1">
        <v>44493.337905092594</v>
      </c>
      <c r="D2905" s="2" t="s">
        <v>0</v>
      </c>
      <c r="E2905" s="2" t="s">
        <v>54</v>
      </c>
      <c r="F2905" s="2" t="s">
        <v>36</v>
      </c>
      <c r="G2905" s="2" t="s">
        <v>3</v>
      </c>
      <c r="H2905" s="2" t="s">
        <v>177</v>
      </c>
      <c r="J2905" s="10" t="str">
        <f>usermodels.propertys[[#This Row],[userid]]&amp;"$"&amp;usermodels.propertys[[#This Row],[property_name]]</f>
        <v>PH233877$LQAOTPrepOpenBeleifsImportant</v>
      </c>
    </row>
    <row r="2906" spans="1:10" x14ac:dyDescent="0.25">
      <c r="A2906">
        <v>3333</v>
      </c>
      <c r="B2906" s="1">
        <v>44493.337905092594</v>
      </c>
      <c r="C2906" s="1">
        <v>44493.337905092594</v>
      </c>
      <c r="D2906" s="2" t="s">
        <v>0</v>
      </c>
      <c r="E2906" s="2" t="s">
        <v>34</v>
      </c>
      <c r="F2906" s="2" t="s">
        <v>22</v>
      </c>
      <c r="G2906" s="2" t="s">
        <v>3</v>
      </c>
      <c r="H2906" s="2" t="s">
        <v>177</v>
      </c>
      <c r="J2906" s="10" t="str">
        <f>usermodels.propertys[[#This Row],[userid]]&amp;"$"&amp;usermodels.propertys[[#This Row],[property_name]]</f>
        <v>PH233877$LQAOTPrepOpenBeleifsConflict</v>
      </c>
    </row>
    <row r="2907" spans="1:10" x14ac:dyDescent="0.25">
      <c r="A2907">
        <v>3334</v>
      </c>
      <c r="B2907" s="1">
        <v>44493.337905092594</v>
      </c>
      <c r="C2907" s="1">
        <v>44493.337905092594</v>
      </c>
      <c r="D2907" s="2" t="s">
        <v>0</v>
      </c>
      <c r="E2907" s="2" t="s">
        <v>31</v>
      </c>
      <c r="F2907" s="2" t="s">
        <v>24</v>
      </c>
      <c r="G2907" s="2" t="s">
        <v>3</v>
      </c>
      <c r="H2907" s="2" t="s">
        <v>177</v>
      </c>
      <c r="J2907" s="10" t="str">
        <f>usermodels.propertys[[#This Row],[userid]]&amp;"$"&amp;usermodels.propertys[[#This Row],[property_name]]</f>
        <v>PH233877$LQAOTPrepOpenReligiousLeaders</v>
      </c>
    </row>
    <row r="2908" spans="1:10" x14ac:dyDescent="0.25">
      <c r="A2908">
        <v>3335</v>
      </c>
      <c r="B2908" s="1">
        <v>44493.337905092594</v>
      </c>
      <c r="C2908" s="1">
        <v>44493.337905092594</v>
      </c>
      <c r="D2908" s="2" t="s">
        <v>0</v>
      </c>
      <c r="E2908" s="2" t="s">
        <v>32</v>
      </c>
      <c r="F2908" s="2" t="s">
        <v>18</v>
      </c>
      <c r="G2908" s="2" t="s">
        <v>3</v>
      </c>
      <c r="H2908" s="2" t="s">
        <v>177</v>
      </c>
      <c r="J2908" s="10" t="str">
        <f>usermodels.propertys[[#This Row],[userid]]&amp;"$"&amp;usermodels.propertys[[#This Row],[property_name]]</f>
        <v>PH233877$LQAOTPrepOpenOneWay</v>
      </c>
    </row>
    <row r="2909" spans="1:10" x14ac:dyDescent="0.25">
      <c r="A2909">
        <v>3336</v>
      </c>
      <c r="B2909" s="1">
        <v>44493.337905092594</v>
      </c>
      <c r="C2909" s="1">
        <v>44493.337905092594</v>
      </c>
      <c r="D2909" s="2" t="s">
        <v>0</v>
      </c>
      <c r="E2909" s="2" t="s">
        <v>38</v>
      </c>
      <c r="F2909" s="2" t="s">
        <v>36</v>
      </c>
      <c r="G2909" s="2" t="s">
        <v>3</v>
      </c>
      <c r="H2909" s="2" t="s">
        <v>177</v>
      </c>
      <c r="J2909" s="10" t="str">
        <f>usermodels.propertys[[#This Row],[userid]]&amp;"$"&amp;usermodels.propertys[[#This Row],[property_name]]</f>
        <v>PH233877$LQAOTPrepOpenBeliefTest</v>
      </c>
    </row>
    <row r="2910" spans="1:10" x14ac:dyDescent="0.25">
      <c r="A2910">
        <v>3337</v>
      </c>
      <c r="B2910" s="1">
        <v>44493.337905092594</v>
      </c>
      <c r="C2910" s="1">
        <v>44493.337905092594</v>
      </c>
      <c r="D2910" s="2" t="s">
        <v>0</v>
      </c>
      <c r="E2910" s="2" t="s">
        <v>42</v>
      </c>
      <c r="F2910" s="2" t="s">
        <v>22</v>
      </c>
      <c r="G2910" s="2" t="s">
        <v>3</v>
      </c>
      <c r="H2910" s="2" t="s">
        <v>177</v>
      </c>
      <c r="J2910" s="10" t="str">
        <f>usermodels.propertys[[#This Row],[userid]]&amp;"$"&amp;usermodels.propertys[[#This Row],[property_name]]</f>
        <v>PH233877$LQAOTPrepOpenValuesPossible</v>
      </c>
    </row>
    <row r="2911" spans="1:10" x14ac:dyDescent="0.25">
      <c r="A2911">
        <v>3338</v>
      </c>
      <c r="B2911" s="1">
        <v>44493.337905092594</v>
      </c>
      <c r="C2911" s="1">
        <v>44493.337905092594</v>
      </c>
      <c r="D2911" s="2" t="s">
        <v>0</v>
      </c>
      <c r="E2911" s="2" t="s">
        <v>39</v>
      </c>
      <c r="F2911" s="2" t="s">
        <v>50</v>
      </c>
      <c r="G2911" s="2" t="s">
        <v>3</v>
      </c>
      <c r="H2911" s="2" t="s">
        <v>177</v>
      </c>
      <c r="J2911" s="10" t="str">
        <f>usermodels.propertys[[#This Row],[userid]]&amp;"$"&amp;usermodels.propertys[[#This Row],[property_name]]</f>
        <v>PH233877$LQAOTPrepOpenOthers</v>
      </c>
    </row>
    <row r="2912" spans="1:10" x14ac:dyDescent="0.25">
      <c r="A2912">
        <v>3339</v>
      </c>
      <c r="B2912" s="1">
        <v>44493.337905092594</v>
      </c>
      <c r="C2912" s="1">
        <v>44493.337905092594</v>
      </c>
      <c r="D2912" s="2" t="s">
        <v>0</v>
      </c>
      <c r="E2912" s="2" t="s">
        <v>53</v>
      </c>
      <c r="F2912" s="2" t="s">
        <v>50</v>
      </c>
      <c r="G2912" s="2" t="s">
        <v>3</v>
      </c>
      <c r="H2912" s="2" t="s">
        <v>177</v>
      </c>
      <c r="J2912" s="10" t="str">
        <f>usermodels.propertys[[#This Row],[userid]]&amp;"$"&amp;usermodels.propertys[[#This Row],[property_name]]</f>
        <v>PH233877$LQAOTPrepOpenConsider</v>
      </c>
    </row>
    <row r="2913" spans="1:10" x14ac:dyDescent="0.25">
      <c r="A2913">
        <v>3340</v>
      </c>
      <c r="B2913" s="1">
        <v>44493.337905092594</v>
      </c>
      <c r="C2913" s="1">
        <v>44493.337905092594</v>
      </c>
      <c r="D2913" s="2" t="s">
        <v>0</v>
      </c>
      <c r="E2913" s="2" t="s">
        <v>43</v>
      </c>
      <c r="F2913" s="2" t="s">
        <v>50</v>
      </c>
      <c r="G2913" s="2" t="s">
        <v>3</v>
      </c>
      <c r="H2913" s="2" t="s">
        <v>177</v>
      </c>
      <c r="J2913" s="10" t="str">
        <f>usermodels.propertys[[#This Row],[userid]]&amp;"$"&amp;usermodels.propertys[[#This Row],[property_name]]</f>
        <v>PH233877$LQAOTPrepOpenDifferentContext</v>
      </c>
    </row>
    <row r="2914" spans="1:10" x14ac:dyDescent="0.25">
      <c r="A2914">
        <v>3341</v>
      </c>
      <c r="B2914" s="1">
        <v>44493.337905092594</v>
      </c>
      <c r="C2914" s="1">
        <v>44493.337905092594</v>
      </c>
      <c r="D2914" s="2" t="s">
        <v>0</v>
      </c>
      <c r="E2914" s="2" t="s">
        <v>40</v>
      </c>
      <c r="F2914" s="2" t="s">
        <v>18</v>
      </c>
      <c r="G2914" s="2" t="s">
        <v>3</v>
      </c>
      <c r="H2914" s="2" t="s">
        <v>177</v>
      </c>
      <c r="J2914" s="10" t="str">
        <f>usermodels.propertys[[#This Row],[userid]]&amp;"$"&amp;usermodels.propertys[[#This Row],[property_name]]</f>
        <v>PH233877$LQAOTPrepOpenHateBeliefs</v>
      </c>
    </row>
    <row r="2915" spans="1:10" x14ac:dyDescent="0.25">
      <c r="A2915">
        <v>3342</v>
      </c>
      <c r="B2915" s="1">
        <v>44493.337905092594</v>
      </c>
      <c r="C2915" s="1">
        <v>44493.337905092594</v>
      </c>
      <c r="D2915" s="2" t="s">
        <v>0</v>
      </c>
      <c r="E2915" s="2" t="s">
        <v>41</v>
      </c>
      <c r="F2915" s="2" t="s">
        <v>18</v>
      </c>
      <c r="G2915" s="2" t="s">
        <v>3</v>
      </c>
      <c r="H2915" s="2" t="s">
        <v>177</v>
      </c>
      <c r="J2915" s="10" t="str">
        <f>usermodels.propertys[[#This Row],[userid]]&amp;"$"&amp;usermodels.propertys[[#This Row],[property_name]]</f>
        <v>PH233877$LQAOTPrepOpenCategorizePeople</v>
      </c>
    </row>
    <row r="2916" spans="1:10" x14ac:dyDescent="0.25">
      <c r="A2916">
        <v>3476</v>
      </c>
      <c r="B2916" s="1">
        <v>44493.355763888889</v>
      </c>
      <c r="C2916" s="1">
        <v>44493.355763888889</v>
      </c>
      <c r="D2916" s="2" t="s">
        <v>0</v>
      </c>
      <c r="E2916" s="2" t="s">
        <v>44</v>
      </c>
      <c r="F2916" s="2" t="s">
        <v>20</v>
      </c>
      <c r="G2916" s="2" t="s">
        <v>3</v>
      </c>
      <c r="H2916" s="2" t="s">
        <v>177</v>
      </c>
      <c r="J2916" s="10" t="str">
        <f>usermodels.propertys[[#This Row],[userid]]&amp;"$"&amp;usermodels.propertys[[#This Row],[property_name]]</f>
        <v>PH233877$AOTPrepDuration</v>
      </c>
    </row>
    <row r="2917" spans="1:10" x14ac:dyDescent="0.25">
      <c r="A2917">
        <v>3641</v>
      </c>
      <c r="B2917" s="1">
        <v>44493.378703703704</v>
      </c>
      <c r="C2917" s="1">
        <v>44493.378703703704</v>
      </c>
      <c r="D2917" s="2" t="s">
        <v>0</v>
      </c>
      <c r="E2917" s="2" t="s">
        <v>19</v>
      </c>
      <c r="F2917" s="2" t="s">
        <v>51</v>
      </c>
      <c r="G2917" s="2" t="s">
        <v>3</v>
      </c>
      <c r="H2917" s="2" t="s">
        <v>177</v>
      </c>
      <c r="J2917" s="10" t="str">
        <f>usermodels.propertys[[#This Row],[userid]]&amp;"$"&amp;usermodels.propertys[[#This Row],[property_name]]</f>
        <v>PH233877$DemographicsPrepDuration</v>
      </c>
    </row>
    <row r="2918" spans="1:10" x14ac:dyDescent="0.25">
      <c r="A2918">
        <v>3642</v>
      </c>
      <c r="B2918" s="1">
        <v>44493.378750000003</v>
      </c>
      <c r="C2918" s="1">
        <v>44493.378750000003</v>
      </c>
      <c r="D2918" s="2" t="s">
        <v>0</v>
      </c>
      <c r="E2918" s="2" t="s">
        <v>37</v>
      </c>
      <c r="F2918" s="2" t="s">
        <v>67</v>
      </c>
      <c r="G2918" s="2" t="s">
        <v>3</v>
      </c>
      <c r="H2918" s="2" t="s">
        <v>177</v>
      </c>
      <c r="J2918" s="10" t="str">
        <f>usermodels.propertys[[#This Row],[userid]]&amp;"$"&amp;usermodels.propertys[[#This Row],[property_name]]</f>
        <v>PH233877$RHMSPrepDuration</v>
      </c>
    </row>
    <row r="2919" spans="1:10" x14ac:dyDescent="0.25">
      <c r="A2919">
        <v>3643</v>
      </c>
      <c r="B2919" s="1">
        <v>44493.378819444442</v>
      </c>
      <c r="C2919" s="1">
        <v>44493.378819444442</v>
      </c>
      <c r="D2919" s="2" t="s">
        <v>0</v>
      </c>
      <c r="E2919" s="2" t="s">
        <v>44</v>
      </c>
      <c r="F2919" s="2" t="s">
        <v>66</v>
      </c>
      <c r="G2919" s="2" t="s">
        <v>3</v>
      </c>
      <c r="H2919" s="2" t="s">
        <v>177</v>
      </c>
      <c r="J2919" s="10" t="str">
        <f>usermodels.propertys[[#This Row],[userid]]&amp;"$"&amp;usermodels.propertys[[#This Row],[property_name]]</f>
        <v>PH233877$AOTPrepDuration</v>
      </c>
    </row>
    <row r="2920" spans="1:10" x14ac:dyDescent="0.25">
      <c r="A2920">
        <v>3917</v>
      </c>
      <c r="B2920" s="1">
        <v>44493.397129629629</v>
      </c>
      <c r="C2920" s="1">
        <v>44493.397129629629</v>
      </c>
      <c r="D2920" s="2" t="s">
        <v>0</v>
      </c>
      <c r="E2920" s="2" t="s">
        <v>45</v>
      </c>
      <c r="F2920" s="2" t="s">
        <v>68</v>
      </c>
      <c r="G2920" s="2" t="s">
        <v>3</v>
      </c>
      <c r="H2920" s="2" t="s">
        <v>177</v>
      </c>
      <c r="J2920" s="10" t="str">
        <f>usermodels.propertys[[#This Row],[userid]]&amp;"$"&amp;usermodels.propertys[[#This Row],[property_name]]</f>
        <v>PH233877$beleifR</v>
      </c>
    </row>
    <row r="2921" spans="1:10" x14ac:dyDescent="0.25">
      <c r="A2921">
        <v>3954</v>
      </c>
      <c r="B2921" s="1">
        <v>44493.398761574077</v>
      </c>
      <c r="C2921" s="1">
        <v>44493.398761574077</v>
      </c>
      <c r="D2921" s="2" t="s">
        <v>0</v>
      </c>
      <c r="E2921" s="2" t="s">
        <v>19</v>
      </c>
      <c r="F2921" s="2" t="s">
        <v>181</v>
      </c>
      <c r="G2921" s="2" t="s">
        <v>3</v>
      </c>
      <c r="H2921" s="2" t="s">
        <v>177</v>
      </c>
      <c r="J2921" s="10" t="str">
        <f>usermodels.propertys[[#This Row],[userid]]&amp;"$"&amp;usermodels.propertys[[#This Row],[property_name]]</f>
        <v>PH233877$DemographicsPrepDuration</v>
      </c>
    </row>
    <row r="2922" spans="1:10" x14ac:dyDescent="0.25">
      <c r="A2922">
        <v>3955</v>
      </c>
      <c r="B2922" s="1">
        <v>44493.39880787037</v>
      </c>
      <c r="C2922" s="1">
        <v>44493.39880787037</v>
      </c>
      <c r="D2922" s="2" t="s">
        <v>0</v>
      </c>
      <c r="E2922" s="2" t="s">
        <v>37</v>
      </c>
      <c r="F2922" s="2" t="s">
        <v>61</v>
      </c>
      <c r="G2922" s="2" t="s">
        <v>3</v>
      </c>
      <c r="H2922" s="2" t="s">
        <v>177</v>
      </c>
      <c r="J2922" s="10" t="str">
        <f>usermodels.propertys[[#This Row],[userid]]&amp;"$"&amp;usermodels.propertys[[#This Row],[property_name]]</f>
        <v>PH233877$RHMSPrepDuration</v>
      </c>
    </row>
    <row r="2923" spans="1:10" x14ac:dyDescent="0.25">
      <c r="A2923">
        <v>3956</v>
      </c>
      <c r="B2923" s="1">
        <v>44493.398831018516</v>
      </c>
      <c r="C2923" s="1">
        <v>44493.398831018516</v>
      </c>
      <c r="D2923" s="2" t="s">
        <v>0</v>
      </c>
      <c r="E2923" s="2" t="s">
        <v>44</v>
      </c>
      <c r="F2923" s="2" t="s">
        <v>66</v>
      </c>
      <c r="G2923" s="2" t="s">
        <v>3</v>
      </c>
      <c r="H2923" s="2" t="s">
        <v>177</v>
      </c>
      <c r="J2923" s="10" t="str">
        <f>usermodels.propertys[[#This Row],[userid]]&amp;"$"&amp;usermodels.propertys[[#This Row],[property_name]]</f>
        <v>PH233877$AOTPrepDuration</v>
      </c>
    </row>
    <row r="2924" spans="1:10" x14ac:dyDescent="0.25">
      <c r="A2924">
        <v>4015</v>
      </c>
      <c r="B2924" s="1">
        <v>44493.39947916667</v>
      </c>
      <c r="C2924" s="1">
        <v>44493.39947916667</v>
      </c>
      <c r="D2924" s="2" t="s">
        <v>0</v>
      </c>
      <c r="E2924" s="2" t="s">
        <v>45</v>
      </c>
      <c r="F2924" s="2" t="s">
        <v>68</v>
      </c>
      <c r="G2924" s="2" t="s">
        <v>3</v>
      </c>
      <c r="H2924" s="2" t="s">
        <v>177</v>
      </c>
      <c r="J2924" s="10" t="str">
        <f>usermodels.propertys[[#This Row],[userid]]&amp;"$"&amp;usermodels.propertys[[#This Row],[property_name]]</f>
        <v>PH233877$beleifR</v>
      </c>
    </row>
    <row r="2925" spans="1:10" x14ac:dyDescent="0.25">
      <c r="A2925">
        <v>10599</v>
      </c>
      <c r="B2925" s="1">
        <v>44521.484456018516</v>
      </c>
      <c r="C2925" s="1">
        <v>44521.484456018516</v>
      </c>
      <c r="D2925" s="2" t="s">
        <v>229</v>
      </c>
      <c r="E2925" s="2" t="s">
        <v>85</v>
      </c>
      <c r="F2925" s="2" t="s">
        <v>22</v>
      </c>
      <c r="G2925" s="2" t="s">
        <v>3</v>
      </c>
      <c r="H2925" s="2" t="s">
        <v>177</v>
      </c>
      <c r="J2925" s="10" t="str">
        <f>usermodels.propertys[[#This Row],[userid]]&amp;"$"&amp;usermodels.propertys[[#This Row],[property_name]]</f>
        <v>PH233877$LQAOTMuseum1OpenValuesMore</v>
      </c>
    </row>
    <row r="2926" spans="1:10" x14ac:dyDescent="0.25">
      <c r="A2926">
        <v>10600</v>
      </c>
      <c r="B2926" s="1">
        <v>44521.484456018516</v>
      </c>
      <c r="C2926" s="1">
        <v>44521.484456018516</v>
      </c>
      <c r="D2926" s="2" t="s">
        <v>229</v>
      </c>
      <c r="E2926" s="2" t="s">
        <v>88</v>
      </c>
      <c r="F2926" s="2" t="s">
        <v>24</v>
      </c>
      <c r="G2926" s="2" t="s">
        <v>3</v>
      </c>
      <c r="H2926" s="2" t="s">
        <v>177</v>
      </c>
      <c r="J2926" s="10" t="str">
        <f>usermodels.propertys[[#This Row],[userid]]&amp;"$"&amp;usermodels.propertys[[#This Row],[property_name]]</f>
        <v>PH233877$LQAOTMuseum1OpenOneWay</v>
      </c>
    </row>
    <row r="2927" spans="1:10" x14ac:dyDescent="0.25">
      <c r="A2927">
        <v>10601</v>
      </c>
      <c r="B2927" s="1">
        <v>44521.484456018516</v>
      </c>
      <c r="C2927" s="1">
        <v>44521.484456018516</v>
      </c>
      <c r="D2927" s="2" t="s">
        <v>229</v>
      </c>
      <c r="E2927" s="2" t="s">
        <v>86</v>
      </c>
      <c r="F2927" s="2" t="s">
        <v>18</v>
      </c>
      <c r="G2927" s="2" t="s">
        <v>3</v>
      </c>
      <c r="H2927" s="2" t="s">
        <v>177</v>
      </c>
      <c r="J2927" s="10" t="str">
        <f>usermodels.propertys[[#This Row],[userid]]&amp;"$"&amp;usermodels.propertys[[#This Row],[property_name]]</f>
        <v>PH233877$LQAOTMuseum1OpenConfuse</v>
      </c>
    </row>
    <row r="2928" spans="1:10" x14ac:dyDescent="0.25">
      <c r="A2928">
        <v>10602</v>
      </c>
      <c r="B2928" s="1">
        <v>44521.484456018516</v>
      </c>
      <c r="C2928" s="1">
        <v>44521.484456018516</v>
      </c>
      <c r="D2928" s="2" t="s">
        <v>229</v>
      </c>
      <c r="E2928" s="2" t="s">
        <v>89</v>
      </c>
      <c r="F2928" s="2" t="s">
        <v>18</v>
      </c>
      <c r="G2928" s="2" t="s">
        <v>3</v>
      </c>
      <c r="H2928" s="2" t="s">
        <v>177</v>
      </c>
      <c r="J2928" s="10" t="str">
        <f>usermodels.propertys[[#This Row],[userid]]&amp;"$"&amp;usermodels.propertys[[#This Row],[property_name]]</f>
        <v>PH233877$LQAOTMuseum1OpenReligiousLeaders</v>
      </c>
    </row>
    <row r="2929" spans="1:10" x14ac:dyDescent="0.25">
      <c r="A2929">
        <v>10603</v>
      </c>
      <c r="B2929" s="1">
        <v>44521.484456018516</v>
      </c>
      <c r="C2929" s="1">
        <v>44521.484456018516</v>
      </c>
      <c r="D2929" s="2" t="s">
        <v>229</v>
      </c>
      <c r="E2929" s="2" t="s">
        <v>87</v>
      </c>
      <c r="F2929" s="2" t="s">
        <v>22</v>
      </c>
      <c r="G2929" s="2" t="s">
        <v>3</v>
      </c>
      <c r="H2929" s="2" t="s">
        <v>177</v>
      </c>
      <c r="J2929" s="10" t="str">
        <f>usermodels.propertys[[#This Row],[userid]]&amp;"$"&amp;usermodels.propertys[[#This Row],[property_name]]</f>
        <v>PH233877$LQAOTMuseum1OpenBeleifsConflict</v>
      </c>
    </row>
    <row r="2930" spans="1:10" x14ac:dyDescent="0.25">
      <c r="A2930">
        <v>10604</v>
      </c>
      <c r="B2930" s="1">
        <v>44521.484456018516</v>
      </c>
      <c r="C2930" s="1">
        <v>44521.484456018516</v>
      </c>
      <c r="D2930" s="2" t="s">
        <v>229</v>
      </c>
      <c r="E2930" s="2" t="s">
        <v>90</v>
      </c>
      <c r="F2930" s="2" t="s">
        <v>36</v>
      </c>
      <c r="G2930" s="2" t="s">
        <v>3</v>
      </c>
      <c r="H2930" s="2" t="s">
        <v>177</v>
      </c>
      <c r="J2930" s="10" t="str">
        <f>usermodels.propertys[[#This Row],[userid]]&amp;"$"&amp;usermodels.propertys[[#This Row],[property_name]]</f>
        <v>PH233877$LQAOTMuseum1OpenBeleifsImportant</v>
      </c>
    </row>
    <row r="2931" spans="1:10" x14ac:dyDescent="0.25">
      <c r="A2931">
        <v>10605</v>
      </c>
      <c r="B2931" s="1">
        <v>44521.484456018516</v>
      </c>
      <c r="C2931" s="1">
        <v>44521.484456018516</v>
      </c>
      <c r="D2931" s="2" t="s">
        <v>229</v>
      </c>
      <c r="E2931" s="2" t="s">
        <v>91</v>
      </c>
      <c r="F2931" s="2" t="s">
        <v>36</v>
      </c>
      <c r="G2931" s="2" t="s">
        <v>3</v>
      </c>
      <c r="H2931" s="2" t="s">
        <v>177</v>
      </c>
      <c r="J2931" s="10" t="str">
        <f>usermodels.propertys[[#This Row],[userid]]&amp;"$"&amp;usermodels.propertys[[#This Row],[property_name]]</f>
        <v>PH233877$LQAOTMuseum1OpenBeliefTest</v>
      </c>
    </row>
    <row r="2932" spans="1:10" x14ac:dyDescent="0.25">
      <c r="A2932">
        <v>10606</v>
      </c>
      <c r="B2932" s="1">
        <v>44521.484456018516</v>
      </c>
      <c r="C2932" s="1">
        <v>44521.484456018516</v>
      </c>
      <c r="D2932" s="2" t="s">
        <v>229</v>
      </c>
      <c r="E2932" s="2" t="s">
        <v>95</v>
      </c>
      <c r="F2932" s="2" t="s">
        <v>36</v>
      </c>
      <c r="G2932" s="2" t="s">
        <v>3</v>
      </c>
      <c r="H2932" s="2" t="s">
        <v>177</v>
      </c>
      <c r="J2932" s="10" t="str">
        <f>usermodels.propertys[[#This Row],[userid]]&amp;"$"&amp;usermodels.propertys[[#This Row],[property_name]]</f>
        <v>PH233877$LQAOTMuseum1OpenValuesPossible</v>
      </c>
    </row>
    <row r="2933" spans="1:10" x14ac:dyDescent="0.25">
      <c r="A2933">
        <v>10607</v>
      </c>
      <c r="B2933" s="1">
        <v>44521.484456018516</v>
      </c>
      <c r="C2933" s="1">
        <v>44521.484456018516</v>
      </c>
      <c r="D2933" s="2" t="s">
        <v>229</v>
      </c>
      <c r="E2933" s="2" t="s">
        <v>92</v>
      </c>
      <c r="F2933" s="2" t="s">
        <v>50</v>
      </c>
      <c r="G2933" s="2" t="s">
        <v>3</v>
      </c>
      <c r="H2933" s="2" t="s">
        <v>177</v>
      </c>
      <c r="J2933" s="10" t="str">
        <f>usermodels.propertys[[#This Row],[userid]]&amp;"$"&amp;usermodels.propertys[[#This Row],[property_name]]</f>
        <v>PH233877$LQAOTMuseum1OpenOthers</v>
      </c>
    </row>
    <row r="2934" spans="1:10" x14ac:dyDescent="0.25">
      <c r="A2934">
        <v>10608</v>
      </c>
      <c r="B2934" s="1">
        <v>44521.484456018516</v>
      </c>
      <c r="C2934" s="1">
        <v>44521.484456018516</v>
      </c>
      <c r="D2934" s="2" t="s">
        <v>229</v>
      </c>
      <c r="E2934" s="2" t="s">
        <v>93</v>
      </c>
      <c r="F2934" s="2" t="s">
        <v>50</v>
      </c>
      <c r="G2934" s="2" t="s">
        <v>3</v>
      </c>
      <c r="H2934" s="2" t="s">
        <v>177</v>
      </c>
      <c r="J2934" s="10" t="str">
        <f>usermodels.propertys[[#This Row],[userid]]&amp;"$"&amp;usermodels.propertys[[#This Row],[property_name]]</f>
        <v>PH233877$LQAOTMuseum1OpenConsider</v>
      </c>
    </row>
    <row r="2935" spans="1:10" x14ac:dyDescent="0.25">
      <c r="A2935">
        <v>10609</v>
      </c>
      <c r="B2935" s="1">
        <v>44521.484456018516</v>
      </c>
      <c r="C2935" s="1">
        <v>44521.484456018516</v>
      </c>
      <c r="D2935" s="2" t="s">
        <v>229</v>
      </c>
      <c r="E2935" s="2" t="s">
        <v>94</v>
      </c>
      <c r="F2935" s="2" t="s">
        <v>50</v>
      </c>
      <c r="G2935" s="2" t="s">
        <v>3</v>
      </c>
      <c r="H2935" s="2" t="s">
        <v>177</v>
      </c>
      <c r="J2935" s="10" t="str">
        <f>usermodels.propertys[[#This Row],[userid]]&amp;"$"&amp;usermodels.propertys[[#This Row],[property_name]]</f>
        <v>PH233877$LQAOTMuseum1OpenDifferentContext</v>
      </c>
    </row>
    <row r="2936" spans="1:10" x14ac:dyDescent="0.25">
      <c r="A2936">
        <v>10610</v>
      </c>
      <c r="B2936" s="1">
        <v>44521.484456018516</v>
      </c>
      <c r="C2936" s="1">
        <v>44521.484456018516</v>
      </c>
      <c r="D2936" s="2" t="s">
        <v>229</v>
      </c>
      <c r="E2936" s="2" t="s">
        <v>97</v>
      </c>
      <c r="F2936" s="2" t="s">
        <v>18</v>
      </c>
      <c r="G2936" s="2" t="s">
        <v>3</v>
      </c>
      <c r="H2936" s="2" t="s">
        <v>177</v>
      </c>
      <c r="J2936" s="10" t="str">
        <f>usermodels.propertys[[#This Row],[userid]]&amp;"$"&amp;usermodels.propertys[[#This Row],[property_name]]</f>
        <v>PH233877$LQAOTMuseum1OpenHateBeliefs</v>
      </c>
    </row>
    <row r="2937" spans="1:10" x14ac:dyDescent="0.25">
      <c r="A2937">
        <v>10611</v>
      </c>
      <c r="B2937" s="1">
        <v>44521.484467592592</v>
      </c>
      <c r="C2937" s="1">
        <v>44521.484467592592</v>
      </c>
      <c r="D2937" s="2" t="s">
        <v>229</v>
      </c>
      <c r="E2937" s="2" t="s">
        <v>96</v>
      </c>
      <c r="F2937" s="2" t="s">
        <v>24</v>
      </c>
      <c r="G2937" s="2" t="s">
        <v>3</v>
      </c>
      <c r="H2937" s="2" t="s">
        <v>177</v>
      </c>
      <c r="J2937" s="10" t="str">
        <f>usermodels.propertys[[#This Row],[userid]]&amp;"$"&amp;usermodels.propertys[[#This Row],[property_name]]</f>
        <v>PH233877$LQAOTMuseum1OpenCategorizePeople</v>
      </c>
    </row>
    <row r="2938" spans="1:10" x14ac:dyDescent="0.25">
      <c r="A2938">
        <v>10657</v>
      </c>
      <c r="B2938" s="1">
        <v>44521.486574074072</v>
      </c>
      <c r="C2938" s="1">
        <v>44521.486574074072</v>
      </c>
      <c r="D2938" s="2" t="s">
        <v>230</v>
      </c>
      <c r="E2938" s="2" t="s">
        <v>98</v>
      </c>
      <c r="F2938" s="2" t="s">
        <v>61</v>
      </c>
      <c r="G2938" s="2" t="s">
        <v>3</v>
      </c>
      <c r="H2938" s="2" t="s">
        <v>177</v>
      </c>
      <c r="J2938" s="10" t="str">
        <f>usermodels.propertys[[#This Row],[userid]]&amp;"$"&amp;usermodels.propertys[[#This Row],[property_name]]</f>
        <v>PH233877$AOTMuseum1Duration</v>
      </c>
    </row>
    <row r="2939" spans="1:10" x14ac:dyDescent="0.25">
      <c r="A2939">
        <v>2630</v>
      </c>
      <c r="B2939" s="1">
        <v>44493.320868055554</v>
      </c>
      <c r="C2939" s="1">
        <v>44493.320868055554</v>
      </c>
      <c r="D2939" s="2" t="s">
        <v>0</v>
      </c>
      <c r="E2939" s="2" t="s">
        <v>13</v>
      </c>
      <c r="F2939" s="2" t="s">
        <v>63</v>
      </c>
      <c r="G2939" s="2" t="s">
        <v>3</v>
      </c>
      <c r="H2939" s="2" t="s">
        <v>161</v>
      </c>
      <c r="J2939" s="10" t="str">
        <f>usermodels.propertys[[#This Row],[userid]]&amp;"$"&amp;usermodels.propertys[[#This Row],[property_name]]</f>
        <v>PH235355$DemographicGender</v>
      </c>
    </row>
    <row r="2940" spans="1:10" x14ac:dyDescent="0.25">
      <c r="A2940">
        <v>2631</v>
      </c>
      <c r="B2940" s="1">
        <v>44493.320868055554</v>
      </c>
      <c r="C2940" s="1">
        <v>44493.320868055554</v>
      </c>
      <c r="D2940" s="2" t="s">
        <v>0</v>
      </c>
      <c r="E2940" s="2" t="s">
        <v>5</v>
      </c>
      <c r="F2940" s="2" t="s">
        <v>73</v>
      </c>
      <c r="G2940" s="2" t="s">
        <v>3</v>
      </c>
      <c r="H2940" s="2" t="s">
        <v>161</v>
      </c>
      <c r="J2940" s="10" t="str">
        <f>usermodels.propertys[[#This Row],[userid]]&amp;"$"&amp;usermodels.propertys[[#This Row],[property_name]]</f>
        <v>PH235355$DemographicGrade</v>
      </c>
    </row>
    <row r="2941" spans="1:10" x14ac:dyDescent="0.25">
      <c r="A2941">
        <v>2632</v>
      </c>
      <c r="B2941" s="1">
        <v>44493.320868055554</v>
      </c>
      <c r="C2941" s="1">
        <v>44493.320868055554</v>
      </c>
      <c r="D2941" s="2" t="s">
        <v>0</v>
      </c>
      <c r="E2941" s="2" t="s">
        <v>9</v>
      </c>
      <c r="F2941" s="2" t="s">
        <v>10</v>
      </c>
      <c r="G2941" s="2" t="s">
        <v>3</v>
      </c>
      <c r="H2941" s="2" t="s">
        <v>161</v>
      </c>
      <c r="J2941" s="10" t="str">
        <f>usermodels.propertys[[#This Row],[userid]]&amp;"$"&amp;usermodels.propertys[[#This Row],[property_name]]</f>
        <v>PH235355$DemographicReligous</v>
      </c>
    </row>
    <row r="2942" spans="1:10" x14ac:dyDescent="0.25">
      <c r="A2942">
        <v>2633</v>
      </c>
      <c r="B2942" s="1">
        <v>44493.320868055554</v>
      </c>
      <c r="C2942" s="1">
        <v>44493.320868055554</v>
      </c>
      <c r="D2942" s="2" t="s">
        <v>0</v>
      </c>
      <c r="E2942" s="2" t="s">
        <v>1</v>
      </c>
      <c r="F2942" s="2" t="s">
        <v>2</v>
      </c>
      <c r="G2942" s="2" t="s">
        <v>3</v>
      </c>
      <c r="H2942" s="2" t="s">
        <v>161</v>
      </c>
      <c r="J2942" s="10" t="str">
        <f>usermodels.propertys[[#This Row],[userid]]&amp;"$"&amp;usermodels.propertys[[#This Row],[property_name]]</f>
        <v>PH235355$DemographicEducationType</v>
      </c>
    </row>
    <row r="2943" spans="1:10" x14ac:dyDescent="0.25">
      <c r="A2943">
        <v>2634</v>
      </c>
      <c r="B2943" s="1">
        <v>44493.320868055554</v>
      </c>
      <c r="C2943" s="1">
        <v>44493.320868055554</v>
      </c>
      <c r="D2943" s="2" t="s">
        <v>0</v>
      </c>
      <c r="E2943" s="2" t="s">
        <v>15</v>
      </c>
      <c r="F2943" s="2" t="s">
        <v>48</v>
      </c>
      <c r="G2943" s="2" t="s">
        <v>3</v>
      </c>
      <c r="H2943" s="2" t="s">
        <v>161</v>
      </c>
      <c r="J2943" s="10" t="str">
        <f>usermodels.propertys[[#This Row],[userid]]&amp;"$"&amp;usermodels.propertys[[#This Row],[property_name]]</f>
        <v>PH235355$DemographicPolitics</v>
      </c>
    </row>
    <row r="2944" spans="1:10" x14ac:dyDescent="0.25">
      <c r="A2944">
        <v>2635</v>
      </c>
      <c r="B2944" s="1">
        <v>44493.320868055554</v>
      </c>
      <c r="C2944" s="1">
        <v>44493.320868055554</v>
      </c>
      <c r="D2944" s="2" t="s">
        <v>0</v>
      </c>
      <c r="E2944" s="2" t="s">
        <v>7</v>
      </c>
      <c r="F2944" s="2" t="s">
        <v>8</v>
      </c>
      <c r="G2944" s="2" t="s">
        <v>3</v>
      </c>
      <c r="H2944" s="2" t="s">
        <v>161</v>
      </c>
      <c r="J2944" s="10" t="str">
        <f>usermodels.propertys[[#This Row],[userid]]&amp;"$"&amp;usermodels.propertys[[#This Row],[property_name]]</f>
        <v>PH235355$DemographicIdentity</v>
      </c>
    </row>
    <row r="2945" spans="1:10" x14ac:dyDescent="0.25">
      <c r="A2945">
        <v>3124</v>
      </c>
      <c r="B2945" s="1">
        <v>44493.327557870369</v>
      </c>
      <c r="C2945" s="1">
        <v>44493.327557870369</v>
      </c>
      <c r="D2945" s="2" t="s">
        <v>0</v>
      </c>
      <c r="E2945" s="2" t="s">
        <v>19</v>
      </c>
      <c r="F2945" s="2" t="s">
        <v>20</v>
      </c>
      <c r="G2945" s="2" t="s">
        <v>3</v>
      </c>
      <c r="H2945" s="2" t="s">
        <v>161</v>
      </c>
      <c r="J2945" s="10" t="str">
        <f>usermodels.propertys[[#This Row],[userid]]&amp;"$"&amp;usermodels.propertys[[#This Row],[property_name]]</f>
        <v>PH235355$DemographicsPrepDuration</v>
      </c>
    </row>
    <row r="2946" spans="1:10" x14ac:dyDescent="0.25">
      <c r="A2946">
        <v>3125</v>
      </c>
      <c r="B2946" s="1">
        <v>44493.327557870369</v>
      </c>
      <c r="C2946" s="1">
        <v>44493.327557870369</v>
      </c>
      <c r="D2946" s="2" t="s">
        <v>0</v>
      </c>
      <c r="E2946" s="2" t="s">
        <v>17</v>
      </c>
      <c r="F2946" s="2" t="s">
        <v>22</v>
      </c>
      <c r="G2946" s="2" t="s">
        <v>3</v>
      </c>
      <c r="H2946" s="2" t="s">
        <v>161</v>
      </c>
      <c r="J2946" s="10" t="str">
        <f>usermodels.propertys[[#This Row],[userid]]&amp;"$"&amp;usermodels.propertys[[#This Row],[property_name]]</f>
        <v>PH235355$LQRHMSPrepHistIdentity</v>
      </c>
    </row>
    <row r="2947" spans="1:10" x14ac:dyDescent="0.25">
      <c r="A2947">
        <v>3126</v>
      </c>
      <c r="B2947" s="1">
        <v>44493.327557870369</v>
      </c>
      <c r="C2947" s="1">
        <v>44493.327557870369</v>
      </c>
      <c r="D2947" s="2" t="s">
        <v>0</v>
      </c>
      <c r="E2947" s="2" t="s">
        <v>27</v>
      </c>
      <c r="F2947" s="2" t="s">
        <v>36</v>
      </c>
      <c r="G2947" s="2" t="s">
        <v>3</v>
      </c>
      <c r="H2947" s="2" t="s">
        <v>161</v>
      </c>
      <c r="J2947" s="10" t="str">
        <f>usermodels.propertys[[#This Row],[userid]]&amp;"$"&amp;usermodels.propertys[[#This Row],[property_name]]</f>
        <v>PH235355$LQRHMSPrepHistPatrioticValue</v>
      </c>
    </row>
    <row r="2948" spans="1:10" x14ac:dyDescent="0.25">
      <c r="A2948">
        <v>3127</v>
      </c>
      <c r="B2948" s="1">
        <v>44493.327557870369</v>
      </c>
      <c r="C2948" s="1">
        <v>44493.327557870369</v>
      </c>
      <c r="D2948" s="2" t="s">
        <v>0</v>
      </c>
      <c r="E2948" s="2" t="s">
        <v>23</v>
      </c>
      <c r="F2948" s="2" t="s">
        <v>36</v>
      </c>
      <c r="G2948" s="2" t="s">
        <v>3</v>
      </c>
      <c r="H2948" s="2" t="s">
        <v>161</v>
      </c>
      <c r="J2948" s="10" t="str">
        <f>usermodels.propertys[[#This Row],[userid]]&amp;"$"&amp;usermodels.propertys[[#This Row],[property_name]]</f>
        <v>PH235355$LQRHMSPrepHistPersonalKnowledge</v>
      </c>
    </row>
    <row r="2949" spans="1:10" x14ac:dyDescent="0.25">
      <c r="A2949">
        <v>3128</v>
      </c>
      <c r="B2949" s="1">
        <v>44493.327557870369</v>
      </c>
      <c r="C2949" s="1">
        <v>44493.327557870369</v>
      </c>
      <c r="D2949" s="2" t="s">
        <v>0</v>
      </c>
      <c r="E2949" s="2" t="s">
        <v>21</v>
      </c>
      <c r="F2949" s="2" t="s">
        <v>50</v>
      </c>
      <c r="G2949" s="2" t="s">
        <v>3</v>
      </c>
      <c r="H2949" s="2" t="s">
        <v>161</v>
      </c>
      <c r="J2949" s="10" t="str">
        <f>usermodels.propertys[[#This Row],[userid]]&amp;"$"&amp;usermodels.propertys[[#This Row],[property_name]]</f>
        <v>PH235355$LQRHMSPrepHistDifferentiate</v>
      </c>
    </row>
    <row r="2950" spans="1:10" x14ac:dyDescent="0.25">
      <c r="A2950">
        <v>3129</v>
      </c>
      <c r="B2950" s="1">
        <v>44493.327557870369</v>
      </c>
      <c r="C2950" s="1">
        <v>44493.327557870369</v>
      </c>
      <c r="D2950" s="2" t="s">
        <v>0</v>
      </c>
      <c r="E2950" s="2" t="s">
        <v>26</v>
      </c>
      <c r="F2950" s="2" t="s">
        <v>22</v>
      </c>
      <c r="G2950" s="2" t="s">
        <v>3</v>
      </c>
      <c r="H2950" s="2" t="s">
        <v>161</v>
      </c>
      <c r="J2950" s="10" t="str">
        <f>usermodels.propertys[[#This Row],[userid]]&amp;"$"&amp;usermodels.propertys[[#This Row],[property_name]]</f>
        <v>PH235355$LQRHMSPrepHistUnderstandNews</v>
      </c>
    </row>
    <row r="2951" spans="1:10" x14ac:dyDescent="0.25">
      <c r="A2951">
        <v>3130</v>
      </c>
      <c r="B2951" s="1">
        <v>44493.327557870369</v>
      </c>
      <c r="C2951" s="1">
        <v>44493.327557870369</v>
      </c>
      <c r="D2951" s="2" t="s">
        <v>0</v>
      </c>
      <c r="E2951" s="2" t="s">
        <v>25</v>
      </c>
      <c r="F2951" s="2" t="s">
        <v>36</v>
      </c>
      <c r="G2951" s="2" t="s">
        <v>3</v>
      </c>
      <c r="H2951" s="2" t="s">
        <v>161</v>
      </c>
      <c r="J2951" s="10" t="str">
        <f>usermodels.propertys[[#This Row],[userid]]&amp;"$"&amp;usermodels.propertys[[#This Row],[property_name]]</f>
        <v>PH235355$LQRHMSPrepHistUnderstandWorld</v>
      </c>
    </row>
    <row r="2952" spans="1:10" x14ac:dyDescent="0.25">
      <c r="A2952">
        <v>3131</v>
      </c>
      <c r="B2952" s="1">
        <v>44493.327557870369</v>
      </c>
      <c r="C2952" s="1">
        <v>44493.327557870369</v>
      </c>
      <c r="D2952" s="2" t="s">
        <v>0</v>
      </c>
      <c r="E2952" s="2" t="s">
        <v>28</v>
      </c>
      <c r="F2952" s="2" t="s">
        <v>36</v>
      </c>
      <c r="G2952" s="2" t="s">
        <v>3</v>
      </c>
      <c r="H2952" s="2" t="s">
        <v>161</v>
      </c>
      <c r="J2952" s="10" t="str">
        <f>usermodels.propertys[[#This Row],[userid]]&amp;"$"&amp;usermodels.propertys[[#This Row],[property_name]]</f>
        <v>PH235355$LQRHMSPrepHistUnderstandWorldNeg</v>
      </c>
    </row>
    <row r="2953" spans="1:10" x14ac:dyDescent="0.25">
      <c r="A2953">
        <v>3132</v>
      </c>
      <c r="B2953" s="1">
        <v>44493.327557870369</v>
      </c>
      <c r="C2953" s="1">
        <v>44493.327557870369</v>
      </c>
      <c r="D2953" s="2" t="s">
        <v>0</v>
      </c>
      <c r="E2953" s="2" t="s">
        <v>29</v>
      </c>
      <c r="F2953" s="2" t="s">
        <v>22</v>
      </c>
      <c r="G2953" s="2" t="s">
        <v>3</v>
      </c>
      <c r="H2953" s="2" t="s">
        <v>161</v>
      </c>
      <c r="J2953" s="10" t="str">
        <f>usermodels.propertys[[#This Row],[userid]]&amp;"$"&amp;usermodels.propertys[[#This Row],[property_name]]</f>
        <v>PH235355$LQRHMSPrepHistUnderstandValues</v>
      </c>
    </row>
    <row r="2954" spans="1:10" x14ac:dyDescent="0.25">
      <c r="A2954">
        <v>3282</v>
      </c>
      <c r="B2954" s="1">
        <v>44493.333229166667</v>
      </c>
      <c r="C2954" s="1">
        <v>44493.333229166667</v>
      </c>
      <c r="D2954" s="2" t="s">
        <v>0</v>
      </c>
      <c r="E2954" s="2" t="s">
        <v>37</v>
      </c>
      <c r="F2954" s="2" t="s">
        <v>61</v>
      </c>
      <c r="G2954" s="2" t="s">
        <v>3</v>
      </c>
      <c r="H2954" s="2" t="s">
        <v>161</v>
      </c>
      <c r="J2954" s="10" t="str">
        <f>usermodels.propertys[[#This Row],[userid]]&amp;"$"&amp;usermodels.propertys[[#This Row],[property_name]]</f>
        <v>PH235355$RHMSPrepDuration</v>
      </c>
    </row>
    <row r="2955" spans="1:10" x14ac:dyDescent="0.25">
      <c r="A2955">
        <v>3283</v>
      </c>
      <c r="B2955" s="1">
        <v>44493.333229166667</v>
      </c>
      <c r="C2955" s="1">
        <v>44493.333229166667</v>
      </c>
      <c r="D2955" s="2" t="s">
        <v>0</v>
      </c>
      <c r="E2955" s="2" t="s">
        <v>32</v>
      </c>
      <c r="F2955" s="2" t="s">
        <v>18</v>
      </c>
      <c r="G2955" s="2" t="s">
        <v>3</v>
      </c>
      <c r="H2955" s="2" t="s">
        <v>161</v>
      </c>
      <c r="J2955" s="10" t="str">
        <f>usermodels.propertys[[#This Row],[userid]]&amp;"$"&amp;usermodels.propertys[[#This Row],[property_name]]</f>
        <v>PH235355$LQAOTPrepOpenOneWay</v>
      </c>
    </row>
    <row r="2956" spans="1:10" x14ac:dyDescent="0.25">
      <c r="A2956">
        <v>3284</v>
      </c>
      <c r="B2956" s="1">
        <v>44493.333229166667</v>
      </c>
      <c r="C2956" s="1">
        <v>44493.333229166667</v>
      </c>
      <c r="D2956" s="2" t="s">
        <v>0</v>
      </c>
      <c r="E2956" s="2" t="s">
        <v>35</v>
      </c>
      <c r="F2956" s="2" t="s">
        <v>18</v>
      </c>
      <c r="G2956" s="2" t="s">
        <v>3</v>
      </c>
      <c r="H2956" s="2" t="s">
        <v>161</v>
      </c>
      <c r="J2956" s="10" t="str">
        <f>usermodels.propertys[[#This Row],[userid]]&amp;"$"&amp;usermodels.propertys[[#This Row],[property_name]]</f>
        <v>PH235355$LQAOTPrepOpenConfuse</v>
      </c>
    </row>
    <row r="2957" spans="1:10" x14ac:dyDescent="0.25">
      <c r="A2957">
        <v>3285</v>
      </c>
      <c r="B2957" s="1">
        <v>44493.333229166667</v>
      </c>
      <c r="C2957" s="1">
        <v>44493.333229166667</v>
      </c>
      <c r="D2957" s="2" t="s">
        <v>0</v>
      </c>
      <c r="E2957" s="2" t="s">
        <v>30</v>
      </c>
      <c r="F2957" s="2" t="s">
        <v>22</v>
      </c>
      <c r="G2957" s="2" t="s">
        <v>3</v>
      </c>
      <c r="H2957" s="2" t="s">
        <v>161</v>
      </c>
      <c r="J2957" s="10" t="str">
        <f>usermodels.propertys[[#This Row],[userid]]&amp;"$"&amp;usermodels.propertys[[#This Row],[property_name]]</f>
        <v>PH235355$LQAOTPrepOpenValuesMore</v>
      </c>
    </row>
    <row r="2958" spans="1:10" x14ac:dyDescent="0.25">
      <c r="A2958">
        <v>3286</v>
      </c>
      <c r="B2958" s="1">
        <v>44493.333229166667</v>
      </c>
      <c r="C2958" s="1">
        <v>44493.333229166667</v>
      </c>
      <c r="D2958" s="2" t="s">
        <v>0</v>
      </c>
      <c r="E2958" s="2" t="s">
        <v>31</v>
      </c>
      <c r="F2958" s="2" t="s">
        <v>24</v>
      </c>
      <c r="G2958" s="2" t="s">
        <v>3</v>
      </c>
      <c r="H2958" s="2" t="s">
        <v>161</v>
      </c>
      <c r="J2958" s="10" t="str">
        <f>usermodels.propertys[[#This Row],[userid]]&amp;"$"&amp;usermodels.propertys[[#This Row],[property_name]]</f>
        <v>PH235355$LQAOTPrepOpenReligiousLeaders</v>
      </c>
    </row>
    <row r="2959" spans="1:10" x14ac:dyDescent="0.25">
      <c r="A2959">
        <v>3287</v>
      </c>
      <c r="B2959" s="1">
        <v>44493.333229166667</v>
      </c>
      <c r="C2959" s="1">
        <v>44493.333229166667</v>
      </c>
      <c r="D2959" s="2" t="s">
        <v>0</v>
      </c>
      <c r="E2959" s="2" t="s">
        <v>34</v>
      </c>
      <c r="F2959" s="2" t="s">
        <v>50</v>
      </c>
      <c r="G2959" s="2" t="s">
        <v>3</v>
      </c>
      <c r="H2959" s="2" t="s">
        <v>161</v>
      </c>
      <c r="J2959" s="10" t="str">
        <f>usermodels.propertys[[#This Row],[userid]]&amp;"$"&amp;usermodels.propertys[[#This Row],[property_name]]</f>
        <v>PH235355$LQAOTPrepOpenBeleifsConflict</v>
      </c>
    </row>
    <row r="2960" spans="1:10" x14ac:dyDescent="0.25">
      <c r="A2960">
        <v>3288</v>
      </c>
      <c r="B2960" s="1">
        <v>44493.333229166667</v>
      </c>
      <c r="C2960" s="1">
        <v>44493.333229166667</v>
      </c>
      <c r="D2960" s="2" t="s">
        <v>0</v>
      </c>
      <c r="E2960" s="2" t="s">
        <v>38</v>
      </c>
      <c r="F2960" s="2" t="s">
        <v>24</v>
      </c>
      <c r="G2960" s="2" t="s">
        <v>3</v>
      </c>
      <c r="H2960" s="2" t="s">
        <v>161</v>
      </c>
      <c r="J2960" s="10" t="str">
        <f>usermodels.propertys[[#This Row],[userid]]&amp;"$"&amp;usermodels.propertys[[#This Row],[property_name]]</f>
        <v>PH235355$LQAOTPrepOpenBeliefTest</v>
      </c>
    </row>
    <row r="2961" spans="1:10" x14ac:dyDescent="0.25">
      <c r="A2961">
        <v>3289</v>
      </c>
      <c r="B2961" s="1">
        <v>44493.333229166667</v>
      </c>
      <c r="C2961" s="1">
        <v>44493.333229166667</v>
      </c>
      <c r="D2961" s="2" t="s">
        <v>0</v>
      </c>
      <c r="E2961" s="2" t="s">
        <v>54</v>
      </c>
      <c r="F2961" s="2" t="s">
        <v>50</v>
      </c>
      <c r="G2961" s="2" t="s">
        <v>3</v>
      </c>
      <c r="H2961" s="2" t="s">
        <v>161</v>
      </c>
      <c r="J2961" s="10" t="str">
        <f>usermodels.propertys[[#This Row],[userid]]&amp;"$"&amp;usermodels.propertys[[#This Row],[property_name]]</f>
        <v>PH235355$LQAOTPrepOpenBeleifsImportant</v>
      </c>
    </row>
    <row r="2962" spans="1:10" x14ac:dyDescent="0.25">
      <c r="A2962">
        <v>3290</v>
      </c>
      <c r="B2962" s="1">
        <v>44493.333229166667</v>
      </c>
      <c r="C2962" s="1">
        <v>44493.333229166667</v>
      </c>
      <c r="D2962" s="2" t="s">
        <v>0</v>
      </c>
      <c r="E2962" s="2" t="s">
        <v>42</v>
      </c>
      <c r="F2962" s="2" t="s">
        <v>18</v>
      </c>
      <c r="G2962" s="2" t="s">
        <v>3</v>
      </c>
      <c r="H2962" s="2" t="s">
        <v>161</v>
      </c>
      <c r="J2962" s="10" t="str">
        <f>usermodels.propertys[[#This Row],[userid]]&amp;"$"&amp;usermodels.propertys[[#This Row],[property_name]]</f>
        <v>PH235355$LQAOTPrepOpenValuesPossible</v>
      </c>
    </row>
    <row r="2963" spans="1:10" x14ac:dyDescent="0.25">
      <c r="A2963">
        <v>3291</v>
      </c>
      <c r="B2963" s="1">
        <v>44493.333229166667</v>
      </c>
      <c r="C2963" s="1">
        <v>44493.333229166667</v>
      </c>
      <c r="D2963" s="2" t="s">
        <v>0</v>
      </c>
      <c r="E2963" s="2" t="s">
        <v>39</v>
      </c>
      <c r="F2963" s="2" t="s">
        <v>18</v>
      </c>
      <c r="G2963" s="2" t="s">
        <v>3</v>
      </c>
      <c r="H2963" s="2" t="s">
        <v>161</v>
      </c>
      <c r="J2963" s="10" t="str">
        <f>usermodels.propertys[[#This Row],[userid]]&amp;"$"&amp;usermodels.propertys[[#This Row],[property_name]]</f>
        <v>PH235355$LQAOTPrepOpenOthers</v>
      </c>
    </row>
    <row r="2964" spans="1:10" x14ac:dyDescent="0.25">
      <c r="A2964">
        <v>3292</v>
      </c>
      <c r="B2964" s="1">
        <v>44493.333229166667</v>
      </c>
      <c r="C2964" s="1">
        <v>44493.333229166667</v>
      </c>
      <c r="D2964" s="2" t="s">
        <v>0</v>
      </c>
      <c r="E2964" s="2" t="s">
        <v>53</v>
      </c>
      <c r="F2964" s="2" t="s">
        <v>24</v>
      </c>
      <c r="G2964" s="2" t="s">
        <v>3</v>
      </c>
      <c r="H2964" s="2" t="s">
        <v>161</v>
      </c>
      <c r="J2964" s="10" t="str">
        <f>usermodels.propertys[[#This Row],[userid]]&amp;"$"&amp;usermodels.propertys[[#This Row],[property_name]]</f>
        <v>PH235355$LQAOTPrepOpenConsider</v>
      </c>
    </row>
    <row r="2965" spans="1:10" x14ac:dyDescent="0.25">
      <c r="A2965">
        <v>3293</v>
      </c>
      <c r="B2965" s="1">
        <v>44493.333229166667</v>
      </c>
      <c r="C2965" s="1">
        <v>44493.333229166667</v>
      </c>
      <c r="D2965" s="2" t="s">
        <v>0</v>
      </c>
      <c r="E2965" s="2" t="s">
        <v>43</v>
      </c>
      <c r="F2965" s="2" t="s">
        <v>36</v>
      </c>
      <c r="G2965" s="2" t="s">
        <v>3</v>
      </c>
      <c r="H2965" s="2" t="s">
        <v>161</v>
      </c>
      <c r="J2965" s="10" t="str">
        <f>usermodels.propertys[[#This Row],[userid]]&amp;"$"&amp;usermodels.propertys[[#This Row],[property_name]]</f>
        <v>PH235355$LQAOTPrepOpenDifferentContext</v>
      </c>
    </row>
    <row r="2966" spans="1:10" x14ac:dyDescent="0.25">
      <c r="A2966">
        <v>3294</v>
      </c>
      <c r="B2966" s="1">
        <v>44493.333229166667</v>
      </c>
      <c r="C2966" s="1">
        <v>44493.333229166667</v>
      </c>
      <c r="D2966" s="2" t="s">
        <v>0</v>
      </c>
      <c r="E2966" s="2" t="s">
        <v>40</v>
      </c>
      <c r="F2966" s="2" t="s">
        <v>18</v>
      </c>
      <c r="G2966" s="2" t="s">
        <v>3</v>
      </c>
      <c r="H2966" s="2" t="s">
        <v>161</v>
      </c>
      <c r="J2966" s="10" t="str">
        <f>usermodels.propertys[[#This Row],[userid]]&amp;"$"&amp;usermodels.propertys[[#This Row],[property_name]]</f>
        <v>PH235355$LQAOTPrepOpenHateBeliefs</v>
      </c>
    </row>
    <row r="2967" spans="1:10" x14ac:dyDescent="0.25">
      <c r="A2967">
        <v>3295</v>
      </c>
      <c r="B2967" s="1">
        <v>44493.333229166667</v>
      </c>
      <c r="C2967" s="1">
        <v>44493.333229166667</v>
      </c>
      <c r="D2967" s="2" t="s">
        <v>0</v>
      </c>
      <c r="E2967" s="2" t="s">
        <v>41</v>
      </c>
      <c r="F2967" s="2" t="s">
        <v>22</v>
      </c>
      <c r="G2967" s="2" t="s">
        <v>3</v>
      </c>
      <c r="H2967" s="2" t="s">
        <v>161</v>
      </c>
      <c r="J2967" s="10" t="str">
        <f>usermodels.propertys[[#This Row],[userid]]&amp;"$"&amp;usermodels.propertys[[#This Row],[property_name]]</f>
        <v>PH235355$LQAOTPrepOpenCategorizePeople</v>
      </c>
    </row>
    <row r="2968" spans="1:10" x14ac:dyDescent="0.25">
      <c r="A2968">
        <v>3675</v>
      </c>
      <c r="B2968" s="1">
        <v>44493.382592592592</v>
      </c>
      <c r="C2968" s="1">
        <v>44493.382592592592</v>
      </c>
      <c r="D2968" s="2" t="s">
        <v>0</v>
      </c>
      <c r="E2968" s="2" t="s">
        <v>44</v>
      </c>
      <c r="F2968" s="2" t="s">
        <v>66</v>
      </c>
      <c r="G2968" s="2" t="s">
        <v>3</v>
      </c>
      <c r="H2968" s="2" t="s">
        <v>161</v>
      </c>
      <c r="J2968" s="10" t="str">
        <f>usermodels.propertys[[#This Row],[userid]]&amp;"$"&amp;usermodels.propertys[[#This Row],[property_name]]</f>
        <v>PH235355$AOTPrepDuration</v>
      </c>
    </row>
    <row r="2969" spans="1:10" x14ac:dyDescent="0.25">
      <c r="A2969">
        <v>4080</v>
      </c>
      <c r="B2969" s="1">
        <v>44493.40320601852</v>
      </c>
      <c r="C2969" s="1">
        <v>44493.40320601852</v>
      </c>
      <c r="D2969" s="2" t="s">
        <v>0</v>
      </c>
      <c r="E2969" s="2" t="s">
        <v>45</v>
      </c>
      <c r="F2969" s="2" t="s">
        <v>68</v>
      </c>
      <c r="G2969" s="2" t="s">
        <v>3</v>
      </c>
      <c r="H2969" s="2" t="s">
        <v>161</v>
      </c>
      <c r="J2969" s="10" t="str">
        <f>usermodels.propertys[[#This Row],[userid]]&amp;"$"&amp;usermodels.propertys[[#This Row],[property_name]]</f>
        <v>PH235355$beleifR</v>
      </c>
    </row>
    <row r="2970" spans="1:10" x14ac:dyDescent="0.25">
      <c r="A2970">
        <v>10517</v>
      </c>
      <c r="B2970" s="1">
        <v>44521.482731481483</v>
      </c>
      <c r="C2970" s="1">
        <v>44521.482731481483</v>
      </c>
      <c r="D2970" s="2" t="s">
        <v>229</v>
      </c>
      <c r="E2970" s="2" t="s">
        <v>85</v>
      </c>
      <c r="F2970" s="2" t="s">
        <v>22</v>
      </c>
      <c r="G2970" s="2" t="s">
        <v>3</v>
      </c>
      <c r="H2970" s="2" t="s">
        <v>161</v>
      </c>
      <c r="J2970" s="10" t="str">
        <f>usermodels.propertys[[#This Row],[userid]]&amp;"$"&amp;usermodels.propertys[[#This Row],[property_name]]</f>
        <v>PH235355$LQAOTMuseum1OpenValuesMore</v>
      </c>
    </row>
    <row r="2971" spans="1:10" x14ac:dyDescent="0.25">
      <c r="A2971">
        <v>10518</v>
      </c>
      <c r="B2971" s="1">
        <v>44521.482731481483</v>
      </c>
      <c r="C2971" s="1">
        <v>44521.482731481483</v>
      </c>
      <c r="D2971" s="2" t="s">
        <v>229</v>
      </c>
      <c r="E2971" s="2" t="s">
        <v>88</v>
      </c>
      <c r="F2971" s="2" t="s">
        <v>18</v>
      </c>
      <c r="G2971" s="2" t="s">
        <v>3</v>
      </c>
      <c r="H2971" s="2" t="s">
        <v>161</v>
      </c>
      <c r="J2971" s="10" t="str">
        <f>usermodels.propertys[[#This Row],[userid]]&amp;"$"&amp;usermodels.propertys[[#This Row],[property_name]]</f>
        <v>PH235355$LQAOTMuseum1OpenOneWay</v>
      </c>
    </row>
    <row r="2972" spans="1:10" x14ac:dyDescent="0.25">
      <c r="A2972">
        <v>10519</v>
      </c>
      <c r="B2972" s="1">
        <v>44521.482731481483</v>
      </c>
      <c r="C2972" s="1">
        <v>44521.482731481483</v>
      </c>
      <c r="D2972" s="2" t="s">
        <v>229</v>
      </c>
      <c r="E2972" s="2" t="s">
        <v>86</v>
      </c>
      <c r="F2972" s="2" t="s">
        <v>18</v>
      </c>
      <c r="G2972" s="2" t="s">
        <v>3</v>
      </c>
      <c r="H2972" s="2" t="s">
        <v>161</v>
      </c>
      <c r="J2972" s="10" t="str">
        <f>usermodels.propertys[[#This Row],[userid]]&amp;"$"&amp;usermodels.propertys[[#This Row],[property_name]]</f>
        <v>PH235355$LQAOTMuseum1OpenConfuse</v>
      </c>
    </row>
    <row r="2973" spans="1:10" x14ac:dyDescent="0.25">
      <c r="A2973">
        <v>10520</v>
      </c>
      <c r="B2973" s="1">
        <v>44521.482731481483</v>
      </c>
      <c r="C2973" s="1">
        <v>44521.482731481483</v>
      </c>
      <c r="D2973" s="2" t="s">
        <v>229</v>
      </c>
      <c r="E2973" s="2" t="s">
        <v>89</v>
      </c>
      <c r="F2973" s="2" t="s">
        <v>33</v>
      </c>
      <c r="G2973" s="2" t="s">
        <v>3</v>
      </c>
      <c r="H2973" s="2" t="s">
        <v>161</v>
      </c>
      <c r="J2973" s="10" t="str">
        <f>usermodels.propertys[[#This Row],[userid]]&amp;"$"&amp;usermodels.propertys[[#This Row],[property_name]]</f>
        <v>PH235355$LQAOTMuseum1OpenReligiousLeaders</v>
      </c>
    </row>
    <row r="2974" spans="1:10" x14ac:dyDescent="0.25">
      <c r="A2974">
        <v>10521</v>
      </c>
      <c r="B2974" s="1">
        <v>44521.482731481483</v>
      </c>
      <c r="C2974" s="1">
        <v>44521.482731481483</v>
      </c>
      <c r="D2974" s="2" t="s">
        <v>229</v>
      </c>
      <c r="E2974" s="2" t="s">
        <v>87</v>
      </c>
      <c r="F2974" s="2" t="s">
        <v>36</v>
      </c>
      <c r="G2974" s="2" t="s">
        <v>3</v>
      </c>
      <c r="H2974" s="2" t="s">
        <v>161</v>
      </c>
      <c r="J2974" s="10" t="str">
        <f>usermodels.propertys[[#This Row],[userid]]&amp;"$"&amp;usermodels.propertys[[#This Row],[property_name]]</f>
        <v>PH235355$LQAOTMuseum1OpenBeleifsConflict</v>
      </c>
    </row>
    <row r="2975" spans="1:10" x14ac:dyDescent="0.25">
      <c r="A2975">
        <v>10522</v>
      </c>
      <c r="B2975" s="1">
        <v>44521.482731481483</v>
      </c>
      <c r="C2975" s="1">
        <v>44521.482731481483</v>
      </c>
      <c r="D2975" s="2" t="s">
        <v>229</v>
      </c>
      <c r="E2975" s="2" t="s">
        <v>90</v>
      </c>
      <c r="F2975" s="2" t="s">
        <v>50</v>
      </c>
      <c r="G2975" s="2" t="s">
        <v>3</v>
      </c>
      <c r="H2975" s="2" t="s">
        <v>161</v>
      </c>
      <c r="J2975" s="10" t="str">
        <f>usermodels.propertys[[#This Row],[userid]]&amp;"$"&amp;usermodels.propertys[[#This Row],[property_name]]</f>
        <v>PH235355$LQAOTMuseum1OpenBeleifsImportant</v>
      </c>
    </row>
    <row r="2976" spans="1:10" x14ac:dyDescent="0.25">
      <c r="A2976">
        <v>10523</v>
      </c>
      <c r="B2976" s="1">
        <v>44521.482731481483</v>
      </c>
      <c r="C2976" s="1">
        <v>44521.482731481483</v>
      </c>
      <c r="D2976" s="2" t="s">
        <v>229</v>
      </c>
      <c r="E2976" s="2" t="s">
        <v>91</v>
      </c>
      <c r="F2976" s="2" t="s">
        <v>22</v>
      </c>
      <c r="G2976" s="2" t="s">
        <v>3</v>
      </c>
      <c r="H2976" s="2" t="s">
        <v>161</v>
      </c>
      <c r="J2976" s="10" t="str">
        <f>usermodels.propertys[[#This Row],[userid]]&amp;"$"&amp;usermodels.propertys[[#This Row],[property_name]]</f>
        <v>PH235355$LQAOTMuseum1OpenBeliefTest</v>
      </c>
    </row>
    <row r="2977" spans="1:10" x14ac:dyDescent="0.25">
      <c r="A2977">
        <v>10524</v>
      </c>
      <c r="B2977" s="1">
        <v>44521.482731481483</v>
      </c>
      <c r="C2977" s="1">
        <v>44521.482731481483</v>
      </c>
      <c r="D2977" s="2" t="s">
        <v>229</v>
      </c>
      <c r="E2977" s="2" t="s">
        <v>95</v>
      </c>
      <c r="F2977" s="2" t="s">
        <v>22</v>
      </c>
      <c r="G2977" s="2" t="s">
        <v>3</v>
      </c>
      <c r="H2977" s="2" t="s">
        <v>161</v>
      </c>
      <c r="J2977" s="10" t="str">
        <f>usermodels.propertys[[#This Row],[userid]]&amp;"$"&amp;usermodels.propertys[[#This Row],[property_name]]</f>
        <v>PH235355$LQAOTMuseum1OpenValuesPossible</v>
      </c>
    </row>
    <row r="2978" spans="1:10" x14ac:dyDescent="0.25">
      <c r="A2978">
        <v>10525</v>
      </c>
      <c r="B2978" s="1">
        <v>44521.482731481483</v>
      </c>
      <c r="C2978" s="1">
        <v>44521.482731481483</v>
      </c>
      <c r="D2978" s="2" t="s">
        <v>229</v>
      </c>
      <c r="E2978" s="2" t="s">
        <v>92</v>
      </c>
      <c r="F2978" s="2" t="s">
        <v>18</v>
      </c>
      <c r="G2978" s="2" t="s">
        <v>3</v>
      </c>
      <c r="H2978" s="2" t="s">
        <v>161</v>
      </c>
      <c r="J2978" s="10" t="str">
        <f>usermodels.propertys[[#This Row],[userid]]&amp;"$"&amp;usermodels.propertys[[#This Row],[property_name]]</f>
        <v>PH235355$LQAOTMuseum1OpenOthers</v>
      </c>
    </row>
    <row r="2979" spans="1:10" x14ac:dyDescent="0.25">
      <c r="A2979">
        <v>10526</v>
      </c>
      <c r="B2979" s="1">
        <v>44521.482731481483</v>
      </c>
      <c r="C2979" s="1">
        <v>44521.482731481483</v>
      </c>
      <c r="D2979" s="2" t="s">
        <v>229</v>
      </c>
      <c r="E2979" s="2" t="s">
        <v>93</v>
      </c>
      <c r="F2979" s="2" t="s">
        <v>36</v>
      </c>
      <c r="G2979" s="2" t="s">
        <v>3</v>
      </c>
      <c r="H2979" s="2" t="s">
        <v>161</v>
      </c>
      <c r="J2979" s="10" t="str">
        <f>usermodels.propertys[[#This Row],[userid]]&amp;"$"&amp;usermodels.propertys[[#This Row],[property_name]]</f>
        <v>PH235355$LQAOTMuseum1OpenConsider</v>
      </c>
    </row>
    <row r="2980" spans="1:10" x14ac:dyDescent="0.25">
      <c r="A2980">
        <v>10527</v>
      </c>
      <c r="B2980" s="1">
        <v>44521.482731481483</v>
      </c>
      <c r="C2980" s="1">
        <v>44521.482731481483</v>
      </c>
      <c r="D2980" s="2" t="s">
        <v>229</v>
      </c>
      <c r="E2980" s="2" t="s">
        <v>94</v>
      </c>
      <c r="F2980" s="2" t="s">
        <v>36</v>
      </c>
      <c r="G2980" s="2" t="s">
        <v>3</v>
      </c>
      <c r="H2980" s="2" t="s">
        <v>161</v>
      </c>
      <c r="J2980" s="10" t="str">
        <f>usermodels.propertys[[#This Row],[userid]]&amp;"$"&amp;usermodels.propertys[[#This Row],[property_name]]</f>
        <v>PH235355$LQAOTMuseum1OpenDifferentContext</v>
      </c>
    </row>
    <row r="2981" spans="1:10" x14ac:dyDescent="0.25">
      <c r="A2981">
        <v>10528</v>
      </c>
      <c r="B2981" s="1">
        <v>44521.482731481483</v>
      </c>
      <c r="C2981" s="1">
        <v>44521.482731481483</v>
      </c>
      <c r="D2981" s="2" t="s">
        <v>229</v>
      </c>
      <c r="E2981" s="2" t="s">
        <v>97</v>
      </c>
      <c r="F2981" s="2" t="s">
        <v>36</v>
      </c>
      <c r="G2981" s="2" t="s">
        <v>3</v>
      </c>
      <c r="H2981" s="2" t="s">
        <v>161</v>
      </c>
      <c r="J2981" s="10" t="str">
        <f>usermodels.propertys[[#This Row],[userid]]&amp;"$"&amp;usermodels.propertys[[#This Row],[property_name]]</f>
        <v>PH235355$LQAOTMuseum1OpenHateBeliefs</v>
      </c>
    </row>
    <row r="2982" spans="1:10" x14ac:dyDescent="0.25">
      <c r="A2982">
        <v>10529</v>
      </c>
      <c r="B2982" s="1">
        <v>44521.482731481483</v>
      </c>
      <c r="C2982" s="1">
        <v>44521.482731481483</v>
      </c>
      <c r="D2982" s="2" t="s">
        <v>229</v>
      </c>
      <c r="E2982" s="2" t="s">
        <v>96</v>
      </c>
      <c r="F2982" s="2" t="s">
        <v>36</v>
      </c>
      <c r="G2982" s="2" t="s">
        <v>3</v>
      </c>
      <c r="H2982" s="2" t="s">
        <v>161</v>
      </c>
      <c r="J2982" s="10" t="str">
        <f>usermodels.propertys[[#This Row],[userid]]&amp;"$"&amp;usermodels.propertys[[#This Row],[property_name]]</f>
        <v>PH235355$LQAOTMuseum1OpenCategorizePeople</v>
      </c>
    </row>
    <row r="2983" spans="1:10" x14ac:dyDescent="0.25">
      <c r="A2983">
        <v>10666</v>
      </c>
      <c r="B2983" s="1">
        <v>44521.487384259257</v>
      </c>
      <c r="C2983" s="1">
        <v>44521.487384259257</v>
      </c>
      <c r="D2983" s="2" t="s">
        <v>230</v>
      </c>
      <c r="E2983" s="2" t="s">
        <v>98</v>
      </c>
      <c r="F2983" s="2" t="s">
        <v>20</v>
      </c>
      <c r="G2983" s="2" t="s">
        <v>3</v>
      </c>
      <c r="H2983" s="2" t="s">
        <v>161</v>
      </c>
      <c r="J2983" s="10" t="str">
        <f>usermodels.propertys[[#This Row],[userid]]&amp;"$"&amp;usermodels.propertys[[#This Row],[property_name]]</f>
        <v>PH235355$AOTMuseum1Duration</v>
      </c>
    </row>
    <row r="2984" spans="1:10" x14ac:dyDescent="0.25">
      <c r="A2984">
        <v>2910</v>
      </c>
      <c r="B2984" s="1">
        <v>44493.323287037034</v>
      </c>
      <c r="C2984" s="1">
        <v>44493.323287037034</v>
      </c>
      <c r="D2984" s="2" t="s">
        <v>0</v>
      </c>
      <c r="E2984" s="2" t="s">
        <v>9</v>
      </c>
      <c r="F2984" s="2" t="s">
        <v>14</v>
      </c>
      <c r="G2984" s="2" t="s">
        <v>3</v>
      </c>
      <c r="H2984" s="2" t="s">
        <v>171</v>
      </c>
      <c r="J2984" s="10" t="str">
        <f>usermodels.propertys[[#This Row],[userid]]&amp;"$"&amp;usermodels.propertys[[#This Row],[property_name]]</f>
        <v>PH235809$DemographicReligous</v>
      </c>
    </row>
    <row r="2985" spans="1:10" x14ac:dyDescent="0.25">
      <c r="A2985">
        <v>2911</v>
      </c>
      <c r="B2985" s="1">
        <v>44493.323287037034</v>
      </c>
      <c r="C2985" s="1">
        <v>44493.323287037034</v>
      </c>
      <c r="D2985" s="2" t="s">
        <v>0</v>
      </c>
      <c r="E2985" s="2" t="s">
        <v>13</v>
      </c>
      <c r="F2985" s="2" t="s">
        <v>63</v>
      </c>
      <c r="G2985" s="2" t="s">
        <v>3</v>
      </c>
      <c r="H2985" s="2" t="s">
        <v>171</v>
      </c>
      <c r="J2985" s="10" t="str">
        <f>usermodels.propertys[[#This Row],[userid]]&amp;"$"&amp;usermodels.propertys[[#This Row],[property_name]]</f>
        <v>PH235809$DemographicGender</v>
      </c>
    </row>
    <row r="2986" spans="1:10" x14ac:dyDescent="0.25">
      <c r="A2986">
        <v>2913</v>
      </c>
      <c r="B2986" s="1">
        <v>44493.323287037034</v>
      </c>
      <c r="C2986" s="1">
        <v>44493.323287037034</v>
      </c>
      <c r="D2986" s="2" t="s">
        <v>0</v>
      </c>
      <c r="E2986" s="2" t="s">
        <v>15</v>
      </c>
      <c r="F2986" s="2" t="s">
        <v>48</v>
      </c>
      <c r="G2986" s="2" t="s">
        <v>3</v>
      </c>
      <c r="H2986" s="2" t="s">
        <v>171</v>
      </c>
      <c r="J2986" s="10" t="str">
        <f>usermodels.propertys[[#This Row],[userid]]&amp;"$"&amp;usermodels.propertys[[#This Row],[property_name]]</f>
        <v>PH235809$DemographicPolitics</v>
      </c>
    </row>
    <row r="2987" spans="1:10" x14ac:dyDescent="0.25">
      <c r="A2987">
        <v>2914</v>
      </c>
      <c r="B2987" s="1">
        <v>44493.323287037034</v>
      </c>
      <c r="C2987" s="1">
        <v>44493.323287037034</v>
      </c>
      <c r="D2987" s="2" t="s">
        <v>0</v>
      </c>
      <c r="E2987" s="2" t="s">
        <v>7</v>
      </c>
      <c r="F2987" s="2" t="s">
        <v>8</v>
      </c>
      <c r="G2987" s="2" t="s">
        <v>3</v>
      </c>
      <c r="H2987" s="2" t="s">
        <v>171</v>
      </c>
      <c r="J2987" s="10" t="str">
        <f>usermodels.propertys[[#This Row],[userid]]&amp;"$"&amp;usermodels.propertys[[#This Row],[property_name]]</f>
        <v>PH235809$DemographicIdentity</v>
      </c>
    </row>
    <row r="2988" spans="1:10" x14ac:dyDescent="0.25">
      <c r="A2988">
        <v>2915</v>
      </c>
      <c r="B2988" s="1">
        <v>44493.323287037034</v>
      </c>
      <c r="C2988" s="1">
        <v>44493.323287037034</v>
      </c>
      <c r="D2988" s="2" t="s">
        <v>0</v>
      </c>
      <c r="E2988" s="2" t="s">
        <v>5</v>
      </c>
      <c r="F2988" s="2" t="s">
        <v>73</v>
      </c>
      <c r="G2988" s="2" t="s">
        <v>3</v>
      </c>
      <c r="H2988" s="2" t="s">
        <v>171</v>
      </c>
      <c r="J2988" s="10" t="str">
        <f>usermodels.propertys[[#This Row],[userid]]&amp;"$"&amp;usermodels.propertys[[#This Row],[property_name]]</f>
        <v>PH235809$DemographicGrade</v>
      </c>
    </row>
    <row r="2989" spans="1:10" x14ac:dyDescent="0.25">
      <c r="A2989">
        <v>2916</v>
      </c>
      <c r="B2989" s="1">
        <v>44493.323287037034</v>
      </c>
      <c r="C2989" s="1">
        <v>44493.323287037034</v>
      </c>
      <c r="D2989" s="2" t="s">
        <v>0</v>
      </c>
      <c r="E2989" s="2" t="s">
        <v>1</v>
      </c>
      <c r="F2989" s="2" t="s">
        <v>2</v>
      </c>
      <c r="G2989" s="2" t="s">
        <v>3</v>
      </c>
      <c r="H2989" s="2" t="s">
        <v>171</v>
      </c>
      <c r="J2989" s="10" t="str">
        <f>usermodels.propertys[[#This Row],[userid]]&amp;"$"&amp;usermodels.propertys[[#This Row],[property_name]]</f>
        <v>PH235809$DemographicEducationType</v>
      </c>
    </row>
    <row r="2990" spans="1:10" x14ac:dyDescent="0.25">
      <c r="A2990">
        <v>3114</v>
      </c>
      <c r="B2990" s="1">
        <v>44493.326377314814</v>
      </c>
      <c r="C2990" s="1">
        <v>44493.326377314814</v>
      </c>
      <c r="D2990" s="2" t="s">
        <v>0</v>
      </c>
      <c r="E2990" s="2" t="s">
        <v>17</v>
      </c>
      <c r="F2990" s="2" t="s">
        <v>36</v>
      </c>
      <c r="G2990" s="2" t="s">
        <v>3</v>
      </c>
      <c r="H2990" s="2" t="s">
        <v>171</v>
      </c>
      <c r="J2990" s="10" t="str">
        <f>usermodels.propertys[[#This Row],[userid]]&amp;"$"&amp;usermodels.propertys[[#This Row],[property_name]]</f>
        <v>PH235809$LQRHMSPrepHistIdentity</v>
      </c>
    </row>
    <row r="2991" spans="1:10" x14ac:dyDescent="0.25">
      <c r="A2991">
        <v>3115</v>
      </c>
      <c r="B2991" s="1">
        <v>44493.326377314814</v>
      </c>
      <c r="C2991" s="1">
        <v>44493.326377314814</v>
      </c>
      <c r="D2991" s="2" t="s">
        <v>0</v>
      </c>
      <c r="E2991" s="2" t="s">
        <v>19</v>
      </c>
      <c r="F2991" s="2" t="s">
        <v>173</v>
      </c>
      <c r="G2991" s="2" t="s">
        <v>3</v>
      </c>
      <c r="H2991" s="2" t="s">
        <v>171</v>
      </c>
      <c r="J2991" s="10" t="str">
        <f>usermodels.propertys[[#This Row],[userid]]&amp;"$"&amp;usermodels.propertys[[#This Row],[property_name]]</f>
        <v>PH235809$DemographicsPrepDuration</v>
      </c>
    </row>
    <row r="2992" spans="1:10" x14ac:dyDescent="0.25">
      <c r="A2992">
        <v>3116</v>
      </c>
      <c r="B2992" s="1">
        <v>44493.326377314814</v>
      </c>
      <c r="C2992" s="1">
        <v>44493.326377314814</v>
      </c>
      <c r="D2992" s="2" t="s">
        <v>0</v>
      </c>
      <c r="E2992" s="2" t="s">
        <v>23</v>
      </c>
      <c r="F2992" s="2" t="s">
        <v>22</v>
      </c>
      <c r="G2992" s="2" t="s">
        <v>3</v>
      </c>
      <c r="H2992" s="2" t="s">
        <v>171</v>
      </c>
      <c r="J2992" s="10" t="str">
        <f>usermodels.propertys[[#This Row],[userid]]&amp;"$"&amp;usermodels.propertys[[#This Row],[property_name]]</f>
        <v>PH235809$LQRHMSPrepHistPersonalKnowledge</v>
      </c>
    </row>
    <row r="2993" spans="1:10" x14ac:dyDescent="0.25">
      <c r="A2993">
        <v>3117</v>
      </c>
      <c r="B2993" s="1">
        <v>44493.326377314814</v>
      </c>
      <c r="C2993" s="1">
        <v>44493.326377314814</v>
      </c>
      <c r="D2993" s="2" t="s">
        <v>0</v>
      </c>
      <c r="E2993" s="2" t="s">
        <v>27</v>
      </c>
      <c r="F2993" s="2" t="s">
        <v>36</v>
      </c>
      <c r="G2993" s="2" t="s">
        <v>3</v>
      </c>
      <c r="H2993" s="2" t="s">
        <v>171</v>
      </c>
      <c r="J2993" s="10" t="str">
        <f>usermodels.propertys[[#This Row],[userid]]&amp;"$"&amp;usermodels.propertys[[#This Row],[property_name]]</f>
        <v>PH235809$LQRHMSPrepHistPatrioticValue</v>
      </c>
    </row>
    <row r="2994" spans="1:10" x14ac:dyDescent="0.25">
      <c r="A2994">
        <v>3118</v>
      </c>
      <c r="B2994" s="1">
        <v>44493.326377314814</v>
      </c>
      <c r="C2994" s="1">
        <v>44493.326377314814</v>
      </c>
      <c r="D2994" s="2" t="s">
        <v>0</v>
      </c>
      <c r="E2994" s="2" t="s">
        <v>25</v>
      </c>
      <c r="F2994" s="2" t="s">
        <v>36</v>
      </c>
      <c r="G2994" s="2" t="s">
        <v>3</v>
      </c>
      <c r="H2994" s="2" t="s">
        <v>171</v>
      </c>
      <c r="J2994" s="10" t="str">
        <f>usermodels.propertys[[#This Row],[userid]]&amp;"$"&amp;usermodels.propertys[[#This Row],[property_name]]</f>
        <v>PH235809$LQRHMSPrepHistUnderstandWorld</v>
      </c>
    </row>
    <row r="2995" spans="1:10" x14ac:dyDescent="0.25">
      <c r="A2995">
        <v>3119</v>
      </c>
      <c r="B2995" s="1">
        <v>44493.326377314814</v>
      </c>
      <c r="C2995" s="1">
        <v>44493.326377314814</v>
      </c>
      <c r="D2995" s="2" t="s">
        <v>0</v>
      </c>
      <c r="E2995" s="2" t="s">
        <v>28</v>
      </c>
      <c r="F2995" s="2" t="s">
        <v>24</v>
      </c>
      <c r="G2995" s="2" t="s">
        <v>3</v>
      </c>
      <c r="H2995" s="2" t="s">
        <v>171</v>
      </c>
      <c r="J2995" s="10" t="str">
        <f>usermodels.propertys[[#This Row],[userid]]&amp;"$"&amp;usermodels.propertys[[#This Row],[property_name]]</f>
        <v>PH235809$LQRHMSPrepHistUnderstandWorldNeg</v>
      </c>
    </row>
    <row r="2996" spans="1:10" x14ac:dyDescent="0.25">
      <c r="A2996">
        <v>3120</v>
      </c>
      <c r="B2996" s="1">
        <v>44493.326377314814</v>
      </c>
      <c r="C2996" s="1">
        <v>44493.326377314814</v>
      </c>
      <c r="D2996" s="2" t="s">
        <v>0</v>
      </c>
      <c r="E2996" s="2" t="s">
        <v>21</v>
      </c>
      <c r="F2996" s="2" t="s">
        <v>22</v>
      </c>
      <c r="G2996" s="2" t="s">
        <v>3</v>
      </c>
      <c r="H2996" s="2" t="s">
        <v>171</v>
      </c>
      <c r="J2996" s="10" t="str">
        <f>usermodels.propertys[[#This Row],[userid]]&amp;"$"&amp;usermodels.propertys[[#This Row],[property_name]]</f>
        <v>PH235809$LQRHMSPrepHistDifferentiate</v>
      </c>
    </row>
    <row r="2997" spans="1:10" x14ac:dyDescent="0.25">
      <c r="A2997">
        <v>3121</v>
      </c>
      <c r="B2997" s="1">
        <v>44493.326377314814</v>
      </c>
      <c r="C2997" s="1">
        <v>44493.326377314814</v>
      </c>
      <c r="D2997" s="2" t="s">
        <v>0</v>
      </c>
      <c r="E2997" s="2" t="s">
        <v>29</v>
      </c>
      <c r="F2997" s="2" t="s">
        <v>22</v>
      </c>
      <c r="G2997" s="2" t="s">
        <v>3</v>
      </c>
      <c r="H2997" s="2" t="s">
        <v>171</v>
      </c>
      <c r="J2997" s="10" t="str">
        <f>usermodels.propertys[[#This Row],[userid]]&amp;"$"&amp;usermodels.propertys[[#This Row],[property_name]]</f>
        <v>PH235809$LQRHMSPrepHistUnderstandValues</v>
      </c>
    </row>
    <row r="2998" spans="1:10" x14ac:dyDescent="0.25">
      <c r="A2998">
        <v>3249</v>
      </c>
      <c r="B2998" s="1">
        <v>44493.332546296297</v>
      </c>
      <c r="C2998" s="1">
        <v>44493.332546296297</v>
      </c>
      <c r="D2998" s="2" t="s">
        <v>0</v>
      </c>
      <c r="E2998" s="2" t="s">
        <v>37</v>
      </c>
      <c r="F2998" s="2" t="s">
        <v>126</v>
      </c>
      <c r="G2998" s="2" t="s">
        <v>3</v>
      </c>
      <c r="H2998" s="2" t="s">
        <v>171</v>
      </c>
      <c r="J2998" s="10" t="str">
        <f>usermodels.propertys[[#This Row],[userid]]&amp;"$"&amp;usermodels.propertys[[#This Row],[property_name]]</f>
        <v>PH235809$RHMSPrepDuration</v>
      </c>
    </row>
    <row r="2999" spans="1:10" x14ac:dyDescent="0.25">
      <c r="A2999">
        <v>3250</v>
      </c>
      <c r="B2999" s="1">
        <v>44493.332546296297</v>
      </c>
      <c r="C2999" s="1">
        <v>44493.332546296297</v>
      </c>
      <c r="D2999" s="2" t="s">
        <v>0</v>
      </c>
      <c r="E2999" s="2" t="s">
        <v>32</v>
      </c>
      <c r="F2999" s="2" t="s">
        <v>36</v>
      </c>
      <c r="G2999" s="2" t="s">
        <v>3</v>
      </c>
      <c r="H2999" s="2" t="s">
        <v>171</v>
      </c>
      <c r="J2999" s="10" t="str">
        <f>usermodels.propertys[[#This Row],[userid]]&amp;"$"&amp;usermodels.propertys[[#This Row],[property_name]]</f>
        <v>PH235809$LQAOTPrepOpenOneWay</v>
      </c>
    </row>
    <row r="3000" spans="1:10" x14ac:dyDescent="0.25">
      <c r="A3000">
        <v>3251</v>
      </c>
      <c r="B3000" s="1">
        <v>44493.332546296297</v>
      </c>
      <c r="C3000" s="1">
        <v>44493.332546296297</v>
      </c>
      <c r="D3000" s="2" t="s">
        <v>0</v>
      </c>
      <c r="E3000" s="2" t="s">
        <v>34</v>
      </c>
      <c r="F3000" s="2" t="s">
        <v>36</v>
      </c>
      <c r="G3000" s="2" t="s">
        <v>3</v>
      </c>
      <c r="H3000" s="2" t="s">
        <v>171</v>
      </c>
      <c r="J3000" s="10" t="str">
        <f>usermodels.propertys[[#This Row],[userid]]&amp;"$"&amp;usermodels.propertys[[#This Row],[property_name]]</f>
        <v>PH235809$LQAOTPrepOpenBeleifsConflict</v>
      </c>
    </row>
    <row r="3001" spans="1:10" x14ac:dyDescent="0.25">
      <c r="A3001">
        <v>3252</v>
      </c>
      <c r="B3001" s="1">
        <v>44493.332546296297</v>
      </c>
      <c r="C3001" s="1">
        <v>44493.332546296297</v>
      </c>
      <c r="D3001" s="2" t="s">
        <v>0</v>
      </c>
      <c r="E3001" s="2" t="s">
        <v>30</v>
      </c>
      <c r="F3001" s="2" t="s">
        <v>36</v>
      </c>
      <c r="G3001" s="2" t="s">
        <v>3</v>
      </c>
      <c r="H3001" s="2" t="s">
        <v>171</v>
      </c>
      <c r="J3001" s="10" t="str">
        <f>usermodels.propertys[[#This Row],[userid]]&amp;"$"&amp;usermodels.propertys[[#This Row],[property_name]]</f>
        <v>PH235809$LQAOTPrepOpenValuesMore</v>
      </c>
    </row>
    <row r="3002" spans="1:10" x14ac:dyDescent="0.25">
      <c r="A3002">
        <v>3253</v>
      </c>
      <c r="B3002" s="1">
        <v>44493.332546296297</v>
      </c>
      <c r="C3002" s="1">
        <v>44493.332546296297</v>
      </c>
      <c r="D3002" s="2" t="s">
        <v>0</v>
      </c>
      <c r="E3002" s="2" t="s">
        <v>31</v>
      </c>
      <c r="F3002" s="2" t="s">
        <v>22</v>
      </c>
      <c r="G3002" s="2" t="s">
        <v>3</v>
      </c>
      <c r="H3002" s="2" t="s">
        <v>171</v>
      </c>
      <c r="J3002" s="10" t="str">
        <f>usermodels.propertys[[#This Row],[userid]]&amp;"$"&amp;usermodels.propertys[[#This Row],[property_name]]</f>
        <v>PH235809$LQAOTPrepOpenReligiousLeaders</v>
      </c>
    </row>
    <row r="3003" spans="1:10" x14ac:dyDescent="0.25">
      <c r="A3003">
        <v>3254</v>
      </c>
      <c r="B3003" s="1">
        <v>44493.332546296297</v>
      </c>
      <c r="C3003" s="1">
        <v>44493.332546296297</v>
      </c>
      <c r="D3003" s="2" t="s">
        <v>0</v>
      </c>
      <c r="E3003" s="2" t="s">
        <v>35</v>
      </c>
      <c r="F3003" s="2" t="s">
        <v>22</v>
      </c>
      <c r="G3003" s="2" t="s">
        <v>3</v>
      </c>
      <c r="H3003" s="2" t="s">
        <v>171</v>
      </c>
      <c r="J3003" s="10" t="str">
        <f>usermodels.propertys[[#This Row],[userid]]&amp;"$"&amp;usermodels.propertys[[#This Row],[property_name]]</f>
        <v>PH235809$LQAOTPrepOpenConfuse</v>
      </c>
    </row>
    <row r="3004" spans="1:10" x14ac:dyDescent="0.25">
      <c r="A3004">
        <v>3255</v>
      </c>
      <c r="B3004" s="1">
        <v>44493.332546296297</v>
      </c>
      <c r="C3004" s="1">
        <v>44493.332546296297</v>
      </c>
      <c r="D3004" s="2" t="s">
        <v>0</v>
      </c>
      <c r="E3004" s="2" t="s">
        <v>54</v>
      </c>
      <c r="F3004" s="2" t="s">
        <v>22</v>
      </c>
      <c r="G3004" s="2" t="s">
        <v>3</v>
      </c>
      <c r="H3004" s="2" t="s">
        <v>171</v>
      </c>
      <c r="J3004" s="10" t="str">
        <f>usermodels.propertys[[#This Row],[userid]]&amp;"$"&amp;usermodels.propertys[[#This Row],[property_name]]</f>
        <v>PH235809$LQAOTPrepOpenBeleifsImportant</v>
      </c>
    </row>
    <row r="3005" spans="1:10" x14ac:dyDescent="0.25">
      <c r="A3005">
        <v>3256</v>
      </c>
      <c r="B3005" s="1">
        <v>44493.332546296297</v>
      </c>
      <c r="C3005" s="1">
        <v>44493.332546296297</v>
      </c>
      <c r="D3005" s="2" t="s">
        <v>0</v>
      </c>
      <c r="E3005" s="2" t="s">
        <v>38</v>
      </c>
      <c r="F3005" s="2" t="s">
        <v>22</v>
      </c>
      <c r="G3005" s="2" t="s">
        <v>3</v>
      </c>
      <c r="H3005" s="2" t="s">
        <v>171</v>
      </c>
      <c r="J3005" s="10" t="str">
        <f>usermodels.propertys[[#This Row],[userid]]&amp;"$"&amp;usermodels.propertys[[#This Row],[property_name]]</f>
        <v>PH235809$LQAOTPrepOpenBeliefTest</v>
      </c>
    </row>
    <row r="3006" spans="1:10" x14ac:dyDescent="0.25">
      <c r="A3006">
        <v>3257</v>
      </c>
      <c r="B3006" s="1">
        <v>44493.332546296297</v>
      </c>
      <c r="C3006" s="1">
        <v>44493.332546296297</v>
      </c>
      <c r="D3006" s="2" t="s">
        <v>0</v>
      </c>
      <c r="E3006" s="2" t="s">
        <v>39</v>
      </c>
      <c r="F3006" s="2" t="s">
        <v>36</v>
      </c>
      <c r="G3006" s="2" t="s">
        <v>3</v>
      </c>
      <c r="H3006" s="2" t="s">
        <v>171</v>
      </c>
      <c r="J3006" s="10" t="str">
        <f>usermodels.propertys[[#This Row],[userid]]&amp;"$"&amp;usermodels.propertys[[#This Row],[property_name]]</f>
        <v>PH235809$LQAOTPrepOpenOthers</v>
      </c>
    </row>
    <row r="3007" spans="1:10" x14ac:dyDescent="0.25">
      <c r="A3007">
        <v>3258</v>
      </c>
      <c r="B3007" s="1">
        <v>44493.332546296297</v>
      </c>
      <c r="C3007" s="1">
        <v>44493.332546296297</v>
      </c>
      <c r="D3007" s="2" t="s">
        <v>0</v>
      </c>
      <c r="E3007" s="2" t="s">
        <v>42</v>
      </c>
      <c r="F3007" s="2" t="s">
        <v>36</v>
      </c>
      <c r="G3007" s="2" t="s">
        <v>3</v>
      </c>
      <c r="H3007" s="2" t="s">
        <v>171</v>
      </c>
      <c r="J3007" s="10" t="str">
        <f>usermodels.propertys[[#This Row],[userid]]&amp;"$"&amp;usermodels.propertys[[#This Row],[property_name]]</f>
        <v>PH235809$LQAOTPrepOpenValuesPossible</v>
      </c>
    </row>
    <row r="3008" spans="1:10" x14ac:dyDescent="0.25">
      <c r="A3008">
        <v>3259</v>
      </c>
      <c r="B3008" s="1">
        <v>44493.332546296297</v>
      </c>
      <c r="C3008" s="1">
        <v>44493.332546296297</v>
      </c>
      <c r="D3008" s="2" t="s">
        <v>0</v>
      </c>
      <c r="E3008" s="2" t="s">
        <v>53</v>
      </c>
      <c r="F3008" s="2" t="s">
        <v>36</v>
      </c>
      <c r="G3008" s="2" t="s">
        <v>3</v>
      </c>
      <c r="H3008" s="2" t="s">
        <v>171</v>
      </c>
      <c r="J3008" s="10" t="str">
        <f>usermodels.propertys[[#This Row],[userid]]&amp;"$"&amp;usermodels.propertys[[#This Row],[property_name]]</f>
        <v>PH235809$LQAOTPrepOpenConsider</v>
      </c>
    </row>
    <row r="3009" spans="1:10" x14ac:dyDescent="0.25">
      <c r="A3009">
        <v>3260</v>
      </c>
      <c r="B3009" s="1">
        <v>44493.332546296297</v>
      </c>
      <c r="C3009" s="1">
        <v>44493.332546296297</v>
      </c>
      <c r="D3009" s="2" t="s">
        <v>0</v>
      </c>
      <c r="E3009" s="2" t="s">
        <v>43</v>
      </c>
      <c r="F3009" s="2" t="s">
        <v>22</v>
      </c>
      <c r="G3009" s="2" t="s">
        <v>3</v>
      </c>
      <c r="H3009" s="2" t="s">
        <v>171</v>
      </c>
      <c r="J3009" s="10" t="str">
        <f>usermodels.propertys[[#This Row],[userid]]&amp;"$"&amp;usermodels.propertys[[#This Row],[property_name]]</f>
        <v>PH235809$LQAOTPrepOpenDifferentContext</v>
      </c>
    </row>
    <row r="3010" spans="1:10" x14ac:dyDescent="0.25">
      <c r="A3010">
        <v>3261</v>
      </c>
      <c r="B3010" s="1">
        <v>44493.332546296297</v>
      </c>
      <c r="C3010" s="1">
        <v>44493.332546296297</v>
      </c>
      <c r="D3010" s="2" t="s">
        <v>0</v>
      </c>
      <c r="E3010" s="2" t="s">
        <v>40</v>
      </c>
      <c r="F3010" s="2" t="s">
        <v>18</v>
      </c>
      <c r="G3010" s="2" t="s">
        <v>3</v>
      </c>
      <c r="H3010" s="2" t="s">
        <v>171</v>
      </c>
      <c r="J3010" s="10" t="str">
        <f>usermodels.propertys[[#This Row],[userid]]&amp;"$"&amp;usermodels.propertys[[#This Row],[property_name]]</f>
        <v>PH235809$LQAOTPrepOpenHateBeliefs</v>
      </c>
    </row>
    <row r="3011" spans="1:10" x14ac:dyDescent="0.25">
      <c r="A3011">
        <v>3262</v>
      </c>
      <c r="B3011" s="1">
        <v>44493.332546296297</v>
      </c>
      <c r="C3011" s="1">
        <v>44493.332546296297</v>
      </c>
      <c r="D3011" s="2" t="s">
        <v>0</v>
      </c>
      <c r="E3011" s="2" t="s">
        <v>41</v>
      </c>
      <c r="F3011" s="2" t="s">
        <v>22</v>
      </c>
      <c r="G3011" s="2" t="s">
        <v>3</v>
      </c>
      <c r="H3011" s="2" t="s">
        <v>171</v>
      </c>
      <c r="J3011" s="10" t="str">
        <f>usermodels.propertys[[#This Row],[userid]]&amp;"$"&amp;usermodels.propertys[[#This Row],[property_name]]</f>
        <v>PH235809$LQAOTPrepOpenCategorizePeople</v>
      </c>
    </row>
    <row r="3012" spans="1:10" x14ac:dyDescent="0.25">
      <c r="A3012">
        <v>3454</v>
      </c>
      <c r="B3012" s="1">
        <v>44493.35396990741</v>
      </c>
      <c r="C3012" s="1">
        <v>44493.35396990741</v>
      </c>
      <c r="D3012" s="2" t="s">
        <v>0</v>
      </c>
      <c r="E3012" s="2" t="s">
        <v>44</v>
      </c>
      <c r="F3012" s="2" t="s">
        <v>180</v>
      </c>
      <c r="G3012" s="2" t="s">
        <v>3</v>
      </c>
      <c r="H3012" s="2" t="s">
        <v>171</v>
      </c>
      <c r="J3012" s="10" t="str">
        <f>usermodels.propertys[[#This Row],[userid]]&amp;"$"&amp;usermodels.propertys[[#This Row],[property_name]]</f>
        <v>PH235809$AOTPrepDuration</v>
      </c>
    </row>
    <row r="3013" spans="1:10" x14ac:dyDescent="0.25">
      <c r="A3013">
        <v>4072</v>
      </c>
      <c r="B3013" s="1">
        <v>44493.402372685188</v>
      </c>
      <c r="C3013" s="1">
        <v>44493.402372685188</v>
      </c>
      <c r="D3013" s="2" t="s">
        <v>0</v>
      </c>
      <c r="E3013" s="2" t="s">
        <v>45</v>
      </c>
      <c r="F3013" s="2" t="s">
        <v>68</v>
      </c>
      <c r="G3013" s="2" t="s">
        <v>3</v>
      </c>
      <c r="H3013" s="2" t="s">
        <v>171</v>
      </c>
      <c r="J3013" s="10" t="str">
        <f>usermodels.propertys[[#This Row],[userid]]&amp;"$"&amp;usermodels.propertys[[#This Row],[property_name]]</f>
        <v>PH235809$beleifR</v>
      </c>
    </row>
    <row r="3014" spans="1:10" x14ac:dyDescent="0.25">
      <c r="A3014">
        <v>2537</v>
      </c>
      <c r="B3014" s="1">
        <v>44493.319768518515</v>
      </c>
      <c r="C3014" s="1">
        <v>44493.319768518515</v>
      </c>
      <c r="D3014" s="2" t="s">
        <v>0</v>
      </c>
      <c r="E3014" s="2" t="s">
        <v>13</v>
      </c>
      <c r="F3014" s="2" t="s">
        <v>63</v>
      </c>
      <c r="G3014" s="2" t="s">
        <v>3</v>
      </c>
      <c r="H3014" s="2" t="s">
        <v>152</v>
      </c>
      <c r="J3014" s="10" t="str">
        <f>usermodels.propertys[[#This Row],[userid]]&amp;"$"&amp;usermodels.propertys[[#This Row],[property_name]]</f>
        <v>PH235830$DemographicGender</v>
      </c>
    </row>
    <row r="3015" spans="1:10" x14ac:dyDescent="0.25">
      <c r="A3015">
        <v>2538</v>
      </c>
      <c r="B3015" s="1">
        <v>44493.319780092592</v>
      </c>
      <c r="C3015" s="1">
        <v>44493.319780092592</v>
      </c>
      <c r="D3015" s="2" t="s">
        <v>0</v>
      </c>
      <c r="E3015" s="2" t="s">
        <v>9</v>
      </c>
      <c r="F3015" s="2" t="s">
        <v>10</v>
      </c>
      <c r="G3015" s="2" t="s">
        <v>3</v>
      </c>
      <c r="H3015" s="2" t="s">
        <v>152</v>
      </c>
      <c r="J3015" s="10" t="str">
        <f>usermodels.propertys[[#This Row],[userid]]&amp;"$"&amp;usermodels.propertys[[#This Row],[property_name]]</f>
        <v>PH235830$DemographicReligous</v>
      </c>
    </row>
    <row r="3016" spans="1:10" x14ac:dyDescent="0.25">
      <c r="A3016">
        <v>2539</v>
      </c>
      <c r="B3016" s="1">
        <v>44493.319780092592</v>
      </c>
      <c r="C3016" s="1">
        <v>44493.319780092592</v>
      </c>
      <c r="D3016" s="2" t="s">
        <v>0</v>
      </c>
      <c r="E3016" s="2" t="s">
        <v>5</v>
      </c>
      <c r="F3016" s="2" t="s">
        <v>73</v>
      </c>
      <c r="G3016" s="2" t="s">
        <v>3</v>
      </c>
      <c r="H3016" s="2" t="s">
        <v>152</v>
      </c>
      <c r="J3016" s="10" t="str">
        <f>usermodels.propertys[[#This Row],[userid]]&amp;"$"&amp;usermodels.propertys[[#This Row],[property_name]]</f>
        <v>PH235830$DemographicGrade</v>
      </c>
    </row>
    <row r="3017" spans="1:10" x14ac:dyDescent="0.25">
      <c r="A3017">
        <v>2540</v>
      </c>
      <c r="B3017" s="1">
        <v>44493.319780092592</v>
      </c>
      <c r="C3017" s="1">
        <v>44493.319780092592</v>
      </c>
      <c r="D3017" s="2" t="s">
        <v>0</v>
      </c>
      <c r="E3017" s="2" t="s">
        <v>7</v>
      </c>
      <c r="F3017" s="2" t="s">
        <v>8</v>
      </c>
      <c r="G3017" s="2" t="s">
        <v>3</v>
      </c>
      <c r="H3017" s="2" t="s">
        <v>152</v>
      </c>
      <c r="J3017" s="10" t="str">
        <f>usermodels.propertys[[#This Row],[userid]]&amp;"$"&amp;usermodels.propertys[[#This Row],[property_name]]</f>
        <v>PH235830$DemographicIdentity</v>
      </c>
    </row>
    <row r="3018" spans="1:10" x14ac:dyDescent="0.25">
      <c r="A3018">
        <v>2541</v>
      </c>
      <c r="B3018" s="1">
        <v>44493.319780092592</v>
      </c>
      <c r="C3018" s="1">
        <v>44493.319780092592</v>
      </c>
      <c r="D3018" s="2" t="s">
        <v>0</v>
      </c>
      <c r="E3018" s="2" t="s">
        <v>15</v>
      </c>
      <c r="F3018" s="2" t="s">
        <v>48</v>
      </c>
      <c r="G3018" s="2" t="s">
        <v>3</v>
      </c>
      <c r="H3018" s="2" t="s">
        <v>152</v>
      </c>
      <c r="J3018" s="10" t="str">
        <f>usermodels.propertys[[#This Row],[userid]]&amp;"$"&amp;usermodels.propertys[[#This Row],[property_name]]</f>
        <v>PH235830$DemographicPolitics</v>
      </c>
    </row>
    <row r="3019" spans="1:10" x14ac:dyDescent="0.25">
      <c r="A3019">
        <v>2542</v>
      </c>
      <c r="B3019" s="1">
        <v>44493.319780092592</v>
      </c>
      <c r="C3019" s="1">
        <v>44493.319780092592</v>
      </c>
      <c r="D3019" s="2" t="s">
        <v>0</v>
      </c>
      <c r="E3019" s="2" t="s">
        <v>1</v>
      </c>
      <c r="F3019" s="2" t="s">
        <v>2</v>
      </c>
      <c r="G3019" s="2" t="s">
        <v>3</v>
      </c>
      <c r="H3019" s="2" t="s">
        <v>152</v>
      </c>
      <c r="J3019" s="10" t="str">
        <f>usermodels.propertys[[#This Row],[userid]]&amp;"$"&amp;usermodels.propertys[[#This Row],[property_name]]</f>
        <v>PH235830$DemographicEducationType</v>
      </c>
    </row>
    <row r="3020" spans="1:10" x14ac:dyDescent="0.25">
      <c r="A3020">
        <v>2805</v>
      </c>
      <c r="B3020" s="1">
        <v>44493.322280092594</v>
      </c>
      <c r="C3020" s="1">
        <v>44493.322280092594</v>
      </c>
      <c r="D3020" s="2" t="s">
        <v>0</v>
      </c>
      <c r="E3020" s="2" t="s">
        <v>19</v>
      </c>
      <c r="F3020" s="2" t="s">
        <v>139</v>
      </c>
      <c r="G3020" s="2" t="s">
        <v>3</v>
      </c>
      <c r="H3020" s="2" t="s">
        <v>152</v>
      </c>
      <c r="J3020" s="10" t="str">
        <f>usermodels.propertys[[#This Row],[userid]]&amp;"$"&amp;usermodels.propertys[[#This Row],[property_name]]</f>
        <v>PH235830$DemographicsPrepDuration</v>
      </c>
    </row>
    <row r="3021" spans="1:10" x14ac:dyDescent="0.25">
      <c r="A3021">
        <v>2806</v>
      </c>
      <c r="B3021" s="1">
        <v>44493.322280092594</v>
      </c>
      <c r="C3021" s="1">
        <v>44493.322280092594</v>
      </c>
      <c r="D3021" s="2" t="s">
        <v>0</v>
      </c>
      <c r="E3021" s="2" t="s">
        <v>17</v>
      </c>
      <c r="F3021" s="2" t="s">
        <v>22</v>
      </c>
      <c r="G3021" s="2" t="s">
        <v>3</v>
      </c>
      <c r="H3021" s="2" t="s">
        <v>152</v>
      </c>
      <c r="J3021" s="10" t="str">
        <f>usermodels.propertys[[#This Row],[userid]]&amp;"$"&amp;usermodels.propertys[[#This Row],[property_name]]</f>
        <v>PH235830$LQRHMSPrepHistIdentity</v>
      </c>
    </row>
    <row r="3022" spans="1:10" x14ac:dyDescent="0.25">
      <c r="A3022">
        <v>2807</v>
      </c>
      <c r="B3022" s="1">
        <v>44493.322280092594</v>
      </c>
      <c r="C3022" s="1">
        <v>44493.322280092594</v>
      </c>
      <c r="D3022" s="2" t="s">
        <v>0</v>
      </c>
      <c r="E3022" s="2" t="s">
        <v>23</v>
      </c>
      <c r="F3022" s="2" t="s">
        <v>24</v>
      </c>
      <c r="G3022" s="2" t="s">
        <v>3</v>
      </c>
      <c r="H3022" s="2" t="s">
        <v>152</v>
      </c>
      <c r="J3022" s="10" t="str">
        <f>usermodels.propertys[[#This Row],[userid]]&amp;"$"&amp;usermodels.propertys[[#This Row],[property_name]]</f>
        <v>PH235830$LQRHMSPrepHistPersonalKnowledge</v>
      </c>
    </row>
    <row r="3023" spans="1:10" x14ac:dyDescent="0.25">
      <c r="A3023">
        <v>2808</v>
      </c>
      <c r="B3023" s="1">
        <v>44493.322280092594</v>
      </c>
      <c r="C3023" s="1">
        <v>44493.322280092594</v>
      </c>
      <c r="D3023" s="2" t="s">
        <v>0</v>
      </c>
      <c r="E3023" s="2" t="s">
        <v>26</v>
      </c>
      <c r="F3023" s="2" t="s">
        <v>18</v>
      </c>
      <c r="G3023" s="2" t="s">
        <v>3</v>
      </c>
      <c r="H3023" s="2" t="s">
        <v>152</v>
      </c>
      <c r="J3023" s="10" t="str">
        <f>usermodels.propertys[[#This Row],[userid]]&amp;"$"&amp;usermodels.propertys[[#This Row],[property_name]]</f>
        <v>PH235830$LQRHMSPrepHistUnderstandNews</v>
      </c>
    </row>
    <row r="3024" spans="1:10" x14ac:dyDescent="0.25">
      <c r="A3024">
        <v>2809</v>
      </c>
      <c r="B3024" s="1">
        <v>44493.322280092594</v>
      </c>
      <c r="C3024" s="1">
        <v>44493.322280092594</v>
      </c>
      <c r="D3024" s="2" t="s">
        <v>0</v>
      </c>
      <c r="E3024" s="2" t="s">
        <v>27</v>
      </c>
      <c r="F3024" s="2" t="s">
        <v>22</v>
      </c>
      <c r="G3024" s="2" t="s">
        <v>3</v>
      </c>
      <c r="H3024" s="2" t="s">
        <v>152</v>
      </c>
      <c r="J3024" s="10" t="str">
        <f>usermodels.propertys[[#This Row],[userid]]&amp;"$"&amp;usermodels.propertys[[#This Row],[property_name]]</f>
        <v>PH235830$LQRHMSPrepHistPatrioticValue</v>
      </c>
    </row>
    <row r="3025" spans="1:10" x14ac:dyDescent="0.25">
      <c r="A3025">
        <v>2810</v>
      </c>
      <c r="B3025" s="1">
        <v>44493.322280092594</v>
      </c>
      <c r="C3025" s="1">
        <v>44493.322280092594</v>
      </c>
      <c r="D3025" s="2" t="s">
        <v>0</v>
      </c>
      <c r="E3025" s="2" t="s">
        <v>21</v>
      </c>
      <c r="F3025" s="2" t="s">
        <v>22</v>
      </c>
      <c r="G3025" s="2" t="s">
        <v>3</v>
      </c>
      <c r="H3025" s="2" t="s">
        <v>152</v>
      </c>
      <c r="J3025" s="10" t="str">
        <f>usermodels.propertys[[#This Row],[userid]]&amp;"$"&amp;usermodels.propertys[[#This Row],[property_name]]</f>
        <v>PH235830$LQRHMSPrepHistDifferentiate</v>
      </c>
    </row>
    <row r="3026" spans="1:10" x14ac:dyDescent="0.25">
      <c r="A3026">
        <v>2811</v>
      </c>
      <c r="B3026" s="1">
        <v>44493.322280092594</v>
      </c>
      <c r="C3026" s="1">
        <v>44493.322280092594</v>
      </c>
      <c r="D3026" s="2" t="s">
        <v>0</v>
      </c>
      <c r="E3026" s="2" t="s">
        <v>28</v>
      </c>
      <c r="F3026" s="2" t="s">
        <v>24</v>
      </c>
      <c r="G3026" s="2" t="s">
        <v>3</v>
      </c>
      <c r="H3026" s="2" t="s">
        <v>152</v>
      </c>
      <c r="J3026" s="10" t="str">
        <f>usermodels.propertys[[#This Row],[userid]]&amp;"$"&amp;usermodels.propertys[[#This Row],[property_name]]</f>
        <v>PH235830$LQRHMSPrepHistUnderstandWorldNeg</v>
      </c>
    </row>
    <row r="3027" spans="1:10" x14ac:dyDescent="0.25">
      <c r="A3027">
        <v>2812</v>
      </c>
      <c r="B3027" s="1">
        <v>44493.322280092594</v>
      </c>
      <c r="C3027" s="1">
        <v>44493.322280092594</v>
      </c>
      <c r="D3027" s="2" t="s">
        <v>0</v>
      </c>
      <c r="E3027" s="2" t="s">
        <v>25</v>
      </c>
      <c r="F3027" s="2" t="s">
        <v>18</v>
      </c>
      <c r="G3027" s="2" t="s">
        <v>3</v>
      </c>
      <c r="H3027" s="2" t="s">
        <v>152</v>
      </c>
      <c r="J3027" s="10" t="str">
        <f>usermodels.propertys[[#This Row],[userid]]&amp;"$"&amp;usermodels.propertys[[#This Row],[property_name]]</f>
        <v>PH235830$LQRHMSPrepHistUnderstandWorld</v>
      </c>
    </row>
    <row r="3028" spans="1:10" x14ac:dyDescent="0.25">
      <c r="A3028">
        <v>2813</v>
      </c>
      <c r="B3028" s="1">
        <v>44493.322280092594</v>
      </c>
      <c r="C3028" s="1">
        <v>44493.322280092594</v>
      </c>
      <c r="D3028" s="2" t="s">
        <v>0</v>
      </c>
      <c r="E3028" s="2" t="s">
        <v>29</v>
      </c>
      <c r="F3028" s="2" t="s">
        <v>24</v>
      </c>
      <c r="G3028" s="2" t="s">
        <v>3</v>
      </c>
      <c r="H3028" s="2" t="s">
        <v>152</v>
      </c>
      <c r="J3028" s="10" t="str">
        <f>usermodels.propertys[[#This Row],[userid]]&amp;"$"&amp;usermodels.propertys[[#This Row],[property_name]]</f>
        <v>PH235830$LQRHMSPrepHistUnderstandValues</v>
      </c>
    </row>
    <row r="3029" spans="1:10" x14ac:dyDescent="0.25">
      <c r="A3029">
        <v>3177</v>
      </c>
      <c r="B3029" s="1">
        <v>44493.329872685186</v>
      </c>
      <c r="C3029" s="1">
        <v>44493.329872685186</v>
      </c>
      <c r="D3029" s="2" t="s">
        <v>0</v>
      </c>
      <c r="E3029" s="2" t="s">
        <v>37</v>
      </c>
      <c r="F3029" s="2" t="s">
        <v>61</v>
      </c>
      <c r="G3029" s="2" t="s">
        <v>3</v>
      </c>
      <c r="H3029" s="2" t="s">
        <v>152</v>
      </c>
      <c r="J3029" s="10" t="str">
        <f>usermodels.propertys[[#This Row],[userid]]&amp;"$"&amp;usermodels.propertys[[#This Row],[property_name]]</f>
        <v>PH235830$RHMSPrepDuration</v>
      </c>
    </row>
    <row r="3030" spans="1:10" x14ac:dyDescent="0.25">
      <c r="A3030">
        <v>3178</v>
      </c>
      <c r="B3030" s="1">
        <v>44493.329872685186</v>
      </c>
      <c r="C3030" s="1">
        <v>44493.329872685186</v>
      </c>
      <c r="D3030" s="2" t="s">
        <v>0</v>
      </c>
      <c r="E3030" s="2" t="s">
        <v>30</v>
      </c>
      <c r="F3030" s="2" t="s">
        <v>22</v>
      </c>
      <c r="G3030" s="2" t="s">
        <v>3</v>
      </c>
      <c r="H3030" s="2" t="s">
        <v>152</v>
      </c>
      <c r="J3030" s="10" t="str">
        <f>usermodels.propertys[[#This Row],[userid]]&amp;"$"&amp;usermodels.propertys[[#This Row],[property_name]]</f>
        <v>PH235830$LQAOTPrepOpenValuesMore</v>
      </c>
    </row>
    <row r="3031" spans="1:10" x14ac:dyDescent="0.25">
      <c r="A3031">
        <v>3179</v>
      </c>
      <c r="B3031" s="1">
        <v>44493.329872685186</v>
      </c>
      <c r="C3031" s="1">
        <v>44493.329872685186</v>
      </c>
      <c r="D3031" s="2" t="s">
        <v>0</v>
      </c>
      <c r="E3031" s="2" t="s">
        <v>35</v>
      </c>
      <c r="F3031" s="2" t="s">
        <v>22</v>
      </c>
      <c r="G3031" s="2" t="s">
        <v>3</v>
      </c>
      <c r="H3031" s="2" t="s">
        <v>152</v>
      </c>
      <c r="J3031" s="10" t="str">
        <f>usermodels.propertys[[#This Row],[userid]]&amp;"$"&amp;usermodels.propertys[[#This Row],[property_name]]</f>
        <v>PH235830$LQAOTPrepOpenConfuse</v>
      </c>
    </row>
    <row r="3032" spans="1:10" x14ac:dyDescent="0.25">
      <c r="A3032">
        <v>3180</v>
      </c>
      <c r="B3032" s="1">
        <v>44493.329872685186</v>
      </c>
      <c r="C3032" s="1">
        <v>44493.329872685186</v>
      </c>
      <c r="D3032" s="2" t="s">
        <v>0</v>
      </c>
      <c r="E3032" s="2" t="s">
        <v>31</v>
      </c>
      <c r="F3032" s="2" t="s">
        <v>33</v>
      </c>
      <c r="G3032" s="2" t="s">
        <v>3</v>
      </c>
      <c r="H3032" s="2" t="s">
        <v>152</v>
      </c>
      <c r="J3032" s="10" t="str">
        <f>usermodels.propertys[[#This Row],[userid]]&amp;"$"&amp;usermodels.propertys[[#This Row],[property_name]]</f>
        <v>PH235830$LQAOTPrepOpenReligiousLeaders</v>
      </c>
    </row>
    <row r="3033" spans="1:10" x14ac:dyDescent="0.25">
      <c r="A3033">
        <v>3181</v>
      </c>
      <c r="B3033" s="1">
        <v>44493.329872685186</v>
      </c>
      <c r="C3033" s="1">
        <v>44493.329872685186</v>
      </c>
      <c r="D3033" s="2" t="s">
        <v>0</v>
      </c>
      <c r="E3033" s="2" t="s">
        <v>34</v>
      </c>
      <c r="F3033" s="2" t="s">
        <v>36</v>
      </c>
      <c r="G3033" s="2" t="s">
        <v>3</v>
      </c>
      <c r="H3033" s="2" t="s">
        <v>152</v>
      </c>
      <c r="J3033" s="10" t="str">
        <f>usermodels.propertys[[#This Row],[userid]]&amp;"$"&amp;usermodels.propertys[[#This Row],[property_name]]</f>
        <v>PH235830$LQAOTPrepOpenBeleifsConflict</v>
      </c>
    </row>
    <row r="3034" spans="1:10" x14ac:dyDescent="0.25">
      <c r="A3034">
        <v>3182</v>
      </c>
      <c r="B3034" s="1">
        <v>44493.329872685186</v>
      </c>
      <c r="C3034" s="1">
        <v>44493.329872685186</v>
      </c>
      <c r="D3034" s="2" t="s">
        <v>0</v>
      </c>
      <c r="E3034" s="2" t="s">
        <v>32</v>
      </c>
      <c r="F3034" s="2" t="s">
        <v>24</v>
      </c>
      <c r="G3034" s="2" t="s">
        <v>3</v>
      </c>
      <c r="H3034" s="2" t="s">
        <v>152</v>
      </c>
      <c r="J3034" s="10" t="str">
        <f>usermodels.propertys[[#This Row],[userid]]&amp;"$"&amp;usermodels.propertys[[#This Row],[property_name]]</f>
        <v>PH235830$LQAOTPrepOpenOneWay</v>
      </c>
    </row>
    <row r="3035" spans="1:10" x14ac:dyDescent="0.25">
      <c r="A3035">
        <v>3183</v>
      </c>
      <c r="B3035" s="1">
        <v>44493.329872685186</v>
      </c>
      <c r="C3035" s="1">
        <v>44493.329872685186</v>
      </c>
      <c r="D3035" s="2" t="s">
        <v>0</v>
      </c>
      <c r="E3035" s="2" t="s">
        <v>38</v>
      </c>
      <c r="F3035" s="2" t="s">
        <v>18</v>
      </c>
      <c r="G3035" s="2" t="s">
        <v>3</v>
      </c>
      <c r="H3035" s="2" t="s">
        <v>152</v>
      </c>
      <c r="J3035" s="10" t="str">
        <f>usermodels.propertys[[#This Row],[userid]]&amp;"$"&amp;usermodels.propertys[[#This Row],[property_name]]</f>
        <v>PH235830$LQAOTPrepOpenBeliefTest</v>
      </c>
    </row>
    <row r="3036" spans="1:10" x14ac:dyDescent="0.25">
      <c r="A3036">
        <v>3184</v>
      </c>
      <c r="B3036" s="1">
        <v>44493.329872685186</v>
      </c>
      <c r="C3036" s="1">
        <v>44493.329872685186</v>
      </c>
      <c r="D3036" s="2" t="s">
        <v>0</v>
      </c>
      <c r="E3036" s="2" t="s">
        <v>42</v>
      </c>
      <c r="F3036" s="2" t="s">
        <v>22</v>
      </c>
      <c r="G3036" s="2" t="s">
        <v>3</v>
      </c>
      <c r="H3036" s="2" t="s">
        <v>152</v>
      </c>
      <c r="J3036" s="10" t="str">
        <f>usermodels.propertys[[#This Row],[userid]]&amp;"$"&amp;usermodels.propertys[[#This Row],[property_name]]</f>
        <v>PH235830$LQAOTPrepOpenValuesPossible</v>
      </c>
    </row>
    <row r="3037" spans="1:10" x14ac:dyDescent="0.25">
      <c r="A3037">
        <v>3185</v>
      </c>
      <c r="B3037" s="1">
        <v>44493.329872685186</v>
      </c>
      <c r="C3037" s="1">
        <v>44493.329872685186</v>
      </c>
      <c r="D3037" s="2" t="s">
        <v>0</v>
      </c>
      <c r="E3037" s="2" t="s">
        <v>54</v>
      </c>
      <c r="F3037" s="2" t="s">
        <v>36</v>
      </c>
      <c r="G3037" s="2" t="s">
        <v>3</v>
      </c>
      <c r="H3037" s="2" t="s">
        <v>152</v>
      </c>
      <c r="J3037" s="10" t="str">
        <f>usermodels.propertys[[#This Row],[userid]]&amp;"$"&amp;usermodels.propertys[[#This Row],[property_name]]</f>
        <v>PH235830$LQAOTPrepOpenBeleifsImportant</v>
      </c>
    </row>
    <row r="3038" spans="1:10" x14ac:dyDescent="0.25">
      <c r="A3038">
        <v>3186</v>
      </c>
      <c r="B3038" s="1">
        <v>44493.329872685186</v>
      </c>
      <c r="C3038" s="1">
        <v>44493.329872685186</v>
      </c>
      <c r="D3038" s="2" t="s">
        <v>0</v>
      </c>
      <c r="E3038" s="2" t="s">
        <v>39</v>
      </c>
      <c r="F3038" s="2" t="s">
        <v>50</v>
      </c>
      <c r="G3038" s="2" t="s">
        <v>3</v>
      </c>
      <c r="H3038" s="2" t="s">
        <v>152</v>
      </c>
      <c r="J3038" s="10" t="str">
        <f>usermodels.propertys[[#This Row],[userid]]&amp;"$"&amp;usermodels.propertys[[#This Row],[property_name]]</f>
        <v>PH235830$LQAOTPrepOpenOthers</v>
      </c>
    </row>
    <row r="3039" spans="1:10" x14ac:dyDescent="0.25">
      <c r="A3039">
        <v>3187</v>
      </c>
      <c r="B3039" s="1">
        <v>44493.329872685186</v>
      </c>
      <c r="C3039" s="1">
        <v>44493.329872685186</v>
      </c>
      <c r="D3039" s="2" t="s">
        <v>0</v>
      </c>
      <c r="E3039" s="2" t="s">
        <v>43</v>
      </c>
      <c r="F3039" s="2" t="s">
        <v>22</v>
      </c>
      <c r="G3039" s="2" t="s">
        <v>3</v>
      </c>
      <c r="H3039" s="2" t="s">
        <v>152</v>
      </c>
      <c r="J3039" s="10" t="str">
        <f>usermodels.propertys[[#This Row],[userid]]&amp;"$"&amp;usermodels.propertys[[#This Row],[property_name]]</f>
        <v>PH235830$LQAOTPrepOpenDifferentContext</v>
      </c>
    </row>
    <row r="3040" spans="1:10" x14ac:dyDescent="0.25">
      <c r="A3040">
        <v>3188</v>
      </c>
      <c r="B3040" s="1">
        <v>44493.329872685186</v>
      </c>
      <c r="C3040" s="1">
        <v>44493.329872685186</v>
      </c>
      <c r="D3040" s="2" t="s">
        <v>0</v>
      </c>
      <c r="E3040" s="2" t="s">
        <v>53</v>
      </c>
      <c r="F3040" s="2" t="s">
        <v>50</v>
      </c>
      <c r="G3040" s="2" t="s">
        <v>3</v>
      </c>
      <c r="H3040" s="2" t="s">
        <v>152</v>
      </c>
      <c r="J3040" s="10" t="str">
        <f>usermodels.propertys[[#This Row],[userid]]&amp;"$"&amp;usermodels.propertys[[#This Row],[property_name]]</f>
        <v>PH235830$LQAOTPrepOpenConsider</v>
      </c>
    </row>
    <row r="3041" spans="1:10" x14ac:dyDescent="0.25">
      <c r="A3041">
        <v>3189</v>
      </c>
      <c r="B3041" s="1">
        <v>44493.329872685186</v>
      </c>
      <c r="C3041" s="1">
        <v>44493.329872685186</v>
      </c>
      <c r="D3041" s="2" t="s">
        <v>0</v>
      </c>
      <c r="E3041" s="2" t="s">
        <v>40</v>
      </c>
      <c r="F3041" s="2" t="s">
        <v>18</v>
      </c>
      <c r="G3041" s="2" t="s">
        <v>3</v>
      </c>
      <c r="H3041" s="2" t="s">
        <v>152</v>
      </c>
      <c r="J3041" s="10" t="str">
        <f>usermodels.propertys[[#This Row],[userid]]&amp;"$"&amp;usermodels.propertys[[#This Row],[property_name]]</f>
        <v>PH235830$LQAOTPrepOpenHateBeliefs</v>
      </c>
    </row>
    <row r="3042" spans="1:10" x14ac:dyDescent="0.25">
      <c r="A3042">
        <v>3190</v>
      </c>
      <c r="B3042" s="1">
        <v>44493.329872685186</v>
      </c>
      <c r="C3042" s="1">
        <v>44493.329872685186</v>
      </c>
      <c r="D3042" s="2" t="s">
        <v>0</v>
      </c>
      <c r="E3042" s="2" t="s">
        <v>41</v>
      </c>
      <c r="F3042" s="2" t="s">
        <v>24</v>
      </c>
      <c r="G3042" s="2" t="s">
        <v>3</v>
      </c>
      <c r="H3042" s="2" t="s">
        <v>152</v>
      </c>
      <c r="J3042" s="10" t="str">
        <f>usermodels.propertys[[#This Row],[userid]]&amp;"$"&amp;usermodels.propertys[[#This Row],[property_name]]</f>
        <v>PH235830$LQAOTPrepOpenCategorizePeople</v>
      </c>
    </row>
    <row r="3043" spans="1:10" x14ac:dyDescent="0.25">
      <c r="A3043">
        <v>3715</v>
      </c>
      <c r="B3043" s="1">
        <v>44493.387881944444</v>
      </c>
      <c r="C3043" s="1">
        <v>44493.387881944444</v>
      </c>
      <c r="D3043" s="2" t="s">
        <v>0</v>
      </c>
      <c r="E3043" s="2" t="s">
        <v>44</v>
      </c>
      <c r="F3043" s="2" t="s">
        <v>62</v>
      </c>
      <c r="G3043" s="2" t="s">
        <v>3</v>
      </c>
      <c r="H3043" s="2" t="s">
        <v>152</v>
      </c>
      <c r="J3043" s="10" t="str">
        <f>usermodels.propertys[[#This Row],[userid]]&amp;"$"&amp;usermodels.propertys[[#This Row],[property_name]]</f>
        <v>PH235830$AOTPrepDuration</v>
      </c>
    </row>
    <row r="3044" spans="1:10" x14ac:dyDescent="0.25">
      <c r="A3044">
        <v>4112</v>
      </c>
      <c r="B3044" s="1">
        <v>44493.405555555553</v>
      </c>
      <c r="C3044" s="1">
        <v>44493.405555555553</v>
      </c>
      <c r="D3044" s="2" t="s">
        <v>0</v>
      </c>
      <c r="E3044" s="2" t="s">
        <v>45</v>
      </c>
      <c r="F3044" s="2" t="s">
        <v>46</v>
      </c>
      <c r="G3044" s="2" t="s">
        <v>3</v>
      </c>
      <c r="H3044" s="2" t="s">
        <v>152</v>
      </c>
      <c r="J3044" s="10" t="str">
        <f>usermodels.propertys[[#This Row],[userid]]&amp;"$"&amp;usermodels.propertys[[#This Row],[property_name]]</f>
        <v>PH235830$beleifR</v>
      </c>
    </row>
    <row r="3045" spans="1:10" x14ac:dyDescent="0.25">
      <c r="A3045">
        <v>10650</v>
      </c>
      <c r="B3045" s="1">
        <v>44521.486516203702</v>
      </c>
      <c r="C3045" s="1">
        <v>44521.486516203702</v>
      </c>
      <c r="D3045" s="2" t="s">
        <v>229</v>
      </c>
      <c r="E3045" s="2" t="s">
        <v>85</v>
      </c>
      <c r="F3045" s="2" t="s">
        <v>36</v>
      </c>
      <c r="G3045" s="2" t="s">
        <v>3</v>
      </c>
      <c r="H3045" s="2" t="s">
        <v>152</v>
      </c>
      <c r="J3045" s="10" t="str">
        <f>usermodels.propertys[[#This Row],[userid]]&amp;"$"&amp;usermodels.propertys[[#This Row],[property_name]]</f>
        <v>PH235830$LQAOTMuseum1OpenValuesMore</v>
      </c>
    </row>
    <row r="3046" spans="1:10" x14ac:dyDescent="0.25">
      <c r="A3046">
        <v>10651</v>
      </c>
      <c r="B3046" s="1">
        <v>44521.486516203702</v>
      </c>
      <c r="C3046" s="1">
        <v>44521.486516203702</v>
      </c>
      <c r="D3046" s="2" t="s">
        <v>229</v>
      </c>
      <c r="E3046" s="2" t="s">
        <v>88</v>
      </c>
      <c r="F3046" s="2" t="s">
        <v>24</v>
      </c>
      <c r="G3046" s="2" t="s">
        <v>3</v>
      </c>
      <c r="H3046" s="2" t="s">
        <v>152</v>
      </c>
      <c r="J3046" s="10" t="str">
        <f>usermodels.propertys[[#This Row],[userid]]&amp;"$"&amp;usermodels.propertys[[#This Row],[property_name]]</f>
        <v>PH235830$LQAOTMuseum1OpenOneWay</v>
      </c>
    </row>
    <row r="3047" spans="1:10" x14ac:dyDescent="0.25">
      <c r="A3047">
        <v>10652</v>
      </c>
      <c r="B3047" s="1">
        <v>44521.486516203702</v>
      </c>
      <c r="C3047" s="1">
        <v>44521.486516203702</v>
      </c>
      <c r="D3047" s="2" t="s">
        <v>229</v>
      </c>
      <c r="E3047" s="2" t="s">
        <v>86</v>
      </c>
      <c r="F3047" s="2" t="s">
        <v>18</v>
      </c>
      <c r="G3047" s="2" t="s">
        <v>3</v>
      </c>
      <c r="H3047" s="2" t="s">
        <v>152</v>
      </c>
      <c r="J3047" s="10" t="str">
        <f>usermodels.propertys[[#This Row],[userid]]&amp;"$"&amp;usermodels.propertys[[#This Row],[property_name]]</f>
        <v>PH235830$LQAOTMuseum1OpenConfuse</v>
      </c>
    </row>
    <row r="3048" spans="1:10" x14ac:dyDescent="0.25">
      <c r="A3048">
        <v>10653</v>
      </c>
      <c r="B3048" s="1">
        <v>44521.486516203702</v>
      </c>
      <c r="C3048" s="1">
        <v>44521.486516203702</v>
      </c>
      <c r="D3048" s="2" t="s">
        <v>229</v>
      </c>
      <c r="E3048" s="2" t="s">
        <v>89</v>
      </c>
      <c r="F3048" s="2" t="s">
        <v>33</v>
      </c>
      <c r="G3048" s="2" t="s">
        <v>3</v>
      </c>
      <c r="H3048" s="2" t="s">
        <v>152</v>
      </c>
      <c r="J3048" s="10" t="str">
        <f>usermodels.propertys[[#This Row],[userid]]&amp;"$"&amp;usermodels.propertys[[#This Row],[property_name]]</f>
        <v>PH235830$LQAOTMuseum1OpenReligiousLeaders</v>
      </c>
    </row>
    <row r="3049" spans="1:10" x14ac:dyDescent="0.25">
      <c r="A3049">
        <v>10654</v>
      </c>
      <c r="B3049" s="1">
        <v>44521.486516203702</v>
      </c>
      <c r="C3049" s="1">
        <v>44521.486516203702</v>
      </c>
      <c r="D3049" s="2" t="s">
        <v>229</v>
      </c>
      <c r="E3049" s="2" t="s">
        <v>87</v>
      </c>
      <c r="F3049" s="2" t="s">
        <v>22</v>
      </c>
      <c r="G3049" s="2" t="s">
        <v>3</v>
      </c>
      <c r="H3049" s="2" t="s">
        <v>152</v>
      </c>
      <c r="J3049" s="10" t="str">
        <f>usermodels.propertys[[#This Row],[userid]]&amp;"$"&amp;usermodels.propertys[[#This Row],[property_name]]</f>
        <v>PH235830$LQAOTMuseum1OpenBeleifsConflict</v>
      </c>
    </row>
    <row r="3050" spans="1:10" x14ac:dyDescent="0.25">
      <c r="A3050">
        <v>10655</v>
      </c>
      <c r="B3050" s="1">
        <v>44521.486516203702</v>
      </c>
      <c r="C3050" s="1">
        <v>44521.486516203702</v>
      </c>
      <c r="D3050" s="2" t="s">
        <v>229</v>
      </c>
      <c r="E3050" s="2" t="s">
        <v>90</v>
      </c>
      <c r="F3050" s="2" t="s">
        <v>24</v>
      </c>
      <c r="G3050" s="2" t="s">
        <v>3</v>
      </c>
      <c r="H3050" s="2" t="s">
        <v>152</v>
      </c>
      <c r="J3050" s="10" t="str">
        <f>usermodels.propertys[[#This Row],[userid]]&amp;"$"&amp;usermodels.propertys[[#This Row],[property_name]]</f>
        <v>PH235830$LQAOTMuseum1OpenBeleifsImportant</v>
      </c>
    </row>
    <row r="3051" spans="1:10" x14ac:dyDescent="0.25">
      <c r="A3051">
        <v>10656</v>
      </c>
      <c r="B3051" s="1">
        <v>44521.486516203702</v>
      </c>
      <c r="C3051" s="1">
        <v>44521.486516203702</v>
      </c>
      <c r="D3051" s="2" t="s">
        <v>229</v>
      </c>
      <c r="E3051" s="2" t="s">
        <v>91</v>
      </c>
      <c r="F3051" s="2" t="s">
        <v>22</v>
      </c>
      <c r="G3051" s="2" t="s">
        <v>3</v>
      </c>
      <c r="H3051" s="2" t="s">
        <v>152</v>
      </c>
      <c r="J3051" s="10" t="str">
        <f>usermodels.propertys[[#This Row],[userid]]&amp;"$"&amp;usermodels.propertys[[#This Row],[property_name]]</f>
        <v>PH235830$LQAOTMuseum1OpenBeliefTest</v>
      </c>
    </row>
    <row r="3052" spans="1:10" x14ac:dyDescent="0.25">
      <c r="A3052">
        <v>10692</v>
      </c>
      <c r="B3052" s="1">
        <v>44521.488796296297</v>
      </c>
      <c r="C3052" s="1">
        <v>44521.488796296297</v>
      </c>
      <c r="D3052" s="2" t="s">
        <v>230</v>
      </c>
      <c r="E3052" s="2" t="s">
        <v>98</v>
      </c>
      <c r="F3052" s="2" t="s">
        <v>259</v>
      </c>
      <c r="G3052" s="2" t="s">
        <v>3</v>
      </c>
      <c r="H3052" s="2" t="s">
        <v>152</v>
      </c>
      <c r="J3052" s="10" t="str">
        <f>usermodels.propertys[[#This Row],[userid]]&amp;"$"&amp;usermodels.propertys[[#This Row],[property_name]]</f>
        <v>PH235830$AOTMuseum1Duration</v>
      </c>
    </row>
    <row r="3053" spans="1:10" x14ac:dyDescent="0.25">
      <c r="A3053">
        <v>2614</v>
      </c>
      <c r="B3053" s="1">
        <v>44493.320787037039</v>
      </c>
      <c r="C3053" s="1">
        <v>44493.320787037039</v>
      </c>
      <c r="D3053" s="2" t="s">
        <v>0</v>
      </c>
      <c r="E3053" s="2" t="s">
        <v>13</v>
      </c>
      <c r="F3053" s="2" t="s">
        <v>14</v>
      </c>
      <c r="G3053" s="2" t="s">
        <v>3</v>
      </c>
      <c r="H3053" s="2" t="s">
        <v>160</v>
      </c>
      <c r="J3053" s="10" t="str">
        <f>usermodels.propertys[[#This Row],[userid]]&amp;"$"&amp;usermodels.propertys[[#This Row],[property_name]]</f>
        <v>PH236328$DemographicGender</v>
      </c>
    </row>
    <row r="3054" spans="1:10" x14ac:dyDescent="0.25">
      <c r="A3054">
        <v>2615</v>
      </c>
      <c r="B3054" s="1">
        <v>44493.320787037039</v>
      </c>
      <c r="C3054" s="1">
        <v>44493.320787037039</v>
      </c>
      <c r="D3054" s="2" t="s">
        <v>0</v>
      </c>
      <c r="E3054" s="2" t="s">
        <v>5</v>
      </c>
      <c r="F3054" s="2" t="s">
        <v>73</v>
      </c>
      <c r="G3054" s="2" t="s">
        <v>3</v>
      </c>
      <c r="H3054" s="2" t="s">
        <v>160</v>
      </c>
      <c r="J3054" s="10" t="str">
        <f>usermodels.propertys[[#This Row],[userid]]&amp;"$"&amp;usermodels.propertys[[#This Row],[property_name]]</f>
        <v>PH236328$DemographicGrade</v>
      </c>
    </row>
    <row r="3055" spans="1:10" x14ac:dyDescent="0.25">
      <c r="A3055">
        <v>2616</v>
      </c>
      <c r="B3055" s="1">
        <v>44493.320787037039</v>
      </c>
      <c r="C3055" s="1">
        <v>44493.320787037039</v>
      </c>
      <c r="D3055" s="2" t="s">
        <v>0</v>
      </c>
      <c r="E3055" s="2" t="s">
        <v>9</v>
      </c>
      <c r="F3055" s="2" t="s">
        <v>10</v>
      </c>
      <c r="G3055" s="2" t="s">
        <v>3</v>
      </c>
      <c r="H3055" s="2" t="s">
        <v>160</v>
      </c>
      <c r="J3055" s="10" t="str">
        <f>usermodels.propertys[[#This Row],[userid]]&amp;"$"&amp;usermodels.propertys[[#This Row],[property_name]]</f>
        <v>PH236328$DemographicReligous</v>
      </c>
    </row>
    <row r="3056" spans="1:10" x14ac:dyDescent="0.25">
      <c r="A3056">
        <v>2617</v>
      </c>
      <c r="B3056" s="1">
        <v>44493.320787037039</v>
      </c>
      <c r="C3056" s="1">
        <v>44493.320787037039</v>
      </c>
      <c r="D3056" s="2" t="s">
        <v>0</v>
      </c>
      <c r="E3056" s="2" t="s">
        <v>15</v>
      </c>
      <c r="F3056" s="2" t="s">
        <v>48</v>
      </c>
      <c r="G3056" s="2" t="s">
        <v>3</v>
      </c>
      <c r="H3056" s="2" t="s">
        <v>160</v>
      </c>
      <c r="J3056" s="10" t="str">
        <f>usermodels.propertys[[#This Row],[userid]]&amp;"$"&amp;usermodels.propertys[[#This Row],[property_name]]</f>
        <v>PH236328$DemographicPolitics</v>
      </c>
    </row>
    <row r="3057" spans="1:10" x14ac:dyDescent="0.25">
      <c r="A3057">
        <v>2618</v>
      </c>
      <c r="B3057" s="1">
        <v>44493.320787037039</v>
      </c>
      <c r="C3057" s="1">
        <v>44493.320787037039</v>
      </c>
      <c r="D3057" s="2" t="s">
        <v>0</v>
      </c>
      <c r="E3057" s="2" t="s">
        <v>1</v>
      </c>
      <c r="F3057" s="2" t="s">
        <v>2</v>
      </c>
      <c r="G3057" s="2" t="s">
        <v>3</v>
      </c>
      <c r="H3057" s="2" t="s">
        <v>160</v>
      </c>
      <c r="J3057" s="10" t="str">
        <f>usermodels.propertys[[#This Row],[userid]]&amp;"$"&amp;usermodels.propertys[[#This Row],[property_name]]</f>
        <v>PH236328$DemographicEducationType</v>
      </c>
    </row>
    <row r="3058" spans="1:10" x14ac:dyDescent="0.25">
      <c r="A3058">
        <v>2619</v>
      </c>
      <c r="B3058" s="1">
        <v>44493.320787037039</v>
      </c>
      <c r="C3058" s="1">
        <v>44493.320787037039</v>
      </c>
      <c r="D3058" s="2" t="s">
        <v>0</v>
      </c>
      <c r="E3058" s="2" t="s">
        <v>7</v>
      </c>
      <c r="F3058" s="2" t="s">
        <v>8</v>
      </c>
      <c r="G3058" s="2" t="s">
        <v>3</v>
      </c>
      <c r="H3058" s="2" t="s">
        <v>160</v>
      </c>
      <c r="J3058" s="10" t="str">
        <f>usermodels.propertys[[#This Row],[userid]]&amp;"$"&amp;usermodels.propertys[[#This Row],[property_name]]</f>
        <v>PH236328$DemographicIdentity</v>
      </c>
    </row>
    <row r="3059" spans="1:10" x14ac:dyDescent="0.25">
      <c r="A3059">
        <v>2846</v>
      </c>
      <c r="B3059" s="1">
        <v>44493.322453703702</v>
      </c>
      <c r="C3059" s="1">
        <v>44493.322453703702</v>
      </c>
      <c r="D3059" s="2" t="s">
        <v>0</v>
      </c>
      <c r="E3059" s="2" t="s">
        <v>19</v>
      </c>
      <c r="F3059" s="2" t="s">
        <v>169</v>
      </c>
      <c r="G3059" s="2" t="s">
        <v>3</v>
      </c>
      <c r="H3059" s="2" t="s">
        <v>160</v>
      </c>
      <c r="J3059" s="10" t="str">
        <f>usermodels.propertys[[#This Row],[userid]]&amp;"$"&amp;usermodels.propertys[[#This Row],[property_name]]</f>
        <v>PH236328$DemographicsPrepDuration</v>
      </c>
    </row>
    <row r="3060" spans="1:10" x14ac:dyDescent="0.25">
      <c r="A3060">
        <v>2847</v>
      </c>
      <c r="B3060" s="1">
        <v>44493.322465277779</v>
      </c>
      <c r="C3060" s="1">
        <v>44493.322465277779</v>
      </c>
      <c r="D3060" s="2" t="s">
        <v>0</v>
      </c>
      <c r="E3060" s="2" t="s">
        <v>17</v>
      </c>
      <c r="F3060" s="2" t="s">
        <v>24</v>
      </c>
      <c r="G3060" s="2" t="s">
        <v>3</v>
      </c>
      <c r="H3060" s="2" t="s">
        <v>160</v>
      </c>
      <c r="J3060" s="10" t="str">
        <f>usermodels.propertys[[#This Row],[userid]]&amp;"$"&amp;usermodels.propertys[[#This Row],[property_name]]</f>
        <v>PH236328$LQRHMSPrepHistIdentity</v>
      </c>
    </row>
    <row r="3061" spans="1:10" x14ac:dyDescent="0.25">
      <c r="A3061">
        <v>2848</v>
      </c>
      <c r="B3061" s="1">
        <v>44493.322465277779</v>
      </c>
      <c r="C3061" s="1">
        <v>44493.322465277779</v>
      </c>
      <c r="D3061" s="2" t="s">
        <v>0</v>
      </c>
      <c r="E3061" s="2" t="s">
        <v>21</v>
      </c>
      <c r="F3061" s="2" t="s">
        <v>18</v>
      </c>
      <c r="G3061" s="2" t="s">
        <v>3</v>
      </c>
      <c r="H3061" s="2" t="s">
        <v>160</v>
      </c>
      <c r="J3061" s="10" t="str">
        <f>usermodels.propertys[[#This Row],[userid]]&amp;"$"&amp;usermodels.propertys[[#This Row],[property_name]]</f>
        <v>PH236328$LQRHMSPrepHistDifferentiate</v>
      </c>
    </row>
    <row r="3062" spans="1:10" x14ac:dyDescent="0.25">
      <c r="A3062">
        <v>2849</v>
      </c>
      <c r="B3062" s="1">
        <v>44493.322465277779</v>
      </c>
      <c r="C3062" s="1">
        <v>44493.322465277779</v>
      </c>
      <c r="D3062" s="2" t="s">
        <v>0</v>
      </c>
      <c r="E3062" s="2" t="s">
        <v>26</v>
      </c>
      <c r="F3062" s="2" t="s">
        <v>24</v>
      </c>
      <c r="G3062" s="2" t="s">
        <v>3</v>
      </c>
      <c r="H3062" s="2" t="s">
        <v>160</v>
      </c>
      <c r="J3062" s="10" t="str">
        <f>usermodels.propertys[[#This Row],[userid]]&amp;"$"&amp;usermodels.propertys[[#This Row],[property_name]]</f>
        <v>PH236328$LQRHMSPrepHistUnderstandNews</v>
      </c>
    </row>
    <row r="3063" spans="1:10" x14ac:dyDescent="0.25">
      <c r="A3063">
        <v>2850</v>
      </c>
      <c r="B3063" s="1">
        <v>44493.322465277779</v>
      </c>
      <c r="C3063" s="1">
        <v>44493.322465277779</v>
      </c>
      <c r="D3063" s="2" t="s">
        <v>0</v>
      </c>
      <c r="E3063" s="2" t="s">
        <v>27</v>
      </c>
      <c r="F3063" s="2" t="s">
        <v>33</v>
      </c>
      <c r="G3063" s="2" t="s">
        <v>3</v>
      </c>
      <c r="H3063" s="2" t="s">
        <v>160</v>
      </c>
      <c r="J3063" s="10" t="str">
        <f>usermodels.propertys[[#This Row],[userid]]&amp;"$"&amp;usermodels.propertys[[#This Row],[property_name]]</f>
        <v>PH236328$LQRHMSPrepHistPatrioticValue</v>
      </c>
    </row>
    <row r="3064" spans="1:10" x14ac:dyDescent="0.25">
      <c r="A3064">
        <v>2851</v>
      </c>
      <c r="B3064" s="1">
        <v>44493.322465277779</v>
      </c>
      <c r="C3064" s="1">
        <v>44493.322465277779</v>
      </c>
      <c r="D3064" s="2" t="s">
        <v>0</v>
      </c>
      <c r="E3064" s="2" t="s">
        <v>23</v>
      </c>
      <c r="F3064" s="2" t="s">
        <v>33</v>
      </c>
      <c r="G3064" s="2" t="s">
        <v>3</v>
      </c>
      <c r="H3064" s="2" t="s">
        <v>160</v>
      </c>
      <c r="J3064" s="10" t="str">
        <f>usermodels.propertys[[#This Row],[userid]]&amp;"$"&amp;usermodels.propertys[[#This Row],[property_name]]</f>
        <v>PH236328$LQRHMSPrepHistPersonalKnowledge</v>
      </c>
    </row>
    <row r="3065" spans="1:10" x14ac:dyDescent="0.25">
      <c r="A3065">
        <v>2852</v>
      </c>
      <c r="B3065" s="1">
        <v>44493.322465277779</v>
      </c>
      <c r="C3065" s="1">
        <v>44493.322465277779</v>
      </c>
      <c r="D3065" s="2" t="s">
        <v>0</v>
      </c>
      <c r="E3065" s="2" t="s">
        <v>25</v>
      </c>
      <c r="F3065" s="2" t="s">
        <v>22</v>
      </c>
      <c r="G3065" s="2" t="s">
        <v>3</v>
      </c>
      <c r="H3065" s="2" t="s">
        <v>160</v>
      </c>
      <c r="J3065" s="10" t="str">
        <f>usermodels.propertys[[#This Row],[userid]]&amp;"$"&amp;usermodels.propertys[[#This Row],[property_name]]</f>
        <v>PH236328$LQRHMSPrepHistUnderstandWorld</v>
      </c>
    </row>
    <row r="3066" spans="1:10" x14ac:dyDescent="0.25">
      <c r="A3066">
        <v>2853</v>
      </c>
      <c r="B3066" s="1">
        <v>44493.322465277779</v>
      </c>
      <c r="C3066" s="1">
        <v>44493.322465277779</v>
      </c>
      <c r="D3066" s="2" t="s">
        <v>0</v>
      </c>
      <c r="E3066" s="2" t="s">
        <v>28</v>
      </c>
      <c r="F3066" s="2" t="s">
        <v>36</v>
      </c>
      <c r="G3066" s="2" t="s">
        <v>3</v>
      </c>
      <c r="H3066" s="2" t="s">
        <v>160</v>
      </c>
      <c r="J3066" s="10" t="str">
        <f>usermodels.propertys[[#This Row],[userid]]&amp;"$"&amp;usermodels.propertys[[#This Row],[property_name]]</f>
        <v>PH236328$LQRHMSPrepHistUnderstandWorldNeg</v>
      </c>
    </row>
    <row r="3067" spans="1:10" x14ac:dyDescent="0.25">
      <c r="A3067">
        <v>2854</v>
      </c>
      <c r="B3067" s="1">
        <v>44493.322465277779</v>
      </c>
      <c r="C3067" s="1">
        <v>44493.322465277779</v>
      </c>
      <c r="D3067" s="2" t="s">
        <v>0</v>
      </c>
      <c r="E3067" s="2" t="s">
        <v>29</v>
      </c>
      <c r="F3067" s="2" t="s">
        <v>24</v>
      </c>
      <c r="G3067" s="2" t="s">
        <v>3</v>
      </c>
      <c r="H3067" s="2" t="s">
        <v>160</v>
      </c>
      <c r="J3067" s="10" t="str">
        <f>usermodels.propertys[[#This Row],[userid]]&amp;"$"&amp;usermodels.propertys[[#This Row],[property_name]]</f>
        <v>PH236328$LQRHMSPrepHistUnderstandValues</v>
      </c>
    </row>
    <row r="3068" spans="1:10" x14ac:dyDescent="0.25">
      <c r="A3068">
        <v>3040</v>
      </c>
      <c r="B3068" s="1">
        <v>44493.325335648151</v>
      </c>
      <c r="C3068" s="1">
        <v>44493.325335648151</v>
      </c>
      <c r="D3068" s="2" t="s">
        <v>0</v>
      </c>
      <c r="E3068" s="2" t="s">
        <v>32</v>
      </c>
      <c r="F3068" s="2" t="s">
        <v>18</v>
      </c>
      <c r="G3068" s="2" t="s">
        <v>3</v>
      </c>
      <c r="H3068" s="2" t="s">
        <v>160</v>
      </c>
      <c r="J3068" s="10" t="str">
        <f>usermodels.propertys[[#This Row],[userid]]&amp;"$"&amp;usermodels.propertys[[#This Row],[property_name]]</f>
        <v>PH236328$LQAOTPrepOpenOneWay</v>
      </c>
    </row>
    <row r="3069" spans="1:10" x14ac:dyDescent="0.25">
      <c r="A3069">
        <v>3041</v>
      </c>
      <c r="B3069" s="1">
        <v>44493.325335648151</v>
      </c>
      <c r="C3069" s="1">
        <v>44493.325335648151</v>
      </c>
      <c r="D3069" s="2" t="s">
        <v>0</v>
      </c>
      <c r="E3069" s="2" t="s">
        <v>37</v>
      </c>
      <c r="F3069" s="2" t="s">
        <v>20</v>
      </c>
      <c r="G3069" s="2" t="s">
        <v>3</v>
      </c>
      <c r="H3069" s="2" t="s">
        <v>160</v>
      </c>
      <c r="J3069" s="10" t="str">
        <f>usermodels.propertys[[#This Row],[userid]]&amp;"$"&amp;usermodels.propertys[[#This Row],[property_name]]</f>
        <v>PH236328$RHMSPrepDuration</v>
      </c>
    </row>
    <row r="3070" spans="1:10" x14ac:dyDescent="0.25">
      <c r="A3070">
        <v>3042</v>
      </c>
      <c r="B3070" s="1">
        <v>44493.325335648151</v>
      </c>
      <c r="C3070" s="1">
        <v>44493.325335648151</v>
      </c>
      <c r="D3070" s="2" t="s">
        <v>0</v>
      </c>
      <c r="E3070" s="2" t="s">
        <v>30</v>
      </c>
      <c r="F3070" s="2" t="s">
        <v>36</v>
      </c>
      <c r="G3070" s="2" t="s">
        <v>3</v>
      </c>
      <c r="H3070" s="2" t="s">
        <v>160</v>
      </c>
      <c r="J3070" s="10" t="str">
        <f>usermodels.propertys[[#This Row],[userid]]&amp;"$"&amp;usermodels.propertys[[#This Row],[property_name]]</f>
        <v>PH236328$LQAOTPrepOpenValuesMore</v>
      </c>
    </row>
    <row r="3071" spans="1:10" x14ac:dyDescent="0.25">
      <c r="A3071">
        <v>3043</v>
      </c>
      <c r="B3071" s="1">
        <v>44493.325335648151</v>
      </c>
      <c r="C3071" s="1">
        <v>44493.325335648151</v>
      </c>
      <c r="D3071" s="2" t="s">
        <v>0</v>
      </c>
      <c r="E3071" s="2" t="s">
        <v>35</v>
      </c>
      <c r="F3071" s="2" t="s">
        <v>33</v>
      </c>
      <c r="G3071" s="2" t="s">
        <v>3</v>
      </c>
      <c r="H3071" s="2" t="s">
        <v>160</v>
      </c>
      <c r="J3071" s="10" t="str">
        <f>usermodels.propertys[[#This Row],[userid]]&amp;"$"&amp;usermodels.propertys[[#This Row],[property_name]]</f>
        <v>PH236328$LQAOTPrepOpenConfuse</v>
      </c>
    </row>
    <row r="3072" spans="1:10" x14ac:dyDescent="0.25">
      <c r="A3072">
        <v>3044</v>
      </c>
      <c r="B3072" s="1">
        <v>44493.325335648151</v>
      </c>
      <c r="C3072" s="1">
        <v>44493.325335648151</v>
      </c>
      <c r="D3072" s="2" t="s">
        <v>0</v>
      </c>
      <c r="E3072" s="2" t="s">
        <v>31</v>
      </c>
      <c r="F3072" s="2" t="s">
        <v>33</v>
      </c>
      <c r="G3072" s="2" t="s">
        <v>3</v>
      </c>
      <c r="H3072" s="2" t="s">
        <v>160</v>
      </c>
      <c r="J3072" s="10" t="str">
        <f>usermodels.propertys[[#This Row],[userid]]&amp;"$"&amp;usermodels.propertys[[#This Row],[property_name]]</f>
        <v>PH236328$LQAOTPrepOpenReligiousLeaders</v>
      </c>
    </row>
    <row r="3073" spans="1:10" x14ac:dyDescent="0.25">
      <c r="A3073">
        <v>3045</v>
      </c>
      <c r="B3073" s="1">
        <v>44493.325335648151</v>
      </c>
      <c r="C3073" s="1">
        <v>44493.325335648151</v>
      </c>
      <c r="D3073" s="2" t="s">
        <v>0</v>
      </c>
      <c r="E3073" s="2" t="s">
        <v>54</v>
      </c>
      <c r="F3073" s="2" t="s">
        <v>24</v>
      </c>
      <c r="G3073" s="2" t="s">
        <v>3</v>
      </c>
      <c r="H3073" s="2" t="s">
        <v>160</v>
      </c>
      <c r="J3073" s="10" t="str">
        <f>usermodels.propertys[[#This Row],[userid]]&amp;"$"&amp;usermodels.propertys[[#This Row],[property_name]]</f>
        <v>PH236328$LQAOTPrepOpenBeleifsImportant</v>
      </c>
    </row>
    <row r="3074" spans="1:10" x14ac:dyDescent="0.25">
      <c r="A3074">
        <v>3046</v>
      </c>
      <c r="B3074" s="1">
        <v>44493.325335648151</v>
      </c>
      <c r="C3074" s="1">
        <v>44493.325335648151</v>
      </c>
      <c r="D3074" s="2" t="s">
        <v>0</v>
      </c>
      <c r="E3074" s="2" t="s">
        <v>34</v>
      </c>
      <c r="F3074" s="2" t="s">
        <v>18</v>
      </c>
      <c r="G3074" s="2" t="s">
        <v>3</v>
      </c>
      <c r="H3074" s="2" t="s">
        <v>160</v>
      </c>
      <c r="J3074" s="10" t="str">
        <f>usermodels.propertys[[#This Row],[userid]]&amp;"$"&amp;usermodels.propertys[[#This Row],[property_name]]</f>
        <v>PH236328$LQAOTPrepOpenBeleifsConflict</v>
      </c>
    </row>
    <row r="3075" spans="1:10" x14ac:dyDescent="0.25">
      <c r="A3075">
        <v>3047</v>
      </c>
      <c r="B3075" s="1">
        <v>44493.325335648151</v>
      </c>
      <c r="C3075" s="1">
        <v>44493.325335648151</v>
      </c>
      <c r="D3075" s="2" t="s">
        <v>0</v>
      </c>
      <c r="E3075" s="2" t="s">
        <v>38</v>
      </c>
      <c r="F3075" s="2" t="s">
        <v>50</v>
      </c>
      <c r="G3075" s="2" t="s">
        <v>3</v>
      </c>
      <c r="H3075" s="2" t="s">
        <v>160</v>
      </c>
      <c r="J3075" s="10" t="str">
        <f>usermodels.propertys[[#This Row],[userid]]&amp;"$"&amp;usermodels.propertys[[#This Row],[property_name]]</f>
        <v>PH236328$LQAOTPrepOpenBeliefTest</v>
      </c>
    </row>
    <row r="3076" spans="1:10" x14ac:dyDescent="0.25">
      <c r="A3076">
        <v>3048</v>
      </c>
      <c r="B3076" s="1">
        <v>44493.325335648151</v>
      </c>
      <c r="C3076" s="1">
        <v>44493.325335648151</v>
      </c>
      <c r="D3076" s="2" t="s">
        <v>0</v>
      </c>
      <c r="E3076" s="2" t="s">
        <v>42</v>
      </c>
      <c r="F3076" s="2" t="s">
        <v>50</v>
      </c>
      <c r="G3076" s="2" t="s">
        <v>3</v>
      </c>
      <c r="H3076" s="2" t="s">
        <v>160</v>
      </c>
      <c r="J3076" s="10" t="str">
        <f>usermodels.propertys[[#This Row],[userid]]&amp;"$"&amp;usermodels.propertys[[#This Row],[property_name]]</f>
        <v>PH236328$LQAOTPrepOpenValuesPossible</v>
      </c>
    </row>
    <row r="3077" spans="1:10" x14ac:dyDescent="0.25">
      <c r="A3077">
        <v>3049</v>
      </c>
      <c r="B3077" s="1">
        <v>44493.325335648151</v>
      </c>
      <c r="C3077" s="1">
        <v>44493.325335648151</v>
      </c>
      <c r="D3077" s="2" t="s">
        <v>0</v>
      </c>
      <c r="E3077" s="2" t="s">
        <v>53</v>
      </c>
      <c r="F3077" s="2" t="s">
        <v>22</v>
      </c>
      <c r="G3077" s="2" t="s">
        <v>3</v>
      </c>
      <c r="H3077" s="2" t="s">
        <v>160</v>
      </c>
      <c r="J3077" s="10" t="str">
        <f>usermodels.propertys[[#This Row],[userid]]&amp;"$"&amp;usermodels.propertys[[#This Row],[property_name]]</f>
        <v>PH236328$LQAOTPrepOpenConsider</v>
      </c>
    </row>
    <row r="3078" spans="1:10" x14ac:dyDescent="0.25">
      <c r="A3078">
        <v>3050</v>
      </c>
      <c r="B3078" s="1">
        <v>44493.325335648151</v>
      </c>
      <c r="C3078" s="1">
        <v>44493.325335648151</v>
      </c>
      <c r="D3078" s="2" t="s">
        <v>0</v>
      </c>
      <c r="E3078" s="2" t="s">
        <v>43</v>
      </c>
      <c r="F3078" s="2" t="s">
        <v>22</v>
      </c>
      <c r="G3078" s="2" t="s">
        <v>3</v>
      </c>
      <c r="H3078" s="2" t="s">
        <v>160</v>
      </c>
      <c r="J3078" s="10" t="str">
        <f>usermodels.propertys[[#This Row],[userid]]&amp;"$"&amp;usermodels.propertys[[#This Row],[property_name]]</f>
        <v>PH236328$LQAOTPrepOpenDifferentContext</v>
      </c>
    </row>
    <row r="3079" spans="1:10" x14ac:dyDescent="0.25">
      <c r="A3079">
        <v>3051</v>
      </c>
      <c r="B3079" s="1">
        <v>44493.325335648151</v>
      </c>
      <c r="C3079" s="1">
        <v>44493.325335648151</v>
      </c>
      <c r="D3079" s="2" t="s">
        <v>0</v>
      </c>
      <c r="E3079" s="2" t="s">
        <v>39</v>
      </c>
      <c r="F3079" s="2" t="s">
        <v>36</v>
      </c>
      <c r="G3079" s="2" t="s">
        <v>3</v>
      </c>
      <c r="H3079" s="2" t="s">
        <v>160</v>
      </c>
      <c r="J3079" s="10" t="str">
        <f>usermodels.propertys[[#This Row],[userid]]&amp;"$"&amp;usermodels.propertys[[#This Row],[property_name]]</f>
        <v>PH236328$LQAOTPrepOpenOthers</v>
      </c>
    </row>
    <row r="3080" spans="1:10" x14ac:dyDescent="0.25">
      <c r="A3080">
        <v>3052</v>
      </c>
      <c r="B3080" s="1">
        <v>44493.325335648151</v>
      </c>
      <c r="C3080" s="1">
        <v>44493.325335648151</v>
      </c>
      <c r="D3080" s="2" t="s">
        <v>0</v>
      </c>
      <c r="E3080" s="2" t="s">
        <v>40</v>
      </c>
      <c r="F3080" s="2" t="s">
        <v>18</v>
      </c>
      <c r="G3080" s="2" t="s">
        <v>3</v>
      </c>
      <c r="H3080" s="2" t="s">
        <v>160</v>
      </c>
      <c r="J3080" s="10" t="str">
        <f>usermodels.propertys[[#This Row],[userid]]&amp;"$"&amp;usermodels.propertys[[#This Row],[property_name]]</f>
        <v>PH236328$LQAOTPrepOpenHateBeliefs</v>
      </c>
    </row>
    <row r="3081" spans="1:10" x14ac:dyDescent="0.25">
      <c r="A3081">
        <v>3053</v>
      </c>
      <c r="B3081" s="1">
        <v>44493.325335648151</v>
      </c>
      <c r="C3081" s="1">
        <v>44493.325335648151</v>
      </c>
      <c r="D3081" s="2" t="s">
        <v>0</v>
      </c>
      <c r="E3081" s="2" t="s">
        <v>41</v>
      </c>
      <c r="F3081" s="2" t="s">
        <v>33</v>
      </c>
      <c r="G3081" s="2" t="s">
        <v>3</v>
      </c>
      <c r="H3081" s="2" t="s">
        <v>160</v>
      </c>
      <c r="J3081" s="10" t="str">
        <f>usermodels.propertys[[#This Row],[userid]]&amp;"$"&amp;usermodels.propertys[[#This Row],[property_name]]</f>
        <v>PH236328$LQAOTPrepOpenCategorizePeople</v>
      </c>
    </row>
    <row r="3082" spans="1:10" x14ac:dyDescent="0.25">
      <c r="A3082">
        <v>3441</v>
      </c>
      <c r="B3082" s="1">
        <v>44493.3515625</v>
      </c>
      <c r="C3082" s="1">
        <v>44493.3515625</v>
      </c>
      <c r="D3082" s="2" t="s">
        <v>0</v>
      </c>
      <c r="E3082" s="2" t="s">
        <v>44</v>
      </c>
      <c r="F3082" s="2" t="s">
        <v>62</v>
      </c>
      <c r="G3082" s="2" t="s">
        <v>3</v>
      </c>
      <c r="H3082" s="2" t="s">
        <v>160</v>
      </c>
      <c r="J3082" s="10" t="str">
        <f>usermodels.propertys[[#This Row],[userid]]&amp;"$"&amp;usermodels.propertys[[#This Row],[property_name]]</f>
        <v>PH236328$AOTPrepDuration</v>
      </c>
    </row>
    <row r="3083" spans="1:10" x14ac:dyDescent="0.25">
      <c r="A3083">
        <v>3875</v>
      </c>
      <c r="B3083" s="1">
        <v>44493.394861111112</v>
      </c>
      <c r="C3083" s="1">
        <v>44493.394861111112</v>
      </c>
      <c r="D3083" s="2" t="s">
        <v>0</v>
      </c>
      <c r="E3083" s="2" t="s">
        <v>45</v>
      </c>
      <c r="F3083" s="2" t="s">
        <v>176</v>
      </c>
      <c r="G3083" s="2" t="s">
        <v>3</v>
      </c>
      <c r="H3083" s="2" t="s">
        <v>160</v>
      </c>
      <c r="J3083" s="10" t="str">
        <f>usermodels.propertys[[#This Row],[userid]]&amp;"$"&amp;usermodels.propertys[[#This Row],[property_name]]</f>
        <v>PH236328$beleifR</v>
      </c>
    </row>
    <row r="3084" spans="1:10" x14ac:dyDescent="0.25">
      <c r="A3084">
        <v>10091</v>
      </c>
      <c r="B3084" s="1">
        <v>44521.472025462965</v>
      </c>
      <c r="C3084" s="1">
        <v>44521.472025462965</v>
      </c>
      <c r="D3084" s="2" t="s">
        <v>229</v>
      </c>
      <c r="E3084" s="2" t="s">
        <v>85</v>
      </c>
      <c r="F3084" s="2" t="s">
        <v>24</v>
      </c>
      <c r="G3084" s="2" t="s">
        <v>3</v>
      </c>
      <c r="H3084" s="2" t="s">
        <v>160</v>
      </c>
      <c r="J3084" s="10" t="str">
        <f>usermodels.propertys[[#This Row],[userid]]&amp;"$"&amp;usermodels.propertys[[#This Row],[property_name]]</f>
        <v>PH236328$LQAOTMuseum1OpenValuesMore</v>
      </c>
    </row>
    <row r="3085" spans="1:10" x14ac:dyDescent="0.25">
      <c r="A3085">
        <v>10092</v>
      </c>
      <c r="B3085" s="1">
        <v>44521.472025462965</v>
      </c>
      <c r="C3085" s="1">
        <v>44521.472025462965</v>
      </c>
      <c r="D3085" s="2" t="s">
        <v>229</v>
      </c>
      <c r="E3085" s="2" t="s">
        <v>88</v>
      </c>
      <c r="F3085" s="2" t="s">
        <v>18</v>
      </c>
      <c r="G3085" s="2" t="s">
        <v>3</v>
      </c>
      <c r="H3085" s="2" t="s">
        <v>160</v>
      </c>
      <c r="J3085" s="10" t="str">
        <f>usermodels.propertys[[#This Row],[userid]]&amp;"$"&amp;usermodels.propertys[[#This Row],[property_name]]</f>
        <v>PH236328$LQAOTMuseum1OpenOneWay</v>
      </c>
    </row>
    <row r="3086" spans="1:10" x14ac:dyDescent="0.25">
      <c r="A3086">
        <v>10093</v>
      </c>
      <c r="B3086" s="1">
        <v>44521.472025462965</v>
      </c>
      <c r="C3086" s="1">
        <v>44521.472025462965</v>
      </c>
      <c r="D3086" s="2" t="s">
        <v>229</v>
      </c>
      <c r="E3086" s="2" t="s">
        <v>86</v>
      </c>
      <c r="F3086" s="2" t="s">
        <v>33</v>
      </c>
      <c r="G3086" s="2" t="s">
        <v>3</v>
      </c>
      <c r="H3086" s="2" t="s">
        <v>160</v>
      </c>
      <c r="J3086" s="10" t="str">
        <f>usermodels.propertys[[#This Row],[userid]]&amp;"$"&amp;usermodels.propertys[[#This Row],[property_name]]</f>
        <v>PH236328$LQAOTMuseum1OpenConfuse</v>
      </c>
    </row>
    <row r="3087" spans="1:10" x14ac:dyDescent="0.25">
      <c r="A3087">
        <v>10094</v>
      </c>
      <c r="B3087" s="1">
        <v>44521.472025462965</v>
      </c>
      <c r="C3087" s="1">
        <v>44521.472025462965</v>
      </c>
      <c r="D3087" s="2" t="s">
        <v>229</v>
      </c>
      <c r="E3087" s="2" t="s">
        <v>89</v>
      </c>
      <c r="F3087" s="2" t="s">
        <v>33</v>
      </c>
      <c r="G3087" s="2" t="s">
        <v>3</v>
      </c>
      <c r="H3087" s="2" t="s">
        <v>160</v>
      </c>
      <c r="J3087" s="10" t="str">
        <f>usermodels.propertys[[#This Row],[userid]]&amp;"$"&amp;usermodels.propertys[[#This Row],[property_name]]</f>
        <v>PH236328$LQAOTMuseum1OpenReligiousLeaders</v>
      </c>
    </row>
    <row r="3088" spans="1:10" x14ac:dyDescent="0.25">
      <c r="A3088">
        <v>10095</v>
      </c>
      <c r="B3088" s="1">
        <v>44521.472025462965</v>
      </c>
      <c r="C3088" s="1">
        <v>44521.472025462965</v>
      </c>
      <c r="D3088" s="2" t="s">
        <v>229</v>
      </c>
      <c r="E3088" s="2" t="s">
        <v>87</v>
      </c>
      <c r="F3088" s="2" t="s">
        <v>22</v>
      </c>
      <c r="G3088" s="2" t="s">
        <v>3</v>
      </c>
      <c r="H3088" s="2" t="s">
        <v>160</v>
      </c>
      <c r="J3088" s="10" t="str">
        <f>usermodels.propertys[[#This Row],[userid]]&amp;"$"&amp;usermodels.propertys[[#This Row],[property_name]]</f>
        <v>PH236328$LQAOTMuseum1OpenBeleifsConflict</v>
      </c>
    </row>
    <row r="3089" spans="1:10" x14ac:dyDescent="0.25">
      <c r="A3089">
        <v>10096</v>
      </c>
      <c r="B3089" s="1">
        <v>44521.472025462965</v>
      </c>
      <c r="C3089" s="1">
        <v>44521.472025462965</v>
      </c>
      <c r="D3089" s="2" t="s">
        <v>229</v>
      </c>
      <c r="E3089" s="2" t="s">
        <v>90</v>
      </c>
      <c r="F3089" s="2" t="s">
        <v>22</v>
      </c>
      <c r="G3089" s="2" t="s">
        <v>3</v>
      </c>
      <c r="H3089" s="2" t="s">
        <v>160</v>
      </c>
      <c r="J3089" s="10" t="str">
        <f>usermodels.propertys[[#This Row],[userid]]&amp;"$"&amp;usermodels.propertys[[#This Row],[property_name]]</f>
        <v>PH236328$LQAOTMuseum1OpenBeleifsImportant</v>
      </c>
    </row>
    <row r="3090" spans="1:10" x14ac:dyDescent="0.25">
      <c r="A3090">
        <v>10097</v>
      </c>
      <c r="B3090" s="1">
        <v>44521.472025462965</v>
      </c>
      <c r="C3090" s="1">
        <v>44521.472025462965</v>
      </c>
      <c r="D3090" s="2" t="s">
        <v>229</v>
      </c>
      <c r="E3090" s="2" t="s">
        <v>91</v>
      </c>
      <c r="F3090" s="2" t="s">
        <v>24</v>
      </c>
      <c r="G3090" s="2" t="s">
        <v>3</v>
      </c>
      <c r="H3090" s="2" t="s">
        <v>160</v>
      </c>
      <c r="J3090" s="10" t="str">
        <f>usermodels.propertys[[#This Row],[userid]]&amp;"$"&amp;usermodels.propertys[[#This Row],[property_name]]</f>
        <v>PH236328$LQAOTMuseum1OpenBeliefTest</v>
      </c>
    </row>
    <row r="3091" spans="1:10" x14ac:dyDescent="0.25">
      <c r="A3091">
        <v>10098</v>
      </c>
      <c r="B3091" s="1">
        <v>44521.472025462965</v>
      </c>
      <c r="C3091" s="1">
        <v>44521.472025462965</v>
      </c>
      <c r="D3091" s="2" t="s">
        <v>229</v>
      </c>
      <c r="E3091" s="2" t="s">
        <v>95</v>
      </c>
      <c r="F3091" s="2" t="s">
        <v>22</v>
      </c>
      <c r="G3091" s="2" t="s">
        <v>3</v>
      </c>
      <c r="H3091" s="2" t="s">
        <v>160</v>
      </c>
      <c r="J3091" s="10" t="str">
        <f>usermodels.propertys[[#This Row],[userid]]&amp;"$"&amp;usermodels.propertys[[#This Row],[property_name]]</f>
        <v>PH236328$LQAOTMuseum1OpenValuesPossible</v>
      </c>
    </row>
    <row r="3092" spans="1:10" x14ac:dyDescent="0.25">
      <c r="A3092">
        <v>10099</v>
      </c>
      <c r="B3092" s="1">
        <v>44521.472025462965</v>
      </c>
      <c r="C3092" s="1">
        <v>44521.472025462965</v>
      </c>
      <c r="D3092" s="2" t="s">
        <v>229</v>
      </c>
      <c r="E3092" s="2" t="s">
        <v>92</v>
      </c>
      <c r="F3092" s="2" t="s">
        <v>50</v>
      </c>
      <c r="G3092" s="2" t="s">
        <v>3</v>
      </c>
      <c r="H3092" s="2" t="s">
        <v>160</v>
      </c>
      <c r="J3092" s="10" t="str">
        <f>usermodels.propertys[[#This Row],[userid]]&amp;"$"&amp;usermodels.propertys[[#This Row],[property_name]]</f>
        <v>PH236328$LQAOTMuseum1OpenOthers</v>
      </c>
    </row>
    <row r="3093" spans="1:10" x14ac:dyDescent="0.25">
      <c r="A3093">
        <v>10100</v>
      </c>
      <c r="B3093" s="1">
        <v>44521.472025462965</v>
      </c>
      <c r="C3093" s="1">
        <v>44521.472025462965</v>
      </c>
      <c r="D3093" s="2" t="s">
        <v>229</v>
      </c>
      <c r="E3093" s="2" t="s">
        <v>93</v>
      </c>
      <c r="F3093" s="2" t="s">
        <v>24</v>
      </c>
      <c r="G3093" s="2" t="s">
        <v>3</v>
      </c>
      <c r="H3093" s="2" t="s">
        <v>160</v>
      </c>
      <c r="J3093" s="10" t="str">
        <f>usermodels.propertys[[#This Row],[userid]]&amp;"$"&amp;usermodels.propertys[[#This Row],[property_name]]</f>
        <v>PH236328$LQAOTMuseum1OpenConsider</v>
      </c>
    </row>
    <row r="3094" spans="1:10" x14ac:dyDescent="0.25">
      <c r="A3094">
        <v>10101</v>
      </c>
      <c r="B3094" s="1">
        <v>44521.472025462965</v>
      </c>
      <c r="C3094" s="1">
        <v>44521.472025462965</v>
      </c>
      <c r="D3094" s="2" t="s">
        <v>229</v>
      </c>
      <c r="E3094" s="2" t="s">
        <v>94</v>
      </c>
      <c r="F3094" s="2" t="s">
        <v>22</v>
      </c>
      <c r="G3094" s="2" t="s">
        <v>3</v>
      </c>
      <c r="H3094" s="2" t="s">
        <v>160</v>
      </c>
      <c r="J3094" s="10" t="str">
        <f>usermodels.propertys[[#This Row],[userid]]&amp;"$"&amp;usermodels.propertys[[#This Row],[property_name]]</f>
        <v>PH236328$LQAOTMuseum1OpenDifferentContext</v>
      </c>
    </row>
    <row r="3095" spans="1:10" x14ac:dyDescent="0.25">
      <c r="A3095">
        <v>10102</v>
      </c>
      <c r="B3095" s="1">
        <v>44521.472025462965</v>
      </c>
      <c r="C3095" s="1">
        <v>44521.472025462965</v>
      </c>
      <c r="D3095" s="2" t="s">
        <v>229</v>
      </c>
      <c r="E3095" s="2" t="s">
        <v>97</v>
      </c>
      <c r="F3095" s="2" t="s">
        <v>36</v>
      </c>
      <c r="G3095" s="2" t="s">
        <v>3</v>
      </c>
      <c r="H3095" s="2" t="s">
        <v>160</v>
      </c>
      <c r="J3095" s="10" t="str">
        <f>usermodels.propertys[[#This Row],[userid]]&amp;"$"&amp;usermodels.propertys[[#This Row],[property_name]]</f>
        <v>PH236328$LQAOTMuseum1OpenHateBeliefs</v>
      </c>
    </row>
    <row r="3096" spans="1:10" x14ac:dyDescent="0.25">
      <c r="A3096">
        <v>10103</v>
      </c>
      <c r="B3096" s="1">
        <v>44521.472025462965</v>
      </c>
      <c r="C3096" s="1">
        <v>44521.472025462965</v>
      </c>
      <c r="D3096" s="2" t="s">
        <v>229</v>
      </c>
      <c r="E3096" s="2" t="s">
        <v>96</v>
      </c>
      <c r="F3096" s="2" t="s">
        <v>24</v>
      </c>
      <c r="G3096" s="2" t="s">
        <v>3</v>
      </c>
      <c r="H3096" s="2" t="s">
        <v>160</v>
      </c>
      <c r="J3096" s="10" t="str">
        <f>usermodels.propertys[[#This Row],[userid]]&amp;"$"&amp;usermodels.propertys[[#This Row],[property_name]]</f>
        <v>PH236328$LQAOTMuseum1OpenCategorizePeople</v>
      </c>
    </row>
    <row r="3097" spans="1:10" x14ac:dyDescent="0.25">
      <c r="A3097">
        <v>10188</v>
      </c>
      <c r="B3097" s="1">
        <v>44521.473912037036</v>
      </c>
      <c r="C3097" s="1">
        <v>44521.473912037036</v>
      </c>
      <c r="D3097" s="2" t="s">
        <v>230</v>
      </c>
      <c r="E3097" s="2" t="s">
        <v>98</v>
      </c>
      <c r="F3097" s="2" t="s">
        <v>62</v>
      </c>
      <c r="G3097" s="2" t="s">
        <v>3</v>
      </c>
      <c r="H3097" s="2" t="s">
        <v>160</v>
      </c>
      <c r="J3097" s="10" t="str">
        <f>usermodels.propertys[[#This Row],[userid]]&amp;"$"&amp;usermodels.propertys[[#This Row],[property_name]]</f>
        <v>PH236328$AOTMuseum1Duration</v>
      </c>
    </row>
    <row r="3098" spans="1:10" x14ac:dyDescent="0.25">
      <c r="A3098">
        <v>3222</v>
      </c>
      <c r="B3098" s="1">
        <v>44493.331238425926</v>
      </c>
      <c r="C3098" s="1">
        <v>44493.331238425926</v>
      </c>
      <c r="D3098" s="2" t="s">
        <v>0</v>
      </c>
      <c r="E3098" s="2" t="s">
        <v>13</v>
      </c>
      <c r="F3098" s="2" t="s">
        <v>63</v>
      </c>
      <c r="G3098" s="2" t="s">
        <v>3</v>
      </c>
      <c r="H3098" s="2" t="s">
        <v>175</v>
      </c>
      <c r="J3098" s="10" t="str">
        <f>usermodels.propertys[[#This Row],[userid]]&amp;"$"&amp;usermodels.propertys[[#This Row],[property_name]]</f>
        <v>PH236659$DemographicGender</v>
      </c>
    </row>
    <row r="3099" spans="1:10" x14ac:dyDescent="0.25">
      <c r="A3099">
        <v>3223</v>
      </c>
      <c r="B3099" s="1">
        <v>44493.331238425926</v>
      </c>
      <c r="C3099" s="1">
        <v>44493.331238425926</v>
      </c>
      <c r="D3099" s="2" t="s">
        <v>0</v>
      </c>
      <c r="E3099" s="2" t="s">
        <v>9</v>
      </c>
      <c r="F3099" s="2" t="s">
        <v>14</v>
      </c>
      <c r="G3099" s="2" t="s">
        <v>3</v>
      </c>
      <c r="H3099" s="2" t="s">
        <v>175</v>
      </c>
      <c r="J3099" s="10" t="str">
        <f>usermodels.propertys[[#This Row],[userid]]&amp;"$"&amp;usermodels.propertys[[#This Row],[property_name]]</f>
        <v>PH236659$DemographicReligous</v>
      </c>
    </row>
    <row r="3100" spans="1:10" x14ac:dyDescent="0.25">
      <c r="A3100">
        <v>3224</v>
      </c>
      <c r="B3100" s="1">
        <v>44493.331238425926</v>
      </c>
      <c r="C3100" s="1">
        <v>44493.331238425926</v>
      </c>
      <c r="D3100" s="2" t="s">
        <v>0</v>
      </c>
      <c r="E3100" s="2" t="s">
        <v>15</v>
      </c>
      <c r="F3100" s="2" t="s">
        <v>146</v>
      </c>
      <c r="G3100" s="2" t="s">
        <v>3</v>
      </c>
      <c r="H3100" s="2" t="s">
        <v>175</v>
      </c>
      <c r="J3100" s="10" t="str">
        <f>usermodels.propertys[[#This Row],[userid]]&amp;"$"&amp;usermodels.propertys[[#This Row],[property_name]]</f>
        <v>PH236659$DemographicPolitics</v>
      </c>
    </row>
    <row r="3101" spans="1:10" x14ac:dyDescent="0.25">
      <c r="A3101">
        <v>3225</v>
      </c>
      <c r="B3101" s="1">
        <v>44493.331238425926</v>
      </c>
      <c r="C3101" s="1">
        <v>44493.331238425926</v>
      </c>
      <c r="D3101" s="2" t="s">
        <v>0</v>
      </c>
      <c r="E3101" s="2" t="s">
        <v>7</v>
      </c>
      <c r="F3101" s="2" t="s">
        <v>8</v>
      </c>
      <c r="G3101" s="2" t="s">
        <v>3</v>
      </c>
      <c r="H3101" s="2" t="s">
        <v>175</v>
      </c>
      <c r="J3101" s="10" t="str">
        <f>usermodels.propertys[[#This Row],[userid]]&amp;"$"&amp;usermodels.propertys[[#This Row],[property_name]]</f>
        <v>PH236659$DemographicIdentity</v>
      </c>
    </row>
    <row r="3102" spans="1:10" x14ac:dyDescent="0.25">
      <c r="A3102">
        <v>3226</v>
      </c>
      <c r="B3102" s="1">
        <v>44493.331250000003</v>
      </c>
      <c r="C3102" s="1">
        <v>44493.331250000003</v>
      </c>
      <c r="D3102" s="2" t="s">
        <v>0</v>
      </c>
      <c r="E3102" s="2" t="s">
        <v>1</v>
      </c>
      <c r="F3102" s="2" t="s">
        <v>2</v>
      </c>
      <c r="G3102" s="2" t="s">
        <v>3</v>
      </c>
      <c r="H3102" s="2" t="s">
        <v>175</v>
      </c>
      <c r="J3102" s="10" t="str">
        <f>usermodels.propertys[[#This Row],[userid]]&amp;"$"&amp;usermodels.propertys[[#This Row],[property_name]]</f>
        <v>PH236659$DemographicEducationType</v>
      </c>
    </row>
    <row r="3103" spans="1:10" x14ac:dyDescent="0.25">
      <c r="A3103">
        <v>3227</v>
      </c>
      <c r="B3103" s="1">
        <v>44493.331250000003</v>
      </c>
      <c r="C3103" s="1">
        <v>44493.331250000003</v>
      </c>
      <c r="D3103" s="2" t="s">
        <v>0</v>
      </c>
      <c r="E3103" s="2" t="s">
        <v>5</v>
      </c>
      <c r="F3103" s="2" t="s">
        <v>73</v>
      </c>
      <c r="G3103" s="2" t="s">
        <v>3</v>
      </c>
      <c r="H3103" s="2" t="s">
        <v>175</v>
      </c>
      <c r="J3103" s="10" t="str">
        <f>usermodels.propertys[[#This Row],[userid]]&amp;"$"&amp;usermodels.propertys[[#This Row],[property_name]]</f>
        <v>PH236659$DemographicGrade</v>
      </c>
    </row>
    <row r="3104" spans="1:10" x14ac:dyDescent="0.25">
      <c r="A3104">
        <v>3232</v>
      </c>
      <c r="B3104" s="1">
        <v>44493.331828703704</v>
      </c>
      <c r="C3104" s="1">
        <v>44493.331828703704</v>
      </c>
      <c r="D3104" s="2" t="s">
        <v>0</v>
      </c>
      <c r="E3104" s="2" t="s">
        <v>19</v>
      </c>
      <c r="F3104" s="2" t="s">
        <v>129</v>
      </c>
      <c r="G3104" s="2" t="s">
        <v>3</v>
      </c>
      <c r="H3104" s="2" t="s">
        <v>175</v>
      </c>
      <c r="J3104" s="10" t="str">
        <f>usermodels.propertys[[#This Row],[userid]]&amp;"$"&amp;usermodels.propertys[[#This Row],[property_name]]</f>
        <v>PH236659$DemographicsPrepDuration</v>
      </c>
    </row>
    <row r="3105" spans="1:10" x14ac:dyDescent="0.25">
      <c r="A3105">
        <v>3233</v>
      </c>
      <c r="B3105" s="1">
        <v>44493.331828703704</v>
      </c>
      <c r="C3105" s="1">
        <v>44493.331828703704</v>
      </c>
      <c r="D3105" s="2" t="s">
        <v>0</v>
      </c>
      <c r="E3105" s="2" t="s">
        <v>17</v>
      </c>
      <c r="F3105" s="2" t="s">
        <v>22</v>
      </c>
      <c r="G3105" s="2" t="s">
        <v>3</v>
      </c>
      <c r="H3105" s="2" t="s">
        <v>175</v>
      </c>
      <c r="J3105" s="10" t="str">
        <f>usermodels.propertys[[#This Row],[userid]]&amp;"$"&amp;usermodels.propertys[[#This Row],[property_name]]</f>
        <v>PH236659$LQRHMSPrepHistIdentity</v>
      </c>
    </row>
    <row r="3106" spans="1:10" x14ac:dyDescent="0.25">
      <c r="A3106">
        <v>3234</v>
      </c>
      <c r="B3106" s="1">
        <v>44493.331828703704</v>
      </c>
      <c r="C3106" s="1">
        <v>44493.331828703704</v>
      </c>
      <c r="D3106" s="2" t="s">
        <v>0</v>
      </c>
      <c r="E3106" s="2" t="s">
        <v>21</v>
      </c>
      <c r="F3106" s="2" t="s">
        <v>50</v>
      </c>
      <c r="G3106" s="2" t="s">
        <v>3</v>
      </c>
      <c r="H3106" s="2" t="s">
        <v>175</v>
      </c>
      <c r="J3106" s="10" t="str">
        <f>usermodels.propertys[[#This Row],[userid]]&amp;"$"&amp;usermodels.propertys[[#This Row],[property_name]]</f>
        <v>PH236659$LQRHMSPrepHistDifferentiate</v>
      </c>
    </row>
    <row r="3107" spans="1:10" x14ac:dyDescent="0.25">
      <c r="A3107">
        <v>3235</v>
      </c>
      <c r="B3107" s="1">
        <v>44493.331828703704</v>
      </c>
      <c r="C3107" s="1">
        <v>44493.331828703704</v>
      </c>
      <c r="D3107" s="2" t="s">
        <v>0</v>
      </c>
      <c r="E3107" s="2" t="s">
        <v>26</v>
      </c>
      <c r="F3107" s="2" t="s">
        <v>36</v>
      </c>
      <c r="G3107" s="2" t="s">
        <v>3</v>
      </c>
      <c r="H3107" s="2" t="s">
        <v>175</v>
      </c>
      <c r="J3107" s="10" t="str">
        <f>usermodels.propertys[[#This Row],[userid]]&amp;"$"&amp;usermodels.propertys[[#This Row],[property_name]]</f>
        <v>PH236659$LQRHMSPrepHistUnderstandNews</v>
      </c>
    </row>
    <row r="3108" spans="1:10" x14ac:dyDescent="0.25">
      <c r="A3108">
        <v>3236</v>
      </c>
      <c r="B3108" s="1">
        <v>44493.331828703704</v>
      </c>
      <c r="C3108" s="1">
        <v>44493.331828703704</v>
      </c>
      <c r="D3108" s="2" t="s">
        <v>0</v>
      </c>
      <c r="E3108" s="2" t="s">
        <v>27</v>
      </c>
      <c r="F3108" s="2" t="s">
        <v>36</v>
      </c>
      <c r="G3108" s="2" t="s">
        <v>3</v>
      </c>
      <c r="H3108" s="2" t="s">
        <v>175</v>
      </c>
      <c r="J3108" s="10" t="str">
        <f>usermodels.propertys[[#This Row],[userid]]&amp;"$"&amp;usermodels.propertys[[#This Row],[property_name]]</f>
        <v>PH236659$LQRHMSPrepHistPatrioticValue</v>
      </c>
    </row>
    <row r="3109" spans="1:10" x14ac:dyDescent="0.25">
      <c r="A3109">
        <v>3237</v>
      </c>
      <c r="B3109" s="1">
        <v>44493.331828703704</v>
      </c>
      <c r="C3109" s="1">
        <v>44493.331828703704</v>
      </c>
      <c r="D3109" s="2" t="s">
        <v>0</v>
      </c>
      <c r="E3109" s="2" t="s">
        <v>23</v>
      </c>
      <c r="F3109" s="2" t="s">
        <v>22</v>
      </c>
      <c r="G3109" s="2" t="s">
        <v>3</v>
      </c>
      <c r="H3109" s="2" t="s">
        <v>175</v>
      </c>
      <c r="J3109" s="10" t="str">
        <f>usermodels.propertys[[#This Row],[userid]]&amp;"$"&amp;usermodels.propertys[[#This Row],[property_name]]</f>
        <v>PH236659$LQRHMSPrepHistPersonalKnowledge</v>
      </c>
    </row>
    <row r="3110" spans="1:10" x14ac:dyDescent="0.25">
      <c r="A3110">
        <v>3238</v>
      </c>
      <c r="B3110" s="1">
        <v>44493.331828703704</v>
      </c>
      <c r="C3110" s="1">
        <v>44493.331828703704</v>
      </c>
      <c r="D3110" s="2" t="s">
        <v>0</v>
      </c>
      <c r="E3110" s="2" t="s">
        <v>28</v>
      </c>
      <c r="F3110" s="2" t="s">
        <v>50</v>
      </c>
      <c r="G3110" s="2" t="s">
        <v>3</v>
      </c>
      <c r="H3110" s="2" t="s">
        <v>175</v>
      </c>
      <c r="J3110" s="10" t="str">
        <f>usermodels.propertys[[#This Row],[userid]]&amp;"$"&amp;usermodels.propertys[[#This Row],[property_name]]</f>
        <v>PH236659$LQRHMSPrepHistUnderstandWorldNeg</v>
      </c>
    </row>
    <row r="3111" spans="1:10" x14ac:dyDescent="0.25">
      <c r="A3111">
        <v>3239</v>
      </c>
      <c r="B3111" s="1">
        <v>44493.331828703704</v>
      </c>
      <c r="C3111" s="1">
        <v>44493.331828703704</v>
      </c>
      <c r="D3111" s="2" t="s">
        <v>0</v>
      </c>
      <c r="E3111" s="2" t="s">
        <v>25</v>
      </c>
      <c r="F3111" s="2" t="s">
        <v>36</v>
      </c>
      <c r="G3111" s="2" t="s">
        <v>3</v>
      </c>
      <c r="H3111" s="2" t="s">
        <v>175</v>
      </c>
      <c r="J3111" s="10" t="str">
        <f>usermodels.propertys[[#This Row],[userid]]&amp;"$"&amp;usermodels.propertys[[#This Row],[property_name]]</f>
        <v>PH236659$LQRHMSPrepHistUnderstandWorld</v>
      </c>
    </row>
    <row r="3112" spans="1:10" x14ac:dyDescent="0.25">
      <c r="A3112">
        <v>3240</v>
      </c>
      <c r="B3112" s="1">
        <v>44493.331828703704</v>
      </c>
      <c r="C3112" s="1">
        <v>44493.331828703704</v>
      </c>
      <c r="D3112" s="2" t="s">
        <v>0</v>
      </c>
      <c r="E3112" s="2" t="s">
        <v>29</v>
      </c>
      <c r="F3112" s="2" t="s">
        <v>24</v>
      </c>
      <c r="G3112" s="2" t="s">
        <v>3</v>
      </c>
      <c r="H3112" s="2" t="s">
        <v>175</v>
      </c>
      <c r="J3112" s="10" t="str">
        <f>usermodels.propertys[[#This Row],[userid]]&amp;"$"&amp;usermodels.propertys[[#This Row],[property_name]]</f>
        <v>PH236659$LQRHMSPrepHistUnderstandValues</v>
      </c>
    </row>
    <row r="3113" spans="1:10" x14ac:dyDescent="0.25">
      <c r="A3113">
        <v>3296</v>
      </c>
      <c r="B3113" s="1">
        <v>44493.333298611113</v>
      </c>
      <c r="C3113" s="1">
        <v>44493.333298611113</v>
      </c>
      <c r="D3113" s="2" t="s">
        <v>0</v>
      </c>
      <c r="E3113" s="2" t="s">
        <v>37</v>
      </c>
      <c r="F3113" s="2" t="s">
        <v>20</v>
      </c>
      <c r="G3113" s="2" t="s">
        <v>3</v>
      </c>
      <c r="H3113" s="2" t="s">
        <v>175</v>
      </c>
      <c r="J3113" s="10" t="str">
        <f>usermodels.propertys[[#This Row],[userid]]&amp;"$"&amp;usermodels.propertys[[#This Row],[property_name]]</f>
        <v>PH236659$RHMSPrepDuration</v>
      </c>
    </row>
    <row r="3114" spans="1:10" x14ac:dyDescent="0.25">
      <c r="A3114">
        <v>3297</v>
      </c>
      <c r="B3114" s="1">
        <v>44493.333298611113</v>
      </c>
      <c r="C3114" s="1">
        <v>44493.333298611113</v>
      </c>
      <c r="D3114" s="2" t="s">
        <v>0</v>
      </c>
      <c r="E3114" s="2" t="s">
        <v>30</v>
      </c>
      <c r="F3114" s="2" t="s">
        <v>36</v>
      </c>
      <c r="G3114" s="2" t="s">
        <v>3</v>
      </c>
      <c r="H3114" s="2" t="s">
        <v>175</v>
      </c>
      <c r="J3114" s="10" t="str">
        <f>usermodels.propertys[[#This Row],[userid]]&amp;"$"&amp;usermodels.propertys[[#This Row],[property_name]]</f>
        <v>PH236659$LQAOTPrepOpenValuesMore</v>
      </c>
    </row>
    <row r="3115" spans="1:10" x14ac:dyDescent="0.25">
      <c r="A3115">
        <v>3298</v>
      </c>
      <c r="B3115" s="1">
        <v>44493.333298611113</v>
      </c>
      <c r="C3115" s="1">
        <v>44493.333298611113</v>
      </c>
      <c r="D3115" s="2" t="s">
        <v>0</v>
      </c>
      <c r="E3115" s="2" t="s">
        <v>32</v>
      </c>
      <c r="F3115" s="2" t="s">
        <v>24</v>
      </c>
      <c r="G3115" s="2" t="s">
        <v>3</v>
      </c>
      <c r="H3115" s="2" t="s">
        <v>175</v>
      </c>
      <c r="J3115" s="10" t="str">
        <f>usermodels.propertys[[#This Row],[userid]]&amp;"$"&amp;usermodels.propertys[[#This Row],[property_name]]</f>
        <v>PH236659$LQAOTPrepOpenOneWay</v>
      </c>
    </row>
    <row r="3116" spans="1:10" x14ac:dyDescent="0.25">
      <c r="A3116">
        <v>3299</v>
      </c>
      <c r="B3116" s="1">
        <v>44493.333298611113</v>
      </c>
      <c r="C3116" s="1">
        <v>44493.333298611113</v>
      </c>
      <c r="D3116" s="2" t="s">
        <v>0</v>
      </c>
      <c r="E3116" s="2" t="s">
        <v>34</v>
      </c>
      <c r="F3116" s="2" t="s">
        <v>36</v>
      </c>
      <c r="G3116" s="2" t="s">
        <v>3</v>
      </c>
      <c r="H3116" s="2" t="s">
        <v>175</v>
      </c>
      <c r="J3116" s="10" t="str">
        <f>usermodels.propertys[[#This Row],[userid]]&amp;"$"&amp;usermodels.propertys[[#This Row],[property_name]]</f>
        <v>PH236659$LQAOTPrepOpenBeleifsConflict</v>
      </c>
    </row>
    <row r="3117" spans="1:10" x14ac:dyDescent="0.25">
      <c r="A3117">
        <v>3300</v>
      </c>
      <c r="B3117" s="1">
        <v>44493.333310185182</v>
      </c>
      <c r="C3117" s="1">
        <v>44493.333310185182</v>
      </c>
      <c r="D3117" s="2" t="s">
        <v>0</v>
      </c>
      <c r="E3117" s="2" t="s">
        <v>35</v>
      </c>
      <c r="F3117" s="2" t="s">
        <v>24</v>
      </c>
      <c r="G3117" s="2" t="s">
        <v>3</v>
      </c>
      <c r="H3117" s="2" t="s">
        <v>175</v>
      </c>
      <c r="J3117" s="10" t="str">
        <f>usermodels.propertys[[#This Row],[userid]]&amp;"$"&amp;usermodels.propertys[[#This Row],[property_name]]</f>
        <v>PH236659$LQAOTPrepOpenConfuse</v>
      </c>
    </row>
    <row r="3118" spans="1:10" x14ac:dyDescent="0.25">
      <c r="A3118">
        <v>3301</v>
      </c>
      <c r="B3118" s="1">
        <v>44493.333310185182</v>
      </c>
      <c r="C3118" s="1">
        <v>44493.333310185182</v>
      </c>
      <c r="D3118" s="2" t="s">
        <v>0</v>
      </c>
      <c r="E3118" s="2" t="s">
        <v>31</v>
      </c>
      <c r="F3118" s="2" t="s">
        <v>22</v>
      </c>
      <c r="G3118" s="2" t="s">
        <v>3</v>
      </c>
      <c r="H3118" s="2" t="s">
        <v>175</v>
      </c>
      <c r="J3118" s="10" t="str">
        <f>usermodels.propertys[[#This Row],[userid]]&amp;"$"&amp;usermodels.propertys[[#This Row],[property_name]]</f>
        <v>PH236659$LQAOTPrepOpenReligiousLeaders</v>
      </c>
    </row>
    <row r="3119" spans="1:10" x14ac:dyDescent="0.25">
      <c r="A3119">
        <v>3302</v>
      </c>
      <c r="B3119" s="1">
        <v>44493.333310185182</v>
      </c>
      <c r="C3119" s="1">
        <v>44493.333310185182</v>
      </c>
      <c r="D3119" s="2" t="s">
        <v>0</v>
      </c>
      <c r="E3119" s="2" t="s">
        <v>54</v>
      </c>
      <c r="F3119" s="2" t="s">
        <v>36</v>
      </c>
      <c r="G3119" s="2" t="s">
        <v>3</v>
      </c>
      <c r="H3119" s="2" t="s">
        <v>175</v>
      </c>
      <c r="J3119" s="10" t="str">
        <f>usermodels.propertys[[#This Row],[userid]]&amp;"$"&amp;usermodels.propertys[[#This Row],[property_name]]</f>
        <v>PH236659$LQAOTPrepOpenBeleifsImportant</v>
      </c>
    </row>
    <row r="3120" spans="1:10" x14ac:dyDescent="0.25">
      <c r="A3120">
        <v>3303</v>
      </c>
      <c r="B3120" s="1">
        <v>44493.333310185182</v>
      </c>
      <c r="C3120" s="1">
        <v>44493.333310185182</v>
      </c>
      <c r="D3120" s="2" t="s">
        <v>0</v>
      </c>
      <c r="E3120" s="2" t="s">
        <v>38</v>
      </c>
      <c r="F3120" s="2" t="s">
        <v>50</v>
      </c>
      <c r="G3120" s="2" t="s">
        <v>3</v>
      </c>
      <c r="H3120" s="2" t="s">
        <v>175</v>
      </c>
      <c r="J3120" s="10" t="str">
        <f>usermodels.propertys[[#This Row],[userid]]&amp;"$"&amp;usermodels.propertys[[#This Row],[property_name]]</f>
        <v>PH236659$LQAOTPrepOpenBeliefTest</v>
      </c>
    </row>
    <row r="3121" spans="1:10" x14ac:dyDescent="0.25">
      <c r="A3121">
        <v>3304</v>
      </c>
      <c r="B3121" s="1">
        <v>44493.333310185182</v>
      </c>
      <c r="C3121" s="1">
        <v>44493.333310185182</v>
      </c>
      <c r="D3121" s="2" t="s">
        <v>0</v>
      </c>
      <c r="E3121" s="2" t="s">
        <v>42</v>
      </c>
      <c r="F3121" s="2" t="s">
        <v>50</v>
      </c>
      <c r="G3121" s="2" t="s">
        <v>3</v>
      </c>
      <c r="H3121" s="2" t="s">
        <v>175</v>
      </c>
      <c r="J3121" s="10" t="str">
        <f>usermodels.propertys[[#This Row],[userid]]&amp;"$"&amp;usermodels.propertys[[#This Row],[property_name]]</f>
        <v>PH236659$LQAOTPrepOpenValuesPossible</v>
      </c>
    </row>
    <row r="3122" spans="1:10" x14ac:dyDescent="0.25">
      <c r="A3122">
        <v>3305</v>
      </c>
      <c r="B3122" s="1">
        <v>44493.333310185182</v>
      </c>
      <c r="C3122" s="1">
        <v>44493.333310185182</v>
      </c>
      <c r="D3122" s="2" t="s">
        <v>0</v>
      </c>
      <c r="E3122" s="2" t="s">
        <v>39</v>
      </c>
      <c r="F3122" s="2" t="s">
        <v>50</v>
      </c>
      <c r="G3122" s="2" t="s">
        <v>3</v>
      </c>
      <c r="H3122" s="2" t="s">
        <v>175</v>
      </c>
      <c r="J3122" s="10" t="str">
        <f>usermodels.propertys[[#This Row],[userid]]&amp;"$"&amp;usermodels.propertys[[#This Row],[property_name]]</f>
        <v>PH236659$LQAOTPrepOpenOthers</v>
      </c>
    </row>
    <row r="3123" spans="1:10" x14ac:dyDescent="0.25">
      <c r="A3123">
        <v>3306</v>
      </c>
      <c r="B3123" s="1">
        <v>44493.333310185182</v>
      </c>
      <c r="C3123" s="1">
        <v>44493.333310185182</v>
      </c>
      <c r="D3123" s="2" t="s">
        <v>0</v>
      </c>
      <c r="E3123" s="2" t="s">
        <v>53</v>
      </c>
      <c r="F3123" s="2" t="s">
        <v>50</v>
      </c>
      <c r="G3123" s="2" t="s">
        <v>3</v>
      </c>
      <c r="H3123" s="2" t="s">
        <v>175</v>
      </c>
      <c r="J3123" s="10" t="str">
        <f>usermodels.propertys[[#This Row],[userid]]&amp;"$"&amp;usermodels.propertys[[#This Row],[property_name]]</f>
        <v>PH236659$LQAOTPrepOpenConsider</v>
      </c>
    </row>
    <row r="3124" spans="1:10" x14ac:dyDescent="0.25">
      <c r="A3124">
        <v>3307</v>
      </c>
      <c r="B3124" s="1">
        <v>44493.333310185182</v>
      </c>
      <c r="C3124" s="1">
        <v>44493.333310185182</v>
      </c>
      <c r="D3124" s="2" t="s">
        <v>0</v>
      </c>
      <c r="E3124" s="2" t="s">
        <v>43</v>
      </c>
      <c r="F3124" s="2" t="s">
        <v>22</v>
      </c>
      <c r="G3124" s="2" t="s">
        <v>3</v>
      </c>
      <c r="H3124" s="2" t="s">
        <v>175</v>
      </c>
      <c r="J3124" s="10" t="str">
        <f>usermodels.propertys[[#This Row],[userid]]&amp;"$"&amp;usermodels.propertys[[#This Row],[property_name]]</f>
        <v>PH236659$LQAOTPrepOpenDifferentContext</v>
      </c>
    </row>
    <row r="3125" spans="1:10" x14ac:dyDescent="0.25">
      <c r="A3125">
        <v>3308</v>
      </c>
      <c r="B3125" s="1">
        <v>44493.333310185182</v>
      </c>
      <c r="C3125" s="1">
        <v>44493.333310185182</v>
      </c>
      <c r="D3125" s="2" t="s">
        <v>0</v>
      </c>
      <c r="E3125" s="2" t="s">
        <v>40</v>
      </c>
      <c r="F3125" s="2" t="s">
        <v>22</v>
      </c>
      <c r="G3125" s="2" t="s">
        <v>3</v>
      </c>
      <c r="H3125" s="2" t="s">
        <v>175</v>
      </c>
      <c r="J3125" s="10" t="str">
        <f>usermodels.propertys[[#This Row],[userid]]&amp;"$"&amp;usermodels.propertys[[#This Row],[property_name]]</f>
        <v>PH236659$LQAOTPrepOpenHateBeliefs</v>
      </c>
    </row>
    <row r="3126" spans="1:10" x14ac:dyDescent="0.25">
      <c r="A3126">
        <v>3309</v>
      </c>
      <c r="B3126" s="1">
        <v>44493.333310185182</v>
      </c>
      <c r="C3126" s="1">
        <v>44493.333310185182</v>
      </c>
      <c r="D3126" s="2" t="s">
        <v>0</v>
      </c>
      <c r="E3126" s="2" t="s">
        <v>41</v>
      </c>
      <c r="F3126" s="2" t="s">
        <v>18</v>
      </c>
      <c r="G3126" s="2" t="s">
        <v>3</v>
      </c>
      <c r="H3126" s="2" t="s">
        <v>175</v>
      </c>
      <c r="J3126" s="10" t="str">
        <f>usermodels.propertys[[#This Row],[userid]]&amp;"$"&amp;usermodels.propertys[[#This Row],[property_name]]</f>
        <v>PH236659$LQAOTPrepOpenCategorizePeople</v>
      </c>
    </row>
    <row r="3127" spans="1:10" x14ac:dyDescent="0.25">
      <c r="A3127">
        <v>3710</v>
      </c>
      <c r="B3127" s="1">
        <v>44493.387685185182</v>
      </c>
      <c r="C3127" s="1">
        <v>44493.387685185182</v>
      </c>
      <c r="D3127" s="2" t="s">
        <v>0</v>
      </c>
      <c r="E3127" s="2" t="s">
        <v>44</v>
      </c>
      <c r="F3127" s="2" t="s">
        <v>20</v>
      </c>
      <c r="G3127" s="2" t="s">
        <v>3</v>
      </c>
      <c r="H3127" s="2" t="s">
        <v>175</v>
      </c>
      <c r="J3127" s="10" t="str">
        <f>usermodels.propertys[[#This Row],[userid]]&amp;"$"&amp;usermodels.propertys[[#This Row],[property_name]]</f>
        <v>PH236659$AOTPrepDuration</v>
      </c>
    </row>
    <row r="3128" spans="1:10" x14ac:dyDescent="0.25">
      <c r="A3128">
        <v>3972</v>
      </c>
      <c r="B3128" s="1">
        <v>44493.399108796293</v>
      </c>
      <c r="C3128" s="1">
        <v>44493.399108796293</v>
      </c>
      <c r="D3128" s="2" t="s">
        <v>0</v>
      </c>
      <c r="E3128" s="2" t="s">
        <v>45</v>
      </c>
      <c r="F3128" s="2" t="s">
        <v>57</v>
      </c>
      <c r="G3128" s="2" t="s">
        <v>3</v>
      </c>
      <c r="H3128" s="2" t="s">
        <v>175</v>
      </c>
      <c r="J3128" s="10" t="str">
        <f>usermodels.propertys[[#This Row],[userid]]&amp;"$"&amp;usermodels.propertys[[#This Row],[property_name]]</f>
        <v>PH236659$beleifR</v>
      </c>
    </row>
    <row r="3129" spans="1:10" x14ac:dyDescent="0.25">
      <c r="A3129">
        <v>10118</v>
      </c>
      <c r="B3129" s="1">
        <v>44521.472141203703</v>
      </c>
      <c r="C3129" s="1">
        <v>44521.472141203703</v>
      </c>
      <c r="D3129" s="2" t="s">
        <v>229</v>
      </c>
      <c r="E3129" s="2" t="s">
        <v>85</v>
      </c>
      <c r="F3129" s="2" t="s">
        <v>22</v>
      </c>
      <c r="G3129" s="2" t="s">
        <v>3</v>
      </c>
      <c r="H3129" s="2" t="s">
        <v>175</v>
      </c>
      <c r="J3129" s="10" t="str">
        <f>usermodels.propertys[[#This Row],[userid]]&amp;"$"&amp;usermodels.propertys[[#This Row],[property_name]]</f>
        <v>PH236659$LQAOTMuseum1OpenValuesMore</v>
      </c>
    </row>
    <row r="3130" spans="1:10" x14ac:dyDescent="0.25">
      <c r="A3130">
        <v>10119</v>
      </c>
      <c r="B3130" s="1">
        <v>44521.472141203703</v>
      </c>
      <c r="C3130" s="1">
        <v>44521.472141203703</v>
      </c>
      <c r="D3130" s="2" t="s">
        <v>229</v>
      </c>
      <c r="E3130" s="2" t="s">
        <v>88</v>
      </c>
      <c r="F3130" s="2" t="s">
        <v>18</v>
      </c>
      <c r="G3130" s="2" t="s">
        <v>3</v>
      </c>
      <c r="H3130" s="2" t="s">
        <v>175</v>
      </c>
      <c r="J3130" s="10" t="str">
        <f>usermodels.propertys[[#This Row],[userid]]&amp;"$"&amp;usermodels.propertys[[#This Row],[property_name]]</f>
        <v>PH236659$LQAOTMuseum1OpenOneWay</v>
      </c>
    </row>
    <row r="3131" spans="1:10" x14ac:dyDescent="0.25">
      <c r="A3131">
        <v>10120</v>
      </c>
      <c r="B3131" s="1">
        <v>44521.472141203703</v>
      </c>
      <c r="C3131" s="1">
        <v>44521.472141203703</v>
      </c>
      <c r="D3131" s="2" t="s">
        <v>229</v>
      </c>
      <c r="E3131" s="2" t="s">
        <v>86</v>
      </c>
      <c r="F3131" s="2" t="s">
        <v>36</v>
      </c>
      <c r="G3131" s="2" t="s">
        <v>3</v>
      </c>
      <c r="H3131" s="2" t="s">
        <v>175</v>
      </c>
      <c r="J3131" s="10" t="str">
        <f>usermodels.propertys[[#This Row],[userid]]&amp;"$"&amp;usermodels.propertys[[#This Row],[property_name]]</f>
        <v>PH236659$LQAOTMuseum1OpenConfuse</v>
      </c>
    </row>
    <row r="3132" spans="1:10" x14ac:dyDescent="0.25">
      <c r="A3132">
        <v>10121</v>
      </c>
      <c r="B3132" s="1">
        <v>44521.472141203703</v>
      </c>
      <c r="C3132" s="1">
        <v>44521.472141203703</v>
      </c>
      <c r="D3132" s="2" t="s">
        <v>229</v>
      </c>
      <c r="E3132" s="2" t="s">
        <v>89</v>
      </c>
      <c r="F3132" s="2" t="s">
        <v>36</v>
      </c>
      <c r="G3132" s="2" t="s">
        <v>3</v>
      </c>
      <c r="H3132" s="2" t="s">
        <v>175</v>
      </c>
      <c r="J3132" s="10" t="str">
        <f>usermodels.propertys[[#This Row],[userid]]&amp;"$"&amp;usermodels.propertys[[#This Row],[property_name]]</f>
        <v>PH236659$LQAOTMuseum1OpenReligiousLeaders</v>
      </c>
    </row>
    <row r="3133" spans="1:10" x14ac:dyDescent="0.25">
      <c r="A3133">
        <v>10122</v>
      </c>
      <c r="B3133" s="1">
        <v>44521.472141203703</v>
      </c>
      <c r="C3133" s="1">
        <v>44521.472141203703</v>
      </c>
      <c r="D3133" s="2" t="s">
        <v>229</v>
      </c>
      <c r="E3133" s="2" t="s">
        <v>87</v>
      </c>
      <c r="F3133" s="2" t="s">
        <v>50</v>
      </c>
      <c r="G3133" s="2" t="s">
        <v>3</v>
      </c>
      <c r="H3133" s="2" t="s">
        <v>175</v>
      </c>
      <c r="J3133" s="10" t="str">
        <f>usermodels.propertys[[#This Row],[userid]]&amp;"$"&amp;usermodels.propertys[[#This Row],[property_name]]</f>
        <v>PH236659$LQAOTMuseum1OpenBeleifsConflict</v>
      </c>
    </row>
    <row r="3134" spans="1:10" x14ac:dyDescent="0.25">
      <c r="A3134">
        <v>10123</v>
      </c>
      <c r="B3134" s="1">
        <v>44521.472141203703</v>
      </c>
      <c r="C3134" s="1">
        <v>44521.472141203703</v>
      </c>
      <c r="D3134" s="2" t="s">
        <v>229</v>
      </c>
      <c r="E3134" s="2" t="s">
        <v>90</v>
      </c>
      <c r="F3134" s="2" t="s">
        <v>50</v>
      </c>
      <c r="G3134" s="2" t="s">
        <v>3</v>
      </c>
      <c r="H3134" s="2" t="s">
        <v>175</v>
      </c>
      <c r="J3134" s="10" t="str">
        <f>usermodels.propertys[[#This Row],[userid]]&amp;"$"&amp;usermodels.propertys[[#This Row],[property_name]]</f>
        <v>PH236659$LQAOTMuseum1OpenBeleifsImportant</v>
      </c>
    </row>
    <row r="3135" spans="1:10" x14ac:dyDescent="0.25">
      <c r="A3135">
        <v>10124</v>
      </c>
      <c r="B3135" s="1">
        <v>44521.472141203703</v>
      </c>
      <c r="C3135" s="1">
        <v>44521.472141203703</v>
      </c>
      <c r="D3135" s="2" t="s">
        <v>229</v>
      </c>
      <c r="E3135" s="2" t="s">
        <v>91</v>
      </c>
      <c r="F3135" s="2" t="s">
        <v>33</v>
      </c>
      <c r="G3135" s="2" t="s">
        <v>3</v>
      </c>
      <c r="H3135" s="2" t="s">
        <v>175</v>
      </c>
      <c r="J3135" s="10" t="str">
        <f>usermodels.propertys[[#This Row],[userid]]&amp;"$"&amp;usermodels.propertys[[#This Row],[property_name]]</f>
        <v>PH236659$LQAOTMuseum1OpenBeliefTest</v>
      </c>
    </row>
    <row r="3136" spans="1:10" x14ac:dyDescent="0.25">
      <c r="A3136">
        <v>10125</v>
      </c>
      <c r="B3136" s="1">
        <v>44521.472141203703</v>
      </c>
      <c r="C3136" s="1">
        <v>44521.472141203703</v>
      </c>
      <c r="D3136" s="2" t="s">
        <v>229</v>
      </c>
      <c r="E3136" s="2" t="s">
        <v>95</v>
      </c>
      <c r="F3136" s="2" t="s">
        <v>18</v>
      </c>
      <c r="G3136" s="2" t="s">
        <v>3</v>
      </c>
      <c r="H3136" s="2" t="s">
        <v>175</v>
      </c>
      <c r="J3136" s="10" t="str">
        <f>usermodels.propertys[[#This Row],[userid]]&amp;"$"&amp;usermodels.propertys[[#This Row],[property_name]]</f>
        <v>PH236659$LQAOTMuseum1OpenValuesPossible</v>
      </c>
    </row>
    <row r="3137" spans="1:10" x14ac:dyDescent="0.25">
      <c r="A3137">
        <v>10126</v>
      </c>
      <c r="B3137" s="1">
        <v>44521.472141203703</v>
      </c>
      <c r="C3137" s="1">
        <v>44521.472141203703</v>
      </c>
      <c r="D3137" s="2" t="s">
        <v>229</v>
      </c>
      <c r="E3137" s="2" t="s">
        <v>92</v>
      </c>
      <c r="F3137" s="2" t="s">
        <v>50</v>
      </c>
      <c r="G3137" s="2" t="s">
        <v>3</v>
      </c>
      <c r="H3137" s="2" t="s">
        <v>175</v>
      </c>
      <c r="J3137" s="10" t="str">
        <f>usermodels.propertys[[#This Row],[userid]]&amp;"$"&amp;usermodels.propertys[[#This Row],[property_name]]</f>
        <v>PH236659$LQAOTMuseum1OpenOthers</v>
      </c>
    </row>
    <row r="3138" spans="1:10" x14ac:dyDescent="0.25">
      <c r="A3138">
        <v>10127</v>
      </c>
      <c r="B3138" s="1">
        <v>44521.472141203703</v>
      </c>
      <c r="C3138" s="1">
        <v>44521.472141203703</v>
      </c>
      <c r="D3138" s="2" t="s">
        <v>229</v>
      </c>
      <c r="E3138" s="2" t="s">
        <v>93</v>
      </c>
      <c r="F3138" s="2" t="s">
        <v>36</v>
      </c>
      <c r="G3138" s="2" t="s">
        <v>3</v>
      </c>
      <c r="H3138" s="2" t="s">
        <v>175</v>
      </c>
      <c r="J3138" s="10" t="str">
        <f>usermodels.propertys[[#This Row],[userid]]&amp;"$"&amp;usermodels.propertys[[#This Row],[property_name]]</f>
        <v>PH236659$LQAOTMuseum1OpenConsider</v>
      </c>
    </row>
    <row r="3139" spans="1:10" x14ac:dyDescent="0.25">
      <c r="A3139">
        <v>10128</v>
      </c>
      <c r="B3139" s="1">
        <v>44521.472141203703</v>
      </c>
      <c r="C3139" s="1">
        <v>44521.472141203703</v>
      </c>
      <c r="D3139" s="2" t="s">
        <v>229</v>
      </c>
      <c r="E3139" s="2" t="s">
        <v>94</v>
      </c>
      <c r="F3139" s="2" t="s">
        <v>36</v>
      </c>
      <c r="G3139" s="2" t="s">
        <v>3</v>
      </c>
      <c r="H3139" s="2" t="s">
        <v>175</v>
      </c>
      <c r="J3139" s="10" t="str">
        <f>usermodels.propertys[[#This Row],[userid]]&amp;"$"&amp;usermodels.propertys[[#This Row],[property_name]]</f>
        <v>PH236659$LQAOTMuseum1OpenDifferentContext</v>
      </c>
    </row>
    <row r="3140" spans="1:10" x14ac:dyDescent="0.25">
      <c r="A3140">
        <v>10129</v>
      </c>
      <c r="B3140" s="1">
        <v>44521.472141203703</v>
      </c>
      <c r="C3140" s="1">
        <v>44521.472141203703</v>
      </c>
      <c r="D3140" s="2" t="s">
        <v>229</v>
      </c>
      <c r="E3140" s="2" t="s">
        <v>97</v>
      </c>
      <c r="F3140" s="2" t="s">
        <v>33</v>
      </c>
      <c r="G3140" s="2" t="s">
        <v>3</v>
      </c>
      <c r="H3140" s="2" t="s">
        <v>175</v>
      </c>
      <c r="J3140" s="10" t="str">
        <f>usermodels.propertys[[#This Row],[userid]]&amp;"$"&amp;usermodels.propertys[[#This Row],[property_name]]</f>
        <v>PH236659$LQAOTMuseum1OpenHateBeliefs</v>
      </c>
    </row>
    <row r="3141" spans="1:10" x14ac:dyDescent="0.25">
      <c r="A3141">
        <v>10130</v>
      </c>
      <c r="B3141" s="1">
        <v>44521.472141203703</v>
      </c>
      <c r="C3141" s="1">
        <v>44521.472141203703</v>
      </c>
      <c r="D3141" s="2" t="s">
        <v>229</v>
      </c>
      <c r="E3141" s="2" t="s">
        <v>96</v>
      </c>
      <c r="F3141" s="2" t="s">
        <v>24</v>
      </c>
      <c r="G3141" s="2" t="s">
        <v>3</v>
      </c>
      <c r="H3141" s="2" t="s">
        <v>175</v>
      </c>
      <c r="J3141" s="10" t="str">
        <f>usermodels.propertys[[#This Row],[userid]]&amp;"$"&amp;usermodels.propertys[[#This Row],[property_name]]</f>
        <v>PH236659$LQAOTMuseum1OpenCategorizePeople</v>
      </c>
    </row>
    <row r="3142" spans="1:10" x14ac:dyDescent="0.25">
      <c r="A3142">
        <v>10191</v>
      </c>
      <c r="B3142" s="1">
        <v>44521.473935185182</v>
      </c>
      <c r="C3142" s="1">
        <v>44521.473935185182</v>
      </c>
      <c r="D3142" s="2" t="s">
        <v>230</v>
      </c>
      <c r="E3142" s="2" t="s">
        <v>98</v>
      </c>
      <c r="F3142" s="2" t="s">
        <v>62</v>
      </c>
      <c r="G3142" s="2" t="s">
        <v>3</v>
      </c>
      <c r="H3142" s="2" t="s">
        <v>175</v>
      </c>
      <c r="J3142" s="10" t="str">
        <f>usermodels.propertys[[#This Row],[userid]]&amp;"$"&amp;usermodels.propertys[[#This Row],[property_name]]</f>
        <v>PH236659$AOTMuseum1Duration</v>
      </c>
    </row>
    <row r="3143" spans="1:10" x14ac:dyDescent="0.25">
      <c r="A3143">
        <v>2606</v>
      </c>
      <c r="B3143" s="1">
        <v>44493.320775462962</v>
      </c>
      <c r="C3143" s="1">
        <v>44493.320775462962</v>
      </c>
      <c r="D3143" s="2" t="s">
        <v>0</v>
      </c>
      <c r="E3143" s="2" t="s">
        <v>13</v>
      </c>
      <c r="F3143" s="2" t="s">
        <v>14</v>
      </c>
      <c r="G3143" s="2" t="s">
        <v>3</v>
      </c>
      <c r="H3143" s="2" t="s">
        <v>159</v>
      </c>
      <c r="J3143" s="10" t="str">
        <f>usermodels.propertys[[#This Row],[userid]]&amp;"$"&amp;usermodels.propertys[[#This Row],[property_name]]</f>
        <v>PH241681$DemographicGender</v>
      </c>
    </row>
    <row r="3144" spans="1:10" x14ac:dyDescent="0.25">
      <c r="A3144">
        <v>2608</v>
      </c>
      <c r="B3144" s="1">
        <v>44493.320775462962</v>
      </c>
      <c r="C3144" s="1">
        <v>44493.320775462962</v>
      </c>
      <c r="D3144" s="2" t="s">
        <v>0</v>
      </c>
      <c r="E3144" s="2" t="s">
        <v>9</v>
      </c>
      <c r="F3144" s="2" t="s">
        <v>10</v>
      </c>
      <c r="G3144" s="2" t="s">
        <v>3</v>
      </c>
      <c r="H3144" s="2" t="s">
        <v>159</v>
      </c>
      <c r="J3144" s="10" t="str">
        <f>usermodels.propertys[[#This Row],[userid]]&amp;"$"&amp;usermodels.propertys[[#This Row],[property_name]]</f>
        <v>PH241681$DemographicReligous</v>
      </c>
    </row>
    <row r="3145" spans="1:10" x14ac:dyDescent="0.25">
      <c r="A3145">
        <v>2609</v>
      </c>
      <c r="B3145" s="1">
        <v>44493.320775462962</v>
      </c>
      <c r="C3145" s="1">
        <v>44493.320775462962</v>
      </c>
      <c r="D3145" s="2" t="s">
        <v>0</v>
      </c>
      <c r="E3145" s="2" t="s">
        <v>15</v>
      </c>
      <c r="F3145" s="2" t="s">
        <v>48</v>
      </c>
      <c r="G3145" s="2" t="s">
        <v>3</v>
      </c>
      <c r="H3145" s="2" t="s">
        <v>159</v>
      </c>
      <c r="J3145" s="10" t="str">
        <f>usermodels.propertys[[#This Row],[userid]]&amp;"$"&amp;usermodels.propertys[[#This Row],[property_name]]</f>
        <v>PH241681$DemographicPolitics</v>
      </c>
    </row>
    <row r="3146" spans="1:10" x14ac:dyDescent="0.25">
      <c r="A3146">
        <v>2610</v>
      </c>
      <c r="B3146" s="1">
        <v>44493.320775462962</v>
      </c>
      <c r="C3146" s="1">
        <v>44493.320775462962</v>
      </c>
      <c r="D3146" s="2" t="s">
        <v>0</v>
      </c>
      <c r="E3146" s="2" t="s">
        <v>7</v>
      </c>
      <c r="F3146" s="2" t="s">
        <v>8</v>
      </c>
      <c r="G3146" s="2" t="s">
        <v>3</v>
      </c>
      <c r="H3146" s="2" t="s">
        <v>159</v>
      </c>
      <c r="J3146" s="10" t="str">
        <f>usermodels.propertys[[#This Row],[userid]]&amp;"$"&amp;usermodels.propertys[[#This Row],[property_name]]</f>
        <v>PH241681$DemographicIdentity</v>
      </c>
    </row>
    <row r="3147" spans="1:10" x14ac:dyDescent="0.25">
      <c r="A3147">
        <v>2611</v>
      </c>
      <c r="B3147" s="1">
        <v>44493.320775462962</v>
      </c>
      <c r="C3147" s="1">
        <v>44493.320775462962</v>
      </c>
      <c r="D3147" s="2" t="s">
        <v>0</v>
      </c>
      <c r="E3147" s="2" t="s">
        <v>5</v>
      </c>
      <c r="F3147" s="2" t="s">
        <v>73</v>
      </c>
      <c r="G3147" s="2" t="s">
        <v>3</v>
      </c>
      <c r="H3147" s="2" t="s">
        <v>159</v>
      </c>
      <c r="J3147" s="10" t="str">
        <f>usermodels.propertys[[#This Row],[userid]]&amp;"$"&amp;usermodels.propertys[[#This Row],[property_name]]</f>
        <v>PH241681$DemographicGrade</v>
      </c>
    </row>
    <row r="3148" spans="1:10" x14ac:dyDescent="0.25">
      <c r="A3148">
        <v>2612</v>
      </c>
      <c r="B3148" s="1">
        <v>44493.320775462962</v>
      </c>
      <c r="C3148" s="1">
        <v>44493.320775462962</v>
      </c>
      <c r="D3148" s="2" t="s">
        <v>0</v>
      </c>
      <c r="E3148" s="2" t="s">
        <v>1</v>
      </c>
      <c r="F3148" s="2" t="s">
        <v>2</v>
      </c>
      <c r="G3148" s="2" t="s">
        <v>3</v>
      </c>
      <c r="H3148" s="2" t="s">
        <v>159</v>
      </c>
      <c r="J3148" s="10" t="str">
        <f>usermodels.propertys[[#This Row],[userid]]&amp;"$"&amp;usermodels.propertys[[#This Row],[property_name]]</f>
        <v>PH241681$DemographicEducationType</v>
      </c>
    </row>
    <row r="3149" spans="1:10" x14ac:dyDescent="0.25">
      <c r="A3149">
        <v>2901</v>
      </c>
      <c r="B3149" s="1">
        <v>44493.323148148149</v>
      </c>
      <c r="C3149" s="1">
        <v>44493.323148148149</v>
      </c>
      <c r="D3149" s="2" t="s">
        <v>0</v>
      </c>
      <c r="E3149" s="2" t="s">
        <v>19</v>
      </c>
      <c r="F3149" s="2" t="s">
        <v>20</v>
      </c>
      <c r="G3149" s="2" t="s">
        <v>3</v>
      </c>
      <c r="H3149" s="2" t="s">
        <v>159</v>
      </c>
      <c r="J3149" s="10" t="str">
        <f>usermodels.propertys[[#This Row],[userid]]&amp;"$"&amp;usermodels.propertys[[#This Row],[property_name]]</f>
        <v>PH241681$DemographicsPrepDuration</v>
      </c>
    </row>
    <row r="3150" spans="1:10" x14ac:dyDescent="0.25">
      <c r="A3150">
        <v>2902</v>
      </c>
      <c r="B3150" s="1">
        <v>44493.323148148149</v>
      </c>
      <c r="C3150" s="1">
        <v>44493.323148148149</v>
      </c>
      <c r="D3150" s="2" t="s">
        <v>0</v>
      </c>
      <c r="E3150" s="2" t="s">
        <v>17</v>
      </c>
      <c r="F3150" s="2" t="s">
        <v>36</v>
      </c>
      <c r="G3150" s="2" t="s">
        <v>3</v>
      </c>
      <c r="H3150" s="2" t="s">
        <v>159</v>
      </c>
      <c r="J3150" s="10" t="str">
        <f>usermodels.propertys[[#This Row],[userid]]&amp;"$"&amp;usermodels.propertys[[#This Row],[property_name]]</f>
        <v>PH241681$LQRHMSPrepHistIdentity</v>
      </c>
    </row>
    <row r="3151" spans="1:10" x14ac:dyDescent="0.25">
      <c r="A3151">
        <v>2903</v>
      </c>
      <c r="B3151" s="1">
        <v>44493.323148148149</v>
      </c>
      <c r="C3151" s="1">
        <v>44493.323148148149</v>
      </c>
      <c r="D3151" s="2" t="s">
        <v>0</v>
      </c>
      <c r="E3151" s="2" t="s">
        <v>23</v>
      </c>
      <c r="F3151" s="2" t="s">
        <v>18</v>
      </c>
      <c r="G3151" s="2" t="s">
        <v>3</v>
      </c>
      <c r="H3151" s="2" t="s">
        <v>159</v>
      </c>
      <c r="J3151" s="10" t="str">
        <f>usermodels.propertys[[#This Row],[userid]]&amp;"$"&amp;usermodels.propertys[[#This Row],[property_name]]</f>
        <v>PH241681$LQRHMSPrepHistPersonalKnowledge</v>
      </c>
    </row>
    <row r="3152" spans="1:10" x14ac:dyDescent="0.25">
      <c r="A3152">
        <v>2904</v>
      </c>
      <c r="B3152" s="1">
        <v>44493.323148148149</v>
      </c>
      <c r="C3152" s="1">
        <v>44493.323148148149</v>
      </c>
      <c r="D3152" s="2" t="s">
        <v>0</v>
      </c>
      <c r="E3152" s="2" t="s">
        <v>27</v>
      </c>
      <c r="F3152" s="2" t="s">
        <v>36</v>
      </c>
      <c r="G3152" s="2" t="s">
        <v>3</v>
      </c>
      <c r="H3152" s="2" t="s">
        <v>159</v>
      </c>
      <c r="J3152" s="10" t="str">
        <f>usermodels.propertys[[#This Row],[userid]]&amp;"$"&amp;usermodels.propertys[[#This Row],[property_name]]</f>
        <v>PH241681$LQRHMSPrepHistPatrioticValue</v>
      </c>
    </row>
    <row r="3153" spans="1:10" x14ac:dyDescent="0.25">
      <c r="A3153">
        <v>2905</v>
      </c>
      <c r="B3153" s="1">
        <v>44493.323148148149</v>
      </c>
      <c r="C3153" s="1">
        <v>44493.323148148149</v>
      </c>
      <c r="D3153" s="2" t="s">
        <v>0</v>
      </c>
      <c r="E3153" s="2" t="s">
        <v>26</v>
      </c>
      <c r="F3153" s="2" t="s">
        <v>33</v>
      </c>
      <c r="G3153" s="2" t="s">
        <v>3</v>
      </c>
      <c r="H3153" s="2" t="s">
        <v>159</v>
      </c>
      <c r="J3153" s="10" t="str">
        <f>usermodels.propertys[[#This Row],[userid]]&amp;"$"&amp;usermodels.propertys[[#This Row],[property_name]]</f>
        <v>PH241681$LQRHMSPrepHistUnderstandNews</v>
      </c>
    </row>
    <row r="3154" spans="1:10" x14ac:dyDescent="0.25">
      <c r="A3154">
        <v>2906</v>
      </c>
      <c r="B3154" s="1">
        <v>44493.323148148149</v>
      </c>
      <c r="C3154" s="1">
        <v>44493.323148148149</v>
      </c>
      <c r="D3154" s="2" t="s">
        <v>0</v>
      </c>
      <c r="E3154" s="2" t="s">
        <v>21</v>
      </c>
      <c r="F3154" s="2" t="s">
        <v>18</v>
      </c>
      <c r="G3154" s="2" t="s">
        <v>3</v>
      </c>
      <c r="H3154" s="2" t="s">
        <v>159</v>
      </c>
      <c r="J3154" s="10" t="str">
        <f>usermodels.propertys[[#This Row],[userid]]&amp;"$"&amp;usermodels.propertys[[#This Row],[property_name]]</f>
        <v>PH241681$LQRHMSPrepHistDifferentiate</v>
      </c>
    </row>
    <row r="3155" spans="1:10" x14ac:dyDescent="0.25">
      <c r="A3155">
        <v>2907</v>
      </c>
      <c r="B3155" s="1">
        <v>44493.323148148149</v>
      </c>
      <c r="C3155" s="1">
        <v>44493.323148148149</v>
      </c>
      <c r="D3155" s="2" t="s">
        <v>0</v>
      </c>
      <c r="E3155" s="2" t="s">
        <v>25</v>
      </c>
      <c r="F3155" s="2" t="s">
        <v>36</v>
      </c>
      <c r="G3155" s="2" t="s">
        <v>3</v>
      </c>
      <c r="H3155" s="2" t="s">
        <v>159</v>
      </c>
      <c r="J3155" s="10" t="str">
        <f>usermodels.propertys[[#This Row],[userid]]&amp;"$"&amp;usermodels.propertys[[#This Row],[property_name]]</f>
        <v>PH241681$LQRHMSPrepHistUnderstandWorld</v>
      </c>
    </row>
    <row r="3156" spans="1:10" x14ac:dyDescent="0.25">
      <c r="A3156">
        <v>2908</v>
      </c>
      <c r="B3156" s="1">
        <v>44493.323148148149</v>
      </c>
      <c r="C3156" s="1">
        <v>44493.323148148149</v>
      </c>
      <c r="D3156" s="2" t="s">
        <v>0</v>
      </c>
      <c r="E3156" s="2" t="s">
        <v>28</v>
      </c>
      <c r="F3156" s="2" t="s">
        <v>33</v>
      </c>
      <c r="G3156" s="2" t="s">
        <v>3</v>
      </c>
      <c r="H3156" s="2" t="s">
        <v>159</v>
      </c>
      <c r="J3156" s="10" t="str">
        <f>usermodels.propertys[[#This Row],[userid]]&amp;"$"&amp;usermodels.propertys[[#This Row],[property_name]]</f>
        <v>PH241681$LQRHMSPrepHistUnderstandWorldNeg</v>
      </c>
    </row>
    <row r="3157" spans="1:10" x14ac:dyDescent="0.25">
      <c r="A3157">
        <v>2909</v>
      </c>
      <c r="B3157" s="1">
        <v>44493.323148148149</v>
      </c>
      <c r="C3157" s="1">
        <v>44493.323148148149</v>
      </c>
      <c r="D3157" s="2" t="s">
        <v>0</v>
      </c>
      <c r="E3157" s="2" t="s">
        <v>29</v>
      </c>
      <c r="F3157" s="2" t="s">
        <v>24</v>
      </c>
      <c r="G3157" s="2" t="s">
        <v>3</v>
      </c>
      <c r="H3157" s="2" t="s">
        <v>159</v>
      </c>
      <c r="J3157" s="10" t="str">
        <f>usermodels.propertys[[#This Row],[userid]]&amp;"$"&amp;usermodels.propertys[[#This Row],[property_name]]</f>
        <v>PH241681$LQRHMSPrepHistUnderstandValues</v>
      </c>
    </row>
    <row r="3158" spans="1:10" x14ac:dyDescent="0.25">
      <c r="A3158">
        <v>3086</v>
      </c>
      <c r="B3158" s="1">
        <v>44493.326099537036</v>
      </c>
      <c r="C3158" s="1">
        <v>44493.326099537036</v>
      </c>
      <c r="D3158" s="2" t="s">
        <v>0</v>
      </c>
      <c r="E3158" s="2" t="s">
        <v>37</v>
      </c>
      <c r="F3158" s="2" t="s">
        <v>66</v>
      </c>
      <c r="G3158" s="2" t="s">
        <v>3</v>
      </c>
      <c r="H3158" s="2" t="s">
        <v>159</v>
      </c>
      <c r="J3158" s="10" t="str">
        <f>usermodels.propertys[[#This Row],[userid]]&amp;"$"&amp;usermodels.propertys[[#This Row],[property_name]]</f>
        <v>PH241681$RHMSPrepDuration</v>
      </c>
    </row>
    <row r="3159" spans="1:10" x14ac:dyDescent="0.25">
      <c r="A3159">
        <v>3087</v>
      </c>
      <c r="B3159" s="1">
        <v>44493.326099537036</v>
      </c>
      <c r="C3159" s="1">
        <v>44493.326099537036</v>
      </c>
      <c r="D3159" s="2" t="s">
        <v>0</v>
      </c>
      <c r="E3159" s="2" t="s">
        <v>30</v>
      </c>
      <c r="F3159" s="2" t="s">
        <v>18</v>
      </c>
      <c r="G3159" s="2" t="s">
        <v>3</v>
      </c>
      <c r="H3159" s="2" t="s">
        <v>159</v>
      </c>
      <c r="J3159" s="10" t="str">
        <f>usermodels.propertys[[#This Row],[userid]]&amp;"$"&amp;usermodels.propertys[[#This Row],[property_name]]</f>
        <v>PH241681$LQAOTPrepOpenValuesMore</v>
      </c>
    </row>
    <row r="3160" spans="1:10" x14ac:dyDescent="0.25">
      <c r="A3160">
        <v>3088</v>
      </c>
      <c r="B3160" s="1">
        <v>44493.326099537036</v>
      </c>
      <c r="C3160" s="1">
        <v>44493.326099537036</v>
      </c>
      <c r="D3160" s="2" t="s">
        <v>0</v>
      </c>
      <c r="E3160" s="2" t="s">
        <v>32</v>
      </c>
      <c r="F3160" s="2" t="s">
        <v>33</v>
      </c>
      <c r="G3160" s="2" t="s">
        <v>3</v>
      </c>
      <c r="H3160" s="2" t="s">
        <v>159</v>
      </c>
      <c r="J3160" s="10" t="str">
        <f>usermodels.propertys[[#This Row],[userid]]&amp;"$"&amp;usermodels.propertys[[#This Row],[property_name]]</f>
        <v>PH241681$LQAOTPrepOpenOneWay</v>
      </c>
    </row>
    <row r="3161" spans="1:10" x14ac:dyDescent="0.25">
      <c r="A3161">
        <v>3089</v>
      </c>
      <c r="B3161" s="1">
        <v>44493.326099537036</v>
      </c>
      <c r="C3161" s="1">
        <v>44493.326099537036</v>
      </c>
      <c r="D3161" s="2" t="s">
        <v>0</v>
      </c>
      <c r="E3161" s="2" t="s">
        <v>34</v>
      </c>
      <c r="F3161" s="2" t="s">
        <v>50</v>
      </c>
      <c r="G3161" s="2" t="s">
        <v>3</v>
      </c>
      <c r="H3161" s="2" t="s">
        <v>159</v>
      </c>
      <c r="J3161" s="10" t="str">
        <f>usermodels.propertys[[#This Row],[userid]]&amp;"$"&amp;usermodels.propertys[[#This Row],[property_name]]</f>
        <v>PH241681$LQAOTPrepOpenBeleifsConflict</v>
      </c>
    </row>
    <row r="3162" spans="1:10" x14ac:dyDescent="0.25">
      <c r="A3162">
        <v>3090</v>
      </c>
      <c r="B3162" s="1">
        <v>44493.326099537036</v>
      </c>
      <c r="C3162" s="1">
        <v>44493.326099537036</v>
      </c>
      <c r="D3162" s="2" t="s">
        <v>0</v>
      </c>
      <c r="E3162" s="2" t="s">
        <v>35</v>
      </c>
      <c r="F3162" s="2" t="s">
        <v>18</v>
      </c>
      <c r="G3162" s="2" t="s">
        <v>3</v>
      </c>
      <c r="H3162" s="2" t="s">
        <v>159</v>
      </c>
      <c r="J3162" s="10" t="str">
        <f>usermodels.propertys[[#This Row],[userid]]&amp;"$"&amp;usermodels.propertys[[#This Row],[property_name]]</f>
        <v>PH241681$LQAOTPrepOpenConfuse</v>
      </c>
    </row>
    <row r="3163" spans="1:10" x14ac:dyDescent="0.25">
      <c r="A3163">
        <v>3091</v>
      </c>
      <c r="B3163" s="1">
        <v>44493.326099537036</v>
      </c>
      <c r="C3163" s="1">
        <v>44493.326099537036</v>
      </c>
      <c r="D3163" s="2" t="s">
        <v>0</v>
      </c>
      <c r="E3163" s="2" t="s">
        <v>54</v>
      </c>
      <c r="F3163" s="2" t="s">
        <v>36</v>
      </c>
      <c r="G3163" s="2" t="s">
        <v>3</v>
      </c>
      <c r="H3163" s="2" t="s">
        <v>159</v>
      </c>
      <c r="J3163" s="10" t="str">
        <f>usermodels.propertys[[#This Row],[userid]]&amp;"$"&amp;usermodels.propertys[[#This Row],[property_name]]</f>
        <v>PH241681$LQAOTPrepOpenBeleifsImportant</v>
      </c>
    </row>
    <row r="3164" spans="1:10" x14ac:dyDescent="0.25">
      <c r="A3164">
        <v>3092</v>
      </c>
      <c r="B3164" s="1">
        <v>44493.326099537036</v>
      </c>
      <c r="C3164" s="1">
        <v>44493.326099537036</v>
      </c>
      <c r="D3164" s="2" t="s">
        <v>0</v>
      </c>
      <c r="E3164" s="2" t="s">
        <v>31</v>
      </c>
      <c r="F3164" s="2" t="s">
        <v>33</v>
      </c>
      <c r="G3164" s="2" t="s">
        <v>3</v>
      </c>
      <c r="H3164" s="2" t="s">
        <v>159</v>
      </c>
      <c r="J3164" s="10" t="str">
        <f>usermodels.propertys[[#This Row],[userid]]&amp;"$"&amp;usermodels.propertys[[#This Row],[property_name]]</f>
        <v>PH241681$LQAOTPrepOpenReligiousLeaders</v>
      </c>
    </row>
    <row r="3165" spans="1:10" x14ac:dyDescent="0.25">
      <c r="A3165">
        <v>3093</v>
      </c>
      <c r="B3165" s="1">
        <v>44493.326099537036</v>
      </c>
      <c r="C3165" s="1">
        <v>44493.326099537036</v>
      </c>
      <c r="D3165" s="2" t="s">
        <v>0</v>
      </c>
      <c r="E3165" s="2" t="s">
        <v>42</v>
      </c>
      <c r="F3165" s="2" t="s">
        <v>18</v>
      </c>
      <c r="G3165" s="2" t="s">
        <v>3</v>
      </c>
      <c r="H3165" s="2" t="s">
        <v>159</v>
      </c>
      <c r="J3165" s="10" t="str">
        <f>usermodels.propertys[[#This Row],[userid]]&amp;"$"&amp;usermodels.propertys[[#This Row],[property_name]]</f>
        <v>PH241681$LQAOTPrepOpenValuesPossible</v>
      </c>
    </row>
    <row r="3166" spans="1:10" x14ac:dyDescent="0.25">
      <c r="A3166">
        <v>3094</v>
      </c>
      <c r="B3166" s="1">
        <v>44493.326099537036</v>
      </c>
      <c r="C3166" s="1">
        <v>44493.326099537036</v>
      </c>
      <c r="D3166" s="2" t="s">
        <v>0</v>
      </c>
      <c r="E3166" s="2" t="s">
        <v>39</v>
      </c>
      <c r="F3166" s="2" t="s">
        <v>50</v>
      </c>
      <c r="G3166" s="2" t="s">
        <v>3</v>
      </c>
      <c r="H3166" s="2" t="s">
        <v>159</v>
      </c>
      <c r="J3166" s="10" t="str">
        <f>usermodels.propertys[[#This Row],[userid]]&amp;"$"&amp;usermodels.propertys[[#This Row],[property_name]]</f>
        <v>PH241681$LQAOTPrepOpenOthers</v>
      </c>
    </row>
    <row r="3167" spans="1:10" x14ac:dyDescent="0.25">
      <c r="A3167">
        <v>3095</v>
      </c>
      <c r="B3167" s="1">
        <v>44493.326099537036</v>
      </c>
      <c r="C3167" s="1">
        <v>44493.326099537036</v>
      </c>
      <c r="D3167" s="2" t="s">
        <v>0</v>
      </c>
      <c r="E3167" s="2" t="s">
        <v>38</v>
      </c>
      <c r="F3167" s="2" t="s">
        <v>33</v>
      </c>
      <c r="G3167" s="2" t="s">
        <v>3</v>
      </c>
      <c r="H3167" s="2" t="s">
        <v>159</v>
      </c>
      <c r="J3167" s="10" t="str">
        <f>usermodels.propertys[[#This Row],[userid]]&amp;"$"&amp;usermodels.propertys[[#This Row],[property_name]]</f>
        <v>PH241681$LQAOTPrepOpenBeliefTest</v>
      </c>
    </row>
    <row r="3168" spans="1:10" x14ac:dyDescent="0.25">
      <c r="A3168">
        <v>3096</v>
      </c>
      <c r="B3168" s="1">
        <v>44493.326099537036</v>
      </c>
      <c r="C3168" s="1">
        <v>44493.326099537036</v>
      </c>
      <c r="D3168" s="2" t="s">
        <v>0</v>
      </c>
      <c r="E3168" s="2" t="s">
        <v>53</v>
      </c>
      <c r="F3168" s="2" t="s">
        <v>24</v>
      </c>
      <c r="G3168" s="2" t="s">
        <v>3</v>
      </c>
      <c r="H3168" s="2" t="s">
        <v>159</v>
      </c>
      <c r="J3168" s="10" t="str">
        <f>usermodels.propertys[[#This Row],[userid]]&amp;"$"&amp;usermodels.propertys[[#This Row],[property_name]]</f>
        <v>PH241681$LQAOTPrepOpenConsider</v>
      </c>
    </row>
    <row r="3169" spans="1:10" x14ac:dyDescent="0.25">
      <c r="A3169">
        <v>3097</v>
      </c>
      <c r="B3169" s="1">
        <v>44493.326099537036</v>
      </c>
      <c r="C3169" s="1">
        <v>44493.326099537036</v>
      </c>
      <c r="D3169" s="2" t="s">
        <v>0</v>
      </c>
      <c r="E3169" s="2" t="s">
        <v>43</v>
      </c>
      <c r="F3169" s="2" t="s">
        <v>22</v>
      </c>
      <c r="G3169" s="2" t="s">
        <v>3</v>
      </c>
      <c r="H3169" s="2" t="s">
        <v>159</v>
      </c>
      <c r="J3169" s="10" t="str">
        <f>usermodels.propertys[[#This Row],[userid]]&amp;"$"&amp;usermodels.propertys[[#This Row],[property_name]]</f>
        <v>PH241681$LQAOTPrepOpenDifferentContext</v>
      </c>
    </row>
    <row r="3170" spans="1:10" x14ac:dyDescent="0.25">
      <c r="A3170">
        <v>3098</v>
      </c>
      <c r="B3170" s="1">
        <v>44493.326099537036</v>
      </c>
      <c r="C3170" s="1">
        <v>44493.326099537036</v>
      </c>
      <c r="D3170" s="2" t="s">
        <v>0</v>
      </c>
      <c r="E3170" s="2" t="s">
        <v>41</v>
      </c>
      <c r="F3170" s="2" t="s">
        <v>18</v>
      </c>
      <c r="G3170" s="2" t="s">
        <v>3</v>
      </c>
      <c r="H3170" s="2" t="s">
        <v>159</v>
      </c>
      <c r="J3170" s="10" t="str">
        <f>usermodels.propertys[[#This Row],[userid]]&amp;"$"&amp;usermodels.propertys[[#This Row],[property_name]]</f>
        <v>PH241681$LQAOTPrepOpenCategorizePeople</v>
      </c>
    </row>
    <row r="3171" spans="1:10" x14ac:dyDescent="0.25">
      <c r="A3171">
        <v>3099</v>
      </c>
      <c r="B3171" s="1">
        <v>44493.326099537036</v>
      </c>
      <c r="C3171" s="1">
        <v>44493.326099537036</v>
      </c>
      <c r="D3171" s="2" t="s">
        <v>0</v>
      </c>
      <c r="E3171" s="2" t="s">
        <v>40</v>
      </c>
      <c r="F3171" s="2" t="s">
        <v>18</v>
      </c>
      <c r="G3171" s="2" t="s">
        <v>3</v>
      </c>
      <c r="H3171" s="2" t="s">
        <v>159</v>
      </c>
      <c r="J3171" s="10" t="str">
        <f>usermodels.propertys[[#This Row],[userid]]&amp;"$"&amp;usermodels.propertys[[#This Row],[property_name]]</f>
        <v>PH241681$LQAOTPrepOpenHateBeliefs</v>
      </c>
    </row>
    <row r="3172" spans="1:10" x14ac:dyDescent="0.25">
      <c r="A3172">
        <v>3430</v>
      </c>
      <c r="B3172" s="1">
        <v>44493.350277777776</v>
      </c>
      <c r="C3172" s="1">
        <v>44493.350277777776</v>
      </c>
      <c r="D3172" s="2" t="s">
        <v>0</v>
      </c>
      <c r="E3172" s="2" t="s">
        <v>44</v>
      </c>
      <c r="F3172" s="2" t="s">
        <v>51</v>
      </c>
      <c r="G3172" s="2" t="s">
        <v>3</v>
      </c>
      <c r="H3172" s="2" t="s">
        <v>159</v>
      </c>
      <c r="J3172" s="10" t="str">
        <f>usermodels.propertys[[#This Row],[userid]]&amp;"$"&amp;usermodels.propertys[[#This Row],[property_name]]</f>
        <v>PH241681$AOTPrepDuration</v>
      </c>
    </row>
    <row r="3173" spans="1:10" x14ac:dyDescent="0.25">
      <c r="A3173">
        <v>3663</v>
      </c>
      <c r="B3173" s="1">
        <v>44493.380682870367</v>
      </c>
      <c r="C3173" s="1">
        <v>44493.380682870367</v>
      </c>
      <c r="D3173" s="2" t="s">
        <v>0</v>
      </c>
      <c r="E3173" s="2" t="s">
        <v>19</v>
      </c>
      <c r="F3173" s="2" t="s">
        <v>52</v>
      </c>
      <c r="G3173" s="2" t="s">
        <v>3</v>
      </c>
      <c r="H3173" s="2" t="s">
        <v>159</v>
      </c>
      <c r="J3173" s="10" t="str">
        <f>usermodels.propertys[[#This Row],[userid]]&amp;"$"&amp;usermodels.propertys[[#This Row],[property_name]]</f>
        <v>PH241681$DemographicsPrepDuration</v>
      </c>
    </row>
    <row r="3174" spans="1:10" x14ac:dyDescent="0.25">
      <c r="A3174">
        <v>3664</v>
      </c>
      <c r="B3174" s="1">
        <v>44493.380706018521</v>
      </c>
      <c r="C3174" s="1">
        <v>44493.380706018521</v>
      </c>
      <c r="D3174" s="2" t="s">
        <v>0</v>
      </c>
      <c r="E3174" s="2" t="s">
        <v>37</v>
      </c>
      <c r="F3174" s="2" t="s">
        <v>61</v>
      </c>
      <c r="G3174" s="2" t="s">
        <v>3</v>
      </c>
      <c r="H3174" s="2" t="s">
        <v>159</v>
      </c>
      <c r="J3174" s="10" t="str">
        <f>usermodels.propertys[[#This Row],[userid]]&amp;"$"&amp;usermodels.propertys[[#This Row],[property_name]]</f>
        <v>PH241681$RHMSPrepDuration</v>
      </c>
    </row>
    <row r="3175" spans="1:10" x14ac:dyDescent="0.25">
      <c r="A3175">
        <v>3665</v>
      </c>
      <c r="B3175" s="1">
        <v>44493.380729166667</v>
      </c>
      <c r="C3175" s="1">
        <v>44493.380729166667</v>
      </c>
      <c r="D3175" s="2" t="s">
        <v>0</v>
      </c>
      <c r="E3175" s="2" t="s">
        <v>44</v>
      </c>
      <c r="F3175" s="2" t="s">
        <v>55</v>
      </c>
      <c r="G3175" s="2" t="s">
        <v>3</v>
      </c>
      <c r="H3175" s="2" t="s">
        <v>159</v>
      </c>
      <c r="J3175" s="10" t="str">
        <f>usermodels.propertys[[#This Row],[userid]]&amp;"$"&amp;usermodels.propertys[[#This Row],[property_name]]</f>
        <v>PH241681$AOTPrepDuration</v>
      </c>
    </row>
    <row r="3176" spans="1:10" x14ac:dyDescent="0.25">
      <c r="A3176">
        <v>4067</v>
      </c>
      <c r="B3176" s="1">
        <v>44493.401886574073</v>
      </c>
      <c r="C3176" s="1">
        <v>44493.401886574073</v>
      </c>
      <c r="D3176" s="2" t="s">
        <v>0</v>
      </c>
      <c r="E3176" s="2" t="s">
        <v>45</v>
      </c>
      <c r="F3176" s="2" t="s">
        <v>176</v>
      </c>
      <c r="G3176" s="2" t="s">
        <v>3</v>
      </c>
      <c r="H3176" s="2" t="s">
        <v>159</v>
      </c>
      <c r="J3176" s="10" t="str">
        <f>usermodels.propertys[[#This Row],[userid]]&amp;"$"&amp;usermodels.propertys[[#This Row],[property_name]]</f>
        <v>PH241681$beleifR</v>
      </c>
    </row>
    <row r="3177" spans="1:10" x14ac:dyDescent="0.25">
      <c r="A3177">
        <v>9849</v>
      </c>
      <c r="B3177" s="1">
        <v>44521.464837962965</v>
      </c>
      <c r="C3177" s="1">
        <v>44521.464837962965</v>
      </c>
      <c r="D3177" s="2" t="s">
        <v>229</v>
      </c>
      <c r="E3177" s="2" t="s">
        <v>85</v>
      </c>
      <c r="F3177" s="2" t="s">
        <v>24</v>
      </c>
      <c r="G3177" s="2" t="s">
        <v>3</v>
      </c>
      <c r="H3177" s="2" t="s">
        <v>159</v>
      </c>
      <c r="J3177" s="10" t="str">
        <f>usermodels.propertys[[#This Row],[userid]]&amp;"$"&amp;usermodels.propertys[[#This Row],[property_name]]</f>
        <v>PH241681$LQAOTMuseum1OpenValuesMore</v>
      </c>
    </row>
    <row r="3178" spans="1:10" x14ac:dyDescent="0.25">
      <c r="A3178">
        <v>9850</v>
      </c>
      <c r="B3178" s="1">
        <v>44521.464837962965</v>
      </c>
      <c r="C3178" s="1">
        <v>44521.464837962965</v>
      </c>
      <c r="D3178" s="2" t="s">
        <v>229</v>
      </c>
      <c r="E3178" s="2" t="s">
        <v>88</v>
      </c>
      <c r="F3178" s="2" t="s">
        <v>24</v>
      </c>
      <c r="G3178" s="2" t="s">
        <v>3</v>
      </c>
      <c r="H3178" s="2" t="s">
        <v>159</v>
      </c>
      <c r="J3178" s="10" t="str">
        <f>usermodels.propertys[[#This Row],[userid]]&amp;"$"&amp;usermodels.propertys[[#This Row],[property_name]]</f>
        <v>PH241681$LQAOTMuseum1OpenOneWay</v>
      </c>
    </row>
    <row r="3179" spans="1:10" x14ac:dyDescent="0.25">
      <c r="A3179">
        <v>9851</v>
      </c>
      <c r="B3179" s="1">
        <v>44521.464837962965</v>
      </c>
      <c r="C3179" s="1">
        <v>44521.464837962965</v>
      </c>
      <c r="D3179" s="2" t="s">
        <v>229</v>
      </c>
      <c r="E3179" s="2" t="s">
        <v>86</v>
      </c>
      <c r="F3179" s="2" t="s">
        <v>18</v>
      </c>
      <c r="G3179" s="2" t="s">
        <v>3</v>
      </c>
      <c r="H3179" s="2" t="s">
        <v>159</v>
      </c>
      <c r="J3179" s="10" t="str">
        <f>usermodels.propertys[[#This Row],[userid]]&amp;"$"&amp;usermodels.propertys[[#This Row],[property_name]]</f>
        <v>PH241681$LQAOTMuseum1OpenConfuse</v>
      </c>
    </row>
    <row r="3180" spans="1:10" x14ac:dyDescent="0.25">
      <c r="A3180">
        <v>9852</v>
      </c>
      <c r="B3180" s="1">
        <v>44521.464837962965</v>
      </c>
      <c r="C3180" s="1">
        <v>44521.464837962965</v>
      </c>
      <c r="D3180" s="2" t="s">
        <v>229</v>
      </c>
      <c r="E3180" s="2" t="s">
        <v>89</v>
      </c>
      <c r="F3180" s="2" t="s">
        <v>22</v>
      </c>
      <c r="G3180" s="2" t="s">
        <v>3</v>
      </c>
      <c r="H3180" s="2" t="s">
        <v>159</v>
      </c>
      <c r="J3180" s="10" t="str">
        <f>usermodels.propertys[[#This Row],[userid]]&amp;"$"&amp;usermodels.propertys[[#This Row],[property_name]]</f>
        <v>PH241681$LQAOTMuseum1OpenReligiousLeaders</v>
      </c>
    </row>
    <row r="3181" spans="1:10" x14ac:dyDescent="0.25">
      <c r="A3181">
        <v>9853</v>
      </c>
      <c r="B3181" s="1">
        <v>44521.464837962965</v>
      </c>
      <c r="C3181" s="1">
        <v>44521.464837962965</v>
      </c>
      <c r="D3181" s="2" t="s">
        <v>229</v>
      </c>
      <c r="E3181" s="2" t="s">
        <v>87</v>
      </c>
      <c r="F3181" s="2" t="s">
        <v>36</v>
      </c>
      <c r="G3181" s="2" t="s">
        <v>3</v>
      </c>
      <c r="H3181" s="2" t="s">
        <v>159</v>
      </c>
      <c r="J3181" s="10" t="str">
        <f>usermodels.propertys[[#This Row],[userid]]&amp;"$"&amp;usermodels.propertys[[#This Row],[property_name]]</f>
        <v>PH241681$LQAOTMuseum1OpenBeleifsConflict</v>
      </c>
    </row>
    <row r="3182" spans="1:10" x14ac:dyDescent="0.25">
      <c r="A3182">
        <v>9854</v>
      </c>
      <c r="B3182" s="1">
        <v>44521.464837962965</v>
      </c>
      <c r="C3182" s="1">
        <v>44521.464837962965</v>
      </c>
      <c r="D3182" s="2" t="s">
        <v>229</v>
      </c>
      <c r="E3182" s="2" t="s">
        <v>90</v>
      </c>
      <c r="F3182" s="2" t="s">
        <v>50</v>
      </c>
      <c r="G3182" s="2" t="s">
        <v>3</v>
      </c>
      <c r="H3182" s="2" t="s">
        <v>159</v>
      </c>
      <c r="J3182" s="10" t="str">
        <f>usermodels.propertys[[#This Row],[userid]]&amp;"$"&amp;usermodels.propertys[[#This Row],[property_name]]</f>
        <v>PH241681$LQAOTMuseum1OpenBeleifsImportant</v>
      </c>
    </row>
    <row r="3183" spans="1:10" x14ac:dyDescent="0.25">
      <c r="A3183">
        <v>9855</v>
      </c>
      <c r="B3183" s="1">
        <v>44521.464837962965</v>
      </c>
      <c r="C3183" s="1">
        <v>44521.464837962965</v>
      </c>
      <c r="D3183" s="2" t="s">
        <v>229</v>
      </c>
      <c r="E3183" s="2" t="s">
        <v>91</v>
      </c>
      <c r="F3183" s="2" t="s">
        <v>18</v>
      </c>
      <c r="G3183" s="2" t="s">
        <v>3</v>
      </c>
      <c r="H3183" s="2" t="s">
        <v>159</v>
      </c>
      <c r="J3183" s="10" t="str">
        <f>usermodels.propertys[[#This Row],[userid]]&amp;"$"&amp;usermodels.propertys[[#This Row],[property_name]]</f>
        <v>PH241681$LQAOTMuseum1OpenBeliefTest</v>
      </c>
    </row>
    <row r="3184" spans="1:10" x14ac:dyDescent="0.25">
      <c r="A3184">
        <v>9856</v>
      </c>
      <c r="B3184" s="1">
        <v>44521.464837962965</v>
      </c>
      <c r="C3184" s="1">
        <v>44521.464837962965</v>
      </c>
      <c r="D3184" s="2" t="s">
        <v>229</v>
      </c>
      <c r="E3184" s="2" t="s">
        <v>95</v>
      </c>
      <c r="F3184" s="2" t="s">
        <v>18</v>
      </c>
      <c r="G3184" s="2" t="s">
        <v>3</v>
      </c>
      <c r="H3184" s="2" t="s">
        <v>159</v>
      </c>
      <c r="J3184" s="10" t="str">
        <f>usermodels.propertys[[#This Row],[userid]]&amp;"$"&amp;usermodels.propertys[[#This Row],[property_name]]</f>
        <v>PH241681$LQAOTMuseum1OpenValuesPossible</v>
      </c>
    </row>
    <row r="3185" spans="1:10" x14ac:dyDescent="0.25">
      <c r="A3185">
        <v>9857</v>
      </c>
      <c r="B3185" s="1">
        <v>44521.464837962965</v>
      </c>
      <c r="C3185" s="1">
        <v>44521.464837962965</v>
      </c>
      <c r="D3185" s="2" t="s">
        <v>229</v>
      </c>
      <c r="E3185" s="2" t="s">
        <v>92</v>
      </c>
      <c r="F3185" s="2" t="s">
        <v>50</v>
      </c>
      <c r="G3185" s="2" t="s">
        <v>3</v>
      </c>
      <c r="H3185" s="2" t="s">
        <v>159</v>
      </c>
      <c r="J3185" s="10" t="str">
        <f>usermodels.propertys[[#This Row],[userid]]&amp;"$"&amp;usermodels.propertys[[#This Row],[property_name]]</f>
        <v>PH241681$LQAOTMuseum1OpenOthers</v>
      </c>
    </row>
    <row r="3186" spans="1:10" x14ac:dyDescent="0.25">
      <c r="A3186">
        <v>9858</v>
      </c>
      <c r="B3186" s="1">
        <v>44521.464837962965</v>
      </c>
      <c r="C3186" s="1">
        <v>44521.464837962965</v>
      </c>
      <c r="D3186" s="2" t="s">
        <v>229</v>
      </c>
      <c r="E3186" s="2" t="s">
        <v>93</v>
      </c>
      <c r="F3186" s="2" t="s">
        <v>33</v>
      </c>
      <c r="G3186" s="2" t="s">
        <v>3</v>
      </c>
      <c r="H3186" s="2" t="s">
        <v>159</v>
      </c>
      <c r="J3186" s="10" t="str">
        <f>usermodels.propertys[[#This Row],[userid]]&amp;"$"&amp;usermodels.propertys[[#This Row],[property_name]]</f>
        <v>PH241681$LQAOTMuseum1OpenConsider</v>
      </c>
    </row>
    <row r="3187" spans="1:10" x14ac:dyDescent="0.25">
      <c r="A3187">
        <v>9859</v>
      </c>
      <c r="B3187" s="1">
        <v>44521.464837962965</v>
      </c>
      <c r="C3187" s="1">
        <v>44521.464837962965</v>
      </c>
      <c r="D3187" s="2" t="s">
        <v>229</v>
      </c>
      <c r="E3187" s="2" t="s">
        <v>94</v>
      </c>
      <c r="F3187" s="2" t="s">
        <v>50</v>
      </c>
      <c r="G3187" s="2" t="s">
        <v>3</v>
      </c>
      <c r="H3187" s="2" t="s">
        <v>159</v>
      </c>
      <c r="J3187" s="10" t="str">
        <f>usermodels.propertys[[#This Row],[userid]]&amp;"$"&amp;usermodels.propertys[[#This Row],[property_name]]</f>
        <v>PH241681$LQAOTMuseum1OpenDifferentContext</v>
      </c>
    </row>
    <row r="3188" spans="1:10" x14ac:dyDescent="0.25">
      <c r="A3188">
        <v>9860</v>
      </c>
      <c r="B3188" s="1">
        <v>44521.464837962965</v>
      </c>
      <c r="C3188" s="1">
        <v>44521.464837962965</v>
      </c>
      <c r="D3188" s="2" t="s">
        <v>229</v>
      </c>
      <c r="E3188" s="2" t="s">
        <v>97</v>
      </c>
      <c r="F3188" s="2" t="s">
        <v>33</v>
      </c>
      <c r="G3188" s="2" t="s">
        <v>3</v>
      </c>
      <c r="H3188" s="2" t="s">
        <v>159</v>
      </c>
      <c r="J3188" s="10" t="str">
        <f>usermodels.propertys[[#This Row],[userid]]&amp;"$"&amp;usermodels.propertys[[#This Row],[property_name]]</f>
        <v>PH241681$LQAOTMuseum1OpenHateBeliefs</v>
      </c>
    </row>
    <row r="3189" spans="1:10" x14ac:dyDescent="0.25">
      <c r="A3189">
        <v>9861</v>
      </c>
      <c r="B3189" s="1">
        <v>44521.464837962965</v>
      </c>
      <c r="C3189" s="1">
        <v>44521.464837962965</v>
      </c>
      <c r="D3189" s="2" t="s">
        <v>229</v>
      </c>
      <c r="E3189" s="2" t="s">
        <v>96</v>
      </c>
      <c r="F3189" s="2" t="s">
        <v>33</v>
      </c>
      <c r="G3189" s="2" t="s">
        <v>3</v>
      </c>
      <c r="H3189" s="2" t="s">
        <v>159</v>
      </c>
      <c r="J3189" s="10" t="str">
        <f>usermodels.propertys[[#This Row],[userid]]&amp;"$"&amp;usermodels.propertys[[#This Row],[property_name]]</f>
        <v>PH241681$LQAOTMuseum1OpenCategorizePeople</v>
      </c>
    </row>
    <row r="3190" spans="1:10" x14ac:dyDescent="0.25">
      <c r="A3190">
        <v>9921</v>
      </c>
      <c r="B3190" s="1">
        <v>44521.467164351852</v>
      </c>
      <c r="C3190" s="1">
        <v>44521.467164351852</v>
      </c>
      <c r="D3190" s="2" t="s">
        <v>230</v>
      </c>
      <c r="E3190" s="2" t="s">
        <v>98</v>
      </c>
      <c r="F3190" s="2" t="s">
        <v>20</v>
      </c>
      <c r="G3190" s="2" t="s">
        <v>3</v>
      </c>
      <c r="H3190" s="2" t="s">
        <v>159</v>
      </c>
      <c r="J3190" s="10" t="str">
        <f>usermodels.propertys[[#This Row],[userid]]&amp;"$"&amp;usermodels.propertys[[#This Row],[property_name]]</f>
        <v>PH241681$AOTMuseum1Duration</v>
      </c>
    </row>
    <row r="3191" spans="1:10" x14ac:dyDescent="0.25">
      <c r="A3191">
        <v>2593</v>
      </c>
      <c r="B3191" s="1">
        <v>44493.320706018516</v>
      </c>
      <c r="C3191" s="1">
        <v>44493.320706018516</v>
      </c>
      <c r="D3191" s="2" t="s">
        <v>0</v>
      </c>
      <c r="E3191" s="2" t="s">
        <v>13</v>
      </c>
      <c r="F3191" s="2" t="s">
        <v>14</v>
      </c>
      <c r="G3191" s="2" t="s">
        <v>3</v>
      </c>
      <c r="H3191" s="2" t="s">
        <v>157</v>
      </c>
      <c r="J3191" s="10" t="str">
        <f>usermodels.propertys[[#This Row],[userid]]&amp;"$"&amp;usermodels.propertys[[#This Row],[property_name]]</f>
        <v>PH243071$DemographicGender</v>
      </c>
    </row>
    <row r="3192" spans="1:10" x14ac:dyDescent="0.25">
      <c r="A3192">
        <v>2594</v>
      </c>
      <c r="B3192" s="1">
        <v>44493.320706018516</v>
      </c>
      <c r="C3192" s="1">
        <v>44493.320706018516</v>
      </c>
      <c r="D3192" s="2" t="s">
        <v>0</v>
      </c>
      <c r="E3192" s="2" t="s">
        <v>15</v>
      </c>
      <c r="F3192" s="2" t="s">
        <v>58</v>
      </c>
      <c r="G3192" s="2" t="s">
        <v>3</v>
      </c>
      <c r="H3192" s="2" t="s">
        <v>157</v>
      </c>
      <c r="J3192" s="10" t="str">
        <f>usermodels.propertys[[#This Row],[userid]]&amp;"$"&amp;usermodels.propertys[[#This Row],[property_name]]</f>
        <v>PH243071$DemographicPolitics</v>
      </c>
    </row>
    <row r="3193" spans="1:10" x14ac:dyDescent="0.25">
      <c r="A3193">
        <v>2595</v>
      </c>
      <c r="B3193" s="1">
        <v>44493.320706018516</v>
      </c>
      <c r="C3193" s="1">
        <v>44493.320706018516</v>
      </c>
      <c r="D3193" s="2" t="s">
        <v>0</v>
      </c>
      <c r="E3193" s="2" t="s">
        <v>5</v>
      </c>
      <c r="F3193" s="2" t="s">
        <v>73</v>
      </c>
      <c r="G3193" s="2" t="s">
        <v>3</v>
      </c>
      <c r="H3193" s="2" t="s">
        <v>157</v>
      </c>
      <c r="J3193" s="10" t="str">
        <f>usermodels.propertys[[#This Row],[userid]]&amp;"$"&amp;usermodels.propertys[[#This Row],[property_name]]</f>
        <v>PH243071$DemographicGrade</v>
      </c>
    </row>
    <row r="3194" spans="1:10" x14ac:dyDescent="0.25">
      <c r="A3194">
        <v>2596</v>
      </c>
      <c r="B3194" s="1">
        <v>44493.320706018516</v>
      </c>
      <c r="C3194" s="1">
        <v>44493.320706018516</v>
      </c>
      <c r="D3194" s="2" t="s">
        <v>0</v>
      </c>
      <c r="E3194" s="2" t="s">
        <v>9</v>
      </c>
      <c r="F3194" s="2" t="s">
        <v>10</v>
      </c>
      <c r="G3194" s="2" t="s">
        <v>3</v>
      </c>
      <c r="H3194" s="2" t="s">
        <v>157</v>
      </c>
      <c r="J3194" s="10" t="str">
        <f>usermodels.propertys[[#This Row],[userid]]&amp;"$"&amp;usermodels.propertys[[#This Row],[property_name]]</f>
        <v>PH243071$DemographicReligous</v>
      </c>
    </row>
    <row r="3195" spans="1:10" x14ac:dyDescent="0.25">
      <c r="A3195">
        <v>2597</v>
      </c>
      <c r="B3195" s="1">
        <v>44493.320706018516</v>
      </c>
      <c r="C3195" s="1">
        <v>44493.320706018516</v>
      </c>
      <c r="D3195" s="2" t="s">
        <v>0</v>
      </c>
      <c r="E3195" s="2" t="s">
        <v>7</v>
      </c>
      <c r="F3195" s="2" t="s">
        <v>8</v>
      </c>
      <c r="G3195" s="2" t="s">
        <v>3</v>
      </c>
      <c r="H3195" s="2" t="s">
        <v>157</v>
      </c>
      <c r="J3195" s="10" t="str">
        <f>usermodels.propertys[[#This Row],[userid]]&amp;"$"&amp;usermodels.propertys[[#This Row],[property_name]]</f>
        <v>PH243071$DemographicIdentity</v>
      </c>
    </row>
    <row r="3196" spans="1:10" x14ac:dyDescent="0.25">
      <c r="A3196">
        <v>2598</v>
      </c>
      <c r="B3196" s="1">
        <v>44493.320706018516</v>
      </c>
      <c r="C3196" s="1">
        <v>44493.320706018516</v>
      </c>
      <c r="D3196" s="2" t="s">
        <v>0</v>
      </c>
      <c r="E3196" s="2" t="s">
        <v>1</v>
      </c>
      <c r="F3196" s="2" t="s">
        <v>2</v>
      </c>
      <c r="G3196" s="2" t="s">
        <v>3</v>
      </c>
      <c r="H3196" s="2" t="s">
        <v>157</v>
      </c>
      <c r="J3196" s="10" t="str">
        <f>usermodels.propertys[[#This Row],[userid]]&amp;"$"&amp;usermodels.propertys[[#This Row],[property_name]]</f>
        <v>PH243071$DemographicEducationType</v>
      </c>
    </row>
    <row r="3197" spans="1:10" x14ac:dyDescent="0.25">
      <c r="A3197">
        <v>2750</v>
      </c>
      <c r="B3197" s="1">
        <v>44493.321736111109</v>
      </c>
      <c r="C3197" s="1">
        <v>44493.321736111109</v>
      </c>
      <c r="D3197" s="2" t="s">
        <v>0</v>
      </c>
      <c r="E3197" s="2" t="s">
        <v>19</v>
      </c>
      <c r="F3197" s="2" t="s">
        <v>140</v>
      </c>
      <c r="G3197" s="2" t="s">
        <v>3</v>
      </c>
      <c r="H3197" s="2" t="s">
        <v>157</v>
      </c>
      <c r="J3197" s="10" t="str">
        <f>usermodels.propertys[[#This Row],[userid]]&amp;"$"&amp;usermodels.propertys[[#This Row],[property_name]]</f>
        <v>PH243071$DemographicsPrepDuration</v>
      </c>
    </row>
    <row r="3198" spans="1:10" x14ac:dyDescent="0.25">
      <c r="A3198">
        <v>2751</v>
      </c>
      <c r="B3198" s="1">
        <v>44493.321736111109</v>
      </c>
      <c r="C3198" s="1">
        <v>44493.321736111109</v>
      </c>
      <c r="D3198" s="2" t="s">
        <v>0</v>
      </c>
      <c r="E3198" s="2" t="s">
        <v>17</v>
      </c>
      <c r="F3198" s="2" t="s">
        <v>22</v>
      </c>
      <c r="G3198" s="2" t="s">
        <v>3</v>
      </c>
      <c r="H3198" s="2" t="s">
        <v>157</v>
      </c>
      <c r="J3198" s="10" t="str">
        <f>usermodels.propertys[[#This Row],[userid]]&amp;"$"&amp;usermodels.propertys[[#This Row],[property_name]]</f>
        <v>PH243071$LQRHMSPrepHistIdentity</v>
      </c>
    </row>
    <row r="3199" spans="1:10" x14ac:dyDescent="0.25">
      <c r="A3199">
        <v>2752</v>
      </c>
      <c r="B3199" s="1">
        <v>44493.321736111109</v>
      </c>
      <c r="C3199" s="1">
        <v>44493.321736111109</v>
      </c>
      <c r="D3199" s="2" t="s">
        <v>0</v>
      </c>
      <c r="E3199" s="2" t="s">
        <v>26</v>
      </c>
      <c r="F3199" s="2" t="s">
        <v>36</v>
      </c>
      <c r="G3199" s="2" t="s">
        <v>3</v>
      </c>
      <c r="H3199" s="2" t="s">
        <v>157</v>
      </c>
      <c r="J3199" s="10" t="str">
        <f>usermodels.propertys[[#This Row],[userid]]&amp;"$"&amp;usermodels.propertys[[#This Row],[property_name]]</f>
        <v>PH243071$LQRHMSPrepHistUnderstandNews</v>
      </c>
    </row>
    <row r="3200" spans="1:10" x14ac:dyDescent="0.25">
      <c r="A3200">
        <v>2753</v>
      </c>
      <c r="B3200" s="1">
        <v>44493.321736111109</v>
      </c>
      <c r="C3200" s="1">
        <v>44493.321736111109</v>
      </c>
      <c r="D3200" s="2" t="s">
        <v>0</v>
      </c>
      <c r="E3200" s="2" t="s">
        <v>27</v>
      </c>
      <c r="F3200" s="2" t="s">
        <v>18</v>
      </c>
      <c r="G3200" s="2" t="s">
        <v>3</v>
      </c>
      <c r="H3200" s="2" t="s">
        <v>157</v>
      </c>
      <c r="J3200" s="10" t="str">
        <f>usermodels.propertys[[#This Row],[userid]]&amp;"$"&amp;usermodels.propertys[[#This Row],[property_name]]</f>
        <v>PH243071$LQRHMSPrepHistPatrioticValue</v>
      </c>
    </row>
    <row r="3201" spans="1:10" x14ac:dyDescent="0.25">
      <c r="A3201">
        <v>2754</v>
      </c>
      <c r="B3201" s="1">
        <v>44493.321736111109</v>
      </c>
      <c r="C3201" s="1">
        <v>44493.321736111109</v>
      </c>
      <c r="D3201" s="2" t="s">
        <v>0</v>
      </c>
      <c r="E3201" s="2" t="s">
        <v>23</v>
      </c>
      <c r="F3201" s="2" t="s">
        <v>24</v>
      </c>
      <c r="G3201" s="2" t="s">
        <v>3</v>
      </c>
      <c r="H3201" s="2" t="s">
        <v>157</v>
      </c>
      <c r="J3201" s="10" t="str">
        <f>usermodels.propertys[[#This Row],[userid]]&amp;"$"&amp;usermodels.propertys[[#This Row],[property_name]]</f>
        <v>PH243071$LQRHMSPrepHistPersonalKnowledge</v>
      </c>
    </row>
    <row r="3202" spans="1:10" x14ac:dyDescent="0.25">
      <c r="A3202">
        <v>2755</v>
      </c>
      <c r="B3202" s="1">
        <v>44493.321736111109</v>
      </c>
      <c r="C3202" s="1">
        <v>44493.321736111109</v>
      </c>
      <c r="D3202" s="2" t="s">
        <v>0</v>
      </c>
      <c r="E3202" s="2" t="s">
        <v>21</v>
      </c>
      <c r="F3202" s="2" t="s">
        <v>18</v>
      </c>
      <c r="G3202" s="2" t="s">
        <v>3</v>
      </c>
      <c r="H3202" s="2" t="s">
        <v>157</v>
      </c>
      <c r="J3202" s="10" t="str">
        <f>usermodels.propertys[[#This Row],[userid]]&amp;"$"&amp;usermodels.propertys[[#This Row],[property_name]]</f>
        <v>PH243071$LQRHMSPrepHistDifferentiate</v>
      </c>
    </row>
    <row r="3203" spans="1:10" x14ac:dyDescent="0.25">
      <c r="A3203">
        <v>2756</v>
      </c>
      <c r="B3203" s="1">
        <v>44493.321736111109</v>
      </c>
      <c r="C3203" s="1">
        <v>44493.321736111109</v>
      </c>
      <c r="D3203" s="2" t="s">
        <v>0</v>
      </c>
      <c r="E3203" s="2" t="s">
        <v>25</v>
      </c>
      <c r="F3203" s="2" t="s">
        <v>50</v>
      </c>
      <c r="G3203" s="2" t="s">
        <v>3</v>
      </c>
      <c r="H3203" s="2" t="s">
        <v>157</v>
      </c>
      <c r="J3203" s="10" t="str">
        <f>usermodels.propertys[[#This Row],[userid]]&amp;"$"&amp;usermodels.propertys[[#This Row],[property_name]]</f>
        <v>PH243071$LQRHMSPrepHistUnderstandWorld</v>
      </c>
    </row>
    <row r="3204" spans="1:10" x14ac:dyDescent="0.25">
      <c r="A3204">
        <v>2757</v>
      </c>
      <c r="B3204" s="1">
        <v>44493.321736111109</v>
      </c>
      <c r="C3204" s="1">
        <v>44493.321736111109</v>
      </c>
      <c r="D3204" s="2" t="s">
        <v>0</v>
      </c>
      <c r="E3204" s="2" t="s">
        <v>28</v>
      </c>
      <c r="F3204" s="2" t="s">
        <v>18</v>
      </c>
      <c r="G3204" s="2" t="s">
        <v>3</v>
      </c>
      <c r="H3204" s="2" t="s">
        <v>157</v>
      </c>
      <c r="J3204" s="10" t="str">
        <f>usermodels.propertys[[#This Row],[userid]]&amp;"$"&amp;usermodels.propertys[[#This Row],[property_name]]</f>
        <v>PH243071$LQRHMSPrepHistUnderstandWorldNeg</v>
      </c>
    </row>
    <row r="3205" spans="1:10" x14ac:dyDescent="0.25">
      <c r="A3205">
        <v>2758</v>
      </c>
      <c r="B3205" s="1">
        <v>44493.321736111109</v>
      </c>
      <c r="C3205" s="1">
        <v>44493.321736111109</v>
      </c>
      <c r="D3205" s="2" t="s">
        <v>0</v>
      </c>
      <c r="E3205" s="2" t="s">
        <v>29</v>
      </c>
      <c r="F3205" s="2" t="s">
        <v>24</v>
      </c>
      <c r="G3205" s="2" t="s">
        <v>3</v>
      </c>
      <c r="H3205" s="2" t="s">
        <v>157</v>
      </c>
      <c r="J3205" s="10" t="str">
        <f>usermodels.propertys[[#This Row],[userid]]&amp;"$"&amp;usermodels.propertys[[#This Row],[property_name]]</f>
        <v>PH243071$LQRHMSPrepHistUnderstandValues</v>
      </c>
    </row>
    <row r="3206" spans="1:10" x14ac:dyDescent="0.25">
      <c r="A3206">
        <v>2984</v>
      </c>
      <c r="B3206" s="1">
        <v>44493.324502314812</v>
      </c>
      <c r="C3206" s="1">
        <v>44493.324502314812</v>
      </c>
      <c r="D3206" s="2" t="s">
        <v>0</v>
      </c>
      <c r="E3206" s="2" t="s">
        <v>30</v>
      </c>
      <c r="F3206" s="2" t="s">
        <v>22</v>
      </c>
      <c r="G3206" s="2" t="s">
        <v>3</v>
      </c>
      <c r="H3206" s="2" t="s">
        <v>157</v>
      </c>
      <c r="J3206" s="10" t="str">
        <f>usermodels.propertys[[#This Row],[userid]]&amp;"$"&amp;usermodels.propertys[[#This Row],[property_name]]</f>
        <v>PH243071$LQAOTPrepOpenValuesMore</v>
      </c>
    </row>
    <row r="3207" spans="1:10" x14ac:dyDescent="0.25">
      <c r="A3207">
        <v>2985</v>
      </c>
      <c r="B3207" s="1">
        <v>44493.324502314812</v>
      </c>
      <c r="C3207" s="1">
        <v>44493.324502314812</v>
      </c>
      <c r="D3207" s="2" t="s">
        <v>0</v>
      </c>
      <c r="E3207" s="2" t="s">
        <v>37</v>
      </c>
      <c r="F3207" s="2" t="s">
        <v>129</v>
      </c>
      <c r="G3207" s="2" t="s">
        <v>3</v>
      </c>
      <c r="H3207" s="2" t="s">
        <v>157</v>
      </c>
      <c r="J3207" s="10" t="str">
        <f>usermodels.propertys[[#This Row],[userid]]&amp;"$"&amp;usermodels.propertys[[#This Row],[property_name]]</f>
        <v>PH243071$RHMSPrepDuration</v>
      </c>
    </row>
    <row r="3208" spans="1:10" x14ac:dyDescent="0.25">
      <c r="A3208">
        <v>2986</v>
      </c>
      <c r="B3208" s="1">
        <v>44493.324502314812</v>
      </c>
      <c r="C3208" s="1">
        <v>44493.324502314812</v>
      </c>
      <c r="D3208" s="2" t="s">
        <v>0</v>
      </c>
      <c r="E3208" s="2" t="s">
        <v>32</v>
      </c>
      <c r="F3208" s="2" t="s">
        <v>36</v>
      </c>
      <c r="G3208" s="2" t="s">
        <v>3</v>
      </c>
      <c r="H3208" s="2" t="s">
        <v>157</v>
      </c>
      <c r="J3208" s="10" t="str">
        <f>usermodels.propertys[[#This Row],[userid]]&amp;"$"&amp;usermodels.propertys[[#This Row],[property_name]]</f>
        <v>PH243071$LQAOTPrepOpenOneWay</v>
      </c>
    </row>
    <row r="3209" spans="1:10" x14ac:dyDescent="0.25">
      <c r="A3209">
        <v>2987</v>
      </c>
      <c r="B3209" s="1">
        <v>44493.324502314812</v>
      </c>
      <c r="C3209" s="1">
        <v>44493.324502314812</v>
      </c>
      <c r="D3209" s="2" t="s">
        <v>0</v>
      </c>
      <c r="E3209" s="2" t="s">
        <v>35</v>
      </c>
      <c r="F3209" s="2" t="s">
        <v>18</v>
      </c>
      <c r="G3209" s="2" t="s">
        <v>3</v>
      </c>
      <c r="H3209" s="2" t="s">
        <v>157</v>
      </c>
      <c r="J3209" s="10" t="str">
        <f>usermodels.propertys[[#This Row],[userid]]&amp;"$"&amp;usermodels.propertys[[#This Row],[property_name]]</f>
        <v>PH243071$LQAOTPrepOpenConfuse</v>
      </c>
    </row>
    <row r="3210" spans="1:10" x14ac:dyDescent="0.25">
      <c r="A3210">
        <v>2988</v>
      </c>
      <c r="B3210" s="1">
        <v>44493.324502314812</v>
      </c>
      <c r="C3210" s="1">
        <v>44493.324502314812</v>
      </c>
      <c r="D3210" s="2" t="s">
        <v>0</v>
      </c>
      <c r="E3210" s="2" t="s">
        <v>34</v>
      </c>
      <c r="F3210" s="2" t="s">
        <v>36</v>
      </c>
      <c r="G3210" s="2" t="s">
        <v>3</v>
      </c>
      <c r="H3210" s="2" t="s">
        <v>157</v>
      </c>
      <c r="J3210" s="10" t="str">
        <f>usermodels.propertys[[#This Row],[userid]]&amp;"$"&amp;usermodels.propertys[[#This Row],[property_name]]</f>
        <v>PH243071$LQAOTPrepOpenBeleifsConflict</v>
      </c>
    </row>
    <row r="3211" spans="1:10" x14ac:dyDescent="0.25">
      <c r="A3211">
        <v>2989</v>
      </c>
      <c r="B3211" s="1">
        <v>44493.324502314812</v>
      </c>
      <c r="C3211" s="1">
        <v>44493.324502314812</v>
      </c>
      <c r="D3211" s="2" t="s">
        <v>0</v>
      </c>
      <c r="E3211" s="2" t="s">
        <v>31</v>
      </c>
      <c r="F3211" s="2" t="s">
        <v>18</v>
      </c>
      <c r="G3211" s="2" t="s">
        <v>3</v>
      </c>
      <c r="H3211" s="2" t="s">
        <v>157</v>
      </c>
      <c r="J3211" s="10" t="str">
        <f>usermodels.propertys[[#This Row],[userid]]&amp;"$"&amp;usermodels.propertys[[#This Row],[property_name]]</f>
        <v>PH243071$LQAOTPrepOpenReligiousLeaders</v>
      </c>
    </row>
    <row r="3212" spans="1:10" x14ac:dyDescent="0.25">
      <c r="A3212">
        <v>2990</v>
      </c>
      <c r="B3212" s="1">
        <v>44493.324502314812</v>
      </c>
      <c r="C3212" s="1">
        <v>44493.324502314812</v>
      </c>
      <c r="D3212" s="2" t="s">
        <v>0</v>
      </c>
      <c r="E3212" s="2" t="s">
        <v>54</v>
      </c>
      <c r="F3212" s="2" t="s">
        <v>18</v>
      </c>
      <c r="G3212" s="2" t="s">
        <v>3</v>
      </c>
      <c r="H3212" s="2" t="s">
        <v>157</v>
      </c>
      <c r="J3212" s="10" t="str">
        <f>usermodels.propertys[[#This Row],[userid]]&amp;"$"&amp;usermodels.propertys[[#This Row],[property_name]]</f>
        <v>PH243071$LQAOTPrepOpenBeleifsImportant</v>
      </c>
    </row>
    <row r="3213" spans="1:10" x14ac:dyDescent="0.25">
      <c r="A3213">
        <v>2991</v>
      </c>
      <c r="B3213" s="1">
        <v>44493.324502314812</v>
      </c>
      <c r="C3213" s="1">
        <v>44493.324502314812</v>
      </c>
      <c r="D3213" s="2" t="s">
        <v>0</v>
      </c>
      <c r="E3213" s="2" t="s">
        <v>38</v>
      </c>
      <c r="F3213" s="2" t="s">
        <v>36</v>
      </c>
      <c r="G3213" s="2" t="s">
        <v>3</v>
      </c>
      <c r="H3213" s="2" t="s">
        <v>157</v>
      </c>
      <c r="J3213" s="10" t="str">
        <f>usermodels.propertys[[#This Row],[userid]]&amp;"$"&amp;usermodels.propertys[[#This Row],[property_name]]</f>
        <v>PH243071$LQAOTPrepOpenBeliefTest</v>
      </c>
    </row>
    <row r="3214" spans="1:10" x14ac:dyDescent="0.25">
      <c r="A3214">
        <v>2992</v>
      </c>
      <c r="B3214" s="1">
        <v>44493.324502314812</v>
      </c>
      <c r="C3214" s="1">
        <v>44493.324502314812</v>
      </c>
      <c r="D3214" s="2" t="s">
        <v>0</v>
      </c>
      <c r="E3214" s="2" t="s">
        <v>42</v>
      </c>
      <c r="F3214" s="2" t="s">
        <v>36</v>
      </c>
      <c r="G3214" s="2" t="s">
        <v>3</v>
      </c>
      <c r="H3214" s="2" t="s">
        <v>157</v>
      </c>
      <c r="J3214" s="10" t="str">
        <f>usermodels.propertys[[#This Row],[userid]]&amp;"$"&amp;usermodels.propertys[[#This Row],[property_name]]</f>
        <v>PH243071$LQAOTPrepOpenValuesPossible</v>
      </c>
    </row>
    <row r="3215" spans="1:10" x14ac:dyDescent="0.25">
      <c r="A3215">
        <v>2993</v>
      </c>
      <c r="B3215" s="1">
        <v>44493.324502314812</v>
      </c>
      <c r="C3215" s="1">
        <v>44493.324502314812</v>
      </c>
      <c r="D3215" s="2" t="s">
        <v>0</v>
      </c>
      <c r="E3215" s="2" t="s">
        <v>39</v>
      </c>
      <c r="F3215" s="2" t="s">
        <v>22</v>
      </c>
      <c r="G3215" s="2" t="s">
        <v>3</v>
      </c>
      <c r="H3215" s="2" t="s">
        <v>157</v>
      </c>
      <c r="J3215" s="10" t="str">
        <f>usermodels.propertys[[#This Row],[userid]]&amp;"$"&amp;usermodels.propertys[[#This Row],[property_name]]</f>
        <v>PH243071$LQAOTPrepOpenOthers</v>
      </c>
    </row>
    <row r="3216" spans="1:10" x14ac:dyDescent="0.25">
      <c r="A3216">
        <v>2994</v>
      </c>
      <c r="B3216" s="1">
        <v>44493.324502314812</v>
      </c>
      <c r="C3216" s="1">
        <v>44493.324502314812</v>
      </c>
      <c r="D3216" s="2" t="s">
        <v>0</v>
      </c>
      <c r="E3216" s="2" t="s">
        <v>53</v>
      </c>
      <c r="F3216" s="2" t="s">
        <v>50</v>
      </c>
      <c r="G3216" s="2" t="s">
        <v>3</v>
      </c>
      <c r="H3216" s="2" t="s">
        <v>157</v>
      </c>
      <c r="J3216" s="10" t="str">
        <f>usermodels.propertys[[#This Row],[userid]]&amp;"$"&amp;usermodels.propertys[[#This Row],[property_name]]</f>
        <v>PH243071$LQAOTPrepOpenConsider</v>
      </c>
    </row>
    <row r="3217" spans="1:10" x14ac:dyDescent="0.25">
      <c r="A3217">
        <v>2995</v>
      </c>
      <c r="B3217" s="1">
        <v>44493.324502314812</v>
      </c>
      <c r="C3217" s="1">
        <v>44493.324502314812</v>
      </c>
      <c r="D3217" s="2" t="s">
        <v>0</v>
      </c>
      <c r="E3217" s="2" t="s">
        <v>43</v>
      </c>
      <c r="F3217" s="2" t="s">
        <v>36</v>
      </c>
      <c r="G3217" s="2" t="s">
        <v>3</v>
      </c>
      <c r="H3217" s="2" t="s">
        <v>157</v>
      </c>
      <c r="J3217" s="10" t="str">
        <f>usermodels.propertys[[#This Row],[userid]]&amp;"$"&amp;usermodels.propertys[[#This Row],[property_name]]</f>
        <v>PH243071$LQAOTPrepOpenDifferentContext</v>
      </c>
    </row>
    <row r="3218" spans="1:10" x14ac:dyDescent="0.25">
      <c r="A3218">
        <v>2996</v>
      </c>
      <c r="B3218" s="1">
        <v>44493.324502314812</v>
      </c>
      <c r="C3218" s="1">
        <v>44493.324502314812</v>
      </c>
      <c r="D3218" s="2" t="s">
        <v>0</v>
      </c>
      <c r="E3218" s="2" t="s">
        <v>40</v>
      </c>
      <c r="F3218" s="2" t="s">
        <v>22</v>
      </c>
      <c r="G3218" s="2" t="s">
        <v>3</v>
      </c>
      <c r="H3218" s="2" t="s">
        <v>157</v>
      </c>
      <c r="J3218" s="10" t="str">
        <f>usermodels.propertys[[#This Row],[userid]]&amp;"$"&amp;usermodels.propertys[[#This Row],[property_name]]</f>
        <v>PH243071$LQAOTPrepOpenHateBeliefs</v>
      </c>
    </row>
    <row r="3219" spans="1:10" x14ac:dyDescent="0.25">
      <c r="A3219">
        <v>2997</v>
      </c>
      <c r="B3219" s="1">
        <v>44493.324502314812</v>
      </c>
      <c r="C3219" s="1">
        <v>44493.324502314812</v>
      </c>
      <c r="D3219" s="2" t="s">
        <v>0</v>
      </c>
      <c r="E3219" s="2" t="s">
        <v>41</v>
      </c>
      <c r="F3219" s="2" t="s">
        <v>36</v>
      </c>
      <c r="G3219" s="2" t="s">
        <v>3</v>
      </c>
      <c r="H3219" s="2" t="s">
        <v>157</v>
      </c>
      <c r="J3219" s="10" t="str">
        <f>usermodels.propertys[[#This Row],[userid]]&amp;"$"&amp;usermodels.propertys[[#This Row],[property_name]]</f>
        <v>PH243071$LQAOTPrepOpenCategorizePeople</v>
      </c>
    </row>
    <row r="3220" spans="1:10" x14ac:dyDescent="0.25">
      <c r="A3220">
        <v>3377</v>
      </c>
      <c r="B3220" s="1">
        <v>44493.34615740741</v>
      </c>
      <c r="C3220" s="1">
        <v>44493.34615740741</v>
      </c>
      <c r="D3220" s="2" t="s">
        <v>0</v>
      </c>
      <c r="E3220" s="2" t="s">
        <v>44</v>
      </c>
      <c r="F3220" s="2" t="s">
        <v>20</v>
      </c>
      <c r="G3220" s="2" t="s">
        <v>3</v>
      </c>
      <c r="H3220" s="2" t="s">
        <v>157</v>
      </c>
      <c r="J3220" s="10" t="str">
        <f>usermodels.propertys[[#This Row],[userid]]&amp;"$"&amp;usermodels.propertys[[#This Row],[property_name]]</f>
        <v>PH243071$AOTPrepDuration</v>
      </c>
    </row>
    <row r="3221" spans="1:10" x14ac:dyDescent="0.25">
      <c r="A3221">
        <v>3893</v>
      </c>
      <c r="B3221" s="1">
        <v>44493.396041666667</v>
      </c>
      <c r="C3221" s="1">
        <v>44493.396041666667</v>
      </c>
      <c r="D3221" s="2" t="s">
        <v>0</v>
      </c>
      <c r="E3221" s="2" t="s">
        <v>45</v>
      </c>
      <c r="F3221" s="2" t="s">
        <v>46</v>
      </c>
      <c r="G3221" s="2" t="s">
        <v>3</v>
      </c>
      <c r="H3221" s="2" t="s">
        <v>157</v>
      </c>
      <c r="J3221" s="10" t="str">
        <f>usermodels.propertys[[#This Row],[userid]]&amp;"$"&amp;usermodels.propertys[[#This Row],[property_name]]</f>
        <v>PH243071$beleifR</v>
      </c>
    </row>
    <row r="3222" spans="1:10" x14ac:dyDescent="0.25">
      <c r="A3222">
        <v>9978</v>
      </c>
      <c r="B3222" s="1">
        <v>44521.469155092593</v>
      </c>
      <c r="C3222" s="1">
        <v>44521.469155092593</v>
      </c>
      <c r="D3222" s="2" t="s">
        <v>229</v>
      </c>
      <c r="E3222" s="2" t="s">
        <v>85</v>
      </c>
      <c r="F3222" s="2" t="s">
        <v>36</v>
      </c>
      <c r="G3222" s="2" t="s">
        <v>3</v>
      </c>
      <c r="H3222" s="2" t="s">
        <v>256</v>
      </c>
      <c r="J3222" s="10" t="str">
        <f>usermodels.propertys[[#This Row],[userid]]&amp;"$"&amp;usermodels.propertys[[#This Row],[property_name]]</f>
        <v>ph243071$LQAOTMuseum1OpenValuesMore</v>
      </c>
    </row>
    <row r="3223" spans="1:10" x14ac:dyDescent="0.25">
      <c r="A3223">
        <v>9979</v>
      </c>
      <c r="B3223" s="1">
        <v>44521.469155092593</v>
      </c>
      <c r="C3223" s="1">
        <v>44521.469155092593</v>
      </c>
      <c r="D3223" s="2" t="s">
        <v>229</v>
      </c>
      <c r="E3223" s="2" t="s">
        <v>88</v>
      </c>
      <c r="F3223" s="2" t="s">
        <v>33</v>
      </c>
      <c r="G3223" s="2" t="s">
        <v>3</v>
      </c>
      <c r="H3223" s="2" t="s">
        <v>256</v>
      </c>
      <c r="J3223" s="10" t="str">
        <f>usermodels.propertys[[#This Row],[userid]]&amp;"$"&amp;usermodels.propertys[[#This Row],[property_name]]</f>
        <v>ph243071$LQAOTMuseum1OpenOneWay</v>
      </c>
    </row>
    <row r="3224" spans="1:10" x14ac:dyDescent="0.25">
      <c r="A3224">
        <v>9980</v>
      </c>
      <c r="B3224" s="1">
        <v>44521.469155092593</v>
      </c>
      <c r="C3224" s="1">
        <v>44521.469155092593</v>
      </c>
      <c r="D3224" s="2" t="s">
        <v>229</v>
      </c>
      <c r="E3224" s="2" t="s">
        <v>86</v>
      </c>
      <c r="F3224" s="2" t="s">
        <v>18</v>
      </c>
      <c r="G3224" s="2" t="s">
        <v>3</v>
      </c>
      <c r="H3224" s="2" t="s">
        <v>256</v>
      </c>
      <c r="J3224" s="10" t="str">
        <f>usermodels.propertys[[#This Row],[userid]]&amp;"$"&amp;usermodels.propertys[[#This Row],[property_name]]</f>
        <v>ph243071$LQAOTMuseum1OpenConfuse</v>
      </c>
    </row>
    <row r="3225" spans="1:10" x14ac:dyDescent="0.25">
      <c r="A3225">
        <v>9981</v>
      </c>
      <c r="B3225" s="1">
        <v>44521.469155092593</v>
      </c>
      <c r="C3225" s="1">
        <v>44521.469155092593</v>
      </c>
      <c r="D3225" s="2" t="s">
        <v>229</v>
      </c>
      <c r="E3225" s="2" t="s">
        <v>89</v>
      </c>
      <c r="F3225" s="2" t="s">
        <v>18</v>
      </c>
      <c r="G3225" s="2" t="s">
        <v>3</v>
      </c>
      <c r="H3225" s="2" t="s">
        <v>256</v>
      </c>
      <c r="J3225" s="10" t="str">
        <f>usermodels.propertys[[#This Row],[userid]]&amp;"$"&amp;usermodels.propertys[[#This Row],[property_name]]</f>
        <v>ph243071$LQAOTMuseum1OpenReligiousLeaders</v>
      </c>
    </row>
    <row r="3226" spans="1:10" x14ac:dyDescent="0.25">
      <c r="A3226">
        <v>9982</v>
      </c>
      <c r="B3226" s="1">
        <v>44521.469155092593</v>
      </c>
      <c r="C3226" s="1">
        <v>44521.469155092593</v>
      </c>
      <c r="D3226" s="2" t="s">
        <v>229</v>
      </c>
      <c r="E3226" s="2" t="s">
        <v>87</v>
      </c>
      <c r="F3226" s="2" t="s">
        <v>22</v>
      </c>
      <c r="G3226" s="2" t="s">
        <v>3</v>
      </c>
      <c r="H3226" s="2" t="s">
        <v>256</v>
      </c>
      <c r="J3226" s="10" t="str">
        <f>usermodels.propertys[[#This Row],[userid]]&amp;"$"&amp;usermodels.propertys[[#This Row],[property_name]]</f>
        <v>ph243071$LQAOTMuseum1OpenBeleifsConflict</v>
      </c>
    </row>
    <row r="3227" spans="1:10" x14ac:dyDescent="0.25">
      <c r="A3227">
        <v>9983</v>
      </c>
      <c r="B3227" s="1">
        <v>44521.469155092593</v>
      </c>
      <c r="C3227" s="1">
        <v>44521.469155092593</v>
      </c>
      <c r="D3227" s="2" t="s">
        <v>229</v>
      </c>
      <c r="E3227" s="2" t="s">
        <v>90</v>
      </c>
      <c r="F3227" s="2" t="s">
        <v>36</v>
      </c>
      <c r="G3227" s="2" t="s">
        <v>3</v>
      </c>
      <c r="H3227" s="2" t="s">
        <v>256</v>
      </c>
      <c r="J3227" s="10" t="str">
        <f>usermodels.propertys[[#This Row],[userid]]&amp;"$"&amp;usermodels.propertys[[#This Row],[property_name]]</f>
        <v>ph243071$LQAOTMuseum1OpenBeleifsImportant</v>
      </c>
    </row>
    <row r="3228" spans="1:10" x14ac:dyDescent="0.25">
      <c r="A3228">
        <v>9984</v>
      </c>
      <c r="B3228" s="1">
        <v>44521.469155092593</v>
      </c>
      <c r="C3228" s="1">
        <v>44521.469155092593</v>
      </c>
      <c r="D3228" s="2" t="s">
        <v>229</v>
      </c>
      <c r="E3228" s="2" t="s">
        <v>91</v>
      </c>
      <c r="F3228" s="2" t="s">
        <v>22</v>
      </c>
      <c r="G3228" s="2" t="s">
        <v>3</v>
      </c>
      <c r="H3228" s="2" t="s">
        <v>256</v>
      </c>
      <c r="J3228" s="10" t="str">
        <f>usermodels.propertys[[#This Row],[userid]]&amp;"$"&amp;usermodels.propertys[[#This Row],[property_name]]</f>
        <v>ph243071$LQAOTMuseum1OpenBeliefTest</v>
      </c>
    </row>
    <row r="3229" spans="1:10" x14ac:dyDescent="0.25">
      <c r="A3229">
        <v>9985</v>
      </c>
      <c r="B3229" s="1">
        <v>44521.469155092593</v>
      </c>
      <c r="C3229" s="1">
        <v>44521.469155092593</v>
      </c>
      <c r="D3229" s="2" t="s">
        <v>229</v>
      </c>
      <c r="E3229" s="2" t="s">
        <v>95</v>
      </c>
      <c r="F3229" s="2" t="s">
        <v>22</v>
      </c>
      <c r="G3229" s="2" t="s">
        <v>3</v>
      </c>
      <c r="H3229" s="2" t="s">
        <v>256</v>
      </c>
      <c r="J3229" s="10" t="str">
        <f>usermodels.propertys[[#This Row],[userid]]&amp;"$"&amp;usermodels.propertys[[#This Row],[property_name]]</f>
        <v>ph243071$LQAOTMuseum1OpenValuesPossible</v>
      </c>
    </row>
    <row r="3230" spans="1:10" x14ac:dyDescent="0.25">
      <c r="A3230">
        <v>9986</v>
      </c>
      <c r="B3230" s="1">
        <v>44521.469155092593</v>
      </c>
      <c r="C3230" s="1">
        <v>44521.469155092593</v>
      </c>
      <c r="D3230" s="2" t="s">
        <v>229</v>
      </c>
      <c r="E3230" s="2" t="s">
        <v>92</v>
      </c>
      <c r="F3230" s="2" t="s">
        <v>36</v>
      </c>
      <c r="G3230" s="2" t="s">
        <v>3</v>
      </c>
      <c r="H3230" s="2" t="s">
        <v>256</v>
      </c>
      <c r="J3230" s="10" t="str">
        <f>usermodels.propertys[[#This Row],[userid]]&amp;"$"&amp;usermodels.propertys[[#This Row],[property_name]]</f>
        <v>ph243071$LQAOTMuseum1OpenOthers</v>
      </c>
    </row>
    <row r="3231" spans="1:10" x14ac:dyDescent="0.25">
      <c r="A3231">
        <v>9987</v>
      </c>
      <c r="B3231" s="1">
        <v>44521.469155092593</v>
      </c>
      <c r="C3231" s="1">
        <v>44521.469155092593</v>
      </c>
      <c r="D3231" s="2" t="s">
        <v>229</v>
      </c>
      <c r="E3231" s="2" t="s">
        <v>93</v>
      </c>
      <c r="F3231" s="2" t="s">
        <v>50</v>
      </c>
      <c r="G3231" s="2" t="s">
        <v>3</v>
      </c>
      <c r="H3231" s="2" t="s">
        <v>256</v>
      </c>
      <c r="J3231" s="10" t="str">
        <f>usermodels.propertys[[#This Row],[userid]]&amp;"$"&amp;usermodels.propertys[[#This Row],[property_name]]</f>
        <v>ph243071$LQAOTMuseum1OpenConsider</v>
      </c>
    </row>
    <row r="3232" spans="1:10" x14ac:dyDescent="0.25">
      <c r="A3232">
        <v>9988</v>
      </c>
      <c r="B3232" s="1">
        <v>44521.469155092593</v>
      </c>
      <c r="C3232" s="1">
        <v>44521.469155092593</v>
      </c>
      <c r="D3232" s="2" t="s">
        <v>229</v>
      </c>
      <c r="E3232" s="2" t="s">
        <v>94</v>
      </c>
      <c r="F3232" s="2" t="s">
        <v>22</v>
      </c>
      <c r="G3232" s="2" t="s">
        <v>3</v>
      </c>
      <c r="H3232" s="2" t="s">
        <v>256</v>
      </c>
      <c r="J3232" s="10" t="str">
        <f>usermodels.propertys[[#This Row],[userid]]&amp;"$"&amp;usermodels.propertys[[#This Row],[property_name]]</f>
        <v>ph243071$LQAOTMuseum1OpenDifferentContext</v>
      </c>
    </row>
    <row r="3233" spans="1:10" x14ac:dyDescent="0.25">
      <c r="A3233">
        <v>9989</v>
      </c>
      <c r="B3233" s="1">
        <v>44521.469155092593</v>
      </c>
      <c r="C3233" s="1">
        <v>44521.469155092593</v>
      </c>
      <c r="D3233" s="2" t="s">
        <v>229</v>
      </c>
      <c r="E3233" s="2" t="s">
        <v>97</v>
      </c>
      <c r="F3233" s="2" t="s">
        <v>18</v>
      </c>
      <c r="G3233" s="2" t="s">
        <v>3</v>
      </c>
      <c r="H3233" s="2" t="s">
        <v>256</v>
      </c>
      <c r="J3233" s="10" t="str">
        <f>usermodels.propertys[[#This Row],[userid]]&amp;"$"&amp;usermodels.propertys[[#This Row],[property_name]]</f>
        <v>ph243071$LQAOTMuseum1OpenHateBeliefs</v>
      </c>
    </row>
    <row r="3234" spans="1:10" x14ac:dyDescent="0.25">
      <c r="A3234">
        <v>9990</v>
      </c>
      <c r="B3234" s="1">
        <v>44521.469155092593</v>
      </c>
      <c r="C3234" s="1">
        <v>44521.469155092593</v>
      </c>
      <c r="D3234" s="2" t="s">
        <v>229</v>
      </c>
      <c r="E3234" s="2" t="s">
        <v>96</v>
      </c>
      <c r="F3234" s="2" t="s">
        <v>22</v>
      </c>
      <c r="G3234" s="2" t="s">
        <v>3</v>
      </c>
      <c r="H3234" s="2" t="s">
        <v>256</v>
      </c>
      <c r="J3234" s="10" t="str">
        <f>usermodels.propertys[[#This Row],[userid]]&amp;"$"&amp;usermodels.propertys[[#This Row],[property_name]]</f>
        <v>ph243071$LQAOTMuseum1OpenCategorizePeople</v>
      </c>
    </row>
    <row r="3235" spans="1:10" x14ac:dyDescent="0.25">
      <c r="A3235">
        <v>10028</v>
      </c>
      <c r="B3235" s="1">
        <v>44521.470995370371</v>
      </c>
      <c r="C3235" s="1">
        <v>44521.470995370371</v>
      </c>
      <c r="D3235" s="2" t="s">
        <v>230</v>
      </c>
      <c r="E3235" s="2" t="s">
        <v>98</v>
      </c>
      <c r="F3235" s="2" t="s">
        <v>183</v>
      </c>
      <c r="G3235" s="2" t="s">
        <v>3</v>
      </c>
      <c r="H3235" s="2" t="s">
        <v>256</v>
      </c>
      <c r="J3235" s="10" t="str">
        <f>usermodels.propertys[[#This Row],[userid]]&amp;"$"&amp;usermodels.propertys[[#This Row],[property_name]]</f>
        <v>ph243071$AOTMuseum1Duration</v>
      </c>
    </row>
    <row r="3236" spans="1:10" x14ac:dyDescent="0.25">
      <c r="A3236">
        <v>2521</v>
      </c>
      <c r="B3236" s="1">
        <v>44493.319652777776</v>
      </c>
      <c r="C3236" s="1">
        <v>44493.319652777776</v>
      </c>
      <c r="D3236" s="2" t="s">
        <v>0</v>
      </c>
      <c r="E3236" s="2" t="s">
        <v>15</v>
      </c>
      <c r="F3236" s="2" t="s">
        <v>58</v>
      </c>
      <c r="G3236" s="2" t="s">
        <v>3</v>
      </c>
      <c r="H3236" s="2" t="s">
        <v>150</v>
      </c>
      <c r="J3236" s="10" t="str">
        <f>usermodels.propertys[[#This Row],[userid]]&amp;"$"&amp;usermodels.propertys[[#This Row],[property_name]]</f>
        <v>PH243072$DemographicPolitics</v>
      </c>
    </row>
    <row r="3237" spans="1:10" x14ac:dyDescent="0.25">
      <c r="A3237">
        <v>2522</v>
      </c>
      <c r="B3237" s="1">
        <v>44493.319652777776</v>
      </c>
      <c r="C3237" s="1">
        <v>44493.319652777776</v>
      </c>
      <c r="D3237" s="2" t="s">
        <v>0</v>
      </c>
      <c r="E3237" s="2" t="s">
        <v>1</v>
      </c>
      <c r="F3237" s="2" t="s">
        <v>2</v>
      </c>
      <c r="G3237" s="2" t="s">
        <v>3</v>
      </c>
      <c r="H3237" s="2" t="s">
        <v>150</v>
      </c>
      <c r="J3237" s="10" t="str">
        <f>usermodels.propertys[[#This Row],[userid]]&amp;"$"&amp;usermodels.propertys[[#This Row],[property_name]]</f>
        <v>PH243072$DemographicEducationType</v>
      </c>
    </row>
    <row r="3238" spans="1:10" x14ac:dyDescent="0.25">
      <c r="A3238">
        <v>2523</v>
      </c>
      <c r="B3238" s="1">
        <v>44493.319652777776</v>
      </c>
      <c r="C3238" s="1">
        <v>44493.319652777776</v>
      </c>
      <c r="D3238" s="2" t="s">
        <v>0</v>
      </c>
      <c r="E3238" s="2" t="s">
        <v>5</v>
      </c>
      <c r="F3238" s="2" t="s">
        <v>73</v>
      </c>
      <c r="G3238" s="2" t="s">
        <v>3</v>
      </c>
      <c r="H3238" s="2" t="s">
        <v>150</v>
      </c>
      <c r="J3238" s="10" t="str">
        <f>usermodels.propertys[[#This Row],[userid]]&amp;"$"&amp;usermodels.propertys[[#This Row],[property_name]]</f>
        <v>PH243072$DemographicGrade</v>
      </c>
    </row>
    <row r="3239" spans="1:10" x14ac:dyDescent="0.25">
      <c r="A3239">
        <v>2524</v>
      </c>
      <c r="B3239" s="1">
        <v>44493.319652777776</v>
      </c>
      <c r="C3239" s="1">
        <v>44493.319652777776</v>
      </c>
      <c r="D3239" s="2" t="s">
        <v>0</v>
      </c>
      <c r="E3239" s="2" t="s">
        <v>13</v>
      </c>
      <c r="F3239" s="2" t="s">
        <v>63</v>
      </c>
      <c r="G3239" s="2" t="s">
        <v>3</v>
      </c>
      <c r="H3239" s="2" t="s">
        <v>150</v>
      </c>
      <c r="J3239" s="10" t="str">
        <f>usermodels.propertys[[#This Row],[userid]]&amp;"$"&amp;usermodels.propertys[[#This Row],[property_name]]</f>
        <v>PH243072$DemographicGender</v>
      </c>
    </row>
    <row r="3240" spans="1:10" x14ac:dyDescent="0.25">
      <c r="A3240">
        <v>2525</v>
      </c>
      <c r="B3240" s="1">
        <v>44493.319652777776</v>
      </c>
      <c r="C3240" s="1">
        <v>44493.319652777776</v>
      </c>
      <c r="D3240" s="2" t="s">
        <v>0</v>
      </c>
      <c r="E3240" s="2" t="s">
        <v>7</v>
      </c>
      <c r="F3240" s="2" t="s">
        <v>8</v>
      </c>
      <c r="G3240" s="2" t="s">
        <v>3</v>
      </c>
      <c r="H3240" s="2" t="s">
        <v>150</v>
      </c>
      <c r="J3240" s="10" t="str">
        <f>usermodels.propertys[[#This Row],[userid]]&amp;"$"&amp;usermodels.propertys[[#This Row],[property_name]]</f>
        <v>PH243072$DemographicIdentity</v>
      </c>
    </row>
    <row r="3241" spans="1:10" x14ac:dyDescent="0.25">
      <c r="A3241">
        <v>2526</v>
      </c>
      <c r="B3241" s="1">
        <v>44493.319652777776</v>
      </c>
      <c r="C3241" s="1">
        <v>44493.319652777776</v>
      </c>
      <c r="D3241" s="2" t="s">
        <v>0</v>
      </c>
      <c r="E3241" s="2" t="s">
        <v>9</v>
      </c>
      <c r="F3241" s="2" t="s">
        <v>14</v>
      </c>
      <c r="G3241" s="2" t="s">
        <v>3</v>
      </c>
      <c r="H3241" s="2" t="s">
        <v>150</v>
      </c>
      <c r="J3241" s="10" t="str">
        <f>usermodels.propertys[[#This Row],[userid]]&amp;"$"&amp;usermodels.propertys[[#This Row],[property_name]]</f>
        <v>PH243072$DemographicReligous</v>
      </c>
    </row>
    <row r="3242" spans="1:10" x14ac:dyDescent="0.25">
      <c r="A3242">
        <v>2700</v>
      </c>
      <c r="B3242" s="1">
        <v>44493.32136574074</v>
      </c>
      <c r="C3242" s="1">
        <v>44493.32136574074</v>
      </c>
      <c r="D3242" s="2" t="s">
        <v>0</v>
      </c>
      <c r="E3242" s="2" t="s">
        <v>19</v>
      </c>
      <c r="F3242" s="2" t="s">
        <v>55</v>
      </c>
      <c r="G3242" s="2" t="s">
        <v>3</v>
      </c>
      <c r="H3242" s="2" t="s">
        <v>150</v>
      </c>
      <c r="J3242" s="10" t="str">
        <f>usermodels.propertys[[#This Row],[userid]]&amp;"$"&amp;usermodels.propertys[[#This Row],[property_name]]</f>
        <v>PH243072$DemographicsPrepDuration</v>
      </c>
    </row>
    <row r="3243" spans="1:10" x14ac:dyDescent="0.25">
      <c r="A3243">
        <v>2701</v>
      </c>
      <c r="B3243" s="1">
        <v>44493.32136574074</v>
      </c>
      <c r="C3243" s="1">
        <v>44493.32136574074</v>
      </c>
      <c r="D3243" s="2" t="s">
        <v>0</v>
      </c>
      <c r="E3243" s="2" t="s">
        <v>17</v>
      </c>
      <c r="F3243" s="2" t="s">
        <v>24</v>
      </c>
      <c r="G3243" s="2" t="s">
        <v>3</v>
      </c>
      <c r="H3243" s="2" t="s">
        <v>150</v>
      </c>
      <c r="J3243" s="10" t="str">
        <f>usermodels.propertys[[#This Row],[userid]]&amp;"$"&amp;usermodels.propertys[[#This Row],[property_name]]</f>
        <v>PH243072$LQRHMSPrepHistIdentity</v>
      </c>
    </row>
    <row r="3244" spans="1:10" x14ac:dyDescent="0.25">
      <c r="A3244">
        <v>2702</v>
      </c>
      <c r="B3244" s="1">
        <v>44493.32136574074</v>
      </c>
      <c r="C3244" s="1">
        <v>44493.32136574074</v>
      </c>
      <c r="D3244" s="2" t="s">
        <v>0</v>
      </c>
      <c r="E3244" s="2" t="s">
        <v>26</v>
      </c>
      <c r="F3244" s="2" t="s">
        <v>22</v>
      </c>
      <c r="G3244" s="2" t="s">
        <v>3</v>
      </c>
      <c r="H3244" s="2" t="s">
        <v>150</v>
      </c>
      <c r="J3244" s="10" t="str">
        <f>usermodels.propertys[[#This Row],[userid]]&amp;"$"&amp;usermodels.propertys[[#This Row],[property_name]]</f>
        <v>PH243072$LQRHMSPrepHistUnderstandNews</v>
      </c>
    </row>
    <row r="3245" spans="1:10" x14ac:dyDescent="0.25">
      <c r="A3245">
        <v>2703</v>
      </c>
      <c r="B3245" s="1">
        <v>44493.32136574074</v>
      </c>
      <c r="C3245" s="1">
        <v>44493.32136574074</v>
      </c>
      <c r="D3245" s="2" t="s">
        <v>0</v>
      </c>
      <c r="E3245" s="2" t="s">
        <v>25</v>
      </c>
      <c r="F3245" s="2" t="s">
        <v>36</v>
      </c>
      <c r="G3245" s="2" t="s">
        <v>3</v>
      </c>
      <c r="H3245" s="2" t="s">
        <v>150</v>
      </c>
      <c r="J3245" s="10" t="str">
        <f>usermodels.propertys[[#This Row],[userid]]&amp;"$"&amp;usermodels.propertys[[#This Row],[property_name]]</f>
        <v>PH243072$LQRHMSPrepHistUnderstandWorld</v>
      </c>
    </row>
    <row r="3246" spans="1:10" x14ac:dyDescent="0.25">
      <c r="A3246">
        <v>2704</v>
      </c>
      <c r="B3246" s="1">
        <v>44493.32136574074</v>
      </c>
      <c r="C3246" s="1">
        <v>44493.32136574074</v>
      </c>
      <c r="D3246" s="2" t="s">
        <v>0</v>
      </c>
      <c r="E3246" s="2" t="s">
        <v>27</v>
      </c>
      <c r="F3246" s="2" t="s">
        <v>22</v>
      </c>
      <c r="G3246" s="2" t="s">
        <v>3</v>
      </c>
      <c r="H3246" s="2" t="s">
        <v>150</v>
      </c>
      <c r="J3246" s="10" t="str">
        <f>usermodels.propertys[[#This Row],[userid]]&amp;"$"&amp;usermodels.propertys[[#This Row],[property_name]]</f>
        <v>PH243072$LQRHMSPrepHistPatrioticValue</v>
      </c>
    </row>
    <row r="3247" spans="1:10" x14ac:dyDescent="0.25">
      <c r="A3247">
        <v>2705</v>
      </c>
      <c r="B3247" s="1">
        <v>44493.32136574074</v>
      </c>
      <c r="C3247" s="1">
        <v>44493.32136574074</v>
      </c>
      <c r="D3247" s="2" t="s">
        <v>0</v>
      </c>
      <c r="E3247" s="2" t="s">
        <v>23</v>
      </c>
      <c r="F3247" s="2" t="s">
        <v>24</v>
      </c>
      <c r="G3247" s="2" t="s">
        <v>3</v>
      </c>
      <c r="H3247" s="2" t="s">
        <v>150</v>
      </c>
      <c r="J3247" s="10" t="str">
        <f>usermodels.propertys[[#This Row],[userid]]&amp;"$"&amp;usermodels.propertys[[#This Row],[property_name]]</f>
        <v>PH243072$LQRHMSPrepHistPersonalKnowledge</v>
      </c>
    </row>
    <row r="3248" spans="1:10" x14ac:dyDescent="0.25">
      <c r="A3248">
        <v>2706</v>
      </c>
      <c r="B3248" s="1">
        <v>44493.32136574074</v>
      </c>
      <c r="C3248" s="1">
        <v>44493.32136574074</v>
      </c>
      <c r="D3248" s="2" t="s">
        <v>0</v>
      </c>
      <c r="E3248" s="2" t="s">
        <v>21</v>
      </c>
      <c r="F3248" s="2" t="s">
        <v>24</v>
      </c>
      <c r="G3248" s="2" t="s">
        <v>3</v>
      </c>
      <c r="H3248" s="2" t="s">
        <v>150</v>
      </c>
      <c r="J3248" s="10" t="str">
        <f>usermodels.propertys[[#This Row],[userid]]&amp;"$"&amp;usermodels.propertys[[#This Row],[property_name]]</f>
        <v>PH243072$LQRHMSPrepHistDifferentiate</v>
      </c>
    </row>
    <row r="3249" spans="1:10" x14ac:dyDescent="0.25">
      <c r="A3249">
        <v>2707</v>
      </c>
      <c r="B3249" s="1">
        <v>44493.32136574074</v>
      </c>
      <c r="C3249" s="1">
        <v>44493.32136574074</v>
      </c>
      <c r="D3249" s="2" t="s">
        <v>0</v>
      </c>
      <c r="E3249" s="2" t="s">
        <v>28</v>
      </c>
      <c r="F3249" s="2" t="s">
        <v>18</v>
      </c>
      <c r="G3249" s="2" t="s">
        <v>3</v>
      </c>
      <c r="H3249" s="2" t="s">
        <v>150</v>
      </c>
      <c r="J3249" s="10" t="str">
        <f>usermodels.propertys[[#This Row],[userid]]&amp;"$"&amp;usermodels.propertys[[#This Row],[property_name]]</f>
        <v>PH243072$LQRHMSPrepHistUnderstandWorldNeg</v>
      </c>
    </row>
    <row r="3250" spans="1:10" x14ac:dyDescent="0.25">
      <c r="A3250">
        <v>2708</v>
      </c>
      <c r="B3250" s="1">
        <v>44493.32136574074</v>
      </c>
      <c r="C3250" s="1">
        <v>44493.32136574074</v>
      </c>
      <c r="D3250" s="2" t="s">
        <v>0</v>
      </c>
      <c r="E3250" s="2" t="s">
        <v>29</v>
      </c>
      <c r="F3250" s="2" t="s">
        <v>24</v>
      </c>
      <c r="G3250" s="2" t="s">
        <v>3</v>
      </c>
      <c r="H3250" s="2" t="s">
        <v>150</v>
      </c>
      <c r="J3250" s="10" t="str">
        <f>usermodels.propertys[[#This Row],[userid]]&amp;"$"&amp;usermodels.propertys[[#This Row],[property_name]]</f>
        <v>PH243072$LQRHMSPrepHistUnderstandValues</v>
      </c>
    </row>
    <row r="3251" spans="1:10" x14ac:dyDescent="0.25">
      <c r="A3251">
        <v>2933</v>
      </c>
      <c r="B3251" s="1">
        <v>44493.323773148149</v>
      </c>
      <c r="C3251" s="1">
        <v>44493.323773148149</v>
      </c>
      <c r="D3251" s="2" t="s">
        <v>0</v>
      </c>
      <c r="E3251" s="2" t="s">
        <v>37</v>
      </c>
      <c r="F3251" s="2" t="s">
        <v>20</v>
      </c>
      <c r="G3251" s="2" t="s">
        <v>3</v>
      </c>
      <c r="H3251" s="2" t="s">
        <v>150</v>
      </c>
      <c r="J3251" s="10" t="str">
        <f>usermodels.propertys[[#This Row],[userid]]&amp;"$"&amp;usermodels.propertys[[#This Row],[property_name]]</f>
        <v>PH243072$RHMSPrepDuration</v>
      </c>
    </row>
    <row r="3252" spans="1:10" x14ac:dyDescent="0.25">
      <c r="A3252">
        <v>2934</v>
      </c>
      <c r="B3252" s="1">
        <v>44493.323773148149</v>
      </c>
      <c r="C3252" s="1">
        <v>44493.323773148149</v>
      </c>
      <c r="D3252" s="2" t="s">
        <v>0</v>
      </c>
      <c r="E3252" s="2" t="s">
        <v>30</v>
      </c>
      <c r="F3252" s="2" t="s">
        <v>50</v>
      </c>
      <c r="G3252" s="2" t="s">
        <v>3</v>
      </c>
      <c r="H3252" s="2" t="s">
        <v>150</v>
      </c>
      <c r="J3252" s="10" t="str">
        <f>usermodels.propertys[[#This Row],[userid]]&amp;"$"&amp;usermodels.propertys[[#This Row],[property_name]]</f>
        <v>PH243072$LQAOTPrepOpenValuesMore</v>
      </c>
    </row>
    <row r="3253" spans="1:10" x14ac:dyDescent="0.25">
      <c r="A3253">
        <v>2935</v>
      </c>
      <c r="B3253" s="1">
        <v>44493.323773148149</v>
      </c>
      <c r="C3253" s="1">
        <v>44493.323773148149</v>
      </c>
      <c r="D3253" s="2" t="s">
        <v>0</v>
      </c>
      <c r="E3253" s="2" t="s">
        <v>32</v>
      </c>
      <c r="F3253" s="2" t="s">
        <v>33</v>
      </c>
      <c r="G3253" s="2" t="s">
        <v>3</v>
      </c>
      <c r="H3253" s="2" t="s">
        <v>150</v>
      </c>
      <c r="J3253" s="10" t="str">
        <f>usermodels.propertys[[#This Row],[userid]]&amp;"$"&amp;usermodels.propertys[[#This Row],[property_name]]</f>
        <v>PH243072$LQAOTPrepOpenOneWay</v>
      </c>
    </row>
    <row r="3254" spans="1:10" x14ac:dyDescent="0.25">
      <c r="A3254">
        <v>2936</v>
      </c>
      <c r="B3254" s="1">
        <v>44493.323773148149</v>
      </c>
      <c r="C3254" s="1">
        <v>44493.323773148149</v>
      </c>
      <c r="D3254" s="2" t="s">
        <v>0</v>
      </c>
      <c r="E3254" s="2" t="s">
        <v>35</v>
      </c>
      <c r="F3254" s="2" t="s">
        <v>33</v>
      </c>
      <c r="G3254" s="2" t="s">
        <v>3</v>
      </c>
      <c r="H3254" s="2" t="s">
        <v>150</v>
      </c>
      <c r="J3254" s="10" t="str">
        <f>usermodels.propertys[[#This Row],[userid]]&amp;"$"&amp;usermodels.propertys[[#This Row],[property_name]]</f>
        <v>PH243072$LQAOTPrepOpenConfuse</v>
      </c>
    </row>
    <row r="3255" spans="1:10" x14ac:dyDescent="0.25">
      <c r="A3255">
        <v>2937</v>
      </c>
      <c r="B3255" s="1">
        <v>44493.323773148149</v>
      </c>
      <c r="C3255" s="1">
        <v>44493.323773148149</v>
      </c>
      <c r="D3255" s="2" t="s">
        <v>0</v>
      </c>
      <c r="E3255" s="2" t="s">
        <v>31</v>
      </c>
      <c r="F3255" s="2" t="s">
        <v>33</v>
      </c>
      <c r="G3255" s="2" t="s">
        <v>3</v>
      </c>
      <c r="H3255" s="2" t="s">
        <v>150</v>
      </c>
      <c r="J3255" s="10" t="str">
        <f>usermodels.propertys[[#This Row],[userid]]&amp;"$"&amp;usermodels.propertys[[#This Row],[property_name]]</f>
        <v>PH243072$LQAOTPrepOpenReligiousLeaders</v>
      </c>
    </row>
    <row r="3256" spans="1:10" x14ac:dyDescent="0.25">
      <c r="A3256">
        <v>2938</v>
      </c>
      <c r="B3256" s="1">
        <v>44493.323773148149</v>
      </c>
      <c r="C3256" s="1">
        <v>44493.323773148149</v>
      </c>
      <c r="D3256" s="2" t="s">
        <v>0</v>
      </c>
      <c r="E3256" s="2" t="s">
        <v>34</v>
      </c>
      <c r="F3256" s="2" t="s">
        <v>36</v>
      </c>
      <c r="G3256" s="2" t="s">
        <v>3</v>
      </c>
      <c r="H3256" s="2" t="s">
        <v>150</v>
      </c>
      <c r="J3256" s="10" t="str">
        <f>usermodels.propertys[[#This Row],[userid]]&amp;"$"&amp;usermodels.propertys[[#This Row],[property_name]]</f>
        <v>PH243072$LQAOTPrepOpenBeleifsConflict</v>
      </c>
    </row>
    <row r="3257" spans="1:10" x14ac:dyDescent="0.25">
      <c r="A3257">
        <v>2939</v>
      </c>
      <c r="B3257" s="1">
        <v>44493.323773148149</v>
      </c>
      <c r="C3257" s="1">
        <v>44493.323773148149</v>
      </c>
      <c r="D3257" s="2" t="s">
        <v>0</v>
      </c>
      <c r="E3257" s="2" t="s">
        <v>54</v>
      </c>
      <c r="F3257" s="2" t="s">
        <v>50</v>
      </c>
      <c r="G3257" s="2" t="s">
        <v>3</v>
      </c>
      <c r="H3257" s="2" t="s">
        <v>150</v>
      </c>
      <c r="J3257" s="10" t="str">
        <f>usermodels.propertys[[#This Row],[userid]]&amp;"$"&amp;usermodels.propertys[[#This Row],[property_name]]</f>
        <v>PH243072$LQAOTPrepOpenBeleifsImportant</v>
      </c>
    </row>
    <row r="3258" spans="1:10" x14ac:dyDescent="0.25">
      <c r="A3258">
        <v>2940</v>
      </c>
      <c r="B3258" s="1">
        <v>44493.323773148149</v>
      </c>
      <c r="C3258" s="1">
        <v>44493.323773148149</v>
      </c>
      <c r="D3258" s="2" t="s">
        <v>0</v>
      </c>
      <c r="E3258" s="2" t="s">
        <v>38</v>
      </c>
      <c r="F3258" s="2" t="s">
        <v>18</v>
      </c>
      <c r="G3258" s="2" t="s">
        <v>3</v>
      </c>
      <c r="H3258" s="2" t="s">
        <v>150</v>
      </c>
      <c r="J3258" s="10" t="str">
        <f>usermodels.propertys[[#This Row],[userid]]&amp;"$"&amp;usermodels.propertys[[#This Row],[property_name]]</f>
        <v>PH243072$LQAOTPrepOpenBeliefTest</v>
      </c>
    </row>
    <row r="3259" spans="1:10" x14ac:dyDescent="0.25">
      <c r="A3259">
        <v>2941</v>
      </c>
      <c r="B3259" s="1">
        <v>44493.323773148149</v>
      </c>
      <c r="C3259" s="1">
        <v>44493.323773148149</v>
      </c>
      <c r="D3259" s="2" t="s">
        <v>0</v>
      </c>
      <c r="E3259" s="2" t="s">
        <v>39</v>
      </c>
      <c r="F3259" s="2" t="s">
        <v>36</v>
      </c>
      <c r="G3259" s="2" t="s">
        <v>3</v>
      </c>
      <c r="H3259" s="2" t="s">
        <v>150</v>
      </c>
      <c r="J3259" s="10" t="str">
        <f>usermodels.propertys[[#This Row],[userid]]&amp;"$"&amp;usermodels.propertys[[#This Row],[property_name]]</f>
        <v>PH243072$LQAOTPrepOpenOthers</v>
      </c>
    </row>
    <row r="3260" spans="1:10" x14ac:dyDescent="0.25">
      <c r="A3260">
        <v>2942</v>
      </c>
      <c r="B3260" s="1">
        <v>44493.323773148149</v>
      </c>
      <c r="C3260" s="1">
        <v>44493.323773148149</v>
      </c>
      <c r="D3260" s="2" t="s">
        <v>0</v>
      </c>
      <c r="E3260" s="2" t="s">
        <v>42</v>
      </c>
      <c r="F3260" s="2" t="s">
        <v>18</v>
      </c>
      <c r="G3260" s="2" t="s">
        <v>3</v>
      </c>
      <c r="H3260" s="2" t="s">
        <v>150</v>
      </c>
      <c r="J3260" s="10" t="str">
        <f>usermodels.propertys[[#This Row],[userid]]&amp;"$"&amp;usermodels.propertys[[#This Row],[property_name]]</f>
        <v>PH243072$LQAOTPrepOpenValuesPossible</v>
      </c>
    </row>
    <row r="3261" spans="1:10" x14ac:dyDescent="0.25">
      <c r="A3261">
        <v>2943</v>
      </c>
      <c r="B3261" s="1">
        <v>44493.323773148149</v>
      </c>
      <c r="C3261" s="1">
        <v>44493.323773148149</v>
      </c>
      <c r="D3261" s="2" t="s">
        <v>0</v>
      </c>
      <c r="E3261" s="2" t="s">
        <v>53</v>
      </c>
      <c r="F3261" s="2" t="s">
        <v>36</v>
      </c>
      <c r="G3261" s="2" t="s">
        <v>3</v>
      </c>
      <c r="H3261" s="2" t="s">
        <v>150</v>
      </c>
      <c r="J3261" s="10" t="str">
        <f>usermodels.propertys[[#This Row],[userid]]&amp;"$"&amp;usermodels.propertys[[#This Row],[property_name]]</f>
        <v>PH243072$LQAOTPrepOpenConsider</v>
      </c>
    </row>
    <row r="3262" spans="1:10" x14ac:dyDescent="0.25">
      <c r="A3262">
        <v>2944</v>
      </c>
      <c r="B3262" s="1">
        <v>44493.323773148149</v>
      </c>
      <c r="C3262" s="1">
        <v>44493.323773148149</v>
      </c>
      <c r="D3262" s="2" t="s">
        <v>0</v>
      </c>
      <c r="E3262" s="2" t="s">
        <v>43</v>
      </c>
      <c r="F3262" s="2" t="s">
        <v>50</v>
      </c>
      <c r="G3262" s="2" t="s">
        <v>3</v>
      </c>
      <c r="H3262" s="2" t="s">
        <v>150</v>
      </c>
      <c r="J3262" s="10" t="str">
        <f>usermodels.propertys[[#This Row],[userid]]&amp;"$"&amp;usermodels.propertys[[#This Row],[property_name]]</f>
        <v>PH243072$LQAOTPrepOpenDifferentContext</v>
      </c>
    </row>
    <row r="3263" spans="1:10" x14ac:dyDescent="0.25">
      <c r="A3263">
        <v>2945</v>
      </c>
      <c r="B3263" s="1">
        <v>44493.323773148149</v>
      </c>
      <c r="C3263" s="1">
        <v>44493.323773148149</v>
      </c>
      <c r="D3263" s="2" t="s">
        <v>0</v>
      </c>
      <c r="E3263" s="2" t="s">
        <v>40</v>
      </c>
      <c r="F3263" s="2" t="s">
        <v>18</v>
      </c>
      <c r="G3263" s="2" t="s">
        <v>3</v>
      </c>
      <c r="H3263" s="2" t="s">
        <v>150</v>
      </c>
      <c r="J3263" s="10" t="str">
        <f>usermodels.propertys[[#This Row],[userid]]&amp;"$"&amp;usermodels.propertys[[#This Row],[property_name]]</f>
        <v>PH243072$LQAOTPrepOpenHateBeliefs</v>
      </c>
    </row>
    <row r="3264" spans="1:10" x14ac:dyDescent="0.25">
      <c r="A3264">
        <v>2946</v>
      </c>
      <c r="B3264" s="1">
        <v>44493.323773148149</v>
      </c>
      <c r="C3264" s="1">
        <v>44493.323773148149</v>
      </c>
      <c r="D3264" s="2" t="s">
        <v>0</v>
      </c>
      <c r="E3264" s="2" t="s">
        <v>41</v>
      </c>
      <c r="F3264" s="2" t="s">
        <v>18</v>
      </c>
      <c r="G3264" s="2" t="s">
        <v>3</v>
      </c>
      <c r="H3264" s="2" t="s">
        <v>150</v>
      </c>
      <c r="J3264" s="10" t="str">
        <f>usermodels.propertys[[#This Row],[userid]]&amp;"$"&amp;usermodels.propertys[[#This Row],[property_name]]</f>
        <v>PH243072$LQAOTPrepOpenCategorizePeople</v>
      </c>
    </row>
    <row r="3265" spans="1:10" x14ac:dyDescent="0.25">
      <c r="A3265">
        <v>3325</v>
      </c>
      <c r="B3265" s="1">
        <v>44493.33761574074</v>
      </c>
      <c r="C3265" s="1">
        <v>44493.33761574074</v>
      </c>
      <c r="D3265" s="2" t="s">
        <v>0</v>
      </c>
      <c r="E3265" s="2" t="s">
        <v>44</v>
      </c>
      <c r="F3265" s="2" t="s">
        <v>61</v>
      </c>
      <c r="G3265" s="2" t="s">
        <v>3</v>
      </c>
      <c r="H3265" s="2" t="s">
        <v>150</v>
      </c>
      <c r="J3265" s="10" t="str">
        <f>usermodels.propertys[[#This Row],[userid]]&amp;"$"&amp;usermodels.propertys[[#This Row],[property_name]]</f>
        <v>PH243072$AOTPrepDuration</v>
      </c>
    </row>
    <row r="3266" spans="1:10" x14ac:dyDescent="0.25">
      <c r="A3266">
        <v>3382</v>
      </c>
      <c r="B3266" s="1">
        <v>44493.346238425926</v>
      </c>
      <c r="C3266" s="1">
        <v>44493.346238425926</v>
      </c>
      <c r="D3266" s="2" t="s">
        <v>0</v>
      </c>
      <c r="E3266" s="2" t="s">
        <v>45</v>
      </c>
      <c r="F3266" s="2" t="s">
        <v>46</v>
      </c>
      <c r="G3266" s="2" t="s">
        <v>3</v>
      </c>
      <c r="H3266" s="2" t="s">
        <v>150</v>
      </c>
      <c r="J3266" s="10" t="str">
        <f>usermodels.propertys[[#This Row],[userid]]&amp;"$"&amp;usermodels.propertys[[#This Row],[property_name]]</f>
        <v>PH243072$beleifR</v>
      </c>
    </row>
    <row r="3267" spans="1:10" x14ac:dyDescent="0.25">
      <c r="A3267">
        <v>10070</v>
      </c>
      <c r="B3267" s="1">
        <v>44521.471770833334</v>
      </c>
      <c r="C3267" s="1">
        <v>44521.471770833334</v>
      </c>
      <c r="D3267" s="2" t="s">
        <v>229</v>
      </c>
      <c r="E3267" s="2" t="s">
        <v>85</v>
      </c>
      <c r="F3267" s="2" t="s">
        <v>22</v>
      </c>
      <c r="G3267" s="2" t="s">
        <v>3</v>
      </c>
      <c r="H3267" s="2" t="s">
        <v>258</v>
      </c>
      <c r="J3267" s="10" t="str">
        <f>usermodels.propertys[[#This Row],[userid]]&amp;"$"&amp;usermodels.propertys[[#This Row],[property_name]]</f>
        <v>ph243072$LQAOTMuseum1OpenValuesMore</v>
      </c>
    </row>
    <row r="3268" spans="1:10" x14ac:dyDescent="0.25">
      <c r="A3268">
        <v>10071</v>
      </c>
      <c r="B3268" s="1">
        <v>44521.471770833334</v>
      </c>
      <c r="C3268" s="1">
        <v>44521.471770833334</v>
      </c>
      <c r="D3268" s="2" t="s">
        <v>229</v>
      </c>
      <c r="E3268" s="2" t="s">
        <v>88</v>
      </c>
      <c r="F3268" s="2" t="s">
        <v>33</v>
      </c>
      <c r="G3268" s="2" t="s">
        <v>3</v>
      </c>
      <c r="H3268" s="2" t="s">
        <v>258</v>
      </c>
      <c r="J3268" s="10" t="str">
        <f>usermodels.propertys[[#This Row],[userid]]&amp;"$"&amp;usermodels.propertys[[#This Row],[property_name]]</f>
        <v>ph243072$LQAOTMuseum1OpenOneWay</v>
      </c>
    </row>
    <row r="3269" spans="1:10" x14ac:dyDescent="0.25">
      <c r="A3269">
        <v>10072</v>
      </c>
      <c r="B3269" s="1">
        <v>44521.471770833334</v>
      </c>
      <c r="C3269" s="1">
        <v>44521.471770833334</v>
      </c>
      <c r="D3269" s="2" t="s">
        <v>229</v>
      </c>
      <c r="E3269" s="2" t="s">
        <v>86</v>
      </c>
      <c r="F3269" s="2" t="s">
        <v>33</v>
      </c>
      <c r="G3269" s="2" t="s">
        <v>3</v>
      </c>
      <c r="H3269" s="2" t="s">
        <v>258</v>
      </c>
      <c r="J3269" s="10" t="str">
        <f>usermodels.propertys[[#This Row],[userid]]&amp;"$"&amp;usermodels.propertys[[#This Row],[property_name]]</f>
        <v>ph243072$LQAOTMuseum1OpenConfuse</v>
      </c>
    </row>
    <row r="3270" spans="1:10" x14ac:dyDescent="0.25">
      <c r="A3270">
        <v>10073</v>
      </c>
      <c r="B3270" s="1">
        <v>44521.471770833334</v>
      </c>
      <c r="C3270" s="1">
        <v>44521.471770833334</v>
      </c>
      <c r="D3270" s="2" t="s">
        <v>229</v>
      </c>
      <c r="E3270" s="2" t="s">
        <v>89</v>
      </c>
      <c r="F3270" s="2" t="s">
        <v>33</v>
      </c>
      <c r="G3270" s="2" t="s">
        <v>3</v>
      </c>
      <c r="H3270" s="2" t="s">
        <v>258</v>
      </c>
      <c r="J3270" s="10" t="str">
        <f>usermodels.propertys[[#This Row],[userid]]&amp;"$"&amp;usermodels.propertys[[#This Row],[property_name]]</f>
        <v>ph243072$LQAOTMuseum1OpenReligiousLeaders</v>
      </c>
    </row>
    <row r="3271" spans="1:10" x14ac:dyDescent="0.25">
      <c r="A3271">
        <v>10074</v>
      </c>
      <c r="B3271" s="1">
        <v>44521.471770833334</v>
      </c>
      <c r="C3271" s="1">
        <v>44521.471770833334</v>
      </c>
      <c r="D3271" s="2" t="s">
        <v>229</v>
      </c>
      <c r="E3271" s="2" t="s">
        <v>87</v>
      </c>
      <c r="F3271" s="2" t="s">
        <v>22</v>
      </c>
      <c r="G3271" s="2" t="s">
        <v>3</v>
      </c>
      <c r="H3271" s="2" t="s">
        <v>258</v>
      </c>
      <c r="J3271" s="10" t="str">
        <f>usermodels.propertys[[#This Row],[userid]]&amp;"$"&amp;usermodels.propertys[[#This Row],[property_name]]</f>
        <v>ph243072$LQAOTMuseum1OpenBeleifsConflict</v>
      </c>
    </row>
    <row r="3272" spans="1:10" x14ac:dyDescent="0.25">
      <c r="A3272">
        <v>10075</v>
      </c>
      <c r="B3272" s="1">
        <v>44521.471770833334</v>
      </c>
      <c r="C3272" s="1">
        <v>44521.471770833334</v>
      </c>
      <c r="D3272" s="2" t="s">
        <v>229</v>
      </c>
      <c r="E3272" s="2" t="s">
        <v>90</v>
      </c>
      <c r="F3272" s="2" t="s">
        <v>33</v>
      </c>
      <c r="G3272" s="2" t="s">
        <v>3</v>
      </c>
      <c r="H3272" s="2" t="s">
        <v>258</v>
      </c>
      <c r="J3272" s="10" t="str">
        <f>usermodels.propertys[[#This Row],[userid]]&amp;"$"&amp;usermodels.propertys[[#This Row],[property_name]]</f>
        <v>ph243072$LQAOTMuseum1OpenBeleifsImportant</v>
      </c>
    </row>
    <row r="3273" spans="1:10" x14ac:dyDescent="0.25">
      <c r="A3273">
        <v>10076</v>
      </c>
      <c r="B3273" s="1">
        <v>44521.471770833334</v>
      </c>
      <c r="C3273" s="1">
        <v>44521.471770833334</v>
      </c>
      <c r="D3273" s="2" t="s">
        <v>229</v>
      </c>
      <c r="E3273" s="2" t="s">
        <v>95</v>
      </c>
      <c r="F3273" s="2" t="s">
        <v>22</v>
      </c>
      <c r="G3273" s="2" t="s">
        <v>3</v>
      </c>
      <c r="H3273" s="2" t="s">
        <v>258</v>
      </c>
      <c r="J3273" s="10" t="str">
        <f>usermodels.propertys[[#This Row],[userid]]&amp;"$"&amp;usermodels.propertys[[#This Row],[property_name]]</f>
        <v>ph243072$LQAOTMuseum1OpenValuesPossible</v>
      </c>
    </row>
    <row r="3274" spans="1:10" x14ac:dyDescent="0.25">
      <c r="A3274">
        <v>10077</v>
      </c>
      <c r="B3274" s="1">
        <v>44521.471770833334</v>
      </c>
      <c r="C3274" s="1">
        <v>44521.471770833334</v>
      </c>
      <c r="D3274" s="2" t="s">
        <v>229</v>
      </c>
      <c r="E3274" s="2" t="s">
        <v>91</v>
      </c>
      <c r="F3274" s="2" t="s">
        <v>24</v>
      </c>
      <c r="G3274" s="2" t="s">
        <v>3</v>
      </c>
      <c r="H3274" s="2" t="s">
        <v>258</v>
      </c>
      <c r="J3274" s="10" t="str">
        <f>usermodels.propertys[[#This Row],[userid]]&amp;"$"&amp;usermodels.propertys[[#This Row],[property_name]]</f>
        <v>ph243072$LQAOTMuseum1OpenBeliefTest</v>
      </c>
    </row>
    <row r="3275" spans="1:10" x14ac:dyDescent="0.25">
      <c r="A3275">
        <v>10078</v>
      </c>
      <c r="B3275" s="1">
        <v>44521.471770833334</v>
      </c>
      <c r="C3275" s="1">
        <v>44521.471770833334</v>
      </c>
      <c r="D3275" s="2" t="s">
        <v>229</v>
      </c>
      <c r="E3275" s="2" t="s">
        <v>92</v>
      </c>
      <c r="F3275" s="2" t="s">
        <v>36</v>
      </c>
      <c r="G3275" s="2" t="s">
        <v>3</v>
      </c>
      <c r="H3275" s="2" t="s">
        <v>258</v>
      </c>
      <c r="J3275" s="10" t="str">
        <f>usermodels.propertys[[#This Row],[userid]]&amp;"$"&amp;usermodels.propertys[[#This Row],[property_name]]</f>
        <v>ph243072$LQAOTMuseum1OpenOthers</v>
      </c>
    </row>
    <row r="3276" spans="1:10" x14ac:dyDescent="0.25">
      <c r="A3276">
        <v>10079</v>
      </c>
      <c r="B3276" s="1">
        <v>44521.471770833334</v>
      </c>
      <c r="C3276" s="1">
        <v>44521.471770833334</v>
      </c>
      <c r="D3276" s="2" t="s">
        <v>229</v>
      </c>
      <c r="E3276" s="2" t="s">
        <v>93</v>
      </c>
      <c r="F3276" s="2" t="s">
        <v>22</v>
      </c>
      <c r="G3276" s="2" t="s">
        <v>3</v>
      </c>
      <c r="H3276" s="2" t="s">
        <v>258</v>
      </c>
      <c r="J3276" s="10" t="str">
        <f>usermodels.propertys[[#This Row],[userid]]&amp;"$"&amp;usermodels.propertys[[#This Row],[property_name]]</f>
        <v>ph243072$LQAOTMuseum1OpenConsider</v>
      </c>
    </row>
    <row r="3277" spans="1:10" x14ac:dyDescent="0.25">
      <c r="A3277">
        <v>10080</v>
      </c>
      <c r="B3277" s="1">
        <v>44521.471770833334</v>
      </c>
      <c r="C3277" s="1">
        <v>44521.471770833334</v>
      </c>
      <c r="D3277" s="2" t="s">
        <v>229</v>
      </c>
      <c r="E3277" s="2" t="s">
        <v>94</v>
      </c>
      <c r="F3277" s="2" t="s">
        <v>24</v>
      </c>
      <c r="G3277" s="2" t="s">
        <v>3</v>
      </c>
      <c r="H3277" s="2" t="s">
        <v>258</v>
      </c>
      <c r="J3277" s="10" t="str">
        <f>usermodels.propertys[[#This Row],[userid]]&amp;"$"&amp;usermodels.propertys[[#This Row],[property_name]]</f>
        <v>ph243072$LQAOTMuseum1OpenDifferentContext</v>
      </c>
    </row>
    <row r="3278" spans="1:10" x14ac:dyDescent="0.25">
      <c r="A3278">
        <v>10081</v>
      </c>
      <c r="B3278" s="1">
        <v>44521.471770833334</v>
      </c>
      <c r="C3278" s="1">
        <v>44521.471770833334</v>
      </c>
      <c r="D3278" s="2" t="s">
        <v>229</v>
      </c>
      <c r="E3278" s="2" t="s">
        <v>97</v>
      </c>
      <c r="F3278" s="2" t="s">
        <v>18</v>
      </c>
      <c r="G3278" s="2" t="s">
        <v>3</v>
      </c>
      <c r="H3278" s="2" t="s">
        <v>258</v>
      </c>
      <c r="J3278" s="10" t="str">
        <f>usermodels.propertys[[#This Row],[userid]]&amp;"$"&amp;usermodels.propertys[[#This Row],[property_name]]</f>
        <v>ph243072$LQAOTMuseum1OpenHateBeliefs</v>
      </c>
    </row>
    <row r="3279" spans="1:10" x14ac:dyDescent="0.25">
      <c r="A3279">
        <v>10082</v>
      </c>
      <c r="B3279" s="1">
        <v>44521.471770833334</v>
      </c>
      <c r="C3279" s="1">
        <v>44521.471770833334</v>
      </c>
      <c r="D3279" s="2" t="s">
        <v>229</v>
      </c>
      <c r="E3279" s="2" t="s">
        <v>96</v>
      </c>
      <c r="F3279" s="2" t="s">
        <v>18</v>
      </c>
      <c r="G3279" s="2" t="s">
        <v>3</v>
      </c>
      <c r="H3279" s="2" t="s">
        <v>258</v>
      </c>
      <c r="J3279" s="10" t="str">
        <f>usermodels.propertys[[#This Row],[userid]]&amp;"$"&amp;usermodels.propertys[[#This Row],[property_name]]</f>
        <v>ph243072$LQAOTMuseum1OpenCategorizePeople</v>
      </c>
    </row>
    <row r="3280" spans="1:10" x14ac:dyDescent="0.25">
      <c r="A3280">
        <v>10086</v>
      </c>
      <c r="B3280" s="1">
        <v>44521.471863425926</v>
      </c>
      <c r="C3280" s="1">
        <v>44521.471863425926</v>
      </c>
      <c r="D3280" s="2" t="s">
        <v>230</v>
      </c>
      <c r="E3280" s="2" t="s">
        <v>98</v>
      </c>
      <c r="F3280" s="2" t="s">
        <v>62</v>
      </c>
      <c r="G3280" s="2" t="s">
        <v>3</v>
      </c>
      <c r="H3280" s="2" t="s">
        <v>258</v>
      </c>
      <c r="J3280" s="10" t="str">
        <f>usermodels.propertys[[#This Row],[userid]]&amp;"$"&amp;usermodels.propertys[[#This Row],[property_name]]</f>
        <v>ph243072$AOTMuseum1Duration</v>
      </c>
    </row>
    <row r="3281" spans="1:10" x14ac:dyDescent="0.25">
      <c r="A3281">
        <v>2659</v>
      </c>
      <c r="B3281" s="1">
        <v>44493.321053240739</v>
      </c>
      <c r="C3281" s="1">
        <v>44493.321053240739</v>
      </c>
      <c r="D3281" s="2" t="s">
        <v>0</v>
      </c>
      <c r="E3281" s="2" t="s">
        <v>13</v>
      </c>
      <c r="F3281" s="2" t="s">
        <v>14</v>
      </c>
      <c r="G3281" s="2" t="s">
        <v>3</v>
      </c>
      <c r="H3281" s="2" t="s">
        <v>164</v>
      </c>
      <c r="J3281" s="10" t="str">
        <f>usermodels.propertys[[#This Row],[userid]]&amp;"$"&amp;usermodels.propertys[[#This Row],[property_name]]</f>
        <v>PH24344$DemographicGender</v>
      </c>
    </row>
    <row r="3282" spans="1:10" x14ac:dyDescent="0.25">
      <c r="A3282">
        <v>2661</v>
      </c>
      <c r="B3282" s="1">
        <v>44493.321053240739</v>
      </c>
      <c r="C3282" s="1">
        <v>44493.321053240739</v>
      </c>
      <c r="D3282" s="2" t="s">
        <v>0</v>
      </c>
      <c r="E3282" s="2" t="s">
        <v>15</v>
      </c>
      <c r="F3282" s="2" t="s">
        <v>72</v>
      </c>
      <c r="G3282" s="2" t="s">
        <v>3</v>
      </c>
      <c r="H3282" s="2" t="s">
        <v>164</v>
      </c>
      <c r="J3282" s="10" t="str">
        <f>usermodels.propertys[[#This Row],[userid]]&amp;"$"&amp;usermodels.propertys[[#This Row],[property_name]]</f>
        <v>PH24344$DemographicPolitics</v>
      </c>
    </row>
    <row r="3283" spans="1:10" x14ac:dyDescent="0.25">
      <c r="A3283">
        <v>2662</v>
      </c>
      <c r="B3283" s="1">
        <v>44493.321053240739</v>
      </c>
      <c r="C3283" s="1">
        <v>44493.321053240739</v>
      </c>
      <c r="D3283" s="2" t="s">
        <v>0</v>
      </c>
      <c r="E3283" s="2" t="s">
        <v>7</v>
      </c>
      <c r="F3283" s="2" t="s">
        <v>8</v>
      </c>
      <c r="G3283" s="2" t="s">
        <v>3</v>
      </c>
      <c r="H3283" s="2" t="s">
        <v>164</v>
      </c>
      <c r="J3283" s="10" t="str">
        <f>usermodels.propertys[[#This Row],[userid]]&amp;"$"&amp;usermodels.propertys[[#This Row],[property_name]]</f>
        <v>PH24344$DemographicIdentity</v>
      </c>
    </row>
    <row r="3284" spans="1:10" x14ac:dyDescent="0.25">
      <c r="A3284">
        <v>2663</v>
      </c>
      <c r="B3284" s="1">
        <v>44493.321053240739</v>
      </c>
      <c r="C3284" s="1">
        <v>44493.321053240739</v>
      </c>
      <c r="D3284" s="2" t="s">
        <v>0</v>
      </c>
      <c r="E3284" s="2" t="s">
        <v>9</v>
      </c>
      <c r="F3284" s="2" t="s">
        <v>10</v>
      </c>
      <c r="G3284" s="2" t="s">
        <v>3</v>
      </c>
      <c r="H3284" s="2" t="s">
        <v>164</v>
      </c>
      <c r="J3284" s="10" t="str">
        <f>usermodels.propertys[[#This Row],[userid]]&amp;"$"&amp;usermodels.propertys[[#This Row],[property_name]]</f>
        <v>PH24344$DemographicReligous</v>
      </c>
    </row>
    <row r="3285" spans="1:10" x14ac:dyDescent="0.25">
      <c r="A3285">
        <v>2664</v>
      </c>
      <c r="B3285" s="1">
        <v>44493.321053240739</v>
      </c>
      <c r="C3285" s="1">
        <v>44493.321053240739</v>
      </c>
      <c r="D3285" s="2" t="s">
        <v>0</v>
      </c>
      <c r="E3285" s="2" t="s">
        <v>5</v>
      </c>
      <c r="F3285" s="2" t="s">
        <v>73</v>
      </c>
      <c r="G3285" s="2" t="s">
        <v>3</v>
      </c>
      <c r="H3285" s="2" t="s">
        <v>164</v>
      </c>
      <c r="J3285" s="10" t="str">
        <f>usermodels.propertys[[#This Row],[userid]]&amp;"$"&amp;usermodels.propertys[[#This Row],[property_name]]</f>
        <v>PH24344$DemographicGrade</v>
      </c>
    </row>
    <row r="3286" spans="1:10" x14ac:dyDescent="0.25">
      <c r="A3286">
        <v>2665</v>
      </c>
      <c r="B3286" s="1">
        <v>44493.321053240739</v>
      </c>
      <c r="C3286" s="1">
        <v>44493.321053240739</v>
      </c>
      <c r="D3286" s="2" t="s">
        <v>0</v>
      </c>
      <c r="E3286" s="2" t="s">
        <v>1</v>
      </c>
      <c r="F3286" s="2" t="s">
        <v>2</v>
      </c>
      <c r="G3286" s="2" t="s">
        <v>3</v>
      </c>
      <c r="H3286" s="2" t="s">
        <v>164</v>
      </c>
      <c r="J3286" s="10" t="str">
        <f>usermodels.propertys[[#This Row],[userid]]&amp;"$"&amp;usermodels.propertys[[#This Row],[property_name]]</f>
        <v>PH24344$DemographicEducationType</v>
      </c>
    </row>
    <row r="3287" spans="1:10" x14ac:dyDescent="0.25">
      <c r="A3287">
        <v>2741</v>
      </c>
      <c r="B3287" s="1">
        <v>44493.321631944447</v>
      </c>
      <c r="C3287" s="1">
        <v>44493.321631944447</v>
      </c>
      <c r="D3287" s="2" t="s">
        <v>0</v>
      </c>
      <c r="E3287" s="2" t="s">
        <v>19</v>
      </c>
      <c r="F3287" s="2" t="s">
        <v>167</v>
      </c>
      <c r="G3287" s="2" t="s">
        <v>3</v>
      </c>
      <c r="H3287" s="2" t="s">
        <v>164</v>
      </c>
      <c r="J3287" s="10" t="str">
        <f>usermodels.propertys[[#This Row],[userid]]&amp;"$"&amp;usermodels.propertys[[#This Row],[property_name]]</f>
        <v>PH24344$DemographicsPrepDuration</v>
      </c>
    </row>
    <row r="3288" spans="1:10" x14ac:dyDescent="0.25">
      <c r="A3288">
        <v>2742</v>
      </c>
      <c r="B3288" s="1">
        <v>44493.321631944447</v>
      </c>
      <c r="C3288" s="1">
        <v>44493.321631944447</v>
      </c>
      <c r="D3288" s="2" t="s">
        <v>0</v>
      </c>
      <c r="E3288" s="2" t="s">
        <v>17</v>
      </c>
      <c r="F3288" s="2" t="s">
        <v>50</v>
      </c>
      <c r="G3288" s="2" t="s">
        <v>3</v>
      </c>
      <c r="H3288" s="2" t="s">
        <v>164</v>
      </c>
      <c r="J3288" s="10" t="str">
        <f>usermodels.propertys[[#This Row],[userid]]&amp;"$"&amp;usermodels.propertys[[#This Row],[property_name]]</f>
        <v>PH24344$LQRHMSPrepHistIdentity</v>
      </c>
    </row>
    <row r="3289" spans="1:10" x14ac:dyDescent="0.25">
      <c r="A3289">
        <v>2743</v>
      </c>
      <c r="B3289" s="1">
        <v>44493.321631944447</v>
      </c>
      <c r="C3289" s="1">
        <v>44493.321631944447</v>
      </c>
      <c r="D3289" s="2" t="s">
        <v>0</v>
      </c>
      <c r="E3289" s="2" t="s">
        <v>27</v>
      </c>
      <c r="F3289" s="2" t="s">
        <v>50</v>
      </c>
      <c r="G3289" s="2" t="s">
        <v>3</v>
      </c>
      <c r="H3289" s="2" t="s">
        <v>164</v>
      </c>
      <c r="J3289" s="10" t="str">
        <f>usermodels.propertys[[#This Row],[userid]]&amp;"$"&amp;usermodels.propertys[[#This Row],[property_name]]</f>
        <v>PH24344$LQRHMSPrepHistPatrioticValue</v>
      </c>
    </row>
    <row r="3290" spans="1:10" x14ac:dyDescent="0.25">
      <c r="A3290">
        <v>2744</v>
      </c>
      <c r="B3290" s="1">
        <v>44493.321631944447</v>
      </c>
      <c r="C3290" s="1">
        <v>44493.321631944447</v>
      </c>
      <c r="D3290" s="2" t="s">
        <v>0</v>
      </c>
      <c r="E3290" s="2" t="s">
        <v>23</v>
      </c>
      <c r="F3290" s="2" t="s">
        <v>50</v>
      </c>
      <c r="G3290" s="2" t="s">
        <v>3</v>
      </c>
      <c r="H3290" s="2" t="s">
        <v>164</v>
      </c>
      <c r="J3290" s="10" t="str">
        <f>usermodels.propertys[[#This Row],[userid]]&amp;"$"&amp;usermodels.propertys[[#This Row],[property_name]]</f>
        <v>PH24344$LQRHMSPrepHistPersonalKnowledge</v>
      </c>
    </row>
    <row r="3291" spans="1:10" x14ac:dyDescent="0.25">
      <c r="A3291">
        <v>2745</v>
      </c>
      <c r="B3291" s="1">
        <v>44493.321631944447</v>
      </c>
      <c r="C3291" s="1">
        <v>44493.321631944447</v>
      </c>
      <c r="D3291" s="2" t="s">
        <v>0</v>
      </c>
      <c r="E3291" s="2" t="s">
        <v>21</v>
      </c>
      <c r="F3291" s="2" t="s">
        <v>36</v>
      </c>
      <c r="G3291" s="2" t="s">
        <v>3</v>
      </c>
      <c r="H3291" s="2" t="s">
        <v>164</v>
      </c>
      <c r="J3291" s="10" t="str">
        <f>usermodels.propertys[[#This Row],[userid]]&amp;"$"&amp;usermodels.propertys[[#This Row],[property_name]]</f>
        <v>PH24344$LQRHMSPrepHistDifferentiate</v>
      </c>
    </row>
    <row r="3292" spans="1:10" x14ac:dyDescent="0.25">
      <c r="A3292">
        <v>2746</v>
      </c>
      <c r="B3292" s="1">
        <v>44493.321631944447</v>
      </c>
      <c r="C3292" s="1">
        <v>44493.321631944447</v>
      </c>
      <c r="D3292" s="2" t="s">
        <v>0</v>
      </c>
      <c r="E3292" s="2" t="s">
        <v>26</v>
      </c>
      <c r="F3292" s="2" t="s">
        <v>36</v>
      </c>
      <c r="G3292" s="2" t="s">
        <v>3</v>
      </c>
      <c r="H3292" s="2" t="s">
        <v>164</v>
      </c>
      <c r="J3292" s="10" t="str">
        <f>usermodels.propertys[[#This Row],[userid]]&amp;"$"&amp;usermodels.propertys[[#This Row],[property_name]]</f>
        <v>PH24344$LQRHMSPrepHistUnderstandNews</v>
      </c>
    </row>
    <row r="3293" spans="1:10" x14ac:dyDescent="0.25">
      <c r="A3293">
        <v>2747</v>
      </c>
      <c r="B3293" s="1">
        <v>44493.321631944447</v>
      </c>
      <c r="C3293" s="1">
        <v>44493.321631944447</v>
      </c>
      <c r="D3293" s="2" t="s">
        <v>0</v>
      </c>
      <c r="E3293" s="2" t="s">
        <v>25</v>
      </c>
      <c r="F3293" s="2" t="s">
        <v>50</v>
      </c>
      <c r="G3293" s="2" t="s">
        <v>3</v>
      </c>
      <c r="H3293" s="2" t="s">
        <v>164</v>
      </c>
      <c r="J3293" s="10" t="str">
        <f>usermodels.propertys[[#This Row],[userid]]&amp;"$"&amp;usermodels.propertys[[#This Row],[property_name]]</f>
        <v>PH24344$LQRHMSPrepHistUnderstandWorld</v>
      </c>
    </row>
    <row r="3294" spans="1:10" x14ac:dyDescent="0.25">
      <c r="A3294">
        <v>2748</v>
      </c>
      <c r="B3294" s="1">
        <v>44493.321631944447</v>
      </c>
      <c r="C3294" s="1">
        <v>44493.321631944447</v>
      </c>
      <c r="D3294" s="2" t="s">
        <v>0</v>
      </c>
      <c r="E3294" s="2" t="s">
        <v>28</v>
      </c>
      <c r="F3294" s="2" t="s">
        <v>24</v>
      </c>
      <c r="G3294" s="2" t="s">
        <v>3</v>
      </c>
      <c r="H3294" s="2" t="s">
        <v>164</v>
      </c>
      <c r="J3294" s="10" t="str">
        <f>usermodels.propertys[[#This Row],[userid]]&amp;"$"&amp;usermodels.propertys[[#This Row],[property_name]]</f>
        <v>PH24344$LQRHMSPrepHistUnderstandWorldNeg</v>
      </c>
    </row>
    <row r="3295" spans="1:10" x14ac:dyDescent="0.25">
      <c r="A3295">
        <v>2749</v>
      </c>
      <c r="B3295" s="1">
        <v>44493.321631944447</v>
      </c>
      <c r="C3295" s="1">
        <v>44493.321631944447</v>
      </c>
      <c r="D3295" s="2" t="s">
        <v>0</v>
      </c>
      <c r="E3295" s="2" t="s">
        <v>29</v>
      </c>
      <c r="F3295" s="2" t="s">
        <v>36</v>
      </c>
      <c r="G3295" s="2" t="s">
        <v>3</v>
      </c>
      <c r="H3295" s="2" t="s">
        <v>164</v>
      </c>
      <c r="J3295" s="10" t="str">
        <f>usermodels.propertys[[#This Row],[userid]]&amp;"$"&amp;usermodels.propertys[[#This Row],[property_name]]</f>
        <v>PH24344$LQRHMSPrepHistUnderstandValues</v>
      </c>
    </row>
    <row r="3296" spans="1:10" x14ac:dyDescent="0.25">
      <c r="A3296">
        <v>3061</v>
      </c>
      <c r="B3296" s="1">
        <v>44493.32545138889</v>
      </c>
      <c r="C3296" s="1">
        <v>44493.32545138889</v>
      </c>
      <c r="D3296" s="2" t="s">
        <v>0</v>
      </c>
      <c r="E3296" s="2" t="s">
        <v>30</v>
      </c>
      <c r="F3296" s="2" t="s">
        <v>22</v>
      </c>
      <c r="G3296" s="2" t="s">
        <v>3</v>
      </c>
      <c r="H3296" s="2" t="s">
        <v>164</v>
      </c>
      <c r="J3296" s="10" t="str">
        <f>usermodels.propertys[[#This Row],[userid]]&amp;"$"&amp;usermodels.propertys[[#This Row],[property_name]]</f>
        <v>PH24344$LQAOTPrepOpenValuesMore</v>
      </c>
    </row>
    <row r="3297" spans="1:10" x14ac:dyDescent="0.25">
      <c r="A3297">
        <v>3063</v>
      </c>
      <c r="B3297" s="1">
        <v>44493.325462962966</v>
      </c>
      <c r="C3297" s="1">
        <v>44493.325462962966</v>
      </c>
      <c r="D3297" s="2" t="s">
        <v>0</v>
      </c>
      <c r="E3297" s="2" t="s">
        <v>37</v>
      </c>
      <c r="F3297" s="2" t="s">
        <v>62</v>
      </c>
      <c r="G3297" s="2" t="s">
        <v>3</v>
      </c>
      <c r="H3297" s="2" t="s">
        <v>164</v>
      </c>
      <c r="J3297" s="10" t="str">
        <f>usermodels.propertys[[#This Row],[userid]]&amp;"$"&amp;usermodels.propertys[[#This Row],[property_name]]</f>
        <v>PH24344$RHMSPrepDuration</v>
      </c>
    </row>
    <row r="3298" spans="1:10" x14ac:dyDescent="0.25">
      <c r="A3298">
        <v>3065</v>
      </c>
      <c r="B3298" s="1">
        <v>44493.325462962966</v>
      </c>
      <c r="C3298" s="1">
        <v>44493.325462962966</v>
      </c>
      <c r="D3298" s="2" t="s">
        <v>0</v>
      </c>
      <c r="E3298" s="2" t="s">
        <v>32</v>
      </c>
      <c r="F3298" s="2" t="s">
        <v>33</v>
      </c>
      <c r="G3298" s="2" t="s">
        <v>3</v>
      </c>
      <c r="H3298" s="2" t="s">
        <v>164</v>
      </c>
      <c r="J3298" s="10" t="str">
        <f>usermodels.propertys[[#This Row],[userid]]&amp;"$"&amp;usermodels.propertys[[#This Row],[property_name]]</f>
        <v>PH24344$LQAOTPrepOpenOneWay</v>
      </c>
    </row>
    <row r="3299" spans="1:10" x14ac:dyDescent="0.25">
      <c r="A3299">
        <v>3066</v>
      </c>
      <c r="B3299" s="1">
        <v>44493.325462962966</v>
      </c>
      <c r="C3299" s="1">
        <v>44493.325462962966</v>
      </c>
      <c r="D3299" s="2" t="s">
        <v>0</v>
      </c>
      <c r="E3299" s="2" t="s">
        <v>35</v>
      </c>
      <c r="F3299" s="2" t="s">
        <v>33</v>
      </c>
      <c r="G3299" s="2" t="s">
        <v>3</v>
      </c>
      <c r="H3299" s="2" t="s">
        <v>164</v>
      </c>
      <c r="J3299" s="10" t="str">
        <f>usermodels.propertys[[#This Row],[userid]]&amp;"$"&amp;usermodels.propertys[[#This Row],[property_name]]</f>
        <v>PH24344$LQAOTPrepOpenConfuse</v>
      </c>
    </row>
    <row r="3300" spans="1:10" x14ac:dyDescent="0.25">
      <c r="A3300">
        <v>3067</v>
      </c>
      <c r="B3300" s="1">
        <v>44493.325462962966</v>
      </c>
      <c r="C3300" s="1">
        <v>44493.325462962966</v>
      </c>
      <c r="D3300" s="2" t="s">
        <v>0</v>
      </c>
      <c r="E3300" s="2" t="s">
        <v>31</v>
      </c>
      <c r="F3300" s="2" t="s">
        <v>18</v>
      </c>
      <c r="G3300" s="2" t="s">
        <v>3</v>
      </c>
      <c r="H3300" s="2" t="s">
        <v>164</v>
      </c>
      <c r="J3300" s="10" t="str">
        <f>usermodels.propertys[[#This Row],[userid]]&amp;"$"&amp;usermodels.propertys[[#This Row],[property_name]]</f>
        <v>PH24344$LQAOTPrepOpenReligiousLeaders</v>
      </c>
    </row>
    <row r="3301" spans="1:10" x14ac:dyDescent="0.25">
      <c r="A3301">
        <v>3068</v>
      </c>
      <c r="B3301" s="1">
        <v>44493.325462962966</v>
      </c>
      <c r="C3301" s="1">
        <v>44493.325462962966</v>
      </c>
      <c r="D3301" s="2" t="s">
        <v>0</v>
      </c>
      <c r="E3301" s="2" t="s">
        <v>34</v>
      </c>
      <c r="F3301" s="2" t="s">
        <v>18</v>
      </c>
      <c r="G3301" s="2" t="s">
        <v>3</v>
      </c>
      <c r="H3301" s="2" t="s">
        <v>164</v>
      </c>
      <c r="J3301" s="10" t="str">
        <f>usermodels.propertys[[#This Row],[userid]]&amp;"$"&amp;usermodels.propertys[[#This Row],[property_name]]</f>
        <v>PH24344$LQAOTPrepOpenBeleifsConflict</v>
      </c>
    </row>
    <row r="3302" spans="1:10" x14ac:dyDescent="0.25">
      <c r="A3302">
        <v>3069</v>
      </c>
      <c r="B3302" s="1">
        <v>44493.325462962966</v>
      </c>
      <c r="C3302" s="1">
        <v>44493.325462962966</v>
      </c>
      <c r="D3302" s="2" t="s">
        <v>0</v>
      </c>
      <c r="E3302" s="2" t="s">
        <v>54</v>
      </c>
      <c r="F3302" s="2" t="s">
        <v>36</v>
      </c>
      <c r="G3302" s="2" t="s">
        <v>3</v>
      </c>
      <c r="H3302" s="2" t="s">
        <v>164</v>
      </c>
      <c r="J3302" s="10" t="str">
        <f>usermodels.propertys[[#This Row],[userid]]&amp;"$"&amp;usermodels.propertys[[#This Row],[property_name]]</f>
        <v>PH24344$LQAOTPrepOpenBeleifsImportant</v>
      </c>
    </row>
    <row r="3303" spans="1:10" x14ac:dyDescent="0.25">
      <c r="A3303">
        <v>3070</v>
      </c>
      <c r="B3303" s="1">
        <v>44493.325462962966</v>
      </c>
      <c r="C3303" s="1">
        <v>44493.325462962966</v>
      </c>
      <c r="D3303" s="2" t="s">
        <v>0</v>
      </c>
      <c r="E3303" s="2" t="s">
        <v>38</v>
      </c>
      <c r="F3303" s="2" t="s">
        <v>50</v>
      </c>
      <c r="G3303" s="2" t="s">
        <v>3</v>
      </c>
      <c r="H3303" s="2" t="s">
        <v>164</v>
      </c>
      <c r="J3303" s="10" t="str">
        <f>usermodels.propertys[[#This Row],[userid]]&amp;"$"&amp;usermodels.propertys[[#This Row],[property_name]]</f>
        <v>PH24344$LQAOTPrepOpenBeliefTest</v>
      </c>
    </row>
    <row r="3304" spans="1:10" x14ac:dyDescent="0.25">
      <c r="A3304">
        <v>3071</v>
      </c>
      <c r="B3304" s="1">
        <v>44493.325462962966</v>
      </c>
      <c r="C3304" s="1">
        <v>44493.325462962966</v>
      </c>
      <c r="D3304" s="2" t="s">
        <v>0</v>
      </c>
      <c r="E3304" s="2" t="s">
        <v>42</v>
      </c>
      <c r="F3304" s="2" t="s">
        <v>36</v>
      </c>
      <c r="G3304" s="2" t="s">
        <v>3</v>
      </c>
      <c r="H3304" s="2" t="s">
        <v>164</v>
      </c>
      <c r="J3304" s="10" t="str">
        <f>usermodels.propertys[[#This Row],[userid]]&amp;"$"&amp;usermodels.propertys[[#This Row],[property_name]]</f>
        <v>PH24344$LQAOTPrepOpenValuesPossible</v>
      </c>
    </row>
    <row r="3305" spans="1:10" x14ac:dyDescent="0.25">
      <c r="A3305">
        <v>3072</v>
      </c>
      <c r="B3305" s="1">
        <v>44493.325462962966</v>
      </c>
      <c r="C3305" s="1">
        <v>44493.325462962966</v>
      </c>
      <c r="D3305" s="2" t="s">
        <v>0</v>
      </c>
      <c r="E3305" s="2" t="s">
        <v>53</v>
      </c>
      <c r="F3305" s="2" t="s">
        <v>22</v>
      </c>
      <c r="G3305" s="2" t="s">
        <v>3</v>
      </c>
      <c r="H3305" s="2" t="s">
        <v>164</v>
      </c>
      <c r="J3305" s="10" t="str">
        <f>usermodels.propertys[[#This Row],[userid]]&amp;"$"&amp;usermodels.propertys[[#This Row],[property_name]]</f>
        <v>PH24344$LQAOTPrepOpenConsider</v>
      </c>
    </row>
    <row r="3306" spans="1:10" x14ac:dyDescent="0.25">
      <c r="A3306">
        <v>3073</v>
      </c>
      <c r="B3306" s="1">
        <v>44493.325462962966</v>
      </c>
      <c r="C3306" s="1">
        <v>44493.325462962966</v>
      </c>
      <c r="D3306" s="2" t="s">
        <v>0</v>
      </c>
      <c r="E3306" s="2" t="s">
        <v>39</v>
      </c>
      <c r="F3306" s="2" t="s">
        <v>50</v>
      </c>
      <c r="G3306" s="2" t="s">
        <v>3</v>
      </c>
      <c r="H3306" s="2" t="s">
        <v>164</v>
      </c>
      <c r="J3306" s="10" t="str">
        <f>usermodels.propertys[[#This Row],[userid]]&amp;"$"&amp;usermodels.propertys[[#This Row],[property_name]]</f>
        <v>PH24344$LQAOTPrepOpenOthers</v>
      </c>
    </row>
    <row r="3307" spans="1:10" x14ac:dyDescent="0.25">
      <c r="A3307">
        <v>3074</v>
      </c>
      <c r="B3307" s="1">
        <v>44493.325462962966</v>
      </c>
      <c r="C3307" s="1">
        <v>44493.325462962966</v>
      </c>
      <c r="D3307" s="2" t="s">
        <v>0</v>
      </c>
      <c r="E3307" s="2" t="s">
        <v>40</v>
      </c>
      <c r="F3307" s="2" t="s">
        <v>22</v>
      </c>
      <c r="G3307" s="2" t="s">
        <v>3</v>
      </c>
      <c r="H3307" s="2" t="s">
        <v>164</v>
      </c>
      <c r="J3307" s="10" t="str">
        <f>usermodels.propertys[[#This Row],[userid]]&amp;"$"&amp;usermodels.propertys[[#This Row],[property_name]]</f>
        <v>PH24344$LQAOTPrepOpenHateBeliefs</v>
      </c>
    </row>
    <row r="3308" spans="1:10" x14ac:dyDescent="0.25">
      <c r="A3308">
        <v>3075</v>
      </c>
      <c r="B3308" s="1">
        <v>44493.325462962966</v>
      </c>
      <c r="C3308" s="1">
        <v>44493.325462962966</v>
      </c>
      <c r="D3308" s="2" t="s">
        <v>0</v>
      </c>
      <c r="E3308" s="2" t="s">
        <v>41</v>
      </c>
      <c r="F3308" s="2" t="s">
        <v>33</v>
      </c>
      <c r="G3308" s="2" t="s">
        <v>3</v>
      </c>
      <c r="H3308" s="2" t="s">
        <v>164</v>
      </c>
      <c r="J3308" s="10" t="str">
        <f>usermodels.propertys[[#This Row],[userid]]&amp;"$"&amp;usermodels.propertys[[#This Row],[property_name]]</f>
        <v>PH24344$LQAOTPrepOpenCategorizePeople</v>
      </c>
    </row>
    <row r="3309" spans="1:10" x14ac:dyDescent="0.25">
      <c r="A3309">
        <v>3076</v>
      </c>
      <c r="B3309" s="1">
        <v>44493.325462962966</v>
      </c>
      <c r="C3309" s="1">
        <v>44493.325462962966</v>
      </c>
      <c r="D3309" s="2" t="s">
        <v>0</v>
      </c>
      <c r="E3309" s="2" t="s">
        <v>43</v>
      </c>
      <c r="F3309" s="2" t="s">
        <v>50</v>
      </c>
      <c r="G3309" s="2" t="s">
        <v>3</v>
      </c>
      <c r="H3309" s="2" t="s">
        <v>164</v>
      </c>
      <c r="J3309" s="10" t="str">
        <f>usermodels.propertys[[#This Row],[userid]]&amp;"$"&amp;usermodels.propertys[[#This Row],[property_name]]</f>
        <v>PH24344$LQAOTPrepOpenDifferentContext</v>
      </c>
    </row>
    <row r="3310" spans="1:10" x14ac:dyDescent="0.25">
      <c r="A3310">
        <v>3407</v>
      </c>
      <c r="B3310" s="1">
        <v>44493.347962962966</v>
      </c>
      <c r="C3310" s="1">
        <v>44493.347962962966</v>
      </c>
      <c r="D3310" s="2" t="s">
        <v>0</v>
      </c>
      <c r="E3310" s="2" t="s">
        <v>44</v>
      </c>
      <c r="F3310" s="2" t="s">
        <v>67</v>
      </c>
      <c r="G3310" s="2" t="s">
        <v>3</v>
      </c>
      <c r="H3310" s="2" t="s">
        <v>164</v>
      </c>
      <c r="J3310" s="10" t="str">
        <f>usermodels.propertys[[#This Row],[userid]]&amp;"$"&amp;usermodels.propertys[[#This Row],[property_name]]</f>
        <v>PH24344$AOTPrepDuration</v>
      </c>
    </row>
    <row r="3311" spans="1:10" x14ac:dyDescent="0.25">
      <c r="A3311">
        <v>3901</v>
      </c>
      <c r="B3311" s="1">
        <v>44493.396099537036</v>
      </c>
      <c r="C3311" s="1">
        <v>44493.396099537036</v>
      </c>
      <c r="D3311" s="2" t="s">
        <v>0</v>
      </c>
      <c r="E3311" s="2" t="s">
        <v>45</v>
      </c>
      <c r="F3311" s="2" t="s">
        <v>69</v>
      </c>
      <c r="G3311" s="2" t="s">
        <v>3</v>
      </c>
      <c r="H3311" s="2" t="s">
        <v>164</v>
      </c>
      <c r="J3311" s="10" t="str">
        <f>usermodels.propertys[[#This Row],[userid]]&amp;"$"&amp;usermodels.propertys[[#This Row],[property_name]]</f>
        <v>PH24344$beleifR</v>
      </c>
    </row>
    <row r="3312" spans="1:10" x14ac:dyDescent="0.25">
      <c r="A3312">
        <v>9805</v>
      </c>
      <c r="B3312" s="1">
        <v>44521.463645833333</v>
      </c>
      <c r="C3312" s="1">
        <v>44521.463645833333</v>
      </c>
      <c r="D3312" s="2" t="s">
        <v>229</v>
      </c>
      <c r="E3312" s="2" t="s">
        <v>85</v>
      </c>
      <c r="F3312" s="2" t="s">
        <v>18</v>
      </c>
      <c r="G3312" s="2" t="s">
        <v>3</v>
      </c>
      <c r="H3312" s="2" t="s">
        <v>164</v>
      </c>
      <c r="J3312" s="10" t="str">
        <f>usermodels.propertys[[#This Row],[userid]]&amp;"$"&amp;usermodels.propertys[[#This Row],[property_name]]</f>
        <v>PH24344$LQAOTMuseum1OpenValuesMore</v>
      </c>
    </row>
    <row r="3313" spans="1:10" x14ac:dyDescent="0.25">
      <c r="A3313">
        <v>9806</v>
      </c>
      <c r="B3313" s="1">
        <v>44521.463645833333</v>
      </c>
      <c r="C3313" s="1">
        <v>44521.463645833333</v>
      </c>
      <c r="D3313" s="2" t="s">
        <v>229</v>
      </c>
      <c r="E3313" s="2" t="s">
        <v>88</v>
      </c>
      <c r="F3313" s="2" t="s">
        <v>33</v>
      </c>
      <c r="G3313" s="2" t="s">
        <v>3</v>
      </c>
      <c r="H3313" s="2" t="s">
        <v>164</v>
      </c>
      <c r="J3313" s="10" t="str">
        <f>usermodels.propertys[[#This Row],[userid]]&amp;"$"&amp;usermodels.propertys[[#This Row],[property_name]]</f>
        <v>PH24344$LQAOTMuseum1OpenOneWay</v>
      </c>
    </row>
    <row r="3314" spans="1:10" x14ac:dyDescent="0.25">
      <c r="A3314">
        <v>9807</v>
      </c>
      <c r="B3314" s="1">
        <v>44521.463645833333</v>
      </c>
      <c r="C3314" s="1">
        <v>44521.463645833333</v>
      </c>
      <c r="D3314" s="2" t="s">
        <v>229</v>
      </c>
      <c r="E3314" s="2" t="s">
        <v>86</v>
      </c>
      <c r="F3314" s="2" t="s">
        <v>22</v>
      </c>
      <c r="G3314" s="2" t="s">
        <v>3</v>
      </c>
      <c r="H3314" s="2" t="s">
        <v>164</v>
      </c>
      <c r="J3314" s="10" t="str">
        <f>usermodels.propertys[[#This Row],[userid]]&amp;"$"&amp;usermodels.propertys[[#This Row],[property_name]]</f>
        <v>PH24344$LQAOTMuseum1OpenConfuse</v>
      </c>
    </row>
    <row r="3315" spans="1:10" x14ac:dyDescent="0.25">
      <c r="A3315">
        <v>9808</v>
      </c>
      <c r="B3315" s="1">
        <v>44521.463645833333</v>
      </c>
      <c r="C3315" s="1">
        <v>44521.463645833333</v>
      </c>
      <c r="D3315" s="2" t="s">
        <v>229</v>
      </c>
      <c r="E3315" s="2" t="s">
        <v>89</v>
      </c>
      <c r="F3315" s="2" t="s">
        <v>18</v>
      </c>
      <c r="G3315" s="2" t="s">
        <v>3</v>
      </c>
      <c r="H3315" s="2" t="s">
        <v>164</v>
      </c>
      <c r="J3315" s="10" t="str">
        <f>usermodels.propertys[[#This Row],[userid]]&amp;"$"&amp;usermodels.propertys[[#This Row],[property_name]]</f>
        <v>PH24344$LQAOTMuseum1OpenReligiousLeaders</v>
      </c>
    </row>
    <row r="3316" spans="1:10" x14ac:dyDescent="0.25">
      <c r="A3316">
        <v>9809</v>
      </c>
      <c r="B3316" s="1">
        <v>44521.463645833333</v>
      </c>
      <c r="C3316" s="1">
        <v>44521.463645833333</v>
      </c>
      <c r="D3316" s="2" t="s">
        <v>229</v>
      </c>
      <c r="E3316" s="2" t="s">
        <v>87</v>
      </c>
      <c r="F3316" s="2" t="s">
        <v>24</v>
      </c>
      <c r="G3316" s="2" t="s">
        <v>3</v>
      </c>
      <c r="H3316" s="2" t="s">
        <v>164</v>
      </c>
      <c r="J3316" s="10" t="str">
        <f>usermodels.propertys[[#This Row],[userid]]&amp;"$"&amp;usermodels.propertys[[#This Row],[property_name]]</f>
        <v>PH24344$LQAOTMuseum1OpenBeleifsConflict</v>
      </c>
    </row>
    <row r="3317" spans="1:10" x14ac:dyDescent="0.25">
      <c r="A3317">
        <v>9810</v>
      </c>
      <c r="B3317" s="1">
        <v>44521.463645833333</v>
      </c>
      <c r="C3317" s="1">
        <v>44521.463645833333</v>
      </c>
      <c r="D3317" s="2" t="s">
        <v>229</v>
      </c>
      <c r="E3317" s="2" t="s">
        <v>90</v>
      </c>
      <c r="F3317" s="2" t="s">
        <v>36</v>
      </c>
      <c r="G3317" s="2" t="s">
        <v>3</v>
      </c>
      <c r="H3317" s="2" t="s">
        <v>164</v>
      </c>
      <c r="J3317" s="10" t="str">
        <f>usermodels.propertys[[#This Row],[userid]]&amp;"$"&amp;usermodels.propertys[[#This Row],[property_name]]</f>
        <v>PH24344$LQAOTMuseum1OpenBeleifsImportant</v>
      </c>
    </row>
    <row r="3318" spans="1:10" x14ac:dyDescent="0.25">
      <c r="A3318">
        <v>9811</v>
      </c>
      <c r="B3318" s="1">
        <v>44521.463645833333</v>
      </c>
      <c r="C3318" s="1">
        <v>44521.463645833333</v>
      </c>
      <c r="D3318" s="2" t="s">
        <v>229</v>
      </c>
      <c r="E3318" s="2" t="s">
        <v>91</v>
      </c>
      <c r="F3318" s="2" t="s">
        <v>50</v>
      </c>
      <c r="G3318" s="2" t="s">
        <v>3</v>
      </c>
      <c r="H3318" s="2" t="s">
        <v>164</v>
      </c>
      <c r="J3318" s="10" t="str">
        <f>usermodels.propertys[[#This Row],[userid]]&amp;"$"&amp;usermodels.propertys[[#This Row],[property_name]]</f>
        <v>PH24344$LQAOTMuseum1OpenBeliefTest</v>
      </c>
    </row>
    <row r="3319" spans="1:10" x14ac:dyDescent="0.25">
      <c r="A3319">
        <v>9812</v>
      </c>
      <c r="B3319" s="1">
        <v>44521.463645833333</v>
      </c>
      <c r="C3319" s="1">
        <v>44521.463645833333</v>
      </c>
      <c r="D3319" s="2" t="s">
        <v>229</v>
      </c>
      <c r="E3319" s="2" t="s">
        <v>95</v>
      </c>
      <c r="F3319" s="2" t="s">
        <v>36</v>
      </c>
      <c r="G3319" s="2" t="s">
        <v>3</v>
      </c>
      <c r="H3319" s="2" t="s">
        <v>164</v>
      </c>
      <c r="J3319" s="10" t="str">
        <f>usermodels.propertys[[#This Row],[userid]]&amp;"$"&amp;usermodels.propertys[[#This Row],[property_name]]</f>
        <v>PH24344$LQAOTMuseum1OpenValuesPossible</v>
      </c>
    </row>
    <row r="3320" spans="1:10" x14ac:dyDescent="0.25">
      <c r="A3320">
        <v>9813</v>
      </c>
      <c r="B3320" s="1">
        <v>44521.463645833333</v>
      </c>
      <c r="C3320" s="1">
        <v>44521.463645833333</v>
      </c>
      <c r="D3320" s="2" t="s">
        <v>229</v>
      </c>
      <c r="E3320" s="2" t="s">
        <v>92</v>
      </c>
      <c r="F3320" s="2" t="s">
        <v>50</v>
      </c>
      <c r="G3320" s="2" t="s">
        <v>3</v>
      </c>
      <c r="H3320" s="2" t="s">
        <v>164</v>
      </c>
      <c r="J3320" s="10" t="str">
        <f>usermodels.propertys[[#This Row],[userid]]&amp;"$"&amp;usermodels.propertys[[#This Row],[property_name]]</f>
        <v>PH24344$LQAOTMuseum1OpenOthers</v>
      </c>
    </row>
    <row r="3321" spans="1:10" x14ac:dyDescent="0.25">
      <c r="A3321">
        <v>9814</v>
      </c>
      <c r="B3321" s="1">
        <v>44521.463645833333</v>
      </c>
      <c r="C3321" s="1">
        <v>44521.463645833333</v>
      </c>
      <c r="D3321" s="2" t="s">
        <v>229</v>
      </c>
      <c r="E3321" s="2" t="s">
        <v>93</v>
      </c>
      <c r="F3321" s="2" t="s">
        <v>36</v>
      </c>
      <c r="G3321" s="2" t="s">
        <v>3</v>
      </c>
      <c r="H3321" s="2" t="s">
        <v>164</v>
      </c>
      <c r="J3321" s="10" t="str">
        <f>usermodels.propertys[[#This Row],[userid]]&amp;"$"&amp;usermodels.propertys[[#This Row],[property_name]]</f>
        <v>PH24344$LQAOTMuseum1OpenConsider</v>
      </c>
    </row>
    <row r="3322" spans="1:10" x14ac:dyDescent="0.25">
      <c r="A3322">
        <v>9815</v>
      </c>
      <c r="B3322" s="1">
        <v>44521.463645833333</v>
      </c>
      <c r="C3322" s="1">
        <v>44521.463645833333</v>
      </c>
      <c r="D3322" s="2" t="s">
        <v>229</v>
      </c>
      <c r="E3322" s="2" t="s">
        <v>94</v>
      </c>
      <c r="F3322" s="2" t="s">
        <v>50</v>
      </c>
      <c r="G3322" s="2" t="s">
        <v>3</v>
      </c>
      <c r="H3322" s="2" t="s">
        <v>164</v>
      </c>
      <c r="J3322" s="10" t="str">
        <f>usermodels.propertys[[#This Row],[userid]]&amp;"$"&amp;usermodels.propertys[[#This Row],[property_name]]</f>
        <v>PH24344$LQAOTMuseum1OpenDifferentContext</v>
      </c>
    </row>
    <row r="3323" spans="1:10" x14ac:dyDescent="0.25">
      <c r="A3323">
        <v>9816</v>
      </c>
      <c r="B3323" s="1">
        <v>44521.463645833333</v>
      </c>
      <c r="C3323" s="1">
        <v>44521.463645833333</v>
      </c>
      <c r="D3323" s="2" t="s">
        <v>229</v>
      </c>
      <c r="E3323" s="2" t="s">
        <v>97</v>
      </c>
      <c r="F3323" s="2" t="s">
        <v>33</v>
      </c>
      <c r="G3323" s="2" t="s">
        <v>3</v>
      </c>
      <c r="H3323" s="2" t="s">
        <v>164</v>
      </c>
      <c r="J3323" s="10" t="str">
        <f>usermodels.propertys[[#This Row],[userid]]&amp;"$"&amp;usermodels.propertys[[#This Row],[property_name]]</f>
        <v>PH24344$LQAOTMuseum1OpenHateBeliefs</v>
      </c>
    </row>
    <row r="3324" spans="1:10" x14ac:dyDescent="0.25">
      <c r="A3324">
        <v>9817</v>
      </c>
      <c r="B3324" s="1">
        <v>44521.463645833333</v>
      </c>
      <c r="C3324" s="1">
        <v>44521.463645833333</v>
      </c>
      <c r="D3324" s="2" t="s">
        <v>229</v>
      </c>
      <c r="E3324" s="2" t="s">
        <v>96</v>
      </c>
      <c r="F3324" s="2" t="s">
        <v>36</v>
      </c>
      <c r="G3324" s="2" t="s">
        <v>3</v>
      </c>
      <c r="H3324" s="2" t="s">
        <v>164</v>
      </c>
      <c r="J3324" s="10" t="str">
        <f>usermodels.propertys[[#This Row],[userid]]&amp;"$"&amp;usermodels.propertys[[#This Row],[property_name]]</f>
        <v>PH24344$LQAOTMuseum1OpenCategorizePeople</v>
      </c>
    </row>
    <row r="3325" spans="1:10" x14ac:dyDescent="0.25">
      <c r="A3325">
        <v>9962</v>
      </c>
      <c r="B3325" s="1">
        <v>44521.468472222223</v>
      </c>
      <c r="C3325" s="1">
        <v>44521.468472222223</v>
      </c>
      <c r="D3325" s="2" t="s">
        <v>230</v>
      </c>
      <c r="E3325" s="2" t="s">
        <v>98</v>
      </c>
      <c r="F3325" s="2" t="s">
        <v>20</v>
      </c>
      <c r="G3325" s="2" t="s">
        <v>3</v>
      </c>
      <c r="H3325" s="2" t="s">
        <v>164</v>
      </c>
      <c r="J3325" s="10" t="str">
        <f>usermodels.propertys[[#This Row],[userid]]&amp;"$"&amp;usermodels.propertys[[#This Row],[property_name]]</f>
        <v>PH24344$AOTMuseum1Duration</v>
      </c>
    </row>
    <row r="3326" spans="1:10" x14ac:dyDescent="0.25">
      <c r="A3326">
        <v>3133</v>
      </c>
      <c r="B3326" s="1">
        <v>44493.327627314815</v>
      </c>
      <c r="C3326" s="1">
        <v>44493.327627314815</v>
      </c>
      <c r="D3326" s="2" t="s">
        <v>0</v>
      </c>
      <c r="E3326" s="2" t="s">
        <v>13</v>
      </c>
      <c r="F3326" s="2" t="s">
        <v>14</v>
      </c>
      <c r="G3326" s="2" t="s">
        <v>3</v>
      </c>
      <c r="H3326" s="2" t="s">
        <v>174</v>
      </c>
      <c r="J3326" s="10" t="str">
        <f>usermodels.propertys[[#This Row],[userid]]&amp;"$"&amp;usermodels.propertys[[#This Row],[property_name]]</f>
        <v>PH243832$DemographicGender</v>
      </c>
    </row>
    <row r="3327" spans="1:10" x14ac:dyDescent="0.25">
      <c r="A3327">
        <v>3135</v>
      </c>
      <c r="B3327" s="1">
        <v>44493.327627314815</v>
      </c>
      <c r="C3327" s="1">
        <v>44493.327627314815</v>
      </c>
      <c r="D3327" s="2" t="s">
        <v>0</v>
      </c>
      <c r="E3327" s="2" t="s">
        <v>9</v>
      </c>
      <c r="F3327" s="2" t="s">
        <v>10</v>
      </c>
      <c r="G3327" s="2" t="s">
        <v>3</v>
      </c>
      <c r="H3327" s="2" t="s">
        <v>174</v>
      </c>
      <c r="J3327" s="10" t="str">
        <f>usermodels.propertys[[#This Row],[userid]]&amp;"$"&amp;usermodels.propertys[[#This Row],[property_name]]</f>
        <v>PH243832$DemographicReligous</v>
      </c>
    </row>
    <row r="3328" spans="1:10" x14ac:dyDescent="0.25">
      <c r="A3328">
        <v>3136</v>
      </c>
      <c r="B3328" s="1">
        <v>44493.327627314815</v>
      </c>
      <c r="C3328" s="1">
        <v>44493.327627314815</v>
      </c>
      <c r="D3328" s="2" t="s">
        <v>0</v>
      </c>
      <c r="E3328" s="2" t="s">
        <v>15</v>
      </c>
      <c r="F3328" s="2" t="s">
        <v>146</v>
      </c>
      <c r="G3328" s="2" t="s">
        <v>3</v>
      </c>
      <c r="H3328" s="2" t="s">
        <v>174</v>
      </c>
      <c r="J3328" s="10" t="str">
        <f>usermodels.propertys[[#This Row],[userid]]&amp;"$"&amp;usermodels.propertys[[#This Row],[property_name]]</f>
        <v>PH243832$DemographicPolitics</v>
      </c>
    </row>
    <row r="3329" spans="1:10" x14ac:dyDescent="0.25">
      <c r="A3329">
        <v>3137</v>
      </c>
      <c r="B3329" s="1">
        <v>44493.327638888892</v>
      </c>
      <c r="C3329" s="1">
        <v>44493.327638888892</v>
      </c>
      <c r="D3329" s="2" t="s">
        <v>0</v>
      </c>
      <c r="E3329" s="2" t="s">
        <v>7</v>
      </c>
      <c r="F3329" s="2" t="s">
        <v>8</v>
      </c>
      <c r="G3329" s="2" t="s">
        <v>3</v>
      </c>
      <c r="H3329" s="2" t="s">
        <v>174</v>
      </c>
      <c r="J3329" s="10" t="str">
        <f>usermodels.propertys[[#This Row],[userid]]&amp;"$"&amp;usermodels.propertys[[#This Row],[property_name]]</f>
        <v>PH243832$DemographicIdentity</v>
      </c>
    </row>
    <row r="3330" spans="1:10" x14ac:dyDescent="0.25">
      <c r="A3330">
        <v>3138</v>
      </c>
      <c r="B3330" s="1">
        <v>44493.327638888892</v>
      </c>
      <c r="C3330" s="1">
        <v>44493.327638888892</v>
      </c>
      <c r="D3330" s="2" t="s">
        <v>0</v>
      </c>
      <c r="E3330" s="2" t="s">
        <v>5</v>
      </c>
      <c r="F3330" s="2" t="s">
        <v>73</v>
      </c>
      <c r="G3330" s="2" t="s">
        <v>3</v>
      </c>
      <c r="H3330" s="2" t="s">
        <v>174</v>
      </c>
      <c r="J3330" s="10" t="str">
        <f>usermodels.propertys[[#This Row],[userid]]&amp;"$"&amp;usermodels.propertys[[#This Row],[property_name]]</f>
        <v>PH243832$DemographicGrade</v>
      </c>
    </row>
    <row r="3331" spans="1:10" x14ac:dyDescent="0.25">
      <c r="A3331">
        <v>3139</v>
      </c>
      <c r="B3331" s="1">
        <v>44493.327638888892</v>
      </c>
      <c r="C3331" s="1">
        <v>44493.327638888892</v>
      </c>
      <c r="D3331" s="2" t="s">
        <v>0</v>
      </c>
      <c r="E3331" s="2" t="s">
        <v>1</v>
      </c>
      <c r="F3331" s="2" t="s">
        <v>2</v>
      </c>
      <c r="G3331" s="2" t="s">
        <v>3</v>
      </c>
      <c r="H3331" s="2" t="s">
        <v>174</v>
      </c>
      <c r="J3331" s="10" t="str">
        <f>usermodels.propertys[[#This Row],[userid]]&amp;"$"&amp;usermodels.propertys[[#This Row],[property_name]]</f>
        <v>PH243832$DemographicEducationType</v>
      </c>
    </row>
    <row r="3332" spans="1:10" x14ac:dyDescent="0.25">
      <c r="A3332">
        <v>3140</v>
      </c>
      <c r="B3332" s="1">
        <v>44493.328020833331</v>
      </c>
      <c r="C3332" s="1">
        <v>44493.328020833331</v>
      </c>
      <c r="D3332" s="2" t="s">
        <v>0</v>
      </c>
      <c r="E3332" s="2" t="s">
        <v>21</v>
      </c>
      <c r="F3332" s="2" t="s">
        <v>22</v>
      </c>
      <c r="G3332" s="2" t="s">
        <v>3</v>
      </c>
      <c r="H3332" s="2" t="s">
        <v>174</v>
      </c>
      <c r="J3332" s="10" t="str">
        <f>usermodels.propertys[[#This Row],[userid]]&amp;"$"&amp;usermodels.propertys[[#This Row],[property_name]]</f>
        <v>PH243832$LQRHMSPrepHistDifferentiate</v>
      </c>
    </row>
    <row r="3333" spans="1:10" x14ac:dyDescent="0.25">
      <c r="A3333">
        <v>3141</v>
      </c>
      <c r="B3333" s="1">
        <v>44493.328020833331</v>
      </c>
      <c r="C3333" s="1">
        <v>44493.328020833331</v>
      </c>
      <c r="D3333" s="2" t="s">
        <v>0</v>
      </c>
      <c r="E3333" s="2" t="s">
        <v>17</v>
      </c>
      <c r="F3333" s="2" t="s">
        <v>36</v>
      </c>
      <c r="G3333" s="2" t="s">
        <v>3</v>
      </c>
      <c r="H3333" s="2" t="s">
        <v>174</v>
      </c>
      <c r="J3333" s="10" t="str">
        <f>usermodels.propertys[[#This Row],[userid]]&amp;"$"&amp;usermodels.propertys[[#This Row],[property_name]]</f>
        <v>PH243832$LQRHMSPrepHistIdentity</v>
      </c>
    </row>
    <row r="3334" spans="1:10" x14ac:dyDescent="0.25">
      <c r="A3334">
        <v>3142</v>
      </c>
      <c r="B3334" s="1">
        <v>44493.328020833331</v>
      </c>
      <c r="C3334" s="1">
        <v>44493.328020833331</v>
      </c>
      <c r="D3334" s="2" t="s">
        <v>0</v>
      </c>
      <c r="E3334" s="2" t="s">
        <v>27</v>
      </c>
      <c r="F3334" s="2" t="s">
        <v>50</v>
      </c>
      <c r="G3334" s="2" t="s">
        <v>3</v>
      </c>
      <c r="H3334" s="2" t="s">
        <v>174</v>
      </c>
      <c r="J3334" s="10" t="str">
        <f>usermodels.propertys[[#This Row],[userid]]&amp;"$"&amp;usermodels.propertys[[#This Row],[property_name]]</f>
        <v>PH243832$LQRHMSPrepHistPatrioticValue</v>
      </c>
    </row>
    <row r="3335" spans="1:10" x14ac:dyDescent="0.25">
      <c r="A3335">
        <v>3143</v>
      </c>
      <c r="B3335" s="1">
        <v>44493.328020833331</v>
      </c>
      <c r="C3335" s="1">
        <v>44493.328020833331</v>
      </c>
      <c r="D3335" s="2" t="s">
        <v>0</v>
      </c>
      <c r="E3335" s="2" t="s">
        <v>26</v>
      </c>
      <c r="F3335" s="2" t="s">
        <v>36</v>
      </c>
      <c r="G3335" s="2" t="s">
        <v>3</v>
      </c>
      <c r="H3335" s="2" t="s">
        <v>174</v>
      </c>
      <c r="J3335" s="10" t="str">
        <f>usermodels.propertys[[#This Row],[userid]]&amp;"$"&amp;usermodels.propertys[[#This Row],[property_name]]</f>
        <v>PH243832$LQRHMSPrepHistUnderstandNews</v>
      </c>
    </row>
    <row r="3336" spans="1:10" x14ac:dyDescent="0.25">
      <c r="A3336">
        <v>3144</v>
      </c>
      <c r="B3336" s="1">
        <v>44493.328020833331</v>
      </c>
      <c r="C3336" s="1">
        <v>44493.328020833331</v>
      </c>
      <c r="D3336" s="2" t="s">
        <v>0</v>
      </c>
      <c r="E3336" s="2" t="s">
        <v>23</v>
      </c>
      <c r="F3336" s="2" t="s">
        <v>36</v>
      </c>
      <c r="G3336" s="2" t="s">
        <v>3</v>
      </c>
      <c r="H3336" s="2" t="s">
        <v>174</v>
      </c>
      <c r="J3336" s="10" t="str">
        <f>usermodels.propertys[[#This Row],[userid]]&amp;"$"&amp;usermodels.propertys[[#This Row],[property_name]]</f>
        <v>PH243832$LQRHMSPrepHistPersonalKnowledge</v>
      </c>
    </row>
    <row r="3337" spans="1:10" x14ac:dyDescent="0.25">
      <c r="A3337">
        <v>3145</v>
      </c>
      <c r="B3337" s="1">
        <v>44493.328020833331</v>
      </c>
      <c r="C3337" s="1">
        <v>44493.328020833331</v>
      </c>
      <c r="D3337" s="2" t="s">
        <v>0</v>
      </c>
      <c r="E3337" s="2" t="s">
        <v>19</v>
      </c>
      <c r="F3337" s="2" t="s">
        <v>61</v>
      </c>
      <c r="G3337" s="2" t="s">
        <v>3</v>
      </c>
      <c r="H3337" s="2" t="s">
        <v>174</v>
      </c>
      <c r="J3337" s="10" t="str">
        <f>usermodels.propertys[[#This Row],[userid]]&amp;"$"&amp;usermodels.propertys[[#This Row],[property_name]]</f>
        <v>PH243832$DemographicsPrepDuration</v>
      </c>
    </row>
    <row r="3338" spans="1:10" x14ac:dyDescent="0.25">
      <c r="A3338">
        <v>3146</v>
      </c>
      <c r="B3338" s="1">
        <v>44493.328020833331</v>
      </c>
      <c r="C3338" s="1">
        <v>44493.328020833331</v>
      </c>
      <c r="D3338" s="2" t="s">
        <v>0</v>
      </c>
      <c r="E3338" s="2" t="s">
        <v>25</v>
      </c>
      <c r="F3338" s="2" t="s">
        <v>50</v>
      </c>
      <c r="G3338" s="2" t="s">
        <v>3</v>
      </c>
      <c r="H3338" s="2" t="s">
        <v>174</v>
      </c>
      <c r="J3338" s="10" t="str">
        <f>usermodels.propertys[[#This Row],[userid]]&amp;"$"&amp;usermodels.propertys[[#This Row],[property_name]]</f>
        <v>PH243832$LQRHMSPrepHistUnderstandWorld</v>
      </c>
    </row>
    <row r="3339" spans="1:10" x14ac:dyDescent="0.25">
      <c r="A3339">
        <v>3147</v>
      </c>
      <c r="B3339" s="1">
        <v>44493.328020833331</v>
      </c>
      <c r="C3339" s="1">
        <v>44493.328020833331</v>
      </c>
      <c r="D3339" s="2" t="s">
        <v>0</v>
      </c>
      <c r="E3339" s="2" t="s">
        <v>28</v>
      </c>
      <c r="F3339" s="2" t="s">
        <v>33</v>
      </c>
      <c r="G3339" s="2" t="s">
        <v>3</v>
      </c>
      <c r="H3339" s="2" t="s">
        <v>174</v>
      </c>
      <c r="J3339" s="10" t="str">
        <f>usermodels.propertys[[#This Row],[userid]]&amp;"$"&amp;usermodels.propertys[[#This Row],[property_name]]</f>
        <v>PH243832$LQRHMSPrepHistUnderstandWorldNeg</v>
      </c>
    </row>
    <row r="3340" spans="1:10" x14ac:dyDescent="0.25">
      <c r="A3340">
        <v>3148</v>
      </c>
      <c r="B3340" s="1">
        <v>44493.328020833331</v>
      </c>
      <c r="C3340" s="1">
        <v>44493.328020833331</v>
      </c>
      <c r="D3340" s="2" t="s">
        <v>0</v>
      </c>
      <c r="E3340" s="2" t="s">
        <v>29</v>
      </c>
      <c r="F3340" s="2" t="s">
        <v>22</v>
      </c>
      <c r="G3340" s="2" t="s">
        <v>3</v>
      </c>
      <c r="H3340" s="2" t="s">
        <v>174</v>
      </c>
      <c r="J3340" s="10" t="str">
        <f>usermodels.propertys[[#This Row],[userid]]&amp;"$"&amp;usermodels.propertys[[#This Row],[property_name]]</f>
        <v>PH243832$LQRHMSPrepHistUnderstandValues</v>
      </c>
    </row>
    <row r="3341" spans="1:10" x14ac:dyDescent="0.25">
      <c r="A3341">
        <v>3163</v>
      </c>
      <c r="B3341" s="1">
        <v>44493.329687500001</v>
      </c>
      <c r="C3341" s="1">
        <v>44493.329687500001</v>
      </c>
      <c r="D3341" s="2" t="s">
        <v>0</v>
      </c>
      <c r="E3341" s="2" t="s">
        <v>37</v>
      </c>
      <c r="F3341" s="2" t="s">
        <v>62</v>
      </c>
      <c r="G3341" s="2" t="s">
        <v>3</v>
      </c>
      <c r="H3341" s="2" t="s">
        <v>174</v>
      </c>
      <c r="J3341" s="10" t="str">
        <f>usermodels.propertys[[#This Row],[userid]]&amp;"$"&amp;usermodels.propertys[[#This Row],[property_name]]</f>
        <v>PH243832$RHMSPrepDuration</v>
      </c>
    </row>
    <row r="3342" spans="1:10" x14ac:dyDescent="0.25">
      <c r="A3342">
        <v>3164</v>
      </c>
      <c r="B3342" s="1">
        <v>44493.329687500001</v>
      </c>
      <c r="C3342" s="1">
        <v>44493.329687500001</v>
      </c>
      <c r="D3342" s="2" t="s">
        <v>0</v>
      </c>
      <c r="E3342" s="2" t="s">
        <v>30</v>
      </c>
      <c r="F3342" s="2" t="s">
        <v>36</v>
      </c>
      <c r="G3342" s="2" t="s">
        <v>3</v>
      </c>
      <c r="H3342" s="2" t="s">
        <v>174</v>
      </c>
      <c r="J3342" s="10" t="str">
        <f>usermodels.propertys[[#This Row],[userid]]&amp;"$"&amp;usermodels.propertys[[#This Row],[property_name]]</f>
        <v>PH243832$LQAOTPrepOpenValuesMore</v>
      </c>
    </row>
    <row r="3343" spans="1:10" x14ac:dyDescent="0.25">
      <c r="A3343">
        <v>3165</v>
      </c>
      <c r="B3343" s="1">
        <v>44493.329687500001</v>
      </c>
      <c r="C3343" s="1">
        <v>44493.329687500001</v>
      </c>
      <c r="D3343" s="2" t="s">
        <v>0</v>
      </c>
      <c r="E3343" s="2" t="s">
        <v>35</v>
      </c>
      <c r="F3343" s="2" t="s">
        <v>33</v>
      </c>
      <c r="G3343" s="2" t="s">
        <v>3</v>
      </c>
      <c r="H3343" s="2" t="s">
        <v>174</v>
      </c>
      <c r="J3343" s="10" t="str">
        <f>usermodels.propertys[[#This Row],[userid]]&amp;"$"&amp;usermodels.propertys[[#This Row],[property_name]]</f>
        <v>PH243832$LQAOTPrepOpenConfuse</v>
      </c>
    </row>
    <row r="3344" spans="1:10" x14ac:dyDescent="0.25">
      <c r="A3344">
        <v>3166</v>
      </c>
      <c r="B3344" s="1">
        <v>44493.329687500001</v>
      </c>
      <c r="C3344" s="1">
        <v>44493.329687500001</v>
      </c>
      <c r="D3344" s="2" t="s">
        <v>0</v>
      </c>
      <c r="E3344" s="2" t="s">
        <v>34</v>
      </c>
      <c r="F3344" s="2" t="s">
        <v>18</v>
      </c>
      <c r="G3344" s="2" t="s">
        <v>3</v>
      </c>
      <c r="H3344" s="2" t="s">
        <v>174</v>
      </c>
      <c r="J3344" s="10" t="str">
        <f>usermodels.propertys[[#This Row],[userid]]&amp;"$"&amp;usermodels.propertys[[#This Row],[property_name]]</f>
        <v>PH243832$LQAOTPrepOpenBeleifsConflict</v>
      </c>
    </row>
    <row r="3345" spans="1:10" x14ac:dyDescent="0.25">
      <c r="A3345">
        <v>3167</v>
      </c>
      <c r="B3345" s="1">
        <v>44493.329687500001</v>
      </c>
      <c r="C3345" s="1">
        <v>44493.329687500001</v>
      </c>
      <c r="D3345" s="2" t="s">
        <v>0</v>
      </c>
      <c r="E3345" s="2" t="s">
        <v>32</v>
      </c>
      <c r="F3345" s="2" t="s">
        <v>18</v>
      </c>
      <c r="G3345" s="2" t="s">
        <v>3</v>
      </c>
      <c r="H3345" s="2" t="s">
        <v>174</v>
      </c>
      <c r="J3345" s="10" t="str">
        <f>usermodels.propertys[[#This Row],[userid]]&amp;"$"&amp;usermodels.propertys[[#This Row],[property_name]]</f>
        <v>PH243832$LQAOTPrepOpenOneWay</v>
      </c>
    </row>
    <row r="3346" spans="1:10" x14ac:dyDescent="0.25">
      <c r="A3346">
        <v>3168</v>
      </c>
      <c r="B3346" s="1">
        <v>44493.329687500001</v>
      </c>
      <c r="C3346" s="1">
        <v>44493.329687500001</v>
      </c>
      <c r="D3346" s="2" t="s">
        <v>0</v>
      </c>
      <c r="E3346" s="2" t="s">
        <v>31</v>
      </c>
      <c r="F3346" s="2" t="s">
        <v>18</v>
      </c>
      <c r="G3346" s="2" t="s">
        <v>3</v>
      </c>
      <c r="H3346" s="2" t="s">
        <v>174</v>
      </c>
      <c r="J3346" s="10" t="str">
        <f>usermodels.propertys[[#This Row],[userid]]&amp;"$"&amp;usermodels.propertys[[#This Row],[property_name]]</f>
        <v>PH243832$LQAOTPrepOpenReligiousLeaders</v>
      </c>
    </row>
    <row r="3347" spans="1:10" x14ac:dyDescent="0.25">
      <c r="A3347">
        <v>3169</v>
      </c>
      <c r="B3347" s="1">
        <v>44493.329687500001</v>
      </c>
      <c r="C3347" s="1">
        <v>44493.329687500001</v>
      </c>
      <c r="D3347" s="2" t="s">
        <v>0</v>
      </c>
      <c r="E3347" s="2" t="s">
        <v>54</v>
      </c>
      <c r="F3347" s="2" t="s">
        <v>50</v>
      </c>
      <c r="G3347" s="2" t="s">
        <v>3</v>
      </c>
      <c r="H3347" s="2" t="s">
        <v>174</v>
      </c>
      <c r="J3347" s="10" t="str">
        <f>usermodels.propertys[[#This Row],[userid]]&amp;"$"&amp;usermodels.propertys[[#This Row],[property_name]]</f>
        <v>PH243832$LQAOTPrepOpenBeleifsImportant</v>
      </c>
    </row>
    <row r="3348" spans="1:10" x14ac:dyDescent="0.25">
      <c r="A3348">
        <v>3170</v>
      </c>
      <c r="B3348" s="1">
        <v>44493.329687500001</v>
      </c>
      <c r="C3348" s="1">
        <v>44493.329687500001</v>
      </c>
      <c r="D3348" s="2" t="s">
        <v>0</v>
      </c>
      <c r="E3348" s="2" t="s">
        <v>38</v>
      </c>
      <c r="F3348" s="2" t="s">
        <v>36</v>
      </c>
      <c r="G3348" s="2" t="s">
        <v>3</v>
      </c>
      <c r="H3348" s="2" t="s">
        <v>174</v>
      </c>
      <c r="J3348" s="10" t="str">
        <f>usermodels.propertys[[#This Row],[userid]]&amp;"$"&amp;usermodels.propertys[[#This Row],[property_name]]</f>
        <v>PH243832$LQAOTPrepOpenBeliefTest</v>
      </c>
    </row>
    <row r="3349" spans="1:10" x14ac:dyDescent="0.25">
      <c r="A3349">
        <v>3171</v>
      </c>
      <c r="B3349" s="1">
        <v>44493.329687500001</v>
      </c>
      <c r="C3349" s="1">
        <v>44493.329687500001</v>
      </c>
      <c r="D3349" s="2" t="s">
        <v>0</v>
      </c>
      <c r="E3349" s="2" t="s">
        <v>42</v>
      </c>
      <c r="F3349" s="2" t="s">
        <v>36</v>
      </c>
      <c r="G3349" s="2" t="s">
        <v>3</v>
      </c>
      <c r="H3349" s="2" t="s">
        <v>174</v>
      </c>
      <c r="J3349" s="10" t="str">
        <f>usermodels.propertys[[#This Row],[userid]]&amp;"$"&amp;usermodels.propertys[[#This Row],[property_name]]</f>
        <v>PH243832$LQAOTPrepOpenValuesPossible</v>
      </c>
    </row>
    <row r="3350" spans="1:10" x14ac:dyDescent="0.25">
      <c r="A3350">
        <v>3172</v>
      </c>
      <c r="B3350" s="1">
        <v>44493.329687500001</v>
      </c>
      <c r="C3350" s="1">
        <v>44493.329687500001</v>
      </c>
      <c r="D3350" s="2" t="s">
        <v>0</v>
      </c>
      <c r="E3350" s="2" t="s">
        <v>39</v>
      </c>
      <c r="F3350" s="2" t="s">
        <v>36</v>
      </c>
      <c r="G3350" s="2" t="s">
        <v>3</v>
      </c>
      <c r="H3350" s="2" t="s">
        <v>174</v>
      </c>
      <c r="J3350" s="10" t="str">
        <f>usermodels.propertys[[#This Row],[userid]]&amp;"$"&amp;usermodels.propertys[[#This Row],[property_name]]</f>
        <v>PH243832$LQAOTPrepOpenOthers</v>
      </c>
    </row>
    <row r="3351" spans="1:10" x14ac:dyDescent="0.25">
      <c r="A3351">
        <v>3173</v>
      </c>
      <c r="B3351" s="1">
        <v>44493.329687500001</v>
      </c>
      <c r="C3351" s="1">
        <v>44493.329687500001</v>
      </c>
      <c r="D3351" s="2" t="s">
        <v>0</v>
      </c>
      <c r="E3351" s="2" t="s">
        <v>53</v>
      </c>
      <c r="F3351" s="2" t="s">
        <v>22</v>
      </c>
      <c r="G3351" s="2" t="s">
        <v>3</v>
      </c>
      <c r="H3351" s="2" t="s">
        <v>174</v>
      </c>
      <c r="J3351" s="10" t="str">
        <f>usermodels.propertys[[#This Row],[userid]]&amp;"$"&amp;usermodels.propertys[[#This Row],[property_name]]</f>
        <v>PH243832$LQAOTPrepOpenConsider</v>
      </c>
    </row>
    <row r="3352" spans="1:10" x14ac:dyDescent="0.25">
      <c r="A3352">
        <v>3174</v>
      </c>
      <c r="B3352" s="1">
        <v>44493.329687500001</v>
      </c>
      <c r="C3352" s="1">
        <v>44493.329687500001</v>
      </c>
      <c r="D3352" s="2" t="s">
        <v>0</v>
      </c>
      <c r="E3352" s="2" t="s">
        <v>43</v>
      </c>
      <c r="F3352" s="2" t="s">
        <v>22</v>
      </c>
      <c r="G3352" s="2" t="s">
        <v>3</v>
      </c>
      <c r="H3352" s="2" t="s">
        <v>174</v>
      </c>
      <c r="J3352" s="10" t="str">
        <f>usermodels.propertys[[#This Row],[userid]]&amp;"$"&amp;usermodels.propertys[[#This Row],[property_name]]</f>
        <v>PH243832$LQAOTPrepOpenDifferentContext</v>
      </c>
    </row>
    <row r="3353" spans="1:10" x14ac:dyDescent="0.25">
      <c r="A3353">
        <v>3175</v>
      </c>
      <c r="B3353" s="1">
        <v>44493.329687500001</v>
      </c>
      <c r="C3353" s="1">
        <v>44493.329687500001</v>
      </c>
      <c r="D3353" s="2" t="s">
        <v>0</v>
      </c>
      <c r="E3353" s="2" t="s">
        <v>40</v>
      </c>
      <c r="F3353" s="2" t="s">
        <v>36</v>
      </c>
      <c r="G3353" s="2" t="s">
        <v>3</v>
      </c>
      <c r="H3353" s="2" t="s">
        <v>174</v>
      </c>
      <c r="J3353" s="10" t="str">
        <f>usermodels.propertys[[#This Row],[userid]]&amp;"$"&amp;usermodels.propertys[[#This Row],[property_name]]</f>
        <v>PH243832$LQAOTPrepOpenHateBeliefs</v>
      </c>
    </row>
    <row r="3354" spans="1:10" x14ac:dyDescent="0.25">
      <c r="A3354">
        <v>3176</v>
      </c>
      <c r="B3354" s="1">
        <v>44493.329687500001</v>
      </c>
      <c r="C3354" s="1">
        <v>44493.329687500001</v>
      </c>
      <c r="D3354" s="2" t="s">
        <v>0</v>
      </c>
      <c r="E3354" s="2" t="s">
        <v>41</v>
      </c>
      <c r="F3354" s="2" t="s">
        <v>22</v>
      </c>
      <c r="G3354" s="2" t="s">
        <v>3</v>
      </c>
      <c r="H3354" s="2" t="s">
        <v>174</v>
      </c>
      <c r="J3354" s="10" t="str">
        <f>usermodels.propertys[[#This Row],[userid]]&amp;"$"&amp;usermodels.propertys[[#This Row],[property_name]]</f>
        <v>PH243832$LQAOTPrepOpenCategorizePeople</v>
      </c>
    </row>
    <row r="3355" spans="1:10" x14ac:dyDescent="0.25">
      <c r="A3355">
        <v>3347</v>
      </c>
      <c r="B3355" s="1">
        <v>44493.341261574074</v>
      </c>
      <c r="C3355" s="1">
        <v>44493.341261574074</v>
      </c>
      <c r="D3355" s="2" t="s">
        <v>0</v>
      </c>
      <c r="E3355" s="2" t="s">
        <v>44</v>
      </c>
      <c r="F3355" s="2" t="s">
        <v>20</v>
      </c>
      <c r="G3355" s="2" t="s">
        <v>3</v>
      </c>
      <c r="H3355" s="2" t="s">
        <v>174</v>
      </c>
      <c r="J3355" s="10" t="str">
        <f>usermodels.propertys[[#This Row],[userid]]&amp;"$"&amp;usermodels.propertys[[#This Row],[property_name]]</f>
        <v>PH243832$AOTPrepDuration</v>
      </c>
    </row>
    <row r="3356" spans="1:10" x14ac:dyDescent="0.25">
      <c r="A3356">
        <v>3496</v>
      </c>
      <c r="B3356" s="1">
        <v>44493.358171296299</v>
      </c>
      <c r="C3356" s="1">
        <v>44493.358171296299</v>
      </c>
      <c r="D3356" s="2" t="s">
        <v>0</v>
      </c>
      <c r="E3356" s="2" t="s">
        <v>45</v>
      </c>
      <c r="F3356" s="2" t="s">
        <v>71</v>
      </c>
      <c r="G3356" s="2" t="s">
        <v>3</v>
      </c>
      <c r="H3356" s="2" t="s">
        <v>174</v>
      </c>
      <c r="J3356" s="10" t="str">
        <f>usermodels.propertys[[#This Row],[userid]]&amp;"$"&amp;usermodels.propertys[[#This Row],[property_name]]</f>
        <v>PH243832$beleifR</v>
      </c>
    </row>
    <row r="3357" spans="1:10" x14ac:dyDescent="0.25">
      <c r="A3357">
        <v>10531</v>
      </c>
      <c r="B3357" s="1">
        <v>44521.482766203706</v>
      </c>
      <c r="C3357" s="1">
        <v>44521.482766203706</v>
      </c>
      <c r="D3357" s="2" t="s">
        <v>229</v>
      </c>
      <c r="E3357" s="2" t="s">
        <v>85</v>
      </c>
      <c r="F3357" s="2" t="s">
        <v>22</v>
      </c>
      <c r="G3357" s="2" t="s">
        <v>3</v>
      </c>
      <c r="H3357" s="2" t="s">
        <v>174</v>
      </c>
      <c r="J3357" s="10" t="str">
        <f>usermodels.propertys[[#This Row],[userid]]&amp;"$"&amp;usermodels.propertys[[#This Row],[property_name]]</f>
        <v>PH243832$LQAOTMuseum1OpenValuesMore</v>
      </c>
    </row>
    <row r="3358" spans="1:10" x14ac:dyDescent="0.25">
      <c r="A3358">
        <v>10532</v>
      </c>
      <c r="B3358" s="1">
        <v>44521.482766203706</v>
      </c>
      <c r="C3358" s="1">
        <v>44521.482766203706</v>
      </c>
      <c r="D3358" s="2" t="s">
        <v>229</v>
      </c>
      <c r="E3358" s="2" t="s">
        <v>88</v>
      </c>
      <c r="F3358" s="2" t="s">
        <v>18</v>
      </c>
      <c r="G3358" s="2" t="s">
        <v>3</v>
      </c>
      <c r="H3358" s="2" t="s">
        <v>174</v>
      </c>
      <c r="J3358" s="10" t="str">
        <f>usermodels.propertys[[#This Row],[userid]]&amp;"$"&amp;usermodels.propertys[[#This Row],[property_name]]</f>
        <v>PH243832$LQAOTMuseum1OpenOneWay</v>
      </c>
    </row>
    <row r="3359" spans="1:10" x14ac:dyDescent="0.25">
      <c r="A3359">
        <v>10533</v>
      </c>
      <c r="B3359" s="1">
        <v>44521.482766203706</v>
      </c>
      <c r="C3359" s="1">
        <v>44521.482766203706</v>
      </c>
      <c r="D3359" s="2" t="s">
        <v>229</v>
      </c>
      <c r="E3359" s="2" t="s">
        <v>86</v>
      </c>
      <c r="F3359" s="2" t="s">
        <v>33</v>
      </c>
      <c r="G3359" s="2" t="s">
        <v>3</v>
      </c>
      <c r="H3359" s="2" t="s">
        <v>174</v>
      </c>
      <c r="J3359" s="10" t="str">
        <f>usermodels.propertys[[#This Row],[userid]]&amp;"$"&amp;usermodels.propertys[[#This Row],[property_name]]</f>
        <v>PH243832$LQAOTMuseum1OpenConfuse</v>
      </c>
    </row>
    <row r="3360" spans="1:10" x14ac:dyDescent="0.25">
      <c r="A3360">
        <v>10534</v>
      </c>
      <c r="B3360" s="1">
        <v>44521.482766203706</v>
      </c>
      <c r="C3360" s="1">
        <v>44521.482766203706</v>
      </c>
      <c r="D3360" s="2" t="s">
        <v>229</v>
      </c>
      <c r="E3360" s="2" t="s">
        <v>89</v>
      </c>
      <c r="F3360" s="2" t="s">
        <v>33</v>
      </c>
      <c r="G3360" s="2" t="s">
        <v>3</v>
      </c>
      <c r="H3360" s="2" t="s">
        <v>174</v>
      </c>
      <c r="J3360" s="10" t="str">
        <f>usermodels.propertys[[#This Row],[userid]]&amp;"$"&amp;usermodels.propertys[[#This Row],[property_name]]</f>
        <v>PH243832$LQAOTMuseum1OpenReligiousLeaders</v>
      </c>
    </row>
    <row r="3361" spans="1:10" x14ac:dyDescent="0.25">
      <c r="A3361">
        <v>10535</v>
      </c>
      <c r="B3361" s="1">
        <v>44521.482766203706</v>
      </c>
      <c r="C3361" s="1">
        <v>44521.482766203706</v>
      </c>
      <c r="D3361" s="2" t="s">
        <v>229</v>
      </c>
      <c r="E3361" s="2" t="s">
        <v>87</v>
      </c>
      <c r="F3361" s="2" t="s">
        <v>18</v>
      </c>
      <c r="G3361" s="2" t="s">
        <v>3</v>
      </c>
      <c r="H3361" s="2" t="s">
        <v>174</v>
      </c>
      <c r="J3361" s="10" t="str">
        <f>usermodels.propertys[[#This Row],[userid]]&amp;"$"&amp;usermodels.propertys[[#This Row],[property_name]]</f>
        <v>PH243832$LQAOTMuseum1OpenBeleifsConflict</v>
      </c>
    </row>
    <row r="3362" spans="1:10" x14ac:dyDescent="0.25">
      <c r="A3362">
        <v>10536</v>
      </c>
      <c r="B3362" s="1">
        <v>44521.482766203706</v>
      </c>
      <c r="C3362" s="1">
        <v>44521.482766203706</v>
      </c>
      <c r="D3362" s="2" t="s">
        <v>229</v>
      </c>
      <c r="E3362" s="2" t="s">
        <v>90</v>
      </c>
      <c r="F3362" s="2" t="s">
        <v>36</v>
      </c>
      <c r="G3362" s="2" t="s">
        <v>3</v>
      </c>
      <c r="H3362" s="2" t="s">
        <v>174</v>
      </c>
      <c r="J3362" s="10" t="str">
        <f>usermodels.propertys[[#This Row],[userid]]&amp;"$"&amp;usermodels.propertys[[#This Row],[property_name]]</f>
        <v>PH243832$LQAOTMuseum1OpenBeleifsImportant</v>
      </c>
    </row>
    <row r="3363" spans="1:10" x14ac:dyDescent="0.25">
      <c r="A3363">
        <v>10537</v>
      </c>
      <c r="B3363" s="1">
        <v>44521.482766203706</v>
      </c>
      <c r="C3363" s="1">
        <v>44521.482766203706</v>
      </c>
      <c r="D3363" s="2" t="s">
        <v>229</v>
      </c>
      <c r="E3363" s="2" t="s">
        <v>91</v>
      </c>
      <c r="F3363" s="2" t="s">
        <v>22</v>
      </c>
      <c r="G3363" s="2" t="s">
        <v>3</v>
      </c>
      <c r="H3363" s="2" t="s">
        <v>174</v>
      </c>
      <c r="J3363" s="10" t="str">
        <f>usermodels.propertys[[#This Row],[userid]]&amp;"$"&amp;usermodels.propertys[[#This Row],[property_name]]</f>
        <v>PH243832$LQAOTMuseum1OpenBeliefTest</v>
      </c>
    </row>
    <row r="3364" spans="1:10" x14ac:dyDescent="0.25">
      <c r="A3364">
        <v>10538</v>
      </c>
      <c r="B3364" s="1">
        <v>44521.482766203706</v>
      </c>
      <c r="C3364" s="1">
        <v>44521.482766203706</v>
      </c>
      <c r="D3364" s="2" t="s">
        <v>229</v>
      </c>
      <c r="E3364" s="2" t="s">
        <v>95</v>
      </c>
      <c r="F3364" s="2" t="s">
        <v>22</v>
      </c>
      <c r="G3364" s="2" t="s">
        <v>3</v>
      </c>
      <c r="H3364" s="2" t="s">
        <v>174</v>
      </c>
      <c r="J3364" s="10" t="str">
        <f>usermodels.propertys[[#This Row],[userid]]&amp;"$"&amp;usermodels.propertys[[#This Row],[property_name]]</f>
        <v>PH243832$LQAOTMuseum1OpenValuesPossible</v>
      </c>
    </row>
    <row r="3365" spans="1:10" x14ac:dyDescent="0.25">
      <c r="A3365">
        <v>10539</v>
      </c>
      <c r="B3365" s="1">
        <v>44521.482766203706</v>
      </c>
      <c r="C3365" s="1">
        <v>44521.482766203706</v>
      </c>
      <c r="D3365" s="2" t="s">
        <v>229</v>
      </c>
      <c r="E3365" s="2" t="s">
        <v>92</v>
      </c>
      <c r="F3365" s="2" t="s">
        <v>22</v>
      </c>
      <c r="G3365" s="2" t="s">
        <v>3</v>
      </c>
      <c r="H3365" s="2" t="s">
        <v>174</v>
      </c>
      <c r="J3365" s="10" t="str">
        <f>usermodels.propertys[[#This Row],[userid]]&amp;"$"&amp;usermodels.propertys[[#This Row],[property_name]]</f>
        <v>PH243832$LQAOTMuseum1OpenOthers</v>
      </c>
    </row>
    <row r="3366" spans="1:10" x14ac:dyDescent="0.25">
      <c r="A3366">
        <v>10540</v>
      </c>
      <c r="B3366" s="1">
        <v>44521.482766203706</v>
      </c>
      <c r="C3366" s="1">
        <v>44521.482766203706</v>
      </c>
      <c r="D3366" s="2" t="s">
        <v>229</v>
      </c>
      <c r="E3366" s="2" t="s">
        <v>93</v>
      </c>
      <c r="F3366" s="2" t="s">
        <v>36</v>
      </c>
      <c r="G3366" s="2" t="s">
        <v>3</v>
      </c>
      <c r="H3366" s="2" t="s">
        <v>174</v>
      </c>
      <c r="J3366" s="10" t="str">
        <f>usermodels.propertys[[#This Row],[userid]]&amp;"$"&amp;usermodels.propertys[[#This Row],[property_name]]</f>
        <v>PH243832$LQAOTMuseum1OpenConsider</v>
      </c>
    </row>
    <row r="3367" spans="1:10" x14ac:dyDescent="0.25">
      <c r="A3367">
        <v>10541</v>
      </c>
      <c r="B3367" s="1">
        <v>44521.482766203706</v>
      </c>
      <c r="C3367" s="1">
        <v>44521.482766203706</v>
      </c>
      <c r="D3367" s="2" t="s">
        <v>229</v>
      </c>
      <c r="E3367" s="2" t="s">
        <v>94</v>
      </c>
      <c r="F3367" s="2" t="s">
        <v>50</v>
      </c>
      <c r="G3367" s="2" t="s">
        <v>3</v>
      </c>
      <c r="H3367" s="2" t="s">
        <v>174</v>
      </c>
      <c r="J3367" s="10" t="str">
        <f>usermodels.propertys[[#This Row],[userid]]&amp;"$"&amp;usermodels.propertys[[#This Row],[property_name]]</f>
        <v>PH243832$LQAOTMuseum1OpenDifferentContext</v>
      </c>
    </row>
    <row r="3368" spans="1:10" x14ac:dyDescent="0.25">
      <c r="A3368">
        <v>10542</v>
      </c>
      <c r="B3368" s="1">
        <v>44521.482766203706</v>
      </c>
      <c r="C3368" s="1">
        <v>44521.482766203706</v>
      </c>
      <c r="D3368" s="2" t="s">
        <v>229</v>
      </c>
      <c r="E3368" s="2" t="s">
        <v>97</v>
      </c>
      <c r="F3368" s="2" t="s">
        <v>50</v>
      </c>
      <c r="G3368" s="2" t="s">
        <v>3</v>
      </c>
      <c r="H3368" s="2" t="s">
        <v>174</v>
      </c>
      <c r="J3368" s="10" t="str">
        <f>usermodels.propertys[[#This Row],[userid]]&amp;"$"&amp;usermodels.propertys[[#This Row],[property_name]]</f>
        <v>PH243832$LQAOTMuseum1OpenHateBeliefs</v>
      </c>
    </row>
    <row r="3369" spans="1:10" x14ac:dyDescent="0.25">
      <c r="A3369">
        <v>10543</v>
      </c>
      <c r="B3369" s="1">
        <v>44521.482766203706</v>
      </c>
      <c r="C3369" s="1">
        <v>44521.482766203706</v>
      </c>
      <c r="D3369" s="2" t="s">
        <v>229</v>
      </c>
      <c r="E3369" s="2" t="s">
        <v>96</v>
      </c>
      <c r="F3369" s="2" t="s">
        <v>36</v>
      </c>
      <c r="G3369" s="2" t="s">
        <v>3</v>
      </c>
      <c r="H3369" s="2" t="s">
        <v>174</v>
      </c>
      <c r="J3369" s="10" t="str">
        <f>usermodels.propertys[[#This Row],[userid]]&amp;"$"&amp;usermodels.propertys[[#This Row],[property_name]]</f>
        <v>PH243832$LQAOTMuseum1OpenCategorizePeople</v>
      </c>
    </row>
    <row r="3370" spans="1:10" x14ac:dyDescent="0.25">
      <c r="A3370">
        <v>10639</v>
      </c>
      <c r="B3370" s="1">
        <v>44521.485648148147</v>
      </c>
      <c r="C3370" s="1">
        <v>44521.485648148147</v>
      </c>
      <c r="D3370" s="2" t="s">
        <v>230</v>
      </c>
      <c r="E3370" s="2" t="s">
        <v>98</v>
      </c>
      <c r="F3370" s="2" t="s">
        <v>55</v>
      </c>
      <c r="G3370" s="2" t="s">
        <v>3</v>
      </c>
      <c r="H3370" s="2" t="s">
        <v>174</v>
      </c>
      <c r="J3370" s="10" t="str">
        <f>usermodels.propertys[[#This Row],[userid]]&amp;"$"&amp;usermodels.propertys[[#This Row],[property_name]]</f>
        <v>PH243832$AOTMuseum1Duration</v>
      </c>
    </row>
    <row r="3371" spans="1:10" x14ac:dyDescent="0.25">
      <c r="A3371">
        <v>2501</v>
      </c>
      <c r="B3371" s="1">
        <v>44493.319236111114</v>
      </c>
      <c r="C3371" s="1">
        <v>44493.319236111114</v>
      </c>
      <c r="D3371" s="2" t="s">
        <v>0</v>
      </c>
      <c r="E3371" s="2" t="s">
        <v>13</v>
      </c>
      <c r="F3371" s="2" t="s">
        <v>63</v>
      </c>
      <c r="G3371" s="2" t="s">
        <v>3</v>
      </c>
      <c r="H3371" s="2" t="s">
        <v>148</v>
      </c>
      <c r="J3371" s="10" t="str">
        <f>usermodels.propertys[[#This Row],[userid]]&amp;"$"&amp;usermodels.propertys[[#This Row],[property_name]]</f>
        <v>PH244236$DemographicGender</v>
      </c>
    </row>
    <row r="3372" spans="1:10" x14ac:dyDescent="0.25">
      <c r="A3372">
        <v>2502</v>
      </c>
      <c r="B3372" s="1">
        <v>44493.319236111114</v>
      </c>
      <c r="C3372" s="1">
        <v>44493.319236111114</v>
      </c>
      <c r="D3372" s="2" t="s">
        <v>0</v>
      </c>
      <c r="E3372" s="2" t="s">
        <v>9</v>
      </c>
      <c r="F3372" s="2" t="s">
        <v>10</v>
      </c>
      <c r="G3372" s="2" t="s">
        <v>3</v>
      </c>
      <c r="H3372" s="2" t="s">
        <v>148</v>
      </c>
      <c r="J3372" s="10" t="str">
        <f>usermodels.propertys[[#This Row],[userid]]&amp;"$"&amp;usermodels.propertys[[#This Row],[property_name]]</f>
        <v>PH244236$DemographicReligous</v>
      </c>
    </row>
    <row r="3373" spans="1:10" x14ac:dyDescent="0.25">
      <c r="A3373">
        <v>2503</v>
      </c>
      <c r="B3373" s="1">
        <v>44493.319236111114</v>
      </c>
      <c r="C3373" s="1">
        <v>44493.319236111114</v>
      </c>
      <c r="D3373" s="2" t="s">
        <v>0</v>
      </c>
      <c r="E3373" s="2" t="s">
        <v>15</v>
      </c>
      <c r="F3373" s="2" t="s">
        <v>48</v>
      </c>
      <c r="G3373" s="2" t="s">
        <v>3</v>
      </c>
      <c r="H3373" s="2" t="s">
        <v>148</v>
      </c>
      <c r="J3373" s="10" t="str">
        <f>usermodels.propertys[[#This Row],[userid]]&amp;"$"&amp;usermodels.propertys[[#This Row],[property_name]]</f>
        <v>PH244236$DemographicPolitics</v>
      </c>
    </row>
    <row r="3374" spans="1:10" x14ac:dyDescent="0.25">
      <c r="A3374">
        <v>2504</v>
      </c>
      <c r="B3374" s="1">
        <v>44493.319236111114</v>
      </c>
      <c r="C3374" s="1">
        <v>44493.319236111114</v>
      </c>
      <c r="D3374" s="2" t="s">
        <v>0</v>
      </c>
      <c r="E3374" s="2" t="s">
        <v>5</v>
      </c>
      <c r="F3374" s="2" t="s">
        <v>73</v>
      </c>
      <c r="G3374" s="2" t="s">
        <v>3</v>
      </c>
      <c r="H3374" s="2" t="s">
        <v>148</v>
      </c>
      <c r="J3374" s="10" t="str">
        <f>usermodels.propertys[[#This Row],[userid]]&amp;"$"&amp;usermodels.propertys[[#This Row],[property_name]]</f>
        <v>PH244236$DemographicGrade</v>
      </c>
    </row>
    <row r="3375" spans="1:10" x14ac:dyDescent="0.25">
      <c r="A3375">
        <v>2505</v>
      </c>
      <c r="B3375" s="1">
        <v>44493.319236111114</v>
      </c>
      <c r="C3375" s="1">
        <v>44493.319236111114</v>
      </c>
      <c r="D3375" s="2" t="s">
        <v>0</v>
      </c>
      <c r="E3375" s="2" t="s">
        <v>1</v>
      </c>
      <c r="F3375" s="2" t="s">
        <v>2</v>
      </c>
      <c r="G3375" s="2" t="s">
        <v>3</v>
      </c>
      <c r="H3375" s="2" t="s">
        <v>148</v>
      </c>
      <c r="J3375" s="10" t="str">
        <f>usermodels.propertys[[#This Row],[userid]]&amp;"$"&amp;usermodels.propertys[[#This Row],[property_name]]</f>
        <v>PH244236$DemographicEducationType</v>
      </c>
    </row>
    <row r="3376" spans="1:10" x14ac:dyDescent="0.25">
      <c r="A3376">
        <v>2506</v>
      </c>
      <c r="B3376" s="1">
        <v>44493.319236111114</v>
      </c>
      <c r="C3376" s="1">
        <v>44493.319236111114</v>
      </c>
      <c r="D3376" s="2" t="s">
        <v>0</v>
      </c>
      <c r="E3376" s="2" t="s">
        <v>7</v>
      </c>
      <c r="F3376" s="2" t="s">
        <v>8</v>
      </c>
      <c r="G3376" s="2" t="s">
        <v>3</v>
      </c>
      <c r="H3376" s="2" t="s">
        <v>148</v>
      </c>
      <c r="J3376" s="10" t="str">
        <f>usermodels.propertys[[#This Row],[userid]]&amp;"$"&amp;usermodels.propertys[[#This Row],[property_name]]</f>
        <v>PH244236$DemographicIdentity</v>
      </c>
    </row>
    <row r="3377" spans="1:10" x14ac:dyDescent="0.25">
      <c r="A3377">
        <v>2545</v>
      </c>
      <c r="B3377" s="1">
        <v>44493.320185185185</v>
      </c>
      <c r="C3377" s="1">
        <v>44493.320185185185</v>
      </c>
      <c r="D3377" s="2" t="s">
        <v>0</v>
      </c>
      <c r="E3377" s="2" t="s">
        <v>19</v>
      </c>
      <c r="F3377" s="2" t="s">
        <v>131</v>
      </c>
      <c r="G3377" s="2" t="s">
        <v>3</v>
      </c>
      <c r="H3377" s="2" t="s">
        <v>148</v>
      </c>
      <c r="J3377" s="10" t="str">
        <f>usermodels.propertys[[#This Row],[userid]]&amp;"$"&amp;usermodels.propertys[[#This Row],[property_name]]</f>
        <v>PH244236$DemographicsPrepDuration</v>
      </c>
    </row>
    <row r="3378" spans="1:10" x14ac:dyDescent="0.25">
      <c r="A3378">
        <v>2546</v>
      </c>
      <c r="B3378" s="1">
        <v>44493.320185185185</v>
      </c>
      <c r="C3378" s="1">
        <v>44493.320185185185</v>
      </c>
      <c r="D3378" s="2" t="s">
        <v>0</v>
      </c>
      <c r="E3378" s="2" t="s">
        <v>17</v>
      </c>
      <c r="F3378" s="2" t="s">
        <v>36</v>
      </c>
      <c r="G3378" s="2" t="s">
        <v>3</v>
      </c>
      <c r="H3378" s="2" t="s">
        <v>148</v>
      </c>
      <c r="J3378" s="10" t="str">
        <f>usermodels.propertys[[#This Row],[userid]]&amp;"$"&amp;usermodels.propertys[[#This Row],[property_name]]</f>
        <v>PH244236$LQRHMSPrepHistIdentity</v>
      </c>
    </row>
    <row r="3379" spans="1:10" x14ac:dyDescent="0.25">
      <c r="A3379">
        <v>2547</v>
      </c>
      <c r="B3379" s="1">
        <v>44493.320185185185</v>
      </c>
      <c r="C3379" s="1">
        <v>44493.320185185185</v>
      </c>
      <c r="D3379" s="2" t="s">
        <v>0</v>
      </c>
      <c r="E3379" s="2" t="s">
        <v>27</v>
      </c>
      <c r="F3379" s="2" t="s">
        <v>36</v>
      </c>
      <c r="G3379" s="2" t="s">
        <v>3</v>
      </c>
      <c r="H3379" s="2" t="s">
        <v>148</v>
      </c>
      <c r="J3379" s="10" t="str">
        <f>usermodels.propertys[[#This Row],[userid]]&amp;"$"&amp;usermodels.propertys[[#This Row],[property_name]]</f>
        <v>PH244236$LQRHMSPrepHistPatrioticValue</v>
      </c>
    </row>
    <row r="3380" spans="1:10" x14ac:dyDescent="0.25">
      <c r="A3380">
        <v>2548</v>
      </c>
      <c r="B3380" s="1">
        <v>44493.320185185185</v>
      </c>
      <c r="C3380" s="1">
        <v>44493.320185185185</v>
      </c>
      <c r="D3380" s="2" t="s">
        <v>0</v>
      </c>
      <c r="E3380" s="2" t="s">
        <v>26</v>
      </c>
      <c r="F3380" s="2" t="s">
        <v>18</v>
      </c>
      <c r="G3380" s="2" t="s">
        <v>3</v>
      </c>
      <c r="H3380" s="2" t="s">
        <v>148</v>
      </c>
      <c r="J3380" s="10" t="str">
        <f>usermodels.propertys[[#This Row],[userid]]&amp;"$"&amp;usermodels.propertys[[#This Row],[property_name]]</f>
        <v>PH244236$LQRHMSPrepHistUnderstandNews</v>
      </c>
    </row>
    <row r="3381" spans="1:10" x14ac:dyDescent="0.25">
      <c r="A3381">
        <v>2549</v>
      </c>
      <c r="B3381" s="1">
        <v>44493.320185185185</v>
      </c>
      <c r="C3381" s="1">
        <v>44493.320185185185</v>
      </c>
      <c r="D3381" s="2" t="s">
        <v>0</v>
      </c>
      <c r="E3381" s="2" t="s">
        <v>23</v>
      </c>
      <c r="F3381" s="2" t="s">
        <v>22</v>
      </c>
      <c r="G3381" s="2" t="s">
        <v>3</v>
      </c>
      <c r="H3381" s="2" t="s">
        <v>148</v>
      </c>
      <c r="J3381" s="10" t="str">
        <f>usermodels.propertys[[#This Row],[userid]]&amp;"$"&amp;usermodels.propertys[[#This Row],[property_name]]</f>
        <v>PH244236$LQRHMSPrepHistPersonalKnowledge</v>
      </c>
    </row>
    <row r="3382" spans="1:10" x14ac:dyDescent="0.25">
      <c r="A3382">
        <v>2550</v>
      </c>
      <c r="B3382" s="1">
        <v>44493.320185185185</v>
      </c>
      <c r="C3382" s="1">
        <v>44493.320185185185</v>
      </c>
      <c r="D3382" s="2" t="s">
        <v>0</v>
      </c>
      <c r="E3382" s="2" t="s">
        <v>21</v>
      </c>
      <c r="F3382" s="2" t="s">
        <v>50</v>
      </c>
      <c r="G3382" s="2" t="s">
        <v>3</v>
      </c>
      <c r="H3382" s="2" t="s">
        <v>148</v>
      </c>
      <c r="J3382" s="10" t="str">
        <f>usermodels.propertys[[#This Row],[userid]]&amp;"$"&amp;usermodels.propertys[[#This Row],[property_name]]</f>
        <v>PH244236$LQRHMSPrepHistDifferentiate</v>
      </c>
    </row>
    <row r="3383" spans="1:10" x14ac:dyDescent="0.25">
      <c r="A3383">
        <v>2551</v>
      </c>
      <c r="B3383" s="1">
        <v>44493.320185185185</v>
      </c>
      <c r="C3383" s="1">
        <v>44493.320185185185</v>
      </c>
      <c r="D3383" s="2" t="s">
        <v>0</v>
      </c>
      <c r="E3383" s="2" t="s">
        <v>25</v>
      </c>
      <c r="F3383" s="2" t="s">
        <v>36</v>
      </c>
      <c r="G3383" s="2" t="s">
        <v>3</v>
      </c>
      <c r="H3383" s="2" t="s">
        <v>148</v>
      </c>
      <c r="J3383" s="10" t="str">
        <f>usermodels.propertys[[#This Row],[userid]]&amp;"$"&amp;usermodels.propertys[[#This Row],[property_name]]</f>
        <v>PH244236$LQRHMSPrepHistUnderstandWorld</v>
      </c>
    </row>
    <row r="3384" spans="1:10" x14ac:dyDescent="0.25">
      <c r="A3384">
        <v>2552</v>
      </c>
      <c r="B3384" s="1">
        <v>44493.320185185185</v>
      </c>
      <c r="C3384" s="1">
        <v>44493.320185185185</v>
      </c>
      <c r="D3384" s="2" t="s">
        <v>0</v>
      </c>
      <c r="E3384" s="2" t="s">
        <v>29</v>
      </c>
      <c r="F3384" s="2" t="s">
        <v>33</v>
      </c>
      <c r="G3384" s="2" t="s">
        <v>3</v>
      </c>
      <c r="H3384" s="2" t="s">
        <v>148</v>
      </c>
      <c r="J3384" s="10" t="str">
        <f>usermodels.propertys[[#This Row],[userid]]&amp;"$"&amp;usermodels.propertys[[#This Row],[property_name]]</f>
        <v>PH244236$LQRHMSPrepHistUnderstandValues</v>
      </c>
    </row>
    <row r="3385" spans="1:10" x14ac:dyDescent="0.25">
      <c r="A3385">
        <v>2553</v>
      </c>
      <c r="B3385" s="1">
        <v>44493.320185185185</v>
      </c>
      <c r="C3385" s="1">
        <v>44493.320185185185</v>
      </c>
      <c r="D3385" s="2" t="s">
        <v>0</v>
      </c>
      <c r="E3385" s="2" t="s">
        <v>28</v>
      </c>
      <c r="F3385" s="2" t="s">
        <v>18</v>
      </c>
      <c r="G3385" s="2" t="s">
        <v>3</v>
      </c>
      <c r="H3385" s="2" t="s">
        <v>148</v>
      </c>
      <c r="J3385" s="10" t="str">
        <f>usermodels.propertys[[#This Row],[userid]]&amp;"$"&amp;usermodels.propertys[[#This Row],[property_name]]</f>
        <v>PH244236$LQRHMSPrepHistUnderstandWorldNeg</v>
      </c>
    </row>
    <row r="3386" spans="1:10" x14ac:dyDescent="0.25">
      <c r="A3386">
        <v>2675</v>
      </c>
      <c r="B3386" s="1">
        <v>44493.321168981478</v>
      </c>
      <c r="C3386" s="1">
        <v>44493.321168981478</v>
      </c>
      <c r="D3386" s="2" t="s">
        <v>0</v>
      </c>
      <c r="E3386" s="2" t="s">
        <v>30</v>
      </c>
      <c r="F3386" s="2" t="s">
        <v>22</v>
      </c>
      <c r="G3386" s="2" t="s">
        <v>3</v>
      </c>
      <c r="H3386" s="2" t="s">
        <v>148</v>
      </c>
      <c r="J3386" s="10" t="str">
        <f>usermodels.propertys[[#This Row],[userid]]&amp;"$"&amp;usermodels.propertys[[#This Row],[property_name]]</f>
        <v>PH244236$LQAOTPrepOpenValuesMore</v>
      </c>
    </row>
    <row r="3387" spans="1:10" x14ac:dyDescent="0.25">
      <c r="A3387">
        <v>2676</v>
      </c>
      <c r="B3387" s="1">
        <v>44493.321180555555</v>
      </c>
      <c r="C3387" s="1">
        <v>44493.321180555555</v>
      </c>
      <c r="D3387" s="2" t="s">
        <v>0</v>
      </c>
      <c r="E3387" s="2" t="s">
        <v>37</v>
      </c>
      <c r="F3387" s="2" t="s">
        <v>55</v>
      </c>
      <c r="G3387" s="2" t="s">
        <v>3</v>
      </c>
      <c r="H3387" s="2" t="s">
        <v>148</v>
      </c>
      <c r="J3387" s="10" t="str">
        <f>usermodels.propertys[[#This Row],[userid]]&amp;"$"&amp;usermodels.propertys[[#This Row],[property_name]]</f>
        <v>PH244236$RHMSPrepDuration</v>
      </c>
    </row>
    <row r="3388" spans="1:10" x14ac:dyDescent="0.25">
      <c r="A3388">
        <v>2677</v>
      </c>
      <c r="B3388" s="1">
        <v>44493.321180555555</v>
      </c>
      <c r="C3388" s="1">
        <v>44493.321180555555</v>
      </c>
      <c r="D3388" s="2" t="s">
        <v>0</v>
      </c>
      <c r="E3388" s="2" t="s">
        <v>32</v>
      </c>
      <c r="F3388" s="2" t="s">
        <v>33</v>
      </c>
      <c r="G3388" s="2" t="s">
        <v>3</v>
      </c>
      <c r="H3388" s="2" t="s">
        <v>148</v>
      </c>
      <c r="J3388" s="10" t="str">
        <f>usermodels.propertys[[#This Row],[userid]]&amp;"$"&amp;usermodels.propertys[[#This Row],[property_name]]</f>
        <v>PH244236$LQAOTPrepOpenOneWay</v>
      </c>
    </row>
    <row r="3389" spans="1:10" x14ac:dyDescent="0.25">
      <c r="A3389">
        <v>2678</v>
      </c>
      <c r="B3389" s="1">
        <v>44493.321180555555</v>
      </c>
      <c r="C3389" s="1">
        <v>44493.321180555555</v>
      </c>
      <c r="D3389" s="2" t="s">
        <v>0</v>
      </c>
      <c r="E3389" s="2" t="s">
        <v>35</v>
      </c>
      <c r="F3389" s="2" t="s">
        <v>33</v>
      </c>
      <c r="G3389" s="2" t="s">
        <v>3</v>
      </c>
      <c r="H3389" s="2" t="s">
        <v>148</v>
      </c>
      <c r="J3389" s="10" t="str">
        <f>usermodels.propertys[[#This Row],[userid]]&amp;"$"&amp;usermodels.propertys[[#This Row],[property_name]]</f>
        <v>PH244236$LQAOTPrepOpenConfuse</v>
      </c>
    </row>
    <row r="3390" spans="1:10" x14ac:dyDescent="0.25">
      <c r="A3390">
        <v>2679</v>
      </c>
      <c r="B3390" s="1">
        <v>44493.321180555555</v>
      </c>
      <c r="C3390" s="1">
        <v>44493.321180555555</v>
      </c>
      <c r="D3390" s="2" t="s">
        <v>0</v>
      </c>
      <c r="E3390" s="2" t="s">
        <v>34</v>
      </c>
      <c r="F3390" s="2" t="s">
        <v>50</v>
      </c>
      <c r="G3390" s="2" t="s">
        <v>3</v>
      </c>
      <c r="H3390" s="2" t="s">
        <v>148</v>
      </c>
      <c r="J3390" s="10" t="str">
        <f>usermodels.propertys[[#This Row],[userid]]&amp;"$"&amp;usermodels.propertys[[#This Row],[property_name]]</f>
        <v>PH244236$LQAOTPrepOpenBeleifsConflict</v>
      </c>
    </row>
    <row r="3391" spans="1:10" x14ac:dyDescent="0.25">
      <c r="A3391">
        <v>2680</v>
      </c>
      <c r="B3391" s="1">
        <v>44493.321180555555</v>
      </c>
      <c r="C3391" s="1">
        <v>44493.321180555555</v>
      </c>
      <c r="D3391" s="2" t="s">
        <v>0</v>
      </c>
      <c r="E3391" s="2" t="s">
        <v>38</v>
      </c>
      <c r="F3391" s="2" t="s">
        <v>33</v>
      </c>
      <c r="G3391" s="2" t="s">
        <v>3</v>
      </c>
      <c r="H3391" s="2" t="s">
        <v>148</v>
      </c>
      <c r="J3391" s="10" t="str">
        <f>usermodels.propertys[[#This Row],[userid]]&amp;"$"&amp;usermodels.propertys[[#This Row],[property_name]]</f>
        <v>PH244236$LQAOTPrepOpenBeliefTest</v>
      </c>
    </row>
    <row r="3392" spans="1:10" x14ac:dyDescent="0.25">
      <c r="A3392">
        <v>2681</v>
      </c>
      <c r="B3392" s="1">
        <v>44493.321180555555</v>
      </c>
      <c r="C3392" s="1">
        <v>44493.321180555555</v>
      </c>
      <c r="D3392" s="2" t="s">
        <v>0</v>
      </c>
      <c r="E3392" s="2" t="s">
        <v>54</v>
      </c>
      <c r="F3392" s="2" t="s">
        <v>50</v>
      </c>
      <c r="G3392" s="2" t="s">
        <v>3</v>
      </c>
      <c r="H3392" s="2" t="s">
        <v>148</v>
      </c>
      <c r="J3392" s="10" t="str">
        <f>usermodels.propertys[[#This Row],[userid]]&amp;"$"&amp;usermodels.propertys[[#This Row],[property_name]]</f>
        <v>PH244236$LQAOTPrepOpenBeleifsImportant</v>
      </c>
    </row>
    <row r="3393" spans="1:10" x14ac:dyDescent="0.25">
      <c r="A3393">
        <v>2682</v>
      </c>
      <c r="B3393" s="1">
        <v>44493.321180555555</v>
      </c>
      <c r="C3393" s="1">
        <v>44493.321180555555</v>
      </c>
      <c r="D3393" s="2" t="s">
        <v>0</v>
      </c>
      <c r="E3393" s="2" t="s">
        <v>42</v>
      </c>
      <c r="F3393" s="2" t="s">
        <v>33</v>
      </c>
      <c r="G3393" s="2" t="s">
        <v>3</v>
      </c>
      <c r="H3393" s="2" t="s">
        <v>148</v>
      </c>
      <c r="J3393" s="10" t="str">
        <f>usermodels.propertys[[#This Row],[userid]]&amp;"$"&amp;usermodels.propertys[[#This Row],[property_name]]</f>
        <v>PH244236$LQAOTPrepOpenValuesPossible</v>
      </c>
    </row>
    <row r="3394" spans="1:10" x14ac:dyDescent="0.25">
      <c r="A3394">
        <v>2683</v>
      </c>
      <c r="B3394" s="1">
        <v>44493.321180555555</v>
      </c>
      <c r="C3394" s="1">
        <v>44493.321180555555</v>
      </c>
      <c r="D3394" s="2" t="s">
        <v>0</v>
      </c>
      <c r="E3394" s="2" t="s">
        <v>31</v>
      </c>
      <c r="F3394" s="2" t="s">
        <v>33</v>
      </c>
      <c r="G3394" s="2" t="s">
        <v>3</v>
      </c>
      <c r="H3394" s="2" t="s">
        <v>148</v>
      </c>
      <c r="J3394" s="10" t="str">
        <f>usermodels.propertys[[#This Row],[userid]]&amp;"$"&amp;usermodels.propertys[[#This Row],[property_name]]</f>
        <v>PH244236$LQAOTPrepOpenReligiousLeaders</v>
      </c>
    </row>
    <row r="3395" spans="1:10" x14ac:dyDescent="0.25">
      <c r="A3395">
        <v>2684</v>
      </c>
      <c r="B3395" s="1">
        <v>44493.321180555555</v>
      </c>
      <c r="C3395" s="1">
        <v>44493.321180555555</v>
      </c>
      <c r="D3395" s="2" t="s">
        <v>0</v>
      </c>
      <c r="E3395" s="2" t="s">
        <v>39</v>
      </c>
      <c r="F3395" s="2" t="s">
        <v>50</v>
      </c>
      <c r="G3395" s="2" t="s">
        <v>3</v>
      </c>
      <c r="H3395" s="2" t="s">
        <v>148</v>
      </c>
      <c r="J3395" s="10" t="str">
        <f>usermodels.propertys[[#This Row],[userid]]&amp;"$"&amp;usermodels.propertys[[#This Row],[property_name]]</f>
        <v>PH244236$LQAOTPrepOpenOthers</v>
      </c>
    </row>
    <row r="3396" spans="1:10" x14ac:dyDescent="0.25">
      <c r="A3396">
        <v>2685</v>
      </c>
      <c r="B3396" s="1">
        <v>44493.321180555555</v>
      </c>
      <c r="C3396" s="1">
        <v>44493.321180555555</v>
      </c>
      <c r="D3396" s="2" t="s">
        <v>0</v>
      </c>
      <c r="E3396" s="2" t="s">
        <v>53</v>
      </c>
      <c r="F3396" s="2" t="s">
        <v>22</v>
      </c>
      <c r="G3396" s="2" t="s">
        <v>3</v>
      </c>
      <c r="H3396" s="2" t="s">
        <v>148</v>
      </c>
      <c r="J3396" s="10" t="str">
        <f>usermodels.propertys[[#This Row],[userid]]&amp;"$"&amp;usermodels.propertys[[#This Row],[property_name]]</f>
        <v>PH244236$LQAOTPrepOpenConsider</v>
      </c>
    </row>
    <row r="3397" spans="1:10" x14ac:dyDescent="0.25">
      <c r="A3397">
        <v>2686</v>
      </c>
      <c r="B3397" s="1">
        <v>44493.321180555555</v>
      </c>
      <c r="C3397" s="1">
        <v>44493.321180555555</v>
      </c>
      <c r="D3397" s="2" t="s">
        <v>0</v>
      </c>
      <c r="E3397" s="2" t="s">
        <v>43</v>
      </c>
      <c r="F3397" s="2" t="s">
        <v>22</v>
      </c>
      <c r="G3397" s="2" t="s">
        <v>3</v>
      </c>
      <c r="H3397" s="2" t="s">
        <v>148</v>
      </c>
      <c r="J3397" s="10" t="str">
        <f>usermodels.propertys[[#This Row],[userid]]&amp;"$"&amp;usermodels.propertys[[#This Row],[property_name]]</f>
        <v>PH244236$LQAOTPrepOpenDifferentContext</v>
      </c>
    </row>
    <row r="3398" spans="1:10" x14ac:dyDescent="0.25">
      <c r="A3398">
        <v>2687</v>
      </c>
      <c r="B3398" s="1">
        <v>44493.321180555555</v>
      </c>
      <c r="C3398" s="1">
        <v>44493.321180555555</v>
      </c>
      <c r="D3398" s="2" t="s">
        <v>0</v>
      </c>
      <c r="E3398" s="2" t="s">
        <v>40</v>
      </c>
      <c r="F3398" s="2" t="s">
        <v>33</v>
      </c>
      <c r="G3398" s="2" t="s">
        <v>3</v>
      </c>
      <c r="H3398" s="2" t="s">
        <v>148</v>
      </c>
      <c r="J3398" s="10" t="str">
        <f>usermodels.propertys[[#This Row],[userid]]&amp;"$"&amp;usermodels.propertys[[#This Row],[property_name]]</f>
        <v>PH244236$LQAOTPrepOpenHateBeliefs</v>
      </c>
    </row>
    <row r="3399" spans="1:10" x14ac:dyDescent="0.25">
      <c r="A3399">
        <v>2688</v>
      </c>
      <c r="B3399" s="1">
        <v>44493.321180555555</v>
      </c>
      <c r="C3399" s="1">
        <v>44493.321180555555</v>
      </c>
      <c r="D3399" s="2" t="s">
        <v>0</v>
      </c>
      <c r="E3399" s="2" t="s">
        <v>41</v>
      </c>
      <c r="F3399" s="2" t="s">
        <v>33</v>
      </c>
      <c r="G3399" s="2" t="s">
        <v>3</v>
      </c>
      <c r="H3399" s="2" t="s">
        <v>148</v>
      </c>
      <c r="J3399" s="10" t="str">
        <f>usermodels.propertys[[#This Row],[userid]]&amp;"$"&amp;usermodels.propertys[[#This Row],[property_name]]</f>
        <v>PH244236$LQAOTPrepOpenCategorizePeople</v>
      </c>
    </row>
    <row r="3400" spans="1:10" x14ac:dyDescent="0.25">
      <c r="A3400">
        <v>3435</v>
      </c>
      <c r="B3400" s="1">
        <v>44493.351319444446</v>
      </c>
      <c r="C3400" s="1">
        <v>44493.351319444446</v>
      </c>
      <c r="D3400" s="2" t="s">
        <v>0</v>
      </c>
      <c r="E3400" s="2" t="s">
        <v>44</v>
      </c>
      <c r="F3400" s="2" t="s">
        <v>20</v>
      </c>
      <c r="G3400" s="2" t="s">
        <v>3</v>
      </c>
      <c r="H3400" s="2" t="s">
        <v>148</v>
      </c>
      <c r="J3400" s="10" t="str">
        <f>usermodels.propertys[[#This Row],[userid]]&amp;"$"&amp;usermodels.propertys[[#This Row],[property_name]]</f>
        <v>PH244236$AOTPrepDuration</v>
      </c>
    </row>
    <row r="3401" spans="1:10" x14ac:dyDescent="0.25">
      <c r="A3401">
        <v>4004</v>
      </c>
      <c r="B3401" s="1">
        <v>44493.399375000001</v>
      </c>
      <c r="C3401" s="1">
        <v>44493.399375000001</v>
      </c>
      <c r="D3401" s="2" t="s">
        <v>0</v>
      </c>
      <c r="E3401" s="2" t="s">
        <v>45</v>
      </c>
      <c r="F3401" s="2" t="s">
        <v>46</v>
      </c>
      <c r="G3401" s="2" t="s">
        <v>3</v>
      </c>
      <c r="H3401" s="2" t="s">
        <v>148</v>
      </c>
      <c r="J3401" s="10" t="str">
        <f>usermodels.propertys[[#This Row],[userid]]&amp;"$"&amp;usermodels.propertys[[#This Row],[property_name]]</f>
        <v>PH244236$beleifR</v>
      </c>
    </row>
    <row r="3402" spans="1:10" x14ac:dyDescent="0.25">
      <c r="A3402">
        <v>9762</v>
      </c>
      <c r="B3402" s="1">
        <v>44521.462951388887</v>
      </c>
      <c r="C3402" s="1">
        <v>44521.462951388887</v>
      </c>
      <c r="D3402" s="2" t="s">
        <v>229</v>
      </c>
      <c r="E3402" s="2" t="s">
        <v>85</v>
      </c>
      <c r="F3402" s="2" t="s">
        <v>36</v>
      </c>
      <c r="G3402" s="2" t="s">
        <v>3</v>
      </c>
      <c r="H3402" s="2" t="s">
        <v>148</v>
      </c>
      <c r="J3402" s="10" t="str">
        <f>usermodels.propertys[[#This Row],[userid]]&amp;"$"&amp;usermodels.propertys[[#This Row],[property_name]]</f>
        <v>PH244236$LQAOTMuseum1OpenValuesMore</v>
      </c>
    </row>
    <row r="3403" spans="1:10" x14ac:dyDescent="0.25">
      <c r="A3403">
        <v>9763</v>
      </c>
      <c r="B3403" s="1">
        <v>44521.462951388887</v>
      </c>
      <c r="C3403" s="1">
        <v>44521.462951388887</v>
      </c>
      <c r="D3403" s="2" t="s">
        <v>229</v>
      </c>
      <c r="E3403" s="2" t="s">
        <v>88</v>
      </c>
      <c r="F3403" s="2" t="s">
        <v>36</v>
      </c>
      <c r="G3403" s="2" t="s">
        <v>3</v>
      </c>
      <c r="H3403" s="2" t="s">
        <v>148</v>
      </c>
      <c r="J3403" s="10" t="str">
        <f>usermodels.propertys[[#This Row],[userid]]&amp;"$"&amp;usermodels.propertys[[#This Row],[property_name]]</f>
        <v>PH244236$LQAOTMuseum1OpenOneWay</v>
      </c>
    </row>
    <row r="3404" spans="1:10" x14ac:dyDescent="0.25">
      <c r="A3404">
        <v>9764</v>
      </c>
      <c r="B3404" s="1">
        <v>44521.462951388887</v>
      </c>
      <c r="C3404" s="1">
        <v>44521.462951388887</v>
      </c>
      <c r="D3404" s="2" t="s">
        <v>229</v>
      </c>
      <c r="E3404" s="2" t="s">
        <v>86</v>
      </c>
      <c r="F3404" s="2" t="s">
        <v>33</v>
      </c>
      <c r="G3404" s="2" t="s">
        <v>3</v>
      </c>
      <c r="H3404" s="2" t="s">
        <v>148</v>
      </c>
      <c r="J3404" s="10" t="str">
        <f>usermodels.propertys[[#This Row],[userid]]&amp;"$"&amp;usermodels.propertys[[#This Row],[property_name]]</f>
        <v>PH244236$LQAOTMuseum1OpenConfuse</v>
      </c>
    </row>
    <row r="3405" spans="1:10" x14ac:dyDescent="0.25">
      <c r="A3405">
        <v>9765</v>
      </c>
      <c r="B3405" s="1">
        <v>44521.462951388887</v>
      </c>
      <c r="C3405" s="1">
        <v>44521.462951388887</v>
      </c>
      <c r="D3405" s="2" t="s">
        <v>229</v>
      </c>
      <c r="E3405" s="2" t="s">
        <v>89</v>
      </c>
      <c r="F3405" s="2" t="s">
        <v>18</v>
      </c>
      <c r="G3405" s="2" t="s">
        <v>3</v>
      </c>
      <c r="H3405" s="2" t="s">
        <v>148</v>
      </c>
      <c r="J3405" s="10" t="str">
        <f>usermodels.propertys[[#This Row],[userid]]&amp;"$"&amp;usermodels.propertys[[#This Row],[property_name]]</f>
        <v>PH244236$LQAOTMuseum1OpenReligiousLeaders</v>
      </c>
    </row>
    <row r="3406" spans="1:10" x14ac:dyDescent="0.25">
      <c r="A3406">
        <v>9766</v>
      </c>
      <c r="B3406" s="1">
        <v>44521.462951388887</v>
      </c>
      <c r="C3406" s="1">
        <v>44521.462951388887</v>
      </c>
      <c r="D3406" s="2" t="s">
        <v>229</v>
      </c>
      <c r="E3406" s="2" t="s">
        <v>87</v>
      </c>
      <c r="F3406" s="2" t="s">
        <v>50</v>
      </c>
      <c r="G3406" s="2" t="s">
        <v>3</v>
      </c>
      <c r="H3406" s="2" t="s">
        <v>148</v>
      </c>
      <c r="J3406" s="10" t="str">
        <f>usermodels.propertys[[#This Row],[userid]]&amp;"$"&amp;usermodels.propertys[[#This Row],[property_name]]</f>
        <v>PH244236$LQAOTMuseum1OpenBeleifsConflict</v>
      </c>
    </row>
    <row r="3407" spans="1:10" x14ac:dyDescent="0.25">
      <c r="A3407">
        <v>9767</v>
      </c>
      <c r="B3407" s="1">
        <v>44521.462951388887</v>
      </c>
      <c r="C3407" s="1">
        <v>44521.462951388887</v>
      </c>
      <c r="D3407" s="2" t="s">
        <v>229</v>
      </c>
      <c r="E3407" s="2" t="s">
        <v>90</v>
      </c>
      <c r="F3407" s="2" t="s">
        <v>50</v>
      </c>
      <c r="G3407" s="2" t="s">
        <v>3</v>
      </c>
      <c r="H3407" s="2" t="s">
        <v>148</v>
      </c>
      <c r="J3407" s="10" t="str">
        <f>usermodels.propertys[[#This Row],[userid]]&amp;"$"&amp;usermodels.propertys[[#This Row],[property_name]]</f>
        <v>PH244236$LQAOTMuseum1OpenBeleifsImportant</v>
      </c>
    </row>
    <row r="3408" spans="1:10" x14ac:dyDescent="0.25">
      <c r="A3408">
        <v>9768</v>
      </c>
      <c r="B3408" s="1">
        <v>44521.462951388887</v>
      </c>
      <c r="C3408" s="1">
        <v>44521.462951388887</v>
      </c>
      <c r="D3408" s="2" t="s">
        <v>229</v>
      </c>
      <c r="E3408" s="2" t="s">
        <v>91</v>
      </c>
      <c r="F3408" s="2" t="s">
        <v>33</v>
      </c>
      <c r="G3408" s="2" t="s">
        <v>3</v>
      </c>
      <c r="H3408" s="2" t="s">
        <v>148</v>
      </c>
      <c r="J3408" s="10" t="str">
        <f>usermodels.propertys[[#This Row],[userid]]&amp;"$"&amp;usermodels.propertys[[#This Row],[property_name]]</f>
        <v>PH244236$LQAOTMuseum1OpenBeliefTest</v>
      </c>
    </row>
    <row r="3409" spans="1:10" x14ac:dyDescent="0.25">
      <c r="A3409">
        <v>9769</v>
      </c>
      <c r="B3409" s="1">
        <v>44521.462951388887</v>
      </c>
      <c r="C3409" s="1">
        <v>44521.462951388887</v>
      </c>
      <c r="D3409" s="2" t="s">
        <v>229</v>
      </c>
      <c r="E3409" s="2" t="s">
        <v>95</v>
      </c>
      <c r="F3409" s="2" t="s">
        <v>33</v>
      </c>
      <c r="G3409" s="2" t="s">
        <v>3</v>
      </c>
      <c r="H3409" s="2" t="s">
        <v>148</v>
      </c>
      <c r="J3409" s="10" t="str">
        <f>usermodels.propertys[[#This Row],[userid]]&amp;"$"&amp;usermodels.propertys[[#This Row],[property_name]]</f>
        <v>PH244236$LQAOTMuseum1OpenValuesPossible</v>
      </c>
    </row>
    <row r="3410" spans="1:10" x14ac:dyDescent="0.25">
      <c r="A3410">
        <v>9770</v>
      </c>
      <c r="B3410" s="1">
        <v>44521.462951388887</v>
      </c>
      <c r="C3410" s="1">
        <v>44521.462951388887</v>
      </c>
      <c r="D3410" s="2" t="s">
        <v>229</v>
      </c>
      <c r="E3410" s="2" t="s">
        <v>92</v>
      </c>
      <c r="F3410" s="2" t="s">
        <v>50</v>
      </c>
      <c r="G3410" s="2" t="s">
        <v>3</v>
      </c>
      <c r="H3410" s="2" t="s">
        <v>148</v>
      </c>
      <c r="J3410" s="10" t="str">
        <f>usermodels.propertys[[#This Row],[userid]]&amp;"$"&amp;usermodels.propertys[[#This Row],[property_name]]</f>
        <v>PH244236$LQAOTMuseum1OpenOthers</v>
      </c>
    </row>
    <row r="3411" spans="1:10" x14ac:dyDescent="0.25">
      <c r="A3411">
        <v>9771</v>
      </c>
      <c r="B3411" s="1">
        <v>44521.462951388887</v>
      </c>
      <c r="C3411" s="1">
        <v>44521.462951388887</v>
      </c>
      <c r="D3411" s="2" t="s">
        <v>229</v>
      </c>
      <c r="E3411" s="2" t="s">
        <v>93</v>
      </c>
      <c r="F3411" s="2" t="s">
        <v>36</v>
      </c>
      <c r="G3411" s="2" t="s">
        <v>3</v>
      </c>
      <c r="H3411" s="2" t="s">
        <v>148</v>
      </c>
      <c r="J3411" s="10" t="str">
        <f>usermodels.propertys[[#This Row],[userid]]&amp;"$"&amp;usermodels.propertys[[#This Row],[property_name]]</f>
        <v>PH244236$LQAOTMuseum1OpenConsider</v>
      </c>
    </row>
    <row r="3412" spans="1:10" x14ac:dyDescent="0.25">
      <c r="A3412">
        <v>9772</v>
      </c>
      <c r="B3412" s="1">
        <v>44521.462951388887</v>
      </c>
      <c r="C3412" s="1">
        <v>44521.462951388887</v>
      </c>
      <c r="D3412" s="2" t="s">
        <v>229</v>
      </c>
      <c r="E3412" s="2" t="s">
        <v>94</v>
      </c>
      <c r="F3412" s="2" t="s">
        <v>50</v>
      </c>
      <c r="G3412" s="2" t="s">
        <v>3</v>
      </c>
      <c r="H3412" s="2" t="s">
        <v>148</v>
      </c>
      <c r="J3412" s="10" t="str">
        <f>usermodels.propertys[[#This Row],[userid]]&amp;"$"&amp;usermodels.propertys[[#This Row],[property_name]]</f>
        <v>PH244236$LQAOTMuseum1OpenDifferentContext</v>
      </c>
    </row>
    <row r="3413" spans="1:10" x14ac:dyDescent="0.25">
      <c r="A3413">
        <v>9773</v>
      </c>
      <c r="B3413" s="1">
        <v>44521.462951388887</v>
      </c>
      <c r="C3413" s="1">
        <v>44521.462951388887</v>
      </c>
      <c r="D3413" s="2" t="s">
        <v>229</v>
      </c>
      <c r="E3413" s="2" t="s">
        <v>97</v>
      </c>
      <c r="F3413" s="2" t="s">
        <v>33</v>
      </c>
      <c r="G3413" s="2" t="s">
        <v>3</v>
      </c>
      <c r="H3413" s="2" t="s">
        <v>148</v>
      </c>
      <c r="J3413" s="10" t="str">
        <f>usermodels.propertys[[#This Row],[userid]]&amp;"$"&amp;usermodels.propertys[[#This Row],[property_name]]</f>
        <v>PH244236$LQAOTMuseum1OpenHateBeliefs</v>
      </c>
    </row>
    <row r="3414" spans="1:10" x14ac:dyDescent="0.25">
      <c r="A3414">
        <v>9774</v>
      </c>
      <c r="B3414" s="1">
        <v>44521.462951388887</v>
      </c>
      <c r="C3414" s="1">
        <v>44521.462951388887</v>
      </c>
      <c r="D3414" s="2" t="s">
        <v>229</v>
      </c>
      <c r="E3414" s="2" t="s">
        <v>96</v>
      </c>
      <c r="F3414" s="2" t="s">
        <v>33</v>
      </c>
      <c r="G3414" s="2" t="s">
        <v>3</v>
      </c>
      <c r="H3414" s="2" t="s">
        <v>148</v>
      </c>
      <c r="J3414" s="10" t="str">
        <f>usermodels.propertys[[#This Row],[userid]]&amp;"$"&amp;usermodels.propertys[[#This Row],[property_name]]</f>
        <v>PH244236$LQAOTMuseum1OpenCategorizePeople</v>
      </c>
    </row>
    <row r="3415" spans="1:10" x14ac:dyDescent="0.25">
      <c r="A3415">
        <v>9842</v>
      </c>
      <c r="B3415" s="1">
        <v>44521.46429398148</v>
      </c>
      <c r="C3415" s="1">
        <v>44521.46429398148</v>
      </c>
      <c r="D3415" s="2" t="s">
        <v>230</v>
      </c>
      <c r="E3415" s="2" t="s">
        <v>98</v>
      </c>
      <c r="F3415" s="2" t="s">
        <v>129</v>
      </c>
      <c r="G3415" s="2" t="s">
        <v>3</v>
      </c>
      <c r="H3415" s="2" t="s">
        <v>148</v>
      </c>
      <c r="J3415" s="10" t="str">
        <f>usermodels.propertys[[#This Row],[userid]]&amp;"$"&amp;usermodels.propertys[[#This Row],[property_name]]</f>
        <v>PH244236$AOTMuseum1Duration</v>
      </c>
    </row>
    <row r="3416" spans="1:10" x14ac:dyDescent="0.25">
      <c r="A3416">
        <v>2653</v>
      </c>
      <c r="B3416" s="1">
        <v>44493.321030092593</v>
      </c>
      <c r="C3416" s="1">
        <v>44493.321030092593</v>
      </c>
      <c r="D3416" s="2" t="s">
        <v>0</v>
      </c>
      <c r="E3416" s="2" t="s">
        <v>7</v>
      </c>
      <c r="F3416" s="2" t="s">
        <v>8</v>
      </c>
      <c r="G3416" s="2" t="s">
        <v>3</v>
      </c>
      <c r="H3416" s="2" t="s">
        <v>163</v>
      </c>
      <c r="J3416" s="10" t="str">
        <f>usermodels.propertys[[#This Row],[userid]]&amp;"$"&amp;usermodels.propertys[[#This Row],[property_name]]</f>
        <v>PH244330$DemographicIdentity</v>
      </c>
    </row>
    <row r="3417" spans="1:10" x14ac:dyDescent="0.25">
      <c r="A3417">
        <v>2654</v>
      </c>
      <c r="B3417" s="1">
        <v>44493.321030092593</v>
      </c>
      <c r="C3417" s="1">
        <v>44493.321030092593</v>
      </c>
      <c r="D3417" s="2" t="s">
        <v>0</v>
      </c>
      <c r="E3417" s="2" t="s">
        <v>13</v>
      </c>
      <c r="F3417" s="2" t="s">
        <v>63</v>
      </c>
      <c r="G3417" s="2" t="s">
        <v>3</v>
      </c>
      <c r="H3417" s="2" t="s">
        <v>163</v>
      </c>
      <c r="J3417" s="10" t="str">
        <f>usermodels.propertys[[#This Row],[userid]]&amp;"$"&amp;usermodels.propertys[[#This Row],[property_name]]</f>
        <v>PH244330$DemographicGender</v>
      </c>
    </row>
    <row r="3418" spans="1:10" x14ac:dyDescent="0.25">
      <c r="A3418">
        <v>2655</v>
      </c>
      <c r="B3418" s="1">
        <v>44493.321030092593</v>
      </c>
      <c r="C3418" s="1">
        <v>44493.321030092593</v>
      </c>
      <c r="D3418" s="2" t="s">
        <v>0</v>
      </c>
      <c r="E3418" s="2" t="s">
        <v>5</v>
      </c>
      <c r="F3418" s="2" t="s">
        <v>73</v>
      </c>
      <c r="G3418" s="2" t="s">
        <v>3</v>
      </c>
      <c r="H3418" s="2" t="s">
        <v>163</v>
      </c>
      <c r="J3418" s="10" t="str">
        <f>usermodels.propertys[[#This Row],[userid]]&amp;"$"&amp;usermodels.propertys[[#This Row],[property_name]]</f>
        <v>PH244330$DemographicGrade</v>
      </c>
    </row>
    <row r="3419" spans="1:10" x14ac:dyDescent="0.25">
      <c r="A3419">
        <v>2656</v>
      </c>
      <c r="B3419" s="1">
        <v>44493.321030092593</v>
      </c>
      <c r="C3419" s="1">
        <v>44493.321030092593</v>
      </c>
      <c r="D3419" s="2" t="s">
        <v>0</v>
      </c>
      <c r="E3419" s="2" t="s">
        <v>9</v>
      </c>
      <c r="F3419" s="2" t="s">
        <v>10</v>
      </c>
      <c r="G3419" s="2" t="s">
        <v>3</v>
      </c>
      <c r="H3419" s="2" t="s">
        <v>163</v>
      </c>
      <c r="J3419" s="10" t="str">
        <f>usermodels.propertys[[#This Row],[userid]]&amp;"$"&amp;usermodels.propertys[[#This Row],[property_name]]</f>
        <v>PH244330$DemographicReligous</v>
      </c>
    </row>
    <row r="3420" spans="1:10" x14ac:dyDescent="0.25">
      <c r="A3420">
        <v>2657</v>
      </c>
      <c r="B3420" s="1">
        <v>44493.321030092593</v>
      </c>
      <c r="C3420" s="1">
        <v>44493.321030092593</v>
      </c>
      <c r="D3420" s="2" t="s">
        <v>0</v>
      </c>
      <c r="E3420" s="2" t="s">
        <v>15</v>
      </c>
      <c r="F3420" s="2" t="s">
        <v>58</v>
      </c>
      <c r="G3420" s="2" t="s">
        <v>3</v>
      </c>
      <c r="H3420" s="2" t="s">
        <v>163</v>
      </c>
      <c r="J3420" s="10" t="str">
        <f>usermodels.propertys[[#This Row],[userid]]&amp;"$"&amp;usermodels.propertys[[#This Row],[property_name]]</f>
        <v>PH244330$DemographicPolitics</v>
      </c>
    </row>
    <row r="3421" spans="1:10" x14ac:dyDescent="0.25">
      <c r="A3421">
        <v>2658</v>
      </c>
      <c r="B3421" s="1">
        <v>44493.321030092593</v>
      </c>
      <c r="C3421" s="1">
        <v>44493.321030092593</v>
      </c>
      <c r="D3421" s="2" t="s">
        <v>0</v>
      </c>
      <c r="E3421" s="2" t="s">
        <v>1</v>
      </c>
      <c r="F3421" s="2" t="s">
        <v>2</v>
      </c>
      <c r="G3421" s="2" t="s">
        <v>3</v>
      </c>
      <c r="H3421" s="2" t="s">
        <v>163</v>
      </c>
      <c r="J3421" s="10" t="str">
        <f>usermodels.propertys[[#This Row],[userid]]&amp;"$"&amp;usermodels.propertys[[#This Row],[property_name]]</f>
        <v>PH244330$DemographicEducationType</v>
      </c>
    </row>
    <row r="3422" spans="1:10" x14ac:dyDescent="0.25">
      <c r="A3422">
        <v>2828</v>
      </c>
      <c r="B3422" s="1">
        <v>44493.322395833333</v>
      </c>
      <c r="C3422" s="1">
        <v>44493.322395833333</v>
      </c>
      <c r="D3422" s="2" t="s">
        <v>0</v>
      </c>
      <c r="E3422" s="2" t="s">
        <v>19</v>
      </c>
      <c r="F3422" s="2" t="s">
        <v>168</v>
      </c>
      <c r="G3422" s="2" t="s">
        <v>3</v>
      </c>
      <c r="H3422" s="2" t="s">
        <v>163</v>
      </c>
      <c r="J3422" s="10" t="str">
        <f>usermodels.propertys[[#This Row],[userid]]&amp;"$"&amp;usermodels.propertys[[#This Row],[property_name]]</f>
        <v>PH244330$DemographicsPrepDuration</v>
      </c>
    </row>
    <row r="3423" spans="1:10" x14ac:dyDescent="0.25">
      <c r="A3423">
        <v>2829</v>
      </c>
      <c r="B3423" s="1">
        <v>44493.322395833333</v>
      </c>
      <c r="C3423" s="1">
        <v>44493.322395833333</v>
      </c>
      <c r="D3423" s="2" t="s">
        <v>0</v>
      </c>
      <c r="E3423" s="2" t="s">
        <v>17</v>
      </c>
      <c r="F3423" s="2" t="s">
        <v>50</v>
      </c>
      <c r="G3423" s="2" t="s">
        <v>3</v>
      </c>
      <c r="H3423" s="2" t="s">
        <v>163</v>
      </c>
      <c r="J3423" s="10" t="str">
        <f>usermodels.propertys[[#This Row],[userid]]&amp;"$"&amp;usermodels.propertys[[#This Row],[property_name]]</f>
        <v>PH244330$LQRHMSPrepHistIdentity</v>
      </c>
    </row>
    <row r="3424" spans="1:10" x14ac:dyDescent="0.25">
      <c r="A3424">
        <v>2830</v>
      </c>
      <c r="B3424" s="1">
        <v>44493.322395833333</v>
      </c>
      <c r="C3424" s="1">
        <v>44493.322395833333</v>
      </c>
      <c r="D3424" s="2" t="s">
        <v>0</v>
      </c>
      <c r="E3424" s="2" t="s">
        <v>27</v>
      </c>
      <c r="F3424" s="2" t="s">
        <v>50</v>
      </c>
      <c r="G3424" s="2" t="s">
        <v>3</v>
      </c>
      <c r="H3424" s="2" t="s">
        <v>163</v>
      </c>
      <c r="J3424" s="10" t="str">
        <f>usermodels.propertys[[#This Row],[userid]]&amp;"$"&amp;usermodels.propertys[[#This Row],[property_name]]</f>
        <v>PH244330$LQRHMSPrepHistPatrioticValue</v>
      </c>
    </row>
    <row r="3425" spans="1:10" x14ac:dyDescent="0.25">
      <c r="A3425">
        <v>2831</v>
      </c>
      <c r="B3425" s="1">
        <v>44493.322395833333</v>
      </c>
      <c r="C3425" s="1">
        <v>44493.322395833333</v>
      </c>
      <c r="D3425" s="2" t="s">
        <v>0</v>
      </c>
      <c r="E3425" s="2" t="s">
        <v>26</v>
      </c>
      <c r="F3425" s="2" t="s">
        <v>50</v>
      </c>
      <c r="G3425" s="2" t="s">
        <v>3</v>
      </c>
      <c r="H3425" s="2" t="s">
        <v>163</v>
      </c>
      <c r="J3425" s="10" t="str">
        <f>usermodels.propertys[[#This Row],[userid]]&amp;"$"&amp;usermodels.propertys[[#This Row],[property_name]]</f>
        <v>PH244330$LQRHMSPrepHistUnderstandNews</v>
      </c>
    </row>
    <row r="3426" spans="1:10" x14ac:dyDescent="0.25">
      <c r="A3426">
        <v>2832</v>
      </c>
      <c r="B3426" s="1">
        <v>44493.322395833333</v>
      </c>
      <c r="C3426" s="1">
        <v>44493.322395833333</v>
      </c>
      <c r="D3426" s="2" t="s">
        <v>0</v>
      </c>
      <c r="E3426" s="2" t="s">
        <v>25</v>
      </c>
      <c r="F3426" s="2" t="s">
        <v>50</v>
      </c>
      <c r="G3426" s="2" t="s">
        <v>3</v>
      </c>
      <c r="H3426" s="2" t="s">
        <v>163</v>
      </c>
      <c r="J3426" s="10" t="str">
        <f>usermodels.propertys[[#This Row],[userid]]&amp;"$"&amp;usermodels.propertys[[#This Row],[property_name]]</f>
        <v>PH244330$LQRHMSPrepHistUnderstandWorld</v>
      </c>
    </row>
    <row r="3427" spans="1:10" x14ac:dyDescent="0.25">
      <c r="A3427">
        <v>2833</v>
      </c>
      <c r="B3427" s="1">
        <v>44493.322395833333</v>
      </c>
      <c r="C3427" s="1">
        <v>44493.322395833333</v>
      </c>
      <c r="D3427" s="2" t="s">
        <v>0</v>
      </c>
      <c r="E3427" s="2" t="s">
        <v>23</v>
      </c>
      <c r="F3427" s="2" t="s">
        <v>36</v>
      </c>
      <c r="G3427" s="2" t="s">
        <v>3</v>
      </c>
      <c r="H3427" s="2" t="s">
        <v>163</v>
      </c>
      <c r="J3427" s="10" t="str">
        <f>usermodels.propertys[[#This Row],[userid]]&amp;"$"&amp;usermodels.propertys[[#This Row],[property_name]]</f>
        <v>PH244330$LQRHMSPrepHistPersonalKnowledge</v>
      </c>
    </row>
    <row r="3428" spans="1:10" x14ac:dyDescent="0.25">
      <c r="A3428">
        <v>2834</v>
      </c>
      <c r="B3428" s="1">
        <v>44493.322395833333</v>
      </c>
      <c r="C3428" s="1">
        <v>44493.322395833333</v>
      </c>
      <c r="D3428" s="2" t="s">
        <v>0</v>
      </c>
      <c r="E3428" s="2" t="s">
        <v>21</v>
      </c>
      <c r="F3428" s="2" t="s">
        <v>36</v>
      </c>
      <c r="G3428" s="2" t="s">
        <v>3</v>
      </c>
      <c r="H3428" s="2" t="s">
        <v>163</v>
      </c>
      <c r="J3428" s="10" t="str">
        <f>usermodels.propertys[[#This Row],[userid]]&amp;"$"&amp;usermodels.propertys[[#This Row],[property_name]]</f>
        <v>PH244330$LQRHMSPrepHistDifferentiate</v>
      </c>
    </row>
    <row r="3429" spans="1:10" x14ac:dyDescent="0.25">
      <c r="A3429">
        <v>2835</v>
      </c>
      <c r="B3429" s="1">
        <v>44493.322395833333</v>
      </c>
      <c r="C3429" s="1">
        <v>44493.322395833333</v>
      </c>
      <c r="D3429" s="2" t="s">
        <v>0</v>
      </c>
      <c r="E3429" s="2" t="s">
        <v>28</v>
      </c>
      <c r="F3429" s="2" t="s">
        <v>33</v>
      </c>
      <c r="G3429" s="2" t="s">
        <v>3</v>
      </c>
      <c r="H3429" s="2" t="s">
        <v>163</v>
      </c>
      <c r="J3429" s="10" t="str">
        <f>usermodels.propertys[[#This Row],[userid]]&amp;"$"&amp;usermodels.propertys[[#This Row],[property_name]]</f>
        <v>PH244330$LQRHMSPrepHistUnderstandWorldNeg</v>
      </c>
    </row>
    <row r="3430" spans="1:10" x14ac:dyDescent="0.25">
      <c r="A3430">
        <v>2836</v>
      </c>
      <c r="B3430" s="1">
        <v>44493.322395833333</v>
      </c>
      <c r="C3430" s="1">
        <v>44493.322395833333</v>
      </c>
      <c r="D3430" s="2" t="s">
        <v>0</v>
      </c>
      <c r="E3430" s="2" t="s">
        <v>29</v>
      </c>
      <c r="F3430" s="2" t="s">
        <v>22</v>
      </c>
      <c r="G3430" s="2" t="s">
        <v>3</v>
      </c>
      <c r="H3430" s="2" t="s">
        <v>163</v>
      </c>
      <c r="J3430" s="10" t="str">
        <f>usermodels.propertys[[#This Row],[userid]]&amp;"$"&amp;usermodels.propertys[[#This Row],[property_name]]</f>
        <v>PH244330$LQRHMSPrepHistUnderstandValues</v>
      </c>
    </row>
    <row r="3431" spans="1:10" x14ac:dyDescent="0.25">
      <c r="A3431">
        <v>2998</v>
      </c>
      <c r="B3431" s="1">
        <v>44493.324583333335</v>
      </c>
      <c r="C3431" s="1">
        <v>44493.324583333335</v>
      </c>
      <c r="D3431" s="2" t="s">
        <v>0</v>
      </c>
      <c r="E3431" s="2" t="s">
        <v>37</v>
      </c>
      <c r="F3431" s="2" t="s">
        <v>55</v>
      </c>
      <c r="G3431" s="2" t="s">
        <v>3</v>
      </c>
      <c r="H3431" s="2" t="s">
        <v>163</v>
      </c>
      <c r="J3431" s="10" t="str">
        <f>usermodels.propertys[[#This Row],[userid]]&amp;"$"&amp;usermodels.propertys[[#This Row],[property_name]]</f>
        <v>PH244330$RHMSPrepDuration</v>
      </c>
    </row>
    <row r="3432" spans="1:10" x14ac:dyDescent="0.25">
      <c r="A3432">
        <v>2999</v>
      </c>
      <c r="B3432" s="1">
        <v>44493.324583333335</v>
      </c>
      <c r="C3432" s="1">
        <v>44493.324583333335</v>
      </c>
      <c r="D3432" s="2" t="s">
        <v>0</v>
      </c>
      <c r="E3432" s="2" t="s">
        <v>32</v>
      </c>
      <c r="F3432" s="2" t="s">
        <v>33</v>
      </c>
      <c r="G3432" s="2" t="s">
        <v>3</v>
      </c>
      <c r="H3432" s="2" t="s">
        <v>163</v>
      </c>
      <c r="J3432" s="10" t="str">
        <f>usermodels.propertys[[#This Row],[userid]]&amp;"$"&amp;usermodels.propertys[[#This Row],[property_name]]</f>
        <v>PH244330$LQAOTPrepOpenOneWay</v>
      </c>
    </row>
    <row r="3433" spans="1:10" x14ac:dyDescent="0.25">
      <c r="A3433">
        <v>3000</v>
      </c>
      <c r="B3433" s="1">
        <v>44493.324583333335</v>
      </c>
      <c r="C3433" s="1">
        <v>44493.324583333335</v>
      </c>
      <c r="D3433" s="2" t="s">
        <v>0</v>
      </c>
      <c r="E3433" s="2" t="s">
        <v>34</v>
      </c>
      <c r="F3433" s="2" t="s">
        <v>36</v>
      </c>
      <c r="G3433" s="2" t="s">
        <v>3</v>
      </c>
      <c r="H3433" s="2" t="s">
        <v>163</v>
      </c>
      <c r="J3433" s="10" t="str">
        <f>usermodels.propertys[[#This Row],[userid]]&amp;"$"&amp;usermodels.propertys[[#This Row],[property_name]]</f>
        <v>PH244330$LQAOTPrepOpenBeleifsConflict</v>
      </c>
    </row>
    <row r="3434" spans="1:10" x14ac:dyDescent="0.25">
      <c r="A3434">
        <v>3001</v>
      </c>
      <c r="B3434" s="1">
        <v>44493.324583333335</v>
      </c>
      <c r="C3434" s="1">
        <v>44493.324583333335</v>
      </c>
      <c r="D3434" s="2" t="s">
        <v>0</v>
      </c>
      <c r="E3434" s="2" t="s">
        <v>31</v>
      </c>
      <c r="F3434" s="2" t="s">
        <v>33</v>
      </c>
      <c r="G3434" s="2" t="s">
        <v>3</v>
      </c>
      <c r="H3434" s="2" t="s">
        <v>163</v>
      </c>
      <c r="J3434" s="10" t="str">
        <f>usermodels.propertys[[#This Row],[userid]]&amp;"$"&amp;usermodels.propertys[[#This Row],[property_name]]</f>
        <v>PH244330$LQAOTPrepOpenReligiousLeaders</v>
      </c>
    </row>
    <row r="3435" spans="1:10" x14ac:dyDescent="0.25">
      <c r="A3435">
        <v>3002</v>
      </c>
      <c r="B3435" s="1">
        <v>44493.324583333335</v>
      </c>
      <c r="C3435" s="1">
        <v>44493.324583333335</v>
      </c>
      <c r="D3435" s="2" t="s">
        <v>0</v>
      </c>
      <c r="E3435" s="2" t="s">
        <v>35</v>
      </c>
      <c r="F3435" s="2" t="s">
        <v>33</v>
      </c>
      <c r="G3435" s="2" t="s">
        <v>3</v>
      </c>
      <c r="H3435" s="2" t="s">
        <v>163</v>
      </c>
      <c r="J3435" s="10" t="str">
        <f>usermodels.propertys[[#This Row],[userid]]&amp;"$"&amp;usermodels.propertys[[#This Row],[property_name]]</f>
        <v>PH244330$LQAOTPrepOpenConfuse</v>
      </c>
    </row>
    <row r="3436" spans="1:10" x14ac:dyDescent="0.25">
      <c r="A3436">
        <v>3003</v>
      </c>
      <c r="B3436" s="1">
        <v>44493.324583333335</v>
      </c>
      <c r="C3436" s="1">
        <v>44493.324583333335</v>
      </c>
      <c r="D3436" s="2" t="s">
        <v>0</v>
      </c>
      <c r="E3436" s="2" t="s">
        <v>54</v>
      </c>
      <c r="F3436" s="2" t="s">
        <v>50</v>
      </c>
      <c r="G3436" s="2" t="s">
        <v>3</v>
      </c>
      <c r="H3436" s="2" t="s">
        <v>163</v>
      </c>
      <c r="J3436" s="10" t="str">
        <f>usermodels.propertys[[#This Row],[userid]]&amp;"$"&amp;usermodels.propertys[[#This Row],[property_name]]</f>
        <v>PH244330$LQAOTPrepOpenBeleifsImportant</v>
      </c>
    </row>
    <row r="3437" spans="1:10" x14ac:dyDescent="0.25">
      <c r="A3437">
        <v>3004</v>
      </c>
      <c r="B3437" s="1">
        <v>44493.324583333335</v>
      </c>
      <c r="C3437" s="1">
        <v>44493.324583333335</v>
      </c>
      <c r="D3437" s="2" t="s">
        <v>0</v>
      </c>
      <c r="E3437" s="2" t="s">
        <v>38</v>
      </c>
      <c r="F3437" s="2" t="s">
        <v>50</v>
      </c>
      <c r="G3437" s="2" t="s">
        <v>3</v>
      </c>
      <c r="H3437" s="2" t="s">
        <v>163</v>
      </c>
      <c r="J3437" s="10" t="str">
        <f>usermodels.propertys[[#This Row],[userid]]&amp;"$"&amp;usermodels.propertys[[#This Row],[property_name]]</f>
        <v>PH244330$LQAOTPrepOpenBeliefTest</v>
      </c>
    </row>
    <row r="3438" spans="1:10" x14ac:dyDescent="0.25">
      <c r="A3438">
        <v>3005</v>
      </c>
      <c r="B3438" s="1">
        <v>44493.324583333335</v>
      </c>
      <c r="C3438" s="1">
        <v>44493.324583333335</v>
      </c>
      <c r="D3438" s="2" t="s">
        <v>0</v>
      </c>
      <c r="E3438" s="2" t="s">
        <v>42</v>
      </c>
      <c r="F3438" s="2" t="s">
        <v>50</v>
      </c>
      <c r="G3438" s="2" t="s">
        <v>3</v>
      </c>
      <c r="H3438" s="2" t="s">
        <v>163</v>
      </c>
      <c r="J3438" s="10" t="str">
        <f>usermodels.propertys[[#This Row],[userid]]&amp;"$"&amp;usermodels.propertys[[#This Row],[property_name]]</f>
        <v>PH244330$LQAOTPrepOpenValuesPossible</v>
      </c>
    </row>
    <row r="3439" spans="1:10" x14ac:dyDescent="0.25">
      <c r="A3439">
        <v>3006</v>
      </c>
      <c r="B3439" s="1">
        <v>44493.324583333335</v>
      </c>
      <c r="C3439" s="1">
        <v>44493.324583333335</v>
      </c>
      <c r="D3439" s="2" t="s">
        <v>0</v>
      </c>
      <c r="E3439" s="2" t="s">
        <v>39</v>
      </c>
      <c r="F3439" s="2" t="s">
        <v>36</v>
      </c>
      <c r="G3439" s="2" t="s">
        <v>3</v>
      </c>
      <c r="H3439" s="2" t="s">
        <v>163</v>
      </c>
      <c r="J3439" s="10" t="str">
        <f>usermodels.propertys[[#This Row],[userid]]&amp;"$"&amp;usermodels.propertys[[#This Row],[property_name]]</f>
        <v>PH244330$LQAOTPrepOpenOthers</v>
      </c>
    </row>
    <row r="3440" spans="1:10" x14ac:dyDescent="0.25">
      <c r="A3440">
        <v>3007</v>
      </c>
      <c r="B3440" s="1">
        <v>44493.324583333335</v>
      </c>
      <c r="C3440" s="1">
        <v>44493.324583333335</v>
      </c>
      <c r="D3440" s="2" t="s">
        <v>0</v>
      </c>
      <c r="E3440" s="2" t="s">
        <v>53</v>
      </c>
      <c r="F3440" s="2" t="s">
        <v>36</v>
      </c>
      <c r="G3440" s="2" t="s">
        <v>3</v>
      </c>
      <c r="H3440" s="2" t="s">
        <v>163</v>
      </c>
      <c r="J3440" s="10" t="str">
        <f>usermodels.propertys[[#This Row],[userid]]&amp;"$"&amp;usermodels.propertys[[#This Row],[property_name]]</f>
        <v>PH244330$LQAOTPrepOpenConsider</v>
      </c>
    </row>
    <row r="3441" spans="1:10" x14ac:dyDescent="0.25">
      <c r="A3441">
        <v>3008</v>
      </c>
      <c r="B3441" s="1">
        <v>44493.324583333335</v>
      </c>
      <c r="C3441" s="1">
        <v>44493.324583333335</v>
      </c>
      <c r="D3441" s="2" t="s">
        <v>0</v>
      </c>
      <c r="E3441" s="2" t="s">
        <v>43</v>
      </c>
      <c r="F3441" s="2" t="s">
        <v>50</v>
      </c>
      <c r="G3441" s="2" t="s">
        <v>3</v>
      </c>
      <c r="H3441" s="2" t="s">
        <v>163</v>
      </c>
      <c r="J3441" s="10" t="str">
        <f>usermodels.propertys[[#This Row],[userid]]&amp;"$"&amp;usermodels.propertys[[#This Row],[property_name]]</f>
        <v>PH244330$LQAOTPrepOpenDifferentContext</v>
      </c>
    </row>
    <row r="3442" spans="1:10" x14ac:dyDescent="0.25">
      <c r="A3442">
        <v>3009</v>
      </c>
      <c r="B3442" s="1">
        <v>44493.324594907404</v>
      </c>
      <c r="C3442" s="1">
        <v>44493.324594907404</v>
      </c>
      <c r="D3442" s="2" t="s">
        <v>0</v>
      </c>
      <c r="E3442" s="2" t="s">
        <v>40</v>
      </c>
      <c r="F3442" s="2" t="s">
        <v>22</v>
      </c>
      <c r="G3442" s="2" t="s">
        <v>3</v>
      </c>
      <c r="H3442" s="2" t="s">
        <v>163</v>
      </c>
      <c r="J3442" s="10" t="str">
        <f>usermodels.propertys[[#This Row],[userid]]&amp;"$"&amp;usermodels.propertys[[#This Row],[property_name]]</f>
        <v>PH244330$LQAOTPrepOpenHateBeliefs</v>
      </c>
    </row>
    <row r="3443" spans="1:10" x14ac:dyDescent="0.25">
      <c r="A3443">
        <v>3010</v>
      </c>
      <c r="B3443" s="1">
        <v>44493.324594907404</v>
      </c>
      <c r="C3443" s="1">
        <v>44493.324594907404</v>
      </c>
      <c r="D3443" s="2" t="s">
        <v>0</v>
      </c>
      <c r="E3443" s="2" t="s">
        <v>41</v>
      </c>
      <c r="F3443" s="2" t="s">
        <v>22</v>
      </c>
      <c r="G3443" s="2" t="s">
        <v>3</v>
      </c>
      <c r="H3443" s="2" t="s">
        <v>163</v>
      </c>
      <c r="J3443" s="10" t="str">
        <f>usermodels.propertys[[#This Row],[userid]]&amp;"$"&amp;usermodels.propertys[[#This Row],[property_name]]</f>
        <v>PH244330$LQAOTPrepOpenCategorizePeople</v>
      </c>
    </row>
    <row r="3444" spans="1:10" x14ac:dyDescent="0.25">
      <c r="A3444">
        <v>3011</v>
      </c>
      <c r="B3444" s="1">
        <v>44493.324594907404</v>
      </c>
      <c r="C3444" s="1">
        <v>44493.324594907404</v>
      </c>
      <c r="D3444" s="2" t="s">
        <v>0</v>
      </c>
      <c r="E3444" s="2" t="s">
        <v>30</v>
      </c>
      <c r="F3444" s="2" t="s">
        <v>24</v>
      </c>
      <c r="G3444" s="2" t="s">
        <v>3</v>
      </c>
      <c r="H3444" s="2" t="s">
        <v>163</v>
      </c>
      <c r="J3444" s="10" t="str">
        <f>usermodels.propertys[[#This Row],[userid]]&amp;"$"&amp;usermodels.propertys[[#This Row],[property_name]]</f>
        <v>PH244330$LQAOTPrepOpenValuesMore</v>
      </c>
    </row>
    <row r="3445" spans="1:10" x14ac:dyDescent="0.25">
      <c r="A3445">
        <v>3414</v>
      </c>
      <c r="B3445" s="1">
        <v>44493.348055555558</v>
      </c>
      <c r="C3445" s="1">
        <v>44493.348055555558</v>
      </c>
      <c r="D3445" s="2" t="s">
        <v>0</v>
      </c>
      <c r="E3445" s="2" t="s">
        <v>44</v>
      </c>
      <c r="F3445" s="2" t="s">
        <v>61</v>
      </c>
      <c r="G3445" s="2" t="s">
        <v>3</v>
      </c>
      <c r="H3445" s="2" t="s">
        <v>163</v>
      </c>
      <c r="J3445" s="10" t="str">
        <f>usermodels.propertys[[#This Row],[userid]]&amp;"$"&amp;usermodels.propertys[[#This Row],[property_name]]</f>
        <v>PH244330$AOTPrepDuration</v>
      </c>
    </row>
    <row r="3446" spans="1:10" x14ac:dyDescent="0.25">
      <c r="A3446">
        <v>3909</v>
      </c>
      <c r="B3446" s="1">
        <v>44493.396284722221</v>
      </c>
      <c r="C3446" s="1">
        <v>44493.396284722221</v>
      </c>
      <c r="D3446" s="2" t="s">
        <v>0</v>
      </c>
      <c r="E3446" s="2" t="s">
        <v>45</v>
      </c>
      <c r="F3446" s="2" t="s">
        <v>69</v>
      </c>
      <c r="G3446" s="2" t="s">
        <v>3</v>
      </c>
      <c r="H3446" s="2" t="s">
        <v>163</v>
      </c>
      <c r="J3446" s="10" t="str">
        <f>usermodels.propertys[[#This Row],[userid]]&amp;"$"&amp;usermodels.propertys[[#This Row],[property_name]]</f>
        <v>PH244330$beleifR</v>
      </c>
    </row>
    <row r="3447" spans="1:10" x14ac:dyDescent="0.25">
      <c r="A3447">
        <v>8534</v>
      </c>
      <c r="B3447" s="1">
        <v>44521.375937500001</v>
      </c>
      <c r="C3447" s="1">
        <v>44521.375937500001</v>
      </c>
      <c r="D3447" s="2" t="s">
        <v>234</v>
      </c>
      <c r="E3447" s="2" t="s">
        <v>13</v>
      </c>
      <c r="F3447" s="2" t="s">
        <v>63</v>
      </c>
      <c r="G3447" s="2" t="s">
        <v>3</v>
      </c>
      <c r="H3447" s="2" t="s">
        <v>163</v>
      </c>
      <c r="J3447" s="10" t="str">
        <f>usermodels.propertys[[#This Row],[userid]]&amp;"$"&amp;usermodels.propertys[[#This Row],[property_name]]</f>
        <v>PH244330$DemographicGender</v>
      </c>
    </row>
    <row r="3448" spans="1:10" x14ac:dyDescent="0.25">
      <c r="A3448">
        <v>8535</v>
      </c>
      <c r="B3448" s="1">
        <v>44521.375937500001</v>
      </c>
      <c r="C3448" s="1">
        <v>44521.375937500001</v>
      </c>
      <c r="D3448" s="2" t="s">
        <v>234</v>
      </c>
      <c r="E3448" s="2" t="s">
        <v>9</v>
      </c>
      <c r="F3448" s="2" t="s">
        <v>10</v>
      </c>
      <c r="G3448" s="2" t="s">
        <v>3</v>
      </c>
      <c r="H3448" s="2" t="s">
        <v>163</v>
      </c>
      <c r="J3448" s="10" t="str">
        <f>usermodels.propertys[[#This Row],[userid]]&amp;"$"&amp;usermodels.propertys[[#This Row],[property_name]]</f>
        <v>PH244330$DemographicReligous</v>
      </c>
    </row>
    <row r="3449" spans="1:10" x14ac:dyDescent="0.25">
      <c r="A3449">
        <v>8536</v>
      </c>
      <c r="B3449" s="1">
        <v>44521.375937500001</v>
      </c>
      <c r="C3449" s="1">
        <v>44521.375937500001</v>
      </c>
      <c r="D3449" s="2" t="s">
        <v>234</v>
      </c>
      <c r="E3449" s="2" t="s">
        <v>15</v>
      </c>
      <c r="F3449" s="2" t="s">
        <v>58</v>
      </c>
      <c r="G3449" s="2" t="s">
        <v>3</v>
      </c>
      <c r="H3449" s="2" t="s">
        <v>163</v>
      </c>
      <c r="J3449" s="10" t="str">
        <f>usermodels.propertys[[#This Row],[userid]]&amp;"$"&amp;usermodels.propertys[[#This Row],[property_name]]</f>
        <v>PH244330$DemographicPolitics</v>
      </c>
    </row>
    <row r="3450" spans="1:10" x14ac:dyDescent="0.25">
      <c r="A3450">
        <v>8537</v>
      </c>
      <c r="B3450" s="1">
        <v>44521.375937500001</v>
      </c>
      <c r="C3450" s="1">
        <v>44521.375937500001</v>
      </c>
      <c r="D3450" s="2" t="s">
        <v>234</v>
      </c>
      <c r="E3450" s="2" t="s">
        <v>7</v>
      </c>
      <c r="F3450" s="2" t="s">
        <v>8</v>
      </c>
      <c r="G3450" s="2" t="s">
        <v>3</v>
      </c>
      <c r="H3450" s="2" t="s">
        <v>163</v>
      </c>
      <c r="J3450" s="10" t="str">
        <f>usermodels.propertys[[#This Row],[userid]]&amp;"$"&amp;usermodels.propertys[[#This Row],[property_name]]</f>
        <v>PH244330$DemographicIdentity</v>
      </c>
    </row>
    <row r="3451" spans="1:10" x14ac:dyDescent="0.25">
      <c r="A3451">
        <v>8538</v>
      </c>
      <c r="B3451" s="1">
        <v>44521.375937500001</v>
      </c>
      <c r="C3451" s="1">
        <v>44521.375937500001</v>
      </c>
      <c r="D3451" s="2" t="s">
        <v>234</v>
      </c>
      <c r="E3451" s="2" t="s">
        <v>5</v>
      </c>
      <c r="F3451" s="2" t="s">
        <v>73</v>
      </c>
      <c r="G3451" s="2" t="s">
        <v>3</v>
      </c>
      <c r="H3451" s="2" t="s">
        <v>163</v>
      </c>
      <c r="J3451" s="10" t="str">
        <f>usermodels.propertys[[#This Row],[userid]]&amp;"$"&amp;usermodels.propertys[[#This Row],[property_name]]</f>
        <v>PH244330$DemographicGrade</v>
      </c>
    </row>
    <row r="3452" spans="1:10" x14ac:dyDescent="0.25">
      <c r="A3452">
        <v>8539</v>
      </c>
      <c r="B3452" s="1">
        <v>44521.375937500001</v>
      </c>
      <c r="C3452" s="1">
        <v>44521.375937500001</v>
      </c>
      <c r="D3452" s="2" t="s">
        <v>234</v>
      </c>
      <c r="E3452" s="2" t="s">
        <v>1</v>
      </c>
      <c r="F3452" s="2" t="s">
        <v>2</v>
      </c>
      <c r="G3452" s="2" t="s">
        <v>3</v>
      </c>
      <c r="H3452" s="2" t="s">
        <v>163</v>
      </c>
      <c r="J3452" s="10" t="str">
        <f>usermodels.propertys[[#This Row],[userid]]&amp;"$"&amp;usermodels.propertys[[#This Row],[property_name]]</f>
        <v>PH244330$DemographicEducationType</v>
      </c>
    </row>
    <row r="3453" spans="1:10" x14ac:dyDescent="0.25">
      <c r="A3453">
        <v>9823</v>
      </c>
      <c r="B3453" s="1">
        <v>44521.46371527778</v>
      </c>
      <c r="C3453" s="1">
        <v>44521.46371527778</v>
      </c>
      <c r="D3453" s="2" t="s">
        <v>229</v>
      </c>
      <c r="E3453" s="2" t="s">
        <v>85</v>
      </c>
      <c r="F3453" s="2" t="s">
        <v>24</v>
      </c>
      <c r="G3453" s="2" t="s">
        <v>3</v>
      </c>
      <c r="H3453" s="2" t="s">
        <v>163</v>
      </c>
      <c r="J3453" s="10" t="str">
        <f>usermodels.propertys[[#This Row],[userid]]&amp;"$"&amp;usermodels.propertys[[#This Row],[property_name]]</f>
        <v>PH244330$LQAOTMuseum1OpenValuesMore</v>
      </c>
    </row>
    <row r="3454" spans="1:10" x14ac:dyDescent="0.25">
      <c r="A3454">
        <v>9824</v>
      </c>
      <c r="B3454" s="1">
        <v>44521.46371527778</v>
      </c>
      <c r="C3454" s="1">
        <v>44521.46371527778</v>
      </c>
      <c r="D3454" s="2" t="s">
        <v>229</v>
      </c>
      <c r="E3454" s="2" t="s">
        <v>88</v>
      </c>
      <c r="F3454" s="2" t="s">
        <v>33</v>
      </c>
      <c r="G3454" s="2" t="s">
        <v>3</v>
      </c>
      <c r="H3454" s="2" t="s">
        <v>163</v>
      </c>
      <c r="J3454" s="10" t="str">
        <f>usermodels.propertys[[#This Row],[userid]]&amp;"$"&amp;usermodels.propertys[[#This Row],[property_name]]</f>
        <v>PH244330$LQAOTMuseum1OpenOneWay</v>
      </c>
    </row>
    <row r="3455" spans="1:10" x14ac:dyDescent="0.25">
      <c r="A3455">
        <v>9825</v>
      </c>
      <c r="B3455" s="1">
        <v>44521.46371527778</v>
      </c>
      <c r="C3455" s="1">
        <v>44521.46371527778</v>
      </c>
      <c r="D3455" s="2" t="s">
        <v>229</v>
      </c>
      <c r="E3455" s="2" t="s">
        <v>86</v>
      </c>
      <c r="F3455" s="2" t="s">
        <v>33</v>
      </c>
      <c r="G3455" s="2" t="s">
        <v>3</v>
      </c>
      <c r="H3455" s="2" t="s">
        <v>163</v>
      </c>
      <c r="J3455" s="10" t="str">
        <f>usermodels.propertys[[#This Row],[userid]]&amp;"$"&amp;usermodels.propertys[[#This Row],[property_name]]</f>
        <v>PH244330$LQAOTMuseum1OpenConfuse</v>
      </c>
    </row>
    <row r="3456" spans="1:10" x14ac:dyDescent="0.25">
      <c r="A3456">
        <v>9826</v>
      </c>
      <c r="B3456" s="1">
        <v>44521.46371527778</v>
      </c>
      <c r="C3456" s="1">
        <v>44521.46371527778</v>
      </c>
      <c r="D3456" s="2" t="s">
        <v>229</v>
      </c>
      <c r="E3456" s="2" t="s">
        <v>89</v>
      </c>
      <c r="F3456" s="2" t="s">
        <v>33</v>
      </c>
      <c r="G3456" s="2" t="s">
        <v>3</v>
      </c>
      <c r="H3456" s="2" t="s">
        <v>163</v>
      </c>
      <c r="J3456" s="10" t="str">
        <f>usermodels.propertys[[#This Row],[userid]]&amp;"$"&amp;usermodels.propertys[[#This Row],[property_name]]</f>
        <v>PH244330$LQAOTMuseum1OpenReligiousLeaders</v>
      </c>
    </row>
    <row r="3457" spans="1:10" x14ac:dyDescent="0.25">
      <c r="A3457">
        <v>9827</v>
      </c>
      <c r="B3457" s="1">
        <v>44521.46371527778</v>
      </c>
      <c r="C3457" s="1">
        <v>44521.46371527778</v>
      </c>
      <c r="D3457" s="2" t="s">
        <v>229</v>
      </c>
      <c r="E3457" s="2" t="s">
        <v>87</v>
      </c>
      <c r="F3457" s="2" t="s">
        <v>36</v>
      </c>
      <c r="G3457" s="2" t="s">
        <v>3</v>
      </c>
      <c r="H3457" s="2" t="s">
        <v>163</v>
      </c>
      <c r="J3457" s="10" t="str">
        <f>usermodels.propertys[[#This Row],[userid]]&amp;"$"&amp;usermodels.propertys[[#This Row],[property_name]]</f>
        <v>PH244330$LQAOTMuseum1OpenBeleifsConflict</v>
      </c>
    </row>
    <row r="3458" spans="1:10" x14ac:dyDescent="0.25">
      <c r="A3458">
        <v>9828</v>
      </c>
      <c r="B3458" s="1">
        <v>44521.46371527778</v>
      </c>
      <c r="C3458" s="1">
        <v>44521.46371527778</v>
      </c>
      <c r="D3458" s="2" t="s">
        <v>229</v>
      </c>
      <c r="E3458" s="2" t="s">
        <v>90</v>
      </c>
      <c r="F3458" s="2" t="s">
        <v>50</v>
      </c>
      <c r="G3458" s="2" t="s">
        <v>3</v>
      </c>
      <c r="H3458" s="2" t="s">
        <v>163</v>
      </c>
      <c r="J3458" s="10" t="str">
        <f>usermodels.propertys[[#This Row],[userid]]&amp;"$"&amp;usermodels.propertys[[#This Row],[property_name]]</f>
        <v>PH244330$LQAOTMuseum1OpenBeleifsImportant</v>
      </c>
    </row>
    <row r="3459" spans="1:10" x14ac:dyDescent="0.25">
      <c r="A3459">
        <v>9829</v>
      </c>
      <c r="B3459" s="1">
        <v>44521.46371527778</v>
      </c>
      <c r="C3459" s="1">
        <v>44521.46371527778</v>
      </c>
      <c r="D3459" s="2" t="s">
        <v>229</v>
      </c>
      <c r="E3459" s="2" t="s">
        <v>91</v>
      </c>
      <c r="F3459" s="2" t="s">
        <v>50</v>
      </c>
      <c r="G3459" s="2" t="s">
        <v>3</v>
      </c>
      <c r="H3459" s="2" t="s">
        <v>163</v>
      </c>
      <c r="J3459" s="10" t="str">
        <f>usermodels.propertys[[#This Row],[userid]]&amp;"$"&amp;usermodels.propertys[[#This Row],[property_name]]</f>
        <v>PH244330$LQAOTMuseum1OpenBeliefTest</v>
      </c>
    </row>
    <row r="3460" spans="1:10" x14ac:dyDescent="0.25">
      <c r="A3460">
        <v>9830</v>
      </c>
      <c r="B3460" s="1">
        <v>44521.46371527778</v>
      </c>
      <c r="C3460" s="1">
        <v>44521.46371527778</v>
      </c>
      <c r="D3460" s="2" t="s">
        <v>229</v>
      </c>
      <c r="E3460" s="2" t="s">
        <v>95</v>
      </c>
      <c r="F3460" s="2" t="s">
        <v>50</v>
      </c>
      <c r="G3460" s="2" t="s">
        <v>3</v>
      </c>
      <c r="H3460" s="2" t="s">
        <v>163</v>
      </c>
      <c r="J3460" s="10" t="str">
        <f>usermodels.propertys[[#This Row],[userid]]&amp;"$"&amp;usermodels.propertys[[#This Row],[property_name]]</f>
        <v>PH244330$LQAOTMuseum1OpenValuesPossible</v>
      </c>
    </row>
    <row r="3461" spans="1:10" x14ac:dyDescent="0.25">
      <c r="A3461">
        <v>9831</v>
      </c>
      <c r="B3461" s="1">
        <v>44521.46371527778</v>
      </c>
      <c r="C3461" s="1">
        <v>44521.46371527778</v>
      </c>
      <c r="D3461" s="2" t="s">
        <v>229</v>
      </c>
      <c r="E3461" s="2" t="s">
        <v>92</v>
      </c>
      <c r="F3461" s="2" t="s">
        <v>50</v>
      </c>
      <c r="G3461" s="2" t="s">
        <v>3</v>
      </c>
      <c r="H3461" s="2" t="s">
        <v>163</v>
      </c>
      <c r="J3461" s="10" t="str">
        <f>usermodels.propertys[[#This Row],[userid]]&amp;"$"&amp;usermodels.propertys[[#This Row],[property_name]]</f>
        <v>PH244330$LQAOTMuseum1OpenOthers</v>
      </c>
    </row>
    <row r="3462" spans="1:10" x14ac:dyDescent="0.25">
      <c r="A3462">
        <v>9832</v>
      </c>
      <c r="B3462" s="1">
        <v>44521.46371527778</v>
      </c>
      <c r="C3462" s="1">
        <v>44521.46371527778</v>
      </c>
      <c r="D3462" s="2" t="s">
        <v>229</v>
      </c>
      <c r="E3462" s="2" t="s">
        <v>93</v>
      </c>
      <c r="F3462" s="2" t="s">
        <v>50</v>
      </c>
      <c r="G3462" s="2" t="s">
        <v>3</v>
      </c>
      <c r="H3462" s="2" t="s">
        <v>163</v>
      </c>
      <c r="J3462" s="10" t="str">
        <f>usermodels.propertys[[#This Row],[userid]]&amp;"$"&amp;usermodels.propertys[[#This Row],[property_name]]</f>
        <v>PH244330$LQAOTMuseum1OpenConsider</v>
      </c>
    </row>
    <row r="3463" spans="1:10" x14ac:dyDescent="0.25">
      <c r="A3463">
        <v>9833</v>
      </c>
      <c r="B3463" s="1">
        <v>44521.46371527778</v>
      </c>
      <c r="C3463" s="1">
        <v>44521.46371527778</v>
      </c>
      <c r="D3463" s="2" t="s">
        <v>229</v>
      </c>
      <c r="E3463" s="2" t="s">
        <v>94</v>
      </c>
      <c r="F3463" s="2" t="s">
        <v>50</v>
      </c>
      <c r="G3463" s="2" t="s">
        <v>3</v>
      </c>
      <c r="H3463" s="2" t="s">
        <v>163</v>
      </c>
      <c r="J3463" s="10" t="str">
        <f>usermodels.propertys[[#This Row],[userid]]&amp;"$"&amp;usermodels.propertys[[#This Row],[property_name]]</f>
        <v>PH244330$LQAOTMuseum1OpenDifferentContext</v>
      </c>
    </row>
    <row r="3464" spans="1:10" x14ac:dyDescent="0.25">
      <c r="A3464">
        <v>9834</v>
      </c>
      <c r="B3464" s="1">
        <v>44521.46371527778</v>
      </c>
      <c r="C3464" s="1">
        <v>44521.46371527778</v>
      </c>
      <c r="D3464" s="2" t="s">
        <v>229</v>
      </c>
      <c r="E3464" s="2" t="s">
        <v>97</v>
      </c>
      <c r="F3464" s="2" t="s">
        <v>18</v>
      </c>
      <c r="G3464" s="2" t="s">
        <v>3</v>
      </c>
      <c r="H3464" s="2" t="s">
        <v>163</v>
      </c>
      <c r="J3464" s="10" t="str">
        <f>usermodels.propertys[[#This Row],[userid]]&amp;"$"&amp;usermodels.propertys[[#This Row],[property_name]]</f>
        <v>PH244330$LQAOTMuseum1OpenHateBeliefs</v>
      </c>
    </row>
    <row r="3465" spans="1:10" x14ac:dyDescent="0.25">
      <c r="A3465">
        <v>9835</v>
      </c>
      <c r="B3465" s="1">
        <v>44521.46371527778</v>
      </c>
      <c r="C3465" s="1">
        <v>44521.46371527778</v>
      </c>
      <c r="D3465" s="2" t="s">
        <v>229</v>
      </c>
      <c r="E3465" s="2" t="s">
        <v>96</v>
      </c>
      <c r="F3465" s="2" t="s">
        <v>33</v>
      </c>
      <c r="G3465" s="2" t="s">
        <v>3</v>
      </c>
      <c r="H3465" s="2" t="s">
        <v>163</v>
      </c>
      <c r="J3465" s="10" t="str">
        <f>usermodels.propertys[[#This Row],[userid]]&amp;"$"&amp;usermodels.propertys[[#This Row],[property_name]]</f>
        <v>PH244330$LQAOTMuseum1OpenCategorizePeople</v>
      </c>
    </row>
    <row r="3466" spans="1:10" x14ac:dyDescent="0.25">
      <c r="A3466">
        <v>9991</v>
      </c>
      <c r="B3466" s="1">
        <v>44521.469270833331</v>
      </c>
      <c r="C3466" s="1">
        <v>44521.469270833331</v>
      </c>
      <c r="D3466" s="2" t="s">
        <v>230</v>
      </c>
      <c r="E3466" s="2" t="s">
        <v>98</v>
      </c>
      <c r="F3466" s="2" t="s">
        <v>20</v>
      </c>
      <c r="G3466" s="2" t="s">
        <v>3</v>
      </c>
      <c r="H3466" s="2" t="s">
        <v>163</v>
      </c>
      <c r="J3466" s="10" t="str">
        <f>usermodels.propertys[[#This Row],[userid]]&amp;"$"&amp;usermodels.propertys[[#This Row],[property_name]]</f>
        <v>PH244330$AOTMuseum1Duration</v>
      </c>
    </row>
    <row r="3467" spans="1:10" x14ac:dyDescent="0.25">
      <c r="A3467">
        <v>2865</v>
      </c>
      <c r="B3467" s="1">
        <v>44493.322754629633</v>
      </c>
      <c r="C3467" s="1">
        <v>44493.322754629633</v>
      </c>
      <c r="D3467" s="2" t="s">
        <v>0</v>
      </c>
      <c r="E3467" s="2" t="s">
        <v>13</v>
      </c>
      <c r="F3467" s="2" t="s">
        <v>14</v>
      </c>
      <c r="G3467" s="2" t="s">
        <v>3</v>
      </c>
      <c r="H3467" s="2" t="s">
        <v>170</v>
      </c>
      <c r="J3467" s="10" t="str">
        <f>usermodels.propertys[[#This Row],[userid]]&amp;"$"&amp;usermodels.propertys[[#This Row],[property_name]]</f>
        <v>PH24503$DemographicGender</v>
      </c>
    </row>
    <row r="3468" spans="1:10" x14ac:dyDescent="0.25">
      <c r="A3468">
        <v>2866</v>
      </c>
      <c r="B3468" s="1">
        <v>44493.322754629633</v>
      </c>
      <c r="C3468" s="1">
        <v>44493.322754629633</v>
      </c>
      <c r="D3468" s="2" t="s">
        <v>0</v>
      </c>
      <c r="E3468" s="2" t="s">
        <v>9</v>
      </c>
      <c r="F3468" s="2" t="s">
        <v>10</v>
      </c>
      <c r="G3468" s="2" t="s">
        <v>3</v>
      </c>
      <c r="H3468" s="2" t="s">
        <v>170</v>
      </c>
      <c r="J3468" s="10" t="str">
        <f>usermodels.propertys[[#This Row],[userid]]&amp;"$"&amp;usermodels.propertys[[#This Row],[property_name]]</f>
        <v>PH24503$DemographicReligous</v>
      </c>
    </row>
    <row r="3469" spans="1:10" x14ac:dyDescent="0.25">
      <c r="A3469">
        <v>2867</v>
      </c>
      <c r="B3469" s="1">
        <v>44493.322754629633</v>
      </c>
      <c r="C3469" s="1">
        <v>44493.322754629633</v>
      </c>
      <c r="D3469" s="2" t="s">
        <v>0</v>
      </c>
      <c r="E3469" s="2" t="s">
        <v>15</v>
      </c>
      <c r="F3469" s="2" t="s">
        <v>48</v>
      </c>
      <c r="G3469" s="2" t="s">
        <v>3</v>
      </c>
      <c r="H3469" s="2" t="s">
        <v>170</v>
      </c>
      <c r="J3469" s="10" t="str">
        <f>usermodels.propertys[[#This Row],[userid]]&amp;"$"&amp;usermodels.propertys[[#This Row],[property_name]]</f>
        <v>PH24503$DemographicPolitics</v>
      </c>
    </row>
    <row r="3470" spans="1:10" x14ac:dyDescent="0.25">
      <c r="A3470">
        <v>2868</v>
      </c>
      <c r="B3470" s="1">
        <v>44493.322754629633</v>
      </c>
      <c r="C3470" s="1">
        <v>44493.322754629633</v>
      </c>
      <c r="D3470" s="2" t="s">
        <v>0</v>
      </c>
      <c r="E3470" s="2" t="s">
        <v>7</v>
      </c>
      <c r="F3470" s="2" t="s">
        <v>8</v>
      </c>
      <c r="G3470" s="2" t="s">
        <v>3</v>
      </c>
      <c r="H3470" s="2" t="s">
        <v>170</v>
      </c>
      <c r="J3470" s="10" t="str">
        <f>usermodels.propertys[[#This Row],[userid]]&amp;"$"&amp;usermodels.propertys[[#This Row],[property_name]]</f>
        <v>PH24503$DemographicIdentity</v>
      </c>
    </row>
    <row r="3471" spans="1:10" x14ac:dyDescent="0.25">
      <c r="A3471">
        <v>2869</v>
      </c>
      <c r="B3471" s="1">
        <v>44493.322754629633</v>
      </c>
      <c r="C3471" s="1">
        <v>44493.322754629633</v>
      </c>
      <c r="D3471" s="2" t="s">
        <v>0</v>
      </c>
      <c r="E3471" s="2" t="s">
        <v>5</v>
      </c>
      <c r="F3471" s="2" t="s">
        <v>73</v>
      </c>
      <c r="G3471" s="2" t="s">
        <v>3</v>
      </c>
      <c r="H3471" s="2" t="s">
        <v>170</v>
      </c>
      <c r="J3471" s="10" t="str">
        <f>usermodels.propertys[[#This Row],[userid]]&amp;"$"&amp;usermodels.propertys[[#This Row],[property_name]]</f>
        <v>PH24503$DemographicGrade</v>
      </c>
    </row>
    <row r="3472" spans="1:10" x14ac:dyDescent="0.25">
      <c r="A3472">
        <v>2870</v>
      </c>
      <c r="B3472" s="1">
        <v>44493.322754629633</v>
      </c>
      <c r="C3472" s="1">
        <v>44493.322754629633</v>
      </c>
      <c r="D3472" s="2" t="s">
        <v>0</v>
      </c>
      <c r="E3472" s="2" t="s">
        <v>1</v>
      </c>
      <c r="F3472" s="2" t="s">
        <v>2</v>
      </c>
      <c r="G3472" s="2" t="s">
        <v>3</v>
      </c>
      <c r="H3472" s="2" t="s">
        <v>170</v>
      </c>
      <c r="J3472" s="10" t="str">
        <f>usermodels.propertys[[#This Row],[userid]]&amp;"$"&amp;usermodels.propertys[[#This Row],[property_name]]</f>
        <v>PH24503$DemographicEducationType</v>
      </c>
    </row>
    <row r="3473" spans="1:10" x14ac:dyDescent="0.25">
      <c r="A3473">
        <v>3077</v>
      </c>
      <c r="B3473" s="1">
        <v>44493.325902777775</v>
      </c>
      <c r="C3473" s="1">
        <v>44493.325902777775</v>
      </c>
      <c r="D3473" s="2" t="s">
        <v>0</v>
      </c>
      <c r="E3473" s="2" t="s">
        <v>19</v>
      </c>
      <c r="F3473" s="2" t="s">
        <v>20</v>
      </c>
      <c r="G3473" s="2" t="s">
        <v>3</v>
      </c>
      <c r="H3473" s="2" t="s">
        <v>170</v>
      </c>
      <c r="J3473" s="10" t="str">
        <f>usermodels.propertys[[#This Row],[userid]]&amp;"$"&amp;usermodels.propertys[[#This Row],[property_name]]</f>
        <v>PH24503$DemographicsPrepDuration</v>
      </c>
    </row>
    <row r="3474" spans="1:10" x14ac:dyDescent="0.25">
      <c r="A3474">
        <v>3078</v>
      </c>
      <c r="B3474" s="1">
        <v>44493.325902777775</v>
      </c>
      <c r="C3474" s="1">
        <v>44493.325902777775</v>
      </c>
      <c r="D3474" s="2" t="s">
        <v>0</v>
      </c>
      <c r="E3474" s="2" t="s">
        <v>17</v>
      </c>
      <c r="F3474" s="2" t="s">
        <v>33</v>
      </c>
      <c r="G3474" s="2" t="s">
        <v>3</v>
      </c>
      <c r="H3474" s="2" t="s">
        <v>170</v>
      </c>
      <c r="J3474" s="10" t="str">
        <f>usermodels.propertys[[#This Row],[userid]]&amp;"$"&amp;usermodels.propertys[[#This Row],[property_name]]</f>
        <v>PH24503$LQRHMSPrepHistIdentity</v>
      </c>
    </row>
    <row r="3475" spans="1:10" x14ac:dyDescent="0.25">
      <c r="A3475">
        <v>3079</v>
      </c>
      <c r="B3475" s="1">
        <v>44493.325902777775</v>
      </c>
      <c r="C3475" s="1">
        <v>44493.325902777775</v>
      </c>
      <c r="D3475" s="2" t="s">
        <v>0</v>
      </c>
      <c r="E3475" s="2" t="s">
        <v>27</v>
      </c>
      <c r="F3475" s="2" t="s">
        <v>33</v>
      </c>
      <c r="G3475" s="2" t="s">
        <v>3</v>
      </c>
      <c r="H3475" s="2" t="s">
        <v>170</v>
      </c>
      <c r="J3475" s="10" t="str">
        <f>usermodels.propertys[[#This Row],[userid]]&amp;"$"&amp;usermodels.propertys[[#This Row],[property_name]]</f>
        <v>PH24503$LQRHMSPrepHistPatrioticValue</v>
      </c>
    </row>
    <row r="3476" spans="1:10" x14ac:dyDescent="0.25">
      <c r="A3476">
        <v>3080</v>
      </c>
      <c r="B3476" s="1">
        <v>44493.325902777775</v>
      </c>
      <c r="C3476" s="1">
        <v>44493.325902777775</v>
      </c>
      <c r="D3476" s="2" t="s">
        <v>0</v>
      </c>
      <c r="E3476" s="2" t="s">
        <v>26</v>
      </c>
      <c r="F3476" s="2" t="s">
        <v>22</v>
      </c>
      <c r="G3476" s="2" t="s">
        <v>3</v>
      </c>
      <c r="H3476" s="2" t="s">
        <v>170</v>
      </c>
      <c r="J3476" s="10" t="str">
        <f>usermodels.propertys[[#This Row],[userid]]&amp;"$"&amp;usermodels.propertys[[#This Row],[property_name]]</f>
        <v>PH24503$LQRHMSPrepHistUnderstandNews</v>
      </c>
    </row>
    <row r="3477" spans="1:10" x14ac:dyDescent="0.25">
      <c r="A3477">
        <v>3081</v>
      </c>
      <c r="B3477" s="1">
        <v>44493.325902777775</v>
      </c>
      <c r="C3477" s="1">
        <v>44493.325902777775</v>
      </c>
      <c r="D3477" s="2" t="s">
        <v>0</v>
      </c>
      <c r="E3477" s="2" t="s">
        <v>23</v>
      </c>
      <c r="F3477" s="2" t="s">
        <v>33</v>
      </c>
      <c r="G3477" s="2" t="s">
        <v>3</v>
      </c>
      <c r="H3477" s="2" t="s">
        <v>170</v>
      </c>
      <c r="J3477" s="10" t="str">
        <f>usermodels.propertys[[#This Row],[userid]]&amp;"$"&amp;usermodels.propertys[[#This Row],[property_name]]</f>
        <v>PH24503$LQRHMSPrepHistPersonalKnowledge</v>
      </c>
    </row>
    <row r="3478" spans="1:10" x14ac:dyDescent="0.25">
      <c r="A3478">
        <v>3082</v>
      </c>
      <c r="B3478" s="1">
        <v>44493.325902777775</v>
      </c>
      <c r="C3478" s="1">
        <v>44493.325902777775</v>
      </c>
      <c r="D3478" s="2" t="s">
        <v>0</v>
      </c>
      <c r="E3478" s="2" t="s">
        <v>21</v>
      </c>
      <c r="F3478" s="2" t="s">
        <v>22</v>
      </c>
      <c r="G3478" s="2" t="s">
        <v>3</v>
      </c>
      <c r="H3478" s="2" t="s">
        <v>170</v>
      </c>
      <c r="J3478" s="10" t="str">
        <f>usermodels.propertys[[#This Row],[userid]]&amp;"$"&amp;usermodels.propertys[[#This Row],[property_name]]</f>
        <v>PH24503$LQRHMSPrepHistDifferentiate</v>
      </c>
    </row>
    <row r="3479" spans="1:10" x14ac:dyDescent="0.25">
      <c r="A3479">
        <v>3083</v>
      </c>
      <c r="B3479" s="1">
        <v>44493.325902777775</v>
      </c>
      <c r="C3479" s="1">
        <v>44493.325902777775</v>
      </c>
      <c r="D3479" s="2" t="s">
        <v>0</v>
      </c>
      <c r="E3479" s="2" t="s">
        <v>25</v>
      </c>
      <c r="F3479" s="2" t="s">
        <v>22</v>
      </c>
      <c r="G3479" s="2" t="s">
        <v>3</v>
      </c>
      <c r="H3479" s="2" t="s">
        <v>170</v>
      </c>
      <c r="J3479" s="10" t="str">
        <f>usermodels.propertys[[#This Row],[userid]]&amp;"$"&amp;usermodels.propertys[[#This Row],[property_name]]</f>
        <v>PH24503$LQRHMSPrepHistUnderstandWorld</v>
      </c>
    </row>
    <row r="3480" spans="1:10" x14ac:dyDescent="0.25">
      <c r="A3480">
        <v>3084</v>
      </c>
      <c r="B3480" s="1">
        <v>44493.325902777775</v>
      </c>
      <c r="C3480" s="1">
        <v>44493.325902777775</v>
      </c>
      <c r="D3480" s="2" t="s">
        <v>0</v>
      </c>
      <c r="E3480" s="2" t="s">
        <v>28</v>
      </c>
      <c r="F3480" s="2" t="s">
        <v>22</v>
      </c>
      <c r="G3480" s="2" t="s">
        <v>3</v>
      </c>
      <c r="H3480" s="2" t="s">
        <v>170</v>
      </c>
      <c r="J3480" s="10" t="str">
        <f>usermodels.propertys[[#This Row],[userid]]&amp;"$"&amp;usermodels.propertys[[#This Row],[property_name]]</f>
        <v>PH24503$LQRHMSPrepHistUnderstandWorldNeg</v>
      </c>
    </row>
    <row r="3481" spans="1:10" x14ac:dyDescent="0.25">
      <c r="A3481">
        <v>3085</v>
      </c>
      <c r="B3481" s="1">
        <v>44493.325902777775</v>
      </c>
      <c r="C3481" s="1">
        <v>44493.325902777775</v>
      </c>
      <c r="D3481" s="2" t="s">
        <v>0</v>
      </c>
      <c r="E3481" s="2" t="s">
        <v>29</v>
      </c>
      <c r="F3481" s="2" t="s">
        <v>33</v>
      </c>
      <c r="G3481" s="2" t="s">
        <v>3</v>
      </c>
      <c r="H3481" s="2" t="s">
        <v>170</v>
      </c>
      <c r="J3481" s="10" t="str">
        <f>usermodels.propertys[[#This Row],[userid]]&amp;"$"&amp;usermodels.propertys[[#This Row],[property_name]]</f>
        <v>PH24503$LQRHMSPrepHistUnderstandValues</v>
      </c>
    </row>
    <row r="3482" spans="1:10" x14ac:dyDescent="0.25">
      <c r="A3482">
        <v>3191</v>
      </c>
      <c r="B3482" s="1">
        <v>44493.330405092594</v>
      </c>
      <c r="C3482" s="1">
        <v>44493.330405092594</v>
      </c>
      <c r="D3482" s="2" t="s">
        <v>0</v>
      </c>
      <c r="E3482" s="2" t="s">
        <v>37</v>
      </c>
      <c r="F3482" s="2" t="s">
        <v>61</v>
      </c>
      <c r="G3482" s="2" t="s">
        <v>3</v>
      </c>
      <c r="H3482" s="2" t="s">
        <v>170</v>
      </c>
      <c r="J3482" s="10" t="str">
        <f>usermodels.propertys[[#This Row],[userid]]&amp;"$"&amp;usermodels.propertys[[#This Row],[property_name]]</f>
        <v>PH24503$RHMSPrepDuration</v>
      </c>
    </row>
    <row r="3483" spans="1:10" x14ac:dyDescent="0.25">
      <c r="A3483">
        <v>3192</v>
      </c>
      <c r="B3483" s="1">
        <v>44493.330405092594</v>
      </c>
      <c r="C3483" s="1">
        <v>44493.330405092594</v>
      </c>
      <c r="D3483" s="2" t="s">
        <v>0</v>
      </c>
      <c r="E3483" s="2" t="s">
        <v>30</v>
      </c>
      <c r="F3483" s="2" t="s">
        <v>24</v>
      </c>
      <c r="G3483" s="2" t="s">
        <v>3</v>
      </c>
      <c r="H3483" s="2" t="s">
        <v>170</v>
      </c>
      <c r="J3483" s="10" t="str">
        <f>usermodels.propertys[[#This Row],[userid]]&amp;"$"&amp;usermodels.propertys[[#This Row],[property_name]]</f>
        <v>PH24503$LQAOTPrepOpenValuesMore</v>
      </c>
    </row>
    <row r="3484" spans="1:10" x14ac:dyDescent="0.25">
      <c r="A3484">
        <v>3193</v>
      </c>
      <c r="B3484" s="1">
        <v>44493.330405092594</v>
      </c>
      <c r="C3484" s="1">
        <v>44493.330405092594</v>
      </c>
      <c r="D3484" s="2" t="s">
        <v>0</v>
      </c>
      <c r="E3484" s="2" t="s">
        <v>35</v>
      </c>
      <c r="F3484" s="2" t="s">
        <v>33</v>
      </c>
      <c r="G3484" s="2" t="s">
        <v>3</v>
      </c>
      <c r="H3484" s="2" t="s">
        <v>170</v>
      </c>
      <c r="J3484" s="10" t="str">
        <f>usermodels.propertys[[#This Row],[userid]]&amp;"$"&amp;usermodels.propertys[[#This Row],[property_name]]</f>
        <v>PH24503$LQAOTPrepOpenConfuse</v>
      </c>
    </row>
    <row r="3485" spans="1:10" x14ac:dyDescent="0.25">
      <c r="A3485">
        <v>3194</v>
      </c>
      <c r="B3485" s="1">
        <v>44493.330416666664</v>
      </c>
      <c r="C3485" s="1">
        <v>44493.330416666664</v>
      </c>
      <c r="D3485" s="2" t="s">
        <v>0</v>
      </c>
      <c r="E3485" s="2" t="s">
        <v>32</v>
      </c>
      <c r="F3485" s="2" t="s">
        <v>33</v>
      </c>
      <c r="G3485" s="2" t="s">
        <v>3</v>
      </c>
      <c r="H3485" s="2" t="s">
        <v>170</v>
      </c>
      <c r="J3485" s="10" t="str">
        <f>usermodels.propertys[[#This Row],[userid]]&amp;"$"&amp;usermodels.propertys[[#This Row],[property_name]]</f>
        <v>PH24503$LQAOTPrepOpenOneWay</v>
      </c>
    </row>
    <row r="3486" spans="1:10" x14ac:dyDescent="0.25">
      <c r="A3486">
        <v>3195</v>
      </c>
      <c r="B3486" s="1">
        <v>44493.330416666664</v>
      </c>
      <c r="C3486" s="1">
        <v>44493.330416666664</v>
      </c>
      <c r="D3486" s="2" t="s">
        <v>0</v>
      </c>
      <c r="E3486" s="2" t="s">
        <v>34</v>
      </c>
      <c r="F3486" s="2" t="s">
        <v>33</v>
      </c>
      <c r="G3486" s="2" t="s">
        <v>3</v>
      </c>
      <c r="H3486" s="2" t="s">
        <v>170</v>
      </c>
      <c r="J3486" s="10" t="str">
        <f>usermodels.propertys[[#This Row],[userid]]&amp;"$"&amp;usermodels.propertys[[#This Row],[property_name]]</f>
        <v>PH24503$LQAOTPrepOpenBeleifsConflict</v>
      </c>
    </row>
    <row r="3487" spans="1:10" x14ac:dyDescent="0.25">
      <c r="A3487">
        <v>3196</v>
      </c>
      <c r="B3487" s="1">
        <v>44493.330416666664</v>
      </c>
      <c r="C3487" s="1">
        <v>44493.330416666664</v>
      </c>
      <c r="D3487" s="2" t="s">
        <v>0</v>
      </c>
      <c r="E3487" s="2" t="s">
        <v>54</v>
      </c>
      <c r="F3487" s="2" t="s">
        <v>33</v>
      </c>
      <c r="G3487" s="2" t="s">
        <v>3</v>
      </c>
      <c r="H3487" s="2" t="s">
        <v>170</v>
      </c>
      <c r="J3487" s="10" t="str">
        <f>usermodels.propertys[[#This Row],[userid]]&amp;"$"&amp;usermodels.propertys[[#This Row],[property_name]]</f>
        <v>PH24503$LQAOTPrepOpenBeleifsImportant</v>
      </c>
    </row>
    <row r="3488" spans="1:10" x14ac:dyDescent="0.25">
      <c r="A3488">
        <v>3197</v>
      </c>
      <c r="B3488" s="1">
        <v>44493.330416666664</v>
      </c>
      <c r="C3488" s="1">
        <v>44493.330416666664</v>
      </c>
      <c r="D3488" s="2" t="s">
        <v>0</v>
      </c>
      <c r="E3488" s="2" t="s">
        <v>38</v>
      </c>
      <c r="F3488" s="2" t="s">
        <v>50</v>
      </c>
      <c r="G3488" s="2" t="s">
        <v>3</v>
      </c>
      <c r="H3488" s="2" t="s">
        <v>170</v>
      </c>
      <c r="J3488" s="10" t="str">
        <f>usermodels.propertys[[#This Row],[userid]]&amp;"$"&amp;usermodels.propertys[[#This Row],[property_name]]</f>
        <v>PH24503$LQAOTPrepOpenBeliefTest</v>
      </c>
    </row>
    <row r="3489" spans="1:10" x14ac:dyDescent="0.25">
      <c r="A3489">
        <v>3198</v>
      </c>
      <c r="B3489" s="1">
        <v>44493.330416666664</v>
      </c>
      <c r="C3489" s="1">
        <v>44493.330416666664</v>
      </c>
      <c r="D3489" s="2" t="s">
        <v>0</v>
      </c>
      <c r="E3489" s="2" t="s">
        <v>31</v>
      </c>
      <c r="F3489" s="2" t="s">
        <v>33</v>
      </c>
      <c r="G3489" s="2" t="s">
        <v>3</v>
      </c>
      <c r="H3489" s="2" t="s">
        <v>170</v>
      </c>
      <c r="J3489" s="10" t="str">
        <f>usermodels.propertys[[#This Row],[userid]]&amp;"$"&amp;usermodels.propertys[[#This Row],[property_name]]</f>
        <v>PH24503$LQAOTPrepOpenReligiousLeaders</v>
      </c>
    </row>
    <row r="3490" spans="1:10" x14ac:dyDescent="0.25">
      <c r="A3490">
        <v>3199</v>
      </c>
      <c r="B3490" s="1">
        <v>44493.330416666664</v>
      </c>
      <c r="C3490" s="1">
        <v>44493.330416666664</v>
      </c>
      <c r="D3490" s="2" t="s">
        <v>0</v>
      </c>
      <c r="E3490" s="2" t="s">
        <v>42</v>
      </c>
      <c r="F3490" s="2" t="s">
        <v>50</v>
      </c>
      <c r="G3490" s="2" t="s">
        <v>3</v>
      </c>
      <c r="H3490" s="2" t="s">
        <v>170</v>
      </c>
      <c r="J3490" s="10" t="str">
        <f>usermodels.propertys[[#This Row],[userid]]&amp;"$"&amp;usermodels.propertys[[#This Row],[property_name]]</f>
        <v>PH24503$LQAOTPrepOpenValuesPossible</v>
      </c>
    </row>
    <row r="3491" spans="1:10" x14ac:dyDescent="0.25">
      <c r="A3491">
        <v>3200</v>
      </c>
      <c r="B3491" s="1">
        <v>44493.330416666664</v>
      </c>
      <c r="C3491" s="1">
        <v>44493.330416666664</v>
      </c>
      <c r="D3491" s="2" t="s">
        <v>0</v>
      </c>
      <c r="E3491" s="2" t="s">
        <v>39</v>
      </c>
      <c r="F3491" s="2" t="s">
        <v>22</v>
      </c>
      <c r="G3491" s="2" t="s">
        <v>3</v>
      </c>
      <c r="H3491" s="2" t="s">
        <v>170</v>
      </c>
      <c r="J3491" s="10" t="str">
        <f>usermodels.propertys[[#This Row],[userid]]&amp;"$"&amp;usermodels.propertys[[#This Row],[property_name]]</f>
        <v>PH24503$LQAOTPrepOpenOthers</v>
      </c>
    </row>
    <row r="3492" spans="1:10" x14ac:dyDescent="0.25">
      <c r="A3492">
        <v>3201</v>
      </c>
      <c r="B3492" s="1">
        <v>44493.330416666664</v>
      </c>
      <c r="C3492" s="1">
        <v>44493.330416666664</v>
      </c>
      <c r="D3492" s="2" t="s">
        <v>0</v>
      </c>
      <c r="E3492" s="2" t="s">
        <v>53</v>
      </c>
      <c r="F3492" s="2" t="s">
        <v>50</v>
      </c>
      <c r="G3492" s="2" t="s">
        <v>3</v>
      </c>
      <c r="H3492" s="2" t="s">
        <v>170</v>
      </c>
      <c r="J3492" s="10" t="str">
        <f>usermodels.propertys[[#This Row],[userid]]&amp;"$"&amp;usermodels.propertys[[#This Row],[property_name]]</f>
        <v>PH24503$LQAOTPrepOpenConsider</v>
      </c>
    </row>
    <row r="3493" spans="1:10" x14ac:dyDescent="0.25">
      <c r="A3493">
        <v>3202</v>
      </c>
      <c r="B3493" s="1">
        <v>44493.330416666664</v>
      </c>
      <c r="C3493" s="1">
        <v>44493.330416666664</v>
      </c>
      <c r="D3493" s="2" t="s">
        <v>0</v>
      </c>
      <c r="E3493" s="2" t="s">
        <v>40</v>
      </c>
      <c r="F3493" s="2" t="s">
        <v>33</v>
      </c>
      <c r="G3493" s="2" t="s">
        <v>3</v>
      </c>
      <c r="H3493" s="2" t="s">
        <v>170</v>
      </c>
      <c r="J3493" s="10" t="str">
        <f>usermodels.propertys[[#This Row],[userid]]&amp;"$"&amp;usermodels.propertys[[#This Row],[property_name]]</f>
        <v>PH24503$LQAOTPrepOpenHateBeliefs</v>
      </c>
    </row>
    <row r="3494" spans="1:10" x14ac:dyDescent="0.25">
      <c r="A3494">
        <v>3203</v>
      </c>
      <c r="B3494" s="1">
        <v>44493.330416666664</v>
      </c>
      <c r="C3494" s="1">
        <v>44493.330416666664</v>
      </c>
      <c r="D3494" s="2" t="s">
        <v>0</v>
      </c>
      <c r="E3494" s="2" t="s">
        <v>41</v>
      </c>
      <c r="F3494" s="2" t="s">
        <v>33</v>
      </c>
      <c r="G3494" s="2" t="s">
        <v>3</v>
      </c>
      <c r="H3494" s="2" t="s">
        <v>170</v>
      </c>
      <c r="J3494" s="10" t="str">
        <f>usermodels.propertys[[#This Row],[userid]]&amp;"$"&amp;usermodels.propertys[[#This Row],[property_name]]</f>
        <v>PH24503$LQAOTPrepOpenCategorizePeople</v>
      </c>
    </row>
    <row r="3495" spans="1:10" x14ac:dyDescent="0.25">
      <c r="A3495">
        <v>3204</v>
      </c>
      <c r="B3495" s="1">
        <v>44493.330416666664</v>
      </c>
      <c r="C3495" s="1">
        <v>44493.330416666664</v>
      </c>
      <c r="D3495" s="2" t="s">
        <v>0</v>
      </c>
      <c r="E3495" s="2" t="s">
        <v>43</v>
      </c>
      <c r="F3495" s="2" t="s">
        <v>50</v>
      </c>
      <c r="G3495" s="2" t="s">
        <v>3</v>
      </c>
      <c r="H3495" s="2" t="s">
        <v>170</v>
      </c>
      <c r="J3495" s="10" t="str">
        <f>usermodels.propertys[[#This Row],[userid]]&amp;"$"&amp;usermodels.propertys[[#This Row],[property_name]]</f>
        <v>PH24503$LQAOTPrepOpenDifferentContext</v>
      </c>
    </row>
    <row r="3496" spans="1:10" x14ac:dyDescent="0.25">
      <c r="A3496">
        <v>3512</v>
      </c>
      <c r="B3496" s="1">
        <v>44493.3596875</v>
      </c>
      <c r="C3496" s="1">
        <v>44493.3596875</v>
      </c>
      <c r="D3496" s="2" t="s">
        <v>0</v>
      </c>
      <c r="E3496" s="2" t="s">
        <v>44</v>
      </c>
      <c r="F3496" s="2" t="s">
        <v>181</v>
      </c>
      <c r="G3496" s="2" t="s">
        <v>3</v>
      </c>
      <c r="H3496" s="2" t="s">
        <v>170</v>
      </c>
      <c r="J3496" s="10" t="str">
        <f>usermodels.propertys[[#This Row],[userid]]&amp;"$"&amp;usermodels.propertys[[#This Row],[property_name]]</f>
        <v>PH24503$AOTPrepDuration</v>
      </c>
    </row>
    <row r="3497" spans="1:10" x14ac:dyDescent="0.25">
      <c r="A3497">
        <v>4100</v>
      </c>
      <c r="B3497" s="1">
        <v>44493.404745370368</v>
      </c>
      <c r="C3497" s="1">
        <v>44493.404745370368</v>
      </c>
      <c r="D3497" s="2" t="s">
        <v>0</v>
      </c>
      <c r="E3497" s="2" t="s">
        <v>45</v>
      </c>
      <c r="F3497" s="2" t="s">
        <v>68</v>
      </c>
      <c r="G3497" s="2" t="s">
        <v>3</v>
      </c>
      <c r="H3497" s="2" t="s">
        <v>170</v>
      </c>
      <c r="J3497" s="10" t="str">
        <f>usermodels.propertys[[#This Row],[userid]]&amp;"$"&amp;usermodels.propertys[[#This Row],[property_name]]</f>
        <v>PH24503$beleifR</v>
      </c>
    </row>
    <row r="3498" spans="1:10" x14ac:dyDescent="0.25">
      <c r="A3498">
        <v>10007</v>
      </c>
      <c r="B3498" s="1">
        <v>44521.469953703701</v>
      </c>
      <c r="C3498" s="1">
        <v>44521.469953703701</v>
      </c>
      <c r="D3498" s="2" t="s">
        <v>229</v>
      </c>
      <c r="E3498" s="2" t="s">
        <v>85</v>
      </c>
      <c r="F3498" s="2" t="s">
        <v>33</v>
      </c>
      <c r="G3498" s="2" t="s">
        <v>3</v>
      </c>
      <c r="H3498" s="2" t="s">
        <v>170</v>
      </c>
      <c r="J3498" s="10" t="str">
        <f>usermodels.propertys[[#This Row],[userid]]&amp;"$"&amp;usermodels.propertys[[#This Row],[property_name]]</f>
        <v>PH24503$LQAOTMuseum1OpenValuesMore</v>
      </c>
    </row>
    <row r="3499" spans="1:10" x14ac:dyDescent="0.25">
      <c r="A3499">
        <v>10008</v>
      </c>
      <c r="B3499" s="1">
        <v>44521.469953703701</v>
      </c>
      <c r="C3499" s="1">
        <v>44521.469953703701</v>
      </c>
      <c r="D3499" s="2" t="s">
        <v>229</v>
      </c>
      <c r="E3499" s="2" t="s">
        <v>88</v>
      </c>
      <c r="F3499" s="2" t="s">
        <v>33</v>
      </c>
      <c r="G3499" s="2" t="s">
        <v>3</v>
      </c>
      <c r="H3499" s="2" t="s">
        <v>170</v>
      </c>
      <c r="J3499" s="10" t="str">
        <f>usermodels.propertys[[#This Row],[userid]]&amp;"$"&amp;usermodels.propertys[[#This Row],[property_name]]</f>
        <v>PH24503$LQAOTMuseum1OpenOneWay</v>
      </c>
    </row>
    <row r="3500" spans="1:10" x14ac:dyDescent="0.25">
      <c r="A3500">
        <v>10009</v>
      </c>
      <c r="B3500" s="1">
        <v>44521.469953703701</v>
      </c>
      <c r="C3500" s="1">
        <v>44521.469953703701</v>
      </c>
      <c r="D3500" s="2" t="s">
        <v>229</v>
      </c>
      <c r="E3500" s="2" t="s">
        <v>86</v>
      </c>
      <c r="F3500" s="2" t="s">
        <v>33</v>
      </c>
      <c r="G3500" s="2" t="s">
        <v>3</v>
      </c>
      <c r="H3500" s="2" t="s">
        <v>170</v>
      </c>
      <c r="J3500" s="10" t="str">
        <f>usermodels.propertys[[#This Row],[userid]]&amp;"$"&amp;usermodels.propertys[[#This Row],[property_name]]</f>
        <v>PH24503$LQAOTMuseum1OpenConfuse</v>
      </c>
    </row>
    <row r="3501" spans="1:10" x14ac:dyDescent="0.25">
      <c r="A3501">
        <v>10010</v>
      </c>
      <c r="B3501" s="1">
        <v>44521.469953703701</v>
      </c>
      <c r="C3501" s="1">
        <v>44521.469953703701</v>
      </c>
      <c r="D3501" s="2" t="s">
        <v>229</v>
      </c>
      <c r="E3501" s="2" t="s">
        <v>89</v>
      </c>
      <c r="F3501" s="2" t="s">
        <v>33</v>
      </c>
      <c r="G3501" s="2" t="s">
        <v>3</v>
      </c>
      <c r="H3501" s="2" t="s">
        <v>170</v>
      </c>
      <c r="J3501" s="10" t="str">
        <f>usermodels.propertys[[#This Row],[userid]]&amp;"$"&amp;usermodels.propertys[[#This Row],[property_name]]</f>
        <v>PH24503$LQAOTMuseum1OpenReligiousLeaders</v>
      </c>
    </row>
    <row r="3502" spans="1:10" x14ac:dyDescent="0.25">
      <c r="A3502">
        <v>10011</v>
      </c>
      <c r="B3502" s="1">
        <v>44521.469953703701</v>
      </c>
      <c r="C3502" s="1">
        <v>44521.469953703701</v>
      </c>
      <c r="D3502" s="2" t="s">
        <v>229</v>
      </c>
      <c r="E3502" s="2" t="s">
        <v>87</v>
      </c>
      <c r="F3502" s="2" t="s">
        <v>50</v>
      </c>
      <c r="G3502" s="2" t="s">
        <v>3</v>
      </c>
      <c r="H3502" s="2" t="s">
        <v>170</v>
      </c>
      <c r="J3502" s="10" t="str">
        <f>usermodels.propertys[[#This Row],[userid]]&amp;"$"&amp;usermodels.propertys[[#This Row],[property_name]]</f>
        <v>PH24503$LQAOTMuseum1OpenBeleifsConflict</v>
      </c>
    </row>
    <row r="3503" spans="1:10" x14ac:dyDescent="0.25">
      <c r="A3503">
        <v>10012</v>
      </c>
      <c r="B3503" s="1">
        <v>44521.469953703701</v>
      </c>
      <c r="C3503" s="1">
        <v>44521.469953703701</v>
      </c>
      <c r="D3503" s="2" t="s">
        <v>229</v>
      </c>
      <c r="E3503" s="2" t="s">
        <v>90</v>
      </c>
      <c r="F3503" s="2" t="s">
        <v>33</v>
      </c>
      <c r="G3503" s="2" t="s">
        <v>3</v>
      </c>
      <c r="H3503" s="2" t="s">
        <v>170</v>
      </c>
      <c r="J3503" s="10" t="str">
        <f>usermodels.propertys[[#This Row],[userid]]&amp;"$"&amp;usermodels.propertys[[#This Row],[property_name]]</f>
        <v>PH24503$LQAOTMuseum1OpenBeleifsImportant</v>
      </c>
    </row>
    <row r="3504" spans="1:10" x14ac:dyDescent="0.25">
      <c r="A3504">
        <v>10013</v>
      </c>
      <c r="B3504" s="1">
        <v>44521.469953703701</v>
      </c>
      <c r="C3504" s="1">
        <v>44521.469953703701</v>
      </c>
      <c r="D3504" s="2" t="s">
        <v>229</v>
      </c>
      <c r="E3504" s="2" t="s">
        <v>91</v>
      </c>
      <c r="F3504" s="2" t="s">
        <v>50</v>
      </c>
      <c r="G3504" s="2" t="s">
        <v>3</v>
      </c>
      <c r="H3504" s="2" t="s">
        <v>170</v>
      </c>
      <c r="J3504" s="10" t="str">
        <f>usermodels.propertys[[#This Row],[userid]]&amp;"$"&amp;usermodels.propertys[[#This Row],[property_name]]</f>
        <v>PH24503$LQAOTMuseum1OpenBeliefTest</v>
      </c>
    </row>
    <row r="3505" spans="1:10" x14ac:dyDescent="0.25">
      <c r="A3505">
        <v>10014</v>
      </c>
      <c r="B3505" s="1">
        <v>44521.469953703701</v>
      </c>
      <c r="C3505" s="1">
        <v>44521.469953703701</v>
      </c>
      <c r="D3505" s="2" t="s">
        <v>229</v>
      </c>
      <c r="E3505" s="2" t="s">
        <v>95</v>
      </c>
      <c r="F3505" s="2" t="s">
        <v>50</v>
      </c>
      <c r="G3505" s="2" t="s">
        <v>3</v>
      </c>
      <c r="H3505" s="2" t="s">
        <v>170</v>
      </c>
      <c r="J3505" s="10" t="str">
        <f>usermodels.propertys[[#This Row],[userid]]&amp;"$"&amp;usermodels.propertys[[#This Row],[property_name]]</f>
        <v>PH24503$LQAOTMuseum1OpenValuesPossible</v>
      </c>
    </row>
    <row r="3506" spans="1:10" x14ac:dyDescent="0.25">
      <c r="A3506">
        <v>10015</v>
      </c>
      <c r="B3506" s="1">
        <v>44521.469953703701</v>
      </c>
      <c r="C3506" s="1">
        <v>44521.469953703701</v>
      </c>
      <c r="D3506" s="2" t="s">
        <v>229</v>
      </c>
      <c r="E3506" s="2" t="s">
        <v>92</v>
      </c>
      <c r="F3506" s="2" t="s">
        <v>22</v>
      </c>
      <c r="G3506" s="2" t="s">
        <v>3</v>
      </c>
      <c r="H3506" s="2" t="s">
        <v>170</v>
      </c>
      <c r="J3506" s="10" t="str">
        <f>usermodels.propertys[[#This Row],[userid]]&amp;"$"&amp;usermodels.propertys[[#This Row],[property_name]]</f>
        <v>PH24503$LQAOTMuseum1OpenOthers</v>
      </c>
    </row>
    <row r="3507" spans="1:10" x14ac:dyDescent="0.25">
      <c r="A3507">
        <v>10016</v>
      </c>
      <c r="B3507" s="1">
        <v>44521.469953703701</v>
      </c>
      <c r="C3507" s="1">
        <v>44521.469953703701</v>
      </c>
      <c r="D3507" s="2" t="s">
        <v>229</v>
      </c>
      <c r="E3507" s="2" t="s">
        <v>93</v>
      </c>
      <c r="F3507" s="2" t="s">
        <v>50</v>
      </c>
      <c r="G3507" s="2" t="s">
        <v>3</v>
      </c>
      <c r="H3507" s="2" t="s">
        <v>170</v>
      </c>
      <c r="J3507" s="10" t="str">
        <f>usermodels.propertys[[#This Row],[userid]]&amp;"$"&amp;usermodels.propertys[[#This Row],[property_name]]</f>
        <v>PH24503$LQAOTMuseum1OpenConsider</v>
      </c>
    </row>
    <row r="3508" spans="1:10" x14ac:dyDescent="0.25">
      <c r="A3508">
        <v>10017</v>
      </c>
      <c r="B3508" s="1">
        <v>44521.469953703701</v>
      </c>
      <c r="C3508" s="1">
        <v>44521.469953703701</v>
      </c>
      <c r="D3508" s="2" t="s">
        <v>229</v>
      </c>
      <c r="E3508" s="2" t="s">
        <v>94</v>
      </c>
      <c r="F3508" s="2" t="s">
        <v>22</v>
      </c>
      <c r="G3508" s="2" t="s">
        <v>3</v>
      </c>
      <c r="H3508" s="2" t="s">
        <v>170</v>
      </c>
      <c r="J3508" s="10" t="str">
        <f>usermodels.propertys[[#This Row],[userid]]&amp;"$"&amp;usermodels.propertys[[#This Row],[property_name]]</f>
        <v>PH24503$LQAOTMuseum1OpenDifferentContext</v>
      </c>
    </row>
    <row r="3509" spans="1:10" x14ac:dyDescent="0.25">
      <c r="A3509">
        <v>10018</v>
      </c>
      <c r="B3509" s="1">
        <v>44521.469953703701</v>
      </c>
      <c r="C3509" s="1">
        <v>44521.469953703701</v>
      </c>
      <c r="D3509" s="2" t="s">
        <v>229</v>
      </c>
      <c r="E3509" s="2" t="s">
        <v>97</v>
      </c>
      <c r="F3509" s="2" t="s">
        <v>33</v>
      </c>
      <c r="G3509" s="2" t="s">
        <v>3</v>
      </c>
      <c r="H3509" s="2" t="s">
        <v>170</v>
      </c>
      <c r="J3509" s="10" t="str">
        <f>usermodels.propertys[[#This Row],[userid]]&amp;"$"&amp;usermodels.propertys[[#This Row],[property_name]]</f>
        <v>PH24503$LQAOTMuseum1OpenHateBeliefs</v>
      </c>
    </row>
    <row r="3510" spans="1:10" x14ac:dyDescent="0.25">
      <c r="A3510">
        <v>10019</v>
      </c>
      <c r="B3510" s="1">
        <v>44521.469953703701</v>
      </c>
      <c r="C3510" s="1">
        <v>44521.469953703701</v>
      </c>
      <c r="D3510" s="2" t="s">
        <v>229</v>
      </c>
      <c r="E3510" s="2" t="s">
        <v>96</v>
      </c>
      <c r="F3510" s="2" t="s">
        <v>33</v>
      </c>
      <c r="G3510" s="2" t="s">
        <v>3</v>
      </c>
      <c r="H3510" s="2" t="s">
        <v>170</v>
      </c>
      <c r="J3510" s="10" t="str">
        <f>usermodels.propertys[[#This Row],[userid]]&amp;"$"&amp;usermodels.propertys[[#This Row],[property_name]]</f>
        <v>PH24503$LQAOTMuseum1OpenCategorizePeople</v>
      </c>
    </row>
    <row r="3511" spans="1:10" x14ac:dyDescent="0.25">
      <c r="A3511">
        <v>10113</v>
      </c>
      <c r="B3511" s="1">
        <v>44521.472118055557</v>
      </c>
      <c r="C3511" s="1">
        <v>44521.472118055557</v>
      </c>
      <c r="D3511" s="2" t="s">
        <v>230</v>
      </c>
      <c r="E3511" s="2" t="s">
        <v>98</v>
      </c>
      <c r="F3511" s="2" t="s">
        <v>20</v>
      </c>
      <c r="G3511" s="2" t="s">
        <v>3</v>
      </c>
      <c r="H3511" s="2" t="s">
        <v>170</v>
      </c>
      <c r="J3511" s="10" t="str">
        <f>usermodels.propertys[[#This Row],[userid]]&amp;"$"&amp;usermodels.propertys[[#This Row],[property_name]]</f>
        <v>PH24503$AOTMuseum1Duration</v>
      </c>
    </row>
    <row r="3512" spans="1:10" x14ac:dyDescent="0.25">
      <c r="A3512">
        <v>2513</v>
      </c>
      <c r="B3512" s="1">
        <v>44493.319641203707</v>
      </c>
      <c r="C3512" s="1">
        <v>44493.319641203707</v>
      </c>
      <c r="D3512" s="2" t="s">
        <v>0</v>
      </c>
      <c r="E3512" s="2" t="s">
        <v>13</v>
      </c>
      <c r="F3512" s="2" t="s">
        <v>63</v>
      </c>
      <c r="G3512" s="2" t="s">
        <v>3</v>
      </c>
      <c r="H3512" s="2" t="s">
        <v>149</v>
      </c>
      <c r="J3512" s="10" t="str">
        <f>usermodels.propertys[[#This Row],[userid]]&amp;"$"&amp;usermodels.propertys[[#This Row],[property_name]]</f>
        <v>PH245669$DemographicGender</v>
      </c>
    </row>
    <row r="3513" spans="1:10" x14ac:dyDescent="0.25">
      <c r="A3513">
        <v>2515</v>
      </c>
      <c r="B3513" s="1">
        <v>44493.319641203707</v>
      </c>
      <c r="C3513" s="1">
        <v>44493.319641203707</v>
      </c>
      <c r="D3513" s="2" t="s">
        <v>0</v>
      </c>
      <c r="E3513" s="2" t="s">
        <v>9</v>
      </c>
      <c r="F3513" s="2" t="s">
        <v>10</v>
      </c>
      <c r="G3513" s="2" t="s">
        <v>3</v>
      </c>
      <c r="H3513" s="2" t="s">
        <v>149</v>
      </c>
      <c r="J3513" s="10" t="str">
        <f>usermodels.propertys[[#This Row],[userid]]&amp;"$"&amp;usermodels.propertys[[#This Row],[property_name]]</f>
        <v>PH245669$DemographicReligous</v>
      </c>
    </row>
    <row r="3514" spans="1:10" x14ac:dyDescent="0.25">
      <c r="A3514">
        <v>2516</v>
      </c>
      <c r="B3514" s="1">
        <v>44493.319641203707</v>
      </c>
      <c r="C3514" s="1">
        <v>44493.319641203707</v>
      </c>
      <c r="D3514" s="2" t="s">
        <v>0</v>
      </c>
      <c r="E3514" s="2" t="s">
        <v>15</v>
      </c>
      <c r="F3514" s="2" t="s">
        <v>144</v>
      </c>
      <c r="G3514" s="2" t="s">
        <v>3</v>
      </c>
      <c r="H3514" s="2" t="s">
        <v>149</v>
      </c>
      <c r="J3514" s="10" t="str">
        <f>usermodels.propertys[[#This Row],[userid]]&amp;"$"&amp;usermodels.propertys[[#This Row],[property_name]]</f>
        <v>PH245669$DemographicPolitics</v>
      </c>
    </row>
    <row r="3515" spans="1:10" x14ac:dyDescent="0.25">
      <c r="A3515">
        <v>2517</v>
      </c>
      <c r="B3515" s="1">
        <v>44493.319641203707</v>
      </c>
      <c r="C3515" s="1">
        <v>44493.319641203707</v>
      </c>
      <c r="D3515" s="2" t="s">
        <v>0</v>
      </c>
      <c r="E3515" s="2" t="s">
        <v>7</v>
      </c>
      <c r="F3515" s="2" t="s">
        <v>8</v>
      </c>
      <c r="G3515" s="2" t="s">
        <v>3</v>
      </c>
      <c r="H3515" s="2" t="s">
        <v>149</v>
      </c>
      <c r="J3515" s="10" t="str">
        <f>usermodels.propertys[[#This Row],[userid]]&amp;"$"&amp;usermodels.propertys[[#This Row],[property_name]]</f>
        <v>PH245669$DemographicIdentity</v>
      </c>
    </row>
    <row r="3516" spans="1:10" x14ac:dyDescent="0.25">
      <c r="A3516">
        <v>2518</v>
      </c>
      <c r="B3516" s="1">
        <v>44493.319641203707</v>
      </c>
      <c r="C3516" s="1">
        <v>44493.319641203707</v>
      </c>
      <c r="D3516" s="2" t="s">
        <v>0</v>
      </c>
      <c r="E3516" s="2" t="s">
        <v>1</v>
      </c>
      <c r="F3516" s="2" t="s">
        <v>2</v>
      </c>
      <c r="G3516" s="2" t="s">
        <v>3</v>
      </c>
      <c r="H3516" s="2" t="s">
        <v>149</v>
      </c>
      <c r="J3516" s="10" t="str">
        <f>usermodels.propertys[[#This Row],[userid]]&amp;"$"&amp;usermodels.propertys[[#This Row],[property_name]]</f>
        <v>PH245669$DemographicEducationType</v>
      </c>
    </row>
    <row r="3517" spans="1:10" x14ac:dyDescent="0.25">
      <c r="A3517">
        <v>2519</v>
      </c>
      <c r="B3517" s="1">
        <v>44493.319641203707</v>
      </c>
      <c r="C3517" s="1">
        <v>44493.319641203707</v>
      </c>
      <c r="D3517" s="2" t="s">
        <v>0</v>
      </c>
      <c r="E3517" s="2" t="s">
        <v>5</v>
      </c>
      <c r="F3517" s="2" t="s">
        <v>73</v>
      </c>
      <c r="G3517" s="2" t="s">
        <v>3</v>
      </c>
      <c r="H3517" s="2" t="s">
        <v>149</v>
      </c>
      <c r="J3517" s="10" t="str">
        <f>usermodels.propertys[[#This Row],[userid]]&amp;"$"&amp;usermodels.propertys[[#This Row],[property_name]]</f>
        <v>PH245669$DemographicGrade</v>
      </c>
    </row>
    <row r="3518" spans="1:10" x14ac:dyDescent="0.25">
      <c r="A3518">
        <v>2636</v>
      </c>
      <c r="B3518" s="1">
        <v>44493.320902777778</v>
      </c>
      <c r="C3518" s="1">
        <v>44493.320902777778</v>
      </c>
      <c r="D3518" s="2" t="s">
        <v>0</v>
      </c>
      <c r="E3518" s="2" t="s">
        <v>19</v>
      </c>
      <c r="F3518" s="2" t="s">
        <v>66</v>
      </c>
      <c r="G3518" s="2" t="s">
        <v>3</v>
      </c>
      <c r="H3518" s="2" t="s">
        <v>149</v>
      </c>
      <c r="J3518" s="10" t="str">
        <f>usermodels.propertys[[#This Row],[userid]]&amp;"$"&amp;usermodels.propertys[[#This Row],[property_name]]</f>
        <v>PH245669$DemographicsPrepDuration</v>
      </c>
    </row>
    <row r="3519" spans="1:10" x14ac:dyDescent="0.25">
      <c r="A3519">
        <v>2637</v>
      </c>
      <c r="B3519" s="1">
        <v>44493.320902777778</v>
      </c>
      <c r="C3519" s="1">
        <v>44493.320902777778</v>
      </c>
      <c r="D3519" s="2" t="s">
        <v>0</v>
      </c>
      <c r="E3519" s="2" t="s">
        <v>17</v>
      </c>
      <c r="F3519" s="2" t="s">
        <v>24</v>
      </c>
      <c r="G3519" s="2" t="s">
        <v>3</v>
      </c>
      <c r="H3519" s="2" t="s">
        <v>149</v>
      </c>
      <c r="J3519" s="10" t="str">
        <f>usermodels.propertys[[#This Row],[userid]]&amp;"$"&amp;usermodels.propertys[[#This Row],[property_name]]</f>
        <v>PH245669$LQRHMSPrepHistIdentity</v>
      </c>
    </row>
    <row r="3520" spans="1:10" x14ac:dyDescent="0.25">
      <c r="A3520">
        <v>2638</v>
      </c>
      <c r="B3520" s="1">
        <v>44493.320914351854</v>
      </c>
      <c r="C3520" s="1">
        <v>44493.320914351854</v>
      </c>
      <c r="D3520" s="2" t="s">
        <v>0</v>
      </c>
      <c r="E3520" s="2" t="s">
        <v>23</v>
      </c>
      <c r="F3520" s="2" t="s">
        <v>22</v>
      </c>
      <c r="G3520" s="2" t="s">
        <v>3</v>
      </c>
      <c r="H3520" s="2" t="s">
        <v>149</v>
      </c>
      <c r="J3520" s="10" t="str">
        <f>usermodels.propertys[[#This Row],[userid]]&amp;"$"&amp;usermodels.propertys[[#This Row],[property_name]]</f>
        <v>PH245669$LQRHMSPrepHistPersonalKnowledge</v>
      </c>
    </row>
    <row r="3521" spans="1:10" x14ac:dyDescent="0.25">
      <c r="A3521">
        <v>2639</v>
      </c>
      <c r="B3521" s="1">
        <v>44493.320914351854</v>
      </c>
      <c r="C3521" s="1">
        <v>44493.320914351854</v>
      </c>
      <c r="D3521" s="2" t="s">
        <v>0</v>
      </c>
      <c r="E3521" s="2" t="s">
        <v>27</v>
      </c>
      <c r="F3521" s="2" t="s">
        <v>24</v>
      </c>
      <c r="G3521" s="2" t="s">
        <v>3</v>
      </c>
      <c r="H3521" s="2" t="s">
        <v>149</v>
      </c>
      <c r="J3521" s="10" t="str">
        <f>usermodels.propertys[[#This Row],[userid]]&amp;"$"&amp;usermodels.propertys[[#This Row],[property_name]]</f>
        <v>PH245669$LQRHMSPrepHistPatrioticValue</v>
      </c>
    </row>
    <row r="3522" spans="1:10" x14ac:dyDescent="0.25">
      <c r="A3522">
        <v>2640</v>
      </c>
      <c r="B3522" s="1">
        <v>44493.320914351854</v>
      </c>
      <c r="C3522" s="1">
        <v>44493.320914351854</v>
      </c>
      <c r="D3522" s="2" t="s">
        <v>0</v>
      </c>
      <c r="E3522" s="2" t="s">
        <v>21</v>
      </c>
      <c r="F3522" s="2" t="s">
        <v>36</v>
      </c>
      <c r="G3522" s="2" t="s">
        <v>3</v>
      </c>
      <c r="H3522" s="2" t="s">
        <v>149</v>
      </c>
      <c r="J3522" s="10" t="str">
        <f>usermodels.propertys[[#This Row],[userid]]&amp;"$"&amp;usermodels.propertys[[#This Row],[property_name]]</f>
        <v>PH245669$LQRHMSPrepHistDifferentiate</v>
      </c>
    </row>
    <row r="3523" spans="1:10" x14ac:dyDescent="0.25">
      <c r="A3523">
        <v>2641</v>
      </c>
      <c r="B3523" s="1">
        <v>44493.320914351854</v>
      </c>
      <c r="C3523" s="1">
        <v>44493.320914351854</v>
      </c>
      <c r="D3523" s="2" t="s">
        <v>0</v>
      </c>
      <c r="E3523" s="2" t="s">
        <v>26</v>
      </c>
      <c r="F3523" s="2" t="s">
        <v>22</v>
      </c>
      <c r="G3523" s="2" t="s">
        <v>3</v>
      </c>
      <c r="H3523" s="2" t="s">
        <v>149</v>
      </c>
      <c r="J3523" s="10" t="str">
        <f>usermodels.propertys[[#This Row],[userid]]&amp;"$"&amp;usermodels.propertys[[#This Row],[property_name]]</f>
        <v>PH245669$LQRHMSPrepHistUnderstandNews</v>
      </c>
    </row>
    <row r="3524" spans="1:10" x14ac:dyDescent="0.25">
      <c r="A3524">
        <v>2642</v>
      </c>
      <c r="B3524" s="1">
        <v>44493.320914351854</v>
      </c>
      <c r="C3524" s="1">
        <v>44493.320914351854</v>
      </c>
      <c r="D3524" s="2" t="s">
        <v>0</v>
      </c>
      <c r="E3524" s="2" t="s">
        <v>25</v>
      </c>
      <c r="F3524" s="2" t="s">
        <v>24</v>
      </c>
      <c r="G3524" s="2" t="s">
        <v>3</v>
      </c>
      <c r="H3524" s="2" t="s">
        <v>149</v>
      </c>
      <c r="J3524" s="10" t="str">
        <f>usermodels.propertys[[#This Row],[userid]]&amp;"$"&amp;usermodels.propertys[[#This Row],[property_name]]</f>
        <v>PH245669$LQRHMSPrepHistUnderstandWorld</v>
      </c>
    </row>
    <row r="3525" spans="1:10" x14ac:dyDescent="0.25">
      <c r="A3525">
        <v>2643</v>
      </c>
      <c r="B3525" s="1">
        <v>44493.320914351854</v>
      </c>
      <c r="C3525" s="1">
        <v>44493.320914351854</v>
      </c>
      <c r="D3525" s="2" t="s">
        <v>0</v>
      </c>
      <c r="E3525" s="2" t="s">
        <v>28</v>
      </c>
      <c r="F3525" s="2" t="s">
        <v>24</v>
      </c>
      <c r="G3525" s="2" t="s">
        <v>3</v>
      </c>
      <c r="H3525" s="2" t="s">
        <v>149</v>
      </c>
      <c r="J3525" s="10" t="str">
        <f>usermodels.propertys[[#This Row],[userid]]&amp;"$"&amp;usermodels.propertys[[#This Row],[property_name]]</f>
        <v>PH245669$LQRHMSPrepHistUnderstandWorldNeg</v>
      </c>
    </row>
    <row r="3526" spans="1:10" x14ac:dyDescent="0.25">
      <c r="A3526">
        <v>2644</v>
      </c>
      <c r="B3526" s="1">
        <v>44493.320914351854</v>
      </c>
      <c r="C3526" s="1">
        <v>44493.320914351854</v>
      </c>
      <c r="D3526" s="2" t="s">
        <v>0</v>
      </c>
      <c r="E3526" s="2" t="s">
        <v>29</v>
      </c>
      <c r="F3526" s="2" t="s">
        <v>22</v>
      </c>
      <c r="G3526" s="2" t="s">
        <v>3</v>
      </c>
      <c r="H3526" s="2" t="s">
        <v>149</v>
      </c>
      <c r="J3526" s="10" t="str">
        <f>usermodels.propertys[[#This Row],[userid]]&amp;"$"&amp;usermodels.propertys[[#This Row],[property_name]]</f>
        <v>PH245669$LQRHMSPrepHistUnderstandValues</v>
      </c>
    </row>
    <row r="3527" spans="1:10" x14ac:dyDescent="0.25">
      <c r="A3527">
        <v>2814</v>
      </c>
      <c r="B3527" s="1">
        <v>44493.322384259256</v>
      </c>
      <c r="C3527" s="1">
        <v>44493.322384259256</v>
      </c>
      <c r="D3527" s="2" t="s">
        <v>0</v>
      </c>
      <c r="E3527" s="2" t="s">
        <v>37</v>
      </c>
      <c r="F3527" s="2" t="s">
        <v>20</v>
      </c>
      <c r="G3527" s="2" t="s">
        <v>3</v>
      </c>
      <c r="H3527" s="2" t="s">
        <v>149</v>
      </c>
      <c r="J3527" s="10" t="str">
        <f>usermodels.propertys[[#This Row],[userid]]&amp;"$"&amp;usermodels.propertys[[#This Row],[property_name]]</f>
        <v>PH245669$RHMSPrepDuration</v>
      </c>
    </row>
    <row r="3528" spans="1:10" x14ac:dyDescent="0.25">
      <c r="A3528">
        <v>2815</v>
      </c>
      <c r="B3528" s="1">
        <v>44493.322384259256</v>
      </c>
      <c r="C3528" s="1">
        <v>44493.322384259256</v>
      </c>
      <c r="D3528" s="2" t="s">
        <v>0</v>
      </c>
      <c r="E3528" s="2" t="s">
        <v>30</v>
      </c>
      <c r="F3528" s="2" t="s">
        <v>36</v>
      </c>
      <c r="G3528" s="2" t="s">
        <v>3</v>
      </c>
      <c r="H3528" s="2" t="s">
        <v>149</v>
      </c>
      <c r="J3528" s="10" t="str">
        <f>usermodels.propertys[[#This Row],[userid]]&amp;"$"&amp;usermodels.propertys[[#This Row],[property_name]]</f>
        <v>PH245669$LQAOTPrepOpenValuesMore</v>
      </c>
    </row>
    <row r="3529" spans="1:10" x14ac:dyDescent="0.25">
      <c r="A3529">
        <v>2816</v>
      </c>
      <c r="B3529" s="1">
        <v>44493.322384259256</v>
      </c>
      <c r="C3529" s="1">
        <v>44493.322384259256</v>
      </c>
      <c r="D3529" s="2" t="s">
        <v>0</v>
      </c>
      <c r="E3529" s="2" t="s">
        <v>34</v>
      </c>
      <c r="F3529" s="2" t="s">
        <v>24</v>
      </c>
      <c r="G3529" s="2" t="s">
        <v>3</v>
      </c>
      <c r="H3529" s="2" t="s">
        <v>149</v>
      </c>
      <c r="J3529" s="10" t="str">
        <f>usermodels.propertys[[#This Row],[userid]]&amp;"$"&amp;usermodels.propertys[[#This Row],[property_name]]</f>
        <v>PH245669$LQAOTPrepOpenBeleifsConflict</v>
      </c>
    </row>
    <row r="3530" spans="1:10" x14ac:dyDescent="0.25">
      <c r="A3530">
        <v>2817</v>
      </c>
      <c r="B3530" s="1">
        <v>44493.322384259256</v>
      </c>
      <c r="C3530" s="1">
        <v>44493.322384259256</v>
      </c>
      <c r="D3530" s="2" t="s">
        <v>0</v>
      </c>
      <c r="E3530" s="2" t="s">
        <v>54</v>
      </c>
      <c r="F3530" s="2" t="s">
        <v>50</v>
      </c>
      <c r="G3530" s="2" t="s">
        <v>3</v>
      </c>
      <c r="H3530" s="2" t="s">
        <v>149</v>
      </c>
      <c r="J3530" s="10" t="str">
        <f>usermodels.propertys[[#This Row],[userid]]&amp;"$"&amp;usermodels.propertys[[#This Row],[property_name]]</f>
        <v>PH245669$LQAOTPrepOpenBeleifsImportant</v>
      </c>
    </row>
    <row r="3531" spans="1:10" x14ac:dyDescent="0.25">
      <c r="A3531">
        <v>2818</v>
      </c>
      <c r="B3531" s="1">
        <v>44493.322384259256</v>
      </c>
      <c r="C3531" s="1">
        <v>44493.322384259256</v>
      </c>
      <c r="D3531" s="2" t="s">
        <v>0</v>
      </c>
      <c r="E3531" s="2" t="s">
        <v>38</v>
      </c>
      <c r="F3531" s="2" t="s">
        <v>22</v>
      </c>
      <c r="G3531" s="2" t="s">
        <v>3</v>
      </c>
      <c r="H3531" s="2" t="s">
        <v>149</v>
      </c>
      <c r="J3531" s="10" t="str">
        <f>usermodels.propertys[[#This Row],[userid]]&amp;"$"&amp;usermodels.propertys[[#This Row],[property_name]]</f>
        <v>PH245669$LQAOTPrepOpenBeliefTest</v>
      </c>
    </row>
    <row r="3532" spans="1:10" x14ac:dyDescent="0.25">
      <c r="A3532">
        <v>2819</v>
      </c>
      <c r="B3532" s="1">
        <v>44493.322384259256</v>
      </c>
      <c r="C3532" s="1">
        <v>44493.322384259256</v>
      </c>
      <c r="D3532" s="2" t="s">
        <v>0</v>
      </c>
      <c r="E3532" s="2" t="s">
        <v>32</v>
      </c>
      <c r="F3532" s="2" t="s">
        <v>24</v>
      </c>
      <c r="G3532" s="2" t="s">
        <v>3</v>
      </c>
      <c r="H3532" s="2" t="s">
        <v>149</v>
      </c>
      <c r="J3532" s="10" t="str">
        <f>usermodels.propertys[[#This Row],[userid]]&amp;"$"&amp;usermodels.propertys[[#This Row],[property_name]]</f>
        <v>PH245669$LQAOTPrepOpenOneWay</v>
      </c>
    </row>
    <row r="3533" spans="1:10" x14ac:dyDescent="0.25">
      <c r="A3533">
        <v>2820</v>
      </c>
      <c r="B3533" s="1">
        <v>44493.322384259256</v>
      </c>
      <c r="C3533" s="1">
        <v>44493.322384259256</v>
      </c>
      <c r="D3533" s="2" t="s">
        <v>0</v>
      </c>
      <c r="E3533" s="2" t="s">
        <v>35</v>
      </c>
      <c r="F3533" s="2" t="s">
        <v>18</v>
      </c>
      <c r="G3533" s="2" t="s">
        <v>3</v>
      </c>
      <c r="H3533" s="2" t="s">
        <v>149</v>
      </c>
      <c r="J3533" s="10" t="str">
        <f>usermodels.propertys[[#This Row],[userid]]&amp;"$"&amp;usermodels.propertys[[#This Row],[property_name]]</f>
        <v>PH245669$LQAOTPrepOpenConfuse</v>
      </c>
    </row>
    <row r="3534" spans="1:10" x14ac:dyDescent="0.25">
      <c r="A3534">
        <v>2821</v>
      </c>
      <c r="B3534" s="1">
        <v>44493.322384259256</v>
      </c>
      <c r="C3534" s="1">
        <v>44493.322384259256</v>
      </c>
      <c r="D3534" s="2" t="s">
        <v>0</v>
      </c>
      <c r="E3534" s="2" t="s">
        <v>31</v>
      </c>
      <c r="F3534" s="2" t="s">
        <v>18</v>
      </c>
      <c r="G3534" s="2" t="s">
        <v>3</v>
      </c>
      <c r="H3534" s="2" t="s">
        <v>149</v>
      </c>
      <c r="J3534" s="10" t="str">
        <f>usermodels.propertys[[#This Row],[userid]]&amp;"$"&amp;usermodels.propertys[[#This Row],[property_name]]</f>
        <v>PH245669$LQAOTPrepOpenReligiousLeaders</v>
      </c>
    </row>
    <row r="3535" spans="1:10" x14ac:dyDescent="0.25">
      <c r="A3535">
        <v>2822</v>
      </c>
      <c r="B3535" s="1">
        <v>44493.322384259256</v>
      </c>
      <c r="C3535" s="1">
        <v>44493.322384259256</v>
      </c>
      <c r="D3535" s="2" t="s">
        <v>0</v>
      </c>
      <c r="E3535" s="2" t="s">
        <v>42</v>
      </c>
      <c r="F3535" s="2" t="s">
        <v>36</v>
      </c>
      <c r="G3535" s="2" t="s">
        <v>3</v>
      </c>
      <c r="H3535" s="2" t="s">
        <v>149</v>
      </c>
      <c r="J3535" s="10" t="str">
        <f>usermodels.propertys[[#This Row],[userid]]&amp;"$"&amp;usermodels.propertys[[#This Row],[property_name]]</f>
        <v>PH245669$LQAOTPrepOpenValuesPossible</v>
      </c>
    </row>
    <row r="3536" spans="1:10" x14ac:dyDescent="0.25">
      <c r="A3536">
        <v>2823</v>
      </c>
      <c r="B3536" s="1">
        <v>44493.322384259256</v>
      </c>
      <c r="C3536" s="1">
        <v>44493.322384259256</v>
      </c>
      <c r="D3536" s="2" t="s">
        <v>0</v>
      </c>
      <c r="E3536" s="2" t="s">
        <v>39</v>
      </c>
      <c r="F3536" s="2" t="s">
        <v>18</v>
      </c>
      <c r="G3536" s="2" t="s">
        <v>3</v>
      </c>
      <c r="H3536" s="2" t="s">
        <v>149</v>
      </c>
      <c r="J3536" s="10" t="str">
        <f>usermodels.propertys[[#This Row],[userid]]&amp;"$"&amp;usermodels.propertys[[#This Row],[property_name]]</f>
        <v>PH245669$LQAOTPrepOpenOthers</v>
      </c>
    </row>
    <row r="3537" spans="1:10" x14ac:dyDescent="0.25">
      <c r="A3537">
        <v>2824</v>
      </c>
      <c r="B3537" s="1">
        <v>44493.322384259256</v>
      </c>
      <c r="C3537" s="1">
        <v>44493.322384259256</v>
      </c>
      <c r="D3537" s="2" t="s">
        <v>0</v>
      </c>
      <c r="E3537" s="2" t="s">
        <v>53</v>
      </c>
      <c r="F3537" s="2" t="s">
        <v>22</v>
      </c>
      <c r="G3537" s="2" t="s">
        <v>3</v>
      </c>
      <c r="H3537" s="2" t="s">
        <v>149</v>
      </c>
      <c r="J3537" s="10" t="str">
        <f>usermodels.propertys[[#This Row],[userid]]&amp;"$"&amp;usermodels.propertys[[#This Row],[property_name]]</f>
        <v>PH245669$LQAOTPrepOpenConsider</v>
      </c>
    </row>
    <row r="3538" spans="1:10" x14ac:dyDescent="0.25">
      <c r="A3538">
        <v>2825</v>
      </c>
      <c r="B3538" s="1">
        <v>44493.322384259256</v>
      </c>
      <c r="C3538" s="1">
        <v>44493.322384259256</v>
      </c>
      <c r="D3538" s="2" t="s">
        <v>0</v>
      </c>
      <c r="E3538" s="2" t="s">
        <v>43</v>
      </c>
      <c r="F3538" s="2" t="s">
        <v>22</v>
      </c>
      <c r="G3538" s="2" t="s">
        <v>3</v>
      </c>
      <c r="H3538" s="2" t="s">
        <v>149</v>
      </c>
      <c r="J3538" s="10" t="str">
        <f>usermodels.propertys[[#This Row],[userid]]&amp;"$"&amp;usermodels.propertys[[#This Row],[property_name]]</f>
        <v>PH245669$LQAOTPrepOpenDifferentContext</v>
      </c>
    </row>
    <row r="3539" spans="1:10" x14ac:dyDescent="0.25">
      <c r="A3539">
        <v>2826</v>
      </c>
      <c r="B3539" s="1">
        <v>44493.322384259256</v>
      </c>
      <c r="C3539" s="1">
        <v>44493.322384259256</v>
      </c>
      <c r="D3539" s="2" t="s">
        <v>0</v>
      </c>
      <c r="E3539" s="2" t="s">
        <v>40</v>
      </c>
      <c r="F3539" s="2" t="s">
        <v>36</v>
      </c>
      <c r="G3539" s="2" t="s">
        <v>3</v>
      </c>
      <c r="H3539" s="2" t="s">
        <v>149</v>
      </c>
      <c r="J3539" s="10" t="str">
        <f>usermodels.propertys[[#This Row],[userid]]&amp;"$"&amp;usermodels.propertys[[#This Row],[property_name]]</f>
        <v>PH245669$LQAOTPrepOpenHateBeliefs</v>
      </c>
    </row>
    <row r="3540" spans="1:10" x14ac:dyDescent="0.25">
      <c r="A3540">
        <v>2827</v>
      </c>
      <c r="B3540" s="1">
        <v>44493.322384259256</v>
      </c>
      <c r="C3540" s="1">
        <v>44493.322384259256</v>
      </c>
      <c r="D3540" s="2" t="s">
        <v>0</v>
      </c>
      <c r="E3540" s="2" t="s">
        <v>41</v>
      </c>
      <c r="F3540" s="2" t="s">
        <v>22</v>
      </c>
      <c r="G3540" s="2" t="s">
        <v>3</v>
      </c>
      <c r="H3540" s="2" t="s">
        <v>149</v>
      </c>
      <c r="J3540" s="10" t="str">
        <f>usermodels.propertys[[#This Row],[userid]]&amp;"$"&amp;usermodels.propertys[[#This Row],[property_name]]</f>
        <v>PH245669$LQAOTPrepOpenCategorizePeople</v>
      </c>
    </row>
    <row r="3541" spans="1:10" x14ac:dyDescent="0.25">
      <c r="A3541">
        <v>3481</v>
      </c>
      <c r="B3541" s="1">
        <v>44493.356134259258</v>
      </c>
      <c r="C3541" s="1">
        <v>44493.356134259258</v>
      </c>
      <c r="D3541" s="2" t="s">
        <v>0</v>
      </c>
      <c r="E3541" s="2" t="s">
        <v>44</v>
      </c>
      <c r="F3541" s="2" t="s">
        <v>20</v>
      </c>
      <c r="G3541" s="2" t="s">
        <v>3</v>
      </c>
      <c r="H3541" s="2" t="s">
        <v>149</v>
      </c>
      <c r="J3541" s="10" t="str">
        <f>usermodels.propertys[[#This Row],[userid]]&amp;"$"&amp;usermodels.propertys[[#This Row],[property_name]]</f>
        <v>PH245669$AOTPrepDuration</v>
      </c>
    </row>
    <row r="3542" spans="1:10" x14ac:dyDescent="0.25">
      <c r="A3542">
        <v>4044</v>
      </c>
      <c r="B3542" s="1">
        <v>44493.400763888887</v>
      </c>
      <c r="C3542" s="1">
        <v>44493.400763888887</v>
      </c>
      <c r="D3542" s="2" t="s">
        <v>0</v>
      </c>
      <c r="E3542" s="2" t="s">
        <v>45</v>
      </c>
      <c r="F3542" s="2" t="s">
        <v>57</v>
      </c>
      <c r="G3542" s="2" t="s">
        <v>3</v>
      </c>
      <c r="H3542" s="2" t="s">
        <v>149</v>
      </c>
      <c r="J3542" s="10" t="str">
        <f>usermodels.propertys[[#This Row],[userid]]&amp;"$"&amp;usermodels.propertys[[#This Row],[property_name]]</f>
        <v>PH245669$beleifR</v>
      </c>
    </row>
    <row r="3543" spans="1:10" x14ac:dyDescent="0.25">
      <c r="A3543">
        <v>10050</v>
      </c>
      <c r="B3543" s="1">
        <v>44521.471331018518</v>
      </c>
      <c r="C3543" s="1">
        <v>44521.471331018518</v>
      </c>
      <c r="D3543" s="2" t="s">
        <v>229</v>
      </c>
      <c r="E3543" s="2" t="s">
        <v>85</v>
      </c>
      <c r="F3543" s="2" t="s">
        <v>22</v>
      </c>
      <c r="G3543" s="2" t="s">
        <v>3</v>
      </c>
      <c r="H3543" s="2" t="s">
        <v>149</v>
      </c>
      <c r="J3543" s="10" t="str">
        <f>usermodels.propertys[[#This Row],[userid]]&amp;"$"&amp;usermodels.propertys[[#This Row],[property_name]]</f>
        <v>PH245669$LQAOTMuseum1OpenValuesMore</v>
      </c>
    </row>
    <row r="3544" spans="1:10" x14ac:dyDescent="0.25">
      <c r="A3544">
        <v>10051</v>
      </c>
      <c r="B3544" s="1">
        <v>44521.471331018518</v>
      </c>
      <c r="C3544" s="1">
        <v>44521.471331018518</v>
      </c>
      <c r="D3544" s="2" t="s">
        <v>229</v>
      </c>
      <c r="E3544" s="2" t="s">
        <v>88</v>
      </c>
      <c r="F3544" s="2" t="s">
        <v>18</v>
      </c>
      <c r="G3544" s="2" t="s">
        <v>3</v>
      </c>
      <c r="H3544" s="2" t="s">
        <v>149</v>
      </c>
      <c r="J3544" s="10" t="str">
        <f>usermodels.propertys[[#This Row],[userid]]&amp;"$"&amp;usermodels.propertys[[#This Row],[property_name]]</f>
        <v>PH245669$LQAOTMuseum1OpenOneWay</v>
      </c>
    </row>
    <row r="3545" spans="1:10" x14ac:dyDescent="0.25">
      <c r="A3545">
        <v>10052</v>
      </c>
      <c r="B3545" s="1">
        <v>44521.471331018518</v>
      </c>
      <c r="C3545" s="1">
        <v>44521.471331018518</v>
      </c>
      <c r="D3545" s="2" t="s">
        <v>229</v>
      </c>
      <c r="E3545" s="2" t="s">
        <v>86</v>
      </c>
      <c r="F3545" s="2" t="s">
        <v>18</v>
      </c>
      <c r="G3545" s="2" t="s">
        <v>3</v>
      </c>
      <c r="H3545" s="2" t="s">
        <v>149</v>
      </c>
      <c r="J3545" s="10" t="str">
        <f>usermodels.propertys[[#This Row],[userid]]&amp;"$"&amp;usermodels.propertys[[#This Row],[property_name]]</f>
        <v>PH245669$LQAOTMuseum1OpenConfuse</v>
      </c>
    </row>
    <row r="3546" spans="1:10" x14ac:dyDescent="0.25">
      <c r="A3546">
        <v>10053</v>
      </c>
      <c r="B3546" s="1">
        <v>44521.471331018518</v>
      </c>
      <c r="C3546" s="1">
        <v>44521.471331018518</v>
      </c>
      <c r="D3546" s="2" t="s">
        <v>229</v>
      </c>
      <c r="E3546" s="2" t="s">
        <v>89</v>
      </c>
      <c r="F3546" s="2" t="s">
        <v>24</v>
      </c>
      <c r="G3546" s="2" t="s">
        <v>3</v>
      </c>
      <c r="H3546" s="2" t="s">
        <v>149</v>
      </c>
      <c r="J3546" s="10" t="str">
        <f>usermodels.propertys[[#This Row],[userid]]&amp;"$"&amp;usermodels.propertys[[#This Row],[property_name]]</f>
        <v>PH245669$LQAOTMuseum1OpenReligiousLeaders</v>
      </c>
    </row>
    <row r="3547" spans="1:10" x14ac:dyDescent="0.25">
      <c r="A3547">
        <v>10054</v>
      </c>
      <c r="B3547" s="1">
        <v>44521.471342592595</v>
      </c>
      <c r="C3547" s="1">
        <v>44521.471342592595</v>
      </c>
      <c r="D3547" s="2" t="s">
        <v>229</v>
      </c>
      <c r="E3547" s="2" t="s">
        <v>87</v>
      </c>
      <c r="F3547" s="2" t="s">
        <v>22</v>
      </c>
      <c r="G3547" s="2" t="s">
        <v>3</v>
      </c>
      <c r="H3547" s="2" t="s">
        <v>149</v>
      </c>
      <c r="J3547" s="10" t="str">
        <f>usermodels.propertys[[#This Row],[userid]]&amp;"$"&amp;usermodels.propertys[[#This Row],[property_name]]</f>
        <v>PH245669$LQAOTMuseum1OpenBeleifsConflict</v>
      </c>
    </row>
    <row r="3548" spans="1:10" x14ac:dyDescent="0.25">
      <c r="A3548">
        <v>10055</v>
      </c>
      <c r="B3548" s="1">
        <v>44521.471342592595</v>
      </c>
      <c r="C3548" s="1">
        <v>44521.471342592595</v>
      </c>
      <c r="D3548" s="2" t="s">
        <v>229</v>
      </c>
      <c r="E3548" s="2" t="s">
        <v>90</v>
      </c>
      <c r="F3548" s="2" t="s">
        <v>50</v>
      </c>
      <c r="G3548" s="2" t="s">
        <v>3</v>
      </c>
      <c r="H3548" s="2" t="s">
        <v>149</v>
      </c>
      <c r="J3548" s="10" t="str">
        <f>usermodels.propertys[[#This Row],[userid]]&amp;"$"&amp;usermodels.propertys[[#This Row],[property_name]]</f>
        <v>PH245669$LQAOTMuseum1OpenBeleifsImportant</v>
      </c>
    </row>
    <row r="3549" spans="1:10" x14ac:dyDescent="0.25">
      <c r="A3549">
        <v>10056</v>
      </c>
      <c r="B3549" s="1">
        <v>44521.471342592595</v>
      </c>
      <c r="C3549" s="1">
        <v>44521.471342592595</v>
      </c>
      <c r="D3549" s="2" t="s">
        <v>229</v>
      </c>
      <c r="E3549" s="2" t="s">
        <v>91</v>
      </c>
      <c r="F3549" s="2" t="s">
        <v>18</v>
      </c>
      <c r="G3549" s="2" t="s">
        <v>3</v>
      </c>
      <c r="H3549" s="2" t="s">
        <v>149</v>
      </c>
      <c r="J3549" s="10" t="str">
        <f>usermodels.propertys[[#This Row],[userid]]&amp;"$"&amp;usermodels.propertys[[#This Row],[property_name]]</f>
        <v>PH245669$LQAOTMuseum1OpenBeliefTest</v>
      </c>
    </row>
    <row r="3550" spans="1:10" x14ac:dyDescent="0.25">
      <c r="A3550">
        <v>10057</v>
      </c>
      <c r="B3550" s="1">
        <v>44521.471342592595</v>
      </c>
      <c r="C3550" s="1">
        <v>44521.471342592595</v>
      </c>
      <c r="D3550" s="2" t="s">
        <v>229</v>
      </c>
      <c r="E3550" s="2" t="s">
        <v>95</v>
      </c>
      <c r="F3550" s="2" t="s">
        <v>18</v>
      </c>
      <c r="G3550" s="2" t="s">
        <v>3</v>
      </c>
      <c r="H3550" s="2" t="s">
        <v>149</v>
      </c>
      <c r="J3550" s="10" t="str">
        <f>usermodels.propertys[[#This Row],[userid]]&amp;"$"&amp;usermodels.propertys[[#This Row],[property_name]]</f>
        <v>PH245669$LQAOTMuseum1OpenValuesPossible</v>
      </c>
    </row>
    <row r="3551" spans="1:10" x14ac:dyDescent="0.25">
      <c r="A3551">
        <v>10058</v>
      </c>
      <c r="B3551" s="1">
        <v>44521.471342592595</v>
      </c>
      <c r="C3551" s="1">
        <v>44521.471342592595</v>
      </c>
      <c r="D3551" s="2" t="s">
        <v>229</v>
      </c>
      <c r="E3551" s="2" t="s">
        <v>92</v>
      </c>
      <c r="F3551" s="2" t="s">
        <v>24</v>
      </c>
      <c r="G3551" s="2" t="s">
        <v>3</v>
      </c>
      <c r="H3551" s="2" t="s">
        <v>149</v>
      </c>
      <c r="J3551" s="10" t="str">
        <f>usermodels.propertys[[#This Row],[userid]]&amp;"$"&amp;usermodels.propertys[[#This Row],[property_name]]</f>
        <v>PH245669$LQAOTMuseum1OpenOthers</v>
      </c>
    </row>
    <row r="3552" spans="1:10" x14ac:dyDescent="0.25">
      <c r="A3552">
        <v>10059</v>
      </c>
      <c r="B3552" s="1">
        <v>44521.471342592595</v>
      </c>
      <c r="C3552" s="1">
        <v>44521.471342592595</v>
      </c>
      <c r="D3552" s="2" t="s">
        <v>229</v>
      </c>
      <c r="E3552" s="2" t="s">
        <v>93</v>
      </c>
      <c r="F3552" s="2" t="s">
        <v>22</v>
      </c>
      <c r="G3552" s="2" t="s">
        <v>3</v>
      </c>
      <c r="H3552" s="2" t="s">
        <v>149</v>
      </c>
      <c r="J3552" s="10" t="str">
        <f>usermodels.propertys[[#This Row],[userid]]&amp;"$"&amp;usermodels.propertys[[#This Row],[property_name]]</f>
        <v>PH245669$LQAOTMuseum1OpenConsider</v>
      </c>
    </row>
    <row r="3553" spans="1:10" x14ac:dyDescent="0.25">
      <c r="A3553">
        <v>10060</v>
      </c>
      <c r="B3553" s="1">
        <v>44521.471342592595</v>
      </c>
      <c r="C3553" s="1">
        <v>44521.471342592595</v>
      </c>
      <c r="D3553" s="2" t="s">
        <v>229</v>
      </c>
      <c r="E3553" s="2" t="s">
        <v>94</v>
      </c>
      <c r="F3553" s="2" t="s">
        <v>22</v>
      </c>
      <c r="G3553" s="2" t="s">
        <v>3</v>
      </c>
      <c r="H3553" s="2" t="s">
        <v>149</v>
      </c>
      <c r="J3553" s="10" t="str">
        <f>usermodels.propertys[[#This Row],[userid]]&amp;"$"&amp;usermodels.propertys[[#This Row],[property_name]]</f>
        <v>PH245669$LQAOTMuseum1OpenDifferentContext</v>
      </c>
    </row>
    <row r="3554" spans="1:10" x14ac:dyDescent="0.25">
      <c r="A3554">
        <v>10061</v>
      </c>
      <c r="B3554" s="1">
        <v>44521.471342592595</v>
      </c>
      <c r="C3554" s="1">
        <v>44521.471342592595</v>
      </c>
      <c r="D3554" s="2" t="s">
        <v>229</v>
      </c>
      <c r="E3554" s="2" t="s">
        <v>97</v>
      </c>
      <c r="F3554" s="2" t="s">
        <v>22</v>
      </c>
      <c r="G3554" s="2" t="s">
        <v>3</v>
      </c>
      <c r="H3554" s="2" t="s">
        <v>149</v>
      </c>
      <c r="J3554" s="10" t="str">
        <f>usermodels.propertys[[#This Row],[userid]]&amp;"$"&amp;usermodels.propertys[[#This Row],[property_name]]</f>
        <v>PH245669$LQAOTMuseum1OpenHateBeliefs</v>
      </c>
    </row>
    <row r="3555" spans="1:10" x14ac:dyDescent="0.25">
      <c r="A3555">
        <v>10062</v>
      </c>
      <c r="B3555" s="1">
        <v>44521.471342592595</v>
      </c>
      <c r="C3555" s="1">
        <v>44521.471342592595</v>
      </c>
      <c r="D3555" s="2" t="s">
        <v>229</v>
      </c>
      <c r="E3555" s="2" t="s">
        <v>96</v>
      </c>
      <c r="F3555" s="2" t="s">
        <v>22</v>
      </c>
      <c r="G3555" s="2" t="s">
        <v>3</v>
      </c>
      <c r="H3555" s="2" t="s">
        <v>149</v>
      </c>
      <c r="J3555" s="10" t="str">
        <f>usermodels.propertys[[#This Row],[userid]]&amp;"$"&amp;usermodels.propertys[[#This Row],[property_name]]</f>
        <v>PH245669$LQAOTMuseum1OpenCategorizePeople</v>
      </c>
    </row>
    <row r="3556" spans="1:10" x14ac:dyDescent="0.25">
      <c r="A3556">
        <v>10300</v>
      </c>
      <c r="B3556" s="1">
        <v>44521.4765625</v>
      </c>
      <c r="C3556" s="1">
        <v>44521.4765625</v>
      </c>
      <c r="D3556" s="2" t="s">
        <v>230</v>
      </c>
      <c r="E3556" s="2" t="s">
        <v>98</v>
      </c>
      <c r="F3556" s="2" t="s">
        <v>62</v>
      </c>
      <c r="G3556" s="2" t="s">
        <v>3</v>
      </c>
      <c r="H3556" s="2" t="s">
        <v>149</v>
      </c>
      <c r="J3556" s="10" t="str">
        <f>usermodels.propertys[[#This Row],[userid]]&amp;"$"&amp;usermodels.propertys[[#This Row],[property_name]]</f>
        <v>PH245669$AOTMuseum1Duration</v>
      </c>
    </row>
    <row r="3557" spans="1:10" x14ac:dyDescent="0.25">
      <c r="A3557">
        <v>2565</v>
      </c>
      <c r="B3557" s="1">
        <v>44493.320381944446</v>
      </c>
      <c r="C3557" s="1">
        <v>44493.320381944446</v>
      </c>
      <c r="D3557" s="2" t="s">
        <v>0</v>
      </c>
      <c r="E3557" s="2" t="s">
        <v>9</v>
      </c>
      <c r="F3557" s="2" t="s">
        <v>10</v>
      </c>
      <c r="G3557" s="2" t="s">
        <v>3</v>
      </c>
      <c r="H3557" s="2" t="s">
        <v>154</v>
      </c>
      <c r="J3557" s="10" t="str">
        <f>usermodels.propertys[[#This Row],[userid]]&amp;"$"&amp;usermodels.propertys[[#This Row],[property_name]]</f>
        <v>PH246415$DemographicReligous</v>
      </c>
    </row>
    <row r="3558" spans="1:10" x14ac:dyDescent="0.25">
      <c r="A3558">
        <v>2567</v>
      </c>
      <c r="B3558" s="1">
        <v>44493.320381944446</v>
      </c>
      <c r="C3558" s="1">
        <v>44493.320381944446</v>
      </c>
      <c r="D3558" s="2" t="s">
        <v>0</v>
      </c>
      <c r="E3558" s="2" t="s">
        <v>13</v>
      </c>
      <c r="F3558" s="2" t="s">
        <v>14</v>
      </c>
      <c r="G3558" s="2" t="s">
        <v>3</v>
      </c>
      <c r="H3558" s="2" t="s">
        <v>154</v>
      </c>
      <c r="J3558" s="10" t="str">
        <f>usermodels.propertys[[#This Row],[userid]]&amp;"$"&amp;usermodels.propertys[[#This Row],[property_name]]</f>
        <v>PH246415$DemographicGender</v>
      </c>
    </row>
    <row r="3559" spans="1:10" x14ac:dyDescent="0.25">
      <c r="A3559">
        <v>2568</v>
      </c>
      <c r="B3559" s="1">
        <v>44493.320381944446</v>
      </c>
      <c r="C3559" s="1">
        <v>44493.320381944446</v>
      </c>
      <c r="D3559" s="2" t="s">
        <v>0</v>
      </c>
      <c r="E3559" s="2" t="s">
        <v>7</v>
      </c>
      <c r="F3559" s="2" t="s">
        <v>8</v>
      </c>
      <c r="G3559" s="2" t="s">
        <v>3</v>
      </c>
      <c r="H3559" s="2" t="s">
        <v>154</v>
      </c>
      <c r="J3559" s="10" t="str">
        <f>usermodels.propertys[[#This Row],[userid]]&amp;"$"&amp;usermodels.propertys[[#This Row],[property_name]]</f>
        <v>PH246415$DemographicIdentity</v>
      </c>
    </row>
    <row r="3560" spans="1:10" x14ac:dyDescent="0.25">
      <c r="A3560">
        <v>2569</v>
      </c>
      <c r="B3560" s="1">
        <v>44493.320381944446</v>
      </c>
      <c r="C3560" s="1">
        <v>44493.320381944446</v>
      </c>
      <c r="D3560" s="2" t="s">
        <v>0</v>
      </c>
      <c r="E3560" s="2" t="s">
        <v>15</v>
      </c>
      <c r="F3560" s="2" t="s">
        <v>146</v>
      </c>
      <c r="G3560" s="2" t="s">
        <v>3</v>
      </c>
      <c r="H3560" s="2" t="s">
        <v>154</v>
      </c>
      <c r="J3560" s="10" t="str">
        <f>usermodels.propertys[[#This Row],[userid]]&amp;"$"&amp;usermodels.propertys[[#This Row],[property_name]]</f>
        <v>PH246415$DemographicPolitics</v>
      </c>
    </row>
    <row r="3561" spans="1:10" x14ac:dyDescent="0.25">
      <c r="A3561">
        <v>2570</v>
      </c>
      <c r="B3561" s="1">
        <v>44493.320381944446</v>
      </c>
      <c r="C3561" s="1">
        <v>44493.320381944446</v>
      </c>
      <c r="D3561" s="2" t="s">
        <v>0</v>
      </c>
      <c r="E3561" s="2" t="s">
        <v>5</v>
      </c>
      <c r="F3561" s="2" t="s">
        <v>73</v>
      </c>
      <c r="G3561" s="2" t="s">
        <v>3</v>
      </c>
      <c r="H3561" s="2" t="s">
        <v>154</v>
      </c>
      <c r="J3561" s="10" t="str">
        <f>usermodels.propertys[[#This Row],[userid]]&amp;"$"&amp;usermodels.propertys[[#This Row],[property_name]]</f>
        <v>PH246415$DemographicGrade</v>
      </c>
    </row>
    <row r="3562" spans="1:10" x14ac:dyDescent="0.25">
      <c r="A3562">
        <v>2571</v>
      </c>
      <c r="B3562" s="1">
        <v>44493.320381944446</v>
      </c>
      <c r="C3562" s="1">
        <v>44493.320381944446</v>
      </c>
      <c r="D3562" s="2" t="s">
        <v>0</v>
      </c>
      <c r="E3562" s="2" t="s">
        <v>1</v>
      </c>
      <c r="F3562" s="2" t="s">
        <v>2</v>
      </c>
      <c r="G3562" s="2" t="s">
        <v>3</v>
      </c>
      <c r="H3562" s="2" t="s">
        <v>154</v>
      </c>
      <c r="J3562" s="10" t="str">
        <f>usermodels.propertys[[#This Row],[userid]]&amp;"$"&amp;usermodels.propertys[[#This Row],[property_name]]</f>
        <v>PH246415$DemographicEducationType</v>
      </c>
    </row>
    <row r="3563" spans="1:10" x14ac:dyDescent="0.25">
      <c r="A3563">
        <v>2917</v>
      </c>
      <c r="B3563" s="1">
        <v>44493.323414351849</v>
      </c>
      <c r="C3563" s="1">
        <v>44493.323414351849</v>
      </c>
      <c r="D3563" s="2" t="s">
        <v>0</v>
      </c>
      <c r="E3563" s="2" t="s">
        <v>19</v>
      </c>
      <c r="F3563" s="2" t="s">
        <v>62</v>
      </c>
      <c r="G3563" s="2" t="s">
        <v>3</v>
      </c>
      <c r="H3563" s="2" t="s">
        <v>154</v>
      </c>
      <c r="J3563" s="10" t="str">
        <f>usermodels.propertys[[#This Row],[userid]]&amp;"$"&amp;usermodels.propertys[[#This Row],[property_name]]</f>
        <v>PH246415$DemographicsPrepDuration</v>
      </c>
    </row>
    <row r="3564" spans="1:10" x14ac:dyDescent="0.25">
      <c r="A3564">
        <v>2918</v>
      </c>
      <c r="B3564" s="1">
        <v>44493.323414351849</v>
      </c>
      <c r="C3564" s="1">
        <v>44493.323414351849</v>
      </c>
      <c r="D3564" s="2" t="s">
        <v>0</v>
      </c>
      <c r="E3564" s="2" t="s">
        <v>23</v>
      </c>
      <c r="F3564" s="2" t="s">
        <v>36</v>
      </c>
      <c r="G3564" s="2" t="s">
        <v>3</v>
      </c>
      <c r="H3564" s="2" t="s">
        <v>154</v>
      </c>
      <c r="J3564" s="10" t="str">
        <f>usermodels.propertys[[#This Row],[userid]]&amp;"$"&amp;usermodels.propertys[[#This Row],[property_name]]</f>
        <v>PH246415$LQRHMSPrepHistPersonalKnowledge</v>
      </c>
    </row>
    <row r="3565" spans="1:10" x14ac:dyDescent="0.25">
      <c r="A3565">
        <v>2919</v>
      </c>
      <c r="B3565" s="1">
        <v>44493.323414351849</v>
      </c>
      <c r="C3565" s="1">
        <v>44493.323414351849</v>
      </c>
      <c r="D3565" s="2" t="s">
        <v>0</v>
      </c>
      <c r="E3565" s="2" t="s">
        <v>17</v>
      </c>
      <c r="F3565" s="2" t="s">
        <v>36</v>
      </c>
      <c r="G3565" s="2" t="s">
        <v>3</v>
      </c>
      <c r="H3565" s="2" t="s">
        <v>154</v>
      </c>
      <c r="J3565" s="10" t="str">
        <f>usermodels.propertys[[#This Row],[userid]]&amp;"$"&amp;usermodels.propertys[[#This Row],[property_name]]</f>
        <v>PH246415$LQRHMSPrepHistIdentity</v>
      </c>
    </row>
    <row r="3566" spans="1:10" x14ac:dyDescent="0.25">
      <c r="A3566">
        <v>2920</v>
      </c>
      <c r="B3566" s="1">
        <v>44493.323425925926</v>
      </c>
      <c r="C3566" s="1">
        <v>44493.323425925926</v>
      </c>
      <c r="D3566" s="2" t="s">
        <v>0</v>
      </c>
      <c r="E3566" s="2" t="s">
        <v>27</v>
      </c>
      <c r="F3566" s="2" t="s">
        <v>50</v>
      </c>
      <c r="G3566" s="2" t="s">
        <v>3</v>
      </c>
      <c r="H3566" s="2" t="s">
        <v>154</v>
      </c>
      <c r="J3566" s="10" t="str">
        <f>usermodels.propertys[[#This Row],[userid]]&amp;"$"&amp;usermodels.propertys[[#This Row],[property_name]]</f>
        <v>PH246415$LQRHMSPrepHistPatrioticValue</v>
      </c>
    </row>
    <row r="3567" spans="1:10" x14ac:dyDescent="0.25">
      <c r="A3567">
        <v>2921</v>
      </c>
      <c r="B3567" s="1">
        <v>44493.323425925926</v>
      </c>
      <c r="C3567" s="1">
        <v>44493.323425925926</v>
      </c>
      <c r="D3567" s="2" t="s">
        <v>0</v>
      </c>
      <c r="E3567" s="2" t="s">
        <v>26</v>
      </c>
      <c r="F3567" s="2" t="s">
        <v>22</v>
      </c>
      <c r="G3567" s="2" t="s">
        <v>3</v>
      </c>
      <c r="H3567" s="2" t="s">
        <v>154</v>
      </c>
      <c r="J3567" s="10" t="str">
        <f>usermodels.propertys[[#This Row],[userid]]&amp;"$"&amp;usermodels.propertys[[#This Row],[property_name]]</f>
        <v>PH246415$LQRHMSPrepHistUnderstandNews</v>
      </c>
    </row>
    <row r="3568" spans="1:10" x14ac:dyDescent="0.25">
      <c r="A3568">
        <v>2922</v>
      </c>
      <c r="B3568" s="1">
        <v>44493.323425925926</v>
      </c>
      <c r="C3568" s="1">
        <v>44493.323425925926</v>
      </c>
      <c r="D3568" s="2" t="s">
        <v>0</v>
      </c>
      <c r="E3568" s="2" t="s">
        <v>25</v>
      </c>
      <c r="F3568" s="2" t="s">
        <v>36</v>
      </c>
      <c r="G3568" s="2" t="s">
        <v>3</v>
      </c>
      <c r="H3568" s="2" t="s">
        <v>154</v>
      </c>
      <c r="J3568" s="10" t="str">
        <f>usermodels.propertys[[#This Row],[userid]]&amp;"$"&amp;usermodels.propertys[[#This Row],[property_name]]</f>
        <v>PH246415$LQRHMSPrepHistUnderstandWorld</v>
      </c>
    </row>
    <row r="3569" spans="1:10" x14ac:dyDescent="0.25">
      <c r="A3569">
        <v>2923</v>
      </c>
      <c r="B3569" s="1">
        <v>44493.323425925926</v>
      </c>
      <c r="C3569" s="1">
        <v>44493.323425925926</v>
      </c>
      <c r="D3569" s="2" t="s">
        <v>0</v>
      </c>
      <c r="E3569" s="2" t="s">
        <v>21</v>
      </c>
      <c r="F3569" s="2" t="s">
        <v>50</v>
      </c>
      <c r="G3569" s="2" t="s">
        <v>3</v>
      </c>
      <c r="H3569" s="2" t="s">
        <v>154</v>
      </c>
      <c r="J3569" s="10" t="str">
        <f>usermodels.propertys[[#This Row],[userid]]&amp;"$"&amp;usermodels.propertys[[#This Row],[property_name]]</f>
        <v>PH246415$LQRHMSPrepHistDifferentiate</v>
      </c>
    </row>
    <row r="3570" spans="1:10" x14ac:dyDescent="0.25">
      <c r="A3570">
        <v>2924</v>
      </c>
      <c r="B3570" s="1">
        <v>44493.323425925926</v>
      </c>
      <c r="C3570" s="1">
        <v>44493.323425925926</v>
      </c>
      <c r="D3570" s="2" t="s">
        <v>0</v>
      </c>
      <c r="E3570" s="2" t="s">
        <v>28</v>
      </c>
      <c r="F3570" s="2" t="s">
        <v>18</v>
      </c>
      <c r="G3570" s="2" t="s">
        <v>3</v>
      </c>
      <c r="H3570" s="2" t="s">
        <v>154</v>
      </c>
      <c r="J3570" s="10" t="str">
        <f>usermodels.propertys[[#This Row],[userid]]&amp;"$"&amp;usermodels.propertys[[#This Row],[property_name]]</f>
        <v>PH246415$LQRHMSPrepHistUnderstandWorldNeg</v>
      </c>
    </row>
    <row r="3571" spans="1:10" x14ac:dyDescent="0.25">
      <c r="A3571">
        <v>2925</v>
      </c>
      <c r="B3571" s="1">
        <v>44493.323425925926</v>
      </c>
      <c r="C3571" s="1">
        <v>44493.323425925926</v>
      </c>
      <c r="D3571" s="2" t="s">
        <v>0</v>
      </c>
      <c r="E3571" s="2" t="s">
        <v>29</v>
      </c>
      <c r="F3571" s="2" t="s">
        <v>24</v>
      </c>
      <c r="G3571" s="2" t="s">
        <v>3</v>
      </c>
      <c r="H3571" s="2" t="s">
        <v>154</v>
      </c>
      <c r="J3571" s="10" t="str">
        <f>usermodels.propertys[[#This Row],[userid]]&amp;"$"&amp;usermodels.propertys[[#This Row],[property_name]]</f>
        <v>PH246415$LQRHMSPrepHistUnderstandValues</v>
      </c>
    </row>
    <row r="3572" spans="1:10" x14ac:dyDescent="0.25">
      <c r="A3572">
        <v>3100</v>
      </c>
      <c r="B3572" s="1">
        <v>44493.326307870368</v>
      </c>
      <c r="C3572" s="1">
        <v>44493.326307870368</v>
      </c>
      <c r="D3572" s="2" t="s">
        <v>0</v>
      </c>
      <c r="E3572" s="2" t="s">
        <v>37</v>
      </c>
      <c r="F3572" s="2" t="s">
        <v>62</v>
      </c>
      <c r="G3572" s="2" t="s">
        <v>3</v>
      </c>
      <c r="H3572" s="2" t="s">
        <v>154</v>
      </c>
      <c r="J3572" s="10" t="str">
        <f>usermodels.propertys[[#This Row],[userid]]&amp;"$"&amp;usermodels.propertys[[#This Row],[property_name]]</f>
        <v>PH246415$RHMSPrepDuration</v>
      </c>
    </row>
    <row r="3573" spans="1:10" x14ac:dyDescent="0.25">
      <c r="A3573">
        <v>3101</v>
      </c>
      <c r="B3573" s="1">
        <v>44493.326307870368</v>
      </c>
      <c r="C3573" s="1">
        <v>44493.326307870368</v>
      </c>
      <c r="D3573" s="2" t="s">
        <v>0</v>
      </c>
      <c r="E3573" s="2" t="s">
        <v>30</v>
      </c>
      <c r="F3573" s="2" t="s">
        <v>18</v>
      </c>
      <c r="G3573" s="2" t="s">
        <v>3</v>
      </c>
      <c r="H3573" s="2" t="s">
        <v>154</v>
      </c>
      <c r="J3573" s="10" t="str">
        <f>usermodels.propertys[[#This Row],[userid]]&amp;"$"&amp;usermodels.propertys[[#This Row],[property_name]]</f>
        <v>PH246415$LQAOTPrepOpenValuesMore</v>
      </c>
    </row>
    <row r="3574" spans="1:10" x14ac:dyDescent="0.25">
      <c r="A3574">
        <v>3102</v>
      </c>
      <c r="B3574" s="1">
        <v>44493.326307870368</v>
      </c>
      <c r="C3574" s="1">
        <v>44493.326307870368</v>
      </c>
      <c r="D3574" s="2" t="s">
        <v>0</v>
      </c>
      <c r="E3574" s="2" t="s">
        <v>35</v>
      </c>
      <c r="F3574" s="2" t="s">
        <v>18</v>
      </c>
      <c r="G3574" s="2" t="s">
        <v>3</v>
      </c>
      <c r="H3574" s="2" t="s">
        <v>154</v>
      </c>
      <c r="J3574" s="10" t="str">
        <f>usermodels.propertys[[#This Row],[userid]]&amp;"$"&amp;usermodels.propertys[[#This Row],[property_name]]</f>
        <v>PH246415$LQAOTPrepOpenConfuse</v>
      </c>
    </row>
    <row r="3575" spans="1:10" x14ac:dyDescent="0.25">
      <c r="A3575">
        <v>3103</v>
      </c>
      <c r="B3575" s="1">
        <v>44493.326307870368</v>
      </c>
      <c r="C3575" s="1">
        <v>44493.326307870368</v>
      </c>
      <c r="D3575" s="2" t="s">
        <v>0</v>
      </c>
      <c r="E3575" s="2" t="s">
        <v>32</v>
      </c>
      <c r="F3575" s="2" t="s">
        <v>18</v>
      </c>
      <c r="G3575" s="2" t="s">
        <v>3</v>
      </c>
      <c r="H3575" s="2" t="s">
        <v>154</v>
      </c>
      <c r="J3575" s="10" t="str">
        <f>usermodels.propertys[[#This Row],[userid]]&amp;"$"&amp;usermodels.propertys[[#This Row],[property_name]]</f>
        <v>PH246415$LQAOTPrepOpenOneWay</v>
      </c>
    </row>
    <row r="3576" spans="1:10" x14ac:dyDescent="0.25">
      <c r="A3576">
        <v>3104</v>
      </c>
      <c r="B3576" s="1">
        <v>44493.326307870368</v>
      </c>
      <c r="C3576" s="1">
        <v>44493.326307870368</v>
      </c>
      <c r="D3576" s="2" t="s">
        <v>0</v>
      </c>
      <c r="E3576" s="2" t="s">
        <v>31</v>
      </c>
      <c r="F3576" s="2" t="s">
        <v>33</v>
      </c>
      <c r="G3576" s="2" t="s">
        <v>3</v>
      </c>
      <c r="H3576" s="2" t="s">
        <v>154</v>
      </c>
      <c r="J3576" s="10" t="str">
        <f>usermodels.propertys[[#This Row],[userid]]&amp;"$"&amp;usermodels.propertys[[#This Row],[property_name]]</f>
        <v>PH246415$LQAOTPrepOpenReligiousLeaders</v>
      </c>
    </row>
    <row r="3577" spans="1:10" x14ac:dyDescent="0.25">
      <c r="A3577">
        <v>3105</v>
      </c>
      <c r="B3577" s="1">
        <v>44493.326307870368</v>
      </c>
      <c r="C3577" s="1">
        <v>44493.326307870368</v>
      </c>
      <c r="D3577" s="2" t="s">
        <v>0</v>
      </c>
      <c r="E3577" s="2" t="s">
        <v>34</v>
      </c>
      <c r="F3577" s="2" t="s">
        <v>33</v>
      </c>
      <c r="G3577" s="2" t="s">
        <v>3</v>
      </c>
      <c r="H3577" s="2" t="s">
        <v>154</v>
      </c>
      <c r="J3577" s="10" t="str">
        <f>usermodels.propertys[[#This Row],[userid]]&amp;"$"&amp;usermodels.propertys[[#This Row],[property_name]]</f>
        <v>PH246415$LQAOTPrepOpenBeleifsConflict</v>
      </c>
    </row>
    <row r="3578" spans="1:10" x14ac:dyDescent="0.25">
      <c r="A3578">
        <v>3106</v>
      </c>
      <c r="B3578" s="1">
        <v>44493.326307870368</v>
      </c>
      <c r="C3578" s="1">
        <v>44493.326307870368</v>
      </c>
      <c r="D3578" s="2" t="s">
        <v>0</v>
      </c>
      <c r="E3578" s="2" t="s">
        <v>38</v>
      </c>
      <c r="F3578" s="2" t="s">
        <v>50</v>
      </c>
      <c r="G3578" s="2" t="s">
        <v>3</v>
      </c>
      <c r="H3578" s="2" t="s">
        <v>154</v>
      </c>
      <c r="J3578" s="10" t="str">
        <f>usermodels.propertys[[#This Row],[userid]]&amp;"$"&amp;usermodels.propertys[[#This Row],[property_name]]</f>
        <v>PH246415$LQAOTPrepOpenBeliefTest</v>
      </c>
    </row>
    <row r="3579" spans="1:10" x14ac:dyDescent="0.25">
      <c r="A3579">
        <v>3107</v>
      </c>
      <c r="B3579" s="1">
        <v>44493.326307870368</v>
      </c>
      <c r="C3579" s="1">
        <v>44493.326307870368</v>
      </c>
      <c r="D3579" s="2" t="s">
        <v>0</v>
      </c>
      <c r="E3579" s="2" t="s">
        <v>54</v>
      </c>
      <c r="F3579" s="2" t="s">
        <v>33</v>
      </c>
      <c r="G3579" s="2" t="s">
        <v>3</v>
      </c>
      <c r="H3579" s="2" t="s">
        <v>154</v>
      </c>
      <c r="J3579" s="10" t="str">
        <f>usermodels.propertys[[#This Row],[userid]]&amp;"$"&amp;usermodels.propertys[[#This Row],[property_name]]</f>
        <v>PH246415$LQAOTPrepOpenBeleifsImportant</v>
      </c>
    </row>
    <row r="3580" spans="1:10" x14ac:dyDescent="0.25">
      <c r="A3580">
        <v>3108</v>
      </c>
      <c r="B3580" s="1">
        <v>44493.326307870368</v>
      </c>
      <c r="C3580" s="1">
        <v>44493.326307870368</v>
      </c>
      <c r="D3580" s="2" t="s">
        <v>0</v>
      </c>
      <c r="E3580" s="2" t="s">
        <v>42</v>
      </c>
      <c r="F3580" s="2" t="s">
        <v>22</v>
      </c>
      <c r="G3580" s="2" t="s">
        <v>3</v>
      </c>
      <c r="H3580" s="2" t="s">
        <v>154</v>
      </c>
      <c r="J3580" s="10" t="str">
        <f>usermodels.propertys[[#This Row],[userid]]&amp;"$"&amp;usermodels.propertys[[#This Row],[property_name]]</f>
        <v>PH246415$LQAOTPrepOpenValuesPossible</v>
      </c>
    </row>
    <row r="3581" spans="1:10" x14ac:dyDescent="0.25">
      <c r="A3581">
        <v>3109</v>
      </c>
      <c r="B3581" s="1">
        <v>44493.326307870368</v>
      </c>
      <c r="C3581" s="1">
        <v>44493.326307870368</v>
      </c>
      <c r="D3581" s="2" t="s">
        <v>0</v>
      </c>
      <c r="E3581" s="2" t="s">
        <v>39</v>
      </c>
      <c r="F3581" s="2" t="s">
        <v>22</v>
      </c>
      <c r="G3581" s="2" t="s">
        <v>3</v>
      </c>
      <c r="H3581" s="2" t="s">
        <v>154</v>
      </c>
      <c r="J3581" s="10" t="str">
        <f>usermodels.propertys[[#This Row],[userid]]&amp;"$"&amp;usermodels.propertys[[#This Row],[property_name]]</f>
        <v>PH246415$LQAOTPrepOpenOthers</v>
      </c>
    </row>
    <row r="3582" spans="1:10" x14ac:dyDescent="0.25">
      <c r="A3582">
        <v>3110</v>
      </c>
      <c r="B3582" s="1">
        <v>44493.326307870368</v>
      </c>
      <c r="C3582" s="1">
        <v>44493.326307870368</v>
      </c>
      <c r="D3582" s="2" t="s">
        <v>0</v>
      </c>
      <c r="E3582" s="2" t="s">
        <v>53</v>
      </c>
      <c r="F3582" s="2" t="s">
        <v>36</v>
      </c>
      <c r="G3582" s="2" t="s">
        <v>3</v>
      </c>
      <c r="H3582" s="2" t="s">
        <v>154</v>
      </c>
      <c r="J3582" s="10" t="str">
        <f>usermodels.propertys[[#This Row],[userid]]&amp;"$"&amp;usermodels.propertys[[#This Row],[property_name]]</f>
        <v>PH246415$LQAOTPrepOpenConsider</v>
      </c>
    </row>
    <row r="3583" spans="1:10" x14ac:dyDescent="0.25">
      <c r="A3583">
        <v>3111</v>
      </c>
      <c r="B3583" s="1">
        <v>44493.326307870368</v>
      </c>
      <c r="C3583" s="1">
        <v>44493.326307870368</v>
      </c>
      <c r="D3583" s="2" t="s">
        <v>0</v>
      </c>
      <c r="E3583" s="2" t="s">
        <v>43</v>
      </c>
      <c r="F3583" s="2" t="s">
        <v>36</v>
      </c>
      <c r="G3583" s="2" t="s">
        <v>3</v>
      </c>
      <c r="H3583" s="2" t="s">
        <v>154</v>
      </c>
      <c r="J3583" s="10" t="str">
        <f>usermodels.propertys[[#This Row],[userid]]&amp;"$"&amp;usermodels.propertys[[#This Row],[property_name]]</f>
        <v>PH246415$LQAOTPrepOpenDifferentContext</v>
      </c>
    </row>
    <row r="3584" spans="1:10" x14ac:dyDescent="0.25">
      <c r="A3584">
        <v>3112</v>
      </c>
      <c r="B3584" s="1">
        <v>44493.326307870368</v>
      </c>
      <c r="C3584" s="1">
        <v>44493.326307870368</v>
      </c>
      <c r="D3584" s="2" t="s">
        <v>0</v>
      </c>
      <c r="E3584" s="2" t="s">
        <v>41</v>
      </c>
      <c r="F3584" s="2" t="s">
        <v>24</v>
      </c>
      <c r="G3584" s="2" t="s">
        <v>3</v>
      </c>
      <c r="H3584" s="2" t="s">
        <v>154</v>
      </c>
      <c r="J3584" s="10" t="str">
        <f>usermodels.propertys[[#This Row],[userid]]&amp;"$"&amp;usermodels.propertys[[#This Row],[property_name]]</f>
        <v>PH246415$LQAOTPrepOpenCategorizePeople</v>
      </c>
    </row>
    <row r="3585" spans="1:10" x14ac:dyDescent="0.25">
      <c r="A3585">
        <v>3113</v>
      </c>
      <c r="B3585" s="1">
        <v>44493.326307870368</v>
      </c>
      <c r="C3585" s="1">
        <v>44493.326307870368</v>
      </c>
      <c r="D3585" s="2" t="s">
        <v>0</v>
      </c>
      <c r="E3585" s="2" t="s">
        <v>40</v>
      </c>
      <c r="F3585" s="2" t="s">
        <v>24</v>
      </c>
      <c r="G3585" s="2" t="s">
        <v>3</v>
      </c>
      <c r="H3585" s="2" t="s">
        <v>154</v>
      </c>
      <c r="J3585" s="10" t="str">
        <f>usermodels.propertys[[#This Row],[userid]]&amp;"$"&amp;usermodels.propertys[[#This Row],[property_name]]</f>
        <v>PH246415$LQAOTPrepOpenHateBeliefs</v>
      </c>
    </row>
    <row r="3586" spans="1:10" x14ac:dyDescent="0.25">
      <c r="A3586">
        <v>3372</v>
      </c>
      <c r="B3586" s="1">
        <v>44493.344097222223</v>
      </c>
      <c r="C3586" s="1">
        <v>44493.344097222223</v>
      </c>
      <c r="D3586" s="2" t="s">
        <v>0</v>
      </c>
      <c r="E3586" s="2" t="s">
        <v>44</v>
      </c>
      <c r="F3586" s="2" t="s">
        <v>20</v>
      </c>
      <c r="G3586" s="2" t="s">
        <v>3</v>
      </c>
      <c r="H3586" s="2" t="s">
        <v>154</v>
      </c>
      <c r="J3586" s="10" t="str">
        <f>usermodels.propertys[[#This Row],[userid]]&amp;"$"&amp;usermodels.propertys[[#This Row],[property_name]]</f>
        <v>PH246415$AOTPrepDuration</v>
      </c>
    </row>
    <row r="3587" spans="1:10" x14ac:dyDescent="0.25">
      <c r="A3587">
        <v>3534</v>
      </c>
      <c r="B3587" s="1">
        <v>44493.360868055555</v>
      </c>
      <c r="C3587" s="1">
        <v>44493.360868055555</v>
      </c>
      <c r="D3587" s="2" t="s">
        <v>0</v>
      </c>
      <c r="E3587" s="2" t="s">
        <v>45</v>
      </c>
      <c r="F3587" s="2" t="s">
        <v>46</v>
      </c>
      <c r="G3587" s="2" t="s">
        <v>3</v>
      </c>
      <c r="H3587" s="2" t="s">
        <v>154</v>
      </c>
      <c r="J3587" s="10" t="str">
        <f>usermodels.propertys[[#This Row],[userid]]&amp;"$"&amp;usermodels.propertys[[#This Row],[property_name]]</f>
        <v>PH246415$beleifR</v>
      </c>
    </row>
    <row r="3588" spans="1:10" x14ac:dyDescent="0.25">
      <c r="A3588">
        <v>9676</v>
      </c>
      <c r="B3588" s="1">
        <v>44521.460601851853</v>
      </c>
      <c r="C3588" s="1">
        <v>44521.460601851853</v>
      </c>
      <c r="D3588" s="2" t="s">
        <v>229</v>
      </c>
      <c r="E3588" s="2" t="s">
        <v>85</v>
      </c>
      <c r="F3588" s="2" t="s">
        <v>18</v>
      </c>
      <c r="G3588" s="2" t="s">
        <v>3</v>
      </c>
      <c r="H3588" s="2" t="s">
        <v>154</v>
      </c>
      <c r="J3588" s="10" t="str">
        <f>usermodels.propertys[[#This Row],[userid]]&amp;"$"&amp;usermodels.propertys[[#This Row],[property_name]]</f>
        <v>PH246415$LQAOTMuseum1OpenValuesMore</v>
      </c>
    </row>
    <row r="3589" spans="1:10" x14ac:dyDescent="0.25">
      <c r="A3589">
        <v>9677</v>
      </c>
      <c r="B3589" s="1">
        <v>44521.460601851853</v>
      </c>
      <c r="C3589" s="1">
        <v>44521.460601851853</v>
      </c>
      <c r="D3589" s="2" t="s">
        <v>229</v>
      </c>
      <c r="E3589" s="2" t="s">
        <v>88</v>
      </c>
      <c r="F3589" s="2" t="s">
        <v>22</v>
      </c>
      <c r="G3589" s="2" t="s">
        <v>3</v>
      </c>
      <c r="H3589" s="2" t="s">
        <v>154</v>
      </c>
      <c r="J3589" s="10" t="str">
        <f>usermodels.propertys[[#This Row],[userid]]&amp;"$"&amp;usermodels.propertys[[#This Row],[property_name]]</f>
        <v>PH246415$LQAOTMuseum1OpenOneWay</v>
      </c>
    </row>
    <row r="3590" spans="1:10" x14ac:dyDescent="0.25">
      <c r="A3590">
        <v>9678</v>
      </c>
      <c r="B3590" s="1">
        <v>44521.460601851853</v>
      </c>
      <c r="C3590" s="1">
        <v>44521.460601851853</v>
      </c>
      <c r="D3590" s="2" t="s">
        <v>229</v>
      </c>
      <c r="E3590" s="2" t="s">
        <v>86</v>
      </c>
      <c r="F3590" s="2" t="s">
        <v>33</v>
      </c>
      <c r="G3590" s="2" t="s">
        <v>3</v>
      </c>
      <c r="H3590" s="2" t="s">
        <v>154</v>
      </c>
      <c r="J3590" s="10" t="str">
        <f>usermodels.propertys[[#This Row],[userid]]&amp;"$"&amp;usermodels.propertys[[#This Row],[property_name]]</f>
        <v>PH246415$LQAOTMuseum1OpenConfuse</v>
      </c>
    </row>
    <row r="3591" spans="1:10" x14ac:dyDescent="0.25">
      <c r="A3591">
        <v>9679</v>
      </c>
      <c r="B3591" s="1">
        <v>44521.460601851853</v>
      </c>
      <c r="C3591" s="1">
        <v>44521.460601851853</v>
      </c>
      <c r="D3591" s="2" t="s">
        <v>229</v>
      </c>
      <c r="E3591" s="2" t="s">
        <v>89</v>
      </c>
      <c r="F3591" s="2" t="s">
        <v>33</v>
      </c>
      <c r="G3591" s="2" t="s">
        <v>3</v>
      </c>
      <c r="H3591" s="2" t="s">
        <v>154</v>
      </c>
      <c r="J3591" s="10" t="str">
        <f>usermodels.propertys[[#This Row],[userid]]&amp;"$"&amp;usermodels.propertys[[#This Row],[property_name]]</f>
        <v>PH246415$LQAOTMuseum1OpenReligiousLeaders</v>
      </c>
    </row>
    <row r="3592" spans="1:10" x14ac:dyDescent="0.25">
      <c r="A3592">
        <v>9680</v>
      </c>
      <c r="B3592" s="1">
        <v>44521.460601851853</v>
      </c>
      <c r="C3592" s="1">
        <v>44521.460601851853</v>
      </c>
      <c r="D3592" s="2" t="s">
        <v>229</v>
      </c>
      <c r="E3592" s="2" t="s">
        <v>87</v>
      </c>
      <c r="F3592" s="2" t="s">
        <v>33</v>
      </c>
      <c r="G3592" s="2" t="s">
        <v>3</v>
      </c>
      <c r="H3592" s="2" t="s">
        <v>154</v>
      </c>
      <c r="J3592" s="10" t="str">
        <f>usermodels.propertys[[#This Row],[userid]]&amp;"$"&amp;usermodels.propertys[[#This Row],[property_name]]</f>
        <v>PH246415$LQAOTMuseum1OpenBeleifsConflict</v>
      </c>
    </row>
    <row r="3593" spans="1:10" x14ac:dyDescent="0.25">
      <c r="A3593">
        <v>9681</v>
      </c>
      <c r="B3593" s="1">
        <v>44521.460601851853</v>
      </c>
      <c r="C3593" s="1">
        <v>44521.460601851853</v>
      </c>
      <c r="D3593" s="2" t="s">
        <v>229</v>
      </c>
      <c r="E3593" s="2" t="s">
        <v>90</v>
      </c>
      <c r="F3593" s="2" t="s">
        <v>18</v>
      </c>
      <c r="G3593" s="2" t="s">
        <v>3</v>
      </c>
      <c r="H3593" s="2" t="s">
        <v>154</v>
      </c>
      <c r="J3593" s="10" t="str">
        <f>usermodels.propertys[[#This Row],[userid]]&amp;"$"&amp;usermodels.propertys[[#This Row],[property_name]]</f>
        <v>PH246415$LQAOTMuseum1OpenBeleifsImportant</v>
      </c>
    </row>
    <row r="3594" spans="1:10" x14ac:dyDescent="0.25">
      <c r="A3594">
        <v>9682</v>
      </c>
      <c r="B3594" s="1">
        <v>44521.460601851853</v>
      </c>
      <c r="C3594" s="1">
        <v>44521.460601851853</v>
      </c>
      <c r="D3594" s="2" t="s">
        <v>229</v>
      </c>
      <c r="E3594" s="2" t="s">
        <v>91</v>
      </c>
      <c r="F3594" s="2" t="s">
        <v>36</v>
      </c>
      <c r="G3594" s="2" t="s">
        <v>3</v>
      </c>
      <c r="H3594" s="2" t="s">
        <v>154</v>
      </c>
      <c r="J3594" s="10" t="str">
        <f>usermodels.propertys[[#This Row],[userid]]&amp;"$"&amp;usermodels.propertys[[#This Row],[property_name]]</f>
        <v>PH246415$LQAOTMuseum1OpenBeliefTest</v>
      </c>
    </row>
    <row r="3595" spans="1:10" x14ac:dyDescent="0.25">
      <c r="A3595">
        <v>9683</v>
      </c>
      <c r="B3595" s="1">
        <v>44521.460601851853</v>
      </c>
      <c r="C3595" s="1">
        <v>44521.460601851853</v>
      </c>
      <c r="D3595" s="2" t="s">
        <v>229</v>
      </c>
      <c r="E3595" s="2" t="s">
        <v>95</v>
      </c>
      <c r="F3595" s="2" t="s">
        <v>36</v>
      </c>
      <c r="G3595" s="2" t="s">
        <v>3</v>
      </c>
      <c r="H3595" s="2" t="s">
        <v>154</v>
      </c>
      <c r="J3595" s="10" t="str">
        <f>usermodels.propertys[[#This Row],[userid]]&amp;"$"&amp;usermodels.propertys[[#This Row],[property_name]]</f>
        <v>PH246415$LQAOTMuseum1OpenValuesPossible</v>
      </c>
    </row>
    <row r="3596" spans="1:10" x14ac:dyDescent="0.25">
      <c r="A3596">
        <v>9684</v>
      </c>
      <c r="B3596" s="1">
        <v>44521.460601851853</v>
      </c>
      <c r="C3596" s="1">
        <v>44521.460601851853</v>
      </c>
      <c r="D3596" s="2" t="s">
        <v>229</v>
      </c>
      <c r="E3596" s="2" t="s">
        <v>92</v>
      </c>
      <c r="F3596" s="2" t="s">
        <v>22</v>
      </c>
      <c r="G3596" s="2" t="s">
        <v>3</v>
      </c>
      <c r="H3596" s="2" t="s">
        <v>154</v>
      </c>
      <c r="J3596" s="10" t="str">
        <f>usermodels.propertys[[#This Row],[userid]]&amp;"$"&amp;usermodels.propertys[[#This Row],[property_name]]</f>
        <v>PH246415$LQAOTMuseum1OpenOthers</v>
      </c>
    </row>
    <row r="3597" spans="1:10" x14ac:dyDescent="0.25">
      <c r="A3597">
        <v>9685</v>
      </c>
      <c r="B3597" s="1">
        <v>44521.460601851853</v>
      </c>
      <c r="C3597" s="1">
        <v>44521.460601851853</v>
      </c>
      <c r="D3597" s="2" t="s">
        <v>229</v>
      </c>
      <c r="E3597" s="2" t="s">
        <v>93</v>
      </c>
      <c r="F3597" s="2" t="s">
        <v>22</v>
      </c>
      <c r="G3597" s="2" t="s">
        <v>3</v>
      </c>
      <c r="H3597" s="2" t="s">
        <v>154</v>
      </c>
      <c r="J3597" s="10" t="str">
        <f>usermodels.propertys[[#This Row],[userid]]&amp;"$"&amp;usermodels.propertys[[#This Row],[property_name]]</f>
        <v>PH246415$LQAOTMuseum1OpenConsider</v>
      </c>
    </row>
    <row r="3598" spans="1:10" x14ac:dyDescent="0.25">
      <c r="A3598">
        <v>9686</v>
      </c>
      <c r="B3598" s="1">
        <v>44521.460601851853</v>
      </c>
      <c r="C3598" s="1">
        <v>44521.460601851853</v>
      </c>
      <c r="D3598" s="2" t="s">
        <v>229</v>
      </c>
      <c r="E3598" s="2" t="s">
        <v>94</v>
      </c>
      <c r="F3598" s="2" t="s">
        <v>22</v>
      </c>
      <c r="G3598" s="2" t="s">
        <v>3</v>
      </c>
      <c r="H3598" s="2" t="s">
        <v>154</v>
      </c>
      <c r="J3598" s="10" t="str">
        <f>usermodels.propertys[[#This Row],[userid]]&amp;"$"&amp;usermodels.propertys[[#This Row],[property_name]]</f>
        <v>PH246415$LQAOTMuseum1OpenDifferentContext</v>
      </c>
    </row>
    <row r="3599" spans="1:10" x14ac:dyDescent="0.25">
      <c r="A3599">
        <v>9687</v>
      </c>
      <c r="B3599" s="1">
        <v>44521.460601851853</v>
      </c>
      <c r="C3599" s="1">
        <v>44521.460601851853</v>
      </c>
      <c r="D3599" s="2" t="s">
        <v>229</v>
      </c>
      <c r="E3599" s="2" t="s">
        <v>97</v>
      </c>
      <c r="F3599" s="2" t="s">
        <v>22</v>
      </c>
      <c r="G3599" s="2" t="s">
        <v>3</v>
      </c>
      <c r="H3599" s="2" t="s">
        <v>154</v>
      </c>
      <c r="J3599" s="10" t="str">
        <f>usermodels.propertys[[#This Row],[userid]]&amp;"$"&amp;usermodels.propertys[[#This Row],[property_name]]</f>
        <v>PH246415$LQAOTMuseum1OpenHateBeliefs</v>
      </c>
    </row>
    <row r="3600" spans="1:10" x14ac:dyDescent="0.25">
      <c r="A3600">
        <v>9688</v>
      </c>
      <c r="B3600" s="1">
        <v>44521.460601851853</v>
      </c>
      <c r="C3600" s="1">
        <v>44521.460601851853</v>
      </c>
      <c r="D3600" s="2" t="s">
        <v>229</v>
      </c>
      <c r="E3600" s="2" t="s">
        <v>96</v>
      </c>
      <c r="F3600" s="2" t="s">
        <v>24</v>
      </c>
      <c r="G3600" s="2" t="s">
        <v>3</v>
      </c>
      <c r="H3600" s="2" t="s">
        <v>154</v>
      </c>
      <c r="J3600" s="10" t="str">
        <f>usermodels.propertys[[#This Row],[userid]]&amp;"$"&amp;usermodels.propertys[[#This Row],[property_name]]</f>
        <v>PH246415$LQAOTMuseum1OpenCategorizePeople</v>
      </c>
    </row>
    <row r="3601" spans="1:10" x14ac:dyDescent="0.25">
      <c r="A3601">
        <v>9755</v>
      </c>
      <c r="B3601" s="1">
        <v>44521.462916666664</v>
      </c>
      <c r="C3601" s="1">
        <v>44521.462916666664</v>
      </c>
      <c r="D3601" s="2" t="s">
        <v>230</v>
      </c>
      <c r="E3601" s="2" t="s">
        <v>98</v>
      </c>
      <c r="F3601" s="2" t="s">
        <v>62</v>
      </c>
      <c r="G3601" s="2" t="s">
        <v>3</v>
      </c>
      <c r="H3601" s="2" t="s">
        <v>154</v>
      </c>
      <c r="J3601" s="10" t="str">
        <f>usermodels.propertys[[#This Row],[userid]]&amp;"$"&amp;usermodels.propertys[[#This Row],[property_name]]</f>
        <v>PH246415$AOTMuseum1Duration</v>
      </c>
    </row>
    <row r="3602" spans="1:10" x14ac:dyDescent="0.25">
      <c r="A3602">
        <v>2446</v>
      </c>
      <c r="B3602" s="1">
        <v>44493.318101851852</v>
      </c>
      <c r="C3602" s="1">
        <v>44493.318101851852</v>
      </c>
      <c r="D3602" s="2" t="s">
        <v>0</v>
      </c>
      <c r="E3602" s="2" t="s">
        <v>15</v>
      </c>
      <c r="F3602" s="2" t="s">
        <v>144</v>
      </c>
      <c r="G3602" s="2" t="s">
        <v>3</v>
      </c>
      <c r="H3602" s="2" t="s">
        <v>145</v>
      </c>
      <c r="J3602" s="10" t="str">
        <f>usermodels.propertys[[#This Row],[userid]]&amp;"$"&amp;usermodels.propertys[[#This Row],[property_name]]</f>
        <v>PH246799$DemographicPolitics</v>
      </c>
    </row>
    <row r="3603" spans="1:10" x14ac:dyDescent="0.25">
      <c r="A3603">
        <v>2447</v>
      </c>
      <c r="B3603" s="1">
        <v>44493.318101851852</v>
      </c>
      <c r="C3603" s="1">
        <v>44493.318101851852</v>
      </c>
      <c r="D3603" s="2" t="s">
        <v>0</v>
      </c>
      <c r="E3603" s="2" t="s">
        <v>13</v>
      </c>
      <c r="F3603" s="2" t="s">
        <v>63</v>
      </c>
      <c r="G3603" s="2" t="s">
        <v>3</v>
      </c>
      <c r="H3603" s="2" t="s">
        <v>145</v>
      </c>
      <c r="J3603" s="10" t="str">
        <f>usermodels.propertys[[#This Row],[userid]]&amp;"$"&amp;usermodels.propertys[[#This Row],[property_name]]</f>
        <v>PH246799$DemographicGender</v>
      </c>
    </row>
    <row r="3604" spans="1:10" x14ac:dyDescent="0.25">
      <c r="A3604">
        <v>2448</v>
      </c>
      <c r="B3604" s="1">
        <v>44493.318101851852</v>
      </c>
      <c r="C3604" s="1">
        <v>44493.318101851852</v>
      </c>
      <c r="D3604" s="2" t="s">
        <v>0</v>
      </c>
      <c r="E3604" s="2" t="s">
        <v>9</v>
      </c>
      <c r="F3604" s="2" t="s">
        <v>146</v>
      </c>
      <c r="G3604" s="2" t="s">
        <v>3</v>
      </c>
      <c r="H3604" s="2" t="s">
        <v>145</v>
      </c>
      <c r="J3604" s="10" t="str">
        <f>usermodels.propertys[[#This Row],[userid]]&amp;"$"&amp;usermodels.propertys[[#This Row],[property_name]]</f>
        <v>PH246799$DemographicReligous</v>
      </c>
    </row>
    <row r="3605" spans="1:10" x14ac:dyDescent="0.25">
      <c r="A3605">
        <v>2449</v>
      </c>
      <c r="B3605" s="1">
        <v>44493.318101851852</v>
      </c>
      <c r="C3605" s="1">
        <v>44493.318101851852</v>
      </c>
      <c r="D3605" s="2" t="s">
        <v>0</v>
      </c>
      <c r="E3605" s="2" t="s">
        <v>5</v>
      </c>
      <c r="F3605" s="2" t="s">
        <v>73</v>
      </c>
      <c r="G3605" s="2" t="s">
        <v>3</v>
      </c>
      <c r="H3605" s="2" t="s">
        <v>145</v>
      </c>
      <c r="J3605" s="10" t="str">
        <f>usermodels.propertys[[#This Row],[userid]]&amp;"$"&amp;usermodels.propertys[[#This Row],[property_name]]</f>
        <v>PH246799$DemographicGrade</v>
      </c>
    </row>
    <row r="3606" spans="1:10" x14ac:dyDescent="0.25">
      <c r="A3606">
        <v>2450</v>
      </c>
      <c r="B3606" s="1">
        <v>44493.318101851852</v>
      </c>
      <c r="C3606" s="1">
        <v>44493.318101851852</v>
      </c>
      <c r="D3606" s="2" t="s">
        <v>0</v>
      </c>
      <c r="E3606" s="2" t="s">
        <v>7</v>
      </c>
      <c r="F3606" s="2" t="s">
        <v>8</v>
      </c>
      <c r="G3606" s="2" t="s">
        <v>3</v>
      </c>
      <c r="H3606" s="2" t="s">
        <v>145</v>
      </c>
      <c r="J3606" s="10" t="str">
        <f>usermodels.propertys[[#This Row],[userid]]&amp;"$"&amp;usermodels.propertys[[#This Row],[property_name]]</f>
        <v>PH246799$DemographicIdentity</v>
      </c>
    </row>
    <row r="3607" spans="1:10" x14ac:dyDescent="0.25">
      <c r="A3607">
        <v>2451</v>
      </c>
      <c r="B3607" s="1">
        <v>44493.318113425928</v>
      </c>
      <c r="C3607" s="1">
        <v>44493.318113425928</v>
      </c>
      <c r="D3607" s="2" t="s">
        <v>0</v>
      </c>
      <c r="E3607" s="2" t="s">
        <v>1</v>
      </c>
      <c r="F3607" s="2" t="s">
        <v>125</v>
      </c>
      <c r="G3607" s="2" t="s">
        <v>3</v>
      </c>
      <c r="H3607" s="2" t="s">
        <v>145</v>
      </c>
      <c r="J3607" s="10" t="str">
        <f>usermodels.propertys[[#This Row],[userid]]&amp;"$"&amp;usermodels.propertys[[#This Row],[property_name]]</f>
        <v>PH246799$DemographicEducationType</v>
      </c>
    </row>
    <row r="3608" spans="1:10" x14ac:dyDescent="0.25">
      <c r="A3608">
        <v>2485</v>
      </c>
      <c r="B3608" s="1">
        <v>44493.319074074076</v>
      </c>
      <c r="C3608" s="1">
        <v>44493.319074074076</v>
      </c>
      <c r="D3608" s="2" t="s">
        <v>0</v>
      </c>
      <c r="E3608" s="2" t="s">
        <v>19</v>
      </c>
      <c r="F3608" s="2" t="s">
        <v>147</v>
      </c>
      <c r="G3608" s="2" t="s">
        <v>3</v>
      </c>
      <c r="H3608" s="2" t="s">
        <v>145</v>
      </c>
      <c r="J3608" s="10" t="str">
        <f>usermodels.propertys[[#This Row],[userid]]&amp;"$"&amp;usermodels.propertys[[#This Row],[property_name]]</f>
        <v>PH246799$DemographicsPrepDuration</v>
      </c>
    </row>
    <row r="3609" spans="1:10" x14ac:dyDescent="0.25">
      <c r="A3609">
        <v>2486</v>
      </c>
      <c r="B3609" s="1">
        <v>44493.319074074076</v>
      </c>
      <c r="C3609" s="1">
        <v>44493.319074074076</v>
      </c>
      <c r="D3609" s="2" t="s">
        <v>0</v>
      </c>
      <c r="E3609" s="2" t="s">
        <v>17</v>
      </c>
      <c r="F3609" s="2" t="s">
        <v>50</v>
      </c>
      <c r="G3609" s="2" t="s">
        <v>3</v>
      </c>
      <c r="H3609" s="2" t="s">
        <v>145</v>
      </c>
      <c r="J3609" s="10" t="str">
        <f>usermodels.propertys[[#This Row],[userid]]&amp;"$"&amp;usermodels.propertys[[#This Row],[property_name]]</f>
        <v>PH246799$LQRHMSPrepHistIdentity</v>
      </c>
    </row>
    <row r="3610" spans="1:10" x14ac:dyDescent="0.25">
      <c r="A3610">
        <v>2487</v>
      </c>
      <c r="B3610" s="1">
        <v>44493.319074074076</v>
      </c>
      <c r="C3610" s="1">
        <v>44493.319074074076</v>
      </c>
      <c r="D3610" s="2" t="s">
        <v>0</v>
      </c>
      <c r="E3610" s="2" t="s">
        <v>27</v>
      </c>
      <c r="F3610" s="2" t="s">
        <v>50</v>
      </c>
      <c r="G3610" s="2" t="s">
        <v>3</v>
      </c>
      <c r="H3610" s="2" t="s">
        <v>145</v>
      </c>
      <c r="J3610" s="10" t="str">
        <f>usermodels.propertys[[#This Row],[userid]]&amp;"$"&amp;usermodels.propertys[[#This Row],[property_name]]</f>
        <v>PH246799$LQRHMSPrepHistPatrioticValue</v>
      </c>
    </row>
    <row r="3611" spans="1:10" x14ac:dyDescent="0.25">
      <c r="A3611">
        <v>2488</v>
      </c>
      <c r="B3611" s="1">
        <v>44493.319074074076</v>
      </c>
      <c r="C3611" s="1">
        <v>44493.319074074076</v>
      </c>
      <c r="D3611" s="2" t="s">
        <v>0</v>
      </c>
      <c r="E3611" s="2" t="s">
        <v>23</v>
      </c>
      <c r="F3611" s="2" t="s">
        <v>36</v>
      </c>
      <c r="G3611" s="2" t="s">
        <v>3</v>
      </c>
      <c r="H3611" s="2" t="s">
        <v>145</v>
      </c>
      <c r="J3611" s="10" t="str">
        <f>usermodels.propertys[[#This Row],[userid]]&amp;"$"&amp;usermodels.propertys[[#This Row],[property_name]]</f>
        <v>PH246799$LQRHMSPrepHistPersonalKnowledge</v>
      </c>
    </row>
    <row r="3612" spans="1:10" x14ac:dyDescent="0.25">
      <c r="A3612">
        <v>2489</v>
      </c>
      <c r="B3612" s="1">
        <v>44493.319074074076</v>
      </c>
      <c r="C3612" s="1">
        <v>44493.319074074076</v>
      </c>
      <c r="D3612" s="2" t="s">
        <v>0</v>
      </c>
      <c r="E3612" s="2" t="s">
        <v>26</v>
      </c>
      <c r="F3612" s="2" t="s">
        <v>22</v>
      </c>
      <c r="G3612" s="2" t="s">
        <v>3</v>
      </c>
      <c r="H3612" s="2" t="s">
        <v>145</v>
      </c>
      <c r="J3612" s="10" t="str">
        <f>usermodels.propertys[[#This Row],[userid]]&amp;"$"&amp;usermodels.propertys[[#This Row],[property_name]]</f>
        <v>PH246799$LQRHMSPrepHistUnderstandNews</v>
      </c>
    </row>
    <row r="3613" spans="1:10" x14ac:dyDescent="0.25">
      <c r="A3613">
        <v>2490</v>
      </c>
      <c r="B3613" s="1">
        <v>44493.319074074076</v>
      </c>
      <c r="C3613" s="1">
        <v>44493.319074074076</v>
      </c>
      <c r="D3613" s="2" t="s">
        <v>0</v>
      </c>
      <c r="E3613" s="2" t="s">
        <v>21</v>
      </c>
      <c r="F3613" s="2" t="s">
        <v>36</v>
      </c>
      <c r="G3613" s="2" t="s">
        <v>3</v>
      </c>
      <c r="H3613" s="2" t="s">
        <v>145</v>
      </c>
      <c r="J3613" s="10" t="str">
        <f>usermodels.propertys[[#This Row],[userid]]&amp;"$"&amp;usermodels.propertys[[#This Row],[property_name]]</f>
        <v>PH246799$LQRHMSPrepHistDifferentiate</v>
      </c>
    </row>
    <row r="3614" spans="1:10" x14ac:dyDescent="0.25">
      <c r="A3614">
        <v>2491</v>
      </c>
      <c r="B3614" s="1">
        <v>44493.319074074076</v>
      </c>
      <c r="C3614" s="1">
        <v>44493.319074074076</v>
      </c>
      <c r="D3614" s="2" t="s">
        <v>0</v>
      </c>
      <c r="E3614" s="2" t="s">
        <v>25</v>
      </c>
      <c r="F3614" s="2" t="s">
        <v>36</v>
      </c>
      <c r="G3614" s="2" t="s">
        <v>3</v>
      </c>
      <c r="H3614" s="2" t="s">
        <v>145</v>
      </c>
      <c r="J3614" s="10" t="str">
        <f>usermodels.propertys[[#This Row],[userid]]&amp;"$"&amp;usermodels.propertys[[#This Row],[property_name]]</f>
        <v>PH246799$LQRHMSPrepHistUnderstandWorld</v>
      </c>
    </row>
    <row r="3615" spans="1:10" x14ac:dyDescent="0.25">
      <c r="A3615">
        <v>2492</v>
      </c>
      <c r="B3615" s="1">
        <v>44493.319074074076</v>
      </c>
      <c r="C3615" s="1">
        <v>44493.319074074076</v>
      </c>
      <c r="D3615" s="2" t="s">
        <v>0</v>
      </c>
      <c r="E3615" s="2" t="s">
        <v>28</v>
      </c>
      <c r="F3615" s="2" t="s">
        <v>24</v>
      </c>
      <c r="G3615" s="2" t="s">
        <v>3</v>
      </c>
      <c r="H3615" s="2" t="s">
        <v>145</v>
      </c>
      <c r="J3615" s="10" t="str">
        <f>usermodels.propertys[[#This Row],[userid]]&amp;"$"&amp;usermodels.propertys[[#This Row],[property_name]]</f>
        <v>PH246799$LQRHMSPrepHistUnderstandWorldNeg</v>
      </c>
    </row>
    <row r="3616" spans="1:10" x14ac:dyDescent="0.25">
      <c r="A3616">
        <v>2493</v>
      </c>
      <c r="B3616" s="1">
        <v>44493.319074074076</v>
      </c>
      <c r="C3616" s="1">
        <v>44493.319074074076</v>
      </c>
      <c r="D3616" s="2" t="s">
        <v>0</v>
      </c>
      <c r="E3616" s="2" t="s">
        <v>29</v>
      </c>
      <c r="F3616" s="2" t="s">
        <v>22</v>
      </c>
      <c r="G3616" s="2" t="s">
        <v>3</v>
      </c>
      <c r="H3616" s="2" t="s">
        <v>145</v>
      </c>
      <c r="J3616" s="10" t="str">
        <f>usermodels.propertys[[#This Row],[userid]]&amp;"$"&amp;usermodels.propertys[[#This Row],[property_name]]</f>
        <v>PH246799$LQRHMSPrepHistUnderstandValues</v>
      </c>
    </row>
    <row r="3617" spans="1:10" x14ac:dyDescent="0.25">
      <c r="A3617">
        <v>2716</v>
      </c>
      <c r="B3617" s="1">
        <v>44493.321469907409</v>
      </c>
      <c r="C3617" s="1">
        <v>44493.321469907409</v>
      </c>
      <c r="D3617" s="2" t="s">
        <v>0</v>
      </c>
      <c r="E3617" s="2" t="s">
        <v>37</v>
      </c>
      <c r="F3617" s="2" t="s">
        <v>62</v>
      </c>
      <c r="G3617" s="2" t="s">
        <v>3</v>
      </c>
      <c r="H3617" s="2" t="s">
        <v>145</v>
      </c>
      <c r="J3617" s="10" t="str">
        <f>usermodels.propertys[[#This Row],[userid]]&amp;"$"&amp;usermodels.propertys[[#This Row],[property_name]]</f>
        <v>PH246799$RHMSPrepDuration</v>
      </c>
    </row>
    <row r="3618" spans="1:10" x14ac:dyDescent="0.25">
      <c r="A3618">
        <v>2717</v>
      </c>
      <c r="B3618" s="1">
        <v>44493.321469907409</v>
      </c>
      <c r="C3618" s="1">
        <v>44493.321469907409</v>
      </c>
      <c r="D3618" s="2" t="s">
        <v>0</v>
      </c>
      <c r="E3618" s="2" t="s">
        <v>30</v>
      </c>
      <c r="F3618" s="2" t="s">
        <v>36</v>
      </c>
      <c r="G3618" s="2" t="s">
        <v>3</v>
      </c>
      <c r="H3618" s="2" t="s">
        <v>145</v>
      </c>
      <c r="J3618" s="10" t="str">
        <f>usermodels.propertys[[#This Row],[userid]]&amp;"$"&amp;usermodels.propertys[[#This Row],[property_name]]</f>
        <v>PH246799$LQAOTPrepOpenValuesMore</v>
      </c>
    </row>
    <row r="3619" spans="1:10" x14ac:dyDescent="0.25">
      <c r="A3619">
        <v>2718</v>
      </c>
      <c r="B3619" s="1">
        <v>44493.321469907409</v>
      </c>
      <c r="C3619" s="1">
        <v>44493.321469907409</v>
      </c>
      <c r="D3619" s="2" t="s">
        <v>0</v>
      </c>
      <c r="E3619" s="2" t="s">
        <v>32</v>
      </c>
      <c r="F3619" s="2" t="s">
        <v>50</v>
      </c>
      <c r="G3619" s="2" t="s">
        <v>3</v>
      </c>
      <c r="H3619" s="2" t="s">
        <v>145</v>
      </c>
      <c r="J3619" s="10" t="str">
        <f>usermodels.propertys[[#This Row],[userid]]&amp;"$"&amp;usermodels.propertys[[#This Row],[property_name]]</f>
        <v>PH246799$LQAOTPrepOpenOneWay</v>
      </c>
    </row>
    <row r="3620" spans="1:10" x14ac:dyDescent="0.25">
      <c r="A3620">
        <v>2719</v>
      </c>
      <c r="B3620" s="1">
        <v>44493.321469907409</v>
      </c>
      <c r="C3620" s="1">
        <v>44493.321469907409</v>
      </c>
      <c r="D3620" s="2" t="s">
        <v>0</v>
      </c>
      <c r="E3620" s="2" t="s">
        <v>35</v>
      </c>
      <c r="F3620" s="2" t="s">
        <v>50</v>
      </c>
      <c r="G3620" s="2" t="s">
        <v>3</v>
      </c>
      <c r="H3620" s="2" t="s">
        <v>145</v>
      </c>
      <c r="J3620" s="10" t="str">
        <f>usermodels.propertys[[#This Row],[userid]]&amp;"$"&amp;usermodels.propertys[[#This Row],[property_name]]</f>
        <v>PH246799$LQAOTPrepOpenConfuse</v>
      </c>
    </row>
    <row r="3621" spans="1:10" x14ac:dyDescent="0.25">
      <c r="A3621">
        <v>2720</v>
      </c>
      <c r="B3621" s="1">
        <v>44493.321469907409</v>
      </c>
      <c r="C3621" s="1">
        <v>44493.321469907409</v>
      </c>
      <c r="D3621" s="2" t="s">
        <v>0</v>
      </c>
      <c r="E3621" s="2" t="s">
        <v>34</v>
      </c>
      <c r="F3621" s="2" t="s">
        <v>36</v>
      </c>
      <c r="G3621" s="2" t="s">
        <v>3</v>
      </c>
      <c r="H3621" s="2" t="s">
        <v>145</v>
      </c>
      <c r="J3621" s="10" t="str">
        <f>usermodels.propertys[[#This Row],[userid]]&amp;"$"&amp;usermodels.propertys[[#This Row],[property_name]]</f>
        <v>PH246799$LQAOTPrepOpenBeleifsConflict</v>
      </c>
    </row>
    <row r="3622" spans="1:10" x14ac:dyDescent="0.25">
      <c r="A3622">
        <v>2721</v>
      </c>
      <c r="B3622" s="1">
        <v>44493.321469907409</v>
      </c>
      <c r="C3622" s="1">
        <v>44493.321469907409</v>
      </c>
      <c r="D3622" s="2" t="s">
        <v>0</v>
      </c>
      <c r="E3622" s="2" t="s">
        <v>31</v>
      </c>
      <c r="F3622" s="2" t="s">
        <v>22</v>
      </c>
      <c r="G3622" s="2" t="s">
        <v>3</v>
      </c>
      <c r="H3622" s="2" t="s">
        <v>145</v>
      </c>
      <c r="J3622" s="10" t="str">
        <f>usermodels.propertys[[#This Row],[userid]]&amp;"$"&amp;usermodels.propertys[[#This Row],[property_name]]</f>
        <v>PH246799$LQAOTPrepOpenReligiousLeaders</v>
      </c>
    </row>
    <row r="3623" spans="1:10" x14ac:dyDescent="0.25">
      <c r="A3623">
        <v>2722</v>
      </c>
      <c r="B3623" s="1">
        <v>44493.321469907409</v>
      </c>
      <c r="C3623" s="1">
        <v>44493.321469907409</v>
      </c>
      <c r="D3623" s="2" t="s">
        <v>0</v>
      </c>
      <c r="E3623" s="2" t="s">
        <v>54</v>
      </c>
      <c r="F3623" s="2" t="s">
        <v>50</v>
      </c>
      <c r="G3623" s="2" t="s">
        <v>3</v>
      </c>
      <c r="H3623" s="2" t="s">
        <v>145</v>
      </c>
      <c r="J3623" s="10" t="str">
        <f>usermodels.propertys[[#This Row],[userid]]&amp;"$"&amp;usermodels.propertys[[#This Row],[property_name]]</f>
        <v>PH246799$LQAOTPrepOpenBeleifsImportant</v>
      </c>
    </row>
    <row r="3624" spans="1:10" x14ac:dyDescent="0.25">
      <c r="A3624">
        <v>2723</v>
      </c>
      <c r="B3624" s="1">
        <v>44493.321469907409</v>
      </c>
      <c r="C3624" s="1">
        <v>44493.321469907409</v>
      </c>
      <c r="D3624" s="2" t="s">
        <v>0</v>
      </c>
      <c r="E3624" s="2" t="s">
        <v>38</v>
      </c>
      <c r="F3624" s="2" t="s">
        <v>24</v>
      </c>
      <c r="G3624" s="2" t="s">
        <v>3</v>
      </c>
      <c r="H3624" s="2" t="s">
        <v>145</v>
      </c>
      <c r="J3624" s="10" t="str">
        <f>usermodels.propertys[[#This Row],[userid]]&amp;"$"&amp;usermodels.propertys[[#This Row],[property_name]]</f>
        <v>PH246799$LQAOTPrepOpenBeliefTest</v>
      </c>
    </row>
    <row r="3625" spans="1:10" x14ac:dyDescent="0.25">
      <c r="A3625">
        <v>2724</v>
      </c>
      <c r="B3625" s="1">
        <v>44493.321469907409</v>
      </c>
      <c r="C3625" s="1">
        <v>44493.321469907409</v>
      </c>
      <c r="D3625" s="2" t="s">
        <v>0</v>
      </c>
      <c r="E3625" s="2" t="s">
        <v>42</v>
      </c>
      <c r="F3625" s="2" t="s">
        <v>24</v>
      </c>
      <c r="G3625" s="2" t="s">
        <v>3</v>
      </c>
      <c r="H3625" s="2" t="s">
        <v>145</v>
      </c>
      <c r="J3625" s="10" t="str">
        <f>usermodels.propertys[[#This Row],[userid]]&amp;"$"&amp;usermodels.propertys[[#This Row],[property_name]]</f>
        <v>PH246799$LQAOTPrepOpenValuesPossible</v>
      </c>
    </row>
    <row r="3626" spans="1:10" x14ac:dyDescent="0.25">
      <c r="A3626">
        <v>2725</v>
      </c>
      <c r="B3626" s="1">
        <v>44493.321469907409</v>
      </c>
      <c r="C3626" s="1">
        <v>44493.321469907409</v>
      </c>
      <c r="D3626" s="2" t="s">
        <v>0</v>
      </c>
      <c r="E3626" s="2" t="s">
        <v>39</v>
      </c>
      <c r="F3626" s="2" t="s">
        <v>22</v>
      </c>
      <c r="G3626" s="2" t="s">
        <v>3</v>
      </c>
      <c r="H3626" s="2" t="s">
        <v>145</v>
      </c>
      <c r="J3626" s="10" t="str">
        <f>usermodels.propertys[[#This Row],[userid]]&amp;"$"&amp;usermodels.propertys[[#This Row],[property_name]]</f>
        <v>PH246799$LQAOTPrepOpenOthers</v>
      </c>
    </row>
    <row r="3627" spans="1:10" x14ac:dyDescent="0.25">
      <c r="A3627">
        <v>2726</v>
      </c>
      <c r="B3627" s="1">
        <v>44493.321481481478</v>
      </c>
      <c r="C3627" s="1">
        <v>44493.321481481478</v>
      </c>
      <c r="D3627" s="2" t="s">
        <v>0</v>
      </c>
      <c r="E3627" s="2" t="s">
        <v>53</v>
      </c>
      <c r="F3627" s="2" t="s">
        <v>22</v>
      </c>
      <c r="G3627" s="2" t="s">
        <v>3</v>
      </c>
      <c r="H3627" s="2" t="s">
        <v>145</v>
      </c>
      <c r="J3627" s="10" t="str">
        <f>usermodels.propertys[[#This Row],[userid]]&amp;"$"&amp;usermodels.propertys[[#This Row],[property_name]]</f>
        <v>PH246799$LQAOTPrepOpenConsider</v>
      </c>
    </row>
    <row r="3628" spans="1:10" x14ac:dyDescent="0.25">
      <c r="A3628">
        <v>2727</v>
      </c>
      <c r="B3628" s="1">
        <v>44493.321481481478</v>
      </c>
      <c r="C3628" s="1">
        <v>44493.321481481478</v>
      </c>
      <c r="D3628" s="2" t="s">
        <v>0</v>
      </c>
      <c r="E3628" s="2" t="s">
        <v>43</v>
      </c>
      <c r="F3628" s="2" t="s">
        <v>22</v>
      </c>
      <c r="G3628" s="2" t="s">
        <v>3</v>
      </c>
      <c r="H3628" s="2" t="s">
        <v>145</v>
      </c>
      <c r="J3628" s="10" t="str">
        <f>usermodels.propertys[[#This Row],[userid]]&amp;"$"&amp;usermodels.propertys[[#This Row],[property_name]]</f>
        <v>PH246799$LQAOTPrepOpenDifferentContext</v>
      </c>
    </row>
    <row r="3629" spans="1:10" x14ac:dyDescent="0.25">
      <c r="A3629">
        <v>2728</v>
      </c>
      <c r="B3629" s="1">
        <v>44493.321481481478</v>
      </c>
      <c r="C3629" s="1">
        <v>44493.321481481478</v>
      </c>
      <c r="D3629" s="2" t="s">
        <v>0</v>
      </c>
      <c r="E3629" s="2" t="s">
        <v>40</v>
      </c>
      <c r="F3629" s="2" t="s">
        <v>22</v>
      </c>
      <c r="G3629" s="2" t="s">
        <v>3</v>
      </c>
      <c r="H3629" s="2" t="s">
        <v>145</v>
      </c>
      <c r="J3629" s="10" t="str">
        <f>usermodels.propertys[[#This Row],[userid]]&amp;"$"&amp;usermodels.propertys[[#This Row],[property_name]]</f>
        <v>PH246799$LQAOTPrepOpenHateBeliefs</v>
      </c>
    </row>
    <row r="3630" spans="1:10" x14ac:dyDescent="0.25">
      <c r="A3630">
        <v>2729</v>
      </c>
      <c r="B3630" s="1">
        <v>44493.321481481478</v>
      </c>
      <c r="C3630" s="1">
        <v>44493.321481481478</v>
      </c>
      <c r="D3630" s="2" t="s">
        <v>0</v>
      </c>
      <c r="E3630" s="2" t="s">
        <v>41</v>
      </c>
      <c r="F3630" s="2" t="s">
        <v>24</v>
      </c>
      <c r="G3630" s="2" t="s">
        <v>3</v>
      </c>
      <c r="H3630" s="2" t="s">
        <v>145</v>
      </c>
      <c r="J3630" s="10" t="str">
        <f>usermodels.propertys[[#This Row],[userid]]&amp;"$"&amp;usermodels.propertys[[#This Row],[property_name]]</f>
        <v>PH246799$LQAOTPrepOpenCategorizePeople</v>
      </c>
    </row>
    <row r="3631" spans="1:10" x14ac:dyDescent="0.25">
      <c r="A3631">
        <v>3569</v>
      </c>
      <c r="B3631" s="1">
        <v>44493.362268518518</v>
      </c>
      <c r="C3631" s="1">
        <v>44493.362268518518</v>
      </c>
      <c r="D3631" s="2" t="s">
        <v>0</v>
      </c>
      <c r="E3631" s="2" t="s">
        <v>44</v>
      </c>
      <c r="F3631" s="2" t="s">
        <v>66</v>
      </c>
      <c r="G3631" s="2" t="s">
        <v>3</v>
      </c>
      <c r="H3631" s="2" t="s">
        <v>145</v>
      </c>
      <c r="J3631" s="10" t="str">
        <f>usermodels.propertys[[#This Row],[userid]]&amp;"$"&amp;usermodels.propertys[[#This Row],[property_name]]</f>
        <v>PH246799$AOTPrepDuration</v>
      </c>
    </row>
    <row r="3632" spans="1:10" x14ac:dyDescent="0.25">
      <c r="A3632">
        <v>3988</v>
      </c>
      <c r="B3632" s="1">
        <v>44493.399201388886</v>
      </c>
      <c r="C3632" s="1">
        <v>44493.399201388886</v>
      </c>
      <c r="D3632" s="2" t="s">
        <v>0</v>
      </c>
      <c r="E3632" s="2" t="s">
        <v>45</v>
      </c>
      <c r="F3632" s="2" t="s">
        <v>57</v>
      </c>
      <c r="G3632" s="2" t="s">
        <v>3</v>
      </c>
      <c r="H3632" s="2" t="s">
        <v>145</v>
      </c>
      <c r="J3632" s="10" t="str">
        <f>usermodels.propertys[[#This Row],[userid]]&amp;"$"&amp;usermodels.propertys[[#This Row],[property_name]]</f>
        <v>PH246799$beleifR</v>
      </c>
    </row>
    <row r="3633" spans="1:10" x14ac:dyDescent="0.25">
      <c r="A3633">
        <v>9904</v>
      </c>
      <c r="B3633" s="1">
        <v>44521.466527777775</v>
      </c>
      <c r="C3633" s="1">
        <v>44521.466527777775</v>
      </c>
      <c r="D3633" s="2" t="s">
        <v>229</v>
      </c>
      <c r="E3633" s="2" t="s">
        <v>85</v>
      </c>
      <c r="F3633" s="2" t="s">
        <v>36</v>
      </c>
      <c r="G3633" s="2" t="s">
        <v>3</v>
      </c>
      <c r="H3633" s="2" t="s">
        <v>145</v>
      </c>
      <c r="J3633" s="10" t="str">
        <f>usermodels.propertys[[#This Row],[userid]]&amp;"$"&amp;usermodels.propertys[[#This Row],[property_name]]</f>
        <v>PH246799$LQAOTMuseum1OpenValuesMore</v>
      </c>
    </row>
    <row r="3634" spans="1:10" x14ac:dyDescent="0.25">
      <c r="A3634">
        <v>9905</v>
      </c>
      <c r="B3634" s="1">
        <v>44521.466527777775</v>
      </c>
      <c r="C3634" s="1">
        <v>44521.466527777775</v>
      </c>
      <c r="D3634" s="2" t="s">
        <v>229</v>
      </c>
      <c r="E3634" s="2" t="s">
        <v>88</v>
      </c>
      <c r="F3634" s="2" t="s">
        <v>22</v>
      </c>
      <c r="G3634" s="2" t="s">
        <v>3</v>
      </c>
      <c r="H3634" s="2" t="s">
        <v>145</v>
      </c>
      <c r="J3634" s="10" t="str">
        <f>usermodels.propertys[[#This Row],[userid]]&amp;"$"&amp;usermodels.propertys[[#This Row],[property_name]]</f>
        <v>PH246799$LQAOTMuseum1OpenOneWay</v>
      </c>
    </row>
    <row r="3635" spans="1:10" x14ac:dyDescent="0.25">
      <c r="A3635">
        <v>9906</v>
      </c>
      <c r="B3635" s="1">
        <v>44521.466527777775</v>
      </c>
      <c r="C3635" s="1">
        <v>44521.466527777775</v>
      </c>
      <c r="D3635" s="2" t="s">
        <v>229</v>
      </c>
      <c r="E3635" s="2" t="s">
        <v>86</v>
      </c>
      <c r="F3635" s="2" t="s">
        <v>22</v>
      </c>
      <c r="G3635" s="2" t="s">
        <v>3</v>
      </c>
      <c r="H3635" s="2" t="s">
        <v>145</v>
      </c>
      <c r="J3635" s="10" t="str">
        <f>usermodels.propertys[[#This Row],[userid]]&amp;"$"&amp;usermodels.propertys[[#This Row],[property_name]]</f>
        <v>PH246799$LQAOTMuseum1OpenConfuse</v>
      </c>
    </row>
    <row r="3636" spans="1:10" x14ac:dyDescent="0.25">
      <c r="A3636">
        <v>9907</v>
      </c>
      <c r="B3636" s="1">
        <v>44521.466527777775</v>
      </c>
      <c r="C3636" s="1">
        <v>44521.466527777775</v>
      </c>
      <c r="D3636" s="2" t="s">
        <v>229</v>
      </c>
      <c r="E3636" s="2" t="s">
        <v>89</v>
      </c>
      <c r="F3636" s="2" t="s">
        <v>24</v>
      </c>
      <c r="G3636" s="2" t="s">
        <v>3</v>
      </c>
      <c r="H3636" s="2" t="s">
        <v>145</v>
      </c>
      <c r="J3636" s="10" t="str">
        <f>usermodels.propertys[[#This Row],[userid]]&amp;"$"&amp;usermodels.propertys[[#This Row],[property_name]]</f>
        <v>PH246799$LQAOTMuseum1OpenReligiousLeaders</v>
      </c>
    </row>
    <row r="3637" spans="1:10" x14ac:dyDescent="0.25">
      <c r="A3637">
        <v>9908</v>
      </c>
      <c r="B3637" s="1">
        <v>44521.466527777775</v>
      </c>
      <c r="C3637" s="1">
        <v>44521.466527777775</v>
      </c>
      <c r="D3637" s="2" t="s">
        <v>229</v>
      </c>
      <c r="E3637" s="2" t="s">
        <v>87</v>
      </c>
      <c r="F3637" s="2" t="s">
        <v>50</v>
      </c>
      <c r="G3637" s="2" t="s">
        <v>3</v>
      </c>
      <c r="H3637" s="2" t="s">
        <v>145</v>
      </c>
      <c r="J3637" s="10" t="str">
        <f>usermodels.propertys[[#This Row],[userid]]&amp;"$"&amp;usermodels.propertys[[#This Row],[property_name]]</f>
        <v>PH246799$LQAOTMuseum1OpenBeleifsConflict</v>
      </c>
    </row>
    <row r="3638" spans="1:10" x14ac:dyDescent="0.25">
      <c r="A3638">
        <v>9909</v>
      </c>
      <c r="B3638" s="1">
        <v>44521.466527777775</v>
      </c>
      <c r="C3638" s="1">
        <v>44521.466527777775</v>
      </c>
      <c r="D3638" s="2" t="s">
        <v>229</v>
      </c>
      <c r="E3638" s="2" t="s">
        <v>90</v>
      </c>
      <c r="F3638" s="2" t="s">
        <v>18</v>
      </c>
      <c r="G3638" s="2" t="s">
        <v>3</v>
      </c>
      <c r="H3638" s="2" t="s">
        <v>145</v>
      </c>
      <c r="J3638" s="10" t="str">
        <f>usermodels.propertys[[#This Row],[userid]]&amp;"$"&amp;usermodels.propertys[[#This Row],[property_name]]</f>
        <v>PH246799$LQAOTMuseum1OpenBeleifsImportant</v>
      </c>
    </row>
    <row r="3639" spans="1:10" x14ac:dyDescent="0.25">
      <c r="A3639">
        <v>9910</v>
      </c>
      <c r="B3639" s="1">
        <v>44521.466527777775</v>
      </c>
      <c r="C3639" s="1">
        <v>44521.466527777775</v>
      </c>
      <c r="D3639" s="2" t="s">
        <v>229</v>
      </c>
      <c r="E3639" s="2" t="s">
        <v>91</v>
      </c>
      <c r="F3639" s="2" t="s">
        <v>36</v>
      </c>
      <c r="G3639" s="2" t="s">
        <v>3</v>
      </c>
      <c r="H3639" s="2" t="s">
        <v>145</v>
      </c>
      <c r="J3639" s="10" t="str">
        <f>usermodels.propertys[[#This Row],[userid]]&amp;"$"&amp;usermodels.propertys[[#This Row],[property_name]]</f>
        <v>PH246799$LQAOTMuseum1OpenBeliefTest</v>
      </c>
    </row>
    <row r="3640" spans="1:10" x14ac:dyDescent="0.25">
      <c r="A3640">
        <v>9911</v>
      </c>
      <c r="B3640" s="1">
        <v>44521.466527777775</v>
      </c>
      <c r="C3640" s="1">
        <v>44521.466527777775</v>
      </c>
      <c r="D3640" s="2" t="s">
        <v>229</v>
      </c>
      <c r="E3640" s="2" t="s">
        <v>95</v>
      </c>
      <c r="F3640" s="2" t="s">
        <v>50</v>
      </c>
      <c r="G3640" s="2" t="s">
        <v>3</v>
      </c>
      <c r="H3640" s="2" t="s">
        <v>145</v>
      </c>
      <c r="J3640" s="10" t="str">
        <f>usermodels.propertys[[#This Row],[userid]]&amp;"$"&amp;usermodels.propertys[[#This Row],[property_name]]</f>
        <v>PH246799$LQAOTMuseum1OpenValuesPossible</v>
      </c>
    </row>
    <row r="3641" spans="1:10" x14ac:dyDescent="0.25">
      <c r="A3641">
        <v>9912</v>
      </c>
      <c r="B3641" s="1">
        <v>44521.466527777775</v>
      </c>
      <c r="C3641" s="1">
        <v>44521.466527777775</v>
      </c>
      <c r="D3641" s="2" t="s">
        <v>229</v>
      </c>
      <c r="E3641" s="2" t="s">
        <v>92</v>
      </c>
      <c r="F3641" s="2" t="s">
        <v>33</v>
      </c>
      <c r="G3641" s="2" t="s">
        <v>3</v>
      </c>
      <c r="H3641" s="2" t="s">
        <v>145</v>
      </c>
      <c r="J3641" s="10" t="str">
        <f>usermodels.propertys[[#This Row],[userid]]&amp;"$"&amp;usermodels.propertys[[#This Row],[property_name]]</f>
        <v>PH246799$LQAOTMuseum1OpenOthers</v>
      </c>
    </row>
    <row r="3642" spans="1:10" x14ac:dyDescent="0.25">
      <c r="A3642">
        <v>9913</v>
      </c>
      <c r="B3642" s="1">
        <v>44521.466527777775</v>
      </c>
      <c r="C3642" s="1">
        <v>44521.466527777775</v>
      </c>
      <c r="D3642" s="2" t="s">
        <v>229</v>
      </c>
      <c r="E3642" s="2" t="s">
        <v>93</v>
      </c>
      <c r="F3642" s="2" t="s">
        <v>36</v>
      </c>
      <c r="G3642" s="2" t="s">
        <v>3</v>
      </c>
      <c r="H3642" s="2" t="s">
        <v>145</v>
      </c>
      <c r="J3642" s="10" t="str">
        <f>usermodels.propertys[[#This Row],[userid]]&amp;"$"&amp;usermodels.propertys[[#This Row],[property_name]]</f>
        <v>PH246799$LQAOTMuseum1OpenConsider</v>
      </c>
    </row>
    <row r="3643" spans="1:10" x14ac:dyDescent="0.25">
      <c r="A3643">
        <v>9914</v>
      </c>
      <c r="B3643" s="1">
        <v>44521.466527777775</v>
      </c>
      <c r="C3643" s="1">
        <v>44521.466527777775</v>
      </c>
      <c r="D3643" s="2" t="s">
        <v>229</v>
      </c>
      <c r="E3643" s="2" t="s">
        <v>94</v>
      </c>
      <c r="F3643" s="2" t="s">
        <v>22</v>
      </c>
      <c r="G3643" s="2" t="s">
        <v>3</v>
      </c>
      <c r="H3643" s="2" t="s">
        <v>145</v>
      </c>
      <c r="J3643" s="10" t="str">
        <f>usermodels.propertys[[#This Row],[userid]]&amp;"$"&amp;usermodels.propertys[[#This Row],[property_name]]</f>
        <v>PH246799$LQAOTMuseum1OpenDifferentContext</v>
      </c>
    </row>
    <row r="3644" spans="1:10" x14ac:dyDescent="0.25">
      <c r="A3644">
        <v>9915</v>
      </c>
      <c r="B3644" s="1">
        <v>44521.466527777775</v>
      </c>
      <c r="C3644" s="1">
        <v>44521.466527777775</v>
      </c>
      <c r="D3644" s="2" t="s">
        <v>229</v>
      </c>
      <c r="E3644" s="2" t="s">
        <v>97</v>
      </c>
      <c r="F3644" s="2" t="s">
        <v>36</v>
      </c>
      <c r="G3644" s="2" t="s">
        <v>3</v>
      </c>
      <c r="H3644" s="2" t="s">
        <v>145</v>
      </c>
      <c r="J3644" s="10" t="str">
        <f>usermodels.propertys[[#This Row],[userid]]&amp;"$"&amp;usermodels.propertys[[#This Row],[property_name]]</f>
        <v>PH246799$LQAOTMuseum1OpenHateBeliefs</v>
      </c>
    </row>
    <row r="3645" spans="1:10" x14ac:dyDescent="0.25">
      <c r="A3645">
        <v>9916</v>
      </c>
      <c r="B3645" s="1">
        <v>44521.466527777775</v>
      </c>
      <c r="C3645" s="1">
        <v>44521.466527777775</v>
      </c>
      <c r="D3645" s="2" t="s">
        <v>229</v>
      </c>
      <c r="E3645" s="2" t="s">
        <v>96</v>
      </c>
      <c r="F3645" s="2" t="s">
        <v>18</v>
      </c>
      <c r="G3645" s="2" t="s">
        <v>3</v>
      </c>
      <c r="H3645" s="2" t="s">
        <v>145</v>
      </c>
      <c r="J3645" s="10" t="str">
        <f>usermodels.propertys[[#This Row],[userid]]&amp;"$"&amp;usermodels.propertys[[#This Row],[property_name]]</f>
        <v>PH246799$LQAOTMuseum1OpenCategorizePeople</v>
      </c>
    </row>
    <row r="3646" spans="1:10" x14ac:dyDescent="0.25">
      <c r="A3646">
        <v>9994</v>
      </c>
      <c r="B3646" s="1">
        <v>44521.469282407408</v>
      </c>
      <c r="C3646" s="1">
        <v>44521.469282407408</v>
      </c>
      <c r="D3646" s="2" t="s">
        <v>230</v>
      </c>
      <c r="E3646" s="2" t="s">
        <v>98</v>
      </c>
      <c r="F3646" s="2" t="s">
        <v>183</v>
      </c>
      <c r="G3646" s="2" t="s">
        <v>3</v>
      </c>
      <c r="H3646" s="2" t="s">
        <v>145</v>
      </c>
      <c r="J3646" s="10" t="str">
        <f>usermodels.propertys[[#This Row],[userid]]&amp;"$"&amp;usermodels.propertys[[#This Row],[property_name]]</f>
        <v>PH246799$AOTMuseum1Duration</v>
      </c>
    </row>
    <row r="3647" spans="1:10" x14ac:dyDescent="0.25">
      <c r="A3647">
        <v>10246</v>
      </c>
      <c r="B3647" s="1">
        <v>44521.475185185183</v>
      </c>
      <c r="C3647" s="1">
        <v>44521.475185185183</v>
      </c>
      <c r="D3647" s="2" t="s">
        <v>229</v>
      </c>
      <c r="E3647" s="2" t="s">
        <v>85</v>
      </c>
      <c r="F3647" s="2" t="s">
        <v>33</v>
      </c>
      <c r="G3647" s="2" t="s">
        <v>3</v>
      </c>
      <c r="H3647" s="2" t="s">
        <v>145</v>
      </c>
      <c r="J3647" s="10" t="str">
        <f>usermodels.propertys[[#This Row],[userid]]&amp;"$"&amp;usermodels.propertys[[#This Row],[property_name]]</f>
        <v>PH246799$LQAOTMuseum1OpenValuesMore</v>
      </c>
    </row>
    <row r="3648" spans="1:10" x14ac:dyDescent="0.25">
      <c r="A3648">
        <v>10247</v>
      </c>
      <c r="B3648" s="1">
        <v>44521.475185185183</v>
      </c>
      <c r="C3648" s="1">
        <v>44521.475185185183</v>
      </c>
      <c r="D3648" s="2" t="s">
        <v>229</v>
      </c>
      <c r="E3648" s="2" t="s">
        <v>88</v>
      </c>
      <c r="F3648" s="2" t="s">
        <v>33</v>
      </c>
      <c r="G3648" s="2" t="s">
        <v>3</v>
      </c>
      <c r="H3648" s="2" t="s">
        <v>145</v>
      </c>
      <c r="J3648" s="10" t="str">
        <f>usermodels.propertys[[#This Row],[userid]]&amp;"$"&amp;usermodels.propertys[[#This Row],[property_name]]</f>
        <v>PH246799$LQAOTMuseum1OpenOneWay</v>
      </c>
    </row>
    <row r="3649" spans="1:10" x14ac:dyDescent="0.25">
      <c r="A3649">
        <v>10248</v>
      </c>
      <c r="B3649" s="1">
        <v>44521.475185185183</v>
      </c>
      <c r="C3649" s="1">
        <v>44521.475185185183</v>
      </c>
      <c r="D3649" s="2" t="s">
        <v>229</v>
      </c>
      <c r="E3649" s="2" t="s">
        <v>86</v>
      </c>
      <c r="F3649" s="2" t="s">
        <v>18</v>
      </c>
      <c r="G3649" s="2" t="s">
        <v>3</v>
      </c>
      <c r="H3649" s="2" t="s">
        <v>145</v>
      </c>
      <c r="J3649" s="10" t="str">
        <f>usermodels.propertys[[#This Row],[userid]]&amp;"$"&amp;usermodels.propertys[[#This Row],[property_name]]</f>
        <v>PH246799$LQAOTMuseum1OpenConfuse</v>
      </c>
    </row>
    <row r="3650" spans="1:10" x14ac:dyDescent="0.25">
      <c r="A3650">
        <v>10249</v>
      </c>
      <c r="B3650" s="1">
        <v>44521.475185185183</v>
      </c>
      <c r="C3650" s="1">
        <v>44521.475185185183</v>
      </c>
      <c r="D3650" s="2" t="s">
        <v>229</v>
      </c>
      <c r="E3650" s="2" t="s">
        <v>89</v>
      </c>
      <c r="F3650" s="2" t="s">
        <v>33</v>
      </c>
      <c r="G3650" s="2" t="s">
        <v>3</v>
      </c>
      <c r="H3650" s="2" t="s">
        <v>145</v>
      </c>
      <c r="J3650" s="10" t="str">
        <f>usermodels.propertys[[#This Row],[userid]]&amp;"$"&amp;usermodels.propertys[[#This Row],[property_name]]</f>
        <v>PH246799$LQAOTMuseum1OpenReligiousLeaders</v>
      </c>
    </row>
    <row r="3651" spans="1:10" x14ac:dyDescent="0.25">
      <c r="A3651">
        <v>10250</v>
      </c>
      <c r="B3651" s="1">
        <v>44521.475185185183</v>
      </c>
      <c r="C3651" s="1">
        <v>44521.475185185183</v>
      </c>
      <c r="D3651" s="2" t="s">
        <v>229</v>
      </c>
      <c r="E3651" s="2" t="s">
        <v>87</v>
      </c>
      <c r="F3651" s="2" t="s">
        <v>33</v>
      </c>
      <c r="G3651" s="2" t="s">
        <v>3</v>
      </c>
      <c r="H3651" s="2" t="s">
        <v>145</v>
      </c>
      <c r="J3651" s="10" t="str">
        <f>usermodels.propertys[[#This Row],[userid]]&amp;"$"&amp;usermodels.propertys[[#This Row],[property_name]]</f>
        <v>PH246799$LQAOTMuseum1OpenBeleifsConflict</v>
      </c>
    </row>
    <row r="3652" spans="1:10" x14ac:dyDescent="0.25">
      <c r="A3652">
        <v>10251</v>
      </c>
      <c r="B3652" s="1">
        <v>44521.475185185183</v>
      </c>
      <c r="C3652" s="1">
        <v>44521.475185185183</v>
      </c>
      <c r="D3652" s="2" t="s">
        <v>229</v>
      </c>
      <c r="E3652" s="2" t="s">
        <v>91</v>
      </c>
      <c r="F3652" s="2" t="s">
        <v>33</v>
      </c>
      <c r="G3652" s="2" t="s">
        <v>3</v>
      </c>
      <c r="H3652" s="2" t="s">
        <v>145</v>
      </c>
      <c r="J3652" s="10" t="str">
        <f>usermodels.propertys[[#This Row],[userid]]&amp;"$"&amp;usermodels.propertys[[#This Row],[property_name]]</f>
        <v>PH246799$LQAOTMuseum1OpenBeliefTest</v>
      </c>
    </row>
    <row r="3653" spans="1:10" x14ac:dyDescent="0.25">
      <c r="A3653">
        <v>10252</v>
      </c>
      <c r="B3653" s="1">
        <v>44521.475185185183</v>
      </c>
      <c r="C3653" s="1">
        <v>44521.475185185183</v>
      </c>
      <c r="D3653" s="2" t="s">
        <v>229</v>
      </c>
      <c r="E3653" s="2" t="s">
        <v>90</v>
      </c>
      <c r="F3653" s="2" t="s">
        <v>33</v>
      </c>
      <c r="G3653" s="2" t="s">
        <v>3</v>
      </c>
      <c r="H3653" s="2" t="s">
        <v>145</v>
      </c>
      <c r="J3653" s="10" t="str">
        <f>usermodels.propertys[[#This Row],[userid]]&amp;"$"&amp;usermodels.propertys[[#This Row],[property_name]]</f>
        <v>PH246799$LQAOTMuseum1OpenBeleifsImportant</v>
      </c>
    </row>
    <row r="3654" spans="1:10" x14ac:dyDescent="0.25">
      <c r="A3654">
        <v>10253</v>
      </c>
      <c r="B3654" s="1">
        <v>44521.475185185183</v>
      </c>
      <c r="C3654" s="1">
        <v>44521.475185185183</v>
      </c>
      <c r="D3654" s="2" t="s">
        <v>229</v>
      </c>
      <c r="E3654" s="2" t="s">
        <v>95</v>
      </c>
      <c r="F3654" s="2" t="s">
        <v>33</v>
      </c>
      <c r="G3654" s="2" t="s">
        <v>3</v>
      </c>
      <c r="H3654" s="2" t="s">
        <v>145</v>
      </c>
      <c r="J3654" s="10" t="str">
        <f>usermodels.propertys[[#This Row],[userid]]&amp;"$"&amp;usermodels.propertys[[#This Row],[property_name]]</f>
        <v>PH246799$LQAOTMuseum1OpenValuesPossible</v>
      </c>
    </row>
    <row r="3655" spans="1:10" x14ac:dyDescent="0.25">
      <c r="A3655">
        <v>10254</v>
      </c>
      <c r="B3655" s="1">
        <v>44521.475185185183</v>
      </c>
      <c r="C3655" s="1">
        <v>44521.475185185183</v>
      </c>
      <c r="D3655" s="2" t="s">
        <v>229</v>
      </c>
      <c r="E3655" s="2" t="s">
        <v>92</v>
      </c>
      <c r="F3655" s="2" t="s">
        <v>18</v>
      </c>
      <c r="G3655" s="2" t="s">
        <v>3</v>
      </c>
      <c r="H3655" s="2" t="s">
        <v>145</v>
      </c>
      <c r="J3655" s="10" t="str">
        <f>usermodels.propertys[[#This Row],[userid]]&amp;"$"&amp;usermodels.propertys[[#This Row],[property_name]]</f>
        <v>PH246799$LQAOTMuseum1OpenOthers</v>
      </c>
    </row>
    <row r="3656" spans="1:10" x14ac:dyDescent="0.25">
      <c r="A3656">
        <v>10255</v>
      </c>
      <c r="B3656" s="1">
        <v>44521.475185185183</v>
      </c>
      <c r="C3656" s="1">
        <v>44521.475185185183</v>
      </c>
      <c r="D3656" s="2" t="s">
        <v>229</v>
      </c>
      <c r="E3656" s="2" t="s">
        <v>93</v>
      </c>
      <c r="F3656" s="2" t="s">
        <v>18</v>
      </c>
      <c r="G3656" s="2" t="s">
        <v>3</v>
      </c>
      <c r="H3656" s="2" t="s">
        <v>145</v>
      </c>
      <c r="J3656" s="10" t="str">
        <f>usermodels.propertys[[#This Row],[userid]]&amp;"$"&amp;usermodels.propertys[[#This Row],[property_name]]</f>
        <v>PH246799$LQAOTMuseum1OpenConsider</v>
      </c>
    </row>
    <row r="3657" spans="1:10" x14ac:dyDescent="0.25">
      <c r="A3657">
        <v>10256</v>
      </c>
      <c r="B3657" s="1">
        <v>44521.475185185183</v>
      </c>
      <c r="C3657" s="1">
        <v>44521.475185185183</v>
      </c>
      <c r="D3657" s="2" t="s">
        <v>229</v>
      </c>
      <c r="E3657" s="2" t="s">
        <v>94</v>
      </c>
      <c r="F3657" s="2" t="s">
        <v>18</v>
      </c>
      <c r="G3657" s="2" t="s">
        <v>3</v>
      </c>
      <c r="H3657" s="2" t="s">
        <v>145</v>
      </c>
      <c r="J3657" s="10" t="str">
        <f>usermodels.propertys[[#This Row],[userid]]&amp;"$"&amp;usermodels.propertys[[#This Row],[property_name]]</f>
        <v>PH246799$LQAOTMuseum1OpenDifferentContext</v>
      </c>
    </row>
    <row r="3658" spans="1:10" x14ac:dyDescent="0.25">
      <c r="A3658">
        <v>10257</v>
      </c>
      <c r="B3658" s="1">
        <v>44521.475185185183</v>
      </c>
      <c r="C3658" s="1">
        <v>44521.475185185183</v>
      </c>
      <c r="D3658" s="2" t="s">
        <v>229</v>
      </c>
      <c r="E3658" s="2" t="s">
        <v>97</v>
      </c>
      <c r="F3658" s="2" t="s">
        <v>18</v>
      </c>
      <c r="G3658" s="2" t="s">
        <v>3</v>
      </c>
      <c r="H3658" s="2" t="s">
        <v>145</v>
      </c>
      <c r="J3658" s="10" t="str">
        <f>usermodels.propertys[[#This Row],[userid]]&amp;"$"&amp;usermodels.propertys[[#This Row],[property_name]]</f>
        <v>PH246799$LQAOTMuseum1OpenHateBeliefs</v>
      </c>
    </row>
    <row r="3659" spans="1:10" x14ac:dyDescent="0.25">
      <c r="A3659">
        <v>10258</v>
      </c>
      <c r="B3659" s="1">
        <v>44521.475185185183</v>
      </c>
      <c r="C3659" s="1">
        <v>44521.475185185183</v>
      </c>
      <c r="D3659" s="2" t="s">
        <v>229</v>
      </c>
      <c r="E3659" s="2" t="s">
        <v>96</v>
      </c>
      <c r="F3659" s="2" t="s">
        <v>18</v>
      </c>
      <c r="G3659" s="2" t="s">
        <v>3</v>
      </c>
      <c r="H3659" s="2" t="s">
        <v>145</v>
      </c>
      <c r="J3659" s="10" t="str">
        <f>usermodels.propertys[[#This Row],[userid]]&amp;"$"&amp;usermodels.propertys[[#This Row],[property_name]]</f>
        <v>PH246799$LQAOTMuseum1OpenCategorizePeople</v>
      </c>
    </row>
    <row r="3660" spans="1:10" x14ac:dyDescent="0.25">
      <c r="A3660">
        <v>10259</v>
      </c>
      <c r="B3660" s="1">
        <v>44521.475254629629</v>
      </c>
      <c r="C3660" s="1">
        <v>44521.475254629629</v>
      </c>
      <c r="D3660" s="2" t="s">
        <v>230</v>
      </c>
      <c r="E3660" s="2" t="s">
        <v>98</v>
      </c>
      <c r="F3660" s="2" t="s">
        <v>62</v>
      </c>
      <c r="G3660" s="2" t="s">
        <v>3</v>
      </c>
      <c r="H3660" s="2" t="s">
        <v>145</v>
      </c>
      <c r="J3660" s="10" t="str">
        <f>usermodels.propertys[[#This Row],[userid]]&amp;"$"&amp;usermodels.propertys[[#This Row],[property_name]]</f>
        <v>PH246799$AOTMuseum1Duration</v>
      </c>
    </row>
    <row r="3661" spans="1:10" x14ac:dyDescent="0.25">
      <c r="A3661">
        <v>2645</v>
      </c>
      <c r="B3661" s="1">
        <v>44493.320983796293</v>
      </c>
      <c r="C3661" s="1">
        <v>44493.320983796293</v>
      </c>
      <c r="D3661" s="2" t="s">
        <v>0</v>
      </c>
      <c r="E3661" s="2" t="s">
        <v>13</v>
      </c>
      <c r="F3661" s="2" t="s">
        <v>14</v>
      </c>
      <c r="G3661" s="2" t="s">
        <v>3</v>
      </c>
      <c r="H3661" s="2" t="s">
        <v>162</v>
      </c>
      <c r="J3661" s="10" t="str">
        <f>usermodels.propertys[[#This Row],[userid]]&amp;"$"&amp;usermodels.propertys[[#This Row],[property_name]]</f>
        <v>PH246943$DemographicGender</v>
      </c>
    </row>
    <row r="3662" spans="1:10" x14ac:dyDescent="0.25">
      <c r="A3662">
        <v>2647</v>
      </c>
      <c r="B3662" s="1">
        <v>44493.320983796293</v>
      </c>
      <c r="C3662" s="1">
        <v>44493.320983796293</v>
      </c>
      <c r="D3662" s="2" t="s">
        <v>0</v>
      </c>
      <c r="E3662" s="2" t="s">
        <v>9</v>
      </c>
      <c r="F3662" s="2" t="s">
        <v>10</v>
      </c>
      <c r="G3662" s="2" t="s">
        <v>3</v>
      </c>
      <c r="H3662" s="2" t="s">
        <v>162</v>
      </c>
      <c r="J3662" s="10" t="str">
        <f>usermodels.propertys[[#This Row],[userid]]&amp;"$"&amp;usermodels.propertys[[#This Row],[property_name]]</f>
        <v>PH246943$DemographicReligous</v>
      </c>
    </row>
    <row r="3663" spans="1:10" x14ac:dyDescent="0.25">
      <c r="A3663">
        <v>2648</v>
      </c>
      <c r="B3663" s="1">
        <v>44493.320983796293</v>
      </c>
      <c r="C3663" s="1">
        <v>44493.320983796293</v>
      </c>
      <c r="D3663" s="2" t="s">
        <v>0</v>
      </c>
      <c r="E3663" s="2" t="s">
        <v>15</v>
      </c>
      <c r="F3663" s="2" t="s">
        <v>48</v>
      </c>
      <c r="G3663" s="2" t="s">
        <v>3</v>
      </c>
      <c r="H3663" s="2" t="s">
        <v>162</v>
      </c>
      <c r="J3663" s="10" t="str">
        <f>usermodels.propertys[[#This Row],[userid]]&amp;"$"&amp;usermodels.propertys[[#This Row],[property_name]]</f>
        <v>PH246943$DemographicPolitics</v>
      </c>
    </row>
    <row r="3664" spans="1:10" x14ac:dyDescent="0.25">
      <c r="A3664">
        <v>2649</v>
      </c>
      <c r="B3664" s="1">
        <v>44493.320983796293</v>
      </c>
      <c r="C3664" s="1">
        <v>44493.320983796293</v>
      </c>
      <c r="D3664" s="2" t="s">
        <v>0</v>
      </c>
      <c r="E3664" s="2" t="s">
        <v>1</v>
      </c>
      <c r="F3664" s="2" t="s">
        <v>2</v>
      </c>
      <c r="G3664" s="2" t="s">
        <v>3</v>
      </c>
      <c r="H3664" s="2" t="s">
        <v>162</v>
      </c>
      <c r="J3664" s="10" t="str">
        <f>usermodels.propertys[[#This Row],[userid]]&amp;"$"&amp;usermodels.propertys[[#This Row],[property_name]]</f>
        <v>PH246943$DemographicEducationType</v>
      </c>
    </row>
    <row r="3665" spans="1:10" x14ac:dyDescent="0.25">
      <c r="A3665">
        <v>2650</v>
      </c>
      <c r="B3665" s="1">
        <v>44493.320983796293</v>
      </c>
      <c r="C3665" s="1">
        <v>44493.320983796293</v>
      </c>
      <c r="D3665" s="2" t="s">
        <v>0</v>
      </c>
      <c r="E3665" s="2" t="s">
        <v>7</v>
      </c>
      <c r="F3665" s="2" t="s">
        <v>8</v>
      </c>
      <c r="G3665" s="2" t="s">
        <v>3</v>
      </c>
      <c r="H3665" s="2" t="s">
        <v>162</v>
      </c>
      <c r="J3665" s="10" t="str">
        <f>usermodels.propertys[[#This Row],[userid]]&amp;"$"&amp;usermodels.propertys[[#This Row],[property_name]]</f>
        <v>PH246943$DemographicIdentity</v>
      </c>
    </row>
    <row r="3666" spans="1:10" x14ac:dyDescent="0.25">
      <c r="A3666">
        <v>2651</v>
      </c>
      <c r="B3666" s="1">
        <v>44493.320983796293</v>
      </c>
      <c r="C3666" s="1">
        <v>44493.320983796293</v>
      </c>
      <c r="D3666" s="2" t="s">
        <v>0</v>
      </c>
      <c r="E3666" s="2" t="s">
        <v>5</v>
      </c>
      <c r="F3666" s="2" t="s">
        <v>73</v>
      </c>
      <c r="G3666" s="2" t="s">
        <v>3</v>
      </c>
      <c r="H3666" s="2" t="s">
        <v>162</v>
      </c>
      <c r="J3666" s="10" t="str">
        <f>usermodels.propertys[[#This Row],[userid]]&amp;"$"&amp;usermodels.propertys[[#This Row],[property_name]]</f>
        <v>PH246943$DemographicGrade</v>
      </c>
    </row>
    <row r="3667" spans="1:10" x14ac:dyDescent="0.25">
      <c r="A3667">
        <v>2837</v>
      </c>
      <c r="B3667" s="1">
        <v>44493.322395833333</v>
      </c>
      <c r="C3667" s="1">
        <v>44493.322395833333</v>
      </c>
      <c r="D3667" s="2" t="s">
        <v>0</v>
      </c>
      <c r="E3667" s="2" t="s">
        <v>19</v>
      </c>
      <c r="F3667" s="2" t="s">
        <v>20</v>
      </c>
      <c r="G3667" s="2" t="s">
        <v>3</v>
      </c>
      <c r="H3667" s="2" t="s">
        <v>162</v>
      </c>
      <c r="J3667" s="10" t="str">
        <f>usermodels.propertys[[#This Row],[userid]]&amp;"$"&amp;usermodels.propertys[[#This Row],[property_name]]</f>
        <v>PH246943$DemographicsPrepDuration</v>
      </c>
    </row>
    <row r="3668" spans="1:10" x14ac:dyDescent="0.25">
      <c r="A3668">
        <v>2838</v>
      </c>
      <c r="B3668" s="1">
        <v>44493.322395833333</v>
      </c>
      <c r="C3668" s="1">
        <v>44493.322395833333</v>
      </c>
      <c r="D3668" s="2" t="s">
        <v>0</v>
      </c>
      <c r="E3668" s="2" t="s">
        <v>17</v>
      </c>
      <c r="F3668" s="2" t="s">
        <v>22</v>
      </c>
      <c r="G3668" s="2" t="s">
        <v>3</v>
      </c>
      <c r="H3668" s="2" t="s">
        <v>162</v>
      </c>
      <c r="J3668" s="10" t="str">
        <f>usermodels.propertys[[#This Row],[userid]]&amp;"$"&amp;usermodels.propertys[[#This Row],[property_name]]</f>
        <v>PH246943$LQRHMSPrepHistIdentity</v>
      </c>
    </row>
    <row r="3669" spans="1:10" x14ac:dyDescent="0.25">
      <c r="A3669">
        <v>2839</v>
      </c>
      <c r="B3669" s="1">
        <v>44493.322395833333</v>
      </c>
      <c r="C3669" s="1">
        <v>44493.322395833333</v>
      </c>
      <c r="D3669" s="2" t="s">
        <v>0</v>
      </c>
      <c r="E3669" s="2" t="s">
        <v>26</v>
      </c>
      <c r="F3669" s="2" t="s">
        <v>33</v>
      </c>
      <c r="G3669" s="2" t="s">
        <v>3</v>
      </c>
      <c r="H3669" s="2" t="s">
        <v>162</v>
      </c>
      <c r="J3669" s="10" t="str">
        <f>usermodels.propertys[[#This Row],[userid]]&amp;"$"&amp;usermodels.propertys[[#This Row],[property_name]]</f>
        <v>PH246943$LQRHMSPrepHistUnderstandNews</v>
      </c>
    </row>
    <row r="3670" spans="1:10" x14ac:dyDescent="0.25">
      <c r="A3670">
        <v>2840</v>
      </c>
      <c r="B3670" s="1">
        <v>44493.322395833333</v>
      </c>
      <c r="C3670" s="1">
        <v>44493.322395833333</v>
      </c>
      <c r="D3670" s="2" t="s">
        <v>0</v>
      </c>
      <c r="E3670" s="2" t="s">
        <v>27</v>
      </c>
      <c r="F3670" s="2" t="s">
        <v>24</v>
      </c>
      <c r="G3670" s="2" t="s">
        <v>3</v>
      </c>
      <c r="H3670" s="2" t="s">
        <v>162</v>
      </c>
      <c r="J3670" s="10" t="str">
        <f>usermodels.propertys[[#This Row],[userid]]&amp;"$"&amp;usermodels.propertys[[#This Row],[property_name]]</f>
        <v>PH246943$LQRHMSPrepHistPatrioticValue</v>
      </c>
    </row>
    <row r="3671" spans="1:10" x14ac:dyDescent="0.25">
      <c r="A3671">
        <v>2841</v>
      </c>
      <c r="B3671" s="1">
        <v>44493.322395833333</v>
      </c>
      <c r="C3671" s="1">
        <v>44493.322395833333</v>
      </c>
      <c r="D3671" s="2" t="s">
        <v>0</v>
      </c>
      <c r="E3671" s="2" t="s">
        <v>23</v>
      </c>
      <c r="F3671" s="2" t="s">
        <v>22</v>
      </c>
      <c r="G3671" s="2" t="s">
        <v>3</v>
      </c>
      <c r="H3671" s="2" t="s">
        <v>162</v>
      </c>
      <c r="J3671" s="10" t="str">
        <f>usermodels.propertys[[#This Row],[userid]]&amp;"$"&amp;usermodels.propertys[[#This Row],[property_name]]</f>
        <v>PH246943$LQRHMSPrepHistPersonalKnowledge</v>
      </c>
    </row>
    <row r="3672" spans="1:10" x14ac:dyDescent="0.25">
      <c r="A3672">
        <v>2842</v>
      </c>
      <c r="B3672" s="1">
        <v>44493.322395833333</v>
      </c>
      <c r="C3672" s="1">
        <v>44493.322395833333</v>
      </c>
      <c r="D3672" s="2" t="s">
        <v>0</v>
      </c>
      <c r="E3672" s="2" t="s">
        <v>21</v>
      </c>
      <c r="F3672" s="2" t="s">
        <v>18</v>
      </c>
      <c r="G3672" s="2" t="s">
        <v>3</v>
      </c>
      <c r="H3672" s="2" t="s">
        <v>162</v>
      </c>
      <c r="J3672" s="10" t="str">
        <f>usermodels.propertys[[#This Row],[userid]]&amp;"$"&amp;usermodels.propertys[[#This Row],[property_name]]</f>
        <v>PH246943$LQRHMSPrepHistDifferentiate</v>
      </c>
    </row>
    <row r="3673" spans="1:10" x14ac:dyDescent="0.25">
      <c r="A3673">
        <v>2843</v>
      </c>
      <c r="B3673" s="1">
        <v>44493.322395833333</v>
      </c>
      <c r="C3673" s="1">
        <v>44493.322395833333</v>
      </c>
      <c r="D3673" s="2" t="s">
        <v>0</v>
      </c>
      <c r="E3673" s="2" t="s">
        <v>25</v>
      </c>
      <c r="F3673" s="2" t="s">
        <v>18</v>
      </c>
      <c r="G3673" s="2" t="s">
        <v>3</v>
      </c>
      <c r="H3673" s="2" t="s">
        <v>162</v>
      </c>
      <c r="J3673" s="10" t="str">
        <f>usermodels.propertys[[#This Row],[userid]]&amp;"$"&amp;usermodels.propertys[[#This Row],[property_name]]</f>
        <v>PH246943$LQRHMSPrepHistUnderstandWorld</v>
      </c>
    </row>
    <row r="3674" spans="1:10" x14ac:dyDescent="0.25">
      <c r="A3674">
        <v>2844</v>
      </c>
      <c r="B3674" s="1">
        <v>44493.322395833333</v>
      </c>
      <c r="C3674" s="1">
        <v>44493.322395833333</v>
      </c>
      <c r="D3674" s="2" t="s">
        <v>0</v>
      </c>
      <c r="E3674" s="2" t="s">
        <v>28</v>
      </c>
      <c r="F3674" s="2" t="s">
        <v>36</v>
      </c>
      <c r="G3674" s="2" t="s">
        <v>3</v>
      </c>
      <c r="H3674" s="2" t="s">
        <v>162</v>
      </c>
      <c r="J3674" s="10" t="str">
        <f>usermodels.propertys[[#This Row],[userid]]&amp;"$"&amp;usermodels.propertys[[#This Row],[property_name]]</f>
        <v>PH246943$LQRHMSPrepHistUnderstandWorldNeg</v>
      </c>
    </row>
    <row r="3675" spans="1:10" x14ac:dyDescent="0.25">
      <c r="A3675">
        <v>2845</v>
      </c>
      <c r="B3675" s="1">
        <v>44493.322395833333</v>
      </c>
      <c r="C3675" s="1">
        <v>44493.322395833333</v>
      </c>
      <c r="D3675" s="2" t="s">
        <v>0</v>
      </c>
      <c r="E3675" s="2" t="s">
        <v>29</v>
      </c>
      <c r="F3675" s="2" t="s">
        <v>18</v>
      </c>
      <c r="G3675" s="2" t="s">
        <v>3</v>
      </c>
      <c r="H3675" s="2" t="s">
        <v>162</v>
      </c>
      <c r="J3675" s="10" t="str">
        <f>usermodels.propertys[[#This Row],[userid]]&amp;"$"&amp;usermodels.propertys[[#This Row],[property_name]]</f>
        <v>PH246943$LQRHMSPrepHistUnderstandValues</v>
      </c>
    </row>
    <row r="3676" spans="1:10" x14ac:dyDescent="0.25">
      <c r="A3676">
        <v>3012</v>
      </c>
      <c r="B3676" s="1">
        <v>44493.324641203704</v>
      </c>
      <c r="C3676" s="1">
        <v>44493.324641203704</v>
      </c>
      <c r="D3676" s="2" t="s">
        <v>0</v>
      </c>
      <c r="E3676" s="2" t="s">
        <v>37</v>
      </c>
      <c r="F3676" s="2" t="s">
        <v>62</v>
      </c>
      <c r="G3676" s="2" t="s">
        <v>3</v>
      </c>
      <c r="H3676" s="2" t="s">
        <v>162</v>
      </c>
      <c r="J3676" s="10" t="str">
        <f>usermodels.propertys[[#This Row],[userid]]&amp;"$"&amp;usermodels.propertys[[#This Row],[property_name]]</f>
        <v>PH246943$RHMSPrepDuration</v>
      </c>
    </row>
    <row r="3677" spans="1:10" x14ac:dyDescent="0.25">
      <c r="A3677">
        <v>3013</v>
      </c>
      <c r="B3677" s="1">
        <v>44493.324641203704</v>
      </c>
      <c r="C3677" s="1">
        <v>44493.324641203704</v>
      </c>
      <c r="D3677" s="2" t="s">
        <v>0</v>
      </c>
      <c r="E3677" s="2" t="s">
        <v>30</v>
      </c>
      <c r="F3677" s="2" t="s">
        <v>36</v>
      </c>
      <c r="G3677" s="2" t="s">
        <v>3</v>
      </c>
      <c r="H3677" s="2" t="s">
        <v>162</v>
      </c>
      <c r="J3677" s="10" t="str">
        <f>usermodels.propertys[[#This Row],[userid]]&amp;"$"&amp;usermodels.propertys[[#This Row],[property_name]]</f>
        <v>PH246943$LQAOTPrepOpenValuesMore</v>
      </c>
    </row>
    <row r="3678" spans="1:10" x14ac:dyDescent="0.25">
      <c r="A3678">
        <v>3014</v>
      </c>
      <c r="B3678" s="1">
        <v>44493.324641203704</v>
      </c>
      <c r="C3678" s="1">
        <v>44493.324641203704</v>
      </c>
      <c r="D3678" s="2" t="s">
        <v>0</v>
      </c>
      <c r="E3678" s="2" t="s">
        <v>35</v>
      </c>
      <c r="F3678" s="2" t="s">
        <v>24</v>
      </c>
      <c r="G3678" s="2" t="s">
        <v>3</v>
      </c>
      <c r="H3678" s="2" t="s">
        <v>162</v>
      </c>
      <c r="J3678" s="10" t="str">
        <f>usermodels.propertys[[#This Row],[userid]]&amp;"$"&amp;usermodels.propertys[[#This Row],[property_name]]</f>
        <v>PH246943$LQAOTPrepOpenConfuse</v>
      </c>
    </row>
    <row r="3679" spans="1:10" x14ac:dyDescent="0.25">
      <c r="A3679">
        <v>3015</v>
      </c>
      <c r="B3679" s="1">
        <v>44493.324641203704</v>
      </c>
      <c r="C3679" s="1">
        <v>44493.324641203704</v>
      </c>
      <c r="D3679" s="2" t="s">
        <v>0</v>
      </c>
      <c r="E3679" s="2" t="s">
        <v>32</v>
      </c>
      <c r="F3679" s="2" t="s">
        <v>22</v>
      </c>
      <c r="G3679" s="2" t="s">
        <v>3</v>
      </c>
      <c r="H3679" s="2" t="s">
        <v>162</v>
      </c>
      <c r="J3679" s="10" t="str">
        <f>usermodels.propertys[[#This Row],[userid]]&amp;"$"&amp;usermodels.propertys[[#This Row],[property_name]]</f>
        <v>PH246943$LQAOTPrepOpenOneWay</v>
      </c>
    </row>
    <row r="3680" spans="1:10" x14ac:dyDescent="0.25">
      <c r="A3680">
        <v>3016</v>
      </c>
      <c r="B3680" s="1">
        <v>44493.324641203704</v>
      </c>
      <c r="C3680" s="1">
        <v>44493.324641203704</v>
      </c>
      <c r="D3680" s="2" t="s">
        <v>0</v>
      </c>
      <c r="E3680" s="2" t="s">
        <v>31</v>
      </c>
      <c r="F3680" s="2" t="s">
        <v>22</v>
      </c>
      <c r="G3680" s="2" t="s">
        <v>3</v>
      </c>
      <c r="H3680" s="2" t="s">
        <v>162</v>
      </c>
      <c r="J3680" s="10" t="str">
        <f>usermodels.propertys[[#This Row],[userid]]&amp;"$"&amp;usermodels.propertys[[#This Row],[property_name]]</f>
        <v>PH246943$LQAOTPrepOpenReligiousLeaders</v>
      </c>
    </row>
    <row r="3681" spans="1:10" x14ac:dyDescent="0.25">
      <c r="A3681">
        <v>3017</v>
      </c>
      <c r="B3681" s="1">
        <v>44493.324641203704</v>
      </c>
      <c r="C3681" s="1">
        <v>44493.324641203704</v>
      </c>
      <c r="D3681" s="2" t="s">
        <v>0</v>
      </c>
      <c r="E3681" s="2" t="s">
        <v>34</v>
      </c>
      <c r="F3681" s="2" t="s">
        <v>33</v>
      </c>
      <c r="G3681" s="2" t="s">
        <v>3</v>
      </c>
      <c r="H3681" s="2" t="s">
        <v>162</v>
      </c>
      <c r="J3681" s="10" t="str">
        <f>usermodels.propertys[[#This Row],[userid]]&amp;"$"&amp;usermodels.propertys[[#This Row],[property_name]]</f>
        <v>PH246943$LQAOTPrepOpenBeleifsConflict</v>
      </c>
    </row>
    <row r="3682" spans="1:10" x14ac:dyDescent="0.25">
      <c r="A3682">
        <v>3018</v>
      </c>
      <c r="B3682" s="1">
        <v>44493.324641203704</v>
      </c>
      <c r="C3682" s="1">
        <v>44493.324641203704</v>
      </c>
      <c r="D3682" s="2" t="s">
        <v>0</v>
      </c>
      <c r="E3682" s="2" t="s">
        <v>54</v>
      </c>
      <c r="F3682" s="2" t="s">
        <v>18</v>
      </c>
      <c r="G3682" s="2" t="s">
        <v>3</v>
      </c>
      <c r="H3682" s="2" t="s">
        <v>162</v>
      </c>
      <c r="J3682" s="10" t="str">
        <f>usermodels.propertys[[#This Row],[userid]]&amp;"$"&amp;usermodels.propertys[[#This Row],[property_name]]</f>
        <v>PH246943$LQAOTPrepOpenBeleifsImportant</v>
      </c>
    </row>
    <row r="3683" spans="1:10" x14ac:dyDescent="0.25">
      <c r="A3683">
        <v>3019</v>
      </c>
      <c r="B3683" s="1">
        <v>44493.324641203704</v>
      </c>
      <c r="C3683" s="1">
        <v>44493.324641203704</v>
      </c>
      <c r="D3683" s="2" t="s">
        <v>0</v>
      </c>
      <c r="E3683" s="2" t="s">
        <v>38</v>
      </c>
      <c r="F3683" s="2" t="s">
        <v>22</v>
      </c>
      <c r="G3683" s="2" t="s">
        <v>3</v>
      </c>
      <c r="H3683" s="2" t="s">
        <v>162</v>
      </c>
      <c r="J3683" s="10" t="str">
        <f>usermodels.propertys[[#This Row],[userid]]&amp;"$"&amp;usermodels.propertys[[#This Row],[property_name]]</f>
        <v>PH246943$LQAOTPrepOpenBeliefTest</v>
      </c>
    </row>
    <row r="3684" spans="1:10" x14ac:dyDescent="0.25">
      <c r="A3684">
        <v>3020</v>
      </c>
      <c r="B3684" s="1">
        <v>44493.324641203704</v>
      </c>
      <c r="C3684" s="1">
        <v>44493.324641203704</v>
      </c>
      <c r="D3684" s="2" t="s">
        <v>0</v>
      </c>
      <c r="E3684" s="2" t="s">
        <v>42</v>
      </c>
      <c r="F3684" s="2" t="s">
        <v>50</v>
      </c>
      <c r="G3684" s="2" t="s">
        <v>3</v>
      </c>
      <c r="H3684" s="2" t="s">
        <v>162</v>
      </c>
      <c r="J3684" s="10" t="str">
        <f>usermodels.propertys[[#This Row],[userid]]&amp;"$"&amp;usermodels.propertys[[#This Row],[property_name]]</f>
        <v>PH246943$LQAOTPrepOpenValuesPossible</v>
      </c>
    </row>
    <row r="3685" spans="1:10" x14ac:dyDescent="0.25">
      <c r="A3685">
        <v>3021</v>
      </c>
      <c r="B3685" s="1">
        <v>44493.324641203704</v>
      </c>
      <c r="C3685" s="1">
        <v>44493.324641203704</v>
      </c>
      <c r="D3685" s="2" t="s">
        <v>0</v>
      </c>
      <c r="E3685" s="2" t="s">
        <v>39</v>
      </c>
      <c r="F3685" s="2" t="s">
        <v>36</v>
      </c>
      <c r="G3685" s="2" t="s">
        <v>3</v>
      </c>
      <c r="H3685" s="2" t="s">
        <v>162</v>
      </c>
      <c r="J3685" s="10" t="str">
        <f>usermodels.propertys[[#This Row],[userid]]&amp;"$"&amp;usermodels.propertys[[#This Row],[property_name]]</f>
        <v>PH246943$LQAOTPrepOpenOthers</v>
      </c>
    </row>
    <row r="3686" spans="1:10" x14ac:dyDescent="0.25">
      <c r="A3686">
        <v>3022</v>
      </c>
      <c r="B3686" s="1">
        <v>44493.324641203704</v>
      </c>
      <c r="C3686" s="1">
        <v>44493.324641203704</v>
      </c>
      <c r="D3686" s="2" t="s">
        <v>0</v>
      </c>
      <c r="E3686" s="2" t="s">
        <v>53</v>
      </c>
      <c r="F3686" s="2" t="s">
        <v>36</v>
      </c>
      <c r="G3686" s="2" t="s">
        <v>3</v>
      </c>
      <c r="H3686" s="2" t="s">
        <v>162</v>
      </c>
      <c r="J3686" s="10" t="str">
        <f>usermodels.propertys[[#This Row],[userid]]&amp;"$"&amp;usermodels.propertys[[#This Row],[property_name]]</f>
        <v>PH246943$LQAOTPrepOpenConsider</v>
      </c>
    </row>
    <row r="3687" spans="1:10" x14ac:dyDescent="0.25">
      <c r="A3687">
        <v>3023</v>
      </c>
      <c r="B3687" s="1">
        <v>44493.324641203704</v>
      </c>
      <c r="C3687" s="1">
        <v>44493.324641203704</v>
      </c>
      <c r="D3687" s="2" t="s">
        <v>0</v>
      </c>
      <c r="E3687" s="2" t="s">
        <v>43</v>
      </c>
      <c r="F3687" s="2" t="s">
        <v>22</v>
      </c>
      <c r="G3687" s="2" t="s">
        <v>3</v>
      </c>
      <c r="H3687" s="2" t="s">
        <v>162</v>
      </c>
      <c r="J3687" s="10" t="str">
        <f>usermodels.propertys[[#This Row],[userid]]&amp;"$"&amp;usermodels.propertys[[#This Row],[property_name]]</f>
        <v>PH246943$LQAOTPrepOpenDifferentContext</v>
      </c>
    </row>
    <row r="3688" spans="1:10" x14ac:dyDescent="0.25">
      <c r="A3688">
        <v>3024</v>
      </c>
      <c r="B3688" s="1">
        <v>44493.324641203704</v>
      </c>
      <c r="C3688" s="1">
        <v>44493.324641203704</v>
      </c>
      <c r="D3688" s="2" t="s">
        <v>0</v>
      </c>
      <c r="E3688" s="2" t="s">
        <v>40</v>
      </c>
      <c r="F3688" s="2" t="s">
        <v>22</v>
      </c>
      <c r="G3688" s="2" t="s">
        <v>3</v>
      </c>
      <c r="H3688" s="2" t="s">
        <v>162</v>
      </c>
      <c r="J3688" s="10" t="str">
        <f>usermodels.propertys[[#This Row],[userid]]&amp;"$"&amp;usermodels.propertys[[#This Row],[property_name]]</f>
        <v>PH246943$LQAOTPrepOpenHateBeliefs</v>
      </c>
    </row>
    <row r="3689" spans="1:10" x14ac:dyDescent="0.25">
      <c r="A3689">
        <v>3025</v>
      </c>
      <c r="B3689" s="1">
        <v>44493.324641203704</v>
      </c>
      <c r="C3689" s="1">
        <v>44493.324641203704</v>
      </c>
      <c r="D3689" s="2" t="s">
        <v>0</v>
      </c>
      <c r="E3689" s="2" t="s">
        <v>41</v>
      </c>
      <c r="F3689" s="2" t="s">
        <v>24</v>
      </c>
      <c r="G3689" s="2" t="s">
        <v>3</v>
      </c>
      <c r="H3689" s="2" t="s">
        <v>162</v>
      </c>
      <c r="J3689" s="10" t="str">
        <f>usermodels.propertys[[#This Row],[userid]]&amp;"$"&amp;usermodels.propertys[[#This Row],[property_name]]</f>
        <v>PH246943$LQAOTPrepOpenCategorizePeople</v>
      </c>
    </row>
    <row r="3690" spans="1:10" x14ac:dyDescent="0.25">
      <c r="A3690">
        <v>3581</v>
      </c>
      <c r="B3690" s="1">
        <v>44493.36273148148</v>
      </c>
      <c r="C3690" s="1">
        <v>44493.36273148148</v>
      </c>
      <c r="D3690" s="2" t="s">
        <v>0</v>
      </c>
      <c r="E3690" s="2" t="s">
        <v>44</v>
      </c>
      <c r="F3690" s="2" t="s">
        <v>20</v>
      </c>
      <c r="G3690" s="2" t="s">
        <v>3</v>
      </c>
      <c r="H3690" s="2" t="s">
        <v>162</v>
      </c>
      <c r="J3690" s="10" t="str">
        <f>usermodels.propertys[[#This Row],[userid]]&amp;"$"&amp;usermodels.propertys[[#This Row],[property_name]]</f>
        <v>PH246943$AOTPrepDuration</v>
      </c>
    </row>
    <row r="3691" spans="1:10" x14ac:dyDescent="0.25">
      <c r="A3691">
        <v>3617</v>
      </c>
      <c r="B3691" s="1">
        <v>44493.37158564815</v>
      </c>
      <c r="C3691" s="1">
        <v>44493.37158564815</v>
      </c>
      <c r="D3691" s="2" t="s">
        <v>0</v>
      </c>
      <c r="E3691" s="2" t="s">
        <v>19</v>
      </c>
      <c r="F3691" s="2" t="s">
        <v>129</v>
      </c>
      <c r="G3691" s="2" t="s">
        <v>3</v>
      </c>
      <c r="H3691" s="2" t="s">
        <v>162</v>
      </c>
      <c r="J3691" s="10" t="str">
        <f>usermodels.propertys[[#This Row],[userid]]&amp;"$"&amp;usermodels.propertys[[#This Row],[property_name]]</f>
        <v>PH246943$DemographicsPrepDuration</v>
      </c>
    </row>
    <row r="3692" spans="1:10" x14ac:dyDescent="0.25">
      <c r="A3692">
        <v>3618</v>
      </c>
      <c r="B3692" s="1">
        <v>44493.371620370373</v>
      </c>
      <c r="C3692" s="1">
        <v>44493.371620370373</v>
      </c>
      <c r="D3692" s="2" t="s">
        <v>0</v>
      </c>
      <c r="E3692" s="2" t="s">
        <v>37</v>
      </c>
      <c r="F3692" s="2" t="s">
        <v>61</v>
      </c>
      <c r="G3692" s="2" t="s">
        <v>3</v>
      </c>
      <c r="H3692" s="2" t="s">
        <v>162</v>
      </c>
      <c r="J3692" s="10" t="str">
        <f>usermodels.propertys[[#This Row],[userid]]&amp;"$"&amp;usermodels.propertys[[#This Row],[property_name]]</f>
        <v>PH246943$RHMSPrepDuration</v>
      </c>
    </row>
    <row r="3693" spans="1:10" x14ac:dyDescent="0.25">
      <c r="A3693">
        <v>3619</v>
      </c>
      <c r="B3693" s="1">
        <v>44493.37164351852</v>
      </c>
      <c r="C3693" s="1">
        <v>44493.37164351852</v>
      </c>
      <c r="D3693" s="2" t="s">
        <v>0</v>
      </c>
      <c r="E3693" s="2" t="s">
        <v>44</v>
      </c>
      <c r="F3693" s="2" t="s">
        <v>129</v>
      </c>
      <c r="G3693" s="2" t="s">
        <v>3</v>
      </c>
      <c r="H3693" s="2" t="s">
        <v>162</v>
      </c>
      <c r="J3693" s="10" t="str">
        <f>usermodels.propertys[[#This Row],[userid]]&amp;"$"&amp;usermodels.propertys[[#This Row],[property_name]]</f>
        <v>PH246943$AOTPrepDuration</v>
      </c>
    </row>
    <row r="3694" spans="1:10" x14ac:dyDescent="0.25">
      <c r="A3694">
        <v>3631</v>
      </c>
      <c r="B3694" s="1">
        <v>44493.376030092593</v>
      </c>
      <c r="C3694" s="1">
        <v>44493.376030092593</v>
      </c>
      <c r="D3694" s="2" t="s">
        <v>0</v>
      </c>
      <c r="E3694" s="2" t="s">
        <v>19</v>
      </c>
      <c r="F3694" s="2" t="s">
        <v>183</v>
      </c>
      <c r="G3694" s="2" t="s">
        <v>3</v>
      </c>
      <c r="H3694" s="2" t="s">
        <v>162</v>
      </c>
      <c r="J3694" s="10" t="str">
        <f>usermodels.propertys[[#This Row],[userid]]&amp;"$"&amp;usermodels.propertys[[#This Row],[property_name]]</f>
        <v>PH246943$DemographicsPrepDuration</v>
      </c>
    </row>
    <row r="3695" spans="1:10" x14ac:dyDescent="0.25">
      <c r="A3695">
        <v>3632</v>
      </c>
      <c r="B3695" s="1">
        <v>44493.37605324074</v>
      </c>
      <c r="C3695" s="1">
        <v>44493.37605324074</v>
      </c>
      <c r="D3695" s="2" t="s">
        <v>0</v>
      </c>
      <c r="E3695" s="2" t="s">
        <v>37</v>
      </c>
      <c r="F3695" s="2" t="s">
        <v>20</v>
      </c>
      <c r="G3695" s="2" t="s">
        <v>3</v>
      </c>
      <c r="H3695" s="2" t="s">
        <v>162</v>
      </c>
      <c r="J3695" s="10" t="str">
        <f>usermodels.propertys[[#This Row],[userid]]&amp;"$"&amp;usermodels.propertys[[#This Row],[property_name]]</f>
        <v>PH246943$RHMSPrepDuration</v>
      </c>
    </row>
    <row r="3696" spans="1:10" x14ac:dyDescent="0.25">
      <c r="A3696">
        <v>3633</v>
      </c>
      <c r="B3696" s="1">
        <v>44493.376087962963</v>
      </c>
      <c r="C3696" s="1">
        <v>44493.376087962963</v>
      </c>
      <c r="D3696" s="2" t="s">
        <v>0</v>
      </c>
      <c r="E3696" s="2" t="s">
        <v>44</v>
      </c>
      <c r="F3696" s="2" t="s">
        <v>55</v>
      </c>
      <c r="G3696" s="2" t="s">
        <v>3</v>
      </c>
      <c r="H3696" s="2" t="s">
        <v>162</v>
      </c>
      <c r="J3696" s="10" t="str">
        <f>usermodels.propertys[[#This Row],[userid]]&amp;"$"&amp;usermodels.propertys[[#This Row],[property_name]]</f>
        <v>PH246943$AOTPrepDuration</v>
      </c>
    </row>
    <row r="3697" spans="1:10" x14ac:dyDescent="0.25">
      <c r="A3697">
        <v>3957</v>
      </c>
      <c r="B3697" s="1">
        <v>44493.398854166669</v>
      </c>
      <c r="C3697" s="1">
        <v>44493.398854166669</v>
      </c>
      <c r="D3697" s="2" t="s">
        <v>0</v>
      </c>
      <c r="E3697" s="2" t="s">
        <v>45</v>
      </c>
      <c r="F3697" s="2" t="s">
        <v>69</v>
      </c>
      <c r="G3697" s="2" t="s">
        <v>3</v>
      </c>
      <c r="H3697" s="2" t="s">
        <v>162</v>
      </c>
      <c r="J3697" s="10" t="str">
        <f>usermodels.propertys[[#This Row],[userid]]&amp;"$"&amp;usermodels.propertys[[#This Row],[property_name]]</f>
        <v>PH246943$beleifR</v>
      </c>
    </row>
    <row r="3698" spans="1:10" x14ac:dyDescent="0.25">
      <c r="A3698">
        <v>2419</v>
      </c>
      <c r="B3698" s="1">
        <v>44493.316805555558</v>
      </c>
      <c r="C3698" s="1">
        <v>44493.316805555558</v>
      </c>
      <c r="D3698" s="2" t="s">
        <v>0</v>
      </c>
      <c r="E3698" s="2" t="s">
        <v>13</v>
      </c>
      <c r="F3698" s="2" t="s">
        <v>63</v>
      </c>
      <c r="G3698" s="2" t="s">
        <v>3</v>
      </c>
      <c r="H3698" s="2" t="s">
        <v>142</v>
      </c>
      <c r="J3698" s="10" t="str">
        <f>usermodels.propertys[[#This Row],[userid]]&amp;"$"&amp;usermodels.propertys[[#This Row],[property_name]]</f>
        <v>PH247209$DemographicGender</v>
      </c>
    </row>
    <row r="3699" spans="1:10" x14ac:dyDescent="0.25">
      <c r="A3699">
        <v>2420</v>
      </c>
      <c r="B3699" s="1">
        <v>44493.316805555558</v>
      </c>
      <c r="C3699" s="1">
        <v>44493.316805555558</v>
      </c>
      <c r="D3699" s="2" t="s">
        <v>0</v>
      </c>
      <c r="E3699" s="2" t="s">
        <v>9</v>
      </c>
      <c r="F3699" s="2" t="s">
        <v>10</v>
      </c>
      <c r="G3699" s="2" t="s">
        <v>3</v>
      </c>
      <c r="H3699" s="2" t="s">
        <v>142</v>
      </c>
      <c r="J3699" s="10" t="str">
        <f>usermodels.propertys[[#This Row],[userid]]&amp;"$"&amp;usermodels.propertys[[#This Row],[property_name]]</f>
        <v>PH247209$DemographicReligous</v>
      </c>
    </row>
    <row r="3700" spans="1:10" x14ac:dyDescent="0.25">
      <c r="A3700">
        <v>2421</v>
      </c>
      <c r="B3700" s="1">
        <v>44493.316817129627</v>
      </c>
      <c r="C3700" s="1">
        <v>44493.316817129627</v>
      </c>
      <c r="D3700" s="2" t="s">
        <v>0</v>
      </c>
      <c r="E3700" s="2" t="s">
        <v>5</v>
      </c>
      <c r="F3700" s="2" t="s">
        <v>73</v>
      </c>
      <c r="G3700" s="2" t="s">
        <v>3</v>
      </c>
      <c r="H3700" s="2" t="s">
        <v>142</v>
      </c>
      <c r="J3700" s="10" t="str">
        <f>usermodels.propertys[[#This Row],[userid]]&amp;"$"&amp;usermodels.propertys[[#This Row],[property_name]]</f>
        <v>PH247209$DemographicGrade</v>
      </c>
    </row>
    <row r="3701" spans="1:10" x14ac:dyDescent="0.25">
      <c r="A3701">
        <v>2422</v>
      </c>
      <c r="B3701" s="1">
        <v>44493.316817129627</v>
      </c>
      <c r="C3701" s="1">
        <v>44493.316817129627</v>
      </c>
      <c r="D3701" s="2" t="s">
        <v>0</v>
      </c>
      <c r="E3701" s="2" t="s">
        <v>15</v>
      </c>
      <c r="F3701" s="2" t="s">
        <v>48</v>
      </c>
      <c r="G3701" s="2" t="s">
        <v>3</v>
      </c>
      <c r="H3701" s="2" t="s">
        <v>142</v>
      </c>
      <c r="J3701" s="10" t="str">
        <f>usermodels.propertys[[#This Row],[userid]]&amp;"$"&amp;usermodels.propertys[[#This Row],[property_name]]</f>
        <v>PH247209$DemographicPolitics</v>
      </c>
    </row>
    <row r="3702" spans="1:10" x14ac:dyDescent="0.25">
      <c r="A3702">
        <v>2423</v>
      </c>
      <c r="B3702" s="1">
        <v>44493.316817129627</v>
      </c>
      <c r="C3702" s="1">
        <v>44493.316817129627</v>
      </c>
      <c r="D3702" s="2" t="s">
        <v>0</v>
      </c>
      <c r="E3702" s="2" t="s">
        <v>7</v>
      </c>
      <c r="F3702" s="2" t="s">
        <v>8</v>
      </c>
      <c r="G3702" s="2" t="s">
        <v>3</v>
      </c>
      <c r="H3702" s="2" t="s">
        <v>142</v>
      </c>
      <c r="J3702" s="10" t="str">
        <f>usermodels.propertys[[#This Row],[userid]]&amp;"$"&amp;usermodels.propertys[[#This Row],[property_name]]</f>
        <v>PH247209$DemographicIdentity</v>
      </c>
    </row>
    <row r="3703" spans="1:10" x14ac:dyDescent="0.25">
      <c r="A3703">
        <v>2424</v>
      </c>
      <c r="B3703" s="1">
        <v>44493.316817129627</v>
      </c>
      <c r="C3703" s="1">
        <v>44493.316817129627</v>
      </c>
      <c r="D3703" s="2" t="s">
        <v>0</v>
      </c>
      <c r="E3703" s="2" t="s">
        <v>1</v>
      </c>
      <c r="F3703" s="2" t="s">
        <v>2</v>
      </c>
      <c r="G3703" s="2" t="s">
        <v>3</v>
      </c>
      <c r="H3703" s="2" t="s">
        <v>142</v>
      </c>
      <c r="J3703" s="10" t="str">
        <f>usermodels.propertys[[#This Row],[userid]]&amp;"$"&amp;usermodels.propertys[[#This Row],[property_name]]</f>
        <v>PH247209$DemographicEducationType</v>
      </c>
    </row>
    <row r="3704" spans="1:10" x14ac:dyDescent="0.25">
      <c r="A3704">
        <v>2429</v>
      </c>
      <c r="B3704" s="1">
        <v>44493.317280092589</v>
      </c>
      <c r="C3704" s="1">
        <v>44493.317280092589</v>
      </c>
      <c r="D3704" s="2" t="s">
        <v>0</v>
      </c>
      <c r="E3704" s="2" t="s">
        <v>17</v>
      </c>
      <c r="F3704" s="2" t="s">
        <v>36</v>
      </c>
      <c r="G3704" s="2" t="s">
        <v>3</v>
      </c>
      <c r="H3704" s="2" t="s">
        <v>142</v>
      </c>
      <c r="J3704" s="10" t="str">
        <f>usermodels.propertys[[#This Row],[userid]]&amp;"$"&amp;usermodels.propertys[[#This Row],[property_name]]</f>
        <v>PH247209$LQRHMSPrepHistIdentity</v>
      </c>
    </row>
    <row r="3705" spans="1:10" x14ac:dyDescent="0.25">
      <c r="A3705">
        <v>2430</v>
      </c>
      <c r="B3705" s="1">
        <v>44493.317280092589</v>
      </c>
      <c r="C3705" s="1">
        <v>44493.317280092589</v>
      </c>
      <c r="D3705" s="2" t="s">
        <v>0</v>
      </c>
      <c r="E3705" s="2" t="s">
        <v>19</v>
      </c>
      <c r="F3705" s="2" t="s">
        <v>55</v>
      </c>
      <c r="G3705" s="2" t="s">
        <v>3</v>
      </c>
      <c r="H3705" s="2" t="s">
        <v>142</v>
      </c>
      <c r="J3705" s="10" t="str">
        <f>usermodels.propertys[[#This Row],[userid]]&amp;"$"&amp;usermodels.propertys[[#This Row],[property_name]]</f>
        <v>PH247209$DemographicsPrepDuration</v>
      </c>
    </row>
    <row r="3706" spans="1:10" x14ac:dyDescent="0.25">
      <c r="A3706">
        <v>2431</v>
      </c>
      <c r="B3706" s="1">
        <v>44493.317280092589</v>
      </c>
      <c r="C3706" s="1">
        <v>44493.317280092589</v>
      </c>
      <c r="D3706" s="2" t="s">
        <v>0</v>
      </c>
      <c r="E3706" s="2" t="s">
        <v>23</v>
      </c>
      <c r="F3706" s="2" t="s">
        <v>36</v>
      </c>
      <c r="G3706" s="2" t="s">
        <v>3</v>
      </c>
      <c r="H3706" s="2" t="s">
        <v>142</v>
      </c>
      <c r="J3706" s="10" t="str">
        <f>usermodels.propertys[[#This Row],[userid]]&amp;"$"&amp;usermodels.propertys[[#This Row],[property_name]]</f>
        <v>PH247209$LQRHMSPrepHistPersonalKnowledge</v>
      </c>
    </row>
    <row r="3707" spans="1:10" x14ac:dyDescent="0.25">
      <c r="A3707">
        <v>2432</v>
      </c>
      <c r="B3707" s="1">
        <v>44493.317280092589</v>
      </c>
      <c r="C3707" s="1">
        <v>44493.317280092589</v>
      </c>
      <c r="D3707" s="2" t="s">
        <v>0</v>
      </c>
      <c r="E3707" s="2" t="s">
        <v>27</v>
      </c>
      <c r="F3707" s="2" t="s">
        <v>36</v>
      </c>
      <c r="G3707" s="2" t="s">
        <v>3</v>
      </c>
      <c r="H3707" s="2" t="s">
        <v>142</v>
      </c>
      <c r="J3707" s="10" t="str">
        <f>usermodels.propertys[[#This Row],[userid]]&amp;"$"&amp;usermodels.propertys[[#This Row],[property_name]]</f>
        <v>PH247209$LQRHMSPrepHistPatrioticValue</v>
      </c>
    </row>
    <row r="3708" spans="1:10" x14ac:dyDescent="0.25">
      <c r="A3708">
        <v>2433</v>
      </c>
      <c r="B3708" s="1">
        <v>44493.317280092589</v>
      </c>
      <c r="C3708" s="1">
        <v>44493.317280092589</v>
      </c>
      <c r="D3708" s="2" t="s">
        <v>0</v>
      </c>
      <c r="E3708" s="2" t="s">
        <v>26</v>
      </c>
      <c r="F3708" s="2" t="s">
        <v>22</v>
      </c>
      <c r="G3708" s="2" t="s">
        <v>3</v>
      </c>
      <c r="H3708" s="2" t="s">
        <v>142</v>
      </c>
      <c r="J3708" s="10" t="str">
        <f>usermodels.propertys[[#This Row],[userid]]&amp;"$"&amp;usermodels.propertys[[#This Row],[property_name]]</f>
        <v>PH247209$LQRHMSPrepHistUnderstandNews</v>
      </c>
    </row>
    <row r="3709" spans="1:10" x14ac:dyDescent="0.25">
      <c r="A3709">
        <v>2434</v>
      </c>
      <c r="B3709" s="1">
        <v>44493.317280092589</v>
      </c>
      <c r="C3709" s="1">
        <v>44493.317280092589</v>
      </c>
      <c r="D3709" s="2" t="s">
        <v>0</v>
      </c>
      <c r="E3709" s="2" t="s">
        <v>21</v>
      </c>
      <c r="F3709" s="2" t="s">
        <v>22</v>
      </c>
      <c r="G3709" s="2" t="s">
        <v>3</v>
      </c>
      <c r="H3709" s="2" t="s">
        <v>142</v>
      </c>
      <c r="J3709" s="10" t="str">
        <f>usermodels.propertys[[#This Row],[userid]]&amp;"$"&amp;usermodels.propertys[[#This Row],[property_name]]</f>
        <v>PH247209$LQRHMSPrepHistDifferentiate</v>
      </c>
    </row>
    <row r="3710" spans="1:10" x14ac:dyDescent="0.25">
      <c r="A3710">
        <v>2435</v>
      </c>
      <c r="B3710" s="1">
        <v>44493.317280092589</v>
      </c>
      <c r="C3710" s="1">
        <v>44493.317280092589</v>
      </c>
      <c r="D3710" s="2" t="s">
        <v>0</v>
      </c>
      <c r="E3710" s="2" t="s">
        <v>25</v>
      </c>
      <c r="F3710" s="2" t="s">
        <v>36</v>
      </c>
      <c r="G3710" s="2" t="s">
        <v>3</v>
      </c>
      <c r="H3710" s="2" t="s">
        <v>142</v>
      </c>
      <c r="J3710" s="10" t="str">
        <f>usermodels.propertys[[#This Row],[userid]]&amp;"$"&amp;usermodels.propertys[[#This Row],[property_name]]</f>
        <v>PH247209$LQRHMSPrepHistUnderstandWorld</v>
      </c>
    </row>
    <row r="3711" spans="1:10" x14ac:dyDescent="0.25">
      <c r="A3711">
        <v>2436</v>
      </c>
      <c r="B3711" s="1">
        <v>44493.317280092589</v>
      </c>
      <c r="C3711" s="1">
        <v>44493.317280092589</v>
      </c>
      <c r="D3711" s="2" t="s">
        <v>0</v>
      </c>
      <c r="E3711" s="2" t="s">
        <v>28</v>
      </c>
      <c r="F3711" s="2" t="s">
        <v>24</v>
      </c>
      <c r="G3711" s="2" t="s">
        <v>3</v>
      </c>
      <c r="H3711" s="2" t="s">
        <v>142</v>
      </c>
      <c r="J3711" s="10" t="str">
        <f>usermodels.propertys[[#This Row],[userid]]&amp;"$"&amp;usermodels.propertys[[#This Row],[property_name]]</f>
        <v>PH247209$LQRHMSPrepHistUnderstandWorldNeg</v>
      </c>
    </row>
    <row r="3712" spans="1:10" x14ac:dyDescent="0.25">
      <c r="A3712">
        <v>2437</v>
      </c>
      <c r="B3712" s="1">
        <v>44493.317280092589</v>
      </c>
      <c r="C3712" s="1">
        <v>44493.317280092589</v>
      </c>
      <c r="D3712" s="2" t="s">
        <v>0</v>
      </c>
      <c r="E3712" s="2" t="s">
        <v>29</v>
      </c>
      <c r="F3712" s="2" t="s">
        <v>22</v>
      </c>
      <c r="G3712" s="2" t="s">
        <v>3</v>
      </c>
      <c r="H3712" s="2" t="s">
        <v>142</v>
      </c>
      <c r="J3712" s="10" t="str">
        <f>usermodels.propertys[[#This Row],[userid]]&amp;"$"&amp;usermodels.propertys[[#This Row],[property_name]]</f>
        <v>PH247209$LQRHMSPrepHistUnderstandValues</v>
      </c>
    </row>
    <row r="3713" spans="1:10" x14ac:dyDescent="0.25">
      <c r="A3713">
        <v>2469</v>
      </c>
      <c r="B3713" s="1">
        <v>44493.319027777776</v>
      </c>
      <c r="C3713" s="1">
        <v>44493.319027777776</v>
      </c>
      <c r="D3713" s="2" t="s">
        <v>0</v>
      </c>
      <c r="E3713" s="2" t="s">
        <v>37</v>
      </c>
      <c r="F3713" s="2" t="s">
        <v>61</v>
      </c>
      <c r="G3713" s="2" t="s">
        <v>3</v>
      </c>
      <c r="H3713" s="2" t="s">
        <v>142</v>
      </c>
      <c r="J3713" s="10" t="str">
        <f>usermodels.propertys[[#This Row],[userid]]&amp;"$"&amp;usermodels.propertys[[#This Row],[property_name]]</f>
        <v>PH247209$RHMSPrepDuration</v>
      </c>
    </row>
    <row r="3714" spans="1:10" x14ac:dyDescent="0.25">
      <c r="A3714">
        <v>2470</v>
      </c>
      <c r="B3714" s="1">
        <v>44493.319027777776</v>
      </c>
      <c r="C3714" s="1">
        <v>44493.319027777776</v>
      </c>
      <c r="D3714" s="2" t="s">
        <v>0</v>
      </c>
      <c r="E3714" s="2" t="s">
        <v>30</v>
      </c>
      <c r="F3714" s="2" t="s">
        <v>22</v>
      </c>
      <c r="G3714" s="2" t="s">
        <v>3</v>
      </c>
      <c r="H3714" s="2" t="s">
        <v>142</v>
      </c>
      <c r="J3714" s="10" t="str">
        <f>usermodels.propertys[[#This Row],[userid]]&amp;"$"&amp;usermodels.propertys[[#This Row],[property_name]]</f>
        <v>PH247209$LQAOTPrepOpenValuesMore</v>
      </c>
    </row>
    <row r="3715" spans="1:10" x14ac:dyDescent="0.25">
      <c r="A3715">
        <v>2471</v>
      </c>
      <c r="B3715" s="1">
        <v>44493.319027777776</v>
      </c>
      <c r="C3715" s="1">
        <v>44493.319027777776</v>
      </c>
      <c r="D3715" s="2" t="s">
        <v>0</v>
      </c>
      <c r="E3715" s="2" t="s">
        <v>32</v>
      </c>
      <c r="F3715" s="2" t="s">
        <v>18</v>
      </c>
      <c r="G3715" s="2" t="s">
        <v>3</v>
      </c>
      <c r="H3715" s="2" t="s">
        <v>142</v>
      </c>
      <c r="J3715" s="10" t="str">
        <f>usermodels.propertys[[#This Row],[userid]]&amp;"$"&amp;usermodels.propertys[[#This Row],[property_name]]</f>
        <v>PH247209$LQAOTPrepOpenOneWay</v>
      </c>
    </row>
    <row r="3716" spans="1:10" x14ac:dyDescent="0.25">
      <c r="A3716">
        <v>2472</v>
      </c>
      <c r="B3716" s="1">
        <v>44493.319027777776</v>
      </c>
      <c r="C3716" s="1">
        <v>44493.319027777776</v>
      </c>
      <c r="D3716" s="2" t="s">
        <v>0</v>
      </c>
      <c r="E3716" s="2" t="s">
        <v>35</v>
      </c>
      <c r="F3716" s="2" t="s">
        <v>33</v>
      </c>
      <c r="G3716" s="2" t="s">
        <v>3</v>
      </c>
      <c r="H3716" s="2" t="s">
        <v>142</v>
      </c>
      <c r="J3716" s="10" t="str">
        <f>usermodels.propertys[[#This Row],[userid]]&amp;"$"&amp;usermodels.propertys[[#This Row],[property_name]]</f>
        <v>PH247209$LQAOTPrepOpenConfuse</v>
      </c>
    </row>
    <row r="3717" spans="1:10" x14ac:dyDescent="0.25">
      <c r="A3717">
        <v>2473</v>
      </c>
      <c r="B3717" s="1">
        <v>44493.319027777776</v>
      </c>
      <c r="C3717" s="1">
        <v>44493.319027777776</v>
      </c>
      <c r="D3717" s="2" t="s">
        <v>0</v>
      </c>
      <c r="E3717" s="2" t="s">
        <v>34</v>
      </c>
      <c r="F3717" s="2" t="s">
        <v>22</v>
      </c>
      <c r="G3717" s="2" t="s">
        <v>3</v>
      </c>
      <c r="H3717" s="2" t="s">
        <v>142</v>
      </c>
      <c r="J3717" s="10" t="str">
        <f>usermodels.propertys[[#This Row],[userid]]&amp;"$"&amp;usermodels.propertys[[#This Row],[property_name]]</f>
        <v>PH247209$LQAOTPrepOpenBeleifsConflict</v>
      </c>
    </row>
    <row r="3718" spans="1:10" x14ac:dyDescent="0.25">
      <c r="A3718">
        <v>2474</v>
      </c>
      <c r="B3718" s="1">
        <v>44493.319027777776</v>
      </c>
      <c r="C3718" s="1">
        <v>44493.319027777776</v>
      </c>
      <c r="D3718" s="2" t="s">
        <v>0</v>
      </c>
      <c r="E3718" s="2" t="s">
        <v>31</v>
      </c>
      <c r="F3718" s="2" t="s">
        <v>24</v>
      </c>
      <c r="G3718" s="2" t="s">
        <v>3</v>
      </c>
      <c r="H3718" s="2" t="s">
        <v>142</v>
      </c>
      <c r="J3718" s="10" t="str">
        <f>usermodels.propertys[[#This Row],[userid]]&amp;"$"&amp;usermodels.propertys[[#This Row],[property_name]]</f>
        <v>PH247209$LQAOTPrepOpenReligiousLeaders</v>
      </c>
    </row>
    <row r="3719" spans="1:10" x14ac:dyDescent="0.25">
      <c r="A3719">
        <v>2475</v>
      </c>
      <c r="B3719" s="1">
        <v>44493.319027777776</v>
      </c>
      <c r="C3719" s="1">
        <v>44493.319027777776</v>
      </c>
      <c r="D3719" s="2" t="s">
        <v>0</v>
      </c>
      <c r="E3719" s="2" t="s">
        <v>54</v>
      </c>
      <c r="F3719" s="2" t="s">
        <v>22</v>
      </c>
      <c r="G3719" s="2" t="s">
        <v>3</v>
      </c>
      <c r="H3719" s="2" t="s">
        <v>142</v>
      </c>
      <c r="J3719" s="10" t="str">
        <f>usermodels.propertys[[#This Row],[userid]]&amp;"$"&amp;usermodels.propertys[[#This Row],[property_name]]</f>
        <v>PH247209$LQAOTPrepOpenBeleifsImportant</v>
      </c>
    </row>
    <row r="3720" spans="1:10" x14ac:dyDescent="0.25">
      <c r="A3720">
        <v>2476</v>
      </c>
      <c r="B3720" s="1">
        <v>44493.319027777776</v>
      </c>
      <c r="C3720" s="1">
        <v>44493.319027777776</v>
      </c>
      <c r="D3720" s="2" t="s">
        <v>0</v>
      </c>
      <c r="E3720" s="2" t="s">
        <v>38</v>
      </c>
      <c r="F3720" s="2" t="s">
        <v>24</v>
      </c>
      <c r="G3720" s="2" t="s">
        <v>3</v>
      </c>
      <c r="H3720" s="2" t="s">
        <v>142</v>
      </c>
      <c r="J3720" s="10" t="str">
        <f>usermodels.propertys[[#This Row],[userid]]&amp;"$"&amp;usermodels.propertys[[#This Row],[property_name]]</f>
        <v>PH247209$LQAOTPrepOpenBeliefTest</v>
      </c>
    </row>
    <row r="3721" spans="1:10" x14ac:dyDescent="0.25">
      <c r="A3721">
        <v>2477</v>
      </c>
      <c r="B3721" s="1">
        <v>44493.319027777776</v>
      </c>
      <c r="C3721" s="1">
        <v>44493.319027777776</v>
      </c>
      <c r="D3721" s="2" t="s">
        <v>0</v>
      </c>
      <c r="E3721" s="2" t="s">
        <v>42</v>
      </c>
      <c r="F3721" s="2" t="s">
        <v>36</v>
      </c>
      <c r="G3721" s="2" t="s">
        <v>3</v>
      </c>
      <c r="H3721" s="2" t="s">
        <v>142</v>
      </c>
      <c r="J3721" s="10" t="str">
        <f>usermodels.propertys[[#This Row],[userid]]&amp;"$"&amp;usermodels.propertys[[#This Row],[property_name]]</f>
        <v>PH247209$LQAOTPrepOpenValuesPossible</v>
      </c>
    </row>
    <row r="3722" spans="1:10" x14ac:dyDescent="0.25">
      <c r="A3722">
        <v>2478</v>
      </c>
      <c r="B3722" s="1">
        <v>44493.319027777776</v>
      </c>
      <c r="C3722" s="1">
        <v>44493.319027777776</v>
      </c>
      <c r="D3722" s="2" t="s">
        <v>0</v>
      </c>
      <c r="E3722" s="2" t="s">
        <v>53</v>
      </c>
      <c r="F3722" s="2" t="s">
        <v>36</v>
      </c>
      <c r="G3722" s="2" t="s">
        <v>3</v>
      </c>
      <c r="H3722" s="2" t="s">
        <v>142</v>
      </c>
      <c r="J3722" s="10" t="str">
        <f>usermodels.propertys[[#This Row],[userid]]&amp;"$"&amp;usermodels.propertys[[#This Row],[property_name]]</f>
        <v>PH247209$LQAOTPrepOpenConsider</v>
      </c>
    </row>
    <row r="3723" spans="1:10" x14ac:dyDescent="0.25">
      <c r="A3723">
        <v>2479</v>
      </c>
      <c r="B3723" s="1">
        <v>44493.319027777776</v>
      </c>
      <c r="C3723" s="1">
        <v>44493.319027777776</v>
      </c>
      <c r="D3723" s="2" t="s">
        <v>0</v>
      </c>
      <c r="E3723" s="2" t="s">
        <v>39</v>
      </c>
      <c r="F3723" s="2" t="s">
        <v>50</v>
      </c>
      <c r="G3723" s="2" t="s">
        <v>3</v>
      </c>
      <c r="H3723" s="2" t="s">
        <v>142</v>
      </c>
      <c r="J3723" s="10" t="str">
        <f>usermodels.propertys[[#This Row],[userid]]&amp;"$"&amp;usermodels.propertys[[#This Row],[property_name]]</f>
        <v>PH247209$LQAOTPrepOpenOthers</v>
      </c>
    </row>
    <row r="3724" spans="1:10" x14ac:dyDescent="0.25">
      <c r="A3724">
        <v>2480</v>
      </c>
      <c r="B3724" s="1">
        <v>44493.319027777776</v>
      </c>
      <c r="C3724" s="1">
        <v>44493.319027777776</v>
      </c>
      <c r="D3724" s="2" t="s">
        <v>0</v>
      </c>
      <c r="E3724" s="2" t="s">
        <v>43</v>
      </c>
      <c r="F3724" s="2" t="s">
        <v>36</v>
      </c>
      <c r="G3724" s="2" t="s">
        <v>3</v>
      </c>
      <c r="H3724" s="2" t="s">
        <v>142</v>
      </c>
      <c r="J3724" s="10" t="str">
        <f>usermodels.propertys[[#This Row],[userid]]&amp;"$"&amp;usermodels.propertys[[#This Row],[property_name]]</f>
        <v>PH247209$LQAOTPrepOpenDifferentContext</v>
      </c>
    </row>
    <row r="3725" spans="1:10" x14ac:dyDescent="0.25">
      <c r="A3725">
        <v>2481</v>
      </c>
      <c r="B3725" s="1">
        <v>44493.319027777776</v>
      </c>
      <c r="C3725" s="1">
        <v>44493.319027777776</v>
      </c>
      <c r="D3725" s="2" t="s">
        <v>0</v>
      </c>
      <c r="E3725" s="2" t="s">
        <v>40</v>
      </c>
      <c r="F3725" s="2" t="s">
        <v>50</v>
      </c>
      <c r="G3725" s="2" t="s">
        <v>3</v>
      </c>
      <c r="H3725" s="2" t="s">
        <v>142</v>
      </c>
      <c r="J3725" s="10" t="str">
        <f>usermodels.propertys[[#This Row],[userid]]&amp;"$"&amp;usermodels.propertys[[#This Row],[property_name]]</f>
        <v>PH247209$LQAOTPrepOpenHateBeliefs</v>
      </c>
    </row>
    <row r="3726" spans="1:10" x14ac:dyDescent="0.25">
      <c r="A3726">
        <v>2482</v>
      </c>
      <c r="B3726" s="1">
        <v>44493.319027777776</v>
      </c>
      <c r="C3726" s="1">
        <v>44493.319027777776</v>
      </c>
      <c r="D3726" s="2" t="s">
        <v>0</v>
      </c>
      <c r="E3726" s="2" t="s">
        <v>41</v>
      </c>
      <c r="F3726" s="2" t="s">
        <v>22</v>
      </c>
      <c r="G3726" s="2" t="s">
        <v>3</v>
      </c>
      <c r="H3726" s="2" t="s">
        <v>142</v>
      </c>
      <c r="J3726" s="10" t="str">
        <f>usermodels.propertys[[#This Row],[userid]]&amp;"$"&amp;usermodels.propertys[[#This Row],[property_name]]</f>
        <v>PH247209$LQAOTPrepOpenCategorizePeople</v>
      </c>
    </row>
    <row r="3727" spans="1:10" x14ac:dyDescent="0.25">
      <c r="A3727">
        <v>2556</v>
      </c>
      <c r="B3727" s="1">
        <v>44493.320219907408</v>
      </c>
      <c r="C3727" s="1">
        <v>44493.320219907408</v>
      </c>
      <c r="D3727" s="2" t="s">
        <v>0</v>
      </c>
      <c r="E3727" s="2" t="s">
        <v>44</v>
      </c>
      <c r="F3727" s="2" t="s">
        <v>20</v>
      </c>
      <c r="G3727" s="2" t="s">
        <v>3</v>
      </c>
      <c r="H3727" s="2" t="s">
        <v>142</v>
      </c>
      <c r="J3727" s="10" t="str">
        <f>usermodels.propertys[[#This Row],[userid]]&amp;"$"&amp;usermodels.propertys[[#This Row],[property_name]]</f>
        <v>PH247209$AOTPrepDuration</v>
      </c>
    </row>
    <row r="3728" spans="1:10" x14ac:dyDescent="0.25">
      <c r="A3728">
        <v>2760</v>
      </c>
      <c r="B3728" s="1">
        <v>44493.321817129632</v>
      </c>
      <c r="C3728" s="1">
        <v>44493.321817129632</v>
      </c>
      <c r="D3728" s="2" t="s">
        <v>0</v>
      </c>
      <c r="E3728" s="2" t="s">
        <v>13</v>
      </c>
      <c r="F3728" s="2" t="s">
        <v>63</v>
      </c>
      <c r="G3728" s="2" t="s">
        <v>3</v>
      </c>
      <c r="H3728" s="2" t="s">
        <v>142</v>
      </c>
      <c r="J3728" s="10" t="str">
        <f>usermodels.propertys[[#This Row],[userid]]&amp;"$"&amp;usermodels.propertys[[#This Row],[property_name]]</f>
        <v>PH247209$DemographicGender</v>
      </c>
    </row>
    <row r="3729" spans="1:10" x14ac:dyDescent="0.25">
      <c r="A3729">
        <v>2761</v>
      </c>
      <c r="B3729" s="1">
        <v>44493.321828703702</v>
      </c>
      <c r="C3729" s="1">
        <v>44493.321828703702</v>
      </c>
      <c r="D3729" s="2" t="s">
        <v>0</v>
      </c>
      <c r="E3729" s="2" t="s">
        <v>9</v>
      </c>
      <c r="F3729" s="2" t="s">
        <v>10</v>
      </c>
      <c r="G3729" s="2" t="s">
        <v>3</v>
      </c>
      <c r="H3729" s="2" t="s">
        <v>142</v>
      </c>
      <c r="J3729" s="10" t="str">
        <f>usermodels.propertys[[#This Row],[userid]]&amp;"$"&amp;usermodels.propertys[[#This Row],[property_name]]</f>
        <v>PH247209$DemographicReligous</v>
      </c>
    </row>
    <row r="3730" spans="1:10" x14ac:dyDescent="0.25">
      <c r="A3730">
        <v>2762</v>
      </c>
      <c r="B3730" s="1">
        <v>44493.321828703702</v>
      </c>
      <c r="C3730" s="1">
        <v>44493.321828703702</v>
      </c>
      <c r="D3730" s="2" t="s">
        <v>0</v>
      </c>
      <c r="E3730" s="2" t="s">
        <v>15</v>
      </c>
      <c r="F3730" s="2" t="s">
        <v>48</v>
      </c>
      <c r="G3730" s="2" t="s">
        <v>3</v>
      </c>
      <c r="H3730" s="2" t="s">
        <v>142</v>
      </c>
      <c r="J3730" s="10" t="str">
        <f>usermodels.propertys[[#This Row],[userid]]&amp;"$"&amp;usermodels.propertys[[#This Row],[property_name]]</f>
        <v>PH247209$DemographicPolitics</v>
      </c>
    </row>
    <row r="3731" spans="1:10" x14ac:dyDescent="0.25">
      <c r="A3731">
        <v>2763</v>
      </c>
      <c r="B3731" s="1">
        <v>44493.321828703702</v>
      </c>
      <c r="C3731" s="1">
        <v>44493.321828703702</v>
      </c>
      <c r="D3731" s="2" t="s">
        <v>0</v>
      </c>
      <c r="E3731" s="2" t="s">
        <v>5</v>
      </c>
      <c r="F3731" s="2" t="s">
        <v>73</v>
      </c>
      <c r="G3731" s="2" t="s">
        <v>3</v>
      </c>
      <c r="H3731" s="2" t="s">
        <v>142</v>
      </c>
      <c r="J3731" s="10" t="str">
        <f>usermodels.propertys[[#This Row],[userid]]&amp;"$"&amp;usermodels.propertys[[#This Row],[property_name]]</f>
        <v>PH247209$DemographicGrade</v>
      </c>
    </row>
    <row r="3732" spans="1:10" x14ac:dyDescent="0.25">
      <c r="A3732">
        <v>2764</v>
      </c>
      <c r="B3732" s="1">
        <v>44493.321828703702</v>
      </c>
      <c r="C3732" s="1">
        <v>44493.321828703702</v>
      </c>
      <c r="D3732" s="2" t="s">
        <v>0</v>
      </c>
      <c r="E3732" s="2" t="s">
        <v>7</v>
      </c>
      <c r="F3732" s="2" t="s">
        <v>8</v>
      </c>
      <c r="G3732" s="2" t="s">
        <v>3</v>
      </c>
      <c r="H3732" s="2" t="s">
        <v>142</v>
      </c>
      <c r="J3732" s="10" t="str">
        <f>usermodels.propertys[[#This Row],[userid]]&amp;"$"&amp;usermodels.propertys[[#This Row],[property_name]]</f>
        <v>PH247209$DemographicIdentity</v>
      </c>
    </row>
    <row r="3733" spans="1:10" x14ac:dyDescent="0.25">
      <c r="A3733">
        <v>2765</v>
      </c>
      <c r="B3733" s="1">
        <v>44493.321828703702</v>
      </c>
      <c r="C3733" s="1">
        <v>44493.321828703702</v>
      </c>
      <c r="D3733" s="2" t="s">
        <v>0</v>
      </c>
      <c r="E3733" s="2" t="s">
        <v>1</v>
      </c>
      <c r="F3733" s="2" t="s">
        <v>2</v>
      </c>
      <c r="G3733" s="2" t="s">
        <v>3</v>
      </c>
      <c r="H3733" s="2" t="s">
        <v>142</v>
      </c>
      <c r="J3733" s="10" t="str">
        <f>usermodels.propertys[[#This Row],[userid]]&amp;"$"&amp;usermodels.propertys[[#This Row],[property_name]]</f>
        <v>PH247209$DemographicEducationType</v>
      </c>
    </row>
    <row r="3734" spans="1:10" x14ac:dyDescent="0.25">
      <c r="A3734">
        <v>2855</v>
      </c>
      <c r="B3734" s="1">
        <v>44493.322465277779</v>
      </c>
      <c r="C3734" s="1">
        <v>44493.322465277779</v>
      </c>
      <c r="D3734" s="2" t="s">
        <v>0</v>
      </c>
      <c r="E3734" s="2" t="s">
        <v>19</v>
      </c>
      <c r="F3734" s="2" t="s">
        <v>62</v>
      </c>
      <c r="G3734" s="2" t="s">
        <v>3</v>
      </c>
      <c r="H3734" s="2" t="s">
        <v>142</v>
      </c>
      <c r="J3734" s="10" t="str">
        <f>usermodels.propertys[[#This Row],[userid]]&amp;"$"&amp;usermodels.propertys[[#This Row],[property_name]]</f>
        <v>PH247209$DemographicsPrepDuration</v>
      </c>
    </row>
    <row r="3735" spans="1:10" x14ac:dyDescent="0.25">
      <c r="A3735">
        <v>2856</v>
      </c>
      <c r="B3735" s="1">
        <v>44493.322465277779</v>
      </c>
      <c r="C3735" s="1">
        <v>44493.322465277779</v>
      </c>
      <c r="D3735" s="2" t="s">
        <v>0</v>
      </c>
      <c r="E3735" s="2" t="s">
        <v>17</v>
      </c>
      <c r="F3735" s="2" t="s">
        <v>22</v>
      </c>
      <c r="G3735" s="2" t="s">
        <v>3</v>
      </c>
      <c r="H3735" s="2" t="s">
        <v>142</v>
      </c>
      <c r="J3735" s="10" t="str">
        <f>usermodels.propertys[[#This Row],[userid]]&amp;"$"&amp;usermodels.propertys[[#This Row],[property_name]]</f>
        <v>PH247209$LQRHMSPrepHistIdentity</v>
      </c>
    </row>
    <row r="3736" spans="1:10" x14ac:dyDescent="0.25">
      <c r="A3736">
        <v>2857</v>
      </c>
      <c r="B3736" s="1">
        <v>44493.322465277779</v>
      </c>
      <c r="C3736" s="1">
        <v>44493.322465277779</v>
      </c>
      <c r="D3736" s="2" t="s">
        <v>0</v>
      </c>
      <c r="E3736" s="2" t="s">
        <v>27</v>
      </c>
      <c r="F3736" s="2" t="s">
        <v>36</v>
      </c>
      <c r="G3736" s="2" t="s">
        <v>3</v>
      </c>
      <c r="H3736" s="2" t="s">
        <v>142</v>
      </c>
      <c r="J3736" s="10" t="str">
        <f>usermodels.propertys[[#This Row],[userid]]&amp;"$"&amp;usermodels.propertys[[#This Row],[property_name]]</f>
        <v>PH247209$LQRHMSPrepHistPatrioticValue</v>
      </c>
    </row>
    <row r="3737" spans="1:10" x14ac:dyDescent="0.25">
      <c r="A3737">
        <v>2858</v>
      </c>
      <c r="B3737" s="1">
        <v>44493.322465277779</v>
      </c>
      <c r="C3737" s="1">
        <v>44493.322465277779</v>
      </c>
      <c r="D3737" s="2" t="s">
        <v>0</v>
      </c>
      <c r="E3737" s="2" t="s">
        <v>23</v>
      </c>
      <c r="F3737" s="2" t="s">
        <v>36</v>
      </c>
      <c r="G3737" s="2" t="s">
        <v>3</v>
      </c>
      <c r="H3737" s="2" t="s">
        <v>142</v>
      </c>
      <c r="J3737" s="10" t="str">
        <f>usermodels.propertys[[#This Row],[userid]]&amp;"$"&amp;usermodels.propertys[[#This Row],[property_name]]</f>
        <v>PH247209$LQRHMSPrepHistPersonalKnowledge</v>
      </c>
    </row>
    <row r="3738" spans="1:10" x14ac:dyDescent="0.25">
      <c r="A3738">
        <v>2859</v>
      </c>
      <c r="B3738" s="1">
        <v>44493.322465277779</v>
      </c>
      <c r="C3738" s="1">
        <v>44493.322465277779</v>
      </c>
      <c r="D3738" s="2" t="s">
        <v>0</v>
      </c>
      <c r="E3738" s="2" t="s">
        <v>26</v>
      </c>
      <c r="F3738" s="2" t="s">
        <v>22</v>
      </c>
      <c r="G3738" s="2" t="s">
        <v>3</v>
      </c>
      <c r="H3738" s="2" t="s">
        <v>142</v>
      </c>
      <c r="J3738" s="10" t="str">
        <f>usermodels.propertys[[#This Row],[userid]]&amp;"$"&amp;usermodels.propertys[[#This Row],[property_name]]</f>
        <v>PH247209$LQRHMSPrepHistUnderstandNews</v>
      </c>
    </row>
    <row r="3739" spans="1:10" x14ac:dyDescent="0.25">
      <c r="A3739">
        <v>2860</v>
      </c>
      <c r="B3739" s="1">
        <v>44493.322465277779</v>
      </c>
      <c r="C3739" s="1">
        <v>44493.322465277779</v>
      </c>
      <c r="D3739" s="2" t="s">
        <v>0</v>
      </c>
      <c r="E3739" s="2" t="s">
        <v>21</v>
      </c>
      <c r="F3739" s="2" t="s">
        <v>36</v>
      </c>
      <c r="G3739" s="2" t="s">
        <v>3</v>
      </c>
      <c r="H3739" s="2" t="s">
        <v>142</v>
      </c>
      <c r="J3739" s="10" t="str">
        <f>usermodels.propertys[[#This Row],[userid]]&amp;"$"&amp;usermodels.propertys[[#This Row],[property_name]]</f>
        <v>PH247209$LQRHMSPrepHistDifferentiate</v>
      </c>
    </row>
    <row r="3740" spans="1:10" x14ac:dyDescent="0.25">
      <c r="A3740">
        <v>2861</v>
      </c>
      <c r="B3740" s="1">
        <v>44493.322465277779</v>
      </c>
      <c r="C3740" s="1">
        <v>44493.322465277779</v>
      </c>
      <c r="D3740" s="2" t="s">
        <v>0</v>
      </c>
      <c r="E3740" s="2" t="s">
        <v>25</v>
      </c>
      <c r="F3740" s="2" t="s">
        <v>36</v>
      </c>
      <c r="G3740" s="2" t="s">
        <v>3</v>
      </c>
      <c r="H3740" s="2" t="s">
        <v>142</v>
      </c>
      <c r="J3740" s="10" t="str">
        <f>usermodels.propertys[[#This Row],[userid]]&amp;"$"&amp;usermodels.propertys[[#This Row],[property_name]]</f>
        <v>PH247209$LQRHMSPrepHistUnderstandWorld</v>
      </c>
    </row>
    <row r="3741" spans="1:10" x14ac:dyDescent="0.25">
      <c r="A3741">
        <v>2862</v>
      </c>
      <c r="B3741" s="1">
        <v>44493.322465277779</v>
      </c>
      <c r="C3741" s="1">
        <v>44493.322465277779</v>
      </c>
      <c r="D3741" s="2" t="s">
        <v>0</v>
      </c>
      <c r="E3741" s="2" t="s">
        <v>28</v>
      </c>
      <c r="F3741" s="2" t="s">
        <v>36</v>
      </c>
      <c r="G3741" s="2" t="s">
        <v>3</v>
      </c>
      <c r="H3741" s="2" t="s">
        <v>142</v>
      </c>
      <c r="J3741" s="10" t="str">
        <f>usermodels.propertys[[#This Row],[userid]]&amp;"$"&amp;usermodels.propertys[[#This Row],[property_name]]</f>
        <v>PH247209$LQRHMSPrepHistUnderstandWorldNeg</v>
      </c>
    </row>
    <row r="3742" spans="1:10" x14ac:dyDescent="0.25">
      <c r="A3742">
        <v>2863</v>
      </c>
      <c r="B3742" s="1">
        <v>44493.322465277779</v>
      </c>
      <c r="C3742" s="1">
        <v>44493.322465277779</v>
      </c>
      <c r="D3742" s="2" t="s">
        <v>0</v>
      </c>
      <c r="E3742" s="2" t="s">
        <v>29</v>
      </c>
      <c r="F3742" s="2" t="s">
        <v>22</v>
      </c>
      <c r="G3742" s="2" t="s">
        <v>3</v>
      </c>
      <c r="H3742" s="2" t="s">
        <v>142</v>
      </c>
      <c r="J3742" s="10" t="str">
        <f>usermodels.propertys[[#This Row],[userid]]&amp;"$"&amp;usermodels.propertys[[#This Row],[property_name]]</f>
        <v>PH247209$LQRHMSPrepHistUnderstandValues</v>
      </c>
    </row>
    <row r="3743" spans="1:10" x14ac:dyDescent="0.25">
      <c r="A3743">
        <v>2970</v>
      </c>
      <c r="B3743" s="1">
        <v>44493.323831018519</v>
      </c>
      <c r="C3743" s="1">
        <v>44493.323831018519</v>
      </c>
      <c r="D3743" s="2" t="s">
        <v>0</v>
      </c>
      <c r="E3743" s="2" t="s">
        <v>37</v>
      </c>
      <c r="F3743" s="2" t="s">
        <v>20</v>
      </c>
      <c r="G3743" s="2" t="s">
        <v>3</v>
      </c>
      <c r="H3743" s="2" t="s">
        <v>142</v>
      </c>
      <c r="J3743" s="10" t="str">
        <f>usermodels.propertys[[#This Row],[userid]]&amp;"$"&amp;usermodels.propertys[[#This Row],[property_name]]</f>
        <v>PH247209$RHMSPrepDuration</v>
      </c>
    </row>
    <row r="3744" spans="1:10" x14ac:dyDescent="0.25">
      <c r="A3744">
        <v>2971</v>
      </c>
      <c r="B3744" s="1">
        <v>44493.323831018519</v>
      </c>
      <c r="C3744" s="1">
        <v>44493.323831018519</v>
      </c>
      <c r="D3744" s="2" t="s">
        <v>0</v>
      </c>
      <c r="E3744" s="2" t="s">
        <v>30</v>
      </c>
      <c r="F3744" s="2" t="s">
        <v>22</v>
      </c>
      <c r="G3744" s="2" t="s">
        <v>3</v>
      </c>
      <c r="H3744" s="2" t="s">
        <v>142</v>
      </c>
      <c r="J3744" s="10" t="str">
        <f>usermodels.propertys[[#This Row],[userid]]&amp;"$"&amp;usermodels.propertys[[#This Row],[property_name]]</f>
        <v>PH247209$LQAOTPrepOpenValuesMore</v>
      </c>
    </row>
    <row r="3745" spans="1:10" x14ac:dyDescent="0.25">
      <c r="A3745">
        <v>2972</v>
      </c>
      <c r="B3745" s="1">
        <v>44493.323831018519</v>
      </c>
      <c r="C3745" s="1">
        <v>44493.323831018519</v>
      </c>
      <c r="D3745" s="2" t="s">
        <v>0</v>
      </c>
      <c r="E3745" s="2" t="s">
        <v>32</v>
      </c>
      <c r="F3745" s="2" t="s">
        <v>18</v>
      </c>
      <c r="G3745" s="2" t="s">
        <v>3</v>
      </c>
      <c r="H3745" s="2" t="s">
        <v>142</v>
      </c>
      <c r="J3745" s="10" t="str">
        <f>usermodels.propertys[[#This Row],[userid]]&amp;"$"&amp;usermodels.propertys[[#This Row],[property_name]]</f>
        <v>PH247209$LQAOTPrepOpenOneWay</v>
      </c>
    </row>
    <row r="3746" spans="1:10" x14ac:dyDescent="0.25">
      <c r="A3746">
        <v>2973</v>
      </c>
      <c r="B3746" s="1">
        <v>44493.323831018519</v>
      </c>
      <c r="C3746" s="1">
        <v>44493.323831018519</v>
      </c>
      <c r="D3746" s="2" t="s">
        <v>0</v>
      </c>
      <c r="E3746" s="2" t="s">
        <v>34</v>
      </c>
      <c r="F3746" s="2" t="s">
        <v>24</v>
      </c>
      <c r="G3746" s="2" t="s">
        <v>3</v>
      </c>
      <c r="H3746" s="2" t="s">
        <v>142</v>
      </c>
      <c r="J3746" s="10" t="str">
        <f>usermodels.propertys[[#This Row],[userid]]&amp;"$"&amp;usermodels.propertys[[#This Row],[property_name]]</f>
        <v>PH247209$LQAOTPrepOpenBeleifsConflict</v>
      </c>
    </row>
    <row r="3747" spans="1:10" x14ac:dyDescent="0.25">
      <c r="A3747">
        <v>2974</v>
      </c>
      <c r="B3747" s="1">
        <v>44493.323831018519</v>
      </c>
      <c r="C3747" s="1">
        <v>44493.323831018519</v>
      </c>
      <c r="D3747" s="2" t="s">
        <v>0</v>
      </c>
      <c r="E3747" s="2" t="s">
        <v>35</v>
      </c>
      <c r="F3747" s="2" t="s">
        <v>18</v>
      </c>
      <c r="G3747" s="2" t="s">
        <v>3</v>
      </c>
      <c r="H3747" s="2" t="s">
        <v>142</v>
      </c>
      <c r="J3747" s="10" t="str">
        <f>usermodels.propertys[[#This Row],[userid]]&amp;"$"&amp;usermodels.propertys[[#This Row],[property_name]]</f>
        <v>PH247209$LQAOTPrepOpenConfuse</v>
      </c>
    </row>
    <row r="3748" spans="1:10" x14ac:dyDescent="0.25">
      <c r="A3748">
        <v>2975</v>
      </c>
      <c r="B3748" s="1">
        <v>44493.323831018519</v>
      </c>
      <c r="C3748" s="1">
        <v>44493.323831018519</v>
      </c>
      <c r="D3748" s="2" t="s">
        <v>0</v>
      </c>
      <c r="E3748" s="2" t="s">
        <v>54</v>
      </c>
      <c r="F3748" s="2" t="s">
        <v>22</v>
      </c>
      <c r="G3748" s="2" t="s">
        <v>3</v>
      </c>
      <c r="H3748" s="2" t="s">
        <v>142</v>
      </c>
      <c r="J3748" s="10" t="str">
        <f>usermodels.propertys[[#This Row],[userid]]&amp;"$"&amp;usermodels.propertys[[#This Row],[property_name]]</f>
        <v>PH247209$LQAOTPrepOpenBeleifsImportant</v>
      </c>
    </row>
    <row r="3749" spans="1:10" x14ac:dyDescent="0.25">
      <c r="A3749">
        <v>2976</v>
      </c>
      <c r="B3749" s="1">
        <v>44493.323831018519</v>
      </c>
      <c r="C3749" s="1">
        <v>44493.323831018519</v>
      </c>
      <c r="D3749" s="2" t="s">
        <v>0</v>
      </c>
      <c r="E3749" s="2" t="s">
        <v>38</v>
      </c>
      <c r="F3749" s="2" t="s">
        <v>22</v>
      </c>
      <c r="G3749" s="2" t="s">
        <v>3</v>
      </c>
      <c r="H3749" s="2" t="s">
        <v>142</v>
      </c>
      <c r="J3749" s="10" t="str">
        <f>usermodels.propertys[[#This Row],[userid]]&amp;"$"&amp;usermodels.propertys[[#This Row],[property_name]]</f>
        <v>PH247209$LQAOTPrepOpenBeliefTest</v>
      </c>
    </row>
    <row r="3750" spans="1:10" x14ac:dyDescent="0.25">
      <c r="A3750">
        <v>2977</v>
      </c>
      <c r="B3750" s="1">
        <v>44493.323831018519</v>
      </c>
      <c r="C3750" s="1">
        <v>44493.323831018519</v>
      </c>
      <c r="D3750" s="2" t="s">
        <v>0</v>
      </c>
      <c r="E3750" s="2" t="s">
        <v>31</v>
      </c>
      <c r="F3750" s="2" t="s">
        <v>24</v>
      </c>
      <c r="G3750" s="2" t="s">
        <v>3</v>
      </c>
      <c r="H3750" s="2" t="s">
        <v>142</v>
      </c>
      <c r="J3750" s="10" t="str">
        <f>usermodels.propertys[[#This Row],[userid]]&amp;"$"&amp;usermodels.propertys[[#This Row],[property_name]]</f>
        <v>PH247209$LQAOTPrepOpenReligiousLeaders</v>
      </c>
    </row>
    <row r="3751" spans="1:10" x14ac:dyDescent="0.25">
      <c r="A3751">
        <v>2978</v>
      </c>
      <c r="B3751" s="1">
        <v>44493.323831018519</v>
      </c>
      <c r="C3751" s="1">
        <v>44493.323831018519</v>
      </c>
      <c r="D3751" s="2" t="s">
        <v>0</v>
      </c>
      <c r="E3751" s="2" t="s">
        <v>42</v>
      </c>
      <c r="F3751" s="2" t="s">
        <v>22</v>
      </c>
      <c r="G3751" s="2" t="s">
        <v>3</v>
      </c>
      <c r="H3751" s="2" t="s">
        <v>142</v>
      </c>
      <c r="J3751" s="10" t="str">
        <f>usermodels.propertys[[#This Row],[userid]]&amp;"$"&amp;usermodels.propertys[[#This Row],[property_name]]</f>
        <v>PH247209$LQAOTPrepOpenValuesPossible</v>
      </c>
    </row>
    <row r="3752" spans="1:10" x14ac:dyDescent="0.25">
      <c r="A3752">
        <v>2979</v>
      </c>
      <c r="B3752" s="1">
        <v>44493.323831018519</v>
      </c>
      <c r="C3752" s="1">
        <v>44493.323831018519</v>
      </c>
      <c r="D3752" s="2" t="s">
        <v>0</v>
      </c>
      <c r="E3752" s="2" t="s">
        <v>43</v>
      </c>
      <c r="F3752" s="2" t="s">
        <v>22</v>
      </c>
      <c r="G3752" s="2" t="s">
        <v>3</v>
      </c>
      <c r="H3752" s="2" t="s">
        <v>142</v>
      </c>
      <c r="J3752" s="10" t="str">
        <f>usermodels.propertys[[#This Row],[userid]]&amp;"$"&amp;usermodels.propertys[[#This Row],[property_name]]</f>
        <v>PH247209$LQAOTPrepOpenDifferentContext</v>
      </c>
    </row>
    <row r="3753" spans="1:10" x14ac:dyDescent="0.25">
      <c r="A3753">
        <v>2980</v>
      </c>
      <c r="B3753" s="1">
        <v>44493.323831018519</v>
      </c>
      <c r="C3753" s="1">
        <v>44493.323831018519</v>
      </c>
      <c r="D3753" s="2" t="s">
        <v>0</v>
      </c>
      <c r="E3753" s="2" t="s">
        <v>39</v>
      </c>
      <c r="F3753" s="2" t="s">
        <v>36</v>
      </c>
      <c r="G3753" s="2" t="s">
        <v>3</v>
      </c>
      <c r="H3753" s="2" t="s">
        <v>142</v>
      </c>
      <c r="J3753" s="10" t="str">
        <f>usermodels.propertys[[#This Row],[userid]]&amp;"$"&amp;usermodels.propertys[[#This Row],[property_name]]</f>
        <v>PH247209$LQAOTPrepOpenOthers</v>
      </c>
    </row>
    <row r="3754" spans="1:10" x14ac:dyDescent="0.25">
      <c r="A3754">
        <v>2981</v>
      </c>
      <c r="B3754" s="1">
        <v>44493.323831018519</v>
      </c>
      <c r="C3754" s="1">
        <v>44493.323831018519</v>
      </c>
      <c r="D3754" s="2" t="s">
        <v>0</v>
      </c>
      <c r="E3754" s="2" t="s">
        <v>53</v>
      </c>
      <c r="F3754" s="2" t="s">
        <v>50</v>
      </c>
      <c r="G3754" s="2" t="s">
        <v>3</v>
      </c>
      <c r="H3754" s="2" t="s">
        <v>142</v>
      </c>
      <c r="J3754" s="10" t="str">
        <f>usermodels.propertys[[#This Row],[userid]]&amp;"$"&amp;usermodels.propertys[[#This Row],[property_name]]</f>
        <v>PH247209$LQAOTPrepOpenConsider</v>
      </c>
    </row>
    <row r="3755" spans="1:10" x14ac:dyDescent="0.25">
      <c r="A3755">
        <v>2982</v>
      </c>
      <c r="B3755" s="1">
        <v>44493.323831018519</v>
      </c>
      <c r="C3755" s="1">
        <v>44493.323831018519</v>
      </c>
      <c r="D3755" s="2" t="s">
        <v>0</v>
      </c>
      <c r="E3755" s="2" t="s">
        <v>40</v>
      </c>
      <c r="F3755" s="2" t="s">
        <v>24</v>
      </c>
      <c r="G3755" s="2" t="s">
        <v>3</v>
      </c>
      <c r="H3755" s="2" t="s">
        <v>142</v>
      </c>
      <c r="J3755" s="10" t="str">
        <f>usermodels.propertys[[#This Row],[userid]]&amp;"$"&amp;usermodels.propertys[[#This Row],[property_name]]</f>
        <v>PH247209$LQAOTPrepOpenHateBeliefs</v>
      </c>
    </row>
    <row r="3756" spans="1:10" x14ac:dyDescent="0.25">
      <c r="A3756">
        <v>2983</v>
      </c>
      <c r="B3756" s="1">
        <v>44493.323831018519</v>
      </c>
      <c r="C3756" s="1">
        <v>44493.323831018519</v>
      </c>
      <c r="D3756" s="2" t="s">
        <v>0</v>
      </c>
      <c r="E3756" s="2" t="s">
        <v>41</v>
      </c>
      <c r="F3756" s="2" t="s">
        <v>22</v>
      </c>
      <c r="G3756" s="2" t="s">
        <v>3</v>
      </c>
      <c r="H3756" s="2" t="s">
        <v>142</v>
      </c>
      <c r="J3756" s="10" t="str">
        <f>usermodels.propertys[[#This Row],[userid]]&amp;"$"&amp;usermodels.propertys[[#This Row],[property_name]]</f>
        <v>PH247209$LQAOTPrepOpenCategorizePeople</v>
      </c>
    </row>
    <row r="3757" spans="1:10" x14ac:dyDescent="0.25">
      <c r="A3757">
        <v>3564</v>
      </c>
      <c r="B3757" s="1">
        <v>44493.362222222226</v>
      </c>
      <c r="C3757" s="1">
        <v>44493.362222222226</v>
      </c>
      <c r="D3757" s="2" t="s">
        <v>0</v>
      </c>
      <c r="E3757" s="2" t="s">
        <v>44</v>
      </c>
      <c r="F3757" s="2" t="s">
        <v>20</v>
      </c>
      <c r="G3757" s="2" t="s">
        <v>3</v>
      </c>
      <c r="H3757" s="2" t="s">
        <v>142</v>
      </c>
      <c r="J3757" s="10" t="str">
        <f>usermodels.propertys[[#This Row],[userid]]&amp;"$"&amp;usermodels.propertys[[#This Row],[property_name]]</f>
        <v>PH247209$AOTPrepDuration</v>
      </c>
    </row>
    <row r="3758" spans="1:10" x14ac:dyDescent="0.25">
      <c r="A3758">
        <v>3996</v>
      </c>
      <c r="B3758" s="1">
        <v>44493.399224537039</v>
      </c>
      <c r="C3758" s="1">
        <v>44493.399224537039</v>
      </c>
      <c r="D3758" s="2" t="s">
        <v>0</v>
      </c>
      <c r="E3758" s="2" t="s">
        <v>45</v>
      </c>
      <c r="F3758" s="2" t="s">
        <v>57</v>
      </c>
      <c r="G3758" s="2" t="s">
        <v>3</v>
      </c>
      <c r="H3758" s="2" t="s">
        <v>142</v>
      </c>
      <c r="J3758" s="10" t="str">
        <f>usermodels.propertys[[#This Row],[userid]]&amp;"$"&amp;usermodels.propertys[[#This Row],[property_name]]</f>
        <v>PH247209$beleifR</v>
      </c>
    </row>
    <row r="3759" spans="1:10" x14ac:dyDescent="0.25">
      <c r="A3759">
        <v>9728</v>
      </c>
      <c r="B3759" s="1">
        <v>44521.462430555555</v>
      </c>
      <c r="C3759" s="1">
        <v>44521.462430555555</v>
      </c>
      <c r="D3759" s="2" t="s">
        <v>229</v>
      </c>
      <c r="E3759" s="2" t="s">
        <v>85</v>
      </c>
      <c r="F3759" s="2" t="s">
        <v>36</v>
      </c>
      <c r="G3759" s="2" t="s">
        <v>3</v>
      </c>
      <c r="H3759" s="2" t="s">
        <v>142</v>
      </c>
      <c r="J3759" s="10" t="str">
        <f>usermodels.propertys[[#This Row],[userid]]&amp;"$"&amp;usermodels.propertys[[#This Row],[property_name]]</f>
        <v>PH247209$LQAOTMuseum1OpenValuesMore</v>
      </c>
    </row>
    <row r="3760" spans="1:10" x14ac:dyDescent="0.25">
      <c r="A3760">
        <v>9729</v>
      </c>
      <c r="B3760" s="1">
        <v>44521.462430555555</v>
      </c>
      <c r="C3760" s="1">
        <v>44521.462430555555</v>
      </c>
      <c r="D3760" s="2" t="s">
        <v>229</v>
      </c>
      <c r="E3760" s="2" t="s">
        <v>88</v>
      </c>
      <c r="F3760" s="2" t="s">
        <v>18</v>
      </c>
      <c r="G3760" s="2" t="s">
        <v>3</v>
      </c>
      <c r="H3760" s="2" t="s">
        <v>142</v>
      </c>
      <c r="J3760" s="10" t="str">
        <f>usermodels.propertys[[#This Row],[userid]]&amp;"$"&amp;usermodels.propertys[[#This Row],[property_name]]</f>
        <v>PH247209$LQAOTMuseum1OpenOneWay</v>
      </c>
    </row>
    <row r="3761" spans="1:10" x14ac:dyDescent="0.25">
      <c r="A3761">
        <v>9730</v>
      </c>
      <c r="B3761" s="1">
        <v>44521.462430555555</v>
      </c>
      <c r="C3761" s="1">
        <v>44521.462430555555</v>
      </c>
      <c r="D3761" s="2" t="s">
        <v>229</v>
      </c>
      <c r="E3761" s="2" t="s">
        <v>86</v>
      </c>
      <c r="F3761" s="2" t="s">
        <v>18</v>
      </c>
      <c r="G3761" s="2" t="s">
        <v>3</v>
      </c>
      <c r="H3761" s="2" t="s">
        <v>142</v>
      </c>
      <c r="J3761" s="10" t="str">
        <f>usermodels.propertys[[#This Row],[userid]]&amp;"$"&amp;usermodels.propertys[[#This Row],[property_name]]</f>
        <v>PH247209$LQAOTMuseum1OpenConfuse</v>
      </c>
    </row>
    <row r="3762" spans="1:10" x14ac:dyDescent="0.25">
      <c r="A3762">
        <v>9731</v>
      </c>
      <c r="B3762" s="1">
        <v>44521.462430555555</v>
      </c>
      <c r="C3762" s="1">
        <v>44521.462430555555</v>
      </c>
      <c r="D3762" s="2" t="s">
        <v>229</v>
      </c>
      <c r="E3762" s="2" t="s">
        <v>89</v>
      </c>
      <c r="F3762" s="2" t="s">
        <v>18</v>
      </c>
      <c r="G3762" s="2" t="s">
        <v>3</v>
      </c>
      <c r="H3762" s="2" t="s">
        <v>142</v>
      </c>
      <c r="J3762" s="10" t="str">
        <f>usermodels.propertys[[#This Row],[userid]]&amp;"$"&amp;usermodels.propertys[[#This Row],[property_name]]</f>
        <v>PH247209$LQAOTMuseum1OpenReligiousLeaders</v>
      </c>
    </row>
    <row r="3763" spans="1:10" x14ac:dyDescent="0.25">
      <c r="A3763">
        <v>9732</v>
      </c>
      <c r="B3763" s="1">
        <v>44521.462430555555</v>
      </c>
      <c r="C3763" s="1">
        <v>44521.462430555555</v>
      </c>
      <c r="D3763" s="2" t="s">
        <v>229</v>
      </c>
      <c r="E3763" s="2" t="s">
        <v>87</v>
      </c>
      <c r="F3763" s="2" t="s">
        <v>24</v>
      </c>
      <c r="G3763" s="2" t="s">
        <v>3</v>
      </c>
      <c r="H3763" s="2" t="s">
        <v>142</v>
      </c>
      <c r="J3763" s="10" t="str">
        <f>usermodels.propertys[[#This Row],[userid]]&amp;"$"&amp;usermodels.propertys[[#This Row],[property_name]]</f>
        <v>PH247209$LQAOTMuseum1OpenBeleifsConflict</v>
      </c>
    </row>
    <row r="3764" spans="1:10" x14ac:dyDescent="0.25">
      <c r="A3764">
        <v>9733</v>
      </c>
      <c r="B3764" s="1">
        <v>44521.462430555555</v>
      </c>
      <c r="C3764" s="1">
        <v>44521.462430555555</v>
      </c>
      <c r="D3764" s="2" t="s">
        <v>229</v>
      </c>
      <c r="E3764" s="2" t="s">
        <v>90</v>
      </c>
      <c r="F3764" s="2" t="s">
        <v>18</v>
      </c>
      <c r="G3764" s="2" t="s">
        <v>3</v>
      </c>
      <c r="H3764" s="2" t="s">
        <v>142</v>
      </c>
      <c r="J3764" s="10" t="str">
        <f>usermodels.propertys[[#This Row],[userid]]&amp;"$"&amp;usermodels.propertys[[#This Row],[property_name]]</f>
        <v>PH247209$LQAOTMuseum1OpenBeleifsImportant</v>
      </c>
    </row>
    <row r="3765" spans="1:10" x14ac:dyDescent="0.25">
      <c r="A3765">
        <v>9734</v>
      </c>
      <c r="B3765" s="1">
        <v>44521.462430555555</v>
      </c>
      <c r="C3765" s="1">
        <v>44521.462430555555</v>
      </c>
      <c r="D3765" s="2" t="s">
        <v>229</v>
      </c>
      <c r="E3765" s="2" t="s">
        <v>91</v>
      </c>
      <c r="F3765" s="2" t="s">
        <v>24</v>
      </c>
      <c r="G3765" s="2" t="s">
        <v>3</v>
      </c>
      <c r="H3765" s="2" t="s">
        <v>142</v>
      </c>
      <c r="J3765" s="10" t="str">
        <f>usermodels.propertys[[#This Row],[userid]]&amp;"$"&amp;usermodels.propertys[[#This Row],[property_name]]</f>
        <v>PH247209$LQAOTMuseum1OpenBeliefTest</v>
      </c>
    </row>
    <row r="3766" spans="1:10" x14ac:dyDescent="0.25">
      <c r="A3766">
        <v>9735</v>
      </c>
      <c r="B3766" s="1">
        <v>44521.462430555555</v>
      </c>
      <c r="C3766" s="1">
        <v>44521.462430555555</v>
      </c>
      <c r="D3766" s="2" t="s">
        <v>229</v>
      </c>
      <c r="E3766" s="2" t="s">
        <v>95</v>
      </c>
      <c r="F3766" s="2" t="s">
        <v>22</v>
      </c>
      <c r="G3766" s="2" t="s">
        <v>3</v>
      </c>
      <c r="H3766" s="2" t="s">
        <v>142</v>
      </c>
      <c r="J3766" s="10" t="str">
        <f>usermodels.propertys[[#This Row],[userid]]&amp;"$"&amp;usermodels.propertys[[#This Row],[property_name]]</f>
        <v>PH247209$LQAOTMuseum1OpenValuesPossible</v>
      </c>
    </row>
    <row r="3767" spans="1:10" x14ac:dyDescent="0.25">
      <c r="A3767">
        <v>9736</v>
      </c>
      <c r="B3767" s="1">
        <v>44521.462430555555</v>
      </c>
      <c r="C3767" s="1">
        <v>44521.462430555555</v>
      </c>
      <c r="D3767" s="2" t="s">
        <v>229</v>
      </c>
      <c r="E3767" s="2" t="s">
        <v>92</v>
      </c>
      <c r="F3767" s="2" t="s">
        <v>36</v>
      </c>
      <c r="G3767" s="2" t="s">
        <v>3</v>
      </c>
      <c r="H3767" s="2" t="s">
        <v>142</v>
      </c>
      <c r="J3767" s="10" t="str">
        <f>usermodels.propertys[[#This Row],[userid]]&amp;"$"&amp;usermodels.propertys[[#This Row],[property_name]]</f>
        <v>PH247209$LQAOTMuseum1OpenOthers</v>
      </c>
    </row>
    <row r="3768" spans="1:10" x14ac:dyDescent="0.25">
      <c r="A3768">
        <v>9737</v>
      </c>
      <c r="B3768" s="1">
        <v>44521.462430555555</v>
      </c>
      <c r="C3768" s="1">
        <v>44521.462430555555</v>
      </c>
      <c r="D3768" s="2" t="s">
        <v>229</v>
      </c>
      <c r="E3768" s="2" t="s">
        <v>93</v>
      </c>
      <c r="F3768" s="2" t="s">
        <v>36</v>
      </c>
      <c r="G3768" s="2" t="s">
        <v>3</v>
      </c>
      <c r="H3768" s="2" t="s">
        <v>142</v>
      </c>
      <c r="J3768" s="10" t="str">
        <f>usermodels.propertys[[#This Row],[userid]]&amp;"$"&amp;usermodels.propertys[[#This Row],[property_name]]</f>
        <v>PH247209$LQAOTMuseum1OpenConsider</v>
      </c>
    </row>
    <row r="3769" spans="1:10" x14ac:dyDescent="0.25">
      <c r="A3769">
        <v>9738</v>
      </c>
      <c r="B3769" s="1">
        <v>44521.462430555555</v>
      </c>
      <c r="C3769" s="1">
        <v>44521.462430555555</v>
      </c>
      <c r="D3769" s="2" t="s">
        <v>229</v>
      </c>
      <c r="E3769" s="2" t="s">
        <v>94</v>
      </c>
      <c r="F3769" s="2" t="s">
        <v>22</v>
      </c>
      <c r="G3769" s="2" t="s">
        <v>3</v>
      </c>
      <c r="H3769" s="2" t="s">
        <v>142</v>
      </c>
      <c r="J3769" s="10" t="str">
        <f>usermodels.propertys[[#This Row],[userid]]&amp;"$"&amp;usermodels.propertys[[#This Row],[property_name]]</f>
        <v>PH247209$LQAOTMuseum1OpenDifferentContext</v>
      </c>
    </row>
    <row r="3770" spans="1:10" x14ac:dyDescent="0.25">
      <c r="A3770">
        <v>9739</v>
      </c>
      <c r="B3770" s="1">
        <v>44521.462430555555</v>
      </c>
      <c r="C3770" s="1">
        <v>44521.462430555555</v>
      </c>
      <c r="D3770" s="2" t="s">
        <v>229</v>
      </c>
      <c r="E3770" s="2" t="s">
        <v>97</v>
      </c>
      <c r="F3770" s="2" t="s">
        <v>22</v>
      </c>
      <c r="G3770" s="2" t="s">
        <v>3</v>
      </c>
      <c r="H3770" s="2" t="s">
        <v>142</v>
      </c>
      <c r="J3770" s="10" t="str">
        <f>usermodels.propertys[[#This Row],[userid]]&amp;"$"&amp;usermodels.propertys[[#This Row],[property_name]]</f>
        <v>PH247209$LQAOTMuseum1OpenHateBeliefs</v>
      </c>
    </row>
    <row r="3771" spans="1:10" x14ac:dyDescent="0.25">
      <c r="A3771">
        <v>9740</v>
      </c>
      <c r="B3771" s="1">
        <v>44521.462430555555</v>
      </c>
      <c r="C3771" s="1">
        <v>44521.462430555555</v>
      </c>
      <c r="D3771" s="2" t="s">
        <v>229</v>
      </c>
      <c r="E3771" s="2" t="s">
        <v>96</v>
      </c>
      <c r="F3771" s="2" t="s">
        <v>22</v>
      </c>
      <c r="G3771" s="2" t="s">
        <v>3</v>
      </c>
      <c r="H3771" s="2" t="s">
        <v>142</v>
      </c>
      <c r="J3771" s="10" t="str">
        <f>usermodels.propertys[[#This Row],[userid]]&amp;"$"&amp;usermodels.propertys[[#This Row],[property_name]]</f>
        <v>PH247209$LQAOTMuseum1OpenCategorizePeople</v>
      </c>
    </row>
    <row r="3772" spans="1:10" x14ac:dyDescent="0.25">
      <c r="A3772">
        <v>9747</v>
      </c>
      <c r="B3772" s="1">
        <v>44521.462766203702</v>
      </c>
      <c r="C3772" s="1">
        <v>44521.462766203702</v>
      </c>
      <c r="D3772" s="2" t="s">
        <v>230</v>
      </c>
      <c r="E3772" s="2" t="s">
        <v>98</v>
      </c>
      <c r="F3772" s="2" t="s">
        <v>20</v>
      </c>
      <c r="G3772" s="2" t="s">
        <v>3</v>
      </c>
      <c r="H3772" s="2" t="s">
        <v>142</v>
      </c>
      <c r="J3772" s="10" t="str">
        <f>usermodels.propertys[[#This Row],[userid]]&amp;"$"&amp;usermodels.propertys[[#This Row],[property_name]]</f>
        <v>PH247209$AOTMuseum1Duration</v>
      </c>
    </row>
    <row r="3773" spans="1:10" x14ac:dyDescent="0.25">
      <c r="A3773">
        <v>2527</v>
      </c>
      <c r="B3773" s="1">
        <v>44493.319664351853</v>
      </c>
      <c r="C3773" s="1">
        <v>44493.319664351853</v>
      </c>
      <c r="D3773" s="2" t="s">
        <v>0</v>
      </c>
      <c r="E3773" s="2" t="s">
        <v>13</v>
      </c>
      <c r="F3773" s="2" t="s">
        <v>14</v>
      </c>
      <c r="G3773" s="2" t="s">
        <v>3</v>
      </c>
      <c r="H3773" s="2" t="s">
        <v>151</v>
      </c>
      <c r="J3773" s="10" t="str">
        <f>usermodels.propertys[[#This Row],[userid]]&amp;"$"&amp;usermodels.propertys[[#This Row],[property_name]]</f>
        <v>PH248703$DemographicGender</v>
      </c>
    </row>
    <row r="3774" spans="1:10" x14ac:dyDescent="0.25">
      <c r="A3774">
        <v>2529</v>
      </c>
      <c r="B3774" s="1">
        <v>44493.319664351853</v>
      </c>
      <c r="C3774" s="1">
        <v>44493.319664351853</v>
      </c>
      <c r="D3774" s="2" t="s">
        <v>0</v>
      </c>
      <c r="E3774" s="2" t="s">
        <v>9</v>
      </c>
      <c r="F3774" s="2" t="s">
        <v>10</v>
      </c>
      <c r="G3774" s="2" t="s">
        <v>3</v>
      </c>
      <c r="H3774" s="2" t="s">
        <v>151</v>
      </c>
      <c r="J3774" s="10" t="str">
        <f>usermodels.propertys[[#This Row],[userid]]&amp;"$"&amp;usermodels.propertys[[#This Row],[property_name]]</f>
        <v>PH248703$DemographicReligous</v>
      </c>
    </row>
    <row r="3775" spans="1:10" x14ac:dyDescent="0.25">
      <c r="A3775">
        <v>2530</v>
      </c>
      <c r="B3775" s="1">
        <v>44493.319664351853</v>
      </c>
      <c r="C3775" s="1">
        <v>44493.319664351853</v>
      </c>
      <c r="D3775" s="2" t="s">
        <v>0</v>
      </c>
      <c r="E3775" s="2" t="s">
        <v>15</v>
      </c>
      <c r="F3775" s="2" t="s">
        <v>72</v>
      </c>
      <c r="G3775" s="2" t="s">
        <v>3</v>
      </c>
      <c r="H3775" s="2" t="s">
        <v>151</v>
      </c>
      <c r="J3775" s="10" t="str">
        <f>usermodels.propertys[[#This Row],[userid]]&amp;"$"&amp;usermodels.propertys[[#This Row],[property_name]]</f>
        <v>PH248703$DemographicPolitics</v>
      </c>
    </row>
    <row r="3776" spans="1:10" x14ac:dyDescent="0.25">
      <c r="A3776">
        <v>2531</v>
      </c>
      <c r="B3776" s="1">
        <v>44493.319664351853</v>
      </c>
      <c r="C3776" s="1">
        <v>44493.319664351853</v>
      </c>
      <c r="D3776" s="2" t="s">
        <v>0</v>
      </c>
      <c r="E3776" s="2" t="s">
        <v>7</v>
      </c>
      <c r="F3776" s="2" t="s">
        <v>8</v>
      </c>
      <c r="G3776" s="2" t="s">
        <v>3</v>
      </c>
      <c r="H3776" s="2" t="s">
        <v>151</v>
      </c>
      <c r="J3776" s="10" t="str">
        <f>usermodels.propertys[[#This Row],[userid]]&amp;"$"&amp;usermodels.propertys[[#This Row],[property_name]]</f>
        <v>PH248703$DemographicIdentity</v>
      </c>
    </row>
    <row r="3777" spans="1:10" x14ac:dyDescent="0.25">
      <c r="A3777">
        <v>2532</v>
      </c>
      <c r="B3777" s="1">
        <v>44493.319664351853</v>
      </c>
      <c r="C3777" s="1">
        <v>44493.319664351853</v>
      </c>
      <c r="D3777" s="2" t="s">
        <v>0</v>
      </c>
      <c r="E3777" s="2" t="s">
        <v>1</v>
      </c>
      <c r="F3777" s="2" t="s">
        <v>2</v>
      </c>
      <c r="G3777" s="2" t="s">
        <v>3</v>
      </c>
      <c r="H3777" s="2" t="s">
        <v>151</v>
      </c>
      <c r="J3777" s="10" t="str">
        <f>usermodels.propertys[[#This Row],[userid]]&amp;"$"&amp;usermodels.propertys[[#This Row],[property_name]]</f>
        <v>PH248703$DemographicEducationType</v>
      </c>
    </row>
    <row r="3778" spans="1:10" x14ac:dyDescent="0.25">
      <c r="A3778">
        <v>2533</v>
      </c>
      <c r="B3778" s="1">
        <v>44493.319664351853</v>
      </c>
      <c r="C3778" s="1">
        <v>44493.319664351853</v>
      </c>
      <c r="D3778" s="2" t="s">
        <v>0</v>
      </c>
      <c r="E3778" s="2" t="s">
        <v>5</v>
      </c>
      <c r="F3778" s="2" t="s">
        <v>73</v>
      </c>
      <c r="G3778" s="2" t="s">
        <v>3</v>
      </c>
      <c r="H3778" s="2" t="s">
        <v>151</v>
      </c>
      <c r="J3778" s="10" t="str">
        <f>usermodels.propertys[[#This Row],[userid]]&amp;"$"&amp;usermodels.propertys[[#This Row],[property_name]]</f>
        <v>PH248703$DemographicGrade</v>
      </c>
    </row>
    <row r="3779" spans="1:10" x14ac:dyDescent="0.25">
      <c r="A3779">
        <v>2583</v>
      </c>
      <c r="B3779" s="1">
        <v>44493.320648148147</v>
      </c>
      <c r="C3779" s="1">
        <v>44493.320648148147</v>
      </c>
      <c r="D3779" s="2" t="s">
        <v>0</v>
      </c>
      <c r="E3779" s="2" t="s">
        <v>19</v>
      </c>
      <c r="F3779" s="2" t="s">
        <v>156</v>
      </c>
      <c r="G3779" s="2" t="s">
        <v>3</v>
      </c>
      <c r="H3779" s="2" t="s">
        <v>151</v>
      </c>
      <c r="J3779" s="10" t="str">
        <f>usermodels.propertys[[#This Row],[userid]]&amp;"$"&amp;usermodels.propertys[[#This Row],[property_name]]</f>
        <v>PH248703$DemographicsPrepDuration</v>
      </c>
    </row>
    <row r="3780" spans="1:10" x14ac:dyDescent="0.25">
      <c r="A3780">
        <v>2584</v>
      </c>
      <c r="B3780" s="1">
        <v>44493.320648148147</v>
      </c>
      <c r="C3780" s="1">
        <v>44493.320648148147</v>
      </c>
      <c r="D3780" s="2" t="s">
        <v>0</v>
      </c>
      <c r="E3780" s="2" t="s">
        <v>17</v>
      </c>
      <c r="F3780" s="2" t="s">
        <v>50</v>
      </c>
      <c r="G3780" s="2" t="s">
        <v>3</v>
      </c>
      <c r="H3780" s="2" t="s">
        <v>151</v>
      </c>
      <c r="J3780" s="10" t="str">
        <f>usermodels.propertys[[#This Row],[userid]]&amp;"$"&amp;usermodels.propertys[[#This Row],[property_name]]</f>
        <v>PH248703$LQRHMSPrepHistIdentity</v>
      </c>
    </row>
    <row r="3781" spans="1:10" x14ac:dyDescent="0.25">
      <c r="A3781">
        <v>2585</v>
      </c>
      <c r="B3781" s="1">
        <v>44493.320648148147</v>
      </c>
      <c r="C3781" s="1">
        <v>44493.320648148147</v>
      </c>
      <c r="D3781" s="2" t="s">
        <v>0</v>
      </c>
      <c r="E3781" s="2" t="s">
        <v>23</v>
      </c>
      <c r="F3781" s="2" t="s">
        <v>50</v>
      </c>
      <c r="G3781" s="2" t="s">
        <v>3</v>
      </c>
      <c r="H3781" s="2" t="s">
        <v>151</v>
      </c>
      <c r="J3781" s="10" t="str">
        <f>usermodels.propertys[[#This Row],[userid]]&amp;"$"&amp;usermodels.propertys[[#This Row],[property_name]]</f>
        <v>PH248703$LQRHMSPrepHistPersonalKnowledge</v>
      </c>
    </row>
    <row r="3782" spans="1:10" x14ac:dyDescent="0.25">
      <c r="A3782">
        <v>2586</v>
      </c>
      <c r="B3782" s="1">
        <v>44493.320648148147</v>
      </c>
      <c r="C3782" s="1">
        <v>44493.320648148147</v>
      </c>
      <c r="D3782" s="2" t="s">
        <v>0</v>
      </c>
      <c r="E3782" s="2" t="s">
        <v>27</v>
      </c>
      <c r="F3782" s="2" t="s">
        <v>36</v>
      </c>
      <c r="G3782" s="2" t="s">
        <v>3</v>
      </c>
      <c r="H3782" s="2" t="s">
        <v>151</v>
      </c>
      <c r="J3782" s="10" t="str">
        <f>usermodels.propertys[[#This Row],[userid]]&amp;"$"&amp;usermodels.propertys[[#This Row],[property_name]]</f>
        <v>PH248703$LQRHMSPrepHistPatrioticValue</v>
      </c>
    </row>
    <row r="3783" spans="1:10" x14ac:dyDescent="0.25">
      <c r="A3783">
        <v>2587</v>
      </c>
      <c r="B3783" s="1">
        <v>44493.320648148147</v>
      </c>
      <c r="C3783" s="1">
        <v>44493.320648148147</v>
      </c>
      <c r="D3783" s="2" t="s">
        <v>0</v>
      </c>
      <c r="E3783" s="2" t="s">
        <v>21</v>
      </c>
      <c r="F3783" s="2" t="s">
        <v>50</v>
      </c>
      <c r="G3783" s="2" t="s">
        <v>3</v>
      </c>
      <c r="H3783" s="2" t="s">
        <v>151</v>
      </c>
      <c r="J3783" s="10" t="str">
        <f>usermodels.propertys[[#This Row],[userid]]&amp;"$"&amp;usermodels.propertys[[#This Row],[property_name]]</f>
        <v>PH248703$LQRHMSPrepHistDifferentiate</v>
      </c>
    </row>
    <row r="3784" spans="1:10" x14ac:dyDescent="0.25">
      <c r="A3784">
        <v>2588</v>
      </c>
      <c r="B3784" s="1">
        <v>44493.320648148147</v>
      </c>
      <c r="C3784" s="1">
        <v>44493.320648148147</v>
      </c>
      <c r="D3784" s="2" t="s">
        <v>0</v>
      </c>
      <c r="E3784" s="2" t="s">
        <v>25</v>
      </c>
      <c r="F3784" s="2" t="s">
        <v>50</v>
      </c>
      <c r="G3784" s="2" t="s">
        <v>3</v>
      </c>
      <c r="H3784" s="2" t="s">
        <v>151</v>
      </c>
      <c r="J3784" s="10" t="str">
        <f>usermodels.propertys[[#This Row],[userid]]&amp;"$"&amp;usermodels.propertys[[#This Row],[property_name]]</f>
        <v>PH248703$LQRHMSPrepHistUnderstandWorld</v>
      </c>
    </row>
    <row r="3785" spans="1:10" x14ac:dyDescent="0.25">
      <c r="A3785">
        <v>2589</v>
      </c>
      <c r="B3785" s="1">
        <v>44493.320648148147</v>
      </c>
      <c r="C3785" s="1">
        <v>44493.320648148147</v>
      </c>
      <c r="D3785" s="2" t="s">
        <v>0</v>
      </c>
      <c r="E3785" s="2" t="s">
        <v>26</v>
      </c>
      <c r="F3785" s="2" t="s">
        <v>22</v>
      </c>
      <c r="G3785" s="2" t="s">
        <v>3</v>
      </c>
      <c r="H3785" s="2" t="s">
        <v>151</v>
      </c>
      <c r="J3785" s="10" t="str">
        <f>usermodels.propertys[[#This Row],[userid]]&amp;"$"&amp;usermodels.propertys[[#This Row],[property_name]]</f>
        <v>PH248703$LQRHMSPrepHistUnderstandNews</v>
      </c>
    </row>
    <row r="3786" spans="1:10" x14ac:dyDescent="0.25">
      <c r="A3786">
        <v>2590</v>
      </c>
      <c r="B3786" s="1">
        <v>44493.320648148147</v>
      </c>
      <c r="C3786" s="1">
        <v>44493.320648148147</v>
      </c>
      <c r="D3786" s="2" t="s">
        <v>0</v>
      </c>
      <c r="E3786" s="2" t="s">
        <v>29</v>
      </c>
      <c r="F3786" s="2" t="s">
        <v>18</v>
      </c>
      <c r="G3786" s="2" t="s">
        <v>3</v>
      </c>
      <c r="H3786" s="2" t="s">
        <v>151</v>
      </c>
      <c r="J3786" s="10" t="str">
        <f>usermodels.propertys[[#This Row],[userid]]&amp;"$"&amp;usermodels.propertys[[#This Row],[property_name]]</f>
        <v>PH248703$LQRHMSPrepHistUnderstandValues</v>
      </c>
    </row>
    <row r="3787" spans="1:10" x14ac:dyDescent="0.25">
      <c r="A3787">
        <v>2591</v>
      </c>
      <c r="B3787" s="1">
        <v>44493.320648148147</v>
      </c>
      <c r="C3787" s="1">
        <v>44493.320648148147</v>
      </c>
      <c r="D3787" s="2" t="s">
        <v>0</v>
      </c>
      <c r="E3787" s="2" t="s">
        <v>28</v>
      </c>
      <c r="F3787" s="2" t="s">
        <v>33</v>
      </c>
      <c r="G3787" s="2" t="s">
        <v>3</v>
      </c>
      <c r="H3787" s="2" t="s">
        <v>151</v>
      </c>
      <c r="J3787" s="10" t="str">
        <f>usermodels.propertys[[#This Row],[userid]]&amp;"$"&amp;usermodels.propertys[[#This Row],[property_name]]</f>
        <v>PH248703$LQRHMSPrepHistUnderstandWorldNeg</v>
      </c>
    </row>
    <row r="3788" spans="1:10" x14ac:dyDescent="0.25">
      <c r="A3788">
        <v>2777</v>
      </c>
      <c r="B3788" s="1">
        <v>44493.322060185186</v>
      </c>
      <c r="C3788" s="1">
        <v>44493.322060185186</v>
      </c>
      <c r="D3788" s="2" t="s">
        <v>0</v>
      </c>
      <c r="E3788" s="2" t="s">
        <v>37</v>
      </c>
      <c r="F3788" s="2" t="s">
        <v>62</v>
      </c>
      <c r="G3788" s="2" t="s">
        <v>3</v>
      </c>
      <c r="H3788" s="2" t="s">
        <v>151</v>
      </c>
      <c r="J3788" s="10" t="str">
        <f>usermodels.propertys[[#This Row],[userid]]&amp;"$"&amp;usermodels.propertys[[#This Row],[property_name]]</f>
        <v>PH248703$RHMSPrepDuration</v>
      </c>
    </row>
    <row r="3789" spans="1:10" x14ac:dyDescent="0.25">
      <c r="A3789">
        <v>2778</v>
      </c>
      <c r="B3789" s="1">
        <v>44493.322060185186</v>
      </c>
      <c r="C3789" s="1">
        <v>44493.322060185186</v>
      </c>
      <c r="D3789" s="2" t="s">
        <v>0</v>
      </c>
      <c r="E3789" s="2" t="s">
        <v>30</v>
      </c>
      <c r="F3789" s="2" t="s">
        <v>18</v>
      </c>
      <c r="G3789" s="2" t="s">
        <v>3</v>
      </c>
      <c r="H3789" s="2" t="s">
        <v>151</v>
      </c>
      <c r="J3789" s="10" t="str">
        <f>usermodels.propertys[[#This Row],[userid]]&amp;"$"&amp;usermodels.propertys[[#This Row],[property_name]]</f>
        <v>PH248703$LQAOTPrepOpenValuesMore</v>
      </c>
    </row>
    <row r="3790" spans="1:10" x14ac:dyDescent="0.25">
      <c r="A3790">
        <v>2779</v>
      </c>
      <c r="B3790" s="1">
        <v>44493.322060185186</v>
      </c>
      <c r="C3790" s="1">
        <v>44493.322060185186</v>
      </c>
      <c r="D3790" s="2" t="s">
        <v>0</v>
      </c>
      <c r="E3790" s="2" t="s">
        <v>32</v>
      </c>
      <c r="F3790" s="2" t="s">
        <v>18</v>
      </c>
      <c r="G3790" s="2" t="s">
        <v>3</v>
      </c>
      <c r="H3790" s="2" t="s">
        <v>151</v>
      </c>
      <c r="J3790" s="10" t="str">
        <f>usermodels.propertys[[#This Row],[userid]]&amp;"$"&amp;usermodels.propertys[[#This Row],[property_name]]</f>
        <v>PH248703$LQAOTPrepOpenOneWay</v>
      </c>
    </row>
    <row r="3791" spans="1:10" x14ac:dyDescent="0.25">
      <c r="A3791">
        <v>2780</v>
      </c>
      <c r="B3791" s="1">
        <v>44493.322060185186</v>
      </c>
      <c r="C3791" s="1">
        <v>44493.322060185186</v>
      </c>
      <c r="D3791" s="2" t="s">
        <v>0</v>
      </c>
      <c r="E3791" s="2" t="s">
        <v>34</v>
      </c>
      <c r="F3791" s="2" t="s">
        <v>33</v>
      </c>
      <c r="G3791" s="2" t="s">
        <v>3</v>
      </c>
      <c r="H3791" s="2" t="s">
        <v>151</v>
      </c>
      <c r="J3791" s="10" t="str">
        <f>usermodels.propertys[[#This Row],[userid]]&amp;"$"&amp;usermodels.propertys[[#This Row],[property_name]]</f>
        <v>PH248703$LQAOTPrepOpenBeleifsConflict</v>
      </c>
    </row>
    <row r="3792" spans="1:10" x14ac:dyDescent="0.25">
      <c r="A3792">
        <v>2781</v>
      </c>
      <c r="B3792" s="1">
        <v>44493.322060185186</v>
      </c>
      <c r="C3792" s="1">
        <v>44493.322060185186</v>
      </c>
      <c r="D3792" s="2" t="s">
        <v>0</v>
      </c>
      <c r="E3792" s="2" t="s">
        <v>35</v>
      </c>
      <c r="F3792" s="2" t="s">
        <v>33</v>
      </c>
      <c r="G3792" s="2" t="s">
        <v>3</v>
      </c>
      <c r="H3792" s="2" t="s">
        <v>151</v>
      </c>
      <c r="J3792" s="10" t="str">
        <f>usermodels.propertys[[#This Row],[userid]]&amp;"$"&amp;usermodels.propertys[[#This Row],[property_name]]</f>
        <v>PH248703$LQAOTPrepOpenConfuse</v>
      </c>
    </row>
    <row r="3793" spans="1:10" x14ac:dyDescent="0.25">
      <c r="A3793">
        <v>2782</v>
      </c>
      <c r="B3793" s="1">
        <v>44493.322060185186</v>
      </c>
      <c r="C3793" s="1">
        <v>44493.322060185186</v>
      </c>
      <c r="D3793" s="2" t="s">
        <v>0</v>
      </c>
      <c r="E3793" s="2" t="s">
        <v>54</v>
      </c>
      <c r="F3793" s="2" t="s">
        <v>33</v>
      </c>
      <c r="G3793" s="2" t="s">
        <v>3</v>
      </c>
      <c r="H3793" s="2" t="s">
        <v>151</v>
      </c>
      <c r="J3793" s="10" t="str">
        <f>usermodels.propertys[[#This Row],[userid]]&amp;"$"&amp;usermodels.propertys[[#This Row],[property_name]]</f>
        <v>PH248703$LQAOTPrepOpenBeleifsImportant</v>
      </c>
    </row>
    <row r="3794" spans="1:10" x14ac:dyDescent="0.25">
      <c r="A3794">
        <v>2783</v>
      </c>
      <c r="B3794" s="1">
        <v>44493.322060185186</v>
      </c>
      <c r="C3794" s="1">
        <v>44493.322060185186</v>
      </c>
      <c r="D3794" s="2" t="s">
        <v>0</v>
      </c>
      <c r="E3794" s="2" t="s">
        <v>31</v>
      </c>
      <c r="F3794" s="2" t="s">
        <v>33</v>
      </c>
      <c r="G3794" s="2" t="s">
        <v>3</v>
      </c>
      <c r="H3794" s="2" t="s">
        <v>151</v>
      </c>
      <c r="J3794" s="10" t="str">
        <f>usermodels.propertys[[#This Row],[userid]]&amp;"$"&amp;usermodels.propertys[[#This Row],[property_name]]</f>
        <v>PH248703$LQAOTPrepOpenReligiousLeaders</v>
      </c>
    </row>
    <row r="3795" spans="1:10" x14ac:dyDescent="0.25">
      <c r="A3795">
        <v>2784</v>
      </c>
      <c r="B3795" s="1">
        <v>44493.322060185186</v>
      </c>
      <c r="C3795" s="1">
        <v>44493.322060185186</v>
      </c>
      <c r="D3795" s="2" t="s">
        <v>0</v>
      </c>
      <c r="E3795" s="2" t="s">
        <v>38</v>
      </c>
      <c r="F3795" s="2" t="s">
        <v>50</v>
      </c>
      <c r="G3795" s="2" t="s">
        <v>3</v>
      </c>
      <c r="H3795" s="2" t="s">
        <v>151</v>
      </c>
      <c r="J3795" s="10" t="str">
        <f>usermodels.propertys[[#This Row],[userid]]&amp;"$"&amp;usermodels.propertys[[#This Row],[property_name]]</f>
        <v>PH248703$LQAOTPrepOpenBeliefTest</v>
      </c>
    </row>
    <row r="3796" spans="1:10" x14ac:dyDescent="0.25">
      <c r="A3796">
        <v>2785</v>
      </c>
      <c r="B3796" s="1">
        <v>44493.322060185186</v>
      </c>
      <c r="C3796" s="1">
        <v>44493.322060185186</v>
      </c>
      <c r="D3796" s="2" t="s">
        <v>0</v>
      </c>
      <c r="E3796" s="2" t="s">
        <v>42</v>
      </c>
      <c r="F3796" s="2" t="s">
        <v>50</v>
      </c>
      <c r="G3796" s="2" t="s">
        <v>3</v>
      </c>
      <c r="H3796" s="2" t="s">
        <v>151</v>
      </c>
      <c r="J3796" s="10" t="str">
        <f>usermodels.propertys[[#This Row],[userid]]&amp;"$"&amp;usermodels.propertys[[#This Row],[property_name]]</f>
        <v>PH248703$LQAOTPrepOpenValuesPossible</v>
      </c>
    </row>
    <row r="3797" spans="1:10" x14ac:dyDescent="0.25">
      <c r="A3797">
        <v>2786</v>
      </c>
      <c r="B3797" s="1">
        <v>44493.322060185186</v>
      </c>
      <c r="C3797" s="1">
        <v>44493.322060185186</v>
      </c>
      <c r="D3797" s="2" t="s">
        <v>0</v>
      </c>
      <c r="E3797" s="2" t="s">
        <v>39</v>
      </c>
      <c r="F3797" s="2" t="s">
        <v>22</v>
      </c>
      <c r="G3797" s="2" t="s">
        <v>3</v>
      </c>
      <c r="H3797" s="2" t="s">
        <v>151</v>
      </c>
      <c r="J3797" s="10" t="str">
        <f>usermodels.propertys[[#This Row],[userid]]&amp;"$"&amp;usermodels.propertys[[#This Row],[property_name]]</f>
        <v>PH248703$LQAOTPrepOpenOthers</v>
      </c>
    </row>
    <row r="3798" spans="1:10" x14ac:dyDescent="0.25">
      <c r="A3798">
        <v>2787</v>
      </c>
      <c r="B3798" s="1">
        <v>44493.322060185186</v>
      </c>
      <c r="C3798" s="1">
        <v>44493.322060185186</v>
      </c>
      <c r="D3798" s="2" t="s">
        <v>0</v>
      </c>
      <c r="E3798" s="2" t="s">
        <v>53</v>
      </c>
      <c r="F3798" s="2" t="s">
        <v>50</v>
      </c>
      <c r="G3798" s="2" t="s">
        <v>3</v>
      </c>
      <c r="H3798" s="2" t="s">
        <v>151</v>
      </c>
      <c r="J3798" s="10" t="str">
        <f>usermodels.propertys[[#This Row],[userid]]&amp;"$"&amp;usermodels.propertys[[#This Row],[property_name]]</f>
        <v>PH248703$LQAOTPrepOpenConsider</v>
      </c>
    </row>
    <row r="3799" spans="1:10" x14ac:dyDescent="0.25">
      <c r="A3799">
        <v>2788</v>
      </c>
      <c r="B3799" s="1">
        <v>44493.322060185186</v>
      </c>
      <c r="C3799" s="1">
        <v>44493.322060185186</v>
      </c>
      <c r="D3799" s="2" t="s">
        <v>0</v>
      </c>
      <c r="E3799" s="2" t="s">
        <v>43</v>
      </c>
      <c r="F3799" s="2" t="s">
        <v>36</v>
      </c>
      <c r="G3799" s="2" t="s">
        <v>3</v>
      </c>
      <c r="H3799" s="2" t="s">
        <v>151</v>
      </c>
      <c r="J3799" s="10" t="str">
        <f>usermodels.propertys[[#This Row],[userid]]&amp;"$"&amp;usermodels.propertys[[#This Row],[property_name]]</f>
        <v>PH248703$LQAOTPrepOpenDifferentContext</v>
      </c>
    </row>
    <row r="3800" spans="1:10" x14ac:dyDescent="0.25">
      <c r="A3800">
        <v>2789</v>
      </c>
      <c r="B3800" s="1">
        <v>44493.322060185186</v>
      </c>
      <c r="C3800" s="1">
        <v>44493.322060185186</v>
      </c>
      <c r="D3800" s="2" t="s">
        <v>0</v>
      </c>
      <c r="E3800" s="2" t="s">
        <v>40</v>
      </c>
      <c r="F3800" s="2" t="s">
        <v>22</v>
      </c>
      <c r="G3800" s="2" t="s">
        <v>3</v>
      </c>
      <c r="H3800" s="2" t="s">
        <v>151</v>
      </c>
      <c r="J3800" s="10" t="str">
        <f>usermodels.propertys[[#This Row],[userid]]&amp;"$"&amp;usermodels.propertys[[#This Row],[property_name]]</f>
        <v>PH248703$LQAOTPrepOpenHateBeliefs</v>
      </c>
    </row>
    <row r="3801" spans="1:10" x14ac:dyDescent="0.25">
      <c r="A3801">
        <v>2790</v>
      </c>
      <c r="B3801" s="1">
        <v>44493.322060185186</v>
      </c>
      <c r="C3801" s="1">
        <v>44493.322060185186</v>
      </c>
      <c r="D3801" s="2" t="s">
        <v>0</v>
      </c>
      <c r="E3801" s="2" t="s">
        <v>41</v>
      </c>
      <c r="F3801" s="2" t="s">
        <v>18</v>
      </c>
      <c r="G3801" s="2" t="s">
        <v>3</v>
      </c>
      <c r="H3801" s="2" t="s">
        <v>151</v>
      </c>
      <c r="J3801" s="10" t="str">
        <f>usermodels.propertys[[#This Row],[userid]]&amp;"$"&amp;usermodels.propertys[[#This Row],[property_name]]</f>
        <v>PH248703$LQAOTPrepOpenCategorizePeople</v>
      </c>
    </row>
    <row r="3802" spans="1:10" x14ac:dyDescent="0.25">
      <c r="A3802">
        <v>3319</v>
      </c>
      <c r="B3802" s="1">
        <v>44493.335752314815</v>
      </c>
      <c r="C3802" s="1">
        <v>44493.335752314815</v>
      </c>
      <c r="D3802" s="2" t="s">
        <v>0</v>
      </c>
      <c r="E3802" s="2" t="s">
        <v>44</v>
      </c>
      <c r="F3802" s="2" t="s">
        <v>62</v>
      </c>
      <c r="G3802" s="2" t="s">
        <v>3</v>
      </c>
      <c r="H3802" s="2" t="s">
        <v>151</v>
      </c>
      <c r="J3802" s="10" t="str">
        <f>usermodels.propertys[[#This Row],[userid]]&amp;"$"&amp;usermodels.propertys[[#This Row],[property_name]]</f>
        <v>PH248703$AOTPrepDuration</v>
      </c>
    </row>
    <row r="3803" spans="1:10" x14ac:dyDescent="0.25">
      <c r="A3803">
        <v>3591</v>
      </c>
      <c r="B3803" s="1">
        <v>44493.364386574074</v>
      </c>
      <c r="C3803" s="1">
        <v>44493.364386574074</v>
      </c>
      <c r="D3803" s="2" t="s">
        <v>0</v>
      </c>
      <c r="E3803" s="2" t="s">
        <v>45</v>
      </c>
      <c r="F3803" s="2" t="s">
        <v>69</v>
      </c>
      <c r="G3803" s="2" t="s">
        <v>3</v>
      </c>
      <c r="H3803" s="2" t="s">
        <v>151</v>
      </c>
      <c r="J3803" s="10" t="str">
        <f>usermodels.propertys[[#This Row],[userid]]&amp;"$"&amp;usermodels.propertys[[#This Row],[property_name]]</f>
        <v>PH248703$beleifR</v>
      </c>
    </row>
    <row r="3804" spans="1:10" x14ac:dyDescent="0.25">
      <c r="A3804">
        <v>8546</v>
      </c>
      <c r="B3804" s="1">
        <v>44521.376134259262</v>
      </c>
      <c r="C3804" s="1">
        <v>44521.376134259262</v>
      </c>
      <c r="D3804" s="2" t="s">
        <v>234</v>
      </c>
      <c r="E3804" s="2" t="s">
        <v>13</v>
      </c>
      <c r="F3804" s="2" t="s">
        <v>14</v>
      </c>
      <c r="G3804" s="2" t="s">
        <v>3</v>
      </c>
      <c r="H3804" s="2" t="s">
        <v>151</v>
      </c>
      <c r="J3804" s="10" t="str">
        <f>usermodels.propertys[[#This Row],[userid]]&amp;"$"&amp;usermodels.propertys[[#This Row],[property_name]]</f>
        <v>PH248703$DemographicGender</v>
      </c>
    </row>
    <row r="3805" spans="1:10" x14ac:dyDescent="0.25">
      <c r="A3805">
        <v>8547</v>
      </c>
      <c r="B3805" s="1">
        <v>44521.376134259262</v>
      </c>
      <c r="C3805" s="1">
        <v>44521.376134259262</v>
      </c>
      <c r="D3805" s="2" t="s">
        <v>234</v>
      </c>
      <c r="E3805" s="2" t="s">
        <v>9</v>
      </c>
      <c r="F3805" s="2" t="s">
        <v>10</v>
      </c>
      <c r="G3805" s="2" t="s">
        <v>3</v>
      </c>
      <c r="H3805" s="2" t="s">
        <v>151</v>
      </c>
      <c r="J3805" s="10" t="str">
        <f>usermodels.propertys[[#This Row],[userid]]&amp;"$"&amp;usermodels.propertys[[#This Row],[property_name]]</f>
        <v>PH248703$DemographicReligous</v>
      </c>
    </row>
    <row r="3806" spans="1:10" x14ac:dyDescent="0.25">
      <c r="A3806">
        <v>8548</v>
      </c>
      <c r="B3806" s="1">
        <v>44521.376134259262</v>
      </c>
      <c r="C3806" s="1">
        <v>44521.376134259262</v>
      </c>
      <c r="D3806" s="2" t="s">
        <v>234</v>
      </c>
      <c r="E3806" s="2" t="s">
        <v>15</v>
      </c>
      <c r="F3806" s="2" t="s">
        <v>72</v>
      </c>
      <c r="G3806" s="2" t="s">
        <v>3</v>
      </c>
      <c r="H3806" s="2" t="s">
        <v>151</v>
      </c>
      <c r="J3806" s="10" t="str">
        <f>usermodels.propertys[[#This Row],[userid]]&amp;"$"&amp;usermodels.propertys[[#This Row],[property_name]]</f>
        <v>PH248703$DemographicPolitics</v>
      </c>
    </row>
    <row r="3807" spans="1:10" x14ac:dyDescent="0.25">
      <c r="A3807">
        <v>8549</v>
      </c>
      <c r="B3807" s="1">
        <v>44521.376134259262</v>
      </c>
      <c r="C3807" s="1">
        <v>44521.376134259262</v>
      </c>
      <c r="D3807" s="2" t="s">
        <v>234</v>
      </c>
      <c r="E3807" s="2" t="s">
        <v>7</v>
      </c>
      <c r="F3807" s="2" t="s">
        <v>8</v>
      </c>
      <c r="G3807" s="2" t="s">
        <v>3</v>
      </c>
      <c r="H3807" s="2" t="s">
        <v>151</v>
      </c>
      <c r="J3807" s="10" t="str">
        <f>usermodels.propertys[[#This Row],[userid]]&amp;"$"&amp;usermodels.propertys[[#This Row],[property_name]]</f>
        <v>PH248703$DemographicIdentity</v>
      </c>
    </row>
    <row r="3808" spans="1:10" x14ac:dyDescent="0.25">
      <c r="A3808">
        <v>8550</v>
      </c>
      <c r="B3808" s="1">
        <v>44521.376134259262</v>
      </c>
      <c r="C3808" s="1">
        <v>44521.376134259262</v>
      </c>
      <c r="D3808" s="2" t="s">
        <v>234</v>
      </c>
      <c r="E3808" s="2" t="s">
        <v>5</v>
      </c>
      <c r="F3808" s="2" t="s">
        <v>73</v>
      </c>
      <c r="G3808" s="2" t="s">
        <v>3</v>
      </c>
      <c r="H3808" s="2" t="s">
        <v>151</v>
      </c>
      <c r="J3808" s="10" t="str">
        <f>usermodels.propertys[[#This Row],[userid]]&amp;"$"&amp;usermodels.propertys[[#This Row],[property_name]]</f>
        <v>PH248703$DemographicGrade</v>
      </c>
    </row>
    <row r="3809" spans="1:10" x14ac:dyDescent="0.25">
      <c r="A3809">
        <v>8551</v>
      </c>
      <c r="B3809" s="1">
        <v>44521.376134259262</v>
      </c>
      <c r="C3809" s="1">
        <v>44521.376134259262</v>
      </c>
      <c r="D3809" s="2" t="s">
        <v>234</v>
      </c>
      <c r="E3809" s="2" t="s">
        <v>1</v>
      </c>
      <c r="F3809" s="2" t="s">
        <v>2</v>
      </c>
      <c r="G3809" s="2" t="s">
        <v>3</v>
      </c>
      <c r="H3809" s="2" t="s">
        <v>151</v>
      </c>
      <c r="J3809" s="10" t="str">
        <f>usermodels.propertys[[#This Row],[userid]]&amp;"$"&amp;usermodels.propertys[[#This Row],[property_name]]</f>
        <v>PH248703$DemographicEducationType</v>
      </c>
    </row>
    <row r="3810" spans="1:10" x14ac:dyDescent="0.25">
      <c r="A3810">
        <v>9714</v>
      </c>
      <c r="B3810" s="1">
        <v>44521.462233796294</v>
      </c>
      <c r="C3810" s="1">
        <v>44521.462233796294</v>
      </c>
      <c r="D3810" s="2" t="s">
        <v>229</v>
      </c>
      <c r="E3810" s="2" t="s">
        <v>85</v>
      </c>
      <c r="F3810" s="2" t="s">
        <v>18</v>
      </c>
      <c r="G3810" s="2" t="s">
        <v>3</v>
      </c>
      <c r="H3810" s="2" t="s">
        <v>151</v>
      </c>
      <c r="J3810" s="10" t="str">
        <f>usermodels.propertys[[#This Row],[userid]]&amp;"$"&amp;usermodels.propertys[[#This Row],[property_name]]</f>
        <v>PH248703$LQAOTMuseum1OpenValuesMore</v>
      </c>
    </row>
    <row r="3811" spans="1:10" x14ac:dyDescent="0.25">
      <c r="A3811">
        <v>9715</v>
      </c>
      <c r="B3811" s="1">
        <v>44521.462233796294</v>
      </c>
      <c r="C3811" s="1">
        <v>44521.462233796294</v>
      </c>
      <c r="D3811" s="2" t="s">
        <v>229</v>
      </c>
      <c r="E3811" s="2" t="s">
        <v>88</v>
      </c>
      <c r="F3811" s="2" t="s">
        <v>18</v>
      </c>
      <c r="G3811" s="2" t="s">
        <v>3</v>
      </c>
      <c r="H3811" s="2" t="s">
        <v>151</v>
      </c>
      <c r="J3811" s="10" t="str">
        <f>usermodels.propertys[[#This Row],[userid]]&amp;"$"&amp;usermodels.propertys[[#This Row],[property_name]]</f>
        <v>PH248703$LQAOTMuseum1OpenOneWay</v>
      </c>
    </row>
    <row r="3812" spans="1:10" x14ac:dyDescent="0.25">
      <c r="A3812">
        <v>9716</v>
      </c>
      <c r="B3812" s="1">
        <v>44521.462233796294</v>
      </c>
      <c r="C3812" s="1">
        <v>44521.462233796294</v>
      </c>
      <c r="D3812" s="2" t="s">
        <v>229</v>
      </c>
      <c r="E3812" s="2" t="s">
        <v>86</v>
      </c>
      <c r="F3812" s="2" t="s">
        <v>18</v>
      </c>
      <c r="G3812" s="2" t="s">
        <v>3</v>
      </c>
      <c r="H3812" s="2" t="s">
        <v>151</v>
      </c>
      <c r="J3812" s="10" t="str">
        <f>usermodels.propertys[[#This Row],[userid]]&amp;"$"&amp;usermodels.propertys[[#This Row],[property_name]]</f>
        <v>PH248703$LQAOTMuseum1OpenConfuse</v>
      </c>
    </row>
    <row r="3813" spans="1:10" x14ac:dyDescent="0.25">
      <c r="A3813">
        <v>9717</v>
      </c>
      <c r="B3813" s="1">
        <v>44521.462233796294</v>
      </c>
      <c r="C3813" s="1">
        <v>44521.462233796294</v>
      </c>
      <c r="D3813" s="2" t="s">
        <v>229</v>
      </c>
      <c r="E3813" s="2" t="s">
        <v>89</v>
      </c>
      <c r="F3813" s="2" t="s">
        <v>33</v>
      </c>
      <c r="G3813" s="2" t="s">
        <v>3</v>
      </c>
      <c r="H3813" s="2" t="s">
        <v>151</v>
      </c>
      <c r="J3813" s="10" t="str">
        <f>usermodels.propertys[[#This Row],[userid]]&amp;"$"&amp;usermodels.propertys[[#This Row],[property_name]]</f>
        <v>PH248703$LQAOTMuseum1OpenReligiousLeaders</v>
      </c>
    </row>
    <row r="3814" spans="1:10" x14ac:dyDescent="0.25">
      <c r="A3814">
        <v>9718</v>
      </c>
      <c r="B3814" s="1">
        <v>44521.462233796294</v>
      </c>
      <c r="C3814" s="1">
        <v>44521.462233796294</v>
      </c>
      <c r="D3814" s="2" t="s">
        <v>229</v>
      </c>
      <c r="E3814" s="2" t="s">
        <v>87</v>
      </c>
      <c r="F3814" s="2" t="s">
        <v>33</v>
      </c>
      <c r="G3814" s="2" t="s">
        <v>3</v>
      </c>
      <c r="H3814" s="2" t="s">
        <v>151</v>
      </c>
      <c r="J3814" s="10" t="str">
        <f>usermodels.propertys[[#This Row],[userid]]&amp;"$"&amp;usermodels.propertys[[#This Row],[property_name]]</f>
        <v>PH248703$LQAOTMuseum1OpenBeleifsConflict</v>
      </c>
    </row>
    <row r="3815" spans="1:10" x14ac:dyDescent="0.25">
      <c r="A3815">
        <v>9719</v>
      </c>
      <c r="B3815" s="1">
        <v>44521.462233796294</v>
      </c>
      <c r="C3815" s="1">
        <v>44521.462233796294</v>
      </c>
      <c r="D3815" s="2" t="s">
        <v>229</v>
      </c>
      <c r="E3815" s="2" t="s">
        <v>90</v>
      </c>
      <c r="F3815" s="2" t="s">
        <v>33</v>
      </c>
      <c r="G3815" s="2" t="s">
        <v>3</v>
      </c>
      <c r="H3815" s="2" t="s">
        <v>151</v>
      </c>
      <c r="J3815" s="10" t="str">
        <f>usermodels.propertys[[#This Row],[userid]]&amp;"$"&amp;usermodels.propertys[[#This Row],[property_name]]</f>
        <v>PH248703$LQAOTMuseum1OpenBeleifsImportant</v>
      </c>
    </row>
    <row r="3816" spans="1:10" x14ac:dyDescent="0.25">
      <c r="A3816">
        <v>9720</v>
      </c>
      <c r="B3816" s="1">
        <v>44521.462233796294</v>
      </c>
      <c r="C3816" s="1">
        <v>44521.462233796294</v>
      </c>
      <c r="D3816" s="2" t="s">
        <v>229</v>
      </c>
      <c r="E3816" s="2" t="s">
        <v>91</v>
      </c>
      <c r="F3816" s="2" t="s">
        <v>50</v>
      </c>
      <c r="G3816" s="2" t="s">
        <v>3</v>
      </c>
      <c r="H3816" s="2" t="s">
        <v>151</v>
      </c>
      <c r="J3816" s="10" t="str">
        <f>usermodels.propertys[[#This Row],[userid]]&amp;"$"&amp;usermodels.propertys[[#This Row],[property_name]]</f>
        <v>PH248703$LQAOTMuseum1OpenBeliefTest</v>
      </c>
    </row>
    <row r="3817" spans="1:10" x14ac:dyDescent="0.25">
      <c r="A3817">
        <v>9721</v>
      </c>
      <c r="B3817" s="1">
        <v>44521.462233796294</v>
      </c>
      <c r="C3817" s="1">
        <v>44521.462233796294</v>
      </c>
      <c r="D3817" s="2" t="s">
        <v>229</v>
      </c>
      <c r="E3817" s="2" t="s">
        <v>95</v>
      </c>
      <c r="F3817" s="2" t="s">
        <v>50</v>
      </c>
      <c r="G3817" s="2" t="s">
        <v>3</v>
      </c>
      <c r="H3817" s="2" t="s">
        <v>151</v>
      </c>
      <c r="J3817" s="10" t="str">
        <f>usermodels.propertys[[#This Row],[userid]]&amp;"$"&amp;usermodels.propertys[[#This Row],[property_name]]</f>
        <v>PH248703$LQAOTMuseum1OpenValuesPossible</v>
      </c>
    </row>
    <row r="3818" spans="1:10" x14ac:dyDescent="0.25">
      <c r="A3818">
        <v>9722</v>
      </c>
      <c r="B3818" s="1">
        <v>44521.462233796294</v>
      </c>
      <c r="C3818" s="1">
        <v>44521.462233796294</v>
      </c>
      <c r="D3818" s="2" t="s">
        <v>229</v>
      </c>
      <c r="E3818" s="2" t="s">
        <v>92</v>
      </c>
      <c r="F3818" s="2" t="s">
        <v>18</v>
      </c>
      <c r="G3818" s="2" t="s">
        <v>3</v>
      </c>
      <c r="H3818" s="2" t="s">
        <v>151</v>
      </c>
      <c r="J3818" s="10" t="str">
        <f>usermodels.propertys[[#This Row],[userid]]&amp;"$"&amp;usermodels.propertys[[#This Row],[property_name]]</f>
        <v>PH248703$LQAOTMuseum1OpenOthers</v>
      </c>
    </row>
    <row r="3819" spans="1:10" x14ac:dyDescent="0.25">
      <c r="A3819">
        <v>9723</v>
      </c>
      <c r="B3819" s="1">
        <v>44521.462233796294</v>
      </c>
      <c r="C3819" s="1">
        <v>44521.462233796294</v>
      </c>
      <c r="D3819" s="2" t="s">
        <v>229</v>
      </c>
      <c r="E3819" s="2" t="s">
        <v>93</v>
      </c>
      <c r="F3819" s="2" t="s">
        <v>50</v>
      </c>
      <c r="G3819" s="2" t="s">
        <v>3</v>
      </c>
      <c r="H3819" s="2" t="s">
        <v>151</v>
      </c>
      <c r="J3819" s="10" t="str">
        <f>usermodels.propertys[[#This Row],[userid]]&amp;"$"&amp;usermodels.propertys[[#This Row],[property_name]]</f>
        <v>PH248703$LQAOTMuseum1OpenConsider</v>
      </c>
    </row>
    <row r="3820" spans="1:10" x14ac:dyDescent="0.25">
      <c r="A3820">
        <v>9724</v>
      </c>
      <c r="B3820" s="1">
        <v>44521.462233796294</v>
      </c>
      <c r="C3820" s="1">
        <v>44521.462233796294</v>
      </c>
      <c r="D3820" s="2" t="s">
        <v>229</v>
      </c>
      <c r="E3820" s="2" t="s">
        <v>94</v>
      </c>
      <c r="F3820" s="2" t="s">
        <v>36</v>
      </c>
      <c r="G3820" s="2" t="s">
        <v>3</v>
      </c>
      <c r="H3820" s="2" t="s">
        <v>151</v>
      </c>
      <c r="J3820" s="10" t="str">
        <f>usermodels.propertys[[#This Row],[userid]]&amp;"$"&amp;usermodels.propertys[[#This Row],[property_name]]</f>
        <v>PH248703$LQAOTMuseum1OpenDifferentContext</v>
      </c>
    </row>
    <row r="3821" spans="1:10" x14ac:dyDescent="0.25">
      <c r="A3821">
        <v>9725</v>
      </c>
      <c r="B3821" s="1">
        <v>44521.462233796294</v>
      </c>
      <c r="C3821" s="1">
        <v>44521.462233796294</v>
      </c>
      <c r="D3821" s="2" t="s">
        <v>229</v>
      </c>
      <c r="E3821" s="2" t="s">
        <v>97</v>
      </c>
      <c r="F3821" s="2" t="s">
        <v>22</v>
      </c>
      <c r="G3821" s="2" t="s">
        <v>3</v>
      </c>
      <c r="H3821" s="2" t="s">
        <v>151</v>
      </c>
      <c r="J3821" s="10" t="str">
        <f>usermodels.propertys[[#This Row],[userid]]&amp;"$"&amp;usermodels.propertys[[#This Row],[property_name]]</f>
        <v>PH248703$LQAOTMuseum1OpenHateBeliefs</v>
      </c>
    </row>
    <row r="3822" spans="1:10" x14ac:dyDescent="0.25">
      <c r="A3822">
        <v>9726</v>
      </c>
      <c r="B3822" s="1">
        <v>44521.462233796294</v>
      </c>
      <c r="C3822" s="1">
        <v>44521.462233796294</v>
      </c>
      <c r="D3822" s="2" t="s">
        <v>229</v>
      </c>
      <c r="E3822" s="2" t="s">
        <v>96</v>
      </c>
      <c r="F3822" s="2" t="s">
        <v>24</v>
      </c>
      <c r="G3822" s="2" t="s">
        <v>3</v>
      </c>
      <c r="H3822" s="2" t="s">
        <v>151</v>
      </c>
      <c r="J3822" s="10" t="str">
        <f>usermodels.propertys[[#This Row],[userid]]&amp;"$"&amp;usermodels.propertys[[#This Row],[property_name]]</f>
        <v>PH248703$LQAOTMuseum1OpenCategorizePeople</v>
      </c>
    </row>
    <row r="3823" spans="1:10" x14ac:dyDescent="0.25">
      <c r="A3823">
        <v>9917</v>
      </c>
      <c r="B3823" s="1">
        <v>44521.466620370367</v>
      </c>
      <c r="C3823" s="1">
        <v>44521.466620370367</v>
      </c>
      <c r="D3823" s="2" t="s">
        <v>230</v>
      </c>
      <c r="E3823" s="2" t="s">
        <v>98</v>
      </c>
      <c r="F3823" s="2" t="s">
        <v>62</v>
      </c>
      <c r="G3823" s="2" t="s">
        <v>3</v>
      </c>
      <c r="H3823" s="2" t="s">
        <v>151</v>
      </c>
      <c r="J3823" s="10" t="str">
        <f>usermodels.propertys[[#This Row],[userid]]&amp;"$"&amp;usermodels.propertys[[#This Row],[property_name]]</f>
        <v>PH248703$AOTMuseum1Duration</v>
      </c>
    </row>
    <row r="3824" spans="1:10" x14ac:dyDescent="0.25">
      <c r="A3824">
        <v>2439</v>
      </c>
      <c r="B3824" s="1">
        <v>44493.317280092589</v>
      </c>
      <c r="C3824" s="1">
        <v>44493.317280092589</v>
      </c>
      <c r="D3824" s="2" t="s">
        <v>0</v>
      </c>
      <c r="E3824" s="2" t="s">
        <v>13</v>
      </c>
      <c r="F3824" s="2" t="s">
        <v>63</v>
      </c>
      <c r="G3824" s="2" t="s">
        <v>3</v>
      </c>
      <c r="H3824" s="2" t="s">
        <v>143</v>
      </c>
      <c r="J3824" s="10" t="str">
        <f>usermodels.propertys[[#This Row],[userid]]&amp;"$"&amp;usermodels.propertys[[#This Row],[property_name]]</f>
        <v>PH248869$DemographicGender</v>
      </c>
    </row>
    <row r="3825" spans="1:10" x14ac:dyDescent="0.25">
      <c r="A3825">
        <v>2440</v>
      </c>
      <c r="B3825" s="1">
        <v>44493.317280092589</v>
      </c>
      <c r="C3825" s="1">
        <v>44493.317280092589</v>
      </c>
      <c r="D3825" s="2" t="s">
        <v>0</v>
      </c>
      <c r="E3825" s="2" t="s">
        <v>9</v>
      </c>
      <c r="F3825" s="2" t="s">
        <v>10</v>
      </c>
      <c r="G3825" s="2" t="s">
        <v>3</v>
      </c>
      <c r="H3825" s="2" t="s">
        <v>143</v>
      </c>
      <c r="J3825" s="10" t="str">
        <f>usermodels.propertys[[#This Row],[userid]]&amp;"$"&amp;usermodels.propertys[[#This Row],[property_name]]</f>
        <v>PH248869$DemographicReligous</v>
      </c>
    </row>
    <row r="3826" spans="1:10" x14ac:dyDescent="0.25">
      <c r="A3826">
        <v>2441</v>
      </c>
      <c r="B3826" s="1">
        <v>44493.317280092589</v>
      </c>
      <c r="C3826" s="1">
        <v>44493.317280092589</v>
      </c>
      <c r="D3826" s="2" t="s">
        <v>0</v>
      </c>
      <c r="E3826" s="2" t="s">
        <v>15</v>
      </c>
      <c r="F3826" s="2" t="s">
        <v>72</v>
      </c>
      <c r="G3826" s="2" t="s">
        <v>3</v>
      </c>
      <c r="H3826" s="2" t="s">
        <v>143</v>
      </c>
      <c r="J3826" s="10" t="str">
        <f>usermodels.propertys[[#This Row],[userid]]&amp;"$"&amp;usermodels.propertys[[#This Row],[property_name]]</f>
        <v>PH248869$DemographicPolitics</v>
      </c>
    </row>
    <row r="3827" spans="1:10" x14ac:dyDescent="0.25">
      <c r="A3827">
        <v>2442</v>
      </c>
      <c r="B3827" s="1">
        <v>44493.317280092589</v>
      </c>
      <c r="C3827" s="1">
        <v>44493.317280092589</v>
      </c>
      <c r="D3827" s="2" t="s">
        <v>0</v>
      </c>
      <c r="E3827" s="2" t="s">
        <v>1</v>
      </c>
      <c r="F3827" s="2" t="s">
        <v>2</v>
      </c>
      <c r="G3827" s="2" t="s">
        <v>3</v>
      </c>
      <c r="H3827" s="2" t="s">
        <v>143</v>
      </c>
      <c r="J3827" s="10" t="str">
        <f>usermodels.propertys[[#This Row],[userid]]&amp;"$"&amp;usermodels.propertys[[#This Row],[property_name]]</f>
        <v>PH248869$DemographicEducationType</v>
      </c>
    </row>
    <row r="3828" spans="1:10" x14ac:dyDescent="0.25">
      <c r="A3828">
        <v>2443</v>
      </c>
      <c r="B3828" s="1">
        <v>44493.317280092589</v>
      </c>
      <c r="C3828" s="1">
        <v>44493.317280092589</v>
      </c>
      <c r="D3828" s="2" t="s">
        <v>0</v>
      </c>
      <c r="E3828" s="2" t="s">
        <v>7</v>
      </c>
      <c r="F3828" s="2" t="s">
        <v>8</v>
      </c>
      <c r="G3828" s="2" t="s">
        <v>3</v>
      </c>
      <c r="H3828" s="2" t="s">
        <v>143</v>
      </c>
      <c r="J3828" s="10" t="str">
        <f>usermodels.propertys[[#This Row],[userid]]&amp;"$"&amp;usermodels.propertys[[#This Row],[property_name]]</f>
        <v>PH248869$DemographicIdentity</v>
      </c>
    </row>
    <row r="3829" spans="1:10" x14ac:dyDescent="0.25">
      <c r="A3829">
        <v>2444</v>
      </c>
      <c r="B3829" s="1">
        <v>44493.317280092589</v>
      </c>
      <c r="C3829" s="1">
        <v>44493.317280092589</v>
      </c>
      <c r="D3829" s="2" t="s">
        <v>0</v>
      </c>
      <c r="E3829" s="2" t="s">
        <v>5</v>
      </c>
      <c r="F3829" s="2" t="s">
        <v>73</v>
      </c>
      <c r="G3829" s="2" t="s">
        <v>3</v>
      </c>
      <c r="H3829" s="2" t="s">
        <v>143</v>
      </c>
      <c r="J3829" s="10" t="str">
        <f>usermodels.propertys[[#This Row],[userid]]&amp;"$"&amp;usermodels.propertys[[#This Row],[property_name]]</f>
        <v>PH248869$DemographicGrade</v>
      </c>
    </row>
    <row r="3830" spans="1:10" x14ac:dyDescent="0.25">
      <c r="A3830">
        <v>2460</v>
      </c>
      <c r="B3830" s="1">
        <v>44493.318888888891</v>
      </c>
      <c r="C3830" s="1">
        <v>44493.318888888891</v>
      </c>
      <c r="D3830" s="2" t="s">
        <v>0</v>
      </c>
      <c r="E3830" s="2" t="s">
        <v>19</v>
      </c>
      <c r="F3830" s="2" t="s">
        <v>20</v>
      </c>
      <c r="G3830" s="2" t="s">
        <v>3</v>
      </c>
      <c r="H3830" s="2" t="s">
        <v>143</v>
      </c>
      <c r="J3830" s="10" t="str">
        <f>usermodels.propertys[[#This Row],[userid]]&amp;"$"&amp;usermodels.propertys[[#This Row],[property_name]]</f>
        <v>PH248869$DemographicsPrepDuration</v>
      </c>
    </row>
    <row r="3831" spans="1:10" x14ac:dyDescent="0.25">
      <c r="A3831">
        <v>2461</v>
      </c>
      <c r="B3831" s="1">
        <v>44493.318888888891</v>
      </c>
      <c r="C3831" s="1">
        <v>44493.318888888891</v>
      </c>
      <c r="D3831" s="2" t="s">
        <v>0</v>
      </c>
      <c r="E3831" s="2" t="s">
        <v>17</v>
      </c>
      <c r="F3831" s="2" t="s">
        <v>36</v>
      </c>
      <c r="G3831" s="2" t="s">
        <v>3</v>
      </c>
      <c r="H3831" s="2" t="s">
        <v>143</v>
      </c>
      <c r="J3831" s="10" t="str">
        <f>usermodels.propertys[[#This Row],[userid]]&amp;"$"&amp;usermodels.propertys[[#This Row],[property_name]]</f>
        <v>PH248869$LQRHMSPrepHistIdentity</v>
      </c>
    </row>
    <row r="3832" spans="1:10" x14ac:dyDescent="0.25">
      <c r="A3832">
        <v>2462</v>
      </c>
      <c r="B3832" s="1">
        <v>44493.318888888891</v>
      </c>
      <c r="C3832" s="1">
        <v>44493.318888888891</v>
      </c>
      <c r="D3832" s="2" t="s">
        <v>0</v>
      </c>
      <c r="E3832" s="2" t="s">
        <v>26</v>
      </c>
      <c r="F3832" s="2" t="s">
        <v>50</v>
      </c>
      <c r="G3832" s="2" t="s">
        <v>3</v>
      </c>
      <c r="H3832" s="2" t="s">
        <v>143</v>
      </c>
      <c r="J3832" s="10" t="str">
        <f>usermodels.propertys[[#This Row],[userid]]&amp;"$"&amp;usermodels.propertys[[#This Row],[property_name]]</f>
        <v>PH248869$LQRHMSPrepHistUnderstandNews</v>
      </c>
    </row>
    <row r="3833" spans="1:10" x14ac:dyDescent="0.25">
      <c r="A3833">
        <v>2463</v>
      </c>
      <c r="B3833" s="1">
        <v>44493.318888888891</v>
      </c>
      <c r="C3833" s="1">
        <v>44493.318888888891</v>
      </c>
      <c r="D3833" s="2" t="s">
        <v>0</v>
      </c>
      <c r="E3833" s="2" t="s">
        <v>27</v>
      </c>
      <c r="F3833" s="2" t="s">
        <v>36</v>
      </c>
      <c r="G3833" s="2" t="s">
        <v>3</v>
      </c>
      <c r="H3833" s="2" t="s">
        <v>143</v>
      </c>
      <c r="J3833" s="10" t="str">
        <f>usermodels.propertys[[#This Row],[userid]]&amp;"$"&amp;usermodels.propertys[[#This Row],[property_name]]</f>
        <v>PH248869$LQRHMSPrepHistPatrioticValue</v>
      </c>
    </row>
    <row r="3834" spans="1:10" x14ac:dyDescent="0.25">
      <c r="A3834">
        <v>2464</v>
      </c>
      <c r="B3834" s="1">
        <v>44493.318888888891</v>
      </c>
      <c r="C3834" s="1">
        <v>44493.318888888891</v>
      </c>
      <c r="D3834" s="2" t="s">
        <v>0</v>
      </c>
      <c r="E3834" s="2" t="s">
        <v>23</v>
      </c>
      <c r="F3834" s="2" t="s">
        <v>36</v>
      </c>
      <c r="G3834" s="2" t="s">
        <v>3</v>
      </c>
      <c r="H3834" s="2" t="s">
        <v>143</v>
      </c>
      <c r="J3834" s="10" t="str">
        <f>usermodels.propertys[[#This Row],[userid]]&amp;"$"&amp;usermodels.propertys[[#This Row],[property_name]]</f>
        <v>PH248869$LQRHMSPrepHistPersonalKnowledge</v>
      </c>
    </row>
    <row r="3835" spans="1:10" x14ac:dyDescent="0.25">
      <c r="A3835">
        <v>2465</v>
      </c>
      <c r="B3835" s="1">
        <v>44493.318888888891</v>
      </c>
      <c r="C3835" s="1">
        <v>44493.318888888891</v>
      </c>
      <c r="D3835" s="2" t="s">
        <v>0</v>
      </c>
      <c r="E3835" s="2" t="s">
        <v>25</v>
      </c>
      <c r="F3835" s="2" t="s">
        <v>50</v>
      </c>
      <c r="G3835" s="2" t="s">
        <v>3</v>
      </c>
      <c r="H3835" s="2" t="s">
        <v>143</v>
      </c>
      <c r="J3835" s="10" t="str">
        <f>usermodels.propertys[[#This Row],[userid]]&amp;"$"&amp;usermodels.propertys[[#This Row],[property_name]]</f>
        <v>PH248869$LQRHMSPrepHistUnderstandWorld</v>
      </c>
    </row>
    <row r="3836" spans="1:10" x14ac:dyDescent="0.25">
      <c r="A3836">
        <v>2466</v>
      </c>
      <c r="B3836" s="1">
        <v>44493.318888888891</v>
      </c>
      <c r="C3836" s="1">
        <v>44493.318888888891</v>
      </c>
      <c r="D3836" s="2" t="s">
        <v>0</v>
      </c>
      <c r="E3836" s="2" t="s">
        <v>21</v>
      </c>
      <c r="F3836" s="2" t="s">
        <v>36</v>
      </c>
      <c r="G3836" s="2" t="s">
        <v>3</v>
      </c>
      <c r="H3836" s="2" t="s">
        <v>143</v>
      </c>
      <c r="J3836" s="10" t="str">
        <f>usermodels.propertys[[#This Row],[userid]]&amp;"$"&amp;usermodels.propertys[[#This Row],[property_name]]</f>
        <v>PH248869$LQRHMSPrepHistDifferentiate</v>
      </c>
    </row>
    <row r="3837" spans="1:10" x14ac:dyDescent="0.25">
      <c r="A3837">
        <v>2467</v>
      </c>
      <c r="B3837" s="1">
        <v>44493.318888888891</v>
      </c>
      <c r="C3837" s="1">
        <v>44493.318888888891</v>
      </c>
      <c r="D3837" s="2" t="s">
        <v>0</v>
      </c>
      <c r="E3837" s="2" t="s">
        <v>28</v>
      </c>
      <c r="F3837" s="2" t="s">
        <v>18</v>
      </c>
      <c r="G3837" s="2" t="s">
        <v>3</v>
      </c>
      <c r="H3837" s="2" t="s">
        <v>143</v>
      </c>
      <c r="J3837" s="10" t="str">
        <f>usermodels.propertys[[#This Row],[userid]]&amp;"$"&amp;usermodels.propertys[[#This Row],[property_name]]</f>
        <v>PH248869$LQRHMSPrepHistUnderstandWorldNeg</v>
      </c>
    </row>
    <row r="3838" spans="1:10" x14ac:dyDescent="0.25">
      <c r="A3838">
        <v>2468</v>
      </c>
      <c r="B3838" s="1">
        <v>44493.318888888891</v>
      </c>
      <c r="C3838" s="1">
        <v>44493.318888888891</v>
      </c>
      <c r="D3838" s="2" t="s">
        <v>0</v>
      </c>
      <c r="E3838" s="2" t="s">
        <v>29</v>
      </c>
      <c r="F3838" s="2" t="s">
        <v>22</v>
      </c>
      <c r="G3838" s="2" t="s">
        <v>3</v>
      </c>
      <c r="H3838" s="2" t="s">
        <v>143</v>
      </c>
      <c r="J3838" s="10" t="str">
        <f>usermodels.propertys[[#This Row],[userid]]&amp;"$"&amp;usermodels.propertys[[#This Row],[property_name]]</f>
        <v>PH248869$LQRHMSPrepHistUnderstandValues</v>
      </c>
    </row>
    <row r="3839" spans="1:10" x14ac:dyDescent="0.25">
      <c r="A3839">
        <v>2791</v>
      </c>
      <c r="B3839" s="1">
        <v>44493.322152777779</v>
      </c>
      <c r="C3839" s="1">
        <v>44493.322152777779</v>
      </c>
      <c r="D3839" s="2" t="s">
        <v>0</v>
      </c>
      <c r="E3839" s="2" t="s">
        <v>30</v>
      </c>
      <c r="F3839" s="2" t="s">
        <v>24</v>
      </c>
      <c r="G3839" s="2" t="s">
        <v>3</v>
      </c>
      <c r="H3839" s="2" t="s">
        <v>143</v>
      </c>
      <c r="J3839" s="10" t="str">
        <f>usermodels.propertys[[#This Row],[userid]]&amp;"$"&amp;usermodels.propertys[[#This Row],[property_name]]</f>
        <v>PH248869$LQAOTPrepOpenValuesMore</v>
      </c>
    </row>
    <row r="3840" spans="1:10" x14ac:dyDescent="0.25">
      <c r="A3840">
        <v>2792</v>
      </c>
      <c r="B3840" s="1">
        <v>44493.322152777779</v>
      </c>
      <c r="C3840" s="1">
        <v>44493.322152777779</v>
      </c>
      <c r="D3840" s="2" t="s">
        <v>0</v>
      </c>
      <c r="E3840" s="2" t="s">
        <v>37</v>
      </c>
      <c r="F3840" s="2" t="s">
        <v>62</v>
      </c>
      <c r="G3840" s="2" t="s">
        <v>3</v>
      </c>
      <c r="H3840" s="2" t="s">
        <v>143</v>
      </c>
      <c r="J3840" s="10" t="str">
        <f>usermodels.propertys[[#This Row],[userid]]&amp;"$"&amp;usermodels.propertys[[#This Row],[property_name]]</f>
        <v>PH248869$RHMSPrepDuration</v>
      </c>
    </row>
    <row r="3841" spans="1:10" x14ac:dyDescent="0.25">
      <c r="A3841">
        <v>2793</v>
      </c>
      <c r="B3841" s="1">
        <v>44493.322152777779</v>
      </c>
      <c r="C3841" s="1">
        <v>44493.322152777779</v>
      </c>
      <c r="D3841" s="2" t="s">
        <v>0</v>
      </c>
      <c r="E3841" s="2" t="s">
        <v>34</v>
      </c>
      <c r="F3841" s="2" t="s">
        <v>33</v>
      </c>
      <c r="G3841" s="2" t="s">
        <v>3</v>
      </c>
      <c r="H3841" s="2" t="s">
        <v>143</v>
      </c>
      <c r="J3841" s="10" t="str">
        <f>usermodels.propertys[[#This Row],[userid]]&amp;"$"&amp;usermodels.propertys[[#This Row],[property_name]]</f>
        <v>PH248869$LQAOTPrepOpenBeleifsConflict</v>
      </c>
    </row>
    <row r="3842" spans="1:10" x14ac:dyDescent="0.25">
      <c r="A3842">
        <v>2794</v>
      </c>
      <c r="B3842" s="1">
        <v>44493.322152777779</v>
      </c>
      <c r="C3842" s="1">
        <v>44493.322152777779</v>
      </c>
      <c r="D3842" s="2" t="s">
        <v>0</v>
      </c>
      <c r="E3842" s="2" t="s">
        <v>32</v>
      </c>
      <c r="F3842" s="2" t="s">
        <v>24</v>
      </c>
      <c r="G3842" s="2" t="s">
        <v>3</v>
      </c>
      <c r="H3842" s="2" t="s">
        <v>143</v>
      </c>
      <c r="J3842" s="10" t="str">
        <f>usermodels.propertys[[#This Row],[userid]]&amp;"$"&amp;usermodels.propertys[[#This Row],[property_name]]</f>
        <v>PH248869$LQAOTPrepOpenOneWay</v>
      </c>
    </row>
    <row r="3843" spans="1:10" x14ac:dyDescent="0.25">
      <c r="A3843">
        <v>2795</v>
      </c>
      <c r="B3843" s="1">
        <v>44493.322152777779</v>
      </c>
      <c r="C3843" s="1">
        <v>44493.322152777779</v>
      </c>
      <c r="D3843" s="2" t="s">
        <v>0</v>
      </c>
      <c r="E3843" s="2" t="s">
        <v>54</v>
      </c>
      <c r="F3843" s="2" t="s">
        <v>33</v>
      </c>
      <c r="G3843" s="2" t="s">
        <v>3</v>
      </c>
      <c r="H3843" s="2" t="s">
        <v>143</v>
      </c>
      <c r="J3843" s="10" t="str">
        <f>usermodels.propertys[[#This Row],[userid]]&amp;"$"&amp;usermodels.propertys[[#This Row],[property_name]]</f>
        <v>PH248869$LQAOTPrepOpenBeleifsImportant</v>
      </c>
    </row>
    <row r="3844" spans="1:10" x14ac:dyDescent="0.25">
      <c r="A3844">
        <v>2796</v>
      </c>
      <c r="B3844" s="1">
        <v>44493.322152777779</v>
      </c>
      <c r="C3844" s="1">
        <v>44493.322152777779</v>
      </c>
      <c r="D3844" s="2" t="s">
        <v>0</v>
      </c>
      <c r="E3844" s="2" t="s">
        <v>35</v>
      </c>
      <c r="F3844" s="2" t="s">
        <v>33</v>
      </c>
      <c r="G3844" s="2" t="s">
        <v>3</v>
      </c>
      <c r="H3844" s="2" t="s">
        <v>143</v>
      </c>
      <c r="J3844" s="10" t="str">
        <f>usermodels.propertys[[#This Row],[userid]]&amp;"$"&amp;usermodels.propertys[[#This Row],[property_name]]</f>
        <v>PH248869$LQAOTPrepOpenConfuse</v>
      </c>
    </row>
    <row r="3845" spans="1:10" x14ac:dyDescent="0.25">
      <c r="A3845">
        <v>2797</v>
      </c>
      <c r="B3845" s="1">
        <v>44493.322152777779</v>
      </c>
      <c r="C3845" s="1">
        <v>44493.322152777779</v>
      </c>
      <c r="D3845" s="2" t="s">
        <v>0</v>
      </c>
      <c r="E3845" s="2" t="s">
        <v>31</v>
      </c>
      <c r="F3845" s="2" t="s">
        <v>33</v>
      </c>
      <c r="G3845" s="2" t="s">
        <v>3</v>
      </c>
      <c r="H3845" s="2" t="s">
        <v>143</v>
      </c>
      <c r="J3845" s="10" t="str">
        <f>usermodels.propertys[[#This Row],[userid]]&amp;"$"&amp;usermodels.propertys[[#This Row],[property_name]]</f>
        <v>PH248869$LQAOTPrepOpenReligiousLeaders</v>
      </c>
    </row>
    <row r="3846" spans="1:10" x14ac:dyDescent="0.25">
      <c r="A3846">
        <v>2798</v>
      </c>
      <c r="B3846" s="1">
        <v>44493.322152777779</v>
      </c>
      <c r="C3846" s="1">
        <v>44493.322152777779</v>
      </c>
      <c r="D3846" s="2" t="s">
        <v>0</v>
      </c>
      <c r="E3846" s="2" t="s">
        <v>38</v>
      </c>
      <c r="F3846" s="2" t="s">
        <v>36</v>
      </c>
      <c r="G3846" s="2" t="s">
        <v>3</v>
      </c>
      <c r="H3846" s="2" t="s">
        <v>143</v>
      </c>
      <c r="J3846" s="10" t="str">
        <f>usermodels.propertys[[#This Row],[userid]]&amp;"$"&amp;usermodels.propertys[[#This Row],[property_name]]</f>
        <v>PH248869$LQAOTPrepOpenBeliefTest</v>
      </c>
    </row>
    <row r="3847" spans="1:10" x14ac:dyDescent="0.25">
      <c r="A3847">
        <v>2799</v>
      </c>
      <c r="B3847" s="1">
        <v>44493.322152777779</v>
      </c>
      <c r="C3847" s="1">
        <v>44493.322152777779</v>
      </c>
      <c r="D3847" s="2" t="s">
        <v>0</v>
      </c>
      <c r="E3847" s="2" t="s">
        <v>42</v>
      </c>
      <c r="F3847" s="2" t="s">
        <v>50</v>
      </c>
      <c r="G3847" s="2" t="s">
        <v>3</v>
      </c>
      <c r="H3847" s="2" t="s">
        <v>143</v>
      </c>
      <c r="J3847" s="10" t="str">
        <f>usermodels.propertys[[#This Row],[userid]]&amp;"$"&amp;usermodels.propertys[[#This Row],[property_name]]</f>
        <v>PH248869$LQAOTPrepOpenValuesPossible</v>
      </c>
    </row>
    <row r="3848" spans="1:10" x14ac:dyDescent="0.25">
      <c r="A3848">
        <v>2800</v>
      </c>
      <c r="B3848" s="1">
        <v>44493.322152777779</v>
      </c>
      <c r="C3848" s="1">
        <v>44493.322152777779</v>
      </c>
      <c r="D3848" s="2" t="s">
        <v>0</v>
      </c>
      <c r="E3848" s="2" t="s">
        <v>39</v>
      </c>
      <c r="F3848" s="2" t="s">
        <v>50</v>
      </c>
      <c r="G3848" s="2" t="s">
        <v>3</v>
      </c>
      <c r="H3848" s="2" t="s">
        <v>143</v>
      </c>
      <c r="J3848" s="10" t="str">
        <f>usermodels.propertys[[#This Row],[userid]]&amp;"$"&amp;usermodels.propertys[[#This Row],[property_name]]</f>
        <v>PH248869$LQAOTPrepOpenOthers</v>
      </c>
    </row>
    <row r="3849" spans="1:10" x14ac:dyDescent="0.25">
      <c r="A3849">
        <v>2801</v>
      </c>
      <c r="B3849" s="1">
        <v>44493.322152777779</v>
      </c>
      <c r="C3849" s="1">
        <v>44493.322152777779</v>
      </c>
      <c r="D3849" s="2" t="s">
        <v>0</v>
      </c>
      <c r="E3849" s="2" t="s">
        <v>53</v>
      </c>
      <c r="F3849" s="2" t="s">
        <v>50</v>
      </c>
      <c r="G3849" s="2" t="s">
        <v>3</v>
      </c>
      <c r="H3849" s="2" t="s">
        <v>143</v>
      </c>
      <c r="J3849" s="10" t="str">
        <f>usermodels.propertys[[#This Row],[userid]]&amp;"$"&amp;usermodels.propertys[[#This Row],[property_name]]</f>
        <v>PH248869$LQAOTPrepOpenConsider</v>
      </c>
    </row>
    <row r="3850" spans="1:10" x14ac:dyDescent="0.25">
      <c r="A3850">
        <v>2802</v>
      </c>
      <c r="B3850" s="1">
        <v>44493.322152777779</v>
      </c>
      <c r="C3850" s="1">
        <v>44493.322152777779</v>
      </c>
      <c r="D3850" s="2" t="s">
        <v>0</v>
      </c>
      <c r="E3850" s="2" t="s">
        <v>43</v>
      </c>
      <c r="F3850" s="2" t="s">
        <v>50</v>
      </c>
      <c r="G3850" s="2" t="s">
        <v>3</v>
      </c>
      <c r="H3850" s="2" t="s">
        <v>143</v>
      </c>
      <c r="J3850" s="10" t="str">
        <f>usermodels.propertys[[#This Row],[userid]]&amp;"$"&amp;usermodels.propertys[[#This Row],[property_name]]</f>
        <v>PH248869$LQAOTPrepOpenDifferentContext</v>
      </c>
    </row>
    <row r="3851" spans="1:10" x14ac:dyDescent="0.25">
      <c r="A3851">
        <v>2803</v>
      </c>
      <c r="B3851" s="1">
        <v>44493.322152777779</v>
      </c>
      <c r="C3851" s="1">
        <v>44493.322152777779</v>
      </c>
      <c r="D3851" s="2" t="s">
        <v>0</v>
      </c>
      <c r="E3851" s="2" t="s">
        <v>40</v>
      </c>
      <c r="F3851" s="2" t="s">
        <v>50</v>
      </c>
      <c r="G3851" s="2" t="s">
        <v>3</v>
      </c>
      <c r="H3851" s="2" t="s">
        <v>143</v>
      </c>
      <c r="J3851" s="10" t="str">
        <f>usermodels.propertys[[#This Row],[userid]]&amp;"$"&amp;usermodels.propertys[[#This Row],[property_name]]</f>
        <v>PH248869$LQAOTPrepOpenHateBeliefs</v>
      </c>
    </row>
    <row r="3852" spans="1:10" x14ac:dyDescent="0.25">
      <c r="A3852">
        <v>2804</v>
      </c>
      <c r="B3852" s="1">
        <v>44493.322152777779</v>
      </c>
      <c r="C3852" s="1">
        <v>44493.322152777779</v>
      </c>
      <c r="D3852" s="2" t="s">
        <v>0</v>
      </c>
      <c r="E3852" s="2" t="s">
        <v>41</v>
      </c>
      <c r="F3852" s="2" t="s">
        <v>50</v>
      </c>
      <c r="G3852" s="2" t="s">
        <v>3</v>
      </c>
      <c r="H3852" s="2" t="s">
        <v>143</v>
      </c>
      <c r="J3852" s="10" t="str">
        <f>usermodels.propertys[[#This Row],[userid]]&amp;"$"&amp;usermodels.propertys[[#This Row],[property_name]]</f>
        <v>PH248869$LQAOTPrepOpenCategorizePeople</v>
      </c>
    </row>
    <row r="3853" spans="1:10" x14ac:dyDescent="0.25">
      <c r="A3853">
        <v>3230</v>
      </c>
      <c r="B3853" s="1">
        <v>44493.331550925926</v>
      </c>
      <c r="C3853" s="1">
        <v>44493.331550925926</v>
      </c>
      <c r="D3853" s="2" t="s">
        <v>0</v>
      </c>
      <c r="E3853" s="2" t="s">
        <v>44</v>
      </c>
      <c r="F3853" s="2" t="s">
        <v>20</v>
      </c>
      <c r="G3853" s="2" t="s">
        <v>3</v>
      </c>
      <c r="H3853" s="2" t="s">
        <v>143</v>
      </c>
      <c r="J3853" s="10" t="str">
        <f>usermodels.propertys[[#This Row],[userid]]&amp;"$"&amp;usermodels.propertys[[#This Row],[property_name]]</f>
        <v>PH248869$AOTPrepDuration</v>
      </c>
    </row>
    <row r="3854" spans="1:10" x14ac:dyDescent="0.25">
      <c r="A3854">
        <v>3263</v>
      </c>
      <c r="B3854" s="1">
        <v>44493.332546296297</v>
      </c>
      <c r="C3854" s="1">
        <v>44493.332546296297</v>
      </c>
      <c r="D3854" s="2" t="s">
        <v>0</v>
      </c>
      <c r="E3854" s="2" t="s">
        <v>45</v>
      </c>
      <c r="F3854" s="2" t="s">
        <v>176</v>
      </c>
      <c r="G3854" s="2" t="s">
        <v>3</v>
      </c>
      <c r="H3854" s="2" t="s">
        <v>143</v>
      </c>
      <c r="J3854" s="10" t="str">
        <f>usermodels.propertys[[#This Row],[userid]]&amp;"$"&amp;usermodels.propertys[[#This Row],[property_name]]</f>
        <v>PH248869$beleifR</v>
      </c>
    </row>
    <row r="3855" spans="1:10" x14ac:dyDescent="0.25">
      <c r="A3855">
        <v>9593</v>
      </c>
      <c r="B3855" s="1">
        <v>44521.457048611112</v>
      </c>
      <c r="C3855" s="1">
        <v>44521.457048611112</v>
      </c>
      <c r="D3855" s="2" t="s">
        <v>229</v>
      </c>
      <c r="E3855" s="2" t="s">
        <v>85</v>
      </c>
      <c r="F3855" s="2" t="s">
        <v>18</v>
      </c>
      <c r="G3855" s="2" t="s">
        <v>3</v>
      </c>
      <c r="H3855" s="2" t="s">
        <v>255</v>
      </c>
      <c r="J3855" s="10" t="str">
        <f>usermodels.propertys[[#This Row],[userid]]&amp;"$"&amp;usermodels.propertys[[#This Row],[property_name]]</f>
        <v>ph248869$LQAOTMuseum1OpenValuesMore</v>
      </c>
    </row>
    <row r="3856" spans="1:10" x14ac:dyDescent="0.25">
      <c r="A3856">
        <v>9594</v>
      </c>
      <c r="B3856" s="1">
        <v>44521.457048611112</v>
      </c>
      <c r="C3856" s="1">
        <v>44521.457048611112</v>
      </c>
      <c r="D3856" s="2" t="s">
        <v>229</v>
      </c>
      <c r="E3856" s="2" t="s">
        <v>88</v>
      </c>
      <c r="F3856" s="2" t="s">
        <v>18</v>
      </c>
      <c r="G3856" s="2" t="s">
        <v>3</v>
      </c>
      <c r="H3856" s="2" t="s">
        <v>255</v>
      </c>
      <c r="J3856" s="10" t="str">
        <f>usermodels.propertys[[#This Row],[userid]]&amp;"$"&amp;usermodels.propertys[[#This Row],[property_name]]</f>
        <v>ph248869$LQAOTMuseum1OpenOneWay</v>
      </c>
    </row>
    <row r="3857" spans="1:10" x14ac:dyDescent="0.25">
      <c r="A3857">
        <v>9595</v>
      </c>
      <c r="B3857" s="1">
        <v>44521.457048611112</v>
      </c>
      <c r="C3857" s="1">
        <v>44521.457048611112</v>
      </c>
      <c r="D3857" s="2" t="s">
        <v>229</v>
      </c>
      <c r="E3857" s="2" t="s">
        <v>86</v>
      </c>
      <c r="F3857" s="2" t="s">
        <v>33</v>
      </c>
      <c r="G3857" s="2" t="s">
        <v>3</v>
      </c>
      <c r="H3857" s="2" t="s">
        <v>255</v>
      </c>
      <c r="J3857" s="10" t="str">
        <f>usermodels.propertys[[#This Row],[userid]]&amp;"$"&amp;usermodels.propertys[[#This Row],[property_name]]</f>
        <v>ph248869$LQAOTMuseum1OpenConfuse</v>
      </c>
    </row>
    <row r="3858" spans="1:10" x14ac:dyDescent="0.25">
      <c r="A3858">
        <v>9596</v>
      </c>
      <c r="B3858" s="1">
        <v>44521.457048611112</v>
      </c>
      <c r="C3858" s="1">
        <v>44521.457048611112</v>
      </c>
      <c r="D3858" s="2" t="s">
        <v>229</v>
      </c>
      <c r="E3858" s="2" t="s">
        <v>89</v>
      </c>
      <c r="F3858" s="2" t="s">
        <v>33</v>
      </c>
      <c r="G3858" s="2" t="s">
        <v>3</v>
      </c>
      <c r="H3858" s="2" t="s">
        <v>255</v>
      </c>
      <c r="J3858" s="10" t="str">
        <f>usermodels.propertys[[#This Row],[userid]]&amp;"$"&amp;usermodels.propertys[[#This Row],[property_name]]</f>
        <v>ph248869$LQAOTMuseum1OpenReligiousLeaders</v>
      </c>
    </row>
    <row r="3859" spans="1:10" x14ac:dyDescent="0.25">
      <c r="A3859">
        <v>9597</v>
      </c>
      <c r="B3859" s="1">
        <v>44521.457048611112</v>
      </c>
      <c r="C3859" s="1">
        <v>44521.457048611112</v>
      </c>
      <c r="D3859" s="2" t="s">
        <v>229</v>
      </c>
      <c r="E3859" s="2" t="s">
        <v>87</v>
      </c>
      <c r="F3859" s="2" t="s">
        <v>33</v>
      </c>
      <c r="G3859" s="2" t="s">
        <v>3</v>
      </c>
      <c r="H3859" s="2" t="s">
        <v>255</v>
      </c>
      <c r="J3859" s="10" t="str">
        <f>usermodels.propertys[[#This Row],[userid]]&amp;"$"&amp;usermodels.propertys[[#This Row],[property_name]]</f>
        <v>ph248869$LQAOTMuseum1OpenBeleifsConflict</v>
      </c>
    </row>
    <row r="3860" spans="1:10" x14ac:dyDescent="0.25">
      <c r="A3860">
        <v>9598</v>
      </c>
      <c r="B3860" s="1">
        <v>44521.457048611112</v>
      </c>
      <c r="C3860" s="1">
        <v>44521.457048611112</v>
      </c>
      <c r="D3860" s="2" t="s">
        <v>229</v>
      </c>
      <c r="E3860" s="2" t="s">
        <v>90</v>
      </c>
      <c r="F3860" s="2" t="s">
        <v>18</v>
      </c>
      <c r="G3860" s="2" t="s">
        <v>3</v>
      </c>
      <c r="H3860" s="2" t="s">
        <v>255</v>
      </c>
      <c r="J3860" s="10" t="str">
        <f>usermodels.propertys[[#This Row],[userid]]&amp;"$"&amp;usermodels.propertys[[#This Row],[property_name]]</f>
        <v>ph248869$LQAOTMuseum1OpenBeleifsImportant</v>
      </c>
    </row>
    <row r="3861" spans="1:10" x14ac:dyDescent="0.25">
      <c r="A3861">
        <v>9599</v>
      </c>
      <c r="B3861" s="1">
        <v>44521.457048611112</v>
      </c>
      <c r="C3861" s="1">
        <v>44521.457048611112</v>
      </c>
      <c r="D3861" s="2" t="s">
        <v>229</v>
      </c>
      <c r="E3861" s="2" t="s">
        <v>91</v>
      </c>
      <c r="F3861" s="2" t="s">
        <v>36</v>
      </c>
      <c r="G3861" s="2" t="s">
        <v>3</v>
      </c>
      <c r="H3861" s="2" t="s">
        <v>255</v>
      </c>
      <c r="J3861" s="10" t="str">
        <f>usermodels.propertys[[#This Row],[userid]]&amp;"$"&amp;usermodels.propertys[[#This Row],[property_name]]</f>
        <v>ph248869$LQAOTMuseum1OpenBeliefTest</v>
      </c>
    </row>
    <row r="3862" spans="1:10" x14ac:dyDescent="0.25">
      <c r="A3862">
        <v>9600</v>
      </c>
      <c r="B3862" s="1">
        <v>44521.457048611112</v>
      </c>
      <c r="C3862" s="1">
        <v>44521.457048611112</v>
      </c>
      <c r="D3862" s="2" t="s">
        <v>229</v>
      </c>
      <c r="E3862" s="2" t="s">
        <v>95</v>
      </c>
      <c r="F3862" s="2" t="s">
        <v>36</v>
      </c>
      <c r="G3862" s="2" t="s">
        <v>3</v>
      </c>
      <c r="H3862" s="2" t="s">
        <v>255</v>
      </c>
      <c r="J3862" s="10" t="str">
        <f>usermodels.propertys[[#This Row],[userid]]&amp;"$"&amp;usermodels.propertys[[#This Row],[property_name]]</f>
        <v>ph248869$LQAOTMuseum1OpenValuesPossible</v>
      </c>
    </row>
    <row r="3863" spans="1:10" x14ac:dyDescent="0.25">
      <c r="A3863">
        <v>9601</v>
      </c>
      <c r="B3863" s="1">
        <v>44521.457048611112</v>
      </c>
      <c r="C3863" s="1">
        <v>44521.457048611112</v>
      </c>
      <c r="D3863" s="2" t="s">
        <v>229</v>
      </c>
      <c r="E3863" s="2" t="s">
        <v>92</v>
      </c>
      <c r="F3863" s="2" t="s">
        <v>50</v>
      </c>
      <c r="G3863" s="2" t="s">
        <v>3</v>
      </c>
      <c r="H3863" s="2" t="s">
        <v>255</v>
      </c>
      <c r="J3863" s="10" t="str">
        <f>usermodels.propertys[[#This Row],[userid]]&amp;"$"&amp;usermodels.propertys[[#This Row],[property_name]]</f>
        <v>ph248869$LQAOTMuseum1OpenOthers</v>
      </c>
    </row>
    <row r="3864" spans="1:10" x14ac:dyDescent="0.25">
      <c r="A3864">
        <v>9602</v>
      </c>
      <c r="B3864" s="1">
        <v>44521.457048611112</v>
      </c>
      <c r="C3864" s="1">
        <v>44521.457048611112</v>
      </c>
      <c r="D3864" s="2" t="s">
        <v>229</v>
      </c>
      <c r="E3864" s="2" t="s">
        <v>93</v>
      </c>
      <c r="F3864" s="2" t="s">
        <v>50</v>
      </c>
      <c r="G3864" s="2" t="s">
        <v>3</v>
      </c>
      <c r="H3864" s="2" t="s">
        <v>255</v>
      </c>
      <c r="J3864" s="10" t="str">
        <f>usermodels.propertys[[#This Row],[userid]]&amp;"$"&amp;usermodels.propertys[[#This Row],[property_name]]</f>
        <v>ph248869$LQAOTMuseum1OpenConsider</v>
      </c>
    </row>
    <row r="3865" spans="1:10" x14ac:dyDescent="0.25">
      <c r="A3865">
        <v>9603</v>
      </c>
      <c r="B3865" s="1">
        <v>44521.457048611112</v>
      </c>
      <c r="C3865" s="1">
        <v>44521.457048611112</v>
      </c>
      <c r="D3865" s="2" t="s">
        <v>229</v>
      </c>
      <c r="E3865" s="2" t="s">
        <v>94</v>
      </c>
      <c r="F3865" s="2" t="s">
        <v>50</v>
      </c>
      <c r="G3865" s="2" t="s">
        <v>3</v>
      </c>
      <c r="H3865" s="2" t="s">
        <v>255</v>
      </c>
      <c r="J3865" s="10" t="str">
        <f>usermodels.propertys[[#This Row],[userid]]&amp;"$"&amp;usermodels.propertys[[#This Row],[property_name]]</f>
        <v>ph248869$LQAOTMuseum1OpenDifferentContext</v>
      </c>
    </row>
    <row r="3866" spans="1:10" x14ac:dyDescent="0.25">
      <c r="A3866">
        <v>9604</v>
      </c>
      <c r="B3866" s="1">
        <v>44521.457048611112</v>
      </c>
      <c r="C3866" s="1">
        <v>44521.457048611112</v>
      </c>
      <c r="D3866" s="2" t="s">
        <v>229</v>
      </c>
      <c r="E3866" s="2" t="s">
        <v>97</v>
      </c>
      <c r="F3866" s="2" t="s">
        <v>50</v>
      </c>
      <c r="G3866" s="2" t="s">
        <v>3</v>
      </c>
      <c r="H3866" s="2" t="s">
        <v>255</v>
      </c>
      <c r="J3866" s="10" t="str">
        <f>usermodels.propertys[[#This Row],[userid]]&amp;"$"&amp;usermodels.propertys[[#This Row],[property_name]]</f>
        <v>ph248869$LQAOTMuseum1OpenHateBeliefs</v>
      </c>
    </row>
    <row r="3867" spans="1:10" x14ac:dyDescent="0.25">
      <c r="A3867">
        <v>9605</v>
      </c>
      <c r="B3867" s="1">
        <v>44521.457048611112</v>
      </c>
      <c r="C3867" s="1">
        <v>44521.457048611112</v>
      </c>
      <c r="D3867" s="2" t="s">
        <v>229</v>
      </c>
      <c r="E3867" s="2" t="s">
        <v>96</v>
      </c>
      <c r="F3867" s="2" t="s">
        <v>36</v>
      </c>
      <c r="G3867" s="2" t="s">
        <v>3</v>
      </c>
      <c r="H3867" s="2" t="s">
        <v>255</v>
      </c>
      <c r="J3867" s="10" t="str">
        <f>usermodels.propertys[[#This Row],[userid]]&amp;"$"&amp;usermodels.propertys[[#This Row],[property_name]]</f>
        <v>ph248869$LQAOTMuseum1OpenCategorizePeople</v>
      </c>
    </row>
    <row r="3868" spans="1:10" x14ac:dyDescent="0.25">
      <c r="A3868">
        <v>9608</v>
      </c>
      <c r="B3868" s="1">
        <v>44521.457141203704</v>
      </c>
      <c r="C3868" s="1">
        <v>44521.457141203704</v>
      </c>
      <c r="D3868" s="2" t="s">
        <v>230</v>
      </c>
      <c r="E3868" s="2" t="s">
        <v>98</v>
      </c>
      <c r="F3868" s="2" t="s">
        <v>20</v>
      </c>
      <c r="G3868" s="2" t="s">
        <v>3</v>
      </c>
      <c r="H3868" s="2" t="s">
        <v>255</v>
      </c>
      <c r="J3868" s="10" t="str">
        <f>usermodels.propertys[[#This Row],[userid]]&amp;"$"&amp;usermodels.propertys[[#This Row],[property_name]]</f>
        <v>ph248869$AOTMuseum1Duration</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006"/>
  <sheetViews>
    <sheetView workbookViewId="0"/>
  </sheetViews>
  <sheetFormatPr defaultRowHeight="15" x14ac:dyDescent="0.25"/>
  <cols>
    <col min="1" max="1" width="6" bestFit="1" customWidth="1"/>
    <col min="2" max="3" width="15.85546875" bestFit="1" customWidth="1"/>
    <col min="4" max="4" width="42.5703125" bestFit="1" customWidth="1"/>
    <col min="5" max="5" width="50.140625" bestFit="1" customWidth="1"/>
    <col min="6" max="6" width="255.7109375" bestFit="1" customWidth="1"/>
    <col min="8" max="8" width="9.5703125" bestFit="1" customWidth="1"/>
  </cols>
  <sheetData>
    <row r="1" spans="1:8" x14ac:dyDescent="0.25">
      <c r="A1" t="s">
        <v>306</v>
      </c>
      <c r="B1" t="s">
        <v>305</v>
      </c>
      <c r="C1" t="s">
        <v>304</v>
      </c>
      <c r="D1" t="s">
        <v>303</v>
      </c>
      <c r="E1" t="s">
        <v>302</v>
      </c>
      <c r="F1" t="s">
        <v>301</v>
      </c>
      <c r="G1" t="s">
        <v>300</v>
      </c>
      <c r="H1" t="s">
        <v>299</v>
      </c>
    </row>
    <row r="2" spans="1:8" ht="75" x14ac:dyDescent="0.25">
      <c r="A2">
        <v>4</v>
      </c>
      <c r="B2" s="1">
        <v>44481.082118055558</v>
      </c>
      <c r="C2" s="1">
        <v>44481.082118055558</v>
      </c>
      <c r="D2" s="2" t="s">
        <v>0</v>
      </c>
      <c r="E2" s="2" t="s">
        <v>307</v>
      </c>
      <c r="F2" s="4" t="s">
        <v>308</v>
      </c>
      <c r="G2" s="2" t="s">
        <v>3</v>
      </c>
      <c r="H2" s="2" t="s">
        <v>133</v>
      </c>
    </row>
    <row r="3" spans="1:8" x14ac:dyDescent="0.25">
      <c r="A3">
        <v>5</v>
      </c>
      <c r="B3" s="1">
        <v>44481.082118055558</v>
      </c>
      <c r="C3" s="1">
        <v>44481.082118055558</v>
      </c>
      <c r="D3" s="2" t="s">
        <v>0</v>
      </c>
      <c r="E3" s="2" t="s">
        <v>309</v>
      </c>
      <c r="F3" s="2" t="s">
        <v>310</v>
      </c>
      <c r="G3" s="2" t="s">
        <v>3</v>
      </c>
      <c r="H3" s="2" t="s">
        <v>133</v>
      </c>
    </row>
    <row r="4" spans="1:8" x14ac:dyDescent="0.25">
      <c r="A4">
        <v>6</v>
      </c>
      <c r="B4" s="1">
        <v>44481.082118055558</v>
      </c>
      <c r="C4" s="1">
        <v>44481.082118055558</v>
      </c>
      <c r="D4" s="2" t="s">
        <v>0</v>
      </c>
      <c r="E4" s="2" t="s">
        <v>311</v>
      </c>
      <c r="F4" s="2" t="s">
        <v>133</v>
      </c>
      <c r="G4" s="2" t="s">
        <v>3</v>
      </c>
      <c r="H4" s="2" t="s">
        <v>133</v>
      </c>
    </row>
    <row r="5" spans="1:8" x14ac:dyDescent="0.25">
      <c r="A5">
        <v>7</v>
      </c>
      <c r="B5" s="1">
        <v>44481.082118055558</v>
      </c>
      <c r="C5" s="1">
        <v>44481.082118055558</v>
      </c>
      <c r="D5" s="2" t="s">
        <v>0</v>
      </c>
      <c r="E5" s="2" t="s">
        <v>312</v>
      </c>
      <c r="F5" s="2" t="s">
        <v>169</v>
      </c>
      <c r="G5" s="2" t="s">
        <v>3</v>
      </c>
      <c r="H5" s="2" t="s">
        <v>133</v>
      </c>
    </row>
    <row r="6" spans="1:8" x14ac:dyDescent="0.25">
      <c r="A6">
        <v>9</v>
      </c>
      <c r="B6" s="1">
        <v>44481.082118055558</v>
      </c>
      <c r="C6" s="1">
        <v>44481.082118055558</v>
      </c>
      <c r="D6" s="2" t="s">
        <v>0</v>
      </c>
      <c r="E6" s="2" t="s">
        <v>313</v>
      </c>
      <c r="F6" s="2" t="s">
        <v>314</v>
      </c>
      <c r="G6" s="2" t="s">
        <v>3</v>
      </c>
      <c r="H6" s="2" t="s">
        <v>133</v>
      </c>
    </row>
    <row r="7" spans="1:8" x14ac:dyDescent="0.25">
      <c r="A7">
        <v>10</v>
      </c>
      <c r="B7" s="1">
        <v>44481.082118055558</v>
      </c>
      <c r="C7" s="1">
        <v>44481.082118055558</v>
      </c>
      <c r="D7" s="2" t="s">
        <v>0</v>
      </c>
      <c r="E7" s="2" t="s">
        <v>315</v>
      </c>
      <c r="F7" s="2" t="s">
        <v>316</v>
      </c>
      <c r="G7" s="2" t="s">
        <v>3</v>
      </c>
      <c r="H7" s="2" t="s">
        <v>133</v>
      </c>
    </row>
    <row r="8" spans="1:8" x14ac:dyDescent="0.25">
      <c r="A8">
        <v>11</v>
      </c>
      <c r="B8" s="1">
        <v>44481.082118055558</v>
      </c>
      <c r="C8" s="1">
        <v>44481.082118055558</v>
      </c>
      <c r="D8" s="2" t="s">
        <v>0</v>
      </c>
      <c r="E8" s="2" t="s">
        <v>317</v>
      </c>
      <c r="F8" s="2" t="s">
        <v>318</v>
      </c>
      <c r="G8" s="2" t="s">
        <v>3</v>
      </c>
      <c r="H8" s="2" t="s">
        <v>133</v>
      </c>
    </row>
    <row r="9" spans="1:8" x14ac:dyDescent="0.25">
      <c r="A9">
        <v>12</v>
      </c>
      <c r="B9" s="1">
        <v>44481.082118055558</v>
      </c>
      <c r="C9" s="1">
        <v>44481.082118055558</v>
      </c>
      <c r="D9" s="2" t="s">
        <v>0</v>
      </c>
      <c r="E9" s="2" t="s">
        <v>319</v>
      </c>
      <c r="F9" s="2" t="s">
        <v>320</v>
      </c>
      <c r="G9" s="2" t="s">
        <v>3</v>
      </c>
      <c r="H9" s="2" t="s">
        <v>133</v>
      </c>
    </row>
    <row r="10" spans="1:8" x14ac:dyDescent="0.25">
      <c r="A10">
        <v>15</v>
      </c>
      <c r="B10" s="1">
        <v>44481.092175925929</v>
      </c>
      <c r="C10" s="1">
        <v>44481.092175925929</v>
      </c>
      <c r="D10" s="2" t="s">
        <v>0</v>
      </c>
      <c r="E10" s="2" t="s">
        <v>309</v>
      </c>
      <c r="F10" s="2" t="s">
        <v>321</v>
      </c>
      <c r="G10" s="2" t="s">
        <v>3</v>
      </c>
      <c r="H10" s="2" t="s">
        <v>133</v>
      </c>
    </row>
    <row r="11" spans="1:8" ht="75" x14ac:dyDescent="0.25">
      <c r="A11">
        <v>16</v>
      </c>
      <c r="B11" s="1">
        <v>44481.092175925929</v>
      </c>
      <c r="C11" s="1">
        <v>44481.092175925929</v>
      </c>
      <c r="D11" s="2" t="s">
        <v>0</v>
      </c>
      <c r="E11" s="2" t="s">
        <v>307</v>
      </c>
      <c r="F11" s="4" t="s">
        <v>322</v>
      </c>
      <c r="G11" s="2" t="s">
        <v>3</v>
      </c>
      <c r="H11" s="2" t="s">
        <v>133</v>
      </c>
    </row>
    <row r="12" spans="1:8" x14ac:dyDescent="0.25">
      <c r="A12">
        <v>17</v>
      </c>
      <c r="B12" s="1">
        <v>44481.092175925929</v>
      </c>
      <c r="C12" s="1">
        <v>44481.092175925929</v>
      </c>
      <c r="D12" s="2" t="s">
        <v>0</v>
      </c>
      <c r="E12" s="2" t="s">
        <v>323</v>
      </c>
      <c r="F12" s="2" t="s">
        <v>22</v>
      </c>
      <c r="G12" s="2" t="s">
        <v>3</v>
      </c>
      <c r="H12" s="2" t="s">
        <v>133</v>
      </c>
    </row>
    <row r="13" spans="1:8" x14ac:dyDescent="0.25">
      <c r="A13">
        <v>19</v>
      </c>
      <c r="B13" s="1">
        <v>44481.092175925929</v>
      </c>
      <c r="C13" s="1">
        <v>44481.092175925929</v>
      </c>
      <c r="D13" s="2" t="s">
        <v>0</v>
      </c>
      <c r="E13" s="2" t="s">
        <v>313</v>
      </c>
      <c r="F13" s="2" t="s">
        <v>324</v>
      </c>
      <c r="G13" s="2" t="s">
        <v>3</v>
      </c>
      <c r="H13" s="2" t="s">
        <v>133</v>
      </c>
    </row>
    <row r="14" spans="1:8" x14ac:dyDescent="0.25">
      <c r="A14">
        <v>20</v>
      </c>
      <c r="B14" s="1">
        <v>44481.092175925929</v>
      </c>
      <c r="C14" s="1">
        <v>44481.092175925929</v>
      </c>
      <c r="D14" s="2" t="s">
        <v>0</v>
      </c>
      <c r="E14" s="2" t="s">
        <v>315</v>
      </c>
      <c r="F14" s="2" t="s">
        <v>325</v>
      </c>
      <c r="G14" s="2" t="s">
        <v>3</v>
      </c>
      <c r="H14" s="2" t="s">
        <v>133</v>
      </c>
    </row>
    <row r="15" spans="1:8" x14ac:dyDescent="0.25">
      <c r="A15">
        <v>21</v>
      </c>
      <c r="B15" s="1">
        <v>44481.092175925929</v>
      </c>
      <c r="C15" s="1">
        <v>44481.092175925929</v>
      </c>
      <c r="D15" s="2" t="s">
        <v>0</v>
      </c>
      <c r="E15" s="2" t="s">
        <v>319</v>
      </c>
      <c r="F15" s="2" t="s">
        <v>326</v>
      </c>
      <c r="G15" s="2" t="s">
        <v>3</v>
      </c>
      <c r="H15" s="2" t="s">
        <v>133</v>
      </c>
    </row>
    <row r="16" spans="1:8" x14ac:dyDescent="0.25">
      <c r="A16">
        <v>22</v>
      </c>
      <c r="B16" s="1">
        <v>44481.092175925929</v>
      </c>
      <c r="C16" s="1">
        <v>44481.092175925929</v>
      </c>
      <c r="D16" s="2" t="s">
        <v>0</v>
      </c>
      <c r="E16" s="2" t="s">
        <v>317</v>
      </c>
      <c r="F16" s="2" t="s">
        <v>327</v>
      </c>
      <c r="G16" s="2" t="s">
        <v>3</v>
      </c>
      <c r="H16" s="2" t="s">
        <v>133</v>
      </c>
    </row>
    <row r="17" spans="1:8" x14ac:dyDescent="0.25">
      <c r="A17">
        <v>23</v>
      </c>
      <c r="B17" s="1">
        <v>44481.098321759258</v>
      </c>
      <c r="C17" s="1">
        <v>44481.098321759258</v>
      </c>
      <c r="D17" s="2" t="s">
        <v>0</v>
      </c>
      <c r="E17" s="2" t="s">
        <v>311</v>
      </c>
      <c r="F17" s="2" t="s">
        <v>133</v>
      </c>
      <c r="G17" s="2" t="s">
        <v>3</v>
      </c>
      <c r="H17" s="2" t="s">
        <v>133</v>
      </c>
    </row>
    <row r="18" spans="1:8" x14ac:dyDescent="0.25">
      <c r="A18">
        <v>26</v>
      </c>
      <c r="B18" s="1">
        <v>44481.114976851852</v>
      </c>
      <c r="C18" s="1">
        <v>44481.114976851852</v>
      </c>
      <c r="D18" s="2" t="s">
        <v>0</v>
      </c>
      <c r="E18" s="2" t="s">
        <v>323</v>
      </c>
      <c r="F18" s="2" t="s">
        <v>24</v>
      </c>
      <c r="G18" s="2" t="s">
        <v>3</v>
      </c>
      <c r="H18" s="2" t="s">
        <v>133</v>
      </c>
    </row>
    <row r="19" spans="1:8" x14ac:dyDescent="0.25">
      <c r="A19">
        <v>27</v>
      </c>
      <c r="B19" s="1">
        <v>44481.114976851852</v>
      </c>
      <c r="C19" s="1">
        <v>44481.114976851852</v>
      </c>
      <c r="D19" s="2" t="s">
        <v>0</v>
      </c>
      <c r="E19" s="2" t="s">
        <v>311</v>
      </c>
      <c r="F19" s="2" t="s">
        <v>133</v>
      </c>
      <c r="G19" s="2" t="s">
        <v>3</v>
      </c>
      <c r="H19" s="2" t="s">
        <v>133</v>
      </c>
    </row>
    <row r="20" spans="1:8" x14ac:dyDescent="0.25">
      <c r="A20">
        <v>28</v>
      </c>
      <c r="B20" s="1">
        <v>44481.114976851852</v>
      </c>
      <c r="C20" s="1">
        <v>44481.114976851852</v>
      </c>
      <c r="D20" s="2" t="s">
        <v>0</v>
      </c>
      <c r="E20" s="2" t="s">
        <v>323</v>
      </c>
      <c r="F20" s="2" t="s">
        <v>24</v>
      </c>
      <c r="G20" s="2" t="s">
        <v>3</v>
      </c>
      <c r="H20" s="2" t="s">
        <v>133</v>
      </c>
    </row>
    <row r="21" spans="1:8" x14ac:dyDescent="0.25">
      <c r="A21">
        <v>29</v>
      </c>
      <c r="B21" s="1">
        <v>44481.114976851852</v>
      </c>
      <c r="C21" s="1">
        <v>44481.114976851852</v>
      </c>
      <c r="D21" s="2" t="s">
        <v>0</v>
      </c>
      <c r="E21" s="2" t="s">
        <v>311</v>
      </c>
      <c r="F21" s="2" t="s">
        <v>133</v>
      </c>
      <c r="G21" s="2" t="s">
        <v>3</v>
      </c>
      <c r="H21" s="2" t="s">
        <v>133</v>
      </c>
    </row>
    <row r="22" spans="1:8" x14ac:dyDescent="0.25">
      <c r="A22">
        <v>30</v>
      </c>
      <c r="B22" s="1">
        <v>44481.114976851852</v>
      </c>
      <c r="C22" s="1">
        <v>44481.114976851852</v>
      </c>
      <c r="D22" s="2" t="s">
        <v>0</v>
      </c>
      <c r="E22" s="2" t="s">
        <v>311</v>
      </c>
      <c r="F22" s="2" t="s">
        <v>133</v>
      </c>
      <c r="G22" s="2" t="s">
        <v>3</v>
      </c>
      <c r="H22" s="2" t="s">
        <v>133</v>
      </c>
    </row>
    <row r="23" spans="1:8" x14ac:dyDescent="0.25">
      <c r="A23">
        <v>31</v>
      </c>
      <c r="B23" s="1">
        <v>44481.114976851852</v>
      </c>
      <c r="C23" s="1">
        <v>44481.114976851852</v>
      </c>
      <c r="D23" s="2" t="s">
        <v>0</v>
      </c>
      <c r="E23" s="2" t="s">
        <v>323</v>
      </c>
      <c r="F23" s="2" t="s">
        <v>24</v>
      </c>
      <c r="G23" s="2" t="s">
        <v>3</v>
      </c>
      <c r="H23" s="2" t="s">
        <v>133</v>
      </c>
    </row>
    <row r="24" spans="1:8" x14ac:dyDescent="0.25">
      <c r="A24">
        <v>32</v>
      </c>
      <c r="B24" s="1">
        <v>44481.114976851852</v>
      </c>
      <c r="C24" s="1">
        <v>44481.114976851852</v>
      </c>
      <c r="D24" s="2" t="s">
        <v>0</v>
      </c>
      <c r="E24" s="2" t="s">
        <v>323</v>
      </c>
      <c r="F24" s="2" t="s">
        <v>24</v>
      </c>
      <c r="G24" s="2" t="s">
        <v>3</v>
      </c>
      <c r="H24" s="2" t="s">
        <v>133</v>
      </c>
    </row>
    <row r="25" spans="1:8" x14ac:dyDescent="0.25">
      <c r="A25">
        <v>33</v>
      </c>
      <c r="B25" s="1">
        <v>44481.114976851852</v>
      </c>
      <c r="C25" s="1">
        <v>44481.114976851852</v>
      </c>
      <c r="D25" s="2" t="s">
        <v>0</v>
      </c>
      <c r="E25" s="2" t="s">
        <v>311</v>
      </c>
      <c r="F25" s="2" t="s">
        <v>133</v>
      </c>
      <c r="G25" s="2" t="s">
        <v>3</v>
      </c>
      <c r="H25" s="2" t="s">
        <v>133</v>
      </c>
    </row>
    <row r="26" spans="1:8" x14ac:dyDescent="0.25">
      <c r="A26">
        <v>34</v>
      </c>
      <c r="B26" s="1">
        <v>44481.115543981483</v>
      </c>
      <c r="C26" s="1">
        <v>44481.115543981483</v>
      </c>
      <c r="D26" s="2" t="s">
        <v>0</v>
      </c>
      <c r="E26" s="2" t="s">
        <v>309</v>
      </c>
      <c r="F26" s="2" t="s">
        <v>328</v>
      </c>
      <c r="G26" s="2" t="s">
        <v>3</v>
      </c>
      <c r="H26" s="2" t="s">
        <v>133</v>
      </c>
    </row>
    <row r="27" spans="1:8" x14ac:dyDescent="0.25">
      <c r="A27">
        <v>35</v>
      </c>
      <c r="B27" s="1">
        <v>44481.115543981483</v>
      </c>
      <c r="C27" s="1">
        <v>44481.115543981483</v>
      </c>
      <c r="D27" s="2" t="s">
        <v>0</v>
      </c>
      <c r="E27" s="2" t="s">
        <v>323</v>
      </c>
      <c r="F27" s="2" t="s">
        <v>24</v>
      </c>
      <c r="G27" s="2" t="s">
        <v>3</v>
      </c>
      <c r="H27" s="2" t="s">
        <v>133</v>
      </c>
    </row>
    <row r="28" spans="1:8" ht="75" x14ac:dyDescent="0.25">
      <c r="A28">
        <v>36</v>
      </c>
      <c r="B28" s="1">
        <v>44481.115543981483</v>
      </c>
      <c r="C28" s="1">
        <v>44481.115543981483</v>
      </c>
      <c r="D28" s="2" t="s">
        <v>0</v>
      </c>
      <c r="E28" s="2" t="s">
        <v>307</v>
      </c>
      <c r="F28" s="4" t="s">
        <v>329</v>
      </c>
      <c r="G28" s="2" t="s">
        <v>3</v>
      </c>
      <c r="H28" s="2" t="s">
        <v>133</v>
      </c>
    </row>
    <row r="29" spans="1:8" x14ac:dyDescent="0.25">
      <c r="A29">
        <v>38</v>
      </c>
      <c r="B29" s="1">
        <v>44481.115543981483</v>
      </c>
      <c r="C29" s="1">
        <v>44481.115543981483</v>
      </c>
      <c r="D29" s="2" t="s">
        <v>0</v>
      </c>
      <c r="E29" s="2" t="s">
        <v>313</v>
      </c>
      <c r="F29" s="2" t="s">
        <v>330</v>
      </c>
      <c r="G29" s="2" t="s">
        <v>3</v>
      </c>
      <c r="H29" s="2" t="s">
        <v>133</v>
      </c>
    </row>
    <row r="30" spans="1:8" x14ac:dyDescent="0.25">
      <c r="A30">
        <v>39</v>
      </c>
      <c r="B30" s="1">
        <v>44481.115543981483</v>
      </c>
      <c r="C30" s="1">
        <v>44481.115543981483</v>
      </c>
      <c r="D30" s="2" t="s">
        <v>0</v>
      </c>
      <c r="E30" s="2" t="s">
        <v>315</v>
      </c>
      <c r="F30" s="2" t="s">
        <v>331</v>
      </c>
      <c r="G30" s="2" t="s">
        <v>3</v>
      </c>
      <c r="H30" s="2" t="s">
        <v>133</v>
      </c>
    </row>
    <row r="31" spans="1:8" x14ac:dyDescent="0.25">
      <c r="A31">
        <v>40</v>
      </c>
      <c r="B31" s="1">
        <v>44481.115543981483</v>
      </c>
      <c r="C31" s="1">
        <v>44481.115543981483</v>
      </c>
      <c r="D31" s="2" t="s">
        <v>0</v>
      </c>
      <c r="E31" s="2" t="s">
        <v>317</v>
      </c>
      <c r="F31" s="2" t="s">
        <v>332</v>
      </c>
      <c r="G31" s="2" t="s">
        <v>3</v>
      </c>
      <c r="H31" s="2" t="s">
        <v>133</v>
      </c>
    </row>
    <row r="32" spans="1:8" x14ac:dyDescent="0.25">
      <c r="A32">
        <v>41</v>
      </c>
      <c r="B32" s="1">
        <v>44481.115543981483</v>
      </c>
      <c r="C32" s="1">
        <v>44481.115543981483</v>
      </c>
      <c r="D32" s="2" t="s">
        <v>0</v>
      </c>
      <c r="E32" s="2" t="s">
        <v>319</v>
      </c>
      <c r="F32" s="2" t="s">
        <v>333</v>
      </c>
      <c r="G32" s="2" t="s">
        <v>3</v>
      </c>
      <c r="H32" s="2" t="s">
        <v>133</v>
      </c>
    </row>
    <row r="33" spans="1:8" x14ac:dyDescent="0.25">
      <c r="A33">
        <v>42</v>
      </c>
      <c r="B33" s="1">
        <v>44481.117546296293</v>
      </c>
      <c r="C33" s="1">
        <v>44481.117546296293</v>
      </c>
      <c r="D33" s="2" t="s">
        <v>0</v>
      </c>
      <c r="E33" s="2" t="s">
        <v>323</v>
      </c>
      <c r="F33" s="2" t="s">
        <v>24</v>
      </c>
      <c r="G33" s="2" t="s">
        <v>3</v>
      </c>
      <c r="H33" s="2" t="s">
        <v>133</v>
      </c>
    </row>
    <row r="34" spans="1:8" x14ac:dyDescent="0.25">
      <c r="A34">
        <v>43</v>
      </c>
      <c r="B34" s="1">
        <v>44481.117546296293</v>
      </c>
      <c r="C34" s="1">
        <v>44481.117546296293</v>
      </c>
      <c r="D34" s="2" t="s">
        <v>0</v>
      </c>
      <c r="E34" s="2" t="s">
        <v>311</v>
      </c>
      <c r="F34" s="2" t="s">
        <v>4</v>
      </c>
      <c r="G34" s="2" t="s">
        <v>3</v>
      </c>
      <c r="H34" s="2" t="s">
        <v>133</v>
      </c>
    </row>
    <row r="35" spans="1:8" x14ac:dyDescent="0.25">
      <c r="A35">
        <v>44</v>
      </c>
      <c r="B35" s="1">
        <v>44481.117939814816</v>
      </c>
      <c r="C35" s="1">
        <v>44481.117939814816</v>
      </c>
      <c r="D35" s="2" t="s">
        <v>0</v>
      </c>
      <c r="E35" s="2" t="s">
        <v>313</v>
      </c>
      <c r="F35" s="2" t="s">
        <v>330</v>
      </c>
      <c r="G35" s="2" t="s">
        <v>3</v>
      </c>
      <c r="H35" s="2" t="s">
        <v>4</v>
      </c>
    </row>
    <row r="36" spans="1:8" ht="75" x14ac:dyDescent="0.25">
      <c r="A36">
        <v>45</v>
      </c>
      <c r="B36" s="1">
        <v>44481.117939814816</v>
      </c>
      <c r="C36" s="1">
        <v>44481.117939814816</v>
      </c>
      <c r="D36" s="2" t="s">
        <v>0</v>
      </c>
      <c r="E36" s="2" t="s">
        <v>307</v>
      </c>
      <c r="F36" s="4" t="s">
        <v>334</v>
      </c>
      <c r="G36" s="2" t="s">
        <v>3</v>
      </c>
      <c r="H36" s="2" t="s">
        <v>4</v>
      </c>
    </row>
    <row r="37" spans="1:8" x14ac:dyDescent="0.25">
      <c r="A37">
        <v>46</v>
      </c>
      <c r="B37" s="1">
        <v>44481.117939814816</v>
      </c>
      <c r="C37" s="1">
        <v>44481.117939814816</v>
      </c>
      <c r="D37" s="2" t="s">
        <v>0</v>
      </c>
      <c r="E37" s="2" t="s">
        <v>323</v>
      </c>
      <c r="F37" s="2" t="s">
        <v>24</v>
      </c>
      <c r="G37" s="2" t="s">
        <v>3</v>
      </c>
      <c r="H37" s="2" t="s">
        <v>4</v>
      </c>
    </row>
    <row r="38" spans="1:8" x14ac:dyDescent="0.25">
      <c r="A38">
        <v>47</v>
      </c>
      <c r="B38" s="1">
        <v>44481.117939814816</v>
      </c>
      <c r="C38" s="1">
        <v>44481.117939814816</v>
      </c>
      <c r="D38" s="2" t="s">
        <v>0</v>
      </c>
      <c r="E38" s="2" t="s">
        <v>309</v>
      </c>
      <c r="F38" s="2" t="s">
        <v>335</v>
      </c>
      <c r="G38" s="2" t="s">
        <v>3</v>
      </c>
      <c r="H38" s="2" t="s">
        <v>4</v>
      </c>
    </row>
    <row r="39" spans="1:8" x14ac:dyDescent="0.25">
      <c r="A39">
        <v>48</v>
      </c>
      <c r="B39" s="1">
        <v>44481.117939814816</v>
      </c>
      <c r="C39" s="1">
        <v>44481.117939814816</v>
      </c>
      <c r="D39" s="2" t="s">
        <v>0</v>
      </c>
      <c r="E39" s="2" t="s">
        <v>315</v>
      </c>
      <c r="F39" s="2" t="s">
        <v>336</v>
      </c>
      <c r="G39" s="2" t="s">
        <v>3</v>
      </c>
      <c r="H39" s="2" t="s">
        <v>4</v>
      </c>
    </row>
    <row r="40" spans="1:8" x14ac:dyDescent="0.25">
      <c r="A40">
        <v>50</v>
      </c>
      <c r="B40" s="1">
        <v>44481.117951388886</v>
      </c>
      <c r="C40" s="1">
        <v>44481.117951388886</v>
      </c>
      <c r="D40" s="2" t="s">
        <v>0</v>
      </c>
      <c r="E40" s="2" t="s">
        <v>317</v>
      </c>
      <c r="F40" s="2" t="s">
        <v>332</v>
      </c>
      <c r="G40" s="2" t="s">
        <v>3</v>
      </c>
      <c r="H40" s="2" t="s">
        <v>4</v>
      </c>
    </row>
    <row r="41" spans="1:8" x14ac:dyDescent="0.25">
      <c r="A41">
        <v>51</v>
      </c>
      <c r="B41" s="1">
        <v>44481.117951388886</v>
      </c>
      <c r="C41" s="1">
        <v>44481.117951388886</v>
      </c>
      <c r="D41" s="2" t="s">
        <v>0</v>
      </c>
      <c r="E41" s="2" t="s">
        <v>319</v>
      </c>
      <c r="F41" s="2" t="s">
        <v>337</v>
      </c>
      <c r="G41" s="2" t="s">
        <v>3</v>
      </c>
      <c r="H41" s="2" t="s">
        <v>4</v>
      </c>
    </row>
    <row r="42" spans="1:8" x14ac:dyDescent="0.25">
      <c r="A42">
        <v>52</v>
      </c>
      <c r="B42" s="1">
        <v>44481.118541666663</v>
      </c>
      <c r="C42" s="1">
        <v>44481.118541666663</v>
      </c>
      <c r="D42" s="2" t="s">
        <v>0</v>
      </c>
      <c r="E42" s="2" t="s">
        <v>323</v>
      </c>
      <c r="F42" s="2" t="s">
        <v>18</v>
      </c>
      <c r="G42" s="2" t="s">
        <v>3</v>
      </c>
      <c r="H42" s="2" t="s">
        <v>4</v>
      </c>
    </row>
    <row r="43" spans="1:8" x14ac:dyDescent="0.25">
      <c r="A43">
        <v>53</v>
      </c>
      <c r="B43" s="1">
        <v>44481.118541666663</v>
      </c>
      <c r="C43" s="1">
        <v>44481.118541666663</v>
      </c>
      <c r="D43" s="2" t="s">
        <v>0</v>
      </c>
      <c r="E43" s="2" t="s">
        <v>311</v>
      </c>
      <c r="F43" s="2" t="s">
        <v>133</v>
      </c>
      <c r="G43" s="2" t="s">
        <v>3</v>
      </c>
      <c r="H43" s="2" t="s">
        <v>4</v>
      </c>
    </row>
    <row r="44" spans="1:8" ht="75" x14ac:dyDescent="0.25">
      <c r="A44">
        <v>54</v>
      </c>
      <c r="B44" s="1">
        <v>44481.150208333333</v>
      </c>
      <c r="C44" s="1">
        <v>44481.150208333333</v>
      </c>
      <c r="D44" s="2" t="s">
        <v>0</v>
      </c>
      <c r="E44" s="2" t="s">
        <v>307</v>
      </c>
      <c r="F44" s="4" t="s">
        <v>338</v>
      </c>
      <c r="G44" s="2" t="s">
        <v>3</v>
      </c>
      <c r="H44" s="2" t="s">
        <v>133</v>
      </c>
    </row>
    <row r="45" spans="1:8" x14ac:dyDescent="0.25">
      <c r="A45">
        <v>55</v>
      </c>
      <c r="B45" s="1">
        <v>44481.150208333333</v>
      </c>
      <c r="C45" s="1">
        <v>44481.150208333333</v>
      </c>
      <c r="D45" s="2" t="s">
        <v>0</v>
      </c>
      <c r="E45" s="2" t="s">
        <v>309</v>
      </c>
      <c r="F45" s="2" t="s">
        <v>339</v>
      </c>
      <c r="G45" s="2" t="s">
        <v>3</v>
      </c>
      <c r="H45" s="2" t="s">
        <v>133</v>
      </c>
    </row>
    <row r="46" spans="1:8" x14ac:dyDescent="0.25">
      <c r="A46">
        <v>56</v>
      </c>
      <c r="B46" s="1">
        <v>44481.150208333333</v>
      </c>
      <c r="C46" s="1">
        <v>44481.150208333333</v>
      </c>
      <c r="D46" s="2" t="s">
        <v>0</v>
      </c>
      <c r="E46" s="2" t="s">
        <v>315</v>
      </c>
      <c r="F46" s="2" t="s">
        <v>331</v>
      </c>
      <c r="G46" s="2" t="s">
        <v>3</v>
      </c>
      <c r="H46" s="2" t="s">
        <v>133</v>
      </c>
    </row>
    <row r="47" spans="1:8" x14ac:dyDescent="0.25">
      <c r="A47">
        <v>57</v>
      </c>
      <c r="B47" s="1">
        <v>44481.150208333333</v>
      </c>
      <c r="C47" s="1">
        <v>44481.150208333333</v>
      </c>
      <c r="D47" s="2" t="s">
        <v>0</v>
      </c>
      <c r="E47" s="2" t="s">
        <v>313</v>
      </c>
      <c r="F47" s="2" t="s">
        <v>330</v>
      </c>
      <c r="G47" s="2" t="s">
        <v>3</v>
      </c>
      <c r="H47" s="2" t="s">
        <v>133</v>
      </c>
    </row>
    <row r="48" spans="1:8" x14ac:dyDescent="0.25">
      <c r="A48">
        <v>58</v>
      </c>
      <c r="B48" s="1">
        <v>44481.150208333333</v>
      </c>
      <c r="C48" s="1">
        <v>44481.150208333333</v>
      </c>
      <c r="D48" s="2" t="s">
        <v>0</v>
      </c>
      <c r="E48" s="2" t="s">
        <v>340</v>
      </c>
      <c r="F48" s="2" t="s">
        <v>46</v>
      </c>
      <c r="G48" s="2" t="s">
        <v>3</v>
      </c>
      <c r="H48" s="2" t="s">
        <v>133</v>
      </c>
    </row>
    <row r="49" spans="1:8" x14ac:dyDescent="0.25">
      <c r="A49">
        <v>59</v>
      </c>
      <c r="B49" s="1">
        <v>44481.150219907409</v>
      </c>
      <c r="C49" s="1">
        <v>44481.150219907409</v>
      </c>
      <c r="D49" s="2" t="s">
        <v>0</v>
      </c>
      <c r="E49" s="2" t="s">
        <v>317</v>
      </c>
      <c r="F49" s="2" t="s">
        <v>341</v>
      </c>
      <c r="G49" s="2" t="s">
        <v>3</v>
      </c>
      <c r="H49" s="2" t="s">
        <v>133</v>
      </c>
    </row>
    <row r="50" spans="1:8" x14ac:dyDescent="0.25">
      <c r="A50">
        <v>60</v>
      </c>
      <c r="B50" s="1">
        <v>44481.150219907409</v>
      </c>
      <c r="C50" s="1">
        <v>44481.150219907409</v>
      </c>
      <c r="D50" s="2" t="s">
        <v>0</v>
      </c>
      <c r="E50" s="2" t="s">
        <v>319</v>
      </c>
      <c r="F50" s="2" t="s">
        <v>333</v>
      </c>
      <c r="G50" s="2" t="s">
        <v>3</v>
      </c>
      <c r="H50" s="2" t="s">
        <v>133</v>
      </c>
    </row>
    <row r="51" spans="1:8" x14ac:dyDescent="0.25">
      <c r="A51">
        <v>64</v>
      </c>
      <c r="B51" s="1">
        <v>44482.638310185182</v>
      </c>
      <c r="C51" s="1">
        <v>44482.638310185182</v>
      </c>
      <c r="D51" s="2" t="s">
        <v>0</v>
      </c>
      <c r="E51" s="2" t="s">
        <v>1</v>
      </c>
      <c r="F51" s="2" t="s">
        <v>2</v>
      </c>
      <c r="G51" s="2" t="s">
        <v>3</v>
      </c>
      <c r="H51" s="2" t="s">
        <v>4</v>
      </c>
    </row>
    <row r="52" spans="1:8" x14ac:dyDescent="0.25">
      <c r="A52">
        <v>65</v>
      </c>
      <c r="B52" s="1">
        <v>44482.638310185182</v>
      </c>
      <c r="C52" s="1">
        <v>44482.638310185182</v>
      </c>
      <c r="D52" s="2" t="s">
        <v>0</v>
      </c>
      <c r="E52" s="2" t="s">
        <v>5</v>
      </c>
      <c r="F52" s="2" t="s">
        <v>6</v>
      </c>
      <c r="G52" s="2" t="s">
        <v>3</v>
      </c>
      <c r="H52" s="2" t="s">
        <v>4</v>
      </c>
    </row>
    <row r="53" spans="1:8" x14ac:dyDescent="0.25">
      <c r="A53">
        <v>66</v>
      </c>
      <c r="B53" s="1">
        <v>44482.638310185182</v>
      </c>
      <c r="C53" s="1">
        <v>44482.638310185182</v>
      </c>
      <c r="D53" s="2" t="s">
        <v>0</v>
      </c>
      <c r="E53" s="2" t="s">
        <v>7</v>
      </c>
      <c r="F53" s="2" t="s">
        <v>8</v>
      </c>
      <c r="G53" s="2" t="s">
        <v>3</v>
      </c>
      <c r="H53" s="2" t="s">
        <v>4</v>
      </c>
    </row>
    <row r="54" spans="1:8" x14ac:dyDescent="0.25">
      <c r="A54">
        <v>442</v>
      </c>
      <c r="B54" s="1">
        <v>44483.054166666669</v>
      </c>
      <c r="C54" s="1">
        <v>44483.054166666669</v>
      </c>
      <c r="D54" s="2" t="s">
        <v>342</v>
      </c>
      <c r="E54" s="2" t="s">
        <v>323</v>
      </c>
      <c r="F54" s="2" t="s">
        <v>22</v>
      </c>
      <c r="G54" s="2" t="s">
        <v>3</v>
      </c>
      <c r="H54" s="2" t="s">
        <v>343</v>
      </c>
    </row>
    <row r="55" spans="1:8" x14ac:dyDescent="0.25">
      <c r="A55">
        <v>443</v>
      </c>
      <c r="B55" s="1">
        <v>44483.054166666669</v>
      </c>
      <c r="C55" s="1">
        <v>44483.054166666669</v>
      </c>
      <c r="D55" s="2" t="s">
        <v>342</v>
      </c>
      <c r="E55" s="2" t="s">
        <v>311</v>
      </c>
      <c r="F55" s="2" t="s">
        <v>226</v>
      </c>
      <c r="G55" s="2" t="s">
        <v>3</v>
      </c>
      <c r="H55" s="2" t="s">
        <v>343</v>
      </c>
    </row>
    <row r="56" spans="1:8" x14ac:dyDescent="0.25">
      <c r="A56">
        <v>446</v>
      </c>
      <c r="B56" s="1">
        <v>44483.059224537035</v>
      </c>
      <c r="C56" s="1">
        <v>44483.059224537035</v>
      </c>
      <c r="D56" s="2" t="s">
        <v>344</v>
      </c>
      <c r="E56" s="2" t="s">
        <v>323</v>
      </c>
      <c r="F56" s="2" t="s">
        <v>22</v>
      </c>
      <c r="G56" s="2" t="s">
        <v>3</v>
      </c>
      <c r="H56" s="2" t="s">
        <v>343</v>
      </c>
    </row>
    <row r="57" spans="1:8" x14ac:dyDescent="0.25">
      <c r="A57">
        <v>447</v>
      </c>
      <c r="B57" s="1">
        <v>44483.059224537035</v>
      </c>
      <c r="C57" s="1">
        <v>44483.059224537035</v>
      </c>
      <c r="D57" s="2" t="s">
        <v>344</v>
      </c>
      <c r="E57" s="2" t="s">
        <v>311</v>
      </c>
      <c r="F57" s="2" t="s">
        <v>226</v>
      </c>
      <c r="G57" s="2" t="s">
        <v>3</v>
      </c>
      <c r="H57" s="2" t="s">
        <v>343</v>
      </c>
    </row>
    <row r="58" spans="1:8" x14ac:dyDescent="0.25">
      <c r="A58">
        <v>452</v>
      </c>
      <c r="B58" s="1">
        <v>44483.061018518521</v>
      </c>
      <c r="C58" s="1">
        <v>44483.061018518521</v>
      </c>
      <c r="D58" s="2" t="s">
        <v>101</v>
      </c>
      <c r="E58" s="2" t="s">
        <v>323</v>
      </c>
      <c r="F58" s="2" t="s">
        <v>22</v>
      </c>
      <c r="G58" s="2" t="s">
        <v>3</v>
      </c>
      <c r="H58" s="2" t="s">
        <v>343</v>
      </c>
    </row>
    <row r="59" spans="1:8" x14ac:dyDescent="0.25">
      <c r="A59">
        <v>453</v>
      </c>
      <c r="B59" s="1">
        <v>44483.061030092591</v>
      </c>
      <c r="C59" s="1">
        <v>44483.061030092591</v>
      </c>
      <c r="D59" s="2" t="s">
        <v>101</v>
      </c>
      <c r="E59" s="2" t="s">
        <v>311</v>
      </c>
      <c r="F59" s="2" t="s">
        <v>226</v>
      </c>
      <c r="G59" s="2" t="s">
        <v>3</v>
      </c>
      <c r="H59" s="2" t="s">
        <v>343</v>
      </c>
    </row>
    <row r="60" spans="1:8" x14ac:dyDescent="0.25">
      <c r="A60">
        <v>455</v>
      </c>
      <c r="B60" s="1">
        <v>44483.065138888887</v>
      </c>
      <c r="C60" s="1">
        <v>44483.065138888887</v>
      </c>
      <c r="D60" s="2" t="s">
        <v>101</v>
      </c>
      <c r="E60" s="2" t="s">
        <v>323</v>
      </c>
      <c r="F60" s="2" t="s">
        <v>22</v>
      </c>
      <c r="G60" s="2" t="s">
        <v>3</v>
      </c>
      <c r="H60" s="2" t="s">
        <v>343</v>
      </c>
    </row>
    <row r="61" spans="1:8" x14ac:dyDescent="0.25">
      <c r="A61">
        <v>456</v>
      </c>
      <c r="B61" s="1">
        <v>44483.065138888887</v>
      </c>
      <c r="C61" s="1">
        <v>44483.065138888887</v>
      </c>
      <c r="D61" s="2" t="s">
        <v>101</v>
      </c>
      <c r="E61" s="2" t="s">
        <v>311</v>
      </c>
      <c r="F61" s="2" t="s">
        <v>226</v>
      </c>
      <c r="G61" s="2" t="s">
        <v>3</v>
      </c>
      <c r="H61" s="2" t="s">
        <v>343</v>
      </c>
    </row>
    <row r="62" spans="1:8" x14ac:dyDescent="0.25">
      <c r="A62">
        <v>458</v>
      </c>
      <c r="B62" s="1">
        <v>44483.065428240741</v>
      </c>
      <c r="C62" s="1">
        <v>44483.065428240741</v>
      </c>
      <c r="D62" s="2" t="s">
        <v>345</v>
      </c>
      <c r="E62" s="2" t="s">
        <v>323</v>
      </c>
      <c r="F62" s="2" t="s">
        <v>22</v>
      </c>
      <c r="G62" s="2" t="s">
        <v>3</v>
      </c>
      <c r="H62" s="2" t="s">
        <v>343</v>
      </c>
    </row>
    <row r="63" spans="1:8" x14ac:dyDescent="0.25">
      <c r="A63">
        <v>459</v>
      </c>
      <c r="B63" s="1">
        <v>44483.065428240741</v>
      </c>
      <c r="C63" s="1">
        <v>44483.065428240741</v>
      </c>
      <c r="D63" s="2" t="s">
        <v>345</v>
      </c>
      <c r="E63" s="2" t="s">
        <v>311</v>
      </c>
      <c r="F63" s="2" t="s">
        <v>226</v>
      </c>
      <c r="G63" s="2" t="s">
        <v>3</v>
      </c>
      <c r="H63" s="2" t="s">
        <v>343</v>
      </c>
    </row>
    <row r="64" spans="1:8" x14ac:dyDescent="0.25">
      <c r="A64">
        <v>479</v>
      </c>
      <c r="B64" s="1">
        <v>44483.067210648151</v>
      </c>
      <c r="C64" s="1">
        <v>44483.067210648151</v>
      </c>
      <c r="D64" s="2" t="s">
        <v>101</v>
      </c>
      <c r="E64" s="2" t="s">
        <v>323</v>
      </c>
      <c r="F64" s="2" t="s">
        <v>22</v>
      </c>
      <c r="G64" s="2" t="s">
        <v>3</v>
      </c>
      <c r="H64" s="2" t="s">
        <v>343</v>
      </c>
    </row>
    <row r="65" spans="1:8" x14ac:dyDescent="0.25">
      <c r="A65">
        <v>480</v>
      </c>
      <c r="B65" s="1">
        <v>44483.067210648151</v>
      </c>
      <c r="C65" s="1">
        <v>44483.067210648151</v>
      </c>
      <c r="D65" s="2" t="s">
        <v>101</v>
      </c>
      <c r="E65" s="2" t="s">
        <v>311</v>
      </c>
      <c r="F65" s="2" t="s">
        <v>226</v>
      </c>
      <c r="G65" s="2" t="s">
        <v>3</v>
      </c>
      <c r="H65" s="2" t="s">
        <v>343</v>
      </c>
    </row>
    <row r="66" spans="1:8" x14ac:dyDescent="0.25">
      <c r="A66">
        <v>504</v>
      </c>
      <c r="B66" s="1">
        <v>44483.079317129632</v>
      </c>
      <c r="C66" s="1">
        <v>44483.079317129632</v>
      </c>
      <c r="D66" s="2" t="s">
        <v>345</v>
      </c>
      <c r="E66" s="2" t="s">
        <v>323</v>
      </c>
      <c r="F66" s="2" t="s">
        <v>22</v>
      </c>
      <c r="G66" s="2" t="s">
        <v>3</v>
      </c>
      <c r="H66" s="2" t="s">
        <v>343</v>
      </c>
    </row>
    <row r="67" spans="1:8" x14ac:dyDescent="0.25">
      <c r="A67">
        <v>505</v>
      </c>
      <c r="B67" s="1">
        <v>44483.079317129632</v>
      </c>
      <c r="C67" s="1">
        <v>44483.079317129632</v>
      </c>
      <c r="D67" s="2" t="s">
        <v>345</v>
      </c>
      <c r="E67" s="2" t="s">
        <v>311</v>
      </c>
      <c r="F67" s="2" t="s">
        <v>226</v>
      </c>
      <c r="G67" s="2" t="s">
        <v>3</v>
      </c>
      <c r="H67" s="2" t="s">
        <v>343</v>
      </c>
    </row>
    <row r="68" spans="1:8" x14ac:dyDescent="0.25">
      <c r="A68">
        <v>510</v>
      </c>
      <c r="B68" s="1">
        <v>44483.45034722222</v>
      </c>
      <c r="C68" s="1">
        <v>44483.45034722222</v>
      </c>
      <c r="D68" s="2" t="s">
        <v>0</v>
      </c>
      <c r="E68" s="2" t="s">
        <v>323</v>
      </c>
      <c r="F68" s="2" t="s">
        <v>22</v>
      </c>
      <c r="G68" s="2" t="s">
        <v>3</v>
      </c>
      <c r="H68" s="2" t="s">
        <v>343</v>
      </c>
    </row>
    <row r="69" spans="1:8" x14ac:dyDescent="0.25">
      <c r="A69">
        <v>511</v>
      </c>
      <c r="B69" s="1">
        <v>44483.45034722222</v>
      </c>
      <c r="C69" s="1">
        <v>44483.45034722222</v>
      </c>
      <c r="D69" s="2" t="s">
        <v>0</v>
      </c>
      <c r="E69" s="2" t="s">
        <v>311</v>
      </c>
      <c r="F69" s="2" t="s">
        <v>226</v>
      </c>
      <c r="G69" s="2" t="s">
        <v>3</v>
      </c>
      <c r="H69" s="2" t="s">
        <v>343</v>
      </c>
    </row>
    <row r="70" spans="1:8" x14ac:dyDescent="0.25">
      <c r="A70">
        <v>512</v>
      </c>
      <c r="B70" s="1">
        <v>44483.65247685185</v>
      </c>
      <c r="C70" s="1">
        <v>44483.65247685185</v>
      </c>
      <c r="D70" s="2" t="s">
        <v>0</v>
      </c>
      <c r="E70" s="2" t="s">
        <v>311</v>
      </c>
      <c r="F70" s="2" t="s">
        <v>226</v>
      </c>
      <c r="G70" s="2" t="s">
        <v>3</v>
      </c>
      <c r="H70" s="2" t="s">
        <v>343</v>
      </c>
    </row>
    <row r="71" spans="1:8" x14ac:dyDescent="0.25">
      <c r="A71">
        <v>513</v>
      </c>
      <c r="B71" s="1">
        <v>44483.65247685185</v>
      </c>
      <c r="C71" s="1">
        <v>44483.65247685185</v>
      </c>
      <c r="D71" s="2" t="s">
        <v>0</v>
      </c>
      <c r="E71" s="2" t="s">
        <v>323</v>
      </c>
      <c r="F71" s="2" t="s">
        <v>22</v>
      </c>
      <c r="G71" s="2" t="s">
        <v>3</v>
      </c>
      <c r="H71" s="2" t="s">
        <v>343</v>
      </c>
    </row>
    <row r="72" spans="1:8" x14ac:dyDescent="0.25">
      <c r="A72">
        <v>514</v>
      </c>
      <c r="B72" s="1">
        <v>44483.652997685182</v>
      </c>
      <c r="C72" s="1">
        <v>44483.652997685182</v>
      </c>
      <c r="D72" s="2" t="s">
        <v>0</v>
      </c>
      <c r="E72" s="2" t="s">
        <v>323</v>
      </c>
      <c r="F72" s="2" t="s">
        <v>22</v>
      </c>
      <c r="G72" s="2" t="s">
        <v>3</v>
      </c>
      <c r="H72" s="2" t="s">
        <v>343</v>
      </c>
    </row>
    <row r="73" spans="1:8" x14ac:dyDescent="0.25">
      <c r="A73">
        <v>515</v>
      </c>
      <c r="B73" s="1">
        <v>44483.652997685182</v>
      </c>
      <c r="C73" s="1">
        <v>44483.652997685182</v>
      </c>
      <c r="D73" s="2" t="s">
        <v>0</v>
      </c>
      <c r="E73" s="2" t="s">
        <v>311</v>
      </c>
      <c r="F73" s="2" t="s">
        <v>226</v>
      </c>
      <c r="G73" s="2" t="s">
        <v>3</v>
      </c>
      <c r="H73" s="2" t="s">
        <v>343</v>
      </c>
    </row>
    <row r="74" spans="1:8" x14ac:dyDescent="0.25">
      <c r="A74">
        <v>516</v>
      </c>
      <c r="B74" s="1">
        <v>44484.527858796297</v>
      </c>
      <c r="C74" s="1">
        <v>44484.527858796297</v>
      </c>
      <c r="D74" s="2" t="s">
        <v>345</v>
      </c>
      <c r="E74" s="2" t="s">
        <v>311</v>
      </c>
      <c r="F74" s="2" t="s">
        <v>11</v>
      </c>
      <c r="G74" s="2" t="s">
        <v>3</v>
      </c>
      <c r="H74" s="2" t="s">
        <v>343</v>
      </c>
    </row>
    <row r="75" spans="1:8" x14ac:dyDescent="0.25">
      <c r="A75">
        <v>517</v>
      </c>
      <c r="B75" s="1">
        <v>44484.527858796297</v>
      </c>
      <c r="C75" s="1">
        <v>44484.527858796297</v>
      </c>
      <c r="D75" s="2" t="s">
        <v>345</v>
      </c>
      <c r="E75" s="2" t="s">
        <v>323</v>
      </c>
      <c r="F75" s="2" t="s">
        <v>22</v>
      </c>
      <c r="G75" s="2" t="s">
        <v>3</v>
      </c>
      <c r="H75" s="2" t="s">
        <v>343</v>
      </c>
    </row>
    <row r="76" spans="1:8" x14ac:dyDescent="0.25">
      <c r="A76">
        <v>518</v>
      </c>
      <c r="B76" s="1">
        <v>44484.527916666666</v>
      </c>
      <c r="C76" s="1">
        <v>44484.527916666666</v>
      </c>
      <c r="D76" s="2" t="s">
        <v>345</v>
      </c>
      <c r="E76" s="2" t="s">
        <v>346</v>
      </c>
      <c r="F76" s="2" t="s">
        <v>61</v>
      </c>
      <c r="G76" s="2" t="s">
        <v>3</v>
      </c>
      <c r="H76" s="2" t="s">
        <v>11</v>
      </c>
    </row>
    <row r="77" spans="1:8" x14ac:dyDescent="0.25">
      <c r="A77">
        <v>519</v>
      </c>
      <c r="B77" s="1">
        <v>44485.346666666665</v>
      </c>
      <c r="C77" s="1">
        <v>44485.346666666665</v>
      </c>
      <c r="D77" s="2" t="s">
        <v>0</v>
      </c>
      <c r="E77" s="2" t="s">
        <v>323</v>
      </c>
      <c r="F77" s="2" t="s">
        <v>22</v>
      </c>
      <c r="G77" s="2" t="s">
        <v>3</v>
      </c>
      <c r="H77" s="2" t="s">
        <v>343</v>
      </c>
    </row>
    <row r="78" spans="1:8" x14ac:dyDescent="0.25">
      <c r="A78">
        <v>520</v>
      </c>
      <c r="B78" s="1">
        <v>44485.346666666665</v>
      </c>
      <c r="C78" s="1">
        <v>44485.346666666665</v>
      </c>
      <c r="D78" s="2" t="s">
        <v>0</v>
      </c>
      <c r="E78" s="2" t="s">
        <v>311</v>
      </c>
      <c r="F78" s="2" t="s">
        <v>11</v>
      </c>
      <c r="G78" s="2" t="s">
        <v>3</v>
      </c>
      <c r="H78" s="2" t="s">
        <v>343</v>
      </c>
    </row>
    <row r="79" spans="1:8" x14ac:dyDescent="0.25">
      <c r="A79">
        <v>521</v>
      </c>
      <c r="B79" s="1">
        <v>44485.347037037034</v>
      </c>
      <c r="C79" s="1">
        <v>44485.347037037034</v>
      </c>
      <c r="D79" s="2" t="s">
        <v>0</v>
      </c>
      <c r="E79" s="2" t="s">
        <v>9</v>
      </c>
      <c r="F79" s="2" t="s">
        <v>10</v>
      </c>
      <c r="G79" s="2" t="s">
        <v>3</v>
      </c>
      <c r="H79" s="2" t="s">
        <v>11</v>
      </c>
    </row>
    <row r="80" spans="1:8" x14ac:dyDescent="0.25">
      <c r="A80">
        <v>522</v>
      </c>
      <c r="B80" s="1">
        <v>44485.347037037034</v>
      </c>
      <c r="C80" s="1">
        <v>44485.347037037034</v>
      </c>
      <c r="D80" s="2" t="s">
        <v>0</v>
      </c>
      <c r="E80" s="2" t="s">
        <v>5</v>
      </c>
      <c r="F80" s="2" t="s">
        <v>12</v>
      </c>
      <c r="G80" s="2" t="s">
        <v>3</v>
      </c>
      <c r="H80" s="2" t="s">
        <v>11</v>
      </c>
    </row>
    <row r="81" spans="1:8" x14ac:dyDescent="0.25">
      <c r="A81">
        <v>523</v>
      </c>
      <c r="B81" s="1">
        <v>44485.347037037034</v>
      </c>
      <c r="C81" s="1">
        <v>44485.347037037034</v>
      </c>
      <c r="D81" s="2" t="s">
        <v>0</v>
      </c>
      <c r="E81" s="2" t="s">
        <v>312</v>
      </c>
      <c r="F81" s="2" t="s">
        <v>62</v>
      </c>
      <c r="G81" s="2" t="s">
        <v>3</v>
      </c>
      <c r="H81" s="2" t="s">
        <v>11</v>
      </c>
    </row>
    <row r="82" spans="1:8" x14ac:dyDescent="0.25">
      <c r="A82">
        <v>524</v>
      </c>
      <c r="B82" s="1">
        <v>44485.347037037034</v>
      </c>
      <c r="C82" s="1">
        <v>44485.347037037034</v>
      </c>
      <c r="D82" s="2" t="s">
        <v>0</v>
      </c>
      <c r="E82" s="2" t="s">
        <v>13</v>
      </c>
      <c r="F82" s="2" t="s">
        <v>14</v>
      </c>
      <c r="G82" s="2" t="s">
        <v>3</v>
      </c>
      <c r="H82" s="2" t="s">
        <v>11</v>
      </c>
    </row>
    <row r="83" spans="1:8" x14ac:dyDescent="0.25">
      <c r="A83">
        <v>525</v>
      </c>
      <c r="B83" s="1">
        <v>44485.347037037034</v>
      </c>
      <c r="C83" s="1">
        <v>44485.347037037034</v>
      </c>
      <c r="D83" s="2" t="s">
        <v>0</v>
      </c>
      <c r="E83" s="2" t="s">
        <v>15</v>
      </c>
      <c r="F83" s="2" t="s">
        <v>16</v>
      </c>
      <c r="G83" s="2" t="s">
        <v>3</v>
      </c>
      <c r="H83" s="2" t="s">
        <v>11</v>
      </c>
    </row>
    <row r="84" spans="1:8" x14ac:dyDescent="0.25">
      <c r="A84">
        <v>526</v>
      </c>
      <c r="B84" s="1">
        <v>44485.347037037034</v>
      </c>
      <c r="C84" s="1">
        <v>44485.347037037034</v>
      </c>
      <c r="D84" s="2" t="s">
        <v>0</v>
      </c>
      <c r="E84" s="2" t="s">
        <v>7</v>
      </c>
      <c r="F84" s="2" t="s">
        <v>8</v>
      </c>
      <c r="G84" s="2" t="s">
        <v>3</v>
      </c>
      <c r="H84" s="2" t="s">
        <v>11</v>
      </c>
    </row>
    <row r="85" spans="1:8" x14ac:dyDescent="0.25">
      <c r="A85">
        <v>527</v>
      </c>
      <c r="B85" s="1">
        <v>44485.347037037034</v>
      </c>
      <c r="C85" s="1">
        <v>44485.347037037034</v>
      </c>
      <c r="D85" s="2" t="s">
        <v>0</v>
      </c>
      <c r="E85" s="2" t="s">
        <v>1</v>
      </c>
      <c r="F85" s="2" t="s">
        <v>2</v>
      </c>
      <c r="G85" s="2" t="s">
        <v>3</v>
      </c>
      <c r="H85" s="2" t="s">
        <v>11</v>
      </c>
    </row>
    <row r="86" spans="1:8" x14ac:dyDescent="0.25">
      <c r="A86">
        <v>528</v>
      </c>
      <c r="B86" s="1">
        <v>44485.347187500003</v>
      </c>
      <c r="C86" s="1">
        <v>44485.347187500003</v>
      </c>
      <c r="D86" s="2" t="s">
        <v>0</v>
      </c>
      <c r="E86" s="2" t="s">
        <v>17</v>
      </c>
      <c r="F86" s="2" t="s">
        <v>18</v>
      </c>
      <c r="G86" s="2" t="s">
        <v>3</v>
      </c>
      <c r="H86" s="2" t="s">
        <v>11</v>
      </c>
    </row>
    <row r="87" spans="1:8" x14ac:dyDescent="0.25">
      <c r="A87">
        <v>529</v>
      </c>
      <c r="B87" s="1">
        <v>44485.347187500003</v>
      </c>
      <c r="C87" s="1">
        <v>44485.347187500003</v>
      </c>
      <c r="D87" s="2" t="s">
        <v>0</v>
      </c>
      <c r="E87" s="2" t="s">
        <v>19</v>
      </c>
      <c r="F87" s="2" t="s">
        <v>20</v>
      </c>
      <c r="G87" s="2" t="s">
        <v>3</v>
      </c>
      <c r="H87" s="2" t="s">
        <v>11</v>
      </c>
    </row>
    <row r="88" spans="1:8" x14ac:dyDescent="0.25">
      <c r="A88">
        <v>530</v>
      </c>
      <c r="B88" s="1">
        <v>44485.347187500003</v>
      </c>
      <c r="C88" s="1">
        <v>44485.347187500003</v>
      </c>
      <c r="D88" s="2" t="s">
        <v>0</v>
      </c>
      <c r="E88" s="2" t="s">
        <v>21</v>
      </c>
      <c r="F88" s="2" t="s">
        <v>22</v>
      </c>
      <c r="G88" s="2" t="s">
        <v>3</v>
      </c>
      <c r="H88" s="2" t="s">
        <v>11</v>
      </c>
    </row>
    <row r="89" spans="1:8" x14ac:dyDescent="0.25">
      <c r="A89">
        <v>531</v>
      </c>
      <c r="B89" s="1">
        <v>44485.347187500003</v>
      </c>
      <c r="C89" s="1">
        <v>44485.347187500003</v>
      </c>
      <c r="D89" s="2" t="s">
        <v>0</v>
      </c>
      <c r="E89" s="2" t="s">
        <v>23</v>
      </c>
      <c r="F89" s="2" t="s">
        <v>24</v>
      </c>
      <c r="G89" s="2" t="s">
        <v>3</v>
      </c>
      <c r="H89" s="2" t="s">
        <v>11</v>
      </c>
    </row>
    <row r="90" spans="1:8" x14ac:dyDescent="0.25">
      <c r="A90">
        <v>532</v>
      </c>
      <c r="B90" s="1">
        <v>44485.347187500003</v>
      </c>
      <c r="C90" s="1">
        <v>44485.347187500003</v>
      </c>
      <c r="D90" s="2" t="s">
        <v>0</v>
      </c>
      <c r="E90" s="2" t="s">
        <v>25</v>
      </c>
      <c r="F90" s="2" t="s">
        <v>22</v>
      </c>
      <c r="G90" s="2" t="s">
        <v>3</v>
      </c>
      <c r="H90" s="2" t="s">
        <v>11</v>
      </c>
    </row>
    <row r="91" spans="1:8" x14ac:dyDescent="0.25">
      <c r="A91">
        <v>533</v>
      </c>
      <c r="B91" s="1">
        <v>44485.347187500003</v>
      </c>
      <c r="C91" s="1">
        <v>44485.347187500003</v>
      </c>
      <c r="D91" s="2" t="s">
        <v>0</v>
      </c>
      <c r="E91" s="2" t="s">
        <v>26</v>
      </c>
      <c r="F91" s="2" t="s">
        <v>24</v>
      </c>
      <c r="G91" s="2" t="s">
        <v>3</v>
      </c>
      <c r="H91" s="2" t="s">
        <v>11</v>
      </c>
    </row>
    <row r="92" spans="1:8" x14ac:dyDescent="0.25">
      <c r="A92">
        <v>534</v>
      </c>
      <c r="B92" s="1">
        <v>44485.347187500003</v>
      </c>
      <c r="C92" s="1">
        <v>44485.347187500003</v>
      </c>
      <c r="D92" s="2" t="s">
        <v>0</v>
      </c>
      <c r="E92" s="2" t="s">
        <v>27</v>
      </c>
      <c r="F92" s="2" t="s">
        <v>18</v>
      </c>
      <c r="G92" s="2" t="s">
        <v>3</v>
      </c>
      <c r="H92" s="2" t="s">
        <v>11</v>
      </c>
    </row>
    <row r="93" spans="1:8" x14ac:dyDescent="0.25">
      <c r="A93">
        <v>535</v>
      </c>
      <c r="B93" s="1">
        <v>44485.347187500003</v>
      </c>
      <c r="C93" s="1">
        <v>44485.347187500003</v>
      </c>
      <c r="D93" s="2" t="s">
        <v>0</v>
      </c>
      <c r="E93" s="2" t="s">
        <v>28</v>
      </c>
      <c r="F93" s="2" t="s">
        <v>22</v>
      </c>
      <c r="G93" s="2" t="s">
        <v>3</v>
      </c>
      <c r="H93" s="2" t="s">
        <v>11</v>
      </c>
    </row>
    <row r="94" spans="1:8" x14ac:dyDescent="0.25">
      <c r="A94">
        <v>536</v>
      </c>
      <c r="B94" s="1">
        <v>44485.347187500003</v>
      </c>
      <c r="C94" s="1">
        <v>44485.347187500003</v>
      </c>
      <c r="D94" s="2" t="s">
        <v>0</v>
      </c>
      <c r="E94" s="2" t="s">
        <v>29</v>
      </c>
      <c r="F94" s="2" t="s">
        <v>24</v>
      </c>
      <c r="G94" s="2" t="s">
        <v>3</v>
      </c>
      <c r="H94" s="2" t="s">
        <v>11</v>
      </c>
    </row>
    <row r="95" spans="1:8" x14ac:dyDescent="0.25">
      <c r="A95">
        <v>537</v>
      </c>
      <c r="B95" s="1">
        <v>44485.347395833334</v>
      </c>
      <c r="C95" s="1">
        <v>44485.347395833334</v>
      </c>
      <c r="D95" s="2" t="s">
        <v>0</v>
      </c>
      <c r="E95" s="2" t="s">
        <v>30</v>
      </c>
      <c r="F95" s="2" t="s">
        <v>24</v>
      </c>
      <c r="G95" s="2" t="s">
        <v>3</v>
      </c>
      <c r="H95" s="2" t="s">
        <v>11</v>
      </c>
    </row>
    <row r="96" spans="1:8" x14ac:dyDescent="0.25">
      <c r="A96">
        <v>538</v>
      </c>
      <c r="B96" s="1">
        <v>44485.347395833334</v>
      </c>
      <c r="C96" s="1">
        <v>44485.347395833334</v>
      </c>
      <c r="D96" s="2" t="s">
        <v>0</v>
      </c>
      <c r="E96" s="2" t="s">
        <v>31</v>
      </c>
      <c r="F96" s="2" t="s">
        <v>22</v>
      </c>
      <c r="G96" s="2" t="s">
        <v>3</v>
      </c>
      <c r="H96" s="2" t="s">
        <v>11</v>
      </c>
    </row>
    <row r="97" spans="1:8" x14ac:dyDescent="0.25">
      <c r="A97">
        <v>539</v>
      </c>
      <c r="B97" s="1">
        <v>44485.347395833334</v>
      </c>
      <c r="C97" s="1">
        <v>44485.347395833334</v>
      </c>
      <c r="D97" s="2" t="s">
        <v>0</v>
      </c>
      <c r="E97" s="2" t="s">
        <v>32</v>
      </c>
      <c r="F97" s="2" t="s">
        <v>33</v>
      </c>
      <c r="G97" s="2" t="s">
        <v>3</v>
      </c>
      <c r="H97" s="2" t="s">
        <v>11</v>
      </c>
    </row>
    <row r="98" spans="1:8" x14ac:dyDescent="0.25">
      <c r="A98">
        <v>540</v>
      </c>
      <c r="B98" s="1">
        <v>44485.347395833334</v>
      </c>
      <c r="C98" s="1">
        <v>44485.347395833334</v>
      </c>
      <c r="D98" s="2" t="s">
        <v>0</v>
      </c>
      <c r="E98" s="2" t="s">
        <v>34</v>
      </c>
      <c r="F98" s="2" t="s">
        <v>22</v>
      </c>
      <c r="G98" s="2" t="s">
        <v>3</v>
      </c>
      <c r="H98" s="2" t="s">
        <v>11</v>
      </c>
    </row>
    <row r="99" spans="1:8" x14ac:dyDescent="0.25">
      <c r="A99">
        <v>541</v>
      </c>
      <c r="B99" s="1">
        <v>44485.347395833334</v>
      </c>
      <c r="C99" s="1">
        <v>44485.347395833334</v>
      </c>
      <c r="D99" s="2" t="s">
        <v>0</v>
      </c>
      <c r="E99" s="2" t="s">
        <v>35</v>
      </c>
      <c r="F99" s="2" t="s">
        <v>36</v>
      </c>
      <c r="G99" s="2" t="s">
        <v>3</v>
      </c>
      <c r="H99" s="2" t="s">
        <v>11</v>
      </c>
    </row>
    <row r="100" spans="1:8" x14ac:dyDescent="0.25">
      <c r="A100">
        <v>542</v>
      </c>
      <c r="B100" s="1">
        <v>44485.347395833334</v>
      </c>
      <c r="C100" s="1">
        <v>44485.347395833334</v>
      </c>
      <c r="D100" s="2" t="s">
        <v>0</v>
      </c>
      <c r="E100" s="2" t="s">
        <v>37</v>
      </c>
      <c r="F100" s="2" t="s">
        <v>20</v>
      </c>
      <c r="G100" s="2" t="s">
        <v>3</v>
      </c>
      <c r="H100" s="2" t="s">
        <v>11</v>
      </c>
    </row>
    <row r="101" spans="1:8" x14ac:dyDescent="0.25">
      <c r="A101">
        <v>543</v>
      </c>
      <c r="B101" s="1">
        <v>44485.347395833334</v>
      </c>
      <c r="C101" s="1">
        <v>44485.347395833334</v>
      </c>
      <c r="D101" s="2" t="s">
        <v>0</v>
      </c>
      <c r="E101" s="2" t="s">
        <v>38</v>
      </c>
      <c r="F101" s="2" t="s">
        <v>36</v>
      </c>
      <c r="G101" s="2" t="s">
        <v>3</v>
      </c>
      <c r="H101" s="2" t="s">
        <v>11</v>
      </c>
    </row>
    <row r="102" spans="1:8" x14ac:dyDescent="0.25">
      <c r="A102">
        <v>544</v>
      </c>
      <c r="B102" s="1">
        <v>44485.347395833334</v>
      </c>
      <c r="C102" s="1">
        <v>44485.347395833334</v>
      </c>
      <c r="D102" s="2" t="s">
        <v>0</v>
      </c>
      <c r="E102" s="2" t="s">
        <v>39</v>
      </c>
      <c r="F102" s="2" t="s">
        <v>36</v>
      </c>
      <c r="G102" s="2" t="s">
        <v>3</v>
      </c>
      <c r="H102" s="2" t="s">
        <v>11</v>
      </c>
    </row>
    <row r="103" spans="1:8" x14ac:dyDescent="0.25">
      <c r="A103">
        <v>545</v>
      </c>
      <c r="B103" s="1">
        <v>44485.347395833334</v>
      </c>
      <c r="C103" s="1">
        <v>44485.347395833334</v>
      </c>
      <c r="D103" s="2" t="s">
        <v>0</v>
      </c>
      <c r="E103" s="2" t="s">
        <v>40</v>
      </c>
      <c r="F103" s="2" t="s">
        <v>22</v>
      </c>
      <c r="G103" s="2" t="s">
        <v>3</v>
      </c>
      <c r="H103" s="2" t="s">
        <v>11</v>
      </c>
    </row>
    <row r="104" spans="1:8" x14ac:dyDescent="0.25">
      <c r="A104">
        <v>546</v>
      </c>
      <c r="B104" s="1">
        <v>44485.347395833334</v>
      </c>
      <c r="C104" s="1">
        <v>44485.347395833334</v>
      </c>
      <c r="D104" s="2" t="s">
        <v>0</v>
      </c>
      <c r="E104" s="2" t="s">
        <v>41</v>
      </c>
      <c r="F104" s="2" t="s">
        <v>36</v>
      </c>
      <c r="G104" s="2" t="s">
        <v>3</v>
      </c>
      <c r="H104" s="2" t="s">
        <v>11</v>
      </c>
    </row>
    <row r="105" spans="1:8" x14ac:dyDescent="0.25">
      <c r="A105">
        <v>547</v>
      </c>
      <c r="B105" s="1">
        <v>44485.347395833334</v>
      </c>
      <c r="C105" s="1">
        <v>44485.347395833334</v>
      </c>
      <c r="D105" s="2" t="s">
        <v>0</v>
      </c>
      <c r="E105" s="2" t="s">
        <v>42</v>
      </c>
      <c r="F105" s="2" t="s">
        <v>36</v>
      </c>
      <c r="G105" s="2" t="s">
        <v>3</v>
      </c>
      <c r="H105" s="2" t="s">
        <v>11</v>
      </c>
    </row>
    <row r="106" spans="1:8" x14ac:dyDescent="0.25">
      <c r="A106">
        <v>548</v>
      </c>
      <c r="B106" s="1">
        <v>44485.347395833334</v>
      </c>
      <c r="C106" s="1">
        <v>44485.347395833334</v>
      </c>
      <c r="D106" s="2" t="s">
        <v>0</v>
      </c>
      <c r="E106" s="2" t="s">
        <v>43</v>
      </c>
      <c r="F106" s="2" t="s">
        <v>22</v>
      </c>
      <c r="G106" s="2" t="s">
        <v>3</v>
      </c>
      <c r="H106" s="2" t="s">
        <v>11</v>
      </c>
    </row>
    <row r="107" spans="1:8" x14ac:dyDescent="0.25">
      <c r="A107">
        <v>549</v>
      </c>
      <c r="B107" s="1">
        <v>44485.347754629627</v>
      </c>
      <c r="C107" s="1">
        <v>44485.347754629627</v>
      </c>
      <c r="D107" s="2" t="s">
        <v>0</v>
      </c>
      <c r="E107" s="2" t="s">
        <v>44</v>
      </c>
      <c r="F107" s="2" t="s">
        <v>20</v>
      </c>
      <c r="G107" s="2" t="s">
        <v>3</v>
      </c>
      <c r="H107" s="2" t="s">
        <v>11</v>
      </c>
    </row>
    <row r="108" spans="1:8" x14ac:dyDescent="0.25">
      <c r="A108">
        <v>550</v>
      </c>
      <c r="B108" s="1">
        <v>44485.347754629627</v>
      </c>
      <c r="C108" s="1">
        <v>44485.347754629627</v>
      </c>
      <c r="D108" s="2" t="s">
        <v>0</v>
      </c>
      <c r="E108" s="2" t="s">
        <v>347</v>
      </c>
      <c r="F108" s="2" t="s">
        <v>348</v>
      </c>
      <c r="G108" s="2" t="s">
        <v>3</v>
      </c>
      <c r="H108" s="2" t="s">
        <v>11</v>
      </c>
    </row>
    <row r="109" spans="1:8" x14ac:dyDescent="0.25">
      <c r="A109">
        <v>551</v>
      </c>
      <c r="B109" s="1">
        <v>44485.347754629627</v>
      </c>
      <c r="C109" s="1">
        <v>44485.347754629627</v>
      </c>
      <c r="D109" s="2" t="s">
        <v>0</v>
      </c>
      <c r="E109" s="2" t="s">
        <v>349</v>
      </c>
      <c r="F109" s="2" t="s">
        <v>350</v>
      </c>
      <c r="G109" s="2" t="s">
        <v>3</v>
      </c>
      <c r="H109" s="2" t="s">
        <v>11</v>
      </c>
    </row>
    <row r="110" spans="1:8" x14ac:dyDescent="0.25">
      <c r="A110">
        <v>552</v>
      </c>
      <c r="B110" s="1">
        <v>44485.347754629627</v>
      </c>
      <c r="C110" s="1">
        <v>44485.347754629627</v>
      </c>
      <c r="D110" s="2" t="s">
        <v>0</v>
      </c>
      <c r="E110" s="2" t="s">
        <v>351</v>
      </c>
      <c r="F110" s="2" t="s">
        <v>352</v>
      </c>
      <c r="G110" s="2" t="s">
        <v>3</v>
      </c>
      <c r="H110" s="2" t="s">
        <v>11</v>
      </c>
    </row>
    <row r="111" spans="1:8" x14ac:dyDescent="0.25">
      <c r="A111">
        <v>553</v>
      </c>
      <c r="B111" s="1">
        <v>44485.347754629627</v>
      </c>
      <c r="C111" s="1">
        <v>44485.347754629627</v>
      </c>
      <c r="D111" s="2" t="s">
        <v>0</v>
      </c>
      <c r="E111" s="2" t="s">
        <v>353</v>
      </c>
      <c r="F111" s="2" t="s">
        <v>350</v>
      </c>
      <c r="G111" s="2" t="s">
        <v>3</v>
      </c>
      <c r="H111" s="2" t="s">
        <v>11</v>
      </c>
    </row>
    <row r="112" spans="1:8" x14ac:dyDescent="0.25">
      <c r="A112">
        <v>554</v>
      </c>
      <c r="B112" s="1">
        <v>44485.348229166666</v>
      </c>
      <c r="C112" s="1">
        <v>44485.348229166666</v>
      </c>
      <c r="D112" s="2" t="s">
        <v>0</v>
      </c>
      <c r="E112" s="2" t="s">
        <v>354</v>
      </c>
      <c r="F112" s="2" t="s">
        <v>355</v>
      </c>
      <c r="G112" s="2" t="s">
        <v>3</v>
      </c>
      <c r="H112" s="2" t="s">
        <v>11</v>
      </c>
    </row>
    <row r="113" spans="1:8" x14ac:dyDescent="0.25">
      <c r="A113">
        <v>555</v>
      </c>
      <c r="B113" s="1">
        <v>44485.348229166666</v>
      </c>
      <c r="C113" s="1">
        <v>44485.348229166666</v>
      </c>
      <c r="D113" s="2" t="s">
        <v>0</v>
      </c>
      <c r="E113" s="2" t="s">
        <v>356</v>
      </c>
      <c r="F113" s="2" t="s">
        <v>55</v>
      </c>
      <c r="G113" s="2" t="s">
        <v>3</v>
      </c>
      <c r="H113" s="2" t="s">
        <v>11</v>
      </c>
    </row>
    <row r="114" spans="1:8" x14ac:dyDescent="0.25">
      <c r="A114">
        <v>556</v>
      </c>
      <c r="B114" s="1">
        <v>44485.348229166666</v>
      </c>
      <c r="C114" s="1">
        <v>44485.348229166666</v>
      </c>
      <c r="D114" s="2" t="s">
        <v>0</v>
      </c>
      <c r="E114" s="2" t="s">
        <v>357</v>
      </c>
      <c r="F114" s="2" t="s">
        <v>358</v>
      </c>
      <c r="G114" s="2" t="s">
        <v>3</v>
      </c>
      <c r="H114" s="2" t="s">
        <v>11</v>
      </c>
    </row>
    <row r="115" spans="1:8" x14ac:dyDescent="0.25">
      <c r="A115">
        <v>557</v>
      </c>
      <c r="B115" s="1">
        <v>44485.348425925928</v>
      </c>
      <c r="C115" s="1">
        <v>44485.348425925928</v>
      </c>
      <c r="D115" s="2" t="s">
        <v>0</v>
      </c>
      <c r="E115" s="2" t="s">
        <v>359</v>
      </c>
      <c r="F115" s="2" t="s">
        <v>360</v>
      </c>
      <c r="G115" s="2" t="s">
        <v>3</v>
      </c>
      <c r="H115" s="2" t="s">
        <v>11</v>
      </c>
    </row>
    <row r="116" spans="1:8" x14ac:dyDescent="0.25">
      <c r="A116">
        <v>558</v>
      </c>
      <c r="B116" s="1">
        <v>44485.348425925928</v>
      </c>
      <c r="C116" s="1">
        <v>44485.348425925928</v>
      </c>
      <c r="D116" s="2" t="s">
        <v>0</v>
      </c>
      <c r="E116" s="2" t="s">
        <v>361</v>
      </c>
      <c r="F116" s="2" t="s">
        <v>362</v>
      </c>
      <c r="G116" s="2" t="s">
        <v>3</v>
      </c>
      <c r="H116" s="2" t="s">
        <v>11</v>
      </c>
    </row>
    <row r="117" spans="1:8" x14ac:dyDescent="0.25">
      <c r="A117">
        <v>559</v>
      </c>
      <c r="B117" s="1">
        <v>44485.348425925928</v>
      </c>
      <c r="C117" s="1">
        <v>44485.348425925928</v>
      </c>
      <c r="D117" s="2" t="s">
        <v>0</v>
      </c>
      <c r="E117" s="2" t="s">
        <v>363</v>
      </c>
      <c r="F117" s="2" t="s">
        <v>364</v>
      </c>
      <c r="G117" s="2" t="s">
        <v>3</v>
      </c>
      <c r="H117" s="2" t="s">
        <v>11</v>
      </c>
    </row>
    <row r="118" spans="1:8" x14ac:dyDescent="0.25">
      <c r="A118">
        <v>560</v>
      </c>
      <c r="B118" s="1">
        <v>44485.348425925928</v>
      </c>
      <c r="C118" s="1">
        <v>44485.348425925928</v>
      </c>
      <c r="D118" s="2" t="s">
        <v>0</v>
      </c>
      <c r="E118" s="2" t="s">
        <v>365</v>
      </c>
      <c r="F118" s="2" t="s">
        <v>20</v>
      </c>
      <c r="G118" s="2" t="s">
        <v>3</v>
      </c>
      <c r="H118" s="2" t="s">
        <v>11</v>
      </c>
    </row>
    <row r="119" spans="1:8" x14ac:dyDescent="0.25">
      <c r="A119">
        <v>561</v>
      </c>
      <c r="B119" s="1">
        <v>44485.348425925928</v>
      </c>
      <c r="C119" s="1">
        <v>44485.348425925928</v>
      </c>
      <c r="D119" s="2" t="s">
        <v>0</v>
      </c>
      <c r="E119" s="2" t="s">
        <v>366</v>
      </c>
      <c r="F119" s="2" t="s">
        <v>367</v>
      </c>
      <c r="G119" s="2" t="s">
        <v>3</v>
      </c>
      <c r="H119" s="2" t="s">
        <v>11</v>
      </c>
    </row>
    <row r="120" spans="1:8" x14ac:dyDescent="0.25">
      <c r="A120">
        <v>562</v>
      </c>
      <c r="B120" s="1">
        <v>44485.348425925928</v>
      </c>
      <c r="C120" s="1">
        <v>44485.348425925928</v>
      </c>
      <c r="D120" s="2" t="s">
        <v>0</v>
      </c>
      <c r="E120" s="2" t="s">
        <v>368</v>
      </c>
      <c r="F120" s="2" t="s">
        <v>369</v>
      </c>
      <c r="G120" s="2" t="s">
        <v>3</v>
      </c>
      <c r="H120" s="2" t="s">
        <v>11</v>
      </c>
    </row>
    <row r="121" spans="1:8" ht="75" x14ac:dyDescent="0.25">
      <c r="A121">
        <v>563</v>
      </c>
      <c r="B121" s="1">
        <v>44485.349780092591</v>
      </c>
      <c r="C121" s="1">
        <v>44485.349780092591</v>
      </c>
      <c r="D121" s="2" t="s">
        <v>0</v>
      </c>
      <c r="E121" s="2" t="s">
        <v>307</v>
      </c>
      <c r="F121" s="4" t="s">
        <v>370</v>
      </c>
      <c r="G121" s="2" t="s">
        <v>3</v>
      </c>
      <c r="H121" s="2" t="s">
        <v>11</v>
      </c>
    </row>
    <row r="122" spans="1:8" x14ac:dyDescent="0.25">
      <c r="A122">
        <v>564</v>
      </c>
      <c r="B122" s="1">
        <v>44485.349780092591</v>
      </c>
      <c r="C122" s="1">
        <v>44485.349780092591</v>
      </c>
      <c r="D122" s="2" t="s">
        <v>0</v>
      </c>
      <c r="E122" s="2" t="s">
        <v>45</v>
      </c>
      <c r="F122" s="2" t="s">
        <v>46</v>
      </c>
      <c r="G122" s="2" t="s">
        <v>3</v>
      </c>
      <c r="H122" s="2" t="s">
        <v>11</v>
      </c>
    </row>
    <row r="123" spans="1:8" x14ac:dyDescent="0.25">
      <c r="A123">
        <v>565</v>
      </c>
      <c r="B123" s="1">
        <v>44485.349780092591</v>
      </c>
      <c r="C123" s="1">
        <v>44485.349780092591</v>
      </c>
      <c r="D123" s="2" t="s">
        <v>0</v>
      </c>
      <c r="E123" s="2" t="s">
        <v>371</v>
      </c>
      <c r="F123" s="2" t="s">
        <v>61</v>
      </c>
      <c r="G123" s="2" t="s">
        <v>3</v>
      </c>
      <c r="H123" s="2" t="s">
        <v>11</v>
      </c>
    </row>
    <row r="124" spans="1:8" x14ac:dyDescent="0.25">
      <c r="A124">
        <v>567</v>
      </c>
      <c r="B124" s="1">
        <v>44485.349780092591</v>
      </c>
      <c r="C124" s="1">
        <v>44485.349780092591</v>
      </c>
      <c r="D124" s="2" t="s">
        <v>0</v>
      </c>
      <c r="E124" s="2" t="s">
        <v>315</v>
      </c>
      <c r="F124" s="2" t="s">
        <v>372</v>
      </c>
      <c r="G124" s="2" t="s">
        <v>3</v>
      </c>
      <c r="H124" s="2" t="s">
        <v>11</v>
      </c>
    </row>
    <row r="125" spans="1:8" x14ac:dyDescent="0.25">
      <c r="A125">
        <v>568</v>
      </c>
      <c r="B125" s="1">
        <v>44485.349780092591</v>
      </c>
      <c r="C125" s="1">
        <v>44485.349780092591</v>
      </c>
      <c r="D125" s="2" t="s">
        <v>0</v>
      </c>
      <c r="E125" s="2" t="s">
        <v>313</v>
      </c>
      <c r="F125" s="2" t="s">
        <v>372</v>
      </c>
      <c r="G125" s="2" t="s">
        <v>3</v>
      </c>
      <c r="H125" s="2" t="s">
        <v>11</v>
      </c>
    </row>
    <row r="126" spans="1:8" x14ac:dyDescent="0.25">
      <c r="A126">
        <v>569</v>
      </c>
      <c r="B126" s="1">
        <v>44485.349780092591</v>
      </c>
      <c r="C126" s="1">
        <v>44485.349780092591</v>
      </c>
      <c r="D126" s="2" t="s">
        <v>0</v>
      </c>
      <c r="E126" s="2" t="s">
        <v>319</v>
      </c>
      <c r="F126" s="2" t="s">
        <v>372</v>
      </c>
      <c r="G126" s="2" t="s">
        <v>3</v>
      </c>
      <c r="H126" s="2" t="s">
        <v>11</v>
      </c>
    </row>
    <row r="127" spans="1:8" x14ac:dyDescent="0.25">
      <c r="A127">
        <v>570</v>
      </c>
      <c r="B127" s="1">
        <v>44485.349780092591</v>
      </c>
      <c r="C127" s="1">
        <v>44485.349780092591</v>
      </c>
      <c r="D127" s="2" t="s">
        <v>0</v>
      </c>
      <c r="E127" s="2" t="s">
        <v>317</v>
      </c>
      <c r="F127" s="2" t="s">
        <v>372</v>
      </c>
      <c r="G127" s="2" t="s">
        <v>3</v>
      </c>
      <c r="H127" s="2" t="s">
        <v>11</v>
      </c>
    </row>
    <row r="128" spans="1:8" x14ac:dyDescent="0.25">
      <c r="A128">
        <v>571</v>
      </c>
      <c r="B128" s="1">
        <v>44485.349965277775</v>
      </c>
      <c r="C128" s="1">
        <v>44485.349965277775</v>
      </c>
      <c r="D128" s="2" t="s">
        <v>0</v>
      </c>
      <c r="E128" s="2" t="s">
        <v>373</v>
      </c>
      <c r="F128" s="2" t="s">
        <v>374</v>
      </c>
      <c r="G128" s="2" t="s">
        <v>3</v>
      </c>
      <c r="H128" s="2" t="s">
        <v>11</v>
      </c>
    </row>
    <row r="129" spans="1:8" x14ac:dyDescent="0.25">
      <c r="A129">
        <v>572</v>
      </c>
      <c r="B129" s="1">
        <v>44485.349965277775</v>
      </c>
      <c r="C129" s="1">
        <v>44485.349965277775</v>
      </c>
      <c r="D129" s="2" t="s">
        <v>0</v>
      </c>
      <c r="E129" s="2" t="s">
        <v>375</v>
      </c>
      <c r="F129" s="2" t="s">
        <v>18</v>
      </c>
      <c r="G129" s="2" t="s">
        <v>3</v>
      </c>
      <c r="H129" s="2" t="s">
        <v>11</v>
      </c>
    </row>
    <row r="130" spans="1:8" x14ac:dyDescent="0.25">
      <c r="A130">
        <v>573</v>
      </c>
      <c r="B130" s="1">
        <v>44485.349965277775</v>
      </c>
      <c r="C130" s="1">
        <v>44485.349965277775</v>
      </c>
      <c r="D130" s="2" t="s">
        <v>0</v>
      </c>
      <c r="E130" s="2" t="s">
        <v>376</v>
      </c>
      <c r="F130" s="2" t="s">
        <v>24</v>
      </c>
      <c r="G130" s="2" t="s">
        <v>3</v>
      </c>
      <c r="H130" s="2" t="s">
        <v>11</v>
      </c>
    </row>
    <row r="131" spans="1:8" x14ac:dyDescent="0.25">
      <c r="A131">
        <v>574</v>
      </c>
      <c r="B131" s="1">
        <v>44485.349965277775</v>
      </c>
      <c r="C131" s="1">
        <v>44485.349965277775</v>
      </c>
      <c r="D131" s="2" t="s">
        <v>0</v>
      </c>
      <c r="E131" s="2" t="s">
        <v>377</v>
      </c>
      <c r="F131" s="2" t="s">
        <v>378</v>
      </c>
      <c r="G131" s="2" t="s">
        <v>3</v>
      </c>
      <c r="H131" s="2" t="s">
        <v>11</v>
      </c>
    </row>
    <row r="132" spans="1:8" x14ac:dyDescent="0.25">
      <c r="A132">
        <v>575</v>
      </c>
      <c r="B132" s="1">
        <v>44485.719583333332</v>
      </c>
      <c r="C132" s="1">
        <v>44485.719583333332</v>
      </c>
      <c r="D132" s="2" t="s">
        <v>0</v>
      </c>
      <c r="E132" s="2" t="s">
        <v>311</v>
      </c>
      <c r="F132" s="2" t="s">
        <v>11</v>
      </c>
      <c r="G132" s="2" t="s">
        <v>3</v>
      </c>
      <c r="H132" s="2" t="s">
        <v>343</v>
      </c>
    </row>
    <row r="133" spans="1:8" x14ac:dyDescent="0.25">
      <c r="A133">
        <v>576</v>
      </c>
      <c r="B133" s="1">
        <v>44485.719583333332</v>
      </c>
      <c r="C133" s="1">
        <v>44485.719583333332</v>
      </c>
      <c r="D133" s="2" t="s">
        <v>0</v>
      </c>
      <c r="E133" s="2" t="s">
        <v>323</v>
      </c>
      <c r="F133" s="2" t="s">
        <v>22</v>
      </c>
      <c r="G133" s="2" t="s">
        <v>3</v>
      </c>
      <c r="H133" s="2" t="s">
        <v>343</v>
      </c>
    </row>
    <row r="134" spans="1:8" x14ac:dyDescent="0.25">
      <c r="A134">
        <v>577</v>
      </c>
      <c r="B134" s="1">
        <v>44485.772256944445</v>
      </c>
      <c r="C134" s="1">
        <v>44485.772256944445</v>
      </c>
      <c r="D134" s="2" t="s">
        <v>134</v>
      </c>
      <c r="E134" s="2" t="s">
        <v>323</v>
      </c>
      <c r="F134" s="2" t="s">
        <v>22</v>
      </c>
      <c r="G134" s="2" t="s">
        <v>3</v>
      </c>
      <c r="H134" s="2" t="s">
        <v>343</v>
      </c>
    </row>
    <row r="135" spans="1:8" x14ac:dyDescent="0.25">
      <c r="A135">
        <v>578</v>
      </c>
      <c r="B135" s="1">
        <v>44485.772256944445</v>
      </c>
      <c r="C135" s="1">
        <v>44485.772256944445</v>
      </c>
      <c r="D135" s="2" t="s">
        <v>134</v>
      </c>
      <c r="E135" s="2" t="s">
        <v>311</v>
      </c>
      <c r="F135" s="2" t="s">
        <v>226</v>
      </c>
      <c r="G135" s="2" t="s">
        <v>3</v>
      </c>
      <c r="H135" s="2" t="s">
        <v>343</v>
      </c>
    </row>
    <row r="136" spans="1:8" x14ac:dyDescent="0.25">
      <c r="A136">
        <v>579</v>
      </c>
      <c r="B136" s="1">
        <v>44486.287222222221</v>
      </c>
      <c r="C136" s="1">
        <v>44486.287222222221</v>
      </c>
      <c r="D136" s="2" t="s">
        <v>0</v>
      </c>
      <c r="E136" s="2" t="s">
        <v>311</v>
      </c>
      <c r="F136" s="2" t="s">
        <v>11</v>
      </c>
      <c r="G136" s="2" t="s">
        <v>3</v>
      </c>
      <c r="H136" s="2" t="s">
        <v>343</v>
      </c>
    </row>
    <row r="137" spans="1:8" x14ac:dyDescent="0.25">
      <c r="A137">
        <v>580</v>
      </c>
      <c r="B137" s="1">
        <v>44486.287222222221</v>
      </c>
      <c r="C137" s="1">
        <v>44486.287222222221</v>
      </c>
      <c r="D137" s="2" t="s">
        <v>0</v>
      </c>
      <c r="E137" s="2" t="s">
        <v>323</v>
      </c>
      <c r="F137" s="2" t="s">
        <v>22</v>
      </c>
      <c r="G137" s="2" t="s">
        <v>3</v>
      </c>
      <c r="H137" s="2" t="s">
        <v>343</v>
      </c>
    </row>
    <row r="138" spans="1:8" x14ac:dyDescent="0.25">
      <c r="A138">
        <v>581</v>
      </c>
      <c r="B138" s="1">
        <v>44486.406342592592</v>
      </c>
      <c r="C138" s="1">
        <v>44486.406342592592</v>
      </c>
      <c r="D138" s="2" t="s">
        <v>0</v>
      </c>
      <c r="E138" s="2" t="s">
        <v>323</v>
      </c>
      <c r="F138" s="2" t="s">
        <v>22</v>
      </c>
      <c r="G138" s="2" t="s">
        <v>3</v>
      </c>
      <c r="H138" s="2" t="s">
        <v>343</v>
      </c>
    </row>
    <row r="139" spans="1:8" x14ac:dyDescent="0.25">
      <c r="A139">
        <v>582</v>
      </c>
      <c r="B139" s="1">
        <v>44486.406342592592</v>
      </c>
      <c r="C139" s="1">
        <v>44486.406342592592</v>
      </c>
      <c r="D139" s="2" t="s">
        <v>0</v>
      </c>
      <c r="E139" s="2" t="s">
        <v>311</v>
      </c>
      <c r="F139" s="2" t="s">
        <v>11</v>
      </c>
      <c r="G139" s="2" t="s">
        <v>3</v>
      </c>
      <c r="H139" s="2" t="s">
        <v>343</v>
      </c>
    </row>
    <row r="140" spans="1:8" x14ac:dyDescent="0.25">
      <c r="A140">
        <v>583</v>
      </c>
      <c r="B140" s="1">
        <v>44486.426076388889</v>
      </c>
      <c r="C140" s="1">
        <v>44486.426076388889</v>
      </c>
      <c r="D140" s="2" t="s">
        <v>0</v>
      </c>
      <c r="E140" s="2" t="s">
        <v>311</v>
      </c>
      <c r="F140" s="2" t="s">
        <v>11</v>
      </c>
      <c r="G140" s="2" t="s">
        <v>3</v>
      </c>
      <c r="H140" s="2" t="s">
        <v>343</v>
      </c>
    </row>
    <row r="141" spans="1:8" x14ac:dyDescent="0.25">
      <c r="A141">
        <v>584</v>
      </c>
      <c r="B141" s="1">
        <v>44486.426076388889</v>
      </c>
      <c r="C141" s="1">
        <v>44486.426076388889</v>
      </c>
      <c r="D141" s="2" t="s">
        <v>0</v>
      </c>
      <c r="E141" s="2" t="s">
        <v>323</v>
      </c>
      <c r="F141" s="2" t="s">
        <v>22</v>
      </c>
      <c r="G141" s="2" t="s">
        <v>3</v>
      </c>
      <c r="H141" s="2" t="s">
        <v>343</v>
      </c>
    </row>
    <row r="142" spans="1:8" x14ac:dyDescent="0.25">
      <c r="A142">
        <v>585</v>
      </c>
      <c r="B142" s="1">
        <v>44486.42627314815</v>
      </c>
      <c r="C142" s="1">
        <v>44486.42627314815</v>
      </c>
      <c r="D142" s="2" t="s">
        <v>75</v>
      </c>
      <c r="E142" s="2" t="s">
        <v>323</v>
      </c>
      <c r="F142" s="2" t="s">
        <v>22</v>
      </c>
      <c r="G142" s="2" t="s">
        <v>3</v>
      </c>
      <c r="H142" s="2" t="s">
        <v>343</v>
      </c>
    </row>
    <row r="143" spans="1:8" x14ac:dyDescent="0.25">
      <c r="A143">
        <v>586</v>
      </c>
      <c r="B143" s="1">
        <v>44486.42627314815</v>
      </c>
      <c r="C143" s="1">
        <v>44486.42627314815</v>
      </c>
      <c r="D143" s="2" t="s">
        <v>75</v>
      </c>
      <c r="E143" s="2" t="s">
        <v>311</v>
      </c>
      <c r="F143" s="2" t="s">
        <v>226</v>
      </c>
      <c r="G143" s="2" t="s">
        <v>3</v>
      </c>
      <c r="H143" s="2" t="s">
        <v>343</v>
      </c>
    </row>
    <row r="144" spans="1:8" x14ac:dyDescent="0.25">
      <c r="A144">
        <v>587</v>
      </c>
      <c r="B144" s="1">
        <v>44486.427453703705</v>
      </c>
      <c r="C144" s="1">
        <v>44486.427453703705</v>
      </c>
      <c r="D144" s="2" t="s">
        <v>0</v>
      </c>
      <c r="E144" s="2" t="s">
        <v>323</v>
      </c>
      <c r="F144" s="2" t="s">
        <v>22</v>
      </c>
      <c r="G144" s="2" t="s">
        <v>3</v>
      </c>
      <c r="H144" s="2" t="s">
        <v>343</v>
      </c>
    </row>
    <row r="145" spans="1:8" x14ac:dyDescent="0.25">
      <c r="A145">
        <v>588</v>
      </c>
      <c r="B145" s="1">
        <v>44486.427453703705</v>
      </c>
      <c r="C145" s="1">
        <v>44486.427453703705</v>
      </c>
      <c r="D145" s="2" t="s">
        <v>0</v>
      </c>
      <c r="E145" s="2" t="s">
        <v>311</v>
      </c>
      <c r="F145" s="2" t="s">
        <v>47</v>
      </c>
      <c r="G145" s="2" t="s">
        <v>3</v>
      </c>
      <c r="H145" s="2" t="s">
        <v>343</v>
      </c>
    </row>
    <row r="146" spans="1:8" x14ac:dyDescent="0.25">
      <c r="A146">
        <v>589</v>
      </c>
      <c r="B146" s="1">
        <v>44486.427986111114</v>
      </c>
      <c r="C146" s="1">
        <v>44486.427986111114</v>
      </c>
      <c r="D146" s="2" t="s">
        <v>0</v>
      </c>
      <c r="E146" s="2" t="s">
        <v>13</v>
      </c>
      <c r="F146" s="2" t="s">
        <v>14</v>
      </c>
      <c r="G146" s="2" t="s">
        <v>3</v>
      </c>
      <c r="H146" s="2" t="s">
        <v>47</v>
      </c>
    </row>
    <row r="147" spans="1:8" x14ac:dyDescent="0.25">
      <c r="A147">
        <v>590</v>
      </c>
      <c r="B147" s="1">
        <v>44486.427986111114</v>
      </c>
      <c r="C147" s="1">
        <v>44486.427986111114</v>
      </c>
      <c r="D147" s="2" t="s">
        <v>0</v>
      </c>
      <c r="E147" s="2" t="s">
        <v>7</v>
      </c>
      <c r="F147" s="2" t="s">
        <v>8</v>
      </c>
      <c r="G147" s="2" t="s">
        <v>3</v>
      </c>
      <c r="H147" s="2" t="s">
        <v>47</v>
      </c>
    </row>
    <row r="148" spans="1:8" x14ac:dyDescent="0.25">
      <c r="A148">
        <v>591</v>
      </c>
      <c r="B148" s="1">
        <v>44486.427986111114</v>
      </c>
      <c r="C148" s="1">
        <v>44486.427986111114</v>
      </c>
      <c r="D148" s="2" t="s">
        <v>0</v>
      </c>
      <c r="E148" s="2" t="s">
        <v>15</v>
      </c>
      <c r="F148" s="2" t="s">
        <v>48</v>
      </c>
      <c r="G148" s="2" t="s">
        <v>3</v>
      </c>
      <c r="H148" s="2" t="s">
        <v>47</v>
      </c>
    </row>
    <row r="149" spans="1:8" x14ac:dyDescent="0.25">
      <c r="A149">
        <v>592</v>
      </c>
      <c r="B149" s="1">
        <v>44486.427997685183</v>
      </c>
      <c r="C149" s="1">
        <v>44486.427997685183</v>
      </c>
      <c r="D149" s="2" t="s">
        <v>0</v>
      </c>
      <c r="E149" s="2" t="s">
        <v>312</v>
      </c>
      <c r="F149" s="2" t="s">
        <v>129</v>
      </c>
      <c r="G149" s="2" t="s">
        <v>3</v>
      </c>
      <c r="H149" s="2" t="s">
        <v>47</v>
      </c>
    </row>
    <row r="150" spans="1:8" x14ac:dyDescent="0.25">
      <c r="A150">
        <v>593</v>
      </c>
      <c r="B150" s="1">
        <v>44486.427997685183</v>
      </c>
      <c r="C150" s="1">
        <v>44486.427997685183</v>
      </c>
      <c r="D150" s="2" t="s">
        <v>0</v>
      </c>
      <c r="E150" s="2" t="s">
        <v>9</v>
      </c>
      <c r="F150" s="2" t="s">
        <v>10</v>
      </c>
      <c r="G150" s="2" t="s">
        <v>3</v>
      </c>
      <c r="H150" s="2" t="s">
        <v>47</v>
      </c>
    </row>
    <row r="151" spans="1:8" x14ac:dyDescent="0.25">
      <c r="A151">
        <v>594</v>
      </c>
      <c r="B151" s="1">
        <v>44486.427997685183</v>
      </c>
      <c r="C151" s="1">
        <v>44486.427997685183</v>
      </c>
      <c r="D151" s="2" t="s">
        <v>0</v>
      </c>
      <c r="E151" s="2" t="s">
        <v>5</v>
      </c>
      <c r="F151" s="2" t="s">
        <v>49</v>
      </c>
      <c r="G151" s="2" t="s">
        <v>3</v>
      </c>
      <c r="H151" s="2" t="s">
        <v>47</v>
      </c>
    </row>
    <row r="152" spans="1:8" x14ac:dyDescent="0.25">
      <c r="A152">
        <v>595</v>
      </c>
      <c r="B152" s="1">
        <v>44486.427997685183</v>
      </c>
      <c r="C152" s="1">
        <v>44486.427997685183</v>
      </c>
      <c r="D152" s="2" t="s">
        <v>0</v>
      </c>
      <c r="E152" s="2" t="s">
        <v>1</v>
      </c>
      <c r="F152" s="2" t="s">
        <v>2</v>
      </c>
      <c r="G152" s="2" t="s">
        <v>3</v>
      </c>
      <c r="H152" s="2" t="s">
        <v>47</v>
      </c>
    </row>
    <row r="153" spans="1:8" x14ac:dyDescent="0.25">
      <c r="A153">
        <v>596</v>
      </c>
      <c r="B153" s="1">
        <v>44486.430115740739</v>
      </c>
      <c r="C153" s="1">
        <v>44486.430115740739</v>
      </c>
      <c r="D153" s="2" t="s">
        <v>0</v>
      </c>
      <c r="E153" s="2" t="s">
        <v>21</v>
      </c>
      <c r="F153" s="2" t="s">
        <v>50</v>
      </c>
      <c r="G153" s="2" t="s">
        <v>3</v>
      </c>
      <c r="H153" s="2" t="s">
        <v>47</v>
      </c>
    </row>
    <row r="154" spans="1:8" x14ac:dyDescent="0.25">
      <c r="A154">
        <v>597</v>
      </c>
      <c r="B154" s="1">
        <v>44486.430115740739</v>
      </c>
      <c r="C154" s="1">
        <v>44486.430115740739</v>
      </c>
      <c r="D154" s="2" t="s">
        <v>0</v>
      </c>
      <c r="E154" s="2" t="s">
        <v>25</v>
      </c>
      <c r="F154" s="2" t="s">
        <v>36</v>
      </c>
      <c r="G154" s="2" t="s">
        <v>3</v>
      </c>
      <c r="H154" s="2" t="s">
        <v>47</v>
      </c>
    </row>
    <row r="155" spans="1:8" x14ac:dyDescent="0.25">
      <c r="A155">
        <v>598</v>
      </c>
      <c r="B155" s="1">
        <v>44486.430115740739</v>
      </c>
      <c r="C155" s="1">
        <v>44486.430115740739</v>
      </c>
      <c r="D155" s="2" t="s">
        <v>0</v>
      </c>
      <c r="E155" s="2" t="s">
        <v>19</v>
      </c>
      <c r="F155" s="2" t="s">
        <v>51</v>
      </c>
      <c r="G155" s="2" t="s">
        <v>3</v>
      </c>
      <c r="H155" s="2" t="s">
        <v>47</v>
      </c>
    </row>
    <row r="156" spans="1:8" x14ac:dyDescent="0.25">
      <c r="A156">
        <v>599</v>
      </c>
      <c r="B156" s="1">
        <v>44486.430115740739</v>
      </c>
      <c r="C156" s="1">
        <v>44486.430115740739</v>
      </c>
      <c r="D156" s="2" t="s">
        <v>0</v>
      </c>
      <c r="E156" s="2" t="s">
        <v>29</v>
      </c>
      <c r="F156" s="2" t="s">
        <v>33</v>
      </c>
      <c r="G156" s="2" t="s">
        <v>3</v>
      </c>
      <c r="H156" s="2" t="s">
        <v>47</v>
      </c>
    </row>
    <row r="157" spans="1:8" x14ac:dyDescent="0.25">
      <c r="A157">
        <v>600</v>
      </c>
      <c r="B157" s="1">
        <v>44486.430115740739</v>
      </c>
      <c r="C157" s="1">
        <v>44486.430115740739</v>
      </c>
      <c r="D157" s="2" t="s">
        <v>0</v>
      </c>
      <c r="E157" s="2" t="s">
        <v>26</v>
      </c>
      <c r="F157" s="2" t="s">
        <v>22</v>
      </c>
      <c r="G157" s="2" t="s">
        <v>3</v>
      </c>
      <c r="H157" s="2" t="s">
        <v>47</v>
      </c>
    </row>
    <row r="158" spans="1:8" x14ac:dyDescent="0.25">
      <c r="A158">
        <v>601</v>
      </c>
      <c r="B158" s="1">
        <v>44486.430115740739</v>
      </c>
      <c r="C158" s="1">
        <v>44486.430115740739</v>
      </c>
      <c r="D158" s="2" t="s">
        <v>0</v>
      </c>
      <c r="E158" s="2" t="s">
        <v>28</v>
      </c>
      <c r="F158" s="2" t="s">
        <v>24</v>
      </c>
      <c r="G158" s="2" t="s">
        <v>3</v>
      </c>
      <c r="H158" s="2" t="s">
        <v>47</v>
      </c>
    </row>
    <row r="159" spans="1:8" x14ac:dyDescent="0.25">
      <c r="A159">
        <v>602</v>
      </c>
      <c r="B159" s="1">
        <v>44486.430127314816</v>
      </c>
      <c r="C159" s="1">
        <v>44486.430127314816</v>
      </c>
      <c r="D159" s="2" t="s">
        <v>0</v>
      </c>
      <c r="E159" s="2" t="s">
        <v>23</v>
      </c>
      <c r="F159" s="2" t="s">
        <v>18</v>
      </c>
      <c r="G159" s="2" t="s">
        <v>3</v>
      </c>
      <c r="H159" s="2" t="s">
        <v>47</v>
      </c>
    </row>
    <row r="160" spans="1:8" x14ac:dyDescent="0.25">
      <c r="A160">
        <v>603</v>
      </c>
      <c r="B160" s="1">
        <v>44486.430127314816</v>
      </c>
      <c r="C160" s="1">
        <v>44486.430127314816</v>
      </c>
      <c r="D160" s="2" t="s">
        <v>0</v>
      </c>
      <c r="E160" s="2" t="s">
        <v>27</v>
      </c>
      <c r="F160" s="2" t="s">
        <v>22</v>
      </c>
      <c r="G160" s="2" t="s">
        <v>3</v>
      </c>
      <c r="H160" s="2" t="s">
        <v>47</v>
      </c>
    </row>
    <row r="161" spans="1:8" x14ac:dyDescent="0.25">
      <c r="A161">
        <v>604</v>
      </c>
      <c r="B161" s="1">
        <v>44486.430127314816</v>
      </c>
      <c r="C161" s="1">
        <v>44486.430127314816</v>
      </c>
      <c r="D161" s="2" t="s">
        <v>0</v>
      </c>
      <c r="E161" s="2" t="s">
        <v>17</v>
      </c>
      <c r="F161" s="2" t="s">
        <v>24</v>
      </c>
      <c r="G161" s="2" t="s">
        <v>3</v>
      </c>
      <c r="H161" s="2" t="s">
        <v>47</v>
      </c>
    </row>
    <row r="162" spans="1:8" x14ac:dyDescent="0.25">
      <c r="A162">
        <v>605</v>
      </c>
      <c r="B162" s="1">
        <v>44486.432546296295</v>
      </c>
      <c r="C162" s="1">
        <v>44486.432546296295</v>
      </c>
      <c r="D162" s="2" t="s">
        <v>0</v>
      </c>
      <c r="E162" s="2" t="s">
        <v>37</v>
      </c>
      <c r="F162" s="2" t="s">
        <v>52</v>
      </c>
      <c r="G162" s="2" t="s">
        <v>3</v>
      </c>
      <c r="H162" s="2" t="s">
        <v>47</v>
      </c>
    </row>
    <row r="163" spans="1:8" x14ac:dyDescent="0.25">
      <c r="A163">
        <v>606</v>
      </c>
      <c r="B163" s="1">
        <v>44486.432546296295</v>
      </c>
      <c r="C163" s="1">
        <v>44486.432546296295</v>
      </c>
      <c r="D163" s="2" t="s">
        <v>0</v>
      </c>
      <c r="E163" s="2" t="s">
        <v>30</v>
      </c>
      <c r="F163" s="2" t="s">
        <v>22</v>
      </c>
      <c r="G163" s="2" t="s">
        <v>3</v>
      </c>
      <c r="H163" s="2" t="s">
        <v>47</v>
      </c>
    </row>
    <row r="164" spans="1:8" x14ac:dyDescent="0.25">
      <c r="A164">
        <v>607</v>
      </c>
      <c r="B164" s="1">
        <v>44486.432546296295</v>
      </c>
      <c r="C164" s="1">
        <v>44486.432546296295</v>
      </c>
      <c r="D164" s="2" t="s">
        <v>0</v>
      </c>
      <c r="E164" s="2" t="s">
        <v>34</v>
      </c>
      <c r="F164" s="2" t="s">
        <v>22</v>
      </c>
      <c r="G164" s="2" t="s">
        <v>3</v>
      </c>
      <c r="H164" s="2" t="s">
        <v>47</v>
      </c>
    </row>
    <row r="165" spans="1:8" x14ac:dyDescent="0.25">
      <c r="A165">
        <v>608</v>
      </c>
      <c r="B165" s="1">
        <v>44486.432546296295</v>
      </c>
      <c r="C165" s="1">
        <v>44486.432546296295</v>
      </c>
      <c r="D165" s="2" t="s">
        <v>0</v>
      </c>
      <c r="E165" s="2" t="s">
        <v>31</v>
      </c>
      <c r="F165" s="2" t="s">
        <v>18</v>
      </c>
      <c r="G165" s="2" t="s">
        <v>3</v>
      </c>
      <c r="H165" s="2" t="s">
        <v>47</v>
      </c>
    </row>
    <row r="166" spans="1:8" x14ac:dyDescent="0.25">
      <c r="A166">
        <v>609</v>
      </c>
      <c r="B166" s="1">
        <v>44486.432546296295</v>
      </c>
      <c r="C166" s="1">
        <v>44486.432546296295</v>
      </c>
      <c r="D166" s="2" t="s">
        <v>0</v>
      </c>
      <c r="E166" s="2" t="s">
        <v>35</v>
      </c>
      <c r="F166" s="2" t="s">
        <v>22</v>
      </c>
      <c r="G166" s="2" t="s">
        <v>3</v>
      </c>
      <c r="H166" s="2" t="s">
        <v>47</v>
      </c>
    </row>
    <row r="167" spans="1:8" x14ac:dyDescent="0.25">
      <c r="A167">
        <v>610</v>
      </c>
      <c r="B167" s="1">
        <v>44486.432546296295</v>
      </c>
      <c r="C167" s="1">
        <v>44486.432546296295</v>
      </c>
      <c r="D167" s="2" t="s">
        <v>0</v>
      </c>
      <c r="E167" s="2" t="s">
        <v>32</v>
      </c>
      <c r="F167" s="2" t="s">
        <v>18</v>
      </c>
      <c r="G167" s="2" t="s">
        <v>3</v>
      </c>
      <c r="H167" s="2" t="s">
        <v>47</v>
      </c>
    </row>
    <row r="168" spans="1:8" x14ac:dyDescent="0.25">
      <c r="A168">
        <v>611</v>
      </c>
      <c r="B168" s="1">
        <v>44486.432557870372</v>
      </c>
      <c r="C168" s="1">
        <v>44486.432557870372</v>
      </c>
      <c r="D168" s="2" t="s">
        <v>0</v>
      </c>
      <c r="E168" s="2" t="s">
        <v>38</v>
      </c>
      <c r="F168" s="2" t="s">
        <v>22</v>
      </c>
      <c r="G168" s="2" t="s">
        <v>3</v>
      </c>
      <c r="H168" s="2" t="s">
        <v>47</v>
      </c>
    </row>
    <row r="169" spans="1:8" x14ac:dyDescent="0.25">
      <c r="A169">
        <v>612</v>
      </c>
      <c r="B169" s="1">
        <v>44486.432557870372</v>
      </c>
      <c r="C169" s="1">
        <v>44486.432557870372</v>
      </c>
      <c r="D169" s="2" t="s">
        <v>0</v>
      </c>
      <c r="E169" s="2" t="s">
        <v>53</v>
      </c>
      <c r="F169" s="2" t="s">
        <v>22</v>
      </c>
      <c r="G169" s="2" t="s">
        <v>3</v>
      </c>
      <c r="H169" s="2" t="s">
        <v>47</v>
      </c>
    </row>
    <row r="170" spans="1:8" x14ac:dyDescent="0.25">
      <c r="A170">
        <v>613</v>
      </c>
      <c r="B170" s="1">
        <v>44486.432557870372</v>
      </c>
      <c r="C170" s="1">
        <v>44486.432557870372</v>
      </c>
      <c r="D170" s="2" t="s">
        <v>0</v>
      </c>
      <c r="E170" s="2" t="s">
        <v>42</v>
      </c>
      <c r="F170" s="2" t="s">
        <v>36</v>
      </c>
      <c r="G170" s="2" t="s">
        <v>3</v>
      </c>
      <c r="H170" s="2" t="s">
        <v>47</v>
      </c>
    </row>
    <row r="171" spans="1:8" x14ac:dyDescent="0.25">
      <c r="A171">
        <v>614</v>
      </c>
      <c r="B171" s="1">
        <v>44486.432557870372</v>
      </c>
      <c r="C171" s="1">
        <v>44486.432557870372</v>
      </c>
      <c r="D171" s="2" t="s">
        <v>0</v>
      </c>
      <c r="E171" s="2" t="s">
        <v>54</v>
      </c>
      <c r="F171" s="2" t="s">
        <v>18</v>
      </c>
      <c r="G171" s="2" t="s">
        <v>3</v>
      </c>
      <c r="H171" s="2" t="s">
        <v>47</v>
      </c>
    </row>
    <row r="172" spans="1:8" x14ac:dyDescent="0.25">
      <c r="A172">
        <v>615</v>
      </c>
      <c r="B172" s="1">
        <v>44486.432557870372</v>
      </c>
      <c r="C172" s="1">
        <v>44486.432557870372</v>
      </c>
      <c r="D172" s="2" t="s">
        <v>0</v>
      </c>
      <c r="E172" s="2" t="s">
        <v>39</v>
      </c>
      <c r="F172" s="2" t="s">
        <v>24</v>
      </c>
      <c r="G172" s="2" t="s">
        <v>3</v>
      </c>
      <c r="H172" s="2" t="s">
        <v>47</v>
      </c>
    </row>
    <row r="173" spans="1:8" x14ac:dyDescent="0.25">
      <c r="A173">
        <v>616</v>
      </c>
      <c r="B173" s="1">
        <v>44486.432557870372</v>
      </c>
      <c r="C173" s="1">
        <v>44486.432557870372</v>
      </c>
      <c r="D173" s="2" t="s">
        <v>0</v>
      </c>
      <c r="E173" s="2" t="s">
        <v>43</v>
      </c>
      <c r="F173" s="2" t="s">
        <v>36</v>
      </c>
      <c r="G173" s="2" t="s">
        <v>3</v>
      </c>
      <c r="H173" s="2" t="s">
        <v>47</v>
      </c>
    </row>
    <row r="174" spans="1:8" x14ac:dyDescent="0.25">
      <c r="A174">
        <v>617</v>
      </c>
      <c r="B174" s="1">
        <v>44486.432557870372</v>
      </c>
      <c r="C174" s="1">
        <v>44486.432557870372</v>
      </c>
      <c r="D174" s="2" t="s">
        <v>0</v>
      </c>
      <c r="E174" s="2" t="s">
        <v>40</v>
      </c>
      <c r="F174" s="2" t="s">
        <v>33</v>
      </c>
      <c r="G174" s="2" t="s">
        <v>3</v>
      </c>
      <c r="H174" s="2" t="s">
        <v>47</v>
      </c>
    </row>
    <row r="175" spans="1:8" x14ac:dyDescent="0.25">
      <c r="A175">
        <v>618</v>
      </c>
      <c r="B175" s="1">
        <v>44486.432557870372</v>
      </c>
      <c r="C175" s="1">
        <v>44486.432557870372</v>
      </c>
      <c r="D175" s="2" t="s">
        <v>0</v>
      </c>
      <c r="E175" s="2" t="s">
        <v>41</v>
      </c>
      <c r="F175" s="2" t="s">
        <v>24</v>
      </c>
      <c r="G175" s="2" t="s">
        <v>3</v>
      </c>
      <c r="H175" s="2" t="s">
        <v>47</v>
      </c>
    </row>
    <row r="176" spans="1:8" x14ac:dyDescent="0.25">
      <c r="A176">
        <v>619</v>
      </c>
      <c r="B176" s="1">
        <v>44486.436435185184</v>
      </c>
      <c r="C176" s="1">
        <v>44486.436435185184</v>
      </c>
      <c r="D176" s="2" t="s">
        <v>0</v>
      </c>
      <c r="E176" s="2" t="s">
        <v>323</v>
      </c>
      <c r="F176" s="2" t="s">
        <v>22</v>
      </c>
      <c r="G176" s="2" t="s">
        <v>3</v>
      </c>
      <c r="H176" s="2" t="s">
        <v>343</v>
      </c>
    </row>
    <row r="177" spans="1:8" x14ac:dyDescent="0.25">
      <c r="A177">
        <v>620</v>
      </c>
      <c r="B177" s="1">
        <v>44486.436435185184</v>
      </c>
      <c r="C177" s="1">
        <v>44486.436435185184</v>
      </c>
      <c r="D177" s="2" t="s">
        <v>0</v>
      </c>
      <c r="E177" s="2" t="s">
        <v>311</v>
      </c>
      <c r="F177" s="2" t="s">
        <v>47</v>
      </c>
      <c r="G177" s="2" t="s">
        <v>3</v>
      </c>
      <c r="H177" s="2" t="s">
        <v>343</v>
      </c>
    </row>
    <row r="178" spans="1:8" x14ac:dyDescent="0.25">
      <c r="A178">
        <v>621</v>
      </c>
      <c r="B178" s="1">
        <v>44486.43681712963</v>
      </c>
      <c r="C178" s="1">
        <v>44486.43681712963</v>
      </c>
      <c r="D178" s="2" t="s">
        <v>0</v>
      </c>
      <c r="E178" s="2" t="s">
        <v>311</v>
      </c>
      <c r="F178" s="2" t="s">
        <v>47</v>
      </c>
      <c r="G178" s="2" t="s">
        <v>3</v>
      </c>
      <c r="H178" s="2" t="s">
        <v>343</v>
      </c>
    </row>
    <row r="179" spans="1:8" x14ac:dyDescent="0.25">
      <c r="A179">
        <v>622</v>
      </c>
      <c r="B179" s="1">
        <v>44486.43681712963</v>
      </c>
      <c r="C179" s="1">
        <v>44486.43681712963</v>
      </c>
      <c r="D179" s="2" t="s">
        <v>0</v>
      </c>
      <c r="E179" s="2" t="s">
        <v>323</v>
      </c>
      <c r="F179" s="2" t="s">
        <v>22</v>
      </c>
      <c r="G179" s="2" t="s">
        <v>3</v>
      </c>
      <c r="H179" s="2" t="s">
        <v>343</v>
      </c>
    </row>
    <row r="180" spans="1:8" x14ac:dyDescent="0.25">
      <c r="A180">
        <v>623</v>
      </c>
      <c r="B180" s="1">
        <v>44486.437280092592</v>
      </c>
      <c r="C180" s="1">
        <v>44486.437280092592</v>
      </c>
      <c r="D180" s="2" t="s">
        <v>0</v>
      </c>
      <c r="E180" s="2" t="s">
        <v>5</v>
      </c>
      <c r="F180" s="2" t="s">
        <v>49</v>
      </c>
      <c r="G180" s="2" t="s">
        <v>3</v>
      </c>
      <c r="H180" s="2" t="s">
        <v>47</v>
      </c>
    </row>
    <row r="181" spans="1:8" x14ac:dyDescent="0.25">
      <c r="A181">
        <v>624</v>
      </c>
      <c r="B181" s="1">
        <v>44486.437280092592</v>
      </c>
      <c r="C181" s="1">
        <v>44486.437280092592</v>
      </c>
      <c r="D181" s="2" t="s">
        <v>0</v>
      </c>
      <c r="E181" s="2" t="s">
        <v>312</v>
      </c>
      <c r="F181" s="2" t="s">
        <v>129</v>
      </c>
      <c r="G181" s="2" t="s">
        <v>3</v>
      </c>
      <c r="H181" s="2" t="s">
        <v>47</v>
      </c>
    </row>
    <row r="182" spans="1:8" x14ac:dyDescent="0.25">
      <c r="A182">
        <v>625</v>
      </c>
      <c r="B182" s="1">
        <v>44486.437280092592</v>
      </c>
      <c r="C182" s="1">
        <v>44486.437280092592</v>
      </c>
      <c r="D182" s="2" t="s">
        <v>0</v>
      </c>
      <c r="E182" s="2" t="s">
        <v>13</v>
      </c>
      <c r="F182" s="2" t="s">
        <v>14</v>
      </c>
      <c r="G182" s="2" t="s">
        <v>3</v>
      </c>
      <c r="H182" s="2" t="s">
        <v>47</v>
      </c>
    </row>
    <row r="183" spans="1:8" x14ac:dyDescent="0.25">
      <c r="A183">
        <v>626</v>
      </c>
      <c r="B183" s="1">
        <v>44486.437280092592</v>
      </c>
      <c r="C183" s="1">
        <v>44486.437280092592</v>
      </c>
      <c r="D183" s="2" t="s">
        <v>0</v>
      </c>
      <c r="E183" s="2" t="s">
        <v>7</v>
      </c>
      <c r="F183" s="2" t="s">
        <v>8</v>
      </c>
      <c r="G183" s="2" t="s">
        <v>3</v>
      </c>
      <c r="H183" s="2" t="s">
        <v>47</v>
      </c>
    </row>
    <row r="184" spans="1:8" x14ac:dyDescent="0.25">
      <c r="A184">
        <v>627</v>
      </c>
      <c r="B184" s="1">
        <v>44486.437280092592</v>
      </c>
      <c r="C184" s="1">
        <v>44486.437280092592</v>
      </c>
      <c r="D184" s="2" t="s">
        <v>0</v>
      </c>
      <c r="E184" s="2" t="s">
        <v>15</v>
      </c>
      <c r="F184" s="2" t="s">
        <v>48</v>
      </c>
      <c r="G184" s="2" t="s">
        <v>3</v>
      </c>
      <c r="H184" s="2" t="s">
        <v>47</v>
      </c>
    </row>
    <row r="185" spans="1:8" x14ac:dyDescent="0.25">
      <c r="A185">
        <v>628</v>
      </c>
      <c r="B185" s="1">
        <v>44486.437280092592</v>
      </c>
      <c r="C185" s="1">
        <v>44486.437280092592</v>
      </c>
      <c r="D185" s="2" t="s">
        <v>0</v>
      </c>
      <c r="E185" s="2" t="s">
        <v>9</v>
      </c>
      <c r="F185" s="2" t="s">
        <v>10</v>
      </c>
      <c r="G185" s="2" t="s">
        <v>3</v>
      </c>
      <c r="H185" s="2" t="s">
        <v>47</v>
      </c>
    </row>
    <row r="186" spans="1:8" x14ac:dyDescent="0.25">
      <c r="A186">
        <v>629</v>
      </c>
      <c r="B186" s="1">
        <v>44486.437280092592</v>
      </c>
      <c r="C186" s="1">
        <v>44486.437280092592</v>
      </c>
      <c r="D186" s="2" t="s">
        <v>0</v>
      </c>
      <c r="E186" s="2" t="s">
        <v>1</v>
      </c>
      <c r="F186" s="2" t="s">
        <v>2</v>
      </c>
      <c r="G186" s="2" t="s">
        <v>3</v>
      </c>
      <c r="H186" s="2" t="s">
        <v>47</v>
      </c>
    </row>
    <row r="187" spans="1:8" x14ac:dyDescent="0.25">
      <c r="A187">
        <v>630</v>
      </c>
      <c r="B187" s="1">
        <v>44486.437569444446</v>
      </c>
      <c r="C187" s="1">
        <v>44486.437569444446</v>
      </c>
      <c r="D187" s="2" t="s">
        <v>0</v>
      </c>
      <c r="E187" s="2" t="s">
        <v>28</v>
      </c>
      <c r="F187" s="2" t="s">
        <v>24</v>
      </c>
      <c r="G187" s="2" t="s">
        <v>3</v>
      </c>
      <c r="H187" s="2" t="s">
        <v>47</v>
      </c>
    </row>
    <row r="188" spans="1:8" x14ac:dyDescent="0.25">
      <c r="A188">
        <v>631</v>
      </c>
      <c r="B188" s="1">
        <v>44486.437569444446</v>
      </c>
      <c r="C188" s="1">
        <v>44486.437569444446</v>
      </c>
      <c r="D188" s="2" t="s">
        <v>0</v>
      </c>
      <c r="E188" s="2" t="s">
        <v>19</v>
      </c>
      <c r="F188" s="2" t="s">
        <v>20</v>
      </c>
      <c r="G188" s="2" t="s">
        <v>3</v>
      </c>
      <c r="H188" s="2" t="s">
        <v>47</v>
      </c>
    </row>
    <row r="189" spans="1:8" x14ac:dyDescent="0.25">
      <c r="A189">
        <v>632</v>
      </c>
      <c r="B189" s="1">
        <v>44486.437569444446</v>
      </c>
      <c r="C189" s="1">
        <v>44486.437569444446</v>
      </c>
      <c r="D189" s="2" t="s">
        <v>0</v>
      </c>
      <c r="E189" s="2" t="s">
        <v>29</v>
      </c>
      <c r="F189" s="2" t="s">
        <v>24</v>
      </c>
      <c r="G189" s="2" t="s">
        <v>3</v>
      </c>
      <c r="H189" s="2" t="s">
        <v>47</v>
      </c>
    </row>
    <row r="190" spans="1:8" x14ac:dyDescent="0.25">
      <c r="A190">
        <v>633</v>
      </c>
      <c r="B190" s="1">
        <v>44486.437569444446</v>
      </c>
      <c r="C190" s="1">
        <v>44486.437569444446</v>
      </c>
      <c r="D190" s="2" t="s">
        <v>0</v>
      </c>
      <c r="E190" s="2" t="s">
        <v>25</v>
      </c>
      <c r="F190" s="2" t="s">
        <v>24</v>
      </c>
      <c r="G190" s="2" t="s">
        <v>3</v>
      </c>
      <c r="H190" s="2" t="s">
        <v>47</v>
      </c>
    </row>
    <row r="191" spans="1:8" x14ac:dyDescent="0.25">
      <c r="A191">
        <v>634</v>
      </c>
      <c r="B191" s="1">
        <v>44486.437569444446</v>
      </c>
      <c r="C191" s="1">
        <v>44486.437569444446</v>
      </c>
      <c r="D191" s="2" t="s">
        <v>0</v>
      </c>
      <c r="E191" s="2" t="s">
        <v>26</v>
      </c>
      <c r="F191" s="2" t="s">
        <v>24</v>
      </c>
      <c r="G191" s="2" t="s">
        <v>3</v>
      </c>
      <c r="H191" s="2" t="s">
        <v>47</v>
      </c>
    </row>
    <row r="192" spans="1:8" x14ac:dyDescent="0.25">
      <c r="A192">
        <v>635</v>
      </c>
      <c r="B192" s="1">
        <v>44486.437569444446</v>
      </c>
      <c r="C192" s="1">
        <v>44486.437569444446</v>
      </c>
      <c r="D192" s="2" t="s">
        <v>0</v>
      </c>
      <c r="E192" s="2" t="s">
        <v>21</v>
      </c>
      <c r="F192" s="2" t="s">
        <v>24</v>
      </c>
      <c r="G192" s="2" t="s">
        <v>3</v>
      </c>
      <c r="H192" s="2" t="s">
        <v>47</v>
      </c>
    </row>
    <row r="193" spans="1:8" x14ac:dyDescent="0.25">
      <c r="A193">
        <v>636</v>
      </c>
      <c r="B193" s="1">
        <v>44486.437569444446</v>
      </c>
      <c r="C193" s="1">
        <v>44486.437569444446</v>
      </c>
      <c r="D193" s="2" t="s">
        <v>0</v>
      </c>
      <c r="E193" s="2" t="s">
        <v>27</v>
      </c>
      <c r="F193" s="2" t="s">
        <v>24</v>
      </c>
      <c r="G193" s="2" t="s">
        <v>3</v>
      </c>
      <c r="H193" s="2" t="s">
        <v>47</v>
      </c>
    </row>
    <row r="194" spans="1:8" x14ac:dyDescent="0.25">
      <c r="A194">
        <v>637</v>
      </c>
      <c r="B194" s="1">
        <v>44486.437569444446</v>
      </c>
      <c r="C194" s="1">
        <v>44486.437569444446</v>
      </c>
      <c r="D194" s="2" t="s">
        <v>0</v>
      </c>
      <c r="E194" s="2" t="s">
        <v>23</v>
      </c>
      <c r="F194" s="2" t="s">
        <v>24</v>
      </c>
      <c r="G194" s="2" t="s">
        <v>3</v>
      </c>
      <c r="H194" s="2" t="s">
        <v>47</v>
      </c>
    </row>
    <row r="195" spans="1:8" x14ac:dyDescent="0.25">
      <c r="A195">
        <v>638</v>
      </c>
      <c r="B195" s="1">
        <v>44486.437569444446</v>
      </c>
      <c r="C195" s="1">
        <v>44486.437569444446</v>
      </c>
      <c r="D195" s="2" t="s">
        <v>0</v>
      </c>
      <c r="E195" s="2" t="s">
        <v>17</v>
      </c>
      <c r="F195" s="2" t="s">
        <v>24</v>
      </c>
      <c r="G195" s="2" t="s">
        <v>3</v>
      </c>
      <c r="H195" s="2" t="s">
        <v>47</v>
      </c>
    </row>
    <row r="196" spans="1:8" x14ac:dyDescent="0.25">
      <c r="A196">
        <v>639</v>
      </c>
      <c r="B196" s="1">
        <v>44486.437789351854</v>
      </c>
      <c r="C196" s="1">
        <v>44486.437789351854</v>
      </c>
      <c r="D196" s="2" t="s">
        <v>0</v>
      </c>
      <c r="E196" s="2" t="s">
        <v>35</v>
      </c>
      <c r="F196" s="2" t="s">
        <v>24</v>
      </c>
      <c r="G196" s="2" t="s">
        <v>3</v>
      </c>
      <c r="H196" s="2" t="s">
        <v>47</v>
      </c>
    </row>
    <row r="197" spans="1:8" x14ac:dyDescent="0.25">
      <c r="A197">
        <v>640</v>
      </c>
      <c r="B197" s="1">
        <v>44486.437789351854</v>
      </c>
      <c r="C197" s="1">
        <v>44486.437789351854</v>
      </c>
      <c r="D197" s="2" t="s">
        <v>0</v>
      </c>
      <c r="E197" s="2" t="s">
        <v>37</v>
      </c>
      <c r="F197" s="2" t="s">
        <v>55</v>
      </c>
      <c r="G197" s="2" t="s">
        <v>3</v>
      </c>
      <c r="H197" s="2" t="s">
        <v>47</v>
      </c>
    </row>
    <row r="198" spans="1:8" x14ac:dyDescent="0.25">
      <c r="A198">
        <v>641</v>
      </c>
      <c r="B198" s="1">
        <v>44486.437789351854</v>
      </c>
      <c r="C198" s="1">
        <v>44486.437789351854</v>
      </c>
      <c r="D198" s="2" t="s">
        <v>0</v>
      </c>
      <c r="E198" s="2" t="s">
        <v>32</v>
      </c>
      <c r="F198" s="2" t="s">
        <v>24</v>
      </c>
      <c r="G198" s="2" t="s">
        <v>3</v>
      </c>
      <c r="H198" s="2" t="s">
        <v>47</v>
      </c>
    </row>
    <row r="199" spans="1:8" x14ac:dyDescent="0.25">
      <c r="A199">
        <v>642</v>
      </c>
      <c r="B199" s="1">
        <v>44486.437789351854</v>
      </c>
      <c r="C199" s="1">
        <v>44486.437789351854</v>
      </c>
      <c r="D199" s="2" t="s">
        <v>0</v>
      </c>
      <c r="E199" s="2" t="s">
        <v>31</v>
      </c>
      <c r="F199" s="2" t="s">
        <v>24</v>
      </c>
      <c r="G199" s="2" t="s">
        <v>3</v>
      </c>
      <c r="H199" s="2" t="s">
        <v>47</v>
      </c>
    </row>
    <row r="200" spans="1:8" x14ac:dyDescent="0.25">
      <c r="A200">
        <v>643</v>
      </c>
      <c r="B200" s="1">
        <v>44486.437789351854</v>
      </c>
      <c r="C200" s="1">
        <v>44486.437789351854</v>
      </c>
      <c r="D200" s="2" t="s">
        <v>0</v>
      </c>
      <c r="E200" s="2" t="s">
        <v>34</v>
      </c>
      <c r="F200" s="2" t="s">
        <v>24</v>
      </c>
      <c r="G200" s="2" t="s">
        <v>3</v>
      </c>
      <c r="H200" s="2" t="s">
        <v>47</v>
      </c>
    </row>
    <row r="201" spans="1:8" x14ac:dyDescent="0.25">
      <c r="A201">
        <v>644</v>
      </c>
      <c r="B201" s="1">
        <v>44486.437789351854</v>
      </c>
      <c r="C201" s="1">
        <v>44486.437789351854</v>
      </c>
      <c r="D201" s="2" t="s">
        <v>0</v>
      </c>
      <c r="E201" s="2" t="s">
        <v>30</v>
      </c>
      <c r="F201" s="2" t="s">
        <v>24</v>
      </c>
      <c r="G201" s="2" t="s">
        <v>3</v>
      </c>
      <c r="H201" s="2" t="s">
        <v>47</v>
      </c>
    </row>
    <row r="202" spans="1:8" x14ac:dyDescent="0.25">
      <c r="A202">
        <v>645</v>
      </c>
      <c r="B202" s="1">
        <v>44486.437789351854</v>
      </c>
      <c r="C202" s="1">
        <v>44486.437789351854</v>
      </c>
      <c r="D202" s="2" t="s">
        <v>0</v>
      </c>
      <c r="E202" s="2" t="s">
        <v>54</v>
      </c>
      <c r="F202" s="2" t="s">
        <v>24</v>
      </c>
      <c r="G202" s="2" t="s">
        <v>3</v>
      </c>
      <c r="H202" s="2" t="s">
        <v>47</v>
      </c>
    </row>
    <row r="203" spans="1:8" x14ac:dyDescent="0.25">
      <c r="A203">
        <v>646</v>
      </c>
      <c r="B203" s="1">
        <v>44486.437789351854</v>
      </c>
      <c r="C203" s="1">
        <v>44486.437789351854</v>
      </c>
      <c r="D203" s="2" t="s">
        <v>0</v>
      </c>
      <c r="E203" s="2" t="s">
        <v>43</v>
      </c>
      <c r="F203" s="2" t="s">
        <v>24</v>
      </c>
      <c r="G203" s="2" t="s">
        <v>3</v>
      </c>
      <c r="H203" s="2" t="s">
        <v>47</v>
      </c>
    </row>
    <row r="204" spans="1:8" x14ac:dyDescent="0.25">
      <c r="A204">
        <v>647</v>
      </c>
      <c r="B204" s="1">
        <v>44486.437789351854</v>
      </c>
      <c r="C204" s="1">
        <v>44486.437789351854</v>
      </c>
      <c r="D204" s="2" t="s">
        <v>0</v>
      </c>
      <c r="E204" s="2" t="s">
        <v>40</v>
      </c>
      <c r="F204" s="2" t="s">
        <v>24</v>
      </c>
      <c r="G204" s="2" t="s">
        <v>3</v>
      </c>
      <c r="H204" s="2" t="s">
        <v>47</v>
      </c>
    </row>
    <row r="205" spans="1:8" x14ac:dyDescent="0.25">
      <c r="A205">
        <v>648</v>
      </c>
      <c r="B205" s="1">
        <v>44486.437789351854</v>
      </c>
      <c r="C205" s="1">
        <v>44486.437789351854</v>
      </c>
      <c r="D205" s="2" t="s">
        <v>0</v>
      </c>
      <c r="E205" s="2" t="s">
        <v>39</v>
      </c>
      <c r="F205" s="2" t="s">
        <v>24</v>
      </c>
      <c r="G205" s="2" t="s">
        <v>3</v>
      </c>
      <c r="H205" s="2" t="s">
        <v>47</v>
      </c>
    </row>
    <row r="206" spans="1:8" x14ac:dyDescent="0.25">
      <c r="A206">
        <v>649</v>
      </c>
      <c r="B206" s="1">
        <v>44486.437789351854</v>
      </c>
      <c r="C206" s="1">
        <v>44486.437789351854</v>
      </c>
      <c r="D206" s="2" t="s">
        <v>0</v>
      </c>
      <c r="E206" s="2" t="s">
        <v>41</v>
      </c>
      <c r="F206" s="2" t="s">
        <v>24</v>
      </c>
      <c r="G206" s="2" t="s">
        <v>3</v>
      </c>
      <c r="H206" s="2" t="s">
        <v>47</v>
      </c>
    </row>
    <row r="207" spans="1:8" x14ac:dyDescent="0.25">
      <c r="A207">
        <v>650</v>
      </c>
      <c r="B207" s="1">
        <v>44486.437789351854</v>
      </c>
      <c r="C207" s="1">
        <v>44486.437789351854</v>
      </c>
      <c r="D207" s="2" t="s">
        <v>0</v>
      </c>
      <c r="E207" s="2" t="s">
        <v>53</v>
      </c>
      <c r="F207" s="2" t="s">
        <v>24</v>
      </c>
      <c r="G207" s="2" t="s">
        <v>3</v>
      </c>
      <c r="H207" s="2" t="s">
        <v>47</v>
      </c>
    </row>
    <row r="208" spans="1:8" x14ac:dyDescent="0.25">
      <c r="A208">
        <v>651</v>
      </c>
      <c r="B208" s="1">
        <v>44486.437789351854</v>
      </c>
      <c r="C208" s="1">
        <v>44486.437789351854</v>
      </c>
      <c r="D208" s="2" t="s">
        <v>0</v>
      </c>
      <c r="E208" s="2" t="s">
        <v>42</v>
      </c>
      <c r="F208" s="2" t="s">
        <v>24</v>
      </c>
      <c r="G208" s="2" t="s">
        <v>3</v>
      </c>
      <c r="H208" s="2" t="s">
        <v>47</v>
      </c>
    </row>
    <row r="209" spans="1:8" x14ac:dyDescent="0.25">
      <c r="A209">
        <v>652</v>
      </c>
      <c r="B209" s="1">
        <v>44486.440405092595</v>
      </c>
      <c r="C209" s="1">
        <v>44486.440405092595</v>
      </c>
      <c r="D209" s="2" t="s">
        <v>0</v>
      </c>
      <c r="E209" s="2" t="s">
        <v>323</v>
      </c>
      <c r="F209" s="2" t="s">
        <v>22</v>
      </c>
      <c r="G209" s="2" t="s">
        <v>3</v>
      </c>
      <c r="H209" s="2" t="s">
        <v>343</v>
      </c>
    </row>
    <row r="210" spans="1:8" x14ac:dyDescent="0.25">
      <c r="A210">
        <v>653</v>
      </c>
      <c r="B210" s="1">
        <v>44486.440405092595</v>
      </c>
      <c r="C210" s="1">
        <v>44486.440405092595</v>
      </c>
      <c r="D210" s="2" t="s">
        <v>0</v>
      </c>
      <c r="E210" s="2" t="s">
        <v>311</v>
      </c>
      <c r="F210" s="2" t="s">
        <v>226</v>
      </c>
      <c r="G210" s="2" t="s">
        <v>3</v>
      </c>
      <c r="H210" s="2" t="s">
        <v>343</v>
      </c>
    </row>
    <row r="211" spans="1:8" x14ac:dyDescent="0.25">
      <c r="A211">
        <v>654</v>
      </c>
      <c r="B211" s="1">
        <v>44486.450243055559</v>
      </c>
      <c r="C211" s="1">
        <v>44486.450243055559</v>
      </c>
      <c r="D211" s="2" t="s">
        <v>0</v>
      </c>
      <c r="E211" s="2" t="s">
        <v>311</v>
      </c>
      <c r="F211" s="2" t="s">
        <v>11</v>
      </c>
      <c r="G211" s="2" t="s">
        <v>3</v>
      </c>
      <c r="H211" s="2" t="s">
        <v>343</v>
      </c>
    </row>
    <row r="212" spans="1:8" x14ac:dyDescent="0.25">
      <c r="A212">
        <v>655</v>
      </c>
      <c r="B212" s="1">
        <v>44486.450243055559</v>
      </c>
      <c r="C212" s="1">
        <v>44486.450243055559</v>
      </c>
      <c r="D212" s="2" t="s">
        <v>0</v>
      </c>
      <c r="E212" s="2" t="s">
        <v>323</v>
      </c>
      <c r="F212" s="2" t="s">
        <v>22</v>
      </c>
      <c r="G212" s="2" t="s">
        <v>3</v>
      </c>
      <c r="H212" s="2" t="s">
        <v>343</v>
      </c>
    </row>
    <row r="213" spans="1:8" x14ac:dyDescent="0.25">
      <c r="A213">
        <v>656</v>
      </c>
      <c r="B213" s="1">
        <v>44486.453310185185</v>
      </c>
      <c r="C213" s="1">
        <v>44486.453310185185</v>
      </c>
      <c r="D213" s="2" t="s">
        <v>0</v>
      </c>
      <c r="E213" s="2" t="s">
        <v>44</v>
      </c>
      <c r="F213" s="2" t="s">
        <v>20</v>
      </c>
      <c r="G213" s="2" t="s">
        <v>3</v>
      </c>
      <c r="H213" s="2" t="s">
        <v>47</v>
      </c>
    </row>
    <row r="214" spans="1:8" x14ac:dyDescent="0.25">
      <c r="A214">
        <v>657</v>
      </c>
      <c r="B214" s="1">
        <v>44486.453310185185</v>
      </c>
      <c r="C214" s="1">
        <v>44486.453310185185</v>
      </c>
      <c r="D214" s="2" t="s">
        <v>0</v>
      </c>
      <c r="E214" s="2" t="s">
        <v>349</v>
      </c>
      <c r="F214" s="2" t="s">
        <v>379</v>
      </c>
      <c r="G214" s="2" t="s">
        <v>3</v>
      </c>
      <c r="H214" s="2" t="s">
        <v>47</v>
      </c>
    </row>
    <row r="215" spans="1:8" ht="30" x14ac:dyDescent="0.25">
      <c r="A215">
        <v>658</v>
      </c>
      <c r="B215" s="1">
        <v>44486.453310185185</v>
      </c>
      <c r="C215" s="1">
        <v>44486.453310185185</v>
      </c>
      <c r="D215" s="2" t="s">
        <v>0</v>
      </c>
      <c r="E215" s="2" t="s">
        <v>353</v>
      </c>
      <c r="F215" s="4" t="s">
        <v>380</v>
      </c>
      <c r="G215" s="2" t="s">
        <v>3</v>
      </c>
      <c r="H215" s="2" t="s">
        <v>47</v>
      </c>
    </row>
    <row r="216" spans="1:8" x14ac:dyDescent="0.25">
      <c r="A216">
        <v>659</v>
      </c>
      <c r="B216" s="1">
        <v>44486.453310185185</v>
      </c>
      <c r="C216" s="1">
        <v>44486.453310185185</v>
      </c>
      <c r="D216" s="2" t="s">
        <v>0</v>
      </c>
      <c r="E216" s="2" t="s">
        <v>351</v>
      </c>
      <c r="F216" s="2" t="s">
        <v>381</v>
      </c>
      <c r="G216" s="2" t="s">
        <v>3</v>
      </c>
      <c r="H216" s="2" t="s">
        <v>47</v>
      </c>
    </row>
    <row r="217" spans="1:8" x14ac:dyDescent="0.25">
      <c r="A217">
        <v>660</v>
      </c>
      <c r="B217" s="1">
        <v>44486.453310185185</v>
      </c>
      <c r="C217" s="1">
        <v>44486.453310185185</v>
      </c>
      <c r="D217" s="2" t="s">
        <v>0</v>
      </c>
      <c r="E217" s="2" t="s">
        <v>347</v>
      </c>
      <c r="F217" s="2" t="s">
        <v>382</v>
      </c>
      <c r="G217" s="2" t="s">
        <v>3</v>
      </c>
      <c r="H217" s="2" t="s">
        <v>47</v>
      </c>
    </row>
    <row r="218" spans="1:8" x14ac:dyDescent="0.25">
      <c r="A218">
        <v>661</v>
      </c>
      <c r="B218" s="1">
        <v>44486.458518518521</v>
      </c>
      <c r="C218" s="1">
        <v>44486.458518518521</v>
      </c>
      <c r="D218" s="2" t="s">
        <v>0</v>
      </c>
      <c r="E218" s="2" t="s">
        <v>323</v>
      </c>
      <c r="F218" s="2" t="s">
        <v>22</v>
      </c>
      <c r="G218" s="2" t="s">
        <v>3</v>
      </c>
      <c r="H218" s="2" t="s">
        <v>343</v>
      </c>
    </row>
    <row r="219" spans="1:8" x14ac:dyDescent="0.25">
      <c r="A219">
        <v>662</v>
      </c>
      <c r="B219" s="1">
        <v>44486.458518518521</v>
      </c>
      <c r="C219" s="1">
        <v>44486.458518518521</v>
      </c>
      <c r="D219" s="2" t="s">
        <v>0</v>
      </c>
      <c r="E219" s="2" t="s">
        <v>311</v>
      </c>
      <c r="F219" s="2" t="s">
        <v>56</v>
      </c>
      <c r="G219" s="2" t="s">
        <v>3</v>
      </c>
      <c r="H219" s="2" t="s">
        <v>343</v>
      </c>
    </row>
    <row r="220" spans="1:8" x14ac:dyDescent="0.25">
      <c r="A220">
        <v>663</v>
      </c>
      <c r="B220" s="1">
        <v>44486.459201388891</v>
      </c>
      <c r="C220" s="1">
        <v>44486.459201388891</v>
      </c>
      <c r="D220" s="2" t="s">
        <v>0</v>
      </c>
      <c r="E220" s="2" t="s">
        <v>312</v>
      </c>
      <c r="F220" s="2" t="s">
        <v>51</v>
      </c>
      <c r="G220" s="2" t="s">
        <v>3</v>
      </c>
      <c r="H220" s="2" t="s">
        <v>56</v>
      </c>
    </row>
    <row r="221" spans="1:8" x14ac:dyDescent="0.25">
      <c r="A221">
        <v>664</v>
      </c>
      <c r="B221" s="1">
        <v>44486.459201388891</v>
      </c>
      <c r="C221" s="1">
        <v>44486.459201388891</v>
      </c>
      <c r="D221" s="2" t="s">
        <v>0</v>
      </c>
      <c r="E221" s="2" t="s">
        <v>13</v>
      </c>
      <c r="F221" s="2" t="s">
        <v>14</v>
      </c>
      <c r="G221" s="2" t="s">
        <v>3</v>
      </c>
      <c r="H221" s="2" t="s">
        <v>56</v>
      </c>
    </row>
    <row r="222" spans="1:8" x14ac:dyDescent="0.25">
      <c r="A222">
        <v>665</v>
      </c>
      <c r="B222" s="1">
        <v>44486.459201388891</v>
      </c>
      <c r="C222" s="1">
        <v>44486.459201388891</v>
      </c>
      <c r="D222" s="2" t="s">
        <v>0</v>
      </c>
      <c r="E222" s="2" t="s">
        <v>15</v>
      </c>
      <c r="F222" s="2" t="s">
        <v>48</v>
      </c>
      <c r="G222" s="2" t="s">
        <v>3</v>
      </c>
      <c r="H222" s="2" t="s">
        <v>56</v>
      </c>
    </row>
    <row r="223" spans="1:8" x14ac:dyDescent="0.25">
      <c r="A223">
        <v>666</v>
      </c>
      <c r="B223" s="1">
        <v>44486.459201388891</v>
      </c>
      <c r="C223" s="1">
        <v>44486.459201388891</v>
      </c>
      <c r="D223" s="2" t="s">
        <v>0</v>
      </c>
      <c r="E223" s="2" t="s">
        <v>7</v>
      </c>
      <c r="F223" s="2" t="s">
        <v>8</v>
      </c>
      <c r="G223" s="2" t="s">
        <v>3</v>
      </c>
      <c r="H223" s="2" t="s">
        <v>56</v>
      </c>
    </row>
    <row r="224" spans="1:8" x14ac:dyDescent="0.25">
      <c r="A224">
        <v>667</v>
      </c>
      <c r="B224" s="1">
        <v>44486.459201388891</v>
      </c>
      <c r="C224" s="1">
        <v>44486.459201388891</v>
      </c>
      <c r="D224" s="2" t="s">
        <v>0</v>
      </c>
      <c r="E224" s="2" t="s">
        <v>9</v>
      </c>
      <c r="F224" s="2" t="s">
        <v>10</v>
      </c>
      <c r="G224" s="2" t="s">
        <v>3</v>
      </c>
      <c r="H224" s="2" t="s">
        <v>56</v>
      </c>
    </row>
    <row r="225" spans="1:8" x14ac:dyDescent="0.25">
      <c r="A225">
        <v>668</v>
      </c>
      <c r="B225" s="1">
        <v>44486.459201388891</v>
      </c>
      <c r="C225" s="1">
        <v>44486.459201388891</v>
      </c>
      <c r="D225" s="2" t="s">
        <v>0</v>
      </c>
      <c r="E225" s="2" t="s">
        <v>5</v>
      </c>
      <c r="F225" s="2" t="s">
        <v>49</v>
      </c>
      <c r="G225" s="2" t="s">
        <v>3</v>
      </c>
      <c r="H225" s="2" t="s">
        <v>56</v>
      </c>
    </row>
    <row r="226" spans="1:8" x14ac:dyDescent="0.25">
      <c r="A226">
        <v>669</v>
      </c>
      <c r="B226" s="1">
        <v>44486.459201388891</v>
      </c>
      <c r="C226" s="1">
        <v>44486.459201388891</v>
      </c>
      <c r="D226" s="2" t="s">
        <v>0</v>
      </c>
      <c r="E226" s="2" t="s">
        <v>1</v>
      </c>
      <c r="F226" s="2" t="s">
        <v>2</v>
      </c>
      <c r="G226" s="2" t="s">
        <v>3</v>
      </c>
      <c r="H226" s="2" t="s">
        <v>56</v>
      </c>
    </row>
    <row r="227" spans="1:8" x14ac:dyDescent="0.25">
      <c r="A227">
        <v>670</v>
      </c>
      <c r="B227" s="1">
        <v>44486.460266203707</v>
      </c>
      <c r="C227" s="1">
        <v>44486.460266203707</v>
      </c>
      <c r="D227" s="2" t="s">
        <v>0</v>
      </c>
      <c r="E227" s="2" t="s">
        <v>17</v>
      </c>
      <c r="F227" s="2" t="s">
        <v>50</v>
      </c>
      <c r="G227" s="2" t="s">
        <v>3</v>
      </c>
      <c r="H227" s="2" t="s">
        <v>56</v>
      </c>
    </row>
    <row r="228" spans="1:8" x14ac:dyDescent="0.25">
      <c r="A228">
        <v>671</v>
      </c>
      <c r="B228" s="1">
        <v>44486.460266203707</v>
      </c>
      <c r="C228" s="1">
        <v>44486.460266203707</v>
      </c>
      <c r="D228" s="2" t="s">
        <v>0</v>
      </c>
      <c r="E228" s="2" t="s">
        <v>19</v>
      </c>
      <c r="F228" s="2" t="s">
        <v>20</v>
      </c>
      <c r="G228" s="2" t="s">
        <v>3</v>
      </c>
      <c r="H228" s="2" t="s">
        <v>56</v>
      </c>
    </row>
    <row r="229" spans="1:8" x14ac:dyDescent="0.25">
      <c r="A229">
        <v>672</v>
      </c>
      <c r="B229" s="1">
        <v>44486.460266203707</v>
      </c>
      <c r="C229" s="1">
        <v>44486.460266203707</v>
      </c>
      <c r="D229" s="2" t="s">
        <v>0</v>
      </c>
      <c r="E229" s="2" t="s">
        <v>27</v>
      </c>
      <c r="F229" s="2" t="s">
        <v>50</v>
      </c>
      <c r="G229" s="2" t="s">
        <v>3</v>
      </c>
      <c r="H229" s="2" t="s">
        <v>56</v>
      </c>
    </row>
    <row r="230" spans="1:8" x14ac:dyDescent="0.25">
      <c r="A230">
        <v>673</v>
      </c>
      <c r="B230" s="1">
        <v>44486.460266203707</v>
      </c>
      <c r="C230" s="1">
        <v>44486.460266203707</v>
      </c>
      <c r="D230" s="2" t="s">
        <v>0</v>
      </c>
      <c r="E230" s="2" t="s">
        <v>21</v>
      </c>
      <c r="F230" s="2" t="s">
        <v>36</v>
      </c>
      <c r="G230" s="2" t="s">
        <v>3</v>
      </c>
      <c r="H230" s="2" t="s">
        <v>56</v>
      </c>
    </row>
    <row r="231" spans="1:8" x14ac:dyDescent="0.25">
      <c r="A231">
        <v>674</v>
      </c>
      <c r="B231" s="1">
        <v>44486.460266203707</v>
      </c>
      <c r="C231" s="1">
        <v>44486.460266203707</v>
      </c>
      <c r="D231" s="2" t="s">
        <v>0</v>
      </c>
      <c r="E231" s="2" t="s">
        <v>23</v>
      </c>
      <c r="F231" s="2" t="s">
        <v>36</v>
      </c>
      <c r="G231" s="2" t="s">
        <v>3</v>
      </c>
      <c r="H231" s="2" t="s">
        <v>56</v>
      </c>
    </row>
    <row r="232" spans="1:8" x14ac:dyDescent="0.25">
      <c r="A232">
        <v>675</v>
      </c>
      <c r="B232" s="1">
        <v>44486.460266203707</v>
      </c>
      <c r="C232" s="1">
        <v>44486.460266203707</v>
      </c>
      <c r="D232" s="2" t="s">
        <v>0</v>
      </c>
      <c r="E232" s="2" t="s">
        <v>26</v>
      </c>
      <c r="F232" s="2" t="s">
        <v>22</v>
      </c>
      <c r="G232" s="2" t="s">
        <v>3</v>
      </c>
      <c r="H232" s="2" t="s">
        <v>56</v>
      </c>
    </row>
    <row r="233" spans="1:8" x14ac:dyDescent="0.25">
      <c r="A233">
        <v>676</v>
      </c>
      <c r="B233" s="1">
        <v>44486.460266203707</v>
      </c>
      <c r="C233" s="1">
        <v>44486.460266203707</v>
      </c>
      <c r="D233" s="2" t="s">
        <v>0</v>
      </c>
      <c r="E233" s="2" t="s">
        <v>25</v>
      </c>
      <c r="F233" s="2" t="s">
        <v>50</v>
      </c>
      <c r="G233" s="2" t="s">
        <v>3</v>
      </c>
      <c r="H233" s="2" t="s">
        <v>56</v>
      </c>
    </row>
    <row r="234" spans="1:8" x14ac:dyDescent="0.25">
      <c r="A234">
        <v>677</v>
      </c>
      <c r="B234" s="1">
        <v>44486.460266203707</v>
      </c>
      <c r="C234" s="1">
        <v>44486.460266203707</v>
      </c>
      <c r="D234" s="2" t="s">
        <v>0</v>
      </c>
      <c r="E234" s="2" t="s">
        <v>28</v>
      </c>
      <c r="F234" s="2" t="s">
        <v>22</v>
      </c>
      <c r="G234" s="2" t="s">
        <v>3</v>
      </c>
      <c r="H234" s="2" t="s">
        <v>56</v>
      </c>
    </row>
    <row r="235" spans="1:8" x14ac:dyDescent="0.25">
      <c r="A235">
        <v>678</v>
      </c>
      <c r="B235" s="1">
        <v>44486.460266203707</v>
      </c>
      <c r="C235" s="1">
        <v>44486.460266203707</v>
      </c>
      <c r="D235" s="2" t="s">
        <v>0</v>
      </c>
      <c r="E235" s="2" t="s">
        <v>29</v>
      </c>
      <c r="F235" s="2" t="s">
        <v>36</v>
      </c>
      <c r="G235" s="2" t="s">
        <v>3</v>
      </c>
      <c r="H235" s="2" t="s">
        <v>56</v>
      </c>
    </row>
    <row r="236" spans="1:8" x14ac:dyDescent="0.25">
      <c r="A236">
        <v>679</v>
      </c>
      <c r="B236" s="1">
        <v>44486.462048611109</v>
      </c>
      <c r="C236" s="1">
        <v>44486.462048611109</v>
      </c>
      <c r="D236" s="2" t="s">
        <v>0</v>
      </c>
      <c r="E236" s="2" t="s">
        <v>35</v>
      </c>
      <c r="F236" s="2" t="s">
        <v>33</v>
      </c>
      <c r="G236" s="2" t="s">
        <v>3</v>
      </c>
      <c r="H236" s="2" t="s">
        <v>56</v>
      </c>
    </row>
    <row r="237" spans="1:8" x14ac:dyDescent="0.25">
      <c r="A237">
        <v>680</v>
      </c>
      <c r="B237" s="1">
        <v>44486.462048611109</v>
      </c>
      <c r="C237" s="1">
        <v>44486.462048611109</v>
      </c>
      <c r="D237" s="2" t="s">
        <v>0</v>
      </c>
      <c r="E237" s="2" t="s">
        <v>37</v>
      </c>
      <c r="F237" s="2" t="s">
        <v>20</v>
      </c>
      <c r="G237" s="2" t="s">
        <v>3</v>
      </c>
      <c r="H237" s="2" t="s">
        <v>56</v>
      </c>
    </row>
    <row r="238" spans="1:8" x14ac:dyDescent="0.25">
      <c r="A238">
        <v>681</v>
      </c>
      <c r="B238" s="1">
        <v>44486.462048611109</v>
      </c>
      <c r="C238" s="1">
        <v>44486.462048611109</v>
      </c>
      <c r="D238" s="2" t="s">
        <v>0</v>
      </c>
      <c r="E238" s="2" t="s">
        <v>32</v>
      </c>
      <c r="F238" s="2" t="s">
        <v>33</v>
      </c>
      <c r="G238" s="2" t="s">
        <v>3</v>
      </c>
      <c r="H238" s="2" t="s">
        <v>56</v>
      </c>
    </row>
    <row r="239" spans="1:8" x14ac:dyDescent="0.25">
      <c r="A239">
        <v>682</v>
      </c>
      <c r="B239" s="1">
        <v>44486.462048611109</v>
      </c>
      <c r="C239" s="1">
        <v>44486.462048611109</v>
      </c>
      <c r="D239" s="2" t="s">
        <v>0</v>
      </c>
      <c r="E239" s="2" t="s">
        <v>30</v>
      </c>
      <c r="F239" s="2" t="s">
        <v>24</v>
      </c>
      <c r="G239" s="2" t="s">
        <v>3</v>
      </c>
      <c r="H239" s="2" t="s">
        <v>56</v>
      </c>
    </row>
    <row r="240" spans="1:8" x14ac:dyDescent="0.25">
      <c r="A240">
        <v>683</v>
      </c>
      <c r="B240" s="1">
        <v>44486.462048611109</v>
      </c>
      <c r="C240" s="1">
        <v>44486.462048611109</v>
      </c>
      <c r="D240" s="2" t="s">
        <v>0</v>
      </c>
      <c r="E240" s="2" t="s">
        <v>31</v>
      </c>
      <c r="F240" s="2" t="s">
        <v>33</v>
      </c>
      <c r="G240" s="2" t="s">
        <v>3</v>
      </c>
      <c r="H240" s="2" t="s">
        <v>56</v>
      </c>
    </row>
    <row r="241" spans="1:8" x14ac:dyDescent="0.25">
      <c r="A241">
        <v>684</v>
      </c>
      <c r="B241" s="1">
        <v>44486.462048611109</v>
      </c>
      <c r="C241" s="1">
        <v>44486.462048611109</v>
      </c>
      <c r="D241" s="2" t="s">
        <v>0</v>
      </c>
      <c r="E241" s="2" t="s">
        <v>38</v>
      </c>
      <c r="F241" s="2" t="s">
        <v>33</v>
      </c>
      <c r="G241" s="2" t="s">
        <v>3</v>
      </c>
      <c r="H241" s="2" t="s">
        <v>56</v>
      </c>
    </row>
    <row r="242" spans="1:8" x14ac:dyDescent="0.25">
      <c r="A242">
        <v>685</v>
      </c>
      <c r="B242" s="1">
        <v>44486.462048611109</v>
      </c>
      <c r="C242" s="1">
        <v>44486.462048611109</v>
      </c>
      <c r="D242" s="2" t="s">
        <v>0</v>
      </c>
      <c r="E242" s="2" t="s">
        <v>34</v>
      </c>
      <c r="F242" s="2" t="s">
        <v>24</v>
      </c>
      <c r="G242" s="2" t="s">
        <v>3</v>
      </c>
      <c r="H242" s="2" t="s">
        <v>56</v>
      </c>
    </row>
    <row r="243" spans="1:8" x14ac:dyDescent="0.25">
      <c r="A243">
        <v>686</v>
      </c>
      <c r="B243" s="1">
        <v>44486.462048611109</v>
      </c>
      <c r="C243" s="1">
        <v>44486.462048611109</v>
      </c>
      <c r="D243" s="2" t="s">
        <v>0</v>
      </c>
      <c r="E243" s="2" t="s">
        <v>42</v>
      </c>
      <c r="F243" s="2" t="s">
        <v>50</v>
      </c>
      <c r="G243" s="2" t="s">
        <v>3</v>
      </c>
      <c r="H243" s="2" t="s">
        <v>56</v>
      </c>
    </row>
    <row r="244" spans="1:8" x14ac:dyDescent="0.25">
      <c r="A244">
        <v>687</v>
      </c>
      <c r="B244" s="1">
        <v>44486.462048611109</v>
      </c>
      <c r="C244" s="1">
        <v>44486.462048611109</v>
      </c>
      <c r="D244" s="2" t="s">
        <v>0</v>
      </c>
      <c r="E244" s="2" t="s">
        <v>54</v>
      </c>
      <c r="F244" s="2" t="s">
        <v>50</v>
      </c>
      <c r="G244" s="2" t="s">
        <v>3</v>
      </c>
      <c r="H244" s="2" t="s">
        <v>56</v>
      </c>
    </row>
    <row r="245" spans="1:8" x14ac:dyDescent="0.25">
      <c r="A245">
        <v>688</v>
      </c>
      <c r="B245" s="1">
        <v>44486.462060185186</v>
      </c>
      <c r="C245" s="1">
        <v>44486.462060185186</v>
      </c>
      <c r="D245" s="2" t="s">
        <v>0</v>
      </c>
      <c r="E245" s="2" t="s">
        <v>53</v>
      </c>
      <c r="F245" s="2" t="s">
        <v>22</v>
      </c>
      <c r="G245" s="2" t="s">
        <v>3</v>
      </c>
      <c r="H245" s="2" t="s">
        <v>56</v>
      </c>
    </row>
    <row r="246" spans="1:8" x14ac:dyDescent="0.25">
      <c r="A246">
        <v>689</v>
      </c>
      <c r="B246" s="1">
        <v>44486.462060185186</v>
      </c>
      <c r="C246" s="1">
        <v>44486.462060185186</v>
      </c>
      <c r="D246" s="2" t="s">
        <v>0</v>
      </c>
      <c r="E246" s="2" t="s">
        <v>43</v>
      </c>
      <c r="F246" s="2" t="s">
        <v>50</v>
      </c>
      <c r="G246" s="2" t="s">
        <v>3</v>
      </c>
      <c r="H246" s="2" t="s">
        <v>56</v>
      </c>
    </row>
    <row r="247" spans="1:8" x14ac:dyDescent="0.25">
      <c r="A247">
        <v>690</v>
      </c>
      <c r="B247" s="1">
        <v>44486.462060185186</v>
      </c>
      <c r="C247" s="1">
        <v>44486.462060185186</v>
      </c>
      <c r="D247" s="2" t="s">
        <v>0</v>
      </c>
      <c r="E247" s="2" t="s">
        <v>39</v>
      </c>
      <c r="F247" s="2" t="s">
        <v>50</v>
      </c>
      <c r="G247" s="2" t="s">
        <v>3</v>
      </c>
      <c r="H247" s="2" t="s">
        <v>56</v>
      </c>
    </row>
    <row r="248" spans="1:8" x14ac:dyDescent="0.25">
      <c r="A248">
        <v>691</v>
      </c>
      <c r="B248" s="1">
        <v>44486.462060185186</v>
      </c>
      <c r="C248" s="1">
        <v>44486.462060185186</v>
      </c>
      <c r="D248" s="2" t="s">
        <v>0</v>
      </c>
      <c r="E248" s="2" t="s">
        <v>41</v>
      </c>
      <c r="F248" s="2" t="s">
        <v>36</v>
      </c>
      <c r="G248" s="2" t="s">
        <v>3</v>
      </c>
      <c r="H248" s="2" t="s">
        <v>56</v>
      </c>
    </row>
    <row r="249" spans="1:8" x14ac:dyDescent="0.25">
      <c r="A249">
        <v>692</v>
      </c>
      <c r="B249" s="1">
        <v>44486.462060185186</v>
      </c>
      <c r="C249" s="1">
        <v>44486.462060185186</v>
      </c>
      <c r="D249" s="2" t="s">
        <v>0</v>
      </c>
      <c r="E249" s="2" t="s">
        <v>40</v>
      </c>
      <c r="F249" s="2" t="s">
        <v>33</v>
      </c>
      <c r="G249" s="2" t="s">
        <v>3</v>
      </c>
      <c r="H249" s="2" t="s">
        <v>56</v>
      </c>
    </row>
    <row r="250" spans="1:8" x14ac:dyDescent="0.25">
      <c r="A250">
        <v>693</v>
      </c>
      <c r="B250" s="1">
        <v>44486.463078703702</v>
      </c>
      <c r="C250" s="1">
        <v>44486.463078703702</v>
      </c>
      <c r="D250" s="2" t="s">
        <v>0</v>
      </c>
      <c r="E250" s="2" t="s">
        <v>323</v>
      </c>
      <c r="F250" s="2" t="s">
        <v>22</v>
      </c>
      <c r="G250" s="2" t="s">
        <v>3</v>
      </c>
      <c r="H250" s="2" t="s">
        <v>343</v>
      </c>
    </row>
    <row r="251" spans="1:8" x14ac:dyDescent="0.25">
      <c r="A251">
        <v>694</v>
      </c>
      <c r="B251" s="1">
        <v>44486.463078703702</v>
      </c>
      <c r="C251" s="1">
        <v>44486.463078703702</v>
      </c>
      <c r="D251" s="2" t="s">
        <v>0</v>
      </c>
      <c r="E251" s="2" t="s">
        <v>311</v>
      </c>
      <c r="F251" s="2" t="s">
        <v>11</v>
      </c>
      <c r="G251" s="2" t="s">
        <v>3</v>
      </c>
      <c r="H251" s="2" t="s">
        <v>343</v>
      </c>
    </row>
    <row r="252" spans="1:8" x14ac:dyDescent="0.25">
      <c r="A252">
        <v>695</v>
      </c>
      <c r="B252" s="1">
        <v>44486.463483796295</v>
      </c>
      <c r="C252" s="1">
        <v>44486.463483796295</v>
      </c>
      <c r="D252" s="2" t="s">
        <v>0</v>
      </c>
      <c r="E252" s="2" t="s">
        <v>356</v>
      </c>
      <c r="F252" s="2" t="s">
        <v>217</v>
      </c>
      <c r="G252" s="2" t="s">
        <v>3</v>
      </c>
      <c r="H252" s="2" t="s">
        <v>47</v>
      </c>
    </row>
    <row r="253" spans="1:8" ht="30" x14ac:dyDescent="0.25">
      <c r="A253">
        <v>696</v>
      </c>
      <c r="B253" s="1">
        <v>44486.463483796295</v>
      </c>
      <c r="C253" s="1">
        <v>44486.463483796295</v>
      </c>
      <c r="D253" s="2" t="s">
        <v>0</v>
      </c>
      <c r="E253" s="2" t="s">
        <v>354</v>
      </c>
      <c r="F253" s="4" t="s">
        <v>383</v>
      </c>
      <c r="G253" s="2" t="s">
        <v>3</v>
      </c>
      <c r="H253" s="2" t="s">
        <v>47</v>
      </c>
    </row>
    <row r="254" spans="1:8" x14ac:dyDescent="0.25">
      <c r="A254">
        <v>697</v>
      </c>
      <c r="B254" s="1">
        <v>44486.463483796295</v>
      </c>
      <c r="C254" s="1">
        <v>44486.463483796295</v>
      </c>
      <c r="D254" s="2" t="s">
        <v>0</v>
      </c>
      <c r="E254" s="2" t="s">
        <v>357</v>
      </c>
      <c r="F254" s="2" t="s">
        <v>384</v>
      </c>
      <c r="G254" s="2" t="s">
        <v>3</v>
      </c>
      <c r="H254" s="2" t="s">
        <v>47</v>
      </c>
    </row>
    <row r="255" spans="1:8" x14ac:dyDescent="0.25">
      <c r="A255">
        <v>698</v>
      </c>
      <c r="B255" s="1">
        <v>44486.476111111115</v>
      </c>
      <c r="C255" s="1">
        <v>44486.476111111115</v>
      </c>
      <c r="D255" s="2" t="s">
        <v>0</v>
      </c>
      <c r="E255" s="2" t="s">
        <v>365</v>
      </c>
      <c r="F255" s="2" t="s">
        <v>51</v>
      </c>
      <c r="G255" s="2" t="s">
        <v>3</v>
      </c>
      <c r="H255" s="2" t="s">
        <v>47</v>
      </c>
    </row>
    <row r="256" spans="1:8" x14ac:dyDescent="0.25">
      <c r="A256">
        <v>699</v>
      </c>
      <c r="B256" s="1">
        <v>44486.476111111115</v>
      </c>
      <c r="C256" s="1">
        <v>44486.476111111115</v>
      </c>
      <c r="D256" s="2" t="s">
        <v>0</v>
      </c>
      <c r="E256" s="2" t="s">
        <v>363</v>
      </c>
      <c r="F256" s="2" t="s">
        <v>385</v>
      </c>
      <c r="G256" s="2" t="s">
        <v>3</v>
      </c>
      <c r="H256" s="2" t="s">
        <v>47</v>
      </c>
    </row>
    <row r="257" spans="1:8" ht="30" x14ac:dyDescent="0.25">
      <c r="A257">
        <v>700</v>
      </c>
      <c r="B257" s="1">
        <v>44486.476111111115</v>
      </c>
      <c r="C257" s="1">
        <v>44486.476111111115</v>
      </c>
      <c r="D257" s="2" t="s">
        <v>0</v>
      </c>
      <c r="E257" s="2" t="s">
        <v>359</v>
      </c>
      <c r="F257" s="4" t="s">
        <v>386</v>
      </c>
      <c r="G257" s="2" t="s">
        <v>3</v>
      </c>
      <c r="H257" s="2" t="s">
        <v>47</v>
      </c>
    </row>
    <row r="258" spans="1:8" x14ac:dyDescent="0.25">
      <c r="A258">
        <v>701</v>
      </c>
      <c r="B258" s="1">
        <v>44486.476111111115</v>
      </c>
      <c r="C258" s="1">
        <v>44486.476111111115</v>
      </c>
      <c r="D258" s="2" t="s">
        <v>0</v>
      </c>
      <c r="E258" s="2" t="s">
        <v>361</v>
      </c>
      <c r="F258" s="2" t="s">
        <v>387</v>
      </c>
      <c r="G258" s="2" t="s">
        <v>3</v>
      </c>
      <c r="H258" s="2" t="s">
        <v>47</v>
      </c>
    </row>
    <row r="259" spans="1:8" x14ac:dyDescent="0.25">
      <c r="A259">
        <v>702</v>
      </c>
      <c r="B259" s="1">
        <v>44486.476111111115</v>
      </c>
      <c r="C259" s="1">
        <v>44486.476111111115</v>
      </c>
      <c r="D259" s="2" t="s">
        <v>0</v>
      </c>
      <c r="E259" s="2" t="s">
        <v>366</v>
      </c>
      <c r="F259" s="2" t="s">
        <v>388</v>
      </c>
      <c r="G259" s="2" t="s">
        <v>3</v>
      </c>
      <c r="H259" s="2" t="s">
        <v>47</v>
      </c>
    </row>
    <row r="260" spans="1:8" ht="30" x14ac:dyDescent="0.25">
      <c r="A260">
        <v>703</v>
      </c>
      <c r="B260" s="1">
        <v>44486.476111111115</v>
      </c>
      <c r="C260" s="1">
        <v>44486.476111111115</v>
      </c>
      <c r="D260" s="2" t="s">
        <v>0</v>
      </c>
      <c r="E260" s="2" t="s">
        <v>368</v>
      </c>
      <c r="F260" s="4" t="s">
        <v>389</v>
      </c>
      <c r="G260" s="2" t="s">
        <v>3</v>
      </c>
      <c r="H260" s="2" t="s">
        <v>47</v>
      </c>
    </row>
    <row r="261" spans="1:8" ht="30" x14ac:dyDescent="0.25">
      <c r="A261">
        <v>704</v>
      </c>
      <c r="B261" s="1">
        <v>44486.480127314811</v>
      </c>
      <c r="C261" s="1">
        <v>44486.480127314811</v>
      </c>
      <c r="D261" s="2" t="s">
        <v>0</v>
      </c>
      <c r="E261" s="2" t="s">
        <v>349</v>
      </c>
      <c r="F261" s="4" t="s">
        <v>390</v>
      </c>
      <c r="G261" s="2" t="s">
        <v>3</v>
      </c>
      <c r="H261" s="2" t="s">
        <v>56</v>
      </c>
    </row>
    <row r="262" spans="1:8" x14ac:dyDescent="0.25">
      <c r="A262">
        <v>705</v>
      </c>
      <c r="B262" s="1">
        <v>44486.480127314811</v>
      </c>
      <c r="C262" s="1">
        <v>44486.480127314811</v>
      </c>
      <c r="D262" s="2" t="s">
        <v>0</v>
      </c>
      <c r="E262" s="2" t="s">
        <v>44</v>
      </c>
      <c r="F262" s="2" t="s">
        <v>20</v>
      </c>
      <c r="G262" s="2" t="s">
        <v>3</v>
      </c>
      <c r="H262" s="2" t="s">
        <v>56</v>
      </c>
    </row>
    <row r="263" spans="1:8" x14ac:dyDescent="0.25">
      <c r="A263">
        <v>706</v>
      </c>
      <c r="B263" s="1">
        <v>44486.480127314811</v>
      </c>
      <c r="C263" s="1">
        <v>44486.480127314811</v>
      </c>
      <c r="D263" s="2" t="s">
        <v>0</v>
      </c>
      <c r="E263" s="2" t="s">
        <v>347</v>
      </c>
      <c r="F263" s="2" t="s">
        <v>391</v>
      </c>
      <c r="G263" s="2" t="s">
        <v>3</v>
      </c>
      <c r="H263" s="2" t="s">
        <v>56</v>
      </c>
    </row>
    <row r="264" spans="1:8" ht="30" x14ac:dyDescent="0.25">
      <c r="A264">
        <v>707</v>
      </c>
      <c r="B264" s="1">
        <v>44486.480127314811</v>
      </c>
      <c r="C264" s="1">
        <v>44486.480127314811</v>
      </c>
      <c r="D264" s="2" t="s">
        <v>0</v>
      </c>
      <c r="E264" s="2" t="s">
        <v>351</v>
      </c>
      <c r="F264" s="4" t="s">
        <v>392</v>
      </c>
      <c r="G264" s="2" t="s">
        <v>3</v>
      </c>
      <c r="H264" s="2" t="s">
        <v>56</v>
      </c>
    </row>
    <row r="265" spans="1:8" x14ac:dyDescent="0.25">
      <c r="A265">
        <v>708</v>
      </c>
      <c r="B265" s="1">
        <v>44486.480127314811</v>
      </c>
      <c r="C265" s="1">
        <v>44486.480127314811</v>
      </c>
      <c r="D265" s="2" t="s">
        <v>0</v>
      </c>
      <c r="E265" s="2" t="s">
        <v>353</v>
      </c>
      <c r="F265" s="2" t="s">
        <v>393</v>
      </c>
      <c r="G265" s="2" t="s">
        <v>3</v>
      </c>
      <c r="H265" s="2" t="s">
        <v>56</v>
      </c>
    </row>
    <row r="266" spans="1:8" x14ac:dyDescent="0.25">
      <c r="A266">
        <v>709</v>
      </c>
      <c r="B266" s="1">
        <v>44486.482569444444</v>
      </c>
      <c r="C266" s="1">
        <v>44486.482569444444</v>
      </c>
      <c r="D266" s="2" t="s">
        <v>0</v>
      </c>
      <c r="E266" s="2" t="s">
        <v>356</v>
      </c>
      <c r="F266" s="2" t="s">
        <v>394</v>
      </c>
      <c r="G266" s="2" t="s">
        <v>3</v>
      </c>
      <c r="H266" s="2" t="s">
        <v>56</v>
      </c>
    </row>
    <row r="267" spans="1:8" x14ac:dyDescent="0.25">
      <c r="A267">
        <v>710</v>
      </c>
      <c r="B267" s="1">
        <v>44486.482569444444</v>
      </c>
      <c r="C267" s="1">
        <v>44486.482569444444</v>
      </c>
      <c r="D267" s="2" t="s">
        <v>0</v>
      </c>
      <c r="E267" s="2" t="s">
        <v>357</v>
      </c>
      <c r="F267" s="2" t="s">
        <v>395</v>
      </c>
      <c r="G267" s="2" t="s">
        <v>3</v>
      </c>
      <c r="H267" s="2" t="s">
        <v>56</v>
      </c>
    </row>
    <row r="268" spans="1:8" x14ac:dyDescent="0.25">
      <c r="A268">
        <v>711</v>
      </c>
      <c r="B268" s="1">
        <v>44486.482569444444</v>
      </c>
      <c r="C268" s="1">
        <v>44486.482569444444</v>
      </c>
      <c r="D268" s="2" t="s">
        <v>0</v>
      </c>
      <c r="E268" s="2" t="s">
        <v>354</v>
      </c>
      <c r="F268" s="2" t="s">
        <v>396</v>
      </c>
      <c r="G268" s="2" t="s">
        <v>3</v>
      </c>
      <c r="H268" s="2" t="s">
        <v>56</v>
      </c>
    </row>
    <row r="269" spans="1:8" x14ac:dyDescent="0.25">
      <c r="A269">
        <v>712</v>
      </c>
      <c r="B269" s="1">
        <v>44486.488668981481</v>
      </c>
      <c r="C269" s="1">
        <v>44486.488668981481</v>
      </c>
      <c r="D269" s="2" t="s">
        <v>0</v>
      </c>
      <c r="E269" s="2" t="s">
        <v>340</v>
      </c>
      <c r="F269" s="2" t="s">
        <v>57</v>
      </c>
      <c r="G269" s="2" t="s">
        <v>3</v>
      </c>
      <c r="H269" s="2" t="s">
        <v>47</v>
      </c>
    </row>
    <row r="270" spans="1:8" x14ac:dyDescent="0.25">
      <c r="A270">
        <v>713</v>
      </c>
      <c r="B270" s="1">
        <v>44486.488668981481</v>
      </c>
      <c r="C270" s="1">
        <v>44486.488668981481</v>
      </c>
      <c r="D270" s="2" t="s">
        <v>0</v>
      </c>
      <c r="E270" s="2" t="s">
        <v>371</v>
      </c>
      <c r="F270" s="2" t="s">
        <v>156</v>
      </c>
      <c r="G270" s="2" t="s">
        <v>3</v>
      </c>
      <c r="H270" s="2" t="s">
        <v>47</v>
      </c>
    </row>
    <row r="271" spans="1:8" x14ac:dyDescent="0.25">
      <c r="A271">
        <v>714</v>
      </c>
      <c r="B271" s="1">
        <v>44486.488668981481</v>
      </c>
      <c r="C271" s="1">
        <v>44486.488668981481</v>
      </c>
      <c r="D271" s="2" t="s">
        <v>0</v>
      </c>
      <c r="E271" s="2" t="s">
        <v>45</v>
      </c>
      <c r="F271" s="2" t="s">
        <v>57</v>
      </c>
      <c r="G271" s="2" t="s">
        <v>3</v>
      </c>
      <c r="H271" s="2" t="s">
        <v>47</v>
      </c>
    </row>
    <row r="272" spans="1:8" x14ac:dyDescent="0.25">
      <c r="A272">
        <v>715</v>
      </c>
      <c r="B272" s="1">
        <v>44486.488668981481</v>
      </c>
      <c r="C272" s="1">
        <v>44486.488668981481</v>
      </c>
      <c r="D272" s="2" t="s">
        <v>0</v>
      </c>
      <c r="E272" s="2" t="s">
        <v>315</v>
      </c>
      <c r="F272" s="2" t="s">
        <v>397</v>
      </c>
      <c r="G272" s="2" t="s">
        <v>3</v>
      </c>
      <c r="H272" s="2" t="s">
        <v>47</v>
      </c>
    </row>
    <row r="273" spans="1:8" x14ac:dyDescent="0.25">
      <c r="A273">
        <v>716</v>
      </c>
      <c r="B273" s="1">
        <v>44486.488668981481</v>
      </c>
      <c r="C273" s="1">
        <v>44486.488668981481</v>
      </c>
      <c r="D273" s="2" t="s">
        <v>0</v>
      </c>
      <c r="E273" s="2" t="s">
        <v>313</v>
      </c>
      <c r="F273" s="2" t="s">
        <v>398</v>
      </c>
      <c r="G273" s="2" t="s">
        <v>3</v>
      </c>
      <c r="H273" s="2" t="s">
        <v>47</v>
      </c>
    </row>
    <row r="274" spans="1:8" ht="75" x14ac:dyDescent="0.25">
      <c r="A274">
        <v>717</v>
      </c>
      <c r="B274" s="1">
        <v>44486.488668981481</v>
      </c>
      <c r="C274" s="1">
        <v>44486.488668981481</v>
      </c>
      <c r="D274" s="2" t="s">
        <v>0</v>
      </c>
      <c r="E274" s="2" t="s">
        <v>307</v>
      </c>
      <c r="F274" s="4" t="s">
        <v>399</v>
      </c>
      <c r="G274" s="2" t="s">
        <v>3</v>
      </c>
      <c r="H274" s="2" t="s">
        <v>47</v>
      </c>
    </row>
    <row r="275" spans="1:8" x14ac:dyDescent="0.25">
      <c r="A275">
        <v>718</v>
      </c>
      <c r="B275" s="1">
        <v>44486.488668981481</v>
      </c>
      <c r="C275" s="1">
        <v>44486.488668981481</v>
      </c>
      <c r="D275" s="2" t="s">
        <v>0</v>
      </c>
      <c r="E275" s="2" t="s">
        <v>317</v>
      </c>
      <c r="F275" s="2" t="s">
        <v>400</v>
      </c>
      <c r="G275" s="2" t="s">
        <v>3</v>
      </c>
      <c r="H275" s="2" t="s">
        <v>47</v>
      </c>
    </row>
    <row r="276" spans="1:8" x14ac:dyDescent="0.25">
      <c r="A276">
        <v>719</v>
      </c>
      <c r="B276" s="1">
        <v>44486.488668981481</v>
      </c>
      <c r="C276" s="1">
        <v>44486.488668981481</v>
      </c>
      <c r="D276" s="2" t="s">
        <v>0</v>
      </c>
      <c r="E276" s="2" t="s">
        <v>319</v>
      </c>
      <c r="F276" s="2" t="s">
        <v>401</v>
      </c>
      <c r="G276" s="2" t="s">
        <v>3</v>
      </c>
      <c r="H276" s="2" t="s">
        <v>47</v>
      </c>
    </row>
    <row r="277" spans="1:8" x14ac:dyDescent="0.25">
      <c r="A277">
        <v>720</v>
      </c>
      <c r="B277" s="1">
        <v>44486.49490740741</v>
      </c>
      <c r="C277" s="1">
        <v>44486.49490740741</v>
      </c>
      <c r="D277" s="2" t="s">
        <v>0</v>
      </c>
      <c r="E277" s="2" t="s">
        <v>365</v>
      </c>
      <c r="F277" s="2" t="s">
        <v>62</v>
      </c>
      <c r="G277" s="2" t="s">
        <v>3</v>
      </c>
      <c r="H277" s="2" t="s">
        <v>56</v>
      </c>
    </row>
    <row r="278" spans="1:8" ht="45" x14ac:dyDescent="0.25">
      <c r="A278">
        <v>721</v>
      </c>
      <c r="B278" s="1">
        <v>44486.49490740741</v>
      </c>
      <c r="C278" s="1">
        <v>44486.49490740741</v>
      </c>
      <c r="D278" s="2" t="s">
        <v>0</v>
      </c>
      <c r="E278" s="2" t="s">
        <v>359</v>
      </c>
      <c r="F278" s="4" t="s">
        <v>402</v>
      </c>
      <c r="G278" s="2" t="s">
        <v>3</v>
      </c>
      <c r="H278" s="2" t="s">
        <v>56</v>
      </c>
    </row>
    <row r="279" spans="1:8" ht="45" x14ac:dyDescent="0.25">
      <c r="A279">
        <v>722</v>
      </c>
      <c r="B279" s="1">
        <v>44486.49490740741</v>
      </c>
      <c r="C279" s="1">
        <v>44486.49490740741</v>
      </c>
      <c r="D279" s="2" t="s">
        <v>0</v>
      </c>
      <c r="E279" s="2" t="s">
        <v>363</v>
      </c>
      <c r="F279" s="4" t="s">
        <v>403</v>
      </c>
      <c r="G279" s="2" t="s">
        <v>3</v>
      </c>
      <c r="H279" s="2" t="s">
        <v>56</v>
      </c>
    </row>
    <row r="280" spans="1:8" x14ac:dyDescent="0.25">
      <c r="A280">
        <v>723</v>
      </c>
      <c r="B280" s="1">
        <v>44486.49490740741</v>
      </c>
      <c r="C280" s="1">
        <v>44486.49490740741</v>
      </c>
      <c r="D280" s="2" t="s">
        <v>0</v>
      </c>
      <c r="E280" s="2" t="s">
        <v>366</v>
      </c>
      <c r="F280" s="2" t="s">
        <v>404</v>
      </c>
      <c r="G280" s="2" t="s">
        <v>3</v>
      </c>
      <c r="H280" s="2" t="s">
        <v>56</v>
      </c>
    </row>
    <row r="281" spans="1:8" x14ac:dyDescent="0.25">
      <c r="A281">
        <v>724</v>
      </c>
      <c r="B281" s="1">
        <v>44486.49490740741</v>
      </c>
      <c r="C281" s="1">
        <v>44486.49490740741</v>
      </c>
      <c r="D281" s="2" t="s">
        <v>0</v>
      </c>
      <c r="E281" s="2" t="s">
        <v>368</v>
      </c>
      <c r="F281" s="2" t="s">
        <v>405</v>
      </c>
      <c r="G281" s="2" t="s">
        <v>3</v>
      </c>
      <c r="H281" s="2" t="s">
        <v>56</v>
      </c>
    </row>
    <row r="282" spans="1:8" ht="30" x14ac:dyDescent="0.25">
      <c r="A282">
        <v>725</v>
      </c>
      <c r="B282" s="1">
        <v>44486.49490740741</v>
      </c>
      <c r="C282" s="1">
        <v>44486.49490740741</v>
      </c>
      <c r="D282" s="2" t="s">
        <v>0</v>
      </c>
      <c r="E282" s="2" t="s">
        <v>361</v>
      </c>
      <c r="F282" s="4" t="s">
        <v>406</v>
      </c>
      <c r="G282" s="2" t="s">
        <v>3</v>
      </c>
      <c r="H282" s="2" t="s">
        <v>56</v>
      </c>
    </row>
    <row r="283" spans="1:8" x14ac:dyDescent="0.25">
      <c r="A283">
        <v>726</v>
      </c>
      <c r="B283" s="1">
        <v>44486.499907407408</v>
      </c>
      <c r="C283" s="1">
        <v>44486.499907407408</v>
      </c>
      <c r="D283" s="2" t="s">
        <v>0</v>
      </c>
      <c r="E283" s="2" t="s">
        <v>377</v>
      </c>
      <c r="F283" s="2" t="s">
        <v>52</v>
      </c>
      <c r="G283" s="2" t="s">
        <v>3</v>
      </c>
      <c r="H283" s="2" t="s">
        <v>47</v>
      </c>
    </row>
    <row r="284" spans="1:8" x14ac:dyDescent="0.25">
      <c r="A284">
        <v>727</v>
      </c>
      <c r="B284" s="1">
        <v>44486.499907407408</v>
      </c>
      <c r="C284" s="1">
        <v>44486.499907407408</v>
      </c>
      <c r="D284" s="2" t="s">
        <v>0</v>
      </c>
      <c r="E284" s="2" t="s">
        <v>375</v>
      </c>
      <c r="F284" s="2" t="s">
        <v>22</v>
      </c>
      <c r="G284" s="2" t="s">
        <v>3</v>
      </c>
      <c r="H284" s="2" t="s">
        <v>47</v>
      </c>
    </row>
    <row r="285" spans="1:8" ht="45" x14ac:dyDescent="0.25">
      <c r="A285">
        <v>728</v>
      </c>
      <c r="B285" s="1">
        <v>44486.499907407408</v>
      </c>
      <c r="C285" s="1">
        <v>44486.499907407408</v>
      </c>
      <c r="D285" s="2" t="s">
        <v>0</v>
      </c>
      <c r="E285" s="2" t="s">
        <v>373</v>
      </c>
      <c r="F285" s="4" t="s">
        <v>407</v>
      </c>
      <c r="G285" s="2" t="s">
        <v>3</v>
      </c>
      <c r="H285" s="2" t="s">
        <v>47</v>
      </c>
    </row>
    <row r="286" spans="1:8" x14ac:dyDescent="0.25">
      <c r="A286">
        <v>729</v>
      </c>
      <c r="B286" s="1">
        <v>44486.499918981484</v>
      </c>
      <c r="C286" s="1">
        <v>44486.499918981484</v>
      </c>
      <c r="D286" s="2" t="s">
        <v>0</v>
      </c>
      <c r="E286" s="2" t="s">
        <v>376</v>
      </c>
      <c r="F286" s="2" t="s">
        <v>36</v>
      </c>
      <c r="G286" s="2" t="s">
        <v>3</v>
      </c>
      <c r="H286" s="2" t="s">
        <v>47</v>
      </c>
    </row>
    <row r="287" spans="1:8" ht="75" x14ac:dyDescent="0.25">
      <c r="A287">
        <v>731</v>
      </c>
      <c r="B287" s="1">
        <v>44486.500706018516</v>
      </c>
      <c r="C287" s="1">
        <v>44486.500706018516</v>
      </c>
      <c r="D287" s="2" t="s">
        <v>0</v>
      </c>
      <c r="E287" s="2" t="s">
        <v>307</v>
      </c>
      <c r="F287" s="4" t="s">
        <v>408</v>
      </c>
      <c r="G287" s="2" t="s">
        <v>3</v>
      </c>
      <c r="H287" s="2" t="s">
        <v>56</v>
      </c>
    </row>
    <row r="288" spans="1:8" x14ac:dyDescent="0.25">
      <c r="A288">
        <v>732</v>
      </c>
      <c r="B288" s="1">
        <v>44486.500706018516</v>
      </c>
      <c r="C288" s="1">
        <v>44486.500706018516</v>
      </c>
      <c r="D288" s="2" t="s">
        <v>0</v>
      </c>
      <c r="E288" s="2" t="s">
        <v>371</v>
      </c>
      <c r="F288" s="2" t="s">
        <v>55</v>
      </c>
      <c r="G288" s="2" t="s">
        <v>3</v>
      </c>
      <c r="H288" s="2" t="s">
        <v>56</v>
      </c>
    </row>
    <row r="289" spans="1:8" x14ac:dyDescent="0.25">
      <c r="A289">
        <v>733</v>
      </c>
      <c r="B289" s="1">
        <v>44486.500706018516</v>
      </c>
      <c r="C289" s="1">
        <v>44486.500706018516</v>
      </c>
      <c r="D289" s="2" t="s">
        <v>0</v>
      </c>
      <c r="E289" s="2" t="s">
        <v>313</v>
      </c>
      <c r="F289" s="2" t="s">
        <v>409</v>
      </c>
      <c r="G289" s="2" t="s">
        <v>3</v>
      </c>
      <c r="H289" s="2" t="s">
        <v>56</v>
      </c>
    </row>
    <row r="290" spans="1:8" x14ac:dyDescent="0.25">
      <c r="A290">
        <v>735</v>
      </c>
      <c r="B290" s="1">
        <v>44486.500706018516</v>
      </c>
      <c r="C290" s="1">
        <v>44486.500706018516</v>
      </c>
      <c r="D290" s="2" t="s">
        <v>0</v>
      </c>
      <c r="E290" s="2" t="s">
        <v>315</v>
      </c>
      <c r="F290" s="2" t="s">
        <v>410</v>
      </c>
      <c r="G290" s="2" t="s">
        <v>3</v>
      </c>
      <c r="H290" s="2" t="s">
        <v>56</v>
      </c>
    </row>
    <row r="291" spans="1:8" x14ac:dyDescent="0.25">
      <c r="A291">
        <v>736</v>
      </c>
      <c r="B291" s="1">
        <v>44486.500706018516</v>
      </c>
      <c r="C291" s="1">
        <v>44486.500706018516</v>
      </c>
      <c r="D291" s="2" t="s">
        <v>0</v>
      </c>
      <c r="E291" s="2" t="s">
        <v>319</v>
      </c>
      <c r="F291" s="2" t="s">
        <v>411</v>
      </c>
      <c r="G291" s="2" t="s">
        <v>3</v>
      </c>
      <c r="H291" s="2" t="s">
        <v>56</v>
      </c>
    </row>
    <row r="292" spans="1:8" x14ac:dyDescent="0.25">
      <c r="A292">
        <v>738</v>
      </c>
      <c r="B292" s="1">
        <v>44486.501562500001</v>
      </c>
      <c r="C292" s="1">
        <v>44486.501562500001</v>
      </c>
      <c r="D292" s="2" t="s">
        <v>0</v>
      </c>
      <c r="E292" s="2" t="s">
        <v>323</v>
      </c>
      <c r="F292" s="2" t="s">
        <v>22</v>
      </c>
      <c r="G292" s="2" t="s">
        <v>3</v>
      </c>
      <c r="H292" s="2" t="s">
        <v>343</v>
      </c>
    </row>
    <row r="293" spans="1:8" x14ac:dyDescent="0.25">
      <c r="A293">
        <v>739</v>
      </c>
      <c r="B293" s="1">
        <v>44486.501562500001</v>
      </c>
      <c r="C293" s="1">
        <v>44486.501562500001</v>
      </c>
      <c r="D293" s="2" t="s">
        <v>0</v>
      </c>
      <c r="E293" s="2" t="s">
        <v>311</v>
      </c>
      <c r="F293" s="2" t="s">
        <v>56</v>
      </c>
      <c r="G293" s="2" t="s">
        <v>3</v>
      </c>
      <c r="H293" s="2" t="s">
        <v>343</v>
      </c>
    </row>
    <row r="294" spans="1:8" x14ac:dyDescent="0.25">
      <c r="A294">
        <v>740</v>
      </c>
      <c r="B294" s="1">
        <v>44486.501736111109</v>
      </c>
      <c r="C294" s="1">
        <v>44486.501736111109</v>
      </c>
      <c r="D294" s="2" t="s">
        <v>0</v>
      </c>
      <c r="E294" s="2" t="s">
        <v>312</v>
      </c>
      <c r="F294" s="2" t="s">
        <v>20</v>
      </c>
      <c r="G294" s="2" t="s">
        <v>3</v>
      </c>
      <c r="H294" s="2" t="s">
        <v>56</v>
      </c>
    </row>
    <row r="295" spans="1:8" x14ac:dyDescent="0.25">
      <c r="A295">
        <v>741</v>
      </c>
      <c r="B295" s="1">
        <v>44486.501736111109</v>
      </c>
      <c r="C295" s="1">
        <v>44486.501736111109</v>
      </c>
      <c r="D295" s="2" t="s">
        <v>0</v>
      </c>
      <c r="E295" s="2" t="s">
        <v>13</v>
      </c>
      <c r="F295" s="2" t="s">
        <v>14</v>
      </c>
      <c r="G295" s="2" t="s">
        <v>3</v>
      </c>
      <c r="H295" s="2" t="s">
        <v>56</v>
      </c>
    </row>
    <row r="296" spans="1:8" x14ac:dyDescent="0.25">
      <c r="A296">
        <v>742</v>
      </c>
      <c r="B296" s="1">
        <v>44486.501736111109</v>
      </c>
      <c r="C296" s="1">
        <v>44486.501736111109</v>
      </c>
      <c r="D296" s="2" t="s">
        <v>0</v>
      </c>
      <c r="E296" s="2" t="s">
        <v>9</v>
      </c>
      <c r="F296" s="2" t="s">
        <v>14</v>
      </c>
      <c r="G296" s="2" t="s">
        <v>3</v>
      </c>
      <c r="H296" s="2" t="s">
        <v>56</v>
      </c>
    </row>
    <row r="297" spans="1:8" x14ac:dyDescent="0.25">
      <c r="A297">
        <v>743</v>
      </c>
      <c r="B297" s="1">
        <v>44486.501736111109</v>
      </c>
      <c r="C297" s="1">
        <v>44486.501736111109</v>
      </c>
      <c r="D297" s="2" t="s">
        <v>0</v>
      </c>
      <c r="E297" s="2" t="s">
        <v>5</v>
      </c>
      <c r="F297" s="2" t="s">
        <v>49</v>
      </c>
      <c r="G297" s="2" t="s">
        <v>3</v>
      </c>
      <c r="H297" s="2" t="s">
        <v>56</v>
      </c>
    </row>
    <row r="298" spans="1:8" x14ac:dyDescent="0.25">
      <c r="A298">
        <v>744</v>
      </c>
      <c r="B298" s="1">
        <v>44486.501736111109</v>
      </c>
      <c r="C298" s="1">
        <v>44486.501736111109</v>
      </c>
      <c r="D298" s="2" t="s">
        <v>0</v>
      </c>
      <c r="E298" s="2" t="s">
        <v>15</v>
      </c>
      <c r="F298" s="2" t="s">
        <v>58</v>
      </c>
      <c r="G298" s="2" t="s">
        <v>3</v>
      </c>
      <c r="H298" s="2" t="s">
        <v>56</v>
      </c>
    </row>
    <row r="299" spans="1:8" x14ac:dyDescent="0.25">
      <c r="A299">
        <v>745</v>
      </c>
      <c r="B299" s="1">
        <v>44486.501736111109</v>
      </c>
      <c r="C299" s="1">
        <v>44486.501736111109</v>
      </c>
      <c r="D299" s="2" t="s">
        <v>0</v>
      </c>
      <c r="E299" s="2" t="s">
        <v>7</v>
      </c>
      <c r="F299" s="2" t="s">
        <v>59</v>
      </c>
      <c r="G299" s="2" t="s">
        <v>3</v>
      </c>
      <c r="H299" s="2" t="s">
        <v>56</v>
      </c>
    </row>
    <row r="300" spans="1:8" x14ac:dyDescent="0.25">
      <c r="A300">
        <v>746</v>
      </c>
      <c r="B300" s="1">
        <v>44486.501736111109</v>
      </c>
      <c r="C300" s="1">
        <v>44486.501736111109</v>
      </c>
      <c r="D300" s="2" t="s">
        <v>0</v>
      </c>
      <c r="E300" s="2" t="s">
        <v>1</v>
      </c>
      <c r="F300" s="2" t="s">
        <v>60</v>
      </c>
      <c r="G300" s="2" t="s">
        <v>3</v>
      </c>
      <c r="H300" s="2" t="s">
        <v>56</v>
      </c>
    </row>
    <row r="301" spans="1:8" x14ac:dyDescent="0.25">
      <c r="A301">
        <v>747</v>
      </c>
      <c r="B301" s="1">
        <v>44486.501898148148</v>
      </c>
      <c r="C301" s="1">
        <v>44486.501898148148</v>
      </c>
      <c r="D301" s="2" t="s">
        <v>0</v>
      </c>
      <c r="E301" s="2" t="s">
        <v>19</v>
      </c>
      <c r="F301" s="2" t="s">
        <v>20</v>
      </c>
      <c r="G301" s="2" t="s">
        <v>3</v>
      </c>
      <c r="H301" s="2" t="s">
        <v>56</v>
      </c>
    </row>
    <row r="302" spans="1:8" x14ac:dyDescent="0.25">
      <c r="A302">
        <v>748</v>
      </c>
      <c r="B302" s="1">
        <v>44486.501898148148</v>
      </c>
      <c r="C302" s="1">
        <v>44486.501898148148</v>
      </c>
      <c r="D302" s="2" t="s">
        <v>0</v>
      </c>
      <c r="E302" s="2" t="s">
        <v>26</v>
      </c>
      <c r="F302" s="2" t="s">
        <v>24</v>
      </c>
      <c r="G302" s="2" t="s">
        <v>3</v>
      </c>
      <c r="H302" s="2" t="s">
        <v>56</v>
      </c>
    </row>
    <row r="303" spans="1:8" x14ac:dyDescent="0.25">
      <c r="A303">
        <v>749</v>
      </c>
      <c r="B303" s="1">
        <v>44486.501898148148</v>
      </c>
      <c r="C303" s="1">
        <v>44486.501898148148</v>
      </c>
      <c r="D303" s="2" t="s">
        <v>0</v>
      </c>
      <c r="E303" s="2" t="s">
        <v>21</v>
      </c>
      <c r="F303" s="2" t="s">
        <v>24</v>
      </c>
      <c r="G303" s="2" t="s">
        <v>3</v>
      </c>
      <c r="H303" s="2" t="s">
        <v>56</v>
      </c>
    </row>
    <row r="304" spans="1:8" x14ac:dyDescent="0.25">
      <c r="A304">
        <v>750</v>
      </c>
      <c r="B304" s="1">
        <v>44486.501898148148</v>
      </c>
      <c r="C304" s="1">
        <v>44486.501898148148</v>
      </c>
      <c r="D304" s="2" t="s">
        <v>0</v>
      </c>
      <c r="E304" s="2" t="s">
        <v>23</v>
      </c>
      <c r="F304" s="2" t="s">
        <v>24</v>
      </c>
      <c r="G304" s="2" t="s">
        <v>3</v>
      </c>
      <c r="H304" s="2" t="s">
        <v>56</v>
      </c>
    </row>
    <row r="305" spans="1:8" x14ac:dyDescent="0.25">
      <c r="A305">
        <v>751</v>
      </c>
      <c r="B305" s="1">
        <v>44486.501898148148</v>
      </c>
      <c r="C305" s="1">
        <v>44486.501898148148</v>
      </c>
      <c r="D305" s="2" t="s">
        <v>0</v>
      </c>
      <c r="E305" s="2" t="s">
        <v>27</v>
      </c>
      <c r="F305" s="2" t="s">
        <v>24</v>
      </c>
      <c r="G305" s="2" t="s">
        <v>3</v>
      </c>
      <c r="H305" s="2" t="s">
        <v>56</v>
      </c>
    </row>
    <row r="306" spans="1:8" x14ac:dyDescent="0.25">
      <c r="A306">
        <v>752</v>
      </c>
      <c r="B306" s="1">
        <v>44486.501898148148</v>
      </c>
      <c r="C306" s="1">
        <v>44486.501898148148</v>
      </c>
      <c r="D306" s="2" t="s">
        <v>0</v>
      </c>
      <c r="E306" s="2" t="s">
        <v>17</v>
      </c>
      <c r="F306" s="2" t="s">
        <v>24</v>
      </c>
      <c r="G306" s="2" t="s">
        <v>3</v>
      </c>
      <c r="H306" s="2" t="s">
        <v>56</v>
      </c>
    </row>
    <row r="307" spans="1:8" x14ac:dyDescent="0.25">
      <c r="A307">
        <v>753</v>
      </c>
      <c r="B307" s="1">
        <v>44486.501898148148</v>
      </c>
      <c r="C307" s="1">
        <v>44486.501898148148</v>
      </c>
      <c r="D307" s="2" t="s">
        <v>0</v>
      </c>
      <c r="E307" s="2" t="s">
        <v>25</v>
      </c>
      <c r="F307" s="2" t="s">
        <v>24</v>
      </c>
      <c r="G307" s="2" t="s">
        <v>3</v>
      </c>
      <c r="H307" s="2" t="s">
        <v>56</v>
      </c>
    </row>
    <row r="308" spans="1:8" x14ac:dyDescent="0.25">
      <c r="A308">
        <v>754</v>
      </c>
      <c r="B308" s="1">
        <v>44486.501898148148</v>
      </c>
      <c r="C308" s="1">
        <v>44486.501898148148</v>
      </c>
      <c r="D308" s="2" t="s">
        <v>0</v>
      </c>
      <c r="E308" s="2" t="s">
        <v>28</v>
      </c>
      <c r="F308" s="2" t="s">
        <v>24</v>
      </c>
      <c r="G308" s="2" t="s">
        <v>3</v>
      </c>
      <c r="H308" s="2" t="s">
        <v>56</v>
      </c>
    </row>
    <row r="309" spans="1:8" x14ac:dyDescent="0.25">
      <c r="A309">
        <v>755</v>
      </c>
      <c r="B309" s="1">
        <v>44486.501898148148</v>
      </c>
      <c r="C309" s="1">
        <v>44486.501898148148</v>
      </c>
      <c r="D309" s="2" t="s">
        <v>0</v>
      </c>
      <c r="E309" s="2" t="s">
        <v>29</v>
      </c>
      <c r="F309" s="2" t="s">
        <v>24</v>
      </c>
      <c r="G309" s="2" t="s">
        <v>3</v>
      </c>
      <c r="H309" s="2" t="s">
        <v>56</v>
      </c>
    </row>
    <row r="310" spans="1:8" x14ac:dyDescent="0.25">
      <c r="A310">
        <v>756</v>
      </c>
      <c r="B310" s="1">
        <v>44486.502060185187</v>
      </c>
      <c r="C310" s="1">
        <v>44486.502060185187</v>
      </c>
      <c r="D310" s="2" t="s">
        <v>0</v>
      </c>
      <c r="E310" s="2" t="s">
        <v>34</v>
      </c>
      <c r="F310" s="2" t="s">
        <v>24</v>
      </c>
      <c r="G310" s="2" t="s">
        <v>3</v>
      </c>
      <c r="H310" s="2" t="s">
        <v>56</v>
      </c>
    </row>
    <row r="311" spans="1:8" x14ac:dyDescent="0.25">
      <c r="A311">
        <v>757</v>
      </c>
      <c r="B311" s="1">
        <v>44486.502060185187</v>
      </c>
      <c r="C311" s="1">
        <v>44486.502060185187</v>
      </c>
      <c r="D311" s="2" t="s">
        <v>0</v>
      </c>
      <c r="E311" s="2" t="s">
        <v>31</v>
      </c>
      <c r="F311" s="2" t="s">
        <v>24</v>
      </c>
      <c r="G311" s="2" t="s">
        <v>3</v>
      </c>
      <c r="H311" s="2" t="s">
        <v>56</v>
      </c>
    </row>
    <row r="312" spans="1:8" x14ac:dyDescent="0.25">
      <c r="A312">
        <v>758</v>
      </c>
      <c r="B312" s="1">
        <v>44486.502060185187</v>
      </c>
      <c r="C312" s="1">
        <v>44486.502060185187</v>
      </c>
      <c r="D312" s="2" t="s">
        <v>0</v>
      </c>
      <c r="E312" s="2" t="s">
        <v>37</v>
      </c>
      <c r="F312" s="2" t="s">
        <v>61</v>
      </c>
      <c r="G312" s="2" t="s">
        <v>3</v>
      </c>
      <c r="H312" s="2" t="s">
        <v>56</v>
      </c>
    </row>
    <row r="313" spans="1:8" x14ac:dyDescent="0.25">
      <c r="A313">
        <v>759</v>
      </c>
      <c r="B313" s="1">
        <v>44486.502060185187</v>
      </c>
      <c r="C313" s="1">
        <v>44486.502060185187</v>
      </c>
      <c r="D313" s="2" t="s">
        <v>0</v>
      </c>
      <c r="E313" s="2" t="s">
        <v>35</v>
      </c>
      <c r="F313" s="2" t="s">
        <v>24</v>
      </c>
      <c r="G313" s="2" t="s">
        <v>3</v>
      </c>
      <c r="H313" s="2" t="s">
        <v>56</v>
      </c>
    </row>
    <row r="314" spans="1:8" x14ac:dyDescent="0.25">
      <c r="A314">
        <v>760</v>
      </c>
      <c r="B314" s="1">
        <v>44486.502060185187</v>
      </c>
      <c r="C314" s="1">
        <v>44486.502060185187</v>
      </c>
      <c r="D314" s="2" t="s">
        <v>0</v>
      </c>
      <c r="E314" s="2" t="s">
        <v>32</v>
      </c>
      <c r="F314" s="2" t="s">
        <v>24</v>
      </c>
      <c r="G314" s="2" t="s">
        <v>3</v>
      </c>
      <c r="H314" s="2" t="s">
        <v>56</v>
      </c>
    </row>
    <row r="315" spans="1:8" x14ac:dyDescent="0.25">
      <c r="A315">
        <v>761</v>
      </c>
      <c r="B315" s="1">
        <v>44486.502060185187</v>
      </c>
      <c r="C315" s="1">
        <v>44486.502060185187</v>
      </c>
      <c r="D315" s="2" t="s">
        <v>0</v>
      </c>
      <c r="E315" s="2" t="s">
        <v>30</v>
      </c>
      <c r="F315" s="2" t="s">
        <v>24</v>
      </c>
      <c r="G315" s="2" t="s">
        <v>3</v>
      </c>
      <c r="H315" s="2" t="s">
        <v>56</v>
      </c>
    </row>
    <row r="316" spans="1:8" x14ac:dyDescent="0.25">
      <c r="A316">
        <v>762</v>
      </c>
      <c r="B316" s="1">
        <v>44486.502060185187</v>
      </c>
      <c r="C316" s="1">
        <v>44486.502060185187</v>
      </c>
      <c r="D316" s="2" t="s">
        <v>0</v>
      </c>
      <c r="E316" s="2" t="s">
        <v>53</v>
      </c>
      <c r="F316" s="2" t="s">
        <v>24</v>
      </c>
      <c r="G316" s="2" t="s">
        <v>3</v>
      </c>
      <c r="H316" s="2" t="s">
        <v>56</v>
      </c>
    </row>
    <row r="317" spans="1:8" x14ac:dyDescent="0.25">
      <c r="A317">
        <v>763</v>
      </c>
      <c r="B317" s="1">
        <v>44486.502060185187</v>
      </c>
      <c r="C317" s="1">
        <v>44486.502060185187</v>
      </c>
      <c r="D317" s="2" t="s">
        <v>0</v>
      </c>
      <c r="E317" s="2" t="s">
        <v>54</v>
      </c>
      <c r="F317" s="2" t="s">
        <v>24</v>
      </c>
      <c r="G317" s="2" t="s">
        <v>3</v>
      </c>
      <c r="H317" s="2" t="s">
        <v>56</v>
      </c>
    </row>
    <row r="318" spans="1:8" x14ac:dyDescent="0.25">
      <c r="A318">
        <v>764</v>
      </c>
      <c r="B318" s="1">
        <v>44486.502060185187</v>
      </c>
      <c r="C318" s="1">
        <v>44486.502060185187</v>
      </c>
      <c r="D318" s="2" t="s">
        <v>0</v>
      </c>
      <c r="E318" s="2" t="s">
        <v>38</v>
      </c>
      <c r="F318" s="2" t="s">
        <v>24</v>
      </c>
      <c r="G318" s="2" t="s">
        <v>3</v>
      </c>
      <c r="H318" s="2" t="s">
        <v>56</v>
      </c>
    </row>
    <row r="319" spans="1:8" x14ac:dyDescent="0.25">
      <c r="A319">
        <v>765</v>
      </c>
      <c r="B319" s="1">
        <v>44486.502060185187</v>
      </c>
      <c r="C319" s="1">
        <v>44486.502060185187</v>
      </c>
      <c r="D319" s="2" t="s">
        <v>0</v>
      </c>
      <c r="E319" s="2" t="s">
        <v>39</v>
      </c>
      <c r="F319" s="2" t="s">
        <v>24</v>
      </c>
      <c r="G319" s="2" t="s">
        <v>3</v>
      </c>
      <c r="H319" s="2" t="s">
        <v>56</v>
      </c>
    </row>
    <row r="320" spans="1:8" x14ac:dyDescent="0.25">
      <c r="A320">
        <v>766</v>
      </c>
      <c r="B320" s="1">
        <v>44486.502060185187</v>
      </c>
      <c r="C320" s="1">
        <v>44486.502060185187</v>
      </c>
      <c r="D320" s="2" t="s">
        <v>0</v>
      </c>
      <c r="E320" s="2" t="s">
        <v>42</v>
      </c>
      <c r="F320" s="2" t="s">
        <v>24</v>
      </c>
      <c r="G320" s="2" t="s">
        <v>3</v>
      </c>
      <c r="H320" s="2" t="s">
        <v>56</v>
      </c>
    </row>
    <row r="321" spans="1:8" x14ac:dyDescent="0.25">
      <c r="A321">
        <v>767</v>
      </c>
      <c r="B321" s="1">
        <v>44486.502060185187</v>
      </c>
      <c r="C321" s="1">
        <v>44486.502060185187</v>
      </c>
      <c r="D321" s="2" t="s">
        <v>0</v>
      </c>
      <c r="E321" s="2" t="s">
        <v>43</v>
      </c>
      <c r="F321" s="2" t="s">
        <v>24</v>
      </c>
      <c r="G321" s="2" t="s">
        <v>3</v>
      </c>
      <c r="H321" s="2" t="s">
        <v>56</v>
      </c>
    </row>
    <row r="322" spans="1:8" x14ac:dyDescent="0.25">
      <c r="A322">
        <v>768</v>
      </c>
      <c r="B322" s="1">
        <v>44486.502060185187</v>
      </c>
      <c r="C322" s="1">
        <v>44486.502060185187</v>
      </c>
      <c r="D322" s="2" t="s">
        <v>0</v>
      </c>
      <c r="E322" s="2" t="s">
        <v>40</v>
      </c>
      <c r="F322" s="2" t="s">
        <v>24</v>
      </c>
      <c r="G322" s="2" t="s">
        <v>3</v>
      </c>
      <c r="H322" s="2" t="s">
        <v>56</v>
      </c>
    </row>
    <row r="323" spans="1:8" x14ac:dyDescent="0.25">
      <c r="A323">
        <v>769</v>
      </c>
      <c r="B323" s="1">
        <v>44486.502060185187</v>
      </c>
      <c r="C323" s="1">
        <v>44486.502060185187</v>
      </c>
      <c r="D323" s="2" t="s">
        <v>0</v>
      </c>
      <c r="E323" s="2" t="s">
        <v>41</v>
      </c>
      <c r="F323" s="2" t="s">
        <v>24</v>
      </c>
      <c r="G323" s="2" t="s">
        <v>3</v>
      </c>
      <c r="H323" s="2" t="s">
        <v>56</v>
      </c>
    </row>
    <row r="324" spans="1:8" x14ac:dyDescent="0.25">
      <c r="A324">
        <v>770</v>
      </c>
      <c r="B324" s="1">
        <v>44486.502152777779</v>
      </c>
      <c r="C324" s="1">
        <v>44486.502152777779</v>
      </c>
      <c r="D324" s="2" t="s">
        <v>0</v>
      </c>
      <c r="E324" s="2" t="s">
        <v>44</v>
      </c>
      <c r="F324" s="2" t="s">
        <v>62</v>
      </c>
      <c r="G324" s="2" t="s">
        <v>3</v>
      </c>
      <c r="H324" s="2" t="s">
        <v>56</v>
      </c>
    </row>
    <row r="325" spans="1:8" x14ac:dyDescent="0.25">
      <c r="A325">
        <v>771</v>
      </c>
      <c r="B325" s="1">
        <v>44486.502164351848</v>
      </c>
      <c r="C325" s="1">
        <v>44486.502164351848</v>
      </c>
      <c r="D325" s="2" t="s">
        <v>0</v>
      </c>
      <c r="E325" s="2" t="s">
        <v>356</v>
      </c>
      <c r="F325" s="2" t="s">
        <v>183</v>
      </c>
      <c r="G325" s="2" t="s">
        <v>3</v>
      </c>
      <c r="H325" s="2" t="s">
        <v>56</v>
      </c>
    </row>
    <row r="326" spans="1:8" x14ac:dyDescent="0.25">
      <c r="A326">
        <v>772</v>
      </c>
      <c r="B326" s="1">
        <v>44486.502337962964</v>
      </c>
      <c r="C326" s="1">
        <v>44486.502337962964</v>
      </c>
      <c r="D326" s="2" t="s">
        <v>0</v>
      </c>
      <c r="E326" s="2" t="s">
        <v>365</v>
      </c>
      <c r="F326" s="2" t="s">
        <v>61</v>
      </c>
      <c r="G326" s="2" t="s">
        <v>3</v>
      </c>
      <c r="H326" s="2" t="s">
        <v>56</v>
      </c>
    </row>
    <row r="327" spans="1:8" x14ac:dyDescent="0.25">
      <c r="A327">
        <v>777</v>
      </c>
      <c r="B327" s="1">
        <v>44486.502337962964</v>
      </c>
      <c r="C327" s="1">
        <v>44486.502337962964</v>
      </c>
      <c r="D327" s="2" t="s">
        <v>0</v>
      </c>
      <c r="E327" s="2" t="s">
        <v>368</v>
      </c>
      <c r="F327" s="2" t="s">
        <v>412</v>
      </c>
      <c r="G327" s="2" t="s">
        <v>3</v>
      </c>
      <c r="H327" s="2" t="s">
        <v>56</v>
      </c>
    </row>
    <row r="328" spans="1:8" x14ac:dyDescent="0.25">
      <c r="A328">
        <v>778</v>
      </c>
      <c r="B328" s="1">
        <v>44486.502465277779</v>
      </c>
      <c r="C328" s="1">
        <v>44486.502465277779</v>
      </c>
      <c r="D328" s="2" t="s">
        <v>0</v>
      </c>
      <c r="E328" s="2" t="s">
        <v>340</v>
      </c>
      <c r="F328" s="2" t="s">
        <v>57</v>
      </c>
      <c r="G328" s="2" t="s">
        <v>3</v>
      </c>
      <c r="H328" s="2" t="s">
        <v>56</v>
      </c>
    </row>
    <row r="329" spans="1:8" x14ac:dyDescent="0.25">
      <c r="A329">
        <v>780</v>
      </c>
      <c r="B329" s="1">
        <v>44486.502465277779</v>
      </c>
      <c r="C329" s="1">
        <v>44486.502465277779</v>
      </c>
      <c r="D329" s="2" t="s">
        <v>0</v>
      </c>
      <c r="E329" s="2" t="s">
        <v>371</v>
      </c>
      <c r="F329" s="2" t="s">
        <v>62</v>
      </c>
      <c r="G329" s="2" t="s">
        <v>3</v>
      </c>
      <c r="H329" s="2" t="s">
        <v>56</v>
      </c>
    </row>
    <row r="330" spans="1:8" x14ac:dyDescent="0.25">
      <c r="A330">
        <v>782</v>
      </c>
      <c r="B330" s="1">
        <v>44486.502465277779</v>
      </c>
      <c r="C330" s="1">
        <v>44486.502465277779</v>
      </c>
      <c r="D330" s="2" t="s">
        <v>0</v>
      </c>
      <c r="E330" s="2" t="s">
        <v>45</v>
      </c>
      <c r="F330" s="2" t="s">
        <v>57</v>
      </c>
      <c r="G330" s="2" t="s">
        <v>3</v>
      </c>
      <c r="H330" s="2" t="s">
        <v>56</v>
      </c>
    </row>
    <row r="331" spans="1:8" x14ac:dyDescent="0.25">
      <c r="A331">
        <v>785</v>
      </c>
      <c r="B331" s="1">
        <v>44486.502465277779</v>
      </c>
      <c r="C331" s="1">
        <v>44486.502465277779</v>
      </c>
      <c r="D331" s="2" t="s">
        <v>0</v>
      </c>
      <c r="E331" s="2" t="s">
        <v>317</v>
      </c>
      <c r="F331" s="2" t="s">
        <v>413</v>
      </c>
      <c r="G331" s="2" t="s">
        <v>3</v>
      </c>
      <c r="H331" s="2" t="s">
        <v>56</v>
      </c>
    </row>
    <row r="332" spans="1:8" x14ac:dyDescent="0.25">
      <c r="A332">
        <v>786</v>
      </c>
      <c r="B332" s="1">
        <v>44486.503217592595</v>
      </c>
      <c r="C332" s="1">
        <v>44486.503217592595</v>
      </c>
      <c r="D332" s="2" t="s">
        <v>0</v>
      </c>
      <c r="E332" s="2" t="s">
        <v>375</v>
      </c>
      <c r="F332" s="2" t="s">
        <v>50</v>
      </c>
      <c r="G332" s="2" t="s">
        <v>3</v>
      </c>
      <c r="H332" s="2" t="s">
        <v>56</v>
      </c>
    </row>
    <row r="333" spans="1:8" x14ac:dyDescent="0.25">
      <c r="A333">
        <v>787</v>
      </c>
      <c r="B333" s="1">
        <v>44486.503217592595</v>
      </c>
      <c r="C333" s="1">
        <v>44486.503217592595</v>
      </c>
      <c r="D333" s="2" t="s">
        <v>0</v>
      </c>
      <c r="E333" s="2" t="s">
        <v>373</v>
      </c>
      <c r="F333" s="2" t="s">
        <v>414</v>
      </c>
      <c r="G333" s="2" t="s">
        <v>3</v>
      </c>
      <c r="H333" s="2" t="s">
        <v>56</v>
      </c>
    </row>
    <row r="334" spans="1:8" x14ac:dyDescent="0.25">
      <c r="A334">
        <v>788</v>
      </c>
      <c r="B334" s="1">
        <v>44486.503217592595</v>
      </c>
      <c r="C334" s="1">
        <v>44486.503217592595</v>
      </c>
      <c r="D334" s="2" t="s">
        <v>0</v>
      </c>
      <c r="E334" s="2" t="s">
        <v>376</v>
      </c>
      <c r="F334" s="2" t="s">
        <v>36</v>
      </c>
      <c r="G334" s="2" t="s">
        <v>3</v>
      </c>
      <c r="H334" s="2" t="s">
        <v>56</v>
      </c>
    </row>
    <row r="335" spans="1:8" x14ac:dyDescent="0.25">
      <c r="A335">
        <v>789</v>
      </c>
      <c r="B335" s="1">
        <v>44486.503217592595</v>
      </c>
      <c r="C335" s="1">
        <v>44486.503217592595</v>
      </c>
      <c r="D335" s="2" t="s">
        <v>0</v>
      </c>
      <c r="E335" s="2" t="s">
        <v>377</v>
      </c>
      <c r="F335" s="2" t="s">
        <v>20</v>
      </c>
      <c r="G335" s="2" t="s">
        <v>3</v>
      </c>
      <c r="H335" s="2" t="s">
        <v>56</v>
      </c>
    </row>
    <row r="336" spans="1:8" x14ac:dyDescent="0.25">
      <c r="A336">
        <v>790</v>
      </c>
      <c r="B336" s="1">
        <v>44486.504050925927</v>
      </c>
      <c r="C336" s="1">
        <v>44486.504050925927</v>
      </c>
      <c r="D336" s="2" t="s">
        <v>0</v>
      </c>
      <c r="E336" s="2" t="s">
        <v>323</v>
      </c>
      <c r="F336" s="2" t="s">
        <v>22</v>
      </c>
      <c r="G336" s="2" t="s">
        <v>3</v>
      </c>
      <c r="H336" s="2" t="s">
        <v>343</v>
      </c>
    </row>
    <row r="337" spans="1:8" x14ac:dyDescent="0.25">
      <c r="A337">
        <v>791</v>
      </c>
      <c r="B337" s="1">
        <v>44486.504050925927</v>
      </c>
      <c r="C337" s="1">
        <v>44486.504050925927</v>
      </c>
      <c r="D337" s="2" t="s">
        <v>0</v>
      </c>
      <c r="E337" s="2" t="s">
        <v>311</v>
      </c>
      <c r="F337" s="2" t="s">
        <v>64</v>
      </c>
      <c r="G337" s="2" t="s">
        <v>3</v>
      </c>
      <c r="H337" s="2" t="s">
        <v>343</v>
      </c>
    </row>
    <row r="338" spans="1:8" x14ac:dyDescent="0.25">
      <c r="A338">
        <v>792</v>
      </c>
      <c r="B338" s="1">
        <v>44486.504374999997</v>
      </c>
      <c r="C338" s="1">
        <v>44486.504374999997</v>
      </c>
      <c r="D338" s="2" t="s">
        <v>0</v>
      </c>
      <c r="E338" s="2" t="s">
        <v>323</v>
      </c>
      <c r="F338" s="2" t="s">
        <v>22</v>
      </c>
      <c r="G338" s="2" t="s">
        <v>3</v>
      </c>
      <c r="H338" s="2" t="s">
        <v>343</v>
      </c>
    </row>
    <row r="339" spans="1:8" x14ac:dyDescent="0.25">
      <c r="A339">
        <v>793</v>
      </c>
      <c r="B339" s="1">
        <v>44486.504374999997</v>
      </c>
      <c r="C339" s="1">
        <v>44486.504374999997</v>
      </c>
      <c r="D339" s="2" t="s">
        <v>0</v>
      </c>
      <c r="E339" s="2" t="s">
        <v>311</v>
      </c>
      <c r="F339" s="2" t="s">
        <v>65</v>
      </c>
      <c r="G339" s="2" t="s">
        <v>3</v>
      </c>
      <c r="H339" s="2" t="s">
        <v>343</v>
      </c>
    </row>
    <row r="340" spans="1:8" x14ac:dyDescent="0.25">
      <c r="A340">
        <v>794</v>
      </c>
      <c r="B340" s="1">
        <v>44486.504745370374</v>
      </c>
      <c r="C340" s="1">
        <v>44486.504745370374</v>
      </c>
      <c r="D340" s="2" t="s">
        <v>0</v>
      </c>
      <c r="E340" s="2" t="s">
        <v>312</v>
      </c>
      <c r="F340" s="2" t="s">
        <v>62</v>
      </c>
      <c r="G340" s="2" t="s">
        <v>3</v>
      </c>
      <c r="H340" s="2" t="s">
        <v>64</v>
      </c>
    </row>
    <row r="341" spans="1:8" x14ac:dyDescent="0.25">
      <c r="A341">
        <v>795</v>
      </c>
      <c r="B341" s="1">
        <v>44486.504745370374</v>
      </c>
      <c r="C341" s="1">
        <v>44486.504745370374</v>
      </c>
      <c r="D341" s="2" t="s">
        <v>0</v>
      </c>
      <c r="E341" s="2" t="s">
        <v>13</v>
      </c>
      <c r="F341" s="2" t="s">
        <v>63</v>
      </c>
      <c r="G341" s="2" t="s">
        <v>3</v>
      </c>
      <c r="H341" s="2" t="s">
        <v>64</v>
      </c>
    </row>
    <row r="342" spans="1:8" x14ac:dyDescent="0.25">
      <c r="A342">
        <v>796</v>
      </c>
      <c r="B342" s="1">
        <v>44486.504745370374</v>
      </c>
      <c r="C342" s="1">
        <v>44486.504745370374</v>
      </c>
      <c r="D342" s="2" t="s">
        <v>0</v>
      </c>
      <c r="E342" s="2" t="s">
        <v>15</v>
      </c>
      <c r="F342" s="2" t="s">
        <v>48</v>
      </c>
      <c r="G342" s="2" t="s">
        <v>3</v>
      </c>
      <c r="H342" s="2" t="s">
        <v>64</v>
      </c>
    </row>
    <row r="343" spans="1:8" x14ac:dyDescent="0.25">
      <c r="A343">
        <v>797</v>
      </c>
      <c r="B343" s="1">
        <v>44486.504745370374</v>
      </c>
      <c r="C343" s="1">
        <v>44486.504745370374</v>
      </c>
      <c r="D343" s="2" t="s">
        <v>0</v>
      </c>
      <c r="E343" s="2" t="s">
        <v>9</v>
      </c>
      <c r="F343" s="2" t="s">
        <v>10</v>
      </c>
      <c r="G343" s="2" t="s">
        <v>3</v>
      </c>
      <c r="H343" s="2" t="s">
        <v>64</v>
      </c>
    </row>
    <row r="344" spans="1:8" x14ac:dyDescent="0.25">
      <c r="A344">
        <v>798</v>
      </c>
      <c r="B344" s="1">
        <v>44486.504745370374</v>
      </c>
      <c r="C344" s="1">
        <v>44486.504745370374</v>
      </c>
      <c r="D344" s="2" t="s">
        <v>0</v>
      </c>
      <c r="E344" s="2" t="s">
        <v>7</v>
      </c>
      <c r="F344" s="2" t="s">
        <v>48</v>
      </c>
      <c r="G344" s="2" t="s">
        <v>3</v>
      </c>
      <c r="H344" s="2" t="s">
        <v>64</v>
      </c>
    </row>
    <row r="345" spans="1:8" x14ac:dyDescent="0.25">
      <c r="A345">
        <v>799</v>
      </c>
      <c r="B345" s="1">
        <v>44486.504745370374</v>
      </c>
      <c r="C345" s="1">
        <v>44486.504745370374</v>
      </c>
      <c r="D345" s="2" t="s">
        <v>0</v>
      </c>
      <c r="E345" s="2" t="s">
        <v>5</v>
      </c>
      <c r="F345" s="2" t="s">
        <v>49</v>
      </c>
      <c r="G345" s="2" t="s">
        <v>3</v>
      </c>
      <c r="H345" s="2" t="s">
        <v>64</v>
      </c>
    </row>
    <row r="346" spans="1:8" x14ac:dyDescent="0.25">
      <c r="A346">
        <v>800</v>
      </c>
      <c r="B346" s="1">
        <v>44486.504745370374</v>
      </c>
      <c r="C346" s="1">
        <v>44486.504745370374</v>
      </c>
      <c r="D346" s="2" t="s">
        <v>0</v>
      </c>
      <c r="E346" s="2" t="s">
        <v>1</v>
      </c>
      <c r="F346" s="2" t="s">
        <v>2</v>
      </c>
      <c r="G346" s="2" t="s">
        <v>3</v>
      </c>
      <c r="H346" s="2" t="s">
        <v>64</v>
      </c>
    </row>
    <row r="347" spans="1:8" x14ac:dyDescent="0.25">
      <c r="A347">
        <v>801</v>
      </c>
      <c r="B347" s="1">
        <v>44486.505208333336</v>
      </c>
      <c r="C347" s="1">
        <v>44486.505208333336</v>
      </c>
      <c r="D347" s="2" t="s">
        <v>0</v>
      </c>
      <c r="E347" s="2" t="s">
        <v>17</v>
      </c>
      <c r="F347" s="2" t="s">
        <v>18</v>
      </c>
      <c r="G347" s="2" t="s">
        <v>3</v>
      </c>
      <c r="H347" s="2" t="s">
        <v>64</v>
      </c>
    </row>
    <row r="348" spans="1:8" x14ac:dyDescent="0.25">
      <c r="A348">
        <v>802</v>
      </c>
      <c r="B348" s="1">
        <v>44486.505208333336</v>
      </c>
      <c r="C348" s="1">
        <v>44486.505208333336</v>
      </c>
      <c r="D348" s="2" t="s">
        <v>0</v>
      </c>
      <c r="E348" s="2" t="s">
        <v>19</v>
      </c>
      <c r="F348" s="2" t="s">
        <v>62</v>
      </c>
      <c r="G348" s="2" t="s">
        <v>3</v>
      </c>
      <c r="H348" s="2" t="s">
        <v>64</v>
      </c>
    </row>
    <row r="349" spans="1:8" x14ac:dyDescent="0.25">
      <c r="A349">
        <v>803</v>
      </c>
      <c r="B349" s="1">
        <v>44486.505208333336</v>
      </c>
      <c r="C349" s="1">
        <v>44486.505208333336</v>
      </c>
      <c r="D349" s="2" t="s">
        <v>0</v>
      </c>
      <c r="E349" s="2" t="s">
        <v>23</v>
      </c>
      <c r="F349" s="2" t="s">
        <v>33</v>
      </c>
      <c r="G349" s="2" t="s">
        <v>3</v>
      </c>
      <c r="H349" s="2" t="s">
        <v>64</v>
      </c>
    </row>
    <row r="350" spans="1:8" x14ac:dyDescent="0.25">
      <c r="A350">
        <v>804</v>
      </c>
      <c r="B350" s="1">
        <v>44486.505208333336</v>
      </c>
      <c r="C350" s="1">
        <v>44486.505208333336</v>
      </c>
      <c r="D350" s="2" t="s">
        <v>0</v>
      </c>
      <c r="E350" s="2" t="s">
        <v>27</v>
      </c>
      <c r="F350" s="2" t="s">
        <v>24</v>
      </c>
      <c r="G350" s="2" t="s">
        <v>3</v>
      </c>
      <c r="H350" s="2" t="s">
        <v>64</v>
      </c>
    </row>
    <row r="351" spans="1:8" x14ac:dyDescent="0.25">
      <c r="A351">
        <v>805</v>
      </c>
      <c r="B351" s="1">
        <v>44486.505208333336</v>
      </c>
      <c r="C351" s="1">
        <v>44486.505208333336</v>
      </c>
      <c r="D351" s="2" t="s">
        <v>0</v>
      </c>
      <c r="E351" s="2" t="s">
        <v>21</v>
      </c>
      <c r="F351" s="2" t="s">
        <v>33</v>
      </c>
      <c r="G351" s="2" t="s">
        <v>3</v>
      </c>
      <c r="H351" s="2" t="s">
        <v>64</v>
      </c>
    </row>
    <row r="352" spans="1:8" x14ac:dyDescent="0.25">
      <c r="A352">
        <v>806</v>
      </c>
      <c r="B352" s="1">
        <v>44486.505208333336</v>
      </c>
      <c r="C352" s="1">
        <v>44486.505208333336</v>
      </c>
      <c r="D352" s="2" t="s">
        <v>0</v>
      </c>
      <c r="E352" s="2" t="s">
        <v>26</v>
      </c>
      <c r="F352" s="2" t="s">
        <v>33</v>
      </c>
      <c r="G352" s="2" t="s">
        <v>3</v>
      </c>
      <c r="H352" s="2" t="s">
        <v>64</v>
      </c>
    </row>
    <row r="353" spans="1:8" x14ac:dyDescent="0.25">
      <c r="A353">
        <v>807</v>
      </c>
      <c r="B353" s="1">
        <v>44486.505208333336</v>
      </c>
      <c r="C353" s="1">
        <v>44486.505208333336</v>
      </c>
      <c r="D353" s="2" t="s">
        <v>0</v>
      </c>
      <c r="E353" s="2" t="s">
        <v>25</v>
      </c>
      <c r="F353" s="2" t="s">
        <v>33</v>
      </c>
      <c r="G353" s="2" t="s">
        <v>3</v>
      </c>
      <c r="H353" s="2" t="s">
        <v>64</v>
      </c>
    </row>
    <row r="354" spans="1:8" x14ac:dyDescent="0.25">
      <c r="A354">
        <v>808</v>
      </c>
      <c r="B354" s="1">
        <v>44486.505208333336</v>
      </c>
      <c r="C354" s="1">
        <v>44486.505208333336</v>
      </c>
      <c r="D354" s="2" t="s">
        <v>0</v>
      </c>
      <c r="E354" s="2" t="s">
        <v>28</v>
      </c>
      <c r="F354" s="2" t="s">
        <v>33</v>
      </c>
      <c r="G354" s="2" t="s">
        <v>3</v>
      </c>
      <c r="H354" s="2" t="s">
        <v>64</v>
      </c>
    </row>
    <row r="355" spans="1:8" x14ac:dyDescent="0.25">
      <c r="A355">
        <v>809</v>
      </c>
      <c r="B355" s="1">
        <v>44486.505208333336</v>
      </c>
      <c r="C355" s="1">
        <v>44486.505208333336</v>
      </c>
      <c r="D355" s="2" t="s">
        <v>0</v>
      </c>
      <c r="E355" s="2" t="s">
        <v>29</v>
      </c>
      <c r="F355" s="2" t="s">
        <v>33</v>
      </c>
      <c r="G355" s="2" t="s">
        <v>3</v>
      </c>
      <c r="H355" s="2" t="s">
        <v>64</v>
      </c>
    </row>
    <row r="356" spans="1:8" x14ac:dyDescent="0.25">
      <c r="A356">
        <v>810</v>
      </c>
      <c r="B356" s="1">
        <v>44486.505856481483</v>
      </c>
      <c r="C356" s="1">
        <v>44486.505856481483</v>
      </c>
      <c r="D356" s="2" t="s">
        <v>0</v>
      </c>
      <c r="E356" s="2" t="s">
        <v>9</v>
      </c>
      <c r="F356" s="2" t="s">
        <v>10</v>
      </c>
      <c r="G356" s="2" t="s">
        <v>3</v>
      </c>
      <c r="H356" s="2" t="s">
        <v>65</v>
      </c>
    </row>
    <row r="357" spans="1:8" x14ac:dyDescent="0.25">
      <c r="A357">
        <v>811</v>
      </c>
      <c r="B357" s="1">
        <v>44486.505856481483</v>
      </c>
      <c r="C357" s="1">
        <v>44486.505856481483</v>
      </c>
      <c r="D357" s="2" t="s">
        <v>0</v>
      </c>
      <c r="E357" s="2" t="s">
        <v>13</v>
      </c>
      <c r="F357" s="2" t="s">
        <v>63</v>
      </c>
      <c r="G357" s="2" t="s">
        <v>3</v>
      </c>
      <c r="H357" s="2" t="s">
        <v>65</v>
      </c>
    </row>
    <row r="358" spans="1:8" x14ac:dyDescent="0.25">
      <c r="A358">
        <v>812</v>
      </c>
      <c r="B358" s="1">
        <v>44486.505856481483</v>
      </c>
      <c r="C358" s="1">
        <v>44486.505856481483</v>
      </c>
      <c r="D358" s="2" t="s">
        <v>0</v>
      </c>
      <c r="E358" s="2" t="s">
        <v>15</v>
      </c>
      <c r="F358" s="2" t="s">
        <v>48</v>
      </c>
      <c r="G358" s="2" t="s">
        <v>3</v>
      </c>
      <c r="H358" s="2" t="s">
        <v>65</v>
      </c>
    </row>
    <row r="359" spans="1:8" x14ac:dyDescent="0.25">
      <c r="A359">
        <v>813</v>
      </c>
      <c r="B359" s="1">
        <v>44486.505856481483</v>
      </c>
      <c r="C359" s="1">
        <v>44486.505856481483</v>
      </c>
      <c r="D359" s="2" t="s">
        <v>0</v>
      </c>
      <c r="E359" s="2" t="s">
        <v>5</v>
      </c>
      <c r="F359" s="2" t="s">
        <v>49</v>
      </c>
      <c r="G359" s="2" t="s">
        <v>3</v>
      </c>
      <c r="H359" s="2" t="s">
        <v>65</v>
      </c>
    </row>
    <row r="360" spans="1:8" x14ac:dyDescent="0.25">
      <c r="A360">
        <v>814</v>
      </c>
      <c r="B360" s="1">
        <v>44486.505856481483</v>
      </c>
      <c r="C360" s="1">
        <v>44486.505856481483</v>
      </c>
      <c r="D360" s="2" t="s">
        <v>0</v>
      </c>
      <c r="E360" s="2" t="s">
        <v>1</v>
      </c>
      <c r="F360" s="2" t="s">
        <v>2</v>
      </c>
      <c r="G360" s="2" t="s">
        <v>3</v>
      </c>
      <c r="H360" s="2" t="s">
        <v>65</v>
      </c>
    </row>
    <row r="361" spans="1:8" x14ac:dyDescent="0.25">
      <c r="A361">
        <v>815</v>
      </c>
      <c r="B361" s="1">
        <v>44486.505856481483</v>
      </c>
      <c r="C361" s="1">
        <v>44486.505856481483</v>
      </c>
      <c r="D361" s="2" t="s">
        <v>0</v>
      </c>
      <c r="E361" s="2" t="s">
        <v>7</v>
      </c>
      <c r="F361" s="2" t="s">
        <v>48</v>
      </c>
      <c r="G361" s="2" t="s">
        <v>3</v>
      </c>
      <c r="H361" s="2" t="s">
        <v>65</v>
      </c>
    </row>
    <row r="362" spans="1:8" x14ac:dyDescent="0.25">
      <c r="A362">
        <v>816</v>
      </c>
      <c r="B362" s="1">
        <v>44486.505856481483</v>
      </c>
      <c r="C362" s="1">
        <v>44486.505856481483</v>
      </c>
      <c r="D362" s="2" t="s">
        <v>0</v>
      </c>
      <c r="E362" s="2" t="s">
        <v>312</v>
      </c>
      <c r="F362" s="2" t="s">
        <v>129</v>
      </c>
      <c r="G362" s="2" t="s">
        <v>3</v>
      </c>
      <c r="H362" s="2" t="s">
        <v>65</v>
      </c>
    </row>
    <row r="363" spans="1:8" x14ac:dyDescent="0.25">
      <c r="A363">
        <v>817</v>
      </c>
      <c r="B363" s="1">
        <v>44486.507824074077</v>
      </c>
      <c r="C363" s="1">
        <v>44486.507824074077</v>
      </c>
      <c r="D363" s="2" t="s">
        <v>0</v>
      </c>
      <c r="E363" s="2" t="s">
        <v>32</v>
      </c>
      <c r="F363" s="2" t="s">
        <v>33</v>
      </c>
      <c r="G363" s="2" t="s">
        <v>3</v>
      </c>
      <c r="H363" s="2" t="s">
        <v>64</v>
      </c>
    </row>
    <row r="364" spans="1:8" x14ac:dyDescent="0.25">
      <c r="A364">
        <v>818</v>
      </c>
      <c r="B364" s="1">
        <v>44486.507824074077</v>
      </c>
      <c r="C364" s="1">
        <v>44486.507824074077</v>
      </c>
      <c r="D364" s="2" t="s">
        <v>0</v>
      </c>
      <c r="E364" s="2" t="s">
        <v>30</v>
      </c>
      <c r="F364" s="2" t="s">
        <v>33</v>
      </c>
      <c r="G364" s="2" t="s">
        <v>3</v>
      </c>
      <c r="H364" s="2" t="s">
        <v>64</v>
      </c>
    </row>
    <row r="365" spans="1:8" x14ac:dyDescent="0.25">
      <c r="A365">
        <v>819</v>
      </c>
      <c r="B365" s="1">
        <v>44486.507824074077</v>
      </c>
      <c r="C365" s="1">
        <v>44486.507824074077</v>
      </c>
      <c r="D365" s="2" t="s">
        <v>0</v>
      </c>
      <c r="E365" s="2" t="s">
        <v>31</v>
      </c>
      <c r="F365" s="2" t="s">
        <v>33</v>
      </c>
      <c r="G365" s="2" t="s">
        <v>3</v>
      </c>
      <c r="H365" s="2" t="s">
        <v>64</v>
      </c>
    </row>
    <row r="366" spans="1:8" x14ac:dyDescent="0.25">
      <c r="A366">
        <v>820</v>
      </c>
      <c r="B366" s="1">
        <v>44486.507824074077</v>
      </c>
      <c r="C366" s="1">
        <v>44486.507824074077</v>
      </c>
      <c r="D366" s="2" t="s">
        <v>0</v>
      </c>
      <c r="E366" s="2" t="s">
        <v>35</v>
      </c>
      <c r="F366" s="2" t="s">
        <v>33</v>
      </c>
      <c r="G366" s="2" t="s">
        <v>3</v>
      </c>
      <c r="H366" s="2" t="s">
        <v>64</v>
      </c>
    </row>
    <row r="367" spans="1:8" x14ac:dyDescent="0.25">
      <c r="A367">
        <v>821</v>
      </c>
      <c r="B367" s="1">
        <v>44486.507824074077</v>
      </c>
      <c r="C367" s="1">
        <v>44486.507824074077</v>
      </c>
      <c r="D367" s="2" t="s">
        <v>0</v>
      </c>
      <c r="E367" s="2" t="s">
        <v>34</v>
      </c>
      <c r="F367" s="2" t="s">
        <v>33</v>
      </c>
      <c r="G367" s="2" t="s">
        <v>3</v>
      </c>
      <c r="H367" s="2" t="s">
        <v>64</v>
      </c>
    </row>
    <row r="368" spans="1:8" x14ac:dyDescent="0.25">
      <c r="A368">
        <v>822</v>
      </c>
      <c r="B368" s="1">
        <v>44486.507824074077</v>
      </c>
      <c r="C368" s="1">
        <v>44486.507824074077</v>
      </c>
      <c r="D368" s="2" t="s">
        <v>0</v>
      </c>
      <c r="E368" s="2" t="s">
        <v>42</v>
      </c>
      <c r="F368" s="2" t="s">
        <v>50</v>
      </c>
      <c r="G368" s="2" t="s">
        <v>3</v>
      </c>
      <c r="H368" s="2" t="s">
        <v>64</v>
      </c>
    </row>
    <row r="369" spans="1:8" x14ac:dyDescent="0.25">
      <c r="A369">
        <v>823</v>
      </c>
      <c r="B369" s="1">
        <v>44486.507824074077</v>
      </c>
      <c r="C369" s="1">
        <v>44486.507824074077</v>
      </c>
      <c r="D369" s="2" t="s">
        <v>0</v>
      </c>
      <c r="E369" s="2" t="s">
        <v>38</v>
      </c>
      <c r="F369" s="2" t="s">
        <v>50</v>
      </c>
      <c r="G369" s="2" t="s">
        <v>3</v>
      </c>
      <c r="H369" s="2" t="s">
        <v>64</v>
      </c>
    </row>
    <row r="370" spans="1:8" x14ac:dyDescent="0.25">
      <c r="A370">
        <v>824</v>
      </c>
      <c r="B370" s="1">
        <v>44486.507824074077</v>
      </c>
      <c r="C370" s="1">
        <v>44486.507824074077</v>
      </c>
      <c r="D370" s="2" t="s">
        <v>0</v>
      </c>
      <c r="E370" s="2" t="s">
        <v>54</v>
      </c>
      <c r="F370" s="2" t="s">
        <v>24</v>
      </c>
      <c r="G370" s="2" t="s">
        <v>3</v>
      </c>
      <c r="H370" s="2" t="s">
        <v>64</v>
      </c>
    </row>
    <row r="371" spans="1:8" x14ac:dyDescent="0.25">
      <c r="A371">
        <v>825</v>
      </c>
      <c r="B371" s="1">
        <v>44486.507824074077</v>
      </c>
      <c r="C371" s="1">
        <v>44486.507824074077</v>
      </c>
      <c r="D371" s="2" t="s">
        <v>0</v>
      </c>
      <c r="E371" s="2" t="s">
        <v>53</v>
      </c>
      <c r="F371" s="2" t="s">
        <v>50</v>
      </c>
      <c r="G371" s="2" t="s">
        <v>3</v>
      </c>
      <c r="H371" s="2" t="s">
        <v>64</v>
      </c>
    </row>
    <row r="372" spans="1:8" x14ac:dyDescent="0.25">
      <c r="A372">
        <v>826</v>
      </c>
      <c r="B372" s="1">
        <v>44486.507824074077</v>
      </c>
      <c r="C372" s="1">
        <v>44486.507824074077</v>
      </c>
      <c r="D372" s="2" t="s">
        <v>0</v>
      </c>
      <c r="E372" s="2" t="s">
        <v>39</v>
      </c>
      <c r="F372" s="2" t="s">
        <v>22</v>
      </c>
      <c r="G372" s="2" t="s">
        <v>3</v>
      </c>
      <c r="H372" s="2" t="s">
        <v>64</v>
      </c>
    </row>
    <row r="373" spans="1:8" x14ac:dyDescent="0.25">
      <c r="A373">
        <v>827</v>
      </c>
      <c r="B373" s="1">
        <v>44486.507835648146</v>
      </c>
      <c r="C373" s="1">
        <v>44486.507835648146</v>
      </c>
      <c r="D373" s="2" t="s">
        <v>0</v>
      </c>
      <c r="E373" s="2" t="s">
        <v>40</v>
      </c>
      <c r="F373" s="2" t="s">
        <v>24</v>
      </c>
      <c r="G373" s="2" t="s">
        <v>3</v>
      </c>
      <c r="H373" s="2" t="s">
        <v>64</v>
      </c>
    </row>
    <row r="374" spans="1:8" x14ac:dyDescent="0.25">
      <c r="A374">
        <v>828</v>
      </c>
      <c r="B374" s="1">
        <v>44486.507835648146</v>
      </c>
      <c r="C374" s="1">
        <v>44486.507835648146</v>
      </c>
      <c r="D374" s="2" t="s">
        <v>0</v>
      </c>
      <c r="E374" s="2" t="s">
        <v>41</v>
      </c>
      <c r="F374" s="2" t="s">
        <v>33</v>
      </c>
      <c r="G374" s="2" t="s">
        <v>3</v>
      </c>
      <c r="H374" s="2" t="s">
        <v>64</v>
      </c>
    </row>
    <row r="375" spans="1:8" x14ac:dyDescent="0.25">
      <c r="A375">
        <v>829</v>
      </c>
      <c r="B375" s="1">
        <v>44486.507835648146</v>
      </c>
      <c r="C375" s="1">
        <v>44486.507835648146</v>
      </c>
      <c r="D375" s="2" t="s">
        <v>0</v>
      </c>
      <c r="E375" s="2" t="s">
        <v>43</v>
      </c>
      <c r="F375" s="2" t="s">
        <v>50</v>
      </c>
      <c r="G375" s="2" t="s">
        <v>3</v>
      </c>
      <c r="H375" s="2" t="s">
        <v>64</v>
      </c>
    </row>
    <row r="376" spans="1:8" x14ac:dyDescent="0.25">
      <c r="A376">
        <v>830</v>
      </c>
      <c r="B376" s="1">
        <v>44486.508136574077</v>
      </c>
      <c r="C376" s="1">
        <v>44486.508136574077</v>
      </c>
      <c r="D376" s="2" t="s">
        <v>0</v>
      </c>
      <c r="E376" s="2" t="s">
        <v>37</v>
      </c>
      <c r="F376" s="2" t="s">
        <v>55</v>
      </c>
      <c r="G376" s="2" t="s">
        <v>3</v>
      </c>
      <c r="H376" s="2" t="s">
        <v>64</v>
      </c>
    </row>
    <row r="377" spans="1:8" x14ac:dyDescent="0.25">
      <c r="A377">
        <v>831</v>
      </c>
      <c r="B377" s="1">
        <v>44486.50886574074</v>
      </c>
      <c r="C377" s="1">
        <v>44486.50886574074</v>
      </c>
      <c r="D377" s="2" t="s">
        <v>0</v>
      </c>
      <c r="E377" s="2" t="s">
        <v>19</v>
      </c>
      <c r="F377" s="2" t="s">
        <v>66</v>
      </c>
      <c r="G377" s="2" t="s">
        <v>3</v>
      </c>
      <c r="H377" s="2" t="s">
        <v>65</v>
      </c>
    </row>
    <row r="378" spans="1:8" x14ac:dyDescent="0.25">
      <c r="A378">
        <v>832</v>
      </c>
      <c r="B378" s="1">
        <v>44486.50886574074</v>
      </c>
      <c r="C378" s="1">
        <v>44486.50886574074</v>
      </c>
      <c r="D378" s="2" t="s">
        <v>0</v>
      </c>
      <c r="E378" s="2" t="s">
        <v>27</v>
      </c>
      <c r="F378" s="2" t="s">
        <v>33</v>
      </c>
      <c r="G378" s="2" t="s">
        <v>3</v>
      </c>
      <c r="H378" s="2" t="s">
        <v>65</v>
      </c>
    </row>
    <row r="379" spans="1:8" x14ac:dyDescent="0.25">
      <c r="A379">
        <v>833</v>
      </c>
      <c r="B379" s="1">
        <v>44486.50886574074</v>
      </c>
      <c r="C379" s="1">
        <v>44486.50886574074</v>
      </c>
      <c r="D379" s="2" t="s">
        <v>0</v>
      </c>
      <c r="E379" s="2" t="s">
        <v>21</v>
      </c>
      <c r="F379" s="2" t="s">
        <v>22</v>
      </c>
      <c r="G379" s="2" t="s">
        <v>3</v>
      </c>
      <c r="H379" s="2" t="s">
        <v>65</v>
      </c>
    </row>
    <row r="380" spans="1:8" x14ac:dyDescent="0.25">
      <c r="A380">
        <v>834</v>
      </c>
      <c r="B380" s="1">
        <v>44486.50886574074</v>
      </c>
      <c r="C380" s="1">
        <v>44486.50886574074</v>
      </c>
      <c r="D380" s="2" t="s">
        <v>0</v>
      </c>
      <c r="E380" s="2" t="s">
        <v>23</v>
      </c>
      <c r="F380" s="2" t="s">
        <v>50</v>
      </c>
      <c r="G380" s="2" t="s">
        <v>3</v>
      </c>
      <c r="H380" s="2" t="s">
        <v>65</v>
      </c>
    </row>
    <row r="381" spans="1:8" x14ac:dyDescent="0.25">
      <c r="A381">
        <v>835</v>
      </c>
      <c r="B381" s="1">
        <v>44486.50886574074</v>
      </c>
      <c r="C381" s="1">
        <v>44486.50886574074</v>
      </c>
      <c r="D381" s="2" t="s">
        <v>0</v>
      </c>
      <c r="E381" s="2" t="s">
        <v>26</v>
      </c>
      <c r="F381" s="2" t="s">
        <v>33</v>
      </c>
      <c r="G381" s="2" t="s">
        <v>3</v>
      </c>
      <c r="H381" s="2" t="s">
        <v>65</v>
      </c>
    </row>
    <row r="382" spans="1:8" x14ac:dyDescent="0.25">
      <c r="A382">
        <v>836</v>
      </c>
      <c r="B382" s="1">
        <v>44486.50886574074</v>
      </c>
      <c r="C382" s="1">
        <v>44486.50886574074</v>
      </c>
      <c r="D382" s="2" t="s">
        <v>0</v>
      </c>
      <c r="E382" s="2" t="s">
        <v>25</v>
      </c>
      <c r="F382" s="2" t="s">
        <v>22</v>
      </c>
      <c r="G382" s="2" t="s">
        <v>3</v>
      </c>
      <c r="H382" s="2" t="s">
        <v>65</v>
      </c>
    </row>
    <row r="383" spans="1:8" x14ac:dyDescent="0.25">
      <c r="A383">
        <v>837</v>
      </c>
      <c r="B383" s="1">
        <v>44486.50886574074</v>
      </c>
      <c r="C383" s="1">
        <v>44486.50886574074</v>
      </c>
      <c r="D383" s="2" t="s">
        <v>0</v>
      </c>
      <c r="E383" s="2" t="s">
        <v>28</v>
      </c>
      <c r="F383" s="2" t="s">
        <v>24</v>
      </c>
      <c r="G383" s="2" t="s">
        <v>3</v>
      </c>
      <c r="H383" s="2" t="s">
        <v>65</v>
      </c>
    </row>
    <row r="384" spans="1:8" x14ac:dyDescent="0.25">
      <c r="A384">
        <v>838</v>
      </c>
      <c r="B384" s="1">
        <v>44486.50886574074</v>
      </c>
      <c r="C384" s="1">
        <v>44486.50886574074</v>
      </c>
      <c r="D384" s="2" t="s">
        <v>0</v>
      </c>
      <c r="E384" s="2" t="s">
        <v>29</v>
      </c>
      <c r="F384" s="2" t="s">
        <v>33</v>
      </c>
      <c r="G384" s="2" t="s">
        <v>3</v>
      </c>
      <c r="H384" s="2" t="s">
        <v>65</v>
      </c>
    </row>
    <row r="385" spans="1:8" x14ac:dyDescent="0.25">
      <c r="A385">
        <v>839</v>
      </c>
      <c r="B385" s="1">
        <v>44486.50886574074</v>
      </c>
      <c r="C385" s="1">
        <v>44486.50886574074</v>
      </c>
      <c r="D385" s="2" t="s">
        <v>0</v>
      </c>
      <c r="E385" s="2" t="s">
        <v>17</v>
      </c>
      <c r="F385" s="2" t="s">
        <v>36</v>
      </c>
      <c r="G385" s="2" t="s">
        <v>3</v>
      </c>
      <c r="H385" s="2" t="s">
        <v>65</v>
      </c>
    </row>
    <row r="386" spans="1:8" x14ac:dyDescent="0.25">
      <c r="A386">
        <v>840</v>
      </c>
      <c r="B386" s="1">
        <v>44486.50980324074</v>
      </c>
      <c r="C386" s="1">
        <v>44486.50980324074</v>
      </c>
      <c r="D386" s="2" t="s">
        <v>0</v>
      </c>
      <c r="E386" s="2" t="s">
        <v>351</v>
      </c>
      <c r="F386" s="2" t="s">
        <v>415</v>
      </c>
      <c r="G386" s="2" t="s">
        <v>3</v>
      </c>
      <c r="H386" s="2" t="s">
        <v>64</v>
      </c>
    </row>
    <row r="387" spans="1:8" x14ac:dyDescent="0.25">
      <c r="A387">
        <v>841</v>
      </c>
      <c r="B387" s="1">
        <v>44486.50980324074</v>
      </c>
      <c r="C387" s="1">
        <v>44486.50980324074</v>
      </c>
      <c r="D387" s="2" t="s">
        <v>0</v>
      </c>
      <c r="E387" s="2" t="s">
        <v>44</v>
      </c>
      <c r="F387" s="2" t="s">
        <v>61</v>
      </c>
      <c r="G387" s="2" t="s">
        <v>3</v>
      </c>
      <c r="H387" s="2" t="s">
        <v>64</v>
      </c>
    </row>
    <row r="388" spans="1:8" x14ac:dyDescent="0.25">
      <c r="A388">
        <v>842</v>
      </c>
      <c r="B388" s="1">
        <v>44486.50980324074</v>
      </c>
      <c r="C388" s="1">
        <v>44486.50980324074</v>
      </c>
      <c r="D388" s="2" t="s">
        <v>0</v>
      </c>
      <c r="E388" s="2" t="s">
        <v>349</v>
      </c>
      <c r="F388" s="2" t="s">
        <v>415</v>
      </c>
      <c r="G388" s="2" t="s">
        <v>3</v>
      </c>
      <c r="H388" s="2" t="s">
        <v>64</v>
      </c>
    </row>
    <row r="389" spans="1:8" x14ac:dyDescent="0.25">
      <c r="A389">
        <v>843</v>
      </c>
      <c r="B389" s="1">
        <v>44486.50980324074</v>
      </c>
      <c r="C389" s="1">
        <v>44486.50980324074</v>
      </c>
      <c r="D389" s="2" t="s">
        <v>0</v>
      </c>
      <c r="E389" s="2" t="s">
        <v>353</v>
      </c>
      <c r="F389" s="2" t="s">
        <v>415</v>
      </c>
      <c r="G389" s="2" t="s">
        <v>3</v>
      </c>
      <c r="H389" s="2" t="s">
        <v>64</v>
      </c>
    </row>
    <row r="390" spans="1:8" x14ac:dyDescent="0.25">
      <c r="A390">
        <v>844</v>
      </c>
      <c r="B390" s="1">
        <v>44486.50980324074</v>
      </c>
      <c r="C390" s="1">
        <v>44486.50980324074</v>
      </c>
      <c r="D390" s="2" t="s">
        <v>0</v>
      </c>
      <c r="E390" s="2" t="s">
        <v>347</v>
      </c>
      <c r="F390" s="2" t="s">
        <v>415</v>
      </c>
      <c r="G390" s="2" t="s">
        <v>3</v>
      </c>
      <c r="H390" s="2" t="s">
        <v>64</v>
      </c>
    </row>
    <row r="391" spans="1:8" x14ac:dyDescent="0.25">
      <c r="A391">
        <v>845</v>
      </c>
      <c r="B391" s="1">
        <v>44486.51116898148</v>
      </c>
      <c r="C391" s="1">
        <v>44486.51116898148</v>
      </c>
      <c r="D391" s="2" t="s">
        <v>0</v>
      </c>
      <c r="E391" s="2" t="s">
        <v>37</v>
      </c>
      <c r="F391" s="2" t="s">
        <v>67</v>
      </c>
      <c r="G391" s="2" t="s">
        <v>3</v>
      </c>
      <c r="H391" s="2" t="s">
        <v>65</v>
      </c>
    </row>
    <row r="392" spans="1:8" x14ac:dyDescent="0.25">
      <c r="A392">
        <v>846</v>
      </c>
      <c r="B392" s="1">
        <v>44486.51116898148</v>
      </c>
      <c r="C392" s="1">
        <v>44486.51116898148</v>
      </c>
      <c r="D392" s="2" t="s">
        <v>0</v>
      </c>
      <c r="E392" s="2" t="s">
        <v>35</v>
      </c>
      <c r="F392" s="2" t="s">
        <v>33</v>
      </c>
      <c r="G392" s="2" t="s">
        <v>3</v>
      </c>
      <c r="H392" s="2" t="s">
        <v>65</v>
      </c>
    </row>
    <row r="393" spans="1:8" x14ac:dyDescent="0.25">
      <c r="A393">
        <v>847</v>
      </c>
      <c r="B393" s="1">
        <v>44486.51116898148</v>
      </c>
      <c r="C393" s="1">
        <v>44486.51116898148</v>
      </c>
      <c r="D393" s="2" t="s">
        <v>0</v>
      </c>
      <c r="E393" s="2" t="s">
        <v>32</v>
      </c>
      <c r="F393" s="2" t="s">
        <v>33</v>
      </c>
      <c r="G393" s="2" t="s">
        <v>3</v>
      </c>
      <c r="H393" s="2" t="s">
        <v>65</v>
      </c>
    </row>
    <row r="394" spans="1:8" x14ac:dyDescent="0.25">
      <c r="A394">
        <v>848</v>
      </c>
      <c r="B394" s="1">
        <v>44486.51116898148</v>
      </c>
      <c r="C394" s="1">
        <v>44486.51116898148</v>
      </c>
      <c r="D394" s="2" t="s">
        <v>0</v>
      </c>
      <c r="E394" s="2" t="s">
        <v>34</v>
      </c>
      <c r="F394" s="2" t="s">
        <v>33</v>
      </c>
      <c r="G394" s="2" t="s">
        <v>3</v>
      </c>
      <c r="H394" s="2" t="s">
        <v>65</v>
      </c>
    </row>
    <row r="395" spans="1:8" x14ac:dyDescent="0.25">
      <c r="A395">
        <v>849</v>
      </c>
      <c r="B395" s="1">
        <v>44486.51116898148</v>
      </c>
      <c r="C395" s="1">
        <v>44486.51116898148</v>
      </c>
      <c r="D395" s="2" t="s">
        <v>0</v>
      </c>
      <c r="E395" s="2" t="s">
        <v>31</v>
      </c>
      <c r="F395" s="2" t="s">
        <v>33</v>
      </c>
      <c r="G395" s="2" t="s">
        <v>3</v>
      </c>
      <c r="H395" s="2" t="s">
        <v>65</v>
      </c>
    </row>
    <row r="396" spans="1:8" x14ac:dyDescent="0.25">
      <c r="A396">
        <v>850</v>
      </c>
      <c r="B396" s="1">
        <v>44486.51116898148</v>
      </c>
      <c r="C396" s="1">
        <v>44486.51116898148</v>
      </c>
      <c r="D396" s="2" t="s">
        <v>0</v>
      </c>
      <c r="E396" s="2" t="s">
        <v>30</v>
      </c>
      <c r="F396" s="2" t="s">
        <v>33</v>
      </c>
      <c r="G396" s="2" t="s">
        <v>3</v>
      </c>
      <c r="H396" s="2" t="s">
        <v>65</v>
      </c>
    </row>
    <row r="397" spans="1:8" x14ac:dyDescent="0.25">
      <c r="A397">
        <v>851</v>
      </c>
      <c r="B397" s="1">
        <v>44486.51116898148</v>
      </c>
      <c r="C397" s="1">
        <v>44486.51116898148</v>
      </c>
      <c r="D397" s="2" t="s">
        <v>0</v>
      </c>
      <c r="E397" s="2" t="s">
        <v>38</v>
      </c>
      <c r="F397" s="2" t="s">
        <v>50</v>
      </c>
      <c r="G397" s="2" t="s">
        <v>3</v>
      </c>
      <c r="H397" s="2" t="s">
        <v>65</v>
      </c>
    </row>
    <row r="398" spans="1:8" x14ac:dyDescent="0.25">
      <c r="A398">
        <v>852</v>
      </c>
      <c r="B398" s="1">
        <v>44486.51116898148</v>
      </c>
      <c r="C398" s="1">
        <v>44486.51116898148</v>
      </c>
      <c r="D398" s="2" t="s">
        <v>0</v>
      </c>
      <c r="E398" s="2" t="s">
        <v>53</v>
      </c>
      <c r="F398" s="2" t="s">
        <v>50</v>
      </c>
      <c r="G398" s="2" t="s">
        <v>3</v>
      </c>
      <c r="H398" s="2" t="s">
        <v>65</v>
      </c>
    </row>
    <row r="399" spans="1:8" x14ac:dyDescent="0.25">
      <c r="A399">
        <v>853</v>
      </c>
      <c r="B399" s="1">
        <v>44486.51116898148</v>
      </c>
      <c r="C399" s="1">
        <v>44486.51116898148</v>
      </c>
      <c r="D399" s="2" t="s">
        <v>0</v>
      </c>
      <c r="E399" s="2" t="s">
        <v>42</v>
      </c>
      <c r="F399" s="2" t="s">
        <v>50</v>
      </c>
      <c r="G399" s="2" t="s">
        <v>3</v>
      </c>
      <c r="H399" s="2" t="s">
        <v>65</v>
      </c>
    </row>
    <row r="400" spans="1:8" x14ac:dyDescent="0.25">
      <c r="A400">
        <v>854</v>
      </c>
      <c r="B400" s="1">
        <v>44486.51116898148</v>
      </c>
      <c r="C400" s="1">
        <v>44486.51116898148</v>
      </c>
      <c r="D400" s="2" t="s">
        <v>0</v>
      </c>
      <c r="E400" s="2" t="s">
        <v>39</v>
      </c>
      <c r="F400" s="2" t="s">
        <v>50</v>
      </c>
      <c r="G400" s="2" t="s">
        <v>3</v>
      </c>
      <c r="H400" s="2" t="s">
        <v>65</v>
      </c>
    </row>
    <row r="401" spans="1:8" x14ac:dyDescent="0.25">
      <c r="A401">
        <v>855</v>
      </c>
      <c r="B401" s="1">
        <v>44486.51116898148</v>
      </c>
      <c r="C401" s="1">
        <v>44486.51116898148</v>
      </c>
      <c r="D401" s="2" t="s">
        <v>0</v>
      </c>
      <c r="E401" s="2" t="s">
        <v>54</v>
      </c>
      <c r="F401" s="2" t="s">
        <v>33</v>
      </c>
      <c r="G401" s="2" t="s">
        <v>3</v>
      </c>
      <c r="H401" s="2" t="s">
        <v>65</v>
      </c>
    </row>
    <row r="402" spans="1:8" x14ac:dyDescent="0.25">
      <c r="A402">
        <v>856</v>
      </c>
      <c r="B402" s="1">
        <v>44486.51116898148</v>
      </c>
      <c r="C402" s="1">
        <v>44486.51116898148</v>
      </c>
      <c r="D402" s="2" t="s">
        <v>0</v>
      </c>
      <c r="E402" s="2" t="s">
        <v>43</v>
      </c>
      <c r="F402" s="2" t="s">
        <v>50</v>
      </c>
      <c r="G402" s="2" t="s">
        <v>3</v>
      </c>
      <c r="H402" s="2" t="s">
        <v>65</v>
      </c>
    </row>
    <row r="403" spans="1:8" x14ac:dyDescent="0.25">
      <c r="A403">
        <v>857</v>
      </c>
      <c r="B403" s="1">
        <v>44486.51116898148</v>
      </c>
      <c r="C403" s="1">
        <v>44486.51116898148</v>
      </c>
      <c r="D403" s="2" t="s">
        <v>0</v>
      </c>
      <c r="E403" s="2" t="s">
        <v>40</v>
      </c>
      <c r="F403" s="2" t="s">
        <v>33</v>
      </c>
      <c r="G403" s="2" t="s">
        <v>3</v>
      </c>
      <c r="H403" s="2" t="s">
        <v>65</v>
      </c>
    </row>
    <row r="404" spans="1:8" x14ac:dyDescent="0.25">
      <c r="A404">
        <v>858</v>
      </c>
      <c r="B404" s="1">
        <v>44486.51116898148</v>
      </c>
      <c r="C404" s="1">
        <v>44486.51116898148</v>
      </c>
      <c r="D404" s="2" t="s">
        <v>0</v>
      </c>
      <c r="E404" s="2" t="s">
        <v>41</v>
      </c>
      <c r="F404" s="2" t="s">
        <v>33</v>
      </c>
      <c r="G404" s="2" t="s">
        <v>3</v>
      </c>
      <c r="H404" s="2" t="s">
        <v>65</v>
      </c>
    </row>
    <row r="405" spans="1:8" x14ac:dyDescent="0.25">
      <c r="A405">
        <v>859</v>
      </c>
      <c r="B405" s="1">
        <v>44486.522013888891</v>
      </c>
      <c r="C405" s="1">
        <v>44486.522013888891</v>
      </c>
      <c r="D405" s="2" t="s">
        <v>0</v>
      </c>
      <c r="E405" s="2" t="s">
        <v>356</v>
      </c>
      <c r="F405" s="2" t="s">
        <v>61</v>
      </c>
      <c r="G405" s="2" t="s">
        <v>3</v>
      </c>
      <c r="H405" s="2" t="s">
        <v>64</v>
      </c>
    </row>
    <row r="406" spans="1:8" x14ac:dyDescent="0.25">
      <c r="A406">
        <v>860</v>
      </c>
      <c r="B406" s="1">
        <v>44486.522013888891</v>
      </c>
      <c r="C406" s="1">
        <v>44486.522013888891</v>
      </c>
      <c r="D406" s="2" t="s">
        <v>0</v>
      </c>
      <c r="E406" s="2" t="s">
        <v>357</v>
      </c>
      <c r="F406" s="2" t="s">
        <v>416</v>
      </c>
      <c r="G406" s="2" t="s">
        <v>3</v>
      </c>
      <c r="H406" s="2" t="s">
        <v>64</v>
      </c>
    </row>
    <row r="407" spans="1:8" ht="30" x14ac:dyDescent="0.25">
      <c r="A407">
        <v>861</v>
      </c>
      <c r="B407" s="1">
        <v>44486.522013888891</v>
      </c>
      <c r="C407" s="1">
        <v>44486.522013888891</v>
      </c>
      <c r="D407" s="2" t="s">
        <v>0</v>
      </c>
      <c r="E407" s="2" t="s">
        <v>354</v>
      </c>
      <c r="F407" s="4" t="s">
        <v>417</v>
      </c>
      <c r="G407" s="2" t="s">
        <v>3</v>
      </c>
      <c r="H407" s="2" t="s">
        <v>64</v>
      </c>
    </row>
    <row r="408" spans="1:8" ht="30" x14ac:dyDescent="0.25">
      <c r="A408">
        <v>862</v>
      </c>
      <c r="B408" s="1">
        <v>44486.530428240738</v>
      </c>
      <c r="C408" s="1">
        <v>44486.530428240738</v>
      </c>
      <c r="D408" s="2" t="s">
        <v>0</v>
      </c>
      <c r="E408" s="2" t="s">
        <v>349</v>
      </c>
      <c r="F408" s="4" t="s">
        <v>418</v>
      </c>
      <c r="G408" s="2" t="s">
        <v>3</v>
      </c>
      <c r="H408" s="2" t="s">
        <v>65</v>
      </c>
    </row>
    <row r="409" spans="1:8" x14ac:dyDescent="0.25">
      <c r="A409">
        <v>863</v>
      </c>
      <c r="B409" s="1">
        <v>44486.530428240738</v>
      </c>
      <c r="C409" s="1">
        <v>44486.530428240738</v>
      </c>
      <c r="D409" s="2" t="s">
        <v>0</v>
      </c>
      <c r="E409" s="2" t="s">
        <v>44</v>
      </c>
      <c r="F409" s="2" t="s">
        <v>20</v>
      </c>
      <c r="G409" s="2" t="s">
        <v>3</v>
      </c>
      <c r="H409" s="2" t="s">
        <v>65</v>
      </c>
    </row>
    <row r="410" spans="1:8" x14ac:dyDescent="0.25">
      <c r="A410">
        <v>864</v>
      </c>
      <c r="B410" s="1">
        <v>44486.530428240738</v>
      </c>
      <c r="C410" s="1">
        <v>44486.530428240738</v>
      </c>
      <c r="D410" s="2" t="s">
        <v>0</v>
      </c>
      <c r="E410" s="2" t="s">
        <v>347</v>
      </c>
      <c r="F410" s="2" t="s">
        <v>419</v>
      </c>
      <c r="G410" s="2" t="s">
        <v>3</v>
      </c>
      <c r="H410" s="2" t="s">
        <v>65</v>
      </c>
    </row>
    <row r="411" spans="1:8" ht="60" x14ac:dyDescent="0.25">
      <c r="A411">
        <v>865</v>
      </c>
      <c r="B411" s="1">
        <v>44486.530428240738</v>
      </c>
      <c r="C411" s="1">
        <v>44486.530428240738</v>
      </c>
      <c r="D411" s="2" t="s">
        <v>0</v>
      </c>
      <c r="E411" s="2" t="s">
        <v>351</v>
      </c>
      <c r="F411" s="4" t="s">
        <v>420</v>
      </c>
      <c r="G411" s="2" t="s">
        <v>3</v>
      </c>
      <c r="H411" s="2" t="s">
        <v>65</v>
      </c>
    </row>
    <row r="412" spans="1:8" ht="30" x14ac:dyDescent="0.25">
      <c r="A412">
        <v>866</v>
      </c>
      <c r="B412" s="1">
        <v>44486.530428240738</v>
      </c>
      <c r="C412" s="1">
        <v>44486.530428240738</v>
      </c>
      <c r="D412" s="2" t="s">
        <v>0</v>
      </c>
      <c r="E412" s="2" t="s">
        <v>353</v>
      </c>
      <c r="F412" s="4" t="s">
        <v>421</v>
      </c>
      <c r="G412" s="2" t="s">
        <v>3</v>
      </c>
      <c r="H412" s="2" t="s">
        <v>65</v>
      </c>
    </row>
    <row r="413" spans="1:8" x14ac:dyDescent="0.25">
      <c r="A413">
        <v>867</v>
      </c>
      <c r="B413" s="1">
        <v>44486.533263888887</v>
      </c>
      <c r="C413" s="1">
        <v>44486.533263888887</v>
      </c>
      <c r="D413" s="2" t="s">
        <v>0</v>
      </c>
      <c r="E413" s="2" t="s">
        <v>357</v>
      </c>
      <c r="F413" s="2" t="s">
        <v>422</v>
      </c>
      <c r="G413" s="2" t="s">
        <v>3</v>
      </c>
      <c r="H413" s="2" t="s">
        <v>65</v>
      </c>
    </row>
    <row r="414" spans="1:8" x14ac:dyDescent="0.25">
      <c r="A414">
        <v>868</v>
      </c>
      <c r="B414" s="1">
        <v>44486.533263888887</v>
      </c>
      <c r="C414" s="1">
        <v>44486.533263888887</v>
      </c>
      <c r="D414" s="2" t="s">
        <v>0</v>
      </c>
      <c r="E414" s="2" t="s">
        <v>356</v>
      </c>
      <c r="F414" s="2" t="s">
        <v>131</v>
      </c>
      <c r="G414" s="2" t="s">
        <v>3</v>
      </c>
      <c r="H414" s="2" t="s">
        <v>65</v>
      </c>
    </row>
    <row r="415" spans="1:8" x14ac:dyDescent="0.25">
      <c r="A415">
        <v>869</v>
      </c>
      <c r="B415" s="1">
        <v>44486.533263888887</v>
      </c>
      <c r="C415" s="1">
        <v>44486.533263888887</v>
      </c>
      <c r="D415" s="2" t="s">
        <v>0</v>
      </c>
      <c r="E415" s="2" t="s">
        <v>354</v>
      </c>
      <c r="F415" s="2" t="s">
        <v>423</v>
      </c>
      <c r="G415" s="2" t="s">
        <v>3</v>
      </c>
      <c r="H415" s="2" t="s">
        <v>65</v>
      </c>
    </row>
    <row r="416" spans="1:8" x14ac:dyDescent="0.25">
      <c r="A416">
        <v>870</v>
      </c>
      <c r="B416" s="1">
        <v>44486.547442129631</v>
      </c>
      <c r="C416" s="1">
        <v>44486.547442129631</v>
      </c>
      <c r="D416" s="2" t="s">
        <v>0</v>
      </c>
      <c r="E416" s="2" t="s">
        <v>365</v>
      </c>
      <c r="F416" s="2" t="s">
        <v>424</v>
      </c>
      <c r="G416" s="2" t="s">
        <v>3</v>
      </c>
      <c r="H416" s="2" t="s">
        <v>64</v>
      </c>
    </row>
    <row r="417" spans="1:8" x14ac:dyDescent="0.25">
      <c r="A417">
        <v>871</v>
      </c>
      <c r="B417" s="1">
        <v>44486.547442129631</v>
      </c>
      <c r="C417" s="1">
        <v>44486.547442129631</v>
      </c>
      <c r="D417" s="2" t="s">
        <v>0</v>
      </c>
      <c r="E417" s="2" t="s">
        <v>363</v>
      </c>
      <c r="F417" s="2" t="s">
        <v>425</v>
      </c>
      <c r="G417" s="2" t="s">
        <v>3</v>
      </c>
      <c r="H417" s="2" t="s">
        <v>64</v>
      </c>
    </row>
    <row r="418" spans="1:8" ht="45" x14ac:dyDescent="0.25">
      <c r="A418">
        <v>872</v>
      </c>
      <c r="B418" s="1">
        <v>44486.547442129631</v>
      </c>
      <c r="C418" s="1">
        <v>44486.547442129631</v>
      </c>
      <c r="D418" s="2" t="s">
        <v>0</v>
      </c>
      <c r="E418" s="2" t="s">
        <v>359</v>
      </c>
      <c r="F418" s="4" t="s">
        <v>426</v>
      </c>
      <c r="G418" s="2" t="s">
        <v>3</v>
      </c>
      <c r="H418" s="2" t="s">
        <v>64</v>
      </c>
    </row>
    <row r="419" spans="1:8" x14ac:dyDescent="0.25">
      <c r="A419">
        <v>873</v>
      </c>
      <c r="B419" s="1">
        <v>44486.547442129631</v>
      </c>
      <c r="C419" s="1">
        <v>44486.547442129631</v>
      </c>
      <c r="D419" s="2" t="s">
        <v>0</v>
      </c>
      <c r="E419" s="2" t="s">
        <v>361</v>
      </c>
      <c r="F419" s="2" t="s">
        <v>427</v>
      </c>
      <c r="G419" s="2" t="s">
        <v>3</v>
      </c>
      <c r="H419" s="2" t="s">
        <v>64</v>
      </c>
    </row>
    <row r="420" spans="1:8" x14ac:dyDescent="0.25">
      <c r="A420">
        <v>874</v>
      </c>
      <c r="B420" s="1">
        <v>44486.547442129631</v>
      </c>
      <c r="C420" s="1">
        <v>44486.547442129631</v>
      </c>
      <c r="D420" s="2" t="s">
        <v>0</v>
      </c>
      <c r="E420" s="2" t="s">
        <v>366</v>
      </c>
      <c r="F420" s="2" t="s">
        <v>428</v>
      </c>
      <c r="G420" s="2" t="s">
        <v>3</v>
      </c>
      <c r="H420" s="2" t="s">
        <v>64</v>
      </c>
    </row>
    <row r="421" spans="1:8" ht="45" x14ac:dyDescent="0.25">
      <c r="A421">
        <v>875</v>
      </c>
      <c r="B421" s="1">
        <v>44486.547442129631</v>
      </c>
      <c r="C421" s="1">
        <v>44486.547442129631</v>
      </c>
      <c r="D421" s="2" t="s">
        <v>0</v>
      </c>
      <c r="E421" s="2" t="s">
        <v>368</v>
      </c>
      <c r="F421" s="4" t="s">
        <v>429</v>
      </c>
      <c r="G421" s="2" t="s">
        <v>3</v>
      </c>
      <c r="H421" s="2" t="s">
        <v>64</v>
      </c>
    </row>
    <row r="422" spans="1:8" x14ac:dyDescent="0.25">
      <c r="A422">
        <v>876</v>
      </c>
      <c r="B422" s="1">
        <v>44486.54755787037</v>
      </c>
      <c r="C422" s="1">
        <v>44486.54755787037</v>
      </c>
      <c r="D422" s="2" t="s">
        <v>0</v>
      </c>
      <c r="E422" s="2" t="s">
        <v>365</v>
      </c>
      <c r="F422" s="2" t="s">
        <v>55</v>
      </c>
      <c r="G422" s="2" t="s">
        <v>3</v>
      </c>
      <c r="H422" s="2" t="s">
        <v>65</v>
      </c>
    </row>
    <row r="423" spans="1:8" x14ac:dyDescent="0.25">
      <c r="A423">
        <v>877</v>
      </c>
      <c r="B423" s="1">
        <v>44486.54755787037</v>
      </c>
      <c r="C423" s="1">
        <v>44486.54755787037</v>
      </c>
      <c r="D423" s="2" t="s">
        <v>0</v>
      </c>
      <c r="E423" s="2" t="s">
        <v>363</v>
      </c>
      <c r="F423" s="2" t="s">
        <v>430</v>
      </c>
      <c r="G423" s="2" t="s">
        <v>3</v>
      </c>
      <c r="H423" s="2" t="s">
        <v>65</v>
      </c>
    </row>
    <row r="424" spans="1:8" ht="45" x14ac:dyDescent="0.25">
      <c r="A424">
        <v>878</v>
      </c>
      <c r="B424" s="1">
        <v>44486.54755787037</v>
      </c>
      <c r="C424" s="1">
        <v>44486.54755787037</v>
      </c>
      <c r="D424" s="2" t="s">
        <v>0</v>
      </c>
      <c r="E424" s="2" t="s">
        <v>361</v>
      </c>
      <c r="F424" s="4" t="s">
        <v>431</v>
      </c>
      <c r="G424" s="2" t="s">
        <v>3</v>
      </c>
      <c r="H424" s="2" t="s">
        <v>65</v>
      </c>
    </row>
    <row r="425" spans="1:8" ht="30" x14ac:dyDescent="0.25">
      <c r="A425">
        <v>879</v>
      </c>
      <c r="B425" s="1">
        <v>44486.54755787037</v>
      </c>
      <c r="C425" s="1">
        <v>44486.54755787037</v>
      </c>
      <c r="D425" s="2" t="s">
        <v>0</v>
      </c>
      <c r="E425" s="2" t="s">
        <v>359</v>
      </c>
      <c r="F425" s="4" t="s">
        <v>432</v>
      </c>
      <c r="G425" s="2" t="s">
        <v>3</v>
      </c>
      <c r="H425" s="2" t="s">
        <v>65</v>
      </c>
    </row>
    <row r="426" spans="1:8" ht="30" x14ac:dyDescent="0.25">
      <c r="A426">
        <v>880</v>
      </c>
      <c r="B426" s="1">
        <v>44486.54755787037</v>
      </c>
      <c r="C426" s="1">
        <v>44486.54755787037</v>
      </c>
      <c r="D426" s="2" t="s">
        <v>0</v>
      </c>
      <c r="E426" s="2" t="s">
        <v>366</v>
      </c>
      <c r="F426" s="4" t="s">
        <v>433</v>
      </c>
      <c r="G426" s="2" t="s">
        <v>3</v>
      </c>
      <c r="H426" s="2" t="s">
        <v>65</v>
      </c>
    </row>
    <row r="427" spans="1:8" ht="45" x14ac:dyDescent="0.25">
      <c r="A427">
        <v>881</v>
      </c>
      <c r="B427" s="1">
        <v>44486.54755787037</v>
      </c>
      <c r="C427" s="1">
        <v>44486.54755787037</v>
      </c>
      <c r="D427" s="2" t="s">
        <v>0</v>
      </c>
      <c r="E427" s="2" t="s">
        <v>368</v>
      </c>
      <c r="F427" s="4" t="s">
        <v>434</v>
      </c>
      <c r="G427" s="2" t="s">
        <v>3</v>
      </c>
      <c r="H427" s="2" t="s">
        <v>65</v>
      </c>
    </row>
    <row r="428" spans="1:8" ht="75" x14ac:dyDescent="0.25">
      <c r="A428">
        <v>882</v>
      </c>
      <c r="B428" s="1">
        <v>44486.557152777779</v>
      </c>
      <c r="C428" s="1">
        <v>44486.557152777779</v>
      </c>
      <c r="D428" s="2" t="s">
        <v>0</v>
      </c>
      <c r="E428" s="2" t="s">
        <v>307</v>
      </c>
      <c r="F428" s="4" t="s">
        <v>435</v>
      </c>
      <c r="G428" s="2" t="s">
        <v>3</v>
      </c>
      <c r="H428" s="2" t="s">
        <v>65</v>
      </c>
    </row>
    <row r="429" spans="1:8" x14ac:dyDescent="0.25">
      <c r="A429">
        <v>883</v>
      </c>
      <c r="B429" s="1">
        <v>44486.557152777779</v>
      </c>
      <c r="C429" s="1">
        <v>44486.557152777779</v>
      </c>
      <c r="D429" s="2" t="s">
        <v>0</v>
      </c>
      <c r="E429" s="2" t="s">
        <v>45</v>
      </c>
      <c r="F429" s="2" t="s">
        <v>68</v>
      </c>
      <c r="G429" s="2" t="s">
        <v>3</v>
      </c>
      <c r="H429" s="2" t="s">
        <v>65</v>
      </c>
    </row>
    <row r="430" spans="1:8" x14ac:dyDescent="0.25">
      <c r="A430">
        <v>884</v>
      </c>
      <c r="B430" s="1">
        <v>44486.557152777779</v>
      </c>
      <c r="C430" s="1">
        <v>44486.557152777779</v>
      </c>
      <c r="D430" s="2" t="s">
        <v>0</v>
      </c>
      <c r="E430" s="2" t="s">
        <v>371</v>
      </c>
      <c r="F430" s="2" t="s">
        <v>55</v>
      </c>
      <c r="G430" s="2" t="s">
        <v>3</v>
      </c>
      <c r="H430" s="2" t="s">
        <v>65</v>
      </c>
    </row>
    <row r="431" spans="1:8" x14ac:dyDescent="0.25">
      <c r="A431">
        <v>885</v>
      </c>
      <c r="B431" s="1">
        <v>44486.557152777779</v>
      </c>
      <c r="C431" s="1">
        <v>44486.557152777779</v>
      </c>
      <c r="D431" s="2" t="s">
        <v>0</v>
      </c>
      <c r="E431" s="2" t="s">
        <v>340</v>
      </c>
      <c r="F431" s="2" t="s">
        <v>68</v>
      </c>
      <c r="G431" s="2" t="s">
        <v>3</v>
      </c>
      <c r="H431" s="2" t="s">
        <v>65</v>
      </c>
    </row>
    <row r="432" spans="1:8" x14ac:dyDescent="0.25">
      <c r="A432">
        <v>886</v>
      </c>
      <c r="B432" s="1">
        <v>44486.557152777779</v>
      </c>
      <c r="C432" s="1">
        <v>44486.557152777779</v>
      </c>
      <c r="D432" s="2" t="s">
        <v>0</v>
      </c>
      <c r="E432" s="2" t="s">
        <v>315</v>
      </c>
      <c r="F432" s="2" t="s">
        <v>436</v>
      </c>
      <c r="G432" s="2" t="s">
        <v>3</v>
      </c>
      <c r="H432" s="2" t="s">
        <v>65</v>
      </c>
    </row>
    <row r="433" spans="1:8" x14ac:dyDescent="0.25">
      <c r="A433">
        <v>887</v>
      </c>
      <c r="B433" s="1">
        <v>44486.557152777779</v>
      </c>
      <c r="C433" s="1">
        <v>44486.557152777779</v>
      </c>
      <c r="D433" s="2" t="s">
        <v>0</v>
      </c>
      <c r="E433" s="2" t="s">
        <v>313</v>
      </c>
      <c r="F433" s="2" t="s">
        <v>437</v>
      </c>
      <c r="G433" s="2" t="s">
        <v>3</v>
      </c>
      <c r="H433" s="2" t="s">
        <v>65</v>
      </c>
    </row>
    <row r="434" spans="1:8" x14ac:dyDescent="0.25">
      <c r="A434">
        <v>888</v>
      </c>
      <c r="B434" s="1">
        <v>44486.557152777779</v>
      </c>
      <c r="C434" s="1">
        <v>44486.557152777779</v>
      </c>
      <c r="D434" s="2" t="s">
        <v>0</v>
      </c>
      <c r="E434" s="2" t="s">
        <v>319</v>
      </c>
      <c r="F434" s="2" t="s">
        <v>438</v>
      </c>
      <c r="G434" s="2" t="s">
        <v>3</v>
      </c>
      <c r="H434" s="2" t="s">
        <v>65</v>
      </c>
    </row>
    <row r="435" spans="1:8" x14ac:dyDescent="0.25">
      <c r="A435">
        <v>889</v>
      </c>
      <c r="B435" s="1">
        <v>44486.557152777779</v>
      </c>
      <c r="C435" s="1">
        <v>44486.557152777779</v>
      </c>
      <c r="D435" s="2" t="s">
        <v>0</v>
      </c>
      <c r="E435" s="2" t="s">
        <v>317</v>
      </c>
      <c r="F435" s="2" t="s">
        <v>439</v>
      </c>
      <c r="G435" s="2" t="s">
        <v>3</v>
      </c>
      <c r="H435" s="2" t="s">
        <v>65</v>
      </c>
    </row>
    <row r="436" spans="1:8" x14ac:dyDescent="0.25">
      <c r="A436">
        <v>890</v>
      </c>
      <c r="B436" s="1">
        <v>44486.558692129627</v>
      </c>
      <c r="C436" s="1">
        <v>44486.558692129627</v>
      </c>
      <c r="D436" s="2" t="s">
        <v>0</v>
      </c>
      <c r="E436" s="2" t="s">
        <v>377</v>
      </c>
      <c r="F436" s="2" t="s">
        <v>129</v>
      </c>
      <c r="G436" s="2" t="s">
        <v>3</v>
      </c>
      <c r="H436" s="2" t="s">
        <v>65</v>
      </c>
    </row>
    <row r="437" spans="1:8" x14ac:dyDescent="0.25">
      <c r="A437">
        <v>891</v>
      </c>
      <c r="B437" s="1">
        <v>44486.558692129627</v>
      </c>
      <c r="C437" s="1">
        <v>44486.558692129627</v>
      </c>
      <c r="D437" s="2" t="s">
        <v>0</v>
      </c>
      <c r="E437" s="2" t="s">
        <v>375</v>
      </c>
      <c r="F437" s="2" t="s">
        <v>50</v>
      </c>
      <c r="G437" s="2" t="s">
        <v>3</v>
      </c>
      <c r="H437" s="2" t="s">
        <v>65</v>
      </c>
    </row>
    <row r="438" spans="1:8" x14ac:dyDescent="0.25">
      <c r="A438">
        <v>892</v>
      </c>
      <c r="B438" s="1">
        <v>44486.558692129627</v>
      </c>
      <c r="C438" s="1">
        <v>44486.558692129627</v>
      </c>
      <c r="D438" s="2" t="s">
        <v>0</v>
      </c>
      <c r="E438" s="2" t="s">
        <v>376</v>
      </c>
      <c r="F438" s="2" t="s">
        <v>22</v>
      </c>
      <c r="G438" s="2" t="s">
        <v>3</v>
      </c>
      <c r="H438" s="2" t="s">
        <v>65</v>
      </c>
    </row>
    <row r="439" spans="1:8" x14ac:dyDescent="0.25">
      <c r="A439">
        <v>893</v>
      </c>
      <c r="B439" s="1">
        <v>44486.558692129627</v>
      </c>
      <c r="C439" s="1">
        <v>44486.558692129627</v>
      </c>
      <c r="D439" s="2" t="s">
        <v>0</v>
      </c>
      <c r="E439" s="2" t="s">
        <v>373</v>
      </c>
      <c r="F439" s="2" t="s">
        <v>440</v>
      </c>
      <c r="G439" s="2" t="s">
        <v>3</v>
      </c>
      <c r="H439" s="2" t="s">
        <v>65</v>
      </c>
    </row>
    <row r="440" spans="1:8" ht="90" x14ac:dyDescent="0.25">
      <c r="A440">
        <v>894</v>
      </c>
      <c r="B440" s="1">
        <v>44486.559803240743</v>
      </c>
      <c r="C440" s="1">
        <v>44486.559803240743</v>
      </c>
      <c r="D440" s="2" t="s">
        <v>0</v>
      </c>
      <c r="E440" s="2" t="s">
        <v>307</v>
      </c>
      <c r="F440" s="4" t="s">
        <v>441</v>
      </c>
      <c r="G440" s="2" t="s">
        <v>3</v>
      </c>
      <c r="H440" s="2" t="s">
        <v>64</v>
      </c>
    </row>
    <row r="441" spans="1:8" x14ac:dyDescent="0.25">
      <c r="A441">
        <v>895</v>
      </c>
      <c r="B441" s="1">
        <v>44486.559803240743</v>
      </c>
      <c r="C441" s="1">
        <v>44486.559803240743</v>
      </c>
      <c r="D441" s="2" t="s">
        <v>0</v>
      </c>
      <c r="E441" s="2" t="s">
        <v>45</v>
      </c>
      <c r="F441" s="2" t="s">
        <v>69</v>
      </c>
      <c r="G441" s="2" t="s">
        <v>3</v>
      </c>
      <c r="H441" s="2" t="s">
        <v>64</v>
      </c>
    </row>
    <row r="442" spans="1:8" ht="30" x14ac:dyDescent="0.25">
      <c r="A442">
        <v>896</v>
      </c>
      <c r="B442" s="1">
        <v>44486.559803240743</v>
      </c>
      <c r="C442" s="1">
        <v>44486.559803240743</v>
      </c>
      <c r="D442" s="2" t="s">
        <v>0</v>
      </c>
      <c r="E442" s="2" t="s">
        <v>313</v>
      </c>
      <c r="F442" s="4" t="s">
        <v>442</v>
      </c>
      <c r="G442" s="2" t="s">
        <v>3</v>
      </c>
      <c r="H442" s="2" t="s">
        <v>64</v>
      </c>
    </row>
    <row r="443" spans="1:8" x14ac:dyDescent="0.25">
      <c r="A443">
        <v>897</v>
      </c>
      <c r="B443" s="1">
        <v>44486.559803240743</v>
      </c>
      <c r="C443" s="1">
        <v>44486.559803240743</v>
      </c>
      <c r="D443" s="2" t="s">
        <v>0</v>
      </c>
      <c r="E443" s="2" t="s">
        <v>319</v>
      </c>
      <c r="F443" s="2" t="s">
        <v>443</v>
      </c>
      <c r="G443" s="2" t="s">
        <v>3</v>
      </c>
      <c r="H443" s="2" t="s">
        <v>64</v>
      </c>
    </row>
    <row r="444" spans="1:8" x14ac:dyDescent="0.25">
      <c r="A444">
        <v>898</v>
      </c>
      <c r="B444" s="1">
        <v>44486.559803240743</v>
      </c>
      <c r="C444" s="1">
        <v>44486.559803240743</v>
      </c>
      <c r="D444" s="2" t="s">
        <v>0</v>
      </c>
      <c r="E444" s="2" t="s">
        <v>315</v>
      </c>
      <c r="F444" s="2" t="s">
        <v>444</v>
      </c>
      <c r="G444" s="2" t="s">
        <v>3</v>
      </c>
      <c r="H444" s="2" t="s">
        <v>64</v>
      </c>
    </row>
    <row r="445" spans="1:8" x14ac:dyDescent="0.25">
      <c r="A445">
        <v>899</v>
      </c>
      <c r="B445" s="1">
        <v>44486.559803240743</v>
      </c>
      <c r="C445" s="1">
        <v>44486.559803240743</v>
      </c>
      <c r="D445" s="2" t="s">
        <v>0</v>
      </c>
      <c r="E445" s="2" t="s">
        <v>371</v>
      </c>
      <c r="F445" s="2" t="s">
        <v>51</v>
      </c>
      <c r="G445" s="2" t="s">
        <v>3</v>
      </c>
      <c r="H445" s="2" t="s">
        <v>64</v>
      </c>
    </row>
    <row r="446" spans="1:8" x14ac:dyDescent="0.25">
      <c r="A446">
        <v>900</v>
      </c>
      <c r="B446" s="1">
        <v>44486.559803240743</v>
      </c>
      <c r="C446" s="1">
        <v>44486.559803240743</v>
      </c>
      <c r="D446" s="2" t="s">
        <v>0</v>
      </c>
      <c r="E446" s="2" t="s">
        <v>317</v>
      </c>
      <c r="F446" s="2" t="s">
        <v>445</v>
      </c>
      <c r="G446" s="2" t="s">
        <v>3</v>
      </c>
      <c r="H446" s="2" t="s">
        <v>64</v>
      </c>
    </row>
    <row r="447" spans="1:8" x14ac:dyDescent="0.25">
      <c r="A447">
        <v>901</v>
      </c>
      <c r="B447" s="1">
        <v>44486.559803240743</v>
      </c>
      <c r="C447" s="1">
        <v>44486.559803240743</v>
      </c>
      <c r="D447" s="2" t="s">
        <v>0</v>
      </c>
      <c r="E447" s="2" t="s">
        <v>340</v>
      </c>
      <c r="F447" s="2" t="s">
        <v>69</v>
      </c>
      <c r="G447" s="2" t="s">
        <v>3</v>
      </c>
      <c r="H447" s="2" t="s">
        <v>64</v>
      </c>
    </row>
    <row r="448" spans="1:8" x14ac:dyDescent="0.25">
      <c r="A448">
        <v>902</v>
      </c>
      <c r="B448" s="1">
        <v>44486.561562499999</v>
      </c>
      <c r="C448" s="1">
        <v>44486.561562499999</v>
      </c>
      <c r="D448" s="2" t="s">
        <v>0</v>
      </c>
      <c r="E448" s="2" t="s">
        <v>377</v>
      </c>
      <c r="F448" s="2" t="s">
        <v>61</v>
      </c>
      <c r="G448" s="2" t="s">
        <v>3</v>
      </c>
      <c r="H448" s="2" t="s">
        <v>64</v>
      </c>
    </row>
    <row r="449" spans="1:8" x14ac:dyDescent="0.25">
      <c r="A449">
        <v>903</v>
      </c>
      <c r="B449" s="1">
        <v>44486.561562499999</v>
      </c>
      <c r="C449" s="1">
        <v>44486.561562499999</v>
      </c>
      <c r="D449" s="2" t="s">
        <v>0</v>
      </c>
      <c r="E449" s="2" t="s">
        <v>375</v>
      </c>
      <c r="F449" s="2" t="s">
        <v>22</v>
      </c>
      <c r="G449" s="2" t="s">
        <v>3</v>
      </c>
      <c r="H449" s="2" t="s">
        <v>64</v>
      </c>
    </row>
    <row r="450" spans="1:8" x14ac:dyDescent="0.25">
      <c r="A450">
        <v>904</v>
      </c>
      <c r="B450" s="1">
        <v>44486.561562499999</v>
      </c>
      <c r="C450" s="1">
        <v>44486.561562499999</v>
      </c>
      <c r="D450" s="2" t="s">
        <v>0</v>
      </c>
      <c r="E450" s="2" t="s">
        <v>373</v>
      </c>
      <c r="F450" s="2" t="s">
        <v>446</v>
      </c>
      <c r="G450" s="2" t="s">
        <v>3</v>
      </c>
      <c r="H450" s="2" t="s">
        <v>64</v>
      </c>
    </row>
    <row r="451" spans="1:8" x14ac:dyDescent="0.25">
      <c r="A451">
        <v>905</v>
      </c>
      <c r="B451" s="1">
        <v>44486.561562499999</v>
      </c>
      <c r="C451" s="1">
        <v>44486.561562499999</v>
      </c>
      <c r="D451" s="2" t="s">
        <v>0</v>
      </c>
      <c r="E451" s="2" t="s">
        <v>376</v>
      </c>
      <c r="F451" s="2" t="s">
        <v>33</v>
      </c>
      <c r="G451" s="2" t="s">
        <v>3</v>
      </c>
      <c r="H451" s="2" t="s">
        <v>64</v>
      </c>
    </row>
    <row r="452" spans="1:8" x14ac:dyDescent="0.25">
      <c r="A452">
        <v>906</v>
      </c>
      <c r="B452" s="1">
        <v>44486.685497685183</v>
      </c>
      <c r="C452" s="1">
        <v>44486.685497685183</v>
      </c>
      <c r="D452" s="2" t="s">
        <v>344</v>
      </c>
      <c r="E452" s="2" t="s">
        <v>323</v>
      </c>
      <c r="F452" s="2" t="s">
        <v>22</v>
      </c>
      <c r="G452" s="2" t="s">
        <v>3</v>
      </c>
      <c r="H452" s="2" t="s">
        <v>343</v>
      </c>
    </row>
    <row r="453" spans="1:8" x14ac:dyDescent="0.25">
      <c r="A453">
        <v>907</v>
      </c>
      <c r="B453" s="1">
        <v>44486.685497685183</v>
      </c>
      <c r="C453" s="1">
        <v>44486.685497685183</v>
      </c>
      <c r="D453" s="2" t="s">
        <v>344</v>
      </c>
      <c r="E453" s="2" t="s">
        <v>311</v>
      </c>
      <c r="F453" s="2" t="s">
        <v>226</v>
      </c>
      <c r="G453" s="2" t="s">
        <v>3</v>
      </c>
      <c r="H453" s="2" t="s">
        <v>343</v>
      </c>
    </row>
    <row r="454" spans="1:8" x14ac:dyDescent="0.25">
      <c r="A454">
        <v>912</v>
      </c>
      <c r="B454" s="1">
        <v>44486.935196759259</v>
      </c>
      <c r="C454" s="1">
        <v>44486.935196759259</v>
      </c>
      <c r="D454" s="2" t="s">
        <v>0</v>
      </c>
      <c r="E454" s="2" t="s">
        <v>323</v>
      </c>
      <c r="F454" s="2" t="s">
        <v>22</v>
      </c>
      <c r="G454" s="2" t="s">
        <v>3</v>
      </c>
      <c r="H454" s="2" t="s">
        <v>343</v>
      </c>
    </row>
    <row r="455" spans="1:8" x14ac:dyDescent="0.25">
      <c r="A455">
        <v>913</v>
      </c>
      <c r="B455" s="1">
        <v>44486.935196759259</v>
      </c>
      <c r="C455" s="1">
        <v>44486.935196759259</v>
      </c>
      <c r="D455" s="2" t="s">
        <v>0</v>
      </c>
      <c r="E455" s="2" t="s">
        <v>311</v>
      </c>
      <c r="F455" s="2" t="s">
        <v>11</v>
      </c>
      <c r="G455" s="2" t="s">
        <v>3</v>
      </c>
      <c r="H455" s="2" t="s">
        <v>343</v>
      </c>
    </row>
    <row r="456" spans="1:8" x14ac:dyDescent="0.25">
      <c r="A456">
        <v>914</v>
      </c>
      <c r="B456" s="1">
        <v>44486.936990740738</v>
      </c>
      <c r="C456" s="1">
        <v>44486.936990740738</v>
      </c>
      <c r="D456" s="2" t="s">
        <v>0</v>
      </c>
      <c r="E456" s="2" t="s">
        <v>312</v>
      </c>
      <c r="F456" s="2" t="s">
        <v>62</v>
      </c>
      <c r="G456" s="2" t="s">
        <v>3</v>
      </c>
      <c r="H456" s="2" t="s">
        <v>11</v>
      </c>
    </row>
    <row r="457" spans="1:8" x14ac:dyDescent="0.25">
      <c r="A457">
        <v>915</v>
      </c>
      <c r="B457" s="1">
        <v>44486.937152777777</v>
      </c>
      <c r="C457" s="1">
        <v>44486.937152777777</v>
      </c>
      <c r="D457" s="2" t="s">
        <v>0</v>
      </c>
      <c r="E457" s="2" t="s">
        <v>19</v>
      </c>
      <c r="F457" s="2" t="s">
        <v>70</v>
      </c>
      <c r="G457" s="2" t="s">
        <v>3</v>
      </c>
      <c r="H457" s="2" t="s">
        <v>11</v>
      </c>
    </row>
    <row r="458" spans="1:8" x14ac:dyDescent="0.25">
      <c r="A458">
        <v>916</v>
      </c>
      <c r="B458" s="1">
        <v>44486.937152777777</v>
      </c>
      <c r="C458" s="1">
        <v>44486.937152777777</v>
      </c>
      <c r="D458" s="2" t="s">
        <v>0</v>
      </c>
      <c r="E458" s="2" t="s">
        <v>27</v>
      </c>
      <c r="F458" s="2" t="s">
        <v>33</v>
      </c>
      <c r="G458" s="2" t="s">
        <v>3</v>
      </c>
      <c r="H458" s="2" t="s">
        <v>11</v>
      </c>
    </row>
    <row r="459" spans="1:8" x14ac:dyDescent="0.25">
      <c r="A459">
        <v>917</v>
      </c>
      <c r="B459" s="1">
        <v>44486.937152777777</v>
      </c>
      <c r="C459" s="1">
        <v>44486.937152777777</v>
      </c>
      <c r="D459" s="2" t="s">
        <v>0</v>
      </c>
      <c r="E459" s="2" t="s">
        <v>17</v>
      </c>
      <c r="F459" s="2" t="s">
        <v>33</v>
      </c>
      <c r="G459" s="2" t="s">
        <v>3</v>
      </c>
      <c r="H459" s="2" t="s">
        <v>11</v>
      </c>
    </row>
    <row r="460" spans="1:8" x14ac:dyDescent="0.25">
      <c r="A460">
        <v>918</v>
      </c>
      <c r="B460" s="1">
        <v>44486.937152777777</v>
      </c>
      <c r="C460" s="1">
        <v>44486.937152777777</v>
      </c>
      <c r="D460" s="2" t="s">
        <v>0</v>
      </c>
      <c r="E460" s="2" t="s">
        <v>23</v>
      </c>
      <c r="F460" s="2" t="s">
        <v>33</v>
      </c>
      <c r="G460" s="2" t="s">
        <v>3</v>
      </c>
      <c r="H460" s="2" t="s">
        <v>11</v>
      </c>
    </row>
    <row r="461" spans="1:8" x14ac:dyDescent="0.25">
      <c r="A461">
        <v>919</v>
      </c>
      <c r="B461" s="1">
        <v>44486.937152777777</v>
      </c>
      <c r="C461" s="1">
        <v>44486.937152777777</v>
      </c>
      <c r="D461" s="2" t="s">
        <v>0</v>
      </c>
      <c r="E461" s="2" t="s">
        <v>26</v>
      </c>
      <c r="F461" s="2" t="s">
        <v>33</v>
      </c>
      <c r="G461" s="2" t="s">
        <v>3</v>
      </c>
      <c r="H461" s="2" t="s">
        <v>11</v>
      </c>
    </row>
    <row r="462" spans="1:8" x14ac:dyDescent="0.25">
      <c r="A462">
        <v>920</v>
      </c>
      <c r="B462" s="1">
        <v>44486.937152777777</v>
      </c>
      <c r="C462" s="1">
        <v>44486.937152777777</v>
      </c>
      <c r="D462" s="2" t="s">
        <v>0</v>
      </c>
      <c r="E462" s="2" t="s">
        <v>25</v>
      </c>
      <c r="F462" s="2" t="s">
        <v>33</v>
      </c>
      <c r="G462" s="2" t="s">
        <v>3</v>
      </c>
      <c r="H462" s="2" t="s">
        <v>11</v>
      </c>
    </row>
    <row r="463" spans="1:8" x14ac:dyDescent="0.25">
      <c r="A463">
        <v>921</v>
      </c>
      <c r="B463" s="1">
        <v>44486.937152777777</v>
      </c>
      <c r="C463" s="1">
        <v>44486.937152777777</v>
      </c>
      <c r="D463" s="2" t="s">
        <v>0</v>
      </c>
      <c r="E463" s="2" t="s">
        <v>21</v>
      </c>
      <c r="F463" s="2" t="s">
        <v>33</v>
      </c>
      <c r="G463" s="2" t="s">
        <v>3</v>
      </c>
      <c r="H463" s="2" t="s">
        <v>11</v>
      </c>
    </row>
    <row r="464" spans="1:8" x14ac:dyDescent="0.25">
      <c r="A464">
        <v>922</v>
      </c>
      <c r="B464" s="1">
        <v>44486.937152777777</v>
      </c>
      <c r="C464" s="1">
        <v>44486.937152777777</v>
      </c>
      <c r="D464" s="2" t="s">
        <v>0</v>
      </c>
      <c r="E464" s="2" t="s">
        <v>28</v>
      </c>
      <c r="F464" s="2" t="s">
        <v>33</v>
      </c>
      <c r="G464" s="2" t="s">
        <v>3</v>
      </c>
      <c r="H464" s="2" t="s">
        <v>11</v>
      </c>
    </row>
    <row r="465" spans="1:8" x14ac:dyDescent="0.25">
      <c r="A465">
        <v>923</v>
      </c>
      <c r="B465" s="1">
        <v>44486.937152777777</v>
      </c>
      <c r="C465" s="1">
        <v>44486.937152777777</v>
      </c>
      <c r="D465" s="2" t="s">
        <v>0</v>
      </c>
      <c r="E465" s="2" t="s">
        <v>29</v>
      </c>
      <c r="F465" s="2" t="s">
        <v>33</v>
      </c>
      <c r="G465" s="2" t="s">
        <v>3</v>
      </c>
      <c r="H465" s="2" t="s">
        <v>11</v>
      </c>
    </row>
    <row r="466" spans="1:8" x14ac:dyDescent="0.25">
      <c r="A466">
        <v>924</v>
      </c>
      <c r="B466" s="1">
        <v>44486.937905092593</v>
      </c>
      <c r="C466" s="1">
        <v>44486.937905092593</v>
      </c>
      <c r="D466" s="2" t="s">
        <v>0</v>
      </c>
      <c r="E466" s="2" t="s">
        <v>38</v>
      </c>
      <c r="F466" s="2" t="s">
        <v>33</v>
      </c>
      <c r="G466" s="2" t="s">
        <v>3</v>
      </c>
      <c r="H466" s="2" t="s">
        <v>11</v>
      </c>
    </row>
    <row r="467" spans="1:8" x14ac:dyDescent="0.25">
      <c r="A467">
        <v>925</v>
      </c>
      <c r="B467" s="1">
        <v>44486.937905092593</v>
      </c>
      <c r="C467" s="1">
        <v>44486.937905092593</v>
      </c>
      <c r="D467" s="2" t="s">
        <v>0</v>
      </c>
      <c r="E467" s="2" t="s">
        <v>42</v>
      </c>
      <c r="F467" s="2" t="s">
        <v>33</v>
      </c>
      <c r="G467" s="2" t="s">
        <v>3</v>
      </c>
      <c r="H467" s="2" t="s">
        <v>11</v>
      </c>
    </row>
    <row r="468" spans="1:8" x14ac:dyDescent="0.25">
      <c r="A468">
        <v>926</v>
      </c>
      <c r="B468" s="1">
        <v>44486.937905092593</v>
      </c>
      <c r="C468" s="1">
        <v>44486.937905092593</v>
      </c>
      <c r="D468" s="2" t="s">
        <v>0</v>
      </c>
      <c r="E468" s="2" t="s">
        <v>39</v>
      </c>
      <c r="F468" s="2" t="s">
        <v>33</v>
      </c>
      <c r="G468" s="2" t="s">
        <v>3</v>
      </c>
      <c r="H468" s="2" t="s">
        <v>11</v>
      </c>
    </row>
    <row r="469" spans="1:8" x14ac:dyDescent="0.25">
      <c r="A469">
        <v>927</v>
      </c>
      <c r="B469" s="1">
        <v>44486.937905092593</v>
      </c>
      <c r="C469" s="1">
        <v>44486.937905092593</v>
      </c>
      <c r="D469" s="2" t="s">
        <v>0</v>
      </c>
      <c r="E469" s="2" t="s">
        <v>37</v>
      </c>
      <c r="F469" s="2" t="s">
        <v>62</v>
      </c>
      <c r="G469" s="2" t="s">
        <v>3</v>
      </c>
      <c r="H469" s="2" t="s">
        <v>11</v>
      </c>
    </row>
    <row r="470" spans="1:8" x14ac:dyDescent="0.25">
      <c r="A470">
        <v>928</v>
      </c>
      <c r="B470" s="1">
        <v>44486.937905092593</v>
      </c>
      <c r="C470" s="1">
        <v>44486.937905092593</v>
      </c>
      <c r="D470" s="2" t="s">
        <v>0</v>
      </c>
      <c r="E470" s="2" t="s">
        <v>54</v>
      </c>
      <c r="F470" s="2" t="s">
        <v>33</v>
      </c>
      <c r="G470" s="2" t="s">
        <v>3</v>
      </c>
      <c r="H470" s="2" t="s">
        <v>11</v>
      </c>
    </row>
    <row r="471" spans="1:8" x14ac:dyDescent="0.25">
      <c r="A471">
        <v>929</v>
      </c>
      <c r="B471" s="1">
        <v>44486.937905092593</v>
      </c>
      <c r="C471" s="1">
        <v>44486.937905092593</v>
      </c>
      <c r="D471" s="2" t="s">
        <v>0</v>
      </c>
      <c r="E471" s="2" t="s">
        <v>53</v>
      </c>
      <c r="F471" s="2" t="s">
        <v>33</v>
      </c>
      <c r="G471" s="2" t="s">
        <v>3</v>
      </c>
      <c r="H471" s="2" t="s">
        <v>11</v>
      </c>
    </row>
    <row r="472" spans="1:8" x14ac:dyDescent="0.25">
      <c r="A472">
        <v>930</v>
      </c>
      <c r="B472" s="1">
        <v>44486.937905092593</v>
      </c>
      <c r="C472" s="1">
        <v>44486.937905092593</v>
      </c>
      <c r="D472" s="2" t="s">
        <v>0</v>
      </c>
      <c r="E472" s="2" t="s">
        <v>43</v>
      </c>
      <c r="F472" s="2" t="s">
        <v>33</v>
      </c>
      <c r="G472" s="2" t="s">
        <v>3</v>
      </c>
      <c r="H472" s="2" t="s">
        <v>11</v>
      </c>
    </row>
    <row r="473" spans="1:8" x14ac:dyDescent="0.25">
      <c r="A473">
        <v>931</v>
      </c>
      <c r="B473" s="1">
        <v>44486.937905092593</v>
      </c>
      <c r="C473" s="1">
        <v>44486.937905092593</v>
      </c>
      <c r="D473" s="2" t="s">
        <v>0</v>
      </c>
      <c r="E473" s="2" t="s">
        <v>41</v>
      </c>
      <c r="F473" s="2" t="s">
        <v>33</v>
      </c>
      <c r="G473" s="2" t="s">
        <v>3</v>
      </c>
      <c r="H473" s="2" t="s">
        <v>11</v>
      </c>
    </row>
    <row r="474" spans="1:8" x14ac:dyDescent="0.25">
      <c r="A474">
        <v>932</v>
      </c>
      <c r="B474" s="1">
        <v>44486.937905092593</v>
      </c>
      <c r="C474" s="1">
        <v>44486.937905092593</v>
      </c>
      <c r="D474" s="2" t="s">
        <v>0</v>
      </c>
      <c r="E474" s="2" t="s">
        <v>40</v>
      </c>
      <c r="F474" s="2" t="s">
        <v>33</v>
      </c>
      <c r="G474" s="2" t="s">
        <v>3</v>
      </c>
      <c r="H474" s="2" t="s">
        <v>11</v>
      </c>
    </row>
    <row r="475" spans="1:8" x14ac:dyDescent="0.25">
      <c r="A475">
        <v>933</v>
      </c>
      <c r="B475" s="1">
        <v>44486.939421296294</v>
      </c>
      <c r="C475" s="1">
        <v>44486.939421296294</v>
      </c>
      <c r="D475" s="2" t="s">
        <v>0</v>
      </c>
      <c r="E475" s="2" t="s">
        <v>44</v>
      </c>
      <c r="F475" s="2" t="s">
        <v>61</v>
      </c>
      <c r="G475" s="2" t="s">
        <v>3</v>
      </c>
      <c r="H475" s="2" t="s">
        <v>11</v>
      </c>
    </row>
    <row r="476" spans="1:8" x14ac:dyDescent="0.25">
      <c r="A476">
        <v>934</v>
      </c>
      <c r="B476" s="1">
        <v>44486.939421296294</v>
      </c>
      <c r="C476" s="1">
        <v>44486.939421296294</v>
      </c>
      <c r="D476" s="2" t="s">
        <v>0</v>
      </c>
      <c r="E476" s="2" t="s">
        <v>349</v>
      </c>
      <c r="F476" s="2" t="s">
        <v>33</v>
      </c>
      <c r="G476" s="2" t="s">
        <v>3</v>
      </c>
      <c r="H476" s="2" t="s">
        <v>11</v>
      </c>
    </row>
    <row r="477" spans="1:8" x14ac:dyDescent="0.25">
      <c r="A477">
        <v>935</v>
      </c>
      <c r="B477" s="1">
        <v>44486.939421296294</v>
      </c>
      <c r="C477" s="1">
        <v>44486.939421296294</v>
      </c>
      <c r="D477" s="2" t="s">
        <v>0</v>
      </c>
      <c r="E477" s="2" t="s">
        <v>351</v>
      </c>
      <c r="F477" s="2" t="s">
        <v>33</v>
      </c>
      <c r="G477" s="2" t="s">
        <v>3</v>
      </c>
      <c r="H477" s="2" t="s">
        <v>11</v>
      </c>
    </row>
    <row r="478" spans="1:8" x14ac:dyDescent="0.25">
      <c r="A478">
        <v>936</v>
      </c>
      <c r="B478" s="1">
        <v>44486.939421296294</v>
      </c>
      <c r="C478" s="1">
        <v>44486.939421296294</v>
      </c>
      <c r="D478" s="2" t="s">
        <v>0</v>
      </c>
      <c r="E478" s="2" t="s">
        <v>347</v>
      </c>
      <c r="F478" s="2" t="s">
        <v>33</v>
      </c>
      <c r="G478" s="2" t="s">
        <v>3</v>
      </c>
      <c r="H478" s="2" t="s">
        <v>11</v>
      </c>
    </row>
    <row r="479" spans="1:8" x14ac:dyDescent="0.25">
      <c r="A479">
        <v>937</v>
      </c>
      <c r="B479" s="1">
        <v>44486.939421296294</v>
      </c>
      <c r="C479" s="1">
        <v>44486.939421296294</v>
      </c>
      <c r="D479" s="2" t="s">
        <v>0</v>
      </c>
      <c r="E479" s="2" t="s">
        <v>353</v>
      </c>
      <c r="F479" s="2" t="s">
        <v>33</v>
      </c>
      <c r="G479" s="2" t="s">
        <v>3</v>
      </c>
      <c r="H479" s="2" t="s">
        <v>11</v>
      </c>
    </row>
    <row r="480" spans="1:8" x14ac:dyDescent="0.25">
      <c r="A480">
        <v>938</v>
      </c>
      <c r="B480" s="1">
        <v>44486.940601851849</v>
      </c>
      <c r="C480" s="1">
        <v>44486.940601851849</v>
      </c>
      <c r="D480" s="2" t="s">
        <v>0</v>
      </c>
      <c r="E480" s="2" t="s">
        <v>356</v>
      </c>
      <c r="F480" s="2" t="s">
        <v>61</v>
      </c>
      <c r="G480" s="2" t="s">
        <v>3</v>
      </c>
      <c r="H480" s="2" t="s">
        <v>11</v>
      </c>
    </row>
    <row r="481" spans="1:8" x14ac:dyDescent="0.25">
      <c r="A481">
        <v>939</v>
      </c>
      <c r="B481" s="1">
        <v>44486.940601851849</v>
      </c>
      <c r="C481" s="1">
        <v>44486.940601851849</v>
      </c>
      <c r="D481" s="2" t="s">
        <v>0</v>
      </c>
      <c r="E481" s="2" t="s">
        <v>354</v>
      </c>
      <c r="F481" s="2" t="s">
        <v>33</v>
      </c>
      <c r="G481" s="2" t="s">
        <v>3</v>
      </c>
      <c r="H481" s="2" t="s">
        <v>11</v>
      </c>
    </row>
    <row r="482" spans="1:8" x14ac:dyDescent="0.25">
      <c r="A482">
        <v>940</v>
      </c>
      <c r="B482" s="1">
        <v>44486.940601851849</v>
      </c>
      <c r="C482" s="1">
        <v>44486.940601851849</v>
      </c>
      <c r="D482" s="2" t="s">
        <v>0</v>
      </c>
      <c r="E482" s="2" t="s">
        <v>357</v>
      </c>
      <c r="F482" s="2" t="s">
        <v>33</v>
      </c>
      <c r="G482" s="2" t="s">
        <v>3</v>
      </c>
      <c r="H482" s="2" t="s">
        <v>11</v>
      </c>
    </row>
    <row r="483" spans="1:8" x14ac:dyDescent="0.25">
      <c r="A483">
        <v>941</v>
      </c>
      <c r="B483" s="1">
        <v>44486.94290509259</v>
      </c>
      <c r="C483" s="1">
        <v>44486.94290509259</v>
      </c>
      <c r="D483" s="2" t="s">
        <v>0</v>
      </c>
      <c r="E483" s="2" t="s">
        <v>365</v>
      </c>
      <c r="F483" s="2" t="s">
        <v>129</v>
      </c>
      <c r="G483" s="2" t="s">
        <v>3</v>
      </c>
      <c r="H483" s="2" t="s">
        <v>11</v>
      </c>
    </row>
    <row r="484" spans="1:8" x14ac:dyDescent="0.25">
      <c r="A484">
        <v>942</v>
      </c>
      <c r="B484" s="1">
        <v>44486.94290509259</v>
      </c>
      <c r="C484" s="1">
        <v>44486.94290509259</v>
      </c>
      <c r="D484" s="2" t="s">
        <v>0</v>
      </c>
      <c r="E484" s="2" t="s">
        <v>361</v>
      </c>
      <c r="F484" s="2" t="s">
        <v>33</v>
      </c>
      <c r="G484" s="2" t="s">
        <v>3</v>
      </c>
      <c r="H484" s="2" t="s">
        <v>11</v>
      </c>
    </row>
    <row r="485" spans="1:8" x14ac:dyDescent="0.25">
      <c r="A485">
        <v>943</v>
      </c>
      <c r="B485" s="1">
        <v>44486.94290509259</v>
      </c>
      <c r="C485" s="1">
        <v>44486.94290509259</v>
      </c>
      <c r="D485" s="2" t="s">
        <v>0</v>
      </c>
      <c r="E485" s="2" t="s">
        <v>359</v>
      </c>
      <c r="F485" s="2" t="s">
        <v>33</v>
      </c>
      <c r="G485" s="2" t="s">
        <v>3</v>
      </c>
      <c r="H485" s="2" t="s">
        <v>11</v>
      </c>
    </row>
    <row r="486" spans="1:8" x14ac:dyDescent="0.25">
      <c r="A486">
        <v>944</v>
      </c>
      <c r="B486" s="1">
        <v>44486.94290509259</v>
      </c>
      <c r="C486" s="1">
        <v>44486.94290509259</v>
      </c>
      <c r="D486" s="2" t="s">
        <v>0</v>
      </c>
      <c r="E486" s="2" t="s">
        <v>368</v>
      </c>
      <c r="F486" s="2" t="s">
        <v>33</v>
      </c>
      <c r="G486" s="2" t="s">
        <v>3</v>
      </c>
      <c r="H486" s="2" t="s">
        <v>11</v>
      </c>
    </row>
    <row r="487" spans="1:8" x14ac:dyDescent="0.25">
      <c r="A487">
        <v>945</v>
      </c>
      <c r="B487" s="1">
        <v>44486.94290509259</v>
      </c>
      <c r="C487" s="1">
        <v>44486.94290509259</v>
      </c>
      <c r="D487" s="2" t="s">
        <v>0</v>
      </c>
      <c r="E487" s="2" t="s">
        <v>366</v>
      </c>
      <c r="F487" s="2" t="s">
        <v>33</v>
      </c>
      <c r="G487" s="2" t="s">
        <v>3</v>
      </c>
      <c r="H487" s="2" t="s">
        <v>11</v>
      </c>
    </row>
    <row r="488" spans="1:8" x14ac:dyDescent="0.25">
      <c r="A488">
        <v>946</v>
      </c>
      <c r="B488" s="1">
        <v>44486.94290509259</v>
      </c>
      <c r="C488" s="1">
        <v>44486.94290509259</v>
      </c>
      <c r="D488" s="2" t="s">
        <v>0</v>
      </c>
      <c r="E488" s="2" t="s">
        <v>363</v>
      </c>
      <c r="F488" s="2" t="s">
        <v>33</v>
      </c>
      <c r="G488" s="2" t="s">
        <v>3</v>
      </c>
      <c r="H488" s="2" t="s">
        <v>11</v>
      </c>
    </row>
    <row r="489" spans="1:8" x14ac:dyDescent="0.25">
      <c r="A489">
        <v>947</v>
      </c>
      <c r="B489" s="1">
        <v>44486.95212962963</v>
      </c>
      <c r="C489" s="1">
        <v>44486.95212962963</v>
      </c>
      <c r="D489" s="2" t="s">
        <v>0</v>
      </c>
      <c r="E489" s="2" t="s">
        <v>45</v>
      </c>
      <c r="F489" s="2" t="s">
        <v>71</v>
      </c>
      <c r="G489" s="2" t="s">
        <v>3</v>
      </c>
      <c r="H489" s="2" t="s">
        <v>11</v>
      </c>
    </row>
    <row r="490" spans="1:8" x14ac:dyDescent="0.25">
      <c r="A490">
        <v>948</v>
      </c>
      <c r="B490" s="1">
        <v>44486.952141203707</v>
      </c>
      <c r="C490" s="1">
        <v>44486.952141203707</v>
      </c>
      <c r="D490" s="2" t="s">
        <v>0</v>
      </c>
      <c r="E490" s="2" t="s">
        <v>319</v>
      </c>
      <c r="F490" s="2" t="s">
        <v>33</v>
      </c>
      <c r="G490" s="2" t="s">
        <v>3</v>
      </c>
      <c r="H490" s="2" t="s">
        <v>11</v>
      </c>
    </row>
    <row r="491" spans="1:8" ht="75" x14ac:dyDescent="0.25">
      <c r="A491">
        <v>949</v>
      </c>
      <c r="B491" s="1">
        <v>44486.952141203707</v>
      </c>
      <c r="C491" s="1">
        <v>44486.952141203707</v>
      </c>
      <c r="D491" s="2" t="s">
        <v>0</v>
      </c>
      <c r="E491" s="2" t="s">
        <v>307</v>
      </c>
      <c r="F491" s="4" t="s">
        <v>447</v>
      </c>
      <c r="G491" s="2" t="s">
        <v>3</v>
      </c>
      <c r="H491" s="2" t="s">
        <v>11</v>
      </c>
    </row>
    <row r="492" spans="1:8" x14ac:dyDescent="0.25">
      <c r="A492">
        <v>950</v>
      </c>
      <c r="B492" s="1">
        <v>44486.952141203707</v>
      </c>
      <c r="C492" s="1">
        <v>44486.952141203707</v>
      </c>
      <c r="D492" s="2" t="s">
        <v>0</v>
      </c>
      <c r="E492" s="2" t="s">
        <v>340</v>
      </c>
      <c r="F492" s="2" t="s">
        <v>71</v>
      </c>
      <c r="G492" s="2" t="s">
        <v>3</v>
      </c>
      <c r="H492" s="2" t="s">
        <v>11</v>
      </c>
    </row>
    <row r="493" spans="1:8" x14ac:dyDescent="0.25">
      <c r="A493">
        <v>951</v>
      </c>
      <c r="B493" s="1">
        <v>44486.952141203707</v>
      </c>
      <c r="C493" s="1">
        <v>44486.952141203707</v>
      </c>
      <c r="D493" s="2" t="s">
        <v>0</v>
      </c>
      <c r="E493" s="2" t="s">
        <v>371</v>
      </c>
      <c r="F493" s="2" t="s">
        <v>61</v>
      </c>
      <c r="G493" s="2" t="s">
        <v>3</v>
      </c>
      <c r="H493" s="2" t="s">
        <v>11</v>
      </c>
    </row>
    <row r="494" spans="1:8" x14ac:dyDescent="0.25">
      <c r="A494">
        <v>952</v>
      </c>
      <c r="B494" s="1">
        <v>44486.952141203707</v>
      </c>
      <c r="C494" s="1">
        <v>44486.952141203707</v>
      </c>
      <c r="D494" s="2" t="s">
        <v>0</v>
      </c>
      <c r="E494" s="2" t="s">
        <v>313</v>
      </c>
      <c r="F494" s="2" t="s">
        <v>33</v>
      </c>
      <c r="G494" s="2" t="s">
        <v>3</v>
      </c>
      <c r="H494" s="2" t="s">
        <v>11</v>
      </c>
    </row>
    <row r="495" spans="1:8" x14ac:dyDescent="0.25">
      <c r="A495">
        <v>953</v>
      </c>
      <c r="B495" s="1">
        <v>44486.952141203707</v>
      </c>
      <c r="C495" s="1">
        <v>44486.952141203707</v>
      </c>
      <c r="D495" s="2" t="s">
        <v>0</v>
      </c>
      <c r="E495" s="2" t="s">
        <v>315</v>
      </c>
      <c r="F495" s="2" t="s">
        <v>33</v>
      </c>
      <c r="G495" s="2" t="s">
        <v>3</v>
      </c>
      <c r="H495" s="2" t="s">
        <v>11</v>
      </c>
    </row>
    <row r="496" spans="1:8" x14ac:dyDescent="0.25">
      <c r="A496">
        <v>954</v>
      </c>
      <c r="B496" s="1">
        <v>44486.952141203707</v>
      </c>
      <c r="C496" s="1">
        <v>44486.952141203707</v>
      </c>
      <c r="D496" s="2" t="s">
        <v>0</v>
      </c>
      <c r="E496" s="2" t="s">
        <v>317</v>
      </c>
      <c r="F496" s="2" t="s">
        <v>33</v>
      </c>
      <c r="G496" s="2" t="s">
        <v>3</v>
      </c>
      <c r="H496" s="2" t="s">
        <v>11</v>
      </c>
    </row>
    <row r="497" spans="1:8" x14ac:dyDescent="0.25">
      <c r="A497">
        <v>955</v>
      </c>
      <c r="B497" s="1">
        <v>44486.953310185185</v>
      </c>
      <c r="C497" s="1">
        <v>44486.953310185185</v>
      </c>
      <c r="D497" s="2" t="s">
        <v>0</v>
      </c>
      <c r="E497" s="2" t="s">
        <v>377</v>
      </c>
      <c r="F497" s="2" t="s">
        <v>20</v>
      </c>
      <c r="G497" s="2" t="s">
        <v>3</v>
      </c>
      <c r="H497" s="2" t="s">
        <v>11</v>
      </c>
    </row>
    <row r="498" spans="1:8" x14ac:dyDescent="0.25">
      <c r="A498">
        <v>956</v>
      </c>
      <c r="B498" s="1">
        <v>44486.953310185185</v>
      </c>
      <c r="C498" s="1">
        <v>44486.953310185185</v>
      </c>
      <c r="D498" s="2" t="s">
        <v>0</v>
      </c>
      <c r="E498" s="2" t="s">
        <v>373</v>
      </c>
      <c r="F498" s="2" t="s">
        <v>33</v>
      </c>
      <c r="G498" s="2" t="s">
        <v>3</v>
      </c>
      <c r="H498" s="2" t="s">
        <v>11</v>
      </c>
    </row>
    <row r="499" spans="1:8" x14ac:dyDescent="0.25">
      <c r="A499">
        <v>957</v>
      </c>
      <c r="B499" s="1">
        <v>44486.953310185185</v>
      </c>
      <c r="C499" s="1">
        <v>44486.953310185185</v>
      </c>
      <c r="D499" s="2" t="s">
        <v>0</v>
      </c>
      <c r="E499" s="2" t="s">
        <v>376</v>
      </c>
      <c r="F499" s="2" t="s">
        <v>18</v>
      </c>
      <c r="G499" s="2" t="s">
        <v>3</v>
      </c>
      <c r="H499" s="2" t="s">
        <v>11</v>
      </c>
    </row>
    <row r="500" spans="1:8" x14ac:dyDescent="0.25">
      <c r="A500">
        <v>958</v>
      </c>
      <c r="B500" s="1">
        <v>44486.953310185185</v>
      </c>
      <c r="C500" s="1">
        <v>44486.953310185185</v>
      </c>
      <c r="D500" s="2" t="s">
        <v>0</v>
      </c>
      <c r="E500" s="2" t="s">
        <v>375</v>
      </c>
      <c r="F500" s="2" t="s">
        <v>18</v>
      </c>
      <c r="G500" s="2" t="s">
        <v>3</v>
      </c>
      <c r="H500" s="2" t="s">
        <v>11</v>
      </c>
    </row>
    <row r="501" spans="1:8" x14ac:dyDescent="0.25">
      <c r="A501">
        <v>959</v>
      </c>
      <c r="B501" s="1">
        <v>44486.953402777777</v>
      </c>
      <c r="C501" s="1">
        <v>44486.953402777777</v>
      </c>
      <c r="D501" s="2" t="s">
        <v>0</v>
      </c>
      <c r="E501" s="2" t="s">
        <v>323</v>
      </c>
      <c r="F501" s="2" t="s">
        <v>22</v>
      </c>
      <c r="G501" s="2" t="s">
        <v>3</v>
      </c>
      <c r="H501" s="2" t="s">
        <v>343</v>
      </c>
    </row>
    <row r="502" spans="1:8" x14ac:dyDescent="0.25">
      <c r="A502">
        <v>960</v>
      </c>
      <c r="B502" s="1">
        <v>44486.953402777777</v>
      </c>
      <c r="C502" s="1">
        <v>44486.953402777777</v>
      </c>
      <c r="D502" s="2" t="s">
        <v>0</v>
      </c>
      <c r="E502" s="2" t="s">
        <v>311</v>
      </c>
      <c r="F502" s="2" t="s">
        <v>11</v>
      </c>
      <c r="G502" s="2" t="s">
        <v>3</v>
      </c>
      <c r="H502" s="2" t="s">
        <v>343</v>
      </c>
    </row>
    <row r="503" spans="1:8" x14ac:dyDescent="0.25">
      <c r="A503">
        <v>961</v>
      </c>
      <c r="B503" s="1">
        <v>44486.953402777777</v>
      </c>
      <c r="C503" s="1">
        <v>44486.953402777777</v>
      </c>
      <c r="D503" s="2" t="s">
        <v>0</v>
      </c>
      <c r="E503" s="2" t="s">
        <v>311</v>
      </c>
      <c r="F503" s="2" t="s">
        <v>11</v>
      </c>
      <c r="G503" s="2" t="s">
        <v>3</v>
      </c>
      <c r="H503" s="2" t="s">
        <v>343</v>
      </c>
    </row>
    <row r="504" spans="1:8" x14ac:dyDescent="0.25">
      <c r="A504">
        <v>962</v>
      </c>
      <c r="B504" s="1">
        <v>44486.953402777777</v>
      </c>
      <c r="C504" s="1">
        <v>44486.953402777777</v>
      </c>
      <c r="D504" s="2" t="s">
        <v>0</v>
      </c>
      <c r="E504" s="2" t="s">
        <v>323</v>
      </c>
      <c r="F504" s="2" t="s">
        <v>22</v>
      </c>
      <c r="G504" s="2" t="s">
        <v>3</v>
      </c>
      <c r="H504" s="2" t="s">
        <v>343</v>
      </c>
    </row>
    <row r="505" spans="1:8" x14ac:dyDescent="0.25">
      <c r="A505">
        <v>963</v>
      </c>
      <c r="B505" s="1">
        <v>44486.953530092593</v>
      </c>
      <c r="C505" s="1">
        <v>44486.953530092593</v>
      </c>
      <c r="D505" s="2" t="s">
        <v>0</v>
      </c>
      <c r="E505" s="2" t="s">
        <v>13</v>
      </c>
      <c r="F505" s="2" t="s">
        <v>63</v>
      </c>
      <c r="G505" s="2" t="s">
        <v>3</v>
      </c>
      <c r="H505" s="2" t="s">
        <v>11</v>
      </c>
    </row>
    <row r="506" spans="1:8" x14ac:dyDescent="0.25">
      <c r="A506">
        <v>964</v>
      </c>
      <c r="B506" s="1">
        <v>44486.953530092593</v>
      </c>
      <c r="C506" s="1">
        <v>44486.953530092593</v>
      </c>
      <c r="D506" s="2" t="s">
        <v>0</v>
      </c>
      <c r="E506" s="2" t="s">
        <v>9</v>
      </c>
      <c r="F506" s="2" t="s">
        <v>10</v>
      </c>
      <c r="G506" s="2" t="s">
        <v>3</v>
      </c>
      <c r="H506" s="2" t="s">
        <v>11</v>
      </c>
    </row>
    <row r="507" spans="1:8" x14ac:dyDescent="0.25">
      <c r="A507">
        <v>965</v>
      </c>
      <c r="B507" s="1">
        <v>44486.953530092593</v>
      </c>
      <c r="C507" s="1">
        <v>44486.953530092593</v>
      </c>
      <c r="D507" s="2" t="s">
        <v>0</v>
      </c>
      <c r="E507" s="2" t="s">
        <v>312</v>
      </c>
      <c r="F507" s="2" t="s">
        <v>62</v>
      </c>
      <c r="G507" s="2" t="s">
        <v>3</v>
      </c>
      <c r="H507" s="2" t="s">
        <v>11</v>
      </c>
    </row>
    <row r="508" spans="1:8" x14ac:dyDescent="0.25">
      <c r="A508">
        <v>966</v>
      </c>
      <c r="B508" s="1">
        <v>44486.953530092593</v>
      </c>
      <c r="C508" s="1">
        <v>44486.953530092593</v>
      </c>
      <c r="D508" s="2" t="s">
        <v>0</v>
      </c>
      <c r="E508" s="2" t="s">
        <v>7</v>
      </c>
      <c r="F508" s="2" t="s">
        <v>8</v>
      </c>
      <c r="G508" s="2" t="s">
        <v>3</v>
      </c>
      <c r="H508" s="2" t="s">
        <v>11</v>
      </c>
    </row>
    <row r="509" spans="1:8" x14ac:dyDescent="0.25">
      <c r="A509">
        <v>967</v>
      </c>
      <c r="B509" s="1">
        <v>44486.953530092593</v>
      </c>
      <c r="C509" s="1">
        <v>44486.953530092593</v>
      </c>
      <c r="D509" s="2" t="s">
        <v>0</v>
      </c>
      <c r="E509" s="2" t="s">
        <v>15</v>
      </c>
      <c r="F509" s="2" t="s">
        <v>72</v>
      </c>
      <c r="G509" s="2" t="s">
        <v>3</v>
      </c>
      <c r="H509" s="2" t="s">
        <v>11</v>
      </c>
    </row>
    <row r="510" spans="1:8" x14ac:dyDescent="0.25">
      <c r="A510">
        <v>968</v>
      </c>
      <c r="B510" s="1">
        <v>44486.953530092593</v>
      </c>
      <c r="C510" s="1">
        <v>44486.953530092593</v>
      </c>
      <c r="D510" s="2" t="s">
        <v>0</v>
      </c>
      <c r="E510" s="2" t="s">
        <v>5</v>
      </c>
      <c r="F510" s="2" t="s">
        <v>6</v>
      </c>
      <c r="G510" s="2" t="s">
        <v>3</v>
      </c>
      <c r="H510" s="2" t="s">
        <v>11</v>
      </c>
    </row>
    <row r="511" spans="1:8" x14ac:dyDescent="0.25">
      <c r="A511">
        <v>969</v>
      </c>
      <c r="B511" s="1">
        <v>44486.953530092593</v>
      </c>
      <c r="C511" s="1">
        <v>44486.953530092593</v>
      </c>
      <c r="D511" s="2" t="s">
        <v>0</v>
      </c>
      <c r="E511" s="2" t="s">
        <v>1</v>
      </c>
      <c r="F511" s="2" t="s">
        <v>2</v>
      </c>
      <c r="G511" s="2" t="s">
        <v>3</v>
      </c>
      <c r="H511" s="2" t="s">
        <v>11</v>
      </c>
    </row>
    <row r="512" spans="1:8" x14ac:dyDescent="0.25">
      <c r="A512">
        <v>970</v>
      </c>
      <c r="B512" s="1">
        <v>44486.955092592594</v>
      </c>
      <c r="C512" s="1">
        <v>44486.955092592594</v>
      </c>
      <c r="D512" s="2" t="s">
        <v>0</v>
      </c>
      <c r="E512" s="2" t="s">
        <v>29</v>
      </c>
      <c r="F512" s="2" t="s">
        <v>33</v>
      </c>
      <c r="G512" s="2" t="s">
        <v>3</v>
      </c>
      <c r="H512" s="2" t="s">
        <v>11</v>
      </c>
    </row>
    <row r="513" spans="1:8" x14ac:dyDescent="0.25">
      <c r="A513">
        <v>971</v>
      </c>
      <c r="B513" s="1">
        <v>44486.955092592594</v>
      </c>
      <c r="C513" s="1">
        <v>44486.955092592594</v>
      </c>
      <c r="D513" s="2" t="s">
        <v>0</v>
      </c>
      <c r="E513" s="2" t="s">
        <v>19</v>
      </c>
      <c r="F513" s="2" t="s">
        <v>62</v>
      </c>
      <c r="G513" s="2" t="s">
        <v>3</v>
      </c>
      <c r="H513" s="2" t="s">
        <v>11</v>
      </c>
    </row>
    <row r="514" spans="1:8" x14ac:dyDescent="0.25">
      <c r="A514">
        <v>972</v>
      </c>
      <c r="B514" s="1">
        <v>44486.955092592594</v>
      </c>
      <c r="C514" s="1">
        <v>44486.955092592594</v>
      </c>
      <c r="D514" s="2" t="s">
        <v>0</v>
      </c>
      <c r="E514" s="2" t="s">
        <v>26</v>
      </c>
      <c r="F514" s="2" t="s">
        <v>33</v>
      </c>
      <c r="G514" s="2" t="s">
        <v>3</v>
      </c>
      <c r="H514" s="2" t="s">
        <v>11</v>
      </c>
    </row>
    <row r="515" spans="1:8" x14ac:dyDescent="0.25">
      <c r="A515">
        <v>973</v>
      </c>
      <c r="B515" s="1">
        <v>44486.955092592594</v>
      </c>
      <c r="C515" s="1">
        <v>44486.955092592594</v>
      </c>
      <c r="D515" s="2" t="s">
        <v>0</v>
      </c>
      <c r="E515" s="2" t="s">
        <v>25</v>
      </c>
      <c r="F515" s="2" t="s">
        <v>33</v>
      </c>
      <c r="G515" s="2" t="s">
        <v>3</v>
      </c>
      <c r="H515" s="2" t="s">
        <v>11</v>
      </c>
    </row>
    <row r="516" spans="1:8" x14ac:dyDescent="0.25">
      <c r="A516">
        <v>974</v>
      </c>
      <c r="B516" s="1">
        <v>44486.955092592594</v>
      </c>
      <c r="C516" s="1">
        <v>44486.955092592594</v>
      </c>
      <c r="D516" s="2" t="s">
        <v>0</v>
      </c>
      <c r="E516" s="2" t="s">
        <v>28</v>
      </c>
      <c r="F516" s="2" t="s">
        <v>33</v>
      </c>
      <c r="G516" s="2" t="s">
        <v>3</v>
      </c>
      <c r="H516" s="2" t="s">
        <v>11</v>
      </c>
    </row>
    <row r="517" spans="1:8" x14ac:dyDescent="0.25">
      <c r="A517">
        <v>975</v>
      </c>
      <c r="B517" s="1">
        <v>44486.955092592594</v>
      </c>
      <c r="C517" s="1">
        <v>44486.955092592594</v>
      </c>
      <c r="D517" s="2" t="s">
        <v>0</v>
      </c>
      <c r="E517" s="2" t="s">
        <v>21</v>
      </c>
      <c r="F517" s="2" t="s">
        <v>33</v>
      </c>
      <c r="G517" s="2" t="s">
        <v>3</v>
      </c>
      <c r="H517" s="2" t="s">
        <v>11</v>
      </c>
    </row>
    <row r="518" spans="1:8" x14ac:dyDescent="0.25">
      <c r="A518">
        <v>976</v>
      </c>
      <c r="B518" s="1">
        <v>44486.955092592594</v>
      </c>
      <c r="C518" s="1">
        <v>44486.955092592594</v>
      </c>
      <c r="D518" s="2" t="s">
        <v>0</v>
      </c>
      <c r="E518" s="2" t="s">
        <v>23</v>
      </c>
      <c r="F518" s="2" t="s">
        <v>33</v>
      </c>
      <c r="G518" s="2" t="s">
        <v>3</v>
      </c>
      <c r="H518" s="2" t="s">
        <v>11</v>
      </c>
    </row>
    <row r="519" spans="1:8" x14ac:dyDescent="0.25">
      <c r="A519">
        <v>977</v>
      </c>
      <c r="B519" s="1">
        <v>44486.955092592594</v>
      </c>
      <c r="C519" s="1">
        <v>44486.955092592594</v>
      </c>
      <c r="D519" s="2" t="s">
        <v>0</v>
      </c>
      <c r="E519" s="2" t="s">
        <v>27</v>
      </c>
      <c r="F519" s="2" t="s">
        <v>33</v>
      </c>
      <c r="G519" s="2" t="s">
        <v>3</v>
      </c>
      <c r="H519" s="2" t="s">
        <v>11</v>
      </c>
    </row>
    <row r="520" spans="1:8" x14ac:dyDescent="0.25">
      <c r="A520">
        <v>978</v>
      </c>
      <c r="B520" s="1">
        <v>44486.955092592594</v>
      </c>
      <c r="C520" s="1">
        <v>44486.955092592594</v>
      </c>
      <c r="D520" s="2" t="s">
        <v>0</v>
      </c>
      <c r="E520" s="2" t="s">
        <v>17</v>
      </c>
      <c r="F520" s="2" t="s">
        <v>33</v>
      </c>
      <c r="G520" s="2" t="s">
        <v>3</v>
      </c>
      <c r="H520" s="2" t="s">
        <v>11</v>
      </c>
    </row>
    <row r="521" spans="1:8" x14ac:dyDescent="0.25">
      <c r="A521">
        <v>979</v>
      </c>
      <c r="B521" s="1">
        <v>44486.967465277776</v>
      </c>
      <c r="C521" s="1">
        <v>44486.967465277776</v>
      </c>
      <c r="D521" s="2" t="s">
        <v>342</v>
      </c>
      <c r="E521" s="2" t="s">
        <v>323</v>
      </c>
      <c r="F521" s="2" t="s">
        <v>22</v>
      </c>
      <c r="G521" s="2" t="s">
        <v>3</v>
      </c>
      <c r="H521" s="2" t="s">
        <v>343</v>
      </c>
    </row>
    <row r="522" spans="1:8" x14ac:dyDescent="0.25">
      <c r="A522">
        <v>980</v>
      </c>
      <c r="B522" s="1">
        <v>44486.967465277776</v>
      </c>
      <c r="C522" s="1">
        <v>44486.967465277776</v>
      </c>
      <c r="D522" s="2" t="s">
        <v>342</v>
      </c>
      <c r="E522" s="2" t="s">
        <v>311</v>
      </c>
      <c r="F522" s="2" t="s">
        <v>226</v>
      </c>
      <c r="G522" s="2" t="s">
        <v>3</v>
      </c>
      <c r="H522" s="2" t="s">
        <v>343</v>
      </c>
    </row>
    <row r="523" spans="1:8" x14ac:dyDescent="0.25">
      <c r="A523">
        <v>981</v>
      </c>
      <c r="B523" s="1">
        <v>44487.443356481483</v>
      </c>
      <c r="C523" s="1">
        <v>44487.443356481483</v>
      </c>
      <c r="D523" s="2" t="s">
        <v>101</v>
      </c>
      <c r="E523" s="2" t="s">
        <v>323</v>
      </c>
      <c r="F523" s="2" t="s">
        <v>22</v>
      </c>
      <c r="G523" s="2" t="s">
        <v>3</v>
      </c>
      <c r="H523" s="2" t="s">
        <v>343</v>
      </c>
    </row>
    <row r="524" spans="1:8" x14ac:dyDescent="0.25">
      <c r="A524">
        <v>982</v>
      </c>
      <c r="B524" s="1">
        <v>44487.443356481483</v>
      </c>
      <c r="C524" s="1">
        <v>44487.443356481483</v>
      </c>
      <c r="D524" s="2" t="s">
        <v>101</v>
      </c>
      <c r="E524" s="2" t="s">
        <v>311</v>
      </c>
      <c r="F524" s="2" t="s">
        <v>226</v>
      </c>
      <c r="G524" s="2" t="s">
        <v>3</v>
      </c>
      <c r="H524" s="2" t="s">
        <v>343</v>
      </c>
    </row>
    <row r="525" spans="1:8" x14ac:dyDescent="0.25">
      <c r="A525">
        <v>983</v>
      </c>
      <c r="B525" s="1">
        <v>44487.517025462963</v>
      </c>
      <c r="C525" s="1">
        <v>44487.517025462963</v>
      </c>
      <c r="D525" s="2" t="s">
        <v>0</v>
      </c>
      <c r="E525" s="2" t="s">
        <v>323</v>
      </c>
      <c r="F525" s="2" t="s">
        <v>22</v>
      </c>
      <c r="G525" s="2" t="s">
        <v>3</v>
      </c>
      <c r="H525" s="2" t="s">
        <v>343</v>
      </c>
    </row>
    <row r="526" spans="1:8" x14ac:dyDescent="0.25">
      <c r="A526">
        <v>984</v>
      </c>
      <c r="B526" s="1">
        <v>44487.517025462963</v>
      </c>
      <c r="C526" s="1">
        <v>44487.517025462963</v>
      </c>
      <c r="D526" s="2" t="s">
        <v>0</v>
      </c>
      <c r="E526" s="2" t="s">
        <v>311</v>
      </c>
      <c r="F526" s="2" t="s">
        <v>4</v>
      </c>
      <c r="G526" s="2" t="s">
        <v>3</v>
      </c>
      <c r="H526" s="2" t="s">
        <v>343</v>
      </c>
    </row>
    <row r="527" spans="1:8" x14ac:dyDescent="0.25">
      <c r="A527">
        <v>985</v>
      </c>
      <c r="B527" s="1">
        <v>44487.517094907409</v>
      </c>
      <c r="C527" s="1">
        <v>44487.517094907409</v>
      </c>
      <c r="D527" s="2" t="s">
        <v>134</v>
      </c>
      <c r="E527" s="2" t="s">
        <v>323</v>
      </c>
      <c r="F527" s="2" t="s">
        <v>22</v>
      </c>
      <c r="G527" s="2" t="s">
        <v>3</v>
      </c>
      <c r="H527" s="2" t="s">
        <v>343</v>
      </c>
    </row>
    <row r="528" spans="1:8" x14ac:dyDescent="0.25">
      <c r="A528">
        <v>986</v>
      </c>
      <c r="B528" s="1">
        <v>44487.517094907409</v>
      </c>
      <c r="C528" s="1">
        <v>44487.517094907409</v>
      </c>
      <c r="D528" s="2" t="s">
        <v>134</v>
      </c>
      <c r="E528" s="2" t="s">
        <v>311</v>
      </c>
      <c r="F528" s="2" t="s">
        <v>4</v>
      </c>
      <c r="G528" s="2" t="s">
        <v>3</v>
      </c>
      <c r="H528" s="2" t="s">
        <v>343</v>
      </c>
    </row>
    <row r="529" spans="1:8" x14ac:dyDescent="0.25">
      <c r="A529">
        <v>987</v>
      </c>
      <c r="B529" s="1">
        <v>44487.517152777778</v>
      </c>
      <c r="C529" s="1">
        <v>44487.517152777778</v>
      </c>
      <c r="D529" s="2" t="s">
        <v>0</v>
      </c>
      <c r="E529" s="2" t="s">
        <v>323</v>
      </c>
      <c r="F529" s="2" t="s">
        <v>22</v>
      </c>
      <c r="G529" s="2" t="s">
        <v>3</v>
      </c>
      <c r="H529" s="2" t="s">
        <v>343</v>
      </c>
    </row>
    <row r="530" spans="1:8" x14ac:dyDescent="0.25">
      <c r="A530">
        <v>988</v>
      </c>
      <c r="B530" s="1">
        <v>44487.517152777778</v>
      </c>
      <c r="C530" s="1">
        <v>44487.517152777778</v>
      </c>
      <c r="D530" s="2" t="s">
        <v>0</v>
      </c>
      <c r="E530" s="2" t="s">
        <v>311</v>
      </c>
      <c r="F530" s="2" t="s">
        <v>11</v>
      </c>
      <c r="G530" s="2" t="s">
        <v>3</v>
      </c>
      <c r="H530" s="2" t="s">
        <v>343</v>
      </c>
    </row>
    <row r="531" spans="1:8" x14ac:dyDescent="0.25">
      <c r="A531">
        <v>989</v>
      </c>
      <c r="B531" s="1">
        <v>44487.517199074071</v>
      </c>
      <c r="C531" s="1">
        <v>44487.517199074071</v>
      </c>
      <c r="D531" s="2" t="s">
        <v>101</v>
      </c>
      <c r="E531" s="2" t="s">
        <v>323</v>
      </c>
      <c r="F531" s="2" t="s">
        <v>22</v>
      </c>
      <c r="G531" s="2" t="s">
        <v>3</v>
      </c>
      <c r="H531" s="2" t="s">
        <v>343</v>
      </c>
    </row>
    <row r="532" spans="1:8" x14ac:dyDescent="0.25">
      <c r="A532">
        <v>990</v>
      </c>
      <c r="B532" s="1">
        <v>44487.517199074071</v>
      </c>
      <c r="C532" s="1">
        <v>44487.517199074071</v>
      </c>
      <c r="D532" s="2" t="s">
        <v>101</v>
      </c>
      <c r="E532" s="2" t="s">
        <v>311</v>
      </c>
      <c r="F532" s="2" t="s">
        <v>4</v>
      </c>
      <c r="G532" s="2" t="s">
        <v>3</v>
      </c>
      <c r="H532" s="2" t="s">
        <v>343</v>
      </c>
    </row>
    <row r="533" spans="1:8" x14ac:dyDescent="0.25">
      <c r="A533">
        <v>991</v>
      </c>
      <c r="B533" s="1">
        <v>44487.51730324074</v>
      </c>
      <c r="C533" s="1">
        <v>44487.51730324074</v>
      </c>
      <c r="D533" s="2" t="s">
        <v>342</v>
      </c>
      <c r="E533" s="2" t="s">
        <v>323</v>
      </c>
      <c r="F533" s="2" t="s">
        <v>22</v>
      </c>
      <c r="G533" s="2" t="s">
        <v>3</v>
      </c>
      <c r="H533" s="2" t="s">
        <v>343</v>
      </c>
    </row>
    <row r="534" spans="1:8" x14ac:dyDescent="0.25">
      <c r="A534">
        <v>992</v>
      </c>
      <c r="B534" s="1">
        <v>44487.51730324074</v>
      </c>
      <c r="C534" s="1">
        <v>44487.51730324074</v>
      </c>
      <c r="D534" s="2" t="s">
        <v>342</v>
      </c>
      <c r="E534" s="2" t="s">
        <v>311</v>
      </c>
      <c r="F534" s="2" t="s">
        <v>11</v>
      </c>
      <c r="G534" s="2" t="s">
        <v>3</v>
      </c>
      <c r="H534" s="2" t="s">
        <v>343</v>
      </c>
    </row>
    <row r="535" spans="1:8" x14ac:dyDescent="0.25">
      <c r="A535">
        <v>993</v>
      </c>
      <c r="B535" s="1">
        <v>44487.518923611111</v>
      </c>
      <c r="C535" s="1">
        <v>44487.518923611111</v>
      </c>
      <c r="D535" s="2" t="s">
        <v>0</v>
      </c>
      <c r="E535" s="2" t="s">
        <v>323</v>
      </c>
      <c r="F535" s="2" t="s">
        <v>22</v>
      </c>
      <c r="G535" s="2" t="s">
        <v>3</v>
      </c>
      <c r="H535" s="2" t="s">
        <v>343</v>
      </c>
    </row>
    <row r="536" spans="1:8" x14ac:dyDescent="0.25">
      <c r="A536">
        <v>994</v>
      </c>
      <c r="B536" s="1">
        <v>44487.518923611111</v>
      </c>
      <c r="C536" s="1">
        <v>44487.518923611111</v>
      </c>
      <c r="D536" s="2" t="s">
        <v>0</v>
      </c>
      <c r="E536" s="2" t="s">
        <v>311</v>
      </c>
      <c r="F536" s="2" t="s">
        <v>226</v>
      </c>
      <c r="G536" s="2" t="s">
        <v>3</v>
      </c>
      <c r="H536" s="2" t="s">
        <v>343</v>
      </c>
    </row>
    <row r="537" spans="1:8" x14ac:dyDescent="0.25">
      <c r="A537">
        <v>995</v>
      </c>
      <c r="B537" s="1">
        <v>44487.519085648149</v>
      </c>
      <c r="C537" s="1">
        <v>44487.519085648149</v>
      </c>
      <c r="D537" s="2" t="s">
        <v>342</v>
      </c>
      <c r="E537" s="2" t="s">
        <v>323</v>
      </c>
      <c r="F537" s="2" t="s">
        <v>22</v>
      </c>
      <c r="G537" s="2" t="s">
        <v>3</v>
      </c>
      <c r="H537" s="2" t="s">
        <v>343</v>
      </c>
    </row>
    <row r="538" spans="1:8" x14ac:dyDescent="0.25">
      <c r="A538">
        <v>996</v>
      </c>
      <c r="B538" s="1">
        <v>44487.519085648149</v>
      </c>
      <c r="C538" s="1">
        <v>44487.519085648149</v>
      </c>
      <c r="D538" s="2" t="s">
        <v>342</v>
      </c>
      <c r="E538" s="2" t="s">
        <v>311</v>
      </c>
      <c r="F538" s="2" t="s">
        <v>226</v>
      </c>
      <c r="G538" s="2" t="s">
        <v>3</v>
      </c>
      <c r="H538" s="2" t="s">
        <v>343</v>
      </c>
    </row>
    <row r="539" spans="1:8" x14ac:dyDescent="0.25">
      <c r="A539">
        <v>997</v>
      </c>
      <c r="B539" s="1">
        <v>44487.529861111114</v>
      </c>
      <c r="C539" s="1">
        <v>44487.529861111114</v>
      </c>
      <c r="D539" s="2" t="s">
        <v>101</v>
      </c>
      <c r="E539" s="2" t="s">
        <v>323</v>
      </c>
      <c r="F539" s="2" t="s">
        <v>22</v>
      </c>
      <c r="G539" s="2" t="s">
        <v>3</v>
      </c>
      <c r="H539" s="2" t="s">
        <v>343</v>
      </c>
    </row>
    <row r="540" spans="1:8" x14ac:dyDescent="0.25">
      <c r="A540">
        <v>998</v>
      </c>
      <c r="B540" s="1">
        <v>44487.529861111114</v>
      </c>
      <c r="C540" s="1">
        <v>44487.529861111114</v>
      </c>
      <c r="D540" s="2" t="s">
        <v>101</v>
      </c>
      <c r="E540" s="2" t="s">
        <v>311</v>
      </c>
      <c r="F540" s="2" t="s">
        <v>4</v>
      </c>
      <c r="G540" s="2" t="s">
        <v>3</v>
      </c>
      <c r="H540" s="2" t="s">
        <v>343</v>
      </c>
    </row>
    <row r="541" spans="1:8" x14ac:dyDescent="0.25">
      <c r="A541">
        <v>999</v>
      </c>
      <c r="B541" s="1">
        <v>44487.736122685186</v>
      </c>
      <c r="C541" s="1">
        <v>44487.736122685186</v>
      </c>
      <c r="D541" s="2" t="s">
        <v>0</v>
      </c>
      <c r="E541" s="2" t="s">
        <v>323</v>
      </c>
      <c r="F541" s="2" t="s">
        <v>22</v>
      </c>
      <c r="G541" s="2" t="s">
        <v>3</v>
      </c>
      <c r="H541" s="2" t="s">
        <v>343</v>
      </c>
    </row>
    <row r="542" spans="1:8" x14ac:dyDescent="0.25">
      <c r="A542">
        <v>1000</v>
      </c>
      <c r="B542" s="1">
        <v>44487.736134259256</v>
      </c>
      <c r="C542" s="1">
        <v>44487.736134259256</v>
      </c>
      <c r="D542" s="2" t="s">
        <v>0</v>
      </c>
      <c r="E542" s="2" t="s">
        <v>311</v>
      </c>
      <c r="F542" s="2" t="s">
        <v>4</v>
      </c>
      <c r="G542" s="2" t="s">
        <v>3</v>
      </c>
      <c r="H542" s="2" t="s">
        <v>343</v>
      </c>
    </row>
    <row r="543" spans="1:8" x14ac:dyDescent="0.25">
      <c r="A543">
        <v>1001</v>
      </c>
      <c r="B543" s="1">
        <v>44487.736354166664</v>
      </c>
      <c r="C543" s="1">
        <v>44487.736354166664</v>
      </c>
      <c r="D543" s="2" t="s">
        <v>0</v>
      </c>
      <c r="E543" s="2" t="s">
        <v>312</v>
      </c>
      <c r="F543" s="2" t="s">
        <v>137</v>
      </c>
      <c r="G543" s="2" t="s">
        <v>3</v>
      </c>
      <c r="H543" s="2" t="s">
        <v>4</v>
      </c>
    </row>
    <row r="544" spans="1:8" x14ac:dyDescent="0.25">
      <c r="A544">
        <v>1002</v>
      </c>
      <c r="B544" s="1">
        <v>44487.736354166664</v>
      </c>
      <c r="C544" s="1">
        <v>44487.736354166664</v>
      </c>
      <c r="D544" s="2" t="s">
        <v>0</v>
      </c>
      <c r="E544" s="2" t="s">
        <v>13</v>
      </c>
      <c r="F544" s="2" t="s">
        <v>14</v>
      </c>
      <c r="G544" s="2" t="s">
        <v>3</v>
      </c>
      <c r="H544" s="2" t="s">
        <v>4</v>
      </c>
    </row>
    <row r="545" spans="1:8" x14ac:dyDescent="0.25">
      <c r="A545">
        <v>1003</v>
      </c>
      <c r="B545" s="1">
        <v>44487.736354166664</v>
      </c>
      <c r="C545" s="1">
        <v>44487.736354166664</v>
      </c>
      <c r="D545" s="2" t="s">
        <v>0</v>
      </c>
      <c r="E545" s="2" t="s">
        <v>9</v>
      </c>
      <c r="F545" s="2" t="s">
        <v>14</v>
      </c>
      <c r="G545" s="2" t="s">
        <v>3</v>
      </c>
      <c r="H545" s="2" t="s">
        <v>4</v>
      </c>
    </row>
    <row r="546" spans="1:8" x14ac:dyDescent="0.25">
      <c r="A546">
        <v>1004</v>
      </c>
      <c r="B546" s="1">
        <v>44487.736354166664</v>
      </c>
      <c r="C546" s="1">
        <v>44487.736354166664</v>
      </c>
      <c r="D546" s="2" t="s">
        <v>0</v>
      </c>
      <c r="E546" s="2" t="s">
        <v>15</v>
      </c>
      <c r="F546" s="2" t="s">
        <v>58</v>
      </c>
      <c r="G546" s="2" t="s">
        <v>3</v>
      </c>
      <c r="H546" s="2" t="s">
        <v>4</v>
      </c>
    </row>
    <row r="547" spans="1:8" x14ac:dyDescent="0.25">
      <c r="A547">
        <v>1005</v>
      </c>
      <c r="B547" s="1">
        <v>44487.736354166664</v>
      </c>
      <c r="C547" s="1">
        <v>44487.736354166664</v>
      </c>
      <c r="D547" s="2" t="s">
        <v>0</v>
      </c>
      <c r="E547" s="2" t="s">
        <v>5</v>
      </c>
      <c r="F547" s="2" t="s">
        <v>73</v>
      </c>
      <c r="G547" s="2" t="s">
        <v>3</v>
      </c>
      <c r="H547" s="2" t="s">
        <v>4</v>
      </c>
    </row>
    <row r="548" spans="1:8" x14ac:dyDescent="0.25">
      <c r="A548">
        <v>1006</v>
      </c>
      <c r="B548" s="1">
        <v>44487.736354166664</v>
      </c>
      <c r="C548" s="1">
        <v>44487.736354166664</v>
      </c>
      <c r="D548" s="2" t="s">
        <v>0</v>
      </c>
      <c r="E548" s="2" t="s">
        <v>7</v>
      </c>
      <c r="F548" s="2" t="s">
        <v>59</v>
      </c>
      <c r="G548" s="2" t="s">
        <v>3</v>
      </c>
      <c r="H548" s="2" t="s">
        <v>4</v>
      </c>
    </row>
    <row r="549" spans="1:8" x14ac:dyDescent="0.25">
      <c r="A549">
        <v>1007</v>
      </c>
      <c r="B549" s="1">
        <v>44487.736354166664</v>
      </c>
      <c r="C549" s="1">
        <v>44487.736354166664</v>
      </c>
      <c r="D549" s="2" t="s">
        <v>0</v>
      </c>
      <c r="E549" s="2" t="s">
        <v>1</v>
      </c>
      <c r="F549" s="2" t="s">
        <v>74</v>
      </c>
      <c r="G549" s="2" t="s">
        <v>3</v>
      </c>
      <c r="H549" s="2" t="s">
        <v>4</v>
      </c>
    </row>
    <row r="550" spans="1:8" x14ac:dyDescent="0.25">
      <c r="A550">
        <v>1008</v>
      </c>
      <c r="B550" s="1">
        <v>44487.736608796295</v>
      </c>
      <c r="C550" s="1">
        <v>44487.736608796295</v>
      </c>
      <c r="D550" s="2" t="s">
        <v>0</v>
      </c>
      <c r="E550" s="2" t="s">
        <v>27</v>
      </c>
      <c r="F550" s="2" t="s">
        <v>22</v>
      </c>
      <c r="G550" s="2" t="s">
        <v>3</v>
      </c>
      <c r="H550" s="2" t="s">
        <v>4</v>
      </c>
    </row>
    <row r="551" spans="1:8" x14ac:dyDescent="0.25">
      <c r="A551">
        <v>1009</v>
      </c>
      <c r="B551" s="1">
        <v>44487.736608796295</v>
      </c>
      <c r="C551" s="1">
        <v>44487.736608796295</v>
      </c>
      <c r="D551" s="2" t="s">
        <v>0</v>
      </c>
      <c r="E551" s="2" t="s">
        <v>26</v>
      </c>
      <c r="F551" s="2" t="s">
        <v>36</v>
      </c>
      <c r="G551" s="2" t="s">
        <v>3</v>
      </c>
      <c r="H551" s="2" t="s">
        <v>4</v>
      </c>
    </row>
    <row r="552" spans="1:8" x14ac:dyDescent="0.25">
      <c r="A552">
        <v>1010</v>
      </c>
      <c r="B552" s="1">
        <v>44487.736608796295</v>
      </c>
      <c r="C552" s="1">
        <v>44487.736608796295</v>
      </c>
      <c r="D552" s="2" t="s">
        <v>0</v>
      </c>
      <c r="E552" s="2" t="s">
        <v>19</v>
      </c>
      <c r="F552" s="2" t="s">
        <v>62</v>
      </c>
      <c r="G552" s="2" t="s">
        <v>3</v>
      </c>
      <c r="H552" s="2" t="s">
        <v>4</v>
      </c>
    </row>
    <row r="553" spans="1:8" x14ac:dyDescent="0.25">
      <c r="A553">
        <v>1011</v>
      </c>
      <c r="B553" s="1">
        <v>44487.736608796295</v>
      </c>
      <c r="C553" s="1">
        <v>44487.736608796295</v>
      </c>
      <c r="D553" s="2" t="s">
        <v>0</v>
      </c>
      <c r="E553" s="2" t="s">
        <v>23</v>
      </c>
      <c r="F553" s="2" t="s">
        <v>22</v>
      </c>
      <c r="G553" s="2" t="s">
        <v>3</v>
      </c>
      <c r="H553" s="2" t="s">
        <v>4</v>
      </c>
    </row>
    <row r="554" spans="1:8" x14ac:dyDescent="0.25">
      <c r="A554">
        <v>1012</v>
      </c>
      <c r="B554" s="1">
        <v>44487.736608796295</v>
      </c>
      <c r="C554" s="1">
        <v>44487.736608796295</v>
      </c>
      <c r="D554" s="2" t="s">
        <v>0</v>
      </c>
      <c r="E554" s="2" t="s">
        <v>21</v>
      </c>
      <c r="F554" s="2" t="s">
        <v>24</v>
      </c>
      <c r="G554" s="2" t="s">
        <v>3</v>
      </c>
      <c r="H554" s="2" t="s">
        <v>4</v>
      </c>
    </row>
    <row r="555" spans="1:8" x14ac:dyDescent="0.25">
      <c r="A555">
        <v>1013</v>
      </c>
      <c r="B555" s="1">
        <v>44487.736608796295</v>
      </c>
      <c r="C555" s="1">
        <v>44487.736608796295</v>
      </c>
      <c r="D555" s="2" t="s">
        <v>0</v>
      </c>
      <c r="E555" s="2" t="s">
        <v>17</v>
      </c>
      <c r="F555" s="2" t="s">
        <v>18</v>
      </c>
      <c r="G555" s="2" t="s">
        <v>3</v>
      </c>
      <c r="H555" s="2" t="s">
        <v>4</v>
      </c>
    </row>
    <row r="556" spans="1:8" x14ac:dyDescent="0.25">
      <c r="A556">
        <v>1014</v>
      </c>
      <c r="B556" s="1">
        <v>44487.736608796295</v>
      </c>
      <c r="C556" s="1">
        <v>44487.736608796295</v>
      </c>
      <c r="D556" s="2" t="s">
        <v>0</v>
      </c>
      <c r="E556" s="2" t="s">
        <v>25</v>
      </c>
      <c r="F556" s="2" t="s">
        <v>36</v>
      </c>
      <c r="G556" s="2" t="s">
        <v>3</v>
      </c>
      <c r="H556" s="2" t="s">
        <v>4</v>
      </c>
    </row>
    <row r="557" spans="1:8" x14ac:dyDescent="0.25">
      <c r="A557">
        <v>1015</v>
      </c>
      <c r="B557" s="1">
        <v>44487.736608796295</v>
      </c>
      <c r="C557" s="1">
        <v>44487.736608796295</v>
      </c>
      <c r="D557" s="2" t="s">
        <v>0</v>
      </c>
      <c r="E557" s="2" t="s">
        <v>29</v>
      </c>
      <c r="F557" s="2" t="s">
        <v>18</v>
      </c>
      <c r="G557" s="2" t="s">
        <v>3</v>
      </c>
      <c r="H557" s="2" t="s">
        <v>4</v>
      </c>
    </row>
    <row r="558" spans="1:8" x14ac:dyDescent="0.25">
      <c r="A558">
        <v>1016</v>
      </c>
      <c r="B558" s="1">
        <v>44487.736608796295</v>
      </c>
      <c r="C558" s="1">
        <v>44487.736608796295</v>
      </c>
      <c r="D558" s="2" t="s">
        <v>0</v>
      </c>
      <c r="E558" s="2" t="s">
        <v>28</v>
      </c>
      <c r="F558" s="2" t="s">
        <v>22</v>
      </c>
      <c r="G558" s="2" t="s">
        <v>3</v>
      </c>
      <c r="H558" s="2" t="s">
        <v>4</v>
      </c>
    </row>
    <row r="559" spans="1:8" x14ac:dyDescent="0.25">
      <c r="A559">
        <v>1017</v>
      </c>
      <c r="B559" s="1">
        <v>44487.736944444441</v>
      </c>
      <c r="C559" s="1">
        <v>44487.736944444441</v>
      </c>
      <c r="D559" s="2" t="s">
        <v>0</v>
      </c>
      <c r="E559" s="2" t="s">
        <v>37</v>
      </c>
      <c r="F559" s="2" t="s">
        <v>20</v>
      </c>
      <c r="G559" s="2" t="s">
        <v>3</v>
      </c>
      <c r="H559" s="2" t="s">
        <v>4</v>
      </c>
    </row>
    <row r="560" spans="1:8" x14ac:dyDescent="0.25">
      <c r="A560">
        <v>1018</v>
      </c>
      <c r="B560" s="1">
        <v>44487.736944444441</v>
      </c>
      <c r="C560" s="1">
        <v>44487.736944444441</v>
      </c>
      <c r="D560" s="2" t="s">
        <v>0</v>
      </c>
      <c r="E560" s="2" t="s">
        <v>35</v>
      </c>
      <c r="F560" s="2" t="s">
        <v>22</v>
      </c>
      <c r="G560" s="2" t="s">
        <v>3</v>
      </c>
      <c r="H560" s="2" t="s">
        <v>4</v>
      </c>
    </row>
    <row r="561" spans="1:8" x14ac:dyDescent="0.25">
      <c r="A561">
        <v>1019</v>
      </c>
      <c r="B561" s="1">
        <v>44487.736944444441</v>
      </c>
      <c r="C561" s="1">
        <v>44487.736944444441</v>
      </c>
      <c r="D561" s="2" t="s">
        <v>0</v>
      </c>
      <c r="E561" s="2" t="s">
        <v>30</v>
      </c>
      <c r="F561" s="2" t="s">
        <v>24</v>
      </c>
      <c r="G561" s="2" t="s">
        <v>3</v>
      </c>
      <c r="H561" s="2" t="s">
        <v>4</v>
      </c>
    </row>
    <row r="562" spans="1:8" x14ac:dyDescent="0.25">
      <c r="A562">
        <v>1020</v>
      </c>
      <c r="B562" s="1">
        <v>44487.736944444441</v>
      </c>
      <c r="C562" s="1">
        <v>44487.736944444441</v>
      </c>
      <c r="D562" s="2" t="s">
        <v>0</v>
      </c>
      <c r="E562" s="2" t="s">
        <v>31</v>
      </c>
      <c r="F562" s="2" t="s">
        <v>36</v>
      </c>
      <c r="G562" s="2" t="s">
        <v>3</v>
      </c>
      <c r="H562" s="2" t="s">
        <v>4</v>
      </c>
    </row>
    <row r="563" spans="1:8" x14ac:dyDescent="0.25">
      <c r="A563">
        <v>1021</v>
      </c>
      <c r="B563" s="1">
        <v>44487.736944444441</v>
      </c>
      <c r="C563" s="1">
        <v>44487.736944444441</v>
      </c>
      <c r="D563" s="2" t="s">
        <v>0</v>
      </c>
      <c r="E563" s="2" t="s">
        <v>34</v>
      </c>
      <c r="F563" s="2" t="s">
        <v>24</v>
      </c>
      <c r="G563" s="2" t="s">
        <v>3</v>
      </c>
      <c r="H563" s="2" t="s">
        <v>4</v>
      </c>
    </row>
    <row r="564" spans="1:8" x14ac:dyDescent="0.25">
      <c r="A564">
        <v>1022</v>
      </c>
      <c r="B564" s="1">
        <v>44487.736944444441</v>
      </c>
      <c r="C564" s="1">
        <v>44487.736944444441</v>
      </c>
      <c r="D564" s="2" t="s">
        <v>0</v>
      </c>
      <c r="E564" s="2" t="s">
        <v>32</v>
      </c>
      <c r="F564" s="2" t="s">
        <v>36</v>
      </c>
      <c r="G564" s="2" t="s">
        <v>3</v>
      </c>
      <c r="H564" s="2" t="s">
        <v>4</v>
      </c>
    </row>
    <row r="565" spans="1:8" x14ac:dyDescent="0.25">
      <c r="A565">
        <v>1023</v>
      </c>
      <c r="B565" s="1">
        <v>44487.736944444441</v>
      </c>
      <c r="C565" s="1">
        <v>44487.736944444441</v>
      </c>
      <c r="D565" s="2" t="s">
        <v>0</v>
      </c>
      <c r="E565" s="2" t="s">
        <v>38</v>
      </c>
      <c r="F565" s="2" t="s">
        <v>24</v>
      </c>
      <c r="G565" s="2" t="s">
        <v>3</v>
      </c>
      <c r="H565" s="2" t="s">
        <v>4</v>
      </c>
    </row>
    <row r="566" spans="1:8" x14ac:dyDescent="0.25">
      <c r="A566">
        <v>1024</v>
      </c>
      <c r="B566" s="1">
        <v>44487.736944444441</v>
      </c>
      <c r="C566" s="1">
        <v>44487.736944444441</v>
      </c>
      <c r="D566" s="2" t="s">
        <v>0</v>
      </c>
      <c r="E566" s="2" t="s">
        <v>53</v>
      </c>
      <c r="F566" s="2" t="s">
        <v>22</v>
      </c>
      <c r="G566" s="2" t="s">
        <v>3</v>
      </c>
      <c r="H566" s="2" t="s">
        <v>4</v>
      </c>
    </row>
    <row r="567" spans="1:8" x14ac:dyDescent="0.25">
      <c r="A567">
        <v>1025</v>
      </c>
      <c r="B567" s="1">
        <v>44487.736944444441</v>
      </c>
      <c r="C567" s="1">
        <v>44487.736944444441</v>
      </c>
      <c r="D567" s="2" t="s">
        <v>0</v>
      </c>
      <c r="E567" s="2" t="s">
        <v>39</v>
      </c>
      <c r="F567" s="2" t="s">
        <v>36</v>
      </c>
      <c r="G567" s="2" t="s">
        <v>3</v>
      </c>
      <c r="H567" s="2" t="s">
        <v>4</v>
      </c>
    </row>
    <row r="568" spans="1:8" x14ac:dyDescent="0.25">
      <c r="A568">
        <v>1026</v>
      </c>
      <c r="B568" s="1">
        <v>44487.736944444441</v>
      </c>
      <c r="C568" s="1">
        <v>44487.736944444441</v>
      </c>
      <c r="D568" s="2" t="s">
        <v>0</v>
      </c>
      <c r="E568" s="2" t="s">
        <v>43</v>
      </c>
      <c r="F568" s="2" t="s">
        <v>36</v>
      </c>
      <c r="G568" s="2" t="s">
        <v>3</v>
      </c>
      <c r="H568" s="2" t="s">
        <v>4</v>
      </c>
    </row>
    <row r="569" spans="1:8" x14ac:dyDescent="0.25">
      <c r="A569">
        <v>1027</v>
      </c>
      <c r="B569" s="1">
        <v>44487.736944444441</v>
      </c>
      <c r="C569" s="1">
        <v>44487.736944444441</v>
      </c>
      <c r="D569" s="2" t="s">
        <v>0</v>
      </c>
      <c r="E569" s="2" t="s">
        <v>40</v>
      </c>
      <c r="F569" s="2" t="s">
        <v>22</v>
      </c>
      <c r="G569" s="2" t="s">
        <v>3</v>
      </c>
      <c r="H569" s="2" t="s">
        <v>4</v>
      </c>
    </row>
    <row r="570" spans="1:8" x14ac:dyDescent="0.25">
      <c r="A570">
        <v>1028</v>
      </c>
      <c r="B570" s="1">
        <v>44487.736944444441</v>
      </c>
      <c r="C570" s="1">
        <v>44487.736944444441</v>
      </c>
      <c r="D570" s="2" t="s">
        <v>0</v>
      </c>
      <c r="E570" s="2" t="s">
        <v>54</v>
      </c>
      <c r="F570" s="2" t="s">
        <v>24</v>
      </c>
      <c r="G570" s="2" t="s">
        <v>3</v>
      </c>
      <c r="H570" s="2" t="s">
        <v>4</v>
      </c>
    </row>
    <row r="571" spans="1:8" x14ac:dyDescent="0.25">
      <c r="A571">
        <v>1029</v>
      </c>
      <c r="B571" s="1">
        <v>44487.736944444441</v>
      </c>
      <c r="C571" s="1">
        <v>44487.736944444441</v>
      </c>
      <c r="D571" s="2" t="s">
        <v>0</v>
      </c>
      <c r="E571" s="2" t="s">
        <v>41</v>
      </c>
      <c r="F571" s="2" t="s">
        <v>22</v>
      </c>
      <c r="G571" s="2" t="s">
        <v>3</v>
      </c>
      <c r="H571" s="2" t="s">
        <v>4</v>
      </c>
    </row>
    <row r="572" spans="1:8" x14ac:dyDescent="0.25">
      <c r="A572">
        <v>1030</v>
      </c>
      <c r="B572" s="1">
        <v>44487.737430555557</v>
      </c>
      <c r="C572" s="1">
        <v>44487.737430555557</v>
      </c>
      <c r="D572" s="2" t="s">
        <v>0</v>
      </c>
      <c r="E572" s="2" t="s">
        <v>44</v>
      </c>
      <c r="F572" s="2" t="s">
        <v>20</v>
      </c>
      <c r="G572" s="2" t="s">
        <v>3</v>
      </c>
      <c r="H572" s="2" t="s">
        <v>4</v>
      </c>
    </row>
    <row r="573" spans="1:8" x14ac:dyDescent="0.25">
      <c r="A573">
        <v>1031</v>
      </c>
      <c r="B573" s="1">
        <v>44487.737430555557</v>
      </c>
      <c r="C573" s="1">
        <v>44487.737430555557</v>
      </c>
      <c r="D573" s="2" t="s">
        <v>0</v>
      </c>
      <c r="E573" s="2" t="s">
        <v>349</v>
      </c>
      <c r="F573" s="2" t="s">
        <v>33</v>
      </c>
      <c r="G573" s="2" t="s">
        <v>3</v>
      </c>
      <c r="H573" s="2" t="s">
        <v>4</v>
      </c>
    </row>
    <row r="574" spans="1:8" x14ac:dyDescent="0.25">
      <c r="A574">
        <v>1032</v>
      </c>
      <c r="B574" s="1">
        <v>44487.737430555557</v>
      </c>
      <c r="C574" s="1">
        <v>44487.737430555557</v>
      </c>
      <c r="D574" s="2" t="s">
        <v>0</v>
      </c>
      <c r="E574" s="2" t="s">
        <v>353</v>
      </c>
      <c r="F574" s="2" t="s">
        <v>33</v>
      </c>
      <c r="G574" s="2" t="s">
        <v>3</v>
      </c>
      <c r="H574" s="2" t="s">
        <v>4</v>
      </c>
    </row>
    <row r="575" spans="1:8" x14ac:dyDescent="0.25">
      <c r="A575">
        <v>1033</v>
      </c>
      <c r="B575" s="1">
        <v>44487.737430555557</v>
      </c>
      <c r="C575" s="1">
        <v>44487.737430555557</v>
      </c>
      <c r="D575" s="2" t="s">
        <v>0</v>
      </c>
      <c r="E575" s="2" t="s">
        <v>347</v>
      </c>
      <c r="F575" s="2" t="s">
        <v>33</v>
      </c>
      <c r="G575" s="2" t="s">
        <v>3</v>
      </c>
      <c r="H575" s="2" t="s">
        <v>4</v>
      </c>
    </row>
    <row r="576" spans="1:8" x14ac:dyDescent="0.25">
      <c r="A576">
        <v>1034</v>
      </c>
      <c r="B576" s="1">
        <v>44487.737430555557</v>
      </c>
      <c r="C576" s="1">
        <v>44487.737430555557</v>
      </c>
      <c r="D576" s="2" t="s">
        <v>0</v>
      </c>
      <c r="E576" s="2" t="s">
        <v>351</v>
      </c>
      <c r="F576" s="2" t="s">
        <v>33</v>
      </c>
      <c r="G576" s="2" t="s">
        <v>3</v>
      </c>
      <c r="H576" s="2" t="s">
        <v>4</v>
      </c>
    </row>
    <row r="577" spans="1:8" x14ac:dyDescent="0.25">
      <c r="A577">
        <v>1035</v>
      </c>
      <c r="B577" s="1">
        <v>44487.737685185188</v>
      </c>
      <c r="C577" s="1">
        <v>44487.737685185188</v>
      </c>
      <c r="D577" s="2" t="s">
        <v>0</v>
      </c>
      <c r="E577" s="2" t="s">
        <v>357</v>
      </c>
      <c r="F577" s="2" t="s">
        <v>448</v>
      </c>
      <c r="G577" s="2" t="s">
        <v>3</v>
      </c>
      <c r="H577" s="2" t="s">
        <v>4</v>
      </c>
    </row>
    <row r="578" spans="1:8" x14ac:dyDescent="0.25">
      <c r="A578">
        <v>1036</v>
      </c>
      <c r="B578" s="1">
        <v>44487.737685185188</v>
      </c>
      <c r="C578" s="1">
        <v>44487.737685185188</v>
      </c>
      <c r="D578" s="2" t="s">
        <v>0</v>
      </c>
      <c r="E578" s="2" t="s">
        <v>354</v>
      </c>
      <c r="F578" s="2" t="s">
        <v>448</v>
      </c>
      <c r="G578" s="2" t="s">
        <v>3</v>
      </c>
      <c r="H578" s="2" t="s">
        <v>4</v>
      </c>
    </row>
    <row r="579" spans="1:8" x14ac:dyDescent="0.25">
      <c r="A579">
        <v>1037</v>
      </c>
      <c r="B579" s="1">
        <v>44487.737685185188</v>
      </c>
      <c r="C579" s="1">
        <v>44487.737685185188</v>
      </c>
      <c r="D579" s="2" t="s">
        <v>0</v>
      </c>
      <c r="E579" s="2" t="s">
        <v>356</v>
      </c>
      <c r="F579" s="2" t="s">
        <v>61</v>
      </c>
      <c r="G579" s="2" t="s">
        <v>3</v>
      </c>
      <c r="H579" s="2" t="s">
        <v>4</v>
      </c>
    </row>
    <row r="580" spans="1:8" x14ac:dyDescent="0.25">
      <c r="A580">
        <v>1038</v>
      </c>
      <c r="B580" s="1">
        <v>44487.738275462965</v>
      </c>
      <c r="C580" s="1">
        <v>44487.738275462965</v>
      </c>
      <c r="D580" s="2" t="s">
        <v>0</v>
      </c>
      <c r="E580" s="2" t="s">
        <v>363</v>
      </c>
      <c r="F580" s="2" t="s">
        <v>449</v>
      </c>
      <c r="G580" s="2" t="s">
        <v>3</v>
      </c>
      <c r="H580" s="2" t="s">
        <v>4</v>
      </c>
    </row>
    <row r="581" spans="1:8" x14ac:dyDescent="0.25">
      <c r="A581">
        <v>1039</v>
      </c>
      <c r="B581" s="1">
        <v>44487.738275462965</v>
      </c>
      <c r="C581" s="1">
        <v>44487.738275462965</v>
      </c>
      <c r="D581" s="2" t="s">
        <v>0</v>
      </c>
      <c r="E581" s="2" t="s">
        <v>359</v>
      </c>
      <c r="F581" s="2" t="s">
        <v>449</v>
      </c>
      <c r="G581" s="2" t="s">
        <v>3</v>
      </c>
      <c r="H581" s="2" t="s">
        <v>4</v>
      </c>
    </row>
    <row r="582" spans="1:8" x14ac:dyDescent="0.25">
      <c r="A582">
        <v>1040</v>
      </c>
      <c r="B582" s="1">
        <v>44487.738275462965</v>
      </c>
      <c r="C582" s="1">
        <v>44487.738275462965</v>
      </c>
      <c r="D582" s="2" t="s">
        <v>0</v>
      </c>
      <c r="E582" s="2" t="s">
        <v>365</v>
      </c>
      <c r="F582" s="2" t="s">
        <v>61</v>
      </c>
      <c r="G582" s="2" t="s">
        <v>3</v>
      </c>
      <c r="H582" s="2" t="s">
        <v>4</v>
      </c>
    </row>
    <row r="583" spans="1:8" x14ac:dyDescent="0.25">
      <c r="A583">
        <v>1041</v>
      </c>
      <c r="B583" s="1">
        <v>44487.738275462965</v>
      </c>
      <c r="C583" s="1">
        <v>44487.738275462965</v>
      </c>
      <c r="D583" s="2" t="s">
        <v>0</v>
      </c>
      <c r="E583" s="2" t="s">
        <v>361</v>
      </c>
      <c r="F583" s="2" t="s">
        <v>449</v>
      </c>
      <c r="G583" s="2" t="s">
        <v>3</v>
      </c>
      <c r="H583" s="2" t="s">
        <v>4</v>
      </c>
    </row>
    <row r="584" spans="1:8" x14ac:dyDescent="0.25">
      <c r="A584">
        <v>1042</v>
      </c>
      <c r="B584" s="1">
        <v>44487.738275462965</v>
      </c>
      <c r="C584" s="1">
        <v>44487.738275462965</v>
      </c>
      <c r="D584" s="2" t="s">
        <v>0</v>
      </c>
      <c r="E584" s="2" t="s">
        <v>368</v>
      </c>
      <c r="F584" s="2" t="s">
        <v>449</v>
      </c>
      <c r="G584" s="2" t="s">
        <v>3</v>
      </c>
      <c r="H584" s="2" t="s">
        <v>4</v>
      </c>
    </row>
    <row r="585" spans="1:8" x14ac:dyDescent="0.25">
      <c r="A585">
        <v>1043</v>
      </c>
      <c r="B585" s="1">
        <v>44487.738275462965</v>
      </c>
      <c r="C585" s="1">
        <v>44487.738275462965</v>
      </c>
      <c r="D585" s="2" t="s">
        <v>0</v>
      </c>
      <c r="E585" s="2" t="s">
        <v>366</v>
      </c>
      <c r="F585" s="2" t="s">
        <v>449</v>
      </c>
      <c r="G585" s="2" t="s">
        <v>3</v>
      </c>
      <c r="H585" s="2" t="s">
        <v>4</v>
      </c>
    </row>
    <row r="586" spans="1:8" ht="90" x14ac:dyDescent="0.25">
      <c r="A586">
        <v>1044</v>
      </c>
      <c r="B586" s="1">
        <v>44487.739386574074</v>
      </c>
      <c r="C586" s="1">
        <v>44487.739386574074</v>
      </c>
      <c r="D586" s="2" t="s">
        <v>0</v>
      </c>
      <c r="E586" s="2" t="s">
        <v>307</v>
      </c>
      <c r="F586" s="4" t="s">
        <v>450</v>
      </c>
      <c r="G586" s="2" t="s">
        <v>3</v>
      </c>
      <c r="H586" s="2" t="s">
        <v>4</v>
      </c>
    </row>
    <row r="587" spans="1:8" x14ac:dyDescent="0.25">
      <c r="A587">
        <v>1045</v>
      </c>
      <c r="B587" s="1">
        <v>44487.739386574074</v>
      </c>
      <c r="C587" s="1">
        <v>44487.739386574074</v>
      </c>
      <c r="D587" s="2" t="s">
        <v>0</v>
      </c>
      <c r="E587" s="2" t="s">
        <v>45</v>
      </c>
      <c r="F587" s="2" t="s">
        <v>68</v>
      </c>
      <c r="G587" s="2" t="s">
        <v>3</v>
      </c>
      <c r="H587" s="2" t="s">
        <v>4</v>
      </c>
    </row>
    <row r="588" spans="1:8" ht="30" x14ac:dyDescent="0.25">
      <c r="A588">
        <v>1046</v>
      </c>
      <c r="B588" s="1">
        <v>44487.739386574074</v>
      </c>
      <c r="C588" s="1">
        <v>44487.739386574074</v>
      </c>
      <c r="D588" s="2" t="s">
        <v>0</v>
      </c>
      <c r="E588" s="2" t="s">
        <v>313</v>
      </c>
      <c r="F588" s="4" t="s">
        <v>451</v>
      </c>
      <c r="G588" s="2" t="s">
        <v>3</v>
      </c>
      <c r="H588" s="2" t="s">
        <v>4</v>
      </c>
    </row>
    <row r="589" spans="1:8" x14ac:dyDescent="0.25">
      <c r="A589">
        <v>1047</v>
      </c>
      <c r="B589" s="1">
        <v>44487.739386574074</v>
      </c>
      <c r="C589" s="1">
        <v>44487.739386574074</v>
      </c>
      <c r="D589" s="2" t="s">
        <v>0</v>
      </c>
      <c r="E589" s="2" t="s">
        <v>315</v>
      </c>
      <c r="F589" s="2" t="s">
        <v>452</v>
      </c>
      <c r="G589" s="2" t="s">
        <v>3</v>
      </c>
      <c r="H589" s="2" t="s">
        <v>4</v>
      </c>
    </row>
    <row r="590" spans="1:8" x14ac:dyDescent="0.25">
      <c r="A590">
        <v>1049</v>
      </c>
      <c r="B590" s="1">
        <v>44487.739386574074</v>
      </c>
      <c r="C590" s="1">
        <v>44487.739386574074</v>
      </c>
      <c r="D590" s="2" t="s">
        <v>0</v>
      </c>
      <c r="E590" s="2" t="s">
        <v>371</v>
      </c>
      <c r="F590" s="2" t="s">
        <v>20</v>
      </c>
      <c r="G590" s="2" t="s">
        <v>3</v>
      </c>
      <c r="H590" s="2" t="s">
        <v>4</v>
      </c>
    </row>
    <row r="591" spans="1:8" ht="30" x14ac:dyDescent="0.25">
      <c r="A591">
        <v>1050</v>
      </c>
      <c r="B591" s="1">
        <v>44487.739386574074</v>
      </c>
      <c r="C591" s="1">
        <v>44487.739386574074</v>
      </c>
      <c r="D591" s="2" t="s">
        <v>0</v>
      </c>
      <c r="E591" s="2" t="s">
        <v>317</v>
      </c>
      <c r="F591" s="4" t="s">
        <v>453</v>
      </c>
      <c r="G591" s="2" t="s">
        <v>3</v>
      </c>
      <c r="H591" s="2" t="s">
        <v>4</v>
      </c>
    </row>
    <row r="592" spans="1:8" x14ac:dyDescent="0.25">
      <c r="A592">
        <v>1051</v>
      </c>
      <c r="B592" s="1">
        <v>44487.739386574074</v>
      </c>
      <c r="C592" s="1">
        <v>44487.739386574074</v>
      </c>
      <c r="D592" s="2" t="s">
        <v>0</v>
      </c>
      <c r="E592" s="2" t="s">
        <v>319</v>
      </c>
      <c r="F592" s="2" t="s">
        <v>454</v>
      </c>
      <c r="G592" s="2" t="s">
        <v>3</v>
      </c>
      <c r="H592" s="2" t="s">
        <v>4</v>
      </c>
    </row>
    <row r="593" spans="1:8" x14ac:dyDescent="0.25">
      <c r="A593">
        <v>1052</v>
      </c>
      <c r="B593" s="1">
        <v>44487.740636574075</v>
      </c>
      <c r="C593" s="1">
        <v>44487.740636574075</v>
      </c>
      <c r="D593" s="2" t="s">
        <v>0</v>
      </c>
      <c r="E593" s="2" t="s">
        <v>377</v>
      </c>
      <c r="F593" s="2" t="s">
        <v>213</v>
      </c>
      <c r="G593" s="2" t="s">
        <v>3</v>
      </c>
      <c r="H593" s="2" t="s">
        <v>4</v>
      </c>
    </row>
    <row r="594" spans="1:8" x14ac:dyDescent="0.25">
      <c r="A594">
        <v>1053</v>
      </c>
      <c r="B594" s="1">
        <v>44487.740636574075</v>
      </c>
      <c r="C594" s="1">
        <v>44487.740636574075</v>
      </c>
      <c r="D594" s="2" t="s">
        <v>0</v>
      </c>
      <c r="E594" s="2" t="s">
        <v>373</v>
      </c>
      <c r="F594" s="2" t="s">
        <v>455</v>
      </c>
      <c r="G594" s="2" t="s">
        <v>3</v>
      </c>
      <c r="H594" s="2" t="s">
        <v>4</v>
      </c>
    </row>
    <row r="595" spans="1:8" x14ac:dyDescent="0.25">
      <c r="A595">
        <v>1054</v>
      </c>
      <c r="B595" s="1">
        <v>44487.740648148145</v>
      </c>
      <c r="C595" s="1">
        <v>44487.740648148145</v>
      </c>
      <c r="D595" s="2" t="s">
        <v>0</v>
      </c>
      <c r="E595" s="2" t="s">
        <v>375</v>
      </c>
      <c r="F595" s="2" t="s">
        <v>36</v>
      </c>
      <c r="G595" s="2" t="s">
        <v>3</v>
      </c>
      <c r="H595" s="2" t="s">
        <v>4</v>
      </c>
    </row>
    <row r="596" spans="1:8" x14ac:dyDescent="0.25">
      <c r="A596">
        <v>1055</v>
      </c>
      <c r="B596" s="1">
        <v>44487.740648148145</v>
      </c>
      <c r="C596" s="1">
        <v>44487.740648148145</v>
      </c>
      <c r="D596" s="2" t="s">
        <v>0</v>
      </c>
      <c r="E596" s="2" t="s">
        <v>376</v>
      </c>
      <c r="F596" s="2" t="s">
        <v>36</v>
      </c>
      <c r="G596" s="2" t="s">
        <v>3</v>
      </c>
      <c r="H596" s="2" t="s">
        <v>4</v>
      </c>
    </row>
    <row r="597" spans="1:8" x14ac:dyDescent="0.25">
      <c r="A597">
        <v>1056</v>
      </c>
      <c r="B597" s="1">
        <v>44487.741053240738</v>
      </c>
      <c r="C597" s="1">
        <v>44487.741053240738</v>
      </c>
      <c r="D597" s="2" t="s">
        <v>342</v>
      </c>
      <c r="E597" s="2" t="s">
        <v>311</v>
      </c>
      <c r="F597" s="2" t="s">
        <v>4</v>
      </c>
      <c r="G597" s="2" t="s">
        <v>3</v>
      </c>
      <c r="H597" s="2" t="s">
        <v>343</v>
      </c>
    </row>
    <row r="598" spans="1:8" x14ac:dyDescent="0.25">
      <c r="A598">
        <v>1057</v>
      </c>
      <c r="B598" s="1">
        <v>44487.741053240738</v>
      </c>
      <c r="C598" s="1">
        <v>44487.741053240738</v>
      </c>
      <c r="D598" s="2" t="s">
        <v>342</v>
      </c>
      <c r="E598" s="2" t="s">
        <v>323</v>
      </c>
      <c r="F598" s="2" t="s">
        <v>22</v>
      </c>
      <c r="G598" s="2" t="s">
        <v>3</v>
      </c>
      <c r="H598" s="2" t="s">
        <v>343</v>
      </c>
    </row>
    <row r="599" spans="1:8" x14ac:dyDescent="0.25">
      <c r="A599">
        <v>1058</v>
      </c>
      <c r="B599" s="1">
        <v>44487.74255787037</v>
      </c>
      <c r="C599" s="1">
        <v>44487.74255787037</v>
      </c>
      <c r="D599" s="2" t="s">
        <v>342</v>
      </c>
      <c r="E599" s="2" t="s">
        <v>456</v>
      </c>
      <c r="F599" s="2" t="s">
        <v>61</v>
      </c>
      <c r="G599" s="2" t="s">
        <v>3</v>
      </c>
      <c r="H599" s="2" t="s">
        <v>4</v>
      </c>
    </row>
    <row r="600" spans="1:8" x14ac:dyDescent="0.25">
      <c r="A600">
        <v>1059</v>
      </c>
      <c r="B600" s="1">
        <v>44487.74255787037</v>
      </c>
      <c r="C600" s="1">
        <v>44487.74255787037</v>
      </c>
      <c r="D600" s="2" t="s">
        <v>342</v>
      </c>
      <c r="E600" s="2" t="s">
        <v>457</v>
      </c>
      <c r="F600" s="2" t="s">
        <v>462</v>
      </c>
      <c r="G600" s="2" t="s">
        <v>3</v>
      </c>
      <c r="H600" s="2" t="s">
        <v>4</v>
      </c>
    </row>
    <row r="601" spans="1:8" x14ac:dyDescent="0.25">
      <c r="A601">
        <v>1060</v>
      </c>
      <c r="B601" s="1">
        <v>44487.74255787037</v>
      </c>
      <c r="C601" s="1">
        <v>44487.74255787037</v>
      </c>
      <c r="D601" s="2" t="s">
        <v>342</v>
      </c>
      <c r="E601" s="2" t="s">
        <v>459</v>
      </c>
      <c r="F601" s="2" t="s">
        <v>460</v>
      </c>
      <c r="G601" s="2" t="s">
        <v>3</v>
      </c>
      <c r="H601" s="2" t="s">
        <v>4</v>
      </c>
    </row>
    <row r="602" spans="1:8" x14ac:dyDescent="0.25">
      <c r="A602">
        <v>1061</v>
      </c>
      <c r="B602" s="1">
        <v>44487.743460648147</v>
      </c>
      <c r="C602" s="1">
        <v>44487.743460648147</v>
      </c>
      <c r="D602" s="2" t="s">
        <v>75</v>
      </c>
      <c r="E602" s="2" t="s">
        <v>323</v>
      </c>
      <c r="F602" s="2" t="s">
        <v>22</v>
      </c>
      <c r="G602" s="2" t="s">
        <v>3</v>
      </c>
      <c r="H602" s="2" t="s">
        <v>343</v>
      </c>
    </row>
    <row r="603" spans="1:8" x14ac:dyDescent="0.25">
      <c r="A603">
        <v>1062</v>
      </c>
      <c r="B603" s="1">
        <v>44487.743460648147</v>
      </c>
      <c r="C603" s="1">
        <v>44487.743460648147</v>
      </c>
      <c r="D603" s="2" t="s">
        <v>75</v>
      </c>
      <c r="E603" s="2" t="s">
        <v>311</v>
      </c>
      <c r="F603" s="2" t="s">
        <v>4</v>
      </c>
      <c r="G603" s="2" t="s">
        <v>3</v>
      </c>
      <c r="H603" s="2" t="s">
        <v>343</v>
      </c>
    </row>
    <row r="604" spans="1:8" x14ac:dyDescent="0.25">
      <c r="A604">
        <v>1063</v>
      </c>
      <c r="B604" s="1">
        <v>44487.743518518517</v>
      </c>
      <c r="C604" s="1">
        <v>44487.743518518517</v>
      </c>
      <c r="D604" s="2" t="s">
        <v>75</v>
      </c>
      <c r="E604" s="2" t="s">
        <v>346</v>
      </c>
      <c r="F604" s="2" t="s">
        <v>62</v>
      </c>
      <c r="G604" s="2" t="s">
        <v>3</v>
      </c>
      <c r="H604" s="2" t="s">
        <v>4</v>
      </c>
    </row>
    <row r="605" spans="1:8" x14ac:dyDescent="0.25">
      <c r="A605">
        <v>1064</v>
      </c>
      <c r="B605" s="1">
        <v>44487.743657407409</v>
      </c>
      <c r="C605" s="1">
        <v>44487.743657407409</v>
      </c>
      <c r="D605" s="2" t="s">
        <v>75</v>
      </c>
      <c r="E605" s="2" t="s">
        <v>461</v>
      </c>
      <c r="F605" s="2" t="s">
        <v>131</v>
      </c>
      <c r="G605" s="2" t="s">
        <v>3</v>
      </c>
      <c r="H605" s="2" t="s">
        <v>4</v>
      </c>
    </row>
    <row r="606" spans="1:8" x14ac:dyDescent="0.25">
      <c r="A606">
        <v>1065</v>
      </c>
      <c r="B606" s="1">
        <v>44487.743657407409</v>
      </c>
      <c r="C606" s="1">
        <v>44487.743657407409</v>
      </c>
      <c r="D606" s="2" t="s">
        <v>75</v>
      </c>
      <c r="E606" s="2" t="s">
        <v>76</v>
      </c>
      <c r="F606" s="2" t="s">
        <v>24</v>
      </c>
      <c r="G606" s="2" t="s">
        <v>3</v>
      </c>
      <c r="H606" s="2" t="s">
        <v>4</v>
      </c>
    </row>
    <row r="607" spans="1:8" x14ac:dyDescent="0.25">
      <c r="A607">
        <v>1066</v>
      </c>
      <c r="B607" s="1">
        <v>44487.743657407409</v>
      </c>
      <c r="C607" s="1">
        <v>44487.743657407409</v>
      </c>
      <c r="D607" s="2" t="s">
        <v>75</v>
      </c>
      <c r="E607" s="2" t="s">
        <v>77</v>
      </c>
      <c r="F607" s="2" t="s">
        <v>18</v>
      </c>
      <c r="G607" s="2" t="s">
        <v>3</v>
      </c>
      <c r="H607" s="2" t="s">
        <v>4</v>
      </c>
    </row>
    <row r="608" spans="1:8" x14ac:dyDescent="0.25">
      <c r="A608">
        <v>1067</v>
      </c>
      <c r="B608" s="1">
        <v>44487.743657407409</v>
      </c>
      <c r="C608" s="1">
        <v>44487.743657407409</v>
      </c>
      <c r="D608" s="2" t="s">
        <v>75</v>
      </c>
      <c r="E608" s="2" t="s">
        <v>78</v>
      </c>
      <c r="F608" s="2" t="s">
        <v>18</v>
      </c>
      <c r="G608" s="2" t="s">
        <v>3</v>
      </c>
      <c r="H608" s="2" t="s">
        <v>4</v>
      </c>
    </row>
    <row r="609" spans="1:8" x14ac:dyDescent="0.25">
      <c r="A609">
        <v>1068</v>
      </c>
      <c r="B609" s="1">
        <v>44487.743657407409</v>
      </c>
      <c r="C609" s="1">
        <v>44487.743657407409</v>
      </c>
      <c r="D609" s="2" t="s">
        <v>75</v>
      </c>
      <c r="E609" s="2" t="s">
        <v>79</v>
      </c>
      <c r="F609" s="2" t="s">
        <v>24</v>
      </c>
      <c r="G609" s="2" t="s">
        <v>3</v>
      </c>
      <c r="H609" s="2" t="s">
        <v>4</v>
      </c>
    </row>
    <row r="610" spans="1:8" x14ac:dyDescent="0.25">
      <c r="A610">
        <v>1069</v>
      </c>
      <c r="B610" s="1">
        <v>44487.743657407409</v>
      </c>
      <c r="C610" s="1">
        <v>44487.743657407409</v>
      </c>
      <c r="D610" s="2" t="s">
        <v>75</v>
      </c>
      <c r="E610" s="2" t="s">
        <v>80</v>
      </c>
      <c r="F610" s="2" t="s">
        <v>24</v>
      </c>
      <c r="G610" s="2" t="s">
        <v>3</v>
      </c>
      <c r="H610" s="2" t="s">
        <v>4</v>
      </c>
    </row>
    <row r="611" spans="1:8" x14ac:dyDescent="0.25">
      <c r="A611">
        <v>1070</v>
      </c>
      <c r="B611" s="1">
        <v>44487.743657407409</v>
      </c>
      <c r="C611" s="1">
        <v>44487.743657407409</v>
      </c>
      <c r="D611" s="2" t="s">
        <v>75</v>
      </c>
      <c r="E611" s="2" t="s">
        <v>81</v>
      </c>
      <c r="F611" s="2" t="s">
        <v>22</v>
      </c>
      <c r="G611" s="2" t="s">
        <v>3</v>
      </c>
      <c r="H611" s="2" t="s">
        <v>4</v>
      </c>
    </row>
    <row r="612" spans="1:8" x14ac:dyDescent="0.25">
      <c r="A612">
        <v>1071</v>
      </c>
      <c r="B612" s="1">
        <v>44487.743657407409</v>
      </c>
      <c r="C612" s="1">
        <v>44487.743657407409</v>
      </c>
      <c r="D612" s="2" t="s">
        <v>75</v>
      </c>
      <c r="E612" s="2" t="s">
        <v>82</v>
      </c>
      <c r="F612" s="2" t="s">
        <v>22</v>
      </c>
      <c r="G612" s="2" t="s">
        <v>3</v>
      </c>
      <c r="H612" s="2" t="s">
        <v>4</v>
      </c>
    </row>
    <row r="613" spans="1:8" x14ac:dyDescent="0.25">
      <c r="A613">
        <v>1072</v>
      </c>
      <c r="B613" s="1">
        <v>44487.743657407409</v>
      </c>
      <c r="C613" s="1">
        <v>44487.743657407409</v>
      </c>
      <c r="D613" s="2" t="s">
        <v>75</v>
      </c>
      <c r="E613" s="2" t="s">
        <v>83</v>
      </c>
      <c r="F613" s="2" t="s">
        <v>24</v>
      </c>
      <c r="G613" s="2" t="s">
        <v>3</v>
      </c>
      <c r="H613" s="2" t="s">
        <v>4</v>
      </c>
    </row>
    <row r="614" spans="1:8" x14ac:dyDescent="0.25">
      <c r="A614">
        <v>1073</v>
      </c>
      <c r="B614" s="1">
        <v>44487.743854166663</v>
      </c>
      <c r="C614" s="1">
        <v>44487.743854166663</v>
      </c>
      <c r="D614" s="2" t="s">
        <v>75</v>
      </c>
      <c r="E614" s="2" t="s">
        <v>84</v>
      </c>
      <c r="F614" s="2" t="s">
        <v>55</v>
      </c>
      <c r="G614" s="2" t="s">
        <v>3</v>
      </c>
      <c r="H614" s="2" t="s">
        <v>4</v>
      </c>
    </row>
    <row r="615" spans="1:8" x14ac:dyDescent="0.25">
      <c r="A615">
        <v>1074</v>
      </c>
      <c r="B615" s="1">
        <v>44487.743854166663</v>
      </c>
      <c r="C615" s="1">
        <v>44487.743854166663</v>
      </c>
      <c r="D615" s="2" t="s">
        <v>75</v>
      </c>
      <c r="E615" s="2" t="s">
        <v>85</v>
      </c>
      <c r="F615" s="2" t="s">
        <v>24</v>
      </c>
      <c r="G615" s="2" t="s">
        <v>3</v>
      </c>
      <c r="H615" s="2" t="s">
        <v>4</v>
      </c>
    </row>
    <row r="616" spans="1:8" x14ac:dyDescent="0.25">
      <c r="A616">
        <v>1075</v>
      </c>
      <c r="B616" s="1">
        <v>44487.743854166663</v>
      </c>
      <c r="C616" s="1">
        <v>44487.743854166663</v>
      </c>
      <c r="D616" s="2" t="s">
        <v>75</v>
      </c>
      <c r="E616" s="2" t="s">
        <v>86</v>
      </c>
      <c r="F616" s="2" t="s">
        <v>24</v>
      </c>
      <c r="G616" s="2" t="s">
        <v>3</v>
      </c>
      <c r="H616" s="2" t="s">
        <v>4</v>
      </c>
    </row>
    <row r="617" spans="1:8" x14ac:dyDescent="0.25">
      <c r="A617">
        <v>1076</v>
      </c>
      <c r="B617" s="1">
        <v>44487.743854166663</v>
      </c>
      <c r="C617" s="1">
        <v>44487.743854166663</v>
      </c>
      <c r="D617" s="2" t="s">
        <v>75</v>
      </c>
      <c r="E617" s="2" t="s">
        <v>87</v>
      </c>
      <c r="F617" s="2" t="s">
        <v>22</v>
      </c>
      <c r="G617" s="2" t="s">
        <v>3</v>
      </c>
      <c r="H617" s="2" t="s">
        <v>4</v>
      </c>
    </row>
    <row r="618" spans="1:8" x14ac:dyDescent="0.25">
      <c r="A618">
        <v>1077</v>
      </c>
      <c r="B618" s="1">
        <v>44487.743854166663</v>
      </c>
      <c r="C618" s="1">
        <v>44487.743854166663</v>
      </c>
      <c r="D618" s="2" t="s">
        <v>75</v>
      </c>
      <c r="E618" s="2" t="s">
        <v>88</v>
      </c>
      <c r="F618" s="2" t="s">
        <v>22</v>
      </c>
      <c r="G618" s="2" t="s">
        <v>3</v>
      </c>
      <c r="H618" s="2" t="s">
        <v>4</v>
      </c>
    </row>
    <row r="619" spans="1:8" x14ac:dyDescent="0.25">
      <c r="A619">
        <v>1078</v>
      </c>
      <c r="B619" s="1">
        <v>44487.743854166663</v>
      </c>
      <c r="C619" s="1">
        <v>44487.743854166663</v>
      </c>
      <c r="D619" s="2" t="s">
        <v>75</v>
      </c>
      <c r="E619" s="2" t="s">
        <v>89</v>
      </c>
      <c r="F619" s="2" t="s">
        <v>22</v>
      </c>
      <c r="G619" s="2" t="s">
        <v>3</v>
      </c>
      <c r="H619" s="2" t="s">
        <v>4</v>
      </c>
    </row>
    <row r="620" spans="1:8" x14ac:dyDescent="0.25">
      <c r="A620">
        <v>1079</v>
      </c>
      <c r="B620" s="1">
        <v>44487.743854166663</v>
      </c>
      <c r="C620" s="1">
        <v>44487.743854166663</v>
      </c>
      <c r="D620" s="2" t="s">
        <v>75</v>
      </c>
      <c r="E620" s="2" t="s">
        <v>90</v>
      </c>
      <c r="F620" s="2" t="s">
        <v>22</v>
      </c>
      <c r="G620" s="2" t="s">
        <v>3</v>
      </c>
      <c r="H620" s="2" t="s">
        <v>4</v>
      </c>
    </row>
    <row r="621" spans="1:8" x14ac:dyDescent="0.25">
      <c r="A621">
        <v>1080</v>
      </c>
      <c r="B621" s="1">
        <v>44487.743854166663</v>
      </c>
      <c r="C621" s="1">
        <v>44487.743854166663</v>
      </c>
      <c r="D621" s="2" t="s">
        <v>75</v>
      </c>
      <c r="E621" s="2" t="s">
        <v>91</v>
      </c>
      <c r="F621" s="2" t="s">
        <v>22</v>
      </c>
      <c r="G621" s="2" t="s">
        <v>3</v>
      </c>
      <c r="H621" s="2" t="s">
        <v>4</v>
      </c>
    </row>
    <row r="622" spans="1:8" x14ac:dyDescent="0.25">
      <c r="A622">
        <v>1081</v>
      </c>
      <c r="B622" s="1">
        <v>44487.743854166663</v>
      </c>
      <c r="C622" s="1">
        <v>44487.743854166663</v>
      </c>
      <c r="D622" s="2" t="s">
        <v>75</v>
      </c>
      <c r="E622" s="2" t="s">
        <v>92</v>
      </c>
      <c r="F622" s="2" t="s">
        <v>22</v>
      </c>
      <c r="G622" s="2" t="s">
        <v>3</v>
      </c>
      <c r="H622" s="2" t="s">
        <v>4</v>
      </c>
    </row>
    <row r="623" spans="1:8" x14ac:dyDescent="0.25">
      <c r="A623">
        <v>1082</v>
      </c>
      <c r="B623" s="1">
        <v>44487.743854166663</v>
      </c>
      <c r="C623" s="1">
        <v>44487.743854166663</v>
      </c>
      <c r="D623" s="2" t="s">
        <v>75</v>
      </c>
      <c r="E623" s="2" t="s">
        <v>93</v>
      </c>
      <c r="F623" s="2" t="s">
        <v>22</v>
      </c>
      <c r="G623" s="2" t="s">
        <v>3</v>
      </c>
      <c r="H623" s="2" t="s">
        <v>4</v>
      </c>
    </row>
    <row r="624" spans="1:8" x14ac:dyDescent="0.25">
      <c r="A624">
        <v>1083</v>
      </c>
      <c r="B624" s="1">
        <v>44487.743854166663</v>
      </c>
      <c r="C624" s="1">
        <v>44487.743854166663</v>
      </c>
      <c r="D624" s="2" t="s">
        <v>75</v>
      </c>
      <c r="E624" s="2" t="s">
        <v>94</v>
      </c>
      <c r="F624" s="2" t="s">
        <v>22</v>
      </c>
      <c r="G624" s="2" t="s">
        <v>3</v>
      </c>
      <c r="H624" s="2" t="s">
        <v>4</v>
      </c>
    </row>
    <row r="625" spans="1:8" x14ac:dyDescent="0.25">
      <c r="A625">
        <v>1084</v>
      </c>
      <c r="B625" s="1">
        <v>44487.743854166663</v>
      </c>
      <c r="C625" s="1">
        <v>44487.743854166663</v>
      </c>
      <c r="D625" s="2" t="s">
        <v>75</v>
      </c>
      <c r="E625" s="2" t="s">
        <v>95</v>
      </c>
      <c r="F625" s="2" t="s">
        <v>22</v>
      </c>
      <c r="G625" s="2" t="s">
        <v>3</v>
      </c>
      <c r="H625" s="2" t="s">
        <v>4</v>
      </c>
    </row>
    <row r="626" spans="1:8" x14ac:dyDescent="0.25">
      <c r="A626">
        <v>1085</v>
      </c>
      <c r="B626" s="1">
        <v>44487.743854166663</v>
      </c>
      <c r="C626" s="1">
        <v>44487.743854166663</v>
      </c>
      <c r="D626" s="2" t="s">
        <v>75</v>
      </c>
      <c r="E626" s="2" t="s">
        <v>96</v>
      </c>
      <c r="F626" s="2" t="s">
        <v>22</v>
      </c>
      <c r="G626" s="2" t="s">
        <v>3</v>
      </c>
      <c r="H626" s="2" t="s">
        <v>4</v>
      </c>
    </row>
    <row r="627" spans="1:8" x14ac:dyDescent="0.25">
      <c r="A627">
        <v>1086</v>
      </c>
      <c r="B627" s="1">
        <v>44487.743854166663</v>
      </c>
      <c r="C627" s="1">
        <v>44487.743854166663</v>
      </c>
      <c r="D627" s="2" t="s">
        <v>75</v>
      </c>
      <c r="E627" s="2" t="s">
        <v>97</v>
      </c>
      <c r="F627" s="2" t="s">
        <v>22</v>
      </c>
      <c r="G627" s="2" t="s">
        <v>3</v>
      </c>
      <c r="H627" s="2" t="s">
        <v>4</v>
      </c>
    </row>
    <row r="628" spans="1:8" x14ac:dyDescent="0.25">
      <c r="A628">
        <v>1087</v>
      </c>
      <c r="B628" s="1">
        <v>44487.744814814818</v>
      </c>
      <c r="C628" s="1">
        <v>44487.744814814818</v>
      </c>
      <c r="D628" s="2" t="s">
        <v>75</v>
      </c>
      <c r="E628" s="2" t="s">
        <v>98</v>
      </c>
      <c r="F628" s="2" t="s">
        <v>20</v>
      </c>
      <c r="G628" s="2" t="s">
        <v>3</v>
      </c>
      <c r="H628" s="2" t="s">
        <v>4</v>
      </c>
    </row>
    <row r="629" spans="1:8" x14ac:dyDescent="0.25">
      <c r="A629">
        <v>1088</v>
      </c>
      <c r="B629" s="1">
        <v>44487.744814814818</v>
      </c>
      <c r="C629" s="1">
        <v>44487.744814814818</v>
      </c>
      <c r="D629" s="2" t="s">
        <v>75</v>
      </c>
      <c r="E629" s="2" t="s">
        <v>463</v>
      </c>
      <c r="F629" s="2" t="s">
        <v>464</v>
      </c>
      <c r="G629" s="2" t="s">
        <v>3</v>
      </c>
      <c r="H629" s="2" t="s">
        <v>4</v>
      </c>
    </row>
    <row r="630" spans="1:8" x14ac:dyDescent="0.25">
      <c r="A630">
        <v>1089</v>
      </c>
      <c r="B630" s="1">
        <v>44487.744814814818</v>
      </c>
      <c r="C630" s="1">
        <v>44487.744814814818</v>
      </c>
      <c r="D630" s="2" t="s">
        <v>75</v>
      </c>
      <c r="E630" s="2" t="s">
        <v>465</v>
      </c>
      <c r="F630" s="2" t="s">
        <v>466</v>
      </c>
      <c r="G630" s="2" t="s">
        <v>3</v>
      </c>
      <c r="H630" s="2" t="s">
        <v>4</v>
      </c>
    </row>
    <row r="631" spans="1:8" x14ac:dyDescent="0.25">
      <c r="A631">
        <v>1090</v>
      </c>
      <c r="B631" s="1">
        <v>44487.74527777778</v>
      </c>
      <c r="C631" s="1">
        <v>44487.74527777778</v>
      </c>
      <c r="D631" s="2" t="s">
        <v>75</v>
      </c>
      <c r="E631" s="2" t="s">
        <v>467</v>
      </c>
      <c r="F631" s="2" t="s">
        <v>33</v>
      </c>
      <c r="G631" s="2" t="s">
        <v>3</v>
      </c>
      <c r="H631" s="2" t="s">
        <v>4</v>
      </c>
    </row>
    <row r="632" spans="1:8" x14ac:dyDescent="0.25">
      <c r="A632">
        <v>1091</v>
      </c>
      <c r="B632" s="1">
        <v>44487.74527777778</v>
      </c>
      <c r="C632" s="1">
        <v>44487.74527777778</v>
      </c>
      <c r="D632" s="2" t="s">
        <v>75</v>
      </c>
      <c r="E632" s="2" t="s">
        <v>468</v>
      </c>
      <c r="F632" s="2" t="s">
        <v>33</v>
      </c>
      <c r="G632" s="2" t="s">
        <v>3</v>
      </c>
      <c r="H632" s="2" t="s">
        <v>4</v>
      </c>
    </row>
    <row r="633" spans="1:8" x14ac:dyDescent="0.25">
      <c r="A633">
        <v>1092</v>
      </c>
      <c r="B633" s="1">
        <v>44487.74527777778</v>
      </c>
      <c r="C633" s="1">
        <v>44487.74527777778</v>
      </c>
      <c r="D633" s="2" t="s">
        <v>75</v>
      </c>
      <c r="E633" s="2" t="s">
        <v>469</v>
      </c>
      <c r="F633" s="2" t="s">
        <v>470</v>
      </c>
      <c r="G633" s="2" t="s">
        <v>3</v>
      </c>
      <c r="H633" s="2" t="s">
        <v>4</v>
      </c>
    </row>
    <row r="634" spans="1:8" x14ac:dyDescent="0.25">
      <c r="A634">
        <v>1093</v>
      </c>
      <c r="B634" s="1">
        <v>44487.747199074074</v>
      </c>
      <c r="C634" s="1">
        <v>44487.747199074074</v>
      </c>
      <c r="D634" s="2" t="s">
        <v>75</v>
      </c>
      <c r="E634" s="2" t="s">
        <v>471</v>
      </c>
      <c r="F634" s="2" t="s">
        <v>62</v>
      </c>
      <c r="G634" s="2" t="s">
        <v>3</v>
      </c>
      <c r="H634" s="2" t="s">
        <v>4</v>
      </c>
    </row>
    <row r="635" spans="1:8" x14ac:dyDescent="0.25">
      <c r="A635">
        <v>1094</v>
      </c>
      <c r="B635" s="1">
        <v>44487.747199074074</v>
      </c>
      <c r="C635" s="1">
        <v>44487.747199074074</v>
      </c>
      <c r="D635" s="2" t="s">
        <v>75</v>
      </c>
      <c r="E635" s="2" t="s">
        <v>472</v>
      </c>
      <c r="F635" s="2" t="s">
        <v>33</v>
      </c>
      <c r="G635" s="2" t="s">
        <v>3</v>
      </c>
      <c r="H635" s="2" t="s">
        <v>4</v>
      </c>
    </row>
    <row r="636" spans="1:8" x14ac:dyDescent="0.25">
      <c r="A636">
        <v>1095</v>
      </c>
      <c r="B636" s="1">
        <v>44487.747199074074</v>
      </c>
      <c r="C636" s="1">
        <v>44487.747199074074</v>
      </c>
      <c r="D636" s="2" t="s">
        <v>75</v>
      </c>
      <c r="E636" s="2" t="s">
        <v>473</v>
      </c>
      <c r="F636" s="2" t="s">
        <v>474</v>
      </c>
      <c r="G636" s="2" t="s">
        <v>3</v>
      </c>
      <c r="H636" s="2" t="s">
        <v>4</v>
      </c>
    </row>
    <row r="637" spans="1:8" x14ac:dyDescent="0.25">
      <c r="A637">
        <v>1096</v>
      </c>
      <c r="B637" s="1">
        <v>44487.747812499998</v>
      </c>
      <c r="C637" s="1">
        <v>44487.747812499998</v>
      </c>
      <c r="D637" s="2" t="s">
        <v>75</v>
      </c>
      <c r="E637" s="2" t="s">
        <v>475</v>
      </c>
      <c r="F637" s="2" t="s">
        <v>20</v>
      </c>
      <c r="G637" s="2" t="s">
        <v>3</v>
      </c>
      <c r="H637" s="2" t="s">
        <v>4</v>
      </c>
    </row>
    <row r="638" spans="1:8" x14ac:dyDescent="0.25">
      <c r="A638">
        <v>1097</v>
      </c>
      <c r="B638" s="1">
        <v>44487.747812499998</v>
      </c>
      <c r="C638" s="1">
        <v>44487.747812499998</v>
      </c>
      <c r="D638" s="2" t="s">
        <v>75</v>
      </c>
      <c r="E638" s="2" t="s">
        <v>476</v>
      </c>
      <c r="F638" s="2" t="s">
        <v>576</v>
      </c>
      <c r="G638" s="2" t="s">
        <v>3</v>
      </c>
      <c r="H638" s="2" t="s">
        <v>4</v>
      </c>
    </row>
    <row r="639" spans="1:8" x14ac:dyDescent="0.25">
      <c r="A639">
        <v>1098</v>
      </c>
      <c r="B639" s="1">
        <v>44487.748113425929</v>
      </c>
      <c r="C639" s="1">
        <v>44487.748113425929</v>
      </c>
      <c r="D639" s="2" t="s">
        <v>75</v>
      </c>
      <c r="E639" s="2" t="s">
        <v>477</v>
      </c>
      <c r="F639" s="2" t="s">
        <v>20</v>
      </c>
      <c r="G639" s="2" t="s">
        <v>3</v>
      </c>
      <c r="H639" s="2" t="s">
        <v>4</v>
      </c>
    </row>
    <row r="640" spans="1:8" x14ac:dyDescent="0.25">
      <c r="A640">
        <v>1099</v>
      </c>
      <c r="B640" s="1">
        <v>44487.74827546296</v>
      </c>
      <c r="C640" s="1">
        <v>44487.74827546296</v>
      </c>
      <c r="D640" s="2" t="s">
        <v>75</v>
      </c>
      <c r="E640" s="2" t="s">
        <v>478</v>
      </c>
      <c r="F640" s="2" t="s">
        <v>479</v>
      </c>
      <c r="G640" s="2" t="s">
        <v>3</v>
      </c>
      <c r="H640" s="2" t="s">
        <v>4</v>
      </c>
    </row>
    <row r="641" spans="1:8" x14ac:dyDescent="0.25">
      <c r="A641">
        <v>1100</v>
      </c>
      <c r="B641" s="1">
        <v>44487.74827546296</v>
      </c>
      <c r="C641" s="1">
        <v>44487.74827546296</v>
      </c>
      <c r="D641" s="2" t="s">
        <v>75</v>
      </c>
      <c r="E641" s="2" t="s">
        <v>480</v>
      </c>
      <c r="F641" s="2" t="s">
        <v>213</v>
      </c>
      <c r="G641" s="2" t="s">
        <v>3</v>
      </c>
      <c r="H641" s="2" t="s">
        <v>4</v>
      </c>
    </row>
    <row r="642" spans="1:8" x14ac:dyDescent="0.25">
      <c r="A642">
        <v>1101</v>
      </c>
      <c r="B642" s="1">
        <v>44487.74827546296</v>
      </c>
      <c r="C642" s="1">
        <v>44487.74827546296</v>
      </c>
      <c r="D642" s="2" t="s">
        <v>75</v>
      </c>
      <c r="E642" s="2" t="s">
        <v>481</v>
      </c>
      <c r="F642" s="2" t="s">
        <v>24</v>
      </c>
      <c r="G642" s="2" t="s">
        <v>3</v>
      </c>
      <c r="H642" s="2" t="s">
        <v>4</v>
      </c>
    </row>
    <row r="643" spans="1:8" x14ac:dyDescent="0.25">
      <c r="A643">
        <v>1102</v>
      </c>
      <c r="B643" s="1">
        <v>44487.748645833337</v>
      </c>
      <c r="C643" s="1">
        <v>44487.748645833337</v>
      </c>
      <c r="D643" s="2" t="s">
        <v>75</v>
      </c>
      <c r="E643" s="2" t="s">
        <v>482</v>
      </c>
      <c r="F643" s="2" t="s">
        <v>20</v>
      </c>
      <c r="G643" s="2" t="s">
        <v>3</v>
      </c>
      <c r="H643" s="2" t="s">
        <v>4</v>
      </c>
    </row>
    <row r="644" spans="1:8" x14ac:dyDescent="0.25">
      <c r="A644">
        <v>1103</v>
      </c>
      <c r="B644" s="1">
        <v>44487.748645833337</v>
      </c>
      <c r="C644" s="1">
        <v>44487.748645833337</v>
      </c>
      <c r="D644" s="2" t="s">
        <v>75</v>
      </c>
      <c r="E644" s="2" t="s">
        <v>483</v>
      </c>
      <c r="F644" s="2" t="s">
        <v>484</v>
      </c>
      <c r="G644" s="2" t="s">
        <v>3</v>
      </c>
      <c r="H644" s="2" t="s">
        <v>4</v>
      </c>
    </row>
    <row r="645" spans="1:8" x14ac:dyDescent="0.25">
      <c r="A645">
        <v>1104</v>
      </c>
      <c r="B645" s="1">
        <v>44487.748645833337</v>
      </c>
      <c r="C645" s="1">
        <v>44487.748645833337</v>
      </c>
      <c r="D645" s="2" t="s">
        <v>75</v>
      </c>
      <c r="E645" s="2" t="s">
        <v>485</v>
      </c>
      <c r="F645" s="2" t="s">
        <v>486</v>
      </c>
      <c r="G645" s="2" t="s">
        <v>3</v>
      </c>
      <c r="H645" s="2" t="s">
        <v>4</v>
      </c>
    </row>
    <row r="646" spans="1:8" x14ac:dyDescent="0.25">
      <c r="A646">
        <v>1105</v>
      </c>
      <c r="B646" s="1">
        <v>44487.749108796299</v>
      </c>
      <c r="C646" s="1">
        <v>44487.749108796299</v>
      </c>
      <c r="D646" s="2" t="s">
        <v>75</v>
      </c>
      <c r="E646" s="2" t="s">
        <v>99</v>
      </c>
      <c r="F646" s="2" t="s">
        <v>100</v>
      </c>
      <c r="G646" s="2" t="s">
        <v>3</v>
      </c>
      <c r="H646" s="2" t="s">
        <v>4</v>
      </c>
    </row>
    <row r="647" spans="1:8" ht="105" x14ac:dyDescent="0.25">
      <c r="A647">
        <v>1106</v>
      </c>
      <c r="B647" s="1">
        <v>44487.749108796299</v>
      </c>
      <c r="C647" s="1">
        <v>44487.749108796299</v>
      </c>
      <c r="D647" s="2" t="s">
        <v>75</v>
      </c>
      <c r="E647" s="2" t="s">
        <v>487</v>
      </c>
      <c r="F647" s="4" t="s">
        <v>488</v>
      </c>
      <c r="G647" s="2" t="s">
        <v>3</v>
      </c>
      <c r="H647" s="2" t="s">
        <v>4</v>
      </c>
    </row>
    <row r="648" spans="1:8" x14ac:dyDescent="0.25">
      <c r="A648">
        <v>1107</v>
      </c>
      <c r="B648" s="1">
        <v>44487.749108796299</v>
      </c>
      <c r="C648" s="1">
        <v>44487.749108796299</v>
      </c>
      <c r="D648" s="2" t="s">
        <v>75</v>
      </c>
      <c r="E648" s="2" t="s">
        <v>489</v>
      </c>
      <c r="F648" s="2" t="s">
        <v>100</v>
      </c>
      <c r="G648" s="2" t="s">
        <v>3</v>
      </c>
      <c r="H648" s="2" t="s">
        <v>4</v>
      </c>
    </row>
    <row r="649" spans="1:8" x14ac:dyDescent="0.25">
      <c r="A649">
        <v>1108</v>
      </c>
      <c r="B649" s="1">
        <v>44487.749108796299</v>
      </c>
      <c r="C649" s="1">
        <v>44487.749108796299</v>
      </c>
      <c r="D649" s="2" t="s">
        <v>75</v>
      </c>
      <c r="E649" s="2" t="s">
        <v>490</v>
      </c>
      <c r="F649" s="2" t="s">
        <v>62</v>
      </c>
      <c r="G649" s="2" t="s">
        <v>3</v>
      </c>
      <c r="H649" s="2" t="s">
        <v>4</v>
      </c>
    </row>
    <row r="650" spans="1:8" ht="105" x14ac:dyDescent="0.25">
      <c r="A650">
        <v>1109</v>
      </c>
      <c r="B650" s="1">
        <v>44487.749108796299</v>
      </c>
      <c r="C650" s="1">
        <v>44487.749108796299</v>
      </c>
      <c r="D650" s="2" t="s">
        <v>75</v>
      </c>
      <c r="E650" s="2" t="s">
        <v>491</v>
      </c>
      <c r="F650" s="4" t="s">
        <v>488</v>
      </c>
      <c r="G650" s="2" t="s">
        <v>3</v>
      </c>
      <c r="H650" s="2" t="s">
        <v>4</v>
      </c>
    </row>
    <row r="651" spans="1:8" x14ac:dyDescent="0.25">
      <c r="A651">
        <v>1110</v>
      </c>
      <c r="B651" s="1">
        <v>44487.749386574076</v>
      </c>
      <c r="C651" s="1">
        <v>44487.749386574076</v>
      </c>
      <c r="D651" s="2" t="s">
        <v>75</v>
      </c>
      <c r="E651" s="2" t="s">
        <v>492</v>
      </c>
      <c r="F651" s="2" t="s">
        <v>22</v>
      </c>
      <c r="G651" s="2" t="s">
        <v>3</v>
      </c>
      <c r="H651" s="2" t="s">
        <v>4</v>
      </c>
    </row>
    <row r="652" spans="1:8" x14ac:dyDescent="0.25">
      <c r="A652">
        <v>1111</v>
      </c>
      <c r="B652" s="1">
        <v>44487.749386574076</v>
      </c>
      <c r="C652" s="1">
        <v>44487.749386574076</v>
      </c>
      <c r="D652" s="2" t="s">
        <v>75</v>
      </c>
      <c r="E652" s="2" t="s">
        <v>493</v>
      </c>
      <c r="F652" s="2" t="s">
        <v>20</v>
      </c>
      <c r="G652" s="2" t="s">
        <v>3</v>
      </c>
      <c r="H652" s="2" t="s">
        <v>4</v>
      </c>
    </row>
    <row r="653" spans="1:8" x14ac:dyDescent="0.25">
      <c r="A653">
        <v>1112</v>
      </c>
      <c r="B653" s="1">
        <v>44487.749386574076</v>
      </c>
      <c r="C653" s="1">
        <v>44487.749386574076</v>
      </c>
      <c r="D653" s="2" t="s">
        <v>75</v>
      </c>
      <c r="E653" s="2" t="s">
        <v>494</v>
      </c>
      <c r="F653" s="2" t="s">
        <v>495</v>
      </c>
      <c r="G653" s="2" t="s">
        <v>3</v>
      </c>
      <c r="H653" s="2" t="s">
        <v>4</v>
      </c>
    </row>
    <row r="654" spans="1:8" x14ac:dyDescent="0.25">
      <c r="A654">
        <v>1113</v>
      </c>
      <c r="B654" s="1">
        <v>44487.749386574076</v>
      </c>
      <c r="C654" s="1">
        <v>44487.749386574076</v>
      </c>
      <c r="D654" s="2" t="s">
        <v>75</v>
      </c>
      <c r="E654" s="2" t="s">
        <v>496</v>
      </c>
      <c r="F654" s="2" t="s">
        <v>50</v>
      </c>
      <c r="G654" s="2" t="s">
        <v>3</v>
      </c>
      <c r="H654" s="2" t="s">
        <v>4</v>
      </c>
    </row>
    <row r="655" spans="1:8" x14ac:dyDescent="0.25">
      <c r="A655">
        <v>1114</v>
      </c>
      <c r="B655" s="1">
        <v>44487.749525462961</v>
      </c>
      <c r="C655" s="1">
        <v>44487.749525462961</v>
      </c>
      <c r="D655" s="2" t="s">
        <v>344</v>
      </c>
      <c r="E655" s="2" t="s">
        <v>323</v>
      </c>
      <c r="F655" s="2" t="s">
        <v>22</v>
      </c>
      <c r="G655" s="2" t="s">
        <v>3</v>
      </c>
      <c r="H655" s="2" t="s">
        <v>343</v>
      </c>
    </row>
    <row r="656" spans="1:8" x14ac:dyDescent="0.25">
      <c r="A656">
        <v>1115</v>
      </c>
      <c r="B656" s="1">
        <v>44487.749525462961</v>
      </c>
      <c r="C656" s="1">
        <v>44487.749525462961</v>
      </c>
      <c r="D656" s="2" t="s">
        <v>344</v>
      </c>
      <c r="E656" s="2" t="s">
        <v>311</v>
      </c>
      <c r="F656" s="2" t="s">
        <v>4</v>
      </c>
      <c r="G656" s="2" t="s">
        <v>3</v>
      </c>
      <c r="H656" s="2" t="s">
        <v>343</v>
      </c>
    </row>
    <row r="657" spans="1:8" ht="30" x14ac:dyDescent="0.25">
      <c r="A657">
        <v>1116</v>
      </c>
      <c r="B657" s="1">
        <v>44487.750300925924</v>
      </c>
      <c r="C657" s="1">
        <v>44487.750300925924</v>
      </c>
      <c r="D657" s="2" t="s">
        <v>344</v>
      </c>
      <c r="E657" s="2" t="s">
        <v>497</v>
      </c>
      <c r="F657" s="5" t="s">
        <v>498</v>
      </c>
      <c r="G657" s="2" t="s">
        <v>3</v>
      </c>
      <c r="H657" s="2" t="s">
        <v>4</v>
      </c>
    </row>
    <row r="658" spans="1:8" x14ac:dyDescent="0.25">
      <c r="A658">
        <v>1117</v>
      </c>
      <c r="B658" s="1">
        <v>44487.750300925924</v>
      </c>
      <c r="C658" s="1">
        <v>44487.750300925924</v>
      </c>
      <c r="D658" s="2" t="s">
        <v>344</v>
      </c>
      <c r="E658" s="2" t="s">
        <v>499</v>
      </c>
      <c r="F658" s="2" t="s">
        <v>62</v>
      </c>
      <c r="G658" s="2" t="s">
        <v>3</v>
      </c>
      <c r="H658" s="2" t="s">
        <v>4</v>
      </c>
    </row>
    <row r="659" spans="1:8" x14ac:dyDescent="0.25">
      <c r="A659">
        <v>1118</v>
      </c>
      <c r="B659" s="1">
        <v>44487.750300925924</v>
      </c>
      <c r="C659" s="1">
        <v>44487.750300925924</v>
      </c>
      <c r="D659" s="2" t="s">
        <v>344</v>
      </c>
      <c r="E659" s="2" t="s">
        <v>500</v>
      </c>
      <c r="F659" s="2" t="s">
        <v>501</v>
      </c>
      <c r="G659" s="2" t="s">
        <v>3</v>
      </c>
      <c r="H659" s="2" t="s">
        <v>4</v>
      </c>
    </row>
    <row r="660" spans="1:8" ht="30" x14ac:dyDescent="0.25">
      <c r="A660">
        <v>1119</v>
      </c>
      <c r="B660" s="1">
        <v>44487.7503125</v>
      </c>
      <c r="C660" s="1">
        <v>44487.7503125</v>
      </c>
      <c r="D660" s="2" t="s">
        <v>344</v>
      </c>
      <c r="E660" s="2" t="s">
        <v>502</v>
      </c>
      <c r="F660" s="5" t="s">
        <v>498</v>
      </c>
      <c r="G660" s="2" t="s">
        <v>3</v>
      </c>
      <c r="H660" s="2" t="s">
        <v>4</v>
      </c>
    </row>
    <row r="661" spans="1:8" x14ac:dyDescent="0.25">
      <c r="A661">
        <v>1120</v>
      </c>
      <c r="B661" s="1">
        <v>44487.750439814816</v>
      </c>
      <c r="C661" s="1">
        <v>44487.750439814816</v>
      </c>
      <c r="D661" s="2" t="s">
        <v>101</v>
      </c>
      <c r="E661" s="2" t="s">
        <v>311</v>
      </c>
      <c r="F661" s="2" t="s">
        <v>4</v>
      </c>
      <c r="G661" s="2" t="s">
        <v>3</v>
      </c>
      <c r="H661" s="2" t="s">
        <v>343</v>
      </c>
    </row>
    <row r="662" spans="1:8" x14ac:dyDescent="0.25">
      <c r="A662">
        <v>1121</v>
      </c>
      <c r="B662" s="1">
        <v>44487.750439814816</v>
      </c>
      <c r="C662" s="1">
        <v>44487.750439814816</v>
      </c>
      <c r="D662" s="2" t="s">
        <v>101</v>
      </c>
      <c r="E662" s="2" t="s">
        <v>323</v>
      </c>
      <c r="F662" s="2" t="s">
        <v>22</v>
      </c>
      <c r="G662" s="2" t="s">
        <v>3</v>
      </c>
      <c r="H662" s="2" t="s">
        <v>343</v>
      </c>
    </row>
    <row r="663" spans="1:8" x14ac:dyDescent="0.25">
      <c r="A663">
        <v>1122</v>
      </c>
      <c r="B663" s="1">
        <v>44487.750636574077</v>
      </c>
      <c r="C663" s="1">
        <v>44487.750636574077</v>
      </c>
      <c r="D663" s="2" t="s">
        <v>101</v>
      </c>
      <c r="E663" s="2" t="s">
        <v>503</v>
      </c>
      <c r="F663" s="2" t="s">
        <v>61</v>
      </c>
      <c r="G663" s="2" t="s">
        <v>3</v>
      </c>
      <c r="H663" s="2" t="s">
        <v>4</v>
      </c>
    </row>
    <row r="664" spans="1:8" x14ac:dyDescent="0.25">
      <c r="A664">
        <v>1123</v>
      </c>
      <c r="B664" s="1">
        <v>44487.750787037039</v>
      </c>
      <c r="C664" s="1">
        <v>44487.750787037039</v>
      </c>
      <c r="D664" s="2" t="s">
        <v>101</v>
      </c>
      <c r="E664" s="2" t="s">
        <v>504</v>
      </c>
      <c r="F664" s="2" t="s">
        <v>505</v>
      </c>
      <c r="G664" s="2" t="s">
        <v>3</v>
      </c>
      <c r="H664" s="2" t="s">
        <v>4</v>
      </c>
    </row>
    <row r="665" spans="1:8" x14ac:dyDescent="0.25">
      <c r="A665">
        <v>1124</v>
      </c>
      <c r="B665" s="1">
        <v>44487.750787037039</v>
      </c>
      <c r="C665" s="1">
        <v>44487.750787037039</v>
      </c>
      <c r="D665" s="2" t="s">
        <v>101</v>
      </c>
      <c r="E665" s="2" t="s">
        <v>465</v>
      </c>
      <c r="F665" s="2" t="s">
        <v>506</v>
      </c>
      <c r="G665" s="2" t="s">
        <v>3</v>
      </c>
      <c r="H665" s="2" t="s">
        <v>4</v>
      </c>
    </row>
    <row r="666" spans="1:8" x14ac:dyDescent="0.25">
      <c r="A666">
        <v>1125</v>
      </c>
      <c r="B666" s="1">
        <v>44487.750833333332</v>
      </c>
      <c r="C666" s="1">
        <v>44487.750833333332</v>
      </c>
      <c r="D666" s="2" t="s">
        <v>101</v>
      </c>
      <c r="E666" s="2" t="s">
        <v>507</v>
      </c>
      <c r="F666" s="2" t="s">
        <v>52</v>
      </c>
      <c r="G666" s="2" t="s">
        <v>3</v>
      </c>
      <c r="H666" s="2" t="s">
        <v>4</v>
      </c>
    </row>
    <row r="667" spans="1:8" x14ac:dyDescent="0.25">
      <c r="A667">
        <v>1126</v>
      </c>
      <c r="B667" s="1">
        <v>44487.750833333332</v>
      </c>
      <c r="C667" s="1">
        <v>44487.750833333332</v>
      </c>
      <c r="D667" s="2" t="s">
        <v>101</v>
      </c>
      <c r="E667" s="2" t="s">
        <v>468</v>
      </c>
      <c r="F667" s="2" t="s">
        <v>508</v>
      </c>
      <c r="G667" s="2" t="s">
        <v>3</v>
      </c>
      <c r="H667" s="2" t="s">
        <v>4</v>
      </c>
    </row>
    <row r="668" spans="1:8" x14ac:dyDescent="0.25">
      <c r="A668">
        <v>1127</v>
      </c>
      <c r="B668" s="1">
        <v>44487.750833333332</v>
      </c>
      <c r="C668" s="1">
        <v>44487.750833333332</v>
      </c>
      <c r="D668" s="2" t="s">
        <v>101</v>
      </c>
      <c r="E668" s="2" t="s">
        <v>467</v>
      </c>
      <c r="F668" s="2" t="s">
        <v>509</v>
      </c>
      <c r="G668" s="2" t="s">
        <v>3</v>
      </c>
      <c r="H668" s="2" t="s">
        <v>4</v>
      </c>
    </row>
    <row r="669" spans="1:8" x14ac:dyDescent="0.25">
      <c r="A669">
        <v>1128</v>
      </c>
      <c r="B669" s="1">
        <v>44487.750925925924</v>
      </c>
      <c r="C669" s="1">
        <v>44487.750925925924</v>
      </c>
      <c r="D669" s="2" t="s">
        <v>101</v>
      </c>
      <c r="E669" s="2" t="s">
        <v>510</v>
      </c>
      <c r="F669" s="2" t="s">
        <v>22</v>
      </c>
      <c r="G669" s="2" t="s">
        <v>3</v>
      </c>
      <c r="H669" s="2" t="s">
        <v>4</v>
      </c>
    </row>
    <row r="670" spans="1:8" x14ac:dyDescent="0.25">
      <c r="A670">
        <v>1129</v>
      </c>
      <c r="B670" s="1">
        <v>44487.750925925924</v>
      </c>
      <c r="C670" s="1">
        <v>44487.750925925924</v>
      </c>
      <c r="D670" s="2" t="s">
        <v>101</v>
      </c>
      <c r="E670" s="2" t="s">
        <v>511</v>
      </c>
      <c r="F670" s="2" t="s">
        <v>62</v>
      </c>
      <c r="G670" s="2" t="s">
        <v>3</v>
      </c>
      <c r="H670" s="2" t="s">
        <v>4</v>
      </c>
    </row>
    <row r="671" spans="1:8" x14ac:dyDescent="0.25">
      <c r="A671">
        <v>1130</v>
      </c>
      <c r="B671" s="1">
        <v>44487.750925925924</v>
      </c>
      <c r="C671" s="1">
        <v>44487.750925925924</v>
      </c>
      <c r="D671" s="2" t="s">
        <v>101</v>
      </c>
      <c r="E671" s="2" t="s">
        <v>512</v>
      </c>
      <c r="F671" s="2" t="s">
        <v>513</v>
      </c>
      <c r="G671" s="2" t="s">
        <v>3</v>
      </c>
      <c r="H671" s="2" t="s">
        <v>4</v>
      </c>
    </row>
    <row r="672" spans="1:8" x14ac:dyDescent="0.25">
      <c r="A672">
        <v>1131</v>
      </c>
      <c r="B672" s="1">
        <v>44487.751446759263</v>
      </c>
      <c r="C672" s="1">
        <v>44487.751446759263</v>
      </c>
      <c r="D672" s="2" t="s">
        <v>101</v>
      </c>
      <c r="E672" s="2" t="s">
        <v>514</v>
      </c>
      <c r="F672" s="2" t="s">
        <v>501</v>
      </c>
      <c r="G672" s="2" t="s">
        <v>3</v>
      </c>
      <c r="H672" s="2" t="s">
        <v>4</v>
      </c>
    </row>
    <row r="673" spans="1:8" x14ac:dyDescent="0.25">
      <c r="A673">
        <v>1132</v>
      </c>
      <c r="B673" s="1">
        <v>44487.751446759263</v>
      </c>
      <c r="C673" s="1">
        <v>44487.751446759263</v>
      </c>
      <c r="D673" s="2" t="s">
        <v>101</v>
      </c>
      <c r="E673" s="2" t="s">
        <v>515</v>
      </c>
      <c r="F673" s="2" t="s">
        <v>20</v>
      </c>
      <c r="G673" s="2" t="s">
        <v>3</v>
      </c>
      <c r="H673" s="2" t="s">
        <v>4</v>
      </c>
    </row>
    <row r="674" spans="1:8" x14ac:dyDescent="0.25">
      <c r="A674">
        <v>1133</v>
      </c>
      <c r="B674" s="1">
        <v>44487.752002314817</v>
      </c>
      <c r="C674" s="1">
        <v>44487.752002314817</v>
      </c>
      <c r="D674" s="2" t="s">
        <v>101</v>
      </c>
      <c r="E674" s="2" t="s">
        <v>516</v>
      </c>
      <c r="F674" s="2" t="s">
        <v>132</v>
      </c>
      <c r="G674" s="2" t="s">
        <v>3</v>
      </c>
      <c r="H674" s="2" t="s">
        <v>4</v>
      </c>
    </row>
    <row r="675" spans="1:8" x14ac:dyDescent="0.25">
      <c r="A675">
        <v>1134</v>
      </c>
      <c r="B675" s="1">
        <v>44487.752002314817</v>
      </c>
      <c r="C675" s="1">
        <v>44487.752002314817</v>
      </c>
      <c r="D675" s="2" t="s">
        <v>101</v>
      </c>
      <c r="E675" s="2" t="s">
        <v>502</v>
      </c>
      <c r="F675" s="2" t="s">
        <v>517</v>
      </c>
      <c r="G675" s="2" t="s">
        <v>3</v>
      </c>
      <c r="H675" s="2" t="s">
        <v>4</v>
      </c>
    </row>
    <row r="676" spans="1:8" x14ac:dyDescent="0.25">
      <c r="A676">
        <v>1135</v>
      </c>
      <c r="B676" s="1">
        <v>44487.752002314817</v>
      </c>
      <c r="C676" s="1">
        <v>44487.752002314817</v>
      </c>
      <c r="D676" s="2" t="s">
        <v>101</v>
      </c>
      <c r="E676" s="2" t="s">
        <v>518</v>
      </c>
      <c r="F676" s="2" t="s">
        <v>519</v>
      </c>
      <c r="G676" s="2" t="s">
        <v>3</v>
      </c>
      <c r="H676" s="2" t="s">
        <v>4</v>
      </c>
    </row>
    <row r="677" spans="1:8" x14ac:dyDescent="0.25">
      <c r="A677">
        <v>1136</v>
      </c>
      <c r="B677" s="1">
        <v>44487.752141203702</v>
      </c>
      <c r="C677" s="1">
        <v>44487.752141203702</v>
      </c>
      <c r="D677" s="2" t="s">
        <v>101</v>
      </c>
      <c r="E677" s="2" t="s">
        <v>520</v>
      </c>
      <c r="F677" s="2" t="s">
        <v>61</v>
      </c>
      <c r="G677" s="2" t="s">
        <v>3</v>
      </c>
      <c r="H677" s="2" t="s">
        <v>4</v>
      </c>
    </row>
    <row r="678" spans="1:8" x14ac:dyDescent="0.25">
      <c r="A678">
        <v>1137</v>
      </c>
      <c r="B678" s="1">
        <v>44487.752141203702</v>
      </c>
      <c r="C678" s="1">
        <v>44487.752141203702</v>
      </c>
      <c r="D678" s="2" t="s">
        <v>101</v>
      </c>
      <c r="E678" s="2" t="s">
        <v>102</v>
      </c>
      <c r="F678" s="2" t="s">
        <v>24</v>
      </c>
      <c r="G678" s="2" t="s">
        <v>3</v>
      </c>
      <c r="H678" s="2" t="s">
        <v>4</v>
      </c>
    </row>
    <row r="679" spans="1:8" x14ac:dyDescent="0.25">
      <c r="A679">
        <v>1138</v>
      </c>
      <c r="B679" s="1">
        <v>44487.752141203702</v>
      </c>
      <c r="C679" s="1">
        <v>44487.752141203702</v>
      </c>
      <c r="D679" s="2" t="s">
        <v>101</v>
      </c>
      <c r="E679" s="2" t="s">
        <v>103</v>
      </c>
      <c r="F679" s="2" t="s">
        <v>22</v>
      </c>
      <c r="G679" s="2" t="s">
        <v>3</v>
      </c>
      <c r="H679" s="2" t="s">
        <v>4</v>
      </c>
    </row>
    <row r="680" spans="1:8" x14ac:dyDescent="0.25">
      <c r="A680">
        <v>1139</v>
      </c>
      <c r="B680" s="1">
        <v>44487.752141203702</v>
      </c>
      <c r="C680" s="1">
        <v>44487.752141203702</v>
      </c>
      <c r="D680" s="2" t="s">
        <v>101</v>
      </c>
      <c r="E680" s="2" t="s">
        <v>104</v>
      </c>
      <c r="F680" s="2" t="s">
        <v>24</v>
      </c>
      <c r="G680" s="2" t="s">
        <v>3</v>
      </c>
      <c r="H680" s="2" t="s">
        <v>4</v>
      </c>
    </row>
    <row r="681" spans="1:8" x14ac:dyDescent="0.25">
      <c r="A681">
        <v>1140</v>
      </c>
      <c r="B681" s="1">
        <v>44487.752141203702</v>
      </c>
      <c r="C681" s="1">
        <v>44487.752141203702</v>
      </c>
      <c r="D681" s="2" t="s">
        <v>101</v>
      </c>
      <c r="E681" s="2" t="s">
        <v>105</v>
      </c>
      <c r="F681" s="2" t="s">
        <v>24</v>
      </c>
      <c r="G681" s="2" t="s">
        <v>3</v>
      </c>
      <c r="H681" s="2" t="s">
        <v>4</v>
      </c>
    </row>
    <row r="682" spans="1:8" x14ac:dyDescent="0.25">
      <c r="A682">
        <v>1141</v>
      </c>
      <c r="B682" s="1">
        <v>44487.752141203702</v>
      </c>
      <c r="C682" s="1">
        <v>44487.752141203702</v>
      </c>
      <c r="D682" s="2" t="s">
        <v>101</v>
      </c>
      <c r="E682" s="2" t="s">
        <v>106</v>
      </c>
      <c r="F682" s="2" t="s">
        <v>22</v>
      </c>
      <c r="G682" s="2" t="s">
        <v>3</v>
      </c>
      <c r="H682" s="2" t="s">
        <v>4</v>
      </c>
    </row>
    <row r="683" spans="1:8" x14ac:dyDescent="0.25">
      <c r="A683">
        <v>1142</v>
      </c>
      <c r="B683" s="1">
        <v>44487.752141203702</v>
      </c>
      <c r="C683" s="1">
        <v>44487.752141203702</v>
      </c>
      <c r="D683" s="2" t="s">
        <v>101</v>
      </c>
      <c r="E683" s="2" t="s">
        <v>107</v>
      </c>
      <c r="F683" s="2" t="s">
        <v>22</v>
      </c>
      <c r="G683" s="2" t="s">
        <v>3</v>
      </c>
      <c r="H683" s="2" t="s">
        <v>4</v>
      </c>
    </row>
    <row r="684" spans="1:8" x14ac:dyDescent="0.25">
      <c r="A684">
        <v>1143</v>
      </c>
      <c r="B684" s="1">
        <v>44487.752141203702</v>
      </c>
      <c r="C684" s="1">
        <v>44487.752141203702</v>
      </c>
      <c r="D684" s="2" t="s">
        <v>101</v>
      </c>
      <c r="E684" s="2" t="s">
        <v>108</v>
      </c>
      <c r="F684" s="2" t="s">
        <v>22</v>
      </c>
      <c r="G684" s="2" t="s">
        <v>3</v>
      </c>
      <c r="H684" s="2" t="s">
        <v>4</v>
      </c>
    </row>
    <row r="685" spans="1:8" x14ac:dyDescent="0.25">
      <c r="A685">
        <v>1144</v>
      </c>
      <c r="B685" s="1">
        <v>44487.752141203702</v>
      </c>
      <c r="C685" s="1">
        <v>44487.752141203702</v>
      </c>
      <c r="D685" s="2" t="s">
        <v>101</v>
      </c>
      <c r="E685" s="2" t="s">
        <v>109</v>
      </c>
      <c r="F685" s="2" t="s">
        <v>22</v>
      </c>
      <c r="G685" s="2" t="s">
        <v>3</v>
      </c>
      <c r="H685" s="2" t="s">
        <v>4</v>
      </c>
    </row>
    <row r="686" spans="1:8" x14ac:dyDescent="0.25">
      <c r="A686">
        <v>1145</v>
      </c>
      <c r="B686" s="1">
        <v>44487.752337962964</v>
      </c>
      <c r="C686" s="1">
        <v>44487.752337962964</v>
      </c>
      <c r="D686" s="2" t="s">
        <v>101</v>
      </c>
      <c r="E686" s="2" t="s">
        <v>110</v>
      </c>
      <c r="F686" s="2" t="s">
        <v>62</v>
      </c>
      <c r="G686" s="2" t="s">
        <v>3</v>
      </c>
      <c r="H686" s="2" t="s">
        <v>4</v>
      </c>
    </row>
    <row r="687" spans="1:8" x14ac:dyDescent="0.25">
      <c r="A687">
        <v>1146</v>
      </c>
      <c r="B687" s="1">
        <v>44487.752337962964</v>
      </c>
      <c r="C687" s="1">
        <v>44487.752337962964</v>
      </c>
      <c r="D687" s="2" t="s">
        <v>101</v>
      </c>
      <c r="E687" s="2" t="s">
        <v>111</v>
      </c>
      <c r="F687" s="2" t="s">
        <v>24</v>
      </c>
      <c r="G687" s="2" t="s">
        <v>3</v>
      </c>
      <c r="H687" s="2" t="s">
        <v>4</v>
      </c>
    </row>
    <row r="688" spans="1:8" x14ac:dyDescent="0.25">
      <c r="A688">
        <v>1147</v>
      </c>
      <c r="B688" s="1">
        <v>44487.752337962964</v>
      </c>
      <c r="C688" s="1">
        <v>44487.752337962964</v>
      </c>
      <c r="D688" s="2" t="s">
        <v>101</v>
      </c>
      <c r="E688" s="2" t="s">
        <v>112</v>
      </c>
      <c r="F688" s="2" t="s">
        <v>22</v>
      </c>
      <c r="G688" s="2" t="s">
        <v>3</v>
      </c>
      <c r="H688" s="2" t="s">
        <v>4</v>
      </c>
    </row>
    <row r="689" spans="1:8" x14ac:dyDescent="0.25">
      <c r="A689">
        <v>1148</v>
      </c>
      <c r="B689" s="1">
        <v>44487.752337962964</v>
      </c>
      <c r="C689" s="1">
        <v>44487.752337962964</v>
      </c>
      <c r="D689" s="2" t="s">
        <v>101</v>
      </c>
      <c r="E689" s="2" t="s">
        <v>113</v>
      </c>
      <c r="F689" s="2" t="s">
        <v>24</v>
      </c>
      <c r="G689" s="2" t="s">
        <v>3</v>
      </c>
      <c r="H689" s="2" t="s">
        <v>4</v>
      </c>
    </row>
    <row r="690" spans="1:8" x14ac:dyDescent="0.25">
      <c r="A690">
        <v>1149</v>
      </c>
      <c r="B690" s="1">
        <v>44487.752337962964</v>
      </c>
      <c r="C690" s="1">
        <v>44487.752337962964</v>
      </c>
      <c r="D690" s="2" t="s">
        <v>101</v>
      </c>
      <c r="E690" s="2" t="s">
        <v>114</v>
      </c>
      <c r="F690" s="2" t="s">
        <v>22</v>
      </c>
      <c r="G690" s="2" t="s">
        <v>3</v>
      </c>
      <c r="H690" s="2" t="s">
        <v>4</v>
      </c>
    </row>
    <row r="691" spans="1:8" x14ac:dyDescent="0.25">
      <c r="A691">
        <v>1150</v>
      </c>
      <c r="B691" s="1">
        <v>44487.752337962964</v>
      </c>
      <c r="C691" s="1">
        <v>44487.752337962964</v>
      </c>
      <c r="D691" s="2" t="s">
        <v>101</v>
      </c>
      <c r="E691" s="2" t="s">
        <v>115</v>
      </c>
      <c r="F691" s="2" t="s">
        <v>22</v>
      </c>
      <c r="G691" s="2" t="s">
        <v>3</v>
      </c>
      <c r="H691" s="2" t="s">
        <v>4</v>
      </c>
    </row>
    <row r="692" spans="1:8" x14ac:dyDescent="0.25">
      <c r="A692">
        <v>1151</v>
      </c>
      <c r="B692" s="1">
        <v>44487.752337962964</v>
      </c>
      <c r="C692" s="1">
        <v>44487.752337962964</v>
      </c>
      <c r="D692" s="2" t="s">
        <v>101</v>
      </c>
      <c r="E692" s="2" t="s">
        <v>116</v>
      </c>
      <c r="F692" s="2" t="s">
        <v>22</v>
      </c>
      <c r="G692" s="2" t="s">
        <v>3</v>
      </c>
      <c r="H692" s="2" t="s">
        <v>4</v>
      </c>
    </row>
    <row r="693" spans="1:8" x14ac:dyDescent="0.25">
      <c r="A693">
        <v>1152</v>
      </c>
      <c r="B693" s="1">
        <v>44487.752337962964</v>
      </c>
      <c r="C693" s="1">
        <v>44487.752337962964</v>
      </c>
      <c r="D693" s="2" t="s">
        <v>101</v>
      </c>
      <c r="E693" s="2" t="s">
        <v>117</v>
      </c>
      <c r="F693" s="2" t="s">
        <v>22</v>
      </c>
      <c r="G693" s="2" t="s">
        <v>3</v>
      </c>
      <c r="H693" s="2" t="s">
        <v>4</v>
      </c>
    </row>
    <row r="694" spans="1:8" x14ac:dyDescent="0.25">
      <c r="A694">
        <v>1153</v>
      </c>
      <c r="B694" s="1">
        <v>44487.752337962964</v>
      </c>
      <c r="C694" s="1">
        <v>44487.752337962964</v>
      </c>
      <c r="D694" s="2" t="s">
        <v>101</v>
      </c>
      <c r="E694" s="2" t="s">
        <v>118</v>
      </c>
      <c r="F694" s="2" t="s">
        <v>22</v>
      </c>
      <c r="G694" s="2" t="s">
        <v>3</v>
      </c>
      <c r="H694" s="2" t="s">
        <v>4</v>
      </c>
    </row>
    <row r="695" spans="1:8" x14ac:dyDescent="0.25">
      <c r="A695">
        <v>1154</v>
      </c>
      <c r="B695" s="1">
        <v>44487.752337962964</v>
      </c>
      <c r="C695" s="1">
        <v>44487.752337962964</v>
      </c>
      <c r="D695" s="2" t="s">
        <v>101</v>
      </c>
      <c r="E695" s="2" t="s">
        <v>119</v>
      </c>
      <c r="F695" s="2" t="s">
        <v>22</v>
      </c>
      <c r="G695" s="2" t="s">
        <v>3</v>
      </c>
      <c r="H695" s="2" t="s">
        <v>4</v>
      </c>
    </row>
    <row r="696" spans="1:8" x14ac:dyDescent="0.25">
      <c r="A696">
        <v>1155</v>
      </c>
      <c r="B696" s="1">
        <v>44487.752337962964</v>
      </c>
      <c r="C696" s="1">
        <v>44487.752337962964</v>
      </c>
      <c r="D696" s="2" t="s">
        <v>101</v>
      </c>
      <c r="E696" s="2" t="s">
        <v>120</v>
      </c>
      <c r="F696" s="2" t="s">
        <v>22</v>
      </c>
      <c r="G696" s="2" t="s">
        <v>3</v>
      </c>
      <c r="H696" s="2" t="s">
        <v>4</v>
      </c>
    </row>
    <row r="697" spans="1:8" x14ac:dyDescent="0.25">
      <c r="A697">
        <v>1156</v>
      </c>
      <c r="B697" s="1">
        <v>44487.752337962964</v>
      </c>
      <c r="C697" s="1">
        <v>44487.752337962964</v>
      </c>
      <c r="D697" s="2" t="s">
        <v>101</v>
      </c>
      <c r="E697" s="2" t="s">
        <v>121</v>
      </c>
      <c r="F697" s="2" t="s">
        <v>22</v>
      </c>
      <c r="G697" s="2" t="s">
        <v>3</v>
      </c>
      <c r="H697" s="2" t="s">
        <v>4</v>
      </c>
    </row>
    <row r="698" spans="1:8" x14ac:dyDescent="0.25">
      <c r="A698">
        <v>1157</v>
      </c>
      <c r="B698" s="1">
        <v>44487.752337962964</v>
      </c>
      <c r="C698" s="1">
        <v>44487.752337962964</v>
      </c>
      <c r="D698" s="2" t="s">
        <v>101</v>
      </c>
      <c r="E698" s="2" t="s">
        <v>122</v>
      </c>
      <c r="F698" s="2" t="s">
        <v>22</v>
      </c>
      <c r="G698" s="2" t="s">
        <v>3</v>
      </c>
      <c r="H698" s="2" t="s">
        <v>4</v>
      </c>
    </row>
    <row r="699" spans="1:8" x14ac:dyDescent="0.25">
      <c r="A699">
        <v>1158</v>
      </c>
      <c r="B699" s="1">
        <v>44487.752337962964</v>
      </c>
      <c r="C699" s="1">
        <v>44487.752337962964</v>
      </c>
      <c r="D699" s="2" t="s">
        <v>101</v>
      </c>
      <c r="E699" s="2" t="s">
        <v>123</v>
      </c>
      <c r="F699" s="2" t="s">
        <v>22</v>
      </c>
      <c r="G699" s="2" t="s">
        <v>3</v>
      </c>
      <c r="H699" s="2" t="s">
        <v>4</v>
      </c>
    </row>
    <row r="700" spans="1:8" x14ac:dyDescent="0.25">
      <c r="A700">
        <v>1159</v>
      </c>
      <c r="B700" s="1">
        <v>44487.885451388887</v>
      </c>
      <c r="C700" s="1">
        <v>44487.885451388887</v>
      </c>
      <c r="D700" s="2" t="s">
        <v>342</v>
      </c>
      <c r="E700" s="2" t="s">
        <v>323</v>
      </c>
      <c r="F700" s="2" t="s">
        <v>22</v>
      </c>
      <c r="G700" s="2" t="s">
        <v>3</v>
      </c>
      <c r="H700" s="2" t="s">
        <v>343</v>
      </c>
    </row>
    <row r="701" spans="1:8" x14ac:dyDescent="0.25">
      <c r="A701">
        <v>1160</v>
      </c>
      <c r="B701" s="1">
        <v>44487.885451388887</v>
      </c>
      <c r="C701" s="1">
        <v>44487.885451388887</v>
      </c>
      <c r="D701" s="2" t="s">
        <v>342</v>
      </c>
      <c r="E701" s="2" t="s">
        <v>311</v>
      </c>
      <c r="F701" s="2" t="s">
        <v>226</v>
      </c>
      <c r="G701" s="2" t="s">
        <v>3</v>
      </c>
      <c r="H701" s="2" t="s">
        <v>343</v>
      </c>
    </row>
    <row r="702" spans="1:8" x14ac:dyDescent="0.25">
      <c r="A702">
        <v>1164</v>
      </c>
      <c r="B702" s="1">
        <v>44487.890833333331</v>
      </c>
      <c r="C702" s="1">
        <v>44487.890833333331</v>
      </c>
      <c r="D702" s="2" t="s">
        <v>342</v>
      </c>
      <c r="E702" s="2" t="s">
        <v>323</v>
      </c>
      <c r="F702" s="2" t="s">
        <v>22</v>
      </c>
      <c r="G702" s="2" t="s">
        <v>3</v>
      </c>
      <c r="H702" s="2" t="s">
        <v>343</v>
      </c>
    </row>
    <row r="703" spans="1:8" x14ac:dyDescent="0.25">
      <c r="A703">
        <v>1165</v>
      </c>
      <c r="B703" s="1">
        <v>44487.890833333331</v>
      </c>
      <c r="C703" s="1">
        <v>44487.890833333331</v>
      </c>
      <c r="D703" s="2" t="s">
        <v>342</v>
      </c>
      <c r="E703" s="2" t="s">
        <v>311</v>
      </c>
      <c r="F703" s="2" t="s">
        <v>226</v>
      </c>
      <c r="G703" s="2" t="s">
        <v>3</v>
      </c>
      <c r="H703" s="2" t="s">
        <v>343</v>
      </c>
    </row>
    <row r="704" spans="1:8" x14ac:dyDescent="0.25">
      <c r="A704">
        <v>1169</v>
      </c>
      <c r="B704" s="1">
        <v>44487.893842592595</v>
      </c>
      <c r="C704" s="1">
        <v>44487.893842592595</v>
      </c>
      <c r="D704" s="2" t="s">
        <v>344</v>
      </c>
      <c r="E704" s="2" t="s">
        <v>323</v>
      </c>
      <c r="F704" s="2" t="s">
        <v>22</v>
      </c>
      <c r="G704" s="2" t="s">
        <v>3</v>
      </c>
      <c r="H704" s="2" t="s">
        <v>343</v>
      </c>
    </row>
    <row r="705" spans="1:8" x14ac:dyDescent="0.25">
      <c r="A705">
        <v>1170</v>
      </c>
      <c r="B705" s="1">
        <v>44487.893842592595</v>
      </c>
      <c r="C705" s="1">
        <v>44487.893842592595</v>
      </c>
      <c r="D705" s="2" t="s">
        <v>344</v>
      </c>
      <c r="E705" s="2" t="s">
        <v>311</v>
      </c>
      <c r="F705" s="2" t="s">
        <v>226</v>
      </c>
      <c r="G705" s="2" t="s">
        <v>3</v>
      </c>
      <c r="H705" s="2" t="s">
        <v>343</v>
      </c>
    </row>
    <row r="706" spans="1:8" x14ac:dyDescent="0.25">
      <c r="A706">
        <v>1175</v>
      </c>
      <c r="B706" s="1">
        <v>44487.894525462965</v>
      </c>
      <c r="C706" s="1">
        <v>44487.894525462965</v>
      </c>
      <c r="D706" s="2" t="s">
        <v>342</v>
      </c>
      <c r="E706" s="2" t="s">
        <v>323</v>
      </c>
      <c r="F706" s="2" t="s">
        <v>22</v>
      </c>
      <c r="G706" s="2" t="s">
        <v>3</v>
      </c>
      <c r="H706" s="2" t="s">
        <v>343</v>
      </c>
    </row>
    <row r="707" spans="1:8" x14ac:dyDescent="0.25">
      <c r="A707">
        <v>1176</v>
      </c>
      <c r="B707" s="1">
        <v>44487.894525462965</v>
      </c>
      <c r="C707" s="1">
        <v>44487.894525462965</v>
      </c>
      <c r="D707" s="2" t="s">
        <v>342</v>
      </c>
      <c r="E707" s="2" t="s">
        <v>311</v>
      </c>
      <c r="F707" s="2" t="s">
        <v>226</v>
      </c>
      <c r="G707" s="2" t="s">
        <v>3</v>
      </c>
      <c r="H707" s="2" t="s">
        <v>343</v>
      </c>
    </row>
    <row r="708" spans="1:8" x14ac:dyDescent="0.25">
      <c r="A708">
        <v>1180</v>
      </c>
      <c r="B708" s="1">
        <v>44488.276678240742</v>
      </c>
      <c r="C708" s="1">
        <v>44488.276678240742</v>
      </c>
      <c r="D708" s="2" t="s">
        <v>0</v>
      </c>
      <c r="E708" s="2" t="s">
        <v>323</v>
      </c>
      <c r="F708" s="2" t="s">
        <v>22</v>
      </c>
      <c r="G708" s="2" t="s">
        <v>3</v>
      </c>
      <c r="H708" s="2" t="s">
        <v>343</v>
      </c>
    </row>
    <row r="709" spans="1:8" x14ac:dyDescent="0.25">
      <c r="A709">
        <v>1181</v>
      </c>
      <c r="B709" s="1">
        <v>44488.276678240742</v>
      </c>
      <c r="C709" s="1">
        <v>44488.276678240742</v>
      </c>
      <c r="D709" s="2" t="s">
        <v>0</v>
      </c>
      <c r="E709" s="2" t="s">
        <v>311</v>
      </c>
      <c r="F709" s="2" t="s">
        <v>4</v>
      </c>
      <c r="G709" s="2" t="s">
        <v>3</v>
      </c>
      <c r="H709" s="2" t="s">
        <v>343</v>
      </c>
    </row>
    <row r="710" spans="1:8" x14ac:dyDescent="0.25">
      <c r="A710">
        <v>1182</v>
      </c>
      <c r="B710" s="1">
        <v>44488.276898148149</v>
      </c>
      <c r="C710" s="1">
        <v>44488.276898148149</v>
      </c>
      <c r="D710" s="2" t="s">
        <v>0</v>
      </c>
      <c r="E710" s="2" t="s">
        <v>13</v>
      </c>
      <c r="F710" s="2" t="s">
        <v>14</v>
      </c>
      <c r="G710" s="2" t="s">
        <v>3</v>
      </c>
      <c r="H710" s="2" t="s">
        <v>4</v>
      </c>
    </row>
    <row r="711" spans="1:8" x14ac:dyDescent="0.25">
      <c r="A711">
        <v>1183</v>
      </c>
      <c r="B711" s="1">
        <v>44488.276898148149</v>
      </c>
      <c r="C711" s="1">
        <v>44488.276898148149</v>
      </c>
      <c r="D711" s="2" t="s">
        <v>0</v>
      </c>
      <c r="E711" s="2" t="s">
        <v>312</v>
      </c>
      <c r="F711" s="2" t="s">
        <v>61</v>
      </c>
      <c r="G711" s="2" t="s">
        <v>3</v>
      </c>
      <c r="H711" s="2" t="s">
        <v>4</v>
      </c>
    </row>
    <row r="712" spans="1:8" x14ac:dyDescent="0.25">
      <c r="A712">
        <v>1184</v>
      </c>
      <c r="B712" s="1">
        <v>44488.276898148149</v>
      </c>
      <c r="C712" s="1">
        <v>44488.276898148149</v>
      </c>
      <c r="D712" s="2" t="s">
        <v>0</v>
      </c>
      <c r="E712" s="2" t="s">
        <v>9</v>
      </c>
      <c r="F712" s="2" t="s">
        <v>14</v>
      </c>
      <c r="G712" s="2" t="s">
        <v>3</v>
      </c>
      <c r="H712" s="2" t="s">
        <v>4</v>
      </c>
    </row>
    <row r="713" spans="1:8" x14ac:dyDescent="0.25">
      <c r="A713">
        <v>1185</v>
      </c>
      <c r="B713" s="1">
        <v>44488.276898148149</v>
      </c>
      <c r="C713" s="1">
        <v>44488.276898148149</v>
      </c>
      <c r="D713" s="2" t="s">
        <v>0</v>
      </c>
      <c r="E713" s="2" t="s">
        <v>15</v>
      </c>
      <c r="F713" s="2" t="s">
        <v>16</v>
      </c>
      <c r="G713" s="2" t="s">
        <v>3</v>
      </c>
      <c r="H713" s="2" t="s">
        <v>4</v>
      </c>
    </row>
    <row r="714" spans="1:8" x14ac:dyDescent="0.25">
      <c r="A714">
        <v>1186</v>
      </c>
      <c r="B714" s="1">
        <v>44488.276898148149</v>
      </c>
      <c r="C714" s="1">
        <v>44488.276898148149</v>
      </c>
      <c r="D714" s="2" t="s">
        <v>0</v>
      </c>
      <c r="E714" s="2" t="s">
        <v>7</v>
      </c>
      <c r="F714" s="2" t="s">
        <v>124</v>
      </c>
      <c r="G714" s="2" t="s">
        <v>3</v>
      </c>
      <c r="H714" s="2" t="s">
        <v>4</v>
      </c>
    </row>
    <row r="715" spans="1:8" x14ac:dyDescent="0.25">
      <c r="A715">
        <v>1187</v>
      </c>
      <c r="B715" s="1">
        <v>44488.276898148149</v>
      </c>
      <c r="C715" s="1">
        <v>44488.276898148149</v>
      </c>
      <c r="D715" s="2" t="s">
        <v>0</v>
      </c>
      <c r="E715" s="2" t="s">
        <v>1</v>
      </c>
      <c r="F715" s="2" t="s">
        <v>125</v>
      </c>
      <c r="G715" s="2" t="s">
        <v>3</v>
      </c>
      <c r="H715" s="2" t="s">
        <v>4</v>
      </c>
    </row>
    <row r="716" spans="1:8" x14ac:dyDescent="0.25">
      <c r="A716">
        <v>1188</v>
      </c>
      <c r="B716" s="1">
        <v>44488.276898148149</v>
      </c>
      <c r="C716" s="1">
        <v>44488.276898148149</v>
      </c>
      <c r="D716" s="2" t="s">
        <v>0</v>
      </c>
      <c r="E716" s="2" t="s">
        <v>5</v>
      </c>
      <c r="F716" s="2" t="s">
        <v>73</v>
      </c>
      <c r="G716" s="2" t="s">
        <v>3</v>
      </c>
      <c r="H716" s="2" t="s">
        <v>4</v>
      </c>
    </row>
    <row r="717" spans="1:8" x14ac:dyDescent="0.25">
      <c r="A717">
        <v>1189</v>
      </c>
      <c r="B717" s="1">
        <v>44488.27715277778</v>
      </c>
      <c r="C717" s="1">
        <v>44488.27715277778</v>
      </c>
      <c r="D717" s="2" t="s">
        <v>0</v>
      </c>
      <c r="E717" s="2" t="s">
        <v>17</v>
      </c>
      <c r="F717" s="2" t="s">
        <v>24</v>
      </c>
      <c r="G717" s="2" t="s">
        <v>3</v>
      </c>
      <c r="H717" s="2" t="s">
        <v>4</v>
      </c>
    </row>
    <row r="718" spans="1:8" x14ac:dyDescent="0.25">
      <c r="A718">
        <v>1190</v>
      </c>
      <c r="B718" s="1">
        <v>44488.27715277778</v>
      </c>
      <c r="C718" s="1">
        <v>44488.27715277778</v>
      </c>
      <c r="D718" s="2" t="s">
        <v>0</v>
      </c>
      <c r="E718" s="2" t="s">
        <v>19</v>
      </c>
      <c r="F718" s="2" t="s">
        <v>62</v>
      </c>
      <c r="G718" s="2" t="s">
        <v>3</v>
      </c>
      <c r="H718" s="2" t="s">
        <v>4</v>
      </c>
    </row>
    <row r="719" spans="1:8" x14ac:dyDescent="0.25">
      <c r="A719">
        <v>1191</v>
      </c>
      <c r="B719" s="1">
        <v>44488.27715277778</v>
      </c>
      <c r="C719" s="1">
        <v>44488.27715277778</v>
      </c>
      <c r="D719" s="2" t="s">
        <v>0</v>
      </c>
      <c r="E719" s="2" t="s">
        <v>27</v>
      </c>
      <c r="F719" s="2" t="s">
        <v>22</v>
      </c>
      <c r="G719" s="2" t="s">
        <v>3</v>
      </c>
      <c r="H719" s="2" t="s">
        <v>4</v>
      </c>
    </row>
    <row r="720" spans="1:8" x14ac:dyDescent="0.25">
      <c r="A720">
        <v>1192</v>
      </c>
      <c r="B720" s="1">
        <v>44488.27715277778</v>
      </c>
      <c r="C720" s="1">
        <v>44488.27715277778</v>
      </c>
      <c r="D720" s="2" t="s">
        <v>0</v>
      </c>
      <c r="E720" s="2" t="s">
        <v>23</v>
      </c>
      <c r="F720" s="2" t="s">
        <v>22</v>
      </c>
      <c r="G720" s="2" t="s">
        <v>3</v>
      </c>
      <c r="H720" s="2" t="s">
        <v>4</v>
      </c>
    </row>
    <row r="721" spans="1:8" x14ac:dyDescent="0.25">
      <c r="A721">
        <v>1193</v>
      </c>
      <c r="B721" s="1">
        <v>44488.27715277778</v>
      </c>
      <c r="C721" s="1">
        <v>44488.27715277778</v>
      </c>
      <c r="D721" s="2" t="s">
        <v>0</v>
      </c>
      <c r="E721" s="2" t="s">
        <v>21</v>
      </c>
      <c r="F721" s="2" t="s">
        <v>22</v>
      </c>
      <c r="G721" s="2" t="s">
        <v>3</v>
      </c>
      <c r="H721" s="2" t="s">
        <v>4</v>
      </c>
    </row>
    <row r="722" spans="1:8" x14ac:dyDescent="0.25">
      <c r="A722">
        <v>1194</v>
      </c>
      <c r="B722" s="1">
        <v>44488.27715277778</v>
      </c>
      <c r="C722" s="1">
        <v>44488.27715277778</v>
      </c>
      <c r="D722" s="2" t="s">
        <v>0</v>
      </c>
      <c r="E722" s="2" t="s">
        <v>26</v>
      </c>
      <c r="F722" s="2" t="s">
        <v>22</v>
      </c>
      <c r="G722" s="2" t="s">
        <v>3</v>
      </c>
      <c r="H722" s="2" t="s">
        <v>4</v>
      </c>
    </row>
    <row r="723" spans="1:8" x14ac:dyDescent="0.25">
      <c r="A723">
        <v>1195</v>
      </c>
      <c r="B723" s="1">
        <v>44488.27715277778</v>
      </c>
      <c r="C723" s="1">
        <v>44488.27715277778</v>
      </c>
      <c r="D723" s="2" t="s">
        <v>0</v>
      </c>
      <c r="E723" s="2" t="s">
        <v>25</v>
      </c>
      <c r="F723" s="2" t="s">
        <v>22</v>
      </c>
      <c r="G723" s="2" t="s">
        <v>3</v>
      </c>
      <c r="H723" s="2" t="s">
        <v>4</v>
      </c>
    </row>
    <row r="724" spans="1:8" x14ac:dyDescent="0.25">
      <c r="A724">
        <v>1196</v>
      </c>
      <c r="B724" s="1">
        <v>44488.27715277778</v>
      </c>
      <c r="C724" s="1">
        <v>44488.27715277778</v>
      </c>
      <c r="D724" s="2" t="s">
        <v>0</v>
      </c>
      <c r="E724" s="2" t="s">
        <v>29</v>
      </c>
      <c r="F724" s="2" t="s">
        <v>22</v>
      </c>
      <c r="G724" s="2" t="s">
        <v>3</v>
      </c>
      <c r="H724" s="2" t="s">
        <v>4</v>
      </c>
    </row>
    <row r="725" spans="1:8" x14ac:dyDescent="0.25">
      <c r="A725">
        <v>1197</v>
      </c>
      <c r="B725" s="1">
        <v>44488.27715277778</v>
      </c>
      <c r="C725" s="1">
        <v>44488.27715277778</v>
      </c>
      <c r="D725" s="2" t="s">
        <v>0</v>
      </c>
      <c r="E725" s="2" t="s">
        <v>28</v>
      </c>
      <c r="F725" s="2" t="s">
        <v>22</v>
      </c>
      <c r="G725" s="2" t="s">
        <v>3</v>
      </c>
      <c r="H725" s="2" t="s">
        <v>4</v>
      </c>
    </row>
    <row r="726" spans="1:8" x14ac:dyDescent="0.25">
      <c r="A726">
        <v>1198</v>
      </c>
      <c r="B726" s="1">
        <v>44488.277581018519</v>
      </c>
      <c r="C726" s="1">
        <v>44488.277581018519</v>
      </c>
      <c r="D726" s="2" t="s">
        <v>0</v>
      </c>
      <c r="E726" s="2" t="s">
        <v>37</v>
      </c>
      <c r="F726" s="2" t="s">
        <v>55</v>
      </c>
      <c r="G726" s="2" t="s">
        <v>3</v>
      </c>
      <c r="H726" s="2" t="s">
        <v>4</v>
      </c>
    </row>
    <row r="727" spans="1:8" x14ac:dyDescent="0.25">
      <c r="A727">
        <v>1199</v>
      </c>
      <c r="B727" s="1">
        <v>44488.277581018519</v>
      </c>
      <c r="C727" s="1">
        <v>44488.277581018519</v>
      </c>
      <c r="D727" s="2" t="s">
        <v>0</v>
      </c>
      <c r="E727" s="2" t="s">
        <v>35</v>
      </c>
      <c r="F727" s="2" t="s">
        <v>24</v>
      </c>
      <c r="G727" s="2" t="s">
        <v>3</v>
      </c>
      <c r="H727" s="2" t="s">
        <v>4</v>
      </c>
    </row>
    <row r="728" spans="1:8" x14ac:dyDescent="0.25">
      <c r="A728">
        <v>1200</v>
      </c>
      <c r="B728" s="1">
        <v>44488.277581018519</v>
      </c>
      <c r="C728" s="1">
        <v>44488.277581018519</v>
      </c>
      <c r="D728" s="2" t="s">
        <v>0</v>
      </c>
      <c r="E728" s="2" t="s">
        <v>31</v>
      </c>
      <c r="F728" s="2" t="s">
        <v>22</v>
      </c>
      <c r="G728" s="2" t="s">
        <v>3</v>
      </c>
      <c r="H728" s="2" t="s">
        <v>4</v>
      </c>
    </row>
    <row r="729" spans="1:8" x14ac:dyDescent="0.25">
      <c r="A729">
        <v>1201</v>
      </c>
      <c r="B729" s="1">
        <v>44488.277581018519</v>
      </c>
      <c r="C729" s="1">
        <v>44488.277581018519</v>
      </c>
      <c r="D729" s="2" t="s">
        <v>0</v>
      </c>
      <c r="E729" s="2" t="s">
        <v>34</v>
      </c>
      <c r="F729" s="2" t="s">
        <v>24</v>
      </c>
      <c r="G729" s="2" t="s">
        <v>3</v>
      </c>
      <c r="H729" s="2" t="s">
        <v>4</v>
      </c>
    </row>
    <row r="730" spans="1:8" x14ac:dyDescent="0.25">
      <c r="A730">
        <v>1202</v>
      </c>
      <c r="B730" s="1">
        <v>44488.277581018519</v>
      </c>
      <c r="C730" s="1">
        <v>44488.277581018519</v>
      </c>
      <c r="D730" s="2" t="s">
        <v>0</v>
      </c>
      <c r="E730" s="2" t="s">
        <v>30</v>
      </c>
      <c r="F730" s="2" t="s">
        <v>22</v>
      </c>
      <c r="G730" s="2" t="s">
        <v>3</v>
      </c>
      <c r="H730" s="2" t="s">
        <v>4</v>
      </c>
    </row>
    <row r="731" spans="1:8" x14ac:dyDescent="0.25">
      <c r="A731">
        <v>1203</v>
      </c>
      <c r="B731" s="1">
        <v>44488.277581018519</v>
      </c>
      <c r="C731" s="1">
        <v>44488.277581018519</v>
      </c>
      <c r="D731" s="2" t="s">
        <v>0</v>
      </c>
      <c r="E731" s="2" t="s">
        <v>32</v>
      </c>
      <c r="F731" s="2" t="s">
        <v>24</v>
      </c>
      <c r="G731" s="2" t="s">
        <v>3</v>
      </c>
      <c r="H731" s="2" t="s">
        <v>4</v>
      </c>
    </row>
    <row r="732" spans="1:8" x14ac:dyDescent="0.25">
      <c r="A732">
        <v>1204</v>
      </c>
      <c r="B732" s="1">
        <v>44488.277581018519</v>
      </c>
      <c r="C732" s="1">
        <v>44488.277581018519</v>
      </c>
      <c r="D732" s="2" t="s">
        <v>0</v>
      </c>
      <c r="E732" s="2" t="s">
        <v>54</v>
      </c>
      <c r="F732" s="2" t="s">
        <v>24</v>
      </c>
      <c r="G732" s="2" t="s">
        <v>3</v>
      </c>
      <c r="H732" s="2" t="s">
        <v>4</v>
      </c>
    </row>
    <row r="733" spans="1:8" x14ac:dyDescent="0.25">
      <c r="A733">
        <v>1205</v>
      </c>
      <c r="B733" s="1">
        <v>44488.277581018519</v>
      </c>
      <c r="C733" s="1">
        <v>44488.277581018519</v>
      </c>
      <c r="D733" s="2" t="s">
        <v>0</v>
      </c>
      <c r="E733" s="2" t="s">
        <v>38</v>
      </c>
      <c r="F733" s="2" t="s">
        <v>22</v>
      </c>
      <c r="G733" s="2" t="s">
        <v>3</v>
      </c>
      <c r="H733" s="2" t="s">
        <v>4</v>
      </c>
    </row>
    <row r="734" spans="1:8" x14ac:dyDescent="0.25">
      <c r="A734">
        <v>1206</v>
      </c>
      <c r="B734" s="1">
        <v>44488.277581018519</v>
      </c>
      <c r="C734" s="1">
        <v>44488.277581018519</v>
      </c>
      <c r="D734" s="2" t="s">
        <v>0</v>
      </c>
      <c r="E734" s="2" t="s">
        <v>42</v>
      </c>
      <c r="F734" s="2" t="s">
        <v>22</v>
      </c>
      <c r="G734" s="2" t="s">
        <v>3</v>
      </c>
      <c r="H734" s="2" t="s">
        <v>4</v>
      </c>
    </row>
    <row r="735" spans="1:8" x14ac:dyDescent="0.25">
      <c r="A735">
        <v>1207</v>
      </c>
      <c r="B735" s="1">
        <v>44488.277581018519</v>
      </c>
      <c r="C735" s="1">
        <v>44488.277581018519</v>
      </c>
      <c r="D735" s="2" t="s">
        <v>0</v>
      </c>
      <c r="E735" s="2" t="s">
        <v>53</v>
      </c>
      <c r="F735" s="2" t="s">
        <v>22</v>
      </c>
      <c r="G735" s="2" t="s">
        <v>3</v>
      </c>
      <c r="H735" s="2" t="s">
        <v>4</v>
      </c>
    </row>
    <row r="736" spans="1:8" x14ac:dyDescent="0.25">
      <c r="A736">
        <v>1208</v>
      </c>
      <c r="B736" s="1">
        <v>44488.277581018519</v>
      </c>
      <c r="C736" s="1">
        <v>44488.277581018519</v>
      </c>
      <c r="D736" s="2" t="s">
        <v>0</v>
      </c>
      <c r="E736" s="2" t="s">
        <v>43</v>
      </c>
      <c r="F736" s="2" t="s">
        <v>22</v>
      </c>
      <c r="G736" s="2" t="s">
        <v>3</v>
      </c>
      <c r="H736" s="2" t="s">
        <v>4</v>
      </c>
    </row>
    <row r="737" spans="1:8" x14ac:dyDescent="0.25">
      <c r="A737">
        <v>1209</v>
      </c>
      <c r="B737" s="1">
        <v>44488.277581018519</v>
      </c>
      <c r="C737" s="1">
        <v>44488.277581018519</v>
      </c>
      <c r="D737" s="2" t="s">
        <v>0</v>
      </c>
      <c r="E737" s="2" t="s">
        <v>39</v>
      </c>
      <c r="F737" s="2" t="s">
        <v>22</v>
      </c>
      <c r="G737" s="2" t="s">
        <v>3</v>
      </c>
      <c r="H737" s="2" t="s">
        <v>4</v>
      </c>
    </row>
    <row r="738" spans="1:8" x14ac:dyDescent="0.25">
      <c r="A738">
        <v>1210</v>
      </c>
      <c r="B738" s="1">
        <v>44488.277581018519</v>
      </c>
      <c r="C738" s="1">
        <v>44488.277581018519</v>
      </c>
      <c r="D738" s="2" t="s">
        <v>0</v>
      </c>
      <c r="E738" s="2" t="s">
        <v>40</v>
      </c>
      <c r="F738" s="2" t="s">
        <v>22</v>
      </c>
      <c r="G738" s="2" t="s">
        <v>3</v>
      </c>
      <c r="H738" s="2" t="s">
        <v>4</v>
      </c>
    </row>
    <row r="739" spans="1:8" x14ac:dyDescent="0.25">
      <c r="A739">
        <v>1211</v>
      </c>
      <c r="B739" s="1">
        <v>44488.277581018519</v>
      </c>
      <c r="C739" s="1">
        <v>44488.277581018519</v>
      </c>
      <c r="D739" s="2" t="s">
        <v>0</v>
      </c>
      <c r="E739" s="2" t="s">
        <v>41</v>
      </c>
      <c r="F739" s="2" t="s">
        <v>22</v>
      </c>
      <c r="G739" s="2" t="s">
        <v>3</v>
      </c>
      <c r="H739" s="2" t="s">
        <v>4</v>
      </c>
    </row>
    <row r="740" spans="1:8" x14ac:dyDescent="0.25">
      <c r="A740">
        <v>1212</v>
      </c>
      <c r="B740" s="1">
        <v>44488.278043981481</v>
      </c>
      <c r="C740" s="1">
        <v>44488.278043981481</v>
      </c>
      <c r="D740" s="2" t="s">
        <v>0</v>
      </c>
      <c r="E740" s="2" t="s">
        <v>44</v>
      </c>
      <c r="F740" s="2" t="s">
        <v>126</v>
      </c>
      <c r="G740" s="2" t="s">
        <v>3</v>
      </c>
      <c r="H740" s="2" t="s">
        <v>4</v>
      </c>
    </row>
    <row r="741" spans="1:8" x14ac:dyDescent="0.25">
      <c r="A741">
        <v>1213</v>
      </c>
      <c r="B741" s="1">
        <v>44488.278043981481</v>
      </c>
      <c r="C741" s="1">
        <v>44488.278043981481</v>
      </c>
      <c r="D741" s="2" t="s">
        <v>0</v>
      </c>
      <c r="E741" s="2" t="s">
        <v>353</v>
      </c>
      <c r="F741" s="2" t="s">
        <v>33</v>
      </c>
      <c r="G741" s="2" t="s">
        <v>3</v>
      </c>
      <c r="H741" s="2" t="s">
        <v>4</v>
      </c>
    </row>
    <row r="742" spans="1:8" x14ac:dyDescent="0.25">
      <c r="A742">
        <v>1214</v>
      </c>
      <c r="B742" s="1">
        <v>44488.278043981481</v>
      </c>
      <c r="C742" s="1">
        <v>44488.278043981481</v>
      </c>
      <c r="D742" s="2" t="s">
        <v>0</v>
      </c>
      <c r="E742" s="2" t="s">
        <v>349</v>
      </c>
      <c r="F742" s="2" t="s">
        <v>33</v>
      </c>
      <c r="G742" s="2" t="s">
        <v>3</v>
      </c>
      <c r="H742" s="2" t="s">
        <v>4</v>
      </c>
    </row>
    <row r="743" spans="1:8" x14ac:dyDescent="0.25">
      <c r="A743">
        <v>1215</v>
      </c>
      <c r="B743" s="1">
        <v>44488.278043981481</v>
      </c>
      <c r="C743" s="1">
        <v>44488.278043981481</v>
      </c>
      <c r="D743" s="2" t="s">
        <v>0</v>
      </c>
      <c r="E743" s="2" t="s">
        <v>347</v>
      </c>
      <c r="F743" s="2" t="s">
        <v>33</v>
      </c>
      <c r="G743" s="2" t="s">
        <v>3</v>
      </c>
      <c r="H743" s="2" t="s">
        <v>4</v>
      </c>
    </row>
    <row r="744" spans="1:8" x14ac:dyDescent="0.25">
      <c r="A744">
        <v>1216</v>
      </c>
      <c r="B744" s="1">
        <v>44488.278043981481</v>
      </c>
      <c r="C744" s="1">
        <v>44488.278043981481</v>
      </c>
      <c r="D744" s="2" t="s">
        <v>0</v>
      </c>
      <c r="E744" s="2" t="s">
        <v>351</v>
      </c>
      <c r="F744" s="2" t="s">
        <v>33</v>
      </c>
      <c r="G744" s="2" t="s">
        <v>3</v>
      </c>
      <c r="H744" s="2" t="s">
        <v>4</v>
      </c>
    </row>
    <row r="745" spans="1:8" x14ac:dyDescent="0.25">
      <c r="A745">
        <v>1217</v>
      </c>
      <c r="B745" s="1">
        <v>44488.27853009259</v>
      </c>
      <c r="C745" s="1">
        <v>44488.27853009259</v>
      </c>
      <c r="D745" s="2" t="s">
        <v>0</v>
      </c>
      <c r="E745" s="2" t="s">
        <v>356</v>
      </c>
      <c r="F745" s="2" t="s">
        <v>61</v>
      </c>
      <c r="G745" s="2" t="s">
        <v>3</v>
      </c>
      <c r="H745" s="2" t="s">
        <v>4</v>
      </c>
    </row>
    <row r="746" spans="1:8" x14ac:dyDescent="0.25">
      <c r="A746">
        <v>1218</v>
      </c>
      <c r="B746" s="1">
        <v>44488.27853009259</v>
      </c>
      <c r="C746" s="1">
        <v>44488.27853009259</v>
      </c>
      <c r="D746" s="2" t="s">
        <v>0</v>
      </c>
      <c r="E746" s="2" t="s">
        <v>354</v>
      </c>
      <c r="F746" s="2" t="s">
        <v>33</v>
      </c>
      <c r="G746" s="2" t="s">
        <v>3</v>
      </c>
      <c r="H746" s="2" t="s">
        <v>4</v>
      </c>
    </row>
    <row r="747" spans="1:8" x14ac:dyDescent="0.25">
      <c r="A747">
        <v>1219</v>
      </c>
      <c r="B747" s="1">
        <v>44488.27853009259</v>
      </c>
      <c r="C747" s="1">
        <v>44488.27853009259</v>
      </c>
      <c r="D747" s="2" t="s">
        <v>0</v>
      </c>
      <c r="E747" s="2" t="s">
        <v>357</v>
      </c>
      <c r="F747" s="2" t="s">
        <v>33</v>
      </c>
      <c r="G747" s="2" t="s">
        <v>3</v>
      </c>
      <c r="H747" s="2" t="s">
        <v>4</v>
      </c>
    </row>
    <row r="748" spans="1:8" x14ac:dyDescent="0.25">
      <c r="A748">
        <v>1220</v>
      </c>
      <c r="B748" s="1">
        <v>44488.278854166667</v>
      </c>
      <c r="C748" s="1">
        <v>44488.278854166667</v>
      </c>
      <c r="D748" s="2" t="s">
        <v>0</v>
      </c>
      <c r="E748" s="2" t="s">
        <v>365</v>
      </c>
      <c r="F748" s="2" t="s">
        <v>20</v>
      </c>
      <c r="G748" s="2" t="s">
        <v>3</v>
      </c>
      <c r="H748" s="2" t="s">
        <v>4</v>
      </c>
    </row>
    <row r="749" spans="1:8" x14ac:dyDescent="0.25">
      <c r="A749">
        <v>1221</v>
      </c>
      <c r="B749" s="1">
        <v>44488.278854166667</v>
      </c>
      <c r="C749" s="1">
        <v>44488.278854166667</v>
      </c>
      <c r="D749" s="2" t="s">
        <v>0</v>
      </c>
      <c r="E749" s="2" t="s">
        <v>359</v>
      </c>
      <c r="F749" s="2" t="s">
        <v>33</v>
      </c>
      <c r="G749" s="2" t="s">
        <v>3</v>
      </c>
      <c r="H749" s="2" t="s">
        <v>4</v>
      </c>
    </row>
    <row r="750" spans="1:8" x14ac:dyDescent="0.25">
      <c r="A750">
        <v>1222</v>
      </c>
      <c r="B750" s="1">
        <v>44488.278854166667</v>
      </c>
      <c r="C750" s="1">
        <v>44488.278854166667</v>
      </c>
      <c r="D750" s="2" t="s">
        <v>0</v>
      </c>
      <c r="E750" s="2" t="s">
        <v>361</v>
      </c>
      <c r="F750" s="2" t="s">
        <v>33</v>
      </c>
      <c r="G750" s="2" t="s">
        <v>3</v>
      </c>
      <c r="H750" s="2" t="s">
        <v>4</v>
      </c>
    </row>
    <row r="751" spans="1:8" x14ac:dyDescent="0.25">
      <c r="A751">
        <v>1223</v>
      </c>
      <c r="B751" s="1">
        <v>44488.278854166667</v>
      </c>
      <c r="C751" s="1">
        <v>44488.278854166667</v>
      </c>
      <c r="D751" s="2" t="s">
        <v>0</v>
      </c>
      <c r="E751" s="2" t="s">
        <v>363</v>
      </c>
      <c r="F751" s="2" t="s">
        <v>33</v>
      </c>
      <c r="G751" s="2" t="s">
        <v>3</v>
      </c>
      <c r="H751" s="2" t="s">
        <v>4</v>
      </c>
    </row>
    <row r="752" spans="1:8" x14ac:dyDescent="0.25">
      <c r="A752">
        <v>1224</v>
      </c>
      <c r="B752" s="1">
        <v>44488.278854166667</v>
      </c>
      <c r="C752" s="1">
        <v>44488.278854166667</v>
      </c>
      <c r="D752" s="2" t="s">
        <v>0</v>
      </c>
      <c r="E752" s="2" t="s">
        <v>366</v>
      </c>
      <c r="F752" s="2" t="s">
        <v>33</v>
      </c>
      <c r="G752" s="2" t="s">
        <v>3</v>
      </c>
      <c r="H752" s="2" t="s">
        <v>4</v>
      </c>
    </row>
    <row r="753" spans="1:8" x14ac:dyDescent="0.25">
      <c r="A753">
        <v>1225</v>
      </c>
      <c r="B753" s="1">
        <v>44488.278854166667</v>
      </c>
      <c r="C753" s="1">
        <v>44488.278854166667</v>
      </c>
      <c r="D753" s="2" t="s">
        <v>0</v>
      </c>
      <c r="E753" s="2" t="s">
        <v>368</v>
      </c>
      <c r="F753" s="2" t="s">
        <v>33</v>
      </c>
      <c r="G753" s="2" t="s">
        <v>3</v>
      </c>
      <c r="H753" s="2" t="s">
        <v>4</v>
      </c>
    </row>
    <row r="754" spans="1:8" x14ac:dyDescent="0.25">
      <c r="A754">
        <v>1226</v>
      </c>
      <c r="B754" s="1">
        <v>44488.279826388891</v>
      </c>
      <c r="C754" s="1">
        <v>44488.279826388891</v>
      </c>
      <c r="D754" s="2" t="s">
        <v>0</v>
      </c>
      <c r="E754" s="2" t="s">
        <v>45</v>
      </c>
      <c r="F754" s="2" t="s">
        <v>46</v>
      </c>
      <c r="G754" s="2" t="s">
        <v>3</v>
      </c>
      <c r="H754" s="2" t="s">
        <v>4</v>
      </c>
    </row>
    <row r="755" spans="1:8" ht="75" x14ac:dyDescent="0.25">
      <c r="A755">
        <v>1227</v>
      </c>
      <c r="B755" s="1">
        <v>44488.279826388891</v>
      </c>
      <c r="C755" s="1">
        <v>44488.279826388891</v>
      </c>
      <c r="D755" s="2" t="s">
        <v>0</v>
      </c>
      <c r="E755" s="2" t="s">
        <v>307</v>
      </c>
      <c r="F755" s="4" t="s">
        <v>447</v>
      </c>
      <c r="G755" s="2" t="s">
        <v>3</v>
      </c>
      <c r="H755" s="2" t="s">
        <v>4</v>
      </c>
    </row>
    <row r="756" spans="1:8" x14ac:dyDescent="0.25">
      <c r="A756">
        <v>1229</v>
      </c>
      <c r="B756" s="1">
        <v>44488.279826388891</v>
      </c>
      <c r="C756" s="1">
        <v>44488.279826388891</v>
      </c>
      <c r="D756" s="2" t="s">
        <v>0</v>
      </c>
      <c r="E756" s="2" t="s">
        <v>371</v>
      </c>
      <c r="F756" s="2" t="s">
        <v>283</v>
      </c>
      <c r="G756" s="2" t="s">
        <v>3</v>
      </c>
      <c r="H756" s="2" t="s">
        <v>4</v>
      </c>
    </row>
    <row r="757" spans="1:8" x14ac:dyDescent="0.25">
      <c r="A757">
        <v>1230</v>
      </c>
      <c r="B757" s="1">
        <v>44488.279826388891</v>
      </c>
      <c r="C757" s="1">
        <v>44488.279826388891</v>
      </c>
      <c r="D757" s="2" t="s">
        <v>0</v>
      </c>
      <c r="E757" s="2" t="s">
        <v>315</v>
      </c>
      <c r="F757" s="2" t="s">
        <v>33</v>
      </c>
      <c r="G757" s="2" t="s">
        <v>3</v>
      </c>
      <c r="H757" s="2" t="s">
        <v>4</v>
      </c>
    </row>
    <row r="758" spans="1:8" x14ac:dyDescent="0.25">
      <c r="A758">
        <v>1231</v>
      </c>
      <c r="B758" s="1">
        <v>44488.279826388891</v>
      </c>
      <c r="C758" s="1">
        <v>44488.279826388891</v>
      </c>
      <c r="D758" s="2" t="s">
        <v>0</v>
      </c>
      <c r="E758" s="2" t="s">
        <v>313</v>
      </c>
      <c r="F758" s="2" t="s">
        <v>33</v>
      </c>
      <c r="G758" s="2" t="s">
        <v>3</v>
      </c>
      <c r="H758" s="2" t="s">
        <v>4</v>
      </c>
    </row>
    <row r="759" spans="1:8" x14ac:dyDescent="0.25">
      <c r="A759">
        <v>1232</v>
      </c>
      <c r="B759" s="1">
        <v>44488.279826388891</v>
      </c>
      <c r="C759" s="1">
        <v>44488.279826388891</v>
      </c>
      <c r="D759" s="2" t="s">
        <v>0</v>
      </c>
      <c r="E759" s="2" t="s">
        <v>319</v>
      </c>
      <c r="F759" s="2" t="s">
        <v>33</v>
      </c>
      <c r="G759" s="2" t="s">
        <v>3</v>
      </c>
      <c r="H759" s="2" t="s">
        <v>4</v>
      </c>
    </row>
    <row r="760" spans="1:8" x14ac:dyDescent="0.25">
      <c r="A760">
        <v>1233</v>
      </c>
      <c r="B760" s="1">
        <v>44488.279826388891</v>
      </c>
      <c r="C760" s="1">
        <v>44488.279826388891</v>
      </c>
      <c r="D760" s="2" t="s">
        <v>0</v>
      </c>
      <c r="E760" s="2" t="s">
        <v>317</v>
      </c>
      <c r="F760" s="2" t="s">
        <v>33</v>
      </c>
      <c r="G760" s="2" t="s">
        <v>3</v>
      </c>
      <c r="H760" s="2" t="s">
        <v>4</v>
      </c>
    </row>
    <row r="761" spans="1:8" x14ac:dyDescent="0.25">
      <c r="A761">
        <v>1234</v>
      </c>
      <c r="B761" s="1">
        <v>44488.280497685184</v>
      </c>
      <c r="C761" s="1">
        <v>44488.280497685184</v>
      </c>
      <c r="D761" s="2" t="s">
        <v>0</v>
      </c>
      <c r="E761" s="2" t="s">
        <v>377</v>
      </c>
      <c r="F761" s="2" t="s">
        <v>61</v>
      </c>
      <c r="G761" s="2" t="s">
        <v>3</v>
      </c>
      <c r="H761" s="2" t="s">
        <v>4</v>
      </c>
    </row>
    <row r="762" spans="1:8" x14ac:dyDescent="0.25">
      <c r="A762">
        <v>1235</v>
      </c>
      <c r="B762" s="1">
        <v>44488.280497685184</v>
      </c>
      <c r="C762" s="1">
        <v>44488.280497685184</v>
      </c>
      <c r="D762" s="2" t="s">
        <v>0</v>
      </c>
      <c r="E762" s="2" t="s">
        <v>376</v>
      </c>
      <c r="F762" s="2" t="s">
        <v>24</v>
      </c>
      <c r="G762" s="2" t="s">
        <v>3</v>
      </c>
      <c r="H762" s="2" t="s">
        <v>4</v>
      </c>
    </row>
    <row r="763" spans="1:8" x14ac:dyDescent="0.25">
      <c r="A763">
        <v>1236</v>
      </c>
      <c r="B763" s="1">
        <v>44488.280497685184</v>
      </c>
      <c r="C763" s="1">
        <v>44488.280497685184</v>
      </c>
      <c r="D763" s="2" t="s">
        <v>0</v>
      </c>
      <c r="E763" s="2" t="s">
        <v>373</v>
      </c>
      <c r="F763" s="2" t="s">
        <v>521</v>
      </c>
      <c r="G763" s="2" t="s">
        <v>3</v>
      </c>
      <c r="H763" s="2" t="s">
        <v>4</v>
      </c>
    </row>
    <row r="764" spans="1:8" x14ac:dyDescent="0.25">
      <c r="A764">
        <v>1237</v>
      </c>
      <c r="B764" s="1">
        <v>44488.280497685184</v>
      </c>
      <c r="C764" s="1">
        <v>44488.280497685184</v>
      </c>
      <c r="D764" s="2" t="s">
        <v>0</v>
      </c>
      <c r="E764" s="2" t="s">
        <v>375</v>
      </c>
      <c r="F764" s="2" t="s">
        <v>36</v>
      </c>
      <c r="G764" s="2" t="s">
        <v>3</v>
      </c>
      <c r="H764" s="2" t="s">
        <v>4</v>
      </c>
    </row>
    <row r="765" spans="1:8" x14ac:dyDescent="0.25">
      <c r="A765">
        <v>1238</v>
      </c>
      <c r="B765" s="1">
        <v>44488.281087962961</v>
      </c>
      <c r="C765" s="1">
        <v>44488.281087962961</v>
      </c>
      <c r="D765" s="2" t="s">
        <v>0</v>
      </c>
      <c r="E765" s="2" t="s">
        <v>323</v>
      </c>
      <c r="F765" s="2" t="s">
        <v>22</v>
      </c>
      <c r="G765" s="2" t="s">
        <v>3</v>
      </c>
      <c r="H765" s="2" t="s">
        <v>343</v>
      </c>
    </row>
    <row r="766" spans="1:8" x14ac:dyDescent="0.25">
      <c r="A766">
        <v>1239</v>
      </c>
      <c r="B766" s="1">
        <v>44488.281087962961</v>
      </c>
      <c r="C766" s="1">
        <v>44488.281087962961</v>
      </c>
      <c r="D766" s="2" t="s">
        <v>0</v>
      </c>
      <c r="E766" s="2" t="s">
        <v>311</v>
      </c>
      <c r="F766" s="2" t="s">
        <v>4</v>
      </c>
      <c r="G766" s="2" t="s">
        <v>3</v>
      </c>
      <c r="H766" s="2" t="s">
        <v>343</v>
      </c>
    </row>
    <row r="767" spans="1:8" x14ac:dyDescent="0.25">
      <c r="A767">
        <v>1240</v>
      </c>
      <c r="B767" s="1">
        <v>44488.281192129631</v>
      </c>
      <c r="C767" s="1">
        <v>44488.281192129631</v>
      </c>
      <c r="D767" s="2" t="s">
        <v>342</v>
      </c>
      <c r="E767" s="2" t="s">
        <v>323</v>
      </c>
      <c r="F767" s="2" t="s">
        <v>22</v>
      </c>
      <c r="G767" s="2" t="s">
        <v>3</v>
      </c>
      <c r="H767" s="2" t="s">
        <v>343</v>
      </c>
    </row>
    <row r="768" spans="1:8" x14ac:dyDescent="0.25">
      <c r="A768">
        <v>1241</v>
      </c>
      <c r="B768" s="1">
        <v>44488.281192129631</v>
      </c>
      <c r="C768" s="1">
        <v>44488.281192129631</v>
      </c>
      <c r="D768" s="2" t="s">
        <v>342</v>
      </c>
      <c r="E768" s="2" t="s">
        <v>311</v>
      </c>
      <c r="F768" s="2" t="s">
        <v>4</v>
      </c>
      <c r="G768" s="2" t="s">
        <v>3</v>
      </c>
      <c r="H768" s="2" t="s">
        <v>343</v>
      </c>
    </row>
    <row r="769" spans="1:8" x14ac:dyDescent="0.25">
      <c r="A769">
        <v>1242</v>
      </c>
      <c r="B769" s="1">
        <v>44488.282395833332</v>
      </c>
      <c r="C769" s="1">
        <v>44488.282395833332</v>
      </c>
      <c r="D769" s="2" t="s">
        <v>75</v>
      </c>
      <c r="E769" s="2" t="s">
        <v>323</v>
      </c>
      <c r="F769" s="2" t="s">
        <v>22</v>
      </c>
      <c r="G769" s="2" t="s">
        <v>3</v>
      </c>
      <c r="H769" s="2" t="s">
        <v>343</v>
      </c>
    </row>
    <row r="770" spans="1:8" x14ac:dyDescent="0.25">
      <c r="A770">
        <v>1243</v>
      </c>
      <c r="B770" s="1">
        <v>44488.282395833332</v>
      </c>
      <c r="C770" s="1">
        <v>44488.282395833332</v>
      </c>
      <c r="D770" s="2" t="s">
        <v>75</v>
      </c>
      <c r="E770" s="2" t="s">
        <v>311</v>
      </c>
      <c r="F770" s="2" t="s">
        <v>4</v>
      </c>
      <c r="G770" s="2" t="s">
        <v>3</v>
      </c>
      <c r="H770" s="2" t="s">
        <v>343</v>
      </c>
    </row>
    <row r="771" spans="1:8" x14ac:dyDescent="0.25">
      <c r="A771">
        <v>1244</v>
      </c>
      <c r="B771" s="1">
        <v>44488.282476851855</v>
      </c>
      <c r="C771" s="1">
        <v>44488.282476851855</v>
      </c>
      <c r="D771" s="2" t="s">
        <v>75</v>
      </c>
      <c r="E771" s="2" t="s">
        <v>346</v>
      </c>
      <c r="F771" s="2" t="s">
        <v>62</v>
      </c>
      <c r="G771" s="2" t="s">
        <v>3</v>
      </c>
      <c r="H771" s="2" t="s">
        <v>4</v>
      </c>
    </row>
    <row r="772" spans="1:8" x14ac:dyDescent="0.25">
      <c r="A772">
        <v>1245</v>
      </c>
      <c r="B772" s="1">
        <v>44488.282638888886</v>
      </c>
      <c r="C772" s="1">
        <v>44488.282638888886</v>
      </c>
      <c r="D772" s="2" t="s">
        <v>75</v>
      </c>
      <c r="E772" s="2" t="s">
        <v>461</v>
      </c>
      <c r="F772" s="2" t="s">
        <v>52</v>
      </c>
      <c r="G772" s="2" t="s">
        <v>3</v>
      </c>
      <c r="H772" s="2" t="s">
        <v>4</v>
      </c>
    </row>
    <row r="773" spans="1:8" x14ac:dyDescent="0.25">
      <c r="A773">
        <v>1246</v>
      </c>
      <c r="B773" s="1">
        <v>44488.282638888886</v>
      </c>
      <c r="C773" s="1">
        <v>44488.282638888886</v>
      </c>
      <c r="D773" s="2" t="s">
        <v>75</v>
      </c>
      <c r="E773" s="2" t="s">
        <v>77</v>
      </c>
      <c r="F773" s="2" t="s">
        <v>24</v>
      </c>
      <c r="G773" s="2" t="s">
        <v>3</v>
      </c>
      <c r="H773" s="2" t="s">
        <v>4</v>
      </c>
    </row>
    <row r="774" spans="1:8" x14ac:dyDescent="0.25">
      <c r="A774">
        <v>1247</v>
      </c>
      <c r="B774" s="1">
        <v>44488.282638888886</v>
      </c>
      <c r="C774" s="1">
        <v>44488.282638888886</v>
      </c>
      <c r="D774" s="2" t="s">
        <v>75</v>
      </c>
      <c r="E774" s="2" t="s">
        <v>76</v>
      </c>
      <c r="F774" s="2" t="s">
        <v>22</v>
      </c>
      <c r="G774" s="2" t="s">
        <v>3</v>
      </c>
      <c r="H774" s="2" t="s">
        <v>4</v>
      </c>
    </row>
    <row r="775" spans="1:8" x14ac:dyDescent="0.25">
      <c r="A775">
        <v>1248</v>
      </c>
      <c r="B775" s="1">
        <v>44488.282638888886</v>
      </c>
      <c r="C775" s="1">
        <v>44488.282638888886</v>
      </c>
      <c r="D775" s="2" t="s">
        <v>75</v>
      </c>
      <c r="E775" s="2" t="s">
        <v>78</v>
      </c>
      <c r="F775" s="2" t="s">
        <v>22</v>
      </c>
      <c r="G775" s="2" t="s">
        <v>3</v>
      </c>
      <c r="H775" s="2" t="s">
        <v>4</v>
      </c>
    </row>
    <row r="776" spans="1:8" x14ac:dyDescent="0.25">
      <c r="A776">
        <v>1249</v>
      </c>
      <c r="B776" s="1">
        <v>44488.282638888886</v>
      </c>
      <c r="C776" s="1">
        <v>44488.282638888886</v>
      </c>
      <c r="D776" s="2" t="s">
        <v>75</v>
      </c>
      <c r="E776" s="2" t="s">
        <v>79</v>
      </c>
      <c r="F776" s="2" t="s">
        <v>22</v>
      </c>
      <c r="G776" s="2" t="s">
        <v>3</v>
      </c>
      <c r="H776" s="2" t="s">
        <v>4</v>
      </c>
    </row>
    <row r="777" spans="1:8" x14ac:dyDescent="0.25">
      <c r="A777">
        <v>1250</v>
      </c>
      <c r="B777" s="1">
        <v>44488.282638888886</v>
      </c>
      <c r="C777" s="1">
        <v>44488.282638888886</v>
      </c>
      <c r="D777" s="2" t="s">
        <v>75</v>
      </c>
      <c r="E777" s="2" t="s">
        <v>80</v>
      </c>
      <c r="F777" s="2" t="s">
        <v>24</v>
      </c>
      <c r="G777" s="2" t="s">
        <v>3</v>
      </c>
      <c r="H777" s="2" t="s">
        <v>4</v>
      </c>
    </row>
    <row r="778" spans="1:8" x14ac:dyDescent="0.25">
      <c r="A778">
        <v>1251</v>
      </c>
      <c r="B778" s="1">
        <v>44488.282638888886</v>
      </c>
      <c r="C778" s="1">
        <v>44488.282638888886</v>
      </c>
      <c r="D778" s="2" t="s">
        <v>75</v>
      </c>
      <c r="E778" s="2" t="s">
        <v>81</v>
      </c>
      <c r="F778" s="2" t="s">
        <v>22</v>
      </c>
      <c r="G778" s="2" t="s">
        <v>3</v>
      </c>
      <c r="H778" s="2" t="s">
        <v>4</v>
      </c>
    </row>
    <row r="779" spans="1:8" x14ac:dyDescent="0.25">
      <c r="A779">
        <v>1252</v>
      </c>
      <c r="B779" s="1">
        <v>44488.282638888886</v>
      </c>
      <c r="C779" s="1">
        <v>44488.282638888886</v>
      </c>
      <c r="D779" s="2" t="s">
        <v>75</v>
      </c>
      <c r="E779" s="2" t="s">
        <v>82</v>
      </c>
      <c r="F779" s="2" t="s">
        <v>22</v>
      </c>
      <c r="G779" s="2" t="s">
        <v>3</v>
      </c>
      <c r="H779" s="2" t="s">
        <v>4</v>
      </c>
    </row>
    <row r="780" spans="1:8" x14ac:dyDescent="0.25">
      <c r="A780">
        <v>1253</v>
      </c>
      <c r="B780" s="1">
        <v>44488.282638888886</v>
      </c>
      <c r="C780" s="1">
        <v>44488.282638888886</v>
      </c>
      <c r="D780" s="2" t="s">
        <v>75</v>
      </c>
      <c r="E780" s="2" t="s">
        <v>83</v>
      </c>
      <c r="F780" s="2" t="s">
        <v>22</v>
      </c>
      <c r="G780" s="2" t="s">
        <v>3</v>
      </c>
      <c r="H780" s="2" t="s">
        <v>4</v>
      </c>
    </row>
    <row r="781" spans="1:8" x14ac:dyDescent="0.25">
      <c r="A781">
        <v>1254</v>
      </c>
      <c r="B781" s="1">
        <v>44488.282858796294</v>
      </c>
      <c r="C781" s="1">
        <v>44488.282858796294</v>
      </c>
      <c r="D781" s="2" t="s">
        <v>75</v>
      </c>
      <c r="E781" s="2" t="s">
        <v>84</v>
      </c>
      <c r="F781" s="2" t="s">
        <v>20</v>
      </c>
      <c r="G781" s="2" t="s">
        <v>3</v>
      </c>
      <c r="H781" s="2" t="s">
        <v>4</v>
      </c>
    </row>
    <row r="782" spans="1:8" x14ac:dyDescent="0.25">
      <c r="A782">
        <v>1255</v>
      </c>
      <c r="B782" s="1">
        <v>44488.282858796294</v>
      </c>
      <c r="C782" s="1">
        <v>44488.282858796294</v>
      </c>
      <c r="D782" s="2" t="s">
        <v>75</v>
      </c>
      <c r="E782" s="2" t="s">
        <v>85</v>
      </c>
      <c r="F782" s="2" t="s">
        <v>24</v>
      </c>
      <c r="G782" s="2" t="s">
        <v>3</v>
      </c>
      <c r="H782" s="2" t="s">
        <v>4</v>
      </c>
    </row>
    <row r="783" spans="1:8" x14ac:dyDescent="0.25">
      <c r="A783">
        <v>1256</v>
      </c>
      <c r="B783" s="1">
        <v>44488.282858796294</v>
      </c>
      <c r="C783" s="1">
        <v>44488.282858796294</v>
      </c>
      <c r="D783" s="2" t="s">
        <v>75</v>
      </c>
      <c r="E783" s="2" t="s">
        <v>88</v>
      </c>
      <c r="F783" s="2" t="s">
        <v>22</v>
      </c>
      <c r="G783" s="2" t="s">
        <v>3</v>
      </c>
      <c r="H783" s="2" t="s">
        <v>4</v>
      </c>
    </row>
    <row r="784" spans="1:8" x14ac:dyDescent="0.25">
      <c r="A784">
        <v>1257</v>
      </c>
      <c r="B784" s="1">
        <v>44488.282858796294</v>
      </c>
      <c r="C784" s="1">
        <v>44488.282858796294</v>
      </c>
      <c r="D784" s="2" t="s">
        <v>75</v>
      </c>
      <c r="E784" s="2" t="s">
        <v>89</v>
      </c>
      <c r="F784" s="2" t="s">
        <v>22</v>
      </c>
      <c r="G784" s="2" t="s">
        <v>3</v>
      </c>
      <c r="H784" s="2" t="s">
        <v>4</v>
      </c>
    </row>
    <row r="785" spans="1:8" x14ac:dyDescent="0.25">
      <c r="A785">
        <v>1258</v>
      </c>
      <c r="B785" s="1">
        <v>44488.282858796294</v>
      </c>
      <c r="C785" s="1">
        <v>44488.282858796294</v>
      </c>
      <c r="D785" s="2" t="s">
        <v>75</v>
      </c>
      <c r="E785" s="2" t="s">
        <v>86</v>
      </c>
      <c r="F785" s="2" t="s">
        <v>22</v>
      </c>
      <c r="G785" s="2" t="s">
        <v>3</v>
      </c>
      <c r="H785" s="2" t="s">
        <v>4</v>
      </c>
    </row>
    <row r="786" spans="1:8" x14ac:dyDescent="0.25">
      <c r="A786">
        <v>1259</v>
      </c>
      <c r="B786" s="1">
        <v>44488.282858796294</v>
      </c>
      <c r="C786" s="1">
        <v>44488.282858796294</v>
      </c>
      <c r="D786" s="2" t="s">
        <v>75</v>
      </c>
      <c r="E786" s="2" t="s">
        <v>87</v>
      </c>
      <c r="F786" s="2" t="s">
        <v>22</v>
      </c>
      <c r="G786" s="2" t="s">
        <v>3</v>
      </c>
      <c r="H786" s="2" t="s">
        <v>4</v>
      </c>
    </row>
    <row r="787" spans="1:8" x14ac:dyDescent="0.25">
      <c r="A787">
        <v>1260</v>
      </c>
      <c r="B787" s="1">
        <v>44488.282858796294</v>
      </c>
      <c r="C787" s="1">
        <v>44488.282858796294</v>
      </c>
      <c r="D787" s="2" t="s">
        <v>75</v>
      </c>
      <c r="E787" s="2" t="s">
        <v>90</v>
      </c>
      <c r="F787" s="2" t="s">
        <v>22</v>
      </c>
      <c r="G787" s="2" t="s">
        <v>3</v>
      </c>
      <c r="H787" s="2" t="s">
        <v>4</v>
      </c>
    </row>
    <row r="788" spans="1:8" x14ac:dyDescent="0.25">
      <c r="A788">
        <v>1261</v>
      </c>
      <c r="B788" s="1">
        <v>44488.282858796294</v>
      </c>
      <c r="C788" s="1">
        <v>44488.282858796294</v>
      </c>
      <c r="D788" s="2" t="s">
        <v>75</v>
      </c>
      <c r="E788" s="2" t="s">
        <v>91</v>
      </c>
      <c r="F788" s="2" t="s">
        <v>22</v>
      </c>
      <c r="G788" s="2" t="s">
        <v>3</v>
      </c>
      <c r="H788" s="2" t="s">
        <v>4</v>
      </c>
    </row>
    <row r="789" spans="1:8" x14ac:dyDescent="0.25">
      <c r="A789">
        <v>1262</v>
      </c>
      <c r="B789" s="1">
        <v>44488.282858796294</v>
      </c>
      <c r="C789" s="1">
        <v>44488.282858796294</v>
      </c>
      <c r="D789" s="2" t="s">
        <v>75</v>
      </c>
      <c r="E789" s="2" t="s">
        <v>95</v>
      </c>
      <c r="F789" s="2" t="s">
        <v>22</v>
      </c>
      <c r="G789" s="2" t="s">
        <v>3</v>
      </c>
      <c r="H789" s="2" t="s">
        <v>4</v>
      </c>
    </row>
    <row r="790" spans="1:8" x14ac:dyDescent="0.25">
      <c r="A790">
        <v>1263</v>
      </c>
      <c r="B790" s="1">
        <v>44488.282858796294</v>
      </c>
      <c r="C790" s="1">
        <v>44488.282858796294</v>
      </c>
      <c r="D790" s="2" t="s">
        <v>75</v>
      </c>
      <c r="E790" s="2" t="s">
        <v>93</v>
      </c>
      <c r="F790" s="2" t="s">
        <v>22</v>
      </c>
      <c r="G790" s="2" t="s">
        <v>3</v>
      </c>
      <c r="H790" s="2" t="s">
        <v>4</v>
      </c>
    </row>
    <row r="791" spans="1:8" x14ac:dyDescent="0.25">
      <c r="A791">
        <v>1264</v>
      </c>
      <c r="B791" s="1">
        <v>44488.282858796294</v>
      </c>
      <c r="C791" s="1">
        <v>44488.282858796294</v>
      </c>
      <c r="D791" s="2" t="s">
        <v>75</v>
      </c>
      <c r="E791" s="2" t="s">
        <v>92</v>
      </c>
      <c r="F791" s="2" t="s">
        <v>22</v>
      </c>
      <c r="G791" s="2" t="s">
        <v>3</v>
      </c>
      <c r="H791" s="2" t="s">
        <v>4</v>
      </c>
    </row>
    <row r="792" spans="1:8" x14ac:dyDescent="0.25">
      <c r="A792">
        <v>1265</v>
      </c>
      <c r="B792" s="1">
        <v>44488.282858796294</v>
      </c>
      <c r="C792" s="1">
        <v>44488.282858796294</v>
      </c>
      <c r="D792" s="2" t="s">
        <v>75</v>
      </c>
      <c r="E792" s="2" t="s">
        <v>94</v>
      </c>
      <c r="F792" s="2" t="s">
        <v>22</v>
      </c>
      <c r="G792" s="2" t="s">
        <v>3</v>
      </c>
      <c r="H792" s="2" t="s">
        <v>4</v>
      </c>
    </row>
    <row r="793" spans="1:8" x14ac:dyDescent="0.25">
      <c r="A793">
        <v>1266</v>
      </c>
      <c r="B793" s="1">
        <v>44488.282858796294</v>
      </c>
      <c r="C793" s="1">
        <v>44488.282858796294</v>
      </c>
      <c r="D793" s="2" t="s">
        <v>75</v>
      </c>
      <c r="E793" s="2" t="s">
        <v>96</v>
      </c>
      <c r="F793" s="2" t="s">
        <v>22</v>
      </c>
      <c r="G793" s="2" t="s">
        <v>3</v>
      </c>
      <c r="H793" s="2" t="s">
        <v>4</v>
      </c>
    </row>
    <row r="794" spans="1:8" x14ac:dyDescent="0.25">
      <c r="A794">
        <v>1267</v>
      </c>
      <c r="B794" s="1">
        <v>44488.282858796294</v>
      </c>
      <c r="C794" s="1">
        <v>44488.282858796294</v>
      </c>
      <c r="D794" s="2" t="s">
        <v>75</v>
      </c>
      <c r="E794" s="2" t="s">
        <v>97</v>
      </c>
      <c r="F794" s="2" t="s">
        <v>22</v>
      </c>
      <c r="G794" s="2" t="s">
        <v>3</v>
      </c>
      <c r="H794" s="2" t="s">
        <v>4</v>
      </c>
    </row>
    <row r="795" spans="1:8" x14ac:dyDescent="0.25">
      <c r="A795">
        <v>1268</v>
      </c>
      <c r="B795" s="1">
        <v>44488.283310185187</v>
      </c>
      <c r="C795" s="1">
        <v>44488.283310185187</v>
      </c>
      <c r="D795" s="2" t="s">
        <v>75</v>
      </c>
      <c r="E795" s="2" t="s">
        <v>98</v>
      </c>
      <c r="F795" s="2" t="s">
        <v>20</v>
      </c>
      <c r="G795" s="2" t="s">
        <v>3</v>
      </c>
      <c r="H795" s="2" t="s">
        <v>4</v>
      </c>
    </row>
    <row r="796" spans="1:8" x14ac:dyDescent="0.25">
      <c r="A796">
        <v>1269</v>
      </c>
      <c r="B796" s="1">
        <v>44488.283321759256</v>
      </c>
      <c r="C796" s="1">
        <v>44488.283321759256</v>
      </c>
      <c r="D796" s="2" t="s">
        <v>75</v>
      </c>
      <c r="E796" s="2" t="s">
        <v>463</v>
      </c>
      <c r="F796" s="2" t="s">
        <v>464</v>
      </c>
      <c r="G796" s="2" t="s">
        <v>3</v>
      </c>
      <c r="H796" s="2" t="s">
        <v>4</v>
      </c>
    </row>
    <row r="797" spans="1:8" x14ac:dyDescent="0.25">
      <c r="A797">
        <v>1270</v>
      </c>
      <c r="B797" s="1">
        <v>44488.283321759256</v>
      </c>
      <c r="C797" s="1">
        <v>44488.283321759256</v>
      </c>
      <c r="D797" s="2" t="s">
        <v>75</v>
      </c>
      <c r="E797" s="2" t="s">
        <v>465</v>
      </c>
      <c r="F797" s="2" t="s">
        <v>522</v>
      </c>
      <c r="G797" s="2" t="s">
        <v>3</v>
      </c>
      <c r="H797" s="2" t="s">
        <v>4</v>
      </c>
    </row>
    <row r="798" spans="1:8" x14ac:dyDescent="0.25">
      <c r="A798">
        <v>1271</v>
      </c>
      <c r="B798" s="1">
        <v>44488.283715277779</v>
      </c>
      <c r="C798" s="1">
        <v>44488.283715277779</v>
      </c>
      <c r="D798" s="2" t="s">
        <v>75</v>
      </c>
      <c r="E798" s="2" t="s">
        <v>469</v>
      </c>
      <c r="F798" s="2" t="s">
        <v>55</v>
      </c>
      <c r="G798" s="2" t="s">
        <v>3</v>
      </c>
      <c r="H798" s="2" t="s">
        <v>4</v>
      </c>
    </row>
    <row r="799" spans="1:8" x14ac:dyDescent="0.25">
      <c r="A799">
        <v>1272</v>
      </c>
      <c r="B799" s="1">
        <v>44488.285509259258</v>
      </c>
      <c r="C799" s="1">
        <v>44488.285509259258</v>
      </c>
      <c r="D799" s="2" t="s">
        <v>75</v>
      </c>
      <c r="E799" s="2" t="s">
        <v>471</v>
      </c>
      <c r="F799" s="2" t="s">
        <v>523</v>
      </c>
      <c r="G799" s="2" t="s">
        <v>3</v>
      </c>
      <c r="H799" s="2" t="s">
        <v>4</v>
      </c>
    </row>
    <row r="800" spans="1:8" x14ac:dyDescent="0.25">
      <c r="A800">
        <v>1273</v>
      </c>
      <c r="B800" s="1">
        <v>44488.285509259258</v>
      </c>
      <c r="C800" s="1">
        <v>44488.285509259258</v>
      </c>
      <c r="D800" s="2" t="s">
        <v>75</v>
      </c>
      <c r="E800" s="2" t="s">
        <v>472</v>
      </c>
      <c r="F800" s="2" t="s">
        <v>36</v>
      </c>
      <c r="G800" s="2" t="s">
        <v>3</v>
      </c>
      <c r="H800" s="2" t="s">
        <v>4</v>
      </c>
    </row>
    <row r="801" spans="1:8" x14ac:dyDescent="0.25">
      <c r="A801">
        <v>1274</v>
      </c>
      <c r="B801" s="1">
        <v>44488.285520833335</v>
      </c>
      <c r="C801" s="1">
        <v>44488.285520833335</v>
      </c>
      <c r="D801" s="2" t="s">
        <v>75</v>
      </c>
      <c r="E801" s="2" t="s">
        <v>473</v>
      </c>
      <c r="F801" s="2" t="s">
        <v>33</v>
      </c>
      <c r="G801" s="2" t="s">
        <v>3</v>
      </c>
      <c r="H801" s="2" t="s">
        <v>4</v>
      </c>
    </row>
    <row r="802" spans="1:8" x14ac:dyDescent="0.25">
      <c r="A802">
        <v>1275</v>
      </c>
      <c r="B802" s="1">
        <v>44488.285960648151</v>
      </c>
      <c r="C802" s="1">
        <v>44488.285960648151</v>
      </c>
      <c r="D802" s="2" t="s">
        <v>75</v>
      </c>
      <c r="E802" s="2" t="s">
        <v>476</v>
      </c>
      <c r="F802" s="2" t="s">
        <v>577</v>
      </c>
      <c r="G802" s="2" t="s">
        <v>3</v>
      </c>
      <c r="H802" s="2" t="s">
        <v>4</v>
      </c>
    </row>
    <row r="803" spans="1:8" x14ac:dyDescent="0.25">
      <c r="A803">
        <v>1276</v>
      </c>
      <c r="B803" s="1">
        <v>44488.285960648151</v>
      </c>
      <c r="C803" s="1">
        <v>44488.285960648151</v>
      </c>
      <c r="D803" s="2" t="s">
        <v>75</v>
      </c>
      <c r="E803" s="2" t="s">
        <v>475</v>
      </c>
      <c r="F803" s="2" t="s">
        <v>20</v>
      </c>
      <c r="G803" s="2" t="s">
        <v>3</v>
      </c>
      <c r="H803" s="2" t="s">
        <v>4</v>
      </c>
    </row>
    <row r="804" spans="1:8" x14ac:dyDescent="0.25">
      <c r="A804">
        <v>1277</v>
      </c>
      <c r="B804" s="1">
        <v>44488.28628472222</v>
      </c>
      <c r="C804" s="1">
        <v>44488.28628472222</v>
      </c>
      <c r="D804" s="2" t="s">
        <v>75</v>
      </c>
      <c r="E804" s="2" t="s">
        <v>477</v>
      </c>
      <c r="F804" s="2" t="s">
        <v>62</v>
      </c>
      <c r="G804" s="2" t="s">
        <v>3</v>
      </c>
      <c r="H804" s="2" t="s">
        <v>4</v>
      </c>
    </row>
    <row r="805" spans="1:8" x14ac:dyDescent="0.25">
      <c r="A805">
        <v>1278</v>
      </c>
      <c r="B805" s="1">
        <v>44488.286365740743</v>
      </c>
      <c r="C805" s="1">
        <v>44488.286365740743</v>
      </c>
      <c r="D805" s="2" t="s">
        <v>75</v>
      </c>
      <c r="E805" s="2" t="s">
        <v>480</v>
      </c>
      <c r="F805" s="2" t="s">
        <v>524</v>
      </c>
      <c r="G805" s="2" t="s">
        <v>3</v>
      </c>
      <c r="H805" s="2" t="s">
        <v>4</v>
      </c>
    </row>
    <row r="806" spans="1:8" x14ac:dyDescent="0.25">
      <c r="A806">
        <v>1279</v>
      </c>
      <c r="B806" s="1">
        <v>44488.286365740743</v>
      </c>
      <c r="C806" s="1">
        <v>44488.286365740743</v>
      </c>
      <c r="D806" s="2" t="s">
        <v>75</v>
      </c>
      <c r="E806" s="2" t="s">
        <v>478</v>
      </c>
      <c r="F806" s="2" t="s">
        <v>525</v>
      </c>
      <c r="G806" s="2" t="s">
        <v>3</v>
      </c>
      <c r="H806" s="2" t="s">
        <v>4</v>
      </c>
    </row>
    <row r="807" spans="1:8" x14ac:dyDescent="0.25">
      <c r="A807">
        <v>1280</v>
      </c>
      <c r="B807" s="1">
        <v>44488.286377314813</v>
      </c>
      <c r="C807" s="1">
        <v>44488.286377314813</v>
      </c>
      <c r="D807" s="2" t="s">
        <v>75</v>
      </c>
      <c r="E807" s="2" t="s">
        <v>481</v>
      </c>
      <c r="F807" s="2" t="s">
        <v>24</v>
      </c>
      <c r="G807" s="2" t="s">
        <v>3</v>
      </c>
      <c r="H807" s="2" t="s">
        <v>4</v>
      </c>
    </row>
    <row r="808" spans="1:8" x14ac:dyDescent="0.25">
      <c r="A808">
        <v>1281</v>
      </c>
      <c r="B808" s="1">
        <v>44488.456747685188</v>
      </c>
      <c r="C808" s="1">
        <v>44488.456747685188</v>
      </c>
      <c r="D808" s="2" t="s">
        <v>342</v>
      </c>
      <c r="E808" s="2" t="s">
        <v>323</v>
      </c>
      <c r="F808" s="2" t="s">
        <v>22</v>
      </c>
      <c r="G808" s="2" t="s">
        <v>3</v>
      </c>
      <c r="H808" s="2" t="s">
        <v>343</v>
      </c>
    </row>
    <row r="809" spans="1:8" x14ac:dyDescent="0.25">
      <c r="A809">
        <v>1282</v>
      </c>
      <c r="B809" s="1">
        <v>44488.456759259258</v>
      </c>
      <c r="C809" s="1">
        <v>44488.456759259258</v>
      </c>
      <c r="D809" s="2" t="s">
        <v>342</v>
      </c>
      <c r="E809" s="2" t="s">
        <v>311</v>
      </c>
      <c r="F809" s="2" t="s">
        <v>4</v>
      </c>
      <c r="G809" s="2" t="s">
        <v>3</v>
      </c>
      <c r="H809" s="2" t="s">
        <v>343</v>
      </c>
    </row>
    <row r="810" spans="1:8" x14ac:dyDescent="0.25">
      <c r="A810">
        <v>1283</v>
      </c>
      <c r="B810" s="1">
        <v>44488.573321759257</v>
      </c>
      <c r="C810" s="1">
        <v>44488.573321759257</v>
      </c>
      <c r="D810" s="2" t="s">
        <v>344</v>
      </c>
      <c r="E810" s="2" t="s">
        <v>323</v>
      </c>
      <c r="F810" s="2" t="s">
        <v>22</v>
      </c>
      <c r="G810" s="2" t="s">
        <v>3</v>
      </c>
      <c r="H810" s="2" t="s">
        <v>343</v>
      </c>
    </row>
    <row r="811" spans="1:8" x14ac:dyDescent="0.25">
      <c r="A811">
        <v>1284</v>
      </c>
      <c r="B811" s="1">
        <v>44488.573321759257</v>
      </c>
      <c r="C811" s="1">
        <v>44488.573321759257</v>
      </c>
      <c r="D811" s="2" t="s">
        <v>344</v>
      </c>
      <c r="E811" s="2" t="s">
        <v>311</v>
      </c>
      <c r="F811" s="2" t="s">
        <v>56</v>
      </c>
      <c r="G811" s="2" t="s">
        <v>3</v>
      </c>
      <c r="H811" s="2" t="s">
        <v>343</v>
      </c>
    </row>
    <row r="812" spans="1:8" x14ac:dyDescent="0.25">
      <c r="A812">
        <v>1285</v>
      </c>
      <c r="B812" s="1">
        <v>44488.573865740742</v>
      </c>
      <c r="C812" s="1">
        <v>44488.573865740742</v>
      </c>
      <c r="D812" s="2" t="s">
        <v>344</v>
      </c>
      <c r="E812" s="2" t="s">
        <v>323</v>
      </c>
      <c r="F812" s="2" t="s">
        <v>22</v>
      </c>
      <c r="G812" s="2" t="s">
        <v>3</v>
      </c>
      <c r="H812" s="2" t="s">
        <v>343</v>
      </c>
    </row>
    <row r="813" spans="1:8" x14ac:dyDescent="0.25">
      <c r="A813">
        <v>1286</v>
      </c>
      <c r="B813" s="1">
        <v>44488.573865740742</v>
      </c>
      <c r="C813" s="1">
        <v>44488.573865740742</v>
      </c>
      <c r="D813" s="2" t="s">
        <v>344</v>
      </c>
      <c r="E813" s="2" t="s">
        <v>311</v>
      </c>
      <c r="F813" s="2" t="s">
        <v>64</v>
      </c>
      <c r="G813" s="2" t="s">
        <v>3</v>
      </c>
      <c r="H813" s="2" t="s">
        <v>343</v>
      </c>
    </row>
    <row r="814" spans="1:8" x14ac:dyDescent="0.25">
      <c r="A814">
        <v>1287</v>
      </c>
      <c r="B814" s="1">
        <v>44488.574236111112</v>
      </c>
      <c r="C814" s="1">
        <v>44488.574236111112</v>
      </c>
      <c r="D814" s="2" t="s">
        <v>101</v>
      </c>
      <c r="E814" s="2" t="s">
        <v>323</v>
      </c>
      <c r="F814" s="2" t="s">
        <v>22</v>
      </c>
      <c r="G814" s="2" t="s">
        <v>3</v>
      </c>
      <c r="H814" s="2" t="s">
        <v>343</v>
      </c>
    </row>
    <row r="815" spans="1:8" x14ac:dyDescent="0.25">
      <c r="A815">
        <v>1288</v>
      </c>
      <c r="B815" s="1">
        <v>44488.574236111112</v>
      </c>
      <c r="C815" s="1">
        <v>44488.574236111112</v>
      </c>
      <c r="D815" s="2" t="s">
        <v>101</v>
      </c>
      <c r="E815" s="2" t="s">
        <v>311</v>
      </c>
      <c r="F815" s="2" t="s">
        <v>4</v>
      </c>
      <c r="G815" s="2" t="s">
        <v>3</v>
      </c>
      <c r="H815" s="2" t="s">
        <v>343</v>
      </c>
    </row>
    <row r="816" spans="1:8" x14ac:dyDescent="0.25">
      <c r="A816">
        <v>1289</v>
      </c>
      <c r="B816" s="1">
        <v>44488.574421296296</v>
      </c>
      <c r="C816" s="1">
        <v>44488.574421296296</v>
      </c>
      <c r="D816" s="2" t="s">
        <v>342</v>
      </c>
      <c r="E816" s="2" t="s">
        <v>323</v>
      </c>
      <c r="F816" s="2" t="s">
        <v>22</v>
      </c>
      <c r="G816" s="2" t="s">
        <v>3</v>
      </c>
      <c r="H816" s="2" t="s">
        <v>343</v>
      </c>
    </row>
    <row r="817" spans="1:8" x14ac:dyDescent="0.25">
      <c r="A817">
        <v>1290</v>
      </c>
      <c r="B817" s="1">
        <v>44488.574421296296</v>
      </c>
      <c r="C817" s="1">
        <v>44488.574421296296</v>
      </c>
      <c r="D817" s="2" t="s">
        <v>342</v>
      </c>
      <c r="E817" s="2" t="s">
        <v>311</v>
      </c>
      <c r="F817" s="2" t="s">
        <v>4</v>
      </c>
      <c r="G817" s="2" t="s">
        <v>3</v>
      </c>
      <c r="H817" s="2" t="s">
        <v>343</v>
      </c>
    </row>
    <row r="818" spans="1:8" ht="30" x14ac:dyDescent="0.25">
      <c r="A818">
        <v>1291</v>
      </c>
      <c r="B818" s="1">
        <v>44488.57644675926</v>
      </c>
      <c r="C818" s="1">
        <v>44488.57644675926</v>
      </c>
      <c r="D818" s="2" t="s">
        <v>344</v>
      </c>
      <c r="E818" s="2" t="s">
        <v>497</v>
      </c>
      <c r="F818" s="4" t="s">
        <v>526</v>
      </c>
      <c r="G818" s="2" t="s">
        <v>3</v>
      </c>
      <c r="H818" s="2" t="s">
        <v>56</v>
      </c>
    </row>
    <row r="819" spans="1:8" x14ac:dyDescent="0.25">
      <c r="A819">
        <v>1292</v>
      </c>
      <c r="B819" s="1">
        <v>44488.57644675926</v>
      </c>
      <c r="C819" s="1">
        <v>44488.57644675926</v>
      </c>
      <c r="D819" s="2" t="s">
        <v>344</v>
      </c>
      <c r="E819" s="2" t="s">
        <v>499</v>
      </c>
      <c r="F819" s="2" t="s">
        <v>61</v>
      </c>
      <c r="G819" s="2" t="s">
        <v>3</v>
      </c>
      <c r="H819" s="2" t="s">
        <v>56</v>
      </c>
    </row>
    <row r="820" spans="1:8" x14ac:dyDescent="0.25">
      <c r="A820">
        <v>1293</v>
      </c>
      <c r="B820" s="1">
        <v>44488.57644675926</v>
      </c>
      <c r="C820" s="1">
        <v>44488.57644675926</v>
      </c>
      <c r="D820" s="2" t="s">
        <v>344</v>
      </c>
      <c r="E820" s="2" t="s">
        <v>500</v>
      </c>
      <c r="F820" s="2" t="s">
        <v>527</v>
      </c>
      <c r="G820" s="2" t="s">
        <v>3</v>
      </c>
      <c r="H820" s="2" t="s">
        <v>56</v>
      </c>
    </row>
    <row r="821" spans="1:8" ht="30" x14ac:dyDescent="0.25">
      <c r="A821">
        <v>1294</v>
      </c>
      <c r="B821" s="1">
        <v>44488.57644675926</v>
      </c>
      <c r="C821" s="1">
        <v>44488.57644675926</v>
      </c>
      <c r="D821" s="2" t="s">
        <v>344</v>
      </c>
      <c r="E821" s="2" t="s">
        <v>502</v>
      </c>
      <c r="F821" s="4" t="s">
        <v>526</v>
      </c>
      <c r="G821" s="2" t="s">
        <v>3</v>
      </c>
      <c r="H821" s="2" t="s">
        <v>56</v>
      </c>
    </row>
    <row r="822" spans="1:8" ht="30" x14ac:dyDescent="0.25">
      <c r="A822">
        <v>1295</v>
      </c>
      <c r="B822" s="1">
        <v>44488.576620370368</v>
      </c>
      <c r="C822" s="1">
        <v>44488.576620370368</v>
      </c>
      <c r="D822" s="2" t="s">
        <v>344</v>
      </c>
      <c r="E822" s="2" t="s">
        <v>497</v>
      </c>
      <c r="F822" s="4" t="s">
        <v>528</v>
      </c>
      <c r="G822" s="2" t="s">
        <v>3</v>
      </c>
      <c r="H822" s="2" t="s">
        <v>64</v>
      </c>
    </row>
    <row r="823" spans="1:8" x14ac:dyDescent="0.25">
      <c r="A823">
        <v>1296</v>
      </c>
      <c r="B823" s="1">
        <v>44488.576631944445</v>
      </c>
      <c r="C823" s="1">
        <v>44488.576631944445</v>
      </c>
      <c r="D823" s="2" t="s">
        <v>344</v>
      </c>
      <c r="E823" s="2" t="s">
        <v>499</v>
      </c>
      <c r="F823" s="2" t="s">
        <v>20</v>
      </c>
      <c r="G823" s="2" t="s">
        <v>3</v>
      </c>
      <c r="H823" s="2" t="s">
        <v>64</v>
      </c>
    </row>
    <row r="824" spans="1:8" x14ac:dyDescent="0.25">
      <c r="A824">
        <v>1297</v>
      </c>
      <c r="B824" s="1">
        <v>44488.576631944445</v>
      </c>
      <c r="C824" s="1">
        <v>44488.576631944445</v>
      </c>
      <c r="D824" s="2" t="s">
        <v>344</v>
      </c>
      <c r="E824" s="2" t="s">
        <v>500</v>
      </c>
      <c r="F824" s="2" t="s">
        <v>501</v>
      </c>
      <c r="G824" s="2" t="s">
        <v>3</v>
      </c>
      <c r="H824" s="2" t="s">
        <v>64</v>
      </c>
    </row>
    <row r="825" spans="1:8" ht="30" x14ac:dyDescent="0.25">
      <c r="A825">
        <v>1298</v>
      </c>
      <c r="B825" s="1">
        <v>44488.576631944445</v>
      </c>
      <c r="C825" s="1">
        <v>44488.576631944445</v>
      </c>
      <c r="D825" s="2" t="s">
        <v>344</v>
      </c>
      <c r="E825" s="2" t="s">
        <v>502</v>
      </c>
      <c r="F825" s="4" t="s">
        <v>528</v>
      </c>
      <c r="G825" s="2" t="s">
        <v>3</v>
      </c>
      <c r="H825" s="2" t="s">
        <v>64</v>
      </c>
    </row>
    <row r="826" spans="1:8" x14ac:dyDescent="0.25">
      <c r="A826">
        <v>1299</v>
      </c>
      <c r="B826" s="1">
        <v>44488.589699074073</v>
      </c>
      <c r="C826" s="1">
        <v>44488.589699074073</v>
      </c>
      <c r="D826" s="2" t="s">
        <v>0</v>
      </c>
      <c r="E826" s="2" t="s">
        <v>323</v>
      </c>
      <c r="F826" s="2" t="s">
        <v>22</v>
      </c>
      <c r="G826" s="2" t="s">
        <v>3</v>
      </c>
      <c r="H826" s="2" t="s">
        <v>343</v>
      </c>
    </row>
    <row r="827" spans="1:8" x14ac:dyDescent="0.25">
      <c r="A827">
        <v>1300</v>
      </c>
      <c r="B827" s="1">
        <v>44488.589699074073</v>
      </c>
      <c r="C827" s="1">
        <v>44488.589699074073</v>
      </c>
      <c r="D827" s="2" t="s">
        <v>0</v>
      </c>
      <c r="E827" s="2" t="s">
        <v>311</v>
      </c>
      <c r="F827" s="2" t="s">
        <v>56</v>
      </c>
      <c r="G827" s="2" t="s">
        <v>3</v>
      </c>
      <c r="H827" s="2" t="s">
        <v>343</v>
      </c>
    </row>
    <row r="828" spans="1:8" x14ac:dyDescent="0.25">
      <c r="A828">
        <v>1301</v>
      </c>
      <c r="B828" s="1">
        <v>44488.590081018519</v>
      </c>
      <c r="C828" s="1">
        <v>44488.590081018519</v>
      </c>
      <c r="D828" s="2" t="s">
        <v>101</v>
      </c>
      <c r="E828" s="2" t="s">
        <v>311</v>
      </c>
      <c r="F828" s="2" t="s">
        <v>56</v>
      </c>
      <c r="G828" s="2" t="s">
        <v>3</v>
      </c>
      <c r="H828" s="2" t="s">
        <v>343</v>
      </c>
    </row>
    <row r="829" spans="1:8" x14ac:dyDescent="0.25">
      <c r="A829">
        <v>1302</v>
      </c>
      <c r="B829" s="1">
        <v>44488.590081018519</v>
      </c>
      <c r="C829" s="1">
        <v>44488.590081018519</v>
      </c>
      <c r="D829" s="2" t="s">
        <v>101</v>
      </c>
      <c r="E829" s="2" t="s">
        <v>323</v>
      </c>
      <c r="F829" s="2" t="s">
        <v>22</v>
      </c>
      <c r="G829" s="2" t="s">
        <v>3</v>
      </c>
      <c r="H829" s="2" t="s">
        <v>343</v>
      </c>
    </row>
    <row r="830" spans="1:8" x14ac:dyDescent="0.25">
      <c r="A830">
        <v>1303</v>
      </c>
      <c r="B830" s="1">
        <v>44488.590787037036</v>
      </c>
      <c r="C830" s="1">
        <v>44488.590787037036</v>
      </c>
      <c r="D830" s="2" t="s">
        <v>0</v>
      </c>
      <c r="E830" s="2" t="s">
        <v>323</v>
      </c>
      <c r="F830" s="2" t="s">
        <v>22</v>
      </c>
      <c r="G830" s="2" t="s">
        <v>3</v>
      </c>
      <c r="H830" s="2" t="s">
        <v>343</v>
      </c>
    </row>
    <row r="831" spans="1:8" x14ac:dyDescent="0.25">
      <c r="A831">
        <v>1304</v>
      </c>
      <c r="B831" s="1">
        <v>44488.590787037036</v>
      </c>
      <c r="C831" s="1">
        <v>44488.590787037036</v>
      </c>
      <c r="D831" s="2" t="s">
        <v>0</v>
      </c>
      <c r="E831" s="2" t="s">
        <v>311</v>
      </c>
      <c r="F831" s="2" t="s">
        <v>64</v>
      </c>
      <c r="G831" s="2" t="s">
        <v>3</v>
      </c>
      <c r="H831" s="2" t="s">
        <v>343</v>
      </c>
    </row>
    <row r="832" spans="1:8" x14ac:dyDescent="0.25">
      <c r="A832">
        <v>1305</v>
      </c>
      <c r="B832" s="1">
        <v>44488.59103009259</v>
      </c>
      <c r="C832" s="1">
        <v>44488.59103009259</v>
      </c>
      <c r="D832" s="2" t="s">
        <v>0</v>
      </c>
      <c r="E832" s="2" t="s">
        <v>312</v>
      </c>
      <c r="F832" s="2" t="s">
        <v>129</v>
      </c>
      <c r="G832" s="2" t="s">
        <v>3</v>
      </c>
      <c r="H832" s="2" t="s">
        <v>64</v>
      </c>
    </row>
    <row r="833" spans="1:8" x14ac:dyDescent="0.25">
      <c r="A833">
        <v>1306</v>
      </c>
      <c r="B833" s="1">
        <v>44488.59103009259</v>
      </c>
      <c r="C833" s="1">
        <v>44488.59103009259</v>
      </c>
      <c r="D833" s="2" t="s">
        <v>0</v>
      </c>
      <c r="E833" s="2" t="s">
        <v>13</v>
      </c>
      <c r="F833" s="2" t="s">
        <v>63</v>
      </c>
      <c r="G833" s="2" t="s">
        <v>3</v>
      </c>
      <c r="H833" s="2" t="s">
        <v>64</v>
      </c>
    </row>
    <row r="834" spans="1:8" x14ac:dyDescent="0.25">
      <c r="A834">
        <v>1307</v>
      </c>
      <c r="B834" s="1">
        <v>44488.59103009259</v>
      </c>
      <c r="C834" s="1">
        <v>44488.59103009259</v>
      </c>
      <c r="D834" s="2" t="s">
        <v>0</v>
      </c>
      <c r="E834" s="2" t="s">
        <v>9</v>
      </c>
      <c r="F834" s="2" t="s">
        <v>10</v>
      </c>
      <c r="G834" s="2" t="s">
        <v>3</v>
      </c>
      <c r="H834" s="2" t="s">
        <v>64</v>
      </c>
    </row>
    <row r="835" spans="1:8" x14ac:dyDescent="0.25">
      <c r="A835">
        <v>1308</v>
      </c>
      <c r="B835" s="1">
        <v>44488.59103009259</v>
      </c>
      <c r="C835" s="1">
        <v>44488.59103009259</v>
      </c>
      <c r="D835" s="2" t="s">
        <v>0</v>
      </c>
      <c r="E835" s="2" t="s">
        <v>15</v>
      </c>
      <c r="F835" s="2" t="s">
        <v>48</v>
      </c>
      <c r="G835" s="2" t="s">
        <v>3</v>
      </c>
      <c r="H835" s="2" t="s">
        <v>64</v>
      </c>
    </row>
    <row r="836" spans="1:8" x14ac:dyDescent="0.25">
      <c r="A836">
        <v>1309</v>
      </c>
      <c r="B836" s="1">
        <v>44488.59103009259</v>
      </c>
      <c r="C836" s="1">
        <v>44488.59103009259</v>
      </c>
      <c r="D836" s="2" t="s">
        <v>0</v>
      </c>
      <c r="E836" s="2" t="s">
        <v>7</v>
      </c>
      <c r="F836" s="2" t="s">
        <v>8</v>
      </c>
      <c r="G836" s="2" t="s">
        <v>3</v>
      </c>
      <c r="H836" s="2" t="s">
        <v>64</v>
      </c>
    </row>
    <row r="837" spans="1:8" x14ac:dyDescent="0.25">
      <c r="A837">
        <v>1310</v>
      </c>
      <c r="B837" s="1">
        <v>44488.59103009259</v>
      </c>
      <c r="C837" s="1">
        <v>44488.59103009259</v>
      </c>
      <c r="D837" s="2" t="s">
        <v>0</v>
      </c>
      <c r="E837" s="2" t="s">
        <v>5</v>
      </c>
      <c r="F837" s="2" t="s">
        <v>49</v>
      </c>
      <c r="G837" s="2" t="s">
        <v>3</v>
      </c>
      <c r="H837" s="2" t="s">
        <v>64</v>
      </c>
    </row>
    <row r="838" spans="1:8" x14ac:dyDescent="0.25">
      <c r="A838">
        <v>1311</v>
      </c>
      <c r="B838" s="1">
        <v>44488.59103009259</v>
      </c>
      <c r="C838" s="1">
        <v>44488.59103009259</v>
      </c>
      <c r="D838" s="2" t="s">
        <v>0</v>
      </c>
      <c r="E838" s="2" t="s">
        <v>1</v>
      </c>
      <c r="F838" s="2" t="s">
        <v>2</v>
      </c>
      <c r="G838" s="2" t="s">
        <v>3</v>
      </c>
      <c r="H838" s="2" t="s">
        <v>64</v>
      </c>
    </row>
    <row r="839" spans="1:8" x14ac:dyDescent="0.25">
      <c r="A839">
        <v>1312</v>
      </c>
      <c r="B839" s="1">
        <v>44488.591574074075</v>
      </c>
      <c r="C839" s="1">
        <v>44488.591574074075</v>
      </c>
      <c r="D839" s="2" t="s">
        <v>75</v>
      </c>
      <c r="E839" s="2" t="s">
        <v>323</v>
      </c>
      <c r="F839" s="2" t="s">
        <v>22</v>
      </c>
      <c r="G839" s="2" t="s">
        <v>3</v>
      </c>
      <c r="H839" s="2" t="s">
        <v>343</v>
      </c>
    </row>
    <row r="840" spans="1:8" x14ac:dyDescent="0.25">
      <c r="A840">
        <v>1313</v>
      </c>
      <c r="B840" s="1">
        <v>44488.591574074075</v>
      </c>
      <c r="C840" s="1">
        <v>44488.591574074075</v>
      </c>
      <c r="D840" s="2" t="s">
        <v>75</v>
      </c>
      <c r="E840" s="2" t="s">
        <v>311</v>
      </c>
      <c r="F840" s="2" t="s">
        <v>56</v>
      </c>
      <c r="G840" s="2" t="s">
        <v>3</v>
      </c>
      <c r="H840" s="2" t="s">
        <v>343</v>
      </c>
    </row>
    <row r="841" spans="1:8" x14ac:dyDescent="0.25">
      <c r="A841">
        <v>1314</v>
      </c>
      <c r="B841" s="1">
        <v>44488.59165509259</v>
      </c>
      <c r="C841" s="1">
        <v>44488.59165509259</v>
      </c>
      <c r="D841" s="2" t="s">
        <v>75</v>
      </c>
      <c r="E841" s="2" t="s">
        <v>346</v>
      </c>
      <c r="F841" s="2" t="s">
        <v>55</v>
      </c>
      <c r="G841" s="2" t="s">
        <v>3</v>
      </c>
      <c r="H841" s="2" t="s">
        <v>56</v>
      </c>
    </row>
    <row r="842" spans="1:8" x14ac:dyDescent="0.25">
      <c r="A842">
        <v>1315</v>
      </c>
      <c r="B842" s="1">
        <v>44488.592349537037</v>
      </c>
      <c r="C842" s="1">
        <v>44488.592349537037</v>
      </c>
      <c r="D842" s="2" t="s">
        <v>0</v>
      </c>
      <c r="E842" s="2" t="s">
        <v>17</v>
      </c>
      <c r="F842" s="2" t="s">
        <v>18</v>
      </c>
      <c r="G842" s="2" t="s">
        <v>3</v>
      </c>
      <c r="H842" s="2" t="s">
        <v>64</v>
      </c>
    </row>
    <row r="843" spans="1:8" x14ac:dyDescent="0.25">
      <c r="A843">
        <v>1316</v>
      </c>
      <c r="B843" s="1">
        <v>44488.592349537037</v>
      </c>
      <c r="C843" s="1">
        <v>44488.592349537037</v>
      </c>
      <c r="D843" s="2" t="s">
        <v>0</v>
      </c>
      <c r="E843" s="2" t="s">
        <v>19</v>
      </c>
      <c r="F843" s="2" t="s">
        <v>55</v>
      </c>
      <c r="G843" s="2" t="s">
        <v>3</v>
      </c>
      <c r="H843" s="2" t="s">
        <v>64</v>
      </c>
    </row>
    <row r="844" spans="1:8" x14ac:dyDescent="0.25">
      <c r="A844">
        <v>1317</v>
      </c>
      <c r="B844" s="1">
        <v>44488.592349537037</v>
      </c>
      <c r="C844" s="1">
        <v>44488.592349537037</v>
      </c>
      <c r="D844" s="2" t="s">
        <v>0</v>
      </c>
      <c r="E844" s="2" t="s">
        <v>21</v>
      </c>
      <c r="F844" s="2" t="s">
        <v>33</v>
      </c>
      <c r="G844" s="2" t="s">
        <v>3</v>
      </c>
      <c r="H844" s="2" t="s">
        <v>64</v>
      </c>
    </row>
    <row r="845" spans="1:8" x14ac:dyDescent="0.25">
      <c r="A845">
        <v>1318</v>
      </c>
      <c r="B845" s="1">
        <v>44488.592349537037</v>
      </c>
      <c r="C845" s="1">
        <v>44488.592349537037</v>
      </c>
      <c r="D845" s="2" t="s">
        <v>0</v>
      </c>
      <c r="E845" s="2" t="s">
        <v>23</v>
      </c>
      <c r="F845" s="2" t="s">
        <v>33</v>
      </c>
      <c r="G845" s="2" t="s">
        <v>3</v>
      </c>
      <c r="H845" s="2" t="s">
        <v>64</v>
      </c>
    </row>
    <row r="846" spans="1:8" x14ac:dyDescent="0.25">
      <c r="A846">
        <v>1319</v>
      </c>
      <c r="B846" s="1">
        <v>44488.592349537037</v>
      </c>
      <c r="C846" s="1">
        <v>44488.592349537037</v>
      </c>
      <c r="D846" s="2" t="s">
        <v>0</v>
      </c>
      <c r="E846" s="2" t="s">
        <v>27</v>
      </c>
      <c r="F846" s="2" t="s">
        <v>33</v>
      </c>
      <c r="G846" s="2" t="s">
        <v>3</v>
      </c>
      <c r="H846" s="2" t="s">
        <v>64</v>
      </c>
    </row>
    <row r="847" spans="1:8" x14ac:dyDescent="0.25">
      <c r="A847">
        <v>1320</v>
      </c>
      <c r="B847" s="1">
        <v>44488.592349537037</v>
      </c>
      <c r="C847" s="1">
        <v>44488.592349537037</v>
      </c>
      <c r="D847" s="2" t="s">
        <v>0</v>
      </c>
      <c r="E847" s="2" t="s">
        <v>26</v>
      </c>
      <c r="F847" s="2" t="s">
        <v>33</v>
      </c>
      <c r="G847" s="2" t="s">
        <v>3</v>
      </c>
      <c r="H847" s="2" t="s">
        <v>64</v>
      </c>
    </row>
    <row r="848" spans="1:8" x14ac:dyDescent="0.25">
      <c r="A848">
        <v>1321</v>
      </c>
      <c r="B848" s="1">
        <v>44488.592349537037</v>
      </c>
      <c r="C848" s="1">
        <v>44488.592349537037</v>
      </c>
      <c r="D848" s="2" t="s">
        <v>0</v>
      </c>
      <c r="E848" s="2" t="s">
        <v>25</v>
      </c>
      <c r="F848" s="2" t="s">
        <v>24</v>
      </c>
      <c r="G848" s="2" t="s">
        <v>3</v>
      </c>
      <c r="H848" s="2" t="s">
        <v>64</v>
      </c>
    </row>
    <row r="849" spans="1:8" x14ac:dyDescent="0.25">
      <c r="A849">
        <v>1322</v>
      </c>
      <c r="B849" s="1">
        <v>44488.592349537037</v>
      </c>
      <c r="C849" s="1">
        <v>44488.592349537037</v>
      </c>
      <c r="D849" s="2" t="s">
        <v>0</v>
      </c>
      <c r="E849" s="2" t="s">
        <v>28</v>
      </c>
      <c r="F849" s="2" t="s">
        <v>36</v>
      </c>
      <c r="G849" s="2" t="s">
        <v>3</v>
      </c>
      <c r="H849" s="2" t="s">
        <v>64</v>
      </c>
    </row>
    <row r="850" spans="1:8" x14ac:dyDescent="0.25">
      <c r="A850">
        <v>1323</v>
      </c>
      <c r="B850" s="1">
        <v>44488.592349537037</v>
      </c>
      <c r="C850" s="1">
        <v>44488.592349537037</v>
      </c>
      <c r="D850" s="2" t="s">
        <v>0</v>
      </c>
      <c r="E850" s="2" t="s">
        <v>29</v>
      </c>
      <c r="F850" s="2" t="s">
        <v>33</v>
      </c>
      <c r="G850" s="2" t="s">
        <v>3</v>
      </c>
      <c r="H850" s="2" t="s">
        <v>64</v>
      </c>
    </row>
    <row r="851" spans="1:8" x14ac:dyDescent="0.25">
      <c r="A851">
        <v>1324</v>
      </c>
      <c r="B851" s="1">
        <v>44488.592476851853</v>
      </c>
      <c r="C851" s="1">
        <v>44488.592476851853</v>
      </c>
      <c r="D851" s="2" t="s">
        <v>75</v>
      </c>
      <c r="E851" s="2" t="s">
        <v>461</v>
      </c>
      <c r="F851" s="2" t="s">
        <v>137</v>
      </c>
      <c r="G851" s="2" t="s">
        <v>3</v>
      </c>
      <c r="H851" s="2" t="s">
        <v>56</v>
      </c>
    </row>
    <row r="852" spans="1:8" x14ac:dyDescent="0.25">
      <c r="A852">
        <v>1325</v>
      </c>
      <c r="B852" s="1">
        <v>44488.592476851853</v>
      </c>
      <c r="C852" s="1">
        <v>44488.592476851853</v>
      </c>
      <c r="D852" s="2" t="s">
        <v>75</v>
      </c>
      <c r="E852" s="2" t="s">
        <v>77</v>
      </c>
      <c r="F852" s="2" t="s">
        <v>50</v>
      </c>
      <c r="G852" s="2" t="s">
        <v>3</v>
      </c>
      <c r="H852" s="2" t="s">
        <v>56</v>
      </c>
    </row>
    <row r="853" spans="1:8" x14ac:dyDescent="0.25">
      <c r="A853">
        <v>1326</v>
      </c>
      <c r="B853" s="1">
        <v>44488.592476851853</v>
      </c>
      <c r="C853" s="1">
        <v>44488.592476851853</v>
      </c>
      <c r="D853" s="2" t="s">
        <v>75</v>
      </c>
      <c r="E853" s="2" t="s">
        <v>76</v>
      </c>
      <c r="F853" s="2" t="s">
        <v>50</v>
      </c>
      <c r="G853" s="2" t="s">
        <v>3</v>
      </c>
      <c r="H853" s="2" t="s">
        <v>56</v>
      </c>
    </row>
    <row r="854" spans="1:8" x14ac:dyDescent="0.25">
      <c r="A854">
        <v>1327</v>
      </c>
      <c r="B854" s="1">
        <v>44488.592476851853</v>
      </c>
      <c r="C854" s="1">
        <v>44488.592476851853</v>
      </c>
      <c r="D854" s="2" t="s">
        <v>75</v>
      </c>
      <c r="E854" s="2" t="s">
        <v>83</v>
      </c>
      <c r="F854" s="2" t="s">
        <v>50</v>
      </c>
      <c r="G854" s="2" t="s">
        <v>3</v>
      </c>
      <c r="H854" s="2" t="s">
        <v>56</v>
      </c>
    </row>
    <row r="855" spans="1:8" x14ac:dyDescent="0.25">
      <c r="A855">
        <v>1328</v>
      </c>
      <c r="B855" s="1">
        <v>44488.592476851853</v>
      </c>
      <c r="C855" s="1">
        <v>44488.592476851853</v>
      </c>
      <c r="D855" s="2" t="s">
        <v>75</v>
      </c>
      <c r="E855" s="2" t="s">
        <v>79</v>
      </c>
      <c r="F855" s="2" t="s">
        <v>50</v>
      </c>
      <c r="G855" s="2" t="s">
        <v>3</v>
      </c>
      <c r="H855" s="2" t="s">
        <v>56</v>
      </c>
    </row>
    <row r="856" spans="1:8" x14ac:dyDescent="0.25">
      <c r="A856">
        <v>1329</v>
      </c>
      <c r="B856" s="1">
        <v>44488.592476851853</v>
      </c>
      <c r="C856" s="1">
        <v>44488.592476851853</v>
      </c>
      <c r="D856" s="2" t="s">
        <v>75</v>
      </c>
      <c r="E856" s="2" t="s">
        <v>78</v>
      </c>
      <c r="F856" s="2" t="s">
        <v>50</v>
      </c>
      <c r="G856" s="2" t="s">
        <v>3</v>
      </c>
      <c r="H856" s="2" t="s">
        <v>56</v>
      </c>
    </row>
    <row r="857" spans="1:8" x14ac:dyDescent="0.25">
      <c r="A857">
        <v>1330</v>
      </c>
      <c r="B857" s="1">
        <v>44488.592476851853</v>
      </c>
      <c r="C857" s="1">
        <v>44488.592476851853</v>
      </c>
      <c r="D857" s="2" t="s">
        <v>75</v>
      </c>
      <c r="E857" s="2" t="s">
        <v>81</v>
      </c>
      <c r="F857" s="2" t="s">
        <v>50</v>
      </c>
      <c r="G857" s="2" t="s">
        <v>3</v>
      </c>
      <c r="H857" s="2" t="s">
        <v>56</v>
      </c>
    </row>
    <row r="858" spans="1:8" x14ac:dyDescent="0.25">
      <c r="A858">
        <v>1331</v>
      </c>
      <c r="B858" s="1">
        <v>44488.592476851853</v>
      </c>
      <c r="C858" s="1">
        <v>44488.592476851853</v>
      </c>
      <c r="D858" s="2" t="s">
        <v>75</v>
      </c>
      <c r="E858" s="2" t="s">
        <v>80</v>
      </c>
      <c r="F858" s="2" t="s">
        <v>50</v>
      </c>
      <c r="G858" s="2" t="s">
        <v>3</v>
      </c>
      <c r="H858" s="2" t="s">
        <v>56</v>
      </c>
    </row>
    <row r="859" spans="1:8" x14ac:dyDescent="0.25">
      <c r="A859">
        <v>1332</v>
      </c>
      <c r="B859" s="1">
        <v>44488.592476851853</v>
      </c>
      <c r="C859" s="1">
        <v>44488.592476851853</v>
      </c>
      <c r="D859" s="2" t="s">
        <v>75</v>
      </c>
      <c r="E859" s="2" t="s">
        <v>82</v>
      </c>
      <c r="F859" s="2" t="s">
        <v>50</v>
      </c>
      <c r="G859" s="2" t="s">
        <v>3</v>
      </c>
      <c r="H859" s="2" t="s">
        <v>56</v>
      </c>
    </row>
    <row r="860" spans="1:8" x14ac:dyDescent="0.25">
      <c r="A860">
        <v>1333</v>
      </c>
      <c r="B860" s="1">
        <v>44488.592766203707</v>
      </c>
      <c r="C860" s="1">
        <v>44488.592766203707</v>
      </c>
      <c r="D860" s="2" t="s">
        <v>75</v>
      </c>
      <c r="E860" s="2" t="s">
        <v>323</v>
      </c>
      <c r="F860" s="2" t="s">
        <v>22</v>
      </c>
      <c r="G860" s="2" t="s">
        <v>3</v>
      </c>
      <c r="H860" s="2" t="s">
        <v>343</v>
      </c>
    </row>
    <row r="861" spans="1:8" x14ac:dyDescent="0.25">
      <c r="A861">
        <v>1334</v>
      </c>
      <c r="B861" s="1">
        <v>44488.592766203707</v>
      </c>
      <c r="C861" s="1">
        <v>44488.592766203707</v>
      </c>
      <c r="D861" s="2" t="s">
        <v>75</v>
      </c>
      <c r="E861" s="2" t="s">
        <v>311</v>
      </c>
      <c r="F861" s="2" t="s">
        <v>56</v>
      </c>
      <c r="G861" s="2" t="s">
        <v>3</v>
      </c>
      <c r="H861" s="2" t="s">
        <v>343</v>
      </c>
    </row>
    <row r="862" spans="1:8" x14ac:dyDescent="0.25">
      <c r="A862">
        <v>1335</v>
      </c>
      <c r="B862" s="1">
        <v>44488.592962962961</v>
      </c>
      <c r="C862" s="1">
        <v>44488.592962962961</v>
      </c>
      <c r="D862" s="2" t="s">
        <v>75</v>
      </c>
      <c r="E862" s="2" t="s">
        <v>346</v>
      </c>
      <c r="F862" s="2" t="s">
        <v>55</v>
      </c>
      <c r="G862" s="2" t="s">
        <v>3</v>
      </c>
      <c r="H862" s="2" t="s">
        <v>56</v>
      </c>
    </row>
    <row r="863" spans="1:8" x14ac:dyDescent="0.25">
      <c r="A863">
        <v>1336</v>
      </c>
      <c r="B863" s="1">
        <v>44488.593113425923</v>
      </c>
      <c r="C863" s="1">
        <v>44488.593113425923</v>
      </c>
      <c r="D863" s="2" t="s">
        <v>75</v>
      </c>
      <c r="E863" s="2" t="s">
        <v>461</v>
      </c>
      <c r="F863" s="2" t="s">
        <v>529</v>
      </c>
      <c r="G863" s="2" t="s">
        <v>3</v>
      </c>
      <c r="H863" s="2" t="s">
        <v>56</v>
      </c>
    </row>
    <row r="864" spans="1:8" x14ac:dyDescent="0.25">
      <c r="A864">
        <v>1337</v>
      </c>
      <c r="B864" s="1">
        <v>44488.593113425923</v>
      </c>
      <c r="C864" s="1">
        <v>44488.593113425923</v>
      </c>
      <c r="D864" s="2" t="s">
        <v>75</v>
      </c>
      <c r="E864" s="2" t="s">
        <v>77</v>
      </c>
      <c r="F864" s="2" t="s">
        <v>50</v>
      </c>
      <c r="G864" s="2" t="s">
        <v>3</v>
      </c>
      <c r="H864" s="2" t="s">
        <v>56</v>
      </c>
    </row>
    <row r="865" spans="1:8" x14ac:dyDescent="0.25">
      <c r="A865">
        <v>1338</v>
      </c>
      <c r="B865" s="1">
        <v>44488.593113425923</v>
      </c>
      <c r="C865" s="1">
        <v>44488.593113425923</v>
      </c>
      <c r="D865" s="2" t="s">
        <v>75</v>
      </c>
      <c r="E865" s="2" t="s">
        <v>76</v>
      </c>
      <c r="F865" s="2" t="s">
        <v>50</v>
      </c>
      <c r="G865" s="2" t="s">
        <v>3</v>
      </c>
      <c r="H865" s="2" t="s">
        <v>56</v>
      </c>
    </row>
    <row r="866" spans="1:8" x14ac:dyDescent="0.25">
      <c r="A866">
        <v>1339</v>
      </c>
      <c r="B866" s="1">
        <v>44488.593113425923</v>
      </c>
      <c r="C866" s="1">
        <v>44488.593113425923</v>
      </c>
      <c r="D866" s="2" t="s">
        <v>75</v>
      </c>
      <c r="E866" s="2" t="s">
        <v>78</v>
      </c>
      <c r="F866" s="2" t="s">
        <v>50</v>
      </c>
      <c r="G866" s="2" t="s">
        <v>3</v>
      </c>
      <c r="H866" s="2" t="s">
        <v>56</v>
      </c>
    </row>
    <row r="867" spans="1:8" x14ac:dyDescent="0.25">
      <c r="A867">
        <v>1340</v>
      </c>
      <c r="B867" s="1">
        <v>44488.593113425923</v>
      </c>
      <c r="C867" s="1">
        <v>44488.593113425923</v>
      </c>
      <c r="D867" s="2" t="s">
        <v>75</v>
      </c>
      <c r="E867" s="2" t="s">
        <v>79</v>
      </c>
      <c r="F867" s="2" t="s">
        <v>50</v>
      </c>
      <c r="G867" s="2" t="s">
        <v>3</v>
      </c>
      <c r="H867" s="2" t="s">
        <v>56</v>
      </c>
    </row>
    <row r="868" spans="1:8" x14ac:dyDescent="0.25">
      <c r="A868">
        <v>1341</v>
      </c>
      <c r="B868" s="1">
        <v>44488.593113425923</v>
      </c>
      <c r="C868" s="1">
        <v>44488.593113425923</v>
      </c>
      <c r="D868" s="2" t="s">
        <v>75</v>
      </c>
      <c r="E868" s="2" t="s">
        <v>80</v>
      </c>
      <c r="F868" s="2" t="s">
        <v>50</v>
      </c>
      <c r="G868" s="2" t="s">
        <v>3</v>
      </c>
      <c r="H868" s="2" t="s">
        <v>56</v>
      </c>
    </row>
    <row r="869" spans="1:8" x14ac:dyDescent="0.25">
      <c r="A869">
        <v>1342</v>
      </c>
      <c r="B869" s="1">
        <v>44488.593113425923</v>
      </c>
      <c r="C869" s="1">
        <v>44488.593113425923</v>
      </c>
      <c r="D869" s="2" t="s">
        <v>75</v>
      </c>
      <c r="E869" s="2" t="s">
        <v>82</v>
      </c>
      <c r="F869" s="2" t="s">
        <v>50</v>
      </c>
      <c r="G869" s="2" t="s">
        <v>3</v>
      </c>
      <c r="H869" s="2" t="s">
        <v>56</v>
      </c>
    </row>
    <row r="870" spans="1:8" x14ac:dyDescent="0.25">
      <c r="A870">
        <v>1343</v>
      </c>
      <c r="B870" s="1">
        <v>44488.593113425923</v>
      </c>
      <c r="C870" s="1">
        <v>44488.593113425923</v>
      </c>
      <c r="D870" s="2" t="s">
        <v>75</v>
      </c>
      <c r="E870" s="2" t="s">
        <v>81</v>
      </c>
      <c r="F870" s="2" t="s">
        <v>50</v>
      </c>
      <c r="G870" s="2" t="s">
        <v>3</v>
      </c>
      <c r="H870" s="2" t="s">
        <v>56</v>
      </c>
    </row>
    <row r="871" spans="1:8" x14ac:dyDescent="0.25">
      <c r="A871">
        <v>1344</v>
      </c>
      <c r="B871" s="1">
        <v>44488.593113425923</v>
      </c>
      <c r="C871" s="1">
        <v>44488.593113425923</v>
      </c>
      <c r="D871" s="2" t="s">
        <v>75</v>
      </c>
      <c r="E871" s="2" t="s">
        <v>83</v>
      </c>
      <c r="F871" s="2" t="s">
        <v>50</v>
      </c>
      <c r="G871" s="2" t="s">
        <v>3</v>
      </c>
      <c r="H871" s="2" t="s">
        <v>56</v>
      </c>
    </row>
    <row r="872" spans="1:8" x14ac:dyDescent="0.25">
      <c r="A872">
        <v>1345</v>
      </c>
      <c r="B872" s="1">
        <v>44488.5934837963</v>
      </c>
      <c r="C872" s="1">
        <v>44488.5934837963</v>
      </c>
      <c r="D872" s="2" t="s">
        <v>0</v>
      </c>
      <c r="E872" s="2" t="s">
        <v>37</v>
      </c>
      <c r="F872" s="2" t="s">
        <v>20</v>
      </c>
      <c r="G872" s="2" t="s">
        <v>3</v>
      </c>
      <c r="H872" s="2" t="s">
        <v>64</v>
      </c>
    </row>
    <row r="873" spans="1:8" x14ac:dyDescent="0.25">
      <c r="A873">
        <v>1346</v>
      </c>
      <c r="B873" s="1">
        <v>44488.5934837963</v>
      </c>
      <c r="C873" s="1">
        <v>44488.5934837963</v>
      </c>
      <c r="D873" s="2" t="s">
        <v>0</v>
      </c>
      <c r="E873" s="2" t="s">
        <v>30</v>
      </c>
      <c r="F873" s="2" t="s">
        <v>33</v>
      </c>
      <c r="G873" s="2" t="s">
        <v>3</v>
      </c>
      <c r="H873" s="2" t="s">
        <v>64</v>
      </c>
    </row>
    <row r="874" spans="1:8" x14ac:dyDescent="0.25">
      <c r="A874">
        <v>1347</v>
      </c>
      <c r="B874" s="1">
        <v>44488.5934837963</v>
      </c>
      <c r="C874" s="1">
        <v>44488.5934837963</v>
      </c>
      <c r="D874" s="2" t="s">
        <v>0</v>
      </c>
      <c r="E874" s="2" t="s">
        <v>34</v>
      </c>
      <c r="F874" s="2" t="s">
        <v>50</v>
      </c>
      <c r="G874" s="2" t="s">
        <v>3</v>
      </c>
      <c r="H874" s="2" t="s">
        <v>64</v>
      </c>
    </row>
    <row r="875" spans="1:8" x14ac:dyDescent="0.25">
      <c r="A875">
        <v>1348</v>
      </c>
      <c r="B875" s="1">
        <v>44488.5934837963</v>
      </c>
      <c r="C875" s="1">
        <v>44488.5934837963</v>
      </c>
      <c r="D875" s="2" t="s">
        <v>0</v>
      </c>
      <c r="E875" s="2" t="s">
        <v>35</v>
      </c>
      <c r="F875" s="2" t="s">
        <v>33</v>
      </c>
      <c r="G875" s="2" t="s">
        <v>3</v>
      </c>
      <c r="H875" s="2" t="s">
        <v>64</v>
      </c>
    </row>
    <row r="876" spans="1:8" x14ac:dyDescent="0.25">
      <c r="A876">
        <v>1349</v>
      </c>
      <c r="B876" s="1">
        <v>44488.5934837963</v>
      </c>
      <c r="C876" s="1">
        <v>44488.5934837963</v>
      </c>
      <c r="D876" s="2" t="s">
        <v>0</v>
      </c>
      <c r="E876" s="2" t="s">
        <v>32</v>
      </c>
      <c r="F876" s="2" t="s">
        <v>33</v>
      </c>
      <c r="G876" s="2" t="s">
        <v>3</v>
      </c>
      <c r="H876" s="2" t="s">
        <v>64</v>
      </c>
    </row>
    <row r="877" spans="1:8" x14ac:dyDescent="0.25">
      <c r="A877">
        <v>1350</v>
      </c>
      <c r="B877" s="1">
        <v>44488.5934837963</v>
      </c>
      <c r="C877" s="1">
        <v>44488.5934837963</v>
      </c>
      <c r="D877" s="2" t="s">
        <v>0</v>
      </c>
      <c r="E877" s="2" t="s">
        <v>31</v>
      </c>
      <c r="F877" s="2" t="s">
        <v>33</v>
      </c>
      <c r="G877" s="2" t="s">
        <v>3</v>
      </c>
      <c r="H877" s="2" t="s">
        <v>64</v>
      </c>
    </row>
    <row r="878" spans="1:8" x14ac:dyDescent="0.25">
      <c r="A878">
        <v>1351</v>
      </c>
      <c r="B878" s="1">
        <v>44488.5934837963</v>
      </c>
      <c r="C878" s="1">
        <v>44488.5934837963</v>
      </c>
      <c r="D878" s="2" t="s">
        <v>0</v>
      </c>
      <c r="E878" s="2" t="s">
        <v>38</v>
      </c>
      <c r="F878" s="2" t="s">
        <v>50</v>
      </c>
      <c r="G878" s="2" t="s">
        <v>3</v>
      </c>
      <c r="H878" s="2" t="s">
        <v>64</v>
      </c>
    </row>
    <row r="879" spans="1:8" x14ac:dyDescent="0.25">
      <c r="A879">
        <v>1352</v>
      </c>
      <c r="B879" s="1">
        <v>44488.5934837963</v>
      </c>
      <c r="C879" s="1">
        <v>44488.5934837963</v>
      </c>
      <c r="D879" s="2" t="s">
        <v>0</v>
      </c>
      <c r="E879" s="2" t="s">
        <v>54</v>
      </c>
      <c r="F879" s="2" t="s">
        <v>33</v>
      </c>
      <c r="G879" s="2" t="s">
        <v>3</v>
      </c>
      <c r="H879" s="2" t="s">
        <v>64</v>
      </c>
    </row>
    <row r="880" spans="1:8" x14ac:dyDescent="0.25">
      <c r="A880">
        <v>1353</v>
      </c>
      <c r="B880" s="1">
        <v>44488.5934837963</v>
      </c>
      <c r="C880" s="1">
        <v>44488.5934837963</v>
      </c>
      <c r="D880" s="2" t="s">
        <v>0</v>
      </c>
      <c r="E880" s="2" t="s">
        <v>42</v>
      </c>
      <c r="F880" s="2" t="s">
        <v>50</v>
      </c>
      <c r="G880" s="2" t="s">
        <v>3</v>
      </c>
      <c r="H880" s="2" t="s">
        <v>64</v>
      </c>
    </row>
    <row r="881" spans="1:8" x14ac:dyDescent="0.25">
      <c r="A881">
        <v>1354</v>
      </c>
      <c r="B881" s="1">
        <v>44488.5934837963</v>
      </c>
      <c r="C881" s="1">
        <v>44488.5934837963</v>
      </c>
      <c r="D881" s="2" t="s">
        <v>0</v>
      </c>
      <c r="E881" s="2" t="s">
        <v>53</v>
      </c>
      <c r="F881" s="2" t="s">
        <v>24</v>
      </c>
      <c r="G881" s="2" t="s">
        <v>3</v>
      </c>
      <c r="H881" s="2" t="s">
        <v>64</v>
      </c>
    </row>
    <row r="882" spans="1:8" x14ac:dyDescent="0.25">
      <c r="A882">
        <v>1355</v>
      </c>
      <c r="B882" s="1">
        <v>44488.5934837963</v>
      </c>
      <c r="C882" s="1">
        <v>44488.5934837963</v>
      </c>
      <c r="D882" s="2" t="s">
        <v>0</v>
      </c>
      <c r="E882" s="2" t="s">
        <v>39</v>
      </c>
      <c r="F882" s="2" t="s">
        <v>50</v>
      </c>
      <c r="G882" s="2" t="s">
        <v>3</v>
      </c>
      <c r="H882" s="2" t="s">
        <v>64</v>
      </c>
    </row>
    <row r="883" spans="1:8" x14ac:dyDescent="0.25">
      <c r="A883">
        <v>1356</v>
      </c>
      <c r="B883" s="1">
        <v>44488.5934837963</v>
      </c>
      <c r="C883" s="1">
        <v>44488.5934837963</v>
      </c>
      <c r="D883" s="2" t="s">
        <v>0</v>
      </c>
      <c r="E883" s="2" t="s">
        <v>43</v>
      </c>
      <c r="F883" s="2" t="s">
        <v>36</v>
      </c>
      <c r="G883" s="2" t="s">
        <v>3</v>
      </c>
      <c r="H883" s="2" t="s">
        <v>64</v>
      </c>
    </row>
    <row r="884" spans="1:8" x14ac:dyDescent="0.25">
      <c r="A884">
        <v>1357</v>
      </c>
      <c r="B884" s="1">
        <v>44488.5934837963</v>
      </c>
      <c r="C884" s="1">
        <v>44488.5934837963</v>
      </c>
      <c r="D884" s="2" t="s">
        <v>0</v>
      </c>
      <c r="E884" s="2" t="s">
        <v>40</v>
      </c>
      <c r="F884" s="2" t="s">
        <v>22</v>
      </c>
      <c r="G884" s="2" t="s">
        <v>3</v>
      </c>
      <c r="H884" s="2" t="s">
        <v>64</v>
      </c>
    </row>
    <row r="885" spans="1:8" x14ac:dyDescent="0.25">
      <c r="A885">
        <v>1358</v>
      </c>
      <c r="B885" s="1">
        <v>44488.5934837963</v>
      </c>
      <c r="C885" s="1">
        <v>44488.5934837963</v>
      </c>
      <c r="D885" s="2" t="s">
        <v>0</v>
      </c>
      <c r="E885" s="2" t="s">
        <v>41</v>
      </c>
      <c r="F885" s="2" t="s">
        <v>33</v>
      </c>
      <c r="G885" s="2" t="s">
        <v>3</v>
      </c>
      <c r="H885" s="2" t="s">
        <v>64</v>
      </c>
    </row>
    <row r="886" spans="1:8" x14ac:dyDescent="0.25">
      <c r="A886">
        <v>1359</v>
      </c>
      <c r="B886" s="1">
        <v>44488.593611111108</v>
      </c>
      <c r="C886" s="1">
        <v>44488.593611111108</v>
      </c>
      <c r="D886" s="2" t="s">
        <v>75</v>
      </c>
      <c r="E886" s="2" t="s">
        <v>85</v>
      </c>
      <c r="F886" s="2" t="s">
        <v>50</v>
      </c>
      <c r="G886" s="2" t="s">
        <v>3</v>
      </c>
      <c r="H886" s="2" t="s">
        <v>56</v>
      </c>
    </row>
    <row r="887" spans="1:8" x14ac:dyDescent="0.25">
      <c r="A887">
        <v>1360</v>
      </c>
      <c r="B887" s="1">
        <v>44488.593611111108</v>
      </c>
      <c r="C887" s="1">
        <v>44488.593611111108</v>
      </c>
      <c r="D887" s="2" t="s">
        <v>75</v>
      </c>
      <c r="E887" s="2" t="s">
        <v>84</v>
      </c>
      <c r="F887" s="2" t="s">
        <v>20</v>
      </c>
      <c r="G887" s="2" t="s">
        <v>3</v>
      </c>
      <c r="H887" s="2" t="s">
        <v>56</v>
      </c>
    </row>
    <row r="888" spans="1:8" x14ac:dyDescent="0.25">
      <c r="A888">
        <v>1361</v>
      </c>
      <c r="B888" s="1">
        <v>44488.593611111108</v>
      </c>
      <c r="C888" s="1">
        <v>44488.593611111108</v>
      </c>
      <c r="D888" s="2" t="s">
        <v>75</v>
      </c>
      <c r="E888" s="2" t="s">
        <v>88</v>
      </c>
      <c r="F888" s="2" t="s">
        <v>50</v>
      </c>
      <c r="G888" s="2" t="s">
        <v>3</v>
      </c>
      <c r="H888" s="2" t="s">
        <v>56</v>
      </c>
    </row>
    <row r="889" spans="1:8" x14ac:dyDescent="0.25">
      <c r="A889">
        <v>1362</v>
      </c>
      <c r="B889" s="1">
        <v>44488.593611111108</v>
      </c>
      <c r="C889" s="1">
        <v>44488.593611111108</v>
      </c>
      <c r="D889" s="2" t="s">
        <v>75</v>
      </c>
      <c r="E889" s="2" t="s">
        <v>86</v>
      </c>
      <c r="F889" s="2" t="s">
        <v>50</v>
      </c>
      <c r="G889" s="2" t="s">
        <v>3</v>
      </c>
      <c r="H889" s="2" t="s">
        <v>56</v>
      </c>
    </row>
    <row r="890" spans="1:8" x14ac:dyDescent="0.25">
      <c r="A890">
        <v>1363</v>
      </c>
      <c r="B890" s="1">
        <v>44488.593611111108</v>
      </c>
      <c r="C890" s="1">
        <v>44488.593611111108</v>
      </c>
      <c r="D890" s="2" t="s">
        <v>75</v>
      </c>
      <c r="E890" s="2" t="s">
        <v>89</v>
      </c>
      <c r="F890" s="2" t="s">
        <v>50</v>
      </c>
      <c r="G890" s="2" t="s">
        <v>3</v>
      </c>
      <c r="H890" s="2" t="s">
        <v>56</v>
      </c>
    </row>
    <row r="891" spans="1:8" x14ac:dyDescent="0.25">
      <c r="A891">
        <v>1364</v>
      </c>
      <c r="B891" s="1">
        <v>44488.593611111108</v>
      </c>
      <c r="C891" s="1">
        <v>44488.593611111108</v>
      </c>
      <c r="D891" s="2" t="s">
        <v>75</v>
      </c>
      <c r="E891" s="2" t="s">
        <v>87</v>
      </c>
      <c r="F891" s="2" t="s">
        <v>50</v>
      </c>
      <c r="G891" s="2" t="s">
        <v>3</v>
      </c>
      <c r="H891" s="2" t="s">
        <v>56</v>
      </c>
    </row>
    <row r="892" spans="1:8" x14ac:dyDescent="0.25">
      <c r="A892">
        <v>1365</v>
      </c>
      <c r="B892" s="1">
        <v>44488.593611111108</v>
      </c>
      <c r="C892" s="1">
        <v>44488.593611111108</v>
      </c>
      <c r="D892" s="2" t="s">
        <v>75</v>
      </c>
      <c r="E892" s="2" t="s">
        <v>90</v>
      </c>
      <c r="F892" s="2" t="s">
        <v>50</v>
      </c>
      <c r="G892" s="2" t="s">
        <v>3</v>
      </c>
      <c r="H892" s="2" t="s">
        <v>56</v>
      </c>
    </row>
    <row r="893" spans="1:8" x14ac:dyDescent="0.25">
      <c r="A893">
        <v>1366</v>
      </c>
      <c r="B893" s="1">
        <v>44488.593611111108</v>
      </c>
      <c r="C893" s="1">
        <v>44488.593611111108</v>
      </c>
      <c r="D893" s="2" t="s">
        <v>75</v>
      </c>
      <c r="E893" s="2" t="s">
        <v>94</v>
      </c>
      <c r="F893" s="2" t="s">
        <v>50</v>
      </c>
      <c r="G893" s="2" t="s">
        <v>3</v>
      </c>
      <c r="H893" s="2" t="s">
        <v>56</v>
      </c>
    </row>
    <row r="894" spans="1:8" x14ac:dyDescent="0.25">
      <c r="A894">
        <v>1367</v>
      </c>
      <c r="B894" s="1">
        <v>44488.593611111108</v>
      </c>
      <c r="C894" s="1">
        <v>44488.593611111108</v>
      </c>
      <c r="D894" s="2" t="s">
        <v>75</v>
      </c>
      <c r="E894" s="2" t="s">
        <v>92</v>
      </c>
      <c r="F894" s="2" t="s">
        <v>50</v>
      </c>
      <c r="G894" s="2" t="s">
        <v>3</v>
      </c>
      <c r="H894" s="2" t="s">
        <v>56</v>
      </c>
    </row>
    <row r="895" spans="1:8" x14ac:dyDescent="0.25">
      <c r="A895">
        <v>1368</v>
      </c>
      <c r="B895" s="1">
        <v>44488.593611111108</v>
      </c>
      <c r="C895" s="1">
        <v>44488.593611111108</v>
      </c>
      <c r="D895" s="2" t="s">
        <v>75</v>
      </c>
      <c r="E895" s="2" t="s">
        <v>95</v>
      </c>
      <c r="F895" s="2" t="s">
        <v>50</v>
      </c>
      <c r="G895" s="2" t="s">
        <v>3</v>
      </c>
      <c r="H895" s="2" t="s">
        <v>56</v>
      </c>
    </row>
    <row r="896" spans="1:8" x14ac:dyDescent="0.25">
      <c r="A896">
        <v>1369</v>
      </c>
      <c r="B896" s="1">
        <v>44488.593611111108</v>
      </c>
      <c r="C896" s="1">
        <v>44488.593611111108</v>
      </c>
      <c r="D896" s="2" t="s">
        <v>75</v>
      </c>
      <c r="E896" s="2" t="s">
        <v>91</v>
      </c>
      <c r="F896" s="2" t="s">
        <v>50</v>
      </c>
      <c r="G896" s="2" t="s">
        <v>3</v>
      </c>
      <c r="H896" s="2" t="s">
        <v>56</v>
      </c>
    </row>
    <row r="897" spans="1:8" x14ac:dyDescent="0.25">
      <c r="A897">
        <v>1370</v>
      </c>
      <c r="B897" s="1">
        <v>44488.593611111108</v>
      </c>
      <c r="C897" s="1">
        <v>44488.593611111108</v>
      </c>
      <c r="D897" s="2" t="s">
        <v>75</v>
      </c>
      <c r="E897" s="2" t="s">
        <v>93</v>
      </c>
      <c r="F897" s="2" t="s">
        <v>50</v>
      </c>
      <c r="G897" s="2" t="s">
        <v>3</v>
      </c>
      <c r="H897" s="2" t="s">
        <v>56</v>
      </c>
    </row>
    <row r="898" spans="1:8" x14ac:dyDescent="0.25">
      <c r="A898">
        <v>1371</v>
      </c>
      <c r="B898" s="1">
        <v>44488.593611111108</v>
      </c>
      <c r="C898" s="1">
        <v>44488.593611111108</v>
      </c>
      <c r="D898" s="2" t="s">
        <v>75</v>
      </c>
      <c r="E898" s="2" t="s">
        <v>96</v>
      </c>
      <c r="F898" s="2" t="s">
        <v>50</v>
      </c>
      <c r="G898" s="2" t="s">
        <v>3</v>
      </c>
      <c r="H898" s="2" t="s">
        <v>56</v>
      </c>
    </row>
    <row r="899" spans="1:8" x14ac:dyDescent="0.25">
      <c r="A899">
        <v>1372</v>
      </c>
      <c r="B899" s="1">
        <v>44488.593611111108</v>
      </c>
      <c r="C899" s="1">
        <v>44488.593611111108</v>
      </c>
      <c r="D899" s="2" t="s">
        <v>75</v>
      </c>
      <c r="E899" s="2" t="s">
        <v>97</v>
      </c>
      <c r="F899" s="2" t="s">
        <v>33</v>
      </c>
      <c r="G899" s="2" t="s">
        <v>3</v>
      </c>
      <c r="H899" s="2" t="s">
        <v>56</v>
      </c>
    </row>
    <row r="900" spans="1:8" x14ac:dyDescent="0.25">
      <c r="A900">
        <v>1373</v>
      </c>
      <c r="B900" s="1">
        <v>44488.594247685185</v>
      </c>
      <c r="C900" s="1">
        <v>44488.594247685185</v>
      </c>
      <c r="D900" s="2" t="s">
        <v>75</v>
      </c>
      <c r="E900" s="2" t="s">
        <v>463</v>
      </c>
      <c r="F900" s="2" t="s">
        <v>530</v>
      </c>
      <c r="G900" s="2" t="s">
        <v>3</v>
      </c>
      <c r="H900" s="2" t="s">
        <v>56</v>
      </c>
    </row>
    <row r="901" spans="1:8" x14ac:dyDescent="0.25">
      <c r="A901">
        <v>1374</v>
      </c>
      <c r="B901" s="1">
        <v>44488.594247685185</v>
      </c>
      <c r="C901" s="1">
        <v>44488.594247685185</v>
      </c>
      <c r="D901" s="2" t="s">
        <v>75</v>
      </c>
      <c r="E901" s="2" t="s">
        <v>98</v>
      </c>
      <c r="F901" s="2" t="s">
        <v>127</v>
      </c>
      <c r="G901" s="2" t="s">
        <v>3</v>
      </c>
      <c r="H901" s="2" t="s">
        <v>56</v>
      </c>
    </row>
    <row r="902" spans="1:8" x14ac:dyDescent="0.25">
      <c r="A902">
        <v>1375</v>
      </c>
      <c r="B902" s="1">
        <v>44488.594247685185</v>
      </c>
      <c r="C902" s="1">
        <v>44488.594247685185</v>
      </c>
      <c r="D902" s="2" t="s">
        <v>75</v>
      </c>
      <c r="E902" s="2" t="s">
        <v>465</v>
      </c>
      <c r="F902" s="2" t="s">
        <v>531</v>
      </c>
      <c r="G902" s="2" t="s">
        <v>3</v>
      </c>
      <c r="H902" s="2" t="s">
        <v>56</v>
      </c>
    </row>
    <row r="903" spans="1:8" x14ac:dyDescent="0.25">
      <c r="A903">
        <v>1376</v>
      </c>
      <c r="B903" s="1">
        <v>44488.594328703701</v>
      </c>
      <c r="C903" s="1">
        <v>44488.594328703701</v>
      </c>
      <c r="D903" s="2" t="s">
        <v>75</v>
      </c>
      <c r="E903" s="2" t="s">
        <v>323</v>
      </c>
      <c r="F903" s="2" t="s">
        <v>22</v>
      </c>
      <c r="G903" s="2" t="s">
        <v>3</v>
      </c>
      <c r="H903" s="2" t="s">
        <v>343</v>
      </c>
    </row>
    <row r="904" spans="1:8" x14ac:dyDescent="0.25">
      <c r="A904">
        <v>1377</v>
      </c>
      <c r="B904" s="1">
        <v>44488.594328703701</v>
      </c>
      <c r="C904" s="1">
        <v>44488.594328703701</v>
      </c>
      <c r="D904" s="2" t="s">
        <v>75</v>
      </c>
      <c r="E904" s="2" t="s">
        <v>311</v>
      </c>
      <c r="F904" s="2" t="s">
        <v>64</v>
      </c>
      <c r="G904" s="2" t="s">
        <v>3</v>
      </c>
      <c r="H904" s="2" t="s">
        <v>343</v>
      </c>
    </row>
    <row r="905" spans="1:8" x14ac:dyDescent="0.25">
      <c r="A905">
        <v>1378</v>
      </c>
      <c r="B905" s="1">
        <v>44488.594594907408</v>
      </c>
      <c r="C905" s="1">
        <v>44488.594594907408</v>
      </c>
      <c r="D905" s="2" t="s">
        <v>75</v>
      </c>
      <c r="E905" s="2" t="s">
        <v>346</v>
      </c>
      <c r="F905" s="2" t="s">
        <v>62</v>
      </c>
      <c r="G905" s="2" t="s">
        <v>3</v>
      </c>
      <c r="H905" s="2" t="s">
        <v>64</v>
      </c>
    </row>
    <row r="906" spans="1:8" x14ac:dyDescent="0.25">
      <c r="A906">
        <v>1379</v>
      </c>
      <c r="B906" s="1">
        <v>44488.595127314817</v>
      </c>
      <c r="C906" s="1">
        <v>44488.595127314817</v>
      </c>
      <c r="D906" s="2" t="s">
        <v>75</v>
      </c>
      <c r="E906" s="2" t="s">
        <v>461</v>
      </c>
      <c r="F906" s="2" t="s">
        <v>532</v>
      </c>
      <c r="G906" s="2" t="s">
        <v>3</v>
      </c>
      <c r="H906" s="2" t="s">
        <v>64</v>
      </c>
    </row>
    <row r="907" spans="1:8" x14ac:dyDescent="0.25">
      <c r="A907">
        <v>1380</v>
      </c>
      <c r="B907" s="1">
        <v>44488.595127314817</v>
      </c>
      <c r="C907" s="1">
        <v>44488.595127314817</v>
      </c>
      <c r="D907" s="2" t="s">
        <v>75</v>
      </c>
      <c r="E907" s="2" t="s">
        <v>77</v>
      </c>
      <c r="F907" s="2" t="s">
        <v>33</v>
      </c>
      <c r="G907" s="2" t="s">
        <v>3</v>
      </c>
      <c r="H907" s="2" t="s">
        <v>64</v>
      </c>
    </row>
    <row r="908" spans="1:8" x14ac:dyDescent="0.25">
      <c r="A908">
        <v>1381</v>
      </c>
      <c r="B908" s="1">
        <v>44488.595127314817</v>
      </c>
      <c r="C908" s="1">
        <v>44488.595127314817</v>
      </c>
      <c r="D908" s="2" t="s">
        <v>75</v>
      </c>
      <c r="E908" s="2" t="s">
        <v>76</v>
      </c>
      <c r="F908" s="2" t="s">
        <v>18</v>
      </c>
      <c r="G908" s="2" t="s">
        <v>3</v>
      </c>
      <c r="H908" s="2" t="s">
        <v>64</v>
      </c>
    </row>
    <row r="909" spans="1:8" x14ac:dyDescent="0.25">
      <c r="A909">
        <v>1382</v>
      </c>
      <c r="B909" s="1">
        <v>44488.595127314817</v>
      </c>
      <c r="C909" s="1">
        <v>44488.595127314817</v>
      </c>
      <c r="D909" s="2" t="s">
        <v>75</v>
      </c>
      <c r="E909" s="2" t="s">
        <v>78</v>
      </c>
      <c r="F909" s="2" t="s">
        <v>33</v>
      </c>
      <c r="G909" s="2" t="s">
        <v>3</v>
      </c>
      <c r="H909" s="2" t="s">
        <v>64</v>
      </c>
    </row>
    <row r="910" spans="1:8" x14ac:dyDescent="0.25">
      <c r="A910">
        <v>1383</v>
      </c>
      <c r="B910" s="1">
        <v>44488.595127314817</v>
      </c>
      <c r="C910" s="1">
        <v>44488.595127314817</v>
      </c>
      <c r="D910" s="2" t="s">
        <v>75</v>
      </c>
      <c r="E910" s="2" t="s">
        <v>80</v>
      </c>
      <c r="F910" s="2" t="s">
        <v>18</v>
      </c>
      <c r="G910" s="2" t="s">
        <v>3</v>
      </c>
      <c r="H910" s="2" t="s">
        <v>64</v>
      </c>
    </row>
    <row r="911" spans="1:8" x14ac:dyDescent="0.25">
      <c r="A911">
        <v>1384</v>
      </c>
      <c r="B911" s="1">
        <v>44488.595127314817</v>
      </c>
      <c r="C911" s="1">
        <v>44488.595127314817</v>
      </c>
      <c r="D911" s="2" t="s">
        <v>75</v>
      </c>
      <c r="E911" s="2" t="s">
        <v>79</v>
      </c>
      <c r="F911" s="2" t="s">
        <v>33</v>
      </c>
      <c r="G911" s="2" t="s">
        <v>3</v>
      </c>
      <c r="H911" s="2" t="s">
        <v>64</v>
      </c>
    </row>
    <row r="912" spans="1:8" x14ac:dyDescent="0.25">
      <c r="A912">
        <v>1385</v>
      </c>
      <c r="B912" s="1">
        <v>44488.595127314817</v>
      </c>
      <c r="C912" s="1">
        <v>44488.595127314817</v>
      </c>
      <c r="D912" s="2" t="s">
        <v>75</v>
      </c>
      <c r="E912" s="2" t="s">
        <v>81</v>
      </c>
      <c r="F912" s="2" t="s">
        <v>33</v>
      </c>
      <c r="G912" s="2" t="s">
        <v>3</v>
      </c>
      <c r="H912" s="2" t="s">
        <v>64</v>
      </c>
    </row>
    <row r="913" spans="1:8" x14ac:dyDescent="0.25">
      <c r="A913">
        <v>1386</v>
      </c>
      <c r="B913" s="1">
        <v>44488.595127314817</v>
      </c>
      <c r="C913" s="1">
        <v>44488.595127314817</v>
      </c>
      <c r="D913" s="2" t="s">
        <v>75</v>
      </c>
      <c r="E913" s="2" t="s">
        <v>83</v>
      </c>
      <c r="F913" s="2" t="s">
        <v>33</v>
      </c>
      <c r="G913" s="2" t="s">
        <v>3</v>
      </c>
      <c r="H913" s="2" t="s">
        <v>64</v>
      </c>
    </row>
    <row r="914" spans="1:8" x14ac:dyDescent="0.25">
      <c r="A914">
        <v>1387</v>
      </c>
      <c r="B914" s="1">
        <v>44488.595127314817</v>
      </c>
      <c r="C914" s="1">
        <v>44488.595127314817</v>
      </c>
      <c r="D914" s="2" t="s">
        <v>75</v>
      </c>
      <c r="E914" s="2" t="s">
        <v>82</v>
      </c>
      <c r="F914" s="2" t="s">
        <v>36</v>
      </c>
      <c r="G914" s="2" t="s">
        <v>3</v>
      </c>
      <c r="H914" s="2" t="s">
        <v>64</v>
      </c>
    </row>
    <row r="915" spans="1:8" x14ac:dyDescent="0.25">
      <c r="A915">
        <v>1388</v>
      </c>
      <c r="B915" s="1">
        <v>44488.595381944448</v>
      </c>
      <c r="C915" s="1">
        <v>44488.595381944448</v>
      </c>
      <c r="D915" s="2" t="s">
        <v>75</v>
      </c>
      <c r="E915" s="2" t="s">
        <v>469</v>
      </c>
      <c r="F915" s="2" t="s">
        <v>61</v>
      </c>
      <c r="G915" s="2" t="s">
        <v>3</v>
      </c>
      <c r="H915" s="2" t="s">
        <v>56</v>
      </c>
    </row>
    <row r="916" spans="1:8" x14ac:dyDescent="0.25">
      <c r="A916">
        <v>1389</v>
      </c>
      <c r="B916" s="1">
        <v>44488.595381944448</v>
      </c>
      <c r="C916" s="1">
        <v>44488.595381944448</v>
      </c>
      <c r="D916" s="2" t="s">
        <v>75</v>
      </c>
      <c r="E916" s="2" t="s">
        <v>467</v>
      </c>
      <c r="F916" s="2" t="s">
        <v>533</v>
      </c>
      <c r="G916" s="2" t="s">
        <v>3</v>
      </c>
      <c r="H916" s="2" t="s">
        <v>56</v>
      </c>
    </row>
    <row r="917" spans="1:8" x14ac:dyDescent="0.25">
      <c r="A917">
        <v>1390</v>
      </c>
      <c r="B917" s="1">
        <v>44488.595879629633</v>
      </c>
      <c r="C917" s="1">
        <v>44488.595879629633</v>
      </c>
      <c r="D917" s="2" t="s">
        <v>75</v>
      </c>
      <c r="E917" s="2" t="s">
        <v>84</v>
      </c>
      <c r="F917" s="2" t="s">
        <v>62</v>
      </c>
      <c r="G917" s="2" t="s">
        <v>3</v>
      </c>
      <c r="H917" s="2" t="s">
        <v>64</v>
      </c>
    </row>
    <row r="918" spans="1:8" x14ac:dyDescent="0.25">
      <c r="A918">
        <v>1391</v>
      </c>
      <c r="B918" s="1">
        <v>44488.595879629633</v>
      </c>
      <c r="C918" s="1">
        <v>44488.595879629633</v>
      </c>
      <c r="D918" s="2" t="s">
        <v>75</v>
      </c>
      <c r="E918" s="2" t="s">
        <v>85</v>
      </c>
      <c r="F918" s="2" t="s">
        <v>33</v>
      </c>
      <c r="G918" s="2" t="s">
        <v>3</v>
      </c>
      <c r="H918" s="2" t="s">
        <v>64</v>
      </c>
    </row>
    <row r="919" spans="1:8" x14ac:dyDescent="0.25">
      <c r="A919">
        <v>1392</v>
      </c>
      <c r="B919" s="1">
        <v>44488.595879629633</v>
      </c>
      <c r="C919" s="1">
        <v>44488.595879629633</v>
      </c>
      <c r="D919" s="2" t="s">
        <v>75</v>
      </c>
      <c r="E919" s="2" t="s">
        <v>89</v>
      </c>
      <c r="F919" s="2" t="s">
        <v>33</v>
      </c>
      <c r="G919" s="2" t="s">
        <v>3</v>
      </c>
      <c r="H919" s="2" t="s">
        <v>64</v>
      </c>
    </row>
    <row r="920" spans="1:8" x14ac:dyDescent="0.25">
      <c r="A920">
        <v>1393</v>
      </c>
      <c r="B920" s="1">
        <v>44488.595879629633</v>
      </c>
      <c r="C920" s="1">
        <v>44488.595879629633</v>
      </c>
      <c r="D920" s="2" t="s">
        <v>75</v>
      </c>
      <c r="E920" s="2" t="s">
        <v>88</v>
      </c>
      <c r="F920" s="2" t="s">
        <v>33</v>
      </c>
      <c r="G920" s="2" t="s">
        <v>3</v>
      </c>
      <c r="H920" s="2" t="s">
        <v>64</v>
      </c>
    </row>
    <row r="921" spans="1:8" x14ac:dyDescent="0.25">
      <c r="A921">
        <v>1394</v>
      </c>
      <c r="B921" s="1">
        <v>44488.595879629633</v>
      </c>
      <c r="C921" s="1">
        <v>44488.595879629633</v>
      </c>
      <c r="D921" s="2" t="s">
        <v>75</v>
      </c>
      <c r="E921" s="2" t="s">
        <v>86</v>
      </c>
      <c r="F921" s="2" t="s">
        <v>33</v>
      </c>
      <c r="G921" s="2" t="s">
        <v>3</v>
      </c>
      <c r="H921" s="2" t="s">
        <v>64</v>
      </c>
    </row>
    <row r="922" spans="1:8" x14ac:dyDescent="0.25">
      <c r="A922">
        <v>1395</v>
      </c>
      <c r="B922" s="1">
        <v>44488.595879629633</v>
      </c>
      <c r="C922" s="1">
        <v>44488.595879629633</v>
      </c>
      <c r="D922" s="2" t="s">
        <v>75</v>
      </c>
      <c r="E922" s="2" t="s">
        <v>87</v>
      </c>
      <c r="F922" s="2" t="s">
        <v>33</v>
      </c>
      <c r="G922" s="2" t="s">
        <v>3</v>
      </c>
      <c r="H922" s="2" t="s">
        <v>64</v>
      </c>
    </row>
    <row r="923" spans="1:8" x14ac:dyDescent="0.25">
      <c r="A923">
        <v>1396</v>
      </c>
      <c r="B923" s="1">
        <v>44488.595879629633</v>
      </c>
      <c r="C923" s="1">
        <v>44488.595879629633</v>
      </c>
      <c r="D923" s="2" t="s">
        <v>75</v>
      </c>
      <c r="E923" s="2" t="s">
        <v>90</v>
      </c>
      <c r="F923" s="2" t="s">
        <v>33</v>
      </c>
      <c r="G923" s="2" t="s">
        <v>3</v>
      </c>
      <c r="H923" s="2" t="s">
        <v>64</v>
      </c>
    </row>
    <row r="924" spans="1:8" x14ac:dyDescent="0.25">
      <c r="A924">
        <v>1397</v>
      </c>
      <c r="B924" s="1">
        <v>44488.595879629633</v>
      </c>
      <c r="C924" s="1">
        <v>44488.595879629633</v>
      </c>
      <c r="D924" s="2" t="s">
        <v>75</v>
      </c>
      <c r="E924" s="2" t="s">
        <v>91</v>
      </c>
      <c r="F924" s="2" t="s">
        <v>50</v>
      </c>
      <c r="G924" s="2" t="s">
        <v>3</v>
      </c>
      <c r="H924" s="2" t="s">
        <v>64</v>
      </c>
    </row>
    <row r="925" spans="1:8" x14ac:dyDescent="0.25">
      <c r="A925">
        <v>1398</v>
      </c>
      <c r="B925" s="1">
        <v>44488.595879629633</v>
      </c>
      <c r="C925" s="1">
        <v>44488.595879629633</v>
      </c>
      <c r="D925" s="2" t="s">
        <v>75</v>
      </c>
      <c r="E925" s="2" t="s">
        <v>95</v>
      </c>
      <c r="F925" s="2" t="s">
        <v>50</v>
      </c>
      <c r="G925" s="2" t="s">
        <v>3</v>
      </c>
      <c r="H925" s="2" t="s">
        <v>64</v>
      </c>
    </row>
    <row r="926" spans="1:8" x14ac:dyDescent="0.25">
      <c r="A926">
        <v>1399</v>
      </c>
      <c r="B926" s="1">
        <v>44488.595879629633</v>
      </c>
      <c r="C926" s="1">
        <v>44488.595879629633</v>
      </c>
      <c r="D926" s="2" t="s">
        <v>75</v>
      </c>
      <c r="E926" s="2" t="s">
        <v>92</v>
      </c>
      <c r="F926" s="2" t="s">
        <v>50</v>
      </c>
      <c r="G926" s="2" t="s">
        <v>3</v>
      </c>
      <c r="H926" s="2" t="s">
        <v>64</v>
      </c>
    </row>
    <row r="927" spans="1:8" x14ac:dyDescent="0.25">
      <c r="A927">
        <v>1400</v>
      </c>
      <c r="B927" s="1">
        <v>44488.595879629633</v>
      </c>
      <c r="C927" s="1">
        <v>44488.595879629633</v>
      </c>
      <c r="D927" s="2" t="s">
        <v>75</v>
      </c>
      <c r="E927" s="2" t="s">
        <v>94</v>
      </c>
      <c r="F927" s="2" t="s">
        <v>36</v>
      </c>
      <c r="G927" s="2" t="s">
        <v>3</v>
      </c>
      <c r="H927" s="2" t="s">
        <v>64</v>
      </c>
    </row>
    <row r="928" spans="1:8" x14ac:dyDescent="0.25">
      <c r="A928">
        <v>1401</v>
      </c>
      <c r="B928" s="1">
        <v>44488.595879629633</v>
      </c>
      <c r="C928" s="1">
        <v>44488.595879629633</v>
      </c>
      <c r="D928" s="2" t="s">
        <v>75</v>
      </c>
      <c r="E928" s="2" t="s">
        <v>93</v>
      </c>
      <c r="F928" s="2" t="s">
        <v>50</v>
      </c>
      <c r="G928" s="2" t="s">
        <v>3</v>
      </c>
      <c r="H928" s="2" t="s">
        <v>64</v>
      </c>
    </row>
    <row r="929" spans="1:8" x14ac:dyDescent="0.25">
      <c r="A929">
        <v>1402</v>
      </c>
      <c r="B929" s="1">
        <v>44488.595879629633</v>
      </c>
      <c r="C929" s="1">
        <v>44488.595879629633</v>
      </c>
      <c r="D929" s="2" t="s">
        <v>75</v>
      </c>
      <c r="E929" s="2" t="s">
        <v>97</v>
      </c>
      <c r="F929" s="2" t="s">
        <v>33</v>
      </c>
      <c r="G929" s="2" t="s">
        <v>3</v>
      </c>
      <c r="H929" s="2" t="s">
        <v>64</v>
      </c>
    </row>
    <row r="930" spans="1:8" x14ac:dyDescent="0.25">
      <c r="A930">
        <v>1403</v>
      </c>
      <c r="B930" s="1">
        <v>44488.595879629633</v>
      </c>
      <c r="C930" s="1">
        <v>44488.595879629633</v>
      </c>
      <c r="D930" s="2" t="s">
        <v>75</v>
      </c>
      <c r="E930" s="2" t="s">
        <v>96</v>
      </c>
      <c r="F930" s="2" t="s">
        <v>33</v>
      </c>
      <c r="G930" s="2" t="s">
        <v>3</v>
      </c>
      <c r="H930" s="2" t="s">
        <v>64</v>
      </c>
    </row>
    <row r="931" spans="1:8" x14ac:dyDescent="0.25">
      <c r="A931">
        <v>1404</v>
      </c>
      <c r="B931" s="1">
        <v>44488.596296296295</v>
      </c>
      <c r="C931" s="1">
        <v>44488.596296296295</v>
      </c>
      <c r="D931" s="2" t="s">
        <v>75</v>
      </c>
      <c r="E931" s="2" t="s">
        <v>471</v>
      </c>
      <c r="F931" s="2" t="s">
        <v>51</v>
      </c>
      <c r="G931" s="2" t="s">
        <v>3</v>
      </c>
      <c r="H931" s="2" t="s">
        <v>56</v>
      </c>
    </row>
    <row r="932" spans="1:8" x14ac:dyDescent="0.25">
      <c r="A932">
        <v>1405</v>
      </c>
      <c r="B932" s="1">
        <v>44488.596296296295</v>
      </c>
      <c r="C932" s="1">
        <v>44488.596296296295</v>
      </c>
      <c r="D932" s="2" t="s">
        <v>75</v>
      </c>
      <c r="E932" s="2" t="s">
        <v>473</v>
      </c>
      <c r="F932" s="2" t="s">
        <v>534</v>
      </c>
      <c r="G932" s="2" t="s">
        <v>3</v>
      </c>
      <c r="H932" s="2" t="s">
        <v>56</v>
      </c>
    </row>
    <row r="933" spans="1:8" x14ac:dyDescent="0.25">
      <c r="A933">
        <v>1406</v>
      </c>
      <c r="B933" s="1">
        <v>44488.596307870372</v>
      </c>
      <c r="C933" s="1">
        <v>44488.596307870372</v>
      </c>
      <c r="D933" s="2" t="s">
        <v>75</v>
      </c>
      <c r="E933" s="2" t="s">
        <v>472</v>
      </c>
      <c r="F933" s="2" t="s">
        <v>36</v>
      </c>
      <c r="G933" s="2" t="s">
        <v>3</v>
      </c>
      <c r="H933" s="2" t="s">
        <v>56</v>
      </c>
    </row>
    <row r="934" spans="1:8" x14ac:dyDescent="0.25">
      <c r="A934">
        <v>1407</v>
      </c>
      <c r="B934" s="1">
        <v>44488.596736111111</v>
      </c>
      <c r="C934" s="1">
        <v>44488.596736111111</v>
      </c>
      <c r="D934" s="2" t="s">
        <v>75</v>
      </c>
      <c r="E934" s="2" t="s">
        <v>98</v>
      </c>
      <c r="F934" s="2" t="s">
        <v>62</v>
      </c>
      <c r="G934" s="2" t="s">
        <v>3</v>
      </c>
      <c r="H934" s="2" t="s">
        <v>64</v>
      </c>
    </row>
    <row r="935" spans="1:8" x14ac:dyDescent="0.25">
      <c r="A935">
        <v>1408</v>
      </c>
      <c r="B935" s="1">
        <v>44488.596736111111</v>
      </c>
      <c r="C935" s="1">
        <v>44488.596736111111</v>
      </c>
      <c r="D935" s="2" t="s">
        <v>75</v>
      </c>
      <c r="E935" s="2" t="s">
        <v>463</v>
      </c>
      <c r="F935" s="2" t="s">
        <v>464</v>
      </c>
      <c r="G935" s="2" t="s">
        <v>3</v>
      </c>
      <c r="H935" s="2" t="s">
        <v>64</v>
      </c>
    </row>
    <row r="936" spans="1:8" x14ac:dyDescent="0.25">
      <c r="A936">
        <v>1409</v>
      </c>
      <c r="B936" s="1">
        <v>44488.596736111111</v>
      </c>
      <c r="C936" s="1">
        <v>44488.596736111111</v>
      </c>
      <c r="D936" s="2" t="s">
        <v>75</v>
      </c>
      <c r="E936" s="2" t="s">
        <v>465</v>
      </c>
      <c r="F936" s="2" t="s">
        <v>466</v>
      </c>
      <c r="G936" s="2" t="s">
        <v>3</v>
      </c>
      <c r="H936" s="2" t="s">
        <v>64</v>
      </c>
    </row>
    <row r="937" spans="1:8" x14ac:dyDescent="0.25">
      <c r="A937">
        <v>1410</v>
      </c>
      <c r="B937" s="1">
        <v>44488.596805555557</v>
      </c>
      <c r="C937" s="1">
        <v>44488.596805555557</v>
      </c>
      <c r="D937" s="2" t="s">
        <v>75</v>
      </c>
      <c r="E937" s="2" t="s">
        <v>469</v>
      </c>
      <c r="F937" s="2" t="s">
        <v>62</v>
      </c>
      <c r="G937" s="2" t="s">
        <v>3</v>
      </c>
      <c r="H937" s="2" t="s">
        <v>64</v>
      </c>
    </row>
    <row r="938" spans="1:8" x14ac:dyDescent="0.25">
      <c r="A938">
        <v>1411</v>
      </c>
      <c r="B938" s="1">
        <v>44488.596828703703</v>
      </c>
      <c r="C938" s="1">
        <v>44488.596828703703</v>
      </c>
      <c r="D938" s="2" t="s">
        <v>75</v>
      </c>
      <c r="E938" s="2" t="s">
        <v>471</v>
      </c>
      <c r="F938" s="2" t="s">
        <v>67</v>
      </c>
      <c r="G938" s="2" t="s">
        <v>3</v>
      </c>
      <c r="H938" s="2" t="s">
        <v>64</v>
      </c>
    </row>
    <row r="939" spans="1:8" x14ac:dyDescent="0.25">
      <c r="A939">
        <v>1412</v>
      </c>
      <c r="B939" s="1">
        <v>44488.598229166666</v>
      </c>
      <c r="C939" s="1">
        <v>44488.598229166666</v>
      </c>
      <c r="D939" s="2" t="s">
        <v>75</v>
      </c>
      <c r="E939" s="2" t="s">
        <v>475</v>
      </c>
      <c r="F939" s="2" t="s">
        <v>62</v>
      </c>
      <c r="G939" s="2" t="s">
        <v>3</v>
      </c>
      <c r="H939" s="2" t="s">
        <v>56</v>
      </c>
    </row>
    <row r="940" spans="1:8" x14ac:dyDescent="0.25">
      <c r="A940">
        <v>1413</v>
      </c>
      <c r="B940" s="1">
        <v>44488.598240740743</v>
      </c>
      <c r="C940" s="1">
        <v>44488.598240740743</v>
      </c>
      <c r="D940" s="2" t="s">
        <v>75</v>
      </c>
      <c r="E940" s="2" t="s">
        <v>476</v>
      </c>
      <c r="F940" s="2" t="s">
        <v>578</v>
      </c>
      <c r="G940" s="2" t="s">
        <v>3</v>
      </c>
      <c r="H940" s="2" t="s">
        <v>56</v>
      </c>
    </row>
    <row r="941" spans="1:8" x14ac:dyDescent="0.25">
      <c r="A941">
        <v>1414</v>
      </c>
      <c r="B941" s="1">
        <v>44488.599212962959</v>
      </c>
      <c r="C941" s="1">
        <v>44488.599212962959</v>
      </c>
      <c r="D941" s="2" t="s">
        <v>75</v>
      </c>
      <c r="E941" s="2" t="s">
        <v>477</v>
      </c>
      <c r="F941" s="2" t="s">
        <v>55</v>
      </c>
      <c r="G941" s="2" t="s">
        <v>3</v>
      </c>
      <c r="H941" s="2" t="s">
        <v>56</v>
      </c>
    </row>
    <row r="942" spans="1:8" x14ac:dyDescent="0.25">
      <c r="A942">
        <v>1415</v>
      </c>
      <c r="B942" s="1">
        <v>44488.599664351852</v>
      </c>
      <c r="C942" s="1">
        <v>44488.599664351852</v>
      </c>
      <c r="D942" s="2" t="s">
        <v>75</v>
      </c>
      <c r="E942" s="2" t="s">
        <v>480</v>
      </c>
      <c r="F942" s="2" t="s">
        <v>61</v>
      </c>
      <c r="G942" s="2" t="s">
        <v>3</v>
      </c>
      <c r="H942" s="2" t="s">
        <v>56</v>
      </c>
    </row>
    <row r="943" spans="1:8" x14ac:dyDescent="0.25">
      <c r="A943">
        <v>1416</v>
      </c>
      <c r="B943" s="1">
        <v>44488.599664351852</v>
      </c>
      <c r="C943" s="1">
        <v>44488.599664351852</v>
      </c>
      <c r="D943" s="2" t="s">
        <v>75</v>
      </c>
      <c r="E943" s="2" t="s">
        <v>478</v>
      </c>
      <c r="F943" s="2" t="s">
        <v>535</v>
      </c>
      <c r="G943" s="2" t="s">
        <v>3</v>
      </c>
      <c r="H943" s="2" t="s">
        <v>56</v>
      </c>
    </row>
    <row r="944" spans="1:8" x14ac:dyDescent="0.25">
      <c r="A944">
        <v>1417</v>
      </c>
      <c r="B944" s="1">
        <v>44488.599664351852</v>
      </c>
      <c r="C944" s="1">
        <v>44488.599664351852</v>
      </c>
      <c r="D944" s="2" t="s">
        <v>75</v>
      </c>
      <c r="E944" s="2" t="s">
        <v>481</v>
      </c>
      <c r="F944" s="2" t="s">
        <v>36</v>
      </c>
      <c r="G944" s="2" t="s">
        <v>3</v>
      </c>
      <c r="H944" s="2" t="s">
        <v>56</v>
      </c>
    </row>
    <row r="945" spans="1:8" x14ac:dyDescent="0.25">
      <c r="A945">
        <v>1418</v>
      </c>
      <c r="B945" s="1">
        <v>44488.599953703706</v>
      </c>
      <c r="C945" s="1">
        <v>44488.599953703706</v>
      </c>
      <c r="D945" s="2" t="s">
        <v>75</v>
      </c>
      <c r="E945" s="2" t="s">
        <v>475</v>
      </c>
      <c r="F945" s="2" t="s">
        <v>55</v>
      </c>
      <c r="G945" s="2" t="s">
        <v>3</v>
      </c>
      <c r="H945" s="2" t="s">
        <v>64</v>
      </c>
    </row>
    <row r="946" spans="1:8" x14ac:dyDescent="0.25">
      <c r="A946">
        <v>1419</v>
      </c>
      <c r="B946" s="1">
        <v>44488.599965277775</v>
      </c>
      <c r="C946" s="1">
        <v>44488.599965277775</v>
      </c>
      <c r="D946" s="2" t="s">
        <v>75</v>
      </c>
      <c r="E946" s="2" t="s">
        <v>476</v>
      </c>
      <c r="F946" s="2" t="s">
        <v>579</v>
      </c>
      <c r="G946" s="2" t="s">
        <v>3</v>
      </c>
      <c r="H946" s="2" t="s">
        <v>64</v>
      </c>
    </row>
    <row r="947" spans="1:8" x14ac:dyDescent="0.25">
      <c r="A947">
        <v>1420</v>
      </c>
      <c r="B947" s="1">
        <v>44488.603252314817</v>
      </c>
      <c r="C947" s="1">
        <v>44488.603252314817</v>
      </c>
      <c r="D947" s="2" t="s">
        <v>75</v>
      </c>
      <c r="E947" s="2" t="s">
        <v>477</v>
      </c>
      <c r="F947" s="2" t="s">
        <v>156</v>
      </c>
      <c r="G947" s="2" t="s">
        <v>3</v>
      </c>
      <c r="H947" s="2" t="s">
        <v>64</v>
      </c>
    </row>
    <row r="948" spans="1:8" x14ac:dyDescent="0.25">
      <c r="A948">
        <v>1421</v>
      </c>
      <c r="B948" s="1">
        <v>44488.603252314817</v>
      </c>
      <c r="C948" s="1">
        <v>44488.603252314817</v>
      </c>
      <c r="D948" s="2" t="s">
        <v>75</v>
      </c>
      <c r="E948" s="2" t="s">
        <v>468</v>
      </c>
      <c r="F948" s="2" t="s">
        <v>536</v>
      </c>
      <c r="G948" s="2" t="s">
        <v>3</v>
      </c>
      <c r="H948" s="2" t="s">
        <v>64</v>
      </c>
    </row>
    <row r="949" spans="1:8" x14ac:dyDescent="0.25">
      <c r="A949">
        <v>1422</v>
      </c>
      <c r="B949" s="1">
        <v>44488.604791666665</v>
      </c>
      <c r="C949" s="1">
        <v>44488.604791666665</v>
      </c>
      <c r="D949" s="2" t="s">
        <v>0</v>
      </c>
      <c r="E949" s="2" t="s">
        <v>323</v>
      </c>
      <c r="F949" s="2" t="s">
        <v>22</v>
      </c>
      <c r="G949" s="2" t="s">
        <v>3</v>
      </c>
      <c r="H949" s="2" t="s">
        <v>343</v>
      </c>
    </row>
    <row r="950" spans="1:8" x14ac:dyDescent="0.25">
      <c r="A950">
        <v>1423</v>
      </c>
      <c r="B950" s="1">
        <v>44488.604791666665</v>
      </c>
      <c r="C950" s="1">
        <v>44488.604791666665</v>
      </c>
      <c r="D950" s="2" t="s">
        <v>0</v>
      </c>
      <c r="E950" s="2" t="s">
        <v>311</v>
      </c>
      <c r="F950" s="2" t="s">
        <v>56</v>
      </c>
      <c r="G950" s="2" t="s">
        <v>3</v>
      </c>
      <c r="H950" s="2" t="s">
        <v>343</v>
      </c>
    </row>
    <row r="951" spans="1:8" x14ac:dyDescent="0.25">
      <c r="A951">
        <v>1424</v>
      </c>
      <c r="B951" s="1">
        <v>44488.605127314811</v>
      </c>
      <c r="C951" s="1">
        <v>44488.605127314811</v>
      </c>
      <c r="D951" s="2" t="s">
        <v>75</v>
      </c>
      <c r="E951" s="2" t="s">
        <v>480</v>
      </c>
      <c r="F951" s="2" t="s">
        <v>537</v>
      </c>
      <c r="G951" s="2" t="s">
        <v>3</v>
      </c>
      <c r="H951" s="2" t="s">
        <v>64</v>
      </c>
    </row>
    <row r="952" spans="1:8" x14ac:dyDescent="0.25">
      <c r="A952">
        <v>1425</v>
      </c>
      <c r="B952" s="1">
        <v>44488.605127314811</v>
      </c>
      <c r="C952" s="1">
        <v>44488.605127314811</v>
      </c>
      <c r="D952" s="2" t="s">
        <v>75</v>
      </c>
      <c r="E952" s="2" t="s">
        <v>478</v>
      </c>
      <c r="F952" s="2" t="s">
        <v>538</v>
      </c>
      <c r="G952" s="2" t="s">
        <v>3</v>
      </c>
      <c r="H952" s="2" t="s">
        <v>64</v>
      </c>
    </row>
    <row r="953" spans="1:8" x14ac:dyDescent="0.25">
      <c r="A953">
        <v>1426</v>
      </c>
      <c r="B953" s="1">
        <v>44488.605127314811</v>
      </c>
      <c r="C953" s="1">
        <v>44488.605127314811</v>
      </c>
      <c r="D953" s="2" t="s">
        <v>75</v>
      </c>
      <c r="E953" s="2" t="s">
        <v>481</v>
      </c>
      <c r="F953" s="2" t="s">
        <v>36</v>
      </c>
      <c r="G953" s="2" t="s">
        <v>3</v>
      </c>
      <c r="H953" s="2" t="s">
        <v>64</v>
      </c>
    </row>
    <row r="954" spans="1:8" x14ac:dyDescent="0.25">
      <c r="A954">
        <v>1427</v>
      </c>
      <c r="B954" s="1">
        <v>44488.605162037034</v>
      </c>
      <c r="C954" s="1">
        <v>44488.605162037034</v>
      </c>
      <c r="D954" s="2" t="s">
        <v>75</v>
      </c>
      <c r="E954" s="2" t="s">
        <v>311</v>
      </c>
      <c r="F954" s="2" t="s">
        <v>56</v>
      </c>
      <c r="G954" s="2" t="s">
        <v>3</v>
      </c>
      <c r="H954" s="2" t="s">
        <v>343</v>
      </c>
    </row>
    <row r="955" spans="1:8" x14ac:dyDescent="0.25">
      <c r="A955">
        <v>1428</v>
      </c>
      <c r="B955" s="1">
        <v>44488.605162037034</v>
      </c>
      <c r="C955" s="1">
        <v>44488.605162037034</v>
      </c>
      <c r="D955" s="2" t="s">
        <v>75</v>
      </c>
      <c r="E955" s="2" t="s">
        <v>323</v>
      </c>
      <c r="F955" s="2" t="s">
        <v>22</v>
      </c>
      <c r="G955" s="2" t="s">
        <v>3</v>
      </c>
      <c r="H955" s="2" t="s">
        <v>343</v>
      </c>
    </row>
    <row r="956" spans="1:8" x14ac:dyDescent="0.25">
      <c r="A956">
        <v>1429</v>
      </c>
      <c r="B956" s="1">
        <v>44488.605231481481</v>
      </c>
      <c r="C956" s="1">
        <v>44488.605231481481</v>
      </c>
      <c r="D956" s="2" t="s">
        <v>75</v>
      </c>
      <c r="E956" s="2" t="s">
        <v>346</v>
      </c>
      <c r="F956" s="2" t="s">
        <v>61</v>
      </c>
      <c r="G956" s="2" t="s">
        <v>3</v>
      </c>
      <c r="H956" s="2" t="s">
        <v>56</v>
      </c>
    </row>
    <row r="957" spans="1:8" x14ac:dyDescent="0.25">
      <c r="A957">
        <v>1430</v>
      </c>
      <c r="B957" s="1">
        <v>44488.60533564815</v>
      </c>
      <c r="C957" s="1">
        <v>44488.60533564815</v>
      </c>
      <c r="D957" s="2" t="s">
        <v>75</v>
      </c>
      <c r="E957" s="2" t="s">
        <v>82</v>
      </c>
      <c r="F957" s="2" t="s">
        <v>50</v>
      </c>
      <c r="G957" s="2" t="s">
        <v>3</v>
      </c>
      <c r="H957" s="2" t="s">
        <v>56</v>
      </c>
    </row>
    <row r="958" spans="1:8" x14ac:dyDescent="0.25">
      <c r="A958">
        <v>1431</v>
      </c>
      <c r="B958" s="1">
        <v>44488.60533564815</v>
      </c>
      <c r="C958" s="1">
        <v>44488.60533564815</v>
      </c>
      <c r="D958" s="2" t="s">
        <v>75</v>
      </c>
      <c r="E958" s="2" t="s">
        <v>461</v>
      </c>
      <c r="F958" s="2" t="s">
        <v>67</v>
      </c>
      <c r="G958" s="2" t="s">
        <v>3</v>
      </c>
      <c r="H958" s="2" t="s">
        <v>56</v>
      </c>
    </row>
    <row r="959" spans="1:8" x14ac:dyDescent="0.25">
      <c r="A959">
        <v>1432</v>
      </c>
      <c r="B959" s="1">
        <v>44488.60533564815</v>
      </c>
      <c r="C959" s="1">
        <v>44488.60533564815</v>
      </c>
      <c r="D959" s="2" t="s">
        <v>75</v>
      </c>
      <c r="E959" s="2" t="s">
        <v>83</v>
      </c>
      <c r="F959" s="2" t="s">
        <v>50</v>
      </c>
      <c r="G959" s="2" t="s">
        <v>3</v>
      </c>
      <c r="H959" s="2" t="s">
        <v>56</v>
      </c>
    </row>
    <row r="960" spans="1:8" x14ac:dyDescent="0.25">
      <c r="A960">
        <v>1433</v>
      </c>
      <c r="B960" s="1">
        <v>44488.60533564815</v>
      </c>
      <c r="C960" s="1">
        <v>44488.60533564815</v>
      </c>
      <c r="D960" s="2" t="s">
        <v>75</v>
      </c>
      <c r="E960" s="2" t="s">
        <v>81</v>
      </c>
      <c r="F960" s="2" t="s">
        <v>50</v>
      </c>
      <c r="G960" s="2" t="s">
        <v>3</v>
      </c>
      <c r="H960" s="2" t="s">
        <v>56</v>
      </c>
    </row>
    <row r="961" spans="1:8" x14ac:dyDescent="0.25">
      <c r="A961">
        <v>1434</v>
      </c>
      <c r="B961" s="1">
        <v>44488.60533564815</v>
      </c>
      <c r="C961" s="1">
        <v>44488.60533564815</v>
      </c>
      <c r="D961" s="2" t="s">
        <v>75</v>
      </c>
      <c r="E961" s="2" t="s">
        <v>80</v>
      </c>
      <c r="F961" s="2" t="s">
        <v>50</v>
      </c>
      <c r="G961" s="2" t="s">
        <v>3</v>
      </c>
      <c r="H961" s="2" t="s">
        <v>56</v>
      </c>
    </row>
    <row r="962" spans="1:8" x14ac:dyDescent="0.25">
      <c r="A962">
        <v>1435</v>
      </c>
      <c r="B962" s="1">
        <v>44488.60533564815</v>
      </c>
      <c r="C962" s="1">
        <v>44488.60533564815</v>
      </c>
      <c r="D962" s="2" t="s">
        <v>75</v>
      </c>
      <c r="E962" s="2" t="s">
        <v>79</v>
      </c>
      <c r="F962" s="2" t="s">
        <v>50</v>
      </c>
      <c r="G962" s="2" t="s">
        <v>3</v>
      </c>
      <c r="H962" s="2" t="s">
        <v>56</v>
      </c>
    </row>
    <row r="963" spans="1:8" x14ac:dyDescent="0.25">
      <c r="A963">
        <v>1436</v>
      </c>
      <c r="B963" s="1">
        <v>44488.60533564815</v>
      </c>
      <c r="C963" s="1">
        <v>44488.60533564815</v>
      </c>
      <c r="D963" s="2" t="s">
        <v>75</v>
      </c>
      <c r="E963" s="2" t="s">
        <v>76</v>
      </c>
      <c r="F963" s="2" t="s">
        <v>50</v>
      </c>
      <c r="G963" s="2" t="s">
        <v>3</v>
      </c>
      <c r="H963" s="2" t="s">
        <v>56</v>
      </c>
    </row>
    <row r="964" spans="1:8" x14ac:dyDescent="0.25">
      <c r="A964">
        <v>1437</v>
      </c>
      <c r="B964" s="1">
        <v>44488.60533564815</v>
      </c>
      <c r="C964" s="1">
        <v>44488.60533564815</v>
      </c>
      <c r="D964" s="2" t="s">
        <v>75</v>
      </c>
      <c r="E964" s="2" t="s">
        <v>78</v>
      </c>
      <c r="F964" s="2" t="s">
        <v>50</v>
      </c>
      <c r="G964" s="2" t="s">
        <v>3</v>
      </c>
      <c r="H964" s="2" t="s">
        <v>56</v>
      </c>
    </row>
    <row r="965" spans="1:8" x14ac:dyDescent="0.25">
      <c r="A965">
        <v>1438</v>
      </c>
      <c r="B965" s="1">
        <v>44488.60533564815</v>
      </c>
      <c r="C965" s="1">
        <v>44488.60533564815</v>
      </c>
      <c r="D965" s="2" t="s">
        <v>75</v>
      </c>
      <c r="E965" s="2" t="s">
        <v>77</v>
      </c>
      <c r="F965" s="2" t="s">
        <v>50</v>
      </c>
      <c r="G965" s="2" t="s">
        <v>3</v>
      </c>
      <c r="H965" s="2" t="s">
        <v>56</v>
      </c>
    </row>
    <row r="966" spans="1:8" x14ac:dyDescent="0.25">
      <c r="A966">
        <v>1439</v>
      </c>
      <c r="B966" s="1">
        <v>44488.605486111112</v>
      </c>
      <c r="C966" s="1">
        <v>44488.605486111112</v>
      </c>
      <c r="D966" s="2" t="s">
        <v>0</v>
      </c>
      <c r="E966" s="2" t="s">
        <v>323</v>
      </c>
      <c r="F966" s="2" t="s">
        <v>22</v>
      </c>
      <c r="G966" s="2" t="s">
        <v>3</v>
      </c>
      <c r="H966" s="2" t="s">
        <v>343</v>
      </c>
    </row>
    <row r="967" spans="1:8" x14ac:dyDescent="0.25">
      <c r="A967">
        <v>1440</v>
      </c>
      <c r="B967" s="1">
        <v>44488.605486111112</v>
      </c>
      <c r="C967" s="1">
        <v>44488.605486111112</v>
      </c>
      <c r="D967" s="2" t="s">
        <v>0</v>
      </c>
      <c r="E967" s="2" t="s">
        <v>311</v>
      </c>
      <c r="F967" s="2" t="s">
        <v>64</v>
      </c>
      <c r="G967" s="2" t="s">
        <v>3</v>
      </c>
      <c r="H967" s="2" t="s">
        <v>343</v>
      </c>
    </row>
    <row r="968" spans="1:8" x14ac:dyDescent="0.25">
      <c r="A968">
        <v>1441</v>
      </c>
      <c r="B968" s="1">
        <v>44488.605497685188</v>
      </c>
      <c r="C968" s="1">
        <v>44488.605497685188</v>
      </c>
      <c r="D968" s="2" t="s">
        <v>75</v>
      </c>
      <c r="E968" s="2" t="s">
        <v>84</v>
      </c>
      <c r="F968" s="2" t="s">
        <v>20</v>
      </c>
      <c r="G968" s="2" t="s">
        <v>3</v>
      </c>
      <c r="H968" s="2" t="s">
        <v>56</v>
      </c>
    </row>
    <row r="969" spans="1:8" x14ac:dyDescent="0.25">
      <c r="A969">
        <v>1442</v>
      </c>
      <c r="B969" s="1">
        <v>44488.605497685188</v>
      </c>
      <c r="C969" s="1">
        <v>44488.605497685188</v>
      </c>
      <c r="D969" s="2" t="s">
        <v>75</v>
      </c>
      <c r="E969" s="2" t="s">
        <v>85</v>
      </c>
      <c r="F969" s="2" t="s">
        <v>50</v>
      </c>
      <c r="G969" s="2" t="s">
        <v>3</v>
      </c>
      <c r="H969" s="2" t="s">
        <v>56</v>
      </c>
    </row>
    <row r="970" spans="1:8" x14ac:dyDescent="0.25">
      <c r="A970">
        <v>1443</v>
      </c>
      <c r="B970" s="1">
        <v>44488.605497685188</v>
      </c>
      <c r="C970" s="1">
        <v>44488.605497685188</v>
      </c>
      <c r="D970" s="2" t="s">
        <v>75</v>
      </c>
      <c r="E970" s="2" t="s">
        <v>88</v>
      </c>
      <c r="F970" s="2" t="s">
        <v>50</v>
      </c>
      <c r="G970" s="2" t="s">
        <v>3</v>
      </c>
      <c r="H970" s="2" t="s">
        <v>56</v>
      </c>
    </row>
    <row r="971" spans="1:8" x14ac:dyDescent="0.25">
      <c r="A971">
        <v>1444</v>
      </c>
      <c r="B971" s="1">
        <v>44488.605497685188</v>
      </c>
      <c r="C971" s="1">
        <v>44488.605497685188</v>
      </c>
      <c r="D971" s="2" t="s">
        <v>75</v>
      </c>
      <c r="E971" s="2" t="s">
        <v>86</v>
      </c>
      <c r="F971" s="2" t="s">
        <v>50</v>
      </c>
      <c r="G971" s="2" t="s">
        <v>3</v>
      </c>
      <c r="H971" s="2" t="s">
        <v>56</v>
      </c>
    </row>
    <row r="972" spans="1:8" x14ac:dyDescent="0.25">
      <c r="A972">
        <v>1445</v>
      </c>
      <c r="B972" s="1">
        <v>44488.605497685188</v>
      </c>
      <c r="C972" s="1">
        <v>44488.605497685188</v>
      </c>
      <c r="D972" s="2" t="s">
        <v>75</v>
      </c>
      <c r="E972" s="2" t="s">
        <v>89</v>
      </c>
      <c r="F972" s="2" t="s">
        <v>50</v>
      </c>
      <c r="G972" s="2" t="s">
        <v>3</v>
      </c>
      <c r="H972" s="2" t="s">
        <v>56</v>
      </c>
    </row>
    <row r="973" spans="1:8" x14ac:dyDescent="0.25">
      <c r="A973">
        <v>1446</v>
      </c>
      <c r="B973" s="1">
        <v>44488.605497685188</v>
      </c>
      <c r="C973" s="1">
        <v>44488.605497685188</v>
      </c>
      <c r="D973" s="2" t="s">
        <v>75</v>
      </c>
      <c r="E973" s="2" t="s">
        <v>87</v>
      </c>
      <c r="F973" s="2" t="s">
        <v>50</v>
      </c>
      <c r="G973" s="2" t="s">
        <v>3</v>
      </c>
      <c r="H973" s="2" t="s">
        <v>56</v>
      </c>
    </row>
    <row r="974" spans="1:8" x14ac:dyDescent="0.25">
      <c r="A974">
        <v>1447</v>
      </c>
      <c r="B974" s="1">
        <v>44488.605497685188</v>
      </c>
      <c r="C974" s="1">
        <v>44488.605497685188</v>
      </c>
      <c r="D974" s="2" t="s">
        <v>75</v>
      </c>
      <c r="E974" s="2" t="s">
        <v>90</v>
      </c>
      <c r="F974" s="2" t="s">
        <v>50</v>
      </c>
      <c r="G974" s="2" t="s">
        <v>3</v>
      </c>
      <c r="H974" s="2" t="s">
        <v>56</v>
      </c>
    </row>
    <row r="975" spans="1:8" x14ac:dyDescent="0.25">
      <c r="A975">
        <v>1448</v>
      </c>
      <c r="B975" s="1">
        <v>44488.605497685188</v>
      </c>
      <c r="C975" s="1">
        <v>44488.605497685188</v>
      </c>
      <c r="D975" s="2" t="s">
        <v>75</v>
      </c>
      <c r="E975" s="2" t="s">
        <v>91</v>
      </c>
      <c r="F975" s="2" t="s">
        <v>50</v>
      </c>
      <c r="G975" s="2" t="s">
        <v>3</v>
      </c>
      <c r="H975" s="2" t="s">
        <v>56</v>
      </c>
    </row>
    <row r="976" spans="1:8" x14ac:dyDescent="0.25">
      <c r="A976">
        <v>1449</v>
      </c>
      <c r="B976" s="1">
        <v>44488.605497685188</v>
      </c>
      <c r="C976" s="1">
        <v>44488.605497685188</v>
      </c>
      <c r="D976" s="2" t="s">
        <v>75</v>
      </c>
      <c r="E976" s="2" t="s">
        <v>95</v>
      </c>
      <c r="F976" s="2" t="s">
        <v>50</v>
      </c>
      <c r="G976" s="2" t="s">
        <v>3</v>
      </c>
      <c r="H976" s="2" t="s">
        <v>56</v>
      </c>
    </row>
    <row r="977" spans="1:8" x14ac:dyDescent="0.25">
      <c r="A977">
        <v>1450</v>
      </c>
      <c r="B977" s="1">
        <v>44488.605497685188</v>
      </c>
      <c r="C977" s="1">
        <v>44488.605497685188</v>
      </c>
      <c r="D977" s="2" t="s">
        <v>75</v>
      </c>
      <c r="E977" s="2" t="s">
        <v>92</v>
      </c>
      <c r="F977" s="2" t="s">
        <v>50</v>
      </c>
      <c r="G977" s="2" t="s">
        <v>3</v>
      </c>
      <c r="H977" s="2" t="s">
        <v>56</v>
      </c>
    </row>
    <row r="978" spans="1:8" x14ac:dyDescent="0.25">
      <c r="A978">
        <v>1451</v>
      </c>
      <c r="B978" s="1">
        <v>44488.605497685188</v>
      </c>
      <c r="C978" s="1">
        <v>44488.605497685188</v>
      </c>
      <c r="D978" s="2" t="s">
        <v>75</v>
      </c>
      <c r="E978" s="2" t="s">
        <v>93</v>
      </c>
      <c r="F978" s="2" t="s">
        <v>50</v>
      </c>
      <c r="G978" s="2" t="s">
        <v>3</v>
      </c>
      <c r="H978" s="2" t="s">
        <v>56</v>
      </c>
    </row>
    <row r="979" spans="1:8" x14ac:dyDescent="0.25">
      <c r="A979">
        <v>1452</v>
      </c>
      <c r="B979" s="1">
        <v>44488.605497685188</v>
      </c>
      <c r="C979" s="1">
        <v>44488.605497685188</v>
      </c>
      <c r="D979" s="2" t="s">
        <v>75</v>
      </c>
      <c r="E979" s="2" t="s">
        <v>94</v>
      </c>
      <c r="F979" s="2" t="s">
        <v>50</v>
      </c>
      <c r="G979" s="2" t="s">
        <v>3</v>
      </c>
      <c r="H979" s="2" t="s">
        <v>56</v>
      </c>
    </row>
    <row r="980" spans="1:8" x14ac:dyDescent="0.25">
      <c r="A980">
        <v>1453</v>
      </c>
      <c r="B980" s="1">
        <v>44488.605497685188</v>
      </c>
      <c r="C980" s="1">
        <v>44488.605497685188</v>
      </c>
      <c r="D980" s="2" t="s">
        <v>75</v>
      </c>
      <c r="E980" s="2" t="s">
        <v>96</v>
      </c>
      <c r="F980" s="2" t="s">
        <v>50</v>
      </c>
      <c r="G980" s="2" t="s">
        <v>3</v>
      </c>
      <c r="H980" s="2" t="s">
        <v>56</v>
      </c>
    </row>
    <row r="981" spans="1:8" x14ac:dyDescent="0.25">
      <c r="A981">
        <v>1454</v>
      </c>
      <c r="B981" s="1">
        <v>44488.605497685188</v>
      </c>
      <c r="C981" s="1">
        <v>44488.605497685188</v>
      </c>
      <c r="D981" s="2" t="s">
        <v>75</v>
      </c>
      <c r="E981" s="2" t="s">
        <v>97</v>
      </c>
      <c r="F981" s="2" t="s">
        <v>50</v>
      </c>
      <c r="G981" s="2" t="s">
        <v>3</v>
      </c>
      <c r="H981" s="2" t="s">
        <v>56</v>
      </c>
    </row>
    <row r="982" spans="1:8" x14ac:dyDescent="0.25">
      <c r="A982">
        <v>1455</v>
      </c>
      <c r="B982" s="1">
        <v>44488.605543981481</v>
      </c>
      <c r="C982" s="1">
        <v>44488.605543981481</v>
      </c>
      <c r="D982" s="2" t="s">
        <v>75</v>
      </c>
      <c r="E982" s="2" t="s">
        <v>98</v>
      </c>
      <c r="F982" s="2" t="s">
        <v>20</v>
      </c>
      <c r="G982" s="2" t="s">
        <v>3</v>
      </c>
      <c r="H982" s="2" t="s">
        <v>56</v>
      </c>
    </row>
    <row r="983" spans="1:8" x14ac:dyDescent="0.25">
      <c r="A983">
        <v>1456</v>
      </c>
      <c r="B983" s="1">
        <v>44488.605543981481</v>
      </c>
      <c r="C983" s="1">
        <v>44488.605543981481</v>
      </c>
      <c r="D983" s="2" t="s">
        <v>75</v>
      </c>
      <c r="E983" s="2" t="s">
        <v>465</v>
      </c>
      <c r="F983" s="2" t="s">
        <v>531</v>
      </c>
      <c r="G983" s="2" t="s">
        <v>3</v>
      </c>
      <c r="H983" s="2" t="s">
        <v>56</v>
      </c>
    </row>
    <row r="984" spans="1:8" x14ac:dyDescent="0.25">
      <c r="A984">
        <v>1457</v>
      </c>
      <c r="B984" s="1">
        <v>44488.605590277781</v>
      </c>
      <c r="C984" s="1">
        <v>44488.605590277781</v>
      </c>
      <c r="D984" s="2" t="s">
        <v>75</v>
      </c>
      <c r="E984" s="2" t="s">
        <v>469</v>
      </c>
      <c r="F984" s="2" t="s">
        <v>62</v>
      </c>
      <c r="G984" s="2" t="s">
        <v>3</v>
      </c>
      <c r="H984" s="2" t="s">
        <v>56</v>
      </c>
    </row>
    <row r="985" spans="1:8" x14ac:dyDescent="0.25">
      <c r="A985">
        <v>1458</v>
      </c>
      <c r="B985" s="1">
        <v>44488.605590277781</v>
      </c>
      <c r="C985" s="1">
        <v>44488.605590277781</v>
      </c>
      <c r="D985" s="2" t="s">
        <v>75</v>
      </c>
      <c r="E985" s="2" t="s">
        <v>467</v>
      </c>
      <c r="F985" s="2" t="s">
        <v>539</v>
      </c>
      <c r="G985" s="2" t="s">
        <v>3</v>
      </c>
      <c r="H985" s="2" t="s">
        <v>56</v>
      </c>
    </row>
    <row r="986" spans="1:8" x14ac:dyDescent="0.25">
      <c r="A986">
        <v>1459</v>
      </c>
      <c r="B986" s="1">
        <v>44488.605624999997</v>
      </c>
      <c r="C986" s="1">
        <v>44488.605624999997</v>
      </c>
      <c r="D986" s="2" t="s">
        <v>0</v>
      </c>
      <c r="E986" s="2" t="s">
        <v>312</v>
      </c>
      <c r="F986" s="2" t="s">
        <v>61</v>
      </c>
      <c r="G986" s="2" t="s">
        <v>3</v>
      </c>
      <c r="H986" s="2" t="s">
        <v>64</v>
      </c>
    </row>
    <row r="987" spans="1:8" x14ac:dyDescent="0.25">
      <c r="A987">
        <v>1460</v>
      </c>
      <c r="B987" s="1">
        <v>44488.60564814815</v>
      </c>
      <c r="C987" s="1">
        <v>44488.60564814815</v>
      </c>
      <c r="D987" s="2" t="s">
        <v>0</v>
      </c>
      <c r="E987" s="2" t="s">
        <v>19</v>
      </c>
      <c r="F987" s="2" t="s">
        <v>128</v>
      </c>
      <c r="G987" s="2" t="s">
        <v>3</v>
      </c>
      <c r="H987" s="2" t="s">
        <v>64</v>
      </c>
    </row>
    <row r="988" spans="1:8" x14ac:dyDescent="0.25">
      <c r="A988">
        <v>1461</v>
      </c>
      <c r="B988" s="1">
        <v>44488.60564814815</v>
      </c>
      <c r="C988" s="1">
        <v>44488.60564814815</v>
      </c>
      <c r="D988" s="2" t="s">
        <v>75</v>
      </c>
      <c r="E988" s="2" t="s">
        <v>473</v>
      </c>
      <c r="F988" s="2" t="s">
        <v>539</v>
      </c>
      <c r="G988" s="2" t="s">
        <v>3</v>
      </c>
      <c r="H988" s="2" t="s">
        <v>56</v>
      </c>
    </row>
    <row r="989" spans="1:8" x14ac:dyDescent="0.25">
      <c r="A989">
        <v>1462</v>
      </c>
      <c r="B989" s="1">
        <v>44488.60564814815</v>
      </c>
      <c r="C989" s="1">
        <v>44488.60564814815</v>
      </c>
      <c r="D989" s="2" t="s">
        <v>75</v>
      </c>
      <c r="E989" s="2" t="s">
        <v>471</v>
      </c>
      <c r="F989" s="2" t="s">
        <v>62</v>
      </c>
      <c r="G989" s="2" t="s">
        <v>3</v>
      </c>
      <c r="H989" s="2" t="s">
        <v>56</v>
      </c>
    </row>
    <row r="990" spans="1:8" x14ac:dyDescent="0.25">
      <c r="A990">
        <v>1463</v>
      </c>
      <c r="B990" s="1">
        <v>44488.60564814815</v>
      </c>
      <c r="C990" s="1">
        <v>44488.60564814815</v>
      </c>
      <c r="D990" s="2" t="s">
        <v>75</v>
      </c>
      <c r="E990" s="2" t="s">
        <v>472</v>
      </c>
      <c r="F990" s="2" t="s">
        <v>50</v>
      </c>
      <c r="G990" s="2" t="s">
        <v>3</v>
      </c>
      <c r="H990" s="2" t="s">
        <v>56</v>
      </c>
    </row>
    <row r="991" spans="1:8" x14ac:dyDescent="0.25">
      <c r="A991">
        <v>1464</v>
      </c>
      <c r="B991" s="1">
        <v>44488.605682870373</v>
      </c>
      <c r="C991" s="1">
        <v>44488.605682870373</v>
      </c>
      <c r="D991" s="2" t="s">
        <v>0</v>
      </c>
      <c r="E991" s="2" t="s">
        <v>37</v>
      </c>
      <c r="F991" s="2" t="s">
        <v>61</v>
      </c>
      <c r="G991" s="2" t="s">
        <v>3</v>
      </c>
      <c r="H991" s="2" t="s">
        <v>64</v>
      </c>
    </row>
    <row r="992" spans="1:8" x14ac:dyDescent="0.25">
      <c r="A992">
        <v>1465</v>
      </c>
      <c r="B992" s="1">
        <v>44488.605682870373</v>
      </c>
      <c r="C992" s="1">
        <v>44488.605682870373</v>
      </c>
      <c r="D992" s="2" t="s">
        <v>75</v>
      </c>
      <c r="E992" s="2" t="s">
        <v>475</v>
      </c>
      <c r="F992" s="2" t="s">
        <v>62</v>
      </c>
      <c r="G992" s="2" t="s">
        <v>3</v>
      </c>
      <c r="H992" s="2" t="s">
        <v>56</v>
      </c>
    </row>
    <row r="993" spans="1:8" x14ac:dyDescent="0.25">
      <c r="A993">
        <v>1466</v>
      </c>
      <c r="B993" s="1">
        <v>44488.605729166666</v>
      </c>
      <c r="C993" s="1">
        <v>44488.605729166666</v>
      </c>
      <c r="D993" s="2" t="s">
        <v>75</v>
      </c>
      <c r="E993" s="2" t="s">
        <v>477</v>
      </c>
      <c r="F993" s="2" t="s">
        <v>62</v>
      </c>
      <c r="G993" s="2" t="s">
        <v>3</v>
      </c>
      <c r="H993" s="2" t="s">
        <v>56</v>
      </c>
    </row>
    <row r="994" spans="1:8" x14ac:dyDescent="0.25">
      <c r="A994">
        <v>1467</v>
      </c>
      <c r="B994" s="1">
        <v>44488.605775462966</v>
      </c>
      <c r="C994" s="1">
        <v>44488.605775462966</v>
      </c>
      <c r="D994" s="2" t="s">
        <v>75</v>
      </c>
      <c r="E994" s="2" t="s">
        <v>481</v>
      </c>
      <c r="F994" s="2" t="s">
        <v>50</v>
      </c>
      <c r="G994" s="2" t="s">
        <v>3</v>
      </c>
      <c r="H994" s="2" t="s">
        <v>56</v>
      </c>
    </row>
    <row r="995" spans="1:8" x14ac:dyDescent="0.25">
      <c r="A995">
        <v>1468</v>
      </c>
      <c r="B995" s="1">
        <v>44488.605775462966</v>
      </c>
      <c r="C995" s="1">
        <v>44488.605775462966</v>
      </c>
      <c r="D995" s="2" t="s">
        <v>75</v>
      </c>
      <c r="E995" s="2" t="s">
        <v>478</v>
      </c>
      <c r="F995" s="2" t="s">
        <v>540</v>
      </c>
      <c r="G995" s="2" t="s">
        <v>3</v>
      </c>
      <c r="H995" s="2" t="s">
        <v>56</v>
      </c>
    </row>
    <row r="996" spans="1:8" x14ac:dyDescent="0.25">
      <c r="A996">
        <v>1469</v>
      </c>
      <c r="B996" s="1">
        <v>44488.605775462966</v>
      </c>
      <c r="C996" s="1">
        <v>44488.605775462966</v>
      </c>
      <c r="D996" s="2" t="s">
        <v>75</v>
      </c>
      <c r="E996" s="2" t="s">
        <v>480</v>
      </c>
      <c r="F996" s="2" t="s">
        <v>62</v>
      </c>
      <c r="G996" s="2" t="s">
        <v>3</v>
      </c>
      <c r="H996" s="2" t="s">
        <v>56</v>
      </c>
    </row>
    <row r="997" spans="1:8" x14ac:dyDescent="0.25">
      <c r="A997">
        <v>1470</v>
      </c>
      <c r="B997" s="1">
        <v>44488.60597222222</v>
      </c>
      <c r="C997" s="1">
        <v>44488.60597222222</v>
      </c>
      <c r="D997" s="2" t="s">
        <v>75</v>
      </c>
      <c r="E997" s="2" t="s">
        <v>323</v>
      </c>
      <c r="F997" s="2" t="s">
        <v>22</v>
      </c>
      <c r="G997" s="2" t="s">
        <v>3</v>
      </c>
      <c r="H997" s="2" t="s">
        <v>343</v>
      </c>
    </row>
    <row r="998" spans="1:8" x14ac:dyDescent="0.25">
      <c r="A998">
        <v>1471</v>
      </c>
      <c r="B998" s="1">
        <v>44488.60597222222</v>
      </c>
      <c r="C998" s="1">
        <v>44488.60597222222</v>
      </c>
      <c r="D998" s="2" t="s">
        <v>75</v>
      </c>
      <c r="E998" s="2" t="s">
        <v>311</v>
      </c>
      <c r="F998" s="2" t="s">
        <v>11</v>
      </c>
      <c r="G998" s="2" t="s">
        <v>3</v>
      </c>
      <c r="H998" s="2" t="s">
        <v>343</v>
      </c>
    </row>
    <row r="999" spans="1:8" x14ac:dyDescent="0.25">
      <c r="A999">
        <v>1472</v>
      </c>
      <c r="B999" s="1">
        <v>44488.606006944443</v>
      </c>
      <c r="C999" s="1">
        <v>44488.606006944443</v>
      </c>
      <c r="D999" s="2" t="s">
        <v>75</v>
      </c>
      <c r="E999" s="2" t="s">
        <v>346</v>
      </c>
      <c r="F999" s="2" t="s">
        <v>55</v>
      </c>
      <c r="G999" s="2" t="s">
        <v>3</v>
      </c>
      <c r="H999" s="2" t="s">
        <v>11</v>
      </c>
    </row>
    <row r="1000" spans="1:8" x14ac:dyDescent="0.25">
      <c r="A1000">
        <v>1473</v>
      </c>
      <c r="B1000" s="1">
        <v>44488.606053240743</v>
      </c>
      <c r="C1000" s="1">
        <v>44488.606053240743</v>
      </c>
      <c r="D1000" s="2" t="s">
        <v>75</v>
      </c>
      <c r="E1000" s="2" t="s">
        <v>461</v>
      </c>
      <c r="F1000" s="2" t="s">
        <v>129</v>
      </c>
      <c r="G1000" s="2" t="s">
        <v>3</v>
      </c>
      <c r="H1000" s="2" t="s">
        <v>11</v>
      </c>
    </row>
    <row r="1001" spans="1:8" x14ac:dyDescent="0.25">
      <c r="A1001">
        <v>1474</v>
      </c>
      <c r="B1001" s="1">
        <v>44488.606099537035</v>
      </c>
      <c r="C1001" s="1">
        <v>44488.606099537035</v>
      </c>
      <c r="D1001" s="2" t="s">
        <v>75</v>
      </c>
      <c r="E1001" s="2" t="s">
        <v>84</v>
      </c>
      <c r="F1001" s="2" t="s">
        <v>51</v>
      </c>
      <c r="G1001" s="2" t="s">
        <v>3</v>
      </c>
      <c r="H1001" s="2" t="s">
        <v>11</v>
      </c>
    </row>
    <row r="1002" spans="1:8" x14ac:dyDescent="0.25">
      <c r="A1002">
        <v>1475</v>
      </c>
      <c r="B1002" s="1">
        <v>44488.607488425929</v>
      </c>
      <c r="C1002" s="1">
        <v>44488.607488425929</v>
      </c>
      <c r="D1002" s="2" t="s">
        <v>75</v>
      </c>
      <c r="E1002" s="2" t="s">
        <v>323</v>
      </c>
      <c r="F1002" s="2" t="s">
        <v>22</v>
      </c>
      <c r="G1002" s="2" t="s">
        <v>3</v>
      </c>
      <c r="H1002" s="2" t="s">
        <v>343</v>
      </c>
    </row>
    <row r="1003" spans="1:8" x14ac:dyDescent="0.25">
      <c r="A1003">
        <v>1476</v>
      </c>
      <c r="B1003" s="1">
        <v>44488.607488425929</v>
      </c>
      <c r="C1003" s="1">
        <v>44488.607488425929</v>
      </c>
      <c r="D1003" s="2" t="s">
        <v>75</v>
      </c>
      <c r="E1003" s="2" t="s">
        <v>311</v>
      </c>
      <c r="F1003" s="2" t="s">
        <v>64</v>
      </c>
      <c r="G1003" s="2" t="s">
        <v>3</v>
      </c>
      <c r="H1003" s="2" t="s">
        <v>343</v>
      </c>
    </row>
    <row r="1004" spans="1:8" x14ac:dyDescent="0.25">
      <c r="A1004">
        <v>1477</v>
      </c>
      <c r="B1004" s="1">
        <v>44488.607546296298</v>
      </c>
      <c r="C1004" s="1">
        <v>44488.607546296298</v>
      </c>
      <c r="D1004" s="2" t="s">
        <v>75</v>
      </c>
      <c r="E1004" s="2" t="s">
        <v>346</v>
      </c>
      <c r="F1004" s="2" t="s">
        <v>20</v>
      </c>
      <c r="G1004" s="2" t="s">
        <v>3</v>
      </c>
      <c r="H1004" s="2" t="s">
        <v>64</v>
      </c>
    </row>
    <row r="1005" spans="1:8" x14ac:dyDescent="0.25">
      <c r="A1005">
        <v>1478</v>
      </c>
      <c r="B1005" s="1">
        <v>44488.607569444444</v>
      </c>
      <c r="C1005" s="1">
        <v>44488.607569444444</v>
      </c>
      <c r="D1005" s="2" t="s">
        <v>75</v>
      </c>
      <c r="E1005" s="2" t="s">
        <v>461</v>
      </c>
      <c r="F1005" s="2" t="s">
        <v>51</v>
      </c>
      <c r="G1005" s="2" t="s">
        <v>3</v>
      </c>
      <c r="H1005" s="2" t="s">
        <v>64</v>
      </c>
    </row>
    <row r="1006" spans="1:8" x14ac:dyDescent="0.25">
      <c r="A1006">
        <v>1479</v>
      </c>
      <c r="B1006" s="1">
        <v>44488.607592592591</v>
      </c>
      <c r="C1006" s="1">
        <v>44488.607592592591</v>
      </c>
      <c r="D1006" s="2" t="s">
        <v>75</v>
      </c>
      <c r="E1006" s="2" t="s">
        <v>84</v>
      </c>
      <c r="F1006" s="2" t="s">
        <v>61</v>
      </c>
      <c r="G1006" s="2" t="s">
        <v>3</v>
      </c>
      <c r="H1006" s="2" t="s">
        <v>64</v>
      </c>
    </row>
    <row r="1007" spans="1:8" x14ac:dyDescent="0.25">
      <c r="A1007">
        <v>1480</v>
      </c>
      <c r="B1007" s="1">
        <v>44488.607997685183</v>
      </c>
      <c r="C1007" s="1">
        <v>44488.607997685183</v>
      </c>
      <c r="D1007" s="2" t="s">
        <v>75</v>
      </c>
      <c r="E1007" s="2" t="s">
        <v>98</v>
      </c>
      <c r="F1007" s="2" t="s">
        <v>129</v>
      </c>
      <c r="G1007" s="2" t="s">
        <v>3</v>
      </c>
      <c r="H1007" s="2" t="s">
        <v>64</v>
      </c>
    </row>
    <row r="1008" spans="1:8" x14ac:dyDescent="0.25">
      <c r="A1008">
        <v>1481</v>
      </c>
      <c r="B1008" s="1">
        <v>44488.607997685183</v>
      </c>
      <c r="C1008" s="1">
        <v>44488.607997685183</v>
      </c>
      <c r="D1008" s="2" t="s">
        <v>75</v>
      </c>
      <c r="E1008" s="2" t="s">
        <v>465</v>
      </c>
      <c r="F1008" s="2" t="s">
        <v>531</v>
      </c>
      <c r="G1008" s="2" t="s">
        <v>3</v>
      </c>
      <c r="H1008" s="2" t="s">
        <v>64</v>
      </c>
    </row>
    <row r="1009" spans="1:8" x14ac:dyDescent="0.25">
      <c r="A1009">
        <v>1482</v>
      </c>
      <c r="B1009" s="1">
        <v>44488.608032407406</v>
      </c>
      <c r="C1009" s="1">
        <v>44488.608032407406</v>
      </c>
      <c r="D1009" s="2" t="s">
        <v>75</v>
      </c>
      <c r="E1009" s="2" t="s">
        <v>469</v>
      </c>
      <c r="F1009" s="2" t="s">
        <v>169</v>
      </c>
      <c r="G1009" s="2" t="s">
        <v>3</v>
      </c>
      <c r="H1009" s="2" t="s">
        <v>64</v>
      </c>
    </row>
    <row r="1010" spans="1:8" x14ac:dyDescent="0.25">
      <c r="A1010">
        <v>1483</v>
      </c>
      <c r="B1010" s="1">
        <v>44488.608067129629</v>
      </c>
      <c r="C1010" s="1">
        <v>44488.608067129629</v>
      </c>
      <c r="D1010" s="2" t="s">
        <v>75</v>
      </c>
      <c r="E1010" s="2" t="s">
        <v>471</v>
      </c>
      <c r="F1010" s="2" t="s">
        <v>66</v>
      </c>
      <c r="G1010" s="2" t="s">
        <v>3</v>
      </c>
      <c r="H1010" s="2" t="s">
        <v>64</v>
      </c>
    </row>
    <row r="1011" spans="1:8" x14ac:dyDescent="0.25">
      <c r="A1011">
        <v>1484</v>
      </c>
      <c r="B1011" s="1">
        <v>44488.608113425929</v>
      </c>
      <c r="C1011" s="1">
        <v>44488.608113425929</v>
      </c>
      <c r="D1011" s="2" t="s">
        <v>75</v>
      </c>
      <c r="E1011" s="2" t="s">
        <v>475</v>
      </c>
      <c r="F1011" s="2" t="s">
        <v>129</v>
      </c>
      <c r="G1011" s="2" t="s">
        <v>3</v>
      </c>
      <c r="H1011" s="2" t="s">
        <v>64</v>
      </c>
    </row>
    <row r="1012" spans="1:8" x14ac:dyDescent="0.25">
      <c r="A1012">
        <v>1485</v>
      </c>
      <c r="B1012" s="1">
        <v>44488.608159722222</v>
      </c>
      <c r="C1012" s="1">
        <v>44488.608159722222</v>
      </c>
      <c r="D1012" s="2" t="s">
        <v>75</v>
      </c>
      <c r="E1012" s="2" t="s">
        <v>477</v>
      </c>
      <c r="F1012" s="2" t="s">
        <v>129</v>
      </c>
      <c r="G1012" s="2" t="s">
        <v>3</v>
      </c>
      <c r="H1012" s="2" t="s">
        <v>64</v>
      </c>
    </row>
    <row r="1013" spans="1:8" x14ac:dyDescent="0.25">
      <c r="A1013">
        <v>1486</v>
      </c>
      <c r="B1013" s="1">
        <v>44488.608206018522</v>
      </c>
      <c r="C1013" s="1">
        <v>44488.608206018522</v>
      </c>
      <c r="D1013" s="2" t="s">
        <v>75</v>
      </c>
      <c r="E1013" s="2" t="s">
        <v>480</v>
      </c>
      <c r="F1013" s="2" t="s">
        <v>51</v>
      </c>
      <c r="G1013" s="2" t="s">
        <v>3</v>
      </c>
      <c r="H1013" s="2" t="s">
        <v>64</v>
      </c>
    </row>
    <row r="1014" spans="1:8" x14ac:dyDescent="0.25">
      <c r="A1014">
        <v>1487</v>
      </c>
      <c r="B1014" s="1">
        <v>44488.613217592596</v>
      </c>
      <c r="C1014" s="1">
        <v>44488.613217592596</v>
      </c>
      <c r="D1014" s="2" t="s">
        <v>75</v>
      </c>
      <c r="E1014" s="2" t="s">
        <v>482</v>
      </c>
      <c r="F1014" s="2" t="s">
        <v>62</v>
      </c>
      <c r="G1014" s="2" t="s">
        <v>3</v>
      </c>
      <c r="H1014" s="2" t="s">
        <v>56</v>
      </c>
    </row>
    <row r="1015" spans="1:8" x14ac:dyDescent="0.25">
      <c r="A1015">
        <v>1488</v>
      </c>
      <c r="B1015" s="1">
        <v>44488.613217592596</v>
      </c>
      <c r="C1015" s="1">
        <v>44488.613217592596</v>
      </c>
      <c r="D1015" s="2" t="s">
        <v>75</v>
      </c>
      <c r="E1015" s="2" t="s">
        <v>483</v>
      </c>
      <c r="F1015" s="2" t="s">
        <v>541</v>
      </c>
      <c r="G1015" s="2" t="s">
        <v>3</v>
      </c>
      <c r="H1015" s="2" t="s">
        <v>56</v>
      </c>
    </row>
    <row r="1016" spans="1:8" x14ac:dyDescent="0.25">
      <c r="A1016">
        <v>1489</v>
      </c>
      <c r="B1016" s="1">
        <v>44488.613217592596</v>
      </c>
      <c r="C1016" s="1">
        <v>44488.613217592596</v>
      </c>
      <c r="D1016" s="2" t="s">
        <v>75</v>
      </c>
      <c r="E1016" s="2" t="s">
        <v>485</v>
      </c>
      <c r="F1016" s="2" t="s">
        <v>542</v>
      </c>
      <c r="G1016" s="2" t="s">
        <v>3</v>
      </c>
      <c r="H1016" s="2" t="s">
        <v>56</v>
      </c>
    </row>
    <row r="1017" spans="1:8" x14ac:dyDescent="0.25">
      <c r="A1017">
        <v>1490</v>
      </c>
      <c r="B1017" s="1">
        <v>44488.614548611113</v>
      </c>
      <c r="C1017" s="1">
        <v>44488.614548611113</v>
      </c>
      <c r="D1017" s="2" t="s">
        <v>75</v>
      </c>
      <c r="E1017" s="2" t="s">
        <v>99</v>
      </c>
      <c r="F1017" s="2" t="s">
        <v>100</v>
      </c>
      <c r="G1017" s="2" t="s">
        <v>3</v>
      </c>
      <c r="H1017" s="2" t="s">
        <v>56</v>
      </c>
    </row>
    <row r="1018" spans="1:8" ht="30" x14ac:dyDescent="0.25">
      <c r="A1018">
        <v>1491</v>
      </c>
      <c r="B1018" s="1">
        <v>44488.614548611113</v>
      </c>
      <c r="C1018" s="1">
        <v>44488.614548611113</v>
      </c>
      <c r="D1018" s="2" t="s">
        <v>75</v>
      </c>
      <c r="E1018" s="2" t="s">
        <v>487</v>
      </c>
      <c r="F1018" s="4" t="s">
        <v>543</v>
      </c>
      <c r="G1018" s="2" t="s">
        <v>3</v>
      </c>
      <c r="H1018" s="2" t="s">
        <v>56</v>
      </c>
    </row>
    <row r="1019" spans="1:8" x14ac:dyDescent="0.25">
      <c r="A1019">
        <v>1492</v>
      </c>
      <c r="B1019" s="1">
        <v>44488.614548611113</v>
      </c>
      <c r="C1019" s="1">
        <v>44488.614548611113</v>
      </c>
      <c r="D1019" s="2" t="s">
        <v>75</v>
      </c>
      <c r="E1019" s="2" t="s">
        <v>489</v>
      </c>
      <c r="F1019" s="2" t="s">
        <v>100</v>
      </c>
      <c r="G1019" s="2" t="s">
        <v>3</v>
      </c>
      <c r="H1019" s="2" t="s">
        <v>56</v>
      </c>
    </row>
    <row r="1020" spans="1:8" x14ac:dyDescent="0.25">
      <c r="A1020">
        <v>1493</v>
      </c>
      <c r="B1020" s="1">
        <v>44488.614548611113</v>
      </c>
      <c r="C1020" s="1">
        <v>44488.614548611113</v>
      </c>
      <c r="D1020" s="2" t="s">
        <v>75</v>
      </c>
      <c r="E1020" s="2" t="s">
        <v>490</v>
      </c>
      <c r="F1020" s="2" t="s">
        <v>55</v>
      </c>
      <c r="G1020" s="2" t="s">
        <v>3</v>
      </c>
      <c r="H1020" s="2" t="s">
        <v>56</v>
      </c>
    </row>
    <row r="1021" spans="1:8" ht="30" x14ac:dyDescent="0.25">
      <c r="A1021">
        <v>1494</v>
      </c>
      <c r="B1021" s="1">
        <v>44488.614548611113</v>
      </c>
      <c r="C1021" s="1">
        <v>44488.614548611113</v>
      </c>
      <c r="D1021" s="2" t="s">
        <v>75</v>
      </c>
      <c r="E1021" s="2" t="s">
        <v>491</v>
      </c>
      <c r="F1021" s="4" t="s">
        <v>543</v>
      </c>
      <c r="G1021" s="2" t="s">
        <v>3</v>
      </c>
      <c r="H1021" s="2" t="s">
        <v>56</v>
      </c>
    </row>
    <row r="1022" spans="1:8" x14ac:dyDescent="0.25">
      <c r="A1022">
        <v>1495</v>
      </c>
      <c r="B1022" s="1">
        <v>44488.61550925926</v>
      </c>
      <c r="C1022" s="1">
        <v>44488.61550925926</v>
      </c>
      <c r="D1022" s="2" t="s">
        <v>75</v>
      </c>
      <c r="E1022" s="2" t="s">
        <v>493</v>
      </c>
      <c r="F1022" s="2" t="s">
        <v>55</v>
      </c>
      <c r="G1022" s="2" t="s">
        <v>3</v>
      </c>
      <c r="H1022" s="2" t="s">
        <v>56</v>
      </c>
    </row>
    <row r="1023" spans="1:8" x14ac:dyDescent="0.25">
      <c r="A1023">
        <v>1496</v>
      </c>
      <c r="B1023" s="1">
        <v>44488.61550925926</v>
      </c>
      <c r="C1023" s="1">
        <v>44488.61550925926</v>
      </c>
      <c r="D1023" s="2" t="s">
        <v>75</v>
      </c>
      <c r="E1023" s="2" t="s">
        <v>496</v>
      </c>
      <c r="F1023" s="2" t="s">
        <v>50</v>
      </c>
      <c r="G1023" s="2" t="s">
        <v>3</v>
      </c>
      <c r="H1023" s="2" t="s">
        <v>56</v>
      </c>
    </row>
    <row r="1024" spans="1:8" ht="30" x14ac:dyDescent="0.25">
      <c r="A1024">
        <v>1497</v>
      </c>
      <c r="B1024" s="1">
        <v>44488.61550925926</v>
      </c>
      <c r="C1024" s="1">
        <v>44488.61550925926</v>
      </c>
      <c r="D1024" s="2" t="s">
        <v>75</v>
      </c>
      <c r="E1024" s="2" t="s">
        <v>494</v>
      </c>
      <c r="F1024" s="4" t="s">
        <v>544</v>
      </c>
      <c r="G1024" s="2" t="s">
        <v>3</v>
      </c>
      <c r="H1024" s="2" t="s">
        <v>56</v>
      </c>
    </row>
    <row r="1025" spans="1:8" x14ac:dyDescent="0.25">
      <c r="A1025">
        <v>1498</v>
      </c>
      <c r="B1025" s="1">
        <v>44488.61550925926</v>
      </c>
      <c r="C1025" s="1">
        <v>44488.61550925926</v>
      </c>
      <c r="D1025" s="2" t="s">
        <v>75</v>
      </c>
      <c r="E1025" s="2" t="s">
        <v>492</v>
      </c>
      <c r="F1025" s="2" t="s">
        <v>50</v>
      </c>
      <c r="G1025" s="2" t="s">
        <v>3</v>
      </c>
      <c r="H1025" s="2" t="s">
        <v>56</v>
      </c>
    </row>
    <row r="1026" spans="1:8" x14ac:dyDescent="0.25">
      <c r="A1026">
        <v>1499</v>
      </c>
      <c r="B1026" s="1">
        <v>44488.618020833332</v>
      </c>
      <c r="C1026" s="1">
        <v>44488.618020833332</v>
      </c>
      <c r="D1026" s="2" t="s">
        <v>75</v>
      </c>
      <c r="E1026" s="2" t="s">
        <v>482</v>
      </c>
      <c r="F1026" s="2" t="s">
        <v>51</v>
      </c>
      <c r="G1026" s="2" t="s">
        <v>3</v>
      </c>
      <c r="H1026" s="2" t="s">
        <v>64</v>
      </c>
    </row>
    <row r="1027" spans="1:8" x14ac:dyDescent="0.25">
      <c r="A1027">
        <v>1500</v>
      </c>
      <c r="B1027" s="1">
        <v>44488.618020833332</v>
      </c>
      <c r="C1027" s="1">
        <v>44488.618020833332</v>
      </c>
      <c r="D1027" s="2" t="s">
        <v>75</v>
      </c>
      <c r="E1027" s="2" t="s">
        <v>483</v>
      </c>
      <c r="F1027" s="2" t="s">
        <v>545</v>
      </c>
      <c r="G1027" s="2" t="s">
        <v>3</v>
      </c>
      <c r="H1027" s="2" t="s">
        <v>64</v>
      </c>
    </row>
    <row r="1028" spans="1:8" x14ac:dyDescent="0.25">
      <c r="A1028">
        <v>1501</v>
      </c>
      <c r="B1028" s="1">
        <v>44488.618020833332</v>
      </c>
      <c r="C1028" s="1">
        <v>44488.618020833332</v>
      </c>
      <c r="D1028" s="2" t="s">
        <v>75</v>
      </c>
      <c r="E1028" s="2" t="s">
        <v>485</v>
      </c>
      <c r="F1028" s="2" t="s">
        <v>546</v>
      </c>
      <c r="G1028" s="2" t="s">
        <v>3</v>
      </c>
      <c r="H1028" s="2" t="s">
        <v>64</v>
      </c>
    </row>
    <row r="1029" spans="1:8" x14ac:dyDescent="0.25">
      <c r="A1029">
        <v>1502</v>
      </c>
      <c r="B1029" s="1">
        <v>44488.619710648149</v>
      </c>
      <c r="C1029" s="1">
        <v>44488.619710648149</v>
      </c>
      <c r="D1029" s="2" t="s">
        <v>75</v>
      </c>
      <c r="E1029" s="2" t="s">
        <v>99</v>
      </c>
      <c r="F1029" s="2" t="s">
        <v>130</v>
      </c>
      <c r="G1029" s="2" t="s">
        <v>3</v>
      </c>
      <c r="H1029" s="2" t="s">
        <v>64</v>
      </c>
    </row>
    <row r="1030" spans="1:8" x14ac:dyDescent="0.25">
      <c r="A1030">
        <v>1503</v>
      </c>
      <c r="B1030" s="1">
        <v>44488.619710648149</v>
      </c>
      <c r="C1030" s="1">
        <v>44488.619710648149</v>
      </c>
      <c r="D1030" s="2" t="s">
        <v>75</v>
      </c>
      <c r="E1030" s="2" t="s">
        <v>487</v>
      </c>
      <c r="F1030" s="2" t="s">
        <v>547</v>
      </c>
      <c r="G1030" s="2" t="s">
        <v>3</v>
      </c>
      <c r="H1030" s="2" t="s">
        <v>64</v>
      </c>
    </row>
    <row r="1031" spans="1:8" x14ac:dyDescent="0.25">
      <c r="A1031">
        <v>1504</v>
      </c>
      <c r="B1031" s="1">
        <v>44488.619710648149</v>
      </c>
      <c r="C1031" s="1">
        <v>44488.619710648149</v>
      </c>
      <c r="D1031" s="2" t="s">
        <v>75</v>
      </c>
      <c r="E1031" s="2" t="s">
        <v>490</v>
      </c>
      <c r="F1031" s="2" t="s">
        <v>156</v>
      </c>
      <c r="G1031" s="2" t="s">
        <v>3</v>
      </c>
      <c r="H1031" s="2" t="s">
        <v>64</v>
      </c>
    </row>
    <row r="1032" spans="1:8" x14ac:dyDescent="0.25">
      <c r="A1032">
        <v>1505</v>
      </c>
      <c r="B1032" s="1">
        <v>44488.619710648149</v>
      </c>
      <c r="C1032" s="1">
        <v>44488.619710648149</v>
      </c>
      <c r="D1032" s="2" t="s">
        <v>75</v>
      </c>
      <c r="E1032" s="2" t="s">
        <v>489</v>
      </c>
      <c r="F1032" s="2" t="s">
        <v>130</v>
      </c>
      <c r="G1032" s="2" t="s">
        <v>3</v>
      </c>
      <c r="H1032" s="2" t="s">
        <v>64</v>
      </c>
    </row>
    <row r="1033" spans="1:8" x14ac:dyDescent="0.25">
      <c r="A1033">
        <v>1506</v>
      </c>
      <c r="B1033" s="1">
        <v>44488.619710648149</v>
      </c>
      <c r="C1033" s="1">
        <v>44488.619710648149</v>
      </c>
      <c r="D1033" s="2" t="s">
        <v>75</v>
      </c>
      <c r="E1033" s="2" t="s">
        <v>491</v>
      </c>
      <c r="F1033" s="2" t="s">
        <v>547</v>
      </c>
      <c r="G1033" s="2" t="s">
        <v>3</v>
      </c>
      <c r="H1033" s="2" t="s">
        <v>64</v>
      </c>
    </row>
    <row r="1034" spans="1:8" x14ac:dyDescent="0.25">
      <c r="A1034">
        <v>1507</v>
      </c>
      <c r="B1034" s="1">
        <v>44488.621111111112</v>
      </c>
      <c r="C1034" s="1">
        <v>44488.621111111112</v>
      </c>
      <c r="D1034" s="2" t="s">
        <v>75</v>
      </c>
      <c r="E1034" s="2" t="s">
        <v>493</v>
      </c>
      <c r="F1034" s="2" t="s">
        <v>61</v>
      </c>
      <c r="G1034" s="2" t="s">
        <v>3</v>
      </c>
      <c r="H1034" s="2" t="s">
        <v>64</v>
      </c>
    </row>
    <row r="1035" spans="1:8" x14ac:dyDescent="0.25">
      <c r="A1035">
        <v>1508</v>
      </c>
      <c r="B1035" s="1">
        <v>44488.621111111112</v>
      </c>
      <c r="C1035" s="1">
        <v>44488.621111111112</v>
      </c>
      <c r="D1035" s="2" t="s">
        <v>75</v>
      </c>
      <c r="E1035" s="2" t="s">
        <v>494</v>
      </c>
      <c r="F1035" s="2" t="s">
        <v>548</v>
      </c>
      <c r="G1035" s="2" t="s">
        <v>3</v>
      </c>
      <c r="H1035" s="2" t="s">
        <v>64</v>
      </c>
    </row>
    <row r="1036" spans="1:8" x14ac:dyDescent="0.25">
      <c r="A1036">
        <v>1509</v>
      </c>
      <c r="B1036" s="1">
        <v>44488.621111111112</v>
      </c>
      <c r="C1036" s="1">
        <v>44488.621111111112</v>
      </c>
      <c r="D1036" s="2" t="s">
        <v>75</v>
      </c>
      <c r="E1036" s="2" t="s">
        <v>496</v>
      </c>
      <c r="F1036" s="2" t="s">
        <v>50</v>
      </c>
      <c r="G1036" s="2" t="s">
        <v>3</v>
      </c>
      <c r="H1036" s="2" t="s">
        <v>64</v>
      </c>
    </row>
    <row r="1037" spans="1:8" x14ac:dyDescent="0.25">
      <c r="A1037">
        <v>1510</v>
      </c>
      <c r="B1037" s="1">
        <v>44488.621111111112</v>
      </c>
      <c r="C1037" s="1">
        <v>44488.621111111112</v>
      </c>
      <c r="D1037" s="2" t="s">
        <v>75</v>
      </c>
      <c r="E1037" s="2" t="s">
        <v>492</v>
      </c>
      <c r="F1037" s="2" t="s">
        <v>24</v>
      </c>
      <c r="G1037" s="2" t="s">
        <v>3</v>
      </c>
      <c r="H1037" s="2" t="s">
        <v>64</v>
      </c>
    </row>
    <row r="1038" spans="1:8" x14ac:dyDescent="0.25">
      <c r="A1038">
        <v>1511</v>
      </c>
      <c r="B1038" s="1">
        <v>44488.681990740741</v>
      </c>
      <c r="C1038" s="1">
        <v>44488.681990740741</v>
      </c>
      <c r="D1038" s="2" t="s">
        <v>0</v>
      </c>
      <c r="E1038" s="2" t="s">
        <v>323</v>
      </c>
      <c r="F1038" s="2" t="s">
        <v>22</v>
      </c>
      <c r="G1038" s="2" t="s">
        <v>3</v>
      </c>
      <c r="H1038" s="2" t="s">
        <v>343</v>
      </c>
    </row>
    <row r="1039" spans="1:8" x14ac:dyDescent="0.25">
      <c r="A1039">
        <v>1512</v>
      </c>
      <c r="B1039" s="1">
        <v>44488.681990740741</v>
      </c>
      <c r="C1039" s="1">
        <v>44488.681990740741</v>
      </c>
      <c r="D1039" s="2" t="s">
        <v>0</v>
      </c>
      <c r="E1039" s="2" t="s">
        <v>311</v>
      </c>
      <c r="F1039" s="2" t="s">
        <v>4</v>
      </c>
      <c r="G1039" s="2" t="s">
        <v>3</v>
      </c>
      <c r="H1039" s="2" t="s">
        <v>343</v>
      </c>
    </row>
    <row r="1040" spans="1:8" x14ac:dyDescent="0.25">
      <c r="A1040">
        <v>1513</v>
      </c>
      <c r="B1040" s="1">
        <v>44488.896643518521</v>
      </c>
      <c r="C1040" s="1">
        <v>44488.896643518521</v>
      </c>
      <c r="D1040" s="2" t="s">
        <v>0</v>
      </c>
      <c r="E1040" s="2" t="s">
        <v>323</v>
      </c>
      <c r="F1040" s="2" t="s">
        <v>22</v>
      </c>
      <c r="G1040" s="2" t="s">
        <v>3</v>
      </c>
      <c r="H1040" s="2" t="s">
        <v>343</v>
      </c>
    </row>
    <row r="1041" spans="1:8" x14ac:dyDescent="0.25">
      <c r="A1041">
        <v>1514</v>
      </c>
      <c r="B1041" s="1">
        <v>44488.896643518521</v>
      </c>
      <c r="C1041" s="1">
        <v>44488.896643518521</v>
      </c>
      <c r="D1041" s="2" t="s">
        <v>0</v>
      </c>
      <c r="E1041" s="2" t="s">
        <v>311</v>
      </c>
      <c r="F1041" s="2" t="s">
        <v>4</v>
      </c>
      <c r="G1041" s="2" t="s">
        <v>3</v>
      </c>
      <c r="H1041" s="2" t="s">
        <v>343</v>
      </c>
    </row>
    <row r="1042" spans="1:8" x14ac:dyDescent="0.25">
      <c r="A1042">
        <v>1515</v>
      </c>
      <c r="B1042" s="1">
        <v>44488.896701388891</v>
      </c>
      <c r="C1042" s="1">
        <v>44488.896701388891</v>
      </c>
      <c r="D1042" s="2" t="s">
        <v>0</v>
      </c>
      <c r="E1042" s="2" t="s">
        <v>312</v>
      </c>
      <c r="F1042" s="2" t="s">
        <v>55</v>
      </c>
      <c r="G1042" s="2" t="s">
        <v>3</v>
      </c>
      <c r="H1042" s="2" t="s">
        <v>4</v>
      </c>
    </row>
    <row r="1043" spans="1:8" x14ac:dyDescent="0.25">
      <c r="A1043">
        <v>1516</v>
      </c>
      <c r="B1043" s="1">
        <v>44488.896909722222</v>
      </c>
      <c r="C1043" s="1">
        <v>44488.896909722222</v>
      </c>
      <c r="D1043" s="2" t="s">
        <v>0</v>
      </c>
      <c r="E1043" s="2" t="s">
        <v>19</v>
      </c>
      <c r="F1043" s="2" t="s">
        <v>131</v>
      </c>
      <c r="G1043" s="2" t="s">
        <v>3</v>
      </c>
      <c r="H1043" s="2" t="s">
        <v>4</v>
      </c>
    </row>
    <row r="1044" spans="1:8" x14ac:dyDescent="0.25">
      <c r="A1044">
        <v>1517</v>
      </c>
      <c r="B1044" s="1">
        <v>44488.937511574077</v>
      </c>
      <c r="C1044" s="1">
        <v>44488.937511574077</v>
      </c>
      <c r="D1044" s="2" t="s">
        <v>75</v>
      </c>
      <c r="E1044" s="2" t="s">
        <v>323</v>
      </c>
      <c r="F1044" s="2" t="s">
        <v>22</v>
      </c>
      <c r="G1044" s="2" t="s">
        <v>3</v>
      </c>
      <c r="H1044" s="2" t="s">
        <v>343</v>
      </c>
    </row>
    <row r="1045" spans="1:8" x14ac:dyDescent="0.25">
      <c r="A1045">
        <v>1518</v>
      </c>
      <c r="B1045" s="1">
        <v>44488.937511574077</v>
      </c>
      <c r="C1045" s="1">
        <v>44488.937511574077</v>
      </c>
      <c r="D1045" s="2" t="s">
        <v>75</v>
      </c>
      <c r="E1045" s="2" t="s">
        <v>311</v>
      </c>
      <c r="F1045" s="2" t="s">
        <v>4</v>
      </c>
      <c r="G1045" s="2" t="s">
        <v>3</v>
      </c>
      <c r="H1045" s="2" t="s">
        <v>343</v>
      </c>
    </row>
    <row r="1046" spans="1:8" x14ac:dyDescent="0.25">
      <c r="A1046">
        <v>1519</v>
      </c>
      <c r="B1046" s="1">
        <v>44488.9375462963</v>
      </c>
      <c r="C1046" s="1">
        <v>44488.9375462963</v>
      </c>
      <c r="D1046" s="2" t="s">
        <v>75</v>
      </c>
      <c r="E1046" s="2" t="s">
        <v>346</v>
      </c>
      <c r="F1046" s="2" t="s">
        <v>20</v>
      </c>
      <c r="G1046" s="2" t="s">
        <v>3</v>
      </c>
      <c r="H1046" s="2" t="s">
        <v>4</v>
      </c>
    </row>
    <row r="1047" spans="1:8" x14ac:dyDescent="0.25">
      <c r="A1047">
        <v>1520</v>
      </c>
      <c r="B1047" s="1">
        <v>44488.9377662037</v>
      </c>
      <c r="C1047" s="1">
        <v>44488.9377662037</v>
      </c>
      <c r="D1047" s="2" t="s">
        <v>75</v>
      </c>
      <c r="E1047" s="2" t="s">
        <v>323</v>
      </c>
      <c r="F1047" s="2" t="s">
        <v>22</v>
      </c>
      <c r="G1047" s="2" t="s">
        <v>3</v>
      </c>
      <c r="H1047" s="2" t="s">
        <v>343</v>
      </c>
    </row>
    <row r="1048" spans="1:8" x14ac:dyDescent="0.25">
      <c r="A1048">
        <v>1521</v>
      </c>
      <c r="B1048" s="1">
        <v>44488.9377662037</v>
      </c>
      <c r="C1048" s="1">
        <v>44488.9377662037</v>
      </c>
      <c r="D1048" s="2" t="s">
        <v>75</v>
      </c>
      <c r="E1048" s="2" t="s">
        <v>311</v>
      </c>
      <c r="F1048" s="2" t="s">
        <v>4</v>
      </c>
      <c r="G1048" s="2" t="s">
        <v>3</v>
      </c>
      <c r="H1048" s="2" t="s">
        <v>343</v>
      </c>
    </row>
    <row r="1049" spans="1:8" x14ac:dyDescent="0.25">
      <c r="A1049">
        <v>1522</v>
      </c>
      <c r="B1049" s="1">
        <v>44488.937800925924</v>
      </c>
      <c r="C1049" s="1">
        <v>44488.937800925924</v>
      </c>
      <c r="D1049" s="2" t="s">
        <v>75</v>
      </c>
      <c r="E1049" s="2" t="s">
        <v>346</v>
      </c>
      <c r="F1049" s="2" t="s">
        <v>20</v>
      </c>
      <c r="G1049" s="2" t="s">
        <v>3</v>
      </c>
      <c r="H1049" s="2" t="s">
        <v>4</v>
      </c>
    </row>
    <row r="1050" spans="1:8" x14ac:dyDescent="0.25">
      <c r="A1050">
        <v>1523</v>
      </c>
      <c r="B1050" s="1">
        <v>44488.937986111108</v>
      </c>
      <c r="C1050" s="1">
        <v>44488.937986111108</v>
      </c>
      <c r="D1050" s="2" t="s">
        <v>75</v>
      </c>
      <c r="E1050" s="2" t="s">
        <v>461</v>
      </c>
      <c r="F1050" s="2" t="s">
        <v>129</v>
      </c>
      <c r="G1050" s="2" t="s">
        <v>3</v>
      </c>
      <c r="H1050" s="2" t="s">
        <v>4</v>
      </c>
    </row>
    <row r="1051" spans="1:8" x14ac:dyDescent="0.25">
      <c r="A1051">
        <v>1524</v>
      </c>
      <c r="B1051" s="1">
        <v>44488.938043981485</v>
      </c>
      <c r="C1051" s="1">
        <v>44488.938043981485</v>
      </c>
      <c r="D1051" s="2" t="s">
        <v>75</v>
      </c>
      <c r="E1051" s="2" t="s">
        <v>84</v>
      </c>
      <c r="F1051" s="2" t="s">
        <v>132</v>
      </c>
      <c r="G1051" s="2" t="s">
        <v>3</v>
      </c>
      <c r="H1051" s="2" t="s">
        <v>4</v>
      </c>
    </row>
    <row r="1052" spans="1:8" x14ac:dyDescent="0.25">
      <c r="A1052">
        <v>1525</v>
      </c>
      <c r="B1052" s="1">
        <v>44490.370868055557</v>
      </c>
      <c r="C1052" s="1">
        <v>44490.370868055557</v>
      </c>
      <c r="D1052" s="2" t="s">
        <v>0</v>
      </c>
      <c r="E1052" s="2" t="s">
        <v>311</v>
      </c>
      <c r="F1052" s="2" t="s">
        <v>226</v>
      </c>
      <c r="G1052" s="2" t="s">
        <v>3</v>
      </c>
      <c r="H1052" s="2" t="s">
        <v>343</v>
      </c>
    </row>
    <row r="1053" spans="1:8" x14ac:dyDescent="0.25">
      <c r="A1053">
        <v>1526</v>
      </c>
      <c r="B1053" s="1">
        <v>44490.370868055557</v>
      </c>
      <c r="C1053" s="1">
        <v>44490.370868055557</v>
      </c>
      <c r="D1053" s="2" t="s">
        <v>0</v>
      </c>
      <c r="E1053" s="2" t="s">
        <v>323</v>
      </c>
      <c r="F1053" s="2" t="s">
        <v>22</v>
      </c>
      <c r="G1053" s="2" t="s">
        <v>3</v>
      </c>
      <c r="H1053" s="2" t="s">
        <v>343</v>
      </c>
    </row>
    <row r="1054" spans="1:8" x14ac:dyDescent="0.25">
      <c r="A1054">
        <v>1527</v>
      </c>
      <c r="B1054" s="1">
        <v>44490.374571759261</v>
      </c>
      <c r="C1054" s="1">
        <v>44490.374571759261</v>
      </c>
      <c r="D1054" s="2" t="s">
        <v>0</v>
      </c>
      <c r="E1054" s="2" t="s">
        <v>311</v>
      </c>
      <c r="F1054" s="2" t="s">
        <v>4</v>
      </c>
      <c r="G1054" s="2" t="s">
        <v>3</v>
      </c>
      <c r="H1054" s="2" t="s">
        <v>343</v>
      </c>
    </row>
    <row r="1055" spans="1:8" x14ac:dyDescent="0.25">
      <c r="A1055">
        <v>1528</v>
      </c>
      <c r="B1055" s="1">
        <v>44490.374571759261</v>
      </c>
      <c r="C1055" s="1">
        <v>44490.374571759261</v>
      </c>
      <c r="D1055" s="2" t="s">
        <v>0</v>
      </c>
      <c r="E1055" s="2" t="s">
        <v>323</v>
      </c>
      <c r="F1055" s="2" t="s">
        <v>22</v>
      </c>
      <c r="G1055" s="2" t="s">
        <v>3</v>
      </c>
      <c r="H1055" s="2" t="s">
        <v>343</v>
      </c>
    </row>
    <row r="1056" spans="1:8" x14ac:dyDescent="0.25">
      <c r="A1056">
        <v>1529</v>
      </c>
      <c r="B1056" s="1">
        <v>44490.566111111111</v>
      </c>
      <c r="C1056" s="1">
        <v>44490.566111111111</v>
      </c>
      <c r="D1056" s="2" t="s">
        <v>0</v>
      </c>
      <c r="E1056" s="2" t="s">
        <v>323</v>
      </c>
      <c r="F1056" s="2" t="s">
        <v>22</v>
      </c>
      <c r="G1056" s="2" t="s">
        <v>3</v>
      </c>
      <c r="H1056" s="2" t="s">
        <v>343</v>
      </c>
    </row>
    <row r="1057" spans="1:8" x14ac:dyDescent="0.25">
      <c r="A1057">
        <v>1530</v>
      </c>
      <c r="B1057" s="1">
        <v>44490.566111111111</v>
      </c>
      <c r="C1057" s="1">
        <v>44490.566111111111</v>
      </c>
      <c r="D1057" s="2" t="s">
        <v>0</v>
      </c>
      <c r="E1057" s="2" t="s">
        <v>311</v>
      </c>
      <c r="F1057" s="2" t="s">
        <v>226</v>
      </c>
      <c r="G1057" s="2" t="s">
        <v>3</v>
      </c>
      <c r="H1057" s="2" t="s">
        <v>343</v>
      </c>
    </row>
    <row r="1058" spans="1:8" x14ac:dyDescent="0.25">
      <c r="A1058">
        <v>1552</v>
      </c>
      <c r="B1058" s="1">
        <v>44490.683449074073</v>
      </c>
      <c r="C1058" s="1">
        <v>44490.683449074073</v>
      </c>
      <c r="D1058" s="2" t="s">
        <v>0</v>
      </c>
      <c r="E1058" s="2" t="s">
        <v>323</v>
      </c>
      <c r="F1058" s="2" t="s">
        <v>22</v>
      </c>
      <c r="G1058" s="2" t="s">
        <v>3</v>
      </c>
      <c r="H1058" s="2" t="s">
        <v>343</v>
      </c>
    </row>
    <row r="1059" spans="1:8" x14ac:dyDescent="0.25">
      <c r="A1059">
        <v>1553</v>
      </c>
      <c r="B1059" s="1">
        <v>44490.683449074073</v>
      </c>
      <c r="C1059" s="1">
        <v>44490.683449074073</v>
      </c>
      <c r="D1059" s="2" t="s">
        <v>0</v>
      </c>
      <c r="E1059" s="2" t="s">
        <v>311</v>
      </c>
      <c r="F1059" s="2" t="s">
        <v>226</v>
      </c>
      <c r="G1059" s="2" t="s">
        <v>3</v>
      </c>
      <c r="H1059" s="2" t="s">
        <v>343</v>
      </c>
    </row>
    <row r="1060" spans="1:8" x14ac:dyDescent="0.25">
      <c r="A1060">
        <v>1558</v>
      </c>
      <c r="B1060" s="1">
        <v>44490.703136574077</v>
      </c>
      <c r="C1060" s="1">
        <v>44490.703136574077</v>
      </c>
      <c r="D1060" s="2" t="s">
        <v>0</v>
      </c>
      <c r="E1060" s="2" t="s">
        <v>323</v>
      </c>
      <c r="F1060" s="2" t="s">
        <v>22</v>
      </c>
      <c r="G1060" s="2" t="s">
        <v>3</v>
      </c>
      <c r="H1060" s="2" t="s">
        <v>343</v>
      </c>
    </row>
    <row r="1061" spans="1:8" x14ac:dyDescent="0.25">
      <c r="A1061">
        <v>1559</v>
      </c>
      <c r="B1061" s="1">
        <v>44490.703136574077</v>
      </c>
      <c r="C1061" s="1">
        <v>44490.703136574077</v>
      </c>
      <c r="D1061" s="2" t="s">
        <v>0</v>
      </c>
      <c r="E1061" s="2" t="s">
        <v>311</v>
      </c>
      <c r="F1061" s="2" t="s">
        <v>226</v>
      </c>
      <c r="G1061" s="2" t="s">
        <v>3</v>
      </c>
      <c r="H1061" s="2" t="s">
        <v>343</v>
      </c>
    </row>
    <row r="1062" spans="1:8" x14ac:dyDescent="0.25">
      <c r="A1062">
        <v>1564</v>
      </c>
      <c r="B1062" s="1">
        <v>44490.706493055557</v>
      </c>
      <c r="C1062" s="1">
        <v>44490.706493055557</v>
      </c>
      <c r="D1062" s="2" t="s">
        <v>0</v>
      </c>
      <c r="E1062" s="2" t="s">
        <v>323</v>
      </c>
      <c r="F1062" s="2" t="s">
        <v>22</v>
      </c>
      <c r="G1062" s="2" t="s">
        <v>3</v>
      </c>
      <c r="H1062" s="2" t="s">
        <v>343</v>
      </c>
    </row>
    <row r="1063" spans="1:8" x14ac:dyDescent="0.25">
      <c r="A1063">
        <v>1565</v>
      </c>
      <c r="B1063" s="1">
        <v>44490.706493055557</v>
      </c>
      <c r="C1063" s="1">
        <v>44490.706493055557</v>
      </c>
      <c r="D1063" s="2" t="s">
        <v>0</v>
      </c>
      <c r="E1063" s="2" t="s">
        <v>311</v>
      </c>
      <c r="F1063" s="2" t="s">
        <v>226</v>
      </c>
      <c r="G1063" s="2" t="s">
        <v>3</v>
      </c>
      <c r="H1063" s="2" t="s">
        <v>343</v>
      </c>
    </row>
    <row r="1064" spans="1:8" x14ac:dyDescent="0.25">
      <c r="A1064">
        <v>1570</v>
      </c>
      <c r="B1064" s="1">
        <v>44490.725972222222</v>
      </c>
      <c r="C1064" s="1">
        <v>44490.725972222222</v>
      </c>
      <c r="D1064" s="2" t="s">
        <v>0</v>
      </c>
      <c r="E1064" s="2" t="s">
        <v>323</v>
      </c>
      <c r="F1064" s="2" t="s">
        <v>22</v>
      </c>
      <c r="G1064" s="2" t="s">
        <v>3</v>
      </c>
      <c r="H1064" s="2" t="s">
        <v>343</v>
      </c>
    </row>
    <row r="1065" spans="1:8" x14ac:dyDescent="0.25">
      <c r="A1065">
        <v>1571</v>
      </c>
      <c r="B1065" s="1">
        <v>44490.725972222222</v>
      </c>
      <c r="C1065" s="1">
        <v>44490.725972222222</v>
      </c>
      <c r="D1065" s="2" t="s">
        <v>0</v>
      </c>
      <c r="E1065" s="2" t="s">
        <v>311</v>
      </c>
      <c r="F1065" s="2" t="s">
        <v>226</v>
      </c>
      <c r="G1065" s="2" t="s">
        <v>3</v>
      </c>
      <c r="H1065" s="2" t="s">
        <v>343</v>
      </c>
    </row>
    <row r="1066" spans="1:8" x14ac:dyDescent="0.25">
      <c r="A1066">
        <v>1576</v>
      </c>
      <c r="B1066" s="1">
        <v>44490.751238425924</v>
      </c>
      <c r="C1066" s="1">
        <v>44490.751238425924</v>
      </c>
      <c r="D1066" s="2" t="s">
        <v>0</v>
      </c>
      <c r="E1066" s="2" t="s">
        <v>323</v>
      </c>
      <c r="F1066" s="2" t="s">
        <v>22</v>
      </c>
      <c r="G1066" s="2" t="s">
        <v>3</v>
      </c>
      <c r="H1066" s="2" t="s">
        <v>343</v>
      </c>
    </row>
    <row r="1067" spans="1:8" x14ac:dyDescent="0.25">
      <c r="A1067">
        <v>1577</v>
      </c>
      <c r="B1067" s="1">
        <v>44490.751238425924</v>
      </c>
      <c r="C1067" s="1">
        <v>44490.751238425924</v>
      </c>
      <c r="D1067" s="2" t="s">
        <v>0</v>
      </c>
      <c r="E1067" s="2" t="s">
        <v>311</v>
      </c>
      <c r="F1067" s="2" t="s">
        <v>226</v>
      </c>
      <c r="G1067" s="2" t="s">
        <v>3</v>
      </c>
      <c r="H1067" s="2" t="s">
        <v>343</v>
      </c>
    </row>
    <row r="1068" spans="1:8" x14ac:dyDescent="0.25">
      <c r="A1068">
        <v>1580</v>
      </c>
      <c r="B1068" s="1">
        <v>44490.754837962966</v>
      </c>
      <c r="C1068" s="1">
        <v>44490.754837962966</v>
      </c>
      <c r="D1068" s="2" t="s">
        <v>0</v>
      </c>
      <c r="E1068" s="2" t="s">
        <v>323</v>
      </c>
      <c r="F1068" s="2" t="s">
        <v>22</v>
      </c>
      <c r="G1068" s="2" t="s">
        <v>3</v>
      </c>
      <c r="H1068" s="2" t="s">
        <v>343</v>
      </c>
    </row>
    <row r="1069" spans="1:8" x14ac:dyDescent="0.25">
      <c r="A1069">
        <v>1581</v>
      </c>
      <c r="B1069" s="1">
        <v>44490.754837962966</v>
      </c>
      <c r="C1069" s="1">
        <v>44490.754837962966</v>
      </c>
      <c r="D1069" s="2" t="s">
        <v>0</v>
      </c>
      <c r="E1069" s="2" t="s">
        <v>311</v>
      </c>
      <c r="F1069" s="2" t="s">
        <v>226</v>
      </c>
      <c r="G1069" s="2" t="s">
        <v>3</v>
      </c>
      <c r="H1069" s="2" t="s">
        <v>343</v>
      </c>
    </row>
    <row r="1070" spans="1:8" x14ac:dyDescent="0.25">
      <c r="A1070">
        <v>1586</v>
      </c>
      <c r="B1070" s="1">
        <v>44490.758425925924</v>
      </c>
      <c r="C1070" s="1">
        <v>44490.758425925924</v>
      </c>
      <c r="D1070" s="2" t="s">
        <v>0</v>
      </c>
      <c r="E1070" s="2" t="s">
        <v>323</v>
      </c>
      <c r="F1070" s="2" t="s">
        <v>22</v>
      </c>
      <c r="G1070" s="2" t="s">
        <v>3</v>
      </c>
      <c r="H1070" s="2" t="s">
        <v>343</v>
      </c>
    </row>
    <row r="1071" spans="1:8" x14ac:dyDescent="0.25">
      <c r="A1071">
        <v>1587</v>
      </c>
      <c r="B1071" s="1">
        <v>44490.758425925924</v>
      </c>
      <c r="C1071" s="1">
        <v>44490.758425925924</v>
      </c>
      <c r="D1071" s="2" t="s">
        <v>0</v>
      </c>
      <c r="E1071" s="2" t="s">
        <v>311</v>
      </c>
      <c r="F1071" s="2" t="s">
        <v>226</v>
      </c>
      <c r="G1071" s="2" t="s">
        <v>3</v>
      </c>
      <c r="H1071" s="2" t="s">
        <v>343</v>
      </c>
    </row>
    <row r="1072" spans="1:8" x14ac:dyDescent="0.25">
      <c r="A1072">
        <v>1593</v>
      </c>
      <c r="B1072" s="1">
        <v>44490.760347222225</v>
      </c>
      <c r="C1072" s="1">
        <v>44490.760347222225</v>
      </c>
      <c r="D1072" s="2" t="s">
        <v>0</v>
      </c>
      <c r="E1072" s="2" t="s">
        <v>323</v>
      </c>
      <c r="F1072" s="2" t="s">
        <v>22</v>
      </c>
      <c r="G1072" s="2" t="s">
        <v>3</v>
      </c>
      <c r="H1072" s="2" t="s">
        <v>343</v>
      </c>
    </row>
    <row r="1073" spans="1:8" x14ac:dyDescent="0.25">
      <c r="A1073">
        <v>1594</v>
      </c>
      <c r="B1073" s="1">
        <v>44490.760347222225</v>
      </c>
      <c r="C1073" s="1">
        <v>44490.760347222225</v>
      </c>
      <c r="D1073" s="2" t="s">
        <v>0</v>
      </c>
      <c r="E1073" s="2" t="s">
        <v>311</v>
      </c>
      <c r="F1073" s="2" t="s">
        <v>226</v>
      </c>
      <c r="G1073" s="2" t="s">
        <v>3</v>
      </c>
      <c r="H1073" s="2" t="s">
        <v>343</v>
      </c>
    </row>
    <row r="1074" spans="1:8" x14ac:dyDescent="0.25">
      <c r="A1074">
        <v>1600</v>
      </c>
      <c r="B1074" s="1">
        <v>44490.820324074077</v>
      </c>
      <c r="C1074" s="1">
        <v>44490.820324074077</v>
      </c>
      <c r="D1074" s="2" t="s">
        <v>0</v>
      </c>
      <c r="E1074" s="2" t="s">
        <v>323</v>
      </c>
      <c r="F1074" s="2" t="s">
        <v>22</v>
      </c>
      <c r="G1074" s="2" t="s">
        <v>3</v>
      </c>
      <c r="H1074" s="2" t="s">
        <v>343</v>
      </c>
    </row>
    <row r="1075" spans="1:8" x14ac:dyDescent="0.25">
      <c r="A1075">
        <v>1601</v>
      </c>
      <c r="B1075" s="1">
        <v>44490.820335648146</v>
      </c>
      <c r="C1075" s="1">
        <v>44490.820335648146</v>
      </c>
      <c r="D1075" s="2" t="s">
        <v>0</v>
      </c>
      <c r="E1075" s="2" t="s">
        <v>311</v>
      </c>
      <c r="F1075" s="2" t="s">
        <v>133</v>
      </c>
      <c r="G1075" s="2" t="s">
        <v>3</v>
      </c>
      <c r="H1075" s="2" t="s">
        <v>343</v>
      </c>
    </row>
    <row r="1076" spans="1:8" x14ac:dyDescent="0.25">
      <c r="A1076">
        <v>1602</v>
      </c>
      <c r="B1076" s="1">
        <v>44491.040833333333</v>
      </c>
      <c r="C1076" s="1">
        <v>44491.040833333333</v>
      </c>
      <c r="D1076" s="2" t="s">
        <v>0</v>
      </c>
      <c r="E1076" s="2" t="s">
        <v>311</v>
      </c>
      <c r="F1076" s="2" t="s">
        <v>226</v>
      </c>
      <c r="G1076" s="2" t="s">
        <v>3</v>
      </c>
      <c r="H1076" s="2" t="s">
        <v>343</v>
      </c>
    </row>
    <row r="1077" spans="1:8" x14ac:dyDescent="0.25">
      <c r="A1077">
        <v>1603</v>
      </c>
      <c r="B1077" s="1">
        <v>44491.040833333333</v>
      </c>
      <c r="C1077" s="1">
        <v>44491.040833333333</v>
      </c>
      <c r="D1077" s="2" t="s">
        <v>0</v>
      </c>
      <c r="E1077" s="2" t="s">
        <v>323</v>
      </c>
      <c r="F1077" s="2" t="s">
        <v>22</v>
      </c>
      <c r="G1077" s="2" t="s">
        <v>3</v>
      </c>
      <c r="H1077" s="2" t="s">
        <v>343</v>
      </c>
    </row>
    <row r="1078" spans="1:8" x14ac:dyDescent="0.25">
      <c r="A1078">
        <v>1604</v>
      </c>
      <c r="B1078" s="1">
        <v>44491.040960648148</v>
      </c>
      <c r="C1078" s="1">
        <v>44491.040960648148</v>
      </c>
      <c r="D1078" s="2" t="s">
        <v>342</v>
      </c>
      <c r="E1078" s="2" t="s">
        <v>323</v>
      </c>
      <c r="F1078" s="2" t="s">
        <v>22</v>
      </c>
      <c r="G1078" s="2" t="s">
        <v>3</v>
      </c>
      <c r="H1078" s="2" t="s">
        <v>343</v>
      </c>
    </row>
    <row r="1079" spans="1:8" x14ac:dyDescent="0.25">
      <c r="A1079">
        <v>1605</v>
      </c>
      <c r="B1079" s="1">
        <v>44491.040960648148</v>
      </c>
      <c r="C1079" s="1">
        <v>44491.040960648148</v>
      </c>
      <c r="D1079" s="2" t="s">
        <v>342</v>
      </c>
      <c r="E1079" s="2" t="s">
        <v>311</v>
      </c>
      <c r="F1079" s="2" t="s">
        <v>226</v>
      </c>
      <c r="G1079" s="2" t="s">
        <v>3</v>
      </c>
      <c r="H1079" s="2" t="s">
        <v>343</v>
      </c>
    </row>
    <row r="1080" spans="1:8" x14ac:dyDescent="0.25">
      <c r="A1080">
        <v>1609</v>
      </c>
      <c r="B1080" s="1">
        <v>44492.588576388887</v>
      </c>
      <c r="C1080" s="1">
        <v>44492.588576388887</v>
      </c>
      <c r="D1080" s="2" t="s">
        <v>0</v>
      </c>
      <c r="E1080" s="2" t="s">
        <v>311</v>
      </c>
      <c r="F1080" s="2" t="s">
        <v>133</v>
      </c>
      <c r="G1080" s="2" t="s">
        <v>3</v>
      </c>
      <c r="H1080" s="2" t="s">
        <v>343</v>
      </c>
    </row>
    <row r="1081" spans="1:8" x14ac:dyDescent="0.25">
      <c r="A1081">
        <v>1610</v>
      </c>
      <c r="B1081" s="1">
        <v>44492.588576388887</v>
      </c>
      <c r="C1081" s="1">
        <v>44492.588576388887</v>
      </c>
      <c r="D1081" s="2" t="s">
        <v>0</v>
      </c>
      <c r="E1081" s="2" t="s">
        <v>323</v>
      </c>
      <c r="F1081" s="2" t="s">
        <v>22</v>
      </c>
      <c r="G1081" s="2" t="s">
        <v>3</v>
      </c>
      <c r="H1081" s="2" t="s">
        <v>343</v>
      </c>
    </row>
    <row r="1082" spans="1:8" x14ac:dyDescent="0.25">
      <c r="A1082">
        <v>1611</v>
      </c>
      <c r="B1082" s="1">
        <v>44492.58861111111</v>
      </c>
      <c r="C1082" s="1">
        <v>44492.58861111111</v>
      </c>
      <c r="D1082" s="2" t="s">
        <v>0</v>
      </c>
      <c r="E1082" s="2" t="s">
        <v>312</v>
      </c>
      <c r="F1082" s="2" t="s">
        <v>61</v>
      </c>
      <c r="G1082" s="2" t="s">
        <v>3</v>
      </c>
      <c r="H1082" s="2" t="s">
        <v>133</v>
      </c>
    </row>
    <row r="1083" spans="1:8" x14ac:dyDescent="0.25">
      <c r="A1083">
        <v>1612</v>
      </c>
      <c r="B1083" s="1">
        <v>44492.588773148149</v>
      </c>
      <c r="C1083" s="1">
        <v>44492.588773148149</v>
      </c>
      <c r="D1083" s="2" t="s">
        <v>0</v>
      </c>
      <c r="E1083" s="2" t="s">
        <v>19</v>
      </c>
      <c r="F1083" s="2" t="s">
        <v>66</v>
      </c>
      <c r="G1083" s="2" t="s">
        <v>3</v>
      </c>
      <c r="H1083" s="2" t="s">
        <v>133</v>
      </c>
    </row>
    <row r="1084" spans="1:8" x14ac:dyDescent="0.25">
      <c r="A1084">
        <v>1613</v>
      </c>
      <c r="B1084" s="1">
        <v>44492.588773148149</v>
      </c>
      <c r="C1084" s="1">
        <v>44492.588773148149</v>
      </c>
      <c r="D1084" s="2" t="s">
        <v>0</v>
      </c>
      <c r="E1084" s="2" t="s">
        <v>17</v>
      </c>
      <c r="F1084" s="2" t="s">
        <v>24</v>
      </c>
      <c r="G1084" s="2" t="s">
        <v>3</v>
      </c>
      <c r="H1084" s="2" t="s">
        <v>133</v>
      </c>
    </row>
    <row r="1085" spans="1:8" x14ac:dyDescent="0.25">
      <c r="A1085">
        <v>1614</v>
      </c>
      <c r="B1085" s="1">
        <v>44492.588773148149</v>
      </c>
      <c r="C1085" s="1">
        <v>44492.588773148149</v>
      </c>
      <c r="D1085" s="2" t="s">
        <v>0</v>
      </c>
      <c r="E1085" s="2" t="s">
        <v>27</v>
      </c>
      <c r="F1085" s="2" t="s">
        <v>24</v>
      </c>
      <c r="G1085" s="2" t="s">
        <v>3</v>
      </c>
      <c r="H1085" s="2" t="s">
        <v>133</v>
      </c>
    </row>
    <row r="1086" spans="1:8" x14ac:dyDescent="0.25">
      <c r="A1086">
        <v>1615</v>
      </c>
      <c r="B1086" s="1">
        <v>44492.588773148149</v>
      </c>
      <c r="C1086" s="1">
        <v>44492.588773148149</v>
      </c>
      <c r="D1086" s="2" t="s">
        <v>0</v>
      </c>
      <c r="E1086" s="2" t="s">
        <v>21</v>
      </c>
      <c r="F1086" s="2" t="s">
        <v>24</v>
      </c>
      <c r="G1086" s="2" t="s">
        <v>3</v>
      </c>
      <c r="H1086" s="2" t="s">
        <v>133</v>
      </c>
    </row>
    <row r="1087" spans="1:8" x14ac:dyDescent="0.25">
      <c r="A1087">
        <v>1616</v>
      </c>
      <c r="B1087" s="1">
        <v>44492.588773148149</v>
      </c>
      <c r="C1087" s="1">
        <v>44492.588773148149</v>
      </c>
      <c r="D1087" s="2" t="s">
        <v>0</v>
      </c>
      <c r="E1087" s="2" t="s">
        <v>23</v>
      </c>
      <c r="F1087" s="2" t="s">
        <v>24</v>
      </c>
      <c r="G1087" s="2" t="s">
        <v>3</v>
      </c>
      <c r="H1087" s="2" t="s">
        <v>133</v>
      </c>
    </row>
    <row r="1088" spans="1:8" x14ac:dyDescent="0.25">
      <c r="A1088">
        <v>1617</v>
      </c>
      <c r="B1088" s="1">
        <v>44492.588773148149</v>
      </c>
      <c r="C1088" s="1">
        <v>44492.588773148149</v>
      </c>
      <c r="D1088" s="2" t="s">
        <v>0</v>
      </c>
      <c r="E1088" s="2" t="s">
        <v>26</v>
      </c>
      <c r="F1088" s="2" t="s">
        <v>24</v>
      </c>
      <c r="G1088" s="2" t="s">
        <v>3</v>
      </c>
      <c r="H1088" s="2" t="s">
        <v>133</v>
      </c>
    </row>
    <row r="1089" spans="1:8" x14ac:dyDescent="0.25">
      <c r="A1089">
        <v>1618</v>
      </c>
      <c r="B1089" s="1">
        <v>44492.588773148149</v>
      </c>
      <c r="C1089" s="1">
        <v>44492.588773148149</v>
      </c>
      <c r="D1089" s="2" t="s">
        <v>0</v>
      </c>
      <c r="E1089" s="2" t="s">
        <v>25</v>
      </c>
      <c r="F1089" s="2" t="s">
        <v>24</v>
      </c>
      <c r="G1089" s="2" t="s">
        <v>3</v>
      </c>
      <c r="H1089" s="2" t="s">
        <v>133</v>
      </c>
    </row>
    <row r="1090" spans="1:8" x14ac:dyDescent="0.25">
      <c r="A1090">
        <v>1619</v>
      </c>
      <c r="B1090" s="1">
        <v>44492.588773148149</v>
      </c>
      <c r="C1090" s="1">
        <v>44492.588773148149</v>
      </c>
      <c r="D1090" s="2" t="s">
        <v>0</v>
      </c>
      <c r="E1090" s="2" t="s">
        <v>28</v>
      </c>
      <c r="F1090" s="2" t="s">
        <v>24</v>
      </c>
      <c r="G1090" s="2" t="s">
        <v>3</v>
      </c>
      <c r="H1090" s="2" t="s">
        <v>133</v>
      </c>
    </row>
    <row r="1091" spans="1:8" x14ac:dyDescent="0.25">
      <c r="A1091">
        <v>1620</v>
      </c>
      <c r="B1091" s="1">
        <v>44492.588773148149</v>
      </c>
      <c r="C1091" s="1">
        <v>44492.588773148149</v>
      </c>
      <c r="D1091" s="2" t="s">
        <v>0</v>
      </c>
      <c r="E1091" s="2" t="s">
        <v>29</v>
      </c>
      <c r="F1091" s="2" t="s">
        <v>24</v>
      </c>
      <c r="G1091" s="2" t="s">
        <v>3</v>
      </c>
      <c r="H1091" s="2" t="s">
        <v>133</v>
      </c>
    </row>
    <row r="1092" spans="1:8" x14ac:dyDescent="0.25">
      <c r="A1092">
        <v>1621</v>
      </c>
      <c r="B1092" s="1">
        <v>44492.588993055557</v>
      </c>
      <c r="C1092" s="1">
        <v>44492.588993055557</v>
      </c>
      <c r="D1092" s="2" t="s">
        <v>0</v>
      </c>
      <c r="E1092" s="2" t="s">
        <v>37</v>
      </c>
      <c r="F1092" s="2" t="s">
        <v>61</v>
      </c>
      <c r="G1092" s="2" t="s">
        <v>3</v>
      </c>
      <c r="H1092" s="2" t="s">
        <v>133</v>
      </c>
    </row>
    <row r="1093" spans="1:8" x14ac:dyDescent="0.25">
      <c r="A1093">
        <v>1622</v>
      </c>
      <c r="B1093" s="1">
        <v>44492.589004629626</v>
      </c>
      <c r="C1093" s="1">
        <v>44492.589004629626</v>
      </c>
      <c r="D1093" s="2" t="s">
        <v>0</v>
      </c>
      <c r="E1093" s="2" t="s">
        <v>30</v>
      </c>
      <c r="F1093" s="2" t="s">
        <v>22</v>
      </c>
      <c r="G1093" s="2" t="s">
        <v>3</v>
      </c>
      <c r="H1093" s="2" t="s">
        <v>133</v>
      </c>
    </row>
    <row r="1094" spans="1:8" x14ac:dyDescent="0.25">
      <c r="A1094">
        <v>1623</v>
      </c>
      <c r="B1094" s="1">
        <v>44492.589004629626</v>
      </c>
      <c r="C1094" s="1">
        <v>44492.589004629626</v>
      </c>
      <c r="D1094" s="2" t="s">
        <v>0</v>
      </c>
      <c r="E1094" s="2" t="s">
        <v>32</v>
      </c>
      <c r="F1094" s="2" t="s">
        <v>24</v>
      </c>
      <c r="G1094" s="2" t="s">
        <v>3</v>
      </c>
      <c r="H1094" s="2" t="s">
        <v>133</v>
      </c>
    </row>
    <row r="1095" spans="1:8" x14ac:dyDescent="0.25">
      <c r="A1095">
        <v>1624</v>
      </c>
      <c r="B1095" s="1">
        <v>44492.589004629626</v>
      </c>
      <c r="C1095" s="1">
        <v>44492.589004629626</v>
      </c>
      <c r="D1095" s="2" t="s">
        <v>0</v>
      </c>
      <c r="E1095" s="2" t="s">
        <v>38</v>
      </c>
      <c r="F1095" s="2" t="s">
        <v>24</v>
      </c>
      <c r="G1095" s="2" t="s">
        <v>3</v>
      </c>
      <c r="H1095" s="2" t="s">
        <v>133</v>
      </c>
    </row>
    <row r="1096" spans="1:8" x14ac:dyDescent="0.25">
      <c r="A1096">
        <v>1625</v>
      </c>
      <c r="B1096" s="1">
        <v>44492.589004629626</v>
      </c>
      <c r="C1096" s="1">
        <v>44492.589004629626</v>
      </c>
      <c r="D1096" s="2" t="s">
        <v>0</v>
      </c>
      <c r="E1096" s="2" t="s">
        <v>54</v>
      </c>
      <c r="F1096" s="2" t="s">
        <v>24</v>
      </c>
      <c r="G1096" s="2" t="s">
        <v>3</v>
      </c>
      <c r="H1096" s="2" t="s">
        <v>133</v>
      </c>
    </row>
    <row r="1097" spans="1:8" x14ac:dyDescent="0.25">
      <c r="A1097">
        <v>1626</v>
      </c>
      <c r="B1097" s="1">
        <v>44492.589004629626</v>
      </c>
      <c r="C1097" s="1">
        <v>44492.589004629626</v>
      </c>
      <c r="D1097" s="2" t="s">
        <v>0</v>
      </c>
      <c r="E1097" s="2" t="s">
        <v>31</v>
      </c>
      <c r="F1097" s="2" t="s">
        <v>24</v>
      </c>
      <c r="G1097" s="2" t="s">
        <v>3</v>
      </c>
      <c r="H1097" s="2" t="s">
        <v>133</v>
      </c>
    </row>
    <row r="1098" spans="1:8" x14ac:dyDescent="0.25">
      <c r="A1098">
        <v>1627</v>
      </c>
      <c r="B1098" s="1">
        <v>44492.589004629626</v>
      </c>
      <c r="C1098" s="1">
        <v>44492.589004629626</v>
      </c>
      <c r="D1098" s="2" t="s">
        <v>0</v>
      </c>
      <c r="E1098" s="2" t="s">
        <v>35</v>
      </c>
      <c r="F1098" s="2" t="s">
        <v>24</v>
      </c>
      <c r="G1098" s="2" t="s">
        <v>3</v>
      </c>
      <c r="H1098" s="2" t="s">
        <v>133</v>
      </c>
    </row>
    <row r="1099" spans="1:8" x14ac:dyDescent="0.25">
      <c r="A1099">
        <v>1628</v>
      </c>
      <c r="B1099" s="1">
        <v>44492.589004629626</v>
      </c>
      <c r="C1099" s="1">
        <v>44492.589004629626</v>
      </c>
      <c r="D1099" s="2" t="s">
        <v>0</v>
      </c>
      <c r="E1099" s="2" t="s">
        <v>34</v>
      </c>
      <c r="F1099" s="2" t="s">
        <v>24</v>
      </c>
      <c r="G1099" s="2" t="s">
        <v>3</v>
      </c>
      <c r="H1099" s="2" t="s">
        <v>133</v>
      </c>
    </row>
    <row r="1100" spans="1:8" x14ac:dyDescent="0.25">
      <c r="A1100">
        <v>1629</v>
      </c>
      <c r="B1100" s="1">
        <v>44492.589004629626</v>
      </c>
      <c r="C1100" s="1">
        <v>44492.589004629626</v>
      </c>
      <c r="D1100" s="2" t="s">
        <v>0</v>
      </c>
      <c r="E1100" s="2" t="s">
        <v>42</v>
      </c>
      <c r="F1100" s="2" t="s">
        <v>24</v>
      </c>
      <c r="G1100" s="2" t="s">
        <v>3</v>
      </c>
      <c r="H1100" s="2" t="s">
        <v>133</v>
      </c>
    </row>
    <row r="1101" spans="1:8" x14ac:dyDescent="0.25">
      <c r="A1101">
        <v>1630</v>
      </c>
      <c r="B1101" s="1">
        <v>44492.589004629626</v>
      </c>
      <c r="C1101" s="1">
        <v>44492.589004629626</v>
      </c>
      <c r="D1101" s="2" t="s">
        <v>0</v>
      </c>
      <c r="E1101" s="2" t="s">
        <v>39</v>
      </c>
      <c r="F1101" s="2" t="s">
        <v>24</v>
      </c>
      <c r="G1101" s="2" t="s">
        <v>3</v>
      </c>
      <c r="H1101" s="2" t="s">
        <v>133</v>
      </c>
    </row>
    <row r="1102" spans="1:8" x14ac:dyDescent="0.25">
      <c r="A1102">
        <v>1631</v>
      </c>
      <c r="B1102" s="1">
        <v>44492.589004629626</v>
      </c>
      <c r="C1102" s="1">
        <v>44492.589004629626</v>
      </c>
      <c r="D1102" s="2" t="s">
        <v>0</v>
      </c>
      <c r="E1102" s="2" t="s">
        <v>43</v>
      </c>
      <c r="F1102" s="2" t="s">
        <v>24</v>
      </c>
      <c r="G1102" s="2" t="s">
        <v>3</v>
      </c>
      <c r="H1102" s="2" t="s">
        <v>133</v>
      </c>
    </row>
    <row r="1103" spans="1:8" x14ac:dyDescent="0.25">
      <c r="A1103">
        <v>1632</v>
      </c>
      <c r="B1103" s="1">
        <v>44492.589004629626</v>
      </c>
      <c r="C1103" s="1">
        <v>44492.589004629626</v>
      </c>
      <c r="D1103" s="2" t="s">
        <v>0</v>
      </c>
      <c r="E1103" s="2" t="s">
        <v>40</v>
      </c>
      <c r="F1103" s="2" t="s">
        <v>24</v>
      </c>
      <c r="G1103" s="2" t="s">
        <v>3</v>
      </c>
      <c r="H1103" s="2" t="s">
        <v>133</v>
      </c>
    </row>
    <row r="1104" spans="1:8" x14ac:dyDescent="0.25">
      <c r="A1104">
        <v>1633</v>
      </c>
      <c r="B1104" s="1">
        <v>44492.589004629626</v>
      </c>
      <c r="C1104" s="1">
        <v>44492.589004629626</v>
      </c>
      <c r="D1104" s="2" t="s">
        <v>0</v>
      </c>
      <c r="E1104" s="2" t="s">
        <v>53</v>
      </c>
      <c r="F1104" s="2" t="s">
        <v>24</v>
      </c>
      <c r="G1104" s="2" t="s">
        <v>3</v>
      </c>
      <c r="H1104" s="2" t="s">
        <v>133</v>
      </c>
    </row>
    <row r="1105" spans="1:8" x14ac:dyDescent="0.25">
      <c r="A1105">
        <v>1634</v>
      </c>
      <c r="B1105" s="1">
        <v>44492.589004629626</v>
      </c>
      <c r="C1105" s="1">
        <v>44492.589004629626</v>
      </c>
      <c r="D1105" s="2" t="s">
        <v>0</v>
      </c>
      <c r="E1105" s="2" t="s">
        <v>41</v>
      </c>
      <c r="F1105" s="2" t="s">
        <v>24</v>
      </c>
      <c r="G1105" s="2" t="s">
        <v>3</v>
      </c>
      <c r="H1105" s="2" t="s">
        <v>133</v>
      </c>
    </row>
    <row r="1106" spans="1:8" x14ac:dyDescent="0.25">
      <c r="A1106">
        <v>1635</v>
      </c>
      <c r="B1106" s="1">
        <v>44492.589120370372</v>
      </c>
      <c r="C1106" s="1">
        <v>44492.589120370372</v>
      </c>
      <c r="D1106" s="2" t="s">
        <v>0</v>
      </c>
      <c r="E1106" s="2" t="s">
        <v>44</v>
      </c>
      <c r="F1106" s="2" t="s">
        <v>20</v>
      </c>
      <c r="G1106" s="2" t="s">
        <v>3</v>
      </c>
      <c r="H1106" s="2" t="s">
        <v>133</v>
      </c>
    </row>
    <row r="1107" spans="1:8" x14ac:dyDescent="0.25">
      <c r="A1107">
        <v>1636</v>
      </c>
      <c r="B1107" s="1">
        <v>44492.589189814818</v>
      </c>
      <c r="C1107" s="1">
        <v>44492.589189814818</v>
      </c>
      <c r="D1107" s="2" t="s">
        <v>0</v>
      </c>
      <c r="E1107" s="2" t="s">
        <v>356</v>
      </c>
      <c r="F1107" s="2" t="s">
        <v>126</v>
      </c>
      <c r="G1107" s="2" t="s">
        <v>3</v>
      </c>
      <c r="H1107" s="2" t="s">
        <v>133</v>
      </c>
    </row>
    <row r="1108" spans="1:8" ht="75" x14ac:dyDescent="0.25">
      <c r="A1108">
        <v>1637</v>
      </c>
      <c r="B1108" s="1">
        <v>44492.589201388888</v>
      </c>
      <c r="C1108" s="1">
        <v>44492.589201388888</v>
      </c>
      <c r="D1108" s="2" t="s">
        <v>0</v>
      </c>
      <c r="E1108" s="2" t="s">
        <v>549</v>
      </c>
      <c r="F1108" s="4" t="s">
        <v>550</v>
      </c>
      <c r="G1108" s="2" t="s">
        <v>3</v>
      </c>
      <c r="H1108" s="2" t="s">
        <v>133</v>
      </c>
    </row>
    <row r="1109" spans="1:8" x14ac:dyDescent="0.25">
      <c r="A1109">
        <v>1638</v>
      </c>
      <c r="B1109" s="1">
        <v>44492.589942129627</v>
      </c>
      <c r="C1109" s="1">
        <v>44492.589942129627</v>
      </c>
      <c r="D1109" s="2" t="s">
        <v>0</v>
      </c>
      <c r="E1109" s="2" t="s">
        <v>365</v>
      </c>
      <c r="F1109" s="2" t="s">
        <v>129</v>
      </c>
      <c r="G1109" s="2" t="s">
        <v>3</v>
      </c>
      <c r="H1109" s="2" t="s">
        <v>133</v>
      </c>
    </row>
    <row r="1110" spans="1:8" ht="105" x14ac:dyDescent="0.25">
      <c r="A1110">
        <v>1639</v>
      </c>
      <c r="B1110" s="1">
        <v>44492.589942129627</v>
      </c>
      <c r="C1110" s="1">
        <v>44492.589942129627</v>
      </c>
      <c r="D1110" s="2" t="s">
        <v>0</v>
      </c>
      <c r="E1110" s="2" t="s">
        <v>359</v>
      </c>
      <c r="F1110" s="4" t="s">
        <v>551</v>
      </c>
      <c r="G1110" s="2" t="s">
        <v>3</v>
      </c>
      <c r="H1110" s="2" t="s">
        <v>133</v>
      </c>
    </row>
    <row r="1111" spans="1:8" ht="105" x14ac:dyDescent="0.25">
      <c r="A1111">
        <v>1640</v>
      </c>
      <c r="B1111" s="1">
        <v>44492.589942129627</v>
      </c>
      <c r="C1111" s="1">
        <v>44492.589942129627</v>
      </c>
      <c r="D1111" s="2" t="s">
        <v>0</v>
      </c>
      <c r="E1111" s="2" t="s">
        <v>366</v>
      </c>
      <c r="F1111" s="4" t="s">
        <v>551</v>
      </c>
      <c r="G1111" s="2" t="s">
        <v>3</v>
      </c>
      <c r="H1111" s="2" t="s">
        <v>133</v>
      </c>
    </row>
    <row r="1112" spans="1:8" ht="105" x14ac:dyDescent="0.25">
      <c r="A1112">
        <v>1641</v>
      </c>
      <c r="B1112" s="1">
        <v>44492.589942129627</v>
      </c>
      <c r="C1112" s="1">
        <v>44492.589942129627</v>
      </c>
      <c r="D1112" s="2" t="s">
        <v>0</v>
      </c>
      <c r="E1112" s="2" t="s">
        <v>368</v>
      </c>
      <c r="F1112" s="4" t="s">
        <v>551</v>
      </c>
      <c r="G1112" s="2" t="s">
        <v>3</v>
      </c>
      <c r="H1112" s="2" t="s">
        <v>133</v>
      </c>
    </row>
    <row r="1113" spans="1:8" ht="105" x14ac:dyDescent="0.25">
      <c r="A1113">
        <v>1642</v>
      </c>
      <c r="B1113" s="1">
        <v>44492.589942129627</v>
      </c>
      <c r="C1113" s="1">
        <v>44492.589942129627</v>
      </c>
      <c r="D1113" s="2" t="s">
        <v>0</v>
      </c>
      <c r="E1113" s="2" t="s">
        <v>363</v>
      </c>
      <c r="F1113" s="4" t="s">
        <v>551</v>
      </c>
      <c r="G1113" s="2" t="s">
        <v>3</v>
      </c>
      <c r="H1113" s="2" t="s">
        <v>133</v>
      </c>
    </row>
    <row r="1114" spans="1:8" ht="105" x14ac:dyDescent="0.25">
      <c r="A1114">
        <v>1643</v>
      </c>
      <c r="B1114" s="1">
        <v>44492.589942129627</v>
      </c>
      <c r="C1114" s="1">
        <v>44492.589942129627</v>
      </c>
      <c r="D1114" s="2" t="s">
        <v>0</v>
      </c>
      <c r="E1114" s="2" t="s">
        <v>361</v>
      </c>
      <c r="F1114" s="4" t="s">
        <v>551</v>
      </c>
      <c r="G1114" s="2" t="s">
        <v>3</v>
      </c>
      <c r="H1114" s="2" t="s">
        <v>133</v>
      </c>
    </row>
    <row r="1115" spans="1:8" x14ac:dyDescent="0.25">
      <c r="A1115">
        <v>1645</v>
      </c>
      <c r="B1115" s="1">
        <v>44492.590092592596</v>
      </c>
      <c r="C1115" s="1">
        <v>44492.590092592596</v>
      </c>
      <c r="D1115" s="2" t="s">
        <v>0</v>
      </c>
      <c r="E1115" s="2" t="s">
        <v>45</v>
      </c>
      <c r="F1115" s="2" t="s">
        <v>46</v>
      </c>
      <c r="G1115" s="2" t="s">
        <v>3</v>
      </c>
      <c r="H1115" s="2" t="s">
        <v>133</v>
      </c>
    </row>
    <row r="1116" spans="1:8" ht="105" x14ac:dyDescent="0.25">
      <c r="A1116">
        <v>1646</v>
      </c>
      <c r="B1116" s="1">
        <v>44492.590092592596</v>
      </c>
      <c r="C1116" s="1">
        <v>44492.590092592596</v>
      </c>
      <c r="D1116" s="2" t="s">
        <v>0</v>
      </c>
      <c r="E1116" s="2" t="s">
        <v>313</v>
      </c>
      <c r="F1116" s="4" t="s">
        <v>551</v>
      </c>
      <c r="G1116" s="2" t="s">
        <v>3</v>
      </c>
      <c r="H1116" s="2" t="s">
        <v>133</v>
      </c>
    </row>
    <row r="1117" spans="1:8" ht="105" x14ac:dyDescent="0.25">
      <c r="A1117">
        <v>1647</v>
      </c>
      <c r="B1117" s="1">
        <v>44492.590092592596</v>
      </c>
      <c r="C1117" s="1">
        <v>44492.590092592596</v>
      </c>
      <c r="D1117" s="2" t="s">
        <v>0</v>
      </c>
      <c r="E1117" s="2" t="s">
        <v>315</v>
      </c>
      <c r="F1117" s="4" t="s">
        <v>551</v>
      </c>
      <c r="G1117" s="2" t="s">
        <v>3</v>
      </c>
      <c r="H1117" s="2" t="s">
        <v>133</v>
      </c>
    </row>
    <row r="1118" spans="1:8" ht="409.5" x14ac:dyDescent="0.25">
      <c r="A1118">
        <v>1648</v>
      </c>
      <c r="B1118" s="1">
        <v>44492.590092592596</v>
      </c>
      <c r="C1118" s="1">
        <v>44492.590092592596</v>
      </c>
      <c r="D1118" s="2" t="s">
        <v>0</v>
      </c>
      <c r="E1118" s="2" t="s">
        <v>307</v>
      </c>
      <c r="F1118" s="4" t="s">
        <v>580</v>
      </c>
      <c r="G1118" s="2" t="s">
        <v>3</v>
      </c>
      <c r="H1118" s="2" t="s">
        <v>133</v>
      </c>
    </row>
    <row r="1119" spans="1:8" x14ac:dyDescent="0.25">
      <c r="A1119">
        <v>1649</v>
      </c>
      <c r="B1119" s="1">
        <v>44492.590092592596</v>
      </c>
      <c r="C1119" s="1">
        <v>44492.590092592596</v>
      </c>
      <c r="D1119" s="2" t="s">
        <v>0</v>
      </c>
      <c r="E1119" s="2" t="s">
        <v>371</v>
      </c>
      <c r="F1119" s="2" t="s">
        <v>61</v>
      </c>
      <c r="G1119" s="2" t="s">
        <v>3</v>
      </c>
      <c r="H1119" s="2" t="s">
        <v>133</v>
      </c>
    </row>
    <row r="1120" spans="1:8" ht="105" x14ac:dyDescent="0.25">
      <c r="A1120">
        <v>1650</v>
      </c>
      <c r="B1120" s="1">
        <v>44492.590092592596</v>
      </c>
      <c r="C1120" s="1">
        <v>44492.590092592596</v>
      </c>
      <c r="D1120" s="2" t="s">
        <v>0</v>
      </c>
      <c r="E1120" s="2" t="s">
        <v>319</v>
      </c>
      <c r="F1120" s="4" t="s">
        <v>551</v>
      </c>
      <c r="G1120" s="2" t="s">
        <v>3</v>
      </c>
      <c r="H1120" s="2" t="s">
        <v>133</v>
      </c>
    </row>
    <row r="1121" spans="1:8" ht="105" x14ac:dyDescent="0.25">
      <c r="A1121">
        <v>1651</v>
      </c>
      <c r="B1121" s="1">
        <v>44492.590092592596</v>
      </c>
      <c r="C1121" s="1">
        <v>44492.590092592596</v>
      </c>
      <c r="D1121" s="2" t="s">
        <v>0</v>
      </c>
      <c r="E1121" s="2" t="s">
        <v>317</v>
      </c>
      <c r="F1121" s="4" t="s">
        <v>551</v>
      </c>
      <c r="G1121" s="2" t="s">
        <v>3</v>
      </c>
      <c r="H1121" s="2" t="s">
        <v>133</v>
      </c>
    </row>
    <row r="1122" spans="1:8" x14ac:dyDescent="0.25">
      <c r="A1122">
        <v>1652</v>
      </c>
      <c r="B1122" s="1">
        <v>44492.590868055559</v>
      </c>
      <c r="C1122" s="1">
        <v>44492.590868055559</v>
      </c>
      <c r="D1122" s="2" t="s">
        <v>0</v>
      </c>
      <c r="E1122" s="2" t="s">
        <v>377</v>
      </c>
      <c r="F1122" s="2" t="s">
        <v>55</v>
      </c>
      <c r="G1122" s="2" t="s">
        <v>3</v>
      </c>
      <c r="H1122" s="2" t="s">
        <v>133</v>
      </c>
    </row>
    <row r="1123" spans="1:8" ht="105" x14ac:dyDescent="0.25">
      <c r="A1123">
        <v>1653</v>
      </c>
      <c r="B1123" s="1">
        <v>44492.590868055559</v>
      </c>
      <c r="C1123" s="1">
        <v>44492.590868055559</v>
      </c>
      <c r="D1123" s="2" t="s">
        <v>0</v>
      </c>
      <c r="E1123" s="2" t="s">
        <v>373</v>
      </c>
      <c r="F1123" s="4" t="s">
        <v>551</v>
      </c>
      <c r="G1123" s="2" t="s">
        <v>3</v>
      </c>
      <c r="H1123" s="2" t="s">
        <v>133</v>
      </c>
    </row>
    <row r="1124" spans="1:8" x14ac:dyDescent="0.25">
      <c r="A1124">
        <v>1654</v>
      </c>
      <c r="B1124" s="1">
        <v>44492.590868055559</v>
      </c>
      <c r="C1124" s="1">
        <v>44492.590868055559</v>
      </c>
      <c r="D1124" s="2" t="s">
        <v>0</v>
      </c>
      <c r="E1124" s="2" t="s">
        <v>375</v>
      </c>
      <c r="F1124" s="2" t="s">
        <v>18</v>
      </c>
      <c r="G1124" s="2" t="s">
        <v>3</v>
      </c>
      <c r="H1124" s="2" t="s">
        <v>133</v>
      </c>
    </row>
    <row r="1125" spans="1:8" x14ac:dyDescent="0.25">
      <c r="A1125">
        <v>1655</v>
      </c>
      <c r="B1125" s="1">
        <v>44492.590868055559</v>
      </c>
      <c r="C1125" s="1">
        <v>44492.590868055559</v>
      </c>
      <c r="D1125" s="2" t="s">
        <v>0</v>
      </c>
      <c r="E1125" s="2" t="s">
        <v>376</v>
      </c>
      <c r="F1125" s="2" t="s">
        <v>22</v>
      </c>
      <c r="G1125" s="2" t="s">
        <v>3</v>
      </c>
      <c r="H1125" s="2" t="s">
        <v>133</v>
      </c>
    </row>
    <row r="1126" spans="1:8" x14ac:dyDescent="0.25">
      <c r="A1126">
        <v>1656</v>
      </c>
      <c r="B1126" s="1">
        <v>44492.593854166669</v>
      </c>
      <c r="C1126" s="1">
        <v>44492.593854166669</v>
      </c>
      <c r="D1126" s="2" t="s">
        <v>75</v>
      </c>
      <c r="E1126" s="2" t="s">
        <v>323</v>
      </c>
      <c r="F1126" s="2" t="s">
        <v>22</v>
      </c>
      <c r="G1126" s="2" t="s">
        <v>3</v>
      </c>
      <c r="H1126" s="2" t="s">
        <v>343</v>
      </c>
    </row>
    <row r="1127" spans="1:8" x14ac:dyDescent="0.25">
      <c r="A1127">
        <v>1657</v>
      </c>
      <c r="B1127" s="1">
        <v>44492.593854166669</v>
      </c>
      <c r="C1127" s="1">
        <v>44492.593854166669</v>
      </c>
      <c r="D1127" s="2" t="s">
        <v>75</v>
      </c>
      <c r="E1127" s="2" t="s">
        <v>311</v>
      </c>
      <c r="F1127" s="2" t="s">
        <v>133</v>
      </c>
      <c r="G1127" s="2" t="s">
        <v>3</v>
      </c>
      <c r="H1127" s="2" t="s">
        <v>343</v>
      </c>
    </row>
    <row r="1128" spans="1:8" x14ac:dyDescent="0.25">
      <c r="A1128">
        <v>1658</v>
      </c>
      <c r="B1128" s="1">
        <v>44492.593946759262</v>
      </c>
      <c r="C1128" s="1">
        <v>44492.593946759262</v>
      </c>
      <c r="D1128" s="2" t="s">
        <v>75</v>
      </c>
      <c r="E1128" s="2" t="s">
        <v>346</v>
      </c>
      <c r="F1128" s="2" t="s">
        <v>61</v>
      </c>
      <c r="G1128" s="2" t="s">
        <v>3</v>
      </c>
      <c r="H1128" s="2" t="s">
        <v>133</v>
      </c>
    </row>
    <row r="1129" spans="1:8" x14ac:dyDescent="0.25">
      <c r="A1129">
        <v>1659</v>
      </c>
      <c r="B1129" s="1">
        <v>44492.594074074077</v>
      </c>
      <c r="C1129" s="1">
        <v>44492.594074074077</v>
      </c>
      <c r="D1129" s="2" t="s">
        <v>134</v>
      </c>
      <c r="E1129" s="2" t="s">
        <v>323</v>
      </c>
      <c r="F1129" s="2" t="s">
        <v>22</v>
      </c>
      <c r="G1129" s="2" t="s">
        <v>3</v>
      </c>
      <c r="H1129" s="2" t="s">
        <v>343</v>
      </c>
    </row>
    <row r="1130" spans="1:8" x14ac:dyDescent="0.25">
      <c r="A1130">
        <v>1660</v>
      </c>
      <c r="B1130" s="1">
        <v>44492.594074074077</v>
      </c>
      <c r="C1130" s="1">
        <v>44492.594074074077</v>
      </c>
      <c r="D1130" s="2" t="s">
        <v>134</v>
      </c>
      <c r="E1130" s="2" t="s">
        <v>311</v>
      </c>
      <c r="F1130" s="2" t="s">
        <v>133</v>
      </c>
      <c r="G1130" s="2" t="s">
        <v>3</v>
      </c>
      <c r="H1130" s="2" t="s">
        <v>343</v>
      </c>
    </row>
    <row r="1131" spans="1:8" x14ac:dyDescent="0.25">
      <c r="A1131">
        <v>1661</v>
      </c>
      <c r="B1131" s="1">
        <v>44492.594178240739</v>
      </c>
      <c r="C1131" s="1">
        <v>44492.594178240739</v>
      </c>
      <c r="D1131" s="2" t="s">
        <v>134</v>
      </c>
      <c r="E1131" s="2" t="s">
        <v>346</v>
      </c>
      <c r="F1131" s="2" t="s">
        <v>20</v>
      </c>
      <c r="G1131" s="2" t="s">
        <v>3</v>
      </c>
      <c r="H1131" s="2" t="s">
        <v>133</v>
      </c>
    </row>
    <row r="1132" spans="1:8" x14ac:dyDescent="0.25">
      <c r="A1132">
        <v>1662</v>
      </c>
      <c r="B1132" s="1">
        <v>44492.598090277781</v>
      </c>
      <c r="C1132" s="1">
        <v>44492.598090277781</v>
      </c>
      <c r="D1132" s="2" t="s">
        <v>134</v>
      </c>
      <c r="E1132" s="2" t="s">
        <v>323</v>
      </c>
      <c r="F1132" s="2" t="s">
        <v>22</v>
      </c>
      <c r="G1132" s="2" t="s">
        <v>3</v>
      </c>
      <c r="H1132" s="2" t="s">
        <v>343</v>
      </c>
    </row>
    <row r="1133" spans="1:8" x14ac:dyDescent="0.25">
      <c r="A1133">
        <v>1663</v>
      </c>
      <c r="B1133" s="1">
        <v>44492.598090277781</v>
      </c>
      <c r="C1133" s="1">
        <v>44492.598090277781</v>
      </c>
      <c r="D1133" s="2" t="s">
        <v>134</v>
      </c>
      <c r="E1133" s="2" t="s">
        <v>311</v>
      </c>
      <c r="F1133" s="2" t="s">
        <v>133</v>
      </c>
      <c r="G1133" s="2" t="s">
        <v>3</v>
      </c>
      <c r="H1133" s="2" t="s">
        <v>343</v>
      </c>
    </row>
    <row r="1134" spans="1:8" x14ac:dyDescent="0.25">
      <c r="A1134">
        <v>1664</v>
      </c>
      <c r="B1134" s="1">
        <v>44492.59815972222</v>
      </c>
      <c r="C1134" s="1">
        <v>44492.59815972222</v>
      </c>
      <c r="D1134" s="2" t="s">
        <v>134</v>
      </c>
      <c r="E1134" s="2" t="s">
        <v>346</v>
      </c>
      <c r="F1134" s="2" t="s">
        <v>61</v>
      </c>
      <c r="G1134" s="2" t="s">
        <v>3</v>
      </c>
      <c r="H1134" s="2" t="s">
        <v>133</v>
      </c>
    </row>
    <row r="1135" spans="1:8" x14ac:dyDescent="0.25">
      <c r="A1135">
        <v>1665</v>
      </c>
      <c r="B1135" s="1">
        <v>44492.598854166667</v>
      </c>
      <c r="C1135" s="1">
        <v>44492.598854166667</v>
      </c>
      <c r="D1135" s="2" t="s">
        <v>134</v>
      </c>
      <c r="E1135" s="2" t="s">
        <v>323</v>
      </c>
      <c r="F1135" s="2" t="s">
        <v>22</v>
      </c>
      <c r="G1135" s="2" t="s">
        <v>3</v>
      </c>
      <c r="H1135" s="2" t="s">
        <v>343</v>
      </c>
    </row>
    <row r="1136" spans="1:8" x14ac:dyDescent="0.25">
      <c r="A1136">
        <v>1666</v>
      </c>
      <c r="B1136" s="1">
        <v>44492.598854166667</v>
      </c>
      <c r="C1136" s="1">
        <v>44492.598854166667</v>
      </c>
      <c r="D1136" s="2" t="s">
        <v>134</v>
      </c>
      <c r="E1136" s="2" t="s">
        <v>311</v>
      </c>
      <c r="F1136" s="2" t="s">
        <v>133</v>
      </c>
      <c r="G1136" s="2" t="s">
        <v>3</v>
      </c>
      <c r="H1136" s="2" t="s">
        <v>343</v>
      </c>
    </row>
    <row r="1137" spans="1:8" x14ac:dyDescent="0.25">
      <c r="A1137">
        <v>1667</v>
      </c>
      <c r="B1137" s="1">
        <v>44492.598877314813</v>
      </c>
      <c r="C1137" s="1">
        <v>44492.598877314813</v>
      </c>
      <c r="D1137" s="2" t="s">
        <v>134</v>
      </c>
      <c r="E1137" s="2" t="s">
        <v>346</v>
      </c>
      <c r="F1137" s="2" t="s">
        <v>20</v>
      </c>
      <c r="G1137" s="2" t="s">
        <v>3</v>
      </c>
      <c r="H1137" s="2" t="s">
        <v>133</v>
      </c>
    </row>
    <row r="1138" spans="1:8" x14ac:dyDescent="0.25">
      <c r="A1138">
        <v>1668</v>
      </c>
      <c r="B1138" s="1">
        <v>44492.601111111115</v>
      </c>
      <c r="C1138" s="1">
        <v>44492.601111111115</v>
      </c>
      <c r="D1138" s="2" t="s">
        <v>134</v>
      </c>
      <c r="E1138" s="2" t="s">
        <v>323</v>
      </c>
      <c r="F1138" s="2" t="s">
        <v>22</v>
      </c>
      <c r="G1138" s="2" t="s">
        <v>3</v>
      </c>
      <c r="H1138" s="2" t="s">
        <v>343</v>
      </c>
    </row>
    <row r="1139" spans="1:8" x14ac:dyDescent="0.25">
      <c r="A1139">
        <v>1669</v>
      </c>
      <c r="B1139" s="1">
        <v>44492.601111111115</v>
      </c>
      <c r="C1139" s="1">
        <v>44492.601111111115</v>
      </c>
      <c r="D1139" s="2" t="s">
        <v>134</v>
      </c>
      <c r="E1139" s="2" t="s">
        <v>311</v>
      </c>
      <c r="F1139" s="2" t="s">
        <v>133</v>
      </c>
      <c r="G1139" s="2" t="s">
        <v>3</v>
      </c>
      <c r="H1139" s="2" t="s">
        <v>343</v>
      </c>
    </row>
    <row r="1140" spans="1:8" x14ac:dyDescent="0.25">
      <c r="A1140">
        <v>1670</v>
      </c>
      <c r="B1140" s="1">
        <v>44492.601134259261</v>
      </c>
      <c r="C1140" s="1">
        <v>44492.601134259261</v>
      </c>
      <c r="D1140" s="2" t="s">
        <v>134</v>
      </c>
      <c r="E1140" s="2" t="s">
        <v>346</v>
      </c>
      <c r="F1140" s="2" t="s">
        <v>20</v>
      </c>
      <c r="G1140" s="2" t="s">
        <v>3</v>
      </c>
      <c r="H1140" s="2" t="s">
        <v>133</v>
      </c>
    </row>
    <row r="1141" spans="1:8" x14ac:dyDescent="0.25">
      <c r="A1141">
        <v>1671</v>
      </c>
      <c r="B1141" s="1">
        <v>44492.601435185185</v>
      </c>
      <c r="C1141" s="1">
        <v>44492.601435185185</v>
      </c>
      <c r="D1141" s="2" t="s">
        <v>134</v>
      </c>
      <c r="E1141" s="2" t="s">
        <v>463</v>
      </c>
      <c r="F1141" s="2" t="s">
        <v>552</v>
      </c>
      <c r="G1141" s="2" t="s">
        <v>3</v>
      </c>
      <c r="H1141" s="2" t="s">
        <v>133</v>
      </c>
    </row>
    <row r="1142" spans="1:8" x14ac:dyDescent="0.25">
      <c r="A1142">
        <v>1672</v>
      </c>
      <c r="B1142" s="1">
        <v>44492.601435185185</v>
      </c>
      <c r="C1142" s="1">
        <v>44492.601435185185</v>
      </c>
      <c r="D1142" s="2" t="s">
        <v>134</v>
      </c>
      <c r="E1142" s="2" t="s">
        <v>461</v>
      </c>
      <c r="F1142" s="2" t="s">
        <v>61</v>
      </c>
      <c r="G1142" s="2" t="s">
        <v>3</v>
      </c>
      <c r="H1142" s="2" t="s">
        <v>133</v>
      </c>
    </row>
    <row r="1143" spans="1:8" x14ac:dyDescent="0.25">
      <c r="A1143">
        <v>1673</v>
      </c>
      <c r="B1143" s="1">
        <v>44492.601435185185</v>
      </c>
      <c r="C1143" s="1">
        <v>44492.601435185185</v>
      </c>
      <c r="D1143" s="2" t="s">
        <v>134</v>
      </c>
      <c r="E1143" s="2" t="s">
        <v>465</v>
      </c>
      <c r="F1143" s="2" t="s">
        <v>531</v>
      </c>
      <c r="G1143" s="2" t="s">
        <v>3</v>
      </c>
      <c r="H1143" s="2" t="s">
        <v>133</v>
      </c>
    </row>
    <row r="1144" spans="1:8" x14ac:dyDescent="0.25">
      <c r="A1144">
        <v>1674</v>
      </c>
      <c r="B1144" s="1">
        <v>44492.601527777777</v>
      </c>
      <c r="C1144" s="1">
        <v>44492.601527777777</v>
      </c>
      <c r="D1144" s="2" t="s">
        <v>134</v>
      </c>
      <c r="E1144" s="2" t="s">
        <v>468</v>
      </c>
      <c r="F1144" s="2" t="s">
        <v>553</v>
      </c>
      <c r="G1144" s="2" t="s">
        <v>3</v>
      </c>
      <c r="H1144" s="2" t="s">
        <v>133</v>
      </c>
    </row>
    <row r="1145" spans="1:8" x14ac:dyDescent="0.25">
      <c r="A1145">
        <v>1675</v>
      </c>
      <c r="B1145" s="1">
        <v>44492.601527777777</v>
      </c>
      <c r="C1145" s="1">
        <v>44492.601527777777</v>
      </c>
      <c r="D1145" s="2" t="s">
        <v>134</v>
      </c>
      <c r="E1145" s="2" t="s">
        <v>469</v>
      </c>
      <c r="F1145" s="2" t="s">
        <v>20</v>
      </c>
      <c r="G1145" s="2" t="s">
        <v>3</v>
      </c>
      <c r="H1145" s="2" t="s">
        <v>133</v>
      </c>
    </row>
    <row r="1146" spans="1:8" x14ac:dyDescent="0.25">
      <c r="A1146">
        <v>1676</v>
      </c>
      <c r="B1146" s="1">
        <v>44492.601527777777</v>
      </c>
      <c r="C1146" s="1">
        <v>44492.601527777777</v>
      </c>
      <c r="D1146" s="2" t="s">
        <v>134</v>
      </c>
      <c r="E1146" s="2" t="s">
        <v>467</v>
      </c>
      <c r="F1146" s="2" t="s">
        <v>554</v>
      </c>
      <c r="G1146" s="2" t="s">
        <v>3</v>
      </c>
      <c r="H1146" s="2" t="s">
        <v>133</v>
      </c>
    </row>
    <row r="1147" spans="1:8" x14ac:dyDescent="0.25">
      <c r="A1147">
        <v>1677</v>
      </c>
      <c r="B1147" s="1">
        <v>44492.601620370369</v>
      </c>
      <c r="C1147" s="1">
        <v>44492.601620370369</v>
      </c>
      <c r="D1147" s="2" t="s">
        <v>134</v>
      </c>
      <c r="E1147" s="2" t="s">
        <v>471</v>
      </c>
      <c r="F1147" s="2" t="s">
        <v>20</v>
      </c>
      <c r="G1147" s="2" t="s">
        <v>3</v>
      </c>
      <c r="H1147" s="2" t="s">
        <v>133</v>
      </c>
    </row>
    <row r="1148" spans="1:8" x14ac:dyDescent="0.25">
      <c r="A1148">
        <v>1678</v>
      </c>
      <c r="B1148" s="1">
        <v>44492.601620370369</v>
      </c>
      <c r="C1148" s="1">
        <v>44492.601620370369</v>
      </c>
      <c r="D1148" s="2" t="s">
        <v>134</v>
      </c>
      <c r="E1148" s="2" t="s">
        <v>472</v>
      </c>
      <c r="F1148" s="2" t="s">
        <v>18</v>
      </c>
      <c r="G1148" s="2" t="s">
        <v>3</v>
      </c>
      <c r="H1148" s="2" t="s">
        <v>133</v>
      </c>
    </row>
    <row r="1149" spans="1:8" x14ac:dyDescent="0.25">
      <c r="A1149">
        <v>1679</v>
      </c>
      <c r="B1149" s="1">
        <v>44492.601620370369</v>
      </c>
      <c r="C1149" s="1">
        <v>44492.601620370369</v>
      </c>
      <c r="D1149" s="2" t="s">
        <v>134</v>
      </c>
      <c r="E1149" s="2" t="s">
        <v>473</v>
      </c>
      <c r="F1149" s="2" t="s">
        <v>555</v>
      </c>
      <c r="G1149" s="2" t="s">
        <v>3</v>
      </c>
      <c r="H1149" s="2" t="s">
        <v>133</v>
      </c>
    </row>
    <row r="1150" spans="1:8" x14ac:dyDescent="0.25">
      <c r="A1150">
        <v>1680</v>
      </c>
      <c r="B1150" s="1">
        <v>44492.6018287037</v>
      </c>
      <c r="C1150" s="1">
        <v>44492.6018287037</v>
      </c>
      <c r="D1150" s="2" t="s">
        <v>134</v>
      </c>
      <c r="E1150" s="2" t="s">
        <v>88</v>
      </c>
      <c r="F1150" s="2" t="s">
        <v>18</v>
      </c>
      <c r="G1150" s="2" t="s">
        <v>3</v>
      </c>
      <c r="H1150" s="2" t="s">
        <v>133</v>
      </c>
    </row>
    <row r="1151" spans="1:8" x14ac:dyDescent="0.25">
      <c r="A1151">
        <v>1681</v>
      </c>
      <c r="B1151" s="1">
        <v>44492.6018287037</v>
      </c>
      <c r="C1151" s="1">
        <v>44492.6018287037</v>
      </c>
      <c r="D1151" s="2" t="s">
        <v>134</v>
      </c>
      <c r="E1151" s="2" t="s">
        <v>85</v>
      </c>
      <c r="F1151" s="2" t="s">
        <v>18</v>
      </c>
      <c r="G1151" s="2" t="s">
        <v>3</v>
      </c>
      <c r="H1151" s="2" t="s">
        <v>133</v>
      </c>
    </row>
    <row r="1152" spans="1:8" x14ac:dyDescent="0.25">
      <c r="A1152">
        <v>1682</v>
      </c>
      <c r="B1152" s="1">
        <v>44492.6018287037</v>
      </c>
      <c r="C1152" s="1">
        <v>44492.6018287037</v>
      </c>
      <c r="D1152" s="2" t="s">
        <v>134</v>
      </c>
      <c r="E1152" s="2" t="s">
        <v>475</v>
      </c>
      <c r="F1152" s="2" t="s">
        <v>20</v>
      </c>
      <c r="G1152" s="2" t="s">
        <v>3</v>
      </c>
      <c r="H1152" s="2" t="s">
        <v>133</v>
      </c>
    </row>
    <row r="1153" spans="1:8" x14ac:dyDescent="0.25">
      <c r="A1153">
        <v>1683</v>
      </c>
      <c r="B1153" s="1">
        <v>44492.6018287037</v>
      </c>
      <c r="C1153" s="1">
        <v>44492.6018287037</v>
      </c>
      <c r="D1153" s="2" t="s">
        <v>134</v>
      </c>
      <c r="E1153" s="2" t="s">
        <v>86</v>
      </c>
      <c r="F1153" s="2" t="s">
        <v>18</v>
      </c>
      <c r="G1153" s="2" t="s">
        <v>3</v>
      </c>
      <c r="H1153" s="2" t="s">
        <v>133</v>
      </c>
    </row>
    <row r="1154" spans="1:8" x14ac:dyDescent="0.25">
      <c r="A1154">
        <v>1684</v>
      </c>
      <c r="B1154" s="1">
        <v>44492.6018287037</v>
      </c>
      <c r="C1154" s="1">
        <v>44492.6018287037</v>
      </c>
      <c r="D1154" s="2" t="s">
        <v>134</v>
      </c>
      <c r="E1154" s="2" t="s">
        <v>89</v>
      </c>
      <c r="F1154" s="2" t="s">
        <v>18</v>
      </c>
      <c r="G1154" s="2" t="s">
        <v>3</v>
      </c>
      <c r="H1154" s="2" t="s">
        <v>133</v>
      </c>
    </row>
    <row r="1155" spans="1:8" x14ac:dyDescent="0.25">
      <c r="A1155">
        <v>1685</v>
      </c>
      <c r="B1155" s="1">
        <v>44492.6018287037</v>
      </c>
      <c r="C1155" s="1">
        <v>44492.6018287037</v>
      </c>
      <c r="D1155" s="2" t="s">
        <v>134</v>
      </c>
      <c r="E1155" s="2" t="s">
        <v>87</v>
      </c>
      <c r="F1155" s="2" t="s">
        <v>18</v>
      </c>
      <c r="G1155" s="2" t="s">
        <v>3</v>
      </c>
      <c r="H1155" s="2" t="s">
        <v>133</v>
      </c>
    </row>
    <row r="1156" spans="1:8" x14ac:dyDescent="0.25">
      <c r="A1156">
        <v>1686</v>
      </c>
      <c r="B1156" s="1">
        <v>44492.6018287037</v>
      </c>
      <c r="C1156" s="1">
        <v>44492.6018287037</v>
      </c>
      <c r="D1156" s="2" t="s">
        <v>134</v>
      </c>
      <c r="E1156" s="2" t="s">
        <v>93</v>
      </c>
      <c r="F1156" s="2" t="s">
        <v>18</v>
      </c>
      <c r="G1156" s="2" t="s">
        <v>3</v>
      </c>
      <c r="H1156" s="2" t="s">
        <v>133</v>
      </c>
    </row>
    <row r="1157" spans="1:8" x14ac:dyDescent="0.25">
      <c r="A1157">
        <v>1687</v>
      </c>
      <c r="B1157" s="1">
        <v>44492.6018287037</v>
      </c>
      <c r="C1157" s="1">
        <v>44492.6018287037</v>
      </c>
      <c r="D1157" s="2" t="s">
        <v>134</v>
      </c>
      <c r="E1157" s="2" t="s">
        <v>90</v>
      </c>
      <c r="F1157" s="2" t="s">
        <v>18</v>
      </c>
      <c r="G1157" s="2" t="s">
        <v>3</v>
      </c>
      <c r="H1157" s="2" t="s">
        <v>133</v>
      </c>
    </row>
    <row r="1158" spans="1:8" x14ac:dyDescent="0.25">
      <c r="A1158">
        <v>1688</v>
      </c>
      <c r="B1158" s="1">
        <v>44492.6018287037</v>
      </c>
      <c r="C1158" s="1">
        <v>44492.6018287037</v>
      </c>
      <c r="D1158" s="2" t="s">
        <v>134</v>
      </c>
      <c r="E1158" s="2" t="s">
        <v>91</v>
      </c>
      <c r="F1158" s="2" t="s">
        <v>18</v>
      </c>
      <c r="G1158" s="2" t="s">
        <v>3</v>
      </c>
      <c r="H1158" s="2" t="s">
        <v>133</v>
      </c>
    </row>
    <row r="1159" spans="1:8" x14ac:dyDescent="0.25">
      <c r="A1159">
        <v>1689</v>
      </c>
      <c r="B1159" s="1">
        <v>44492.6018287037</v>
      </c>
      <c r="C1159" s="1">
        <v>44492.6018287037</v>
      </c>
      <c r="D1159" s="2" t="s">
        <v>134</v>
      </c>
      <c r="E1159" s="2" t="s">
        <v>95</v>
      </c>
      <c r="F1159" s="2" t="s">
        <v>18</v>
      </c>
      <c r="G1159" s="2" t="s">
        <v>3</v>
      </c>
      <c r="H1159" s="2" t="s">
        <v>133</v>
      </c>
    </row>
    <row r="1160" spans="1:8" x14ac:dyDescent="0.25">
      <c r="A1160">
        <v>1690</v>
      </c>
      <c r="B1160" s="1">
        <v>44492.6018287037</v>
      </c>
      <c r="C1160" s="1">
        <v>44492.6018287037</v>
      </c>
      <c r="D1160" s="2" t="s">
        <v>134</v>
      </c>
      <c r="E1160" s="2" t="s">
        <v>92</v>
      </c>
      <c r="F1160" s="2" t="s">
        <v>18</v>
      </c>
      <c r="G1160" s="2" t="s">
        <v>3</v>
      </c>
      <c r="H1160" s="2" t="s">
        <v>133</v>
      </c>
    </row>
    <row r="1161" spans="1:8" x14ac:dyDescent="0.25">
      <c r="A1161">
        <v>1691</v>
      </c>
      <c r="B1161" s="1">
        <v>44492.6018287037</v>
      </c>
      <c r="C1161" s="1">
        <v>44492.6018287037</v>
      </c>
      <c r="D1161" s="2" t="s">
        <v>134</v>
      </c>
      <c r="E1161" s="2" t="s">
        <v>94</v>
      </c>
      <c r="F1161" s="2" t="s">
        <v>18</v>
      </c>
      <c r="G1161" s="2" t="s">
        <v>3</v>
      </c>
      <c r="H1161" s="2" t="s">
        <v>133</v>
      </c>
    </row>
    <row r="1162" spans="1:8" x14ac:dyDescent="0.25">
      <c r="A1162">
        <v>1692</v>
      </c>
      <c r="B1162" s="1">
        <v>44492.6018287037</v>
      </c>
      <c r="C1162" s="1">
        <v>44492.6018287037</v>
      </c>
      <c r="D1162" s="2" t="s">
        <v>134</v>
      </c>
      <c r="E1162" s="2" t="s">
        <v>96</v>
      </c>
      <c r="F1162" s="2" t="s">
        <v>18</v>
      </c>
      <c r="G1162" s="2" t="s">
        <v>3</v>
      </c>
      <c r="H1162" s="2" t="s">
        <v>133</v>
      </c>
    </row>
    <row r="1163" spans="1:8" x14ac:dyDescent="0.25">
      <c r="A1163">
        <v>1693</v>
      </c>
      <c r="B1163" s="1">
        <v>44492.6018287037</v>
      </c>
      <c r="C1163" s="1">
        <v>44492.6018287037</v>
      </c>
      <c r="D1163" s="2" t="s">
        <v>134</v>
      </c>
      <c r="E1163" s="2" t="s">
        <v>97</v>
      </c>
      <c r="F1163" s="2" t="s">
        <v>18</v>
      </c>
      <c r="G1163" s="2" t="s">
        <v>3</v>
      </c>
      <c r="H1163" s="2" t="s">
        <v>133</v>
      </c>
    </row>
    <row r="1164" spans="1:8" x14ac:dyDescent="0.25">
      <c r="A1164">
        <v>1694</v>
      </c>
      <c r="B1164" s="1">
        <v>44492.602060185185</v>
      </c>
      <c r="C1164" s="1">
        <v>44492.602060185185</v>
      </c>
      <c r="D1164" s="2" t="s">
        <v>134</v>
      </c>
      <c r="E1164" s="2" t="s">
        <v>476</v>
      </c>
      <c r="F1164" s="2" t="s">
        <v>581</v>
      </c>
      <c r="G1164" s="2" t="s">
        <v>3</v>
      </c>
      <c r="H1164" s="2" t="s">
        <v>133</v>
      </c>
    </row>
    <row r="1165" spans="1:8" x14ac:dyDescent="0.25">
      <c r="A1165">
        <v>1695</v>
      </c>
      <c r="B1165" s="1">
        <v>44492.602060185185</v>
      </c>
      <c r="C1165" s="1">
        <v>44492.602060185185</v>
      </c>
      <c r="D1165" s="2" t="s">
        <v>134</v>
      </c>
      <c r="E1165" s="2" t="s">
        <v>98</v>
      </c>
      <c r="F1165" s="2" t="s">
        <v>62</v>
      </c>
      <c r="G1165" s="2" t="s">
        <v>3</v>
      </c>
      <c r="H1165" s="2" t="s">
        <v>133</v>
      </c>
    </row>
    <row r="1166" spans="1:8" x14ac:dyDescent="0.25">
      <c r="A1166">
        <v>1696</v>
      </c>
      <c r="B1166" s="1">
        <v>44492.602118055554</v>
      </c>
      <c r="C1166" s="1">
        <v>44492.602118055554</v>
      </c>
      <c r="D1166" s="2" t="s">
        <v>134</v>
      </c>
      <c r="E1166" s="2" t="s">
        <v>477</v>
      </c>
      <c r="F1166" s="2" t="s">
        <v>20</v>
      </c>
      <c r="G1166" s="2" t="s">
        <v>3</v>
      </c>
      <c r="H1166" s="2" t="s">
        <v>133</v>
      </c>
    </row>
    <row r="1167" spans="1:8" x14ac:dyDescent="0.25">
      <c r="A1167">
        <v>1697</v>
      </c>
      <c r="B1167" s="1">
        <v>44492.602175925924</v>
      </c>
      <c r="C1167" s="1">
        <v>44492.602175925924</v>
      </c>
      <c r="D1167" s="2" t="s">
        <v>134</v>
      </c>
      <c r="E1167" s="2" t="s">
        <v>480</v>
      </c>
      <c r="F1167" s="2" t="s">
        <v>62</v>
      </c>
      <c r="G1167" s="2" t="s">
        <v>3</v>
      </c>
      <c r="H1167" s="2" t="s">
        <v>133</v>
      </c>
    </row>
    <row r="1168" spans="1:8" x14ac:dyDescent="0.25">
      <c r="A1168">
        <v>1698</v>
      </c>
      <c r="B1168" s="1">
        <v>44492.602175925924</v>
      </c>
      <c r="C1168" s="1">
        <v>44492.602175925924</v>
      </c>
      <c r="D1168" s="2" t="s">
        <v>134</v>
      </c>
      <c r="E1168" s="2" t="s">
        <v>481</v>
      </c>
      <c r="F1168" s="2" t="s">
        <v>24</v>
      </c>
      <c r="G1168" s="2" t="s">
        <v>3</v>
      </c>
      <c r="H1168" s="2" t="s">
        <v>133</v>
      </c>
    </row>
    <row r="1169" spans="1:8" x14ac:dyDescent="0.25">
      <c r="A1169">
        <v>1699</v>
      </c>
      <c r="B1169" s="1">
        <v>44492.602175925924</v>
      </c>
      <c r="C1169" s="1">
        <v>44492.602175925924</v>
      </c>
      <c r="D1169" s="2" t="s">
        <v>134</v>
      </c>
      <c r="E1169" s="2" t="s">
        <v>478</v>
      </c>
      <c r="F1169" s="2" t="s">
        <v>556</v>
      </c>
      <c r="G1169" s="2" t="s">
        <v>3</v>
      </c>
      <c r="H1169" s="2" t="s">
        <v>133</v>
      </c>
    </row>
    <row r="1170" spans="1:8" x14ac:dyDescent="0.25">
      <c r="A1170">
        <v>1700</v>
      </c>
      <c r="B1170" s="1">
        <v>44492.60224537037</v>
      </c>
      <c r="C1170" s="1">
        <v>44492.60224537037</v>
      </c>
      <c r="D1170" s="2" t="s">
        <v>134</v>
      </c>
      <c r="E1170" s="2" t="s">
        <v>482</v>
      </c>
      <c r="F1170" s="2" t="s">
        <v>61</v>
      </c>
      <c r="G1170" s="2" t="s">
        <v>3</v>
      </c>
      <c r="H1170" s="2" t="s">
        <v>133</v>
      </c>
    </row>
    <row r="1171" spans="1:8" x14ac:dyDescent="0.25">
      <c r="A1171">
        <v>1701</v>
      </c>
      <c r="B1171" s="1">
        <v>44492.60224537037</v>
      </c>
      <c r="C1171" s="1">
        <v>44492.60224537037</v>
      </c>
      <c r="D1171" s="2" t="s">
        <v>134</v>
      </c>
      <c r="E1171" s="2" t="s">
        <v>483</v>
      </c>
      <c r="F1171" s="2" t="s">
        <v>557</v>
      </c>
      <c r="G1171" s="2" t="s">
        <v>3</v>
      </c>
      <c r="H1171" s="2" t="s">
        <v>133</v>
      </c>
    </row>
    <row r="1172" spans="1:8" x14ac:dyDescent="0.25">
      <c r="A1172">
        <v>1702</v>
      </c>
      <c r="B1172" s="1">
        <v>44492.60224537037</v>
      </c>
      <c r="C1172" s="1">
        <v>44492.60224537037</v>
      </c>
      <c r="D1172" s="2" t="s">
        <v>134</v>
      </c>
      <c r="E1172" s="2" t="s">
        <v>485</v>
      </c>
      <c r="F1172" s="2" t="s">
        <v>558</v>
      </c>
      <c r="G1172" s="2" t="s">
        <v>3</v>
      </c>
      <c r="H1172" s="2" t="s">
        <v>133</v>
      </c>
    </row>
    <row r="1173" spans="1:8" x14ac:dyDescent="0.25">
      <c r="A1173">
        <v>1703</v>
      </c>
      <c r="B1173" s="1">
        <v>44492.602314814816</v>
      </c>
      <c r="C1173" s="1">
        <v>44492.602314814816</v>
      </c>
      <c r="D1173" s="2" t="s">
        <v>134</v>
      </c>
      <c r="E1173" s="2" t="s">
        <v>490</v>
      </c>
      <c r="F1173" s="2" t="s">
        <v>61</v>
      </c>
      <c r="G1173" s="2" t="s">
        <v>3</v>
      </c>
      <c r="H1173" s="2" t="s">
        <v>133</v>
      </c>
    </row>
    <row r="1174" spans="1:8" x14ac:dyDescent="0.25">
      <c r="A1174">
        <v>1704</v>
      </c>
      <c r="B1174" s="1">
        <v>44492.602314814816</v>
      </c>
      <c r="C1174" s="1">
        <v>44492.602314814816</v>
      </c>
      <c r="D1174" s="2" t="s">
        <v>134</v>
      </c>
      <c r="E1174" s="2" t="s">
        <v>99</v>
      </c>
      <c r="F1174" s="2" t="s">
        <v>135</v>
      </c>
      <c r="G1174" s="2" t="s">
        <v>3</v>
      </c>
      <c r="H1174" s="2" t="s">
        <v>133</v>
      </c>
    </row>
    <row r="1175" spans="1:8" x14ac:dyDescent="0.25">
      <c r="A1175">
        <v>1705</v>
      </c>
      <c r="B1175" s="1">
        <v>44492.602314814816</v>
      </c>
      <c r="C1175" s="1">
        <v>44492.602314814816</v>
      </c>
      <c r="D1175" s="2" t="s">
        <v>134</v>
      </c>
      <c r="E1175" s="2" t="s">
        <v>489</v>
      </c>
      <c r="F1175" s="2" t="s">
        <v>135</v>
      </c>
      <c r="G1175" s="2" t="s">
        <v>3</v>
      </c>
      <c r="H1175" s="2" t="s">
        <v>133</v>
      </c>
    </row>
    <row r="1176" spans="1:8" x14ac:dyDescent="0.25">
      <c r="A1176">
        <v>1706</v>
      </c>
      <c r="B1176" s="1">
        <v>44492.602314814816</v>
      </c>
      <c r="C1176" s="1">
        <v>44492.602314814816</v>
      </c>
      <c r="D1176" s="2" t="s">
        <v>134</v>
      </c>
      <c r="E1176" s="2" t="s">
        <v>487</v>
      </c>
      <c r="F1176" s="2" t="s">
        <v>559</v>
      </c>
      <c r="G1176" s="2" t="s">
        <v>3</v>
      </c>
      <c r="H1176" s="2" t="s">
        <v>133</v>
      </c>
    </row>
    <row r="1177" spans="1:8" x14ac:dyDescent="0.25">
      <c r="A1177">
        <v>1707</v>
      </c>
      <c r="B1177" s="1">
        <v>44492.602314814816</v>
      </c>
      <c r="C1177" s="1">
        <v>44492.602314814816</v>
      </c>
      <c r="D1177" s="2" t="s">
        <v>134</v>
      </c>
      <c r="E1177" s="2" t="s">
        <v>491</v>
      </c>
      <c r="F1177" s="2" t="s">
        <v>559</v>
      </c>
      <c r="G1177" s="2" t="s">
        <v>3</v>
      </c>
      <c r="H1177" s="2" t="s">
        <v>133</v>
      </c>
    </row>
    <row r="1178" spans="1:8" x14ac:dyDescent="0.25">
      <c r="A1178">
        <v>1708</v>
      </c>
      <c r="B1178" s="1">
        <v>44492.602384259262</v>
      </c>
      <c r="C1178" s="1">
        <v>44492.602384259262</v>
      </c>
      <c r="D1178" s="2" t="s">
        <v>134</v>
      </c>
      <c r="E1178" s="2" t="s">
        <v>494</v>
      </c>
      <c r="F1178" s="2" t="s">
        <v>560</v>
      </c>
      <c r="G1178" s="2" t="s">
        <v>3</v>
      </c>
      <c r="H1178" s="2" t="s">
        <v>133</v>
      </c>
    </row>
    <row r="1179" spans="1:8" x14ac:dyDescent="0.25">
      <c r="A1179">
        <v>1709</v>
      </c>
      <c r="B1179" s="1">
        <v>44492.602384259262</v>
      </c>
      <c r="C1179" s="1">
        <v>44492.602384259262</v>
      </c>
      <c r="D1179" s="2" t="s">
        <v>134</v>
      </c>
      <c r="E1179" s="2" t="s">
        <v>492</v>
      </c>
      <c r="F1179" s="2" t="s">
        <v>18</v>
      </c>
      <c r="G1179" s="2" t="s">
        <v>3</v>
      </c>
      <c r="H1179" s="2" t="s">
        <v>133</v>
      </c>
    </row>
    <row r="1180" spans="1:8" x14ac:dyDescent="0.25">
      <c r="A1180">
        <v>1710</v>
      </c>
      <c r="B1180" s="1">
        <v>44492.602384259262</v>
      </c>
      <c r="C1180" s="1">
        <v>44492.602384259262</v>
      </c>
      <c r="D1180" s="2" t="s">
        <v>134</v>
      </c>
      <c r="E1180" s="2" t="s">
        <v>496</v>
      </c>
      <c r="F1180" s="2" t="s">
        <v>18</v>
      </c>
      <c r="G1180" s="2" t="s">
        <v>3</v>
      </c>
      <c r="H1180" s="2" t="s">
        <v>133</v>
      </c>
    </row>
    <row r="1181" spans="1:8" x14ac:dyDescent="0.25">
      <c r="A1181">
        <v>1711</v>
      </c>
      <c r="B1181" s="1">
        <v>44492.602384259262</v>
      </c>
      <c r="C1181" s="1">
        <v>44492.602384259262</v>
      </c>
      <c r="D1181" s="2" t="s">
        <v>134</v>
      </c>
      <c r="E1181" s="2" t="s">
        <v>493</v>
      </c>
      <c r="F1181" s="2" t="s">
        <v>20</v>
      </c>
      <c r="G1181" s="2" t="s">
        <v>3</v>
      </c>
      <c r="H1181" s="2" t="s">
        <v>133</v>
      </c>
    </row>
    <row r="1182" spans="1:8" x14ac:dyDescent="0.25">
      <c r="A1182">
        <v>1712</v>
      </c>
      <c r="B1182" s="1">
        <v>44492.602488425924</v>
      </c>
      <c r="C1182" s="1">
        <v>44492.602488425924</v>
      </c>
      <c r="D1182" s="2" t="s">
        <v>134</v>
      </c>
      <c r="E1182" s="2" t="s">
        <v>323</v>
      </c>
      <c r="F1182" s="2" t="s">
        <v>22</v>
      </c>
      <c r="G1182" s="2" t="s">
        <v>3</v>
      </c>
      <c r="H1182" s="2" t="s">
        <v>343</v>
      </c>
    </row>
    <row r="1183" spans="1:8" x14ac:dyDescent="0.25">
      <c r="A1183">
        <v>1713</v>
      </c>
      <c r="B1183" s="1">
        <v>44492.602488425924</v>
      </c>
      <c r="C1183" s="1">
        <v>44492.602488425924</v>
      </c>
      <c r="D1183" s="2" t="s">
        <v>134</v>
      </c>
      <c r="E1183" s="2" t="s">
        <v>311</v>
      </c>
      <c r="F1183" s="2" t="s">
        <v>133</v>
      </c>
      <c r="G1183" s="2" t="s">
        <v>3</v>
      </c>
      <c r="H1183" s="2" t="s">
        <v>343</v>
      </c>
    </row>
    <row r="1184" spans="1:8" x14ac:dyDescent="0.25">
      <c r="A1184">
        <v>1714</v>
      </c>
      <c r="B1184" s="1">
        <v>44492.602511574078</v>
      </c>
      <c r="C1184" s="1">
        <v>44492.602511574078</v>
      </c>
      <c r="D1184" s="2" t="s">
        <v>134</v>
      </c>
      <c r="E1184" s="2" t="s">
        <v>346</v>
      </c>
      <c r="F1184" s="2" t="s">
        <v>20</v>
      </c>
      <c r="G1184" s="2" t="s">
        <v>3</v>
      </c>
      <c r="H1184" s="2" t="s">
        <v>133</v>
      </c>
    </row>
    <row r="1185" spans="1:8" x14ac:dyDescent="0.25">
      <c r="A1185">
        <v>1715</v>
      </c>
      <c r="B1185" s="1">
        <v>44492.60261574074</v>
      </c>
      <c r="C1185" s="1">
        <v>44492.60261574074</v>
      </c>
      <c r="D1185" s="2" t="s">
        <v>134</v>
      </c>
      <c r="E1185" s="2" t="s">
        <v>465</v>
      </c>
      <c r="F1185" s="2" t="s">
        <v>522</v>
      </c>
      <c r="G1185" s="2" t="s">
        <v>3</v>
      </c>
      <c r="H1185" s="2" t="s">
        <v>133</v>
      </c>
    </row>
    <row r="1186" spans="1:8" x14ac:dyDescent="0.25">
      <c r="A1186">
        <v>1716</v>
      </c>
      <c r="B1186" s="1">
        <v>44492.60261574074</v>
      </c>
      <c r="C1186" s="1">
        <v>44492.60261574074</v>
      </c>
      <c r="D1186" s="2" t="s">
        <v>134</v>
      </c>
      <c r="E1186" s="2" t="s">
        <v>461</v>
      </c>
      <c r="F1186" s="2" t="s">
        <v>61</v>
      </c>
      <c r="G1186" s="2" t="s">
        <v>3</v>
      </c>
      <c r="H1186" s="2" t="s">
        <v>133</v>
      </c>
    </row>
    <row r="1187" spans="1:8" x14ac:dyDescent="0.25">
      <c r="A1187">
        <v>1717</v>
      </c>
      <c r="B1187" s="1">
        <v>44492.60261574074</v>
      </c>
      <c r="C1187" s="1">
        <v>44492.60261574074</v>
      </c>
      <c r="D1187" s="2" t="s">
        <v>134</v>
      </c>
      <c r="E1187" s="2" t="s">
        <v>463</v>
      </c>
      <c r="F1187" s="2" t="s">
        <v>561</v>
      </c>
      <c r="G1187" s="2" t="s">
        <v>3</v>
      </c>
      <c r="H1187" s="2" t="s">
        <v>133</v>
      </c>
    </row>
    <row r="1188" spans="1:8" x14ac:dyDescent="0.25">
      <c r="A1188">
        <v>1718</v>
      </c>
      <c r="B1188" s="1">
        <v>44492.602673611109</v>
      </c>
      <c r="C1188" s="1">
        <v>44492.602673611109</v>
      </c>
      <c r="D1188" s="2" t="s">
        <v>134</v>
      </c>
      <c r="E1188" s="2" t="s">
        <v>468</v>
      </c>
      <c r="F1188" s="2" t="s">
        <v>562</v>
      </c>
      <c r="G1188" s="2" t="s">
        <v>3</v>
      </c>
      <c r="H1188" s="2" t="s">
        <v>133</v>
      </c>
    </row>
    <row r="1189" spans="1:8" x14ac:dyDescent="0.25">
      <c r="A1189">
        <v>1719</v>
      </c>
      <c r="B1189" s="1">
        <v>44492.602673611109</v>
      </c>
      <c r="C1189" s="1">
        <v>44492.602673611109</v>
      </c>
      <c r="D1189" s="2" t="s">
        <v>134</v>
      </c>
      <c r="E1189" s="2" t="s">
        <v>467</v>
      </c>
      <c r="F1189" s="2" t="s">
        <v>563</v>
      </c>
      <c r="G1189" s="2" t="s">
        <v>3</v>
      </c>
      <c r="H1189" s="2" t="s">
        <v>133</v>
      </c>
    </row>
    <row r="1190" spans="1:8" x14ac:dyDescent="0.25">
      <c r="A1190">
        <v>1720</v>
      </c>
      <c r="B1190" s="1">
        <v>44492.602673611109</v>
      </c>
      <c r="C1190" s="1">
        <v>44492.602673611109</v>
      </c>
      <c r="D1190" s="2" t="s">
        <v>134</v>
      </c>
      <c r="E1190" s="2" t="s">
        <v>469</v>
      </c>
      <c r="F1190" s="2" t="s">
        <v>62</v>
      </c>
      <c r="G1190" s="2" t="s">
        <v>3</v>
      </c>
      <c r="H1190" s="2" t="s">
        <v>133</v>
      </c>
    </row>
    <row r="1191" spans="1:8" x14ac:dyDescent="0.25">
      <c r="A1191">
        <v>1721</v>
      </c>
      <c r="B1191" s="1">
        <v>44492.602731481478</v>
      </c>
      <c r="C1191" s="1">
        <v>44492.602731481478</v>
      </c>
      <c r="D1191" s="2" t="s">
        <v>134</v>
      </c>
      <c r="E1191" s="2" t="s">
        <v>472</v>
      </c>
      <c r="F1191" s="2" t="s">
        <v>18</v>
      </c>
      <c r="G1191" s="2" t="s">
        <v>3</v>
      </c>
      <c r="H1191" s="2" t="s">
        <v>133</v>
      </c>
    </row>
    <row r="1192" spans="1:8" x14ac:dyDescent="0.25">
      <c r="A1192">
        <v>1722</v>
      </c>
      <c r="B1192" s="1">
        <v>44492.602731481478</v>
      </c>
      <c r="C1192" s="1">
        <v>44492.602731481478</v>
      </c>
      <c r="D1192" s="2" t="s">
        <v>134</v>
      </c>
      <c r="E1192" s="2" t="s">
        <v>473</v>
      </c>
      <c r="F1192" s="2" t="s">
        <v>563</v>
      </c>
      <c r="G1192" s="2" t="s">
        <v>3</v>
      </c>
      <c r="H1192" s="2" t="s">
        <v>133</v>
      </c>
    </row>
    <row r="1193" spans="1:8" x14ac:dyDescent="0.25">
      <c r="A1193">
        <v>1723</v>
      </c>
      <c r="B1193" s="1">
        <v>44492.602731481478</v>
      </c>
      <c r="C1193" s="1">
        <v>44492.602731481478</v>
      </c>
      <c r="D1193" s="2" t="s">
        <v>134</v>
      </c>
      <c r="E1193" s="2" t="s">
        <v>471</v>
      </c>
      <c r="F1193" s="2" t="s">
        <v>62</v>
      </c>
      <c r="G1193" s="2" t="s">
        <v>3</v>
      </c>
      <c r="H1193" s="2" t="s">
        <v>133</v>
      </c>
    </row>
    <row r="1194" spans="1:8" x14ac:dyDescent="0.25">
      <c r="A1194">
        <v>1724</v>
      </c>
      <c r="B1194" s="1">
        <v>44492.60292824074</v>
      </c>
      <c r="C1194" s="1">
        <v>44492.60292824074</v>
      </c>
      <c r="D1194" s="2" t="s">
        <v>134</v>
      </c>
      <c r="E1194" s="2" t="s">
        <v>85</v>
      </c>
      <c r="F1194" s="2" t="s">
        <v>33</v>
      </c>
      <c r="G1194" s="2" t="s">
        <v>3</v>
      </c>
      <c r="H1194" s="2" t="s">
        <v>133</v>
      </c>
    </row>
    <row r="1195" spans="1:8" x14ac:dyDescent="0.25">
      <c r="A1195">
        <v>1725</v>
      </c>
      <c r="B1195" s="1">
        <v>44492.60292824074</v>
      </c>
      <c r="C1195" s="1">
        <v>44492.60292824074</v>
      </c>
      <c r="D1195" s="2" t="s">
        <v>134</v>
      </c>
      <c r="E1195" s="2" t="s">
        <v>475</v>
      </c>
      <c r="F1195" s="2" t="s">
        <v>62</v>
      </c>
      <c r="G1195" s="2" t="s">
        <v>3</v>
      </c>
      <c r="H1195" s="2" t="s">
        <v>133</v>
      </c>
    </row>
    <row r="1196" spans="1:8" x14ac:dyDescent="0.25">
      <c r="A1196">
        <v>1726</v>
      </c>
      <c r="B1196" s="1">
        <v>44492.60292824074</v>
      </c>
      <c r="C1196" s="1">
        <v>44492.60292824074</v>
      </c>
      <c r="D1196" s="2" t="s">
        <v>134</v>
      </c>
      <c r="E1196" s="2" t="s">
        <v>89</v>
      </c>
      <c r="F1196" s="2" t="s">
        <v>24</v>
      </c>
      <c r="G1196" s="2" t="s">
        <v>3</v>
      </c>
      <c r="H1196" s="2" t="s">
        <v>133</v>
      </c>
    </row>
    <row r="1197" spans="1:8" x14ac:dyDescent="0.25">
      <c r="A1197">
        <v>1727</v>
      </c>
      <c r="B1197" s="1">
        <v>44492.60292824074</v>
      </c>
      <c r="C1197" s="1">
        <v>44492.60292824074</v>
      </c>
      <c r="D1197" s="2" t="s">
        <v>134</v>
      </c>
      <c r="E1197" s="2" t="s">
        <v>90</v>
      </c>
      <c r="F1197" s="2" t="s">
        <v>36</v>
      </c>
      <c r="G1197" s="2" t="s">
        <v>3</v>
      </c>
      <c r="H1197" s="2" t="s">
        <v>133</v>
      </c>
    </row>
    <row r="1198" spans="1:8" x14ac:dyDescent="0.25">
      <c r="A1198">
        <v>1728</v>
      </c>
      <c r="B1198" s="1">
        <v>44492.60292824074</v>
      </c>
      <c r="C1198" s="1">
        <v>44492.60292824074</v>
      </c>
      <c r="D1198" s="2" t="s">
        <v>134</v>
      </c>
      <c r="E1198" s="2" t="s">
        <v>91</v>
      </c>
      <c r="F1198" s="2" t="s">
        <v>36</v>
      </c>
      <c r="G1198" s="2" t="s">
        <v>3</v>
      </c>
      <c r="H1198" s="2" t="s">
        <v>133</v>
      </c>
    </row>
    <row r="1199" spans="1:8" x14ac:dyDescent="0.25">
      <c r="A1199">
        <v>1729</v>
      </c>
      <c r="B1199" s="1">
        <v>44492.60292824074</v>
      </c>
      <c r="C1199" s="1">
        <v>44492.60292824074</v>
      </c>
      <c r="D1199" s="2" t="s">
        <v>134</v>
      </c>
      <c r="E1199" s="2" t="s">
        <v>86</v>
      </c>
      <c r="F1199" s="2" t="s">
        <v>18</v>
      </c>
      <c r="G1199" s="2" t="s">
        <v>3</v>
      </c>
      <c r="H1199" s="2" t="s">
        <v>133</v>
      </c>
    </row>
    <row r="1200" spans="1:8" x14ac:dyDescent="0.25">
      <c r="A1200">
        <v>1730</v>
      </c>
      <c r="B1200" s="1">
        <v>44492.60292824074</v>
      </c>
      <c r="C1200" s="1">
        <v>44492.60292824074</v>
      </c>
      <c r="D1200" s="2" t="s">
        <v>134</v>
      </c>
      <c r="E1200" s="2" t="s">
        <v>88</v>
      </c>
      <c r="F1200" s="2" t="s">
        <v>18</v>
      </c>
      <c r="G1200" s="2" t="s">
        <v>3</v>
      </c>
      <c r="H1200" s="2" t="s">
        <v>133</v>
      </c>
    </row>
    <row r="1201" spans="1:8" x14ac:dyDescent="0.25">
      <c r="A1201">
        <v>1731</v>
      </c>
      <c r="B1201" s="1">
        <v>44492.60292824074</v>
      </c>
      <c r="C1201" s="1">
        <v>44492.60292824074</v>
      </c>
      <c r="D1201" s="2" t="s">
        <v>134</v>
      </c>
      <c r="E1201" s="2" t="s">
        <v>87</v>
      </c>
      <c r="F1201" s="2" t="s">
        <v>22</v>
      </c>
      <c r="G1201" s="2" t="s">
        <v>3</v>
      </c>
      <c r="H1201" s="2" t="s">
        <v>133</v>
      </c>
    </row>
    <row r="1202" spans="1:8" x14ac:dyDescent="0.25">
      <c r="A1202">
        <v>1732</v>
      </c>
      <c r="B1202" s="1">
        <v>44492.60292824074</v>
      </c>
      <c r="C1202" s="1">
        <v>44492.60292824074</v>
      </c>
      <c r="D1202" s="2" t="s">
        <v>134</v>
      </c>
      <c r="E1202" s="2" t="s">
        <v>92</v>
      </c>
      <c r="F1202" s="2" t="s">
        <v>50</v>
      </c>
      <c r="G1202" s="2" t="s">
        <v>3</v>
      </c>
      <c r="H1202" s="2" t="s">
        <v>133</v>
      </c>
    </row>
    <row r="1203" spans="1:8" x14ac:dyDescent="0.25">
      <c r="A1203">
        <v>1733</v>
      </c>
      <c r="B1203" s="1">
        <v>44492.60292824074</v>
      </c>
      <c r="C1203" s="1">
        <v>44492.60292824074</v>
      </c>
      <c r="D1203" s="2" t="s">
        <v>134</v>
      </c>
      <c r="E1203" s="2" t="s">
        <v>95</v>
      </c>
      <c r="F1203" s="2" t="s">
        <v>50</v>
      </c>
      <c r="G1203" s="2" t="s">
        <v>3</v>
      </c>
      <c r="H1203" s="2" t="s">
        <v>133</v>
      </c>
    </row>
    <row r="1204" spans="1:8" x14ac:dyDescent="0.25">
      <c r="A1204">
        <v>1734</v>
      </c>
      <c r="B1204" s="1">
        <v>44492.60292824074</v>
      </c>
      <c r="C1204" s="1">
        <v>44492.60292824074</v>
      </c>
      <c r="D1204" s="2" t="s">
        <v>134</v>
      </c>
      <c r="E1204" s="2" t="s">
        <v>94</v>
      </c>
      <c r="F1204" s="2" t="s">
        <v>50</v>
      </c>
      <c r="G1204" s="2" t="s">
        <v>3</v>
      </c>
      <c r="H1204" s="2" t="s">
        <v>133</v>
      </c>
    </row>
    <row r="1205" spans="1:8" x14ac:dyDescent="0.25">
      <c r="A1205">
        <v>1735</v>
      </c>
      <c r="B1205" s="1">
        <v>44492.60292824074</v>
      </c>
      <c r="C1205" s="1">
        <v>44492.60292824074</v>
      </c>
      <c r="D1205" s="2" t="s">
        <v>134</v>
      </c>
      <c r="E1205" s="2" t="s">
        <v>97</v>
      </c>
      <c r="F1205" s="2" t="s">
        <v>50</v>
      </c>
      <c r="G1205" s="2" t="s">
        <v>3</v>
      </c>
      <c r="H1205" s="2" t="s">
        <v>133</v>
      </c>
    </row>
    <row r="1206" spans="1:8" x14ac:dyDescent="0.25">
      <c r="A1206">
        <v>1736</v>
      </c>
      <c r="B1206" s="1">
        <v>44492.60292824074</v>
      </c>
      <c r="C1206" s="1">
        <v>44492.60292824074</v>
      </c>
      <c r="D1206" s="2" t="s">
        <v>134</v>
      </c>
      <c r="E1206" s="2" t="s">
        <v>93</v>
      </c>
      <c r="F1206" s="2" t="s">
        <v>50</v>
      </c>
      <c r="G1206" s="2" t="s">
        <v>3</v>
      </c>
      <c r="H1206" s="2" t="s">
        <v>133</v>
      </c>
    </row>
    <row r="1207" spans="1:8" x14ac:dyDescent="0.25">
      <c r="A1207">
        <v>1737</v>
      </c>
      <c r="B1207" s="1">
        <v>44492.60292824074</v>
      </c>
      <c r="C1207" s="1">
        <v>44492.60292824074</v>
      </c>
      <c r="D1207" s="2" t="s">
        <v>134</v>
      </c>
      <c r="E1207" s="2" t="s">
        <v>96</v>
      </c>
      <c r="F1207" s="2" t="s">
        <v>50</v>
      </c>
      <c r="G1207" s="2" t="s">
        <v>3</v>
      </c>
      <c r="H1207" s="2" t="s">
        <v>133</v>
      </c>
    </row>
    <row r="1208" spans="1:8" x14ac:dyDescent="0.25">
      <c r="A1208">
        <v>1738</v>
      </c>
      <c r="B1208" s="1">
        <v>44492.603229166663</v>
      </c>
      <c r="C1208" s="1">
        <v>44492.603229166663</v>
      </c>
      <c r="D1208" s="2" t="s">
        <v>134</v>
      </c>
      <c r="E1208" s="2" t="s">
        <v>476</v>
      </c>
      <c r="F1208" s="2" t="s">
        <v>582</v>
      </c>
      <c r="G1208" s="2" t="s">
        <v>3</v>
      </c>
      <c r="H1208" s="2" t="s">
        <v>133</v>
      </c>
    </row>
    <row r="1209" spans="1:8" x14ac:dyDescent="0.25">
      <c r="A1209">
        <v>1739</v>
      </c>
      <c r="B1209" s="1">
        <v>44492.60324074074</v>
      </c>
      <c r="C1209" s="1">
        <v>44492.60324074074</v>
      </c>
      <c r="D1209" s="2" t="s">
        <v>134</v>
      </c>
      <c r="E1209" s="2" t="s">
        <v>98</v>
      </c>
      <c r="F1209" s="2" t="s">
        <v>20</v>
      </c>
      <c r="G1209" s="2" t="s">
        <v>3</v>
      </c>
      <c r="H1209" s="2" t="s">
        <v>133</v>
      </c>
    </row>
    <row r="1210" spans="1:8" x14ac:dyDescent="0.25">
      <c r="A1210">
        <v>1740</v>
      </c>
      <c r="B1210" s="1">
        <v>44492.603298611109</v>
      </c>
      <c r="C1210" s="1">
        <v>44492.603298611109</v>
      </c>
      <c r="D1210" s="2" t="s">
        <v>134</v>
      </c>
      <c r="E1210" s="2" t="s">
        <v>477</v>
      </c>
      <c r="F1210" s="2" t="s">
        <v>55</v>
      </c>
      <c r="G1210" s="2" t="s">
        <v>3</v>
      </c>
      <c r="H1210" s="2" t="s">
        <v>133</v>
      </c>
    </row>
    <row r="1211" spans="1:8" x14ac:dyDescent="0.25">
      <c r="A1211">
        <v>1741</v>
      </c>
      <c r="B1211" s="1">
        <v>44492.603356481479</v>
      </c>
      <c r="C1211" s="1">
        <v>44492.603356481479</v>
      </c>
      <c r="D1211" s="2" t="s">
        <v>134</v>
      </c>
      <c r="E1211" s="2" t="s">
        <v>480</v>
      </c>
      <c r="F1211" s="2" t="s">
        <v>62</v>
      </c>
      <c r="G1211" s="2" t="s">
        <v>3</v>
      </c>
      <c r="H1211" s="2" t="s">
        <v>133</v>
      </c>
    </row>
    <row r="1212" spans="1:8" x14ac:dyDescent="0.25">
      <c r="A1212">
        <v>1742</v>
      </c>
      <c r="B1212" s="1">
        <v>44492.603356481479</v>
      </c>
      <c r="C1212" s="1">
        <v>44492.603356481479</v>
      </c>
      <c r="D1212" s="2" t="s">
        <v>134</v>
      </c>
      <c r="E1212" s="2" t="s">
        <v>478</v>
      </c>
      <c r="F1212" s="2" t="s">
        <v>564</v>
      </c>
      <c r="G1212" s="2" t="s">
        <v>3</v>
      </c>
      <c r="H1212" s="2" t="s">
        <v>133</v>
      </c>
    </row>
    <row r="1213" spans="1:8" x14ac:dyDescent="0.25">
      <c r="A1213">
        <v>1743</v>
      </c>
      <c r="B1213" s="1">
        <v>44492.603356481479</v>
      </c>
      <c r="C1213" s="1">
        <v>44492.603356481479</v>
      </c>
      <c r="D1213" s="2" t="s">
        <v>134</v>
      </c>
      <c r="E1213" s="2" t="s">
        <v>481</v>
      </c>
      <c r="F1213" s="2" t="s">
        <v>18</v>
      </c>
      <c r="G1213" s="2" t="s">
        <v>3</v>
      </c>
      <c r="H1213" s="2" t="s">
        <v>133</v>
      </c>
    </row>
    <row r="1214" spans="1:8" x14ac:dyDescent="0.25">
      <c r="A1214">
        <v>1744</v>
      </c>
      <c r="B1214" s="1">
        <v>44492.603437500002</v>
      </c>
      <c r="C1214" s="1">
        <v>44492.603437500002</v>
      </c>
      <c r="D1214" s="2" t="s">
        <v>134</v>
      </c>
      <c r="E1214" s="2" t="s">
        <v>482</v>
      </c>
      <c r="F1214" s="2" t="s">
        <v>20</v>
      </c>
      <c r="G1214" s="2" t="s">
        <v>3</v>
      </c>
      <c r="H1214" s="2" t="s">
        <v>133</v>
      </c>
    </row>
    <row r="1215" spans="1:8" x14ac:dyDescent="0.25">
      <c r="A1215">
        <v>1745</v>
      </c>
      <c r="B1215" s="1">
        <v>44492.603437500002</v>
      </c>
      <c r="C1215" s="1">
        <v>44492.603437500002</v>
      </c>
      <c r="D1215" s="2" t="s">
        <v>134</v>
      </c>
      <c r="E1215" s="2" t="s">
        <v>483</v>
      </c>
      <c r="F1215" s="2" t="s">
        <v>565</v>
      </c>
      <c r="G1215" s="2" t="s">
        <v>3</v>
      </c>
      <c r="H1215" s="2" t="s">
        <v>133</v>
      </c>
    </row>
    <row r="1216" spans="1:8" x14ac:dyDescent="0.25">
      <c r="A1216">
        <v>1746</v>
      </c>
      <c r="B1216" s="1">
        <v>44492.603437500002</v>
      </c>
      <c r="C1216" s="1">
        <v>44492.603437500002</v>
      </c>
      <c r="D1216" s="2" t="s">
        <v>134</v>
      </c>
      <c r="E1216" s="2" t="s">
        <v>485</v>
      </c>
      <c r="F1216" s="2" t="s">
        <v>566</v>
      </c>
      <c r="G1216" s="2" t="s">
        <v>3</v>
      </c>
      <c r="H1216" s="2" t="s">
        <v>133</v>
      </c>
    </row>
    <row r="1217" spans="1:8" x14ac:dyDescent="0.25">
      <c r="A1217">
        <v>1747</v>
      </c>
      <c r="B1217" s="1">
        <v>44492.603483796294</v>
      </c>
      <c r="C1217" s="1">
        <v>44492.603483796294</v>
      </c>
      <c r="D1217" s="2" t="s">
        <v>134</v>
      </c>
      <c r="E1217" s="2" t="s">
        <v>99</v>
      </c>
      <c r="F1217" s="2" t="s">
        <v>100</v>
      </c>
      <c r="G1217" s="2" t="s">
        <v>3</v>
      </c>
      <c r="H1217" s="2" t="s">
        <v>133</v>
      </c>
    </row>
    <row r="1218" spans="1:8" x14ac:dyDescent="0.25">
      <c r="A1218">
        <v>1748</v>
      </c>
      <c r="B1218" s="1">
        <v>44492.603483796294</v>
      </c>
      <c r="C1218" s="1">
        <v>44492.603483796294</v>
      </c>
      <c r="D1218" s="2" t="s">
        <v>134</v>
      </c>
      <c r="E1218" s="2" t="s">
        <v>490</v>
      </c>
      <c r="F1218" s="2" t="s">
        <v>62</v>
      </c>
      <c r="G1218" s="2" t="s">
        <v>3</v>
      </c>
      <c r="H1218" s="2" t="s">
        <v>133</v>
      </c>
    </row>
    <row r="1219" spans="1:8" x14ac:dyDescent="0.25">
      <c r="A1219">
        <v>1749</v>
      </c>
      <c r="B1219" s="1">
        <v>44492.603483796294</v>
      </c>
      <c r="C1219" s="1">
        <v>44492.603483796294</v>
      </c>
      <c r="D1219" s="2" t="s">
        <v>134</v>
      </c>
      <c r="E1219" s="2" t="s">
        <v>487</v>
      </c>
      <c r="F1219" s="2" t="s">
        <v>564</v>
      </c>
      <c r="G1219" s="2" t="s">
        <v>3</v>
      </c>
      <c r="H1219" s="2" t="s">
        <v>133</v>
      </c>
    </row>
    <row r="1220" spans="1:8" x14ac:dyDescent="0.25">
      <c r="A1220">
        <v>1750</v>
      </c>
      <c r="B1220" s="1">
        <v>44492.603483796294</v>
      </c>
      <c r="C1220" s="1">
        <v>44492.603483796294</v>
      </c>
      <c r="D1220" s="2" t="s">
        <v>134</v>
      </c>
      <c r="E1220" s="2" t="s">
        <v>489</v>
      </c>
      <c r="F1220" s="2" t="s">
        <v>100</v>
      </c>
      <c r="G1220" s="2" t="s">
        <v>3</v>
      </c>
      <c r="H1220" s="2" t="s">
        <v>133</v>
      </c>
    </row>
    <row r="1221" spans="1:8" x14ac:dyDescent="0.25">
      <c r="A1221">
        <v>1751</v>
      </c>
      <c r="B1221" s="1">
        <v>44492.603483796294</v>
      </c>
      <c r="C1221" s="1">
        <v>44492.603483796294</v>
      </c>
      <c r="D1221" s="2" t="s">
        <v>134</v>
      </c>
      <c r="E1221" s="2" t="s">
        <v>491</v>
      </c>
      <c r="F1221" s="2" t="s">
        <v>564</v>
      </c>
      <c r="G1221" s="2" t="s">
        <v>3</v>
      </c>
      <c r="H1221" s="2" t="s">
        <v>133</v>
      </c>
    </row>
    <row r="1222" spans="1:8" x14ac:dyDescent="0.25">
      <c r="A1222">
        <v>1752</v>
      </c>
      <c r="B1222" s="1">
        <v>44492.603541666664</v>
      </c>
      <c r="C1222" s="1">
        <v>44492.603541666664</v>
      </c>
      <c r="D1222" s="2" t="s">
        <v>134</v>
      </c>
      <c r="E1222" s="2" t="s">
        <v>493</v>
      </c>
      <c r="F1222" s="2" t="s">
        <v>62</v>
      </c>
      <c r="G1222" s="2" t="s">
        <v>3</v>
      </c>
      <c r="H1222" s="2" t="s">
        <v>133</v>
      </c>
    </row>
    <row r="1223" spans="1:8" x14ac:dyDescent="0.25">
      <c r="A1223">
        <v>1753</v>
      </c>
      <c r="B1223" s="1">
        <v>44492.603541666664</v>
      </c>
      <c r="C1223" s="1">
        <v>44492.603541666664</v>
      </c>
      <c r="D1223" s="2" t="s">
        <v>134</v>
      </c>
      <c r="E1223" s="2" t="s">
        <v>494</v>
      </c>
      <c r="F1223" s="2" t="s">
        <v>565</v>
      </c>
      <c r="G1223" s="2" t="s">
        <v>3</v>
      </c>
      <c r="H1223" s="2" t="s">
        <v>133</v>
      </c>
    </row>
    <row r="1224" spans="1:8" x14ac:dyDescent="0.25">
      <c r="A1224">
        <v>1754</v>
      </c>
      <c r="B1224" s="1">
        <v>44492.603541666664</v>
      </c>
      <c r="C1224" s="1">
        <v>44492.603541666664</v>
      </c>
      <c r="D1224" s="2" t="s">
        <v>134</v>
      </c>
      <c r="E1224" s="2" t="s">
        <v>496</v>
      </c>
      <c r="F1224" s="2" t="s">
        <v>18</v>
      </c>
      <c r="G1224" s="2" t="s">
        <v>3</v>
      </c>
      <c r="H1224" s="2" t="s">
        <v>133</v>
      </c>
    </row>
    <row r="1225" spans="1:8" x14ac:dyDescent="0.25">
      <c r="A1225">
        <v>1755</v>
      </c>
      <c r="B1225" s="1">
        <v>44492.603541666664</v>
      </c>
      <c r="C1225" s="1">
        <v>44492.603541666664</v>
      </c>
      <c r="D1225" s="2" t="s">
        <v>134</v>
      </c>
      <c r="E1225" s="2" t="s">
        <v>492</v>
      </c>
      <c r="F1225" s="2" t="s">
        <v>18</v>
      </c>
      <c r="G1225" s="2" t="s">
        <v>3</v>
      </c>
      <c r="H1225" s="2" t="s">
        <v>133</v>
      </c>
    </row>
    <row r="1226" spans="1:8" x14ac:dyDescent="0.25">
      <c r="A1226">
        <v>1756</v>
      </c>
      <c r="B1226" s="1">
        <v>44492.603634259256</v>
      </c>
      <c r="C1226" s="1">
        <v>44492.603634259256</v>
      </c>
      <c r="D1226" s="2" t="s">
        <v>342</v>
      </c>
      <c r="E1226" s="2" t="s">
        <v>311</v>
      </c>
      <c r="F1226" s="2" t="s">
        <v>133</v>
      </c>
      <c r="G1226" s="2" t="s">
        <v>3</v>
      </c>
      <c r="H1226" s="2" t="s">
        <v>343</v>
      </c>
    </row>
    <row r="1227" spans="1:8" x14ac:dyDescent="0.25">
      <c r="A1227">
        <v>1757</v>
      </c>
      <c r="B1227" s="1">
        <v>44492.603634259256</v>
      </c>
      <c r="C1227" s="1">
        <v>44492.603634259256</v>
      </c>
      <c r="D1227" s="2" t="s">
        <v>342</v>
      </c>
      <c r="E1227" s="2" t="s">
        <v>323</v>
      </c>
      <c r="F1227" s="2" t="s">
        <v>22</v>
      </c>
      <c r="G1227" s="2" t="s">
        <v>3</v>
      </c>
      <c r="H1227" s="2" t="s">
        <v>343</v>
      </c>
    </row>
    <row r="1228" spans="1:8" x14ac:dyDescent="0.25">
      <c r="A1228">
        <v>1758</v>
      </c>
      <c r="B1228" s="1">
        <v>44492.603854166664</v>
      </c>
      <c r="C1228" s="1">
        <v>44492.603854166664</v>
      </c>
      <c r="D1228" s="2" t="s">
        <v>342</v>
      </c>
      <c r="E1228" s="2" t="s">
        <v>456</v>
      </c>
      <c r="F1228" s="2" t="s">
        <v>20</v>
      </c>
      <c r="G1228" s="2" t="s">
        <v>3</v>
      </c>
      <c r="H1228" s="2" t="s">
        <v>133</v>
      </c>
    </row>
    <row r="1229" spans="1:8" x14ac:dyDescent="0.25">
      <c r="A1229">
        <v>1759</v>
      </c>
      <c r="B1229" s="1">
        <v>44492.603946759256</v>
      </c>
      <c r="C1229" s="1">
        <v>44492.603946759256</v>
      </c>
      <c r="D1229" s="2" t="s">
        <v>344</v>
      </c>
      <c r="E1229" s="2" t="s">
        <v>311</v>
      </c>
      <c r="F1229" s="2" t="s">
        <v>133</v>
      </c>
      <c r="G1229" s="2" t="s">
        <v>3</v>
      </c>
      <c r="H1229" s="2" t="s">
        <v>343</v>
      </c>
    </row>
    <row r="1230" spans="1:8" x14ac:dyDescent="0.25">
      <c r="A1230">
        <v>1760</v>
      </c>
      <c r="B1230" s="1">
        <v>44492.603946759256</v>
      </c>
      <c r="C1230" s="1">
        <v>44492.603946759256</v>
      </c>
      <c r="D1230" s="2" t="s">
        <v>344</v>
      </c>
      <c r="E1230" s="2" t="s">
        <v>323</v>
      </c>
      <c r="F1230" s="2" t="s">
        <v>22</v>
      </c>
      <c r="G1230" s="2" t="s">
        <v>3</v>
      </c>
      <c r="H1230" s="2" t="s">
        <v>343</v>
      </c>
    </row>
    <row r="1231" spans="1:8" x14ac:dyDescent="0.25">
      <c r="A1231">
        <v>1761</v>
      </c>
      <c r="B1231" s="1">
        <v>44492.604004629633</v>
      </c>
      <c r="C1231" s="1">
        <v>44492.604004629633</v>
      </c>
      <c r="D1231" s="2" t="s">
        <v>344</v>
      </c>
      <c r="E1231" s="2" t="s">
        <v>497</v>
      </c>
      <c r="F1231" s="2" t="s">
        <v>567</v>
      </c>
      <c r="G1231" s="2" t="s">
        <v>3</v>
      </c>
      <c r="H1231" s="2" t="s">
        <v>133</v>
      </c>
    </row>
    <row r="1232" spans="1:8" x14ac:dyDescent="0.25">
      <c r="A1232">
        <v>1762</v>
      </c>
      <c r="B1232" s="1">
        <v>44492.604004629633</v>
      </c>
      <c r="C1232" s="1">
        <v>44492.604004629633</v>
      </c>
      <c r="D1232" s="2" t="s">
        <v>344</v>
      </c>
      <c r="E1232" s="2" t="s">
        <v>500</v>
      </c>
      <c r="F1232" s="2" t="s">
        <v>568</v>
      </c>
      <c r="G1232" s="2" t="s">
        <v>3</v>
      </c>
      <c r="H1232" s="2" t="s">
        <v>133</v>
      </c>
    </row>
    <row r="1233" spans="1:8" x14ac:dyDescent="0.25">
      <c r="A1233">
        <v>1763</v>
      </c>
      <c r="B1233" s="1">
        <v>44492.604004629633</v>
      </c>
      <c r="C1233" s="1">
        <v>44492.604004629633</v>
      </c>
      <c r="D1233" s="2" t="s">
        <v>344</v>
      </c>
      <c r="E1233" s="2" t="s">
        <v>502</v>
      </c>
      <c r="F1233" s="2" t="s">
        <v>567</v>
      </c>
      <c r="G1233" s="2" t="s">
        <v>3</v>
      </c>
      <c r="H1233" s="2" t="s">
        <v>133</v>
      </c>
    </row>
    <row r="1234" spans="1:8" x14ac:dyDescent="0.25">
      <c r="A1234">
        <v>1764</v>
      </c>
      <c r="B1234" s="1">
        <v>44492.604004629633</v>
      </c>
      <c r="C1234" s="1">
        <v>44492.604004629633</v>
      </c>
      <c r="D1234" s="2" t="s">
        <v>344</v>
      </c>
      <c r="E1234" s="2" t="s">
        <v>499</v>
      </c>
      <c r="F1234" s="2" t="s">
        <v>20</v>
      </c>
      <c r="G1234" s="2" t="s">
        <v>3</v>
      </c>
      <c r="H1234" s="2" t="s">
        <v>133</v>
      </c>
    </row>
    <row r="1235" spans="1:8" x14ac:dyDescent="0.25">
      <c r="A1235">
        <v>1765</v>
      </c>
      <c r="B1235" s="1">
        <v>44492.604097222225</v>
      </c>
      <c r="C1235" s="1">
        <v>44492.604097222225</v>
      </c>
      <c r="D1235" s="2" t="s">
        <v>101</v>
      </c>
      <c r="E1235" s="2" t="s">
        <v>323</v>
      </c>
      <c r="F1235" s="2" t="s">
        <v>22</v>
      </c>
      <c r="G1235" s="2" t="s">
        <v>3</v>
      </c>
      <c r="H1235" s="2" t="s">
        <v>343</v>
      </c>
    </row>
    <row r="1236" spans="1:8" x14ac:dyDescent="0.25">
      <c r="A1236">
        <v>1766</v>
      </c>
      <c r="B1236" s="1">
        <v>44492.604097222225</v>
      </c>
      <c r="C1236" s="1">
        <v>44492.604097222225</v>
      </c>
      <c r="D1236" s="2" t="s">
        <v>101</v>
      </c>
      <c r="E1236" s="2" t="s">
        <v>311</v>
      </c>
      <c r="F1236" s="2" t="s">
        <v>133</v>
      </c>
      <c r="G1236" s="2" t="s">
        <v>3</v>
      </c>
      <c r="H1236" s="2" t="s">
        <v>343</v>
      </c>
    </row>
    <row r="1237" spans="1:8" x14ac:dyDescent="0.25">
      <c r="A1237">
        <v>1767</v>
      </c>
      <c r="B1237" s="1">
        <v>44492.604120370372</v>
      </c>
      <c r="C1237" s="1">
        <v>44492.604120370372</v>
      </c>
      <c r="D1237" s="2" t="s">
        <v>101</v>
      </c>
      <c r="E1237" s="2" t="s">
        <v>503</v>
      </c>
      <c r="F1237" s="2" t="s">
        <v>20</v>
      </c>
      <c r="G1237" s="2" t="s">
        <v>3</v>
      </c>
      <c r="H1237" s="2" t="s">
        <v>133</v>
      </c>
    </row>
    <row r="1238" spans="1:8" x14ac:dyDescent="0.25">
      <c r="A1238">
        <v>1768</v>
      </c>
      <c r="B1238" s="1">
        <v>44492.604201388887</v>
      </c>
      <c r="C1238" s="1">
        <v>44492.604201388887</v>
      </c>
      <c r="D1238" s="2" t="s">
        <v>101</v>
      </c>
      <c r="E1238" s="2" t="s">
        <v>504</v>
      </c>
      <c r="F1238" s="2" t="s">
        <v>55</v>
      </c>
      <c r="G1238" s="2" t="s">
        <v>3</v>
      </c>
      <c r="H1238" s="2" t="s">
        <v>133</v>
      </c>
    </row>
    <row r="1239" spans="1:8" x14ac:dyDescent="0.25">
      <c r="A1239">
        <v>1769</v>
      </c>
      <c r="B1239" s="1">
        <v>44492.604201388887</v>
      </c>
      <c r="C1239" s="1">
        <v>44492.604201388887</v>
      </c>
      <c r="D1239" s="2" t="s">
        <v>101</v>
      </c>
      <c r="E1239" s="2" t="s">
        <v>569</v>
      </c>
      <c r="F1239" s="2" t="s">
        <v>570</v>
      </c>
      <c r="G1239" s="2" t="s">
        <v>3</v>
      </c>
      <c r="H1239" s="2" t="s">
        <v>133</v>
      </c>
    </row>
    <row r="1240" spans="1:8" x14ac:dyDescent="0.25">
      <c r="A1240">
        <v>1770</v>
      </c>
      <c r="B1240" s="1">
        <v>44492.604201388887</v>
      </c>
      <c r="C1240" s="1">
        <v>44492.604201388887</v>
      </c>
      <c r="D1240" s="2" t="s">
        <v>101</v>
      </c>
      <c r="E1240" s="2" t="s">
        <v>465</v>
      </c>
      <c r="F1240" s="2" t="s">
        <v>506</v>
      </c>
      <c r="G1240" s="2" t="s">
        <v>3</v>
      </c>
      <c r="H1240" s="2" t="s">
        <v>133</v>
      </c>
    </row>
    <row r="1241" spans="1:8" x14ac:dyDescent="0.25">
      <c r="A1241">
        <v>1771</v>
      </c>
      <c r="B1241" s="1">
        <v>44492.60428240741</v>
      </c>
      <c r="C1241" s="1">
        <v>44492.60428240741</v>
      </c>
      <c r="D1241" s="2" t="s">
        <v>101</v>
      </c>
      <c r="E1241" s="2" t="s">
        <v>467</v>
      </c>
      <c r="F1241" s="2" t="s">
        <v>571</v>
      </c>
      <c r="G1241" s="2" t="s">
        <v>3</v>
      </c>
      <c r="H1241" s="2" t="s">
        <v>133</v>
      </c>
    </row>
    <row r="1242" spans="1:8" x14ac:dyDescent="0.25">
      <c r="A1242">
        <v>1772</v>
      </c>
      <c r="B1242" s="1">
        <v>44492.60428240741</v>
      </c>
      <c r="C1242" s="1">
        <v>44492.60428240741</v>
      </c>
      <c r="D1242" s="2" t="s">
        <v>101</v>
      </c>
      <c r="E1242" s="2" t="s">
        <v>507</v>
      </c>
      <c r="F1242" s="2" t="s">
        <v>62</v>
      </c>
      <c r="G1242" s="2" t="s">
        <v>3</v>
      </c>
      <c r="H1242" s="2" t="s">
        <v>133</v>
      </c>
    </row>
    <row r="1243" spans="1:8" x14ac:dyDescent="0.25">
      <c r="A1243">
        <v>1773</v>
      </c>
      <c r="B1243" s="1">
        <v>44492.60428240741</v>
      </c>
      <c r="C1243" s="1">
        <v>44492.60428240741</v>
      </c>
      <c r="D1243" s="2" t="s">
        <v>101</v>
      </c>
      <c r="E1243" s="2" t="s">
        <v>468</v>
      </c>
      <c r="F1243" s="2" t="s">
        <v>572</v>
      </c>
      <c r="G1243" s="2" t="s">
        <v>3</v>
      </c>
      <c r="H1243" s="2" t="s">
        <v>133</v>
      </c>
    </row>
    <row r="1244" spans="1:8" x14ac:dyDescent="0.25">
      <c r="A1244">
        <v>1774</v>
      </c>
      <c r="B1244" s="1">
        <v>44492.604363425926</v>
      </c>
      <c r="C1244" s="1">
        <v>44492.604363425926</v>
      </c>
      <c r="D1244" s="2" t="s">
        <v>101</v>
      </c>
      <c r="E1244" s="2" t="s">
        <v>510</v>
      </c>
      <c r="F1244" s="2" t="s">
        <v>18</v>
      </c>
      <c r="G1244" s="2" t="s">
        <v>3</v>
      </c>
      <c r="H1244" s="2" t="s">
        <v>133</v>
      </c>
    </row>
    <row r="1245" spans="1:8" x14ac:dyDescent="0.25">
      <c r="A1245">
        <v>1775</v>
      </c>
      <c r="B1245" s="1">
        <v>44492.604363425926</v>
      </c>
      <c r="C1245" s="1">
        <v>44492.604363425926</v>
      </c>
      <c r="D1245" s="2" t="s">
        <v>101</v>
      </c>
      <c r="E1245" s="2" t="s">
        <v>512</v>
      </c>
      <c r="F1245" s="2" t="s">
        <v>573</v>
      </c>
      <c r="G1245" s="2" t="s">
        <v>3</v>
      </c>
      <c r="H1245" s="2" t="s">
        <v>133</v>
      </c>
    </row>
    <row r="1246" spans="1:8" x14ac:dyDescent="0.25">
      <c r="A1246">
        <v>1776</v>
      </c>
      <c r="B1246" s="1">
        <v>44492.604363425926</v>
      </c>
      <c r="C1246" s="1">
        <v>44492.604363425926</v>
      </c>
      <c r="D1246" s="2" t="s">
        <v>101</v>
      </c>
      <c r="E1246" s="2" t="s">
        <v>511</v>
      </c>
      <c r="F1246" s="2" t="s">
        <v>62</v>
      </c>
      <c r="G1246" s="2" t="s">
        <v>3</v>
      </c>
      <c r="H1246" s="2" t="s">
        <v>133</v>
      </c>
    </row>
    <row r="1247" spans="1:8" x14ac:dyDescent="0.25">
      <c r="A1247">
        <v>1777</v>
      </c>
      <c r="B1247" s="1">
        <v>44492.604456018518</v>
      </c>
      <c r="C1247" s="1">
        <v>44492.604456018518</v>
      </c>
      <c r="D1247" s="2" t="s">
        <v>101</v>
      </c>
      <c r="E1247" s="2" t="s">
        <v>574</v>
      </c>
      <c r="F1247" s="2" t="s">
        <v>575</v>
      </c>
      <c r="G1247" s="2" t="s">
        <v>3</v>
      </c>
      <c r="H1247" s="2" t="s">
        <v>133</v>
      </c>
    </row>
    <row r="1248" spans="1:8" x14ac:dyDescent="0.25">
      <c r="A1248">
        <v>1778</v>
      </c>
      <c r="B1248" s="1">
        <v>44492.604456018518</v>
      </c>
      <c r="C1248" s="1">
        <v>44492.604456018518</v>
      </c>
      <c r="D1248" s="2" t="s">
        <v>101</v>
      </c>
      <c r="E1248" s="2" t="s">
        <v>515</v>
      </c>
      <c r="F1248" s="2" t="s">
        <v>51</v>
      </c>
      <c r="G1248" s="2" t="s">
        <v>3</v>
      </c>
      <c r="H1248" s="2" t="s">
        <v>133</v>
      </c>
    </row>
    <row r="1249" spans="1:8" x14ac:dyDescent="0.25">
      <c r="A1249">
        <v>1779</v>
      </c>
      <c r="B1249" s="1">
        <v>44492.604456018518</v>
      </c>
      <c r="C1249" s="1">
        <v>44492.604456018518</v>
      </c>
      <c r="D1249" s="2" t="s">
        <v>101</v>
      </c>
      <c r="E1249" s="2" t="s">
        <v>514</v>
      </c>
      <c r="F1249" s="2" t="s">
        <v>527</v>
      </c>
      <c r="G1249" s="2" t="s">
        <v>3</v>
      </c>
      <c r="H1249" s="2" t="s">
        <v>133</v>
      </c>
    </row>
    <row r="1250" spans="1:8" x14ac:dyDescent="0.25">
      <c r="A1250">
        <v>1780</v>
      </c>
      <c r="B1250" s="1">
        <v>44492.604513888888</v>
      </c>
      <c r="C1250" s="1">
        <v>44492.604513888888</v>
      </c>
      <c r="D1250" s="2" t="s">
        <v>101</v>
      </c>
      <c r="E1250" s="2" t="s">
        <v>518</v>
      </c>
      <c r="F1250" s="2" t="s">
        <v>519</v>
      </c>
      <c r="G1250" s="2" t="s">
        <v>3</v>
      </c>
      <c r="H1250" s="2" t="s">
        <v>133</v>
      </c>
    </row>
    <row r="1251" spans="1:8" x14ac:dyDescent="0.25">
      <c r="A1251">
        <v>1781</v>
      </c>
      <c r="B1251" s="1">
        <v>44492.604513888888</v>
      </c>
      <c r="C1251" s="1">
        <v>44492.604513888888</v>
      </c>
      <c r="D1251" s="2" t="s">
        <v>101</v>
      </c>
      <c r="E1251" s="2" t="s">
        <v>516</v>
      </c>
      <c r="F1251" s="2" t="s">
        <v>61</v>
      </c>
      <c r="G1251" s="2" t="s">
        <v>3</v>
      </c>
      <c r="H1251" s="2" t="s">
        <v>133</v>
      </c>
    </row>
    <row r="1252" spans="1:8" x14ac:dyDescent="0.25">
      <c r="A1252">
        <v>1782</v>
      </c>
      <c r="B1252" s="1">
        <v>44492.604513888888</v>
      </c>
      <c r="C1252" s="1">
        <v>44492.604513888888</v>
      </c>
      <c r="D1252" s="2" t="s">
        <v>101</v>
      </c>
      <c r="E1252" s="2" t="s">
        <v>502</v>
      </c>
      <c r="F1252" s="2" t="s">
        <v>571</v>
      </c>
      <c r="G1252" s="2" t="s">
        <v>3</v>
      </c>
      <c r="H1252" s="2" t="s">
        <v>133</v>
      </c>
    </row>
    <row r="1253" spans="1:8" x14ac:dyDescent="0.25">
      <c r="A1253">
        <v>1783</v>
      </c>
      <c r="B1253" s="1">
        <v>44492.604641203703</v>
      </c>
      <c r="C1253" s="1">
        <v>44492.604641203703</v>
      </c>
      <c r="D1253" s="2" t="s">
        <v>101</v>
      </c>
      <c r="E1253" s="2" t="s">
        <v>520</v>
      </c>
      <c r="F1253" s="2" t="s">
        <v>20</v>
      </c>
      <c r="G1253" s="2" t="s">
        <v>3</v>
      </c>
      <c r="H1253" s="2" t="s">
        <v>133</v>
      </c>
    </row>
    <row r="1254" spans="1:8" x14ac:dyDescent="0.25">
      <c r="A1254">
        <v>1784</v>
      </c>
      <c r="B1254" s="1">
        <v>44492.604641203703</v>
      </c>
      <c r="C1254" s="1">
        <v>44492.604641203703</v>
      </c>
      <c r="D1254" s="2" t="s">
        <v>101</v>
      </c>
      <c r="E1254" s="2" t="s">
        <v>102</v>
      </c>
      <c r="F1254" s="2" t="s">
        <v>18</v>
      </c>
      <c r="G1254" s="2" t="s">
        <v>3</v>
      </c>
      <c r="H1254" s="2" t="s">
        <v>133</v>
      </c>
    </row>
    <row r="1255" spans="1:8" x14ac:dyDescent="0.25">
      <c r="A1255">
        <v>1785</v>
      </c>
      <c r="B1255" s="1">
        <v>44492.604641203703</v>
      </c>
      <c r="C1255" s="1">
        <v>44492.604641203703</v>
      </c>
      <c r="D1255" s="2" t="s">
        <v>101</v>
      </c>
      <c r="E1255" s="2" t="s">
        <v>105</v>
      </c>
      <c r="F1255" s="2" t="s">
        <v>24</v>
      </c>
      <c r="G1255" s="2" t="s">
        <v>3</v>
      </c>
      <c r="H1255" s="2" t="s">
        <v>133</v>
      </c>
    </row>
    <row r="1256" spans="1:8" x14ac:dyDescent="0.25">
      <c r="A1256">
        <v>1786</v>
      </c>
      <c r="B1256" s="1">
        <v>44492.604641203703</v>
      </c>
      <c r="C1256" s="1">
        <v>44492.604641203703</v>
      </c>
      <c r="D1256" s="2" t="s">
        <v>101</v>
      </c>
      <c r="E1256" s="2" t="s">
        <v>103</v>
      </c>
      <c r="F1256" s="2" t="s">
        <v>24</v>
      </c>
      <c r="G1256" s="2" t="s">
        <v>3</v>
      </c>
      <c r="H1256" s="2" t="s">
        <v>133</v>
      </c>
    </row>
    <row r="1257" spans="1:8" x14ac:dyDescent="0.25">
      <c r="A1257">
        <v>1787</v>
      </c>
      <c r="B1257" s="1">
        <v>44492.604641203703</v>
      </c>
      <c r="C1257" s="1">
        <v>44492.604641203703</v>
      </c>
      <c r="D1257" s="2" t="s">
        <v>101</v>
      </c>
      <c r="E1257" s="2" t="s">
        <v>104</v>
      </c>
      <c r="F1257" s="2" t="s">
        <v>24</v>
      </c>
      <c r="G1257" s="2" t="s">
        <v>3</v>
      </c>
      <c r="H1257" s="2" t="s">
        <v>133</v>
      </c>
    </row>
    <row r="1258" spans="1:8" x14ac:dyDescent="0.25">
      <c r="A1258">
        <v>1788</v>
      </c>
      <c r="B1258" s="1">
        <v>44492.604641203703</v>
      </c>
      <c r="C1258" s="1">
        <v>44492.604641203703</v>
      </c>
      <c r="D1258" s="2" t="s">
        <v>101</v>
      </c>
      <c r="E1258" s="2" t="s">
        <v>108</v>
      </c>
      <c r="F1258" s="2" t="s">
        <v>24</v>
      </c>
      <c r="G1258" s="2" t="s">
        <v>3</v>
      </c>
      <c r="H1258" s="2" t="s">
        <v>133</v>
      </c>
    </row>
    <row r="1259" spans="1:8" x14ac:dyDescent="0.25">
      <c r="A1259">
        <v>1789</v>
      </c>
      <c r="B1259" s="1">
        <v>44492.604641203703</v>
      </c>
      <c r="C1259" s="1">
        <v>44492.604641203703</v>
      </c>
      <c r="D1259" s="2" t="s">
        <v>101</v>
      </c>
      <c r="E1259" s="2" t="s">
        <v>106</v>
      </c>
      <c r="F1259" s="2" t="s">
        <v>24</v>
      </c>
      <c r="G1259" s="2" t="s">
        <v>3</v>
      </c>
      <c r="H1259" s="2" t="s">
        <v>133</v>
      </c>
    </row>
    <row r="1260" spans="1:8" x14ac:dyDescent="0.25">
      <c r="A1260">
        <v>1790</v>
      </c>
      <c r="B1260" s="1">
        <v>44492.604641203703</v>
      </c>
      <c r="C1260" s="1">
        <v>44492.604641203703</v>
      </c>
      <c r="D1260" s="2" t="s">
        <v>101</v>
      </c>
      <c r="E1260" s="2" t="s">
        <v>107</v>
      </c>
      <c r="F1260" s="2" t="s">
        <v>24</v>
      </c>
      <c r="G1260" s="2" t="s">
        <v>3</v>
      </c>
      <c r="H1260" s="2" t="s">
        <v>133</v>
      </c>
    </row>
    <row r="1261" spans="1:8" x14ac:dyDescent="0.25">
      <c r="A1261">
        <v>1791</v>
      </c>
      <c r="B1261" s="1">
        <v>44492.604641203703</v>
      </c>
      <c r="C1261" s="1">
        <v>44492.604641203703</v>
      </c>
      <c r="D1261" s="2" t="s">
        <v>101</v>
      </c>
      <c r="E1261" s="2" t="s">
        <v>109</v>
      </c>
      <c r="F1261" s="2" t="s">
        <v>24</v>
      </c>
      <c r="G1261" s="2" t="s">
        <v>3</v>
      </c>
      <c r="H1261" s="2" t="s">
        <v>133</v>
      </c>
    </row>
    <row r="1262" spans="1:8" x14ac:dyDescent="0.25">
      <c r="A1262">
        <v>1792</v>
      </c>
      <c r="B1262" s="1">
        <v>44492.604849537034</v>
      </c>
      <c r="C1262" s="1">
        <v>44492.604849537034</v>
      </c>
      <c r="D1262" s="2" t="s">
        <v>101</v>
      </c>
      <c r="E1262" s="2" t="s">
        <v>110</v>
      </c>
      <c r="F1262" s="2" t="s">
        <v>61</v>
      </c>
      <c r="G1262" s="2" t="s">
        <v>3</v>
      </c>
      <c r="H1262" s="2" t="s">
        <v>133</v>
      </c>
    </row>
    <row r="1263" spans="1:8" x14ac:dyDescent="0.25">
      <c r="A1263">
        <v>1793</v>
      </c>
      <c r="B1263" s="1">
        <v>44492.604861111111</v>
      </c>
      <c r="C1263" s="1">
        <v>44492.604861111111</v>
      </c>
      <c r="D1263" s="2" t="s">
        <v>101</v>
      </c>
      <c r="E1263" s="2" t="s">
        <v>112</v>
      </c>
      <c r="F1263" s="2" t="s">
        <v>18</v>
      </c>
      <c r="G1263" s="2" t="s">
        <v>3</v>
      </c>
      <c r="H1263" s="2" t="s">
        <v>133</v>
      </c>
    </row>
    <row r="1264" spans="1:8" x14ac:dyDescent="0.25">
      <c r="A1264">
        <v>1794</v>
      </c>
      <c r="B1264" s="1">
        <v>44492.604861111111</v>
      </c>
      <c r="C1264" s="1">
        <v>44492.604861111111</v>
      </c>
      <c r="D1264" s="2" t="s">
        <v>101</v>
      </c>
      <c r="E1264" s="2" t="s">
        <v>111</v>
      </c>
      <c r="F1264" s="2" t="s">
        <v>18</v>
      </c>
      <c r="G1264" s="2" t="s">
        <v>3</v>
      </c>
      <c r="H1264" s="2" t="s">
        <v>133</v>
      </c>
    </row>
    <row r="1265" spans="1:8" x14ac:dyDescent="0.25">
      <c r="A1265">
        <v>1795</v>
      </c>
      <c r="B1265" s="1">
        <v>44492.604861111111</v>
      </c>
      <c r="C1265" s="1">
        <v>44492.604861111111</v>
      </c>
      <c r="D1265" s="2" t="s">
        <v>101</v>
      </c>
      <c r="E1265" s="2" t="s">
        <v>113</v>
      </c>
      <c r="F1265" s="2" t="s">
        <v>24</v>
      </c>
      <c r="G1265" s="2" t="s">
        <v>3</v>
      </c>
      <c r="H1265" s="2" t="s">
        <v>133</v>
      </c>
    </row>
    <row r="1266" spans="1:8" x14ac:dyDescent="0.25">
      <c r="A1266">
        <v>1796</v>
      </c>
      <c r="B1266" s="1">
        <v>44492.604861111111</v>
      </c>
      <c r="C1266" s="1">
        <v>44492.604861111111</v>
      </c>
      <c r="D1266" s="2" t="s">
        <v>101</v>
      </c>
      <c r="E1266" s="2" t="s">
        <v>115</v>
      </c>
      <c r="F1266" s="2" t="s">
        <v>24</v>
      </c>
      <c r="G1266" s="2" t="s">
        <v>3</v>
      </c>
      <c r="H1266" s="2" t="s">
        <v>133</v>
      </c>
    </row>
    <row r="1267" spans="1:8" x14ac:dyDescent="0.25">
      <c r="A1267">
        <v>1797</v>
      </c>
      <c r="B1267" s="1">
        <v>44492.604861111111</v>
      </c>
      <c r="C1267" s="1">
        <v>44492.604861111111</v>
      </c>
      <c r="D1267" s="2" t="s">
        <v>101</v>
      </c>
      <c r="E1267" s="2" t="s">
        <v>114</v>
      </c>
      <c r="F1267" s="2" t="s">
        <v>22</v>
      </c>
      <c r="G1267" s="2" t="s">
        <v>3</v>
      </c>
      <c r="H1267" s="2" t="s">
        <v>133</v>
      </c>
    </row>
    <row r="1268" spans="1:8" x14ac:dyDescent="0.25">
      <c r="A1268">
        <v>1798</v>
      </c>
      <c r="B1268" s="1">
        <v>44492.604861111111</v>
      </c>
      <c r="C1268" s="1">
        <v>44492.604861111111</v>
      </c>
      <c r="D1268" s="2" t="s">
        <v>101</v>
      </c>
      <c r="E1268" s="2" t="s">
        <v>118</v>
      </c>
      <c r="F1268" s="2" t="s">
        <v>36</v>
      </c>
      <c r="G1268" s="2" t="s">
        <v>3</v>
      </c>
      <c r="H1268" s="2" t="s">
        <v>133</v>
      </c>
    </row>
    <row r="1269" spans="1:8" x14ac:dyDescent="0.25">
      <c r="A1269">
        <v>1799</v>
      </c>
      <c r="B1269" s="1">
        <v>44492.604861111111</v>
      </c>
      <c r="C1269" s="1">
        <v>44492.604861111111</v>
      </c>
      <c r="D1269" s="2" t="s">
        <v>101</v>
      </c>
      <c r="E1269" s="2" t="s">
        <v>117</v>
      </c>
      <c r="F1269" s="2" t="s">
        <v>22</v>
      </c>
      <c r="G1269" s="2" t="s">
        <v>3</v>
      </c>
      <c r="H1269" s="2" t="s">
        <v>133</v>
      </c>
    </row>
    <row r="1270" spans="1:8" x14ac:dyDescent="0.25">
      <c r="A1270">
        <v>1800</v>
      </c>
      <c r="B1270" s="1">
        <v>44492.604861111111</v>
      </c>
      <c r="C1270" s="1">
        <v>44492.604861111111</v>
      </c>
      <c r="D1270" s="2" t="s">
        <v>101</v>
      </c>
      <c r="E1270" s="2" t="s">
        <v>116</v>
      </c>
      <c r="F1270" s="2" t="s">
        <v>24</v>
      </c>
      <c r="G1270" s="2" t="s">
        <v>3</v>
      </c>
      <c r="H1270" s="2" t="s">
        <v>133</v>
      </c>
    </row>
    <row r="1271" spans="1:8" x14ac:dyDescent="0.25">
      <c r="A1271">
        <v>1801</v>
      </c>
      <c r="B1271" s="1">
        <v>44492.604861111111</v>
      </c>
      <c r="C1271" s="1">
        <v>44492.604861111111</v>
      </c>
      <c r="D1271" s="2" t="s">
        <v>101</v>
      </c>
      <c r="E1271" s="2" t="s">
        <v>119</v>
      </c>
      <c r="F1271" s="2" t="s">
        <v>33</v>
      </c>
      <c r="G1271" s="2" t="s">
        <v>3</v>
      </c>
      <c r="H1271" s="2" t="s">
        <v>133</v>
      </c>
    </row>
    <row r="1272" spans="1:8" x14ac:dyDescent="0.25">
      <c r="A1272">
        <v>1802</v>
      </c>
      <c r="B1272" s="1">
        <v>44492.604861111111</v>
      </c>
      <c r="C1272" s="1">
        <v>44492.604861111111</v>
      </c>
      <c r="D1272" s="2" t="s">
        <v>101</v>
      </c>
      <c r="E1272" s="2" t="s">
        <v>120</v>
      </c>
      <c r="F1272" s="2" t="s">
        <v>18</v>
      </c>
      <c r="G1272" s="2" t="s">
        <v>3</v>
      </c>
      <c r="H1272" s="2" t="s">
        <v>133</v>
      </c>
    </row>
    <row r="1273" spans="1:8" x14ac:dyDescent="0.25">
      <c r="A1273">
        <v>1803</v>
      </c>
      <c r="B1273" s="1">
        <v>44492.604861111111</v>
      </c>
      <c r="C1273" s="1">
        <v>44492.604861111111</v>
      </c>
      <c r="D1273" s="2" t="s">
        <v>101</v>
      </c>
      <c r="E1273" s="2" t="s">
        <v>121</v>
      </c>
      <c r="F1273" s="2" t="s">
        <v>18</v>
      </c>
      <c r="G1273" s="2" t="s">
        <v>3</v>
      </c>
      <c r="H1273" s="2" t="s">
        <v>133</v>
      </c>
    </row>
    <row r="1274" spans="1:8" x14ac:dyDescent="0.25">
      <c r="A1274">
        <v>1804</v>
      </c>
      <c r="B1274" s="1">
        <v>44492.604861111111</v>
      </c>
      <c r="C1274" s="1">
        <v>44492.604861111111</v>
      </c>
      <c r="D1274" s="2" t="s">
        <v>101</v>
      </c>
      <c r="E1274" s="2" t="s">
        <v>122</v>
      </c>
      <c r="F1274" s="2" t="s">
        <v>24</v>
      </c>
      <c r="G1274" s="2" t="s">
        <v>3</v>
      </c>
      <c r="H1274" s="2" t="s">
        <v>133</v>
      </c>
    </row>
    <row r="1275" spans="1:8" x14ac:dyDescent="0.25">
      <c r="A1275">
        <v>1805</v>
      </c>
      <c r="B1275" s="1">
        <v>44492.604861111111</v>
      </c>
      <c r="C1275" s="1">
        <v>44492.604861111111</v>
      </c>
      <c r="D1275" s="2" t="s">
        <v>101</v>
      </c>
      <c r="E1275" s="2" t="s">
        <v>123</v>
      </c>
      <c r="F1275" s="2" t="s">
        <v>22</v>
      </c>
      <c r="G1275" s="2" t="s">
        <v>3</v>
      </c>
      <c r="H1275" s="2" t="s">
        <v>133</v>
      </c>
    </row>
    <row r="1276" spans="1:8" x14ac:dyDescent="0.25">
      <c r="A1276">
        <v>1806</v>
      </c>
      <c r="B1276" s="1">
        <v>44492.739699074074</v>
      </c>
      <c r="C1276" s="1">
        <v>44492.739699074074</v>
      </c>
      <c r="D1276" s="2" t="s">
        <v>0</v>
      </c>
      <c r="E1276" s="2" t="s">
        <v>311</v>
      </c>
      <c r="F1276" s="2" t="s">
        <v>4</v>
      </c>
      <c r="G1276" s="2" t="s">
        <v>3</v>
      </c>
      <c r="H1276" s="2" t="s">
        <v>343</v>
      </c>
    </row>
    <row r="1277" spans="1:8" x14ac:dyDescent="0.25">
      <c r="A1277">
        <v>1807</v>
      </c>
      <c r="B1277" s="1">
        <v>44492.739699074074</v>
      </c>
      <c r="C1277" s="1">
        <v>44492.739699074074</v>
      </c>
      <c r="D1277" s="2" t="s">
        <v>0</v>
      </c>
      <c r="E1277" s="2" t="s">
        <v>323</v>
      </c>
      <c r="F1277" s="2" t="s">
        <v>22</v>
      </c>
      <c r="G1277" s="2" t="s">
        <v>3</v>
      </c>
      <c r="H1277" s="2" t="s">
        <v>343</v>
      </c>
    </row>
    <row r="1278" spans="1:8" x14ac:dyDescent="0.25">
      <c r="A1278">
        <v>1808</v>
      </c>
      <c r="B1278" s="1">
        <v>44492.739849537036</v>
      </c>
      <c r="C1278" s="1">
        <v>44492.739849537036</v>
      </c>
      <c r="D1278" s="2" t="s">
        <v>0</v>
      </c>
      <c r="E1278" s="2" t="s">
        <v>13</v>
      </c>
      <c r="F1278" s="2" t="s">
        <v>14</v>
      </c>
      <c r="G1278" s="2" t="s">
        <v>3</v>
      </c>
      <c r="H1278" s="2" t="s">
        <v>4</v>
      </c>
    </row>
    <row r="1279" spans="1:8" x14ac:dyDescent="0.25">
      <c r="A1279">
        <v>1809</v>
      </c>
      <c r="B1279" s="1">
        <v>44492.739849537036</v>
      </c>
      <c r="C1279" s="1">
        <v>44492.739849537036</v>
      </c>
      <c r="D1279" s="2" t="s">
        <v>0</v>
      </c>
      <c r="E1279" s="2" t="s">
        <v>312</v>
      </c>
      <c r="F1279" s="2" t="s">
        <v>62</v>
      </c>
      <c r="G1279" s="2" t="s">
        <v>3</v>
      </c>
      <c r="H1279" s="2" t="s">
        <v>4</v>
      </c>
    </row>
    <row r="1280" spans="1:8" x14ac:dyDescent="0.25">
      <c r="A1280">
        <v>1810</v>
      </c>
      <c r="B1280" s="1">
        <v>44492.739849537036</v>
      </c>
      <c r="C1280" s="1">
        <v>44492.739849537036</v>
      </c>
      <c r="D1280" s="2" t="s">
        <v>0</v>
      </c>
      <c r="E1280" s="2" t="s">
        <v>9</v>
      </c>
      <c r="F1280" s="2" t="s">
        <v>14</v>
      </c>
      <c r="G1280" s="2" t="s">
        <v>3</v>
      </c>
      <c r="H1280" s="2" t="s">
        <v>4</v>
      </c>
    </row>
    <row r="1281" spans="1:8" x14ac:dyDescent="0.25">
      <c r="A1281">
        <v>1811</v>
      </c>
      <c r="B1281" s="1">
        <v>44492.739849537036</v>
      </c>
      <c r="C1281" s="1">
        <v>44492.739849537036</v>
      </c>
      <c r="D1281" s="2" t="s">
        <v>0</v>
      </c>
      <c r="E1281" s="2" t="s">
        <v>15</v>
      </c>
      <c r="F1281" s="2" t="s">
        <v>16</v>
      </c>
      <c r="G1281" s="2" t="s">
        <v>3</v>
      </c>
      <c r="H1281" s="2" t="s">
        <v>4</v>
      </c>
    </row>
    <row r="1282" spans="1:8" x14ac:dyDescent="0.25">
      <c r="A1282">
        <v>1812</v>
      </c>
      <c r="B1282" s="1">
        <v>44492.739849537036</v>
      </c>
      <c r="C1282" s="1">
        <v>44492.739849537036</v>
      </c>
      <c r="D1282" s="2" t="s">
        <v>0</v>
      </c>
      <c r="E1282" s="2" t="s">
        <v>1</v>
      </c>
      <c r="F1282" s="2" t="s">
        <v>74</v>
      </c>
      <c r="G1282" s="2" t="s">
        <v>3</v>
      </c>
      <c r="H1282" s="2" t="s">
        <v>4</v>
      </c>
    </row>
    <row r="1283" spans="1:8" x14ac:dyDescent="0.25">
      <c r="A1283">
        <v>1813</v>
      </c>
      <c r="B1283" s="1">
        <v>44492.739849537036</v>
      </c>
      <c r="C1283" s="1">
        <v>44492.739849537036</v>
      </c>
      <c r="D1283" s="2" t="s">
        <v>0</v>
      </c>
      <c r="E1283" s="2" t="s">
        <v>5</v>
      </c>
      <c r="F1283" s="2" t="s">
        <v>73</v>
      </c>
      <c r="G1283" s="2" t="s">
        <v>3</v>
      </c>
      <c r="H1283" s="2" t="s">
        <v>4</v>
      </c>
    </row>
    <row r="1284" spans="1:8" x14ac:dyDescent="0.25">
      <c r="A1284">
        <v>1814</v>
      </c>
      <c r="B1284" s="1">
        <v>44492.739849537036</v>
      </c>
      <c r="C1284" s="1">
        <v>44492.739849537036</v>
      </c>
      <c r="D1284" s="2" t="s">
        <v>0</v>
      </c>
      <c r="E1284" s="2" t="s">
        <v>7</v>
      </c>
      <c r="F1284" s="2" t="s">
        <v>124</v>
      </c>
      <c r="G1284" s="2" t="s">
        <v>3</v>
      </c>
      <c r="H1284" s="2" t="s">
        <v>4</v>
      </c>
    </row>
    <row r="1285" spans="1:8" x14ac:dyDescent="0.25">
      <c r="A1285">
        <v>1815</v>
      </c>
      <c r="B1285" s="1">
        <v>44492.740011574075</v>
      </c>
      <c r="C1285" s="1">
        <v>44492.740011574075</v>
      </c>
      <c r="D1285" s="2" t="s">
        <v>0</v>
      </c>
      <c r="E1285" s="2" t="s">
        <v>19</v>
      </c>
      <c r="F1285" s="2" t="s">
        <v>62</v>
      </c>
      <c r="G1285" s="2" t="s">
        <v>3</v>
      </c>
      <c r="H1285" s="2" t="s">
        <v>4</v>
      </c>
    </row>
    <row r="1286" spans="1:8" x14ac:dyDescent="0.25">
      <c r="A1286">
        <v>1816</v>
      </c>
      <c r="B1286" s="1">
        <v>44492.740011574075</v>
      </c>
      <c r="C1286" s="1">
        <v>44492.740011574075</v>
      </c>
      <c r="D1286" s="2" t="s">
        <v>0</v>
      </c>
      <c r="E1286" s="2" t="s">
        <v>17</v>
      </c>
      <c r="F1286" s="2" t="s">
        <v>24</v>
      </c>
      <c r="G1286" s="2" t="s">
        <v>3</v>
      </c>
      <c r="H1286" s="2" t="s">
        <v>4</v>
      </c>
    </row>
    <row r="1287" spans="1:8" x14ac:dyDescent="0.25">
      <c r="A1287">
        <v>1817</v>
      </c>
      <c r="B1287" s="1">
        <v>44492.740011574075</v>
      </c>
      <c r="C1287" s="1">
        <v>44492.740011574075</v>
      </c>
      <c r="D1287" s="2" t="s">
        <v>0</v>
      </c>
      <c r="E1287" s="2" t="s">
        <v>27</v>
      </c>
      <c r="F1287" s="2" t="s">
        <v>24</v>
      </c>
      <c r="G1287" s="2" t="s">
        <v>3</v>
      </c>
      <c r="H1287" s="2" t="s">
        <v>4</v>
      </c>
    </row>
    <row r="1288" spans="1:8" x14ac:dyDescent="0.25">
      <c r="A1288">
        <v>1818</v>
      </c>
      <c r="B1288" s="1">
        <v>44492.740011574075</v>
      </c>
      <c r="C1288" s="1">
        <v>44492.740011574075</v>
      </c>
      <c r="D1288" s="2" t="s">
        <v>0</v>
      </c>
      <c r="E1288" s="2" t="s">
        <v>23</v>
      </c>
      <c r="F1288" s="2" t="s">
        <v>24</v>
      </c>
      <c r="G1288" s="2" t="s">
        <v>3</v>
      </c>
      <c r="H1288" s="2" t="s">
        <v>4</v>
      </c>
    </row>
    <row r="1289" spans="1:8" x14ac:dyDescent="0.25">
      <c r="A1289">
        <v>1819</v>
      </c>
      <c r="B1289" s="1">
        <v>44492.740011574075</v>
      </c>
      <c r="C1289" s="1">
        <v>44492.740011574075</v>
      </c>
      <c r="D1289" s="2" t="s">
        <v>0</v>
      </c>
      <c r="E1289" s="2" t="s">
        <v>21</v>
      </c>
      <c r="F1289" s="2" t="s">
        <v>24</v>
      </c>
      <c r="G1289" s="2" t="s">
        <v>3</v>
      </c>
      <c r="H1289" s="2" t="s">
        <v>4</v>
      </c>
    </row>
    <row r="1290" spans="1:8" x14ac:dyDescent="0.25">
      <c r="A1290">
        <v>1820</v>
      </c>
      <c r="B1290" s="1">
        <v>44492.740011574075</v>
      </c>
      <c r="C1290" s="1">
        <v>44492.740011574075</v>
      </c>
      <c r="D1290" s="2" t="s">
        <v>0</v>
      </c>
      <c r="E1290" s="2" t="s">
        <v>26</v>
      </c>
      <c r="F1290" s="2" t="s">
        <v>24</v>
      </c>
      <c r="G1290" s="2" t="s">
        <v>3</v>
      </c>
      <c r="H1290" s="2" t="s">
        <v>4</v>
      </c>
    </row>
    <row r="1291" spans="1:8" x14ac:dyDescent="0.25">
      <c r="A1291">
        <v>1821</v>
      </c>
      <c r="B1291" s="1">
        <v>44492.740011574075</v>
      </c>
      <c r="C1291" s="1">
        <v>44492.740011574075</v>
      </c>
      <c r="D1291" s="2" t="s">
        <v>0</v>
      </c>
      <c r="E1291" s="2" t="s">
        <v>28</v>
      </c>
      <c r="F1291" s="2" t="s">
        <v>24</v>
      </c>
      <c r="G1291" s="2" t="s">
        <v>3</v>
      </c>
      <c r="H1291" s="2" t="s">
        <v>4</v>
      </c>
    </row>
    <row r="1292" spans="1:8" x14ac:dyDescent="0.25">
      <c r="A1292">
        <v>1822</v>
      </c>
      <c r="B1292" s="1">
        <v>44492.740011574075</v>
      </c>
      <c r="C1292" s="1">
        <v>44492.740011574075</v>
      </c>
      <c r="D1292" s="2" t="s">
        <v>0</v>
      </c>
      <c r="E1292" s="2" t="s">
        <v>25</v>
      </c>
      <c r="F1292" s="2" t="s">
        <v>24</v>
      </c>
      <c r="G1292" s="2" t="s">
        <v>3</v>
      </c>
      <c r="H1292" s="2" t="s">
        <v>4</v>
      </c>
    </row>
    <row r="1293" spans="1:8" x14ac:dyDescent="0.25">
      <c r="A1293">
        <v>1823</v>
      </c>
      <c r="B1293" s="1">
        <v>44492.740011574075</v>
      </c>
      <c r="C1293" s="1">
        <v>44492.740011574075</v>
      </c>
      <c r="D1293" s="2" t="s">
        <v>0</v>
      </c>
      <c r="E1293" s="2" t="s">
        <v>29</v>
      </c>
      <c r="F1293" s="2" t="s">
        <v>24</v>
      </c>
      <c r="G1293" s="2" t="s">
        <v>3</v>
      </c>
      <c r="H1293" s="2" t="s">
        <v>4</v>
      </c>
    </row>
    <row r="1294" spans="1:8" x14ac:dyDescent="0.25">
      <c r="A1294">
        <v>1824</v>
      </c>
      <c r="B1294" s="1">
        <v>44492.740266203706</v>
      </c>
      <c r="C1294" s="1">
        <v>44492.740266203706</v>
      </c>
      <c r="D1294" s="2" t="s">
        <v>0</v>
      </c>
      <c r="E1294" s="2" t="s">
        <v>37</v>
      </c>
      <c r="F1294" s="2" t="s">
        <v>20</v>
      </c>
      <c r="G1294" s="2" t="s">
        <v>3</v>
      </c>
      <c r="H1294" s="2" t="s">
        <v>4</v>
      </c>
    </row>
    <row r="1295" spans="1:8" x14ac:dyDescent="0.25">
      <c r="A1295">
        <v>1825</v>
      </c>
      <c r="B1295" s="1">
        <v>44492.740266203706</v>
      </c>
      <c r="C1295" s="1">
        <v>44492.740266203706</v>
      </c>
      <c r="D1295" s="2" t="s">
        <v>0</v>
      </c>
      <c r="E1295" s="2" t="s">
        <v>30</v>
      </c>
      <c r="F1295" s="2" t="s">
        <v>24</v>
      </c>
      <c r="G1295" s="2" t="s">
        <v>3</v>
      </c>
      <c r="H1295" s="2" t="s">
        <v>4</v>
      </c>
    </row>
    <row r="1296" spans="1:8" x14ac:dyDescent="0.25">
      <c r="A1296">
        <v>1826</v>
      </c>
      <c r="B1296" s="1">
        <v>44492.740266203706</v>
      </c>
      <c r="C1296" s="1">
        <v>44492.740266203706</v>
      </c>
      <c r="D1296" s="2" t="s">
        <v>0</v>
      </c>
      <c r="E1296" s="2" t="s">
        <v>35</v>
      </c>
      <c r="F1296" s="2" t="s">
        <v>24</v>
      </c>
      <c r="G1296" s="2" t="s">
        <v>3</v>
      </c>
      <c r="H1296" s="2" t="s">
        <v>4</v>
      </c>
    </row>
    <row r="1297" spans="1:8" x14ac:dyDescent="0.25">
      <c r="A1297">
        <v>1827</v>
      </c>
      <c r="B1297" s="1">
        <v>44492.740266203706</v>
      </c>
      <c r="C1297" s="1">
        <v>44492.740266203706</v>
      </c>
      <c r="D1297" s="2" t="s">
        <v>0</v>
      </c>
      <c r="E1297" s="2" t="s">
        <v>32</v>
      </c>
      <c r="F1297" s="2" t="s">
        <v>24</v>
      </c>
      <c r="G1297" s="2" t="s">
        <v>3</v>
      </c>
      <c r="H1297" s="2" t="s">
        <v>4</v>
      </c>
    </row>
    <row r="1298" spans="1:8" x14ac:dyDescent="0.25">
      <c r="A1298">
        <v>1828</v>
      </c>
      <c r="B1298" s="1">
        <v>44492.740266203706</v>
      </c>
      <c r="C1298" s="1">
        <v>44492.740266203706</v>
      </c>
      <c r="D1298" s="2" t="s">
        <v>0</v>
      </c>
      <c r="E1298" s="2" t="s">
        <v>34</v>
      </c>
      <c r="F1298" s="2" t="s">
        <v>24</v>
      </c>
      <c r="G1298" s="2" t="s">
        <v>3</v>
      </c>
      <c r="H1298" s="2" t="s">
        <v>4</v>
      </c>
    </row>
    <row r="1299" spans="1:8" x14ac:dyDescent="0.25">
      <c r="A1299">
        <v>1829</v>
      </c>
      <c r="B1299" s="1">
        <v>44492.740266203706</v>
      </c>
      <c r="C1299" s="1">
        <v>44492.740266203706</v>
      </c>
      <c r="D1299" s="2" t="s">
        <v>0</v>
      </c>
      <c r="E1299" s="2" t="s">
        <v>31</v>
      </c>
      <c r="F1299" s="2" t="s">
        <v>24</v>
      </c>
      <c r="G1299" s="2" t="s">
        <v>3</v>
      </c>
      <c r="H1299" s="2" t="s">
        <v>4</v>
      </c>
    </row>
    <row r="1300" spans="1:8" x14ac:dyDescent="0.25">
      <c r="A1300">
        <v>1830</v>
      </c>
      <c r="B1300" s="1">
        <v>44492.740266203706</v>
      </c>
      <c r="C1300" s="1">
        <v>44492.740266203706</v>
      </c>
      <c r="D1300" s="2" t="s">
        <v>0</v>
      </c>
      <c r="E1300" s="2" t="s">
        <v>54</v>
      </c>
      <c r="F1300" s="2" t="s">
        <v>24</v>
      </c>
      <c r="G1300" s="2" t="s">
        <v>3</v>
      </c>
      <c r="H1300" s="2" t="s">
        <v>4</v>
      </c>
    </row>
    <row r="1301" spans="1:8" x14ac:dyDescent="0.25">
      <c r="A1301">
        <v>1831</v>
      </c>
      <c r="B1301" s="1">
        <v>44492.740266203706</v>
      </c>
      <c r="C1301" s="1">
        <v>44492.740266203706</v>
      </c>
      <c r="D1301" s="2" t="s">
        <v>0</v>
      </c>
      <c r="E1301" s="2" t="s">
        <v>39</v>
      </c>
      <c r="F1301" s="2" t="s">
        <v>24</v>
      </c>
      <c r="G1301" s="2" t="s">
        <v>3</v>
      </c>
      <c r="H1301" s="2" t="s">
        <v>4</v>
      </c>
    </row>
    <row r="1302" spans="1:8" x14ac:dyDescent="0.25">
      <c r="A1302">
        <v>1832</v>
      </c>
      <c r="B1302" s="1">
        <v>44492.740266203706</v>
      </c>
      <c r="C1302" s="1">
        <v>44492.740266203706</v>
      </c>
      <c r="D1302" s="2" t="s">
        <v>0</v>
      </c>
      <c r="E1302" s="2" t="s">
        <v>38</v>
      </c>
      <c r="F1302" s="2" t="s">
        <v>24</v>
      </c>
      <c r="G1302" s="2" t="s">
        <v>3</v>
      </c>
      <c r="H1302" s="2" t="s">
        <v>4</v>
      </c>
    </row>
    <row r="1303" spans="1:8" x14ac:dyDescent="0.25">
      <c r="A1303">
        <v>1833</v>
      </c>
      <c r="B1303" s="1">
        <v>44492.740266203706</v>
      </c>
      <c r="C1303" s="1">
        <v>44492.740266203706</v>
      </c>
      <c r="D1303" s="2" t="s">
        <v>0</v>
      </c>
      <c r="E1303" s="2" t="s">
        <v>53</v>
      </c>
      <c r="F1303" s="2" t="s">
        <v>24</v>
      </c>
      <c r="G1303" s="2" t="s">
        <v>3</v>
      </c>
      <c r="H1303" s="2" t="s">
        <v>4</v>
      </c>
    </row>
    <row r="1304" spans="1:8" x14ac:dyDescent="0.25">
      <c r="A1304">
        <v>1834</v>
      </c>
      <c r="B1304" s="1">
        <v>44492.740266203706</v>
      </c>
      <c r="C1304" s="1">
        <v>44492.740266203706</v>
      </c>
      <c r="D1304" s="2" t="s">
        <v>0</v>
      </c>
      <c r="E1304" s="2" t="s">
        <v>42</v>
      </c>
      <c r="F1304" s="2" t="s">
        <v>24</v>
      </c>
      <c r="G1304" s="2" t="s">
        <v>3</v>
      </c>
      <c r="H1304" s="2" t="s">
        <v>4</v>
      </c>
    </row>
    <row r="1305" spans="1:8" x14ac:dyDescent="0.25">
      <c r="A1305">
        <v>1835</v>
      </c>
      <c r="B1305" s="1">
        <v>44492.740266203706</v>
      </c>
      <c r="C1305" s="1">
        <v>44492.740266203706</v>
      </c>
      <c r="D1305" s="2" t="s">
        <v>0</v>
      </c>
      <c r="E1305" s="2" t="s">
        <v>43</v>
      </c>
      <c r="F1305" s="2" t="s">
        <v>24</v>
      </c>
      <c r="G1305" s="2" t="s">
        <v>3</v>
      </c>
      <c r="H1305" s="2" t="s">
        <v>4</v>
      </c>
    </row>
    <row r="1306" spans="1:8" x14ac:dyDescent="0.25">
      <c r="A1306">
        <v>1836</v>
      </c>
      <c r="B1306" s="1">
        <v>44492.740266203706</v>
      </c>
      <c r="C1306" s="1">
        <v>44492.740266203706</v>
      </c>
      <c r="D1306" s="2" t="s">
        <v>0</v>
      </c>
      <c r="E1306" s="2" t="s">
        <v>40</v>
      </c>
      <c r="F1306" s="2" t="s">
        <v>24</v>
      </c>
      <c r="G1306" s="2" t="s">
        <v>3</v>
      </c>
      <c r="H1306" s="2" t="s">
        <v>4</v>
      </c>
    </row>
    <row r="1307" spans="1:8" x14ac:dyDescent="0.25">
      <c r="A1307">
        <v>1837</v>
      </c>
      <c r="B1307" s="1">
        <v>44492.740266203706</v>
      </c>
      <c r="C1307" s="1">
        <v>44492.740266203706</v>
      </c>
      <c r="D1307" s="2" t="s">
        <v>0</v>
      </c>
      <c r="E1307" s="2" t="s">
        <v>41</v>
      </c>
      <c r="F1307" s="2" t="s">
        <v>24</v>
      </c>
      <c r="G1307" s="2" t="s">
        <v>3</v>
      </c>
      <c r="H1307" s="2" t="s">
        <v>4</v>
      </c>
    </row>
    <row r="1308" spans="1:8" x14ac:dyDescent="0.25">
      <c r="A1308">
        <v>1838</v>
      </c>
      <c r="B1308" s="1">
        <v>44492.740428240744</v>
      </c>
      <c r="C1308" s="1">
        <v>44492.740428240744</v>
      </c>
      <c r="D1308" s="2" t="s">
        <v>0</v>
      </c>
      <c r="E1308" s="2" t="s">
        <v>349</v>
      </c>
      <c r="F1308" s="2" t="s">
        <v>583</v>
      </c>
      <c r="G1308" s="2" t="s">
        <v>3</v>
      </c>
      <c r="H1308" s="2" t="s">
        <v>4</v>
      </c>
    </row>
    <row r="1309" spans="1:8" x14ac:dyDescent="0.25">
      <c r="A1309">
        <v>1839</v>
      </c>
      <c r="B1309" s="1">
        <v>44492.740428240744</v>
      </c>
      <c r="C1309" s="1">
        <v>44492.740428240744</v>
      </c>
      <c r="D1309" s="2" t="s">
        <v>0</v>
      </c>
      <c r="E1309" s="2" t="s">
        <v>44</v>
      </c>
      <c r="F1309" s="2" t="s">
        <v>20</v>
      </c>
      <c r="G1309" s="2" t="s">
        <v>3</v>
      </c>
      <c r="H1309" s="2" t="s">
        <v>4</v>
      </c>
    </row>
    <row r="1310" spans="1:8" x14ac:dyDescent="0.25">
      <c r="A1310">
        <v>1840</v>
      </c>
      <c r="B1310" s="1">
        <v>44492.740428240744</v>
      </c>
      <c r="C1310" s="1">
        <v>44492.740428240744</v>
      </c>
      <c r="D1310" s="2" t="s">
        <v>0</v>
      </c>
      <c r="E1310" s="2" t="s">
        <v>353</v>
      </c>
      <c r="F1310" s="2" t="s">
        <v>584</v>
      </c>
      <c r="G1310" s="2" t="s">
        <v>3</v>
      </c>
      <c r="H1310" s="2" t="s">
        <v>4</v>
      </c>
    </row>
    <row r="1311" spans="1:8" x14ac:dyDescent="0.25">
      <c r="A1311">
        <v>1841</v>
      </c>
      <c r="B1311" s="1">
        <v>44492.740428240744</v>
      </c>
      <c r="C1311" s="1">
        <v>44492.740428240744</v>
      </c>
      <c r="D1311" s="2" t="s">
        <v>0</v>
      </c>
      <c r="E1311" s="2" t="s">
        <v>351</v>
      </c>
      <c r="F1311" s="2" t="s">
        <v>585</v>
      </c>
      <c r="G1311" s="2" t="s">
        <v>3</v>
      </c>
      <c r="H1311" s="2" t="s">
        <v>4</v>
      </c>
    </row>
    <row r="1312" spans="1:8" x14ac:dyDescent="0.25">
      <c r="A1312">
        <v>1842</v>
      </c>
      <c r="B1312" s="1">
        <v>44492.740428240744</v>
      </c>
      <c r="C1312" s="1">
        <v>44492.740428240744</v>
      </c>
      <c r="D1312" s="2" t="s">
        <v>0</v>
      </c>
      <c r="E1312" s="2" t="s">
        <v>347</v>
      </c>
      <c r="F1312" s="2" t="s">
        <v>586</v>
      </c>
      <c r="G1312" s="2" t="s">
        <v>3</v>
      </c>
      <c r="H1312" s="2" t="s">
        <v>4</v>
      </c>
    </row>
    <row r="1313" spans="1:8" x14ac:dyDescent="0.25">
      <c r="A1313">
        <v>1843</v>
      </c>
      <c r="B1313" s="1">
        <v>44492.740578703706</v>
      </c>
      <c r="C1313" s="1">
        <v>44492.740578703706</v>
      </c>
      <c r="D1313" s="2" t="s">
        <v>0</v>
      </c>
      <c r="E1313" s="2" t="s">
        <v>354</v>
      </c>
      <c r="F1313" s="2" t="s">
        <v>587</v>
      </c>
      <c r="G1313" s="2" t="s">
        <v>3</v>
      </c>
      <c r="H1313" s="2" t="s">
        <v>4</v>
      </c>
    </row>
    <row r="1314" spans="1:8" x14ac:dyDescent="0.25">
      <c r="A1314">
        <v>1844</v>
      </c>
      <c r="B1314" s="1">
        <v>44492.740578703706</v>
      </c>
      <c r="C1314" s="1">
        <v>44492.740578703706</v>
      </c>
      <c r="D1314" s="2" t="s">
        <v>0</v>
      </c>
      <c r="E1314" s="2" t="s">
        <v>357</v>
      </c>
      <c r="F1314" s="2" t="s">
        <v>588</v>
      </c>
      <c r="G1314" s="2" t="s">
        <v>3</v>
      </c>
      <c r="H1314" s="2" t="s">
        <v>4</v>
      </c>
    </row>
    <row r="1315" spans="1:8" ht="75" x14ac:dyDescent="0.25">
      <c r="A1315">
        <v>1845</v>
      </c>
      <c r="B1315" s="1">
        <v>44492.740578703706</v>
      </c>
      <c r="C1315" s="1">
        <v>44492.740578703706</v>
      </c>
      <c r="D1315" s="2" t="s">
        <v>0</v>
      </c>
      <c r="E1315" s="2" t="s">
        <v>549</v>
      </c>
      <c r="F1315" s="4" t="s">
        <v>589</v>
      </c>
      <c r="G1315" s="2" t="s">
        <v>3</v>
      </c>
      <c r="H1315" s="2" t="s">
        <v>4</v>
      </c>
    </row>
    <row r="1316" spans="1:8" x14ac:dyDescent="0.25">
      <c r="A1316">
        <v>1846</v>
      </c>
      <c r="B1316" s="1">
        <v>44492.740578703706</v>
      </c>
      <c r="C1316" s="1">
        <v>44492.740578703706</v>
      </c>
      <c r="D1316" s="2" t="s">
        <v>0</v>
      </c>
      <c r="E1316" s="2" t="s">
        <v>356</v>
      </c>
      <c r="F1316" s="2" t="s">
        <v>62</v>
      </c>
      <c r="G1316" s="2" t="s">
        <v>3</v>
      </c>
      <c r="H1316" s="2" t="s">
        <v>4</v>
      </c>
    </row>
    <row r="1317" spans="1:8" x14ac:dyDescent="0.25">
      <c r="A1317">
        <v>1847</v>
      </c>
      <c r="B1317" s="1">
        <v>44492.74077546296</v>
      </c>
      <c r="C1317" s="1">
        <v>44492.74077546296</v>
      </c>
      <c r="D1317" s="2" t="s">
        <v>0</v>
      </c>
      <c r="E1317" s="2" t="s">
        <v>365</v>
      </c>
      <c r="F1317" s="2" t="s">
        <v>20</v>
      </c>
      <c r="G1317" s="2" t="s">
        <v>3</v>
      </c>
      <c r="H1317" s="2" t="s">
        <v>4</v>
      </c>
    </row>
    <row r="1318" spans="1:8" x14ac:dyDescent="0.25">
      <c r="A1318">
        <v>1848</v>
      </c>
      <c r="B1318" s="1">
        <v>44492.74077546296</v>
      </c>
      <c r="C1318" s="1">
        <v>44492.74077546296</v>
      </c>
      <c r="D1318" s="2" t="s">
        <v>0</v>
      </c>
      <c r="E1318" s="2" t="s">
        <v>363</v>
      </c>
      <c r="F1318" s="2" t="s">
        <v>590</v>
      </c>
      <c r="G1318" s="2" t="s">
        <v>3</v>
      </c>
      <c r="H1318" s="2" t="s">
        <v>4</v>
      </c>
    </row>
    <row r="1319" spans="1:8" x14ac:dyDescent="0.25">
      <c r="A1319">
        <v>1849</v>
      </c>
      <c r="B1319" s="1">
        <v>44492.74077546296</v>
      </c>
      <c r="C1319" s="1">
        <v>44492.74077546296</v>
      </c>
      <c r="D1319" s="2" t="s">
        <v>0</v>
      </c>
      <c r="E1319" s="2" t="s">
        <v>366</v>
      </c>
      <c r="F1319" s="2" t="s">
        <v>590</v>
      </c>
      <c r="G1319" s="2" t="s">
        <v>3</v>
      </c>
      <c r="H1319" s="2" t="s">
        <v>4</v>
      </c>
    </row>
    <row r="1320" spans="1:8" x14ac:dyDescent="0.25">
      <c r="A1320">
        <v>1850</v>
      </c>
      <c r="B1320" s="1">
        <v>44492.74077546296</v>
      </c>
      <c r="C1320" s="1">
        <v>44492.74077546296</v>
      </c>
      <c r="D1320" s="2" t="s">
        <v>0</v>
      </c>
      <c r="E1320" s="2" t="s">
        <v>359</v>
      </c>
      <c r="F1320" s="2" t="s">
        <v>590</v>
      </c>
      <c r="G1320" s="2" t="s">
        <v>3</v>
      </c>
      <c r="H1320" s="2" t="s">
        <v>4</v>
      </c>
    </row>
    <row r="1321" spans="1:8" x14ac:dyDescent="0.25">
      <c r="A1321">
        <v>1851</v>
      </c>
      <c r="B1321" s="1">
        <v>44492.74077546296</v>
      </c>
      <c r="C1321" s="1">
        <v>44492.74077546296</v>
      </c>
      <c r="D1321" s="2" t="s">
        <v>0</v>
      </c>
      <c r="E1321" s="2" t="s">
        <v>361</v>
      </c>
      <c r="F1321" s="2" t="s">
        <v>590</v>
      </c>
      <c r="G1321" s="2" t="s">
        <v>3</v>
      </c>
      <c r="H1321" s="2" t="s">
        <v>4</v>
      </c>
    </row>
    <row r="1322" spans="1:8" x14ac:dyDescent="0.25">
      <c r="A1322">
        <v>1852</v>
      </c>
      <c r="B1322" s="1">
        <v>44492.74077546296</v>
      </c>
      <c r="C1322" s="1">
        <v>44492.74077546296</v>
      </c>
      <c r="D1322" s="2" t="s">
        <v>0</v>
      </c>
      <c r="E1322" s="2" t="s">
        <v>368</v>
      </c>
      <c r="F1322" s="2" t="s">
        <v>590</v>
      </c>
      <c r="G1322" s="2" t="s">
        <v>3</v>
      </c>
      <c r="H1322" s="2" t="s">
        <v>4</v>
      </c>
    </row>
    <row r="1323" spans="1:8" x14ac:dyDescent="0.25">
      <c r="A1323">
        <v>1853</v>
      </c>
      <c r="B1323" s="1">
        <v>44492.742152777777</v>
      </c>
      <c r="C1323" s="1">
        <v>44492.742152777777</v>
      </c>
      <c r="D1323" s="2" t="s">
        <v>0</v>
      </c>
      <c r="E1323" s="2" t="s">
        <v>45</v>
      </c>
      <c r="F1323" s="2" t="s">
        <v>46</v>
      </c>
      <c r="G1323" s="2" t="s">
        <v>3</v>
      </c>
      <c r="H1323" s="2" t="s">
        <v>4</v>
      </c>
    </row>
    <row r="1324" spans="1:8" ht="75" x14ac:dyDescent="0.25">
      <c r="A1324">
        <v>1854</v>
      </c>
      <c r="B1324" s="1">
        <v>44492.742152777777</v>
      </c>
      <c r="C1324" s="1">
        <v>44492.742152777777</v>
      </c>
      <c r="D1324" s="2" t="s">
        <v>0</v>
      </c>
      <c r="E1324" s="2" t="s">
        <v>307</v>
      </c>
      <c r="F1324" s="4" t="s">
        <v>591</v>
      </c>
      <c r="G1324" s="2" t="s">
        <v>3</v>
      </c>
      <c r="H1324" s="2" t="s">
        <v>4</v>
      </c>
    </row>
    <row r="1325" spans="1:8" x14ac:dyDescent="0.25">
      <c r="A1325">
        <v>1855</v>
      </c>
      <c r="B1325" s="1">
        <v>44492.742152777777</v>
      </c>
      <c r="C1325" s="1">
        <v>44492.742152777777</v>
      </c>
      <c r="D1325" s="2" t="s">
        <v>0</v>
      </c>
      <c r="E1325" s="2" t="s">
        <v>371</v>
      </c>
      <c r="F1325" s="2" t="s">
        <v>66</v>
      </c>
      <c r="G1325" s="2" t="s">
        <v>3</v>
      </c>
      <c r="H1325" s="2" t="s">
        <v>4</v>
      </c>
    </row>
    <row r="1326" spans="1:8" x14ac:dyDescent="0.25">
      <c r="A1326">
        <v>1857</v>
      </c>
      <c r="B1326" s="1">
        <v>44492.742152777777</v>
      </c>
      <c r="C1326" s="1">
        <v>44492.742152777777</v>
      </c>
      <c r="D1326" s="2" t="s">
        <v>0</v>
      </c>
      <c r="E1326" s="2" t="s">
        <v>313</v>
      </c>
      <c r="F1326" s="2" t="s">
        <v>592</v>
      </c>
      <c r="G1326" s="2" t="s">
        <v>3</v>
      </c>
      <c r="H1326" s="2" t="s">
        <v>4</v>
      </c>
    </row>
    <row r="1327" spans="1:8" x14ac:dyDescent="0.25">
      <c r="A1327">
        <v>1858</v>
      </c>
      <c r="B1327" s="1">
        <v>44492.742152777777</v>
      </c>
      <c r="C1327" s="1">
        <v>44492.742152777777</v>
      </c>
      <c r="D1327" s="2" t="s">
        <v>0</v>
      </c>
      <c r="E1327" s="2" t="s">
        <v>315</v>
      </c>
      <c r="F1327" s="2" t="s">
        <v>590</v>
      </c>
      <c r="G1327" s="2" t="s">
        <v>3</v>
      </c>
      <c r="H1327" s="2" t="s">
        <v>4</v>
      </c>
    </row>
    <row r="1328" spans="1:8" x14ac:dyDescent="0.25">
      <c r="A1328">
        <v>1859</v>
      </c>
      <c r="B1328" s="1">
        <v>44492.742152777777</v>
      </c>
      <c r="C1328" s="1">
        <v>44492.742152777777</v>
      </c>
      <c r="D1328" s="2" t="s">
        <v>0</v>
      </c>
      <c r="E1328" s="2" t="s">
        <v>317</v>
      </c>
      <c r="F1328" s="2" t="s">
        <v>590</v>
      </c>
      <c r="G1328" s="2" t="s">
        <v>3</v>
      </c>
      <c r="H1328" s="2" t="s">
        <v>4</v>
      </c>
    </row>
    <row r="1329" spans="1:8" x14ac:dyDescent="0.25">
      <c r="A1329">
        <v>1860</v>
      </c>
      <c r="B1329" s="1">
        <v>44492.742152777777</v>
      </c>
      <c r="C1329" s="1">
        <v>44492.742152777777</v>
      </c>
      <c r="D1329" s="2" t="s">
        <v>0</v>
      </c>
      <c r="E1329" s="2" t="s">
        <v>319</v>
      </c>
      <c r="F1329" s="2" t="s">
        <v>590</v>
      </c>
      <c r="G1329" s="2" t="s">
        <v>3</v>
      </c>
      <c r="H1329" s="2" t="s">
        <v>4</v>
      </c>
    </row>
    <row r="1330" spans="1:8" x14ac:dyDescent="0.25">
      <c r="A1330">
        <v>1861</v>
      </c>
      <c r="B1330" s="1">
        <v>44492.830740740741</v>
      </c>
      <c r="C1330" s="1">
        <v>44492.830740740741</v>
      </c>
      <c r="D1330" s="2" t="s">
        <v>0</v>
      </c>
      <c r="E1330" s="2" t="s">
        <v>323</v>
      </c>
      <c r="F1330" s="2" t="s">
        <v>22</v>
      </c>
      <c r="G1330" s="2" t="s">
        <v>3</v>
      </c>
      <c r="H1330" s="2" t="s">
        <v>343</v>
      </c>
    </row>
    <row r="1331" spans="1:8" x14ac:dyDescent="0.25">
      <c r="A1331">
        <v>1862</v>
      </c>
      <c r="B1331" s="1">
        <v>44492.830740740741</v>
      </c>
      <c r="C1331" s="1">
        <v>44492.830740740741</v>
      </c>
      <c r="D1331" s="2" t="s">
        <v>0</v>
      </c>
      <c r="E1331" s="2" t="s">
        <v>311</v>
      </c>
      <c r="F1331" s="2" t="s">
        <v>136</v>
      </c>
      <c r="G1331" s="2" t="s">
        <v>3</v>
      </c>
      <c r="H1331" s="2" t="s">
        <v>343</v>
      </c>
    </row>
    <row r="1332" spans="1:8" x14ac:dyDescent="0.25">
      <c r="A1332">
        <v>1863</v>
      </c>
      <c r="B1332" s="1">
        <v>44492.830879629626</v>
      </c>
      <c r="C1332" s="1">
        <v>44492.830879629626</v>
      </c>
      <c r="D1332" s="2" t="s">
        <v>0</v>
      </c>
      <c r="E1332" s="2" t="s">
        <v>312</v>
      </c>
      <c r="F1332" s="2" t="s">
        <v>20</v>
      </c>
      <c r="G1332" s="2" t="s">
        <v>3</v>
      </c>
      <c r="H1332" s="2" t="s">
        <v>136</v>
      </c>
    </row>
    <row r="1333" spans="1:8" x14ac:dyDescent="0.25">
      <c r="A1333">
        <v>1864</v>
      </c>
      <c r="B1333" s="1">
        <v>44492.830879629626</v>
      </c>
      <c r="C1333" s="1">
        <v>44492.830879629626</v>
      </c>
      <c r="D1333" s="2" t="s">
        <v>0</v>
      </c>
      <c r="E1333" s="2" t="s">
        <v>9</v>
      </c>
      <c r="F1333" s="2" t="s">
        <v>14</v>
      </c>
      <c r="G1333" s="2" t="s">
        <v>3</v>
      </c>
      <c r="H1333" s="2" t="s">
        <v>136</v>
      </c>
    </row>
    <row r="1334" spans="1:8" x14ac:dyDescent="0.25">
      <c r="A1334">
        <v>1865</v>
      </c>
      <c r="B1334" s="1">
        <v>44492.830879629626</v>
      </c>
      <c r="C1334" s="1">
        <v>44492.830879629626</v>
      </c>
      <c r="D1334" s="2" t="s">
        <v>0</v>
      </c>
      <c r="E1334" s="2" t="s">
        <v>13</v>
      </c>
      <c r="F1334" s="2" t="s">
        <v>14</v>
      </c>
      <c r="G1334" s="2" t="s">
        <v>3</v>
      </c>
      <c r="H1334" s="2" t="s">
        <v>136</v>
      </c>
    </row>
    <row r="1335" spans="1:8" x14ac:dyDescent="0.25">
      <c r="A1335">
        <v>1866</v>
      </c>
      <c r="B1335" s="1">
        <v>44492.830879629626</v>
      </c>
      <c r="C1335" s="1">
        <v>44492.830879629626</v>
      </c>
      <c r="D1335" s="2" t="s">
        <v>0</v>
      </c>
      <c r="E1335" s="2" t="s">
        <v>15</v>
      </c>
      <c r="F1335" s="2" t="s">
        <v>16</v>
      </c>
      <c r="G1335" s="2" t="s">
        <v>3</v>
      </c>
      <c r="H1335" s="2" t="s">
        <v>136</v>
      </c>
    </row>
    <row r="1336" spans="1:8" x14ac:dyDescent="0.25">
      <c r="A1336">
        <v>1867</v>
      </c>
      <c r="B1336" s="1">
        <v>44492.830879629626</v>
      </c>
      <c r="C1336" s="1">
        <v>44492.830879629626</v>
      </c>
      <c r="D1336" s="2" t="s">
        <v>0</v>
      </c>
      <c r="E1336" s="2" t="s">
        <v>5</v>
      </c>
      <c r="F1336" s="2" t="s">
        <v>73</v>
      </c>
      <c r="G1336" s="2" t="s">
        <v>3</v>
      </c>
      <c r="H1336" s="2" t="s">
        <v>136</v>
      </c>
    </row>
    <row r="1337" spans="1:8" x14ac:dyDescent="0.25">
      <c r="A1337">
        <v>1868</v>
      </c>
      <c r="B1337" s="1">
        <v>44492.830879629626</v>
      </c>
      <c r="C1337" s="1">
        <v>44492.830879629626</v>
      </c>
      <c r="D1337" s="2" t="s">
        <v>0</v>
      </c>
      <c r="E1337" s="2" t="s">
        <v>7</v>
      </c>
      <c r="F1337" s="2" t="s">
        <v>124</v>
      </c>
      <c r="G1337" s="2" t="s">
        <v>3</v>
      </c>
      <c r="H1337" s="2" t="s">
        <v>136</v>
      </c>
    </row>
    <row r="1338" spans="1:8" x14ac:dyDescent="0.25">
      <c r="A1338">
        <v>1869</v>
      </c>
      <c r="B1338" s="1">
        <v>44492.830879629626</v>
      </c>
      <c r="C1338" s="1">
        <v>44492.830879629626</v>
      </c>
      <c r="D1338" s="2" t="s">
        <v>0</v>
      </c>
      <c r="E1338" s="2" t="s">
        <v>1</v>
      </c>
      <c r="F1338" s="2" t="s">
        <v>74</v>
      </c>
      <c r="G1338" s="2" t="s">
        <v>3</v>
      </c>
      <c r="H1338" s="2" t="s">
        <v>136</v>
      </c>
    </row>
    <row r="1339" spans="1:8" x14ac:dyDescent="0.25">
      <c r="A1339">
        <v>1870</v>
      </c>
      <c r="B1339" s="1">
        <v>44492.830995370372</v>
      </c>
      <c r="C1339" s="1">
        <v>44492.830995370372</v>
      </c>
      <c r="D1339" s="2" t="s">
        <v>0</v>
      </c>
      <c r="E1339" s="2" t="s">
        <v>17</v>
      </c>
      <c r="F1339" s="2" t="s">
        <v>18</v>
      </c>
      <c r="G1339" s="2" t="s">
        <v>3</v>
      </c>
      <c r="H1339" s="2" t="s">
        <v>136</v>
      </c>
    </row>
    <row r="1340" spans="1:8" x14ac:dyDescent="0.25">
      <c r="A1340">
        <v>1871</v>
      </c>
      <c r="B1340" s="1">
        <v>44492.830995370372</v>
      </c>
      <c r="C1340" s="1">
        <v>44492.830995370372</v>
      </c>
      <c r="D1340" s="2" t="s">
        <v>0</v>
      </c>
      <c r="E1340" s="2" t="s">
        <v>27</v>
      </c>
      <c r="F1340" s="2" t="s">
        <v>18</v>
      </c>
      <c r="G1340" s="2" t="s">
        <v>3</v>
      </c>
      <c r="H1340" s="2" t="s">
        <v>136</v>
      </c>
    </row>
    <row r="1341" spans="1:8" x14ac:dyDescent="0.25">
      <c r="A1341">
        <v>1872</v>
      </c>
      <c r="B1341" s="1">
        <v>44492.830995370372</v>
      </c>
      <c r="C1341" s="1">
        <v>44492.830995370372</v>
      </c>
      <c r="D1341" s="2" t="s">
        <v>0</v>
      </c>
      <c r="E1341" s="2" t="s">
        <v>23</v>
      </c>
      <c r="F1341" s="2" t="s">
        <v>18</v>
      </c>
      <c r="G1341" s="2" t="s">
        <v>3</v>
      </c>
      <c r="H1341" s="2" t="s">
        <v>136</v>
      </c>
    </row>
    <row r="1342" spans="1:8" x14ac:dyDescent="0.25">
      <c r="A1342">
        <v>1873</v>
      </c>
      <c r="B1342" s="1">
        <v>44492.830995370372</v>
      </c>
      <c r="C1342" s="1">
        <v>44492.830995370372</v>
      </c>
      <c r="D1342" s="2" t="s">
        <v>0</v>
      </c>
      <c r="E1342" s="2" t="s">
        <v>26</v>
      </c>
      <c r="F1342" s="2" t="s">
        <v>18</v>
      </c>
      <c r="G1342" s="2" t="s">
        <v>3</v>
      </c>
      <c r="H1342" s="2" t="s">
        <v>136</v>
      </c>
    </row>
    <row r="1343" spans="1:8" x14ac:dyDescent="0.25">
      <c r="A1343">
        <v>1874</v>
      </c>
      <c r="B1343" s="1">
        <v>44492.830995370372</v>
      </c>
      <c r="C1343" s="1">
        <v>44492.830995370372</v>
      </c>
      <c r="D1343" s="2" t="s">
        <v>0</v>
      </c>
      <c r="E1343" s="2" t="s">
        <v>19</v>
      </c>
      <c r="F1343" s="2" t="s">
        <v>62</v>
      </c>
      <c r="G1343" s="2" t="s">
        <v>3</v>
      </c>
      <c r="H1343" s="2" t="s">
        <v>136</v>
      </c>
    </row>
    <row r="1344" spans="1:8" x14ac:dyDescent="0.25">
      <c r="A1344">
        <v>1875</v>
      </c>
      <c r="B1344" s="1">
        <v>44492.830995370372</v>
      </c>
      <c r="C1344" s="1">
        <v>44492.830995370372</v>
      </c>
      <c r="D1344" s="2" t="s">
        <v>0</v>
      </c>
      <c r="E1344" s="2" t="s">
        <v>21</v>
      </c>
      <c r="F1344" s="2" t="s">
        <v>18</v>
      </c>
      <c r="G1344" s="2" t="s">
        <v>3</v>
      </c>
      <c r="H1344" s="2" t="s">
        <v>136</v>
      </c>
    </row>
    <row r="1345" spans="1:8" x14ac:dyDescent="0.25">
      <c r="A1345">
        <v>1876</v>
      </c>
      <c r="B1345" s="1">
        <v>44492.830995370372</v>
      </c>
      <c r="C1345" s="1">
        <v>44492.830995370372</v>
      </c>
      <c r="D1345" s="2" t="s">
        <v>0</v>
      </c>
      <c r="E1345" s="2" t="s">
        <v>28</v>
      </c>
      <c r="F1345" s="2" t="s">
        <v>18</v>
      </c>
      <c r="G1345" s="2" t="s">
        <v>3</v>
      </c>
      <c r="H1345" s="2" t="s">
        <v>136</v>
      </c>
    </row>
    <row r="1346" spans="1:8" x14ac:dyDescent="0.25">
      <c r="A1346">
        <v>1877</v>
      </c>
      <c r="B1346" s="1">
        <v>44492.830995370372</v>
      </c>
      <c r="C1346" s="1">
        <v>44492.830995370372</v>
      </c>
      <c r="D1346" s="2" t="s">
        <v>0</v>
      </c>
      <c r="E1346" s="2" t="s">
        <v>25</v>
      </c>
      <c r="F1346" s="2" t="s">
        <v>18</v>
      </c>
      <c r="G1346" s="2" t="s">
        <v>3</v>
      </c>
      <c r="H1346" s="2" t="s">
        <v>136</v>
      </c>
    </row>
    <row r="1347" spans="1:8" x14ac:dyDescent="0.25">
      <c r="A1347">
        <v>1878</v>
      </c>
      <c r="B1347" s="1">
        <v>44492.830995370372</v>
      </c>
      <c r="C1347" s="1">
        <v>44492.830995370372</v>
      </c>
      <c r="D1347" s="2" t="s">
        <v>0</v>
      </c>
      <c r="E1347" s="2" t="s">
        <v>29</v>
      </c>
      <c r="F1347" s="2" t="s">
        <v>18</v>
      </c>
      <c r="G1347" s="2" t="s">
        <v>3</v>
      </c>
      <c r="H1347" s="2" t="s">
        <v>136</v>
      </c>
    </row>
    <row r="1348" spans="1:8" x14ac:dyDescent="0.25">
      <c r="A1348">
        <v>1879</v>
      </c>
      <c r="B1348" s="1">
        <v>44492.831157407411</v>
      </c>
      <c r="C1348" s="1">
        <v>44492.831157407411</v>
      </c>
      <c r="D1348" s="2" t="s">
        <v>0</v>
      </c>
      <c r="E1348" s="2" t="s">
        <v>30</v>
      </c>
      <c r="F1348" s="2" t="s">
        <v>18</v>
      </c>
      <c r="G1348" s="2" t="s">
        <v>3</v>
      </c>
      <c r="H1348" s="2" t="s">
        <v>136</v>
      </c>
    </row>
    <row r="1349" spans="1:8" x14ac:dyDescent="0.25">
      <c r="A1349">
        <v>1880</v>
      </c>
      <c r="B1349" s="1">
        <v>44492.831157407411</v>
      </c>
      <c r="C1349" s="1">
        <v>44492.831157407411</v>
      </c>
      <c r="D1349" s="2" t="s">
        <v>0</v>
      </c>
      <c r="E1349" s="2" t="s">
        <v>32</v>
      </c>
      <c r="F1349" s="2" t="s">
        <v>18</v>
      </c>
      <c r="G1349" s="2" t="s">
        <v>3</v>
      </c>
      <c r="H1349" s="2" t="s">
        <v>136</v>
      </c>
    </row>
    <row r="1350" spans="1:8" x14ac:dyDescent="0.25">
      <c r="A1350">
        <v>1881</v>
      </c>
      <c r="B1350" s="1">
        <v>44492.831157407411</v>
      </c>
      <c r="C1350" s="1">
        <v>44492.831157407411</v>
      </c>
      <c r="D1350" s="2" t="s">
        <v>0</v>
      </c>
      <c r="E1350" s="2" t="s">
        <v>35</v>
      </c>
      <c r="F1350" s="2" t="s">
        <v>18</v>
      </c>
      <c r="G1350" s="2" t="s">
        <v>3</v>
      </c>
      <c r="H1350" s="2" t="s">
        <v>136</v>
      </c>
    </row>
    <row r="1351" spans="1:8" x14ac:dyDescent="0.25">
      <c r="A1351">
        <v>1882</v>
      </c>
      <c r="B1351" s="1">
        <v>44492.831157407411</v>
      </c>
      <c r="C1351" s="1">
        <v>44492.831157407411</v>
      </c>
      <c r="D1351" s="2" t="s">
        <v>0</v>
      </c>
      <c r="E1351" s="2" t="s">
        <v>37</v>
      </c>
      <c r="F1351" s="2" t="s">
        <v>62</v>
      </c>
      <c r="G1351" s="2" t="s">
        <v>3</v>
      </c>
      <c r="H1351" s="2" t="s">
        <v>136</v>
      </c>
    </row>
    <row r="1352" spans="1:8" x14ac:dyDescent="0.25">
      <c r="A1352">
        <v>1883</v>
      </c>
      <c r="B1352" s="1">
        <v>44492.831157407411</v>
      </c>
      <c r="C1352" s="1">
        <v>44492.831157407411</v>
      </c>
      <c r="D1352" s="2" t="s">
        <v>0</v>
      </c>
      <c r="E1352" s="2" t="s">
        <v>31</v>
      </c>
      <c r="F1352" s="2" t="s">
        <v>18</v>
      </c>
      <c r="G1352" s="2" t="s">
        <v>3</v>
      </c>
      <c r="H1352" s="2" t="s">
        <v>136</v>
      </c>
    </row>
    <row r="1353" spans="1:8" x14ac:dyDescent="0.25">
      <c r="A1353">
        <v>1884</v>
      </c>
      <c r="B1353" s="1">
        <v>44492.831157407411</v>
      </c>
      <c r="C1353" s="1">
        <v>44492.831157407411</v>
      </c>
      <c r="D1353" s="2" t="s">
        <v>0</v>
      </c>
      <c r="E1353" s="2" t="s">
        <v>34</v>
      </c>
      <c r="F1353" s="2" t="s">
        <v>18</v>
      </c>
      <c r="G1353" s="2" t="s">
        <v>3</v>
      </c>
      <c r="H1353" s="2" t="s">
        <v>136</v>
      </c>
    </row>
    <row r="1354" spans="1:8" x14ac:dyDescent="0.25">
      <c r="A1354">
        <v>1885</v>
      </c>
      <c r="B1354" s="1">
        <v>44492.831157407411</v>
      </c>
      <c r="C1354" s="1">
        <v>44492.831157407411</v>
      </c>
      <c r="D1354" s="2" t="s">
        <v>0</v>
      </c>
      <c r="E1354" s="2" t="s">
        <v>54</v>
      </c>
      <c r="F1354" s="2" t="s">
        <v>18</v>
      </c>
      <c r="G1354" s="2" t="s">
        <v>3</v>
      </c>
      <c r="H1354" s="2" t="s">
        <v>136</v>
      </c>
    </row>
    <row r="1355" spans="1:8" x14ac:dyDescent="0.25">
      <c r="A1355">
        <v>1886</v>
      </c>
      <c r="B1355" s="1">
        <v>44492.831157407411</v>
      </c>
      <c r="C1355" s="1">
        <v>44492.831157407411</v>
      </c>
      <c r="D1355" s="2" t="s">
        <v>0</v>
      </c>
      <c r="E1355" s="2" t="s">
        <v>38</v>
      </c>
      <c r="F1355" s="2" t="s">
        <v>18</v>
      </c>
      <c r="G1355" s="2" t="s">
        <v>3</v>
      </c>
      <c r="H1355" s="2" t="s">
        <v>136</v>
      </c>
    </row>
    <row r="1356" spans="1:8" x14ac:dyDescent="0.25">
      <c r="A1356">
        <v>1887</v>
      </c>
      <c r="B1356" s="1">
        <v>44492.831157407411</v>
      </c>
      <c r="C1356" s="1">
        <v>44492.831157407411</v>
      </c>
      <c r="D1356" s="2" t="s">
        <v>0</v>
      </c>
      <c r="E1356" s="2" t="s">
        <v>53</v>
      </c>
      <c r="F1356" s="2" t="s">
        <v>18</v>
      </c>
      <c r="G1356" s="2" t="s">
        <v>3</v>
      </c>
      <c r="H1356" s="2" t="s">
        <v>136</v>
      </c>
    </row>
    <row r="1357" spans="1:8" x14ac:dyDescent="0.25">
      <c r="A1357">
        <v>1888</v>
      </c>
      <c r="B1357" s="1">
        <v>44492.831157407411</v>
      </c>
      <c r="C1357" s="1">
        <v>44492.831157407411</v>
      </c>
      <c r="D1357" s="2" t="s">
        <v>0</v>
      </c>
      <c r="E1357" s="2" t="s">
        <v>39</v>
      </c>
      <c r="F1357" s="2" t="s">
        <v>18</v>
      </c>
      <c r="G1357" s="2" t="s">
        <v>3</v>
      </c>
      <c r="H1357" s="2" t="s">
        <v>136</v>
      </c>
    </row>
    <row r="1358" spans="1:8" x14ac:dyDescent="0.25">
      <c r="A1358">
        <v>1889</v>
      </c>
      <c r="B1358" s="1">
        <v>44492.831157407411</v>
      </c>
      <c r="C1358" s="1">
        <v>44492.831157407411</v>
      </c>
      <c r="D1358" s="2" t="s">
        <v>0</v>
      </c>
      <c r="E1358" s="2" t="s">
        <v>43</v>
      </c>
      <c r="F1358" s="2" t="s">
        <v>18</v>
      </c>
      <c r="G1358" s="2" t="s">
        <v>3</v>
      </c>
      <c r="H1358" s="2" t="s">
        <v>136</v>
      </c>
    </row>
    <row r="1359" spans="1:8" x14ac:dyDescent="0.25">
      <c r="A1359">
        <v>1890</v>
      </c>
      <c r="B1359" s="1">
        <v>44492.831157407411</v>
      </c>
      <c r="C1359" s="1">
        <v>44492.831157407411</v>
      </c>
      <c r="D1359" s="2" t="s">
        <v>0</v>
      </c>
      <c r="E1359" s="2" t="s">
        <v>42</v>
      </c>
      <c r="F1359" s="2" t="s">
        <v>18</v>
      </c>
      <c r="G1359" s="2" t="s">
        <v>3</v>
      </c>
      <c r="H1359" s="2" t="s">
        <v>136</v>
      </c>
    </row>
    <row r="1360" spans="1:8" x14ac:dyDescent="0.25">
      <c r="A1360">
        <v>1891</v>
      </c>
      <c r="B1360" s="1">
        <v>44492.831157407411</v>
      </c>
      <c r="C1360" s="1">
        <v>44492.831157407411</v>
      </c>
      <c r="D1360" s="2" t="s">
        <v>0</v>
      </c>
      <c r="E1360" s="2" t="s">
        <v>40</v>
      </c>
      <c r="F1360" s="2" t="s">
        <v>18</v>
      </c>
      <c r="G1360" s="2" t="s">
        <v>3</v>
      </c>
      <c r="H1360" s="2" t="s">
        <v>136</v>
      </c>
    </row>
    <row r="1361" spans="1:8" x14ac:dyDescent="0.25">
      <c r="A1361">
        <v>1892</v>
      </c>
      <c r="B1361" s="1">
        <v>44492.831157407411</v>
      </c>
      <c r="C1361" s="1">
        <v>44492.831157407411</v>
      </c>
      <c r="D1361" s="2" t="s">
        <v>0</v>
      </c>
      <c r="E1361" s="2" t="s">
        <v>41</v>
      </c>
      <c r="F1361" s="2" t="s">
        <v>18</v>
      </c>
      <c r="G1361" s="2" t="s">
        <v>3</v>
      </c>
      <c r="H1361" s="2" t="s">
        <v>136</v>
      </c>
    </row>
    <row r="1362" spans="1:8" x14ac:dyDescent="0.25">
      <c r="A1362">
        <v>1893</v>
      </c>
      <c r="B1362" s="1">
        <v>44492.832418981481</v>
      </c>
      <c r="C1362" s="1">
        <v>44492.832418981481</v>
      </c>
      <c r="D1362" s="2" t="s">
        <v>0</v>
      </c>
      <c r="E1362" s="2" t="s">
        <v>44</v>
      </c>
      <c r="F1362" s="2" t="s">
        <v>62</v>
      </c>
      <c r="G1362" s="2" t="s">
        <v>3</v>
      </c>
      <c r="H1362" s="2" t="s">
        <v>136</v>
      </c>
    </row>
    <row r="1363" spans="1:8" x14ac:dyDescent="0.25">
      <c r="A1363">
        <v>1894</v>
      </c>
      <c r="B1363" s="1">
        <v>44492.832418981481</v>
      </c>
      <c r="C1363" s="1">
        <v>44492.832418981481</v>
      </c>
      <c r="D1363" s="2" t="s">
        <v>0</v>
      </c>
      <c r="E1363" s="2" t="s">
        <v>349</v>
      </c>
      <c r="F1363" s="2" t="s">
        <v>593</v>
      </c>
      <c r="G1363" s="2" t="s">
        <v>3</v>
      </c>
      <c r="H1363" s="2" t="s">
        <v>136</v>
      </c>
    </row>
    <row r="1364" spans="1:8" x14ac:dyDescent="0.25">
      <c r="A1364">
        <v>1895</v>
      </c>
      <c r="B1364" s="1">
        <v>44492.832418981481</v>
      </c>
      <c r="C1364" s="1">
        <v>44492.832418981481</v>
      </c>
      <c r="D1364" s="2" t="s">
        <v>0</v>
      </c>
      <c r="E1364" s="2" t="s">
        <v>353</v>
      </c>
      <c r="F1364" s="2" t="s">
        <v>594</v>
      </c>
      <c r="G1364" s="2" t="s">
        <v>3</v>
      </c>
      <c r="H1364" s="2" t="s">
        <v>136</v>
      </c>
    </row>
    <row r="1365" spans="1:8" x14ac:dyDescent="0.25">
      <c r="A1365">
        <v>1896</v>
      </c>
      <c r="B1365" s="1">
        <v>44492.832418981481</v>
      </c>
      <c r="C1365" s="1">
        <v>44492.832418981481</v>
      </c>
      <c r="D1365" s="2" t="s">
        <v>0</v>
      </c>
      <c r="E1365" s="2" t="s">
        <v>351</v>
      </c>
      <c r="F1365" s="2" t="s">
        <v>595</v>
      </c>
      <c r="G1365" s="2" t="s">
        <v>3</v>
      </c>
      <c r="H1365" s="2" t="s">
        <v>136</v>
      </c>
    </row>
    <row r="1366" spans="1:8" x14ac:dyDescent="0.25">
      <c r="A1366">
        <v>1897</v>
      </c>
      <c r="B1366" s="1">
        <v>44492.832418981481</v>
      </c>
      <c r="C1366" s="1">
        <v>44492.832418981481</v>
      </c>
      <c r="D1366" s="2" t="s">
        <v>0</v>
      </c>
      <c r="E1366" s="2" t="s">
        <v>347</v>
      </c>
      <c r="F1366" s="2" t="s">
        <v>596</v>
      </c>
      <c r="G1366" s="2" t="s">
        <v>3</v>
      </c>
      <c r="H1366" s="2" t="s">
        <v>136</v>
      </c>
    </row>
    <row r="1367" spans="1:8" x14ac:dyDescent="0.25">
      <c r="A1367">
        <v>1898</v>
      </c>
      <c r="B1367" s="1">
        <v>44492.832592592589</v>
      </c>
      <c r="C1367" s="1">
        <v>44492.832592592589</v>
      </c>
      <c r="D1367" s="2" t="s">
        <v>0</v>
      </c>
      <c r="E1367" s="2" t="s">
        <v>356</v>
      </c>
      <c r="F1367" s="2" t="s">
        <v>66</v>
      </c>
      <c r="G1367" s="2" t="s">
        <v>3</v>
      </c>
      <c r="H1367" s="2" t="s">
        <v>136</v>
      </c>
    </row>
    <row r="1368" spans="1:8" x14ac:dyDescent="0.25">
      <c r="A1368">
        <v>1899</v>
      </c>
      <c r="B1368" s="1">
        <v>44492.832592592589</v>
      </c>
      <c r="C1368" s="1">
        <v>44492.832592592589</v>
      </c>
      <c r="D1368" s="2" t="s">
        <v>0</v>
      </c>
      <c r="E1368" s="2" t="s">
        <v>357</v>
      </c>
      <c r="F1368" s="2" t="s">
        <v>597</v>
      </c>
      <c r="G1368" s="2" t="s">
        <v>3</v>
      </c>
      <c r="H1368" s="2" t="s">
        <v>136</v>
      </c>
    </row>
    <row r="1369" spans="1:8" x14ac:dyDescent="0.25">
      <c r="A1369">
        <v>1900</v>
      </c>
      <c r="B1369" s="1">
        <v>44492.832592592589</v>
      </c>
      <c r="C1369" s="1">
        <v>44492.832592592589</v>
      </c>
      <c r="D1369" s="2" t="s">
        <v>0</v>
      </c>
      <c r="E1369" s="2" t="s">
        <v>354</v>
      </c>
      <c r="F1369" s="2" t="s">
        <v>598</v>
      </c>
      <c r="G1369" s="2" t="s">
        <v>3</v>
      </c>
      <c r="H1369" s="2" t="s">
        <v>136</v>
      </c>
    </row>
    <row r="1370" spans="1:8" ht="75" x14ac:dyDescent="0.25">
      <c r="A1370">
        <v>1901</v>
      </c>
      <c r="B1370" s="1">
        <v>44492.832592592589</v>
      </c>
      <c r="C1370" s="1">
        <v>44492.832592592589</v>
      </c>
      <c r="D1370" s="2" t="s">
        <v>0</v>
      </c>
      <c r="E1370" s="2" t="s">
        <v>549</v>
      </c>
      <c r="F1370" s="4" t="s">
        <v>599</v>
      </c>
      <c r="G1370" s="2" t="s">
        <v>3</v>
      </c>
      <c r="H1370" s="2" t="s">
        <v>136</v>
      </c>
    </row>
    <row r="1371" spans="1:8" x14ac:dyDescent="0.25">
      <c r="A1371">
        <v>1902</v>
      </c>
      <c r="B1371" s="1">
        <v>44492.833067129628</v>
      </c>
      <c r="C1371" s="1">
        <v>44492.833067129628</v>
      </c>
      <c r="D1371" s="2" t="s">
        <v>0</v>
      </c>
      <c r="E1371" s="2" t="s">
        <v>363</v>
      </c>
      <c r="F1371" s="2" t="s">
        <v>600</v>
      </c>
      <c r="G1371" s="2" t="s">
        <v>3</v>
      </c>
      <c r="H1371" s="2" t="s">
        <v>136</v>
      </c>
    </row>
    <row r="1372" spans="1:8" x14ac:dyDescent="0.25">
      <c r="A1372">
        <v>1903</v>
      </c>
      <c r="B1372" s="1">
        <v>44492.833067129628</v>
      </c>
      <c r="C1372" s="1">
        <v>44492.833067129628</v>
      </c>
      <c r="D1372" s="2" t="s">
        <v>0</v>
      </c>
      <c r="E1372" s="2" t="s">
        <v>365</v>
      </c>
      <c r="F1372" s="2" t="s">
        <v>131</v>
      </c>
      <c r="G1372" s="2" t="s">
        <v>3</v>
      </c>
      <c r="H1372" s="2" t="s">
        <v>136</v>
      </c>
    </row>
    <row r="1373" spans="1:8" x14ac:dyDescent="0.25">
      <c r="A1373">
        <v>1904</v>
      </c>
      <c r="B1373" s="1">
        <v>44492.833067129628</v>
      </c>
      <c r="C1373" s="1">
        <v>44492.833067129628</v>
      </c>
      <c r="D1373" s="2" t="s">
        <v>0</v>
      </c>
      <c r="E1373" s="2" t="s">
        <v>359</v>
      </c>
      <c r="F1373" s="2" t="s">
        <v>601</v>
      </c>
      <c r="G1373" s="2" t="s">
        <v>3</v>
      </c>
      <c r="H1373" s="2" t="s">
        <v>136</v>
      </c>
    </row>
    <row r="1374" spans="1:8" x14ac:dyDescent="0.25">
      <c r="A1374">
        <v>1905</v>
      </c>
      <c r="B1374" s="1">
        <v>44492.833067129628</v>
      </c>
      <c r="C1374" s="1">
        <v>44492.833067129628</v>
      </c>
      <c r="D1374" s="2" t="s">
        <v>0</v>
      </c>
      <c r="E1374" s="2" t="s">
        <v>366</v>
      </c>
      <c r="F1374" s="2" t="s">
        <v>602</v>
      </c>
      <c r="G1374" s="2" t="s">
        <v>3</v>
      </c>
      <c r="H1374" s="2" t="s">
        <v>136</v>
      </c>
    </row>
    <row r="1375" spans="1:8" x14ac:dyDescent="0.25">
      <c r="A1375">
        <v>1906</v>
      </c>
      <c r="B1375" s="1">
        <v>44492.833067129628</v>
      </c>
      <c r="C1375" s="1">
        <v>44492.833067129628</v>
      </c>
      <c r="D1375" s="2" t="s">
        <v>0</v>
      </c>
      <c r="E1375" s="2" t="s">
        <v>361</v>
      </c>
      <c r="F1375" s="2" t="s">
        <v>603</v>
      </c>
      <c r="G1375" s="2" t="s">
        <v>3</v>
      </c>
      <c r="H1375" s="2" t="s">
        <v>136</v>
      </c>
    </row>
    <row r="1376" spans="1:8" x14ac:dyDescent="0.25">
      <c r="A1376">
        <v>1907</v>
      </c>
      <c r="B1376" s="1">
        <v>44492.833067129628</v>
      </c>
      <c r="C1376" s="1">
        <v>44492.833067129628</v>
      </c>
      <c r="D1376" s="2" t="s">
        <v>0</v>
      </c>
      <c r="E1376" s="2" t="s">
        <v>368</v>
      </c>
      <c r="F1376" s="2" t="s">
        <v>604</v>
      </c>
      <c r="G1376" s="2" t="s">
        <v>3</v>
      </c>
      <c r="H1376" s="2" t="s">
        <v>136</v>
      </c>
    </row>
    <row r="1377" spans="1:8" x14ac:dyDescent="0.25">
      <c r="A1377">
        <v>1908</v>
      </c>
      <c r="B1377" s="1">
        <v>44492.833483796298</v>
      </c>
      <c r="C1377" s="1">
        <v>44492.833483796298</v>
      </c>
      <c r="D1377" s="2" t="s">
        <v>0</v>
      </c>
      <c r="E1377" s="2" t="s">
        <v>371</v>
      </c>
      <c r="F1377" s="2" t="s">
        <v>55</v>
      </c>
      <c r="G1377" s="2" t="s">
        <v>3</v>
      </c>
      <c r="H1377" s="2" t="s">
        <v>136</v>
      </c>
    </row>
    <row r="1378" spans="1:8" ht="75" x14ac:dyDescent="0.25">
      <c r="A1378">
        <v>1909</v>
      </c>
      <c r="B1378" s="1">
        <v>44492.833483796298</v>
      </c>
      <c r="C1378" s="1">
        <v>44492.833483796298</v>
      </c>
      <c r="D1378" s="2" t="s">
        <v>0</v>
      </c>
      <c r="E1378" s="2" t="s">
        <v>307</v>
      </c>
      <c r="F1378" s="4" t="s">
        <v>605</v>
      </c>
      <c r="G1378" s="2" t="s">
        <v>3</v>
      </c>
      <c r="H1378" s="2" t="s">
        <v>136</v>
      </c>
    </row>
    <row r="1379" spans="1:8" x14ac:dyDescent="0.25">
      <c r="A1379">
        <v>1910</v>
      </c>
      <c r="B1379" s="1">
        <v>44492.833483796298</v>
      </c>
      <c r="C1379" s="1">
        <v>44492.833483796298</v>
      </c>
      <c r="D1379" s="2" t="s">
        <v>0</v>
      </c>
      <c r="E1379" s="2" t="s">
        <v>340</v>
      </c>
      <c r="F1379" s="2" t="s">
        <v>46</v>
      </c>
      <c r="G1379" s="2" t="s">
        <v>3</v>
      </c>
      <c r="H1379" s="2" t="s">
        <v>136</v>
      </c>
    </row>
    <row r="1380" spans="1:8" x14ac:dyDescent="0.25">
      <c r="A1380">
        <v>1911</v>
      </c>
      <c r="B1380" s="1">
        <v>44492.833483796298</v>
      </c>
      <c r="C1380" s="1">
        <v>44492.833483796298</v>
      </c>
      <c r="D1380" s="2" t="s">
        <v>0</v>
      </c>
      <c r="E1380" s="2" t="s">
        <v>45</v>
      </c>
      <c r="F1380" s="2" t="s">
        <v>46</v>
      </c>
      <c r="G1380" s="2" t="s">
        <v>3</v>
      </c>
      <c r="H1380" s="2" t="s">
        <v>136</v>
      </c>
    </row>
    <row r="1381" spans="1:8" x14ac:dyDescent="0.25">
      <c r="A1381">
        <v>1912</v>
      </c>
      <c r="B1381" s="1">
        <v>44492.833483796298</v>
      </c>
      <c r="C1381" s="1">
        <v>44492.833483796298</v>
      </c>
      <c r="D1381" s="2" t="s">
        <v>0</v>
      </c>
      <c r="E1381" s="2" t="s">
        <v>313</v>
      </c>
      <c r="F1381" s="2" t="s">
        <v>606</v>
      </c>
      <c r="G1381" s="2" t="s">
        <v>3</v>
      </c>
      <c r="H1381" s="2" t="s">
        <v>136</v>
      </c>
    </row>
    <row r="1382" spans="1:8" x14ac:dyDescent="0.25">
      <c r="A1382">
        <v>1913</v>
      </c>
      <c r="B1382" s="1">
        <v>44492.833483796298</v>
      </c>
      <c r="C1382" s="1">
        <v>44492.833483796298</v>
      </c>
      <c r="D1382" s="2" t="s">
        <v>0</v>
      </c>
      <c r="E1382" s="2" t="s">
        <v>315</v>
      </c>
      <c r="F1382" s="2" t="s">
        <v>607</v>
      </c>
      <c r="G1382" s="2" t="s">
        <v>3</v>
      </c>
      <c r="H1382" s="2" t="s">
        <v>136</v>
      </c>
    </row>
    <row r="1383" spans="1:8" x14ac:dyDescent="0.25">
      <c r="A1383">
        <v>1914</v>
      </c>
      <c r="B1383" s="1">
        <v>44492.833483796298</v>
      </c>
      <c r="C1383" s="1">
        <v>44492.833483796298</v>
      </c>
      <c r="D1383" s="2" t="s">
        <v>0</v>
      </c>
      <c r="E1383" s="2" t="s">
        <v>319</v>
      </c>
      <c r="F1383" s="2" t="s">
        <v>608</v>
      </c>
      <c r="G1383" s="2" t="s">
        <v>3</v>
      </c>
      <c r="H1383" s="2" t="s">
        <v>136</v>
      </c>
    </row>
    <row r="1384" spans="1:8" x14ac:dyDescent="0.25">
      <c r="A1384">
        <v>1915</v>
      </c>
      <c r="B1384" s="1">
        <v>44492.833483796298</v>
      </c>
      <c r="C1384" s="1">
        <v>44492.833483796298</v>
      </c>
      <c r="D1384" s="2" t="s">
        <v>0</v>
      </c>
      <c r="E1384" s="2" t="s">
        <v>317</v>
      </c>
      <c r="F1384" s="2" t="s">
        <v>609</v>
      </c>
      <c r="G1384" s="2" t="s">
        <v>3</v>
      </c>
      <c r="H1384" s="2" t="s">
        <v>136</v>
      </c>
    </row>
    <row r="1385" spans="1:8" x14ac:dyDescent="0.25">
      <c r="A1385">
        <v>1916</v>
      </c>
      <c r="B1385" s="1">
        <v>44492.833587962959</v>
      </c>
      <c r="C1385" s="1">
        <v>44492.833587962959</v>
      </c>
      <c r="D1385" s="2" t="s">
        <v>0</v>
      </c>
      <c r="E1385" s="2" t="s">
        <v>377</v>
      </c>
      <c r="F1385" s="2" t="s">
        <v>61</v>
      </c>
      <c r="G1385" s="2" t="s">
        <v>3</v>
      </c>
      <c r="H1385" s="2" t="s">
        <v>136</v>
      </c>
    </row>
    <row r="1386" spans="1:8" x14ac:dyDescent="0.25">
      <c r="A1386">
        <v>1917</v>
      </c>
      <c r="B1386" s="1">
        <v>44492.833587962959</v>
      </c>
      <c r="C1386" s="1">
        <v>44492.833587962959</v>
      </c>
      <c r="D1386" s="2" t="s">
        <v>0</v>
      </c>
      <c r="E1386" s="2" t="s">
        <v>373</v>
      </c>
      <c r="F1386" s="2" t="s">
        <v>610</v>
      </c>
      <c r="G1386" s="2" t="s">
        <v>3</v>
      </c>
      <c r="H1386" s="2" t="s">
        <v>136</v>
      </c>
    </row>
    <row r="1387" spans="1:8" x14ac:dyDescent="0.25">
      <c r="A1387">
        <v>1918</v>
      </c>
      <c r="B1387" s="1">
        <v>44492.833587962959</v>
      </c>
      <c r="C1387" s="1">
        <v>44492.833587962959</v>
      </c>
      <c r="D1387" s="2" t="s">
        <v>0</v>
      </c>
      <c r="E1387" s="2" t="s">
        <v>375</v>
      </c>
      <c r="F1387" s="2" t="s">
        <v>24</v>
      </c>
      <c r="G1387" s="2" t="s">
        <v>3</v>
      </c>
      <c r="H1387" s="2" t="s">
        <v>136</v>
      </c>
    </row>
    <row r="1388" spans="1:8" x14ac:dyDescent="0.25">
      <c r="A1388">
        <v>1919</v>
      </c>
      <c r="B1388" s="1">
        <v>44492.833587962959</v>
      </c>
      <c r="C1388" s="1">
        <v>44492.833587962959</v>
      </c>
      <c r="D1388" s="2" t="s">
        <v>0</v>
      </c>
      <c r="E1388" s="2" t="s">
        <v>376</v>
      </c>
      <c r="F1388" s="2" t="s">
        <v>24</v>
      </c>
      <c r="G1388" s="2" t="s">
        <v>3</v>
      </c>
      <c r="H1388" s="2" t="s">
        <v>136</v>
      </c>
    </row>
    <row r="1389" spans="1:8" x14ac:dyDescent="0.25">
      <c r="A1389">
        <v>1920</v>
      </c>
      <c r="B1389" s="1">
        <v>44492.833923611113</v>
      </c>
      <c r="C1389" s="1">
        <v>44492.833923611113</v>
      </c>
      <c r="D1389" s="2" t="s">
        <v>75</v>
      </c>
      <c r="E1389" s="2" t="s">
        <v>311</v>
      </c>
      <c r="F1389" s="2" t="s">
        <v>136</v>
      </c>
      <c r="G1389" s="2" t="s">
        <v>3</v>
      </c>
      <c r="H1389" s="2" t="s">
        <v>343</v>
      </c>
    </row>
    <row r="1390" spans="1:8" x14ac:dyDescent="0.25">
      <c r="A1390">
        <v>1921</v>
      </c>
      <c r="B1390" s="1">
        <v>44492.833923611113</v>
      </c>
      <c r="C1390" s="1">
        <v>44492.833923611113</v>
      </c>
      <c r="D1390" s="2" t="s">
        <v>75</v>
      </c>
      <c r="E1390" s="2" t="s">
        <v>323</v>
      </c>
      <c r="F1390" s="2" t="s">
        <v>22</v>
      </c>
      <c r="G1390" s="2" t="s">
        <v>3</v>
      </c>
      <c r="H1390" s="2" t="s">
        <v>343</v>
      </c>
    </row>
    <row r="1391" spans="1:8" x14ac:dyDescent="0.25">
      <c r="A1391">
        <v>1922</v>
      </c>
      <c r="B1391" s="1">
        <v>44492.83394675926</v>
      </c>
      <c r="C1391" s="1">
        <v>44492.83394675926</v>
      </c>
      <c r="D1391" s="2" t="s">
        <v>75</v>
      </c>
      <c r="E1391" s="2" t="s">
        <v>346</v>
      </c>
      <c r="F1391" s="2" t="s">
        <v>61</v>
      </c>
      <c r="G1391" s="2" t="s">
        <v>3</v>
      </c>
      <c r="H1391" s="2" t="s">
        <v>136</v>
      </c>
    </row>
    <row r="1392" spans="1:8" x14ac:dyDescent="0.25">
      <c r="A1392">
        <v>1923</v>
      </c>
      <c r="B1392" s="1">
        <v>44492.834050925929</v>
      </c>
      <c r="C1392" s="1">
        <v>44492.834050925929</v>
      </c>
      <c r="D1392" s="2" t="s">
        <v>75</v>
      </c>
      <c r="E1392" s="2" t="s">
        <v>461</v>
      </c>
      <c r="F1392" s="2" t="s">
        <v>61</v>
      </c>
      <c r="G1392" s="2" t="s">
        <v>3</v>
      </c>
      <c r="H1392" s="2" t="s">
        <v>136</v>
      </c>
    </row>
    <row r="1393" spans="1:8" x14ac:dyDescent="0.25">
      <c r="A1393">
        <v>1924</v>
      </c>
      <c r="B1393" s="1">
        <v>44492.834050925929</v>
      </c>
      <c r="C1393" s="1">
        <v>44492.834050925929</v>
      </c>
      <c r="D1393" s="2" t="s">
        <v>75</v>
      </c>
      <c r="E1393" s="2" t="s">
        <v>77</v>
      </c>
      <c r="F1393" s="2" t="s">
        <v>24</v>
      </c>
      <c r="G1393" s="2" t="s">
        <v>3</v>
      </c>
      <c r="H1393" s="2" t="s">
        <v>136</v>
      </c>
    </row>
    <row r="1394" spans="1:8" x14ac:dyDescent="0.25">
      <c r="A1394">
        <v>1925</v>
      </c>
      <c r="B1394" s="1">
        <v>44492.834050925929</v>
      </c>
      <c r="C1394" s="1">
        <v>44492.834050925929</v>
      </c>
      <c r="D1394" s="2" t="s">
        <v>75</v>
      </c>
      <c r="E1394" s="2" t="s">
        <v>76</v>
      </c>
      <c r="F1394" s="2" t="s">
        <v>24</v>
      </c>
      <c r="G1394" s="2" t="s">
        <v>3</v>
      </c>
      <c r="H1394" s="2" t="s">
        <v>136</v>
      </c>
    </row>
    <row r="1395" spans="1:8" x14ac:dyDescent="0.25">
      <c r="A1395">
        <v>1926</v>
      </c>
      <c r="B1395" s="1">
        <v>44492.834050925929</v>
      </c>
      <c r="C1395" s="1">
        <v>44492.834050925929</v>
      </c>
      <c r="D1395" s="2" t="s">
        <v>75</v>
      </c>
      <c r="E1395" s="2" t="s">
        <v>79</v>
      </c>
      <c r="F1395" s="2" t="s">
        <v>24</v>
      </c>
      <c r="G1395" s="2" t="s">
        <v>3</v>
      </c>
      <c r="H1395" s="2" t="s">
        <v>136</v>
      </c>
    </row>
    <row r="1396" spans="1:8" x14ac:dyDescent="0.25">
      <c r="A1396">
        <v>1927</v>
      </c>
      <c r="B1396" s="1">
        <v>44492.834050925929</v>
      </c>
      <c r="C1396" s="1">
        <v>44492.834050925929</v>
      </c>
      <c r="D1396" s="2" t="s">
        <v>75</v>
      </c>
      <c r="E1396" s="2" t="s">
        <v>80</v>
      </c>
      <c r="F1396" s="2" t="s">
        <v>24</v>
      </c>
      <c r="G1396" s="2" t="s">
        <v>3</v>
      </c>
      <c r="H1396" s="2" t="s">
        <v>136</v>
      </c>
    </row>
    <row r="1397" spans="1:8" x14ac:dyDescent="0.25">
      <c r="A1397">
        <v>1928</v>
      </c>
      <c r="B1397" s="1">
        <v>44492.834050925929</v>
      </c>
      <c r="C1397" s="1">
        <v>44492.834050925929</v>
      </c>
      <c r="D1397" s="2" t="s">
        <v>75</v>
      </c>
      <c r="E1397" s="2" t="s">
        <v>78</v>
      </c>
      <c r="F1397" s="2" t="s">
        <v>24</v>
      </c>
      <c r="G1397" s="2" t="s">
        <v>3</v>
      </c>
      <c r="H1397" s="2" t="s">
        <v>136</v>
      </c>
    </row>
    <row r="1398" spans="1:8" x14ac:dyDescent="0.25">
      <c r="A1398">
        <v>1929</v>
      </c>
      <c r="B1398" s="1">
        <v>44492.834050925929</v>
      </c>
      <c r="C1398" s="1">
        <v>44492.834050925929</v>
      </c>
      <c r="D1398" s="2" t="s">
        <v>75</v>
      </c>
      <c r="E1398" s="2" t="s">
        <v>81</v>
      </c>
      <c r="F1398" s="2" t="s">
        <v>24</v>
      </c>
      <c r="G1398" s="2" t="s">
        <v>3</v>
      </c>
      <c r="H1398" s="2" t="s">
        <v>136</v>
      </c>
    </row>
    <row r="1399" spans="1:8" x14ac:dyDescent="0.25">
      <c r="A1399">
        <v>1930</v>
      </c>
      <c r="B1399" s="1">
        <v>44492.834050925929</v>
      </c>
      <c r="C1399" s="1">
        <v>44492.834050925929</v>
      </c>
      <c r="D1399" s="2" t="s">
        <v>75</v>
      </c>
      <c r="E1399" s="2" t="s">
        <v>82</v>
      </c>
      <c r="F1399" s="2" t="s">
        <v>24</v>
      </c>
      <c r="G1399" s="2" t="s">
        <v>3</v>
      </c>
      <c r="H1399" s="2" t="s">
        <v>136</v>
      </c>
    </row>
    <row r="1400" spans="1:8" x14ac:dyDescent="0.25">
      <c r="A1400">
        <v>1931</v>
      </c>
      <c r="B1400" s="1">
        <v>44492.834050925929</v>
      </c>
      <c r="C1400" s="1">
        <v>44492.834050925929</v>
      </c>
      <c r="D1400" s="2" t="s">
        <v>75</v>
      </c>
      <c r="E1400" s="2" t="s">
        <v>83</v>
      </c>
      <c r="F1400" s="2" t="s">
        <v>24</v>
      </c>
      <c r="G1400" s="2" t="s">
        <v>3</v>
      </c>
      <c r="H1400" s="2" t="s">
        <v>136</v>
      </c>
    </row>
    <row r="1401" spans="1:8" x14ac:dyDescent="0.25">
      <c r="A1401">
        <v>1932</v>
      </c>
      <c r="B1401" s="1">
        <v>44492.83425925926</v>
      </c>
      <c r="C1401" s="1">
        <v>44492.83425925926</v>
      </c>
      <c r="D1401" s="2" t="s">
        <v>75</v>
      </c>
      <c r="E1401" s="2" t="s">
        <v>84</v>
      </c>
      <c r="F1401" s="2" t="s">
        <v>20</v>
      </c>
      <c r="G1401" s="2" t="s">
        <v>3</v>
      </c>
      <c r="H1401" s="2" t="s">
        <v>136</v>
      </c>
    </row>
    <row r="1402" spans="1:8" x14ac:dyDescent="0.25">
      <c r="A1402">
        <v>1933</v>
      </c>
      <c r="B1402" s="1">
        <v>44492.83425925926</v>
      </c>
      <c r="C1402" s="1">
        <v>44492.83425925926</v>
      </c>
      <c r="D1402" s="2" t="s">
        <v>75</v>
      </c>
      <c r="E1402" s="2" t="s">
        <v>85</v>
      </c>
      <c r="F1402" s="2" t="s">
        <v>24</v>
      </c>
      <c r="G1402" s="2" t="s">
        <v>3</v>
      </c>
      <c r="H1402" s="2" t="s">
        <v>136</v>
      </c>
    </row>
    <row r="1403" spans="1:8" x14ac:dyDescent="0.25">
      <c r="A1403">
        <v>1934</v>
      </c>
      <c r="B1403" s="1">
        <v>44492.83425925926</v>
      </c>
      <c r="C1403" s="1">
        <v>44492.83425925926</v>
      </c>
      <c r="D1403" s="2" t="s">
        <v>75</v>
      </c>
      <c r="E1403" s="2" t="s">
        <v>86</v>
      </c>
      <c r="F1403" s="2" t="s">
        <v>24</v>
      </c>
      <c r="G1403" s="2" t="s">
        <v>3</v>
      </c>
      <c r="H1403" s="2" t="s">
        <v>136</v>
      </c>
    </row>
    <row r="1404" spans="1:8" x14ac:dyDescent="0.25">
      <c r="A1404">
        <v>1935</v>
      </c>
      <c r="B1404" s="1">
        <v>44492.83425925926</v>
      </c>
      <c r="C1404" s="1">
        <v>44492.83425925926</v>
      </c>
      <c r="D1404" s="2" t="s">
        <v>75</v>
      </c>
      <c r="E1404" s="2" t="s">
        <v>88</v>
      </c>
      <c r="F1404" s="2" t="s">
        <v>24</v>
      </c>
      <c r="G1404" s="2" t="s">
        <v>3</v>
      </c>
      <c r="H1404" s="2" t="s">
        <v>136</v>
      </c>
    </row>
    <row r="1405" spans="1:8" x14ac:dyDescent="0.25">
      <c r="A1405">
        <v>1936</v>
      </c>
      <c r="B1405" s="1">
        <v>44492.83425925926</v>
      </c>
      <c r="C1405" s="1">
        <v>44492.83425925926</v>
      </c>
      <c r="D1405" s="2" t="s">
        <v>75</v>
      </c>
      <c r="E1405" s="2" t="s">
        <v>87</v>
      </c>
      <c r="F1405" s="2" t="s">
        <v>24</v>
      </c>
      <c r="G1405" s="2" t="s">
        <v>3</v>
      </c>
      <c r="H1405" s="2" t="s">
        <v>136</v>
      </c>
    </row>
    <row r="1406" spans="1:8" x14ac:dyDescent="0.25">
      <c r="A1406">
        <v>1937</v>
      </c>
      <c r="B1406" s="1">
        <v>44492.83425925926</v>
      </c>
      <c r="C1406" s="1">
        <v>44492.83425925926</v>
      </c>
      <c r="D1406" s="2" t="s">
        <v>75</v>
      </c>
      <c r="E1406" s="2" t="s">
        <v>89</v>
      </c>
      <c r="F1406" s="2" t="s">
        <v>24</v>
      </c>
      <c r="G1406" s="2" t="s">
        <v>3</v>
      </c>
      <c r="H1406" s="2" t="s">
        <v>136</v>
      </c>
    </row>
    <row r="1407" spans="1:8" x14ac:dyDescent="0.25">
      <c r="A1407">
        <v>1938</v>
      </c>
      <c r="B1407" s="1">
        <v>44492.83425925926</v>
      </c>
      <c r="C1407" s="1">
        <v>44492.83425925926</v>
      </c>
      <c r="D1407" s="2" t="s">
        <v>75</v>
      </c>
      <c r="E1407" s="2" t="s">
        <v>90</v>
      </c>
      <c r="F1407" s="2" t="s">
        <v>24</v>
      </c>
      <c r="G1407" s="2" t="s">
        <v>3</v>
      </c>
      <c r="H1407" s="2" t="s">
        <v>136</v>
      </c>
    </row>
    <row r="1408" spans="1:8" x14ac:dyDescent="0.25">
      <c r="A1408">
        <v>1939</v>
      </c>
      <c r="B1408" s="1">
        <v>44492.83425925926</v>
      </c>
      <c r="C1408" s="1">
        <v>44492.83425925926</v>
      </c>
      <c r="D1408" s="2" t="s">
        <v>75</v>
      </c>
      <c r="E1408" s="2" t="s">
        <v>95</v>
      </c>
      <c r="F1408" s="2" t="s">
        <v>24</v>
      </c>
      <c r="G1408" s="2" t="s">
        <v>3</v>
      </c>
      <c r="H1408" s="2" t="s">
        <v>136</v>
      </c>
    </row>
    <row r="1409" spans="1:8" x14ac:dyDescent="0.25">
      <c r="A1409">
        <v>1940</v>
      </c>
      <c r="B1409" s="1">
        <v>44492.83425925926</v>
      </c>
      <c r="C1409" s="1">
        <v>44492.83425925926</v>
      </c>
      <c r="D1409" s="2" t="s">
        <v>75</v>
      </c>
      <c r="E1409" s="2" t="s">
        <v>93</v>
      </c>
      <c r="F1409" s="2" t="s">
        <v>24</v>
      </c>
      <c r="G1409" s="2" t="s">
        <v>3</v>
      </c>
      <c r="H1409" s="2" t="s">
        <v>136</v>
      </c>
    </row>
    <row r="1410" spans="1:8" x14ac:dyDescent="0.25">
      <c r="A1410">
        <v>1941</v>
      </c>
      <c r="B1410" s="1">
        <v>44492.83425925926</v>
      </c>
      <c r="C1410" s="1">
        <v>44492.83425925926</v>
      </c>
      <c r="D1410" s="2" t="s">
        <v>75</v>
      </c>
      <c r="E1410" s="2" t="s">
        <v>91</v>
      </c>
      <c r="F1410" s="2" t="s">
        <v>24</v>
      </c>
      <c r="G1410" s="2" t="s">
        <v>3</v>
      </c>
      <c r="H1410" s="2" t="s">
        <v>136</v>
      </c>
    </row>
    <row r="1411" spans="1:8" x14ac:dyDescent="0.25">
      <c r="A1411">
        <v>1942</v>
      </c>
      <c r="B1411" s="1">
        <v>44492.83425925926</v>
      </c>
      <c r="C1411" s="1">
        <v>44492.83425925926</v>
      </c>
      <c r="D1411" s="2" t="s">
        <v>75</v>
      </c>
      <c r="E1411" s="2" t="s">
        <v>92</v>
      </c>
      <c r="F1411" s="2" t="s">
        <v>24</v>
      </c>
      <c r="G1411" s="2" t="s">
        <v>3</v>
      </c>
      <c r="H1411" s="2" t="s">
        <v>136</v>
      </c>
    </row>
    <row r="1412" spans="1:8" x14ac:dyDescent="0.25">
      <c r="A1412">
        <v>1943</v>
      </c>
      <c r="B1412" s="1">
        <v>44492.83425925926</v>
      </c>
      <c r="C1412" s="1">
        <v>44492.83425925926</v>
      </c>
      <c r="D1412" s="2" t="s">
        <v>75</v>
      </c>
      <c r="E1412" s="2" t="s">
        <v>94</v>
      </c>
      <c r="F1412" s="2" t="s">
        <v>24</v>
      </c>
      <c r="G1412" s="2" t="s">
        <v>3</v>
      </c>
      <c r="H1412" s="2" t="s">
        <v>136</v>
      </c>
    </row>
    <row r="1413" spans="1:8" x14ac:dyDescent="0.25">
      <c r="A1413">
        <v>1944</v>
      </c>
      <c r="B1413" s="1">
        <v>44492.83425925926</v>
      </c>
      <c r="C1413" s="1">
        <v>44492.83425925926</v>
      </c>
      <c r="D1413" s="2" t="s">
        <v>75</v>
      </c>
      <c r="E1413" s="2" t="s">
        <v>97</v>
      </c>
      <c r="F1413" s="2" t="s">
        <v>24</v>
      </c>
      <c r="G1413" s="2" t="s">
        <v>3</v>
      </c>
      <c r="H1413" s="2" t="s">
        <v>136</v>
      </c>
    </row>
    <row r="1414" spans="1:8" x14ac:dyDescent="0.25">
      <c r="A1414">
        <v>1945</v>
      </c>
      <c r="B1414" s="1">
        <v>44492.83425925926</v>
      </c>
      <c r="C1414" s="1">
        <v>44492.83425925926</v>
      </c>
      <c r="D1414" s="2" t="s">
        <v>75</v>
      </c>
      <c r="E1414" s="2" t="s">
        <v>96</v>
      </c>
      <c r="F1414" s="2" t="s">
        <v>24</v>
      </c>
      <c r="G1414" s="2" t="s">
        <v>3</v>
      </c>
      <c r="H1414" s="2" t="s">
        <v>136</v>
      </c>
    </row>
    <row r="1415" spans="1:8" x14ac:dyDescent="0.25">
      <c r="A1415">
        <v>1946</v>
      </c>
      <c r="B1415" s="1">
        <v>44492.834409722222</v>
      </c>
      <c r="C1415" s="1">
        <v>44492.834409722222</v>
      </c>
      <c r="D1415" s="2" t="s">
        <v>75</v>
      </c>
      <c r="E1415" s="2" t="s">
        <v>98</v>
      </c>
      <c r="F1415" s="2" t="s">
        <v>20</v>
      </c>
      <c r="G1415" s="2" t="s">
        <v>3</v>
      </c>
      <c r="H1415" s="2" t="s">
        <v>136</v>
      </c>
    </row>
    <row r="1416" spans="1:8" x14ac:dyDescent="0.25">
      <c r="A1416">
        <v>1947</v>
      </c>
      <c r="B1416" s="1">
        <v>44492.834409722222</v>
      </c>
      <c r="C1416" s="1">
        <v>44492.834409722222</v>
      </c>
      <c r="D1416" s="2" t="s">
        <v>75</v>
      </c>
      <c r="E1416" s="2" t="s">
        <v>465</v>
      </c>
      <c r="F1416" s="2" t="s">
        <v>506</v>
      </c>
      <c r="G1416" s="2" t="s">
        <v>3</v>
      </c>
      <c r="H1416" s="2" t="s">
        <v>136</v>
      </c>
    </row>
    <row r="1417" spans="1:8" x14ac:dyDescent="0.25">
      <c r="A1417">
        <v>1948</v>
      </c>
      <c r="B1417" s="1">
        <v>44492.83457175926</v>
      </c>
      <c r="C1417" s="1">
        <v>44492.83457175926</v>
      </c>
      <c r="D1417" s="2" t="s">
        <v>75</v>
      </c>
      <c r="E1417" s="2" t="s">
        <v>468</v>
      </c>
      <c r="F1417" s="2" t="s">
        <v>611</v>
      </c>
      <c r="G1417" s="2" t="s">
        <v>3</v>
      </c>
      <c r="H1417" s="2" t="s">
        <v>136</v>
      </c>
    </row>
    <row r="1418" spans="1:8" x14ac:dyDescent="0.25">
      <c r="A1418">
        <v>1949</v>
      </c>
      <c r="B1418" s="1">
        <v>44492.83457175926</v>
      </c>
      <c r="C1418" s="1">
        <v>44492.83457175926</v>
      </c>
      <c r="D1418" s="2" t="s">
        <v>75</v>
      </c>
      <c r="E1418" s="2" t="s">
        <v>469</v>
      </c>
      <c r="F1418" s="2" t="s">
        <v>52</v>
      </c>
      <c r="G1418" s="2" t="s">
        <v>3</v>
      </c>
      <c r="H1418" s="2" t="s">
        <v>136</v>
      </c>
    </row>
    <row r="1419" spans="1:8" x14ac:dyDescent="0.25">
      <c r="A1419">
        <v>1950</v>
      </c>
      <c r="B1419" s="1">
        <v>44492.83457175926</v>
      </c>
      <c r="C1419" s="1">
        <v>44492.83457175926</v>
      </c>
      <c r="D1419" s="2" t="s">
        <v>75</v>
      </c>
      <c r="E1419" s="2" t="s">
        <v>467</v>
      </c>
      <c r="F1419" s="2" t="s">
        <v>612</v>
      </c>
      <c r="G1419" s="2" t="s">
        <v>3</v>
      </c>
      <c r="H1419" s="2" t="s">
        <v>136</v>
      </c>
    </row>
    <row r="1420" spans="1:8" x14ac:dyDescent="0.25">
      <c r="A1420">
        <v>1951</v>
      </c>
      <c r="B1420" s="1">
        <v>44492.834722222222</v>
      </c>
      <c r="C1420" s="1">
        <v>44492.834722222222</v>
      </c>
      <c r="D1420" s="2" t="s">
        <v>75</v>
      </c>
      <c r="E1420" s="2" t="s">
        <v>471</v>
      </c>
      <c r="F1420" s="2" t="s">
        <v>62</v>
      </c>
      <c r="G1420" s="2" t="s">
        <v>3</v>
      </c>
      <c r="H1420" s="2" t="s">
        <v>136</v>
      </c>
    </row>
    <row r="1421" spans="1:8" x14ac:dyDescent="0.25">
      <c r="A1421">
        <v>1952</v>
      </c>
      <c r="B1421" s="1">
        <v>44492.834722222222</v>
      </c>
      <c r="C1421" s="1">
        <v>44492.834722222222</v>
      </c>
      <c r="D1421" s="2" t="s">
        <v>75</v>
      </c>
      <c r="E1421" s="2" t="s">
        <v>473</v>
      </c>
      <c r="F1421" s="2" t="s">
        <v>613</v>
      </c>
      <c r="G1421" s="2" t="s">
        <v>3</v>
      </c>
      <c r="H1421" s="2" t="s">
        <v>136</v>
      </c>
    </row>
    <row r="1422" spans="1:8" x14ac:dyDescent="0.25">
      <c r="A1422">
        <v>1953</v>
      </c>
      <c r="B1422" s="1">
        <v>44492.834722222222</v>
      </c>
      <c r="C1422" s="1">
        <v>44492.834722222222</v>
      </c>
      <c r="D1422" s="2" t="s">
        <v>75</v>
      </c>
      <c r="E1422" s="2" t="s">
        <v>472</v>
      </c>
      <c r="F1422" s="2" t="s">
        <v>24</v>
      </c>
      <c r="G1422" s="2" t="s">
        <v>3</v>
      </c>
      <c r="H1422" s="2" t="s">
        <v>136</v>
      </c>
    </row>
    <row r="1423" spans="1:8" x14ac:dyDescent="0.25">
      <c r="A1423">
        <v>1954</v>
      </c>
      <c r="B1423" s="1">
        <v>44492.834918981483</v>
      </c>
      <c r="C1423" s="1">
        <v>44492.834918981483</v>
      </c>
      <c r="D1423" s="2" t="s">
        <v>75</v>
      </c>
      <c r="E1423" s="2" t="s">
        <v>475</v>
      </c>
      <c r="F1423" s="2" t="s">
        <v>20</v>
      </c>
      <c r="G1423" s="2" t="s">
        <v>3</v>
      </c>
      <c r="H1423" s="2" t="s">
        <v>136</v>
      </c>
    </row>
    <row r="1424" spans="1:8" x14ac:dyDescent="0.25">
      <c r="A1424">
        <v>1955</v>
      </c>
      <c r="B1424" s="1">
        <v>44492.834918981483</v>
      </c>
      <c r="C1424" s="1">
        <v>44492.834918981483</v>
      </c>
      <c r="D1424" s="2" t="s">
        <v>75</v>
      </c>
      <c r="E1424" s="2" t="s">
        <v>476</v>
      </c>
      <c r="F1424" s="2" t="s">
        <v>664</v>
      </c>
      <c r="G1424" s="2" t="s">
        <v>3</v>
      </c>
      <c r="H1424" s="2" t="s">
        <v>136</v>
      </c>
    </row>
    <row r="1425" spans="1:8" x14ac:dyDescent="0.25">
      <c r="A1425">
        <v>1956</v>
      </c>
      <c r="B1425" s="1">
        <v>44492.835057870368</v>
      </c>
      <c r="C1425" s="1">
        <v>44492.835057870368</v>
      </c>
      <c r="D1425" s="2" t="s">
        <v>75</v>
      </c>
      <c r="E1425" s="2" t="s">
        <v>477</v>
      </c>
      <c r="F1425" s="2" t="s">
        <v>55</v>
      </c>
      <c r="G1425" s="2" t="s">
        <v>3</v>
      </c>
      <c r="H1425" s="2" t="s">
        <v>136</v>
      </c>
    </row>
    <row r="1426" spans="1:8" x14ac:dyDescent="0.25">
      <c r="A1426">
        <v>1957</v>
      </c>
      <c r="B1426" s="1">
        <v>44492.835185185184</v>
      </c>
      <c r="C1426" s="1">
        <v>44492.835185185184</v>
      </c>
      <c r="D1426" s="2" t="s">
        <v>75</v>
      </c>
      <c r="E1426" s="2" t="s">
        <v>480</v>
      </c>
      <c r="F1426" s="2" t="s">
        <v>61</v>
      </c>
      <c r="G1426" s="2" t="s">
        <v>3</v>
      </c>
      <c r="H1426" s="2" t="s">
        <v>136</v>
      </c>
    </row>
    <row r="1427" spans="1:8" x14ac:dyDescent="0.25">
      <c r="A1427">
        <v>1958</v>
      </c>
      <c r="B1427" s="1">
        <v>44492.835185185184</v>
      </c>
      <c r="C1427" s="1">
        <v>44492.835185185184</v>
      </c>
      <c r="D1427" s="2" t="s">
        <v>75</v>
      </c>
      <c r="E1427" s="2" t="s">
        <v>481</v>
      </c>
      <c r="F1427" s="2" t="s">
        <v>24</v>
      </c>
      <c r="G1427" s="2" t="s">
        <v>3</v>
      </c>
      <c r="H1427" s="2" t="s">
        <v>136</v>
      </c>
    </row>
    <row r="1428" spans="1:8" x14ac:dyDescent="0.25">
      <c r="A1428">
        <v>1959</v>
      </c>
      <c r="B1428" s="1">
        <v>44492.835185185184</v>
      </c>
      <c r="C1428" s="1">
        <v>44492.835185185184</v>
      </c>
      <c r="D1428" s="2" t="s">
        <v>75</v>
      </c>
      <c r="E1428" s="2" t="s">
        <v>478</v>
      </c>
      <c r="F1428" s="2" t="s">
        <v>614</v>
      </c>
      <c r="G1428" s="2" t="s">
        <v>3</v>
      </c>
      <c r="H1428" s="2" t="s">
        <v>136</v>
      </c>
    </row>
    <row r="1429" spans="1:8" x14ac:dyDescent="0.25">
      <c r="A1429">
        <v>1960</v>
      </c>
      <c r="B1429" s="1">
        <v>44492.835300925923</v>
      </c>
      <c r="C1429" s="1">
        <v>44492.835300925923</v>
      </c>
      <c r="D1429" s="2" t="s">
        <v>75</v>
      </c>
      <c r="E1429" s="2" t="s">
        <v>482</v>
      </c>
      <c r="F1429" s="2" t="s">
        <v>20</v>
      </c>
      <c r="G1429" s="2" t="s">
        <v>3</v>
      </c>
      <c r="H1429" s="2" t="s">
        <v>136</v>
      </c>
    </row>
    <row r="1430" spans="1:8" x14ac:dyDescent="0.25">
      <c r="A1430">
        <v>1961</v>
      </c>
      <c r="B1430" s="1">
        <v>44492.835300925923</v>
      </c>
      <c r="C1430" s="1">
        <v>44492.835300925923</v>
      </c>
      <c r="D1430" s="2" t="s">
        <v>75</v>
      </c>
      <c r="E1430" s="2" t="s">
        <v>483</v>
      </c>
      <c r="F1430" s="2" t="s">
        <v>615</v>
      </c>
      <c r="G1430" s="2" t="s">
        <v>3</v>
      </c>
      <c r="H1430" s="2" t="s">
        <v>136</v>
      </c>
    </row>
    <row r="1431" spans="1:8" x14ac:dyDescent="0.25">
      <c r="A1431">
        <v>1962</v>
      </c>
      <c r="B1431" s="1">
        <v>44492.835300925923</v>
      </c>
      <c r="C1431" s="1">
        <v>44492.835300925923</v>
      </c>
      <c r="D1431" s="2" t="s">
        <v>75</v>
      </c>
      <c r="E1431" s="2" t="s">
        <v>485</v>
      </c>
      <c r="F1431" s="2" t="s">
        <v>616</v>
      </c>
      <c r="G1431" s="2" t="s">
        <v>3</v>
      </c>
      <c r="H1431" s="2" t="s">
        <v>136</v>
      </c>
    </row>
    <row r="1432" spans="1:8" x14ac:dyDescent="0.25">
      <c r="A1432">
        <v>1963</v>
      </c>
      <c r="B1432" s="1">
        <v>44492.835694444446</v>
      </c>
      <c r="C1432" s="1">
        <v>44492.835694444446</v>
      </c>
      <c r="D1432" s="2" t="s">
        <v>75</v>
      </c>
      <c r="E1432" s="2" t="s">
        <v>490</v>
      </c>
      <c r="F1432" s="2" t="s">
        <v>61</v>
      </c>
      <c r="G1432" s="2" t="s">
        <v>3</v>
      </c>
      <c r="H1432" s="2" t="s">
        <v>136</v>
      </c>
    </row>
    <row r="1433" spans="1:8" x14ac:dyDescent="0.25">
      <c r="A1433">
        <v>1964</v>
      </c>
      <c r="B1433" s="1">
        <v>44492.835694444446</v>
      </c>
      <c r="C1433" s="1">
        <v>44492.835694444446</v>
      </c>
      <c r="D1433" s="2" t="s">
        <v>75</v>
      </c>
      <c r="E1433" s="2" t="s">
        <v>99</v>
      </c>
      <c r="F1433" s="2" t="s">
        <v>135</v>
      </c>
      <c r="G1433" s="2" t="s">
        <v>3</v>
      </c>
      <c r="H1433" s="2" t="s">
        <v>136</v>
      </c>
    </row>
    <row r="1434" spans="1:8" x14ac:dyDescent="0.25">
      <c r="A1434">
        <v>1965</v>
      </c>
      <c r="B1434" s="1">
        <v>44492.835694444446</v>
      </c>
      <c r="C1434" s="1">
        <v>44492.835694444446</v>
      </c>
      <c r="D1434" s="2" t="s">
        <v>75</v>
      </c>
      <c r="E1434" s="2" t="s">
        <v>487</v>
      </c>
      <c r="F1434" s="2" t="s">
        <v>617</v>
      </c>
      <c r="G1434" s="2" t="s">
        <v>3</v>
      </c>
      <c r="H1434" s="2" t="s">
        <v>136</v>
      </c>
    </row>
    <row r="1435" spans="1:8" x14ac:dyDescent="0.25">
      <c r="A1435">
        <v>1966</v>
      </c>
      <c r="B1435" s="1">
        <v>44492.835694444446</v>
      </c>
      <c r="C1435" s="1">
        <v>44492.835694444446</v>
      </c>
      <c r="D1435" s="2" t="s">
        <v>75</v>
      </c>
      <c r="E1435" s="2" t="s">
        <v>489</v>
      </c>
      <c r="F1435" s="2" t="s">
        <v>135</v>
      </c>
      <c r="G1435" s="2" t="s">
        <v>3</v>
      </c>
      <c r="H1435" s="2" t="s">
        <v>136</v>
      </c>
    </row>
    <row r="1436" spans="1:8" x14ac:dyDescent="0.25">
      <c r="A1436">
        <v>1967</v>
      </c>
      <c r="B1436" s="1">
        <v>44492.835694444446</v>
      </c>
      <c r="C1436" s="1">
        <v>44492.835694444446</v>
      </c>
      <c r="D1436" s="2" t="s">
        <v>75</v>
      </c>
      <c r="E1436" s="2" t="s">
        <v>491</v>
      </c>
      <c r="F1436" s="2" t="s">
        <v>617</v>
      </c>
      <c r="G1436" s="2" t="s">
        <v>3</v>
      </c>
      <c r="H1436" s="2" t="s">
        <v>136</v>
      </c>
    </row>
    <row r="1437" spans="1:8" x14ac:dyDescent="0.25">
      <c r="A1437">
        <v>1968</v>
      </c>
      <c r="B1437" s="1">
        <v>44492.835798611108</v>
      </c>
      <c r="C1437" s="1">
        <v>44492.835798611108</v>
      </c>
      <c r="D1437" s="2" t="s">
        <v>75</v>
      </c>
      <c r="E1437" s="2" t="s">
        <v>493</v>
      </c>
      <c r="F1437" s="2" t="s">
        <v>140</v>
      </c>
      <c r="G1437" s="2" t="s">
        <v>3</v>
      </c>
      <c r="H1437" s="2" t="s">
        <v>136</v>
      </c>
    </row>
    <row r="1438" spans="1:8" x14ac:dyDescent="0.25">
      <c r="A1438">
        <v>1969</v>
      </c>
      <c r="B1438" s="1">
        <v>44492.835798611108</v>
      </c>
      <c r="C1438" s="1">
        <v>44492.835798611108</v>
      </c>
      <c r="D1438" s="2" t="s">
        <v>75</v>
      </c>
      <c r="E1438" s="2" t="s">
        <v>494</v>
      </c>
      <c r="F1438" s="2" t="s">
        <v>618</v>
      </c>
      <c r="G1438" s="2" t="s">
        <v>3</v>
      </c>
      <c r="H1438" s="2" t="s">
        <v>136</v>
      </c>
    </row>
    <row r="1439" spans="1:8" x14ac:dyDescent="0.25">
      <c r="A1439">
        <v>1970</v>
      </c>
      <c r="B1439" s="1">
        <v>44492.835798611108</v>
      </c>
      <c r="C1439" s="1">
        <v>44492.835798611108</v>
      </c>
      <c r="D1439" s="2" t="s">
        <v>75</v>
      </c>
      <c r="E1439" s="2" t="s">
        <v>496</v>
      </c>
      <c r="F1439" s="2" t="s">
        <v>18</v>
      </c>
      <c r="G1439" s="2" t="s">
        <v>3</v>
      </c>
      <c r="H1439" s="2" t="s">
        <v>136</v>
      </c>
    </row>
    <row r="1440" spans="1:8" x14ac:dyDescent="0.25">
      <c r="A1440">
        <v>1971</v>
      </c>
      <c r="B1440" s="1">
        <v>44492.835798611108</v>
      </c>
      <c r="C1440" s="1">
        <v>44492.835798611108</v>
      </c>
      <c r="D1440" s="2" t="s">
        <v>75</v>
      </c>
      <c r="E1440" s="2" t="s">
        <v>492</v>
      </c>
      <c r="F1440" s="2" t="s">
        <v>24</v>
      </c>
      <c r="G1440" s="2" t="s">
        <v>3</v>
      </c>
      <c r="H1440" s="2" t="s">
        <v>136</v>
      </c>
    </row>
    <row r="1441" spans="1:8" x14ac:dyDescent="0.25">
      <c r="A1441">
        <v>1972</v>
      </c>
      <c r="B1441" s="1">
        <v>44492.835925925923</v>
      </c>
      <c r="C1441" s="1">
        <v>44492.835925925923</v>
      </c>
      <c r="D1441" s="2" t="s">
        <v>75</v>
      </c>
      <c r="E1441" s="2" t="s">
        <v>323</v>
      </c>
      <c r="F1441" s="2" t="s">
        <v>22</v>
      </c>
      <c r="G1441" s="2" t="s">
        <v>3</v>
      </c>
      <c r="H1441" s="2" t="s">
        <v>343</v>
      </c>
    </row>
    <row r="1442" spans="1:8" x14ac:dyDescent="0.25">
      <c r="A1442">
        <v>1973</v>
      </c>
      <c r="B1442" s="1">
        <v>44492.835925925923</v>
      </c>
      <c r="C1442" s="1">
        <v>44492.835925925923</v>
      </c>
      <c r="D1442" s="2" t="s">
        <v>75</v>
      </c>
      <c r="E1442" s="2" t="s">
        <v>311</v>
      </c>
      <c r="F1442" s="2" t="s">
        <v>136</v>
      </c>
      <c r="G1442" s="2" t="s">
        <v>3</v>
      </c>
      <c r="H1442" s="2" t="s">
        <v>343</v>
      </c>
    </row>
    <row r="1443" spans="1:8" x14ac:dyDescent="0.25">
      <c r="A1443">
        <v>1974</v>
      </c>
      <c r="B1443" s="1">
        <v>44492.835949074077</v>
      </c>
      <c r="C1443" s="1">
        <v>44492.835949074077</v>
      </c>
      <c r="D1443" s="2" t="s">
        <v>75</v>
      </c>
      <c r="E1443" s="2" t="s">
        <v>346</v>
      </c>
      <c r="F1443" s="2" t="s">
        <v>62</v>
      </c>
      <c r="G1443" s="2" t="s">
        <v>3</v>
      </c>
      <c r="H1443" s="2" t="s">
        <v>136</v>
      </c>
    </row>
    <row r="1444" spans="1:8" x14ac:dyDescent="0.25">
      <c r="A1444">
        <v>1975</v>
      </c>
      <c r="B1444" s="1">
        <v>44492.836006944446</v>
      </c>
      <c r="C1444" s="1">
        <v>44492.836006944446</v>
      </c>
      <c r="D1444" s="2" t="s">
        <v>75</v>
      </c>
      <c r="E1444" s="2" t="s">
        <v>461</v>
      </c>
      <c r="F1444" s="2" t="s">
        <v>61</v>
      </c>
      <c r="G1444" s="2" t="s">
        <v>3</v>
      </c>
      <c r="H1444" s="2" t="s">
        <v>136</v>
      </c>
    </row>
    <row r="1445" spans="1:8" x14ac:dyDescent="0.25">
      <c r="A1445">
        <v>1976</v>
      </c>
      <c r="B1445" s="1">
        <v>44492.836006944446</v>
      </c>
      <c r="C1445" s="1">
        <v>44492.836006944446</v>
      </c>
      <c r="D1445" s="2" t="s">
        <v>75</v>
      </c>
      <c r="E1445" s="2" t="s">
        <v>77</v>
      </c>
      <c r="F1445" s="2" t="s">
        <v>24</v>
      </c>
      <c r="G1445" s="2" t="s">
        <v>3</v>
      </c>
      <c r="H1445" s="2" t="s">
        <v>136</v>
      </c>
    </row>
    <row r="1446" spans="1:8" x14ac:dyDescent="0.25">
      <c r="A1446">
        <v>1977</v>
      </c>
      <c r="B1446" s="1">
        <v>44492.836006944446</v>
      </c>
      <c r="C1446" s="1">
        <v>44492.836006944446</v>
      </c>
      <c r="D1446" s="2" t="s">
        <v>75</v>
      </c>
      <c r="E1446" s="2" t="s">
        <v>76</v>
      </c>
      <c r="F1446" s="2" t="s">
        <v>24</v>
      </c>
      <c r="G1446" s="2" t="s">
        <v>3</v>
      </c>
      <c r="H1446" s="2" t="s">
        <v>136</v>
      </c>
    </row>
    <row r="1447" spans="1:8" x14ac:dyDescent="0.25">
      <c r="A1447">
        <v>1978</v>
      </c>
      <c r="B1447" s="1">
        <v>44492.836087962962</v>
      </c>
      <c r="C1447" s="1">
        <v>44492.836087962962</v>
      </c>
      <c r="D1447" s="2" t="s">
        <v>75</v>
      </c>
      <c r="E1447" s="2" t="s">
        <v>84</v>
      </c>
      <c r="F1447" s="2" t="s">
        <v>61</v>
      </c>
      <c r="G1447" s="2" t="s">
        <v>3</v>
      </c>
      <c r="H1447" s="2" t="s">
        <v>136</v>
      </c>
    </row>
    <row r="1448" spans="1:8" x14ac:dyDescent="0.25">
      <c r="A1448">
        <v>1979</v>
      </c>
      <c r="B1448" s="1">
        <v>44492.836180555554</v>
      </c>
      <c r="C1448" s="1">
        <v>44492.836180555554</v>
      </c>
      <c r="D1448" s="2" t="s">
        <v>75</v>
      </c>
      <c r="E1448" s="2" t="s">
        <v>98</v>
      </c>
      <c r="F1448" s="2" t="s">
        <v>137</v>
      </c>
      <c r="G1448" s="2" t="s">
        <v>3</v>
      </c>
      <c r="H1448" s="2" t="s">
        <v>136</v>
      </c>
    </row>
    <row r="1449" spans="1:8" x14ac:dyDescent="0.25">
      <c r="A1449">
        <v>1980</v>
      </c>
      <c r="B1449" s="1">
        <v>44492.836180555554</v>
      </c>
      <c r="C1449" s="1">
        <v>44492.836180555554</v>
      </c>
      <c r="D1449" s="2" t="s">
        <v>75</v>
      </c>
      <c r="E1449" s="2" t="s">
        <v>465</v>
      </c>
      <c r="F1449" s="2" t="s">
        <v>619</v>
      </c>
      <c r="G1449" s="2" t="s">
        <v>3</v>
      </c>
      <c r="H1449" s="2" t="s">
        <v>136</v>
      </c>
    </row>
    <row r="1450" spans="1:8" x14ac:dyDescent="0.25">
      <c r="A1450">
        <v>1981</v>
      </c>
      <c r="B1450" s="1">
        <v>44492.836238425924</v>
      </c>
      <c r="C1450" s="1">
        <v>44492.836238425924</v>
      </c>
      <c r="D1450" s="2" t="s">
        <v>75</v>
      </c>
      <c r="E1450" s="2" t="s">
        <v>469</v>
      </c>
      <c r="F1450" s="2" t="s">
        <v>62</v>
      </c>
      <c r="G1450" s="2" t="s">
        <v>3</v>
      </c>
      <c r="H1450" s="2" t="s">
        <v>136</v>
      </c>
    </row>
    <row r="1451" spans="1:8" x14ac:dyDescent="0.25">
      <c r="A1451">
        <v>1982</v>
      </c>
      <c r="B1451" s="1">
        <v>44492.83630787037</v>
      </c>
      <c r="C1451" s="1">
        <v>44492.83630787037</v>
      </c>
      <c r="D1451" s="2" t="s">
        <v>75</v>
      </c>
      <c r="E1451" s="2" t="s">
        <v>471</v>
      </c>
      <c r="F1451" s="2" t="s">
        <v>131</v>
      </c>
      <c r="G1451" s="2" t="s">
        <v>3</v>
      </c>
      <c r="H1451" s="2" t="s">
        <v>136</v>
      </c>
    </row>
    <row r="1452" spans="1:8" x14ac:dyDescent="0.25">
      <c r="A1452">
        <v>1983</v>
      </c>
      <c r="B1452" s="1">
        <v>44492.83630787037</v>
      </c>
      <c r="C1452" s="1">
        <v>44492.83630787037</v>
      </c>
      <c r="D1452" s="2" t="s">
        <v>75</v>
      </c>
      <c r="E1452" s="2" t="s">
        <v>472</v>
      </c>
      <c r="F1452" s="2" t="s">
        <v>24</v>
      </c>
      <c r="G1452" s="2" t="s">
        <v>3</v>
      </c>
      <c r="H1452" s="2" t="s">
        <v>136</v>
      </c>
    </row>
    <row r="1453" spans="1:8" x14ac:dyDescent="0.25">
      <c r="A1453">
        <v>1984</v>
      </c>
      <c r="B1453" s="1">
        <v>44492.83630787037</v>
      </c>
      <c r="C1453" s="1">
        <v>44492.83630787037</v>
      </c>
      <c r="D1453" s="2" t="s">
        <v>75</v>
      </c>
      <c r="E1453" s="2" t="s">
        <v>473</v>
      </c>
      <c r="F1453" s="2" t="s">
        <v>620</v>
      </c>
      <c r="G1453" s="2" t="s">
        <v>3</v>
      </c>
      <c r="H1453" s="2" t="s">
        <v>136</v>
      </c>
    </row>
    <row r="1454" spans="1:8" x14ac:dyDescent="0.25">
      <c r="A1454">
        <v>1985</v>
      </c>
      <c r="B1454" s="1">
        <v>44492.838171296295</v>
      </c>
      <c r="C1454" s="1">
        <v>44492.838171296295</v>
      </c>
      <c r="D1454" s="2" t="s">
        <v>75</v>
      </c>
      <c r="E1454" s="2" t="s">
        <v>475</v>
      </c>
      <c r="F1454" s="2" t="s">
        <v>20</v>
      </c>
      <c r="G1454" s="2" t="s">
        <v>3</v>
      </c>
      <c r="H1454" s="2" t="s">
        <v>136</v>
      </c>
    </row>
    <row r="1455" spans="1:8" x14ac:dyDescent="0.25">
      <c r="A1455">
        <v>1986</v>
      </c>
      <c r="B1455" s="1">
        <v>44492.838171296295</v>
      </c>
      <c r="C1455" s="1">
        <v>44492.838171296295</v>
      </c>
      <c r="D1455" s="2" t="s">
        <v>75</v>
      </c>
      <c r="E1455" s="2" t="s">
        <v>476</v>
      </c>
      <c r="F1455" s="2" t="s">
        <v>665</v>
      </c>
      <c r="G1455" s="2" t="s">
        <v>3</v>
      </c>
      <c r="H1455" s="2" t="s">
        <v>136</v>
      </c>
    </row>
    <row r="1456" spans="1:8" x14ac:dyDescent="0.25">
      <c r="A1456">
        <v>1987</v>
      </c>
      <c r="B1456" s="1">
        <v>44492.838194444441</v>
      </c>
      <c r="C1456" s="1">
        <v>44492.838194444441</v>
      </c>
      <c r="D1456" s="2" t="s">
        <v>75</v>
      </c>
      <c r="E1456" s="2" t="s">
        <v>477</v>
      </c>
      <c r="F1456" s="2" t="s">
        <v>61</v>
      </c>
      <c r="G1456" s="2" t="s">
        <v>3</v>
      </c>
      <c r="H1456" s="2" t="s">
        <v>136</v>
      </c>
    </row>
    <row r="1457" spans="1:8" x14ac:dyDescent="0.25">
      <c r="A1457">
        <v>1988</v>
      </c>
      <c r="B1457" s="1">
        <v>44492.838240740741</v>
      </c>
      <c r="C1457" s="1">
        <v>44492.838240740741</v>
      </c>
      <c r="D1457" s="2" t="s">
        <v>75</v>
      </c>
      <c r="E1457" s="2" t="s">
        <v>480</v>
      </c>
      <c r="F1457" s="2" t="s">
        <v>55</v>
      </c>
      <c r="G1457" s="2" t="s">
        <v>3</v>
      </c>
      <c r="H1457" s="2" t="s">
        <v>136</v>
      </c>
    </row>
    <row r="1458" spans="1:8" x14ac:dyDescent="0.25">
      <c r="A1458">
        <v>1989</v>
      </c>
      <c r="B1458" s="1">
        <v>44492.838263888887</v>
      </c>
      <c r="C1458" s="1">
        <v>44492.838263888887</v>
      </c>
      <c r="D1458" s="2" t="s">
        <v>75</v>
      </c>
      <c r="E1458" s="2" t="s">
        <v>482</v>
      </c>
      <c r="F1458" s="2" t="s">
        <v>66</v>
      </c>
      <c r="G1458" s="2" t="s">
        <v>3</v>
      </c>
      <c r="H1458" s="2" t="s">
        <v>136</v>
      </c>
    </row>
    <row r="1459" spans="1:8" x14ac:dyDescent="0.25">
      <c r="A1459">
        <v>1990</v>
      </c>
      <c r="B1459" s="1">
        <v>44492.83865740741</v>
      </c>
      <c r="C1459" s="1">
        <v>44492.83865740741</v>
      </c>
      <c r="D1459" s="2" t="s">
        <v>75</v>
      </c>
      <c r="E1459" s="2" t="s">
        <v>490</v>
      </c>
      <c r="F1459" s="2" t="s">
        <v>55</v>
      </c>
      <c r="G1459" s="2" t="s">
        <v>3</v>
      </c>
      <c r="H1459" s="2" t="s">
        <v>136</v>
      </c>
    </row>
    <row r="1460" spans="1:8" x14ac:dyDescent="0.25">
      <c r="A1460">
        <v>1991</v>
      </c>
      <c r="B1460" s="1">
        <v>44492.83865740741</v>
      </c>
      <c r="C1460" s="1">
        <v>44492.83865740741</v>
      </c>
      <c r="D1460" s="2" t="s">
        <v>75</v>
      </c>
      <c r="E1460" s="2" t="s">
        <v>487</v>
      </c>
      <c r="F1460" s="2" t="s">
        <v>621</v>
      </c>
      <c r="G1460" s="2" t="s">
        <v>3</v>
      </c>
      <c r="H1460" s="2" t="s">
        <v>136</v>
      </c>
    </row>
    <row r="1461" spans="1:8" x14ac:dyDescent="0.25">
      <c r="A1461">
        <v>1992</v>
      </c>
      <c r="B1461" s="1">
        <v>44492.83865740741</v>
      </c>
      <c r="C1461" s="1">
        <v>44492.83865740741</v>
      </c>
      <c r="D1461" s="2" t="s">
        <v>75</v>
      </c>
      <c r="E1461" s="2" t="s">
        <v>99</v>
      </c>
      <c r="F1461" s="2" t="s">
        <v>135</v>
      </c>
      <c r="G1461" s="2" t="s">
        <v>3</v>
      </c>
      <c r="H1461" s="2" t="s">
        <v>136</v>
      </c>
    </row>
    <row r="1462" spans="1:8" x14ac:dyDescent="0.25">
      <c r="A1462">
        <v>1993</v>
      </c>
      <c r="B1462" s="1">
        <v>44492.83865740741</v>
      </c>
      <c r="C1462" s="1">
        <v>44492.83865740741</v>
      </c>
      <c r="D1462" s="2" t="s">
        <v>75</v>
      </c>
      <c r="E1462" s="2" t="s">
        <v>491</v>
      </c>
      <c r="F1462" s="2" t="s">
        <v>621</v>
      </c>
      <c r="G1462" s="2" t="s">
        <v>3</v>
      </c>
      <c r="H1462" s="2" t="s">
        <v>136</v>
      </c>
    </row>
    <row r="1463" spans="1:8" x14ac:dyDescent="0.25">
      <c r="A1463">
        <v>1994</v>
      </c>
      <c r="B1463" s="1">
        <v>44492.83865740741</v>
      </c>
      <c r="C1463" s="1">
        <v>44492.83865740741</v>
      </c>
      <c r="D1463" s="2" t="s">
        <v>75</v>
      </c>
      <c r="E1463" s="2" t="s">
        <v>489</v>
      </c>
      <c r="F1463" s="2" t="s">
        <v>135</v>
      </c>
      <c r="G1463" s="2" t="s">
        <v>3</v>
      </c>
      <c r="H1463" s="2" t="s">
        <v>136</v>
      </c>
    </row>
    <row r="1464" spans="1:8" x14ac:dyDescent="0.25">
      <c r="A1464">
        <v>1995</v>
      </c>
      <c r="B1464" s="1">
        <v>44492.838726851849</v>
      </c>
      <c r="C1464" s="1">
        <v>44492.838726851849</v>
      </c>
      <c r="D1464" s="2" t="s">
        <v>75</v>
      </c>
      <c r="E1464" s="2" t="s">
        <v>494</v>
      </c>
      <c r="F1464" s="2" t="s">
        <v>622</v>
      </c>
      <c r="G1464" s="2" t="s">
        <v>3</v>
      </c>
      <c r="H1464" s="2" t="s">
        <v>136</v>
      </c>
    </row>
    <row r="1465" spans="1:8" x14ac:dyDescent="0.25">
      <c r="A1465">
        <v>1996</v>
      </c>
      <c r="B1465" s="1">
        <v>44492.838726851849</v>
      </c>
      <c r="C1465" s="1">
        <v>44492.838726851849</v>
      </c>
      <c r="D1465" s="2" t="s">
        <v>75</v>
      </c>
      <c r="E1465" s="2" t="s">
        <v>492</v>
      </c>
      <c r="F1465" s="2" t="s">
        <v>18</v>
      </c>
      <c r="G1465" s="2" t="s">
        <v>3</v>
      </c>
      <c r="H1465" s="2" t="s">
        <v>136</v>
      </c>
    </row>
    <row r="1466" spans="1:8" x14ac:dyDescent="0.25">
      <c r="A1466">
        <v>1997</v>
      </c>
      <c r="B1466" s="1">
        <v>44492.838726851849</v>
      </c>
      <c r="C1466" s="1">
        <v>44492.838726851849</v>
      </c>
      <c r="D1466" s="2" t="s">
        <v>75</v>
      </c>
      <c r="E1466" s="2" t="s">
        <v>496</v>
      </c>
      <c r="F1466" s="2" t="s">
        <v>18</v>
      </c>
      <c r="G1466" s="2" t="s">
        <v>3</v>
      </c>
      <c r="H1466" s="2" t="s">
        <v>136</v>
      </c>
    </row>
    <row r="1467" spans="1:8" x14ac:dyDescent="0.25">
      <c r="A1467">
        <v>1998</v>
      </c>
      <c r="B1467" s="1">
        <v>44492.838726851849</v>
      </c>
      <c r="C1467" s="1">
        <v>44492.838726851849</v>
      </c>
      <c r="D1467" s="2" t="s">
        <v>75</v>
      </c>
      <c r="E1467" s="2" t="s">
        <v>493</v>
      </c>
      <c r="F1467" s="2" t="s">
        <v>20</v>
      </c>
      <c r="G1467" s="2" t="s">
        <v>3</v>
      </c>
      <c r="H1467" s="2" t="s">
        <v>136</v>
      </c>
    </row>
    <row r="1468" spans="1:8" x14ac:dyDescent="0.25">
      <c r="A1468">
        <v>1999</v>
      </c>
      <c r="B1468" s="1">
        <v>44492.838888888888</v>
      </c>
      <c r="C1468" s="1">
        <v>44492.838888888888</v>
      </c>
      <c r="D1468" s="2" t="s">
        <v>342</v>
      </c>
      <c r="E1468" s="2" t="s">
        <v>323</v>
      </c>
      <c r="F1468" s="2" t="s">
        <v>22</v>
      </c>
      <c r="G1468" s="2" t="s">
        <v>3</v>
      </c>
      <c r="H1468" s="2" t="s">
        <v>343</v>
      </c>
    </row>
    <row r="1469" spans="1:8" x14ac:dyDescent="0.25">
      <c r="A1469">
        <v>2000</v>
      </c>
      <c r="B1469" s="1">
        <v>44492.838888888888</v>
      </c>
      <c r="C1469" s="1">
        <v>44492.838888888888</v>
      </c>
      <c r="D1469" s="2" t="s">
        <v>342</v>
      </c>
      <c r="E1469" s="2" t="s">
        <v>311</v>
      </c>
      <c r="F1469" s="2" t="s">
        <v>136</v>
      </c>
      <c r="G1469" s="2" t="s">
        <v>3</v>
      </c>
      <c r="H1469" s="2" t="s">
        <v>343</v>
      </c>
    </row>
    <row r="1470" spans="1:8" x14ac:dyDescent="0.25">
      <c r="A1470">
        <v>2001</v>
      </c>
      <c r="B1470" s="1">
        <v>44492.839513888888</v>
      </c>
      <c r="C1470" s="1">
        <v>44492.839513888888</v>
      </c>
      <c r="D1470" s="2" t="s">
        <v>344</v>
      </c>
      <c r="E1470" s="2" t="s">
        <v>323</v>
      </c>
      <c r="F1470" s="2" t="s">
        <v>22</v>
      </c>
      <c r="G1470" s="2" t="s">
        <v>3</v>
      </c>
      <c r="H1470" s="2" t="s">
        <v>343</v>
      </c>
    </row>
    <row r="1471" spans="1:8" x14ac:dyDescent="0.25">
      <c r="A1471">
        <v>2002</v>
      </c>
      <c r="B1471" s="1">
        <v>44492.839513888888</v>
      </c>
      <c r="C1471" s="1">
        <v>44492.839513888888</v>
      </c>
      <c r="D1471" s="2" t="s">
        <v>344</v>
      </c>
      <c r="E1471" s="2" t="s">
        <v>311</v>
      </c>
      <c r="F1471" s="2" t="s">
        <v>136</v>
      </c>
      <c r="G1471" s="2" t="s">
        <v>3</v>
      </c>
      <c r="H1471" s="2" t="s">
        <v>343</v>
      </c>
    </row>
    <row r="1472" spans="1:8" x14ac:dyDescent="0.25">
      <c r="A1472">
        <v>2003</v>
      </c>
      <c r="B1472" s="1">
        <v>44492.839745370373</v>
      </c>
      <c r="C1472" s="1">
        <v>44492.839745370373</v>
      </c>
      <c r="D1472" s="2" t="s">
        <v>344</v>
      </c>
      <c r="E1472" s="2" t="s">
        <v>499</v>
      </c>
      <c r="F1472" s="2" t="s">
        <v>62</v>
      </c>
      <c r="G1472" s="2" t="s">
        <v>3</v>
      </c>
      <c r="H1472" s="2" t="s">
        <v>136</v>
      </c>
    </row>
    <row r="1473" spans="1:8" x14ac:dyDescent="0.25">
      <c r="A1473">
        <v>2004</v>
      </c>
      <c r="B1473" s="1">
        <v>44492.839745370373</v>
      </c>
      <c r="C1473" s="1">
        <v>44492.839745370373</v>
      </c>
      <c r="D1473" s="2" t="s">
        <v>344</v>
      </c>
      <c r="E1473" s="2" t="s">
        <v>497</v>
      </c>
      <c r="F1473" s="2" t="s">
        <v>623</v>
      </c>
      <c r="G1473" s="2" t="s">
        <v>3</v>
      </c>
      <c r="H1473" s="2" t="s">
        <v>136</v>
      </c>
    </row>
    <row r="1474" spans="1:8" x14ac:dyDescent="0.25">
      <c r="A1474">
        <v>2005</v>
      </c>
      <c r="B1474" s="1">
        <v>44492.839745370373</v>
      </c>
      <c r="C1474" s="1">
        <v>44492.839745370373</v>
      </c>
      <c r="D1474" s="2" t="s">
        <v>344</v>
      </c>
      <c r="E1474" s="2" t="s">
        <v>500</v>
      </c>
      <c r="F1474" s="2" t="s">
        <v>527</v>
      </c>
      <c r="G1474" s="2" t="s">
        <v>3</v>
      </c>
      <c r="H1474" s="2" t="s">
        <v>136</v>
      </c>
    </row>
    <row r="1475" spans="1:8" x14ac:dyDescent="0.25">
      <c r="A1475">
        <v>2006</v>
      </c>
      <c r="B1475" s="1">
        <v>44492.839745370373</v>
      </c>
      <c r="C1475" s="1">
        <v>44492.839745370373</v>
      </c>
      <c r="D1475" s="2" t="s">
        <v>344</v>
      </c>
      <c r="E1475" s="2" t="s">
        <v>502</v>
      </c>
      <c r="F1475" s="2" t="s">
        <v>623</v>
      </c>
      <c r="G1475" s="2" t="s">
        <v>3</v>
      </c>
      <c r="H1475" s="2" t="s">
        <v>136</v>
      </c>
    </row>
    <row r="1476" spans="1:8" x14ac:dyDescent="0.25">
      <c r="A1476">
        <v>2007</v>
      </c>
      <c r="B1476" s="1">
        <v>44492.839861111112</v>
      </c>
      <c r="C1476" s="1">
        <v>44492.839861111112</v>
      </c>
      <c r="D1476" s="2" t="s">
        <v>101</v>
      </c>
      <c r="E1476" s="2" t="s">
        <v>311</v>
      </c>
      <c r="F1476" s="2" t="s">
        <v>136</v>
      </c>
      <c r="G1476" s="2" t="s">
        <v>3</v>
      </c>
      <c r="H1476" s="2" t="s">
        <v>343</v>
      </c>
    </row>
    <row r="1477" spans="1:8" x14ac:dyDescent="0.25">
      <c r="A1477">
        <v>2008</v>
      </c>
      <c r="B1477" s="1">
        <v>44492.839861111112</v>
      </c>
      <c r="C1477" s="1">
        <v>44492.839861111112</v>
      </c>
      <c r="D1477" s="2" t="s">
        <v>101</v>
      </c>
      <c r="E1477" s="2" t="s">
        <v>323</v>
      </c>
      <c r="F1477" s="2" t="s">
        <v>22</v>
      </c>
      <c r="G1477" s="2" t="s">
        <v>3</v>
      </c>
      <c r="H1477" s="2" t="s">
        <v>343</v>
      </c>
    </row>
    <row r="1478" spans="1:8" x14ac:dyDescent="0.25">
      <c r="A1478">
        <v>2009</v>
      </c>
      <c r="B1478" s="1">
        <v>44492.839930555558</v>
      </c>
      <c r="C1478" s="1">
        <v>44492.839930555558</v>
      </c>
      <c r="D1478" s="2" t="s">
        <v>101</v>
      </c>
      <c r="E1478" s="2" t="s">
        <v>503</v>
      </c>
      <c r="F1478" s="2" t="s">
        <v>62</v>
      </c>
      <c r="G1478" s="2" t="s">
        <v>3</v>
      </c>
      <c r="H1478" s="2" t="s">
        <v>136</v>
      </c>
    </row>
    <row r="1479" spans="1:8" x14ac:dyDescent="0.25">
      <c r="A1479">
        <v>2010</v>
      </c>
      <c r="B1479" s="1">
        <v>44492.840173611112</v>
      </c>
      <c r="C1479" s="1">
        <v>44492.840173611112</v>
      </c>
      <c r="D1479" s="2" t="s">
        <v>101</v>
      </c>
      <c r="E1479" s="2" t="s">
        <v>465</v>
      </c>
      <c r="F1479" s="2" t="s">
        <v>506</v>
      </c>
      <c r="G1479" s="2" t="s">
        <v>3</v>
      </c>
      <c r="H1479" s="2" t="s">
        <v>136</v>
      </c>
    </row>
    <row r="1480" spans="1:8" x14ac:dyDescent="0.25">
      <c r="A1480">
        <v>2011</v>
      </c>
      <c r="B1480" s="1">
        <v>44492.840173611112</v>
      </c>
      <c r="C1480" s="1">
        <v>44492.840173611112</v>
      </c>
      <c r="D1480" s="2" t="s">
        <v>101</v>
      </c>
      <c r="E1480" s="2" t="s">
        <v>504</v>
      </c>
      <c r="F1480" s="2" t="s">
        <v>67</v>
      </c>
      <c r="G1480" s="2" t="s">
        <v>3</v>
      </c>
      <c r="H1480" s="2" t="s">
        <v>136</v>
      </c>
    </row>
    <row r="1481" spans="1:8" x14ac:dyDescent="0.25">
      <c r="A1481">
        <v>2012</v>
      </c>
      <c r="B1481" s="1">
        <v>44492.840208333335</v>
      </c>
      <c r="C1481" s="1">
        <v>44492.840208333335</v>
      </c>
      <c r="D1481" s="2" t="s">
        <v>101</v>
      </c>
      <c r="E1481" s="2" t="s">
        <v>507</v>
      </c>
      <c r="F1481" s="2" t="s">
        <v>20</v>
      </c>
      <c r="G1481" s="2" t="s">
        <v>3</v>
      </c>
      <c r="H1481" s="2" t="s">
        <v>136</v>
      </c>
    </row>
    <row r="1482" spans="1:8" x14ac:dyDescent="0.25">
      <c r="A1482">
        <v>2013</v>
      </c>
      <c r="B1482" s="1">
        <v>44492.840289351851</v>
      </c>
      <c r="C1482" s="1">
        <v>44492.840289351851</v>
      </c>
      <c r="D1482" s="2" t="s">
        <v>101</v>
      </c>
      <c r="E1482" s="2" t="s">
        <v>511</v>
      </c>
      <c r="F1482" s="2" t="s">
        <v>129</v>
      </c>
      <c r="G1482" s="2" t="s">
        <v>3</v>
      </c>
      <c r="H1482" s="2" t="s">
        <v>136</v>
      </c>
    </row>
    <row r="1483" spans="1:8" x14ac:dyDescent="0.25">
      <c r="A1483">
        <v>2014</v>
      </c>
      <c r="B1483" s="1">
        <v>44492.840289351851</v>
      </c>
      <c r="C1483" s="1">
        <v>44492.840289351851</v>
      </c>
      <c r="D1483" s="2" t="s">
        <v>101</v>
      </c>
      <c r="E1483" s="2" t="s">
        <v>510</v>
      </c>
      <c r="F1483" s="2" t="s">
        <v>24</v>
      </c>
      <c r="G1483" s="2" t="s">
        <v>3</v>
      </c>
      <c r="H1483" s="2" t="s">
        <v>136</v>
      </c>
    </row>
    <row r="1484" spans="1:8" x14ac:dyDescent="0.25">
      <c r="A1484">
        <v>2015</v>
      </c>
      <c r="B1484" s="1">
        <v>44492.840289351851</v>
      </c>
      <c r="C1484" s="1">
        <v>44492.840289351851</v>
      </c>
      <c r="D1484" s="2" t="s">
        <v>101</v>
      </c>
      <c r="E1484" s="2" t="s">
        <v>512</v>
      </c>
      <c r="F1484" s="2" t="s">
        <v>624</v>
      </c>
      <c r="G1484" s="2" t="s">
        <v>3</v>
      </c>
      <c r="H1484" s="2" t="s">
        <v>136</v>
      </c>
    </row>
    <row r="1485" spans="1:8" x14ac:dyDescent="0.25">
      <c r="A1485">
        <v>2016</v>
      </c>
      <c r="B1485" s="1">
        <v>44492.840405092589</v>
      </c>
      <c r="C1485" s="1">
        <v>44492.840405092589</v>
      </c>
      <c r="D1485" s="2" t="s">
        <v>101</v>
      </c>
      <c r="E1485" s="2" t="s">
        <v>574</v>
      </c>
      <c r="F1485" s="2" t="s">
        <v>625</v>
      </c>
      <c r="G1485" s="2" t="s">
        <v>3</v>
      </c>
      <c r="H1485" s="2" t="s">
        <v>136</v>
      </c>
    </row>
    <row r="1486" spans="1:8" x14ac:dyDescent="0.25">
      <c r="A1486">
        <v>2017</v>
      </c>
      <c r="B1486" s="1">
        <v>44492.840405092589</v>
      </c>
      <c r="C1486" s="1">
        <v>44492.840405092589</v>
      </c>
      <c r="D1486" s="2" t="s">
        <v>101</v>
      </c>
      <c r="E1486" s="2" t="s">
        <v>514</v>
      </c>
      <c r="F1486" s="2" t="s">
        <v>626</v>
      </c>
      <c r="G1486" s="2" t="s">
        <v>3</v>
      </c>
      <c r="H1486" s="2" t="s">
        <v>136</v>
      </c>
    </row>
    <row r="1487" spans="1:8" x14ac:dyDescent="0.25">
      <c r="A1487">
        <v>2018</v>
      </c>
      <c r="B1487" s="1">
        <v>44492.840405092589</v>
      </c>
      <c r="C1487" s="1">
        <v>44492.840405092589</v>
      </c>
      <c r="D1487" s="2" t="s">
        <v>101</v>
      </c>
      <c r="E1487" s="2" t="s">
        <v>515</v>
      </c>
      <c r="F1487" s="2" t="s">
        <v>62</v>
      </c>
      <c r="G1487" s="2" t="s">
        <v>3</v>
      </c>
      <c r="H1487" s="2" t="s">
        <v>136</v>
      </c>
    </row>
    <row r="1488" spans="1:8" x14ac:dyDescent="0.25">
      <c r="A1488">
        <v>2019</v>
      </c>
      <c r="B1488" s="1">
        <v>44492.840520833335</v>
      </c>
      <c r="C1488" s="1">
        <v>44492.840520833335</v>
      </c>
      <c r="D1488" s="2" t="s">
        <v>101</v>
      </c>
      <c r="E1488" s="2" t="s">
        <v>516</v>
      </c>
      <c r="F1488" s="2" t="s">
        <v>62</v>
      </c>
      <c r="G1488" s="2" t="s">
        <v>3</v>
      </c>
      <c r="H1488" s="2" t="s">
        <v>136</v>
      </c>
    </row>
    <row r="1489" spans="1:8" x14ac:dyDescent="0.25">
      <c r="A1489">
        <v>2020</v>
      </c>
      <c r="B1489" s="1">
        <v>44492.840520833335</v>
      </c>
      <c r="C1489" s="1">
        <v>44492.840520833335</v>
      </c>
      <c r="D1489" s="2" t="s">
        <v>101</v>
      </c>
      <c r="E1489" s="2" t="s">
        <v>518</v>
      </c>
      <c r="F1489" s="2" t="s">
        <v>627</v>
      </c>
      <c r="G1489" s="2" t="s">
        <v>3</v>
      </c>
      <c r="H1489" s="2" t="s">
        <v>136</v>
      </c>
    </row>
    <row r="1490" spans="1:8" x14ac:dyDescent="0.25">
      <c r="A1490">
        <v>2021</v>
      </c>
      <c r="B1490" s="1">
        <v>44492.840520833335</v>
      </c>
      <c r="C1490" s="1">
        <v>44492.840520833335</v>
      </c>
      <c r="D1490" s="2" t="s">
        <v>101</v>
      </c>
      <c r="E1490" s="2" t="s">
        <v>502</v>
      </c>
      <c r="F1490" s="2" t="s">
        <v>628</v>
      </c>
      <c r="G1490" s="2" t="s">
        <v>3</v>
      </c>
      <c r="H1490" s="2" t="s">
        <v>136</v>
      </c>
    </row>
    <row r="1491" spans="1:8" x14ac:dyDescent="0.25">
      <c r="A1491">
        <v>2022</v>
      </c>
      <c r="B1491" s="1">
        <v>44492.840648148151</v>
      </c>
      <c r="C1491" s="1">
        <v>44492.840648148151</v>
      </c>
      <c r="D1491" s="2" t="s">
        <v>101</v>
      </c>
      <c r="E1491" s="2" t="s">
        <v>102</v>
      </c>
      <c r="F1491" s="2" t="s">
        <v>24</v>
      </c>
      <c r="G1491" s="2" t="s">
        <v>3</v>
      </c>
      <c r="H1491" s="2" t="s">
        <v>136</v>
      </c>
    </row>
    <row r="1492" spans="1:8" x14ac:dyDescent="0.25">
      <c r="A1492">
        <v>2023</v>
      </c>
      <c r="B1492" s="1">
        <v>44492.840648148151</v>
      </c>
      <c r="C1492" s="1">
        <v>44492.840648148151</v>
      </c>
      <c r="D1492" s="2" t="s">
        <v>101</v>
      </c>
      <c r="E1492" s="2" t="s">
        <v>105</v>
      </c>
      <c r="F1492" s="2" t="s">
        <v>24</v>
      </c>
      <c r="G1492" s="2" t="s">
        <v>3</v>
      </c>
      <c r="H1492" s="2" t="s">
        <v>136</v>
      </c>
    </row>
    <row r="1493" spans="1:8" x14ac:dyDescent="0.25">
      <c r="A1493">
        <v>2024</v>
      </c>
      <c r="B1493" s="1">
        <v>44492.840648148151</v>
      </c>
      <c r="C1493" s="1">
        <v>44492.840648148151</v>
      </c>
      <c r="D1493" s="2" t="s">
        <v>101</v>
      </c>
      <c r="E1493" s="2" t="s">
        <v>103</v>
      </c>
      <c r="F1493" s="2" t="s">
        <v>24</v>
      </c>
      <c r="G1493" s="2" t="s">
        <v>3</v>
      </c>
      <c r="H1493" s="2" t="s">
        <v>136</v>
      </c>
    </row>
    <row r="1494" spans="1:8" x14ac:dyDescent="0.25">
      <c r="A1494">
        <v>2025</v>
      </c>
      <c r="B1494" s="1">
        <v>44492.840648148151</v>
      </c>
      <c r="C1494" s="1">
        <v>44492.840648148151</v>
      </c>
      <c r="D1494" s="2" t="s">
        <v>101</v>
      </c>
      <c r="E1494" s="2" t="s">
        <v>520</v>
      </c>
      <c r="F1494" s="2" t="s">
        <v>62</v>
      </c>
      <c r="G1494" s="2" t="s">
        <v>3</v>
      </c>
      <c r="H1494" s="2" t="s">
        <v>136</v>
      </c>
    </row>
    <row r="1495" spans="1:8" x14ac:dyDescent="0.25">
      <c r="A1495">
        <v>2026</v>
      </c>
      <c r="B1495" s="1">
        <v>44492.840648148151</v>
      </c>
      <c r="C1495" s="1">
        <v>44492.840648148151</v>
      </c>
      <c r="D1495" s="2" t="s">
        <v>101</v>
      </c>
      <c r="E1495" s="2" t="s">
        <v>104</v>
      </c>
      <c r="F1495" s="2" t="s">
        <v>24</v>
      </c>
      <c r="G1495" s="2" t="s">
        <v>3</v>
      </c>
      <c r="H1495" s="2" t="s">
        <v>136</v>
      </c>
    </row>
    <row r="1496" spans="1:8" x14ac:dyDescent="0.25">
      <c r="A1496">
        <v>2027</v>
      </c>
      <c r="B1496" s="1">
        <v>44492.840648148151</v>
      </c>
      <c r="C1496" s="1">
        <v>44492.840648148151</v>
      </c>
      <c r="D1496" s="2" t="s">
        <v>101</v>
      </c>
      <c r="E1496" s="2" t="s">
        <v>106</v>
      </c>
      <c r="F1496" s="2" t="s">
        <v>24</v>
      </c>
      <c r="G1496" s="2" t="s">
        <v>3</v>
      </c>
      <c r="H1496" s="2" t="s">
        <v>136</v>
      </c>
    </row>
    <row r="1497" spans="1:8" x14ac:dyDescent="0.25">
      <c r="A1497">
        <v>2028</v>
      </c>
      <c r="B1497" s="1">
        <v>44492.840648148151</v>
      </c>
      <c r="C1497" s="1">
        <v>44492.840648148151</v>
      </c>
      <c r="D1497" s="2" t="s">
        <v>101</v>
      </c>
      <c r="E1497" s="2" t="s">
        <v>108</v>
      </c>
      <c r="F1497" s="2" t="s">
        <v>24</v>
      </c>
      <c r="G1497" s="2" t="s">
        <v>3</v>
      </c>
      <c r="H1497" s="2" t="s">
        <v>136</v>
      </c>
    </row>
    <row r="1498" spans="1:8" x14ac:dyDescent="0.25">
      <c r="A1498">
        <v>2029</v>
      </c>
      <c r="B1498" s="1">
        <v>44492.840648148151</v>
      </c>
      <c r="C1498" s="1">
        <v>44492.840648148151</v>
      </c>
      <c r="D1498" s="2" t="s">
        <v>101</v>
      </c>
      <c r="E1498" s="2" t="s">
        <v>107</v>
      </c>
      <c r="F1498" s="2" t="s">
        <v>24</v>
      </c>
      <c r="G1498" s="2" t="s">
        <v>3</v>
      </c>
      <c r="H1498" s="2" t="s">
        <v>136</v>
      </c>
    </row>
    <row r="1499" spans="1:8" x14ac:dyDescent="0.25">
      <c r="A1499">
        <v>2030</v>
      </c>
      <c r="B1499" s="1">
        <v>44492.840648148151</v>
      </c>
      <c r="C1499" s="1">
        <v>44492.840648148151</v>
      </c>
      <c r="D1499" s="2" t="s">
        <v>101</v>
      </c>
      <c r="E1499" s="2" t="s">
        <v>109</v>
      </c>
      <c r="F1499" s="2" t="s">
        <v>24</v>
      </c>
      <c r="G1499" s="2" t="s">
        <v>3</v>
      </c>
      <c r="H1499" s="2" t="s">
        <v>136</v>
      </c>
    </row>
    <row r="1500" spans="1:8" x14ac:dyDescent="0.25">
      <c r="A1500">
        <v>2031</v>
      </c>
      <c r="B1500" s="1">
        <v>44492.840856481482</v>
      </c>
      <c r="C1500" s="1">
        <v>44492.840856481482</v>
      </c>
      <c r="D1500" s="2" t="s">
        <v>101</v>
      </c>
      <c r="E1500" s="2" t="s">
        <v>110</v>
      </c>
      <c r="F1500" s="2" t="s">
        <v>61</v>
      </c>
      <c r="G1500" s="2" t="s">
        <v>3</v>
      </c>
      <c r="H1500" s="2" t="s">
        <v>136</v>
      </c>
    </row>
    <row r="1501" spans="1:8" x14ac:dyDescent="0.25">
      <c r="A1501">
        <v>2032</v>
      </c>
      <c r="B1501" s="1">
        <v>44492.840856481482</v>
      </c>
      <c r="C1501" s="1">
        <v>44492.840856481482</v>
      </c>
      <c r="D1501" s="2" t="s">
        <v>101</v>
      </c>
      <c r="E1501" s="2" t="s">
        <v>113</v>
      </c>
      <c r="F1501" s="2" t="s">
        <v>24</v>
      </c>
      <c r="G1501" s="2" t="s">
        <v>3</v>
      </c>
      <c r="H1501" s="2" t="s">
        <v>136</v>
      </c>
    </row>
    <row r="1502" spans="1:8" x14ac:dyDescent="0.25">
      <c r="A1502">
        <v>2033</v>
      </c>
      <c r="B1502" s="1">
        <v>44492.840856481482</v>
      </c>
      <c r="C1502" s="1">
        <v>44492.840856481482</v>
      </c>
      <c r="D1502" s="2" t="s">
        <v>101</v>
      </c>
      <c r="E1502" s="2" t="s">
        <v>112</v>
      </c>
      <c r="F1502" s="2" t="s">
        <v>24</v>
      </c>
      <c r="G1502" s="2" t="s">
        <v>3</v>
      </c>
      <c r="H1502" s="2" t="s">
        <v>136</v>
      </c>
    </row>
    <row r="1503" spans="1:8" x14ac:dyDescent="0.25">
      <c r="A1503">
        <v>2034</v>
      </c>
      <c r="B1503" s="1">
        <v>44492.840856481482</v>
      </c>
      <c r="C1503" s="1">
        <v>44492.840856481482</v>
      </c>
      <c r="D1503" s="2" t="s">
        <v>101</v>
      </c>
      <c r="E1503" s="2" t="s">
        <v>115</v>
      </c>
      <c r="F1503" s="2" t="s">
        <v>24</v>
      </c>
      <c r="G1503" s="2" t="s">
        <v>3</v>
      </c>
      <c r="H1503" s="2" t="s">
        <v>136</v>
      </c>
    </row>
    <row r="1504" spans="1:8" x14ac:dyDescent="0.25">
      <c r="A1504">
        <v>2035</v>
      </c>
      <c r="B1504" s="1">
        <v>44492.840856481482</v>
      </c>
      <c r="C1504" s="1">
        <v>44492.840856481482</v>
      </c>
      <c r="D1504" s="2" t="s">
        <v>101</v>
      </c>
      <c r="E1504" s="2" t="s">
        <v>114</v>
      </c>
      <c r="F1504" s="2" t="s">
        <v>24</v>
      </c>
      <c r="G1504" s="2" t="s">
        <v>3</v>
      </c>
      <c r="H1504" s="2" t="s">
        <v>136</v>
      </c>
    </row>
    <row r="1505" spans="1:8" x14ac:dyDescent="0.25">
      <c r="A1505">
        <v>2036</v>
      </c>
      <c r="B1505" s="1">
        <v>44492.840856481482</v>
      </c>
      <c r="C1505" s="1">
        <v>44492.840856481482</v>
      </c>
      <c r="D1505" s="2" t="s">
        <v>101</v>
      </c>
      <c r="E1505" s="2" t="s">
        <v>111</v>
      </c>
      <c r="F1505" s="2" t="s">
        <v>24</v>
      </c>
      <c r="G1505" s="2" t="s">
        <v>3</v>
      </c>
      <c r="H1505" s="2" t="s">
        <v>136</v>
      </c>
    </row>
    <row r="1506" spans="1:8" x14ac:dyDescent="0.25">
      <c r="A1506">
        <v>2037</v>
      </c>
      <c r="B1506" s="1">
        <v>44492.840868055559</v>
      </c>
      <c r="C1506" s="1">
        <v>44492.840868055559</v>
      </c>
      <c r="D1506" s="2" t="s">
        <v>101</v>
      </c>
      <c r="E1506" s="2" t="s">
        <v>118</v>
      </c>
      <c r="F1506" s="2" t="s">
        <v>24</v>
      </c>
      <c r="G1506" s="2" t="s">
        <v>3</v>
      </c>
      <c r="H1506" s="2" t="s">
        <v>136</v>
      </c>
    </row>
    <row r="1507" spans="1:8" x14ac:dyDescent="0.25">
      <c r="A1507">
        <v>2038</v>
      </c>
      <c r="B1507" s="1">
        <v>44492.840868055559</v>
      </c>
      <c r="C1507" s="1">
        <v>44492.840868055559</v>
      </c>
      <c r="D1507" s="2" t="s">
        <v>101</v>
      </c>
      <c r="E1507" s="2" t="s">
        <v>117</v>
      </c>
      <c r="F1507" s="2" t="s">
        <v>24</v>
      </c>
      <c r="G1507" s="2" t="s">
        <v>3</v>
      </c>
      <c r="H1507" s="2" t="s">
        <v>136</v>
      </c>
    </row>
    <row r="1508" spans="1:8" x14ac:dyDescent="0.25">
      <c r="A1508">
        <v>2039</v>
      </c>
      <c r="B1508" s="1">
        <v>44492.840868055559</v>
      </c>
      <c r="C1508" s="1">
        <v>44492.840868055559</v>
      </c>
      <c r="D1508" s="2" t="s">
        <v>101</v>
      </c>
      <c r="E1508" s="2" t="s">
        <v>116</v>
      </c>
      <c r="F1508" s="2" t="s">
        <v>24</v>
      </c>
      <c r="G1508" s="2" t="s">
        <v>3</v>
      </c>
      <c r="H1508" s="2" t="s">
        <v>136</v>
      </c>
    </row>
    <row r="1509" spans="1:8" x14ac:dyDescent="0.25">
      <c r="A1509">
        <v>2040</v>
      </c>
      <c r="B1509" s="1">
        <v>44492.840868055559</v>
      </c>
      <c r="C1509" s="1">
        <v>44492.840868055559</v>
      </c>
      <c r="D1509" s="2" t="s">
        <v>101</v>
      </c>
      <c r="E1509" s="2" t="s">
        <v>120</v>
      </c>
      <c r="F1509" s="2" t="s">
        <v>24</v>
      </c>
      <c r="G1509" s="2" t="s">
        <v>3</v>
      </c>
      <c r="H1509" s="2" t="s">
        <v>136</v>
      </c>
    </row>
    <row r="1510" spans="1:8" x14ac:dyDescent="0.25">
      <c r="A1510">
        <v>2041</v>
      </c>
      <c r="B1510" s="1">
        <v>44492.840868055559</v>
      </c>
      <c r="C1510" s="1">
        <v>44492.840868055559</v>
      </c>
      <c r="D1510" s="2" t="s">
        <v>101</v>
      </c>
      <c r="E1510" s="2" t="s">
        <v>119</v>
      </c>
      <c r="F1510" s="2" t="s">
        <v>24</v>
      </c>
      <c r="G1510" s="2" t="s">
        <v>3</v>
      </c>
      <c r="H1510" s="2" t="s">
        <v>136</v>
      </c>
    </row>
    <row r="1511" spans="1:8" x14ac:dyDescent="0.25">
      <c r="A1511">
        <v>2042</v>
      </c>
      <c r="B1511" s="1">
        <v>44492.840868055559</v>
      </c>
      <c r="C1511" s="1">
        <v>44492.840868055559</v>
      </c>
      <c r="D1511" s="2" t="s">
        <v>101</v>
      </c>
      <c r="E1511" s="2" t="s">
        <v>121</v>
      </c>
      <c r="F1511" s="2" t="s">
        <v>24</v>
      </c>
      <c r="G1511" s="2" t="s">
        <v>3</v>
      </c>
      <c r="H1511" s="2" t="s">
        <v>136</v>
      </c>
    </row>
    <row r="1512" spans="1:8" x14ac:dyDescent="0.25">
      <c r="A1512">
        <v>2043</v>
      </c>
      <c r="B1512" s="1">
        <v>44492.840868055559</v>
      </c>
      <c r="C1512" s="1">
        <v>44492.840868055559</v>
      </c>
      <c r="D1512" s="2" t="s">
        <v>101</v>
      </c>
      <c r="E1512" s="2" t="s">
        <v>122</v>
      </c>
      <c r="F1512" s="2" t="s">
        <v>24</v>
      </c>
      <c r="G1512" s="2" t="s">
        <v>3</v>
      </c>
      <c r="H1512" s="2" t="s">
        <v>136</v>
      </c>
    </row>
    <row r="1513" spans="1:8" x14ac:dyDescent="0.25">
      <c r="A1513">
        <v>2044</v>
      </c>
      <c r="B1513" s="1">
        <v>44492.840868055559</v>
      </c>
      <c r="C1513" s="1">
        <v>44492.840868055559</v>
      </c>
      <c r="D1513" s="2" t="s">
        <v>101</v>
      </c>
      <c r="E1513" s="2" t="s">
        <v>123</v>
      </c>
      <c r="F1513" s="2" t="s">
        <v>24</v>
      </c>
      <c r="G1513" s="2" t="s">
        <v>3</v>
      </c>
      <c r="H1513" s="2" t="s">
        <v>136</v>
      </c>
    </row>
    <row r="1514" spans="1:8" x14ac:dyDescent="0.25">
      <c r="A1514">
        <v>2045</v>
      </c>
      <c r="B1514" s="1">
        <v>44492.844189814816</v>
      </c>
      <c r="C1514" s="1">
        <v>44492.844189814816</v>
      </c>
      <c r="D1514" s="2" t="s">
        <v>0</v>
      </c>
      <c r="E1514" s="2" t="s">
        <v>323</v>
      </c>
      <c r="F1514" s="2" t="s">
        <v>22</v>
      </c>
      <c r="G1514" s="2" t="s">
        <v>3</v>
      </c>
      <c r="H1514" s="2" t="s">
        <v>343</v>
      </c>
    </row>
    <row r="1515" spans="1:8" x14ac:dyDescent="0.25">
      <c r="A1515">
        <v>2046</v>
      </c>
      <c r="B1515" s="1">
        <v>44492.844189814816</v>
      </c>
      <c r="C1515" s="1">
        <v>44492.844189814816</v>
      </c>
      <c r="D1515" s="2" t="s">
        <v>0</v>
      </c>
      <c r="E1515" s="2" t="s">
        <v>311</v>
      </c>
      <c r="F1515" s="2" t="s">
        <v>138</v>
      </c>
      <c r="G1515" s="2" t="s">
        <v>3</v>
      </c>
      <c r="H1515" s="2" t="s">
        <v>343</v>
      </c>
    </row>
    <row r="1516" spans="1:8" x14ac:dyDescent="0.25">
      <c r="A1516">
        <v>2047</v>
      </c>
      <c r="B1516" s="1">
        <v>44492.844351851854</v>
      </c>
      <c r="C1516" s="1">
        <v>44492.844351851854</v>
      </c>
      <c r="D1516" s="2" t="s">
        <v>0</v>
      </c>
      <c r="E1516" s="2" t="s">
        <v>13</v>
      </c>
      <c r="F1516" s="2" t="s">
        <v>63</v>
      </c>
      <c r="G1516" s="2" t="s">
        <v>3</v>
      </c>
      <c r="H1516" s="2" t="s">
        <v>138</v>
      </c>
    </row>
    <row r="1517" spans="1:8" x14ac:dyDescent="0.25">
      <c r="A1517">
        <v>2048</v>
      </c>
      <c r="B1517" s="1">
        <v>44492.844351851854</v>
      </c>
      <c r="C1517" s="1">
        <v>44492.844351851854</v>
      </c>
      <c r="D1517" s="2" t="s">
        <v>0</v>
      </c>
      <c r="E1517" s="2" t="s">
        <v>312</v>
      </c>
      <c r="F1517" s="2" t="s">
        <v>629</v>
      </c>
      <c r="G1517" s="2" t="s">
        <v>3</v>
      </c>
      <c r="H1517" s="2" t="s">
        <v>138</v>
      </c>
    </row>
    <row r="1518" spans="1:8" x14ac:dyDescent="0.25">
      <c r="A1518">
        <v>2049</v>
      </c>
      <c r="B1518" s="1">
        <v>44492.844351851854</v>
      </c>
      <c r="C1518" s="1">
        <v>44492.844351851854</v>
      </c>
      <c r="D1518" s="2" t="s">
        <v>0</v>
      </c>
      <c r="E1518" s="2" t="s">
        <v>9</v>
      </c>
      <c r="F1518" s="2" t="s">
        <v>10</v>
      </c>
      <c r="G1518" s="2" t="s">
        <v>3</v>
      </c>
      <c r="H1518" s="2" t="s">
        <v>138</v>
      </c>
    </row>
    <row r="1519" spans="1:8" x14ac:dyDescent="0.25">
      <c r="A1519">
        <v>2050</v>
      </c>
      <c r="B1519" s="1">
        <v>44492.844351851854</v>
      </c>
      <c r="C1519" s="1">
        <v>44492.844351851854</v>
      </c>
      <c r="D1519" s="2" t="s">
        <v>0</v>
      </c>
      <c r="E1519" s="2" t="s">
        <v>15</v>
      </c>
      <c r="F1519" s="2" t="s">
        <v>72</v>
      </c>
      <c r="G1519" s="2" t="s">
        <v>3</v>
      </c>
      <c r="H1519" s="2" t="s">
        <v>138</v>
      </c>
    </row>
    <row r="1520" spans="1:8" x14ac:dyDescent="0.25">
      <c r="A1520">
        <v>2051</v>
      </c>
      <c r="B1520" s="1">
        <v>44492.844351851854</v>
      </c>
      <c r="C1520" s="1">
        <v>44492.844351851854</v>
      </c>
      <c r="D1520" s="2" t="s">
        <v>0</v>
      </c>
      <c r="E1520" s="2" t="s">
        <v>7</v>
      </c>
      <c r="F1520" s="2" t="s">
        <v>8</v>
      </c>
      <c r="G1520" s="2" t="s">
        <v>3</v>
      </c>
      <c r="H1520" s="2" t="s">
        <v>138</v>
      </c>
    </row>
    <row r="1521" spans="1:8" x14ac:dyDescent="0.25">
      <c r="A1521">
        <v>2052</v>
      </c>
      <c r="B1521" s="1">
        <v>44492.844351851854</v>
      </c>
      <c r="C1521" s="1">
        <v>44492.844351851854</v>
      </c>
      <c r="D1521" s="2" t="s">
        <v>0</v>
      </c>
      <c r="E1521" s="2" t="s">
        <v>1</v>
      </c>
      <c r="F1521" s="2" t="s">
        <v>2</v>
      </c>
      <c r="G1521" s="2" t="s">
        <v>3</v>
      </c>
      <c r="H1521" s="2" t="s">
        <v>138</v>
      </c>
    </row>
    <row r="1522" spans="1:8" x14ac:dyDescent="0.25">
      <c r="A1522">
        <v>2053</v>
      </c>
      <c r="B1522" s="1">
        <v>44492.844351851854</v>
      </c>
      <c r="C1522" s="1">
        <v>44492.844351851854</v>
      </c>
      <c r="D1522" s="2" t="s">
        <v>0</v>
      </c>
      <c r="E1522" s="2" t="s">
        <v>5</v>
      </c>
      <c r="F1522" s="2" t="s">
        <v>6</v>
      </c>
      <c r="G1522" s="2" t="s">
        <v>3</v>
      </c>
      <c r="H1522" s="2" t="s">
        <v>138</v>
      </c>
    </row>
    <row r="1523" spans="1:8" x14ac:dyDescent="0.25">
      <c r="A1523">
        <v>2054</v>
      </c>
      <c r="B1523" s="1">
        <v>44492.84447916667</v>
      </c>
      <c r="C1523" s="1">
        <v>44492.84447916667</v>
      </c>
      <c r="D1523" s="2" t="s">
        <v>0</v>
      </c>
      <c r="E1523" s="2" t="s">
        <v>19</v>
      </c>
      <c r="F1523" s="2" t="s">
        <v>20</v>
      </c>
      <c r="G1523" s="2" t="s">
        <v>3</v>
      </c>
      <c r="H1523" s="2" t="s">
        <v>138</v>
      </c>
    </row>
    <row r="1524" spans="1:8" x14ac:dyDescent="0.25">
      <c r="A1524">
        <v>2055</v>
      </c>
      <c r="B1524" s="1">
        <v>44492.84447916667</v>
      </c>
      <c r="C1524" s="1">
        <v>44492.84447916667</v>
      </c>
      <c r="D1524" s="2" t="s">
        <v>0</v>
      </c>
      <c r="E1524" s="2" t="s">
        <v>17</v>
      </c>
      <c r="F1524" s="2" t="s">
        <v>50</v>
      </c>
      <c r="G1524" s="2" t="s">
        <v>3</v>
      </c>
      <c r="H1524" s="2" t="s">
        <v>138</v>
      </c>
    </row>
    <row r="1525" spans="1:8" x14ac:dyDescent="0.25">
      <c r="A1525">
        <v>2056</v>
      </c>
      <c r="B1525" s="1">
        <v>44492.84447916667</v>
      </c>
      <c r="C1525" s="1">
        <v>44492.84447916667</v>
      </c>
      <c r="D1525" s="2" t="s">
        <v>0</v>
      </c>
      <c r="E1525" s="2" t="s">
        <v>27</v>
      </c>
      <c r="F1525" s="2" t="s">
        <v>50</v>
      </c>
      <c r="G1525" s="2" t="s">
        <v>3</v>
      </c>
      <c r="H1525" s="2" t="s">
        <v>138</v>
      </c>
    </row>
    <row r="1526" spans="1:8" x14ac:dyDescent="0.25">
      <c r="A1526">
        <v>2057</v>
      </c>
      <c r="B1526" s="1">
        <v>44492.84447916667</v>
      </c>
      <c r="C1526" s="1">
        <v>44492.84447916667</v>
      </c>
      <c r="D1526" s="2" t="s">
        <v>0</v>
      </c>
      <c r="E1526" s="2" t="s">
        <v>21</v>
      </c>
      <c r="F1526" s="2" t="s">
        <v>50</v>
      </c>
      <c r="G1526" s="2" t="s">
        <v>3</v>
      </c>
      <c r="H1526" s="2" t="s">
        <v>138</v>
      </c>
    </row>
    <row r="1527" spans="1:8" x14ac:dyDescent="0.25">
      <c r="A1527">
        <v>2058</v>
      </c>
      <c r="B1527" s="1">
        <v>44492.84447916667</v>
      </c>
      <c r="C1527" s="1">
        <v>44492.84447916667</v>
      </c>
      <c r="D1527" s="2" t="s">
        <v>0</v>
      </c>
      <c r="E1527" s="2" t="s">
        <v>26</v>
      </c>
      <c r="F1527" s="2" t="s">
        <v>50</v>
      </c>
      <c r="G1527" s="2" t="s">
        <v>3</v>
      </c>
      <c r="H1527" s="2" t="s">
        <v>138</v>
      </c>
    </row>
    <row r="1528" spans="1:8" x14ac:dyDescent="0.25">
      <c r="A1528">
        <v>2059</v>
      </c>
      <c r="B1528" s="1">
        <v>44492.84447916667</v>
      </c>
      <c r="C1528" s="1">
        <v>44492.84447916667</v>
      </c>
      <c r="D1528" s="2" t="s">
        <v>0</v>
      </c>
      <c r="E1528" s="2" t="s">
        <v>23</v>
      </c>
      <c r="F1528" s="2" t="s">
        <v>50</v>
      </c>
      <c r="G1528" s="2" t="s">
        <v>3</v>
      </c>
      <c r="H1528" s="2" t="s">
        <v>138</v>
      </c>
    </row>
    <row r="1529" spans="1:8" x14ac:dyDescent="0.25">
      <c r="A1529">
        <v>2060</v>
      </c>
      <c r="B1529" s="1">
        <v>44492.84447916667</v>
      </c>
      <c r="C1529" s="1">
        <v>44492.84447916667</v>
      </c>
      <c r="D1529" s="2" t="s">
        <v>0</v>
      </c>
      <c r="E1529" s="2" t="s">
        <v>28</v>
      </c>
      <c r="F1529" s="2" t="s">
        <v>50</v>
      </c>
      <c r="G1529" s="2" t="s">
        <v>3</v>
      </c>
      <c r="H1529" s="2" t="s">
        <v>138</v>
      </c>
    </row>
    <row r="1530" spans="1:8" x14ac:dyDescent="0.25">
      <c r="A1530">
        <v>2061</v>
      </c>
      <c r="B1530" s="1">
        <v>44492.84447916667</v>
      </c>
      <c r="C1530" s="1">
        <v>44492.84447916667</v>
      </c>
      <c r="D1530" s="2" t="s">
        <v>0</v>
      </c>
      <c r="E1530" s="2" t="s">
        <v>29</v>
      </c>
      <c r="F1530" s="2" t="s">
        <v>50</v>
      </c>
      <c r="G1530" s="2" t="s">
        <v>3</v>
      </c>
      <c r="H1530" s="2" t="s">
        <v>138</v>
      </c>
    </row>
    <row r="1531" spans="1:8" x14ac:dyDescent="0.25">
      <c r="A1531">
        <v>2062</v>
      </c>
      <c r="B1531" s="1">
        <v>44492.84447916667</v>
      </c>
      <c r="C1531" s="1">
        <v>44492.84447916667</v>
      </c>
      <c r="D1531" s="2" t="s">
        <v>0</v>
      </c>
      <c r="E1531" s="2" t="s">
        <v>25</v>
      </c>
      <c r="F1531" s="2" t="s">
        <v>50</v>
      </c>
      <c r="G1531" s="2" t="s">
        <v>3</v>
      </c>
      <c r="H1531" s="2" t="s">
        <v>138</v>
      </c>
    </row>
    <row r="1532" spans="1:8" x14ac:dyDescent="0.25">
      <c r="A1532">
        <v>2063</v>
      </c>
      <c r="B1532" s="1">
        <v>44492.844664351855</v>
      </c>
      <c r="C1532" s="1">
        <v>44492.844664351855</v>
      </c>
      <c r="D1532" s="2" t="s">
        <v>0</v>
      </c>
      <c r="E1532" s="2" t="s">
        <v>37</v>
      </c>
      <c r="F1532" s="2" t="s">
        <v>20</v>
      </c>
      <c r="G1532" s="2" t="s">
        <v>3</v>
      </c>
      <c r="H1532" s="2" t="s">
        <v>138</v>
      </c>
    </row>
    <row r="1533" spans="1:8" x14ac:dyDescent="0.25">
      <c r="A1533">
        <v>2064</v>
      </c>
      <c r="B1533" s="1">
        <v>44492.844664351855</v>
      </c>
      <c r="C1533" s="1">
        <v>44492.844664351855</v>
      </c>
      <c r="D1533" s="2" t="s">
        <v>0</v>
      </c>
      <c r="E1533" s="2" t="s">
        <v>30</v>
      </c>
      <c r="F1533" s="2" t="s">
        <v>36</v>
      </c>
      <c r="G1533" s="2" t="s">
        <v>3</v>
      </c>
      <c r="H1533" s="2" t="s">
        <v>138</v>
      </c>
    </row>
    <row r="1534" spans="1:8" x14ac:dyDescent="0.25">
      <c r="A1534">
        <v>2065</v>
      </c>
      <c r="B1534" s="1">
        <v>44492.844664351855</v>
      </c>
      <c r="C1534" s="1">
        <v>44492.844664351855</v>
      </c>
      <c r="D1534" s="2" t="s">
        <v>0</v>
      </c>
      <c r="E1534" s="2" t="s">
        <v>32</v>
      </c>
      <c r="F1534" s="2" t="s">
        <v>36</v>
      </c>
      <c r="G1534" s="2" t="s">
        <v>3</v>
      </c>
      <c r="H1534" s="2" t="s">
        <v>138</v>
      </c>
    </row>
    <row r="1535" spans="1:8" x14ac:dyDescent="0.25">
      <c r="A1535">
        <v>2066</v>
      </c>
      <c r="B1535" s="1">
        <v>44492.844664351855</v>
      </c>
      <c r="C1535" s="1">
        <v>44492.844664351855</v>
      </c>
      <c r="D1535" s="2" t="s">
        <v>0</v>
      </c>
      <c r="E1535" s="2" t="s">
        <v>31</v>
      </c>
      <c r="F1535" s="2" t="s">
        <v>36</v>
      </c>
      <c r="G1535" s="2" t="s">
        <v>3</v>
      </c>
      <c r="H1535" s="2" t="s">
        <v>138</v>
      </c>
    </row>
    <row r="1536" spans="1:8" x14ac:dyDescent="0.25">
      <c r="A1536">
        <v>2067</v>
      </c>
      <c r="B1536" s="1">
        <v>44492.844664351855</v>
      </c>
      <c r="C1536" s="1">
        <v>44492.844664351855</v>
      </c>
      <c r="D1536" s="2" t="s">
        <v>0</v>
      </c>
      <c r="E1536" s="2" t="s">
        <v>34</v>
      </c>
      <c r="F1536" s="2" t="s">
        <v>36</v>
      </c>
      <c r="G1536" s="2" t="s">
        <v>3</v>
      </c>
      <c r="H1536" s="2" t="s">
        <v>138</v>
      </c>
    </row>
    <row r="1537" spans="1:8" x14ac:dyDescent="0.25">
      <c r="A1537">
        <v>2068</v>
      </c>
      <c r="B1537" s="1">
        <v>44492.844664351855</v>
      </c>
      <c r="C1537" s="1">
        <v>44492.844664351855</v>
      </c>
      <c r="D1537" s="2" t="s">
        <v>0</v>
      </c>
      <c r="E1537" s="2" t="s">
        <v>35</v>
      </c>
      <c r="F1537" s="2" t="s">
        <v>36</v>
      </c>
      <c r="G1537" s="2" t="s">
        <v>3</v>
      </c>
      <c r="H1537" s="2" t="s">
        <v>138</v>
      </c>
    </row>
    <row r="1538" spans="1:8" x14ac:dyDescent="0.25">
      <c r="A1538">
        <v>2069</v>
      </c>
      <c r="B1538" s="1">
        <v>44492.844664351855</v>
      </c>
      <c r="C1538" s="1">
        <v>44492.844664351855</v>
      </c>
      <c r="D1538" s="2" t="s">
        <v>0</v>
      </c>
      <c r="E1538" s="2" t="s">
        <v>54</v>
      </c>
      <c r="F1538" s="2" t="s">
        <v>36</v>
      </c>
      <c r="G1538" s="2" t="s">
        <v>3</v>
      </c>
      <c r="H1538" s="2" t="s">
        <v>138</v>
      </c>
    </row>
    <row r="1539" spans="1:8" x14ac:dyDescent="0.25">
      <c r="A1539">
        <v>2070</v>
      </c>
      <c r="B1539" s="1">
        <v>44492.844664351855</v>
      </c>
      <c r="C1539" s="1">
        <v>44492.844664351855</v>
      </c>
      <c r="D1539" s="2" t="s">
        <v>0</v>
      </c>
      <c r="E1539" s="2" t="s">
        <v>42</v>
      </c>
      <c r="F1539" s="2" t="s">
        <v>36</v>
      </c>
      <c r="G1539" s="2" t="s">
        <v>3</v>
      </c>
      <c r="H1539" s="2" t="s">
        <v>138</v>
      </c>
    </row>
    <row r="1540" spans="1:8" x14ac:dyDescent="0.25">
      <c r="A1540">
        <v>2071</v>
      </c>
      <c r="B1540" s="1">
        <v>44492.844664351855</v>
      </c>
      <c r="C1540" s="1">
        <v>44492.844664351855</v>
      </c>
      <c r="D1540" s="2" t="s">
        <v>0</v>
      </c>
      <c r="E1540" s="2" t="s">
        <v>38</v>
      </c>
      <c r="F1540" s="2" t="s">
        <v>36</v>
      </c>
      <c r="G1540" s="2" t="s">
        <v>3</v>
      </c>
      <c r="H1540" s="2" t="s">
        <v>138</v>
      </c>
    </row>
    <row r="1541" spans="1:8" x14ac:dyDescent="0.25">
      <c r="A1541">
        <v>2072</v>
      </c>
      <c r="B1541" s="1">
        <v>44492.844664351855</v>
      </c>
      <c r="C1541" s="1">
        <v>44492.844664351855</v>
      </c>
      <c r="D1541" s="2" t="s">
        <v>0</v>
      </c>
      <c r="E1541" s="2" t="s">
        <v>53</v>
      </c>
      <c r="F1541" s="2" t="s">
        <v>36</v>
      </c>
      <c r="G1541" s="2" t="s">
        <v>3</v>
      </c>
      <c r="H1541" s="2" t="s">
        <v>138</v>
      </c>
    </row>
    <row r="1542" spans="1:8" x14ac:dyDescent="0.25">
      <c r="A1542">
        <v>2073</v>
      </c>
      <c r="B1542" s="1">
        <v>44492.844664351855</v>
      </c>
      <c r="C1542" s="1">
        <v>44492.844664351855</v>
      </c>
      <c r="D1542" s="2" t="s">
        <v>0</v>
      </c>
      <c r="E1542" s="2" t="s">
        <v>43</v>
      </c>
      <c r="F1542" s="2" t="s">
        <v>36</v>
      </c>
      <c r="G1542" s="2" t="s">
        <v>3</v>
      </c>
      <c r="H1542" s="2" t="s">
        <v>138</v>
      </c>
    </row>
    <row r="1543" spans="1:8" x14ac:dyDescent="0.25">
      <c r="A1543">
        <v>2074</v>
      </c>
      <c r="B1543" s="1">
        <v>44492.844664351855</v>
      </c>
      <c r="C1543" s="1">
        <v>44492.844664351855</v>
      </c>
      <c r="D1543" s="2" t="s">
        <v>0</v>
      </c>
      <c r="E1543" s="2" t="s">
        <v>39</v>
      </c>
      <c r="F1543" s="2" t="s">
        <v>36</v>
      </c>
      <c r="G1543" s="2" t="s">
        <v>3</v>
      </c>
      <c r="H1543" s="2" t="s">
        <v>138</v>
      </c>
    </row>
    <row r="1544" spans="1:8" x14ac:dyDescent="0.25">
      <c r="A1544">
        <v>2075</v>
      </c>
      <c r="B1544" s="1">
        <v>44492.844664351855</v>
      </c>
      <c r="C1544" s="1">
        <v>44492.844664351855</v>
      </c>
      <c r="D1544" s="2" t="s">
        <v>0</v>
      </c>
      <c r="E1544" s="2" t="s">
        <v>40</v>
      </c>
      <c r="F1544" s="2" t="s">
        <v>36</v>
      </c>
      <c r="G1544" s="2" t="s">
        <v>3</v>
      </c>
      <c r="H1544" s="2" t="s">
        <v>138</v>
      </c>
    </row>
    <row r="1545" spans="1:8" x14ac:dyDescent="0.25">
      <c r="A1545">
        <v>2076</v>
      </c>
      <c r="B1545" s="1">
        <v>44492.844664351855</v>
      </c>
      <c r="C1545" s="1">
        <v>44492.844664351855</v>
      </c>
      <c r="D1545" s="2" t="s">
        <v>0</v>
      </c>
      <c r="E1545" s="2" t="s">
        <v>41</v>
      </c>
      <c r="F1545" s="2" t="s">
        <v>36</v>
      </c>
      <c r="G1545" s="2" t="s">
        <v>3</v>
      </c>
      <c r="H1545" s="2" t="s">
        <v>138</v>
      </c>
    </row>
    <row r="1546" spans="1:8" x14ac:dyDescent="0.25">
      <c r="A1546">
        <v>2077</v>
      </c>
      <c r="B1546" s="1">
        <v>44492.844861111109</v>
      </c>
      <c r="C1546" s="1">
        <v>44492.844861111109</v>
      </c>
      <c r="D1546" s="2" t="s">
        <v>0</v>
      </c>
      <c r="E1546" s="2" t="s">
        <v>44</v>
      </c>
      <c r="F1546" s="2" t="s">
        <v>20</v>
      </c>
      <c r="G1546" s="2" t="s">
        <v>3</v>
      </c>
      <c r="H1546" s="2" t="s">
        <v>138</v>
      </c>
    </row>
    <row r="1547" spans="1:8" x14ac:dyDescent="0.25">
      <c r="A1547">
        <v>2078</v>
      </c>
      <c r="B1547" s="1">
        <v>44492.844861111109</v>
      </c>
      <c r="C1547" s="1">
        <v>44492.844861111109</v>
      </c>
      <c r="D1547" s="2" t="s">
        <v>0</v>
      </c>
      <c r="E1547" s="2" t="s">
        <v>349</v>
      </c>
      <c r="F1547" s="2" t="s">
        <v>630</v>
      </c>
      <c r="G1547" s="2" t="s">
        <v>3</v>
      </c>
      <c r="H1547" s="2" t="s">
        <v>138</v>
      </c>
    </row>
    <row r="1548" spans="1:8" x14ac:dyDescent="0.25">
      <c r="A1548">
        <v>2079</v>
      </c>
      <c r="B1548" s="1">
        <v>44492.844861111109</v>
      </c>
      <c r="C1548" s="1">
        <v>44492.844861111109</v>
      </c>
      <c r="D1548" s="2" t="s">
        <v>0</v>
      </c>
      <c r="E1548" s="2" t="s">
        <v>351</v>
      </c>
      <c r="F1548" s="2" t="s">
        <v>631</v>
      </c>
      <c r="G1548" s="2" t="s">
        <v>3</v>
      </c>
      <c r="H1548" s="2" t="s">
        <v>138</v>
      </c>
    </row>
    <row r="1549" spans="1:8" x14ac:dyDescent="0.25">
      <c r="A1549">
        <v>2080</v>
      </c>
      <c r="B1549" s="1">
        <v>44492.844861111109</v>
      </c>
      <c r="C1549" s="1">
        <v>44492.844861111109</v>
      </c>
      <c r="D1549" s="2" t="s">
        <v>0</v>
      </c>
      <c r="E1549" s="2" t="s">
        <v>347</v>
      </c>
      <c r="F1549" s="2" t="s">
        <v>632</v>
      </c>
      <c r="G1549" s="2" t="s">
        <v>3</v>
      </c>
      <c r="H1549" s="2" t="s">
        <v>138</v>
      </c>
    </row>
    <row r="1550" spans="1:8" x14ac:dyDescent="0.25">
      <c r="A1550">
        <v>2081</v>
      </c>
      <c r="B1550" s="1">
        <v>44492.844861111109</v>
      </c>
      <c r="C1550" s="1">
        <v>44492.844861111109</v>
      </c>
      <c r="D1550" s="2" t="s">
        <v>0</v>
      </c>
      <c r="E1550" s="2" t="s">
        <v>353</v>
      </c>
      <c r="F1550" s="2" t="s">
        <v>633</v>
      </c>
      <c r="G1550" s="2" t="s">
        <v>3</v>
      </c>
      <c r="H1550" s="2" t="s">
        <v>138</v>
      </c>
    </row>
    <row r="1551" spans="1:8" x14ac:dyDescent="0.25">
      <c r="A1551">
        <v>2082</v>
      </c>
      <c r="B1551" s="1">
        <v>44492.844976851855</v>
      </c>
      <c r="C1551" s="1">
        <v>44492.844976851855</v>
      </c>
      <c r="D1551" s="2" t="s">
        <v>0</v>
      </c>
      <c r="E1551" s="2" t="s">
        <v>356</v>
      </c>
      <c r="F1551" s="2" t="s">
        <v>61</v>
      </c>
      <c r="G1551" s="2" t="s">
        <v>3</v>
      </c>
      <c r="H1551" s="2" t="s">
        <v>138</v>
      </c>
    </row>
    <row r="1552" spans="1:8" x14ac:dyDescent="0.25">
      <c r="A1552">
        <v>2083</v>
      </c>
      <c r="B1552" s="1">
        <v>44492.844976851855</v>
      </c>
      <c r="C1552" s="1">
        <v>44492.844976851855</v>
      </c>
      <c r="D1552" s="2" t="s">
        <v>0</v>
      </c>
      <c r="E1552" s="2" t="s">
        <v>354</v>
      </c>
      <c r="F1552" s="2" t="s">
        <v>634</v>
      </c>
      <c r="G1552" s="2" t="s">
        <v>3</v>
      </c>
      <c r="H1552" s="2" t="s">
        <v>138</v>
      </c>
    </row>
    <row r="1553" spans="1:8" x14ac:dyDescent="0.25">
      <c r="A1553">
        <v>2084</v>
      </c>
      <c r="B1553" s="1">
        <v>44492.844976851855</v>
      </c>
      <c r="C1553" s="1">
        <v>44492.844976851855</v>
      </c>
      <c r="D1553" s="2" t="s">
        <v>0</v>
      </c>
      <c r="E1553" s="2" t="s">
        <v>357</v>
      </c>
      <c r="F1553" s="2" t="s">
        <v>635</v>
      </c>
      <c r="G1553" s="2" t="s">
        <v>3</v>
      </c>
      <c r="H1553" s="2" t="s">
        <v>138</v>
      </c>
    </row>
    <row r="1554" spans="1:8" ht="75" x14ac:dyDescent="0.25">
      <c r="A1554">
        <v>2085</v>
      </c>
      <c r="B1554" s="1">
        <v>44492.844976851855</v>
      </c>
      <c r="C1554" s="1">
        <v>44492.844976851855</v>
      </c>
      <c r="D1554" s="2" t="s">
        <v>0</v>
      </c>
      <c r="E1554" s="2" t="s">
        <v>549</v>
      </c>
      <c r="F1554" s="4" t="s">
        <v>636</v>
      </c>
      <c r="G1554" s="2" t="s">
        <v>3</v>
      </c>
      <c r="H1554" s="2" t="s">
        <v>138</v>
      </c>
    </row>
    <row r="1555" spans="1:8" x14ac:dyDescent="0.25">
      <c r="A1555">
        <v>2086</v>
      </c>
      <c r="B1555" s="1">
        <v>44492.845127314817</v>
      </c>
      <c r="C1555" s="1">
        <v>44492.845127314817</v>
      </c>
      <c r="D1555" s="2" t="s">
        <v>0</v>
      </c>
      <c r="E1555" s="2" t="s">
        <v>365</v>
      </c>
      <c r="F1555" s="2" t="s">
        <v>20</v>
      </c>
      <c r="G1555" s="2" t="s">
        <v>3</v>
      </c>
      <c r="H1555" s="2" t="s">
        <v>138</v>
      </c>
    </row>
    <row r="1556" spans="1:8" x14ac:dyDescent="0.25">
      <c r="A1556">
        <v>2087</v>
      </c>
      <c r="B1556" s="1">
        <v>44492.845127314817</v>
      </c>
      <c r="C1556" s="1">
        <v>44492.845127314817</v>
      </c>
      <c r="D1556" s="2" t="s">
        <v>0</v>
      </c>
      <c r="E1556" s="2" t="s">
        <v>366</v>
      </c>
      <c r="F1556" s="2" t="s">
        <v>637</v>
      </c>
      <c r="G1556" s="2" t="s">
        <v>3</v>
      </c>
      <c r="H1556" s="2" t="s">
        <v>138</v>
      </c>
    </row>
    <row r="1557" spans="1:8" x14ac:dyDescent="0.25">
      <c r="A1557">
        <v>2088</v>
      </c>
      <c r="B1557" s="1">
        <v>44492.845127314817</v>
      </c>
      <c r="C1557" s="1">
        <v>44492.845127314817</v>
      </c>
      <c r="D1557" s="2" t="s">
        <v>0</v>
      </c>
      <c r="E1557" s="2" t="s">
        <v>359</v>
      </c>
      <c r="F1557" s="2" t="s">
        <v>638</v>
      </c>
      <c r="G1557" s="2" t="s">
        <v>3</v>
      </c>
      <c r="H1557" s="2" t="s">
        <v>138</v>
      </c>
    </row>
    <row r="1558" spans="1:8" x14ac:dyDescent="0.25">
      <c r="A1558">
        <v>2089</v>
      </c>
      <c r="B1558" s="1">
        <v>44492.845127314817</v>
      </c>
      <c r="C1558" s="1">
        <v>44492.845127314817</v>
      </c>
      <c r="D1558" s="2" t="s">
        <v>0</v>
      </c>
      <c r="E1558" s="2" t="s">
        <v>368</v>
      </c>
      <c r="F1558" s="2" t="s">
        <v>637</v>
      </c>
      <c r="G1558" s="2" t="s">
        <v>3</v>
      </c>
      <c r="H1558" s="2" t="s">
        <v>138</v>
      </c>
    </row>
    <row r="1559" spans="1:8" x14ac:dyDescent="0.25">
      <c r="A1559">
        <v>2090</v>
      </c>
      <c r="B1559" s="1">
        <v>44492.845127314817</v>
      </c>
      <c r="C1559" s="1">
        <v>44492.845127314817</v>
      </c>
      <c r="D1559" s="2" t="s">
        <v>0</v>
      </c>
      <c r="E1559" s="2" t="s">
        <v>361</v>
      </c>
      <c r="F1559" s="2" t="s">
        <v>637</v>
      </c>
      <c r="G1559" s="2" t="s">
        <v>3</v>
      </c>
      <c r="H1559" s="2" t="s">
        <v>138</v>
      </c>
    </row>
    <row r="1560" spans="1:8" x14ac:dyDescent="0.25">
      <c r="A1560">
        <v>2091</v>
      </c>
      <c r="B1560" s="1">
        <v>44492.845127314817</v>
      </c>
      <c r="C1560" s="1">
        <v>44492.845127314817</v>
      </c>
      <c r="D1560" s="2" t="s">
        <v>0</v>
      </c>
      <c r="E1560" s="2" t="s">
        <v>363</v>
      </c>
      <c r="F1560" s="2" t="s">
        <v>637</v>
      </c>
      <c r="G1560" s="2" t="s">
        <v>3</v>
      </c>
      <c r="H1560" s="2" t="s">
        <v>138</v>
      </c>
    </row>
    <row r="1561" spans="1:8" x14ac:dyDescent="0.25">
      <c r="A1561">
        <v>2092</v>
      </c>
      <c r="B1561" s="1">
        <v>44492.845370370371</v>
      </c>
      <c r="C1561" s="1">
        <v>44492.845370370371</v>
      </c>
      <c r="D1561" s="2" t="s">
        <v>0</v>
      </c>
      <c r="E1561" s="2" t="s">
        <v>371</v>
      </c>
      <c r="F1561" s="2" t="s">
        <v>61</v>
      </c>
      <c r="G1561" s="2" t="s">
        <v>3</v>
      </c>
      <c r="H1561" s="2" t="s">
        <v>138</v>
      </c>
    </row>
    <row r="1562" spans="1:8" ht="75" x14ac:dyDescent="0.25">
      <c r="A1562">
        <v>2093</v>
      </c>
      <c r="B1562" s="1">
        <v>44492.845370370371</v>
      </c>
      <c r="C1562" s="1">
        <v>44492.845370370371</v>
      </c>
      <c r="D1562" s="2" t="s">
        <v>0</v>
      </c>
      <c r="E1562" s="2" t="s">
        <v>307</v>
      </c>
      <c r="F1562" s="4" t="s">
        <v>639</v>
      </c>
      <c r="G1562" s="2" t="s">
        <v>3</v>
      </c>
      <c r="H1562" s="2" t="s">
        <v>138</v>
      </c>
    </row>
    <row r="1563" spans="1:8" x14ac:dyDescent="0.25">
      <c r="A1563">
        <v>2094</v>
      </c>
      <c r="B1563" s="1">
        <v>44492.845370370371</v>
      </c>
      <c r="C1563" s="1">
        <v>44492.845370370371</v>
      </c>
      <c r="D1563" s="2" t="s">
        <v>0</v>
      </c>
      <c r="E1563" s="2" t="s">
        <v>340</v>
      </c>
      <c r="F1563" s="2" t="s">
        <v>57</v>
      </c>
      <c r="G1563" s="2" t="s">
        <v>3</v>
      </c>
      <c r="H1563" s="2" t="s">
        <v>138</v>
      </c>
    </row>
    <row r="1564" spans="1:8" x14ac:dyDescent="0.25">
      <c r="A1564">
        <v>2095</v>
      </c>
      <c r="B1564" s="1">
        <v>44492.845370370371</v>
      </c>
      <c r="C1564" s="1">
        <v>44492.845370370371</v>
      </c>
      <c r="D1564" s="2" t="s">
        <v>0</v>
      </c>
      <c r="E1564" s="2" t="s">
        <v>313</v>
      </c>
      <c r="F1564" s="2" t="s">
        <v>640</v>
      </c>
      <c r="G1564" s="2" t="s">
        <v>3</v>
      </c>
      <c r="H1564" s="2" t="s">
        <v>138</v>
      </c>
    </row>
    <row r="1565" spans="1:8" x14ac:dyDescent="0.25">
      <c r="A1565">
        <v>2096</v>
      </c>
      <c r="B1565" s="1">
        <v>44492.845370370371</v>
      </c>
      <c r="C1565" s="1">
        <v>44492.845370370371</v>
      </c>
      <c r="D1565" s="2" t="s">
        <v>0</v>
      </c>
      <c r="E1565" s="2" t="s">
        <v>45</v>
      </c>
      <c r="F1565" s="2" t="s">
        <v>57</v>
      </c>
      <c r="G1565" s="2" t="s">
        <v>3</v>
      </c>
      <c r="H1565" s="2" t="s">
        <v>138</v>
      </c>
    </row>
    <row r="1566" spans="1:8" x14ac:dyDescent="0.25">
      <c r="A1566">
        <v>2097</v>
      </c>
      <c r="B1566" s="1">
        <v>44492.845370370371</v>
      </c>
      <c r="C1566" s="1">
        <v>44492.845370370371</v>
      </c>
      <c r="D1566" s="2" t="s">
        <v>0</v>
      </c>
      <c r="E1566" s="2" t="s">
        <v>315</v>
      </c>
      <c r="F1566" s="2" t="s">
        <v>641</v>
      </c>
      <c r="G1566" s="2" t="s">
        <v>3</v>
      </c>
      <c r="H1566" s="2" t="s">
        <v>138</v>
      </c>
    </row>
    <row r="1567" spans="1:8" x14ac:dyDescent="0.25">
      <c r="A1567">
        <v>2098</v>
      </c>
      <c r="B1567" s="1">
        <v>44492.845370370371</v>
      </c>
      <c r="C1567" s="1">
        <v>44492.845370370371</v>
      </c>
      <c r="D1567" s="2" t="s">
        <v>0</v>
      </c>
      <c r="E1567" s="2" t="s">
        <v>319</v>
      </c>
      <c r="F1567" s="2" t="s">
        <v>642</v>
      </c>
      <c r="G1567" s="2" t="s">
        <v>3</v>
      </c>
      <c r="H1567" s="2" t="s">
        <v>138</v>
      </c>
    </row>
    <row r="1568" spans="1:8" x14ac:dyDescent="0.25">
      <c r="A1568">
        <v>2099</v>
      </c>
      <c r="B1568" s="1">
        <v>44492.845370370371</v>
      </c>
      <c r="C1568" s="1">
        <v>44492.845370370371</v>
      </c>
      <c r="D1568" s="2" t="s">
        <v>0</v>
      </c>
      <c r="E1568" s="2" t="s">
        <v>317</v>
      </c>
      <c r="F1568" s="2" t="s">
        <v>643</v>
      </c>
      <c r="G1568" s="2" t="s">
        <v>3</v>
      </c>
      <c r="H1568" s="2" t="s">
        <v>138</v>
      </c>
    </row>
    <row r="1569" spans="1:8" x14ac:dyDescent="0.25">
      <c r="A1569">
        <v>2100</v>
      </c>
      <c r="B1569" s="1">
        <v>44492.845462962963</v>
      </c>
      <c r="C1569" s="1">
        <v>44492.845462962963</v>
      </c>
      <c r="D1569" s="2" t="s">
        <v>0</v>
      </c>
      <c r="E1569" s="2" t="s">
        <v>377</v>
      </c>
      <c r="F1569" s="2" t="s">
        <v>61</v>
      </c>
      <c r="G1569" s="2" t="s">
        <v>3</v>
      </c>
      <c r="H1569" s="2" t="s">
        <v>138</v>
      </c>
    </row>
    <row r="1570" spans="1:8" x14ac:dyDescent="0.25">
      <c r="A1570">
        <v>2101</v>
      </c>
      <c r="B1570" s="1">
        <v>44492.845462962963</v>
      </c>
      <c r="C1570" s="1">
        <v>44492.845462962963</v>
      </c>
      <c r="D1570" s="2" t="s">
        <v>0</v>
      </c>
      <c r="E1570" s="2" t="s">
        <v>373</v>
      </c>
      <c r="F1570" s="2" t="s">
        <v>644</v>
      </c>
      <c r="G1570" s="2" t="s">
        <v>3</v>
      </c>
      <c r="H1570" s="2" t="s">
        <v>138</v>
      </c>
    </row>
    <row r="1571" spans="1:8" x14ac:dyDescent="0.25">
      <c r="A1571">
        <v>2102</v>
      </c>
      <c r="B1571" s="1">
        <v>44492.845462962963</v>
      </c>
      <c r="C1571" s="1">
        <v>44492.845462962963</v>
      </c>
      <c r="D1571" s="2" t="s">
        <v>0</v>
      </c>
      <c r="E1571" s="2" t="s">
        <v>376</v>
      </c>
      <c r="F1571" s="2" t="s">
        <v>24</v>
      </c>
      <c r="G1571" s="2" t="s">
        <v>3</v>
      </c>
      <c r="H1571" s="2" t="s">
        <v>138</v>
      </c>
    </row>
    <row r="1572" spans="1:8" x14ac:dyDescent="0.25">
      <c r="A1572">
        <v>2103</v>
      </c>
      <c r="B1572" s="1">
        <v>44492.845462962963</v>
      </c>
      <c r="C1572" s="1">
        <v>44492.845462962963</v>
      </c>
      <c r="D1572" s="2" t="s">
        <v>0</v>
      </c>
      <c r="E1572" s="2" t="s">
        <v>375</v>
      </c>
      <c r="F1572" s="2" t="s">
        <v>24</v>
      </c>
      <c r="G1572" s="2" t="s">
        <v>3</v>
      </c>
      <c r="H1572" s="2" t="s">
        <v>138</v>
      </c>
    </row>
    <row r="1573" spans="1:8" x14ac:dyDescent="0.25">
      <c r="A1573">
        <v>2104</v>
      </c>
      <c r="B1573" s="1">
        <v>44492.845729166664</v>
      </c>
      <c r="C1573" s="1">
        <v>44492.845729166664</v>
      </c>
      <c r="D1573" s="2" t="s">
        <v>75</v>
      </c>
      <c r="E1573" s="2" t="s">
        <v>323</v>
      </c>
      <c r="F1573" s="2" t="s">
        <v>22</v>
      </c>
      <c r="G1573" s="2" t="s">
        <v>3</v>
      </c>
      <c r="H1573" s="2" t="s">
        <v>343</v>
      </c>
    </row>
    <row r="1574" spans="1:8" x14ac:dyDescent="0.25">
      <c r="A1574">
        <v>2105</v>
      </c>
      <c r="B1574" s="1">
        <v>44492.845729166664</v>
      </c>
      <c r="C1574" s="1">
        <v>44492.845729166664</v>
      </c>
      <c r="D1574" s="2" t="s">
        <v>75</v>
      </c>
      <c r="E1574" s="2" t="s">
        <v>311</v>
      </c>
      <c r="F1574" s="2" t="s">
        <v>138</v>
      </c>
      <c r="G1574" s="2" t="s">
        <v>3</v>
      </c>
      <c r="H1574" s="2" t="s">
        <v>343</v>
      </c>
    </row>
    <row r="1575" spans="1:8" x14ac:dyDescent="0.25">
      <c r="A1575">
        <v>2106</v>
      </c>
      <c r="B1575" s="1">
        <v>44492.845752314817</v>
      </c>
      <c r="C1575" s="1">
        <v>44492.845752314817</v>
      </c>
      <c r="D1575" s="2" t="s">
        <v>75</v>
      </c>
      <c r="E1575" s="2" t="s">
        <v>346</v>
      </c>
      <c r="F1575" s="2" t="s">
        <v>61</v>
      </c>
      <c r="G1575" s="2" t="s">
        <v>3</v>
      </c>
      <c r="H1575" s="2" t="s">
        <v>138</v>
      </c>
    </row>
    <row r="1576" spans="1:8" x14ac:dyDescent="0.25">
      <c r="A1576">
        <v>2107</v>
      </c>
      <c r="B1576" s="1">
        <v>44492.845868055556</v>
      </c>
      <c r="C1576" s="1">
        <v>44492.845868055556</v>
      </c>
      <c r="D1576" s="2" t="s">
        <v>75</v>
      </c>
      <c r="E1576" s="2" t="s">
        <v>461</v>
      </c>
      <c r="F1576" s="2" t="s">
        <v>61</v>
      </c>
      <c r="G1576" s="2" t="s">
        <v>3</v>
      </c>
      <c r="H1576" s="2" t="s">
        <v>138</v>
      </c>
    </row>
    <row r="1577" spans="1:8" x14ac:dyDescent="0.25">
      <c r="A1577">
        <v>2108</v>
      </c>
      <c r="B1577" s="1">
        <v>44492.845868055556</v>
      </c>
      <c r="C1577" s="1">
        <v>44492.845868055556</v>
      </c>
      <c r="D1577" s="2" t="s">
        <v>75</v>
      </c>
      <c r="E1577" s="2" t="s">
        <v>76</v>
      </c>
      <c r="F1577" s="2" t="s">
        <v>24</v>
      </c>
      <c r="G1577" s="2" t="s">
        <v>3</v>
      </c>
      <c r="H1577" s="2" t="s">
        <v>138</v>
      </c>
    </row>
    <row r="1578" spans="1:8" x14ac:dyDescent="0.25">
      <c r="A1578">
        <v>2109</v>
      </c>
      <c r="B1578" s="1">
        <v>44492.845868055556</v>
      </c>
      <c r="C1578" s="1">
        <v>44492.845868055556</v>
      </c>
      <c r="D1578" s="2" t="s">
        <v>75</v>
      </c>
      <c r="E1578" s="2" t="s">
        <v>78</v>
      </c>
      <c r="F1578" s="2" t="s">
        <v>24</v>
      </c>
      <c r="G1578" s="2" t="s">
        <v>3</v>
      </c>
      <c r="H1578" s="2" t="s">
        <v>138</v>
      </c>
    </row>
    <row r="1579" spans="1:8" x14ac:dyDescent="0.25">
      <c r="A1579">
        <v>2110</v>
      </c>
      <c r="B1579" s="1">
        <v>44492.845868055556</v>
      </c>
      <c r="C1579" s="1">
        <v>44492.845868055556</v>
      </c>
      <c r="D1579" s="2" t="s">
        <v>75</v>
      </c>
      <c r="E1579" s="2" t="s">
        <v>81</v>
      </c>
      <c r="F1579" s="2" t="s">
        <v>24</v>
      </c>
      <c r="G1579" s="2" t="s">
        <v>3</v>
      </c>
      <c r="H1579" s="2" t="s">
        <v>138</v>
      </c>
    </row>
    <row r="1580" spans="1:8" x14ac:dyDescent="0.25">
      <c r="A1580">
        <v>2111</v>
      </c>
      <c r="B1580" s="1">
        <v>44492.845868055556</v>
      </c>
      <c r="C1580" s="1">
        <v>44492.845868055556</v>
      </c>
      <c r="D1580" s="2" t="s">
        <v>75</v>
      </c>
      <c r="E1580" s="2" t="s">
        <v>77</v>
      </c>
      <c r="F1580" s="2" t="s">
        <v>24</v>
      </c>
      <c r="G1580" s="2" t="s">
        <v>3</v>
      </c>
      <c r="H1580" s="2" t="s">
        <v>138</v>
      </c>
    </row>
    <row r="1581" spans="1:8" x14ac:dyDescent="0.25">
      <c r="A1581">
        <v>2112</v>
      </c>
      <c r="B1581" s="1">
        <v>44492.845868055556</v>
      </c>
      <c r="C1581" s="1">
        <v>44492.845868055556</v>
      </c>
      <c r="D1581" s="2" t="s">
        <v>75</v>
      </c>
      <c r="E1581" s="2" t="s">
        <v>79</v>
      </c>
      <c r="F1581" s="2" t="s">
        <v>24</v>
      </c>
      <c r="G1581" s="2" t="s">
        <v>3</v>
      </c>
      <c r="H1581" s="2" t="s">
        <v>138</v>
      </c>
    </row>
    <row r="1582" spans="1:8" x14ac:dyDescent="0.25">
      <c r="A1582">
        <v>2113</v>
      </c>
      <c r="B1582" s="1">
        <v>44492.845868055556</v>
      </c>
      <c r="C1582" s="1">
        <v>44492.845868055556</v>
      </c>
      <c r="D1582" s="2" t="s">
        <v>75</v>
      </c>
      <c r="E1582" s="2" t="s">
        <v>80</v>
      </c>
      <c r="F1582" s="2" t="s">
        <v>24</v>
      </c>
      <c r="G1582" s="2" t="s">
        <v>3</v>
      </c>
      <c r="H1582" s="2" t="s">
        <v>138</v>
      </c>
    </row>
    <row r="1583" spans="1:8" x14ac:dyDescent="0.25">
      <c r="A1583">
        <v>2114</v>
      </c>
      <c r="B1583" s="1">
        <v>44492.845868055556</v>
      </c>
      <c r="C1583" s="1">
        <v>44492.845868055556</v>
      </c>
      <c r="D1583" s="2" t="s">
        <v>75</v>
      </c>
      <c r="E1583" s="2" t="s">
        <v>82</v>
      </c>
      <c r="F1583" s="2" t="s">
        <v>24</v>
      </c>
      <c r="G1583" s="2" t="s">
        <v>3</v>
      </c>
      <c r="H1583" s="2" t="s">
        <v>138</v>
      </c>
    </row>
    <row r="1584" spans="1:8" x14ac:dyDescent="0.25">
      <c r="A1584">
        <v>2115</v>
      </c>
      <c r="B1584" s="1">
        <v>44492.845868055556</v>
      </c>
      <c r="C1584" s="1">
        <v>44492.845868055556</v>
      </c>
      <c r="D1584" s="2" t="s">
        <v>75</v>
      </c>
      <c r="E1584" s="2" t="s">
        <v>83</v>
      </c>
      <c r="F1584" s="2" t="s">
        <v>24</v>
      </c>
      <c r="G1584" s="2" t="s">
        <v>3</v>
      </c>
      <c r="H1584" s="2" t="s">
        <v>138</v>
      </c>
    </row>
    <row r="1585" spans="1:8" x14ac:dyDescent="0.25">
      <c r="A1585">
        <v>2116</v>
      </c>
      <c r="B1585" s="1">
        <v>44492.846064814818</v>
      </c>
      <c r="C1585" s="1">
        <v>44492.846064814818</v>
      </c>
      <c r="D1585" s="2" t="s">
        <v>75</v>
      </c>
      <c r="E1585" s="2" t="s">
        <v>85</v>
      </c>
      <c r="F1585" s="2" t="s">
        <v>24</v>
      </c>
      <c r="G1585" s="2" t="s">
        <v>3</v>
      </c>
      <c r="H1585" s="2" t="s">
        <v>138</v>
      </c>
    </row>
    <row r="1586" spans="1:8" x14ac:dyDescent="0.25">
      <c r="A1586">
        <v>2117</v>
      </c>
      <c r="B1586" s="1">
        <v>44492.846064814818</v>
      </c>
      <c r="C1586" s="1">
        <v>44492.846064814818</v>
      </c>
      <c r="D1586" s="2" t="s">
        <v>75</v>
      </c>
      <c r="E1586" s="2" t="s">
        <v>84</v>
      </c>
      <c r="F1586" s="2" t="s">
        <v>20</v>
      </c>
      <c r="G1586" s="2" t="s">
        <v>3</v>
      </c>
      <c r="H1586" s="2" t="s">
        <v>138</v>
      </c>
    </row>
    <row r="1587" spans="1:8" x14ac:dyDescent="0.25">
      <c r="A1587">
        <v>2118</v>
      </c>
      <c r="B1587" s="1">
        <v>44492.846064814818</v>
      </c>
      <c r="C1587" s="1">
        <v>44492.846064814818</v>
      </c>
      <c r="D1587" s="2" t="s">
        <v>75</v>
      </c>
      <c r="E1587" s="2" t="s">
        <v>88</v>
      </c>
      <c r="F1587" s="2" t="s">
        <v>24</v>
      </c>
      <c r="G1587" s="2" t="s">
        <v>3</v>
      </c>
      <c r="H1587" s="2" t="s">
        <v>138</v>
      </c>
    </row>
    <row r="1588" spans="1:8" x14ac:dyDescent="0.25">
      <c r="A1588">
        <v>2119</v>
      </c>
      <c r="B1588" s="1">
        <v>44492.846064814818</v>
      </c>
      <c r="C1588" s="1">
        <v>44492.846064814818</v>
      </c>
      <c r="D1588" s="2" t="s">
        <v>75</v>
      </c>
      <c r="E1588" s="2" t="s">
        <v>87</v>
      </c>
      <c r="F1588" s="2" t="s">
        <v>24</v>
      </c>
      <c r="G1588" s="2" t="s">
        <v>3</v>
      </c>
      <c r="H1588" s="2" t="s">
        <v>138</v>
      </c>
    </row>
    <row r="1589" spans="1:8" x14ac:dyDescent="0.25">
      <c r="A1589">
        <v>2120</v>
      </c>
      <c r="B1589" s="1">
        <v>44492.846064814818</v>
      </c>
      <c r="C1589" s="1">
        <v>44492.846064814818</v>
      </c>
      <c r="D1589" s="2" t="s">
        <v>75</v>
      </c>
      <c r="E1589" s="2" t="s">
        <v>86</v>
      </c>
      <c r="F1589" s="2" t="s">
        <v>24</v>
      </c>
      <c r="G1589" s="2" t="s">
        <v>3</v>
      </c>
      <c r="H1589" s="2" t="s">
        <v>138</v>
      </c>
    </row>
    <row r="1590" spans="1:8" x14ac:dyDescent="0.25">
      <c r="A1590">
        <v>2121</v>
      </c>
      <c r="B1590" s="1">
        <v>44492.846064814818</v>
      </c>
      <c r="C1590" s="1">
        <v>44492.846064814818</v>
      </c>
      <c r="D1590" s="2" t="s">
        <v>75</v>
      </c>
      <c r="E1590" s="2" t="s">
        <v>89</v>
      </c>
      <c r="F1590" s="2" t="s">
        <v>24</v>
      </c>
      <c r="G1590" s="2" t="s">
        <v>3</v>
      </c>
      <c r="H1590" s="2" t="s">
        <v>138</v>
      </c>
    </row>
    <row r="1591" spans="1:8" x14ac:dyDescent="0.25">
      <c r="A1591">
        <v>2122</v>
      </c>
      <c r="B1591" s="1">
        <v>44492.846064814818</v>
      </c>
      <c r="C1591" s="1">
        <v>44492.846064814818</v>
      </c>
      <c r="D1591" s="2" t="s">
        <v>75</v>
      </c>
      <c r="E1591" s="2" t="s">
        <v>91</v>
      </c>
      <c r="F1591" s="2" t="s">
        <v>24</v>
      </c>
      <c r="G1591" s="2" t="s">
        <v>3</v>
      </c>
      <c r="H1591" s="2" t="s">
        <v>138</v>
      </c>
    </row>
    <row r="1592" spans="1:8" x14ac:dyDescent="0.25">
      <c r="A1592">
        <v>2123</v>
      </c>
      <c r="B1592" s="1">
        <v>44492.846064814818</v>
      </c>
      <c r="C1592" s="1">
        <v>44492.846064814818</v>
      </c>
      <c r="D1592" s="2" t="s">
        <v>75</v>
      </c>
      <c r="E1592" s="2" t="s">
        <v>90</v>
      </c>
      <c r="F1592" s="2" t="s">
        <v>24</v>
      </c>
      <c r="G1592" s="2" t="s">
        <v>3</v>
      </c>
      <c r="H1592" s="2" t="s">
        <v>138</v>
      </c>
    </row>
    <row r="1593" spans="1:8" x14ac:dyDescent="0.25">
      <c r="A1593">
        <v>2124</v>
      </c>
      <c r="B1593" s="1">
        <v>44492.846064814818</v>
      </c>
      <c r="C1593" s="1">
        <v>44492.846064814818</v>
      </c>
      <c r="D1593" s="2" t="s">
        <v>75</v>
      </c>
      <c r="E1593" s="2" t="s">
        <v>95</v>
      </c>
      <c r="F1593" s="2" t="s">
        <v>24</v>
      </c>
      <c r="G1593" s="2" t="s">
        <v>3</v>
      </c>
      <c r="H1593" s="2" t="s">
        <v>138</v>
      </c>
    </row>
    <row r="1594" spans="1:8" x14ac:dyDescent="0.25">
      <c r="A1594">
        <v>2125</v>
      </c>
      <c r="B1594" s="1">
        <v>44492.846064814818</v>
      </c>
      <c r="C1594" s="1">
        <v>44492.846064814818</v>
      </c>
      <c r="D1594" s="2" t="s">
        <v>75</v>
      </c>
      <c r="E1594" s="2" t="s">
        <v>92</v>
      </c>
      <c r="F1594" s="2" t="s">
        <v>24</v>
      </c>
      <c r="G1594" s="2" t="s">
        <v>3</v>
      </c>
      <c r="H1594" s="2" t="s">
        <v>138</v>
      </c>
    </row>
    <row r="1595" spans="1:8" x14ac:dyDescent="0.25">
      <c r="A1595">
        <v>2126</v>
      </c>
      <c r="B1595" s="1">
        <v>44492.846064814818</v>
      </c>
      <c r="C1595" s="1">
        <v>44492.846064814818</v>
      </c>
      <c r="D1595" s="2" t="s">
        <v>75</v>
      </c>
      <c r="E1595" s="2" t="s">
        <v>93</v>
      </c>
      <c r="F1595" s="2" t="s">
        <v>24</v>
      </c>
      <c r="G1595" s="2" t="s">
        <v>3</v>
      </c>
      <c r="H1595" s="2" t="s">
        <v>138</v>
      </c>
    </row>
    <row r="1596" spans="1:8" x14ac:dyDescent="0.25">
      <c r="A1596">
        <v>2127</v>
      </c>
      <c r="B1596" s="1">
        <v>44492.846064814818</v>
      </c>
      <c r="C1596" s="1">
        <v>44492.846064814818</v>
      </c>
      <c r="D1596" s="2" t="s">
        <v>75</v>
      </c>
      <c r="E1596" s="2" t="s">
        <v>94</v>
      </c>
      <c r="F1596" s="2" t="s">
        <v>24</v>
      </c>
      <c r="G1596" s="2" t="s">
        <v>3</v>
      </c>
      <c r="H1596" s="2" t="s">
        <v>138</v>
      </c>
    </row>
    <row r="1597" spans="1:8" x14ac:dyDescent="0.25">
      <c r="A1597">
        <v>2128</v>
      </c>
      <c r="B1597" s="1">
        <v>44492.846064814818</v>
      </c>
      <c r="C1597" s="1">
        <v>44492.846064814818</v>
      </c>
      <c r="D1597" s="2" t="s">
        <v>75</v>
      </c>
      <c r="E1597" s="2" t="s">
        <v>96</v>
      </c>
      <c r="F1597" s="2" t="s">
        <v>24</v>
      </c>
      <c r="G1597" s="2" t="s">
        <v>3</v>
      </c>
      <c r="H1597" s="2" t="s">
        <v>138</v>
      </c>
    </row>
    <row r="1598" spans="1:8" x14ac:dyDescent="0.25">
      <c r="A1598">
        <v>2129</v>
      </c>
      <c r="B1598" s="1">
        <v>44492.846064814818</v>
      </c>
      <c r="C1598" s="1">
        <v>44492.846064814818</v>
      </c>
      <c r="D1598" s="2" t="s">
        <v>75</v>
      </c>
      <c r="E1598" s="2" t="s">
        <v>97</v>
      </c>
      <c r="F1598" s="2" t="s">
        <v>24</v>
      </c>
      <c r="G1598" s="2" t="s">
        <v>3</v>
      </c>
      <c r="H1598" s="2" t="s">
        <v>138</v>
      </c>
    </row>
    <row r="1599" spans="1:8" x14ac:dyDescent="0.25">
      <c r="A1599">
        <v>2130</v>
      </c>
      <c r="B1599" s="1">
        <v>44492.846134259256</v>
      </c>
      <c r="C1599" s="1">
        <v>44492.846134259256</v>
      </c>
      <c r="D1599" s="2" t="s">
        <v>75</v>
      </c>
      <c r="E1599" s="2" t="s">
        <v>98</v>
      </c>
      <c r="F1599" s="2" t="s">
        <v>20</v>
      </c>
      <c r="G1599" s="2" t="s">
        <v>3</v>
      </c>
      <c r="H1599" s="2" t="s">
        <v>138</v>
      </c>
    </row>
    <row r="1600" spans="1:8" x14ac:dyDescent="0.25">
      <c r="A1600">
        <v>2131</v>
      </c>
      <c r="B1600" s="1">
        <v>44492.846134259256</v>
      </c>
      <c r="C1600" s="1">
        <v>44492.846134259256</v>
      </c>
      <c r="D1600" s="2" t="s">
        <v>75</v>
      </c>
      <c r="E1600" s="2" t="s">
        <v>465</v>
      </c>
      <c r="F1600" s="2" t="s">
        <v>531</v>
      </c>
      <c r="G1600" s="2" t="s">
        <v>3</v>
      </c>
      <c r="H1600" s="2" t="s">
        <v>138</v>
      </c>
    </row>
    <row r="1601" spans="1:8" x14ac:dyDescent="0.25">
      <c r="A1601">
        <v>2132</v>
      </c>
      <c r="B1601" s="1">
        <v>44492.846192129633</v>
      </c>
      <c r="C1601" s="1">
        <v>44492.846192129633</v>
      </c>
      <c r="D1601" s="2" t="s">
        <v>75</v>
      </c>
      <c r="E1601" s="2" t="s">
        <v>469</v>
      </c>
      <c r="F1601" s="2" t="s">
        <v>20</v>
      </c>
      <c r="G1601" s="2" t="s">
        <v>3</v>
      </c>
      <c r="H1601" s="2" t="s">
        <v>138</v>
      </c>
    </row>
    <row r="1602" spans="1:8" x14ac:dyDescent="0.25">
      <c r="A1602">
        <v>2133</v>
      </c>
      <c r="B1602" s="1">
        <v>44492.846307870372</v>
      </c>
      <c r="C1602" s="1">
        <v>44492.846307870372</v>
      </c>
      <c r="D1602" s="2" t="s">
        <v>75</v>
      </c>
      <c r="E1602" s="2" t="s">
        <v>471</v>
      </c>
      <c r="F1602" s="2" t="s">
        <v>51</v>
      </c>
      <c r="G1602" s="2" t="s">
        <v>3</v>
      </c>
      <c r="H1602" s="2" t="s">
        <v>138</v>
      </c>
    </row>
    <row r="1603" spans="1:8" x14ac:dyDescent="0.25">
      <c r="A1603">
        <v>2134</v>
      </c>
      <c r="B1603" s="1">
        <v>44492.846307870372</v>
      </c>
      <c r="C1603" s="1">
        <v>44492.846307870372</v>
      </c>
      <c r="D1603" s="2" t="s">
        <v>75</v>
      </c>
      <c r="E1603" s="2" t="s">
        <v>472</v>
      </c>
      <c r="F1603" s="2" t="s">
        <v>24</v>
      </c>
      <c r="G1603" s="2" t="s">
        <v>3</v>
      </c>
      <c r="H1603" s="2" t="s">
        <v>138</v>
      </c>
    </row>
    <row r="1604" spans="1:8" x14ac:dyDescent="0.25">
      <c r="A1604">
        <v>2135</v>
      </c>
      <c r="B1604" s="1">
        <v>44492.846307870372</v>
      </c>
      <c r="C1604" s="1">
        <v>44492.846307870372</v>
      </c>
      <c r="D1604" s="2" t="s">
        <v>75</v>
      </c>
      <c r="E1604" s="2" t="s">
        <v>473</v>
      </c>
      <c r="F1604" s="2" t="s">
        <v>645</v>
      </c>
      <c r="G1604" s="2" t="s">
        <v>3</v>
      </c>
      <c r="H1604" s="2" t="s">
        <v>138</v>
      </c>
    </row>
    <row r="1605" spans="1:8" x14ac:dyDescent="0.25">
      <c r="A1605">
        <v>2136</v>
      </c>
      <c r="B1605" s="1">
        <v>44492.846712962964</v>
      </c>
      <c r="C1605" s="1">
        <v>44492.846712962964</v>
      </c>
      <c r="D1605" s="2" t="s">
        <v>75</v>
      </c>
      <c r="E1605" s="2" t="s">
        <v>475</v>
      </c>
      <c r="F1605" s="2" t="s">
        <v>20</v>
      </c>
      <c r="G1605" s="2" t="s">
        <v>3</v>
      </c>
      <c r="H1605" s="2" t="s">
        <v>138</v>
      </c>
    </row>
    <row r="1606" spans="1:8" x14ac:dyDescent="0.25">
      <c r="A1606">
        <v>2137</v>
      </c>
      <c r="B1606" s="1">
        <v>44492.846712962964</v>
      </c>
      <c r="C1606" s="1">
        <v>44492.846712962964</v>
      </c>
      <c r="D1606" s="2" t="s">
        <v>75</v>
      </c>
      <c r="E1606" s="2" t="s">
        <v>476</v>
      </c>
      <c r="F1606" s="2" t="s">
        <v>666</v>
      </c>
      <c r="G1606" s="2" t="s">
        <v>3</v>
      </c>
      <c r="H1606" s="2" t="s">
        <v>138</v>
      </c>
    </row>
    <row r="1607" spans="1:8" x14ac:dyDescent="0.25">
      <c r="A1607">
        <v>2138</v>
      </c>
      <c r="B1607" s="1">
        <v>44492.846851851849</v>
      </c>
      <c r="C1607" s="1">
        <v>44492.846851851849</v>
      </c>
      <c r="D1607" s="2" t="s">
        <v>75</v>
      </c>
      <c r="E1607" s="2" t="s">
        <v>468</v>
      </c>
      <c r="F1607" s="2" t="s">
        <v>646</v>
      </c>
      <c r="G1607" s="2" t="s">
        <v>3</v>
      </c>
      <c r="H1607" s="2" t="s">
        <v>138</v>
      </c>
    </row>
    <row r="1608" spans="1:8" x14ac:dyDescent="0.25">
      <c r="A1608">
        <v>2139</v>
      </c>
      <c r="B1608" s="1">
        <v>44492.846851851849</v>
      </c>
      <c r="C1608" s="1">
        <v>44492.846851851849</v>
      </c>
      <c r="D1608" s="2" t="s">
        <v>75</v>
      </c>
      <c r="E1608" s="2" t="s">
        <v>467</v>
      </c>
      <c r="F1608" s="2" t="s">
        <v>647</v>
      </c>
      <c r="G1608" s="2" t="s">
        <v>3</v>
      </c>
      <c r="H1608" s="2" t="s">
        <v>138</v>
      </c>
    </row>
    <row r="1609" spans="1:8" x14ac:dyDescent="0.25">
      <c r="A1609">
        <v>2140</v>
      </c>
      <c r="B1609" s="1">
        <v>44492.846851851849</v>
      </c>
      <c r="C1609" s="1">
        <v>44492.846851851849</v>
      </c>
      <c r="D1609" s="2" t="s">
        <v>75</v>
      </c>
      <c r="E1609" s="2" t="s">
        <v>477</v>
      </c>
      <c r="F1609" s="2" t="s">
        <v>62</v>
      </c>
      <c r="G1609" s="2" t="s">
        <v>3</v>
      </c>
      <c r="H1609" s="2" t="s">
        <v>138</v>
      </c>
    </row>
    <row r="1610" spans="1:8" x14ac:dyDescent="0.25">
      <c r="A1610">
        <v>2141</v>
      </c>
      <c r="B1610" s="1">
        <v>44492.847210648149</v>
      </c>
      <c r="C1610" s="1">
        <v>44492.847210648149</v>
      </c>
      <c r="D1610" s="2" t="s">
        <v>75</v>
      </c>
      <c r="E1610" s="2" t="s">
        <v>478</v>
      </c>
      <c r="F1610" s="2" t="s">
        <v>648</v>
      </c>
      <c r="G1610" s="2" t="s">
        <v>3</v>
      </c>
      <c r="H1610" s="2" t="s">
        <v>138</v>
      </c>
    </row>
    <row r="1611" spans="1:8" x14ac:dyDescent="0.25">
      <c r="A1611">
        <v>2142</v>
      </c>
      <c r="B1611" s="1">
        <v>44492.847210648149</v>
      </c>
      <c r="C1611" s="1">
        <v>44492.847210648149</v>
      </c>
      <c r="D1611" s="2" t="s">
        <v>75</v>
      </c>
      <c r="E1611" s="2" t="s">
        <v>481</v>
      </c>
      <c r="F1611" s="2" t="s">
        <v>24</v>
      </c>
      <c r="G1611" s="2" t="s">
        <v>3</v>
      </c>
      <c r="H1611" s="2" t="s">
        <v>138</v>
      </c>
    </row>
    <row r="1612" spans="1:8" x14ac:dyDescent="0.25">
      <c r="A1612">
        <v>2143</v>
      </c>
      <c r="B1612" s="1">
        <v>44492.847210648149</v>
      </c>
      <c r="C1612" s="1">
        <v>44492.847210648149</v>
      </c>
      <c r="D1612" s="2" t="s">
        <v>75</v>
      </c>
      <c r="E1612" s="2" t="s">
        <v>480</v>
      </c>
      <c r="F1612" s="2" t="s">
        <v>62</v>
      </c>
      <c r="G1612" s="2" t="s">
        <v>3</v>
      </c>
      <c r="H1612" s="2" t="s">
        <v>138</v>
      </c>
    </row>
    <row r="1613" spans="1:8" x14ac:dyDescent="0.25">
      <c r="A1613">
        <v>2144</v>
      </c>
      <c r="B1613" s="1">
        <v>44492.847314814811</v>
      </c>
      <c r="C1613" s="1">
        <v>44492.847314814811</v>
      </c>
      <c r="D1613" s="2" t="s">
        <v>75</v>
      </c>
      <c r="E1613" s="2" t="s">
        <v>485</v>
      </c>
      <c r="F1613" s="2" t="s">
        <v>649</v>
      </c>
      <c r="G1613" s="2" t="s">
        <v>3</v>
      </c>
      <c r="H1613" s="2" t="s">
        <v>138</v>
      </c>
    </row>
    <row r="1614" spans="1:8" x14ac:dyDescent="0.25">
      <c r="A1614">
        <v>2145</v>
      </c>
      <c r="B1614" s="1">
        <v>44492.847314814811</v>
      </c>
      <c r="C1614" s="1">
        <v>44492.847314814811</v>
      </c>
      <c r="D1614" s="2" t="s">
        <v>75</v>
      </c>
      <c r="E1614" s="2" t="s">
        <v>483</v>
      </c>
      <c r="F1614" s="2" t="s">
        <v>650</v>
      </c>
      <c r="G1614" s="2" t="s">
        <v>3</v>
      </c>
      <c r="H1614" s="2" t="s">
        <v>138</v>
      </c>
    </row>
    <row r="1615" spans="1:8" x14ac:dyDescent="0.25">
      <c r="A1615">
        <v>2146</v>
      </c>
      <c r="B1615" s="1">
        <v>44492.847314814811</v>
      </c>
      <c r="C1615" s="1">
        <v>44492.847314814811</v>
      </c>
      <c r="D1615" s="2" t="s">
        <v>75</v>
      </c>
      <c r="E1615" s="2" t="s">
        <v>482</v>
      </c>
      <c r="F1615" s="2" t="s">
        <v>131</v>
      </c>
      <c r="G1615" s="2" t="s">
        <v>3</v>
      </c>
      <c r="H1615" s="2" t="s">
        <v>138</v>
      </c>
    </row>
    <row r="1616" spans="1:8" x14ac:dyDescent="0.25">
      <c r="A1616">
        <v>2147</v>
      </c>
      <c r="B1616" s="1">
        <v>44492.847418981481</v>
      </c>
      <c r="C1616" s="1">
        <v>44492.847418981481</v>
      </c>
      <c r="D1616" s="2" t="s">
        <v>75</v>
      </c>
      <c r="E1616" s="2" t="s">
        <v>490</v>
      </c>
      <c r="F1616" s="2" t="s">
        <v>129</v>
      </c>
      <c r="G1616" s="2" t="s">
        <v>3</v>
      </c>
      <c r="H1616" s="2" t="s">
        <v>138</v>
      </c>
    </row>
    <row r="1617" spans="1:8" x14ac:dyDescent="0.25">
      <c r="A1617">
        <v>2148</v>
      </c>
      <c r="B1617" s="1">
        <v>44492.847418981481</v>
      </c>
      <c r="C1617" s="1">
        <v>44492.847418981481</v>
      </c>
      <c r="D1617" s="2" t="s">
        <v>75</v>
      </c>
      <c r="E1617" s="2" t="s">
        <v>99</v>
      </c>
      <c r="F1617" s="2" t="s">
        <v>130</v>
      </c>
      <c r="G1617" s="2" t="s">
        <v>3</v>
      </c>
      <c r="H1617" s="2" t="s">
        <v>138</v>
      </c>
    </row>
    <row r="1618" spans="1:8" x14ac:dyDescent="0.25">
      <c r="A1618">
        <v>2149</v>
      </c>
      <c r="B1618" s="1">
        <v>44492.847418981481</v>
      </c>
      <c r="C1618" s="1">
        <v>44492.847418981481</v>
      </c>
      <c r="D1618" s="2" t="s">
        <v>75</v>
      </c>
      <c r="E1618" s="2" t="s">
        <v>487</v>
      </c>
      <c r="F1618" s="2" t="s">
        <v>651</v>
      </c>
      <c r="G1618" s="2" t="s">
        <v>3</v>
      </c>
      <c r="H1618" s="2" t="s">
        <v>138</v>
      </c>
    </row>
    <row r="1619" spans="1:8" x14ac:dyDescent="0.25">
      <c r="A1619">
        <v>2150</v>
      </c>
      <c r="B1619" s="1">
        <v>44492.847418981481</v>
      </c>
      <c r="C1619" s="1">
        <v>44492.847418981481</v>
      </c>
      <c r="D1619" s="2" t="s">
        <v>75</v>
      </c>
      <c r="E1619" s="2" t="s">
        <v>489</v>
      </c>
      <c r="F1619" s="2" t="s">
        <v>130</v>
      </c>
      <c r="G1619" s="2" t="s">
        <v>3</v>
      </c>
      <c r="H1619" s="2" t="s">
        <v>138</v>
      </c>
    </row>
    <row r="1620" spans="1:8" x14ac:dyDescent="0.25">
      <c r="A1620">
        <v>2151</v>
      </c>
      <c r="B1620" s="1">
        <v>44492.847418981481</v>
      </c>
      <c r="C1620" s="1">
        <v>44492.847418981481</v>
      </c>
      <c r="D1620" s="2" t="s">
        <v>75</v>
      </c>
      <c r="E1620" s="2" t="s">
        <v>491</v>
      </c>
      <c r="F1620" s="2" t="s">
        <v>651</v>
      </c>
      <c r="G1620" s="2" t="s">
        <v>3</v>
      </c>
      <c r="H1620" s="2" t="s">
        <v>138</v>
      </c>
    </row>
    <row r="1621" spans="1:8" x14ac:dyDescent="0.25">
      <c r="A1621">
        <v>2152</v>
      </c>
      <c r="B1621" s="1">
        <v>44492.847581018519</v>
      </c>
      <c r="C1621" s="1">
        <v>44492.847581018519</v>
      </c>
      <c r="D1621" s="2" t="s">
        <v>75</v>
      </c>
      <c r="E1621" s="2" t="s">
        <v>494</v>
      </c>
      <c r="F1621" s="2" t="s">
        <v>652</v>
      </c>
      <c r="G1621" s="2" t="s">
        <v>3</v>
      </c>
      <c r="H1621" s="2" t="s">
        <v>138</v>
      </c>
    </row>
    <row r="1622" spans="1:8" x14ac:dyDescent="0.25">
      <c r="A1622">
        <v>2153</v>
      </c>
      <c r="B1622" s="1">
        <v>44492.847581018519</v>
      </c>
      <c r="C1622" s="1">
        <v>44492.847581018519</v>
      </c>
      <c r="D1622" s="2" t="s">
        <v>75</v>
      </c>
      <c r="E1622" s="2" t="s">
        <v>496</v>
      </c>
      <c r="F1622" s="2" t="s">
        <v>18</v>
      </c>
      <c r="G1622" s="2" t="s">
        <v>3</v>
      </c>
      <c r="H1622" s="2" t="s">
        <v>138</v>
      </c>
    </row>
    <row r="1623" spans="1:8" x14ac:dyDescent="0.25">
      <c r="A1623">
        <v>2154</v>
      </c>
      <c r="B1623" s="1">
        <v>44492.847581018519</v>
      </c>
      <c r="C1623" s="1">
        <v>44492.847581018519</v>
      </c>
      <c r="D1623" s="2" t="s">
        <v>75</v>
      </c>
      <c r="E1623" s="2" t="s">
        <v>493</v>
      </c>
      <c r="F1623" s="2" t="s">
        <v>55</v>
      </c>
      <c r="G1623" s="2" t="s">
        <v>3</v>
      </c>
      <c r="H1623" s="2" t="s">
        <v>138</v>
      </c>
    </row>
    <row r="1624" spans="1:8" x14ac:dyDescent="0.25">
      <c r="A1624">
        <v>2155</v>
      </c>
      <c r="B1624" s="1">
        <v>44492.847581018519</v>
      </c>
      <c r="C1624" s="1">
        <v>44492.847581018519</v>
      </c>
      <c r="D1624" s="2" t="s">
        <v>75</v>
      </c>
      <c r="E1624" s="2" t="s">
        <v>492</v>
      </c>
      <c r="F1624" s="2" t="s">
        <v>18</v>
      </c>
      <c r="G1624" s="2" t="s">
        <v>3</v>
      </c>
      <c r="H1624" s="2" t="s">
        <v>138</v>
      </c>
    </row>
    <row r="1625" spans="1:8" x14ac:dyDescent="0.25">
      <c r="A1625">
        <v>2156</v>
      </c>
      <c r="B1625" s="1">
        <v>44492.847743055558</v>
      </c>
      <c r="C1625" s="1">
        <v>44492.847743055558</v>
      </c>
      <c r="D1625" s="2" t="s">
        <v>342</v>
      </c>
      <c r="E1625" s="2" t="s">
        <v>323</v>
      </c>
      <c r="F1625" s="2" t="s">
        <v>22</v>
      </c>
      <c r="G1625" s="2" t="s">
        <v>3</v>
      </c>
      <c r="H1625" s="2" t="s">
        <v>343</v>
      </c>
    </row>
    <row r="1626" spans="1:8" x14ac:dyDescent="0.25">
      <c r="A1626">
        <v>2157</v>
      </c>
      <c r="B1626" s="1">
        <v>44492.847743055558</v>
      </c>
      <c r="C1626" s="1">
        <v>44492.847743055558</v>
      </c>
      <c r="D1626" s="2" t="s">
        <v>342</v>
      </c>
      <c r="E1626" s="2" t="s">
        <v>311</v>
      </c>
      <c r="F1626" s="2" t="s">
        <v>138</v>
      </c>
      <c r="G1626" s="2" t="s">
        <v>3</v>
      </c>
      <c r="H1626" s="2" t="s">
        <v>343</v>
      </c>
    </row>
    <row r="1627" spans="1:8" x14ac:dyDescent="0.25">
      <c r="A1627">
        <v>2158</v>
      </c>
      <c r="B1627" s="1">
        <v>44492.848391203705</v>
      </c>
      <c r="C1627" s="1">
        <v>44492.848391203705</v>
      </c>
      <c r="D1627" s="2" t="s">
        <v>344</v>
      </c>
      <c r="E1627" s="2" t="s">
        <v>323</v>
      </c>
      <c r="F1627" s="2" t="s">
        <v>22</v>
      </c>
      <c r="G1627" s="2" t="s">
        <v>3</v>
      </c>
      <c r="H1627" s="2" t="s">
        <v>343</v>
      </c>
    </row>
    <row r="1628" spans="1:8" x14ac:dyDescent="0.25">
      <c r="A1628">
        <v>2159</v>
      </c>
      <c r="B1628" s="1">
        <v>44492.848391203705</v>
      </c>
      <c r="C1628" s="1">
        <v>44492.848391203705</v>
      </c>
      <c r="D1628" s="2" t="s">
        <v>344</v>
      </c>
      <c r="E1628" s="2" t="s">
        <v>311</v>
      </c>
      <c r="F1628" s="2" t="s">
        <v>138</v>
      </c>
      <c r="G1628" s="2" t="s">
        <v>3</v>
      </c>
      <c r="H1628" s="2" t="s">
        <v>343</v>
      </c>
    </row>
    <row r="1629" spans="1:8" x14ac:dyDescent="0.25">
      <c r="A1629">
        <v>2160</v>
      </c>
      <c r="B1629" s="1">
        <v>44492.84851851852</v>
      </c>
      <c r="C1629" s="1">
        <v>44492.84851851852</v>
      </c>
      <c r="D1629" s="2" t="s">
        <v>344</v>
      </c>
      <c r="E1629" s="2" t="s">
        <v>497</v>
      </c>
      <c r="F1629" s="2" t="s">
        <v>653</v>
      </c>
      <c r="G1629" s="2" t="s">
        <v>3</v>
      </c>
      <c r="H1629" s="2" t="s">
        <v>138</v>
      </c>
    </row>
    <row r="1630" spans="1:8" x14ac:dyDescent="0.25">
      <c r="A1630">
        <v>2161</v>
      </c>
      <c r="B1630" s="1">
        <v>44492.84851851852</v>
      </c>
      <c r="C1630" s="1">
        <v>44492.84851851852</v>
      </c>
      <c r="D1630" s="2" t="s">
        <v>344</v>
      </c>
      <c r="E1630" s="2" t="s">
        <v>499</v>
      </c>
      <c r="F1630" s="2" t="s">
        <v>61</v>
      </c>
      <c r="G1630" s="2" t="s">
        <v>3</v>
      </c>
      <c r="H1630" s="2" t="s">
        <v>138</v>
      </c>
    </row>
    <row r="1631" spans="1:8" x14ac:dyDescent="0.25">
      <c r="A1631">
        <v>2162</v>
      </c>
      <c r="B1631" s="1">
        <v>44492.84851851852</v>
      </c>
      <c r="C1631" s="1">
        <v>44492.84851851852</v>
      </c>
      <c r="D1631" s="2" t="s">
        <v>344</v>
      </c>
      <c r="E1631" s="2" t="s">
        <v>500</v>
      </c>
      <c r="F1631" s="2" t="s">
        <v>527</v>
      </c>
      <c r="G1631" s="2" t="s">
        <v>3</v>
      </c>
      <c r="H1631" s="2" t="s">
        <v>138</v>
      </c>
    </row>
    <row r="1632" spans="1:8" x14ac:dyDescent="0.25">
      <c r="A1632">
        <v>2163</v>
      </c>
      <c r="B1632" s="1">
        <v>44492.84851851852</v>
      </c>
      <c r="C1632" s="1">
        <v>44492.84851851852</v>
      </c>
      <c r="D1632" s="2" t="s">
        <v>344</v>
      </c>
      <c r="E1632" s="2" t="s">
        <v>502</v>
      </c>
      <c r="F1632" s="2" t="s">
        <v>653</v>
      </c>
      <c r="G1632" s="2" t="s">
        <v>3</v>
      </c>
      <c r="H1632" s="2" t="s">
        <v>138</v>
      </c>
    </row>
    <row r="1633" spans="1:8" x14ac:dyDescent="0.25">
      <c r="A1633">
        <v>2164</v>
      </c>
      <c r="B1633" s="1">
        <v>44492.848715277774</v>
      </c>
      <c r="C1633" s="1">
        <v>44492.848715277774</v>
      </c>
      <c r="D1633" s="2" t="s">
        <v>101</v>
      </c>
      <c r="E1633" s="2" t="s">
        <v>323</v>
      </c>
      <c r="F1633" s="2" t="s">
        <v>22</v>
      </c>
      <c r="G1633" s="2" t="s">
        <v>3</v>
      </c>
      <c r="H1633" s="2" t="s">
        <v>343</v>
      </c>
    </row>
    <row r="1634" spans="1:8" x14ac:dyDescent="0.25">
      <c r="A1634">
        <v>2165</v>
      </c>
      <c r="B1634" s="1">
        <v>44492.848715277774</v>
      </c>
      <c r="C1634" s="1">
        <v>44492.848715277774</v>
      </c>
      <c r="D1634" s="2" t="s">
        <v>101</v>
      </c>
      <c r="E1634" s="2" t="s">
        <v>311</v>
      </c>
      <c r="F1634" s="2" t="s">
        <v>138</v>
      </c>
      <c r="G1634" s="2" t="s">
        <v>3</v>
      </c>
      <c r="H1634" s="2" t="s">
        <v>343</v>
      </c>
    </row>
    <row r="1635" spans="1:8" x14ac:dyDescent="0.25">
      <c r="A1635">
        <v>2166</v>
      </c>
      <c r="B1635" s="1">
        <v>44492.848738425928</v>
      </c>
      <c r="C1635" s="1">
        <v>44492.848738425928</v>
      </c>
      <c r="D1635" s="2" t="s">
        <v>101</v>
      </c>
      <c r="E1635" s="2" t="s">
        <v>503</v>
      </c>
      <c r="F1635" s="2" t="s">
        <v>61</v>
      </c>
      <c r="G1635" s="2" t="s">
        <v>3</v>
      </c>
      <c r="H1635" s="2" t="s">
        <v>138</v>
      </c>
    </row>
    <row r="1636" spans="1:8" x14ac:dyDescent="0.25">
      <c r="A1636">
        <v>2167</v>
      </c>
      <c r="B1636" s="1">
        <v>44492.848958333336</v>
      </c>
      <c r="C1636" s="1">
        <v>44492.848958333336</v>
      </c>
      <c r="D1636" s="2" t="s">
        <v>101</v>
      </c>
      <c r="E1636" s="2" t="s">
        <v>504</v>
      </c>
      <c r="F1636" s="2" t="s">
        <v>61</v>
      </c>
      <c r="G1636" s="2" t="s">
        <v>3</v>
      </c>
      <c r="H1636" s="2" t="s">
        <v>138</v>
      </c>
    </row>
    <row r="1637" spans="1:8" x14ac:dyDescent="0.25">
      <c r="A1637">
        <v>2168</v>
      </c>
      <c r="B1637" s="1">
        <v>44492.848958333336</v>
      </c>
      <c r="C1637" s="1">
        <v>44492.848958333336</v>
      </c>
      <c r="D1637" s="2" t="s">
        <v>101</v>
      </c>
      <c r="E1637" s="2" t="s">
        <v>465</v>
      </c>
      <c r="F1637" s="2" t="s">
        <v>506</v>
      </c>
      <c r="G1637" s="2" t="s">
        <v>3</v>
      </c>
      <c r="H1637" s="2" t="s">
        <v>138</v>
      </c>
    </row>
    <row r="1638" spans="1:8" x14ac:dyDescent="0.25">
      <c r="A1638">
        <v>2169</v>
      </c>
      <c r="B1638" s="1">
        <v>44492.849004629628</v>
      </c>
      <c r="C1638" s="1">
        <v>44492.849004629628</v>
      </c>
      <c r="D1638" s="2" t="s">
        <v>101</v>
      </c>
      <c r="E1638" s="2" t="s">
        <v>507</v>
      </c>
      <c r="F1638" s="2" t="s">
        <v>20</v>
      </c>
      <c r="G1638" s="2" t="s">
        <v>3</v>
      </c>
      <c r="H1638" s="2" t="s">
        <v>138</v>
      </c>
    </row>
    <row r="1639" spans="1:8" x14ac:dyDescent="0.25">
      <c r="A1639">
        <v>2170</v>
      </c>
      <c r="B1639" s="1">
        <v>44492.849074074074</v>
      </c>
      <c r="C1639" s="1">
        <v>44492.849074074074</v>
      </c>
      <c r="D1639" s="2" t="s">
        <v>101</v>
      </c>
      <c r="E1639" s="2" t="s">
        <v>511</v>
      </c>
      <c r="F1639" s="2" t="s">
        <v>51</v>
      </c>
      <c r="G1639" s="2" t="s">
        <v>3</v>
      </c>
      <c r="H1639" s="2" t="s">
        <v>138</v>
      </c>
    </row>
    <row r="1640" spans="1:8" x14ac:dyDescent="0.25">
      <c r="A1640">
        <v>2171</v>
      </c>
      <c r="B1640" s="1">
        <v>44492.849074074074</v>
      </c>
      <c r="C1640" s="1">
        <v>44492.849074074074</v>
      </c>
      <c r="D1640" s="2" t="s">
        <v>101</v>
      </c>
      <c r="E1640" s="2" t="s">
        <v>512</v>
      </c>
      <c r="F1640" s="6" t="s">
        <v>654</v>
      </c>
      <c r="G1640" s="2" t="s">
        <v>3</v>
      </c>
      <c r="H1640" s="2" t="s">
        <v>138</v>
      </c>
    </row>
    <row r="1641" spans="1:8" x14ac:dyDescent="0.25">
      <c r="A1641">
        <v>2172</v>
      </c>
      <c r="B1641" s="1">
        <v>44492.849074074074</v>
      </c>
      <c r="C1641" s="1">
        <v>44492.849074074074</v>
      </c>
      <c r="D1641" s="2" t="s">
        <v>101</v>
      </c>
      <c r="E1641" s="2" t="s">
        <v>510</v>
      </c>
      <c r="F1641" s="2" t="s">
        <v>33</v>
      </c>
      <c r="G1641" s="2" t="s">
        <v>3</v>
      </c>
      <c r="H1641" s="2" t="s">
        <v>138</v>
      </c>
    </row>
    <row r="1642" spans="1:8" x14ac:dyDescent="0.25">
      <c r="A1642">
        <v>2173</v>
      </c>
      <c r="B1642" s="1">
        <v>44492.849131944444</v>
      </c>
      <c r="C1642" s="1">
        <v>44492.849131944444</v>
      </c>
      <c r="D1642" s="2" t="s">
        <v>101</v>
      </c>
      <c r="E1642" s="2" t="s">
        <v>515</v>
      </c>
      <c r="F1642" s="2" t="s">
        <v>20</v>
      </c>
      <c r="G1642" s="2" t="s">
        <v>3</v>
      </c>
      <c r="H1642" s="2" t="s">
        <v>138</v>
      </c>
    </row>
    <row r="1643" spans="1:8" x14ac:dyDescent="0.25">
      <c r="A1643">
        <v>2174</v>
      </c>
      <c r="B1643" s="1">
        <v>44492.849131944444</v>
      </c>
      <c r="C1643" s="1">
        <v>44492.849131944444</v>
      </c>
      <c r="D1643" s="2" t="s">
        <v>101</v>
      </c>
      <c r="E1643" s="2" t="s">
        <v>514</v>
      </c>
      <c r="F1643" s="2" t="s">
        <v>501</v>
      </c>
      <c r="G1643" s="2" t="s">
        <v>3</v>
      </c>
      <c r="H1643" s="2" t="s">
        <v>138</v>
      </c>
    </row>
    <row r="1644" spans="1:8" x14ac:dyDescent="0.25">
      <c r="A1644">
        <v>2175</v>
      </c>
      <c r="B1644" s="1">
        <v>44492.849259259259</v>
      </c>
      <c r="C1644" s="1">
        <v>44492.849259259259</v>
      </c>
      <c r="D1644" s="2" t="s">
        <v>101</v>
      </c>
      <c r="E1644" s="2" t="s">
        <v>518</v>
      </c>
      <c r="F1644" s="2" t="s">
        <v>655</v>
      </c>
      <c r="G1644" s="2" t="s">
        <v>3</v>
      </c>
      <c r="H1644" s="2" t="s">
        <v>138</v>
      </c>
    </row>
    <row r="1645" spans="1:8" x14ac:dyDescent="0.25">
      <c r="A1645">
        <v>2176</v>
      </c>
      <c r="B1645" s="1">
        <v>44492.849259259259</v>
      </c>
      <c r="C1645" s="1">
        <v>44492.849259259259</v>
      </c>
      <c r="D1645" s="2" t="s">
        <v>101</v>
      </c>
      <c r="E1645" s="2" t="s">
        <v>516</v>
      </c>
      <c r="F1645" s="2" t="s">
        <v>61</v>
      </c>
      <c r="G1645" s="2" t="s">
        <v>3</v>
      </c>
      <c r="H1645" s="2" t="s">
        <v>138</v>
      </c>
    </row>
    <row r="1646" spans="1:8" x14ac:dyDescent="0.25">
      <c r="A1646">
        <v>2177</v>
      </c>
      <c r="B1646" s="1">
        <v>44492.849259259259</v>
      </c>
      <c r="C1646" s="1">
        <v>44492.849259259259</v>
      </c>
      <c r="D1646" s="2" t="s">
        <v>101</v>
      </c>
      <c r="E1646" s="2" t="s">
        <v>502</v>
      </c>
      <c r="F1646" s="2" t="s">
        <v>656</v>
      </c>
      <c r="G1646" s="2" t="s">
        <v>3</v>
      </c>
      <c r="H1646" s="2" t="s">
        <v>138</v>
      </c>
    </row>
    <row r="1647" spans="1:8" x14ac:dyDescent="0.25">
      <c r="A1647">
        <v>2178</v>
      </c>
      <c r="B1647" s="1">
        <v>44492.849421296298</v>
      </c>
      <c r="C1647" s="1">
        <v>44492.849421296298</v>
      </c>
      <c r="D1647" s="2" t="s">
        <v>101</v>
      </c>
      <c r="E1647" s="2" t="s">
        <v>102</v>
      </c>
      <c r="F1647" s="2" t="s">
        <v>24</v>
      </c>
      <c r="G1647" s="2" t="s">
        <v>3</v>
      </c>
      <c r="H1647" s="2" t="s">
        <v>138</v>
      </c>
    </row>
    <row r="1648" spans="1:8" x14ac:dyDescent="0.25">
      <c r="A1648">
        <v>2179</v>
      </c>
      <c r="B1648" s="1">
        <v>44492.849421296298</v>
      </c>
      <c r="C1648" s="1">
        <v>44492.849421296298</v>
      </c>
      <c r="D1648" s="2" t="s">
        <v>101</v>
      </c>
      <c r="E1648" s="2" t="s">
        <v>103</v>
      </c>
      <c r="F1648" s="2" t="s">
        <v>24</v>
      </c>
      <c r="G1648" s="2" t="s">
        <v>3</v>
      </c>
      <c r="H1648" s="2" t="s">
        <v>138</v>
      </c>
    </row>
    <row r="1649" spans="1:8" x14ac:dyDescent="0.25">
      <c r="A1649">
        <v>2180</v>
      </c>
      <c r="B1649" s="1">
        <v>44492.849421296298</v>
      </c>
      <c r="C1649" s="1">
        <v>44492.849421296298</v>
      </c>
      <c r="D1649" s="2" t="s">
        <v>101</v>
      </c>
      <c r="E1649" s="2" t="s">
        <v>104</v>
      </c>
      <c r="F1649" s="2" t="s">
        <v>24</v>
      </c>
      <c r="G1649" s="2" t="s">
        <v>3</v>
      </c>
      <c r="H1649" s="2" t="s">
        <v>138</v>
      </c>
    </row>
    <row r="1650" spans="1:8" x14ac:dyDescent="0.25">
      <c r="A1650">
        <v>2181</v>
      </c>
      <c r="B1650" s="1">
        <v>44492.849421296298</v>
      </c>
      <c r="C1650" s="1">
        <v>44492.849421296298</v>
      </c>
      <c r="D1650" s="2" t="s">
        <v>101</v>
      </c>
      <c r="E1650" s="2" t="s">
        <v>520</v>
      </c>
      <c r="F1650" s="2" t="s">
        <v>55</v>
      </c>
      <c r="G1650" s="2" t="s">
        <v>3</v>
      </c>
      <c r="H1650" s="2" t="s">
        <v>138</v>
      </c>
    </row>
    <row r="1651" spans="1:8" x14ac:dyDescent="0.25">
      <c r="A1651">
        <v>2182</v>
      </c>
      <c r="B1651" s="1">
        <v>44492.849421296298</v>
      </c>
      <c r="C1651" s="1">
        <v>44492.849421296298</v>
      </c>
      <c r="D1651" s="2" t="s">
        <v>101</v>
      </c>
      <c r="E1651" s="2" t="s">
        <v>105</v>
      </c>
      <c r="F1651" s="2" t="s">
        <v>24</v>
      </c>
      <c r="G1651" s="2" t="s">
        <v>3</v>
      </c>
      <c r="H1651" s="2" t="s">
        <v>138</v>
      </c>
    </row>
    <row r="1652" spans="1:8" x14ac:dyDescent="0.25">
      <c r="A1652">
        <v>2183</v>
      </c>
      <c r="B1652" s="1">
        <v>44492.849421296298</v>
      </c>
      <c r="C1652" s="1">
        <v>44492.849421296298</v>
      </c>
      <c r="D1652" s="2" t="s">
        <v>101</v>
      </c>
      <c r="E1652" s="2" t="s">
        <v>106</v>
      </c>
      <c r="F1652" s="2" t="s">
        <v>24</v>
      </c>
      <c r="G1652" s="2" t="s">
        <v>3</v>
      </c>
      <c r="H1652" s="2" t="s">
        <v>138</v>
      </c>
    </row>
    <row r="1653" spans="1:8" x14ac:dyDescent="0.25">
      <c r="A1653">
        <v>2184</v>
      </c>
      <c r="B1653" s="1">
        <v>44492.849421296298</v>
      </c>
      <c r="C1653" s="1">
        <v>44492.849421296298</v>
      </c>
      <c r="D1653" s="2" t="s">
        <v>101</v>
      </c>
      <c r="E1653" s="2" t="s">
        <v>107</v>
      </c>
      <c r="F1653" s="2" t="s">
        <v>24</v>
      </c>
      <c r="G1653" s="2" t="s">
        <v>3</v>
      </c>
      <c r="H1653" s="2" t="s">
        <v>138</v>
      </c>
    </row>
    <row r="1654" spans="1:8" x14ac:dyDescent="0.25">
      <c r="A1654">
        <v>2185</v>
      </c>
      <c r="B1654" s="1">
        <v>44492.849421296298</v>
      </c>
      <c r="C1654" s="1">
        <v>44492.849421296298</v>
      </c>
      <c r="D1654" s="2" t="s">
        <v>101</v>
      </c>
      <c r="E1654" s="2" t="s">
        <v>108</v>
      </c>
      <c r="F1654" s="2" t="s">
        <v>24</v>
      </c>
      <c r="G1654" s="2" t="s">
        <v>3</v>
      </c>
      <c r="H1654" s="2" t="s">
        <v>138</v>
      </c>
    </row>
    <row r="1655" spans="1:8" x14ac:dyDescent="0.25">
      <c r="A1655">
        <v>2186</v>
      </c>
      <c r="B1655" s="1">
        <v>44492.849421296298</v>
      </c>
      <c r="C1655" s="1">
        <v>44492.849421296298</v>
      </c>
      <c r="D1655" s="2" t="s">
        <v>101</v>
      </c>
      <c r="E1655" s="2" t="s">
        <v>109</v>
      </c>
      <c r="F1655" s="2" t="s">
        <v>24</v>
      </c>
      <c r="G1655" s="2" t="s">
        <v>3</v>
      </c>
      <c r="H1655" s="2" t="s">
        <v>138</v>
      </c>
    </row>
    <row r="1656" spans="1:8" x14ac:dyDescent="0.25">
      <c r="A1656">
        <v>2187</v>
      </c>
      <c r="B1656" s="1">
        <v>44492.849606481483</v>
      </c>
      <c r="C1656" s="1">
        <v>44492.849606481483</v>
      </c>
      <c r="D1656" s="2" t="s">
        <v>101</v>
      </c>
      <c r="E1656" s="2" t="s">
        <v>111</v>
      </c>
      <c r="F1656" s="2" t="s">
        <v>24</v>
      </c>
      <c r="G1656" s="2" t="s">
        <v>3</v>
      </c>
      <c r="H1656" s="2" t="s">
        <v>138</v>
      </c>
    </row>
    <row r="1657" spans="1:8" x14ac:dyDescent="0.25">
      <c r="A1657">
        <v>2188</v>
      </c>
      <c r="B1657" s="1">
        <v>44492.849606481483</v>
      </c>
      <c r="C1657" s="1">
        <v>44492.849606481483</v>
      </c>
      <c r="D1657" s="2" t="s">
        <v>101</v>
      </c>
      <c r="E1657" s="2" t="s">
        <v>113</v>
      </c>
      <c r="F1657" s="2" t="s">
        <v>24</v>
      </c>
      <c r="G1657" s="2" t="s">
        <v>3</v>
      </c>
      <c r="H1657" s="2" t="s">
        <v>138</v>
      </c>
    </row>
    <row r="1658" spans="1:8" x14ac:dyDescent="0.25">
      <c r="A1658">
        <v>2189</v>
      </c>
      <c r="B1658" s="1">
        <v>44492.849606481483</v>
      </c>
      <c r="C1658" s="1">
        <v>44492.849606481483</v>
      </c>
      <c r="D1658" s="2" t="s">
        <v>101</v>
      </c>
      <c r="E1658" s="2" t="s">
        <v>112</v>
      </c>
      <c r="F1658" s="2" t="s">
        <v>24</v>
      </c>
      <c r="G1658" s="2" t="s">
        <v>3</v>
      </c>
      <c r="H1658" s="2" t="s">
        <v>138</v>
      </c>
    </row>
    <row r="1659" spans="1:8" x14ac:dyDescent="0.25">
      <c r="A1659">
        <v>2190</v>
      </c>
      <c r="B1659" s="1">
        <v>44492.849606481483</v>
      </c>
      <c r="C1659" s="1">
        <v>44492.849606481483</v>
      </c>
      <c r="D1659" s="2" t="s">
        <v>101</v>
      </c>
      <c r="E1659" s="2" t="s">
        <v>110</v>
      </c>
      <c r="F1659" s="2" t="s">
        <v>55</v>
      </c>
      <c r="G1659" s="2" t="s">
        <v>3</v>
      </c>
      <c r="H1659" s="2" t="s">
        <v>138</v>
      </c>
    </row>
    <row r="1660" spans="1:8" x14ac:dyDescent="0.25">
      <c r="A1660">
        <v>2191</v>
      </c>
      <c r="B1660" s="1">
        <v>44492.849606481483</v>
      </c>
      <c r="C1660" s="1">
        <v>44492.849606481483</v>
      </c>
      <c r="D1660" s="2" t="s">
        <v>101</v>
      </c>
      <c r="E1660" s="2" t="s">
        <v>114</v>
      </c>
      <c r="F1660" s="2" t="s">
        <v>24</v>
      </c>
      <c r="G1660" s="2" t="s">
        <v>3</v>
      </c>
      <c r="H1660" s="2" t="s">
        <v>138</v>
      </c>
    </row>
    <row r="1661" spans="1:8" x14ac:dyDescent="0.25">
      <c r="A1661">
        <v>2192</v>
      </c>
      <c r="B1661" s="1">
        <v>44492.849606481483</v>
      </c>
      <c r="C1661" s="1">
        <v>44492.849606481483</v>
      </c>
      <c r="D1661" s="2" t="s">
        <v>101</v>
      </c>
      <c r="E1661" s="2" t="s">
        <v>115</v>
      </c>
      <c r="F1661" s="2" t="s">
        <v>24</v>
      </c>
      <c r="G1661" s="2" t="s">
        <v>3</v>
      </c>
      <c r="H1661" s="2" t="s">
        <v>138</v>
      </c>
    </row>
    <row r="1662" spans="1:8" x14ac:dyDescent="0.25">
      <c r="A1662">
        <v>2193</v>
      </c>
      <c r="B1662" s="1">
        <v>44492.849606481483</v>
      </c>
      <c r="C1662" s="1">
        <v>44492.849606481483</v>
      </c>
      <c r="D1662" s="2" t="s">
        <v>101</v>
      </c>
      <c r="E1662" s="2" t="s">
        <v>117</v>
      </c>
      <c r="F1662" s="2" t="s">
        <v>24</v>
      </c>
      <c r="G1662" s="2" t="s">
        <v>3</v>
      </c>
      <c r="H1662" s="2" t="s">
        <v>138</v>
      </c>
    </row>
    <row r="1663" spans="1:8" x14ac:dyDescent="0.25">
      <c r="A1663">
        <v>2194</v>
      </c>
      <c r="B1663" s="1">
        <v>44492.849606481483</v>
      </c>
      <c r="C1663" s="1">
        <v>44492.849606481483</v>
      </c>
      <c r="D1663" s="2" t="s">
        <v>101</v>
      </c>
      <c r="E1663" s="2" t="s">
        <v>118</v>
      </c>
      <c r="F1663" s="2" t="s">
        <v>24</v>
      </c>
      <c r="G1663" s="2" t="s">
        <v>3</v>
      </c>
      <c r="H1663" s="2" t="s">
        <v>138</v>
      </c>
    </row>
    <row r="1664" spans="1:8" x14ac:dyDescent="0.25">
      <c r="A1664">
        <v>2195</v>
      </c>
      <c r="B1664" s="1">
        <v>44492.849606481483</v>
      </c>
      <c r="C1664" s="1">
        <v>44492.849606481483</v>
      </c>
      <c r="D1664" s="2" t="s">
        <v>101</v>
      </c>
      <c r="E1664" s="2" t="s">
        <v>116</v>
      </c>
      <c r="F1664" s="2" t="s">
        <v>24</v>
      </c>
      <c r="G1664" s="2" t="s">
        <v>3</v>
      </c>
      <c r="H1664" s="2" t="s">
        <v>138</v>
      </c>
    </row>
    <row r="1665" spans="1:8" x14ac:dyDescent="0.25">
      <c r="A1665">
        <v>2196</v>
      </c>
      <c r="B1665" s="1">
        <v>44492.849606481483</v>
      </c>
      <c r="C1665" s="1">
        <v>44492.849606481483</v>
      </c>
      <c r="D1665" s="2" t="s">
        <v>101</v>
      </c>
      <c r="E1665" s="2" t="s">
        <v>119</v>
      </c>
      <c r="F1665" s="2" t="s">
        <v>24</v>
      </c>
      <c r="G1665" s="2" t="s">
        <v>3</v>
      </c>
      <c r="H1665" s="2" t="s">
        <v>138</v>
      </c>
    </row>
    <row r="1666" spans="1:8" x14ac:dyDescent="0.25">
      <c r="A1666">
        <v>2197</v>
      </c>
      <c r="B1666" s="1">
        <v>44492.849606481483</v>
      </c>
      <c r="C1666" s="1">
        <v>44492.849606481483</v>
      </c>
      <c r="D1666" s="2" t="s">
        <v>101</v>
      </c>
      <c r="E1666" s="2" t="s">
        <v>120</v>
      </c>
      <c r="F1666" s="2" t="s">
        <v>24</v>
      </c>
      <c r="G1666" s="2" t="s">
        <v>3</v>
      </c>
      <c r="H1666" s="2" t="s">
        <v>138</v>
      </c>
    </row>
    <row r="1667" spans="1:8" x14ac:dyDescent="0.25">
      <c r="A1667">
        <v>2198</v>
      </c>
      <c r="B1667" s="1">
        <v>44492.849606481483</v>
      </c>
      <c r="C1667" s="1">
        <v>44492.849606481483</v>
      </c>
      <c r="D1667" s="2" t="s">
        <v>101</v>
      </c>
      <c r="E1667" s="2" t="s">
        <v>121</v>
      </c>
      <c r="F1667" s="2" t="s">
        <v>24</v>
      </c>
      <c r="G1667" s="2" t="s">
        <v>3</v>
      </c>
      <c r="H1667" s="2" t="s">
        <v>138</v>
      </c>
    </row>
    <row r="1668" spans="1:8" x14ac:dyDescent="0.25">
      <c r="A1668">
        <v>2199</v>
      </c>
      <c r="B1668" s="1">
        <v>44492.849606481483</v>
      </c>
      <c r="C1668" s="1">
        <v>44492.849606481483</v>
      </c>
      <c r="D1668" s="2" t="s">
        <v>101</v>
      </c>
      <c r="E1668" s="2" t="s">
        <v>122</v>
      </c>
      <c r="F1668" s="2" t="s">
        <v>24</v>
      </c>
      <c r="G1668" s="2" t="s">
        <v>3</v>
      </c>
      <c r="H1668" s="2" t="s">
        <v>138</v>
      </c>
    </row>
    <row r="1669" spans="1:8" x14ac:dyDescent="0.25">
      <c r="A1669">
        <v>2200</v>
      </c>
      <c r="B1669" s="1">
        <v>44492.849606481483</v>
      </c>
      <c r="C1669" s="1">
        <v>44492.849606481483</v>
      </c>
      <c r="D1669" s="2" t="s">
        <v>101</v>
      </c>
      <c r="E1669" s="2" t="s">
        <v>123</v>
      </c>
      <c r="F1669" s="2" t="s">
        <v>24</v>
      </c>
      <c r="G1669" s="2" t="s">
        <v>3</v>
      </c>
      <c r="H1669" s="2" t="s">
        <v>138</v>
      </c>
    </row>
    <row r="1670" spans="1:8" x14ac:dyDescent="0.25">
      <c r="A1670">
        <v>2201</v>
      </c>
      <c r="B1670" s="1">
        <v>44492.853067129632</v>
      </c>
      <c r="C1670" s="1">
        <v>44492.853067129632</v>
      </c>
      <c r="D1670" s="2" t="s">
        <v>134</v>
      </c>
      <c r="E1670" s="2" t="s">
        <v>323</v>
      </c>
      <c r="F1670" s="2" t="s">
        <v>22</v>
      </c>
      <c r="G1670" s="2" t="s">
        <v>3</v>
      </c>
      <c r="H1670" s="2" t="s">
        <v>343</v>
      </c>
    </row>
    <row r="1671" spans="1:8" x14ac:dyDescent="0.25">
      <c r="A1671">
        <v>2202</v>
      </c>
      <c r="B1671" s="1">
        <v>44492.853067129632</v>
      </c>
      <c r="C1671" s="1">
        <v>44492.853067129632</v>
      </c>
      <c r="D1671" s="2" t="s">
        <v>134</v>
      </c>
      <c r="E1671" s="2" t="s">
        <v>311</v>
      </c>
      <c r="F1671" s="2" t="s">
        <v>226</v>
      </c>
      <c r="G1671" s="2" t="s">
        <v>3</v>
      </c>
      <c r="H1671" s="2" t="s">
        <v>343</v>
      </c>
    </row>
    <row r="1672" spans="1:8" x14ac:dyDescent="0.25">
      <c r="A1672">
        <v>2204</v>
      </c>
      <c r="B1672" s="1">
        <v>44492.859178240738</v>
      </c>
      <c r="C1672" s="1">
        <v>44492.859178240738</v>
      </c>
      <c r="D1672" s="2" t="s">
        <v>134</v>
      </c>
      <c r="E1672" s="2" t="s">
        <v>323</v>
      </c>
      <c r="F1672" s="2" t="s">
        <v>22</v>
      </c>
      <c r="G1672" s="2" t="s">
        <v>3</v>
      </c>
      <c r="H1672" s="2" t="s">
        <v>343</v>
      </c>
    </row>
    <row r="1673" spans="1:8" x14ac:dyDescent="0.25">
      <c r="A1673">
        <v>2205</v>
      </c>
      <c r="B1673" s="1">
        <v>44492.859178240738</v>
      </c>
      <c r="C1673" s="1">
        <v>44492.859178240738</v>
      </c>
      <c r="D1673" s="2" t="s">
        <v>134</v>
      </c>
      <c r="E1673" s="2" t="s">
        <v>311</v>
      </c>
      <c r="F1673" s="2" t="s">
        <v>226</v>
      </c>
      <c r="G1673" s="2" t="s">
        <v>3</v>
      </c>
      <c r="H1673" s="2" t="s">
        <v>343</v>
      </c>
    </row>
    <row r="1674" spans="1:8" x14ac:dyDescent="0.25">
      <c r="A1674">
        <v>2207</v>
      </c>
      <c r="B1674" s="1">
        <v>44492.882881944446</v>
      </c>
      <c r="C1674" s="1">
        <v>44492.882881944446</v>
      </c>
      <c r="D1674" s="2" t="s">
        <v>0</v>
      </c>
      <c r="E1674" s="2" t="s">
        <v>323</v>
      </c>
      <c r="F1674" s="2" t="s">
        <v>22</v>
      </c>
      <c r="G1674" s="2" t="s">
        <v>3</v>
      </c>
      <c r="H1674" s="2" t="s">
        <v>343</v>
      </c>
    </row>
    <row r="1675" spans="1:8" x14ac:dyDescent="0.25">
      <c r="A1675">
        <v>2208</v>
      </c>
      <c r="B1675" s="1">
        <v>44492.882881944446</v>
      </c>
      <c r="C1675" s="1">
        <v>44492.882881944446</v>
      </c>
      <c r="D1675" s="2" t="s">
        <v>0</v>
      </c>
      <c r="E1675" s="2" t="s">
        <v>311</v>
      </c>
      <c r="F1675" s="2" t="s">
        <v>4</v>
      </c>
      <c r="G1675" s="2" t="s">
        <v>3</v>
      </c>
      <c r="H1675" s="2" t="s">
        <v>343</v>
      </c>
    </row>
    <row r="1676" spans="1:8" x14ac:dyDescent="0.25">
      <c r="A1676">
        <v>2209</v>
      </c>
      <c r="B1676" s="1">
        <v>44492.882916666669</v>
      </c>
      <c r="C1676" s="1">
        <v>44492.882916666669</v>
      </c>
      <c r="D1676" s="2" t="s">
        <v>0</v>
      </c>
      <c r="E1676" s="2" t="s">
        <v>312</v>
      </c>
      <c r="F1676" s="2" t="s">
        <v>20</v>
      </c>
      <c r="G1676" s="2" t="s">
        <v>3</v>
      </c>
      <c r="H1676" s="2" t="s">
        <v>4</v>
      </c>
    </row>
    <row r="1677" spans="1:8" x14ac:dyDescent="0.25">
      <c r="A1677">
        <v>2210</v>
      </c>
      <c r="B1677" s="1">
        <v>44492.882939814815</v>
      </c>
      <c r="C1677" s="1">
        <v>44492.882939814815</v>
      </c>
      <c r="D1677" s="2" t="s">
        <v>0</v>
      </c>
      <c r="E1677" s="2" t="s">
        <v>19</v>
      </c>
      <c r="F1677" s="2" t="s">
        <v>129</v>
      </c>
      <c r="G1677" s="2" t="s">
        <v>3</v>
      </c>
      <c r="H1677" s="2" t="s">
        <v>4</v>
      </c>
    </row>
    <row r="1678" spans="1:8" x14ac:dyDescent="0.25">
      <c r="A1678">
        <v>2211</v>
      </c>
      <c r="B1678" s="1">
        <v>44492.882997685185</v>
      </c>
      <c r="C1678" s="1">
        <v>44492.882997685185</v>
      </c>
      <c r="D1678" s="2" t="s">
        <v>0</v>
      </c>
      <c r="E1678" s="2" t="s">
        <v>37</v>
      </c>
      <c r="F1678" s="2" t="s">
        <v>55</v>
      </c>
      <c r="G1678" s="2" t="s">
        <v>3</v>
      </c>
      <c r="H1678" s="2" t="s">
        <v>4</v>
      </c>
    </row>
    <row r="1679" spans="1:8" x14ac:dyDescent="0.25">
      <c r="A1679">
        <v>2212</v>
      </c>
      <c r="B1679" s="1">
        <v>44492.883032407408</v>
      </c>
      <c r="C1679" s="1">
        <v>44492.883032407408</v>
      </c>
      <c r="D1679" s="2" t="s">
        <v>0</v>
      </c>
      <c r="E1679" s="2" t="s">
        <v>44</v>
      </c>
      <c r="F1679" s="2" t="s">
        <v>131</v>
      </c>
      <c r="G1679" s="2" t="s">
        <v>3</v>
      </c>
      <c r="H1679" s="2" t="s">
        <v>4</v>
      </c>
    </row>
    <row r="1680" spans="1:8" x14ac:dyDescent="0.25">
      <c r="A1680">
        <v>2213</v>
      </c>
      <c r="B1680" s="1">
        <v>44492.883067129631</v>
      </c>
      <c r="C1680" s="1">
        <v>44492.883067129631</v>
      </c>
      <c r="D1680" s="2" t="s">
        <v>0</v>
      </c>
      <c r="E1680" s="2" t="s">
        <v>356</v>
      </c>
      <c r="F1680" s="2" t="s">
        <v>129</v>
      </c>
      <c r="G1680" s="2" t="s">
        <v>3</v>
      </c>
      <c r="H1680" s="2" t="s">
        <v>4</v>
      </c>
    </row>
    <row r="1681" spans="1:8" x14ac:dyDescent="0.25">
      <c r="A1681">
        <v>2214</v>
      </c>
      <c r="B1681" s="1">
        <v>44492.883680555555</v>
      </c>
      <c r="C1681" s="1">
        <v>44492.883680555555</v>
      </c>
      <c r="D1681" s="2" t="s">
        <v>0</v>
      </c>
      <c r="E1681" s="2" t="s">
        <v>365</v>
      </c>
      <c r="F1681" s="2" t="s">
        <v>129</v>
      </c>
      <c r="G1681" s="2" t="s">
        <v>3</v>
      </c>
      <c r="H1681" s="2" t="s">
        <v>4</v>
      </c>
    </row>
    <row r="1682" spans="1:8" x14ac:dyDescent="0.25">
      <c r="A1682">
        <v>2215</v>
      </c>
      <c r="B1682" s="1">
        <v>44492.883680555555</v>
      </c>
      <c r="C1682" s="1">
        <v>44492.883680555555</v>
      </c>
      <c r="D1682" s="2" t="s">
        <v>0</v>
      </c>
      <c r="E1682" s="2" t="s">
        <v>366</v>
      </c>
      <c r="F1682" s="2" t="s">
        <v>133</v>
      </c>
      <c r="G1682" s="2" t="s">
        <v>3</v>
      </c>
      <c r="H1682" s="2" t="s">
        <v>4</v>
      </c>
    </row>
    <row r="1683" spans="1:8" x14ac:dyDescent="0.25">
      <c r="A1683">
        <v>2216</v>
      </c>
      <c r="B1683" s="1">
        <v>44492.883680555555</v>
      </c>
      <c r="C1683" s="1">
        <v>44492.883680555555</v>
      </c>
      <c r="D1683" s="2" t="s">
        <v>0</v>
      </c>
      <c r="E1683" s="2" t="s">
        <v>368</v>
      </c>
      <c r="F1683" s="2" t="s">
        <v>133</v>
      </c>
      <c r="G1683" s="2" t="s">
        <v>3</v>
      </c>
      <c r="H1683" s="2" t="s">
        <v>4</v>
      </c>
    </row>
    <row r="1684" spans="1:8" x14ac:dyDescent="0.25">
      <c r="A1684">
        <v>2217</v>
      </c>
      <c r="B1684" s="1">
        <v>44492.883680555555</v>
      </c>
      <c r="C1684" s="1">
        <v>44492.883680555555</v>
      </c>
      <c r="D1684" s="2" t="s">
        <v>0</v>
      </c>
      <c r="E1684" s="2" t="s">
        <v>361</v>
      </c>
      <c r="F1684" s="2" t="s">
        <v>133</v>
      </c>
      <c r="G1684" s="2" t="s">
        <v>3</v>
      </c>
      <c r="H1684" s="2" t="s">
        <v>4</v>
      </c>
    </row>
    <row r="1685" spans="1:8" x14ac:dyDescent="0.25">
      <c r="A1685">
        <v>2218</v>
      </c>
      <c r="B1685" s="1">
        <v>44492.883680555555</v>
      </c>
      <c r="C1685" s="1">
        <v>44492.883680555555</v>
      </c>
      <c r="D1685" s="2" t="s">
        <v>0</v>
      </c>
      <c r="E1685" s="2" t="s">
        <v>363</v>
      </c>
      <c r="F1685" s="2" t="s">
        <v>133</v>
      </c>
      <c r="G1685" s="2" t="s">
        <v>3</v>
      </c>
      <c r="H1685" s="2" t="s">
        <v>4</v>
      </c>
    </row>
    <row r="1686" spans="1:8" x14ac:dyDescent="0.25">
      <c r="A1686">
        <v>2219</v>
      </c>
      <c r="B1686" s="1">
        <v>44492.883680555555</v>
      </c>
      <c r="C1686" s="1">
        <v>44492.883680555555</v>
      </c>
      <c r="D1686" s="2" t="s">
        <v>0</v>
      </c>
      <c r="E1686" s="2" t="s">
        <v>359</v>
      </c>
      <c r="F1686" s="2" t="s">
        <v>133</v>
      </c>
      <c r="G1686" s="2" t="s">
        <v>3</v>
      </c>
      <c r="H1686" s="2" t="s">
        <v>4</v>
      </c>
    </row>
    <row r="1687" spans="1:8" x14ac:dyDescent="0.25">
      <c r="A1687">
        <v>2220</v>
      </c>
      <c r="B1687" s="1">
        <v>44492.884027777778</v>
      </c>
      <c r="C1687" s="1">
        <v>44492.884027777778</v>
      </c>
      <c r="D1687" s="2" t="s">
        <v>0</v>
      </c>
      <c r="E1687" s="2" t="s">
        <v>45</v>
      </c>
      <c r="F1687" s="2" t="s">
        <v>46</v>
      </c>
      <c r="G1687" s="2" t="s">
        <v>3</v>
      </c>
      <c r="H1687" s="2" t="s">
        <v>4</v>
      </c>
    </row>
    <row r="1688" spans="1:8" ht="75" x14ac:dyDescent="0.25">
      <c r="A1688">
        <v>2221</v>
      </c>
      <c r="B1688" s="1">
        <v>44492.884027777778</v>
      </c>
      <c r="C1688" s="1">
        <v>44492.884027777778</v>
      </c>
      <c r="D1688" s="2" t="s">
        <v>0</v>
      </c>
      <c r="E1688" s="2" t="s">
        <v>307</v>
      </c>
      <c r="F1688" s="4" t="s">
        <v>657</v>
      </c>
      <c r="G1688" s="2" t="s">
        <v>3</v>
      </c>
      <c r="H1688" s="2" t="s">
        <v>4</v>
      </c>
    </row>
    <row r="1689" spans="1:8" x14ac:dyDescent="0.25">
      <c r="A1689">
        <v>2222</v>
      </c>
      <c r="B1689" s="1">
        <v>44492.884027777778</v>
      </c>
      <c r="C1689" s="1">
        <v>44492.884027777778</v>
      </c>
      <c r="D1689" s="2" t="s">
        <v>0</v>
      </c>
      <c r="E1689" s="2" t="s">
        <v>371</v>
      </c>
      <c r="F1689" s="2" t="s">
        <v>55</v>
      </c>
      <c r="G1689" s="2" t="s">
        <v>3</v>
      </c>
      <c r="H1689" s="2" t="s">
        <v>4</v>
      </c>
    </row>
    <row r="1690" spans="1:8" x14ac:dyDescent="0.25">
      <c r="A1690">
        <v>2224</v>
      </c>
      <c r="B1690" s="1">
        <v>44492.884027777778</v>
      </c>
      <c r="C1690" s="1">
        <v>44492.884027777778</v>
      </c>
      <c r="D1690" s="2" t="s">
        <v>0</v>
      </c>
      <c r="E1690" s="2" t="s">
        <v>315</v>
      </c>
      <c r="F1690" s="2" t="s">
        <v>226</v>
      </c>
      <c r="G1690" s="2" t="s">
        <v>3</v>
      </c>
      <c r="H1690" s="2" t="s">
        <v>4</v>
      </c>
    </row>
    <row r="1691" spans="1:8" x14ac:dyDescent="0.25">
      <c r="A1691">
        <v>2225</v>
      </c>
      <c r="B1691" s="1">
        <v>44492.884027777778</v>
      </c>
      <c r="C1691" s="1">
        <v>44492.884027777778</v>
      </c>
      <c r="D1691" s="2" t="s">
        <v>0</v>
      </c>
      <c r="E1691" s="2" t="s">
        <v>313</v>
      </c>
      <c r="F1691" s="2" t="s">
        <v>223</v>
      </c>
      <c r="G1691" s="2" t="s">
        <v>3</v>
      </c>
      <c r="H1691" s="2" t="s">
        <v>4</v>
      </c>
    </row>
    <row r="1692" spans="1:8" x14ac:dyDescent="0.25">
      <c r="A1692">
        <v>2226</v>
      </c>
      <c r="B1692" s="1">
        <v>44492.884027777778</v>
      </c>
      <c r="C1692" s="1">
        <v>44492.884027777778</v>
      </c>
      <c r="D1692" s="2" t="s">
        <v>0</v>
      </c>
      <c r="E1692" s="2" t="s">
        <v>319</v>
      </c>
      <c r="F1692" s="2" t="s">
        <v>223</v>
      </c>
      <c r="G1692" s="2" t="s">
        <v>3</v>
      </c>
      <c r="H1692" s="2" t="s">
        <v>4</v>
      </c>
    </row>
    <row r="1693" spans="1:8" x14ac:dyDescent="0.25">
      <c r="A1693">
        <v>2227</v>
      </c>
      <c r="B1693" s="1">
        <v>44492.884027777778</v>
      </c>
      <c r="C1693" s="1">
        <v>44492.884027777778</v>
      </c>
      <c r="D1693" s="2" t="s">
        <v>0</v>
      </c>
      <c r="E1693" s="2" t="s">
        <v>317</v>
      </c>
      <c r="F1693" s="2" t="s">
        <v>223</v>
      </c>
      <c r="G1693" s="2" t="s">
        <v>3</v>
      </c>
      <c r="H1693" s="2" t="s">
        <v>4</v>
      </c>
    </row>
    <row r="1694" spans="1:8" x14ac:dyDescent="0.25">
      <c r="A1694">
        <v>2228</v>
      </c>
      <c r="B1694" s="1">
        <v>44492.907546296294</v>
      </c>
      <c r="C1694" s="1">
        <v>44492.907546296294</v>
      </c>
      <c r="D1694" s="2" t="s">
        <v>0</v>
      </c>
      <c r="E1694" s="2" t="s">
        <v>323</v>
      </c>
      <c r="F1694" s="2" t="s">
        <v>22</v>
      </c>
      <c r="G1694" s="2" t="s">
        <v>3</v>
      </c>
      <c r="H1694" s="2" t="s">
        <v>343</v>
      </c>
    </row>
    <row r="1695" spans="1:8" x14ac:dyDescent="0.25">
      <c r="A1695">
        <v>2229</v>
      </c>
      <c r="B1695" s="1">
        <v>44492.907546296294</v>
      </c>
      <c r="C1695" s="1">
        <v>44492.907546296294</v>
      </c>
      <c r="D1695" s="2" t="s">
        <v>0</v>
      </c>
      <c r="E1695" s="2" t="s">
        <v>311</v>
      </c>
      <c r="F1695" s="2" t="s">
        <v>4</v>
      </c>
      <c r="G1695" s="2" t="s">
        <v>3</v>
      </c>
      <c r="H1695" s="2" t="s">
        <v>343</v>
      </c>
    </row>
    <row r="1696" spans="1:8" x14ac:dyDescent="0.25">
      <c r="A1696">
        <v>2230</v>
      </c>
      <c r="B1696" s="1">
        <v>44492.908055555556</v>
      </c>
      <c r="C1696" s="1">
        <v>44492.908055555556</v>
      </c>
      <c r="D1696" s="2" t="s">
        <v>0</v>
      </c>
      <c r="E1696" s="2" t="s">
        <v>312</v>
      </c>
      <c r="F1696" s="2" t="s">
        <v>20</v>
      </c>
      <c r="G1696" s="2" t="s">
        <v>3</v>
      </c>
      <c r="H1696" s="2" t="s">
        <v>4</v>
      </c>
    </row>
    <row r="1697" spans="1:8" x14ac:dyDescent="0.25">
      <c r="A1697">
        <v>2231</v>
      </c>
      <c r="B1697" s="1">
        <v>44492.908333333333</v>
      </c>
      <c r="C1697" s="1">
        <v>44492.908333333333</v>
      </c>
      <c r="D1697" s="2" t="s">
        <v>0</v>
      </c>
      <c r="E1697" s="2" t="s">
        <v>19</v>
      </c>
      <c r="F1697" s="2" t="s">
        <v>139</v>
      </c>
      <c r="G1697" s="2" t="s">
        <v>3</v>
      </c>
      <c r="H1697" s="2" t="s">
        <v>4</v>
      </c>
    </row>
    <row r="1698" spans="1:8" x14ac:dyDescent="0.25">
      <c r="A1698">
        <v>2232</v>
      </c>
      <c r="B1698" s="1">
        <v>44492.908692129633</v>
      </c>
      <c r="C1698" s="1">
        <v>44492.908692129633</v>
      </c>
      <c r="D1698" s="2" t="s">
        <v>0</v>
      </c>
      <c r="E1698" s="2" t="s">
        <v>37</v>
      </c>
      <c r="F1698" s="2" t="s">
        <v>140</v>
      </c>
      <c r="G1698" s="2" t="s">
        <v>3</v>
      </c>
      <c r="H1698" s="2" t="s">
        <v>4</v>
      </c>
    </row>
    <row r="1699" spans="1:8" x14ac:dyDescent="0.25">
      <c r="A1699">
        <v>2233</v>
      </c>
      <c r="B1699" s="1">
        <v>44492.909143518518</v>
      </c>
      <c r="C1699" s="1">
        <v>44492.909143518518</v>
      </c>
      <c r="D1699" s="2" t="s">
        <v>0</v>
      </c>
      <c r="E1699" s="2" t="s">
        <v>44</v>
      </c>
      <c r="F1699" s="2" t="s">
        <v>141</v>
      </c>
      <c r="G1699" s="2" t="s">
        <v>3</v>
      </c>
      <c r="H1699" s="2" t="s">
        <v>4</v>
      </c>
    </row>
    <row r="1700" spans="1:8" x14ac:dyDescent="0.25">
      <c r="A1700">
        <v>2234</v>
      </c>
      <c r="B1700" s="1">
        <v>44492.909513888888</v>
      </c>
      <c r="C1700" s="1">
        <v>44492.909513888888</v>
      </c>
      <c r="D1700" s="2" t="s">
        <v>0</v>
      </c>
      <c r="E1700" s="2" t="s">
        <v>356</v>
      </c>
      <c r="F1700" s="2" t="s">
        <v>378</v>
      </c>
      <c r="G1700" s="2" t="s">
        <v>3</v>
      </c>
      <c r="H1700" s="2" t="s">
        <v>4</v>
      </c>
    </row>
    <row r="1701" spans="1:8" x14ac:dyDescent="0.25">
      <c r="A1701">
        <v>2235</v>
      </c>
      <c r="B1701" s="1">
        <v>44492.910034722219</v>
      </c>
      <c r="C1701" s="1">
        <v>44492.910034722219</v>
      </c>
      <c r="D1701" s="2" t="s">
        <v>0</v>
      </c>
      <c r="E1701" s="2" t="s">
        <v>365</v>
      </c>
      <c r="F1701" s="2" t="s">
        <v>658</v>
      </c>
      <c r="G1701" s="2" t="s">
        <v>3</v>
      </c>
      <c r="H1701" s="2" t="s">
        <v>4</v>
      </c>
    </row>
    <row r="1702" spans="1:8" x14ac:dyDescent="0.25">
      <c r="A1702">
        <v>2236</v>
      </c>
      <c r="B1702" s="1">
        <v>44492.910034722219</v>
      </c>
      <c r="C1702" s="1">
        <v>44492.910034722219</v>
      </c>
      <c r="D1702" s="2" t="s">
        <v>0</v>
      </c>
      <c r="E1702" s="2" t="s">
        <v>363</v>
      </c>
      <c r="F1702" s="2" t="s">
        <v>659</v>
      </c>
      <c r="G1702" s="2" t="s">
        <v>3</v>
      </c>
      <c r="H1702" s="2" t="s">
        <v>4</v>
      </c>
    </row>
    <row r="1703" spans="1:8" x14ac:dyDescent="0.25">
      <c r="A1703">
        <v>2237</v>
      </c>
      <c r="B1703" s="1">
        <v>44492.910034722219</v>
      </c>
      <c r="C1703" s="1">
        <v>44492.910034722219</v>
      </c>
      <c r="D1703" s="2" t="s">
        <v>0</v>
      </c>
      <c r="E1703" s="2" t="s">
        <v>359</v>
      </c>
      <c r="F1703" s="2" t="s">
        <v>24</v>
      </c>
      <c r="G1703" s="2" t="s">
        <v>3</v>
      </c>
      <c r="H1703" s="2" t="s">
        <v>4</v>
      </c>
    </row>
    <row r="1704" spans="1:8" x14ac:dyDescent="0.25">
      <c r="A1704">
        <v>2238</v>
      </c>
      <c r="B1704" s="1">
        <v>44492.910034722219</v>
      </c>
      <c r="C1704" s="1">
        <v>44492.910034722219</v>
      </c>
      <c r="D1704" s="2" t="s">
        <v>0</v>
      </c>
      <c r="E1704" s="2" t="s">
        <v>361</v>
      </c>
      <c r="F1704" s="2" t="s">
        <v>24</v>
      </c>
      <c r="G1704" s="2" t="s">
        <v>3</v>
      </c>
      <c r="H1704" s="2" t="s">
        <v>4</v>
      </c>
    </row>
    <row r="1705" spans="1:8" x14ac:dyDescent="0.25">
      <c r="A1705">
        <v>2239</v>
      </c>
      <c r="B1705" s="1">
        <v>44492.910034722219</v>
      </c>
      <c r="C1705" s="1">
        <v>44492.910034722219</v>
      </c>
      <c r="D1705" s="2" t="s">
        <v>0</v>
      </c>
      <c r="E1705" s="2" t="s">
        <v>366</v>
      </c>
      <c r="F1705" s="2" t="s">
        <v>24</v>
      </c>
      <c r="G1705" s="2" t="s">
        <v>3</v>
      </c>
      <c r="H1705" s="2" t="s">
        <v>4</v>
      </c>
    </row>
    <row r="1706" spans="1:8" x14ac:dyDescent="0.25">
      <c r="A1706">
        <v>2240</v>
      </c>
      <c r="B1706" s="1">
        <v>44492.910034722219</v>
      </c>
      <c r="C1706" s="1">
        <v>44492.910034722219</v>
      </c>
      <c r="D1706" s="2" t="s">
        <v>0</v>
      </c>
      <c r="E1706" s="2" t="s">
        <v>368</v>
      </c>
      <c r="F1706" s="2" t="s">
        <v>24</v>
      </c>
      <c r="G1706" s="2" t="s">
        <v>3</v>
      </c>
      <c r="H1706" s="2" t="s">
        <v>4</v>
      </c>
    </row>
    <row r="1707" spans="1:8" x14ac:dyDescent="0.25">
      <c r="A1707">
        <v>2241</v>
      </c>
      <c r="B1707" s="1">
        <v>44492.911643518521</v>
      </c>
      <c r="C1707" s="1">
        <v>44492.911643518521</v>
      </c>
      <c r="D1707" s="2" t="s">
        <v>0</v>
      </c>
      <c r="E1707" s="2" t="s">
        <v>45</v>
      </c>
      <c r="F1707" s="2" t="s">
        <v>46</v>
      </c>
      <c r="G1707" s="2" t="s">
        <v>3</v>
      </c>
      <c r="H1707" s="2" t="s">
        <v>4</v>
      </c>
    </row>
    <row r="1708" spans="1:8" ht="105" x14ac:dyDescent="0.25">
      <c r="A1708">
        <v>2242</v>
      </c>
      <c r="B1708" s="1">
        <v>44492.911643518521</v>
      </c>
      <c r="C1708" s="1">
        <v>44492.911643518521</v>
      </c>
      <c r="D1708" s="2" t="s">
        <v>0</v>
      </c>
      <c r="E1708" s="2" t="s">
        <v>307</v>
      </c>
      <c r="F1708" s="4" t="s">
        <v>660</v>
      </c>
      <c r="G1708" s="2" t="s">
        <v>3</v>
      </c>
      <c r="H1708" s="2" t="s">
        <v>4</v>
      </c>
    </row>
    <row r="1709" spans="1:8" ht="30" x14ac:dyDescent="0.25">
      <c r="A1709">
        <v>2243</v>
      </c>
      <c r="B1709" s="1">
        <v>44492.911643518521</v>
      </c>
      <c r="C1709" s="1">
        <v>44492.911643518521</v>
      </c>
      <c r="D1709" s="2" t="s">
        <v>0</v>
      </c>
      <c r="E1709" s="2" t="s">
        <v>315</v>
      </c>
      <c r="F1709" s="4" t="s">
        <v>661</v>
      </c>
      <c r="G1709" s="2" t="s">
        <v>3</v>
      </c>
      <c r="H1709" s="2" t="s">
        <v>4</v>
      </c>
    </row>
    <row r="1710" spans="1:8" x14ac:dyDescent="0.25">
      <c r="A1710">
        <v>2244</v>
      </c>
      <c r="B1710" s="1">
        <v>44492.911643518521</v>
      </c>
      <c r="C1710" s="1">
        <v>44492.911643518521</v>
      </c>
      <c r="D1710" s="2" t="s">
        <v>0</v>
      </c>
      <c r="E1710" s="2" t="s">
        <v>371</v>
      </c>
      <c r="F1710" s="2" t="s">
        <v>20</v>
      </c>
      <c r="G1710" s="2" t="s">
        <v>3</v>
      </c>
      <c r="H1710" s="2" t="s">
        <v>4</v>
      </c>
    </row>
    <row r="1711" spans="1:8" x14ac:dyDescent="0.25">
      <c r="A1711">
        <v>2245</v>
      </c>
      <c r="B1711" s="1">
        <v>44492.911643518521</v>
      </c>
      <c r="C1711" s="1">
        <v>44492.911643518521</v>
      </c>
      <c r="D1711" s="2" t="s">
        <v>0</v>
      </c>
      <c r="E1711" s="2" t="s">
        <v>313</v>
      </c>
      <c r="F1711" s="2" t="s">
        <v>24</v>
      </c>
      <c r="G1711" s="2" t="s">
        <v>3</v>
      </c>
      <c r="H1711" s="2" t="s">
        <v>4</v>
      </c>
    </row>
    <row r="1712" spans="1:8" x14ac:dyDescent="0.25">
      <c r="A1712">
        <v>2246</v>
      </c>
      <c r="B1712" s="1">
        <v>44492.911643518521</v>
      </c>
      <c r="C1712" s="1">
        <v>44492.911643518521</v>
      </c>
      <c r="D1712" s="2" t="s">
        <v>0</v>
      </c>
      <c r="E1712" s="2" t="s">
        <v>319</v>
      </c>
      <c r="F1712" s="2" t="s">
        <v>24</v>
      </c>
      <c r="G1712" s="2" t="s">
        <v>3</v>
      </c>
      <c r="H1712" s="2" t="s">
        <v>4</v>
      </c>
    </row>
    <row r="1713" spans="1:8" ht="30" x14ac:dyDescent="0.25">
      <c r="A1713">
        <v>2247</v>
      </c>
      <c r="B1713" s="1">
        <v>44492.911643518521</v>
      </c>
      <c r="C1713" s="1">
        <v>44492.911643518521</v>
      </c>
      <c r="D1713" s="2" t="s">
        <v>0</v>
      </c>
      <c r="E1713" s="2" t="s">
        <v>317</v>
      </c>
      <c r="F1713" s="4" t="s">
        <v>661</v>
      </c>
      <c r="G1713" s="2" t="s">
        <v>3</v>
      </c>
      <c r="H1713" s="2" t="s">
        <v>4</v>
      </c>
    </row>
    <row r="1714" spans="1:8" x14ac:dyDescent="0.25">
      <c r="A1714">
        <v>2248</v>
      </c>
      <c r="B1714" s="1">
        <v>44492.911643518521</v>
      </c>
      <c r="C1714" s="1">
        <v>44492.911643518521</v>
      </c>
      <c r="D1714" s="2" t="s">
        <v>0</v>
      </c>
      <c r="E1714" s="2" t="s">
        <v>340</v>
      </c>
      <c r="F1714" s="2" t="s">
        <v>46</v>
      </c>
      <c r="G1714" s="2" t="s">
        <v>3</v>
      </c>
      <c r="H1714" s="2" t="s">
        <v>4</v>
      </c>
    </row>
    <row r="1715" spans="1:8" x14ac:dyDescent="0.25">
      <c r="A1715">
        <v>2249</v>
      </c>
      <c r="B1715" s="1">
        <v>44492.912037037036</v>
      </c>
      <c r="C1715" s="1">
        <v>44492.912037037036</v>
      </c>
      <c r="D1715" s="2" t="s">
        <v>0</v>
      </c>
      <c r="E1715" s="2" t="s">
        <v>377</v>
      </c>
      <c r="F1715" s="2" t="s">
        <v>20</v>
      </c>
      <c r="G1715" s="2" t="s">
        <v>3</v>
      </c>
      <c r="H1715" s="2" t="s">
        <v>4</v>
      </c>
    </row>
    <row r="1716" spans="1:8" x14ac:dyDescent="0.25">
      <c r="A1716">
        <v>2250</v>
      </c>
      <c r="B1716" s="1">
        <v>44492.912037037036</v>
      </c>
      <c r="C1716" s="1">
        <v>44492.912037037036</v>
      </c>
      <c r="D1716" s="2" t="s">
        <v>0</v>
      </c>
      <c r="E1716" s="2" t="s">
        <v>373</v>
      </c>
      <c r="F1716" s="2" t="s">
        <v>662</v>
      </c>
      <c r="G1716" s="2" t="s">
        <v>3</v>
      </c>
      <c r="H1716" s="2" t="s">
        <v>4</v>
      </c>
    </row>
    <row r="1717" spans="1:8" x14ac:dyDescent="0.25">
      <c r="A1717">
        <v>2251</v>
      </c>
      <c r="B1717" s="1">
        <v>44492.912037037036</v>
      </c>
      <c r="C1717" s="1">
        <v>44492.912037037036</v>
      </c>
      <c r="D1717" s="2" t="s">
        <v>0</v>
      </c>
      <c r="E1717" s="2" t="s">
        <v>375</v>
      </c>
      <c r="F1717" s="2" t="s">
        <v>24</v>
      </c>
      <c r="G1717" s="2" t="s">
        <v>3</v>
      </c>
      <c r="H1717" s="2" t="s">
        <v>4</v>
      </c>
    </row>
    <row r="1718" spans="1:8" x14ac:dyDescent="0.25">
      <c r="A1718">
        <v>2252</v>
      </c>
      <c r="B1718" s="1">
        <v>44492.912037037036</v>
      </c>
      <c r="C1718" s="1">
        <v>44492.912037037036</v>
      </c>
      <c r="D1718" s="2" t="s">
        <v>0</v>
      </c>
      <c r="E1718" s="2" t="s">
        <v>376</v>
      </c>
      <c r="F1718" s="2" t="s">
        <v>24</v>
      </c>
      <c r="G1718" s="2" t="s">
        <v>3</v>
      </c>
      <c r="H1718" s="2" t="s">
        <v>4</v>
      </c>
    </row>
    <row r="1719" spans="1:8" x14ac:dyDescent="0.25">
      <c r="A1719">
        <v>2253</v>
      </c>
      <c r="B1719" s="1">
        <v>44492.954814814817</v>
      </c>
      <c r="C1719" s="1">
        <v>44492.954814814817</v>
      </c>
      <c r="D1719" s="2" t="s">
        <v>75</v>
      </c>
      <c r="E1719" s="2" t="s">
        <v>323</v>
      </c>
      <c r="F1719" s="2" t="s">
        <v>22</v>
      </c>
      <c r="G1719" s="2" t="s">
        <v>3</v>
      </c>
      <c r="H1719" s="2" t="s">
        <v>343</v>
      </c>
    </row>
    <row r="1720" spans="1:8" x14ac:dyDescent="0.25">
      <c r="A1720">
        <v>2254</v>
      </c>
      <c r="B1720" s="1">
        <v>44492.954814814817</v>
      </c>
      <c r="C1720" s="1">
        <v>44492.954814814817</v>
      </c>
      <c r="D1720" s="2" t="s">
        <v>75</v>
      </c>
      <c r="E1720" s="2" t="s">
        <v>311</v>
      </c>
      <c r="F1720" s="2" t="s">
        <v>226</v>
      </c>
      <c r="G1720" s="2" t="s">
        <v>3</v>
      </c>
      <c r="H1720" s="2" t="s">
        <v>343</v>
      </c>
    </row>
    <row r="1721" spans="1:8" x14ac:dyDescent="0.25">
      <c r="A1721">
        <v>2255</v>
      </c>
      <c r="B1721" s="1">
        <v>44492.95821759259</v>
      </c>
      <c r="C1721" s="1">
        <v>44492.95821759259</v>
      </c>
      <c r="D1721" s="2" t="s">
        <v>0</v>
      </c>
      <c r="E1721" s="2" t="s">
        <v>323</v>
      </c>
      <c r="F1721" s="2" t="s">
        <v>22</v>
      </c>
      <c r="G1721" s="2" t="s">
        <v>3</v>
      </c>
      <c r="H1721" s="2" t="s">
        <v>343</v>
      </c>
    </row>
    <row r="1722" spans="1:8" x14ac:dyDescent="0.25">
      <c r="A1722">
        <v>2256</v>
      </c>
      <c r="B1722" s="1">
        <v>44492.95821759259</v>
      </c>
      <c r="C1722" s="1">
        <v>44492.95821759259</v>
      </c>
      <c r="D1722" s="2" t="s">
        <v>0</v>
      </c>
      <c r="E1722" s="2" t="s">
        <v>311</v>
      </c>
      <c r="F1722" s="2" t="s">
        <v>226</v>
      </c>
      <c r="G1722" s="2" t="s">
        <v>3</v>
      </c>
      <c r="H1722" s="2" t="s">
        <v>343</v>
      </c>
    </row>
    <row r="1723" spans="1:8" x14ac:dyDescent="0.25">
      <c r="A1723">
        <v>2257</v>
      </c>
      <c r="B1723" s="1">
        <v>44492.958391203705</v>
      </c>
      <c r="C1723" s="1">
        <v>44492.958391203705</v>
      </c>
      <c r="D1723" s="2" t="s">
        <v>134</v>
      </c>
      <c r="E1723" s="2" t="s">
        <v>323</v>
      </c>
      <c r="F1723" s="2" t="s">
        <v>22</v>
      </c>
      <c r="G1723" s="2" t="s">
        <v>3</v>
      </c>
      <c r="H1723" s="2" t="s">
        <v>343</v>
      </c>
    </row>
    <row r="1724" spans="1:8" x14ac:dyDescent="0.25">
      <c r="A1724">
        <v>2258</v>
      </c>
      <c r="B1724" s="1">
        <v>44492.958391203705</v>
      </c>
      <c r="C1724" s="1">
        <v>44492.958391203705</v>
      </c>
      <c r="D1724" s="2" t="s">
        <v>134</v>
      </c>
      <c r="E1724" s="2" t="s">
        <v>311</v>
      </c>
      <c r="F1724" s="2" t="s">
        <v>226</v>
      </c>
      <c r="G1724" s="2" t="s">
        <v>3</v>
      </c>
      <c r="H1724" s="2" t="s">
        <v>343</v>
      </c>
    </row>
    <row r="1725" spans="1:8" x14ac:dyDescent="0.25">
      <c r="A1725">
        <v>2260</v>
      </c>
      <c r="B1725" s="1">
        <v>44492.959583333337</v>
      </c>
      <c r="C1725" s="1">
        <v>44492.959583333337</v>
      </c>
      <c r="D1725" s="2" t="s">
        <v>134</v>
      </c>
      <c r="E1725" s="2" t="s">
        <v>323</v>
      </c>
      <c r="F1725" s="2" t="s">
        <v>22</v>
      </c>
      <c r="G1725" s="2" t="s">
        <v>3</v>
      </c>
      <c r="H1725" s="2" t="s">
        <v>343</v>
      </c>
    </row>
    <row r="1726" spans="1:8" x14ac:dyDescent="0.25">
      <c r="A1726">
        <v>2261</v>
      </c>
      <c r="B1726" s="1">
        <v>44492.959583333337</v>
      </c>
      <c r="C1726" s="1">
        <v>44492.959583333337</v>
      </c>
      <c r="D1726" s="2" t="s">
        <v>134</v>
      </c>
      <c r="E1726" s="2" t="s">
        <v>311</v>
      </c>
      <c r="F1726" s="2" t="s">
        <v>226</v>
      </c>
      <c r="G1726" s="2" t="s">
        <v>3</v>
      </c>
      <c r="H1726" s="2" t="s">
        <v>343</v>
      </c>
    </row>
    <row r="1727" spans="1:8" x14ac:dyDescent="0.25">
      <c r="A1727">
        <v>2263</v>
      </c>
      <c r="B1727" s="1">
        <v>44492.96261574074</v>
      </c>
      <c r="C1727" s="1">
        <v>44492.96261574074</v>
      </c>
      <c r="D1727" s="2" t="s">
        <v>134</v>
      </c>
      <c r="E1727" s="2" t="s">
        <v>323</v>
      </c>
      <c r="F1727" s="2" t="s">
        <v>22</v>
      </c>
      <c r="G1727" s="2" t="s">
        <v>3</v>
      </c>
      <c r="H1727" s="2" t="s">
        <v>343</v>
      </c>
    </row>
    <row r="1728" spans="1:8" x14ac:dyDescent="0.25">
      <c r="A1728">
        <v>2264</v>
      </c>
      <c r="B1728" s="1">
        <v>44492.96261574074</v>
      </c>
      <c r="C1728" s="1">
        <v>44492.96261574074</v>
      </c>
      <c r="D1728" s="2" t="s">
        <v>134</v>
      </c>
      <c r="E1728" s="2" t="s">
        <v>311</v>
      </c>
      <c r="F1728" s="2" t="s">
        <v>226</v>
      </c>
      <c r="G1728" s="2" t="s">
        <v>3</v>
      </c>
      <c r="H1728" s="2" t="s">
        <v>343</v>
      </c>
    </row>
    <row r="1729" spans="1:8" x14ac:dyDescent="0.25">
      <c r="A1729">
        <v>2266</v>
      </c>
      <c r="B1729" s="1">
        <v>44492.96429398148</v>
      </c>
      <c r="C1729" s="1">
        <v>44492.96429398148</v>
      </c>
      <c r="D1729" s="2" t="s">
        <v>134</v>
      </c>
      <c r="E1729" s="2" t="s">
        <v>323</v>
      </c>
      <c r="F1729" s="2" t="s">
        <v>22</v>
      </c>
      <c r="G1729" s="2" t="s">
        <v>3</v>
      </c>
      <c r="H1729" s="2" t="s">
        <v>343</v>
      </c>
    </row>
    <row r="1730" spans="1:8" x14ac:dyDescent="0.25">
      <c r="A1730">
        <v>2267</v>
      </c>
      <c r="B1730" s="1">
        <v>44492.96429398148</v>
      </c>
      <c r="C1730" s="1">
        <v>44492.96429398148</v>
      </c>
      <c r="D1730" s="2" t="s">
        <v>134</v>
      </c>
      <c r="E1730" s="2" t="s">
        <v>311</v>
      </c>
      <c r="F1730" s="2" t="s">
        <v>226</v>
      </c>
      <c r="G1730" s="2" t="s">
        <v>3</v>
      </c>
      <c r="H1730" s="2" t="s">
        <v>343</v>
      </c>
    </row>
    <row r="1731" spans="1:8" x14ac:dyDescent="0.25">
      <c r="A1731">
        <v>2269</v>
      </c>
      <c r="B1731" s="1">
        <v>44492.972048611111</v>
      </c>
      <c r="C1731" s="1">
        <v>44492.972048611111</v>
      </c>
      <c r="D1731" s="2" t="s">
        <v>134</v>
      </c>
      <c r="E1731" s="2" t="s">
        <v>323</v>
      </c>
      <c r="F1731" s="2" t="s">
        <v>22</v>
      </c>
      <c r="G1731" s="2" t="s">
        <v>3</v>
      </c>
      <c r="H1731" s="2" t="s">
        <v>343</v>
      </c>
    </row>
    <row r="1732" spans="1:8" x14ac:dyDescent="0.25">
      <c r="A1732">
        <v>2270</v>
      </c>
      <c r="B1732" s="1">
        <v>44492.972048611111</v>
      </c>
      <c r="C1732" s="1">
        <v>44492.972048611111</v>
      </c>
      <c r="D1732" s="2" t="s">
        <v>134</v>
      </c>
      <c r="E1732" s="2" t="s">
        <v>311</v>
      </c>
      <c r="F1732" s="2" t="s">
        <v>226</v>
      </c>
      <c r="G1732" s="2" t="s">
        <v>3</v>
      </c>
      <c r="H1732" s="2" t="s">
        <v>343</v>
      </c>
    </row>
    <row r="1733" spans="1:8" x14ac:dyDescent="0.25">
      <c r="A1733">
        <v>2272</v>
      </c>
      <c r="B1733" s="1">
        <v>44492.973101851851</v>
      </c>
      <c r="C1733" s="1">
        <v>44492.973101851851</v>
      </c>
      <c r="D1733" s="2" t="s">
        <v>134</v>
      </c>
      <c r="E1733" s="2" t="s">
        <v>323</v>
      </c>
      <c r="F1733" s="2" t="s">
        <v>22</v>
      </c>
      <c r="G1733" s="2" t="s">
        <v>3</v>
      </c>
      <c r="H1733" s="2" t="s">
        <v>343</v>
      </c>
    </row>
    <row r="1734" spans="1:8" x14ac:dyDescent="0.25">
      <c r="A1734">
        <v>2273</v>
      </c>
      <c r="B1734" s="1">
        <v>44492.973101851851</v>
      </c>
      <c r="C1734" s="1">
        <v>44492.973101851851</v>
      </c>
      <c r="D1734" s="2" t="s">
        <v>134</v>
      </c>
      <c r="E1734" s="2" t="s">
        <v>311</v>
      </c>
      <c r="F1734" s="2" t="s">
        <v>226</v>
      </c>
      <c r="G1734" s="2" t="s">
        <v>3</v>
      </c>
      <c r="H1734" s="2" t="s">
        <v>343</v>
      </c>
    </row>
    <row r="1735" spans="1:8" x14ac:dyDescent="0.25">
      <c r="A1735">
        <v>2275</v>
      </c>
      <c r="B1735" s="1">
        <v>44492.974039351851</v>
      </c>
      <c r="C1735" s="1">
        <v>44492.974039351851</v>
      </c>
      <c r="D1735" s="2" t="s">
        <v>134</v>
      </c>
      <c r="E1735" s="2" t="s">
        <v>323</v>
      </c>
      <c r="F1735" s="2" t="s">
        <v>22</v>
      </c>
      <c r="G1735" s="2" t="s">
        <v>3</v>
      </c>
      <c r="H1735" s="2" t="s">
        <v>343</v>
      </c>
    </row>
    <row r="1736" spans="1:8" x14ac:dyDescent="0.25">
      <c r="A1736">
        <v>2276</v>
      </c>
      <c r="B1736" s="1">
        <v>44492.974039351851</v>
      </c>
      <c r="C1736" s="1">
        <v>44492.974039351851</v>
      </c>
      <c r="D1736" s="2" t="s">
        <v>134</v>
      </c>
      <c r="E1736" s="2" t="s">
        <v>311</v>
      </c>
      <c r="F1736" s="2" t="s">
        <v>226</v>
      </c>
      <c r="G1736" s="2" t="s">
        <v>3</v>
      </c>
      <c r="H1736" s="2" t="s">
        <v>343</v>
      </c>
    </row>
    <row r="1737" spans="1:8" x14ac:dyDescent="0.25">
      <c r="A1737">
        <v>2277</v>
      </c>
      <c r="B1737" s="1">
        <v>44492.974328703705</v>
      </c>
      <c r="C1737" s="1">
        <v>44492.974328703705</v>
      </c>
      <c r="D1737" s="2" t="s">
        <v>134</v>
      </c>
      <c r="E1737" s="2" t="s">
        <v>323</v>
      </c>
      <c r="F1737" s="2" t="s">
        <v>22</v>
      </c>
      <c r="G1737" s="2" t="s">
        <v>3</v>
      </c>
      <c r="H1737" s="2" t="s">
        <v>343</v>
      </c>
    </row>
    <row r="1738" spans="1:8" x14ac:dyDescent="0.25">
      <c r="A1738">
        <v>2278</v>
      </c>
      <c r="B1738" s="1">
        <v>44492.974328703705</v>
      </c>
      <c r="C1738" s="1">
        <v>44492.974328703705</v>
      </c>
      <c r="D1738" s="2" t="s">
        <v>134</v>
      </c>
      <c r="E1738" s="2" t="s">
        <v>311</v>
      </c>
      <c r="F1738" s="2" t="s">
        <v>226</v>
      </c>
      <c r="G1738" s="2" t="s">
        <v>3</v>
      </c>
      <c r="H1738" s="2" t="s">
        <v>343</v>
      </c>
    </row>
    <row r="1739" spans="1:8" x14ac:dyDescent="0.25">
      <c r="A1739">
        <v>2280</v>
      </c>
      <c r="B1739" s="1">
        <v>44492.978043981479</v>
      </c>
      <c r="C1739" s="1">
        <v>44492.978043981479</v>
      </c>
      <c r="D1739" s="2" t="s">
        <v>134</v>
      </c>
      <c r="E1739" s="2" t="s">
        <v>323</v>
      </c>
      <c r="F1739" s="2" t="s">
        <v>22</v>
      </c>
      <c r="G1739" s="2" t="s">
        <v>3</v>
      </c>
      <c r="H1739" s="2" t="s">
        <v>343</v>
      </c>
    </row>
    <row r="1740" spans="1:8" x14ac:dyDescent="0.25">
      <c r="A1740">
        <v>2281</v>
      </c>
      <c r="B1740" s="1">
        <v>44492.978043981479</v>
      </c>
      <c r="C1740" s="1">
        <v>44492.978043981479</v>
      </c>
      <c r="D1740" s="2" t="s">
        <v>134</v>
      </c>
      <c r="E1740" s="2" t="s">
        <v>311</v>
      </c>
      <c r="F1740" s="2" t="s">
        <v>226</v>
      </c>
      <c r="G1740" s="2" t="s">
        <v>3</v>
      </c>
      <c r="H1740" s="2" t="s">
        <v>343</v>
      </c>
    </row>
    <row r="1741" spans="1:8" x14ac:dyDescent="0.25">
      <c r="A1741">
        <v>2282</v>
      </c>
      <c r="B1741" s="1">
        <v>44492.983981481484</v>
      </c>
      <c r="C1741" s="1">
        <v>44492.983981481484</v>
      </c>
      <c r="D1741" s="2" t="s">
        <v>134</v>
      </c>
      <c r="E1741" s="2" t="s">
        <v>323</v>
      </c>
      <c r="F1741" s="2" t="s">
        <v>22</v>
      </c>
      <c r="G1741" s="2" t="s">
        <v>3</v>
      </c>
      <c r="H1741" s="2" t="s">
        <v>343</v>
      </c>
    </row>
    <row r="1742" spans="1:8" x14ac:dyDescent="0.25">
      <c r="A1742">
        <v>2283</v>
      </c>
      <c r="B1742" s="1">
        <v>44492.983981481484</v>
      </c>
      <c r="C1742" s="1">
        <v>44492.983981481484</v>
      </c>
      <c r="D1742" s="2" t="s">
        <v>134</v>
      </c>
      <c r="E1742" s="2" t="s">
        <v>311</v>
      </c>
      <c r="F1742" s="2" t="s">
        <v>226</v>
      </c>
      <c r="G1742" s="2" t="s">
        <v>3</v>
      </c>
      <c r="H1742" s="2" t="s">
        <v>343</v>
      </c>
    </row>
    <row r="1743" spans="1:8" x14ac:dyDescent="0.25">
      <c r="A1743">
        <v>2285</v>
      </c>
      <c r="B1743" s="1">
        <v>44492.992071759261</v>
      </c>
      <c r="C1743" s="1">
        <v>44492.992071759261</v>
      </c>
      <c r="D1743" s="2" t="s">
        <v>134</v>
      </c>
      <c r="E1743" s="2" t="s">
        <v>323</v>
      </c>
      <c r="F1743" s="2" t="s">
        <v>22</v>
      </c>
      <c r="G1743" s="2" t="s">
        <v>3</v>
      </c>
      <c r="H1743" s="2" t="s">
        <v>343</v>
      </c>
    </row>
    <row r="1744" spans="1:8" x14ac:dyDescent="0.25">
      <c r="A1744">
        <v>2286</v>
      </c>
      <c r="B1744" s="1">
        <v>44492.992071759261</v>
      </c>
      <c r="C1744" s="1">
        <v>44492.992071759261</v>
      </c>
      <c r="D1744" s="2" t="s">
        <v>134</v>
      </c>
      <c r="E1744" s="2" t="s">
        <v>311</v>
      </c>
      <c r="F1744" s="2" t="s">
        <v>226</v>
      </c>
      <c r="G1744" s="2" t="s">
        <v>3</v>
      </c>
      <c r="H1744" s="2" t="s">
        <v>343</v>
      </c>
    </row>
    <row r="1745" spans="1:8" x14ac:dyDescent="0.25">
      <c r="A1745">
        <v>2288</v>
      </c>
      <c r="B1745" s="1">
        <v>44492.996111111112</v>
      </c>
      <c r="C1745" s="1">
        <v>44492.996111111112</v>
      </c>
      <c r="D1745" s="2" t="s">
        <v>0</v>
      </c>
      <c r="E1745" s="2" t="s">
        <v>323</v>
      </c>
      <c r="F1745" s="2" t="s">
        <v>22</v>
      </c>
      <c r="G1745" s="2" t="s">
        <v>3</v>
      </c>
      <c r="H1745" s="2" t="s">
        <v>343</v>
      </c>
    </row>
    <row r="1746" spans="1:8" x14ac:dyDescent="0.25">
      <c r="A1746">
        <v>2289</v>
      </c>
      <c r="B1746" s="1">
        <v>44492.996111111112</v>
      </c>
      <c r="C1746" s="1">
        <v>44492.996111111112</v>
      </c>
      <c r="D1746" s="2" t="s">
        <v>0</v>
      </c>
      <c r="E1746" s="2" t="s">
        <v>311</v>
      </c>
      <c r="F1746" s="2" t="s">
        <v>226</v>
      </c>
      <c r="G1746" s="2" t="s">
        <v>3</v>
      </c>
      <c r="H1746" s="2" t="s">
        <v>343</v>
      </c>
    </row>
    <row r="1747" spans="1:8" x14ac:dyDescent="0.25">
      <c r="A1747">
        <v>2290</v>
      </c>
      <c r="B1747" s="1">
        <v>44492.996331018519</v>
      </c>
      <c r="C1747" s="1">
        <v>44492.996331018519</v>
      </c>
      <c r="D1747" s="2" t="s">
        <v>134</v>
      </c>
      <c r="E1747" s="2" t="s">
        <v>311</v>
      </c>
      <c r="F1747" s="2" t="s">
        <v>226</v>
      </c>
      <c r="G1747" s="2" t="s">
        <v>3</v>
      </c>
      <c r="H1747" s="2" t="s">
        <v>343</v>
      </c>
    </row>
    <row r="1748" spans="1:8" x14ac:dyDescent="0.25">
      <c r="A1748">
        <v>2291</v>
      </c>
      <c r="B1748" s="1">
        <v>44492.996331018519</v>
      </c>
      <c r="C1748" s="1">
        <v>44492.996331018519</v>
      </c>
      <c r="D1748" s="2" t="s">
        <v>134</v>
      </c>
      <c r="E1748" s="2" t="s">
        <v>323</v>
      </c>
      <c r="F1748" s="2" t="s">
        <v>22</v>
      </c>
      <c r="G1748" s="2" t="s">
        <v>3</v>
      </c>
      <c r="H1748" s="2" t="s">
        <v>343</v>
      </c>
    </row>
    <row r="1749" spans="1:8" x14ac:dyDescent="0.25">
      <c r="A1749">
        <v>2293</v>
      </c>
      <c r="B1749" s="1">
        <v>44492.998194444444</v>
      </c>
      <c r="C1749" s="1">
        <v>44492.998194444444</v>
      </c>
      <c r="D1749" s="2" t="s">
        <v>134</v>
      </c>
      <c r="E1749" s="2" t="s">
        <v>323</v>
      </c>
      <c r="F1749" s="2" t="s">
        <v>22</v>
      </c>
      <c r="G1749" s="2" t="s">
        <v>3</v>
      </c>
      <c r="H1749" s="2" t="s">
        <v>343</v>
      </c>
    </row>
    <row r="1750" spans="1:8" x14ac:dyDescent="0.25">
      <c r="A1750">
        <v>2294</v>
      </c>
      <c r="B1750" s="1">
        <v>44492.998194444444</v>
      </c>
      <c r="C1750" s="1">
        <v>44492.998194444444</v>
      </c>
      <c r="D1750" s="2" t="s">
        <v>134</v>
      </c>
      <c r="E1750" s="2" t="s">
        <v>311</v>
      </c>
      <c r="F1750" s="2" t="s">
        <v>226</v>
      </c>
      <c r="G1750" s="2" t="s">
        <v>3</v>
      </c>
      <c r="H1750" s="2" t="s">
        <v>343</v>
      </c>
    </row>
    <row r="1751" spans="1:8" x14ac:dyDescent="0.25">
      <c r="A1751">
        <v>2296</v>
      </c>
      <c r="B1751" s="1">
        <v>44493.002638888887</v>
      </c>
      <c r="C1751" s="1">
        <v>44493.002638888887</v>
      </c>
      <c r="D1751" s="2" t="s">
        <v>134</v>
      </c>
      <c r="E1751" s="2" t="s">
        <v>323</v>
      </c>
      <c r="F1751" s="2" t="s">
        <v>22</v>
      </c>
      <c r="G1751" s="2" t="s">
        <v>3</v>
      </c>
      <c r="H1751" s="2" t="s">
        <v>343</v>
      </c>
    </row>
    <row r="1752" spans="1:8" x14ac:dyDescent="0.25">
      <c r="A1752">
        <v>2297</v>
      </c>
      <c r="B1752" s="1">
        <v>44493.002638888887</v>
      </c>
      <c r="C1752" s="1">
        <v>44493.002638888887</v>
      </c>
      <c r="D1752" s="2" t="s">
        <v>134</v>
      </c>
      <c r="E1752" s="2" t="s">
        <v>311</v>
      </c>
      <c r="F1752" s="2" t="s">
        <v>226</v>
      </c>
      <c r="G1752" s="2" t="s">
        <v>3</v>
      </c>
      <c r="H1752" s="2" t="s">
        <v>343</v>
      </c>
    </row>
    <row r="1753" spans="1:8" x14ac:dyDescent="0.25">
      <c r="A1753">
        <v>2299</v>
      </c>
      <c r="B1753" s="1">
        <v>44493.015289351853</v>
      </c>
      <c r="C1753" s="1">
        <v>44493.015289351853</v>
      </c>
      <c r="D1753" s="2" t="s">
        <v>134</v>
      </c>
      <c r="E1753" s="2" t="s">
        <v>323</v>
      </c>
      <c r="F1753" s="2" t="s">
        <v>22</v>
      </c>
      <c r="G1753" s="2" t="s">
        <v>3</v>
      </c>
      <c r="H1753" s="2" t="s">
        <v>343</v>
      </c>
    </row>
    <row r="1754" spans="1:8" x14ac:dyDescent="0.25">
      <c r="A1754">
        <v>2300</v>
      </c>
      <c r="B1754" s="1">
        <v>44493.015289351853</v>
      </c>
      <c r="C1754" s="1">
        <v>44493.015289351853</v>
      </c>
      <c r="D1754" s="2" t="s">
        <v>134</v>
      </c>
      <c r="E1754" s="2" t="s">
        <v>311</v>
      </c>
      <c r="F1754" s="2" t="s">
        <v>226</v>
      </c>
      <c r="G1754" s="2" t="s">
        <v>3</v>
      </c>
      <c r="H1754" s="2" t="s">
        <v>343</v>
      </c>
    </row>
    <row r="1755" spans="1:8" x14ac:dyDescent="0.25">
      <c r="A1755">
        <v>2302</v>
      </c>
      <c r="B1755" s="1">
        <v>44493.020046296297</v>
      </c>
      <c r="C1755" s="1">
        <v>44493.020046296297</v>
      </c>
      <c r="D1755" s="2" t="s">
        <v>134</v>
      </c>
      <c r="E1755" s="2" t="s">
        <v>323</v>
      </c>
      <c r="F1755" s="2" t="s">
        <v>22</v>
      </c>
      <c r="G1755" s="2" t="s">
        <v>3</v>
      </c>
      <c r="H1755" s="2" t="s">
        <v>343</v>
      </c>
    </row>
    <row r="1756" spans="1:8" x14ac:dyDescent="0.25">
      <c r="A1756">
        <v>2303</v>
      </c>
      <c r="B1756" s="1">
        <v>44493.020046296297</v>
      </c>
      <c r="C1756" s="1">
        <v>44493.020046296297</v>
      </c>
      <c r="D1756" s="2" t="s">
        <v>134</v>
      </c>
      <c r="E1756" s="2" t="s">
        <v>311</v>
      </c>
      <c r="F1756" s="2" t="s">
        <v>226</v>
      </c>
      <c r="G1756" s="2" t="s">
        <v>3</v>
      </c>
      <c r="H1756" s="2" t="s">
        <v>343</v>
      </c>
    </row>
    <row r="1757" spans="1:8" x14ac:dyDescent="0.25">
      <c r="A1757">
        <v>2305</v>
      </c>
      <c r="B1757" s="1">
        <v>44493.033541666664</v>
      </c>
      <c r="C1757" s="1">
        <v>44493.033541666664</v>
      </c>
      <c r="D1757" s="2" t="s">
        <v>134</v>
      </c>
      <c r="E1757" s="2" t="s">
        <v>323</v>
      </c>
      <c r="F1757" s="2" t="s">
        <v>22</v>
      </c>
      <c r="G1757" s="2" t="s">
        <v>3</v>
      </c>
      <c r="H1757" s="2" t="s">
        <v>343</v>
      </c>
    </row>
    <row r="1758" spans="1:8" x14ac:dyDescent="0.25">
      <c r="A1758">
        <v>2306</v>
      </c>
      <c r="B1758" s="1">
        <v>44493.033541666664</v>
      </c>
      <c r="C1758" s="1">
        <v>44493.033541666664</v>
      </c>
      <c r="D1758" s="2" t="s">
        <v>134</v>
      </c>
      <c r="E1758" s="2" t="s">
        <v>311</v>
      </c>
      <c r="F1758" s="2" t="s">
        <v>226</v>
      </c>
      <c r="G1758" s="2" t="s">
        <v>3</v>
      </c>
      <c r="H1758" s="2" t="s">
        <v>343</v>
      </c>
    </row>
    <row r="1759" spans="1:8" x14ac:dyDescent="0.25">
      <c r="A1759">
        <v>2308</v>
      </c>
      <c r="B1759" s="1">
        <v>44493.04215277778</v>
      </c>
      <c r="C1759" s="1">
        <v>44493.04215277778</v>
      </c>
      <c r="D1759" s="2" t="s">
        <v>134</v>
      </c>
      <c r="E1759" s="2" t="s">
        <v>323</v>
      </c>
      <c r="F1759" s="2" t="s">
        <v>22</v>
      </c>
      <c r="G1759" s="2" t="s">
        <v>3</v>
      </c>
      <c r="H1759" s="2" t="s">
        <v>343</v>
      </c>
    </row>
    <row r="1760" spans="1:8" x14ac:dyDescent="0.25">
      <c r="A1760">
        <v>2309</v>
      </c>
      <c r="B1760" s="1">
        <v>44493.04215277778</v>
      </c>
      <c r="C1760" s="1">
        <v>44493.04215277778</v>
      </c>
      <c r="D1760" s="2" t="s">
        <v>134</v>
      </c>
      <c r="E1760" s="2" t="s">
        <v>311</v>
      </c>
      <c r="F1760" s="2" t="s">
        <v>226</v>
      </c>
      <c r="G1760" s="2" t="s">
        <v>3</v>
      </c>
      <c r="H1760" s="2" t="s">
        <v>343</v>
      </c>
    </row>
    <row r="1761" spans="1:8" x14ac:dyDescent="0.25">
      <c r="A1761">
        <v>2311</v>
      </c>
      <c r="B1761" s="1">
        <v>44493.043379629627</v>
      </c>
      <c r="C1761" s="1">
        <v>44493.043379629627</v>
      </c>
      <c r="D1761" s="2" t="s">
        <v>134</v>
      </c>
      <c r="E1761" s="2" t="s">
        <v>323</v>
      </c>
      <c r="F1761" s="2" t="s">
        <v>22</v>
      </c>
      <c r="G1761" s="2" t="s">
        <v>3</v>
      </c>
      <c r="H1761" s="2" t="s">
        <v>343</v>
      </c>
    </row>
    <row r="1762" spans="1:8" x14ac:dyDescent="0.25">
      <c r="A1762">
        <v>2312</v>
      </c>
      <c r="B1762" s="1">
        <v>44493.043391203704</v>
      </c>
      <c r="C1762" s="1">
        <v>44493.043391203704</v>
      </c>
      <c r="D1762" s="2" t="s">
        <v>134</v>
      </c>
      <c r="E1762" s="2" t="s">
        <v>311</v>
      </c>
      <c r="F1762" s="2" t="s">
        <v>226</v>
      </c>
      <c r="G1762" s="2" t="s">
        <v>3</v>
      </c>
      <c r="H1762" s="2" t="s">
        <v>343</v>
      </c>
    </row>
    <row r="1763" spans="1:8" x14ac:dyDescent="0.25">
      <c r="A1763">
        <v>2314</v>
      </c>
      <c r="B1763" s="1">
        <v>44493.04828703704</v>
      </c>
      <c r="C1763" s="1">
        <v>44493.04828703704</v>
      </c>
      <c r="D1763" s="2" t="s">
        <v>134</v>
      </c>
      <c r="E1763" s="2" t="s">
        <v>323</v>
      </c>
      <c r="F1763" s="2" t="s">
        <v>22</v>
      </c>
      <c r="G1763" s="2" t="s">
        <v>3</v>
      </c>
      <c r="H1763" s="2" t="s">
        <v>343</v>
      </c>
    </row>
    <row r="1764" spans="1:8" x14ac:dyDescent="0.25">
      <c r="A1764">
        <v>2315</v>
      </c>
      <c r="B1764" s="1">
        <v>44493.04828703704</v>
      </c>
      <c r="C1764" s="1">
        <v>44493.04828703704</v>
      </c>
      <c r="D1764" s="2" t="s">
        <v>134</v>
      </c>
      <c r="E1764" s="2" t="s">
        <v>311</v>
      </c>
      <c r="F1764" s="2" t="s">
        <v>226</v>
      </c>
      <c r="G1764" s="2" t="s">
        <v>3</v>
      </c>
      <c r="H1764" s="2" t="s">
        <v>343</v>
      </c>
    </row>
    <row r="1765" spans="1:8" x14ac:dyDescent="0.25">
      <c r="A1765">
        <v>2317</v>
      </c>
      <c r="B1765" s="1">
        <v>44493.055960648147</v>
      </c>
      <c r="C1765" s="1">
        <v>44493.055960648147</v>
      </c>
      <c r="D1765" s="2" t="s">
        <v>134</v>
      </c>
      <c r="E1765" s="2" t="s">
        <v>323</v>
      </c>
      <c r="F1765" s="2" t="s">
        <v>22</v>
      </c>
      <c r="G1765" s="2" t="s">
        <v>3</v>
      </c>
      <c r="H1765" s="2" t="s">
        <v>343</v>
      </c>
    </row>
    <row r="1766" spans="1:8" x14ac:dyDescent="0.25">
      <c r="A1766">
        <v>2318</v>
      </c>
      <c r="B1766" s="1">
        <v>44493.055960648147</v>
      </c>
      <c r="C1766" s="1">
        <v>44493.055960648147</v>
      </c>
      <c r="D1766" s="2" t="s">
        <v>134</v>
      </c>
      <c r="E1766" s="2" t="s">
        <v>311</v>
      </c>
      <c r="F1766" s="2" t="s">
        <v>226</v>
      </c>
      <c r="G1766" s="2" t="s">
        <v>3</v>
      </c>
      <c r="H1766" s="2" t="s">
        <v>343</v>
      </c>
    </row>
    <row r="1767" spans="1:8" x14ac:dyDescent="0.25">
      <c r="A1767">
        <v>2320</v>
      </c>
      <c r="B1767" s="1">
        <v>44493.059236111112</v>
      </c>
      <c r="C1767" s="1">
        <v>44493.059236111112</v>
      </c>
      <c r="D1767" s="2" t="s">
        <v>134</v>
      </c>
      <c r="E1767" s="2" t="s">
        <v>323</v>
      </c>
      <c r="F1767" s="2" t="s">
        <v>22</v>
      </c>
      <c r="G1767" s="2" t="s">
        <v>3</v>
      </c>
      <c r="H1767" s="2" t="s">
        <v>343</v>
      </c>
    </row>
    <row r="1768" spans="1:8" x14ac:dyDescent="0.25">
      <c r="A1768">
        <v>2321</v>
      </c>
      <c r="B1768" s="1">
        <v>44493.059236111112</v>
      </c>
      <c r="C1768" s="1">
        <v>44493.059236111112</v>
      </c>
      <c r="D1768" s="2" t="s">
        <v>134</v>
      </c>
      <c r="E1768" s="2" t="s">
        <v>311</v>
      </c>
      <c r="F1768" s="2" t="s">
        <v>226</v>
      </c>
      <c r="G1768" s="2" t="s">
        <v>3</v>
      </c>
      <c r="H1768" s="2" t="s">
        <v>343</v>
      </c>
    </row>
    <row r="1769" spans="1:8" x14ac:dyDescent="0.25">
      <c r="A1769">
        <v>2323</v>
      </c>
      <c r="B1769" s="1">
        <v>44493.076215277775</v>
      </c>
      <c r="C1769" s="1">
        <v>44493.076215277775</v>
      </c>
      <c r="D1769" s="2" t="s">
        <v>134</v>
      </c>
      <c r="E1769" s="2" t="s">
        <v>323</v>
      </c>
      <c r="F1769" s="2" t="s">
        <v>22</v>
      </c>
      <c r="G1769" s="2" t="s">
        <v>3</v>
      </c>
      <c r="H1769" s="2" t="s">
        <v>343</v>
      </c>
    </row>
    <row r="1770" spans="1:8" x14ac:dyDescent="0.25">
      <c r="A1770">
        <v>2324</v>
      </c>
      <c r="B1770" s="1">
        <v>44493.076215277775</v>
      </c>
      <c r="C1770" s="1">
        <v>44493.076215277775</v>
      </c>
      <c r="D1770" s="2" t="s">
        <v>134</v>
      </c>
      <c r="E1770" s="2" t="s">
        <v>311</v>
      </c>
      <c r="F1770" s="2" t="s">
        <v>226</v>
      </c>
      <c r="G1770" s="2" t="s">
        <v>3</v>
      </c>
      <c r="H1770" s="2" t="s">
        <v>343</v>
      </c>
    </row>
    <row r="1771" spans="1:8" x14ac:dyDescent="0.25">
      <c r="A1771">
        <v>2326</v>
      </c>
      <c r="B1771" s="1">
        <v>44493.078333333331</v>
      </c>
      <c r="C1771" s="1">
        <v>44493.078333333331</v>
      </c>
      <c r="D1771" s="2" t="s">
        <v>134</v>
      </c>
      <c r="E1771" s="2" t="s">
        <v>323</v>
      </c>
      <c r="F1771" s="2" t="s">
        <v>22</v>
      </c>
      <c r="G1771" s="2" t="s">
        <v>3</v>
      </c>
      <c r="H1771" s="2" t="s">
        <v>343</v>
      </c>
    </row>
    <row r="1772" spans="1:8" x14ac:dyDescent="0.25">
      <c r="A1772">
        <v>2327</v>
      </c>
      <c r="B1772" s="1">
        <v>44493.078333333331</v>
      </c>
      <c r="C1772" s="1">
        <v>44493.078333333331</v>
      </c>
      <c r="D1772" s="2" t="s">
        <v>134</v>
      </c>
      <c r="E1772" s="2" t="s">
        <v>311</v>
      </c>
      <c r="F1772" s="2" t="s">
        <v>226</v>
      </c>
      <c r="G1772" s="2" t="s">
        <v>3</v>
      </c>
      <c r="H1772" s="2" t="s">
        <v>343</v>
      </c>
    </row>
    <row r="1773" spans="1:8" x14ac:dyDescent="0.25">
      <c r="A1773">
        <v>2329</v>
      </c>
      <c r="B1773" s="1">
        <v>44493.078900462962</v>
      </c>
      <c r="C1773" s="1">
        <v>44493.078900462962</v>
      </c>
      <c r="D1773" s="2" t="s">
        <v>134</v>
      </c>
      <c r="E1773" s="2" t="s">
        <v>323</v>
      </c>
      <c r="F1773" s="2" t="s">
        <v>22</v>
      </c>
      <c r="G1773" s="2" t="s">
        <v>3</v>
      </c>
      <c r="H1773" s="2" t="s">
        <v>343</v>
      </c>
    </row>
    <row r="1774" spans="1:8" x14ac:dyDescent="0.25">
      <c r="A1774">
        <v>2330</v>
      </c>
      <c r="B1774" s="1">
        <v>44493.078900462962</v>
      </c>
      <c r="C1774" s="1">
        <v>44493.078900462962</v>
      </c>
      <c r="D1774" s="2" t="s">
        <v>134</v>
      </c>
      <c r="E1774" s="2" t="s">
        <v>311</v>
      </c>
      <c r="F1774" s="2" t="s">
        <v>226</v>
      </c>
      <c r="G1774" s="2" t="s">
        <v>3</v>
      </c>
      <c r="H1774" s="2" t="s">
        <v>343</v>
      </c>
    </row>
    <row r="1775" spans="1:8" x14ac:dyDescent="0.25">
      <c r="A1775">
        <v>2332</v>
      </c>
      <c r="B1775" s="1">
        <v>44493.081504629627</v>
      </c>
      <c r="C1775" s="1">
        <v>44493.081504629627</v>
      </c>
      <c r="D1775" s="2" t="s">
        <v>134</v>
      </c>
      <c r="E1775" s="2" t="s">
        <v>311</v>
      </c>
      <c r="F1775" s="2" t="s">
        <v>226</v>
      </c>
      <c r="G1775" s="2" t="s">
        <v>3</v>
      </c>
      <c r="H1775" s="2" t="s">
        <v>343</v>
      </c>
    </row>
    <row r="1776" spans="1:8" x14ac:dyDescent="0.25">
      <c r="A1776">
        <v>2333</v>
      </c>
      <c r="B1776" s="1">
        <v>44493.081504629627</v>
      </c>
      <c r="C1776" s="1">
        <v>44493.081504629627</v>
      </c>
      <c r="D1776" s="2" t="s">
        <v>134</v>
      </c>
      <c r="E1776" s="2" t="s">
        <v>323</v>
      </c>
      <c r="F1776" s="2" t="s">
        <v>22</v>
      </c>
      <c r="G1776" s="2" t="s">
        <v>3</v>
      </c>
      <c r="H1776" s="2" t="s">
        <v>343</v>
      </c>
    </row>
    <row r="1777" spans="1:8" x14ac:dyDescent="0.25">
      <c r="A1777">
        <v>2335</v>
      </c>
      <c r="B1777" s="1">
        <v>44493.082199074073</v>
      </c>
      <c r="C1777" s="1">
        <v>44493.082199074073</v>
      </c>
      <c r="D1777" s="2" t="s">
        <v>134</v>
      </c>
      <c r="E1777" s="2" t="s">
        <v>311</v>
      </c>
      <c r="F1777" s="2" t="s">
        <v>226</v>
      </c>
      <c r="G1777" s="2" t="s">
        <v>3</v>
      </c>
      <c r="H1777" s="2" t="s">
        <v>343</v>
      </c>
    </row>
    <row r="1778" spans="1:8" x14ac:dyDescent="0.25">
      <c r="A1778">
        <v>2336</v>
      </c>
      <c r="B1778" s="1">
        <v>44493.082199074073</v>
      </c>
      <c r="C1778" s="1">
        <v>44493.082199074073</v>
      </c>
      <c r="D1778" s="2" t="s">
        <v>134</v>
      </c>
      <c r="E1778" s="2" t="s">
        <v>323</v>
      </c>
      <c r="F1778" s="2" t="s">
        <v>22</v>
      </c>
      <c r="G1778" s="2" t="s">
        <v>3</v>
      </c>
      <c r="H1778" s="2" t="s">
        <v>343</v>
      </c>
    </row>
    <row r="1779" spans="1:8" x14ac:dyDescent="0.25">
      <c r="A1779">
        <v>2338</v>
      </c>
      <c r="B1779" s="1">
        <v>44493.101446759261</v>
      </c>
      <c r="C1779" s="1">
        <v>44493.101446759261</v>
      </c>
      <c r="D1779" s="2" t="s">
        <v>134</v>
      </c>
      <c r="E1779" s="2" t="s">
        <v>323</v>
      </c>
      <c r="F1779" s="2" t="s">
        <v>22</v>
      </c>
      <c r="G1779" s="2" t="s">
        <v>3</v>
      </c>
      <c r="H1779" s="2" t="s">
        <v>343</v>
      </c>
    </row>
    <row r="1780" spans="1:8" x14ac:dyDescent="0.25">
      <c r="A1780">
        <v>2339</v>
      </c>
      <c r="B1780" s="1">
        <v>44493.101446759261</v>
      </c>
      <c r="C1780" s="1">
        <v>44493.101446759261</v>
      </c>
      <c r="D1780" s="2" t="s">
        <v>134</v>
      </c>
      <c r="E1780" s="2" t="s">
        <v>311</v>
      </c>
      <c r="F1780" s="2" t="s">
        <v>226</v>
      </c>
      <c r="G1780" s="2" t="s">
        <v>3</v>
      </c>
      <c r="H1780" s="2" t="s">
        <v>343</v>
      </c>
    </row>
    <row r="1781" spans="1:8" x14ac:dyDescent="0.25">
      <c r="A1781">
        <v>2341</v>
      </c>
      <c r="B1781" s="1">
        <v>44493.116296296299</v>
      </c>
      <c r="C1781" s="1">
        <v>44493.116296296299</v>
      </c>
      <c r="D1781" s="2" t="s">
        <v>134</v>
      </c>
      <c r="E1781" s="2" t="s">
        <v>323</v>
      </c>
      <c r="F1781" s="2" t="s">
        <v>22</v>
      </c>
      <c r="G1781" s="2" t="s">
        <v>3</v>
      </c>
      <c r="H1781" s="2" t="s">
        <v>343</v>
      </c>
    </row>
    <row r="1782" spans="1:8" x14ac:dyDescent="0.25">
      <c r="A1782">
        <v>2342</v>
      </c>
      <c r="B1782" s="1">
        <v>44493.116296296299</v>
      </c>
      <c r="C1782" s="1">
        <v>44493.116296296299</v>
      </c>
      <c r="D1782" s="2" t="s">
        <v>134</v>
      </c>
      <c r="E1782" s="2" t="s">
        <v>311</v>
      </c>
      <c r="F1782" s="2" t="s">
        <v>226</v>
      </c>
      <c r="G1782" s="2" t="s">
        <v>3</v>
      </c>
      <c r="H1782" s="2" t="s">
        <v>343</v>
      </c>
    </row>
    <row r="1783" spans="1:8" x14ac:dyDescent="0.25">
      <c r="A1783">
        <v>2344</v>
      </c>
      <c r="B1783" s="1">
        <v>44493.117824074077</v>
      </c>
      <c r="C1783" s="1">
        <v>44493.117824074077</v>
      </c>
      <c r="D1783" s="2" t="s">
        <v>134</v>
      </c>
      <c r="E1783" s="2" t="s">
        <v>323</v>
      </c>
      <c r="F1783" s="2" t="s">
        <v>22</v>
      </c>
      <c r="G1783" s="2" t="s">
        <v>3</v>
      </c>
      <c r="H1783" s="2" t="s">
        <v>343</v>
      </c>
    </row>
    <row r="1784" spans="1:8" x14ac:dyDescent="0.25">
      <c r="A1784">
        <v>2345</v>
      </c>
      <c r="B1784" s="1">
        <v>44493.117824074077</v>
      </c>
      <c r="C1784" s="1">
        <v>44493.117824074077</v>
      </c>
      <c r="D1784" s="2" t="s">
        <v>134</v>
      </c>
      <c r="E1784" s="2" t="s">
        <v>311</v>
      </c>
      <c r="F1784" s="2" t="s">
        <v>226</v>
      </c>
      <c r="G1784" s="2" t="s">
        <v>3</v>
      </c>
      <c r="H1784" s="2" t="s">
        <v>343</v>
      </c>
    </row>
    <row r="1785" spans="1:8" x14ac:dyDescent="0.25">
      <c r="A1785">
        <v>2347</v>
      </c>
      <c r="B1785" s="1">
        <v>44493.119155092594</v>
      </c>
      <c r="C1785" s="1">
        <v>44493.119155092594</v>
      </c>
      <c r="D1785" s="2" t="s">
        <v>134</v>
      </c>
      <c r="E1785" s="2" t="s">
        <v>323</v>
      </c>
      <c r="F1785" s="2" t="s">
        <v>22</v>
      </c>
      <c r="G1785" s="2" t="s">
        <v>3</v>
      </c>
      <c r="H1785" s="2" t="s">
        <v>343</v>
      </c>
    </row>
    <row r="1786" spans="1:8" x14ac:dyDescent="0.25">
      <c r="A1786">
        <v>2348</v>
      </c>
      <c r="B1786" s="1">
        <v>44493.119155092594</v>
      </c>
      <c r="C1786" s="1">
        <v>44493.119155092594</v>
      </c>
      <c r="D1786" s="2" t="s">
        <v>134</v>
      </c>
      <c r="E1786" s="2" t="s">
        <v>311</v>
      </c>
      <c r="F1786" s="2" t="s">
        <v>226</v>
      </c>
      <c r="G1786" s="2" t="s">
        <v>3</v>
      </c>
      <c r="H1786" s="2" t="s">
        <v>343</v>
      </c>
    </row>
    <row r="1787" spans="1:8" x14ac:dyDescent="0.25">
      <c r="A1787">
        <v>2350</v>
      </c>
      <c r="B1787" s="1">
        <v>44493.125092592592</v>
      </c>
      <c r="C1787" s="1">
        <v>44493.125092592592</v>
      </c>
      <c r="D1787" s="2" t="s">
        <v>134</v>
      </c>
      <c r="E1787" s="2" t="s">
        <v>323</v>
      </c>
      <c r="F1787" s="2" t="s">
        <v>22</v>
      </c>
      <c r="G1787" s="2" t="s">
        <v>3</v>
      </c>
      <c r="H1787" s="2" t="s">
        <v>343</v>
      </c>
    </row>
    <row r="1788" spans="1:8" x14ac:dyDescent="0.25">
      <c r="A1788">
        <v>2351</v>
      </c>
      <c r="B1788" s="1">
        <v>44493.125104166669</v>
      </c>
      <c r="C1788" s="1">
        <v>44493.125104166669</v>
      </c>
      <c r="D1788" s="2" t="s">
        <v>134</v>
      </c>
      <c r="E1788" s="2" t="s">
        <v>311</v>
      </c>
      <c r="F1788" s="2" t="s">
        <v>226</v>
      </c>
      <c r="G1788" s="2" t="s">
        <v>3</v>
      </c>
      <c r="H1788" s="2" t="s">
        <v>343</v>
      </c>
    </row>
    <row r="1789" spans="1:8" x14ac:dyDescent="0.25">
      <c r="A1789">
        <v>2352</v>
      </c>
      <c r="B1789" s="1">
        <v>44493.125104166669</v>
      </c>
      <c r="C1789" s="1">
        <v>44493.125104166669</v>
      </c>
      <c r="D1789" s="2" t="s">
        <v>134</v>
      </c>
      <c r="E1789" s="2" t="s">
        <v>323</v>
      </c>
      <c r="F1789" s="2" t="s">
        <v>22</v>
      </c>
      <c r="G1789" s="2" t="s">
        <v>3</v>
      </c>
      <c r="H1789" s="2" t="s">
        <v>343</v>
      </c>
    </row>
    <row r="1790" spans="1:8" x14ac:dyDescent="0.25">
      <c r="A1790">
        <v>2353</v>
      </c>
      <c r="B1790" s="1">
        <v>44493.125115740739</v>
      </c>
      <c r="C1790" s="1">
        <v>44493.125115740739</v>
      </c>
      <c r="D1790" s="2" t="s">
        <v>134</v>
      </c>
      <c r="E1790" s="2" t="s">
        <v>311</v>
      </c>
      <c r="F1790" s="2" t="s">
        <v>226</v>
      </c>
      <c r="G1790" s="2" t="s">
        <v>3</v>
      </c>
      <c r="H1790" s="2" t="s">
        <v>343</v>
      </c>
    </row>
    <row r="1791" spans="1:8" x14ac:dyDescent="0.25">
      <c r="A1791">
        <v>2361</v>
      </c>
      <c r="B1791" s="1">
        <v>44493.128344907411</v>
      </c>
      <c r="C1791" s="1">
        <v>44493.128344907411</v>
      </c>
      <c r="D1791" s="2" t="s">
        <v>134</v>
      </c>
      <c r="E1791" s="2" t="s">
        <v>323</v>
      </c>
      <c r="F1791" s="2" t="s">
        <v>22</v>
      </c>
      <c r="G1791" s="2" t="s">
        <v>3</v>
      </c>
      <c r="H1791" s="2" t="s">
        <v>343</v>
      </c>
    </row>
    <row r="1792" spans="1:8" x14ac:dyDescent="0.25">
      <c r="A1792">
        <v>2362</v>
      </c>
      <c r="B1792" s="1">
        <v>44493.128344907411</v>
      </c>
      <c r="C1792" s="1">
        <v>44493.128344907411</v>
      </c>
      <c r="D1792" s="2" t="s">
        <v>134</v>
      </c>
      <c r="E1792" s="2" t="s">
        <v>311</v>
      </c>
      <c r="F1792" s="2" t="s">
        <v>226</v>
      </c>
      <c r="G1792" s="2" t="s">
        <v>3</v>
      </c>
      <c r="H1792" s="2" t="s">
        <v>343</v>
      </c>
    </row>
    <row r="1793" spans="1:8" x14ac:dyDescent="0.25">
      <c r="A1793">
        <v>2364</v>
      </c>
      <c r="B1793" s="1">
        <v>44493.130891203706</v>
      </c>
      <c r="C1793" s="1">
        <v>44493.130891203706</v>
      </c>
      <c r="D1793" s="2" t="s">
        <v>134</v>
      </c>
      <c r="E1793" s="2" t="s">
        <v>323</v>
      </c>
      <c r="F1793" s="2" t="s">
        <v>22</v>
      </c>
      <c r="G1793" s="2" t="s">
        <v>3</v>
      </c>
      <c r="H1793" s="2" t="s">
        <v>343</v>
      </c>
    </row>
    <row r="1794" spans="1:8" x14ac:dyDescent="0.25">
      <c r="A1794">
        <v>2365</v>
      </c>
      <c r="B1794" s="1">
        <v>44493.130891203706</v>
      </c>
      <c r="C1794" s="1">
        <v>44493.130891203706</v>
      </c>
      <c r="D1794" s="2" t="s">
        <v>134</v>
      </c>
      <c r="E1794" s="2" t="s">
        <v>311</v>
      </c>
      <c r="F1794" s="2" t="s">
        <v>226</v>
      </c>
      <c r="G1794" s="2" t="s">
        <v>3</v>
      </c>
      <c r="H1794" s="2" t="s">
        <v>343</v>
      </c>
    </row>
    <row r="1795" spans="1:8" x14ac:dyDescent="0.25">
      <c r="A1795">
        <v>2367</v>
      </c>
      <c r="B1795" s="1">
        <v>44493.131828703707</v>
      </c>
      <c r="C1795" s="1">
        <v>44493.131828703707</v>
      </c>
      <c r="D1795" s="2" t="s">
        <v>134</v>
      </c>
      <c r="E1795" s="2" t="s">
        <v>323</v>
      </c>
      <c r="F1795" s="2" t="s">
        <v>22</v>
      </c>
      <c r="G1795" s="2" t="s">
        <v>3</v>
      </c>
      <c r="H1795" s="2" t="s">
        <v>343</v>
      </c>
    </row>
    <row r="1796" spans="1:8" x14ac:dyDescent="0.25">
      <c r="A1796">
        <v>2368</v>
      </c>
      <c r="B1796" s="1">
        <v>44493.131828703707</v>
      </c>
      <c r="C1796" s="1">
        <v>44493.131828703707</v>
      </c>
      <c r="D1796" s="2" t="s">
        <v>134</v>
      </c>
      <c r="E1796" s="2" t="s">
        <v>311</v>
      </c>
      <c r="F1796" s="2" t="s">
        <v>226</v>
      </c>
      <c r="G1796" s="2" t="s">
        <v>3</v>
      </c>
      <c r="H1796" s="2" t="s">
        <v>343</v>
      </c>
    </row>
    <row r="1797" spans="1:8" x14ac:dyDescent="0.25">
      <c r="A1797">
        <v>2370</v>
      </c>
      <c r="B1797" s="1">
        <v>44493.133622685185</v>
      </c>
      <c r="C1797" s="1">
        <v>44493.133622685185</v>
      </c>
      <c r="D1797" s="2" t="s">
        <v>134</v>
      </c>
      <c r="E1797" s="2" t="s">
        <v>323</v>
      </c>
      <c r="F1797" s="2" t="s">
        <v>22</v>
      </c>
      <c r="G1797" s="2" t="s">
        <v>3</v>
      </c>
      <c r="H1797" s="2" t="s">
        <v>343</v>
      </c>
    </row>
    <row r="1798" spans="1:8" x14ac:dyDescent="0.25">
      <c r="A1798">
        <v>2371</v>
      </c>
      <c r="B1798" s="1">
        <v>44493.133634259262</v>
      </c>
      <c r="C1798" s="1">
        <v>44493.133634259262</v>
      </c>
      <c r="D1798" s="2" t="s">
        <v>134</v>
      </c>
      <c r="E1798" s="2" t="s">
        <v>311</v>
      </c>
      <c r="F1798" s="2" t="s">
        <v>226</v>
      </c>
      <c r="G1798" s="2" t="s">
        <v>3</v>
      </c>
      <c r="H1798" s="2" t="s">
        <v>343</v>
      </c>
    </row>
    <row r="1799" spans="1:8" x14ac:dyDescent="0.25">
      <c r="A1799">
        <v>2373</v>
      </c>
      <c r="B1799" s="1">
        <v>44493.140405092592</v>
      </c>
      <c r="C1799" s="1">
        <v>44493.140405092592</v>
      </c>
      <c r="D1799" s="2" t="s">
        <v>134</v>
      </c>
      <c r="E1799" s="2" t="s">
        <v>323</v>
      </c>
      <c r="F1799" s="2" t="s">
        <v>22</v>
      </c>
      <c r="G1799" s="2" t="s">
        <v>3</v>
      </c>
      <c r="H1799" s="2" t="s">
        <v>343</v>
      </c>
    </row>
    <row r="1800" spans="1:8" x14ac:dyDescent="0.25">
      <c r="A1800">
        <v>2374</v>
      </c>
      <c r="B1800" s="1">
        <v>44493.140405092592</v>
      </c>
      <c r="C1800" s="1">
        <v>44493.140405092592</v>
      </c>
      <c r="D1800" s="2" t="s">
        <v>134</v>
      </c>
      <c r="E1800" s="2" t="s">
        <v>311</v>
      </c>
      <c r="F1800" s="2" t="s">
        <v>226</v>
      </c>
      <c r="G1800" s="2" t="s">
        <v>3</v>
      </c>
      <c r="H1800" s="2" t="s">
        <v>343</v>
      </c>
    </row>
    <row r="1801" spans="1:8" x14ac:dyDescent="0.25">
      <c r="A1801">
        <v>2376</v>
      </c>
      <c r="B1801" s="1">
        <v>44493.140879629631</v>
      </c>
      <c r="C1801" s="1">
        <v>44493.140879629631</v>
      </c>
      <c r="D1801" s="2" t="s">
        <v>134</v>
      </c>
      <c r="E1801" s="2" t="s">
        <v>323</v>
      </c>
      <c r="F1801" s="2" t="s">
        <v>22</v>
      </c>
      <c r="G1801" s="2" t="s">
        <v>3</v>
      </c>
      <c r="H1801" s="2" t="s">
        <v>343</v>
      </c>
    </row>
    <row r="1802" spans="1:8" x14ac:dyDescent="0.25">
      <c r="A1802">
        <v>2377</v>
      </c>
      <c r="B1802" s="1">
        <v>44493.140879629631</v>
      </c>
      <c r="C1802" s="1">
        <v>44493.140879629631</v>
      </c>
      <c r="D1802" s="2" t="s">
        <v>134</v>
      </c>
      <c r="E1802" s="2" t="s">
        <v>311</v>
      </c>
      <c r="F1802" s="2" t="s">
        <v>226</v>
      </c>
      <c r="G1802" s="2" t="s">
        <v>3</v>
      </c>
      <c r="H1802" s="2" t="s">
        <v>343</v>
      </c>
    </row>
    <row r="1803" spans="1:8" x14ac:dyDescent="0.25">
      <c r="A1803">
        <v>2379</v>
      </c>
      <c r="B1803" s="1">
        <v>44493.14366898148</v>
      </c>
      <c r="C1803" s="1">
        <v>44493.14366898148</v>
      </c>
      <c r="D1803" s="2" t="s">
        <v>134</v>
      </c>
      <c r="E1803" s="2" t="s">
        <v>323</v>
      </c>
      <c r="F1803" s="2" t="s">
        <v>22</v>
      </c>
      <c r="G1803" s="2" t="s">
        <v>3</v>
      </c>
      <c r="H1803" s="2" t="s">
        <v>343</v>
      </c>
    </row>
    <row r="1804" spans="1:8" x14ac:dyDescent="0.25">
      <c r="A1804">
        <v>2380</v>
      </c>
      <c r="B1804" s="1">
        <v>44493.14366898148</v>
      </c>
      <c r="C1804" s="1">
        <v>44493.14366898148</v>
      </c>
      <c r="D1804" s="2" t="s">
        <v>134</v>
      </c>
      <c r="E1804" s="2" t="s">
        <v>311</v>
      </c>
      <c r="F1804" s="2" t="s">
        <v>226</v>
      </c>
      <c r="G1804" s="2" t="s">
        <v>3</v>
      </c>
      <c r="H1804" s="2" t="s">
        <v>343</v>
      </c>
    </row>
    <row r="1805" spans="1:8" x14ac:dyDescent="0.25">
      <c r="A1805">
        <v>2382</v>
      </c>
      <c r="B1805" s="1">
        <v>44493.150358796294</v>
      </c>
      <c r="C1805" s="1">
        <v>44493.150358796294</v>
      </c>
      <c r="D1805" s="2" t="s">
        <v>134</v>
      </c>
      <c r="E1805" s="2" t="s">
        <v>323</v>
      </c>
      <c r="F1805" s="2" t="s">
        <v>22</v>
      </c>
      <c r="G1805" s="2" t="s">
        <v>3</v>
      </c>
      <c r="H1805" s="2" t="s">
        <v>343</v>
      </c>
    </row>
    <row r="1806" spans="1:8" x14ac:dyDescent="0.25">
      <c r="A1806">
        <v>2383</v>
      </c>
      <c r="B1806" s="1">
        <v>44493.150358796294</v>
      </c>
      <c r="C1806" s="1">
        <v>44493.150358796294</v>
      </c>
      <c r="D1806" s="2" t="s">
        <v>134</v>
      </c>
      <c r="E1806" s="2" t="s">
        <v>311</v>
      </c>
      <c r="F1806" s="2" t="s">
        <v>226</v>
      </c>
      <c r="G1806" s="2" t="s">
        <v>3</v>
      </c>
      <c r="H1806" s="2" t="s">
        <v>343</v>
      </c>
    </row>
    <row r="1807" spans="1:8" x14ac:dyDescent="0.25">
      <c r="A1807">
        <v>2384</v>
      </c>
      <c r="B1807" s="1">
        <v>44493.150358796294</v>
      </c>
      <c r="C1807" s="1">
        <v>44493.150358796294</v>
      </c>
      <c r="D1807" s="2" t="s">
        <v>134</v>
      </c>
      <c r="E1807" s="2" t="s">
        <v>323</v>
      </c>
      <c r="F1807" s="2" t="s">
        <v>22</v>
      </c>
      <c r="G1807" s="2" t="s">
        <v>3</v>
      </c>
      <c r="H1807" s="2" t="s">
        <v>343</v>
      </c>
    </row>
    <row r="1808" spans="1:8" x14ac:dyDescent="0.25">
      <c r="A1808">
        <v>2385</v>
      </c>
      <c r="B1808" s="1">
        <v>44493.150358796294</v>
      </c>
      <c r="C1808" s="1">
        <v>44493.150358796294</v>
      </c>
      <c r="D1808" s="2" t="s">
        <v>134</v>
      </c>
      <c r="E1808" s="2" t="s">
        <v>311</v>
      </c>
      <c r="F1808" s="2" t="s">
        <v>226</v>
      </c>
      <c r="G1808" s="2" t="s">
        <v>3</v>
      </c>
      <c r="H1808" s="2" t="s">
        <v>343</v>
      </c>
    </row>
    <row r="1809" spans="1:8" x14ac:dyDescent="0.25">
      <c r="A1809">
        <v>2387</v>
      </c>
      <c r="B1809" s="1">
        <v>44493.152025462965</v>
      </c>
      <c r="C1809" s="1">
        <v>44493.152025462965</v>
      </c>
      <c r="D1809" s="2" t="s">
        <v>134</v>
      </c>
      <c r="E1809" s="2" t="s">
        <v>323</v>
      </c>
      <c r="F1809" s="2" t="s">
        <v>22</v>
      </c>
      <c r="G1809" s="2" t="s">
        <v>3</v>
      </c>
      <c r="H1809" s="2" t="s">
        <v>343</v>
      </c>
    </row>
    <row r="1810" spans="1:8" x14ac:dyDescent="0.25">
      <c r="A1810">
        <v>2388</v>
      </c>
      <c r="B1810" s="1">
        <v>44493.152037037034</v>
      </c>
      <c r="C1810" s="1">
        <v>44493.152037037034</v>
      </c>
      <c r="D1810" s="2" t="s">
        <v>134</v>
      </c>
      <c r="E1810" s="2" t="s">
        <v>311</v>
      </c>
      <c r="F1810" s="2" t="s">
        <v>226</v>
      </c>
      <c r="G1810" s="2" t="s">
        <v>3</v>
      </c>
      <c r="H1810" s="2" t="s">
        <v>343</v>
      </c>
    </row>
    <row r="1811" spans="1:8" x14ac:dyDescent="0.25">
      <c r="A1811">
        <v>2390</v>
      </c>
      <c r="B1811" s="1">
        <v>44493.154664351852</v>
      </c>
      <c r="C1811" s="1">
        <v>44493.154664351852</v>
      </c>
      <c r="D1811" s="2" t="s">
        <v>134</v>
      </c>
      <c r="E1811" s="2" t="s">
        <v>323</v>
      </c>
      <c r="F1811" s="2" t="s">
        <v>22</v>
      </c>
      <c r="G1811" s="2" t="s">
        <v>3</v>
      </c>
      <c r="H1811" s="2" t="s">
        <v>343</v>
      </c>
    </row>
    <row r="1812" spans="1:8" x14ac:dyDescent="0.25">
      <c r="A1812">
        <v>2391</v>
      </c>
      <c r="B1812" s="1">
        <v>44493.154664351852</v>
      </c>
      <c r="C1812" s="1">
        <v>44493.154664351852</v>
      </c>
      <c r="D1812" s="2" t="s">
        <v>134</v>
      </c>
      <c r="E1812" s="2" t="s">
        <v>311</v>
      </c>
      <c r="F1812" s="2" t="s">
        <v>226</v>
      </c>
      <c r="G1812" s="2" t="s">
        <v>3</v>
      </c>
      <c r="H1812" s="2" t="s">
        <v>343</v>
      </c>
    </row>
    <row r="1813" spans="1:8" x14ac:dyDescent="0.25">
      <c r="A1813">
        <v>2393</v>
      </c>
      <c r="B1813" s="1">
        <v>44493.155787037038</v>
      </c>
      <c r="C1813" s="1">
        <v>44493.155787037038</v>
      </c>
      <c r="D1813" s="2" t="s">
        <v>134</v>
      </c>
      <c r="E1813" s="2" t="s">
        <v>311</v>
      </c>
      <c r="F1813" s="2" t="s">
        <v>226</v>
      </c>
      <c r="G1813" s="2" t="s">
        <v>3</v>
      </c>
      <c r="H1813" s="2" t="s">
        <v>343</v>
      </c>
    </row>
    <row r="1814" spans="1:8" x14ac:dyDescent="0.25">
      <c r="A1814">
        <v>2394</v>
      </c>
      <c r="B1814" s="1">
        <v>44493.155787037038</v>
      </c>
      <c r="C1814" s="1">
        <v>44493.155787037038</v>
      </c>
      <c r="D1814" s="2" t="s">
        <v>134</v>
      </c>
      <c r="E1814" s="2" t="s">
        <v>323</v>
      </c>
      <c r="F1814" s="2" t="s">
        <v>22</v>
      </c>
      <c r="G1814" s="2" t="s">
        <v>3</v>
      </c>
      <c r="H1814" s="2" t="s">
        <v>343</v>
      </c>
    </row>
    <row r="1815" spans="1:8" x14ac:dyDescent="0.25">
      <c r="A1815">
        <v>2396</v>
      </c>
      <c r="B1815" s="1">
        <v>44493.156377314815</v>
      </c>
      <c r="C1815" s="1">
        <v>44493.156377314815</v>
      </c>
      <c r="D1815" s="2" t="s">
        <v>134</v>
      </c>
      <c r="E1815" s="2" t="s">
        <v>323</v>
      </c>
      <c r="F1815" s="2" t="s">
        <v>22</v>
      </c>
      <c r="G1815" s="2" t="s">
        <v>3</v>
      </c>
      <c r="H1815" s="2" t="s">
        <v>343</v>
      </c>
    </row>
    <row r="1816" spans="1:8" x14ac:dyDescent="0.25">
      <c r="A1816">
        <v>2397</v>
      </c>
      <c r="B1816" s="1">
        <v>44493.156377314815</v>
      </c>
      <c r="C1816" s="1">
        <v>44493.156377314815</v>
      </c>
      <c r="D1816" s="2" t="s">
        <v>134</v>
      </c>
      <c r="E1816" s="2" t="s">
        <v>311</v>
      </c>
      <c r="F1816" s="2" t="s">
        <v>226</v>
      </c>
      <c r="G1816" s="2" t="s">
        <v>3</v>
      </c>
      <c r="H1816" s="2" t="s">
        <v>343</v>
      </c>
    </row>
    <row r="1817" spans="1:8" x14ac:dyDescent="0.25">
      <c r="A1817">
        <v>2399</v>
      </c>
      <c r="B1817" s="1">
        <v>44493.168217592596</v>
      </c>
      <c r="C1817" s="1">
        <v>44493.168217592596</v>
      </c>
      <c r="D1817" s="2" t="s">
        <v>134</v>
      </c>
      <c r="E1817" s="2" t="s">
        <v>323</v>
      </c>
      <c r="F1817" s="2" t="s">
        <v>22</v>
      </c>
      <c r="G1817" s="2" t="s">
        <v>3</v>
      </c>
      <c r="H1817" s="2" t="s">
        <v>343</v>
      </c>
    </row>
    <row r="1818" spans="1:8" x14ac:dyDescent="0.25">
      <c r="A1818">
        <v>2400</v>
      </c>
      <c r="B1818" s="1">
        <v>44493.168217592596</v>
      </c>
      <c r="C1818" s="1">
        <v>44493.168217592596</v>
      </c>
      <c r="D1818" s="2" t="s">
        <v>134</v>
      </c>
      <c r="E1818" s="2" t="s">
        <v>311</v>
      </c>
      <c r="F1818" s="2" t="s">
        <v>226</v>
      </c>
      <c r="G1818" s="2" t="s">
        <v>3</v>
      </c>
      <c r="H1818" s="2" t="s">
        <v>343</v>
      </c>
    </row>
    <row r="1819" spans="1:8" x14ac:dyDescent="0.25">
      <c r="A1819">
        <v>2402</v>
      </c>
      <c r="B1819" s="1">
        <v>44493.169328703705</v>
      </c>
      <c r="C1819" s="1">
        <v>44493.169328703705</v>
      </c>
      <c r="D1819" s="2" t="s">
        <v>134</v>
      </c>
      <c r="E1819" s="2" t="s">
        <v>323</v>
      </c>
      <c r="F1819" s="2" t="s">
        <v>22</v>
      </c>
      <c r="G1819" s="2" t="s">
        <v>3</v>
      </c>
      <c r="H1819" s="2" t="s">
        <v>343</v>
      </c>
    </row>
    <row r="1820" spans="1:8" x14ac:dyDescent="0.25">
      <c r="A1820">
        <v>2403</v>
      </c>
      <c r="B1820" s="1">
        <v>44493.169328703705</v>
      </c>
      <c r="C1820" s="1">
        <v>44493.169328703705</v>
      </c>
      <c r="D1820" s="2" t="s">
        <v>134</v>
      </c>
      <c r="E1820" s="2" t="s">
        <v>311</v>
      </c>
      <c r="F1820" s="2" t="s">
        <v>226</v>
      </c>
      <c r="G1820" s="2" t="s">
        <v>3</v>
      </c>
      <c r="H1820" s="2" t="s">
        <v>343</v>
      </c>
    </row>
    <row r="1821" spans="1:8" x14ac:dyDescent="0.25">
      <c r="A1821">
        <v>2405</v>
      </c>
      <c r="B1821" s="1">
        <v>44493.176168981481</v>
      </c>
      <c r="C1821" s="1">
        <v>44493.176168981481</v>
      </c>
      <c r="D1821" s="2" t="s">
        <v>134</v>
      </c>
      <c r="E1821" s="2" t="s">
        <v>323</v>
      </c>
      <c r="F1821" s="2" t="s">
        <v>22</v>
      </c>
      <c r="G1821" s="2" t="s">
        <v>3</v>
      </c>
      <c r="H1821" s="2" t="s">
        <v>343</v>
      </c>
    </row>
    <row r="1822" spans="1:8" x14ac:dyDescent="0.25">
      <c r="A1822">
        <v>2406</v>
      </c>
      <c r="B1822" s="1">
        <v>44493.176168981481</v>
      </c>
      <c r="C1822" s="1">
        <v>44493.176168981481</v>
      </c>
      <c r="D1822" s="2" t="s">
        <v>134</v>
      </c>
      <c r="E1822" s="2" t="s">
        <v>311</v>
      </c>
      <c r="F1822" s="2" t="s">
        <v>226</v>
      </c>
      <c r="G1822" s="2" t="s">
        <v>3</v>
      </c>
      <c r="H1822" s="2" t="s">
        <v>343</v>
      </c>
    </row>
    <row r="1823" spans="1:8" x14ac:dyDescent="0.25">
      <c r="A1823">
        <v>2408</v>
      </c>
      <c r="B1823" s="1">
        <v>44493.184421296297</v>
      </c>
      <c r="C1823" s="1">
        <v>44493.184421296297</v>
      </c>
      <c r="D1823" s="2" t="s">
        <v>134</v>
      </c>
      <c r="E1823" s="2" t="s">
        <v>323</v>
      </c>
      <c r="F1823" s="2" t="s">
        <v>22</v>
      </c>
      <c r="G1823" s="2" t="s">
        <v>3</v>
      </c>
      <c r="H1823" s="2" t="s">
        <v>343</v>
      </c>
    </row>
    <row r="1824" spans="1:8" x14ac:dyDescent="0.25">
      <c r="A1824">
        <v>2409</v>
      </c>
      <c r="B1824" s="1">
        <v>44493.184421296297</v>
      </c>
      <c r="C1824" s="1">
        <v>44493.184421296297</v>
      </c>
      <c r="D1824" s="2" t="s">
        <v>134</v>
      </c>
      <c r="E1824" s="2" t="s">
        <v>311</v>
      </c>
      <c r="F1824" s="2" t="s">
        <v>226</v>
      </c>
      <c r="G1824" s="2" t="s">
        <v>3</v>
      </c>
      <c r="H1824" s="2" t="s">
        <v>343</v>
      </c>
    </row>
    <row r="1825" spans="1:8" x14ac:dyDescent="0.25">
      <c r="A1825">
        <v>2411</v>
      </c>
      <c r="B1825" s="1">
        <v>44493.191527777781</v>
      </c>
      <c r="C1825" s="1">
        <v>44493.191527777781</v>
      </c>
      <c r="D1825" s="2" t="s">
        <v>134</v>
      </c>
      <c r="E1825" s="2" t="s">
        <v>323</v>
      </c>
      <c r="F1825" s="2" t="s">
        <v>22</v>
      </c>
      <c r="G1825" s="2" t="s">
        <v>3</v>
      </c>
      <c r="H1825" s="2" t="s">
        <v>343</v>
      </c>
    </row>
    <row r="1826" spans="1:8" x14ac:dyDescent="0.25">
      <c r="A1826">
        <v>2412</v>
      </c>
      <c r="B1826" s="1">
        <v>44493.191527777781</v>
      </c>
      <c r="C1826" s="1">
        <v>44493.191527777781</v>
      </c>
      <c r="D1826" s="2" t="s">
        <v>134</v>
      </c>
      <c r="E1826" s="2" t="s">
        <v>311</v>
      </c>
      <c r="F1826" s="2" t="s">
        <v>226</v>
      </c>
      <c r="G1826" s="2" t="s">
        <v>3</v>
      </c>
      <c r="H1826" s="2" t="s">
        <v>343</v>
      </c>
    </row>
    <row r="1827" spans="1:8" x14ac:dyDescent="0.25">
      <c r="A1827">
        <v>2414</v>
      </c>
      <c r="B1827" s="1">
        <v>44493.316400462965</v>
      </c>
      <c r="C1827" s="1">
        <v>44493.316400462965</v>
      </c>
      <c r="D1827" s="2" t="s">
        <v>0</v>
      </c>
      <c r="E1827" s="2" t="s">
        <v>323</v>
      </c>
      <c r="F1827" s="2" t="s">
        <v>22</v>
      </c>
      <c r="G1827" s="2" t="s">
        <v>3</v>
      </c>
      <c r="H1827" s="2" t="s">
        <v>343</v>
      </c>
    </row>
    <row r="1828" spans="1:8" x14ac:dyDescent="0.25">
      <c r="A1828">
        <v>2415</v>
      </c>
      <c r="B1828" s="1">
        <v>44493.316400462965</v>
      </c>
      <c r="C1828" s="1">
        <v>44493.316400462965</v>
      </c>
      <c r="D1828" s="2" t="s">
        <v>0</v>
      </c>
      <c r="E1828" s="2" t="s">
        <v>311</v>
      </c>
      <c r="F1828" s="2" t="s">
        <v>663</v>
      </c>
      <c r="G1828" s="2" t="s">
        <v>3</v>
      </c>
      <c r="H1828" s="2" t="s">
        <v>343</v>
      </c>
    </row>
    <row r="1829" spans="1:8" x14ac:dyDescent="0.25">
      <c r="A1829">
        <v>2416</v>
      </c>
      <c r="B1829" s="1">
        <v>44493.316481481481</v>
      </c>
      <c r="C1829" s="1">
        <v>44493.316481481481</v>
      </c>
      <c r="D1829" s="2" t="s">
        <v>0</v>
      </c>
      <c r="E1829" s="2" t="s">
        <v>323</v>
      </c>
      <c r="F1829" s="2" t="s">
        <v>22</v>
      </c>
      <c r="G1829" s="2" t="s">
        <v>3</v>
      </c>
      <c r="H1829" s="2" t="s">
        <v>343</v>
      </c>
    </row>
    <row r="1830" spans="1:8" x14ac:dyDescent="0.25">
      <c r="A1830">
        <v>2417</v>
      </c>
      <c r="B1830" s="1">
        <v>44493.316481481481</v>
      </c>
      <c r="C1830" s="1">
        <v>44493.316481481481</v>
      </c>
      <c r="D1830" s="2" t="s">
        <v>0</v>
      </c>
      <c r="E1830" s="2" t="s">
        <v>311</v>
      </c>
      <c r="F1830" s="2" t="s">
        <v>142</v>
      </c>
      <c r="G1830" s="2" t="s">
        <v>3</v>
      </c>
      <c r="H1830" s="2" t="s">
        <v>343</v>
      </c>
    </row>
    <row r="1831" spans="1:8" x14ac:dyDescent="0.25">
      <c r="A1831">
        <v>2418</v>
      </c>
      <c r="B1831" s="1">
        <v>44493.316805555558</v>
      </c>
      <c r="C1831" s="1">
        <v>44493.316805555558</v>
      </c>
      <c r="D1831" s="2" t="s">
        <v>0</v>
      </c>
      <c r="E1831" s="2" t="s">
        <v>312</v>
      </c>
      <c r="F1831" s="2" t="s">
        <v>67</v>
      </c>
      <c r="G1831" s="2" t="s">
        <v>3</v>
      </c>
      <c r="H1831" s="2" t="s">
        <v>142</v>
      </c>
    </row>
    <row r="1832" spans="1:8" x14ac:dyDescent="0.25">
      <c r="A1832">
        <v>2419</v>
      </c>
      <c r="B1832" s="1">
        <v>44493.316805555558</v>
      </c>
      <c r="C1832" s="1">
        <v>44493.316805555558</v>
      </c>
      <c r="D1832" s="2" t="s">
        <v>0</v>
      </c>
      <c r="E1832" s="2" t="s">
        <v>13</v>
      </c>
      <c r="F1832" s="2" t="s">
        <v>63</v>
      </c>
      <c r="G1832" s="2" t="s">
        <v>3</v>
      </c>
      <c r="H1832" s="2" t="s">
        <v>142</v>
      </c>
    </row>
    <row r="1833" spans="1:8" x14ac:dyDescent="0.25">
      <c r="A1833">
        <v>2420</v>
      </c>
      <c r="B1833" s="1">
        <v>44493.316805555558</v>
      </c>
      <c r="C1833" s="1">
        <v>44493.316805555558</v>
      </c>
      <c r="D1833" s="2" t="s">
        <v>0</v>
      </c>
      <c r="E1833" s="2" t="s">
        <v>9</v>
      </c>
      <c r="F1833" s="2" t="s">
        <v>10</v>
      </c>
      <c r="G1833" s="2" t="s">
        <v>3</v>
      </c>
      <c r="H1833" s="2" t="s">
        <v>142</v>
      </c>
    </row>
    <row r="1834" spans="1:8" x14ac:dyDescent="0.25">
      <c r="A1834">
        <v>2421</v>
      </c>
      <c r="B1834" s="1">
        <v>44493.316817129627</v>
      </c>
      <c r="C1834" s="1">
        <v>44493.316817129627</v>
      </c>
      <c r="D1834" s="2" t="s">
        <v>0</v>
      </c>
      <c r="E1834" s="2" t="s">
        <v>5</v>
      </c>
      <c r="F1834" s="2" t="s">
        <v>73</v>
      </c>
      <c r="G1834" s="2" t="s">
        <v>3</v>
      </c>
      <c r="H1834" s="2" t="s">
        <v>142</v>
      </c>
    </row>
    <row r="1835" spans="1:8" x14ac:dyDescent="0.25">
      <c r="A1835">
        <v>2422</v>
      </c>
      <c r="B1835" s="1">
        <v>44493.316817129627</v>
      </c>
      <c r="C1835" s="1">
        <v>44493.316817129627</v>
      </c>
      <c r="D1835" s="2" t="s">
        <v>0</v>
      </c>
      <c r="E1835" s="2" t="s">
        <v>15</v>
      </c>
      <c r="F1835" s="2" t="s">
        <v>48</v>
      </c>
      <c r="G1835" s="2" t="s">
        <v>3</v>
      </c>
      <c r="H1835" s="2" t="s">
        <v>142</v>
      </c>
    </row>
    <row r="1836" spans="1:8" x14ac:dyDescent="0.25">
      <c r="A1836">
        <v>2423</v>
      </c>
      <c r="B1836" s="1">
        <v>44493.316817129627</v>
      </c>
      <c r="C1836" s="1">
        <v>44493.316817129627</v>
      </c>
      <c r="D1836" s="2" t="s">
        <v>0</v>
      </c>
      <c r="E1836" s="2" t="s">
        <v>7</v>
      </c>
      <c r="F1836" s="2" t="s">
        <v>8</v>
      </c>
      <c r="G1836" s="2" t="s">
        <v>3</v>
      </c>
      <c r="H1836" s="2" t="s">
        <v>142</v>
      </c>
    </row>
    <row r="1837" spans="1:8" x14ac:dyDescent="0.25">
      <c r="A1837">
        <v>2424</v>
      </c>
      <c r="B1837" s="1">
        <v>44493.316817129627</v>
      </c>
      <c r="C1837" s="1">
        <v>44493.316817129627</v>
      </c>
      <c r="D1837" s="2" t="s">
        <v>0</v>
      </c>
      <c r="E1837" s="2" t="s">
        <v>1</v>
      </c>
      <c r="F1837" s="2" t="s">
        <v>2</v>
      </c>
      <c r="G1837" s="2" t="s">
        <v>3</v>
      </c>
      <c r="H1837" s="2" t="s">
        <v>142</v>
      </c>
    </row>
    <row r="1838" spans="1:8" x14ac:dyDescent="0.25">
      <c r="A1838">
        <v>2425</v>
      </c>
      <c r="B1838" s="1">
        <v>44493.316944444443</v>
      </c>
      <c r="C1838" s="1">
        <v>44493.316944444443</v>
      </c>
      <c r="D1838" s="2" t="s">
        <v>0</v>
      </c>
      <c r="E1838" s="2" t="s">
        <v>323</v>
      </c>
      <c r="F1838" s="2" t="s">
        <v>22</v>
      </c>
      <c r="G1838" s="2" t="s">
        <v>3</v>
      </c>
      <c r="H1838" s="2" t="s">
        <v>343</v>
      </c>
    </row>
    <row r="1839" spans="1:8" x14ac:dyDescent="0.25">
      <c r="A1839">
        <v>2426</v>
      </c>
      <c r="B1839" s="1">
        <v>44493.316944444443</v>
      </c>
      <c r="C1839" s="1">
        <v>44493.316944444443</v>
      </c>
      <c r="D1839" s="2" t="s">
        <v>0</v>
      </c>
      <c r="E1839" s="2" t="s">
        <v>311</v>
      </c>
      <c r="F1839" s="2" t="s">
        <v>143</v>
      </c>
      <c r="G1839" s="2" t="s">
        <v>3</v>
      </c>
      <c r="H1839" s="2" t="s">
        <v>343</v>
      </c>
    </row>
    <row r="1840" spans="1:8" x14ac:dyDescent="0.25">
      <c r="A1840">
        <v>2427</v>
      </c>
      <c r="B1840" s="1">
        <v>44493.317060185182</v>
      </c>
      <c r="C1840" s="1">
        <v>44493.317060185182</v>
      </c>
      <c r="D1840" s="2" t="s">
        <v>0</v>
      </c>
      <c r="E1840" s="2" t="s">
        <v>323</v>
      </c>
      <c r="F1840" s="2" t="s">
        <v>22</v>
      </c>
      <c r="G1840" s="2" t="s">
        <v>3</v>
      </c>
      <c r="H1840" s="2" t="s">
        <v>343</v>
      </c>
    </row>
    <row r="1841" spans="1:8" x14ac:dyDescent="0.25">
      <c r="A1841">
        <v>2428</v>
      </c>
      <c r="B1841" s="1">
        <v>44493.317060185182</v>
      </c>
      <c r="C1841" s="1">
        <v>44493.317060185182</v>
      </c>
      <c r="D1841" s="2" t="s">
        <v>0</v>
      </c>
      <c r="E1841" s="2" t="s">
        <v>311</v>
      </c>
      <c r="F1841" s="2" t="s">
        <v>150</v>
      </c>
      <c r="G1841" s="2" t="s">
        <v>3</v>
      </c>
      <c r="H1841" s="2" t="s">
        <v>343</v>
      </c>
    </row>
    <row r="1842" spans="1:8" x14ac:dyDescent="0.25">
      <c r="A1842">
        <v>2429</v>
      </c>
      <c r="B1842" s="1">
        <v>44493.317280092589</v>
      </c>
      <c r="C1842" s="1">
        <v>44493.317280092589</v>
      </c>
      <c r="D1842" s="2" t="s">
        <v>0</v>
      </c>
      <c r="E1842" s="2" t="s">
        <v>17</v>
      </c>
      <c r="F1842" s="2" t="s">
        <v>36</v>
      </c>
      <c r="G1842" s="2" t="s">
        <v>3</v>
      </c>
      <c r="H1842" s="2" t="s">
        <v>142</v>
      </c>
    </row>
    <row r="1843" spans="1:8" x14ac:dyDescent="0.25">
      <c r="A1843">
        <v>2430</v>
      </c>
      <c r="B1843" s="1">
        <v>44493.317280092589</v>
      </c>
      <c r="C1843" s="1">
        <v>44493.317280092589</v>
      </c>
      <c r="D1843" s="2" t="s">
        <v>0</v>
      </c>
      <c r="E1843" s="2" t="s">
        <v>19</v>
      </c>
      <c r="F1843" s="2" t="s">
        <v>55</v>
      </c>
      <c r="G1843" s="2" t="s">
        <v>3</v>
      </c>
      <c r="H1843" s="2" t="s">
        <v>142</v>
      </c>
    </row>
    <row r="1844" spans="1:8" x14ac:dyDescent="0.25">
      <c r="A1844">
        <v>2431</v>
      </c>
      <c r="B1844" s="1">
        <v>44493.317280092589</v>
      </c>
      <c r="C1844" s="1">
        <v>44493.317280092589</v>
      </c>
      <c r="D1844" s="2" t="s">
        <v>0</v>
      </c>
      <c r="E1844" s="2" t="s">
        <v>23</v>
      </c>
      <c r="F1844" s="2" t="s">
        <v>36</v>
      </c>
      <c r="G1844" s="2" t="s">
        <v>3</v>
      </c>
      <c r="H1844" s="2" t="s">
        <v>142</v>
      </c>
    </row>
    <row r="1845" spans="1:8" x14ac:dyDescent="0.25">
      <c r="A1845">
        <v>2432</v>
      </c>
      <c r="B1845" s="1">
        <v>44493.317280092589</v>
      </c>
      <c r="C1845" s="1">
        <v>44493.317280092589</v>
      </c>
      <c r="D1845" s="2" t="s">
        <v>0</v>
      </c>
      <c r="E1845" s="2" t="s">
        <v>27</v>
      </c>
      <c r="F1845" s="2" t="s">
        <v>36</v>
      </c>
      <c r="G1845" s="2" t="s">
        <v>3</v>
      </c>
      <c r="H1845" s="2" t="s">
        <v>142</v>
      </c>
    </row>
    <row r="1846" spans="1:8" x14ac:dyDescent="0.25">
      <c r="A1846">
        <v>2433</v>
      </c>
      <c r="B1846" s="1">
        <v>44493.317280092589</v>
      </c>
      <c r="C1846" s="1">
        <v>44493.317280092589</v>
      </c>
      <c r="D1846" s="2" t="s">
        <v>0</v>
      </c>
      <c r="E1846" s="2" t="s">
        <v>26</v>
      </c>
      <c r="F1846" s="2" t="s">
        <v>22</v>
      </c>
      <c r="G1846" s="2" t="s">
        <v>3</v>
      </c>
      <c r="H1846" s="2" t="s">
        <v>142</v>
      </c>
    </row>
    <row r="1847" spans="1:8" x14ac:dyDescent="0.25">
      <c r="A1847">
        <v>2434</v>
      </c>
      <c r="B1847" s="1">
        <v>44493.317280092589</v>
      </c>
      <c r="C1847" s="1">
        <v>44493.317280092589</v>
      </c>
      <c r="D1847" s="2" t="s">
        <v>0</v>
      </c>
      <c r="E1847" s="2" t="s">
        <v>21</v>
      </c>
      <c r="F1847" s="2" t="s">
        <v>22</v>
      </c>
      <c r="G1847" s="2" t="s">
        <v>3</v>
      </c>
      <c r="H1847" s="2" t="s">
        <v>142</v>
      </c>
    </row>
    <row r="1848" spans="1:8" x14ac:dyDescent="0.25">
      <c r="A1848">
        <v>2435</v>
      </c>
      <c r="B1848" s="1">
        <v>44493.317280092589</v>
      </c>
      <c r="C1848" s="1">
        <v>44493.317280092589</v>
      </c>
      <c r="D1848" s="2" t="s">
        <v>0</v>
      </c>
      <c r="E1848" s="2" t="s">
        <v>25</v>
      </c>
      <c r="F1848" s="2" t="s">
        <v>36</v>
      </c>
      <c r="G1848" s="2" t="s">
        <v>3</v>
      </c>
      <c r="H1848" s="2" t="s">
        <v>142</v>
      </c>
    </row>
    <row r="1849" spans="1:8" x14ac:dyDescent="0.25">
      <c r="A1849">
        <v>2436</v>
      </c>
      <c r="B1849" s="1">
        <v>44493.317280092589</v>
      </c>
      <c r="C1849" s="1">
        <v>44493.317280092589</v>
      </c>
      <c r="D1849" s="2" t="s">
        <v>0</v>
      </c>
      <c r="E1849" s="2" t="s">
        <v>28</v>
      </c>
      <c r="F1849" s="2" t="s">
        <v>24</v>
      </c>
      <c r="G1849" s="2" t="s">
        <v>3</v>
      </c>
      <c r="H1849" s="2" t="s">
        <v>142</v>
      </c>
    </row>
    <row r="1850" spans="1:8" x14ac:dyDescent="0.25">
      <c r="A1850">
        <v>2437</v>
      </c>
      <c r="B1850" s="1">
        <v>44493.317280092589</v>
      </c>
      <c r="C1850" s="1">
        <v>44493.317280092589</v>
      </c>
      <c r="D1850" s="2" t="s">
        <v>0</v>
      </c>
      <c r="E1850" s="2" t="s">
        <v>29</v>
      </c>
      <c r="F1850" s="2" t="s">
        <v>22</v>
      </c>
      <c r="G1850" s="2" t="s">
        <v>3</v>
      </c>
      <c r="H1850" s="2" t="s">
        <v>142</v>
      </c>
    </row>
    <row r="1851" spans="1:8" x14ac:dyDescent="0.25">
      <c r="A1851">
        <v>2438</v>
      </c>
      <c r="B1851" s="1">
        <v>44493.317280092589</v>
      </c>
      <c r="C1851" s="1">
        <v>44493.317280092589</v>
      </c>
      <c r="D1851" s="2" t="s">
        <v>0</v>
      </c>
      <c r="E1851" s="2" t="s">
        <v>312</v>
      </c>
      <c r="F1851" s="2" t="s">
        <v>61</v>
      </c>
      <c r="G1851" s="2" t="s">
        <v>3</v>
      </c>
      <c r="H1851" s="2" t="s">
        <v>143</v>
      </c>
    </row>
    <row r="1852" spans="1:8" x14ac:dyDescent="0.25">
      <c r="A1852">
        <v>2439</v>
      </c>
      <c r="B1852" s="1">
        <v>44493.317280092589</v>
      </c>
      <c r="C1852" s="1">
        <v>44493.317280092589</v>
      </c>
      <c r="D1852" s="2" t="s">
        <v>0</v>
      </c>
      <c r="E1852" s="2" t="s">
        <v>13</v>
      </c>
      <c r="F1852" s="2" t="s">
        <v>63</v>
      </c>
      <c r="G1852" s="2" t="s">
        <v>3</v>
      </c>
      <c r="H1852" s="2" t="s">
        <v>143</v>
      </c>
    </row>
    <row r="1853" spans="1:8" x14ac:dyDescent="0.25">
      <c r="A1853">
        <v>2440</v>
      </c>
      <c r="B1853" s="1">
        <v>44493.317280092589</v>
      </c>
      <c r="C1853" s="1">
        <v>44493.317280092589</v>
      </c>
      <c r="D1853" s="2" t="s">
        <v>0</v>
      </c>
      <c r="E1853" s="2" t="s">
        <v>9</v>
      </c>
      <c r="F1853" s="2" t="s">
        <v>10</v>
      </c>
      <c r="G1853" s="2" t="s">
        <v>3</v>
      </c>
      <c r="H1853" s="2" t="s">
        <v>143</v>
      </c>
    </row>
    <row r="1854" spans="1:8" x14ac:dyDescent="0.25">
      <c r="A1854">
        <v>2441</v>
      </c>
      <c r="B1854" s="1">
        <v>44493.317280092589</v>
      </c>
      <c r="C1854" s="1">
        <v>44493.317280092589</v>
      </c>
      <c r="D1854" s="2" t="s">
        <v>0</v>
      </c>
      <c r="E1854" s="2" t="s">
        <v>15</v>
      </c>
      <c r="F1854" s="2" t="s">
        <v>72</v>
      </c>
      <c r="G1854" s="2" t="s">
        <v>3</v>
      </c>
      <c r="H1854" s="2" t="s">
        <v>143</v>
      </c>
    </row>
    <row r="1855" spans="1:8" x14ac:dyDescent="0.25">
      <c r="A1855">
        <v>2442</v>
      </c>
      <c r="B1855" s="1">
        <v>44493.317280092589</v>
      </c>
      <c r="C1855" s="1">
        <v>44493.317280092589</v>
      </c>
      <c r="D1855" s="2" t="s">
        <v>0</v>
      </c>
      <c r="E1855" s="2" t="s">
        <v>1</v>
      </c>
      <c r="F1855" s="2" t="s">
        <v>2</v>
      </c>
      <c r="G1855" s="2" t="s">
        <v>3</v>
      </c>
      <c r="H1855" s="2" t="s">
        <v>143</v>
      </c>
    </row>
    <row r="1856" spans="1:8" x14ac:dyDescent="0.25">
      <c r="A1856">
        <v>2443</v>
      </c>
      <c r="B1856" s="1">
        <v>44493.317280092589</v>
      </c>
      <c r="C1856" s="1">
        <v>44493.317280092589</v>
      </c>
      <c r="D1856" s="2" t="s">
        <v>0</v>
      </c>
      <c r="E1856" s="2" t="s">
        <v>7</v>
      </c>
      <c r="F1856" s="2" t="s">
        <v>8</v>
      </c>
      <c r="G1856" s="2" t="s">
        <v>3</v>
      </c>
      <c r="H1856" s="2" t="s">
        <v>143</v>
      </c>
    </row>
    <row r="1857" spans="1:8" x14ac:dyDescent="0.25">
      <c r="A1857">
        <v>2444</v>
      </c>
      <c r="B1857" s="1">
        <v>44493.317280092589</v>
      </c>
      <c r="C1857" s="1">
        <v>44493.317280092589</v>
      </c>
      <c r="D1857" s="2" t="s">
        <v>0</v>
      </c>
      <c r="E1857" s="2" t="s">
        <v>5</v>
      </c>
      <c r="F1857" s="2" t="s">
        <v>73</v>
      </c>
      <c r="G1857" s="2" t="s">
        <v>3</v>
      </c>
      <c r="H1857" s="2" t="s">
        <v>143</v>
      </c>
    </row>
    <row r="1858" spans="1:8" x14ac:dyDescent="0.25">
      <c r="A1858">
        <v>2445</v>
      </c>
      <c r="B1858" s="1">
        <v>44493.318101851852</v>
      </c>
      <c r="C1858" s="1">
        <v>44493.318101851852</v>
      </c>
      <c r="D1858" s="2" t="s">
        <v>0</v>
      </c>
      <c r="E1858" s="2" t="s">
        <v>312</v>
      </c>
      <c r="F1858" s="2" t="s">
        <v>131</v>
      </c>
      <c r="G1858" s="2" t="s">
        <v>3</v>
      </c>
      <c r="H1858" s="2" t="s">
        <v>145</v>
      </c>
    </row>
    <row r="1859" spans="1:8" x14ac:dyDescent="0.25">
      <c r="A1859">
        <v>2446</v>
      </c>
      <c r="B1859" s="1">
        <v>44493.318101851852</v>
      </c>
      <c r="C1859" s="1">
        <v>44493.318101851852</v>
      </c>
      <c r="D1859" s="2" t="s">
        <v>0</v>
      </c>
      <c r="E1859" s="2" t="s">
        <v>15</v>
      </c>
      <c r="F1859" s="2" t="s">
        <v>144</v>
      </c>
      <c r="G1859" s="2" t="s">
        <v>3</v>
      </c>
      <c r="H1859" s="2" t="s">
        <v>145</v>
      </c>
    </row>
    <row r="1860" spans="1:8" x14ac:dyDescent="0.25">
      <c r="A1860">
        <v>2447</v>
      </c>
      <c r="B1860" s="1">
        <v>44493.318101851852</v>
      </c>
      <c r="C1860" s="1">
        <v>44493.318101851852</v>
      </c>
      <c r="D1860" s="2" t="s">
        <v>0</v>
      </c>
      <c r="E1860" s="2" t="s">
        <v>13</v>
      </c>
      <c r="F1860" s="2" t="s">
        <v>63</v>
      </c>
      <c r="G1860" s="2" t="s">
        <v>3</v>
      </c>
      <c r="H1860" s="2" t="s">
        <v>145</v>
      </c>
    </row>
    <row r="1861" spans="1:8" x14ac:dyDescent="0.25">
      <c r="A1861">
        <v>2448</v>
      </c>
      <c r="B1861" s="1">
        <v>44493.318101851852</v>
      </c>
      <c r="C1861" s="1">
        <v>44493.318101851852</v>
      </c>
      <c r="D1861" s="2" t="s">
        <v>0</v>
      </c>
      <c r="E1861" s="2" t="s">
        <v>9</v>
      </c>
      <c r="F1861" s="2" t="s">
        <v>146</v>
      </c>
      <c r="G1861" s="2" t="s">
        <v>3</v>
      </c>
      <c r="H1861" s="2" t="s">
        <v>145</v>
      </c>
    </row>
    <row r="1862" spans="1:8" x14ac:dyDescent="0.25">
      <c r="A1862">
        <v>2449</v>
      </c>
      <c r="B1862" s="1">
        <v>44493.318101851852</v>
      </c>
      <c r="C1862" s="1">
        <v>44493.318101851852</v>
      </c>
      <c r="D1862" s="2" t="s">
        <v>0</v>
      </c>
      <c r="E1862" s="2" t="s">
        <v>5</v>
      </c>
      <c r="F1862" s="2" t="s">
        <v>73</v>
      </c>
      <c r="G1862" s="2" t="s">
        <v>3</v>
      </c>
      <c r="H1862" s="2" t="s">
        <v>145</v>
      </c>
    </row>
    <row r="1863" spans="1:8" x14ac:dyDescent="0.25">
      <c r="A1863">
        <v>2450</v>
      </c>
      <c r="B1863" s="1">
        <v>44493.318101851852</v>
      </c>
      <c r="C1863" s="1">
        <v>44493.318101851852</v>
      </c>
      <c r="D1863" s="2" t="s">
        <v>0</v>
      </c>
      <c r="E1863" s="2" t="s">
        <v>7</v>
      </c>
      <c r="F1863" s="2" t="s">
        <v>8</v>
      </c>
      <c r="G1863" s="2" t="s">
        <v>3</v>
      </c>
      <c r="H1863" s="2" t="s">
        <v>145</v>
      </c>
    </row>
    <row r="1864" spans="1:8" x14ac:dyDescent="0.25">
      <c r="A1864">
        <v>2451</v>
      </c>
      <c r="B1864" s="1">
        <v>44493.318113425928</v>
      </c>
      <c r="C1864" s="1">
        <v>44493.318113425928</v>
      </c>
      <c r="D1864" s="2" t="s">
        <v>0</v>
      </c>
      <c r="E1864" s="2" t="s">
        <v>1</v>
      </c>
      <c r="F1864" s="2" t="s">
        <v>125</v>
      </c>
      <c r="G1864" s="2" t="s">
        <v>3</v>
      </c>
      <c r="H1864" s="2" t="s">
        <v>145</v>
      </c>
    </row>
    <row r="1865" spans="1:8" x14ac:dyDescent="0.25">
      <c r="A1865">
        <v>2452</v>
      </c>
      <c r="B1865" s="1">
        <v>44493.318391203706</v>
      </c>
      <c r="C1865" s="1">
        <v>44493.318391203706</v>
      </c>
      <c r="D1865" s="2" t="s">
        <v>0</v>
      </c>
      <c r="E1865" s="2" t="s">
        <v>323</v>
      </c>
      <c r="F1865" s="2" t="s">
        <v>22</v>
      </c>
      <c r="G1865" s="2" t="s">
        <v>3</v>
      </c>
      <c r="H1865" s="2" t="s">
        <v>343</v>
      </c>
    </row>
    <row r="1866" spans="1:8" x14ac:dyDescent="0.25">
      <c r="A1866">
        <v>2453</v>
      </c>
      <c r="B1866" s="1">
        <v>44493.318402777775</v>
      </c>
      <c r="C1866" s="1">
        <v>44493.318402777775</v>
      </c>
      <c r="D1866" s="2" t="s">
        <v>0</v>
      </c>
      <c r="E1866" s="2" t="s">
        <v>311</v>
      </c>
      <c r="F1866" s="2" t="s">
        <v>154</v>
      </c>
      <c r="G1866" s="2" t="s">
        <v>3</v>
      </c>
      <c r="H1866" s="2" t="s">
        <v>343</v>
      </c>
    </row>
    <row r="1867" spans="1:8" x14ac:dyDescent="0.25">
      <c r="A1867">
        <v>2454</v>
      </c>
      <c r="B1867" s="1">
        <v>44493.318715277775</v>
      </c>
      <c r="C1867" s="1">
        <v>44493.318715277775</v>
      </c>
      <c r="D1867" s="2" t="s">
        <v>0</v>
      </c>
      <c r="E1867" s="2" t="s">
        <v>323</v>
      </c>
      <c r="F1867" s="2" t="s">
        <v>22</v>
      </c>
      <c r="G1867" s="2" t="s">
        <v>3</v>
      </c>
      <c r="H1867" s="2" t="s">
        <v>343</v>
      </c>
    </row>
    <row r="1868" spans="1:8" x14ac:dyDescent="0.25">
      <c r="A1868">
        <v>2455</v>
      </c>
      <c r="B1868" s="1">
        <v>44493.318715277775</v>
      </c>
      <c r="C1868" s="1">
        <v>44493.318715277775</v>
      </c>
      <c r="D1868" s="2" t="s">
        <v>0</v>
      </c>
      <c r="E1868" s="2" t="s">
        <v>311</v>
      </c>
      <c r="F1868" s="2" t="s">
        <v>160</v>
      </c>
      <c r="G1868" s="2" t="s">
        <v>3</v>
      </c>
      <c r="H1868" s="2" t="s">
        <v>343</v>
      </c>
    </row>
    <row r="1869" spans="1:8" x14ac:dyDescent="0.25">
      <c r="A1869">
        <v>2456</v>
      </c>
      <c r="B1869" s="1">
        <v>44493.318749999999</v>
      </c>
      <c r="C1869" s="1">
        <v>44493.318749999999</v>
      </c>
      <c r="D1869" s="2" t="s">
        <v>0</v>
      </c>
      <c r="E1869" s="2" t="s">
        <v>323</v>
      </c>
      <c r="F1869" s="2" t="s">
        <v>22</v>
      </c>
      <c r="G1869" s="2" t="s">
        <v>3</v>
      </c>
      <c r="H1869" s="2" t="s">
        <v>343</v>
      </c>
    </row>
    <row r="1870" spans="1:8" x14ac:dyDescent="0.25">
      <c r="A1870">
        <v>2457</v>
      </c>
      <c r="B1870" s="1">
        <v>44493.318749999999</v>
      </c>
      <c r="C1870" s="1">
        <v>44493.318749999999</v>
      </c>
      <c r="D1870" s="2" t="s">
        <v>0</v>
      </c>
      <c r="E1870" s="2" t="s">
        <v>311</v>
      </c>
      <c r="F1870" s="2" t="s">
        <v>148</v>
      </c>
      <c r="G1870" s="2" t="s">
        <v>3</v>
      </c>
      <c r="H1870" s="2" t="s">
        <v>343</v>
      </c>
    </row>
    <row r="1871" spans="1:8" x14ac:dyDescent="0.25">
      <c r="A1871">
        <v>2458</v>
      </c>
      <c r="B1871" s="1">
        <v>44493.318842592591</v>
      </c>
      <c r="C1871" s="1">
        <v>44493.318842592591</v>
      </c>
      <c r="D1871" s="2" t="s">
        <v>0</v>
      </c>
      <c r="E1871" s="2" t="s">
        <v>323</v>
      </c>
      <c r="F1871" s="2" t="s">
        <v>22</v>
      </c>
      <c r="G1871" s="2" t="s">
        <v>3</v>
      </c>
      <c r="H1871" s="2" t="s">
        <v>343</v>
      </c>
    </row>
    <row r="1872" spans="1:8" x14ac:dyDescent="0.25">
      <c r="A1872">
        <v>2459</v>
      </c>
      <c r="B1872" s="1">
        <v>44493.318842592591</v>
      </c>
      <c r="C1872" s="1">
        <v>44493.318842592591</v>
      </c>
      <c r="D1872" s="2" t="s">
        <v>0</v>
      </c>
      <c r="E1872" s="2" t="s">
        <v>311</v>
      </c>
      <c r="F1872" s="2" t="s">
        <v>152</v>
      </c>
      <c r="G1872" s="2" t="s">
        <v>3</v>
      </c>
      <c r="H1872" s="2" t="s">
        <v>343</v>
      </c>
    </row>
    <row r="1873" spans="1:8" x14ac:dyDescent="0.25">
      <c r="A1873">
        <v>2460</v>
      </c>
      <c r="B1873" s="1">
        <v>44493.318888888891</v>
      </c>
      <c r="C1873" s="1">
        <v>44493.318888888891</v>
      </c>
      <c r="D1873" s="2" t="s">
        <v>0</v>
      </c>
      <c r="E1873" s="2" t="s">
        <v>19</v>
      </c>
      <c r="F1873" s="2" t="s">
        <v>20</v>
      </c>
      <c r="G1873" s="2" t="s">
        <v>3</v>
      </c>
      <c r="H1873" s="2" t="s">
        <v>143</v>
      </c>
    </row>
    <row r="1874" spans="1:8" x14ac:dyDescent="0.25">
      <c r="A1874">
        <v>2461</v>
      </c>
      <c r="B1874" s="1">
        <v>44493.318888888891</v>
      </c>
      <c r="C1874" s="1">
        <v>44493.318888888891</v>
      </c>
      <c r="D1874" s="2" t="s">
        <v>0</v>
      </c>
      <c r="E1874" s="2" t="s">
        <v>17</v>
      </c>
      <c r="F1874" s="2" t="s">
        <v>36</v>
      </c>
      <c r="G1874" s="2" t="s">
        <v>3</v>
      </c>
      <c r="H1874" s="2" t="s">
        <v>143</v>
      </c>
    </row>
    <row r="1875" spans="1:8" x14ac:dyDescent="0.25">
      <c r="A1875">
        <v>2462</v>
      </c>
      <c r="B1875" s="1">
        <v>44493.318888888891</v>
      </c>
      <c r="C1875" s="1">
        <v>44493.318888888891</v>
      </c>
      <c r="D1875" s="2" t="s">
        <v>0</v>
      </c>
      <c r="E1875" s="2" t="s">
        <v>26</v>
      </c>
      <c r="F1875" s="2" t="s">
        <v>50</v>
      </c>
      <c r="G1875" s="2" t="s">
        <v>3</v>
      </c>
      <c r="H1875" s="2" t="s">
        <v>143</v>
      </c>
    </row>
    <row r="1876" spans="1:8" x14ac:dyDescent="0.25">
      <c r="A1876">
        <v>2463</v>
      </c>
      <c r="B1876" s="1">
        <v>44493.318888888891</v>
      </c>
      <c r="C1876" s="1">
        <v>44493.318888888891</v>
      </c>
      <c r="D1876" s="2" t="s">
        <v>0</v>
      </c>
      <c r="E1876" s="2" t="s">
        <v>27</v>
      </c>
      <c r="F1876" s="2" t="s">
        <v>36</v>
      </c>
      <c r="G1876" s="2" t="s">
        <v>3</v>
      </c>
      <c r="H1876" s="2" t="s">
        <v>143</v>
      </c>
    </row>
    <row r="1877" spans="1:8" x14ac:dyDescent="0.25">
      <c r="A1877">
        <v>2464</v>
      </c>
      <c r="B1877" s="1">
        <v>44493.318888888891</v>
      </c>
      <c r="C1877" s="1">
        <v>44493.318888888891</v>
      </c>
      <c r="D1877" s="2" t="s">
        <v>0</v>
      </c>
      <c r="E1877" s="2" t="s">
        <v>23</v>
      </c>
      <c r="F1877" s="2" t="s">
        <v>36</v>
      </c>
      <c r="G1877" s="2" t="s">
        <v>3</v>
      </c>
      <c r="H1877" s="2" t="s">
        <v>143</v>
      </c>
    </row>
    <row r="1878" spans="1:8" x14ac:dyDescent="0.25">
      <c r="A1878">
        <v>2465</v>
      </c>
      <c r="B1878" s="1">
        <v>44493.318888888891</v>
      </c>
      <c r="C1878" s="1">
        <v>44493.318888888891</v>
      </c>
      <c r="D1878" s="2" t="s">
        <v>0</v>
      </c>
      <c r="E1878" s="2" t="s">
        <v>25</v>
      </c>
      <c r="F1878" s="2" t="s">
        <v>50</v>
      </c>
      <c r="G1878" s="2" t="s">
        <v>3</v>
      </c>
      <c r="H1878" s="2" t="s">
        <v>143</v>
      </c>
    </row>
    <row r="1879" spans="1:8" x14ac:dyDescent="0.25">
      <c r="A1879">
        <v>2466</v>
      </c>
      <c r="B1879" s="1">
        <v>44493.318888888891</v>
      </c>
      <c r="C1879" s="1">
        <v>44493.318888888891</v>
      </c>
      <c r="D1879" s="2" t="s">
        <v>0</v>
      </c>
      <c r="E1879" s="2" t="s">
        <v>21</v>
      </c>
      <c r="F1879" s="2" t="s">
        <v>36</v>
      </c>
      <c r="G1879" s="2" t="s">
        <v>3</v>
      </c>
      <c r="H1879" s="2" t="s">
        <v>143</v>
      </c>
    </row>
    <row r="1880" spans="1:8" x14ac:dyDescent="0.25">
      <c r="A1880">
        <v>2467</v>
      </c>
      <c r="B1880" s="1">
        <v>44493.318888888891</v>
      </c>
      <c r="C1880" s="1">
        <v>44493.318888888891</v>
      </c>
      <c r="D1880" s="2" t="s">
        <v>0</v>
      </c>
      <c r="E1880" s="2" t="s">
        <v>28</v>
      </c>
      <c r="F1880" s="2" t="s">
        <v>18</v>
      </c>
      <c r="G1880" s="2" t="s">
        <v>3</v>
      </c>
      <c r="H1880" s="2" t="s">
        <v>143</v>
      </c>
    </row>
    <row r="1881" spans="1:8" x14ac:dyDescent="0.25">
      <c r="A1881">
        <v>2468</v>
      </c>
      <c r="B1881" s="1">
        <v>44493.318888888891</v>
      </c>
      <c r="C1881" s="1">
        <v>44493.318888888891</v>
      </c>
      <c r="D1881" s="2" t="s">
        <v>0</v>
      </c>
      <c r="E1881" s="2" t="s">
        <v>29</v>
      </c>
      <c r="F1881" s="2" t="s">
        <v>22</v>
      </c>
      <c r="G1881" s="2" t="s">
        <v>3</v>
      </c>
      <c r="H1881" s="2" t="s">
        <v>143</v>
      </c>
    </row>
    <row r="1882" spans="1:8" x14ac:dyDescent="0.25">
      <c r="A1882">
        <v>2469</v>
      </c>
      <c r="B1882" s="1">
        <v>44493.319027777776</v>
      </c>
      <c r="C1882" s="1">
        <v>44493.319027777776</v>
      </c>
      <c r="D1882" s="2" t="s">
        <v>0</v>
      </c>
      <c r="E1882" s="2" t="s">
        <v>37</v>
      </c>
      <c r="F1882" s="2" t="s">
        <v>61</v>
      </c>
      <c r="G1882" s="2" t="s">
        <v>3</v>
      </c>
      <c r="H1882" s="2" t="s">
        <v>142</v>
      </c>
    </row>
    <row r="1883" spans="1:8" x14ac:dyDescent="0.25">
      <c r="A1883">
        <v>2470</v>
      </c>
      <c r="B1883" s="1">
        <v>44493.319027777776</v>
      </c>
      <c r="C1883" s="1">
        <v>44493.319027777776</v>
      </c>
      <c r="D1883" s="2" t="s">
        <v>0</v>
      </c>
      <c r="E1883" s="2" t="s">
        <v>30</v>
      </c>
      <c r="F1883" s="2" t="s">
        <v>22</v>
      </c>
      <c r="G1883" s="2" t="s">
        <v>3</v>
      </c>
      <c r="H1883" s="2" t="s">
        <v>142</v>
      </c>
    </row>
    <row r="1884" spans="1:8" x14ac:dyDescent="0.25">
      <c r="A1884">
        <v>2471</v>
      </c>
      <c r="B1884" s="1">
        <v>44493.319027777776</v>
      </c>
      <c r="C1884" s="1">
        <v>44493.319027777776</v>
      </c>
      <c r="D1884" s="2" t="s">
        <v>0</v>
      </c>
      <c r="E1884" s="2" t="s">
        <v>32</v>
      </c>
      <c r="F1884" s="2" t="s">
        <v>18</v>
      </c>
      <c r="G1884" s="2" t="s">
        <v>3</v>
      </c>
      <c r="H1884" s="2" t="s">
        <v>142</v>
      </c>
    </row>
    <row r="1885" spans="1:8" x14ac:dyDescent="0.25">
      <c r="A1885">
        <v>2472</v>
      </c>
      <c r="B1885" s="1">
        <v>44493.319027777776</v>
      </c>
      <c r="C1885" s="1">
        <v>44493.319027777776</v>
      </c>
      <c r="D1885" s="2" t="s">
        <v>0</v>
      </c>
      <c r="E1885" s="2" t="s">
        <v>35</v>
      </c>
      <c r="F1885" s="2" t="s">
        <v>33</v>
      </c>
      <c r="G1885" s="2" t="s">
        <v>3</v>
      </c>
      <c r="H1885" s="2" t="s">
        <v>142</v>
      </c>
    </row>
    <row r="1886" spans="1:8" x14ac:dyDescent="0.25">
      <c r="A1886">
        <v>2473</v>
      </c>
      <c r="B1886" s="1">
        <v>44493.319027777776</v>
      </c>
      <c r="C1886" s="1">
        <v>44493.319027777776</v>
      </c>
      <c r="D1886" s="2" t="s">
        <v>0</v>
      </c>
      <c r="E1886" s="2" t="s">
        <v>34</v>
      </c>
      <c r="F1886" s="2" t="s">
        <v>22</v>
      </c>
      <c r="G1886" s="2" t="s">
        <v>3</v>
      </c>
      <c r="H1886" s="2" t="s">
        <v>142</v>
      </c>
    </row>
    <row r="1887" spans="1:8" x14ac:dyDescent="0.25">
      <c r="A1887">
        <v>2474</v>
      </c>
      <c r="B1887" s="1">
        <v>44493.319027777776</v>
      </c>
      <c r="C1887" s="1">
        <v>44493.319027777776</v>
      </c>
      <c r="D1887" s="2" t="s">
        <v>0</v>
      </c>
      <c r="E1887" s="2" t="s">
        <v>31</v>
      </c>
      <c r="F1887" s="2" t="s">
        <v>24</v>
      </c>
      <c r="G1887" s="2" t="s">
        <v>3</v>
      </c>
      <c r="H1887" s="2" t="s">
        <v>142</v>
      </c>
    </row>
    <row r="1888" spans="1:8" x14ac:dyDescent="0.25">
      <c r="A1888">
        <v>2475</v>
      </c>
      <c r="B1888" s="1">
        <v>44493.319027777776</v>
      </c>
      <c r="C1888" s="1">
        <v>44493.319027777776</v>
      </c>
      <c r="D1888" s="2" t="s">
        <v>0</v>
      </c>
      <c r="E1888" s="2" t="s">
        <v>54</v>
      </c>
      <c r="F1888" s="2" t="s">
        <v>22</v>
      </c>
      <c r="G1888" s="2" t="s">
        <v>3</v>
      </c>
      <c r="H1888" s="2" t="s">
        <v>142</v>
      </c>
    </row>
    <row r="1889" spans="1:8" x14ac:dyDescent="0.25">
      <c r="A1889">
        <v>2476</v>
      </c>
      <c r="B1889" s="1">
        <v>44493.319027777776</v>
      </c>
      <c r="C1889" s="1">
        <v>44493.319027777776</v>
      </c>
      <c r="D1889" s="2" t="s">
        <v>0</v>
      </c>
      <c r="E1889" s="2" t="s">
        <v>38</v>
      </c>
      <c r="F1889" s="2" t="s">
        <v>24</v>
      </c>
      <c r="G1889" s="2" t="s">
        <v>3</v>
      </c>
      <c r="H1889" s="2" t="s">
        <v>142</v>
      </c>
    </row>
    <row r="1890" spans="1:8" x14ac:dyDescent="0.25">
      <c r="A1890">
        <v>2477</v>
      </c>
      <c r="B1890" s="1">
        <v>44493.319027777776</v>
      </c>
      <c r="C1890" s="1">
        <v>44493.319027777776</v>
      </c>
      <c r="D1890" s="2" t="s">
        <v>0</v>
      </c>
      <c r="E1890" s="2" t="s">
        <v>42</v>
      </c>
      <c r="F1890" s="2" t="s">
        <v>36</v>
      </c>
      <c r="G1890" s="2" t="s">
        <v>3</v>
      </c>
      <c r="H1890" s="2" t="s">
        <v>142</v>
      </c>
    </row>
    <row r="1891" spans="1:8" x14ac:dyDescent="0.25">
      <c r="A1891">
        <v>2478</v>
      </c>
      <c r="B1891" s="1">
        <v>44493.319027777776</v>
      </c>
      <c r="C1891" s="1">
        <v>44493.319027777776</v>
      </c>
      <c r="D1891" s="2" t="s">
        <v>0</v>
      </c>
      <c r="E1891" s="2" t="s">
        <v>53</v>
      </c>
      <c r="F1891" s="2" t="s">
        <v>36</v>
      </c>
      <c r="G1891" s="2" t="s">
        <v>3</v>
      </c>
      <c r="H1891" s="2" t="s">
        <v>142</v>
      </c>
    </row>
    <row r="1892" spans="1:8" x14ac:dyDescent="0.25">
      <c r="A1892">
        <v>2479</v>
      </c>
      <c r="B1892" s="1">
        <v>44493.319027777776</v>
      </c>
      <c r="C1892" s="1">
        <v>44493.319027777776</v>
      </c>
      <c r="D1892" s="2" t="s">
        <v>0</v>
      </c>
      <c r="E1892" s="2" t="s">
        <v>39</v>
      </c>
      <c r="F1892" s="2" t="s">
        <v>50</v>
      </c>
      <c r="G1892" s="2" t="s">
        <v>3</v>
      </c>
      <c r="H1892" s="2" t="s">
        <v>142</v>
      </c>
    </row>
    <row r="1893" spans="1:8" x14ac:dyDescent="0.25">
      <c r="A1893">
        <v>2480</v>
      </c>
      <c r="B1893" s="1">
        <v>44493.319027777776</v>
      </c>
      <c r="C1893" s="1">
        <v>44493.319027777776</v>
      </c>
      <c r="D1893" s="2" t="s">
        <v>0</v>
      </c>
      <c r="E1893" s="2" t="s">
        <v>43</v>
      </c>
      <c r="F1893" s="2" t="s">
        <v>36</v>
      </c>
      <c r="G1893" s="2" t="s">
        <v>3</v>
      </c>
      <c r="H1893" s="2" t="s">
        <v>142</v>
      </c>
    </row>
    <row r="1894" spans="1:8" x14ac:dyDescent="0.25">
      <c r="A1894">
        <v>2481</v>
      </c>
      <c r="B1894" s="1">
        <v>44493.319027777776</v>
      </c>
      <c r="C1894" s="1">
        <v>44493.319027777776</v>
      </c>
      <c r="D1894" s="2" t="s">
        <v>0</v>
      </c>
      <c r="E1894" s="2" t="s">
        <v>40</v>
      </c>
      <c r="F1894" s="2" t="s">
        <v>50</v>
      </c>
      <c r="G1894" s="2" t="s">
        <v>3</v>
      </c>
      <c r="H1894" s="2" t="s">
        <v>142</v>
      </c>
    </row>
    <row r="1895" spans="1:8" x14ac:dyDescent="0.25">
      <c r="A1895">
        <v>2482</v>
      </c>
      <c r="B1895" s="1">
        <v>44493.319027777776</v>
      </c>
      <c r="C1895" s="1">
        <v>44493.319027777776</v>
      </c>
      <c r="D1895" s="2" t="s">
        <v>0</v>
      </c>
      <c r="E1895" s="2" t="s">
        <v>41</v>
      </c>
      <c r="F1895" s="2" t="s">
        <v>22</v>
      </c>
      <c r="G1895" s="2" t="s">
        <v>3</v>
      </c>
      <c r="H1895" s="2" t="s">
        <v>142</v>
      </c>
    </row>
    <row r="1896" spans="1:8" x14ac:dyDescent="0.25">
      <c r="A1896">
        <v>2483</v>
      </c>
      <c r="B1896" s="1">
        <v>44493.319062499999</v>
      </c>
      <c r="C1896" s="1">
        <v>44493.319062499999</v>
      </c>
      <c r="D1896" s="2" t="s">
        <v>0</v>
      </c>
      <c r="E1896" s="2" t="s">
        <v>323</v>
      </c>
      <c r="F1896" s="2" t="s">
        <v>22</v>
      </c>
      <c r="G1896" s="2" t="s">
        <v>3</v>
      </c>
      <c r="H1896" s="2" t="s">
        <v>343</v>
      </c>
    </row>
    <row r="1897" spans="1:8" x14ac:dyDescent="0.25">
      <c r="A1897">
        <v>2484</v>
      </c>
      <c r="B1897" s="1">
        <v>44493.319062499999</v>
      </c>
      <c r="C1897" s="1">
        <v>44493.319062499999</v>
      </c>
      <c r="D1897" s="2" t="s">
        <v>0</v>
      </c>
      <c r="E1897" s="2" t="s">
        <v>311</v>
      </c>
      <c r="F1897" s="2" t="s">
        <v>158</v>
      </c>
      <c r="G1897" s="2" t="s">
        <v>3</v>
      </c>
      <c r="H1897" s="2" t="s">
        <v>343</v>
      </c>
    </row>
    <row r="1898" spans="1:8" x14ac:dyDescent="0.25">
      <c r="A1898">
        <v>2485</v>
      </c>
      <c r="B1898" s="1">
        <v>44493.319074074076</v>
      </c>
      <c r="C1898" s="1">
        <v>44493.319074074076</v>
      </c>
      <c r="D1898" s="2" t="s">
        <v>0</v>
      </c>
      <c r="E1898" s="2" t="s">
        <v>19</v>
      </c>
      <c r="F1898" s="2" t="s">
        <v>147</v>
      </c>
      <c r="G1898" s="2" t="s">
        <v>3</v>
      </c>
      <c r="H1898" s="2" t="s">
        <v>145</v>
      </c>
    </row>
    <row r="1899" spans="1:8" x14ac:dyDescent="0.25">
      <c r="A1899">
        <v>2486</v>
      </c>
      <c r="B1899" s="1">
        <v>44493.319074074076</v>
      </c>
      <c r="C1899" s="1">
        <v>44493.319074074076</v>
      </c>
      <c r="D1899" s="2" t="s">
        <v>0</v>
      </c>
      <c r="E1899" s="2" t="s">
        <v>17</v>
      </c>
      <c r="F1899" s="2" t="s">
        <v>50</v>
      </c>
      <c r="G1899" s="2" t="s">
        <v>3</v>
      </c>
      <c r="H1899" s="2" t="s">
        <v>145</v>
      </c>
    </row>
    <row r="1900" spans="1:8" x14ac:dyDescent="0.25">
      <c r="A1900">
        <v>2487</v>
      </c>
      <c r="B1900" s="1">
        <v>44493.319074074076</v>
      </c>
      <c r="C1900" s="1">
        <v>44493.319074074076</v>
      </c>
      <c r="D1900" s="2" t="s">
        <v>0</v>
      </c>
      <c r="E1900" s="2" t="s">
        <v>27</v>
      </c>
      <c r="F1900" s="2" t="s">
        <v>50</v>
      </c>
      <c r="G1900" s="2" t="s">
        <v>3</v>
      </c>
      <c r="H1900" s="2" t="s">
        <v>145</v>
      </c>
    </row>
    <row r="1901" spans="1:8" x14ac:dyDescent="0.25">
      <c r="A1901">
        <v>2488</v>
      </c>
      <c r="B1901" s="1">
        <v>44493.319074074076</v>
      </c>
      <c r="C1901" s="1">
        <v>44493.319074074076</v>
      </c>
      <c r="D1901" s="2" t="s">
        <v>0</v>
      </c>
      <c r="E1901" s="2" t="s">
        <v>23</v>
      </c>
      <c r="F1901" s="2" t="s">
        <v>36</v>
      </c>
      <c r="G1901" s="2" t="s">
        <v>3</v>
      </c>
      <c r="H1901" s="2" t="s">
        <v>145</v>
      </c>
    </row>
    <row r="1902" spans="1:8" x14ac:dyDescent="0.25">
      <c r="A1902">
        <v>2489</v>
      </c>
      <c r="B1902" s="1">
        <v>44493.319074074076</v>
      </c>
      <c r="C1902" s="1">
        <v>44493.319074074076</v>
      </c>
      <c r="D1902" s="2" t="s">
        <v>0</v>
      </c>
      <c r="E1902" s="2" t="s">
        <v>26</v>
      </c>
      <c r="F1902" s="2" t="s">
        <v>22</v>
      </c>
      <c r="G1902" s="2" t="s">
        <v>3</v>
      </c>
      <c r="H1902" s="2" t="s">
        <v>145</v>
      </c>
    </row>
    <row r="1903" spans="1:8" x14ac:dyDescent="0.25">
      <c r="A1903">
        <v>2490</v>
      </c>
      <c r="B1903" s="1">
        <v>44493.319074074076</v>
      </c>
      <c r="C1903" s="1">
        <v>44493.319074074076</v>
      </c>
      <c r="D1903" s="2" t="s">
        <v>0</v>
      </c>
      <c r="E1903" s="2" t="s">
        <v>21</v>
      </c>
      <c r="F1903" s="2" t="s">
        <v>36</v>
      </c>
      <c r="G1903" s="2" t="s">
        <v>3</v>
      </c>
      <c r="H1903" s="2" t="s">
        <v>145</v>
      </c>
    </row>
    <row r="1904" spans="1:8" x14ac:dyDescent="0.25">
      <c r="A1904">
        <v>2491</v>
      </c>
      <c r="B1904" s="1">
        <v>44493.319074074076</v>
      </c>
      <c r="C1904" s="1">
        <v>44493.319074074076</v>
      </c>
      <c r="D1904" s="2" t="s">
        <v>0</v>
      </c>
      <c r="E1904" s="2" t="s">
        <v>25</v>
      </c>
      <c r="F1904" s="2" t="s">
        <v>36</v>
      </c>
      <c r="G1904" s="2" t="s">
        <v>3</v>
      </c>
      <c r="H1904" s="2" t="s">
        <v>145</v>
      </c>
    </row>
    <row r="1905" spans="1:8" x14ac:dyDescent="0.25">
      <c r="A1905">
        <v>2492</v>
      </c>
      <c r="B1905" s="1">
        <v>44493.319074074076</v>
      </c>
      <c r="C1905" s="1">
        <v>44493.319074074076</v>
      </c>
      <c r="D1905" s="2" t="s">
        <v>0</v>
      </c>
      <c r="E1905" s="2" t="s">
        <v>28</v>
      </c>
      <c r="F1905" s="2" t="s">
        <v>24</v>
      </c>
      <c r="G1905" s="2" t="s">
        <v>3</v>
      </c>
      <c r="H1905" s="2" t="s">
        <v>145</v>
      </c>
    </row>
    <row r="1906" spans="1:8" x14ac:dyDescent="0.25">
      <c r="A1906">
        <v>2493</v>
      </c>
      <c r="B1906" s="1">
        <v>44493.319074074076</v>
      </c>
      <c r="C1906" s="1">
        <v>44493.319074074076</v>
      </c>
      <c r="D1906" s="2" t="s">
        <v>0</v>
      </c>
      <c r="E1906" s="2" t="s">
        <v>29</v>
      </c>
      <c r="F1906" s="2" t="s">
        <v>22</v>
      </c>
      <c r="G1906" s="2" t="s">
        <v>3</v>
      </c>
      <c r="H1906" s="2" t="s">
        <v>145</v>
      </c>
    </row>
    <row r="1907" spans="1:8" x14ac:dyDescent="0.25">
      <c r="A1907">
        <v>2494</v>
      </c>
      <c r="B1907" s="1">
        <v>44493.319085648145</v>
      </c>
      <c r="C1907" s="1">
        <v>44493.319085648145</v>
      </c>
      <c r="D1907" s="2" t="s">
        <v>0</v>
      </c>
      <c r="E1907" s="2" t="s">
        <v>323</v>
      </c>
      <c r="F1907" s="2" t="s">
        <v>22</v>
      </c>
      <c r="G1907" s="2" t="s">
        <v>3</v>
      </c>
      <c r="H1907" s="2" t="s">
        <v>343</v>
      </c>
    </row>
    <row r="1908" spans="1:8" x14ac:dyDescent="0.25">
      <c r="A1908">
        <v>2495</v>
      </c>
      <c r="B1908" s="1">
        <v>44493.319085648145</v>
      </c>
      <c r="C1908" s="1">
        <v>44493.319085648145</v>
      </c>
      <c r="D1908" s="2" t="s">
        <v>0</v>
      </c>
      <c r="E1908" s="2" t="s">
        <v>311</v>
      </c>
      <c r="F1908" s="2" t="s">
        <v>256</v>
      </c>
      <c r="G1908" s="2" t="s">
        <v>3</v>
      </c>
      <c r="H1908" s="2" t="s">
        <v>343</v>
      </c>
    </row>
    <row r="1909" spans="1:8" x14ac:dyDescent="0.25">
      <c r="A1909">
        <v>2496</v>
      </c>
      <c r="B1909" s="1">
        <v>44493.319189814814</v>
      </c>
      <c r="C1909" s="1">
        <v>44493.319189814814</v>
      </c>
      <c r="D1909" s="2" t="s">
        <v>0</v>
      </c>
      <c r="E1909" s="2" t="s">
        <v>323</v>
      </c>
      <c r="F1909" s="2" t="s">
        <v>22</v>
      </c>
      <c r="G1909" s="2" t="s">
        <v>3</v>
      </c>
      <c r="H1909" s="2" t="s">
        <v>343</v>
      </c>
    </row>
    <row r="1910" spans="1:8" x14ac:dyDescent="0.25">
      <c r="A1910">
        <v>2497</v>
      </c>
      <c r="B1910" s="1">
        <v>44493.319189814814</v>
      </c>
      <c r="C1910" s="1">
        <v>44493.319189814814</v>
      </c>
      <c r="D1910" s="2" t="s">
        <v>0</v>
      </c>
      <c r="E1910" s="2" t="s">
        <v>311</v>
      </c>
      <c r="F1910" s="2" t="s">
        <v>151</v>
      </c>
      <c r="G1910" s="2" t="s">
        <v>3</v>
      </c>
      <c r="H1910" s="2" t="s">
        <v>343</v>
      </c>
    </row>
    <row r="1911" spans="1:8" x14ac:dyDescent="0.25">
      <c r="A1911">
        <v>2498</v>
      </c>
      <c r="B1911" s="1">
        <v>44493.319212962961</v>
      </c>
      <c r="C1911" s="1">
        <v>44493.319212962961</v>
      </c>
      <c r="D1911" s="2" t="s">
        <v>0</v>
      </c>
      <c r="E1911" s="2" t="s">
        <v>323</v>
      </c>
      <c r="F1911" s="2" t="s">
        <v>22</v>
      </c>
      <c r="G1911" s="2" t="s">
        <v>3</v>
      </c>
      <c r="H1911" s="2" t="s">
        <v>343</v>
      </c>
    </row>
    <row r="1912" spans="1:8" x14ac:dyDescent="0.25">
      <c r="A1912">
        <v>2499</v>
      </c>
      <c r="B1912" s="1">
        <v>44493.319212962961</v>
      </c>
      <c r="C1912" s="1">
        <v>44493.319212962961</v>
      </c>
      <c r="D1912" s="2" t="s">
        <v>0</v>
      </c>
      <c r="E1912" s="2" t="s">
        <v>311</v>
      </c>
      <c r="F1912" s="2" t="s">
        <v>149</v>
      </c>
      <c r="G1912" s="2" t="s">
        <v>3</v>
      </c>
      <c r="H1912" s="2" t="s">
        <v>343</v>
      </c>
    </row>
    <row r="1913" spans="1:8" x14ac:dyDescent="0.25">
      <c r="A1913">
        <v>2500</v>
      </c>
      <c r="B1913" s="1">
        <v>44493.319236111114</v>
      </c>
      <c r="C1913" s="1">
        <v>44493.319236111114</v>
      </c>
      <c r="D1913" s="2" t="s">
        <v>0</v>
      </c>
      <c r="E1913" s="2" t="s">
        <v>312</v>
      </c>
      <c r="F1913" s="2" t="s">
        <v>55</v>
      </c>
      <c r="G1913" s="2" t="s">
        <v>3</v>
      </c>
      <c r="H1913" s="2" t="s">
        <v>148</v>
      </c>
    </row>
    <row r="1914" spans="1:8" x14ac:dyDescent="0.25">
      <c r="A1914">
        <v>2501</v>
      </c>
      <c r="B1914" s="1">
        <v>44493.319236111114</v>
      </c>
      <c r="C1914" s="1">
        <v>44493.319236111114</v>
      </c>
      <c r="D1914" s="2" t="s">
        <v>0</v>
      </c>
      <c r="E1914" s="2" t="s">
        <v>13</v>
      </c>
      <c r="F1914" s="2" t="s">
        <v>63</v>
      </c>
      <c r="G1914" s="2" t="s">
        <v>3</v>
      </c>
      <c r="H1914" s="2" t="s">
        <v>148</v>
      </c>
    </row>
    <row r="1915" spans="1:8" x14ac:dyDescent="0.25">
      <c r="A1915">
        <v>2502</v>
      </c>
      <c r="B1915" s="1">
        <v>44493.319236111114</v>
      </c>
      <c r="C1915" s="1">
        <v>44493.319236111114</v>
      </c>
      <c r="D1915" s="2" t="s">
        <v>0</v>
      </c>
      <c r="E1915" s="2" t="s">
        <v>9</v>
      </c>
      <c r="F1915" s="2" t="s">
        <v>10</v>
      </c>
      <c r="G1915" s="2" t="s">
        <v>3</v>
      </c>
      <c r="H1915" s="2" t="s">
        <v>148</v>
      </c>
    </row>
    <row r="1916" spans="1:8" x14ac:dyDescent="0.25">
      <c r="A1916">
        <v>2503</v>
      </c>
      <c r="B1916" s="1">
        <v>44493.319236111114</v>
      </c>
      <c r="C1916" s="1">
        <v>44493.319236111114</v>
      </c>
      <c r="D1916" s="2" t="s">
        <v>0</v>
      </c>
      <c r="E1916" s="2" t="s">
        <v>15</v>
      </c>
      <c r="F1916" s="2" t="s">
        <v>48</v>
      </c>
      <c r="G1916" s="2" t="s">
        <v>3</v>
      </c>
      <c r="H1916" s="2" t="s">
        <v>148</v>
      </c>
    </row>
    <row r="1917" spans="1:8" x14ac:dyDescent="0.25">
      <c r="A1917">
        <v>2504</v>
      </c>
      <c r="B1917" s="1">
        <v>44493.319236111114</v>
      </c>
      <c r="C1917" s="1">
        <v>44493.319236111114</v>
      </c>
      <c r="D1917" s="2" t="s">
        <v>0</v>
      </c>
      <c r="E1917" s="2" t="s">
        <v>5</v>
      </c>
      <c r="F1917" s="2" t="s">
        <v>73</v>
      </c>
      <c r="G1917" s="2" t="s">
        <v>3</v>
      </c>
      <c r="H1917" s="2" t="s">
        <v>148</v>
      </c>
    </row>
    <row r="1918" spans="1:8" x14ac:dyDescent="0.25">
      <c r="A1918">
        <v>2505</v>
      </c>
      <c r="B1918" s="1">
        <v>44493.319236111114</v>
      </c>
      <c r="C1918" s="1">
        <v>44493.319236111114</v>
      </c>
      <c r="D1918" s="2" t="s">
        <v>0</v>
      </c>
      <c r="E1918" s="2" t="s">
        <v>1</v>
      </c>
      <c r="F1918" s="2" t="s">
        <v>2</v>
      </c>
      <c r="G1918" s="2" t="s">
        <v>3</v>
      </c>
      <c r="H1918" s="2" t="s">
        <v>148</v>
      </c>
    </row>
    <row r="1919" spans="1:8" x14ac:dyDescent="0.25">
      <c r="A1919">
        <v>2506</v>
      </c>
      <c r="B1919" s="1">
        <v>44493.319236111114</v>
      </c>
      <c r="C1919" s="1">
        <v>44493.319236111114</v>
      </c>
      <c r="D1919" s="2" t="s">
        <v>0</v>
      </c>
      <c r="E1919" s="2" t="s">
        <v>7</v>
      </c>
      <c r="F1919" s="2" t="s">
        <v>8</v>
      </c>
      <c r="G1919" s="2" t="s">
        <v>3</v>
      </c>
      <c r="H1919" s="2" t="s">
        <v>148</v>
      </c>
    </row>
    <row r="1920" spans="1:8" x14ac:dyDescent="0.25">
      <c r="A1920">
        <v>2507</v>
      </c>
      <c r="B1920" s="1">
        <v>44493.319293981483</v>
      </c>
      <c r="C1920" s="1">
        <v>44493.319293981483</v>
      </c>
      <c r="D1920" s="2" t="s">
        <v>0</v>
      </c>
      <c r="E1920" s="2" t="s">
        <v>323</v>
      </c>
      <c r="F1920" s="2" t="s">
        <v>22</v>
      </c>
      <c r="G1920" s="2" t="s">
        <v>3</v>
      </c>
      <c r="H1920" s="2" t="s">
        <v>343</v>
      </c>
    </row>
    <row r="1921" spans="1:8" x14ac:dyDescent="0.25">
      <c r="A1921">
        <v>2508</v>
      </c>
      <c r="B1921" s="1">
        <v>44493.319293981483</v>
      </c>
      <c r="C1921" s="1">
        <v>44493.319293981483</v>
      </c>
      <c r="D1921" s="2" t="s">
        <v>0</v>
      </c>
      <c r="E1921" s="2" t="s">
        <v>311</v>
      </c>
      <c r="F1921" s="2" t="s">
        <v>667</v>
      </c>
      <c r="G1921" s="2" t="s">
        <v>3</v>
      </c>
      <c r="H1921" s="2" t="s">
        <v>343</v>
      </c>
    </row>
    <row r="1922" spans="1:8" x14ac:dyDescent="0.25">
      <c r="A1922">
        <v>2509</v>
      </c>
      <c r="B1922" s="1">
        <v>44493.319513888891</v>
      </c>
      <c r="C1922" s="1">
        <v>44493.319513888891</v>
      </c>
      <c r="D1922" s="2" t="s">
        <v>0</v>
      </c>
      <c r="E1922" s="2" t="s">
        <v>323</v>
      </c>
      <c r="F1922" s="2" t="s">
        <v>22</v>
      </c>
      <c r="G1922" s="2" t="s">
        <v>3</v>
      </c>
      <c r="H1922" s="2" t="s">
        <v>343</v>
      </c>
    </row>
    <row r="1923" spans="1:8" x14ac:dyDescent="0.25">
      <c r="A1923">
        <v>2510</v>
      </c>
      <c r="B1923" s="1">
        <v>44493.319513888891</v>
      </c>
      <c r="C1923" s="1">
        <v>44493.319513888891</v>
      </c>
      <c r="D1923" s="2" t="s">
        <v>0</v>
      </c>
      <c r="E1923" s="2" t="s">
        <v>311</v>
      </c>
      <c r="F1923" s="2" t="s">
        <v>163</v>
      </c>
      <c r="G1923" s="2" t="s">
        <v>3</v>
      </c>
      <c r="H1923" s="2" t="s">
        <v>343</v>
      </c>
    </row>
    <row r="1924" spans="1:8" x14ac:dyDescent="0.25">
      <c r="A1924">
        <v>2511</v>
      </c>
      <c r="B1924" s="1">
        <v>44493.319537037038</v>
      </c>
      <c r="C1924" s="1">
        <v>44493.319537037038</v>
      </c>
      <c r="D1924" s="2" t="s">
        <v>0</v>
      </c>
      <c r="E1924" s="2" t="s">
        <v>323</v>
      </c>
      <c r="F1924" s="2" t="s">
        <v>22</v>
      </c>
      <c r="G1924" s="2" t="s">
        <v>3</v>
      </c>
      <c r="H1924" s="2" t="s">
        <v>343</v>
      </c>
    </row>
    <row r="1925" spans="1:8" x14ac:dyDescent="0.25">
      <c r="A1925">
        <v>2512</v>
      </c>
      <c r="B1925" s="1">
        <v>44493.319537037038</v>
      </c>
      <c r="C1925" s="1">
        <v>44493.319537037038</v>
      </c>
      <c r="D1925" s="2" t="s">
        <v>0</v>
      </c>
      <c r="E1925" s="2" t="s">
        <v>311</v>
      </c>
      <c r="F1925" s="2" t="s">
        <v>165</v>
      </c>
      <c r="G1925" s="2" t="s">
        <v>3</v>
      </c>
      <c r="H1925" s="2" t="s">
        <v>343</v>
      </c>
    </row>
    <row r="1926" spans="1:8" x14ac:dyDescent="0.25">
      <c r="A1926">
        <v>2513</v>
      </c>
      <c r="B1926" s="1">
        <v>44493.319641203707</v>
      </c>
      <c r="C1926" s="1">
        <v>44493.319641203707</v>
      </c>
      <c r="D1926" s="2" t="s">
        <v>0</v>
      </c>
      <c r="E1926" s="2" t="s">
        <v>13</v>
      </c>
      <c r="F1926" s="2" t="s">
        <v>63</v>
      </c>
      <c r="G1926" s="2" t="s">
        <v>3</v>
      </c>
      <c r="H1926" s="2" t="s">
        <v>149</v>
      </c>
    </row>
    <row r="1927" spans="1:8" x14ac:dyDescent="0.25">
      <c r="A1927">
        <v>2514</v>
      </c>
      <c r="B1927" s="1">
        <v>44493.319641203707</v>
      </c>
      <c r="C1927" s="1">
        <v>44493.319641203707</v>
      </c>
      <c r="D1927" s="2" t="s">
        <v>0</v>
      </c>
      <c r="E1927" s="2" t="s">
        <v>312</v>
      </c>
      <c r="F1927" s="2" t="s">
        <v>61</v>
      </c>
      <c r="G1927" s="2" t="s">
        <v>3</v>
      </c>
      <c r="H1927" s="2" t="s">
        <v>149</v>
      </c>
    </row>
    <row r="1928" spans="1:8" x14ac:dyDescent="0.25">
      <c r="A1928">
        <v>2515</v>
      </c>
      <c r="B1928" s="1">
        <v>44493.319641203707</v>
      </c>
      <c r="C1928" s="1">
        <v>44493.319641203707</v>
      </c>
      <c r="D1928" s="2" t="s">
        <v>0</v>
      </c>
      <c r="E1928" s="2" t="s">
        <v>9</v>
      </c>
      <c r="F1928" s="2" t="s">
        <v>10</v>
      </c>
      <c r="G1928" s="2" t="s">
        <v>3</v>
      </c>
      <c r="H1928" s="2" t="s">
        <v>149</v>
      </c>
    </row>
    <row r="1929" spans="1:8" x14ac:dyDescent="0.25">
      <c r="A1929">
        <v>2516</v>
      </c>
      <c r="B1929" s="1">
        <v>44493.319641203707</v>
      </c>
      <c r="C1929" s="1">
        <v>44493.319641203707</v>
      </c>
      <c r="D1929" s="2" t="s">
        <v>0</v>
      </c>
      <c r="E1929" s="2" t="s">
        <v>15</v>
      </c>
      <c r="F1929" s="2" t="s">
        <v>144</v>
      </c>
      <c r="G1929" s="2" t="s">
        <v>3</v>
      </c>
      <c r="H1929" s="2" t="s">
        <v>149</v>
      </c>
    </row>
    <row r="1930" spans="1:8" x14ac:dyDescent="0.25">
      <c r="A1930">
        <v>2517</v>
      </c>
      <c r="B1930" s="1">
        <v>44493.319641203707</v>
      </c>
      <c r="C1930" s="1">
        <v>44493.319641203707</v>
      </c>
      <c r="D1930" s="2" t="s">
        <v>0</v>
      </c>
      <c r="E1930" s="2" t="s">
        <v>7</v>
      </c>
      <c r="F1930" s="2" t="s">
        <v>8</v>
      </c>
      <c r="G1930" s="2" t="s">
        <v>3</v>
      </c>
      <c r="H1930" s="2" t="s">
        <v>149</v>
      </c>
    </row>
    <row r="1931" spans="1:8" x14ac:dyDescent="0.25">
      <c r="A1931">
        <v>2518</v>
      </c>
      <c r="B1931" s="1">
        <v>44493.319641203707</v>
      </c>
      <c r="C1931" s="1">
        <v>44493.319641203707</v>
      </c>
      <c r="D1931" s="2" t="s">
        <v>0</v>
      </c>
      <c r="E1931" s="2" t="s">
        <v>1</v>
      </c>
      <c r="F1931" s="2" t="s">
        <v>2</v>
      </c>
      <c r="G1931" s="2" t="s">
        <v>3</v>
      </c>
      <c r="H1931" s="2" t="s">
        <v>149</v>
      </c>
    </row>
    <row r="1932" spans="1:8" x14ac:dyDescent="0.25">
      <c r="A1932">
        <v>2519</v>
      </c>
      <c r="B1932" s="1">
        <v>44493.319641203707</v>
      </c>
      <c r="C1932" s="1">
        <v>44493.319641203707</v>
      </c>
      <c r="D1932" s="2" t="s">
        <v>0</v>
      </c>
      <c r="E1932" s="2" t="s">
        <v>5</v>
      </c>
      <c r="F1932" s="2" t="s">
        <v>73</v>
      </c>
      <c r="G1932" s="2" t="s">
        <v>3</v>
      </c>
      <c r="H1932" s="2" t="s">
        <v>149</v>
      </c>
    </row>
    <row r="1933" spans="1:8" x14ac:dyDescent="0.25">
      <c r="A1933">
        <v>2520</v>
      </c>
      <c r="B1933" s="1">
        <v>44493.319652777776</v>
      </c>
      <c r="C1933" s="1">
        <v>44493.319652777776</v>
      </c>
      <c r="D1933" s="2" t="s">
        <v>0</v>
      </c>
      <c r="E1933" s="2" t="s">
        <v>312</v>
      </c>
      <c r="F1933" s="2" t="s">
        <v>129</v>
      </c>
      <c r="G1933" s="2" t="s">
        <v>3</v>
      </c>
      <c r="H1933" s="2" t="s">
        <v>150</v>
      </c>
    </row>
    <row r="1934" spans="1:8" x14ac:dyDescent="0.25">
      <c r="A1934">
        <v>2521</v>
      </c>
      <c r="B1934" s="1">
        <v>44493.319652777776</v>
      </c>
      <c r="C1934" s="1">
        <v>44493.319652777776</v>
      </c>
      <c r="D1934" s="2" t="s">
        <v>0</v>
      </c>
      <c r="E1934" s="2" t="s">
        <v>15</v>
      </c>
      <c r="F1934" s="2" t="s">
        <v>58</v>
      </c>
      <c r="G1934" s="2" t="s">
        <v>3</v>
      </c>
      <c r="H1934" s="2" t="s">
        <v>150</v>
      </c>
    </row>
    <row r="1935" spans="1:8" x14ac:dyDescent="0.25">
      <c r="A1935">
        <v>2522</v>
      </c>
      <c r="B1935" s="1">
        <v>44493.319652777776</v>
      </c>
      <c r="C1935" s="1">
        <v>44493.319652777776</v>
      </c>
      <c r="D1935" s="2" t="s">
        <v>0</v>
      </c>
      <c r="E1935" s="2" t="s">
        <v>1</v>
      </c>
      <c r="F1935" s="2" t="s">
        <v>2</v>
      </c>
      <c r="G1935" s="2" t="s">
        <v>3</v>
      </c>
      <c r="H1935" s="2" t="s">
        <v>150</v>
      </c>
    </row>
    <row r="1936" spans="1:8" x14ac:dyDescent="0.25">
      <c r="A1936">
        <v>2523</v>
      </c>
      <c r="B1936" s="1">
        <v>44493.319652777776</v>
      </c>
      <c r="C1936" s="1">
        <v>44493.319652777776</v>
      </c>
      <c r="D1936" s="2" t="s">
        <v>0</v>
      </c>
      <c r="E1936" s="2" t="s">
        <v>5</v>
      </c>
      <c r="F1936" s="2" t="s">
        <v>73</v>
      </c>
      <c r="G1936" s="2" t="s">
        <v>3</v>
      </c>
      <c r="H1936" s="2" t="s">
        <v>150</v>
      </c>
    </row>
    <row r="1937" spans="1:8" x14ac:dyDescent="0.25">
      <c r="A1937">
        <v>2524</v>
      </c>
      <c r="B1937" s="1">
        <v>44493.319652777776</v>
      </c>
      <c r="C1937" s="1">
        <v>44493.319652777776</v>
      </c>
      <c r="D1937" s="2" t="s">
        <v>0</v>
      </c>
      <c r="E1937" s="2" t="s">
        <v>13</v>
      </c>
      <c r="F1937" s="2" t="s">
        <v>63</v>
      </c>
      <c r="G1937" s="2" t="s">
        <v>3</v>
      </c>
      <c r="H1937" s="2" t="s">
        <v>150</v>
      </c>
    </row>
    <row r="1938" spans="1:8" x14ac:dyDescent="0.25">
      <c r="A1938">
        <v>2525</v>
      </c>
      <c r="B1938" s="1">
        <v>44493.319652777776</v>
      </c>
      <c r="C1938" s="1">
        <v>44493.319652777776</v>
      </c>
      <c r="D1938" s="2" t="s">
        <v>0</v>
      </c>
      <c r="E1938" s="2" t="s">
        <v>7</v>
      </c>
      <c r="F1938" s="2" t="s">
        <v>8</v>
      </c>
      <c r="G1938" s="2" t="s">
        <v>3</v>
      </c>
      <c r="H1938" s="2" t="s">
        <v>150</v>
      </c>
    </row>
    <row r="1939" spans="1:8" x14ac:dyDescent="0.25">
      <c r="A1939">
        <v>2526</v>
      </c>
      <c r="B1939" s="1">
        <v>44493.319652777776</v>
      </c>
      <c r="C1939" s="1">
        <v>44493.319652777776</v>
      </c>
      <c r="D1939" s="2" t="s">
        <v>0</v>
      </c>
      <c r="E1939" s="2" t="s">
        <v>9</v>
      </c>
      <c r="F1939" s="2" t="s">
        <v>14</v>
      </c>
      <c r="G1939" s="2" t="s">
        <v>3</v>
      </c>
      <c r="H1939" s="2" t="s">
        <v>150</v>
      </c>
    </row>
    <row r="1940" spans="1:8" x14ac:dyDescent="0.25">
      <c r="A1940">
        <v>2527</v>
      </c>
      <c r="B1940" s="1">
        <v>44493.319664351853</v>
      </c>
      <c r="C1940" s="1">
        <v>44493.319664351853</v>
      </c>
      <c r="D1940" s="2" t="s">
        <v>0</v>
      </c>
      <c r="E1940" s="2" t="s">
        <v>13</v>
      </c>
      <c r="F1940" s="2" t="s">
        <v>14</v>
      </c>
      <c r="G1940" s="2" t="s">
        <v>3</v>
      </c>
      <c r="H1940" s="2" t="s">
        <v>151</v>
      </c>
    </row>
    <row r="1941" spans="1:8" x14ac:dyDescent="0.25">
      <c r="A1941">
        <v>2528</v>
      </c>
      <c r="B1941" s="1">
        <v>44493.319664351853</v>
      </c>
      <c r="C1941" s="1">
        <v>44493.319664351853</v>
      </c>
      <c r="D1941" s="2" t="s">
        <v>0</v>
      </c>
      <c r="E1941" s="2" t="s">
        <v>312</v>
      </c>
      <c r="F1941" s="2" t="s">
        <v>61</v>
      </c>
      <c r="G1941" s="2" t="s">
        <v>3</v>
      </c>
      <c r="H1941" s="2" t="s">
        <v>151</v>
      </c>
    </row>
    <row r="1942" spans="1:8" x14ac:dyDescent="0.25">
      <c r="A1942">
        <v>2529</v>
      </c>
      <c r="B1942" s="1">
        <v>44493.319664351853</v>
      </c>
      <c r="C1942" s="1">
        <v>44493.319664351853</v>
      </c>
      <c r="D1942" s="2" t="s">
        <v>0</v>
      </c>
      <c r="E1942" s="2" t="s">
        <v>9</v>
      </c>
      <c r="F1942" s="2" t="s">
        <v>10</v>
      </c>
      <c r="G1942" s="2" t="s">
        <v>3</v>
      </c>
      <c r="H1942" s="2" t="s">
        <v>151</v>
      </c>
    </row>
    <row r="1943" spans="1:8" x14ac:dyDescent="0.25">
      <c r="A1943">
        <v>2530</v>
      </c>
      <c r="B1943" s="1">
        <v>44493.319664351853</v>
      </c>
      <c r="C1943" s="1">
        <v>44493.319664351853</v>
      </c>
      <c r="D1943" s="2" t="s">
        <v>0</v>
      </c>
      <c r="E1943" s="2" t="s">
        <v>15</v>
      </c>
      <c r="F1943" s="2" t="s">
        <v>72</v>
      </c>
      <c r="G1943" s="2" t="s">
        <v>3</v>
      </c>
      <c r="H1943" s="2" t="s">
        <v>151</v>
      </c>
    </row>
    <row r="1944" spans="1:8" x14ac:dyDescent="0.25">
      <c r="A1944">
        <v>2531</v>
      </c>
      <c r="B1944" s="1">
        <v>44493.319664351853</v>
      </c>
      <c r="C1944" s="1">
        <v>44493.319664351853</v>
      </c>
      <c r="D1944" s="2" t="s">
        <v>0</v>
      </c>
      <c r="E1944" s="2" t="s">
        <v>7</v>
      </c>
      <c r="F1944" s="2" t="s">
        <v>8</v>
      </c>
      <c r="G1944" s="2" t="s">
        <v>3</v>
      </c>
      <c r="H1944" s="2" t="s">
        <v>151</v>
      </c>
    </row>
    <row r="1945" spans="1:8" x14ac:dyDescent="0.25">
      <c r="A1945">
        <v>2532</v>
      </c>
      <c r="B1945" s="1">
        <v>44493.319664351853</v>
      </c>
      <c r="C1945" s="1">
        <v>44493.319664351853</v>
      </c>
      <c r="D1945" s="2" t="s">
        <v>0</v>
      </c>
      <c r="E1945" s="2" t="s">
        <v>1</v>
      </c>
      <c r="F1945" s="2" t="s">
        <v>2</v>
      </c>
      <c r="G1945" s="2" t="s">
        <v>3</v>
      </c>
      <c r="H1945" s="2" t="s">
        <v>151</v>
      </c>
    </row>
    <row r="1946" spans="1:8" x14ac:dyDescent="0.25">
      <c r="A1946">
        <v>2533</v>
      </c>
      <c r="B1946" s="1">
        <v>44493.319664351853</v>
      </c>
      <c r="C1946" s="1">
        <v>44493.319664351853</v>
      </c>
      <c r="D1946" s="2" t="s">
        <v>0</v>
      </c>
      <c r="E1946" s="2" t="s">
        <v>5</v>
      </c>
      <c r="F1946" s="2" t="s">
        <v>73</v>
      </c>
      <c r="G1946" s="2" t="s">
        <v>3</v>
      </c>
      <c r="H1946" s="2" t="s">
        <v>151</v>
      </c>
    </row>
    <row r="1947" spans="1:8" x14ac:dyDescent="0.25">
      <c r="A1947">
        <v>2534</v>
      </c>
      <c r="B1947" s="1">
        <v>44493.319733796299</v>
      </c>
      <c r="C1947" s="1">
        <v>44493.319733796299</v>
      </c>
      <c r="D1947" s="2" t="s">
        <v>0</v>
      </c>
      <c r="E1947" s="2" t="s">
        <v>311</v>
      </c>
      <c r="F1947" s="2" t="s">
        <v>164</v>
      </c>
      <c r="G1947" s="2" t="s">
        <v>3</v>
      </c>
      <c r="H1947" s="2" t="s">
        <v>343</v>
      </c>
    </row>
    <row r="1948" spans="1:8" x14ac:dyDescent="0.25">
      <c r="A1948">
        <v>2535</v>
      </c>
      <c r="B1948" s="1">
        <v>44493.319733796299</v>
      </c>
      <c r="C1948" s="1">
        <v>44493.319733796299</v>
      </c>
      <c r="D1948" s="2" t="s">
        <v>0</v>
      </c>
      <c r="E1948" s="2" t="s">
        <v>323</v>
      </c>
      <c r="F1948" s="2" t="s">
        <v>22</v>
      </c>
      <c r="G1948" s="2" t="s">
        <v>3</v>
      </c>
      <c r="H1948" s="2" t="s">
        <v>343</v>
      </c>
    </row>
    <row r="1949" spans="1:8" x14ac:dyDescent="0.25">
      <c r="A1949">
        <v>2536</v>
      </c>
      <c r="B1949" s="1">
        <v>44493.319768518515</v>
      </c>
      <c r="C1949" s="1">
        <v>44493.319768518515</v>
      </c>
      <c r="D1949" s="2" t="s">
        <v>0</v>
      </c>
      <c r="E1949" s="2" t="s">
        <v>312</v>
      </c>
      <c r="F1949" s="2" t="s">
        <v>169</v>
      </c>
      <c r="G1949" s="2" t="s">
        <v>3</v>
      </c>
      <c r="H1949" s="2" t="s">
        <v>152</v>
      </c>
    </row>
    <row r="1950" spans="1:8" x14ac:dyDescent="0.25">
      <c r="A1950">
        <v>2537</v>
      </c>
      <c r="B1950" s="1">
        <v>44493.319768518515</v>
      </c>
      <c r="C1950" s="1">
        <v>44493.319768518515</v>
      </c>
      <c r="D1950" s="2" t="s">
        <v>0</v>
      </c>
      <c r="E1950" s="2" t="s">
        <v>13</v>
      </c>
      <c r="F1950" s="2" t="s">
        <v>63</v>
      </c>
      <c r="G1950" s="2" t="s">
        <v>3</v>
      </c>
      <c r="H1950" s="2" t="s">
        <v>152</v>
      </c>
    </row>
    <row r="1951" spans="1:8" x14ac:dyDescent="0.25">
      <c r="A1951">
        <v>2538</v>
      </c>
      <c r="B1951" s="1">
        <v>44493.319780092592</v>
      </c>
      <c r="C1951" s="1">
        <v>44493.319780092592</v>
      </c>
      <c r="D1951" s="2" t="s">
        <v>0</v>
      </c>
      <c r="E1951" s="2" t="s">
        <v>9</v>
      </c>
      <c r="F1951" s="2" t="s">
        <v>10</v>
      </c>
      <c r="G1951" s="2" t="s">
        <v>3</v>
      </c>
      <c r="H1951" s="2" t="s">
        <v>152</v>
      </c>
    </row>
    <row r="1952" spans="1:8" x14ac:dyDescent="0.25">
      <c r="A1952">
        <v>2539</v>
      </c>
      <c r="B1952" s="1">
        <v>44493.319780092592</v>
      </c>
      <c r="C1952" s="1">
        <v>44493.319780092592</v>
      </c>
      <c r="D1952" s="2" t="s">
        <v>0</v>
      </c>
      <c r="E1952" s="2" t="s">
        <v>5</v>
      </c>
      <c r="F1952" s="2" t="s">
        <v>73</v>
      </c>
      <c r="G1952" s="2" t="s">
        <v>3</v>
      </c>
      <c r="H1952" s="2" t="s">
        <v>152</v>
      </c>
    </row>
    <row r="1953" spans="1:8" x14ac:dyDescent="0.25">
      <c r="A1953">
        <v>2540</v>
      </c>
      <c r="B1953" s="1">
        <v>44493.319780092592</v>
      </c>
      <c r="C1953" s="1">
        <v>44493.319780092592</v>
      </c>
      <c r="D1953" s="2" t="s">
        <v>0</v>
      </c>
      <c r="E1953" s="2" t="s">
        <v>7</v>
      </c>
      <c r="F1953" s="2" t="s">
        <v>8</v>
      </c>
      <c r="G1953" s="2" t="s">
        <v>3</v>
      </c>
      <c r="H1953" s="2" t="s">
        <v>152</v>
      </c>
    </row>
    <row r="1954" spans="1:8" x14ac:dyDescent="0.25">
      <c r="A1954">
        <v>2541</v>
      </c>
      <c r="B1954" s="1">
        <v>44493.319780092592</v>
      </c>
      <c r="C1954" s="1">
        <v>44493.319780092592</v>
      </c>
      <c r="D1954" s="2" t="s">
        <v>0</v>
      </c>
      <c r="E1954" s="2" t="s">
        <v>15</v>
      </c>
      <c r="F1954" s="2" t="s">
        <v>48</v>
      </c>
      <c r="G1954" s="2" t="s">
        <v>3</v>
      </c>
      <c r="H1954" s="2" t="s">
        <v>152</v>
      </c>
    </row>
    <row r="1955" spans="1:8" x14ac:dyDescent="0.25">
      <c r="A1955">
        <v>2542</v>
      </c>
      <c r="B1955" s="1">
        <v>44493.319780092592</v>
      </c>
      <c r="C1955" s="1">
        <v>44493.319780092592</v>
      </c>
      <c r="D1955" s="2" t="s">
        <v>0</v>
      </c>
      <c r="E1955" s="2" t="s">
        <v>1</v>
      </c>
      <c r="F1955" s="2" t="s">
        <v>2</v>
      </c>
      <c r="G1955" s="2" t="s">
        <v>3</v>
      </c>
      <c r="H1955" s="2" t="s">
        <v>152</v>
      </c>
    </row>
    <row r="1956" spans="1:8" x14ac:dyDescent="0.25">
      <c r="A1956">
        <v>2543</v>
      </c>
      <c r="B1956" s="1">
        <v>44493.320081018515</v>
      </c>
      <c r="C1956" s="1">
        <v>44493.320081018515</v>
      </c>
      <c r="D1956" s="2" t="s">
        <v>0</v>
      </c>
      <c r="E1956" s="2" t="s">
        <v>323</v>
      </c>
      <c r="F1956" s="2" t="s">
        <v>22</v>
      </c>
      <c r="G1956" s="2" t="s">
        <v>3</v>
      </c>
      <c r="H1956" s="2" t="s">
        <v>343</v>
      </c>
    </row>
    <row r="1957" spans="1:8" x14ac:dyDescent="0.25">
      <c r="A1957">
        <v>2544</v>
      </c>
      <c r="B1957" s="1">
        <v>44493.320081018515</v>
      </c>
      <c r="C1957" s="1">
        <v>44493.320081018515</v>
      </c>
      <c r="D1957" s="2" t="s">
        <v>0</v>
      </c>
      <c r="E1957" s="2" t="s">
        <v>311</v>
      </c>
      <c r="F1957" s="2" t="s">
        <v>161</v>
      </c>
      <c r="G1957" s="2" t="s">
        <v>3</v>
      </c>
      <c r="H1957" s="2" t="s">
        <v>343</v>
      </c>
    </row>
    <row r="1958" spans="1:8" x14ac:dyDescent="0.25">
      <c r="A1958">
        <v>2545</v>
      </c>
      <c r="B1958" s="1">
        <v>44493.320185185185</v>
      </c>
      <c r="C1958" s="1">
        <v>44493.320185185185</v>
      </c>
      <c r="D1958" s="2" t="s">
        <v>0</v>
      </c>
      <c r="E1958" s="2" t="s">
        <v>19</v>
      </c>
      <c r="F1958" s="2" t="s">
        <v>131</v>
      </c>
      <c r="G1958" s="2" t="s">
        <v>3</v>
      </c>
      <c r="H1958" s="2" t="s">
        <v>148</v>
      </c>
    </row>
    <row r="1959" spans="1:8" x14ac:dyDescent="0.25">
      <c r="A1959">
        <v>2546</v>
      </c>
      <c r="B1959" s="1">
        <v>44493.320185185185</v>
      </c>
      <c r="C1959" s="1">
        <v>44493.320185185185</v>
      </c>
      <c r="D1959" s="2" t="s">
        <v>0</v>
      </c>
      <c r="E1959" s="2" t="s">
        <v>17</v>
      </c>
      <c r="F1959" s="2" t="s">
        <v>36</v>
      </c>
      <c r="G1959" s="2" t="s">
        <v>3</v>
      </c>
      <c r="H1959" s="2" t="s">
        <v>148</v>
      </c>
    </row>
    <row r="1960" spans="1:8" x14ac:dyDescent="0.25">
      <c r="A1960">
        <v>2547</v>
      </c>
      <c r="B1960" s="1">
        <v>44493.320185185185</v>
      </c>
      <c r="C1960" s="1">
        <v>44493.320185185185</v>
      </c>
      <c r="D1960" s="2" t="s">
        <v>0</v>
      </c>
      <c r="E1960" s="2" t="s">
        <v>27</v>
      </c>
      <c r="F1960" s="2" t="s">
        <v>36</v>
      </c>
      <c r="G1960" s="2" t="s">
        <v>3</v>
      </c>
      <c r="H1960" s="2" t="s">
        <v>148</v>
      </c>
    </row>
    <row r="1961" spans="1:8" x14ac:dyDescent="0.25">
      <c r="A1961">
        <v>2548</v>
      </c>
      <c r="B1961" s="1">
        <v>44493.320185185185</v>
      </c>
      <c r="C1961" s="1">
        <v>44493.320185185185</v>
      </c>
      <c r="D1961" s="2" t="s">
        <v>0</v>
      </c>
      <c r="E1961" s="2" t="s">
        <v>26</v>
      </c>
      <c r="F1961" s="2" t="s">
        <v>18</v>
      </c>
      <c r="G1961" s="2" t="s">
        <v>3</v>
      </c>
      <c r="H1961" s="2" t="s">
        <v>148</v>
      </c>
    </row>
    <row r="1962" spans="1:8" x14ac:dyDescent="0.25">
      <c r="A1962">
        <v>2549</v>
      </c>
      <c r="B1962" s="1">
        <v>44493.320185185185</v>
      </c>
      <c r="C1962" s="1">
        <v>44493.320185185185</v>
      </c>
      <c r="D1962" s="2" t="s">
        <v>0</v>
      </c>
      <c r="E1962" s="2" t="s">
        <v>23</v>
      </c>
      <c r="F1962" s="2" t="s">
        <v>22</v>
      </c>
      <c r="G1962" s="2" t="s">
        <v>3</v>
      </c>
      <c r="H1962" s="2" t="s">
        <v>148</v>
      </c>
    </row>
    <row r="1963" spans="1:8" x14ac:dyDescent="0.25">
      <c r="A1963">
        <v>2550</v>
      </c>
      <c r="B1963" s="1">
        <v>44493.320185185185</v>
      </c>
      <c r="C1963" s="1">
        <v>44493.320185185185</v>
      </c>
      <c r="D1963" s="2" t="s">
        <v>0</v>
      </c>
      <c r="E1963" s="2" t="s">
        <v>21</v>
      </c>
      <c r="F1963" s="2" t="s">
        <v>50</v>
      </c>
      <c r="G1963" s="2" t="s">
        <v>3</v>
      </c>
      <c r="H1963" s="2" t="s">
        <v>148</v>
      </c>
    </row>
    <row r="1964" spans="1:8" x14ac:dyDescent="0.25">
      <c r="A1964">
        <v>2551</v>
      </c>
      <c r="B1964" s="1">
        <v>44493.320185185185</v>
      </c>
      <c r="C1964" s="1">
        <v>44493.320185185185</v>
      </c>
      <c r="D1964" s="2" t="s">
        <v>0</v>
      </c>
      <c r="E1964" s="2" t="s">
        <v>25</v>
      </c>
      <c r="F1964" s="2" t="s">
        <v>36</v>
      </c>
      <c r="G1964" s="2" t="s">
        <v>3</v>
      </c>
      <c r="H1964" s="2" t="s">
        <v>148</v>
      </c>
    </row>
    <row r="1965" spans="1:8" x14ac:dyDescent="0.25">
      <c r="A1965">
        <v>2552</v>
      </c>
      <c r="B1965" s="1">
        <v>44493.320185185185</v>
      </c>
      <c r="C1965" s="1">
        <v>44493.320185185185</v>
      </c>
      <c r="D1965" s="2" t="s">
        <v>0</v>
      </c>
      <c r="E1965" s="2" t="s">
        <v>29</v>
      </c>
      <c r="F1965" s="2" t="s">
        <v>33</v>
      </c>
      <c r="G1965" s="2" t="s">
        <v>3</v>
      </c>
      <c r="H1965" s="2" t="s">
        <v>148</v>
      </c>
    </row>
    <row r="1966" spans="1:8" x14ac:dyDescent="0.25">
      <c r="A1966">
        <v>2553</v>
      </c>
      <c r="B1966" s="1">
        <v>44493.320185185185</v>
      </c>
      <c r="C1966" s="1">
        <v>44493.320185185185</v>
      </c>
      <c r="D1966" s="2" t="s">
        <v>0</v>
      </c>
      <c r="E1966" s="2" t="s">
        <v>28</v>
      </c>
      <c r="F1966" s="2" t="s">
        <v>18</v>
      </c>
      <c r="G1966" s="2" t="s">
        <v>3</v>
      </c>
      <c r="H1966" s="2" t="s">
        <v>148</v>
      </c>
    </row>
    <row r="1967" spans="1:8" x14ac:dyDescent="0.25">
      <c r="A1967">
        <v>2554</v>
      </c>
      <c r="B1967" s="1">
        <v>44493.320208333331</v>
      </c>
      <c r="C1967" s="1">
        <v>44493.320208333331</v>
      </c>
      <c r="D1967" s="2" t="s">
        <v>0</v>
      </c>
      <c r="E1967" s="2" t="s">
        <v>323</v>
      </c>
      <c r="F1967" s="2" t="s">
        <v>22</v>
      </c>
      <c r="G1967" s="2" t="s">
        <v>3</v>
      </c>
      <c r="H1967" s="2" t="s">
        <v>343</v>
      </c>
    </row>
    <row r="1968" spans="1:8" x14ac:dyDescent="0.25">
      <c r="A1968">
        <v>2555</v>
      </c>
      <c r="B1968" s="1">
        <v>44493.320208333331</v>
      </c>
      <c r="C1968" s="1">
        <v>44493.320208333331</v>
      </c>
      <c r="D1968" s="2" t="s">
        <v>0</v>
      </c>
      <c r="E1968" s="2" t="s">
        <v>311</v>
      </c>
      <c r="F1968" s="2" t="s">
        <v>155</v>
      </c>
      <c r="G1968" s="2" t="s">
        <v>3</v>
      </c>
      <c r="H1968" s="2" t="s">
        <v>343</v>
      </c>
    </row>
    <row r="1969" spans="1:8" x14ac:dyDescent="0.25">
      <c r="A1969">
        <v>2556</v>
      </c>
      <c r="B1969" s="1">
        <v>44493.320219907408</v>
      </c>
      <c r="C1969" s="1">
        <v>44493.320219907408</v>
      </c>
      <c r="D1969" s="2" t="s">
        <v>0</v>
      </c>
      <c r="E1969" s="2" t="s">
        <v>44</v>
      </c>
      <c r="F1969" s="2" t="s">
        <v>20</v>
      </c>
      <c r="G1969" s="2" t="s">
        <v>3</v>
      </c>
      <c r="H1969" s="2" t="s">
        <v>142</v>
      </c>
    </row>
    <row r="1970" spans="1:8" x14ac:dyDescent="0.25">
      <c r="A1970">
        <v>2557</v>
      </c>
      <c r="B1970" s="1">
        <v>44493.320231481484</v>
      </c>
      <c r="C1970" s="1">
        <v>44493.320231481484</v>
      </c>
      <c r="D1970" s="2" t="s">
        <v>0</v>
      </c>
      <c r="E1970" s="2" t="s">
        <v>312</v>
      </c>
      <c r="F1970" s="2" t="s">
        <v>62</v>
      </c>
      <c r="G1970" s="2" t="s">
        <v>3</v>
      </c>
      <c r="H1970" s="2" t="s">
        <v>153</v>
      </c>
    </row>
    <row r="1971" spans="1:8" x14ac:dyDescent="0.25">
      <c r="A1971">
        <v>2558</v>
      </c>
      <c r="B1971" s="1">
        <v>44493.320231481484</v>
      </c>
      <c r="C1971" s="1">
        <v>44493.320231481484</v>
      </c>
      <c r="D1971" s="2" t="s">
        <v>0</v>
      </c>
      <c r="E1971" s="2" t="s">
        <v>13</v>
      </c>
      <c r="F1971" s="2" t="s">
        <v>14</v>
      </c>
      <c r="G1971" s="2" t="s">
        <v>3</v>
      </c>
      <c r="H1971" s="2" t="s">
        <v>153</v>
      </c>
    </row>
    <row r="1972" spans="1:8" x14ac:dyDescent="0.25">
      <c r="A1972">
        <v>2559</v>
      </c>
      <c r="B1972" s="1">
        <v>44493.320243055554</v>
      </c>
      <c r="C1972" s="1">
        <v>44493.320243055554</v>
      </c>
      <c r="D1972" s="2" t="s">
        <v>0</v>
      </c>
      <c r="E1972" s="2" t="s">
        <v>9</v>
      </c>
      <c r="F1972" s="2" t="s">
        <v>10</v>
      </c>
      <c r="G1972" s="2" t="s">
        <v>3</v>
      </c>
      <c r="H1972" s="2" t="s">
        <v>153</v>
      </c>
    </row>
    <row r="1973" spans="1:8" x14ac:dyDescent="0.25">
      <c r="A1973">
        <v>2560</v>
      </c>
      <c r="B1973" s="1">
        <v>44493.320243055554</v>
      </c>
      <c r="C1973" s="1">
        <v>44493.320243055554</v>
      </c>
      <c r="D1973" s="2" t="s">
        <v>0</v>
      </c>
      <c r="E1973" s="2" t="s">
        <v>5</v>
      </c>
      <c r="F1973" s="2" t="s">
        <v>73</v>
      </c>
      <c r="G1973" s="2" t="s">
        <v>3</v>
      </c>
      <c r="H1973" s="2" t="s">
        <v>153</v>
      </c>
    </row>
    <row r="1974" spans="1:8" x14ac:dyDescent="0.25">
      <c r="A1974">
        <v>2561</v>
      </c>
      <c r="B1974" s="1">
        <v>44493.320243055554</v>
      </c>
      <c r="C1974" s="1">
        <v>44493.320243055554</v>
      </c>
      <c r="D1974" s="2" t="s">
        <v>0</v>
      </c>
      <c r="E1974" s="2" t="s">
        <v>15</v>
      </c>
      <c r="F1974" s="2" t="s">
        <v>146</v>
      </c>
      <c r="G1974" s="2" t="s">
        <v>3</v>
      </c>
      <c r="H1974" s="2" t="s">
        <v>153</v>
      </c>
    </row>
    <row r="1975" spans="1:8" x14ac:dyDescent="0.25">
      <c r="A1975">
        <v>2562</v>
      </c>
      <c r="B1975" s="1">
        <v>44493.320243055554</v>
      </c>
      <c r="C1975" s="1">
        <v>44493.320243055554</v>
      </c>
      <c r="D1975" s="2" t="s">
        <v>0</v>
      </c>
      <c r="E1975" s="2" t="s">
        <v>1</v>
      </c>
      <c r="F1975" s="2" t="s">
        <v>2</v>
      </c>
      <c r="G1975" s="2" t="s">
        <v>3</v>
      </c>
      <c r="H1975" s="2" t="s">
        <v>153</v>
      </c>
    </row>
    <row r="1976" spans="1:8" x14ac:dyDescent="0.25">
      <c r="A1976">
        <v>2563</v>
      </c>
      <c r="B1976" s="1">
        <v>44493.320243055554</v>
      </c>
      <c r="C1976" s="1">
        <v>44493.320243055554</v>
      </c>
      <c r="D1976" s="2" t="s">
        <v>0</v>
      </c>
      <c r="E1976" s="2" t="s">
        <v>7</v>
      </c>
      <c r="F1976" s="2" t="s">
        <v>8</v>
      </c>
      <c r="G1976" s="2" t="s">
        <v>3</v>
      </c>
      <c r="H1976" s="2" t="s">
        <v>153</v>
      </c>
    </row>
    <row r="1977" spans="1:8" x14ac:dyDescent="0.25">
      <c r="A1977">
        <v>2564</v>
      </c>
      <c r="B1977" s="1">
        <v>44493.320335648146</v>
      </c>
      <c r="C1977" s="1">
        <v>44493.320335648146</v>
      </c>
      <c r="D1977" s="2" t="s">
        <v>0</v>
      </c>
      <c r="E1977" s="2" t="s">
        <v>356</v>
      </c>
      <c r="F1977" s="2" t="s">
        <v>668</v>
      </c>
      <c r="G1977" s="2" t="s">
        <v>3</v>
      </c>
      <c r="H1977" s="2" t="s">
        <v>142</v>
      </c>
    </row>
    <row r="1978" spans="1:8" x14ac:dyDescent="0.25">
      <c r="A1978">
        <v>2565</v>
      </c>
      <c r="B1978" s="1">
        <v>44493.320381944446</v>
      </c>
      <c r="C1978" s="1">
        <v>44493.320381944446</v>
      </c>
      <c r="D1978" s="2" t="s">
        <v>0</v>
      </c>
      <c r="E1978" s="2" t="s">
        <v>9</v>
      </c>
      <c r="F1978" s="2" t="s">
        <v>10</v>
      </c>
      <c r="G1978" s="2" t="s">
        <v>3</v>
      </c>
      <c r="H1978" s="2" t="s">
        <v>154</v>
      </c>
    </row>
    <row r="1979" spans="1:8" x14ac:dyDescent="0.25">
      <c r="A1979">
        <v>2566</v>
      </c>
      <c r="B1979" s="1">
        <v>44493.320381944446</v>
      </c>
      <c r="C1979" s="1">
        <v>44493.320381944446</v>
      </c>
      <c r="D1979" s="2" t="s">
        <v>0</v>
      </c>
      <c r="E1979" s="2" t="s">
        <v>312</v>
      </c>
      <c r="F1979" s="2" t="s">
        <v>61</v>
      </c>
      <c r="G1979" s="2" t="s">
        <v>3</v>
      </c>
      <c r="H1979" s="2" t="s">
        <v>154</v>
      </c>
    </row>
    <row r="1980" spans="1:8" x14ac:dyDescent="0.25">
      <c r="A1980">
        <v>2567</v>
      </c>
      <c r="B1980" s="1">
        <v>44493.320381944446</v>
      </c>
      <c r="C1980" s="1">
        <v>44493.320381944446</v>
      </c>
      <c r="D1980" s="2" t="s">
        <v>0</v>
      </c>
      <c r="E1980" s="2" t="s">
        <v>13</v>
      </c>
      <c r="F1980" s="2" t="s">
        <v>14</v>
      </c>
      <c r="G1980" s="2" t="s">
        <v>3</v>
      </c>
      <c r="H1980" s="2" t="s">
        <v>154</v>
      </c>
    </row>
    <row r="1981" spans="1:8" x14ac:dyDescent="0.25">
      <c r="A1981">
        <v>2568</v>
      </c>
      <c r="B1981" s="1">
        <v>44493.320381944446</v>
      </c>
      <c r="C1981" s="1">
        <v>44493.320381944446</v>
      </c>
      <c r="D1981" s="2" t="s">
        <v>0</v>
      </c>
      <c r="E1981" s="2" t="s">
        <v>7</v>
      </c>
      <c r="F1981" s="2" t="s">
        <v>8</v>
      </c>
      <c r="G1981" s="2" t="s">
        <v>3</v>
      </c>
      <c r="H1981" s="2" t="s">
        <v>154</v>
      </c>
    </row>
    <row r="1982" spans="1:8" x14ac:dyDescent="0.25">
      <c r="A1982">
        <v>2569</v>
      </c>
      <c r="B1982" s="1">
        <v>44493.320381944446</v>
      </c>
      <c r="C1982" s="1">
        <v>44493.320381944446</v>
      </c>
      <c r="D1982" s="2" t="s">
        <v>0</v>
      </c>
      <c r="E1982" s="2" t="s">
        <v>15</v>
      </c>
      <c r="F1982" s="2" t="s">
        <v>146</v>
      </c>
      <c r="G1982" s="2" t="s">
        <v>3</v>
      </c>
      <c r="H1982" s="2" t="s">
        <v>154</v>
      </c>
    </row>
    <row r="1983" spans="1:8" x14ac:dyDescent="0.25">
      <c r="A1983">
        <v>2570</v>
      </c>
      <c r="B1983" s="1">
        <v>44493.320381944446</v>
      </c>
      <c r="C1983" s="1">
        <v>44493.320381944446</v>
      </c>
      <c r="D1983" s="2" t="s">
        <v>0</v>
      </c>
      <c r="E1983" s="2" t="s">
        <v>5</v>
      </c>
      <c r="F1983" s="2" t="s">
        <v>73</v>
      </c>
      <c r="G1983" s="2" t="s">
        <v>3</v>
      </c>
      <c r="H1983" s="2" t="s">
        <v>154</v>
      </c>
    </row>
    <row r="1984" spans="1:8" x14ac:dyDescent="0.25">
      <c r="A1984">
        <v>2571</v>
      </c>
      <c r="B1984" s="1">
        <v>44493.320381944446</v>
      </c>
      <c r="C1984" s="1">
        <v>44493.320381944446</v>
      </c>
      <c r="D1984" s="2" t="s">
        <v>0</v>
      </c>
      <c r="E1984" s="2" t="s">
        <v>1</v>
      </c>
      <c r="F1984" s="2" t="s">
        <v>2</v>
      </c>
      <c r="G1984" s="2" t="s">
        <v>3</v>
      </c>
      <c r="H1984" s="2" t="s">
        <v>154</v>
      </c>
    </row>
    <row r="1985" spans="1:8" x14ac:dyDescent="0.25">
      <c r="A1985">
        <v>2572</v>
      </c>
      <c r="B1985" s="1">
        <v>44493.320428240739</v>
      </c>
      <c r="C1985" s="1">
        <v>44493.320428240739</v>
      </c>
      <c r="D1985" s="2" t="s">
        <v>0</v>
      </c>
      <c r="E1985" s="2" t="s">
        <v>323</v>
      </c>
      <c r="F1985" s="2" t="s">
        <v>22</v>
      </c>
      <c r="G1985" s="2" t="s">
        <v>3</v>
      </c>
      <c r="H1985" s="2" t="s">
        <v>343</v>
      </c>
    </row>
    <row r="1986" spans="1:8" x14ac:dyDescent="0.25">
      <c r="A1986">
        <v>2573</v>
      </c>
      <c r="B1986" s="1">
        <v>44493.320428240739</v>
      </c>
      <c r="C1986" s="1">
        <v>44493.320428240739</v>
      </c>
      <c r="D1986" s="2" t="s">
        <v>0</v>
      </c>
      <c r="E1986" s="2" t="s">
        <v>311</v>
      </c>
      <c r="F1986" s="2" t="s">
        <v>669</v>
      </c>
      <c r="G1986" s="2" t="s">
        <v>3</v>
      </c>
      <c r="H1986" s="2" t="s">
        <v>343</v>
      </c>
    </row>
    <row r="1987" spans="1:8" x14ac:dyDescent="0.25">
      <c r="A1987">
        <v>2574</v>
      </c>
      <c r="B1987" s="1">
        <v>44493.320486111108</v>
      </c>
      <c r="C1987" s="1">
        <v>44493.320486111108</v>
      </c>
      <c r="D1987" s="2" t="s">
        <v>0</v>
      </c>
      <c r="E1987" s="2" t="s">
        <v>312</v>
      </c>
      <c r="F1987" s="2" t="s">
        <v>62</v>
      </c>
      <c r="G1987" s="2" t="s">
        <v>3</v>
      </c>
      <c r="H1987" s="2" t="s">
        <v>155</v>
      </c>
    </row>
    <row r="1988" spans="1:8" x14ac:dyDescent="0.25">
      <c r="A1988">
        <v>2575</v>
      </c>
      <c r="B1988" s="1">
        <v>44493.320486111108</v>
      </c>
      <c r="C1988" s="1">
        <v>44493.320486111108</v>
      </c>
      <c r="D1988" s="2" t="s">
        <v>0</v>
      </c>
      <c r="E1988" s="2" t="s">
        <v>13</v>
      </c>
      <c r="F1988" s="2" t="s">
        <v>14</v>
      </c>
      <c r="G1988" s="2" t="s">
        <v>3</v>
      </c>
      <c r="H1988" s="2" t="s">
        <v>155</v>
      </c>
    </row>
    <row r="1989" spans="1:8" x14ac:dyDescent="0.25">
      <c r="A1989">
        <v>2576</v>
      </c>
      <c r="B1989" s="1">
        <v>44493.320486111108</v>
      </c>
      <c r="C1989" s="1">
        <v>44493.320486111108</v>
      </c>
      <c r="D1989" s="2" t="s">
        <v>0</v>
      </c>
      <c r="E1989" s="2" t="s">
        <v>9</v>
      </c>
      <c r="F1989" s="2" t="s">
        <v>10</v>
      </c>
      <c r="G1989" s="2" t="s">
        <v>3</v>
      </c>
      <c r="H1989" s="2" t="s">
        <v>155</v>
      </c>
    </row>
    <row r="1990" spans="1:8" x14ac:dyDescent="0.25">
      <c r="A1990">
        <v>2577</v>
      </c>
      <c r="B1990" s="1">
        <v>44493.320486111108</v>
      </c>
      <c r="C1990" s="1">
        <v>44493.320486111108</v>
      </c>
      <c r="D1990" s="2" t="s">
        <v>0</v>
      </c>
      <c r="E1990" s="2" t="s">
        <v>15</v>
      </c>
      <c r="F1990" s="2" t="s">
        <v>58</v>
      </c>
      <c r="G1990" s="2" t="s">
        <v>3</v>
      </c>
      <c r="H1990" s="2" t="s">
        <v>155</v>
      </c>
    </row>
    <row r="1991" spans="1:8" x14ac:dyDescent="0.25">
      <c r="A1991">
        <v>2578</v>
      </c>
      <c r="B1991" s="1">
        <v>44493.320486111108</v>
      </c>
      <c r="C1991" s="1">
        <v>44493.320486111108</v>
      </c>
      <c r="D1991" s="2" t="s">
        <v>0</v>
      </c>
      <c r="E1991" s="2" t="s">
        <v>5</v>
      </c>
      <c r="F1991" s="2" t="s">
        <v>73</v>
      </c>
      <c r="G1991" s="2" t="s">
        <v>3</v>
      </c>
      <c r="H1991" s="2" t="s">
        <v>155</v>
      </c>
    </row>
    <row r="1992" spans="1:8" x14ac:dyDescent="0.25">
      <c r="A1992">
        <v>2579</v>
      </c>
      <c r="B1992" s="1">
        <v>44493.320486111108</v>
      </c>
      <c r="C1992" s="1">
        <v>44493.320486111108</v>
      </c>
      <c r="D1992" s="2" t="s">
        <v>0</v>
      </c>
      <c r="E1992" s="2" t="s">
        <v>7</v>
      </c>
      <c r="F1992" s="2" t="s">
        <v>8</v>
      </c>
      <c r="G1992" s="2" t="s">
        <v>3</v>
      </c>
      <c r="H1992" s="2" t="s">
        <v>155</v>
      </c>
    </row>
    <row r="1993" spans="1:8" x14ac:dyDescent="0.25">
      <c r="A1993">
        <v>2580</v>
      </c>
      <c r="B1993" s="1">
        <v>44493.320486111108</v>
      </c>
      <c r="C1993" s="1">
        <v>44493.320486111108</v>
      </c>
      <c r="D1993" s="2" t="s">
        <v>0</v>
      </c>
      <c r="E1993" s="2" t="s">
        <v>1</v>
      </c>
      <c r="F1993" s="2" t="s">
        <v>2</v>
      </c>
      <c r="G1993" s="2" t="s">
        <v>3</v>
      </c>
      <c r="H1993" s="2" t="s">
        <v>155</v>
      </c>
    </row>
    <row r="1994" spans="1:8" x14ac:dyDescent="0.25">
      <c r="A1994">
        <v>2581</v>
      </c>
      <c r="B1994" s="1">
        <v>44493.320520833331</v>
      </c>
      <c r="C1994" s="1">
        <v>44493.320520833331</v>
      </c>
      <c r="D1994" s="2" t="s">
        <v>0</v>
      </c>
      <c r="E1994" s="2" t="s">
        <v>323</v>
      </c>
      <c r="F1994" s="2" t="s">
        <v>22</v>
      </c>
      <c r="G1994" s="2" t="s">
        <v>3</v>
      </c>
      <c r="H1994" s="2" t="s">
        <v>343</v>
      </c>
    </row>
    <row r="1995" spans="1:8" x14ac:dyDescent="0.25">
      <c r="A1995">
        <v>2582</v>
      </c>
      <c r="B1995" s="1">
        <v>44493.320520833331</v>
      </c>
      <c r="C1995" s="1">
        <v>44493.320520833331</v>
      </c>
      <c r="D1995" s="2" t="s">
        <v>0</v>
      </c>
      <c r="E1995" s="2" t="s">
        <v>311</v>
      </c>
      <c r="F1995" s="2" t="s">
        <v>162</v>
      </c>
      <c r="G1995" s="2" t="s">
        <v>3</v>
      </c>
      <c r="H1995" s="2" t="s">
        <v>343</v>
      </c>
    </row>
    <row r="1996" spans="1:8" x14ac:dyDescent="0.25">
      <c r="A1996">
        <v>2583</v>
      </c>
      <c r="B1996" s="1">
        <v>44493.320648148147</v>
      </c>
      <c r="C1996" s="1">
        <v>44493.320648148147</v>
      </c>
      <c r="D1996" s="2" t="s">
        <v>0</v>
      </c>
      <c r="E1996" s="2" t="s">
        <v>19</v>
      </c>
      <c r="F1996" s="2" t="s">
        <v>156</v>
      </c>
      <c r="G1996" s="2" t="s">
        <v>3</v>
      </c>
      <c r="H1996" s="2" t="s">
        <v>151</v>
      </c>
    </row>
    <row r="1997" spans="1:8" x14ac:dyDescent="0.25">
      <c r="A1997">
        <v>2584</v>
      </c>
      <c r="B1997" s="1">
        <v>44493.320648148147</v>
      </c>
      <c r="C1997" s="1">
        <v>44493.320648148147</v>
      </c>
      <c r="D1997" s="2" t="s">
        <v>0</v>
      </c>
      <c r="E1997" s="2" t="s">
        <v>17</v>
      </c>
      <c r="F1997" s="2" t="s">
        <v>50</v>
      </c>
      <c r="G1997" s="2" t="s">
        <v>3</v>
      </c>
      <c r="H1997" s="2" t="s">
        <v>151</v>
      </c>
    </row>
    <row r="1998" spans="1:8" x14ac:dyDescent="0.25">
      <c r="A1998">
        <v>2585</v>
      </c>
      <c r="B1998" s="1">
        <v>44493.320648148147</v>
      </c>
      <c r="C1998" s="1">
        <v>44493.320648148147</v>
      </c>
      <c r="D1998" s="2" t="s">
        <v>0</v>
      </c>
      <c r="E1998" s="2" t="s">
        <v>23</v>
      </c>
      <c r="F1998" s="2" t="s">
        <v>50</v>
      </c>
      <c r="G1998" s="2" t="s">
        <v>3</v>
      </c>
      <c r="H1998" s="2" t="s">
        <v>151</v>
      </c>
    </row>
    <row r="1999" spans="1:8" x14ac:dyDescent="0.25">
      <c r="A1999">
        <v>2586</v>
      </c>
      <c r="B1999" s="1">
        <v>44493.320648148147</v>
      </c>
      <c r="C1999" s="1">
        <v>44493.320648148147</v>
      </c>
      <c r="D1999" s="2" t="s">
        <v>0</v>
      </c>
      <c r="E1999" s="2" t="s">
        <v>27</v>
      </c>
      <c r="F1999" s="2" t="s">
        <v>36</v>
      </c>
      <c r="G1999" s="2" t="s">
        <v>3</v>
      </c>
      <c r="H1999" s="2" t="s">
        <v>151</v>
      </c>
    </row>
    <row r="2000" spans="1:8" x14ac:dyDescent="0.25">
      <c r="A2000">
        <v>2587</v>
      </c>
      <c r="B2000" s="1">
        <v>44493.320648148147</v>
      </c>
      <c r="C2000" s="1">
        <v>44493.320648148147</v>
      </c>
      <c r="D2000" s="2" t="s">
        <v>0</v>
      </c>
      <c r="E2000" s="2" t="s">
        <v>21</v>
      </c>
      <c r="F2000" s="2" t="s">
        <v>50</v>
      </c>
      <c r="G2000" s="2" t="s">
        <v>3</v>
      </c>
      <c r="H2000" s="2" t="s">
        <v>151</v>
      </c>
    </row>
    <row r="2001" spans="1:8" x14ac:dyDescent="0.25">
      <c r="A2001">
        <v>2588</v>
      </c>
      <c r="B2001" s="1">
        <v>44493.320648148147</v>
      </c>
      <c r="C2001" s="1">
        <v>44493.320648148147</v>
      </c>
      <c r="D2001" s="2" t="s">
        <v>0</v>
      </c>
      <c r="E2001" s="2" t="s">
        <v>25</v>
      </c>
      <c r="F2001" s="2" t="s">
        <v>50</v>
      </c>
      <c r="G2001" s="2" t="s">
        <v>3</v>
      </c>
      <c r="H2001" s="2" t="s">
        <v>151</v>
      </c>
    </row>
    <row r="2002" spans="1:8" x14ac:dyDescent="0.25">
      <c r="A2002">
        <v>2589</v>
      </c>
      <c r="B2002" s="1">
        <v>44493.320648148147</v>
      </c>
      <c r="C2002" s="1">
        <v>44493.320648148147</v>
      </c>
      <c r="D2002" s="2" t="s">
        <v>0</v>
      </c>
      <c r="E2002" s="2" t="s">
        <v>26</v>
      </c>
      <c r="F2002" s="2" t="s">
        <v>22</v>
      </c>
      <c r="G2002" s="2" t="s">
        <v>3</v>
      </c>
      <c r="H2002" s="2" t="s">
        <v>151</v>
      </c>
    </row>
    <row r="2003" spans="1:8" x14ac:dyDescent="0.25">
      <c r="A2003">
        <v>2590</v>
      </c>
      <c r="B2003" s="1">
        <v>44493.320648148147</v>
      </c>
      <c r="C2003" s="1">
        <v>44493.320648148147</v>
      </c>
      <c r="D2003" s="2" t="s">
        <v>0</v>
      </c>
      <c r="E2003" s="2" t="s">
        <v>29</v>
      </c>
      <c r="F2003" s="2" t="s">
        <v>18</v>
      </c>
      <c r="G2003" s="2" t="s">
        <v>3</v>
      </c>
      <c r="H2003" s="2" t="s">
        <v>151</v>
      </c>
    </row>
    <row r="2004" spans="1:8" x14ac:dyDescent="0.25">
      <c r="A2004">
        <v>2591</v>
      </c>
      <c r="B2004" s="1">
        <v>44493.320648148147</v>
      </c>
      <c r="C2004" s="1">
        <v>44493.320648148147</v>
      </c>
      <c r="D2004" s="2" t="s">
        <v>0</v>
      </c>
      <c r="E2004" s="2" t="s">
        <v>28</v>
      </c>
      <c r="F2004" s="2" t="s">
        <v>33</v>
      </c>
      <c r="G2004" s="2" t="s">
        <v>3</v>
      </c>
      <c r="H2004" s="2" t="s">
        <v>151</v>
      </c>
    </row>
    <row r="2005" spans="1:8" x14ac:dyDescent="0.25">
      <c r="A2005">
        <v>2592</v>
      </c>
      <c r="B2005" s="1">
        <v>44493.320706018516</v>
      </c>
      <c r="C2005" s="1">
        <v>44493.320706018516</v>
      </c>
      <c r="D2005" s="2" t="s">
        <v>0</v>
      </c>
      <c r="E2005" s="2" t="s">
        <v>312</v>
      </c>
      <c r="F2005" s="2" t="s">
        <v>670</v>
      </c>
      <c r="G2005" s="2" t="s">
        <v>3</v>
      </c>
      <c r="H2005" s="2" t="s">
        <v>157</v>
      </c>
    </row>
    <row r="2006" spans="1:8" x14ac:dyDescent="0.25">
      <c r="A2006">
        <v>2593</v>
      </c>
      <c r="B2006" s="1">
        <v>44493.320706018516</v>
      </c>
      <c r="C2006" s="1">
        <v>44493.320706018516</v>
      </c>
      <c r="D2006" s="2" t="s">
        <v>0</v>
      </c>
      <c r="E2006" s="2" t="s">
        <v>13</v>
      </c>
      <c r="F2006" s="2" t="s">
        <v>14</v>
      </c>
      <c r="G2006" s="2" t="s">
        <v>3</v>
      </c>
      <c r="H2006" s="2" t="s">
        <v>157</v>
      </c>
    </row>
    <row r="2007" spans="1:8" x14ac:dyDescent="0.25">
      <c r="A2007">
        <v>2594</v>
      </c>
      <c r="B2007" s="1">
        <v>44493.320706018516</v>
      </c>
      <c r="C2007" s="1">
        <v>44493.320706018516</v>
      </c>
      <c r="D2007" s="2" t="s">
        <v>0</v>
      </c>
      <c r="E2007" s="2" t="s">
        <v>15</v>
      </c>
      <c r="F2007" s="2" t="s">
        <v>58</v>
      </c>
      <c r="G2007" s="2" t="s">
        <v>3</v>
      </c>
      <c r="H2007" s="2" t="s">
        <v>157</v>
      </c>
    </row>
    <row r="2008" spans="1:8" x14ac:dyDescent="0.25">
      <c r="A2008">
        <v>2595</v>
      </c>
      <c r="B2008" s="1">
        <v>44493.320706018516</v>
      </c>
      <c r="C2008" s="1">
        <v>44493.320706018516</v>
      </c>
      <c r="D2008" s="2" t="s">
        <v>0</v>
      </c>
      <c r="E2008" s="2" t="s">
        <v>5</v>
      </c>
      <c r="F2008" s="2" t="s">
        <v>73</v>
      </c>
      <c r="G2008" s="2" t="s">
        <v>3</v>
      </c>
      <c r="H2008" s="2" t="s">
        <v>157</v>
      </c>
    </row>
    <row r="2009" spans="1:8" x14ac:dyDescent="0.25">
      <c r="A2009">
        <v>2596</v>
      </c>
      <c r="B2009" s="1">
        <v>44493.320706018516</v>
      </c>
      <c r="C2009" s="1">
        <v>44493.320706018516</v>
      </c>
      <c r="D2009" s="2" t="s">
        <v>0</v>
      </c>
      <c r="E2009" s="2" t="s">
        <v>9</v>
      </c>
      <c r="F2009" s="2" t="s">
        <v>10</v>
      </c>
      <c r="G2009" s="2" t="s">
        <v>3</v>
      </c>
      <c r="H2009" s="2" t="s">
        <v>157</v>
      </c>
    </row>
    <row r="2010" spans="1:8" x14ac:dyDescent="0.25">
      <c r="A2010">
        <v>2597</v>
      </c>
      <c r="B2010" s="1">
        <v>44493.320706018516</v>
      </c>
      <c r="C2010" s="1">
        <v>44493.320706018516</v>
      </c>
      <c r="D2010" s="2" t="s">
        <v>0</v>
      </c>
      <c r="E2010" s="2" t="s">
        <v>7</v>
      </c>
      <c r="F2010" s="2" t="s">
        <v>8</v>
      </c>
      <c r="G2010" s="2" t="s">
        <v>3</v>
      </c>
      <c r="H2010" s="2" t="s">
        <v>157</v>
      </c>
    </row>
    <row r="2011" spans="1:8" x14ac:dyDescent="0.25">
      <c r="A2011">
        <v>2598</v>
      </c>
      <c r="B2011" s="1">
        <v>44493.320706018516</v>
      </c>
      <c r="C2011" s="1">
        <v>44493.320706018516</v>
      </c>
      <c r="D2011" s="2" t="s">
        <v>0</v>
      </c>
      <c r="E2011" s="2" t="s">
        <v>1</v>
      </c>
      <c r="F2011" s="2" t="s">
        <v>2</v>
      </c>
      <c r="G2011" s="2" t="s">
        <v>3</v>
      </c>
      <c r="H2011" s="2" t="s">
        <v>157</v>
      </c>
    </row>
    <row r="2012" spans="1:8" x14ac:dyDescent="0.25">
      <c r="A2012">
        <v>2599</v>
      </c>
      <c r="B2012" s="1">
        <v>44493.320706018516</v>
      </c>
      <c r="C2012" s="1">
        <v>44493.320706018516</v>
      </c>
      <c r="D2012" s="2" t="s">
        <v>0</v>
      </c>
      <c r="E2012" s="2" t="s">
        <v>312</v>
      </c>
      <c r="F2012" s="2" t="s">
        <v>62</v>
      </c>
      <c r="G2012" s="2" t="s">
        <v>3</v>
      </c>
      <c r="H2012" s="2" t="s">
        <v>158</v>
      </c>
    </row>
    <row r="2013" spans="1:8" x14ac:dyDescent="0.25">
      <c r="A2013">
        <v>2600</v>
      </c>
      <c r="B2013" s="1">
        <v>44493.320706018516</v>
      </c>
      <c r="C2013" s="1">
        <v>44493.320706018516</v>
      </c>
      <c r="D2013" s="2" t="s">
        <v>0</v>
      </c>
      <c r="E2013" s="2" t="s">
        <v>13</v>
      </c>
      <c r="F2013" s="2" t="s">
        <v>14</v>
      </c>
      <c r="G2013" s="2" t="s">
        <v>3</v>
      </c>
      <c r="H2013" s="2" t="s">
        <v>158</v>
      </c>
    </row>
    <row r="2014" spans="1:8" x14ac:dyDescent="0.25">
      <c r="A2014">
        <v>2601</v>
      </c>
      <c r="B2014" s="1">
        <v>44493.320706018516</v>
      </c>
      <c r="C2014" s="1">
        <v>44493.320706018516</v>
      </c>
      <c r="D2014" s="2" t="s">
        <v>0</v>
      </c>
      <c r="E2014" s="2" t="s">
        <v>5</v>
      </c>
      <c r="F2014" s="2" t="s">
        <v>73</v>
      </c>
      <c r="G2014" s="2" t="s">
        <v>3</v>
      </c>
      <c r="H2014" s="2" t="s">
        <v>158</v>
      </c>
    </row>
    <row r="2015" spans="1:8" x14ac:dyDescent="0.25">
      <c r="A2015">
        <v>2602</v>
      </c>
      <c r="B2015" s="1">
        <v>44493.320706018516</v>
      </c>
      <c r="C2015" s="1">
        <v>44493.320706018516</v>
      </c>
      <c r="D2015" s="2" t="s">
        <v>0</v>
      </c>
      <c r="E2015" s="2" t="s">
        <v>15</v>
      </c>
      <c r="F2015" s="2" t="s">
        <v>48</v>
      </c>
      <c r="G2015" s="2" t="s">
        <v>3</v>
      </c>
      <c r="H2015" s="2" t="s">
        <v>158</v>
      </c>
    </row>
    <row r="2016" spans="1:8" x14ac:dyDescent="0.25">
      <c r="A2016">
        <v>2603</v>
      </c>
      <c r="B2016" s="1">
        <v>44493.320706018516</v>
      </c>
      <c r="C2016" s="1">
        <v>44493.320706018516</v>
      </c>
      <c r="D2016" s="2" t="s">
        <v>0</v>
      </c>
      <c r="E2016" s="2" t="s">
        <v>9</v>
      </c>
      <c r="F2016" s="2" t="s">
        <v>10</v>
      </c>
      <c r="G2016" s="2" t="s">
        <v>3</v>
      </c>
      <c r="H2016" s="2" t="s">
        <v>158</v>
      </c>
    </row>
    <row r="2017" spans="1:8" x14ac:dyDescent="0.25">
      <c r="A2017">
        <v>2604</v>
      </c>
      <c r="B2017" s="1">
        <v>44493.320706018516</v>
      </c>
      <c r="C2017" s="1">
        <v>44493.320706018516</v>
      </c>
      <c r="D2017" s="2" t="s">
        <v>0</v>
      </c>
      <c r="E2017" s="2" t="s">
        <v>7</v>
      </c>
      <c r="F2017" s="2" t="s">
        <v>8</v>
      </c>
      <c r="G2017" s="2" t="s">
        <v>3</v>
      </c>
      <c r="H2017" s="2" t="s">
        <v>158</v>
      </c>
    </row>
    <row r="2018" spans="1:8" x14ac:dyDescent="0.25">
      <c r="A2018">
        <v>2605</v>
      </c>
      <c r="B2018" s="1">
        <v>44493.320706018516</v>
      </c>
      <c r="C2018" s="1">
        <v>44493.320706018516</v>
      </c>
      <c r="D2018" s="2" t="s">
        <v>0</v>
      </c>
      <c r="E2018" s="2" t="s">
        <v>1</v>
      </c>
      <c r="F2018" s="2" t="s">
        <v>2</v>
      </c>
      <c r="G2018" s="2" t="s">
        <v>3</v>
      </c>
      <c r="H2018" s="2" t="s">
        <v>158</v>
      </c>
    </row>
    <row r="2019" spans="1:8" x14ac:dyDescent="0.25">
      <c r="A2019">
        <v>2606</v>
      </c>
      <c r="B2019" s="1">
        <v>44493.320775462962</v>
      </c>
      <c r="C2019" s="1">
        <v>44493.320775462962</v>
      </c>
      <c r="D2019" s="2" t="s">
        <v>0</v>
      </c>
      <c r="E2019" s="2" t="s">
        <v>13</v>
      </c>
      <c r="F2019" s="2" t="s">
        <v>14</v>
      </c>
      <c r="G2019" s="2" t="s">
        <v>3</v>
      </c>
      <c r="H2019" s="2" t="s">
        <v>159</v>
      </c>
    </row>
    <row r="2020" spans="1:8" x14ac:dyDescent="0.25">
      <c r="A2020">
        <v>2607</v>
      </c>
      <c r="B2020" s="1">
        <v>44493.320775462962</v>
      </c>
      <c r="C2020" s="1">
        <v>44493.320775462962</v>
      </c>
      <c r="D2020" s="2" t="s">
        <v>0</v>
      </c>
      <c r="E2020" s="2" t="s">
        <v>312</v>
      </c>
      <c r="F2020" s="2" t="s">
        <v>55</v>
      </c>
      <c r="G2020" s="2" t="s">
        <v>3</v>
      </c>
      <c r="H2020" s="2" t="s">
        <v>159</v>
      </c>
    </row>
    <row r="2021" spans="1:8" x14ac:dyDescent="0.25">
      <c r="A2021">
        <v>2608</v>
      </c>
      <c r="B2021" s="1">
        <v>44493.320775462962</v>
      </c>
      <c r="C2021" s="1">
        <v>44493.320775462962</v>
      </c>
      <c r="D2021" s="2" t="s">
        <v>0</v>
      </c>
      <c r="E2021" s="2" t="s">
        <v>9</v>
      </c>
      <c r="F2021" s="2" t="s">
        <v>10</v>
      </c>
      <c r="G2021" s="2" t="s">
        <v>3</v>
      </c>
      <c r="H2021" s="2" t="s">
        <v>159</v>
      </c>
    </row>
    <row r="2022" spans="1:8" x14ac:dyDescent="0.25">
      <c r="A2022">
        <v>2609</v>
      </c>
      <c r="B2022" s="1">
        <v>44493.320775462962</v>
      </c>
      <c r="C2022" s="1">
        <v>44493.320775462962</v>
      </c>
      <c r="D2022" s="2" t="s">
        <v>0</v>
      </c>
      <c r="E2022" s="2" t="s">
        <v>15</v>
      </c>
      <c r="F2022" s="2" t="s">
        <v>48</v>
      </c>
      <c r="G2022" s="2" t="s">
        <v>3</v>
      </c>
      <c r="H2022" s="2" t="s">
        <v>159</v>
      </c>
    </row>
    <row r="2023" spans="1:8" x14ac:dyDescent="0.25">
      <c r="A2023">
        <v>2610</v>
      </c>
      <c r="B2023" s="1">
        <v>44493.320775462962</v>
      </c>
      <c r="C2023" s="1">
        <v>44493.320775462962</v>
      </c>
      <c r="D2023" s="2" t="s">
        <v>0</v>
      </c>
      <c r="E2023" s="2" t="s">
        <v>7</v>
      </c>
      <c r="F2023" s="2" t="s">
        <v>8</v>
      </c>
      <c r="G2023" s="2" t="s">
        <v>3</v>
      </c>
      <c r="H2023" s="2" t="s">
        <v>159</v>
      </c>
    </row>
    <row r="2024" spans="1:8" x14ac:dyDescent="0.25">
      <c r="A2024">
        <v>2611</v>
      </c>
      <c r="B2024" s="1">
        <v>44493.320775462962</v>
      </c>
      <c r="C2024" s="1">
        <v>44493.320775462962</v>
      </c>
      <c r="D2024" s="2" t="s">
        <v>0</v>
      </c>
      <c r="E2024" s="2" t="s">
        <v>5</v>
      </c>
      <c r="F2024" s="2" t="s">
        <v>73</v>
      </c>
      <c r="G2024" s="2" t="s">
        <v>3</v>
      </c>
      <c r="H2024" s="2" t="s">
        <v>159</v>
      </c>
    </row>
    <row r="2025" spans="1:8" x14ac:dyDescent="0.25">
      <c r="A2025">
        <v>2612</v>
      </c>
      <c r="B2025" s="1">
        <v>44493.320775462962</v>
      </c>
      <c r="C2025" s="1">
        <v>44493.320775462962</v>
      </c>
      <c r="D2025" s="2" t="s">
        <v>0</v>
      </c>
      <c r="E2025" s="2" t="s">
        <v>1</v>
      </c>
      <c r="F2025" s="2" t="s">
        <v>2</v>
      </c>
      <c r="G2025" s="2" t="s">
        <v>3</v>
      </c>
      <c r="H2025" s="2" t="s">
        <v>159</v>
      </c>
    </row>
    <row r="2026" spans="1:8" x14ac:dyDescent="0.25">
      <c r="A2026">
        <v>2613</v>
      </c>
      <c r="B2026" s="1">
        <v>44493.320787037039</v>
      </c>
      <c r="C2026" s="1">
        <v>44493.320787037039</v>
      </c>
      <c r="D2026" s="2" t="s">
        <v>0</v>
      </c>
      <c r="E2026" s="2" t="s">
        <v>312</v>
      </c>
      <c r="F2026" s="2" t="s">
        <v>55</v>
      </c>
      <c r="G2026" s="2" t="s">
        <v>3</v>
      </c>
      <c r="H2026" s="2" t="s">
        <v>160</v>
      </c>
    </row>
    <row r="2027" spans="1:8" x14ac:dyDescent="0.25">
      <c r="A2027">
        <v>2614</v>
      </c>
      <c r="B2027" s="1">
        <v>44493.320787037039</v>
      </c>
      <c r="C2027" s="1">
        <v>44493.320787037039</v>
      </c>
      <c r="D2027" s="2" t="s">
        <v>0</v>
      </c>
      <c r="E2027" s="2" t="s">
        <v>13</v>
      </c>
      <c r="F2027" s="2" t="s">
        <v>14</v>
      </c>
      <c r="G2027" s="2" t="s">
        <v>3</v>
      </c>
      <c r="H2027" s="2" t="s">
        <v>160</v>
      </c>
    </row>
    <row r="2028" spans="1:8" x14ac:dyDescent="0.25">
      <c r="A2028">
        <v>2615</v>
      </c>
      <c r="B2028" s="1">
        <v>44493.320787037039</v>
      </c>
      <c r="C2028" s="1">
        <v>44493.320787037039</v>
      </c>
      <c r="D2028" s="2" t="s">
        <v>0</v>
      </c>
      <c r="E2028" s="2" t="s">
        <v>5</v>
      </c>
      <c r="F2028" s="2" t="s">
        <v>73</v>
      </c>
      <c r="G2028" s="2" t="s">
        <v>3</v>
      </c>
      <c r="H2028" s="2" t="s">
        <v>160</v>
      </c>
    </row>
    <row r="2029" spans="1:8" x14ac:dyDescent="0.25">
      <c r="A2029">
        <v>2616</v>
      </c>
      <c r="B2029" s="1">
        <v>44493.320787037039</v>
      </c>
      <c r="C2029" s="1">
        <v>44493.320787037039</v>
      </c>
      <c r="D2029" s="2" t="s">
        <v>0</v>
      </c>
      <c r="E2029" s="2" t="s">
        <v>9</v>
      </c>
      <c r="F2029" s="2" t="s">
        <v>10</v>
      </c>
      <c r="G2029" s="2" t="s">
        <v>3</v>
      </c>
      <c r="H2029" s="2" t="s">
        <v>160</v>
      </c>
    </row>
    <row r="2030" spans="1:8" x14ac:dyDescent="0.25">
      <c r="A2030">
        <v>2617</v>
      </c>
      <c r="B2030" s="1">
        <v>44493.320787037039</v>
      </c>
      <c r="C2030" s="1">
        <v>44493.320787037039</v>
      </c>
      <c r="D2030" s="2" t="s">
        <v>0</v>
      </c>
      <c r="E2030" s="2" t="s">
        <v>15</v>
      </c>
      <c r="F2030" s="2" t="s">
        <v>48</v>
      </c>
      <c r="G2030" s="2" t="s">
        <v>3</v>
      </c>
      <c r="H2030" s="2" t="s">
        <v>160</v>
      </c>
    </row>
    <row r="2031" spans="1:8" x14ac:dyDescent="0.25">
      <c r="A2031">
        <v>2618</v>
      </c>
      <c r="B2031" s="1">
        <v>44493.320787037039</v>
      </c>
      <c r="C2031" s="1">
        <v>44493.320787037039</v>
      </c>
      <c r="D2031" s="2" t="s">
        <v>0</v>
      </c>
      <c r="E2031" s="2" t="s">
        <v>1</v>
      </c>
      <c r="F2031" s="2" t="s">
        <v>2</v>
      </c>
      <c r="G2031" s="2" t="s">
        <v>3</v>
      </c>
      <c r="H2031" s="2" t="s">
        <v>160</v>
      </c>
    </row>
    <row r="2032" spans="1:8" x14ac:dyDescent="0.25">
      <c r="A2032">
        <v>2619</v>
      </c>
      <c r="B2032" s="1">
        <v>44493.320787037039</v>
      </c>
      <c r="C2032" s="1">
        <v>44493.320787037039</v>
      </c>
      <c r="D2032" s="2" t="s">
        <v>0</v>
      </c>
      <c r="E2032" s="2" t="s">
        <v>7</v>
      </c>
      <c r="F2032" s="2" t="s">
        <v>8</v>
      </c>
      <c r="G2032" s="2" t="s">
        <v>3</v>
      </c>
      <c r="H2032" s="2" t="s">
        <v>160</v>
      </c>
    </row>
    <row r="2033" spans="1:8" x14ac:dyDescent="0.25">
      <c r="A2033">
        <v>2620</v>
      </c>
      <c r="B2033" s="1">
        <v>44493.320787037039</v>
      </c>
      <c r="C2033" s="1">
        <v>44493.320787037039</v>
      </c>
      <c r="D2033" s="2" t="s">
        <v>0</v>
      </c>
      <c r="E2033" s="2" t="s">
        <v>19</v>
      </c>
      <c r="F2033" s="2" t="s">
        <v>55</v>
      </c>
      <c r="G2033" s="2" t="s">
        <v>3</v>
      </c>
      <c r="H2033" s="2" t="s">
        <v>153</v>
      </c>
    </row>
    <row r="2034" spans="1:8" x14ac:dyDescent="0.25">
      <c r="A2034">
        <v>2621</v>
      </c>
      <c r="B2034" s="1">
        <v>44493.320787037039</v>
      </c>
      <c r="C2034" s="1">
        <v>44493.320787037039</v>
      </c>
      <c r="D2034" s="2" t="s">
        <v>0</v>
      </c>
      <c r="E2034" s="2" t="s">
        <v>23</v>
      </c>
      <c r="F2034" s="2" t="s">
        <v>50</v>
      </c>
      <c r="G2034" s="2" t="s">
        <v>3</v>
      </c>
      <c r="H2034" s="2" t="s">
        <v>153</v>
      </c>
    </row>
    <row r="2035" spans="1:8" x14ac:dyDescent="0.25">
      <c r="A2035">
        <v>2622</v>
      </c>
      <c r="B2035" s="1">
        <v>44493.320787037039</v>
      </c>
      <c r="C2035" s="1">
        <v>44493.320787037039</v>
      </c>
      <c r="D2035" s="2" t="s">
        <v>0</v>
      </c>
      <c r="E2035" s="2" t="s">
        <v>27</v>
      </c>
      <c r="F2035" s="2" t="s">
        <v>50</v>
      </c>
      <c r="G2035" s="2" t="s">
        <v>3</v>
      </c>
      <c r="H2035" s="2" t="s">
        <v>153</v>
      </c>
    </row>
    <row r="2036" spans="1:8" x14ac:dyDescent="0.25">
      <c r="A2036">
        <v>2623</v>
      </c>
      <c r="B2036" s="1">
        <v>44493.320787037039</v>
      </c>
      <c r="C2036" s="1">
        <v>44493.320787037039</v>
      </c>
      <c r="D2036" s="2" t="s">
        <v>0</v>
      </c>
      <c r="E2036" s="2" t="s">
        <v>17</v>
      </c>
      <c r="F2036" s="2" t="s">
        <v>50</v>
      </c>
      <c r="G2036" s="2" t="s">
        <v>3</v>
      </c>
      <c r="H2036" s="2" t="s">
        <v>153</v>
      </c>
    </row>
    <row r="2037" spans="1:8" x14ac:dyDescent="0.25">
      <c r="A2037">
        <v>2624</v>
      </c>
      <c r="B2037" s="1">
        <v>44493.320787037039</v>
      </c>
      <c r="C2037" s="1">
        <v>44493.320787037039</v>
      </c>
      <c r="D2037" s="2" t="s">
        <v>0</v>
      </c>
      <c r="E2037" s="2" t="s">
        <v>26</v>
      </c>
      <c r="F2037" s="2" t="s">
        <v>36</v>
      </c>
      <c r="G2037" s="2" t="s">
        <v>3</v>
      </c>
      <c r="H2037" s="2" t="s">
        <v>153</v>
      </c>
    </row>
    <row r="2038" spans="1:8" x14ac:dyDescent="0.25">
      <c r="A2038">
        <v>2625</v>
      </c>
      <c r="B2038" s="1">
        <v>44493.320787037039</v>
      </c>
      <c r="C2038" s="1">
        <v>44493.320787037039</v>
      </c>
      <c r="D2038" s="2" t="s">
        <v>0</v>
      </c>
      <c r="E2038" s="2" t="s">
        <v>21</v>
      </c>
      <c r="F2038" s="2" t="s">
        <v>36</v>
      </c>
      <c r="G2038" s="2" t="s">
        <v>3</v>
      </c>
      <c r="H2038" s="2" t="s">
        <v>153</v>
      </c>
    </row>
    <row r="2039" spans="1:8" x14ac:dyDescent="0.25">
      <c r="A2039">
        <v>2626</v>
      </c>
      <c r="B2039" s="1">
        <v>44493.320787037039</v>
      </c>
      <c r="C2039" s="1">
        <v>44493.320787037039</v>
      </c>
      <c r="D2039" s="2" t="s">
        <v>0</v>
      </c>
      <c r="E2039" s="2" t="s">
        <v>25</v>
      </c>
      <c r="F2039" s="2" t="s">
        <v>50</v>
      </c>
      <c r="G2039" s="2" t="s">
        <v>3</v>
      </c>
      <c r="H2039" s="2" t="s">
        <v>153</v>
      </c>
    </row>
    <row r="2040" spans="1:8" x14ac:dyDescent="0.25">
      <c r="A2040">
        <v>2627</v>
      </c>
      <c r="B2040" s="1">
        <v>44493.320787037039</v>
      </c>
      <c r="C2040" s="1">
        <v>44493.320787037039</v>
      </c>
      <c r="D2040" s="2" t="s">
        <v>0</v>
      </c>
      <c r="E2040" s="2" t="s">
        <v>28</v>
      </c>
      <c r="F2040" s="2" t="s">
        <v>50</v>
      </c>
      <c r="G2040" s="2" t="s">
        <v>3</v>
      </c>
      <c r="H2040" s="2" t="s">
        <v>153</v>
      </c>
    </row>
    <row r="2041" spans="1:8" x14ac:dyDescent="0.25">
      <c r="A2041">
        <v>2628</v>
      </c>
      <c r="B2041" s="1">
        <v>44493.320787037039</v>
      </c>
      <c r="C2041" s="1">
        <v>44493.320787037039</v>
      </c>
      <c r="D2041" s="2" t="s">
        <v>0</v>
      </c>
      <c r="E2041" s="2" t="s">
        <v>29</v>
      </c>
      <c r="F2041" s="2" t="s">
        <v>24</v>
      </c>
      <c r="G2041" s="2" t="s">
        <v>3</v>
      </c>
      <c r="H2041" s="2" t="s">
        <v>153</v>
      </c>
    </row>
    <row r="2042" spans="1:8" x14ac:dyDescent="0.25">
      <c r="A2042">
        <v>2629</v>
      </c>
      <c r="B2042" s="1">
        <v>44493.320868055554</v>
      </c>
      <c r="C2042" s="1">
        <v>44493.320868055554</v>
      </c>
      <c r="D2042" s="2" t="s">
        <v>0</v>
      </c>
      <c r="E2042" s="2" t="s">
        <v>312</v>
      </c>
      <c r="F2042" s="2" t="s">
        <v>61</v>
      </c>
      <c r="G2042" s="2" t="s">
        <v>3</v>
      </c>
      <c r="H2042" s="2" t="s">
        <v>161</v>
      </c>
    </row>
    <row r="2043" spans="1:8" x14ac:dyDescent="0.25">
      <c r="A2043">
        <v>2630</v>
      </c>
      <c r="B2043" s="1">
        <v>44493.320868055554</v>
      </c>
      <c r="C2043" s="1">
        <v>44493.320868055554</v>
      </c>
      <c r="D2043" s="2" t="s">
        <v>0</v>
      </c>
      <c r="E2043" s="2" t="s">
        <v>13</v>
      </c>
      <c r="F2043" s="2" t="s">
        <v>63</v>
      </c>
      <c r="G2043" s="2" t="s">
        <v>3</v>
      </c>
      <c r="H2043" s="2" t="s">
        <v>161</v>
      </c>
    </row>
    <row r="2044" spans="1:8" x14ac:dyDescent="0.25">
      <c r="A2044">
        <v>2631</v>
      </c>
      <c r="B2044" s="1">
        <v>44493.320868055554</v>
      </c>
      <c r="C2044" s="1">
        <v>44493.320868055554</v>
      </c>
      <c r="D2044" s="2" t="s">
        <v>0</v>
      </c>
      <c r="E2044" s="2" t="s">
        <v>5</v>
      </c>
      <c r="F2044" s="2" t="s">
        <v>73</v>
      </c>
      <c r="G2044" s="2" t="s">
        <v>3</v>
      </c>
      <c r="H2044" s="2" t="s">
        <v>161</v>
      </c>
    </row>
    <row r="2045" spans="1:8" x14ac:dyDescent="0.25">
      <c r="A2045">
        <v>2632</v>
      </c>
      <c r="B2045" s="1">
        <v>44493.320868055554</v>
      </c>
      <c r="C2045" s="1">
        <v>44493.320868055554</v>
      </c>
      <c r="D2045" s="2" t="s">
        <v>0</v>
      </c>
      <c r="E2045" s="2" t="s">
        <v>9</v>
      </c>
      <c r="F2045" s="2" t="s">
        <v>10</v>
      </c>
      <c r="G2045" s="2" t="s">
        <v>3</v>
      </c>
      <c r="H2045" s="2" t="s">
        <v>161</v>
      </c>
    </row>
    <row r="2046" spans="1:8" x14ac:dyDescent="0.25">
      <c r="A2046">
        <v>2633</v>
      </c>
      <c r="B2046" s="1">
        <v>44493.320868055554</v>
      </c>
      <c r="C2046" s="1">
        <v>44493.320868055554</v>
      </c>
      <c r="D2046" s="2" t="s">
        <v>0</v>
      </c>
      <c r="E2046" s="2" t="s">
        <v>1</v>
      </c>
      <c r="F2046" s="2" t="s">
        <v>2</v>
      </c>
      <c r="G2046" s="2" t="s">
        <v>3</v>
      </c>
      <c r="H2046" s="2" t="s">
        <v>161</v>
      </c>
    </row>
    <row r="2047" spans="1:8" x14ac:dyDescent="0.25">
      <c r="A2047">
        <v>2634</v>
      </c>
      <c r="B2047" s="1">
        <v>44493.320868055554</v>
      </c>
      <c r="C2047" s="1">
        <v>44493.320868055554</v>
      </c>
      <c r="D2047" s="2" t="s">
        <v>0</v>
      </c>
      <c r="E2047" s="2" t="s">
        <v>15</v>
      </c>
      <c r="F2047" s="2" t="s">
        <v>48</v>
      </c>
      <c r="G2047" s="2" t="s">
        <v>3</v>
      </c>
      <c r="H2047" s="2" t="s">
        <v>161</v>
      </c>
    </row>
    <row r="2048" spans="1:8" x14ac:dyDescent="0.25">
      <c r="A2048">
        <v>2635</v>
      </c>
      <c r="B2048" s="1">
        <v>44493.320868055554</v>
      </c>
      <c r="C2048" s="1">
        <v>44493.320868055554</v>
      </c>
      <c r="D2048" s="2" t="s">
        <v>0</v>
      </c>
      <c r="E2048" s="2" t="s">
        <v>7</v>
      </c>
      <c r="F2048" s="2" t="s">
        <v>8</v>
      </c>
      <c r="G2048" s="2" t="s">
        <v>3</v>
      </c>
      <c r="H2048" s="2" t="s">
        <v>161</v>
      </c>
    </row>
    <row r="2049" spans="1:8" x14ac:dyDescent="0.25">
      <c r="A2049">
        <v>2636</v>
      </c>
      <c r="B2049" s="1">
        <v>44493.320902777778</v>
      </c>
      <c r="C2049" s="1">
        <v>44493.320902777778</v>
      </c>
      <c r="D2049" s="2" t="s">
        <v>0</v>
      </c>
      <c r="E2049" s="2" t="s">
        <v>19</v>
      </c>
      <c r="F2049" s="2" t="s">
        <v>66</v>
      </c>
      <c r="G2049" s="2" t="s">
        <v>3</v>
      </c>
      <c r="H2049" s="2" t="s">
        <v>149</v>
      </c>
    </row>
    <row r="2050" spans="1:8" x14ac:dyDescent="0.25">
      <c r="A2050">
        <v>2637</v>
      </c>
      <c r="B2050" s="1">
        <v>44493.320902777778</v>
      </c>
      <c r="C2050" s="1">
        <v>44493.320902777778</v>
      </c>
      <c r="D2050" s="2" t="s">
        <v>0</v>
      </c>
      <c r="E2050" s="2" t="s">
        <v>17</v>
      </c>
      <c r="F2050" s="2" t="s">
        <v>24</v>
      </c>
      <c r="G2050" s="2" t="s">
        <v>3</v>
      </c>
      <c r="H2050" s="2" t="s">
        <v>149</v>
      </c>
    </row>
    <row r="2051" spans="1:8" x14ac:dyDescent="0.25">
      <c r="A2051">
        <v>2638</v>
      </c>
      <c r="B2051" s="1">
        <v>44493.320914351854</v>
      </c>
      <c r="C2051" s="1">
        <v>44493.320914351854</v>
      </c>
      <c r="D2051" s="2" t="s">
        <v>0</v>
      </c>
      <c r="E2051" s="2" t="s">
        <v>23</v>
      </c>
      <c r="F2051" s="2" t="s">
        <v>22</v>
      </c>
      <c r="G2051" s="2" t="s">
        <v>3</v>
      </c>
      <c r="H2051" s="2" t="s">
        <v>149</v>
      </c>
    </row>
    <row r="2052" spans="1:8" x14ac:dyDescent="0.25">
      <c r="A2052">
        <v>2639</v>
      </c>
      <c r="B2052" s="1">
        <v>44493.320914351854</v>
      </c>
      <c r="C2052" s="1">
        <v>44493.320914351854</v>
      </c>
      <c r="D2052" s="2" t="s">
        <v>0</v>
      </c>
      <c r="E2052" s="2" t="s">
        <v>27</v>
      </c>
      <c r="F2052" s="2" t="s">
        <v>24</v>
      </c>
      <c r="G2052" s="2" t="s">
        <v>3</v>
      </c>
      <c r="H2052" s="2" t="s">
        <v>149</v>
      </c>
    </row>
    <row r="2053" spans="1:8" x14ac:dyDescent="0.25">
      <c r="A2053">
        <v>2640</v>
      </c>
      <c r="B2053" s="1">
        <v>44493.320914351854</v>
      </c>
      <c r="C2053" s="1">
        <v>44493.320914351854</v>
      </c>
      <c r="D2053" s="2" t="s">
        <v>0</v>
      </c>
      <c r="E2053" s="2" t="s">
        <v>21</v>
      </c>
      <c r="F2053" s="2" t="s">
        <v>36</v>
      </c>
      <c r="G2053" s="2" t="s">
        <v>3</v>
      </c>
      <c r="H2053" s="2" t="s">
        <v>149</v>
      </c>
    </row>
    <row r="2054" spans="1:8" x14ac:dyDescent="0.25">
      <c r="A2054">
        <v>2641</v>
      </c>
      <c r="B2054" s="1">
        <v>44493.320914351854</v>
      </c>
      <c r="C2054" s="1">
        <v>44493.320914351854</v>
      </c>
      <c r="D2054" s="2" t="s">
        <v>0</v>
      </c>
      <c r="E2054" s="2" t="s">
        <v>26</v>
      </c>
      <c r="F2054" s="2" t="s">
        <v>22</v>
      </c>
      <c r="G2054" s="2" t="s">
        <v>3</v>
      </c>
      <c r="H2054" s="2" t="s">
        <v>149</v>
      </c>
    </row>
    <row r="2055" spans="1:8" x14ac:dyDescent="0.25">
      <c r="A2055">
        <v>2642</v>
      </c>
      <c r="B2055" s="1">
        <v>44493.320914351854</v>
      </c>
      <c r="C2055" s="1">
        <v>44493.320914351854</v>
      </c>
      <c r="D2055" s="2" t="s">
        <v>0</v>
      </c>
      <c r="E2055" s="2" t="s">
        <v>25</v>
      </c>
      <c r="F2055" s="2" t="s">
        <v>24</v>
      </c>
      <c r="G2055" s="2" t="s">
        <v>3</v>
      </c>
      <c r="H2055" s="2" t="s">
        <v>149</v>
      </c>
    </row>
    <row r="2056" spans="1:8" x14ac:dyDescent="0.25">
      <c r="A2056">
        <v>2643</v>
      </c>
      <c r="B2056" s="1">
        <v>44493.320914351854</v>
      </c>
      <c r="C2056" s="1">
        <v>44493.320914351854</v>
      </c>
      <c r="D2056" s="2" t="s">
        <v>0</v>
      </c>
      <c r="E2056" s="2" t="s">
        <v>28</v>
      </c>
      <c r="F2056" s="2" t="s">
        <v>24</v>
      </c>
      <c r="G2056" s="2" t="s">
        <v>3</v>
      </c>
      <c r="H2056" s="2" t="s">
        <v>149</v>
      </c>
    </row>
    <row r="2057" spans="1:8" x14ac:dyDescent="0.25">
      <c r="A2057">
        <v>2644</v>
      </c>
      <c r="B2057" s="1">
        <v>44493.320914351854</v>
      </c>
      <c r="C2057" s="1">
        <v>44493.320914351854</v>
      </c>
      <c r="D2057" s="2" t="s">
        <v>0</v>
      </c>
      <c r="E2057" s="2" t="s">
        <v>29</v>
      </c>
      <c r="F2057" s="2" t="s">
        <v>22</v>
      </c>
      <c r="G2057" s="2" t="s">
        <v>3</v>
      </c>
      <c r="H2057" s="2" t="s">
        <v>149</v>
      </c>
    </row>
    <row r="2058" spans="1:8" x14ac:dyDescent="0.25">
      <c r="A2058">
        <v>2645</v>
      </c>
      <c r="B2058" s="1">
        <v>44493.320983796293</v>
      </c>
      <c r="C2058" s="1">
        <v>44493.320983796293</v>
      </c>
      <c r="D2058" s="2" t="s">
        <v>0</v>
      </c>
      <c r="E2058" s="2" t="s">
        <v>13</v>
      </c>
      <c r="F2058" s="2" t="s">
        <v>14</v>
      </c>
      <c r="G2058" s="2" t="s">
        <v>3</v>
      </c>
      <c r="H2058" s="2" t="s">
        <v>162</v>
      </c>
    </row>
    <row r="2059" spans="1:8" x14ac:dyDescent="0.25">
      <c r="A2059">
        <v>2646</v>
      </c>
      <c r="B2059" s="1">
        <v>44493.320983796293</v>
      </c>
      <c r="C2059" s="1">
        <v>44493.320983796293</v>
      </c>
      <c r="D2059" s="2" t="s">
        <v>0</v>
      </c>
      <c r="E2059" s="2" t="s">
        <v>312</v>
      </c>
      <c r="F2059" s="2" t="s">
        <v>658</v>
      </c>
      <c r="G2059" s="2" t="s">
        <v>3</v>
      </c>
      <c r="H2059" s="2" t="s">
        <v>162</v>
      </c>
    </row>
    <row r="2060" spans="1:8" x14ac:dyDescent="0.25">
      <c r="A2060">
        <v>2647</v>
      </c>
      <c r="B2060" s="1">
        <v>44493.320983796293</v>
      </c>
      <c r="C2060" s="1">
        <v>44493.320983796293</v>
      </c>
      <c r="D2060" s="2" t="s">
        <v>0</v>
      </c>
      <c r="E2060" s="2" t="s">
        <v>9</v>
      </c>
      <c r="F2060" s="2" t="s">
        <v>10</v>
      </c>
      <c r="G2060" s="2" t="s">
        <v>3</v>
      </c>
      <c r="H2060" s="2" t="s">
        <v>162</v>
      </c>
    </row>
    <row r="2061" spans="1:8" x14ac:dyDescent="0.25">
      <c r="A2061">
        <v>2648</v>
      </c>
      <c r="B2061" s="1">
        <v>44493.320983796293</v>
      </c>
      <c r="C2061" s="1">
        <v>44493.320983796293</v>
      </c>
      <c r="D2061" s="2" t="s">
        <v>0</v>
      </c>
      <c r="E2061" s="2" t="s">
        <v>15</v>
      </c>
      <c r="F2061" s="2" t="s">
        <v>48</v>
      </c>
      <c r="G2061" s="2" t="s">
        <v>3</v>
      </c>
      <c r="H2061" s="2" t="s">
        <v>162</v>
      </c>
    </row>
    <row r="2062" spans="1:8" x14ac:dyDescent="0.25">
      <c r="A2062">
        <v>2649</v>
      </c>
      <c r="B2062" s="1">
        <v>44493.320983796293</v>
      </c>
      <c r="C2062" s="1">
        <v>44493.320983796293</v>
      </c>
      <c r="D2062" s="2" t="s">
        <v>0</v>
      </c>
      <c r="E2062" s="2" t="s">
        <v>1</v>
      </c>
      <c r="F2062" s="2" t="s">
        <v>2</v>
      </c>
      <c r="G2062" s="2" t="s">
        <v>3</v>
      </c>
      <c r="H2062" s="2" t="s">
        <v>162</v>
      </c>
    </row>
    <row r="2063" spans="1:8" x14ac:dyDescent="0.25">
      <c r="A2063">
        <v>2650</v>
      </c>
      <c r="B2063" s="1">
        <v>44493.320983796293</v>
      </c>
      <c r="C2063" s="1">
        <v>44493.320983796293</v>
      </c>
      <c r="D2063" s="2" t="s">
        <v>0</v>
      </c>
      <c r="E2063" s="2" t="s">
        <v>7</v>
      </c>
      <c r="F2063" s="2" t="s">
        <v>8</v>
      </c>
      <c r="G2063" s="2" t="s">
        <v>3</v>
      </c>
      <c r="H2063" s="2" t="s">
        <v>162</v>
      </c>
    </row>
    <row r="2064" spans="1:8" x14ac:dyDescent="0.25">
      <c r="A2064">
        <v>2651</v>
      </c>
      <c r="B2064" s="1">
        <v>44493.320983796293</v>
      </c>
      <c r="C2064" s="1">
        <v>44493.320983796293</v>
      </c>
      <c r="D2064" s="2" t="s">
        <v>0</v>
      </c>
      <c r="E2064" s="2" t="s">
        <v>5</v>
      </c>
      <c r="F2064" s="2" t="s">
        <v>73</v>
      </c>
      <c r="G2064" s="2" t="s">
        <v>3</v>
      </c>
      <c r="H2064" s="2" t="s">
        <v>162</v>
      </c>
    </row>
    <row r="2065" spans="1:8" x14ac:dyDescent="0.25">
      <c r="A2065">
        <v>2652</v>
      </c>
      <c r="B2065" s="1">
        <v>44493.321030092593</v>
      </c>
      <c r="C2065" s="1">
        <v>44493.321030092593</v>
      </c>
      <c r="D2065" s="2" t="s">
        <v>0</v>
      </c>
      <c r="E2065" s="2" t="s">
        <v>312</v>
      </c>
      <c r="F2065" s="2" t="s">
        <v>66</v>
      </c>
      <c r="G2065" s="2" t="s">
        <v>3</v>
      </c>
      <c r="H2065" s="2" t="s">
        <v>163</v>
      </c>
    </row>
    <row r="2066" spans="1:8" x14ac:dyDescent="0.25">
      <c r="A2066">
        <v>2653</v>
      </c>
      <c r="B2066" s="1">
        <v>44493.321030092593</v>
      </c>
      <c r="C2066" s="1">
        <v>44493.321030092593</v>
      </c>
      <c r="D2066" s="2" t="s">
        <v>0</v>
      </c>
      <c r="E2066" s="2" t="s">
        <v>7</v>
      </c>
      <c r="F2066" s="2" t="s">
        <v>8</v>
      </c>
      <c r="G2066" s="2" t="s">
        <v>3</v>
      </c>
      <c r="H2066" s="2" t="s">
        <v>163</v>
      </c>
    </row>
    <row r="2067" spans="1:8" x14ac:dyDescent="0.25">
      <c r="A2067">
        <v>2654</v>
      </c>
      <c r="B2067" s="1">
        <v>44493.321030092593</v>
      </c>
      <c r="C2067" s="1">
        <v>44493.321030092593</v>
      </c>
      <c r="D2067" s="2" t="s">
        <v>0</v>
      </c>
      <c r="E2067" s="2" t="s">
        <v>13</v>
      </c>
      <c r="F2067" s="2" t="s">
        <v>63</v>
      </c>
      <c r="G2067" s="2" t="s">
        <v>3</v>
      </c>
      <c r="H2067" s="2" t="s">
        <v>163</v>
      </c>
    </row>
    <row r="2068" spans="1:8" x14ac:dyDescent="0.25">
      <c r="A2068">
        <v>2655</v>
      </c>
      <c r="B2068" s="1">
        <v>44493.321030092593</v>
      </c>
      <c r="C2068" s="1">
        <v>44493.321030092593</v>
      </c>
      <c r="D2068" s="2" t="s">
        <v>0</v>
      </c>
      <c r="E2068" s="2" t="s">
        <v>5</v>
      </c>
      <c r="F2068" s="2" t="s">
        <v>73</v>
      </c>
      <c r="G2068" s="2" t="s">
        <v>3</v>
      </c>
      <c r="H2068" s="2" t="s">
        <v>163</v>
      </c>
    </row>
    <row r="2069" spans="1:8" x14ac:dyDescent="0.25">
      <c r="A2069">
        <v>2656</v>
      </c>
      <c r="B2069" s="1">
        <v>44493.321030092593</v>
      </c>
      <c r="C2069" s="1">
        <v>44493.321030092593</v>
      </c>
      <c r="D2069" s="2" t="s">
        <v>0</v>
      </c>
      <c r="E2069" s="2" t="s">
        <v>9</v>
      </c>
      <c r="F2069" s="2" t="s">
        <v>10</v>
      </c>
      <c r="G2069" s="2" t="s">
        <v>3</v>
      </c>
      <c r="H2069" s="2" t="s">
        <v>163</v>
      </c>
    </row>
    <row r="2070" spans="1:8" x14ac:dyDescent="0.25">
      <c r="A2070">
        <v>2657</v>
      </c>
      <c r="B2070" s="1">
        <v>44493.321030092593</v>
      </c>
      <c r="C2070" s="1">
        <v>44493.321030092593</v>
      </c>
      <c r="D2070" s="2" t="s">
        <v>0</v>
      </c>
      <c r="E2070" s="2" t="s">
        <v>15</v>
      </c>
      <c r="F2070" s="2" t="s">
        <v>58</v>
      </c>
      <c r="G2070" s="2" t="s">
        <v>3</v>
      </c>
      <c r="H2070" s="2" t="s">
        <v>163</v>
      </c>
    </row>
    <row r="2071" spans="1:8" x14ac:dyDescent="0.25">
      <c r="A2071">
        <v>2658</v>
      </c>
      <c r="B2071" s="1">
        <v>44493.321030092593</v>
      </c>
      <c r="C2071" s="1">
        <v>44493.321030092593</v>
      </c>
      <c r="D2071" s="2" t="s">
        <v>0</v>
      </c>
      <c r="E2071" s="2" t="s">
        <v>1</v>
      </c>
      <c r="F2071" s="2" t="s">
        <v>2</v>
      </c>
      <c r="G2071" s="2" t="s">
        <v>3</v>
      </c>
      <c r="H2071" s="2" t="s">
        <v>163</v>
      </c>
    </row>
    <row r="2072" spans="1:8" x14ac:dyDescent="0.25">
      <c r="A2072">
        <v>2659</v>
      </c>
      <c r="B2072" s="1">
        <v>44493.321053240739</v>
      </c>
      <c r="C2072" s="1">
        <v>44493.321053240739</v>
      </c>
      <c r="D2072" s="2" t="s">
        <v>0</v>
      </c>
      <c r="E2072" s="2" t="s">
        <v>13</v>
      </c>
      <c r="F2072" s="2" t="s">
        <v>14</v>
      </c>
      <c r="G2072" s="2" t="s">
        <v>3</v>
      </c>
      <c r="H2072" s="2" t="s">
        <v>164</v>
      </c>
    </row>
    <row r="2073" spans="1:8" x14ac:dyDescent="0.25">
      <c r="A2073">
        <v>2660</v>
      </c>
      <c r="B2073" s="1">
        <v>44493.321053240739</v>
      </c>
      <c r="C2073" s="1">
        <v>44493.321053240739</v>
      </c>
      <c r="D2073" s="2" t="s">
        <v>0</v>
      </c>
      <c r="E2073" s="2" t="s">
        <v>312</v>
      </c>
      <c r="F2073" s="2" t="s">
        <v>66</v>
      </c>
      <c r="G2073" s="2" t="s">
        <v>3</v>
      </c>
      <c r="H2073" s="2" t="s">
        <v>164</v>
      </c>
    </row>
    <row r="2074" spans="1:8" x14ac:dyDescent="0.25">
      <c r="A2074">
        <v>2661</v>
      </c>
      <c r="B2074" s="1">
        <v>44493.321053240739</v>
      </c>
      <c r="C2074" s="1">
        <v>44493.321053240739</v>
      </c>
      <c r="D2074" s="2" t="s">
        <v>0</v>
      </c>
      <c r="E2074" s="2" t="s">
        <v>15</v>
      </c>
      <c r="F2074" s="2" t="s">
        <v>72</v>
      </c>
      <c r="G2074" s="2" t="s">
        <v>3</v>
      </c>
      <c r="H2074" s="2" t="s">
        <v>164</v>
      </c>
    </row>
    <row r="2075" spans="1:8" x14ac:dyDescent="0.25">
      <c r="A2075">
        <v>2662</v>
      </c>
      <c r="B2075" s="1">
        <v>44493.321053240739</v>
      </c>
      <c r="C2075" s="1">
        <v>44493.321053240739</v>
      </c>
      <c r="D2075" s="2" t="s">
        <v>0</v>
      </c>
      <c r="E2075" s="2" t="s">
        <v>7</v>
      </c>
      <c r="F2075" s="2" t="s">
        <v>8</v>
      </c>
      <c r="G2075" s="2" t="s">
        <v>3</v>
      </c>
      <c r="H2075" s="2" t="s">
        <v>164</v>
      </c>
    </row>
    <row r="2076" spans="1:8" x14ac:dyDescent="0.25">
      <c r="A2076">
        <v>2663</v>
      </c>
      <c r="B2076" s="1">
        <v>44493.321053240739</v>
      </c>
      <c r="C2076" s="1">
        <v>44493.321053240739</v>
      </c>
      <c r="D2076" s="2" t="s">
        <v>0</v>
      </c>
      <c r="E2076" s="2" t="s">
        <v>9</v>
      </c>
      <c r="F2076" s="2" t="s">
        <v>10</v>
      </c>
      <c r="G2076" s="2" t="s">
        <v>3</v>
      </c>
      <c r="H2076" s="2" t="s">
        <v>164</v>
      </c>
    </row>
    <row r="2077" spans="1:8" x14ac:dyDescent="0.25">
      <c r="A2077">
        <v>2664</v>
      </c>
      <c r="B2077" s="1">
        <v>44493.321053240739</v>
      </c>
      <c r="C2077" s="1">
        <v>44493.321053240739</v>
      </c>
      <c r="D2077" s="2" t="s">
        <v>0</v>
      </c>
      <c r="E2077" s="2" t="s">
        <v>5</v>
      </c>
      <c r="F2077" s="2" t="s">
        <v>73</v>
      </c>
      <c r="G2077" s="2" t="s">
        <v>3</v>
      </c>
      <c r="H2077" s="2" t="s">
        <v>164</v>
      </c>
    </row>
    <row r="2078" spans="1:8" x14ac:dyDescent="0.25">
      <c r="A2078">
        <v>2665</v>
      </c>
      <c r="B2078" s="1">
        <v>44493.321053240739</v>
      </c>
      <c r="C2078" s="1">
        <v>44493.321053240739</v>
      </c>
      <c r="D2078" s="2" t="s">
        <v>0</v>
      </c>
      <c r="E2078" s="2" t="s">
        <v>1</v>
      </c>
      <c r="F2078" s="2" t="s">
        <v>2</v>
      </c>
      <c r="G2078" s="2" t="s">
        <v>3</v>
      </c>
      <c r="H2078" s="2" t="s">
        <v>164</v>
      </c>
    </row>
    <row r="2079" spans="1:8" x14ac:dyDescent="0.25">
      <c r="A2079">
        <v>2666</v>
      </c>
      <c r="B2079" s="1">
        <v>44493.321076388886</v>
      </c>
      <c r="C2079" s="1">
        <v>44493.321076388886</v>
      </c>
      <c r="D2079" s="2" t="s">
        <v>0</v>
      </c>
      <c r="E2079" s="2" t="s">
        <v>312</v>
      </c>
      <c r="F2079" s="2" t="s">
        <v>61</v>
      </c>
      <c r="G2079" s="2" t="s">
        <v>3</v>
      </c>
      <c r="H2079" s="2" t="s">
        <v>165</v>
      </c>
    </row>
    <row r="2080" spans="1:8" x14ac:dyDescent="0.25">
      <c r="A2080">
        <v>2667</v>
      </c>
      <c r="B2080" s="1">
        <v>44493.321076388886</v>
      </c>
      <c r="C2080" s="1">
        <v>44493.321076388886</v>
      </c>
      <c r="D2080" s="2" t="s">
        <v>0</v>
      </c>
      <c r="E2080" s="2" t="s">
        <v>13</v>
      </c>
      <c r="F2080" s="2" t="s">
        <v>63</v>
      </c>
      <c r="G2080" s="2" t="s">
        <v>3</v>
      </c>
      <c r="H2080" s="2" t="s">
        <v>165</v>
      </c>
    </row>
    <row r="2081" spans="1:8" x14ac:dyDescent="0.25">
      <c r="A2081">
        <v>2668</v>
      </c>
      <c r="B2081" s="1">
        <v>44493.321076388886</v>
      </c>
      <c r="C2081" s="1">
        <v>44493.321076388886</v>
      </c>
      <c r="D2081" s="2" t="s">
        <v>0</v>
      </c>
      <c r="E2081" s="2" t="s">
        <v>15</v>
      </c>
      <c r="F2081" s="2" t="s">
        <v>48</v>
      </c>
      <c r="G2081" s="2" t="s">
        <v>3</v>
      </c>
      <c r="H2081" s="2" t="s">
        <v>165</v>
      </c>
    </row>
    <row r="2082" spans="1:8" x14ac:dyDescent="0.25">
      <c r="A2082">
        <v>2669</v>
      </c>
      <c r="B2082" s="1">
        <v>44493.321076388886</v>
      </c>
      <c r="C2082" s="1">
        <v>44493.321076388886</v>
      </c>
      <c r="D2082" s="2" t="s">
        <v>0</v>
      </c>
      <c r="E2082" s="2" t="s">
        <v>9</v>
      </c>
      <c r="F2082" s="2" t="s">
        <v>10</v>
      </c>
      <c r="G2082" s="2" t="s">
        <v>3</v>
      </c>
      <c r="H2082" s="2" t="s">
        <v>165</v>
      </c>
    </row>
    <row r="2083" spans="1:8" x14ac:dyDescent="0.25">
      <c r="A2083">
        <v>2670</v>
      </c>
      <c r="B2083" s="1">
        <v>44493.321076388886</v>
      </c>
      <c r="C2083" s="1">
        <v>44493.321076388886</v>
      </c>
      <c r="D2083" s="2" t="s">
        <v>0</v>
      </c>
      <c r="E2083" s="2" t="s">
        <v>7</v>
      </c>
      <c r="F2083" s="2" t="s">
        <v>8</v>
      </c>
      <c r="G2083" s="2" t="s">
        <v>3</v>
      </c>
      <c r="H2083" s="2" t="s">
        <v>165</v>
      </c>
    </row>
    <row r="2084" spans="1:8" x14ac:dyDescent="0.25">
      <c r="A2084">
        <v>2671</v>
      </c>
      <c r="B2084" s="1">
        <v>44493.321076388886</v>
      </c>
      <c r="C2084" s="1">
        <v>44493.321076388886</v>
      </c>
      <c r="D2084" s="2" t="s">
        <v>0</v>
      </c>
      <c r="E2084" s="2" t="s">
        <v>5</v>
      </c>
      <c r="F2084" s="2" t="s">
        <v>73</v>
      </c>
      <c r="G2084" s="2" t="s">
        <v>3</v>
      </c>
      <c r="H2084" s="2" t="s">
        <v>165</v>
      </c>
    </row>
    <row r="2085" spans="1:8" x14ac:dyDescent="0.25">
      <c r="A2085">
        <v>2672</v>
      </c>
      <c r="B2085" s="1">
        <v>44493.321076388886</v>
      </c>
      <c r="C2085" s="1">
        <v>44493.321076388886</v>
      </c>
      <c r="D2085" s="2" t="s">
        <v>0</v>
      </c>
      <c r="E2085" s="2" t="s">
        <v>1</v>
      </c>
      <c r="F2085" s="2" t="s">
        <v>2</v>
      </c>
      <c r="G2085" s="2" t="s">
        <v>3</v>
      </c>
      <c r="H2085" s="2" t="s">
        <v>165</v>
      </c>
    </row>
    <row r="2086" spans="1:8" x14ac:dyDescent="0.25">
      <c r="A2086">
        <v>2673</v>
      </c>
      <c r="B2086" s="1">
        <v>44493.321076388886</v>
      </c>
      <c r="C2086" s="1">
        <v>44493.321076388886</v>
      </c>
      <c r="D2086" s="2" t="s">
        <v>0</v>
      </c>
      <c r="E2086" s="2" t="s">
        <v>323</v>
      </c>
      <c r="F2086" s="2" t="s">
        <v>22</v>
      </c>
      <c r="G2086" s="2" t="s">
        <v>3</v>
      </c>
      <c r="H2086" s="2" t="s">
        <v>343</v>
      </c>
    </row>
    <row r="2087" spans="1:8" x14ac:dyDescent="0.25">
      <c r="A2087">
        <v>2674</v>
      </c>
      <c r="B2087" s="1">
        <v>44493.321076388886</v>
      </c>
      <c r="C2087" s="1">
        <v>44493.321076388886</v>
      </c>
      <c r="D2087" s="2" t="s">
        <v>0</v>
      </c>
      <c r="E2087" s="2" t="s">
        <v>311</v>
      </c>
      <c r="F2087" s="2" t="s">
        <v>166</v>
      </c>
      <c r="G2087" s="2" t="s">
        <v>3</v>
      </c>
      <c r="H2087" s="2" t="s">
        <v>343</v>
      </c>
    </row>
    <row r="2088" spans="1:8" x14ac:dyDescent="0.25">
      <c r="A2088">
        <v>2675</v>
      </c>
      <c r="B2088" s="1">
        <v>44493.321168981478</v>
      </c>
      <c r="C2088" s="1">
        <v>44493.321168981478</v>
      </c>
      <c r="D2088" s="2" t="s">
        <v>0</v>
      </c>
      <c r="E2088" s="2" t="s">
        <v>30</v>
      </c>
      <c r="F2088" s="2" t="s">
        <v>22</v>
      </c>
      <c r="G2088" s="2" t="s">
        <v>3</v>
      </c>
      <c r="H2088" s="2" t="s">
        <v>148</v>
      </c>
    </row>
    <row r="2089" spans="1:8" x14ac:dyDescent="0.25">
      <c r="A2089">
        <v>2676</v>
      </c>
      <c r="B2089" s="1">
        <v>44493.321180555555</v>
      </c>
      <c r="C2089" s="1">
        <v>44493.321180555555</v>
      </c>
      <c r="D2089" s="2" t="s">
        <v>0</v>
      </c>
      <c r="E2089" s="2" t="s">
        <v>37</v>
      </c>
      <c r="F2089" s="2" t="s">
        <v>55</v>
      </c>
      <c r="G2089" s="2" t="s">
        <v>3</v>
      </c>
      <c r="H2089" s="2" t="s">
        <v>148</v>
      </c>
    </row>
    <row r="2090" spans="1:8" x14ac:dyDescent="0.25">
      <c r="A2090">
        <v>2677</v>
      </c>
      <c r="B2090" s="1">
        <v>44493.321180555555</v>
      </c>
      <c r="C2090" s="1">
        <v>44493.321180555555</v>
      </c>
      <c r="D2090" s="2" t="s">
        <v>0</v>
      </c>
      <c r="E2090" s="2" t="s">
        <v>32</v>
      </c>
      <c r="F2090" s="2" t="s">
        <v>33</v>
      </c>
      <c r="G2090" s="2" t="s">
        <v>3</v>
      </c>
      <c r="H2090" s="2" t="s">
        <v>148</v>
      </c>
    </row>
    <row r="2091" spans="1:8" x14ac:dyDescent="0.25">
      <c r="A2091">
        <v>2678</v>
      </c>
      <c r="B2091" s="1">
        <v>44493.321180555555</v>
      </c>
      <c r="C2091" s="1">
        <v>44493.321180555555</v>
      </c>
      <c r="D2091" s="2" t="s">
        <v>0</v>
      </c>
      <c r="E2091" s="2" t="s">
        <v>35</v>
      </c>
      <c r="F2091" s="2" t="s">
        <v>33</v>
      </c>
      <c r="G2091" s="2" t="s">
        <v>3</v>
      </c>
      <c r="H2091" s="2" t="s">
        <v>148</v>
      </c>
    </row>
    <row r="2092" spans="1:8" x14ac:dyDescent="0.25">
      <c r="A2092">
        <v>2679</v>
      </c>
      <c r="B2092" s="1">
        <v>44493.321180555555</v>
      </c>
      <c r="C2092" s="1">
        <v>44493.321180555555</v>
      </c>
      <c r="D2092" s="2" t="s">
        <v>0</v>
      </c>
      <c r="E2092" s="2" t="s">
        <v>34</v>
      </c>
      <c r="F2092" s="2" t="s">
        <v>50</v>
      </c>
      <c r="G2092" s="2" t="s">
        <v>3</v>
      </c>
      <c r="H2092" s="2" t="s">
        <v>148</v>
      </c>
    </row>
    <row r="2093" spans="1:8" x14ac:dyDescent="0.25">
      <c r="A2093">
        <v>2680</v>
      </c>
      <c r="B2093" s="1">
        <v>44493.321180555555</v>
      </c>
      <c r="C2093" s="1">
        <v>44493.321180555555</v>
      </c>
      <c r="D2093" s="2" t="s">
        <v>0</v>
      </c>
      <c r="E2093" s="2" t="s">
        <v>38</v>
      </c>
      <c r="F2093" s="2" t="s">
        <v>33</v>
      </c>
      <c r="G2093" s="2" t="s">
        <v>3</v>
      </c>
      <c r="H2093" s="2" t="s">
        <v>148</v>
      </c>
    </row>
    <row r="2094" spans="1:8" x14ac:dyDescent="0.25">
      <c r="A2094">
        <v>2681</v>
      </c>
      <c r="B2094" s="1">
        <v>44493.321180555555</v>
      </c>
      <c r="C2094" s="1">
        <v>44493.321180555555</v>
      </c>
      <c r="D2094" s="2" t="s">
        <v>0</v>
      </c>
      <c r="E2094" s="2" t="s">
        <v>54</v>
      </c>
      <c r="F2094" s="2" t="s">
        <v>50</v>
      </c>
      <c r="G2094" s="2" t="s">
        <v>3</v>
      </c>
      <c r="H2094" s="2" t="s">
        <v>148</v>
      </c>
    </row>
    <row r="2095" spans="1:8" x14ac:dyDescent="0.25">
      <c r="A2095">
        <v>2682</v>
      </c>
      <c r="B2095" s="1">
        <v>44493.321180555555</v>
      </c>
      <c r="C2095" s="1">
        <v>44493.321180555555</v>
      </c>
      <c r="D2095" s="2" t="s">
        <v>0</v>
      </c>
      <c r="E2095" s="2" t="s">
        <v>42</v>
      </c>
      <c r="F2095" s="2" t="s">
        <v>33</v>
      </c>
      <c r="G2095" s="2" t="s">
        <v>3</v>
      </c>
      <c r="H2095" s="2" t="s">
        <v>148</v>
      </c>
    </row>
    <row r="2096" spans="1:8" x14ac:dyDescent="0.25">
      <c r="A2096">
        <v>2683</v>
      </c>
      <c r="B2096" s="1">
        <v>44493.321180555555</v>
      </c>
      <c r="C2096" s="1">
        <v>44493.321180555555</v>
      </c>
      <c r="D2096" s="2" t="s">
        <v>0</v>
      </c>
      <c r="E2096" s="2" t="s">
        <v>31</v>
      </c>
      <c r="F2096" s="2" t="s">
        <v>33</v>
      </c>
      <c r="G2096" s="2" t="s">
        <v>3</v>
      </c>
      <c r="H2096" s="2" t="s">
        <v>148</v>
      </c>
    </row>
    <row r="2097" spans="1:8" x14ac:dyDescent="0.25">
      <c r="A2097">
        <v>2684</v>
      </c>
      <c r="B2097" s="1">
        <v>44493.321180555555</v>
      </c>
      <c r="C2097" s="1">
        <v>44493.321180555555</v>
      </c>
      <c r="D2097" s="2" t="s">
        <v>0</v>
      </c>
      <c r="E2097" s="2" t="s">
        <v>39</v>
      </c>
      <c r="F2097" s="2" t="s">
        <v>50</v>
      </c>
      <c r="G2097" s="2" t="s">
        <v>3</v>
      </c>
      <c r="H2097" s="2" t="s">
        <v>148</v>
      </c>
    </row>
    <row r="2098" spans="1:8" x14ac:dyDescent="0.25">
      <c r="A2098">
        <v>2685</v>
      </c>
      <c r="B2098" s="1">
        <v>44493.321180555555</v>
      </c>
      <c r="C2098" s="1">
        <v>44493.321180555555</v>
      </c>
      <c r="D2098" s="2" t="s">
        <v>0</v>
      </c>
      <c r="E2098" s="2" t="s">
        <v>53</v>
      </c>
      <c r="F2098" s="2" t="s">
        <v>22</v>
      </c>
      <c r="G2098" s="2" t="s">
        <v>3</v>
      </c>
      <c r="H2098" s="2" t="s">
        <v>148</v>
      </c>
    </row>
    <row r="2099" spans="1:8" x14ac:dyDescent="0.25">
      <c r="A2099">
        <v>2686</v>
      </c>
      <c r="B2099" s="1">
        <v>44493.321180555555</v>
      </c>
      <c r="C2099" s="1">
        <v>44493.321180555555</v>
      </c>
      <c r="D2099" s="2" t="s">
        <v>0</v>
      </c>
      <c r="E2099" s="2" t="s">
        <v>43</v>
      </c>
      <c r="F2099" s="2" t="s">
        <v>22</v>
      </c>
      <c r="G2099" s="2" t="s">
        <v>3</v>
      </c>
      <c r="H2099" s="2" t="s">
        <v>148</v>
      </c>
    </row>
    <row r="2100" spans="1:8" x14ac:dyDescent="0.25">
      <c r="A2100">
        <v>2687</v>
      </c>
      <c r="B2100" s="1">
        <v>44493.321180555555</v>
      </c>
      <c r="C2100" s="1">
        <v>44493.321180555555</v>
      </c>
      <c r="D2100" s="2" t="s">
        <v>0</v>
      </c>
      <c r="E2100" s="2" t="s">
        <v>40</v>
      </c>
      <c r="F2100" s="2" t="s">
        <v>33</v>
      </c>
      <c r="G2100" s="2" t="s">
        <v>3</v>
      </c>
      <c r="H2100" s="2" t="s">
        <v>148</v>
      </c>
    </row>
    <row r="2101" spans="1:8" x14ac:dyDescent="0.25">
      <c r="A2101">
        <v>2688</v>
      </c>
      <c r="B2101" s="1">
        <v>44493.321180555555</v>
      </c>
      <c r="C2101" s="1">
        <v>44493.321180555555</v>
      </c>
      <c r="D2101" s="2" t="s">
        <v>0</v>
      </c>
      <c r="E2101" s="2" t="s">
        <v>41</v>
      </c>
      <c r="F2101" s="2" t="s">
        <v>33</v>
      </c>
      <c r="G2101" s="2" t="s">
        <v>3</v>
      </c>
      <c r="H2101" s="2" t="s">
        <v>148</v>
      </c>
    </row>
    <row r="2102" spans="1:8" x14ac:dyDescent="0.25">
      <c r="A2102">
        <v>2689</v>
      </c>
      <c r="B2102" s="1">
        <v>44493.321215277778</v>
      </c>
      <c r="C2102" s="1">
        <v>44493.321215277778</v>
      </c>
      <c r="D2102" s="2" t="s">
        <v>0</v>
      </c>
      <c r="E2102" s="2" t="s">
        <v>19</v>
      </c>
      <c r="F2102" s="2" t="s">
        <v>61</v>
      </c>
      <c r="G2102" s="2" t="s">
        <v>3</v>
      </c>
      <c r="H2102" s="2" t="s">
        <v>155</v>
      </c>
    </row>
    <row r="2103" spans="1:8" x14ac:dyDescent="0.25">
      <c r="A2103">
        <v>2690</v>
      </c>
      <c r="B2103" s="1">
        <v>44493.321215277778</v>
      </c>
      <c r="C2103" s="1">
        <v>44493.321215277778</v>
      </c>
      <c r="D2103" s="2" t="s">
        <v>0</v>
      </c>
      <c r="E2103" s="2" t="s">
        <v>17</v>
      </c>
      <c r="F2103" s="2" t="s">
        <v>22</v>
      </c>
      <c r="G2103" s="2" t="s">
        <v>3</v>
      </c>
      <c r="H2103" s="2" t="s">
        <v>155</v>
      </c>
    </row>
    <row r="2104" spans="1:8" x14ac:dyDescent="0.25">
      <c r="A2104">
        <v>2691</v>
      </c>
      <c r="B2104" s="1">
        <v>44493.321215277778</v>
      </c>
      <c r="C2104" s="1">
        <v>44493.321215277778</v>
      </c>
      <c r="D2104" s="2" t="s">
        <v>0</v>
      </c>
      <c r="E2104" s="2" t="s">
        <v>27</v>
      </c>
      <c r="F2104" s="2" t="s">
        <v>50</v>
      </c>
      <c r="G2104" s="2" t="s">
        <v>3</v>
      </c>
      <c r="H2104" s="2" t="s">
        <v>155</v>
      </c>
    </row>
    <row r="2105" spans="1:8" x14ac:dyDescent="0.25">
      <c r="A2105">
        <v>2692</v>
      </c>
      <c r="B2105" s="1">
        <v>44493.321215277778</v>
      </c>
      <c r="C2105" s="1">
        <v>44493.321215277778</v>
      </c>
      <c r="D2105" s="2" t="s">
        <v>0</v>
      </c>
      <c r="E2105" s="2" t="s">
        <v>26</v>
      </c>
      <c r="F2105" s="2" t="s">
        <v>24</v>
      </c>
      <c r="G2105" s="2" t="s">
        <v>3</v>
      </c>
      <c r="H2105" s="2" t="s">
        <v>155</v>
      </c>
    </row>
    <row r="2106" spans="1:8" x14ac:dyDescent="0.25">
      <c r="A2106">
        <v>2693</v>
      </c>
      <c r="B2106" s="1">
        <v>44493.321215277778</v>
      </c>
      <c r="C2106" s="1">
        <v>44493.321215277778</v>
      </c>
      <c r="D2106" s="2" t="s">
        <v>0</v>
      </c>
      <c r="E2106" s="2" t="s">
        <v>25</v>
      </c>
      <c r="F2106" s="2" t="s">
        <v>36</v>
      </c>
      <c r="G2106" s="2" t="s">
        <v>3</v>
      </c>
      <c r="H2106" s="2" t="s">
        <v>155</v>
      </c>
    </row>
    <row r="2107" spans="1:8" x14ac:dyDescent="0.25">
      <c r="A2107">
        <v>2694</v>
      </c>
      <c r="B2107" s="1">
        <v>44493.321215277778</v>
      </c>
      <c r="C2107" s="1">
        <v>44493.321215277778</v>
      </c>
      <c r="D2107" s="2" t="s">
        <v>0</v>
      </c>
      <c r="E2107" s="2" t="s">
        <v>23</v>
      </c>
      <c r="F2107" s="2" t="s">
        <v>36</v>
      </c>
      <c r="G2107" s="2" t="s">
        <v>3</v>
      </c>
      <c r="H2107" s="2" t="s">
        <v>155</v>
      </c>
    </row>
    <row r="2108" spans="1:8" x14ac:dyDescent="0.25">
      <c r="A2108">
        <v>2695</v>
      </c>
      <c r="B2108" s="1">
        <v>44493.321215277778</v>
      </c>
      <c r="C2108" s="1">
        <v>44493.321215277778</v>
      </c>
      <c r="D2108" s="2" t="s">
        <v>0</v>
      </c>
      <c r="E2108" s="2" t="s">
        <v>21</v>
      </c>
      <c r="F2108" s="2" t="s">
        <v>50</v>
      </c>
      <c r="G2108" s="2" t="s">
        <v>3</v>
      </c>
      <c r="H2108" s="2" t="s">
        <v>155</v>
      </c>
    </row>
    <row r="2109" spans="1:8" x14ac:dyDescent="0.25">
      <c r="A2109">
        <v>2696</v>
      </c>
      <c r="B2109" s="1">
        <v>44493.321215277778</v>
      </c>
      <c r="C2109" s="1">
        <v>44493.321215277778</v>
      </c>
      <c r="D2109" s="2" t="s">
        <v>0</v>
      </c>
      <c r="E2109" s="2" t="s">
        <v>28</v>
      </c>
      <c r="F2109" s="2" t="s">
        <v>33</v>
      </c>
      <c r="G2109" s="2" t="s">
        <v>3</v>
      </c>
      <c r="H2109" s="2" t="s">
        <v>155</v>
      </c>
    </row>
    <row r="2110" spans="1:8" x14ac:dyDescent="0.25">
      <c r="A2110">
        <v>2697</v>
      </c>
      <c r="B2110" s="1">
        <v>44493.321215277778</v>
      </c>
      <c r="C2110" s="1">
        <v>44493.321215277778</v>
      </c>
      <c r="D2110" s="2" t="s">
        <v>0</v>
      </c>
      <c r="E2110" s="2" t="s">
        <v>29</v>
      </c>
      <c r="F2110" s="2" t="s">
        <v>22</v>
      </c>
      <c r="G2110" s="2" t="s">
        <v>3</v>
      </c>
      <c r="H2110" s="2" t="s">
        <v>155</v>
      </c>
    </row>
    <row r="2111" spans="1:8" x14ac:dyDescent="0.25">
      <c r="A2111">
        <v>2698</v>
      </c>
      <c r="B2111" s="1">
        <v>44493.32136574074</v>
      </c>
      <c r="C2111" s="1">
        <v>44493.32136574074</v>
      </c>
      <c r="D2111" s="2" t="s">
        <v>0</v>
      </c>
      <c r="E2111" s="2" t="s">
        <v>323</v>
      </c>
      <c r="F2111" s="2" t="s">
        <v>22</v>
      </c>
      <c r="G2111" s="2" t="s">
        <v>3</v>
      </c>
      <c r="H2111" s="2" t="s">
        <v>343</v>
      </c>
    </row>
    <row r="2112" spans="1:8" x14ac:dyDescent="0.25">
      <c r="A2112">
        <v>2699</v>
      </c>
      <c r="B2112" s="1">
        <v>44493.32136574074</v>
      </c>
      <c r="C2112" s="1">
        <v>44493.32136574074</v>
      </c>
      <c r="D2112" s="2" t="s">
        <v>0</v>
      </c>
      <c r="E2112" s="2" t="s">
        <v>311</v>
      </c>
      <c r="F2112" s="2" t="s">
        <v>142</v>
      </c>
      <c r="G2112" s="2" t="s">
        <v>3</v>
      </c>
      <c r="H2112" s="2" t="s">
        <v>343</v>
      </c>
    </row>
    <row r="2113" spans="1:8" x14ac:dyDescent="0.25">
      <c r="A2113">
        <v>2700</v>
      </c>
      <c r="B2113" s="1">
        <v>44493.32136574074</v>
      </c>
      <c r="C2113" s="1">
        <v>44493.32136574074</v>
      </c>
      <c r="D2113" s="2" t="s">
        <v>0</v>
      </c>
      <c r="E2113" s="2" t="s">
        <v>19</v>
      </c>
      <c r="F2113" s="2" t="s">
        <v>55</v>
      </c>
      <c r="G2113" s="2" t="s">
        <v>3</v>
      </c>
      <c r="H2113" s="2" t="s">
        <v>150</v>
      </c>
    </row>
    <row r="2114" spans="1:8" x14ac:dyDescent="0.25">
      <c r="A2114">
        <v>2701</v>
      </c>
      <c r="B2114" s="1">
        <v>44493.32136574074</v>
      </c>
      <c r="C2114" s="1">
        <v>44493.32136574074</v>
      </c>
      <c r="D2114" s="2" t="s">
        <v>0</v>
      </c>
      <c r="E2114" s="2" t="s">
        <v>17</v>
      </c>
      <c r="F2114" s="2" t="s">
        <v>24</v>
      </c>
      <c r="G2114" s="2" t="s">
        <v>3</v>
      </c>
      <c r="H2114" s="2" t="s">
        <v>150</v>
      </c>
    </row>
    <row r="2115" spans="1:8" x14ac:dyDescent="0.25">
      <c r="A2115">
        <v>2702</v>
      </c>
      <c r="B2115" s="1">
        <v>44493.32136574074</v>
      </c>
      <c r="C2115" s="1">
        <v>44493.32136574074</v>
      </c>
      <c r="D2115" s="2" t="s">
        <v>0</v>
      </c>
      <c r="E2115" s="2" t="s">
        <v>26</v>
      </c>
      <c r="F2115" s="2" t="s">
        <v>22</v>
      </c>
      <c r="G2115" s="2" t="s">
        <v>3</v>
      </c>
      <c r="H2115" s="2" t="s">
        <v>150</v>
      </c>
    </row>
    <row r="2116" spans="1:8" x14ac:dyDescent="0.25">
      <c r="A2116">
        <v>2703</v>
      </c>
      <c r="B2116" s="1">
        <v>44493.32136574074</v>
      </c>
      <c r="C2116" s="1">
        <v>44493.32136574074</v>
      </c>
      <c r="D2116" s="2" t="s">
        <v>0</v>
      </c>
      <c r="E2116" s="2" t="s">
        <v>25</v>
      </c>
      <c r="F2116" s="2" t="s">
        <v>36</v>
      </c>
      <c r="G2116" s="2" t="s">
        <v>3</v>
      </c>
      <c r="H2116" s="2" t="s">
        <v>150</v>
      </c>
    </row>
    <row r="2117" spans="1:8" x14ac:dyDescent="0.25">
      <c r="A2117">
        <v>2704</v>
      </c>
      <c r="B2117" s="1">
        <v>44493.32136574074</v>
      </c>
      <c r="C2117" s="1">
        <v>44493.32136574074</v>
      </c>
      <c r="D2117" s="2" t="s">
        <v>0</v>
      </c>
      <c r="E2117" s="2" t="s">
        <v>27</v>
      </c>
      <c r="F2117" s="2" t="s">
        <v>22</v>
      </c>
      <c r="G2117" s="2" t="s">
        <v>3</v>
      </c>
      <c r="H2117" s="2" t="s">
        <v>150</v>
      </c>
    </row>
    <row r="2118" spans="1:8" x14ac:dyDescent="0.25">
      <c r="A2118">
        <v>2705</v>
      </c>
      <c r="B2118" s="1">
        <v>44493.32136574074</v>
      </c>
      <c r="C2118" s="1">
        <v>44493.32136574074</v>
      </c>
      <c r="D2118" s="2" t="s">
        <v>0</v>
      </c>
      <c r="E2118" s="2" t="s">
        <v>23</v>
      </c>
      <c r="F2118" s="2" t="s">
        <v>24</v>
      </c>
      <c r="G2118" s="2" t="s">
        <v>3</v>
      </c>
      <c r="H2118" s="2" t="s">
        <v>150</v>
      </c>
    </row>
    <row r="2119" spans="1:8" x14ac:dyDescent="0.25">
      <c r="A2119">
        <v>2706</v>
      </c>
      <c r="B2119" s="1">
        <v>44493.32136574074</v>
      </c>
      <c r="C2119" s="1">
        <v>44493.32136574074</v>
      </c>
      <c r="D2119" s="2" t="s">
        <v>0</v>
      </c>
      <c r="E2119" s="2" t="s">
        <v>21</v>
      </c>
      <c r="F2119" s="2" t="s">
        <v>24</v>
      </c>
      <c r="G2119" s="2" t="s">
        <v>3</v>
      </c>
      <c r="H2119" s="2" t="s">
        <v>150</v>
      </c>
    </row>
    <row r="2120" spans="1:8" x14ac:dyDescent="0.25">
      <c r="A2120">
        <v>2707</v>
      </c>
      <c r="B2120" s="1">
        <v>44493.32136574074</v>
      </c>
      <c r="C2120" s="1">
        <v>44493.32136574074</v>
      </c>
      <c r="D2120" s="2" t="s">
        <v>0</v>
      </c>
      <c r="E2120" s="2" t="s">
        <v>28</v>
      </c>
      <c r="F2120" s="2" t="s">
        <v>18</v>
      </c>
      <c r="G2120" s="2" t="s">
        <v>3</v>
      </c>
      <c r="H2120" s="2" t="s">
        <v>150</v>
      </c>
    </row>
    <row r="2121" spans="1:8" x14ac:dyDescent="0.25">
      <c r="A2121">
        <v>2708</v>
      </c>
      <c r="B2121" s="1">
        <v>44493.32136574074</v>
      </c>
      <c r="C2121" s="1">
        <v>44493.32136574074</v>
      </c>
      <c r="D2121" s="2" t="s">
        <v>0</v>
      </c>
      <c r="E2121" s="2" t="s">
        <v>29</v>
      </c>
      <c r="F2121" s="2" t="s">
        <v>24</v>
      </c>
      <c r="G2121" s="2" t="s">
        <v>3</v>
      </c>
      <c r="H2121" s="2" t="s">
        <v>150</v>
      </c>
    </row>
    <row r="2122" spans="1:8" x14ac:dyDescent="0.25">
      <c r="A2122">
        <v>2709</v>
      </c>
      <c r="B2122" s="1">
        <v>44493.321400462963</v>
      </c>
      <c r="C2122" s="1">
        <v>44493.321400462963</v>
      </c>
      <c r="D2122" s="2" t="s">
        <v>0</v>
      </c>
      <c r="E2122" s="2" t="s">
        <v>13</v>
      </c>
      <c r="F2122" s="2" t="s">
        <v>14</v>
      </c>
      <c r="G2122" s="2" t="s">
        <v>3</v>
      </c>
      <c r="H2122" s="2" t="s">
        <v>166</v>
      </c>
    </row>
    <row r="2123" spans="1:8" x14ac:dyDescent="0.25">
      <c r="A2123">
        <v>2710</v>
      </c>
      <c r="B2123" s="1">
        <v>44493.321400462963</v>
      </c>
      <c r="C2123" s="1">
        <v>44493.321400462963</v>
      </c>
      <c r="D2123" s="2" t="s">
        <v>0</v>
      </c>
      <c r="E2123" s="2" t="s">
        <v>312</v>
      </c>
      <c r="F2123" s="2" t="s">
        <v>20</v>
      </c>
      <c r="G2123" s="2" t="s">
        <v>3</v>
      </c>
      <c r="H2123" s="2" t="s">
        <v>166</v>
      </c>
    </row>
    <row r="2124" spans="1:8" x14ac:dyDescent="0.25">
      <c r="A2124">
        <v>2711</v>
      </c>
      <c r="B2124" s="1">
        <v>44493.321400462963</v>
      </c>
      <c r="C2124" s="1">
        <v>44493.321400462963</v>
      </c>
      <c r="D2124" s="2" t="s">
        <v>0</v>
      </c>
      <c r="E2124" s="2" t="s">
        <v>9</v>
      </c>
      <c r="F2124" s="2" t="s">
        <v>14</v>
      </c>
      <c r="G2124" s="2" t="s">
        <v>3</v>
      </c>
      <c r="H2124" s="2" t="s">
        <v>166</v>
      </c>
    </row>
    <row r="2125" spans="1:8" x14ac:dyDescent="0.25">
      <c r="A2125">
        <v>2712</v>
      </c>
      <c r="B2125" s="1">
        <v>44493.321400462963</v>
      </c>
      <c r="C2125" s="1">
        <v>44493.321400462963</v>
      </c>
      <c r="D2125" s="2" t="s">
        <v>0</v>
      </c>
      <c r="E2125" s="2" t="s">
        <v>15</v>
      </c>
      <c r="F2125" s="2" t="s">
        <v>48</v>
      </c>
      <c r="G2125" s="2" t="s">
        <v>3</v>
      </c>
      <c r="H2125" s="2" t="s">
        <v>166</v>
      </c>
    </row>
    <row r="2126" spans="1:8" x14ac:dyDescent="0.25">
      <c r="A2126">
        <v>2713</v>
      </c>
      <c r="B2126" s="1">
        <v>44493.321400462963</v>
      </c>
      <c r="C2126" s="1">
        <v>44493.321400462963</v>
      </c>
      <c r="D2126" s="2" t="s">
        <v>0</v>
      </c>
      <c r="E2126" s="2" t="s">
        <v>7</v>
      </c>
      <c r="F2126" s="2" t="s">
        <v>8</v>
      </c>
      <c r="G2126" s="2" t="s">
        <v>3</v>
      </c>
      <c r="H2126" s="2" t="s">
        <v>166</v>
      </c>
    </row>
    <row r="2127" spans="1:8" x14ac:dyDescent="0.25">
      <c r="A2127">
        <v>2714</v>
      </c>
      <c r="B2127" s="1">
        <v>44493.321400462963</v>
      </c>
      <c r="C2127" s="1">
        <v>44493.321400462963</v>
      </c>
      <c r="D2127" s="2" t="s">
        <v>0</v>
      </c>
      <c r="E2127" s="2" t="s">
        <v>5</v>
      </c>
      <c r="F2127" s="2" t="s">
        <v>73</v>
      </c>
      <c r="G2127" s="2" t="s">
        <v>3</v>
      </c>
      <c r="H2127" s="2" t="s">
        <v>166</v>
      </c>
    </row>
    <row r="2128" spans="1:8" x14ac:dyDescent="0.25">
      <c r="A2128">
        <v>2715</v>
      </c>
      <c r="B2128" s="1">
        <v>44493.321400462963</v>
      </c>
      <c r="C2128" s="1">
        <v>44493.321400462963</v>
      </c>
      <c r="D2128" s="2" t="s">
        <v>0</v>
      </c>
      <c r="E2128" s="2" t="s">
        <v>1</v>
      </c>
      <c r="F2128" s="2" t="s">
        <v>2</v>
      </c>
      <c r="G2128" s="2" t="s">
        <v>3</v>
      </c>
      <c r="H2128" s="2" t="s">
        <v>166</v>
      </c>
    </row>
    <row r="2129" spans="1:8" x14ac:dyDescent="0.25">
      <c r="A2129">
        <v>2716</v>
      </c>
      <c r="B2129" s="1">
        <v>44493.321469907409</v>
      </c>
      <c r="C2129" s="1">
        <v>44493.321469907409</v>
      </c>
      <c r="D2129" s="2" t="s">
        <v>0</v>
      </c>
      <c r="E2129" s="2" t="s">
        <v>37</v>
      </c>
      <c r="F2129" s="2" t="s">
        <v>62</v>
      </c>
      <c r="G2129" s="2" t="s">
        <v>3</v>
      </c>
      <c r="H2129" s="2" t="s">
        <v>145</v>
      </c>
    </row>
    <row r="2130" spans="1:8" x14ac:dyDescent="0.25">
      <c r="A2130">
        <v>2717</v>
      </c>
      <c r="B2130" s="1">
        <v>44493.321469907409</v>
      </c>
      <c r="C2130" s="1">
        <v>44493.321469907409</v>
      </c>
      <c r="D2130" s="2" t="s">
        <v>0</v>
      </c>
      <c r="E2130" s="2" t="s">
        <v>30</v>
      </c>
      <c r="F2130" s="2" t="s">
        <v>36</v>
      </c>
      <c r="G2130" s="2" t="s">
        <v>3</v>
      </c>
      <c r="H2130" s="2" t="s">
        <v>145</v>
      </c>
    </row>
    <row r="2131" spans="1:8" x14ac:dyDescent="0.25">
      <c r="A2131">
        <v>2718</v>
      </c>
      <c r="B2131" s="1">
        <v>44493.321469907409</v>
      </c>
      <c r="C2131" s="1">
        <v>44493.321469907409</v>
      </c>
      <c r="D2131" s="2" t="s">
        <v>0</v>
      </c>
      <c r="E2131" s="2" t="s">
        <v>32</v>
      </c>
      <c r="F2131" s="2" t="s">
        <v>50</v>
      </c>
      <c r="G2131" s="2" t="s">
        <v>3</v>
      </c>
      <c r="H2131" s="2" t="s">
        <v>145</v>
      </c>
    </row>
    <row r="2132" spans="1:8" x14ac:dyDescent="0.25">
      <c r="A2132">
        <v>2719</v>
      </c>
      <c r="B2132" s="1">
        <v>44493.321469907409</v>
      </c>
      <c r="C2132" s="1">
        <v>44493.321469907409</v>
      </c>
      <c r="D2132" s="2" t="s">
        <v>0</v>
      </c>
      <c r="E2132" s="2" t="s">
        <v>35</v>
      </c>
      <c r="F2132" s="2" t="s">
        <v>50</v>
      </c>
      <c r="G2132" s="2" t="s">
        <v>3</v>
      </c>
      <c r="H2132" s="2" t="s">
        <v>145</v>
      </c>
    </row>
    <row r="2133" spans="1:8" x14ac:dyDescent="0.25">
      <c r="A2133">
        <v>2720</v>
      </c>
      <c r="B2133" s="1">
        <v>44493.321469907409</v>
      </c>
      <c r="C2133" s="1">
        <v>44493.321469907409</v>
      </c>
      <c r="D2133" s="2" t="s">
        <v>0</v>
      </c>
      <c r="E2133" s="2" t="s">
        <v>34</v>
      </c>
      <c r="F2133" s="2" t="s">
        <v>36</v>
      </c>
      <c r="G2133" s="2" t="s">
        <v>3</v>
      </c>
      <c r="H2133" s="2" t="s">
        <v>145</v>
      </c>
    </row>
    <row r="2134" spans="1:8" x14ac:dyDescent="0.25">
      <c r="A2134">
        <v>2721</v>
      </c>
      <c r="B2134" s="1">
        <v>44493.321469907409</v>
      </c>
      <c r="C2134" s="1">
        <v>44493.321469907409</v>
      </c>
      <c r="D2134" s="2" t="s">
        <v>0</v>
      </c>
      <c r="E2134" s="2" t="s">
        <v>31</v>
      </c>
      <c r="F2134" s="2" t="s">
        <v>22</v>
      </c>
      <c r="G2134" s="2" t="s">
        <v>3</v>
      </c>
      <c r="H2134" s="2" t="s">
        <v>145</v>
      </c>
    </row>
    <row r="2135" spans="1:8" x14ac:dyDescent="0.25">
      <c r="A2135">
        <v>2722</v>
      </c>
      <c r="B2135" s="1">
        <v>44493.321469907409</v>
      </c>
      <c r="C2135" s="1">
        <v>44493.321469907409</v>
      </c>
      <c r="D2135" s="2" t="s">
        <v>0</v>
      </c>
      <c r="E2135" s="2" t="s">
        <v>54</v>
      </c>
      <c r="F2135" s="2" t="s">
        <v>50</v>
      </c>
      <c r="G2135" s="2" t="s">
        <v>3</v>
      </c>
      <c r="H2135" s="2" t="s">
        <v>145</v>
      </c>
    </row>
    <row r="2136" spans="1:8" x14ac:dyDescent="0.25">
      <c r="A2136">
        <v>2723</v>
      </c>
      <c r="B2136" s="1">
        <v>44493.321469907409</v>
      </c>
      <c r="C2136" s="1">
        <v>44493.321469907409</v>
      </c>
      <c r="D2136" s="2" t="s">
        <v>0</v>
      </c>
      <c r="E2136" s="2" t="s">
        <v>38</v>
      </c>
      <c r="F2136" s="2" t="s">
        <v>24</v>
      </c>
      <c r="G2136" s="2" t="s">
        <v>3</v>
      </c>
      <c r="H2136" s="2" t="s">
        <v>145</v>
      </c>
    </row>
    <row r="2137" spans="1:8" x14ac:dyDescent="0.25">
      <c r="A2137">
        <v>2724</v>
      </c>
      <c r="B2137" s="1">
        <v>44493.321469907409</v>
      </c>
      <c r="C2137" s="1">
        <v>44493.321469907409</v>
      </c>
      <c r="D2137" s="2" t="s">
        <v>0</v>
      </c>
      <c r="E2137" s="2" t="s">
        <v>42</v>
      </c>
      <c r="F2137" s="2" t="s">
        <v>24</v>
      </c>
      <c r="G2137" s="2" t="s">
        <v>3</v>
      </c>
      <c r="H2137" s="2" t="s">
        <v>145</v>
      </c>
    </row>
    <row r="2138" spans="1:8" x14ac:dyDescent="0.25">
      <c r="A2138">
        <v>2725</v>
      </c>
      <c r="B2138" s="1">
        <v>44493.321469907409</v>
      </c>
      <c r="C2138" s="1">
        <v>44493.321469907409</v>
      </c>
      <c r="D2138" s="2" t="s">
        <v>0</v>
      </c>
      <c r="E2138" s="2" t="s">
        <v>39</v>
      </c>
      <c r="F2138" s="2" t="s">
        <v>22</v>
      </c>
      <c r="G2138" s="2" t="s">
        <v>3</v>
      </c>
      <c r="H2138" s="2" t="s">
        <v>145</v>
      </c>
    </row>
    <row r="2139" spans="1:8" x14ac:dyDescent="0.25">
      <c r="A2139">
        <v>2726</v>
      </c>
      <c r="B2139" s="1">
        <v>44493.321481481478</v>
      </c>
      <c r="C2139" s="1">
        <v>44493.321481481478</v>
      </c>
      <c r="D2139" s="2" t="s">
        <v>0</v>
      </c>
      <c r="E2139" s="2" t="s">
        <v>53</v>
      </c>
      <c r="F2139" s="2" t="s">
        <v>22</v>
      </c>
      <c r="G2139" s="2" t="s">
        <v>3</v>
      </c>
      <c r="H2139" s="2" t="s">
        <v>145</v>
      </c>
    </row>
    <row r="2140" spans="1:8" x14ac:dyDescent="0.25">
      <c r="A2140">
        <v>2727</v>
      </c>
      <c r="B2140" s="1">
        <v>44493.321481481478</v>
      </c>
      <c r="C2140" s="1">
        <v>44493.321481481478</v>
      </c>
      <c r="D2140" s="2" t="s">
        <v>0</v>
      </c>
      <c r="E2140" s="2" t="s">
        <v>43</v>
      </c>
      <c r="F2140" s="2" t="s">
        <v>22</v>
      </c>
      <c r="G2140" s="2" t="s">
        <v>3</v>
      </c>
      <c r="H2140" s="2" t="s">
        <v>145</v>
      </c>
    </row>
    <row r="2141" spans="1:8" x14ac:dyDescent="0.25">
      <c r="A2141">
        <v>2728</v>
      </c>
      <c r="B2141" s="1">
        <v>44493.321481481478</v>
      </c>
      <c r="C2141" s="1">
        <v>44493.321481481478</v>
      </c>
      <c r="D2141" s="2" t="s">
        <v>0</v>
      </c>
      <c r="E2141" s="2" t="s">
        <v>40</v>
      </c>
      <c r="F2141" s="2" t="s">
        <v>22</v>
      </c>
      <c r="G2141" s="2" t="s">
        <v>3</v>
      </c>
      <c r="H2141" s="2" t="s">
        <v>145</v>
      </c>
    </row>
    <row r="2142" spans="1:8" x14ac:dyDescent="0.25">
      <c r="A2142">
        <v>2729</v>
      </c>
      <c r="B2142" s="1">
        <v>44493.321481481478</v>
      </c>
      <c r="C2142" s="1">
        <v>44493.321481481478</v>
      </c>
      <c r="D2142" s="2" t="s">
        <v>0</v>
      </c>
      <c r="E2142" s="2" t="s">
        <v>41</v>
      </c>
      <c r="F2142" s="2" t="s">
        <v>24</v>
      </c>
      <c r="G2142" s="2" t="s">
        <v>3</v>
      </c>
      <c r="H2142" s="2" t="s">
        <v>145</v>
      </c>
    </row>
    <row r="2143" spans="1:8" x14ac:dyDescent="0.25">
      <c r="A2143">
        <v>2730</v>
      </c>
      <c r="B2143" s="1">
        <v>44493.321481481478</v>
      </c>
      <c r="C2143" s="1">
        <v>44493.321481481478</v>
      </c>
      <c r="D2143" s="2" t="s">
        <v>0</v>
      </c>
      <c r="E2143" s="2" t="s">
        <v>323</v>
      </c>
      <c r="F2143" s="2" t="s">
        <v>22</v>
      </c>
      <c r="G2143" s="2" t="s">
        <v>3</v>
      </c>
      <c r="H2143" s="2" t="s">
        <v>343</v>
      </c>
    </row>
    <row r="2144" spans="1:8" x14ac:dyDescent="0.25">
      <c r="A2144">
        <v>2731</v>
      </c>
      <c r="B2144" s="1">
        <v>44493.321481481478</v>
      </c>
      <c r="C2144" s="1">
        <v>44493.321481481478</v>
      </c>
      <c r="D2144" s="2" t="s">
        <v>0</v>
      </c>
      <c r="E2144" s="2" t="s">
        <v>311</v>
      </c>
      <c r="F2144" s="2" t="s">
        <v>171</v>
      </c>
      <c r="G2144" s="2" t="s">
        <v>3</v>
      </c>
      <c r="H2144" s="2" t="s">
        <v>343</v>
      </c>
    </row>
    <row r="2145" spans="1:8" x14ac:dyDescent="0.25">
      <c r="A2145">
        <v>2732</v>
      </c>
      <c r="B2145" s="1">
        <v>44493.321516203701</v>
      </c>
      <c r="C2145" s="1">
        <v>44493.321516203701</v>
      </c>
      <c r="D2145" s="2" t="s">
        <v>0</v>
      </c>
      <c r="E2145" s="2" t="s">
        <v>19</v>
      </c>
      <c r="F2145" s="2" t="s">
        <v>129</v>
      </c>
      <c r="G2145" s="2" t="s">
        <v>3</v>
      </c>
      <c r="H2145" s="2" t="s">
        <v>158</v>
      </c>
    </row>
    <row r="2146" spans="1:8" x14ac:dyDescent="0.25">
      <c r="A2146">
        <v>2733</v>
      </c>
      <c r="B2146" s="1">
        <v>44493.321516203701</v>
      </c>
      <c r="C2146" s="1">
        <v>44493.321516203701</v>
      </c>
      <c r="D2146" s="2" t="s">
        <v>0</v>
      </c>
      <c r="E2146" s="2" t="s">
        <v>17</v>
      </c>
      <c r="F2146" s="2" t="s">
        <v>33</v>
      </c>
      <c r="G2146" s="2" t="s">
        <v>3</v>
      </c>
      <c r="H2146" s="2" t="s">
        <v>158</v>
      </c>
    </row>
    <row r="2147" spans="1:8" x14ac:dyDescent="0.25">
      <c r="A2147">
        <v>2734</v>
      </c>
      <c r="B2147" s="1">
        <v>44493.321516203701</v>
      </c>
      <c r="C2147" s="1">
        <v>44493.321516203701</v>
      </c>
      <c r="D2147" s="2" t="s">
        <v>0</v>
      </c>
      <c r="E2147" s="2" t="s">
        <v>27</v>
      </c>
      <c r="F2147" s="2" t="s">
        <v>33</v>
      </c>
      <c r="G2147" s="2" t="s">
        <v>3</v>
      </c>
      <c r="H2147" s="2" t="s">
        <v>158</v>
      </c>
    </row>
    <row r="2148" spans="1:8" x14ac:dyDescent="0.25">
      <c r="A2148">
        <v>2735</v>
      </c>
      <c r="B2148" s="1">
        <v>44493.321516203701</v>
      </c>
      <c r="C2148" s="1">
        <v>44493.321516203701</v>
      </c>
      <c r="D2148" s="2" t="s">
        <v>0</v>
      </c>
      <c r="E2148" s="2" t="s">
        <v>25</v>
      </c>
      <c r="F2148" s="2" t="s">
        <v>33</v>
      </c>
      <c r="G2148" s="2" t="s">
        <v>3</v>
      </c>
      <c r="H2148" s="2" t="s">
        <v>158</v>
      </c>
    </row>
    <row r="2149" spans="1:8" x14ac:dyDescent="0.25">
      <c r="A2149">
        <v>2736</v>
      </c>
      <c r="B2149" s="1">
        <v>44493.321516203701</v>
      </c>
      <c r="C2149" s="1">
        <v>44493.321516203701</v>
      </c>
      <c r="D2149" s="2" t="s">
        <v>0</v>
      </c>
      <c r="E2149" s="2" t="s">
        <v>23</v>
      </c>
      <c r="F2149" s="2" t="s">
        <v>33</v>
      </c>
      <c r="G2149" s="2" t="s">
        <v>3</v>
      </c>
      <c r="H2149" s="2" t="s">
        <v>158</v>
      </c>
    </row>
    <row r="2150" spans="1:8" x14ac:dyDescent="0.25">
      <c r="A2150">
        <v>2737</v>
      </c>
      <c r="B2150" s="1">
        <v>44493.321516203701</v>
      </c>
      <c r="C2150" s="1">
        <v>44493.321516203701</v>
      </c>
      <c r="D2150" s="2" t="s">
        <v>0</v>
      </c>
      <c r="E2150" s="2" t="s">
        <v>26</v>
      </c>
      <c r="F2150" s="2" t="s">
        <v>33</v>
      </c>
      <c r="G2150" s="2" t="s">
        <v>3</v>
      </c>
      <c r="H2150" s="2" t="s">
        <v>158</v>
      </c>
    </row>
    <row r="2151" spans="1:8" x14ac:dyDescent="0.25">
      <c r="A2151">
        <v>2738</v>
      </c>
      <c r="B2151" s="1">
        <v>44493.321516203701</v>
      </c>
      <c r="C2151" s="1">
        <v>44493.321516203701</v>
      </c>
      <c r="D2151" s="2" t="s">
        <v>0</v>
      </c>
      <c r="E2151" s="2" t="s">
        <v>21</v>
      </c>
      <c r="F2151" s="2" t="s">
        <v>50</v>
      </c>
      <c r="G2151" s="2" t="s">
        <v>3</v>
      </c>
      <c r="H2151" s="2" t="s">
        <v>158</v>
      </c>
    </row>
    <row r="2152" spans="1:8" x14ac:dyDescent="0.25">
      <c r="A2152">
        <v>2739</v>
      </c>
      <c r="B2152" s="1">
        <v>44493.321516203701</v>
      </c>
      <c r="C2152" s="1">
        <v>44493.321516203701</v>
      </c>
      <c r="D2152" s="2" t="s">
        <v>0</v>
      </c>
      <c r="E2152" s="2" t="s">
        <v>28</v>
      </c>
      <c r="F2152" s="2" t="s">
        <v>33</v>
      </c>
      <c r="G2152" s="2" t="s">
        <v>3</v>
      </c>
      <c r="H2152" s="2" t="s">
        <v>158</v>
      </c>
    </row>
    <row r="2153" spans="1:8" x14ac:dyDescent="0.25">
      <c r="A2153">
        <v>2740</v>
      </c>
      <c r="B2153" s="1">
        <v>44493.321516203701</v>
      </c>
      <c r="C2153" s="1">
        <v>44493.321516203701</v>
      </c>
      <c r="D2153" s="2" t="s">
        <v>0</v>
      </c>
      <c r="E2153" s="2" t="s">
        <v>29</v>
      </c>
      <c r="F2153" s="2" t="s">
        <v>33</v>
      </c>
      <c r="G2153" s="2" t="s">
        <v>3</v>
      </c>
      <c r="H2153" s="2" t="s">
        <v>158</v>
      </c>
    </row>
    <row r="2154" spans="1:8" x14ac:dyDescent="0.25">
      <c r="A2154">
        <v>2741</v>
      </c>
      <c r="B2154" s="1">
        <v>44493.321631944447</v>
      </c>
      <c r="C2154" s="1">
        <v>44493.321631944447</v>
      </c>
      <c r="D2154" s="2" t="s">
        <v>0</v>
      </c>
      <c r="E2154" s="2" t="s">
        <v>19</v>
      </c>
      <c r="F2154" s="2" t="s">
        <v>167</v>
      </c>
      <c r="G2154" s="2" t="s">
        <v>3</v>
      </c>
      <c r="H2154" s="2" t="s">
        <v>164</v>
      </c>
    </row>
    <row r="2155" spans="1:8" x14ac:dyDescent="0.25">
      <c r="A2155">
        <v>2742</v>
      </c>
      <c r="B2155" s="1">
        <v>44493.321631944447</v>
      </c>
      <c r="C2155" s="1">
        <v>44493.321631944447</v>
      </c>
      <c r="D2155" s="2" t="s">
        <v>0</v>
      </c>
      <c r="E2155" s="2" t="s">
        <v>17</v>
      </c>
      <c r="F2155" s="2" t="s">
        <v>50</v>
      </c>
      <c r="G2155" s="2" t="s">
        <v>3</v>
      </c>
      <c r="H2155" s="2" t="s">
        <v>164</v>
      </c>
    </row>
    <row r="2156" spans="1:8" x14ac:dyDescent="0.25">
      <c r="A2156">
        <v>2743</v>
      </c>
      <c r="B2156" s="1">
        <v>44493.321631944447</v>
      </c>
      <c r="C2156" s="1">
        <v>44493.321631944447</v>
      </c>
      <c r="D2156" s="2" t="s">
        <v>0</v>
      </c>
      <c r="E2156" s="2" t="s">
        <v>27</v>
      </c>
      <c r="F2156" s="2" t="s">
        <v>50</v>
      </c>
      <c r="G2156" s="2" t="s">
        <v>3</v>
      </c>
      <c r="H2156" s="2" t="s">
        <v>164</v>
      </c>
    </row>
    <row r="2157" spans="1:8" x14ac:dyDescent="0.25">
      <c r="A2157">
        <v>2744</v>
      </c>
      <c r="B2157" s="1">
        <v>44493.321631944447</v>
      </c>
      <c r="C2157" s="1">
        <v>44493.321631944447</v>
      </c>
      <c r="D2157" s="2" t="s">
        <v>0</v>
      </c>
      <c r="E2157" s="2" t="s">
        <v>23</v>
      </c>
      <c r="F2157" s="2" t="s">
        <v>50</v>
      </c>
      <c r="G2157" s="2" t="s">
        <v>3</v>
      </c>
      <c r="H2157" s="2" t="s">
        <v>164</v>
      </c>
    </row>
    <row r="2158" spans="1:8" x14ac:dyDescent="0.25">
      <c r="A2158">
        <v>2745</v>
      </c>
      <c r="B2158" s="1">
        <v>44493.321631944447</v>
      </c>
      <c r="C2158" s="1">
        <v>44493.321631944447</v>
      </c>
      <c r="D2158" s="2" t="s">
        <v>0</v>
      </c>
      <c r="E2158" s="2" t="s">
        <v>21</v>
      </c>
      <c r="F2158" s="2" t="s">
        <v>36</v>
      </c>
      <c r="G2158" s="2" t="s">
        <v>3</v>
      </c>
      <c r="H2158" s="2" t="s">
        <v>164</v>
      </c>
    </row>
    <row r="2159" spans="1:8" x14ac:dyDescent="0.25">
      <c r="A2159">
        <v>2746</v>
      </c>
      <c r="B2159" s="1">
        <v>44493.321631944447</v>
      </c>
      <c r="C2159" s="1">
        <v>44493.321631944447</v>
      </c>
      <c r="D2159" s="2" t="s">
        <v>0</v>
      </c>
      <c r="E2159" s="2" t="s">
        <v>26</v>
      </c>
      <c r="F2159" s="2" t="s">
        <v>36</v>
      </c>
      <c r="G2159" s="2" t="s">
        <v>3</v>
      </c>
      <c r="H2159" s="2" t="s">
        <v>164</v>
      </c>
    </row>
    <row r="2160" spans="1:8" x14ac:dyDescent="0.25">
      <c r="A2160">
        <v>2747</v>
      </c>
      <c r="B2160" s="1">
        <v>44493.321631944447</v>
      </c>
      <c r="C2160" s="1">
        <v>44493.321631944447</v>
      </c>
      <c r="D2160" s="2" t="s">
        <v>0</v>
      </c>
      <c r="E2160" s="2" t="s">
        <v>25</v>
      </c>
      <c r="F2160" s="2" t="s">
        <v>50</v>
      </c>
      <c r="G2160" s="2" t="s">
        <v>3</v>
      </c>
      <c r="H2160" s="2" t="s">
        <v>164</v>
      </c>
    </row>
    <row r="2161" spans="1:8" x14ac:dyDescent="0.25">
      <c r="A2161">
        <v>2748</v>
      </c>
      <c r="B2161" s="1">
        <v>44493.321631944447</v>
      </c>
      <c r="C2161" s="1">
        <v>44493.321631944447</v>
      </c>
      <c r="D2161" s="2" t="s">
        <v>0</v>
      </c>
      <c r="E2161" s="2" t="s">
        <v>28</v>
      </c>
      <c r="F2161" s="2" t="s">
        <v>24</v>
      </c>
      <c r="G2161" s="2" t="s">
        <v>3</v>
      </c>
      <c r="H2161" s="2" t="s">
        <v>164</v>
      </c>
    </row>
    <row r="2162" spans="1:8" x14ac:dyDescent="0.25">
      <c r="A2162">
        <v>2749</v>
      </c>
      <c r="B2162" s="1">
        <v>44493.321631944447</v>
      </c>
      <c r="C2162" s="1">
        <v>44493.321631944447</v>
      </c>
      <c r="D2162" s="2" t="s">
        <v>0</v>
      </c>
      <c r="E2162" s="2" t="s">
        <v>29</v>
      </c>
      <c r="F2162" s="2" t="s">
        <v>36</v>
      </c>
      <c r="G2162" s="2" t="s">
        <v>3</v>
      </c>
      <c r="H2162" s="2" t="s">
        <v>164</v>
      </c>
    </row>
    <row r="2163" spans="1:8" x14ac:dyDescent="0.25">
      <c r="A2163">
        <v>2750</v>
      </c>
      <c r="B2163" s="1">
        <v>44493.321736111109</v>
      </c>
      <c r="C2163" s="1">
        <v>44493.321736111109</v>
      </c>
      <c r="D2163" s="2" t="s">
        <v>0</v>
      </c>
      <c r="E2163" s="2" t="s">
        <v>19</v>
      </c>
      <c r="F2163" s="2" t="s">
        <v>140</v>
      </c>
      <c r="G2163" s="2" t="s">
        <v>3</v>
      </c>
      <c r="H2163" s="2" t="s">
        <v>157</v>
      </c>
    </row>
    <row r="2164" spans="1:8" x14ac:dyDescent="0.25">
      <c r="A2164">
        <v>2751</v>
      </c>
      <c r="B2164" s="1">
        <v>44493.321736111109</v>
      </c>
      <c r="C2164" s="1">
        <v>44493.321736111109</v>
      </c>
      <c r="D2164" s="2" t="s">
        <v>0</v>
      </c>
      <c r="E2164" s="2" t="s">
        <v>17</v>
      </c>
      <c r="F2164" s="2" t="s">
        <v>22</v>
      </c>
      <c r="G2164" s="2" t="s">
        <v>3</v>
      </c>
      <c r="H2164" s="2" t="s">
        <v>157</v>
      </c>
    </row>
    <row r="2165" spans="1:8" x14ac:dyDescent="0.25">
      <c r="A2165">
        <v>2752</v>
      </c>
      <c r="B2165" s="1">
        <v>44493.321736111109</v>
      </c>
      <c r="C2165" s="1">
        <v>44493.321736111109</v>
      </c>
      <c r="D2165" s="2" t="s">
        <v>0</v>
      </c>
      <c r="E2165" s="2" t="s">
        <v>26</v>
      </c>
      <c r="F2165" s="2" t="s">
        <v>36</v>
      </c>
      <c r="G2165" s="2" t="s">
        <v>3</v>
      </c>
      <c r="H2165" s="2" t="s">
        <v>157</v>
      </c>
    </row>
    <row r="2166" spans="1:8" x14ac:dyDescent="0.25">
      <c r="A2166">
        <v>2753</v>
      </c>
      <c r="B2166" s="1">
        <v>44493.321736111109</v>
      </c>
      <c r="C2166" s="1">
        <v>44493.321736111109</v>
      </c>
      <c r="D2166" s="2" t="s">
        <v>0</v>
      </c>
      <c r="E2166" s="2" t="s">
        <v>27</v>
      </c>
      <c r="F2166" s="2" t="s">
        <v>18</v>
      </c>
      <c r="G2166" s="2" t="s">
        <v>3</v>
      </c>
      <c r="H2166" s="2" t="s">
        <v>157</v>
      </c>
    </row>
    <row r="2167" spans="1:8" x14ac:dyDescent="0.25">
      <c r="A2167">
        <v>2754</v>
      </c>
      <c r="B2167" s="1">
        <v>44493.321736111109</v>
      </c>
      <c r="C2167" s="1">
        <v>44493.321736111109</v>
      </c>
      <c r="D2167" s="2" t="s">
        <v>0</v>
      </c>
      <c r="E2167" s="2" t="s">
        <v>23</v>
      </c>
      <c r="F2167" s="2" t="s">
        <v>24</v>
      </c>
      <c r="G2167" s="2" t="s">
        <v>3</v>
      </c>
      <c r="H2167" s="2" t="s">
        <v>157</v>
      </c>
    </row>
    <row r="2168" spans="1:8" x14ac:dyDescent="0.25">
      <c r="A2168">
        <v>2755</v>
      </c>
      <c r="B2168" s="1">
        <v>44493.321736111109</v>
      </c>
      <c r="C2168" s="1">
        <v>44493.321736111109</v>
      </c>
      <c r="D2168" s="2" t="s">
        <v>0</v>
      </c>
      <c r="E2168" s="2" t="s">
        <v>21</v>
      </c>
      <c r="F2168" s="2" t="s">
        <v>18</v>
      </c>
      <c r="G2168" s="2" t="s">
        <v>3</v>
      </c>
      <c r="H2168" s="2" t="s">
        <v>157</v>
      </c>
    </row>
    <row r="2169" spans="1:8" x14ac:dyDescent="0.25">
      <c r="A2169">
        <v>2756</v>
      </c>
      <c r="B2169" s="1">
        <v>44493.321736111109</v>
      </c>
      <c r="C2169" s="1">
        <v>44493.321736111109</v>
      </c>
      <c r="D2169" s="2" t="s">
        <v>0</v>
      </c>
      <c r="E2169" s="2" t="s">
        <v>25</v>
      </c>
      <c r="F2169" s="2" t="s">
        <v>50</v>
      </c>
      <c r="G2169" s="2" t="s">
        <v>3</v>
      </c>
      <c r="H2169" s="2" t="s">
        <v>157</v>
      </c>
    </row>
    <row r="2170" spans="1:8" x14ac:dyDescent="0.25">
      <c r="A2170">
        <v>2757</v>
      </c>
      <c r="B2170" s="1">
        <v>44493.321736111109</v>
      </c>
      <c r="C2170" s="1">
        <v>44493.321736111109</v>
      </c>
      <c r="D2170" s="2" t="s">
        <v>0</v>
      </c>
      <c r="E2170" s="2" t="s">
        <v>28</v>
      </c>
      <c r="F2170" s="2" t="s">
        <v>18</v>
      </c>
      <c r="G2170" s="2" t="s">
        <v>3</v>
      </c>
      <c r="H2170" s="2" t="s">
        <v>157</v>
      </c>
    </row>
    <row r="2171" spans="1:8" x14ac:dyDescent="0.25">
      <c r="A2171">
        <v>2758</v>
      </c>
      <c r="B2171" s="1">
        <v>44493.321736111109</v>
      </c>
      <c r="C2171" s="1">
        <v>44493.321736111109</v>
      </c>
      <c r="D2171" s="2" t="s">
        <v>0</v>
      </c>
      <c r="E2171" s="2" t="s">
        <v>29</v>
      </c>
      <c r="F2171" s="2" t="s">
        <v>24</v>
      </c>
      <c r="G2171" s="2" t="s">
        <v>3</v>
      </c>
      <c r="H2171" s="2" t="s">
        <v>157</v>
      </c>
    </row>
    <row r="2172" spans="1:8" x14ac:dyDescent="0.25">
      <c r="A2172">
        <v>2759</v>
      </c>
      <c r="B2172" s="1">
        <v>44493.321817129632</v>
      </c>
      <c r="C2172" s="1">
        <v>44493.321817129632</v>
      </c>
      <c r="D2172" s="2" t="s">
        <v>0</v>
      </c>
      <c r="E2172" s="2" t="s">
        <v>312</v>
      </c>
      <c r="F2172" s="2" t="s">
        <v>20</v>
      </c>
      <c r="G2172" s="2" t="s">
        <v>3</v>
      </c>
      <c r="H2172" s="2" t="s">
        <v>142</v>
      </c>
    </row>
    <row r="2173" spans="1:8" x14ac:dyDescent="0.25">
      <c r="A2173">
        <v>2760</v>
      </c>
      <c r="B2173" s="1">
        <v>44493.321817129632</v>
      </c>
      <c r="C2173" s="1">
        <v>44493.321817129632</v>
      </c>
      <c r="D2173" s="2" t="s">
        <v>0</v>
      </c>
      <c r="E2173" s="2" t="s">
        <v>13</v>
      </c>
      <c r="F2173" s="2" t="s">
        <v>63</v>
      </c>
      <c r="G2173" s="2" t="s">
        <v>3</v>
      </c>
      <c r="H2173" s="2" t="s">
        <v>142</v>
      </c>
    </row>
    <row r="2174" spans="1:8" x14ac:dyDescent="0.25">
      <c r="A2174">
        <v>2761</v>
      </c>
      <c r="B2174" s="1">
        <v>44493.321828703702</v>
      </c>
      <c r="C2174" s="1">
        <v>44493.321828703702</v>
      </c>
      <c r="D2174" s="2" t="s">
        <v>0</v>
      </c>
      <c r="E2174" s="2" t="s">
        <v>9</v>
      </c>
      <c r="F2174" s="2" t="s">
        <v>10</v>
      </c>
      <c r="G2174" s="2" t="s">
        <v>3</v>
      </c>
      <c r="H2174" s="2" t="s">
        <v>142</v>
      </c>
    </row>
    <row r="2175" spans="1:8" x14ac:dyDescent="0.25">
      <c r="A2175">
        <v>2762</v>
      </c>
      <c r="B2175" s="1">
        <v>44493.321828703702</v>
      </c>
      <c r="C2175" s="1">
        <v>44493.321828703702</v>
      </c>
      <c r="D2175" s="2" t="s">
        <v>0</v>
      </c>
      <c r="E2175" s="2" t="s">
        <v>15</v>
      </c>
      <c r="F2175" s="2" t="s">
        <v>48</v>
      </c>
      <c r="G2175" s="2" t="s">
        <v>3</v>
      </c>
      <c r="H2175" s="2" t="s">
        <v>142</v>
      </c>
    </row>
    <row r="2176" spans="1:8" x14ac:dyDescent="0.25">
      <c r="A2176">
        <v>2763</v>
      </c>
      <c r="B2176" s="1">
        <v>44493.321828703702</v>
      </c>
      <c r="C2176" s="1">
        <v>44493.321828703702</v>
      </c>
      <c r="D2176" s="2" t="s">
        <v>0</v>
      </c>
      <c r="E2176" s="2" t="s">
        <v>5</v>
      </c>
      <c r="F2176" s="2" t="s">
        <v>73</v>
      </c>
      <c r="G2176" s="2" t="s">
        <v>3</v>
      </c>
      <c r="H2176" s="2" t="s">
        <v>142</v>
      </c>
    </row>
    <row r="2177" spans="1:8" x14ac:dyDescent="0.25">
      <c r="A2177">
        <v>2764</v>
      </c>
      <c r="B2177" s="1">
        <v>44493.321828703702</v>
      </c>
      <c r="C2177" s="1">
        <v>44493.321828703702</v>
      </c>
      <c r="D2177" s="2" t="s">
        <v>0</v>
      </c>
      <c r="E2177" s="2" t="s">
        <v>7</v>
      </c>
      <c r="F2177" s="2" t="s">
        <v>8</v>
      </c>
      <c r="G2177" s="2" t="s">
        <v>3</v>
      </c>
      <c r="H2177" s="2" t="s">
        <v>142</v>
      </c>
    </row>
    <row r="2178" spans="1:8" x14ac:dyDescent="0.25">
      <c r="A2178">
        <v>2765</v>
      </c>
      <c r="B2178" s="1">
        <v>44493.321828703702</v>
      </c>
      <c r="C2178" s="1">
        <v>44493.321828703702</v>
      </c>
      <c r="D2178" s="2" t="s">
        <v>0</v>
      </c>
      <c r="E2178" s="2" t="s">
        <v>1</v>
      </c>
      <c r="F2178" s="2" t="s">
        <v>2</v>
      </c>
      <c r="G2178" s="2" t="s">
        <v>3</v>
      </c>
      <c r="H2178" s="2" t="s">
        <v>142</v>
      </c>
    </row>
    <row r="2179" spans="1:8" x14ac:dyDescent="0.25">
      <c r="A2179">
        <v>2766</v>
      </c>
      <c r="B2179" s="1">
        <v>44493.321979166663</v>
      </c>
      <c r="C2179" s="1">
        <v>44493.321979166663</v>
      </c>
      <c r="D2179" s="2" t="s">
        <v>0</v>
      </c>
      <c r="E2179" s="2" t="s">
        <v>323</v>
      </c>
      <c r="F2179" s="2" t="s">
        <v>22</v>
      </c>
      <c r="G2179" s="2" t="s">
        <v>3</v>
      </c>
      <c r="H2179" s="2" t="s">
        <v>343</v>
      </c>
    </row>
    <row r="2180" spans="1:8" x14ac:dyDescent="0.25">
      <c r="A2180">
        <v>2767</v>
      </c>
      <c r="B2180" s="1">
        <v>44493.321979166663</v>
      </c>
      <c r="C2180" s="1">
        <v>44493.321979166663</v>
      </c>
      <c r="D2180" s="2" t="s">
        <v>0</v>
      </c>
      <c r="E2180" s="2" t="s">
        <v>311</v>
      </c>
      <c r="F2180" s="2" t="s">
        <v>671</v>
      </c>
      <c r="G2180" s="2" t="s">
        <v>3</v>
      </c>
      <c r="H2180" s="2" t="s">
        <v>343</v>
      </c>
    </row>
    <row r="2181" spans="1:8" x14ac:dyDescent="0.25">
      <c r="A2181">
        <v>2768</v>
      </c>
      <c r="B2181" s="1">
        <v>44493.322048611109</v>
      </c>
      <c r="C2181" s="1">
        <v>44493.322048611109</v>
      </c>
      <c r="D2181" s="2" t="s">
        <v>0</v>
      </c>
      <c r="E2181" s="2" t="s">
        <v>19</v>
      </c>
      <c r="F2181" s="2" t="s">
        <v>55</v>
      </c>
      <c r="G2181" s="2" t="s">
        <v>3</v>
      </c>
      <c r="H2181" s="2" t="s">
        <v>166</v>
      </c>
    </row>
    <row r="2182" spans="1:8" x14ac:dyDescent="0.25">
      <c r="A2182">
        <v>2769</v>
      </c>
      <c r="B2182" s="1">
        <v>44493.322048611109</v>
      </c>
      <c r="C2182" s="1">
        <v>44493.322048611109</v>
      </c>
      <c r="D2182" s="2" t="s">
        <v>0</v>
      </c>
      <c r="E2182" s="2" t="s">
        <v>23</v>
      </c>
      <c r="F2182" s="2" t="s">
        <v>36</v>
      </c>
      <c r="G2182" s="2" t="s">
        <v>3</v>
      </c>
      <c r="H2182" s="2" t="s">
        <v>166</v>
      </c>
    </row>
    <row r="2183" spans="1:8" x14ac:dyDescent="0.25">
      <c r="A2183">
        <v>2770</v>
      </c>
      <c r="B2183" s="1">
        <v>44493.322048611109</v>
      </c>
      <c r="C2183" s="1">
        <v>44493.322048611109</v>
      </c>
      <c r="D2183" s="2" t="s">
        <v>0</v>
      </c>
      <c r="E2183" s="2" t="s">
        <v>27</v>
      </c>
      <c r="F2183" s="2" t="s">
        <v>18</v>
      </c>
      <c r="G2183" s="2" t="s">
        <v>3</v>
      </c>
      <c r="H2183" s="2" t="s">
        <v>166</v>
      </c>
    </row>
    <row r="2184" spans="1:8" x14ac:dyDescent="0.25">
      <c r="A2184">
        <v>2771</v>
      </c>
      <c r="B2184" s="1">
        <v>44493.322048611109</v>
      </c>
      <c r="C2184" s="1">
        <v>44493.322048611109</v>
      </c>
      <c r="D2184" s="2" t="s">
        <v>0</v>
      </c>
      <c r="E2184" s="2" t="s">
        <v>17</v>
      </c>
      <c r="F2184" s="2" t="s">
        <v>22</v>
      </c>
      <c r="G2184" s="2" t="s">
        <v>3</v>
      </c>
      <c r="H2184" s="2" t="s">
        <v>166</v>
      </c>
    </row>
    <row r="2185" spans="1:8" x14ac:dyDescent="0.25">
      <c r="A2185">
        <v>2772</v>
      </c>
      <c r="B2185" s="1">
        <v>44493.322048611109</v>
      </c>
      <c r="C2185" s="1">
        <v>44493.322048611109</v>
      </c>
      <c r="D2185" s="2" t="s">
        <v>0</v>
      </c>
      <c r="E2185" s="2" t="s">
        <v>21</v>
      </c>
      <c r="F2185" s="2" t="s">
        <v>36</v>
      </c>
      <c r="G2185" s="2" t="s">
        <v>3</v>
      </c>
      <c r="H2185" s="2" t="s">
        <v>166</v>
      </c>
    </row>
    <row r="2186" spans="1:8" x14ac:dyDescent="0.25">
      <c r="A2186">
        <v>2773</v>
      </c>
      <c r="B2186" s="1">
        <v>44493.322048611109</v>
      </c>
      <c r="C2186" s="1">
        <v>44493.322048611109</v>
      </c>
      <c r="D2186" s="2" t="s">
        <v>0</v>
      </c>
      <c r="E2186" s="2" t="s">
        <v>26</v>
      </c>
      <c r="F2186" s="2" t="s">
        <v>33</v>
      </c>
      <c r="G2186" s="2" t="s">
        <v>3</v>
      </c>
      <c r="H2186" s="2" t="s">
        <v>166</v>
      </c>
    </row>
    <row r="2187" spans="1:8" x14ac:dyDescent="0.25">
      <c r="A2187">
        <v>2774</v>
      </c>
      <c r="B2187" s="1">
        <v>44493.322048611109</v>
      </c>
      <c r="C2187" s="1">
        <v>44493.322048611109</v>
      </c>
      <c r="D2187" s="2" t="s">
        <v>0</v>
      </c>
      <c r="E2187" s="2" t="s">
        <v>28</v>
      </c>
      <c r="F2187" s="2" t="s">
        <v>24</v>
      </c>
      <c r="G2187" s="2" t="s">
        <v>3</v>
      </c>
      <c r="H2187" s="2" t="s">
        <v>166</v>
      </c>
    </row>
    <row r="2188" spans="1:8" x14ac:dyDescent="0.25">
      <c r="A2188">
        <v>2775</v>
      </c>
      <c r="B2188" s="1">
        <v>44493.322048611109</v>
      </c>
      <c r="C2188" s="1">
        <v>44493.322048611109</v>
      </c>
      <c r="D2188" s="2" t="s">
        <v>0</v>
      </c>
      <c r="E2188" s="2" t="s">
        <v>29</v>
      </c>
      <c r="F2188" s="2" t="s">
        <v>33</v>
      </c>
      <c r="G2188" s="2" t="s">
        <v>3</v>
      </c>
      <c r="H2188" s="2" t="s">
        <v>166</v>
      </c>
    </row>
    <row r="2189" spans="1:8" x14ac:dyDescent="0.25">
      <c r="A2189">
        <v>2776</v>
      </c>
      <c r="B2189" s="1">
        <v>44493.322048611109</v>
      </c>
      <c r="C2189" s="1">
        <v>44493.322048611109</v>
      </c>
      <c r="D2189" s="2" t="s">
        <v>0</v>
      </c>
      <c r="E2189" s="2" t="s">
        <v>25</v>
      </c>
      <c r="F2189" s="2" t="s">
        <v>22</v>
      </c>
      <c r="G2189" s="2" t="s">
        <v>3</v>
      </c>
      <c r="H2189" s="2" t="s">
        <v>166</v>
      </c>
    </row>
    <row r="2190" spans="1:8" x14ac:dyDescent="0.25">
      <c r="A2190">
        <v>2777</v>
      </c>
      <c r="B2190" s="1">
        <v>44493.322060185186</v>
      </c>
      <c r="C2190" s="1">
        <v>44493.322060185186</v>
      </c>
      <c r="D2190" s="2" t="s">
        <v>0</v>
      </c>
      <c r="E2190" s="2" t="s">
        <v>37</v>
      </c>
      <c r="F2190" s="2" t="s">
        <v>62</v>
      </c>
      <c r="G2190" s="2" t="s">
        <v>3</v>
      </c>
      <c r="H2190" s="2" t="s">
        <v>151</v>
      </c>
    </row>
    <row r="2191" spans="1:8" x14ac:dyDescent="0.25">
      <c r="A2191">
        <v>2778</v>
      </c>
      <c r="B2191" s="1">
        <v>44493.322060185186</v>
      </c>
      <c r="C2191" s="1">
        <v>44493.322060185186</v>
      </c>
      <c r="D2191" s="2" t="s">
        <v>0</v>
      </c>
      <c r="E2191" s="2" t="s">
        <v>30</v>
      </c>
      <c r="F2191" s="2" t="s">
        <v>18</v>
      </c>
      <c r="G2191" s="2" t="s">
        <v>3</v>
      </c>
      <c r="H2191" s="2" t="s">
        <v>151</v>
      </c>
    </row>
    <row r="2192" spans="1:8" x14ac:dyDescent="0.25">
      <c r="A2192">
        <v>2779</v>
      </c>
      <c r="B2192" s="1">
        <v>44493.322060185186</v>
      </c>
      <c r="C2192" s="1">
        <v>44493.322060185186</v>
      </c>
      <c r="D2192" s="2" t="s">
        <v>0</v>
      </c>
      <c r="E2192" s="2" t="s">
        <v>32</v>
      </c>
      <c r="F2192" s="2" t="s">
        <v>18</v>
      </c>
      <c r="G2192" s="2" t="s">
        <v>3</v>
      </c>
      <c r="H2192" s="2" t="s">
        <v>151</v>
      </c>
    </row>
    <row r="2193" spans="1:8" x14ac:dyDescent="0.25">
      <c r="A2193">
        <v>2780</v>
      </c>
      <c r="B2193" s="1">
        <v>44493.322060185186</v>
      </c>
      <c r="C2193" s="1">
        <v>44493.322060185186</v>
      </c>
      <c r="D2193" s="2" t="s">
        <v>0</v>
      </c>
      <c r="E2193" s="2" t="s">
        <v>34</v>
      </c>
      <c r="F2193" s="2" t="s">
        <v>33</v>
      </c>
      <c r="G2193" s="2" t="s">
        <v>3</v>
      </c>
      <c r="H2193" s="2" t="s">
        <v>151</v>
      </c>
    </row>
    <row r="2194" spans="1:8" x14ac:dyDescent="0.25">
      <c r="A2194">
        <v>2781</v>
      </c>
      <c r="B2194" s="1">
        <v>44493.322060185186</v>
      </c>
      <c r="C2194" s="1">
        <v>44493.322060185186</v>
      </c>
      <c r="D2194" s="2" t="s">
        <v>0</v>
      </c>
      <c r="E2194" s="2" t="s">
        <v>35</v>
      </c>
      <c r="F2194" s="2" t="s">
        <v>33</v>
      </c>
      <c r="G2194" s="2" t="s">
        <v>3</v>
      </c>
      <c r="H2194" s="2" t="s">
        <v>151</v>
      </c>
    </row>
    <row r="2195" spans="1:8" x14ac:dyDescent="0.25">
      <c r="A2195">
        <v>2782</v>
      </c>
      <c r="B2195" s="1">
        <v>44493.322060185186</v>
      </c>
      <c r="C2195" s="1">
        <v>44493.322060185186</v>
      </c>
      <c r="D2195" s="2" t="s">
        <v>0</v>
      </c>
      <c r="E2195" s="2" t="s">
        <v>54</v>
      </c>
      <c r="F2195" s="2" t="s">
        <v>33</v>
      </c>
      <c r="G2195" s="2" t="s">
        <v>3</v>
      </c>
      <c r="H2195" s="2" t="s">
        <v>151</v>
      </c>
    </row>
    <row r="2196" spans="1:8" x14ac:dyDescent="0.25">
      <c r="A2196">
        <v>2783</v>
      </c>
      <c r="B2196" s="1">
        <v>44493.322060185186</v>
      </c>
      <c r="C2196" s="1">
        <v>44493.322060185186</v>
      </c>
      <c r="D2196" s="2" t="s">
        <v>0</v>
      </c>
      <c r="E2196" s="2" t="s">
        <v>31</v>
      </c>
      <c r="F2196" s="2" t="s">
        <v>33</v>
      </c>
      <c r="G2196" s="2" t="s">
        <v>3</v>
      </c>
      <c r="H2196" s="2" t="s">
        <v>151</v>
      </c>
    </row>
    <row r="2197" spans="1:8" x14ac:dyDescent="0.25">
      <c r="A2197">
        <v>2784</v>
      </c>
      <c r="B2197" s="1">
        <v>44493.322060185186</v>
      </c>
      <c r="C2197" s="1">
        <v>44493.322060185186</v>
      </c>
      <c r="D2197" s="2" t="s">
        <v>0</v>
      </c>
      <c r="E2197" s="2" t="s">
        <v>38</v>
      </c>
      <c r="F2197" s="2" t="s">
        <v>50</v>
      </c>
      <c r="G2197" s="2" t="s">
        <v>3</v>
      </c>
      <c r="H2197" s="2" t="s">
        <v>151</v>
      </c>
    </row>
    <row r="2198" spans="1:8" x14ac:dyDescent="0.25">
      <c r="A2198">
        <v>2785</v>
      </c>
      <c r="B2198" s="1">
        <v>44493.322060185186</v>
      </c>
      <c r="C2198" s="1">
        <v>44493.322060185186</v>
      </c>
      <c r="D2198" s="2" t="s">
        <v>0</v>
      </c>
      <c r="E2198" s="2" t="s">
        <v>42</v>
      </c>
      <c r="F2198" s="2" t="s">
        <v>50</v>
      </c>
      <c r="G2198" s="2" t="s">
        <v>3</v>
      </c>
      <c r="H2198" s="2" t="s">
        <v>151</v>
      </c>
    </row>
    <row r="2199" spans="1:8" x14ac:dyDescent="0.25">
      <c r="A2199">
        <v>2786</v>
      </c>
      <c r="B2199" s="1">
        <v>44493.322060185186</v>
      </c>
      <c r="C2199" s="1">
        <v>44493.322060185186</v>
      </c>
      <c r="D2199" s="2" t="s">
        <v>0</v>
      </c>
      <c r="E2199" s="2" t="s">
        <v>39</v>
      </c>
      <c r="F2199" s="2" t="s">
        <v>22</v>
      </c>
      <c r="G2199" s="2" t="s">
        <v>3</v>
      </c>
      <c r="H2199" s="2" t="s">
        <v>151</v>
      </c>
    </row>
    <row r="2200" spans="1:8" x14ac:dyDescent="0.25">
      <c r="A2200">
        <v>2787</v>
      </c>
      <c r="B2200" s="1">
        <v>44493.322060185186</v>
      </c>
      <c r="C2200" s="1">
        <v>44493.322060185186</v>
      </c>
      <c r="D2200" s="2" t="s">
        <v>0</v>
      </c>
      <c r="E2200" s="2" t="s">
        <v>53</v>
      </c>
      <c r="F2200" s="2" t="s">
        <v>50</v>
      </c>
      <c r="G2200" s="2" t="s">
        <v>3</v>
      </c>
      <c r="H2200" s="2" t="s">
        <v>151</v>
      </c>
    </row>
    <row r="2201" spans="1:8" x14ac:dyDescent="0.25">
      <c r="A2201">
        <v>2788</v>
      </c>
      <c r="B2201" s="1">
        <v>44493.322060185186</v>
      </c>
      <c r="C2201" s="1">
        <v>44493.322060185186</v>
      </c>
      <c r="D2201" s="2" t="s">
        <v>0</v>
      </c>
      <c r="E2201" s="2" t="s">
        <v>43</v>
      </c>
      <c r="F2201" s="2" t="s">
        <v>36</v>
      </c>
      <c r="G2201" s="2" t="s">
        <v>3</v>
      </c>
      <c r="H2201" s="2" t="s">
        <v>151</v>
      </c>
    </row>
    <row r="2202" spans="1:8" x14ac:dyDescent="0.25">
      <c r="A2202">
        <v>2789</v>
      </c>
      <c r="B2202" s="1">
        <v>44493.322060185186</v>
      </c>
      <c r="C2202" s="1">
        <v>44493.322060185186</v>
      </c>
      <c r="D2202" s="2" t="s">
        <v>0</v>
      </c>
      <c r="E2202" s="2" t="s">
        <v>40</v>
      </c>
      <c r="F2202" s="2" t="s">
        <v>22</v>
      </c>
      <c r="G2202" s="2" t="s">
        <v>3</v>
      </c>
      <c r="H2202" s="2" t="s">
        <v>151</v>
      </c>
    </row>
    <row r="2203" spans="1:8" x14ac:dyDescent="0.25">
      <c r="A2203">
        <v>2790</v>
      </c>
      <c r="B2203" s="1">
        <v>44493.322060185186</v>
      </c>
      <c r="C2203" s="1">
        <v>44493.322060185186</v>
      </c>
      <c r="D2203" s="2" t="s">
        <v>0</v>
      </c>
      <c r="E2203" s="2" t="s">
        <v>41</v>
      </c>
      <c r="F2203" s="2" t="s">
        <v>18</v>
      </c>
      <c r="G2203" s="2" t="s">
        <v>3</v>
      </c>
      <c r="H2203" s="2" t="s">
        <v>151</v>
      </c>
    </row>
    <row r="2204" spans="1:8" x14ac:dyDescent="0.25">
      <c r="A2204">
        <v>2791</v>
      </c>
      <c r="B2204" s="1">
        <v>44493.322152777779</v>
      </c>
      <c r="C2204" s="1">
        <v>44493.322152777779</v>
      </c>
      <c r="D2204" s="2" t="s">
        <v>0</v>
      </c>
      <c r="E2204" s="2" t="s">
        <v>30</v>
      </c>
      <c r="F2204" s="2" t="s">
        <v>24</v>
      </c>
      <c r="G2204" s="2" t="s">
        <v>3</v>
      </c>
      <c r="H2204" s="2" t="s">
        <v>143</v>
      </c>
    </row>
    <row r="2205" spans="1:8" x14ac:dyDescent="0.25">
      <c r="A2205">
        <v>2792</v>
      </c>
      <c r="B2205" s="1">
        <v>44493.322152777779</v>
      </c>
      <c r="C2205" s="1">
        <v>44493.322152777779</v>
      </c>
      <c r="D2205" s="2" t="s">
        <v>0</v>
      </c>
      <c r="E2205" s="2" t="s">
        <v>37</v>
      </c>
      <c r="F2205" s="2" t="s">
        <v>62</v>
      </c>
      <c r="G2205" s="2" t="s">
        <v>3</v>
      </c>
      <c r="H2205" s="2" t="s">
        <v>143</v>
      </c>
    </row>
    <row r="2206" spans="1:8" x14ac:dyDescent="0.25">
      <c r="A2206">
        <v>2793</v>
      </c>
      <c r="B2206" s="1">
        <v>44493.322152777779</v>
      </c>
      <c r="C2206" s="1">
        <v>44493.322152777779</v>
      </c>
      <c r="D2206" s="2" t="s">
        <v>0</v>
      </c>
      <c r="E2206" s="2" t="s">
        <v>34</v>
      </c>
      <c r="F2206" s="2" t="s">
        <v>33</v>
      </c>
      <c r="G2206" s="2" t="s">
        <v>3</v>
      </c>
      <c r="H2206" s="2" t="s">
        <v>143</v>
      </c>
    </row>
    <row r="2207" spans="1:8" x14ac:dyDescent="0.25">
      <c r="A2207">
        <v>2794</v>
      </c>
      <c r="B2207" s="1">
        <v>44493.322152777779</v>
      </c>
      <c r="C2207" s="1">
        <v>44493.322152777779</v>
      </c>
      <c r="D2207" s="2" t="s">
        <v>0</v>
      </c>
      <c r="E2207" s="2" t="s">
        <v>32</v>
      </c>
      <c r="F2207" s="2" t="s">
        <v>24</v>
      </c>
      <c r="G2207" s="2" t="s">
        <v>3</v>
      </c>
      <c r="H2207" s="2" t="s">
        <v>143</v>
      </c>
    </row>
    <row r="2208" spans="1:8" x14ac:dyDescent="0.25">
      <c r="A2208">
        <v>2795</v>
      </c>
      <c r="B2208" s="1">
        <v>44493.322152777779</v>
      </c>
      <c r="C2208" s="1">
        <v>44493.322152777779</v>
      </c>
      <c r="D2208" s="2" t="s">
        <v>0</v>
      </c>
      <c r="E2208" s="2" t="s">
        <v>54</v>
      </c>
      <c r="F2208" s="2" t="s">
        <v>33</v>
      </c>
      <c r="G2208" s="2" t="s">
        <v>3</v>
      </c>
      <c r="H2208" s="2" t="s">
        <v>143</v>
      </c>
    </row>
    <row r="2209" spans="1:8" x14ac:dyDescent="0.25">
      <c r="A2209">
        <v>2796</v>
      </c>
      <c r="B2209" s="1">
        <v>44493.322152777779</v>
      </c>
      <c r="C2209" s="1">
        <v>44493.322152777779</v>
      </c>
      <c r="D2209" s="2" t="s">
        <v>0</v>
      </c>
      <c r="E2209" s="2" t="s">
        <v>35</v>
      </c>
      <c r="F2209" s="2" t="s">
        <v>33</v>
      </c>
      <c r="G2209" s="2" t="s">
        <v>3</v>
      </c>
      <c r="H2209" s="2" t="s">
        <v>143</v>
      </c>
    </row>
    <row r="2210" spans="1:8" x14ac:dyDescent="0.25">
      <c r="A2210">
        <v>2797</v>
      </c>
      <c r="B2210" s="1">
        <v>44493.322152777779</v>
      </c>
      <c r="C2210" s="1">
        <v>44493.322152777779</v>
      </c>
      <c r="D2210" s="2" t="s">
        <v>0</v>
      </c>
      <c r="E2210" s="2" t="s">
        <v>31</v>
      </c>
      <c r="F2210" s="2" t="s">
        <v>33</v>
      </c>
      <c r="G2210" s="2" t="s">
        <v>3</v>
      </c>
      <c r="H2210" s="2" t="s">
        <v>143</v>
      </c>
    </row>
    <row r="2211" spans="1:8" x14ac:dyDescent="0.25">
      <c r="A2211">
        <v>2798</v>
      </c>
      <c r="B2211" s="1">
        <v>44493.322152777779</v>
      </c>
      <c r="C2211" s="1">
        <v>44493.322152777779</v>
      </c>
      <c r="D2211" s="2" t="s">
        <v>0</v>
      </c>
      <c r="E2211" s="2" t="s">
        <v>38</v>
      </c>
      <c r="F2211" s="2" t="s">
        <v>36</v>
      </c>
      <c r="G2211" s="2" t="s">
        <v>3</v>
      </c>
      <c r="H2211" s="2" t="s">
        <v>143</v>
      </c>
    </row>
    <row r="2212" spans="1:8" x14ac:dyDescent="0.25">
      <c r="A2212">
        <v>2799</v>
      </c>
      <c r="B2212" s="1">
        <v>44493.322152777779</v>
      </c>
      <c r="C2212" s="1">
        <v>44493.322152777779</v>
      </c>
      <c r="D2212" s="2" t="s">
        <v>0</v>
      </c>
      <c r="E2212" s="2" t="s">
        <v>42</v>
      </c>
      <c r="F2212" s="2" t="s">
        <v>50</v>
      </c>
      <c r="G2212" s="2" t="s">
        <v>3</v>
      </c>
      <c r="H2212" s="2" t="s">
        <v>143</v>
      </c>
    </row>
    <row r="2213" spans="1:8" x14ac:dyDescent="0.25">
      <c r="A2213">
        <v>2800</v>
      </c>
      <c r="B2213" s="1">
        <v>44493.322152777779</v>
      </c>
      <c r="C2213" s="1">
        <v>44493.322152777779</v>
      </c>
      <c r="D2213" s="2" t="s">
        <v>0</v>
      </c>
      <c r="E2213" s="2" t="s">
        <v>39</v>
      </c>
      <c r="F2213" s="2" t="s">
        <v>50</v>
      </c>
      <c r="G2213" s="2" t="s">
        <v>3</v>
      </c>
      <c r="H2213" s="2" t="s">
        <v>143</v>
      </c>
    </row>
    <row r="2214" spans="1:8" x14ac:dyDescent="0.25">
      <c r="A2214">
        <v>2801</v>
      </c>
      <c r="B2214" s="1">
        <v>44493.322152777779</v>
      </c>
      <c r="C2214" s="1">
        <v>44493.322152777779</v>
      </c>
      <c r="D2214" s="2" t="s">
        <v>0</v>
      </c>
      <c r="E2214" s="2" t="s">
        <v>53</v>
      </c>
      <c r="F2214" s="2" t="s">
        <v>50</v>
      </c>
      <c r="G2214" s="2" t="s">
        <v>3</v>
      </c>
      <c r="H2214" s="2" t="s">
        <v>143</v>
      </c>
    </row>
    <row r="2215" spans="1:8" x14ac:dyDescent="0.25">
      <c r="A2215">
        <v>2802</v>
      </c>
      <c r="B2215" s="1">
        <v>44493.322152777779</v>
      </c>
      <c r="C2215" s="1">
        <v>44493.322152777779</v>
      </c>
      <c r="D2215" s="2" t="s">
        <v>0</v>
      </c>
      <c r="E2215" s="2" t="s">
        <v>43</v>
      </c>
      <c r="F2215" s="2" t="s">
        <v>50</v>
      </c>
      <c r="G2215" s="2" t="s">
        <v>3</v>
      </c>
      <c r="H2215" s="2" t="s">
        <v>143</v>
      </c>
    </row>
    <row r="2216" spans="1:8" x14ac:dyDescent="0.25">
      <c r="A2216">
        <v>2803</v>
      </c>
      <c r="B2216" s="1">
        <v>44493.322152777779</v>
      </c>
      <c r="C2216" s="1">
        <v>44493.322152777779</v>
      </c>
      <c r="D2216" s="2" t="s">
        <v>0</v>
      </c>
      <c r="E2216" s="2" t="s">
        <v>40</v>
      </c>
      <c r="F2216" s="2" t="s">
        <v>50</v>
      </c>
      <c r="G2216" s="2" t="s">
        <v>3</v>
      </c>
      <c r="H2216" s="2" t="s">
        <v>143</v>
      </c>
    </row>
    <row r="2217" spans="1:8" x14ac:dyDescent="0.25">
      <c r="A2217">
        <v>2804</v>
      </c>
      <c r="B2217" s="1">
        <v>44493.322152777779</v>
      </c>
      <c r="C2217" s="1">
        <v>44493.322152777779</v>
      </c>
      <c r="D2217" s="2" t="s">
        <v>0</v>
      </c>
      <c r="E2217" s="2" t="s">
        <v>41</v>
      </c>
      <c r="F2217" s="2" t="s">
        <v>50</v>
      </c>
      <c r="G2217" s="2" t="s">
        <v>3</v>
      </c>
      <c r="H2217" s="2" t="s">
        <v>143</v>
      </c>
    </row>
    <row r="2218" spans="1:8" x14ac:dyDescent="0.25">
      <c r="A2218">
        <v>2805</v>
      </c>
      <c r="B2218" s="1">
        <v>44493.322280092594</v>
      </c>
      <c r="C2218" s="1">
        <v>44493.322280092594</v>
      </c>
      <c r="D2218" s="2" t="s">
        <v>0</v>
      </c>
      <c r="E2218" s="2" t="s">
        <v>19</v>
      </c>
      <c r="F2218" s="2" t="s">
        <v>139</v>
      </c>
      <c r="G2218" s="2" t="s">
        <v>3</v>
      </c>
      <c r="H2218" s="2" t="s">
        <v>152</v>
      </c>
    </row>
    <row r="2219" spans="1:8" x14ac:dyDescent="0.25">
      <c r="A2219">
        <v>2806</v>
      </c>
      <c r="B2219" s="1">
        <v>44493.322280092594</v>
      </c>
      <c r="C2219" s="1">
        <v>44493.322280092594</v>
      </c>
      <c r="D2219" s="2" t="s">
        <v>0</v>
      </c>
      <c r="E2219" s="2" t="s">
        <v>17</v>
      </c>
      <c r="F2219" s="2" t="s">
        <v>22</v>
      </c>
      <c r="G2219" s="2" t="s">
        <v>3</v>
      </c>
      <c r="H2219" s="2" t="s">
        <v>152</v>
      </c>
    </row>
    <row r="2220" spans="1:8" x14ac:dyDescent="0.25">
      <c r="A2220">
        <v>2807</v>
      </c>
      <c r="B2220" s="1">
        <v>44493.322280092594</v>
      </c>
      <c r="C2220" s="1">
        <v>44493.322280092594</v>
      </c>
      <c r="D2220" s="2" t="s">
        <v>0</v>
      </c>
      <c r="E2220" s="2" t="s">
        <v>23</v>
      </c>
      <c r="F2220" s="2" t="s">
        <v>24</v>
      </c>
      <c r="G2220" s="2" t="s">
        <v>3</v>
      </c>
      <c r="H2220" s="2" t="s">
        <v>152</v>
      </c>
    </row>
    <row r="2221" spans="1:8" x14ac:dyDescent="0.25">
      <c r="A2221">
        <v>2808</v>
      </c>
      <c r="B2221" s="1">
        <v>44493.322280092594</v>
      </c>
      <c r="C2221" s="1">
        <v>44493.322280092594</v>
      </c>
      <c r="D2221" s="2" t="s">
        <v>0</v>
      </c>
      <c r="E2221" s="2" t="s">
        <v>26</v>
      </c>
      <c r="F2221" s="2" t="s">
        <v>18</v>
      </c>
      <c r="G2221" s="2" t="s">
        <v>3</v>
      </c>
      <c r="H2221" s="2" t="s">
        <v>152</v>
      </c>
    </row>
    <row r="2222" spans="1:8" x14ac:dyDescent="0.25">
      <c r="A2222">
        <v>2809</v>
      </c>
      <c r="B2222" s="1">
        <v>44493.322280092594</v>
      </c>
      <c r="C2222" s="1">
        <v>44493.322280092594</v>
      </c>
      <c r="D2222" s="2" t="s">
        <v>0</v>
      </c>
      <c r="E2222" s="2" t="s">
        <v>27</v>
      </c>
      <c r="F2222" s="2" t="s">
        <v>22</v>
      </c>
      <c r="G2222" s="2" t="s">
        <v>3</v>
      </c>
      <c r="H2222" s="2" t="s">
        <v>152</v>
      </c>
    </row>
    <row r="2223" spans="1:8" x14ac:dyDescent="0.25">
      <c r="A2223">
        <v>2810</v>
      </c>
      <c r="B2223" s="1">
        <v>44493.322280092594</v>
      </c>
      <c r="C2223" s="1">
        <v>44493.322280092594</v>
      </c>
      <c r="D2223" s="2" t="s">
        <v>0</v>
      </c>
      <c r="E2223" s="2" t="s">
        <v>21</v>
      </c>
      <c r="F2223" s="2" t="s">
        <v>22</v>
      </c>
      <c r="G2223" s="2" t="s">
        <v>3</v>
      </c>
      <c r="H2223" s="2" t="s">
        <v>152</v>
      </c>
    </row>
    <row r="2224" spans="1:8" x14ac:dyDescent="0.25">
      <c r="A2224">
        <v>2811</v>
      </c>
      <c r="B2224" s="1">
        <v>44493.322280092594</v>
      </c>
      <c r="C2224" s="1">
        <v>44493.322280092594</v>
      </c>
      <c r="D2224" s="2" t="s">
        <v>0</v>
      </c>
      <c r="E2224" s="2" t="s">
        <v>28</v>
      </c>
      <c r="F2224" s="2" t="s">
        <v>24</v>
      </c>
      <c r="G2224" s="2" t="s">
        <v>3</v>
      </c>
      <c r="H2224" s="2" t="s">
        <v>152</v>
      </c>
    </row>
    <row r="2225" spans="1:8" x14ac:dyDescent="0.25">
      <c r="A2225">
        <v>2812</v>
      </c>
      <c r="B2225" s="1">
        <v>44493.322280092594</v>
      </c>
      <c r="C2225" s="1">
        <v>44493.322280092594</v>
      </c>
      <c r="D2225" s="2" t="s">
        <v>0</v>
      </c>
      <c r="E2225" s="2" t="s">
        <v>25</v>
      </c>
      <c r="F2225" s="2" t="s">
        <v>18</v>
      </c>
      <c r="G2225" s="2" t="s">
        <v>3</v>
      </c>
      <c r="H2225" s="2" t="s">
        <v>152</v>
      </c>
    </row>
    <row r="2226" spans="1:8" x14ac:dyDescent="0.25">
      <c r="A2226">
        <v>2813</v>
      </c>
      <c r="B2226" s="1">
        <v>44493.322280092594</v>
      </c>
      <c r="C2226" s="1">
        <v>44493.322280092594</v>
      </c>
      <c r="D2226" s="2" t="s">
        <v>0</v>
      </c>
      <c r="E2226" s="2" t="s">
        <v>29</v>
      </c>
      <c r="F2226" s="2" t="s">
        <v>24</v>
      </c>
      <c r="G2226" s="2" t="s">
        <v>3</v>
      </c>
      <c r="H2226" s="2" t="s">
        <v>152</v>
      </c>
    </row>
    <row r="2227" spans="1:8" x14ac:dyDescent="0.25">
      <c r="A2227">
        <v>2814</v>
      </c>
      <c r="B2227" s="1">
        <v>44493.322384259256</v>
      </c>
      <c r="C2227" s="1">
        <v>44493.322384259256</v>
      </c>
      <c r="D2227" s="2" t="s">
        <v>0</v>
      </c>
      <c r="E2227" s="2" t="s">
        <v>37</v>
      </c>
      <c r="F2227" s="2" t="s">
        <v>20</v>
      </c>
      <c r="G2227" s="2" t="s">
        <v>3</v>
      </c>
      <c r="H2227" s="2" t="s">
        <v>149</v>
      </c>
    </row>
    <row r="2228" spans="1:8" x14ac:dyDescent="0.25">
      <c r="A2228">
        <v>2815</v>
      </c>
      <c r="B2228" s="1">
        <v>44493.322384259256</v>
      </c>
      <c r="C2228" s="1">
        <v>44493.322384259256</v>
      </c>
      <c r="D2228" s="2" t="s">
        <v>0</v>
      </c>
      <c r="E2228" s="2" t="s">
        <v>30</v>
      </c>
      <c r="F2228" s="2" t="s">
        <v>36</v>
      </c>
      <c r="G2228" s="2" t="s">
        <v>3</v>
      </c>
      <c r="H2228" s="2" t="s">
        <v>149</v>
      </c>
    </row>
    <row r="2229" spans="1:8" x14ac:dyDescent="0.25">
      <c r="A2229">
        <v>2816</v>
      </c>
      <c r="B2229" s="1">
        <v>44493.322384259256</v>
      </c>
      <c r="C2229" s="1">
        <v>44493.322384259256</v>
      </c>
      <c r="D2229" s="2" t="s">
        <v>0</v>
      </c>
      <c r="E2229" s="2" t="s">
        <v>34</v>
      </c>
      <c r="F2229" s="2" t="s">
        <v>24</v>
      </c>
      <c r="G2229" s="2" t="s">
        <v>3</v>
      </c>
      <c r="H2229" s="2" t="s">
        <v>149</v>
      </c>
    </row>
    <row r="2230" spans="1:8" x14ac:dyDescent="0.25">
      <c r="A2230">
        <v>2817</v>
      </c>
      <c r="B2230" s="1">
        <v>44493.322384259256</v>
      </c>
      <c r="C2230" s="1">
        <v>44493.322384259256</v>
      </c>
      <c r="D2230" s="2" t="s">
        <v>0</v>
      </c>
      <c r="E2230" s="2" t="s">
        <v>54</v>
      </c>
      <c r="F2230" s="2" t="s">
        <v>50</v>
      </c>
      <c r="G2230" s="2" t="s">
        <v>3</v>
      </c>
      <c r="H2230" s="2" t="s">
        <v>149</v>
      </c>
    </row>
    <row r="2231" spans="1:8" x14ac:dyDescent="0.25">
      <c r="A2231">
        <v>2818</v>
      </c>
      <c r="B2231" s="1">
        <v>44493.322384259256</v>
      </c>
      <c r="C2231" s="1">
        <v>44493.322384259256</v>
      </c>
      <c r="D2231" s="2" t="s">
        <v>0</v>
      </c>
      <c r="E2231" s="2" t="s">
        <v>38</v>
      </c>
      <c r="F2231" s="2" t="s">
        <v>22</v>
      </c>
      <c r="G2231" s="2" t="s">
        <v>3</v>
      </c>
      <c r="H2231" s="2" t="s">
        <v>149</v>
      </c>
    </row>
    <row r="2232" spans="1:8" x14ac:dyDescent="0.25">
      <c r="A2232">
        <v>2819</v>
      </c>
      <c r="B2232" s="1">
        <v>44493.322384259256</v>
      </c>
      <c r="C2232" s="1">
        <v>44493.322384259256</v>
      </c>
      <c r="D2232" s="2" t="s">
        <v>0</v>
      </c>
      <c r="E2232" s="2" t="s">
        <v>32</v>
      </c>
      <c r="F2232" s="2" t="s">
        <v>24</v>
      </c>
      <c r="G2232" s="2" t="s">
        <v>3</v>
      </c>
      <c r="H2232" s="2" t="s">
        <v>149</v>
      </c>
    </row>
    <row r="2233" spans="1:8" x14ac:dyDescent="0.25">
      <c r="A2233">
        <v>2820</v>
      </c>
      <c r="B2233" s="1">
        <v>44493.322384259256</v>
      </c>
      <c r="C2233" s="1">
        <v>44493.322384259256</v>
      </c>
      <c r="D2233" s="2" t="s">
        <v>0</v>
      </c>
      <c r="E2233" s="2" t="s">
        <v>35</v>
      </c>
      <c r="F2233" s="2" t="s">
        <v>18</v>
      </c>
      <c r="G2233" s="2" t="s">
        <v>3</v>
      </c>
      <c r="H2233" s="2" t="s">
        <v>149</v>
      </c>
    </row>
    <row r="2234" spans="1:8" x14ac:dyDescent="0.25">
      <c r="A2234">
        <v>2821</v>
      </c>
      <c r="B2234" s="1">
        <v>44493.322384259256</v>
      </c>
      <c r="C2234" s="1">
        <v>44493.322384259256</v>
      </c>
      <c r="D2234" s="2" t="s">
        <v>0</v>
      </c>
      <c r="E2234" s="2" t="s">
        <v>31</v>
      </c>
      <c r="F2234" s="2" t="s">
        <v>18</v>
      </c>
      <c r="G2234" s="2" t="s">
        <v>3</v>
      </c>
      <c r="H2234" s="2" t="s">
        <v>149</v>
      </c>
    </row>
    <row r="2235" spans="1:8" x14ac:dyDescent="0.25">
      <c r="A2235">
        <v>2822</v>
      </c>
      <c r="B2235" s="1">
        <v>44493.322384259256</v>
      </c>
      <c r="C2235" s="1">
        <v>44493.322384259256</v>
      </c>
      <c r="D2235" s="2" t="s">
        <v>0</v>
      </c>
      <c r="E2235" s="2" t="s">
        <v>42</v>
      </c>
      <c r="F2235" s="2" t="s">
        <v>36</v>
      </c>
      <c r="G2235" s="2" t="s">
        <v>3</v>
      </c>
      <c r="H2235" s="2" t="s">
        <v>149</v>
      </c>
    </row>
    <row r="2236" spans="1:8" x14ac:dyDescent="0.25">
      <c r="A2236">
        <v>2823</v>
      </c>
      <c r="B2236" s="1">
        <v>44493.322384259256</v>
      </c>
      <c r="C2236" s="1">
        <v>44493.322384259256</v>
      </c>
      <c r="D2236" s="2" t="s">
        <v>0</v>
      </c>
      <c r="E2236" s="2" t="s">
        <v>39</v>
      </c>
      <c r="F2236" s="2" t="s">
        <v>18</v>
      </c>
      <c r="G2236" s="2" t="s">
        <v>3</v>
      </c>
      <c r="H2236" s="2" t="s">
        <v>149</v>
      </c>
    </row>
    <row r="2237" spans="1:8" x14ac:dyDescent="0.25">
      <c r="A2237">
        <v>2824</v>
      </c>
      <c r="B2237" s="1">
        <v>44493.322384259256</v>
      </c>
      <c r="C2237" s="1">
        <v>44493.322384259256</v>
      </c>
      <c r="D2237" s="2" t="s">
        <v>0</v>
      </c>
      <c r="E2237" s="2" t="s">
        <v>53</v>
      </c>
      <c r="F2237" s="2" t="s">
        <v>22</v>
      </c>
      <c r="G2237" s="2" t="s">
        <v>3</v>
      </c>
      <c r="H2237" s="2" t="s">
        <v>149</v>
      </c>
    </row>
    <row r="2238" spans="1:8" x14ac:dyDescent="0.25">
      <c r="A2238">
        <v>2825</v>
      </c>
      <c r="B2238" s="1">
        <v>44493.322384259256</v>
      </c>
      <c r="C2238" s="1">
        <v>44493.322384259256</v>
      </c>
      <c r="D2238" s="2" t="s">
        <v>0</v>
      </c>
      <c r="E2238" s="2" t="s">
        <v>43</v>
      </c>
      <c r="F2238" s="2" t="s">
        <v>22</v>
      </c>
      <c r="G2238" s="2" t="s">
        <v>3</v>
      </c>
      <c r="H2238" s="2" t="s">
        <v>149</v>
      </c>
    </row>
    <row r="2239" spans="1:8" x14ac:dyDescent="0.25">
      <c r="A2239">
        <v>2826</v>
      </c>
      <c r="B2239" s="1">
        <v>44493.322384259256</v>
      </c>
      <c r="C2239" s="1">
        <v>44493.322384259256</v>
      </c>
      <c r="D2239" s="2" t="s">
        <v>0</v>
      </c>
      <c r="E2239" s="2" t="s">
        <v>40</v>
      </c>
      <c r="F2239" s="2" t="s">
        <v>36</v>
      </c>
      <c r="G2239" s="2" t="s">
        <v>3</v>
      </c>
      <c r="H2239" s="2" t="s">
        <v>149</v>
      </c>
    </row>
    <row r="2240" spans="1:8" x14ac:dyDescent="0.25">
      <c r="A2240">
        <v>2827</v>
      </c>
      <c r="B2240" s="1">
        <v>44493.322384259256</v>
      </c>
      <c r="C2240" s="1">
        <v>44493.322384259256</v>
      </c>
      <c r="D2240" s="2" t="s">
        <v>0</v>
      </c>
      <c r="E2240" s="2" t="s">
        <v>41</v>
      </c>
      <c r="F2240" s="2" t="s">
        <v>22</v>
      </c>
      <c r="G2240" s="2" t="s">
        <v>3</v>
      </c>
      <c r="H2240" s="2" t="s">
        <v>149</v>
      </c>
    </row>
    <row r="2241" spans="1:8" x14ac:dyDescent="0.25">
      <c r="A2241">
        <v>2828</v>
      </c>
      <c r="B2241" s="1">
        <v>44493.322395833333</v>
      </c>
      <c r="C2241" s="1">
        <v>44493.322395833333</v>
      </c>
      <c r="D2241" s="2" t="s">
        <v>0</v>
      </c>
      <c r="E2241" s="2" t="s">
        <v>19</v>
      </c>
      <c r="F2241" s="2" t="s">
        <v>168</v>
      </c>
      <c r="G2241" s="2" t="s">
        <v>3</v>
      </c>
      <c r="H2241" s="2" t="s">
        <v>163</v>
      </c>
    </row>
    <row r="2242" spans="1:8" x14ac:dyDescent="0.25">
      <c r="A2242">
        <v>2829</v>
      </c>
      <c r="B2242" s="1">
        <v>44493.322395833333</v>
      </c>
      <c r="C2242" s="1">
        <v>44493.322395833333</v>
      </c>
      <c r="D2242" s="2" t="s">
        <v>0</v>
      </c>
      <c r="E2242" s="2" t="s">
        <v>17</v>
      </c>
      <c r="F2242" s="2" t="s">
        <v>50</v>
      </c>
      <c r="G2242" s="2" t="s">
        <v>3</v>
      </c>
      <c r="H2242" s="2" t="s">
        <v>163</v>
      </c>
    </row>
    <row r="2243" spans="1:8" x14ac:dyDescent="0.25">
      <c r="A2243">
        <v>2830</v>
      </c>
      <c r="B2243" s="1">
        <v>44493.322395833333</v>
      </c>
      <c r="C2243" s="1">
        <v>44493.322395833333</v>
      </c>
      <c r="D2243" s="2" t="s">
        <v>0</v>
      </c>
      <c r="E2243" s="2" t="s">
        <v>27</v>
      </c>
      <c r="F2243" s="2" t="s">
        <v>50</v>
      </c>
      <c r="G2243" s="2" t="s">
        <v>3</v>
      </c>
      <c r="H2243" s="2" t="s">
        <v>163</v>
      </c>
    </row>
    <row r="2244" spans="1:8" x14ac:dyDescent="0.25">
      <c r="A2244">
        <v>2831</v>
      </c>
      <c r="B2244" s="1">
        <v>44493.322395833333</v>
      </c>
      <c r="C2244" s="1">
        <v>44493.322395833333</v>
      </c>
      <c r="D2244" s="2" t="s">
        <v>0</v>
      </c>
      <c r="E2244" s="2" t="s">
        <v>26</v>
      </c>
      <c r="F2244" s="2" t="s">
        <v>50</v>
      </c>
      <c r="G2244" s="2" t="s">
        <v>3</v>
      </c>
      <c r="H2244" s="2" t="s">
        <v>163</v>
      </c>
    </row>
    <row r="2245" spans="1:8" x14ac:dyDescent="0.25">
      <c r="A2245">
        <v>2832</v>
      </c>
      <c r="B2245" s="1">
        <v>44493.322395833333</v>
      </c>
      <c r="C2245" s="1">
        <v>44493.322395833333</v>
      </c>
      <c r="D2245" s="2" t="s">
        <v>0</v>
      </c>
      <c r="E2245" s="2" t="s">
        <v>25</v>
      </c>
      <c r="F2245" s="2" t="s">
        <v>50</v>
      </c>
      <c r="G2245" s="2" t="s">
        <v>3</v>
      </c>
      <c r="H2245" s="2" t="s">
        <v>163</v>
      </c>
    </row>
    <row r="2246" spans="1:8" x14ac:dyDescent="0.25">
      <c r="A2246">
        <v>2833</v>
      </c>
      <c r="B2246" s="1">
        <v>44493.322395833333</v>
      </c>
      <c r="C2246" s="1">
        <v>44493.322395833333</v>
      </c>
      <c r="D2246" s="2" t="s">
        <v>0</v>
      </c>
      <c r="E2246" s="2" t="s">
        <v>23</v>
      </c>
      <c r="F2246" s="2" t="s">
        <v>36</v>
      </c>
      <c r="G2246" s="2" t="s">
        <v>3</v>
      </c>
      <c r="H2246" s="2" t="s">
        <v>163</v>
      </c>
    </row>
    <row r="2247" spans="1:8" x14ac:dyDescent="0.25">
      <c r="A2247">
        <v>2834</v>
      </c>
      <c r="B2247" s="1">
        <v>44493.322395833333</v>
      </c>
      <c r="C2247" s="1">
        <v>44493.322395833333</v>
      </c>
      <c r="D2247" s="2" t="s">
        <v>0</v>
      </c>
      <c r="E2247" s="2" t="s">
        <v>21</v>
      </c>
      <c r="F2247" s="2" t="s">
        <v>36</v>
      </c>
      <c r="G2247" s="2" t="s">
        <v>3</v>
      </c>
      <c r="H2247" s="2" t="s">
        <v>163</v>
      </c>
    </row>
    <row r="2248" spans="1:8" x14ac:dyDescent="0.25">
      <c r="A2248">
        <v>2835</v>
      </c>
      <c r="B2248" s="1">
        <v>44493.322395833333</v>
      </c>
      <c r="C2248" s="1">
        <v>44493.322395833333</v>
      </c>
      <c r="D2248" s="2" t="s">
        <v>0</v>
      </c>
      <c r="E2248" s="2" t="s">
        <v>28</v>
      </c>
      <c r="F2248" s="2" t="s">
        <v>33</v>
      </c>
      <c r="G2248" s="2" t="s">
        <v>3</v>
      </c>
      <c r="H2248" s="2" t="s">
        <v>163</v>
      </c>
    </row>
    <row r="2249" spans="1:8" x14ac:dyDescent="0.25">
      <c r="A2249">
        <v>2836</v>
      </c>
      <c r="B2249" s="1">
        <v>44493.322395833333</v>
      </c>
      <c r="C2249" s="1">
        <v>44493.322395833333</v>
      </c>
      <c r="D2249" s="2" t="s">
        <v>0</v>
      </c>
      <c r="E2249" s="2" t="s">
        <v>29</v>
      </c>
      <c r="F2249" s="2" t="s">
        <v>22</v>
      </c>
      <c r="G2249" s="2" t="s">
        <v>3</v>
      </c>
      <c r="H2249" s="2" t="s">
        <v>163</v>
      </c>
    </row>
    <row r="2250" spans="1:8" x14ac:dyDescent="0.25">
      <c r="A2250">
        <v>2837</v>
      </c>
      <c r="B2250" s="1">
        <v>44493.322395833333</v>
      </c>
      <c r="C2250" s="1">
        <v>44493.322395833333</v>
      </c>
      <c r="D2250" s="2" t="s">
        <v>0</v>
      </c>
      <c r="E2250" s="2" t="s">
        <v>19</v>
      </c>
      <c r="F2250" s="2" t="s">
        <v>20</v>
      </c>
      <c r="G2250" s="2" t="s">
        <v>3</v>
      </c>
      <c r="H2250" s="2" t="s">
        <v>162</v>
      </c>
    </row>
    <row r="2251" spans="1:8" x14ac:dyDescent="0.25">
      <c r="A2251">
        <v>2838</v>
      </c>
      <c r="B2251" s="1">
        <v>44493.322395833333</v>
      </c>
      <c r="C2251" s="1">
        <v>44493.322395833333</v>
      </c>
      <c r="D2251" s="2" t="s">
        <v>0</v>
      </c>
      <c r="E2251" s="2" t="s">
        <v>17</v>
      </c>
      <c r="F2251" s="2" t="s">
        <v>22</v>
      </c>
      <c r="G2251" s="2" t="s">
        <v>3</v>
      </c>
      <c r="H2251" s="2" t="s">
        <v>162</v>
      </c>
    </row>
    <row r="2252" spans="1:8" x14ac:dyDescent="0.25">
      <c r="A2252">
        <v>2839</v>
      </c>
      <c r="B2252" s="1">
        <v>44493.322395833333</v>
      </c>
      <c r="C2252" s="1">
        <v>44493.322395833333</v>
      </c>
      <c r="D2252" s="2" t="s">
        <v>0</v>
      </c>
      <c r="E2252" s="2" t="s">
        <v>26</v>
      </c>
      <c r="F2252" s="2" t="s">
        <v>33</v>
      </c>
      <c r="G2252" s="2" t="s">
        <v>3</v>
      </c>
      <c r="H2252" s="2" t="s">
        <v>162</v>
      </c>
    </row>
    <row r="2253" spans="1:8" x14ac:dyDescent="0.25">
      <c r="A2253">
        <v>2840</v>
      </c>
      <c r="B2253" s="1">
        <v>44493.322395833333</v>
      </c>
      <c r="C2253" s="1">
        <v>44493.322395833333</v>
      </c>
      <c r="D2253" s="2" t="s">
        <v>0</v>
      </c>
      <c r="E2253" s="2" t="s">
        <v>27</v>
      </c>
      <c r="F2253" s="2" t="s">
        <v>24</v>
      </c>
      <c r="G2253" s="2" t="s">
        <v>3</v>
      </c>
      <c r="H2253" s="2" t="s">
        <v>162</v>
      </c>
    </row>
    <row r="2254" spans="1:8" x14ac:dyDescent="0.25">
      <c r="A2254">
        <v>2841</v>
      </c>
      <c r="B2254" s="1">
        <v>44493.322395833333</v>
      </c>
      <c r="C2254" s="1">
        <v>44493.322395833333</v>
      </c>
      <c r="D2254" s="2" t="s">
        <v>0</v>
      </c>
      <c r="E2254" s="2" t="s">
        <v>23</v>
      </c>
      <c r="F2254" s="2" t="s">
        <v>22</v>
      </c>
      <c r="G2254" s="2" t="s">
        <v>3</v>
      </c>
      <c r="H2254" s="2" t="s">
        <v>162</v>
      </c>
    </row>
    <row r="2255" spans="1:8" x14ac:dyDescent="0.25">
      <c r="A2255">
        <v>2842</v>
      </c>
      <c r="B2255" s="1">
        <v>44493.322395833333</v>
      </c>
      <c r="C2255" s="1">
        <v>44493.322395833333</v>
      </c>
      <c r="D2255" s="2" t="s">
        <v>0</v>
      </c>
      <c r="E2255" s="2" t="s">
        <v>21</v>
      </c>
      <c r="F2255" s="2" t="s">
        <v>18</v>
      </c>
      <c r="G2255" s="2" t="s">
        <v>3</v>
      </c>
      <c r="H2255" s="2" t="s">
        <v>162</v>
      </c>
    </row>
    <row r="2256" spans="1:8" x14ac:dyDescent="0.25">
      <c r="A2256">
        <v>2843</v>
      </c>
      <c r="B2256" s="1">
        <v>44493.322395833333</v>
      </c>
      <c r="C2256" s="1">
        <v>44493.322395833333</v>
      </c>
      <c r="D2256" s="2" t="s">
        <v>0</v>
      </c>
      <c r="E2256" s="2" t="s">
        <v>25</v>
      </c>
      <c r="F2256" s="2" t="s">
        <v>18</v>
      </c>
      <c r="G2256" s="2" t="s">
        <v>3</v>
      </c>
      <c r="H2256" s="2" t="s">
        <v>162</v>
      </c>
    </row>
    <row r="2257" spans="1:8" x14ac:dyDescent="0.25">
      <c r="A2257">
        <v>2844</v>
      </c>
      <c r="B2257" s="1">
        <v>44493.322395833333</v>
      </c>
      <c r="C2257" s="1">
        <v>44493.322395833333</v>
      </c>
      <c r="D2257" s="2" t="s">
        <v>0</v>
      </c>
      <c r="E2257" s="2" t="s">
        <v>28</v>
      </c>
      <c r="F2257" s="2" t="s">
        <v>36</v>
      </c>
      <c r="G2257" s="2" t="s">
        <v>3</v>
      </c>
      <c r="H2257" s="2" t="s">
        <v>162</v>
      </c>
    </row>
    <row r="2258" spans="1:8" x14ac:dyDescent="0.25">
      <c r="A2258">
        <v>2845</v>
      </c>
      <c r="B2258" s="1">
        <v>44493.322395833333</v>
      </c>
      <c r="C2258" s="1">
        <v>44493.322395833333</v>
      </c>
      <c r="D2258" s="2" t="s">
        <v>0</v>
      </c>
      <c r="E2258" s="2" t="s">
        <v>29</v>
      </c>
      <c r="F2258" s="2" t="s">
        <v>18</v>
      </c>
      <c r="G2258" s="2" t="s">
        <v>3</v>
      </c>
      <c r="H2258" s="2" t="s">
        <v>162</v>
      </c>
    </row>
    <row r="2259" spans="1:8" x14ac:dyDescent="0.25">
      <c r="A2259">
        <v>2846</v>
      </c>
      <c r="B2259" s="1">
        <v>44493.322453703702</v>
      </c>
      <c r="C2259" s="1">
        <v>44493.322453703702</v>
      </c>
      <c r="D2259" s="2" t="s">
        <v>0</v>
      </c>
      <c r="E2259" s="2" t="s">
        <v>19</v>
      </c>
      <c r="F2259" s="2" t="s">
        <v>169</v>
      </c>
      <c r="G2259" s="2" t="s">
        <v>3</v>
      </c>
      <c r="H2259" s="2" t="s">
        <v>160</v>
      </c>
    </row>
    <row r="2260" spans="1:8" x14ac:dyDescent="0.25">
      <c r="A2260">
        <v>2847</v>
      </c>
      <c r="B2260" s="1">
        <v>44493.322465277779</v>
      </c>
      <c r="C2260" s="1">
        <v>44493.322465277779</v>
      </c>
      <c r="D2260" s="2" t="s">
        <v>0</v>
      </c>
      <c r="E2260" s="2" t="s">
        <v>17</v>
      </c>
      <c r="F2260" s="2" t="s">
        <v>24</v>
      </c>
      <c r="G2260" s="2" t="s">
        <v>3</v>
      </c>
      <c r="H2260" s="2" t="s">
        <v>160</v>
      </c>
    </row>
    <row r="2261" spans="1:8" x14ac:dyDescent="0.25">
      <c r="A2261">
        <v>2848</v>
      </c>
      <c r="B2261" s="1">
        <v>44493.322465277779</v>
      </c>
      <c r="C2261" s="1">
        <v>44493.322465277779</v>
      </c>
      <c r="D2261" s="2" t="s">
        <v>0</v>
      </c>
      <c r="E2261" s="2" t="s">
        <v>21</v>
      </c>
      <c r="F2261" s="2" t="s">
        <v>18</v>
      </c>
      <c r="G2261" s="2" t="s">
        <v>3</v>
      </c>
      <c r="H2261" s="2" t="s">
        <v>160</v>
      </c>
    </row>
    <row r="2262" spans="1:8" x14ac:dyDescent="0.25">
      <c r="A2262">
        <v>2849</v>
      </c>
      <c r="B2262" s="1">
        <v>44493.322465277779</v>
      </c>
      <c r="C2262" s="1">
        <v>44493.322465277779</v>
      </c>
      <c r="D2262" s="2" t="s">
        <v>0</v>
      </c>
      <c r="E2262" s="2" t="s">
        <v>26</v>
      </c>
      <c r="F2262" s="2" t="s">
        <v>24</v>
      </c>
      <c r="G2262" s="2" t="s">
        <v>3</v>
      </c>
      <c r="H2262" s="2" t="s">
        <v>160</v>
      </c>
    </row>
    <row r="2263" spans="1:8" x14ac:dyDescent="0.25">
      <c r="A2263">
        <v>2850</v>
      </c>
      <c r="B2263" s="1">
        <v>44493.322465277779</v>
      </c>
      <c r="C2263" s="1">
        <v>44493.322465277779</v>
      </c>
      <c r="D2263" s="2" t="s">
        <v>0</v>
      </c>
      <c r="E2263" s="2" t="s">
        <v>27</v>
      </c>
      <c r="F2263" s="2" t="s">
        <v>33</v>
      </c>
      <c r="G2263" s="2" t="s">
        <v>3</v>
      </c>
      <c r="H2263" s="2" t="s">
        <v>160</v>
      </c>
    </row>
    <row r="2264" spans="1:8" x14ac:dyDescent="0.25">
      <c r="A2264">
        <v>2851</v>
      </c>
      <c r="B2264" s="1">
        <v>44493.322465277779</v>
      </c>
      <c r="C2264" s="1">
        <v>44493.322465277779</v>
      </c>
      <c r="D2264" s="2" t="s">
        <v>0</v>
      </c>
      <c r="E2264" s="2" t="s">
        <v>23</v>
      </c>
      <c r="F2264" s="2" t="s">
        <v>33</v>
      </c>
      <c r="G2264" s="2" t="s">
        <v>3</v>
      </c>
      <c r="H2264" s="2" t="s">
        <v>160</v>
      </c>
    </row>
    <row r="2265" spans="1:8" x14ac:dyDescent="0.25">
      <c r="A2265">
        <v>2852</v>
      </c>
      <c r="B2265" s="1">
        <v>44493.322465277779</v>
      </c>
      <c r="C2265" s="1">
        <v>44493.322465277779</v>
      </c>
      <c r="D2265" s="2" t="s">
        <v>0</v>
      </c>
      <c r="E2265" s="2" t="s">
        <v>25</v>
      </c>
      <c r="F2265" s="2" t="s">
        <v>22</v>
      </c>
      <c r="G2265" s="2" t="s">
        <v>3</v>
      </c>
      <c r="H2265" s="2" t="s">
        <v>160</v>
      </c>
    </row>
    <row r="2266" spans="1:8" x14ac:dyDescent="0.25">
      <c r="A2266">
        <v>2853</v>
      </c>
      <c r="B2266" s="1">
        <v>44493.322465277779</v>
      </c>
      <c r="C2266" s="1">
        <v>44493.322465277779</v>
      </c>
      <c r="D2266" s="2" t="s">
        <v>0</v>
      </c>
      <c r="E2266" s="2" t="s">
        <v>28</v>
      </c>
      <c r="F2266" s="2" t="s">
        <v>36</v>
      </c>
      <c r="G2266" s="2" t="s">
        <v>3</v>
      </c>
      <c r="H2266" s="2" t="s">
        <v>160</v>
      </c>
    </row>
    <row r="2267" spans="1:8" x14ac:dyDescent="0.25">
      <c r="A2267">
        <v>2854</v>
      </c>
      <c r="B2267" s="1">
        <v>44493.322465277779</v>
      </c>
      <c r="C2267" s="1">
        <v>44493.322465277779</v>
      </c>
      <c r="D2267" s="2" t="s">
        <v>0</v>
      </c>
      <c r="E2267" s="2" t="s">
        <v>29</v>
      </c>
      <c r="F2267" s="2" t="s">
        <v>24</v>
      </c>
      <c r="G2267" s="2" t="s">
        <v>3</v>
      </c>
      <c r="H2267" s="2" t="s">
        <v>160</v>
      </c>
    </row>
    <row r="2268" spans="1:8" x14ac:dyDescent="0.25">
      <c r="A2268">
        <v>2855</v>
      </c>
      <c r="B2268" s="1">
        <v>44493.322465277779</v>
      </c>
      <c r="C2268" s="1">
        <v>44493.322465277779</v>
      </c>
      <c r="D2268" s="2" t="s">
        <v>0</v>
      </c>
      <c r="E2268" s="2" t="s">
        <v>19</v>
      </c>
      <c r="F2268" s="2" t="s">
        <v>62</v>
      </c>
      <c r="G2268" s="2" t="s">
        <v>3</v>
      </c>
      <c r="H2268" s="2" t="s">
        <v>142</v>
      </c>
    </row>
    <row r="2269" spans="1:8" x14ac:dyDescent="0.25">
      <c r="A2269">
        <v>2856</v>
      </c>
      <c r="B2269" s="1">
        <v>44493.322465277779</v>
      </c>
      <c r="C2269" s="1">
        <v>44493.322465277779</v>
      </c>
      <c r="D2269" s="2" t="s">
        <v>0</v>
      </c>
      <c r="E2269" s="2" t="s">
        <v>17</v>
      </c>
      <c r="F2269" s="2" t="s">
        <v>22</v>
      </c>
      <c r="G2269" s="2" t="s">
        <v>3</v>
      </c>
      <c r="H2269" s="2" t="s">
        <v>142</v>
      </c>
    </row>
    <row r="2270" spans="1:8" x14ac:dyDescent="0.25">
      <c r="A2270">
        <v>2857</v>
      </c>
      <c r="B2270" s="1">
        <v>44493.322465277779</v>
      </c>
      <c r="C2270" s="1">
        <v>44493.322465277779</v>
      </c>
      <c r="D2270" s="2" t="s">
        <v>0</v>
      </c>
      <c r="E2270" s="2" t="s">
        <v>27</v>
      </c>
      <c r="F2270" s="2" t="s">
        <v>36</v>
      </c>
      <c r="G2270" s="2" t="s">
        <v>3</v>
      </c>
      <c r="H2270" s="2" t="s">
        <v>142</v>
      </c>
    </row>
    <row r="2271" spans="1:8" x14ac:dyDescent="0.25">
      <c r="A2271">
        <v>2858</v>
      </c>
      <c r="B2271" s="1">
        <v>44493.322465277779</v>
      </c>
      <c r="C2271" s="1">
        <v>44493.322465277779</v>
      </c>
      <c r="D2271" s="2" t="s">
        <v>0</v>
      </c>
      <c r="E2271" s="2" t="s">
        <v>23</v>
      </c>
      <c r="F2271" s="2" t="s">
        <v>36</v>
      </c>
      <c r="G2271" s="2" t="s">
        <v>3</v>
      </c>
      <c r="H2271" s="2" t="s">
        <v>142</v>
      </c>
    </row>
    <row r="2272" spans="1:8" x14ac:dyDescent="0.25">
      <c r="A2272">
        <v>2859</v>
      </c>
      <c r="B2272" s="1">
        <v>44493.322465277779</v>
      </c>
      <c r="C2272" s="1">
        <v>44493.322465277779</v>
      </c>
      <c r="D2272" s="2" t="s">
        <v>0</v>
      </c>
      <c r="E2272" s="2" t="s">
        <v>26</v>
      </c>
      <c r="F2272" s="2" t="s">
        <v>22</v>
      </c>
      <c r="G2272" s="2" t="s">
        <v>3</v>
      </c>
      <c r="H2272" s="2" t="s">
        <v>142</v>
      </c>
    </row>
    <row r="2273" spans="1:8" x14ac:dyDescent="0.25">
      <c r="A2273">
        <v>2860</v>
      </c>
      <c r="B2273" s="1">
        <v>44493.322465277779</v>
      </c>
      <c r="C2273" s="1">
        <v>44493.322465277779</v>
      </c>
      <c r="D2273" s="2" t="s">
        <v>0</v>
      </c>
      <c r="E2273" s="2" t="s">
        <v>21</v>
      </c>
      <c r="F2273" s="2" t="s">
        <v>36</v>
      </c>
      <c r="G2273" s="2" t="s">
        <v>3</v>
      </c>
      <c r="H2273" s="2" t="s">
        <v>142</v>
      </c>
    </row>
    <row r="2274" spans="1:8" x14ac:dyDescent="0.25">
      <c r="A2274">
        <v>2861</v>
      </c>
      <c r="B2274" s="1">
        <v>44493.322465277779</v>
      </c>
      <c r="C2274" s="1">
        <v>44493.322465277779</v>
      </c>
      <c r="D2274" s="2" t="s">
        <v>0</v>
      </c>
      <c r="E2274" s="2" t="s">
        <v>25</v>
      </c>
      <c r="F2274" s="2" t="s">
        <v>36</v>
      </c>
      <c r="G2274" s="2" t="s">
        <v>3</v>
      </c>
      <c r="H2274" s="2" t="s">
        <v>142</v>
      </c>
    </row>
    <row r="2275" spans="1:8" x14ac:dyDescent="0.25">
      <c r="A2275">
        <v>2862</v>
      </c>
      <c r="B2275" s="1">
        <v>44493.322465277779</v>
      </c>
      <c r="C2275" s="1">
        <v>44493.322465277779</v>
      </c>
      <c r="D2275" s="2" t="s">
        <v>0</v>
      </c>
      <c r="E2275" s="2" t="s">
        <v>28</v>
      </c>
      <c r="F2275" s="2" t="s">
        <v>36</v>
      </c>
      <c r="G2275" s="2" t="s">
        <v>3</v>
      </c>
      <c r="H2275" s="2" t="s">
        <v>142</v>
      </c>
    </row>
    <row r="2276" spans="1:8" x14ac:dyDescent="0.25">
      <c r="A2276">
        <v>2863</v>
      </c>
      <c r="B2276" s="1">
        <v>44493.322465277779</v>
      </c>
      <c r="C2276" s="1">
        <v>44493.322465277779</v>
      </c>
      <c r="D2276" s="2" t="s">
        <v>0</v>
      </c>
      <c r="E2276" s="2" t="s">
        <v>29</v>
      </c>
      <c r="F2276" s="2" t="s">
        <v>22</v>
      </c>
      <c r="G2276" s="2" t="s">
        <v>3</v>
      </c>
      <c r="H2276" s="2" t="s">
        <v>142</v>
      </c>
    </row>
    <row r="2277" spans="1:8" x14ac:dyDescent="0.25">
      <c r="A2277">
        <v>2864</v>
      </c>
      <c r="B2277" s="1">
        <v>44493.322754629633</v>
      </c>
      <c r="C2277" s="1">
        <v>44493.322754629633</v>
      </c>
      <c r="D2277" s="2" t="s">
        <v>0</v>
      </c>
      <c r="E2277" s="2" t="s">
        <v>312</v>
      </c>
      <c r="F2277" s="2" t="s">
        <v>55</v>
      </c>
      <c r="G2277" s="2" t="s">
        <v>3</v>
      </c>
      <c r="H2277" s="2" t="s">
        <v>170</v>
      </c>
    </row>
    <row r="2278" spans="1:8" x14ac:dyDescent="0.25">
      <c r="A2278">
        <v>2865</v>
      </c>
      <c r="B2278" s="1">
        <v>44493.322754629633</v>
      </c>
      <c r="C2278" s="1">
        <v>44493.322754629633</v>
      </c>
      <c r="D2278" s="2" t="s">
        <v>0</v>
      </c>
      <c r="E2278" s="2" t="s">
        <v>13</v>
      </c>
      <c r="F2278" s="2" t="s">
        <v>14</v>
      </c>
      <c r="G2278" s="2" t="s">
        <v>3</v>
      </c>
      <c r="H2278" s="2" t="s">
        <v>170</v>
      </c>
    </row>
    <row r="2279" spans="1:8" x14ac:dyDescent="0.25">
      <c r="A2279">
        <v>2866</v>
      </c>
      <c r="B2279" s="1">
        <v>44493.322754629633</v>
      </c>
      <c r="C2279" s="1">
        <v>44493.322754629633</v>
      </c>
      <c r="D2279" s="2" t="s">
        <v>0</v>
      </c>
      <c r="E2279" s="2" t="s">
        <v>9</v>
      </c>
      <c r="F2279" s="2" t="s">
        <v>10</v>
      </c>
      <c r="G2279" s="2" t="s">
        <v>3</v>
      </c>
      <c r="H2279" s="2" t="s">
        <v>170</v>
      </c>
    </row>
    <row r="2280" spans="1:8" x14ac:dyDescent="0.25">
      <c r="A2280">
        <v>2867</v>
      </c>
      <c r="B2280" s="1">
        <v>44493.322754629633</v>
      </c>
      <c r="C2280" s="1">
        <v>44493.322754629633</v>
      </c>
      <c r="D2280" s="2" t="s">
        <v>0</v>
      </c>
      <c r="E2280" s="2" t="s">
        <v>15</v>
      </c>
      <c r="F2280" s="2" t="s">
        <v>48</v>
      </c>
      <c r="G2280" s="2" t="s">
        <v>3</v>
      </c>
      <c r="H2280" s="2" t="s">
        <v>170</v>
      </c>
    </row>
    <row r="2281" spans="1:8" x14ac:dyDescent="0.25">
      <c r="A2281">
        <v>2868</v>
      </c>
      <c r="B2281" s="1">
        <v>44493.322754629633</v>
      </c>
      <c r="C2281" s="1">
        <v>44493.322754629633</v>
      </c>
      <c r="D2281" s="2" t="s">
        <v>0</v>
      </c>
      <c r="E2281" s="2" t="s">
        <v>7</v>
      </c>
      <c r="F2281" s="2" t="s">
        <v>8</v>
      </c>
      <c r="G2281" s="2" t="s">
        <v>3</v>
      </c>
      <c r="H2281" s="2" t="s">
        <v>170</v>
      </c>
    </row>
    <row r="2282" spans="1:8" x14ac:dyDescent="0.25">
      <c r="A2282">
        <v>2869</v>
      </c>
      <c r="B2282" s="1">
        <v>44493.322754629633</v>
      </c>
      <c r="C2282" s="1">
        <v>44493.322754629633</v>
      </c>
      <c r="D2282" s="2" t="s">
        <v>0</v>
      </c>
      <c r="E2282" s="2" t="s">
        <v>5</v>
      </c>
      <c r="F2282" s="2" t="s">
        <v>73</v>
      </c>
      <c r="G2282" s="2" t="s">
        <v>3</v>
      </c>
      <c r="H2282" s="2" t="s">
        <v>170</v>
      </c>
    </row>
    <row r="2283" spans="1:8" x14ac:dyDescent="0.25">
      <c r="A2283">
        <v>2870</v>
      </c>
      <c r="B2283" s="1">
        <v>44493.322754629633</v>
      </c>
      <c r="C2283" s="1">
        <v>44493.322754629633</v>
      </c>
      <c r="D2283" s="2" t="s">
        <v>0</v>
      </c>
      <c r="E2283" s="2" t="s">
        <v>1</v>
      </c>
      <c r="F2283" s="2" t="s">
        <v>2</v>
      </c>
      <c r="G2283" s="2" t="s">
        <v>3</v>
      </c>
      <c r="H2283" s="2" t="s">
        <v>170</v>
      </c>
    </row>
    <row r="2284" spans="1:8" x14ac:dyDescent="0.25">
      <c r="A2284">
        <v>2871</v>
      </c>
      <c r="B2284" s="1">
        <v>44493.322881944441</v>
      </c>
      <c r="C2284" s="1">
        <v>44493.322881944441</v>
      </c>
      <c r="D2284" s="2" t="s">
        <v>0</v>
      </c>
      <c r="E2284" s="2" t="s">
        <v>323</v>
      </c>
      <c r="F2284" s="2" t="s">
        <v>22</v>
      </c>
      <c r="G2284" s="2" t="s">
        <v>3</v>
      </c>
      <c r="H2284" s="2" t="s">
        <v>343</v>
      </c>
    </row>
    <row r="2285" spans="1:8" x14ac:dyDescent="0.25">
      <c r="A2285">
        <v>2872</v>
      </c>
      <c r="B2285" s="1">
        <v>44493.322881944441</v>
      </c>
      <c r="C2285" s="1">
        <v>44493.322881944441</v>
      </c>
      <c r="D2285" s="2" t="s">
        <v>0</v>
      </c>
      <c r="E2285" s="2" t="s">
        <v>311</v>
      </c>
      <c r="F2285" s="2" t="s">
        <v>172</v>
      </c>
      <c r="G2285" s="2" t="s">
        <v>3</v>
      </c>
      <c r="H2285" s="2" t="s">
        <v>343</v>
      </c>
    </row>
    <row r="2286" spans="1:8" x14ac:dyDescent="0.25">
      <c r="A2286">
        <v>2873</v>
      </c>
      <c r="B2286" s="1">
        <v>44493.322893518518</v>
      </c>
      <c r="C2286" s="1">
        <v>44493.322893518518</v>
      </c>
      <c r="D2286" s="2" t="s">
        <v>0</v>
      </c>
      <c r="E2286" s="2" t="s">
        <v>37</v>
      </c>
      <c r="F2286" s="2" t="s">
        <v>62</v>
      </c>
      <c r="G2286" s="2" t="s">
        <v>3</v>
      </c>
      <c r="H2286" s="2" t="s">
        <v>155</v>
      </c>
    </row>
    <row r="2287" spans="1:8" x14ac:dyDescent="0.25">
      <c r="A2287">
        <v>2874</v>
      </c>
      <c r="B2287" s="1">
        <v>44493.322893518518</v>
      </c>
      <c r="C2287" s="1">
        <v>44493.322893518518</v>
      </c>
      <c r="D2287" s="2" t="s">
        <v>0</v>
      </c>
      <c r="E2287" s="2" t="s">
        <v>30</v>
      </c>
      <c r="F2287" s="2" t="s">
        <v>50</v>
      </c>
      <c r="G2287" s="2" t="s">
        <v>3</v>
      </c>
      <c r="H2287" s="2" t="s">
        <v>155</v>
      </c>
    </row>
    <row r="2288" spans="1:8" x14ac:dyDescent="0.25">
      <c r="A2288">
        <v>2875</v>
      </c>
      <c r="B2288" s="1">
        <v>44493.322905092595</v>
      </c>
      <c r="C2288" s="1">
        <v>44493.322905092595</v>
      </c>
      <c r="D2288" s="2" t="s">
        <v>0</v>
      </c>
      <c r="E2288" s="2" t="s">
        <v>32</v>
      </c>
      <c r="F2288" s="2" t="s">
        <v>33</v>
      </c>
      <c r="G2288" s="2" t="s">
        <v>3</v>
      </c>
      <c r="H2288" s="2" t="s">
        <v>155</v>
      </c>
    </row>
    <row r="2289" spans="1:8" x14ac:dyDescent="0.25">
      <c r="A2289">
        <v>2876</v>
      </c>
      <c r="B2289" s="1">
        <v>44493.322905092595</v>
      </c>
      <c r="C2289" s="1">
        <v>44493.322905092595</v>
      </c>
      <c r="D2289" s="2" t="s">
        <v>0</v>
      </c>
      <c r="E2289" s="2" t="s">
        <v>34</v>
      </c>
      <c r="F2289" s="2" t="s">
        <v>18</v>
      </c>
      <c r="G2289" s="2" t="s">
        <v>3</v>
      </c>
      <c r="H2289" s="2" t="s">
        <v>155</v>
      </c>
    </row>
    <row r="2290" spans="1:8" x14ac:dyDescent="0.25">
      <c r="A2290">
        <v>2877</v>
      </c>
      <c r="B2290" s="1">
        <v>44493.322905092595</v>
      </c>
      <c r="C2290" s="1">
        <v>44493.322905092595</v>
      </c>
      <c r="D2290" s="2" t="s">
        <v>0</v>
      </c>
      <c r="E2290" s="2" t="s">
        <v>35</v>
      </c>
      <c r="F2290" s="2" t="s">
        <v>33</v>
      </c>
      <c r="G2290" s="2" t="s">
        <v>3</v>
      </c>
      <c r="H2290" s="2" t="s">
        <v>155</v>
      </c>
    </row>
    <row r="2291" spans="1:8" x14ac:dyDescent="0.25">
      <c r="A2291">
        <v>2878</v>
      </c>
      <c r="B2291" s="1">
        <v>44493.322905092595</v>
      </c>
      <c r="C2291" s="1">
        <v>44493.322905092595</v>
      </c>
      <c r="D2291" s="2" t="s">
        <v>0</v>
      </c>
      <c r="E2291" s="2" t="s">
        <v>54</v>
      </c>
      <c r="F2291" s="2" t="s">
        <v>18</v>
      </c>
      <c r="G2291" s="2" t="s">
        <v>3</v>
      </c>
      <c r="H2291" s="2" t="s">
        <v>155</v>
      </c>
    </row>
    <row r="2292" spans="1:8" x14ac:dyDescent="0.25">
      <c r="A2292">
        <v>2879</v>
      </c>
      <c r="B2292" s="1">
        <v>44493.322905092595</v>
      </c>
      <c r="C2292" s="1">
        <v>44493.322905092595</v>
      </c>
      <c r="D2292" s="2" t="s">
        <v>0</v>
      </c>
      <c r="E2292" s="2" t="s">
        <v>31</v>
      </c>
      <c r="F2292" s="2" t="s">
        <v>33</v>
      </c>
      <c r="G2292" s="2" t="s">
        <v>3</v>
      </c>
      <c r="H2292" s="2" t="s">
        <v>155</v>
      </c>
    </row>
    <row r="2293" spans="1:8" x14ac:dyDescent="0.25">
      <c r="A2293">
        <v>2880</v>
      </c>
      <c r="B2293" s="1">
        <v>44493.322905092595</v>
      </c>
      <c r="C2293" s="1">
        <v>44493.322905092595</v>
      </c>
      <c r="D2293" s="2" t="s">
        <v>0</v>
      </c>
      <c r="E2293" s="2" t="s">
        <v>38</v>
      </c>
      <c r="F2293" s="2" t="s">
        <v>50</v>
      </c>
      <c r="G2293" s="2" t="s">
        <v>3</v>
      </c>
      <c r="H2293" s="2" t="s">
        <v>155</v>
      </c>
    </row>
    <row r="2294" spans="1:8" x14ac:dyDescent="0.25">
      <c r="A2294">
        <v>2881</v>
      </c>
      <c r="B2294" s="1">
        <v>44493.322905092595</v>
      </c>
      <c r="C2294" s="1">
        <v>44493.322905092595</v>
      </c>
      <c r="D2294" s="2" t="s">
        <v>0</v>
      </c>
      <c r="E2294" s="2" t="s">
        <v>42</v>
      </c>
      <c r="F2294" s="2" t="s">
        <v>50</v>
      </c>
      <c r="G2294" s="2" t="s">
        <v>3</v>
      </c>
      <c r="H2294" s="2" t="s">
        <v>155</v>
      </c>
    </row>
    <row r="2295" spans="1:8" x14ac:dyDescent="0.25">
      <c r="A2295">
        <v>2882</v>
      </c>
      <c r="B2295" s="1">
        <v>44493.322905092595</v>
      </c>
      <c r="C2295" s="1">
        <v>44493.322905092595</v>
      </c>
      <c r="D2295" s="2" t="s">
        <v>0</v>
      </c>
      <c r="E2295" s="2" t="s">
        <v>39</v>
      </c>
      <c r="F2295" s="2" t="s">
        <v>22</v>
      </c>
      <c r="G2295" s="2" t="s">
        <v>3</v>
      </c>
      <c r="H2295" s="2" t="s">
        <v>155</v>
      </c>
    </row>
    <row r="2296" spans="1:8" x14ac:dyDescent="0.25">
      <c r="A2296">
        <v>2883</v>
      </c>
      <c r="B2296" s="1">
        <v>44493.322905092595</v>
      </c>
      <c r="C2296" s="1">
        <v>44493.322905092595</v>
      </c>
      <c r="D2296" s="2" t="s">
        <v>0</v>
      </c>
      <c r="E2296" s="2" t="s">
        <v>53</v>
      </c>
      <c r="F2296" s="2" t="s">
        <v>50</v>
      </c>
      <c r="G2296" s="2" t="s">
        <v>3</v>
      </c>
      <c r="H2296" s="2" t="s">
        <v>155</v>
      </c>
    </row>
    <row r="2297" spans="1:8" x14ac:dyDescent="0.25">
      <c r="A2297">
        <v>2884</v>
      </c>
      <c r="B2297" s="1">
        <v>44493.322905092595</v>
      </c>
      <c r="C2297" s="1">
        <v>44493.322905092595</v>
      </c>
      <c r="D2297" s="2" t="s">
        <v>0</v>
      </c>
      <c r="E2297" s="2" t="s">
        <v>43</v>
      </c>
      <c r="F2297" s="2" t="s">
        <v>36</v>
      </c>
      <c r="G2297" s="2" t="s">
        <v>3</v>
      </c>
      <c r="H2297" s="2" t="s">
        <v>155</v>
      </c>
    </row>
    <row r="2298" spans="1:8" x14ac:dyDescent="0.25">
      <c r="A2298">
        <v>2885</v>
      </c>
      <c r="B2298" s="1">
        <v>44493.322905092595</v>
      </c>
      <c r="C2298" s="1">
        <v>44493.322905092595</v>
      </c>
      <c r="D2298" s="2" t="s">
        <v>0</v>
      </c>
      <c r="E2298" s="2" t="s">
        <v>40</v>
      </c>
      <c r="F2298" s="2" t="s">
        <v>22</v>
      </c>
      <c r="G2298" s="2" t="s">
        <v>3</v>
      </c>
      <c r="H2298" s="2" t="s">
        <v>155</v>
      </c>
    </row>
    <row r="2299" spans="1:8" x14ac:dyDescent="0.25">
      <c r="A2299">
        <v>2886</v>
      </c>
      <c r="B2299" s="1">
        <v>44493.322905092595</v>
      </c>
      <c r="C2299" s="1">
        <v>44493.322905092595</v>
      </c>
      <c r="D2299" s="2" t="s">
        <v>0</v>
      </c>
      <c r="E2299" s="2" t="s">
        <v>41</v>
      </c>
      <c r="F2299" s="2" t="s">
        <v>36</v>
      </c>
      <c r="G2299" s="2" t="s">
        <v>3</v>
      </c>
      <c r="H2299" s="2" t="s">
        <v>155</v>
      </c>
    </row>
    <row r="2300" spans="1:8" x14ac:dyDescent="0.25">
      <c r="A2300">
        <v>2887</v>
      </c>
      <c r="B2300" s="1">
        <v>44493.323113425926</v>
      </c>
      <c r="C2300" s="1">
        <v>44493.323113425926</v>
      </c>
      <c r="D2300" s="2" t="s">
        <v>0</v>
      </c>
      <c r="E2300" s="2" t="s">
        <v>37</v>
      </c>
      <c r="F2300" s="2" t="s">
        <v>62</v>
      </c>
      <c r="G2300" s="2" t="s">
        <v>3</v>
      </c>
      <c r="H2300" s="2" t="s">
        <v>166</v>
      </c>
    </row>
    <row r="2301" spans="1:8" x14ac:dyDescent="0.25">
      <c r="A2301">
        <v>2888</v>
      </c>
      <c r="B2301" s="1">
        <v>44493.323113425926</v>
      </c>
      <c r="C2301" s="1">
        <v>44493.323113425926</v>
      </c>
      <c r="D2301" s="2" t="s">
        <v>0</v>
      </c>
      <c r="E2301" s="2" t="s">
        <v>30</v>
      </c>
      <c r="F2301" s="2" t="s">
        <v>22</v>
      </c>
      <c r="G2301" s="2" t="s">
        <v>3</v>
      </c>
      <c r="H2301" s="2" t="s">
        <v>166</v>
      </c>
    </row>
    <row r="2302" spans="1:8" x14ac:dyDescent="0.25">
      <c r="A2302">
        <v>2889</v>
      </c>
      <c r="B2302" s="1">
        <v>44493.323113425926</v>
      </c>
      <c r="C2302" s="1">
        <v>44493.323113425926</v>
      </c>
      <c r="D2302" s="2" t="s">
        <v>0</v>
      </c>
      <c r="E2302" s="2" t="s">
        <v>32</v>
      </c>
      <c r="F2302" s="2" t="s">
        <v>33</v>
      </c>
      <c r="G2302" s="2" t="s">
        <v>3</v>
      </c>
      <c r="H2302" s="2" t="s">
        <v>166</v>
      </c>
    </row>
    <row r="2303" spans="1:8" x14ac:dyDescent="0.25">
      <c r="A2303">
        <v>2890</v>
      </c>
      <c r="B2303" s="1">
        <v>44493.323113425926</v>
      </c>
      <c r="C2303" s="1">
        <v>44493.323113425926</v>
      </c>
      <c r="D2303" s="2" t="s">
        <v>0</v>
      </c>
      <c r="E2303" s="2" t="s">
        <v>34</v>
      </c>
      <c r="F2303" s="2" t="s">
        <v>36</v>
      </c>
      <c r="G2303" s="2" t="s">
        <v>3</v>
      </c>
      <c r="H2303" s="2" t="s">
        <v>166</v>
      </c>
    </row>
    <row r="2304" spans="1:8" x14ac:dyDescent="0.25">
      <c r="A2304">
        <v>2891</v>
      </c>
      <c r="B2304" s="1">
        <v>44493.323113425926</v>
      </c>
      <c r="C2304" s="1">
        <v>44493.323113425926</v>
      </c>
      <c r="D2304" s="2" t="s">
        <v>0</v>
      </c>
      <c r="E2304" s="2" t="s">
        <v>35</v>
      </c>
      <c r="F2304" s="2" t="s">
        <v>33</v>
      </c>
      <c r="G2304" s="2" t="s">
        <v>3</v>
      </c>
      <c r="H2304" s="2" t="s">
        <v>166</v>
      </c>
    </row>
    <row r="2305" spans="1:8" x14ac:dyDescent="0.25">
      <c r="A2305">
        <v>2892</v>
      </c>
      <c r="B2305" s="1">
        <v>44493.323113425926</v>
      </c>
      <c r="C2305" s="1">
        <v>44493.323113425926</v>
      </c>
      <c r="D2305" s="2" t="s">
        <v>0</v>
      </c>
      <c r="E2305" s="2" t="s">
        <v>31</v>
      </c>
      <c r="F2305" s="2" t="s">
        <v>50</v>
      </c>
      <c r="G2305" s="2" t="s">
        <v>3</v>
      </c>
      <c r="H2305" s="2" t="s">
        <v>166</v>
      </c>
    </row>
    <row r="2306" spans="1:8" x14ac:dyDescent="0.25">
      <c r="A2306">
        <v>2893</v>
      </c>
      <c r="B2306" s="1">
        <v>44493.323113425926</v>
      </c>
      <c r="C2306" s="1">
        <v>44493.323113425926</v>
      </c>
      <c r="D2306" s="2" t="s">
        <v>0</v>
      </c>
      <c r="E2306" s="2" t="s">
        <v>54</v>
      </c>
      <c r="F2306" s="2" t="s">
        <v>50</v>
      </c>
      <c r="G2306" s="2" t="s">
        <v>3</v>
      </c>
      <c r="H2306" s="2" t="s">
        <v>166</v>
      </c>
    </row>
    <row r="2307" spans="1:8" x14ac:dyDescent="0.25">
      <c r="A2307">
        <v>2894</v>
      </c>
      <c r="B2307" s="1">
        <v>44493.323113425926</v>
      </c>
      <c r="C2307" s="1">
        <v>44493.323113425926</v>
      </c>
      <c r="D2307" s="2" t="s">
        <v>0</v>
      </c>
      <c r="E2307" s="2" t="s">
        <v>38</v>
      </c>
      <c r="F2307" s="2" t="s">
        <v>22</v>
      </c>
      <c r="G2307" s="2" t="s">
        <v>3</v>
      </c>
      <c r="H2307" s="2" t="s">
        <v>166</v>
      </c>
    </row>
    <row r="2308" spans="1:8" x14ac:dyDescent="0.25">
      <c r="A2308">
        <v>2895</v>
      </c>
      <c r="B2308" s="1">
        <v>44493.323113425926</v>
      </c>
      <c r="C2308" s="1">
        <v>44493.323113425926</v>
      </c>
      <c r="D2308" s="2" t="s">
        <v>0</v>
      </c>
      <c r="E2308" s="2" t="s">
        <v>42</v>
      </c>
      <c r="F2308" s="2" t="s">
        <v>36</v>
      </c>
      <c r="G2308" s="2" t="s">
        <v>3</v>
      </c>
      <c r="H2308" s="2" t="s">
        <v>166</v>
      </c>
    </row>
    <row r="2309" spans="1:8" x14ac:dyDescent="0.25">
      <c r="A2309">
        <v>2896</v>
      </c>
      <c r="B2309" s="1">
        <v>44493.323113425926</v>
      </c>
      <c r="C2309" s="1">
        <v>44493.323113425926</v>
      </c>
      <c r="D2309" s="2" t="s">
        <v>0</v>
      </c>
      <c r="E2309" s="2" t="s">
        <v>39</v>
      </c>
      <c r="F2309" s="2" t="s">
        <v>50</v>
      </c>
      <c r="G2309" s="2" t="s">
        <v>3</v>
      </c>
      <c r="H2309" s="2" t="s">
        <v>166</v>
      </c>
    </row>
    <row r="2310" spans="1:8" x14ac:dyDescent="0.25">
      <c r="A2310">
        <v>2897</v>
      </c>
      <c r="B2310" s="1">
        <v>44493.323113425926</v>
      </c>
      <c r="C2310" s="1">
        <v>44493.323113425926</v>
      </c>
      <c r="D2310" s="2" t="s">
        <v>0</v>
      </c>
      <c r="E2310" s="2" t="s">
        <v>43</v>
      </c>
      <c r="F2310" s="2" t="s">
        <v>50</v>
      </c>
      <c r="G2310" s="2" t="s">
        <v>3</v>
      </c>
      <c r="H2310" s="2" t="s">
        <v>166</v>
      </c>
    </row>
    <row r="2311" spans="1:8" x14ac:dyDescent="0.25">
      <c r="A2311">
        <v>2898</v>
      </c>
      <c r="B2311" s="1">
        <v>44493.323113425926</v>
      </c>
      <c r="C2311" s="1">
        <v>44493.323113425926</v>
      </c>
      <c r="D2311" s="2" t="s">
        <v>0</v>
      </c>
      <c r="E2311" s="2" t="s">
        <v>53</v>
      </c>
      <c r="F2311" s="2" t="s">
        <v>22</v>
      </c>
      <c r="G2311" s="2" t="s">
        <v>3</v>
      </c>
      <c r="H2311" s="2" t="s">
        <v>166</v>
      </c>
    </row>
    <row r="2312" spans="1:8" x14ac:dyDescent="0.25">
      <c r="A2312">
        <v>2899</v>
      </c>
      <c r="B2312" s="1">
        <v>44493.323113425926</v>
      </c>
      <c r="C2312" s="1">
        <v>44493.323113425926</v>
      </c>
      <c r="D2312" s="2" t="s">
        <v>0</v>
      </c>
      <c r="E2312" s="2" t="s">
        <v>40</v>
      </c>
      <c r="F2312" s="2" t="s">
        <v>33</v>
      </c>
      <c r="G2312" s="2" t="s">
        <v>3</v>
      </c>
      <c r="H2312" s="2" t="s">
        <v>166</v>
      </c>
    </row>
    <row r="2313" spans="1:8" x14ac:dyDescent="0.25">
      <c r="A2313">
        <v>2900</v>
      </c>
      <c r="B2313" s="1">
        <v>44493.323113425926</v>
      </c>
      <c r="C2313" s="1">
        <v>44493.323113425926</v>
      </c>
      <c r="D2313" s="2" t="s">
        <v>0</v>
      </c>
      <c r="E2313" s="2" t="s">
        <v>41</v>
      </c>
      <c r="F2313" s="2" t="s">
        <v>33</v>
      </c>
      <c r="G2313" s="2" t="s">
        <v>3</v>
      </c>
      <c r="H2313" s="2" t="s">
        <v>166</v>
      </c>
    </row>
    <row r="2314" spans="1:8" x14ac:dyDescent="0.25">
      <c r="A2314">
        <v>2901</v>
      </c>
      <c r="B2314" s="1">
        <v>44493.323148148149</v>
      </c>
      <c r="C2314" s="1">
        <v>44493.323148148149</v>
      </c>
      <c r="D2314" s="2" t="s">
        <v>0</v>
      </c>
      <c r="E2314" s="2" t="s">
        <v>19</v>
      </c>
      <c r="F2314" s="2" t="s">
        <v>20</v>
      </c>
      <c r="G2314" s="2" t="s">
        <v>3</v>
      </c>
      <c r="H2314" s="2" t="s">
        <v>159</v>
      </c>
    </row>
    <row r="2315" spans="1:8" x14ac:dyDescent="0.25">
      <c r="A2315">
        <v>2902</v>
      </c>
      <c r="B2315" s="1">
        <v>44493.323148148149</v>
      </c>
      <c r="C2315" s="1">
        <v>44493.323148148149</v>
      </c>
      <c r="D2315" s="2" t="s">
        <v>0</v>
      </c>
      <c r="E2315" s="2" t="s">
        <v>17</v>
      </c>
      <c r="F2315" s="2" t="s">
        <v>36</v>
      </c>
      <c r="G2315" s="2" t="s">
        <v>3</v>
      </c>
      <c r="H2315" s="2" t="s">
        <v>159</v>
      </c>
    </row>
    <row r="2316" spans="1:8" x14ac:dyDescent="0.25">
      <c r="A2316">
        <v>2903</v>
      </c>
      <c r="B2316" s="1">
        <v>44493.323148148149</v>
      </c>
      <c r="C2316" s="1">
        <v>44493.323148148149</v>
      </c>
      <c r="D2316" s="2" t="s">
        <v>0</v>
      </c>
      <c r="E2316" s="2" t="s">
        <v>23</v>
      </c>
      <c r="F2316" s="2" t="s">
        <v>18</v>
      </c>
      <c r="G2316" s="2" t="s">
        <v>3</v>
      </c>
      <c r="H2316" s="2" t="s">
        <v>159</v>
      </c>
    </row>
    <row r="2317" spans="1:8" x14ac:dyDescent="0.25">
      <c r="A2317">
        <v>2904</v>
      </c>
      <c r="B2317" s="1">
        <v>44493.323148148149</v>
      </c>
      <c r="C2317" s="1">
        <v>44493.323148148149</v>
      </c>
      <c r="D2317" s="2" t="s">
        <v>0</v>
      </c>
      <c r="E2317" s="2" t="s">
        <v>27</v>
      </c>
      <c r="F2317" s="2" t="s">
        <v>36</v>
      </c>
      <c r="G2317" s="2" t="s">
        <v>3</v>
      </c>
      <c r="H2317" s="2" t="s">
        <v>159</v>
      </c>
    </row>
    <row r="2318" spans="1:8" x14ac:dyDescent="0.25">
      <c r="A2318">
        <v>2905</v>
      </c>
      <c r="B2318" s="1">
        <v>44493.323148148149</v>
      </c>
      <c r="C2318" s="1">
        <v>44493.323148148149</v>
      </c>
      <c r="D2318" s="2" t="s">
        <v>0</v>
      </c>
      <c r="E2318" s="2" t="s">
        <v>26</v>
      </c>
      <c r="F2318" s="2" t="s">
        <v>33</v>
      </c>
      <c r="G2318" s="2" t="s">
        <v>3</v>
      </c>
      <c r="H2318" s="2" t="s">
        <v>159</v>
      </c>
    </row>
    <row r="2319" spans="1:8" x14ac:dyDescent="0.25">
      <c r="A2319">
        <v>2906</v>
      </c>
      <c r="B2319" s="1">
        <v>44493.323148148149</v>
      </c>
      <c r="C2319" s="1">
        <v>44493.323148148149</v>
      </c>
      <c r="D2319" s="2" t="s">
        <v>0</v>
      </c>
      <c r="E2319" s="2" t="s">
        <v>21</v>
      </c>
      <c r="F2319" s="2" t="s">
        <v>18</v>
      </c>
      <c r="G2319" s="2" t="s">
        <v>3</v>
      </c>
      <c r="H2319" s="2" t="s">
        <v>159</v>
      </c>
    </row>
    <row r="2320" spans="1:8" x14ac:dyDescent="0.25">
      <c r="A2320">
        <v>2907</v>
      </c>
      <c r="B2320" s="1">
        <v>44493.323148148149</v>
      </c>
      <c r="C2320" s="1">
        <v>44493.323148148149</v>
      </c>
      <c r="D2320" s="2" t="s">
        <v>0</v>
      </c>
      <c r="E2320" s="2" t="s">
        <v>25</v>
      </c>
      <c r="F2320" s="2" t="s">
        <v>36</v>
      </c>
      <c r="G2320" s="2" t="s">
        <v>3</v>
      </c>
      <c r="H2320" s="2" t="s">
        <v>159</v>
      </c>
    </row>
    <row r="2321" spans="1:8" x14ac:dyDescent="0.25">
      <c r="A2321">
        <v>2908</v>
      </c>
      <c r="B2321" s="1">
        <v>44493.323148148149</v>
      </c>
      <c r="C2321" s="1">
        <v>44493.323148148149</v>
      </c>
      <c r="D2321" s="2" t="s">
        <v>0</v>
      </c>
      <c r="E2321" s="2" t="s">
        <v>28</v>
      </c>
      <c r="F2321" s="2" t="s">
        <v>33</v>
      </c>
      <c r="G2321" s="2" t="s">
        <v>3</v>
      </c>
      <c r="H2321" s="2" t="s">
        <v>159</v>
      </c>
    </row>
    <row r="2322" spans="1:8" x14ac:dyDescent="0.25">
      <c r="A2322">
        <v>2909</v>
      </c>
      <c r="B2322" s="1">
        <v>44493.323148148149</v>
      </c>
      <c r="C2322" s="1">
        <v>44493.323148148149</v>
      </c>
      <c r="D2322" s="2" t="s">
        <v>0</v>
      </c>
      <c r="E2322" s="2" t="s">
        <v>29</v>
      </c>
      <c r="F2322" s="2" t="s">
        <v>24</v>
      </c>
      <c r="G2322" s="2" t="s">
        <v>3</v>
      </c>
      <c r="H2322" s="2" t="s">
        <v>159</v>
      </c>
    </row>
    <row r="2323" spans="1:8" x14ac:dyDescent="0.25">
      <c r="A2323">
        <v>2910</v>
      </c>
      <c r="B2323" s="1">
        <v>44493.323287037034</v>
      </c>
      <c r="C2323" s="1">
        <v>44493.323287037034</v>
      </c>
      <c r="D2323" s="2" t="s">
        <v>0</v>
      </c>
      <c r="E2323" s="2" t="s">
        <v>9</v>
      </c>
      <c r="F2323" s="2" t="s">
        <v>14</v>
      </c>
      <c r="G2323" s="2" t="s">
        <v>3</v>
      </c>
      <c r="H2323" s="2" t="s">
        <v>171</v>
      </c>
    </row>
    <row r="2324" spans="1:8" x14ac:dyDescent="0.25">
      <c r="A2324">
        <v>2911</v>
      </c>
      <c r="B2324" s="1">
        <v>44493.323287037034</v>
      </c>
      <c r="C2324" s="1">
        <v>44493.323287037034</v>
      </c>
      <c r="D2324" s="2" t="s">
        <v>0</v>
      </c>
      <c r="E2324" s="2" t="s">
        <v>13</v>
      </c>
      <c r="F2324" s="2" t="s">
        <v>63</v>
      </c>
      <c r="G2324" s="2" t="s">
        <v>3</v>
      </c>
      <c r="H2324" s="2" t="s">
        <v>171</v>
      </c>
    </row>
    <row r="2325" spans="1:8" x14ac:dyDescent="0.25">
      <c r="A2325">
        <v>2912</v>
      </c>
      <c r="B2325" s="1">
        <v>44493.323287037034</v>
      </c>
      <c r="C2325" s="1">
        <v>44493.323287037034</v>
      </c>
      <c r="D2325" s="2" t="s">
        <v>0</v>
      </c>
      <c r="E2325" s="2" t="s">
        <v>312</v>
      </c>
      <c r="F2325" s="2" t="s">
        <v>61</v>
      </c>
      <c r="G2325" s="2" t="s">
        <v>3</v>
      </c>
      <c r="H2325" s="2" t="s">
        <v>171</v>
      </c>
    </row>
    <row r="2326" spans="1:8" x14ac:dyDescent="0.25">
      <c r="A2326">
        <v>2913</v>
      </c>
      <c r="B2326" s="1">
        <v>44493.323287037034</v>
      </c>
      <c r="C2326" s="1">
        <v>44493.323287037034</v>
      </c>
      <c r="D2326" s="2" t="s">
        <v>0</v>
      </c>
      <c r="E2326" s="2" t="s">
        <v>15</v>
      </c>
      <c r="F2326" s="2" t="s">
        <v>48</v>
      </c>
      <c r="G2326" s="2" t="s">
        <v>3</v>
      </c>
      <c r="H2326" s="2" t="s">
        <v>171</v>
      </c>
    </row>
    <row r="2327" spans="1:8" x14ac:dyDescent="0.25">
      <c r="A2327">
        <v>2914</v>
      </c>
      <c r="B2327" s="1">
        <v>44493.323287037034</v>
      </c>
      <c r="C2327" s="1">
        <v>44493.323287037034</v>
      </c>
      <c r="D2327" s="2" t="s">
        <v>0</v>
      </c>
      <c r="E2327" s="2" t="s">
        <v>7</v>
      </c>
      <c r="F2327" s="2" t="s">
        <v>8</v>
      </c>
      <c r="G2327" s="2" t="s">
        <v>3</v>
      </c>
      <c r="H2327" s="2" t="s">
        <v>171</v>
      </c>
    </row>
    <row r="2328" spans="1:8" x14ac:dyDescent="0.25">
      <c r="A2328">
        <v>2915</v>
      </c>
      <c r="B2328" s="1">
        <v>44493.323287037034</v>
      </c>
      <c r="C2328" s="1">
        <v>44493.323287037034</v>
      </c>
      <c r="D2328" s="2" t="s">
        <v>0</v>
      </c>
      <c r="E2328" s="2" t="s">
        <v>5</v>
      </c>
      <c r="F2328" s="2" t="s">
        <v>73</v>
      </c>
      <c r="G2328" s="2" t="s">
        <v>3</v>
      </c>
      <c r="H2328" s="2" t="s">
        <v>171</v>
      </c>
    </row>
    <row r="2329" spans="1:8" x14ac:dyDescent="0.25">
      <c r="A2329">
        <v>2916</v>
      </c>
      <c r="B2329" s="1">
        <v>44493.323287037034</v>
      </c>
      <c r="C2329" s="1">
        <v>44493.323287037034</v>
      </c>
      <c r="D2329" s="2" t="s">
        <v>0</v>
      </c>
      <c r="E2329" s="2" t="s">
        <v>1</v>
      </c>
      <c r="F2329" s="2" t="s">
        <v>2</v>
      </c>
      <c r="G2329" s="2" t="s">
        <v>3</v>
      </c>
      <c r="H2329" s="2" t="s">
        <v>171</v>
      </c>
    </row>
    <row r="2330" spans="1:8" x14ac:dyDescent="0.25">
      <c r="A2330">
        <v>2917</v>
      </c>
      <c r="B2330" s="1">
        <v>44493.323414351849</v>
      </c>
      <c r="C2330" s="1">
        <v>44493.323414351849</v>
      </c>
      <c r="D2330" s="2" t="s">
        <v>0</v>
      </c>
      <c r="E2330" s="2" t="s">
        <v>19</v>
      </c>
      <c r="F2330" s="2" t="s">
        <v>62</v>
      </c>
      <c r="G2330" s="2" t="s">
        <v>3</v>
      </c>
      <c r="H2330" s="2" t="s">
        <v>154</v>
      </c>
    </row>
    <row r="2331" spans="1:8" x14ac:dyDescent="0.25">
      <c r="A2331">
        <v>2918</v>
      </c>
      <c r="B2331" s="1">
        <v>44493.323414351849</v>
      </c>
      <c r="C2331" s="1">
        <v>44493.323414351849</v>
      </c>
      <c r="D2331" s="2" t="s">
        <v>0</v>
      </c>
      <c r="E2331" s="2" t="s">
        <v>23</v>
      </c>
      <c r="F2331" s="2" t="s">
        <v>36</v>
      </c>
      <c r="G2331" s="2" t="s">
        <v>3</v>
      </c>
      <c r="H2331" s="2" t="s">
        <v>154</v>
      </c>
    </row>
    <row r="2332" spans="1:8" x14ac:dyDescent="0.25">
      <c r="A2332">
        <v>2919</v>
      </c>
      <c r="B2332" s="1">
        <v>44493.323414351849</v>
      </c>
      <c r="C2332" s="1">
        <v>44493.323414351849</v>
      </c>
      <c r="D2332" s="2" t="s">
        <v>0</v>
      </c>
      <c r="E2332" s="2" t="s">
        <v>17</v>
      </c>
      <c r="F2332" s="2" t="s">
        <v>36</v>
      </c>
      <c r="G2332" s="2" t="s">
        <v>3</v>
      </c>
      <c r="H2332" s="2" t="s">
        <v>154</v>
      </c>
    </row>
    <row r="2333" spans="1:8" x14ac:dyDescent="0.25">
      <c r="A2333">
        <v>2920</v>
      </c>
      <c r="B2333" s="1">
        <v>44493.323425925926</v>
      </c>
      <c r="C2333" s="1">
        <v>44493.323425925926</v>
      </c>
      <c r="D2333" s="2" t="s">
        <v>0</v>
      </c>
      <c r="E2333" s="2" t="s">
        <v>27</v>
      </c>
      <c r="F2333" s="2" t="s">
        <v>50</v>
      </c>
      <c r="G2333" s="2" t="s">
        <v>3</v>
      </c>
      <c r="H2333" s="2" t="s">
        <v>154</v>
      </c>
    </row>
    <row r="2334" spans="1:8" x14ac:dyDescent="0.25">
      <c r="A2334">
        <v>2921</v>
      </c>
      <c r="B2334" s="1">
        <v>44493.323425925926</v>
      </c>
      <c r="C2334" s="1">
        <v>44493.323425925926</v>
      </c>
      <c r="D2334" s="2" t="s">
        <v>0</v>
      </c>
      <c r="E2334" s="2" t="s">
        <v>26</v>
      </c>
      <c r="F2334" s="2" t="s">
        <v>22</v>
      </c>
      <c r="G2334" s="2" t="s">
        <v>3</v>
      </c>
      <c r="H2334" s="2" t="s">
        <v>154</v>
      </c>
    </row>
    <row r="2335" spans="1:8" x14ac:dyDescent="0.25">
      <c r="A2335">
        <v>2922</v>
      </c>
      <c r="B2335" s="1">
        <v>44493.323425925926</v>
      </c>
      <c r="C2335" s="1">
        <v>44493.323425925926</v>
      </c>
      <c r="D2335" s="2" t="s">
        <v>0</v>
      </c>
      <c r="E2335" s="2" t="s">
        <v>25</v>
      </c>
      <c r="F2335" s="2" t="s">
        <v>36</v>
      </c>
      <c r="G2335" s="2" t="s">
        <v>3</v>
      </c>
      <c r="H2335" s="2" t="s">
        <v>154</v>
      </c>
    </row>
    <row r="2336" spans="1:8" x14ac:dyDescent="0.25">
      <c r="A2336">
        <v>2923</v>
      </c>
      <c r="B2336" s="1">
        <v>44493.323425925926</v>
      </c>
      <c r="C2336" s="1">
        <v>44493.323425925926</v>
      </c>
      <c r="D2336" s="2" t="s">
        <v>0</v>
      </c>
      <c r="E2336" s="2" t="s">
        <v>21</v>
      </c>
      <c r="F2336" s="2" t="s">
        <v>50</v>
      </c>
      <c r="G2336" s="2" t="s">
        <v>3</v>
      </c>
      <c r="H2336" s="2" t="s">
        <v>154</v>
      </c>
    </row>
    <row r="2337" spans="1:8" x14ac:dyDescent="0.25">
      <c r="A2337">
        <v>2924</v>
      </c>
      <c r="B2337" s="1">
        <v>44493.323425925926</v>
      </c>
      <c r="C2337" s="1">
        <v>44493.323425925926</v>
      </c>
      <c r="D2337" s="2" t="s">
        <v>0</v>
      </c>
      <c r="E2337" s="2" t="s">
        <v>28</v>
      </c>
      <c r="F2337" s="2" t="s">
        <v>18</v>
      </c>
      <c r="G2337" s="2" t="s">
        <v>3</v>
      </c>
      <c r="H2337" s="2" t="s">
        <v>154</v>
      </c>
    </row>
    <row r="2338" spans="1:8" x14ac:dyDescent="0.25">
      <c r="A2338">
        <v>2925</v>
      </c>
      <c r="B2338" s="1">
        <v>44493.323425925926</v>
      </c>
      <c r="C2338" s="1">
        <v>44493.323425925926</v>
      </c>
      <c r="D2338" s="2" t="s">
        <v>0</v>
      </c>
      <c r="E2338" s="2" t="s">
        <v>29</v>
      </c>
      <c r="F2338" s="2" t="s">
        <v>24</v>
      </c>
      <c r="G2338" s="2" t="s">
        <v>3</v>
      </c>
      <c r="H2338" s="2" t="s">
        <v>154</v>
      </c>
    </row>
    <row r="2339" spans="1:8" x14ac:dyDescent="0.25">
      <c r="A2339">
        <v>2926</v>
      </c>
      <c r="B2339" s="1">
        <v>44493.323587962965</v>
      </c>
      <c r="C2339" s="1">
        <v>44493.323587962965</v>
      </c>
      <c r="D2339" s="2" t="s">
        <v>0</v>
      </c>
      <c r="E2339" s="2" t="s">
        <v>15</v>
      </c>
      <c r="F2339" s="2" t="s">
        <v>146</v>
      </c>
      <c r="G2339" s="2" t="s">
        <v>3</v>
      </c>
      <c r="H2339" s="2" t="s">
        <v>172</v>
      </c>
    </row>
    <row r="2340" spans="1:8" x14ac:dyDescent="0.25">
      <c r="A2340">
        <v>2927</v>
      </c>
      <c r="B2340" s="1">
        <v>44493.323587962965</v>
      </c>
      <c r="C2340" s="1">
        <v>44493.323587962965</v>
      </c>
      <c r="D2340" s="2" t="s">
        <v>0</v>
      </c>
      <c r="E2340" s="2" t="s">
        <v>1</v>
      </c>
      <c r="F2340" s="2" t="s">
        <v>2</v>
      </c>
      <c r="G2340" s="2" t="s">
        <v>3</v>
      </c>
      <c r="H2340" s="2" t="s">
        <v>172</v>
      </c>
    </row>
    <row r="2341" spans="1:8" x14ac:dyDescent="0.25">
      <c r="A2341">
        <v>2928</v>
      </c>
      <c r="B2341" s="1">
        <v>44493.323587962965</v>
      </c>
      <c r="C2341" s="1">
        <v>44493.323587962965</v>
      </c>
      <c r="D2341" s="2" t="s">
        <v>0</v>
      </c>
      <c r="E2341" s="2" t="s">
        <v>9</v>
      </c>
      <c r="F2341" s="2" t="s">
        <v>14</v>
      </c>
      <c r="G2341" s="2" t="s">
        <v>3</v>
      </c>
      <c r="H2341" s="2" t="s">
        <v>172</v>
      </c>
    </row>
    <row r="2342" spans="1:8" x14ac:dyDescent="0.25">
      <c r="A2342">
        <v>2929</v>
      </c>
      <c r="B2342" s="1">
        <v>44493.323587962965</v>
      </c>
      <c r="C2342" s="1">
        <v>44493.323587962965</v>
      </c>
      <c r="D2342" s="2" t="s">
        <v>0</v>
      </c>
      <c r="E2342" s="2" t="s">
        <v>312</v>
      </c>
      <c r="F2342" s="2" t="s">
        <v>20</v>
      </c>
      <c r="G2342" s="2" t="s">
        <v>3</v>
      </c>
      <c r="H2342" s="2" t="s">
        <v>172</v>
      </c>
    </row>
    <row r="2343" spans="1:8" x14ac:dyDescent="0.25">
      <c r="A2343">
        <v>2930</v>
      </c>
      <c r="B2343" s="1">
        <v>44493.323587962965</v>
      </c>
      <c r="C2343" s="1">
        <v>44493.323587962965</v>
      </c>
      <c r="D2343" s="2" t="s">
        <v>0</v>
      </c>
      <c r="E2343" s="2" t="s">
        <v>7</v>
      </c>
      <c r="F2343" s="2" t="s">
        <v>8</v>
      </c>
      <c r="G2343" s="2" t="s">
        <v>3</v>
      </c>
      <c r="H2343" s="2" t="s">
        <v>172</v>
      </c>
    </row>
    <row r="2344" spans="1:8" x14ac:dyDescent="0.25">
      <c r="A2344">
        <v>2931</v>
      </c>
      <c r="B2344" s="1">
        <v>44493.323587962965</v>
      </c>
      <c r="C2344" s="1">
        <v>44493.323587962965</v>
      </c>
      <c r="D2344" s="2" t="s">
        <v>0</v>
      </c>
      <c r="E2344" s="2" t="s">
        <v>5</v>
      </c>
      <c r="F2344" s="2" t="s">
        <v>73</v>
      </c>
      <c r="G2344" s="2" t="s">
        <v>3</v>
      </c>
      <c r="H2344" s="2" t="s">
        <v>172</v>
      </c>
    </row>
    <row r="2345" spans="1:8" x14ac:dyDescent="0.25">
      <c r="A2345">
        <v>2932</v>
      </c>
      <c r="B2345" s="1">
        <v>44493.323587962965</v>
      </c>
      <c r="C2345" s="1">
        <v>44493.323587962965</v>
      </c>
      <c r="D2345" s="2" t="s">
        <v>0</v>
      </c>
      <c r="E2345" s="2" t="s">
        <v>13</v>
      </c>
      <c r="F2345" s="2" t="s">
        <v>63</v>
      </c>
      <c r="G2345" s="2" t="s">
        <v>3</v>
      </c>
      <c r="H2345" s="2" t="s">
        <v>172</v>
      </c>
    </row>
    <row r="2346" spans="1:8" x14ac:dyDescent="0.25">
      <c r="A2346">
        <v>2933</v>
      </c>
      <c r="B2346" s="1">
        <v>44493.323773148149</v>
      </c>
      <c r="C2346" s="1">
        <v>44493.323773148149</v>
      </c>
      <c r="D2346" s="2" t="s">
        <v>0</v>
      </c>
      <c r="E2346" s="2" t="s">
        <v>37</v>
      </c>
      <c r="F2346" s="2" t="s">
        <v>20</v>
      </c>
      <c r="G2346" s="2" t="s">
        <v>3</v>
      </c>
      <c r="H2346" s="2" t="s">
        <v>150</v>
      </c>
    </row>
    <row r="2347" spans="1:8" x14ac:dyDescent="0.25">
      <c r="A2347">
        <v>2934</v>
      </c>
      <c r="B2347" s="1">
        <v>44493.323773148149</v>
      </c>
      <c r="C2347" s="1">
        <v>44493.323773148149</v>
      </c>
      <c r="D2347" s="2" t="s">
        <v>0</v>
      </c>
      <c r="E2347" s="2" t="s">
        <v>30</v>
      </c>
      <c r="F2347" s="2" t="s">
        <v>50</v>
      </c>
      <c r="G2347" s="2" t="s">
        <v>3</v>
      </c>
      <c r="H2347" s="2" t="s">
        <v>150</v>
      </c>
    </row>
    <row r="2348" spans="1:8" x14ac:dyDescent="0.25">
      <c r="A2348">
        <v>2935</v>
      </c>
      <c r="B2348" s="1">
        <v>44493.323773148149</v>
      </c>
      <c r="C2348" s="1">
        <v>44493.323773148149</v>
      </c>
      <c r="D2348" s="2" t="s">
        <v>0</v>
      </c>
      <c r="E2348" s="2" t="s">
        <v>32</v>
      </c>
      <c r="F2348" s="2" t="s">
        <v>33</v>
      </c>
      <c r="G2348" s="2" t="s">
        <v>3</v>
      </c>
      <c r="H2348" s="2" t="s">
        <v>150</v>
      </c>
    </row>
    <row r="2349" spans="1:8" x14ac:dyDescent="0.25">
      <c r="A2349">
        <v>2936</v>
      </c>
      <c r="B2349" s="1">
        <v>44493.323773148149</v>
      </c>
      <c r="C2349" s="1">
        <v>44493.323773148149</v>
      </c>
      <c r="D2349" s="2" t="s">
        <v>0</v>
      </c>
      <c r="E2349" s="2" t="s">
        <v>35</v>
      </c>
      <c r="F2349" s="2" t="s">
        <v>33</v>
      </c>
      <c r="G2349" s="2" t="s">
        <v>3</v>
      </c>
      <c r="H2349" s="2" t="s">
        <v>150</v>
      </c>
    </row>
    <row r="2350" spans="1:8" x14ac:dyDescent="0.25">
      <c r="A2350">
        <v>2937</v>
      </c>
      <c r="B2350" s="1">
        <v>44493.323773148149</v>
      </c>
      <c r="C2350" s="1">
        <v>44493.323773148149</v>
      </c>
      <c r="D2350" s="2" t="s">
        <v>0</v>
      </c>
      <c r="E2350" s="2" t="s">
        <v>31</v>
      </c>
      <c r="F2350" s="2" t="s">
        <v>33</v>
      </c>
      <c r="G2350" s="2" t="s">
        <v>3</v>
      </c>
      <c r="H2350" s="2" t="s">
        <v>150</v>
      </c>
    </row>
    <row r="2351" spans="1:8" x14ac:dyDescent="0.25">
      <c r="A2351">
        <v>2938</v>
      </c>
      <c r="B2351" s="1">
        <v>44493.323773148149</v>
      </c>
      <c r="C2351" s="1">
        <v>44493.323773148149</v>
      </c>
      <c r="D2351" s="2" t="s">
        <v>0</v>
      </c>
      <c r="E2351" s="2" t="s">
        <v>34</v>
      </c>
      <c r="F2351" s="2" t="s">
        <v>36</v>
      </c>
      <c r="G2351" s="2" t="s">
        <v>3</v>
      </c>
      <c r="H2351" s="2" t="s">
        <v>150</v>
      </c>
    </row>
    <row r="2352" spans="1:8" x14ac:dyDescent="0.25">
      <c r="A2352">
        <v>2939</v>
      </c>
      <c r="B2352" s="1">
        <v>44493.323773148149</v>
      </c>
      <c r="C2352" s="1">
        <v>44493.323773148149</v>
      </c>
      <c r="D2352" s="2" t="s">
        <v>0</v>
      </c>
      <c r="E2352" s="2" t="s">
        <v>54</v>
      </c>
      <c r="F2352" s="2" t="s">
        <v>50</v>
      </c>
      <c r="G2352" s="2" t="s">
        <v>3</v>
      </c>
      <c r="H2352" s="2" t="s">
        <v>150</v>
      </c>
    </row>
    <row r="2353" spans="1:8" x14ac:dyDescent="0.25">
      <c r="A2353">
        <v>2940</v>
      </c>
      <c r="B2353" s="1">
        <v>44493.323773148149</v>
      </c>
      <c r="C2353" s="1">
        <v>44493.323773148149</v>
      </c>
      <c r="D2353" s="2" t="s">
        <v>0</v>
      </c>
      <c r="E2353" s="2" t="s">
        <v>38</v>
      </c>
      <c r="F2353" s="2" t="s">
        <v>18</v>
      </c>
      <c r="G2353" s="2" t="s">
        <v>3</v>
      </c>
      <c r="H2353" s="2" t="s">
        <v>150</v>
      </c>
    </row>
    <row r="2354" spans="1:8" x14ac:dyDescent="0.25">
      <c r="A2354">
        <v>2941</v>
      </c>
      <c r="B2354" s="1">
        <v>44493.323773148149</v>
      </c>
      <c r="C2354" s="1">
        <v>44493.323773148149</v>
      </c>
      <c r="D2354" s="2" t="s">
        <v>0</v>
      </c>
      <c r="E2354" s="2" t="s">
        <v>39</v>
      </c>
      <c r="F2354" s="2" t="s">
        <v>36</v>
      </c>
      <c r="G2354" s="2" t="s">
        <v>3</v>
      </c>
      <c r="H2354" s="2" t="s">
        <v>150</v>
      </c>
    </row>
    <row r="2355" spans="1:8" x14ac:dyDescent="0.25">
      <c r="A2355">
        <v>2942</v>
      </c>
      <c r="B2355" s="1">
        <v>44493.323773148149</v>
      </c>
      <c r="C2355" s="1">
        <v>44493.323773148149</v>
      </c>
      <c r="D2355" s="2" t="s">
        <v>0</v>
      </c>
      <c r="E2355" s="2" t="s">
        <v>42</v>
      </c>
      <c r="F2355" s="2" t="s">
        <v>18</v>
      </c>
      <c r="G2355" s="2" t="s">
        <v>3</v>
      </c>
      <c r="H2355" s="2" t="s">
        <v>150</v>
      </c>
    </row>
    <row r="2356" spans="1:8" x14ac:dyDescent="0.25">
      <c r="A2356">
        <v>2943</v>
      </c>
      <c r="B2356" s="1">
        <v>44493.323773148149</v>
      </c>
      <c r="C2356" s="1">
        <v>44493.323773148149</v>
      </c>
      <c r="D2356" s="2" t="s">
        <v>0</v>
      </c>
      <c r="E2356" s="2" t="s">
        <v>53</v>
      </c>
      <c r="F2356" s="2" t="s">
        <v>36</v>
      </c>
      <c r="G2356" s="2" t="s">
        <v>3</v>
      </c>
      <c r="H2356" s="2" t="s">
        <v>150</v>
      </c>
    </row>
    <row r="2357" spans="1:8" x14ac:dyDescent="0.25">
      <c r="A2357">
        <v>2944</v>
      </c>
      <c r="B2357" s="1">
        <v>44493.323773148149</v>
      </c>
      <c r="C2357" s="1">
        <v>44493.323773148149</v>
      </c>
      <c r="D2357" s="2" t="s">
        <v>0</v>
      </c>
      <c r="E2357" s="2" t="s">
        <v>43</v>
      </c>
      <c r="F2357" s="2" t="s">
        <v>50</v>
      </c>
      <c r="G2357" s="2" t="s">
        <v>3</v>
      </c>
      <c r="H2357" s="2" t="s">
        <v>150</v>
      </c>
    </row>
    <row r="2358" spans="1:8" x14ac:dyDescent="0.25">
      <c r="A2358">
        <v>2945</v>
      </c>
      <c r="B2358" s="1">
        <v>44493.323773148149</v>
      </c>
      <c r="C2358" s="1">
        <v>44493.323773148149</v>
      </c>
      <c r="D2358" s="2" t="s">
        <v>0</v>
      </c>
      <c r="E2358" s="2" t="s">
        <v>40</v>
      </c>
      <c r="F2358" s="2" t="s">
        <v>18</v>
      </c>
      <c r="G2358" s="2" t="s">
        <v>3</v>
      </c>
      <c r="H2358" s="2" t="s">
        <v>150</v>
      </c>
    </row>
    <row r="2359" spans="1:8" x14ac:dyDescent="0.25">
      <c r="A2359">
        <v>2946</v>
      </c>
      <c r="B2359" s="1">
        <v>44493.323773148149</v>
      </c>
      <c r="C2359" s="1">
        <v>44493.323773148149</v>
      </c>
      <c r="D2359" s="2" t="s">
        <v>0</v>
      </c>
      <c r="E2359" s="2" t="s">
        <v>41</v>
      </c>
      <c r="F2359" s="2" t="s">
        <v>18</v>
      </c>
      <c r="G2359" s="2" t="s">
        <v>3</v>
      </c>
      <c r="H2359" s="2" t="s">
        <v>150</v>
      </c>
    </row>
    <row r="2360" spans="1:8" x14ac:dyDescent="0.25">
      <c r="A2360">
        <v>2947</v>
      </c>
      <c r="B2360" s="1">
        <v>44493.323784722219</v>
      </c>
      <c r="C2360" s="1">
        <v>44493.323784722219</v>
      </c>
      <c r="D2360" s="2" t="s">
        <v>0</v>
      </c>
      <c r="E2360" s="2" t="s">
        <v>17</v>
      </c>
      <c r="F2360" s="2" t="s">
        <v>50</v>
      </c>
      <c r="G2360" s="2" t="s">
        <v>3</v>
      </c>
      <c r="H2360" s="2" t="s">
        <v>165</v>
      </c>
    </row>
    <row r="2361" spans="1:8" x14ac:dyDescent="0.25">
      <c r="A2361">
        <v>2948</v>
      </c>
      <c r="B2361" s="1">
        <v>44493.323784722219</v>
      </c>
      <c r="C2361" s="1">
        <v>44493.323784722219</v>
      </c>
      <c r="D2361" s="2" t="s">
        <v>0</v>
      </c>
      <c r="E2361" s="2" t="s">
        <v>19</v>
      </c>
      <c r="F2361" s="2" t="s">
        <v>167</v>
      </c>
      <c r="G2361" s="2" t="s">
        <v>3</v>
      </c>
      <c r="H2361" s="2" t="s">
        <v>165</v>
      </c>
    </row>
    <row r="2362" spans="1:8" x14ac:dyDescent="0.25">
      <c r="A2362">
        <v>2949</v>
      </c>
      <c r="B2362" s="1">
        <v>44493.323784722219</v>
      </c>
      <c r="C2362" s="1">
        <v>44493.323784722219</v>
      </c>
      <c r="D2362" s="2" t="s">
        <v>0</v>
      </c>
      <c r="E2362" s="2" t="s">
        <v>27</v>
      </c>
      <c r="F2362" s="2" t="s">
        <v>36</v>
      </c>
      <c r="G2362" s="2" t="s">
        <v>3</v>
      </c>
      <c r="H2362" s="2" t="s">
        <v>165</v>
      </c>
    </row>
    <row r="2363" spans="1:8" x14ac:dyDescent="0.25">
      <c r="A2363">
        <v>2950</v>
      </c>
      <c r="B2363" s="1">
        <v>44493.323784722219</v>
      </c>
      <c r="C2363" s="1">
        <v>44493.323784722219</v>
      </c>
      <c r="D2363" s="2" t="s">
        <v>0</v>
      </c>
      <c r="E2363" s="2" t="s">
        <v>23</v>
      </c>
      <c r="F2363" s="2" t="s">
        <v>36</v>
      </c>
      <c r="G2363" s="2" t="s">
        <v>3</v>
      </c>
      <c r="H2363" s="2" t="s">
        <v>165</v>
      </c>
    </row>
    <row r="2364" spans="1:8" x14ac:dyDescent="0.25">
      <c r="A2364">
        <v>2951</v>
      </c>
      <c r="B2364" s="1">
        <v>44493.323784722219</v>
      </c>
      <c r="C2364" s="1">
        <v>44493.323784722219</v>
      </c>
      <c r="D2364" s="2" t="s">
        <v>0</v>
      </c>
      <c r="E2364" s="2" t="s">
        <v>26</v>
      </c>
      <c r="F2364" s="2" t="s">
        <v>22</v>
      </c>
      <c r="G2364" s="2" t="s">
        <v>3</v>
      </c>
      <c r="H2364" s="2" t="s">
        <v>165</v>
      </c>
    </row>
    <row r="2365" spans="1:8" x14ac:dyDescent="0.25">
      <c r="A2365">
        <v>2952</v>
      </c>
      <c r="B2365" s="1">
        <v>44493.323784722219</v>
      </c>
      <c r="C2365" s="1">
        <v>44493.323784722219</v>
      </c>
      <c r="D2365" s="2" t="s">
        <v>0</v>
      </c>
      <c r="E2365" s="2" t="s">
        <v>21</v>
      </c>
      <c r="F2365" s="2" t="s">
        <v>50</v>
      </c>
      <c r="G2365" s="2" t="s">
        <v>3</v>
      </c>
      <c r="H2365" s="2" t="s">
        <v>165</v>
      </c>
    </row>
    <row r="2366" spans="1:8" x14ac:dyDescent="0.25">
      <c r="A2366">
        <v>2953</v>
      </c>
      <c r="B2366" s="1">
        <v>44493.323784722219</v>
      </c>
      <c r="C2366" s="1">
        <v>44493.323784722219</v>
      </c>
      <c r="D2366" s="2" t="s">
        <v>0</v>
      </c>
      <c r="E2366" s="2" t="s">
        <v>25</v>
      </c>
      <c r="F2366" s="2" t="s">
        <v>50</v>
      </c>
      <c r="G2366" s="2" t="s">
        <v>3</v>
      </c>
      <c r="H2366" s="2" t="s">
        <v>165</v>
      </c>
    </row>
    <row r="2367" spans="1:8" x14ac:dyDescent="0.25">
      <c r="A2367">
        <v>2954</v>
      </c>
      <c r="B2367" s="1">
        <v>44493.323784722219</v>
      </c>
      <c r="C2367" s="1">
        <v>44493.323784722219</v>
      </c>
      <c r="D2367" s="2" t="s">
        <v>0</v>
      </c>
      <c r="E2367" s="2" t="s">
        <v>28</v>
      </c>
      <c r="F2367" s="2" t="s">
        <v>22</v>
      </c>
      <c r="G2367" s="2" t="s">
        <v>3</v>
      </c>
      <c r="H2367" s="2" t="s">
        <v>165</v>
      </c>
    </row>
    <row r="2368" spans="1:8" x14ac:dyDescent="0.25">
      <c r="A2368">
        <v>2955</v>
      </c>
      <c r="B2368" s="1">
        <v>44493.323784722219</v>
      </c>
      <c r="C2368" s="1">
        <v>44493.323784722219</v>
      </c>
      <c r="D2368" s="2" t="s">
        <v>0</v>
      </c>
      <c r="E2368" s="2" t="s">
        <v>29</v>
      </c>
      <c r="F2368" s="2" t="s">
        <v>36</v>
      </c>
      <c r="G2368" s="2" t="s">
        <v>3</v>
      </c>
      <c r="H2368" s="2" t="s">
        <v>165</v>
      </c>
    </row>
    <row r="2369" spans="1:8" x14ac:dyDescent="0.25">
      <c r="A2369">
        <v>2956</v>
      </c>
      <c r="B2369" s="1">
        <v>44493.323796296296</v>
      </c>
      <c r="C2369" s="1">
        <v>44493.323796296296</v>
      </c>
      <c r="D2369" s="2" t="s">
        <v>0</v>
      </c>
      <c r="E2369" s="2" t="s">
        <v>37</v>
      </c>
      <c r="F2369" s="2" t="s">
        <v>20</v>
      </c>
      <c r="G2369" s="2" t="s">
        <v>3</v>
      </c>
      <c r="H2369" s="2" t="s">
        <v>153</v>
      </c>
    </row>
    <row r="2370" spans="1:8" x14ac:dyDescent="0.25">
      <c r="A2370">
        <v>2957</v>
      </c>
      <c r="B2370" s="1">
        <v>44493.323796296296</v>
      </c>
      <c r="C2370" s="1">
        <v>44493.323796296296</v>
      </c>
      <c r="D2370" s="2" t="s">
        <v>0</v>
      </c>
      <c r="E2370" s="2" t="s">
        <v>30</v>
      </c>
      <c r="F2370" s="2" t="s">
        <v>24</v>
      </c>
      <c r="G2370" s="2" t="s">
        <v>3</v>
      </c>
      <c r="H2370" s="2" t="s">
        <v>153</v>
      </c>
    </row>
    <row r="2371" spans="1:8" x14ac:dyDescent="0.25">
      <c r="A2371">
        <v>2958</v>
      </c>
      <c r="B2371" s="1">
        <v>44493.323796296296</v>
      </c>
      <c r="C2371" s="1">
        <v>44493.323796296296</v>
      </c>
      <c r="D2371" s="2" t="s">
        <v>0</v>
      </c>
      <c r="E2371" s="2" t="s">
        <v>32</v>
      </c>
      <c r="F2371" s="2" t="s">
        <v>33</v>
      </c>
      <c r="G2371" s="2" t="s">
        <v>3</v>
      </c>
      <c r="H2371" s="2" t="s">
        <v>153</v>
      </c>
    </row>
    <row r="2372" spans="1:8" x14ac:dyDescent="0.25">
      <c r="A2372">
        <v>2959</v>
      </c>
      <c r="B2372" s="1">
        <v>44493.323796296296</v>
      </c>
      <c r="C2372" s="1">
        <v>44493.323796296296</v>
      </c>
      <c r="D2372" s="2" t="s">
        <v>0</v>
      </c>
      <c r="E2372" s="2" t="s">
        <v>35</v>
      </c>
      <c r="F2372" s="2" t="s">
        <v>33</v>
      </c>
      <c r="G2372" s="2" t="s">
        <v>3</v>
      </c>
      <c r="H2372" s="2" t="s">
        <v>153</v>
      </c>
    </row>
    <row r="2373" spans="1:8" x14ac:dyDescent="0.25">
      <c r="A2373">
        <v>2960</v>
      </c>
      <c r="B2373" s="1">
        <v>44493.323796296296</v>
      </c>
      <c r="C2373" s="1">
        <v>44493.323796296296</v>
      </c>
      <c r="D2373" s="2" t="s">
        <v>0</v>
      </c>
      <c r="E2373" s="2" t="s">
        <v>31</v>
      </c>
      <c r="F2373" s="2" t="s">
        <v>50</v>
      </c>
      <c r="G2373" s="2" t="s">
        <v>3</v>
      </c>
      <c r="H2373" s="2" t="s">
        <v>153</v>
      </c>
    </row>
    <row r="2374" spans="1:8" x14ac:dyDescent="0.25">
      <c r="A2374">
        <v>2961</v>
      </c>
      <c r="B2374" s="1">
        <v>44493.323796296296</v>
      </c>
      <c r="C2374" s="1">
        <v>44493.323796296296</v>
      </c>
      <c r="D2374" s="2" t="s">
        <v>0</v>
      </c>
      <c r="E2374" s="2" t="s">
        <v>34</v>
      </c>
      <c r="F2374" s="2" t="s">
        <v>36</v>
      </c>
      <c r="G2374" s="2" t="s">
        <v>3</v>
      </c>
      <c r="H2374" s="2" t="s">
        <v>153</v>
      </c>
    </row>
    <row r="2375" spans="1:8" x14ac:dyDescent="0.25">
      <c r="A2375">
        <v>2962</v>
      </c>
      <c r="B2375" s="1">
        <v>44493.323796296296</v>
      </c>
      <c r="C2375" s="1">
        <v>44493.323796296296</v>
      </c>
      <c r="D2375" s="2" t="s">
        <v>0</v>
      </c>
      <c r="E2375" s="2" t="s">
        <v>54</v>
      </c>
      <c r="F2375" s="2" t="s">
        <v>50</v>
      </c>
      <c r="G2375" s="2" t="s">
        <v>3</v>
      </c>
      <c r="H2375" s="2" t="s">
        <v>153</v>
      </c>
    </row>
    <row r="2376" spans="1:8" x14ac:dyDescent="0.25">
      <c r="A2376">
        <v>2963</v>
      </c>
      <c r="B2376" s="1">
        <v>44493.323796296296</v>
      </c>
      <c r="C2376" s="1">
        <v>44493.323796296296</v>
      </c>
      <c r="D2376" s="2" t="s">
        <v>0</v>
      </c>
      <c r="E2376" s="2" t="s">
        <v>38</v>
      </c>
      <c r="F2376" s="2" t="s">
        <v>36</v>
      </c>
      <c r="G2376" s="2" t="s">
        <v>3</v>
      </c>
      <c r="H2376" s="2" t="s">
        <v>153</v>
      </c>
    </row>
    <row r="2377" spans="1:8" x14ac:dyDescent="0.25">
      <c r="A2377">
        <v>2964</v>
      </c>
      <c r="B2377" s="1">
        <v>44493.323796296296</v>
      </c>
      <c r="C2377" s="1">
        <v>44493.323796296296</v>
      </c>
      <c r="D2377" s="2" t="s">
        <v>0</v>
      </c>
      <c r="E2377" s="2" t="s">
        <v>42</v>
      </c>
      <c r="F2377" s="2" t="s">
        <v>22</v>
      </c>
      <c r="G2377" s="2" t="s">
        <v>3</v>
      </c>
      <c r="H2377" s="2" t="s">
        <v>153</v>
      </c>
    </row>
    <row r="2378" spans="1:8" x14ac:dyDescent="0.25">
      <c r="A2378">
        <v>2965</v>
      </c>
      <c r="B2378" s="1">
        <v>44493.323796296296</v>
      </c>
      <c r="C2378" s="1">
        <v>44493.323796296296</v>
      </c>
      <c r="D2378" s="2" t="s">
        <v>0</v>
      </c>
      <c r="E2378" s="2" t="s">
        <v>39</v>
      </c>
      <c r="F2378" s="2" t="s">
        <v>36</v>
      </c>
      <c r="G2378" s="2" t="s">
        <v>3</v>
      </c>
      <c r="H2378" s="2" t="s">
        <v>153</v>
      </c>
    </row>
    <row r="2379" spans="1:8" x14ac:dyDescent="0.25">
      <c r="A2379">
        <v>2966</v>
      </c>
      <c r="B2379" s="1">
        <v>44493.323796296296</v>
      </c>
      <c r="C2379" s="1">
        <v>44493.323796296296</v>
      </c>
      <c r="D2379" s="2" t="s">
        <v>0</v>
      </c>
      <c r="E2379" s="2" t="s">
        <v>53</v>
      </c>
      <c r="F2379" s="2" t="s">
        <v>36</v>
      </c>
      <c r="G2379" s="2" t="s">
        <v>3</v>
      </c>
      <c r="H2379" s="2" t="s">
        <v>153</v>
      </c>
    </row>
    <row r="2380" spans="1:8" x14ac:dyDescent="0.25">
      <c r="A2380">
        <v>2967</v>
      </c>
      <c r="B2380" s="1">
        <v>44493.323796296296</v>
      </c>
      <c r="C2380" s="1">
        <v>44493.323796296296</v>
      </c>
      <c r="D2380" s="2" t="s">
        <v>0</v>
      </c>
      <c r="E2380" s="2" t="s">
        <v>43</v>
      </c>
      <c r="F2380" s="2" t="s">
        <v>50</v>
      </c>
      <c r="G2380" s="2" t="s">
        <v>3</v>
      </c>
      <c r="H2380" s="2" t="s">
        <v>153</v>
      </c>
    </row>
    <row r="2381" spans="1:8" x14ac:dyDescent="0.25">
      <c r="A2381">
        <v>2968</v>
      </c>
      <c r="B2381" s="1">
        <v>44493.323796296296</v>
      </c>
      <c r="C2381" s="1">
        <v>44493.323796296296</v>
      </c>
      <c r="D2381" s="2" t="s">
        <v>0</v>
      </c>
      <c r="E2381" s="2" t="s">
        <v>40</v>
      </c>
      <c r="F2381" s="2" t="s">
        <v>18</v>
      </c>
      <c r="G2381" s="2" t="s">
        <v>3</v>
      </c>
      <c r="H2381" s="2" t="s">
        <v>153</v>
      </c>
    </row>
    <row r="2382" spans="1:8" x14ac:dyDescent="0.25">
      <c r="A2382">
        <v>2969</v>
      </c>
      <c r="B2382" s="1">
        <v>44493.323796296296</v>
      </c>
      <c r="C2382" s="1">
        <v>44493.323796296296</v>
      </c>
      <c r="D2382" s="2" t="s">
        <v>0</v>
      </c>
      <c r="E2382" s="2" t="s">
        <v>41</v>
      </c>
      <c r="F2382" s="2" t="s">
        <v>36</v>
      </c>
      <c r="G2382" s="2" t="s">
        <v>3</v>
      </c>
      <c r="H2382" s="2" t="s">
        <v>153</v>
      </c>
    </row>
    <row r="2383" spans="1:8" x14ac:dyDescent="0.25">
      <c r="A2383">
        <v>2970</v>
      </c>
      <c r="B2383" s="1">
        <v>44493.323831018519</v>
      </c>
      <c r="C2383" s="1">
        <v>44493.323831018519</v>
      </c>
      <c r="D2383" s="2" t="s">
        <v>0</v>
      </c>
      <c r="E2383" s="2" t="s">
        <v>37</v>
      </c>
      <c r="F2383" s="2" t="s">
        <v>20</v>
      </c>
      <c r="G2383" s="2" t="s">
        <v>3</v>
      </c>
      <c r="H2383" s="2" t="s">
        <v>142</v>
      </c>
    </row>
    <row r="2384" spans="1:8" x14ac:dyDescent="0.25">
      <c r="A2384">
        <v>2971</v>
      </c>
      <c r="B2384" s="1">
        <v>44493.323831018519</v>
      </c>
      <c r="C2384" s="1">
        <v>44493.323831018519</v>
      </c>
      <c r="D2384" s="2" t="s">
        <v>0</v>
      </c>
      <c r="E2384" s="2" t="s">
        <v>30</v>
      </c>
      <c r="F2384" s="2" t="s">
        <v>22</v>
      </c>
      <c r="G2384" s="2" t="s">
        <v>3</v>
      </c>
      <c r="H2384" s="2" t="s">
        <v>142</v>
      </c>
    </row>
    <row r="2385" spans="1:8" x14ac:dyDescent="0.25">
      <c r="A2385">
        <v>2972</v>
      </c>
      <c r="B2385" s="1">
        <v>44493.323831018519</v>
      </c>
      <c r="C2385" s="1">
        <v>44493.323831018519</v>
      </c>
      <c r="D2385" s="2" t="s">
        <v>0</v>
      </c>
      <c r="E2385" s="2" t="s">
        <v>32</v>
      </c>
      <c r="F2385" s="2" t="s">
        <v>18</v>
      </c>
      <c r="G2385" s="2" t="s">
        <v>3</v>
      </c>
      <c r="H2385" s="2" t="s">
        <v>142</v>
      </c>
    </row>
    <row r="2386" spans="1:8" x14ac:dyDescent="0.25">
      <c r="A2386">
        <v>2973</v>
      </c>
      <c r="B2386" s="1">
        <v>44493.323831018519</v>
      </c>
      <c r="C2386" s="1">
        <v>44493.323831018519</v>
      </c>
      <c r="D2386" s="2" t="s">
        <v>0</v>
      </c>
      <c r="E2386" s="2" t="s">
        <v>34</v>
      </c>
      <c r="F2386" s="2" t="s">
        <v>24</v>
      </c>
      <c r="G2386" s="2" t="s">
        <v>3</v>
      </c>
      <c r="H2386" s="2" t="s">
        <v>142</v>
      </c>
    </row>
    <row r="2387" spans="1:8" x14ac:dyDescent="0.25">
      <c r="A2387">
        <v>2974</v>
      </c>
      <c r="B2387" s="1">
        <v>44493.323831018519</v>
      </c>
      <c r="C2387" s="1">
        <v>44493.323831018519</v>
      </c>
      <c r="D2387" s="2" t="s">
        <v>0</v>
      </c>
      <c r="E2387" s="2" t="s">
        <v>35</v>
      </c>
      <c r="F2387" s="2" t="s">
        <v>18</v>
      </c>
      <c r="G2387" s="2" t="s">
        <v>3</v>
      </c>
      <c r="H2387" s="2" t="s">
        <v>142</v>
      </c>
    </row>
    <row r="2388" spans="1:8" x14ac:dyDescent="0.25">
      <c r="A2388">
        <v>2975</v>
      </c>
      <c r="B2388" s="1">
        <v>44493.323831018519</v>
      </c>
      <c r="C2388" s="1">
        <v>44493.323831018519</v>
      </c>
      <c r="D2388" s="2" t="s">
        <v>0</v>
      </c>
      <c r="E2388" s="2" t="s">
        <v>54</v>
      </c>
      <c r="F2388" s="2" t="s">
        <v>22</v>
      </c>
      <c r="G2388" s="2" t="s">
        <v>3</v>
      </c>
      <c r="H2388" s="2" t="s">
        <v>142</v>
      </c>
    </row>
    <row r="2389" spans="1:8" x14ac:dyDescent="0.25">
      <c r="A2389">
        <v>2976</v>
      </c>
      <c r="B2389" s="1">
        <v>44493.323831018519</v>
      </c>
      <c r="C2389" s="1">
        <v>44493.323831018519</v>
      </c>
      <c r="D2389" s="2" t="s">
        <v>0</v>
      </c>
      <c r="E2389" s="2" t="s">
        <v>38</v>
      </c>
      <c r="F2389" s="2" t="s">
        <v>22</v>
      </c>
      <c r="G2389" s="2" t="s">
        <v>3</v>
      </c>
      <c r="H2389" s="2" t="s">
        <v>142</v>
      </c>
    </row>
    <row r="2390" spans="1:8" x14ac:dyDescent="0.25">
      <c r="A2390">
        <v>2977</v>
      </c>
      <c r="B2390" s="1">
        <v>44493.323831018519</v>
      </c>
      <c r="C2390" s="1">
        <v>44493.323831018519</v>
      </c>
      <c r="D2390" s="2" t="s">
        <v>0</v>
      </c>
      <c r="E2390" s="2" t="s">
        <v>31</v>
      </c>
      <c r="F2390" s="2" t="s">
        <v>24</v>
      </c>
      <c r="G2390" s="2" t="s">
        <v>3</v>
      </c>
      <c r="H2390" s="2" t="s">
        <v>142</v>
      </c>
    </row>
    <row r="2391" spans="1:8" x14ac:dyDescent="0.25">
      <c r="A2391">
        <v>2978</v>
      </c>
      <c r="B2391" s="1">
        <v>44493.323831018519</v>
      </c>
      <c r="C2391" s="1">
        <v>44493.323831018519</v>
      </c>
      <c r="D2391" s="2" t="s">
        <v>0</v>
      </c>
      <c r="E2391" s="2" t="s">
        <v>42</v>
      </c>
      <c r="F2391" s="2" t="s">
        <v>22</v>
      </c>
      <c r="G2391" s="2" t="s">
        <v>3</v>
      </c>
      <c r="H2391" s="2" t="s">
        <v>142</v>
      </c>
    </row>
    <row r="2392" spans="1:8" x14ac:dyDescent="0.25">
      <c r="A2392">
        <v>2979</v>
      </c>
      <c r="B2392" s="1">
        <v>44493.323831018519</v>
      </c>
      <c r="C2392" s="1">
        <v>44493.323831018519</v>
      </c>
      <c r="D2392" s="2" t="s">
        <v>0</v>
      </c>
      <c r="E2392" s="2" t="s">
        <v>43</v>
      </c>
      <c r="F2392" s="2" t="s">
        <v>22</v>
      </c>
      <c r="G2392" s="2" t="s">
        <v>3</v>
      </c>
      <c r="H2392" s="2" t="s">
        <v>142</v>
      </c>
    </row>
    <row r="2393" spans="1:8" x14ac:dyDescent="0.25">
      <c r="A2393">
        <v>2980</v>
      </c>
      <c r="B2393" s="1">
        <v>44493.323831018519</v>
      </c>
      <c r="C2393" s="1">
        <v>44493.323831018519</v>
      </c>
      <c r="D2393" s="2" t="s">
        <v>0</v>
      </c>
      <c r="E2393" s="2" t="s">
        <v>39</v>
      </c>
      <c r="F2393" s="2" t="s">
        <v>36</v>
      </c>
      <c r="G2393" s="2" t="s">
        <v>3</v>
      </c>
      <c r="H2393" s="2" t="s">
        <v>142</v>
      </c>
    </row>
    <row r="2394" spans="1:8" x14ac:dyDescent="0.25">
      <c r="A2394">
        <v>2981</v>
      </c>
      <c r="B2394" s="1">
        <v>44493.323831018519</v>
      </c>
      <c r="C2394" s="1">
        <v>44493.323831018519</v>
      </c>
      <c r="D2394" s="2" t="s">
        <v>0</v>
      </c>
      <c r="E2394" s="2" t="s">
        <v>53</v>
      </c>
      <c r="F2394" s="2" t="s">
        <v>50</v>
      </c>
      <c r="G2394" s="2" t="s">
        <v>3</v>
      </c>
      <c r="H2394" s="2" t="s">
        <v>142</v>
      </c>
    </row>
    <row r="2395" spans="1:8" x14ac:dyDescent="0.25">
      <c r="A2395">
        <v>2982</v>
      </c>
      <c r="B2395" s="1">
        <v>44493.323831018519</v>
      </c>
      <c r="C2395" s="1">
        <v>44493.323831018519</v>
      </c>
      <c r="D2395" s="2" t="s">
        <v>0</v>
      </c>
      <c r="E2395" s="2" t="s">
        <v>40</v>
      </c>
      <c r="F2395" s="2" t="s">
        <v>24</v>
      </c>
      <c r="G2395" s="2" t="s">
        <v>3</v>
      </c>
      <c r="H2395" s="2" t="s">
        <v>142</v>
      </c>
    </row>
    <row r="2396" spans="1:8" x14ac:dyDescent="0.25">
      <c r="A2396">
        <v>2983</v>
      </c>
      <c r="B2396" s="1">
        <v>44493.323831018519</v>
      </c>
      <c r="C2396" s="1">
        <v>44493.323831018519</v>
      </c>
      <c r="D2396" s="2" t="s">
        <v>0</v>
      </c>
      <c r="E2396" s="2" t="s">
        <v>41</v>
      </c>
      <c r="F2396" s="2" t="s">
        <v>22</v>
      </c>
      <c r="G2396" s="2" t="s">
        <v>3</v>
      </c>
      <c r="H2396" s="2" t="s">
        <v>142</v>
      </c>
    </row>
    <row r="2397" spans="1:8" x14ac:dyDescent="0.25">
      <c r="A2397">
        <v>2984</v>
      </c>
      <c r="B2397" s="1">
        <v>44493.324502314812</v>
      </c>
      <c r="C2397" s="1">
        <v>44493.324502314812</v>
      </c>
      <c r="D2397" s="2" t="s">
        <v>0</v>
      </c>
      <c r="E2397" s="2" t="s">
        <v>30</v>
      </c>
      <c r="F2397" s="2" t="s">
        <v>22</v>
      </c>
      <c r="G2397" s="2" t="s">
        <v>3</v>
      </c>
      <c r="H2397" s="2" t="s">
        <v>157</v>
      </c>
    </row>
    <row r="2398" spans="1:8" x14ac:dyDescent="0.25">
      <c r="A2398">
        <v>2985</v>
      </c>
      <c r="B2398" s="1">
        <v>44493.324502314812</v>
      </c>
      <c r="C2398" s="1">
        <v>44493.324502314812</v>
      </c>
      <c r="D2398" s="2" t="s">
        <v>0</v>
      </c>
      <c r="E2398" s="2" t="s">
        <v>37</v>
      </c>
      <c r="F2398" s="2" t="s">
        <v>129</v>
      </c>
      <c r="G2398" s="2" t="s">
        <v>3</v>
      </c>
      <c r="H2398" s="2" t="s">
        <v>157</v>
      </c>
    </row>
    <row r="2399" spans="1:8" x14ac:dyDescent="0.25">
      <c r="A2399">
        <v>2986</v>
      </c>
      <c r="B2399" s="1">
        <v>44493.324502314812</v>
      </c>
      <c r="C2399" s="1">
        <v>44493.324502314812</v>
      </c>
      <c r="D2399" s="2" t="s">
        <v>0</v>
      </c>
      <c r="E2399" s="2" t="s">
        <v>32</v>
      </c>
      <c r="F2399" s="2" t="s">
        <v>36</v>
      </c>
      <c r="G2399" s="2" t="s">
        <v>3</v>
      </c>
      <c r="H2399" s="2" t="s">
        <v>157</v>
      </c>
    </row>
    <row r="2400" spans="1:8" x14ac:dyDescent="0.25">
      <c r="A2400">
        <v>2987</v>
      </c>
      <c r="B2400" s="1">
        <v>44493.324502314812</v>
      </c>
      <c r="C2400" s="1">
        <v>44493.324502314812</v>
      </c>
      <c r="D2400" s="2" t="s">
        <v>0</v>
      </c>
      <c r="E2400" s="2" t="s">
        <v>35</v>
      </c>
      <c r="F2400" s="2" t="s">
        <v>18</v>
      </c>
      <c r="G2400" s="2" t="s">
        <v>3</v>
      </c>
      <c r="H2400" s="2" t="s">
        <v>157</v>
      </c>
    </row>
    <row r="2401" spans="1:8" x14ac:dyDescent="0.25">
      <c r="A2401">
        <v>2988</v>
      </c>
      <c r="B2401" s="1">
        <v>44493.324502314812</v>
      </c>
      <c r="C2401" s="1">
        <v>44493.324502314812</v>
      </c>
      <c r="D2401" s="2" t="s">
        <v>0</v>
      </c>
      <c r="E2401" s="2" t="s">
        <v>34</v>
      </c>
      <c r="F2401" s="2" t="s">
        <v>36</v>
      </c>
      <c r="G2401" s="2" t="s">
        <v>3</v>
      </c>
      <c r="H2401" s="2" t="s">
        <v>157</v>
      </c>
    </row>
    <row r="2402" spans="1:8" x14ac:dyDescent="0.25">
      <c r="A2402">
        <v>2989</v>
      </c>
      <c r="B2402" s="1">
        <v>44493.324502314812</v>
      </c>
      <c r="C2402" s="1">
        <v>44493.324502314812</v>
      </c>
      <c r="D2402" s="2" t="s">
        <v>0</v>
      </c>
      <c r="E2402" s="2" t="s">
        <v>31</v>
      </c>
      <c r="F2402" s="2" t="s">
        <v>18</v>
      </c>
      <c r="G2402" s="2" t="s">
        <v>3</v>
      </c>
      <c r="H2402" s="2" t="s">
        <v>157</v>
      </c>
    </row>
    <row r="2403" spans="1:8" x14ac:dyDescent="0.25">
      <c r="A2403">
        <v>2990</v>
      </c>
      <c r="B2403" s="1">
        <v>44493.324502314812</v>
      </c>
      <c r="C2403" s="1">
        <v>44493.324502314812</v>
      </c>
      <c r="D2403" s="2" t="s">
        <v>0</v>
      </c>
      <c r="E2403" s="2" t="s">
        <v>54</v>
      </c>
      <c r="F2403" s="2" t="s">
        <v>18</v>
      </c>
      <c r="G2403" s="2" t="s">
        <v>3</v>
      </c>
      <c r="H2403" s="2" t="s">
        <v>157</v>
      </c>
    </row>
    <row r="2404" spans="1:8" x14ac:dyDescent="0.25">
      <c r="A2404">
        <v>2991</v>
      </c>
      <c r="B2404" s="1">
        <v>44493.324502314812</v>
      </c>
      <c r="C2404" s="1">
        <v>44493.324502314812</v>
      </c>
      <c r="D2404" s="2" t="s">
        <v>0</v>
      </c>
      <c r="E2404" s="2" t="s">
        <v>38</v>
      </c>
      <c r="F2404" s="2" t="s">
        <v>36</v>
      </c>
      <c r="G2404" s="2" t="s">
        <v>3</v>
      </c>
      <c r="H2404" s="2" t="s">
        <v>157</v>
      </c>
    </row>
    <row r="2405" spans="1:8" x14ac:dyDescent="0.25">
      <c r="A2405">
        <v>2992</v>
      </c>
      <c r="B2405" s="1">
        <v>44493.324502314812</v>
      </c>
      <c r="C2405" s="1">
        <v>44493.324502314812</v>
      </c>
      <c r="D2405" s="2" t="s">
        <v>0</v>
      </c>
      <c r="E2405" s="2" t="s">
        <v>42</v>
      </c>
      <c r="F2405" s="2" t="s">
        <v>36</v>
      </c>
      <c r="G2405" s="2" t="s">
        <v>3</v>
      </c>
      <c r="H2405" s="2" t="s">
        <v>157</v>
      </c>
    </row>
    <row r="2406" spans="1:8" x14ac:dyDescent="0.25">
      <c r="A2406">
        <v>2993</v>
      </c>
      <c r="B2406" s="1">
        <v>44493.324502314812</v>
      </c>
      <c r="C2406" s="1">
        <v>44493.324502314812</v>
      </c>
      <c r="D2406" s="2" t="s">
        <v>0</v>
      </c>
      <c r="E2406" s="2" t="s">
        <v>39</v>
      </c>
      <c r="F2406" s="2" t="s">
        <v>22</v>
      </c>
      <c r="G2406" s="2" t="s">
        <v>3</v>
      </c>
      <c r="H2406" s="2" t="s">
        <v>157</v>
      </c>
    </row>
    <row r="2407" spans="1:8" x14ac:dyDescent="0.25">
      <c r="A2407">
        <v>2994</v>
      </c>
      <c r="B2407" s="1">
        <v>44493.324502314812</v>
      </c>
      <c r="C2407" s="1">
        <v>44493.324502314812</v>
      </c>
      <c r="D2407" s="2" t="s">
        <v>0</v>
      </c>
      <c r="E2407" s="2" t="s">
        <v>53</v>
      </c>
      <c r="F2407" s="2" t="s">
        <v>50</v>
      </c>
      <c r="G2407" s="2" t="s">
        <v>3</v>
      </c>
      <c r="H2407" s="2" t="s">
        <v>157</v>
      </c>
    </row>
    <row r="2408" spans="1:8" x14ac:dyDescent="0.25">
      <c r="A2408">
        <v>2995</v>
      </c>
      <c r="B2408" s="1">
        <v>44493.324502314812</v>
      </c>
      <c r="C2408" s="1">
        <v>44493.324502314812</v>
      </c>
      <c r="D2408" s="2" t="s">
        <v>0</v>
      </c>
      <c r="E2408" s="2" t="s">
        <v>43</v>
      </c>
      <c r="F2408" s="2" t="s">
        <v>36</v>
      </c>
      <c r="G2408" s="2" t="s">
        <v>3</v>
      </c>
      <c r="H2408" s="2" t="s">
        <v>157</v>
      </c>
    </row>
    <row r="2409" spans="1:8" x14ac:dyDescent="0.25">
      <c r="A2409">
        <v>2996</v>
      </c>
      <c r="B2409" s="1">
        <v>44493.324502314812</v>
      </c>
      <c r="C2409" s="1">
        <v>44493.324502314812</v>
      </c>
      <c r="D2409" s="2" t="s">
        <v>0</v>
      </c>
      <c r="E2409" s="2" t="s">
        <v>40</v>
      </c>
      <c r="F2409" s="2" t="s">
        <v>22</v>
      </c>
      <c r="G2409" s="2" t="s">
        <v>3</v>
      </c>
      <c r="H2409" s="2" t="s">
        <v>157</v>
      </c>
    </row>
    <row r="2410" spans="1:8" x14ac:dyDescent="0.25">
      <c r="A2410">
        <v>2997</v>
      </c>
      <c r="B2410" s="1">
        <v>44493.324502314812</v>
      </c>
      <c r="C2410" s="1">
        <v>44493.324502314812</v>
      </c>
      <c r="D2410" s="2" t="s">
        <v>0</v>
      </c>
      <c r="E2410" s="2" t="s">
        <v>41</v>
      </c>
      <c r="F2410" s="2" t="s">
        <v>36</v>
      </c>
      <c r="G2410" s="2" t="s">
        <v>3</v>
      </c>
      <c r="H2410" s="2" t="s">
        <v>157</v>
      </c>
    </row>
    <row r="2411" spans="1:8" x14ac:dyDescent="0.25">
      <c r="A2411">
        <v>2998</v>
      </c>
      <c r="B2411" s="1">
        <v>44493.324583333335</v>
      </c>
      <c r="C2411" s="1">
        <v>44493.324583333335</v>
      </c>
      <c r="D2411" s="2" t="s">
        <v>0</v>
      </c>
      <c r="E2411" s="2" t="s">
        <v>37</v>
      </c>
      <c r="F2411" s="2" t="s">
        <v>55</v>
      </c>
      <c r="G2411" s="2" t="s">
        <v>3</v>
      </c>
      <c r="H2411" s="2" t="s">
        <v>163</v>
      </c>
    </row>
    <row r="2412" spans="1:8" x14ac:dyDescent="0.25">
      <c r="A2412">
        <v>2999</v>
      </c>
      <c r="B2412" s="1">
        <v>44493.324583333335</v>
      </c>
      <c r="C2412" s="1">
        <v>44493.324583333335</v>
      </c>
      <c r="D2412" s="2" t="s">
        <v>0</v>
      </c>
      <c r="E2412" s="2" t="s">
        <v>32</v>
      </c>
      <c r="F2412" s="2" t="s">
        <v>33</v>
      </c>
      <c r="G2412" s="2" t="s">
        <v>3</v>
      </c>
      <c r="H2412" s="2" t="s">
        <v>163</v>
      </c>
    </row>
    <row r="2413" spans="1:8" x14ac:dyDescent="0.25">
      <c r="A2413">
        <v>3000</v>
      </c>
      <c r="B2413" s="1">
        <v>44493.324583333335</v>
      </c>
      <c r="C2413" s="1">
        <v>44493.324583333335</v>
      </c>
      <c r="D2413" s="2" t="s">
        <v>0</v>
      </c>
      <c r="E2413" s="2" t="s">
        <v>34</v>
      </c>
      <c r="F2413" s="2" t="s">
        <v>36</v>
      </c>
      <c r="G2413" s="2" t="s">
        <v>3</v>
      </c>
      <c r="H2413" s="2" t="s">
        <v>163</v>
      </c>
    </row>
    <row r="2414" spans="1:8" x14ac:dyDescent="0.25">
      <c r="A2414">
        <v>3001</v>
      </c>
      <c r="B2414" s="1">
        <v>44493.324583333335</v>
      </c>
      <c r="C2414" s="1">
        <v>44493.324583333335</v>
      </c>
      <c r="D2414" s="2" t="s">
        <v>0</v>
      </c>
      <c r="E2414" s="2" t="s">
        <v>31</v>
      </c>
      <c r="F2414" s="2" t="s">
        <v>33</v>
      </c>
      <c r="G2414" s="2" t="s">
        <v>3</v>
      </c>
      <c r="H2414" s="2" t="s">
        <v>163</v>
      </c>
    </row>
    <row r="2415" spans="1:8" x14ac:dyDescent="0.25">
      <c r="A2415">
        <v>3002</v>
      </c>
      <c r="B2415" s="1">
        <v>44493.324583333335</v>
      </c>
      <c r="C2415" s="1">
        <v>44493.324583333335</v>
      </c>
      <c r="D2415" s="2" t="s">
        <v>0</v>
      </c>
      <c r="E2415" s="2" t="s">
        <v>35</v>
      </c>
      <c r="F2415" s="2" t="s">
        <v>33</v>
      </c>
      <c r="G2415" s="2" t="s">
        <v>3</v>
      </c>
      <c r="H2415" s="2" t="s">
        <v>163</v>
      </c>
    </row>
    <row r="2416" spans="1:8" x14ac:dyDescent="0.25">
      <c r="A2416">
        <v>3003</v>
      </c>
      <c r="B2416" s="1">
        <v>44493.324583333335</v>
      </c>
      <c r="C2416" s="1">
        <v>44493.324583333335</v>
      </c>
      <c r="D2416" s="2" t="s">
        <v>0</v>
      </c>
      <c r="E2416" s="2" t="s">
        <v>54</v>
      </c>
      <c r="F2416" s="2" t="s">
        <v>50</v>
      </c>
      <c r="G2416" s="2" t="s">
        <v>3</v>
      </c>
      <c r="H2416" s="2" t="s">
        <v>163</v>
      </c>
    </row>
    <row r="2417" spans="1:8" x14ac:dyDescent="0.25">
      <c r="A2417">
        <v>3004</v>
      </c>
      <c r="B2417" s="1">
        <v>44493.324583333335</v>
      </c>
      <c r="C2417" s="1">
        <v>44493.324583333335</v>
      </c>
      <c r="D2417" s="2" t="s">
        <v>0</v>
      </c>
      <c r="E2417" s="2" t="s">
        <v>38</v>
      </c>
      <c r="F2417" s="2" t="s">
        <v>50</v>
      </c>
      <c r="G2417" s="2" t="s">
        <v>3</v>
      </c>
      <c r="H2417" s="2" t="s">
        <v>163</v>
      </c>
    </row>
    <row r="2418" spans="1:8" x14ac:dyDescent="0.25">
      <c r="A2418">
        <v>3005</v>
      </c>
      <c r="B2418" s="1">
        <v>44493.324583333335</v>
      </c>
      <c r="C2418" s="1">
        <v>44493.324583333335</v>
      </c>
      <c r="D2418" s="2" t="s">
        <v>0</v>
      </c>
      <c r="E2418" s="2" t="s">
        <v>42</v>
      </c>
      <c r="F2418" s="2" t="s">
        <v>50</v>
      </c>
      <c r="G2418" s="2" t="s">
        <v>3</v>
      </c>
      <c r="H2418" s="2" t="s">
        <v>163</v>
      </c>
    </row>
    <row r="2419" spans="1:8" x14ac:dyDescent="0.25">
      <c r="A2419">
        <v>3006</v>
      </c>
      <c r="B2419" s="1">
        <v>44493.324583333335</v>
      </c>
      <c r="C2419" s="1">
        <v>44493.324583333335</v>
      </c>
      <c r="D2419" s="2" t="s">
        <v>0</v>
      </c>
      <c r="E2419" s="2" t="s">
        <v>39</v>
      </c>
      <c r="F2419" s="2" t="s">
        <v>36</v>
      </c>
      <c r="G2419" s="2" t="s">
        <v>3</v>
      </c>
      <c r="H2419" s="2" t="s">
        <v>163</v>
      </c>
    </row>
    <row r="2420" spans="1:8" x14ac:dyDescent="0.25">
      <c r="A2420">
        <v>3007</v>
      </c>
      <c r="B2420" s="1">
        <v>44493.324583333335</v>
      </c>
      <c r="C2420" s="1">
        <v>44493.324583333335</v>
      </c>
      <c r="D2420" s="2" t="s">
        <v>0</v>
      </c>
      <c r="E2420" s="2" t="s">
        <v>53</v>
      </c>
      <c r="F2420" s="2" t="s">
        <v>36</v>
      </c>
      <c r="G2420" s="2" t="s">
        <v>3</v>
      </c>
      <c r="H2420" s="2" t="s">
        <v>163</v>
      </c>
    </row>
    <row r="2421" spans="1:8" x14ac:dyDescent="0.25">
      <c r="A2421">
        <v>3008</v>
      </c>
      <c r="B2421" s="1">
        <v>44493.324583333335</v>
      </c>
      <c r="C2421" s="1">
        <v>44493.324583333335</v>
      </c>
      <c r="D2421" s="2" t="s">
        <v>0</v>
      </c>
      <c r="E2421" s="2" t="s">
        <v>43</v>
      </c>
      <c r="F2421" s="2" t="s">
        <v>50</v>
      </c>
      <c r="G2421" s="2" t="s">
        <v>3</v>
      </c>
      <c r="H2421" s="2" t="s">
        <v>163</v>
      </c>
    </row>
    <row r="2422" spans="1:8" x14ac:dyDescent="0.25">
      <c r="A2422">
        <v>3009</v>
      </c>
      <c r="B2422" s="1">
        <v>44493.324594907404</v>
      </c>
      <c r="C2422" s="1">
        <v>44493.324594907404</v>
      </c>
      <c r="D2422" s="2" t="s">
        <v>0</v>
      </c>
      <c r="E2422" s="2" t="s">
        <v>40</v>
      </c>
      <c r="F2422" s="2" t="s">
        <v>22</v>
      </c>
      <c r="G2422" s="2" t="s">
        <v>3</v>
      </c>
      <c r="H2422" s="2" t="s">
        <v>163</v>
      </c>
    </row>
    <row r="2423" spans="1:8" x14ac:dyDescent="0.25">
      <c r="A2423">
        <v>3010</v>
      </c>
      <c r="B2423" s="1">
        <v>44493.324594907404</v>
      </c>
      <c r="C2423" s="1">
        <v>44493.324594907404</v>
      </c>
      <c r="D2423" s="2" t="s">
        <v>0</v>
      </c>
      <c r="E2423" s="2" t="s">
        <v>41</v>
      </c>
      <c r="F2423" s="2" t="s">
        <v>22</v>
      </c>
      <c r="G2423" s="2" t="s">
        <v>3</v>
      </c>
      <c r="H2423" s="2" t="s">
        <v>163</v>
      </c>
    </row>
    <row r="2424" spans="1:8" x14ac:dyDescent="0.25">
      <c r="A2424">
        <v>3011</v>
      </c>
      <c r="B2424" s="1">
        <v>44493.324594907404</v>
      </c>
      <c r="C2424" s="1">
        <v>44493.324594907404</v>
      </c>
      <c r="D2424" s="2" t="s">
        <v>0</v>
      </c>
      <c r="E2424" s="2" t="s">
        <v>30</v>
      </c>
      <c r="F2424" s="2" t="s">
        <v>24</v>
      </c>
      <c r="G2424" s="2" t="s">
        <v>3</v>
      </c>
      <c r="H2424" s="2" t="s">
        <v>163</v>
      </c>
    </row>
    <row r="2425" spans="1:8" x14ac:dyDescent="0.25">
      <c r="A2425">
        <v>3012</v>
      </c>
      <c r="B2425" s="1">
        <v>44493.324641203704</v>
      </c>
      <c r="C2425" s="1">
        <v>44493.324641203704</v>
      </c>
      <c r="D2425" s="2" t="s">
        <v>0</v>
      </c>
      <c r="E2425" s="2" t="s">
        <v>37</v>
      </c>
      <c r="F2425" s="2" t="s">
        <v>62</v>
      </c>
      <c r="G2425" s="2" t="s">
        <v>3</v>
      </c>
      <c r="H2425" s="2" t="s">
        <v>162</v>
      </c>
    </row>
    <row r="2426" spans="1:8" x14ac:dyDescent="0.25">
      <c r="A2426">
        <v>3013</v>
      </c>
      <c r="B2426" s="1">
        <v>44493.324641203704</v>
      </c>
      <c r="C2426" s="1">
        <v>44493.324641203704</v>
      </c>
      <c r="D2426" s="2" t="s">
        <v>0</v>
      </c>
      <c r="E2426" s="2" t="s">
        <v>30</v>
      </c>
      <c r="F2426" s="2" t="s">
        <v>36</v>
      </c>
      <c r="G2426" s="2" t="s">
        <v>3</v>
      </c>
      <c r="H2426" s="2" t="s">
        <v>162</v>
      </c>
    </row>
    <row r="2427" spans="1:8" x14ac:dyDescent="0.25">
      <c r="A2427">
        <v>3014</v>
      </c>
      <c r="B2427" s="1">
        <v>44493.324641203704</v>
      </c>
      <c r="C2427" s="1">
        <v>44493.324641203704</v>
      </c>
      <c r="D2427" s="2" t="s">
        <v>0</v>
      </c>
      <c r="E2427" s="2" t="s">
        <v>35</v>
      </c>
      <c r="F2427" s="2" t="s">
        <v>24</v>
      </c>
      <c r="G2427" s="2" t="s">
        <v>3</v>
      </c>
      <c r="H2427" s="2" t="s">
        <v>162</v>
      </c>
    </row>
    <row r="2428" spans="1:8" x14ac:dyDescent="0.25">
      <c r="A2428">
        <v>3015</v>
      </c>
      <c r="B2428" s="1">
        <v>44493.324641203704</v>
      </c>
      <c r="C2428" s="1">
        <v>44493.324641203704</v>
      </c>
      <c r="D2428" s="2" t="s">
        <v>0</v>
      </c>
      <c r="E2428" s="2" t="s">
        <v>32</v>
      </c>
      <c r="F2428" s="2" t="s">
        <v>22</v>
      </c>
      <c r="G2428" s="2" t="s">
        <v>3</v>
      </c>
      <c r="H2428" s="2" t="s">
        <v>162</v>
      </c>
    </row>
    <row r="2429" spans="1:8" x14ac:dyDescent="0.25">
      <c r="A2429">
        <v>3016</v>
      </c>
      <c r="B2429" s="1">
        <v>44493.324641203704</v>
      </c>
      <c r="C2429" s="1">
        <v>44493.324641203704</v>
      </c>
      <c r="D2429" s="2" t="s">
        <v>0</v>
      </c>
      <c r="E2429" s="2" t="s">
        <v>31</v>
      </c>
      <c r="F2429" s="2" t="s">
        <v>22</v>
      </c>
      <c r="G2429" s="2" t="s">
        <v>3</v>
      </c>
      <c r="H2429" s="2" t="s">
        <v>162</v>
      </c>
    </row>
    <row r="2430" spans="1:8" x14ac:dyDescent="0.25">
      <c r="A2430">
        <v>3017</v>
      </c>
      <c r="B2430" s="1">
        <v>44493.324641203704</v>
      </c>
      <c r="C2430" s="1">
        <v>44493.324641203704</v>
      </c>
      <c r="D2430" s="2" t="s">
        <v>0</v>
      </c>
      <c r="E2430" s="2" t="s">
        <v>34</v>
      </c>
      <c r="F2430" s="2" t="s">
        <v>33</v>
      </c>
      <c r="G2430" s="2" t="s">
        <v>3</v>
      </c>
      <c r="H2430" s="2" t="s">
        <v>162</v>
      </c>
    </row>
    <row r="2431" spans="1:8" x14ac:dyDescent="0.25">
      <c r="A2431">
        <v>3018</v>
      </c>
      <c r="B2431" s="1">
        <v>44493.324641203704</v>
      </c>
      <c r="C2431" s="1">
        <v>44493.324641203704</v>
      </c>
      <c r="D2431" s="2" t="s">
        <v>0</v>
      </c>
      <c r="E2431" s="2" t="s">
        <v>54</v>
      </c>
      <c r="F2431" s="2" t="s">
        <v>18</v>
      </c>
      <c r="G2431" s="2" t="s">
        <v>3</v>
      </c>
      <c r="H2431" s="2" t="s">
        <v>162</v>
      </c>
    </row>
    <row r="2432" spans="1:8" x14ac:dyDescent="0.25">
      <c r="A2432">
        <v>3019</v>
      </c>
      <c r="B2432" s="1">
        <v>44493.324641203704</v>
      </c>
      <c r="C2432" s="1">
        <v>44493.324641203704</v>
      </c>
      <c r="D2432" s="2" t="s">
        <v>0</v>
      </c>
      <c r="E2432" s="2" t="s">
        <v>38</v>
      </c>
      <c r="F2432" s="2" t="s">
        <v>22</v>
      </c>
      <c r="G2432" s="2" t="s">
        <v>3</v>
      </c>
      <c r="H2432" s="2" t="s">
        <v>162</v>
      </c>
    </row>
    <row r="2433" spans="1:8" x14ac:dyDescent="0.25">
      <c r="A2433">
        <v>3020</v>
      </c>
      <c r="B2433" s="1">
        <v>44493.324641203704</v>
      </c>
      <c r="C2433" s="1">
        <v>44493.324641203704</v>
      </c>
      <c r="D2433" s="2" t="s">
        <v>0</v>
      </c>
      <c r="E2433" s="2" t="s">
        <v>42</v>
      </c>
      <c r="F2433" s="2" t="s">
        <v>50</v>
      </c>
      <c r="G2433" s="2" t="s">
        <v>3</v>
      </c>
      <c r="H2433" s="2" t="s">
        <v>162</v>
      </c>
    </row>
    <row r="2434" spans="1:8" x14ac:dyDescent="0.25">
      <c r="A2434">
        <v>3021</v>
      </c>
      <c r="B2434" s="1">
        <v>44493.324641203704</v>
      </c>
      <c r="C2434" s="1">
        <v>44493.324641203704</v>
      </c>
      <c r="D2434" s="2" t="s">
        <v>0</v>
      </c>
      <c r="E2434" s="2" t="s">
        <v>39</v>
      </c>
      <c r="F2434" s="2" t="s">
        <v>36</v>
      </c>
      <c r="G2434" s="2" t="s">
        <v>3</v>
      </c>
      <c r="H2434" s="2" t="s">
        <v>162</v>
      </c>
    </row>
    <row r="2435" spans="1:8" x14ac:dyDescent="0.25">
      <c r="A2435">
        <v>3022</v>
      </c>
      <c r="B2435" s="1">
        <v>44493.324641203704</v>
      </c>
      <c r="C2435" s="1">
        <v>44493.324641203704</v>
      </c>
      <c r="D2435" s="2" t="s">
        <v>0</v>
      </c>
      <c r="E2435" s="2" t="s">
        <v>53</v>
      </c>
      <c r="F2435" s="2" t="s">
        <v>36</v>
      </c>
      <c r="G2435" s="2" t="s">
        <v>3</v>
      </c>
      <c r="H2435" s="2" t="s">
        <v>162</v>
      </c>
    </row>
    <row r="2436" spans="1:8" x14ac:dyDescent="0.25">
      <c r="A2436">
        <v>3023</v>
      </c>
      <c r="B2436" s="1">
        <v>44493.324641203704</v>
      </c>
      <c r="C2436" s="1">
        <v>44493.324641203704</v>
      </c>
      <c r="D2436" s="2" t="s">
        <v>0</v>
      </c>
      <c r="E2436" s="2" t="s">
        <v>43</v>
      </c>
      <c r="F2436" s="2" t="s">
        <v>22</v>
      </c>
      <c r="G2436" s="2" t="s">
        <v>3</v>
      </c>
      <c r="H2436" s="2" t="s">
        <v>162</v>
      </c>
    </row>
    <row r="2437" spans="1:8" x14ac:dyDescent="0.25">
      <c r="A2437">
        <v>3024</v>
      </c>
      <c r="B2437" s="1">
        <v>44493.324641203704</v>
      </c>
      <c r="C2437" s="1">
        <v>44493.324641203704</v>
      </c>
      <c r="D2437" s="2" t="s">
        <v>0</v>
      </c>
      <c r="E2437" s="2" t="s">
        <v>40</v>
      </c>
      <c r="F2437" s="2" t="s">
        <v>22</v>
      </c>
      <c r="G2437" s="2" t="s">
        <v>3</v>
      </c>
      <c r="H2437" s="2" t="s">
        <v>162</v>
      </c>
    </row>
    <row r="2438" spans="1:8" x14ac:dyDescent="0.25">
      <c r="A2438">
        <v>3025</v>
      </c>
      <c r="B2438" s="1">
        <v>44493.324641203704</v>
      </c>
      <c r="C2438" s="1">
        <v>44493.324641203704</v>
      </c>
      <c r="D2438" s="2" t="s">
        <v>0</v>
      </c>
      <c r="E2438" s="2" t="s">
        <v>41</v>
      </c>
      <c r="F2438" s="2" t="s">
        <v>24</v>
      </c>
      <c r="G2438" s="2" t="s">
        <v>3</v>
      </c>
      <c r="H2438" s="2" t="s">
        <v>162</v>
      </c>
    </row>
    <row r="2439" spans="1:8" x14ac:dyDescent="0.25">
      <c r="A2439">
        <v>3026</v>
      </c>
      <c r="B2439" s="1">
        <v>44493.325196759259</v>
      </c>
      <c r="C2439" s="1">
        <v>44493.325196759259</v>
      </c>
      <c r="D2439" s="2" t="s">
        <v>0</v>
      </c>
      <c r="E2439" s="2" t="s">
        <v>30</v>
      </c>
      <c r="F2439" s="2" t="s">
        <v>22</v>
      </c>
      <c r="G2439" s="2" t="s">
        <v>3</v>
      </c>
      <c r="H2439" s="2" t="s">
        <v>158</v>
      </c>
    </row>
    <row r="2440" spans="1:8" x14ac:dyDescent="0.25">
      <c r="A2440">
        <v>3027</v>
      </c>
      <c r="B2440" s="1">
        <v>44493.325196759259</v>
      </c>
      <c r="C2440" s="1">
        <v>44493.325196759259</v>
      </c>
      <c r="D2440" s="2" t="s">
        <v>0</v>
      </c>
      <c r="E2440" s="2" t="s">
        <v>37</v>
      </c>
      <c r="F2440" s="2" t="s">
        <v>20</v>
      </c>
      <c r="G2440" s="2" t="s">
        <v>3</v>
      </c>
      <c r="H2440" s="2" t="s">
        <v>158</v>
      </c>
    </row>
    <row r="2441" spans="1:8" x14ac:dyDescent="0.25">
      <c r="A2441">
        <v>3028</v>
      </c>
      <c r="B2441" s="1">
        <v>44493.325196759259</v>
      </c>
      <c r="C2441" s="1">
        <v>44493.325196759259</v>
      </c>
      <c r="D2441" s="2" t="s">
        <v>0</v>
      </c>
      <c r="E2441" s="2" t="s">
        <v>34</v>
      </c>
      <c r="F2441" s="2" t="s">
        <v>24</v>
      </c>
      <c r="G2441" s="2" t="s">
        <v>3</v>
      </c>
      <c r="H2441" s="2" t="s">
        <v>158</v>
      </c>
    </row>
    <row r="2442" spans="1:8" x14ac:dyDescent="0.25">
      <c r="A2442">
        <v>3029</v>
      </c>
      <c r="B2442" s="1">
        <v>44493.325196759259</v>
      </c>
      <c r="C2442" s="1">
        <v>44493.325196759259</v>
      </c>
      <c r="D2442" s="2" t="s">
        <v>0</v>
      </c>
      <c r="E2442" s="2" t="s">
        <v>54</v>
      </c>
      <c r="F2442" s="2" t="s">
        <v>50</v>
      </c>
      <c r="G2442" s="2" t="s">
        <v>3</v>
      </c>
      <c r="H2442" s="2" t="s">
        <v>158</v>
      </c>
    </row>
    <row r="2443" spans="1:8" x14ac:dyDescent="0.25">
      <c r="A2443">
        <v>3030</v>
      </c>
      <c r="B2443" s="1">
        <v>44493.325196759259</v>
      </c>
      <c r="C2443" s="1">
        <v>44493.325196759259</v>
      </c>
      <c r="D2443" s="2" t="s">
        <v>0</v>
      </c>
      <c r="E2443" s="2" t="s">
        <v>32</v>
      </c>
      <c r="F2443" s="2" t="s">
        <v>50</v>
      </c>
      <c r="G2443" s="2" t="s">
        <v>3</v>
      </c>
      <c r="H2443" s="2" t="s">
        <v>158</v>
      </c>
    </row>
    <row r="2444" spans="1:8" x14ac:dyDescent="0.25">
      <c r="A2444">
        <v>3031</v>
      </c>
      <c r="B2444" s="1">
        <v>44493.325196759259</v>
      </c>
      <c r="C2444" s="1">
        <v>44493.325196759259</v>
      </c>
      <c r="D2444" s="2" t="s">
        <v>0</v>
      </c>
      <c r="E2444" s="2" t="s">
        <v>35</v>
      </c>
      <c r="F2444" s="2" t="s">
        <v>50</v>
      </c>
      <c r="G2444" s="2" t="s">
        <v>3</v>
      </c>
      <c r="H2444" s="2" t="s">
        <v>158</v>
      </c>
    </row>
    <row r="2445" spans="1:8" x14ac:dyDescent="0.25">
      <c r="A2445">
        <v>3032</v>
      </c>
      <c r="B2445" s="1">
        <v>44493.325196759259</v>
      </c>
      <c r="C2445" s="1">
        <v>44493.325196759259</v>
      </c>
      <c r="D2445" s="2" t="s">
        <v>0</v>
      </c>
      <c r="E2445" s="2" t="s">
        <v>31</v>
      </c>
      <c r="F2445" s="2" t="s">
        <v>33</v>
      </c>
      <c r="G2445" s="2" t="s">
        <v>3</v>
      </c>
      <c r="H2445" s="2" t="s">
        <v>158</v>
      </c>
    </row>
    <row r="2446" spans="1:8" x14ac:dyDescent="0.25">
      <c r="A2446">
        <v>3033</v>
      </c>
      <c r="B2446" s="1">
        <v>44493.325196759259</v>
      </c>
      <c r="C2446" s="1">
        <v>44493.325196759259</v>
      </c>
      <c r="D2446" s="2" t="s">
        <v>0</v>
      </c>
      <c r="E2446" s="2" t="s">
        <v>38</v>
      </c>
      <c r="F2446" s="2" t="s">
        <v>33</v>
      </c>
      <c r="G2446" s="2" t="s">
        <v>3</v>
      </c>
      <c r="H2446" s="2" t="s">
        <v>158</v>
      </c>
    </row>
    <row r="2447" spans="1:8" x14ac:dyDescent="0.25">
      <c r="A2447">
        <v>3034</v>
      </c>
      <c r="B2447" s="1">
        <v>44493.325196759259</v>
      </c>
      <c r="C2447" s="1">
        <v>44493.325196759259</v>
      </c>
      <c r="D2447" s="2" t="s">
        <v>0</v>
      </c>
      <c r="E2447" s="2" t="s">
        <v>42</v>
      </c>
      <c r="F2447" s="2" t="s">
        <v>33</v>
      </c>
      <c r="G2447" s="2" t="s">
        <v>3</v>
      </c>
      <c r="H2447" s="2" t="s">
        <v>158</v>
      </c>
    </row>
    <row r="2448" spans="1:8" x14ac:dyDescent="0.25">
      <c r="A2448">
        <v>3035</v>
      </c>
      <c r="B2448" s="1">
        <v>44493.325196759259</v>
      </c>
      <c r="C2448" s="1">
        <v>44493.325196759259</v>
      </c>
      <c r="D2448" s="2" t="s">
        <v>0</v>
      </c>
      <c r="E2448" s="2" t="s">
        <v>39</v>
      </c>
      <c r="F2448" s="2" t="s">
        <v>33</v>
      </c>
      <c r="G2448" s="2" t="s">
        <v>3</v>
      </c>
      <c r="H2448" s="2" t="s">
        <v>158</v>
      </c>
    </row>
    <row r="2449" spans="1:8" x14ac:dyDescent="0.25">
      <c r="A2449">
        <v>3036</v>
      </c>
      <c r="B2449" s="1">
        <v>44493.325196759259</v>
      </c>
      <c r="C2449" s="1">
        <v>44493.325196759259</v>
      </c>
      <c r="D2449" s="2" t="s">
        <v>0</v>
      </c>
      <c r="E2449" s="2" t="s">
        <v>53</v>
      </c>
      <c r="F2449" s="2" t="s">
        <v>33</v>
      </c>
      <c r="G2449" s="2" t="s">
        <v>3</v>
      </c>
      <c r="H2449" s="2" t="s">
        <v>158</v>
      </c>
    </row>
    <row r="2450" spans="1:8" x14ac:dyDescent="0.25">
      <c r="A2450">
        <v>3037</v>
      </c>
      <c r="B2450" s="1">
        <v>44493.325196759259</v>
      </c>
      <c r="C2450" s="1">
        <v>44493.325196759259</v>
      </c>
      <c r="D2450" s="2" t="s">
        <v>0</v>
      </c>
      <c r="E2450" s="2" t="s">
        <v>43</v>
      </c>
      <c r="F2450" s="2" t="s">
        <v>33</v>
      </c>
      <c r="G2450" s="2" t="s">
        <v>3</v>
      </c>
      <c r="H2450" s="2" t="s">
        <v>158</v>
      </c>
    </row>
    <row r="2451" spans="1:8" x14ac:dyDescent="0.25">
      <c r="A2451">
        <v>3038</v>
      </c>
      <c r="B2451" s="1">
        <v>44493.325196759259</v>
      </c>
      <c r="C2451" s="1">
        <v>44493.325196759259</v>
      </c>
      <c r="D2451" s="2" t="s">
        <v>0</v>
      </c>
      <c r="E2451" s="2" t="s">
        <v>40</v>
      </c>
      <c r="F2451" s="2" t="s">
        <v>50</v>
      </c>
      <c r="G2451" s="2" t="s">
        <v>3</v>
      </c>
      <c r="H2451" s="2" t="s">
        <v>158</v>
      </c>
    </row>
    <row r="2452" spans="1:8" x14ac:dyDescent="0.25">
      <c r="A2452">
        <v>3039</v>
      </c>
      <c r="B2452" s="1">
        <v>44493.325196759259</v>
      </c>
      <c r="C2452" s="1">
        <v>44493.325196759259</v>
      </c>
      <c r="D2452" s="2" t="s">
        <v>0</v>
      </c>
      <c r="E2452" s="2" t="s">
        <v>41</v>
      </c>
      <c r="F2452" s="2" t="s">
        <v>33</v>
      </c>
      <c r="G2452" s="2" t="s">
        <v>3</v>
      </c>
      <c r="H2452" s="2" t="s">
        <v>158</v>
      </c>
    </row>
    <row r="2453" spans="1:8" x14ac:dyDescent="0.25">
      <c r="A2453">
        <v>3040</v>
      </c>
      <c r="B2453" s="1">
        <v>44493.325335648151</v>
      </c>
      <c r="C2453" s="1">
        <v>44493.325335648151</v>
      </c>
      <c r="D2453" s="2" t="s">
        <v>0</v>
      </c>
      <c r="E2453" s="2" t="s">
        <v>32</v>
      </c>
      <c r="F2453" s="2" t="s">
        <v>18</v>
      </c>
      <c r="G2453" s="2" t="s">
        <v>3</v>
      </c>
      <c r="H2453" s="2" t="s">
        <v>160</v>
      </c>
    </row>
    <row r="2454" spans="1:8" x14ac:dyDescent="0.25">
      <c r="A2454">
        <v>3041</v>
      </c>
      <c r="B2454" s="1">
        <v>44493.325335648151</v>
      </c>
      <c r="C2454" s="1">
        <v>44493.325335648151</v>
      </c>
      <c r="D2454" s="2" t="s">
        <v>0</v>
      </c>
      <c r="E2454" s="2" t="s">
        <v>37</v>
      </c>
      <c r="F2454" s="2" t="s">
        <v>20</v>
      </c>
      <c r="G2454" s="2" t="s">
        <v>3</v>
      </c>
      <c r="H2454" s="2" t="s">
        <v>160</v>
      </c>
    </row>
    <row r="2455" spans="1:8" x14ac:dyDescent="0.25">
      <c r="A2455">
        <v>3042</v>
      </c>
      <c r="B2455" s="1">
        <v>44493.325335648151</v>
      </c>
      <c r="C2455" s="1">
        <v>44493.325335648151</v>
      </c>
      <c r="D2455" s="2" t="s">
        <v>0</v>
      </c>
      <c r="E2455" s="2" t="s">
        <v>30</v>
      </c>
      <c r="F2455" s="2" t="s">
        <v>36</v>
      </c>
      <c r="G2455" s="2" t="s">
        <v>3</v>
      </c>
      <c r="H2455" s="2" t="s">
        <v>160</v>
      </c>
    </row>
    <row r="2456" spans="1:8" x14ac:dyDescent="0.25">
      <c r="A2456">
        <v>3043</v>
      </c>
      <c r="B2456" s="1">
        <v>44493.325335648151</v>
      </c>
      <c r="C2456" s="1">
        <v>44493.325335648151</v>
      </c>
      <c r="D2456" s="2" t="s">
        <v>0</v>
      </c>
      <c r="E2456" s="2" t="s">
        <v>35</v>
      </c>
      <c r="F2456" s="2" t="s">
        <v>33</v>
      </c>
      <c r="G2456" s="2" t="s">
        <v>3</v>
      </c>
      <c r="H2456" s="2" t="s">
        <v>160</v>
      </c>
    </row>
    <row r="2457" spans="1:8" x14ac:dyDescent="0.25">
      <c r="A2457">
        <v>3044</v>
      </c>
      <c r="B2457" s="1">
        <v>44493.325335648151</v>
      </c>
      <c r="C2457" s="1">
        <v>44493.325335648151</v>
      </c>
      <c r="D2457" s="2" t="s">
        <v>0</v>
      </c>
      <c r="E2457" s="2" t="s">
        <v>31</v>
      </c>
      <c r="F2457" s="2" t="s">
        <v>33</v>
      </c>
      <c r="G2457" s="2" t="s">
        <v>3</v>
      </c>
      <c r="H2457" s="2" t="s">
        <v>160</v>
      </c>
    </row>
    <row r="2458" spans="1:8" x14ac:dyDescent="0.25">
      <c r="A2458">
        <v>3045</v>
      </c>
      <c r="B2458" s="1">
        <v>44493.325335648151</v>
      </c>
      <c r="C2458" s="1">
        <v>44493.325335648151</v>
      </c>
      <c r="D2458" s="2" t="s">
        <v>0</v>
      </c>
      <c r="E2458" s="2" t="s">
        <v>54</v>
      </c>
      <c r="F2458" s="2" t="s">
        <v>24</v>
      </c>
      <c r="G2458" s="2" t="s">
        <v>3</v>
      </c>
      <c r="H2458" s="2" t="s">
        <v>160</v>
      </c>
    </row>
    <row r="2459" spans="1:8" x14ac:dyDescent="0.25">
      <c r="A2459">
        <v>3046</v>
      </c>
      <c r="B2459" s="1">
        <v>44493.325335648151</v>
      </c>
      <c r="C2459" s="1">
        <v>44493.325335648151</v>
      </c>
      <c r="D2459" s="2" t="s">
        <v>0</v>
      </c>
      <c r="E2459" s="2" t="s">
        <v>34</v>
      </c>
      <c r="F2459" s="2" t="s">
        <v>18</v>
      </c>
      <c r="G2459" s="2" t="s">
        <v>3</v>
      </c>
      <c r="H2459" s="2" t="s">
        <v>160</v>
      </c>
    </row>
    <row r="2460" spans="1:8" x14ac:dyDescent="0.25">
      <c r="A2460">
        <v>3047</v>
      </c>
      <c r="B2460" s="1">
        <v>44493.325335648151</v>
      </c>
      <c r="C2460" s="1">
        <v>44493.325335648151</v>
      </c>
      <c r="D2460" s="2" t="s">
        <v>0</v>
      </c>
      <c r="E2460" s="2" t="s">
        <v>38</v>
      </c>
      <c r="F2460" s="2" t="s">
        <v>50</v>
      </c>
      <c r="G2460" s="2" t="s">
        <v>3</v>
      </c>
      <c r="H2460" s="2" t="s">
        <v>160</v>
      </c>
    </row>
    <row r="2461" spans="1:8" x14ac:dyDescent="0.25">
      <c r="A2461">
        <v>3048</v>
      </c>
      <c r="B2461" s="1">
        <v>44493.325335648151</v>
      </c>
      <c r="C2461" s="1">
        <v>44493.325335648151</v>
      </c>
      <c r="D2461" s="2" t="s">
        <v>0</v>
      </c>
      <c r="E2461" s="2" t="s">
        <v>42</v>
      </c>
      <c r="F2461" s="2" t="s">
        <v>50</v>
      </c>
      <c r="G2461" s="2" t="s">
        <v>3</v>
      </c>
      <c r="H2461" s="2" t="s">
        <v>160</v>
      </c>
    </row>
    <row r="2462" spans="1:8" x14ac:dyDescent="0.25">
      <c r="A2462">
        <v>3049</v>
      </c>
      <c r="B2462" s="1">
        <v>44493.325335648151</v>
      </c>
      <c r="C2462" s="1">
        <v>44493.325335648151</v>
      </c>
      <c r="D2462" s="2" t="s">
        <v>0</v>
      </c>
      <c r="E2462" s="2" t="s">
        <v>53</v>
      </c>
      <c r="F2462" s="2" t="s">
        <v>22</v>
      </c>
      <c r="G2462" s="2" t="s">
        <v>3</v>
      </c>
      <c r="H2462" s="2" t="s">
        <v>160</v>
      </c>
    </row>
    <row r="2463" spans="1:8" x14ac:dyDescent="0.25">
      <c r="A2463">
        <v>3050</v>
      </c>
      <c r="B2463" s="1">
        <v>44493.325335648151</v>
      </c>
      <c r="C2463" s="1">
        <v>44493.325335648151</v>
      </c>
      <c r="D2463" s="2" t="s">
        <v>0</v>
      </c>
      <c r="E2463" s="2" t="s">
        <v>43</v>
      </c>
      <c r="F2463" s="2" t="s">
        <v>22</v>
      </c>
      <c r="G2463" s="2" t="s">
        <v>3</v>
      </c>
      <c r="H2463" s="2" t="s">
        <v>160</v>
      </c>
    </row>
    <row r="2464" spans="1:8" x14ac:dyDescent="0.25">
      <c r="A2464">
        <v>3051</v>
      </c>
      <c r="B2464" s="1">
        <v>44493.325335648151</v>
      </c>
      <c r="C2464" s="1">
        <v>44493.325335648151</v>
      </c>
      <c r="D2464" s="2" t="s">
        <v>0</v>
      </c>
      <c r="E2464" s="2" t="s">
        <v>39</v>
      </c>
      <c r="F2464" s="2" t="s">
        <v>36</v>
      </c>
      <c r="G2464" s="2" t="s">
        <v>3</v>
      </c>
      <c r="H2464" s="2" t="s">
        <v>160</v>
      </c>
    </row>
    <row r="2465" spans="1:8" x14ac:dyDescent="0.25">
      <c r="A2465">
        <v>3052</v>
      </c>
      <c r="B2465" s="1">
        <v>44493.325335648151</v>
      </c>
      <c r="C2465" s="1">
        <v>44493.325335648151</v>
      </c>
      <c r="D2465" s="2" t="s">
        <v>0</v>
      </c>
      <c r="E2465" s="2" t="s">
        <v>40</v>
      </c>
      <c r="F2465" s="2" t="s">
        <v>18</v>
      </c>
      <c r="G2465" s="2" t="s">
        <v>3</v>
      </c>
      <c r="H2465" s="2" t="s">
        <v>160</v>
      </c>
    </row>
    <row r="2466" spans="1:8" x14ac:dyDescent="0.25">
      <c r="A2466">
        <v>3053</v>
      </c>
      <c r="B2466" s="1">
        <v>44493.325335648151</v>
      </c>
      <c r="C2466" s="1">
        <v>44493.325335648151</v>
      </c>
      <c r="D2466" s="2" t="s">
        <v>0</v>
      </c>
      <c r="E2466" s="2" t="s">
        <v>41</v>
      </c>
      <c r="F2466" s="2" t="s">
        <v>33</v>
      </c>
      <c r="G2466" s="2" t="s">
        <v>3</v>
      </c>
      <c r="H2466" s="2" t="s">
        <v>160</v>
      </c>
    </row>
    <row r="2467" spans="1:8" x14ac:dyDescent="0.25">
      <c r="A2467">
        <v>3054</v>
      </c>
      <c r="B2467" s="1">
        <v>44493.32545138889</v>
      </c>
      <c r="C2467" s="1">
        <v>44493.32545138889</v>
      </c>
      <c r="D2467" s="2" t="s">
        <v>0</v>
      </c>
      <c r="E2467" s="2" t="s">
        <v>17</v>
      </c>
      <c r="F2467" s="2" t="s">
        <v>50</v>
      </c>
      <c r="G2467" s="2" t="s">
        <v>3</v>
      </c>
      <c r="H2467" s="2" t="s">
        <v>172</v>
      </c>
    </row>
    <row r="2468" spans="1:8" x14ac:dyDescent="0.25">
      <c r="A2468">
        <v>3055</v>
      </c>
      <c r="B2468" s="1">
        <v>44493.32545138889</v>
      </c>
      <c r="C2468" s="1">
        <v>44493.32545138889</v>
      </c>
      <c r="D2468" s="2" t="s">
        <v>0</v>
      </c>
      <c r="E2468" s="2" t="s">
        <v>19</v>
      </c>
      <c r="F2468" s="2" t="s">
        <v>169</v>
      </c>
      <c r="G2468" s="2" t="s">
        <v>3</v>
      </c>
      <c r="H2468" s="2" t="s">
        <v>172</v>
      </c>
    </row>
    <row r="2469" spans="1:8" x14ac:dyDescent="0.25">
      <c r="A2469">
        <v>3056</v>
      </c>
      <c r="B2469" s="1">
        <v>44493.32545138889</v>
      </c>
      <c r="C2469" s="1">
        <v>44493.32545138889</v>
      </c>
      <c r="D2469" s="2" t="s">
        <v>0</v>
      </c>
      <c r="E2469" s="2" t="s">
        <v>26</v>
      </c>
      <c r="F2469" s="2" t="s">
        <v>36</v>
      </c>
      <c r="G2469" s="2" t="s">
        <v>3</v>
      </c>
      <c r="H2469" s="2" t="s">
        <v>172</v>
      </c>
    </row>
    <row r="2470" spans="1:8" x14ac:dyDescent="0.25">
      <c r="A2470">
        <v>3057</v>
      </c>
      <c r="B2470" s="1">
        <v>44493.32545138889</v>
      </c>
      <c r="C2470" s="1">
        <v>44493.32545138889</v>
      </c>
      <c r="D2470" s="2" t="s">
        <v>0</v>
      </c>
      <c r="E2470" s="2" t="s">
        <v>27</v>
      </c>
      <c r="F2470" s="2" t="s">
        <v>50</v>
      </c>
      <c r="G2470" s="2" t="s">
        <v>3</v>
      </c>
      <c r="H2470" s="2" t="s">
        <v>172</v>
      </c>
    </row>
    <row r="2471" spans="1:8" x14ac:dyDescent="0.25">
      <c r="A2471">
        <v>3058</v>
      </c>
      <c r="B2471" s="1">
        <v>44493.32545138889</v>
      </c>
      <c r="C2471" s="1">
        <v>44493.32545138889</v>
      </c>
      <c r="D2471" s="2" t="s">
        <v>0</v>
      </c>
      <c r="E2471" s="2" t="s">
        <v>25</v>
      </c>
      <c r="F2471" s="2" t="s">
        <v>50</v>
      </c>
      <c r="G2471" s="2" t="s">
        <v>3</v>
      </c>
      <c r="H2471" s="2" t="s">
        <v>172</v>
      </c>
    </row>
    <row r="2472" spans="1:8" x14ac:dyDescent="0.25">
      <c r="A2472">
        <v>3059</v>
      </c>
      <c r="B2472" s="1">
        <v>44493.32545138889</v>
      </c>
      <c r="C2472" s="1">
        <v>44493.32545138889</v>
      </c>
      <c r="D2472" s="2" t="s">
        <v>0</v>
      </c>
      <c r="E2472" s="2" t="s">
        <v>21</v>
      </c>
      <c r="F2472" s="2" t="s">
        <v>36</v>
      </c>
      <c r="G2472" s="2" t="s">
        <v>3</v>
      </c>
      <c r="H2472" s="2" t="s">
        <v>172</v>
      </c>
    </row>
    <row r="2473" spans="1:8" x14ac:dyDescent="0.25">
      <c r="A2473">
        <v>3060</v>
      </c>
      <c r="B2473" s="1">
        <v>44493.32545138889</v>
      </c>
      <c r="C2473" s="1">
        <v>44493.32545138889</v>
      </c>
      <c r="D2473" s="2" t="s">
        <v>0</v>
      </c>
      <c r="E2473" s="2" t="s">
        <v>23</v>
      </c>
      <c r="F2473" s="2" t="s">
        <v>36</v>
      </c>
      <c r="G2473" s="2" t="s">
        <v>3</v>
      </c>
      <c r="H2473" s="2" t="s">
        <v>172</v>
      </c>
    </row>
    <row r="2474" spans="1:8" x14ac:dyDescent="0.25">
      <c r="A2474">
        <v>3061</v>
      </c>
      <c r="B2474" s="1">
        <v>44493.32545138889</v>
      </c>
      <c r="C2474" s="1">
        <v>44493.32545138889</v>
      </c>
      <c r="D2474" s="2" t="s">
        <v>0</v>
      </c>
      <c r="E2474" s="2" t="s">
        <v>30</v>
      </c>
      <c r="F2474" s="2" t="s">
        <v>22</v>
      </c>
      <c r="G2474" s="2" t="s">
        <v>3</v>
      </c>
      <c r="H2474" s="2" t="s">
        <v>164</v>
      </c>
    </row>
    <row r="2475" spans="1:8" x14ac:dyDescent="0.25">
      <c r="A2475">
        <v>3062</v>
      </c>
      <c r="B2475" s="1">
        <v>44493.325462962966</v>
      </c>
      <c r="C2475" s="1">
        <v>44493.325462962966</v>
      </c>
      <c r="D2475" s="2" t="s">
        <v>0</v>
      </c>
      <c r="E2475" s="2" t="s">
        <v>28</v>
      </c>
      <c r="F2475" s="2" t="s">
        <v>36</v>
      </c>
      <c r="G2475" s="2" t="s">
        <v>3</v>
      </c>
      <c r="H2475" s="2" t="s">
        <v>172</v>
      </c>
    </row>
    <row r="2476" spans="1:8" x14ac:dyDescent="0.25">
      <c r="A2476">
        <v>3063</v>
      </c>
      <c r="B2476" s="1">
        <v>44493.325462962966</v>
      </c>
      <c r="C2476" s="1">
        <v>44493.325462962966</v>
      </c>
      <c r="D2476" s="2" t="s">
        <v>0</v>
      </c>
      <c r="E2476" s="2" t="s">
        <v>37</v>
      </c>
      <c r="F2476" s="2" t="s">
        <v>62</v>
      </c>
      <c r="G2476" s="2" t="s">
        <v>3</v>
      </c>
      <c r="H2476" s="2" t="s">
        <v>164</v>
      </c>
    </row>
    <row r="2477" spans="1:8" x14ac:dyDescent="0.25">
      <c r="A2477">
        <v>3064</v>
      </c>
      <c r="B2477" s="1">
        <v>44493.325462962966</v>
      </c>
      <c r="C2477" s="1">
        <v>44493.325462962966</v>
      </c>
      <c r="D2477" s="2" t="s">
        <v>0</v>
      </c>
      <c r="E2477" s="2" t="s">
        <v>29</v>
      </c>
      <c r="F2477" s="2" t="s">
        <v>22</v>
      </c>
      <c r="G2477" s="2" t="s">
        <v>3</v>
      </c>
      <c r="H2477" s="2" t="s">
        <v>172</v>
      </c>
    </row>
    <row r="2478" spans="1:8" x14ac:dyDescent="0.25">
      <c r="A2478">
        <v>3065</v>
      </c>
      <c r="B2478" s="1">
        <v>44493.325462962966</v>
      </c>
      <c r="C2478" s="1">
        <v>44493.325462962966</v>
      </c>
      <c r="D2478" s="2" t="s">
        <v>0</v>
      </c>
      <c r="E2478" s="2" t="s">
        <v>32</v>
      </c>
      <c r="F2478" s="2" t="s">
        <v>33</v>
      </c>
      <c r="G2478" s="2" t="s">
        <v>3</v>
      </c>
      <c r="H2478" s="2" t="s">
        <v>164</v>
      </c>
    </row>
    <row r="2479" spans="1:8" x14ac:dyDescent="0.25">
      <c r="A2479">
        <v>3066</v>
      </c>
      <c r="B2479" s="1">
        <v>44493.325462962966</v>
      </c>
      <c r="C2479" s="1">
        <v>44493.325462962966</v>
      </c>
      <c r="D2479" s="2" t="s">
        <v>0</v>
      </c>
      <c r="E2479" s="2" t="s">
        <v>35</v>
      </c>
      <c r="F2479" s="2" t="s">
        <v>33</v>
      </c>
      <c r="G2479" s="2" t="s">
        <v>3</v>
      </c>
      <c r="H2479" s="2" t="s">
        <v>164</v>
      </c>
    </row>
    <row r="2480" spans="1:8" x14ac:dyDescent="0.25">
      <c r="A2480">
        <v>3067</v>
      </c>
      <c r="B2480" s="1">
        <v>44493.325462962966</v>
      </c>
      <c r="C2480" s="1">
        <v>44493.325462962966</v>
      </c>
      <c r="D2480" s="2" t="s">
        <v>0</v>
      </c>
      <c r="E2480" s="2" t="s">
        <v>31</v>
      </c>
      <c r="F2480" s="2" t="s">
        <v>18</v>
      </c>
      <c r="G2480" s="2" t="s">
        <v>3</v>
      </c>
      <c r="H2480" s="2" t="s">
        <v>164</v>
      </c>
    </row>
    <row r="2481" spans="1:8" x14ac:dyDescent="0.25">
      <c r="A2481">
        <v>3068</v>
      </c>
      <c r="B2481" s="1">
        <v>44493.325462962966</v>
      </c>
      <c r="C2481" s="1">
        <v>44493.325462962966</v>
      </c>
      <c r="D2481" s="2" t="s">
        <v>0</v>
      </c>
      <c r="E2481" s="2" t="s">
        <v>34</v>
      </c>
      <c r="F2481" s="2" t="s">
        <v>18</v>
      </c>
      <c r="G2481" s="2" t="s">
        <v>3</v>
      </c>
      <c r="H2481" s="2" t="s">
        <v>164</v>
      </c>
    </row>
    <row r="2482" spans="1:8" x14ac:dyDescent="0.25">
      <c r="A2482">
        <v>3069</v>
      </c>
      <c r="B2482" s="1">
        <v>44493.325462962966</v>
      </c>
      <c r="C2482" s="1">
        <v>44493.325462962966</v>
      </c>
      <c r="D2482" s="2" t="s">
        <v>0</v>
      </c>
      <c r="E2482" s="2" t="s">
        <v>54</v>
      </c>
      <c r="F2482" s="2" t="s">
        <v>36</v>
      </c>
      <c r="G2482" s="2" t="s">
        <v>3</v>
      </c>
      <c r="H2482" s="2" t="s">
        <v>164</v>
      </c>
    </row>
    <row r="2483" spans="1:8" x14ac:dyDescent="0.25">
      <c r="A2483">
        <v>3070</v>
      </c>
      <c r="B2483" s="1">
        <v>44493.325462962966</v>
      </c>
      <c r="C2483" s="1">
        <v>44493.325462962966</v>
      </c>
      <c r="D2483" s="2" t="s">
        <v>0</v>
      </c>
      <c r="E2483" s="2" t="s">
        <v>38</v>
      </c>
      <c r="F2483" s="2" t="s">
        <v>50</v>
      </c>
      <c r="G2483" s="2" t="s">
        <v>3</v>
      </c>
      <c r="H2483" s="2" t="s">
        <v>164</v>
      </c>
    </row>
    <row r="2484" spans="1:8" x14ac:dyDescent="0.25">
      <c r="A2484">
        <v>3071</v>
      </c>
      <c r="B2484" s="1">
        <v>44493.325462962966</v>
      </c>
      <c r="C2484" s="1">
        <v>44493.325462962966</v>
      </c>
      <c r="D2484" s="2" t="s">
        <v>0</v>
      </c>
      <c r="E2484" s="2" t="s">
        <v>42</v>
      </c>
      <c r="F2484" s="2" t="s">
        <v>36</v>
      </c>
      <c r="G2484" s="2" t="s">
        <v>3</v>
      </c>
      <c r="H2484" s="2" t="s">
        <v>164</v>
      </c>
    </row>
    <row r="2485" spans="1:8" x14ac:dyDescent="0.25">
      <c r="A2485">
        <v>3072</v>
      </c>
      <c r="B2485" s="1">
        <v>44493.325462962966</v>
      </c>
      <c r="C2485" s="1">
        <v>44493.325462962966</v>
      </c>
      <c r="D2485" s="2" t="s">
        <v>0</v>
      </c>
      <c r="E2485" s="2" t="s">
        <v>53</v>
      </c>
      <c r="F2485" s="2" t="s">
        <v>22</v>
      </c>
      <c r="G2485" s="2" t="s">
        <v>3</v>
      </c>
      <c r="H2485" s="2" t="s">
        <v>164</v>
      </c>
    </row>
    <row r="2486" spans="1:8" x14ac:dyDescent="0.25">
      <c r="A2486">
        <v>3073</v>
      </c>
      <c r="B2486" s="1">
        <v>44493.325462962966</v>
      </c>
      <c r="C2486" s="1">
        <v>44493.325462962966</v>
      </c>
      <c r="D2486" s="2" t="s">
        <v>0</v>
      </c>
      <c r="E2486" s="2" t="s">
        <v>39</v>
      </c>
      <c r="F2486" s="2" t="s">
        <v>50</v>
      </c>
      <c r="G2486" s="2" t="s">
        <v>3</v>
      </c>
      <c r="H2486" s="2" t="s">
        <v>164</v>
      </c>
    </row>
    <row r="2487" spans="1:8" x14ac:dyDescent="0.25">
      <c r="A2487">
        <v>3074</v>
      </c>
      <c r="B2487" s="1">
        <v>44493.325462962966</v>
      </c>
      <c r="C2487" s="1">
        <v>44493.325462962966</v>
      </c>
      <c r="D2487" s="2" t="s">
        <v>0</v>
      </c>
      <c r="E2487" s="2" t="s">
        <v>40</v>
      </c>
      <c r="F2487" s="2" t="s">
        <v>22</v>
      </c>
      <c r="G2487" s="2" t="s">
        <v>3</v>
      </c>
      <c r="H2487" s="2" t="s">
        <v>164</v>
      </c>
    </row>
    <row r="2488" spans="1:8" x14ac:dyDescent="0.25">
      <c r="A2488">
        <v>3075</v>
      </c>
      <c r="B2488" s="1">
        <v>44493.325462962966</v>
      </c>
      <c r="C2488" s="1">
        <v>44493.325462962966</v>
      </c>
      <c r="D2488" s="2" t="s">
        <v>0</v>
      </c>
      <c r="E2488" s="2" t="s">
        <v>41</v>
      </c>
      <c r="F2488" s="2" t="s">
        <v>33</v>
      </c>
      <c r="G2488" s="2" t="s">
        <v>3</v>
      </c>
      <c r="H2488" s="2" t="s">
        <v>164</v>
      </c>
    </row>
    <row r="2489" spans="1:8" x14ac:dyDescent="0.25">
      <c r="A2489">
        <v>3076</v>
      </c>
      <c r="B2489" s="1">
        <v>44493.325462962966</v>
      </c>
      <c r="C2489" s="1">
        <v>44493.325462962966</v>
      </c>
      <c r="D2489" s="2" t="s">
        <v>0</v>
      </c>
      <c r="E2489" s="2" t="s">
        <v>43</v>
      </c>
      <c r="F2489" s="2" t="s">
        <v>50</v>
      </c>
      <c r="G2489" s="2" t="s">
        <v>3</v>
      </c>
      <c r="H2489" s="2" t="s">
        <v>164</v>
      </c>
    </row>
    <row r="2490" spans="1:8" x14ac:dyDescent="0.25">
      <c r="A2490">
        <v>3077</v>
      </c>
      <c r="B2490" s="1">
        <v>44493.325902777775</v>
      </c>
      <c r="C2490" s="1">
        <v>44493.325902777775</v>
      </c>
      <c r="D2490" s="2" t="s">
        <v>0</v>
      </c>
      <c r="E2490" s="2" t="s">
        <v>19</v>
      </c>
      <c r="F2490" s="2" t="s">
        <v>20</v>
      </c>
      <c r="G2490" s="2" t="s">
        <v>3</v>
      </c>
      <c r="H2490" s="2" t="s">
        <v>170</v>
      </c>
    </row>
    <row r="2491" spans="1:8" x14ac:dyDescent="0.25">
      <c r="A2491">
        <v>3078</v>
      </c>
      <c r="B2491" s="1">
        <v>44493.325902777775</v>
      </c>
      <c r="C2491" s="1">
        <v>44493.325902777775</v>
      </c>
      <c r="D2491" s="2" t="s">
        <v>0</v>
      </c>
      <c r="E2491" s="2" t="s">
        <v>17</v>
      </c>
      <c r="F2491" s="2" t="s">
        <v>33</v>
      </c>
      <c r="G2491" s="2" t="s">
        <v>3</v>
      </c>
      <c r="H2491" s="2" t="s">
        <v>170</v>
      </c>
    </row>
    <row r="2492" spans="1:8" x14ac:dyDescent="0.25">
      <c r="A2492">
        <v>3079</v>
      </c>
      <c r="B2492" s="1">
        <v>44493.325902777775</v>
      </c>
      <c r="C2492" s="1">
        <v>44493.325902777775</v>
      </c>
      <c r="D2492" s="2" t="s">
        <v>0</v>
      </c>
      <c r="E2492" s="2" t="s">
        <v>27</v>
      </c>
      <c r="F2492" s="2" t="s">
        <v>33</v>
      </c>
      <c r="G2492" s="2" t="s">
        <v>3</v>
      </c>
      <c r="H2492" s="2" t="s">
        <v>170</v>
      </c>
    </row>
    <row r="2493" spans="1:8" x14ac:dyDescent="0.25">
      <c r="A2493">
        <v>3080</v>
      </c>
      <c r="B2493" s="1">
        <v>44493.325902777775</v>
      </c>
      <c r="C2493" s="1">
        <v>44493.325902777775</v>
      </c>
      <c r="D2493" s="2" t="s">
        <v>0</v>
      </c>
      <c r="E2493" s="2" t="s">
        <v>26</v>
      </c>
      <c r="F2493" s="2" t="s">
        <v>22</v>
      </c>
      <c r="G2493" s="2" t="s">
        <v>3</v>
      </c>
      <c r="H2493" s="2" t="s">
        <v>170</v>
      </c>
    </row>
    <row r="2494" spans="1:8" x14ac:dyDescent="0.25">
      <c r="A2494">
        <v>3081</v>
      </c>
      <c r="B2494" s="1">
        <v>44493.325902777775</v>
      </c>
      <c r="C2494" s="1">
        <v>44493.325902777775</v>
      </c>
      <c r="D2494" s="2" t="s">
        <v>0</v>
      </c>
      <c r="E2494" s="2" t="s">
        <v>23</v>
      </c>
      <c r="F2494" s="2" t="s">
        <v>33</v>
      </c>
      <c r="G2494" s="2" t="s">
        <v>3</v>
      </c>
      <c r="H2494" s="2" t="s">
        <v>170</v>
      </c>
    </row>
    <row r="2495" spans="1:8" x14ac:dyDescent="0.25">
      <c r="A2495">
        <v>3082</v>
      </c>
      <c r="B2495" s="1">
        <v>44493.325902777775</v>
      </c>
      <c r="C2495" s="1">
        <v>44493.325902777775</v>
      </c>
      <c r="D2495" s="2" t="s">
        <v>0</v>
      </c>
      <c r="E2495" s="2" t="s">
        <v>21</v>
      </c>
      <c r="F2495" s="2" t="s">
        <v>22</v>
      </c>
      <c r="G2495" s="2" t="s">
        <v>3</v>
      </c>
      <c r="H2495" s="2" t="s">
        <v>170</v>
      </c>
    </row>
    <row r="2496" spans="1:8" x14ac:dyDescent="0.25">
      <c r="A2496">
        <v>3083</v>
      </c>
      <c r="B2496" s="1">
        <v>44493.325902777775</v>
      </c>
      <c r="C2496" s="1">
        <v>44493.325902777775</v>
      </c>
      <c r="D2496" s="2" t="s">
        <v>0</v>
      </c>
      <c r="E2496" s="2" t="s">
        <v>25</v>
      </c>
      <c r="F2496" s="2" t="s">
        <v>22</v>
      </c>
      <c r="G2496" s="2" t="s">
        <v>3</v>
      </c>
      <c r="H2496" s="2" t="s">
        <v>170</v>
      </c>
    </row>
    <row r="2497" spans="1:8" x14ac:dyDescent="0.25">
      <c r="A2497">
        <v>3084</v>
      </c>
      <c r="B2497" s="1">
        <v>44493.325902777775</v>
      </c>
      <c r="C2497" s="1">
        <v>44493.325902777775</v>
      </c>
      <c r="D2497" s="2" t="s">
        <v>0</v>
      </c>
      <c r="E2497" s="2" t="s">
        <v>28</v>
      </c>
      <c r="F2497" s="2" t="s">
        <v>22</v>
      </c>
      <c r="G2497" s="2" t="s">
        <v>3</v>
      </c>
      <c r="H2497" s="2" t="s">
        <v>170</v>
      </c>
    </row>
    <row r="2498" spans="1:8" x14ac:dyDescent="0.25">
      <c r="A2498">
        <v>3085</v>
      </c>
      <c r="B2498" s="1">
        <v>44493.325902777775</v>
      </c>
      <c r="C2498" s="1">
        <v>44493.325902777775</v>
      </c>
      <c r="D2498" s="2" t="s">
        <v>0</v>
      </c>
      <c r="E2498" s="2" t="s">
        <v>29</v>
      </c>
      <c r="F2498" s="2" t="s">
        <v>33</v>
      </c>
      <c r="G2498" s="2" t="s">
        <v>3</v>
      </c>
      <c r="H2498" s="2" t="s">
        <v>170</v>
      </c>
    </row>
    <row r="2499" spans="1:8" x14ac:dyDescent="0.25">
      <c r="A2499">
        <v>3086</v>
      </c>
      <c r="B2499" s="1">
        <v>44493.326099537036</v>
      </c>
      <c r="C2499" s="1">
        <v>44493.326099537036</v>
      </c>
      <c r="D2499" s="2" t="s">
        <v>0</v>
      </c>
      <c r="E2499" s="2" t="s">
        <v>37</v>
      </c>
      <c r="F2499" s="2" t="s">
        <v>66</v>
      </c>
      <c r="G2499" s="2" t="s">
        <v>3</v>
      </c>
      <c r="H2499" s="2" t="s">
        <v>159</v>
      </c>
    </row>
    <row r="2500" spans="1:8" x14ac:dyDescent="0.25">
      <c r="A2500">
        <v>3087</v>
      </c>
      <c r="B2500" s="1">
        <v>44493.326099537036</v>
      </c>
      <c r="C2500" s="1">
        <v>44493.326099537036</v>
      </c>
      <c r="D2500" s="2" t="s">
        <v>0</v>
      </c>
      <c r="E2500" s="2" t="s">
        <v>30</v>
      </c>
      <c r="F2500" s="2" t="s">
        <v>18</v>
      </c>
      <c r="G2500" s="2" t="s">
        <v>3</v>
      </c>
      <c r="H2500" s="2" t="s">
        <v>159</v>
      </c>
    </row>
    <row r="2501" spans="1:8" x14ac:dyDescent="0.25">
      <c r="A2501">
        <v>3088</v>
      </c>
      <c r="B2501" s="1">
        <v>44493.326099537036</v>
      </c>
      <c r="C2501" s="1">
        <v>44493.326099537036</v>
      </c>
      <c r="D2501" s="2" t="s">
        <v>0</v>
      </c>
      <c r="E2501" s="2" t="s">
        <v>32</v>
      </c>
      <c r="F2501" s="2" t="s">
        <v>33</v>
      </c>
      <c r="G2501" s="2" t="s">
        <v>3</v>
      </c>
      <c r="H2501" s="2" t="s">
        <v>159</v>
      </c>
    </row>
    <row r="2502" spans="1:8" x14ac:dyDescent="0.25">
      <c r="A2502">
        <v>3089</v>
      </c>
      <c r="B2502" s="1">
        <v>44493.326099537036</v>
      </c>
      <c r="C2502" s="1">
        <v>44493.326099537036</v>
      </c>
      <c r="D2502" s="2" t="s">
        <v>0</v>
      </c>
      <c r="E2502" s="2" t="s">
        <v>34</v>
      </c>
      <c r="F2502" s="2" t="s">
        <v>50</v>
      </c>
      <c r="G2502" s="2" t="s">
        <v>3</v>
      </c>
      <c r="H2502" s="2" t="s">
        <v>159</v>
      </c>
    </row>
    <row r="2503" spans="1:8" x14ac:dyDescent="0.25">
      <c r="A2503">
        <v>3090</v>
      </c>
      <c r="B2503" s="1">
        <v>44493.326099537036</v>
      </c>
      <c r="C2503" s="1">
        <v>44493.326099537036</v>
      </c>
      <c r="D2503" s="2" t="s">
        <v>0</v>
      </c>
      <c r="E2503" s="2" t="s">
        <v>35</v>
      </c>
      <c r="F2503" s="2" t="s">
        <v>18</v>
      </c>
      <c r="G2503" s="2" t="s">
        <v>3</v>
      </c>
      <c r="H2503" s="2" t="s">
        <v>159</v>
      </c>
    </row>
    <row r="2504" spans="1:8" x14ac:dyDescent="0.25">
      <c r="A2504">
        <v>3091</v>
      </c>
      <c r="B2504" s="1">
        <v>44493.326099537036</v>
      </c>
      <c r="C2504" s="1">
        <v>44493.326099537036</v>
      </c>
      <c r="D2504" s="2" t="s">
        <v>0</v>
      </c>
      <c r="E2504" s="2" t="s">
        <v>54</v>
      </c>
      <c r="F2504" s="2" t="s">
        <v>36</v>
      </c>
      <c r="G2504" s="2" t="s">
        <v>3</v>
      </c>
      <c r="H2504" s="2" t="s">
        <v>159</v>
      </c>
    </row>
    <row r="2505" spans="1:8" x14ac:dyDescent="0.25">
      <c r="A2505">
        <v>3092</v>
      </c>
      <c r="B2505" s="1">
        <v>44493.326099537036</v>
      </c>
      <c r="C2505" s="1">
        <v>44493.326099537036</v>
      </c>
      <c r="D2505" s="2" t="s">
        <v>0</v>
      </c>
      <c r="E2505" s="2" t="s">
        <v>31</v>
      </c>
      <c r="F2505" s="2" t="s">
        <v>33</v>
      </c>
      <c r="G2505" s="2" t="s">
        <v>3</v>
      </c>
      <c r="H2505" s="2" t="s">
        <v>159</v>
      </c>
    </row>
    <row r="2506" spans="1:8" x14ac:dyDescent="0.25">
      <c r="A2506">
        <v>3093</v>
      </c>
      <c r="B2506" s="1">
        <v>44493.326099537036</v>
      </c>
      <c r="C2506" s="1">
        <v>44493.326099537036</v>
      </c>
      <c r="D2506" s="2" t="s">
        <v>0</v>
      </c>
      <c r="E2506" s="2" t="s">
        <v>42</v>
      </c>
      <c r="F2506" s="2" t="s">
        <v>18</v>
      </c>
      <c r="G2506" s="2" t="s">
        <v>3</v>
      </c>
      <c r="H2506" s="2" t="s">
        <v>159</v>
      </c>
    </row>
    <row r="2507" spans="1:8" x14ac:dyDescent="0.25">
      <c r="A2507">
        <v>3094</v>
      </c>
      <c r="B2507" s="1">
        <v>44493.326099537036</v>
      </c>
      <c r="C2507" s="1">
        <v>44493.326099537036</v>
      </c>
      <c r="D2507" s="2" t="s">
        <v>0</v>
      </c>
      <c r="E2507" s="2" t="s">
        <v>39</v>
      </c>
      <c r="F2507" s="2" t="s">
        <v>50</v>
      </c>
      <c r="G2507" s="2" t="s">
        <v>3</v>
      </c>
      <c r="H2507" s="2" t="s">
        <v>159</v>
      </c>
    </row>
    <row r="2508" spans="1:8" x14ac:dyDescent="0.25">
      <c r="A2508">
        <v>3095</v>
      </c>
      <c r="B2508" s="1">
        <v>44493.326099537036</v>
      </c>
      <c r="C2508" s="1">
        <v>44493.326099537036</v>
      </c>
      <c r="D2508" s="2" t="s">
        <v>0</v>
      </c>
      <c r="E2508" s="2" t="s">
        <v>38</v>
      </c>
      <c r="F2508" s="2" t="s">
        <v>33</v>
      </c>
      <c r="G2508" s="2" t="s">
        <v>3</v>
      </c>
      <c r="H2508" s="2" t="s">
        <v>159</v>
      </c>
    </row>
    <row r="2509" spans="1:8" x14ac:dyDescent="0.25">
      <c r="A2509">
        <v>3096</v>
      </c>
      <c r="B2509" s="1">
        <v>44493.326099537036</v>
      </c>
      <c r="C2509" s="1">
        <v>44493.326099537036</v>
      </c>
      <c r="D2509" s="2" t="s">
        <v>0</v>
      </c>
      <c r="E2509" s="2" t="s">
        <v>53</v>
      </c>
      <c r="F2509" s="2" t="s">
        <v>24</v>
      </c>
      <c r="G2509" s="2" t="s">
        <v>3</v>
      </c>
      <c r="H2509" s="2" t="s">
        <v>159</v>
      </c>
    </row>
    <row r="2510" spans="1:8" x14ac:dyDescent="0.25">
      <c r="A2510">
        <v>3097</v>
      </c>
      <c r="B2510" s="1">
        <v>44493.326099537036</v>
      </c>
      <c r="C2510" s="1">
        <v>44493.326099537036</v>
      </c>
      <c r="D2510" s="2" t="s">
        <v>0</v>
      </c>
      <c r="E2510" s="2" t="s">
        <v>43</v>
      </c>
      <c r="F2510" s="2" t="s">
        <v>22</v>
      </c>
      <c r="G2510" s="2" t="s">
        <v>3</v>
      </c>
      <c r="H2510" s="2" t="s">
        <v>159</v>
      </c>
    </row>
    <row r="2511" spans="1:8" x14ac:dyDescent="0.25">
      <c r="A2511">
        <v>3098</v>
      </c>
      <c r="B2511" s="1">
        <v>44493.326099537036</v>
      </c>
      <c r="C2511" s="1">
        <v>44493.326099537036</v>
      </c>
      <c r="D2511" s="2" t="s">
        <v>0</v>
      </c>
      <c r="E2511" s="2" t="s">
        <v>41</v>
      </c>
      <c r="F2511" s="2" t="s">
        <v>18</v>
      </c>
      <c r="G2511" s="2" t="s">
        <v>3</v>
      </c>
      <c r="H2511" s="2" t="s">
        <v>159</v>
      </c>
    </row>
    <row r="2512" spans="1:8" x14ac:dyDescent="0.25">
      <c r="A2512">
        <v>3099</v>
      </c>
      <c r="B2512" s="1">
        <v>44493.326099537036</v>
      </c>
      <c r="C2512" s="1">
        <v>44493.326099537036</v>
      </c>
      <c r="D2512" s="2" t="s">
        <v>0</v>
      </c>
      <c r="E2512" s="2" t="s">
        <v>40</v>
      </c>
      <c r="F2512" s="2" t="s">
        <v>18</v>
      </c>
      <c r="G2512" s="2" t="s">
        <v>3</v>
      </c>
      <c r="H2512" s="2" t="s">
        <v>159</v>
      </c>
    </row>
    <row r="2513" spans="1:8" x14ac:dyDescent="0.25">
      <c r="A2513">
        <v>3100</v>
      </c>
      <c r="B2513" s="1">
        <v>44493.326307870368</v>
      </c>
      <c r="C2513" s="1">
        <v>44493.326307870368</v>
      </c>
      <c r="D2513" s="2" t="s">
        <v>0</v>
      </c>
      <c r="E2513" s="2" t="s">
        <v>37</v>
      </c>
      <c r="F2513" s="2" t="s">
        <v>62</v>
      </c>
      <c r="G2513" s="2" t="s">
        <v>3</v>
      </c>
      <c r="H2513" s="2" t="s">
        <v>154</v>
      </c>
    </row>
    <row r="2514" spans="1:8" x14ac:dyDescent="0.25">
      <c r="A2514">
        <v>3101</v>
      </c>
      <c r="B2514" s="1">
        <v>44493.326307870368</v>
      </c>
      <c r="C2514" s="1">
        <v>44493.326307870368</v>
      </c>
      <c r="D2514" s="2" t="s">
        <v>0</v>
      </c>
      <c r="E2514" s="2" t="s">
        <v>30</v>
      </c>
      <c r="F2514" s="2" t="s">
        <v>18</v>
      </c>
      <c r="G2514" s="2" t="s">
        <v>3</v>
      </c>
      <c r="H2514" s="2" t="s">
        <v>154</v>
      </c>
    </row>
    <row r="2515" spans="1:8" x14ac:dyDescent="0.25">
      <c r="A2515">
        <v>3102</v>
      </c>
      <c r="B2515" s="1">
        <v>44493.326307870368</v>
      </c>
      <c r="C2515" s="1">
        <v>44493.326307870368</v>
      </c>
      <c r="D2515" s="2" t="s">
        <v>0</v>
      </c>
      <c r="E2515" s="2" t="s">
        <v>35</v>
      </c>
      <c r="F2515" s="2" t="s">
        <v>18</v>
      </c>
      <c r="G2515" s="2" t="s">
        <v>3</v>
      </c>
      <c r="H2515" s="2" t="s">
        <v>154</v>
      </c>
    </row>
    <row r="2516" spans="1:8" x14ac:dyDescent="0.25">
      <c r="A2516">
        <v>3103</v>
      </c>
      <c r="B2516" s="1">
        <v>44493.326307870368</v>
      </c>
      <c r="C2516" s="1">
        <v>44493.326307870368</v>
      </c>
      <c r="D2516" s="2" t="s">
        <v>0</v>
      </c>
      <c r="E2516" s="2" t="s">
        <v>32</v>
      </c>
      <c r="F2516" s="2" t="s">
        <v>18</v>
      </c>
      <c r="G2516" s="2" t="s">
        <v>3</v>
      </c>
      <c r="H2516" s="2" t="s">
        <v>154</v>
      </c>
    </row>
    <row r="2517" spans="1:8" x14ac:dyDescent="0.25">
      <c r="A2517">
        <v>3104</v>
      </c>
      <c r="B2517" s="1">
        <v>44493.326307870368</v>
      </c>
      <c r="C2517" s="1">
        <v>44493.326307870368</v>
      </c>
      <c r="D2517" s="2" t="s">
        <v>0</v>
      </c>
      <c r="E2517" s="2" t="s">
        <v>31</v>
      </c>
      <c r="F2517" s="2" t="s">
        <v>33</v>
      </c>
      <c r="G2517" s="2" t="s">
        <v>3</v>
      </c>
      <c r="H2517" s="2" t="s">
        <v>154</v>
      </c>
    </row>
    <row r="2518" spans="1:8" x14ac:dyDescent="0.25">
      <c r="A2518">
        <v>3105</v>
      </c>
      <c r="B2518" s="1">
        <v>44493.326307870368</v>
      </c>
      <c r="C2518" s="1">
        <v>44493.326307870368</v>
      </c>
      <c r="D2518" s="2" t="s">
        <v>0</v>
      </c>
      <c r="E2518" s="2" t="s">
        <v>34</v>
      </c>
      <c r="F2518" s="2" t="s">
        <v>33</v>
      </c>
      <c r="G2518" s="2" t="s">
        <v>3</v>
      </c>
      <c r="H2518" s="2" t="s">
        <v>154</v>
      </c>
    </row>
    <row r="2519" spans="1:8" x14ac:dyDescent="0.25">
      <c r="A2519">
        <v>3106</v>
      </c>
      <c r="B2519" s="1">
        <v>44493.326307870368</v>
      </c>
      <c r="C2519" s="1">
        <v>44493.326307870368</v>
      </c>
      <c r="D2519" s="2" t="s">
        <v>0</v>
      </c>
      <c r="E2519" s="2" t="s">
        <v>38</v>
      </c>
      <c r="F2519" s="2" t="s">
        <v>50</v>
      </c>
      <c r="G2519" s="2" t="s">
        <v>3</v>
      </c>
      <c r="H2519" s="2" t="s">
        <v>154</v>
      </c>
    </row>
    <row r="2520" spans="1:8" x14ac:dyDescent="0.25">
      <c r="A2520">
        <v>3107</v>
      </c>
      <c r="B2520" s="1">
        <v>44493.326307870368</v>
      </c>
      <c r="C2520" s="1">
        <v>44493.326307870368</v>
      </c>
      <c r="D2520" s="2" t="s">
        <v>0</v>
      </c>
      <c r="E2520" s="2" t="s">
        <v>54</v>
      </c>
      <c r="F2520" s="2" t="s">
        <v>33</v>
      </c>
      <c r="G2520" s="2" t="s">
        <v>3</v>
      </c>
      <c r="H2520" s="2" t="s">
        <v>154</v>
      </c>
    </row>
    <row r="2521" spans="1:8" x14ac:dyDescent="0.25">
      <c r="A2521">
        <v>3108</v>
      </c>
      <c r="B2521" s="1">
        <v>44493.326307870368</v>
      </c>
      <c r="C2521" s="1">
        <v>44493.326307870368</v>
      </c>
      <c r="D2521" s="2" t="s">
        <v>0</v>
      </c>
      <c r="E2521" s="2" t="s">
        <v>42</v>
      </c>
      <c r="F2521" s="2" t="s">
        <v>22</v>
      </c>
      <c r="G2521" s="2" t="s">
        <v>3</v>
      </c>
      <c r="H2521" s="2" t="s">
        <v>154</v>
      </c>
    </row>
    <row r="2522" spans="1:8" x14ac:dyDescent="0.25">
      <c r="A2522">
        <v>3109</v>
      </c>
      <c r="B2522" s="1">
        <v>44493.326307870368</v>
      </c>
      <c r="C2522" s="1">
        <v>44493.326307870368</v>
      </c>
      <c r="D2522" s="2" t="s">
        <v>0</v>
      </c>
      <c r="E2522" s="2" t="s">
        <v>39</v>
      </c>
      <c r="F2522" s="2" t="s">
        <v>22</v>
      </c>
      <c r="G2522" s="2" t="s">
        <v>3</v>
      </c>
      <c r="H2522" s="2" t="s">
        <v>154</v>
      </c>
    </row>
    <row r="2523" spans="1:8" x14ac:dyDescent="0.25">
      <c r="A2523">
        <v>3110</v>
      </c>
      <c r="B2523" s="1">
        <v>44493.326307870368</v>
      </c>
      <c r="C2523" s="1">
        <v>44493.326307870368</v>
      </c>
      <c r="D2523" s="2" t="s">
        <v>0</v>
      </c>
      <c r="E2523" s="2" t="s">
        <v>53</v>
      </c>
      <c r="F2523" s="2" t="s">
        <v>36</v>
      </c>
      <c r="G2523" s="2" t="s">
        <v>3</v>
      </c>
      <c r="H2523" s="2" t="s">
        <v>154</v>
      </c>
    </row>
    <row r="2524" spans="1:8" x14ac:dyDescent="0.25">
      <c r="A2524">
        <v>3111</v>
      </c>
      <c r="B2524" s="1">
        <v>44493.326307870368</v>
      </c>
      <c r="C2524" s="1">
        <v>44493.326307870368</v>
      </c>
      <c r="D2524" s="2" t="s">
        <v>0</v>
      </c>
      <c r="E2524" s="2" t="s">
        <v>43</v>
      </c>
      <c r="F2524" s="2" t="s">
        <v>36</v>
      </c>
      <c r="G2524" s="2" t="s">
        <v>3</v>
      </c>
      <c r="H2524" s="2" t="s">
        <v>154</v>
      </c>
    </row>
    <row r="2525" spans="1:8" x14ac:dyDescent="0.25">
      <c r="A2525">
        <v>3112</v>
      </c>
      <c r="B2525" s="1">
        <v>44493.326307870368</v>
      </c>
      <c r="C2525" s="1">
        <v>44493.326307870368</v>
      </c>
      <c r="D2525" s="2" t="s">
        <v>0</v>
      </c>
      <c r="E2525" s="2" t="s">
        <v>41</v>
      </c>
      <c r="F2525" s="2" t="s">
        <v>24</v>
      </c>
      <c r="G2525" s="2" t="s">
        <v>3</v>
      </c>
      <c r="H2525" s="2" t="s">
        <v>154</v>
      </c>
    </row>
    <row r="2526" spans="1:8" x14ac:dyDescent="0.25">
      <c r="A2526">
        <v>3113</v>
      </c>
      <c r="B2526" s="1">
        <v>44493.326307870368</v>
      </c>
      <c r="C2526" s="1">
        <v>44493.326307870368</v>
      </c>
      <c r="D2526" s="2" t="s">
        <v>0</v>
      </c>
      <c r="E2526" s="2" t="s">
        <v>40</v>
      </c>
      <c r="F2526" s="2" t="s">
        <v>24</v>
      </c>
      <c r="G2526" s="2" t="s">
        <v>3</v>
      </c>
      <c r="H2526" s="2" t="s">
        <v>154</v>
      </c>
    </row>
    <row r="2527" spans="1:8" x14ac:dyDescent="0.25">
      <c r="A2527">
        <v>3114</v>
      </c>
      <c r="B2527" s="1">
        <v>44493.326377314814</v>
      </c>
      <c r="C2527" s="1">
        <v>44493.326377314814</v>
      </c>
      <c r="D2527" s="2" t="s">
        <v>0</v>
      </c>
      <c r="E2527" s="2" t="s">
        <v>17</v>
      </c>
      <c r="F2527" s="2" t="s">
        <v>36</v>
      </c>
      <c r="G2527" s="2" t="s">
        <v>3</v>
      </c>
      <c r="H2527" s="2" t="s">
        <v>171</v>
      </c>
    </row>
    <row r="2528" spans="1:8" x14ac:dyDescent="0.25">
      <c r="A2528">
        <v>3115</v>
      </c>
      <c r="B2528" s="1">
        <v>44493.326377314814</v>
      </c>
      <c r="C2528" s="1">
        <v>44493.326377314814</v>
      </c>
      <c r="D2528" s="2" t="s">
        <v>0</v>
      </c>
      <c r="E2528" s="2" t="s">
        <v>19</v>
      </c>
      <c r="F2528" s="2" t="s">
        <v>173</v>
      </c>
      <c r="G2528" s="2" t="s">
        <v>3</v>
      </c>
      <c r="H2528" s="2" t="s">
        <v>171</v>
      </c>
    </row>
    <row r="2529" spans="1:8" x14ac:dyDescent="0.25">
      <c r="A2529">
        <v>3116</v>
      </c>
      <c r="B2529" s="1">
        <v>44493.326377314814</v>
      </c>
      <c r="C2529" s="1">
        <v>44493.326377314814</v>
      </c>
      <c r="D2529" s="2" t="s">
        <v>0</v>
      </c>
      <c r="E2529" s="2" t="s">
        <v>23</v>
      </c>
      <c r="F2529" s="2" t="s">
        <v>22</v>
      </c>
      <c r="G2529" s="2" t="s">
        <v>3</v>
      </c>
      <c r="H2529" s="2" t="s">
        <v>171</v>
      </c>
    </row>
    <row r="2530" spans="1:8" x14ac:dyDescent="0.25">
      <c r="A2530">
        <v>3117</v>
      </c>
      <c r="B2530" s="1">
        <v>44493.326377314814</v>
      </c>
      <c r="C2530" s="1">
        <v>44493.326377314814</v>
      </c>
      <c r="D2530" s="2" t="s">
        <v>0</v>
      </c>
      <c r="E2530" s="2" t="s">
        <v>27</v>
      </c>
      <c r="F2530" s="2" t="s">
        <v>36</v>
      </c>
      <c r="G2530" s="2" t="s">
        <v>3</v>
      </c>
      <c r="H2530" s="2" t="s">
        <v>171</v>
      </c>
    </row>
    <row r="2531" spans="1:8" x14ac:dyDescent="0.25">
      <c r="A2531">
        <v>3118</v>
      </c>
      <c r="B2531" s="1">
        <v>44493.326377314814</v>
      </c>
      <c r="C2531" s="1">
        <v>44493.326377314814</v>
      </c>
      <c r="D2531" s="2" t="s">
        <v>0</v>
      </c>
      <c r="E2531" s="2" t="s">
        <v>25</v>
      </c>
      <c r="F2531" s="2" t="s">
        <v>36</v>
      </c>
      <c r="G2531" s="2" t="s">
        <v>3</v>
      </c>
      <c r="H2531" s="2" t="s">
        <v>171</v>
      </c>
    </row>
    <row r="2532" spans="1:8" x14ac:dyDescent="0.25">
      <c r="A2532">
        <v>3119</v>
      </c>
      <c r="B2532" s="1">
        <v>44493.326377314814</v>
      </c>
      <c r="C2532" s="1">
        <v>44493.326377314814</v>
      </c>
      <c r="D2532" s="2" t="s">
        <v>0</v>
      </c>
      <c r="E2532" s="2" t="s">
        <v>28</v>
      </c>
      <c r="F2532" s="2" t="s">
        <v>24</v>
      </c>
      <c r="G2532" s="2" t="s">
        <v>3</v>
      </c>
      <c r="H2532" s="2" t="s">
        <v>171</v>
      </c>
    </row>
    <row r="2533" spans="1:8" x14ac:dyDescent="0.25">
      <c r="A2533">
        <v>3120</v>
      </c>
      <c r="B2533" s="1">
        <v>44493.326377314814</v>
      </c>
      <c r="C2533" s="1">
        <v>44493.326377314814</v>
      </c>
      <c r="D2533" s="2" t="s">
        <v>0</v>
      </c>
      <c r="E2533" s="2" t="s">
        <v>21</v>
      </c>
      <c r="F2533" s="2" t="s">
        <v>22</v>
      </c>
      <c r="G2533" s="2" t="s">
        <v>3</v>
      </c>
      <c r="H2533" s="2" t="s">
        <v>171</v>
      </c>
    </row>
    <row r="2534" spans="1:8" x14ac:dyDescent="0.25">
      <c r="A2534">
        <v>3121</v>
      </c>
      <c r="B2534" s="1">
        <v>44493.326377314814</v>
      </c>
      <c r="C2534" s="1">
        <v>44493.326377314814</v>
      </c>
      <c r="D2534" s="2" t="s">
        <v>0</v>
      </c>
      <c r="E2534" s="2" t="s">
        <v>29</v>
      </c>
      <c r="F2534" s="2" t="s">
        <v>22</v>
      </c>
      <c r="G2534" s="2" t="s">
        <v>3</v>
      </c>
      <c r="H2534" s="2" t="s">
        <v>171</v>
      </c>
    </row>
    <row r="2535" spans="1:8" x14ac:dyDescent="0.25">
      <c r="A2535">
        <v>3122</v>
      </c>
      <c r="B2535" s="1">
        <v>44493.327303240738</v>
      </c>
      <c r="C2535" s="1">
        <v>44493.327303240738</v>
      </c>
      <c r="D2535" s="2" t="s">
        <v>0</v>
      </c>
      <c r="E2535" s="2" t="s">
        <v>311</v>
      </c>
      <c r="F2535" s="2" t="s">
        <v>174</v>
      </c>
      <c r="G2535" s="2" t="s">
        <v>3</v>
      </c>
      <c r="H2535" s="2" t="s">
        <v>343</v>
      </c>
    </row>
    <row r="2536" spans="1:8" x14ac:dyDescent="0.25">
      <c r="A2536">
        <v>3123</v>
      </c>
      <c r="B2536" s="1">
        <v>44493.327303240738</v>
      </c>
      <c r="C2536" s="1">
        <v>44493.327303240738</v>
      </c>
      <c r="D2536" s="2" t="s">
        <v>0</v>
      </c>
      <c r="E2536" s="2" t="s">
        <v>323</v>
      </c>
      <c r="F2536" s="2" t="s">
        <v>22</v>
      </c>
      <c r="G2536" s="2" t="s">
        <v>3</v>
      </c>
      <c r="H2536" s="2" t="s">
        <v>343</v>
      </c>
    </row>
    <row r="2537" spans="1:8" x14ac:dyDescent="0.25">
      <c r="A2537">
        <v>3124</v>
      </c>
      <c r="B2537" s="1">
        <v>44493.327557870369</v>
      </c>
      <c r="C2537" s="1">
        <v>44493.327557870369</v>
      </c>
      <c r="D2537" s="2" t="s">
        <v>0</v>
      </c>
      <c r="E2537" s="2" t="s">
        <v>19</v>
      </c>
      <c r="F2537" s="2" t="s">
        <v>20</v>
      </c>
      <c r="G2537" s="2" t="s">
        <v>3</v>
      </c>
      <c r="H2537" s="2" t="s">
        <v>161</v>
      </c>
    </row>
    <row r="2538" spans="1:8" x14ac:dyDescent="0.25">
      <c r="A2538">
        <v>3125</v>
      </c>
      <c r="B2538" s="1">
        <v>44493.327557870369</v>
      </c>
      <c r="C2538" s="1">
        <v>44493.327557870369</v>
      </c>
      <c r="D2538" s="2" t="s">
        <v>0</v>
      </c>
      <c r="E2538" s="2" t="s">
        <v>17</v>
      </c>
      <c r="F2538" s="2" t="s">
        <v>22</v>
      </c>
      <c r="G2538" s="2" t="s">
        <v>3</v>
      </c>
      <c r="H2538" s="2" t="s">
        <v>161</v>
      </c>
    </row>
    <row r="2539" spans="1:8" x14ac:dyDescent="0.25">
      <c r="A2539">
        <v>3126</v>
      </c>
      <c r="B2539" s="1">
        <v>44493.327557870369</v>
      </c>
      <c r="C2539" s="1">
        <v>44493.327557870369</v>
      </c>
      <c r="D2539" s="2" t="s">
        <v>0</v>
      </c>
      <c r="E2539" s="2" t="s">
        <v>27</v>
      </c>
      <c r="F2539" s="2" t="s">
        <v>36</v>
      </c>
      <c r="G2539" s="2" t="s">
        <v>3</v>
      </c>
      <c r="H2539" s="2" t="s">
        <v>161</v>
      </c>
    </row>
    <row r="2540" spans="1:8" x14ac:dyDescent="0.25">
      <c r="A2540">
        <v>3127</v>
      </c>
      <c r="B2540" s="1">
        <v>44493.327557870369</v>
      </c>
      <c r="C2540" s="1">
        <v>44493.327557870369</v>
      </c>
      <c r="D2540" s="2" t="s">
        <v>0</v>
      </c>
      <c r="E2540" s="2" t="s">
        <v>23</v>
      </c>
      <c r="F2540" s="2" t="s">
        <v>36</v>
      </c>
      <c r="G2540" s="2" t="s">
        <v>3</v>
      </c>
      <c r="H2540" s="2" t="s">
        <v>161</v>
      </c>
    </row>
    <row r="2541" spans="1:8" x14ac:dyDescent="0.25">
      <c r="A2541">
        <v>3128</v>
      </c>
      <c r="B2541" s="1">
        <v>44493.327557870369</v>
      </c>
      <c r="C2541" s="1">
        <v>44493.327557870369</v>
      </c>
      <c r="D2541" s="2" t="s">
        <v>0</v>
      </c>
      <c r="E2541" s="2" t="s">
        <v>21</v>
      </c>
      <c r="F2541" s="2" t="s">
        <v>50</v>
      </c>
      <c r="G2541" s="2" t="s">
        <v>3</v>
      </c>
      <c r="H2541" s="2" t="s">
        <v>161</v>
      </c>
    </row>
    <row r="2542" spans="1:8" x14ac:dyDescent="0.25">
      <c r="A2542">
        <v>3129</v>
      </c>
      <c r="B2542" s="1">
        <v>44493.327557870369</v>
      </c>
      <c r="C2542" s="1">
        <v>44493.327557870369</v>
      </c>
      <c r="D2542" s="2" t="s">
        <v>0</v>
      </c>
      <c r="E2542" s="2" t="s">
        <v>26</v>
      </c>
      <c r="F2542" s="2" t="s">
        <v>22</v>
      </c>
      <c r="G2542" s="2" t="s">
        <v>3</v>
      </c>
      <c r="H2542" s="2" t="s">
        <v>161</v>
      </c>
    </row>
    <row r="2543" spans="1:8" x14ac:dyDescent="0.25">
      <c r="A2543">
        <v>3130</v>
      </c>
      <c r="B2543" s="1">
        <v>44493.327557870369</v>
      </c>
      <c r="C2543" s="1">
        <v>44493.327557870369</v>
      </c>
      <c r="D2543" s="2" t="s">
        <v>0</v>
      </c>
      <c r="E2543" s="2" t="s">
        <v>25</v>
      </c>
      <c r="F2543" s="2" t="s">
        <v>36</v>
      </c>
      <c r="G2543" s="2" t="s">
        <v>3</v>
      </c>
      <c r="H2543" s="2" t="s">
        <v>161</v>
      </c>
    </row>
    <row r="2544" spans="1:8" x14ac:dyDescent="0.25">
      <c r="A2544">
        <v>3131</v>
      </c>
      <c r="B2544" s="1">
        <v>44493.327557870369</v>
      </c>
      <c r="C2544" s="1">
        <v>44493.327557870369</v>
      </c>
      <c r="D2544" s="2" t="s">
        <v>0</v>
      </c>
      <c r="E2544" s="2" t="s">
        <v>28</v>
      </c>
      <c r="F2544" s="2" t="s">
        <v>36</v>
      </c>
      <c r="G2544" s="2" t="s">
        <v>3</v>
      </c>
      <c r="H2544" s="2" t="s">
        <v>161</v>
      </c>
    </row>
    <row r="2545" spans="1:8" x14ac:dyDescent="0.25">
      <c r="A2545">
        <v>3132</v>
      </c>
      <c r="B2545" s="1">
        <v>44493.327557870369</v>
      </c>
      <c r="C2545" s="1">
        <v>44493.327557870369</v>
      </c>
      <c r="D2545" s="2" t="s">
        <v>0</v>
      </c>
      <c r="E2545" s="2" t="s">
        <v>29</v>
      </c>
      <c r="F2545" s="2" t="s">
        <v>22</v>
      </c>
      <c r="G2545" s="2" t="s">
        <v>3</v>
      </c>
      <c r="H2545" s="2" t="s">
        <v>161</v>
      </c>
    </row>
    <row r="2546" spans="1:8" x14ac:dyDescent="0.25">
      <c r="A2546">
        <v>3133</v>
      </c>
      <c r="B2546" s="1">
        <v>44493.327627314815</v>
      </c>
      <c r="C2546" s="1">
        <v>44493.327627314815</v>
      </c>
      <c r="D2546" s="2" t="s">
        <v>0</v>
      </c>
      <c r="E2546" s="2" t="s">
        <v>13</v>
      </c>
      <c r="F2546" s="2" t="s">
        <v>14</v>
      </c>
      <c r="G2546" s="2" t="s">
        <v>3</v>
      </c>
      <c r="H2546" s="2" t="s">
        <v>174</v>
      </c>
    </row>
    <row r="2547" spans="1:8" x14ac:dyDescent="0.25">
      <c r="A2547">
        <v>3134</v>
      </c>
      <c r="B2547" s="1">
        <v>44493.327627314815</v>
      </c>
      <c r="C2547" s="1">
        <v>44493.327627314815</v>
      </c>
      <c r="D2547" s="2" t="s">
        <v>0</v>
      </c>
      <c r="E2547" s="2" t="s">
        <v>312</v>
      </c>
      <c r="F2547" s="2" t="s">
        <v>62</v>
      </c>
      <c r="G2547" s="2" t="s">
        <v>3</v>
      </c>
      <c r="H2547" s="2" t="s">
        <v>174</v>
      </c>
    </row>
    <row r="2548" spans="1:8" x14ac:dyDescent="0.25">
      <c r="A2548">
        <v>3135</v>
      </c>
      <c r="B2548" s="1">
        <v>44493.327627314815</v>
      </c>
      <c r="C2548" s="1">
        <v>44493.327627314815</v>
      </c>
      <c r="D2548" s="2" t="s">
        <v>0</v>
      </c>
      <c r="E2548" s="2" t="s">
        <v>9</v>
      </c>
      <c r="F2548" s="2" t="s">
        <v>10</v>
      </c>
      <c r="G2548" s="2" t="s">
        <v>3</v>
      </c>
      <c r="H2548" s="2" t="s">
        <v>174</v>
      </c>
    </row>
    <row r="2549" spans="1:8" x14ac:dyDescent="0.25">
      <c r="A2549">
        <v>3136</v>
      </c>
      <c r="B2549" s="1">
        <v>44493.327627314815</v>
      </c>
      <c r="C2549" s="1">
        <v>44493.327627314815</v>
      </c>
      <c r="D2549" s="2" t="s">
        <v>0</v>
      </c>
      <c r="E2549" s="2" t="s">
        <v>15</v>
      </c>
      <c r="F2549" s="2" t="s">
        <v>146</v>
      </c>
      <c r="G2549" s="2" t="s">
        <v>3</v>
      </c>
      <c r="H2549" s="2" t="s">
        <v>174</v>
      </c>
    </row>
    <row r="2550" spans="1:8" x14ac:dyDescent="0.25">
      <c r="A2550">
        <v>3137</v>
      </c>
      <c r="B2550" s="1">
        <v>44493.327638888892</v>
      </c>
      <c r="C2550" s="1">
        <v>44493.327638888892</v>
      </c>
      <c r="D2550" s="2" t="s">
        <v>0</v>
      </c>
      <c r="E2550" s="2" t="s">
        <v>7</v>
      </c>
      <c r="F2550" s="2" t="s">
        <v>8</v>
      </c>
      <c r="G2550" s="2" t="s">
        <v>3</v>
      </c>
      <c r="H2550" s="2" t="s">
        <v>174</v>
      </c>
    </row>
    <row r="2551" spans="1:8" x14ac:dyDescent="0.25">
      <c r="A2551">
        <v>3138</v>
      </c>
      <c r="B2551" s="1">
        <v>44493.327638888892</v>
      </c>
      <c r="C2551" s="1">
        <v>44493.327638888892</v>
      </c>
      <c r="D2551" s="2" t="s">
        <v>0</v>
      </c>
      <c r="E2551" s="2" t="s">
        <v>5</v>
      </c>
      <c r="F2551" s="2" t="s">
        <v>73</v>
      </c>
      <c r="G2551" s="2" t="s">
        <v>3</v>
      </c>
      <c r="H2551" s="2" t="s">
        <v>174</v>
      </c>
    </row>
    <row r="2552" spans="1:8" x14ac:dyDescent="0.25">
      <c r="A2552">
        <v>3139</v>
      </c>
      <c r="B2552" s="1">
        <v>44493.327638888892</v>
      </c>
      <c r="C2552" s="1">
        <v>44493.327638888892</v>
      </c>
      <c r="D2552" s="2" t="s">
        <v>0</v>
      </c>
      <c r="E2552" s="2" t="s">
        <v>1</v>
      </c>
      <c r="F2552" s="2" t="s">
        <v>2</v>
      </c>
      <c r="G2552" s="2" t="s">
        <v>3</v>
      </c>
      <c r="H2552" s="2" t="s">
        <v>174</v>
      </c>
    </row>
    <row r="2553" spans="1:8" x14ac:dyDescent="0.25">
      <c r="A2553">
        <v>3140</v>
      </c>
      <c r="B2553" s="1">
        <v>44493.328020833331</v>
      </c>
      <c r="C2553" s="1">
        <v>44493.328020833331</v>
      </c>
      <c r="D2553" s="2" t="s">
        <v>0</v>
      </c>
      <c r="E2553" s="2" t="s">
        <v>21</v>
      </c>
      <c r="F2553" s="2" t="s">
        <v>22</v>
      </c>
      <c r="G2553" s="2" t="s">
        <v>3</v>
      </c>
      <c r="H2553" s="2" t="s">
        <v>174</v>
      </c>
    </row>
    <row r="2554" spans="1:8" x14ac:dyDescent="0.25">
      <c r="A2554">
        <v>3141</v>
      </c>
      <c r="B2554" s="1">
        <v>44493.328020833331</v>
      </c>
      <c r="C2554" s="1">
        <v>44493.328020833331</v>
      </c>
      <c r="D2554" s="2" t="s">
        <v>0</v>
      </c>
      <c r="E2554" s="2" t="s">
        <v>17</v>
      </c>
      <c r="F2554" s="2" t="s">
        <v>36</v>
      </c>
      <c r="G2554" s="2" t="s">
        <v>3</v>
      </c>
      <c r="H2554" s="2" t="s">
        <v>174</v>
      </c>
    </row>
    <row r="2555" spans="1:8" x14ac:dyDescent="0.25">
      <c r="A2555">
        <v>3142</v>
      </c>
      <c r="B2555" s="1">
        <v>44493.328020833331</v>
      </c>
      <c r="C2555" s="1">
        <v>44493.328020833331</v>
      </c>
      <c r="D2555" s="2" t="s">
        <v>0</v>
      </c>
      <c r="E2555" s="2" t="s">
        <v>27</v>
      </c>
      <c r="F2555" s="2" t="s">
        <v>50</v>
      </c>
      <c r="G2555" s="2" t="s">
        <v>3</v>
      </c>
      <c r="H2555" s="2" t="s">
        <v>174</v>
      </c>
    </row>
    <row r="2556" spans="1:8" x14ac:dyDescent="0.25">
      <c r="A2556">
        <v>3143</v>
      </c>
      <c r="B2556" s="1">
        <v>44493.328020833331</v>
      </c>
      <c r="C2556" s="1">
        <v>44493.328020833331</v>
      </c>
      <c r="D2556" s="2" t="s">
        <v>0</v>
      </c>
      <c r="E2556" s="2" t="s">
        <v>26</v>
      </c>
      <c r="F2556" s="2" t="s">
        <v>36</v>
      </c>
      <c r="G2556" s="2" t="s">
        <v>3</v>
      </c>
      <c r="H2556" s="2" t="s">
        <v>174</v>
      </c>
    </row>
    <row r="2557" spans="1:8" x14ac:dyDescent="0.25">
      <c r="A2557">
        <v>3144</v>
      </c>
      <c r="B2557" s="1">
        <v>44493.328020833331</v>
      </c>
      <c r="C2557" s="1">
        <v>44493.328020833331</v>
      </c>
      <c r="D2557" s="2" t="s">
        <v>0</v>
      </c>
      <c r="E2557" s="2" t="s">
        <v>23</v>
      </c>
      <c r="F2557" s="2" t="s">
        <v>36</v>
      </c>
      <c r="G2557" s="2" t="s">
        <v>3</v>
      </c>
      <c r="H2557" s="2" t="s">
        <v>174</v>
      </c>
    </row>
    <row r="2558" spans="1:8" x14ac:dyDescent="0.25">
      <c r="A2558">
        <v>3145</v>
      </c>
      <c r="B2558" s="1">
        <v>44493.328020833331</v>
      </c>
      <c r="C2558" s="1">
        <v>44493.328020833331</v>
      </c>
      <c r="D2558" s="2" t="s">
        <v>0</v>
      </c>
      <c r="E2558" s="2" t="s">
        <v>19</v>
      </c>
      <c r="F2558" s="2" t="s">
        <v>61</v>
      </c>
      <c r="G2558" s="2" t="s">
        <v>3</v>
      </c>
      <c r="H2558" s="2" t="s">
        <v>174</v>
      </c>
    </row>
    <row r="2559" spans="1:8" x14ac:dyDescent="0.25">
      <c r="A2559">
        <v>3146</v>
      </c>
      <c r="B2559" s="1">
        <v>44493.328020833331</v>
      </c>
      <c r="C2559" s="1">
        <v>44493.328020833331</v>
      </c>
      <c r="D2559" s="2" t="s">
        <v>0</v>
      </c>
      <c r="E2559" s="2" t="s">
        <v>25</v>
      </c>
      <c r="F2559" s="2" t="s">
        <v>50</v>
      </c>
      <c r="G2559" s="2" t="s">
        <v>3</v>
      </c>
      <c r="H2559" s="2" t="s">
        <v>174</v>
      </c>
    </row>
    <row r="2560" spans="1:8" x14ac:dyDescent="0.25">
      <c r="A2560">
        <v>3147</v>
      </c>
      <c r="B2560" s="1">
        <v>44493.328020833331</v>
      </c>
      <c r="C2560" s="1">
        <v>44493.328020833331</v>
      </c>
      <c r="D2560" s="2" t="s">
        <v>0</v>
      </c>
      <c r="E2560" s="2" t="s">
        <v>28</v>
      </c>
      <c r="F2560" s="2" t="s">
        <v>33</v>
      </c>
      <c r="G2560" s="2" t="s">
        <v>3</v>
      </c>
      <c r="H2560" s="2" t="s">
        <v>174</v>
      </c>
    </row>
    <row r="2561" spans="1:8" x14ac:dyDescent="0.25">
      <c r="A2561">
        <v>3148</v>
      </c>
      <c r="B2561" s="1">
        <v>44493.328020833331</v>
      </c>
      <c r="C2561" s="1">
        <v>44493.328020833331</v>
      </c>
      <c r="D2561" s="2" t="s">
        <v>0</v>
      </c>
      <c r="E2561" s="2" t="s">
        <v>29</v>
      </c>
      <c r="F2561" s="2" t="s">
        <v>22</v>
      </c>
      <c r="G2561" s="2" t="s">
        <v>3</v>
      </c>
      <c r="H2561" s="2" t="s">
        <v>174</v>
      </c>
    </row>
    <row r="2562" spans="1:8" x14ac:dyDescent="0.25">
      <c r="A2562">
        <v>3149</v>
      </c>
      <c r="B2562" s="1">
        <v>44493.328321759262</v>
      </c>
      <c r="C2562" s="1">
        <v>44493.328321759262</v>
      </c>
      <c r="D2562" s="2" t="s">
        <v>0</v>
      </c>
      <c r="E2562" s="2" t="s">
        <v>37</v>
      </c>
      <c r="F2562" s="2" t="s">
        <v>20</v>
      </c>
      <c r="G2562" s="2" t="s">
        <v>3</v>
      </c>
      <c r="H2562" s="2" t="s">
        <v>172</v>
      </c>
    </row>
    <row r="2563" spans="1:8" x14ac:dyDescent="0.25">
      <c r="A2563">
        <v>3150</v>
      </c>
      <c r="B2563" s="1">
        <v>44493.328321759262</v>
      </c>
      <c r="C2563" s="1">
        <v>44493.328321759262</v>
      </c>
      <c r="D2563" s="2" t="s">
        <v>0</v>
      </c>
      <c r="E2563" s="2" t="s">
        <v>30</v>
      </c>
      <c r="F2563" s="2" t="s">
        <v>22</v>
      </c>
      <c r="G2563" s="2" t="s">
        <v>3</v>
      </c>
      <c r="H2563" s="2" t="s">
        <v>172</v>
      </c>
    </row>
    <row r="2564" spans="1:8" x14ac:dyDescent="0.25">
      <c r="A2564">
        <v>3151</v>
      </c>
      <c r="B2564" s="1">
        <v>44493.328321759262</v>
      </c>
      <c r="C2564" s="1">
        <v>44493.328321759262</v>
      </c>
      <c r="D2564" s="2" t="s">
        <v>0</v>
      </c>
      <c r="E2564" s="2" t="s">
        <v>32</v>
      </c>
      <c r="F2564" s="2" t="s">
        <v>22</v>
      </c>
      <c r="G2564" s="2" t="s">
        <v>3</v>
      </c>
      <c r="H2564" s="2" t="s">
        <v>172</v>
      </c>
    </row>
    <row r="2565" spans="1:8" x14ac:dyDescent="0.25">
      <c r="A2565">
        <v>3152</v>
      </c>
      <c r="B2565" s="1">
        <v>44493.328321759262</v>
      </c>
      <c r="C2565" s="1">
        <v>44493.328321759262</v>
      </c>
      <c r="D2565" s="2" t="s">
        <v>0</v>
      </c>
      <c r="E2565" s="2" t="s">
        <v>34</v>
      </c>
      <c r="F2565" s="2" t="s">
        <v>50</v>
      </c>
      <c r="G2565" s="2" t="s">
        <v>3</v>
      </c>
      <c r="H2565" s="2" t="s">
        <v>172</v>
      </c>
    </row>
    <row r="2566" spans="1:8" x14ac:dyDescent="0.25">
      <c r="A2566">
        <v>3153</v>
      </c>
      <c r="B2566" s="1">
        <v>44493.328321759262</v>
      </c>
      <c r="C2566" s="1">
        <v>44493.328321759262</v>
      </c>
      <c r="D2566" s="2" t="s">
        <v>0</v>
      </c>
      <c r="E2566" s="2" t="s">
        <v>54</v>
      </c>
      <c r="F2566" s="2" t="s">
        <v>50</v>
      </c>
      <c r="G2566" s="2" t="s">
        <v>3</v>
      </c>
      <c r="H2566" s="2" t="s">
        <v>172</v>
      </c>
    </row>
    <row r="2567" spans="1:8" x14ac:dyDescent="0.25">
      <c r="A2567">
        <v>3154</v>
      </c>
      <c r="B2567" s="1">
        <v>44493.328321759262</v>
      </c>
      <c r="C2567" s="1">
        <v>44493.328321759262</v>
      </c>
      <c r="D2567" s="2" t="s">
        <v>0</v>
      </c>
      <c r="E2567" s="2" t="s">
        <v>38</v>
      </c>
      <c r="F2567" s="2" t="s">
        <v>36</v>
      </c>
      <c r="G2567" s="2" t="s">
        <v>3</v>
      </c>
      <c r="H2567" s="2" t="s">
        <v>172</v>
      </c>
    </row>
    <row r="2568" spans="1:8" x14ac:dyDescent="0.25">
      <c r="A2568">
        <v>3155</v>
      </c>
      <c r="B2568" s="1">
        <v>44493.328321759262</v>
      </c>
      <c r="C2568" s="1">
        <v>44493.328321759262</v>
      </c>
      <c r="D2568" s="2" t="s">
        <v>0</v>
      </c>
      <c r="E2568" s="2" t="s">
        <v>35</v>
      </c>
      <c r="F2568" s="2" t="s">
        <v>24</v>
      </c>
      <c r="G2568" s="2" t="s">
        <v>3</v>
      </c>
      <c r="H2568" s="2" t="s">
        <v>172</v>
      </c>
    </row>
    <row r="2569" spans="1:8" x14ac:dyDescent="0.25">
      <c r="A2569">
        <v>3156</v>
      </c>
      <c r="B2569" s="1">
        <v>44493.328321759262</v>
      </c>
      <c r="C2569" s="1">
        <v>44493.328321759262</v>
      </c>
      <c r="D2569" s="2" t="s">
        <v>0</v>
      </c>
      <c r="E2569" s="2" t="s">
        <v>31</v>
      </c>
      <c r="F2569" s="2" t="s">
        <v>36</v>
      </c>
      <c r="G2569" s="2" t="s">
        <v>3</v>
      </c>
      <c r="H2569" s="2" t="s">
        <v>172</v>
      </c>
    </row>
    <row r="2570" spans="1:8" x14ac:dyDescent="0.25">
      <c r="A2570">
        <v>3157</v>
      </c>
      <c r="B2570" s="1">
        <v>44493.328321759262</v>
      </c>
      <c r="C2570" s="1">
        <v>44493.328321759262</v>
      </c>
      <c r="D2570" s="2" t="s">
        <v>0</v>
      </c>
      <c r="E2570" s="2" t="s">
        <v>42</v>
      </c>
      <c r="F2570" s="2" t="s">
        <v>22</v>
      </c>
      <c r="G2570" s="2" t="s">
        <v>3</v>
      </c>
      <c r="H2570" s="2" t="s">
        <v>172</v>
      </c>
    </row>
    <row r="2571" spans="1:8" x14ac:dyDescent="0.25">
      <c r="A2571">
        <v>3158</v>
      </c>
      <c r="B2571" s="1">
        <v>44493.328321759262</v>
      </c>
      <c r="C2571" s="1">
        <v>44493.328321759262</v>
      </c>
      <c r="D2571" s="2" t="s">
        <v>0</v>
      </c>
      <c r="E2571" s="2" t="s">
        <v>39</v>
      </c>
      <c r="F2571" s="2" t="s">
        <v>50</v>
      </c>
      <c r="G2571" s="2" t="s">
        <v>3</v>
      </c>
      <c r="H2571" s="2" t="s">
        <v>172</v>
      </c>
    </row>
    <row r="2572" spans="1:8" x14ac:dyDescent="0.25">
      <c r="A2572">
        <v>3159</v>
      </c>
      <c r="B2572" s="1">
        <v>44493.328321759262</v>
      </c>
      <c r="C2572" s="1">
        <v>44493.328321759262</v>
      </c>
      <c r="D2572" s="2" t="s">
        <v>0</v>
      </c>
      <c r="E2572" s="2" t="s">
        <v>53</v>
      </c>
      <c r="F2572" s="2" t="s">
        <v>50</v>
      </c>
      <c r="G2572" s="2" t="s">
        <v>3</v>
      </c>
      <c r="H2572" s="2" t="s">
        <v>172</v>
      </c>
    </row>
    <row r="2573" spans="1:8" x14ac:dyDescent="0.25">
      <c r="A2573">
        <v>3160</v>
      </c>
      <c r="B2573" s="1">
        <v>44493.328321759262</v>
      </c>
      <c r="C2573" s="1">
        <v>44493.328321759262</v>
      </c>
      <c r="D2573" s="2" t="s">
        <v>0</v>
      </c>
      <c r="E2573" s="2" t="s">
        <v>43</v>
      </c>
      <c r="F2573" s="2" t="s">
        <v>50</v>
      </c>
      <c r="G2573" s="2" t="s">
        <v>3</v>
      </c>
      <c r="H2573" s="2" t="s">
        <v>172</v>
      </c>
    </row>
    <row r="2574" spans="1:8" x14ac:dyDescent="0.25">
      <c r="A2574">
        <v>3161</v>
      </c>
      <c r="B2574" s="1">
        <v>44493.328321759262</v>
      </c>
      <c r="C2574" s="1">
        <v>44493.328321759262</v>
      </c>
      <c r="D2574" s="2" t="s">
        <v>0</v>
      </c>
      <c r="E2574" s="2" t="s">
        <v>40</v>
      </c>
      <c r="F2574" s="2" t="s">
        <v>36</v>
      </c>
      <c r="G2574" s="2" t="s">
        <v>3</v>
      </c>
      <c r="H2574" s="2" t="s">
        <v>172</v>
      </c>
    </row>
    <row r="2575" spans="1:8" x14ac:dyDescent="0.25">
      <c r="A2575">
        <v>3162</v>
      </c>
      <c r="B2575" s="1">
        <v>44493.328321759262</v>
      </c>
      <c r="C2575" s="1">
        <v>44493.328321759262</v>
      </c>
      <c r="D2575" s="2" t="s">
        <v>0</v>
      </c>
      <c r="E2575" s="2" t="s">
        <v>41</v>
      </c>
      <c r="F2575" s="2" t="s">
        <v>36</v>
      </c>
      <c r="G2575" s="2" t="s">
        <v>3</v>
      </c>
      <c r="H2575" s="2" t="s">
        <v>172</v>
      </c>
    </row>
    <row r="2576" spans="1:8" x14ac:dyDescent="0.25">
      <c r="A2576">
        <v>3163</v>
      </c>
      <c r="B2576" s="1">
        <v>44493.329687500001</v>
      </c>
      <c r="C2576" s="1">
        <v>44493.329687500001</v>
      </c>
      <c r="D2576" s="2" t="s">
        <v>0</v>
      </c>
      <c r="E2576" s="2" t="s">
        <v>37</v>
      </c>
      <c r="F2576" s="2" t="s">
        <v>62</v>
      </c>
      <c r="G2576" s="2" t="s">
        <v>3</v>
      </c>
      <c r="H2576" s="2" t="s">
        <v>174</v>
      </c>
    </row>
    <row r="2577" spans="1:8" x14ac:dyDescent="0.25">
      <c r="A2577">
        <v>3164</v>
      </c>
      <c r="B2577" s="1">
        <v>44493.329687500001</v>
      </c>
      <c r="C2577" s="1">
        <v>44493.329687500001</v>
      </c>
      <c r="D2577" s="2" t="s">
        <v>0</v>
      </c>
      <c r="E2577" s="2" t="s">
        <v>30</v>
      </c>
      <c r="F2577" s="2" t="s">
        <v>36</v>
      </c>
      <c r="G2577" s="2" t="s">
        <v>3</v>
      </c>
      <c r="H2577" s="2" t="s">
        <v>174</v>
      </c>
    </row>
    <row r="2578" spans="1:8" x14ac:dyDescent="0.25">
      <c r="A2578">
        <v>3165</v>
      </c>
      <c r="B2578" s="1">
        <v>44493.329687500001</v>
      </c>
      <c r="C2578" s="1">
        <v>44493.329687500001</v>
      </c>
      <c r="D2578" s="2" t="s">
        <v>0</v>
      </c>
      <c r="E2578" s="2" t="s">
        <v>35</v>
      </c>
      <c r="F2578" s="2" t="s">
        <v>33</v>
      </c>
      <c r="G2578" s="2" t="s">
        <v>3</v>
      </c>
      <c r="H2578" s="2" t="s">
        <v>174</v>
      </c>
    </row>
    <row r="2579" spans="1:8" x14ac:dyDescent="0.25">
      <c r="A2579">
        <v>3166</v>
      </c>
      <c r="B2579" s="1">
        <v>44493.329687500001</v>
      </c>
      <c r="C2579" s="1">
        <v>44493.329687500001</v>
      </c>
      <c r="D2579" s="2" t="s">
        <v>0</v>
      </c>
      <c r="E2579" s="2" t="s">
        <v>34</v>
      </c>
      <c r="F2579" s="2" t="s">
        <v>18</v>
      </c>
      <c r="G2579" s="2" t="s">
        <v>3</v>
      </c>
      <c r="H2579" s="2" t="s">
        <v>174</v>
      </c>
    </row>
    <row r="2580" spans="1:8" x14ac:dyDescent="0.25">
      <c r="A2580">
        <v>3167</v>
      </c>
      <c r="B2580" s="1">
        <v>44493.329687500001</v>
      </c>
      <c r="C2580" s="1">
        <v>44493.329687500001</v>
      </c>
      <c r="D2580" s="2" t="s">
        <v>0</v>
      </c>
      <c r="E2580" s="2" t="s">
        <v>32</v>
      </c>
      <c r="F2580" s="2" t="s">
        <v>18</v>
      </c>
      <c r="G2580" s="2" t="s">
        <v>3</v>
      </c>
      <c r="H2580" s="2" t="s">
        <v>174</v>
      </c>
    </row>
    <row r="2581" spans="1:8" x14ac:dyDescent="0.25">
      <c r="A2581">
        <v>3168</v>
      </c>
      <c r="B2581" s="1">
        <v>44493.329687500001</v>
      </c>
      <c r="C2581" s="1">
        <v>44493.329687500001</v>
      </c>
      <c r="D2581" s="2" t="s">
        <v>0</v>
      </c>
      <c r="E2581" s="2" t="s">
        <v>31</v>
      </c>
      <c r="F2581" s="2" t="s">
        <v>18</v>
      </c>
      <c r="G2581" s="2" t="s">
        <v>3</v>
      </c>
      <c r="H2581" s="2" t="s">
        <v>174</v>
      </c>
    </row>
    <row r="2582" spans="1:8" x14ac:dyDescent="0.25">
      <c r="A2582">
        <v>3169</v>
      </c>
      <c r="B2582" s="1">
        <v>44493.329687500001</v>
      </c>
      <c r="C2582" s="1">
        <v>44493.329687500001</v>
      </c>
      <c r="D2582" s="2" t="s">
        <v>0</v>
      </c>
      <c r="E2582" s="2" t="s">
        <v>54</v>
      </c>
      <c r="F2582" s="2" t="s">
        <v>50</v>
      </c>
      <c r="G2582" s="2" t="s">
        <v>3</v>
      </c>
      <c r="H2582" s="2" t="s">
        <v>174</v>
      </c>
    </row>
    <row r="2583" spans="1:8" x14ac:dyDescent="0.25">
      <c r="A2583">
        <v>3170</v>
      </c>
      <c r="B2583" s="1">
        <v>44493.329687500001</v>
      </c>
      <c r="C2583" s="1">
        <v>44493.329687500001</v>
      </c>
      <c r="D2583" s="2" t="s">
        <v>0</v>
      </c>
      <c r="E2583" s="2" t="s">
        <v>38</v>
      </c>
      <c r="F2583" s="2" t="s">
        <v>36</v>
      </c>
      <c r="G2583" s="2" t="s">
        <v>3</v>
      </c>
      <c r="H2583" s="2" t="s">
        <v>174</v>
      </c>
    </row>
    <row r="2584" spans="1:8" x14ac:dyDescent="0.25">
      <c r="A2584">
        <v>3171</v>
      </c>
      <c r="B2584" s="1">
        <v>44493.329687500001</v>
      </c>
      <c r="C2584" s="1">
        <v>44493.329687500001</v>
      </c>
      <c r="D2584" s="2" t="s">
        <v>0</v>
      </c>
      <c r="E2584" s="2" t="s">
        <v>42</v>
      </c>
      <c r="F2584" s="2" t="s">
        <v>36</v>
      </c>
      <c r="G2584" s="2" t="s">
        <v>3</v>
      </c>
      <c r="H2584" s="2" t="s">
        <v>174</v>
      </c>
    </row>
    <row r="2585" spans="1:8" x14ac:dyDescent="0.25">
      <c r="A2585">
        <v>3172</v>
      </c>
      <c r="B2585" s="1">
        <v>44493.329687500001</v>
      </c>
      <c r="C2585" s="1">
        <v>44493.329687500001</v>
      </c>
      <c r="D2585" s="2" t="s">
        <v>0</v>
      </c>
      <c r="E2585" s="2" t="s">
        <v>39</v>
      </c>
      <c r="F2585" s="2" t="s">
        <v>36</v>
      </c>
      <c r="G2585" s="2" t="s">
        <v>3</v>
      </c>
      <c r="H2585" s="2" t="s">
        <v>174</v>
      </c>
    </row>
    <row r="2586" spans="1:8" x14ac:dyDescent="0.25">
      <c r="A2586">
        <v>3173</v>
      </c>
      <c r="B2586" s="1">
        <v>44493.329687500001</v>
      </c>
      <c r="C2586" s="1">
        <v>44493.329687500001</v>
      </c>
      <c r="D2586" s="2" t="s">
        <v>0</v>
      </c>
      <c r="E2586" s="2" t="s">
        <v>53</v>
      </c>
      <c r="F2586" s="2" t="s">
        <v>22</v>
      </c>
      <c r="G2586" s="2" t="s">
        <v>3</v>
      </c>
      <c r="H2586" s="2" t="s">
        <v>174</v>
      </c>
    </row>
    <row r="2587" spans="1:8" x14ac:dyDescent="0.25">
      <c r="A2587">
        <v>3174</v>
      </c>
      <c r="B2587" s="1">
        <v>44493.329687500001</v>
      </c>
      <c r="C2587" s="1">
        <v>44493.329687500001</v>
      </c>
      <c r="D2587" s="2" t="s">
        <v>0</v>
      </c>
      <c r="E2587" s="2" t="s">
        <v>43</v>
      </c>
      <c r="F2587" s="2" t="s">
        <v>22</v>
      </c>
      <c r="G2587" s="2" t="s">
        <v>3</v>
      </c>
      <c r="H2587" s="2" t="s">
        <v>174</v>
      </c>
    </row>
    <row r="2588" spans="1:8" x14ac:dyDescent="0.25">
      <c r="A2588">
        <v>3175</v>
      </c>
      <c r="B2588" s="1">
        <v>44493.329687500001</v>
      </c>
      <c r="C2588" s="1">
        <v>44493.329687500001</v>
      </c>
      <c r="D2588" s="2" t="s">
        <v>0</v>
      </c>
      <c r="E2588" s="2" t="s">
        <v>40</v>
      </c>
      <c r="F2588" s="2" t="s">
        <v>36</v>
      </c>
      <c r="G2588" s="2" t="s">
        <v>3</v>
      </c>
      <c r="H2588" s="2" t="s">
        <v>174</v>
      </c>
    </row>
    <row r="2589" spans="1:8" x14ac:dyDescent="0.25">
      <c r="A2589">
        <v>3176</v>
      </c>
      <c r="B2589" s="1">
        <v>44493.329687500001</v>
      </c>
      <c r="C2589" s="1">
        <v>44493.329687500001</v>
      </c>
      <c r="D2589" s="2" t="s">
        <v>0</v>
      </c>
      <c r="E2589" s="2" t="s">
        <v>41</v>
      </c>
      <c r="F2589" s="2" t="s">
        <v>22</v>
      </c>
      <c r="G2589" s="2" t="s">
        <v>3</v>
      </c>
      <c r="H2589" s="2" t="s">
        <v>174</v>
      </c>
    </row>
    <row r="2590" spans="1:8" x14ac:dyDescent="0.25">
      <c r="A2590">
        <v>3177</v>
      </c>
      <c r="B2590" s="1">
        <v>44493.329872685186</v>
      </c>
      <c r="C2590" s="1">
        <v>44493.329872685186</v>
      </c>
      <c r="D2590" s="2" t="s">
        <v>0</v>
      </c>
      <c r="E2590" s="2" t="s">
        <v>37</v>
      </c>
      <c r="F2590" s="2" t="s">
        <v>61</v>
      </c>
      <c r="G2590" s="2" t="s">
        <v>3</v>
      </c>
      <c r="H2590" s="2" t="s">
        <v>152</v>
      </c>
    </row>
    <row r="2591" spans="1:8" x14ac:dyDescent="0.25">
      <c r="A2591">
        <v>3178</v>
      </c>
      <c r="B2591" s="1">
        <v>44493.329872685186</v>
      </c>
      <c r="C2591" s="1">
        <v>44493.329872685186</v>
      </c>
      <c r="D2591" s="2" t="s">
        <v>0</v>
      </c>
      <c r="E2591" s="2" t="s">
        <v>30</v>
      </c>
      <c r="F2591" s="2" t="s">
        <v>22</v>
      </c>
      <c r="G2591" s="2" t="s">
        <v>3</v>
      </c>
      <c r="H2591" s="2" t="s">
        <v>152</v>
      </c>
    </row>
    <row r="2592" spans="1:8" x14ac:dyDescent="0.25">
      <c r="A2592">
        <v>3179</v>
      </c>
      <c r="B2592" s="1">
        <v>44493.329872685186</v>
      </c>
      <c r="C2592" s="1">
        <v>44493.329872685186</v>
      </c>
      <c r="D2592" s="2" t="s">
        <v>0</v>
      </c>
      <c r="E2592" s="2" t="s">
        <v>35</v>
      </c>
      <c r="F2592" s="2" t="s">
        <v>22</v>
      </c>
      <c r="G2592" s="2" t="s">
        <v>3</v>
      </c>
      <c r="H2592" s="2" t="s">
        <v>152</v>
      </c>
    </row>
    <row r="2593" spans="1:8" x14ac:dyDescent="0.25">
      <c r="A2593">
        <v>3180</v>
      </c>
      <c r="B2593" s="1">
        <v>44493.329872685186</v>
      </c>
      <c r="C2593" s="1">
        <v>44493.329872685186</v>
      </c>
      <c r="D2593" s="2" t="s">
        <v>0</v>
      </c>
      <c r="E2593" s="2" t="s">
        <v>31</v>
      </c>
      <c r="F2593" s="2" t="s">
        <v>33</v>
      </c>
      <c r="G2593" s="2" t="s">
        <v>3</v>
      </c>
      <c r="H2593" s="2" t="s">
        <v>152</v>
      </c>
    </row>
    <row r="2594" spans="1:8" x14ac:dyDescent="0.25">
      <c r="A2594">
        <v>3181</v>
      </c>
      <c r="B2594" s="1">
        <v>44493.329872685186</v>
      </c>
      <c r="C2594" s="1">
        <v>44493.329872685186</v>
      </c>
      <c r="D2594" s="2" t="s">
        <v>0</v>
      </c>
      <c r="E2594" s="2" t="s">
        <v>34</v>
      </c>
      <c r="F2594" s="2" t="s">
        <v>36</v>
      </c>
      <c r="G2594" s="2" t="s">
        <v>3</v>
      </c>
      <c r="H2594" s="2" t="s">
        <v>152</v>
      </c>
    </row>
    <row r="2595" spans="1:8" x14ac:dyDescent="0.25">
      <c r="A2595">
        <v>3182</v>
      </c>
      <c r="B2595" s="1">
        <v>44493.329872685186</v>
      </c>
      <c r="C2595" s="1">
        <v>44493.329872685186</v>
      </c>
      <c r="D2595" s="2" t="s">
        <v>0</v>
      </c>
      <c r="E2595" s="2" t="s">
        <v>32</v>
      </c>
      <c r="F2595" s="2" t="s">
        <v>24</v>
      </c>
      <c r="G2595" s="2" t="s">
        <v>3</v>
      </c>
      <c r="H2595" s="2" t="s">
        <v>152</v>
      </c>
    </row>
    <row r="2596" spans="1:8" x14ac:dyDescent="0.25">
      <c r="A2596">
        <v>3183</v>
      </c>
      <c r="B2596" s="1">
        <v>44493.329872685186</v>
      </c>
      <c r="C2596" s="1">
        <v>44493.329872685186</v>
      </c>
      <c r="D2596" s="2" t="s">
        <v>0</v>
      </c>
      <c r="E2596" s="2" t="s">
        <v>38</v>
      </c>
      <c r="F2596" s="2" t="s">
        <v>18</v>
      </c>
      <c r="G2596" s="2" t="s">
        <v>3</v>
      </c>
      <c r="H2596" s="2" t="s">
        <v>152</v>
      </c>
    </row>
    <row r="2597" spans="1:8" x14ac:dyDescent="0.25">
      <c r="A2597">
        <v>3184</v>
      </c>
      <c r="B2597" s="1">
        <v>44493.329872685186</v>
      </c>
      <c r="C2597" s="1">
        <v>44493.329872685186</v>
      </c>
      <c r="D2597" s="2" t="s">
        <v>0</v>
      </c>
      <c r="E2597" s="2" t="s">
        <v>42</v>
      </c>
      <c r="F2597" s="2" t="s">
        <v>22</v>
      </c>
      <c r="G2597" s="2" t="s">
        <v>3</v>
      </c>
      <c r="H2597" s="2" t="s">
        <v>152</v>
      </c>
    </row>
    <row r="2598" spans="1:8" x14ac:dyDescent="0.25">
      <c r="A2598">
        <v>3185</v>
      </c>
      <c r="B2598" s="1">
        <v>44493.329872685186</v>
      </c>
      <c r="C2598" s="1">
        <v>44493.329872685186</v>
      </c>
      <c r="D2598" s="2" t="s">
        <v>0</v>
      </c>
      <c r="E2598" s="2" t="s">
        <v>54</v>
      </c>
      <c r="F2598" s="2" t="s">
        <v>36</v>
      </c>
      <c r="G2598" s="2" t="s">
        <v>3</v>
      </c>
      <c r="H2598" s="2" t="s">
        <v>152</v>
      </c>
    </row>
    <row r="2599" spans="1:8" x14ac:dyDescent="0.25">
      <c r="A2599">
        <v>3186</v>
      </c>
      <c r="B2599" s="1">
        <v>44493.329872685186</v>
      </c>
      <c r="C2599" s="1">
        <v>44493.329872685186</v>
      </c>
      <c r="D2599" s="2" t="s">
        <v>0</v>
      </c>
      <c r="E2599" s="2" t="s">
        <v>39</v>
      </c>
      <c r="F2599" s="2" t="s">
        <v>50</v>
      </c>
      <c r="G2599" s="2" t="s">
        <v>3</v>
      </c>
      <c r="H2599" s="2" t="s">
        <v>152</v>
      </c>
    </row>
    <row r="2600" spans="1:8" x14ac:dyDescent="0.25">
      <c r="A2600">
        <v>3187</v>
      </c>
      <c r="B2600" s="1">
        <v>44493.329872685186</v>
      </c>
      <c r="C2600" s="1">
        <v>44493.329872685186</v>
      </c>
      <c r="D2600" s="2" t="s">
        <v>0</v>
      </c>
      <c r="E2600" s="2" t="s">
        <v>43</v>
      </c>
      <c r="F2600" s="2" t="s">
        <v>22</v>
      </c>
      <c r="G2600" s="2" t="s">
        <v>3</v>
      </c>
      <c r="H2600" s="2" t="s">
        <v>152</v>
      </c>
    </row>
    <row r="2601" spans="1:8" x14ac:dyDescent="0.25">
      <c r="A2601">
        <v>3188</v>
      </c>
      <c r="B2601" s="1">
        <v>44493.329872685186</v>
      </c>
      <c r="C2601" s="1">
        <v>44493.329872685186</v>
      </c>
      <c r="D2601" s="2" t="s">
        <v>0</v>
      </c>
      <c r="E2601" s="2" t="s">
        <v>53</v>
      </c>
      <c r="F2601" s="2" t="s">
        <v>50</v>
      </c>
      <c r="G2601" s="2" t="s">
        <v>3</v>
      </c>
      <c r="H2601" s="2" t="s">
        <v>152</v>
      </c>
    </row>
    <row r="2602" spans="1:8" x14ac:dyDescent="0.25">
      <c r="A2602">
        <v>3189</v>
      </c>
      <c r="B2602" s="1">
        <v>44493.329872685186</v>
      </c>
      <c r="C2602" s="1">
        <v>44493.329872685186</v>
      </c>
      <c r="D2602" s="2" t="s">
        <v>0</v>
      </c>
      <c r="E2602" s="2" t="s">
        <v>40</v>
      </c>
      <c r="F2602" s="2" t="s">
        <v>18</v>
      </c>
      <c r="G2602" s="2" t="s">
        <v>3</v>
      </c>
      <c r="H2602" s="2" t="s">
        <v>152</v>
      </c>
    </row>
    <row r="2603" spans="1:8" x14ac:dyDescent="0.25">
      <c r="A2603">
        <v>3190</v>
      </c>
      <c r="B2603" s="1">
        <v>44493.329872685186</v>
      </c>
      <c r="C2603" s="1">
        <v>44493.329872685186</v>
      </c>
      <c r="D2603" s="2" t="s">
        <v>0</v>
      </c>
      <c r="E2603" s="2" t="s">
        <v>41</v>
      </c>
      <c r="F2603" s="2" t="s">
        <v>24</v>
      </c>
      <c r="G2603" s="2" t="s">
        <v>3</v>
      </c>
      <c r="H2603" s="2" t="s">
        <v>152</v>
      </c>
    </row>
    <row r="2604" spans="1:8" x14ac:dyDescent="0.25">
      <c r="A2604">
        <v>3191</v>
      </c>
      <c r="B2604" s="1">
        <v>44493.330405092594</v>
      </c>
      <c r="C2604" s="1">
        <v>44493.330405092594</v>
      </c>
      <c r="D2604" s="2" t="s">
        <v>0</v>
      </c>
      <c r="E2604" s="2" t="s">
        <v>37</v>
      </c>
      <c r="F2604" s="2" t="s">
        <v>61</v>
      </c>
      <c r="G2604" s="2" t="s">
        <v>3</v>
      </c>
      <c r="H2604" s="2" t="s">
        <v>170</v>
      </c>
    </row>
    <row r="2605" spans="1:8" x14ac:dyDescent="0.25">
      <c r="A2605">
        <v>3192</v>
      </c>
      <c r="B2605" s="1">
        <v>44493.330405092594</v>
      </c>
      <c r="C2605" s="1">
        <v>44493.330405092594</v>
      </c>
      <c r="D2605" s="2" t="s">
        <v>0</v>
      </c>
      <c r="E2605" s="2" t="s">
        <v>30</v>
      </c>
      <c r="F2605" s="2" t="s">
        <v>24</v>
      </c>
      <c r="G2605" s="2" t="s">
        <v>3</v>
      </c>
      <c r="H2605" s="2" t="s">
        <v>170</v>
      </c>
    </row>
    <row r="2606" spans="1:8" x14ac:dyDescent="0.25">
      <c r="A2606">
        <v>3193</v>
      </c>
      <c r="B2606" s="1">
        <v>44493.330405092594</v>
      </c>
      <c r="C2606" s="1">
        <v>44493.330405092594</v>
      </c>
      <c r="D2606" s="2" t="s">
        <v>0</v>
      </c>
      <c r="E2606" s="2" t="s">
        <v>35</v>
      </c>
      <c r="F2606" s="2" t="s">
        <v>33</v>
      </c>
      <c r="G2606" s="2" t="s">
        <v>3</v>
      </c>
      <c r="H2606" s="2" t="s">
        <v>170</v>
      </c>
    </row>
    <row r="2607" spans="1:8" x14ac:dyDescent="0.25">
      <c r="A2607">
        <v>3194</v>
      </c>
      <c r="B2607" s="1">
        <v>44493.330416666664</v>
      </c>
      <c r="C2607" s="1">
        <v>44493.330416666664</v>
      </c>
      <c r="D2607" s="2" t="s">
        <v>0</v>
      </c>
      <c r="E2607" s="2" t="s">
        <v>32</v>
      </c>
      <c r="F2607" s="2" t="s">
        <v>33</v>
      </c>
      <c r="G2607" s="2" t="s">
        <v>3</v>
      </c>
      <c r="H2607" s="2" t="s">
        <v>170</v>
      </c>
    </row>
    <row r="2608" spans="1:8" x14ac:dyDescent="0.25">
      <c r="A2608">
        <v>3195</v>
      </c>
      <c r="B2608" s="1">
        <v>44493.330416666664</v>
      </c>
      <c r="C2608" s="1">
        <v>44493.330416666664</v>
      </c>
      <c r="D2608" s="2" t="s">
        <v>0</v>
      </c>
      <c r="E2608" s="2" t="s">
        <v>34</v>
      </c>
      <c r="F2608" s="2" t="s">
        <v>33</v>
      </c>
      <c r="G2608" s="2" t="s">
        <v>3</v>
      </c>
      <c r="H2608" s="2" t="s">
        <v>170</v>
      </c>
    </row>
    <row r="2609" spans="1:8" x14ac:dyDescent="0.25">
      <c r="A2609">
        <v>3196</v>
      </c>
      <c r="B2609" s="1">
        <v>44493.330416666664</v>
      </c>
      <c r="C2609" s="1">
        <v>44493.330416666664</v>
      </c>
      <c r="D2609" s="2" t="s">
        <v>0</v>
      </c>
      <c r="E2609" s="2" t="s">
        <v>54</v>
      </c>
      <c r="F2609" s="2" t="s">
        <v>33</v>
      </c>
      <c r="G2609" s="2" t="s">
        <v>3</v>
      </c>
      <c r="H2609" s="2" t="s">
        <v>170</v>
      </c>
    </row>
    <row r="2610" spans="1:8" x14ac:dyDescent="0.25">
      <c r="A2610">
        <v>3197</v>
      </c>
      <c r="B2610" s="1">
        <v>44493.330416666664</v>
      </c>
      <c r="C2610" s="1">
        <v>44493.330416666664</v>
      </c>
      <c r="D2610" s="2" t="s">
        <v>0</v>
      </c>
      <c r="E2610" s="2" t="s">
        <v>38</v>
      </c>
      <c r="F2610" s="2" t="s">
        <v>50</v>
      </c>
      <c r="G2610" s="2" t="s">
        <v>3</v>
      </c>
      <c r="H2610" s="2" t="s">
        <v>170</v>
      </c>
    </row>
    <row r="2611" spans="1:8" x14ac:dyDescent="0.25">
      <c r="A2611">
        <v>3198</v>
      </c>
      <c r="B2611" s="1">
        <v>44493.330416666664</v>
      </c>
      <c r="C2611" s="1">
        <v>44493.330416666664</v>
      </c>
      <c r="D2611" s="2" t="s">
        <v>0</v>
      </c>
      <c r="E2611" s="2" t="s">
        <v>31</v>
      </c>
      <c r="F2611" s="2" t="s">
        <v>33</v>
      </c>
      <c r="G2611" s="2" t="s">
        <v>3</v>
      </c>
      <c r="H2611" s="2" t="s">
        <v>170</v>
      </c>
    </row>
    <row r="2612" spans="1:8" x14ac:dyDescent="0.25">
      <c r="A2612">
        <v>3199</v>
      </c>
      <c r="B2612" s="1">
        <v>44493.330416666664</v>
      </c>
      <c r="C2612" s="1">
        <v>44493.330416666664</v>
      </c>
      <c r="D2612" s="2" t="s">
        <v>0</v>
      </c>
      <c r="E2612" s="2" t="s">
        <v>42</v>
      </c>
      <c r="F2612" s="2" t="s">
        <v>50</v>
      </c>
      <c r="G2612" s="2" t="s">
        <v>3</v>
      </c>
      <c r="H2612" s="2" t="s">
        <v>170</v>
      </c>
    </row>
    <row r="2613" spans="1:8" x14ac:dyDescent="0.25">
      <c r="A2613">
        <v>3200</v>
      </c>
      <c r="B2613" s="1">
        <v>44493.330416666664</v>
      </c>
      <c r="C2613" s="1">
        <v>44493.330416666664</v>
      </c>
      <c r="D2613" s="2" t="s">
        <v>0</v>
      </c>
      <c r="E2613" s="2" t="s">
        <v>39</v>
      </c>
      <c r="F2613" s="2" t="s">
        <v>22</v>
      </c>
      <c r="G2613" s="2" t="s">
        <v>3</v>
      </c>
      <c r="H2613" s="2" t="s">
        <v>170</v>
      </c>
    </row>
    <row r="2614" spans="1:8" x14ac:dyDescent="0.25">
      <c r="A2614">
        <v>3201</v>
      </c>
      <c r="B2614" s="1">
        <v>44493.330416666664</v>
      </c>
      <c r="C2614" s="1">
        <v>44493.330416666664</v>
      </c>
      <c r="D2614" s="2" t="s">
        <v>0</v>
      </c>
      <c r="E2614" s="2" t="s">
        <v>53</v>
      </c>
      <c r="F2614" s="2" t="s">
        <v>50</v>
      </c>
      <c r="G2614" s="2" t="s">
        <v>3</v>
      </c>
      <c r="H2614" s="2" t="s">
        <v>170</v>
      </c>
    </row>
    <row r="2615" spans="1:8" x14ac:dyDescent="0.25">
      <c r="A2615">
        <v>3202</v>
      </c>
      <c r="B2615" s="1">
        <v>44493.330416666664</v>
      </c>
      <c r="C2615" s="1">
        <v>44493.330416666664</v>
      </c>
      <c r="D2615" s="2" t="s">
        <v>0</v>
      </c>
      <c r="E2615" s="2" t="s">
        <v>40</v>
      </c>
      <c r="F2615" s="2" t="s">
        <v>33</v>
      </c>
      <c r="G2615" s="2" t="s">
        <v>3</v>
      </c>
      <c r="H2615" s="2" t="s">
        <v>170</v>
      </c>
    </row>
    <row r="2616" spans="1:8" x14ac:dyDescent="0.25">
      <c r="A2616">
        <v>3203</v>
      </c>
      <c r="B2616" s="1">
        <v>44493.330416666664</v>
      </c>
      <c r="C2616" s="1">
        <v>44493.330416666664</v>
      </c>
      <c r="D2616" s="2" t="s">
        <v>0</v>
      </c>
      <c r="E2616" s="2" t="s">
        <v>41</v>
      </c>
      <c r="F2616" s="2" t="s">
        <v>33</v>
      </c>
      <c r="G2616" s="2" t="s">
        <v>3</v>
      </c>
      <c r="H2616" s="2" t="s">
        <v>170</v>
      </c>
    </row>
    <row r="2617" spans="1:8" x14ac:dyDescent="0.25">
      <c r="A2617">
        <v>3204</v>
      </c>
      <c r="B2617" s="1">
        <v>44493.330416666664</v>
      </c>
      <c r="C2617" s="1">
        <v>44493.330416666664</v>
      </c>
      <c r="D2617" s="2" t="s">
        <v>0</v>
      </c>
      <c r="E2617" s="2" t="s">
        <v>43</v>
      </c>
      <c r="F2617" s="2" t="s">
        <v>50</v>
      </c>
      <c r="G2617" s="2" t="s">
        <v>3</v>
      </c>
      <c r="H2617" s="2" t="s">
        <v>170</v>
      </c>
    </row>
    <row r="2618" spans="1:8" x14ac:dyDescent="0.25">
      <c r="A2618">
        <v>3205</v>
      </c>
      <c r="B2618" s="1">
        <v>44493.330648148149</v>
      </c>
      <c r="C2618" s="1">
        <v>44493.330648148149</v>
      </c>
      <c r="D2618" s="2" t="s">
        <v>0</v>
      </c>
      <c r="E2618" s="2" t="s">
        <v>30</v>
      </c>
      <c r="F2618" s="2" t="s">
        <v>22</v>
      </c>
      <c r="G2618" s="2" t="s">
        <v>3</v>
      </c>
      <c r="H2618" s="2" t="s">
        <v>165</v>
      </c>
    </row>
    <row r="2619" spans="1:8" x14ac:dyDescent="0.25">
      <c r="A2619">
        <v>3206</v>
      </c>
      <c r="B2619" s="1">
        <v>44493.330648148149</v>
      </c>
      <c r="C2619" s="1">
        <v>44493.330648148149</v>
      </c>
      <c r="D2619" s="2" t="s">
        <v>0</v>
      </c>
      <c r="E2619" s="2" t="s">
        <v>37</v>
      </c>
      <c r="F2619" s="2" t="s">
        <v>20</v>
      </c>
      <c r="G2619" s="2" t="s">
        <v>3</v>
      </c>
      <c r="H2619" s="2" t="s">
        <v>165</v>
      </c>
    </row>
    <row r="2620" spans="1:8" x14ac:dyDescent="0.25">
      <c r="A2620">
        <v>3207</v>
      </c>
      <c r="B2620" s="1">
        <v>44493.330648148149</v>
      </c>
      <c r="C2620" s="1">
        <v>44493.330648148149</v>
      </c>
      <c r="D2620" s="2" t="s">
        <v>0</v>
      </c>
      <c r="E2620" s="2" t="s">
        <v>35</v>
      </c>
      <c r="F2620" s="2" t="s">
        <v>33</v>
      </c>
      <c r="G2620" s="2" t="s">
        <v>3</v>
      </c>
      <c r="H2620" s="2" t="s">
        <v>165</v>
      </c>
    </row>
    <row r="2621" spans="1:8" x14ac:dyDescent="0.25">
      <c r="A2621">
        <v>3208</v>
      </c>
      <c r="B2621" s="1">
        <v>44493.330648148149</v>
      </c>
      <c r="C2621" s="1">
        <v>44493.330648148149</v>
      </c>
      <c r="D2621" s="2" t="s">
        <v>0</v>
      </c>
      <c r="E2621" s="2" t="s">
        <v>34</v>
      </c>
      <c r="F2621" s="2" t="s">
        <v>24</v>
      </c>
      <c r="G2621" s="2" t="s">
        <v>3</v>
      </c>
      <c r="H2621" s="2" t="s">
        <v>165</v>
      </c>
    </row>
    <row r="2622" spans="1:8" x14ac:dyDescent="0.25">
      <c r="A2622">
        <v>3209</v>
      </c>
      <c r="B2622" s="1">
        <v>44493.330648148149</v>
      </c>
      <c r="C2622" s="1">
        <v>44493.330648148149</v>
      </c>
      <c r="D2622" s="2" t="s">
        <v>0</v>
      </c>
      <c r="E2622" s="2" t="s">
        <v>54</v>
      </c>
      <c r="F2622" s="2" t="s">
        <v>22</v>
      </c>
      <c r="G2622" s="2" t="s">
        <v>3</v>
      </c>
      <c r="H2622" s="2" t="s">
        <v>165</v>
      </c>
    </row>
    <row r="2623" spans="1:8" x14ac:dyDescent="0.25">
      <c r="A2623">
        <v>3210</v>
      </c>
      <c r="B2623" s="1">
        <v>44493.330648148149</v>
      </c>
      <c r="C2623" s="1">
        <v>44493.330648148149</v>
      </c>
      <c r="D2623" s="2" t="s">
        <v>0</v>
      </c>
      <c r="E2623" s="2" t="s">
        <v>32</v>
      </c>
      <c r="F2623" s="2" t="s">
        <v>18</v>
      </c>
      <c r="G2623" s="2" t="s">
        <v>3</v>
      </c>
      <c r="H2623" s="2" t="s">
        <v>165</v>
      </c>
    </row>
    <row r="2624" spans="1:8" x14ac:dyDescent="0.25">
      <c r="A2624">
        <v>3211</v>
      </c>
      <c r="B2624" s="1">
        <v>44493.330648148149</v>
      </c>
      <c r="C2624" s="1">
        <v>44493.330648148149</v>
      </c>
      <c r="D2624" s="2" t="s">
        <v>0</v>
      </c>
      <c r="E2624" s="2" t="s">
        <v>31</v>
      </c>
      <c r="F2624" s="2" t="s">
        <v>18</v>
      </c>
      <c r="G2624" s="2" t="s">
        <v>3</v>
      </c>
      <c r="H2624" s="2" t="s">
        <v>165</v>
      </c>
    </row>
    <row r="2625" spans="1:8" x14ac:dyDescent="0.25">
      <c r="A2625">
        <v>3212</v>
      </c>
      <c r="B2625" s="1">
        <v>44493.330648148149</v>
      </c>
      <c r="C2625" s="1">
        <v>44493.330648148149</v>
      </c>
      <c r="D2625" s="2" t="s">
        <v>0</v>
      </c>
      <c r="E2625" s="2" t="s">
        <v>38</v>
      </c>
      <c r="F2625" s="2" t="s">
        <v>50</v>
      </c>
      <c r="G2625" s="2" t="s">
        <v>3</v>
      </c>
      <c r="H2625" s="2" t="s">
        <v>165</v>
      </c>
    </row>
    <row r="2626" spans="1:8" x14ac:dyDescent="0.25">
      <c r="A2626">
        <v>3213</v>
      </c>
      <c r="B2626" s="1">
        <v>44493.330648148149</v>
      </c>
      <c r="C2626" s="1">
        <v>44493.330648148149</v>
      </c>
      <c r="D2626" s="2" t="s">
        <v>0</v>
      </c>
      <c r="E2626" s="2" t="s">
        <v>39</v>
      </c>
      <c r="F2626" s="2" t="s">
        <v>36</v>
      </c>
      <c r="G2626" s="2" t="s">
        <v>3</v>
      </c>
      <c r="H2626" s="2" t="s">
        <v>165</v>
      </c>
    </row>
    <row r="2627" spans="1:8" x14ac:dyDescent="0.25">
      <c r="A2627">
        <v>3214</v>
      </c>
      <c r="B2627" s="1">
        <v>44493.330648148149</v>
      </c>
      <c r="C2627" s="1">
        <v>44493.330648148149</v>
      </c>
      <c r="D2627" s="2" t="s">
        <v>0</v>
      </c>
      <c r="E2627" s="2" t="s">
        <v>42</v>
      </c>
      <c r="F2627" s="2" t="s">
        <v>50</v>
      </c>
      <c r="G2627" s="2" t="s">
        <v>3</v>
      </c>
      <c r="H2627" s="2" t="s">
        <v>165</v>
      </c>
    </row>
    <row r="2628" spans="1:8" x14ac:dyDescent="0.25">
      <c r="A2628">
        <v>3215</v>
      </c>
      <c r="B2628" s="1">
        <v>44493.330648148149</v>
      </c>
      <c r="C2628" s="1">
        <v>44493.330648148149</v>
      </c>
      <c r="D2628" s="2" t="s">
        <v>0</v>
      </c>
      <c r="E2628" s="2" t="s">
        <v>53</v>
      </c>
      <c r="F2628" s="2" t="s">
        <v>50</v>
      </c>
      <c r="G2628" s="2" t="s">
        <v>3</v>
      </c>
      <c r="H2628" s="2" t="s">
        <v>165</v>
      </c>
    </row>
    <row r="2629" spans="1:8" x14ac:dyDescent="0.25">
      <c r="A2629">
        <v>3216</v>
      </c>
      <c r="B2629" s="1">
        <v>44493.330648148149</v>
      </c>
      <c r="C2629" s="1">
        <v>44493.330648148149</v>
      </c>
      <c r="D2629" s="2" t="s">
        <v>0</v>
      </c>
      <c r="E2629" s="2" t="s">
        <v>43</v>
      </c>
      <c r="F2629" s="2" t="s">
        <v>36</v>
      </c>
      <c r="G2629" s="2" t="s">
        <v>3</v>
      </c>
      <c r="H2629" s="2" t="s">
        <v>165</v>
      </c>
    </row>
    <row r="2630" spans="1:8" x14ac:dyDescent="0.25">
      <c r="A2630">
        <v>3217</v>
      </c>
      <c r="B2630" s="1">
        <v>44493.330648148149</v>
      </c>
      <c r="C2630" s="1">
        <v>44493.330648148149</v>
      </c>
      <c r="D2630" s="2" t="s">
        <v>0</v>
      </c>
      <c r="E2630" s="2" t="s">
        <v>40</v>
      </c>
      <c r="F2630" s="2" t="s">
        <v>33</v>
      </c>
      <c r="G2630" s="2" t="s">
        <v>3</v>
      </c>
      <c r="H2630" s="2" t="s">
        <v>165</v>
      </c>
    </row>
    <row r="2631" spans="1:8" x14ac:dyDescent="0.25">
      <c r="A2631">
        <v>3218</v>
      </c>
      <c r="B2631" s="1">
        <v>44493.330648148149</v>
      </c>
      <c r="C2631" s="1">
        <v>44493.330648148149</v>
      </c>
      <c r="D2631" s="2" t="s">
        <v>0</v>
      </c>
      <c r="E2631" s="2" t="s">
        <v>41</v>
      </c>
      <c r="F2631" s="2" t="s">
        <v>50</v>
      </c>
      <c r="G2631" s="2" t="s">
        <v>3</v>
      </c>
      <c r="H2631" s="2" t="s">
        <v>165</v>
      </c>
    </row>
    <row r="2632" spans="1:8" x14ac:dyDescent="0.25">
      <c r="A2632">
        <v>3219</v>
      </c>
      <c r="B2632" s="1">
        <v>44493.33079861111</v>
      </c>
      <c r="C2632" s="1">
        <v>44493.33079861111</v>
      </c>
      <c r="D2632" s="2" t="s">
        <v>0</v>
      </c>
      <c r="E2632" s="2" t="s">
        <v>323</v>
      </c>
      <c r="F2632" s="2" t="s">
        <v>22</v>
      </c>
      <c r="G2632" s="2" t="s">
        <v>3</v>
      </c>
      <c r="H2632" s="2" t="s">
        <v>343</v>
      </c>
    </row>
    <row r="2633" spans="1:8" x14ac:dyDescent="0.25">
      <c r="A2633">
        <v>3220</v>
      </c>
      <c r="B2633" s="1">
        <v>44493.33079861111</v>
      </c>
      <c r="C2633" s="1">
        <v>44493.33079861111</v>
      </c>
      <c r="D2633" s="2" t="s">
        <v>0</v>
      </c>
      <c r="E2633" s="2" t="s">
        <v>311</v>
      </c>
      <c r="F2633" s="2" t="s">
        <v>672</v>
      </c>
      <c r="G2633" s="2" t="s">
        <v>3</v>
      </c>
      <c r="H2633" s="2" t="s">
        <v>343</v>
      </c>
    </row>
    <row r="2634" spans="1:8" x14ac:dyDescent="0.25">
      <c r="A2634">
        <v>3221</v>
      </c>
      <c r="B2634" s="1">
        <v>44493.331238425926</v>
      </c>
      <c r="C2634" s="1">
        <v>44493.331238425926</v>
      </c>
      <c r="D2634" s="2" t="s">
        <v>0</v>
      </c>
      <c r="E2634" s="2" t="s">
        <v>312</v>
      </c>
      <c r="F2634" s="2" t="s">
        <v>20</v>
      </c>
      <c r="G2634" s="2" t="s">
        <v>3</v>
      </c>
      <c r="H2634" s="2" t="s">
        <v>175</v>
      </c>
    </row>
    <row r="2635" spans="1:8" x14ac:dyDescent="0.25">
      <c r="A2635">
        <v>3222</v>
      </c>
      <c r="B2635" s="1">
        <v>44493.331238425926</v>
      </c>
      <c r="C2635" s="1">
        <v>44493.331238425926</v>
      </c>
      <c r="D2635" s="2" t="s">
        <v>0</v>
      </c>
      <c r="E2635" s="2" t="s">
        <v>13</v>
      </c>
      <c r="F2635" s="2" t="s">
        <v>63</v>
      </c>
      <c r="G2635" s="2" t="s">
        <v>3</v>
      </c>
      <c r="H2635" s="2" t="s">
        <v>175</v>
      </c>
    </row>
    <row r="2636" spans="1:8" x14ac:dyDescent="0.25">
      <c r="A2636">
        <v>3223</v>
      </c>
      <c r="B2636" s="1">
        <v>44493.331238425926</v>
      </c>
      <c r="C2636" s="1">
        <v>44493.331238425926</v>
      </c>
      <c r="D2636" s="2" t="s">
        <v>0</v>
      </c>
      <c r="E2636" s="2" t="s">
        <v>9</v>
      </c>
      <c r="F2636" s="2" t="s">
        <v>14</v>
      </c>
      <c r="G2636" s="2" t="s">
        <v>3</v>
      </c>
      <c r="H2636" s="2" t="s">
        <v>175</v>
      </c>
    </row>
    <row r="2637" spans="1:8" x14ac:dyDescent="0.25">
      <c r="A2637">
        <v>3224</v>
      </c>
      <c r="B2637" s="1">
        <v>44493.331238425926</v>
      </c>
      <c r="C2637" s="1">
        <v>44493.331238425926</v>
      </c>
      <c r="D2637" s="2" t="s">
        <v>0</v>
      </c>
      <c r="E2637" s="2" t="s">
        <v>15</v>
      </c>
      <c r="F2637" s="2" t="s">
        <v>146</v>
      </c>
      <c r="G2637" s="2" t="s">
        <v>3</v>
      </c>
      <c r="H2637" s="2" t="s">
        <v>175</v>
      </c>
    </row>
    <row r="2638" spans="1:8" x14ac:dyDescent="0.25">
      <c r="A2638">
        <v>3225</v>
      </c>
      <c r="B2638" s="1">
        <v>44493.331238425926</v>
      </c>
      <c r="C2638" s="1">
        <v>44493.331238425926</v>
      </c>
      <c r="D2638" s="2" t="s">
        <v>0</v>
      </c>
      <c r="E2638" s="2" t="s">
        <v>7</v>
      </c>
      <c r="F2638" s="2" t="s">
        <v>8</v>
      </c>
      <c r="G2638" s="2" t="s">
        <v>3</v>
      </c>
      <c r="H2638" s="2" t="s">
        <v>175</v>
      </c>
    </row>
    <row r="2639" spans="1:8" x14ac:dyDescent="0.25">
      <c r="A2639">
        <v>3226</v>
      </c>
      <c r="B2639" s="1">
        <v>44493.331250000003</v>
      </c>
      <c r="C2639" s="1">
        <v>44493.331250000003</v>
      </c>
      <c r="D2639" s="2" t="s">
        <v>0</v>
      </c>
      <c r="E2639" s="2" t="s">
        <v>1</v>
      </c>
      <c r="F2639" s="2" t="s">
        <v>2</v>
      </c>
      <c r="G2639" s="2" t="s">
        <v>3</v>
      </c>
      <c r="H2639" s="2" t="s">
        <v>175</v>
      </c>
    </row>
    <row r="2640" spans="1:8" x14ac:dyDescent="0.25">
      <c r="A2640">
        <v>3227</v>
      </c>
      <c r="B2640" s="1">
        <v>44493.331250000003</v>
      </c>
      <c r="C2640" s="1">
        <v>44493.331250000003</v>
      </c>
      <c r="D2640" s="2" t="s">
        <v>0</v>
      </c>
      <c r="E2640" s="2" t="s">
        <v>5</v>
      </c>
      <c r="F2640" s="2" t="s">
        <v>73</v>
      </c>
      <c r="G2640" s="2" t="s">
        <v>3</v>
      </c>
      <c r="H2640" s="2" t="s">
        <v>175</v>
      </c>
    </row>
    <row r="2641" spans="1:8" x14ac:dyDescent="0.25">
      <c r="A2641">
        <v>3228</v>
      </c>
      <c r="B2641" s="1">
        <v>44493.331550925926</v>
      </c>
      <c r="C2641" s="1">
        <v>44493.331550925926</v>
      </c>
      <c r="D2641" s="2" t="s">
        <v>0</v>
      </c>
      <c r="E2641" s="2" t="s">
        <v>353</v>
      </c>
      <c r="F2641" s="2" t="s">
        <v>673</v>
      </c>
      <c r="G2641" s="2" t="s">
        <v>3</v>
      </c>
      <c r="H2641" s="2" t="s">
        <v>143</v>
      </c>
    </row>
    <row r="2642" spans="1:8" x14ac:dyDescent="0.25">
      <c r="A2642">
        <v>3229</v>
      </c>
      <c r="B2642" s="1">
        <v>44493.331550925926</v>
      </c>
      <c r="C2642" s="1">
        <v>44493.331550925926</v>
      </c>
      <c r="D2642" s="2" t="s">
        <v>0</v>
      </c>
      <c r="E2642" s="2" t="s">
        <v>349</v>
      </c>
      <c r="F2642" s="2" t="s">
        <v>674</v>
      </c>
      <c r="G2642" s="2" t="s">
        <v>3</v>
      </c>
      <c r="H2642" s="2" t="s">
        <v>143</v>
      </c>
    </row>
    <row r="2643" spans="1:8" x14ac:dyDescent="0.25">
      <c r="A2643">
        <v>3230</v>
      </c>
      <c r="B2643" s="1">
        <v>44493.331550925926</v>
      </c>
      <c r="C2643" s="1">
        <v>44493.331550925926</v>
      </c>
      <c r="D2643" s="2" t="s">
        <v>0</v>
      </c>
      <c r="E2643" s="2" t="s">
        <v>44</v>
      </c>
      <c r="F2643" s="2" t="s">
        <v>20</v>
      </c>
      <c r="G2643" s="2" t="s">
        <v>3</v>
      </c>
      <c r="H2643" s="2" t="s">
        <v>143</v>
      </c>
    </row>
    <row r="2644" spans="1:8" x14ac:dyDescent="0.25">
      <c r="A2644">
        <v>3231</v>
      </c>
      <c r="B2644" s="1">
        <v>44493.331585648149</v>
      </c>
      <c r="C2644" s="1">
        <v>44493.331585648149</v>
      </c>
      <c r="D2644" s="2" t="s">
        <v>0</v>
      </c>
      <c r="E2644" s="2" t="s">
        <v>356</v>
      </c>
      <c r="F2644" s="2" t="s">
        <v>532</v>
      </c>
      <c r="G2644" s="2" t="s">
        <v>3</v>
      </c>
      <c r="H2644" s="2" t="s">
        <v>143</v>
      </c>
    </row>
    <row r="2645" spans="1:8" x14ac:dyDescent="0.25">
      <c r="A2645">
        <v>3232</v>
      </c>
      <c r="B2645" s="1">
        <v>44493.331828703704</v>
      </c>
      <c r="C2645" s="1">
        <v>44493.331828703704</v>
      </c>
      <c r="D2645" s="2" t="s">
        <v>0</v>
      </c>
      <c r="E2645" s="2" t="s">
        <v>19</v>
      </c>
      <c r="F2645" s="2" t="s">
        <v>129</v>
      </c>
      <c r="G2645" s="2" t="s">
        <v>3</v>
      </c>
      <c r="H2645" s="2" t="s">
        <v>175</v>
      </c>
    </row>
    <row r="2646" spans="1:8" x14ac:dyDescent="0.25">
      <c r="A2646">
        <v>3233</v>
      </c>
      <c r="B2646" s="1">
        <v>44493.331828703704</v>
      </c>
      <c r="C2646" s="1">
        <v>44493.331828703704</v>
      </c>
      <c r="D2646" s="2" t="s">
        <v>0</v>
      </c>
      <c r="E2646" s="2" t="s">
        <v>17</v>
      </c>
      <c r="F2646" s="2" t="s">
        <v>22</v>
      </c>
      <c r="G2646" s="2" t="s">
        <v>3</v>
      </c>
      <c r="H2646" s="2" t="s">
        <v>175</v>
      </c>
    </row>
    <row r="2647" spans="1:8" x14ac:dyDescent="0.25">
      <c r="A2647">
        <v>3234</v>
      </c>
      <c r="B2647" s="1">
        <v>44493.331828703704</v>
      </c>
      <c r="C2647" s="1">
        <v>44493.331828703704</v>
      </c>
      <c r="D2647" s="2" t="s">
        <v>0</v>
      </c>
      <c r="E2647" s="2" t="s">
        <v>21</v>
      </c>
      <c r="F2647" s="2" t="s">
        <v>50</v>
      </c>
      <c r="G2647" s="2" t="s">
        <v>3</v>
      </c>
      <c r="H2647" s="2" t="s">
        <v>175</v>
      </c>
    </row>
    <row r="2648" spans="1:8" x14ac:dyDescent="0.25">
      <c r="A2648">
        <v>3235</v>
      </c>
      <c r="B2648" s="1">
        <v>44493.331828703704</v>
      </c>
      <c r="C2648" s="1">
        <v>44493.331828703704</v>
      </c>
      <c r="D2648" s="2" t="s">
        <v>0</v>
      </c>
      <c r="E2648" s="2" t="s">
        <v>26</v>
      </c>
      <c r="F2648" s="2" t="s">
        <v>36</v>
      </c>
      <c r="G2648" s="2" t="s">
        <v>3</v>
      </c>
      <c r="H2648" s="2" t="s">
        <v>175</v>
      </c>
    </row>
    <row r="2649" spans="1:8" x14ac:dyDescent="0.25">
      <c r="A2649">
        <v>3236</v>
      </c>
      <c r="B2649" s="1">
        <v>44493.331828703704</v>
      </c>
      <c r="C2649" s="1">
        <v>44493.331828703704</v>
      </c>
      <c r="D2649" s="2" t="s">
        <v>0</v>
      </c>
      <c r="E2649" s="2" t="s">
        <v>27</v>
      </c>
      <c r="F2649" s="2" t="s">
        <v>36</v>
      </c>
      <c r="G2649" s="2" t="s">
        <v>3</v>
      </c>
      <c r="H2649" s="2" t="s">
        <v>175</v>
      </c>
    </row>
    <row r="2650" spans="1:8" x14ac:dyDescent="0.25">
      <c r="A2650">
        <v>3237</v>
      </c>
      <c r="B2650" s="1">
        <v>44493.331828703704</v>
      </c>
      <c r="C2650" s="1">
        <v>44493.331828703704</v>
      </c>
      <c r="D2650" s="2" t="s">
        <v>0</v>
      </c>
      <c r="E2650" s="2" t="s">
        <v>23</v>
      </c>
      <c r="F2650" s="2" t="s">
        <v>22</v>
      </c>
      <c r="G2650" s="2" t="s">
        <v>3</v>
      </c>
      <c r="H2650" s="2" t="s">
        <v>175</v>
      </c>
    </row>
    <row r="2651" spans="1:8" x14ac:dyDescent="0.25">
      <c r="A2651">
        <v>3238</v>
      </c>
      <c r="B2651" s="1">
        <v>44493.331828703704</v>
      </c>
      <c r="C2651" s="1">
        <v>44493.331828703704</v>
      </c>
      <c r="D2651" s="2" t="s">
        <v>0</v>
      </c>
      <c r="E2651" s="2" t="s">
        <v>28</v>
      </c>
      <c r="F2651" s="2" t="s">
        <v>50</v>
      </c>
      <c r="G2651" s="2" t="s">
        <v>3</v>
      </c>
      <c r="H2651" s="2" t="s">
        <v>175</v>
      </c>
    </row>
    <row r="2652" spans="1:8" x14ac:dyDescent="0.25">
      <c r="A2652">
        <v>3239</v>
      </c>
      <c r="B2652" s="1">
        <v>44493.331828703704</v>
      </c>
      <c r="C2652" s="1">
        <v>44493.331828703704</v>
      </c>
      <c r="D2652" s="2" t="s">
        <v>0</v>
      </c>
      <c r="E2652" s="2" t="s">
        <v>25</v>
      </c>
      <c r="F2652" s="2" t="s">
        <v>36</v>
      </c>
      <c r="G2652" s="2" t="s">
        <v>3</v>
      </c>
      <c r="H2652" s="2" t="s">
        <v>175</v>
      </c>
    </row>
    <row r="2653" spans="1:8" x14ac:dyDescent="0.25">
      <c r="A2653">
        <v>3240</v>
      </c>
      <c r="B2653" s="1">
        <v>44493.331828703704</v>
      </c>
      <c r="C2653" s="1">
        <v>44493.331828703704</v>
      </c>
      <c r="D2653" s="2" t="s">
        <v>0</v>
      </c>
      <c r="E2653" s="2" t="s">
        <v>29</v>
      </c>
      <c r="F2653" s="2" t="s">
        <v>24</v>
      </c>
      <c r="G2653" s="2" t="s">
        <v>3</v>
      </c>
      <c r="H2653" s="2" t="s">
        <v>175</v>
      </c>
    </row>
    <row r="2654" spans="1:8" x14ac:dyDescent="0.25">
      <c r="A2654">
        <v>3241</v>
      </c>
      <c r="B2654" s="1">
        <v>44493.332349537035</v>
      </c>
      <c r="C2654" s="1">
        <v>44493.332349537035</v>
      </c>
      <c r="D2654" s="2" t="s">
        <v>0</v>
      </c>
      <c r="E2654" s="2" t="s">
        <v>365</v>
      </c>
      <c r="F2654" s="2" t="s">
        <v>66</v>
      </c>
      <c r="G2654" s="2" t="s">
        <v>3</v>
      </c>
      <c r="H2654" s="2" t="s">
        <v>143</v>
      </c>
    </row>
    <row r="2655" spans="1:8" x14ac:dyDescent="0.25">
      <c r="A2655">
        <v>3242</v>
      </c>
      <c r="B2655" s="1">
        <v>44493.332349537035</v>
      </c>
      <c r="C2655" s="1">
        <v>44493.332349537035</v>
      </c>
      <c r="D2655" s="2" t="s">
        <v>0</v>
      </c>
      <c r="E2655" s="2" t="s">
        <v>363</v>
      </c>
      <c r="F2655" s="2" t="s">
        <v>675</v>
      </c>
      <c r="G2655" s="2" t="s">
        <v>3</v>
      </c>
      <c r="H2655" s="2" t="s">
        <v>143</v>
      </c>
    </row>
    <row r="2656" spans="1:8" x14ac:dyDescent="0.25">
      <c r="A2656">
        <v>3243</v>
      </c>
      <c r="B2656" s="1">
        <v>44493.332349537035</v>
      </c>
      <c r="C2656" s="1">
        <v>44493.332349537035</v>
      </c>
      <c r="D2656" s="2" t="s">
        <v>0</v>
      </c>
      <c r="E2656" s="2" t="s">
        <v>368</v>
      </c>
      <c r="F2656" s="2" t="s">
        <v>676</v>
      </c>
      <c r="G2656" s="2" t="s">
        <v>3</v>
      </c>
      <c r="H2656" s="2" t="s">
        <v>143</v>
      </c>
    </row>
    <row r="2657" spans="1:8" x14ac:dyDescent="0.25">
      <c r="A2657">
        <v>3244</v>
      </c>
      <c r="B2657" s="1">
        <v>44493.332349537035</v>
      </c>
      <c r="C2657" s="1">
        <v>44493.332349537035</v>
      </c>
      <c r="D2657" s="2" t="s">
        <v>0</v>
      </c>
      <c r="E2657" s="2" t="s">
        <v>359</v>
      </c>
      <c r="F2657" s="2" t="s">
        <v>677</v>
      </c>
      <c r="G2657" s="2" t="s">
        <v>3</v>
      </c>
      <c r="H2657" s="2" t="s">
        <v>143</v>
      </c>
    </row>
    <row r="2658" spans="1:8" x14ac:dyDescent="0.25">
      <c r="A2658">
        <v>3245</v>
      </c>
      <c r="B2658" s="1">
        <v>44493.332361111112</v>
      </c>
      <c r="C2658" s="1">
        <v>44493.332361111112</v>
      </c>
      <c r="D2658" s="2" t="s">
        <v>0</v>
      </c>
      <c r="E2658" s="2" t="s">
        <v>366</v>
      </c>
      <c r="F2658" s="2" t="s">
        <v>678</v>
      </c>
      <c r="G2658" s="2" t="s">
        <v>3</v>
      </c>
      <c r="H2658" s="2" t="s">
        <v>143</v>
      </c>
    </row>
    <row r="2659" spans="1:8" x14ac:dyDescent="0.25">
      <c r="A2659">
        <v>3246</v>
      </c>
      <c r="B2659" s="1">
        <v>44493.332361111112</v>
      </c>
      <c r="C2659" s="1">
        <v>44493.332361111112</v>
      </c>
      <c r="D2659" s="2" t="s">
        <v>0</v>
      </c>
      <c r="E2659" s="2" t="s">
        <v>361</v>
      </c>
      <c r="F2659" s="2" t="s">
        <v>676</v>
      </c>
      <c r="G2659" s="2" t="s">
        <v>3</v>
      </c>
      <c r="H2659" s="2" t="s">
        <v>143</v>
      </c>
    </row>
    <row r="2660" spans="1:8" x14ac:dyDescent="0.25">
      <c r="A2660">
        <v>3247</v>
      </c>
      <c r="B2660" s="1">
        <v>44493.332499999997</v>
      </c>
      <c r="C2660" s="1">
        <v>44493.332499999997</v>
      </c>
      <c r="D2660" s="2" t="s">
        <v>0</v>
      </c>
      <c r="E2660" s="2" t="s">
        <v>323</v>
      </c>
      <c r="F2660" s="2" t="s">
        <v>22</v>
      </c>
      <c r="G2660" s="2" t="s">
        <v>3</v>
      </c>
      <c r="H2660" s="2" t="s">
        <v>343</v>
      </c>
    </row>
    <row r="2661" spans="1:8" x14ac:dyDescent="0.25">
      <c r="A2661">
        <v>3248</v>
      </c>
      <c r="B2661" s="1">
        <v>44493.332499999997</v>
      </c>
      <c r="C2661" s="1">
        <v>44493.332499999997</v>
      </c>
      <c r="D2661" s="2" t="s">
        <v>0</v>
      </c>
      <c r="E2661" s="2" t="s">
        <v>311</v>
      </c>
      <c r="F2661" s="2" t="s">
        <v>679</v>
      </c>
      <c r="G2661" s="2" t="s">
        <v>3</v>
      </c>
      <c r="H2661" s="2" t="s">
        <v>343</v>
      </c>
    </row>
    <row r="2662" spans="1:8" x14ac:dyDescent="0.25">
      <c r="A2662">
        <v>3249</v>
      </c>
      <c r="B2662" s="1">
        <v>44493.332546296297</v>
      </c>
      <c r="C2662" s="1">
        <v>44493.332546296297</v>
      </c>
      <c r="D2662" s="2" t="s">
        <v>0</v>
      </c>
      <c r="E2662" s="2" t="s">
        <v>37</v>
      </c>
      <c r="F2662" s="2" t="s">
        <v>126</v>
      </c>
      <c r="G2662" s="2" t="s">
        <v>3</v>
      </c>
      <c r="H2662" s="2" t="s">
        <v>171</v>
      </c>
    </row>
    <row r="2663" spans="1:8" x14ac:dyDescent="0.25">
      <c r="A2663">
        <v>3250</v>
      </c>
      <c r="B2663" s="1">
        <v>44493.332546296297</v>
      </c>
      <c r="C2663" s="1">
        <v>44493.332546296297</v>
      </c>
      <c r="D2663" s="2" t="s">
        <v>0</v>
      </c>
      <c r="E2663" s="2" t="s">
        <v>32</v>
      </c>
      <c r="F2663" s="2" t="s">
        <v>36</v>
      </c>
      <c r="G2663" s="2" t="s">
        <v>3</v>
      </c>
      <c r="H2663" s="2" t="s">
        <v>171</v>
      </c>
    </row>
    <row r="2664" spans="1:8" x14ac:dyDescent="0.25">
      <c r="A2664">
        <v>3251</v>
      </c>
      <c r="B2664" s="1">
        <v>44493.332546296297</v>
      </c>
      <c r="C2664" s="1">
        <v>44493.332546296297</v>
      </c>
      <c r="D2664" s="2" t="s">
        <v>0</v>
      </c>
      <c r="E2664" s="2" t="s">
        <v>34</v>
      </c>
      <c r="F2664" s="2" t="s">
        <v>36</v>
      </c>
      <c r="G2664" s="2" t="s">
        <v>3</v>
      </c>
      <c r="H2664" s="2" t="s">
        <v>171</v>
      </c>
    </row>
    <row r="2665" spans="1:8" x14ac:dyDescent="0.25">
      <c r="A2665">
        <v>3252</v>
      </c>
      <c r="B2665" s="1">
        <v>44493.332546296297</v>
      </c>
      <c r="C2665" s="1">
        <v>44493.332546296297</v>
      </c>
      <c r="D2665" s="2" t="s">
        <v>0</v>
      </c>
      <c r="E2665" s="2" t="s">
        <v>30</v>
      </c>
      <c r="F2665" s="2" t="s">
        <v>36</v>
      </c>
      <c r="G2665" s="2" t="s">
        <v>3</v>
      </c>
      <c r="H2665" s="2" t="s">
        <v>171</v>
      </c>
    </row>
    <row r="2666" spans="1:8" x14ac:dyDescent="0.25">
      <c r="A2666">
        <v>3253</v>
      </c>
      <c r="B2666" s="1">
        <v>44493.332546296297</v>
      </c>
      <c r="C2666" s="1">
        <v>44493.332546296297</v>
      </c>
      <c r="D2666" s="2" t="s">
        <v>0</v>
      </c>
      <c r="E2666" s="2" t="s">
        <v>31</v>
      </c>
      <c r="F2666" s="2" t="s">
        <v>22</v>
      </c>
      <c r="G2666" s="2" t="s">
        <v>3</v>
      </c>
      <c r="H2666" s="2" t="s">
        <v>171</v>
      </c>
    </row>
    <row r="2667" spans="1:8" x14ac:dyDescent="0.25">
      <c r="A2667">
        <v>3254</v>
      </c>
      <c r="B2667" s="1">
        <v>44493.332546296297</v>
      </c>
      <c r="C2667" s="1">
        <v>44493.332546296297</v>
      </c>
      <c r="D2667" s="2" t="s">
        <v>0</v>
      </c>
      <c r="E2667" s="2" t="s">
        <v>35</v>
      </c>
      <c r="F2667" s="2" t="s">
        <v>22</v>
      </c>
      <c r="G2667" s="2" t="s">
        <v>3</v>
      </c>
      <c r="H2667" s="2" t="s">
        <v>171</v>
      </c>
    </row>
    <row r="2668" spans="1:8" x14ac:dyDescent="0.25">
      <c r="A2668">
        <v>3255</v>
      </c>
      <c r="B2668" s="1">
        <v>44493.332546296297</v>
      </c>
      <c r="C2668" s="1">
        <v>44493.332546296297</v>
      </c>
      <c r="D2668" s="2" t="s">
        <v>0</v>
      </c>
      <c r="E2668" s="2" t="s">
        <v>54</v>
      </c>
      <c r="F2668" s="2" t="s">
        <v>22</v>
      </c>
      <c r="G2668" s="2" t="s">
        <v>3</v>
      </c>
      <c r="H2668" s="2" t="s">
        <v>171</v>
      </c>
    </row>
    <row r="2669" spans="1:8" x14ac:dyDescent="0.25">
      <c r="A2669">
        <v>3256</v>
      </c>
      <c r="B2669" s="1">
        <v>44493.332546296297</v>
      </c>
      <c r="C2669" s="1">
        <v>44493.332546296297</v>
      </c>
      <c r="D2669" s="2" t="s">
        <v>0</v>
      </c>
      <c r="E2669" s="2" t="s">
        <v>38</v>
      </c>
      <c r="F2669" s="2" t="s">
        <v>22</v>
      </c>
      <c r="G2669" s="2" t="s">
        <v>3</v>
      </c>
      <c r="H2669" s="2" t="s">
        <v>171</v>
      </c>
    </row>
    <row r="2670" spans="1:8" x14ac:dyDescent="0.25">
      <c r="A2670">
        <v>3257</v>
      </c>
      <c r="B2670" s="1">
        <v>44493.332546296297</v>
      </c>
      <c r="C2670" s="1">
        <v>44493.332546296297</v>
      </c>
      <c r="D2670" s="2" t="s">
        <v>0</v>
      </c>
      <c r="E2670" s="2" t="s">
        <v>39</v>
      </c>
      <c r="F2670" s="2" t="s">
        <v>36</v>
      </c>
      <c r="G2670" s="2" t="s">
        <v>3</v>
      </c>
      <c r="H2670" s="2" t="s">
        <v>171</v>
      </c>
    </row>
    <row r="2671" spans="1:8" x14ac:dyDescent="0.25">
      <c r="A2671">
        <v>3258</v>
      </c>
      <c r="B2671" s="1">
        <v>44493.332546296297</v>
      </c>
      <c r="C2671" s="1">
        <v>44493.332546296297</v>
      </c>
      <c r="D2671" s="2" t="s">
        <v>0</v>
      </c>
      <c r="E2671" s="2" t="s">
        <v>42</v>
      </c>
      <c r="F2671" s="2" t="s">
        <v>36</v>
      </c>
      <c r="G2671" s="2" t="s">
        <v>3</v>
      </c>
      <c r="H2671" s="2" t="s">
        <v>171</v>
      </c>
    </row>
    <row r="2672" spans="1:8" x14ac:dyDescent="0.25">
      <c r="A2672">
        <v>3259</v>
      </c>
      <c r="B2672" s="1">
        <v>44493.332546296297</v>
      </c>
      <c r="C2672" s="1">
        <v>44493.332546296297</v>
      </c>
      <c r="D2672" s="2" t="s">
        <v>0</v>
      </c>
      <c r="E2672" s="2" t="s">
        <v>53</v>
      </c>
      <c r="F2672" s="2" t="s">
        <v>36</v>
      </c>
      <c r="G2672" s="2" t="s">
        <v>3</v>
      </c>
      <c r="H2672" s="2" t="s">
        <v>171</v>
      </c>
    </row>
    <row r="2673" spans="1:8" x14ac:dyDescent="0.25">
      <c r="A2673">
        <v>3260</v>
      </c>
      <c r="B2673" s="1">
        <v>44493.332546296297</v>
      </c>
      <c r="C2673" s="1">
        <v>44493.332546296297</v>
      </c>
      <c r="D2673" s="2" t="s">
        <v>0</v>
      </c>
      <c r="E2673" s="2" t="s">
        <v>43</v>
      </c>
      <c r="F2673" s="2" t="s">
        <v>22</v>
      </c>
      <c r="G2673" s="2" t="s">
        <v>3</v>
      </c>
      <c r="H2673" s="2" t="s">
        <v>171</v>
      </c>
    </row>
    <row r="2674" spans="1:8" x14ac:dyDescent="0.25">
      <c r="A2674">
        <v>3261</v>
      </c>
      <c r="B2674" s="1">
        <v>44493.332546296297</v>
      </c>
      <c r="C2674" s="1">
        <v>44493.332546296297</v>
      </c>
      <c r="D2674" s="2" t="s">
        <v>0</v>
      </c>
      <c r="E2674" s="2" t="s">
        <v>40</v>
      </c>
      <c r="F2674" s="2" t="s">
        <v>18</v>
      </c>
      <c r="G2674" s="2" t="s">
        <v>3</v>
      </c>
      <c r="H2674" s="2" t="s">
        <v>171</v>
      </c>
    </row>
    <row r="2675" spans="1:8" x14ac:dyDescent="0.25">
      <c r="A2675">
        <v>3262</v>
      </c>
      <c r="B2675" s="1">
        <v>44493.332546296297</v>
      </c>
      <c r="C2675" s="1">
        <v>44493.332546296297</v>
      </c>
      <c r="D2675" s="2" t="s">
        <v>0</v>
      </c>
      <c r="E2675" s="2" t="s">
        <v>41</v>
      </c>
      <c r="F2675" s="2" t="s">
        <v>22</v>
      </c>
      <c r="G2675" s="2" t="s">
        <v>3</v>
      </c>
      <c r="H2675" s="2" t="s">
        <v>171</v>
      </c>
    </row>
    <row r="2676" spans="1:8" x14ac:dyDescent="0.25">
      <c r="A2676">
        <v>3263</v>
      </c>
      <c r="B2676" s="1">
        <v>44493.332546296297</v>
      </c>
      <c r="C2676" s="1">
        <v>44493.332546296297</v>
      </c>
      <c r="D2676" s="2" t="s">
        <v>0</v>
      </c>
      <c r="E2676" s="2" t="s">
        <v>45</v>
      </c>
      <c r="F2676" s="2" t="s">
        <v>176</v>
      </c>
      <c r="G2676" s="2" t="s">
        <v>3</v>
      </c>
      <c r="H2676" s="2" t="s">
        <v>143</v>
      </c>
    </row>
    <row r="2677" spans="1:8" ht="75" x14ac:dyDescent="0.25">
      <c r="A2677">
        <v>3264</v>
      </c>
      <c r="B2677" s="1">
        <v>44493.332546296297</v>
      </c>
      <c r="C2677" s="1">
        <v>44493.332546296297</v>
      </c>
      <c r="D2677" s="2" t="s">
        <v>0</v>
      </c>
      <c r="E2677" s="2" t="s">
        <v>307</v>
      </c>
      <c r="F2677" s="4" t="s">
        <v>680</v>
      </c>
      <c r="G2677" s="2" t="s">
        <v>3</v>
      </c>
      <c r="H2677" s="2" t="s">
        <v>143</v>
      </c>
    </row>
    <row r="2678" spans="1:8" x14ac:dyDescent="0.25">
      <c r="A2678">
        <v>3265</v>
      </c>
      <c r="B2678" s="1">
        <v>44493.332546296297</v>
      </c>
      <c r="C2678" s="1">
        <v>44493.332546296297</v>
      </c>
      <c r="D2678" s="2" t="s">
        <v>0</v>
      </c>
      <c r="E2678" s="2" t="s">
        <v>340</v>
      </c>
      <c r="F2678" s="2" t="s">
        <v>176</v>
      </c>
      <c r="G2678" s="2" t="s">
        <v>3</v>
      </c>
      <c r="H2678" s="2" t="s">
        <v>143</v>
      </c>
    </row>
    <row r="2679" spans="1:8" x14ac:dyDescent="0.25">
      <c r="A2679">
        <v>3266</v>
      </c>
      <c r="B2679" s="1">
        <v>44493.332546296297</v>
      </c>
      <c r="C2679" s="1">
        <v>44493.332546296297</v>
      </c>
      <c r="D2679" s="2" t="s">
        <v>0</v>
      </c>
      <c r="E2679" s="2" t="s">
        <v>371</v>
      </c>
      <c r="F2679" s="2" t="s">
        <v>62</v>
      </c>
      <c r="G2679" s="2" t="s">
        <v>3</v>
      </c>
      <c r="H2679" s="2" t="s">
        <v>143</v>
      </c>
    </row>
    <row r="2680" spans="1:8" x14ac:dyDescent="0.25">
      <c r="A2680">
        <v>3267</v>
      </c>
      <c r="B2680" s="1">
        <v>44493.332546296297</v>
      </c>
      <c r="C2680" s="1">
        <v>44493.332546296297</v>
      </c>
      <c r="D2680" s="2" t="s">
        <v>0</v>
      </c>
      <c r="E2680" s="2" t="s">
        <v>315</v>
      </c>
      <c r="F2680" s="2" t="s">
        <v>681</v>
      </c>
      <c r="G2680" s="2" t="s">
        <v>3</v>
      </c>
      <c r="H2680" s="2" t="s">
        <v>143</v>
      </c>
    </row>
    <row r="2681" spans="1:8" x14ac:dyDescent="0.25">
      <c r="A2681">
        <v>3268</v>
      </c>
      <c r="B2681" s="1">
        <v>44493.332546296297</v>
      </c>
      <c r="C2681" s="1">
        <v>44493.332546296297</v>
      </c>
      <c r="D2681" s="2" t="s">
        <v>0</v>
      </c>
      <c r="E2681" s="2" t="s">
        <v>319</v>
      </c>
      <c r="F2681" s="2" t="s">
        <v>682</v>
      </c>
      <c r="G2681" s="2" t="s">
        <v>3</v>
      </c>
      <c r="H2681" s="2" t="s">
        <v>143</v>
      </c>
    </row>
    <row r="2682" spans="1:8" x14ac:dyDescent="0.25">
      <c r="A2682">
        <v>3269</v>
      </c>
      <c r="B2682" s="1">
        <v>44493.332557870373</v>
      </c>
      <c r="C2682" s="1">
        <v>44493.332557870373</v>
      </c>
      <c r="D2682" s="2" t="s">
        <v>0</v>
      </c>
      <c r="E2682" s="2" t="s">
        <v>313</v>
      </c>
      <c r="F2682" s="2" t="s">
        <v>683</v>
      </c>
      <c r="G2682" s="2" t="s">
        <v>3</v>
      </c>
      <c r="H2682" s="2" t="s">
        <v>143</v>
      </c>
    </row>
    <row r="2683" spans="1:8" x14ac:dyDescent="0.25">
      <c r="A2683">
        <v>3270</v>
      </c>
      <c r="B2683" s="1">
        <v>44493.332557870373</v>
      </c>
      <c r="C2683" s="1">
        <v>44493.332557870373</v>
      </c>
      <c r="D2683" s="2" t="s">
        <v>0</v>
      </c>
      <c r="E2683" s="2" t="s">
        <v>317</v>
      </c>
      <c r="F2683" s="2" t="s">
        <v>684</v>
      </c>
      <c r="G2683" s="2" t="s">
        <v>3</v>
      </c>
      <c r="H2683" s="2" t="s">
        <v>143</v>
      </c>
    </row>
    <row r="2684" spans="1:8" x14ac:dyDescent="0.25">
      <c r="A2684">
        <v>3271</v>
      </c>
      <c r="B2684" s="1">
        <v>44493.332650462966</v>
      </c>
      <c r="C2684" s="1">
        <v>44493.332650462966</v>
      </c>
      <c r="D2684" s="2" t="s">
        <v>0</v>
      </c>
      <c r="E2684" s="2" t="s">
        <v>377</v>
      </c>
      <c r="F2684" s="2" t="s">
        <v>20</v>
      </c>
      <c r="G2684" s="2" t="s">
        <v>3</v>
      </c>
      <c r="H2684" s="2" t="s">
        <v>143</v>
      </c>
    </row>
    <row r="2685" spans="1:8" x14ac:dyDescent="0.25">
      <c r="A2685">
        <v>3272</v>
      </c>
      <c r="B2685" s="1">
        <v>44493.332650462966</v>
      </c>
      <c r="C2685" s="1">
        <v>44493.332650462966</v>
      </c>
      <c r="D2685" s="2" t="s">
        <v>0</v>
      </c>
      <c r="E2685" s="2" t="s">
        <v>375</v>
      </c>
      <c r="F2685" s="2" t="s">
        <v>33</v>
      </c>
      <c r="G2685" s="2" t="s">
        <v>3</v>
      </c>
      <c r="H2685" s="2" t="s">
        <v>143</v>
      </c>
    </row>
    <row r="2686" spans="1:8" x14ac:dyDescent="0.25">
      <c r="A2686">
        <v>3273</v>
      </c>
      <c r="B2686" s="1">
        <v>44493.332650462966</v>
      </c>
      <c r="C2686" s="1">
        <v>44493.332650462966</v>
      </c>
      <c r="D2686" s="2" t="s">
        <v>0</v>
      </c>
      <c r="E2686" s="2" t="s">
        <v>376</v>
      </c>
      <c r="F2686" s="2" t="s">
        <v>33</v>
      </c>
      <c r="G2686" s="2" t="s">
        <v>3</v>
      </c>
      <c r="H2686" s="2" t="s">
        <v>143</v>
      </c>
    </row>
    <row r="2687" spans="1:8" x14ac:dyDescent="0.25">
      <c r="A2687">
        <v>3274</v>
      </c>
      <c r="B2687" s="1">
        <v>44493.332650462966</v>
      </c>
      <c r="C2687" s="1">
        <v>44493.332650462966</v>
      </c>
      <c r="D2687" s="2" t="s">
        <v>0</v>
      </c>
      <c r="E2687" s="2" t="s">
        <v>373</v>
      </c>
      <c r="F2687" s="2" t="s">
        <v>685</v>
      </c>
      <c r="G2687" s="2" t="s">
        <v>3</v>
      </c>
      <c r="H2687" s="2" t="s">
        <v>143</v>
      </c>
    </row>
    <row r="2688" spans="1:8" x14ac:dyDescent="0.25">
      <c r="A2688">
        <v>3275</v>
      </c>
      <c r="B2688" s="1">
        <v>44493.333032407405</v>
      </c>
      <c r="C2688" s="1">
        <v>44493.333032407405</v>
      </c>
      <c r="D2688" s="2" t="s">
        <v>0</v>
      </c>
      <c r="E2688" s="2" t="s">
        <v>312</v>
      </c>
      <c r="F2688" s="2" t="s">
        <v>62</v>
      </c>
      <c r="G2688" s="2" t="s">
        <v>3</v>
      </c>
      <c r="H2688" s="2" t="s">
        <v>177</v>
      </c>
    </row>
    <row r="2689" spans="1:8" x14ac:dyDescent="0.25">
      <c r="A2689">
        <v>3276</v>
      </c>
      <c r="B2689" s="1">
        <v>44493.333032407405</v>
      </c>
      <c r="C2689" s="1">
        <v>44493.333032407405</v>
      </c>
      <c r="D2689" s="2" t="s">
        <v>0</v>
      </c>
      <c r="E2689" s="2" t="s">
        <v>13</v>
      </c>
      <c r="F2689" s="2" t="s">
        <v>63</v>
      </c>
      <c r="G2689" s="2" t="s">
        <v>3</v>
      </c>
      <c r="H2689" s="2" t="s">
        <v>177</v>
      </c>
    </row>
    <row r="2690" spans="1:8" x14ac:dyDescent="0.25">
      <c r="A2690">
        <v>3277</v>
      </c>
      <c r="B2690" s="1">
        <v>44493.333032407405</v>
      </c>
      <c r="C2690" s="1">
        <v>44493.333032407405</v>
      </c>
      <c r="D2690" s="2" t="s">
        <v>0</v>
      </c>
      <c r="E2690" s="2" t="s">
        <v>7</v>
      </c>
      <c r="F2690" s="2" t="s">
        <v>8</v>
      </c>
      <c r="G2690" s="2" t="s">
        <v>3</v>
      </c>
      <c r="H2690" s="2" t="s">
        <v>177</v>
      </c>
    </row>
    <row r="2691" spans="1:8" x14ac:dyDescent="0.25">
      <c r="A2691">
        <v>3278</v>
      </c>
      <c r="B2691" s="1">
        <v>44493.333032407405</v>
      </c>
      <c r="C2691" s="1">
        <v>44493.333032407405</v>
      </c>
      <c r="D2691" s="2" t="s">
        <v>0</v>
      </c>
      <c r="E2691" s="2" t="s">
        <v>15</v>
      </c>
      <c r="F2691" s="2" t="s">
        <v>48</v>
      </c>
      <c r="G2691" s="2" t="s">
        <v>3</v>
      </c>
      <c r="H2691" s="2" t="s">
        <v>177</v>
      </c>
    </row>
    <row r="2692" spans="1:8" x14ac:dyDescent="0.25">
      <c r="A2692">
        <v>3279</v>
      </c>
      <c r="B2692" s="1">
        <v>44493.333032407405</v>
      </c>
      <c r="C2692" s="1">
        <v>44493.333032407405</v>
      </c>
      <c r="D2692" s="2" t="s">
        <v>0</v>
      </c>
      <c r="E2692" s="2" t="s">
        <v>5</v>
      </c>
      <c r="F2692" s="2" t="s">
        <v>73</v>
      </c>
      <c r="G2692" s="2" t="s">
        <v>3</v>
      </c>
      <c r="H2692" s="2" t="s">
        <v>177</v>
      </c>
    </row>
    <row r="2693" spans="1:8" x14ac:dyDescent="0.25">
      <c r="A2693">
        <v>3280</v>
      </c>
      <c r="B2693" s="1">
        <v>44493.333032407405</v>
      </c>
      <c r="C2693" s="1">
        <v>44493.333032407405</v>
      </c>
      <c r="D2693" s="2" t="s">
        <v>0</v>
      </c>
      <c r="E2693" s="2" t="s">
        <v>9</v>
      </c>
      <c r="F2693" s="2" t="s">
        <v>14</v>
      </c>
      <c r="G2693" s="2" t="s">
        <v>3</v>
      </c>
      <c r="H2693" s="2" t="s">
        <v>177</v>
      </c>
    </row>
    <row r="2694" spans="1:8" x14ac:dyDescent="0.25">
      <c r="A2694">
        <v>3281</v>
      </c>
      <c r="B2694" s="1">
        <v>44493.333032407405</v>
      </c>
      <c r="C2694" s="1">
        <v>44493.333032407405</v>
      </c>
      <c r="D2694" s="2" t="s">
        <v>0</v>
      </c>
      <c r="E2694" s="2" t="s">
        <v>1</v>
      </c>
      <c r="F2694" s="2" t="s">
        <v>2</v>
      </c>
      <c r="G2694" s="2" t="s">
        <v>3</v>
      </c>
      <c r="H2694" s="2" t="s">
        <v>177</v>
      </c>
    </row>
    <row r="2695" spans="1:8" x14ac:dyDescent="0.25">
      <c r="A2695">
        <v>3282</v>
      </c>
      <c r="B2695" s="1">
        <v>44493.333229166667</v>
      </c>
      <c r="C2695" s="1">
        <v>44493.333229166667</v>
      </c>
      <c r="D2695" s="2" t="s">
        <v>0</v>
      </c>
      <c r="E2695" s="2" t="s">
        <v>37</v>
      </c>
      <c r="F2695" s="2" t="s">
        <v>61</v>
      </c>
      <c r="G2695" s="2" t="s">
        <v>3</v>
      </c>
      <c r="H2695" s="2" t="s">
        <v>161</v>
      </c>
    </row>
    <row r="2696" spans="1:8" x14ac:dyDescent="0.25">
      <c r="A2696">
        <v>3283</v>
      </c>
      <c r="B2696" s="1">
        <v>44493.333229166667</v>
      </c>
      <c r="C2696" s="1">
        <v>44493.333229166667</v>
      </c>
      <c r="D2696" s="2" t="s">
        <v>0</v>
      </c>
      <c r="E2696" s="2" t="s">
        <v>32</v>
      </c>
      <c r="F2696" s="2" t="s">
        <v>18</v>
      </c>
      <c r="G2696" s="2" t="s">
        <v>3</v>
      </c>
      <c r="H2696" s="2" t="s">
        <v>161</v>
      </c>
    </row>
    <row r="2697" spans="1:8" x14ac:dyDescent="0.25">
      <c r="A2697">
        <v>3284</v>
      </c>
      <c r="B2697" s="1">
        <v>44493.333229166667</v>
      </c>
      <c r="C2697" s="1">
        <v>44493.333229166667</v>
      </c>
      <c r="D2697" s="2" t="s">
        <v>0</v>
      </c>
      <c r="E2697" s="2" t="s">
        <v>35</v>
      </c>
      <c r="F2697" s="2" t="s">
        <v>18</v>
      </c>
      <c r="G2697" s="2" t="s">
        <v>3</v>
      </c>
      <c r="H2697" s="2" t="s">
        <v>161</v>
      </c>
    </row>
    <row r="2698" spans="1:8" x14ac:dyDescent="0.25">
      <c r="A2698">
        <v>3285</v>
      </c>
      <c r="B2698" s="1">
        <v>44493.333229166667</v>
      </c>
      <c r="C2698" s="1">
        <v>44493.333229166667</v>
      </c>
      <c r="D2698" s="2" t="s">
        <v>0</v>
      </c>
      <c r="E2698" s="2" t="s">
        <v>30</v>
      </c>
      <c r="F2698" s="2" t="s">
        <v>22</v>
      </c>
      <c r="G2698" s="2" t="s">
        <v>3</v>
      </c>
      <c r="H2698" s="2" t="s">
        <v>161</v>
      </c>
    </row>
    <row r="2699" spans="1:8" x14ac:dyDescent="0.25">
      <c r="A2699">
        <v>3286</v>
      </c>
      <c r="B2699" s="1">
        <v>44493.333229166667</v>
      </c>
      <c r="C2699" s="1">
        <v>44493.333229166667</v>
      </c>
      <c r="D2699" s="2" t="s">
        <v>0</v>
      </c>
      <c r="E2699" s="2" t="s">
        <v>31</v>
      </c>
      <c r="F2699" s="2" t="s">
        <v>24</v>
      </c>
      <c r="G2699" s="2" t="s">
        <v>3</v>
      </c>
      <c r="H2699" s="2" t="s">
        <v>161</v>
      </c>
    </row>
    <row r="2700" spans="1:8" x14ac:dyDescent="0.25">
      <c r="A2700">
        <v>3287</v>
      </c>
      <c r="B2700" s="1">
        <v>44493.333229166667</v>
      </c>
      <c r="C2700" s="1">
        <v>44493.333229166667</v>
      </c>
      <c r="D2700" s="2" t="s">
        <v>0</v>
      </c>
      <c r="E2700" s="2" t="s">
        <v>34</v>
      </c>
      <c r="F2700" s="2" t="s">
        <v>50</v>
      </c>
      <c r="G2700" s="2" t="s">
        <v>3</v>
      </c>
      <c r="H2700" s="2" t="s">
        <v>161</v>
      </c>
    </row>
    <row r="2701" spans="1:8" x14ac:dyDescent="0.25">
      <c r="A2701">
        <v>3288</v>
      </c>
      <c r="B2701" s="1">
        <v>44493.333229166667</v>
      </c>
      <c r="C2701" s="1">
        <v>44493.333229166667</v>
      </c>
      <c r="D2701" s="2" t="s">
        <v>0</v>
      </c>
      <c r="E2701" s="2" t="s">
        <v>38</v>
      </c>
      <c r="F2701" s="2" t="s">
        <v>24</v>
      </c>
      <c r="G2701" s="2" t="s">
        <v>3</v>
      </c>
      <c r="H2701" s="2" t="s">
        <v>161</v>
      </c>
    </row>
    <row r="2702" spans="1:8" x14ac:dyDescent="0.25">
      <c r="A2702">
        <v>3289</v>
      </c>
      <c r="B2702" s="1">
        <v>44493.333229166667</v>
      </c>
      <c r="C2702" s="1">
        <v>44493.333229166667</v>
      </c>
      <c r="D2702" s="2" t="s">
        <v>0</v>
      </c>
      <c r="E2702" s="2" t="s">
        <v>54</v>
      </c>
      <c r="F2702" s="2" t="s">
        <v>50</v>
      </c>
      <c r="G2702" s="2" t="s">
        <v>3</v>
      </c>
      <c r="H2702" s="2" t="s">
        <v>161</v>
      </c>
    </row>
    <row r="2703" spans="1:8" x14ac:dyDescent="0.25">
      <c r="A2703">
        <v>3290</v>
      </c>
      <c r="B2703" s="1">
        <v>44493.333229166667</v>
      </c>
      <c r="C2703" s="1">
        <v>44493.333229166667</v>
      </c>
      <c r="D2703" s="2" t="s">
        <v>0</v>
      </c>
      <c r="E2703" s="2" t="s">
        <v>42</v>
      </c>
      <c r="F2703" s="2" t="s">
        <v>18</v>
      </c>
      <c r="G2703" s="2" t="s">
        <v>3</v>
      </c>
      <c r="H2703" s="2" t="s">
        <v>161</v>
      </c>
    </row>
    <row r="2704" spans="1:8" x14ac:dyDescent="0.25">
      <c r="A2704">
        <v>3291</v>
      </c>
      <c r="B2704" s="1">
        <v>44493.333229166667</v>
      </c>
      <c r="C2704" s="1">
        <v>44493.333229166667</v>
      </c>
      <c r="D2704" s="2" t="s">
        <v>0</v>
      </c>
      <c r="E2704" s="2" t="s">
        <v>39</v>
      </c>
      <c r="F2704" s="2" t="s">
        <v>18</v>
      </c>
      <c r="G2704" s="2" t="s">
        <v>3</v>
      </c>
      <c r="H2704" s="2" t="s">
        <v>161</v>
      </c>
    </row>
    <row r="2705" spans="1:8" x14ac:dyDescent="0.25">
      <c r="A2705">
        <v>3292</v>
      </c>
      <c r="B2705" s="1">
        <v>44493.333229166667</v>
      </c>
      <c r="C2705" s="1">
        <v>44493.333229166667</v>
      </c>
      <c r="D2705" s="2" t="s">
        <v>0</v>
      </c>
      <c r="E2705" s="2" t="s">
        <v>53</v>
      </c>
      <c r="F2705" s="2" t="s">
        <v>24</v>
      </c>
      <c r="G2705" s="2" t="s">
        <v>3</v>
      </c>
      <c r="H2705" s="2" t="s">
        <v>161</v>
      </c>
    </row>
    <row r="2706" spans="1:8" x14ac:dyDescent="0.25">
      <c r="A2706">
        <v>3293</v>
      </c>
      <c r="B2706" s="1">
        <v>44493.333229166667</v>
      </c>
      <c r="C2706" s="1">
        <v>44493.333229166667</v>
      </c>
      <c r="D2706" s="2" t="s">
        <v>0</v>
      </c>
      <c r="E2706" s="2" t="s">
        <v>43</v>
      </c>
      <c r="F2706" s="2" t="s">
        <v>36</v>
      </c>
      <c r="G2706" s="2" t="s">
        <v>3</v>
      </c>
      <c r="H2706" s="2" t="s">
        <v>161</v>
      </c>
    </row>
    <row r="2707" spans="1:8" x14ac:dyDescent="0.25">
      <c r="A2707">
        <v>3294</v>
      </c>
      <c r="B2707" s="1">
        <v>44493.333229166667</v>
      </c>
      <c r="C2707" s="1">
        <v>44493.333229166667</v>
      </c>
      <c r="D2707" s="2" t="s">
        <v>0</v>
      </c>
      <c r="E2707" s="2" t="s">
        <v>40</v>
      </c>
      <c r="F2707" s="2" t="s">
        <v>18</v>
      </c>
      <c r="G2707" s="2" t="s">
        <v>3</v>
      </c>
      <c r="H2707" s="2" t="s">
        <v>161</v>
      </c>
    </row>
    <row r="2708" spans="1:8" x14ac:dyDescent="0.25">
      <c r="A2708">
        <v>3295</v>
      </c>
      <c r="B2708" s="1">
        <v>44493.333229166667</v>
      </c>
      <c r="C2708" s="1">
        <v>44493.333229166667</v>
      </c>
      <c r="D2708" s="2" t="s">
        <v>0</v>
      </c>
      <c r="E2708" s="2" t="s">
        <v>41</v>
      </c>
      <c r="F2708" s="2" t="s">
        <v>22</v>
      </c>
      <c r="G2708" s="2" t="s">
        <v>3</v>
      </c>
      <c r="H2708" s="2" t="s">
        <v>161</v>
      </c>
    </row>
    <row r="2709" spans="1:8" x14ac:dyDescent="0.25">
      <c r="A2709">
        <v>3296</v>
      </c>
      <c r="B2709" s="1">
        <v>44493.333298611113</v>
      </c>
      <c r="C2709" s="1">
        <v>44493.333298611113</v>
      </c>
      <c r="D2709" s="2" t="s">
        <v>0</v>
      </c>
      <c r="E2709" s="2" t="s">
        <v>37</v>
      </c>
      <c r="F2709" s="2" t="s">
        <v>20</v>
      </c>
      <c r="G2709" s="2" t="s">
        <v>3</v>
      </c>
      <c r="H2709" s="2" t="s">
        <v>175</v>
      </c>
    </row>
    <row r="2710" spans="1:8" x14ac:dyDescent="0.25">
      <c r="A2710">
        <v>3297</v>
      </c>
      <c r="B2710" s="1">
        <v>44493.333298611113</v>
      </c>
      <c r="C2710" s="1">
        <v>44493.333298611113</v>
      </c>
      <c r="D2710" s="2" t="s">
        <v>0</v>
      </c>
      <c r="E2710" s="2" t="s">
        <v>30</v>
      </c>
      <c r="F2710" s="2" t="s">
        <v>36</v>
      </c>
      <c r="G2710" s="2" t="s">
        <v>3</v>
      </c>
      <c r="H2710" s="2" t="s">
        <v>175</v>
      </c>
    </row>
    <row r="2711" spans="1:8" x14ac:dyDescent="0.25">
      <c r="A2711">
        <v>3298</v>
      </c>
      <c r="B2711" s="1">
        <v>44493.333298611113</v>
      </c>
      <c r="C2711" s="1">
        <v>44493.333298611113</v>
      </c>
      <c r="D2711" s="2" t="s">
        <v>0</v>
      </c>
      <c r="E2711" s="2" t="s">
        <v>32</v>
      </c>
      <c r="F2711" s="2" t="s">
        <v>24</v>
      </c>
      <c r="G2711" s="2" t="s">
        <v>3</v>
      </c>
      <c r="H2711" s="2" t="s">
        <v>175</v>
      </c>
    </row>
    <row r="2712" spans="1:8" x14ac:dyDescent="0.25">
      <c r="A2712">
        <v>3299</v>
      </c>
      <c r="B2712" s="1">
        <v>44493.333298611113</v>
      </c>
      <c r="C2712" s="1">
        <v>44493.333298611113</v>
      </c>
      <c r="D2712" s="2" t="s">
        <v>0</v>
      </c>
      <c r="E2712" s="2" t="s">
        <v>34</v>
      </c>
      <c r="F2712" s="2" t="s">
        <v>36</v>
      </c>
      <c r="G2712" s="2" t="s">
        <v>3</v>
      </c>
      <c r="H2712" s="2" t="s">
        <v>175</v>
      </c>
    </row>
    <row r="2713" spans="1:8" x14ac:dyDescent="0.25">
      <c r="A2713">
        <v>3300</v>
      </c>
      <c r="B2713" s="1">
        <v>44493.333310185182</v>
      </c>
      <c r="C2713" s="1">
        <v>44493.333310185182</v>
      </c>
      <c r="D2713" s="2" t="s">
        <v>0</v>
      </c>
      <c r="E2713" s="2" t="s">
        <v>35</v>
      </c>
      <c r="F2713" s="2" t="s">
        <v>24</v>
      </c>
      <c r="G2713" s="2" t="s">
        <v>3</v>
      </c>
      <c r="H2713" s="2" t="s">
        <v>175</v>
      </c>
    </row>
    <row r="2714" spans="1:8" x14ac:dyDescent="0.25">
      <c r="A2714">
        <v>3301</v>
      </c>
      <c r="B2714" s="1">
        <v>44493.333310185182</v>
      </c>
      <c r="C2714" s="1">
        <v>44493.333310185182</v>
      </c>
      <c r="D2714" s="2" t="s">
        <v>0</v>
      </c>
      <c r="E2714" s="2" t="s">
        <v>31</v>
      </c>
      <c r="F2714" s="2" t="s">
        <v>22</v>
      </c>
      <c r="G2714" s="2" t="s">
        <v>3</v>
      </c>
      <c r="H2714" s="2" t="s">
        <v>175</v>
      </c>
    </row>
    <row r="2715" spans="1:8" x14ac:dyDescent="0.25">
      <c r="A2715">
        <v>3302</v>
      </c>
      <c r="B2715" s="1">
        <v>44493.333310185182</v>
      </c>
      <c r="C2715" s="1">
        <v>44493.333310185182</v>
      </c>
      <c r="D2715" s="2" t="s">
        <v>0</v>
      </c>
      <c r="E2715" s="2" t="s">
        <v>54</v>
      </c>
      <c r="F2715" s="2" t="s">
        <v>36</v>
      </c>
      <c r="G2715" s="2" t="s">
        <v>3</v>
      </c>
      <c r="H2715" s="2" t="s">
        <v>175</v>
      </c>
    </row>
    <row r="2716" spans="1:8" x14ac:dyDescent="0.25">
      <c r="A2716">
        <v>3303</v>
      </c>
      <c r="B2716" s="1">
        <v>44493.333310185182</v>
      </c>
      <c r="C2716" s="1">
        <v>44493.333310185182</v>
      </c>
      <c r="D2716" s="2" t="s">
        <v>0</v>
      </c>
      <c r="E2716" s="2" t="s">
        <v>38</v>
      </c>
      <c r="F2716" s="2" t="s">
        <v>50</v>
      </c>
      <c r="G2716" s="2" t="s">
        <v>3</v>
      </c>
      <c r="H2716" s="2" t="s">
        <v>175</v>
      </c>
    </row>
    <row r="2717" spans="1:8" x14ac:dyDescent="0.25">
      <c r="A2717">
        <v>3304</v>
      </c>
      <c r="B2717" s="1">
        <v>44493.333310185182</v>
      </c>
      <c r="C2717" s="1">
        <v>44493.333310185182</v>
      </c>
      <c r="D2717" s="2" t="s">
        <v>0</v>
      </c>
      <c r="E2717" s="2" t="s">
        <v>42</v>
      </c>
      <c r="F2717" s="2" t="s">
        <v>50</v>
      </c>
      <c r="G2717" s="2" t="s">
        <v>3</v>
      </c>
      <c r="H2717" s="2" t="s">
        <v>175</v>
      </c>
    </row>
    <row r="2718" spans="1:8" x14ac:dyDescent="0.25">
      <c r="A2718">
        <v>3305</v>
      </c>
      <c r="B2718" s="1">
        <v>44493.333310185182</v>
      </c>
      <c r="C2718" s="1">
        <v>44493.333310185182</v>
      </c>
      <c r="D2718" s="2" t="s">
        <v>0</v>
      </c>
      <c r="E2718" s="2" t="s">
        <v>39</v>
      </c>
      <c r="F2718" s="2" t="s">
        <v>50</v>
      </c>
      <c r="G2718" s="2" t="s">
        <v>3</v>
      </c>
      <c r="H2718" s="2" t="s">
        <v>175</v>
      </c>
    </row>
    <row r="2719" spans="1:8" x14ac:dyDescent="0.25">
      <c r="A2719">
        <v>3306</v>
      </c>
      <c r="B2719" s="1">
        <v>44493.333310185182</v>
      </c>
      <c r="C2719" s="1">
        <v>44493.333310185182</v>
      </c>
      <c r="D2719" s="2" t="s">
        <v>0</v>
      </c>
      <c r="E2719" s="2" t="s">
        <v>53</v>
      </c>
      <c r="F2719" s="2" t="s">
        <v>50</v>
      </c>
      <c r="G2719" s="2" t="s">
        <v>3</v>
      </c>
      <c r="H2719" s="2" t="s">
        <v>175</v>
      </c>
    </row>
    <row r="2720" spans="1:8" x14ac:dyDescent="0.25">
      <c r="A2720">
        <v>3307</v>
      </c>
      <c r="B2720" s="1">
        <v>44493.333310185182</v>
      </c>
      <c r="C2720" s="1">
        <v>44493.333310185182</v>
      </c>
      <c r="D2720" s="2" t="s">
        <v>0</v>
      </c>
      <c r="E2720" s="2" t="s">
        <v>43</v>
      </c>
      <c r="F2720" s="2" t="s">
        <v>22</v>
      </c>
      <c r="G2720" s="2" t="s">
        <v>3</v>
      </c>
      <c r="H2720" s="2" t="s">
        <v>175</v>
      </c>
    </row>
    <row r="2721" spans="1:8" x14ac:dyDescent="0.25">
      <c r="A2721">
        <v>3308</v>
      </c>
      <c r="B2721" s="1">
        <v>44493.333310185182</v>
      </c>
      <c r="C2721" s="1">
        <v>44493.333310185182</v>
      </c>
      <c r="D2721" s="2" t="s">
        <v>0</v>
      </c>
      <c r="E2721" s="2" t="s">
        <v>40</v>
      </c>
      <c r="F2721" s="2" t="s">
        <v>22</v>
      </c>
      <c r="G2721" s="2" t="s">
        <v>3</v>
      </c>
      <c r="H2721" s="2" t="s">
        <v>175</v>
      </c>
    </row>
    <row r="2722" spans="1:8" x14ac:dyDescent="0.25">
      <c r="A2722">
        <v>3309</v>
      </c>
      <c r="B2722" s="1">
        <v>44493.333310185182</v>
      </c>
      <c r="C2722" s="1">
        <v>44493.333310185182</v>
      </c>
      <c r="D2722" s="2" t="s">
        <v>0</v>
      </c>
      <c r="E2722" s="2" t="s">
        <v>41</v>
      </c>
      <c r="F2722" s="2" t="s">
        <v>18</v>
      </c>
      <c r="G2722" s="2" t="s">
        <v>3</v>
      </c>
      <c r="H2722" s="2" t="s">
        <v>175</v>
      </c>
    </row>
    <row r="2723" spans="1:8" x14ac:dyDescent="0.25">
      <c r="A2723">
        <v>3310</v>
      </c>
      <c r="B2723" s="1">
        <v>44493.335069444445</v>
      </c>
      <c r="C2723" s="1">
        <v>44493.335069444445</v>
      </c>
      <c r="D2723" s="2" t="s">
        <v>0</v>
      </c>
      <c r="E2723" s="2" t="s">
        <v>19</v>
      </c>
      <c r="F2723" s="2" t="s">
        <v>169</v>
      </c>
      <c r="G2723" s="2" t="s">
        <v>3</v>
      </c>
      <c r="H2723" s="2" t="s">
        <v>177</v>
      </c>
    </row>
    <row r="2724" spans="1:8" x14ac:dyDescent="0.25">
      <c r="A2724">
        <v>3311</v>
      </c>
      <c r="B2724" s="1">
        <v>44493.335069444445</v>
      </c>
      <c r="C2724" s="1">
        <v>44493.335069444445</v>
      </c>
      <c r="D2724" s="2" t="s">
        <v>0</v>
      </c>
      <c r="E2724" s="2" t="s">
        <v>17</v>
      </c>
      <c r="F2724" s="2" t="s">
        <v>18</v>
      </c>
      <c r="G2724" s="2" t="s">
        <v>3</v>
      </c>
      <c r="H2724" s="2" t="s">
        <v>177</v>
      </c>
    </row>
    <row r="2725" spans="1:8" x14ac:dyDescent="0.25">
      <c r="A2725">
        <v>3312</v>
      </c>
      <c r="B2725" s="1">
        <v>44493.335069444445</v>
      </c>
      <c r="C2725" s="1">
        <v>44493.335069444445</v>
      </c>
      <c r="D2725" s="2" t="s">
        <v>0</v>
      </c>
      <c r="E2725" s="2" t="s">
        <v>23</v>
      </c>
      <c r="F2725" s="2" t="s">
        <v>22</v>
      </c>
      <c r="G2725" s="2" t="s">
        <v>3</v>
      </c>
      <c r="H2725" s="2" t="s">
        <v>177</v>
      </c>
    </row>
    <row r="2726" spans="1:8" x14ac:dyDescent="0.25">
      <c r="A2726">
        <v>3313</v>
      </c>
      <c r="B2726" s="1">
        <v>44493.335069444445</v>
      </c>
      <c r="C2726" s="1">
        <v>44493.335069444445</v>
      </c>
      <c r="D2726" s="2" t="s">
        <v>0</v>
      </c>
      <c r="E2726" s="2" t="s">
        <v>27</v>
      </c>
      <c r="F2726" s="2" t="s">
        <v>36</v>
      </c>
      <c r="G2726" s="2" t="s">
        <v>3</v>
      </c>
      <c r="H2726" s="2" t="s">
        <v>177</v>
      </c>
    </row>
    <row r="2727" spans="1:8" x14ac:dyDescent="0.25">
      <c r="A2727">
        <v>3314</v>
      </c>
      <c r="B2727" s="1">
        <v>44493.335069444445</v>
      </c>
      <c r="C2727" s="1">
        <v>44493.335069444445</v>
      </c>
      <c r="D2727" s="2" t="s">
        <v>0</v>
      </c>
      <c r="E2727" s="2" t="s">
        <v>21</v>
      </c>
      <c r="F2727" s="2" t="s">
        <v>22</v>
      </c>
      <c r="G2727" s="2" t="s">
        <v>3</v>
      </c>
      <c r="H2727" s="2" t="s">
        <v>177</v>
      </c>
    </row>
    <row r="2728" spans="1:8" x14ac:dyDescent="0.25">
      <c r="A2728">
        <v>3315</v>
      </c>
      <c r="B2728" s="1">
        <v>44493.335069444445</v>
      </c>
      <c r="C2728" s="1">
        <v>44493.335069444445</v>
      </c>
      <c r="D2728" s="2" t="s">
        <v>0</v>
      </c>
      <c r="E2728" s="2" t="s">
        <v>26</v>
      </c>
      <c r="F2728" s="2" t="s">
        <v>50</v>
      </c>
      <c r="G2728" s="2" t="s">
        <v>3</v>
      </c>
      <c r="H2728" s="2" t="s">
        <v>177</v>
      </c>
    </row>
    <row r="2729" spans="1:8" x14ac:dyDescent="0.25">
      <c r="A2729">
        <v>3316</v>
      </c>
      <c r="B2729" s="1">
        <v>44493.335069444445</v>
      </c>
      <c r="C2729" s="1">
        <v>44493.335069444445</v>
      </c>
      <c r="D2729" s="2" t="s">
        <v>0</v>
      </c>
      <c r="E2729" s="2" t="s">
        <v>25</v>
      </c>
      <c r="F2729" s="2" t="s">
        <v>36</v>
      </c>
      <c r="G2729" s="2" t="s">
        <v>3</v>
      </c>
      <c r="H2729" s="2" t="s">
        <v>177</v>
      </c>
    </row>
    <row r="2730" spans="1:8" x14ac:dyDescent="0.25">
      <c r="A2730">
        <v>3317</v>
      </c>
      <c r="B2730" s="1">
        <v>44493.335069444445</v>
      </c>
      <c r="C2730" s="1">
        <v>44493.335069444445</v>
      </c>
      <c r="D2730" s="2" t="s">
        <v>0</v>
      </c>
      <c r="E2730" s="2" t="s">
        <v>28</v>
      </c>
      <c r="F2730" s="2" t="s">
        <v>18</v>
      </c>
      <c r="G2730" s="2" t="s">
        <v>3</v>
      </c>
      <c r="H2730" s="2" t="s">
        <v>177</v>
      </c>
    </row>
    <row r="2731" spans="1:8" x14ac:dyDescent="0.25">
      <c r="A2731">
        <v>3318</v>
      </c>
      <c r="B2731" s="1">
        <v>44493.335069444445</v>
      </c>
      <c r="C2731" s="1">
        <v>44493.335069444445</v>
      </c>
      <c r="D2731" s="2" t="s">
        <v>0</v>
      </c>
      <c r="E2731" s="2" t="s">
        <v>29</v>
      </c>
      <c r="F2731" s="2" t="s">
        <v>18</v>
      </c>
      <c r="G2731" s="2" t="s">
        <v>3</v>
      </c>
      <c r="H2731" s="2" t="s">
        <v>177</v>
      </c>
    </row>
    <row r="2732" spans="1:8" x14ac:dyDescent="0.25">
      <c r="A2732">
        <v>3319</v>
      </c>
      <c r="B2732" s="1">
        <v>44493.335752314815</v>
      </c>
      <c r="C2732" s="1">
        <v>44493.335752314815</v>
      </c>
      <c r="D2732" s="2" t="s">
        <v>0</v>
      </c>
      <c r="E2732" s="2" t="s">
        <v>44</v>
      </c>
      <c r="F2732" s="2" t="s">
        <v>62</v>
      </c>
      <c r="G2732" s="2" t="s">
        <v>3</v>
      </c>
      <c r="H2732" s="2" t="s">
        <v>151</v>
      </c>
    </row>
    <row r="2733" spans="1:8" x14ac:dyDescent="0.25">
      <c r="A2733">
        <v>3320</v>
      </c>
      <c r="B2733" s="1">
        <v>44493.335752314815</v>
      </c>
      <c r="C2733" s="1">
        <v>44493.335752314815</v>
      </c>
      <c r="D2733" s="2" t="s">
        <v>0</v>
      </c>
      <c r="E2733" s="2" t="s">
        <v>349</v>
      </c>
      <c r="F2733" s="2" t="s">
        <v>686</v>
      </c>
      <c r="G2733" s="2" t="s">
        <v>3</v>
      </c>
      <c r="H2733" s="2" t="s">
        <v>151</v>
      </c>
    </row>
    <row r="2734" spans="1:8" x14ac:dyDescent="0.25">
      <c r="A2734">
        <v>3321</v>
      </c>
      <c r="B2734" s="1">
        <v>44493.335752314815</v>
      </c>
      <c r="C2734" s="1">
        <v>44493.335752314815</v>
      </c>
      <c r="D2734" s="2" t="s">
        <v>0</v>
      </c>
      <c r="E2734" s="2" t="s">
        <v>353</v>
      </c>
      <c r="F2734" s="2" t="s">
        <v>687</v>
      </c>
      <c r="G2734" s="2" t="s">
        <v>3</v>
      </c>
      <c r="H2734" s="2" t="s">
        <v>151</v>
      </c>
    </row>
    <row r="2735" spans="1:8" x14ac:dyDescent="0.25">
      <c r="A2735">
        <v>3322</v>
      </c>
      <c r="B2735" s="1">
        <v>44493.335752314815</v>
      </c>
      <c r="C2735" s="1">
        <v>44493.335752314815</v>
      </c>
      <c r="D2735" s="2" t="s">
        <v>0</v>
      </c>
      <c r="E2735" s="2" t="s">
        <v>351</v>
      </c>
      <c r="F2735" s="2" t="s">
        <v>688</v>
      </c>
      <c r="G2735" s="2" t="s">
        <v>3</v>
      </c>
      <c r="H2735" s="2" t="s">
        <v>151</v>
      </c>
    </row>
    <row r="2736" spans="1:8" x14ac:dyDescent="0.25">
      <c r="A2736">
        <v>3323</v>
      </c>
      <c r="B2736" s="1">
        <v>44493.335763888892</v>
      </c>
      <c r="C2736" s="1">
        <v>44493.335763888892</v>
      </c>
      <c r="D2736" s="2" t="s">
        <v>0</v>
      </c>
      <c r="E2736" s="2" t="s">
        <v>347</v>
      </c>
      <c r="F2736" s="2" t="s">
        <v>689</v>
      </c>
      <c r="G2736" s="2" t="s">
        <v>3</v>
      </c>
      <c r="H2736" s="2" t="s">
        <v>151</v>
      </c>
    </row>
    <row r="2737" spans="1:8" x14ac:dyDescent="0.25">
      <c r="A2737">
        <v>3324</v>
      </c>
      <c r="B2737" s="1">
        <v>44493.33761574074</v>
      </c>
      <c r="C2737" s="1">
        <v>44493.33761574074</v>
      </c>
      <c r="D2737" s="2" t="s">
        <v>0</v>
      </c>
      <c r="E2737" s="2" t="s">
        <v>349</v>
      </c>
      <c r="F2737" s="2" t="s">
        <v>690</v>
      </c>
      <c r="G2737" s="2" t="s">
        <v>3</v>
      </c>
      <c r="H2737" s="2" t="s">
        <v>150</v>
      </c>
    </row>
    <row r="2738" spans="1:8" x14ac:dyDescent="0.25">
      <c r="A2738">
        <v>3325</v>
      </c>
      <c r="B2738" s="1">
        <v>44493.33761574074</v>
      </c>
      <c r="C2738" s="1">
        <v>44493.33761574074</v>
      </c>
      <c r="D2738" s="2" t="s">
        <v>0</v>
      </c>
      <c r="E2738" s="2" t="s">
        <v>44</v>
      </c>
      <c r="F2738" s="2" t="s">
        <v>61</v>
      </c>
      <c r="G2738" s="2" t="s">
        <v>3</v>
      </c>
      <c r="H2738" s="2" t="s">
        <v>150</v>
      </c>
    </row>
    <row r="2739" spans="1:8" x14ac:dyDescent="0.25">
      <c r="A2739">
        <v>3326</v>
      </c>
      <c r="B2739" s="1">
        <v>44493.33761574074</v>
      </c>
      <c r="C2739" s="1">
        <v>44493.33761574074</v>
      </c>
      <c r="D2739" s="2" t="s">
        <v>0</v>
      </c>
      <c r="E2739" s="2" t="s">
        <v>353</v>
      </c>
      <c r="F2739" s="2" t="s">
        <v>691</v>
      </c>
      <c r="G2739" s="2" t="s">
        <v>3</v>
      </c>
      <c r="H2739" s="2" t="s">
        <v>150</v>
      </c>
    </row>
    <row r="2740" spans="1:8" x14ac:dyDescent="0.25">
      <c r="A2740">
        <v>3327</v>
      </c>
      <c r="B2740" s="1">
        <v>44493.33761574074</v>
      </c>
      <c r="C2740" s="1">
        <v>44493.33761574074</v>
      </c>
      <c r="D2740" s="2" t="s">
        <v>0</v>
      </c>
      <c r="E2740" s="2" t="s">
        <v>351</v>
      </c>
      <c r="F2740" s="2" t="s">
        <v>692</v>
      </c>
      <c r="G2740" s="2" t="s">
        <v>3</v>
      </c>
      <c r="H2740" s="2" t="s">
        <v>150</v>
      </c>
    </row>
    <row r="2741" spans="1:8" x14ac:dyDescent="0.25">
      <c r="A2741">
        <v>3328</v>
      </c>
      <c r="B2741" s="1">
        <v>44493.33761574074</v>
      </c>
      <c r="C2741" s="1">
        <v>44493.33761574074</v>
      </c>
      <c r="D2741" s="2" t="s">
        <v>0</v>
      </c>
      <c r="E2741" s="2" t="s">
        <v>347</v>
      </c>
      <c r="F2741" s="2" t="s">
        <v>693</v>
      </c>
      <c r="G2741" s="2" t="s">
        <v>3</v>
      </c>
      <c r="H2741" s="2" t="s">
        <v>150</v>
      </c>
    </row>
    <row r="2742" spans="1:8" x14ac:dyDescent="0.25">
      <c r="A2742">
        <v>3329</v>
      </c>
      <c r="B2742" s="1">
        <v>44493.337905092594</v>
      </c>
      <c r="C2742" s="1">
        <v>44493.337905092594</v>
      </c>
      <c r="D2742" s="2" t="s">
        <v>0</v>
      </c>
      <c r="E2742" s="2" t="s">
        <v>37</v>
      </c>
      <c r="F2742" s="2" t="s">
        <v>61</v>
      </c>
      <c r="G2742" s="2" t="s">
        <v>3</v>
      </c>
      <c r="H2742" s="2" t="s">
        <v>177</v>
      </c>
    </row>
    <row r="2743" spans="1:8" x14ac:dyDescent="0.25">
      <c r="A2743">
        <v>3330</v>
      </c>
      <c r="B2743" s="1">
        <v>44493.337905092594</v>
      </c>
      <c r="C2743" s="1">
        <v>44493.337905092594</v>
      </c>
      <c r="D2743" s="2" t="s">
        <v>0</v>
      </c>
      <c r="E2743" s="2" t="s">
        <v>30</v>
      </c>
      <c r="F2743" s="2" t="s">
        <v>24</v>
      </c>
      <c r="G2743" s="2" t="s">
        <v>3</v>
      </c>
      <c r="H2743" s="2" t="s">
        <v>177</v>
      </c>
    </row>
    <row r="2744" spans="1:8" x14ac:dyDescent="0.25">
      <c r="A2744">
        <v>3331</v>
      </c>
      <c r="B2744" s="1">
        <v>44493.337905092594</v>
      </c>
      <c r="C2744" s="1">
        <v>44493.337905092594</v>
      </c>
      <c r="D2744" s="2" t="s">
        <v>0</v>
      </c>
      <c r="E2744" s="2" t="s">
        <v>35</v>
      </c>
      <c r="F2744" s="2" t="s">
        <v>33</v>
      </c>
      <c r="G2744" s="2" t="s">
        <v>3</v>
      </c>
      <c r="H2744" s="2" t="s">
        <v>177</v>
      </c>
    </row>
    <row r="2745" spans="1:8" x14ac:dyDescent="0.25">
      <c r="A2745">
        <v>3332</v>
      </c>
      <c r="B2745" s="1">
        <v>44493.337905092594</v>
      </c>
      <c r="C2745" s="1">
        <v>44493.337905092594</v>
      </c>
      <c r="D2745" s="2" t="s">
        <v>0</v>
      </c>
      <c r="E2745" s="2" t="s">
        <v>54</v>
      </c>
      <c r="F2745" s="2" t="s">
        <v>36</v>
      </c>
      <c r="G2745" s="2" t="s">
        <v>3</v>
      </c>
      <c r="H2745" s="2" t="s">
        <v>177</v>
      </c>
    </row>
    <row r="2746" spans="1:8" x14ac:dyDescent="0.25">
      <c r="A2746">
        <v>3333</v>
      </c>
      <c r="B2746" s="1">
        <v>44493.337905092594</v>
      </c>
      <c r="C2746" s="1">
        <v>44493.337905092594</v>
      </c>
      <c r="D2746" s="2" t="s">
        <v>0</v>
      </c>
      <c r="E2746" s="2" t="s">
        <v>34</v>
      </c>
      <c r="F2746" s="2" t="s">
        <v>22</v>
      </c>
      <c r="G2746" s="2" t="s">
        <v>3</v>
      </c>
      <c r="H2746" s="2" t="s">
        <v>177</v>
      </c>
    </row>
    <row r="2747" spans="1:8" x14ac:dyDescent="0.25">
      <c r="A2747">
        <v>3334</v>
      </c>
      <c r="B2747" s="1">
        <v>44493.337905092594</v>
      </c>
      <c r="C2747" s="1">
        <v>44493.337905092594</v>
      </c>
      <c r="D2747" s="2" t="s">
        <v>0</v>
      </c>
      <c r="E2747" s="2" t="s">
        <v>31</v>
      </c>
      <c r="F2747" s="2" t="s">
        <v>24</v>
      </c>
      <c r="G2747" s="2" t="s">
        <v>3</v>
      </c>
      <c r="H2747" s="2" t="s">
        <v>177</v>
      </c>
    </row>
    <row r="2748" spans="1:8" x14ac:dyDescent="0.25">
      <c r="A2748">
        <v>3335</v>
      </c>
      <c r="B2748" s="1">
        <v>44493.337905092594</v>
      </c>
      <c r="C2748" s="1">
        <v>44493.337905092594</v>
      </c>
      <c r="D2748" s="2" t="s">
        <v>0</v>
      </c>
      <c r="E2748" s="2" t="s">
        <v>32</v>
      </c>
      <c r="F2748" s="2" t="s">
        <v>18</v>
      </c>
      <c r="G2748" s="2" t="s">
        <v>3</v>
      </c>
      <c r="H2748" s="2" t="s">
        <v>177</v>
      </c>
    </row>
    <row r="2749" spans="1:8" x14ac:dyDescent="0.25">
      <c r="A2749">
        <v>3336</v>
      </c>
      <c r="B2749" s="1">
        <v>44493.337905092594</v>
      </c>
      <c r="C2749" s="1">
        <v>44493.337905092594</v>
      </c>
      <c r="D2749" s="2" t="s">
        <v>0</v>
      </c>
      <c r="E2749" s="2" t="s">
        <v>38</v>
      </c>
      <c r="F2749" s="2" t="s">
        <v>36</v>
      </c>
      <c r="G2749" s="2" t="s">
        <v>3</v>
      </c>
      <c r="H2749" s="2" t="s">
        <v>177</v>
      </c>
    </row>
    <row r="2750" spans="1:8" x14ac:dyDescent="0.25">
      <c r="A2750">
        <v>3337</v>
      </c>
      <c r="B2750" s="1">
        <v>44493.337905092594</v>
      </c>
      <c r="C2750" s="1">
        <v>44493.337905092594</v>
      </c>
      <c r="D2750" s="2" t="s">
        <v>0</v>
      </c>
      <c r="E2750" s="2" t="s">
        <v>42</v>
      </c>
      <c r="F2750" s="2" t="s">
        <v>22</v>
      </c>
      <c r="G2750" s="2" t="s">
        <v>3</v>
      </c>
      <c r="H2750" s="2" t="s">
        <v>177</v>
      </c>
    </row>
    <row r="2751" spans="1:8" x14ac:dyDescent="0.25">
      <c r="A2751">
        <v>3338</v>
      </c>
      <c r="B2751" s="1">
        <v>44493.337905092594</v>
      </c>
      <c r="C2751" s="1">
        <v>44493.337905092594</v>
      </c>
      <c r="D2751" s="2" t="s">
        <v>0</v>
      </c>
      <c r="E2751" s="2" t="s">
        <v>39</v>
      </c>
      <c r="F2751" s="2" t="s">
        <v>50</v>
      </c>
      <c r="G2751" s="2" t="s">
        <v>3</v>
      </c>
      <c r="H2751" s="2" t="s">
        <v>177</v>
      </c>
    </row>
    <row r="2752" spans="1:8" x14ac:dyDescent="0.25">
      <c r="A2752">
        <v>3339</v>
      </c>
      <c r="B2752" s="1">
        <v>44493.337905092594</v>
      </c>
      <c r="C2752" s="1">
        <v>44493.337905092594</v>
      </c>
      <c r="D2752" s="2" t="s">
        <v>0</v>
      </c>
      <c r="E2752" s="2" t="s">
        <v>53</v>
      </c>
      <c r="F2752" s="2" t="s">
        <v>50</v>
      </c>
      <c r="G2752" s="2" t="s">
        <v>3</v>
      </c>
      <c r="H2752" s="2" t="s">
        <v>177</v>
      </c>
    </row>
    <row r="2753" spans="1:8" x14ac:dyDescent="0.25">
      <c r="A2753">
        <v>3340</v>
      </c>
      <c r="B2753" s="1">
        <v>44493.337905092594</v>
      </c>
      <c r="C2753" s="1">
        <v>44493.337905092594</v>
      </c>
      <c r="D2753" s="2" t="s">
        <v>0</v>
      </c>
      <c r="E2753" s="2" t="s">
        <v>43</v>
      </c>
      <c r="F2753" s="2" t="s">
        <v>50</v>
      </c>
      <c r="G2753" s="2" t="s">
        <v>3</v>
      </c>
      <c r="H2753" s="2" t="s">
        <v>177</v>
      </c>
    </row>
    <row r="2754" spans="1:8" x14ac:dyDescent="0.25">
      <c r="A2754">
        <v>3341</v>
      </c>
      <c r="B2754" s="1">
        <v>44493.337905092594</v>
      </c>
      <c r="C2754" s="1">
        <v>44493.337905092594</v>
      </c>
      <c r="D2754" s="2" t="s">
        <v>0</v>
      </c>
      <c r="E2754" s="2" t="s">
        <v>40</v>
      </c>
      <c r="F2754" s="2" t="s">
        <v>18</v>
      </c>
      <c r="G2754" s="2" t="s">
        <v>3</v>
      </c>
      <c r="H2754" s="2" t="s">
        <v>177</v>
      </c>
    </row>
    <row r="2755" spans="1:8" x14ac:dyDescent="0.25">
      <c r="A2755">
        <v>3342</v>
      </c>
      <c r="B2755" s="1">
        <v>44493.337905092594</v>
      </c>
      <c r="C2755" s="1">
        <v>44493.337905092594</v>
      </c>
      <c r="D2755" s="2" t="s">
        <v>0</v>
      </c>
      <c r="E2755" s="2" t="s">
        <v>41</v>
      </c>
      <c r="F2755" s="2" t="s">
        <v>18</v>
      </c>
      <c r="G2755" s="2" t="s">
        <v>3</v>
      </c>
      <c r="H2755" s="2" t="s">
        <v>177</v>
      </c>
    </row>
    <row r="2756" spans="1:8" x14ac:dyDescent="0.25">
      <c r="A2756">
        <v>3343</v>
      </c>
      <c r="B2756" s="1">
        <v>44493.340532407405</v>
      </c>
      <c r="C2756" s="1">
        <v>44493.340532407405</v>
      </c>
      <c r="D2756" s="2" t="s">
        <v>0</v>
      </c>
      <c r="E2756" s="2" t="s">
        <v>356</v>
      </c>
      <c r="F2756" s="2" t="s">
        <v>694</v>
      </c>
      <c r="G2756" s="2" t="s">
        <v>3</v>
      </c>
      <c r="H2756" s="2" t="s">
        <v>150</v>
      </c>
    </row>
    <row r="2757" spans="1:8" x14ac:dyDescent="0.25">
      <c r="A2757">
        <v>3344</v>
      </c>
      <c r="B2757" s="1">
        <v>44493.340532407405</v>
      </c>
      <c r="C2757" s="1">
        <v>44493.340532407405</v>
      </c>
      <c r="D2757" s="2" t="s">
        <v>0</v>
      </c>
      <c r="E2757" s="2" t="s">
        <v>354</v>
      </c>
      <c r="F2757" s="2" t="s">
        <v>695</v>
      </c>
      <c r="G2757" s="2" t="s">
        <v>3</v>
      </c>
      <c r="H2757" s="2" t="s">
        <v>150</v>
      </c>
    </row>
    <row r="2758" spans="1:8" ht="75" x14ac:dyDescent="0.25">
      <c r="A2758">
        <v>3345</v>
      </c>
      <c r="B2758" s="1">
        <v>44493.340532407405</v>
      </c>
      <c r="C2758" s="1">
        <v>44493.340532407405</v>
      </c>
      <c r="D2758" s="2" t="s">
        <v>0</v>
      </c>
      <c r="E2758" s="2" t="s">
        <v>549</v>
      </c>
      <c r="F2758" s="4" t="s">
        <v>696</v>
      </c>
      <c r="G2758" s="2" t="s">
        <v>3</v>
      </c>
      <c r="H2758" s="2" t="s">
        <v>150</v>
      </c>
    </row>
    <row r="2759" spans="1:8" x14ac:dyDescent="0.25">
      <c r="A2759">
        <v>3346</v>
      </c>
      <c r="B2759" s="1">
        <v>44493.340532407405</v>
      </c>
      <c r="C2759" s="1">
        <v>44493.340532407405</v>
      </c>
      <c r="D2759" s="2" t="s">
        <v>0</v>
      </c>
      <c r="E2759" s="2" t="s">
        <v>357</v>
      </c>
      <c r="F2759" s="2" t="s">
        <v>697</v>
      </c>
      <c r="G2759" s="2" t="s">
        <v>3</v>
      </c>
      <c r="H2759" s="2" t="s">
        <v>150</v>
      </c>
    </row>
    <row r="2760" spans="1:8" x14ac:dyDescent="0.25">
      <c r="A2760">
        <v>3347</v>
      </c>
      <c r="B2760" s="1">
        <v>44493.341261574074</v>
      </c>
      <c r="C2760" s="1">
        <v>44493.341261574074</v>
      </c>
      <c r="D2760" s="2" t="s">
        <v>0</v>
      </c>
      <c r="E2760" s="2" t="s">
        <v>44</v>
      </c>
      <c r="F2760" s="2" t="s">
        <v>20</v>
      </c>
      <c r="G2760" s="2" t="s">
        <v>3</v>
      </c>
      <c r="H2760" s="2" t="s">
        <v>174</v>
      </c>
    </row>
    <row r="2761" spans="1:8" x14ac:dyDescent="0.25">
      <c r="A2761">
        <v>3348</v>
      </c>
      <c r="B2761" s="1">
        <v>44493.341261574074</v>
      </c>
      <c r="C2761" s="1">
        <v>44493.341261574074</v>
      </c>
      <c r="D2761" s="2" t="s">
        <v>0</v>
      </c>
      <c r="E2761" s="2" t="s">
        <v>349</v>
      </c>
      <c r="F2761" s="2" t="s">
        <v>698</v>
      </c>
      <c r="G2761" s="2" t="s">
        <v>3</v>
      </c>
      <c r="H2761" s="2" t="s">
        <v>174</v>
      </c>
    </row>
    <row r="2762" spans="1:8" x14ac:dyDescent="0.25">
      <c r="A2762">
        <v>3349</v>
      </c>
      <c r="B2762" s="1">
        <v>44493.341261574074</v>
      </c>
      <c r="C2762" s="1">
        <v>44493.341261574074</v>
      </c>
      <c r="D2762" s="2" t="s">
        <v>0</v>
      </c>
      <c r="E2762" s="2" t="s">
        <v>353</v>
      </c>
      <c r="F2762" s="2" t="s">
        <v>699</v>
      </c>
      <c r="G2762" s="2" t="s">
        <v>3</v>
      </c>
      <c r="H2762" s="2" t="s">
        <v>174</v>
      </c>
    </row>
    <row r="2763" spans="1:8" x14ac:dyDescent="0.25">
      <c r="A2763">
        <v>3350</v>
      </c>
      <c r="B2763" s="1">
        <v>44493.341261574074</v>
      </c>
      <c r="C2763" s="1">
        <v>44493.341261574074</v>
      </c>
      <c r="D2763" s="2" t="s">
        <v>0</v>
      </c>
      <c r="E2763" s="2" t="s">
        <v>351</v>
      </c>
      <c r="F2763" s="2" t="s">
        <v>700</v>
      </c>
      <c r="G2763" s="2" t="s">
        <v>3</v>
      </c>
      <c r="H2763" s="2" t="s">
        <v>174</v>
      </c>
    </row>
    <row r="2764" spans="1:8" x14ac:dyDescent="0.25">
      <c r="A2764">
        <v>3351</v>
      </c>
      <c r="B2764" s="1">
        <v>44493.341261574074</v>
      </c>
      <c r="C2764" s="1">
        <v>44493.341261574074</v>
      </c>
      <c r="D2764" s="2" t="s">
        <v>0</v>
      </c>
      <c r="E2764" s="2" t="s">
        <v>347</v>
      </c>
      <c r="F2764" s="2" t="s">
        <v>701</v>
      </c>
      <c r="G2764" s="2" t="s">
        <v>3</v>
      </c>
      <c r="H2764" s="2" t="s">
        <v>174</v>
      </c>
    </row>
    <row r="2765" spans="1:8" x14ac:dyDescent="0.25">
      <c r="A2765">
        <v>3352</v>
      </c>
      <c r="B2765" s="1">
        <v>44493.341793981483</v>
      </c>
      <c r="C2765" s="1">
        <v>44493.341793981483</v>
      </c>
      <c r="D2765" s="2" t="s">
        <v>0</v>
      </c>
      <c r="E2765" s="2" t="s">
        <v>44</v>
      </c>
      <c r="F2765" s="2" t="s">
        <v>62</v>
      </c>
      <c r="G2765" s="2" t="s">
        <v>3</v>
      </c>
      <c r="H2765" s="2" t="s">
        <v>153</v>
      </c>
    </row>
    <row r="2766" spans="1:8" x14ac:dyDescent="0.25">
      <c r="A2766">
        <v>3353</v>
      </c>
      <c r="B2766" s="1">
        <v>44493.341793981483</v>
      </c>
      <c r="C2766" s="1">
        <v>44493.341793981483</v>
      </c>
      <c r="D2766" s="2" t="s">
        <v>0</v>
      </c>
      <c r="E2766" s="2" t="s">
        <v>349</v>
      </c>
      <c r="F2766" s="2" t="s">
        <v>702</v>
      </c>
      <c r="G2766" s="2" t="s">
        <v>3</v>
      </c>
      <c r="H2766" s="2" t="s">
        <v>153</v>
      </c>
    </row>
    <row r="2767" spans="1:8" x14ac:dyDescent="0.25">
      <c r="A2767">
        <v>3354</v>
      </c>
      <c r="B2767" s="1">
        <v>44493.341793981483</v>
      </c>
      <c r="C2767" s="1">
        <v>44493.341793981483</v>
      </c>
      <c r="D2767" s="2" t="s">
        <v>0</v>
      </c>
      <c r="E2767" s="2" t="s">
        <v>351</v>
      </c>
      <c r="F2767" s="2" t="s">
        <v>703</v>
      </c>
      <c r="G2767" s="2" t="s">
        <v>3</v>
      </c>
      <c r="H2767" s="2" t="s">
        <v>153</v>
      </c>
    </row>
    <row r="2768" spans="1:8" x14ac:dyDescent="0.25">
      <c r="A2768">
        <v>3355</v>
      </c>
      <c r="B2768" s="1">
        <v>44493.341793981483</v>
      </c>
      <c r="C2768" s="1">
        <v>44493.341793981483</v>
      </c>
      <c r="D2768" s="2" t="s">
        <v>0</v>
      </c>
      <c r="E2768" s="2" t="s">
        <v>347</v>
      </c>
      <c r="F2768" s="2" t="s">
        <v>704</v>
      </c>
      <c r="G2768" s="2" t="s">
        <v>3</v>
      </c>
      <c r="H2768" s="2" t="s">
        <v>153</v>
      </c>
    </row>
    <row r="2769" spans="1:8" x14ac:dyDescent="0.25">
      <c r="A2769">
        <v>3356</v>
      </c>
      <c r="B2769" s="1">
        <v>44493.341793981483</v>
      </c>
      <c r="C2769" s="1">
        <v>44493.341793981483</v>
      </c>
      <c r="D2769" s="2" t="s">
        <v>0</v>
      </c>
      <c r="E2769" s="2" t="s">
        <v>353</v>
      </c>
      <c r="F2769" s="2" t="s">
        <v>705</v>
      </c>
      <c r="G2769" s="2" t="s">
        <v>3</v>
      </c>
      <c r="H2769" s="2" t="s">
        <v>153</v>
      </c>
    </row>
    <row r="2770" spans="1:8" x14ac:dyDescent="0.25">
      <c r="A2770">
        <v>3357</v>
      </c>
      <c r="B2770" s="1">
        <v>44493.342604166668</v>
      </c>
      <c r="C2770" s="1">
        <v>44493.342604166668</v>
      </c>
      <c r="D2770" s="2" t="s">
        <v>0</v>
      </c>
      <c r="E2770" s="2" t="s">
        <v>365</v>
      </c>
      <c r="F2770" s="2" t="s">
        <v>61</v>
      </c>
      <c r="G2770" s="2" t="s">
        <v>3</v>
      </c>
      <c r="H2770" s="2" t="s">
        <v>150</v>
      </c>
    </row>
    <row r="2771" spans="1:8" x14ac:dyDescent="0.25">
      <c r="A2771">
        <v>3358</v>
      </c>
      <c r="B2771" s="1">
        <v>44493.342604166668</v>
      </c>
      <c r="C2771" s="1">
        <v>44493.342604166668</v>
      </c>
      <c r="D2771" s="2" t="s">
        <v>0</v>
      </c>
      <c r="E2771" s="2" t="s">
        <v>363</v>
      </c>
      <c r="F2771" s="2" t="s">
        <v>706</v>
      </c>
      <c r="G2771" s="2" t="s">
        <v>3</v>
      </c>
      <c r="H2771" s="2" t="s">
        <v>150</v>
      </c>
    </row>
    <row r="2772" spans="1:8" x14ac:dyDescent="0.25">
      <c r="A2772">
        <v>3359</v>
      </c>
      <c r="B2772" s="1">
        <v>44493.342604166668</v>
      </c>
      <c r="C2772" s="1">
        <v>44493.342604166668</v>
      </c>
      <c r="D2772" s="2" t="s">
        <v>0</v>
      </c>
      <c r="E2772" s="2" t="s">
        <v>359</v>
      </c>
      <c r="F2772" s="2" t="s">
        <v>707</v>
      </c>
      <c r="G2772" s="2" t="s">
        <v>3</v>
      </c>
      <c r="H2772" s="2" t="s">
        <v>150</v>
      </c>
    </row>
    <row r="2773" spans="1:8" x14ac:dyDescent="0.25">
      <c r="A2773">
        <v>3360</v>
      </c>
      <c r="B2773" s="1">
        <v>44493.342604166668</v>
      </c>
      <c r="C2773" s="1">
        <v>44493.342604166668</v>
      </c>
      <c r="D2773" s="2" t="s">
        <v>0</v>
      </c>
      <c r="E2773" s="2" t="s">
        <v>368</v>
      </c>
      <c r="F2773" s="2" t="s">
        <v>707</v>
      </c>
      <c r="G2773" s="2" t="s">
        <v>3</v>
      </c>
      <c r="H2773" s="2" t="s">
        <v>150</v>
      </c>
    </row>
    <row r="2774" spans="1:8" x14ac:dyDescent="0.25">
      <c r="A2774">
        <v>3361</v>
      </c>
      <c r="B2774" s="1">
        <v>44493.342604166668</v>
      </c>
      <c r="C2774" s="1">
        <v>44493.342604166668</v>
      </c>
      <c r="D2774" s="2" t="s">
        <v>0</v>
      </c>
      <c r="E2774" s="2" t="s">
        <v>361</v>
      </c>
      <c r="F2774" s="2" t="s">
        <v>708</v>
      </c>
      <c r="G2774" s="2" t="s">
        <v>3</v>
      </c>
      <c r="H2774" s="2" t="s">
        <v>150</v>
      </c>
    </row>
    <row r="2775" spans="1:8" x14ac:dyDescent="0.25">
      <c r="A2775">
        <v>3362</v>
      </c>
      <c r="B2775" s="1">
        <v>44493.342604166668</v>
      </c>
      <c r="C2775" s="1">
        <v>44493.342604166668</v>
      </c>
      <c r="D2775" s="2" t="s">
        <v>0</v>
      </c>
      <c r="E2775" s="2" t="s">
        <v>366</v>
      </c>
      <c r="F2775" s="2" t="s">
        <v>707</v>
      </c>
      <c r="G2775" s="2" t="s">
        <v>3</v>
      </c>
      <c r="H2775" s="2" t="s">
        <v>150</v>
      </c>
    </row>
    <row r="2776" spans="1:8" ht="75" x14ac:dyDescent="0.25">
      <c r="A2776">
        <v>3363</v>
      </c>
      <c r="B2776" s="1">
        <v>44493.343078703707</v>
      </c>
      <c r="C2776" s="1">
        <v>44493.343078703707</v>
      </c>
      <c r="D2776" s="2" t="s">
        <v>0</v>
      </c>
      <c r="E2776" s="2" t="s">
        <v>549</v>
      </c>
      <c r="F2776" s="4" t="s">
        <v>709</v>
      </c>
      <c r="G2776" s="2" t="s">
        <v>3</v>
      </c>
      <c r="H2776" s="2" t="s">
        <v>151</v>
      </c>
    </row>
    <row r="2777" spans="1:8" x14ac:dyDescent="0.25">
      <c r="A2777">
        <v>3364</v>
      </c>
      <c r="B2777" s="1">
        <v>44493.343078703707</v>
      </c>
      <c r="C2777" s="1">
        <v>44493.343078703707</v>
      </c>
      <c r="D2777" s="2" t="s">
        <v>0</v>
      </c>
      <c r="E2777" s="2" t="s">
        <v>356</v>
      </c>
      <c r="F2777" s="2" t="s">
        <v>55</v>
      </c>
      <c r="G2777" s="2" t="s">
        <v>3</v>
      </c>
      <c r="H2777" s="2" t="s">
        <v>151</v>
      </c>
    </row>
    <row r="2778" spans="1:8" x14ac:dyDescent="0.25">
      <c r="A2778">
        <v>3365</v>
      </c>
      <c r="B2778" s="1">
        <v>44493.343078703707</v>
      </c>
      <c r="C2778" s="1">
        <v>44493.343078703707</v>
      </c>
      <c r="D2778" s="2" t="s">
        <v>0</v>
      </c>
      <c r="E2778" s="2" t="s">
        <v>354</v>
      </c>
      <c r="F2778" s="2" t="s">
        <v>710</v>
      </c>
      <c r="G2778" s="2" t="s">
        <v>3</v>
      </c>
      <c r="H2778" s="2" t="s">
        <v>151</v>
      </c>
    </row>
    <row r="2779" spans="1:8" x14ac:dyDescent="0.25">
      <c r="A2779">
        <v>3366</v>
      </c>
      <c r="B2779" s="1">
        <v>44493.343078703707</v>
      </c>
      <c r="C2779" s="1">
        <v>44493.343078703707</v>
      </c>
      <c r="D2779" s="2" t="s">
        <v>0</v>
      </c>
      <c r="E2779" s="2" t="s">
        <v>357</v>
      </c>
      <c r="F2779" s="2" t="s">
        <v>711</v>
      </c>
      <c r="G2779" s="2" t="s">
        <v>3</v>
      </c>
      <c r="H2779" s="2" t="s">
        <v>151</v>
      </c>
    </row>
    <row r="2780" spans="1:8" x14ac:dyDescent="0.25">
      <c r="A2780">
        <v>3367</v>
      </c>
      <c r="B2780" s="1">
        <v>44493.3437962963</v>
      </c>
      <c r="C2780" s="1">
        <v>44493.3437962963</v>
      </c>
      <c r="D2780" s="2" t="s">
        <v>0</v>
      </c>
      <c r="E2780" s="2" t="s">
        <v>349</v>
      </c>
      <c r="F2780" s="2" t="s">
        <v>712</v>
      </c>
      <c r="G2780" s="2" t="s">
        <v>3</v>
      </c>
      <c r="H2780" s="2" t="s">
        <v>155</v>
      </c>
    </row>
    <row r="2781" spans="1:8" x14ac:dyDescent="0.25">
      <c r="A2781">
        <v>3368</v>
      </c>
      <c r="B2781" s="1">
        <v>44493.3437962963</v>
      </c>
      <c r="C2781" s="1">
        <v>44493.3437962963</v>
      </c>
      <c r="D2781" s="2" t="s">
        <v>0</v>
      </c>
      <c r="E2781" s="2" t="s">
        <v>44</v>
      </c>
      <c r="F2781" s="2" t="s">
        <v>20</v>
      </c>
      <c r="G2781" s="2" t="s">
        <v>3</v>
      </c>
      <c r="H2781" s="2" t="s">
        <v>155</v>
      </c>
    </row>
    <row r="2782" spans="1:8" x14ac:dyDescent="0.25">
      <c r="A2782">
        <v>3369</v>
      </c>
      <c r="B2782" s="1">
        <v>44493.3437962963</v>
      </c>
      <c r="C2782" s="1">
        <v>44493.3437962963</v>
      </c>
      <c r="D2782" s="2" t="s">
        <v>0</v>
      </c>
      <c r="E2782" s="2" t="s">
        <v>347</v>
      </c>
      <c r="F2782" s="2" t="s">
        <v>713</v>
      </c>
      <c r="G2782" s="2" t="s">
        <v>3</v>
      </c>
      <c r="H2782" s="2" t="s">
        <v>155</v>
      </c>
    </row>
    <row r="2783" spans="1:8" x14ac:dyDescent="0.25">
      <c r="A2783">
        <v>3370</v>
      </c>
      <c r="B2783" s="1">
        <v>44493.3437962963</v>
      </c>
      <c r="C2783" s="1">
        <v>44493.3437962963</v>
      </c>
      <c r="D2783" s="2" t="s">
        <v>0</v>
      </c>
      <c r="E2783" s="2" t="s">
        <v>353</v>
      </c>
      <c r="F2783" s="2" t="s">
        <v>714</v>
      </c>
      <c r="G2783" s="2" t="s">
        <v>3</v>
      </c>
      <c r="H2783" s="2" t="s">
        <v>155</v>
      </c>
    </row>
    <row r="2784" spans="1:8" x14ac:dyDescent="0.25">
      <c r="A2784">
        <v>3371</v>
      </c>
      <c r="B2784" s="1">
        <v>44493.3437962963</v>
      </c>
      <c r="C2784" s="1">
        <v>44493.3437962963</v>
      </c>
      <c r="D2784" s="2" t="s">
        <v>0</v>
      </c>
      <c r="E2784" s="2" t="s">
        <v>351</v>
      </c>
      <c r="F2784" s="2" t="s">
        <v>715</v>
      </c>
      <c r="G2784" s="2" t="s">
        <v>3</v>
      </c>
      <c r="H2784" s="2" t="s">
        <v>155</v>
      </c>
    </row>
    <row r="2785" spans="1:8" x14ac:dyDescent="0.25">
      <c r="A2785">
        <v>3372</v>
      </c>
      <c r="B2785" s="1">
        <v>44493.344097222223</v>
      </c>
      <c r="C2785" s="1">
        <v>44493.344097222223</v>
      </c>
      <c r="D2785" s="2" t="s">
        <v>0</v>
      </c>
      <c r="E2785" s="2" t="s">
        <v>44</v>
      </c>
      <c r="F2785" s="2" t="s">
        <v>20</v>
      </c>
      <c r="G2785" s="2" t="s">
        <v>3</v>
      </c>
      <c r="H2785" s="2" t="s">
        <v>154</v>
      </c>
    </row>
    <row r="2786" spans="1:8" x14ac:dyDescent="0.25">
      <c r="A2786">
        <v>3373</v>
      </c>
      <c r="B2786" s="1">
        <v>44493.344097222223</v>
      </c>
      <c r="C2786" s="1">
        <v>44493.344097222223</v>
      </c>
      <c r="D2786" s="2" t="s">
        <v>0</v>
      </c>
      <c r="E2786" s="2" t="s">
        <v>349</v>
      </c>
      <c r="F2786" s="2" t="s">
        <v>716</v>
      </c>
      <c r="G2786" s="2" t="s">
        <v>3</v>
      </c>
      <c r="H2786" s="2" t="s">
        <v>154</v>
      </c>
    </row>
    <row r="2787" spans="1:8" x14ac:dyDescent="0.25">
      <c r="A2787">
        <v>3374</v>
      </c>
      <c r="B2787" s="1">
        <v>44493.344097222223</v>
      </c>
      <c r="C2787" s="1">
        <v>44493.344097222223</v>
      </c>
      <c r="D2787" s="2" t="s">
        <v>0</v>
      </c>
      <c r="E2787" s="2" t="s">
        <v>353</v>
      </c>
      <c r="F2787" s="2" t="s">
        <v>717</v>
      </c>
      <c r="G2787" s="2" t="s">
        <v>3</v>
      </c>
      <c r="H2787" s="2" t="s">
        <v>154</v>
      </c>
    </row>
    <row r="2788" spans="1:8" x14ac:dyDescent="0.25">
      <c r="A2788">
        <v>3375</v>
      </c>
      <c r="B2788" s="1">
        <v>44493.344097222223</v>
      </c>
      <c r="C2788" s="1">
        <v>44493.344097222223</v>
      </c>
      <c r="D2788" s="2" t="s">
        <v>0</v>
      </c>
      <c r="E2788" s="2" t="s">
        <v>347</v>
      </c>
      <c r="F2788" s="2" t="s">
        <v>718</v>
      </c>
      <c r="G2788" s="2" t="s">
        <v>3</v>
      </c>
      <c r="H2788" s="2" t="s">
        <v>154</v>
      </c>
    </row>
    <row r="2789" spans="1:8" x14ac:dyDescent="0.25">
      <c r="A2789">
        <v>3376</v>
      </c>
      <c r="B2789" s="1">
        <v>44493.344097222223</v>
      </c>
      <c r="C2789" s="1">
        <v>44493.344097222223</v>
      </c>
      <c r="D2789" s="2" t="s">
        <v>0</v>
      </c>
      <c r="E2789" s="2" t="s">
        <v>351</v>
      </c>
      <c r="F2789" s="2" t="s">
        <v>719</v>
      </c>
      <c r="G2789" s="2" t="s">
        <v>3</v>
      </c>
      <c r="H2789" s="2" t="s">
        <v>154</v>
      </c>
    </row>
    <row r="2790" spans="1:8" x14ac:dyDescent="0.25">
      <c r="A2790">
        <v>3377</v>
      </c>
      <c r="B2790" s="1">
        <v>44493.34615740741</v>
      </c>
      <c r="C2790" s="1">
        <v>44493.34615740741</v>
      </c>
      <c r="D2790" s="2" t="s">
        <v>0</v>
      </c>
      <c r="E2790" s="2" t="s">
        <v>44</v>
      </c>
      <c r="F2790" s="2" t="s">
        <v>20</v>
      </c>
      <c r="G2790" s="2" t="s">
        <v>3</v>
      </c>
      <c r="H2790" s="2" t="s">
        <v>157</v>
      </c>
    </row>
    <row r="2791" spans="1:8" x14ac:dyDescent="0.25">
      <c r="A2791">
        <v>3378</v>
      </c>
      <c r="B2791" s="1">
        <v>44493.34615740741</v>
      </c>
      <c r="C2791" s="1">
        <v>44493.34615740741</v>
      </c>
      <c r="D2791" s="2" t="s">
        <v>0</v>
      </c>
      <c r="E2791" s="2" t="s">
        <v>353</v>
      </c>
      <c r="F2791" s="2" t="s">
        <v>720</v>
      </c>
      <c r="G2791" s="2" t="s">
        <v>3</v>
      </c>
      <c r="H2791" s="2" t="s">
        <v>157</v>
      </c>
    </row>
    <row r="2792" spans="1:8" x14ac:dyDescent="0.25">
      <c r="A2792">
        <v>3379</v>
      </c>
      <c r="B2792" s="1">
        <v>44493.34615740741</v>
      </c>
      <c r="C2792" s="1">
        <v>44493.34615740741</v>
      </c>
      <c r="D2792" s="2" t="s">
        <v>0</v>
      </c>
      <c r="E2792" s="2" t="s">
        <v>349</v>
      </c>
      <c r="F2792" s="2" t="s">
        <v>721</v>
      </c>
      <c r="G2792" s="2" t="s">
        <v>3</v>
      </c>
      <c r="H2792" s="2" t="s">
        <v>157</v>
      </c>
    </row>
    <row r="2793" spans="1:8" x14ac:dyDescent="0.25">
      <c r="A2793">
        <v>3380</v>
      </c>
      <c r="B2793" s="1">
        <v>44493.346168981479</v>
      </c>
      <c r="C2793" s="1">
        <v>44493.346168981479</v>
      </c>
      <c r="D2793" s="2" t="s">
        <v>0</v>
      </c>
      <c r="E2793" s="2" t="s">
        <v>347</v>
      </c>
      <c r="F2793" s="2" t="s">
        <v>722</v>
      </c>
      <c r="G2793" s="2" t="s">
        <v>3</v>
      </c>
      <c r="H2793" s="2" t="s">
        <v>157</v>
      </c>
    </row>
    <row r="2794" spans="1:8" x14ac:dyDescent="0.25">
      <c r="A2794">
        <v>3381</v>
      </c>
      <c r="B2794" s="1">
        <v>44493.346168981479</v>
      </c>
      <c r="C2794" s="1">
        <v>44493.346168981479</v>
      </c>
      <c r="D2794" s="2" t="s">
        <v>0</v>
      </c>
      <c r="E2794" s="2" t="s">
        <v>351</v>
      </c>
      <c r="F2794" s="2" t="s">
        <v>723</v>
      </c>
      <c r="G2794" s="2" t="s">
        <v>3</v>
      </c>
      <c r="H2794" s="2" t="s">
        <v>157</v>
      </c>
    </row>
    <row r="2795" spans="1:8" x14ac:dyDescent="0.25">
      <c r="A2795">
        <v>3382</v>
      </c>
      <c r="B2795" s="1">
        <v>44493.346238425926</v>
      </c>
      <c r="C2795" s="1">
        <v>44493.346238425926</v>
      </c>
      <c r="D2795" s="2" t="s">
        <v>0</v>
      </c>
      <c r="E2795" s="2" t="s">
        <v>45</v>
      </c>
      <c r="F2795" s="2" t="s">
        <v>46</v>
      </c>
      <c r="G2795" s="2" t="s">
        <v>3</v>
      </c>
      <c r="H2795" s="2" t="s">
        <v>150</v>
      </c>
    </row>
    <row r="2796" spans="1:8" ht="75" x14ac:dyDescent="0.25">
      <c r="A2796">
        <v>3383</v>
      </c>
      <c r="B2796" s="1">
        <v>44493.346238425926</v>
      </c>
      <c r="C2796" s="1">
        <v>44493.346238425926</v>
      </c>
      <c r="D2796" s="2" t="s">
        <v>0</v>
      </c>
      <c r="E2796" s="2" t="s">
        <v>307</v>
      </c>
      <c r="F2796" s="4" t="s">
        <v>724</v>
      </c>
      <c r="G2796" s="2" t="s">
        <v>3</v>
      </c>
      <c r="H2796" s="2" t="s">
        <v>150</v>
      </c>
    </row>
    <row r="2797" spans="1:8" x14ac:dyDescent="0.25">
      <c r="A2797">
        <v>3384</v>
      </c>
      <c r="B2797" s="1">
        <v>44493.346238425926</v>
      </c>
      <c r="C2797" s="1">
        <v>44493.346238425926</v>
      </c>
      <c r="D2797" s="2" t="s">
        <v>0</v>
      </c>
      <c r="E2797" s="2" t="s">
        <v>371</v>
      </c>
      <c r="F2797" s="2" t="s">
        <v>62</v>
      </c>
      <c r="G2797" s="2" t="s">
        <v>3</v>
      </c>
      <c r="H2797" s="2" t="s">
        <v>150</v>
      </c>
    </row>
    <row r="2798" spans="1:8" x14ac:dyDescent="0.25">
      <c r="A2798">
        <v>3385</v>
      </c>
      <c r="B2798" s="1">
        <v>44493.346238425926</v>
      </c>
      <c r="C2798" s="1">
        <v>44493.346238425926</v>
      </c>
      <c r="D2798" s="2" t="s">
        <v>0</v>
      </c>
      <c r="E2798" s="2" t="s">
        <v>340</v>
      </c>
      <c r="F2798" s="2" t="s">
        <v>46</v>
      </c>
      <c r="G2798" s="2" t="s">
        <v>3</v>
      </c>
      <c r="H2798" s="2" t="s">
        <v>150</v>
      </c>
    </row>
    <row r="2799" spans="1:8" x14ac:dyDescent="0.25">
      <c r="A2799">
        <v>3386</v>
      </c>
      <c r="B2799" s="1">
        <v>44493.346238425926</v>
      </c>
      <c r="C2799" s="1">
        <v>44493.346238425926</v>
      </c>
      <c r="D2799" s="2" t="s">
        <v>0</v>
      </c>
      <c r="E2799" s="2" t="s">
        <v>313</v>
      </c>
      <c r="F2799" s="2" t="s">
        <v>725</v>
      </c>
      <c r="G2799" s="2" t="s">
        <v>3</v>
      </c>
      <c r="H2799" s="2" t="s">
        <v>150</v>
      </c>
    </row>
    <row r="2800" spans="1:8" x14ac:dyDescent="0.25">
      <c r="A2800">
        <v>3387</v>
      </c>
      <c r="B2800" s="1">
        <v>44493.346238425926</v>
      </c>
      <c r="C2800" s="1">
        <v>44493.346238425926</v>
      </c>
      <c r="D2800" s="2" t="s">
        <v>0</v>
      </c>
      <c r="E2800" s="2" t="s">
        <v>315</v>
      </c>
      <c r="F2800" s="2" t="s">
        <v>726</v>
      </c>
      <c r="G2800" s="2" t="s">
        <v>3</v>
      </c>
      <c r="H2800" s="2" t="s">
        <v>150</v>
      </c>
    </row>
    <row r="2801" spans="1:8" x14ac:dyDescent="0.25">
      <c r="A2801">
        <v>3388</v>
      </c>
      <c r="B2801" s="1">
        <v>44493.346238425926</v>
      </c>
      <c r="C2801" s="1">
        <v>44493.346238425926</v>
      </c>
      <c r="D2801" s="2" t="s">
        <v>0</v>
      </c>
      <c r="E2801" s="2" t="s">
        <v>319</v>
      </c>
      <c r="F2801" s="2" t="s">
        <v>727</v>
      </c>
      <c r="G2801" s="2" t="s">
        <v>3</v>
      </c>
      <c r="H2801" s="2" t="s">
        <v>150</v>
      </c>
    </row>
    <row r="2802" spans="1:8" x14ac:dyDescent="0.25">
      <c r="A2802">
        <v>3389</v>
      </c>
      <c r="B2802" s="1">
        <v>44493.346238425926</v>
      </c>
      <c r="C2802" s="1">
        <v>44493.346238425926</v>
      </c>
      <c r="D2802" s="2" t="s">
        <v>0</v>
      </c>
      <c r="E2802" s="2" t="s">
        <v>317</v>
      </c>
      <c r="F2802" s="2" t="s">
        <v>728</v>
      </c>
      <c r="G2802" s="2" t="s">
        <v>3</v>
      </c>
      <c r="H2802" s="2" t="s">
        <v>150</v>
      </c>
    </row>
    <row r="2803" spans="1:8" x14ac:dyDescent="0.25">
      <c r="A2803">
        <v>3390</v>
      </c>
      <c r="B2803" s="1">
        <v>44493.346342592595</v>
      </c>
      <c r="C2803" s="1">
        <v>44493.346342592595</v>
      </c>
      <c r="D2803" s="2" t="s">
        <v>0</v>
      </c>
      <c r="E2803" s="2" t="s">
        <v>323</v>
      </c>
      <c r="F2803" s="2" t="s">
        <v>22</v>
      </c>
      <c r="G2803" s="2" t="s">
        <v>3</v>
      </c>
      <c r="H2803" s="2" t="s">
        <v>343</v>
      </c>
    </row>
    <row r="2804" spans="1:8" x14ac:dyDescent="0.25">
      <c r="A2804">
        <v>3391</v>
      </c>
      <c r="B2804" s="1">
        <v>44493.346342592595</v>
      </c>
      <c r="C2804" s="1">
        <v>44493.346342592595</v>
      </c>
      <c r="D2804" s="2" t="s">
        <v>0</v>
      </c>
      <c r="E2804" s="2" t="s">
        <v>311</v>
      </c>
      <c r="F2804" s="2" t="s">
        <v>178</v>
      </c>
      <c r="G2804" s="2" t="s">
        <v>3</v>
      </c>
      <c r="H2804" s="2" t="s">
        <v>343</v>
      </c>
    </row>
    <row r="2805" spans="1:8" x14ac:dyDescent="0.25">
      <c r="A2805">
        <v>3392</v>
      </c>
      <c r="B2805" s="1">
        <v>44493.346828703703</v>
      </c>
      <c r="C2805" s="1">
        <v>44493.346828703703</v>
      </c>
      <c r="D2805" s="2" t="s">
        <v>0</v>
      </c>
      <c r="E2805" s="2" t="s">
        <v>312</v>
      </c>
      <c r="F2805" s="2" t="s">
        <v>283</v>
      </c>
      <c r="G2805" s="2" t="s">
        <v>3</v>
      </c>
      <c r="H2805" s="2" t="s">
        <v>178</v>
      </c>
    </row>
    <row r="2806" spans="1:8" x14ac:dyDescent="0.25">
      <c r="A2806">
        <v>3393</v>
      </c>
      <c r="B2806" s="1">
        <v>44493.346828703703</v>
      </c>
      <c r="C2806" s="1">
        <v>44493.346828703703</v>
      </c>
      <c r="D2806" s="2" t="s">
        <v>0</v>
      </c>
      <c r="E2806" s="2" t="s">
        <v>13</v>
      </c>
      <c r="F2806" s="2" t="s">
        <v>14</v>
      </c>
      <c r="G2806" s="2" t="s">
        <v>3</v>
      </c>
      <c r="H2806" s="2" t="s">
        <v>178</v>
      </c>
    </row>
    <row r="2807" spans="1:8" x14ac:dyDescent="0.25">
      <c r="A2807">
        <v>3394</v>
      </c>
      <c r="B2807" s="1">
        <v>44493.346828703703</v>
      </c>
      <c r="C2807" s="1">
        <v>44493.346828703703</v>
      </c>
      <c r="D2807" s="2" t="s">
        <v>0</v>
      </c>
      <c r="E2807" s="2" t="s">
        <v>9</v>
      </c>
      <c r="F2807" s="2" t="s">
        <v>14</v>
      </c>
      <c r="G2807" s="2" t="s">
        <v>3</v>
      </c>
      <c r="H2807" s="2" t="s">
        <v>178</v>
      </c>
    </row>
    <row r="2808" spans="1:8" x14ac:dyDescent="0.25">
      <c r="A2808">
        <v>3395</v>
      </c>
      <c r="B2808" s="1">
        <v>44493.346828703703</v>
      </c>
      <c r="C2808" s="1">
        <v>44493.346828703703</v>
      </c>
      <c r="D2808" s="2" t="s">
        <v>0</v>
      </c>
      <c r="E2808" s="2" t="s">
        <v>15</v>
      </c>
      <c r="F2808" s="2" t="s">
        <v>146</v>
      </c>
      <c r="G2808" s="2" t="s">
        <v>3</v>
      </c>
      <c r="H2808" s="2" t="s">
        <v>178</v>
      </c>
    </row>
    <row r="2809" spans="1:8" x14ac:dyDescent="0.25">
      <c r="A2809">
        <v>3396</v>
      </c>
      <c r="B2809" s="1">
        <v>44493.346828703703</v>
      </c>
      <c r="C2809" s="1">
        <v>44493.346828703703</v>
      </c>
      <c r="D2809" s="2" t="s">
        <v>0</v>
      </c>
      <c r="E2809" s="2" t="s">
        <v>7</v>
      </c>
      <c r="F2809" s="2" t="s">
        <v>8</v>
      </c>
      <c r="G2809" s="2" t="s">
        <v>3</v>
      </c>
      <c r="H2809" s="2" t="s">
        <v>178</v>
      </c>
    </row>
    <row r="2810" spans="1:8" x14ac:dyDescent="0.25">
      <c r="A2810">
        <v>3397</v>
      </c>
      <c r="B2810" s="1">
        <v>44493.346828703703</v>
      </c>
      <c r="C2810" s="1">
        <v>44493.346828703703</v>
      </c>
      <c r="D2810" s="2" t="s">
        <v>0</v>
      </c>
      <c r="E2810" s="2" t="s">
        <v>5</v>
      </c>
      <c r="F2810" s="2" t="s">
        <v>73</v>
      </c>
      <c r="G2810" s="2" t="s">
        <v>3</v>
      </c>
      <c r="H2810" s="2" t="s">
        <v>178</v>
      </c>
    </row>
    <row r="2811" spans="1:8" x14ac:dyDescent="0.25">
      <c r="A2811">
        <v>3398</v>
      </c>
      <c r="B2811" s="1">
        <v>44493.346828703703</v>
      </c>
      <c r="C2811" s="1">
        <v>44493.346828703703</v>
      </c>
      <c r="D2811" s="2" t="s">
        <v>0</v>
      </c>
      <c r="E2811" s="2" t="s">
        <v>1</v>
      </c>
      <c r="F2811" s="2" t="s">
        <v>2</v>
      </c>
      <c r="G2811" s="2" t="s">
        <v>3</v>
      </c>
      <c r="H2811" s="2" t="s">
        <v>178</v>
      </c>
    </row>
    <row r="2812" spans="1:8" x14ac:dyDescent="0.25">
      <c r="A2812">
        <v>3399</v>
      </c>
      <c r="B2812" s="1">
        <v>44493.346921296295</v>
      </c>
      <c r="C2812" s="1">
        <v>44493.346921296295</v>
      </c>
      <c r="D2812" s="2" t="s">
        <v>0</v>
      </c>
      <c r="E2812" s="2" t="s">
        <v>377</v>
      </c>
      <c r="F2812" s="2" t="s">
        <v>20</v>
      </c>
      <c r="G2812" s="2" t="s">
        <v>3</v>
      </c>
      <c r="H2812" s="2" t="s">
        <v>150</v>
      </c>
    </row>
    <row r="2813" spans="1:8" x14ac:dyDescent="0.25">
      <c r="A2813">
        <v>3400</v>
      </c>
      <c r="B2813" s="1">
        <v>44493.346921296295</v>
      </c>
      <c r="C2813" s="1">
        <v>44493.346921296295</v>
      </c>
      <c r="D2813" s="2" t="s">
        <v>0</v>
      </c>
      <c r="E2813" s="2" t="s">
        <v>376</v>
      </c>
      <c r="F2813" s="2" t="s">
        <v>24</v>
      </c>
      <c r="G2813" s="2" t="s">
        <v>3</v>
      </c>
      <c r="H2813" s="2" t="s">
        <v>150</v>
      </c>
    </row>
    <row r="2814" spans="1:8" x14ac:dyDescent="0.25">
      <c r="A2814">
        <v>3401</v>
      </c>
      <c r="B2814" s="1">
        <v>44493.346921296295</v>
      </c>
      <c r="C2814" s="1">
        <v>44493.346921296295</v>
      </c>
      <c r="D2814" s="2" t="s">
        <v>0</v>
      </c>
      <c r="E2814" s="2" t="s">
        <v>373</v>
      </c>
      <c r="F2814" s="2" t="s">
        <v>729</v>
      </c>
      <c r="G2814" s="2" t="s">
        <v>3</v>
      </c>
      <c r="H2814" s="2" t="s">
        <v>150</v>
      </c>
    </row>
    <row r="2815" spans="1:8" x14ac:dyDescent="0.25">
      <c r="A2815">
        <v>3402</v>
      </c>
      <c r="B2815" s="1">
        <v>44493.346921296295</v>
      </c>
      <c r="C2815" s="1">
        <v>44493.346921296295</v>
      </c>
      <c r="D2815" s="2" t="s">
        <v>0</v>
      </c>
      <c r="E2815" s="2" t="s">
        <v>375</v>
      </c>
      <c r="F2815" s="2" t="s">
        <v>22</v>
      </c>
      <c r="G2815" s="2" t="s">
        <v>3</v>
      </c>
      <c r="H2815" s="2" t="s">
        <v>150</v>
      </c>
    </row>
    <row r="2816" spans="1:8" x14ac:dyDescent="0.25">
      <c r="A2816">
        <v>3403</v>
      </c>
      <c r="B2816" s="1">
        <v>44493.347094907411</v>
      </c>
      <c r="C2816" s="1">
        <v>44493.347094907411</v>
      </c>
      <c r="D2816" s="2" t="s">
        <v>0</v>
      </c>
      <c r="E2816" s="2" t="s">
        <v>357</v>
      </c>
      <c r="F2816" s="2" t="s">
        <v>730</v>
      </c>
      <c r="G2816" s="2" t="s">
        <v>3</v>
      </c>
      <c r="H2816" s="2" t="s">
        <v>174</v>
      </c>
    </row>
    <row r="2817" spans="1:8" x14ac:dyDescent="0.25">
      <c r="A2817">
        <v>3404</v>
      </c>
      <c r="B2817" s="1">
        <v>44493.347094907411</v>
      </c>
      <c r="C2817" s="1">
        <v>44493.347094907411</v>
      </c>
      <c r="D2817" s="2" t="s">
        <v>0</v>
      </c>
      <c r="E2817" s="2" t="s">
        <v>356</v>
      </c>
      <c r="F2817" s="2" t="s">
        <v>51</v>
      </c>
      <c r="G2817" s="2" t="s">
        <v>3</v>
      </c>
      <c r="H2817" s="2" t="s">
        <v>174</v>
      </c>
    </row>
    <row r="2818" spans="1:8" ht="75" x14ac:dyDescent="0.25">
      <c r="A2818">
        <v>3405</v>
      </c>
      <c r="B2818" s="1">
        <v>44493.347094907411</v>
      </c>
      <c r="C2818" s="1">
        <v>44493.347094907411</v>
      </c>
      <c r="D2818" s="2" t="s">
        <v>0</v>
      </c>
      <c r="E2818" s="2" t="s">
        <v>549</v>
      </c>
      <c r="F2818" s="4" t="s">
        <v>731</v>
      </c>
      <c r="G2818" s="2" t="s">
        <v>3</v>
      </c>
      <c r="H2818" s="2" t="s">
        <v>174</v>
      </c>
    </row>
    <row r="2819" spans="1:8" x14ac:dyDescent="0.25">
      <c r="A2819">
        <v>3406</v>
      </c>
      <c r="B2819" s="1">
        <v>44493.347094907411</v>
      </c>
      <c r="C2819" s="1">
        <v>44493.347094907411</v>
      </c>
      <c r="D2819" s="2" t="s">
        <v>0</v>
      </c>
      <c r="E2819" s="2" t="s">
        <v>354</v>
      </c>
      <c r="F2819" s="2" t="s">
        <v>732</v>
      </c>
      <c r="G2819" s="2" t="s">
        <v>3</v>
      </c>
      <c r="H2819" s="2" t="s">
        <v>174</v>
      </c>
    </row>
    <row r="2820" spans="1:8" x14ac:dyDescent="0.25">
      <c r="A2820">
        <v>3407</v>
      </c>
      <c r="B2820" s="1">
        <v>44493.347962962966</v>
      </c>
      <c r="C2820" s="1">
        <v>44493.347962962966</v>
      </c>
      <c r="D2820" s="2" t="s">
        <v>0</v>
      </c>
      <c r="E2820" s="2" t="s">
        <v>44</v>
      </c>
      <c r="F2820" s="2" t="s">
        <v>67</v>
      </c>
      <c r="G2820" s="2" t="s">
        <v>3</v>
      </c>
      <c r="H2820" s="2" t="s">
        <v>164</v>
      </c>
    </row>
    <row r="2821" spans="1:8" x14ac:dyDescent="0.25">
      <c r="A2821">
        <v>3408</v>
      </c>
      <c r="B2821" s="1">
        <v>44493.347974537035</v>
      </c>
      <c r="C2821" s="1">
        <v>44493.347974537035</v>
      </c>
      <c r="D2821" s="2" t="s">
        <v>0</v>
      </c>
      <c r="E2821" s="2" t="s">
        <v>353</v>
      </c>
      <c r="F2821" s="2" t="s">
        <v>733</v>
      </c>
      <c r="G2821" s="2" t="s">
        <v>3</v>
      </c>
      <c r="H2821" s="2" t="s">
        <v>164</v>
      </c>
    </row>
    <row r="2822" spans="1:8" x14ac:dyDescent="0.25">
      <c r="A2822">
        <v>3409</v>
      </c>
      <c r="B2822" s="1">
        <v>44493.347974537035</v>
      </c>
      <c r="C2822" s="1">
        <v>44493.347974537035</v>
      </c>
      <c r="D2822" s="2" t="s">
        <v>0</v>
      </c>
      <c r="E2822" s="2" t="s">
        <v>349</v>
      </c>
      <c r="F2822" s="2" t="s">
        <v>734</v>
      </c>
      <c r="G2822" s="2" t="s">
        <v>3</v>
      </c>
      <c r="H2822" s="2" t="s">
        <v>164</v>
      </c>
    </row>
    <row r="2823" spans="1:8" x14ac:dyDescent="0.25">
      <c r="A2823">
        <v>3410</v>
      </c>
      <c r="B2823" s="1">
        <v>44493.347974537035</v>
      </c>
      <c r="C2823" s="1">
        <v>44493.347974537035</v>
      </c>
      <c r="D2823" s="2" t="s">
        <v>0</v>
      </c>
      <c r="E2823" s="2" t="s">
        <v>351</v>
      </c>
      <c r="F2823" s="2" t="s">
        <v>735</v>
      </c>
      <c r="G2823" s="2" t="s">
        <v>3</v>
      </c>
      <c r="H2823" s="2" t="s">
        <v>164</v>
      </c>
    </row>
    <row r="2824" spans="1:8" x14ac:dyDescent="0.25">
      <c r="A2824">
        <v>3411</v>
      </c>
      <c r="B2824" s="1">
        <v>44493.347974537035</v>
      </c>
      <c r="C2824" s="1">
        <v>44493.347974537035</v>
      </c>
      <c r="D2824" s="2" t="s">
        <v>0</v>
      </c>
      <c r="E2824" s="2" t="s">
        <v>347</v>
      </c>
      <c r="F2824" s="2" t="s">
        <v>736</v>
      </c>
      <c r="G2824" s="2" t="s">
        <v>3</v>
      </c>
      <c r="H2824" s="2" t="s">
        <v>164</v>
      </c>
    </row>
    <row r="2825" spans="1:8" x14ac:dyDescent="0.25">
      <c r="A2825">
        <v>3412</v>
      </c>
      <c r="B2825" s="1">
        <v>44493.348055555558</v>
      </c>
      <c r="C2825" s="1">
        <v>44493.348055555558</v>
      </c>
      <c r="D2825" s="2" t="s">
        <v>0</v>
      </c>
      <c r="E2825" s="2" t="s">
        <v>349</v>
      </c>
      <c r="F2825" s="2" t="s">
        <v>737</v>
      </c>
      <c r="G2825" s="2" t="s">
        <v>3</v>
      </c>
      <c r="H2825" s="2" t="s">
        <v>163</v>
      </c>
    </row>
    <row r="2826" spans="1:8" x14ac:dyDescent="0.25">
      <c r="A2826">
        <v>3413</v>
      </c>
      <c r="B2826" s="1">
        <v>44493.348055555558</v>
      </c>
      <c r="C2826" s="1">
        <v>44493.348055555558</v>
      </c>
      <c r="D2826" s="2" t="s">
        <v>0</v>
      </c>
      <c r="E2826" s="2" t="s">
        <v>353</v>
      </c>
      <c r="F2826" s="2" t="s">
        <v>738</v>
      </c>
      <c r="G2826" s="2" t="s">
        <v>3</v>
      </c>
      <c r="H2826" s="2" t="s">
        <v>163</v>
      </c>
    </row>
    <row r="2827" spans="1:8" x14ac:dyDescent="0.25">
      <c r="A2827">
        <v>3414</v>
      </c>
      <c r="B2827" s="1">
        <v>44493.348055555558</v>
      </c>
      <c r="C2827" s="1">
        <v>44493.348055555558</v>
      </c>
      <c r="D2827" s="2" t="s">
        <v>0</v>
      </c>
      <c r="E2827" s="2" t="s">
        <v>44</v>
      </c>
      <c r="F2827" s="2" t="s">
        <v>61</v>
      </c>
      <c r="G2827" s="2" t="s">
        <v>3</v>
      </c>
      <c r="H2827" s="2" t="s">
        <v>163</v>
      </c>
    </row>
    <row r="2828" spans="1:8" x14ac:dyDescent="0.25">
      <c r="A2828">
        <v>3415</v>
      </c>
      <c r="B2828" s="1">
        <v>44493.348055555558</v>
      </c>
      <c r="C2828" s="1">
        <v>44493.348055555558</v>
      </c>
      <c r="D2828" s="2" t="s">
        <v>0</v>
      </c>
      <c r="E2828" s="2" t="s">
        <v>347</v>
      </c>
      <c r="F2828" s="2" t="s">
        <v>739</v>
      </c>
      <c r="G2828" s="2" t="s">
        <v>3</v>
      </c>
      <c r="H2828" s="2" t="s">
        <v>163</v>
      </c>
    </row>
    <row r="2829" spans="1:8" x14ac:dyDescent="0.25">
      <c r="A2829">
        <v>3416</v>
      </c>
      <c r="B2829" s="1">
        <v>44493.348055555558</v>
      </c>
      <c r="C2829" s="1">
        <v>44493.348055555558</v>
      </c>
      <c r="D2829" s="2" t="s">
        <v>0</v>
      </c>
      <c r="E2829" s="2" t="s">
        <v>351</v>
      </c>
      <c r="F2829" s="2" t="s">
        <v>740</v>
      </c>
      <c r="G2829" s="2" t="s">
        <v>3</v>
      </c>
      <c r="H2829" s="2" t="s">
        <v>163</v>
      </c>
    </row>
    <row r="2830" spans="1:8" x14ac:dyDescent="0.25">
      <c r="A2830">
        <v>3417</v>
      </c>
      <c r="B2830" s="1">
        <v>44493.349097222221</v>
      </c>
      <c r="C2830" s="1">
        <v>44493.349097222221</v>
      </c>
      <c r="D2830" s="2" t="s">
        <v>0</v>
      </c>
      <c r="E2830" s="2" t="s">
        <v>19</v>
      </c>
      <c r="F2830" s="2" t="s">
        <v>61</v>
      </c>
      <c r="G2830" s="2" t="s">
        <v>3</v>
      </c>
      <c r="H2830" s="2" t="s">
        <v>178</v>
      </c>
    </row>
    <row r="2831" spans="1:8" x14ac:dyDescent="0.25">
      <c r="A2831">
        <v>3418</v>
      </c>
      <c r="B2831" s="1">
        <v>44493.349097222221</v>
      </c>
      <c r="C2831" s="1">
        <v>44493.349097222221</v>
      </c>
      <c r="D2831" s="2" t="s">
        <v>0</v>
      </c>
      <c r="E2831" s="2" t="s">
        <v>17</v>
      </c>
      <c r="F2831" s="2" t="s">
        <v>22</v>
      </c>
      <c r="G2831" s="2" t="s">
        <v>3</v>
      </c>
      <c r="H2831" s="2" t="s">
        <v>178</v>
      </c>
    </row>
    <row r="2832" spans="1:8" x14ac:dyDescent="0.25">
      <c r="A2832">
        <v>3419</v>
      </c>
      <c r="B2832" s="1">
        <v>44493.349097222221</v>
      </c>
      <c r="C2832" s="1">
        <v>44493.349097222221</v>
      </c>
      <c r="D2832" s="2" t="s">
        <v>0</v>
      </c>
      <c r="E2832" s="2" t="s">
        <v>21</v>
      </c>
      <c r="F2832" s="2" t="s">
        <v>50</v>
      </c>
      <c r="G2832" s="2" t="s">
        <v>3</v>
      </c>
      <c r="H2832" s="2" t="s">
        <v>178</v>
      </c>
    </row>
    <row r="2833" spans="1:8" x14ac:dyDescent="0.25">
      <c r="A2833">
        <v>3420</v>
      </c>
      <c r="B2833" s="1">
        <v>44493.349097222221</v>
      </c>
      <c r="C2833" s="1">
        <v>44493.349097222221</v>
      </c>
      <c r="D2833" s="2" t="s">
        <v>0</v>
      </c>
      <c r="E2833" s="2" t="s">
        <v>27</v>
      </c>
      <c r="F2833" s="2" t="s">
        <v>36</v>
      </c>
      <c r="G2833" s="2" t="s">
        <v>3</v>
      </c>
      <c r="H2833" s="2" t="s">
        <v>178</v>
      </c>
    </row>
    <row r="2834" spans="1:8" x14ac:dyDescent="0.25">
      <c r="A2834">
        <v>3421</v>
      </c>
      <c r="B2834" s="1">
        <v>44493.349097222221</v>
      </c>
      <c r="C2834" s="1">
        <v>44493.349097222221</v>
      </c>
      <c r="D2834" s="2" t="s">
        <v>0</v>
      </c>
      <c r="E2834" s="2" t="s">
        <v>26</v>
      </c>
      <c r="F2834" s="2" t="s">
        <v>36</v>
      </c>
      <c r="G2834" s="2" t="s">
        <v>3</v>
      </c>
      <c r="H2834" s="2" t="s">
        <v>178</v>
      </c>
    </row>
    <row r="2835" spans="1:8" x14ac:dyDescent="0.25">
      <c r="A2835">
        <v>3422</v>
      </c>
      <c r="B2835" s="1">
        <v>44493.349097222221</v>
      </c>
      <c r="C2835" s="1">
        <v>44493.349097222221</v>
      </c>
      <c r="D2835" s="2" t="s">
        <v>0</v>
      </c>
      <c r="E2835" s="2" t="s">
        <v>23</v>
      </c>
      <c r="F2835" s="2" t="s">
        <v>22</v>
      </c>
      <c r="G2835" s="2" t="s">
        <v>3</v>
      </c>
      <c r="H2835" s="2" t="s">
        <v>178</v>
      </c>
    </row>
    <row r="2836" spans="1:8" x14ac:dyDescent="0.25">
      <c r="A2836">
        <v>3423</v>
      </c>
      <c r="B2836" s="1">
        <v>44493.349097222221</v>
      </c>
      <c r="C2836" s="1">
        <v>44493.349097222221</v>
      </c>
      <c r="D2836" s="2" t="s">
        <v>0</v>
      </c>
      <c r="E2836" s="2" t="s">
        <v>25</v>
      </c>
      <c r="F2836" s="2" t="s">
        <v>50</v>
      </c>
      <c r="G2836" s="2" t="s">
        <v>3</v>
      </c>
      <c r="H2836" s="2" t="s">
        <v>178</v>
      </c>
    </row>
    <row r="2837" spans="1:8" x14ac:dyDescent="0.25">
      <c r="A2837">
        <v>3424</v>
      </c>
      <c r="B2837" s="1">
        <v>44493.349097222221</v>
      </c>
      <c r="C2837" s="1">
        <v>44493.349097222221</v>
      </c>
      <c r="D2837" s="2" t="s">
        <v>0</v>
      </c>
      <c r="E2837" s="2" t="s">
        <v>28</v>
      </c>
      <c r="F2837" s="2" t="s">
        <v>22</v>
      </c>
      <c r="G2837" s="2" t="s">
        <v>3</v>
      </c>
      <c r="H2837" s="2" t="s">
        <v>178</v>
      </c>
    </row>
    <row r="2838" spans="1:8" x14ac:dyDescent="0.25">
      <c r="A2838">
        <v>3425</v>
      </c>
      <c r="B2838" s="1">
        <v>44493.349097222221</v>
      </c>
      <c r="C2838" s="1">
        <v>44493.349097222221</v>
      </c>
      <c r="D2838" s="2" t="s">
        <v>0</v>
      </c>
      <c r="E2838" s="2" t="s">
        <v>29</v>
      </c>
      <c r="F2838" s="2" t="s">
        <v>18</v>
      </c>
      <c r="G2838" s="2" t="s">
        <v>3</v>
      </c>
      <c r="H2838" s="2" t="s">
        <v>178</v>
      </c>
    </row>
    <row r="2839" spans="1:8" x14ac:dyDescent="0.25">
      <c r="A2839">
        <v>3426</v>
      </c>
      <c r="B2839" s="1">
        <v>44493.34915509259</v>
      </c>
      <c r="C2839" s="1">
        <v>44493.34915509259</v>
      </c>
      <c r="D2839" s="2" t="s">
        <v>0</v>
      </c>
      <c r="E2839" s="2" t="s">
        <v>356</v>
      </c>
      <c r="F2839" s="2" t="s">
        <v>62</v>
      </c>
      <c r="G2839" s="2" t="s">
        <v>3</v>
      </c>
      <c r="H2839" s="2" t="s">
        <v>154</v>
      </c>
    </row>
    <row r="2840" spans="1:8" ht="75" x14ac:dyDescent="0.25">
      <c r="A2840">
        <v>3427</v>
      </c>
      <c r="B2840" s="1">
        <v>44493.34915509259</v>
      </c>
      <c r="C2840" s="1">
        <v>44493.34915509259</v>
      </c>
      <c r="D2840" s="2" t="s">
        <v>0</v>
      </c>
      <c r="E2840" s="2" t="s">
        <v>549</v>
      </c>
      <c r="F2840" s="4" t="s">
        <v>741</v>
      </c>
      <c r="G2840" s="2" t="s">
        <v>3</v>
      </c>
      <c r="H2840" s="2" t="s">
        <v>154</v>
      </c>
    </row>
    <row r="2841" spans="1:8" ht="45" x14ac:dyDescent="0.25">
      <c r="A2841">
        <v>3428</v>
      </c>
      <c r="B2841" s="1">
        <v>44493.34915509259</v>
      </c>
      <c r="C2841" s="1">
        <v>44493.34915509259</v>
      </c>
      <c r="D2841" s="2" t="s">
        <v>0</v>
      </c>
      <c r="E2841" s="2" t="s">
        <v>354</v>
      </c>
      <c r="F2841" s="4" t="s">
        <v>742</v>
      </c>
      <c r="G2841" s="2" t="s">
        <v>3</v>
      </c>
      <c r="H2841" s="2" t="s">
        <v>154</v>
      </c>
    </row>
    <row r="2842" spans="1:8" x14ac:dyDescent="0.25">
      <c r="A2842">
        <v>3429</v>
      </c>
      <c r="B2842" s="1">
        <v>44493.34915509259</v>
      </c>
      <c r="C2842" s="1">
        <v>44493.34915509259</v>
      </c>
      <c r="D2842" s="2" t="s">
        <v>0</v>
      </c>
      <c r="E2842" s="2" t="s">
        <v>357</v>
      </c>
      <c r="F2842" s="2" t="s">
        <v>743</v>
      </c>
      <c r="G2842" s="2" t="s">
        <v>3</v>
      </c>
      <c r="H2842" s="2" t="s">
        <v>154</v>
      </c>
    </row>
    <row r="2843" spans="1:8" x14ac:dyDescent="0.25">
      <c r="A2843">
        <v>3430</v>
      </c>
      <c r="B2843" s="1">
        <v>44493.350277777776</v>
      </c>
      <c r="C2843" s="1">
        <v>44493.350277777776</v>
      </c>
      <c r="D2843" s="2" t="s">
        <v>0</v>
      </c>
      <c r="E2843" s="2" t="s">
        <v>44</v>
      </c>
      <c r="F2843" s="2" t="s">
        <v>51</v>
      </c>
      <c r="G2843" s="2" t="s">
        <v>3</v>
      </c>
      <c r="H2843" s="2" t="s">
        <v>159</v>
      </c>
    </row>
    <row r="2844" spans="1:8" ht="60" x14ac:dyDescent="0.25">
      <c r="A2844">
        <v>3431</v>
      </c>
      <c r="B2844" s="1">
        <v>44493.350277777776</v>
      </c>
      <c r="C2844" s="1">
        <v>44493.350277777776</v>
      </c>
      <c r="D2844" s="2" t="s">
        <v>0</v>
      </c>
      <c r="E2844" s="2" t="s">
        <v>353</v>
      </c>
      <c r="F2844" s="4" t="s">
        <v>744</v>
      </c>
      <c r="G2844" s="2" t="s">
        <v>3</v>
      </c>
      <c r="H2844" s="2" t="s">
        <v>159</v>
      </c>
    </row>
    <row r="2845" spans="1:8" x14ac:dyDescent="0.25">
      <c r="A2845">
        <v>3432</v>
      </c>
      <c r="B2845" s="1">
        <v>44493.350277777776</v>
      </c>
      <c r="C2845" s="1">
        <v>44493.350277777776</v>
      </c>
      <c r="D2845" s="2" t="s">
        <v>0</v>
      </c>
      <c r="E2845" s="2" t="s">
        <v>349</v>
      </c>
      <c r="F2845" s="2" t="s">
        <v>745</v>
      </c>
      <c r="G2845" s="2" t="s">
        <v>3</v>
      </c>
      <c r="H2845" s="2" t="s">
        <v>159</v>
      </c>
    </row>
    <row r="2846" spans="1:8" x14ac:dyDescent="0.25">
      <c r="A2846">
        <v>3433</v>
      </c>
      <c r="B2846" s="1">
        <v>44493.350277777776</v>
      </c>
      <c r="C2846" s="1">
        <v>44493.350277777776</v>
      </c>
      <c r="D2846" s="2" t="s">
        <v>0</v>
      </c>
      <c r="E2846" s="2" t="s">
        <v>351</v>
      </c>
      <c r="F2846" s="2" t="s">
        <v>746</v>
      </c>
      <c r="G2846" s="2" t="s">
        <v>3</v>
      </c>
      <c r="H2846" s="2" t="s">
        <v>159</v>
      </c>
    </row>
    <row r="2847" spans="1:8" x14ac:dyDescent="0.25">
      <c r="A2847">
        <v>3434</v>
      </c>
      <c r="B2847" s="1">
        <v>44493.350277777776</v>
      </c>
      <c r="C2847" s="1">
        <v>44493.350277777776</v>
      </c>
      <c r="D2847" s="2" t="s">
        <v>0</v>
      </c>
      <c r="E2847" s="2" t="s">
        <v>347</v>
      </c>
      <c r="F2847" s="2" t="s">
        <v>747</v>
      </c>
      <c r="G2847" s="2" t="s">
        <v>3</v>
      </c>
      <c r="H2847" s="2" t="s">
        <v>159</v>
      </c>
    </row>
    <row r="2848" spans="1:8" x14ac:dyDescent="0.25">
      <c r="A2848">
        <v>3435</v>
      </c>
      <c r="B2848" s="1">
        <v>44493.351319444446</v>
      </c>
      <c r="C2848" s="1">
        <v>44493.351319444446</v>
      </c>
      <c r="D2848" s="2" t="s">
        <v>0</v>
      </c>
      <c r="E2848" s="2" t="s">
        <v>44</v>
      </c>
      <c r="F2848" s="2" t="s">
        <v>20</v>
      </c>
      <c r="G2848" s="2" t="s">
        <v>3</v>
      </c>
      <c r="H2848" s="2" t="s">
        <v>148</v>
      </c>
    </row>
    <row r="2849" spans="1:8" ht="30" x14ac:dyDescent="0.25">
      <c r="A2849">
        <v>3436</v>
      </c>
      <c r="B2849" s="1">
        <v>44493.351319444446</v>
      </c>
      <c r="C2849" s="1">
        <v>44493.351319444446</v>
      </c>
      <c r="D2849" s="2" t="s">
        <v>0</v>
      </c>
      <c r="E2849" s="2" t="s">
        <v>349</v>
      </c>
      <c r="F2849" s="4" t="s">
        <v>748</v>
      </c>
      <c r="G2849" s="2" t="s">
        <v>3</v>
      </c>
      <c r="H2849" s="2" t="s">
        <v>148</v>
      </c>
    </row>
    <row r="2850" spans="1:8" ht="60" x14ac:dyDescent="0.25">
      <c r="A2850">
        <v>3437</v>
      </c>
      <c r="B2850" s="1">
        <v>44493.351319444446</v>
      </c>
      <c r="C2850" s="1">
        <v>44493.351319444446</v>
      </c>
      <c r="D2850" s="2" t="s">
        <v>0</v>
      </c>
      <c r="E2850" s="2" t="s">
        <v>353</v>
      </c>
      <c r="F2850" s="4" t="s">
        <v>749</v>
      </c>
      <c r="G2850" s="2" t="s">
        <v>3</v>
      </c>
      <c r="H2850" s="2" t="s">
        <v>148</v>
      </c>
    </row>
    <row r="2851" spans="1:8" ht="90" x14ac:dyDescent="0.25">
      <c r="A2851">
        <v>3438</v>
      </c>
      <c r="B2851" s="1">
        <v>44493.351319444446</v>
      </c>
      <c r="C2851" s="1">
        <v>44493.351319444446</v>
      </c>
      <c r="D2851" s="2" t="s">
        <v>0</v>
      </c>
      <c r="E2851" s="2" t="s">
        <v>351</v>
      </c>
      <c r="F2851" s="4" t="s">
        <v>750</v>
      </c>
      <c r="G2851" s="2" t="s">
        <v>3</v>
      </c>
      <c r="H2851" s="2" t="s">
        <v>148</v>
      </c>
    </row>
    <row r="2852" spans="1:8" ht="30" x14ac:dyDescent="0.25">
      <c r="A2852">
        <v>3439</v>
      </c>
      <c r="B2852" s="1">
        <v>44493.351319444446</v>
      </c>
      <c r="C2852" s="1">
        <v>44493.351319444446</v>
      </c>
      <c r="D2852" s="2" t="s">
        <v>0</v>
      </c>
      <c r="E2852" s="2" t="s">
        <v>347</v>
      </c>
      <c r="F2852" s="4" t="s">
        <v>751</v>
      </c>
      <c r="G2852" s="2" t="s">
        <v>3</v>
      </c>
      <c r="H2852" s="2" t="s">
        <v>148</v>
      </c>
    </row>
    <row r="2853" spans="1:8" x14ac:dyDescent="0.25">
      <c r="A2853">
        <v>3440</v>
      </c>
      <c r="B2853" s="1">
        <v>44493.3515625</v>
      </c>
      <c r="C2853" s="1">
        <v>44493.3515625</v>
      </c>
      <c r="D2853" s="2" t="s">
        <v>0</v>
      </c>
      <c r="E2853" s="2" t="s">
        <v>349</v>
      </c>
      <c r="F2853" s="2" t="s">
        <v>752</v>
      </c>
      <c r="G2853" s="2" t="s">
        <v>3</v>
      </c>
      <c r="H2853" s="2" t="s">
        <v>160</v>
      </c>
    </row>
    <row r="2854" spans="1:8" x14ac:dyDescent="0.25">
      <c r="A2854">
        <v>3441</v>
      </c>
      <c r="B2854" s="1">
        <v>44493.3515625</v>
      </c>
      <c r="C2854" s="1">
        <v>44493.3515625</v>
      </c>
      <c r="D2854" s="2" t="s">
        <v>0</v>
      </c>
      <c r="E2854" s="2" t="s">
        <v>44</v>
      </c>
      <c r="F2854" s="2" t="s">
        <v>62</v>
      </c>
      <c r="G2854" s="2" t="s">
        <v>3</v>
      </c>
      <c r="H2854" s="2" t="s">
        <v>160</v>
      </c>
    </row>
    <row r="2855" spans="1:8" x14ac:dyDescent="0.25">
      <c r="A2855">
        <v>3442</v>
      </c>
      <c r="B2855" s="1">
        <v>44493.3515625</v>
      </c>
      <c r="C2855" s="1">
        <v>44493.3515625</v>
      </c>
      <c r="D2855" s="2" t="s">
        <v>0</v>
      </c>
      <c r="E2855" s="2" t="s">
        <v>353</v>
      </c>
      <c r="F2855" s="2" t="s">
        <v>753</v>
      </c>
      <c r="G2855" s="2" t="s">
        <v>3</v>
      </c>
      <c r="H2855" s="2" t="s">
        <v>160</v>
      </c>
    </row>
    <row r="2856" spans="1:8" x14ac:dyDescent="0.25">
      <c r="A2856">
        <v>3443</v>
      </c>
      <c r="B2856" s="1">
        <v>44493.3515625</v>
      </c>
      <c r="C2856" s="1">
        <v>44493.3515625</v>
      </c>
      <c r="D2856" s="2" t="s">
        <v>0</v>
      </c>
      <c r="E2856" s="2" t="s">
        <v>351</v>
      </c>
      <c r="F2856" s="2" t="s">
        <v>754</v>
      </c>
      <c r="G2856" s="2" t="s">
        <v>3</v>
      </c>
      <c r="H2856" s="2" t="s">
        <v>160</v>
      </c>
    </row>
    <row r="2857" spans="1:8" x14ac:dyDescent="0.25">
      <c r="A2857">
        <v>3444</v>
      </c>
      <c r="B2857" s="1">
        <v>44493.3515625</v>
      </c>
      <c r="C2857" s="1">
        <v>44493.3515625</v>
      </c>
      <c r="D2857" s="2" t="s">
        <v>0</v>
      </c>
      <c r="E2857" s="2" t="s">
        <v>347</v>
      </c>
      <c r="F2857" s="2" t="s">
        <v>755</v>
      </c>
      <c r="G2857" s="2" t="s">
        <v>3</v>
      </c>
      <c r="H2857" s="2" t="s">
        <v>160</v>
      </c>
    </row>
    <row r="2858" spans="1:8" x14ac:dyDescent="0.25">
      <c r="A2858">
        <v>3445</v>
      </c>
      <c r="B2858" s="1">
        <v>44493.352870370371</v>
      </c>
      <c r="C2858" s="1">
        <v>44493.352870370371</v>
      </c>
      <c r="D2858" s="2" t="s">
        <v>0</v>
      </c>
      <c r="E2858" s="2" t="s">
        <v>37</v>
      </c>
      <c r="F2858" s="2" t="s">
        <v>179</v>
      </c>
      <c r="G2858" s="2" t="s">
        <v>3</v>
      </c>
      <c r="H2858" s="2" t="s">
        <v>178</v>
      </c>
    </row>
    <row r="2859" spans="1:8" x14ac:dyDescent="0.25">
      <c r="A2859">
        <v>3446</v>
      </c>
      <c r="B2859" s="1">
        <v>44493.352870370371</v>
      </c>
      <c r="C2859" s="1">
        <v>44493.352870370371</v>
      </c>
      <c r="D2859" s="2" t="s">
        <v>0</v>
      </c>
      <c r="E2859" s="2" t="s">
        <v>30</v>
      </c>
      <c r="F2859" s="2" t="s">
        <v>36</v>
      </c>
      <c r="G2859" s="2" t="s">
        <v>3</v>
      </c>
      <c r="H2859" s="2" t="s">
        <v>178</v>
      </c>
    </row>
    <row r="2860" spans="1:8" x14ac:dyDescent="0.25">
      <c r="A2860">
        <v>3447</v>
      </c>
      <c r="B2860" s="1">
        <v>44493.352870370371</v>
      </c>
      <c r="C2860" s="1">
        <v>44493.352870370371</v>
      </c>
      <c r="D2860" s="2" t="s">
        <v>0</v>
      </c>
      <c r="E2860" s="2" t="s">
        <v>32</v>
      </c>
      <c r="F2860" s="2" t="s">
        <v>36</v>
      </c>
      <c r="G2860" s="2" t="s">
        <v>3</v>
      </c>
      <c r="H2860" s="2" t="s">
        <v>178</v>
      </c>
    </row>
    <row r="2861" spans="1:8" x14ac:dyDescent="0.25">
      <c r="A2861">
        <v>3448</v>
      </c>
      <c r="B2861" s="1">
        <v>44493.352870370371</v>
      </c>
      <c r="C2861" s="1">
        <v>44493.352870370371</v>
      </c>
      <c r="D2861" s="2" t="s">
        <v>0</v>
      </c>
      <c r="E2861" s="2" t="s">
        <v>35</v>
      </c>
      <c r="F2861" s="2" t="s">
        <v>18</v>
      </c>
      <c r="G2861" s="2" t="s">
        <v>3</v>
      </c>
      <c r="H2861" s="2" t="s">
        <v>178</v>
      </c>
    </row>
    <row r="2862" spans="1:8" x14ac:dyDescent="0.25">
      <c r="A2862">
        <v>3449</v>
      </c>
      <c r="B2862" s="1">
        <v>44493.352870370371</v>
      </c>
      <c r="C2862" s="1">
        <v>44493.352870370371</v>
      </c>
      <c r="D2862" s="2" t="s">
        <v>0</v>
      </c>
      <c r="E2862" s="2" t="s">
        <v>54</v>
      </c>
      <c r="F2862" s="2" t="s">
        <v>22</v>
      </c>
      <c r="G2862" s="2" t="s">
        <v>3</v>
      </c>
      <c r="H2862" s="2" t="s">
        <v>178</v>
      </c>
    </row>
    <row r="2863" spans="1:8" x14ac:dyDescent="0.25">
      <c r="A2863">
        <v>3450</v>
      </c>
      <c r="B2863" s="1">
        <v>44493.352870370371</v>
      </c>
      <c r="C2863" s="1">
        <v>44493.352870370371</v>
      </c>
      <c r="D2863" s="2" t="s">
        <v>0</v>
      </c>
      <c r="E2863" s="2" t="s">
        <v>41</v>
      </c>
      <c r="F2863" s="2" t="s">
        <v>24</v>
      </c>
      <c r="G2863" s="2" t="s">
        <v>3</v>
      </c>
      <c r="H2863" s="2" t="s">
        <v>178</v>
      </c>
    </row>
    <row r="2864" spans="1:8" x14ac:dyDescent="0.25">
      <c r="A2864">
        <v>3451</v>
      </c>
      <c r="B2864" s="1">
        <v>44493.352870370371</v>
      </c>
      <c r="C2864" s="1">
        <v>44493.352870370371</v>
      </c>
      <c r="D2864" s="2" t="s">
        <v>0</v>
      </c>
      <c r="E2864" s="2" t="s">
        <v>53</v>
      </c>
      <c r="F2864" s="2" t="s">
        <v>50</v>
      </c>
      <c r="G2864" s="2" t="s">
        <v>3</v>
      </c>
      <c r="H2864" s="2" t="s">
        <v>178</v>
      </c>
    </row>
    <row r="2865" spans="1:8" x14ac:dyDescent="0.25">
      <c r="A2865">
        <v>3452</v>
      </c>
      <c r="B2865" s="1">
        <v>44493.352870370371</v>
      </c>
      <c r="C2865" s="1">
        <v>44493.352870370371</v>
      </c>
      <c r="D2865" s="2" t="s">
        <v>0</v>
      </c>
      <c r="E2865" s="2" t="s">
        <v>42</v>
      </c>
      <c r="F2865" s="2" t="s">
        <v>22</v>
      </c>
      <c r="G2865" s="2" t="s">
        <v>3</v>
      </c>
      <c r="H2865" s="2" t="s">
        <v>178</v>
      </c>
    </row>
    <row r="2866" spans="1:8" x14ac:dyDescent="0.25">
      <c r="A2866">
        <v>3453</v>
      </c>
      <c r="B2866" s="1">
        <v>44493.352870370371</v>
      </c>
      <c r="C2866" s="1">
        <v>44493.352870370371</v>
      </c>
      <c r="D2866" s="2" t="s">
        <v>0</v>
      </c>
      <c r="E2866" s="2" t="s">
        <v>38</v>
      </c>
      <c r="F2866" s="2" t="s">
        <v>22</v>
      </c>
      <c r="G2866" s="2" t="s">
        <v>3</v>
      </c>
      <c r="H2866" s="2" t="s">
        <v>178</v>
      </c>
    </row>
    <row r="2867" spans="1:8" x14ac:dyDescent="0.25">
      <c r="A2867">
        <v>3454</v>
      </c>
      <c r="B2867" s="1">
        <v>44493.35396990741</v>
      </c>
      <c r="C2867" s="1">
        <v>44493.35396990741</v>
      </c>
      <c r="D2867" s="2" t="s">
        <v>0</v>
      </c>
      <c r="E2867" s="2" t="s">
        <v>44</v>
      </c>
      <c r="F2867" s="2" t="s">
        <v>180</v>
      </c>
      <c r="G2867" s="2" t="s">
        <v>3</v>
      </c>
      <c r="H2867" s="2" t="s">
        <v>171</v>
      </c>
    </row>
    <row r="2868" spans="1:8" x14ac:dyDescent="0.25">
      <c r="A2868">
        <v>3455</v>
      </c>
      <c r="B2868" s="1">
        <v>44493.35396990741</v>
      </c>
      <c r="C2868" s="1">
        <v>44493.35396990741</v>
      </c>
      <c r="D2868" s="2" t="s">
        <v>0</v>
      </c>
      <c r="E2868" s="2" t="s">
        <v>349</v>
      </c>
      <c r="F2868" s="2" t="s">
        <v>756</v>
      </c>
      <c r="G2868" s="2" t="s">
        <v>3</v>
      </c>
      <c r="H2868" s="2" t="s">
        <v>171</v>
      </c>
    </row>
    <row r="2869" spans="1:8" ht="90" x14ac:dyDescent="0.25">
      <c r="A2869">
        <v>3456</v>
      </c>
      <c r="B2869" s="1">
        <v>44493.35396990741</v>
      </c>
      <c r="C2869" s="1">
        <v>44493.35396990741</v>
      </c>
      <c r="D2869" s="2" t="s">
        <v>0</v>
      </c>
      <c r="E2869" s="2" t="s">
        <v>353</v>
      </c>
      <c r="F2869" s="4" t="s">
        <v>757</v>
      </c>
      <c r="G2869" s="2" t="s">
        <v>3</v>
      </c>
      <c r="H2869" s="2" t="s">
        <v>171</v>
      </c>
    </row>
    <row r="2870" spans="1:8" ht="45" x14ac:dyDescent="0.25">
      <c r="A2870">
        <v>3457</v>
      </c>
      <c r="B2870" s="1">
        <v>44493.35396990741</v>
      </c>
      <c r="C2870" s="1">
        <v>44493.35396990741</v>
      </c>
      <c r="D2870" s="2" t="s">
        <v>0</v>
      </c>
      <c r="E2870" s="2" t="s">
        <v>351</v>
      </c>
      <c r="F2870" s="4" t="s">
        <v>758</v>
      </c>
      <c r="G2870" s="2" t="s">
        <v>3</v>
      </c>
      <c r="H2870" s="2" t="s">
        <v>171</v>
      </c>
    </row>
    <row r="2871" spans="1:8" x14ac:dyDescent="0.25">
      <c r="A2871">
        <v>3458</v>
      </c>
      <c r="B2871" s="1">
        <v>44493.35396990741</v>
      </c>
      <c r="C2871" s="1">
        <v>44493.35396990741</v>
      </c>
      <c r="D2871" s="2" t="s">
        <v>0</v>
      </c>
      <c r="E2871" s="2" t="s">
        <v>347</v>
      </c>
      <c r="F2871" s="2" t="s">
        <v>759</v>
      </c>
      <c r="G2871" s="2" t="s">
        <v>3</v>
      </c>
      <c r="H2871" s="2" t="s">
        <v>171</v>
      </c>
    </row>
    <row r="2872" spans="1:8" x14ac:dyDescent="0.25">
      <c r="A2872">
        <v>3459</v>
      </c>
      <c r="B2872" s="1">
        <v>44493.354722222219</v>
      </c>
      <c r="C2872" s="1">
        <v>44493.354722222219</v>
      </c>
      <c r="D2872" s="2" t="s">
        <v>0</v>
      </c>
      <c r="E2872" s="2" t="s">
        <v>44</v>
      </c>
      <c r="F2872" s="2" t="s">
        <v>61</v>
      </c>
      <c r="G2872" s="2" t="s">
        <v>3</v>
      </c>
      <c r="H2872" s="2" t="s">
        <v>172</v>
      </c>
    </row>
    <row r="2873" spans="1:8" ht="30" x14ac:dyDescent="0.25">
      <c r="A2873">
        <v>3460</v>
      </c>
      <c r="B2873" s="1">
        <v>44493.354722222219</v>
      </c>
      <c r="C2873" s="1">
        <v>44493.354722222219</v>
      </c>
      <c r="D2873" s="2" t="s">
        <v>0</v>
      </c>
      <c r="E2873" s="2" t="s">
        <v>349</v>
      </c>
      <c r="F2873" s="4" t="s">
        <v>760</v>
      </c>
      <c r="G2873" s="2" t="s">
        <v>3</v>
      </c>
      <c r="H2873" s="2" t="s">
        <v>172</v>
      </c>
    </row>
    <row r="2874" spans="1:8" ht="45" x14ac:dyDescent="0.25">
      <c r="A2874">
        <v>3461</v>
      </c>
      <c r="B2874" s="1">
        <v>44493.354722222219</v>
      </c>
      <c r="C2874" s="1">
        <v>44493.354722222219</v>
      </c>
      <c r="D2874" s="2" t="s">
        <v>0</v>
      </c>
      <c r="E2874" s="2" t="s">
        <v>353</v>
      </c>
      <c r="F2874" s="4" t="s">
        <v>761</v>
      </c>
      <c r="G2874" s="2" t="s">
        <v>3</v>
      </c>
      <c r="H2874" s="2" t="s">
        <v>172</v>
      </c>
    </row>
    <row r="2875" spans="1:8" ht="45" x14ac:dyDescent="0.25">
      <c r="A2875">
        <v>3462</v>
      </c>
      <c r="B2875" s="1">
        <v>44493.354722222219</v>
      </c>
      <c r="C2875" s="1">
        <v>44493.354722222219</v>
      </c>
      <c r="D2875" s="2" t="s">
        <v>0</v>
      </c>
      <c r="E2875" s="2" t="s">
        <v>351</v>
      </c>
      <c r="F2875" s="4" t="s">
        <v>762</v>
      </c>
      <c r="G2875" s="2" t="s">
        <v>3</v>
      </c>
      <c r="H2875" s="2" t="s">
        <v>172</v>
      </c>
    </row>
    <row r="2876" spans="1:8" ht="30" x14ac:dyDescent="0.25">
      <c r="A2876">
        <v>3463</v>
      </c>
      <c r="B2876" s="1">
        <v>44493.354733796295</v>
      </c>
      <c r="C2876" s="1">
        <v>44493.354733796295</v>
      </c>
      <c r="D2876" s="2" t="s">
        <v>0</v>
      </c>
      <c r="E2876" s="2" t="s">
        <v>347</v>
      </c>
      <c r="F2876" s="4" t="s">
        <v>763</v>
      </c>
      <c r="G2876" s="2" t="s">
        <v>3</v>
      </c>
      <c r="H2876" s="2" t="s">
        <v>172</v>
      </c>
    </row>
    <row r="2877" spans="1:8" x14ac:dyDescent="0.25">
      <c r="A2877">
        <v>3464</v>
      </c>
      <c r="B2877" s="1">
        <v>44493.354861111111</v>
      </c>
      <c r="C2877" s="1">
        <v>44493.354861111111</v>
      </c>
      <c r="D2877" s="2" t="s">
        <v>0</v>
      </c>
      <c r="E2877" s="2" t="s">
        <v>359</v>
      </c>
      <c r="F2877" s="2" t="s">
        <v>764</v>
      </c>
      <c r="G2877" s="2" t="s">
        <v>3</v>
      </c>
      <c r="H2877" s="2" t="s">
        <v>174</v>
      </c>
    </row>
    <row r="2878" spans="1:8" x14ac:dyDescent="0.25">
      <c r="A2878">
        <v>3465</v>
      </c>
      <c r="B2878" s="1">
        <v>44493.354861111111</v>
      </c>
      <c r="C2878" s="1">
        <v>44493.354861111111</v>
      </c>
      <c r="D2878" s="2" t="s">
        <v>0</v>
      </c>
      <c r="E2878" s="2" t="s">
        <v>365</v>
      </c>
      <c r="F2878" s="2" t="s">
        <v>55</v>
      </c>
      <c r="G2878" s="2" t="s">
        <v>3</v>
      </c>
      <c r="H2878" s="2" t="s">
        <v>174</v>
      </c>
    </row>
    <row r="2879" spans="1:8" x14ac:dyDescent="0.25">
      <c r="A2879">
        <v>3466</v>
      </c>
      <c r="B2879" s="1">
        <v>44493.354861111111</v>
      </c>
      <c r="C2879" s="1">
        <v>44493.354861111111</v>
      </c>
      <c r="D2879" s="2" t="s">
        <v>0</v>
      </c>
      <c r="E2879" s="2" t="s">
        <v>363</v>
      </c>
      <c r="F2879" s="2" t="s">
        <v>765</v>
      </c>
      <c r="G2879" s="2" t="s">
        <v>3</v>
      </c>
      <c r="H2879" s="2" t="s">
        <v>174</v>
      </c>
    </row>
    <row r="2880" spans="1:8" x14ac:dyDescent="0.25">
      <c r="A2880">
        <v>3467</v>
      </c>
      <c r="B2880" s="1">
        <v>44493.354861111111</v>
      </c>
      <c r="C2880" s="1">
        <v>44493.354861111111</v>
      </c>
      <c r="D2880" s="2" t="s">
        <v>0</v>
      </c>
      <c r="E2880" s="2" t="s">
        <v>361</v>
      </c>
      <c r="F2880" s="2" t="s">
        <v>766</v>
      </c>
      <c r="G2880" s="2" t="s">
        <v>3</v>
      </c>
      <c r="H2880" s="2" t="s">
        <v>174</v>
      </c>
    </row>
    <row r="2881" spans="1:8" x14ac:dyDescent="0.25">
      <c r="A2881">
        <v>3468</v>
      </c>
      <c r="B2881" s="1">
        <v>44493.354861111111</v>
      </c>
      <c r="C2881" s="1">
        <v>44493.354861111111</v>
      </c>
      <c r="D2881" s="2" t="s">
        <v>0</v>
      </c>
      <c r="E2881" s="2" t="s">
        <v>366</v>
      </c>
      <c r="F2881" s="2" t="s">
        <v>767</v>
      </c>
      <c r="G2881" s="2" t="s">
        <v>3</v>
      </c>
      <c r="H2881" s="2" t="s">
        <v>174</v>
      </c>
    </row>
    <row r="2882" spans="1:8" x14ac:dyDescent="0.25">
      <c r="A2882">
        <v>3469</v>
      </c>
      <c r="B2882" s="1">
        <v>44493.354861111111</v>
      </c>
      <c r="C2882" s="1">
        <v>44493.354861111111</v>
      </c>
      <c r="D2882" s="2" t="s">
        <v>0</v>
      </c>
      <c r="E2882" s="2" t="s">
        <v>368</v>
      </c>
      <c r="F2882" s="2" t="s">
        <v>768</v>
      </c>
      <c r="G2882" s="2" t="s">
        <v>3</v>
      </c>
      <c r="H2882" s="2" t="s">
        <v>174</v>
      </c>
    </row>
    <row r="2883" spans="1:8" x14ac:dyDescent="0.25">
      <c r="A2883">
        <v>3470</v>
      </c>
      <c r="B2883" s="1">
        <v>44493.35491898148</v>
      </c>
      <c r="C2883" s="1">
        <v>44493.35491898148</v>
      </c>
      <c r="D2883" s="2" t="s">
        <v>0</v>
      </c>
      <c r="E2883" s="2" t="s">
        <v>363</v>
      </c>
      <c r="F2883" s="2" t="s">
        <v>769</v>
      </c>
      <c r="G2883" s="2" t="s">
        <v>3</v>
      </c>
      <c r="H2883" s="2" t="s">
        <v>154</v>
      </c>
    </row>
    <row r="2884" spans="1:8" x14ac:dyDescent="0.25">
      <c r="A2884">
        <v>3471</v>
      </c>
      <c r="B2884" s="1">
        <v>44493.35491898148</v>
      </c>
      <c r="C2884" s="1">
        <v>44493.35491898148</v>
      </c>
      <c r="D2884" s="2" t="s">
        <v>0</v>
      </c>
      <c r="E2884" s="2" t="s">
        <v>365</v>
      </c>
      <c r="F2884" s="2" t="s">
        <v>61</v>
      </c>
      <c r="G2884" s="2" t="s">
        <v>3</v>
      </c>
      <c r="H2884" s="2" t="s">
        <v>154</v>
      </c>
    </row>
    <row r="2885" spans="1:8" x14ac:dyDescent="0.25">
      <c r="A2885">
        <v>3472</v>
      </c>
      <c r="B2885" s="1">
        <v>44493.35491898148</v>
      </c>
      <c r="C2885" s="1">
        <v>44493.35491898148</v>
      </c>
      <c r="D2885" s="2" t="s">
        <v>0</v>
      </c>
      <c r="E2885" s="2" t="s">
        <v>359</v>
      </c>
      <c r="F2885" s="2" t="s">
        <v>770</v>
      </c>
      <c r="G2885" s="2" t="s">
        <v>3</v>
      </c>
      <c r="H2885" s="2" t="s">
        <v>154</v>
      </c>
    </row>
    <row r="2886" spans="1:8" x14ac:dyDescent="0.25">
      <c r="A2886">
        <v>3473</v>
      </c>
      <c r="B2886" s="1">
        <v>44493.35491898148</v>
      </c>
      <c r="C2886" s="1">
        <v>44493.35491898148</v>
      </c>
      <c r="D2886" s="2" t="s">
        <v>0</v>
      </c>
      <c r="E2886" s="2" t="s">
        <v>366</v>
      </c>
      <c r="F2886" s="2" t="s">
        <v>771</v>
      </c>
      <c r="G2886" s="2" t="s">
        <v>3</v>
      </c>
      <c r="H2886" s="2" t="s">
        <v>154</v>
      </c>
    </row>
    <row r="2887" spans="1:8" x14ac:dyDescent="0.25">
      <c r="A2887">
        <v>3474</v>
      </c>
      <c r="B2887" s="1">
        <v>44493.35491898148</v>
      </c>
      <c r="C2887" s="1">
        <v>44493.35491898148</v>
      </c>
      <c r="D2887" s="2" t="s">
        <v>0</v>
      </c>
      <c r="E2887" s="2" t="s">
        <v>361</v>
      </c>
      <c r="F2887" s="2" t="s">
        <v>772</v>
      </c>
      <c r="G2887" s="2" t="s">
        <v>3</v>
      </c>
      <c r="H2887" s="2" t="s">
        <v>154</v>
      </c>
    </row>
    <row r="2888" spans="1:8" x14ac:dyDescent="0.25">
      <c r="A2888">
        <v>3475</v>
      </c>
      <c r="B2888" s="1">
        <v>44493.35491898148</v>
      </c>
      <c r="C2888" s="1">
        <v>44493.35491898148</v>
      </c>
      <c r="D2888" s="2" t="s">
        <v>0</v>
      </c>
      <c r="E2888" s="2" t="s">
        <v>368</v>
      </c>
      <c r="F2888" s="2" t="s">
        <v>773</v>
      </c>
      <c r="G2888" s="2" t="s">
        <v>3</v>
      </c>
      <c r="H2888" s="2" t="s">
        <v>154</v>
      </c>
    </row>
    <row r="2889" spans="1:8" x14ac:dyDescent="0.25">
      <c r="A2889">
        <v>3476</v>
      </c>
      <c r="B2889" s="1">
        <v>44493.355763888889</v>
      </c>
      <c r="C2889" s="1">
        <v>44493.355763888889</v>
      </c>
      <c r="D2889" s="2" t="s">
        <v>0</v>
      </c>
      <c r="E2889" s="2" t="s">
        <v>44</v>
      </c>
      <c r="F2889" s="2" t="s">
        <v>20</v>
      </c>
      <c r="G2889" s="2" t="s">
        <v>3</v>
      </c>
      <c r="H2889" s="2" t="s">
        <v>177</v>
      </c>
    </row>
    <row r="2890" spans="1:8" x14ac:dyDescent="0.25">
      <c r="A2890">
        <v>3477</v>
      </c>
      <c r="B2890" s="1">
        <v>44493.355763888889</v>
      </c>
      <c r="C2890" s="1">
        <v>44493.355763888889</v>
      </c>
      <c r="D2890" s="2" t="s">
        <v>0</v>
      </c>
      <c r="E2890" s="2" t="s">
        <v>349</v>
      </c>
      <c r="F2890" s="2" t="s">
        <v>774</v>
      </c>
      <c r="G2890" s="2" t="s">
        <v>3</v>
      </c>
      <c r="H2890" s="2" t="s">
        <v>177</v>
      </c>
    </row>
    <row r="2891" spans="1:8" ht="45" x14ac:dyDescent="0.25">
      <c r="A2891">
        <v>3478</v>
      </c>
      <c r="B2891" s="1">
        <v>44493.355763888889</v>
      </c>
      <c r="C2891" s="1">
        <v>44493.355763888889</v>
      </c>
      <c r="D2891" s="2" t="s">
        <v>0</v>
      </c>
      <c r="E2891" s="2" t="s">
        <v>353</v>
      </c>
      <c r="F2891" s="4" t="s">
        <v>775</v>
      </c>
      <c r="G2891" s="2" t="s">
        <v>3</v>
      </c>
      <c r="H2891" s="2" t="s">
        <v>177</v>
      </c>
    </row>
    <row r="2892" spans="1:8" x14ac:dyDescent="0.25">
      <c r="A2892">
        <v>3479</v>
      </c>
      <c r="B2892" s="1">
        <v>44493.355763888889</v>
      </c>
      <c r="C2892" s="1">
        <v>44493.355763888889</v>
      </c>
      <c r="D2892" s="2" t="s">
        <v>0</v>
      </c>
      <c r="E2892" s="2" t="s">
        <v>351</v>
      </c>
      <c r="F2892" s="2" t="s">
        <v>776</v>
      </c>
      <c r="G2892" s="2" t="s">
        <v>3</v>
      </c>
      <c r="H2892" s="2" t="s">
        <v>177</v>
      </c>
    </row>
    <row r="2893" spans="1:8" x14ac:dyDescent="0.25">
      <c r="A2893">
        <v>3480</v>
      </c>
      <c r="B2893" s="1">
        <v>44493.355763888889</v>
      </c>
      <c r="C2893" s="1">
        <v>44493.355763888889</v>
      </c>
      <c r="D2893" s="2" t="s">
        <v>0</v>
      </c>
      <c r="E2893" s="2" t="s">
        <v>347</v>
      </c>
      <c r="F2893" s="2" t="s">
        <v>777</v>
      </c>
      <c r="G2893" s="2" t="s">
        <v>3</v>
      </c>
      <c r="H2893" s="2" t="s">
        <v>177</v>
      </c>
    </row>
    <row r="2894" spans="1:8" x14ac:dyDescent="0.25">
      <c r="A2894">
        <v>3481</v>
      </c>
      <c r="B2894" s="1">
        <v>44493.356134259258</v>
      </c>
      <c r="C2894" s="1">
        <v>44493.356134259258</v>
      </c>
      <c r="D2894" s="2" t="s">
        <v>0</v>
      </c>
      <c r="E2894" s="2" t="s">
        <v>44</v>
      </c>
      <c r="F2894" s="2" t="s">
        <v>20</v>
      </c>
      <c r="G2894" s="2" t="s">
        <v>3</v>
      </c>
      <c r="H2894" s="2" t="s">
        <v>149</v>
      </c>
    </row>
    <row r="2895" spans="1:8" ht="30" x14ac:dyDescent="0.25">
      <c r="A2895">
        <v>3482</v>
      </c>
      <c r="B2895" s="1">
        <v>44493.356145833335</v>
      </c>
      <c r="C2895" s="1">
        <v>44493.356145833335</v>
      </c>
      <c r="D2895" s="2" t="s">
        <v>0</v>
      </c>
      <c r="E2895" s="2" t="s">
        <v>349</v>
      </c>
      <c r="F2895" s="4" t="s">
        <v>778</v>
      </c>
      <c r="G2895" s="2" t="s">
        <v>3</v>
      </c>
      <c r="H2895" s="2" t="s">
        <v>149</v>
      </c>
    </row>
    <row r="2896" spans="1:8" ht="75" x14ac:dyDescent="0.25">
      <c r="A2896">
        <v>3483</v>
      </c>
      <c r="B2896" s="1">
        <v>44493.356145833335</v>
      </c>
      <c r="C2896" s="1">
        <v>44493.356145833335</v>
      </c>
      <c r="D2896" s="2" t="s">
        <v>0</v>
      </c>
      <c r="E2896" s="2" t="s">
        <v>353</v>
      </c>
      <c r="F2896" s="4" t="s">
        <v>779</v>
      </c>
      <c r="G2896" s="2" t="s">
        <v>3</v>
      </c>
      <c r="H2896" s="2" t="s">
        <v>149</v>
      </c>
    </row>
    <row r="2897" spans="1:8" x14ac:dyDescent="0.25">
      <c r="A2897">
        <v>3484</v>
      </c>
      <c r="B2897" s="1">
        <v>44493.356145833335</v>
      </c>
      <c r="C2897" s="1">
        <v>44493.356145833335</v>
      </c>
      <c r="D2897" s="2" t="s">
        <v>0</v>
      </c>
      <c r="E2897" s="2" t="s">
        <v>351</v>
      </c>
      <c r="F2897" s="2" t="s">
        <v>780</v>
      </c>
      <c r="G2897" s="2" t="s">
        <v>3</v>
      </c>
      <c r="H2897" s="2" t="s">
        <v>149</v>
      </c>
    </row>
    <row r="2898" spans="1:8" ht="30" x14ac:dyDescent="0.25">
      <c r="A2898">
        <v>3485</v>
      </c>
      <c r="B2898" s="1">
        <v>44493.356145833335</v>
      </c>
      <c r="C2898" s="1">
        <v>44493.356145833335</v>
      </c>
      <c r="D2898" s="2" t="s">
        <v>0</v>
      </c>
      <c r="E2898" s="2" t="s">
        <v>347</v>
      </c>
      <c r="F2898" s="4" t="s">
        <v>781</v>
      </c>
      <c r="G2898" s="2" t="s">
        <v>3</v>
      </c>
      <c r="H2898" s="2" t="s">
        <v>149</v>
      </c>
    </row>
    <row r="2899" spans="1:8" x14ac:dyDescent="0.25">
      <c r="A2899">
        <v>3486</v>
      </c>
      <c r="B2899" s="1">
        <v>44493.357199074075</v>
      </c>
      <c r="C2899" s="1">
        <v>44493.357199074075</v>
      </c>
      <c r="D2899" s="2" t="s">
        <v>0</v>
      </c>
      <c r="E2899" s="2" t="s">
        <v>357</v>
      </c>
      <c r="F2899" s="2" t="s">
        <v>782</v>
      </c>
      <c r="G2899" s="2" t="s">
        <v>3</v>
      </c>
      <c r="H2899" s="2" t="s">
        <v>157</v>
      </c>
    </row>
    <row r="2900" spans="1:8" x14ac:dyDescent="0.25">
      <c r="A2900">
        <v>3487</v>
      </c>
      <c r="B2900" s="1">
        <v>44493.357199074075</v>
      </c>
      <c r="C2900" s="1">
        <v>44493.357199074075</v>
      </c>
      <c r="D2900" s="2" t="s">
        <v>0</v>
      </c>
      <c r="E2900" s="2" t="s">
        <v>356</v>
      </c>
      <c r="F2900" s="2" t="s">
        <v>131</v>
      </c>
      <c r="G2900" s="2" t="s">
        <v>3</v>
      </c>
      <c r="H2900" s="2" t="s">
        <v>157</v>
      </c>
    </row>
    <row r="2901" spans="1:8" ht="75" x14ac:dyDescent="0.25">
      <c r="A2901">
        <v>3488</v>
      </c>
      <c r="B2901" s="1">
        <v>44493.357199074075</v>
      </c>
      <c r="C2901" s="1">
        <v>44493.357199074075</v>
      </c>
      <c r="D2901" s="2" t="s">
        <v>0</v>
      </c>
      <c r="E2901" s="2" t="s">
        <v>549</v>
      </c>
      <c r="F2901" s="4" t="s">
        <v>741</v>
      </c>
      <c r="G2901" s="2" t="s">
        <v>3</v>
      </c>
      <c r="H2901" s="2" t="s">
        <v>157</v>
      </c>
    </row>
    <row r="2902" spans="1:8" ht="90" x14ac:dyDescent="0.25">
      <c r="A2902">
        <v>3489</v>
      </c>
      <c r="B2902" s="1">
        <v>44493.357199074075</v>
      </c>
      <c r="C2902" s="1">
        <v>44493.357199074075</v>
      </c>
      <c r="D2902" s="2" t="s">
        <v>0</v>
      </c>
      <c r="E2902" s="2" t="s">
        <v>354</v>
      </c>
      <c r="F2902" s="4" t="s">
        <v>783</v>
      </c>
      <c r="G2902" s="2" t="s">
        <v>3</v>
      </c>
      <c r="H2902" s="2" t="s">
        <v>157</v>
      </c>
    </row>
    <row r="2903" spans="1:8" x14ac:dyDescent="0.25">
      <c r="A2903">
        <v>3490</v>
      </c>
      <c r="B2903" s="1">
        <v>44493.357638888891</v>
      </c>
      <c r="C2903" s="1">
        <v>44493.357638888891</v>
      </c>
      <c r="D2903" s="2" t="s">
        <v>0</v>
      </c>
      <c r="E2903" s="2" t="s">
        <v>363</v>
      </c>
      <c r="F2903" s="2" t="s">
        <v>784</v>
      </c>
      <c r="G2903" s="2" t="s">
        <v>3</v>
      </c>
      <c r="H2903" s="2" t="s">
        <v>151</v>
      </c>
    </row>
    <row r="2904" spans="1:8" x14ac:dyDescent="0.25">
      <c r="A2904">
        <v>3491</v>
      </c>
      <c r="B2904" s="1">
        <v>44493.357638888891</v>
      </c>
      <c r="C2904" s="1">
        <v>44493.357638888891</v>
      </c>
      <c r="D2904" s="2" t="s">
        <v>0</v>
      </c>
      <c r="E2904" s="2" t="s">
        <v>365</v>
      </c>
      <c r="F2904" s="2" t="s">
        <v>20</v>
      </c>
      <c r="G2904" s="2" t="s">
        <v>3</v>
      </c>
      <c r="H2904" s="2" t="s">
        <v>151</v>
      </c>
    </row>
    <row r="2905" spans="1:8" x14ac:dyDescent="0.25">
      <c r="A2905">
        <v>3492</v>
      </c>
      <c r="B2905" s="1">
        <v>44493.357638888891</v>
      </c>
      <c r="C2905" s="1">
        <v>44493.357638888891</v>
      </c>
      <c r="D2905" s="2" t="s">
        <v>0</v>
      </c>
      <c r="E2905" s="2" t="s">
        <v>359</v>
      </c>
      <c r="F2905" s="2" t="s">
        <v>785</v>
      </c>
      <c r="G2905" s="2" t="s">
        <v>3</v>
      </c>
      <c r="H2905" s="2" t="s">
        <v>151</v>
      </c>
    </row>
    <row r="2906" spans="1:8" x14ac:dyDescent="0.25">
      <c r="A2906">
        <v>3493</v>
      </c>
      <c r="B2906" s="1">
        <v>44493.357638888891</v>
      </c>
      <c r="C2906" s="1">
        <v>44493.357638888891</v>
      </c>
      <c r="D2906" s="2" t="s">
        <v>0</v>
      </c>
      <c r="E2906" s="2" t="s">
        <v>368</v>
      </c>
      <c r="F2906" s="2" t="s">
        <v>786</v>
      </c>
      <c r="G2906" s="2" t="s">
        <v>3</v>
      </c>
      <c r="H2906" s="2" t="s">
        <v>151</v>
      </c>
    </row>
    <row r="2907" spans="1:8" x14ac:dyDescent="0.25">
      <c r="A2907">
        <v>3494</v>
      </c>
      <c r="B2907" s="1">
        <v>44493.357638888891</v>
      </c>
      <c r="C2907" s="1">
        <v>44493.357638888891</v>
      </c>
      <c r="D2907" s="2" t="s">
        <v>0</v>
      </c>
      <c r="E2907" s="2" t="s">
        <v>361</v>
      </c>
      <c r="F2907" s="2" t="s">
        <v>787</v>
      </c>
      <c r="G2907" s="2" t="s">
        <v>3</v>
      </c>
      <c r="H2907" s="2" t="s">
        <v>151</v>
      </c>
    </row>
    <row r="2908" spans="1:8" x14ac:dyDescent="0.25">
      <c r="A2908">
        <v>3495</v>
      </c>
      <c r="B2908" s="1">
        <v>44493.357638888891</v>
      </c>
      <c r="C2908" s="1">
        <v>44493.357638888891</v>
      </c>
      <c r="D2908" s="2" t="s">
        <v>0</v>
      </c>
      <c r="E2908" s="2" t="s">
        <v>366</v>
      </c>
      <c r="F2908" s="2" t="s">
        <v>788</v>
      </c>
      <c r="G2908" s="2" t="s">
        <v>3</v>
      </c>
      <c r="H2908" s="2" t="s">
        <v>151</v>
      </c>
    </row>
    <row r="2909" spans="1:8" x14ac:dyDescent="0.25">
      <c r="A2909">
        <v>3496</v>
      </c>
      <c r="B2909" s="1">
        <v>44493.358171296299</v>
      </c>
      <c r="C2909" s="1">
        <v>44493.358171296299</v>
      </c>
      <c r="D2909" s="2" t="s">
        <v>0</v>
      </c>
      <c r="E2909" s="2" t="s">
        <v>45</v>
      </c>
      <c r="F2909" s="2" t="s">
        <v>71</v>
      </c>
      <c r="G2909" s="2" t="s">
        <v>3</v>
      </c>
      <c r="H2909" s="2" t="s">
        <v>174</v>
      </c>
    </row>
    <row r="2910" spans="1:8" ht="75" x14ac:dyDescent="0.25">
      <c r="A2910">
        <v>3497</v>
      </c>
      <c r="B2910" s="1">
        <v>44493.358171296299</v>
      </c>
      <c r="C2910" s="1">
        <v>44493.358171296299</v>
      </c>
      <c r="D2910" s="2" t="s">
        <v>0</v>
      </c>
      <c r="E2910" s="2" t="s">
        <v>307</v>
      </c>
      <c r="F2910" s="4" t="s">
        <v>789</v>
      </c>
      <c r="G2910" s="2" t="s">
        <v>3</v>
      </c>
      <c r="H2910" s="2" t="s">
        <v>174</v>
      </c>
    </row>
    <row r="2911" spans="1:8" x14ac:dyDescent="0.25">
      <c r="A2911">
        <v>3498</v>
      </c>
      <c r="B2911" s="1">
        <v>44493.358171296299</v>
      </c>
      <c r="C2911" s="1">
        <v>44493.358171296299</v>
      </c>
      <c r="D2911" s="2" t="s">
        <v>0</v>
      </c>
      <c r="E2911" s="2" t="s">
        <v>340</v>
      </c>
      <c r="F2911" s="2" t="s">
        <v>71</v>
      </c>
      <c r="G2911" s="2" t="s">
        <v>3</v>
      </c>
      <c r="H2911" s="2" t="s">
        <v>174</v>
      </c>
    </row>
    <row r="2912" spans="1:8" x14ac:dyDescent="0.25">
      <c r="A2912">
        <v>3499</v>
      </c>
      <c r="B2912" s="1">
        <v>44493.358171296299</v>
      </c>
      <c r="C2912" s="1">
        <v>44493.358171296299</v>
      </c>
      <c r="D2912" s="2" t="s">
        <v>0</v>
      </c>
      <c r="E2912" s="2" t="s">
        <v>313</v>
      </c>
      <c r="F2912" s="2" t="s">
        <v>790</v>
      </c>
      <c r="G2912" s="2" t="s">
        <v>3</v>
      </c>
      <c r="H2912" s="2" t="s">
        <v>174</v>
      </c>
    </row>
    <row r="2913" spans="1:8" x14ac:dyDescent="0.25">
      <c r="A2913">
        <v>3500</v>
      </c>
      <c r="B2913" s="1">
        <v>44493.358171296299</v>
      </c>
      <c r="C2913" s="1">
        <v>44493.358171296299</v>
      </c>
      <c r="D2913" s="2" t="s">
        <v>0</v>
      </c>
      <c r="E2913" s="2" t="s">
        <v>315</v>
      </c>
      <c r="F2913" s="2" t="s">
        <v>791</v>
      </c>
      <c r="G2913" s="2" t="s">
        <v>3</v>
      </c>
      <c r="H2913" s="2" t="s">
        <v>174</v>
      </c>
    </row>
    <row r="2914" spans="1:8" x14ac:dyDescent="0.25">
      <c r="A2914">
        <v>3501</v>
      </c>
      <c r="B2914" s="1">
        <v>44493.358182870368</v>
      </c>
      <c r="C2914" s="1">
        <v>44493.358182870368</v>
      </c>
      <c r="D2914" s="2" t="s">
        <v>0</v>
      </c>
      <c r="E2914" s="2" t="s">
        <v>371</v>
      </c>
      <c r="F2914" s="2" t="s">
        <v>137</v>
      </c>
      <c r="G2914" s="2" t="s">
        <v>3</v>
      </c>
      <c r="H2914" s="2" t="s">
        <v>174</v>
      </c>
    </row>
    <row r="2915" spans="1:8" x14ac:dyDescent="0.25">
      <c r="A2915">
        <v>3502</v>
      </c>
      <c r="B2915" s="1">
        <v>44493.358182870368</v>
      </c>
      <c r="C2915" s="1">
        <v>44493.358182870368</v>
      </c>
      <c r="D2915" s="2" t="s">
        <v>0</v>
      </c>
      <c r="E2915" s="2" t="s">
        <v>319</v>
      </c>
      <c r="F2915" s="2" t="s">
        <v>792</v>
      </c>
      <c r="G2915" s="2" t="s">
        <v>3</v>
      </c>
      <c r="H2915" s="2" t="s">
        <v>174</v>
      </c>
    </row>
    <row r="2916" spans="1:8" x14ac:dyDescent="0.25">
      <c r="A2916">
        <v>3503</v>
      </c>
      <c r="B2916" s="1">
        <v>44493.358182870368</v>
      </c>
      <c r="C2916" s="1">
        <v>44493.358182870368</v>
      </c>
      <c r="D2916" s="2" t="s">
        <v>0</v>
      </c>
      <c r="E2916" s="2" t="s">
        <v>317</v>
      </c>
      <c r="F2916" s="2" t="s">
        <v>793</v>
      </c>
      <c r="G2916" s="2" t="s">
        <v>3</v>
      </c>
      <c r="H2916" s="2" t="s">
        <v>174</v>
      </c>
    </row>
    <row r="2917" spans="1:8" x14ac:dyDescent="0.25">
      <c r="A2917">
        <v>3504</v>
      </c>
      <c r="B2917" s="1">
        <v>44493.358784722222</v>
      </c>
      <c r="C2917" s="1">
        <v>44493.358784722222</v>
      </c>
      <c r="D2917" s="2" t="s">
        <v>0</v>
      </c>
      <c r="E2917" s="2" t="s">
        <v>377</v>
      </c>
      <c r="F2917" s="2" t="s">
        <v>61</v>
      </c>
      <c r="G2917" s="2" t="s">
        <v>3</v>
      </c>
      <c r="H2917" s="2" t="s">
        <v>174</v>
      </c>
    </row>
    <row r="2918" spans="1:8" x14ac:dyDescent="0.25">
      <c r="A2918">
        <v>3505</v>
      </c>
      <c r="B2918" s="1">
        <v>44493.358784722222</v>
      </c>
      <c r="C2918" s="1">
        <v>44493.358784722222</v>
      </c>
      <c r="D2918" s="2" t="s">
        <v>0</v>
      </c>
      <c r="E2918" s="2" t="s">
        <v>375</v>
      </c>
      <c r="F2918" s="2" t="s">
        <v>36</v>
      </c>
      <c r="G2918" s="2" t="s">
        <v>3</v>
      </c>
      <c r="H2918" s="2" t="s">
        <v>174</v>
      </c>
    </row>
    <row r="2919" spans="1:8" x14ac:dyDescent="0.25">
      <c r="A2919">
        <v>3506</v>
      </c>
      <c r="B2919" s="1">
        <v>44493.358784722222</v>
      </c>
      <c r="C2919" s="1">
        <v>44493.358784722222</v>
      </c>
      <c r="D2919" s="2" t="s">
        <v>0</v>
      </c>
      <c r="E2919" s="2" t="s">
        <v>373</v>
      </c>
      <c r="F2919" s="2" t="s">
        <v>794</v>
      </c>
      <c r="G2919" s="2" t="s">
        <v>3</v>
      </c>
      <c r="H2919" s="2" t="s">
        <v>174</v>
      </c>
    </row>
    <row r="2920" spans="1:8" x14ac:dyDescent="0.25">
      <c r="A2920">
        <v>3507</v>
      </c>
      <c r="B2920" s="1">
        <v>44493.358784722222</v>
      </c>
      <c r="C2920" s="1">
        <v>44493.358784722222</v>
      </c>
      <c r="D2920" s="2" t="s">
        <v>0</v>
      </c>
      <c r="E2920" s="2" t="s">
        <v>376</v>
      </c>
      <c r="F2920" s="2" t="s">
        <v>22</v>
      </c>
      <c r="G2920" s="2" t="s">
        <v>3</v>
      </c>
      <c r="H2920" s="2" t="s">
        <v>174</v>
      </c>
    </row>
    <row r="2921" spans="1:8" ht="60" x14ac:dyDescent="0.25">
      <c r="A2921">
        <v>3508</v>
      </c>
      <c r="B2921" s="1">
        <v>44493.359351851854</v>
      </c>
      <c r="C2921" s="1">
        <v>44493.359351851854</v>
      </c>
      <c r="D2921" s="2" t="s">
        <v>0</v>
      </c>
      <c r="E2921" s="2" t="s">
        <v>354</v>
      </c>
      <c r="F2921" s="4" t="s">
        <v>795</v>
      </c>
      <c r="G2921" s="2" t="s">
        <v>3</v>
      </c>
      <c r="H2921" s="2" t="s">
        <v>153</v>
      </c>
    </row>
    <row r="2922" spans="1:8" x14ac:dyDescent="0.25">
      <c r="A2922">
        <v>3509</v>
      </c>
      <c r="B2922" s="1">
        <v>44493.359351851854</v>
      </c>
      <c r="C2922" s="1">
        <v>44493.359351851854</v>
      </c>
      <c r="D2922" s="2" t="s">
        <v>0</v>
      </c>
      <c r="E2922" s="2" t="s">
        <v>357</v>
      </c>
      <c r="F2922" s="2" t="s">
        <v>796</v>
      </c>
      <c r="G2922" s="2" t="s">
        <v>3</v>
      </c>
      <c r="H2922" s="2" t="s">
        <v>153</v>
      </c>
    </row>
    <row r="2923" spans="1:8" x14ac:dyDescent="0.25">
      <c r="A2923">
        <v>3510</v>
      </c>
      <c r="B2923" s="1">
        <v>44493.359351851854</v>
      </c>
      <c r="C2923" s="1">
        <v>44493.359351851854</v>
      </c>
      <c r="D2923" s="2" t="s">
        <v>0</v>
      </c>
      <c r="E2923" s="2" t="s">
        <v>356</v>
      </c>
      <c r="F2923" s="2" t="s">
        <v>189</v>
      </c>
      <c r="G2923" s="2" t="s">
        <v>3</v>
      </c>
      <c r="H2923" s="2" t="s">
        <v>153</v>
      </c>
    </row>
    <row r="2924" spans="1:8" ht="75" x14ac:dyDescent="0.25">
      <c r="A2924">
        <v>3511</v>
      </c>
      <c r="B2924" s="1">
        <v>44493.359351851854</v>
      </c>
      <c r="C2924" s="1">
        <v>44493.359351851854</v>
      </c>
      <c r="D2924" s="2" t="s">
        <v>0</v>
      </c>
      <c r="E2924" s="2" t="s">
        <v>549</v>
      </c>
      <c r="F2924" s="4" t="s">
        <v>797</v>
      </c>
      <c r="G2924" s="2" t="s">
        <v>3</v>
      </c>
      <c r="H2924" s="2" t="s">
        <v>153</v>
      </c>
    </row>
    <row r="2925" spans="1:8" x14ac:dyDescent="0.25">
      <c r="A2925">
        <v>3512</v>
      </c>
      <c r="B2925" s="1">
        <v>44493.3596875</v>
      </c>
      <c r="C2925" s="1">
        <v>44493.3596875</v>
      </c>
      <c r="D2925" s="2" t="s">
        <v>0</v>
      </c>
      <c r="E2925" s="2" t="s">
        <v>44</v>
      </c>
      <c r="F2925" s="2" t="s">
        <v>181</v>
      </c>
      <c r="G2925" s="2" t="s">
        <v>3</v>
      </c>
      <c r="H2925" s="2" t="s">
        <v>170</v>
      </c>
    </row>
    <row r="2926" spans="1:8" x14ac:dyDescent="0.25">
      <c r="A2926">
        <v>3513</v>
      </c>
      <c r="B2926" s="1">
        <v>44493.3596875</v>
      </c>
      <c r="C2926" s="1">
        <v>44493.3596875</v>
      </c>
      <c r="D2926" s="2" t="s">
        <v>0</v>
      </c>
      <c r="E2926" s="2" t="s">
        <v>353</v>
      </c>
      <c r="F2926" s="2" t="s">
        <v>798</v>
      </c>
      <c r="G2926" s="2" t="s">
        <v>3</v>
      </c>
      <c r="H2926" s="2" t="s">
        <v>170</v>
      </c>
    </row>
    <row r="2927" spans="1:8" x14ac:dyDescent="0.25">
      <c r="A2927">
        <v>3514</v>
      </c>
      <c r="B2927" s="1">
        <v>44493.3596875</v>
      </c>
      <c r="C2927" s="1">
        <v>44493.3596875</v>
      </c>
      <c r="D2927" s="2" t="s">
        <v>0</v>
      </c>
      <c r="E2927" s="2" t="s">
        <v>349</v>
      </c>
      <c r="F2927" s="2" t="s">
        <v>799</v>
      </c>
      <c r="G2927" s="2" t="s">
        <v>3</v>
      </c>
      <c r="H2927" s="2" t="s">
        <v>170</v>
      </c>
    </row>
    <row r="2928" spans="1:8" x14ac:dyDescent="0.25">
      <c r="A2928">
        <v>3515</v>
      </c>
      <c r="B2928" s="1">
        <v>44493.3596875</v>
      </c>
      <c r="C2928" s="1">
        <v>44493.3596875</v>
      </c>
      <c r="D2928" s="2" t="s">
        <v>0</v>
      </c>
      <c r="E2928" s="2" t="s">
        <v>351</v>
      </c>
      <c r="F2928" s="2" t="s">
        <v>800</v>
      </c>
      <c r="G2928" s="2" t="s">
        <v>3</v>
      </c>
      <c r="H2928" s="2" t="s">
        <v>170</v>
      </c>
    </row>
    <row r="2929" spans="1:8" x14ac:dyDescent="0.25">
      <c r="A2929">
        <v>3516</v>
      </c>
      <c r="B2929" s="1">
        <v>44493.3596875</v>
      </c>
      <c r="C2929" s="1">
        <v>44493.3596875</v>
      </c>
      <c r="D2929" s="2" t="s">
        <v>0</v>
      </c>
      <c r="E2929" s="2" t="s">
        <v>347</v>
      </c>
      <c r="F2929" s="2" t="s">
        <v>801</v>
      </c>
      <c r="G2929" s="2" t="s">
        <v>3</v>
      </c>
      <c r="H2929" s="2" t="s">
        <v>170</v>
      </c>
    </row>
    <row r="2930" spans="1:8" x14ac:dyDescent="0.25">
      <c r="A2930">
        <v>3517</v>
      </c>
      <c r="B2930" s="1">
        <v>44493.359722222223</v>
      </c>
      <c r="C2930" s="1">
        <v>44493.359722222223</v>
      </c>
      <c r="D2930" s="2" t="s">
        <v>0</v>
      </c>
      <c r="E2930" s="2" t="s">
        <v>356</v>
      </c>
      <c r="F2930" s="2" t="s">
        <v>55</v>
      </c>
      <c r="G2930" s="2" t="s">
        <v>3</v>
      </c>
      <c r="H2930" s="2" t="s">
        <v>160</v>
      </c>
    </row>
    <row r="2931" spans="1:8" x14ac:dyDescent="0.25">
      <c r="A2931">
        <v>3518</v>
      </c>
      <c r="B2931" s="1">
        <v>44493.359722222223</v>
      </c>
      <c r="C2931" s="1">
        <v>44493.359722222223</v>
      </c>
      <c r="D2931" s="2" t="s">
        <v>0</v>
      </c>
      <c r="E2931" s="2" t="s">
        <v>354</v>
      </c>
      <c r="F2931" s="2" t="s">
        <v>802</v>
      </c>
      <c r="G2931" s="2" t="s">
        <v>3</v>
      </c>
      <c r="H2931" s="2" t="s">
        <v>160</v>
      </c>
    </row>
    <row r="2932" spans="1:8" ht="75" x14ac:dyDescent="0.25">
      <c r="A2932">
        <v>3519</v>
      </c>
      <c r="B2932" s="1">
        <v>44493.359722222223</v>
      </c>
      <c r="C2932" s="1">
        <v>44493.359722222223</v>
      </c>
      <c r="D2932" s="2" t="s">
        <v>0</v>
      </c>
      <c r="E2932" s="2" t="s">
        <v>549</v>
      </c>
      <c r="F2932" s="4" t="s">
        <v>803</v>
      </c>
      <c r="G2932" s="2" t="s">
        <v>3</v>
      </c>
      <c r="H2932" s="2" t="s">
        <v>160</v>
      </c>
    </row>
    <row r="2933" spans="1:8" x14ac:dyDescent="0.25">
      <c r="A2933">
        <v>3520</v>
      </c>
      <c r="B2933" s="1">
        <v>44493.359722222223</v>
      </c>
      <c r="C2933" s="1">
        <v>44493.359722222223</v>
      </c>
      <c r="D2933" s="2" t="s">
        <v>0</v>
      </c>
      <c r="E2933" s="2" t="s">
        <v>357</v>
      </c>
      <c r="F2933" s="2" t="s">
        <v>804</v>
      </c>
      <c r="G2933" s="2" t="s">
        <v>3</v>
      </c>
      <c r="H2933" s="2" t="s">
        <v>160</v>
      </c>
    </row>
    <row r="2934" spans="1:8" x14ac:dyDescent="0.25">
      <c r="A2934">
        <v>3521</v>
      </c>
      <c r="B2934" s="1">
        <v>44493.359768518516</v>
      </c>
      <c r="C2934" s="1">
        <v>44493.359768518516</v>
      </c>
      <c r="D2934" s="2" t="s">
        <v>0</v>
      </c>
      <c r="E2934" s="2" t="s">
        <v>44</v>
      </c>
      <c r="F2934" s="2" t="s">
        <v>137</v>
      </c>
      <c r="G2934" s="2" t="s">
        <v>3</v>
      </c>
      <c r="H2934" s="2" t="s">
        <v>165</v>
      </c>
    </row>
    <row r="2935" spans="1:8" x14ac:dyDescent="0.25">
      <c r="A2935">
        <v>3522</v>
      </c>
      <c r="B2935" s="1">
        <v>44493.359768518516</v>
      </c>
      <c r="C2935" s="1">
        <v>44493.359768518516</v>
      </c>
      <c r="D2935" s="2" t="s">
        <v>0</v>
      </c>
      <c r="E2935" s="2" t="s">
        <v>349</v>
      </c>
      <c r="F2935" s="2" t="s">
        <v>805</v>
      </c>
      <c r="G2935" s="2" t="s">
        <v>3</v>
      </c>
      <c r="H2935" s="2" t="s">
        <v>165</v>
      </c>
    </row>
    <row r="2936" spans="1:8" x14ac:dyDescent="0.25">
      <c r="A2936">
        <v>3523</v>
      </c>
      <c r="B2936" s="1">
        <v>44493.359768518516</v>
      </c>
      <c r="C2936" s="1">
        <v>44493.359768518516</v>
      </c>
      <c r="D2936" s="2" t="s">
        <v>0</v>
      </c>
      <c r="E2936" s="2" t="s">
        <v>353</v>
      </c>
      <c r="F2936" s="2" t="s">
        <v>806</v>
      </c>
      <c r="G2936" s="2" t="s">
        <v>3</v>
      </c>
      <c r="H2936" s="2" t="s">
        <v>165</v>
      </c>
    </row>
    <row r="2937" spans="1:8" x14ac:dyDescent="0.25">
      <c r="A2937">
        <v>3524</v>
      </c>
      <c r="B2937" s="1">
        <v>44493.359768518516</v>
      </c>
      <c r="C2937" s="1">
        <v>44493.359768518516</v>
      </c>
      <c r="D2937" s="2" t="s">
        <v>0</v>
      </c>
      <c r="E2937" s="2" t="s">
        <v>351</v>
      </c>
      <c r="F2937" s="2" t="s">
        <v>807</v>
      </c>
      <c r="G2937" s="2" t="s">
        <v>3</v>
      </c>
      <c r="H2937" s="2" t="s">
        <v>165</v>
      </c>
    </row>
    <row r="2938" spans="1:8" x14ac:dyDescent="0.25">
      <c r="A2938">
        <v>3525</v>
      </c>
      <c r="B2938" s="1">
        <v>44493.359768518516</v>
      </c>
      <c r="C2938" s="1">
        <v>44493.359768518516</v>
      </c>
      <c r="D2938" s="2" t="s">
        <v>0</v>
      </c>
      <c r="E2938" s="2" t="s">
        <v>347</v>
      </c>
      <c r="F2938" s="2" t="s">
        <v>808</v>
      </c>
      <c r="G2938" s="2" t="s">
        <v>3</v>
      </c>
      <c r="H2938" s="2" t="s">
        <v>165</v>
      </c>
    </row>
    <row r="2939" spans="1:8" ht="75" x14ac:dyDescent="0.25">
      <c r="A2939">
        <v>3526</v>
      </c>
      <c r="B2939" s="1">
        <v>44493.36005787037</v>
      </c>
      <c r="C2939" s="1">
        <v>44493.36005787037</v>
      </c>
      <c r="D2939" s="2" t="s">
        <v>0</v>
      </c>
      <c r="E2939" s="2" t="s">
        <v>549</v>
      </c>
      <c r="F2939" s="4" t="s">
        <v>709</v>
      </c>
      <c r="G2939" s="2" t="s">
        <v>3</v>
      </c>
      <c r="H2939" s="2" t="s">
        <v>159</v>
      </c>
    </row>
    <row r="2940" spans="1:8" x14ac:dyDescent="0.25">
      <c r="A2940">
        <v>3527</v>
      </c>
      <c r="B2940" s="1">
        <v>44493.36005787037</v>
      </c>
      <c r="C2940" s="1">
        <v>44493.36005787037</v>
      </c>
      <c r="D2940" s="2" t="s">
        <v>0</v>
      </c>
      <c r="E2940" s="2" t="s">
        <v>356</v>
      </c>
      <c r="F2940" s="2" t="s">
        <v>55</v>
      </c>
      <c r="G2940" s="2" t="s">
        <v>3</v>
      </c>
      <c r="H2940" s="2" t="s">
        <v>159</v>
      </c>
    </row>
    <row r="2941" spans="1:8" x14ac:dyDescent="0.25">
      <c r="A2941">
        <v>3528</v>
      </c>
      <c r="B2941" s="1">
        <v>44493.36005787037</v>
      </c>
      <c r="C2941" s="1">
        <v>44493.36005787037</v>
      </c>
      <c r="D2941" s="2" t="s">
        <v>0</v>
      </c>
      <c r="E2941" s="2" t="s">
        <v>354</v>
      </c>
      <c r="F2941" s="2" t="s">
        <v>809</v>
      </c>
      <c r="G2941" s="2" t="s">
        <v>3</v>
      </c>
      <c r="H2941" s="2" t="s">
        <v>159</v>
      </c>
    </row>
    <row r="2942" spans="1:8" x14ac:dyDescent="0.25">
      <c r="A2942">
        <v>3529</v>
      </c>
      <c r="B2942" s="1">
        <v>44493.36005787037</v>
      </c>
      <c r="C2942" s="1">
        <v>44493.36005787037</v>
      </c>
      <c r="D2942" s="2" t="s">
        <v>0</v>
      </c>
      <c r="E2942" s="2" t="s">
        <v>357</v>
      </c>
      <c r="F2942" s="2" t="s">
        <v>810</v>
      </c>
      <c r="G2942" s="2" t="s">
        <v>3</v>
      </c>
      <c r="H2942" s="2" t="s">
        <v>159</v>
      </c>
    </row>
    <row r="2943" spans="1:8" x14ac:dyDescent="0.25">
      <c r="A2943">
        <v>3530</v>
      </c>
      <c r="B2943" s="1">
        <v>44493.360509259262</v>
      </c>
      <c r="C2943" s="1">
        <v>44493.360509259262</v>
      </c>
      <c r="D2943" s="2" t="s">
        <v>0</v>
      </c>
      <c r="E2943" s="2" t="s">
        <v>356</v>
      </c>
      <c r="F2943" s="2" t="s">
        <v>179</v>
      </c>
      <c r="G2943" s="2" t="s">
        <v>3</v>
      </c>
      <c r="H2943" s="2" t="s">
        <v>148</v>
      </c>
    </row>
    <row r="2944" spans="1:8" ht="75" x14ac:dyDescent="0.25">
      <c r="A2944">
        <v>3531</v>
      </c>
      <c r="B2944" s="1">
        <v>44493.360509259262</v>
      </c>
      <c r="C2944" s="1">
        <v>44493.360509259262</v>
      </c>
      <c r="D2944" s="2" t="s">
        <v>0</v>
      </c>
      <c r="E2944" s="2" t="s">
        <v>549</v>
      </c>
      <c r="F2944" s="4" t="s">
        <v>811</v>
      </c>
      <c r="G2944" s="2" t="s">
        <v>3</v>
      </c>
      <c r="H2944" s="2" t="s">
        <v>148</v>
      </c>
    </row>
    <row r="2945" spans="1:8" ht="60" x14ac:dyDescent="0.25">
      <c r="A2945">
        <v>3532</v>
      </c>
      <c r="B2945" s="1">
        <v>44493.360509259262</v>
      </c>
      <c r="C2945" s="1">
        <v>44493.360509259262</v>
      </c>
      <c r="D2945" s="2" t="s">
        <v>0</v>
      </c>
      <c r="E2945" s="2" t="s">
        <v>354</v>
      </c>
      <c r="F2945" s="4" t="s">
        <v>812</v>
      </c>
      <c r="G2945" s="2" t="s">
        <v>3</v>
      </c>
      <c r="H2945" s="2" t="s">
        <v>148</v>
      </c>
    </row>
    <row r="2946" spans="1:8" ht="45" x14ac:dyDescent="0.25">
      <c r="A2946">
        <v>3533</v>
      </c>
      <c r="B2946" s="1">
        <v>44493.360509259262</v>
      </c>
      <c r="C2946" s="1">
        <v>44493.360509259262</v>
      </c>
      <c r="D2946" s="2" t="s">
        <v>0</v>
      </c>
      <c r="E2946" s="2" t="s">
        <v>357</v>
      </c>
      <c r="F2946" s="4" t="s">
        <v>813</v>
      </c>
      <c r="G2946" s="2" t="s">
        <v>3</v>
      </c>
      <c r="H2946" s="2" t="s">
        <v>148</v>
      </c>
    </row>
    <row r="2947" spans="1:8" x14ac:dyDescent="0.25">
      <c r="A2947">
        <v>3534</v>
      </c>
      <c r="B2947" s="1">
        <v>44493.360868055555</v>
      </c>
      <c r="C2947" s="1">
        <v>44493.360868055555</v>
      </c>
      <c r="D2947" s="2" t="s">
        <v>0</v>
      </c>
      <c r="E2947" s="2" t="s">
        <v>45</v>
      </c>
      <c r="F2947" s="2" t="s">
        <v>46</v>
      </c>
      <c r="G2947" s="2" t="s">
        <v>3</v>
      </c>
      <c r="H2947" s="2" t="s">
        <v>154</v>
      </c>
    </row>
    <row r="2948" spans="1:8" ht="75" x14ac:dyDescent="0.25">
      <c r="A2948">
        <v>3535</v>
      </c>
      <c r="B2948" s="1">
        <v>44493.360868055555</v>
      </c>
      <c r="C2948" s="1">
        <v>44493.360868055555</v>
      </c>
      <c r="D2948" s="2" t="s">
        <v>0</v>
      </c>
      <c r="E2948" s="2" t="s">
        <v>307</v>
      </c>
      <c r="F2948" s="4" t="s">
        <v>814</v>
      </c>
      <c r="G2948" s="2" t="s">
        <v>3</v>
      </c>
      <c r="H2948" s="2" t="s">
        <v>154</v>
      </c>
    </row>
    <row r="2949" spans="1:8" x14ac:dyDescent="0.25">
      <c r="A2949">
        <v>3536</v>
      </c>
      <c r="B2949" s="1">
        <v>44493.360868055555</v>
      </c>
      <c r="C2949" s="1">
        <v>44493.360868055555</v>
      </c>
      <c r="D2949" s="2" t="s">
        <v>0</v>
      </c>
      <c r="E2949" s="2" t="s">
        <v>371</v>
      </c>
      <c r="F2949" s="2" t="s">
        <v>61</v>
      </c>
      <c r="G2949" s="2" t="s">
        <v>3</v>
      </c>
      <c r="H2949" s="2" t="s">
        <v>154</v>
      </c>
    </row>
    <row r="2950" spans="1:8" x14ac:dyDescent="0.25">
      <c r="A2950">
        <v>3537</v>
      </c>
      <c r="B2950" s="1">
        <v>44493.360868055555</v>
      </c>
      <c r="C2950" s="1">
        <v>44493.360868055555</v>
      </c>
      <c r="D2950" s="2" t="s">
        <v>0</v>
      </c>
      <c r="E2950" s="2" t="s">
        <v>340</v>
      </c>
      <c r="F2950" s="2" t="s">
        <v>46</v>
      </c>
      <c r="G2950" s="2" t="s">
        <v>3</v>
      </c>
      <c r="H2950" s="2" t="s">
        <v>154</v>
      </c>
    </row>
    <row r="2951" spans="1:8" x14ac:dyDescent="0.25">
      <c r="A2951">
        <v>3538</v>
      </c>
      <c r="B2951" s="1">
        <v>44493.360868055555</v>
      </c>
      <c r="C2951" s="1">
        <v>44493.360868055555</v>
      </c>
      <c r="D2951" s="2" t="s">
        <v>0</v>
      </c>
      <c r="E2951" s="2" t="s">
        <v>313</v>
      </c>
      <c r="F2951" s="2" t="s">
        <v>815</v>
      </c>
      <c r="G2951" s="2" t="s">
        <v>3</v>
      </c>
      <c r="H2951" s="2" t="s">
        <v>154</v>
      </c>
    </row>
    <row r="2952" spans="1:8" x14ac:dyDescent="0.25">
      <c r="A2952">
        <v>3539</v>
      </c>
      <c r="B2952" s="1">
        <v>44493.360868055555</v>
      </c>
      <c r="C2952" s="1">
        <v>44493.360868055555</v>
      </c>
      <c r="D2952" s="2" t="s">
        <v>0</v>
      </c>
      <c r="E2952" s="2" t="s">
        <v>315</v>
      </c>
      <c r="F2952" s="2" t="s">
        <v>816</v>
      </c>
      <c r="G2952" s="2" t="s">
        <v>3</v>
      </c>
      <c r="H2952" s="2" t="s">
        <v>154</v>
      </c>
    </row>
    <row r="2953" spans="1:8" x14ac:dyDescent="0.25">
      <c r="A2953">
        <v>3540</v>
      </c>
      <c r="B2953" s="1">
        <v>44493.360868055555</v>
      </c>
      <c r="C2953" s="1">
        <v>44493.360868055555</v>
      </c>
      <c r="D2953" s="2" t="s">
        <v>0</v>
      </c>
      <c r="E2953" s="2" t="s">
        <v>319</v>
      </c>
      <c r="F2953" s="2" t="s">
        <v>817</v>
      </c>
      <c r="G2953" s="2" t="s">
        <v>3</v>
      </c>
      <c r="H2953" s="2" t="s">
        <v>154</v>
      </c>
    </row>
    <row r="2954" spans="1:8" x14ac:dyDescent="0.25">
      <c r="A2954">
        <v>3541</v>
      </c>
      <c r="B2954" s="1">
        <v>44493.360868055555</v>
      </c>
      <c r="C2954" s="1">
        <v>44493.360868055555</v>
      </c>
      <c r="D2954" s="2" t="s">
        <v>0</v>
      </c>
      <c r="E2954" s="2" t="s">
        <v>317</v>
      </c>
      <c r="F2954" s="2" t="s">
        <v>818</v>
      </c>
      <c r="G2954" s="2" t="s">
        <v>3</v>
      </c>
      <c r="H2954" s="2" t="s">
        <v>154</v>
      </c>
    </row>
    <row r="2955" spans="1:8" ht="30" x14ac:dyDescent="0.25">
      <c r="A2955">
        <v>3542</v>
      </c>
      <c r="B2955" s="1">
        <v>44493.361168981479</v>
      </c>
      <c r="C2955" s="1">
        <v>44493.361168981479</v>
      </c>
      <c r="D2955" s="2" t="s">
        <v>0</v>
      </c>
      <c r="E2955" s="2" t="s">
        <v>349</v>
      </c>
      <c r="F2955" s="4" t="s">
        <v>819</v>
      </c>
      <c r="G2955" s="2" t="s">
        <v>3</v>
      </c>
      <c r="H2955" s="2" t="s">
        <v>166</v>
      </c>
    </row>
    <row r="2956" spans="1:8" x14ac:dyDescent="0.25">
      <c r="A2956">
        <v>3543</v>
      </c>
      <c r="B2956" s="1">
        <v>44493.361168981479</v>
      </c>
      <c r="C2956" s="1">
        <v>44493.361168981479</v>
      </c>
      <c r="D2956" s="2" t="s">
        <v>0</v>
      </c>
      <c r="E2956" s="2" t="s">
        <v>44</v>
      </c>
      <c r="F2956" s="2" t="s">
        <v>62</v>
      </c>
      <c r="G2956" s="2" t="s">
        <v>3</v>
      </c>
      <c r="H2956" s="2" t="s">
        <v>166</v>
      </c>
    </row>
    <row r="2957" spans="1:8" x14ac:dyDescent="0.25">
      <c r="A2957">
        <v>3544</v>
      </c>
      <c r="B2957" s="1">
        <v>44493.361168981479</v>
      </c>
      <c r="C2957" s="1">
        <v>44493.361168981479</v>
      </c>
      <c r="D2957" s="2" t="s">
        <v>0</v>
      </c>
      <c r="E2957" s="2" t="s">
        <v>351</v>
      </c>
      <c r="F2957" s="2" t="s">
        <v>820</v>
      </c>
      <c r="G2957" s="2" t="s">
        <v>3</v>
      </c>
      <c r="H2957" s="2" t="s">
        <v>166</v>
      </c>
    </row>
    <row r="2958" spans="1:8" x14ac:dyDescent="0.25">
      <c r="A2958">
        <v>3545</v>
      </c>
      <c r="B2958" s="1">
        <v>44493.361168981479</v>
      </c>
      <c r="C2958" s="1">
        <v>44493.361168981479</v>
      </c>
      <c r="D2958" s="2" t="s">
        <v>0</v>
      </c>
      <c r="E2958" s="2" t="s">
        <v>347</v>
      </c>
      <c r="F2958" s="2" t="s">
        <v>821</v>
      </c>
      <c r="G2958" s="2" t="s">
        <v>3</v>
      </c>
      <c r="H2958" s="2" t="s">
        <v>166</v>
      </c>
    </row>
    <row r="2959" spans="1:8" x14ac:dyDescent="0.25">
      <c r="A2959">
        <v>3546</v>
      </c>
      <c r="B2959" s="1">
        <v>44493.361168981479</v>
      </c>
      <c r="C2959" s="1">
        <v>44493.361168981479</v>
      </c>
      <c r="D2959" s="2" t="s">
        <v>0</v>
      </c>
      <c r="E2959" s="2" t="s">
        <v>353</v>
      </c>
      <c r="F2959" s="2" t="s">
        <v>822</v>
      </c>
      <c r="G2959" s="2" t="s">
        <v>3</v>
      </c>
      <c r="H2959" s="2" t="s">
        <v>166</v>
      </c>
    </row>
    <row r="2960" spans="1:8" ht="75" x14ac:dyDescent="0.25">
      <c r="A2960">
        <v>3547</v>
      </c>
      <c r="B2960" s="1">
        <v>44493.361481481479</v>
      </c>
      <c r="C2960" s="1">
        <v>44493.361481481479</v>
      </c>
      <c r="D2960" s="2" t="s">
        <v>0</v>
      </c>
      <c r="E2960" s="2" t="s">
        <v>549</v>
      </c>
      <c r="F2960" s="4" t="s">
        <v>709</v>
      </c>
      <c r="G2960" s="2" t="s">
        <v>3</v>
      </c>
      <c r="H2960" s="2" t="s">
        <v>163</v>
      </c>
    </row>
    <row r="2961" spans="1:8" x14ac:dyDescent="0.25">
      <c r="A2961">
        <v>3548</v>
      </c>
      <c r="B2961" s="1">
        <v>44493.361481481479</v>
      </c>
      <c r="C2961" s="1">
        <v>44493.361481481479</v>
      </c>
      <c r="D2961" s="2" t="s">
        <v>0</v>
      </c>
      <c r="E2961" s="2" t="s">
        <v>356</v>
      </c>
      <c r="F2961" s="2" t="s">
        <v>169</v>
      </c>
      <c r="G2961" s="2" t="s">
        <v>3</v>
      </c>
      <c r="H2961" s="2" t="s">
        <v>163</v>
      </c>
    </row>
    <row r="2962" spans="1:8" x14ac:dyDescent="0.25">
      <c r="A2962">
        <v>3549</v>
      </c>
      <c r="B2962" s="1">
        <v>44493.361481481479</v>
      </c>
      <c r="C2962" s="1">
        <v>44493.361481481479</v>
      </c>
      <c r="D2962" s="2" t="s">
        <v>0</v>
      </c>
      <c r="E2962" s="2" t="s">
        <v>357</v>
      </c>
      <c r="F2962" s="2" t="s">
        <v>823</v>
      </c>
      <c r="G2962" s="2" t="s">
        <v>3</v>
      </c>
      <c r="H2962" s="2" t="s">
        <v>163</v>
      </c>
    </row>
    <row r="2963" spans="1:8" ht="30" x14ac:dyDescent="0.25">
      <c r="A2963">
        <v>3550</v>
      </c>
      <c r="B2963" s="1">
        <v>44493.361481481479</v>
      </c>
      <c r="C2963" s="1">
        <v>44493.361481481479</v>
      </c>
      <c r="D2963" s="2" t="s">
        <v>0</v>
      </c>
      <c r="E2963" s="2" t="s">
        <v>354</v>
      </c>
      <c r="F2963" s="4" t="s">
        <v>824</v>
      </c>
      <c r="G2963" s="2" t="s">
        <v>3</v>
      </c>
      <c r="H2963" s="2" t="s">
        <v>163</v>
      </c>
    </row>
    <row r="2964" spans="1:8" x14ac:dyDescent="0.25">
      <c r="A2964">
        <v>3551</v>
      </c>
      <c r="B2964" s="1">
        <v>44493.361979166664</v>
      </c>
      <c r="C2964" s="1">
        <v>44493.361979166664</v>
      </c>
      <c r="D2964" s="2" t="s">
        <v>0</v>
      </c>
      <c r="E2964" s="2" t="s">
        <v>356</v>
      </c>
      <c r="F2964" s="2" t="s">
        <v>129</v>
      </c>
      <c r="G2964" s="2" t="s">
        <v>3</v>
      </c>
      <c r="H2964" s="2" t="s">
        <v>164</v>
      </c>
    </row>
    <row r="2965" spans="1:8" ht="75" x14ac:dyDescent="0.25">
      <c r="A2965">
        <v>3552</v>
      </c>
      <c r="B2965" s="1">
        <v>44493.361979166664</v>
      </c>
      <c r="C2965" s="1">
        <v>44493.361979166664</v>
      </c>
      <c r="D2965" s="2" t="s">
        <v>0</v>
      </c>
      <c r="E2965" s="2" t="s">
        <v>549</v>
      </c>
      <c r="F2965" s="4" t="s">
        <v>709</v>
      </c>
      <c r="G2965" s="2" t="s">
        <v>3</v>
      </c>
      <c r="H2965" s="2" t="s">
        <v>164</v>
      </c>
    </row>
    <row r="2966" spans="1:8" ht="30" x14ac:dyDescent="0.25">
      <c r="A2966">
        <v>3553</v>
      </c>
      <c r="B2966" s="1">
        <v>44493.361979166664</v>
      </c>
      <c r="C2966" s="1">
        <v>44493.361979166664</v>
      </c>
      <c r="D2966" s="2" t="s">
        <v>0</v>
      </c>
      <c r="E2966" s="2" t="s">
        <v>354</v>
      </c>
      <c r="F2966" s="4" t="s">
        <v>825</v>
      </c>
      <c r="G2966" s="2" t="s">
        <v>3</v>
      </c>
      <c r="H2966" s="2" t="s">
        <v>164</v>
      </c>
    </row>
    <row r="2967" spans="1:8" x14ac:dyDescent="0.25">
      <c r="A2967">
        <v>3554</v>
      </c>
      <c r="B2967" s="1">
        <v>44493.361979166664</v>
      </c>
      <c r="C2967" s="1">
        <v>44493.361979166664</v>
      </c>
      <c r="D2967" s="2" t="s">
        <v>0</v>
      </c>
      <c r="E2967" s="2" t="s">
        <v>357</v>
      </c>
      <c r="F2967" s="2" t="s">
        <v>826</v>
      </c>
      <c r="G2967" s="2" t="s">
        <v>3</v>
      </c>
      <c r="H2967" s="2" t="s">
        <v>164</v>
      </c>
    </row>
    <row r="2968" spans="1:8" x14ac:dyDescent="0.25">
      <c r="A2968">
        <v>3555</v>
      </c>
      <c r="B2968" s="1">
        <v>44493.362002314818</v>
      </c>
      <c r="C2968" s="1">
        <v>44493.362002314818</v>
      </c>
      <c r="D2968" s="2" t="s">
        <v>0</v>
      </c>
      <c r="E2968" s="2" t="s">
        <v>44</v>
      </c>
      <c r="F2968" s="2" t="s">
        <v>182</v>
      </c>
      <c r="G2968" s="2" t="s">
        <v>3</v>
      </c>
      <c r="H2968" s="2" t="s">
        <v>158</v>
      </c>
    </row>
    <row r="2969" spans="1:8" ht="30" x14ac:dyDescent="0.25">
      <c r="A2969">
        <v>3556</v>
      </c>
      <c r="B2969" s="1">
        <v>44493.362002314818</v>
      </c>
      <c r="C2969" s="1">
        <v>44493.362002314818</v>
      </c>
      <c r="D2969" s="2" t="s">
        <v>0</v>
      </c>
      <c r="E2969" s="2" t="s">
        <v>349</v>
      </c>
      <c r="F2969" s="4" t="s">
        <v>827</v>
      </c>
      <c r="G2969" s="2" t="s">
        <v>3</v>
      </c>
      <c r="H2969" s="2" t="s">
        <v>158</v>
      </c>
    </row>
    <row r="2970" spans="1:8" x14ac:dyDescent="0.25">
      <c r="A2970">
        <v>3557</v>
      </c>
      <c r="B2970" s="1">
        <v>44493.362002314818</v>
      </c>
      <c r="C2970" s="1">
        <v>44493.362002314818</v>
      </c>
      <c r="D2970" s="2" t="s">
        <v>0</v>
      </c>
      <c r="E2970" s="2" t="s">
        <v>353</v>
      </c>
      <c r="F2970" s="2" t="s">
        <v>828</v>
      </c>
      <c r="G2970" s="2" t="s">
        <v>3</v>
      </c>
      <c r="H2970" s="2" t="s">
        <v>158</v>
      </c>
    </row>
    <row r="2971" spans="1:8" x14ac:dyDescent="0.25">
      <c r="A2971">
        <v>3558</v>
      </c>
      <c r="B2971" s="1">
        <v>44493.362002314818</v>
      </c>
      <c r="C2971" s="1">
        <v>44493.362002314818</v>
      </c>
      <c r="D2971" s="2" t="s">
        <v>0</v>
      </c>
      <c r="E2971" s="2" t="s">
        <v>347</v>
      </c>
      <c r="F2971" s="2" t="s">
        <v>829</v>
      </c>
      <c r="G2971" s="2" t="s">
        <v>3</v>
      </c>
      <c r="H2971" s="2" t="s">
        <v>158</v>
      </c>
    </row>
    <row r="2972" spans="1:8" x14ac:dyDescent="0.25">
      <c r="A2972">
        <v>3559</v>
      </c>
      <c r="B2972" s="1">
        <v>44493.362002314818</v>
      </c>
      <c r="C2972" s="1">
        <v>44493.362002314818</v>
      </c>
      <c r="D2972" s="2" t="s">
        <v>0</v>
      </c>
      <c r="E2972" s="2" t="s">
        <v>351</v>
      </c>
      <c r="F2972" s="2" t="s">
        <v>830</v>
      </c>
      <c r="G2972" s="2" t="s">
        <v>3</v>
      </c>
      <c r="H2972" s="2" t="s">
        <v>158</v>
      </c>
    </row>
    <row r="2973" spans="1:8" x14ac:dyDescent="0.25">
      <c r="A2973">
        <v>3560</v>
      </c>
      <c r="B2973" s="1">
        <v>44493.362025462964</v>
      </c>
      <c r="C2973" s="1">
        <v>44493.362025462964</v>
      </c>
      <c r="D2973" s="2" t="s">
        <v>0</v>
      </c>
      <c r="E2973" s="2" t="s">
        <v>356</v>
      </c>
      <c r="F2973" s="2" t="s">
        <v>20</v>
      </c>
      <c r="G2973" s="2" t="s">
        <v>3</v>
      </c>
      <c r="H2973" s="2" t="s">
        <v>155</v>
      </c>
    </row>
    <row r="2974" spans="1:8" ht="75" x14ac:dyDescent="0.25">
      <c r="A2974">
        <v>3561</v>
      </c>
      <c r="B2974" s="1">
        <v>44493.362025462964</v>
      </c>
      <c r="C2974" s="1">
        <v>44493.362025462964</v>
      </c>
      <c r="D2974" s="2" t="s">
        <v>0</v>
      </c>
      <c r="E2974" s="2" t="s">
        <v>549</v>
      </c>
      <c r="F2974" s="4" t="s">
        <v>831</v>
      </c>
      <c r="G2974" s="2" t="s">
        <v>3</v>
      </c>
      <c r="H2974" s="2" t="s">
        <v>155</v>
      </c>
    </row>
    <row r="2975" spans="1:8" x14ac:dyDescent="0.25">
      <c r="A2975">
        <v>3562</v>
      </c>
      <c r="B2975" s="1">
        <v>44493.362025462964</v>
      </c>
      <c r="C2975" s="1">
        <v>44493.362025462964</v>
      </c>
      <c r="D2975" s="2" t="s">
        <v>0</v>
      </c>
      <c r="E2975" s="2" t="s">
        <v>357</v>
      </c>
      <c r="F2975" s="2" t="s">
        <v>832</v>
      </c>
      <c r="G2975" s="2" t="s">
        <v>3</v>
      </c>
      <c r="H2975" s="2" t="s">
        <v>155</v>
      </c>
    </row>
    <row r="2976" spans="1:8" x14ac:dyDescent="0.25">
      <c r="A2976">
        <v>3563</v>
      </c>
      <c r="B2976" s="1">
        <v>44493.362025462964</v>
      </c>
      <c r="C2976" s="1">
        <v>44493.362025462964</v>
      </c>
      <c r="D2976" s="2" t="s">
        <v>0</v>
      </c>
      <c r="E2976" s="2" t="s">
        <v>354</v>
      </c>
      <c r="F2976" s="2" t="s">
        <v>907</v>
      </c>
      <c r="G2976" s="2" t="s">
        <v>3</v>
      </c>
      <c r="H2976" s="2" t="s">
        <v>155</v>
      </c>
    </row>
    <row r="2977" spans="1:8" x14ac:dyDescent="0.25">
      <c r="A2977">
        <v>3564</v>
      </c>
      <c r="B2977" s="1">
        <v>44493.362222222226</v>
      </c>
      <c r="C2977" s="1">
        <v>44493.362222222226</v>
      </c>
      <c r="D2977" s="2" t="s">
        <v>0</v>
      </c>
      <c r="E2977" s="2" t="s">
        <v>44</v>
      </c>
      <c r="F2977" s="2" t="s">
        <v>20</v>
      </c>
      <c r="G2977" s="2" t="s">
        <v>3</v>
      </c>
      <c r="H2977" s="2" t="s">
        <v>142</v>
      </c>
    </row>
    <row r="2978" spans="1:8" x14ac:dyDescent="0.25">
      <c r="A2978">
        <v>3565</v>
      </c>
      <c r="B2978" s="1">
        <v>44493.362222222226</v>
      </c>
      <c r="C2978" s="1">
        <v>44493.362222222226</v>
      </c>
      <c r="D2978" s="2" t="s">
        <v>0</v>
      </c>
      <c r="E2978" s="2" t="s">
        <v>349</v>
      </c>
      <c r="F2978" s="2" t="s">
        <v>833</v>
      </c>
      <c r="G2978" s="2" t="s">
        <v>3</v>
      </c>
      <c r="H2978" s="2" t="s">
        <v>142</v>
      </c>
    </row>
    <row r="2979" spans="1:8" ht="30" x14ac:dyDescent="0.25">
      <c r="A2979">
        <v>3566</v>
      </c>
      <c r="B2979" s="1">
        <v>44493.362222222226</v>
      </c>
      <c r="C2979" s="1">
        <v>44493.362222222226</v>
      </c>
      <c r="D2979" s="2" t="s">
        <v>0</v>
      </c>
      <c r="E2979" s="2" t="s">
        <v>353</v>
      </c>
      <c r="F2979" s="4" t="s">
        <v>834</v>
      </c>
      <c r="G2979" s="2" t="s">
        <v>3</v>
      </c>
      <c r="H2979" s="2" t="s">
        <v>142</v>
      </c>
    </row>
    <row r="2980" spans="1:8" ht="30" x14ac:dyDescent="0.25">
      <c r="A2980">
        <v>3567</v>
      </c>
      <c r="B2980" s="1">
        <v>44493.362222222226</v>
      </c>
      <c r="C2980" s="1">
        <v>44493.362222222226</v>
      </c>
      <c r="D2980" s="2" t="s">
        <v>0</v>
      </c>
      <c r="E2980" s="2" t="s">
        <v>347</v>
      </c>
      <c r="F2980" s="4" t="s">
        <v>835</v>
      </c>
      <c r="G2980" s="2" t="s">
        <v>3</v>
      </c>
      <c r="H2980" s="2" t="s">
        <v>142</v>
      </c>
    </row>
    <row r="2981" spans="1:8" x14ac:dyDescent="0.25">
      <c r="A2981">
        <v>3568</v>
      </c>
      <c r="B2981" s="1">
        <v>44493.362222222226</v>
      </c>
      <c r="C2981" s="1">
        <v>44493.362222222226</v>
      </c>
      <c r="D2981" s="2" t="s">
        <v>0</v>
      </c>
      <c r="E2981" s="2" t="s">
        <v>351</v>
      </c>
      <c r="F2981" s="2" t="s">
        <v>836</v>
      </c>
      <c r="G2981" s="2" t="s">
        <v>3</v>
      </c>
      <c r="H2981" s="2" t="s">
        <v>142</v>
      </c>
    </row>
    <row r="2982" spans="1:8" x14ac:dyDescent="0.25">
      <c r="A2982">
        <v>3569</v>
      </c>
      <c r="B2982" s="1">
        <v>44493.362268518518</v>
      </c>
      <c r="C2982" s="1">
        <v>44493.362268518518</v>
      </c>
      <c r="D2982" s="2" t="s">
        <v>0</v>
      </c>
      <c r="E2982" s="2" t="s">
        <v>44</v>
      </c>
      <c r="F2982" s="2" t="s">
        <v>66</v>
      </c>
      <c r="G2982" s="2" t="s">
        <v>3</v>
      </c>
      <c r="H2982" s="2" t="s">
        <v>145</v>
      </c>
    </row>
    <row r="2983" spans="1:8" x14ac:dyDescent="0.25">
      <c r="A2983">
        <v>3570</v>
      </c>
      <c r="B2983" s="1">
        <v>44493.362280092595</v>
      </c>
      <c r="C2983" s="1">
        <v>44493.362280092595</v>
      </c>
      <c r="D2983" s="2" t="s">
        <v>0</v>
      </c>
      <c r="E2983" s="2" t="s">
        <v>347</v>
      </c>
      <c r="F2983" s="2" t="s">
        <v>837</v>
      </c>
      <c r="G2983" s="2" t="s">
        <v>3</v>
      </c>
      <c r="H2983" s="2" t="s">
        <v>145</v>
      </c>
    </row>
    <row r="2984" spans="1:8" x14ac:dyDescent="0.25">
      <c r="A2984">
        <v>3571</v>
      </c>
      <c r="B2984" s="1">
        <v>44493.362280092595</v>
      </c>
      <c r="C2984" s="1">
        <v>44493.362280092595</v>
      </c>
      <c r="D2984" s="2" t="s">
        <v>0</v>
      </c>
      <c r="E2984" s="2" t="s">
        <v>349</v>
      </c>
      <c r="F2984" s="2" t="s">
        <v>838</v>
      </c>
      <c r="G2984" s="2" t="s">
        <v>3</v>
      </c>
      <c r="H2984" s="2" t="s">
        <v>145</v>
      </c>
    </row>
    <row r="2985" spans="1:8" ht="45" x14ac:dyDescent="0.25">
      <c r="A2985">
        <v>3572</v>
      </c>
      <c r="B2985" s="1">
        <v>44493.362280092595</v>
      </c>
      <c r="C2985" s="1">
        <v>44493.362280092595</v>
      </c>
      <c r="D2985" s="2" t="s">
        <v>0</v>
      </c>
      <c r="E2985" s="2" t="s">
        <v>353</v>
      </c>
      <c r="F2985" s="4" t="s">
        <v>839</v>
      </c>
      <c r="G2985" s="2" t="s">
        <v>3</v>
      </c>
      <c r="H2985" s="2" t="s">
        <v>145</v>
      </c>
    </row>
    <row r="2986" spans="1:8" x14ac:dyDescent="0.25">
      <c r="A2986">
        <v>3573</v>
      </c>
      <c r="B2986" s="1">
        <v>44493.362280092595</v>
      </c>
      <c r="C2986" s="1">
        <v>44493.362280092595</v>
      </c>
      <c r="D2986" s="2" t="s">
        <v>0</v>
      </c>
      <c r="E2986" s="2" t="s">
        <v>351</v>
      </c>
      <c r="F2986" s="2" t="s">
        <v>840</v>
      </c>
      <c r="G2986" s="2" t="s">
        <v>3</v>
      </c>
      <c r="H2986" s="2" t="s">
        <v>145</v>
      </c>
    </row>
    <row r="2987" spans="1:8" x14ac:dyDescent="0.25">
      <c r="A2987">
        <v>3574</v>
      </c>
      <c r="B2987" s="1">
        <v>44493.362326388888</v>
      </c>
      <c r="C2987" s="1">
        <v>44493.362326388888</v>
      </c>
      <c r="D2987" s="2" t="s">
        <v>0</v>
      </c>
      <c r="E2987" s="2" t="s">
        <v>377</v>
      </c>
      <c r="F2987" s="2" t="s">
        <v>20</v>
      </c>
      <c r="G2987" s="2" t="s">
        <v>3</v>
      </c>
      <c r="H2987" s="2" t="s">
        <v>154</v>
      </c>
    </row>
    <row r="2988" spans="1:8" x14ac:dyDescent="0.25">
      <c r="A2988">
        <v>3575</v>
      </c>
      <c r="B2988" s="1">
        <v>44493.362326388888</v>
      </c>
      <c r="C2988" s="1">
        <v>44493.362326388888</v>
      </c>
      <c r="D2988" s="2" t="s">
        <v>0</v>
      </c>
      <c r="E2988" s="2" t="s">
        <v>376</v>
      </c>
      <c r="F2988" s="2" t="s">
        <v>36</v>
      </c>
      <c r="G2988" s="2" t="s">
        <v>3</v>
      </c>
      <c r="H2988" s="2" t="s">
        <v>154</v>
      </c>
    </row>
    <row r="2989" spans="1:8" x14ac:dyDescent="0.25">
      <c r="A2989">
        <v>3576</v>
      </c>
      <c r="B2989" s="1">
        <v>44493.362326388888</v>
      </c>
      <c r="C2989" s="1">
        <v>44493.362326388888</v>
      </c>
      <c r="D2989" s="2" t="s">
        <v>0</v>
      </c>
      <c r="E2989" s="2" t="s">
        <v>373</v>
      </c>
      <c r="F2989" s="2" t="s">
        <v>841</v>
      </c>
      <c r="G2989" s="2" t="s">
        <v>3</v>
      </c>
      <c r="H2989" s="2" t="s">
        <v>154</v>
      </c>
    </row>
    <row r="2990" spans="1:8" x14ac:dyDescent="0.25">
      <c r="A2990">
        <v>3577</v>
      </c>
      <c r="B2990" s="1">
        <v>44493.362326388888</v>
      </c>
      <c r="C2990" s="1">
        <v>44493.362326388888</v>
      </c>
      <c r="D2990" s="2" t="s">
        <v>0</v>
      </c>
      <c r="E2990" s="2" t="s">
        <v>375</v>
      </c>
      <c r="F2990" s="2" t="s">
        <v>22</v>
      </c>
      <c r="G2990" s="2" t="s">
        <v>3</v>
      </c>
      <c r="H2990" s="2" t="s">
        <v>154</v>
      </c>
    </row>
    <row r="2991" spans="1:8" x14ac:dyDescent="0.25">
      <c r="A2991">
        <v>3578</v>
      </c>
      <c r="B2991" s="1">
        <v>44493.36273148148</v>
      </c>
      <c r="C2991" s="1">
        <v>44493.36273148148</v>
      </c>
      <c r="D2991" s="2" t="s">
        <v>0</v>
      </c>
      <c r="E2991" s="2" t="s">
        <v>353</v>
      </c>
      <c r="F2991" s="2" t="s">
        <v>842</v>
      </c>
      <c r="G2991" s="2" t="s">
        <v>3</v>
      </c>
      <c r="H2991" s="2" t="s">
        <v>162</v>
      </c>
    </row>
    <row r="2992" spans="1:8" x14ac:dyDescent="0.25">
      <c r="A2992">
        <v>3579</v>
      </c>
      <c r="B2992" s="1">
        <v>44493.36273148148</v>
      </c>
      <c r="C2992" s="1">
        <v>44493.36273148148</v>
      </c>
      <c r="D2992" s="2" t="s">
        <v>0</v>
      </c>
      <c r="E2992" s="2" t="s">
        <v>351</v>
      </c>
      <c r="F2992" s="2" t="s">
        <v>843</v>
      </c>
      <c r="G2992" s="2" t="s">
        <v>3</v>
      </c>
      <c r="H2992" s="2" t="s">
        <v>162</v>
      </c>
    </row>
    <row r="2993" spans="1:8" x14ac:dyDescent="0.25">
      <c r="A2993">
        <v>3580</v>
      </c>
      <c r="B2993" s="1">
        <v>44493.36273148148</v>
      </c>
      <c r="C2993" s="1">
        <v>44493.36273148148</v>
      </c>
      <c r="D2993" s="2" t="s">
        <v>0</v>
      </c>
      <c r="E2993" s="2" t="s">
        <v>349</v>
      </c>
      <c r="F2993" s="2" t="s">
        <v>844</v>
      </c>
      <c r="G2993" s="2" t="s">
        <v>3</v>
      </c>
      <c r="H2993" s="2" t="s">
        <v>162</v>
      </c>
    </row>
    <row r="2994" spans="1:8" x14ac:dyDescent="0.25">
      <c r="A2994">
        <v>3581</v>
      </c>
      <c r="B2994" s="1">
        <v>44493.36273148148</v>
      </c>
      <c r="C2994" s="1">
        <v>44493.36273148148</v>
      </c>
      <c r="D2994" s="2" t="s">
        <v>0</v>
      </c>
      <c r="E2994" s="2" t="s">
        <v>44</v>
      </c>
      <c r="F2994" s="2" t="s">
        <v>20</v>
      </c>
      <c r="G2994" s="2" t="s">
        <v>3</v>
      </c>
      <c r="H2994" s="2" t="s">
        <v>162</v>
      </c>
    </row>
    <row r="2995" spans="1:8" x14ac:dyDescent="0.25">
      <c r="A2995">
        <v>3582</v>
      </c>
      <c r="B2995" s="1">
        <v>44493.36273148148</v>
      </c>
      <c r="C2995" s="1">
        <v>44493.36273148148</v>
      </c>
      <c r="D2995" s="2" t="s">
        <v>0</v>
      </c>
      <c r="E2995" s="2" t="s">
        <v>347</v>
      </c>
      <c r="F2995" s="2" t="s">
        <v>845</v>
      </c>
      <c r="G2995" s="2" t="s">
        <v>3</v>
      </c>
      <c r="H2995" s="2" t="s">
        <v>162</v>
      </c>
    </row>
    <row r="2996" spans="1:8" ht="75" x14ac:dyDescent="0.25">
      <c r="A2996">
        <v>3583</v>
      </c>
      <c r="B2996" s="1">
        <v>44493.364155092589</v>
      </c>
      <c r="C2996" s="1">
        <v>44493.364155092589</v>
      </c>
      <c r="D2996" s="2" t="s">
        <v>0</v>
      </c>
      <c r="E2996" s="2" t="s">
        <v>549</v>
      </c>
      <c r="F2996" s="4" t="s">
        <v>846</v>
      </c>
      <c r="G2996" s="2" t="s">
        <v>3</v>
      </c>
      <c r="H2996" s="2" t="s">
        <v>158</v>
      </c>
    </row>
    <row r="2997" spans="1:8" x14ac:dyDescent="0.25">
      <c r="A2997">
        <v>3584</v>
      </c>
      <c r="B2997" s="1">
        <v>44493.364155092589</v>
      </c>
      <c r="C2997" s="1">
        <v>44493.364155092589</v>
      </c>
      <c r="D2997" s="2" t="s">
        <v>0</v>
      </c>
      <c r="E2997" s="2" t="s">
        <v>356</v>
      </c>
      <c r="F2997" s="2" t="s">
        <v>52</v>
      </c>
      <c r="G2997" s="2" t="s">
        <v>3</v>
      </c>
      <c r="H2997" s="2" t="s">
        <v>158</v>
      </c>
    </row>
    <row r="2998" spans="1:8" x14ac:dyDescent="0.25">
      <c r="A2998">
        <v>3585</v>
      </c>
      <c r="B2998" s="1">
        <v>44493.364155092589</v>
      </c>
      <c r="C2998" s="1">
        <v>44493.364155092589</v>
      </c>
      <c r="D2998" s="2" t="s">
        <v>0</v>
      </c>
      <c r="E2998" s="2" t="s">
        <v>354</v>
      </c>
      <c r="F2998" s="2" t="s">
        <v>847</v>
      </c>
      <c r="G2998" s="2" t="s">
        <v>3</v>
      </c>
      <c r="H2998" s="2" t="s">
        <v>158</v>
      </c>
    </row>
    <row r="2999" spans="1:8" x14ac:dyDescent="0.25">
      <c r="A2999">
        <v>3586</v>
      </c>
      <c r="B2999" s="1">
        <v>44493.364155092589</v>
      </c>
      <c r="C2999" s="1">
        <v>44493.364155092589</v>
      </c>
      <c r="D2999" s="2" t="s">
        <v>0</v>
      </c>
      <c r="E2999" s="2" t="s">
        <v>357</v>
      </c>
      <c r="F2999" s="2" t="s">
        <v>848</v>
      </c>
      <c r="G2999" s="2" t="s">
        <v>3</v>
      </c>
      <c r="H2999" s="2" t="s">
        <v>158</v>
      </c>
    </row>
    <row r="3000" spans="1:8" x14ac:dyDescent="0.25">
      <c r="A3000">
        <v>3587</v>
      </c>
      <c r="B3000" s="1">
        <v>44493.364259259259</v>
      </c>
      <c r="C3000" s="1">
        <v>44493.364259259259</v>
      </c>
      <c r="D3000" s="2" t="s">
        <v>0</v>
      </c>
      <c r="E3000" s="2" t="s">
        <v>356</v>
      </c>
      <c r="F3000" s="2" t="s">
        <v>849</v>
      </c>
      <c r="G3000" s="2" t="s">
        <v>3</v>
      </c>
      <c r="H3000" s="2" t="s">
        <v>149</v>
      </c>
    </row>
    <row r="3001" spans="1:8" ht="75" x14ac:dyDescent="0.25">
      <c r="A3001">
        <v>3588</v>
      </c>
      <c r="B3001" s="1">
        <v>44493.364259259259</v>
      </c>
      <c r="C3001" s="1">
        <v>44493.364259259259</v>
      </c>
      <c r="D3001" s="2" t="s">
        <v>0</v>
      </c>
      <c r="E3001" s="2" t="s">
        <v>549</v>
      </c>
      <c r="F3001" s="4" t="s">
        <v>850</v>
      </c>
      <c r="G3001" s="2" t="s">
        <v>3</v>
      </c>
      <c r="H3001" s="2" t="s">
        <v>149</v>
      </c>
    </row>
    <row r="3002" spans="1:8" ht="45" x14ac:dyDescent="0.25">
      <c r="A3002">
        <v>3589</v>
      </c>
      <c r="B3002" s="1">
        <v>44493.364259259259</v>
      </c>
      <c r="C3002" s="1">
        <v>44493.364259259259</v>
      </c>
      <c r="D3002" s="2" t="s">
        <v>0</v>
      </c>
      <c r="E3002" s="2" t="s">
        <v>354</v>
      </c>
      <c r="F3002" s="4" t="s">
        <v>851</v>
      </c>
      <c r="G3002" s="2" t="s">
        <v>3</v>
      </c>
      <c r="H3002" s="2" t="s">
        <v>149</v>
      </c>
    </row>
    <row r="3003" spans="1:8" ht="60" x14ac:dyDescent="0.25">
      <c r="A3003">
        <v>3590</v>
      </c>
      <c r="B3003" s="1">
        <v>44493.364259259259</v>
      </c>
      <c r="C3003" s="1">
        <v>44493.364259259259</v>
      </c>
      <c r="D3003" s="2" t="s">
        <v>0</v>
      </c>
      <c r="E3003" s="2" t="s">
        <v>357</v>
      </c>
      <c r="F3003" s="4" t="s">
        <v>852</v>
      </c>
      <c r="G3003" s="2" t="s">
        <v>3</v>
      </c>
      <c r="H3003" s="2" t="s">
        <v>149</v>
      </c>
    </row>
    <row r="3004" spans="1:8" x14ac:dyDescent="0.25">
      <c r="A3004">
        <v>3591</v>
      </c>
      <c r="B3004" s="1">
        <v>44493.364386574074</v>
      </c>
      <c r="C3004" s="1">
        <v>44493.364386574074</v>
      </c>
      <c r="D3004" s="2" t="s">
        <v>0</v>
      </c>
      <c r="E3004" s="2" t="s">
        <v>45</v>
      </c>
      <c r="F3004" s="2" t="s">
        <v>69</v>
      </c>
      <c r="G3004" s="2" t="s">
        <v>3</v>
      </c>
      <c r="H3004" s="2" t="s">
        <v>151</v>
      </c>
    </row>
    <row r="3005" spans="1:8" x14ac:dyDescent="0.25">
      <c r="A3005">
        <v>3592</v>
      </c>
      <c r="B3005" s="1">
        <v>44493.364386574074</v>
      </c>
      <c r="C3005" s="1">
        <v>44493.364386574074</v>
      </c>
      <c r="D3005" s="2" t="s">
        <v>0</v>
      </c>
      <c r="E3005" s="2" t="s">
        <v>371</v>
      </c>
      <c r="F3005" s="2" t="s">
        <v>20</v>
      </c>
      <c r="G3005" s="2" t="s">
        <v>3</v>
      </c>
      <c r="H3005" s="2" t="s">
        <v>151</v>
      </c>
    </row>
    <row r="3006" spans="1:8" ht="90" x14ac:dyDescent="0.25">
      <c r="A3006">
        <v>3593</v>
      </c>
      <c r="B3006" s="1">
        <v>44493.364386574074</v>
      </c>
      <c r="C3006" s="1">
        <v>44493.364386574074</v>
      </c>
      <c r="D3006" s="2" t="s">
        <v>0</v>
      </c>
      <c r="E3006" s="2" t="s">
        <v>307</v>
      </c>
      <c r="F3006" s="4" t="s">
        <v>853</v>
      </c>
      <c r="G3006" s="2" t="s">
        <v>3</v>
      </c>
      <c r="H3006" s="2" t="s">
        <v>151</v>
      </c>
    </row>
    <row r="3007" spans="1:8" x14ac:dyDescent="0.25">
      <c r="A3007">
        <v>3594</v>
      </c>
      <c r="B3007" s="1">
        <v>44493.364386574074</v>
      </c>
      <c r="C3007" s="1">
        <v>44493.364386574074</v>
      </c>
      <c r="D3007" s="2" t="s">
        <v>0</v>
      </c>
      <c r="E3007" s="2" t="s">
        <v>340</v>
      </c>
      <c r="F3007" s="2" t="s">
        <v>69</v>
      </c>
      <c r="G3007" s="2" t="s">
        <v>3</v>
      </c>
      <c r="H3007" s="2" t="s">
        <v>151</v>
      </c>
    </row>
    <row r="3008" spans="1:8" x14ac:dyDescent="0.25">
      <c r="A3008">
        <v>3595</v>
      </c>
      <c r="B3008" s="1">
        <v>44493.364386574074</v>
      </c>
      <c r="C3008" s="1">
        <v>44493.364386574074</v>
      </c>
      <c r="D3008" s="2" t="s">
        <v>0</v>
      </c>
      <c r="E3008" s="2" t="s">
        <v>313</v>
      </c>
      <c r="F3008" s="2" t="s">
        <v>854</v>
      </c>
      <c r="G3008" s="2" t="s">
        <v>3</v>
      </c>
      <c r="H3008" s="2" t="s">
        <v>151</v>
      </c>
    </row>
    <row r="3009" spans="1:8" x14ac:dyDescent="0.25">
      <c r="A3009">
        <v>3596</v>
      </c>
      <c r="B3009" s="1">
        <v>44493.364386574074</v>
      </c>
      <c r="C3009" s="1">
        <v>44493.364386574074</v>
      </c>
      <c r="D3009" s="2" t="s">
        <v>0</v>
      </c>
      <c r="E3009" s="2" t="s">
        <v>315</v>
      </c>
      <c r="F3009" s="2" t="s">
        <v>855</v>
      </c>
      <c r="G3009" s="2" t="s">
        <v>3</v>
      </c>
      <c r="H3009" s="2" t="s">
        <v>151</v>
      </c>
    </row>
    <row r="3010" spans="1:8" x14ac:dyDescent="0.25">
      <c r="A3010">
        <v>3597</v>
      </c>
      <c r="B3010" s="1">
        <v>44493.364386574074</v>
      </c>
      <c r="C3010" s="1">
        <v>44493.364386574074</v>
      </c>
      <c r="D3010" s="2" t="s">
        <v>0</v>
      </c>
      <c r="E3010" s="2" t="s">
        <v>319</v>
      </c>
      <c r="F3010" s="2" t="s">
        <v>856</v>
      </c>
      <c r="G3010" s="2" t="s">
        <v>3</v>
      </c>
      <c r="H3010" s="2" t="s">
        <v>151</v>
      </c>
    </row>
    <row r="3011" spans="1:8" x14ac:dyDescent="0.25">
      <c r="A3011">
        <v>3598</v>
      </c>
      <c r="B3011" s="1">
        <v>44493.364386574074</v>
      </c>
      <c r="C3011" s="1">
        <v>44493.364386574074</v>
      </c>
      <c r="D3011" s="2" t="s">
        <v>0</v>
      </c>
      <c r="E3011" s="2" t="s">
        <v>317</v>
      </c>
      <c r="F3011" s="2" t="s">
        <v>857</v>
      </c>
      <c r="G3011" s="2" t="s">
        <v>3</v>
      </c>
      <c r="H3011" s="2" t="s">
        <v>151</v>
      </c>
    </row>
    <row r="3012" spans="1:8" x14ac:dyDescent="0.25">
      <c r="A3012">
        <v>3599</v>
      </c>
      <c r="B3012" s="1">
        <v>44493.364814814813</v>
      </c>
      <c r="C3012" s="1">
        <v>44493.364814814813</v>
      </c>
      <c r="D3012" s="2" t="s">
        <v>0</v>
      </c>
      <c r="E3012" s="2" t="s">
        <v>323</v>
      </c>
      <c r="F3012" s="2" t="s">
        <v>22</v>
      </c>
      <c r="G3012" s="2" t="s">
        <v>3</v>
      </c>
      <c r="H3012" s="2" t="s">
        <v>343</v>
      </c>
    </row>
    <row r="3013" spans="1:8" x14ac:dyDescent="0.25">
      <c r="A3013">
        <v>3600</v>
      </c>
      <c r="B3013" s="1">
        <v>44493.364814814813</v>
      </c>
      <c r="C3013" s="1">
        <v>44493.364814814813</v>
      </c>
      <c r="D3013" s="2" t="s">
        <v>0</v>
      </c>
      <c r="E3013" s="2" t="s">
        <v>311</v>
      </c>
      <c r="F3013" s="2" t="s">
        <v>158</v>
      </c>
      <c r="G3013" s="2" t="s">
        <v>3</v>
      </c>
      <c r="H3013" s="2" t="s">
        <v>343</v>
      </c>
    </row>
    <row r="3014" spans="1:8" x14ac:dyDescent="0.25">
      <c r="A3014">
        <v>3601</v>
      </c>
      <c r="B3014" s="1">
        <v>44493.365011574075</v>
      </c>
      <c r="C3014" s="1">
        <v>44493.365011574075</v>
      </c>
      <c r="D3014" s="2" t="s">
        <v>0</v>
      </c>
      <c r="E3014" s="2" t="s">
        <v>13</v>
      </c>
      <c r="F3014" s="2" t="s">
        <v>14</v>
      </c>
      <c r="G3014" s="2" t="s">
        <v>3</v>
      </c>
      <c r="H3014" s="2" t="s">
        <v>158</v>
      </c>
    </row>
    <row r="3015" spans="1:8" x14ac:dyDescent="0.25">
      <c r="A3015">
        <v>3602</v>
      </c>
      <c r="B3015" s="1">
        <v>44493.365011574075</v>
      </c>
      <c r="C3015" s="1">
        <v>44493.365011574075</v>
      </c>
      <c r="D3015" s="2" t="s">
        <v>0</v>
      </c>
      <c r="E3015" s="2" t="s">
        <v>312</v>
      </c>
      <c r="F3015" s="2" t="s">
        <v>20</v>
      </c>
      <c r="G3015" s="2" t="s">
        <v>3</v>
      </c>
      <c r="H3015" s="2" t="s">
        <v>158</v>
      </c>
    </row>
    <row r="3016" spans="1:8" x14ac:dyDescent="0.25">
      <c r="A3016">
        <v>3603</v>
      </c>
      <c r="B3016" s="1">
        <v>44493.365011574075</v>
      </c>
      <c r="C3016" s="1">
        <v>44493.365011574075</v>
      </c>
      <c r="D3016" s="2" t="s">
        <v>0</v>
      </c>
      <c r="E3016" s="2" t="s">
        <v>9</v>
      </c>
      <c r="F3016" s="2" t="s">
        <v>10</v>
      </c>
      <c r="G3016" s="2" t="s">
        <v>3</v>
      </c>
      <c r="H3016" s="2" t="s">
        <v>158</v>
      </c>
    </row>
    <row r="3017" spans="1:8" x14ac:dyDescent="0.25">
      <c r="A3017">
        <v>3604</v>
      </c>
      <c r="B3017" s="1">
        <v>44493.365011574075</v>
      </c>
      <c r="C3017" s="1">
        <v>44493.365011574075</v>
      </c>
      <c r="D3017" s="2" t="s">
        <v>0</v>
      </c>
      <c r="E3017" s="2" t="s">
        <v>15</v>
      </c>
      <c r="F3017" s="2" t="s">
        <v>48</v>
      </c>
      <c r="G3017" s="2" t="s">
        <v>3</v>
      </c>
      <c r="H3017" s="2" t="s">
        <v>158</v>
      </c>
    </row>
    <row r="3018" spans="1:8" x14ac:dyDescent="0.25">
      <c r="A3018">
        <v>3605</v>
      </c>
      <c r="B3018" s="1">
        <v>44493.365011574075</v>
      </c>
      <c r="C3018" s="1">
        <v>44493.365011574075</v>
      </c>
      <c r="D3018" s="2" t="s">
        <v>0</v>
      </c>
      <c r="E3018" s="2" t="s">
        <v>7</v>
      </c>
      <c r="F3018" s="2" t="s">
        <v>8</v>
      </c>
      <c r="G3018" s="2" t="s">
        <v>3</v>
      </c>
      <c r="H3018" s="2" t="s">
        <v>158</v>
      </c>
    </row>
    <row r="3019" spans="1:8" x14ac:dyDescent="0.25">
      <c r="A3019">
        <v>3606</v>
      </c>
      <c r="B3019" s="1">
        <v>44493.365011574075</v>
      </c>
      <c r="C3019" s="1">
        <v>44493.365011574075</v>
      </c>
      <c r="D3019" s="2" t="s">
        <v>0</v>
      </c>
      <c r="E3019" s="2" t="s">
        <v>1</v>
      </c>
      <c r="F3019" s="2" t="s">
        <v>2</v>
      </c>
      <c r="G3019" s="2" t="s">
        <v>3</v>
      </c>
      <c r="H3019" s="2" t="s">
        <v>158</v>
      </c>
    </row>
    <row r="3020" spans="1:8" x14ac:dyDescent="0.25">
      <c r="A3020">
        <v>3607</v>
      </c>
      <c r="B3020" s="1">
        <v>44493.365011574075</v>
      </c>
      <c r="C3020" s="1">
        <v>44493.365011574075</v>
      </c>
      <c r="D3020" s="2" t="s">
        <v>0</v>
      </c>
      <c r="E3020" s="2" t="s">
        <v>5</v>
      </c>
      <c r="F3020" s="2" t="s">
        <v>73</v>
      </c>
      <c r="G3020" s="2" t="s">
        <v>3</v>
      </c>
      <c r="H3020" s="2" t="s">
        <v>158</v>
      </c>
    </row>
    <row r="3021" spans="1:8" x14ac:dyDescent="0.25">
      <c r="A3021">
        <v>3608</v>
      </c>
      <c r="B3021" s="1">
        <v>44493.367789351854</v>
      </c>
      <c r="C3021" s="1">
        <v>44493.367789351854</v>
      </c>
      <c r="D3021" s="2" t="s">
        <v>0</v>
      </c>
      <c r="E3021" s="2" t="s">
        <v>356</v>
      </c>
      <c r="F3021" s="2" t="s">
        <v>51</v>
      </c>
      <c r="G3021" s="2" t="s">
        <v>3</v>
      </c>
      <c r="H3021" s="2" t="s">
        <v>165</v>
      </c>
    </row>
    <row r="3022" spans="1:8" ht="75" x14ac:dyDescent="0.25">
      <c r="A3022">
        <v>3609</v>
      </c>
      <c r="B3022" s="1">
        <v>44493.367789351854</v>
      </c>
      <c r="C3022" s="1">
        <v>44493.367789351854</v>
      </c>
      <c r="D3022" s="2" t="s">
        <v>0</v>
      </c>
      <c r="E3022" s="2" t="s">
        <v>549</v>
      </c>
      <c r="F3022" s="4" t="s">
        <v>709</v>
      </c>
      <c r="G3022" s="2" t="s">
        <v>3</v>
      </c>
      <c r="H3022" s="2" t="s">
        <v>165</v>
      </c>
    </row>
    <row r="3023" spans="1:8" x14ac:dyDescent="0.25">
      <c r="A3023">
        <v>3610</v>
      </c>
      <c r="B3023" s="1">
        <v>44493.367789351854</v>
      </c>
      <c r="C3023" s="1">
        <v>44493.367789351854</v>
      </c>
      <c r="D3023" s="2" t="s">
        <v>0</v>
      </c>
      <c r="E3023" s="2" t="s">
        <v>354</v>
      </c>
      <c r="F3023" s="2" t="s">
        <v>858</v>
      </c>
      <c r="G3023" s="2" t="s">
        <v>3</v>
      </c>
      <c r="H3023" s="2" t="s">
        <v>165</v>
      </c>
    </row>
    <row r="3024" spans="1:8" x14ac:dyDescent="0.25">
      <c r="A3024">
        <v>3611</v>
      </c>
      <c r="B3024" s="1">
        <v>44493.367789351854</v>
      </c>
      <c r="C3024" s="1">
        <v>44493.367789351854</v>
      </c>
      <c r="D3024" s="2" t="s">
        <v>0</v>
      </c>
      <c r="E3024" s="2" t="s">
        <v>357</v>
      </c>
      <c r="F3024" s="2" t="s">
        <v>859</v>
      </c>
      <c r="G3024" s="2" t="s">
        <v>3</v>
      </c>
      <c r="H3024" s="2" t="s">
        <v>165</v>
      </c>
    </row>
    <row r="3025" spans="1:8" x14ac:dyDescent="0.25">
      <c r="A3025">
        <v>3612</v>
      </c>
      <c r="B3025" s="1">
        <v>44493.371469907404</v>
      </c>
      <c r="C3025" s="1">
        <v>44493.371469907404</v>
      </c>
      <c r="D3025" s="2" t="s">
        <v>344</v>
      </c>
      <c r="E3025" s="2" t="s">
        <v>323</v>
      </c>
      <c r="F3025" s="2" t="s">
        <v>22</v>
      </c>
      <c r="G3025" s="2" t="s">
        <v>3</v>
      </c>
      <c r="H3025" s="2" t="s">
        <v>343</v>
      </c>
    </row>
    <row r="3026" spans="1:8" x14ac:dyDescent="0.25">
      <c r="A3026">
        <v>3613</v>
      </c>
      <c r="B3026" s="1">
        <v>44493.371469907404</v>
      </c>
      <c r="C3026" s="1">
        <v>44493.371469907404</v>
      </c>
      <c r="D3026" s="2" t="s">
        <v>344</v>
      </c>
      <c r="E3026" s="2" t="s">
        <v>311</v>
      </c>
      <c r="F3026" s="2" t="s">
        <v>226</v>
      </c>
      <c r="G3026" s="2" t="s">
        <v>3</v>
      </c>
      <c r="H3026" s="2" t="s">
        <v>343</v>
      </c>
    </row>
    <row r="3027" spans="1:8" x14ac:dyDescent="0.25">
      <c r="A3027">
        <v>3614</v>
      </c>
      <c r="B3027" s="1">
        <v>44493.371527777781</v>
      </c>
      <c r="C3027" s="1">
        <v>44493.371527777781</v>
      </c>
      <c r="D3027" s="2" t="s">
        <v>0</v>
      </c>
      <c r="E3027" s="2" t="s">
        <v>323</v>
      </c>
      <c r="F3027" s="2" t="s">
        <v>22</v>
      </c>
      <c r="G3027" s="2" t="s">
        <v>3</v>
      </c>
      <c r="H3027" s="2" t="s">
        <v>343</v>
      </c>
    </row>
    <row r="3028" spans="1:8" x14ac:dyDescent="0.25">
      <c r="A3028">
        <v>3615</v>
      </c>
      <c r="B3028" s="1">
        <v>44493.371527777781</v>
      </c>
      <c r="C3028" s="1">
        <v>44493.371527777781</v>
      </c>
      <c r="D3028" s="2" t="s">
        <v>0</v>
      </c>
      <c r="E3028" s="2" t="s">
        <v>311</v>
      </c>
      <c r="F3028" s="2" t="s">
        <v>162</v>
      </c>
      <c r="G3028" s="2" t="s">
        <v>3</v>
      </c>
      <c r="H3028" s="2" t="s">
        <v>343</v>
      </c>
    </row>
    <row r="3029" spans="1:8" x14ac:dyDescent="0.25">
      <c r="A3029">
        <v>3616</v>
      </c>
      <c r="B3029" s="1">
        <v>44493.371562499997</v>
      </c>
      <c r="C3029" s="1">
        <v>44493.371562499997</v>
      </c>
      <c r="D3029" s="2" t="s">
        <v>0</v>
      </c>
      <c r="E3029" s="2" t="s">
        <v>312</v>
      </c>
      <c r="F3029" s="2" t="s">
        <v>20</v>
      </c>
      <c r="G3029" s="2" t="s">
        <v>3</v>
      </c>
      <c r="H3029" s="2" t="s">
        <v>162</v>
      </c>
    </row>
    <row r="3030" spans="1:8" x14ac:dyDescent="0.25">
      <c r="A3030">
        <v>3617</v>
      </c>
      <c r="B3030" s="1">
        <v>44493.37158564815</v>
      </c>
      <c r="C3030" s="1">
        <v>44493.37158564815</v>
      </c>
      <c r="D3030" s="2" t="s">
        <v>0</v>
      </c>
      <c r="E3030" s="2" t="s">
        <v>19</v>
      </c>
      <c r="F3030" s="2" t="s">
        <v>129</v>
      </c>
      <c r="G3030" s="2" t="s">
        <v>3</v>
      </c>
      <c r="H3030" s="2" t="s">
        <v>162</v>
      </c>
    </row>
    <row r="3031" spans="1:8" x14ac:dyDescent="0.25">
      <c r="A3031">
        <v>3618</v>
      </c>
      <c r="B3031" s="1">
        <v>44493.371620370373</v>
      </c>
      <c r="C3031" s="1">
        <v>44493.371620370373</v>
      </c>
      <c r="D3031" s="2" t="s">
        <v>0</v>
      </c>
      <c r="E3031" s="2" t="s">
        <v>37</v>
      </c>
      <c r="F3031" s="2" t="s">
        <v>61</v>
      </c>
      <c r="G3031" s="2" t="s">
        <v>3</v>
      </c>
      <c r="H3031" s="2" t="s">
        <v>162</v>
      </c>
    </row>
    <row r="3032" spans="1:8" x14ac:dyDescent="0.25">
      <c r="A3032">
        <v>3619</v>
      </c>
      <c r="B3032" s="1">
        <v>44493.37164351852</v>
      </c>
      <c r="C3032" s="1">
        <v>44493.37164351852</v>
      </c>
      <c r="D3032" s="2" t="s">
        <v>0</v>
      </c>
      <c r="E3032" s="2" t="s">
        <v>44</v>
      </c>
      <c r="F3032" s="2" t="s">
        <v>129</v>
      </c>
      <c r="G3032" s="2" t="s">
        <v>3</v>
      </c>
      <c r="H3032" s="2" t="s">
        <v>162</v>
      </c>
    </row>
    <row r="3033" spans="1:8" x14ac:dyDescent="0.25">
      <c r="A3033">
        <v>3624</v>
      </c>
      <c r="B3033" s="1">
        <v>44493.375243055554</v>
      </c>
      <c r="C3033" s="1">
        <v>44493.375243055554</v>
      </c>
      <c r="D3033" s="2" t="s">
        <v>0</v>
      </c>
      <c r="E3033" s="2" t="s">
        <v>373</v>
      </c>
      <c r="F3033" s="2" t="s">
        <v>860</v>
      </c>
      <c r="G3033" s="2" t="s">
        <v>3</v>
      </c>
      <c r="H3033" s="2" t="s">
        <v>151</v>
      </c>
    </row>
    <row r="3034" spans="1:8" x14ac:dyDescent="0.25">
      <c r="A3034">
        <v>3625</v>
      </c>
      <c r="B3034" s="1">
        <v>44493.375243055554</v>
      </c>
      <c r="C3034" s="1">
        <v>44493.375243055554</v>
      </c>
      <c r="D3034" s="2" t="s">
        <v>0</v>
      </c>
      <c r="E3034" s="2" t="s">
        <v>377</v>
      </c>
      <c r="F3034" s="2" t="s">
        <v>61</v>
      </c>
      <c r="G3034" s="2" t="s">
        <v>3</v>
      </c>
      <c r="H3034" s="2" t="s">
        <v>151</v>
      </c>
    </row>
    <row r="3035" spans="1:8" x14ac:dyDescent="0.25">
      <c r="A3035">
        <v>3626</v>
      </c>
      <c r="B3035" s="1">
        <v>44493.375243055554</v>
      </c>
      <c r="C3035" s="1">
        <v>44493.375243055554</v>
      </c>
      <c r="D3035" s="2" t="s">
        <v>0</v>
      </c>
      <c r="E3035" s="2" t="s">
        <v>376</v>
      </c>
      <c r="F3035" s="2" t="s">
        <v>36</v>
      </c>
      <c r="G3035" s="2" t="s">
        <v>3</v>
      </c>
      <c r="H3035" s="2" t="s">
        <v>151</v>
      </c>
    </row>
    <row r="3036" spans="1:8" x14ac:dyDescent="0.25">
      <c r="A3036">
        <v>3627</v>
      </c>
      <c r="B3036" s="1">
        <v>44493.375243055554</v>
      </c>
      <c r="C3036" s="1">
        <v>44493.375243055554</v>
      </c>
      <c r="D3036" s="2" t="s">
        <v>0</v>
      </c>
      <c r="E3036" s="2" t="s">
        <v>375</v>
      </c>
      <c r="F3036" s="2" t="s">
        <v>22</v>
      </c>
      <c r="G3036" s="2" t="s">
        <v>3</v>
      </c>
      <c r="H3036" s="2" t="s">
        <v>151</v>
      </c>
    </row>
    <row r="3037" spans="1:8" x14ac:dyDescent="0.25">
      <c r="A3037">
        <v>3628</v>
      </c>
      <c r="B3037" s="1">
        <v>44493.375925925924</v>
      </c>
      <c r="C3037" s="1">
        <v>44493.375925925924</v>
      </c>
      <c r="D3037" s="2" t="s">
        <v>0</v>
      </c>
      <c r="E3037" s="2" t="s">
        <v>323</v>
      </c>
      <c r="F3037" s="2" t="s">
        <v>22</v>
      </c>
      <c r="G3037" s="2" t="s">
        <v>3</v>
      </c>
      <c r="H3037" s="2" t="s">
        <v>343</v>
      </c>
    </row>
    <row r="3038" spans="1:8" x14ac:dyDescent="0.25">
      <c r="A3038">
        <v>3629</v>
      </c>
      <c r="B3038" s="1">
        <v>44493.375925925924</v>
      </c>
      <c r="C3038" s="1">
        <v>44493.375925925924</v>
      </c>
      <c r="D3038" s="2" t="s">
        <v>0</v>
      </c>
      <c r="E3038" s="2" t="s">
        <v>311</v>
      </c>
      <c r="F3038" s="2" t="s">
        <v>162</v>
      </c>
      <c r="G3038" s="2" t="s">
        <v>3</v>
      </c>
      <c r="H3038" s="2" t="s">
        <v>343</v>
      </c>
    </row>
    <row r="3039" spans="1:8" x14ac:dyDescent="0.25">
      <c r="A3039">
        <v>3630</v>
      </c>
      <c r="B3039" s="1">
        <v>44493.376018518517</v>
      </c>
      <c r="C3039" s="1">
        <v>44493.376018518517</v>
      </c>
      <c r="D3039" s="2" t="s">
        <v>0</v>
      </c>
      <c r="E3039" s="2" t="s">
        <v>312</v>
      </c>
      <c r="F3039" s="2" t="s">
        <v>55</v>
      </c>
      <c r="G3039" s="2" t="s">
        <v>3</v>
      </c>
      <c r="H3039" s="2" t="s">
        <v>162</v>
      </c>
    </row>
    <row r="3040" spans="1:8" x14ac:dyDescent="0.25">
      <c r="A3040">
        <v>3631</v>
      </c>
      <c r="B3040" s="1">
        <v>44493.376030092593</v>
      </c>
      <c r="C3040" s="1">
        <v>44493.376030092593</v>
      </c>
      <c r="D3040" s="2" t="s">
        <v>0</v>
      </c>
      <c r="E3040" s="2" t="s">
        <v>19</v>
      </c>
      <c r="F3040" s="2" t="s">
        <v>183</v>
      </c>
      <c r="G3040" s="2" t="s">
        <v>3</v>
      </c>
      <c r="H3040" s="2" t="s">
        <v>162</v>
      </c>
    </row>
    <row r="3041" spans="1:8" x14ac:dyDescent="0.25">
      <c r="A3041">
        <v>3632</v>
      </c>
      <c r="B3041" s="1">
        <v>44493.37605324074</v>
      </c>
      <c r="C3041" s="1">
        <v>44493.37605324074</v>
      </c>
      <c r="D3041" s="2" t="s">
        <v>0</v>
      </c>
      <c r="E3041" s="2" t="s">
        <v>37</v>
      </c>
      <c r="F3041" s="2" t="s">
        <v>20</v>
      </c>
      <c r="G3041" s="2" t="s">
        <v>3</v>
      </c>
      <c r="H3041" s="2" t="s">
        <v>162</v>
      </c>
    </row>
    <row r="3042" spans="1:8" x14ac:dyDescent="0.25">
      <c r="A3042">
        <v>3633</v>
      </c>
      <c r="B3042" s="1">
        <v>44493.376087962963</v>
      </c>
      <c r="C3042" s="1">
        <v>44493.376087962963</v>
      </c>
      <c r="D3042" s="2" t="s">
        <v>0</v>
      </c>
      <c r="E3042" s="2" t="s">
        <v>44</v>
      </c>
      <c r="F3042" s="2" t="s">
        <v>55</v>
      </c>
      <c r="G3042" s="2" t="s">
        <v>3</v>
      </c>
      <c r="H3042" s="2" t="s">
        <v>162</v>
      </c>
    </row>
    <row r="3043" spans="1:8" x14ac:dyDescent="0.25">
      <c r="A3043">
        <v>3634</v>
      </c>
      <c r="B3043" s="1">
        <v>44493.376446759263</v>
      </c>
      <c r="C3043" s="1">
        <v>44493.376446759263</v>
      </c>
      <c r="D3043" s="2" t="s">
        <v>0</v>
      </c>
      <c r="E3043" s="2" t="s">
        <v>19</v>
      </c>
      <c r="F3043" s="2" t="s">
        <v>62</v>
      </c>
      <c r="G3043" s="2" t="s">
        <v>3</v>
      </c>
      <c r="H3043" s="2" t="s">
        <v>158</v>
      </c>
    </row>
    <row r="3044" spans="1:8" x14ac:dyDescent="0.25">
      <c r="A3044">
        <v>3635</v>
      </c>
      <c r="B3044" s="1">
        <v>44493.376458333332</v>
      </c>
      <c r="C3044" s="1">
        <v>44493.376458333332</v>
      </c>
      <c r="D3044" s="2" t="s">
        <v>0</v>
      </c>
      <c r="E3044" s="2" t="s">
        <v>37</v>
      </c>
      <c r="F3044" s="2" t="s">
        <v>184</v>
      </c>
      <c r="G3044" s="2" t="s">
        <v>3</v>
      </c>
      <c r="H3044" s="2" t="s">
        <v>158</v>
      </c>
    </row>
    <row r="3045" spans="1:8" x14ac:dyDescent="0.25">
      <c r="A3045">
        <v>3636</v>
      </c>
      <c r="B3045" s="1">
        <v>44493.376481481479</v>
      </c>
      <c r="C3045" s="1">
        <v>44493.376481481479</v>
      </c>
      <c r="D3045" s="2" t="s">
        <v>0</v>
      </c>
      <c r="E3045" s="2" t="s">
        <v>44</v>
      </c>
      <c r="F3045" s="2" t="s">
        <v>61</v>
      </c>
      <c r="G3045" s="2" t="s">
        <v>3</v>
      </c>
      <c r="H3045" s="2" t="s">
        <v>158</v>
      </c>
    </row>
    <row r="3046" spans="1:8" x14ac:dyDescent="0.25">
      <c r="A3046">
        <v>3637</v>
      </c>
      <c r="B3046" s="1">
        <v>44493.376504629632</v>
      </c>
      <c r="C3046" s="1">
        <v>44493.376504629632</v>
      </c>
      <c r="D3046" s="2" t="s">
        <v>0</v>
      </c>
      <c r="E3046" s="2" t="s">
        <v>356</v>
      </c>
      <c r="F3046" s="2" t="s">
        <v>61</v>
      </c>
      <c r="G3046" s="2" t="s">
        <v>3</v>
      </c>
      <c r="H3046" s="2" t="s">
        <v>158</v>
      </c>
    </row>
    <row r="3047" spans="1:8" x14ac:dyDescent="0.25">
      <c r="A3047">
        <v>3638</v>
      </c>
      <c r="B3047" s="1">
        <v>44493.378587962965</v>
      </c>
      <c r="C3047" s="1">
        <v>44493.378587962965</v>
      </c>
      <c r="D3047" s="2" t="s">
        <v>0</v>
      </c>
      <c r="E3047" s="2" t="s">
        <v>323</v>
      </c>
      <c r="F3047" s="2" t="s">
        <v>22</v>
      </c>
      <c r="G3047" s="2" t="s">
        <v>3</v>
      </c>
      <c r="H3047" s="2" t="s">
        <v>343</v>
      </c>
    </row>
    <row r="3048" spans="1:8" x14ac:dyDescent="0.25">
      <c r="A3048">
        <v>3639</v>
      </c>
      <c r="B3048" s="1">
        <v>44493.378587962965</v>
      </c>
      <c r="C3048" s="1">
        <v>44493.378587962965</v>
      </c>
      <c r="D3048" s="2" t="s">
        <v>0</v>
      </c>
      <c r="E3048" s="2" t="s">
        <v>311</v>
      </c>
      <c r="F3048" s="2" t="s">
        <v>861</v>
      </c>
      <c r="G3048" s="2" t="s">
        <v>3</v>
      </c>
      <c r="H3048" s="2" t="s">
        <v>343</v>
      </c>
    </row>
    <row r="3049" spans="1:8" x14ac:dyDescent="0.25">
      <c r="A3049">
        <v>3640</v>
      </c>
      <c r="B3049" s="1">
        <v>44493.378645833334</v>
      </c>
      <c r="C3049" s="1">
        <v>44493.378645833334</v>
      </c>
      <c r="D3049" s="2" t="s">
        <v>0</v>
      </c>
      <c r="E3049" s="2" t="s">
        <v>312</v>
      </c>
      <c r="F3049" s="2" t="s">
        <v>62</v>
      </c>
      <c r="G3049" s="2" t="s">
        <v>3</v>
      </c>
      <c r="H3049" s="2" t="s">
        <v>177</v>
      </c>
    </row>
    <row r="3050" spans="1:8" x14ac:dyDescent="0.25">
      <c r="A3050">
        <v>3641</v>
      </c>
      <c r="B3050" s="1">
        <v>44493.378703703704</v>
      </c>
      <c r="C3050" s="1">
        <v>44493.378703703704</v>
      </c>
      <c r="D3050" s="2" t="s">
        <v>0</v>
      </c>
      <c r="E3050" s="2" t="s">
        <v>19</v>
      </c>
      <c r="F3050" s="2" t="s">
        <v>51</v>
      </c>
      <c r="G3050" s="2" t="s">
        <v>3</v>
      </c>
      <c r="H3050" s="2" t="s">
        <v>177</v>
      </c>
    </row>
    <row r="3051" spans="1:8" x14ac:dyDescent="0.25">
      <c r="A3051">
        <v>3642</v>
      </c>
      <c r="B3051" s="1">
        <v>44493.378750000003</v>
      </c>
      <c r="C3051" s="1">
        <v>44493.378750000003</v>
      </c>
      <c r="D3051" s="2" t="s">
        <v>0</v>
      </c>
      <c r="E3051" s="2" t="s">
        <v>37</v>
      </c>
      <c r="F3051" s="2" t="s">
        <v>67</v>
      </c>
      <c r="G3051" s="2" t="s">
        <v>3</v>
      </c>
      <c r="H3051" s="2" t="s">
        <v>177</v>
      </c>
    </row>
    <row r="3052" spans="1:8" x14ac:dyDescent="0.25">
      <c r="A3052">
        <v>3643</v>
      </c>
      <c r="B3052" s="1">
        <v>44493.378819444442</v>
      </c>
      <c r="C3052" s="1">
        <v>44493.378819444442</v>
      </c>
      <c r="D3052" s="2" t="s">
        <v>0</v>
      </c>
      <c r="E3052" s="2" t="s">
        <v>44</v>
      </c>
      <c r="F3052" s="2" t="s">
        <v>66</v>
      </c>
      <c r="G3052" s="2" t="s">
        <v>3</v>
      </c>
      <c r="H3052" s="2" t="s">
        <v>177</v>
      </c>
    </row>
    <row r="3053" spans="1:8" x14ac:dyDescent="0.25">
      <c r="A3053">
        <v>3644</v>
      </c>
      <c r="B3053" s="1">
        <v>44493.379062499997</v>
      </c>
      <c r="C3053" s="1">
        <v>44493.379062499997</v>
      </c>
      <c r="D3053" s="2" t="s">
        <v>0</v>
      </c>
      <c r="E3053" s="2" t="s">
        <v>365</v>
      </c>
      <c r="F3053" s="2" t="s">
        <v>55</v>
      </c>
      <c r="G3053" s="2" t="s">
        <v>3</v>
      </c>
      <c r="H3053" s="2" t="s">
        <v>153</v>
      </c>
    </row>
    <row r="3054" spans="1:8" x14ac:dyDescent="0.25">
      <c r="A3054">
        <v>3645</v>
      </c>
      <c r="B3054" s="1">
        <v>44493.379062499997</v>
      </c>
      <c r="C3054" s="1">
        <v>44493.379062499997</v>
      </c>
      <c r="D3054" s="2" t="s">
        <v>0</v>
      </c>
      <c r="E3054" s="2" t="s">
        <v>363</v>
      </c>
      <c r="F3054" s="2" t="s">
        <v>862</v>
      </c>
      <c r="G3054" s="2" t="s">
        <v>3</v>
      </c>
      <c r="H3054" s="2" t="s">
        <v>153</v>
      </c>
    </row>
    <row r="3055" spans="1:8" ht="45" x14ac:dyDescent="0.25">
      <c r="A3055">
        <v>3646</v>
      </c>
      <c r="B3055" s="1">
        <v>44493.379062499997</v>
      </c>
      <c r="C3055" s="1">
        <v>44493.379062499997</v>
      </c>
      <c r="D3055" s="2" t="s">
        <v>0</v>
      </c>
      <c r="E3055" s="2" t="s">
        <v>359</v>
      </c>
      <c r="F3055" s="4" t="s">
        <v>863</v>
      </c>
      <c r="G3055" s="2" t="s">
        <v>3</v>
      </c>
      <c r="H3055" s="2" t="s">
        <v>153</v>
      </c>
    </row>
    <row r="3056" spans="1:8" ht="45" x14ac:dyDescent="0.25">
      <c r="A3056">
        <v>3647</v>
      </c>
      <c r="B3056" s="1">
        <v>44493.379062499997</v>
      </c>
      <c r="C3056" s="1">
        <v>44493.379062499997</v>
      </c>
      <c r="D3056" s="2" t="s">
        <v>0</v>
      </c>
      <c r="E3056" s="2" t="s">
        <v>368</v>
      </c>
      <c r="F3056" s="4" t="s">
        <v>864</v>
      </c>
      <c r="G3056" s="2" t="s">
        <v>3</v>
      </c>
      <c r="H3056" s="2" t="s">
        <v>153</v>
      </c>
    </row>
    <row r="3057" spans="1:8" ht="30" x14ac:dyDescent="0.25">
      <c r="A3057">
        <v>3648</v>
      </c>
      <c r="B3057" s="1">
        <v>44493.379062499997</v>
      </c>
      <c r="C3057" s="1">
        <v>44493.379062499997</v>
      </c>
      <c r="D3057" s="2" t="s">
        <v>0</v>
      </c>
      <c r="E3057" s="2" t="s">
        <v>366</v>
      </c>
      <c r="F3057" s="4" t="s">
        <v>865</v>
      </c>
      <c r="G3057" s="2" t="s">
        <v>3</v>
      </c>
      <c r="H3057" s="2" t="s">
        <v>153</v>
      </c>
    </row>
    <row r="3058" spans="1:8" x14ac:dyDescent="0.25">
      <c r="A3058">
        <v>3649</v>
      </c>
      <c r="B3058" s="1">
        <v>44493.379062499997</v>
      </c>
      <c r="C3058" s="1">
        <v>44493.379062499997</v>
      </c>
      <c r="D3058" s="2" t="s">
        <v>0</v>
      </c>
      <c r="E3058" s="2" t="s">
        <v>361</v>
      </c>
      <c r="F3058" s="2" t="s">
        <v>866</v>
      </c>
      <c r="G3058" s="2" t="s">
        <v>3</v>
      </c>
      <c r="H3058" s="2" t="s">
        <v>153</v>
      </c>
    </row>
    <row r="3059" spans="1:8" x14ac:dyDescent="0.25">
      <c r="A3059">
        <v>3650</v>
      </c>
      <c r="B3059" s="1">
        <v>44493.380011574074</v>
      </c>
      <c r="C3059" s="1">
        <v>44493.380011574074</v>
      </c>
      <c r="D3059" s="2" t="s">
        <v>0</v>
      </c>
      <c r="E3059" s="2" t="s">
        <v>356</v>
      </c>
      <c r="F3059" s="2" t="s">
        <v>55</v>
      </c>
      <c r="G3059" s="2" t="s">
        <v>3</v>
      </c>
      <c r="H3059" s="2" t="s">
        <v>162</v>
      </c>
    </row>
    <row r="3060" spans="1:8" ht="75" x14ac:dyDescent="0.25">
      <c r="A3060">
        <v>3651</v>
      </c>
      <c r="B3060" s="1">
        <v>44493.380011574074</v>
      </c>
      <c r="C3060" s="1">
        <v>44493.380011574074</v>
      </c>
      <c r="D3060" s="2" t="s">
        <v>0</v>
      </c>
      <c r="E3060" s="2" t="s">
        <v>549</v>
      </c>
      <c r="F3060" s="4" t="s">
        <v>709</v>
      </c>
      <c r="G3060" s="2" t="s">
        <v>3</v>
      </c>
      <c r="H3060" s="2" t="s">
        <v>162</v>
      </c>
    </row>
    <row r="3061" spans="1:8" x14ac:dyDescent="0.25">
      <c r="A3061">
        <v>3652</v>
      </c>
      <c r="B3061" s="1">
        <v>44493.380011574074</v>
      </c>
      <c r="C3061" s="1">
        <v>44493.380011574074</v>
      </c>
      <c r="D3061" s="2" t="s">
        <v>0</v>
      </c>
      <c r="E3061" s="2" t="s">
        <v>354</v>
      </c>
      <c r="F3061" s="2" t="s">
        <v>867</v>
      </c>
      <c r="G3061" s="2" t="s">
        <v>3</v>
      </c>
      <c r="H3061" s="2" t="s">
        <v>162</v>
      </c>
    </row>
    <row r="3062" spans="1:8" x14ac:dyDescent="0.25">
      <c r="A3062">
        <v>3653</v>
      </c>
      <c r="B3062" s="1">
        <v>44493.380011574074</v>
      </c>
      <c r="C3062" s="1">
        <v>44493.380011574074</v>
      </c>
      <c r="D3062" s="2" t="s">
        <v>0</v>
      </c>
      <c r="E3062" s="2" t="s">
        <v>357</v>
      </c>
      <c r="F3062" s="2" t="s">
        <v>868</v>
      </c>
      <c r="G3062" s="2" t="s">
        <v>3</v>
      </c>
      <c r="H3062" s="2" t="s">
        <v>162</v>
      </c>
    </row>
    <row r="3063" spans="1:8" x14ac:dyDescent="0.25">
      <c r="A3063">
        <v>3654</v>
      </c>
      <c r="B3063" s="1">
        <v>44493.380520833336</v>
      </c>
      <c r="C3063" s="1">
        <v>44493.380520833336</v>
      </c>
      <c r="D3063" s="2" t="s">
        <v>0</v>
      </c>
      <c r="E3063" s="2" t="s">
        <v>359</v>
      </c>
      <c r="F3063" s="2" t="s">
        <v>869</v>
      </c>
      <c r="G3063" s="2" t="s">
        <v>3</v>
      </c>
      <c r="H3063" s="2" t="s">
        <v>155</v>
      </c>
    </row>
    <row r="3064" spans="1:8" x14ac:dyDescent="0.25">
      <c r="A3064">
        <v>3655</v>
      </c>
      <c r="B3064" s="1">
        <v>44493.380520833336</v>
      </c>
      <c r="C3064" s="1">
        <v>44493.380520833336</v>
      </c>
      <c r="D3064" s="2" t="s">
        <v>0</v>
      </c>
      <c r="E3064" s="2" t="s">
        <v>361</v>
      </c>
      <c r="F3064" s="2" t="s">
        <v>870</v>
      </c>
      <c r="G3064" s="2" t="s">
        <v>3</v>
      </c>
      <c r="H3064" s="2" t="s">
        <v>155</v>
      </c>
    </row>
    <row r="3065" spans="1:8" x14ac:dyDescent="0.25">
      <c r="A3065">
        <v>3656</v>
      </c>
      <c r="B3065" s="1">
        <v>44493.380520833336</v>
      </c>
      <c r="C3065" s="1">
        <v>44493.380520833336</v>
      </c>
      <c r="D3065" s="2" t="s">
        <v>0</v>
      </c>
      <c r="E3065" s="2" t="s">
        <v>365</v>
      </c>
      <c r="F3065" s="2" t="s">
        <v>51</v>
      </c>
      <c r="G3065" s="2" t="s">
        <v>3</v>
      </c>
      <c r="H3065" s="2" t="s">
        <v>155</v>
      </c>
    </row>
    <row r="3066" spans="1:8" x14ac:dyDescent="0.25">
      <c r="A3066">
        <v>3657</v>
      </c>
      <c r="B3066" s="1">
        <v>44493.380520833336</v>
      </c>
      <c r="C3066" s="1">
        <v>44493.380520833336</v>
      </c>
      <c r="D3066" s="2" t="s">
        <v>0</v>
      </c>
      <c r="E3066" s="2" t="s">
        <v>366</v>
      </c>
      <c r="F3066" s="2" t="s">
        <v>871</v>
      </c>
      <c r="G3066" s="2" t="s">
        <v>3</v>
      </c>
      <c r="H3066" s="2" t="s">
        <v>155</v>
      </c>
    </row>
    <row r="3067" spans="1:8" x14ac:dyDescent="0.25">
      <c r="A3067">
        <v>3658</v>
      </c>
      <c r="B3067" s="1">
        <v>44493.380520833336</v>
      </c>
      <c r="C3067" s="1">
        <v>44493.380520833336</v>
      </c>
      <c r="D3067" s="2" t="s">
        <v>0</v>
      </c>
      <c r="E3067" s="2" t="s">
        <v>363</v>
      </c>
      <c r="F3067" s="2" t="s">
        <v>872</v>
      </c>
      <c r="G3067" s="2" t="s">
        <v>3</v>
      </c>
      <c r="H3067" s="2" t="s">
        <v>155</v>
      </c>
    </row>
    <row r="3068" spans="1:8" x14ac:dyDescent="0.25">
      <c r="A3068">
        <v>3659</v>
      </c>
      <c r="B3068" s="1">
        <v>44493.380520833336</v>
      </c>
      <c r="C3068" s="1">
        <v>44493.380520833336</v>
      </c>
      <c r="D3068" s="2" t="s">
        <v>0</v>
      </c>
      <c r="E3068" s="2" t="s">
        <v>368</v>
      </c>
      <c r="F3068" s="2" t="s">
        <v>873</v>
      </c>
      <c r="G3068" s="2" t="s">
        <v>3</v>
      </c>
      <c r="H3068" s="2" t="s">
        <v>155</v>
      </c>
    </row>
    <row r="3069" spans="1:8" x14ac:dyDescent="0.25">
      <c r="A3069">
        <v>3660</v>
      </c>
      <c r="B3069" s="1">
        <v>44493.380590277775</v>
      </c>
      <c r="C3069" s="1">
        <v>44493.380590277775</v>
      </c>
      <c r="D3069" s="2" t="s">
        <v>0</v>
      </c>
      <c r="E3069" s="2" t="s">
        <v>323</v>
      </c>
      <c r="F3069" s="2" t="s">
        <v>22</v>
      </c>
      <c r="G3069" s="2" t="s">
        <v>3</v>
      </c>
      <c r="H3069" s="2" t="s">
        <v>343</v>
      </c>
    </row>
    <row r="3070" spans="1:8" x14ac:dyDescent="0.25">
      <c r="A3070">
        <v>3661</v>
      </c>
      <c r="B3070" s="1">
        <v>44493.380590277775</v>
      </c>
      <c r="C3070" s="1">
        <v>44493.380590277775</v>
      </c>
      <c r="D3070" s="2" t="s">
        <v>0</v>
      </c>
      <c r="E3070" s="2" t="s">
        <v>311</v>
      </c>
      <c r="F3070" s="2" t="s">
        <v>669</v>
      </c>
      <c r="G3070" s="2" t="s">
        <v>3</v>
      </c>
      <c r="H3070" s="2" t="s">
        <v>343</v>
      </c>
    </row>
    <row r="3071" spans="1:8" x14ac:dyDescent="0.25">
      <c r="A3071">
        <v>3662</v>
      </c>
      <c r="B3071" s="1">
        <v>44493.380659722221</v>
      </c>
      <c r="C3071" s="1">
        <v>44493.380659722221</v>
      </c>
      <c r="D3071" s="2" t="s">
        <v>0</v>
      </c>
      <c r="E3071" s="2" t="s">
        <v>312</v>
      </c>
      <c r="F3071" s="2" t="s">
        <v>55</v>
      </c>
      <c r="G3071" s="2" t="s">
        <v>3</v>
      </c>
      <c r="H3071" s="2" t="s">
        <v>159</v>
      </c>
    </row>
    <row r="3072" spans="1:8" x14ac:dyDescent="0.25">
      <c r="A3072">
        <v>3663</v>
      </c>
      <c r="B3072" s="1">
        <v>44493.380682870367</v>
      </c>
      <c r="C3072" s="1">
        <v>44493.380682870367</v>
      </c>
      <c r="D3072" s="2" t="s">
        <v>0</v>
      </c>
      <c r="E3072" s="2" t="s">
        <v>19</v>
      </c>
      <c r="F3072" s="2" t="s">
        <v>52</v>
      </c>
      <c r="G3072" s="2" t="s">
        <v>3</v>
      </c>
      <c r="H3072" s="2" t="s">
        <v>159</v>
      </c>
    </row>
    <row r="3073" spans="1:8" x14ac:dyDescent="0.25">
      <c r="A3073">
        <v>3664</v>
      </c>
      <c r="B3073" s="1">
        <v>44493.380706018521</v>
      </c>
      <c r="C3073" s="1">
        <v>44493.380706018521</v>
      </c>
      <c r="D3073" s="2" t="s">
        <v>0</v>
      </c>
      <c r="E3073" s="2" t="s">
        <v>37</v>
      </c>
      <c r="F3073" s="2" t="s">
        <v>61</v>
      </c>
      <c r="G3073" s="2" t="s">
        <v>3</v>
      </c>
      <c r="H3073" s="2" t="s">
        <v>159</v>
      </c>
    </row>
    <row r="3074" spans="1:8" x14ac:dyDescent="0.25">
      <c r="A3074">
        <v>3665</v>
      </c>
      <c r="B3074" s="1">
        <v>44493.380729166667</v>
      </c>
      <c r="C3074" s="1">
        <v>44493.380729166667</v>
      </c>
      <c r="D3074" s="2" t="s">
        <v>0</v>
      </c>
      <c r="E3074" s="2" t="s">
        <v>44</v>
      </c>
      <c r="F3074" s="2" t="s">
        <v>55</v>
      </c>
      <c r="G3074" s="2" t="s">
        <v>3</v>
      </c>
      <c r="H3074" s="2" t="s">
        <v>159</v>
      </c>
    </row>
    <row r="3075" spans="1:8" x14ac:dyDescent="0.25">
      <c r="A3075">
        <v>3666</v>
      </c>
      <c r="B3075" s="1">
        <v>44493.38077546296</v>
      </c>
      <c r="C3075" s="1">
        <v>44493.38077546296</v>
      </c>
      <c r="D3075" s="2" t="s">
        <v>0</v>
      </c>
      <c r="E3075" s="2" t="s">
        <v>356</v>
      </c>
      <c r="F3075" s="2" t="s">
        <v>61</v>
      </c>
      <c r="G3075" s="2" t="s">
        <v>3</v>
      </c>
      <c r="H3075" s="2" t="s">
        <v>159</v>
      </c>
    </row>
    <row r="3076" spans="1:8" x14ac:dyDescent="0.25">
      <c r="A3076">
        <v>3667</v>
      </c>
      <c r="B3076" s="1">
        <v>44493.381597222222</v>
      </c>
      <c r="C3076" s="1">
        <v>44493.381597222222</v>
      </c>
      <c r="D3076" s="2" t="s">
        <v>0</v>
      </c>
      <c r="E3076" s="2" t="s">
        <v>356</v>
      </c>
      <c r="F3076" s="2" t="s">
        <v>874</v>
      </c>
      <c r="G3076" s="2" t="s">
        <v>3</v>
      </c>
      <c r="H3076" s="2" t="s">
        <v>145</v>
      </c>
    </row>
    <row r="3077" spans="1:8" ht="75" x14ac:dyDescent="0.25">
      <c r="A3077">
        <v>3668</v>
      </c>
      <c r="B3077" s="1">
        <v>44493.381597222222</v>
      </c>
      <c r="C3077" s="1">
        <v>44493.381597222222</v>
      </c>
      <c r="D3077" s="2" t="s">
        <v>0</v>
      </c>
      <c r="E3077" s="2" t="s">
        <v>549</v>
      </c>
      <c r="F3077" s="4" t="s">
        <v>875</v>
      </c>
      <c r="G3077" s="2" t="s">
        <v>3</v>
      </c>
      <c r="H3077" s="2" t="s">
        <v>145</v>
      </c>
    </row>
    <row r="3078" spans="1:8" x14ac:dyDescent="0.25">
      <c r="A3078">
        <v>3669</v>
      </c>
      <c r="B3078" s="1">
        <v>44493.381597222222</v>
      </c>
      <c r="C3078" s="1">
        <v>44493.381597222222</v>
      </c>
      <c r="D3078" s="2" t="s">
        <v>0</v>
      </c>
      <c r="E3078" s="2" t="s">
        <v>357</v>
      </c>
      <c r="F3078" s="2" t="s">
        <v>876</v>
      </c>
      <c r="G3078" s="2" t="s">
        <v>3</v>
      </c>
      <c r="H3078" s="2" t="s">
        <v>145</v>
      </c>
    </row>
    <row r="3079" spans="1:8" ht="30" x14ac:dyDescent="0.25">
      <c r="A3079">
        <v>3670</v>
      </c>
      <c r="B3079" s="1">
        <v>44493.381597222222</v>
      </c>
      <c r="C3079" s="1">
        <v>44493.381597222222</v>
      </c>
      <c r="D3079" s="2" t="s">
        <v>0</v>
      </c>
      <c r="E3079" s="2" t="s">
        <v>354</v>
      </c>
      <c r="F3079" s="4" t="s">
        <v>877</v>
      </c>
      <c r="G3079" s="2" t="s">
        <v>3</v>
      </c>
      <c r="H3079" s="2" t="s">
        <v>145</v>
      </c>
    </row>
    <row r="3080" spans="1:8" x14ac:dyDescent="0.25">
      <c r="A3080">
        <v>3671</v>
      </c>
      <c r="B3080" s="1">
        <v>44493.382187499999</v>
      </c>
      <c r="C3080" s="1">
        <v>44493.382187499999</v>
      </c>
      <c r="D3080" s="2" t="s">
        <v>0</v>
      </c>
      <c r="E3080" s="2" t="s">
        <v>356</v>
      </c>
      <c r="F3080" s="2" t="s">
        <v>285</v>
      </c>
      <c r="G3080" s="2" t="s">
        <v>3</v>
      </c>
      <c r="H3080" s="2" t="s">
        <v>166</v>
      </c>
    </row>
    <row r="3081" spans="1:8" ht="75" x14ac:dyDescent="0.25">
      <c r="A3081">
        <v>3672</v>
      </c>
      <c r="B3081" s="1">
        <v>44493.382187499999</v>
      </c>
      <c r="C3081" s="1">
        <v>44493.382187499999</v>
      </c>
      <c r="D3081" s="2" t="s">
        <v>0</v>
      </c>
      <c r="E3081" s="2" t="s">
        <v>549</v>
      </c>
      <c r="F3081" s="4" t="s">
        <v>878</v>
      </c>
      <c r="G3081" s="2" t="s">
        <v>3</v>
      </c>
      <c r="H3081" s="2" t="s">
        <v>166</v>
      </c>
    </row>
    <row r="3082" spans="1:8" x14ac:dyDescent="0.25">
      <c r="A3082">
        <v>3673</v>
      </c>
      <c r="B3082" s="1">
        <v>44493.382187499999</v>
      </c>
      <c r="C3082" s="1">
        <v>44493.382187499999</v>
      </c>
      <c r="D3082" s="2" t="s">
        <v>0</v>
      </c>
      <c r="E3082" s="2" t="s">
        <v>357</v>
      </c>
      <c r="F3082" s="2" t="s">
        <v>879</v>
      </c>
      <c r="G3082" s="2" t="s">
        <v>3</v>
      </c>
      <c r="H3082" s="2" t="s">
        <v>166</v>
      </c>
    </row>
    <row r="3083" spans="1:8" ht="45" x14ac:dyDescent="0.25">
      <c r="A3083">
        <v>3674</v>
      </c>
      <c r="B3083" s="1">
        <v>44493.382187499999</v>
      </c>
      <c r="C3083" s="1">
        <v>44493.382187499999</v>
      </c>
      <c r="D3083" s="2" t="s">
        <v>0</v>
      </c>
      <c r="E3083" s="2" t="s">
        <v>354</v>
      </c>
      <c r="F3083" s="4" t="s">
        <v>880</v>
      </c>
      <c r="G3083" s="2" t="s">
        <v>3</v>
      </c>
      <c r="H3083" s="2" t="s">
        <v>166</v>
      </c>
    </row>
    <row r="3084" spans="1:8" x14ac:dyDescent="0.25">
      <c r="A3084">
        <v>3675</v>
      </c>
      <c r="B3084" s="1">
        <v>44493.382592592592</v>
      </c>
      <c r="C3084" s="1">
        <v>44493.382592592592</v>
      </c>
      <c r="D3084" s="2" t="s">
        <v>0</v>
      </c>
      <c r="E3084" s="2" t="s">
        <v>44</v>
      </c>
      <c r="F3084" s="2" t="s">
        <v>66</v>
      </c>
      <c r="G3084" s="2" t="s">
        <v>3</v>
      </c>
      <c r="H3084" s="2" t="s">
        <v>161</v>
      </c>
    </row>
    <row r="3085" spans="1:8" ht="90" x14ac:dyDescent="0.25">
      <c r="A3085">
        <v>3676</v>
      </c>
      <c r="B3085" s="1">
        <v>44493.382592592592</v>
      </c>
      <c r="C3085" s="1">
        <v>44493.382592592592</v>
      </c>
      <c r="D3085" s="2" t="s">
        <v>0</v>
      </c>
      <c r="E3085" s="2" t="s">
        <v>349</v>
      </c>
      <c r="F3085" s="4" t="s">
        <v>881</v>
      </c>
      <c r="G3085" s="2" t="s">
        <v>3</v>
      </c>
      <c r="H3085" s="2" t="s">
        <v>161</v>
      </c>
    </row>
    <row r="3086" spans="1:8" ht="45" x14ac:dyDescent="0.25">
      <c r="A3086">
        <v>3677</v>
      </c>
      <c r="B3086" s="1">
        <v>44493.382592592592</v>
      </c>
      <c r="C3086" s="1">
        <v>44493.382592592592</v>
      </c>
      <c r="D3086" s="2" t="s">
        <v>0</v>
      </c>
      <c r="E3086" s="2" t="s">
        <v>353</v>
      </c>
      <c r="F3086" s="4" t="s">
        <v>882</v>
      </c>
      <c r="G3086" s="2" t="s">
        <v>3</v>
      </c>
      <c r="H3086" s="2" t="s">
        <v>161</v>
      </c>
    </row>
    <row r="3087" spans="1:8" x14ac:dyDescent="0.25">
      <c r="A3087">
        <v>3678</v>
      </c>
      <c r="B3087" s="1">
        <v>44493.382592592592</v>
      </c>
      <c r="C3087" s="1">
        <v>44493.382592592592</v>
      </c>
      <c r="D3087" s="2" t="s">
        <v>0</v>
      </c>
      <c r="E3087" s="2" t="s">
        <v>351</v>
      </c>
      <c r="F3087" s="2" t="s">
        <v>883</v>
      </c>
      <c r="G3087" s="2" t="s">
        <v>3</v>
      </c>
      <c r="H3087" s="2" t="s">
        <v>161</v>
      </c>
    </row>
    <row r="3088" spans="1:8" x14ac:dyDescent="0.25">
      <c r="A3088">
        <v>3679</v>
      </c>
      <c r="B3088" s="1">
        <v>44493.382592592592</v>
      </c>
      <c r="C3088" s="1">
        <v>44493.382592592592</v>
      </c>
      <c r="D3088" s="2" t="s">
        <v>0</v>
      </c>
      <c r="E3088" s="2" t="s">
        <v>347</v>
      </c>
      <c r="F3088" s="2" t="s">
        <v>884</v>
      </c>
      <c r="G3088" s="2" t="s">
        <v>3</v>
      </c>
      <c r="H3088" s="2" t="s">
        <v>161</v>
      </c>
    </row>
    <row r="3089" spans="1:8" x14ac:dyDescent="0.25">
      <c r="A3089">
        <v>3680</v>
      </c>
      <c r="B3089" s="1">
        <v>44493.385150462964</v>
      </c>
      <c r="C3089" s="1">
        <v>44493.385150462964</v>
      </c>
      <c r="D3089" s="2" t="s">
        <v>0</v>
      </c>
      <c r="E3089" s="2" t="s">
        <v>354</v>
      </c>
      <c r="F3089" s="2" t="s">
        <v>33</v>
      </c>
      <c r="G3089" s="2" t="s">
        <v>3</v>
      </c>
      <c r="H3089" s="2" t="s">
        <v>177</v>
      </c>
    </row>
    <row r="3090" spans="1:8" x14ac:dyDescent="0.25">
      <c r="A3090">
        <v>3681</v>
      </c>
      <c r="B3090" s="1">
        <v>44493.385150462964</v>
      </c>
      <c r="C3090" s="1">
        <v>44493.385150462964</v>
      </c>
      <c r="D3090" s="2" t="s">
        <v>0</v>
      </c>
      <c r="E3090" s="2" t="s">
        <v>356</v>
      </c>
      <c r="F3090" s="2" t="s">
        <v>137</v>
      </c>
      <c r="G3090" s="2" t="s">
        <v>3</v>
      </c>
      <c r="H3090" s="2" t="s">
        <v>177</v>
      </c>
    </row>
    <row r="3091" spans="1:8" x14ac:dyDescent="0.25">
      <c r="A3091">
        <v>3682</v>
      </c>
      <c r="B3091" s="1">
        <v>44493.385150462964</v>
      </c>
      <c r="C3091" s="1">
        <v>44493.385150462964</v>
      </c>
      <c r="D3091" s="2" t="s">
        <v>0</v>
      </c>
      <c r="E3091" s="2" t="s">
        <v>357</v>
      </c>
      <c r="F3091" s="2" t="s">
        <v>33</v>
      </c>
      <c r="G3091" s="2" t="s">
        <v>3</v>
      </c>
      <c r="H3091" s="2" t="s">
        <v>177</v>
      </c>
    </row>
    <row r="3092" spans="1:8" x14ac:dyDescent="0.25">
      <c r="A3092">
        <v>3683</v>
      </c>
      <c r="B3092" s="1">
        <v>44493.385925925926</v>
      </c>
      <c r="C3092" s="1">
        <v>44493.385925925926</v>
      </c>
      <c r="D3092" s="2" t="s">
        <v>0</v>
      </c>
      <c r="E3092" s="2" t="s">
        <v>45</v>
      </c>
      <c r="F3092" s="2" t="s">
        <v>69</v>
      </c>
      <c r="G3092" s="2" t="s">
        <v>3</v>
      </c>
      <c r="H3092" s="2" t="s">
        <v>153</v>
      </c>
    </row>
    <row r="3093" spans="1:8" ht="90" x14ac:dyDescent="0.25">
      <c r="A3093">
        <v>3684</v>
      </c>
      <c r="B3093" s="1">
        <v>44493.385925925926</v>
      </c>
      <c r="C3093" s="1">
        <v>44493.385925925926</v>
      </c>
      <c r="D3093" s="2" t="s">
        <v>0</v>
      </c>
      <c r="E3093" s="2" t="s">
        <v>307</v>
      </c>
      <c r="F3093" s="4" t="s">
        <v>885</v>
      </c>
      <c r="G3093" s="2" t="s">
        <v>3</v>
      </c>
      <c r="H3093" s="2" t="s">
        <v>153</v>
      </c>
    </row>
    <row r="3094" spans="1:8" x14ac:dyDescent="0.25">
      <c r="A3094">
        <v>3685</v>
      </c>
      <c r="B3094" s="1">
        <v>44493.385925925926</v>
      </c>
      <c r="C3094" s="1">
        <v>44493.385925925926</v>
      </c>
      <c r="D3094" s="2" t="s">
        <v>0</v>
      </c>
      <c r="E3094" s="2" t="s">
        <v>371</v>
      </c>
      <c r="F3094" s="2" t="s">
        <v>61</v>
      </c>
      <c r="G3094" s="2" t="s">
        <v>3</v>
      </c>
      <c r="H3094" s="2" t="s">
        <v>153</v>
      </c>
    </row>
    <row r="3095" spans="1:8" x14ac:dyDescent="0.25">
      <c r="A3095">
        <v>3686</v>
      </c>
      <c r="B3095" s="1">
        <v>44493.385925925926</v>
      </c>
      <c r="C3095" s="1">
        <v>44493.385925925926</v>
      </c>
      <c r="D3095" s="2" t="s">
        <v>0</v>
      </c>
      <c r="E3095" s="2" t="s">
        <v>340</v>
      </c>
      <c r="F3095" s="2" t="s">
        <v>69</v>
      </c>
      <c r="G3095" s="2" t="s">
        <v>3</v>
      </c>
      <c r="H3095" s="2" t="s">
        <v>153</v>
      </c>
    </row>
    <row r="3096" spans="1:8" x14ac:dyDescent="0.25">
      <c r="A3096">
        <v>3687</v>
      </c>
      <c r="B3096" s="1">
        <v>44493.385925925926</v>
      </c>
      <c r="C3096" s="1">
        <v>44493.385925925926</v>
      </c>
      <c r="D3096" s="2" t="s">
        <v>0</v>
      </c>
      <c r="E3096" s="2" t="s">
        <v>319</v>
      </c>
      <c r="F3096" s="2" t="s">
        <v>886</v>
      </c>
      <c r="G3096" s="2" t="s">
        <v>3</v>
      </c>
      <c r="H3096" s="2" t="s">
        <v>153</v>
      </c>
    </row>
    <row r="3097" spans="1:8" x14ac:dyDescent="0.25">
      <c r="A3097">
        <v>3688</v>
      </c>
      <c r="B3097" s="1">
        <v>44493.385925925926</v>
      </c>
      <c r="C3097" s="1">
        <v>44493.385925925926</v>
      </c>
      <c r="D3097" s="2" t="s">
        <v>0</v>
      </c>
      <c r="E3097" s="2" t="s">
        <v>315</v>
      </c>
      <c r="F3097" s="2" t="s">
        <v>887</v>
      </c>
      <c r="G3097" s="2" t="s">
        <v>3</v>
      </c>
      <c r="H3097" s="2" t="s">
        <v>153</v>
      </c>
    </row>
    <row r="3098" spans="1:8" x14ac:dyDescent="0.25">
      <c r="A3098">
        <v>3689</v>
      </c>
      <c r="B3098" s="1">
        <v>44493.385925925926</v>
      </c>
      <c r="C3098" s="1">
        <v>44493.385925925926</v>
      </c>
      <c r="D3098" s="2" t="s">
        <v>0</v>
      </c>
      <c r="E3098" s="2" t="s">
        <v>313</v>
      </c>
      <c r="F3098" s="2" t="s">
        <v>888</v>
      </c>
      <c r="G3098" s="2" t="s">
        <v>3</v>
      </c>
      <c r="H3098" s="2" t="s">
        <v>153</v>
      </c>
    </row>
    <row r="3099" spans="1:8" x14ac:dyDescent="0.25">
      <c r="A3099">
        <v>3690</v>
      </c>
      <c r="B3099" s="1">
        <v>44493.385925925926</v>
      </c>
      <c r="C3099" s="1">
        <v>44493.385925925926</v>
      </c>
      <c r="D3099" s="2" t="s">
        <v>0</v>
      </c>
      <c r="E3099" s="2" t="s">
        <v>317</v>
      </c>
      <c r="F3099" s="2" t="s">
        <v>889</v>
      </c>
      <c r="G3099" s="2" t="s">
        <v>3</v>
      </c>
      <c r="H3099" s="2" t="s">
        <v>153</v>
      </c>
    </row>
    <row r="3100" spans="1:8" x14ac:dyDescent="0.25">
      <c r="A3100">
        <v>3691</v>
      </c>
      <c r="B3100" s="1">
        <v>44493.386261574073</v>
      </c>
      <c r="C3100" s="1">
        <v>44493.386261574073</v>
      </c>
      <c r="D3100" s="2" t="s">
        <v>0</v>
      </c>
      <c r="E3100" s="2" t="s">
        <v>356</v>
      </c>
      <c r="F3100" s="2" t="s">
        <v>129</v>
      </c>
      <c r="G3100" s="2" t="s">
        <v>3</v>
      </c>
      <c r="H3100" s="2" t="s">
        <v>142</v>
      </c>
    </row>
    <row r="3101" spans="1:8" ht="30" x14ac:dyDescent="0.25">
      <c r="A3101">
        <v>3692</v>
      </c>
      <c r="B3101" s="1">
        <v>44493.386261574073</v>
      </c>
      <c r="C3101" s="1">
        <v>44493.386261574073</v>
      </c>
      <c r="D3101" s="2" t="s">
        <v>0</v>
      </c>
      <c r="E3101" s="2" t="s">
        <v>354</v>
      </c>
      <c r="F3101" s="4" t="s">
        <v>890</v>
      </c>
      <c r="G3101" s="2" t="s">
        <v>3</v>
      </c>
      <c r="H3101" s="2" t="s">
        <v>142</v>
      </c>
    </row>
    <row r="3102" spans="1:8" x14ac:dyDescent="0.25">
      <c r="A3102">
        <v>3693</v>
      </c>
      <c r="B3102" s="1">
        <v>44493.386261574073</v>
      </c>
      <c r="C3102" s="1">
        <v>44493.386261574073</v>
      </c>
      <c r="D3102" s="2" t="s">
        <v>0</v>
      </c>
      <c r="E3102" s="2" t="s">
        <v>357</v>
      </c>
      <c r="F3102" s="2" t="s">
        <v>891</v>
      </c>
      <c r="G3102" s="2" t="s">
        <v>3</v>
      </c>
      <c r="H3102" s="2" t="s">
        <v>142</v>
      </c>
    </row>
    <row r="3103" spans="1:8" x14ac:dyDescent="0.25">
      <c r="A3103">
        <v>3694</v>
      </c>
      <c r="B3103" s="1">
        <v>44493.386574074073</v>
      </c>
      <c r="C3103" s="1">
        <v>44493.386574074073</v>
      </c>
      <c r="D3103" s="2" t="s">
        <v>0</v>
      </c>
      <c r="E3103" s="2" t="s">
        <v>45</v>
      </c>
      <c r="F3103" s="2" t="s">
        <v>69</v>
      </c>
      <c r="G3103" s="2" t="s">
        <v>3</v>
      </c>
      <c r="H3103" s="2" t="s">
        <v>155</v>
      </c>
    </row>
    <row r="3104" spans="1:8" ht="75" x14ac:dyDescent="0.25">
      <c r="A3104">
        <v>3695</v>
      </c>
      <c r="B3104" s="1">
        <v>44493.386574074073</v>
      </c>
      <c r="C3104" s="1">
        <v>44493.386574074073</v>
      </c>
      <c r="D3104" s="2" t="s">
        <v>0</v>
      </c>
      <c r="E3104" s="2" t="s">
        <v>307</v>
      </c>
      <c r="F3104" s="4" t="s">
        <v>892</v>
      </c>
      <c r="G3104" s="2" t="s">
        <v>3</v>
      </c>
      <c r="H3104" s="2" t="s">
        <v>155</v>
      </c>
    </row>
    <row r="3105" spans="1:8" x14ac:dyDescent="0.25">
      <c r="A3105">
        <v>3696</v>
      </c>
      <c r="B3105" s="1">
        <v>44493.386574074073</v>
      </c>
      <c r="C3105" s="1">
        <v>44493.386574074073</v>
      </c>
      <c r="D3105" s="2" t="s">
        <v>0</v>
      </c>
      <c r="E3105" s="2" t="s">
        <v>313</v>
      </c>
      <c r="F3105" s="2" t="s">
        <v>893</v>
      </c>
      <c r="G3105" s="2" t="s">
        <v>3</v>
      </c>
      <c r="H3105" s="2" t="s">
        <v>155</v>
      </c>
    </row>
    <row r="3106" spans="1:8" x14ac:dyDescent="0.25">
      <c r="A3106">
        <v>3697</v>
      </c>
      <c r="B3106" s="1">
        <v>44493.386574074073</v>
      </c>
      <c r="C3106" s="1">
        <v>44493.386574074073</v>
      </c>
      <c r="D3106" s="2" t="s">
        <v>0</v>
      </c>
      <c r="E3106" s="2" t="s">
        <v>371</v>
      </c>
      <c r="F3106" s="2" t="s">
        <v>20</v>
      </c>
      <c r="G3106" s="2" t="s">
        <v>3</v>
      </c>
      <c r="H3106" s="2" t="s">
        <v>155</v>
      </c>
    </row>
    <row r="3107" spans="1:8" x14ac:dyDescent="0.25">
      <c r="A3107">
        <v>3698</v>
      </c>
      <c r="B3107" s="1">
        <v>44493.386574074073</v>
      </c>
      <c r="C3107" s="1">
        <v>44493.386574074073</v>
      </c>
      <c r="D3107" s="2" t="s">
        <v>0</v>
      </c>
      <c r="E3107" s="2" t="s">
        <v>340</v>
      </c>
      <c r="F3107" s="2" t="s">
        <v>69</v>
      </c>
      <c r="G3107" s="2" t="s">
        <v>3</v>
      </c>
      <c r="H3107" s="2" t="s">
        <v>155</v>
      </c>
    </row>
    <row r="3108" spans="1:8" x14ac:dyDescent="0.25">
      <c r="A3108">
        <v>3699</v>
      </c>
      <c r="B3108" s="1">
        <v>44493.386574074073</v>
      </c>
      <c r="C3108" s="1">
        <v>44493.386574074073</v>
      </c>
      <c r="D3108" s="2" t="s">
        <v>0</v>
      </c>
      <c r="E3108" s="2" t="s">
        <v>315</v>
      </c>
      <c r="F3108" s="2" t="s">
        <v>894</v>
      </c>
      <c r="G3108" s="2" t="s">
        <v>3</v>
      </c>
      <c r="H3108" s="2" t="s">
        <v>155</v>
      </c>
    </row>
    <row r="3109" spans="1:8" x14ac:dyDescent="0.25">
      <c r="A3109">
        <v>3700</v>
      </c>
      <c r="B3109" s="1">
        <v>44493.386574074073</v>
      </c>
      <c r="C3109" s="1">
        <v>44493.386574074073</v>
      </c>
      <c r="D3109" s="2" t="s">
        <v>0</v>
      </c>
      <c r="E3109" s="2" t="s">
        <v>319</v>
      </c>
      <c r="F3109" s="2" t="s">
        <v>895</v>
      </c>
      <c r="G3109" s="2" t="s">
        <v>3</v>
      </c>
      <c r="H3109" s="2" t="s">
        <v>155</v>
      </c>
    </row>
    <row r="3110" spans="1:8" x14ac:dyDescent="0.25">
      <c r="A3110">
        <v>3701</v>
      </c>
      <c r="B3110" s="1">
        <v>44493.386574074073</v>
      </c>
      <c r="C3110" s="1">
        <v>44493.386574074073</v>
      </c>
      <c r="D3110" s="2" t="s">
        <v>0</v>
      </c>
      <c r="E3110" s="2" t="s">
        <v>317</v>
      </c>
      <c r="F3110" s="2" t="s">
        <v>896</v>
      </c>
      <c r="G3110" s="2" t="s">
        <v>3</v>
      </c>
      <c r="H3110" s="2" t="s">
        <v>155</v>
      </c>
    </row>
    <row r="3111" spans="1:8" x14ac:dyDescent="0.25">
      <c r="A3111">
        <v>3702</v>
      </c>
      <c r="B3111" s="1">
        <v>44493.386828703704</v>
      </c>
      <c r="C3111" s="1">
        <v>44493.386828703704</v>
      </c>
      <c r="D3111" s="2" t="s">
        <v>0</v>
      </c>
      <c r="E3111" s="2" t="s">
        <v>356</v>
      </c>
      <c r="F3111" s="2" t="s">
        <v>141</v>
      </c>
      <c r="G3111" s="2" t="s">
        <v>3</v>
      </c>
      <c r="H3111" s="2" t="s">
        <v>170</v>
      </c>
    </row>
    <row r="3112" spans="1:8" ht="75" x14ac:dyDescent="0.25">
      <c r="A3112">
        <v>3703</v>
      </c>
      <c r="B3112" s="1">
        <v>44493.386828703704</v>
      </c>
      <c r="C3112" s="1">
        <v>44493.386828703704</v>
      </c>
      <c r="D3112" s="2" t="s">
        <v>0</v>
      </c>
      <c r="E3112" s="2" t="s">
        <v>549</v>
      </c>
      <c r="F3112" s="4" t="s">
        <v>709</v>
      </c>
      <c r="G3112" s="2" t="s">
        <v>3</v>
      </c>
      <c r="H3112" s="2" t="s">
        <v>170</v>
      </c>
    </row>
    <row r="3113" spans="1:8" x14ac:dyDescent="0.25">
      <c r="A3113">
        <v>3704</v>
      </c>
      <c r="B3113" s="1">
        <v>44493.386828703704</v>
      </c>
      <c r="C3113" s="1">
        <v>44493.386828703704</v>
      </c>
      <c r="D3113" s="2" t="s">
        <v>0</v>
      </c>
      <c r="E3113" s="2" t="s">
        <v>357</v>
      </c>
      <c r="F3113" s="2" t="s">
        <v>897</v>
      </c>
      <c r="G3113" s="2" t="s">
        <v>3</v>
      </c>
      <c r="H3113" s="2" t="s">
        <v>170</v>
      </c>
    </row>
    <row r="3114" spans="1:8" x14ac:dyDescent="0.25">
      <c r="A3114">
        <v>3705</v>
      </c>
      <c r="B3114" s="1">
        <v>44493.386828703704</v>
      </c>
      <c r="C3114" s="1">
        <v>44493.386828703704</v>
      </c>
      <c r="D3114" s="2" t="s">
        <v>0</v>
      </c>
      <c r="E3114" s="2" t="s">
        <v>354</v>
      </c>
      <c r="F3114" s="2" t="s">
        <v>898</v>
      </c>
      <c r="G3114" s="2" t="s">
        <v>3</v>
      </c>
      <c r="H3114" s="2" t="s">
        <v>170</v>
      </c>
    </row>
    <row r="3115" spans="1:8" x14ac:dyDescent="0.25">
      <c r="A3115">
        <v>3706</v>
      </c>
      <c r="B3115" s="1">
        <v>44493.387256944443</v>
      </c>
      <c r="C3115" s="1">
        <v>44493.387256944443</v>
      </c>
      <c r="D3115" s="2" t="s">
        <v>0</v>
      </c>
      <c r="E3115" s="2" t="s">
        <v>356</v>
      </c>
      <c r="F3115" s="2" t="s">
        <v>220</v>
      </c>
      <c r="G3115" s="2" t="s">
        <v>3</v>
      </c>
      <c r="H3115" s="2" t="s">
        <v>172</v>
      </c>
    </row>
    <row r="3116" spans="1:8" ht="60" x14ac:dyDescent="0.25">
      <c r="A3116">
        <v>3707</v>
      </c>
      <c r="B3116" s="1">
        <v>44493.387256944443</v>
      </c>
      <c r="C3116" s="1">
        <v>44493.387256944443</v>
      </c>
      <c r="D3116" s="2" t="s">
        <v>0</v>
      </c>
      <c r="E3116" s="2" t="s">
        <v>354</v>
      </c>
      <c r="F3116" s="4" t="s">
        <v>899</v>
      </c>
      <c r="G3116" s="2" t="s">
        <v>3</v>
      </c>
      <c r="H3116" s="2" t="s">
        <v>172</v>
      </c>
    </row>
    <row r="3117" spans="1:8" ht="75" x14ac:dyDescent="0.25">
      <c r="A3117">
        <v>3708</v>
      </c>
      <c r="B3117" s="1">
        <v>44493.387256944443</v>
      </c>
      <c r="C3117" s="1">
        <v>44493.387256944443</v>
      </c>
      <c r="D3117" s="2" t="s">
        <v>0</v>
      </c>
      <c r="E3117" s="2" t="s">
        <v>357</v>
      </c>
      <c r="F3117" s="4" t="s">
        <v>900</v>
      </c>
      <c r="G3117" s="2" t="s">
        <v>3</v>
      </c>
      <c r="H3117" s="2" t="s">
        <v>172</v>
      </c>
    </row>
    <row r="3118" spans="1:8" ht="75" x14ac:dyDescent="0.25">
      <c r="A3118">
        <v>3709</v>
      </c>
      <c r="B3118" s="1">
        <v>44493.387256944443</v>
      </c>
      <c r="C3118" s="1">
        <v>44493.387256944443</v>
      </c>
      <c r="D3118" s="2" t="s">
        <v>0</v>
      </c>
      <c r="E3118" s="2" t="s">
        <v>549</v>
      </c>
      <c r="F3118" s="4" t="s">
        <v>901</v>
      </c>
      <c r="G3118" s="2" t="s">
        <v>3</v>
      </c>
      <c r="H3118" s="2" t="s">
        <v>172</v>
      </c>
    </row>
    <row r="3119" spans="1:8" x14ac:dyDescent="0.25">
      <c r="A3119">
        <v>3710</v>
      </c>
      <c r="B3119" s="1">
        <v>44493.387685185182</v>
      </c>
      <c r="C3119" s="1">
        <v>44493.387685185182</v>
      </c>
      <c r="D3119" s="2" t="s">
        <v>0</v>
      </c>
      <c r="E3119" s="2" t="s">
        <v>44</v>
      </c>
      <c r="F3119" s="2" t="s">
        <v>20</v>
      </c>
      <c r="G3119" s="2" t="s">
        <v>3</v>
      </c>
      <c r="H3119" s="2" t="s">
        <v>175</v>
      </c>
    </row>
    <row r="3120" spans="1:8" ht="60" x14ac:dyDescent="0.25">
      <c r="A3120">
        <v>3711</v>
      </c>
      <c r="B3120" s="1">
        <v>44493.387685185182</v>
      </c>
      <c r="C3120" s="1">
        <v>44493.387685185182</v>
      </c>
      <c r="D3120" s="2" t="s">
        <v>0</v>
      </c>
      <c r="E3120" s="2" t="s">
        <v>349</v>
      </c>
      <c r="F3120" s="4" t="s">
        <v>902</v>
      </c>
      <c r="G3120" s="2" t="s">
        <v>3</v>
      </c>
      <c r="H3120" s="2" t="s">
        <v>175</v>
      </c>
    </row>
    <row r="3121" spans="1:8" x14ac:dyDescent="0.25">
      <c r="A3121">
        <v>3712</v>
      </c>
      <c r="B3121" s="1">
        <v>44493.387685185182</v>
      </c>
      <c r="C3121" s="1">
        <v>44493.387685185182</v>
      </c>
      <c r="D3121" s="2" t="s">
        <v>0</v>
      </c>
      <c r="E3121" s="2" t="s">
        <v>353</v>
      </c>
      <c r="F3121" s="2" t="s">
        <v>903</v>
      </c>
      <c r="G3121" s="2" t="s">
        <v>3</v>
      </c>
      <c r="H3121" s="2" t="s">
        <v>175</v>
      </c>
    </row>
    <row r="3122" spans="1:8" x14ac:dyDescent="0.25">
      <c r="A3122">
        <v>3713</v>
      </c>
      <c r="B3122" s="1">
        <v>44493.387685185182</v>
      </c>
      <c r="C3122" s="1">
        <v>44493.387685185182</v>
      </c>
      <c r="D3122" s="2" t="s">
        <v>0</v>
      </c>
      <c r="E3122" s="2" t="s">
        <v>351</v>
      </c>
      <c r="F3122" s="2" t="s">
        <v>840</v>
      </c>
      <c r="G3122" s="2" t="s">
        <v>3</v>
      </c>
      <c r="H3122" s="2" t="s">
        <v>175</v>
      </c>
    </row>
    <row r="3123" spans="1:8" x14ac:dyDescent="0.25">
      <c r="A3123">
        <v>3714</v>
      </c>
      <c r="B3123" s="1">
        <v>44493.387685185182</v>
      </c>
      <c r="C3123" s="1">
        <v>44493.387685185182</v>
      </c>
      <c r="D3123" s="2" t="s">
        <v>0</v>
      </c>
      <c r="E3123" s="2" t="s">
        <v>347</v>
      </c>
      <c r="F3123" s="2" t="s">
        <v>904</v>
      </c>
      <c r="G3123" s="2" t="s">
        <v>3</v>
      </c>
      <c r="H3123" s="2" t="s">
        <v>175</v>
      </c>
    </row>
    <row r="3124" spans="1:8" x14ac:dyDescent="0.25">
      <c r="A3124">
        <v>3715</v>
      </c>
      <c r="B3124" s="1">
        <v>44493.387881944444</v>
      </c>
      <c r="C3124" s="1">
        <v>44493.387881944444</v>
      </c>
      <c r="D3124" s="2" t="s">
        <v>0</v>
      </c>
      <c r="E3124" s="2" t="s">
        <v>44</v>
      </c>
      <c r="F3124" s="2" t="s">
        <v>62</v>
      </c>
      <c r="G3124" s="2" t="s">
        <v>3</v>
      </c>
      <c r="H3124" s="2" t="s">
        <v>152</v>
      </c>
    </row>
    <row r="3125" spans="1:8" ht="90" x14ac:dyDescent="0.25">
      <c r="A3125">
        <v>3716</v>
      </c>
      <c r="B3125" s="1">
        <v>44493.387881944444</v>
      </c>
      <c r="C3125" s="1">
        <v>44493.387881944444</v>
      </c>
      <c r="D3125" s="2" t="s">
        <v>0</v>
      </c>
      <c r="E3125" s="2" t="s">
        <v>349</v>
      </c>
      <c r="F3125" s="4" t="s">
        <v>905</v>
      </c>
      <c r="G3125" s="2" t="s">
        <v>3</v>
      </c>
      <c r="H3125" s="2" t="s">
        <v>152</v>
      </c>
    </row>
    <row r="3126" spans="1:8" ht="60" x14ac:dyDescent="0.25">
      <c r="A3126">
        <v>3717</v>
      </c>
      <c r="B3126" s="1">
        <v>44493.387881944444</v>
      </c>
      <c r="C3126" s="1">
        <v>44493.387881944444</v>
      </c>
      <c r="D3126" s="2" t="s">
        <v>0</v>
      </c>
      <c r="E3126" s="2" t="s">
        <v>353</v>
      </c>
      <c r="F3126" s="4" t="s">
        <v>906</v>
      </c>
      <c r="G3126" s="2" t="s">
        <v>3</v>
      </c>
      <c r="H3126" s="2" t="s">
        <v>152</v>
      </c>
    </row>
    <row r="3127" spans="1:8" ht="45" x14ac:dyDescent="0.25">
      <c r="A3127">
        <v>3718</v>
      </c>
      <c r="B3127" s="1">
        <v>44493.387881944444</v>
      </c>
      <c r="C3127" s="1">
        <v>44493.387881944444</v>
      </c>
      <c r="D3127" s="2" t="s">
        <v>0</v>
      </c>
      <c r="E3127" s="2" t="s">
        <v>347</v>
      </c>
      <c r="F3127" s="4" t="s">
        <v>908</v>
      </c>
      <c r="G3127" s="2" t="s">
        <v>3</v>
      </c>
      <c r="H3127" s="2" t="s">
        <v>152</v>
      </c>
    </row>
    <row r="3128" spans="1:8" ht="60" x14ac:dyDescent="0.25">
      <c r="A3128">
        <v>3719</v>
      </c>
      <c r="B3128" s="1">
        <v>44493.387881944444</v>
      </c>
      <c r="C3128" s="1">
        <v>44493.387881944444</v>
      </c>
      <c r="D3128" s="2" t="s">
        <v>0</v>
      </c>
      <c r="E3128" s="2" t="s">
        <v>351</v>
      </c>
      <c r="F3128" s="4" t="s">
        <v>909</v>
      </c>
      <c r="G3128" s="2" t="s">
        <v>3</v>
      </c>
      <c r="H3128" s="2" t="s">
        <v>152</v>
      </c>
    </row>
    <row r="3129" spans="1:8" x14ac:dyDescent="0.25">
      <c r="A3129">
        <v>3720</v>
      </c>
      <c r="B3129" s="1">
        <v>44493.388321759259</v>
      </c>
      <c r="C3129" s="1">
        <v>44493.388321759259</v>
      </c>
      <c r="D3129" s="2" t="s">
        <v>0</v>
      </c>
      <c r="E3129" s="2" t="s">
        <v>365</v>
      </c>
      <c r="F3129" s="2" t="s">
        <v>55</v>
      </c>
      <c r="G3129" s="2" t="s">
        <v>3</v>
      </c>
      <c r="H3129" s="2" t="s">
        <v>166</v>
      </c>
    </row>
    <row r="3130" spans="1:8" x14ac:dyDescent="0.25">
      <c r="A3130">
        <v>3721</v>
      </c>
      <c r="B3130" s="1">
        <v>44493.388321759259</v>
      </c>
      <c r="C3130" s="1">
        <v>44493.388321759259</v>
      </c>
      <c r="D3130" s="2" t="s">
        <v>0</v>
      </c>
      <c r="E3130" s="2" t="s">
        <v>363</v>
      </c>
      <c r="F3130" s="2" t="s">
        <v>910</v>
      </c>
      <c r="G3130" s="2" t="s">
        <v>3</v>
      </c>
      <c r="H3130" s="2" t="s">
        <v>166</v>
      </c>
    </row>
    <row r="3131" spans="1:8" x14ac:dyDescent="0.25">
      <c r="A3131">
        <v>3722</v>
      </c>
      <c r="B3131" s="1">
        <v>44493.388333333336</v>
      </c>
      <c r="C3131" s="1">
        <v>44493.388333333336</v>
      </c>
      <c r="D3131" s="2" t="s">
        <v>0</v>
      </c>
      <c r="E3131" s="2" t="s">
        <v>359</v>
      </c>
      <c r="F3131" s="2" t="s">
        <v>911</v>
      </c>
      <c r="G3131" s="2" t="s">
        <v>3</v>
      </c>
      <c r="H3131" s="2" t="s">
        <v>166</v>
      </c>
    </row>
    <row r="3132" spans="1:8" x14ac:dyDescent="0.25">
      <c r="A3132">
        <v>3723</v>
      </c>
      <c r="B3132" s="1">
        <v>44493.388333333336</v>
      </c>
      <c r="C3132" s="1">
        <v>44493.388333333336</v>
      </c>
      <c r="D3132" s="2" t="s">
        <v>0</v>
      </c>
      <c r="E3132" s="2" t="s">
        <v>361</v>
      </c>
      <c r="F3132" s="2" t="s">
        <v>912</v>
      </c>
      <c r="G3132" s="2" t="s">
        <v>3</v>
      </c>
      <c r="H3132" s="2" t="s">
        <v>166</v>
      </c>
    </row>
    <row r="3133" spans="1:8" x14ac:dyDescent="0.25">
      <c r="A3133">
        <v>3724</v>
      </c>
      <c r="B3133" s="1">
        <v>44493.388333333336</v>
      </c>
      <c r="C3133" s="1">
        <v>44493.388333333336</v>
      </c>
      <c r="D3133" s="2" t="s">
        <v>0</v>
      </c>
      <c r="E3133" s="2" t="s">
        <v>366</v>
      </c>
      <c r="F3133" s="2" t="s">
        <v>913</v>
      </c>
      <c r="G3133" s="2" t="s">
        <v>3</v>
      </c>
      <c r="H3133" s="2" t="s">
        <v>166</v>
      </c>
    </row>
    <row r="3134" spans="1:8" x14ac:dyDescent="0.25">
      <c r="A3134">
        <v>3725</v>
      </c>
      <c r="B3134" s="1">
        <v>44493.388333333336</v>
      </c>
      <c r="C3134" s="1">
        <v>44493.388333333336</v>
      </c>
      <c r="D3134" s="2" t="s">
        <v>0</v>
      </c>
      <c r="E3134" s="2" t="s">
        <v>368</v>
      </c>
      <c r="F3134" s="2" t="s">
        <v>914</v>
      </c>
      <c r="G3134" s="2" t="s">
        <v>3</v>
      </c>
      <c r="H3134" s="2" t="s">
        <v>166</v>
      </c>
    </row>
    <row r="3135" spans="1:8" x14ac:dyDescent="0.25">
      <c r="A3135">
        <v>3726</v>
      </c>
      <c r="B3135" s="1">
        <v>44493.389733796299</v>
      </c>
      <c r="C3135" s="1">
        <v>44493.389733796299</v>
      </c>
      <c r="D3135" s="2" t="s">
        <v>0</v>
      </c>
      <c r="E3135" s="2" t="s">
        <v>377</v>
      </c>
      <c r="F3135" s="2" t="s">
        <v>55</v>
      </c>
      <c r="G3135" s="2" t="s">
        <v>3</v>
      </c>
      <c r="H3135" s="2" t="s">
        <v>153</v>
      </c>
    </row>
    <row r="3136" spans="1:8" x14ac:dyDescent="0.25">
      <c r="A3136">
        <v>3727</v>
      </c>
      <c r="B3136" s="1">
        <v>44493.389733796299</v>
      </c>
      <c r="C3136" s="1">
        <v>44493.389733796299</v>
      </c>
      <c r="D3136" s="2" t="s">
        <v>0</v>
      </c>
      <c r="E3136" s="2" t="s">
        <v>373</v>
      </c>
      <c r="F3136" s="2" t="s">
        <v>915</v>
      </c>
      <c r="G3136" s="2" t="s">
        <v>3</v>
      </c>
      <c r="H3136" s="2" t="s">
        <v>153</v>
      </c>
    </row>
    <row r="3137" spans="1:8" x14ac:dyDescent="0.25">
      <c r="A3137">
        <v>3728</v>
      </c>
      <c r="B3137" s="1">
        <v>44493.389733796299</v>
      </c>
      <c r="C3137" s="1">
        <v>44493.389733796299</v>
      </c>
      <c r="D3137" s="2" t="s">
        <v>0</v>
      </c>
      <c r="E3137" s="2" t="s">
        <v>375</v>
      </c>
      <c r="F3137" s="2" t="s">
        <v>22</v>
      </c>
      <c r="G3137" s="2" t="s">
        <v>3</v>
      </c>
      <c r="H3137" s="2" t="s">
        <v>153</v>
      </c>
    </row>
    <row r="3138" spans="1:8" x14ac:dyDescent="0.25">
      <c r="A3138">
        <v>3729</v>
      </c>
      <c r="B3138" s="1">
        <v>44493.389733796299</v>
      </c>
      <c r="C3138" s="1">
        <v>44493.389733796299</v>
      </c>
      <c r="D3138" s="2" t="s">
        <v>0</v>
      </c>
      <c r="E3138" s="2" t="s">
        <v>376</v>
      </c>
      <c r="F3138" s="2" t="s">
        <v>50</v>
      </c>
      <c r="G3138" s="2" t="s">
        <v>3</v>
      </c>
      <c r="H3138" s="2" t="s">
        <v>153</v>
      </c>
    </row>
    <row r="3139" spans="1:8" x14ac:dyDescent="0.25">
      <c r="A3139">
        <v>3730</v>
      </c>
      <c r="B3139" s="1">
        <v>44493.389768518522</v>
      </c>
      <c r="C3139" s="1">
        <v>44493.389768518522</v>
      </c>
      <c r="D3139" s="2" t="s">
        <v>0</v>
      </c>
      <c r="E3139" s="2" t="s">
        <v>377</v>
      </c>
      <c r="F3139" s="2" t="s">
        <v>20</v>
      </c>
      <c r="G3139" s="2" t="s">
        <v>3</v>
      </c>
      <c r="H3139" s="2" t="s">
        <v>155</v>
      </c>
    </row>
    <row r="3140" spans="1:8" x14ac:dyDescent="0.25">
      <c r="A3140">
        <v>3731</v>
      </c>
      <c r="B3140" s="1">
        <v>44493.389768518522</v>
      </c>
      <c r="C3140" s="1">
        <v>44493.389768518522</v>
      </c>
      <c r="D3140" s="2" t="s">
        <v>0</v>
      </c>
      <c r="E3140" s="2" t="s">
        <v>373</v>
      </c>
      <c r="F3140" s="2" t="s">
        <v>916</v>
      </c>
      <c r="G3140" s="2" t="s">
        <v>3</v>
      </c>
      <c r="H3140" s="2" t="s">
        <v>155</v>
      </c>
    </row>
    <row r="3141" spans="1:8" x14ac:dyDescent="0.25">
      <c r="A3141">
        <v>3732</v>
      </c>
      <c r="B3141" s="1">
        <v>44493.389768518522</v>
      </c>
      <c r="C3141" s="1">
        <v>44493.389768518522</v>
      </c>
      <c r="D3141" s="2" t="s">
        <v>0</v>
      </c>
      <c r="E3141" s="2" t="s">
        <v>375</v>
      </c>
      <c r="F3141" s="2" t="s">
        <v>36</v>
      </c>
      <c r="G3141" s="2" t="s">
        <v>3</v>
      </c>
      <c r="H3141" s="2" t="s">
        <v>155</v>
      </c>
    </row>
    <row r="3142" spans="1:8" x14ac:dyDescent="0.25">
      <c r="A3142">
        <v>3733</v>
      </c>
      <c r="B3142" s="1">
        <v>44493.389768518522</v>
      </c>
      <c r="C3142" s="1">
        <v>44493.389768518522</v>
      </c>
      <c r="D3142" s="2" t="s">
        <v>0</v>
      </c>
      <c r="E3142" s="2" t="s">
        <v>376</v>
      </c>
      <c r="F3142" s="2" t="s">
        <v>24</v>
      </c>
      <c r="G3142" s="2" t="s">
        <v>3</v>
      </c>
      <c r="H3142" s="2" t="s">
        <v>155</v>
      </c>
    </row>
    <row r="3143" spans="1:8" x14ac:dyDescent="0.25">
      <c r="A3143">
        <v>3734</v>
      </c>
      <c r="B3143" s="1">
        <v>44493.389965277776</v>
      </c>
      <c r="C3143" s="1">
        <v>44493.389965277776</v>
      </c>
      <c r="D3143" s="2" t="s">
        <v>0</v>
      </c>
      <c r="E3143" s="2" t="s">
        <v>365</v>
      </c>
      <c r="F3143" s="2" t="s">
        <v>131</v>
      </c>
      <c r="G3143" s="2" t="s">
        <v>3</v>
      </c>
      <c r="H3143" s="2" t="s">
        <v>163</v>
      </c>
    </row>
    <row r="3144" spans="1:8" x14ac:dyDescent="0.25">
      <c r="A3144">
        <v>3735</v>
      </c>
      <c r="B3144" s="1">
        <v>44493.389965277776</v>
      </c>
      <c r="C3144" s="1">
        <v>44493.389965277776</v>
      </c>
      <c r="D3144" s="2" t="s">
        <v>0</v>
      </c>
      <c r="E3144" s="2" t="s">
        <v>363</v>
      </c>
      <c r="F3144" s="2" t="s">
        <v>917</v>
      </c>
      <c r="G3144" s="2" t="s">
        <v>3</v>
      </c>
      <c r="H3144" s="2" t="s">
        <v>163</v>
      </c>
    </row>
    <row r="3145" spans="1:8" ht="30" x14ac:dyDescent="0.25">
      <c r="A3145">
        <v>3736</v>
      </c>
      <c r="B3145" s="1">
        <v>44493.389965277776</v>
      </c>
      <c r="C3145" s="1">
        <v>44493.389965277776</v>
      </c>
      <c r="D3145" s="2" t="s">
        <v>0</v>
      </c>
      <c r="E3145" s="2" t="s">
        <v>359</v>
      </c>
      <c r="F3145" s="4" t="s">
        <v>918</v>
      </c>
      <c r="G3145" s="2" t="s">
        <v>3</v>
      </c>
      <c r="H3145" s="2" t="s">
        <v>163</v>
      </c>
    </row>
    <row r="3146" spans="1:8" ht="45" x14ac:dyDescent="0.25">
      <c r="A3146">
        <v>3737</v>
      </c>
      <c r="B3146" s="1">
        <v>44493.389965277776</v>
      </c>
      <c r="C3146" s="1">
        <v>44493.389965277776</v>
      </c>
      <c r="D3146" s="2" t="s">
        <v>0</v>
      </c>
      <c r="E3146" s="2" t="s">
        <v>361</v>
      </c>
      <c r="F3146" s="4" t="s">
        <v>919</v>
      </c>
      <c r="G3146" s="2" t="s">
        <v>3</v>
      </c>
      <c r="H3146" s="2" t="s">
        <v>163</v>
      </c>
    </row>
    <row r="3147" spans="1:8" x14ac:dyDescent="0.25">
      <c r="A3147">
        <v>3738</v>
      </c>
      <c r="B3147" s="1">
        <v>44493.389965277776</v>
      </c>
      <c r="C3147" s="1">
        <v>44493.389965277776</v>
      </c>
      <c r="D3147" s="2" t="s">
        <v>0</v>
      </c>
      <c r="E3147" s="2" t="s">
        <v>366</v>
      </c>
      <c r="F3147" s="2" t="s">
        <v>920</v>
      </c>
      <c r="G3147" s="2" t="s">
        <v>3</v>
      </c>
      <c r="H3147" s="2" t="s">
        <v>163</v>
      </c>
    </row>
    <row r="3148" spans="1:8" x14ac:dyDescent="0.25">
      <c r="A3148">
        <v>3739</v>
      </c>
      <c r="B3148" s="1">
        <v>44493.389976851853</v>
      </c>
      <c r="C3148" s="1">
        <v>44493.389976851853</v>
      </c>
      <c r="D3148" s="2" t="s">
        <v>0</v>
      </c>
      <c r="E3148" s="2" t="s">
        <v>368</v>
      </c>
      <c r="F3148" s="2" t="s">
        <v>921</v>
      </c>
      <c r="G3148" s="2" t="s">
        <v>3</v>
      </c>
      <c r="H3148" s="2" t="s">
        <v>163</v>
      </c>
    </row>
    <row r="3149" spans="1:8" x14ac:dyDescent="0.25">
      <c r="A3149">
        <v>3740</v>
      </c>
      <c r="B3149" s="1">
        <v>44493.390011574076</v>
      </c>
      <c r="C3149" s="1">
        <v>44493.390011574076</v>
      </c>
      <c r="D3149" s="2" t="s">
        <v>0</v>
      </c>
      <c r="E3149" s="2" t="s">
        <v>359</v>
      </c>
      <c r="F3149" s="2" t="s">
        <v>922</v>
      </c>
      <c r="G3149" s="2" t="s">
        <v>3</v>
      </c>
      <c r="H3149" s="2" t="s">
        <v>164</v>
      </c>
    </row>
    <row r="3150" spans="1:8" x14ac:dyDescent="0.25">
      <c r="A3150">
        <v>3741</v>
      </c>
      <c r="B3150" s="1">
        <v>44493.390011574076</v>
      </c>
      <c r="C3150" s="1">
        <v>44493.390011574076</v>
      </c>
      <c r="D3150" s="2" t="s">
        <v>0</v>
      </c>
      <c r="E3150" s="2" t="s">
        <v>366</v>
      </c>
      <c r="F3150" s="2" t="s">
        <v>923</v>
      </c>
      <c r="G3150" s="2" t="s">
        <v>3</v>
      </c>
      <c r="H3150" s="2" t="s">
        <v>164</v>
      </c>
    </row>
    <row r="3151" spans="1:8" x14ac:dyDescent="0.25">
      <c r="A3151">
        <v>3742</v>
      </c>
      <c r="B3151" s="1">
        <v>44493.390011574076</v>
      </c>
      <c r="C3151" s="1">
        <v>44493.390011574076</v>
      </c>
      <c r="D3151" s="2" t="s">
        <v>0</v>
      </c>
      <c r="E3151" s="2" t="s">
        <v>363</v>
      </c>
      <c r="F3151" s="2" t="s">
        <v>924</v>
      </c>
      <c r="G3151" s="2" t="s">
        <v>3</v>
      </c>
      <c r="H3151" s="2" t="s">
        <v>164</v>
      </c>
    </row>
    <row r="3152" spans="1:8" x14ac:dyDescent="0.25">
      <c r="A3152">
        <v>3743</v>
      </c>
      <c r="B3152" s="1">
        <v>44493.390011574076</v>
      </c>
      <c r="C3152" s="1">
        <v>44493.390011574076</v>
      </c>
      <c r="D3152" s="2" t="s">
        <v>0</v>
      </c>
      <c r="E3152" s="2" t="s">
        <v>365</v>
      </c>
      <c r="F3152" s="2" t="s">
        <v>20</v>
      </c>
      <c r="G3152" s="2" t="s">
        <v>3</v>
      </c>
      <c r="H3152" s="2" t="s">
        <v>164</v>
      </c>
    </row>
    <row r="3153" spans="1:8" ht="45" x14ac:dyDescent="0.25">
      <c r="A3153">
        <v>3744</v>
      </c>
      <c r="B3153" s="1">
        <v>44493.390011574076</v>
      </c>
      <c r="C3153" s="1">
        <v>44493.390011574076</v>
      </c>
      <c r="D3153" s="2" t="s">
        <v>0</v>
      </c>
      <c r="E3153" s="2" t="s">
        <v>361</v>
      </c>
      <c r="F3153" s="4" t="s">
        <v>925</v>
      </c>
      <c r="G3153" s="2" t="s">
        <v>3</v>
      </c>
      <c r="H3153" s="2" t="s">
        <v>164</v>
      </c>
    </row>
    <row r="3154" spans="1:8" ht="60" x14ac:dyDescent="0.25">
      <c r="A3154">
        <v>3745</v>
      </c>
      <c r="B3154" s="1">
        <v>44493.390011574076</v>
      </c>
      <c r="C3154" s="1">
        <v>44493.390011574076</v>
      </c>
      <c r="D3154" s="2" t="s">
        <v>0</v>
      </c>
      <c r="E3154" s="2" t="s">
        <v>368</v>
      </c>
      <c r="F3154" s="4" t="s">
        <v>926</v>
      </c>
      <c r="G3154" s="2" t="s">
        <v>3</v>
      </c>
      <c r="H3154" s="2" t="s">
        <v>164</v>
      </c>
    </row>
    <row r="3155" spans="1:8" x14ac:dyDescent="0.25">
      <c r="A3155">
        <v>3746</v>
      </c>
      <c r="B3155" s="1">
        <v>44493.390520833331</v>
      </c>
      <c r="C3155" s="1">
        <v>44493.390520833331</v>
      </c>
      <c r="D3155" s="2" t="s">
        <v>0</v>
      </c>
      <c r="E3155" s="2" t="s">
        <v>356</v>
      </c>
      <c r="F3155" s="2" t="s">
        <v>179</v>
      </c>
      <c r="G3155" s="2" t="s">
        <v>3</v>
      </c>
      <c r="H3155" s="2" t="s">
        <v>171</v>
      </c>
    </row>
    <row r="3156" spans="1:8" ht="75" x14ac:dyDescent="0.25">
      <c r="A3156">
        <v>3747</v>
      </c>
      <c r="B3156" s="1">
        <v>44493.390520833331</v>
      </c>
      <c r="C3156" s="1">
        <v>44493.390520833331</v>
      </c>
      <c r="D3156" s="2" t="s">
        <v>0</v>
      </c>
      <c r="E3156" s="2" t="s">
        <v>549</v>
      </c>
      <c r="F3156" s="4" t="s">
        <v>731</v>
      </c>
      <c r="G3156" s="2" t="s">
        <v>3</v>
      </c>
      <c r="H3156" s="2" t="s">
        <v>171</v>
      </c>
    </row>
    <row r="3157" spans="1:8" ht="30" x14ac:dyDescent="0.25">
      <c r="A3157">
        <v>3748</v>
      </c>
      <c r="B3157" s="1">
        <v>44493.390520833331</v>
      </c>
      <c r="C3157" s="1">
        <v>44493.390520833331</v>
      </c>
      <c r="D3157" s="2" t="s">
        <v>0</v>
      </c>
      <c r="E3157" s="2" t="s">
        <v>354</v>
      </c>
      <c r="F3157" s="4" t="s">
        <v>927</v>
      </c>
      <c r="G3157" s="2" t="s">
        <v>3</v>
      </c>
      <c r="H3157" s="2" t="s">
        <v>171</v>
      </c>
    </row>
    <row r="3158" spans="1:8" x14ac:dyDescent="0.25">
      <c r="A3158">
        <v>3749</v>
      </c>
      <c r="B3158" s="1">
        <v>44493.390520833331</v>
      </c>
      <c r="C3158" s="1">
        <v>44493.390520833331</v>
      </c>
      <c r="D3158" s="2" t="s">
        <v>0</v>
      </c>
      <c r="E3158" s="2" t="s">
        <v>357</v>
      </c>
      <c r="F3158" s="2" t="s">
        <v>928</v>
      </c>
      <c r="G3158" s="2" t="s">
        <v>3</v>
      </c>
      <c r="H3158" s="2" t="s">
        <v>171</v>
      </c>
    </row>
    <row r="3159" spans="1:8" x14ac:dyDescent="0.25">
      <c r="A3159">
        <v>3750</v>
      </c>
      <c r="B3159" s="1">
        <v>44493.391157407408</v>
      </c>
      <c r="C3159" s="1">
        <v>44493.391157407408</v>
      </c>
      <c r="D3159" s="2" t="s">
        <v>0</v>
      </c>
      <c r="E3159" s="2" t="s">
        <v>361</v>
      </c>
      <c r="F3159" s="2" t="s">
        <v>929</v>
      </c>
      <c r="G3159" s="2" t="s">
        <v>3</v>
      </c>
      <c r="H3159" s="2" t="s">
        <v>160</v>
      </c>
    </row>
    <row r="3160" spans="1:8" x14ac:dyDescent="0.25">
      <c r="A3160">
        <v>3751</v>
      </c>
      <c r="B3160" s="1">
        <v>44493.391157407408</v>
      </c>
      <c r="C3160" s="1">
        <v>44493.391157407408</v>
      </c>
      <c r="D3160" s="2" t="s">
        <v>0</v>
      </c>
      <c r="E3160" s="2" t="s">
        <v>365</v>
      </c>
      <c r="F3160" s="2" t="s">
        <v>20</v>
      </c>
      <c r="G3160" s="2" t="s">
        <v>3</v>
      </c>
      <c r="H3160" s="2" t="s">
        <v>160</v>
      </c>
    </row>
    <row r="3161" spans="1:8" x14ac:dyDescent="0.25">
      <c r="A3161">
        <v>3752</v>
      </c>
      <c r="B3161" s="1">
        <v>44493.391157407408</v>
      </c>
      <c r="C3161" s="1">
        <v>44493.391157407408</v>
      </c>
      <c r="D3161" s="2" t="s">
        <v>0</v>
      </c>
      <c r="E3161" s="2" t="s">
        <v>363</v>
      </c>
      <c r="F3161" s="2" t="s">
        <v>930</v>
      </c>
      <c r="G3161" s="2" t="s">
        <v>3</v>
      </c>
      <c r="H3161" s="2" t="s">
        <v>160</v>
      </c>
    </row>
    <row r="3162" spans="1:8" x14ac:dyDescent="0.25">
      <c r="A3162">
        <v>3753</v>
      </c>
      <c r="B3162" s="1">
        <v>44493.391157407408</v>
      </c>
      <c r="C3162" s="1">
        <v>44493.391157407408</v>
      </c>
      <c r="D3162" s="2" t="s">
        <v>0</v>
      </c>
      <c r="E3162" s="2" t="s">
        <v>359</v>
      </c>
      <c r="F3162" s="2" t="s">
        <v>931</v>
      </c>
      <c r="G3162" s="2" t="s">
        <v>3</v>
      </c>
      <c r="H3162" s="2" t="s">
        <v>160</v>
      </c>
    </row>
    <row r="3163" spans="1:8" ht="30" x14ac:dyDescent="0.25">
      <c r="A3163">
        <v>3754</v>
      </c>
      <c r="B3163" s="1">
        <v>44493.391157407408</v>
      </c>
      <c r="C3163" s="1">
        <v>44493.391157407408</v>
      </c>
      <c r="D3163" s="2" t="s">
        <v>0</v>
      </c>
      <c r="E3163" s="2" t="s">
        <v>368</v>
      </c>
      <c r="F3163" s="4" t="s">
        <v>932</v>
      </c>
      <c r="G3163" s="2" t="s">
        <v>3</v>
      </c>
      <c r="H3163" s="2" t="s">
        <v>160</v>
      </c>
    </row>
    <row r="3164" spans="1:8" x14ac:dyDescent="0.25">
      <c r="A3164">
        <v>3755</v>
      </c>
      <c r="B3164" s="1">
        <v>44493.391157407408</v>
      </c>
      <c r="C3164" s="1">
        <v>44493.391157407408</v>
      </c>
      <c r="D3164" s="2" t="s">
        <v>0</v>
      </c>
      <c r="E3164" s="2" t="s">
        <v>366</v>
      </c>
      <c r="F3164" s="2" t="s">
        <v>933</v>
      </c>
      <c r="G3164" s="2" t="s">
        <v>3</v>
      </c>
      <c r="H3164" s="2" t="s">
        <v>160</v>
      </c>
    </row>
    <row r="3165" spans="1:8" x14ac:dyDescent="0.25">
      <c r="A3165">
        <v>3756</v>
      </c>
      <c r="B3165" s="1">
        <v>44493.391284722224</v>
      </c>
      <c r="C3165" s="1">
        <v>44493.391284722224</v>
      </c>
      <c r="D3165" s="2" t="s">
        <v>0</v>
      </c>
      <c r="E3165" s="2" t="s">
        <v>365</v>
      </c>
      <c r="F3165" s="2" t="s">
        <v>20</v>
      </c>
      <c r="G3165" s="2" t="s">
        <v>3</v>
      </c>
      <c r="H3165" s="2" t="s">
        <v>158</v>
      </c>
    </row>
    <row r="3166" spans="1:8" x14ac:dyDescent="0.25">
      <c r="A3166">
        <v>3757</v>
      </c>
      <c r="B3166" s="1">
        <v>44493.391284722224</v>
      </c>
      <c r="C3166" s="1">
        <v>44493.391284722224</v>
      </c>
      <c r="D3166" s="2" t="s">
        <v>0</v>
      </c>
      <c r="E3166" s="2" t="s">
        <v>359</v>
      </c>
      <c r="F3166" s="2" t="s">
        <v>934</v>
      </c>
      <c r="G3166" s="2" t="s">
        <v>3</v>
      </c>
      <c r="H3166" s="2" t="s">
        <v>158</v>
      </c>
    </row>
    <row r="3167" spans="1:8" x14ac:dyDescent="0.25">
      <c r="A3167">
        <v>3758</v>
      </c>
      <c r="B3167" s="1">
        <v>44493.391284722224</v>
      </c>
      <c r="C3167" s="1">
        <v>44493.391284722224</v>
      </c>
      <c r="D3167" s="2" t="s">
        <v>0</v>
      </c>
      <c r="E3167" s="2" t="s">
        <v>366</v>
      </c>
      <c r="F3167" s="2" t="s">
        <v>935</v>
      </c>
      <c r="G3167" s="2" t="s">
        <v>3</v>
      </c>
      <c r="H3167" s="2" t="s">
        <v>158</v>
      </c>
    </row>
    <row r="3168" spans="1:8" x14ac:dyDescent="0.25">
      <c r="A3168">
        <v>3759</v>
      </c>
      <c r="B3168" s="1">
        <v>44493.391284722224</v>
      </c>
      <c r="C3168" s="1">
        <v>44493.391284722224</v>
      </c>
      <c r="D3168" s="2" t="s">
        <v>0</v>
      </c>
      <c r="E3168" s="2" t="s">
        <v>363</v>
      </c>
      <c r="F3168" s="2" t="s">
        <v>936</v>
      </c>
      <c r="G3168" s="2" t="s">
        <v>3</v>
      </c>
      <c r="H3168" s="2" t="s">
        <v>158</v>
      </c>
    </row>
    <row r="3169" spans="1:8" x14ac:dyDescent="0.25">
      <c r="A3169">
        <v>3760</v>
      </c>
      <c r="B3169" s="1">
        <v>44493.391284722224</v>
      </c>
      <c r="C3169" s="1">
        <v>44493.391284722224</v>
      </c>
      <c r="D3169" s="2" t="s">
        <v>0</v>
      </c>
      <c r="E3169" s="2" t="s">
        <v>368</v>
      </c>
      <c r="F3169" s="2" t="s">
        <v>937</v>
      </c>
      <c r="G3169" s="2" t="s">
        <v>3</v>
      </c>
      <c r="H3169" s="2" t="s">
        <v>158</v>
      </c>
    </row>
    <row r="3170" spans="1:8" x14ac:dyDescent="0.25">
      <c r="A3170">
        <v>3761</v>
      </c>
      <c r="B3170" s="1">
        <v>44493.391284722224</v>
      </c>
      <c r="C3170" s="1">
        <v>44493.391284722224</v>
      </c>
      <c r="D3170" s="2" t="s">
        <v>0</v>
      </c>
      <c r="E3170" s="2" t="s">
        <v>361</v>
      </c>
      <c r="F3170" s="2" t="s">
        <v>938</v>
      </c>
      <c r="G3170" s="2" t="s">
        <v>3</v>
      </c>
      <c r="H3170" s="2" t="s">
        <v>158</v>
      </c>
    </row>
    <row r="3171" spans="1:8" ht="75" x14ac:dyDescent="0.25">
      <c r="A3171">
        <v>3762</v>
      </c>
      <c r="B3171" s="1">
        <v>44493.391388888886</v>
      </c>
      <c r="C3171" s="1">
        <v>44493.391388888886</v>
      </c>
      <c r="D3171" s="2" t="s">
        <v>0</v>
      </c>
      <c r="E3171" s="2" t="s">
        <v>549</v>
      </c>
      <c r="F3171" s="4" t="s">
        <v>696</v>
      </c>
      <c r="G3171" s="2" t="s">
        <v>3</v>
      </c>
      <c r="H3171" s="2" t="s">
        <v>161</v>
      </c>
    </row>
    <row r="3172" spans="1:8" x14ac:dyDescent="0.25">
      <c r="A3172">
        <v>3763</v>
      </c>
      <c r="B3172" s="1">
        <v>44493.391388888886</v>
      </c>
      <c r="C3172" s="1">
        <v>44493.391388888886</v>
      </c>
      <c r="D3172" s="2" t="s">
        <v>0</v>
      </c>
      <c r="E3172" s="2" t="s">
        <v>356</v>
      </c>
      <c r="F3172" s="2" t="s">
        <v>61</v>
      </c>
      <c r="G3172" s="2" t="s">
        <v>3</v>
      </c>
      <c r="H3172" s="2" t="s">
        <v>161</v>
      </c>
    </row>
    <row r="3173" spans="1:8" ht="30" x14ac:dyDescent="0.25">
      <c r="A3173">
        <v>3764</v>
      </c>
      <c r="B3173" s="1">
        <v>44493.391388888886</v>
      </c>
      <c r="C3173" s="1">
        <v>44493.391388888886</v>
      </c>
      <c r="D3173" s="2" t="s">
        <v>0</v>
      </c>
      <c r="E3173" s="2" t="s">
        <v>354</v>
      </c>
      <c r="F3173" s="4" t="s">
        <v>939</v>
      </c>
      <c r="G3173" s="2" t="s">
        <v>3</v>
      </c>
      <c r="H3173" s="2" t="s">
        <v>161</v>
      </c>
    </row>
    <row r="3174" spans="1:8" x14ac:dyDescent="0.25">
      <c r="A3174">
        <v>3765</v>
      </c>
      <c r="B3174" s="1">
        <v>44493.391388888886</v>
      </c>
      <c r="C3174" s="1">
        <v>44493.391388888886</v>
      </c>
      <c r="D3174" s="2" t="s">
        <v>0</v>
      </c>
      <c r="E3174" s="2" t="s">
        <v>357</v>
      </c>
      <c r="F3174" s="2" t="s">
        <v>940</v>
      </c>
      <c r="G3174" s="2" t="s">
        <v>3</v>
      </c>
      <c r="H3174" s="2" t="s">
        <v>161</v>
      </c>
    </row>
    <row r="3175" spans="1:8" x14ac:dyDescent="0.25">
      <c r="A3175">
        <v>3766</v>
      </c>
      <c r="B3175" s="1">
        <v>44493.392337962963</v>
      </c>
      <c r="C3175" s="1">
        <v>44493.392337962963</v>
      </c>
      <c r="D3175" s="2" t="s">
        <v>0</v>
      </c>
      <c r="E3175" s="2" t="s">
        <v>365</v>
      </c>
      <c r="F3175" s="2" t="s">
        <v>212</v>
      </c>
      <c r="G3175" s="2" t="s">
        <v>3</v>
      </c>
      <c r="H3175" s="2" t="s">
        <v>157</v>
      </c>
    </row>
    <row r="3176" spans="1:8" x14ac:dyDescent="0.25">
      <c r="A3176">
        <v>3767</v>
      </c>
      <c r="B3176" s="1">
        <v>44493.392337962963</v>
      </c>
      <c r="C3176" s="1">
        <v>44493.392337962963</v>
      </c>
      <c r="D3176" s="2" t="s">
        <v>0</v>
      </c>
      <c r="E3176" s="2" t="s">
        <v>363</v>
      </c>
      <c r="F3176" s="2" t="s">
        <v>941</v>
      </c>
      <c r="G3176" s="2" t="s">
        <v>3</v>
      </c>
      <c r="H3176" s="2" t="s">
        <v>157</v>
      </c>
    </row>
    <row r="3177" spans="1:8" ht="30" x14ac:dyDescent="0.25">
      <c r="A3177">
        <v>3768</v>
      </c>
      <c r="B3177" s="1">
        <v>44493.39234953704</v>
      </c>
      <c r="C3177" s="1">
        <v>44493.39234953704</v>
      </c>
      <c r="D3177" s="2" t="s">
        <v>0</v>
      </c>
      <c r="E3177" s="2" t="s">
        <v>368</v>
      </c>
      <c r="F3177" s="4" t="s">
        <v>942</v>
      </c>
      <c r="G3177" s="2" t="s">
        <v>3</v>
      </c>
      <c r="H3177" s="2" t="s">
        <v>157</v>
      </c>
    </row>
    <row r="3178" spans="1:8" ht="60" x14ac:dyDescent="0.25">
      <c r="A3178">
        <v>3769</v>
      </c>
      <c r="B3178" s="1">
        <v>44493.39234953704</v>
      </c>
      <c r="C3178" s="1">
        <v>44493.39234953704</v>
      </c>
      <c r="D3178" s="2" t="s">
        <v>0</v>
      </c>
      <c r="E3178" s="2" t="s">
        <v>361</v>
      </c>
      <c r="F3178" s="4" t="s">
        <v>943</v>
      </c>
      <c r="G3178" s="2" t="s">
        <v>3</v>
      </c>
      <c r="H3178" s="2" t="s">
        <v>157</v>
      </c>
    </row>
    <row r="3179" spans="1:8" ht="60" x14ac:dyDescent="0.25">
      <c r="A3179">
        <v>3770</v>
      </c>
      <c r="B3179" s="1">
        <v>44493.39234953704</v>
      </c>
      <c r="C3179" s="1">
        <v>44493.39234953704</v>
      </c>
      <c r="D3179" s="2" t="s">
        <v>0</v>
      </c>
      <c r="E3179" s="2" t="s">
        <v>359</v>
      </c>
      <c r="F3179" s="4" t="s">
        <v>944</v>
      </c>
      <c r="G3179" s="2" t="s">
        <v>3</v>
      </c>
      <c r="H3179" s="2" t="s">
        <v>157</v>
      </c>
    </row>
    <row r="3180" spans="1:8" ht="30" x14ac:dyDescent="0.25">
      <c r="A3180">
        <v>3771</v>
      </c>
      <c r="B3180" s="1">
        <v>44493.39234953704</v>
      </c>
      <c r="C3180" s="1">
        <v>44493.39234953704</v>
      </c>
      <c r="D3180" s="2" t="s">
        <v>0</v>
      </c>
      <c r="E3180" s="2" t="s">
        <v>366</v>
      </c>
      <c r="F3180" s="4" t="s">
        <v>945</v>
      </c>
      <c r="G3180" s="2" t="s">
        <v>3</v>
      </c>
      <c r="H3180" s="2" t="s">
        <v>157</v>
      </c>
    </row>
    <row r="3181" spans="1:8" x14ac:dyDescent="0.25">
      <c r="A3181">
        <v>3772</v>
      </c>
      <c r="B3181" s="1">
        <v>44493.392442129632</v>
      </c>
      <c r="C3181" s="1">
        <v>44493.392442129632</v>
      </c>
      <c r="D3181" s="2" t="s">
        <v>0</v>
      </c>
      <c r="E3181" s="2" t="s">
        <v>45</v>
      </c>
      <c r="F3181" s="2" t="s">
        <v>69</v>
      </c>
      <c r="G3181" s="2" t="s">
        <v>3</v>
      </c>
      <c r="H3181" s="2" t="s">
        <v>166</v>
      </c>
    </row>
    <row r="3182" spans="1:8" ht="135" x14ac:dyDescent="0.25">
      <c r="A3182">
        <v>3773</v>
      </c>
      <c r="B3182" s="1">
        <v>44493.392453703702</v>
      </c>
      <c r="C3182" s="1">
        <v>44493.392453703702</v>
      </c>
      <c r="D3182" s="2" t="s">
        <v>0</v>
      </c>
      <c r="E3182" s="2" t="s">
        <v>307</v>
      </c>
      <c r="F3182" s="4" t="s">
        <v>946</v>
      </c>
      <c r="G3182" s="2" t="s">
        <v>3</v>
      </c>
      <c r="H3182" s="2" t="s">
        <v>166</v>
      </c>
    </row>
    <row r="3183" spans="1:8" x14ac:dyDescent="0.25">
      <c r="A3183">
        <v>3774</v>
      </c>
      <c r="B3183" s="1">
        <v>44493.392453703702</v>
      </c>
      <c r="C3183" s="1">
        <v>44493.392453703702</v>
      </c>
      <c r="D3183" s="2" t="s">
        <v>0</v>
      </c>
      <c r="E3183" s="2" t="s">
        <v>371</v>
      </c>
      <c r="F3183" s="2" t="s">
        <v>66</v>
      </c>
      <c r="G3183" s="2" t="s">
        <v>3</v>
      </c>
      <c r="H3183" s="2" t="s">
        <v>166</v>
      </c>
    </row>
    <row r="3184" spans="1:8" ht="75" x14ac:dyDescent="0.25">
      <c r="A3184">
        <v>3775</v>
      </c>
      <c r="B3184" s="1">
        <v>44493.392453703702</v>
      </c>
      <c r="C3184" s="1">
        <v>44493.392453703702</v>
      </c>
      <c r="D3184" s="2" t="s">
        <v>0</v>
      </c>
      <c r="E3184" s="2" t="s">
        <v>315</v>
      </c>
      <c r="F3184" s="4" t="s">
        <v>947</v>
      </c>
      <c r="G3184" s="2" t="s">
        <v>3</v>
      </c>
      <c r="H3184" s="2" t="s">
        <v>166</v>
      </c>
    </row>
    <row r="3185" spans="1:8" x14ac:dyDescent="0.25">
      <c r="A3185">
        <v>3776</v>
      </c>
      <c r="B3185" s="1">
        <v>44493.392453703702</v>
      </c>
      <c r="C3185" s="1">
        <v>44493.392453703702</v>
      </c>
      <c r="D3185" s="2" t="s">
        <v>0</v>
      </c>
      <c r="E3185" s="2" t="s">
        <v>340</v>
      </c>
      <c r="F3185" s="2" t="s">
        <v>69</v>
      </c>
      <c r="G3185" s="2" t="s">
        <v>3</v>
      </c>
      <c r="H3185" s="2" t="s">
        <v>166</v>
      </c>
    </row>
    <row r="3186" spans="1:8" x14ac:dyDescent="0.25">
      <c r="A3186">
        <v>3777</v>
      </c>
      <c r="B3186" s="1">
        <v>44493.392453703702</v>
      </c>
      <c r="C3186" s="1">
        <v>44493.392453703702</v>
      </c>
      <c r="D3186" s="2" t="s">
        <v>0</v>
      </c>
      <c r="E3186" s="2" t="s">
        <v>313</v>
      </c>
      <c r="F3186" s="2" t="s">
        <v>948</v>
      </c>
      <c r="G3186" s="2" t="s">
        <v>3</v>
      </c>
      <c r="H3186" s="2" t="s">
        <v>166</v>
      </c>
    </row>
    <row r="3187" spans="1:8" x14ac:dyDescent="0.25">
      <c r="A3187">
        <v>3778</v>
      </c>
      <c r="B3187" s="1">
        <v>44493.392453703702</v>
      </c>
      <c r="C3187" s="1">
        <v>44493.392453703702</v>
      </c>
      <c r="D3187" s="2" t="s">
        <v>0</v>
      </c>
      <c r="E3187" s="2" t="s">
        <v>319</v>
      </c>
      <c r="F3187" s="2" t="s">
        <v>949</v>
      </c>
      <c r="G3187" s="2" t="s">
        <v>3</v>
      </c>
      <c r="H3187" s="2" t="s">
        <v>166</v>
      </c>
    </row>
    <row r="3188" spans="1:8" x14ac:dyDescent="0.25">
      <c r="A3188">
        <v>3779</v>
      </c>
      <c r="B3188" s="1">
        <v>44493.392453703702</v>
      </c>
      <c r="C3188" s="1">
        <v>44493.392453703702</v>
      </c>
      <c r="D3188" s="2" t="s">
        <v>0</v>
      </c>
      <c r="E3188" s="2" t="s">
        <v>317</v>
      </c>
      <c r="F3188" s="2" t="s">
        <v>950</v>
      </c>
      <c r="G3188" s="2" t="s">
        <v>3</v>
      </c>
      <c r="H3188" s="2" t="s">
        <v>166</v>
      </c>
    </row>
    <row r="3189" spans="1:8" x14ac:dyDescent="0.25">
      <c r="A3189">
        <v>3780</v>
      </c>
      <c r="B3189" s="1">
        <v>44493.392488425925</v>
      </c>
      <c r="C3189" s="1">
        <v>44493.392488425925</v>
      </c>
      <c r="D3189" s="2" t="s">
        <v>0</v>
      </c>
      <c r="E3189" s="2" t="s">
        <v>365</v>
      </c>
      <c r="F3189" s="2" t="s">
        <v>66</v>
      </c>
      <c r="G3189" s="2" t="s">
        <v>3</v>
      </c>
      <c r="H3189" s="2" t="s">
        <v>159</v>
      </c>
    </row>
    <row r="3190" spans="1:8" x14ac:dyDescent="0.25">
      <c r="A3190">
        <v>3781</v>
      </c>
      <c r="B3190" s="1">
        <v>44493.392488425925</v>
      </c>
      <c r="C3190" s="1">
        <v>44493.392488425925</v>
      </c>
      <c r="D3190" s="2" t="s">
        <v>0</v>
      </c>
      <c r="E3190" s="2" t="s">
        <v>363</v>
      </c>
      <c r="F3190" s="2" t="s">
        <v>951</v>
      </c>
      <c r="G3190" s="2" t="s">
        <v>3</v>
      </c>
      <c r="H3190" s="2" t="s">
        <v>159</v>
      </c>
    </row>
    <row r="3191" spans="1:8" x14ac:dyDescent="0.25">
      <c r="A3191">
        <v>3782</v>
      </c>
      <c r="B3191" s="1">
        <v>44493.392488425925</v>
      </c>
      <c r="C3191" s="1">
        <v>44493.392488425925</v>
      </c>
      <c r="D3191" s="2" t="s">
        <v>0</v>
      </c>
      <c r="E3191" s="2" t="s">
        <v>366</v>
      </c>
      <c r="F3191" s="2" t="s">
        <v>33</v>
      </c>
      <c r="G3191" s="2" t="s">
        <v>3</v>
      </c>
      <c r="H3191" s="2" t="s">
        <v>159</v>
      </c>
    </row>
    <row r="3192" spans="1:8" x14ac:dyDescent="0.25">
      <c r="A3192">
        <v>3783</v>
      </c>
      <c r="B3192" s="1">
        <v>44493.392488425925</v>
      </c>
      <c r="C3192" s="1">
        <v>44493.392488425925</v>
      </c>
      <c r="D3192" s="2" t="s">
        <v>0</v>
      </c>
      <c r="E3192" s="2" t="s">
        <v>359</v>
      </c>
      <c r="F3192" s="2" t="s">
        <v>33</v>
      </c>
      <c r="G3192" s="2" t="s">
        <v>3</v>
      </c>
      <c r="H3192" s="2" t="s">
        <v>159</v>
      </c>
    </row>
    <row r="3193" spans="1:8" x14ac:dyDescent="0.25">
      <c r="A3193">
        <v>3784</v>
      </c>
      <c r="B3193" s="1">
        <v>44493.392488425925</v>
      </c>
      <c r="C3193" s="1">
        <v>44493.392488425925</v>
      </c>
      <c r="D3193" s="2" t="s">
        <v>0</v>
      </c>
      <c r="E3193" s="2" t="s">
        <v>368</v>
      </c>
      <c r="F3193" s="2" t="s">
        <v>33</v>
      </c>
      <c r="G3193" s="2" t="s">
        <v>3</v>
      </c>
      <c r="H3193" s="2" t="s">
        <v>159</v>
      </c>
    </row>
    <row r="3194" spans="1:8" x14ac:dyDescent="0.25">
      <c r="A3194">
        <v>3785</v>
      </c>
      <c r="B3194" s="1">
        <v>44493.392488425925</v>
      </c>
      <c r="C3194" s="1">
        <v>44493.392488425925</v>
      </c>
      <c r="D3194" s="2" t="s">
        <v>0</v>
      </c>
      <c r="E3194" s="2" t="s">
        <v>361</v>
      </c>
      <c r="F3194" s="2" t="s">
        <v>33</v>
      </c>
      <c r="G3194" s="2" t="s">
        <v>3</v>
      </c>
      <c r="H3194" s="2" t="s">
        <v>159</v>
      </c>
    </row>
    <row r="3195" spans="1:8" x14ac:dyDescent="0.25">
      <c r="A3195">
        <v>3786</v>
      </c>
      <c r="B3195" s="1">
        <v>44493.392592592594</v>
      </c>
      <c r="C3195" s="1">
        <v>44493.392592592594</v>
      </c>
      <c r="D3195" s="2" t="s">
        <v>0</v>
      </c>
      <c r="E3195" s="2" t="s">
        <v>365</v>
      </c>
      <c r="F3195" s="2" t="s">
        <v>66</v>
      </c>
      <c r="G3195" s="2" t="s">
        <v>3</v>
      </c>
      <c r="H3195" s="2" t="s">
        <v>165</v>
      </c>
    </row>
    <row r="3196" spans="1:8" x14ac:dyDescent="0.25">
      <c r="A3196">
        <v>3787</v>
      </c>
      <c r="B3196" s="1">
        <v>44493.392592592594</v>
      </c>
      <c r="C3196" s="1">
        <v>44493.392592592594</v>
      </c>
      <c r="D3196" s="2" t="s">
        <v>0</v>
      </c>
      <c r="E3196" s="2" t="s">
        <v>363</v>
      </c>
      <c r="F3196" s="2" t="s">
        <v>952</v>
      </c>
      <c r="G3196" s="2" t="s">
        <v>3</v>
      </c>
      <c r="H3196" s="2" t="s">
        <v>165</v>
      </c>
    </row>
    <row r="3197" spans="1:8" x14ac:dyDescent="0.25">
      <c r="A3197">
        <v>3788</v>
      </c>
      <c r="B3197" s="1">
        <v>44493.392592592594</v>
      </c>
      <c r="C3197" s="1">
        <v>44493.392592592594</v>
      </c>
      <c r="D3197" s="2" t="s">
        <v>0</v>
      </c>
      <c r="E3197" s="2" t="s">
        <v>368</v>
      </c>
      <c r="F3197" s="2" t="s">
        <v>953</v>
      </c>
      <c r="G3197" s="2" t="s">
        <v>3</v>
      </c>
      <c r="H3197" s="2" t="s">
        <v>165</v>
      </c>
    </row>
    <row r="3198" spans="1:8" x14ac:dyDescent="0.25">
      <c r="A3198">
        <v>3789</v>
      </c>
      <c r="B3198" s="1">
        <v>44493.392592592594</v>
      </c>
      <c r="C3198" s="1">
        <v>44493.392592592594</v>
      </c>
      <c r="D3198" s="2" t="s">
        <v>0</v>
      </c>
      <c r="E3198" s="2" t="s">
        <v>359</v>
      </c>
      <c r="F3198" s="2" t="s">
        <v>33</v>
      </c>
      <c r="G3198" s="2" t="s">
        <v>3</v>
      </c>
      <c r="H3198" s="2" t="s">
        <v>165</v>
      </c>
    </row>
    <row r="3199" spans="1:8" x14ac:dyDescent="0.25">
      <c r="A3199">
        <v>3790</v>
      </c>
      <c r="B3199" s="1">
        <v>44493.392592592594</v>
      </c>
      <c r="C3199" s="1">
        <v>44493.392592592594</v>
      </c>
      <c r="D3199" s="2" t="s">
        <v>0</v>
      </c>
      <c r="E3199" s="2" t="s">
        <v>361</v>
      </c>
      <c r="F3199" s="2" t="s">
        <v>33</v>
      </c>
      <c r="G3199" s="2" t="s">
        <v>3</v>
      </c>
      <c r="H3199" s="2" t="s">
        <v>165</v>
      </c>
    </row>
    <row r="3200" spans="1:8" x14ac:dyDescent="0.25">
      <c r="A3200">
        <v>3791</v>
      </c>
      <c r="B3200" s="1">
        <v>44493.392592592594</v>
      </c>
      <c r="C3200" s="1">
        <v>44493.392592592594</v>
      </c>
      <c r="D3200" s="2" t="s">
        <v>0</v>
      </c>
      <c r="E3200" s="2" t="s">
        <v>366</v>
      </c>
      <c r="F3200" s="2" t="s">
        <v>33</v>
      </c>
      <c r="G3200" s="2" t="s">
        <v>3</v>
      </c>
      <c r="H3200" s="2" t="s">
        <v>165</v>
      </c>
    </row>
    <row r="3201" spans="1:8" ht="60" x14ac:dyDescent="0.25">
      <c r="A3201">
        <v>3792</v>
      </c>
      <c r="B3201" s="1">
        <v>44493.392754629633</v>
      </c>
      <c r="C3201" s="1">
        <v>44493.392754629633</v>
      </c>
      <c r="D3201" s="2" t="s">
        <v>0</v>
      </c>
      <c r="E3201" s="2" t="s">
        <v>361</v>
      </c>
      <c r="F3201" s="4" t="s">
        <v>954</v>
      </c>
      <c r="G3201" s="2" t="s">
        <v>3</v>
      </c>
      <c r="H3201" s="2" t="s">
        <v>148</v>
      </c>
    </row>
    <row r="3202" spans="1:8" ht="60" x14ac:dyDescent="0.25">
      <c r="A3202">
        <v>3793</v>
      </c>
      <c r="B3202" s="1">
        <v>44493.392754629633</v>
      </c>
      <c r="C3202" s="1">
        <v>44493.392754629633</v>
      </c>
      <c r="D3202" s="2" t="s">
        <v>0</v>
      </c>
      <c r="E3202" s="2" t="s">
        <v>359</v>
      </c>
      <c r="F3202" s="4" t="s">
        <v>955</v>
      </c>
      <c r="G3202" s="2" t="s">
        <v>3</v>
      </c>
      <c r="H3202" s="2" t="s">
        <v>148</v>
      </c>
    </row>
    <row r="3203" spans="1:8" ht="60" x14ac:dyDescent="0.25">
      <c r="A3203">
        <v>3794</v>
      </c>
      <c r="B3203" s="1">
        <v>44493.392754629633</v>
      </c>
      <c r="C3203" s="1">
        <v>44493.392754629633</v>
      </c>
      <c r="D3203" s="2" t="s">
        <v>0</v>
      </c>
      <c r="E3203" s="2" t="s">
        <v>363</v>
      </c>
      <c r="F3203" s="4" t="s">
        <v>956</v>
      </c>
      <c r="G3203" s="2" t="s">
        <v>3</v>
      </c>
      <c r="H3203" s="2" t="s">
        <v>148</v>
      </c>
    </row>
    <row r="3204" spans="1:8" x14ac:dyDescent="0.25">
      <c r="A3204">
        <v>3795</v>
      </c>
      <c r="B3204" s="1">
        <v>44493.392754629633</v>
      </c>
      <c r="C3204" s="1">
        <v>44493.392754629633</v>
      </c>
      <c r="D3204" s="2" t="s">
        <v>0</v>
      </c>
      <c r="E3204" s="2" t="s">
        <v>365</v>
      </c>
      <c r="F3204" s="2" t="s">
        <v>66</v>
      </c>
      <c r="G3204" s="2" t="s">
        <v>3</v>
      </c>
      <c r="H3204" s="2" t="s">
        <v>148</v>
      </c>
    </row>
    <row r="3205" spans="1:8" ht="30" x14ac:dyDescent="0.25">
      <c r="A3205">
        <v>3796</v>
      </c>
      <c r="B3205" s="1">
        <v>44493.392754629633</v>
      </c>
      <c r="C3205" s="1">
        <v>44493.392754629633</v>
      </c>
      <c r="D3205" s="2" t="s">
        <v>0</v>
      </c>
      <c r="E3205" s="2" t="s">
        <v>366</v>
      </c>
      <c r="F3205" s="4" t="s">
        <v>957</v>
      </c>
      <c r="G3205" s="2" t="s">
        <v>3</v>
      </c>
      <c r="H3205" s="2" t="s">
        <v>148</v>
      </c>
    </row>
    <row r="3206" spans="1:8" ht="30" x14ac:dyDescent="0.25">
      <c r="A3206">
        <v>3797</v>
      </c>
      <c r="B3206" s="1">
        <v>44493.392754629633</v>
      </c>
      <c r="C3206" s="1">
        <v>44493.392754629633</v>
      </c>
      <c r="D3206" s="2" t="s">
        <v>0</v>
      </c>
      <c r="E3206" s="2" t="s">
        <v>368</v>
      </c>
      <c r="F3206" s="4" t="s">
        <v>958</v>
      </c>
      <c r="G3206" s="2" t="s">
        <v>3</v>
      </c>
      <c r="H3206" s="2" t="s">
        <v>148</v>
      </c>
    </row>
    <row r="3207" spans="1:8" x14ac:dyDescent="0.25">
      <c r="A3207">
        <v>3798</v>
      </c>
      <c r="B3207" s="1">
        <v>44493.392777777779</v>
      </c>
      <c r="C3207" s="1">
        <v>44493.392777777779</v>
      </c>
      <c r="D3207" s="2" t="s">
        <v>0</v>
      </c>
      <c r="E3207" s="2" t="s">
        <v>356</v>
      </c>
      <c r="F3207" s="2" t="s">
        <v>67</v>
      </c>
      <c r="G3207" s="2" t="s">
        <v>3</v>
      </c>
      <c r="H3207" s="2" t="s">
        <v>175</v>
      </c>
    </row>
    <row r="3208" spans="1:8" ht="75" x14ac:dyDescent="0.25">
      <c r="A3208">
        <v>3799</v>
      </c>
      <c r="B3208" s="1">
        <v>44493.392777777779</v>
      </c>
      <c r="C3208" s="1">
        <v>44493.392777777779</v>
      </c>
      <c r="D3208" s="2" t="s">
        <v>0</v>
      </c>
      <c r="E3208" s="2" t="s">
        <v>549</v>
      </c>
      <c r="F3208" s="4" t="s">
        <v>959</v>
      </c>
      <c r="G3208" s="2" t="s">
        <v>3</v>
      </c>
      <c r="H3208" s="2" t="s">
        <v>175</v>
      </c>
    </row>
    <row r="3209" spans="1:8" ht="30" x14ac:dyDescent="0.25">
      <c r="A3209">
        <v>3800</v>
      </c>
      <c r="B3209" s="1">
        <v>44493.392777777779</v>
      </c>
      <c r="C3209" s="1">
        <v>44493.392777777779</v>
      </c>
      <c r="D3209" s="2" t="s">
        <v>0</v>
      </c>
      <c r="E3209" s="2" t="s">
        <v>354</v>
      </c>
      <c r="F3209" s="4" t="s">
        <v>960</v>
      </c>
      <c r="G3209" s="2" t="s">
        <v>3</v>
      </c>
      <c r="H3209" s="2" t="s">
        <v>175</v>
      </c>
    </row>
    <row r="3210" spans="1:8" x14ac:dyDescent="0.25">
      <c r="A3210">
        <v>3801</v>
      </c>
      <c r="B3210" s="1">
        <v>44493.392777777779</v>
      </c>
      <c r="C3210" s="1">
        <v>44493.392777777779</v>
      </c>
      <c r="D3210" s="2" t="s">
        <v>0</v>
      </c>
      <c r="E3210" s="2" t="s">
        <v>357</v>
      </c>
      <c r="F3210" s="2" t="s">
        <v>961</v>
      </c>
      <c r="G3210" s="2" t="s">
        <v>3</v>
      </c>
      <c r="H3210" s="2" t="s">
        <v>175</v>
      </c>
    </row>
    <row r="3211" spans="1:8" x14ac:dyDescent="0.25">
      <c r="A3211">
        <v>3802</v>
      </c>
      <c r="B3211" s="1">
        <v>44493.392893518518</v>
      </c>
      <c r="C3211" s="1">
        <v>44493.392893518518</v>
      </c>
      <c r="D3211" s="2" t="s">
        <v>0</v>
      </c>
      <c r="E3211" s="2" t="s">
        <v>365</v>
      </c>
      <c r="F3211" s="2" t="s">
        <v>61</v>
      </c>
      <c r="G3211" s="2" t="s">
        <v>3</v>
      </c>
      <c r="H3211" s="2" t="s">
        <v>145</v>
      </c>
    </row>
    <row r="3212" spans="1:8" x14ac:dyDescent="0.25">
      <c r="A3212">
        <v>3803</v>
      </c>
      <c r="B3212" s="1">
        <v>44493.392893518518</v>
      </c>
      <c r="C3212" s="1">
        <v>44493.392893518518</v>
      </c>
      <c r="D3212" s="2" t="s">
        <v>0</v>
      </c>
      <c r="E3212" s="2" t="s">
        <v>361</v>
      </c>
      <c r="F3212" s="2" t="s">
        <v>33</v>
      </c>
      <c r="G3212" s="2" t="s">
        <v>3</v>
      </c>
      <c r="H3212" s="2" t="s">
        <v>145</v>
      </c>
    </row>
    <row r="3213" spans="1:8" ht="30" x14ac:dyDescent="0.25">
      <c r="A3213">
        <v>3804</v>
      </c>
      <c r="B3213" s="1">
        <v>44493.392893518518</v>
      </c>
      <c r="C3213" s="1">
        <v>44493.392893518518</v>
      </c>
      <c r="D3213" s="2" t="s">
        <v>0</v>
      </c>
      <c r="E3213" s="2" t="s">
        <v>363</v>
      </c>
      <c r="F3213" s="4" t="s">
        <v>962</v>
      </c>
      <c r="G3213" s="2" t="s">
        <v>3</v>
      </c>
      <c r="H3213" s="2" t="s">
        <v>145</v>
      </c>
    </row>
    <row r="3214" spans="1:8" x14ac:dyDescent="0.25">
      <c r="A3214">
        <v>3805</v>
      </c>
      <c r="B3214" s="1">
        <v>44493.392893518518</v>
      </c>
      <c r="C3214" s="1">
        <v>44493.392893518518</v>
      </c>
      <c r="D3214" s="2" t="s">
        <v>0</v>
      </c>
      <c r="E3214" s="2" t="s">
        <v>359</v>
      </c>
      <c r="F3214" s="2" t="s">
        <v>963</v>
      </c>
      <c r="G3214" s="2" t="s">
        <v>3</v>
      </c>
      <c r="H3214" s="2" t="s">
        <v>145</v>
      </c>
    </row>
    <row r="3215" spans="1:8" x14ac:dyDescent="0.25">
      <c r="A3215">
        <v>3806</v>
      </c>
      <c r="B3215" s="1">
        <v>44493.392893518518</v>
      </c>
      <c r="C3215" s="1">
        <v>44493.392893518518</v>
      </c>
      <c r="D3215" s="2" t="s">
        <v>0</v>
      </c>
      <c r="E3215" s="2" t="s">
        <v>366</v>
      </c>
      <c r="F3215" s="2" t="s">
        <v>33</v>
      </c>
      <c r="G3215" s="2" t="s">
        <v>3</v>
      </c>
      <c r="H3215" s="2" t="s">
        <v>145</v>
      </c>
    </row>
    <row r="3216" spans="1:8" x14ac:dyDescent="0.25">
      <c r="A3216">
        <v>3807</v>
      </c>
      <c r="B3216" s="1">
        <v>44493.392905092594</v>
      </c>
      <c r="C3216" s="1">
        <v>44493.392905092594</v>
      </c>
      <c r="D3216" s="2" t="s">
        <v>0</v>
      </c>
      <c r="E3216" s="2" t="s">
        <v>368</v>
      </c>
      <c r="F3216" s="2" t="s">
        <v>33</v>
      </c>
      <c r="G3216" s="2" t="s">
        <v>3</v>
      </c>
      <c r="H3216" s="2" t="s">
        <v>145</v>
      </c>
    </row>
    <row r="3217" spans="1:8" x14ac:dyDescent="0.25">
      <c r="A3217">
        <v>3808</v>
      </c>
      <c r="B3217" s="1">
        <v>44493.392905092594</v>
      </c>
      <c r="C3217" s="1">
        <v>44493.392905092594</v>
      </c>
      <c r="D3217" s="2" t="s">
        <v>0</v>
      </c>
      <c r="E3217" s="2" t="s">
        <v>365</v>
      </c>
      <c r="F3217" s="2" t="s">
        <v>61</v>
      </c>
      <c r="G3217" s="2" t="s">
        <v>3</v>
      </c>
      <c r="H3217" s="2" t="s">
        <v>161</v>
      </c>
    </row>
    <row r="3218" spans="1:8" x14ac:dyDescent="0.25">
      <c r="A3218">
        <v>3809</v>
      </c>
      <c r="B3218" s="1">
        <v>44493.392905092594</v>
      </c>
      <c r="C3218" s="1">
        <v>44493.392905092594</v>
      </c>
      <c r="D3218" s="2" t="s">
        <v>0</v>
      </c>
      <c r="E3218" s="2" t="s">
        <v>363</v>
      </c>
      <c r="F3218" s="2" t="s">
        <v>33</v>
      </c>
      <c r="G3218" s="2" t="s">
        <v>3</v>
      </c>
      <c r="H3218" s="2" t="s">
        <v>161</v>
      </c>
    </row>
    <row r="3219" spans="1:8" x14ac:dyDescent="0.25">
      <c r="A3219">
        <v>3810</v>
      </c>
      <c r="B3219" s="1">
        <v>44493.392905092594</v>
      </c>
      <c r="C3219" s="1">
        <v>44493.392905092594</v>
      </c>
      <c r="D3219" s="2" t="s">
        <v>0</v>
      </c>
      <c r="E3219" s="2" t="s">
        <v>359</v>
      </c>
      <c r="F3219" s="2" t="s">
        <v>33</v>
      </c>
      <c r="G3219" s="2" t="s">
        <v>3</v>
      </c>
      <c r="H3219" s="2" t="s">
        <v>161</v>
      </c>
    </row>
    <row r="3220" spans="1:8" x14ac:dyDescent="0.25">
      <c r="A3220">
        <v>3811</v>
      </c>
      <c r="B3220" s="1">
        <v>44493.392905092594</v>
      </c>
      <c r="C3220" s="1">
        <v>44493.392905092594</v>
      </c>
      <c r="D3220" s="2" t="s">
        <v>0</v>
      </c>
      <c r="E3220" s="2" t="s">
        <v>361</v>
      </c>
      <c r="F3220" s="2" t="s">
        <v>33</v>
      </c>
      <c r="G3220" s="2" t="s">
        <v>3</v>
      </c>
      <c r="H3220" s="2" t="s">
        <v>161</v>
      </c>
    </row>
    <row r="3221" spans="1:8" x14ac:dyDescent="0.25">
      <c r="A3221">
        <v>3812</v>
      </c>
      <c r="B3221" s="1">
        <v>44493.392905092594</v>
      </c>
      <c r="C3221" s="1">
        <v>44493.392905092594</v>
      </c>
      <c r="D3221" s="2" t="s">
        <v>0</v>
      </c>
      <c r="E3221" s="2" t="s">
        <v>366</v>
      </c>
      <c r="F3221" s="2" t="s">
        <v>33</v>
      </c>
      <c r="G3221" s="2" t="s">
        <v>3</v>
      </c>
      <c r="H3221" s="2" t="s">
        <v>161</v>
      </c>
    </row>
    <row r="3222" spans="1:8" x14ac:dyDescent="0.25">
      <c r="A3222">
        <v>3813</v>
      </c>
      <c r="B3222" s="1">
        <v>44493.392905092594</v>
      </c>
      <c r="C3222" s="1">
        <v>44493.392905092594</v>
      </c>
      <c r="D3222" s="2" t="s">
        <v>0</v>
      </c>
      <c r="E3222" s="2" t="s">
        <v>368</v>
      </c>
      <c r="F3222" s="2" t="s">
        <v>33</v>
      </c>
      <c r="G3222" s="2" t="s">
        <v>3</v>
      </c>
      <c r="H3222" s="2" t="s">
        <v>161</v>
      </c>
    </row>
    <row r="3223" spans="1:8" x14ac:dyDescent="0.25">
      <c r="A3223">
        <v>3814</v>
      </c>
      <c r="B3223" s="1">
        <v>44493.392939814818</v>
      </c>
      <c r="C3223" s="1">
        <v>44493.392939814818</v>
      </c>
      <c r="D3223" s="2" t="s">
        <v>0</v>
      </c>
      <c r="E3223" s="2" t="s">
        <v>365</v>
      </c>
      <c r="F3223" s="2" t="s">
        <v>61</v>
      </c>
      <c r="G3223" s="2" t="s">
        <v>3</v>
      </c>
      <c r="H3223" s="2" t="s">
        <v>142</v>
      </c>
    </row>
    <row r="3224" spans="1:8" ht="30" x14ac:dyDescent="0.25">
      <c r="A3224">
        <v>3815</v>
      </c>
      <c r="B3224" s="1">
        <v>44493.392939814818</v>
      </c>
      <c r="C3224" s="1">
        <v>44493.392939814818</v>
      </c>
      <c r="D3224" s="2" t="s">
        <v>0</v>
      </c>
      <c r="E3224" s="2" t="s">
        <v>363</v>
      </c>
      <c r="F3224" s="4" t="s">
        <v>964</v>
      </c>
      <c r="G3224" s="2" t="s">
        <v>3</v>
      </c>
      <c r="H3224" s="2" t="s">
        <v>142</v>
      </c>
    </row>
    <row r="3225" spans="1:8" x14ac:dyDescent="0.25">
      <c r="A3225">
        <v>3816</v>
      </c>
      <c r="B3225" s="1">
        <v>44493.392939814818</v>
      </c>
      <c r="C3225" s="1">
        <v>44493.392939814818</v>
      </c>
      <c r="D3225" s="2" t="s">
        <v>0</v>
      </c>
      <c r="E3225" s="2" t="s">
        <v>366</v>
      </c>
      <c r="F3225" s="2" t="s">
        <v>33</v>
      </c>
      <c r="G3225" s="2" t="s">
        <v>3</v>
      </c>
      <c r="H3225" s="2" t="s">
        <v>142</v>
      </c>
    </row>
    <row r="3226" spans="1:8" x14ac:dyDescent="0.25">
      <c r="A3226">
        <v>3817</v>
      </c>
      <c r="B3226" s="1">
        <v>44493.392939814818</v>
      </c>
      <c r="C3226" s="1">
        <v>44493.392939814818</v>
      </c>
      <c r="D3226" s="2" t="s">
        <v>0</v>
      </c>
      <c r="E3226" s="2" t="s">
        <v>359</v>
      </c>
      <c r="F3226" s="2" t="s">
        <v>965</v>
      </c>
      <c r="G3226" s="2" t="s">
        <v>3</v>
      </c>
      <c r="H3226" s="2" t="s">
        <v>142</v>
      </c>
    </row>
    <row r="3227" spans="1:8" x14ac:dyDescent="0.25">
      <c r="A3227">
        <v>3818</v>
      </c>
      <c r="B3227" s="1">
        <v>44493.392939814818</v>
      </c>
      <c r="C3227" s="1">
        <v>44493.392939814818</v>
      </c>
      <c r="D3227" s="2" t="s">
        <v>0</v>
      </c>
      <c r="E3227" s="2" t="s">
        <v>368</v>
      </c>
      <c r="F3227" s="2" t="s">
        <v>33</v>
      </c>
      <c r="G3227" s="2" t="s">
        <v>3</v>
      </c>
      <c r="H3227" s="2" t="s">
        <v>142</v>
      </c>
    </row>
    <row r="3228" spans="1:8" x14ac:dyDescent="0.25">
      <c r="A3228">
        <v>3819</v>
      </c>
      <c r="B3228" s="1">
        <v>44493.392939814818</v>
      </c>
      <c r="C3228" s="1">
        <v>44493.392939814818</v>
      </c>
      <c r="D3228" s="2" t="s">
        <v>0</v>
      </c>
      <c r="E3228" s="2" t="s">
        <v>361</v>
      </c>
      <c r="F3228" s="2" t="s">
        <v>33</v>
      </c>
      <c r="G3228" s="2" t="s">
        <v>3</v>
      </c>
      <c r="H3228" s="2" t="s">
        <v>142</v>
      </c>
    </row>
    <row r="3229" spans="1:8" x14ac:dyDescent="0.25">
      <c r="A3229">
        <v>3820</v>
      </c>
      <c r="B3229" s="1">
        <v>44493.39298611111</v>
      </c>
      <c r="C3229" s="1">
        <v>44493.39298611111</v>
      </c>
      <c r="D3229" s="2" t="s">
        <v>0</v>
      </c>
      <c r="E3229" s="2" t="s">
        <v>356</v>
      </c>
      <c r="F3229" s="2" t="s">
        <v>181</v>
      </c>
      <c r="G3229" s="2" t="s">
        <v>3</v>
      </c>
      <c r="H3229" s="2" t="s">
        <v>152</v>
      </c>
    </row>
    <row r="3230" spans="1:8" ht="30" x14ac:dyDescent="0.25">
      <c r="A3230">
        <v>3821</v>
      </c>
      <c r="B3230" s="1">
        <v>44493.39298611111</v>
      </c>
      <c r="C3230" s="1">
        <v>44493.39298611111</v>
      </c>
      <c r="D3230" s="2" t="s">
        <v>0</v>
      </c>
      <c r="E3230" s="2" t="s">
        <v>354</v>
      </c>
      <c r="F3230" s="4" t="s">
        <v>966</v>
      </c>
      <c r="G3230" s="2" t="s">
        <v>3</v>
      </c>
      <c r="H3230" s="2" t="s">
        <v>152</v>
      </c>
    </row>
    <row r="3231" spans="1:8" x14ac:dyDescent="0.25">
      <c r="A3231">
        <v>3822</v>
      </c>
      <c r="B3231" s="1">
        <v>44493.39298611111</v>
      </c>
      <c r="C3231" s="1">
        <v>44493.39298611111</v>
      </c>
      <c r="D3231" s="2" t="s">
        <v>0</v>
      </c>
      <c r="E3231" s="2" t="s">
        <v>357</v>
      </c>
      <c r="F3231" s="2" t="s">
        <v>967</v>
      </c>
      <c r="G3231" s="2" t="s">
        <v>3</v>
      </c>
      <c r="H3231" s="2" t="s">
        <v>152</v>
      </c>
    </row>
    <row r="3232" spans="1:8" x14ac:dyDescent="0.25">
      <c r="A3232">
        <v>3823</v>
      </c>
      <c r="B3232" s="1">
        <v>44493.393020833333</v>
      </c>
      <c r="C3232" s="1">
        <v>44493.393020833333</v>
      </c>
      <c r="D3232" s="2" t="s">
        <v>0</v>
      </c>
      <c r="E3232" s="2" t="s">
        <v>359</v>
      </c>
      <c r="F3232" s="2" t="s">
        <v>33</v>
      </c>
      <c r="G3232" s="2" t="s">
        <v>3</v>
      </c>
      <c r="H3232" s="2" t="s">
        <v>175</v>
      </c>
    </row>
    <row r="3233" spans="1:8" x14ac:dyDescent="0.25">
      <c r="A3233">
        <v>3824</v>
      </c>
      <c r="B3233" s="1">
        <v>44493.393020833333</v>
      </c>
      <c r="C3233" s="1">
        <v>44493.393020833333</v>
      </c>
      <c r="D3233" s="2" t="s">
        <v>0</v>
      </c>
      <c r="E3233" s="2" t="s">
        <v>363</v>
      </c>
      <c r="F3233" s="2" t="s">
        <v>33</v>
      </c>
      <c r="G3233" s="2" t="s">
        <v>3</v>
      </c>
      <c r="H3233" s="2" t="s">
        <v>175</v>
      </c>
    </row>
    <row r="3234" spans="1:8" x14ac:dyDescent="0.25">
      <c r="A3234">
        <v>3825</v>
      </c>
      <c r="B3234" s="1">
        <v>44493.393020833333</v>
      </c>
      <c r="C3234" s="1">
        <v>44493.393020833333</v>
      </c>
      <c r="D3234" s="2" t="s">
        <v>0</v>
      </c>
      <c r="E3234" s="2" t="s">
        <v>361</v>
      </c>
      <c r="F3234" s="2" t="s">
        <v>33</v>
      </c>
      <c r="G3234" s="2" t="s">
        <v>3</v>
      </c>
      <c r="H3234" s="2" t="s">
        <v>175</v>
      </c>
    </row>
    <row r="3235" spans="1:8" x14ac:dyDescent="0.25">
      <c r="A3235">
        <v>3826</v>
      </c>
      <c r="B3235" s="1">
        <v>44493.393020833333</v>
      </c>
      <c r="C3235" s="1">
        <v>44493.393020833333</v>
      </c>
      <c r="D3235" s="2" t="s">
        <v>0</v>
      </c>
      <c r="E3235" s="2" t="s">
        <v>366</v>
      </c>
      <c r="F3235" s="2" t="s">
        <v>33</v>
      </c>
      <c r="G3235" s="2" t="s">
        <v>3</v>
      </c>
      <c r="H3235" s="2" t="s">
        <v>175</v>
      </c>
    </row>
    <row r="3236" spans="1:8" x14ac:dyDescent="0.25">
      <c r="A3236">
        <v>3827</v>
      </c>
      <c r="B3236" s="1">
        <v>44493.393020833333</v>
      </c>
      <c r="C3236" s="1">
        <v>44493.393020833333</v>
      </c>
      <c r="D3236" s="2" t="s">
        <v>0</v>
      </c>
      <c r="E3236" s="2" t="s">
        <v>365</v>
      </c>
      <c r="F3236" s="2" t="s">
        <v>968</v>
      </c>
      <c r="G3236" s="2" t="s">
        <v>3</v>
      </c>
      <c r="H3236" s="2" t="s">
        <v>175</v>
      </c>
    </row>
    <row r="3237" spans="1:8" x14ac:dyDescent="0.25">
      <c r="A3237">
        <v>3828</v>
      </c>
      <c r="B3237" s="1">
        <v>44493.393020833333</v>
      </c>
      <c r="C3237" s="1">
        <v>44493.393020833333</v>
      </c>
      <c r="D3237" s="2" t="s">
        <v>0</v>
      </c>
      <c r="E3237" s="2" t="s">
        <v>368</v>
      </c>
      <c r="F3237" s="2" t="s">
        <v>33</v>
      </c>
      <c r="G3237" s="2" t="s">
        <v>3</v>
      </c>
      <c r="H3237" s="2" t="s">
        <v>175</v>
      </c>
    </row>
    <row r="3238" spans="1:8" x14ac:dyDescent="0.25">
      <c r="A3238">
        <v>3829</v>
      </c>
      <c r="B3238" s="1">
        <v>44493.393275462964</v>
      </c>
      <c r="C3238" s="1">
        <v>44493.393275462964</v>
      </c>
      <c r="D3238" s="2" t="s">
        <v>0</v>
      </c>
      <c r="E3238" s="2" t="s">
        <v>363</v>
      </c>
      <c r="F3238" s="2" t="s">
        <v>969</v>
      </c>
      <c r="G3238" s="2" t="s">
        <v>3</v>
      </c>
      <c r="H3238" s="2" t="s">
        <v>172</v>
      </c>
    </row>
    <row r="3239" spans="1:8" x14ac:dyDescent="0.25">
      <c r="A3239">
        <v>3830</v>
      </c>
      <c r="B3239" s="1">
        <v>44493.393275462964</v>
      </c>
      <c r="C3239" s="1">
        <v>44493.393275462964</v>
      </c>
      <c r="D3239" s="2" t="s">
        <v>0</v>
      </c>
      <c r="E3239" s="2" t="s">
        <v>365</v>
      </c>
      <c r="F3239" s="2" t="s">
        <v>51</v>
      </c>
      <c r="G3239" s="2" t="s">
        <v>3</v>
      </c>
      <c r="H3239" s="2" t="s">
        <v>172</v>
      </c>
    </row>
    <row r="3240" spans="1:8" x14ac:dyDescent="0.25">
      <c r="A3240">
        <v>3831</v>
      </c>
      <c r="B3240" s="1">
        <v>44493.393275462964</v>
      </c>
      <c r="C3240" s="1">
        <v>44493.393275462964</v>
      </c>
      <c r="D3240" s="2" t="s">
        <v>0</v>
      </c>
      <c r="E3240" s="2" t="s">
        <v>366</v>
      </c>
      <c r="F3240" s="2" t="s">
        <v>33</v>
      </c>
      <c r="G3240" s="2" t="s">
        <v>3</v>
      </c>
      <c r="H3240" s="2" t="s">
        <v>172</v>
      </c>
    </row>
    <row r="3241" spans="1:8" x14ac:dyDescent="0.25">
      <c r="A3241">
        <v>3832</v>
      </c>
      <c r="B3241" s="1">
        <v>44493.393275462964</v>
      </c>
      <c r="C3241" s="1">
        <v>44493.393275462964</v>
      </c>
      <c r="D3241" s="2" t="s">
        <v>0</v>
      </c>
      <c r="E3241" s="2" t="s">
        <v>361</v>
      </c>
      <c r="F3241" s="2" t="s">
        <v>33</v>
      </c>
      <c r="G3241" s="2" t="s">
        <v>3</v>
      </c>
      <c r="H3241" s="2" t="s">
        <v>172</v>
      </c>
    </row>
    <row r="3242" spans="1:8" x14ac:dyDescent="0.25">
      <c r="A3242">
        <v>3833</v>
      </c>
      <c r="B3242" s="1">
        <v>44493.393275462964</v>
      </c>
      <c r="C3242" s="1">
        <v>44493.393275462964</v>
      </c>
      <c r="D3242" s="2" t="s">
        <v>0</v>
      </c>
      <c r="E3242" s="2" t="s">
        <v>359</v>
      </c>
      <c r="F3242" s="2" t="s">
        <v>33</v>
      </c>
      <c r="G3242" s="2" t="s">
        <v>3</v>
      </c>
      <c r="H3242" s="2" t="s">
        <v>172</v>
      </c>
    </row>
    <row r="3243" spans="1:8" x14ac:dyDescent="0.25">
      <c r="A3243">
        <v>3834</v>
      </c>
      <c r="B3243" s="1">
        <v>44493.393275462964</v>
      </c>
      <c r="C3243" s="1">
        <v>44493.393275462964</v>
      </c>
      <c r="D3243" s="2" t="s">
        <v>0</v>
      </c>
      <c r="E3243" s="2" t="s">
        <v>368</v>
      </c>
      <c r="F3243" s="2" t="s">
        <v>33</v>
      </c>
      <c r="G3243" s="2" t="s">
        <v>3</v>
      </c>
      <c r="H3243" s="2" t="s">
        <v>172</v>
      </c>
    </row>
    <row r="3244" spans="1:8" x14ac:dyDescent="0.25">
      <c r="A3244">
        <v>3835</v>
      </c>
      <c r="B3244" s="1">
        <v>44493.393310185187</v>
      </c>
      <c r="C3244" s="1">
        <v>44493.393310185187</v>
      </c>
      <c r="D3244" s="2" t="s">
        <v>0</v>
      </c>
      <c r="E3244" s="2" t="s">
        <v>365</v>
      </c>
      <c r="F3244" s="2" t="s">
        <v>61</v>
      </c>
      <c r="G3244" s="2" t="s">
        <v>3</v>
      </c>
      <c r="H3244" s="2" t="s">
        <v>162</v>
      </c>
    </row>
    <row r="3245" spans="1:8" x14ac:dyDescent="0.25">
      <c r="A3245">
        <v>3836</v>
      </c>
      <c r="B3245" s="1">
        <v>44493.393310185187</v>
      </c>
      <c r="C3245" s="1">
        <v>44493.393310185187</v>
      </c>
      <c r="D3245" s="2" t="s">
        <v>0</v>
      </c>
      <c r="E3245" s="2" t="s">
        <v>363</v>
      </c>
      <c r="F3245" s="2" t="s">
        <v>970</v>
      </c>
      <c r="G3245" s="2" t="s">
        <v>3</v>
      </c>
      <c r="H3245" s="2" t="s">
        <v>162</v>
      </c>
    </row>
    <row r="3246" spans="1:8" x14ac:dyDescent="0.25">
      <c r="A3246">
        <v>3837</v>
      </c>
      <c r="B3246" s="1">
        <v>44493.393310185187</v>
      </c>
      <c r="C3246" s="1">
        <v>44493.393310185187</v>
      </c>
      <c r="D3246" s="2" t="s">
        <v>0</v>
      </c>
      <c r="E3246" s="2" t="s">
        <v>361</v>
      </c>
      <c r="F3246" s="2" t="s">
        <v>971</v>
      </c>
      <c r="G3246" s="2" t="s">
        <v>3</v>
      </c>
      <c r="H3246" s="2" t="s">
        <v>162</v>
      </c>
    </row>
    <row r="3247" spans="1:8" x14ac:dyDescent="0.25">
      <c r="A3247">
        <v>3838</v>
      </c>
      <c r="B3247" s="1">
        <v>44493.393310185187</v>
      </c>
      <c r="C3247" s="1">
        <v>44493.393310185187</v>
      </c>
      <c r="D3247" s="2" t="s">
        <v>0</v>
      </c>
      <c r="E3247" s="2" t="s">
        <v>359</v>
      </c>
      <c r="F3247" s="2" t="s">
        <v>972</v>
      </c>
      <c r="G3247" s="2" t="s">
        <v>3</v>
      </c>
      <c r="H3247" s="2" t="s">
        <v>162</v>
      </c>
    </row>
    <row r="3248" spans="1:8" x14ac:dyDescent="0.25">
      <c r="A3248">
        <v>3839</v>
      </c>
      <c r="B3248" s="1">
        <v>44493.393310185187</v>
      </c>
      <c r="C3248" s="1">
        <v>44493.393310185187</v>
      </c>
      <c r="D3248" s="2" t="s">
        <v>0</v>
      </c>
      <c r="E3248" s="2" t="s">
        <v>366</v>
      </c>
      <c r="F3248" s="2" t="s">
        <v>973</v>
      </c>
      <c r="G3248" s="2" t="s">
        <v>3</v>
      </c>
      <c r="H3248" s="2" t="s">
        <v>162</v>
      </c>
    </row>
    <row r="3249" spans="1:8" x14ac:dyDescent="0.25">
      <c r="A3249">
        <v>3840</v>
      </c>
      <c r="B3249" s="1">
        <v>44493.393310185187</v>
      </c>
      <c r="C3249" s="1">
        <v>44493.393310185187</v>
      </c>
      <c r="D3249" s="2" t="s">
        <v>0</v>
      </c>
      <c r="E3249" s="2" t="s">
        <v>368</v>
      </c>
      <c r="F3249" s="2" t="s">
        <v>974</v>
      </c>
      <c r="G3249" s="2" t="s">
        <v>3</v>
      </c>
      <c r="H3249" s="2" t="s">
        <v>162</v>
      </c>
    </row>
    <row r="3250" spans="1:8" x14ac:dyDescent="0.25">
      <c r="A3250">
        <v>3841</v>
      </c>
      <c r="B3250" s="1">
        <v>44493.393321759257</v>
      </c>
      <c r="C3250" s="1">
        <v>44493.393321759257</v>
      </c>
      <c r="D3250" s="2" t="s">
        <v>0</v>
      </c>
      <c r="E3250" s="2" t="s">
        <v>363</v>
      </c>
      <c r="F3250" s="2" t="s">
        <v>967</v>
      </c>
      <c r="G3250" s="2" t="s">
        <v>3</v>
      </c>
      <c r="H3250" s="2" t="s">
        <v>152</v>
      </c>
    </row>
    <row r="3251" spans="1:8" x14ac:dyDescent="0.25">
      <c r="A3251">
        <v>3842</v>
      </c>
      <c r="B3251" s="1">
        <v>44493.393321759257</v>
      </c>
      <c r="C3251" s="1">
        <v>44493.393321759257</v>
      </c>
      <c r="D3251" s="2" t="s">
        <v>0</v>
      </c>
      <c r="E3251" s="2" t="s">
        <v>359</v>
      </c>
      <c r="F3251" s="2" t="s">
        <v>967</v>
      </c>
      <c r="G3251" s="2" t="s">
        <v>3</v>
      </c>
      <c r="H3251" s="2" t="s">
        <v>152</v>
      </c>
    </row>
    <row r="3252" spans="1:8" x14ac:dyDescent="0.25">
      <c r="A3252">
        <v>3843</v>
      </c>
      <c r="B3252" s="1">
        <v>44493.393321759257</v>
      </c>
      <c r="C3252" s="1">
        <v>44493.393321759257</v>
      </c>
      <c r="D3252" s="2" t="s">
        <v>0</v>
      </c>
      <c r="E3252" s="2" t="s">
        <v>361</v>
      </c>
      <c r="F3252" s="2" t="s">
        <v>967</v>
      </c>
      <c r="G3252" s="2" t="s">
        <v>3</v>
      </c>
      <c r="H3252" s="2" t="s">
        <v>152</v>
      </c>
    </row>
    <row r="3253" spans="1:8" x14ac:dyDescent="0.25">
      <c r="A3253">
        <v>3844</v>
      </c>
      <c r="B3253" s="1">
        <v>44493.393321759257</v>
      </c>
      <c r="C3253" s="1">
        <v>44493.393321759257</v>
      </c>
      <c r="D3253" s="2" t="s">
        <v>0</v>
      </c>
      <c r="E3253" s="2" t="s">
        <v>365</v>
      </c>
      <c r="F3253" s="2" t="s">
        <v>61</v>
      </c>
      <c r="G3253" s="2" t="s">
        <v>3</v>
      </c>
      <c r="H3253" s="2" t="s">
        <v>152</v>
      </c>
    </row>
    <row r="3254" spans="1:8" x14ac:dyDescent="0.25">
      <c r="A3254">
        <v>3845</v>
      </c>
      <c r="B3254" s="1">
        <v>44493.393321759257</v>
      </c>
      <c r="C3254" s="1">
        <v>44493.393321759257</v>
      </c>
      <c r="D3254" s="2" t="s">
        <v>0</v>
      </c>
      <c r="E3254" s="2" t="s">
        <v>366</v>
      </c>
      <c r="F3254" s="2" t="s">
        <v>967</v>
      </c>
      <c r="G3254" s="2" t="s">
        <v>3</v>
      </c>
      <c r="H3254" s="2" t="s">
        <v>152</v>
      </c>
    </row>
    <row r="3255" spans="1:8" x14ac:dyDescent="0.25">
      <c r="A3255">
        <v>3846</v>
      </c>
      <c r="B3255" s="1">
        <v>44493.393321759257</v>
      </c>
      <c r="C3255" s="1">
        <v>44493.393321759257</v>
      </c>
      <c r="D3255" s="2" t="s">
        <v>0</v>
      </c>
      <c r="E3255" s="2" t="s">
        <v>368</v>
      </c>
      <c r="F3255" s="2" t="s">
        <v>967</v>
      </c>
      <c r="G3255" s="2" t="s">
        <v>3</v>
      </c>
      <c r="H3255" s="2" t="s">
        <v>152</v>
      </c>
    </row>
    <row r="3256" spans="1:8" x14ac:dyDescent="0.25">
      <c r="A3256">
        <v>3847</v>
      </c>
      <c r="B3256" s="1">
        <v>44493.393391203703</v>
      </c>
      <c r="C3256" s="1">
        <v>44493.393391203703</v>
      </c>
      <c r="D3256" s="2" t="s">
        <v>0</v>
      </c>
      <c r="E3256" s="2" t="s">
        <v>363</v>
      </c>
      <c r="F3256" s="2" t="s">
        <v>975</v>
      </c>
      <c r="G3256" s="2" t="s">
        <v>3</v>
      </c>
      <c r="H3256" s="2" t="s">
        <v>171</v>
      </c>
    </row>
    <row r="3257" spans="1:8" x14ac:dyDescent="0.25">
      <c r="A3257">
        <v>3848</v>
      </c>
      <c r="B3257" s="1">
        <v>44493.393391203703</v>
      </c>
      <c r="C3257" s="1">
        <v>44493.393391203703</v>
      </c>
      <c r="D3257" s="2" t="s">
        <v>0</v>
      </c>
      <c r="E3257" s="2" t="s">
        <v>365</v>
      </c>
      <c r="F3257" s="2" t="s">
        <v>51</v>
      </c>
      <c r="G3257" s="2" t="s">
        <v>3</v>
      </c>
      <c r="H3257" s="2" t="s">
        <v>171</v>
      </c>
    </row>
    <row r="3258" spans="1:8" x14ac:dyDescent="0.25">
      <c r="A3258">
        <v>3849</v>
      </c>
      <c r="B3258" s="1">
        <v>44493.393391203703</v>
      </c>
      <c r="C3258" s="1">
        <v>44493.393391203703</v>
      </c>
      <c r="D3258" s="2" t="s">
        <v>0</v>
      </c>
      <c r="E3258" s="2" t="s">
        <v>359</v>
      </c>
      <c r="F3258" s="2" t="s">
        <v>33</v>
      </c>
      <c r="G3258" s="2" t="s">
        <v>3</v>
      </c>
      <c r="H3258" s="2" t="s">
        <v>171</v>
      </c>
    </row>
    <row r="3259" spans="1:8" x14ac:dyDescent="0.25">
      <c r="A3259">
        <v>3850</v>
      </c>
      <c r="B3259" s="1">
        <v>44493.393391203703</v>
      </c>
      <c r="C3259" s="1">
        <v>44493.393391203703</v>
      </c>
      <c r="D3259" s="2" t="s">
        <v>0</v>
      </c>
      <c r="E3259" s="2" t="s">
        <v>361</v>
      </c>
      <c r="F3259" s="2" t="s">
        <v>33</v>
      </c>
      <c r="G3259" s="2" t="s">
        <v>3</v>
      </c>
      <c r="H3259" s="2" t="s">
        <v>171</v>
      </c>
    </row>
    <row r="3260" spans="1:8" x14ac:dyDescent="0.25">
      <c r="A3260">
        <v>3851</v>
      </c>
      <c r="B3260" s="1">
        <v>44493.393391203703</v>
      </c>
      <c r="C3260" s="1">
        <v>44493.393391203703</v>
      </c>
      <c r="D3260" s="2" t="s">
        <v>0</v>
      </c>
      <c r="E3260" s="2" t="s">
        <v>366</v>
      </c>
      <c r="F3260" s="2" t="s">
        <v>33</v>
      </c>
      <c r="G3260" s="2" t="s">
        <v>3</v>
      </c>
      <c r="H3260" s="2" t="s">
        <v>171</v>
      </c>
    </row>
    <row r="3261" spans="1:8" x14ac:dyDescent="0.25">
      <c r="A3261">
        <v>3852</v>
      </c>
      <c r="B3261" s="1">
        <v>44493.393391203703</v>
      </c>
      <c r="C3261" s="1">
        <v>44493.393391203703</v>
      </c>
      <c r="D3261" s="2" t="s">
        <v>0</v>
      </c>
      <c r="E3261" s="2" t="s">
        <v>368</v>
      </c>
      <c r="F3261" s="2" t="s">
        <v>33</v>
      </c>
      <c r="G3261" s="2" t="s">
        <v>3</v>
      </c>
      <c r="H3261" s="2" t="s">
        <v>171</v>
      </c>
    </row>
    <row r="3262" spans="1:8" x14ac:dyDescent="0.25">
      <c r="A3262">
        <v>3853</v>
      </c>
      <c r="B3262" s="1">
        <v>44493.393495370372</v>
      </c>
      <c r="C3262" s="1">
        <v>44493.393495370372</v>
      </c>
      <c r="D3262" s="2" t="s">
        <v>0</v>
      </c>
      <c r="E3262" s="2" t="s">
        <v>45</v>
      </c>
      <c r="F3262" s="2" t="s">
        <v>46</v>
      </c>
      <c r="G3262" s="2" t="s">
        <v>3</v>
      </c>
      <c r="H3262" s="2" t="s">
        <v>158</v>
      </c>
    </row>
    <row r="3263" spans="1:8" x14ac:dyDescent="0.25">
      <c r="A3263">
        <v>3854</v>
      </c>
      <c r="B3263" s="1">
        <v>44493.393495370372</v>
      </c>
      <c r="C3263" s="1">
        <v>44493.393495370372</v>
      </c>
      <c r="D3263" s="2" t="s">
        <v>0</v>
      </c>
      <c r="E3263" s="2" t="s">
        <v>371</v>
      </c>
      <c r="F3263" s="2" t="s">
        <v>976</v>
      </c>
      <c r="G3263" s="2" t="s">
        <v>3</v>
      </c>
      <c r="H3263" s="2" t="s">
        <v>158</v>
      </c>
    </row>
    <row r="3264" spans="1:8" x14ac:dyDescent="0.25">
      <c r="A3264">
        <v>3855</v>
      </c>
      <c r="B3264" s="1">
        <v>44493.393495370372</v>
      </c>
      <c r="C3264" s="1">
        <v>44493.393495370372</v>
      </c>
      <c r="D3264" s="2" t="s">
        <v>0</v>
      </c>
      <c r="E3264" s="2" t="s">
        <v>340</v>
      </c>
      <c r="F3264" s="2" t="s">
        <v>46</v>
      </c>
      <c r="G3264" s="2" t="s">
        <v>3</v>
      </c>
      <c r="H3264" s="2" t="s">
        <v>158</v>
      </c>
    </row>
    <row r="3265" spans="1:8" ht="90" x14ac:dyDescent="0.25">
      <c r="A3265">
        <v>3856</v>
      </c>
      <c r="B3265" s="1">
        <v>44493.393495370372</v>
      </c>
      <c r="C3265" s="1">
        <v>44493.393495370372</v>
      </c>
      <c r="D3265" s="2" t="s">
        <v>0</v>
      </c>
      <c r="E3265" s="2" t="s">
        <v>307</v>
      </c>
      <c r="F3265" s="4" t="s">
        <v>977</v>
      </c>
      <c r="G3265" s="2" t="s">
        <v>3</v>
      </c>
      <c r="H3265" s="2" t="s">
        <v>158</v>
      </c>
    </row>
    <row r="3266" spans="1:8" x14ac:dyDescent="0.25">
      <c r="A3266">
        <v>3857</v>
      </c>
      <c r="B3266" s="1">
        <v>44493.393495370372</v>
      </c>
      <c r="C3266" s="1">
        <v>44493.393495370372</v>
      </c>
      <c r="D3266" s="2" t="s">
        <v>0</v>
      </c>
      <c r="E3266" s="2" t="s">
        <v>315</v>
      </c>
      <c r="F3266" s="2" t="s">
        <v>978</v>
      </c>
      <c r="G3266" s="2" t="s">
        <v>3</v>
      </c>
      <c r="H3266" s="2" t="s">
        <v>158</v>
      </c>
    </row>
    <row r="3267" spans="1:8" x14ac:dyDescent="0.25">
      <c r="A3267">
        <v>3858</v>
      </c>
      <c r="B3267" s="1">
        <v>44493.393495370372</v>
      </c>
      <c r="C3267" s="1">
        <v>44493.393495370372</v>
      </c>
      <c r="D3267" s="2" t="s">
        <v>0</v>
      </c>
      <c r="E3267" s="2" t="s">
        <v>319</v>
      </c>
      <c r="F3267" s="2" t="s">
        <v>979</v>
      </c>
      <c r="G3267" s="2" t="s">
        <v>3</v>
      </c>
      <c r="H3267" s="2" t="s">
        <v>158</v>
      </c>
    </row>
    <row r="3268" spans="1:8" ht="30" x14ac:dyDescent="0.25">
      <c r="A3268">
        <v>3859</v>
      </c>
      <c r="B3268" s="1">
        <v>44493.393495370372</v>
      </c>
      <c r="C3268" s="1">
        <v>44493.393495370372</v>
      </c>
      <c r="D3268" s="2" t="s">
        <v>0</v>
      </c>
      <c r="E3268" s="2" t="s">
        <v>317</v>
      </c>
      <c r="F3268" s="4" t="s">
        <v>980</v>
      </c>
      <c r="G3268" s="2" t="s">
        <v>3</v>
      </c>
      <c r="H3268" s="2" t="s">
        <v>158</v>
      </c>
    </row>
    <row r="3269" spans="1:8" x14ac:dyDescent="0.25">
      <c r="A3269">
        <v>3860</v>
      </c>
      <c r="B3269" s="1">
        <v>44493.393495370372</v>
      </c>
      <c r="C3269" s="1">
        <v>44493.393495370372</v>
      </c>
      <c r="D3269" s="2" t="s">
        <v>0</v>
      </c>
      <c r="E3269" s="2" t="s">
        <v>313</v>
      </c>
      <c r="F3269" s="2" t="s">
        <v>981</v>
      </c>
      <c r="G3269" s="2" t="s">
        <v>3</v>
      </c>
      <c r="H3269" s="2" t="s">
        <v>158</v>
      </c>
    </row>
    <row r="3270" spans="1:8" x14ac:dyDescent="0.25">
      <c r="A3270">
        <v>3861</v>
      </c>
      <c r="B3270" s="1">
        <v>44493.393541666665</v>
      </c>
      <c r="C3270" s="1">
        <v>44493.393541666665</v>
      </c>
      <c r="D3270" s="2" t="s">
        <v>0</v>
      </c>
      <c r="E3270" s="2" t="s">
        <v>377</v>
      </c>
      <c r="F3270" s="2" t="s">
        <v>137</v>
      </c>
      <c r="G3270" s="2" t="s">
        <v>3</v>
      </c>
      <c r="H3270" s="2" t="s">
        <v>166</v>
      </c>
    </row>
    <row r="3271" spans="1:8" x14ac:dyDescent="0.25">
      <c r="A3271">
        <v>3862</v>
      </c>
      <c r="B3271" s="1">
        <v>44493.393541666665</v>
      </c>
      <c r="C3271" s="1">
        <v>44493.393541666665</v>
      </c>
      <c r="D3271" s="2" t="s">
        <v>0</v>
      </c>
      <c r="E3271" s="2" t="s">
        <v>376</v>
      </c>
      <c r="F3271" s="2" t="s">
        <v>22</v>
      </c>
      <c r="G3271" s="2" t="s">
        <v>3</v>
      </c>
      <c r="H3271" s="2" t="s">
        <v>166</v>
      </c>
    </row>
    <row r="3272" spans="1:8" x14ac:dyDescent="0.25">
      <c r="A3272">
        <v>3863</v>
      </c>
      <c r="B3272" s="1">
        <v>44493.393541666665</v>
      </c>
      <c r="C3272" s="1">
        <v>44493.393541666665</v>
      </c>
      <c r="D3272" s="2" t="s">
        <v>0</v>
      </c>
      <c r="E3272" s="2" t="s">
        <v>375</v>
      </c>
      <c r="F3272" s="2" t="s">
        <v>50</v>
      </c>
      <c r="G3272" s="2" t="s">
        <v>3</v>
      </c>
      <c r="H3272" s="2" t="s">
        <v>166</v>
      </c>
    </row>
    <row r="3273" spans="1:8" ht="30" x14ac:dyDescent="0.25">
      <c r="A3273">
        <v>3864</v>
      </c>
      <c r="B3273" s="1">
        <v>44493.393541666665</v>
      </c>
      <c r="C3273" s="1">
        <v>44493.393541666665</v>
      </c>
      <c r="D3273" s="2" t="s">
        <v>0</v>
      </c>
      <c r="E3273" s="2" t="s">
        <v>373</v>
      </c>
      <c r="F3273" s="4" t="s">
        <v>982</v>
      </c>
      <c r="G3273" s="2" t="s">
        <v>3</v>
      </c>
      <c r="H3273" s="2" t="s">
        <v>166</v>
      </c>
    </row>
    <row r="3274" spans="1:8" x14ac:dyDescent="0.25">
      <c r="A3274">
        <v>3865</v>
      </c>
      <c r="B3274" s="1">
        <v>44493.394050925926</v>
      </c>
      <c r="C3274" s="1">
        <v>44493.394050925926</v>
      </c>
      <c r="D3274" s="2" t="s">
        <v>0</v>
      </c>
      <c r="E3274" s="2" t="s">
        <v>377</v>
      </c>
      <c r="F3274" s="2" t="s">
        <v>20</v>
      </c>
      <c r="G3274" s="2" t="s">
        <v>3</v>
      </c>
      <c r="H3274" s="2" t="s">
        <v>158</v>
      </c>
    </row>
    <row r="3275" spans="1:8" x14ac:dyDescent="0.25">
      <c r="A3275">
        <v>3866</v>
      </c>
      <c r="B3275" s="1">
        <v>44493.394050925926</v>
      </c>
      <c r="C3275" s="1">
        <v>44493.394050925926</v>
      </c>
      <c r="D3275" s="2" t="s">
        <v>0</v>
      </c>
      <c r="E3275" s="2" t="s">
        <v>373</v>
      </c>
      <c r="F3275" s="2" t="s">
        <v>983</v>
      </c>
      <c r="G3275" s="2" t="s">
        <v>3</v>
      </c>
      <c r="H3275" s="2" t="s">
        <v>158</v>
      </c>
    </row>
    <row r="3276" spans="1:8" x14ac:dyDescent="0.25">
      <c r="A3276">
        <v>3867</v>
      </c>
      <c r="B3276" s="1">
        <v>44493.394050925926</v>
      </c>
      <c r="C3276" s="1">
        <v>44493.394050925926</v>
      </c>
      <c r="D3276" s="2" t="s">
        <v>0</v>
      </c>
      <c r="E3276" s="2" t="s">
        <v>375</v>
      </c>
      <c r="F3276" s="2" t="s">
        <v>50</v>
      </c>
      <c r="G3276" s="2" t="s">
        <v>3</v>
      </c>
      <c r="H3276" s="2" t="s">
        <v>158</v>
      </c>
    </row>
    <row r="3277" spans="1:8" x14ac:dyDescent="0.25">
      <c r="A3277">
        <v>3868</v>
      </c>
      <c r="B3277" s="1">
        <v>44493.394050925926</v>
      </c>
      <c r="C3277" s="1">
        <v>44493.394050925926</v>
      </c>
      <c r="D3277" s="2" t="s">
        <v>0</v>
      </c>
      <c r="E3277" s="2" t="s">
        <v>376</v>
      </c>
      <c r="F3277" s="2" t="s">
        <v>33</v>
      </c>
      <c r="G3277" s="2" t="s">
        <v>3</v>
      </c>
      <c r="H3277" s="2" t="s">
        <v>158</v>
      </c>
    </row>
    <row r="3278" spans="1:8" x14ac:dyDescent="0.25">
      <c r="A3278">
        <v>3869</v>
      </c>
      <c r="B3278" s="1">
        <v>44493.394502314812</v>
      </c>
      <c r="C3278" s="1">
        <v>44493.394502314812</v>
      </c>
      <c r="D3278" s="2" t="s">
        <v>0</v>
      </c>
      <c r="E3278" s="2" t="s">
        <v>365</v>
      </c>
      <c r="F3278" s="2" t="s">
        <v>20</v>
      </c>
      <c r="G3278" s="2" t="s">
        <v>3</v>
      </c>
      <c r="H3278" s="2" t="s">
        <v>177</v>
      </c>
    </row>
    <row r="3279" spans="1:8" x14ac:dyDescent="0.25">
      <c r="A3279">
        <v>3870</v>
      </c>
      <c r="B3279" s="1">
        <v>44493.394502314812</v>
      </c>
      <c r="C3279" s="1">
        <v>44493.394502314812</v>
      </c>
      <c r="D3279" s="2" t="s">
        <v>0</v>
      </c>
      <c r="E3279" s="2" t="s">
        <v>363</v>
      </c>
      <c r="F3279" s="2" t="s">
        <v>33</v>
      </c>
      <c r="G3279" s="2" t="s">
        <v>3</v>
      </c>
      <c r="H3279" s="2" t="s">
        <v>177</v>
      </c>
    </row>
    <row r="3280" spans="1:8" x14ac:dyDescent="0.25">
      <c r="A3280">
        <v>3871</v>
      </c>
      <c r="B3280" s="1">
        <v>44493.394502314812</v>
      </c>
      <c r="C3280" s="1">
        <v>44493.394502314812</v>
      </c>
      <c r="D3280" s="2" t="s">
        <v>0</v>
      </c>
      <c r="E3280" s="2" t="s">
        <v>359</v>
      </c>
      <c r="F3280" s="2" t="s">
        <v>33</v>
      </c>
      <c r="G3280" s="2" t="s">
        <v>3</v>
      </c>
      <c r="H3280" s="2" t="s">
        <v>177</v>
      </c>
    </row>
    <row r="3281" spans="1:8" x14ac:dyDescent="0.25">
      <c r="A3281">
        <v>3872</v>
      </c>
      <c r="B3281" s="1">
        <v>44493.394502314812</v>
      </c>
      <c r="C3281" s="1">
        <v>44493.394502314812</v>
      </c>
      <c r="D3281" s="2" t="s">
        <v>0</v>
      </c>
      <c r="E3281" s="2" t="s">
        <v>366</v>
      </c>
      <c r="F3281" s="2" t="s">
        <v>33</v>
      </c>
      <c r="G3281" s="2" t="s">
        <v>3</v>
      </c>
      <c r="H3281" s="2" t="s">
        <v>177</v>
      </c>
    </row>
    <row r="3282" spans="1:8" x14ac:dyDescent="0.25">
      <c r="A3282">
        <v>3873</v>
      </c>
      <c r="B3282" s="1">
        <v>44493.394502314812</v>
      </c>
      <c r="C3282" s="1">
        <v>44493.394502314812</v>
      </c>
      <c r="D3282" s="2" t="s">
        <v>0</v>
      </c>
      <c r="E3282" s="2" t="s">
        <v>361</v>
      </c>
      <c r="F3282" s="2" t="s">
        <v>984</v>
      </c>
      <c r="G3282" s="2" t="s">
        <v>3</v>
      </c>
      <c r="H3282" s="2" t="s">
        <v>177</v>
      </c>
    </row>
    <row r="3283" spans="1:8" x14ac:dyDescent="0.25">
      <c r="A3283">
        <v>3874</v>
      </c>
      <c r="B3283" s="1">
        <v>44493.394502314812</v>
      </c>
      <c r="C3283" s="1">
        <v>44493.394502314812</v>
      </c>
      <c r="D3283" s="2" t="s">
        <v>0</v>
      </c>
      <c r="E3283" s="2" t="s">
        <v>368</v>
      </c>
      <c r="F3283" s="2" t="s">
        <v>33</v>
      </c>
      <c r="G3283" s="2" t="s">
        <v>3</v>
      </c>
      <c r="H3283" s="2" t="s">
        <v>177</v>
      </c>
    </row>
    <row r="3284" spans="1:8" x14ac:dyDescent="0.25">
      <c r="A3284">
        <v>3875</v>
      </c>
      <c r="B3284" s="1">
        <v>44493.394861111112</v>
      </c>
      <c r="C3284" s="1">
        <v>44493.394861111112</v>
      </c>
      <c r="D3284" s="2" t="s">
        <v>0</v>
      </c>
      <c r="E3284" s="2" t="s">
        <v>45</v>
      </c>
      <c r="F3284" s="2" t="s">
        <v>176</v>
      </c>
      <c r="G3284" s="2" t="s">
        <v>3</v>
      </c>
      <c r="H3284" s="2" t="s">
        <v>160</v>
      </c>
    </row>
    <row r="3285" spans="1:8" ht="75" x14ac:dyDescent="0.25">
      <c r="A3285">
        <v>3876</v>
      </c>
      <c r="B3285" s="1">
        <v>44493.394861111112</v>
      </c>
      <c r="C3285" s="1">
        <v>44493.394861111112</v>
      </c>
      <c r="D3285" s="2" t="s">
        <v>0</v>
      </c>
      <c r="E3285" s="2" t="s">
        <v>307</v>
      </c>
      <c r="F3285" s="4" t="s">
        <v>985</v>
      </c>
      <c r="G3285" s="2" t="s">
        <v>3</v>
      </c>
      <c r="H3285" s="2" t="s">
        <v>160</v>
      </c>
    </row>
    <row r="3286" spans="1:8" x14ac:dyDescent="0.25">
      <c r="A3286">
        <v>3877</v>
      </c>
      <c r="B3286" s="1">
        <v>44493.394861111112</v>
      </c>
      <c r="C3286" s="1">
        <v>44493.394861111112</v>
      </c>
      <c r="D3286" s="2" t="s">
        <v>0</v>
      </c>
      <c r="E3286" s="2" t="s">
        <v>371</v>
      </c>
      <c r="F3286" s="2" t="s">
        <v>986</v>
      </c>
      <c r="G3286" s="2" t="s">
        <v>3</v>
      </c>
      <c r="H3286" s="2" t="s">
        <v>160</v>
      </c>
    </row>
    <row r="3287" spans="1:8" x14ac:dyDescent="0.25">
      <c r="A3287">
        <v>3878</v>
      </c>
      <c r="B3287" s="1">
        <v>44493.394861111112</v>
      </c>
      <c r="C3287" s="1">
        <v>44493.394861111112</v>
      </c>
      <c r="D3287" s="2" t="s">
        <v>0</v>
      </c>
      <c r="E3287" s="2" t="s">
        <v>340</v>
      </c>
      <c r="F3287" s="2" t="s">
        <v>176</v>
      </c>
      <c r="G3287" s="2" t="s">
        <v>3</v>
      </c>
      <c r="H3287" s="2" t="s">
        <v>160</v>
      </c>
    </row>
    <row r="3288" spans="1:8" x14ac:dyDescent="0.25">
      <c r="A3288">
        <v>3879</v>
      </c>
      <c r="B3288" s="1">
        <v>44493.394861111112</v>
      </c>
      <c r="C3288" s="1">
        <v>44493.394861111112</v>
      </c>
      <c r="D3288" s="2" t="s">
        <v>0</v>
      </c>
      <c r="E3288" s="2" t="s">
        <v>313</v>
      </c>
      <c r="F3288" s="2" t="s">
        <v>987</v>
      </c>
      <c r="G3288" s="2" t="s">
        <v>3</v>
      </c>
      <c r="H3288" s="2" t="s">
        <v>160</v>
      </c>
    </row>
    <row r="3289" spans="1:8" x14ac:dyDescent="0.25">
      <c r="A3289">
        <v>3880</v>
      </c>
      <c r="B3289" s="1">
        <v>44493.394861111112</v>
      </c>
      <c r="C3289" s="1">
        <v>44493.394861111112</v>
      </c>
      <c r="D3289" s="2" t="s">
        <v>0</v>
      </c>
      <c r="E3289" s="2" t="s">
        <v>315</v>
      </c>
      <c r="F3289" s="2" t="s">
        <v>988</v>
      </c>
      <c r="G3289" s="2" t="s">
        <v>3</v>
      </c>
      <c r="H3289" s="2" t="s">
        <v>160</v>
      </c>
    </row>
    <row r="3290" spans="1:8" x14ac:dyDescent="0.25">
      <c r="A3290">
        <v>3881</v>
      </c>
      <c r="B3290" s="1">
        <v>44493.394861111112</v>
      </c>
      <c r="C3290" s="1">
        <v>44493.394861111112</v>
      </c>
      <c r="D3290" s="2" t="s">
        <v>0</v>
      </c>
      <c r="E3290" s="2" t="s">
        <v>319</v>
      </c>
      <c r="F3290" s="2" t="s">
        <v>989</v>
      </c>
      <c r="G3290" s="2" t="s">
        <v>3</v>
      </c>
      <c r="H3290" s="2" t="s">
        <v>160</v>
      </c>
    </row>
    <row r="3291" spans="1:8" x14ac:dyDescent="0.25">
      <c r="A3291">
        <v>3882</v>
      </c>
      <c r="B3291" s="1">
        <v>44493.394861111112</v>
      </c>
      <c r="C3291" s="1">
        <v>44493.394861111112</v>
      </c>
      <c r="D3291" s="2" t="s">
        <v>0</v>
      </c>
      <c r="E3291" s="2" t="s">
        <v>317</v>
      </c>
      <c r="F3291" s="2" t="s">
        <v>990</v>
      </c>
      <c r="G3291" s="2" t="s">
        <v>3</v>
      </c>
      <c r="H3291" s="2" t="s">
        <v>160</v>
      </c>
    </row>
    <row r="3292" spans="1:8" x14ac:dyDescent="0.25">
      <c r="A3292">
        <v>3883</v>
      </c>
      <c r="B3292" s="1">
        <v>44493.395300925928</v>
      </c>
      <c r="C3292" s="1">
        <v>44493.395300925928</v>
      </c>
      <c r="D3292" s="2" t="s">
        <v>0</v>
      </c>
      <c r="E3292" s="2" t="s">
        <v>373</v>
      </c>
      <c r="F3292" s="2" t="s">
        <v>991</v>
      </c>
      <c r="G3292" s="2" t="s">
        <v>3</v>
      </c>
      <c r="H3292" s="2" t="s">
        <v>160</v>
      </c>
    </row>
    <row r="3293" spans="1:8" x14ac:dyDescent="0.25">
      <c r="A3293">
        <v>3884</v>
      </c>
      <c r="B3293" s="1">
        <v>44493.395300925928</v>
      </c>
      <c r="C3293" s="1">
        <v>44493.395300925928</v>
      </c>
      <c r="D3293" s="2" t="s">
        <v>0</v>
      </c>
      <c r="E3293" s="2" t="s">
        <v>377</v>
      </c>
      <c r="F3293" s="2" t="s">
        <v>20</v>
      </c>
      <c r="G3293" s="2" t="s">
        <v>3</v>
      </c>
      <c r="H3293" s="2" t="s">
        <v>160</v>
      </c>
    </row>
    <row r="3294" spans="1:8" x14ac:dyDescent="0.25">
      <c r="A3294">
        <v>3885</v>
      </c>
      <c r="B3294" s="1">
        <v>44493.395300925928</v>
      </c>
      <c r="C3294" s="1">
        <v>44493.395300925928</v>
      </c>
      <c r="D3294" s="2" t="s">
        <v>0</v>
      </c>
      <c r="E3294" s="2" t="s">
        <v>375</v>
      </c>
      <c r="F3294" s="2" t="s">
        <v>50</v>
      </c>
      <c r="G3294" s="2" t="s">
        <v>3</v>
      </c>
      <c r="H3294" s="2" t="s">
        <v>160</v>
      </c>
    </row>
    <row r="3295" spans="1:8" x14ac:dyDescent="0.25">
      <c r="A3295">
        <v>3886</v>
      </c>
      <c r="B3295" s="1">
        <v>44493.395300925928</v>
      </c>
      <c r="C3295" s="1">
        <v>44493.395300925928</v>
      </c>
      <c r="D3295" s="2" t="s">
        <v>0</v>
      </c>
      <c r="E3295" s="2" t="s">
        <v>376</v>
      </c>
      <c r="F3295" s="2" t="s">
        <v>33</v>
      </c>
      <c r="G3295" s="2" t="s">
        <v>3</v>
      </c>
      <c r="H3295" s="2" t="s">
        <v>160</v>
      </c>
    </row>
    <row r="3296" spans="1:8" x14ac:dyDescent="0.25">
      <c r="A3296">
        <v>3887</v>
      </c>
      <c r="B3296" s="1">
        <v>44493.395462962966</v>
      </c>
      <c r="C3296" s="1">
        <v>44493.395462962966</v>
      </c>
      <c r="D3296" s="2" t="s">
        <v>0</v>
      </c>
      <c r="E3296" s="2" t="s">
        <v>365</v>
      </c>
      <c r="F3296" s="2" t="s">
        <v>20</v>
      </c>
      <c r="G3296" s="2" t="s">
        <v>3</v>
      </c>
      <c r="H3296" s="2" t="s">
        <v>170</v>
      </c>
    </row>
    <row r="3297" spans="1:8" x14ac:dyDescent="0.25">
      <c r="A3297">
        <v>3888</v>
      </c>
      <c r="B3297" s="1">
        <v>44493.395462962966</v>
      </c>
      <c r="C3297" s="1">
        <v>44493.395462962966</v>
      </c>
      <c r="D3297" s="2" t="s">
        <v>0</v>
      </c>
      <c r="E3297" s="2" t="s">
        <v>363</v>
      </c>
      <c r="F3297" s="2" t="s">
        <v>992</v>
      </c>
      <c r="G3297" s="2" t="s">
        <v>3</v>
      </c>
      <c r="H3297" s="2" t="s">
        <v>170</v>
      </c>
    </row>
    <row r="3298" spans="1:8" x14ac:dyDescent="0.25">
      <c r="A3298">
        <v>3889</v>
      </c>
      <c r="B3298" s="1">
        <v>44493.395462962966</v>
      </c>
      <c r="C3298" s="1">
        <v>44493.395462962966</v>
      </c>
      <c r="D3298" s="2" t="s">
        <v>0</v>
      </c>
      <c r="E3298" s="2" t="s">
        <v>361</v>
      </c>
      <c r="F3298" s="2" t="s">
        <v>33</v>
      </c>
      <c r="G3298" s="2" t="s">
        <v>3</v>
      </c>
      <c r="H3298" s="2" t="s">
        <v>170</v>
      </c>
    </row>
    <row r="3299" spans="1:8" x14ac:dyDescent="0.25">
      <c r="A3299">
        <v>3890</v>
      </c>
      <c r="B3299" s="1">
        <v>44493.395462962966</v>
      </c>
      <c r="C3299" s="1">
        <v>44493.395462962966</v>
      </c>
      <c r="D3299" s="2" t="s">
        <v>0</v>
      </c>
      <c r="E3299" s="2" t="s">
        <v>366</v>
      </c>
      <c r="F3299" s="2" t="s">
        <v>33</v>
      </c>
      <c r="G3299" s="2" t="s">
        <v>3</v>
      </c>
      <c r="H3299" s="2" t="s">
        <v>170</v>
      </c>
    </row>
    <row r="3300" spans="1:8" x14ac:dyDescent="0.25">
      <c r="A3300">
        <v>3891</v>
      </c>
      <c r="B3300" s="1">
        <v>44493.395462962966</v>
      </c>
      <c r="C3300" s="1">
        <v>44493.395462962966</v>
      </c>
      <c r="D3300" s="2" t="s">
        <v>0</v>
      </c>
      <c r="E3300" s="2" t="s">
        <v>359</v>
      </c>
      <c r="F3300" s="2" t="s">
        <v>33</v>
      </c>
      <c r="G3300" s="2" t="s">
        <v>3</v>
      </c>
      <c r="H3300" s="2" t="s">
        <v>170</v>
      </c>
    </row>
    <row r="3301" spans="1:8" x14ac:dyDescent="0.25">
      <c r="A3301">
        <v>3892</v>
      </c>
      <c r="B3301" s="1">
        <v>44493.395462962966</v>
      </c>
      <c r="C3301" s="1">
        <v>44493.395462962966</v>
      </c>
      <c r="D3301" s="2" t="s">
        <v>0</v>
      </c>
      <c r="E3301" s="2" t="s">
        <v>368</v>
      </c>
      <c r="F3301" s="2" t="s">
        <v>993</v>
      </c>
      <c r="G3301" s="2" t="s">
        <v>3</v>
      </c>
      <c r="H3301" s="2" t="s">
        <v>170</v>
      </c>
    </row>
    <row r="3302" spans="1:8" x14ac:dyDescent="0.25">
      <c r="A3302">
        <v>3893</v>
      </c>
      <c r="B3302" s="1">
        <v>44493.396041666667</v>
      </c>
      <c r="C3302" s="1">
        <v>44493.396041666667</v>
      </c>
      <c r="D3302" s="2" t="s">
        <v>0</v>
      </c>
      <c r="E3302" s="2" t="s">
        <v>45</v>
      </c>
      <c r="F3302" s="2" t="s">
        <v>46</v>
      </c>
      <c r="G3302" s="2" t="s">
        <v>3</v>
      </c>
      <c r="H3302" s="2" t="s">
        <v>157</v>
      </c>
    </row>
    <row r="3303" spans="1:8" ht="75" x14ac:dyDescent="0.25">
      <c r="A3303">
        <v>3894</v>
      </c>
      <c r="B3303" s="1">
        <v>44493.396041666667</v>
      </c>
      <c r="C3303" s="1">
        <v>44493.396041666667</v>
      </c>
      <c r="D3303" s="2" t="s">
        <v>0</v>
      </c>
      <c r="E3303" s="2" t="s">
        <v>307</v>
      </c>
      <c r="F3303" s="4" t="s">
        <v>994</v>
      </c>
      <c r="G3303" s="2" t="s">
        <v>3</v>
      </c>
      <c r="H3303" s="2" t="s">
        <v>157</v>
      </c>
    </row>
    <row r="3304" spans="1:8" x14ac:dyDescent="0.25">
      <c r="A3304">
        <v>3895</v>
      </c>
      <c r="B3304" s="1">
        <v>44493.396041666667</v>
      </c>
      <c r="C3304" s="1">
        <v>44493.396041666667</v>
      </c>
      <c r="D3304" s="2" t="s">
        <v>0</v>
      </c>
      <c r="E3304" s="2" t="s">
        <v>340</v>
      </c>
      <c r="F3304" s="2" t="s">
        <v>46</v>
      </c>
      <c r="G3304" s="2" t="s">
        <v>3</v>
      </c>
      <c r="H3304" s="2" t="s">
        <v>157</v>
      </c>
    </row>
    <row r="3305" spans="1:8" x14ac:dyDescent="0.25">
      <c r="A3305">
        <v>3896</v>
      </c>
      <c r="B3305" s="1">
        <v>44493.396041666667</v>
      </c>
      <c r="C3305" s="1">
        <v>44493.396041666667</v>
      </c>
      <c r="D3305" s="2" t="s">
        <v>0</v>
      </c>
      <c r="E3305" s="2" t="s">
        <v>371</v>
      </c>
      <c r="F3305" s="2" t="s">
        <v>20</v>
      </c>
      <c r="G3305" s="2" t="s">
        <v>3</v>
      </c>
      <c r="H3305" s="2" t="s">
        <v>157</v>
      </c>
    </row>
    <row r="3306" spans="1:8" x14ac:dyDescent="0.25">
      <c r="A3306">
        <v>3897</v>
      </c>
      <c r="B3306" s="1">
        <v>44493.396041666667</v>
      </c>
      <c r="C3306" s="1">
        <v>44493.396041666667</v>
      </c>
      <c r="D3306" s="2" t="s">
        <v>0</v>
      </c>
      <c r="E3306" s="2" t="s">
        <v>315</v>
      </c>
      <c r="F3306" s="2" t="s">
        <v>995</v>
      </c>
      <c r="G3306" s="2" t="s">
        <v>3</v>
      </c>
      <c r="H3306" s="2" t="s">
        <v>157</v>
      </c>
    </row>
    <row r="3307" spans="1:8" x14ac:dyDescent="0.25">
      <c r="A3307">
        <v>3898</v>
      </c>
      <c r="B3307" s="1">
        <v>44493.396041666667</v>
      </c>
      <c r="C3307" s="1">
        <v>44493.396041666667</v>
      </c>
      <c r="D3307" s="2" t="s">
        <v>0</v>
      </c>
      <c r="E3307" s="2" t="s">
        <v>313</v>
      </c>
      <c r="F3307" s="2" t="s">
        <v>996</v>
      </c>
      <c r="G3307" s="2" t="s">
        <v>3</v>
      </c>
      <c r="H3307" s="2" t="s">
        <v>157</v>
      </c>
    </row>
    <row r="3308" spans="1:8" x14ac:dyDescent="0.25">
      <c r="A3308">
        <v>3899</v>
      </c>
      <c r="B3308" s="1">
        <v>44493.396041666667</v>
      </c>
      <c r="C3308" s="1">
        <v>44493.396041666667</v>
      </c>
      <c r="D3308" s="2" t="s">
        <v>0</v>
      </c>
      <c r="E3308" s="2" t="s">
        <v>317</v>
      </c>
      <c r="F3308" s="2" t="s">
        <v>997</v>
      </c>
      <c r="G3308" s="2" t="s">
        <v>3</v>
      </c>
      <c r="H3308" s="2" t="s">
        <v>157</v>
      </c>
    </row>
    <row r="3309" spans="1:8" x14ac:dyDescent="0.25">
      <c r="A3309">
        <v>3900</v>
      </c>
      <c r="B3309" s="1">
        <v>44493.396041666667</v>
      </c>
      <c r="C3309" s="1">
        <v>44493.396041666667</v>
      </c>
      <c r="D3309" s="2" t="s">
        <v>0</v>
      </c>
      <c r="E3309" s="2" t="s">
        <v>319</v>
      </c>
      <c r="F3309" s="2" t="s">
        <v>998</v>
      </c>
      <c r="G3309" s="2" t="s">
        <v>3</v>
      </c>
      <c r="H3309" s="2" t="s">
        <v>157</v>
      </c>
    </row>
    <row r="3310" spans="1:8" x14ac:dyDescent="0.25">
      <c r="A3310">
        <v>3901</v>
      </c>
      <c r="B3310" s="1">
        <v>44493.396099537036</v>
      </c>
      <c r="C3310" s="1">
        <v>44493.396099537036</v>
      </c>
      <c r="D3310" s="2" t="s">
        <v>0</v>
      </c>
      <c r="E3310" s="2" t="s">
        <v>45</v>
      </c>
      <c r="F3310" s="2" t="s">
        <v>69</v>
      </c>
      <c r="G3310" s="2" t="s">
        <v>3</v>
      </c>
      <c r="H3310" s="2" t="s">
        <v>164</v>
      </c>
    </row>
    <row r="3311" spans="1:8" ht="75" x14ac:dyDescent="0.25">
      <c r="A3311">
        <v>3902</v>
      </c>
      <c r="B3311" s="1">
        <v>44493.396099537036</v>
      </c>
      <c r="C3311" s="1">
        <v>44493.396099537036</v>
      </c>
      <c r="D3311" s="2" t="s">
        <v>0</v>
      </c>
      <c r="E3311" s="2" t="s">
        <v>307</v>
      </c>
      <c r="F3311" s="4" t="s">
        <v>999</v>
      </c>
      <c r="G3311" s="2" t="s">
        <v>3</v>
      </c>
      <c r="H3311" s="2" t="s">
        <v>164</v>
      </c>
    </row>
    <row r="3312" spans="1:8" x14ac:dyDescent="0.25">
      <c r="A3312">
        <v>3903</v>
      </c>
      <c r="B3312" s="1">
        <v>44493.396111111113</v>
      </c>
      <c r="C3312" s="1">
        <v>44493.396111111113</v>
      </c>
      <c r="D3312" s="2" t="s">
        <v>0</v>
      </c>
      <c r="E3312" s="2" t="s">
        <v>315</v>
      </c>
      <c r="F3312" s="2" t="s">
        <v>1000</v>
      </c>
      <c r="G3312" s="2" t="s">
        <v>3</v>
      </c>
      <c r="H3312" s="2" t="s">
        <v>164</v>
      </c>
    </row>
    <row r="3313" spans="1:8" x14ac:dyDescent="0.25">
      <c r="A3313">
        <v>3904</v>
      </c>
      <c r="B3313" s="1">
        <v>44493.396111111113</v>
      </c>
      <c r="C3313" s="1">
        <v>44493.396111111113</v>
      </c>
      <c r="D3313" s="2" t="s">
        <v>0</v>
      </c>
      <c r="E3313" s="2" t="s">
        <v>319</v>
      </c>
      <c r="F3313" s="2" t="s">
        <v>1001</v>
      </c>
      <c r="G3313" s="2" t="s">
        <v>3</v>
      </c>
      <c r="H3313" s="2" t="s">
        <v>164</v>
      </c>
    </row>
    <row r="3314" spans="1:8" x14ac:dyDescent="0.25">
      <c r="A3314">
        <v>3905</v>
      </c>
      <c r="B3314" s="1">
        <v>44493.396111111113</v>
      </c>
      <c r="C3314" s="1">
        <v>44493.396111111113</v>
      </c>
      <c r="D3314" s="2" t="s">
        <v>0</v>
      </c>
      <c r="E3314" s="2" t="s">
        <v>371</v>
      </c>
      <c r="F3314" s="2" t="s">
        <v>55</v>
      </c>
      <c r="G3314" s="2" t="s">
        <v>3</v>
      </c>
      <c r="H3314" s="2" t="s">
        <v>164</v>
      </c>
    </row>
    <row r="3315" spans="1:8" x14ac:dyDescent="0.25">
      <c r="A3315">
        <v>3906</v>
      </c>
      <c r="B3315" s="1">
        <v>44493.396111111113</v>
      </c>
      <c r="C3315" s="1">
        <v>44493.396111111113</v>
      </c>
      <c r="D3315" s="2" t="s">
        <v>0</v>
      </c>
      <c r="E3315" s="2" t="s">
        <v>340</v>
      </c>
      <c r="F3315" s="2" t="s">
        <v>69</v>
      </c>
      <c r="G3315" s="2" t="s">
        <v>3</v>
      </c>
      <c r="H3315" s="2" t="s">
        <v>164</v>
      </c>
    </row>
    <row r="3316" spans="1:8" x14ac:dyDescent="0.25">
      <c r="A3316">
        <v>3907</v>
      </c>
      <c r="B3316" s="1">
        <v>44493.396111111113</v>
      </c>
      <c r="C3316" s="1">
        <v>44493.396111111113</v>
      </c>
      <c r="D3316" s="2" t="s">
        <v>0</v>
      </c>
      <c r="E3316" s="2" t="s">
        <v>313</v>
      </c>
      <c r="F3316" s="2" t="s">
        <v>1002</v>
      </c>
      <c r="G3316" s="2" t="s">
        <v>3</v>
      </c>
      <c r="H3316" s="2" t="s">
        <v>164</v>
      </c>
    </row>
    <row r="3317" spans="1:8" x14ac:dyDescent="0.25">
      <c r="A3317">
        <v>3908</v>
      </c>
      <c r="B3317" s="1">
        <v>44493.396111111113</v>
      </c>
      <c r="C3317" s="1">
        <v>44493.396111111113</v>
      </c>
      <c r="D3317" s="2" t="s">
        <v>0</v>
      </c>
      <c r="E3317" s="2" t="s">
        <v>317</v>
      </c>
      <c r="F3317" s="2" t="s">
        <v>1003</v>
      </c>
      <c r="G3317" s="2" t="s">
        <v>3</v>
      </c>
      <c r="H3317" s="2" t="s">
        <v>164</v>
      </c>
    </row>
    <row r="3318" spans="1:8" x14ac:dyDescent="0.25">
      <c r="A3318">
        <v>3909</v>
      </c>
      <c r="B3318" s="1">
        <v>44493.396284722221</v>
      </c>
      <c r="C3318" s="1">
        <v>44493.396284722221</v>
      </c>
      <c r="D3318" s="2" t="s">
        <v>0</v>
      </c>
      <c r="E3318" s="2" t="s">
        <v>45</v>
      </c>
      <c r="F3318" s="2" t="s">
        <v>69</v>
      </c>
      <c r="G3318" s="2" t="s">
        <v>3</v>
      </c>
      <c r="H3318" s="2" t="s">
        <v>163</v>
      </c>
    </row>
    <row r="3319" spans="1:8" ht="75" x14ac:dyDescent="0.25">
      <c r="A3319">
        <v>3910</v>
      </c>
      <c r="B3319" s="1">
        <v>44493.396284722221</v>
      </c>
      <c r="C3319" s="1">
        <v>44493.396284722221</v>
      </c>
      <c r="D3319" s="2" t="s">
        <v>0</v>
      </c>
      <c r="E3319" s="2" t="s">
        <v>307</v>
      </c>
      <c r="F3319" s="4" t="s">
        <v>1004</v>
      </c>
      <c r="G3319" s="2" t="s">
        <v>3</v>
      </c>
      <c r="H3319" s="2" t="s">
        <v>163</v>
      </c>
    </row>
    <row r="3320" spans="1:8" x14ac:dyDescent="0.25">
      <c r="A3320">
        <v>3911</v>
      </c>
      <c r="B3320" s="1">
        <v>44493.396284722221</v>
      </c>
      <c r="C3320" s="1">
        <v>44493.396284722221</v>
      </c>
      <c r="D3320" s="2" t="s">
        <v>0</v>
      </c>
      <c r="E3320" s="2" t="s">
        <v>371</v>
      </c>
      <c r="F3320" s="2" t="s">
        <v>169</v>
      </c>
      <c r="G3320" s="2" t="s">
        <v>3</v>
      </c>
      <c r="H3320" s="2" t="s">
        <v>163</v>
      </c>
    </row>
    <row r="3321" spans="1:8" x14ac:dyDescent="0.25">
      <c r="A3321">
        <v>3912</v>
      </c>
      <c r="B3321" s="1">
        <v>44493.396284722221</v>
      </c>
      <c r="C3321" s="1">
        <v>44493.396284722221</v>
      </c>
      <c r="D3321" s="2" t="s">
        <v>0</v>
      </c>
      <c r="E3321" s="2" t="s">
        <v>315</v>
      </c>
      <c r="F3321" s="2" t="s">
        <v>1005</v>
      </c>
      <c r="G3321" s="2" t="s">
        <v>3</v>
      </c>
      <c r="H3321" s="2" t="s">
        <v>163</v>
      </c>
    </row>
    <row r="3322" spans="1:8" x14ac:dyDescent="0.25">
      <c r="A3322">
        <v>3913</v>
      </c>
      <c r="B3322" s="1">
        <v>44493.396284722221</v>
      </c>
      <c r="C3322" s="1">
        <v>44493.396284722221</v>
      </c>
      <c r="D3322" s="2" t="s">
        <v>0</v>
      </c>
      <c r="E3322" s="2" t="s">
        <v>319</v>
      </c>
      <c r="F3322" s="2" t="s">
        <v>1006</v>
      </c>
      <c r="G3322" s="2" t="s">
        <v>3</v>
      </c>
      <c r="H3322" s="2" t="s">
        <v>163</v>
      </c>
    </row>
    <row r="3323" spans="1:8" x14ac:dyDescent="0.25">
      <c r="A3323">
        <v>3914</v>
      </c>
      <c r="B3323" s="1">
        <v>44493.396284722221</v>
      </c>
      <c r="C3323" s="1">
        <v>44493.396284722221</v>
      </c>
      <c r="D3323" s="2" t="s">
        <v>0</v>
      </c>
      <c r="E3323" s="2" t="s">
        <v>340</v>
      </c>
      <c r="F3323" s="2" t="s">
        <v>69</v>
      </c>
      <c r="G3323" s="2" t="s">
        <v>3</v>
      </c>
      <c r="H3323" s="2" t="s">
        <v>163</v>
      </c>
    </row>
    <row r="3324" spans="1:8" x14ac:dyDescent="0.25">
      <c r="A3324">
        <v>3915</v>
      </c>
      <c r="B3324" s="1">
        <v>44493.396284722221</v>
      </c>
      <c r="C3324" s="1">
        <v>44493.396284722221</v>
      </c>
      <c r="D3324" s="2" t="s">
        <v>0</v>
      </c>
      <c r="E3324" s="2" t="s">
        <v>313</v>
      </c>
      <c r="F3324" s="2" t="s">
        <v>1007</v>
      </c>
      <c r="G3324" s="2" t="s">
        <v>3</v>
      </c>
      <c r="H3324" s="2" t="s">
        <v>163</v>
      </c>
    </row>
    <row r="3325" spans="1:8" x14ac:dyDescent="0.25">
      <c r="A3325">
        <v>3916</v>
      </c>
      <c r="B3325" s="1">
        <v>44493.396284722221</v>
      </c>
      <c r="C3325" s="1">
        <v>44493.396284722221</v>
      </c>
      <c r="D3325" s="2" t="s">
        <v>0</v>
      </c>
      <c r="E3325" s="2" t="s">
        <v>317</v>
      </c>
      <c r="F3325" s="2" t="s">
        <v>1003</v>
      </c>
      <c r="G3325" s="2" t="s">
        <v>3</v>
      </c>
      <c r="H3325" s="2" t="s">
        <v>163</v>
      </c>
    </row>
    <row r="3326" spans="1:8" x14ac:dyDescent="0.25">
      <c r="A3326">
        <v>3917</v>
      </c>
      <c r="B3326" s="1">
        <v>44493.397129629629</v>
      </c>
      <c r="C3326" s="1">
        <v>44493.397129629629</v>
      </c>
      <c r="D3326" s="2" t="s">
        <v>0</v>
      </c>
      <c r="E3326" s="2" t="s">
        <v>45</v>
      </c>
      <c r="F3326" s="2" t="s">
        <v>68</v>
      </c>
      <c r="G3326" s="2" t="s">
        <v>3</v>
      </c>
      <c r="H3326" s="2" t="s">
        <v>177</v>
      </c>
    </row>
    <row r="3327" spans="1:8" ht="75" x14ac:dyDescent="0.25">
      <c r="A3327">
        <v>3918</v>
      </c>
      <c r="B3327" s="1">
        <v>44493.397129629629</v>
      </c>
      <c r="C3327" s="1">
        <v>44493.397129629629</v>
      </c>
      <c r="D3327" s="2" t="s">
        <v>0</v>
      </c>
      <c r="E3327" s="2" t="s">
        <v>307</v>
      </c>
      <c r="F3327" s="4" t="s">
        <v>1008</v>
      </c>
      <c r="G3327" s="2" t="s">
        <v>3</v>
      </c>
      <c r="H3327" s="2" t="s">
        <v>177</v>
      </c>
    </row>
    <row r="3328" spans="1:8" x14ac:dyDescent="0.25">
      <c r="A3328">
        <v>3919</v>
      </c>
      <c r="B3328" s="1">
        <v>44493.397129629629</v>
      </c>
      <c r="C3328" s="1">
        <v>44493.397129629629</v>
      </c>
      <c r="D3328" s="2" t="s">
        <v>0</v>
      </c>
      <c r="E3328" s="2" t="s">
        <v>371</v>
      </c>
      <c r="F3328" s="2" t="s">
        <v>127</v>
      </c>
      <c r="G3328" s="2" t="s">
        <v>3</v>
      </c>
      <c r="H3328" s="2" t="s">
        <v>177</v>
      </c>
    </row>
    <row r="3329" spans="1:8" x14ac:dyDescent="0.25">
      <c r="A3329">
        <v>3921</v>
      </c>
      <c r="B3329" s="1">
        <v>44493.397129629629</v>
      </c>
      <c r="C3329" s="1">
        <v>44493.397129629629</v>
      </c>
      <c r="D3329" s="2" t="s">
        <v>0</v>
      </c>
      <c r="E3329" s="2" t="s">
        <v>315</v>
      </c>
      <c r="F3329" s="2" t="s">
        <v>33</v>
      </c>
      <c r="G3329" s="2" t="s">
        <v>3</v>
      </c>
      <c r="H3329" s="2" t="s">
        <v>177</v>
      </c>
    </row>
    <row r="3330" spans="1:8" x14ac:dyDescent="0.25">
      <c r="A3330">
        <v>3922</v>
      </c>
      <c r="B3330" s="1">
        <v>44493.397129629629</v>
      </c>
      <c r="C3330" s="1">
        <v>44493.397129629629</v>
      </c>
      <c r="D3330" s="2" t="s">
        <v>0</v>
      </c>
      <c r="E3330" s="2" t="s">
        <v>313</v>
      </c>
      <c r="F3330" s="2" t="s">
        <v>1009</v>
      </c>
      <c r="G3330" s="2" t="s">
        <v>3</v>
      </c>
      <c r="H3330" s="2" t="s">
        <v>177</v>
      </c>
    </row>
    <row r="3331" spans="1:8" x14ac:dyDescent="0.25">
      <c r="A3331">
        <v>3923</v>
      </c>
      <c r="B3331" s="1">
        <v>44493.397129629629</v>
      </c>
      <c r="C3331" s="1">
        <v>44493.397129629629</v>
      </c>
      <c r="D3331" s="2" t="s">
        <v>0</v>
      </c>
      <c r="E3331" s="2" t="s">
        <v>319</v>
      </c>
      <c r="F3331" s="2" t="s">
        <v>33</v>
      </c>
      <c r="G3331" s="2" t="s">
        <v>3</v>
      </c>
      <c r="H3331" s="2" t="s">
        <v>177</v>
      </c>
    </row>
    <row r="3332" spans="1:8" x14ac:dyDescent="0.25">
      <c r="A3332">
        <v>3924</v>
      </c>
      <c r="B3332" s="1">
        <v>44493.397129629629</v>
      </c>
      <c r="C3332" s="1">
        <v>44493.397129629629</v>
      </c>
      <c r="D3332" s="2" t="s">
        <v>0</v>
      </c>
      <c r="E3332" s="2" t="s">
        <v>317</v>
      </c>
      <c r="F3332" s="2" t="s">
        <v>33</v>
      </c>
      <c r="G3332" s="2" t="s">
        <v>3</v>
      </c>
      <c r="H3332" s="2" t="s">
        <v>177</v>
      </c>
    </row>
    <row r="3333" spans="1:8" x14ac:dyDescent="0.25">
      <c r="A3333">
        <v>3925</v>
      </c>
      <c r="B3333" s="1">
        <v>44493.397222222222</v>
      </c>
      <c r="C3333" s="1">
        <v>44493.397222222222</v>
      </c>
      <c r="D3333" s="2" t="s">
        <v>0</v>
      </c>
      <c r="E3333" s="2" t="s">
        <v>377</v>
      </c>
      <c r="F3333" s="2" t="s">
        <v>61</v>
      </c>
      <c r="G3333" s="2" t="s">
        <v>3</v>
      </c>
      <c r="H3333" s="2" t="s">
        <v>157</v>
      </c>
    </row>
    <row r="3334" spans="1:8" x14ac:dyDescent="0.25">
      <c r="A3334">
        <v>3926</v>
      </c>
      <c r="B3334" s="1">
        <v>44493.397222222222</v>
      </c>
      <c r="C3334" s="1">
        <v>44493.397222222222</v>
      </c>
      <c r="D3334" s="2" t="s">
        <v>0</v>
      </c>
      <c r="E3334" s="2" t="s">
        <v>375</v>
      </c>
      <c r="F3334" s="2" t="s">
        <v>36</v>
      </c>
      <c r="G3334" s="2" t="s">
        <v>3</v>
      </c>
      <c r="H3334" s="2" t="s">
        <v>157</v>
      </c>
    </row>
    <row r="3335" spans="1:8" x14ac:dyDescent="0.25">
      <c r="A3335">
        <v>3927</v>
      </c>
      <c r="B3335" s="1">
        <v>44493.397222222222</v>
      </c>
      <c r="C3335" s="1">
        <v>44493.397222222222</v>
      </c>
      <c r="D3335" s="2" t="s">
        <v>0</v>
      </c>
      <c r="E3335" s="2" t="s">
        <v>376</v>
      </c>
      <c r="F3335" s="2" t="s">
        <v>24</v>
      </c>
      <c r="G3335" s="2" t="s">
        <v>3</v>
      </c>
      <c r="H3335" s="2" t="s">
        <v>157</v>
      </c>
    </row>
    <row r="3336" spans="1:8" x14ac:dyDescent="0.25">
      <c r="A3336">
        <v>3928</v>
      </c>
      <c r="B3336" s="1">
        <v>44493.397222222222</v>
      </c>
      <c r="C3336" s="1">
        <v>44493.397222222222</v>
      </c>
      <c r="D3336" s="2" t="s">
        <v>0</v>
      </c>
      <c r="E3336" s="2" t="s">
        <v>373</v>
      </c>
      <c r="F3336" s="2" t="s">
        <v>1010</v>
      </c>
      <c r="G3336" s="2" t="s">
        <v>3</v>
      </c>
      <c r="H3336" s="2" t="s">
        <v>157</v>
      </c>
    </row>
    <row r="3337" spans="1:8" ht="135" x14ac:dyDescent="0.25">
      <c r="A3337">
        <v>3929</v>
      </c>
      <c r="B3337" s="1">
        <v>44493.397222222222</v>
      </c>
      <c r="C3337" s="1">
        <v>44493.397222222222</v>
      </c>
      <c r="D3337" s="2" t="s">
        <v>0</v>
      </c>
      <c r="E3337" s="2" t="s">
        <v>363</v>
      </c>
      <c r="F3337" s="4" t="s">
        <v>1099</v>
      </c>
      <c r="G3337" s="2" t="s">
        <v>3</v>
      </c>
      <c r="H3337" s="2" t="s">
        <v>149</v>
      </c>
    </row>
    <row r="3338" spans="1:8" x14ac:dyDescent="0.25">
      <c r="A3338">
        <v>3930</v>
      </c>
      <c r="B3338" s="1">
        <v>44493.397222222222</v>
      </c>
      <c r="C3338" s="1">
        <v>44493.397222222222</v>
      </c>
      <c r="D3338" s="2" t="s">
        <v>0</v>
      </c>
      <c r="E3338" s="2" t="s">
        <v>365</v>
      </c>
      <c r="F3338" s="2" t="s">
        <v>66</v>
      </c>
      <c r="G3338" s="2" t="s">
        <v>3</v>
      </c>
      <c r="H3338" s="2" t="s">
        <v>149</v>
      </c>
    </row>
    <row r="3339" spans="1:8" ht="60" x14ac:dyDescent="0.25">
      <c r="A3339">
        <v>3931</v>
      </c>
      <c r="B3339" s="1">
        <v>44493.397222222222</v>
      </c>
      <c r="C3339" s="1">
        <v>44493.397222222222</v>
      </c>
      <c r="D3339" s="2" t="s">
        <v>0</v>
      </c>
      <c r="E3339" s="2" t="s">
        <v>361</v>
      </c>
      <c r="F3339" s="4" t="s">
        <v>1011</v>
      </c>
      <c r="G3339" s="2" t="s">
        <v>3</v>
      </c>
      <c r="H3339" s="2" t="s">
        <v>149</v>
      </c>
    </row>
    <row r="3340" spans="1:8" ht="45" x14ac:dyDescent="0.25">
      <c r="A3340">
        <v>3932</v>
      </c>
      <c r="B3340" s="1">
        <v>44493.397222222222</v>
      </c>
      <c r="C3340" s="1">
        <v>44493.397222222222</v>
      </c>
      <c r="D3340" s="2" t="s">
        <v>0</v>
      </c>
      <c r="E3340" s="2" t="s">
        <v>359</v>
      </c>
      <c r="F3340" s="4" t="s">
        <v>1012</v>
      </c>
      <c r="G3340" s="2" t="s">
        <v>3</v>
      </c>
      <c r="H3340" s="2" t="s">
        <v>149</v>
      </c>
    </row>
    <row r="3341" spans="1:8" x14ac:dyDescent="0.25">
      <c r="A3341">
        <v>3933</v>
      </c>
      <c r="B3341" s="1">
        <v>44493.397222222222</v>
      </c>
      <c r="C3341" s="1">
        <v>44493.397222222222</v>
      </c>
      <c r="D3341" s="2" t="s">
        <v>0</v>
      </c>
      <c r="E3341" s="2" t="s">
        <v>368</v>
      </c>
      <c r="F3341" s="2" t="s">
        <v>1013</v>
      </c>
      <c r="G3341" s="2" t="s">
        <v>3</v>
      </c>
      <c r="H3341" s="2" t="s">
        <v>149</v>
      </c>
    </row>
    <row r="3342" spans="1:8" x14ac:dyDescent="0.25">
      <c r="A3342">
        <v>3934</v>
      </c>
      <c r="B3342" s="1">
        <v>44493.397222222222</v>
      </c>
      <c r="C3342" s="1">
        <v>44493.397222222222</v>
      </c>
      <c r="D3342" s="2" t="s">
        <v>0</v>
      </c>
      <c r="E3342" s="2" t="s">
        <v>366</v>
      </c>
      <c r="F3342" s="2" t="s">
        <v>1013</v>
      </c>
      <c r="G3342" s="2" t="s">
        <v>3</v>
      </c>
      <c r="H3342" s="2" t="s">
        <v>149</v>
      </c>
    </row>
    <row r="3343" spans="1:8" x14ac:dyDescent="0.25">
      <c r="A3343">
        <v>3935</v>
      </c>
      <c r="B3343" s="1">
        <v>44493.397465277776</v>
      </c>
      <c r="C3343" s="1">
        <v>44493.397465277776</v>
      </c>
      <c r="D3343" s="2" t="s">
        <v>0</v>
      </c>
      <c r="E3343" s="2" t="s">
        <v>377</v>
      </c>
      <c r="F3343" s="2" t="s">
        <v>20</v>
      </c>
      <c r="G3343" s="2" t="s">
        <v>3</v>
      </c>
      <c r="H3343" s="2" t="s">
        <v>177</v>
      </c>
    </row>
    <row r="3344" spans="1:8" x14ac:dyDescent="0.25">
      <c r="A3344">
        <v>3936</v>
      </c>
      <c r="B3344" s="1">
        <v>44493.397465277776</v>
      </c>
      <c r="C3344" s="1">
        <v>44493.397465277776</v>
      </c>
      <c r="D3344" s="2" t="s">
        <v>0</v>
      </c>
      <c r="E3344" s="2" t="s">
        <v>376</v>
      </c>
      <c r="F3344" s="2" t="s">
        <v>18</v>
      </c>
      <c r="G3344" s="2" t="s">
        <v>3</v>
      </c>
      <c r="H3344" s="2" t="s">
        <v>177</v>
      </c>
    </row>
    <row r="3345" spans="1:8" x14ac:dyDescent="0.25">
      <c r="A3345">
        <v>3937</v>
      </c>
      <c r="B3345" s="1">
        <v>44493.397465277776</v>
      </c>
      <c r="C3345" s="1">
        <v>44493.397465277776</v>
      </c>
      <c r="D3345" s="2" t="s">
        <v>0</v>
      </c>
      <c r="E3345" s="2" t="s">
        <v>373</v>
      </c>
      <c r="F3345" s="2" t="s">
        <v>33</v>
      </c>
      <c r="G3345" s="2" t="s">
        <v>3</v>
      </c>
      <c r="H3345" s="2" t="s">
        <v>177</v>
      </c>
    </row>
    <row r="3346" spans="1:8" x14ac:dyDescent="0.25">
      <c r="A3346">
        <v>3938</v>
      </c>
      <c r="B3346" s="1">
        <v>44493.397465277776</v>
      </c>
      <c r="C3346" s="1">
        <v>44493.397465277776</v>
      </c>
      <c r="D3346" s="2" t="s">
        <v>0</v>
      </c>
      <c r="E3346" s="2" t="s">
        <v>375</v>
      </c>
      <c r="F3346" s="2" t="s">
        <v>33</v>
      </c>
      <c r="G3346" s="2" t="s">
        <v>3</v>
      </c>
      <c r="H3346" s="2" t="s">
        <v>177</v>
      </c>
    </row>
    <row r="3347" spans="1:8" x14ac:dyDescent="0.25">
      <c r="A3347">
        <v>3939</v>
      </c>
      <c r="B3347" s="1">
        <v>44493.398032407407</v>
      </c>
      <c r="C3347" s="1">
        <v>44493.398032407407</v>
      </c>
      <c r="D3347" s="2" t="s">
        <v>0</v>
      </c>
      <c r="E3347" s="2" t="s">
        <v>45</v>
      </c>
      <c r="F3347" s="2" t="s">
        <v>68</v>
      </c>
      <c r="G3347" s="2" t="s">
        <v>3</v>
      </c>
      <c r="H3347" s="2" t="s">
        <v>165</v>
      </c>
    </row>
    <row r="3348" spans="1:8" ht="75" x14ac:dyDescent="0.25">
      <c r="A3348">
        <v>3940</v>
      </c>
      <c r="B3348" s="1">
        <v>44493.398032407407</v>
      </c>
      <c r="C3348" s="1">
        <v>44493.398032407407</v>
      </c>
      <c r="D3348" s="2" t="s">
        <v>0</v>
      </c>
      <c r="E3348" s="2" t="s">
        <v>307</v>
      </c>
      <c r="F3348" s="4" t="s">
        <v>1014</v>
      </c>
      <c r="G3348" s="2" t="s">
        <v>3</v>
      </c>
      <c r="H3348" s="2" t="s">
        <v>165</v>
      </c>
    </row>
    <row r="3349" spans="1:8" x14ac:dyDescent="0.25">
      <c r="A3349">
        <v>3941</v>
      </c>
      <c r="B3349" s="1">
        <v>44493.398032407407</v>
      </c>
      <c r="C3349" s="1">
        <v>44493.398032407407</v>
      </c>
      <c r="D3349" s="2" t="s">
        <v>0</v>
      </c>
      <c r="E3349" s="2" t="s">
        <v>315</v>
      </c>
      <c r="F3349" s="2" t="s">
        <v>1015</v>
      </c>
      <c r="G3349" s="2" t="s">
        <v>3</v>
      </c>
      <c r="H3349" s="2" t="s">
        <v>165</v>
      </c>
    </row>
    <row r="3350" spans="1:8" x14ac:dyDescent="0.25">
      <c r="A3350">
        <v>3942</v>
      </c>
      <c r="B3350" s="1">
        <v>44493.398032407407</v>
      </c>
      <c r="C3350" s="1">
        <v>44493.398032407407</v>
      </c>
      <c r="D3350" s="2" t="s">
        <v>0</v>
      </c>
      <c r="E3350" s="2" t="s">
        <v>340</v>
      </c>
      <c r="F3350" s="2" t="s">
        <v>68</v>
      </c>
      <c r="G3350" s="2" t="s">
        <v>3</v>
      </c>
      <c r="H3350" s="2" t="s">
        <v>165</v>
      </c>
    </row>
    <row r="3351" spans="1:8" x14ac:dyDescent="0.25">
      <c r="A3351">
        <v>3943</v>
      </c>
      <c r="B3351" s="1">
        <v>44493.398032407407</v>
      </c>
      <c r="C3351" s="1">
        <v>44493.398032407407</v>
      </c>
      <c r="D3351" s="2" t="s">
        <v>0</v>
      </c>
      <c r="E3351" s="2" t="s">
        <v>371</v>
      </c>
      <c r="F3351" s="2" t="s">
        <v>61</v>
      </c>
      <c r="G3351" s="2" t="s">
        <v>3</v>
      </c>
      <c r="H3351" s="2" t="s">
        <v>165</v>
      </c>
    </row>
    <row r="3352" spans="1:8" x14ac:dyDescent="0.25">
      <c r="A3352">
        <v>3944</v>
      </c>
      <c r="B3352" s="1">
        <v>44493.398032407407</v>
      </c>
      <c r="C3352" s="1">
        <v>44493.398032407407</v>
      </c>
      <c r="D3352" s="2" t="s">
        <v>0</v>
      </c>
      <c r="E3352" s="2" t="s">
        <v>313</v>
      </c>
      <c r="F3352" s="2" t="s">
        <v>1016</v>
      </c>
      <c r="G3352" s="2" t="s">
        <v>3</v>
      </c>
      <c r="H3352" s="2" t="s">
        <v>165</v>
      </c>
    </row>
    <row r="3353" spans="1:8" x14ac:dyDescent="0.25">
      <c r="A3353">
        <v>3945</v>
      </c>
      <c r="B3353" s="1">
        <v>44493.398032407407</v>
      </c>
      <c r="C3353" s="1">
        <v>44493.398032407407</v>
      </c>
      <c r="D3353" s="2" t="s">
        <v>0</v>
      </c>
      <c r="E3353" s="2" t="s">
        <v>317</v>
      </c>
      <c r="F3353" s="2" t="s">
        <v>1017</v>
      </c>
      <c r="G3353" s="2" t="s">
        <v>3</v>
      </c>
      <c r="H3353" s="2" t="s">
        <v>165</v>
      </c>
    </row>
    <row r="3354" spans="1:8" x14ac:dyDescent="0.25">
      <c r="A3354">
        <v>3946</v>
      </c>
      <c r="B3354" s="1">
        <v>44493.398032407407</v>
      </c>
      <c r="C3354" s="1">
        <v>44493.398032407407</v>
      </c>
      <c r="D3354" s="2" t="s">
        <v>0</v>
      </c>
      <c r="E3354" s="2" t="s">
        <v>319</v>
      </c>
      <c r="F3354" s="2" t="s">
        <v>1018</v>
      </c>
      <c r="G3354" s="2" t="s">
        <v>3</v>
      </c>
      <c r="H3354" s="2" t="s">
        <v>165</v>
      </c>
    </row>
    <row r="3355" spans="1:8" x14ac:dyDescent="0.25">
      <c r="A3355">
        <v>3947</v>
      </c>
      <c r="B3355" s="1">
        <v>44493.398587962962</v>
      </c>
      <c r="C3355" s="1">
        <v>44493.398587962962</v>
      </c>
      <c r="D3355" s="2" t="s">
        <v>0</v>
      </c>
      <c r="E3355" s="2" t="s">
        <v>323</v>
      </c>
      <c r="F3355" s="2" t="s">
        <v>22</v>
      </c>
      <c r="G3355" s="2" t="s">
        <v>3</v>
      </c>
      <c r="H3355" s="2" t="s">
        <v>343</v>
      </c>
    </row>
    <row r="3356" spans="1:8" x14ac:dyDescent="0.25">
      <c r="A3356">
        <v>3948</v>
      </c>
      <c r="B3356" s="1">
        <v>44493.398587962962</v>
      </c>
      <c r="C3356" s="1">
        <v>44493.398587962962</v>
      </c>
      <c r="D3356" s="2" t="s">
        <v>0</v>
      </c>
      <c r="E3356" s="2" t="s">
        <v>311</v>
      </c>
      <c r="F3356" s="2" t="s">
        <v>679</v>
      </c>
      <c r="G3356" s="2" t="s">
        <v>3</v>
      </c>
      <c r="H3356" s="2" t="s">
        <v>343</v>
      </c>
    </row>
    <row r="3357" spans="1:8" x14ac:dyDescent="0.25">
      <c r="A3357">
        <v>3949</v>
      </c>
      <c r="B3357" s="1">
        <v>44493.398738425924</v>
      </c>
      <c r="C3357" s="1">
        <v>44493.398738425924</v>
      </c>
      <c r="D3357" s="2" t="s">
        <v>0</v>
      </c>
      <c r="E3357" s="2" t="s">
        <v>312</v>
      </c>
      <c r="F3357" s="2" t="s">
        <v>62</v>
      </c>
      <c r="G3357" s="2" t="s">
        <v>3</v>
      </c>
      <c r="H3357" s="2" t="s">
        <v>177</v>
      </c>
    </row>
    <row r="3358" spans="1:8" x14ac:dyDescent="0.25">
      <c r="A3358">
        <v>3950</v>
      </c>
      <c r="B3358" s="1">
        <v>44493.398761574077</v>
      </c>
      <c r="C3358" s="1">
        <v>44493.398761574077</v>
      </c>
      <c r="D3358" s="2" t="s">
        <v>0</v>
      </c>
      <c r="E3358" s="2" t="s">
        <v>377</v>
      </c>
      <c r="F3358" s="2" t="s">
        <v>524</v>
      </c>
      <c r="G3358" s="2" t="s">
        <v>3</v>
      </c>
      <c r="H3358" s="2" t="s">
        <v>165</v>
      </c>
    </row>
    <row r="3359" spans="1:8" x14ac:dyDescent="0.25">
      <c r="A3359">
        <v>3951</v>
      </c>
      <c r="B3359" s="1">
        <v>44493.398761574077</v>
      </c>
      <c r="C3359" s="1">
        <v>44493.398761574077</v>
      </c>
      <c r="D3359" s="2" t="s">
        <v>0</v>
      </c>
      <c r="E3359" s="2" t="s">
        <v>376</v>
      </c>
      <c r="F3359" s="2" t="s">
        <v>36</v>
      </c>
      <c r="G3359" s="2" t="s">
        <v>3</v>
      </c>
      <c r="H3359" s="2" t="s">
        <v>165</v>
      </c>
    </row>
    <row r="3360" spans="1:8" x14ac:dyDescent="0.25">
      <c r="A3360">
        <v>3952</v>
      </c>
      <c r="B3360" s="1">
        <v>44493.398761574077</v>
      </c>
      <c r="C3360" s="1">
        <v>44493.398761574077</v>
      </c>
      <c r="D3360" s="2" t="s">
        <v>0</v>
      </c>
      <c r="E3360" s="2" t="s">
        <v>373</v>
      </c>
      <c r="F3360" s="2" t="s">
        <v>1019</v>
      </c>
      <c r="G3360" s="2" t="s">
        <v>3</v>
      </c>
      <c r="H3360" s="2" t="s">
        <v>165</v>
      </c>
    </row>
    <row r="3361" spans="1:8" x14ac:dyDescent="0.25">
      <c r="A3361">
        <v>3953</v>
      </c>
      <c r="B3361" s="1">
        <v>44493.398761574077</v>
      </c>
      <c r="C3361" s="1">
        <v>44493.398761574077</v>
      </c>
      <c r="D3361" s="2" t="s">
        <v>0</v>
      </c>
      <c r="E3361" s="2" t="s">
        <v>375</v>
      </c>
      <c r="F3361" s="2" t="s">
        <v>50</v>
      </c>
      <c r="G3361" s="2" t="s">
        <v>3</v>
      </c>
      <c r="H3361" s="2" t="s">
        <v>165</v>
      </c>
    </row>
    <row r="3362" spans="1:8" x14ac:dyDescent="0.25">
      <c r="A3362">
        <v>3954</v>
      </c>
      <c r="B3362" s="1">
        <v>44493.398761574077</v>
      </c>
      <c r="C3362" s="1">
        <v>44493.398761574077</v>
      </c>
      <c r="D3362" s="2" t="s">
        <v>0</v>
      </c>
      <c r="E3362" s="2" t="s">
        <v>19</v>
      </c>
      <c r="F3362" s="2" t="s">
        <v>181</v>
      </c>
      <c r="G3362" s="2" t="s">
        <v>3</v>
      </c>
      <c r="H3362" s="2" t="s">
        <v>177</v>
      </c>
    </row>
    <row r="3363" spans="1:8" x14ac:dyDescent="0.25">
      <c r="A3363">
        <v>3955</v>
      </c>
      <c r="B3363" s="1">
        <v>44493.39880787037</v>
      </c>
      <c r="C3363" s="1">
        <v>44493.39880787037</v>
      </c>
      <c r="D3363" s="2" t="s">
        <v>0</v>
      </c>
      <c r="E3363" s="2" t="s">
        <v>37</v>
      </c>
      <c r="F3363" s="2" t="s">
        <v>61</v>
      </c>
      <c r="G3363" s="2" t="s">
        <v>3</v>
      </c>
      <c r="H3363" s="2" t="s">
        <v>177</v>
      </c>
    </row>
    <row r="3364" spans="1:8" x14ac:dyDescent="0.25">
      <c r="A3364">
        <v>3956</v>
      </c>
      <c r="B3364" s="1">
        <v>44493.398831018516</v>
      </c>
      <c r="C3364" s="1">
        <v>44493.398831018516</v>
      </c>
      <c r="D3364" s="2" t="s">
        <v>0</v>
      </c>
      <c r="E3364" s="2" t="s">
        <v>44</v>
      </c>
      <c r="F3364" s="2" t="s">
        <v>66</v>
      </c>
      <c r="G3364" s="2" t="s">
        <v>3</v>
      </c>
      <c r="H3364" s="2" t="s">
        <v>177</v>
      </c>
    </row>
    <row r="3365" spans="1:8" x14ac:dyDescent="0.25">
      <c r="A3365">
        <v>3957</v>
      </c>
      <c r="B3365" s="1">
        <v>44493.398854166669</v>
      </c>
      <c r="C3365" s="1">
        <v>44493.398854166669</v>
      </c>
      <c r="D3365" s="2" t="s">
        <v>0</v>
      </c>
      <c r="E3365" s="2" t="s">
        <v>45</v>
      </c>
      <c r="F3365" s="2" t="s">
        <v>69</v>
      </c>
      <c r="G3365" s="2" t="s">
        <v>3</v>
      </c>
      <c r="H3365" s="2" t="s">
        <v>162</v>
      </c>
    </row>
    <row r="3366" spans="1:8" ht="75" x14ac:dyDescent="0.25">
      <c r="A3366">
        <v>3958</v>
      </c>
      <c r="B3366" s="1">
        <v>44493.398854166669</v>
      </c>
      <c r="C3366" s="1">
        <v>44493.398854166669</v>
      </c>
      <c r="D3366" s="2" t="s">
        <v>0</v>
      </c>
      <c r="E3366" s="2" t="s">
        <v>307</v>
      </c>
      <c r="F3366" s="4" t="s">
        <v>1020</v>
      </c>
      <c r="G3366" s="2" t="s">
        <v>3</v>
      </c>
      <c r="H3366" s="2" t="s">
        <v>162</v>
      </c>
    </row>
    <row r="3367" spans="1:8" x14ac:dyDescent="0.25">
      <c r="A3367">
        <v>3959</v>
      </c>
      <c r="B3367" s="1">
        <v>44493.398854166669</v>
      </c>
      <c r="C3367" s="1">
        <v>44493.398854166669</v>
      </c>
      <c r="D3367" s="2" t="s">
        <v>0</v>
      </c>
      <c r="E3367" s="2" t="s">
        <v>340</v>
      </c>
      <c r="F3367" s="2" t="s">
        <v>69</v>
      </c>
      <c r="G3367" s="2" t="s">
        <v>3</v>
      </c>
      <c r="H3367" s="2" t="s">
        <v>162</v>
      </c>
    </row>
    <row r="3368" spans="1:8" x14ac:dyDescent="0.25">
      <c r="A3368">
        <v>3960</v>
      </c>
      <c r="B3368" s="1">
        <v>44493.398854166669</v>
      </c>
      <c r="C3368" s="1">
        <v>44493.398854166669</v>
      </c>
      <c r="D3368" s="2" t="s">
        <v>0</v>
      </c>
      <c r="E3368" s="2" t="s">
        <v>315</v>
      </c>
      <c r="F3368" s="2" t="s">
        <v>1021</v>
      </c>
      <c r="G3368" s="2" t="s">
        <v>3</v>
      </c>
      <c r="H3368" s="2" t="s">
        <v>162</v>
      </c>
    </row>
    <row r="3369" spans="1:8" x14ac:dyDescent="0.25">
      <c r="A3369">
        <v>3961</v>
      </c>
      <c r="B3369" s="1">
        <v>44493.398854166669</v>
      </c>
      <c r="C3369" s="1">
        <v>44493.398854166669</v>
      </c>
      <c r="D3369" s="2" t="s">
        <v>0</v>
      </c>
      <c r="E3369" s="2" t="s">
        <v>371</v>
      </c>
      <c r="F3369" s="2" t="s">
        <v>66</v>
      </c>
      <c r="G3369" s="2" t="s">
        <v>3</v>
      </c>
      <c r="H3369" s="2" t="s">
        <v>162</v>
      </c>
    </row>
    <row r="3370" spans="1:8" x14ac:dyDescent="0.25">
      <c r="A3370">
        <v>3962</v>
      </c>
      <c r="B3370" s="1">
        <v>44493.398854166669</v>
      </c>
      <c r="C3370" s="1">
        <v>44493.398854166669</v>
      </c>
      <c r="D3370" s="2" t="s">
        <v>0</v>
      </c>
      <c r="E3370" s="2" t="s">
        <v>319</v>
      </c>
      <c r="F3370" s="2" t="s">
        <v>1022</v>
      </c>
      <c r="G3370" s="2" t="s">
        <v>3</v>
      </c>
      <c r="H3370" s="2" t="s">
        <v>162</v>
      </c>
    </row>
    <row r="3371" spans="1:8" x14ac:dyDescent="0.25">
      <c r="A3371">
        <v>3963</v>
      </c>
      <c r="B3371" s="1">
        <v>44493.398854166669</v>
      </c>
      <c r="C3371" s="1">
        <v>44493.398854166669</v>
      </c>
      <c r="D3371" s="2" t="s">
        <v>0</v>
      </c>
      <c r="E3371" s="2" t="s">
        <v>313</v>
      </c>
      <c r="F3371" s="2" t="s">
        <v>1023</v>
      </c>
      <c r="G3371" s="2" t="s">
        <v>3</v>
      </c>
      <c r="H3371" s="2" t="s">
        <v>162</v>
      </c>
    </row>
    <row r="3372" spans="1:8" x14ac:dyDescent="0.25">
      <c r="A3372">
        <v>3964</v>
      </c>
      <c r="B3372" s="1">
        <v>44493.398854166669</v>
      </c>
      <c r="C3372" s="1">
        <v>44493.398854166669</v>
      </c>
      <c r="D3372" s="2" t="s">
        <v>0</v>
      </c>
      <c r="E3372" s="2" t="s">
        <v>317</v>
      </c>
      <c r="F3372" s="2" t="s">
        <v>1024</v>
      </c>
      <c r="G3372" s="2" t="s">
        <v>3</v>
      </c>
      <c r="H3372" s="2" t="s">
        <v>162</v>
      </c>
    </row>
    <row r="3373" spans="1:8" x14ac:dyDescent="0.25">
      <c r="A3373">
        <v>3965</v>
      </c>
      <c r="B3373" s="1">
        <v>44493.398854166669</v>
      </c>
      <c r="C3373" s="1">
        <v>44493.398854166669</v>
      </c>
      <c r="D3373" s="2" t="s">
        <v>0</v>
      </c>
      <c r="E3373" s="2" t="s">
        <v>356</v>
      </c>
      <c r="F3373" s="2" t="s">
        <v>55</v>
      </c>
      <c r="G3373" s="2" t="s">
        <v>3</v>
      </c>
      <c r="H3373" s="2" t="s">
        <v>177</v>
      </c>
    </row>
    <row r="3374" spans="1:8" x14ac:dyDescent="0.25">
      <c r="A3374">
        <v>3966</v>
      </c>
      <c r="B3374" s="1">
        <v>44493.399004629631</v>
      </c>
      <c r="C3374" s="1">
        <v>44493.399004629631</v>
      </c>
      <c r="D3374" s="2" t="s">
        <v>0</v>
      </c>
      <c r="E3374" s="2" t="s">
        <v>363</v>
      </c>
      <c r="F3374" s="2" t="s">
        <v>33</v>
      </c>
      <c r="G3374" s="2" t="s">
        <v>3</v>
      </c>
      <c r="H3374" s="2" t="s">
        <v>177</v>
      </c>
    </row>
    <row r="3375" spans="1:8" x14ac:dyDescent="0.25">
      <c r="A3375">
        <v>3967</v>
      </c>
      <c r="B3375" s="1">
        <v>44493.399004629631</v>
      </c>
      <c r="C3375" s="1">
        <v>44493.399004629631</v>
      </c>
      <c r="D3375" s="2" t="s">
        <v>0</v>
      </c>
      <c r="E3375" s="2" t="s">
        <v>365</v>
      </c>
      <c r="F3375" s="2" t="s">
        <v>55</v>
      </c>
      <c r="G3375" s="2" t="s">
        <v>3</v>
      </c>
      <c r="H3375" s="2" t="s">
        <v>177</v>
      </c>
    </row>
    <row r="3376" spans="1:8" x14ac:dyDescent="0.25">
      <c r="A3376">
        <v>3968</v>
      </c>
      <c r="B3376" s="1">
        <v>44493.399004629631</v>
      </c>
      <c r="C3376" s="1">
        <v>44493.399004629631</v>
      </c>
      <c r="D3376" s="2" t="s">
        <v>0</v>
      </c>
      <c r="E3376" s="2" t="s">
        <v>359</v>
      </c>
      <c r="F3376" s="2" t="s">
        <v>33</v>
      </c>
      <c r="G3376" s="2" t="s">
        <v>3</v>
      </c>
      <c r="H3376" s="2" t="s">
        <v>177</v>
      </c>
    </row>
    <row r="3377" spans="1:8" x14ac:dyDescent="0.25">
      <c r="A3377">
        <v>3969</v>
      </c>
      <c r="B3377" s="1">
        <v>44493.399004629631</v>
      </c>
      <c r="C3377" s="1">
        <v>44493.399004629631</v>
      </c>
      <c r="D3377" s="2" t="s">
        <v>0</v>
      </c>
      <c r="E3377" s="2" t="s">
        <v>361</v>
      </c>
      <c r="F3377" s="2" t="s">
        <v>33</v>
      </c>
      <c r="G3377" s="2" t="s">
        <v>3</v>
      </c>
      <c r="H3377" s="2" t="s">
        <v>177</v>
      </c>
    </row>
    <row r="3378" spans="1:8" x14ac:dyDescent="0.25">
      <c r="A3378">
        <v>3970</v>
      </c>
      <c r="B3378" s="1">
        <v>44493.399004629631</v>
      </c>
      <c r="C3378" s="1">
        <v>44493.399004629631</v>
      </c>
      <c r="D3378" s="2" t="s">
        <v>0</v>
      </c>
      <c r="E3378" s="2" t="s">
        <v>366</v>
      </c>
      <c r="F3378" s="2" t="s">
        <v>33</v>
      </c>
      <c r="G3378" s="2" t="s">
        <v>3</v>
      </c>
      <c r="H3378" s="2" t="s">
        <v>177</v>
      </c>
    </row>
    <row r="3379" spans="1:8" x14ac:dyDescent="0.25">
      <c r="A3379">
        <v>3971</v>
      </c>
      <c r="B3379" s="1">
        <v>44493.399004629631</v>
      </c>
      <c r="C3379" s="1">
        <v>44493.399004629631</v>
      </c>
      <c r="D3379" s="2" t="s">
        <v>0</v>
      </c>
      <c r="E3379" s="2" t="s">
        <v>368</v>
      </c>
      <c r="F3379" s="2" t="s">
        <v>33</v>
      </c>
      <c r="G3379" s="2" t="s">
        <v>3</v>
      </c>
      <c r="H3379" s="2" t="s">
        <v>177</v>
      </c>
    </row>
    <row r="3380" spans="1:8" x14ac:dyDescent="0.25">
      <c r="A3380">
        <v>3972</v>
      </c>
      <c r="B3380" s="1">
        <v>44493.399108796293</v>
      </c>
      <c r="C3380" s="1">
        <v>44493.399108796293</v>
      </c>
      <c r="D3380" s="2" t="s">
        <v>0</v>
      </c>
      <c r="E3380" s="2" t="s">
        <v>45</v>
      </c>
      <c r="F3380" s="2" t="s">
        <v>57</v>
      </c>
      <c r="G3380" s="2" t="s">
        <v>3</v>
      </c>
      <c r="H3380" s="2" t="s">
        <v>175</v>
      </c>
    </row>
    <row r="3381" spans="1:8" ht="75" x14ac:dyDescent="0.25">
      <c r="A3381">
        <v>3973</v>
      </c>
      <c r="B3381" s="1">
        <v>44493.399108796293</v>
      </c>
      <c r="C3381" s="1">
        <v>44493.399108796293</v>
      </c>
      <c r="D3381" s="2" t="s">
        <v>0</v>
      </c>
      <c r="E3381" s="2" t="s">
        <v>307</v>
      </c>
      <c r="F3381" s="4" t="s">
        <v>1025</v>
      </c>
      <c r="G3381" s="2" t="s">
        <v>3</v>
      </c>
      <c r="H3381" s="2" t="s">
        <v>175</v>
      </c>
    </row>
    <row r="3382" spans="1:8" x14ac:dyDescent="0.25">
      <c r="A3382">
        <v>3974</v>
      </c>
      <c r="B3382" s="1">
        <v>44493.399108796293</v>
      </c>
      <c r="C3382" s="1">
        <v>44493.399108796293</v>
      </c>
      <c r="D3382" s="2" t="s">
        <v>0</v>
      </c>
      <c r="E3382" s="2" t="s">
        <v>371</v>
      </c>
      <c r="F3382" s="2" t="s">
        <v>61</v>
      </c>
      <c r="G3382" s="2" t="s">
        <v>3</v>
      </c>
      <c r="H3382" s="2" t="s">
        <v>175</v>
      </c>
    </row>
    <row r="3383" spans="1:8" x14ac:dyDescent="0.25">
      <c r="A3383">
        <v>3975</v>
      </c>
      <c r="B3383" s="1">
        <v>44493.399108796293</v>
      </c>
      <c r="C3383" s="1">
        <v>44493.399108796293</v>
      </c>
      <c r="D3383" s="2" t="s">
        <v>0</v>
      </c>
      <c r="E3383" s="2" t="s">
        <v>315</v>
      </c>
      <c r="F3383" s="2" t="s">
        <v>1026</v>
      </c>
      <c r="G3383" s="2" t="s">
        <v>3</v>
      </c>
      <c r="H3383" s="2" t="s">
        <v>175</v>
      </c>
    </row>
    <row r="3384" spans="1:8" x14ac:dyDescent="0.25">
      <c r="A3384">
        <v>3976</v>
      </c>
      <c r="B3384" s="1">
        <v>44493.399108796293</v>
      </c>
      <c r="C3384" s="1">
        <v>44493.399108796293</v>
      </c>
      <c r="D3384" s="2" t="s">
        <v>0</v>
      </c>
      <c r="E3384" s="2" t="s">
        <v>313</v>
      </c>
      <c r="F3384" s="2" t="s">
        <v>1027</v>
      </c>
      <c r="G3384" s="2" t="s">
        <v>3</v>
      </c>
      <c r="H3384" s="2" t="s">
        <v>175</v>
      </c>
    </row>
    <row r="3385" spans="1:8" x14ac:dyDescent="0.25">
      <c r="A3385">
        <v>3977</v>
      </c>
      <c r="B3385" s="1">
        <v>44493.399108796293</v>
      </c>
      <c r="C3385" s="1">
        <v>44493.399108796293</v>
      </c>
      <c r="D3385" s="2" t="s">
        <v>0</v>
      </c>
      <c r="E3385" s="2" t="s">
        <v>340</v>
      </c>
      <c r="F3385" s="2" t="s">
        <v>57</v>
      </c>
      <c r="G3385" s="2" t="s">
        <v>3</v>
      </c>
      <c r="H3385" s="2" t="s">
        <v>175</v>
      </c>
    </row>
    <row r="3386" spans="1:8" x14ac:dyDescent="0.25">
      <c r="A3386">
        <v>3978</v>
      </c>
      <c r="B3386" s="1">
        <v>44493.399108796293</v>
      </c>
      <c r="C3386" s="1">
        <v>44493.399108796293</v>
      </c>
      <c r="D3386" s="2" t="s">
        <v>0</v>
      </c>
      <c r="E3386" s="2" t="s">
        <v>319</v>
      </c>
      <c r="F3386" s="2" t="s">
        <v>1028</v>
      </c>
      <c r="G3386" s="2" t="s">
        <v>3</v>
      </c>
      <c r="H3386" s="2" t="s">
        <v>175</v>
      </c>
    </row>
    <row r="3387" spans="1:8" x14ac:dyDescent="0.25">
      <c r="A3387">
        <v>3979</v>
      </c>
      <c r="B3387" s="1">
        <v>44493.399108796293</v>
      </c>
      <c r="C3387" s="1">
        <v>44493.399108796293</v>
      </c>
      <c r="D3387" s="2" t="s">
        <v>0</v>
      </c>
      <c r="E3387" s="2" t="s">
        <v>317</v>
      </c>
      <c r="F3387" s="2" t="s">
        <v>1029</v>
      </c>
      <c r="G3387" s="2" t="s">
        <v>3</v>
      </c>
      <c r="H3387" s="2" t="s">
        <v>175</v>
      </c>
    </row>
    <row r="3388" spans="1:8" x14ac:dyDescent="0.25">
      <c r="A3388">
        <v>3980</v>
      </c>
      <c r="B3388" s="1">
        <v>44493.399155092593</v>
      </c>
      <c r="C3388" s="1">
        <v>44493.399155092593</v>
      </c>
      <c r="D3388" s="2" t="s">
        <v>0</v>
      </c>
      <c r="E3388" s="2" t="s">
        <v>377</v>
      </c>
      <c r="F3388" s="2" t="s">
        <v>470</v>
      </c>
      <c r="G3388" s="2" t="s">
        <v>3</v>
      </c>
      <c r="H3388" s="2" t="s">
        <v>164</v>
      </c>
    </row>
    <row r="3389" spans="1:8" x14ac:dyDescent="0.25">
      <c r="A3389">
        <v>3981</v>
      </c>
      <c r="B3389" s="1">
        <v>44493.399155092593</v>
      </c>
      <c r="C3389" s="1">
        <v>44493.399155092593</v>
      </c>
      <c r="D3389" s="2" t="s">
        <v>0</v>
      </c>
      <c r="E3389" s="2" t="s">
        <v>373</v>
      </c>
      <c r="F3389" s="2" t="s">
        <v>1030</v>
      </c>
      <c r="G3389" s="2" t="s">
        <v>3</v>
      </c>
      <c r="H3389" s="2" t="s">
        <v>164</v>
      </c>
    </row>
    <row r="3390" spans="1:8" x14ac:dyDescent="0.25">
      <c r="A3390">
        <v>3982</v>
      </c>
      <c r="B3390" s="1">
        <v>44493.399155092593</v>
      </c>
      <c r="C3390" s="1">
        <v>44493.399155092593</v>
      </c>
      <c r="D3390" s="2" t="s">
        <v>0</v>
      </c>
      <c r="E3390" s="2" t="s">
        <v>375</v>
      </c>
      <c r="F3390" s="2" t="s">
        <v>50</v>
      </c>
      <c r="G3390" s="2" t="s">
        <v>3</v>
      </c>
      <c r="H3390" s="2" t="s">
        <v>164</v>
      </c>
    </row>
    <row r="3391" spans="1:8" x14ac:dyDescent="0.25">
      <c r="A3391">
        <v>3983</v>
      </c>
      <c r="B3391" s="1">
        <v>44493.399155092593</v>
      </c>
      <c r="C3391" s="1">
        <v>44493.399155092593</v>
      </c>
      <c r="D3391" s="2" t="s">
        <v>0</v>
      </c>
      <c r="E3391" s="2" t="s">
        <v>376</v>
      </c>
      <c r="F3391" s="2" t="s">
        <v>36</v>
      </c>
      <c r="G3391" s="2" t="s">
        <v>3</v>
      </c>
      <c r="H3391" s="2" t="s">
        <v>164</v>
      </c>
    </row>
    <row r="3392" spans="1:8" x14ac:dyDescent="0.25">
      <c r="A3392">
        <v>3984</v>
      </c>
      <c r="B3392" s="1">
        <v>44493.399189814816</v>
      </c>
      <c r="C3392" s="1">
        <v>44493.399189814816</v>
      </c>
      <c r="D3392" s="2" t="s">
        <v>0</v>
      </c>
      <c r="E3392" s="2" t="s">
        <v>377</v>
      </c>
      <c r="F3392" s="2" t="s">
        <v>20</v>
      </c>
      <c r="G3392" s="2" t="s">
        <v>3</v>
      </c>
      <c r="H3392" s="2" t="s">
        <v>163</v>
      </c>
    </row>
    <row r="3393" spans="1:8" x14ac:dyDescent="0.25">
      <c r="A3393">
        <v>3985</v>
      </c>
      <c r="B3393" s="1">
        <v>44493.399189814816</v>
      </c>
      <c r="C3393" s="1">
        <v>44493.399189814816</v>
      </c>
      <c r="D3393" s="2" t="s">
        <v>0</v>
      </c>
      <c r="E3393" s="2" t="s">
        <v>373</v>
      </c>
      <c r="F3393" s="2" t="s">
        <v>1031</v>
      </c>
      <c r="G3393" s="2" t="s">
        <v>3</v>
      </c>
      <c r="H3393" s="2" t="s">
        <v>163</v>
      </c>
    </row>
    <row r="3394" spans="1:8" x14ac:dyDescent="0.25">
      <c r="A3394">
        <v>3986</v>
      </c>
      <c r="B3394" s="1">
        <v>44493.399189814816</v>
      </c>
      <c r="C3394" s="1">
        <v>44493.399189814816</v>
      </c>
      <c r="D3394" s="2" t="s">
        <v>0</v>
      </c>
      <c r="E3394" s="2" t="s">
        <v>375</v>
      </c>
      <c r="F3394" s="2" t="s">
        <v>50</v>
      </c>
      <c r="G3394" s="2" t="s">
        <v>3</v>
      </c>
      <c r="H3394" s="2" t="s">
        <v>163</v>
      </c>
    </row>
    <row r="3395" spans="1:8" x14ac:dyDescent="0.25">
      <c r="A3395">
        <v>3987</v>
      </c>
      <c r="B3395" s="1">
        <v>44493.399189814816</v>
      </c>
      <c r="C3395" s="1">
        <v>44493.399189814816</v>
      </c>
      <c r="D3395" s="2" t="s">
        <v>0</v>
      </c>
      <c r="E3395" s="2" t="s">
        <v>376</v>
      </c>
      <c r="F3395" s="2" t="s">
        <v>36</v>
      </c>
      <c r="G3395" s="2" t="s">
        <v>3</v>
      </c>
      <c r="H3395" s="2" t="s">
        <v>163</v>
      </c>
    </row>
    <row r="3396" spans="1:8" x14ac:dyDescent="0.25">
      <c r="A3396">
        <v>3988</v>
      </c>
      <c r="B3396" s="1">
        <v>44493.399201388886</v>
      </c>
      <c r="C3396" s="1">
        <v>44493.399201388886</v>
      </c>
      <c r="D3396" s="2" t="s">
        <v>0</v>
      </c>
      <c r="E3396" s="2" t="s">
        <v>45</v>
      </c>
      <c r="F3396" s="2" t="s">
        <v>57</v>
      </c>
      <c r="G3396" s="2" t="s">
        <v>3</v>
      </c>
      <c r="H3396" s="2" t="s">
        <v>145</v>
      </c>
    </row>
    <row r="3397" spans="1:8" ht="75" x14ac:dyDescent="0.25">
      <c r="A3397">
        <v>3989</v>
      </c>
      <c r="B3397" s="1">
        <v>44493.399201388886</v>
      </c>
      <c r="C3397" s="1">
        <v>44493.399201388886</v>
      </c>
      <c r="D3397" s="2" t="s">
        <v>0</v>
      </c>
      <c r="E3397" s="2" t="s">
        <v>307</v>
      </c>
      <c r="F3397" s="4" t="s">
        <v>1032</v>
      </c>
      <c r="G3397" s="2" t="s">
        <v>3</v>
      </c>
      <c r="H3397" s="2" t="s">
        <v>145</v>
      </c>
    </row>
    <row r="3398" spans="1:8" x14ac:dyDescent="0.25">
      <c r="A3398">
        <v>3990</v>
      </c>
      <c r="B3398" s="1">
        <v>44493.399201388886</v>
      </c>
      <c r="C3398" s="1">
        <v>44493.399201388886</v>
      </c>
      <c r="D3398" s="2" t="s">
        <v>0</v>
      </c>
      <c r="E3398" s="2" t="s">
        <v>371</v>
      </c>
      <c r="F3398" s="2" t="s">
        <v>61</v>
      </c>
      <c r="G3398" s="2" t="s">
        <v>3</v>
      </c>
      <c r="H3398" s="2" t="s">
        <v>145</v>
      </c>
    </row>
    <row r="3399" spans="1:8" x14ac:dyDescent="0.25">
      <c r="A3399">
        <v>3991</v>
      </c>
      <c r="B3399" s="1">
        <v>44493.399201388886</v>
      </c>
      <c r="C3399" s="1">
        <v>44493.399201388886</v>
      </c>
      <c r="D3399" s="2" t="s">
        <v>0</v>
      </c>
      <c r="E3399" s="2" t="s">
        <v>340</v>
      </c>
      <c r="F3399" s="2" t="s">
        <v>57</v>
      </c>
      <c r="G3399" s="2" t="s">
        <v>3</v>
      </c>
      <c r="H3399" s="2" t="s">
        <v>145</v>
      </c>
    </row>
    <row r="3400" spans="1:8" x14ac:dyDescent="0.25">
      <c r="A3400">
        <v>3992</v>
      </c>
      <c r="B3400" s="1">
        <v>44493.399201388886</v>
      </c>
      <c r="C3400" s="1">
        <v>44493.399201388886</v>
      </c>
      <c r="D3400" s="2" t="s">
        <v>0</v>
      </c>
      <c r="E3400" s="2" t="s">
        <v>315</v>
      </c>
      <c r="F3400" s="2" t="s">
        <v>1033</v>
      </c>
      <c r="G3400" s="2" t="s">
        <v>3</v>
      </c>
      <c r="H3400" s="2" t="s">
        <v>145</v>
      </c>
    </row>
    <row r="3401" spans="1:8" x14ac:dyDescent="0.25">
      <c r="A3401">
        <v>3993</v>
      </c>
      <c r="B3401" s="1">
        <v>44493.399201388886</v>
      </c>
      <c r="C3401" s="1">
        <v>44493.399201388886</v>
      </c>
      <c r="D3401" s="2" t="s">
        <v>0</v>
      </c>
      <c r="E3401" s="2" t="s">
        <v>313</v>
      </c>
      <c r="F3401" s="2" t="s">
        <v>1034</v>
      </c>
      <c r="G3401" s="2" t="s">
        <v>3</v>
      </c>
      <c r="H3401" s="2" t="s">
        <v>145</v>
      </c>
    </row>
    <row r="3402" spans="1:8" x14ac:dyDescent="0.25">
      <c r="A3402">
        <v>3994</v>
      </c>
      <c r="B3402" s="1">
        <v>44493.399201388886</v>
      </c>
      <c r="C3402" s="1">
        <v>44493.399201388886</v>
      </c>
      <c r="D3402" s="2" t="s">
        <v>0</v>
      </c>
      <c r="E3402" s="2" t="s">
        <v>319</v>
      </c>
      <c r="F3402" s="2" t="s">
        <v>1035</v>
      </c>
      <c r="G3402" s="2" t="s">
        <v>3</v>
      </c>
      <c r="H3402" s="2" t="s">
        <v>145</v>
      </c>
    </row>
    <row r="3403" spans="1:8" x14ac:dyDescent="0.25">
      <c r="A3403">
        <v>3995</v>
      </c>
      <c r="B3403" s="1">
        <v>44493.399201388886</v>
      </c>
      <c r="C3403" s="1">
        <v>44493.399201388886</v>
      </c>
      <c r="D3403" s="2" t="s">
        <v>0</v>
      </c>
      <c r="E3403" s="2" t="s">
        <v>317</v>
      </c>
      <c r="F3403" s="2" t="s">
        <v>1036</v>
      </c>
      <c r="G3403" s="2" t="s">
        <v>3</v>
      </c>
      <c r="H3403" s="2" t="s">
        <v>145</v>
      </c>
    </row>
    <row r="3404" spans="1:8" x14ac:dyDescent="0.25">
      <c r="A3404">
        <v>3996</v>
      </c>
      <c r="B3404" s="1">
        <v>44493.399224537039</v>
      </c>
      <c r="C3404" s="1">
        <v>44493.399224537039</v>
      </c>
      <c r="D3404" s="2" t="s">
        <v>0</v>
      </c>
      <c r="E3404" s="2" t="s">
        <v>45</v>
      </c>
      <c r="F3404" s="2" t="s">
        <v>57</v>
      </c>
      <c r="G3404" s="2" t="s">
        <v>3</v>
      </c>
      <c r="H3404" s="2" t="s">
        <v>142</v>
      </c>
    </row>
    <row r="3405" spans="1:8" ht="90" x14ac:dyDescent="0.25">
      <c r="A3405">
        <v>3997</v>
      </c>
      <c r="B3405" s="1">
        <v>44493.399224537039</v>
      </c>
      <c r="C3405" s="1">
        <v>44493.399224537039</v>
      </c>
      <c r="D3405" s="2" t="s">
        <v>0</v>
      </c>
      <c r="E3405" s="2" t="s">
        <v>307</v>
      </c>
      <c r="F3405" s="4" t="s">
        <v>1037</v>
      </c>
      <c r="G3405" s="2" t="s">
        <v>3</v>
      </c>
      <c r="H3405" s="2" t="s">
        <v>142</v>
      </c>
    </row>
    <row r="3406" spans="1:8" x14ac:dyDescent="0.25">
      <c r="A3406">
        <v>3998</v>
      </c>
      <c r="B3406" s="1">
        <v>44493.399224537039</v>
      </c>
      <c r="C3406" s="1">
        <v>44493.399224537039</v>
      </c>
      <c r="D3406" s="2" t="s">
        <v>0</v>
      </c>
      <c r="E3406" s="2" t="s">
        <v>371</v>
      </c>
      <c r="F3406" s="2" t="s">
        <v>61</v>
      </c>
      <c r="G3406" s="2" t="s">
        <v>3</v>
      </c>
      <c r="H3406" s="2" t="s">
        <v>142</v>
      </c>
    </row>
    <row r="3407" spans="1:8" ht="30" x14ac:dyDescent="0.25">
      <c r="A3407">
        <v>3999</v>
      </c>
      <c r="B3407" s="1">
        <v>44493.399224537039</v>
      </c>
      <c r="C3407" s="1">
        <v>44493.399224537039</v>
      </c>
      <c r="D3407" s="2" t="s">
        <v>0</v>
      </c>
      <c r="E3407" s="2" t="s">
        <v>313</v>
      </c>
      <c r="F3407" s="4" t="s">
        <v>1038</v>
      </c>
      <c r="G3407" s="2" t="s">
        <v>3</v>
      </c>
      <c r="H3407" s="2" t="s">
        <v>142</v>
      </c>
    </row>
    <row r="3408" spans="1:8" x14ac:dyDescent="0.25">
      <c r="A3408">
        <v>4000</v>
      </c>
      <c r="B3408" s="1">
        <v>44493.399224537039</v>
      </c>
      <c r="C3408" s="1">
        <v>44493.399224537039</v>
      </c>
      <c r="D3408" s="2" t="s">
        <v>0</v>
      </c>
      <c r="E3408" s="2" t="s">
        <v>340</v>
      </c>
      <c r="F3408" s="2" t="s">
        <v>57</v>
      </c>
      <c r="G3408" s="2" t="s">
        <v>3</v>
      </c>
      <c r="H3408" s="2" t="s">
        <v>142</v>
      </c>
    </row>
    <row r="3409" spans="1:8" x14ac:dyDescent="0.25">
      <c r="A3409">
        <v>4001</v>
      </c>
      <c r="B3409" s="1">
        <v>44493.399224537039</v>
      </c>
      <c r="C3409" s="1">
        <v>44493.399224537039</v>
      </c>
      <c r="D3409" s="2" t="s">
        <v>0</v>
      </c>
      <c r="E3409" s="2" t="s">
        <v>315</v>
      </c>
      <c r="F3409" s="2" t="s">
        <v>1039</v>
      </c>
      <c r="G3409" s="2" t="s">
        <v>3</v>
      </c>
      <c r="H3409" s="2" t="s">
        <v>142</v>
      </c>
    </row>
    <row r="3410" spans="1:8" x14ac:dyDescent="0.25">
      <c r="A3410">
        <v>4002</v>
      </c>
      <c r="B3410" s="1">
        <v>44493.399224537039</v>
      </c>
      <c r="C3410" s="1">
        <v>44493.399224537039</v>
      </c>
      <c r="D3410" s="2" t="s">
        <v>0</v>
      </c>
      <c r="E3410" s="2" t="s">
        <v>319</v>
      </c>
      <c r="F3410" s="2" t="s">
        <v>1040</v>
      </c>
      <c r="G3410" s="2" t="s">
        <v>3</v>
      </c>
      <c r="H3410" s="2" t="s">
        <v>142</v>
      </c>
    </row>
    <row r="3411" spans="1:8" x14ac:dyDescent="0.25">
      <c r="A3411">
        <v>4003</v>
      </c>
      <c r="B3411" s="1">
        <v>44493.399224537039</v>
      </c>
      <c r="C3411" s="1">
        <v>44493.399224537039</v>
      </c>
      <c r="D3411" s="2" t="s">
        <v>0</v>
      </c>
      <c r="E3411" s="2" t="s">
        <v>317</v>
      </c>
      <c r="F3411" s="2" t="s">
        <v>1041</v>
      </c>
      <c r="G3411" s="2" t="s">
        <v>3</v>
      </c>
      <c r="H3411" s="2" t="s">
        <v>142</v>
      </c>
    </row>
    <row r="3412" spans="1:8" x14ac:dyDescent="0.25">
      <c r="A3412">
        <v>4004</v>
      </c>
      <c r="B3412" s="1">
        <v>44493.399375000001</v>
      </c>
      <c r="C3412" s="1">
        <v>44493.399375000001</v>
      </c>
      <c r="D3412" s="2" t="s">
        <v>0</v>
      </c>
      <c r="E3412" s="2" t="s">
        <v>45</v>
      </c>
      <c r="F3412" s="2" t="s">
        <v>46</v>
      </c>
      <c r="G3412" s="2" t="s">
        <v>3</v>
      </c>
      <c r="H3412" s="2" t="s">
        <v>148</v>
      </c>
    </row>
    <row r="3413" spans="1:8" ht="150" x14ac:dyDescent="0.25">
      <c r="A3413">
        <v>4005</v>
      </c>
      <c r="B3413" s="1">
        <v>44493.399375000001</v>
      </c>
      <c r="C3413" s="1">
        <v>44493.399375000001</v>
      </c>
      <c r="D3413" s="2" t="s">
        <v>0</v>
      </c>
      <c r="E3413" s="2" t="s">
        <v>307</v>
      </c>
      <c r="F3413" s="4" t="s">
        <v>1100</v>
      </c>
      <c r="G3413" s="2" t="s">
        <v>3</v>
      </c>
      <c r="H3413" s="2" t="s">
        <v>148</v>
      </c>
    </row>
    <row r="3414" spans="1:8" x14ac:dyDescent="0.25">
      <c r="A3414">
        <v>4006</v>
      </c>
      <c r="B3414" s="1">
        <v>44493.399375000001</v>
      </c>
      <c r="C3414" s="1">
        <v>44493.399375000001</v>
      </c>
      <c r="D3414" s="2" t="s">
        <v>0</v>
      </c>
      <c r="E3414" s="2" t="s">
        <v>371</v>
      </c>
      <c r="F3414" s="2" t="s">
        <v>1042</v>
      </c>
      <c r="G3414" s="2" t="s">
        <v>3</v>
      </c>
      <c r="H3414" s="2" t="s">
        <v>148</v>
      </c>
    </row>
    <row r="3415" spans="1:8" x14ac:dyDescent="0.25">
      <c r="A3415">
        <v>4007</v>
      </c>
      <c r="B3415" s="1">
        <v>44493.399375000001</v>
      </c>
      <c r="C3415" s="1">
        <v>44493.399375000001</v>
      </c>
      <c r="D3415" s="2" t="s">
        <v>0</v>
      </c>
      <c r="E3415" s="2" t="s">
        <v>340</v>
      </c>
      <c r="F3415" s="2" t="s">
        <v>46</v>
      </c>
      <c r="G3415" s="2" t="s">
        <v>3</v>
      </c>
      <c r="H3415" s="2" t="s">
        <v>148</v>
      </c>
    </row>
    <row r="3416" spans="1:8" ht="45" x14ac:dyDescent="0.25">
      <c r="A3416">
        <v>4008</v>
      </c>
      <c r="B3416" s="1">
        <v>44493.399375000001</v>
      </c>
      <c r="C3416" s="1">
        <v>44493.399375000001</v>
      </c>
      <c r="D3416" s="2" t="s">
        <v>0</v>
      </c>
      <c r="E3416" s="2" t="s">
        <v>315</v>
      </c>
      <c r="F3416" s="4" t="s">
        <v>1043</v>
      </c>
      <c r="G3416" s="2" t="s">
        <v>3</v>
      </c>
      <c r="H3416" s="2" t="s">
        <v>148</v>
      </c>
    </row>
    <row r="3417" spans="1:8" ht="45" x14ac:dyDescent="0.25">
      <c r="A3417">
        <v>4009</v>
      </c>
      <c r="B3417" s="1">
        <v>44493.399375000001</v>
      </c>
      <c r="C3417" s="1">
        <v>44493.399375000001</v>
      </c>
      <c r="D3417" s="2" t="s">
        <v>0</v>
      </c>
      <c r="E3417" s="2" t="s">
        <v>319</v>
      </c>
      <c r="F3417" s="4" t="s">
        <v>1044</v>
      </c>
      <c r="G3417" s="2" t="s">
        <v>3</v>
      </c>
      <c r="H3417" s="2" t="s">
        <v>148</v>
      </c>
    </row>
    <row r="3418" spans="1:8" x14ac:dyDescent="0.25">
      <c r="A3418">
        <v>4010</v>
      </c>
      <c r="B3418" s="1">
        <v>44493.399375000001</v>
      </c>
      <c r="C3418" s="1">
        <v>44493.399375000001</v>
      </c>
      <c r="D3418" s="2" t="s">
        <v>0</v>
      </c>
      <c r="E3418" s="2" t="s">
        <v>313</v>
      </c>
      <c r="F3418" s="2" t="s">
        <v>1045</v>
      </c>
      <c r="G3418" s="2" t="s">
        <v>3</v>
      </c>
      <c r="H3418" s="2" t="s">
        <v>148</v>
      </c>
    </row>
    <row r="3419" spans="1:8" ht="30" x14ac:dyDescent="0.25">
      <c r="A3419">
        <v>4011</v>
      </c>
      <c r="B3419" s="1">
        <v>44493.399375000001</v>
      </c>
      <c r="C3419" s="1">
        <v>44493.399375000001</v>
      </c>
      <c r="D3419" s="2" t="s">
        <v>0</v>
      </c>
      <c r="E3419" s="2" t="s">
        <v>317</v>
      </c>
      <c r="F3419" s="4" t="s">
        <v>1046</v>
      </c>
      <c r="G3419" s="2" t="s">
        <v>3</v>
      </c>
      <c r="H3419" s="2" t="s">
        <v>148</v>
      </c>
    </row>
    <row r="3420" spans="1:8" ht="75" x14ac:dyDescent="0.25">
      <c r="A3420">
        <v>4012</v>
      </c>
      <c r="B3420" s="1">
        <v>44493.39947916667</v>
      </c>
      <c r="C3420" s="1">
        <v>44493.39947916667</v>
      </c>
      <c r="D3420" s="2" t="s">
        <v>0</v>
      </c>
      <c r="E3420" s="2" t="s">
        <v>307</v>
      </c>
      <c r="F3420" s="4" t="s">
        <v>1047</v>
      </c>
      <c r="G3420" s="2" t="s">
        <v>3</v>
      </c>
      <c r="H3420" s="2" t="s">
        <v>177</v>
      </c>
    </row>
    <row r="3421" spans="1:8" x14ac:dyDescent="0.25">
      <c r="A3421">
        <v>4013</v>
      </c>
      <c r="B3421" s="1">
        <v>44493.39947916667</v>
      </c>
      <c r="C3421" s="1">
        <v>44493.39947916667</v>
      </c>
      <c r="D3421" s="2" t="s">
        <v>0</v>
      </c>
      <c r="E3421" s="2" t="s">
        <v>317</v>
      </c>
      <c r="F3421" s="2" t="s">
        <v>33</v>
      </c>
      <c r="G3421" s="2" t="s">
        <v>3</v>
      </c>
      <c r="H3421" s="2" t="s">
        <v>177</v>
      </c>
    </row>
    <row r="3422" spans="1:8" x14ac:dyDescent="0.25">
      <c r="A3422">
        <v>4014</v>
      </c>
      <c r="B3422" s="1">
        <v>44493.39947916667</v>
      </c>
      <c r="C3422" s="1">
        <v>44493.39947916667</v>
      </c>
      <c r="D3422" s="2" t="s">
        <v>0</v>
      </c>
      <c r="E3422" s="2" t="s">
        <v>319</v>
      </c>
      <c r="F3422" s="2" t="s">
        <v>240</v>
      </c>
      <c r="G3422" s="2" t="s">
        <v>3</v>
      </c>
      <c r="H3422" s="2" t="s">
        <v>177</v>
      </c>
    </row>
    <row r="3423" spans="1:8" x14ac:dyDescent="0.25">
      <c r="A3423">
        <v>4015</v>
      </c>
      <c r="B3423" s="1">
        <v>44493.39947916667</v>
      </c>
      <c r="C3423" s="1">
        <v>44493.39947916667</v>
      </c>
      <c r="D3423" s="2" t="s">
        <v>0</v>
      </c>
      <c r="E3423" s="2" t="s">
        <v>45</v>
      </c>
      <c r="F3423" s="2" t="s">
        <v>68</v>
      </c>
      <c r="G3423" s="2" t="s">
        <v>3</v>
      </c>
      <c r="H3423" s="2" t="s">
        <v>177</v>
      </c>
    </row>
    <row r="3424" spans="1:8" x14ac:dyDescent="0.25">
      <c r="A3424">
        <v>4016</v>
      </c>
      <c r="B3424" s="1">
        <v>44493.39947916667</v>
      </c>
      <c r="C3424" s="1">
        <v>44493.39947916667</v>
      </c>
      <c r="D3424" s="2" t="s">
        <v>0</v>
      </c>
      <c r="E3424" s="2" t="s">
        <v>315</v>
      </c>
      <c r="F3424" s="2" t="s">
        <v>33</v>
      </c>
      <c r="G3424" s="2" t="s">
        <v>3</v>
      </c>
      <c r="H3424" s="2" t="s">
        <v>177</v>
      </c>
    </row>
    <row r="3425" spans="1:8" x14ac:dyDescent="0.25">
      <c r="A3425">
        <v>4017</v>
      </c>
      <c r="B3425" s="1">
        <v>44493.39947916667</v>
      </c>
      <c r="C3425" s="1">
        <v>44493.39947916667</v>
      </c>
      <c r="D3425" s="2" t="s">
        <v>0</v>
      </c>
      <c r="E3425" s="2" t="s">
        <v>371</v>
      </c>
      <c r="F3425" s="2" t="s">
        <v>61</v>
      </c>
      <c r="G3425" s="2" t="s">
        <v>3</v>
      </c>
      <c r="H3425" s="2" t="s">
        <v>177</v>
      </c>
    </row>
    <row r="3426" spans="1:8" x14ac:dyDescent="0.25">
      <c r="A3426">
        <v>4018</v>
      </c>
      <c r="B3426" s="1">
        <v>44493.39947916667</v>
      </c>
      <c r="C3426" s="1">
        <v>44493.39947916667</v>
      </c>
      <c r="D3426" s="2" t="s">
        <v>0</v>
      </c>
      <c r="E3426" s="2" t="s">
        <v>313</v>
      </c>
      <c r="F3426" s="2" t="s">
        <v>33</v>
      </c>
      <c r="G3426" s="2" t="s">
        <v>3</v>
      </c>
      <c r="H3426" s="2" t="s">
        <v>177</v>
      </c>
    </row>
    <row r="3427" spans="1:8" x14ac:dyDescent="0.25">
      <c r="A3427">
        <v>4019</v>
      </c>
      <c r="B3427" s="1">
        <v>44493.39947916667</v>
      </c>
      <c r="C3427" s="1">
        <v>44493.39947916667</v>
      </c>
      <c r="D3427" s="2" t="s">
        <v>0</v>
      </c>
      <c r="E3427" s="2" t="s">
        <v>340</v>
      </c>
      <c r="F3427" s="2" t="s">
        <v>68</v>
      </c>
      <c r="G3427" s="2" t="s">
        <v>3</v>
      </c>
      <c r="H3427" s="2" t="s">
        <v>177</v>
      </c>
    </row>
    <row r="3428" spans="1:8" x14ac:dyDescent="0.25">
      <c r="A3428">
        <v>4020</v>
      </c>
      <c r="B3428" s="1">
        <v>44493.400277777779</v>
      </c>
      <c r="C3428" s="1">
        <v>44493.400277777779</v>
      </c>
      <c r="D3428" s="2" t="s">
        <v>0</v>
      </c>
      <c r="E3428" s="2" t="s">
        <v>377</v>
      </c>
      <c r="F3428" s="2" t="s">
        <v>131</v>
      </c>
      <c r="G3428" s="2" t="s">
        <v>3</v>
      </c>
      <c r="H3428" s="2" t="s">
        <v>177</v>
      </c>
    </row>
    <row r="3429" spans="1:8" x14ac:dyDescent="0.25">
      <c r="A3429">
        <v>4021</v>
      </c>
      <c r="B3429" s="1">
        <v>44493.400289351855</v>
      </c>
      <c r="C3429" s="1">
        <v>44493.400289351855</v>
      </c>
      <c r="D3429" s="2" t="s">
        <v>0</v>
      </c>
      <c r="E3429" s="2" t="s">
        <v>376</v>
      </c>
      <c r="F3429" s="2" t="s">
        <v>18</v>
      </c>
      <c r="G3429" s="2" t="s">
        <v>3</v>
      </c>
      <c r="H3429" s="2" t="s">
        <v>177</v>
      </c>
    </row>
    <row r="3430" spans="1:8" x14ac:dyDescent="0.25">
      <c r="A3430">
        <v>4022</v>
      </c>
      <c r="B3430" s="1">
        <v>44493.400289351855</v>
      </c>
      <c r="C3430" s="1">
        <v>44493.400289351855</v>
      </c>
      <c r="D3430" s="2" t="s">
        <v>0</v>
      </c>
      <c r="E3430" s="2" t="s">
        <v>373</v>
      </c>
      <c r="F3430" s="2" t="s">
        <v>1048</v>
      </c>
      <c r="G3430" s="2" t="s">
        <v>3</v>
      </c>
      <c r="H3430" s="2" t="s">
        <v>177</v>
      </c>
    </row>
    <row r="3431" spans="1:8" x14ac:dyDescent="0.25">
      <c r="A3431">
        <v>4023</v>
      </c>
      <c r="B3431" s="1">
        <v>44493.400289351855</v>
      </c>
      <c r="C3431" s="1">
        <v>44493.400289351855</v>
      </c>
      <c r="D3431" s="2" t="s">
        <v>0</v>
      </c>
      <c r="E3431" s="2" t="s">
        <v>375</v>
      </c>
      <c r="F3431" s="2" t="s">
        <v>33</v>
      </c>
      <c r="G3431" s="2" t="s">
        <v>3</v>
      </c>
      <c r="H3431" s="2" t="s">
        <v>177</v>
      </c>
    </row>
    <row r="3432" spans="1:8" x14ac:dyDescent="0.25">
      <c r="A3432">
        <v>4024</v>
      </c>
      <c r="B3432" s="1">
        <v>44493.400289351855</v>
      </c>
      <c r="C3432" s="1">
        <v>44493.400289351855</v>
      </c>
      <c r="D3432" s="2" t="s">
        <v>0</v>
      </c>
      <c r="E3432" s="2" t="s">
        <v>377</v>
      </c>
      <c r="F3432" s="2" t="s">
        <v>1049</v>
      </c>
      <c r="G3432" s="2" t="s">
        <v>3</v>
      </c>
      <c r="H3432" s="2" t="s">
        <v>175</v>
      </c>
    </row>
    <row r="3433" spans="1:8" x14ac:dyDescent="0.25">
      <c r="A3433">
        <v>4025</v>
      </c>
      <c r="B3433" s="1">
        <v>44493.400289351855</v>
      </c>
      <c r="C3433" s="1">
        <v>44493.400289351855</v>
      </c>
      <c r="D3433" s="2" t="s">
        <v>0</v>
      </c>
      <c r="E3433" s="2" t="s">
        <v>375</v>
      </c>
      <c r="F3433" s="2" t="s">
        <v>50</v>
      </c>
      <c r="G3433" s="2" t="s">
        <v>3</v>
      </c>
      <c r="H3433" s="2" t="s">
        <v>175</v>
      </c>
    </row>
    <row r="3434" spans="1:8" x14ac:dyDescent="0.25">
      <c r="A3434">
        <v>4026</v>
      </c>
      <c r="B3434" s="1">
        <v>44493.400289351855</v>
      </c>
      <c r="C3434" s="1">
        <v>44493.400289351855</v>
      </c>
      <c r="D3434" s="2" t="s">
        <v>0</v>
      </c>
      <c r="E3434" s="2" t="s">
        <v>376</v>
      </c>
      <c r="F3434" s="2" t="s">
        <v>36</v>
      </c>
      <c r="G3434" s="2" t="s">
        <v>3</v>
      </c>
      <c r="H3434" s="2" t="s">
        <v>175</v>
      </c>
    </row>
    <row r="3435" spans="1:8" x14ac:dyDescent="0.25">
      <c r="A3435">
        <v>4027</v>
      </c>
      <c r="B3435" s="1">
        <v>44493.400300925925</v>
      </c>
      <c r="C3435" s="1">
        <v>44493.400300925925</v>
      </c>
      <c r="D3435" s="2" t="s">
        <v>0</v>
      </c>
      <c r="E3435" s="2" t="s">
        <v>373</v>
      </c>
      <c r="F3435" s="2" t="s">
        <v>1050</v>
      </c>
      <c r="G3435" s="2" t="s">
        <v>3</v>
      </c>
      <c r="H3435" s="2" t="s">
        <v>175</v>
      </c>
    </row>
    <row r="3436" spans="1:8" x14ac:dyDescent="0.25">
      <c r="A3436">
        <v>4028</v>
      </c>
      <c r="B3436" s="1">
        <v>44493.400451388887</v>
      </c>
      <c r="C3436" s="1">
        <v>44493.400451388887</v>
      </c>
      <c r="D3436" s="2" t="s">
        <v>0</v>
      </c>
      <c r="E3436" s="2" t="s">
        <v>377</v>
      </c>
      <c r="F3436" s="2" t="s">
        <v>55</v>
      </c>
      <c r="G3436" s="2" t="s">
        <v>3</v>
      </c>
      <c r="H3436" s="2" t="s">
        <v>142</v>
      </c>
    </row>
    <row r="3437" spans="1:8" ht="30" x14ac:dyDescent="0.25">
      <c r="A3437">
        <v>4029</v>
      </c>
      <c r="B3437" s="1">
        <v>44493.400451388887</v>
      </c>
      <c r="C3437" s="1">
        <v>44493.400451388887</v>
      </c>
      <c r="D3437" s="2" t="s">
        <v>0</v>
      </c>
      <c r="E3437" s="2" t="s">
        <v>373</v>
      </c>
      <c r="F3437" s="4" t="s">
        <v>1051</v>
      </c>
      <c r="G3437" s="2" t="s">
        <v>3</v>
      </c>
      <c r="H3437" s="2" t="s">
        <v>142</v>
      </c>
    </row>
    <row r="3438" spans="1:8" x14ac:dyDescent="0.25">
      <c r="A3438">
        <v>4030</v>
      </c>
      <c r="B3438" s="1">
        <v>44493.400451388887</v>
      </c>
      <c r="C3438" s="1">
        <v>44493.400451388887</v>
      </c>
      <c r="D3438" s="2" t="s">
        <v>0</v>
      </c>
      <c r="E3438" s="2" t="s">
        <v>376</v>
      </c>
      <c r="F3438" s="2" t="s">
        <v>50</v>
      </c>
      <c r="G3438" s="2" t="s">
        <v>3</v>
      </c>
      <c r="H3438" s="2" t="s">
        <v>142</v>
      </c>
    </row>
    <row r="3439" spans="1:8" x14ac:dyDescent="0.25">
      <c r="A3439">
        <v>4031</v>
      </c>
      <c r="B3439" s="1">
        <v>44493.400451388887</v>
      </c>
      <c r="C3439" s="1">
        <v>44493.400451388887</v>
      </c>
      <c r="D3439" s="2" t="s">
        <v>0</v>
      </c>
      <c r="E3439" s="2" t="s">
        <v>375</v>
      </c>
      <c r="F3439" s="2" t="s">
        <v>50</v>
      </c>
      <c r="G3439" s="2" t="s">
        <v>3</v>
      </c>
      <c r="H3439" s="2" t="s">
        <v>142</v>
      </c>
    </row>
    <row r="3440" spans="1:8" x14ac:dyDescent="0.25">
      <c r="A3440">
        <v>4032</v>
      </c>
      <c r="B3440" s="1">
        <v>44493.40053240741</v>
      </c>
      <c r="C3440" s="1">
        <v>44493.40053240741</v>
      </c>
      <c r="D3440" s="2" t="s">
        <v>0</v>
      </c>
      <c r="E3440" s="2" t="s">
        <v>377</v>
      </c>
      <c r="F3440" s="2" t="s">
        <v>156</v>
      </c>
      <c r="G3440" s="2" t="s">
        <v>3</v>
      </c>
      <c r="H3440" s="2" t="s">
        <v>148</v>
      </c>
    </row>
    <row r="3441" spans="1:8" x14ac:dyDescent="0.25">
      <c r="A3441">
        <v>4033</v>
      </c>
      <c r="B3441" s="1">
        <v>44493.40053240741</v>
      </c>
      <c r="C3441" s="1">
        <v>44493.40053240741</v>
      </c>
      <c r="D3441" s="2" t="s">
        <v>0</v>
      </c>
      <c r="E3441" s="2" t="s">
        <v>376</v>
      </c>
      <c r="F3441" s="2" t="s">
        <v>22</v>
      </c>
      <c r="G3441" s="2" t="s">
        <v>3</v>
      </c>
      <c r="H3441" s="2" t="s">
        <v>148</v>
      </c>
    </row>
    <row r="3442" spans="1:8" ht="105" x14ac:dyDescent="0.25">
      <c r="A3442">
        <v>4034</v>
      </c>
      <c r="B3442" s="1">
        <v>44493.40053240741</v>
      </c>
      <c r="C3442" s="1">
        <v>44493.40053240741</v>
      </c>
      <c r="D3442" s="2" t="s">
        <v>0</v>
      </c>
      <c r="E3442" s="2" t="s">
        <v>373</v>
      </c>
      <c r="F3442" s="4" t="s">
        <v>1052</v>
      </c>
      <c r="G3442" s="2" t="s">
        <v>3</v>
      </c>
      <c r="H3442" s="2" t="s">
        <v>148</v>
      </c>
    </row>
    <row r="3443" spans="1:8" x14ac:dyDescent="0.25">
      <c r="A3443">
        <v>4035</v>
      </c>
      <c r="B3443" s="1">
        <v>44493.40053240741</v>
      </c>
      <c r="C3443" s="1">
        <v>44493.40053240741</v>
      </c>
      <c r="D3443" s="2" t="s">
        <v>0</v>
      </c>
      <c r="E3443" s="2" t="s">
        <v>377</v>
      </c>
      <c r="F3443" s="2" t="s">
        <v>182</v>
      </c>
      <c r="G3443" s="2" t="s">
        <v>3</v>
      </c>
      <c r="H3443" s="2" t="s">
        <v>145</v>
      </c>
    </row>
    <row r="3444" spans="1:8" x14ac:dyDescent="0.25">
      <c r="A3444">
        <v>4036</v>
      </c>
      <c r="B3444" s="1">
        <v>44493.40053240741</v>
      </c>
      <c r="C3444" s="1">
        <v>44493.40053240741</v>
      </c>
      <c r="D3444" s="2" t="s">
        <v>0</v>
      </c>
      <c r="E3444" s="2" t="s">
        <v>375</v>
      </c>
      <c r="F3444" s="2" t="s">
        <v>50</v>
      </c>
      <c r="G3444" s="2" t="s">
        <v>3</v>
      </c>
      <c r="H3444" s="2" t="s">
        <v>148</v>
      </c>
    </row>
    <row r="3445" spans="1:8" ht="30" x14ac:dyDescent="0.25">
      <c r="A3445">
        <v>4037</v>
      </c>
      <c r="B3445" s="1">
        <v>44493.40053240741</v>
      </c>
      <c r="C3445" s="1">
        <v>44493.40053240741</v>
      </c>
      <c r="D3445" s="2" t="s">
        <v>0</v>
      </c>
      <c r="E3445" s="2" t="s">
        <v>373</v>
      </c>
      <c r="F3445" s="4" t="s">
        <v>1053</v>
      </c>
      <c r="G3445" s="2" t="s">
        <v>3</v>
      </c>
      <c r="H3445" s="2" t="s">
        <v>145</v>
      </c>
    </row>
    <row r="3446" spans="1:8" x14ac:dyDescent="0.25">
      <c r="A3446">
        <v>4038</v>
      </c>
      <c r="B3446" s="1">
        <v>44493.40053240741</v>
      </c>
      <c r="C3446" s="1">
        <v>44493.40053240741</v>
      </c>
      <c r="D3446" s="2" t="s">
        <v>0</v>
      </c>
      <c r="E3446" s="2" t="s">
        <v>375</v>
      </c>
      <c r="F3446" s="2" t="s">
        <v>50</v>
      </c>
      <c r="G3446" s="2" t="s">
        <v>3</v>
      </c>
      <c r="H3446" s="2" t="s">
        <v>145</v>
      </c>
    </row>
    <row r="3447" spans="1:8" x14ac:dyDescent="0.25">
      <c r="A3447">
        <v>4039</v>
      </c>
      <c r="B3447" s="1">
        <v>44493.40053240741</v>
      </c>
      <c r="C3447" s="1">
        <v>44493.40053240741</v>
      </c>
      <c r="D3447" s="2" t="s">
        <v>0</v>
      </c>
      <c r="E3447" s="2" t="s">
        <v>376</v>
      </c>
      <c r="F3447" s="2" t="s">
        <v>50</v>
      </c>
      <c r="G3447" s="2" t="s">
        <v>3</v>
      </c>
      <c r="H3447" s="2" t="s">
        <v>145</v>
      </c>
    </row>
    <row r="3448" spans="1:8" x14ac:dyDescent="0.25">
      <c r="A3448">
        <v>4040</v>
      </c>
      <c r="B3448" s="1">
        <v>44493.400659722225</v>
      </c>
      <c r="C3448" s="1">
        <v>44493.400659722225</v>
      </c>
      <c r="D3448" s="2" t="s">
        <v>0</v>
      </c>
      <c r="E3448" s="2" t="s">
        <v>377</v>
      </c>
      <c r="F3448" s="2" t="s">
        <v>20</v>
      </c>
      <c r="G3448" s="2" t="s">
        <v>3</v>
      </c>
      <c r="H3448" s="2" t="s">
        <v>162</v>
      </c>
    </row>
    <row r="3449" spans="1:8" x14ac:dyDescent="0.25">
      <c r="A3449">
        <v>4041</v>
      </c>
      <c r="B3449" s="1">
        <v>44493.400659722225</v>
      </c>
      <c r="C3449" s="1">
        <v>44493.400659722225</v>
      </c>
      <c r="D3449" s="2" t="s">
        <v>0</v>
      </c>
      <c r="E3449" s="2" t="s">
        <v>376</v>
      </c>
      <c r="F3449" s="2" t="s">
        <v>22</v>
      </c>
      <c r="G3449" s="2" t="s">
        <v>3</v>
      </c>
      <c r="H3449" s="2" t="s">
        <v>162</v>
      </c>
    </row>
    <row r="3450" spans="1:8" x14ac:dyDescent="0.25">
      <c r="A3450">
        <v>4042</v>
      </c>
      <c r="B3450" s="1">
        <v>44493.400659722225</v>
      </c>
      <c r="C3450" s="1">
        <v>44493.400659722225</v>
      </c>
      <c r="D3450" s="2" t="s">
        <v>0</v>
      </c>
      <c r="E3450" s="2" t="s">
        <v>375</v>
      </c>
      <c r="F3450" s="2" t="s">
        <v>24</v>
      </c>
      <c r="G3450" s="2" t="s">
        <v>3</v>
      </c>
      <c r="H3450" s="2" t="s">
        <v>162</v>
      </c>
    </row>
    <row r="3451" spans="1:8" x14ac:dyDescent="0.25">
      <c r="A3451">
        <v>4043</v>
      </c>
      <c r="B3451" s="1">
        <v>44493.400659722225</v>
      </c>
      <c r="C3451" s="1">
        <v>44493.400659722225</v>
      </c>
      <c r="D3451" s="2" t="s">
        <v>0</v>
      </c>
      <c r="E3451" s="2" t="s">
        <v>373</v>
      </c>
      <c r="F3451" s="2" t="s">
        <v>1054</v>
      </c>
      <c r="G3451" s="2" t="s">
        <v>3</v>
      </c>
      <c r="H3451" s="2" t="s">
        <v>162</v>
      </c>
    </row>
    <row r="3452" spans="1:8" x14ac:dyDescent="0.25">
      <c r="A3452">
        <v>4044</v>
      </c>
      <c r="B3452" s="1">
        <v>44493.400763888887</v>
      </c>
      <c r="C3452" s="1">
        <v>44493.400763888887</v>
      </c>
      <c r="D3452" s="2" t="s">
        <v>0</v>
      </c>
      <c r="E3452" s="2" t="s">
        <v>45</v>
      </c>
      <c r="F3452" s="2" t="s">
        <v>57</v>
      </c>
      <c r="G3452" s="2" t="s">
        <v>3</v>
      </c>
      <c r="H3452" s="2" t="s">
        <v>149</v>
      </c>
    </row>
    <row r="3453" spans="1:8" ht="90" x14ac:dyDescent="0.25">
      <c r="A3453">
        <v>4045</v>
      </c>
      <c r="B3453" s="1">
        <v>44493.400763888887</v>
      </c>
      <c r="C3453" s="1">
        <v>44493.400763888887</v>
      </c>
      <c r="D3453" s="2" t="s">
        <v>0</v>
      </c>
      <c r="E3453" s="2" t="s">
        <v>307</v>
      </c>
      <c r="F3453" s="4" t="s">
        <v>1055</v>
      </c>
      <c r="G3453" s="2" t="s">
        <v>3</v>
      </c>
      <c r="H3453" s="2" t="s">
        <v>149</v>
      </c>
    </row>
    <row r="3454" spans="1:8" x14ac:dyDescent="0.25">
      <c r="A3454">
        <v>4046</v>
      </c>
      <c r="B3454" s="1">
        <v>44493.400763888887</v>
      </c>
      <c r="C3454" s="1">
        <v>44493.400763888887</v>
      </c>
      <c r="D3454" s="2" t="s">
        <v>0</v>
      </c>
      <c r="E3454" s="2" t="s">
        <v>371</v>
      </c>
      <c r="F3454" s="2" t="s">
        <v>20</v>
      </c>
      <c r="G3454" s="2" t="s">
        <v>3</v>
      </c>
      <c r="H3454" s="2" t="s">
        <v>149</v>
      </c>
    </row>
    <row r="3455" spans="1:8" x14ac:dyDescent="0.25">
      <c r="A3455">
        <v>4047</v>
      </c>
      <c r="B3455" s="1">
        <v>44493.400763888887</v>
      </c>
      <c r="C3455" s="1">
        <v>44493.400763888887</v>
      </c>
      <c r="D3455" s="2" t="s">
        <v>0</v>
      </c>
      <c r="E3455" s="2" t="s">
        <v>315</v>
      </c>
      <c r="F3455" s="2" t="s">
        <v>1056</v>
      </c>
      <c r="G3455" s="2" t="s">
        <v>3</v>
      </c>
      <c r="H3455" s="2" t="s">
        <v>149</v>
      </c>
    </row>
    <row r="3456" spans="1:8" x14ac:dyDescent="0.25">
      <c r="A3456">
        <v>4048</v>
      </c>
      <c r="B3456" s="1">
        <v>44493.400763888887</v>
      </c>
      <c r="C3456" s="1">
        <v>44493.400763888887</v>
      </c>
      <c r="D3456" s="2" t="s">
        <v>0</v>
      </c>
      <c r="E3456" s="2" t="s">
        <v>340</v>
      </c>
      <c r="F3456" s="2" t="s">
        <v>57</v>
      </c>
      <c r="G3456" s="2" t="s">
        <v>3</v>
      </c>
      <c r="H3456" s="2" t="s">
        <v>149</v>
      </c>
    </row>
    <row r="3457" spans="1:8" x14ac:dyDescent="0.25">
      <c r="A3457">
        <v>4049</v>
      </c>
      <c r="B3457" s="1">
        <v>44493.400763888887</v>
      </c>
      <c r="C3457" s="1">
        <v>44493.400763888887</v>
      </c>
      <c r="D3457" s="2" t="s">
        <v>0</v>
      </c>
      <c r="E3457" s="2" t="s">
        <v>313</v>
      </c>
      <c r="F3457" s="2" t="s">
        <v>1057</v>
      </c>
      <c r="G3457" s="2" t="s">
        <v>3</v>
      </c>
      <c r="H3457" s="2" t="s">
        <v>149</v>
      </c>
    </row>
    <row r="3458" spans="1:8" x14ac:dyDescent="0.25">
      <c r="A3458">
        <v>4050</v>
      </c>
      <c r="B3458" s="1">
        <v>44493.400763888887</v>
      </c>
      <c r="C3458" s="1">
        <v>44493.400763888887</v>
      </c>
      <c r="D3458" s="2" t="s">
        <v>0</v>
      </c>
      <c r="E3458" s="2" t="s">
        <v>319</v>
      </c>
      <c r="F3458" s="2" t="s">
        <v>1058</v>
      </c>
      <c r="G3458" s="2" t="s">
        <v>3</v>
      </c>
      <c r="H3458" s="2" t="s">
        <v>149</v>
      </c>
    </row>
    <row r="3459" spans="1:8" ht="30" x14ac:dyDescent="0.25">
      <c r="A3459">
        <v>4051</v>
      </c>
      <c r="B3459" s="1">
        <v>44493.400763888887</v>
      </c>
      <c r="C3459" s="1">
        <v>44493.400763888887</v>
      </c>
      <c r="D3459" s="2" t="s">
        <v>0</v>
      </c>
      <c r="E3459" s="2" t="s">
        <v>317</v>
      </c>
      <c r="F3459" s="4" t="s">
        <v>1059</v>
      </c>
      <c r="G3459" s="2" t="s">
        <v>3</v>
      </c>
      <c r="H3459" s="2" t="s">
        <v>149</v>
      </c>
    </row>
    <row r="3460" spans="1:8" x14ac:dyDescent="0.25">
      <c r="A3460">
        <v>4052</v>
      </c>
      <c r="B3460" s="1">
        <v>44493.401608796295</v>
      </c>
      <c r="C3460" s="1">
        <v>44493.401608796295</v>
      </c>
      <c r="D3460" s="2" t="s">
        <v>0</v>
      </c>
      <c r="E3460" s="2" t="s">
        <v>377</v>
      </c>
      <c r="F3460" s="2" t="s">
        <v>61</v>
      </c>
      <c r="G3460" s="2" t="s">
        <v>3</v>
      </c>
      <c r="H3460" s="2" t="s">
        <v>149</v>
      </c>
    </row>
    <row r="3461" spans="1:8" x14ac:dyDescent="0.25">
      <c r="A3461">
        <v>4053</v>
      </c>
      <c r="B3461" s="1">
        <v>44493.401608796295</v>
      </c>
      <c r="C3461" s="1">
        <v>44493.401608796295</v>
      </c>
      <c r="D3461" s="2" t="s">
        <v>0</v>
      </c>
      <c r="E3461" s="2" t="s">
        <v>375</v>
      </c>
      <c r="F3461" s="2" t="s">
        <v>36</v>
      </c>
      <c r="G3461" s="2" t="s">
        <v>3</v>
      </c>
      <c r="H3461" s="2" t="s">
        <v>149</v>
      </c>
    </row>
    <row r="3462" spans="1:8" x14ac:dyDescent="0.25">
      <c r="A3462">
        <v>4054</v>
      </c>
      <c r="B3462" s="1">
        <v>44493.401608796295</v>
      </c>
      <c r="C3462" s="1">
        <v>44493.401608796295</v>
      </c>
      <c r="D3462" s="2" t="s">
        <v>0</v>
      </c>
      <c r="E3462" s="2" t="s">
        <v>376</v>
      </c>
      <c r="F3462" s="2" t="s">
        <v>36</v>
      </c>
      <c r="G3462" s="2" t="s">
        <v>3</v>
      </c>
      <c r="H3462" s="2" t="s">
        <v>149</v>
      </c>
    </row>
    <row r="3463" spans="1:8" ht="30" x14ac:dyDescent="0.25">
      <c r="A3463">
        <v>4055</v>
      </c>
      <c r="B3463" s="1">
        <v>44493.401608796295</v>
      </c>
      <c r="C3463" s="1">
        <v>44493.401608796295</v>
      </c>
      <c r="D3463" s="2" t="s">
        <v>0</v>
      </c>
      <c r="E3463" s="2" t="s">
        <v>373</v>
      </c>
      <c r="F3463" s="4" t="s">
        <v>1060</v>
      </c>
      <c r="G3463" s="2" t="s">
        <v>3</v>
      </c>
      <c r="H3463" s="2" t="s">
        <v>149</v>
      </c>
    </row>
    <row r="3464" spans="1:8" x14ac:dyDescent="0.25">
      <c r="A3464">
        <v>4056</v>
      </c>
      <c r="B3464" s="1">
        <v>44493.401724537034</v>
      </c>
      <c r="C3464" s="1">
        <v>44493.401724537034</v>
      </c>
      <c r="D3464" s="2" t="s">
        <v>0</v>
      </c>
      <c r="E3464" s="2" t="s">
        <v>45</v>
      </c>
      <c r="F3464" s="2" t="s">
        <v>68</v>
      </c>
      <c r="G3464" s="2" t="s">
        <v>3</v>
      </c>
      <c r="H3464" s="2" t="s">
        <v>172</v>
      </c>
    </row>
    <row r="3465" spans="1:8" ht="105" x14ac:dyDescent="0.25">
      <c r="A3465">
        <v>4057</v>
      </c>
      <c r="B3465" s="1">
        <v>44493.401724537034</v>
      </c>
      <c r="C3465" s="1">
        <v>44493.401724537034</v>
      </c>
      <c r="D3465" s="2" t="s">
        <v>0</v>
      </c>
      <c r="E3465" s="2" t="s">
        <v>307</v>
      </c>
      <c r="F3465" s="4" t="s">
        <v>1061</v>
      </c>
      <c r="G3465" s="2" t="s">
        <v>3</v>
      </c>
      <c r="H3465" s="2" t="s">
        <v>172</v>
      </c>
    </row>
    <row r="3466" spans="1:8" x14ac:dyDescent="0.25">
      <c r="A3466">
        <v>4058</v>
      </c>
      <c r="B3466" s="1">
        <v>44493.401724537034</v>
      </c>
      <c r="C3466" s="1">
        <v>44493.401724537034</v>
      </c>
      <c r="D3466" s="2" t="s">
        <v>0</v>
      </c>
      <c r="E3466" s="2" t="s">
        <v>371</v>
      </c>
      <c r="F3466" s="2" t="s">
        <v>20</v>
      </c>
      <c r="G3466" s="2" t="s">
        <v>3</v>
      </c>
      <c r="H3466" s="2" t="s">
        <v>172</v>
      </c>
    </row>
    <row r="3467" spans="1:8" ht="30" x14ac:dyDescent="0.25">
      <c r="A3467">
        <v>4059</v>
      </c>
      <c r="B3467" s="1">
        <v>44493.401724537034</v>
      </c>
      <c r="C3467" s="1">
        <v>44493.401724537034</v>
      </c>
      <c r="D3467" s="2" t="s">
        <v>0</v>
      </c>
      <c r="E3467" s="2" t="s">
        <v>315</v>
      </c>
      <c r="F3467" s="4" t="s">
        <v>1062</v>
      </c>
      <c r="G3467" s="2" t="s">
        <v>3</v>
      </c>
      <c r="H3467" s="2" t="s">
        <v>172</v>
      </c>
    </row>
    <row r="3468" spans="1:8" x14ac:dyDescent="0.25">
      <c r="A3468">
        <v>4060</v>
      </c>
      <c r="B3468" s="1">
        <v>44493.401724537034</v>
      </c>
      <c r="C3468" s="1">
        <v>44493.401724537034</v>
      </c>
      <c r="D3468" s="2" t="s">
        <v>0</v>
      </c>
      <c r="E3468" s="2" t="s">
        <v>319</v>
      </c>
      <c r="F3468" s="2" t="s">
        <v>1063</v>
      </c>
      <c r="G3468" s="2" t="s">
        <v>3</v>
      </c>
      <c r="H3468" s="2" t="s">
        <v>172</v>
      </c>
    </row>
    <row r="3469" spans="1:8" x14ac:dyDescent="0.25">
      <c r="A3469">
        <v>4061</v>
      </c>
      <c r="B3469" s="1">
        <v>44493.401724537034</v>
      </c>
      <c r="C3469" s="1">
        <v>44493.401724537034</v>
      </c>
      <c r="D3469" s="2" t="s">
        <v>0</v>
      </c>
      <c r="E3469" s="2" t="s">
        <v>340</v>
      </c>
      <c r="F3469" s="2" t="s">
        <v>68</v>
      </c>
      <c r="G3469" s="2" t="s">
        <v>3</v>
      </c>
      <c r="H3469" s="2" t="s">
        <v>172</v>
      </c>
    </row>
    <row r="3470" spans="1:8" ht="30" x14ac:dyDescent="0.25">
      <c r="A3470">
        <v>4062</v>
      </c>
      <c r="B3470" s="1">
        <v>44493.401724537034</v>
      </c>
      <c r="C3470" s="1">
        <v>44493.401724537034</v>
      </c>
      <c r="D3470" s="2" t="s">
        <v>0</v>
      </c>
      <c r="E3470" s="2" t="s">
        <v>313</v>
      </c>
      <c r="F3470" s="4" t="s">
        <v>1064</v>
      </c>
      <c r="G3470" s="2" t="s">
        <v>3</v>
      </c>
      <c r="H3470" s="2" t="s">
        <v>172</v>
      </c>
    </row>
    <row r="3471" spans="1:8" x14ac:dyDescent="0.25">
      <c r="A3471">
        <v>4063</v>
      </c>
      <c r="B3471" s="1">
        <v>44493.401724537034</v>
      </c>
      <c r="C3471" s="1">
        <v>44493.401724537034</v>
      </c>
      <c r="D3471" s="2" t="s">
        <v>0</v>
      </c>
      <c r="E3471" s="2" t="s">
        <v>317</v>
      </c>
      <c r="F3471" s="2" t="s">
        <v>1065</v>
      </c>
      <c r="G3471" s="2" t="s">
        <v>3</v>
      </c>
      <c r="H3471" s="2" t="s">
        <v>172</v>
      </c>
    </row>
    <row r="3472" spans="1:8" x14ac:dyDescent="0.25">
      <c r="A3472">
        <v>4064</v>
      </c>
      <c r="B3472" s="1">
        <v>44493.401886574073</v>
      </c>
      <c r="C3472" s="1">
        <v>44493.401886574073</v>
      </c>
      <c r="D3472" s="2" t="s">
        <v>0</v>
      </c>
      <c r="E3472" s="2" t="s">
        <v>371</v>
      </c>
      <c r="F3472" s="2" t="s">
        <v>62</v>
      </c>
      <c r="G3472" s="2" t="s">
        <v>3</v>
      </c>
      <c r="H3472" s="2" t="s">
        <v>159</v>
      </c>
    </row>
    <row r="3473" spans="1:8" x14ac:dyDescent="0.25">
      <c r="A3473">
        <v>4065</v>
      </c>
      <c r="B3473" s="1">
        <v>44493.401886574073</v>
      </c>
      <c r="C3473" s="1">
        <v>44493.401886574073</v>
      </c>
      <c r="D3473" s="2" t="s">
        <v>0</v>
      </c>
      <c r="E3473" s="2" t="s">
        <v>340</v>
      </c>
      <c r="F3473" s="2" t="s">
        <v>176</v>
      </c>
      <c r="G3473" s="2" t="s">
        <v>3</v>
      </c>
      <c r="H3473" s="2" t="s">
        <v>159</v>
      </c>
    </row>
    <row r="3474" spans="1:8" x14ac:dyDescent="0.25">
      <c r="A3474">
        <v>4066</v>
      </c>
      <c r="B3474" s="1">
        <v>44493.401886574073</v>
      </c>
      <c r="C3474" s="1">
        <v>44493.401886574073</v>
      </c>
      <c r="D3474" s="2" t="s">
        <v>0</v>
      </c>
      <c r="E3474" s="2" t="s">
        <v>313</v>
      </c>
      <c r="F3474" s="2" t="s">
        <v>1066</v>
      </c>
      <c r="G3474" s="2" t="s">
        <v>3</v>
      </c>
      <c r="H3474" s="2" t="s">
        <v>159</v>
      </c>
    </row>
    <row r="3475" spans="1:8" x14ac:dyDescent="0.25">
      <c r="A3475">
        <v>4067</v>
      </c>
      <c r="B3475" s="1">
        <v>44493.401886574073</v>
      </c>
      <c r="C3475" s="1">
        <v>44493.401886574073</v>
      </c>
      <c r="D3475" s="2" t="s">
        <v>0</v>
      </c>
      <c r="E3475" s="2" t="s">
        <v>45</v>
      </c>
      <c r="F3475" s="2" t="s">
        <v>176</v>
      </c>
      <c r="G3475" s="2" t="s">
        <v>3</v>
      </c>
      <c r="H3475" s="2" t="s">
        <v>159</v>
      </c>
    </row>
    <row r="3476" spans="1:8" ht="75" x14ac:dyDescent="0.25">
      <c r="A3476">
        <v>4068</v>
      </c>
      <c r="B3476" s="1">
        <v>44493.401886574073</v>
      </c>
      <c r="C3476" s="1">
        <v>44493.401886574073</v>
      </c>
      <c r="D3476" s="2" t="s">
        <v>0</v>
      </c>
      <c r="E3476" s="2" t="s">
        <v>307</v>
      </c>
      <c r="F3476" s="4" t="s">
        <v>1067</v>
      </c>
      <c r="G3476" s="2" t="s">
        <v>3</v>
      </c>
      <c r="H3476" s="2" t="s">
        <v>159</v>
      </c>
    </row>
    <row r="3477" spans="1:8" x14ac:dyDescent="0.25">
      <c r="A3477">
        <v>4069</v>
      </c>
      <c r="B3477" s="1">
        <v>44493.401898148149</v>
      </c>
      <c r="C3477" s="1">
        <v>44493.401898148149</v>
      </c>
      <c r="D3477" s="2" t="s">
        <v>0</v>
      </c>
      <c r="E3477" s="2" t="s">
        <v>315</v>
      </c>
      <c r="F3477" s="2" t="s">
        <v>1068</v>
      </c>
      <c r="G3477" s="2" t="s">
        <v>3</v>
      </c>
      <c r="H3477" s="2" t="s">
        <v>159</v>
      </c>
    </row>
    <row r="3478" spans="1:8" x14ac:dyDescent="0.25">
      <c r="A3478">
        <v>4070</v>
      </c>
      <c r="B3478" s="1">
        <v>44493.401898148149</v>
      </c>
      <c r="C3478" s="1">
        <v>44493.401898148149</v>
      </c>
      <c r="D3478" s="2" t="s">
        <v>0</v>
      </c>
      <c r="E3478" s="2" t="s">
        <v>319</v>
      </c>
      <c r="F3478" s="2" t="s">
        <v>1069</v>
      </c>
      <c r="G3478" s="2" t="s">
        <v>3</v>
      </c>
      <c r="H3478" s="2" t="s">
        <v>159</v>
      </c>
    </row>
    <row r="3479" spans="1:8" x14ac:dyDescent="0.25">
      <c r="A3479">
        <v>4071</v>
      </c>
      <c r="B3479" s="1">
        <v>44493.401898148149</v>
      </c>
      <c r="C3479" s="1">
        <v>44493.401898148149</v>
      </c>
      <c r="D3479" s="2" t="s">
        <v>0</v>
      </c>
      <c r="E3479" s="2" t="s">
        <v>317</v>
      </c>
      <c r="F3479" s="2" t="s">
        <v>1070</v>
      </c>
      <c r="G3479" s="2" t="s">
        <v>3</v>
      </c>
      <c r="H3479" s="2" t="s">
        <v>159</v>
      </c>
    </row>
    <row r="3480" spans="1:8" x14ac:dyDescent="0.25">
      <c r="A3480">
        <v>4072</v>
      </c>
      <c r="B3480" s="1">
        <v>44493.402372685188</v>
      </c>
      <c r="C3480" s="1">
        <v>44493.402372685188</v>
      </c>
      <c r="D3480" s="2" t="s">
        <v>0</v>
      </c>
      <c r="E3480" s="2" t="s">
        <v>45</v>
      </c>
      <c r="F3480" s="2" t="s">
        <v>68</v>
      </c>
      <c r="G3480" s="2" t="s">
        <v>3</v>
      </c>
      <c r="H3480" s="2" t="s">
        <v>171</v>
      </c>
    </row>
    <row r="3481" spans="1:8" ht="135" x14ac:dyDescent="0.25">
      <c r="A3481">
        <v>4073</v>
      </c>
      <c r="B3481" s="1">
        <v>44493.402372685188</v>
      </c>
      <c r="C3481" s="1">
        <v>44493.402372685188</v>
      </c>
      <c r="D3481" s="2" t="s">
        <v>0</v>
      </c>
      <c r="E3481" s="2" t="s">
        <v>307</v>
      </c>
      <c r="F3481" s="5" t="s">
        <v>1071</v>
      </c>
      <c r="G3481" s="2" t="s">
        <v>3</v>
      </c>
      <c r="H3481" s="2" t="s">
        <v>171</v>
      </c>
    </row>
    <row r="3482" spans="1:8" x14ac:dyDescent="0.25">
      <c r="A3482">
        <v>4074</v>
      </c>
      <c r="B3482" s="1">
        <v>44493.402372685188</v>
      </c>
      <c r="C3482" s="1">
        <v>44493.402372685188</v>
      </c>
      <c r="D3482" s="2" t="s">
        <v>0</v>
      </c>
      <c r="E3482" s="2" t="s">
        <v>371</v>
      </c>
      <c r="F3482" s="2" t="s">
        <v>131</v>
      </c>
      <c r="G3482" s="2" t="s">
        <v>3</v>
      </c>
      <c r="H3482" s="2" t="s">
        <v>171</v>
      </c>
    </row>
    <row r="3483" spans="1:8" x14ac:dyDescent="0.25">
      <c r="A3483">
        <v>4075</v>
      </c>
      <c r="B3483" s="1">
        <v>44493.402372685188</v>
      </c>
      <c r="C3483" s="1">
        <v>44493.402372685188</v>
      </c>
      <c r="D3483" s="2" t="s">
        <v>0</v>
      </c>
      <c r="E3483" s="2" t="s">
        <v>340</v>
      </c>
      <c r="F3483" s="2" t="s">
        <v>68</v>
      </c>
      <c r="G3483" s="2" t="s">
        <v>3</v>
      </c>
      <c r="H3483" s="2" t="s">
        <v>171</v>
      </c>
    </row>
    <row r="3484" spans="1:8" ht="45" x14ac:dyDescent="0.25">
      <c r="A3484">
        <v>4076</v>
      </c>
      <c r="B3484" s="1">
        <v>44493.402372685188</v>
      </c>
      <c r="C3484" s="1">
        <v>44493.402372685188</v>
      </c>
      <c r="D3484" s="2" t="s">
        <v>0</v>
      </c>
      <c r="E3484" s="2" t="s">
        <v>313</v>
      </c>
      <c r="F3484" s="5" t="s">
        <v>1072</v>
      </c>
      <c r="G3484" s="2" t="s">
        <v>3</v>
      </c>
      <c r="H3484" s="2" t="s">
        <v>171</v>
      </c>
    </row>
    <row r="3485" spans="1:8" x14ac:dyDescent="0.25">
      <c r="A3485">
        <v>4077</v>
      </c>
      <c r="B3485" s="1">
        <v>44493.402372685188</v>
      </c>
      <c r="C3485" s="1">
        <v>44493.402372685188</v>
      </c>
      <c r="D3485" s="2" t="s">
        <v>0</v>
      </c>
      <c r="E3485" s="2" t="s">
        <v>315</v>
      </c>
      <c r="F3485" s="2" t="s">
        <v>1073</v>
      </c>
      <c r="G3485" s="2" t="s">
        <v>3</v>
      </c>
      <c r="H3485" s="2" t="s">
        <v>171</v>
      </c>
    </row>
    <row r="3486" spans="1:8" ht="30" x14ac:dyDescent="0.25">
      <c r="A3486">
        <v>4078</v>
      </c>
      <c r="B3486" s="1">
        <v>44493.402372685188</v>
      </c>
      <c r="C3486" s="1">
        <v>44493.402372685188</v>
      </c>
      <c r="D3486" s="2" t="s">
        <v>0</v>
      </c>
      <c r="E3486" s="2" t="s">
        <v>319</v>
      </c>
      <c r="F3486" s="4" t="s">
        <v>1074</v>
      </c>
      <c r="G3486" s="2" t="s">
        <v>3</v>
      </c>
      <c r="H3486" s="2" t="s">
        <v>171</v>
      </c>
    </row>
    <row r="3487" spans="1:8" ht="30" x14ac:dyDescent="0.25">
      <c r="A3487">
        <v>4079</v>
      </c>
      <c r="B3487" s="1">
        <v>44493.402372685188</v>
      </c>
      <c r="C3487" s="1">
        <v>44493.402372685188</v>
      </c>
      <c r="D3487" s="2" t="s">
        <v>0</v>
      </c>
      <c r="E3487" s="2" t="s">
        <v>317</v>
      </c>
      <c r="F3487" s="4" t="s">
        <v>1075</v>
      </c>
      <c r="G3487" s="2" t="s">
        <v>3</v>
      </c>
      <c r="H3487" s="2" t="s">
        <v>171</v>
      </c>
    </row>
    <row r="3488" spans="1:8" x14ac:dyDescent="0.25">
      <c r="A3488">
        <v>4080</v>
      </c>
      <c r="B3488" s="1">
        <v>44493.40320601852</v>
      </c>
      <c r="C3488" s="1">
        <v>44493.40320601852</v>
      </c>
      <c r="D3488" s="2" t="s">
        <v>0</v>
      </c>
      <c r="E3488" s="2" t="s">
        <v>45</v>
      </c>
      <c r="F3488" s="2" t="s">
        <v>68</v>
      </c>
      <c r="G3488" s="2" t="s">
        <v>3</v>
      </c>
      <c r="H3488" s="2" t="s">
        <v>161</v>
      </c>
    </row>
    <row r="3489" spans="1:8" ht="75" x14ac:dyDescent="0.25">
      <c r="A3489">
        <v>4081</v>
      </c>
      <c r="B3489" s="1">
        <v>44493.40320601852</v>
      </c>
      <c r="C3489" s="1">
        <v>44493.40320601852</v>
      </c>
      <c r="D3489" s="2" t="s">
        <v>0</v>
      </c>
      <c r="E3489" s="2" t="s">
        <v>307</v>
      </c>
      <c r="F3489" s="4" t="s">
        <v>1076</v>
      </c>
      <c r="G3489" s="2" t="s">
        <v>3</v>
      </c>
      <c r="H3489" s="2" t="s">
        <v>161</v>
      </c>
    </row>
    <row r="3490" spans="1:8" x14ac:dyDescent="0.25">
      <c r="A3490">
        <v>4082</v>
      </c>
      <c r="B3490" s="1">
        <v>44493.40320601852</v>
      </c>
      <c r="C3490" s="1">
        <v>44493.40320601852</v>
      </c>
      <c r="D3490" s="2" t="s">
        <v>0</v>
      </c>
      <c r="E3490" s="2" t="s">
        <v>371</v>
      </c>
      <c r="F3490" s="2" t="s">
        <v>139</v>
      </c>
      <c r="G3490" s="2" t="s">
        <v>3</v>
      </c>
      <c r="H3490" s="2" t="s">
        <v>161</v>
      </c>
    </row>
    <row r="3491" spans="1:8" x14ac:dyDescent="0.25">
      <c r="A3491">
        <v>4083</v>
      </c>
      <c r="B3491" s="1">
        <v>44493.40320601852</v>
      </c>
      <c r="C3491" s="1">
        <v>44493.40320601852</v>
      </c>
      <c r="D3491" s="2" t="s">
        <v>0</v>
      </c>
      <c r="E3491" s="2" t="s">
        <v>315</v>
      </c>
      <c r="F3491" s="2" t="s">
        <v>1077</v>
      </c>
      <c r="G3491" s="2" t="s">
        <v>3</v>
      </c>
      <c r="H3491" s="2" t="s">
        <v>161</v>
      </c>
    </row>
    <row r="3492" spans="1:8" x14ac:dyDescent="0.25">
      <c r="A3492">
        <v>4084</v>
      </c>
      <c r="B3492" s="1">
        <v>44493.40320601852</v>
      </c>
      <c r="C3492" s="1">
        <v>44493.40320601852</v>
      </c>
      <c r="D3492" s="2" t="s">
        <v>0</v>
      </c>
      <c r="E3492" s="2" t="s">
        <v>340</v>
      </c>
      <c r="F3492" s="2" t="s">
        <v>68</v>
      </c>
      <c r="G3492" s="2" t="s">
        <v>3</v>
      </c>
      <c r="H3492" s="2" t="s">
        <v>161</v>
      </c>
    </row>
    <row r="3493" spans="1:8" x14ac:dyDescent="0.25">
      <c r="A3493">
        <v>4085</v>
      </c>
      <c r="B3493" s="1">
        <v>44493.40320601852</v>
      </c>
      <c r="C3493" s="1">
        <v>44493.40320601852</v>
      </c>
      <c r="D3493" s="2" t="s">
        <v>0</v>
      </c>
      <c r="E3493" s="2" t="s">
        <v>313</v>
      </c>
      <c r="F3493" s="2" t="s">
        <v>1078</v>
      </c>
      <c r="G3493" s="2" t="s">
        <v>3</v>
      </c>
      <c r="H3493" s="2" t="s">
        <v>161</v>
      </c>
    </row>
    <row r="3494" spans="1:8" x14ac:dyDescent="0.25">
      <c r="A3494">
        <v>4086</v>
      </c>
      <c r="B3494" s="1">
        <v>44493.40320601852</v>
      </c>
      <c r="C3494" s="1">
        <v>44493.40320601852</v>
      </c>
      <c r="D3494" s="2" t="s">
        <v>0</v>
      </c>
      <c r="E3494" s="2" t="s">
        <v>319</v>
      </c>
      <c r="F3494" s="2" t="s">
        <v>1079</v>
      </c>
      <c r="G3494" s="2" t="s">
        <v>3</v>
      </c>
      <c r="H3494" s="2" t="s">
        <v>161</v>
      </c>
    </row>
    <row r="3495" spans="1:8" x14ac:dyDescent="0.25">
      <c r="A3495">
        <v>4087</v>
      </c>
      <c r="B3495" s="1">
        <v>44493.40320601852</v>
      </c>
      <c r="C3495" s="1">
        <v>44493.40320601852</v>
      </c>
      <c r="D3495" s="2" t="s">
        <v>0</v>
      </c>
      <c r="E3495" s="2" t="s">
        <v>317</v>
      </c>
      <c r="F3495" s="2" t="s">
        <v>1080</v>
      </c>
      <c r="G3495" s="2" t="s">
        <v>3</v>
      </c>
      <c r="H3495" s="2" t="s">
        <v>161</v>
      </c>
    </row>
    <row r="3496" spans="1:8" x14ac:dyDescent="0.25">
      <c r="A3496">
        <v>4088</v>
      </c>
      <c r="B3496" s="1">
        <v>44493.403680555559</v>
      </c>
      <c r="C3496" s="1">
        <v>44493.403680555559</v>
      </c>
      <c r="D3496" s="2" t="s">
        <v>0</v>
      </c>
      <c r="E3496" s="2" t="s">
        <v>377</v>
      </c>
      <c r="F3496" s="2" t="s">
        <v>61</v>
      </c>
      <c r="G3496" s="2" t="s">
        <v>3</v>
      </c>
      <c r="H3496" s="2" t="s">
        <v>159</v>
      </c>
    </row>
    <row r="3497" spans="1:8" x14ac:dyDescent="0.25">
      <c r="A3497">
        <v>4089</v>
      </c>
      <c r="B3497" s="1">
        <v>44493.403680555559</v>
      </c>
      <c r="C3497" s="1">
        <v>44493.403680555559</v>
      </c>
      <c r="D3497" s="2" t="s">
        <v>0</v>
      </c>
      <c r="E3497" s="2" t="s">
        <v>375</v>
      </c>
      <c r="F3497" s="2" t="s">
        <v>36</v>
      </c>
      <c r="G3497" s="2" t="s">
        <v>3</v>
      </c>
      <c r="H3497" s="2" t="s">
        <v>159</v>
      </c>
    </row>
    <row r="3498" spans="1:8" x14ac:dyDescent="0.25">
      <c r="A3498">
        <v>4090</v>
      </c>
      <c r="B3498" s="1">
        <v>44493.403680555559</v>
      </c>
      <c r="C3498" s="1">
        <v>44493.403680555559</v>
      </c>
      <c r="D3498" s="2" t="s">
        <v>0</v>
      </c>
      <c r="E3498" s="2" t="s">
        <v>373</v>
      </c>
      <c r="F3498" s="2" t="s">
        <v>1081</v>
      </c>
      <c r="G3498" s="2" t="s">
        <v>3</v>
      </c>
      <c r="H3498" s="2" t="s">
        <v>159</v>
      </c>
    </row>
    <row r="3499" spans="1:8" x14ac:dyDescent="0.25">
      <c r="A3499">
        <v>4091</v>
      </c>
      <c r="B3499" s="1">
        <v>44493.403680555559</v>
      </c>
      <c r="C3499" s="1">
        <v>44493.403680555559</v>
      </c>
      <c r="D3499" s="2" t="s">
        <v>0</v>
      </c>
      <c r="E3499" s="2" t="s">
        <v>376</v>
      </c>
      <c r="F3499" s="2" t="s">
        <v>36</v>
      </c>
      <c r="G3499" s="2" t="s">
        <v>3</v>
      </c>
      <c r="H3499" s="2" t="s">
        <v>159</v>
      </c>
    </row>
    <row r="3500" spans="1:8" x14ac:dyDescent="0.25">
      <c r="A3500">
        <v>4092</v>
      </c>
      <c r="B3500" s="1">
        <v>44493.40421296296</v>
      </c>
      <c r="C3500" s="1">
        <v>44493.40421296296</v>
      </c>
      <c r="D3500" s="2" t="s">
        <v>0</v>
      </c>
      <c r="E3500" s="2" t="s">
        <v>377</v>
      </c>
      <c r="F3500" s="2" t="s">
        <v>61</v>
      </c>
      <c r="G3500" s="2" t="s">
        <v>3</v>
      </c>
      <c r="H3500" s="2" t="s">
        <v>172</v>
      </c>
    </row>
    <row r="3501" spans="1:8" x14ac:dyDescent="0.25">
      <c r="A3501">
        <v>4093</v>
      </c>
      <c r="B3501" s="1">
        <v>44493.40421296296</v>
      </c>
      <c r="C3501" s="1">
        <v>44493.40421296296</v>
      </c>
      <c r="D3501" s="2" t="s">
        <v>0</v>
      </c>
      <c r="E3501" s="2" t="s">
        <v>376</v>
      </c>
      <c r="F3501" s="2" t="s">
        <v>50</v>
      </c>
      <c r="G3501" s="2" t="s">
        <v>3</v>
      </c>
      <c r="H3501" s="2" t="s">
        <v>172</v>
      </c>
    </row>
    <row r="3502" spans="1:8" x14ac:dyDescent="0.25">
      <c r="A3502">
        <v>4094</v>
      </c>
      <c r="B3502" s="1">
        <v>44493.40421296296</v>
      </c>
      <c r="C3502" s="1">
        <v>44493.40421296296</v>
      </c>
      <c r="D3502" s="2" t="s">
        <v>0</v>
      </c>
      <c r="E3502" s="2" t="s">
        <v>373</v>
      </c>
      <c r="F3502" s="2" t="s">
        <v>1082</v>
      </c>
      <c r="G3502" s="2" t="s">
        <v>3</v>
      </c>
      <c r="H3502" s="2" t="s">
        <v>172</v>
      </c>
    </row>
    <row r="3503" spans="1:8" x14ac:dyDescent="0.25">
      <c r="A3503">
        <v>4095</v>
      </c>
      <c r="B3503" s="1">
        <v>44493.40421296296</v>
      </c>
      <c r="C3503" s="1">
        <v>44493.40421296296</v>
      </c>
      <c r="D3503" s="2" t="s">
        <v>0</v>
      </c>
      <c r="E3503" s="2" t="s">
        <v>375</v>
      </c>
      <c r="F3503" s="2" t="s">
        <v>50</v>
      </c>
      <c r="G3503" s="2" t="s">
        <v>3</v>
      </c>
      <c r="H3503" s="2" t="s">
        <v>172</v>
      </c>
    </row>
    <row r="3504" spans="1:8" x14ac:dyDescent="0.25">
      <c r="A3504">
        <v>4096</v>
      </c>
      <c r="B3504" s="1">
        <v>44493.404479166667</v>
      </c>
      <c r="C3504" s="1">
        <v>44493.404479166667</v>
      </c>
      <c r="D3504" s="2" t="s">
        <v>0</v>
      </c>
      <c r="E3504" s="2" t="s">
        <v>377</v>
      </c>
      <c r="F3504" s="2" t="s">
        <v>20</v>
      </c>
      <c r="G3504" s="2" t="s">
        <v>3</v>
      </c>
      <c r="H3504" s="2" t="s">
        <v>171</v>
      </c>
    </row>
    <row r="3505" spans="1:8" x14ac:dyDescent="0.25">
      <c r="A3505">
        <v>4097</v>
      </c>
      <c r="B3505" s="1">
        <v>44493.404479166667</v>
      </c>
      <c r="C3505" s="1">
        <v>44493.404479166667</v>
      </c>
      <c r="D3505" s="2" t="s">
        <v>0</v>
      </c>
      <c r="E3505" s="2" t="s">
        <v>376</v>
      </c>
      <c r="F3505" s="2" t="s">
        <v>36</v>
      </c>
      <c r="G3505" s="2" t="s">
        <v>3</v>
      </c>
      <c r="H3505" s="2" t="s">
        <v>171</v>
      </c>
    </row>
    <row r="3506" spans="1:8" ht="45" x14ac:dyDescent="0.25">
      <c r="A3506">
        <v>4098</v>
      </c>
      <c r="B3506" s="1">
        <v>44493.404479166667</v>
      </c>
      <c r="C3506" s="1">
        <v>44493.404479166667</v>
      </c>
      <c r="D3506" s="2" t="s">
        <v>0</v>
      </c>
      <c r="E3506" s="2" t="s">
        <v>373</v>
      </c>
      <c r="F3506" s="4" t="s">
        <v>1083</v>
      </c>
      <c r="G3506" s="2" t="s">
        <v>3</v>
      </c>
      <c r="H3506" s="2" t="s">
        <v>171</v>
      </c>
    </row>
    <row r="3507" spans="1:8" x14ac:dyDescent="0.25">
      <c r="A3507">
        <v>4099</v>
      </c>
      <c r="B3507" s="1">
        <v>44493.404479166667</v>
      </c>
      <c r="C3507" s="1">
        <v>44493.404479166667</v>
      </c>
      <c r="D3507" s="2" t="s">
        <v>0</v>
      </c>
      <c r="E3507" s="2" t="s">
        <v>375</v>
      </c>
      <c r="F3507" s="2" t="s">
        <v>36</v>
      </c>
      <c r="G3507" s="2" t="s">
        <v>3</v>
      </c>
      <c r="H3507" s="2" t="s">
        <v>171</v>
      </c>
    </row>
    <row r="3508" spans="1:8" x14ac:dyDescent="0.25">
      <c r="A3508">
        <v>4100</v>
      </c>
      <c r="B3508" s="1">
        <v>44493.404745370368</v>
      </c>
      <c r="C3508" s="1">
        <v>44493.404745370368</v>
      </c>
      <c r="D3508" s="2" t="s">
        <v>0</v>
      </c>
      <c r="E3508" s="2" t="s">
        <v>45</v>
      </c>
      <c r="F3508" s="2" t="s">
        <v>68</v>
      </c>
      <c r="G3508" s="2" t="s">
        <v>3</v>
      </c>
      <c r="H3508" s="2" t="s">
        <v>170</v>
      </c>
    </row>
    <row r="3509" spans="1:8" ht="75" x14ac:dyDescent="0.25">
      <c r="A3509">
        <v>4101</v>
      </c>
      <c r="B3509" s="1">
        <v>44493.404745370368</v>
      </c>
      <c r="C3509" s="1">
        <v>44493.404745370368</v>
      </c>
      <c r="D3509" s="2" t="s">
        <v>0</v>
      </c>
      <c r="E3509" s="2" t="s">
        <v>307</v>
      </c>
      <c r="F3509" s="4" t="s">
        <v>1084</v>
      </c>
      <c r="G3509" s="2" t="s">
        <v>3</v>
      </c>
      <c r="H3509" s="2" t="s">
        <v>170</v>
      </c>
    </row>
    <row r="3510" spans="1:8" x14ac:dyDescent="0.25">
      <c r="A3510">
        <v>4102</v>
      </c>
      <c r="B3510" s="1">
        <v>44493.404745370368</v>
      </c>
      <c r="C3510" s="1">
        <v>44493.404745370368</v>
      </c>
      <c r="D3510" s="2" t="s">
        <v>0</v>
      </c>
      <c r="E3510" s="2" t="s">
        <v>371</v>
      </c>
      <c r="F3510" s="2" t="s">
        <v>62</v>
      </c>
      <c r="G3510" s="2" t="s">
        <v>3</v>
      </c>
      <c r="H3510" s="2" t="s">
        <v>170</v>
      </c>
    </row>
    <row r="3511" spans="1:8" x14ac:dyDescent="0.25">
      <c r="A3511">
        <v>4103</v>
      </c>
      <c r="B3511" s="1">
        <v>44493.404745370368</v>
      </c>
      <c r="C3511" s="1">
        <v>44493.404745370368</v>
      </c>
      <c r="D3511" s="2" t="s">
        <v>0</v>
      </c>
      <c r="E3511" s="2" t="s">
        <v>340</v>
      </c>
      <c r="F3511" s="2" t="s">
        <v>68</v>
      </c>
      <c r="G3511" s="2" t="s">
        <v>3</v>
      </c>
      <c r="H3511" s="2" t="s">
        <v>170</v>
      </c>
    </row>
    <row r="3512" spans="1:8" x14ac:dyDescent="0.25">
      <c r="A3512">
        <v>4104</v>
      </c>
      <c r="B3512" s="1">
        <v>44493.404745370368</v>
      </c>
      <c r="C3512" s="1">
        <v>44493.404745370368</v>
      </c>
      <c r="D3512" s="2" t="s">
        <v>0</v>
      </c>
      <c r="E3512" s="2" t="s">
        <v>313</v>
      </c>
      <c r="F3512" s="2" t="s">
        <v>1085</v>
      </c>
      <c r="G3512" s="2" t="s">
        <v>3</v>
      </c>
      <c r="H3512" s="2" t="s">
        <v>170</v>
      </c>
    </row>
    <row r="3513" spans="1:8" x14ac:dyDescent="0.25">
      <c r="A3513">
        <v>4105</v>
      </c>
      <c r="B3513" s="1">
        <v>44493.404745370368</v>
      </c>
      <c r="C3513" s="1">
        <v>44493.404745370368</v>
      </c>
      <c r="D3513" s="2" t="s">
        <v>0</v>
      </c>
      <c r="E3513" s="2" t="s">
        <v>315</v>
      </c>
      <c r="F3513" s="2" t="s">
        <v>1086</v>
      </c>
      <c r="G3513" s="2" t="s">
        <v>3</v>
      </c>
      <c r="H3513" s="2" t="s">
        <v>170</v>
      </c>
    </row>
    <row r="3514" spans="1:8" x14ac:dyDescent="0.25">
      <c r="A3514">
        <v>4106</v>
      </c>
      <c r="B3514" s="1">
        <v>44493.404745370368</v>
      </c>
      <c r="C3514" s="1">
        <v>44493.404745370368</v>
      </c>
      <c r="D3514" s="2" t="s">
        <v>0</v>
      </c>
      <c r="E3514" s="2" t="s">
        <v>319</v>
      </c>
      <c r="F3514" s="2" t="s">
        <v>1087</v>
      </c>
      <c r="G3514" s="2" t="s">
        <v>3</v>
      </c>
      <c r="H3514" s="2" t="s">
        <v>170</v>
      </c>
    </row>
    <row r="3515" spans="1:8" x14ac:dyDescent="0.25">
      <c r="A3515">
        <v>4107</v>
      </c>
      <c r="B3515" s="1">
        <v>44493.404745370368</v>
      </c>
      <c r="C3515" s="1">
        <v>44493.404745370368</v>
      </c>
      <c r="D3515" s="2" t="s">
        <v>0</v>
      </c>
      <c r="E3515" s="2" t="s">
        <v>317</v>
      </c>
      <c r="F3515" s="2" t="s">
        <v>1088</v>
      </c>
      <c r="G3515" s="2" t="s">
        <v>3</v>
      </c>
      <c r="H3515" s="2" t="s">
        <v>170</v>
      </c>
    </row>
    <row r="3516" spans="1:8" x14ac:dyDescent="0.25">
      <c r="A3516">
        <v>4108</v>
      </c>
      <c r="B3516" s="1">
        <v>44493.405023148145</v>
      </c>
      <c r="C3516" s="1">
        <v>44493.405023148145</v>
      </c>
      <c r="D3516" s="2" t="s">
        <v>0</v>
      </c>
      <c r="E3516" s="2" t="s">
        <v>377</v>
      </c>
      <c r="F3516" s="2" t="s">
        <v>55</v>
      </c>
      <c r="G3516" s="2" t="s">
        <v>3</v>
      </c>
      <c r="H3516" s="2" t="s">
        <v>161</v>
      </c>
    </row>
    <row r="3517" spans="1:8" x14ac:dyDescent="0.25">
      <c r="A3517">
        <v>4109</v>
      </c>
      <c r="B3517" s="1">
        <v>44493.405023148145</v>
      </c>
      <c r="C3517" s="1">
        <v>44493.405023148145</v>
      </c>
      <c r="D3517" s="2" t="s">
        <v>0</v>
      </c>
      <c r="E3517" s="2" t="s">
        <v>373</v>
      </c>
      <c r="F3517" s="2" t="s">
        <v>1089</v>
      </c>
      <c r="G3517" s="2" t="s">
        <v>3</v>
      </c>
      <c r="H3517" s="2" t="s">
        <v>161</v>
      </c>
    </row>
    <row r="3518" spans="1:8" x14ac:dyDescent="0.25">
      <c r="A3518">
        <v>4110</v>
      </c>
      <c r="B3518" s="1">
        <v>44493.405034722222</v>
      </c>
      <c r="C3518" s="1">
        <v>44493.405034722222</v>
      </c>
      <c r="D3518" s="2" t="s">
        <v>0</v>
      </c>
      <c r="E3518" s="2" t="s">
        <v>375</v>
      </c>
      <c r="F3518" s="2" t="s">
        <v>36</v>
      </c>
      <c r="G3518" s="2" t="s">
        <v>3</v>
      </c>
      <c r="H3518" s="2" t="s">
        <v>161</v>
      </c>
    </row>
    <row r="3519" spans="1:8" x14ac:dyDescent="0.25">
      <c r="A3519">
        <v>4111</v>
      </c>
      <c r="B3519" s="1">
        <v>44493.405034722222</v>
      </c>
      <c r="C3519" s="1">
        <v>44493.405034722222</v>
      </c>
      <c r="D3519" s="2" t="s">
        <v>0</v>
      </c>
      <c r="E3519" s="2" t="s">
        <v>376</v>
      </c>
      <c r="F3519" s="2" t="s">
        <v>22</v>
      </c>
      <c r="G3519" s="2" t="s">
        <v>3</v>
      </c>
      <c r="H3519" s="2" t="s">
        <v>161</v>
      </c>
    </row>
    <row r="3520" spans="1:8" x14ac:dyDescent="0.25">
      <c r="A3520">
        <v>4112</v>
      </c>
      <c r="B3520" s="1">
        <v>44493.405555555553</v>
      </c>
      <c r="C3520" s="1">
        <v>44493.405555555553</v>
      </c>
      <c r="D3520" s="2" t="s">
        <v>0</v>
      </c>
      <c r="E3520" s="2" t="s">
        <v>45</v>
      </c>
      <c r="F3520" s="2" t="s">
        <v>46</v>
      </c>
      <c r="G3520" s="2" t="s">
        <v>3</v>
      </c>
      <c r="H3520" s="2" t="s">
        <v>152</v>
      </c>
    </row>
    <row r="3521" spans="1:8" ht="30" x14ac:dyDescent="0.25">
      <c r="A3521">
        <v>4113</v>
      </c>
      <c r="B3521" s="1">
        <v>44493.405555555553</v>
      </c>
      <c r="C3521" s="1">
        <v>44493.405555555553</v>
      </c>
      <c r="D3521" s="2" t="s">
        <v>0</v>
      </c>
      <c r="E3521" s="2" t="s">
        <v>313</v>
      </c>
      <c r="F3521" s="4" t="s">
        <v>1090</v>
      </c>
      <c r="G3521" s="2" t="s">
        <v>3</v>
      </c>
      <c r="H3521" s="2" t="s">
        <v>152</v>
      </c>
    </row>
    <row r="3522" spans="1:8" ht="90" x14ac:dyDescent="0.25">
      <c r="A3522">
        <v>4114</v>
      </c>
      <c r="B3522" s="1">
        <v>44493.405555555553</v>
      </c>
      <c r="C3522" s="1">
        <v>44493.405555555553</v>
      </c>
      <c r="D3522" s="2" t="s">
        <v>0</v>
      </c>
      <c r="E3522" s="2" t="s">
        <v>307</v>
      </c>
      <c r="F3522" s="4" t="s">
        <v>1091</v>
      </c>
      <c r="G3522" s="2" t="s">
        <v>3</v>
      </c>
      <c r="H3522" s="2" t="s">
        <v>152</v>
      </c>
    </row>
    <row r="3523" spans="1:8" x14ac:dyDescent="0.25">
      <c r="A3523">
        <v>4115</v>
      </c>
      <c r="B3523" s="1">
        <v>44493.405555555553</v>
      </c>
      <c r="C3523" s="1">
        <v>44493.405555555553</v>
      </c>
      <c r="D3523" s="2" t="s">
        <v>0</v>
      </c>
      <c r="E3523" s="2" t="s">
        <v>371</v>
      </c>
      <c r="F3523" s="2" t="s">
        <v>61</v>
      </c>
      <c r="G3523" s="2" t="s">
        <v>3</v>
      </c>
      <c r="H3523" s="2" t="s">
        <v>152</v>
      </c>
    </row>
    <row r="3524" spans="1:8" x14ac:dyDescent="0.25">
      <c r="A3524">
        <v>4116</v>
      </c>
      <c r="B3524" s="1">
        <v>44493.405555555553</v>
      </c>
      <c r="C3524" s="1">
        <v>44493.405555555553</v>
      </c>
      <c r="D3524" s="2" t="s">
        <v>0</v>
      </c>
      <c r="E3524" s="2" t="s">
        <v>340</v>
      </c>
      <c r="F3524" s="2" t="s">
        <v>46</v>
      </c>
      <c r="G3524" s="2" t="s">
        <v>3</v>
      </c>
      <c r="H3524" s="2" t="s">
        <v>152</v>
      </c>
    </row>
    <row r="3525" spans="1:8" x14ac:dyDescent="0.25">
      <c r="A3525">
        <v>4117</v>
      </c>
      <c r="B3525" s="1">
        <v>44493.405555555553</v>
      </c>
      <c r="C3525" s="1">
        <v>44493.405555555553</v>
      </c>
      <c r="D3525" s="2" t="s">
        <v>0</v>
      </c>
      <c r="E3525" s="2" t="s">
        <v>315</v>
      </c>
      <c r="F3525" s="2" t="s">
        <v>1092</v>
      </c>
      <c r="G3525" s="2" t="s">
        <v>3</v>
      </c>
      <c r="H3525" s="2" t="s">
        <v>152</v>
      </c>
    </row>
    <row r="3526" spans="1:8" x14ac:dyDescent="0.25">
      <c r="A3526">
        <v>4118</v>
      </c>
      <c r="B3526" s="1">
        <v>44493.40556712963</v>
      </c>
      <c r="C3526" s="1">
        <v>44493.40556712963</v>
      </c>
      <c r="D3526" s="2" t="s">
        <v>0</v>
      </c>
      <c r="E3526" s="2" t="s">
        <v>319</v>
      </c>
      <c r="F3526" s="2" t="s">
        <v>1093</v>
      </c>
      <c r="G3526" s="2" t="s">
        <v>3</v>
      </c>
      <c r="H3526" s="2" t="s">
        <v>152</v>
      </c>
    </row>
    <row r="3527" spans="1:8" x14ac:dyDescent="0.25">
      <c r="A3527">
        <v>4119</v>
      </c>
      <c r="B3527" s="1">
        <v>44493.40556712963</v>
      </c>
      <c r="C3527" s="1">
        <v>44493.40556712963</v>
      </c>
      <c r="D3527" s="2" t="s">
        <v>0</v>
      </c>
      <c r="E3527" s="2" t="s">
        <v>317</v>
      </c>
      <c r="F3527" s="2" t="s">
        <v>1094</v>
      </c>
      <c r="G3527" s="2" t="s">
        <v>3</v>
      </c>
      <c r="H3527" s="2" t="s">
        <v>152</v>
      </c>
    </row>
    <row r="3528" spans="1:8" x14ac:dyDescent="0.25">
      <c r="A3528">
        <v>4120</v>
      </c>
      <c r="B3528" s="1">
        <v>44493.406388888892</v>
      </c>
      <c r="C3528" s="1">
        <v>44493.406388888892</v>
      </c>
      <c r="D3528" s="2" t="s">
        <v>0</v>
      </c>
      <c r="E3528" s="2" t="s">
        <v>377</v>
      </c>
      <c r="F3528" s="2" t="s">
        <v>52</v>
      </c>
      <c r="G3528" s="2" t="s">
        <v>3</v>
      </c>
      <c r="H3528" s="2" t="s">
        <v>170</v>
      </c>
    </row>
    <row r="3529" spans="1:8" x14ac:dyDescent="0.25">
      <c r="A3529">
        <v>4121</v>
      </c>
      <c r="B3529" s="1">
        <v>44493.406388888892</v>
      </c>
      <c r="C3529" s="1">
        <v>44493.406388888892</v>
      </c>
      <c r="D3529" s="2" t="s">
        <v>0</v>
      </c>
      <c r="E3529" s="2" t="s">
        <v>376</v>
      </c>
      <c r="F3529" s="2" t="s">
        <v>18</v>
      </c>
      <c r="G3529" s="2" t="s">
        <v>3</v>
      </c>
      <c r="H3529" s="2" t="s">
        <v>170</v>
      </c>
    </row>
    <row r="3530" spans="1:8" x14ac:dyDescent="0.25">
      <c r="A3530">
        <v>4122</v>
      </c>
      <c r="B3530" s="1">
        <v>44493.406388888892</v>
      </c>
      <c r="C3530" s="1">
        <v>44493.406388888892</v>
      </c>
      <c r="D3530" s="2" t="s">
        <v>0</v>
      </c>
      <c r="E3530" s="2" t="s">
        <v>375</v>
      </c>
      <c r="F3530" s="2" t="s">
        <v>50</v>
      </c>
      <c r="G3530" s="2" t="s">
        <v>3</v>
      </c>
      <c r="H3530" s="2" t="s">
        <v>170</v>
      </c>
    </row>
    <row r="3531" spans="1:8" x14ac:dyDescent="0.25">
      <c r="A3531">
        <v>4123</v>
      </c>
      <c r="B3531" s="1">
        <v>44493.406388888892</v>
      </c>
      <c r="C3531" s="1">
        <v>44493.406388888892</v>
      </c>
      <c r="D3531" s="2" t="s">
        <v>0</v>
      </c>
      <c r="E3531" s="2" t="s">
        <v>373</v>
      </c>
      <c r="F3531" s="2" t="s">
        <v>1095</v>
      </c>
      <c r="G3531" s="2" t="s">
        <v>3</v>
      </c>
      <c r="H3531" s="2" t="s">
        <v>170</v>
      </c>
    </row>
    <row r="3532" spans="1:8" x14ac:dyDescent="0.25">
      <c r="A3532">
        <v>4124</v>
      </c>
      <c r="B3532" s="1">
        <v>44493.40761574074</v>
      </c>
      <c r="C3532" s="1">
        <v>44493.40761574074</v>
      </c>
      <c r="D3532" s="2" t="s">
        <v>0</v>
      </c>
      <c r="E3532" s="2" t="s">
        <v>377</v>
      </c>
      <c r="F3532" s="2" t="s">
        <v>211</v>
      </c>
      <c r="G3532" s="2" t="s">
        <v>3</v>
      </c>
      <c r="H3532" s="2" t="s">
        <v>152</v>
      </c>
    </row>
    <row r="3533" spans="1:8" x14ac:dyDescent="0.25">
      <c r="A3533">
        <v>4125</v>
      </c>
      <c r="B3533" s="1">
        <v>44493.40761574074</v>
      </c>
      <c r="C3533" s="1">
        <v>44493.40761574074</v>
      </c>
      <c r="D3533" s="2" t="s">
        <v>0</v>
      </c>
      <c r="E3533" s="2" t="s">
        <v>376</v>
      </c>
      <c r="F3533" s="2" t="s">
        <v>22</v>
      </c>
      <c r="G3533" s="2" t="s">
        <v>3</v>
      </c>
      <c r="H3533" s="2" t="s">
        <v>152</v>
      </c>
    </row>
    <row r="3534" spans="1:8" x14ac:dyDescent="0.25">
      <c r="A3534">
        <v>4126</v>
      </c>
      <c r="B3534" s="1">
        <v>44493.40761574074</v>
      </c>
      <c r="C3534" s="1">
        <v>44493.40761574074</v>
      </c>
      <c r="D3534" s="2" t="s">
        <v>0</v>
      </c>
      <c r="E3534" s="2" t="s">
        <v>373</v>
      </c>
      <c r="F3534" s="2" t="s">
        <v>1096</v>
      </c>
      <c r="G3534" s="2" t="s">
        <v>3</v>
      </c>
      <c r="H3534" s="2" t="s">
        <v>152</v>
      </c>
    </row>
    <row r="3535" spans="1:8" x14ac:dyDescent="0.25">
      <c r="A3535">
        <v>4127</v>
      </c>
      <c r="B3535" s="1">
        <v>44493.40761574074</v>
      </c>
      <c r="C3535" s="1">
        <v>44493.40761574074</v>
      </c>
      <c r="D3535" s="2" t="s">
        <v>0</v>
      </c>
      <c r="E3535" s="2" t="s">
        <v>375</v>
      </c>
      <c r="F3535" s="2" t="s">
        <v>50</v>
      </c>
      <c r="G3535" s="2" t="s">
        <v>3</v>
      </c>
      <c r="H3535" s="2" t="s">
        <v>152</v>
      </c>
    </row>
    <row r="3536" spans="1:8" x14ac:dyDescent="0.25">
      <c r="A3536">
        <v>4128</v>
      </c>
      <c r="B3536" s="1">
        <v>44493.420486111114</v>
      </c>
      <c r="C3536" s="1">
        <v>44493.420486111114</v>
      </c>
      <c r="D3536" s="2" t="s">
        <v>0</v>
      </c>
      <c r="E3536" s="2" t="s">
        <v>323</v>
      </c>
      <c r="F3536" s="2" t="s">
        <v>22</v>
      </c>
      <c r="G3536" s="2" t="s">
        <v>3</v>
      </c>
      <c r="H3536" s="2" t="s">
        <v>343</v>
      </c>
    </row>
    <row r="3537" spans="1:8" x14ac:dyDescent="0.25">
      <c r="A3537">
        <v>4129</v>
      </c>
      <c r="B3537" s="1">
        <v>44493.420486111114</v>
      </c>
      <c r="C3537" s="1">
        <v>44493.420486111114</v>
      </c>
      <c r="D3537" s="2" t="s">
        <v>0</v>
      </c>
      <c r="E3537" s="2" t="s">
        <v>311</v>
      </c>
      <c r="F3537" s="2" t="s">
        <v>252</v>
      </c>
      <c r="G3537" s="2" t="s">
        <v>3</v>
      </c>
      <c r="H3537" s="2" t="s">
        <v>343</v>
      </c>
    </row>
    <row r="3538" spans="1:8" x14ac:dyDescent="0.25">
      <c r="A3538">
        <v>4130</v>
      </c>
      <c r="B3538" s="1">
        <v>44493.421493055554</v>
      </c>
      <c r="C3538" s="1">
        <v>44493.421493055554</v>
      </c>
      <c r="D3538" s="2" t="s">
        <v>0</v>
      </c>
      <c r="E3538" s="2" t="s">
        <v>312</v>
      </c>
      <c r="F3538" s="2" t="s">
        <v>1097</v>
      </c>
      <c r="G3538" s="2" t="s">
        <v>3</v>
      </c>
      <c r="H3538" s="2" t="s">
        <v>185</v>
      </c>
    </row>
    <row r="3539" spans="1:8" x14ac:dyDescent="0.25">
      <c r="A3539">
        <v>4131</v>
      </c>
      <c r="B3539" s="1">
        <v>44493.421493055554</v>
      </c>
      <c r="C3539" s="1">
        <v>44493.421493055554</v>
      </c>
      <c r="D3539" s="2" t="s">
        <v>0</v>
      </c>
      <c r="E3539" s="2" t="s">
        <v>9</v>
      </c>
      <c r="F3539" s="2" t="s">
        <v>10</v>
      </c>
      <c r="G3539" s="2" t="s">
        <v>3</v>
      </c>
      <c r="H3539" s="2" t="s">
        <v>185</v>
      </c>
    </row>
    <row r="3540" spans="1:8" x14ac:dyDescent="0.25">
      <c r="A3540">
        <v>4132</v>
      </c>
      <c r="B3540" s="1">
        <v>44493.421493055554</v>
      </c>
      <c r="C3540" s="1">
        <v>44493.421493055554</v>
      </c>
      <c r="D3540" s="2" t="s">
        <v>0</v>
      </c>
      <c r="E3540" s="2" t="s">
        <v>13</v>
      </c>
      <c r="F3540" s="2" t="s">
        <v>63</v>
      </c>
      <c r="G3540" s="2" t="s">
        <v>3</v>
      </c>
      <c r="H3540" s="2" t="s">
        <v>185</v>
      </c>
    </row>
    <row r="3541" spans="1:8" x14ac:dyDescent="0.25">
      <c r="A3541">
        <v>4133</v>
      </c>
      <c r="B3541" s="1">
        <v>44493.42150462963</v>
      </c>
      <c r="C3541" s="1">
        <v>44493.42150462963</v>
      </c>
      <c r="D3541" s="2" t="s">
        <v>0</v>
      </c>
      <c r="E3541" s="2" t="s">
        <v>5</v>
      </c>
      <c r="F3541" s="2" t="s">
        <v>73</v>
      </c>
      <c r="G3541" s="2" t="s">
        <v>3</v>
      </c>
      <c r="H3541" s="2" t="s">
        <v>185</v>
      </c>
    </row>
    <row r="3542" spans="1:8" x14ac:dyDescent="0.25">
      <c r="A3542">
        <v>4134</v>
      </c>
      <c r="B3542" s="1">
        <v>44493.42150462963</v>
      </c>
      <c r="C3542" s="1">
        <v>44493.42150462963</v>
      </c>
      <c r="D3542" s="2" t="s">
        <v>0</v>
      </c>
      <c r="E3542" s="2" t="s">
        <v>7</v>
      </c>
      <c r="F3542" s="2" t="s">
        <v>8</v>
      </c>
      <c r="G3542" s="2" t="s">
        <v>3</v>
      </c>
      <c r="H3542" s="2" t="s">
        <v>185</v>
      </c>
    </row>
    <row r="3543" spans="1:8" x14ac:dyDescent="0.25">
      <c r="A3543">
        <v>4135</v>
      </c>
      <c r="B3543" s="1">
        <v>44493.42150462963</v>
      </c>
      <c r="C3543" s="1">
        <v>44493.42150462963</v>
      </c>
      <c r="D3543" s="2" t="s">
        <v>0</v>
      </c>
      <c r="E3543" s="2" t="s">
        <v>15</v>
      </c>
      <c r="F3543" s="2" t="s">
        <v>48</v>
      </c>
      <c r="G3543" s="2" t="s">
        <v>3</v>
      </c>
      <c r="H3543" s="2" t="s">
        <v>185</v>
      </c>
    </row>
    <row r="3544" spans="1:8" x14ac:dyDescent="0.25">
      <c r="A3544">
        <v>4136</v>
      </c>
      <c r="B3544" s="1">
        <v>44493.42150462963</v>
      </c>
      <c r="C3544" s="1">
        <v>44493.42150462963</v>
      </c>
      <c r="D3544" s="2" t="s">
        <v>0</v>
      </c>
      <c r="E3544" s="2" t="s">
        <v>1</v>
      </c>
      <c r="F3544" s="2" t="s">
        <v>2</v>
      </c>
      <c r="G3544" s="2" t="s">
        <v>3</v>
      </c>
      <c r="H3544" s="2" t="s">
        <v>185</v>
      </c>
    </row>
    <row r="3545" spans="1:8" x14ac:dyDescent="0.25">
      <c r="A3545">
        <v>4137</v>
      </c>
      <c r="B3545" s="1">
        <v>44493.4215625</v>
      </c>
      <c r="C3545" s="1">
        <v>44493.4215625</v>
      </c>
      <c r="D3545" s="2" t="s">
        <v>0</v>
      </c>
      <c r="E3545" s="2" t="s">
        <v>323</v>
      </c>
      <c r="F3545" s="2" t="s">
        <v>22</v>
      </c>
      <c r="G3545" s="2" t="s">
        <v>3</v>
      </c>
      <c r="H3545" s="2" t="s">
        <v>343</v>
      </c>
    </row>
    <row r="3546" spans="1:8" x14ac:dyDescent="0.25">
      <c r="A3546">
        <v>4138</v>
      </c>
      <c r="B3546" s="1">
        <v>44493.421574074076</v>
      </c>
      <c r="C3546" s="1">
        <v>44493.421574074076</v>
      </c>
      <c r="D3546" s="2" t="s">
        <v>0</v>
      </c>
      <c r="E3546" s="2" t="s">
        <v>311</v>
      </c>
      <c r="F3546" s="2" t="s">
        <v>243</v>
      </c>
      <c r="G3546" s="2" t="s">
        <v>3</v>
      </c>
      <c r="H3546" s="2" t="s">
        <v>343</v>
      </c>
    </row>
    <row r="3547" spans="1:8" x14ac:dyDescent="0.25">
      <c r="A3547">
        <v>4139</v>
      </c>
      <c r="B3547" s="1">
        <v>44493.422118055554</v>
      </c>
      <c r="C3547" s="1">
        <v>44493.422118055554</v>
      </c>
      <c r="D3547" s="2" t="s">
        <v>0</v>
      </c>
      <c r="E3547" s="2" t="s">
        <v>323</v>
      </c>
      <c r="F3547" s="2" t="s">
        <v>22</v>
      </c>
      <c r="G3547" s="2" t="s">
        <v>3</v>
      </c>
      <c r="H3547" s="2" t="s">
        <v>343</v>
      </c>
    </row>
    <row r="3548" spans="1:8" x14ac:dyDescent="0.25">
      <c r="A3548">
        <v>4140</v>
      </c>
      <c r="B3548" s="1">
        <v>44493.422118055554</v>
      </c>
      <c r="C3548" s="1">
        <v>44493.422118055554</v>
      </c>
      <c r="D3548" s="2" t="s">
        <v>0</v>
      </c>
      <c r="E3548" s="2" t="s">
        <v>311</v>
      </c>
      <c r="F3548" s="2" t="s">
        <v>249</v>
      </c>
      <c r="G3548" s="2" t="s">
        <v>3</v>
      </c>
      <c r="H3548" s="2" t="s">
        <v>343</v>
      </c>
    </row>
    <row r="3549" spans="1:8" x14ac:dyDescent="0.25">
      <c r="A3549">
        <v>4141</v>
      </c>
      <c r="B3549" s="1">
        <v>44493.422361111108</v>
      </c>
      <c r="C3549" s="1">
        <v>44493.422361111108</v>
      </c>
      <c r="D3549" s="2" t="s">
        <v>0</v>
      </c>
      <c r="E3549" s="2" t="s">
        <v>323</v>
      </c>
      <c r="F3549" s="2" t="s">
        <v>22</v>
      </c>
      <c r="G3549" s="2" t="s">
        <v>3</v>
      </c>
      <c r="H3549" s="2" t="s">
        <v>343</v>
      </c>
    </row>
    <row r="3550" spans="1:8" x14ac:dyDescent="0.25">
      <c r="A3550">
        <v>4142</v>
      </c>
      <c r="B3550" s="1">
        <v>44493.422361111108</v>
      </c>
      <c r="C3550" s="1">
        <v>44493.422361111108</v>
      </c>
      <c r="D3550" s="2" t="s">
        <v>0</v>
      </c>
      <c r="E3550" s="2" t="s">
        <v>311</v>
      </c>
      <c r="F3550" s="2" t="s">
        <v>205</v>
      </c>
      <c r="G3550" s="2" t="s">
        <v>3</v>
      </c>
      <c r="H3550" s="2" t="s">
        <v>343</v>
      </c>
    </row>
    <row r="3551" spans="1:8" x14ac:dyDescent="0.25">
      <c r="A3551">
        <v>4143</v>
      </c>
      <c r="B3551" s="1">
        <v>44493.422615740739</v>
      </c>
      <c r="C3551" s="1">
        <v>44493.422615740739</v>
      </c>
      <c r="D3551" s="2" t="s">
        <v>0</v>
      </c>
      <c r="E3551" s="2" t="s">
        <v>19</v>
      </c>
      <c r="F3551" s="2" t="s">
        <v>66</v>
      </c>
      <c r="G3551" s="2" t="s">
        <v>3</v>
      </c>
      <c r="H3551" s="2" t="s">
        <v>185</v>
      </c>
    </row>
    <row r="3552" spans="1:8" x14ac:dyDescent="0.25">
      <c r="A3552">
        <v>4144</v>
      </c>
      <c r="B3552" s="1">
        <v>44493.422615740739</v>
      </c>
      <c r="C3552" s="1">
        <v>44493.422615740739</v>
      </c>
      <c r="D3552" s="2" t="s">
        <v>0</v>
      </c>
      <c r="E3552" s="2" t="s">
        <v>17</v>
      </c>
      <c r="F3552" s="2" t="s">
        <v>36</v>
      </c>
      <c r="G3552" s="2" t="s">
        <v>3</v>
      </c>
      <c r="H3552" s="2" t="s">
        <v>185</v>
      </c>
    </row>
    <row r="3553" spans="1:8" x14ac:dyDescent="0.25">
      <c r="A3553">
        <v>4145</v>
      </c>
      <c r="B3553" s="1">
        <v>44493.422615740739</v>
      </c>
      <c r="C3553" s="1">
        <v>44493.422615740739</v>
      </c>
      <c r="D3553" s="2" t="s">
        <v>0</v>
      </c>
      <c r="E3553" s="2" t="s">
        <v>23</v>
      </c>
      <c r="F3553" s="2" t="s">
        <v>36</v>
      </c>
      <c r="G3553" s="2" t="s">
        <v>3</v>
      </c>
      <c r="H3553" s="2" t="s">
        <v>185</v>
      </c>
    </row>
    <row r="3554" spans="1:8" x14ac:dyDescent="0.25">
      <c r="A3554">
        <v>4146</v>
      </c>
      <c r="B3554" s="1">
        <v>44493.422615740739</v>
      </c>
      <c r="C3554" s="1">
        <v>44493.422615740739</v>
      </c>
      <c r="D3554" s="2" t="s">
        <v>0</v>
      </c>
      <c r="E3554" s="2" t="s">
        <v>27</v>
      </c>
      <c r="F3554" s="2" t="s">
        <v>36</v>
      </c>
      <c r="G3554" s="2" t="s">
        <v>3</v>
      </c>
      <c r="H3554" s="2" t="s">
        <v>185</v>
      </c>
    </row>
    <row r="3555" spans="1:8" x14ac:dyDescent="0.25">
      <c r="A3555">
        <v>4147</v>
      </c>
      <c r="B3555" s="1">
        <v>44493.422615740739</v>
      </c>
      <c r="C3555" s="1">
        <v>44493.422615740739</v>
      </c>
      <c r="D3555" s="2" t="s">
        <v>0</v>
      </c>
      <c r="E3555" s="2" t="s">
        <v>21</v>
      </c>
      <c r="F3555" s="2" t="s">
        <v>22</v>
      </c>
      <c r="G3555" s="2" t="s">
        <v>3</v>
      </c>
      <c r="H3555" s="2" t="s">
        <v>185</v>
      </c>
    </row>
    <row r="3556" spans="1:8" x14ac:dyDescent="0.25">
      <c r="A3556">
        <v>4148</v>
      </c>
      <c r="B3556" s="1">
        <v>44493.422615740739</v>
      </c>
      <c r="C3556" s="1">
        <v>44493.422615740739</v>
      </c>
      <c r="D3556" s="2" t="s">
        <v>0</v>
      </c>
      <c r="E3556" s="2" t="s">
        <v>26</v>
      </c>
      <c r="F3556" s="2" t="s">
        <v>22</v>
      </c>
      <c r="G3556" s="2" t="s">
        <v>3</v>
      </c>
      <c r="H3556" s="2" t="s">
        <v>185</v>
      </c>
    </row>
    <row r="3557" spans="1:8" x14ac:dyDescent="0.25">
      <c r="A3557">
        <v>4149</v>
      </c>
      <c r="B3557" s="1">
        <v>44493.422615740739</v>
      </c>
      <c r="C3557" s="1">
        <v>44493.422615740739</v>
      </c>
      <c r="D3557" s="2" t="s">
        <v>0</v>
      </c>
      <c r="E3557" s="2" t="s">
        <v>25</v>
      </c>
      <c r="F3557" s="2" t="s">
        <v>50</v>
      </c>
      <c r="G3557" s="2" t="s">
        <v>3</v>
      </c>
      <c r="H3557" s="2" t="s">
        <v>185</v>
      </c>
    </row>
    <row r="3558" spans="1:8" x14ac:dyDescent="0.25">
      <c r="A3558">
        <v>4150</v>
      </c>
      <c r="B3558" s="1">
        <v>44493.422615740739</v>
      </c>
      <c r="C3558" s="1">
        <v>44493.422615740739</v>
      </c>
      <c r="D3558" s="2" t="s">
        <v>0</v>
      </c>
      <c r="E3558" s="2" t="s">
        <v>28</v>
      </c>
      <c r="F3558" s="2" t="s">
        <v>24</v>
      </c>
      <c r="G3558" s="2" t="s">
        <v>3</v>
      </c>
      <c r="H3558" s="2" t="s">
        <v>185</v>
      </c>
    </row>
    <row r="3559" spans="1:8" x14ac:dyDescent="0.25">
      <c r="A3559">
        <v>4151</v>
      </c>
      <c r="B3559" s="1">
        <v>44493.422615740739</v>
      </c>
      <c r="C3559" s="1">
        <v>44493.422615740739</v>
      </c>
      <c r="D3559" s="2" t="s">
        <v>0</v>
      </c>
      <c r="E3559" s="2" t="s">
        <v>29</v>
      </c>
      <c r="F3559" s="2" t="s">
        <v>22</v>
      </c>
      <c r="G3559" s="2" t="s">
        <v>3</v>
      </c>
      <c r="H3559" s="2" t="s">
        <v>185</v>
      </c>
    </row>
    <row r="3560" spans="1:8" x14ac:dyDescent="0.25">
      <c r="A3560">
        <v>4152</v>
      </c>
      <c r="B3560" s="1">
        <v>44493.422615740739</v>
      </c>
      <c r="C3560" s="1">
        <v>44493.422615740739</v>
      </c>
      <c r="D3560" s="2" t="s">
        <v>0</v>
      </c>
      <c r="E3560" s="2" t="s">
        <v>323</v>
      </c>
      <c r="F3560" s="2" t="s">
        <v>22</v>
      </c>
      <c r="G3560" s="2" t="s">
        <v>3</v>
      </c>
      <c r="H3560" s="2" t="s">
        <v>343</v>
      </c>
    </row>
    <row r="3561" spans="1:8" x14ac:dyDescent="0.25">
      <c r="A3561">
        <v>4153</v>
      </c>
      <c r="B3561" s="1">
        <v>44493.422615740739</v>
      </c>
      <c r="C3561" s="1">
        <v>44493.422615740739</v>
      </c>
      <c r="D3561" s="2" t="s">
        <v>0</v>
      </c>
      <c r="E3561" s="2" t="s">
        <v>311</v>
      </c>
      <c r="F3561" s="2" t="s">
        <v>186</v>
      </c>
      <c r="G3561" s="2" t="s">
        <v>3</v>
      </c>
      <c r="H3561" s="2" t="s">
        <v>343</v>
      </c>
    </row>
    <row r="3562" spans="1:8" x14ac:dyDescent="0.25">
      <c r="A3562">
        <v>4154</v>
      </c>
      <c r="B3562" s="1">
        <v>44493.422685185185</v>
      </c>
      <c r="C3562" s="1">
        <v>44493.422685185185</v>
      </c>
      <c r="D3562" s="2" t="s">
        <v>0</v>
      </c>
      <c r="E3562" s="2" t="s">
        <v>323</v>
      </c>
      <c r="F3562" s="2" t="s">
        <v>22</v>
      </c>
      <c r="G3562" s="2" t="s">
        <v>3</v>
      </c>
      <c r="H3562" s="2" t="s">
        <v>343</v>
      </c>
    </row>
    <row r="3563" spans="1:8" x14ac:dyDescent="0.25">
      <c r="A3563">
        <v>4155</v>
      </c>
      <c r="B3563" s="1">
        <v>44493.422685185185</v>
      </c>
      <c r="C3563" s="1">
        <v>44493.422685185185</v>
      </c>
      <c r="D3563" s="2" t="s">
        <v>0</v>
      </c>
      <c r="E3563" s="2" t="s">
        <v>311</v>
      </c>
      <c r="F3563" s="2" t="s">
        <v>187</v>
      </c>
      <c r="G3563" s="2" t="s">
        <v>3</v>
      </c>
      <c r="H3563" s="2" t="s">
        <v>343</v>
      </c>
    </row>
    <row r="3564" spans="1:8" x14ac:dyDescent="0.25">
      <c r="A3564">
        <v>4156</v>
      </c>
      <c r="B3564" s="1">
        <v>44493.422743055555</v>
      </c>
      <c r="C3564" s="1">
        <v>44493.422743055555</v>
      </c>
      <c r="D3564" s="2" t="s">
        <v>0</v>
      </c>
      <c r="E3564" s="2" t="s">
        <v>323</v>
      </c>
      <c r="F3564" s="2" t="s">
        <v>22</v>
      </c>
      <c r="G3564" s="2" t="s">
        <v>3</v>
      </c>
      <c r="H3564" s="2" t="s">
        <v>343</v>
      </c>
    </row>
    <row r="3565" spans="1:8" x14ac:dyDescent="0.25">
      <c r="A3565">
        <v>4157</v>
      </c>
      <c r="B3565" s="1">
        <v>44493.422743055555</v>
      </c>
      <c r="C3565" s="1">
        <v>44493.422743055555</v>
      </c>
      <c r="D3565" s="2" t="s">
        <v>0</v>
      </c>
      <c r="E3565" s="2" t="s">
        <v>311</v>
      </c>
      <c r="F3565" s="2" t="s">
        <v>203</v>
      </c>
      <c r="G3565" s="2" t="s">
        <v>3</v>
      </c>
      <c r="H3565" s="2" t="s">
        <v>343</v>
      </c>
    </row>
    <row r="3566" spans="1:8" x14ac:dyDescent="0.25">
      <c r="A3566">
        <v>4158</v>
      </c>
      <c r="B3566" s="1">
        <v>44493.423194444447</v>
      </c>
      <c r="C3566" s="1">
        <v>44493.423194444447</v>
      </c>
      <c r="D3566" s="2" t="s">
        <v>0</v>
      </c>
      <c r="E3566" s="2" t="s">
        <v>13</v>
      </c>
      <c r="F3566" s="2" t="s">
        <v>14</v>
      </c>
      <c r="G3566" s="2" t="s">
        <v>3</v>
      </c>
      <c r="H3566" s="2" t="s">
        <v>186</v>
      </c>
    </row>
    <row r="3567" spans="1:8" x14ac:dyDescent="0.25">
      <c r="A3567">
        <v>4159</v>
      </c>
      <c r="B3567" s="1">
        <v>44493.423194444447</v>
      </c>
      <c r="C3567" s="1">
        <v>44493.423194444447</v>
      </c>
      <c r="D3567" s="2" t="s">
        <v>0</v>
      </c>
      <c r="E3567" s="2" t="s">
        <v>312</v>
      </c>
      <c r="F3567" s="2" t="s">
        <v>129</v>
      </c>
      <c r="G3567" s="2" t="s">
        <v>3</v>
      </c>
      <c r="H3567" s="2" t="s">
        <v>186</v>
      </c>
    </row>
    <row r="3568" spans="1:8" x14ac:dyDescent="0.25">
      <c r="A3568">
        <v>4160</v>
      </c>
      <c r="B3568" s="1">
        <v>44493.423194444447</v>
      </c>
      <c r="C3568" s="1">
        <v>44493.423194444447</v>
      </c>
      <c r="D3568" s="2" t="s">
        <v>0</v>
      </c>
      <c r="E3568" s="2" t="s">
        <v>9</v>
      </c>
      <c r="F3568" s="2" t="s">
        <v>14</v>
      </c>
      <c r="G3568" s="2" t="s">
        <v>3</v>
      </c>
      <c r="H3568" s="2" t="s">
        <v>186</v>
      </c>
    </row>
    <row r="3569" spans="1:8" x14ac:dyDescent="0.25">
      <c r="A3569">
        <v>4161</v>
      </c>
      <c r="B3569" s="1">
        <v>44493.423194444447</v>
      </c>
      <c r="C3569" s="1">
        <v>44493.423194444447</v>
      </c>
      <c r="D3569" s="2" t="s">
        <v>0</v>
      </c>
      <c r="E3569" s="2" t="s">
        <v>15</v>
      </c>
      <c r="F3569" s="2" t="s">
        <v>146</v>
      </c>
      <c r="G3569" s="2" t="s">
        <v>3</v>
      </c>
      <c r="H3569" s="2" t="s">
        <v>186</v>
      </c>
    </row>
    <row r="3570" spans="1:8" x14ac:dyDescent="0.25">
      <c r="A3570">
        <v>4162</v>
      </c>
      <c r="B3570" s="1">
        <v>44493.423194444447</v>
      </c>
      <c r="C3570" s="1">
        <v>44493.423194444447</v>
      </c>
      <c r="D3570" s="2" t="s">
        <v>0</v>
      </c>
      <c r="E3570" s="2" t="s">
        <v>7</v>
      </c>
      <c r="F3570" s="2" t="s">
        <v>8</v>
      </c>
      <c r="G3570" s="2" t="s">
        <v>3</v>
      </c>
      <c r="H3570" s="2" t="s">
        <v>186</v>
      </c>
    </row>
    <row r="3571" spans="1:8" x14ac:dyDescent="0.25">
      <c r="A3571">
        <v>4163</v>
      </c>
      <c r="B3571" s="1">
        <v>44493.423194444447</v>
      </c>
      <c r="C3571" s="1">
        <v>44493.423194444447</v>
      </c>
      <c r="D3571" s="2" t="s">
        <v>0</v>
      </c>
      <c r="E3571" s="2" t="s">
        <v>5</v>
      </c>
      <c r="F3571" s="2" t="s">
        <v>73</v>
      </c>
      <c r="G3571" s="2" t="s">
        <v>3</v>
      </c>
      <c r="H3571" s="2" t="s">
        <v>186</v>
      </c>
    </row>
    <row r="3572" spans="1:8" x14ac:dyDescent="0.25">
      <c r="A3572">
        <v>4164</v>
      </c>
      <c r="B3572" s="1">
        <v>44493.423252314817</v>
      </c>
      <c r="C3572" s="1">
        <v>44493.423252314817</v>
      </c>
      <c r="D3572" s="2" t="s">
        <v>0</v>
      </c>
      <c r="E3572" s="2" t="s">
        <v>323</v>
      </c>
      <c r="F3572" s="2" t="s">
        <v>22</v>
      </c>
      <c r="G3572" s="2" t="s">
        <v>3</v>
      </c>
      <c r="H3572" s="2" t="s">
        <v>343</v>
      </c>
    </row>
    <row r="3573" spans="1:8" x14ac:dyDescent="0.25">
      <c r="A3573">
        <v>4165</v>
      </c>
      <c r="B3573" s="1">
        <v>44493.423252314817</v>
      </c>
      <c r="C3573" s="1">
        <v>44493.423252314817</v>
      </c>
      <c r="D3573" s="2" t="s">
        <v>0</v>
      </c>
      <c r="E3573" s="2" t="s">
        <v>311</v>
      </c>
      <c r="F3573" s="2" t="s">
        <v>197</v>
      </c>
      <c r="G3573" s="2" t="s">
        <v>3</v>
      </c>
      <c r="H3573" s="2" t="s">
        <v>343</v>
      </c>
    </row>
    <row r="3574" spans="1:8" x14ac:dyDescent="0.25">
      <c r="A3574">
        <v>4166</v>
      </c>
      <c r="B3574" s="1">
        <v>44493.423460648148</v>
      </c>
      <c r="C3574" s="1">
        <v>44493.423460648148</v>
      </c>
      <c r="D3574" s="2" t="s">
        <v>0</v>
      </c>
      <c r="E3574" s="2" t="s">
        <v>312</v>
      </c>
      <c r="F3574" s="2" t="s">
        <v>61</v>
      </c>
      <c r="G3574" s="2" t="s">
        <v>3</v>
      </c>
      <c r="H3574" s="2" t="s">
        <v>187</v>
      </c>
    </row>
    <row r="3575" spans="1:8" x14ac:dyDescent="0.25">
      <c r="A3575">
        <v>4167</v>
      </c>
      <c r="B3575" s="1">
        <v>44493.423460648148</v>
      </c>
      <c r="C3575" s="1">
        <v>44493.423460648148</v>
      </c>
      <c r="D3575" s="2" t="s">
        <v>0</v>
      </c>
      <c r="E3575" s="2" t="s">
        <v>13</v>
      </c>
      <c r="F3575" s="2" t="s">
        <v>14</v>
      </c>
      <c r="G3575" s="2" t="s">
        <v>3</v>
      </c>
      <c r="H3575" s="2" t="s">
        <v>187</v>
      </c>
    </row>
    <row r="3576" spans="1:8" x14ac:dyDescent="0.25">
      <c r="A3576">
        <v>4168</v>
      </c>
      <c r="B3576" s="1">
        <v>44493.423460648148</v>
      </c>
      <c r="C3576" s="1">
        <v>44493.423460648148</v>
      </c>
      <c r="D3576" s="2" t="s">
        <v>0</v>
      </c>
      <c r="E3576" s="2" t="s">
        <v>9</v>
      </c>
      <c r="F3576" s="2" t="s">
        <v>10</v>
      </c>
      <c r="G3576" s="2" t="s">
        <v>3</v>
      </c>
      <c r="H3576" s="2" t="s">
        <v>187</v>
      </c>
    </row>
    <row r="3577" spans="1:8" x14ac:dyDescent="0.25">
      <c r="A3577">
        <v>4169</v>
      </c>
      <c r="B3577" s="1">
        <v>44493.423460648148</v>
      </c>
      <c r="C3577" s="1">
        <v>44493.423460648148</v>
      </c>
      <c r="D3577" s="2" t="s">
        <v>0</v>
      </c>
      <c r="E3577" s="2" t="s">
        <v>15</v>
      </c>
      <c r="F3577" s="2" t="s">
        <v>58</v>
      </c>
      <c r="G3577" s="2" t="s">
        <v>3</v>
      </c>
      <c r="H3577" s="2" t="s">
        <v>187</v>
      </c>
    </row>
    <row r="3578" spans="1:8" x14ac:dyDescent="0.25">
      <c r="A3578">
        <v>4170</v>
      </c>
      <c r="B3578" s="1">
        <v>44493.423460648148</v>
      </c>
      <c r="C3578" s="1">
        <v>44493.423460648148</v>
      </c>
      <c r="D3578" s="2" t="s">
        <v>0</v>
      </c>
      <c r="E3578" s="2" t="s">
        <v>7</v>
      </c>
      <c r="F3578" s="2" t="s">
        <v>8</v>
      </c>
      <c r="G3578" s="2" t="s">
        <v>3</v>
      </c>
      <c r="H3578" s="2" t="s">
        <v>187</v>
      </c>
    </row>
    <row r="3579" spans="1:8" x14ac:dyDescent="0.25">
      <c r="A3579">
        <v>4171</v>
      </c>
      <c r="B3579" s="1">
        <v>44493.423460648148</v>
      </c>
      <c r="C3579" s="1">
        <v>44493.423460648148</v>
      </c>
      <c r="D3579" s="2" t="s">
        <v>0</v>
      </c>
      <c r="E3579" s="2" t="s">
        <v>5</v>
      </c>
      <c r="F3579" s="2" t="s">
        <v>73</v>
      </c>
      <c r="G3579" s="2" t="s">
        <v>3</v>
      </c>
      <c r="H3579" s="2" t="s">
        <v>187</v>
      </c>
    </row>
    <row r="3580" spans="1:8" x14ac:dyDescent="0.25">
      <c r="A3580">
        <v>4172</v>
      </c>
      <c r="B3580" s="1">
        <v>44493.42355324074</v>
      </c>
      <c r="C3580" s="1">
        <v>44493.42355324074</v>
      </c>
      <c r="D3580" s="2" t="s">
        <v>0</v>
      </c>
      <c r="E3580" s="2" t="s">
        <v>323</v>
      </c>
      <c r="F3580" s="2" t="s">
        <v>22</v>
      </c>
      <c r="G3580" s="2" t="s">
        <v>3</v>
      </c>
      <c r="H3580" s="2" t="s">
        <v>343</v>
      </c>
    </row>
    <row r="3581" spans="1:8" x14ac:dyDescent="0.25">
      <c r="A3581">
        <v>4173</v>
      </c>
      <c r="B3581" s="1">
        <v>44493.42355324074</v>
      </c>
      <c r="C3581" s="1">
        <v>44493.42355324074</v>
      </c>
      <c r="D3581" s="2" t="s">
        <v>0</v>
      </c>
      <c r="E3581" s="2" t="s">
        <v>311</v>
      </c>
      <c r="F3581" s="2" t="s">
        <v>194</v>
      </c>
      <c r="G3581" s="2" t="s">
        <v>3</v>
      </c>
      <c r="H3581" s="2" t="s">
        <v>343</v>
      </c>
    </row>
    <row r="3582" spans="1:8" x14ac:dyDescent="0.25">
      <c r="A3582">
        <v>4174</v>
      </c>
      <c r="B3582" s="1">
        <v>44493.423634259256</v>
      </c>
      <c r="C3582" s="1">
        <v>44493.423634259256</v>
      </c>
      <c r="D3582" s="2" t="s">
        <v>0</v>
      </c>
      <c r="E3582" s="2" t="s">
        <v>311</v>
      </c>
      <c r="F3582" s="2" t="s">
        <v>250</v>
      </c>
      <c r="G3582" s="2" t="s">
        <v>3</v>
      </c>
      <c r="H3582" s="2" t="s">
        <v>343</v>
      </c>
    </row>
    <row r="3583" spans="1:8" x14ac:dyDescent="0.25">
      <c r="A3583">
        <v>4175</v>
      </c>
      <c r="B3583" s="1">
        <v>44493.423634259256</v>
      </c>
      <c r="C3583" s="1">
        <v>44493.423634259256</v>
      </c>
      <c r="D3583" s="2" t="s">
        <v>0</v>
      </c>
      <c r="E3583" s="2" t="s">
        <v>323</v>
      </c>
      <c r="F3583" s="2" t="s">
        <v>22</v>
      </c>
      <c r="G3583" s="2" t="s">
        <v>3</v>
      </c>
      <c r="H3583" s="2" t="s">
        <v>343</v>
      </c>
    </row>
    <row r="3584" spans="1:8" x14ac:dyDescent="0.25">
      <c r="A3584">
        <v>4176</v>
      </c>
      <c r="B3584" s="1">
        <v>44493.423657407409</v>
      </c>
      <c r="C3584" s="1">
        <v>44493.423657407409</v>
      </c>
      <c r="D3584" s="2" t="s">
        <v>0</v>
      </c>
      <c r="E3584" s="2" t="s">
        <v>312</v>
      </c>
      <c r="F3584" s="2" t="s">
        <v>62</v>
      </c>
      <c r="G3584" s="2" t="s">
        <v>3</v>
      </c>
      <c r="H3584" s="2" t="s">
        <v>188</v>
      </c>
    </row>
    <row r="3585" spans="1:8" x14ac:dyDescent="0.25">
      <c r="A3585">
        <v>4177</v>
      </c>
      <c r="B3585" s="1">
        <v>44493.423668981479</v>
      </c>
      <c r="C3585" s="1">
        <v>44493.423668981479</v>
      </c>
      <c r="D3585" s="2" t="s">
        <v>0</v>
      </c>
      <c r="E3585" s="2" t="s">
        <v>13</v>
      </c>
      <c r="F3585" s="2" t="s">
        <v>63</v>
      </c>
      <c r="G3585" s="2" t="s">
        <v>3</v>
      </c>
      <c r="H3585" s="2" t="s">
        <v>188</v>
      </c>
    </row>
    <row r="3586" spans="1:8" x14ac:dyDescent="0.25">
      <c r="A3586">
        <v>4178</v>
      </c>
      <c r="B3586" s="1">
        <v>44493.423668981479</v>
      </c>
      <c r="C3586" s="1">
        <v>44493.423668981479</v>
      </c>
      <c r="D3586" s="2" t="s">
        <v>0</v>
      </c>
      <c r="E3586" s="2" t="s">
        <v>5</v>
      </c>
      <c r="F3586" s="2" t="s">
        <v>73</v>
      </c>
      <c r="G3586" s="2" t="s">
        <v>3</v>
      </c>
      <c r="H3586" s="2" t="s">
        <v>188</v>
      </c>
    </row>
    <row r="3587" spans="1:8" x14ac:dyDescent="0.25">
      <c r="A3587">
        <v>4179</v>
      </c>
      <c r="B3587" s="1">
        <v>44493.423668981479</v>
      </c>
      <c r="C3587" s="1">
        <v>44493.423668981479</v>
      </c>
      <c r="D3587" s="2" t="s">
        <v>0</v>
      </c>
      <c r="E3587" s="2" t="s">
        <v>9</v>
      </c>
      <c r="F3587" s="2" t="s">
        <v>10</v>
      </c>
      <c r="G3587" s="2" t="s">
        <v>3</v>
      </c>
      <c r="H3587" s="2" t="s">
        <v>188</v>
      </c>
    </row>
    <row r="3588" spans="1:8" x14ac:dyDescent="0.25">
      <c r="A3588">
        <v>4180</v>
      </c>
      <c r="B3588" s="1">
        <v>44493.423668981479</v>
      </c>
      <c r="C3588" s="1">
        <v>44493.423668981479</v>
      </c>
      <c r="D3588" s="2" t="s">
        <v>0</v>
      </c>
      <c r="E3588" s="2" t="s">
        <v>15</v>
      </c>
      <c r="F3588" s="2" t="s">
        <v>48</v>
      </c>
      <c r="G3588" s="2" t="s">
        <v>3</v>
      </c>
      <c r="H3588" s="2" t="s">
        <v>188</v>
      </c>
    </row>
    <row r="3589" spans="1:8" x14ac:dyDescent="0.25">
      <c r="A3589">
        <v>4181</v>
      </c>
      <c r="B3589" s="1">
        <v>44493.423668981479</v>
      </c>
      <c r="C3589" s="1">
        <v>44493.423668981479</v>
      </c>
      <c r="D3589" s="2" t="s">
        <v>0</v>
      </c>
      <c r="E3589" s="2" t="s">
        <v>7</v>
      </c>
      <c r="F3589" s="2" t="s">
        <v>8</v>
      </c>
      <c r="G3589" s="2" t="s">
        <v>3</v>
      </c>
      <c r="H3589" s="2" t="s">
        <v>188</v>
      </c>
    </row>
    <row r="3590" spans="1:8" x14ac:dyDescent="0.25">
      <c r="A3590">
        <v>4182</v>
      </c>
      <c r="B3590" s="1">
        <v>44493.423668981479</v>
      </c>
      <c r="C3590" s="1">
        <v>44493.423668981479</v>
      </c>
      <c r="D3590" s="2" t="s">
        <v>0</v>
      </c>
      <c r="E3590" s="2" t="s">
        <v>1</v>
      </c>
      <c r="F3590" s="2" t="s">
        <v>2</v>
      </c>
      <c r="G3590" s="2" t="s">
        <v>3</v>
      </c>
      <c r="H3590" s="2" t="s">
        <v>188</v>
      </c>
    </row>
    <row r="3591" spans="1:8" x14ac:dyDescent="0.25">
      <c r="A3591">
        <v>4183</v>
      </c>
      <c r="B3591" s="1">
        <v>44493.423773148148</v>
      </c>
      <c r="C3591" s="1">
        <v>44493.423773148148</v>
      </c>
      <c r="D3591" s="2" t="s">
        <v>0</v>
      </c>
      <c r="E3591" s="2" t="s">
        <v>19</v>
      </c>
      <c r="F3591" s="2" t="s">
        <v>189</v>
      </c>
      <c r="G3591" s="2" t="s">
        <v>3</v>
      </c>
      <c r="H3591" s="2" t="s">
        <v>186</v>
      </c>
    </row>
    <row r="3592" spans="1:8" x14ac:dyDescent="0.25">
      <c r="A3592">
        <v>4184</v>
      </c>
      <c r="B3592" s="1">
        <v>44493.423773148148</v>
      </c>
      <c r="C3592" s="1">
        <v>44493.423773148148</v>
      </c>
      <c r="D3592" s="2" t="s">
        <v>0</v>
      </c>
      <c r="E3592" s="2" t="s">
        <v>17</v>
      </c>
      <c r="F3592" s="2" t="s">
        <v>22</v>
      </c>
      <c r="G3592" s="2" t="s">
        <v>3</v>
      </c>
      <c r="H3592" s="2" t="s">
        <v>186</v>
      </c>
    </row>
    <row r="3593" spans="1:8" x14ac:dyDescent="0.25">
      <c r="A3593">
        <v>4185</v>
      </c>
      <c r="B3593" s="1">
        <v>44493.423773148148</v>
      </c>
      <c r="C3593" s="1">
        <v>44493.423773148148</v>
      </c>
      <c r="D3593" s="2" t="s">
        <v>0</v>
      </c>
      <c r="E3593" s="2" t="s">
        <v>23</v>
      </c>
      <c r="F3593" s="2" t="s">
        <v>22</v>
      </c>
      <c r="G3593" s="2" t="s">
        <v>3</v>
      </c>
      <c r="H3593" s="2" t="s">
        <v>186</v>
      </c>
    </row>
    <row r="3594" spans="1:8" x14ac:dyDescent="0.25">
      <c r="A3594">
        <v>4186</v>
      </c>
      <c r="B3594" s="1">
        <v>44493.423773148148</v>
      </c>
      <c r="C3594" s="1">
        <v>44493.423773148148</v>
      </c>
      <c r="D3594" s="2" t="s">
        <v>0</v>
      </c>
      <c r="E3594" s="2" t="s">
        <v>21</v>
      </c>
      <c r="F3594" s="2" t="s">
        <v>36</v>
      </c>
      <c r="G3594" s="2" t="s">
        <v>3</v>
      </c>
      <c r="H3594" s="2" t="s">
        <v>186</v>
      </c>
    </row>
    <row r="3595" spans="1:8" x14ac:dyDescent="0.25">
      <c r="A3595">
        <v>4187</v>
      </c>
      <c r="B3595" s="1">
        <v>44493.423773148148</v>
      </c>
      <c r="C3595" s="1">
        <v>44493.423773148148</v>
      </c>
      <c r="D3595" s="2" t="s">
        <v>0</v>
      </c>
      <c r="E3595" s="2" t="s">
        <v>26</v>
      </c>
      <c r="F3595" s="2" t="s">
        <v>22</v>
      </c>
      <c r="G3595" s="2" t="s">
        <v>3</v>
      </c>
      <c r="H3595" s="2" t="s">
        <v>186</v>
      </c>
    </row>
    <row r="3596" spans="1:8" x14ac:dyDescent="0.25">
      <c r="A3596">
        <v>4188</v>
      </c>
      <c r="B3596" s="1">
        <v>44493.423773148148</v>
      </c>
      <c r="C3596" s="1">
        <v>44493.423773148148</v>
      </c>
      <c r="D3596" s="2" t="s">
        <v>0</v>
      </c>
      <c r="E3596" s="2" t="s">
        <v>27</v>
      </c>
      <c r="F3596" s="2" t="s">
        <v>50</v>
      </c>
      <c r="G3596" s="2" t="s">
        <v>3</v>
      </c>
      <c r="H3596" s="2" t="s">
        <v>186</v>
      </c>
    </row>
    <row r="3597" spans="1:8" x14ac:dyDescent="0.25">
      <c r="A3597">
        <v>4189</v>
      </c>
      <c r="B3597" s="1">
        <v>44493.423773148148</v>
      </c>
      <c r="C3597" s="1">
        <v>44493.423773148148</v>
      </c>
      <c r="D3597" s="2" t="s">
        <v>0</v>
      </c>
      <c r="E3597" s="2" t="s">
        <v>25</v>
      </c>
      <c r="F3597" s="2" t="s">
        <v>22</v>
      </c>
      <c r="G3597" s="2" t="s">
        <v>3</v>
      </c>
      <c r="H3597" s="2" t="s">
        <v>186</v>
      </c>
    </row>
    <row r="3598" spans="1:8" x14ac:dyDescent="0.25">
      <c r="A3598">
        <v>4190</v>
      </c>
      <c r="B3598" s="1">
        <v>44493.423773148148</v>
      </c>
      <c r="C3598" s="1">
        <v>44493.423773148148</v>
      </c>
      <c r="D3598" s="2" t="s">
        <v>0</v>
      </c>
      <c r="E3598" s="2" t="s">
        <v>28</v>
      </c>
      <c r="F3598" s="2" t="s">
        <v>18</v>
      </c>
      <c r="G3598" s="2" t="s">
        <v>3</v>
      </c>
      <c r="H3598" s="2" t="s">
        <v>186</v>
      </c>
    </row>
    <row r="3599" spans="1:8" x14ac:dyDescent="0.25">
      <c r="A3599">
        <v>4191</v>
      </c>
      <c r="B3599" s="1">
        <v>44493.423773148148</v>
      </c>
      <c r="C3599" s="1">
        <v>44493.423773148148</v>
      </c>
      <c r="D3599" s="2" t="s">
        <v>0</v>
      </c>
      <c r="E3599" s="2" t="s">
        <v>29</v>
      </c>
      <c r="F3599" s="2" t="s">
        <v>24</v>
      </c>
      <c r="G3599" s="2" t="s">
        <v>3</v>
      </c>
      <c r="H3599" s="2" t="s">
        <v>186</v>
      </c>
    </row>
    <row r="3600" spans="1:8" x14ac:dyDescent="0.25">
      <c r="A3600">
        <v>4192</v>
      </c>
      <c r="B3600" s="1">
        <v>44493.423796296294</v>
      </c>
      <c r="C3600" s="1">
        <v>44493.423796296294</v>
      </c>
      <c r="D3600" s="2" t="s">
        <v>0</v>
      </c>
      <c r="E3600" s="2" t="s">
        <v>323</v>
      </c>
      <c r="F3600" s="2" t="s">
        <v>22</v>
      </c>
      <c r="G3600" s="2" t="s">
        <v>3</v>
      </c>
      <c r="H3600" s="2" t="s">
        <v>343</v>
      </c>
    </row>
    <row r="3601" spans="1:8" x14ac:dyDescent="0.25">
      <c r="A3601">
        <v>4193</v>
      </c>
      <c r="B3601" s="1">
        <v>44493.423796296294</v>
      </c>
      <c r="C3601" s="1">
        <v>44493.423796296294</v>
      </c>
      <c r="D3601" s="2" t="s">
        <v>0</v>
      </c>
      <c r="E3601" s="2" t="s">
        <v>311</v>
      </c>
      <c r="F3601" s="2" t="s">
        <v>191</v>
      </c>
      <c r="G3601" s="2" t="s">
        <v>3</v>
      </c>
      <c r="H3601" s="2" t="s">
        <v>343</v>
      </c>
    </row>
    <row r="3602" spans="1:8" x14ac:dyDescent="0.25">
      <c r="A3602">
        <v>4194</v>
      </c>
      <c r="B3602" s="1">
        <v>44493.423854166664</v>
      </c>
      <c r="C3602" s="1">
        <v>44493.423854166664</v>
      </c>
      <c r="D3602" s="2" t="s">
        <v>75</v>
      </c>
      <c r="E3602" s="2" t="s">
        <v>323</v>
      </c>
      <c r="F3602" s="2" t="s">
        <v>22</v>
      </c>
      <c r="G3602" s="2" t="s">
        <v>3</v>
      </c>
      <c r="H3602" s="2" t="s">
        <v>343</v>
      </c>
    </row>
    <row r="3603" spans="1:8" x14ac:dyDescent="0.25">
      <c r="A3603">
        <v>4195</v>
      </c>
      <c r="B3603" s="1">
        <v>44493.423854166664</v>
      </c>
      <c r="C3603" s="1">
        <v>44493.423854166664</v>
      </c>
      <c r="D3603" s="2" t="s">
        <v>75</v>
      </c>
      <c r="E3603" s="2" t="s">
        <v>311</v>
      </c>
      <c r="F3603" s="2" t="s">
        <v>246</v>
      </c>
      <c r="G3603" s="2" t="s">
        <v>3</v>
      </c>
      <c r="H3603" s="2" t="s">
        <v>343</v>
      </c>
    </row>
    <row r="3604" spans="1:8" x14ac:dyDescent="0.25">
      <c r="A3604">
        <v>4196</v>
      </c>
      <c r="B3604" s="1">
        <v>44493.423958333333</v>
      </c>
      <c r="C3604" s="1">
        <v>44493.423958333333</v>
      </c>
      <c r="D3604" s="2" t="s">
        <v>75</v>
      </c>
      <c r="E3604" s="2" t="s">
        <v>346</v>
      </c>
      <c r="F3604" s="2" t="s">
        <v>20</v>
      </c>
      <c r="G3604" s="2" t="s">
        <v>3</v>
      </c>
      <c r="H3604" s="2" t="s">
        <v>198</v>
      </c>
    </row>
    <row r="3605" spans="1:8" x14ac:dyDescent="0.25">
      <c r="A3605">
        <v>4197</v>
      </c>
      <c r="B3605" s="1">
        <v>44493.423958333333</v>
      </c>
      <c r="C3605" s="1">
        <v>44493.423958333333</v>
      </c>
      <c r="D3605" s="2" t="s">
        <v>0</v>
      </c>
      <c r="E3605" s="2" t="s">
        <v>323</v>
      </c>
      <c r="F3605" s="2" t="s">
        <v>22</v>
      </c>
      <c r="G3605" s="2" t="s">
        <v>3</v>
      </c>
      <c r="H3605" s="2" t="s">
        <v>343</v>
      </c>
    </row>
    <row r="3606" spans="1:8" x14ac:dyDescent="0.25">
      <c r="A3606">
        <v>4198</v>
      </c>
      <c r="B3606" s="1">
        <v>44493.423958333333</v>
      </c>
      <c r="C3606" s="1">
        <v>44493.423958333333</v>
      </c>
      <c r="D3606" s="2" t="s">
        <v>0</v>
      </c>
      <c r="E3606" s="2" t="s">
        <v>311</v>
      </c>
      <c r="F3606" s="2" t="s">
        <v>193</v>
      </c>
      <c r="G3606" s="2" t="s">
        <v>3</v>
      </c>
      <c r="H3606" s="2" t="s">
        <v>343</v>
      </c>
    </row>
    <row r="3607" spans="1:8" x14ac:dyDescent="0.25">
      <c r="A3607">
        <v>4199</v>
      </c>
      <c r="B3607" s="1">
        <v>44493.424039351848</v>
      </c>
      <c r="C3607" s="1">
        <v>44493.424039351848</v>
      </c>
      <c r="D3607" s="2" t="s">
        <v>0</v>
      </c>
      <c r="E3607" s="2" t="s">
        <v>323</v>
      </c>
      <c r="F3607" s="2" t="s">
        <v>22</v>
      </c>
      <c r="G3607" s="2" t="s">
        <v>3</v>
      </c>
      <c r="H3607" s="2" t="s">
        <v>343</v>
      </c>
    </row>
    <row r="3608" spans="1:8" x14ac:dyDescent="0.25">
      <c r="A3608">
        <v>4200</v>
      </c>
      <c r="B3608" s="1">
        <v>44493.424039351848</v>
      </c>
      <c r="C3608" s="1">
        <v>44493.424039351848</v>
      </c>
      <c r="D3608" s="2" t="s">
        <v>0</v>
      </c>
      <c r="E3608" s="2" t="s">
        <v>311</v>
      </c>
      <c r="F3608" s="2" t="s">
        <v>200</v>
      </c>
      <c r="G3608" s="2" t="s">
        <v>3</v>
      </c>
      <c r="H3608" s="2" t="s">
        <v>343</v>
      </c>
    </row>
    <row r="3609" spans="1:8" x14ac:dyDescent="0.25">
      <c r="A3609">
        <v>4201</v>
      </c>
      <c r="B3609" s="1">
        <v>44493.424155092594</v>
      </c>
      <c r="C3609" s="1">
        <v>44493.424155092594</v>
      </c>
      <c r="D3609" s="2" t="s">
        <v>0</v>
      </c>
      <c r="E3609" s="2" t="s">
        <v>323</v>
      </c>
      <c r="F3609" s="2" t="s">
        <v>22</v>
      </c>
      <c r="G3609" s="2" t="s">
        <v>3</v>
      </c>
      <c r="H3609" s="2" t="s">
        <v>343</v>
      </c>
    </row>
    <row r="3610" spans="1:8" x14ac:dyDescent="0.25">
      <c r="A3610">
        <v>4202</v>
      </c>
      <c r="B3610" s="1">
        <v>44493.424155092594</v>
      </c>
      <c r="C3610" s="1">
        <v>44493.424155092594</v>
      </c>
      <c r="D3610" s="2" t="s">
        <v>0</v>
      </c>
      <c r="E3610" s="2" t="s">
        <v>311</v>
      </c>
      <c r="F3610" s="2" t="s">
        <v>202</v>
      </c>
      <c r="G3610" s="2" t="s">
        <v>3</v>
      </c>
      <c r="H3610" s="2" t="s">
        <v>343</v>
      </c>
    </row>
    <row r="3611" spans="1:8" x14ac:dyDescent="0.25">
      <c r="A3611">
        <v>4203</v>
      </c>
      <c r="B3611" s="1">
        <v>44493.424166666664</v>
      </c>
      <c r="C3611" s="1">
        <v>44493.424166666664</v>
      </c>
      <c r="D3611" s="2" t="s">
        <v>0</v>
      </c>
      <c r="E3611" s="2" t="s">
        <v>13</v>
      </c>
      <c r="F3611" s="2" t="s">
        <v>190</v>
      </c>
      <c r="G3611" s="2" t="s">
        <v>3</v>
      </c>
      <c r="H3611" s="2" t="s">
        <v>191</v>
      </c>
    </row>
    <row r="3612" spans="1:8" x14ac:dyDescent="0.25">
      <c r="A3612">
        <v>4204</v>
      </c>
      <c r="B3612" s="1">
        <v>44493.424166666664</v>
      </c>
      <c r="C3612" s="1">
        <v>44493.424166666664</v>
      </c>
      <c r="D3612" s="2" t="s">
        <v>0</v>
      </c>
      <c r="E3612" s="2" t="s">
        <v>312</v>
      </c>
      <c r="F3612" s="2" t="s">
        <v>20</v>
      </c>
      <c r="G3612" s="2" t="s">
        <v>3</v>
      </c>
      <c r="H3612" s="2" t="s">
        <v>191</v>
      </c>
    </row>
    <row r="3613" spans="1:8" x14ac:dyDescent="0.25">
      <c r="A3613">
        <v>4205</v>
      </c>
      <c r="B3613" s="1">
        <v>44493.424178240741</v>
      </c>
      <c r="C3613" s="1">
        <v>44493.424178240741</v>
      </c>
      <c r="D3613" s="2" t="s">
        <v>0</v>
      </c>
      <c r="E3613" s="2" t="s">
        <v>9</v>
      </c>
      <c r="F3613" s="2" t="s">
        <v>10</v>
      </c>
      <c r="G3613" s="2" t="s">
        <v>3</v>
      </c>
      <c r="H3613" s="2" t="s">
        <v>191</v>
      </c>
    </row>
    <row r="3614" spans="1:8" x14ac:dyDescent="0.25">
      <c r="A3614">
        <v>4206</v>
      </c>
      <c r="B3614" s="1">
        <v>44493.424178240741</v>
      </c>
      <c r="C3614" s="1">
        <v>44493.424178240741</v>
      </c>
      <c r="D3614" s="2" t="s">
        <v>0</v>
      </c>
      <c r="E3614" s="2" t="s">
        <v>15</v>
      </c>
      <c r="F3614" s="2" t="s">
        <v>48</v>
      </c>
      <c r="G3614" s="2" t="s">
        <v>3</v>
      </c>
      <c r="H3614" s="2" t="s">
        <v>191</v>
      </c>
    </row>
    <row r="3615" spans="1:8" x14ac:dyDescent="0.25">
      <c r="A3615">
        <v>4207</v>
      </c>
      <c r="B3615" s="1">
        <v>44493.424178240741</v>
      </c>
      <c r="C3615" s="1">
        <v>44493.424178240741</v>
      </c>
      <c r="D3615" s="2" t="s">
        <v>0</v>
      </c>
      <c r="E3615" s="2" t="s">
        <v>1</v>
      </c>
      <c r="F3615" s="2" t="s">
        <v>2</v>
      </c>
      <c r="G3615" s="2" t="s">
        <v>3</v>
      </c>
      <c r="H3615" s="2" t="s">
        <v>191</v>
      </c>
    </row>
    <row r="3616" spans="1:8" x14ac:dyDescent="0.25">
      <c r="A3616">
        <v>4208</v>
      </c>
      <c r="B3616" s="1">
        <v>44493.424178240741</v>
      </c>
      <c r="C3616" s="1">
        <v>44493.424178240741</v>
      </c>
      <c r="D3616" s="2" t="s">
        <v>0</v>
      </c>
      <c r="E3616" s="2" t="s">
        <v>7</v>
      </c>
      <c r="F3616" s="2" t="s">
        <v>8</v>
      </c>
      <c r="G3616" s="2" t="s">
        <v>3</v>
      </c>
      <c r="H3616" s="2" t="s">
        <v>191</v>
      </c>
    </row>
    <row r="3617" spans="1:8" x14ac:dyDescent="0.25">
      <c r="A3617">
        <v>4209</v>
      </c>
      <c r="B3617" s="1">
        <v>44493.424178240741</v>
      </c>
      <c r="C3617" s="1">
        <v>44493.424178240741</v>
      </c>
      <c r="D3617" s="2" t="s">
        <v>0</v>
      </c>
      <c r="E3617" s="2" t="s">
        <v>5</v>
      </c>
      <c r="F3617" s="2" t="s">
        <v>73</v>
      </c>
      <c r="G3617" s="2" t="s">
        <v>3</v>
      </c>
      <c r="H3617" s="2" t="s">
        <v>191</v>
      </c>
    </row>
    <row r="3618" spans="1:8" x14ac:dyDescent="0.25">
      <c r="A3618">
        <v>4210</v>
      </c>
      <c r="B3618" s="1">
        <v>44493.424293981479</v>
      </c>
      <c r="C3618" s="1">
        <v>44493.424293981479</v>
      </c>
      <c r="D3618" s="2" t="s">
        <v>0</v>
      </c>
      <c r="E3618" s="2" t="s">
        <v>13</v>
      </c>
      <c r="F3618" s="2" t="s">
        <v>63</v>
      </c>
      <c r="G3618" s="2" t="s">
        <v>3</v>
      </c>
      <c r="H3618" s="2" t="s">
        <v>192</v>
      </c>
    </row>
    <row r="3619" spans="1:8" x14ac:dyDescent="0.25">
      <c r="A3619">
        <v>4212</v>
      </c>
      <c r="B3619" s="1">
        <v>44493.424293981479</v>
      </c>
      <c r="C3619" s="1">
        <v>44493.424293981479</v>
      </c>
      <c r="D3619" s="2" t="s">
        <v>0</v>
      </c>
      <c r="E3619" s="2" t="s">
        <v>15</v>
      </c>
      <c r="F3619" s="2" t="s">
        <v>58</v>
      </c>
      <c r="G3619" s="2" t="s">
        <v>3</v>
      </c>
      <c r="H3619" s="2" t="s">
        <v>192</v>
      </c>
    </row>
    <row r="3620" spans="1:8" x14ac:dyDescent="0.25">
      <c r="A3620">
        <v>4213</v>
      </c>
      <c r="B3620" s="1">
        <v>44493.424293981479</v>
      </c>
      <c r="C3620" s="1">
        <v>44493.424293981479</v>
      </c>
      <c r="D3620" s="2" t="s">
        <v>0</v>
      </c>
      <c r="E3620" s="2" t="s">
        <v>9</v>
      </c>
      <c r="F3620" s="2" t="s">
        <v>14</v>
      </c>
      <c r="G3620" s="2" t="s">
        <v>3</v>
      </c>
      <c r="H3620" s="2" t="s">
        <v>192</v>
      </c>
    </row>
    <row r="3621" spans="1:8" x14ac:dyDescent="0.25">
      <c r="A3621">
        <v>4214</v>
      </c>
      <c r="B3621" s="1">
        <v>44493.424305555556</v>
      </c>
      <c r="C3621" s="1">
        <v>44493.424305555556</v>
      </c>
      <c r="D3621" s="2" t="s">
        <v>0</v>
      </c>
      <c r="E3621" s="2" t="s">
        <v>5</v>
      </c>
      <c r="F3621" s="2" t="s">
        <v>73</v>
      </c>
      <c r="G3621" s="2" t="s">
        <v>3</v>
      </c>
      <c r="H3621" s="2" t="s">
        <v>192</v>
      </c>
    </row>
    <row r="3622" spans="1:8" x14ac:dyDescent="0.25">
      <c r="A3622">
        <v>4215</v>
      </c>
      <c r="B3622" s="1">
        <v>44493.424305555556</v>
      </c>
      <c r="C3622" s="1">
        <v>44493.424305555556</v>
      </c>
      <c r="D3622" s="2" t="s">
        <v>0</v>
      </c>
      <c r="E3622" s="2" t="s">
        <v>7</v>
      </c>
      <c r="F3622" s="2" t="s">
        <v>8</v>
      </c>
      <c r="G3622" s="2" t="s">
        <v>3</v>
      </c>
      <c r="H3622" s="2" t="s">
        <v>192</v>
      </c>
    </row>
    <row r="3623" spans="1:8" x14ac:dyDescent="0.25">
      <c r="A3623">
        <v>4216</v>
      </c>
      <c r="B3623" s="1">
        <v>44493.424305555556</v>
      </c>
      <c r="C3623" s="1">
        <v>44493.424305555556</v>
      </c>
      <c r="D3623" s="2" t="s">
        <v>0</v>
      </c>
      <c r="E3623" s="2" t="s">
        <v>1</v>
      </c>
      <c r="F3623" s="2" t="s">
        <v>2</v>
      </c>
      <c r="G3623" s="2" t="s">
        <v>3</v>
      </c>
      <c r="H3623" s="2" t="s">
        <v>192</v>
      </c>
    </row>
    <row r="3624" spans="1:8" x14ac:dyDescent="0.25">
      <c r="A3624">
        <v>4217</v>
      </c>
      <c r="B3624" s="1">
        <v>44493.424351851849</v>
      </c>
      <c r="C3624" s="1">
        <v>44493.424351851849</v>
      </c>
      <c r="D3624" s="2" t="s">
        <v>0</v>
      </c>
      <c r="E3624" s="2" t="s">
        <v>311</v>
      </c>
      <c r="F3624" s="2" t="s">
        <v>196</v>
      </c>
      <c r="G3624" s="2" t="s">
        <v>3</v>
      </c>
      <c r="H3624" s="2" t="s">
        <v>343</v>
      </c>
    </row>
    <row r="3625" spans="1:8" x14ac:dyDescent="0.25">
      <c r="A3625">
        <v>4218</v>
      </c>
      <c r="B3625" s="1">
        <v>44493.424351851849</v>
      </c>
      <c r="C3625" s="1">
        <v>44493.424351851849</v>
      </c>
      <c r="D3625" s="2" t="s">
        <v>0</v>
      </c>
      <c r="E3625" s="2" t="s">
        <v>323</v>
      </c>
      <c r="F3625" s="2" t="s">
        <v>22</v>
      </c>
      <c r="G3625" s="2" t="s">
        <v>3</v>
      </c>
      <c r="H3625" s="2" t="s">
        <v>343</v>
      </c>
    </row>
    <row r="3626" spans="1:8" x14ac:dyDescent="0.25">
      <c r="A3626">
        <v>4219</v>
      </c>
      <c r="B3626" s="1">
        <v>44493.424386574072</v>
      </c>
      <c r="C3626" s="1">
        <v>44493.424386574072</v>
      </c>
      <c r="D3626" s="2" t="s">
        <v>0</v>
      </c>
      <c r="E3626" s="2" t="s">
        <v>312</v>
      </c>
      <c r="F3626" s="2" t="s">
        <v>62</v>
      </c>
      <c r="G3626" s="2" t="s">
        <v>3</v>
      </c>
      <c r="H3626" s="2" t="s">
        <v>193</v>
      </c>
    </row>
    <row r="3627" spans="1:8" x14ac:dyDescent="0.25">
      <c r="A3627">
        <v>4220</v>
      </c>
      <c r="B3627" s="1">
        <v>44493.424386574072</v>
      </c>
      <c r="C3627" s="1">
        <v>44493.424386574072</v>
      </c>
      <c r="D3627" s="2" t="s">
        <v>0</v>
      </c>
      <c r="E3627" s="2" t="s">
        <v>13</v>
      </c>
      <c r="F3627" s="2" t="s">
        <v>63</v>
      </c>
      <c r="G3627" s="2" t="s">
        <v>3</v>
      </c>
      <c r="H3627" s="2" t="s">
        <v>193</v>
      </c>
    </row>
    <row r="3628" spans="1:8" x14ac:dyDescent="0.25">
      <c r="A3628">
        <v>4221</v>
      </c>
      <c r="B3628" s="1">
        <v>44493.424386574072</v>
      </c>
      <c r="C3628" s="1">
        <v>44493.424386574072</v>
      </c>
      <c r="D3628" s="2" t="s">
        <v>0</v>
      </c>
      <c r="E3628" s="2" t="s">
        <v>9</v>
      </c>
      <c r="F3628" s="2" t="s">
        <v>10</v>
      </c>
      <c r="G3628" s="2" t="s">
        <v>3</v>
      </c>
      <c r="H3628" s="2" t="s">
        <v>193</v>
      </c>
    </row>
    <row r="3629" spans="1:8" x14ac:dyDescent="0.25">
      <c r="A3629">
        <v>4222</v>
      </c>
      <c r="B3629" s="1">
        <v>44493.424386574072</v>
      </c>
      <c r="C3629" s="1">
        <v>44493.424386574072</v>
      </c>
      <c r="D3629" s="2" t="s">
        <v>0</v>
      </c>
      <c r="E3629" s="2" t="s">
        <v>15</v>
      </c>
      <c r="F3629" s="2" t="s">
        <v>48</v>
      </c>
      <c r="G3629" s="2" t="s">
        <v>3</v>
      </c>
      <c r="H3629" s="2" t="s">
        <v>193</v>
      </c>
    </row>
    <row r="3630" spans="1:8" x14ac:dyDescent="0.25">
      <c r="A3630">
        <v>4223</v>
      </c>
      <c r="B3630" s="1">
        <v>44493.424386574072</v>
      </c>
      <c r="C3630" s="1">
        <v>44493.424386574072</v>
      </c>
      <c r="D3630" s="2" t="s">
        <v>0</v>
      </c>
      <c r="E3630" s="2" t="s">
        <v>5</v>
      </c>
      <c r="F3630" s="2" t="s">
        <v>73</v>
      </c>
      <c r="G3630" s="2" t="s">
        <v>3</v>
      </c>
      <c r="H3630" s="2" t="s">
        <v>193</v>
      </c>
    </row>
    <row r="3631" spans="1:8" x14ac:dyDescent="0.25">
      <c r="A3631">
        <v>4224</v>
      </c>
      <c r="B3631" s="1">
        <v>44493.424386574072</v>
      </c>
      <c r="C3631" s="1">
        <v>44493.424386574072</v>
      </c>
      <c r="D3631" s="2" t="s">
        <v>0</v>
      </c>
      <c r="E3631" s="2" t="s">
        <v>1</v>
      </c>
      <c r="F3631" s="2" t="s">
        <v>2</v>
      </c>
      <c r="G3631" s="2" t="s">
        <v>3</v>
      </c>
      <c r="H3631" s="2" t="s">
        <v>193</v>
      </c>
    </row>
    <row r="3632" spans="1:8" x14ac:dyDescent="0.25">
      <c r="A3632">
        <v>4225</v>
      </c>
      <c r="B3632" s="1">
        <v>44493.424386574072</v>
      </c>
      <c r="C3632" s="1">
        <v>44493.424386574072</v>
      </c>
      <c r="D3632" s="2" t="s">
        <v>0</v>
      </c>
      <c r="E3632" s="2" t="s">
        <v>7</v>
      </c>
      <c r="F3632" s="2" t="s">
        <v>8</v>
      </c>
      <c r="G3632" s="2" t="s">
        <v>3</v>
      </c>
      <c r="H3632" s="2" t="s">
        <v>193</v>
      </c>
    </row>
    <row r="3633" spans="1:8" x14ac:dyDescent="0.25">
      <c r="A3633">
        <v>4226</v>
      </c>
      <c r="B3633" s="1">
        <v>44493.424398148149</v>
      </c>
      <c r="C3633" s="1">
        <v>44493.424398148149</v>
      </c>
      <c r="D3633" s="2" t="s">
        <v>0</v>
      </c>
      <c r="E3633" s="2" t="s">
        <v>312</v>
      </c>
      <c r="F3633" s="2" t="s">
        <v>62</v>
      </c>
      <c r="G3633" s="2" t="s">
        <v>3</v>
      </c>
      <c r="H3633" s="2" t="s">
        <v>194</v>
      </c>
    </row>
    <row r="3634" spans="1:8" x14ac:dyDescent="0.25">
      <c r="A3634">
        <v>4227</v>
      </c>
      <c r="B3634" s="1">
        <v>44493.424398148149</v>
      </c>
      <c r="C3634" s="1">
        <v>44493.424398148149</v>
      </c>
      <c r="D3634" s="2" t="s">
        <v>0</v>
      </c>
      <c r="E3634" s="2" t="s">
        <v>13</v>
      </c>
      <c r="F3634" s="2" t="s">
        <v>63</v>
      </c>
      <c r="G3634" s="2" t="s">
        <v>3</v>
      </c>
      <c r="H3634" s="2" t="s">
        <v>194</v>
      </c>
    </row>
    <row r="3635" spans="1:8" x14ac:dyDescent="0.25">
      <c r="A3635">
        <v>4228</v>
      </c>
      <c r="B3635" s="1">
        <v>44493.424398148149</v>
      </c>
      <c r="C3635" s="1">
        <v>44493.424398148149</v>
      </c>
      <c r="D3635" s="2" t="s">
        <v>0</v>
      </c>
      <c r="E3635" s="2" t="s">
        <v>9</v>
      </c>
      <c r="F3635" s="2" t="s">
        <v>10</v>
      </c>
      <c r="G3635" s="2" t="s">
        <v>3</v>
      </c>
      <c r="H3635" s="2" t="s">
        <v>194</v>
      </c>
    </row>
    <row r="3636" spans="1:8" x14ac:dyDescent="0.25">
      <c r="A3636">
        <v>4229</v>
      </c>
      <c r="B3636" s="1">
        <v>44493.424398148149</v>
      </c>
      <c r="C3636" s="1">
        <v>44493.424398148149</v>
      </c>
      <c r="D3636" s="2" t="s">
        <v>0</v>
      </c>
      <c r="E3636" s="2" t="s">
        <v>5</v>
      </c>
      <c r="F3636" s="2" t="s">
        <v>73</v>
      </c>
      <c r="G3636" s="2" t="s">
        <v>3</v>
      </c>
      <c r="H3636" s="2" t="s">
        <v>194</v>
      </c>
    </row>
    <row r="3637" spans="1:8" x14ac:dyDescent="0.25">
      <c r="A3637">
        <v>4230</v>
      </c>
      <c r="B3637" s="1">
        <v>44493.424398148149</v>
      </c>
      <c r="C3637" s="1">
        <v>44493.424398148149</v>
      </c>
      <c r="D3637" s="2" t="s">
        <v>0</v>
      </c>
      <c r="E3637" s="2" t="s">
        <v>7</v>
      </c>
      <c r="F3637" s="2" t="s">
        <v>8</v>
      </c>
      <c r="G3637" s="2" t="s">
        <v>3</v>
      </c>
      <c r="H3637" s="2" t="s">
        <v>194</v>
      </c>
    </row>
    <row r="3638" spans="1:8" x14ac:dyDescent="0.25">
      <c r="A3638">
        <v>4231</v>
      </c>
      <c r="B3638" s="1">
        <v>44493.424398148149</v>
      </c>
      <c r="C3638" s="1">
        <v>44493.424398148149</v>
      </c>
      <c r="D3638" s="2" t="s">
        <v>0</v>
      </c>
      <c r="E3638" s="2" t="s">
        <v>15</v>
      </c>
      <c r="F3638" s="2" t="s">
        <v>48</v>
      </c>
      <c r="G3638" s="2" t="s">
        <v>3</v>
      </c>
      <c r="H3638" s="2" t="s">
        <v>194</v>
      </c>
    </row>
    <row r="3639" spans="1:8" x14ac:dyDescent="0.25">
      <c r="A3639">
        <v>4232</v>
      </c>
      <c r="B3639" s="1">
        <v>44493.424398148149</v>
      </c>
      <c r="C3639" s="1">
        <v>44493.424398148149</v>
      </c>
      <c r="D3639" s="2" t="s">
        <v>0</v>
      </c>
      <c r="E3639" s="2" t="s">
        <v>1</v>
      </c>
      <c r="F3639" s="2" t="s">
        <v>2</v>
      </c>
      <c r="G3639" s="2" t="s">
        <v>3</v>
      </c>
      <c r="H3639" s="2" t="s">
        <v>194</v>
      </c>
    </row>
    <row r="3640" spans="1:8" x14ac:dyDescent="0.25">
      <c r="A3640">
        <v>4233</v>
      </c>
      <c r="B3640" s="1">
        <v>44493.424432870372</v>
      </c>
      <c r="C3640" s="1">
        <v>44493.424432870372</v>
      </c>
      <c r="D3640" s="2" t="s">
        <v>0</v>
      </c>
      <c r="E3640" s="2" t="s">
        <v>323</v>
      </c>
      <c r="F3640" s="2" t="s">
        <v>22</v>
      </c>
      <c r="G3640" s="2" t="s">
        <v>3</v>
      </c>
      <c r="H3640" s="2" t="s">
        <v>343</v>
      </c>
    </row>
    <row r="3641" spans="1:8" x14ac:dyDescent="0.25">
      <c r="A3641">
        <v>4234</v>
      </c>
      <c r="B3641" s="1">
        <v>44493.424432870372</v>
      </c>
      <c r="C3641" s="1">
        <v>44493.424432870372</v>
      </c>
      <c r="D3641" s="2" t="s">
        <v>0</v>
      </c>
      <c r="E3641" s="2" t="s">
        <v>311</v>
      </c>
      <c r="F3641" s="2" t="s">
        <v>199</v>
      </c>
      <c r="G3641" s="2" t="s">
        <v>3</v>
      </c>
      <c r="H3641" s="2" t="s">
        <v>343</v>
      </c>
    </row>
    <row r="3642" spans="1:8" x14ac:dyDescent="0.25">
      <c r="A3642">
        <v>4235</v>
      </c>
      <c r="B3642" s="1">
        <v>44493.424618055556</v>
      </c>
      <c r="C3642" s="1">
        <v>44493.424618055556</v>
      </c>
      <c r="D3642" s="2" t="s">
        <v>0</v>
      </c>
      <c r="E3642" s="2" t="s">
        <v>312</v>
      </c>
      <c r="F3642" s="2" t="s">
        <v>128</v>
      </c>
      <c r="G3642" s="2" t="s">
        <v>3</v>
      </c>
      <c r="H3642" s="2" t="s">
        <v>195</v>
      </c>
    </row>
    <row r="3643" spans="1:8" x14ac:dyDescent="0.25">
      <c r="A3643">
        <v>4236</v>
      </c>
      <c r="B3643" s="1">
        <v>44493.424618055556</v>
      </c>
      <c r="C3643" s="1">
        <v>44493.424618055556</v>
      </c>
      <c r="D3643" s="2" t="s">
        <v>0</v>
      </c>
      <c r="E3643" s="2" t="s">
        <v>13</v>
      </c>
      <c r="F3643" s="2" t="s">
        <v>14</v>
      </c>
      <c r="G3643" s="2" t="s">
        <v>3</v>
      </c>
      <c r="H3643" s="2" t="s">
        <v>195</v>
      </c>
    </row>
    <row r="3644" spans="1:8" x14ac:dyDescent="0.25">
      <c r="A3644">
        <v>4237</v>
      </c>
      <c r="B3644" s="1">
        <v>44493.424618055556</v>
      </c>
      <c r="C3644" s="1">
        <v>44493.424618055556</v>
      </c>
      <c r="D3644" s="2" t="s">
        <v>0</v>
      </c>
      <c r="E3644" s="2" t="s">
        <v>9</v>
      </c>
      <c r="F3644" s="2" t="s">
        <v>14</v>
      </c>
      <c r="G3644" s="2" t="s">
        <v>3</v>
      </c>
      <c r="H3644" s="2" t="s">
        <v>195</v>
      </c>
    </row>
    <row r="3645" spans="1:8" x14ac:dyDescent="0.25">
      <c r="A3645">
        <v>4238</v>
      </c>
      <c r="B3645" s="1">
        <v>44493.424618055556</v>
      </c>
      <c r="C3645" s="1">
        <v>44493.424618055556</v>
      </c>
      <c r="D3645" s="2" t="s">
        <v>0</v>
      </c>
      <c r="E3645" s="2" t="s">
        <v>5</v>
      </c>
      <c r="F3645" s="2" t="s">
        <v>73</v>
      </c>
      <c r="G3645" s="2" t="s">
        <v>3</v>
      </c>
      <c r="H3645" s="2" t="s">
        <v>195</v>
      </c>
    </row>
    <row r="3646" spans="1:8" x14ac:dyDescent="0.25">
      <c r="A3646">
        <v>4239</v>
      </c>
      <c r="B3646" s="1">
        <v>44493.424618055556</v>
      </c>
      <c r="C3646" s="1">
        <v>44493.424618055556</v>
      </c>
      <c r="D3646" s="2" t="s">
        <v>0</v>
      </c>
      <c r="E3646" s="2" t="s">
        <v>1</v>
      </c>
      <c r="F3646" s="2" t="s">
        <v>2</v>
      </c>
      <c r="G3646" s="2" t="s">
        <v>3</v>
      </c>
      <c r="H3646" s="2" t="s">
        <v>195</v>
      </c>
    </row>
    <row r="3647" spans="1:8" x14ac:dyDescent="0.25">
      <c r="A3647">
        <v>4240</v>
      </c>
      <c r="B3647" s="1">
        <v>44493.424618055556</v>
      </c>
      <c r="C3647" s="1">
        <v>44493.424618055556</v>
      </c>
      <c r="D3647" s="2" t="s">
        <v>0</v>
      </c>
      <c r="E3647" s="2" t="s">
        <v>7</v>
      </c>
      <c r="F3647" s="2" t="s">
        <v>48</v>
      </c>
      <c r="G3647" s="2" t="s">
        <v>3</v>
      </c>
      <c r="H3647" s="2" t="s">
        <v>195</v>
      </c>
    </row>
    <row r="3648" spans="1:8" x14ac:dyDescent="0.25">
      <c r="A3648">
        <v>4241</v>
      </c>
      <c r="B3648" s="1">
        <v>44493.424618055556</v>
      </c>
      <c r="C3648" s="1">
        <v>44493.424618055556</v>
      </c>
      <c r="D3648" s="2" t="s">
        <v>0</v>
      </c>
      <c r="E3648" s="2" t="s">
        <v>15</v>
      </c>
      <c r="F3648" s="2" t="s">
        <v>48</v>
      </c>
      <c r="G3648" s="2" t="s">
        <v>3</v>
      </c>
      <c r="H3648" s="2" t="s">
        <v>195</v>
      </c>
    </row>
    <row r="3649" spans="1:8" x14ac:dyDescent="0.25">
      <c r="A3649">
        <v>4242</v>
      </c>
      <c r="B3649" s="1">
        <v>44493.424664351849</v>
      </c>
      <c r="C3649" s="1">
        <v>44493.424664351849</v>
      </c>
      <c r="D3649" s="2" t="s">
        <v>0</v>
      </c>
      <c r="E3649" s="2" t="s">
        <v>312</v>
      </c>
      <c r="F3649" s="2" t="s">
        <v>55</v>
      </c>
      <c r="G3649" s="2" t="s">
        <v>3</v>
      </c>
      <c r="H3649" s="2" t="s">
        <v>196</v>
      </c>
    </row>
    <row r="3650" spans="1:8" x14ac:dyDescent="0.25">
      <c r="A3650">
        <v>4243</v>
      </c>
      <c r="B3650" s="1">
        <v>44493.424664351849</v>
      </c>
      <c r="C3650" s="1">
        <v>44493.424664351849</v>
      </c>
      <c r="D3650" s="2" t="s">
        <v>0</v>
      </c>
      <c r="E3650" s="2" t="s">
        <v>9</v>
      </c>
      <c r="F3650" s="2" t="s">
        <v>14</v>
      </c>
      <c r="G3650" s="2" t="s">
        <v>3</v>
      </c>
      <c r="H3650" s="2" t="s">
        <v>196</v>
      </c>
    </row>
    <row r="3651" spans="1:8" x14ac:dyDescent="0.25">
      <c r="A3651">
        <v>4244</v>
      </c>
      <c r="B3651" s="1">
        <v>44493.424664351849</v>
      </c>
      <c r="C3651" s="1">
        <v>44493.424664351849</v>
      </c>
      <c r="D3651" s="2" t="s">
        <v>0</v>
      </c>
      <c r="E3651" s="2" t="s">
        <v>13</v>
      </c>
      <c r="F3651" s="2" t="s">
        <v>63</v>
      </c>
      <c r="G3651" s="2" t="s">
        <v>3</v>
      </c>
      <c r="H3651" s="2" t="s">
        <v>196</v>
      </c>
    </row>
    <row r="3652" spans="1:8" x14ac:dyDescent="0.25">
      <c r="A3652">
        <v>4245</v>
      </c>
      <c r="B3652" s="1">
        <v>44493.424664351849</v>
      </c>
      <c r="C3652" s="1">
        <v>44493.424664351849</v>
      </c>
      <c r="D3652" s="2" t="s">
        <v>0</v>
      </c>
      <c r="E3652" s="2" t="s">
        <v>15</v>
      </c>
      <c r="F3652" s="2" t="s">
        <v>58</v>
      </c>
      <c r="G3652" s="2" t="s">
        <v>3</v>
      </c>
      <c r="H3652" s="2" t="s">
        <v>196</v>
      </c>
    </row>
    <row r="3653" spans="1:8" x14ac:dyDescent="0.25">
      <c r="A3653">
        <v>4246</v>
      </c>
      <c r="B3653" s="1">
        <v>44493.424664351849</v>
      </c>
      <c r="C3653" s="1">
        <v>44493.424664351849</v>
      </c>
      <c r="D3653" s="2" t="s">
        <v>0</v>
      </c>
      <c r="E3653" s="2" t="s">
        <v>7</v>
      </c>
      <c r="F3653" s="2" t="s">
        <v>8</v>
      </c>
      <c r="G3653" s="2" t="s">
        <v>3</v>
      </c>
      <c r="H3653" s="2" t="s">
        <v>196</v>
      </c>
    </row>
    <row r="3654" spans="1:8" x14ac:dyDescent="0.25">
      <c r="A3654">
        <v>4247</v>
      </c>
      <c r="B3654" s="1">
        <v>44493.424664351849</v>
      </c>
      <c r="C3654" s="1">
        <v>44493.424664351849</v>
      </c>
      <c r="D3654" s="2" t="s">
        <v>0</v>
      </c>
      <c r="E3654" s="2" t="s">
        <v>5</v>
      </c>
      <c r="F3654" s="2" t="s">
        <v>73</v>
      </c>
      <c r="G3654" s="2" t="s">
        <v>3</v>
      </c>
      <c r="H3654" s="2" t="s">
        <v>196</v>
      </c>
    </row>
    <row r="3655" spans="1:8" x14ac:dyDescent="0.25">
      <c r="A3655">
        <v>4248</v>
      </c>
      <c r="B3655" s="1">
        <v>44493.424664351849</v>
      </c>
      <c r="C3655" s="1">
        <v>44493.424664351849</v>
      </c>
      <c r="D3655" s="2" t="s">
        <v>0</v>
      </c>
      <c r="E3655" s="2" t="s">
        <v>1</v>
      </c>
      <c r="F3655" s="2" t="s">
        <v>2</v>
      </c>
      <c r="G3655" s="2" t="s">
        <v>3</v>
      </c>
      <c r="H3655" s="2" t="s">
        <v>196</v>
      </c>
    </row>
    <row r="3656" spans="1:8" x14ac:dyDescent="0.25">
      <c r="A3656">
        <v>4249</v>
      </c>
      <c r="B3656" s="1">
        <v>44493.424687500003</v>
      </c>
      <c r="C3656" s="1">
        <v>44493.424687500003</v>
      </c>
      <c r="D3656" s="2" t="s">
        <v>0</v>
      </c>
      <c r="E3656" s="2" t="s">
        <v>311</v>
      </c>
      <c r="F3656" s="2" t="s">
        <v>201</v>
      </c>
      <c r="G3656" s="2" t="s">
        <v>3</v>
      </c>
      <c r="H3656" s="2" t="s">
        <v>343</v>
      </c>
    </row>
    <row r="3657" spans="1:8" x14ac:dyDescent="0.25">
      <c r="A3657">
        <v>4250</v>
      </c>
      <c r="B3657" s="1">
        <v>44493.424687500003</v>
      </c>
      <c r="C3657" s="1">
        <v>44493.424687500003</v>
      </c>
      <c r="D3657" s="2" t="s">
        <v>0</v>
      </c>
      <c r="E3657" s="2" t="s">
        <v>323</v>
      </c>
      <c r="F3657" s="2" t="s">
        <v>22</v>
      </c>
      <c r="G3657" s="2" t="s">
        <v>3</v>
      </c>
      <c r="H3657" s="2" t="s">
        <v>343</v>
      </c>
    </row>
    <row r="3658" spans="1:8" x14ac:dyDescent="0.25">
      <c r="A3658">
        <v>4251</v>
      </c>
      <c r="B3658" s="1">
        <v>44493.424768518518</v>
      </c>
      <c r="C3658" s="1">
        <v>44493.424768518518</v>
      </c>
      <c r="D3658" s="2" t="s">
        <v>0</v>
      </c>
      <c r="E3658" s="2" t="s">
        <v>312</v>
      </c>
      <c r="F3658" s="2" t="s">
        <v>20</v>
      </c>
      <c r="G3658" s="2" t="s">
        <v>3</v>
      </c>
      <c r="H3658" s="2" t="s">
        <v>197</v>
      </c>
    </row>
    <row r="3659" spans="1:8" x14ac:dyDescent="0.25">
      <c r="A3659">
        <v>4252</v>
      </c>
      <c r="B3659" s="1">
        <v>44493.424768518518</v>
      </c>
      <c r="C3659" s="1">
        <v>44493.424768518518</v>
      </c>
      <c r="D3659" s="2" t="s">
        <v>0</v>
      </c>
      <c r="E3659" s="2" t="s">
        <v>9</v>
      </c>
      <c r="F3659" s="2" t="s">
        <v>14</v>
      </c>
      <c r="G3659" s="2" t="s">
        <v>3</v>
      </c>
      <c r="H3659" s="2" t="s">
        <v>197</v>
      </c>
    </row>
    <row r="3660" spans="1:8" x14ac:dyDescent="0.25">
      <c r="A3660">
        <v>4253</v>
      </c>
      <c r="B3660" s="1">
        <v>44493.424768518518</v>
      </c>
      <c r="C3660" s="1">
        <v>44493.424768518518</v>
      </c>
      <c r="D3660" s="2" t="s">
        <v>0</v>
      </c>
      <c r="E3660" s="2" t="s">
        <v>13</v>
      </c>
      <c r="F3660" s="2" t="s">
        <v>14</v>
      </c>
      <c r="G3660" s="2" t="s">
        <v>3</v>
      </c>
      <c r="H3660" s="2" t="s">
        <v>197</v>
      </c>
    </row>
    <row r="3661" spans="1:8" x14ac:dyDescent="0.25">
      <c r="A3661">
        <v>4254</v>
      </c>
      <c r="B3661" s="1">
        <v>44493.424768518518</v>
      </c>
      <c r="C3661" s="1">
        <v>44493.424768518518</v>
      </c>
      <c r="D3661" s="2" t="s">
        <v>0</v>
      </c>
      <c r="E3661" s="2" t="s">
        <v>5</v>
      </c>
      <c r="F3661" s="2" t="s">
        <v>73</v>
      </c>
      <c r="G3661" s="2" t="s">
        <v>3</v>
      </c>
      <c r="H3661" s="2" t="s">
        <v>197</v>
      </c>
    </row>
    <row r="3662" spans="1:8" x14ac:dyDescent="0.25">
      <c r="A3662">
        <v>4255</v>
      </c>
      <c r="B3662" s="1">
        <v>44493.424768518518</v>
      </c>
      <c r="C3662" s="1">
        <v>44493.424768518518</v>
      </c>
      <c r="D3662" s="2" t="s">
        <v>0</v>
      </c>
      <c r="E3662" s="2" t="s">
        <v>1</v>
      </c>
      <c r="F3662" s="2" t="s">
        <v>2</v>
      </c>
      <c r="G3662" s="2" t="s">
        <v>3</v>
      </c>
      <c r="H3662" s="2" t="s">
        <v>197</v>
      </c>
    </row>
    <row r="3663" spans="1:8" x14ac:dyDescent="0.25">
      <c r="A3663">
        <v>4256</v>
      </c>
      <c r="B3663" s="1">
        <v>44493.424768518518</v>
      </c>
      <c r="C3663" s="1">
        <v>44493.424768518518</v>
      </c>
      <c r="D3663" s="2" t="s">
        <v>0</v>
      </c>
      <c r="E3663" s="2" t="s">
        <v>15</v>
      </c>
      <c r="F3663" s="2" t="s">
        <v>48</v>
      </c>
      <c r="G3663" s="2" t="s">
        <v>3</v>
      </c>
      <c r="H3663" s="2" t="s">
        <v>197</v>
      </c>
    </row>
    <row r="3664" spans="1:8" x14ac:dyDescent="0.25">
      <c r="A3664">
        <v>4257</v>
      </c>
      <c r="B3664" s="1">
        <v>44493.424768518518</v>
      </c>
      <c r="C3664" s="1">
        <v>44493.424768518518</v>
      </c>
      <c r="D3664" s="2" t="s">
        <v>0</v>
      </c>
      <c r="E3664" s="2" t="s">
        <v>7</v>
      </c>
      <c r="F3664" s="2" t="s">
        <v>8</v>
      </c>
      <c r="G3664" s="2" t="s">
        <v>3</v>
      </c>
      <c r="H3664" s="2" t="s">
        <v>197</v>
      </c>
    </row>
    <row r="3665" spans="1:8" x14ac:dyDescent="0.25">
      <c r="A3665">
        <v>4258</v>
      </c>
      <c r="B3665" s="1">
        <v>44493.424768518518</v>
      </c>
      <c r="C3665" s="1">
        <v>44493.424768518518</v>
      </c>
      <c r="D3665" s="2" t="s">
        <v>75</v>
      </c>
      <c r="E3665" s="2" t="s">
        <v>461</v>
      </c>
      <c r="F3665" s="2" t="s">
        <v>169</v>
      </c>
      <c r="G3665" s="2" t="s">
        <v>3</v>
      </c>
      <c r="H3665" s="2" t="s">
        <v>198</v>
      </c>
    </row>
    <row r="3666" spans="1:8" x14ac:dyDescent="0.25">
      <c r="A3666">
        <v>4259</v>
      </c>
      <c r="B3666" s="1">
        <v>44493.424768518518</v>
      </c>
      <c r="C3666" s="1">
        <v>44493.424768518518</v>
      </c>
      <c r="D3666" s="2" t="s">
        <v>75</v>
      </c>
      <c r="E3666" s="2" t="s">
        <v>77</v>
      </c>
      <c r="F3666" s="2" t="s">
        <v>22</v>
      </c>
      <c r="G3666" s="2" t="s">
        <v>3</v>
      </c>
      <c r="H3666" s="2" t="s">
        <v>198</v>
      </c>
    </row>
    <row r="3667" spans="1:8" x14ac:dyDescent="0.25">
      <c r="A3667">
        <v>4260</v>
      </c>
      <c r="B3667" s="1">
        <v>44493.424768518518</v>
      </c>
      <c r="C3667" s="1">
        <v>44493.424768518518</v>
      </c>
      <c r="D3667" s="2" t="s">
        <v>75</v>
      </c>
      <c r="E3667" s="2" t="s">
        <v>78</v>
      </c>
      <c r="F3667" s="2" t="s">
        <v>24</v>
      </c>
      <c r="G3667" s="2" t="s">
        <v>3</v>
      </c>
      <c r="H3667" s="2" t="s">
        <v>198</v>
      </c>
    </row>
    <row r="3668" spans="1:8" x14ac:dyDescent="0.25">
      <c r="A3668">
        <v>4261</v>
      </c>
      <c r="B3668" s="1">
        <v>44493.424768518518</v>
      </c>
      <c r="C3668" s="1">
        <v>44493.424768518518</v>
      </c>
      <c r="D3668" s="2" t="s">
        <v>75</v>
      </c>
      <c r="E3668" s="2" t="s">
        <v>76</v>
      </c>
      <c r="F3668" s="2" t="s">
        <v>22</v>
      </c>
      <c r="G3668" s="2" t="s">
        <v>3</v>
      </c>
      <c r="H3668" s="2" t="s">
        <v>198</v>
      </c>
    </row>
    <row r="3669" spans="1:8" x14ac:dyDescent="0.25">
      <c r="A3669">
        <v>4262</v>
      </c>
      <c r="B3669" s="1">
        <v>44493.424768518518</v>
      </c>
      <c r="C3669" s="1">
        <v>44493.424768518518</v>
      </c>
      <c r="D3669" s="2" t="s">
        <v>75</v>
      </c>
      <c r="E3669" s="2" t="s">
        <v>79</v>
      </c>
      <c r="F3669" s="2" t="s">
        <v>18</v>
      </c>
      <c r="G3669" s="2" t="s">
        <v>3</v>
      </c>
      <c r="H3669" s="2" t="s">
        <v>198</v>
      </c>
    </row>
    <row r="3670" spans="1:8" x14ac:dyDescent="0.25">
      <c r="A3670">
        <v>4263</v>
      </c>
      <c r="B3670" s="1">
        <v>44493.424768518518</v>
      </c>
      <c r="C3670" s="1">
        <v>44493.424768518518</v>
      </c>
      <c r="D3670" s="2" t="s">
        <v>75</v>
      </c>
      <c r="E3670" s="2" t="s">
        <v>80</v>
      </c>
      <c r="F3670" s="2" t="s">
        <v>36</v>
      </c>
      <c r="G3670" s="2" t="s">
        <v>3</v>
      </c>
      <c r="H3670" s="2" t="s">
        <v>198</v>
      </c>
    </row>
    <row r="3671" spans="1:8" x14ac:dyDescent="0.25">
      <c r="A3671">
        <v>4264</v>
      </c>
      <c r="B3671" s="1">
        <v>44493.424768518518</v>
      </c>
      <c r="C3671" s="1">
        <v>44493.424768518518</v>
      </c>
      <c r="D3671" s="2" t="s">
        <v>75</v>
      </c>
      <c r="E3671" s="2" t="s">
        <v>81</v>
      </c>
      <c r="F3671" s="2" t="s">
        <v>36</v>
      </c>
      <c r="G3671" s="2" t="s">
        <v>3</v>
      </c>
      <c r="H3671" s="2" t="s">
        <v>198</v>
      </c>
    </row>
    <row r="3672" spans="1:8" x14ac:dyDescent="0.25">
      <c r="A3672">
        <v>4265</v>
      </c>
      <c r="B3672" s="1">
        <v>44493.424768518518</v>
      </c>
      <c r="C3672" s="1">
        <v>44493.424768518518</v>
      </c>
      <c r="D3672" s="2" t="s">
        <v>75</v>
      </c>
      <c r="E3672" s="2" t="s">
        <v>82</v>
      </c>
      <c r="F3672" s="2" t="s">
        <v>33</v>
      </c>
      <c r="G3672" s="2" t="s">
        <v>3</v>
      </c>
      <c r="H3672" s="2" t="s">
        <v>198</v>
      </c>
    </row>
    <row r="3673" spans="1:8" x14ac:dyDescent="0.25">
      <c r="A3673">
        <v>4266</v>
      </c>
      <c r="B3673" s="1">
        <v>44493.424768518518</v>
      </c>
      <c r="C3673" s="1">
        <v>44493.424768518518</v>
      </c>
      <c r="D3673" s="2" t="s">
        <v>75</v>
      </c>
      <c r="E3673" s="2" t="s">
        <v>83</v>
      </c>
      <c r="F3673" s="2" t="s">
        <v>24</v>
      </c>
      <c r="G3673" s="2" t="s">
        <v>3</v>
      </c>
      <c r="H3673" s="2" t="s">
        <v>198</v>
      </c>
    </row>
    <row r="3674" spans="1:8" x14ac:dyDescent="0.25">
      <c r="A3674">
        <v>4267</v>
      </c>
      <c r="B3674" s="1">
        <v>44493.424791666665</v>
      </c>
      <c r="C3674" s="1">
        <v>44493.424791666665</v>
      </c>
      <c r="D3674" s="2" t="s">
        <v>0</v>
      </c>
      <c r="E3674" s="2" t="s">
        <v>19</v>
      </c>
      <c r="F3674" s="2" t="s">
        <v>183</v>
      </c>
      <c r="G3674" s="2" t="s">
        <v>3</v>
      </c>
      <c r="H3674" s="2" t="s">
        <v>188</v>
      </c>
    </row>
    <row r="3675" spans="1:8" x14ac:dyDescent="0.25">
      <c r="A3675">
        <v>4268</v>
      </c>
      <c r="B3675" s="1">
        <v>44493.424791666665</v>
      </c>
      <c r="C3675" s="1">
        <v>44493.424791666665</v>
      </c>
      <c r="D3675" s="2" t="s">
        <v>0</v>
      </c>
      <c r="E3675" s="2" t="s">
        <v>17</v>
      </c>
      <c r="F3675" s="2" t="s">
        <v>18</v>
      </c>
      <c r="G3675" s="2" t="s">
        <v>3</v>
      </c>
      <c r="H3675" s="2" t="s">
        <v>188</v>
      </c>
    </row>
    <row r="3676" spans="1:8" x14ac:dyDescent="0.25">
      <c r="A3676">
        <v>4269</v>
      </c>
      <c r="B3676" s="1">
        <v>44493.424791666665</v>
      </c>
      <c r="C3676" s="1">
        <v>44493.424791666665</v>
      </c>
      <c r="D3676" s="2" t="s">
        <v>0</v>
      </c>
      <c r="E3676" s="2" t="s">
        <v>26</v>
      </c>
      <c r="F3676" s="2" t="s">
        <v>18</v>
      </c>
      <c r="G3676" s="2" t="s">
        <v>3</v>
      </c>
      <c r="H3676" s="2" t="s">
        <v>188</v>
      </c>
    </row>
    <row r="3677" spans="1:8" x14ac:dyDescent="0.25">
      <c r="A3677">
        <v>4270</v>
      </c>
      <c r="B3677" s="1">
        <v>44493.424791666665</v>
      </c>
      <c r="C3677" s="1">
        <v>44493.424791666665</v>
      </c>
      <c r="D3677" s="2" t="s">
        <v>0</v>
      </c>
      <c r="E3677" s="2" t="s">
        <v>27</v>
      </c>
      <c r="F3677" s="2" t="s">
        <v>24</v>
      </c>
      <c r="G3677" s="2" t="s">
        <v>3</v>
      </c>
      <c r="H3677" s="2" t="s">
        <v>188</v>
      </c>
    </row>
    <row r="3678" spans="1:8" x14ac:dyDescent="0.25">
      <c r="A3678">
        <v>4271</v>
      </c>
      <c r="B3678" s="1">
        <v>44493.424791666665</v>
      </c>
      <c r="C3678" s="1">
        <v>44493.424791666665</v>
      </c>
      <c r="D3678" s="2" t="s">
        <v>0</v>
      </c>
      <c r="E3678" s="2" t="s">
        <v>23</v>
      </c>
      <c r="F3678" s="2" t="s">
        <v>36</v>
      </c>
      <c r="G3678" s="2" t="s">
        <v>3</v>
      </c>
      <c r="H3678" s="2" t="s">
        <v>188</v>
      </c>
    </row>
    <row r="3679" spans="1:8" x14ac:dyDescent="0.25">
      <c r="A3679">
        <v>4272</v>
      </c>
      <c r="B3679" s="1">
        <v>44493.424791666665</v>
      </c>
      <c r="C3679" s="1">
        <v>44493.424791666665</v>
      </c>
      <c r="D3679" s="2" t="s">
        <v>0</v>
      </c>
      <c r="E3679" s="2" t="s">
        <v>21</v>
      </c>
      <c r="F3679" s="2" t="s">
        <v>22</v>
      </c>
      <c r="G3679" s="2" t="s">
        <v>3</v>
      </c>
      <c r="H3679" s="2" t="s">
        <v>188</v>
      </c>
    </row>
    <row r="3680" spans="1:8" x14ac:dyDescent="0.25">
      <c r="A3680">
        <v>4273</v>
      </c>
      <c r="B3680" s="1">
        <v>44493.424791666665</v>
      </c>
      <c r="C3680" s="1">
        <v>44493.424791666665</v>
      </c>
      <c r="D3680" s="2" t="s">
        <v>0</v>
      </c>
      <c r="E3680" s="2" t="s">
        <v>25</v>
      </c>
      <c r="F3680" s="2" t="s">
        <v>24</v>
      </c>
      <c r="G3680" s="2" t="s">
        <v>3</v>
      </c>
      <c r="H3680" s="2" t="s">
        <v>188</v>
      </c>
    </row>
    <row r="3681" spans="1:8" x14ac:dyDescent="0.25">
      <c r="A3681">
        <v>4274</v>
      </c>
      <c r="B3681" s="1">
        <v>44493.424791666665</v>
      </c>
      <c r="C3681" s="1">
        <v>44493.424791666665</v>
      </c>
      <c r="D3681" s="2" t="s">
        <v>0</v>
      </c>
      <c r="E3681" s="2" t="s">
        <v>28</v>
      </c>
      <c r="F3681" s="2" t="s">
        <v>36</v>
      </c>
      <c r="G3681" s="2" t="s">
        <v>3</v>
      </c>
      <c r="H3681" s="2" t="s">
        <v>188</v>
      </c>
    </row>
    <row r="3682" spans="1:8" x14ac:dyDescent="0.25">
      <c r="A3682">
        <v>4275</v>
      </c>
      <c r="B3682" s="1">
        <v>44493.424791666665</v>
      </c>
      <c r="C3682" s="1">
        <v>44493.424791666665</v>
      </c>
      <c r="D3682" s="2" t="s">
        <v>0</v>
      </c>
      <c r="E3682" s="2" t="s">
        <v>29</v>
      </c>
      <c r="F3682" s="2" t="s">
        <v>24</v>
      </c>
      <c r="G3682" s="2" t="s">
        <v>3</v>
      </c>
      <c r="H3682" s="2" t="s">
        <v>188</v>
      </c>
    </row>
    <row r="3683" spans="1:8" x14ac:dyDescent="0.25">
      <c r="A3683">
        <v>4276</v>
      </c>
      <c r="B3683" s="1">
        <v>44493.424849537034</v>
      </c>
      <c r="C3683" s="1">
        <v>44493.424849537034</v>
      </c>
      <c r="D3683" s="2" t="s">
        <v>0</v>
      </c>
      <c r="E3683" s="2" t="s">
        <v>312</v>
      </c>
      <c r="F3683" s="2" t="s">
        <v>61</v>
      </c>
      <c r="G3683" s="2" t="s">
        <v>3</v>
      </c>
      <c r="H3683" s="2" t="s">
        <v>199</v>
      </c>
    </row>
    <row r="3684" spans="1:8" x14ac:dyDescent="0.25">
      <c r="A3684">
        <v>4277</v>
      </c>
      <c r="B3684" s="1">
        <v>44493.424849537034</v>
      </c>
      <c r="C3684" s="1">
        <v>44493.424849537034</v>
      </c>
      <c r="D3684" s="2" t="s">
        <v>0</v>
      </c>
      <c r="E3684" s="2" t="s">
        <v>13</v>
      </c>
      <c r="F3684" s="2" t="s">
        <v>63</v>
      </c>
      <c r="G3684" s="2" t="s">
        <v>3</v>
      </c>
      <c r="H3684" s="2" t="s">
        <v>199</v>
      </c>
    </row>
    <row r="3685" spans="1:8" x14ac:dyDescent="0.25">
      <c r="A3685">
        <v>4278</v>
      </c>
      <c r="B3685" s="1">
        <v>44493.424849537034</v>
      </c>
      <c r="C3685" s="1">
        <v>44493.424849537034</v>
      </c>
      <c r="D3685" s="2" t="s">
        <v>0</v>
      </c>
      <c r="E3685" s="2" t="s">
        <v>9</v>
      </c>
      <c r="F3685" s="2" t="s">
        <v>10</v>
      </c>
      <c r="G3685" s="2" t="s">
        <v>3</v>
      </c>
      <c r="H3685" s="2" t="s">
        <v>199</v>
      </c>
    </row>
    <row r="3686" spans="1:8" x14ac:dyDescent="0.25">
      <c r="A3686">
        <v>4279</v>
      </c>
      <c r="B3686" s="1">
        <v>44493.424849537034</v>
      </c>
      <c r="C3686" s="1">
        <v>44493.424849537034</v>
      </c>
      <c r="D3686" s="2" t="s">
        <v>0</v>
      </c>
      <c r="E3686" s="2" t="s">
        <v>15</v>
      </c>
      <c r="F3686" s="2" t="s">
        <v>16</v>
      </c>
      <c r="G3686" s="2" t="s">
        <v>3</v>
      </c>
      <c r="H3686" s="2" t="s">
        <v>199</v>
      </c>
    </row>
    <row r="3687" spans="1:8" x14ac:dyDescent="0.25">
      <c r="A3687">
        <v>4280</v>
      </c>
      <c r="B3687" s="1">
        <v>44493.424849537034</v>
      </c>
      <c r="C3687" s="1">
        <v>44493.424849537034</v>
      </c>
      <c r="D3687" s="2" t="s">
        <v>0</v>
      </c>
      <c r="E3687" s="2" t="s">
        <v>5</v>
      </c>
      <c r="F3687" s="2" t="s">
        <v>73</v>
      </c>
      <c r="G3687" s="2" t="s">
        <v>3</v>
      </c>
      <c r="H3687" s="2" t="s">
        <v>199</v>
      </c>
    </row>
    <row r="3688" spans="1:8" x14ac:dyDescent="0.25">
      <c r="A3688">
        <v>4281</v>
      </c>
      <c r="B3688" s="1">
        <v>44493.424849537034</v>
      </c>
      <c r="C3688" s="1">
        <v>44493.424849537034</v>
      </c>
      <c r="D3688" s="2" t="s">
        <v>0</v>
      </c>
      <c r="E3688" s="2" t="s">
        <v>1</v>
      </c>
      <c r="F3688" s="2" t="s">
        <v>2</v>
      </c>
      <c r="G3688" s="2" t="s">
        <v>3</v>
      </c>
      <c r="H3688" s="2" t="s">
        <v>199</v>
      </c>
    </row>
    <row r="3689" spans="1:8" x14ac:dyDescent="0.25">
      <c r="A3689">
        <v>4282</v>
      </c>
      <c r="B3689" s="1">
        <v>44493.424849537034</v>
      </c>
      <c r="C3689" s="1">
        <v>44493.424849537034</v>
      </c>
      <c r="D3689" s="2" t="s">
        <v>0</v>
      </c>
      <c r="E3689" s="2" t="s">
        <v>7</v>
      </c>
      <c r="F3689" s="2" t="s">
        <v>8</v>
      </c>
      <c r="G3689" s="2" t="s">
        <v>3</v>
      </c>
      <c r="H3689" s="2" t="s">
        <v>199</v>
      </c>
    </row>
    <row r="3690" spans="1:8" x14ac:dyDescent="0.25">
      <c r="A3690">
        <v>4283</v>
      </c>
      <c r="B3690" s="1">
        <v>44493.424849537034</v>
      </c>
      <c r="C3690" s="1">
        <v>44493.424849537034</v>
      </c>
      <c r="D3690" s="2" t="s">
        <v>0</v>
      </c>
      <c r="E3690" s="2" t="s">
        <v>13</v>
      </c>
      <c r="F3690" s="2" t="s">
        <v>63</v>
      </c>
      <c r="G3690" s="2" t="s">
        <v>3</v>
      </c>
      <c r="H3690" s="2" t="s">
        <v>200</v>
      </c>
    </row>
    <row r="3691" spans="1:8" x14ac:dyDescent="0.25">
      <c r="A3691">
        <v>4284</v>
      </c>
      <c r="B3691" s="1">
        <v>44493.424849537034</v>
      </c>
      <c r="C3691" s="1">
        <v>44493.424849537034</v>
      </c>
      <c r="D3691" s="2" t="s">
        <v>0</v>
      </c>
      <c r="E3691" s="2" t="s">
        <v>312</v>
      </c>
      <c r="F3691" s="2" t="s">
        <v>129</v>
      </c>
      <c r="G3691" s="2" t="s">
        <v>3</v>
      </c>
      <c r="H3691" s="2" t="s">
        <v>200</v>
      </c>
    </row>
    <row r="3692" spans="1:8" x14ac:dyDescent="0.25">
      <c r="A3692">
        <v>4285</v>
      </c>
      <c r="B3692" s="1">
        <v>44493.424861111111</v>
      </c>
      <c r="C3692" s="1">
        <v>44493.424861111111</v>
      </c>
      <c r="D3692" s="2" t="s">
        <v>0</v>
      </c>
      <c r="E3692" s="2" t="s">
        <v>5</v>
      </c>
      <c r="F3692" s="2" t="s">
        <v>73</v>
      </c>
      <c r="G3692" s="2" t="s">
        <v>3</v>
      </c>
      <c r="H3692" s="2" t="s">
        <v>200</v>
      </c>
    </row>
    <row r="3693" spans="1:8" x14ac:dyDescent="0.25">
      <c r="A3693">
        <v>4286</v>
      </c>
      <c r="B3693" s="1">
        <v>44493.424861111111</v>
      </c>
      <c r="C3693" s="1">
        <v>44493.424861111111</v>
      </c>
      <c r="D3693" s="2" t="s">
        <v>0</v>
      </c>
      <c r="E3693" s="2" t="s">
        <v>9</v>
      </c>
      <c r="F3693" s="2" t="s">
        <v>10</v>
      </c>
      <c r="G3693" s="2" t="s">
        <v>3</v>
      </c>
      <c r="H3693" s="2" t="s">
        <v>200</v>
      </c>
    </row>
    <row r="3694" spans="1:8" x14ac:dyDescent="0.25">
      <c r="A3694">
        <v>4287</v>
      </c>
      <c r="B3694" s="1">
        <v>44493.424861111111</v>
      </c>
      <c r="C3694" s="1">
        <v>44493.424861111111</v>
      </c>
      <c r="D3694" s="2" t="s">
        <v>0</v>
      </c>
      <c r="E3694" s="2" t="s">
        <v>15</v>
      </c>
      <c r="F3694" s="2" t="s">
        <v>16</v>
      </c>
      <c r="G3694" s="2" t="s">
        <v>3</v>
      </c>
      <c r="H3694" s="2" t="s">
        <v>200</v>
      </c>
    </row>
    <row r="3695" spans="1:8" x14ac:dyDescent="0.25">
      <c r="A3695">
        <v>4288</v>
      </c>
      <c r="B3695" s="1">
        <v>44493.424861111111</v>
      </c>
      <c r="C3695" s="1">
        <v>44493.424861111111</v>
      </c>
      <c r="D3695" s="2" t="s">
        <v>0</v>
      </c>
      <c r="E3695" s="2" t="s">
        <v>7</v>
      </c>
      <c r="F3695" s="2" t="s">
        <v>8</v>
      </c>
      <c r="G3695" s="2" t="s">
        <v>3</v>
      </c>
      <c r="H3695" s="2" t="s">
        <v>200</v>
      </c>
    </row>
    <row r="3696" spans="1:8" x14ac:dyDescent="0.25">
      <c r="A3696">
        <v>4289</v>
      </c>
      <c r="B3696" s="1">
        <v>44493.424861111111</v>
      </c>
      <c r="C3696" s="1">
        <v>44493.424861111111</v>
      </c>
      <c r="D3696" s="2" t="s">
        <v>0</v>
      </c>
      <c r="E3696" s="2" t="s">
        <v>1</v>
      </c>
      <c r="F3696" s="2" t="s">
        <v>2</v>
      </c>
      <c r="G3696" s="2" t="s">
        <v>3</v>
      </c>
      <c r="H3696" s="2" t="s">
        <v>200</v>
      </c>
    </row>
    <row r="3697" spans="1:8" x14ac:dyDescent="0.25">
      <c r="A3697">
        <v>4290</v>
      </c>
      <c r="B3697" s="1">
        <v>44493.424930555557</v>
      </c>
      <c r="C3697" s="1">
        <v>44493.424930555557</v>
      </c>
      <c r="D3697" s="2" t="s">
        <v>0</v>
      </c>
      <c r="E3697" s="2" t="s">
        <v>37</v>
      </c>
      <c r="F3697" s="2" t="s">
        <v>62</v>
      </c>
      <c r="G3697" s="2" t="s">
        <v>3</v>
      </c>
      <c r="H3697" s="2" t="s">
        <v>186</v>
      </c>
    </row>
    <row r="3698" spans="1:8" x14ac:dyDescent="0.25">
      <c r="A3698">
        <v>4291</v>
      </c>
      <c r="B3698" s="1">
        <v>44493.424930555557</v>
      </c>
      <c r="C3698" s="1">
        <v>44493.424930555557</v>
      </c>
      <c r="D3698" s="2" t="s">
        <v>0</v>
      </c>
      <c r="E3698" s="2" t="s">
        <v>30</v>
      </c>
      <c r="F3698" s="2" t="s">
        <v>24</v>
      </c>
      <c r="G3698" s="2" t="s">
        <v>3</v>
      </c>
      <c r="H3698" s="2" t="s">
        <v>186</v>
      </c>
    </row>
    <row r="3699" spans="1:8" x14ac:dyDescent="0.25">
      <c r="A3699">
        <v>4292</v>
      </c>
      <c r="B3699" s="1">
        <v>44493.424930555557</v>
      </c>
      <c r="C3699" s="1">
        <v>44493.424930555557</v>
      </c>
      <c r="D3699" s="2" t="s">
        <v>0</v>
      </c>
      <c r="E3699" s="2" t="s">
        <v>31</v>
      </c>
      <c r="F3699" s="2" t="s">
        <v>33</v>
      </c>
      <c r="G3699" s="2" t="s">
        <v>3</v>
      </c>
      <c r="H3699" s="2" t="s">
        <v>186</v>
      </c>
    </row>
    <row r="3700" spans="1:8" x14ac:dyDescent="0.25">
      <c r="A3700">
        <v>4293</v>
      </c>
      <c r="B3700" s="1">
        <v>44493.424930555557</v>
      </c>
      <c r="C3700" s="1">
        <v>44493.424930555557</v>
      </c>
      <c r="D3700" s="2" t="s">
        <v>0</v>
      </c>
      <c r="E3700" s="2" t="s">
        <v>32</v>
      </c>
      <c r="F3700" s="2" t="s">
        <v>18</v>
      </c>
      <c r="G3700" s="2" t="s">
        <v>3</v>
      </c>
      <c r="H3700" s="2" t="s">
        <v>186</v>
      </c>
    </row>
    <row r="3701" spans="1:8" x14ac:dyDescent="0.25">
      <c r="A3701">
        <v>4294</v>
      </c>
      <c r="B3701" s="1">
        <v>44493.424930555557</v>
      </c>
      <c r="C3701" s="1">
        <v>44493.424930555557</v>
      </c>
      <c r="D3701" s="2" t="s">
        <v>0</v>
      </c>
      <c r="E3701" s="2" t="s">
        <v>35</v>
      </c>
      <c r="F3701" s="2" t="s">
        <v>18</v>
      </c>
      <c r="G3701" s="2" t="s">
        <v>3</v>
      </c>
      <c r="H3701" s="2" t="s">
        <v>186</v>
      </c>
    </row>
    <row r="3702" spans="1:8" x14ac:dyDescent="0.25">
      <c r="A3702">
        <v>4295</v>
      </c>
      <c r="B3702" s="1">
        <v>44493.424930555557</v>
      </c>
      <c r="C3702" s="1">
        <v>44493.424930555557</v>
      </c>
      <c r="D3702" s="2" t="s">
        <v>0</v>
      </c>
      <c r="E3702" s="2" t="s">
        <v>34</v>
      </c>
      <c r="F3702" s="2" t="s">
        <v>22</v>
      </c>
      <c r="G3702" s="2" t="s">
        <v>3</v>
      </c>
      <c r="H3702" s="2" t="s">
        <v>186</v>
      </c>
    </row>
    <row r="3703" spans="1:8" x14ac:dyDescent="0.25">
      <c r="A3703">
        <v>4296</v>
      </c>
      <c r="B3703" s="1">
        <v>44493.424930555557</v>
      </c>
      <c r="C3703" s="1">
        <v>44493.424930555557</v>
      </c>
      <c r="D3703" s="2" t="s">
        <v>0</v>
      </c>
      <c r="E3703" s="2" t="s">
        <v>54</v>
      </c>
      <c r="F3703" s="2" t="s">
        <v>24</v>
      </c>
      <c r="G3703" s="2" t="s">
        <v>3</v>
      </c>
      <c r="H3703" s="2" t="s">
        <v>186</v>
      </c>
    </row>
    <row r="3704" spans="1:8" x14ac:dyDescent="0.25">
      <c r="A3704">
        <v>4297</v>
      </c>
      <c r="B3704" s="1">
        <v>44493.424930555557</v>
      </c>
      <c r="C3704" s="1">
        <v>44493.424930555557</v>
      </c>
      <c r="D3704" s="2" t="s">
        <v>0</v>
      </c>
      <c r="E3704" s="2" t="s">
        <v>38</v>
      </c>
      <c r="F3704" s="2" t="s">
        <v>22</v>
      </c>
      <c r="G3704" s="2" t="s">
        <v>3</v>
      </c>
      <c r="H3704" s="2" t="s">
        <v>186</v>
      </c>
    </row>
    <row r="3705" spans="1:8" x14ac:dyDescent="0.25">
      <c r="A3705">
        <v>4298</v>
      </c>
      <c r="B3705" s="1">
        <v>44493.424930555557</v>
      </c>
      <c r="C3705" s="1">
        <v>44493.424930555557</v>
      </c>
      <c r="D3705" s="2" t="s">
        <v>0</v>
      </c>
      <c r="E3705" s="2" t="s">
        <v>42</v>
      </c>
      <c r="F3705" s="2" t="s">
        <v>36</v>
      </c>
      <c r="G3705" s="2" t="s">
        <v>3</v>
      </c>
      <c r="H3705" s="2" t="s">
        <v>186</v>
      </c>
    </row>
    <row r="3706" spans="1:8" x14ac:dyDescent="0.25">
      <c r="A3706">
        <v>4299</v>
      </c>
      <c r="B3706" s="1">
        <v>44493.424930555557</v>
      </c>
      <c r="C3706" s="1">
        <v>44493.424930555557</v>
      </c>
      <c r="D3706" s="2" t="s">
        <v>0</v>
      </c>
      <c r="E3706" s="2" t="s">
        <v>39</v>
      </c>
      <c r="F3706" s="2" t="s">
        <v>22</v>
      </c>
      <c r="G3706" s="2" t="s">
        <v>3</v>
      </c>
      <c r="H3706" s="2" t="s">
        <v>186</v>
      </c>
    </row>
    <row r="3707" spans="1:8" x14ac:dyDescent="0.25">
      <c r="A3707">
        <v>4300</v>
      </c>
      <c r="B3707" s="1">
        <v>44493.424930555557</v>
      </c>
      <c r="C3707" s="1">
        <v>44493.424930555557</v>
      </c>
      <c r="D3707" s="2" t="s">
        <v>0</v>
      </c>
      <c r="E3707" s="2" t="s">
        <v>53</v>
      </c>
      <c r="F3707" s="2" t="s">
        <v>36</v>
      </c>
      <c r="G3707" s="2" t="s">
        <v>3</v>
      </c>
      <c r="H3707" s="2" t="s">
        <v>186</v>
      </c>
    </row>
    <row r="3708" spans="1:8" x14ac:dyDescent="0.25">
      <c r="A3708">
        <v>4301</v>
      </c>
      <c r="B3708" s="1">
        <v>44493.424930555557</v>
      </c>
      <c r="C3708" s="1">
        <v>44493.424930555557</v>
      </c>
      <c r="D3708" s="2" t="s">
        <v>0</v>
      </c>
      <c r="E3708" s="2" t="s">
        <v>43</v>
      </c>
      <c r="F3708" s="2" t="s">
        <v>22</v>
      </c>
      <c r="G3708" s="2" t="s">
        <v>3</v>
      </c>
      <c r="H3708" s="2" t="s">
        <v>186</v>
      </c>
    </row>
    <row r="3709" spans="1:8" x14ac:dyDescent="0.25">
      <c r="A3709">
        <v>4302</v>
      </c>
      <c r="B3709" s="1">
        <v>44493.424930555557</v>
      </c>
      <c r="C3709" s="1">
        <v>44493.424930555557</v>
      </c>
      <c r="D3709" s="2" t="s">
        <v>0</v>
      </c>
      <c r="E3709" s="2" t="s">
        <v>40</v>
      </c>
      <c r="F3709" s="2" t="s">
        <v>22</v>
      </c>
      <c r="G3709" s="2" t="s">
        <v>3</v>
      </c>
      <c r="H3709" s="2" t="s">
        <v>186</v>
      </c>
    </row>
    <row r="3710" spans="1:8" x14ac:dyDescent="0.25">
      <c r="A3710">
        <v>4303</v>
      </c>
      <c r="B3710" s="1">
        <v>44493.424930555557</v>
      </c>
      <c r="C3710" s="1">
        <v>44493.424930555557</v>
      </c>
      <c r="D3710" s="2" t="s">
        <v>0</v>
      </c>
      <c r="E3710" s="2" t="s">
        <v>41</v>
      </c>
      <c r="F3710" s="2" t="s">
        <v>22</v>
      </c>
      <c r="G3710" s="2" t="s">
        <v>3</v>
      </c>
      <c r="H3710" s="2" t="s">
        <v>186</v>
      </c>
    </row>
    <row r="3711" spans="1:8" x14ac:dyDescent="0.25">
      <c r="A3711">
        <v>4304</v>
      </c>
      <c r="B3711" s="1">
        <v>44493.425034722219</v>
      </c>
      <c r="C3711" s="1">
        <v>44493.425034722219</v>
      </c>
      <c r="D3711" s="2" t="s">
        <v>0</v>
      </c>
      <c r="E3711" s="2" t="s">
        <v>13</v>
      </c>
      <c r="F3711" s="2" t="s">
        <v>63</v>
      </c>
      <c r="G3711" s="2" t="s">
        <v>3</v>
      </c>
      <c r="H3711" s="2" t="s">
        <v>201</v>
      </c>
    </row>
    <row r="3712" spans="1:8" x14ac:dyDescent="0.25">
      <c r="A3712">
        <v>4305</v>
      </c>
      <c r="B3712" s="1">
        <v>44493.425034722219</v>
      </c>
      <c r="C3712" s="1">
        <v>44493.425034722219</v>
      </c>
      <c r="D3712" s="2" t="s">
        <v>0</v>
      </c>
      <c r="E3712" s="2" t="s">
        <v>312</v>
      </c>
      <c r="F3712" s="2" t="s">
        <v>62</v>
      </c>
      <c r="G3712" s="2" t="s">
        <v>3</v>
      </c>
      <c r="H3712" s="2" t="s">
        <v>201</v>
      </c>
    </row>
    <row r="3713" spans="1:8" x14ac:dyDescent="0.25">
      <c r="A3713">
        <v>4306</v>
      </c>
      <c r="B3713" s="1">
        <v>44493.425034722219</v>
      </c>
      <c r="C3713" s="1">
        <v>44493.425034722219</v>
      </c>
      <c r="D3713" s="2" t="s">
        <v>0</v>
      </c>
      <c r="E3713" s="2" t="s">
        <v>9</v>
      </c>
      <c r="F3713" s="2" t="s">
        <v>10</v>
      </c>
      <c r="G3713" s="2" t="s">
        <v>3</v>
      </c>
      <c r="H3713" s="2" t="s">
        <v>201</v>
      </c>
    </row>
    <row r="3714" spans="1:8" x14ac:dyDescent="0.25">
      <c r="A3714">
        <v>4307</v>
      </c>
      <c r="B3714" s="1">
        <v>44493.425034722219</v>
      </c>
      <c r="C3714" s="1">
        <v>44493.425034722219</v>
      </c>
      <c r="D3714" s="2" t="s">
        <v>0</v>
      </c>
      <c r="E3714" s="2" t="s">
        <v>15</v>
      </c>
      <c r="F3714" s="2" t="s">
        <v>146</v>
      </c>
      <c r="G3714" s="2" t="s">
        <v>3</v>
      </c>
      <c r="H3714" s="2" t="s">
        <v>201</v>
      </c>
    </row>
    <row r="3715" spans="1:8" x14ac:dyDescent="0.25">
      <c r="A3715">
        <v>4308</v>
      </c>
      <c r="B3715" s="1">
        <v>44493.425034722219</v>
      </c>
      <c r="C3715" s="1">
        <v>44493.425034722219</v>
      </c>
      <c r="D3715" s="2" t="s">
        <v>0</v>
      </c>
      <c r="E3715" s="2" t="s">
        <v>7</v>
      </c>
      <c r="F3715" s="2" t="s">
        <v>8</v>
      </c>
      <c r="G3715" s="2" t="s">
        <v>3</v>
      </c>
      <c r="H3715" s="2" t="s">
        <v>201</v>
      </c>
    </row>
    <row r="3716" spans="1:8" x14ac:dyDescent="0.25">
      <c r="A3716">
        <v>4309</v>
      </c>
      <c r="B3716" s="1">
        <v>44493.425034722219</v>
      </c>
      <c r="C3716" s="1">
        <v>44493.425034722219</v>
      </c>
      <c r="D3716" s="2" t="s">
        <v>0</v>
      </c>
      <c r="E3716" s="2" t="s">
        <v>5</v>
      </c>
      <c r="F3716" s="2" t="s">
        <v>73</v>
      </c>
      <c r="G3716" s="2" t="s">
        <v>3</v>
      </c>
      <c r="H3716" s="2" t="s">
        <v>201</v>
      </c>
    </row>
    <row r="3717" spans="1:8" x14ac:dyDescent="0.25">
      <c r="A3717">
        <v>4310</v>
      </c>
      <c r="B3717" s="1">
        <v>44493.425034722219</v>
      </c>
      <c r="C3717" s="1">
        <v>44493.425034722219</v>
      </c>
      <c r="D3717" s="2" t="s">
        <v>0</v>
      </c>
      <c r="E3717" s="2" t="s">
        <v>1</v>
      </c>
      <c r="F3717" s="2" t="s">
        <v>2</v>
      </c>
      <c r="G3717" s="2" t="s">
        <v>3</v>
      </c>
      <c r="H3717" s="2" t="s">
        <v>201</v>
      </c>
    </row>
    <row r="3718" spans="1:8" x14ac:dyDescent="0.25">
      <c r="A3718">
        <v>4311</v>
      </c>
      <c r="B3718" s="1">
        <v>44493.425173611111</v>
      </c>
      <c r="C3718" s="1">
        <v>44493.425173611111</v>
      </c>
      <c r="D3718" s="2" t="s">
        <v>0</v>
      </c>
      <c r="E3718" s="2" t="s">
        <v>19</v>
      </c>
      <c r="F3718" s="2" t="s">
        <v>66</v>
      </c>
      <c r="G3718" s="2" t="s">
        <v>3</v>
      </c>
      <c r="H3718" s="2" t="s">
        <v>187</v>
      </c>
    </row>
    <row r="3719" spans="1:8" x14ac:dyDescent="0.25">
      <c r="A3719">
        <v>4312</v>
      </c>
      <c r="B3719" s="1">
        <v>44493.425173611111</v>
      </c>
      <c r="C3719" s="1">
        <v>44493.425173611111</v>
      </c>
      <c r="D3719" s="2" t="s">
        <v>0</v>
      </c>
      <c r="E3719" s="2" t="s">
        <v>17</v>
      </c>
      <c r="F3719" s="2" t="s">
        <v>36</v>
      </c>
      <c r="G3719" s="2" t="s">
        <v>3</v>
      </c>
      <c r="H3719" s="2" t="s">
        <v>187</v>
      </c>
    </row>
    <row r="3720" spans="1:8" x14ac:dyDescent="0.25">
      <c r="A3720">
        <v>4313</v>
      </c>
      <c r="B3720" s="1">
        <v>44493.425173611111</v>
      </c>
      <c r="C3720" s="1">
        <v>44493.425173611111</v>
      </c>
      <c r="D3720" s="2" t="s">
        <v>0</v>
      </c>
      <c r="E3720" s="2" t="s">
        <v>26</v>
      </c>
      <c r="F3720" s="2" t="s">
        <v>22</v>
      </c>
      <c r="G3720" s="2" t="s">
        <v>3</v>
      </c>
      <c r="H3720" s="2" t="s">
        <v>187</v>
      </c>
    </row>
    <row r="3721" spans="1:8" x14ac:dyDescent="0.25">
      <c r="A3721">
        <v>4314</v>
      </c>
      <c r="B3721" s="1">
        <v>44493.425173611111</v>
      </c>
      <c r="C3721" s="1">
        <v>44493.425173611111</v>
      </c>
      <c r="D3721" s="2" t="s">
        <v>0</v>
      </c>
      <c r="E3721" s="2" t="s">
        <v>25</v>
      </c>
      <c r="F3721" s="2" t="s">
        <v>50</v>
      </c>
      <c r="G3721" s="2" t="s">
        <v>3</v>
      </c>
      <c r="H3721" s="2" t="s">
        <v>187</v>
      </c>
    </row>
    <row r="3722" spans="1:8" x14ac:dyDescent="0.25">
      <c r="A3722">
        <v>4315</v>
      </c>
      <c r="B3722" s="1">
        <v>44493.425173611111</v>
      </c>
      <c r="C3722" s="1">
        <v>44493.425173611111</v>
      </c>
      <c r="D3722" s="2" t="s">
        <v>0</v>
      </c>
      <c r="E3722" s="2" t="s">
        <v>27</v>
      </c>
      <c r="F3722" s="2" t="s">
        <v>36</v>
      </c>
      <c r="G3722" s="2" t="s">
        <v>3</v>
      </c>
      <c r="H3722" s="2" t="s">
        <v>187</v>
      </c>
    </row>
    <row r="3723" spans="1:8" x14ac:dyDescent="0.25">
      <c r="A3723">
        <v>4316</v>
      </c>
      <c r="B3723" s="1">
        <v>44493.425173611111</v>
      </c>
      <c r="C3723" s="1">
        <v>44493.425173611111</v>
      </c>
      <c r="D3723" s="2" t="s">
        <v>0</v>
      </c>
      <c r="E3723" s="2" t="s">
        <v>23</v>
      </c>
      <c r="F3723" s="2" t="s">
        <v>22</v>
      </c>
      <c r="G3723" s="2" t="s">
        <v>3</v>
      </c>
      <c r="H3723" s="2" t="s">
        <v>187</v>
      </c>
    </row>
    <row r="3724" spans="1:8" x14ac:dyDescent="0.25">
      <c r="A3724">
        <v>4317</v>
      </c>
      <c r="B3724" s="1">
        <v>44493.425173611111</v>
      </c>
      <c r="C3724" s="1">
        <v>44493.425173611111</v>
      </c>
      <c r="D3724" s="2" t="s">
        <v>0</v>
      </c>
      <c r="E3724" s="2" t="s">
        <v>21</v>
      </c>
      <c r="F3724" s="2" t="s">
        <v>50</v>
      </c>
      <c r="G3724" s="2" t="s">
        <v>3</v>
      </c>
      <c r="H3724" s="2" t="s">
        <v>187</v>
      </c>
    </row>
    <row r="3725" spans="1:8" x14ac:dyDescent="0.25">
      <c r="A3725">
        <v>4318</v>
      </c>
      <c r="B3725" s="1">
        <v>44493.425173611111</v>
      </c>
      <c r="C3725" s="1">
        <v>44493.425173611111</v>
      </c>
      <c r="D3725" s="2" t="s">
        <v>0</v>
      </c>
      <c r="E3725" s="2" t="s">
        <v>28</v>
      </c>
      <c r="F3725" s="2" t="s">
        <v>24</v>
      </c>
      <c r="G3725" s="2" t="s">
        <v>3</v>
      </c>
      <c r="H3725" s="2" t="s">
        <v>187</v>
      </c>
    </row>
    <row r="3726" spans="1:8" x14ac:dyDescent="0.25">
      <c r="A3726">
        <v>4319</v>
      </c>
      <c r="B3726" s="1">
        <v>44493.425173611111</v>
      </c>
      <c r="C3726" s="1">
        <v>44493.425173611111</v>
      </c>
      <c r="D3726" s="2" t="s">
        <v>0</v>
      </c>
      <c r="E3726" s="2" t="s">
        <v>29</v>
      </c>
      <c r="F3726" s="2" t="s">
        <v>24</v>
      </c>
      <c r="G3726" s="2" t="s">
        <v>3</v>
      </c>
      <c r="H3726" s="2" t="s">
        <v>187</v>
      </c>
    </row>
    <row r="3727" spans="1:8" x14ac:dyDescent="0.25">
      <c r="A3727">
        <v>4320</v>
      </c>
      <c r="B3727" s="1">
        <v>44493.425173611111</v>
      </c>
      <c r="C3727" s="1">
        <v>44493.425173611111</v>
      </c>
      <c r="D3727" s="2" t="s">
        <v>0</v>
      </c>
      <c r="E3727" s="2" t="s">
        <v>312</v>
      </c>
      <c r="F3727" s="2" t="s">
        <v>62</v>
      </c>
      <c r="G3727" s="2" t="s">
        <v>3</v>
      </c>
      <c r="H3727" s="2" t="s">
        <v>202</v>
      </c>
    </row>
    <row r="3728" spans="1:8" x14ac:dyDescent="0.25">
      <c r="A3728">
        <v>4321</v>
      </c>
      <c r="B3728" s="1">
        <v>44493.425173611111</v>
      </c>
      <c r="C3728" s="1">
        <v>44493.425173611111</v>
      </c>
      <c r="D3728" s="2" t="s">
        <v>0</v>
      </c>
      <c r="E3728" s="2" t="s">
        <v>13</v>
      </c>
      <c r="F3728" s="2" t="s">
        <v>14</v>
      </c>
      <c r="G3728" s="2" t="s">
        <v>3</v>
      </c>
      <c r="H3728" s="2" t="s">
        <v>202</v>
      </c>
    </row>
    <row r="3729" spans="1:8" x14ac:dyDescent="0.25">
      <c r="A3729">
        <v>4322</v>
      </c>
      <c r="B3729" s="1">
        <v>44493.425173611111</v>
      </c>
      <c r="C3729" s="1">
        <v>44493.425173611111</v>
      </c>
      <c r="D3729" s="2" t="s">
        <v>0</v>
      </c>
      <c r="E3729" s="2" t="s">
        <v>9</v>
      </c>
      <c r="F3729" s="2" t="s">
        <v>14</v>
      </c>
      <c r="G3729" s="2" t="s">
        <v>3</v>
      </c>
      <c r="H3729" s="2" t="s">
        <v>202</v>
      </c>
    </row>
    <row r="3730" spans="1:8" x14ac:dyDescent="0.25">
      <c r="A3730">
        <v>4323</v>
      </c>
      <c r="B3730" s="1">
        <v>44493.425173611111</v>
      </c>
      <c r="C3730" s="1">
        <v>44493.425173611111</v>
      </c>
      <c r="D3730" s="2" t="s">
        <v>0</v>
      </c>
      <c r="E3730" s="2" t="s">
        <v>1</v>
      </c>
      <c r="F3730" s="2" t="s">
        <v>2</v>
      </c>
      <c r="G3730" s="2" t="s">
        <v>3</v>
      </c>
      <c r="H3730" s="2" t="s">
        <v>202</v>
      </c>
    </row>
    <row r="3731" spans="1:8" x14ac:dyDescent="0.25">
      <c r="A3731">
        <v>4324</v>
      </c>
      <c r="B3731" s="1">
        <v>44493.425173611111</v>
      </c>
      <c r="C3731" s="1">
        <v>44493.425173611111</v>
      </c>
      <c r="D3731" s="2" t="s">
        <v>0</v>
      </c>
      <c r="E3731" s="2" t="s">
        <v>5</v>
      </c>
      <c r="F3731" s="2" t="s">
        <v>73</v>
      </c>
      <c r="G3731" s="2" t="s">
        <v>3</v>
      </c>
      <c r="H3731" s="2" t="s">
        <v>202</v>
      </c>
    </row>
    <row r="3732" spans="1:8" x14ac:dyDescent="0.25">
      <c r="A3732">
        <v>4325</v>
      </c>
      <c r="B3732" s="1">
        <v>44493.425173611111</v>
      </c>
      <c r="C3732" s="1">
        <v>44493.425173611111</v>
      </c>
      <c r="D3732" s="2" t="s">
        <v>0</v>
      </c>
      <c r="E3732" s="2" t="s">
        <v>15</v>
      </c>
      <c r="F3732" s="2" t="s">
        <v>144</v>
      </c>
      <c r="G3732" s="2" t="s">
        <v>3</v>
      </c>
      <c r="H3732" s="2" t="s">
        <v>202</v>
      </c>
    </row>
    <row r="3733" spans="1:8" x14ac:dyDescent="0.25">
      <c r="A3733">
        <v>4326</v>
      </c>
      <c r="B3733" s="1">
        <v>44493.425173611111</v>
      </c>
      <c r="C3733" s="1">
        <v>44493.425173611111</v>
      </c>
      <c r="D3733" s="2" t="s">
        <v>0</v>
      </c>
      <c r="E3733" s="2" t="s">
        <v>7</v>
      </c>
      <c r="F3733" s="2" t="s">
        <v>8</v>
      </c>
      <c r="G3733" s="2" t="s">
        <v>3</v>
      </c>
      <c r="H3733" s="2" t="s">
        <v>202</v>
      </c>
    </row>
    <row r="3734" spans="1:8" x14ac:dyDescent="0.25">
      <c r="A3734">
        <v>4327</v>
      </c>
      <c r="B3734" s="1">
        <v>44493.425358796296</v>
      </c>
      <c r="C3734" s="1">
        <v>44493.425358796296</v>
      </c>
      <c r="D3734" s="2" t="s">
        <v>0</v>
      </c>
      <c r="E3734" s="2" t="s">
        <v>323</v>
      </c>
      <c r="F3734" s="2" t="s">
        <v>22</v>
      </c>
      <c r="G3734" s="2" t="s">
        <v>3</v>
      </c>
      <c r="H3734" s="2" t="s">
        <v>343</v>
      </c>
    </row>
    <row r="3735" spans="1:8" x14ac:dyDescent="0.25">
      <c r="A3735">
        <v>4328</v>
      </c>
      <c r="B3735" s="1">
        <v>44493.425358796296</v>
      </c>
      <c r="C3735" s="1">
        <v>44493.425358796296</v>
      </c>
      <c r="D3735" s="2" t="s">
        <v>0</v>
      </c>
      <c r="E3735" s="2" t="s">
        <v>311</v>
      </c>
      <c r="F3735" s="2" t="s">
        <v>1098</v>
      </c>
      <c r="G3735" s="2" t="s">
        <v>3</v>
      </c>
      <c r="H3735" s="2" t="s">
        <v>343</v>
      </c>
    </row>
    <row r="3736" spans="1:8" x14ac:dyDescent="0.25">
      <c r="A3736">
        <v>4329</v>
      </c>
      <c r="B3736" s="1">
        <v>44493.425567129627</v>
      </c>
      <c r="C3736" s="1">
        <v>44493.425567129627</v>
      </c>
      <c r="D3736" s="2" t="s">
        <v>0</v>
      </c>
      <c r="E3736" s="2" t="s">
        <v>19</v>
      </c>
      <c r="F3736" s="2" t="s">
        <v>62</v>
      </c>
      <c r="G3736" s="2" t="s">
        <v>3</v>
      </c>
      <c r="H3736" s="2" t="s">
        <v>197</v>
      </c>
    </row>
    <row r="3737" spans="1:8" x14ac:dyDescent="0.25">
      <c r="A3737">
        <v>4330</v>
      </c>
      <c r="B3737" s="1">
        <v>44493.425567129627</v>
      </c>
      <c r="C3737" s="1">
        <v>44493.425567129627</v>
      </c>
      <c r="D3737" s="2" t="s">
        <v>0</v>
      </c>
      <c r="E3737" s="2" t="s">
        <v>27</v>
      </c>
      <c r="F3737" s="2" t="s">
        <v>22</v>
      </c>
      <c r="G3737" s="2" t="s">
        <v>3</v>
      </c>
      <c r="H3737" s="2" t="s">
        <v>197</v>
      </c>
    </row>
    <row r="3738" spans="1:8" x14ac:dyDescent="0.25">
      <c r="A3738">
        <v>4331</v>
      </c>
      <c r="B3738" s="1">
        <v>44493.425567129627</v>
      </c>
      <c r="C3738" s="1">
        <v>44493.425567129627</v>
      </c>
      <c r="D3738" s="2" t="s">
        <v>0</v>
      </c>
      <c r="E3738" s="2" t="s">
        <v>21</v>
      </c>
      <c r="F3738" s="2" t="s">
        <v>22</v>
      </c>
      <c r="G3738" s="2" t="s">
        <v>3</v>
      </c>
      <c r="H3738" s="2" t="s">
        <v>197</v>
      </c>
    </row>
    <row r="3739" spans="1:8" x14ac:dyDescent="0.25">
      <c r="A3739">
        <v>4332</v>
      </c>
      <c r="B3739" s="1">
        <v>44493.425567129627</v>
      </c>
      <c r="C3739" s="1">
        <v>44493.425567129627</v>
      </c>
      <c r="D3739" s="2" t="s">
        <v>0</v>
      </c>
      <c r="E3739" s="2" t="s">
        <v>17</v>
      </c>
      <c r="F3739" s="2" t="s">
        <v>18</v>
      </c>
      <c r="G3739" s="2" t="s">
        <v>3</v>
      </c>
      <c r="H3739" s="2" t="s">
        <v>197</v>
      </c>
    </row>
    <row r="3740" spans="1:8" x14ac:dyDescent="0.25">
      <c r="A3740">
        <v>4333</v>
      </c>
      <c r="B3740" s="1">
        <v>44493.425567129627</v>
      </c>
      <c r="C3740" s="1">
        <v>44493.425567129627</v>
      </c>
      <c r="D3740" s="2" t="s">
        <v>0</v>
      </c>
      <c r="E3740" s="2" t="s">
        <v>26</v>
      </c>
      <c r="F3740" s="2" t="s">
        <v>36</v>
      </c>
      <c r="G3740" s="2" t="s">
        <v>3</v>
      </c>
      <c r="H3740" s="2" t="s">
        <v>197</v>
      </c>
    </row>
    <row r="3741" spans="1:8" x14ac:dyDescent="0.25">
      <c r="A3741">
        <v>4334</v>
      </c>
      <c r="B3741" s="1">
        <v>44493.425567129627</v>
      </c>
      <c r="C3741" s="1">
        <v>44493.425567129627</v>
      </c>
      <c r="D3741" s="2" t="s">
        <v>0</v>
      </c>
      <c r="E3741" s="2" t="s">
        <v>25</v>
      </c>
      <c r="F3741" s="2" t="s">
        <v>50</v>
      </c>
      <c r="G3741" s="2" t="s">
        <v>3</v>
      </c>
      <c r="H3741" s="2" t="s">
        <v>197</v>
      </c>
    </row>
    <row r="3742" spans="1:8" x14ac:dyDescent="0.25">
      <c r="A3742">
        <v>4335</v>
      </c>
      <c r="B3742" s="1">
        <v>44493.425567129627</v>
      </c>
      <c r="C3742" s="1">
        <v>44493.425567129627</v>
      </c>
      <c r="D3742" s="2" t="s">
        <v>0</v>
      </c>
      <c r="E3742" s="2" t="s">
        <v>23</v>
      </c>
      <c r="F3742" s="2" t="s">
        <v>22</v>
      </c>
      <c r="G3742" s="2" t="s">
        <v>3</v>
      </c>
      <c r="H3742" s="2" t="s">
        <v>197</v>
      </c>
    </row>
    <row r="3743" spans="1:8" x14ac:dyDescent="0.25">
      <c r="A3743">
        <v>4336</v>
      </c>
      <c r="B3743" s="1">
        <v>44493.425567129627</v>
      </c>
      <c r="C3743" s="1">
        <v>44493.425567129627</v>
      </c>
      <c r="D3743" s="2" t="s">
        <v>0</v>
      </c>
      <c r="E3743" s="2" t="s">
        <v>28</v>
      </c>
      <c r="F3743" s="2" t="s">
        <v>18</v>
      </c>
      <c r="G3743" s="2" t="s">
        <v>3</v>
      </c>
      <c r="H3743" s="2" t="s">
        <v>197</v>
      </c>
    </row>
    <row r="3744" spans="1:8" x14ac:dyDescent="0.25">
      <c r="A3744">
        <v>4337</v>
      </c>
      <c r="B3744" s="1">
        <v>44493.425567129627</v>
      </c>
      <c r="C3744" s="1">
        <v>44493.425567129627</v>
      </c>
      <c r="D3744" s="2" t="s">
        <v>0</v>
      </c>
      <c r="E3744" s="2" t="s">
        <v>29</v>
      </c>
      <c r="F3744" s="2" t="s">
        <v>33</v>
      </c>
      <c r="G3744" s="2" t="s">
        <v>3</v>
      </c>
      <c r="H3744" s="2" t="s">
        <v>197</v>
      </c>
    </row>
    <row r="3745" spans="1:8" x14ac:dyDescent="0.25">
      <c r="A3745">
        <v>4338</v>
      </c>
      <c r="B3745" s="1">
        <v>44493.425706018519</v>
      </c>
      <c r="C3745" s="1">
        <v>44493.425706018519</v>
      </c>
      <c r="D3745" s="2" t="s">
        <v>0</v>
      </c>
      <c r="E3745" s="2" t="s">
        <v>19</v>
      </c>
      <c r="F3745" s="2" t="s">
        <v>55</v>
      </c>
      <c r="G3745" s="2" t="s">
        <v>3</v>
      </c>
      <c r="H3745" s="2" t="s">
        <v>196</v>
      </c>
    </row>
    <row r="3746" spans="1:8" x14ac:dyDescent="0.25">
      <c r="A3746">
        <v>4339</v>
      </c>
      <c r="B3746" s="1">
        <v>44493.425706018519</v>
      </c>
      <c r="C3746" s="1">
        <v>44493.425706018519</v>
      </c>
      <c r="D3746" s="2" t="s">
        <v>0</v>
      </c>
      <c r="E3746" s="2" t="s">
        <v>17</v>
      </c>
      <c r="F3746" s="2" t="s">
        <v>36</v>
      </c>
      <c r="G3746" s="2" t="s">
        <v>3</v>
      </c>
      <c r="H3746" s="2" t="s">
        <v>196</v>
      </c>
    </row>
    <row r="3747" spans="1:8" x14ac:dyDescent="0.25">
      <c r="A3747">
        <v>4340</v>
      </c>
      <c r="B3747" s="1">
        <v>44493.425706018519</v>
      </c>
      <c r="C3747" s="1">
        <v>44493.425706018519</v>
      </c>
      <c r="D3747" s="2" t="s">
        <v>0</v>
      </c>
      <c r="E3747" s="2" t="s">
        <v>23</v>
      </c>
      <c r="F3747" s="2" t="s">
        <v>50</v>
      </c>
      <c r="G3747" s="2" t="s">
        <v>3</v>
      </c>
      <c r="H3747" s="2" t="s">
        <v>196</v>
      </c>
    </row>
    <row r="3748" spans="1:8" x14ac:dyDescent="0.25">
      <c r="A3748">
        <v>4341</v>
      </c>
      <c r="B3748" s="1">
        <v>44493.425706018519</v>
      </c>
      <c r="C3748" s="1">
        <v>44493.425706018519</v>
      </c>
      <c r="D3748" s="2" t="s">
        <v>0</v>
      </c>
      <c r="E3748" s="2" t="s">
        <v>27</v>
      </c>
      <c r="F3748" s="2" t="s">
        <v>36</v>
      </c>
      <c r="G3748" s="2" t="s">
        <v>3</v>
      </c>
      <c r="H3748" s="2" t="s">
        <v>196</v>
      </c>
    </row>
    <row r="3749" spans="1:8" x14ac:dyDescent="0.25">
      <c r="A3749">
        <v>4342</v>
      </c>
      <c r="B3749" s="1">
        <v>44493.425706018519</v>
      </c>
      <c r="C3749" s="1">
        <v>44493.425706018519</v>
      </c>
      <c r="D3749" s="2" t="s">
        <v>0</v>
      </c>
      <c r="E3749" s="2" t="s">
        <v>26</v>
      </c>
      <c r="F3749" s="2" t="s">
        <v>24</v>
      </c>
      <c r="G3749" s="2" t="s">
        <v>3</v>
      </c>
      <c r="H3749" s="2" t="s">
        <v>196</v>
      </c>
    </row>
    <row r="3750" spans="1:8" x14ac:dyDescent="0.25">
      <c r="A3750">
        <v>4343</v>
      </c>
      <c r="B3750" s="1">
        <v>44493.425706018519</v>
      </c>
      <c r="C3750" s="1">
        <v>44493.425706018519</v>
      </c>
      <c r="D3750" s="2" t="s">
        <v>0</v>
      </c>
      <c r="E3750" s="2" t="s">
        <v>25</v>
      </c>
      <c r="F3750" s="2" t="s">
        <v>36</v>
      </c>
      <c r="G3750" s="2" t="s">
        <v>3</v>
      </c>
      <c r="H3750" s="2" t="s">
        <v>196</v>
      </c>
    </row>
    <row r="3751" spans="1:8" x14ac:dyDescent="0.25">
      <c r="A3751">
        <v>4344</v>
      </c>
      <c r="B3751" s="1">
        <v>44493.425706018519</v>
      </c>
      <c r="C3751" s="1">
        <v>44493.425706018519</v>
      </c>
      <c r="D3751" s="2" t="s">
        <v>0</v>
      </c>
      <c r="E3751" s="2" t="s">
        <v>21</v>
      </c>
      <c r="F3751" s="2" t="s">
        <v>36</v>
      </c>
      <c r="G3751" s="2" t="s">
        <v>3</v>
      </c>
      <c r="H3751" s="2" t="s">
        <v>196</v>
      </c>
    </row>
    <row r="3752" spans="1:8" x14ac:dyDescent="0.25">
      <c r="A3752">
        <v>4345</v>
      </c>
      <c r="B3752" s="1">
        <v>44493.425706018519</v>
      </c>
      <c r="C3752" s="1">
        <v>44493.425706018519</v>
      </c>
      <c r="D3752" s="2" t="s">
        <v>0</v>
      </c>
      <c r="E3752" s="2" t="s">
        <v>28</v>
      </c>
      <c r="F3752" s="2" t="s">
        <v>18</v>
      </c>
      <c r="G3752" s="2" t="s">
        <v>3</v>
      </c>
      <c r="H3752" s="2" t="s">
        <v>196</v>
      </c>
    </row>
    <row r="3753" spans="1:8" x14ac:dyDescent="0.25">
      <c r="A3753">
        <v>4346</v>
      </c>
      <c r="B3753" s="1">
        <v>44493.425706018519</v>
      </c>
      <c r="C3753" s="1">
        <v>44493.425706018519</v>
      </c>
      <c r="D3753" s="2" t="s">
        <v>0</v>
      </c>
      <c r="E3753" s="2" t="s">
        <v>29</v>
      </c>
      <c r="F3753" s="2" t="s">
        <v>18</v>
      </c>
      <c r="G3753" s="2" t="s">
        <v>3</v>
      </c>
      <c r="H3753" s="2" t="s">
        <v>196</v>
      </c>
    </row>
    <row r="3754" spans="1:8" x14ac:dyDescent="0.25">
      <c r="A3754">
        <v>4347</v>
      </c>
      <c r="B3754" s="1">
        <v>44493.425752314812</v>
      </c>
      <c r="C3754" s="1">
        <v>44493.425752314812</v>
      </c>
      <c r="D3754" s="2" t="s">
        <v>0</v>
      </c>
      <c r="E3754" s="2" t="s">
        <v>323</v>
      </c>
      <c r="F3754" s="2" t="s">
        <v>22</v>
      </c>
      <c r="G3754" s="2" t="s">
        <v>3</v>
      </c>
      <c r="H3754" s="2" t="s">
        <v>343</v>
      </c>
    </row>
    <row r="3755" spans="1:8" x14ac:dyDescent="0.25">
      <c r="A3755">
        <v>4348</v>
      </c>
      <c r="B3755" s="1">
        <v>44493.425752314812</v>
      </c>
      <c r="C3755" s="1">
        <v>44493.425752314812</v>
      </c>
      <c r="D3755" s="2" t="s">
        <v>0</v>
      </c>
      <c r="E3755" s="2" t="s">
        <v>311</v>
      </c>
      <c r="F3755" s="2" t="s">
        <v>208</v>
      </c>
      <c r="G3755" s="2" t="s">
        <v>3</v>
      </c>
      <c r="H3755" s="2" t="s">
        <v>343</v>
      </c>
    </row>
    <row r="3756" spans="1:8" x14ac:dyDescent="0.25">
      <c r="A3756">
        <v>4349</v>
      </c>
      <c r="B3756" s="1">
        <v>44493.425821759258</v>
      </c>
      <c r="C3756" s="1">
        <v>44493.425821759258</v>
      </c>
      <c r="D3756" s="2" t="s">
        <v>0</v>
      </c>
      <c r="E3756" s="2" t="s">
        <v>19</v>
      </c>
      <c r="F3756" s="2" t="s">
        <v>62</v>
      </c>
      <c r="G3756" s="2" t="s">
        <v>3</v>
      </c>
      <c r="H3756" s="2" t="s">
        <v>200</v>
      </c>
    </row>
    <row r="3757" spans="1:8" x14ac:dyDescent="0.25">
      <c r="A3757">
        <v>4350</v>
      </c>
      <c r="B3757" s="1">
        <v>44493.425821759258</v>
      </c>
      <c r="C3757" s="1">
        <v>44493.425821759258</v>
      </c>
      <c r="D3757" s="2" t="s">
        <v>0</v>
      </c>
      <c r="E3757" s="2" t="s">
        <v>17</v>
      </c>
      <c r="F3757" s="2" t="s">
        <v>18</v>
      </c>
      <c r="G3757" s="2" t="s">
        <v>3</v>
      </c>
      <c r="H3757" s="2" t="s">
        <v>200</v>
      </c>
    </row>
    <row r="3758" spans="1:8" x14ac:dyDescent="0.25">
      <c r="A3758">
        <v>4351</v>
      </c>
      <c r="B3758" s="1">
        <v>44493.425821759258</v>
      </c>
      <c r="C3758" s="1">
        <v>44493.425821759258</v>
      </c>
      <c r="D3758" s="2" t="s">
        <v>0</v>
      </c>
      <c r="E3758" s="2" t="s">
        <v>27</v>
      </c>
      <c r="F3758" s="2" t="s">
        <v>22</v>
      </c>
      <c r="G3758" s="2" t="s">
        <v>3</v>
      </c>
      <c r="H3758" s="2" t="s">
        <v>200</v>
      </c>
    </row>
    <row r="3759" spans="1:8" x14ac:dyDescent="0.25">
      <c r="A3759">
        <v>4352</v>
      </c>
      <c r="B3759" s="1">
        <v>44493.425821759258</v>
      </c>
      <c r="C3759" s="1">
        <v>44493.425821759258</v>
      </c>
      <c r="D3759" s="2" t="s">
        <v>0</v>
      </c>
      <c r="E3759" s="2" t="s">
        <v>26</v>
      </c>
      <c r="F3759" s="2" t="s">
        <v>22</v>
      </c>
      <c r="G3759" s="2" t="s">
        <v>3</v>
      </c>
      <c r="H3759" s="2" t="s">
        <v>200</v>
      </c>
    </row>
    <row r="3760" spans="1:8" x14ac:dyDescent="0.25">
      <c r="A3760">
        <v>4353</v>
      </c>
      <c r="B3760" s="1">
        <v>44493.425821759258</v>
      </c>
      <c r="C3760" s="1">
        <v>44493.425821759258</v>
      </c>
      <c r="D3760" s="2" t="s">
        <v>0</v>
      </c>
      <c r="E3760" s="2" t="s">
        <v>23</v>
      </c>
      <c r="F3760" s="2" t="s">
        <v>22</v>
      </c>
      <c r="G3760" s="2" t="s">
        <v>3</v>
      </c>
      <c r="H3760" s="2" t="s">
        <v>200</v>
      </c>
    </row>
    <row r="3761" spans="1:8" x14ac:dyDescent="0.25">
      <c r="A3761">
        <v>4354</v>
      </c>
      <c r="B3761" s="1">
        <v>44493.425821759258</v>
      </c>
      <c r="C3761" s="1">
        <v>44493.425821759258</v>
      </c>
      <c r="D3761" s="2" t="s">
        <v>0</v>
      </c>
      <c r="E3761" s="2" t="s">
        <v>21</v>
      </c>
      <c r="F3761" s="2" t="s">
        <v>36</v>
      </c>
      <c r="G3761" s="2" t="s">
        <v>3</v>
      </c>
      <c r="H3761" s="2" t="s">
        <v>200</v>
      </c>
    </row>
    <row r="3762" spans="1:8" x14ac:dyDescent="0.25">
      <c r="A3762">
        <v>4355</v>
      </c>
      <c r="B3762" s="1">
        <v>44493.425821759258</v>
      </c>
      <c r="C3762" s="1">
        <v>44493.425821759258</v>
      </c>
      <c r="D3762" s="2" t="s">
        <v>0</v>
      </c>
      <c r="E3762" s="2" t="s">
        <v>25</v>
      </c>
      <c r="F3762" s="2" t="s">
        <v>50</v>
      </c>
      <c r="G3762" s="2" t="s">
        <v>3</v>
      </c>
      <c r="H3762" s="2" t="s">
        <v>200</v>
      </c>
    </row>
    <row r="3763" spans="1:8" x14ac:dyDescent="0.25">
      <c r="A3763">
        <v>4356</v>
      </c>
      <c r="B3763" s="1">
        <v>44493.425821759258</v>
      </c>
      <c r="C3763" s="1">
        <v>44493.425821759258</v>
      </c>
      <c r="D3763" s="2" t="s">
        <v>0</v>
      </c>
      <c r="E3763" s="2" t="s">
        <v>28</v>
      </c>
      <c r="F3763" s="2" t="s">
        <v>18</v>
      </c>
      <c r="G3763" s="2" t="s">
        <v>3</v>
      </c>
      <c r="H3763" s="2" t="s">
        <v>200</v>
      </c>
    </row>
    <row r="3764" spans="1:8" x14ac:dyDescent="0.25">
      <c r="A3764">
        <v>4357</v>
      </c>
      <c r="B3764" s="1">
        <v>44493.425821759258</v>
      </c>
      <c r="C3764" s="1">
        <v>44493.425821759258</v>
      </c>
      <c r="D3764" s="2" t="s">
        <v>0</v>
      </c>
      <c r="E3764" s="2" t="s">
        <v>29</v>
      </c>
      <c r="F3764" s="2" t="s">
        <v>18</v>
      </c>
      <c r="G3764" s="2" t="s">
        <v>3</v>
      </c>
      <c r="H3764" s="2" t="s">
        <v>200</v>
      </c>
    </row>
    <row r="3765" spans="1:8" x14ac:dyDescent="0.25">
      <c r="A3765">
        <v>4358</v>
      </c>
      <c r="B3765" s="1">
        <v>44493.425891203704</v>
      </c>
      <c r="C3765" s="1">
        <v>44493.425891203704</v>
      </c>
      <c r="D3765" s="2" t="s">
        <v>0</v>
      </c>
      <c r="E3765" s="2" t="s">
        <v>312</v>
      </c>
      <c r="F3765" s="2" t="s">
        <v>55</v>
      </c>
      <c r="G3765" s="2" t="s">
        <v>3</v>
      </c>
      <c r="H3765" s="2" t="s">
        <v>203</v>
      </c>
    </row>
    <row r="3766" spans="1:8" x14ac:dyDescent="0.25">
      <c r="A3766">
        <v>4359</v>
      </c>
      <c r="B3766" s="1">
        <v>44493.425891203704</v>
      </c>
      <c r="C3766" s="1">
        <v>44493.425891203704</v>
      </c>
      <c r="D3766" s="2" t="s">
        <v>0</v>
      </c>
      <c r="E3766" s="2" t="s">
        <v>13</v>
      </c>
      <c r="F3766" s="2" t="s">
        <v>63</v>
      </c>
      <c r="G3766" s="2" t="s">
        <v>3</v>
      </c>
      <c r="H3766" s="2" t="s">
        <v>203</v>
      </c>
    </row>
    <row r="3767" spans="1:8" x14ac:dyDescent="0.25">
      <c r="A3767">
        <v>4360</v>
      </c>
      <c r="B3767" s="1">
        <v>44493.425891203704</v>
      </c>
      <c r="C3767" s="1">
        <v>44493.425891203704</v>
      </c>
      <c r="D3767" s="2" t="s">
        <v>0</v>
      </c>
      <c r="E3767" s="2" t="s">
        <v>5</v>
      </c>
      <c r="F3767" s="2" t="s">
        <v>73</v>
      </c>
      <c r="G3767" s="2" t="s">
        <v>3</v>
      </c>
      <c r="H3767" s="2" t="s">
        <v>203</v>
      </c>
    </row>
    <row r="3768" spans="1:8" x14ac:dyDescent="0.25">
      <c r="A3768">
        <v>4361</v>
      </c>
      <c r="B3768" s="1">
        <v>44493.425891203704</v>
      </c>
      <c r="C3768" s="1">
        <v>44493.425891203704</v>
      </c>
      <c r="D3768" s="2" t="s">
        <v>0</v>
      </c>
      <c r="E3768" s="2" t="s">
        <v>9</v>
      </c>
      <c r="F3768" s="2" t="s">
        <v>10</v>
      </c>
      <c r="G3768" s="2" t="s">
        <v>3</v>
      </c>
      <c r="H3768" s="2" t="s">
        <v>203</v>
      </c>
    </row>
    <row r="3769" spans="1:8" x14ac:dyDescent="0.25">
      <c r="A3769">
        <v>4362</v>
      </c>
      <c r="B3769" s="1">
        <v>44493.425891203704</v>
      </c>
      <c r="C3769" s="1">
        <v>44493.425891203704</v>
      </c>
      <c r="D3769" s="2" t="s">
        <v>0</v>
      </c>
      <c r="E3769" s="2" t="s">
        <v>15</v>
      </c>
      <c r="F3769" s="2" t="s">
        <v>58</v>
      </c>
      <c r="G3769" s="2" t="s">
        <v>3</v>
      </c>
      <c r="H3769" s="2" t="s">
        <v>203</v>
      </c>
    </row>
    <row r="3770" spans="1:8" x14ac:dyDescent="0.25">
      <c r="A3770">
        <v>4363</v>
      </c>
      <c r="B3770" s="1">
        <v>44493.425891203704</v>
      </c>
      <c r="C3770" s="1">
        <v>44493.425891203704</v>
      </c>
      <c r="D3770" s="2" t="s">
        <v>0</v>
      </c>
      <c r="E3770" s="2" t="s">
        <v>1</v>
      </c>
      <c r="F3770" s="2" t="s">
        <v>2</v>
      </c>
      <c r="G3770" s="2" t="s">
        <v>3</v>
      </c>
      <c r="H3770" s="2" t="s">
        <v>203</v>
      </c>
    </row>
    <row r="3771" spans="1:8" x14ac:dyDescent="0.25">
      <c r="A3771">
        <v>4364</v>
      </c>
      <c r="B3771" s="1">
        <v>44493.425891203704</v>
      </c>
      <c r="C3771" s="1">
        <v>44493.425891203704</v>
      </c>
      <c r="D3771" s="2" t="s">
        <v>0</v>
      </c>
      <c r="E3771" s="2" t="s">
        <v>7</v>
      </c>
      <c r="F3771" s="2" t="s">
        <v>8</v>
      </c>
      <c r="G3771" s="2" t="s">
        <v>3</v>
      </c>
      <c r="H3771" s="2" t="s">
        <v>203</v>
      </c>
    </row>
    <row r="3772" spans="1:8" x14ac:dyDescent="0.25">
      <c r="A3772">
        <v>4366</v>
      </c>
      <c r="B3772" s="1">
        <v>44493.426145833335</v>
      </c>
      <c r="C3772" s="1">
        <v>44493.426145833335</v>
      </c>
      <c r="D3772" s="2" t="s">
        <v>0</v>
      </c>
      <c r="E3772" s="2" t="s">
        <v>17</v>
      </c>
      <c r="F3772" s="2" t="s">
        <v>36</v>
      </c>
      <c r="G3772" s="2" t="s">
        <v>3</v>
      </c>
      <c r="H3772" s="2" t="s">
        <v>192</v>
      </c>
    </row>
    <row r="3773" spans="1:8" x14ac:dyDescent="0.25">
      <c r="A3773">
        <v>4367</v>
      </c>
      <c r="B3773" s="1">
        <v>44493.426145833335</v>
      </c>
      <c r="C3773" s="1">
        <v>44493.426145833335</v>
      </c>
      <c r="D3773" s="2" t="s">
        <v>0</v>
      </c>
      <c r="E3773" s="2" t="s">
        <v>25</v>
      </c>
      <c r="F3773" s="2" t="s">
        <v>22</v>
      </c>
      <c r="G3773" s="2" t="s">
        <v>3</v>
      </c>
      <c r="H3773" s="2" t="s">
        <v>192</v>
      </c>
    </row>
    <row r="3774" spans="1:8" x14ac:dyDescent="0.25">
      <c r="A3774">
        <v>4368</v>
      </c>
      <c r="B3774" s="1">
        <v>44493.426145833335</v>
      </c>
      <c r="C3774" s="1">
        <v>44493.426145833335</v>
      </c>
      <c r="D3774" s="2" t="s">
        <v>0</v>
      </c>
      <c r="E3774" s="2" t="s">
        <v>28</v>
      </c>
      <c r="F3774" s="2" t="s">
        <v>22</v>
      </c>
      <c r="G3774" s="2" t="s">
        <v>3</v>
      </c>
      <c r="H3774" s="2" t="s">
        <v>192</v>
      </c>
    </row>
    <row r="3775" spans="1:8" x14ac:dyDescent="0.25">
      <c r="A3775">
        <v>4369</v>
      </c>
      <c r="B3775" s="1">
        <v>44493.426145833335</v>
      </c>
      <c r="C3775" s="1">
        <v>44493.426145833335</v>
      </c>
      <c r="D3775" s="2" t="s">
        <v>0</v>
      </c>
      <c r="E3775" s="2" t="s">
        <v>27</v>
      </c>
      <c r="F3775" s="2" t="s">
        <v>36</v>
      </c>
      <c r="G3775" s="2" t="s">
        <v>3</v>
      </c>
      <c r="H3775" s="2" t="s">
        <v>192</v>
      </c>
    </row>
    <row r="3776" spans="1:8" x14ac:dyDescent="0.25">
      <c r="A3776">
        <v>4370</v>
      </c>
      <c r="B3776" s="1">
        <v>44493.426145833335</v>
      </c>
      <c r="C3776" s="1">
        <v>44493.426145833335</v>
      </c>
      <c r="D3776" s="2" t="s">
        <v>0</v>
      </c>
      <c r="E3776" s="2" t="s">
        <v>23</v>
      </c>
      <c r="F3776" s="2" t="s">
        <v>22</v>
      </c>
      <c r="G3776" s="2" t="s">
        <v>3</v>
      </c>
      <c r="H3776" s="2" t="s">
        <v>192</v>
      </c>
    </row>
    <row r="3777" spans="1:8" x14ac:dyDescent="0.25">
      <c r="A3777">
        <v>4371</v>
      </c>
      <c r="B3777" s="1">
        <v>44493.426145833335</v>
      </c>
      <c r="C3777" s="1">
        <v>44493.426145833335</v>
      </c>
      <c r="D3777" s="2" t="s">
        <v>0</v>
      </c>
      <c r="E3777" s="2" t="s">
        <v>21</v>
      </c>
      <c r="F3777" s="2" t="s">
        <v>36</v>
      </c>
      <c r="G3777" s="2" t="s">
        <v>3</v>
      </c>
      <c r="H3777" s="2" t="s">
        <v>192</v>
      </c>
    </row>
    <row r="3778" spans="1:8" x14ac:dyDescent="0.25">
      <c r="A3778">
        <v>4372</v>
      </c>
      <c r="B3778" s="1">
        <v>44493.426145833335</v>
      </c>
      <c r="C3778" s="1">
        <v>44493.426145833335</v>
      </c>
      <c r="D3778" s="2" t="s">
        <v>0</v>
      </c>
      <c r="E3778" s="2" t="s">
        <v>26</v>
      </c>
      <c r="F3778" s="2" t="s">
        <v>18</v>
      </c>
      <c r="G3778" s="2" t="s">
        <v>3</v>
      </c>
      <c r="H3778" s="2" t="s">
        <v>192</v>
      </c>
    </row>
    <row r="3779" spans="1:8" x14ac:dyDescent="0.25">
      <c r="A3779">
        <v>4373</v>
      </c>
      <c r="B3779" s="1">
        <v>44493.426145833335</v>
      </c>
      <c r="C3779" s="1">
        <v>44493.426145833335</v>
      </c>
      <c r="D3779" s="2" t="s">
        <v>0</v>
      </c>
      <c r="E3779" s="2" t="s">
        <v>29</v>
      </c>
      <c r="F3779" s="2" t="s">
        <v>33</v>
      </c>
      <c r="G3779" s="2" t="s">
        <v>3</v>
      </c>
      <c r="H3779" s="2" t="s">
        <v>192</v>
      </c>
    </row>
    <row r="3780" spans="1:8" x14ac:dyDescent="0.25">
      <c r="A3780">
        <v>4374</v>
      </c>
      <c r="B3780" s="1">
        <v>44493.426168981481</v>
      </c>
      <c r="C3780" s="1">
        <v>44493.426168981481</v>
      </c>
      <c r="D3780" s="2" t="s">
        <v>0</v>
      </c>
      <c r="E3780" s="2" t="s">
        <v>19</v>
      </c>
      <c r="F3780" s="2" t="s">
        <v>62</v>
      </c>
      <c r="G3780" s="2" t="s">
        <v>3</v>
      </c>
      <c r="H3780" s="2" t="s">
        <v>202</v>
      </c>
    </row>
    <row r="3781" spans="1:8" x14ac:dyDescent="0.25">
      <c r="A3781">
        <v>4375</v>
      </c>
      <c r="B3781" s="1">
        <v>44493.426168981481</v>
      </c>
      <c r="C3781" s="1">
        <v>44493.426168981481</v>
      </c>
      <c r="D3781" s="2" t="s">
        <v>0</v>
      </c>
      <c r="E3781" s="2" t="s">
        <v>17</v>
      </c>
      <c r="F3781" s="2" t="s">
        <v>22</v>
      </c>
      <c r="G3781" s="2" t="s">
        <v>3</v>
      </c>
      <c r="H3781" s="2" t="s">
        <v>202</v>
      </c>
    </row>
    <row r="3782" spans="1:8" x14ac:dyDescent="0.25">
      <c r="A3782">
        <v>4376</v>
      </c>
      <c r="B3782" s="1">
        <v>44493.426168981481</v>
      </c>
      <c r="C3782" s="1">
        <v>44493.426168981481</v>
      </c>
      <c r="D3782" s="2" t="s">
        <v>0</v>
      </c>
      <c r="E3782" s="2" t="s">
        <v>27</v>
      </c>
      <c r="F3782" s="2" t="s">
        <v>22</v>
      </c>
      <c r="G3782" s="2" t="s">
        <v>3</v>
      </c>
      <c r="H3782" s="2" t="s">
        <v>202</v>
      </c>
    </row>
    <row r="3783" spans="1:8" x14ac:dyDescent="0.25">
      <c r="A3783">
        <v>4377</v>
      </c>
      <c r="B3783" s="1">
        <v>44493.426168981481</v>
      </c>
      <c r="C3783" s="1">
        <v>44493.426168981481</v>
      </c>
      <c r="D3783" s="2" t="s">
        <v>0</v>
      </c>
      <c r="E3783" s="2" t="s">
        <v>21</v>
      </c>
      <c r="F3783" s="2" t="s">
        <v>22</v>
      </c>
      <c r="G3783" s="2" t="s">
        <v>3</v>
      </c>
      <c r="H3783" s="2" t="s">
        <v>202</v>
      </c>
    </row>
    <row r="3784" spans="1:8" x14ac:dyDescent="0.25">
      <c r="A3784">
        <v>4378</v>
      </c>
      <c r="B3784" s="1">
        <v>44493.426168981481</v>
      </c>
      <c r="C3784" s="1">
        <v>44493.426168981481</v>
      </c>
      <c r="D3784" s="2" t="s">
        <v>0</v>
      </c>
      <c r="E3784" s="2" t="s">
        <v>23</v>
      </c>
      <c r="F3784" s="2" t="s">
        <v>22</v>
      </c>
      <c r="G3784" s="2" t="s">
        <v>3</v>
      </c>
      <c r="H3784" s="2" t="s">
        <v>202</v>
      </c>
    </row>
    <row r="3785" spans="1:8" x14ac:dyDescent="0.25">
      <c r="A3785">
        <v>4379</v>
      </c>
      <c r="B3785" s="1">
        <v>44493.426168981481</v>
      </c>
      <c r="C3785" s="1">
        <v>44493.426168981481</v>
      </c>
      <c r="D3785" s="2" t="s">
        <v>0</v>
      </c>
      <c r="E3785" s="2" t="s">
        <v>26</v>
      </c>
      <c r="F3785" s="2" t="s">
        <v>22</v>
      </c>
      <c r="G3785" s="2" t="s">
        <v>3</v>
      </c>
      <c r="H3785" s="2" t="s">
        <v>202</v>
      </c>
    </row>
    <row r="3786" spans="1:8" x14ac:dyDescent="0.25">
      <c r="A3786">
        <v>4380</v>
      </c>
      <c r="B3786" s="1">
        <v>44493.426168981481</v>
      </c>
      <c r="C3786" s="1">
        <v>44493.426168981481</v>
      </c>
      <c r="D3786" s="2" t="s">
        <v>0</v>
      </c>
      <c r="E3786" s="2" t="s">
        <v>25</v>
      </c>
      <c r="F3786" s="2" t="s">
        <v>33</v>
      </c>
      <c r="G3786" s="2" t="s">
        <v>3</v>
      </c>
      <c r="H3786" s="2" t="s">
        <v>202</v>
      </c>
    </row>
    <row r="3787" spans="1:8" x14ac:dyDescent="0.25">
      <c r="A3787">
        <v>4381</v>
      </c>
      <c r="B3787" s="1">
        <v>44493.426168981481</v>
      </c>
      <c r="C3787" s="1">
        <v>44493.426168981481</v>
      </c>
      <c r="D3787" s="2" t="s">
        <v>0</v>
      </c>
      <c r="E3787" s="2" t="s">
        <v>28</v>
      </c>
      <c r="F3787" s="2" t="s">
        <v>50</v>
      </c>
      <c r="G3787" s="2" t="s">
        <v>3</v>
      </c>
      <c r="H3787" s="2" t="s">
        <v>202</v>
      </c>
    </row>
    <row r="3788" spans="1:8" x14ac:dyDescent="0.25">
      <c r="A3788">
        <v>4382</v>
      </c>
      <c r="B3788" s="1">
        <v>44493.426168981481</v>
      </c>
      <c r="C3788" s="1">
        <v>44493.426168981481</v>
      </c>
      <c r="D3788" s="2" t="s">
        <v>0</v>
      </c>
      <c r="E3788" s="2" t="s">
        <v>29</v>
      </c>
      <c r="F3788" s="2" t="s">
        <v>22</v>
      </c>
      <c r="G3788" s="2" t="s">
        <v>3</v>
      </c>
      <c r="H3788" s="2" t="s">
        <v>202</v>
      </c>
    </row>
    <row r="3789" spans="1:8" x14ac:dyDescent="0.25">
      <c r="A3789">
        <v>4383</v>
      </c>
      <c r="B3789" s="1">
        <v>44493.426180555558</v>
      </c>
      <c r="C3789" s="1">
        <v>44493.426180555558</v>
      </c>
      <c r="D3789" s="2" t="s">
        <v>0</v>
      </c>
      <c r="E3789" s="2" t="s">
        <v>37</v>
      </c>
      <c r="F3789" s="2" t="s">
        <v>51</v>
      </c>
      <c r="G3789" s="2" t="s">
        <v>3</v>
      </c>
      <c r="H3789" s="2" t="s">
        <v>185</v>
      </c>
    </row>
    <row r="3790" spans="1:8" x14ac:dyDescent="0.25">
      <c r="A3790">
        <v>4384</v>
      </c>
      <c r="B3790" s="1">
        <v>44493.426180555558</v>
      </c>
      <c r="C3790" s="1">
        <v>44493.426180555558</v>
      </c>
      <c r="D3790" s="2" t="s">
        <v>0</v>
      </c>
      <c r="E3790" s="2" t="s">
        <v>30</v>
      </c>
      <c r="F3790" s="2" t="s">
        <v>24</v>
      </c>
      <c r="G3790" s="2" t="s">
        <v>3</v>
      </c>
      <c r="H3790" s="2" t="s">
        <v>185</v>
      </c>
    </row>
    <row r="3791" spans="1:8" x14ac:dyDescent="0.25">
      <c r="A3791">
        <v>4385</v>
      </c>
      <c r="B3791" s="1">
        <v>44493.426180555558</v>
      </c>
      <c r="C3791" s="1">
        <v>44493.426180555558</v>
      </c>
      <c r="D3791" s="2" t="s">
        <v>0</v>
      </c>
      <c r="E3791" s="2" t="s">
        <v>34</v>
      </c>
      <c r="F3791" s="2" t="s">
        <v>50</v>
      </c>
      <c r="G3791" s="2" t="s">
        <v>3</v>
      </c>
      <c r="H3791" s="2" t="s">
        <v>185</v>
      </c>
    </row>
    <row r="3792" spans="1:8" x14ac:dyDescent="0.25">
      <c r="A3792">
        <v>4386</v>
      </c>
      <c r="B3792" s="1">
        <v>44493.426180555558</v>
      </c>
      <c r="C3792" s="1">
        <v>44493.426180555558</v>
      </c>
      <c r="D3792" s="2" t="s">
        <v>0</v>
      </c>
      <c r="E3792" s="2" t="s">
        <v>32</v>
      </c>
      <c r="F3792" s="2" t="s">
        <v>33</v>
      </c>
      <c r="G3792" s="2" t="s">
        <v>3</v>
      </c>
      <c r="H3792" s="2" t="s">
        <v>185</v>
      </c>
    </row>
    <row r="3793" spans="1:8" x14ac:dyDescent="0.25">
      <c r="A3793">
        <v>4387</v>
      </c>
      <c r="B3793" s="1">
        <v>44493.426180555558</v>
      </c>
      <c r="C3793" s="1">
        <v>44493.426180555558</v>
      </c>
      <c r="D3793" s="2" t="s">
        <v>0</v>
      </c>
      <c r="E3793" s="2" t="s">
        <v>35</v>
      </c>
      <c r="F3793" s="2" t="s">
        <v>24</v>
      </c>
      <c r="G3793" s="2" t="s">
        <v>3</v>
      </c>
      <c r="H3793" s="2" t="s">
        <v>185</v>
      </c>
    </row>
    <row r="3794" spans="1:8" x14ac:dyDescent="0.25">
      <c r="A3794">
        <v>4388</v>
      </c>
      <c r="B3794" s="1">
        <v>44493.426180555558</v>
      </c>
      <c r="C3794" s="1">
        <v>44493.426180555558</v>
      </c>
      <c r="D3794" s="2" t="s">
        <v>0</v>
      </c>
      <c r="E3794" s="2" t="s">
        <v>31</v>
      </c>
      <c r="F3794" s="2" t="s">
        <v>33</v>
      </c>
      <c r="G3794" s="2" t="s">
        <v>3</v>
      </c>
      <c r="H3794" s="2" t="s">
        <v>185</v>
      </c>
    </row>
    <row r="3795" spans="1:8" x14ac:dyDescent="0.25">
      <c r="A3795">
        <v>4389</v>
      </c>
      <c r="B3795" s="1">
        <v>44493.426180555558</v>
      </c>
      <c r="C3795" s="1">
        <v>44493.426180555558</v>
      </c>
      <c r="D3795" s="2" t="s">
        <v>0</v>
      </c>
      <c r="E3795" s="2" t="s">
        <v>54</v>
      </c>
      <c r="F3795" s="2" t="s">
        <v>24</v>
      </c>
      <c r="G3795" s="2" t="s">
        <v>3</v>
      </c>
      <c r="H3795" s="2" t="s">
        <v>185</v>
      </c>
    </row>
    <row r="3796" spans="1:8" x14ac:dyDescent="0.25">
      <c r="A3796">
        <v>4390</v>
      </c>
      <c r="B3796" s="1">
        <v>44493.426180555558</v>
      </c>
      <c r="C3796" s="1">
        <v>44493.426180555558</v>
      </c>
      <c r="D3796" s="2" t="s">
        <v>0</v>
      </c>
      <c r="E3796" s="2" t="s">
        <v>38</v>
      </c>
      <c r="F3796" s="2" t="s">
        <v>18</v>
      </c>
      <c r="G3796" s="2" t="s">
        <v>3</v>
      </c>
      <c r="H3796" s="2" t="s">
        <v>185</v>
      </c>
    </row>
    <row r="3797" spans="1:8" x14ac:dyDescent="0.25">
      <c r="A3797">
        <v>4391</v>
      </c>
      <c r="B3797" s="1">
        <v>44493.426180555558</v>
      </c>
      <c r="C3797" s="1">
        <v>44493.426180555558</v>
      </c>
      <c r="D3797" s="2" t="s">
        <v>0</v>
      </c>
      <c r="E3797" s="2" t="s">
        <v>39</v>
      </c>
      <c r="F3797" s="2" t="s">
        <v>50</v>
      </c>
      <c r="G3797" s="2" t="s">
        <v>3</v>
      </c>
      <c r="H3797" s="2" t="s">
        <v>185</v>
      </c>
    </row>
    <row r="3798" spans="1:8" x14ac:dyDescent="0.25">
      <c r="A3798">
        <v>4392</v>
      </c>
      <c r="B3798" s="1">
        <v>44493.426180555558</v>
      </c>
      <c r="C3798" s="1">
        <v>44493.426180555558</v>
      </c>
      <c r="D3798" s="2" t="s">
        <v>0</v>
      </c>
      <c r="E3798" s="2" t="s">
        <v>53</v>
      </c>
      <c r="F3798" s="2" t="s">
        <v>22</v>
      </c>
      <c r="G3798" s="2" t="s">
        <v>3</v>
      </c>
      <c r="H3798" s="2" t="s">
        <v>185</v>
      </c>
    </row>
    <row r="3799" spans="1:8" x14ac:dyDescent="0.25">
      <c r="A3799">
        <v>4393</v>
      </c>
      <c r="B3799" s="1">
        <v>44493.426180555558</v>
      </c>
      <c r="C3799" s="1">
        <v>44493.426180555558</v>
      </c>
      <c r="D3799" s="2" t="s">
        <v>0</v>
      </c>
      <c r="E3799" s="2" t="s">
        <v>43</v>
      </c>
      <c r="F3799" s="2" t="s">
        <v>50</v>
      </c>
      <c r="G3799" s="2" t="s">
        <v>3</v>
      </c>
      <c r="H3799" s="2" t="s">
        <v>185</v>
      </c>
    </row>
    <row r="3800" spans="1:8" x14ac:dyDescent="0.25">
      <c r="A3800">
        <v>4394</v>
      </c>
      <c r="B3800" s="1">
        <v>44493.426180555558</v>
      </c>
      <c r="C3800" s="1">
        <v>44493.426180555558</v>
      </c>
      <c r="D3800" s="2" t="s">
        <v>0</v>
      </c>
      <c r="E3800" s="2" t="s">
        <v>40</v>
      </c>
      <c r="F3800" s="2" t="s">
        <v>33</v>
      </c>
      <c r="G3800" s="2" t="s">
        <v>3</v>
      </c>
      <c r="H3800" s="2" t="s">
        <v>185</v>
      </c>
    </row>
    <row r="3801" spans="1:8" x14ac:dyDescent="0.25">
      <c r="A3801">
        <v>4395</v>
      </c>
      <c r="B3801" s="1">
        <v>44493.426180555558</v>
      </c>
      <c r="C3801" s="1">
        <v>44493.426180555558</v>
      </c>
      <c r="D3801" s="2" t="s">
        <v>0</v>
      </c>
      <c r="E3801" s="2" t="s">
        <v>41</v>
      </c>
      <c r="F3801" s="2" t="s">
        <v>33</v>
      </c>
      <c r="G3801" s="2" t="s">
        <v>3</v>
      </c>
      <c r="H3801" s="2" t="s">
        <v>185</v>
      </c>
    </row>
    <row r="3802" spans="1:8" x14ac:dyDescent="0.25">
      <c r="A3802">
        <v>4396</v>
      </c>
      <c r="B3802" s="1">
        <v>44493.426226851851</v>
      </c>
      <c r="C3802" s="1">
        <v>44493.426226851851</v>
      </c>
      <c r="D3802" s="2" t="s">
        <v>0</v>
      </c>
      <c r="E3802" s="2" t="s">
        <v>19</v>
      </c>
      <c r="F3802" s="2" t="s">
        <v>61</v>
      </c>
      <c r="G3802" s="2" t="s">
        <v>3</v>
      </c>
      <c r="H3802" s="2" t="s">
        <v>195</v>
      </c>
    </row>
    <row r="3803" spans="1:8" x14ac:dyDescent="0.25">
      <c r="A3803">
        <v>4397</v>
      </c>
      <c r="B3803" s="1">
        <v>44493.426226851851</v>
      </c>
      <c r="C3803" s="1">
        <v>44493.426226851851</v>
      </c>
      <c r="D3803" s="2" t="s">
        <v>0</v>
      </c>
      <c r="E3803" s="2" t="s">
        <v>17</v>
      </c>
      <c r="F3803" s="2" t="s">
        <v>18</v>
      </c>
      <c r="G3803" s="2" t="s">
        <v>3</v>
      </c>
      <c r="H3803" s="2" t="s">
        <v>195</v>
      </c>
    </row>
    <row r="3804" spans="1:8" x14ac:dyDescent="0.25">
      <c r="A3804">
        <v>4398</v>
      </c>
      <c r="B3804" s="1">
        <v>44493.426226851851</v>
      </c>
      <c r="C3804" s="1">
        <v>44493.426226851851</v>
      </c>
      <c r="D3804" s="2" t="s">
        <v>0</v>
      </c>
      <c r="E3804" s="2" t="s">
        <v>27</v>
      </c>
      <c r="F3804" s="2" t="s">
        <v>22</v>
      </c>
      <c r="G3804" s="2" t="s">
        <v>3</v>
      </c>
      <c r="H3804" s="2" t="s">
        <v>195</v>
      </c>
    </row>
    <row r="3805" spans="1:8" x14ac:dyDescent="0.25">
      <c r="A3805">
        <v>4399</v>
      </c>
      <c r="B3805" s="1">
        <v>44493.426226851851</v>
      </c>
      <c r="C3805" s="1">
        <v>44493.426226851851</v>
      </c>
      <c r="D3805" s="2" t="s">
        <v>0</v>
      </c>
      <c r="E3805" s="2" t="s">
        <v>23</v>
      </c>
      <c r="F3805" s="2" t="s">
        <v>18</v>
      </c>
      <c r="G3805" s="2" t="s">
        <v>3</v>
      </c>
      <c r="H3805" s="2" t="s">
        <v>195</v>
      </c>
    </row>
    <row r="3806" spans="1:8" x14ac:dyDescent="0.25">
      <c r="A3806">
        <v>4400</v>
      </c>
      <c r="B3806" s="1">
        <v>44493.426226851851</v>
      </c>
      <c r="C3806" s="1">
        <v>44493.426226851851</v>
      </c>
      <c r="D3806" s="2" t="s">
        <v>0</v>
      </c>
      <c r="E3806" s="2" t="s">
        <v>21</v>
      </c>
      <c r="F3806" s="2" t="s">
        <v>33</v>
      </c>
      <c r="G3806" s="2" t="s">
        <v>3</v>
      </c>
      <c r="H3806" s="2" t="s">
        <v>195</v>
      </c>
    </row>
    <row r="3807" spans="1:8" x14ac:dyDescent="0.25">
      <c r="A3807">
        <v>4401</v>
      </c>
      <c r="B3807" s="1">
        <v>44493.426226851851</v>
      </c>
      <c r="C3807" s="1">
        <v>44493.426226851851</v>
      </c>
      <c r="D3807" s="2" t="s">
        <v>0</v>
      </c>
      <c r="E3807" s="2" t="s">
        <v>26</v>
      </c>
      <c r="F3807" s="2" t="s">
        <v>33</v>
      </c>
      <c r="G3807" s="2" t="s">
        <v>3</v>
      </c>
      <c r="H3807" s="2" t="s">
        <v>195</v>
      </c>
    </row>
    <row r="3808" spans="1:8" x14ac:dyDescent="0.25">
      <c r="A3808">
        <v>4402</v>
      </c>
      <c r="B3808" s="1">
        <v>44493.426226851851</v>
      </c>
      <c r="C3808" s="1">
        <v>44493.426226851851</v>
      </c>
      <c r="D3808" s="2" t="s">
        <v>0</v>
      </c>
      <c r="E3808" s="2" t="s">
        <v>25</v>
      </c>
      <c r="F3808" s="2" t="s">
        <v>33</v>
      </c>
      <c r="G3808" s="2" t="s">
        <v>3</v>
      </c>
      <c r="H3808" s="2" t="s">
        <v>195</v>
      </c>
    </row>
    <row r="3809" spans="1:8" x14ac:dyDescent="0.25">
      <c r="A3809">
        <v>4403</v>
      </c>
      <c r="B3809" s="1">
        <v>44493.426226851851</v>
      </c>
      <c r="C3809" s="1">
        <v>44493.426226851851</v>
      </c>
      <c r="D3809" s="2" t="s">
        <v>0</v>
      </c>
      <c r="E3809" s="2" t="s">
        <v>28</v>
      </c>
      <c r="F3809" s="2" t="s">
        <v>36</v>
      </c>
      <c r="G3809" s="2" t="s">
        <v>3</v>
      </c>
      <c r="H3809" s="2" t="s">
        <v>195</v>
      </c>
    </row>
    <row r="3810" spans="1:8" x14ac:dyDescent="0.25">
      <c r="A3810">
        <v>4404</v>
      </c>
      <c r="B3810" s="1">
        <v>44493.426226851851</v>
      </c>
      <c r="C3810" s="1">
        <v>44493.426226851851</v>
      </c>
      <c r="D3810" s="2" t="s">
        <v>0</v>
      </c>
      <c r="E3810" s="2" t="s">
        <v>29</v>
      </c>
      <c r="F3810" s="2" t="s">
        <v>33</v>
      </c>
      <c r="G3810" s="2" t="s">
        <v>3</v>
      </c>
      <c r="H3810" s="2" t="s">
        <v>195</v>
      </c>
    </row>
    <row r="3811" spans="1:8" x14ac:dyDescent="0.25">
      <c r="A3811">
        <v>4405</v>
      </c>
      <c r="B3811" s="1">
        <v>44493.426493055558</v>
      </c>
      <c r="C3811" s="1">
        <v>44493.426493055558</v>
      </c>
      <c r="D3811" s="2" t="s">
        <v>0</v>
      </c>
      <c r="E3811" s="2" t="s">
        <v>23</v>
      </c>
      <c r="F3811" s="2" t="s">
        <v>18</v>
      </c>
      <c r="G3811" s="2" t="s">
        <v>3</v>
      </c>
      <c r="H3811" s="2" t="s">
        <v>199</v>
      </c>
    </row>
    <row r="3812" spans="1:8" x14ac:dyDescent="0.25">
      <c r="A3812">
        <v>4406</v>
      </c>
      <c r="B3812" s="1">
        <v>44493.426493055558</v>
      </c>
      <c r="C3812" s="1">
        <v>44493.426493055558</v>
      </c>
      <c r="D3812" s="2" t="s">
        <v>0</v>
      </c>
      <c r="E3812" s="2" t="s">
        <v>19</v>
      </c>
      <c r="F3812" s="2" t="s">
        <v>20</v>
      </c>
      <c r="G3812" s="2" t="s">
        <v>3</v>
      </c>
      <c r="H3812" s="2" t="s">
        <v>199</v>
      </c>
    </row>
    <row r="3813" spans="1:8" x14ac:dyDescent="0.25">
      <c r="A3813">
        <v>4407</v>
      </c>
      <c r="B3813" s="1">
        <v>44493.426493055558</v>
      </c>
      <c r="C3813" s="1">
        <v>44493.426493055558</v>
      </c>
      <c r="D3813" s="2" t="s">
        <v>0</v>
      </c>
      <c r="E3813" s="2" t="s">
        <v>17</v>
      </c>
      <c r="F3813" s="2" t="s">
        <v>18</v>
      </c>
      <c r="G3813" s="2" t="s">
        <v>3</v>
      </c>
      <c r="H3813" s="2" t="s">
        <v>199</v>
      </c>
    </row>
    <row r="3814" spans="1:8" x14ac:dyDescent="0.25">
      <c r="A3814">
        <v>4408</v>
      </c>
      <c r="B3814" s="1">
        <v>44493.426493055558</v>
      </c>
      <c r="C3814" s="1">
        <v>44493.426493055558</v>
      </c>
      <c r="D3814" s="2" t="s">
        <v>0</v>
      </c>
      <c r="E3814" s="2" t="s">
        <v>27</v>
      </c>
      <c r="F3814" s="2" t="s">
        <v>22</v>
      </c>
      <c r="G3814" s="2" t="s">
        <v>3</v>
      </c>
      <c r="H3814" s="2" t="s">
        <v>199</v>
      </c>
    </row>
    <row r="3815" spans="1:8" x14ac:dyDescent="0.25">
      <c r="A3815">
        <v>4409</v>
      </c>
      <c r="B3815" s="1">
        <v>44493.426493055558</v>
      </c>
      <c r="C3815" s="1">
        <v>44493.426493055558</v>
      </c>
      <c r="D3815" s="2" t="s">
        <v>0</v>
      </c>
      <c r="E3815" s="2" t="s">
        <v>21</v>
      </c>
      <c r="F3815" s="2" t="s">
        <v>18</v>
      </c>
      <c r="G3815" s="2" t="s">
        <v>3</v>
      </c>
      <c r="H3815" s="2" t="s">
        <v>199</v>
      </c>
    </row>
    <row r="3816" spans="1:8" x14ac:dyDescent="0.25">
      <c r="A3816">
        <v>4410</v>
      </c>
      <c r="B3816" s="1">
        <v>44493.426493055558</v>
      </c>
      <c r="C3816" s="1">
        <v>44493.426493055558</v>
      </c>
      <c r="D3816" s="2" t="s">
        <v>0</v>
      </c>
      <c r="E3816" s="2" t="s">
        <v>26</v>
      </c>
      <c r="F3816" s="2" t="s">
        <v>33</v>
      </c>
      <c r="G3816" s="2" t="s">
        <v>3</v>
      </c>
      <c r="H3816" s="2" t="s">
        <v>199</v>
      </c>
    </row>
    <row r="3817" spans="1:8" x14ac:dyDescent="0.25">
      <c r="A3817">
        <v>4411</v>
      </c>
      <c r="B3817" s="1">
        <v>44493.426493055558</v>
      </c>
      <c r="C3817" s="1">
        <v>44493.426493055558</v>
      </c>
      <c r="D3817" s="2" t="s">
        <v>0</v>
      </c>
      <c r="E3817" s="2" t="s">
        <v>25</v>
      </c>
      <c r="F3817" s="2" t="s">
        <v>18</v>
      </c>
      <c r="G3817" s="2" t="s">
        <v>3</v>
      </c>
      <c r="H3817" s="2" t="s">
        <v>199</v>
      </c>
    </row>
    <row r="3818" spans="1:8" x14ac:dyDescent="0.25">
      <c r="A3818">
        <v>4412</v>
      </c>
      <c r="B3818" s="1">
        <v>44493.426493055558</v>
      </c>
      <c r="C3818" s="1">
        <v>44493.426493055558</v>
      </c>
      <c r="D3818" s="2" t="s">
        <v>0</v>
      </c>
      <c r="E3818" s="2" t="s">
        <v>28</v>
      </c>
      <c r="F3818" s="2" t="s">
        <v>18</v>
      </c>
      <c r="G3818" s="2" t="s">
        <v>3</v>
      </c>
      <c r="H3818" s="2" t="s">
        <v>199</v>
      </c>
    </row>
    <row r="3819" spans="1:8" x14ac:dyDescent="0.25">
      <c r="A3819">
        <v>4413</v>
      </c>
      <c r="B3819" s="1">
        <v>44493.426493055558</v>
      </c>
      <c r="C3819" s="1">
        <v>44493.426493055558</v>
      </c>
      <c r="D3819" s="2" t="s">
        <v>0</v>
      </c>
      <c r="E3819" s="2" t="s">
        <v>29</v>
      </c>
      <c r="F3819" s="2" t="s">
        <v>33</v>
      </c>
      <c r="G3819" s="2" t="s">
        <v>3</v>
      </c>
      <c r="H3819" s="2" t="s">
        <v>199</v>
      </c>
    </row>
    <row r="3820" spans="1:8" x14ac:dyDescent="0.25">
      <c r="A3820">
        <v>4414</v>
      </c>
      <c r="B3820" s="1">
        <v>44493.426516203705</v>
      </c>
      <c r="C3820" s="1">
        <v>44493.426516203705</v>
      </c>
      <c r="D3820" s="2" t="s">
        <v>75</v>
      </c>
      <c r="E3820" s="2" t="s">
        <v>85</v>
      </c>
      <c r="F3820" s="2" t="s">
        <v>22</v>
      </c>
      <c r="G3820" s="2" t="s">
        <v>3</v>
      </c>
      <c r="H3820" s="2" t="s">
        <v>198</v>
      </c>
    </row>
    <row r="3821" spans="1:8" x14ac:dyDescent="0.25">
      <c r="A3821">
        <v>4415</v>
      </c>
      <c r="B3821" s="1">
        <v>44493.426516203705</v>
      </c>
      <c r="C3821" s="1">
        <v>44493.426516203705</v>
      </c>
      <c r="D3821" s="2" t="s">
        <v>75</v>
      </c>
      <c r="E3821" s="2" t="s">
        <v>84</v>
      </c>
      <c r="F3821" s="2" t="s">
        <v>62</v>
      </c>
      <c r="G3821" s="2" t="s">
        <v>3</v>
      </c>
      <c r="H3821" s="2" t="s">
        <v>198</v>
      </c>
    </row>
    <row r="3822" spans="1:8" x14ac:dyDescent="0.25">
      <c r="A3822">
        <v>4416</v>
      </c>
      <c r="B3822" s="1">
        <v>44493.426516203705</v>
      </c>
      <c r="C3822" s="1">
        <v>44493.426516203705</v>
      </c>
      <c r="D3822" s="2" t="s">
        <v>75</v>
      </c>
      <c r="E3822" s="2" t="s">
        <v>88</v>
      </c>
      <c r="F3822" s="2" t="s">
        <v>18</v>
      </c>
      <c r="G3822" s="2" t="s">
        <v>3</v>
      </c>
      <c r="H3822" s="2" t="s">
        <v>198</v>
      </c>
    </row>
    <row r="3823" spans="1:8" x14ac:dyDescent="0.25">
      <c r="A3823">
        <v>4417</v>
      </c>
      <c r="B3823" s="1">
        <v>44493.426516203705</v>
      </c>
      <c r="C3823" s="1">
        <v>44493.426516203705</v>
      </c>
      <c r="D3823" s="2" t="s">
        <v>75</v>
      </c>
      <c r="E3823" s="2" t="s">
        <v>87</v>
      </c>
      <c r="F3823" s="2" t="s">
        <v>33</v>
      </c>
      <c r="G3823" s="2" t="s">
        <v>3</v>
      </c>
      <c r="H3823" s="2" t="s">
        <v>198</v>
      </c>
    </row>
    <row r="3824" spans="1:8" x14ac:dyDescent="0.25">
      <c r="A3824">
        <v>4418</v>
      </c>
      <c r="B3824" s="1">
        <v>44493.426516203705</v>
      </c>
      <c r="C3824" s="1">
        <v>44493.426516203705</v>
      </c>
      <c r="D3824" s="2" t="s">
        <v>75</v>
      </c>
      <c r="E3824" s="2" t="s">
        <v>86</v>
      </c>
      <c r="F3824" s="2" t="s">
        <v>18</v>
      </c>
      <c r="G3824" s="2" t="s">
        <v>3</v>
      </c>
      <c r="H3824" s="2" t="s">
        <v>198</v>
      </c>
    </row>
    <row r="3825" spans="1:8" x14ac:dyDescent="0.25">
      <c r="A3825">
        <v>4419</v>
      </c>
      <c r="B3825" s="1">
        <v>44493.426516203705</v>
      </c>
      <c r="C3825" s="1">
        <v>44493.426516203705</v>
      </c>
      <c r="D3825" s="2" t="s">
        <v>75</v>
      </c>
      <c r="E3825" s="2" t="s">
        <v>89</v>
      </c>
      <c r="F3825" s="2" t="s">
        <v>33</v>
      </c>
      <c r="G3825" s="2" t="s">
        <v>3</v>
      </c>
      <c r="H3825" s="2" t="s">
        <v>198</v>
      </c>
    </row>
    <row r="3826" spans="1:8" x14ac:dyDescent="0.25">
      <c r="A3826">
        <v>4420</v>
      </c>
      <c r="B3826" s="1">
        <v>44493.426516203705</v>
      </c>
      <c r="C3826" s="1">
        <v>44493.426516203705</v>
      </c>
      <c r="D3826" s="2" t="s">
        <v>75</v>
      </c>
      <c r="E3826" s="2" t="s">
        <v>91</v>
      </c>
      <c r="F3826" s="2" t="s">
        <v>36</v>
      </c>
      <c r="G3826" s="2" t="s">
        <v>3</v>
      </c>
      <c r="H3826" s="2" t="s">
        <v>198</v>
      </c>
    </row>
    <row r="3827" spans="1:8" x14ac:dyDescent="0.25">
      <c r="A3827">
        <v>4421</v>
      </c>
      <c r="B3827" s="1">
        <v>44493.426516203705</v>
      </c>
      <c r="C3827" s="1">
        <v>44493.426516203705</v>
      </c>
      <c r="D3827" s="2" t="s">
        <v>75</v>
      </c>
      <c r="E3827" s="2" t="s">
        <v>90</v>
      </c>
      <c r="F3827" s="2" t="s">
        <v>22</v>
      </c>
      <c r="G3827" s="2" t="s">
        <v>3</v>
      </c>
      <c r="H3827" s="2" t="s">
        <v>198</v>
      </c>
    </row>
    <row r="3828" spans="1:8" x14ac:dyDescent="0.25">
      <c r="A3828">
        <v>4422</v>
      </c>
      <c r="B3828" s="1">
        <v>44493.426516203705</v>
      </c>
      <c r="C3828" s="1">
        <v>44493.426516203705</v>
      </c>
      <c r="D3828" s="2" t="s">
        <v>75</v>
      </c>
      <c r="E3828" s="2" t="s">
        <v>95</v>
      </c>
      <c r="F3828" s="2" t="s">
        <v>50</v>
      </c>
      <c r="G3828" s="2" t="s">
        <v>3</v>
      </c>
      <c r="H3828" s="2" t="s">
        <v>198</v>
      </c>
    </row>
    <row r="3829" spans="1:8" x14ac:dyDescent="0.25">
      <c r="A3829">
        <v>4423</v>
      </c>
      <c r="B3829" s="1">
        <v>44493.426516203705</v>
      </c>
      <c r="C3829" s="1">
        <v>44493.426516203705</v>
      </c>
      <c r="D3829" s="2" t="s">
        <v>75</v>
      </c>
      <c r="E3829" s="2" t="s">
        <v>92</v>
      </c>
      <c r="F3829" s="2" t="s">
        <v>50</v>
      </c>
      <c r="G3829" s="2" t="s">
        <v>3</v>
      </c>
      <c r="H3829" s="2" t="s">
        <v>198</v>
      </c>
    </row>
    <row r="3830" spans="1:8" x14ac:dyDescent="0.25">
      <c r="A3830">
        <v>4424</v>
      </c>
      <c r="B3830" s="1">
        <v>44493.426516203705</v>
      </c>
      <c r="C3830" s="1">
        <v>44493.426516203705</v>
      </c>
      <c r="D3830" s="2" t="s">
        <v>75</v>
      </c>
      <c r="E3830" s="2" t="s">
        <v>93</v>
      </c>
      <c r="F3830" s="2" t="s">
        <v>36</v>
      </c>
      <c r="G3830" s="2" t="s">
        <v>3</v>
      </c>
      <c r="H3830" s="2" t="s">
        <v>198</v>
      </c>
    </row>
    <row r="3831" spans="1:8" x14ac:dyDescent="0.25">
      <c r="A3831">
        <v>4425</v>
      </c>
      <c r="B3831" s="1">
        <v>44493.426516203705</v>
      </c>
      <c r="C3831" s="1">
        <v>44493.426516203705</v>
      </c>
      <c r="D3831" s="2" t="s">
        <v>75</v>
      </c>
      <c r="E3831" s="2" t="s">
        <v>94</v>
      </c>
      <c r="F3831" s="2" t="s">
        <v>50</v>
      </c>
      <c r="G3831" s="2" t="s">
        <v>3</v>
      </c>
      <c r="H3831" s="2" t="s">
        <v>198</v>
      </c>
    </row>
    <row r="3832" spans="1:8" x14ac:dyDescent="0.25">
      <c r="A3832">
        <v>4426</v>
      </c>
      <c r="B3832" s="1">
        <v>44493.426516203705</v>
      </c>
      <c r="C3832" s="1">
        <v>44493.426516203705</v>
      </c>
      <c r="D3832" s="2" t="s">
        <v>75</v>
      </c>
      <c r="E3832" s="2" t="s">
        <v>97</v>
      </c>
      <c r="F3832" s="2" t="s">
        <v>33</v>
      </c>
      <c r="G3832" s="2" t="s">
        <v>3</v>
      </c>
      <c r="H3832" s="2" t="s">
        <v>198</v>
      </c>
    </row>
    <row r="3833" spans="1:8" x14ac:dyDescent="0.25">
      <c r="A3833">
        <v>4427</v>
      </c>
      <c r="B3833" s="1">
        <v>44493.426516203705</v>
      </c>
      <c r="C3833" s="1">
        <v>44493.426516203705</v>
      </c>
      <c r="D3833" s="2" t="s">
        <v>75</v>
      </c>
      <c r="E3833" s="2" t="s">
        <v>96</v>
      </c>
      <c r="F3833" s="2" t="s">
        <v>33</v>
      </c>
      <c r="G3833" s="2" t="s">
        <v>3</v>
      </c>
      <c r="H3833" s="2" t="s">
        <v>198</v>
      </c>
    </row>
    <row r="3834" spans="1:8" x14ac:dyDescent="0.25">
      <c r="A3834">
        <v>4428</v>
      </c>
      <c r="B3834" s="1">
        <v>44493.426655092589</v>
      </c>
      <c r="C3834" s="1">
        <v>44493.426655092589</v>
      </c>
      <c r="D3834" s="2" t="s">
        <v>0</v>
      </c>
      <c r="E3834" s="2" t="s">
        <v>312</v>
      </c>
      <c r="F3834" s="2" t="s">
        <v>62</v>
      </c>
      <c r="G3834" s="2" t="s">
        <v>3</v>
      </c>
      <c r="H3834" s="2" t="s">
        <v>204</v>
      </c>
    </row>
    <row r="3835" spans="1:8" x14ac:dyDescent="0.25">
      <c r="A3835">
        <v>4429</v>
      </c>
      <c r="B3835" s="1">
        <v>44493.426655092589</v>
      </c>
      <c r="C3835" s="1">
        <v>44493.426655092589</v>
      </c>
      <c r="D3835" s="2" t="s">
        <v>0</v>
      </c>
      <c r="E3835" s="2" t="s">
        <v>9</v>
      </c>
      <c r="F3835" s="2" t="s">
        <v>10</v>
      </c>
      <c r="G3835" s="2" t="s">
        <v>3</v>
      </c>
      <c r="H3835" s="2" t="s">
        <v>204</v>
      </c>
    </row>
    <row r="3836" spans="1:8" x14ac:dyDescent="0.25">
      <c r="A3836">
        <v>4430</v>
      </c>
      <c r="B3836" s="1">
        <v>44493.426655092589</v>
      </c>
      <c r="C3836" s="1">
        <v>44493.426655092589</v>
      </c>
      <c r="D3836" s="2" t="s">
        <v>0</v>
      </c>
      <c r="E3836" s="2" t="s">
        <v>5</v>
      </c>
      <c r="F3836" s="2" t="s">
        <v>73</v>
      </c>
      <c r="G3836" s="2" t="s">
        <v>3</v>
      </c>
      <c r="H3836" s="2" t="s">
        <v>204</v>
      </c>
    </row>
    <row r="3837" spans="1:8" x14ac:dyDescent="0.25">
      <c r="A3837">
        <v>4431</v>
      </c>
      <c r="B3837" s="1">
        <v>44493.426655092589</v>
      </c>
      <c r="C3837" s="1">
        <v>44493.426655092589</v>
      </c>
      <c r="D3837" s="2" t="s">
        <v>0</v>
      </c>
      <c r="E3837" s="2" t="s">
        <v>13</v>
      </c>
      <c r="F3837" s="2" t="s">
        <v>63</v>
      </c>
      <c r="G3837" s="2" t="s">
        <v>3</v>
      </c>
      <c r="H3837" s="2" t="s">
        <v>204</v>
      </c>
    </row>
    <row r="3838" spans="1:8" x14ac:dyDescent="0.25">
      <c r="A3838">
        <v>4432</v>
      </c>
      <c r="B3838" s="1">
        <v>44493.426655092589</v>
      </c>
      <c r="C3838" s="1">
        <v>44493.426655092589</v>
      </c>
      <c r="D3838" s="2" t="s">
        <v>0</v>
      </c>
      <c r="E3838" s="2" t="s">
        <v>7</v>
      </c>
      <c r="F3838" s="2" t="s">
        <v>8</v>
      </c>
      <c r="G3838" s="2" t="s">
        <v>3</v>
      </c>
      <c r="H3838" s="2" t="s">
        <v>204</v>
      </c>
    </row>
    <row r="3839" spans="1:8" x14ac:dyDescent="0.25">
      <c r="A3839">
        <v>4433</v>
      </c>
      <c r="B3839" s="1">
        <v>44493.426655092589</v>
      </c>
      <c r="C3839" s="1">
        <v>44493.426655092589</v>
      </c>
      <c r="D3839" s="2" t="s">
        <v>0</v>
      </c>
      <c r="E3839" s="2" t="s">
        <v>15</v>
      </c>
      <c r="F3839" s="2" t="s">
        <v>146</v>
      </c>
      <c r="G3839" s="2" t="s">
        <v>3</v>
      </c>
      <c r="H3839" s="2" t="s">
        <v>204</v>
      </c>
    </row>
    <row r="3840" spans="1:8" x14ac:dyDescent="0.25">
      <c r="A3840">
        <v>4434</v>
      </c>
      <c r="B3840" s="1">
        <v>44493.426655092589</v>
      </c>
      <c r="C3840" s="1">
        <v>44493.426655092589</v>
      </c>
      <c r="D3840" s="2" t="s">
        <v>0</v>
      </c>
      <c r="E3840" s="2" t="s">
        <v>1</v>
      </c>
      <c r="F3840" s="2" t="s">
        <v>2</v>
      </c>
      <c r="G3840" s="2" t="s">
        <v>3</v>
      </c>
      <c r="H3840" s="2" t="s">
        <v>204</v>
      </c>
    </row>
    <row r="3841" spans="1:8" x14ac:dyDescent="0.25">
      <c r="A3841">
        <v>4435</v>
      </c>
      <c r="B3841" s="1">
        <v>44493.426689814813</v>
      </c>
      <c r="C3841" s="1">
        <v>44493.426689814813</v>
      </c>
      <c r="D3841" s="2" t="s">
        <v>0</v>
      </c>
      <c r="E3841" s="2" t="s">
        <v>30</v>
      </c>
      <c r="F3841" s="2" t="s">
        <v>36</v>
      </c>
      <c r="G3841" s="2" t="s">
        <v>3</v>
      </c>
      <c r="H3841" s="2" t="s">
        <v>196</v>
      </c>
    </row>
    <row r="3842" spans="1:8" x14ac:dyDescent="0.25">
      <c r="A3842">
        <v>4436</v>
      </c>
      <c r="B3842" s="1">
        <v>44493.426689814813</v>
      </c>
      <c r="C3842" s="1">
        <v>44493.426689814813</v>
      </c>
      <c r="D3842" s="2" t="s">
        <v>0</v>
      </c>
      <c r="E3842" s="2" t="s">
        <v>37</v>
      </c>
      <c r="F3842" s="2" t="s">
        <v>20</v>
      </c>
      <c r="G3842" s="2" t="s">
        <v>3</v>
      </c>
      <c r="H3842" s="2" t="s">
        <v>196</v>
      </c>
    </row>
    <row r="3843" spans="1:8" x14ac:dyDescent="0.25">
      <c r="A3843">
        <v>4437</v>
      </c>
      <c r="B3843" s="1">
        <v>44493.426689814813</v>
      </c>
      <c r="C3843" s="1">
        <v>44493.426689814813</v>
      </c>
      <c r="D3843" s="2" t="s">
        <v>0</v>
      </c>
      <c r="E3843" s="2" t="s">
        <v>34</v>
      </c>
      <c r="F3843" s="2" t="s">
        <v>36</v>
      </c>
      <c r="G3843" s="2" t="s">
        <v>3</v>
      </c>
      <c r="H3843" s="2" t="s">
        <v>196</v>
      </c>
    </row>
    <row r="3844" spans="1:8" x14ac:dyDescent="0.25">
      <c r="A3844">
        <v>4438</v>
      </c>
      <c r="B3844" s="1">
        <v>44493.426689814813</v>
      </c>
      <c r="C3844" s="1">
        <v>44493.426689814813</v>
      </c>
      <c r="D3844" s="2" t="s">
        <v>0</v>
      </c>
      <c r="E3844" s="2" t="s">
        <v>32</v>
      </c>
      <c r="F3844" s="2" t="s">
        <v>36</v>
      </c>
      <c r="G3844" s="2" t="s">
        <v>3</v>
      </c>
      <c r="H3844" s="2" t="s">
        <v>196</v>
      </c>
    </row>
    <row r="3845" spans="1:8" x14ac:dyDescent="0.25">
      <c r="A3845">
        <v>4439</v>
      </c>
      <c r="B3845" s="1">
        <v>44493.426689814813</v>
      </c>
      <c r="C3845" s="1">
        <v>44493.426689814813</v>
      </c>
      <c r="D3845" s="2" t="s">
        <v>0</v>
      </c>
      <c r="E3845" s="2" t="s">
        <v>54</v>
      </c>
      <c r="F3845" s="2" t="s">
        <v>50</v>
      </c>
      <c r="G3845" s="2" t="s">
        <v>3</v>
      </c>
      <c r="H3845" s="2" t="s">
        <v>196</v>
      </c>
    </row>
    <row r="3846" spans="1:8" x14ac:dyDescent="0.25">
      <c r="A3846">
        <v>4440</v>
      </c>
      <c r="B3846" s="1">
        <v>44493.426689814813</v>
      </c>
      <c r="C3846" s="1">
        <v>44493.426689814813</v>
      </c>
      <c r="D3846" s="2" t="s">
        <v>0</v>
      </c>
      <c r="E3846" s="2" t="s">
        <v>35</v>
      </c>
      <c r="F3846" s="2" t="s">
        <v>18</v>
      </c>
      <c r="G3846" s="2" t="s">
        <v>3</v>
      </c>
      <c r="H3846" s="2" t="s">
        <v>196</v>
      </c>
    </row>
    <row r="3847" spans="1:8" x14ac:dyDescent="0.25">
      <c r="A3847">
        <v>4441</v>
      </c>
      <c r="B3847" s="1">
        <v>44493.426689814813</v>
      </c>
      <c r="C3847" s="1">
        <v>44493.426689814813</v>
      </c>
      <c r="D3847" s="2" t="s">
        <v>0</v>
      </c>
      <c r="E3847" s="2" t="s">
        <v>31</v>
      </c>
      <c r="F3847" s="2" t="s">
        <v>18</v>
      </c>
      <c r="G3847" s="2" t="s">
        <v>3</v>
      </c>
      <c r="H3847" s="2" t="s">
        <v>196</v>
      </c>
    </row>
    <row r="3848" spans="1:8" x14ac:dyDescent="0.25">
      <c r="A3848">
        <v>4442</v>
      </c>
      <c r="B3848" s="1">
        <v>44493.426689814813</v>
      </c>
      <c r="C3848" s="1">
        <v>44493.426689814813</v>
      </c>
      <c r="D3848" s="2" t="s">
        <v>0</v>
      </c>
      <c r="E3848" s="2" t="s">
        <v>38</v>
      </c>
      <c r="F3848" s="2" t="s">
        <v>18</v>
      </c>
      <c r="G3848" s="2" t="s">
        <v>3</v>
      </c>
      <c r="H3848" s="2" t="s">
        <v>196</v>
      </c>
    </row>
    <row r="3849" spans="1:8" x14ac:dyDescent="0.25">
      <c r="A3849">
        <v>4443</v>
      </c>
      <c r="B3849" s="1">
        <v>44493.426689814813</v>
      </c>
      <c r="C3849" s="1">
        <v>44493.426689814813</v>
      </c>
      <c r="D3849" s="2" t="s">
        <v>0</v>
      </c>
      <c r="E3849" s="2" t="s">
        <v>42</v>
      </c>
      <c r="F3849" s="2" t="s">
        <v>36</v>
      </c>
      <c r="G3849" s="2" t="s">
        <v>3</v>
      </c>
      <c r="H3849" s="2" t="s">
        <v>196</v>
      </c>
    </row>
    <row r="3850" spans="1:8" x14ac:dyDescent="0.25">
      <c r="A3850">
        <v>4444</v>
      </c>
      <c r="B3850" s="1">
        <v>44493.426689814813</v>
      </c>
      <c r="C3850" s="1">
        <v>44493.426689814813</v>
      </c>
      <c r="D3850" s="2" t="s">
        <v>0</v>
      </c>
      <c r="E3850" s="2" t="s">
        <v>39</v>
      </c>
      <c r="F3850" s="2" t="s">
        <v>36</v>
      </c>
      <c r="G3850" s="2" t="s">
        <v>3</v>
      </c>
      <c r="H3850" s="2" t="s">
        <v>196</v>
      </c>
    </row>
    <row r="3851" spans="1:8" x14ac:dyDescent="0.25">
      <c r="A3851">
        <v>4445</v>
      </c>
      <c r="B3851" s="1">
        <v>44493.426689814813</v>
      </c>
      <c r="C3851" s="1">
        <v>44493.426689814813</v>
      </c>
      <c r="D3851" s="2" t="s">
        <v>0</v>
      </c>
      <c r="E3851" s="2" t="s">
        <v>53</v>
      </c>
      <c r="F3851" s="2" t="s">
        <v>36</v>
      </c>
      <c r="G3851" s="2" t="s">
        <v>3</v>
      </c>
      <c r="H3851" s="2" t="s">
        <v>196</v>
      </c>
    </row>
    <row r="3852" spans="1:8" x14ac:dyDescent="0.25">
      <c r="A3852">
        <v>4446</v>
      </c>
      <c r="B3852" s="1">
        <v>44493.426689814813</v>
      </c>
      <c r="C3852" s="1">
        <v>44493.426689814813</v>
      </c>
      <c r="D3852" s="2" t="s">
        <v>0</v>
      </c>
      <c r="E3852" s="2" t="s">
        <v>43</v>
      </c>
      <c r="F3852" s="2" t="s">
        <v>36</v>
      </c>
      <c r="G3852" s="2" t="s">
        <v>3</v>
      </c>
      <c r="H3852" s="2" t="s">
        <v>196</v>
      </c>
    </row>
    <row r="3853" spans="1:8" x14ac:dyDescent="0.25">
      <c r="A3853">
        <v>4447</v>
      </c>
      <c r="B3853" s="1">
        <v>44493.426689814813</v>
      </c>
      <c r="C3853" s="1">
        <v>44493.426689814813</v>
      </c>
      <c r="D3853" s="2" t="s">
        <v>0</v>
      </c>
      <c r="E3853" s="2" t="s">
        <v>40</v>
      </c>
      <c r="F3853" s="2" t="s">
        <v>22</v>
      </c>
      <c r="G3853" s="2" t="s">
        <v>3</v>
      </c>
      <c r="H3853" s="2" t="s">
        <v>196</v>
      </c>
    </row>
    <row r="3854" spans="1:8" x14ac:dyDescent="0.25">
      <c r="A3854">
        <v>4448</v>
      </c>
      <c r="B3854" s="1">
        <v>44493.426689814813</v>
      </c>
      <c r="C3854" s="1">
        <v>44493.426689814813</v>
      </c>
      <c r="D3854" s="2" t="s">
        <v>0</v>
      </c>
      <c r="E3854" s="2" t="s">
        <v>41</v>
      </c>
      <c r="F3854" s="2" t="s">
        <v>22</v>
      </c>
      <c r="G3854" s="2" t="s">
        <v>3</v>
      </c>
      <c r="H3854" s="2" t="s">
        <v>196</v>
      </c>
    </row>
    <row r="3855" spans="1:8" x14ac:dyDescent="0.25">
      <c r="A3855">
        <v>4449</v>
      </c>
      <c r="B3855" s="1">
        <v>44493.426724537036</v>
      </c>
      <c r="C3855" s="1">
        <v>44493.426724537036</v>
      </c>
      <c r="D3855" s="2" t="s">
        <v>0</v>
      </c>
      <c r="E3855" s="2" t="s">
        <v>323</v>
      </c>
      <c r="F3855" s="2" t="s">
        <v>22</v>
      </c>
      <c r="G3855" s="2" t="s">
        <v>3</v>
      </c>
      <c r="H3855" s="2" t="s">
        <v>343</v>
      </c>
    </row>
    <row r="3856" spans="1:8" x14ac:dyDescent="0.25">
      <c r="A3856">
        <v>4450</v>
      </c>
      <c r="B3856" s="1">
        <v>44493.426724537036</v>
      </c>
      <c r="C3856" s="1">
        <v>44493.426724537036</v>
      </c>
      <c r="D3856" s="2" t="s">
        <v>0</v>
      </c>
      <c r="E3856" s="2" t="s">
        <v>311</v>
      </c>
      <c r="F3856" s="2" t="s">
        <v>253</v>
      </c>
      <c r="G3856" s="2" t="s">
        <v>3</v>
      </c>
      <c r="H3856" s="2" t="s">
        <v>343</v>
      </c>
    </row>
    <row r="3857" spans="1:8" x14ac:dyDescent="0.25">
      <c r="A3857">
        <v>4451</v>
      </c>
      <c r="B3857" s="1">
        <v>44493.426736111112</v>
      </c>
      <c r="C3857" s="1">
        <v>44493.426736111112</v>
      </c>
      <c r="D3857" s="2" t="s">
        <v>0</v>
      </c>
      <c r="E3857" s="2" t="s">
        <v>37</v>
      </c>
      <c r="F3857" s="2" t="s">
        <v>20</v>
      </c>
      <c r="G3857" s="2" t="s">
        <v>3</v>
      </c>
      <c r="H3857" s="2" t="s">
        <v>188</v>
      </c>
    </row>
    <row r="3858" spans="1:8" x14ac:dyDescent="0.25">
      <c r="A3858">
        <v>4452</v>
      </c>
      <c r="B3858" s="1">
        <v>44493.426736111112</v>
      </c>
      <c r="C3858" s="1">
        <v>44493.426736111112</v>
      </c>
      <c r="D3858" s="2" t="s">
        <v>0</v>
      </c>
      <c r="E3858" s="2" t="s">
        <v>30</v>
      </c>
      <c r="F3858" s="2" t="s">
        <v>36</v>
      </c>
      <c r="G3858" s="2" t="s">
        <v>3</v>
      </c>
      <c r="H3858" s="2" t="s">
        <v>188</v>
      </c>
    </row>
    <row r="3859" spans="1:8" x14ac:dyDescent="0.25">
      <c r="A3859">
        <v>4453</v>
      </c>
      <c r="B3859" s="1">
        <v>44493.426736111112</v>
      </c>
      <c r="C3859" s="1">
        <v>44493.426736111112</v>
      </c>
      <c r="D3859" s="2" t="s">
        <v>0</v>
      </c>
      <c r="E3859" s="2" t="s">
        <v>32</v>
      </c>
      <c r="F3859" s="2" t="s">
        <v>33</v>
      </c>
      <c r="G3859" s="2" t="s">
        <v>3</v>
      </c>
      <c r="H3859" s="2" t="s">
        <v>188</v>
      </c>
    </row>
    <row r="3860" spans="1:8" x14ac:dyDescent="0.25">
      <c r="A3860">
        <v>4454</v>
      </c>
      <c r="B3860" s="1">
        <v>44493.426736111112</v>
      </c>
      <c r="C3860" s="1">
        <v>44493.426736111112</v>
      </c>
      <c r="D3860" s="2" t="s">
        <v>0</v>
      </c>
      <c r="E3860" s="2" t="s">
        <v>35</v>
      </c>
      <c r="F3860" s="2" t="s">
        <v>18</v>
      </c>
      <c r="G3860" s="2" t="s">
        <v>3</v>
      </c>
      <c r="H3860" s="2" t="s">
        <v>188</v>
      </c>
    </row>
    <row r="3861" spans="1:8" x14ac:dyDescent="0.25">
      <c r="A3861">
        <v>4455</v>
      </c>
      <c r="B3861" s="1">
        <v>44493.426736111112</v>
      </c>
      <c r="C3861" s="1">
        <v>44493.426736111112</v>
      </c>
      <c r="D3861" s="2" t="s">
        <v>0</v>
      </c>
      <c r="E3861" s="2" t="s">
        <v>31</v>
      </c>
      <c r="F3861" s="2" t="s">
        <v>18</v>
      </c>
      <c r="G3861" s="2" t="s">
        <v>3</v>
      </c>
      <c r="H3861" s="2" t="s">
        <v>188</v>
      </c>
    </row>
    <row r="3862" spans="1:8" x14ac:dyDescent="0.25">
      <c r="A3862">
        <v>4456</v>
      </c>
      <c r="B3862" s="1">
        <v>44493.426736111112</v>
      </c>
      <c r="C3862" s="1">
        <v>44493.426736111112</v>
      </c>
      <c r="D3862" s="2" t="s">
        <v>0</v>
      </c>
      <c r="E3862" s="2" t="s">
        <v>34</v>
      </c>
      <c r="F3862" s="2" t="s">
        <v>22</v>
      </c>
      <c r="G3862" s="2" t="s">
        <v>3</v>
      </c>
      <c r="H3862" s="2" t="s">
        <v>188</v>
      </c>
    </row>
    <row r="3863" spans="1:8" x14ac:dyDescent="0.25">
      <c r="A3863">
        <v>4457</v>
      </c>
      <c r="B3863" s="1">
        <v>44493.426736111112</v>
      </c>
      <c r="C3863" s="1">
        <v>44493.426736111112</v>
      </c>
      <c r="D3863" s="2" t="s">
        <v>0</v>
      </c>
      <c r="E3863" s="2" t="s">
        <v>54</v>
      </c>
      <c r="F3863" s="2" t="s">
        <v>18</v>
      </c>
      <c r="G3863" s="2" t="s">
        <v>3</v>
      </c>
      <c r="H3863" s="2" t="s">
        <v>188</v>
      </c>
    </row>
    <row r="3864" spans="1:8" x14ac:dyDescent="0.25">
      <c r="A3864">
        <v>4458</v>
      </c>
      <c r="B3864" s="1">
        <v>44493.426736111112</v>
      </c>
      <c r="C3864" s="1">
        <v>44493.426736111112</v>
      </c>
      <c r="D3864" s="2" t="s">
        <v>0</v>
      </c>
      <c r="E3864" s="2" t="s">
        <v>38</v>
      </c>
      <c r="F3864" s="2" t="s">
        <v>22</v>
      </c>
      <c r="G3864" s="2" t="s">
        <v>3</v>
      </c>
      <c r="H3864" s="2" t="s">
        <v>188</v>
      </c>
    </row>
    <row r="3865" spans="1:8" x14ac:dyDescent="0.25">
      <c r="A3865">
        <v>4459</v>
      </c>
      <c r="B3865" s="1">
        <v>44493.426736111112</v>
      </c>
      <c r="C3865" s="1">
        <v>44493.426736111112</v>
      </c>
      <c r="D3865" s="2" t="s">
        <v>0</v>
      </c>
      <c r="E3865" s="2" t="s">
        <v>42</v>
      </c>
      <c r="F3865" s="2" t="s">
        <v>50</v>
      </c>
      <c r="G3865" s="2" t="s">
        <v>3</v>
      </c>
      <c r="H3865" s="2" t="s">
        <v>188</v>
      </c>
    </row>
    <row r="3866" spans="1:8" x14ac:dyDescent="0.25">
      <c r="A3866">
        <v>4460</v>
      </c>
      <c r="B3866" s="1">
        <v>44493.426736111112</v>
      </c>
      <c r="C3866" s="1">
        <v>44493.426736111112</v>
      </c>
      <c r="D3866" s="2" t="s">
        <v>0</v>
      </c>
      <c r="E3866" s="2" t="s">
        <v>39</v>
      </c>
      <c r="F3866" s="2" t="s">
        <v>36</v>
      </c>
      <c r="G3866" s="2" t="s">
        <v>3</v>
      </c>
      <c r="H3866" s="2" t="s">
        <v>188</v>
      </c>
    </row>
    <row r="3867" spans="1:8" x14ac:dyDescent="0.25">
      <c r="A3867">
        <v>4461</v>
      </c>
      <c r="B3867" s="1">
        <v>44493.426736111112</v>
      </c>
      <c r="C3867" s="1">
        <v>44493.426736111112</v>
      </c>
      <c r="D3867" s="2" t="s">
        <v>0</v>
      </c>
      <c r="E3867" s="2" t="s">
        <v>53</v>
      </c>
      <c r="F3867" s="2" t="s">
        <v>50</v>
      </c>
      <c r="G3867" s="2" t="s">
        <v>3</v>
      </c>
      <c r="H3867" s="2" t="s">
        <v>188</v>
      </c>
    </row>
    <row r="3868" spans="1:8" x14ac:dyDescent="0.25">
      <c r="A3868">
        <v>4462</v>
      </c>
      <c r="B3868" s="1">
        <v>44493.426736111112</v>
      </c>
      <c r="C3868" s="1">
        <v>44493.426736111112</v>
      </c>
      <c r="D3868" s="2" t="s">
        <v>0</v>
      </c>
      <c r="E3868" s="2" t="s">
        <v>43</v>
      </c>
      <c r="F3868" s="2" t="s">
        <v>50</v>
      </c>
      <c r="G3868" s="2" t="s">
        <v>3</v>
      </c>
      <c r="H3868" s="2" t="s">
        <v>188</v>
      </c>
    </row>
    <row r="3869" spans="1:8" x14ac:dyDescent="0.25">
      <c r="A3869">
        <v>4463</v>
      </c>
      <c r="B3869" s="1">
        <v>44493.426736111112</v>
      </c>
      <c r="C3869" s="1">
        <v>44493.426736111112</v>
      </c>
      <c r="D3869" s="2" t="s">
        <v>0</v>
      </c>
      <c r="E3869" s="2" t="s">
        <v>40</v>
      </c>
      <c r="F3869" s="2" t="s">
        <v>33</v>
      </c>
      <c r="G3869" s="2" t="s">
        <v>3</v>
      </c>
      <c r="H3869" s="2" t="s">
        <v>188</v>
      </c>
    </row>
    <row r="3870" spans="1:8" x14ac:dyDescent="0.25">
      <c r="A3870">
        <v>4464</v>
      </c>
      <c r="B3870" s="1">
        <v>44493.426736111112</v>
      </c>
      <c r="C3870" s="1">
        <v>44493.426736111112</v>
      </c>
      <c r="D3870" s="2" t="s">
        <v>0</v>
      </c>
      <c r="E3870" s="2" t="s">
        <v>41</v>
      </c>
      <c r="F3870" s="2" t="s">
        <v>33</v>
      </c>
      <c r="G3870" s="2" t="s">
        <v>3</v>
      </c>
      <c r="H3870" s="2" t="s">
        <v>188</v>
      </c>
    </row>
    <row r="3871" spans="1:8" x14ac:dyDescent="0.25">
      <c r="A3871">
        <v>4466</v>
      </c>
      <c r="B3871" s="1">
        <v>44493.427349537036</v>
      </c>
      <c r="C3871" s="1">
        <v>44493.427349537036</v>
      </c>
      <c r="D3871" s="2" t="s">
        <v>0</v>
      </c>
      <c r="E3871" s="2" t="s">
        <v>323</v>
      </c>
      <c r="F3871" s="2" t="s">
        <v>22</v>
      </c>
      <c r="G3871" s="2" t="s">
        <v>3</v>
      </c>
      <c r="H3871" s="2" t="s">
        <v>343</v>
      </c>
    </row>
    <row r="3872" spans="1:8" x14ac:dyDescent="0.25">
      <c r="A3872">
        <v>4467</v>
      </c>
      <c r="B3872" s="1">
        <v>44493.427349537036</v>
      </c>
      <c r="C3872" s="1">
        <v>44493.427349537036</v>
      </c>
      <c r="D3872" s="2" t="s">
        <v>0</v>
      </c>
      <c r="E3872" s="2" t="s">
        <v>311</v>
      </c>
      <c r="F3872" s="2" t="s">
        <v>206</v>
      </c>
      <c r="G3872" s="2" t="s">
        <v>3</v>
      </c>
      <c r="H3872" s="2" t="s">
        <v>343</v>
      </c>
    </row>
    <row r="3873" spans="1:8" x14ac:dyDescent="0.25">
      <c r="A3873">
        <v>4468</v>
      </c>
      <c r="B3873" s="1">
        <v>44493.427372685182</v>
      </c>
      <c r="C3873" s="1">
        <v>44493.427372685182</v>
      </c>
      <c r="D3873" s="2" t="s">
        <v>0</v>
      </c>
      <c r="E3873" s="2" t="s">
        <v>323</v>
      </c>
      <c r="F3873" s="2" t="s">
        <v>22</v>
      </c>
      <c r="G3873" s="2" t="s">
        <v>3</v>
      </c>
      <c r="H3873" s="2" t="s">
        <v>343</v>
      </c>
    </row>
    <row r="3874" spans="1:8" x14ac:dyDescent="0.25">
      <c r="A3874">
        <v>4469</v>
      </c>
      <c r="B3874" s="1">
        <v>44493.427372685182</v>
      </c>
      <c r="C3874" s="1">
        <v>44493.427372685182</v>
      </c>
      <c r="D3874" s="2" t="s">
        <v>0</v>
      </c>
      <c r="E3874" s="2" t="s">
        <v>311</v>
      </c>
      <c r="F3874" s="2" t="s">
        <v>199</v>
      </c>
      <c r="G3874" s="2" t="s">
        <v>3</v>
      </c>
      <c r="H3874" s="2" t="s">
        <v>343</v>
      </c>
    </row>
    <row r="3875" spans="1:8" x14ac:dyDescent="0.25">
      <c r="A3875">
        <v>4470</v>
      </c>
      <c r="B3875" s="1">
        <v>44493.427430555559</v>
      </c>
      <c r="C3875" s="1">
        <v>44493.427430555559</v>
      </c>
      <c r="D3875" s="2" t="s">
        <v>0</v>
      </c>
      <c r="E3875" s="2" t="s">
        <v>17</v>
      </c>
      <c r="F3875" s="2" t="s">
        <v>36</v>
      </c>
      <c r="G3875" s="2" t="s">
        <v>3</v>
      </c>
      <c r="H3875" s="2" t="s">
        <v>191</v>
      </c>
    </row>
    <row r="3876" spans="1:8" x14ac:dyDescent="0.25">
      <c r="A3876">
        <v>4471</v>
      </c>
      <c r="B3876" s="1">
        <v>44493.427430555559</v>
      </c>
      <c r="C3876" s="1">
        <v>44493.427430555559</v>
      </c>
      <c r="D3876" s="2" t="s">
        <v>0</v>
      </c>
      <c r="E3876" s="2" t="s">
        <v>19</v>
      </c>
      <c r="F3876" s="2" t="s">
        <v>61</v>
      </c>
      <c r="G3876" s="2" t="s">
        <v>3</v>
      </c>
      <c r="H3876" s="2" t="s">
        <v>191</v>
      </c>
    </row>
    <row r="3877" spans="1:8" x14ac:dyDescent="0.25">
      <c r="A3877">
        <v>4472</v>
      </c>
      <c r="B3877" s="1">
        <v>44493.427430555559</v>
      </c>
      <c r="C3877" s="1">
        <v>44493.427430555559</v>
      </c>
      <c r="D3877" s="2" t="s">
        <v>0</v>
      </c>
      <c r="E3877" s="2" t="s">
        <v>27</v>
      </c>
      <c r="F3877" s="2" t="s">
        <v>50</v>
      </c>
      <c r="G3877" s="2" t="s">
        <v>3</v>
      </c>
      <c r="H3877" s="2" t="s">
        <v>191</v>
      </c>
    </row>
    <row r="3878" spans="1:8" x14ac:dyDescent="0.25">
      <c r="A3878">
        <v>4473</v>
      </c>
      <c r="B3878" s="1">
        <v>44493.427430555559</v>
      </c>
      <c r="C3878" s="1">
        <v>44493.427430555559</v>
      </c>
      <c r="D3878" s="2" t="s">
        <v>0</v>
      </c>
      <c r="E3878" s="2" t="s">
        <v>26</v>
      </c>
      <c r="F3878" s="2" t="s">
        <v>24</v>
      </c>
      <c r="G3878" s="2" t="s">
        <v>3</v>
      </c>
      <c r="H3878" s="2" t="s">
        <v>191</v>
      </c>
    </row>
    <row r="3879" spans="1:8" x14ac:dyDescent="0.25">
      <c r="A3879">
        <v>4474</v>
      </c>
      <c r="B3879" s="1">
        <v>44493.427430555559</v>
      </c>
      <c r="C3879" s="1">
        <v>44493.427430555559</v>
      </c>
      <c r="D3879" s="2" t="s">
        <v>0</v>
      </c>
      <c r="E3879" s="2" t="s">
        <v>23</v>
      </c>
      <c r="F3879" s="2" t="s">
        <v>36</v>
      </c>
      <c r="G3879" s="2" t="s">
        <v>3</v>
      </c>
      <c r="H3879" s="2" t="s">
        <v>191</v>
      </c>
    </row>
    <row r="3880" spans="1:8" x14ac:dyDescent="0.25">
      <c r="A3880">
        <v>4475</v>
      </c>
      <c r="B3880" s="1">
        <v>44493.427430555559</v>
      </c>
      <c r="C3880" s="1">
        <v>44493.427430555559</v>
      </c>
      <c r="D3880" s="2" t="s">
        <v>0</v>
      </c>
      <c r="E3880" s="2" t="s">
        <v>25</v>
      </c>
      <c r="F3880" s="2" t="s">
        <v>36</v>
      </c>
      <c r="G3880" s="2" t="s">
        <v>3</v>
      </c>
      <c r="H3880" s="2" t="s">
        <v>191</v>
      </c>
    </row>
    <row r="3881" spans="1:8" x14ac:dyDescent="0.25">
      <c r="A3881">
        <v>4476</v>
      </c>
      <c r="B3881" s="1">
        <v>44493.427430555559</v>
      </c>
      <c r="C3881" s="1">
        <v>44493.427430555559</v>
      </c>
      <c r="D3881" s="2" t="s">
        <v>0</v>
      </c>
      <c r="E3881" s="2" t="s">
        <v>21</v>
      </c>
      <c r="F3881" s="2" t="s">
        <v>22</v>
      </c>
      <c r="G3881" s="2" t="s">
        <v>3</v>
      </c>
      <c r="H3881" s="2" t="s">
        <v>191</v>
      </c>
    </row>
    <row r="3882" spans="1:8" x14ac:dyDescent="0.25">
      <c r="A3882">
        <v>4477</v>
      </c>
      <c r="B3882" s="1">
        <v>44493.427430555559</v>
      </c>
      <c r="C3882" s="1">
        <v>44493.427430555559</v>
      </c>
      <c r="D3882" s="2" t="s">
        <v>0</v>
      </c>
      <c r="E3882" s="2" t="s">
        <v>28</v>
      </c>
      <c r="F3882" s="2" t="s">
        <v>18</v>
      </c>
      <c r="G3882" s="2" t="s">
        <v>3</v>
      </c>
      <c r="H3882" s="2" t="s">
        <v>191</v>
      </c>
    </row>
    <row r="3883" spans="1:8" x14ac:dyDescent="0.25">
      <c r="A3883">
        <v>4478</v>
      </c>
      <c r="B3883" s="1">
        <v>44493.427430555559</v>
      </c>
      <c r="C3883" s="1">
        <v>44493.427430555559</v>
      </c>
      <c r="D3883" s="2" t="s">
        <v>0</v>
      </c>
      <c r="E3883" s="2" t="s">
        <v>29</v>
      </c>
      <c r="F3883" s="2" t="s">
        <v>24</v>
      </c>
      <c r="G3883" s="2" t="s">
        <v>3</v>
      </c>
      <c r="H3883" s="2" t="s">
        <v>191</v>
      </c>
    </row>
    <row r="3884" spans="1:8" x14ac:dyDescent="0.25">
      <c r="A3884">
        <v>4480</v>
      </c>
      <c r="B3884" s="1">
        <v>44493.427476851852</v>
      </c>
      <c r="C3884" s="1">
        <v>44493.427476851852</v>
      </c>
      <c r="D3884" s="2" t="s">
        <v>0</v>
      </c>
      <c r="E3884" s="2" t="s">
        <v>19</v>
      </c>
      <c r="F3884" s="2" t="s">
        <v>137</v>
      </c>
      <c r="G3884" s="2" t="s">
        <v>3</v>
      </c>
      <c r="H3884" s="2" t="s">
        <v>199</v>
      </c>
    </row>
    <row r="3885" spans="1:8" x14ac:dyDescent="0.25">
      <c r="A3885">
        <v>4481</v>
      </c>
      <c r="B3885" s="1">
        <v>44493.42763888889</v>
      </c>
      <c r="C3885" s="1">
        <v>44493.42763888889</v>
      </c>
      <c r="D3885" s="2" t="s">
        <v>0</v>
      </c>
      <c r="E3885" s="2" t="s">
        <v>7</v>
      </c>
      <c r="F3885" s="2" t="s">
        <v>8</v>
      </c>
      <c r="G3885" s="2" t="s">
        <v>3</v>
      </c>
      <c r="H3885" s="2" t="s">
        <v>205</v>
      </c>
    </row>
    <row r="3886" spans="1:8" x14ac:dyDescent="0.25">
      <c r="A3886">
        <v>4482</v>
      </c>
      <c r="B3886" s="1">
        <v>44493.42763888889</v>
      </c>
      <c r="C3886" s="1">
        <v>44493.42763888889</v>
      </c>
      <c r="D3886" s="2" t="s">
        <v>0</v>
      </c>
      <c r="E3886" s="2" t="s">
        <v>15</v>
      </c>
      <c r="F3886" s="2" t="s">
        <v>58</v>
      </c>
      <c r="G3886" s="2" t="s">
        <v>3</v>
      </c>
      <c r="H3886" s="2" t="s">
        <v>205</v>
      </c>
    </row>
    <row r="3887" spans="1:8" x14ac:dyDescent="0.25">
      <c r="A3887">
        <v>4483</v>
      </c>
      <c r="B3887" s="1">
        <v>44493.42763888889</v>
      </c>
      <c r="C3887" s="1">
        <v>44493.42763888889</v>
      </c>
      <c r="D3887" s="2" t="s">
        <v>0</v>
      </c>
      <c r="E3887" s="2" t="s">
        <v>312</v>
      </c>
      <c r="F3887" s="2" t="s">
        <v>20</v>
      </c>
      <c r="G3887" s="2" t="s">
        <v>3</v>
      </c>
      <c r="H3887" s="2" t="s">
        <v>205</v>
      </c>
    </row>
    <row r="3888" spans="1:8" x14ac:dyDescent="0.25">
      <c r="A3888">
        <v>4484</v>
      </c>
      <c r="B3888" s="1">
        <v>44493.42763888889</v>
      </c>
      <c r="C3888" s="1">
        <v>44493.42763888889</v>
      </c>
      <c r="D3888" s="2" t="s">
        <v>0</v>
      </c>
      <c r="E3888" s="2" t="s">
        <v>13</v>
      </c>
      <c r="F3888" s="2" t="s">
        <v>63</v>
      </c>
      <c r="G3888" s="2" t="s">
        <v>3</v>
      </c>
      <c r="H3888" s="2" t="s">
        <v>205</v>
      </c>
    </row>
    <row r="3889" spans="1:8" x14ac:dyDescent="0.25">
      <c r="A3889">
        <v>4485</v>
      </c>
      <c r="B3889" s="1">
        <v>44493.42763888889</v>
      </c>
      <c r="C3889" s="1">
        <v>44493.42763888889</v>
      </c>
      <c r="D3889" s="2" t="s">
        <v>0</v>
      </c>
      <c r="E3889" s="2" t="s">
        <v>1</v>
      </c>
      <c r="F3889" s="2" t="s">
        <v>2</v>
      </c>
      <c r="G3889" s="2" t="s">
        <v>3</v>
      </c>
      <c r="H3889" s="2" t="s">
        <v>205</v>
      </c>
    </row>
    <row r="3890" spans="1:8" x14ac:dyDescent="0.25">
      <c r="A3890">
        <v>4486</v>
      </c>
      <c r="B3890" s="1">
        <v>44493.42763888889</v>
      </c>
      <c r="C3890" s="1">
        <v>44493.42763888889</v>
      </c>
      <c r="D3890" s="2" t="s">
        <v>0</v>
      </c>
      <c r="E3890" s="2" t="s">
        <v>5</v>
      </c>
      <c r="F3890" s="2" t="s">
        <v>73</v>
      </c>
      <c r="G3890" s="2" t="s">
        <v>3</v>
      </c>
      <c r="H3890" s="2" t="s">
        <v>205</v>
      </c>
    </row>
    <row r="3891" spans="1:8" x14ac:dyDescent="0.25">
      <c r="A3891">
        <v>4487</v>
      </c>
      <c r="B3891" s="1">
        <v>44493.42763888889</v>
      </c>
      <c r="C3891" s="1">
        <v>44493.42763888889</v>
      </c>
      <c r="D3891" s="2" t="s">
        <v>0</v>
      </c>
      <c r="E3891" s="2" t="s">
        <v>9</v>
      </c>
      <c r="F3891" s="2" t="s">
        <v>10</v>
      </c>
      <c r="G3891" s="2" t="s">
        <v>3</v>
      </c>
      <c r="H3891" s="2" t="s">
        <v>205</v>
      </c>
    </row>
    <row r="3892" spans="1:8" x14ac:dyDescent="0.25">
      <c r="A3892">
        <v>4488</v>
      </c>
      <c r="B3892" s="1">
        <v>44493.42765046296</v>
      </c>
      <c r="C3892" s="1">
        <v>44493.42765046296</v>
      </c>
      <c r="D3892" s="2" t="s">
        <v>0</v>
      </c>
      <c r="E3892" s="2" t="s">
        <v>19</v>
      </c>
      <c r="F3892" s="2" t="s">
        <v>61</v>
      </c>
      <c r="G3892" s="2" t="s">
        <v>3</v>
      </c>
      <c r="H3892" s="2" t="s">
        <v>201</v>
      </c>
    </row>
    <row r="3893" spans="1:8" x14ac:dyDescent="0.25">
      <c r="A3893">
        <v>4489</v>
      </c>
      <c r="B3893" s="1">
        <v>44493.42765046296</v>
      </c>
      <c r="C3893" s="1">
        <v>44493.42765046296</v>
      </c>
      <c r="D3893" s="2" t="s">
        <v>0</v>
      </c>
      <c r="E3893" s="2" t="s">
        <v>17</v>
      </c>
      <c r="F3893" s="2" t="s">
        <v>22</v>
      </c>
      <c r="G3893" s="2" t="s">
        <v>3</v>
      </c>
      <c r="H3893" s="2" t="s">
        <v>201</v>
      </c>
    </row>
    <row r="3894" spans="1:8" x14ac:dyDescent="0.25">
      <c r="A3894">
        <v>4490</v>
      </c>
      <c r="B3894" s="1">
        <v>44493.42765046296</v>
      </c>
      <c r="C3894" s="1">
        <v>44493.42765046296</v>
      </c>
      <c r="D3894" s="2" t="s">
        <v>0</v>
      </c>
      <c r="E3894" s="2" t="s">
        <v>26</v>
      </c>
      <c r="F3894" s="2" t="s">
        <v>18</v>
      </c>
      <c r="G3894" s="2" t="s">
        <v>3</v>
      </c>
      <c r="H3894" s="2" t="s">
        <v>201</v>
      </c>
    </row>
    <row r="3895" spans="1:8" x14ac:dyDescent="0.25">
      <c r="A3895">
        <v>4491</v>
      </c>
      <c r="B3895" s="1">
        <v>44493.42765046296</v>
      </c>
      <c r="C3895" s="1">
        <v>44493.42765046296</v>
      </c>
      <c r="D3895" s="2" t="s">
        <v>0</v>
      </c>
      <c r="E3895" s="2" t="s">
        <v>27</v>
      </c>
      <c r="F3895" s="2" t="s">
        <v>22</v>
      </c>
      <c r="G3895" s="2" t="s">
        <v>3</v>
      </c>
      <c r="H3895" s="2" t="s">
        <v>201</v>
      </c>
    </row>
    <row r="3896" spans="1:8" x14ac:dyDescent="0.25">
      <c r="A3896">
        <v>4492</v>
      </c>
      <c r="B3896" s="1">
        <v>44493.42765046296</v>
      </c>
      <c r="C3896" s="1">
        <v>44493.42765046296</v>
      </c>
      <c r="D3896" s="2" t="s">
        <v>0</v>
      </c>
      <c r="E3896" s="2" t="s">
        <v>23</v>
      </c>
      <c r="F3896" s="2" t="s">
        <v>24</v>
      </c>
      <c r="G3896" s="2" t="s">
        <v>3</v>
      </c>
      <c r="H3896" s="2" t="s">
        <v>201</v>
      </c>
    </row>
    <row r="3897" spans="1:8" x14ac:dyDescent="0.25">
      <c r="A3897">
        <v>4493</v>
      </c>
      <c r="B3897" s="1">
        <v>44493.42765046296</v>
      </c>
      <c r="C3897" s="1">
        <v>44493.42765046296</v>
      </c>
      <c r="D3897" s="2" t="s">
        <v>0</v>
      </c>
      <c r="E3897" s="2" t="s">
        <v>21</v>
      </c>
      <c r="F3897" s="2" t="s">
        <v>22</v>
      </c>
      <c r="G3897" s="2" t="s">
        <v>3</v>
      </c>
      <c r="H3897" s="2" t="s">
        <v>201</v>
      </c>
    </row>
    <row r="3898" spans="1:8" x14ac:dyDescent="0.25">
      <c r="A3898">
        <v>4494</v>
      </c>
      <c r="B3898" s="1">
        <v>44493.42765046296</v>
      </c>
      <c r="C3898" s="1">
        <v>44493.42765046296</v>
      </c>
      <c r="D3898" s="2" t="s">
        <v>0</v>
      </c>
      <c r="E3898" s="2" t="s">
        <v>25</v>
      </c>
      <c r="F3898" s="2" t="s">
        <v>18</v>
      </c>
      <c r="G3898" s="2" t="s">
        <v>3</v>
      </c>
      <c r="H3898" s="2" t="s">
        <v>201</v>
      </c>
    </row>
    <row r="3899" spans="1:8" x14ac:dyDescent="0.25">
      <c r="A3899">
        <v>4495</v>
      </c>
      <c r="B3899" s="1">
        <v>44493.42765046296</v>
      </c>
      <c r="C3899" s="1">
        <v>44493.42765046296</v>
      </c>
      <c r="D3899" s="2" t="s">
        <v>0</v>
      </c>
      <c r="E3899" s="2" t="s">
        <v>28</v>
      </c>
      <c r="F3899" s="2" t="s">
        <v>50</v>
      </c>
      <c r="G3899" s="2" t="s">
        <v>3</v>
      </c>
      <c r="H3899" s="2" t="s">
        <v>201</v>
      </c>
    </row>
    <row r="3900" spans="1:8" x14ac:dyDescent="0.25">
      <c r="A3900">
        <v>4496</v>
      </c>
      <c r="B3900" s="1">
        <v>44493.42765046296</v>
      </c>
      <c r="C3900" s="1">
        <v>44493.42765046296</v>
      </c>
      <c r="D3900" s="2" t="s">
        <v>0</v>
      </c>
      <c r="E3900" s="2" t="s">
        <v>29</v>
      </c>
      <c r="F3900" s="2" t="s">
        <v>22</v>
      </c>
      <c r="G3900" s="2" t="s">
        <v>3</v>
      </c>
      <c r="H3900" s="2" t="s">
        <v>201</v>
      </c>
    </row>
    <row r="3901" spans="1:8" x14ac:dyDescent="0.25">
      <c r="A3901">
        <v>4497</v>
      </c>
      <c r="B3901" s="1">
        <v>44493.427812499998</v>
      </c>
      <c r="C3901" s="1">
        <v>44493.427812499998</v>
      </c>
      <c r="D3901" s="2" t="s">
        <v>0</v>
      </c>
      <c r="E3901" s="2" t="s">
        <v>37</v>
      </c>
      <c r="F3901" s="2" t="s">
        <v>61</v>
      </c>
      <c r="G3901" s="2" t="s">
        <v>3</v>
      </c>
      <c r="H3901" s="2" t="s">
        <v>202</v>
      </c>
    </row>
    <row r="3902" spans="1:8" x14ac:dyDescent="0.25">
      <c r="A3902">
        <v>4498</v>
      </c>
      <c r="B3902" s="1">
        <v>44493.427812499998</v>
      </c>
      <c r="C3902" s="1">
        <v>44493.427812499998</v>
      </c>
      <c r="D3902" s="2" t="s">
        <v>0</v>
      </c>
      <c r="E3902" s="2" t="s">
        <v>31</v>
      </c>
      <c r="F3902" s="2" t="s">
        <v>50</v>
      </c>
      <c r="G3902" s="2" t="s">
        <v>3</v>
      </c>
      <c r="H3902" s="2" t="s">
        <v>202</v>
      </c>
    </row>
    <row r="3903" spans="1:8" x14ac:dyDescent="0.25">
      <c r="A3903">
        <v>4499</v>
      </c>
      <c r="B3903" s="1">
        <v>44493.427812499998</v>
      </c>
      <c r="C3903" s="1">
        <v>44493.427812499998</v>
      </c>
      <c r="D3903" s="2" t="s">
        <v>0</v>
      </c>
      <c r="E3903" s="2" t="s">
        <v>30</v>
      </c>
      <c r="F3903" s="2" t="s">
        <v>50</v>
      </c>
      <c r="G3903" s="2" t="s">
        <v>3</v>
      </c>
      <c r="H3903" s="2" t="s">
        <v>202</v>
      </c>
    </row>
    <row r="3904" spans="1:8" x14ac:dyDescent="0.25">
      <c r="A3904">
        <v>4500</v>
      </c>
      <c r="B3904" s="1">
        <v>44493.427812499998</v>
      </c>
      <c r="C3904" s="1">
        <v>44493.427812499998</v>
      </c>
      <c r="D3904" s="2" t="s">
        <v>0</v>
      </c>
      <c r="E3904" s="2" t="s">
        <v>32</v>
      </c>
      <c r="F3904" s="2" t="s">
        <v>33</v>
      </c>
      <c r="G3904" s="2" t="s">
        <v>3</v>
      </c>
      <c r="H3904" s="2" t="s">
        <v>202</v>
      </c>
    </row>
    <row r="3905" spans="1:8" x14ac:dyDescent="0.25">
      <c r="A3905">
        <v>4501</v>
      </c>
      <c r="B3905" s="1">
        <v>44493.427812499998</v>
      </c>
      <c r="C3905" s="1">
        <v>44493.427812499998</v>
      </c>
      <c r="D3905" s="2" t="s">
        <v>0</v>
      </c>
      <c r="E3905" s="2" t="s">
        <v>34</v>
      </c>
      <c r="F3905" s="2" t="s">
        <v>50</v>
      </c>
      <c r="G3905" s="2" t="s">
        <v>3</v>
      </c>
      <c r="H3905" s="2" t="s">
        <v>202</v>
      </c>
    </row>
    <row r="3906" spans="1:8" x14ac:dyDescent="0.25">
      <c r="A3906">
        <v>4502</v>
      </c>
      <c r="B3906" s="1">
        <v>44493.427812499998</v>
      </c>
      <c r="C3906" s="1">
        <v>44493.427812499998</v>
      </c>
      <c r="D3906" s="2" t="s">
        <v>0</v>
      </c>
      <c r="E3906" s="2" t="s">
        <v>35</v>
      </c>
      <c r="F3906" s="2" t="s">
        <v>33</v>
      </c>
      <c r="G3906" s="2" t="s">
        <v>3</v>
      </c>
      <c r="H3906" s="2" t="s">
        <v>202</v>
      </c>
    </row>
    <row r="3907" spans="1:8" x14ac:dyDescent="0.25">
      <c r="A3907">
        <v>4503</v>
      </c>
      <c r="B3907" s="1">
        <v>44493.427812499998</v>
      </c>
      <c r="C3907" s="1">
        <v>44493.427812499998</v>
      </c>
      <c r="D3907" s="2" t="s">
        <v>0</v>
      </c>
      <c r="E3907" s="2" t="s">
        <v>54</v>
      </c>
      <c r="F3907" s="2" t="s">
        <v>50</v>
      </c>
      <c r="G3907" s="2" t="s">
        <v>3</v>
      </c>
      <c r="H3907" s="2" t="s">
        <v>202</v>
      </c>
    </row>
    <row r="3908" spans="1:8" x14ac:dyDescent="0.25">
      <c r="A3908">
        <v>4504</v>
      </c>
      <c r="B3908" s="1">
        <v>44493.427812499998</v>
      </c>
      <c r="C3908" s="1">
        <v>44493.427812499998</v>
      </c>
      <c r="D3908" s="2" t="s">
        <v>0</v>
      </c>
      <c r="E3908" s="2" t="s">
        <v>38</v>
      </c>
      <c r="F3908" s="2" t="s">
        <v>36</v>
      </c>
      <c r="G3908" s="2" t="s">
        <v>3</v>
      </c>
      <c r="H3908" s="2" t="s">
        <v>202</v>
      </c>
    </row>
    <row r="3909" spans="1:8" x14ac:dyDescent="0.25">
      <c r="A3909">
        <v>4505</v>
      </c>
      <c r="B3909" s="1">
        <v>44493.427812499998</v>
      </c>
      <c r="C3909" s="1">
        <v>44493.427812499998</v>
      </c>
      <c r="D3909" s="2" t="s">
        <v>0</v>
      </c>
      <c r="E3909" s="2" t="s">
        <v>42</v>
      </c>
      <c r="F3909" s="2" t="s">
        <v>33</v>
      </c>
      <c r="G3909" s="2" t="s">
        <v>3</v>
      </c>
      <c r="H3909" s="2" t="s">
        <v>202</v>
      </c>
    </row>
    <row r="3910" spans="1:8" x14ac:dyDescent="0.25">
      <c r="A3910">
        <v>4506</v>
      </c>
      <c r="B3910" s="1">
        <v>44493.427812499998</v>
      </c>
      <c r="C3910" s="1">
        <v>44493.427812499998</v>
      </c>
      <c r="D3910" s="2" t="s">
        <v>0</v>
      </c>
      <c r="E3910" s="2" t="s">
        <v>39</v>
      </c>
      <c r="F3910" s="2" t="s">
        <v>50</v>
      </c>
      <c r="G3910" s="2" t="s">
        <v>3</v>
      </c>
      <c r="H3910" s="2" t="s">
        <v>202</v>
      </c>
    </row>
    <row r="3911" spans="1:8" x14ac:dyDescent="0.25">
      <c r="A3911">
        <v>4507</v>
      </c>
      <c r="B3911" s="1">
        <v>44493.427812499998</v>
      </c>
      <c r="C3911" s="1">
        <v>44493.427812499998</v>
      </c>
      <c r="D3911" s="2" t="s">
        <v>0</v>
      </c>
      <c r="E3911" s="2" t="s">
        <v>53</v>
      </c>
      <c r="F3911" s="2" t="s">
        <v>50</v>
      </c>
      <c r="G3911" s="2" t="s">
        <v>3</v>
      </c>
      <c r="H3911" s="2" t="s">
        <v>202</v>
      </c>
    </row>
    <row r="3912" spans="1:8" x14ac:dyDescent="0.25">
      <c r="A3912">
        <v>4508</v>
      </c>
      <c r="B3912" s="1">
        <v>44493.427812499998</v>
      </c>
      <c r="C3912" s="1">
        <v>44493.427812499998</v>
      </c>
      <c r="D3912" s="2" t="s">
        <v>0</v>
      </c>
      <c r="E3912" s="2" t="s">
        <v>43</v>
      </c>
      <c r="F3912" s="2" t="s">
        <v>50</v>
      </c>
      <c r="G3912" s="2" t="s">
        <v>3</v>
      </c>
      <c r="H3912" s="2" t="s">
        <v>202</v>
      </c>
    </row>
    <row r="3913" spans="1:8" x14ac:dyDescent="0.25">
      <c r="A3913">
        <v>4509</v>
      </c>
      <c r="B3913" s="1">
        <v>44493.427812499998</v>
      </c>
      <c r="C3913" s="1">
        <v>44493.427812499998</v>
      </c>
      <c r="D3913" s="2" t="s">
        <v>0</v>
      </c>
      <c r="E3913" s="2" t="s">
        <v>40</v>
      </c>
      <c r="F3913" s="2" t="s">
        <v>50</v>
      </c>
      <c r="G3913" s="2" t="s">
        <v>3</v>
      </c>
      <c r="H3913" s="2" t="s">
        <v>202</v>
      </c>
    </row>
    <row r="3914" spans="1:8" x14ac:dyDescent="0.25">
      <c r="A3914">
        <v>4510</v>
      </c>
      <c r="B3914" s="1">
        <v>44493.427812499998</v>
      </c>
      <c r="C3914" s="1">
        <v>44493.427812499998</v>
      </c>
      <c r="D3914" s="2" t="s">
        <v>0</v>
      </c>
      <c r="E3914" s="2" t="s">
        <v>41</v>
      </c>
      <c r="F3914" s="2" t="s">
        <v>50</v>
      </c>
      <c r="G3914" s="2" t="s">
        <v>3</v>
      </c>
      <c r="H3914" s="2" t="s">
        <v>202</v>
      </c>
    </row>
    <row r="3915" spans="1:8" x14ac:dyDescent="0.25">
      <c r="A3915">
        <v>4511</v>
      </c>
      <c r="B3915" s="1">
        <v>44493.427870370368</v>
      </c>
      <c r="C3915" s="1">
        <v>44493.427870370368</v>
      </c>
      <c r="D3915" s="2" t="s">
        <v>0</v>
      </c>
      <c r="E3915" s="2" t="s">
        <v>37</v>
      </c>
      <c r="F3915" s="2" t="s">
        <v>20</v>
      </c>
      <c r="G3915" s="2" t="s">
        <v>3</v>
      </c>
      <c r="H3915" s="2" t="s">
        <v>187</v>
      </c>
    </row>
    <row r="3916" spans="1:8" x14ac:dyDescent="0.25">
      <c r="A3916">
        <v>4512</v>
      </c>
      <c r="B3916" s="1">
        <v>44493.427870370368</v>
      </c>
      <c r="C3916" s="1">
        <v>44493.427870370368</v>
      </c>
      <c r="D3916" s="2" t="s">
        <v>0</v>
      </c>
      <c r="E3916" s="2" t="s">
        <v>32</v>
      </c>
      <c r="F3916" s="2" t="s">
        <v>18</v>
      </c>
      <c r="G3916" s="2" t="s">
        <v>3</v>
      </c>
      <c r="H3916" s="2" t="s">
        <v>187</v>
      </c>
    </row>
    <row r="3917" spans="1:8" x14ac:dyDescent="0.25">
      <c r="A3917">
        <v>4513</v>
      </c>
      <c r="B3917" s="1">
        <v>44493.427870370368</v>
      </c>
      <c r="C3917" s="1">
        <v>44493.427870370368</v>
      </c>
      <c r="D3917" s="2" t="s">
        <v>0</v>
      </c>
      <c r="E3917" s="2" t="s">
        <v>30</v>
      </c>
      <c r="F3917" s="2" t="s">
        <v>36</v>
      </c>
      <c r="G3917" s="2" t="s">
        <v>3</v>
      </c>
      <c r="H3917" s="2" t="s">
        <v>187</v>
      </c>
    </row>
    <row r="3918" spans="1:8" x14ac:dyDescent="0.25">
      <c r="A3918">
        <v>4514</v>
      </c>
      <c r="B3918" s="1">
        <v>44493.427870370368</v>
      </c>
      <c r="C3918" s="1">
        <v>44493.427870370368</v>
      </c>
      <c r="D3918" s="2" t="s">
        <v>0</v>
      </c>
      <c r="E3918" s="2" t="s">
        <v>35</v>
      </c>
      <c r="F3918" s="2" t="s">
        <v>33</v>
      </c>
      <c r="G3918" s="2" t="s">
        <v>3</v>
      </c>
      <c r="H3918" s="2" t="s">
        <v>187</v>
      </c>
    </row>
    <row r="3919" spans="1:8" x14ac:dyDescent="0.25">
      <c r="A3919">
        <v>4515</v>
      </c>
      <c r="B3919" s="1">
        <v>44493.427870370368</v>
      </c>
      <c r="C3919" s="1">
        <v>44493.427870370368</v>
      </c>
      <c r="D3919" s="2" t="s">
        <v>0</v>
      </c>
      <c r="E3919" s="2" t="s">
        <v>31</v>
      </c>
      <c r="F3919" s="2" t="s">
        <v>33</v>
      </c>
      <c r="G3919" s="2" t="s">
        <v>3</v>
      </c>
      <c r="H3919" s="2" t="s">
        <v>187</v>
      </c>
    </row>
    <row r="3920" spans="1:8" x14ac:dyDescent="0.25">
      <c r="A3920">
        <v>4516</v>
      </c>
      <c r="B3920" s="1">
        <v>44493.427870370368</v>
      </c>
      <c r="C3920" s="1">
        <v>44493.427870370368</v>
      </c>
      <c r="D3920" s="2" t="s">
        <v>0</v>
      </c>
      <c r="E3920" s="2" t="s">
        <v>34</v>
      </c>
      <c r="F3920" s="2" t="s">
        <v>22</v>
      </c>
      <c r="G3920" s="2" t="s">
        <v>3</v>
      </c>
      <c r="H3920" s="2" t="s">
        <v>187</v>
      </c>
    </row>
    <row r="3921" spans="1:8" x14ac:dyDescent="0.25">
      <c r="A3921">
        <v>4517</v>
      </c>
      <c r="B3921" s="1">
        <v>44493.427870370368</v>
      </c>
      <c r="C3921" s="1">
        <v>44493.427870370368</v>
      </c>
      <c r="D3921" s="2" t="s">
        <v>0</v>
      </c>
      <c r="E3921" s="2" t="s">
        <v>54</v>
      </c>
      <c r="F3921" s="2" t="s">
        <v>36</v>
      </c>
      <c r="G3921" s="2" t="s">
        <v>3</v>
      </c>
      <c r="H3921" s="2" t="s">
        <v>187</v>
      </c>
    </row>
    <row r="3922" spans="1:8" x14ac:dyDescent="0.25">
      <c r="A3922">
        <v>4518</v>
      </c>
      <c r="B3922" s="1">
        <v>44493.427870370368</v>
      </c>
      <c r="C3922" s="1">
        <v>44493.427870370368</v>
      </c>
      <c r="D3922" s="2" t="s">
        <v>0</v>
      </c>
      <c r="E3922" s="2" t="s">
        <v>38</v>
      </c>
      <c r="F3922" s="2" t="s">
        <v>24</v>
      </c>
      <c r="G3922" s="2" t="s">
        <v>3</v>
      </c>
      <c r="H3922" s="2" t="s">
        <v>187</v>
      </c>
    </row>
    <row r="3923" spans="1:8" x14ac:dyDescent="0.25">
      <c r="A3923">
        <v>4519</v>
      </c>
      <c r="B3923" s="1">
        <v>44493.427870370368</v>
      </c>
      <c r="C3923" s="1">
        <v>44493.427870370368</v>
      </c>
      <c r="D3923" s="2" t="s">
        <v>0</v>
      </c>
      <c r="E3923" s="2" t="s">
        <v>42</v>
      </c>
      <c r="F3923" s="2" t="s">
        <v>22</v>
      </c>
      <c r="G3923" s="2" t="s">
        <v>3</v>
      </c>
      <c r="H3923" s="2" t="s">
        <v>187</v>
      </c>
    </row>
    <row r="3924" spans="1:8" x14ac:dyDescent="0.25">
      <c r="A3924">
        <v>4520</v>
      </c>
      <c r="B3924" s="1">
        <v>44493.427870370368</v>
      </c>
      <c r="C3924" s="1">
        <v>44493.427870370368</v>
      </c>
      <c r="D3924" s="2" t="s">
        <v>0</v>
      </c>
      <c r="E3924" s="2" t="s">
        <v>39</v>
      </c>
      <c r="F3924" s="2" t="s">
        <v>36</v>
      </c>
      <c r="G3924" s="2" t="s">
        <v>3</v>
      </c>
      <c r="H3924" s="2" t="s">
        <v>187</v>
      </c>
    </row>
    <row r="3925" spans="1:8" x14ac:dyDescent="0.25">
      <c r="A3925">
        <v>4521</v>
      </c>
      <c r="B3925" s="1">
        <v>44493.427870370368</v>
      </c>
      <c r="C3925" s="1">
        <v>44493.427870370368</v>
      </c>
      <c r="D3925" s="2" t="s">
        <v>0</v>
      </c>
      <c r="E3925" s="2" t="s">
        <v>53</v>
      </c>
      <c r="F3925" s="2" t="s">
        <v>22</v>
      </c>
      <c r="G3925" s="2" t="s">
        <v>3</v>
      </c>
      <c r="H3925" s="2" t="s">
        <v>187</v>
      </c>
    </row>
    <row r="3926" spans="1:8" x14ac:dyDescent="0.25">
      <c r="A3926">
        <v>4522</v>
      </c>
      <c r="B3926" s="1">
        <v>44493.427870370368</v>
      </c>
      <c r="C3926" s="1">
        <v>44493.427870370368</v>
      </c>
      <c r="D3926" s="2" t="s">
        <v>0</v>
      </c>
      <c r="E3926" s="2" t="s">
        <v>43</v>
      </c>
      <c r="F3926" s="2" t="s">
        <v>22</v>
      </c>
      <c r="G3926" s="2" t="s">
        <v>3</v>
      </c>
      <c r="H3926" s="2" t="s">
        <v>187</v>
      </c>
    </row>
    <row r="3927" spans="1:8" x14ac:dyDescent="0.25">
      <c r="A3927">
        <v>4523</v>
      </c>
      <c r="B3927" s="1">
        <v>44493.427870370368</v>
      </c>
      <c r="C3927" s="1">
        <v>44493.427870370368</v>
      </c>
      <c r="D3927" s="2" t="s">
        <v>0</v>
      </c>
      <c r="E3927" s="2" t="s">
        <v>40</v>
      </c>
      <c r="F3927" s="2" t="s">
        <v>18</v>
      </c>
      <c r="G3927" s="2" t="s">
        <v>3</v>
      </c>
      <c r="H3927" s="2" t="s">
        <v>187</v>
      </c>
    </row>
    <row r="3928" spans="1:8" x14ac:dyDescent="0.25">
      <c r="A3928">
        <v>4524</v>
      </c>
      <c r="B3928" s="1">
        <v>44493.427870370368</v>
      </c>
      <c r="C3928" s="1">
        <v>44493.427870370368</v>
      </c>
      <c r="D3928" s="2" t="s">
        <v>0</v>
      </c>
      <c r="E3928" s="2" t="s">
        <v>41</v>
      </c>
      <c r="F3928" s="2" t="s">
        <v>22</v>
      </c>
      <c r="G3928" s="2" t="s">
        <v>3</v>
      </c>
      <c r="H3928" s="2" t="s">
        <v>187</v>
      </c>
    </row>
    <row r="3929" spans="1:8" x14ac:dyDescent="0.25">
      <c r="A3929">
        <v>4525</v>
      </c>
      <c r="B3929" s="1">
        <v>44493.427916666667</v>
      </c>
      <c r="C3929" s="1">
        <v>44493.427916666667</v>
      </c>
      <c r="D3929" s="2" t="s">
        <v>0</v>
      </c>
      <c r="E3929" s="2" t="s">
        <v>312</v>
      </c>
      <c r="F3929" s="2" t="s">
        <v>55</v>
      </c>
      <c r="G3929" s="2" t="s">
        <v>3</v>
      </c>
      <c r="H3929" s="2" t="s">
        <v>206</v>
      </c>
    </row>
    <row r="3930" spans="1:8" x14ac:dyDescent="0.25">
      <c r="A3930">
        <v>4526</v>
      </c>
      <c r="B3930" s="1">
        <v>44493.427916666667</v>
      </c>
      <c r="C3930" s="1">
        <v>44493.427916666667</v>
      </c>
      <c r="D3930" s="2" t="s">
        <v>0</v>
      </c>
      <c r="E3930" s="2" t="s">
        <v>13</v>
      </c>
      <c r="F3930" s="2" t="s">
        <v>63</v>
      </c>
      <c r="G3930" s="2" t="s">
        <v>3</v>
      </c>
      <c r="H3930" s="2" t="s">
        <v>206</v>
      </c>
    </row>
    <row r="3931" spans="1:8" x14ac:dyDescent="0.25">
      <c r="A3931">
        <v>4527</v>
      </c>
      <c r="B3931" s="1">
        <v>44493.427916666667</v>
      </c>
      <c r="C3931" s="1">
        <v>44493.427916666667</v>
      </c>
      <c r="D3931" s="2" t="s">
        <v>0</v>
      </c>
      <c r="E3931" s="2" t="s">
        <v>9</v>
      </c>
      <c r="F3931" s="2" t="s">
        <v>14</v>
      </c>
      <c r="G3931" s="2" t="s">
        <v>3</v>
      </c>
      <c r="H3931" s="2" t="s">
        <v>206</v>
      </c>
    </row>
    <row r="3932" spans="1:8" x14ac:dyDescent="0.25">
      <c r="A3932">
        <v>4528</v>
      </c>
      <c r="B3932" s="1">
        <v>44493.427916666667</v>
      </c>
      <c r="C3932" s="1">
        <v>44493.427916666667</v>
      </c>
      <c r="D3932" s="2" t="s">
        <v>0</v>
      </c>
      <c r="E3932" s="2" t="s">
        <v>15</v>
      </c>
      <c r="F3932" s="2" t="s">
        <v>144</v>
      </c>
      <c r="G3932" s="2" t="s">
        <v>3</v>
      </c>
      <c r="H3932" s="2" t="s">
        <v>206</v>
      </c>
    </row>
    <row r="3933" spans="1:8" x14ac:dyDescent="0.25">
      <c r="A3933">
        <v>4529</v>
      </c>
      <c r="B3933" s="1">
        <v>44493.427916666667</v>
      </c>
      <c r="C3933" s="1">
        <v>44493.427916666667</v>
      </c>
      <c r="D3933" s="2" t="s">
        <v>0</v>
      </c>
      <c r="E3933" s="2" t="s">
        <v>1</v>
      </c>
      <c r="F3933" s="2" t="s">
        <v>2</v>
      </c>
      <c r="G3933" s="2" t="s">
        <v>3</v>
      </c>
      <c r="H3933" s="2" t="s">
        <v>206</v>
      </c>
    </row>
    <row r="3934" spans="1:8" x14ac:dyDescent="0.25">
      <c r="A3934">
        <v>4530</v>
      </c>
      <c r="B3934" s="1">
        <v>44493.427916666667</v>
      </c>
      <c r="C3934" s="1">
        <v>44493.427916666667</v>
      </c>
      <c r="D3934" s="2" t="s">
        <v>0</v>
      </c>
      <c r="E3934" s="2" t="s">
        <v>7</v>
      </c>
      <c r="F3934" s="2" t="s">
        <v>8</v>
      </c>
      <c r="G3934" s="2" t="s">
        <v>3</v>
      </c>
      <c r="H3934" s="2" t="s">
        <v>206</v>
      </c>
    </row>
    <row r="3935" spans="1:8" x14ac:dyDescent="0.25">
      <c r="A3935">
        <v>4531</v>
      </c>
      <c r="B3935" s="1">
        <v>44493.427916666667</v>
      </c>
      <c r="C3935" s="1">
        <v>44493.427916666667</v>
      </c>
      <c r="D3935" s="2" t="s">
        <v>0</v>
      </c>
      <c r="E3935" s="2" t="s">
        <v>5</v>
      </c>
      <c r="F3935" s="2" t="s">
        <v>73</v>
      </c>
      <c r="G3935" s="2" t="s">
        <v>3</v>
      </c>
      <c r="H3935" s="2" t="s">
        <v>206</v>
      </c>
    </row>
    <row r="3936" spans="1:8" x14ac:dyDescent="0.25">
      <c r="A3936">
        <v>4532</v>
      </c>
      <c r="B3936" s="1">
        <v>44493.428287037037</v>
      </c>
      <c r="C3936" s="1">
        <v>44493.428287037037</v>
      </c>
      <c r="D3936" s="2" t="s">
        <v>0</v>
      </c>
      <c r="E3936" s="2" t="s">
        <v>37</v>
      </c>
      <c r="F3936" s="2" t="s">
        <v>61</v>
      </c>
      <c r="G3936" s="2" t="s">
        <v>3</v>
      </c>
      <c r="H3936" s="2" t="s">
        <v>192</v>
      </c>
    </row>
    <row r="3937" spans="1:8" x14ac:dyDescent="0.25">
      <c r="A3937">
        <v>4533</v>
      </c>
      <c r="B3937" s="1">
        <v>44493.428287037037</v>
      </c>
      <c r="C3937" s="1">
        <v>44493.428287037037</v>
      </c>
      <c r="D3937" s="2" t="s">
        <v>0</v>
      </c>
      <c r="E3937" s="2" t="s">
        <v>30</v>
      </c>
      <c r="F3937" s="2" t="s">
        <v>36</v>
      </c>
      <c r="G3937" s="2" t="s">
        <v>3</v>
      </c>
      <c r="H3937" s="2" t="s">
        <v>192</v>
      </c>
    </row>
    <row r="3938" spans="1:8" x14ac:dyDescent="0.25">
      <c r="A3938">
        <v>4534</v>
      </c>
      <c r="B3938" s="1">
        <v>44493.428287037037</v>
      </c>
      <c r="C3938" s="1">
        <v>44493.428287037037</v>
      </c>
      <c r="D3938" s="2" t="s">
        <v>0</v>
      </c>
      <c r="E3938" s="2" t="s">
        <v>54</v>
      </c>
      <c r="F3938" s="2" t="s">
        <v>50</v>
      </c>
      <c r="G3938" s="2" t="s">
        <v>3</v>
      </c>
      <c r="H3938" s="2" t="s">
        <v>192</v>
      </c>
    </row>
    <row r="3939" spans="1:8" x14ac:dyDescent="0.25">
      <c r="A3939">
        <v>4535</v>
      </c>
      <c r="B3939" s="1">
        <v>44493.428287037037</v>
      </c>
      <c r="C3939" s="1">
        <v>44493.428287037037</v>
      </c>
      <c r="D3939" s="2" t="s">
        <v>0</v>
      </c>
      <c r="E3939" s="2" t="s">
        <v>32</v>
      </c>
      <c r="F3939" s="2" t="s">
        <v>18</v>
      </c>
      <c r="G3939" s="2" t="s">
        <v>3</v>
      </c>
      <c r="H3939" s="2" t="s">
        <v>192</v>
      </c>
    </row>
    <row r="3940" spans="1:8" x14ac:dyDescent="0.25">
      <c r="A3940">
        <v>4536</v>
      </c>
      <c r="B3940" s="1">
        <v>44493.428287037037</v>
      </c>
      <c r="C3940" s="1">
        <v>44493.428287037037</v>
      </c>
      <c r="D3940" s="2" t="s">
        <v>0</v>
      </c>
      <c r="E3940" s="2" t="s">
        <v>35</v>
      </c>
      <c r="F3940" s="2" t="s">
        <v>24</v>
      </c>
      <c r="G3940" s="2" t="s">
        <v>3</v>
      </c>
      <c r="H3940" s="2" t="s">
        <v>192</v>
      </c>
    </row>
    <row r="3941" spans="1:8" x14ac:dyDescent="0.25">
      <c r="A3941">
        <v>4537</v>
      </c>
      <c r="B3941" s="1">
        <v>44493.428287037037</v>
      </c>
      <c r="C3941" s="1">
        <v>44493.428287037037</v>
      </c>
      <c r="D3941" s="2" t="s">
        <v>0</v>
      </c>
      <c r="E3941" s="2" t="s">
        <v>31</v>
      </c>
      <c r="F3941" s="2" t="s">
        <v>22</v>
      </c>
      <c r="G3941" s="2" t="s">
        <v>3</v>
      </c>
      <c r="H3941" s="2" t="s">
        <v>192</v>
      </c>
    </row>
    <row r="3942" spans="1:8" x14ac:dyDescent="0.25">
      <c r="A3942">
        <v>4538</v>
      </c>
      <c r="B3942" s="1">
        <v>44493.428287037037</v>
      </c>
      <c r="C3942" s="1">
        <v>44493.428287037037</v>
      </c>
      <c r="D3942" s="2" t="s">
        <v>0</v>
      </c>
      <c r="E3942" s="2" t="s">
        <v>34</v>
      </c>
      <c r="F3942" s="2" t="s">
        <v>50</v>
      </c>
      <c r="G3942" s="2" t="s">
        <v>3</v>
      </c>
      <c r="H3942" s="2" t="s">
        <v>192</v>
      </c>
    </row>
    <row r="3943" spans="1:8" x14ac:dyDescent="0.25">
      <c r="A3943">
        <v>4539</v>
      </c>
      <c r="B3943" s="1">
        <v>44493.428287037037</v>
      </c>
      <c r="C3943" s="1">
        <v>44493.428287037037</v>
      </c>
      <c r="D3943" s="2" t="s">
        <v>0</v>
      </c>
      <c r="E3943" s="2" t="s">
        <v>38</v>
      </c>
      <c r="F3943" s="2" t="s">
        <v>18</v>
      </c>
      <c r="G3943" s="2" t="s">
        <v>3</v>
      </c>
      <c r="H3943" s="2" t="s">
        <v>192</v>
      </c>
    </row>
    <row r="3944" spans="1:8" x14ac:dyDescent="0.25">
      <c r="A3944">
        <v>4540</v>
      </c>
      <c r="B3944" s="1">
        <v>44493.428287037037</v>
      </c>
      <c r="C3944" s="1">
        <v>44493.428287037037</v>
      </c>
      <c r="D3944" s="2" t="s">
        <v>0</v>
      </c>
      <c r="E3944" s="2" t="s">
        <v>42</v>
      </c>
      <c r="F3944" s="2" t="s">
        <v>36</v>
      </c>
      <c r="G3944" s="2" t="s">
        <v>3</v>
      </c>
      <c r="H3944" s="2" t="s">
        <v>192</v>
      </c>
    </row>
    <row r="3945" spans="1:8" x14ac:dyDescent="0.25">
      <c r="A3945">
        <v>4541</v>
      </c>
      <c r="B3945" s="1">
        <v>44493.428287037037</v>
      </c>
      <c r="C3945" s="1">
        <v>44493.428287037037</v>
      </c>
      <c r="D3945" s="2" t="s">
        <v>0</v>
      </c>
      <c r="E3945" s="2" t="s">
        <v>39</v>
      </c>
      <c r="F3945" s="2" t="s">
        <v>36</v>
      </c>
      <c r="G3945" s="2" t="s">
        <v>3</v>
      </c>
      <c r="H3945" s="2" t="s">
        <v>192</v>
      </c>
    </row>
    <row r="3946" spans="1:8" x14ac:dyDescent="0.25">
      <c r="A3946">
        <v>4542</v>
      </c>
      <c r="B3946" s="1">
        <v>44493.428287037037</v>
      </c>
      <c r="C3946" s="1">
        <v>44493.428287037037</v>
      </c>
      <c r="D3946" s="2" t="s">
        <v>0</v>
      </c>
      <c r="E3946" s="2" t="s">
        <v>53</v>
      </c>
      <c r="F3946" s="2" t="s">
        <v>50</v>
      </c>
      <c r="G3946" s="2" t="s">
        <v>3</v>
      </c>
      <c r="H3946" s="2" t="s">
        <v>192</v>
      </c>
    </row>
    <row r="3947" spans="1:8" x14ac:dyDescent="0.25">
      <c r="A3947">
        <v>4543</v>
      </c>
      <c r="B3947" s="1">
        <v>44493.428287037037</v>
      </c>
      <c r="C3947" s="1">
        <v>44493.428287037037</v>
      </c>
      <c r="D3947" s="2" t="s">
        <v>0</v>
      </c>
      <c r="E3947" s="2" t="s">
        <v>43</v>
      </c>
      <c r="F3947" s="2" t="s">
        <v>50</v>
      </c>
      <c r="G3947" s="2" t="s">
        <v>3</v>
      </c>
      <c r="H3947" s="2" t="s">
        <v>192</v>
      </c>
    </row>
    <row r="3948" spans="1:8" x14ac:dyDescent="0.25">
      <c r="A3948">
        <v>4544</v>
      </c>
      <c r="B3948" s="1">
        <v>44493.428287037037</v>
      </c>
      <c r="C3948" s="1">
        <v>44493.428287037037</v>
      </c>
      <c r="D3948" s="2" t="s">
        <v>0</v>
      </c>
      <c r="E3948" s="2" t="s">
        <v>40</v>
      </c>
      <c r="F3948" s="2" t="s">
        <v>18</v>
      </c>
      <c r="G3948" s="2" t="s">
        <v>3</v>
      </c>
      <c r="H3948" s="2" t="s">
        <v>192</v>
      </c>
    </row>
    <row r="3949" spans="1:8" x14ac:dyDescent="0.25">
      <c r="A3949">
        <v>4545</v>
      </c>
      <c r="B3949" s="1">
        <v>44493.428287037037</v>
      </c>
      <c r="C3949" s="1">
        <v>44493.428287037037</v>
      </c>
      <c r="D3949" s="2" t="s">
        <v>0</v>
      </c>
      <c r="E3949" s="2" t="s">
        <v>41</v>
      </c>
      <c r="F3949" s="2" t="s">
        <v>18</v>
      </c>
      <c r="G3949" s="2" t="s">
        <v>3</v>
      </c>
      <c r="H3949" s="2" t="s">
        <v>192</v>
      </c>
    </row>
    <row r="3950" spans="1:8" x14ac:dyDescent="0.25">
      <c r="A3950">
        <v>4546</v>
      </c>
      <c r="B3950" s="1">
        <v>44493.428344907406</v>
      </c>
      <c r="C3950" s="1">
        <v>44493.428344907406</v>
      </c>
      <c r="D3950" s="2" t="s">
        <v>0</v>
      </c>
      <c r="E3950" s="2" t="s">
        <v>312</v>
      </c>
      <c r="F3950" s="2" t="s">
        <v>66</v>
      </c>
      <c r="G3950" s="2" t="s">
        <v>3</v>
      </c>
      <c r="H3950" s="2" t="s">
        <v>207</v>
      </c>
    </row>
    <row r="3951" spans="1:8" x14ac:dyDescent="0.25">
      <c r="A3951">
        <v>4547</v>
      </c>
      <c r="B3951" s="1">
        <v>44493.428344907406</v>
      </c>
      <c r="C3951" s="1">
        <v>44493.428344907406</v>
      </c>
      <c r="D3951" s="2" t="s">
        <v>0</v>
      </c>
      <c r="E3951" s="2" t="s">
        <v>13</v>
      </c>
      <c r="F3951" s="2" t="s">
        <v>63</v>
      </c>
      <c r="G3951" s="2" t="s">
        <v>3</v>
      </c>
      <c r="H3951" s="2" t="s">
        <v>207</v>
      </c>
    </row>
    <row r="3952" spans="1:8" x14ac:dyDescent="0.25">
      <c r="A3952">
        <v>4548</v>
      </c>
      <c r="B3952" s="1">
        <v>44493.428344907406</v>
      </c>
      <c r="C3952" s="1">
        <v>44493.428344907406</v>
      </c>
      <c r="D3952" s="2" t="s">
        <v>0</v>
      </c>
      <c r="E3952" s="2" t="s">
        <v>5</v>
      </c>
      <c r="F3952" s="2" t="s">
        <v>73</v>
      </c>
      <c r="G3952" s="2" t="s">
        <v>3</v>
      </c>
      <c r="H3952" s="2" t="s">
        <v>207</v>
      </c>
    </row>
    <row r="3953" spans="1:8" x14ac:dyDescent="0.25">
      <c r="A3953">
        <v>4549</v>
      </c>
      <c r="B3953" s="1">
        <v>44493.428344907406</v>
      </c>
      <c r="C3953" s="1">
        <v>44493.428344907406</v>
      </c>
      <c r="D3953" s="2" t="s">
        <v>0</v>
      </c>
      <c r="E3953" s="2" t="s">
        <v>9</v>
      </c>
      <c r="F3953" s="2" t="s">
        <v>10</v>
      </c>
      <c r="G3953" s="2" t="s">
        <v>3</v>
      </c>
      <c r="H3953" s="2" t="s">
        <v>207</v>
      </c>
    </row>
    <row r="3954" spans="1:8" x14ac:dyDescent="0.25">
      <c r="A3954">
        <v>4550</v>
      </c>
      <c r="B3954" s="1">
        <v>44493.428344907406</v>
      </c>
      <c r="C3954" s="1">
        <v>44493.428344907406</v>
      </c>
      <c r="D3954" s="2" t="s">
        <v>0</v>
      </c>
      <c r="E3954" s="2" t="s">
        <v>15</v>
      </c>
      <c r="F3954" s="2" t="s">
        <v>58</v>
      </c>
      <c r="G3954" s="2" t="s">
        <v>3</v>
      </c>
      <c r="H3954" s="2" t="s">
        <v>207</v>
      </c>
    </row>
    <row r="3955" spans="1:8" x14ac:dyDescent="0.25">
      <c r="A3955">
        <v>4551</v>
      </c>
      <c r="B3955" s="1">
        <v>44493.428344907406</v>
      </c>
      <c r="C3955" s="1">
        <v>44493.428344907406</v>
      </c>
      <c r="D3955" s="2" t="s">
        <v>0</v>
      </c>
      <c r="E3955" s="2" t="s">
        <v>7</v>
      </c>
      <c r="F3955" s="2" t="s">
        <v>58</v>
      </c>
      <c r="G3955" s="2" t="s">
        <v>3</v>
      </c>
      <c r="H3955" s="2" t="s">
        <v>207</v>
      </c>
    </row>
    <row r="3956" spans="1:8" x14ac:dyDescent="0.25">
      <c r="A3956">
        <v>4552</v>
      </c>
      <c r="B3956" s="1">
        <v>44493.428344907406</v>
      </c>
      <c r="C3956" s="1">
        <v>44493.428344907406</v>
      </c>
      <c r="D3956" s="2" t="s">
        <v>0</v>
      </c>
      <c r="E3956" s="2" t="s">
        <v>1</v>
      </c>
      <c r="F3956" s="2" t="s">
        <v>2</v>
      </c>
      <c r="G3956" s="2" t="s">
        <v>3</v>
      </c>
      <c r="H3956" s="2" t="s">
        <v>207</v>
      </c>
    </row>
    <row r="3957" spans="1:8" x14ac:dyDescent="0.25">
      <c r="A3957">
        <v>4553</v>
      </c>
      <c r="B3957" s="1">
        <v>44493.428344907406</v>
      </c>
      <c r="C3957" s="1">
        <v>44493.428344907406</v>
      </c>
      <c r="D3957" s="2" t="s">
        <v>0</v>
      </c>
      <c r="E3957" s="2" t="s">
        <v>37</v>
      </c>
      <c r="F3957" s="2" t="s">
        <v>20</v>
      </c>
      <c r="G3957" s="2" t="s">
        <v>3</v>
      </c>
      <c r="H3957" s="2" t="s">
        <v>197</v>
      </c>
    </row>
    <row r="3958" spans="1:8" x14ac:dyDescent="0.25">
      <c r="A3958">
        <v>4554</v>
      </c>
      <c r="B3958" s="1">
        <v>44493.428344907406</v>
      </c>
      <c r="C3958" s="1">
        <v>44493.428344907406</v>
      </c>
      <c r="D3958" s="2" t="s">
        <v>0</v>
      </c>
      <c r="E3958" s="2" t="s">
        <v>32</v>
      </c>
      <c r="F3958" s="2" t="s">
        <v>18</v>
      </c>
      <c r="G3958" s="2" t="s">
        <v>3</v>
      </c>
      <c r="H3958" s="2" t="s">
        <v>197</v>
      </c>
    </row>
    <row r="3959" spans="1:8" x14ac:dyDescent="0.25">
      <c r="A3959">
        <v>4555</v>
      </c>
      <c r="B3959" s="1">
        <v>44493.428344907406</v>
      </c>
      <c r="C3959" s="1">
        <v>44493.428344907406</v>
      </c>
      <c r="D3959" s="2" t="s">
        <v>0</v>
      </c>
      <c r="E3959" s="2" t="s">
        <v>35</v>
      </c>
      <c r="F3959" s="2" t="s">
        <v>33</v>
      </c>
      <c r="G3959" s="2" t="s">
        <v>3</v>
      </c>
      <c r="H3959" s="2" t="s">
        <v>197</v>
      </c>
    </row>
    <row r="3960" spans="1:8" x14ac:dyDescent="0.25">
      <c r="A3960">
        <v>4556</v>
      </c>
      <c r="B3960" s="1">
        <v>44493.428344907406</v>
      </c>
      <c r="C3960" s="1">
        <v>44493.428344907406</v>
      </c>
      <c r="D3960" s="2" t="s">
        <v>0</v>
      </c>
      <c r="E3960" s="2" t="s">
        <v>30</v>
      </c>
      <c r="F3960" s="2" t="s">
        <v>50</v>
      </c>
      <c r="G3960" s="2" t="s">
        <v>3</v>
      </c>
      <c r="H3960" s="2" t="s">
        <v>197</v>
      </c>
    </row>
    <row r="3961" spans="1:8" x14ac:dyDescent="0.25">
      <c r="A3961">
        <v>4557</v>
      </c>
      <c r="B3961" s="1">
        <v>44493.428344907406</v>
      </c>
      <c r="C3961" s="1">
        <v>44493.428344907406</v>
      </c>
      <c r="D3961" s="2" t="s">
        <v>0</v>
      </c>
      <c r="E3961" s="2" t="s">
        <v>34</v>
      </c>
      <c r="F3961" s="2" t="s">
        <v>24</v>
      </c>
      <c r="G3961" s="2" t="s">
        <v>3</v>
      </c>
      <c r="H3961" s="2" t="s">
        <v>197</v>
      </c>
    </row>
    <row r="3962" spans="1:8" x14ac:dyDescent="0.25">
      <c r="A3962">
        <v>4558</v>
      </c>
      <c r="B3962" s="1">
        <v>44493.428344907406</v>
      </c>
      <c r="C3962" s="1">
        <v>44493.428344907406</v>
      </c>
      <c r="D3962" s="2" t="s">
        <v>0</v>
      </c>
      <c r="E3962" s="2" t="s">
        <v>54</v>
      </c>
      <c r="F3962" s="2" t="s">
        <v>36</v>
      </c>
      <c r="G3962" s="2" t="s">
        <v>3</v>
      </c>
      <c r="H3962" s="2" t="s">
        <v>197</v>
      </c>
    </row>
    <row r="3963" spans="1:8" x14ac:dyDescent="0.25">
      <c r="A3963">
        <v>4559</v>
      </c>
      <c r="B3963" s="1">
        <v>44493.428344907406</v>
      </c>
      <c r="C3963" s="1">
        <v>44493.428344907406</v>
      </c>
      <c r="D3963" s="2" t="s">
        <v>0</v>
      </c>
      <c r="E3963" s="2" t="s">
        <v>38</v>
      </c>
      <c r="F3963" s="2" t="s">
        <v>24</v>
      </c>
      <c r="G3963" s="2" t="s">
        <v>3</v>
      </c>
      <c r="H3963" s="2" t="s">
        <v>197</v>
      </c>
    </row>
    <row r="3964" spans="1:8" x14ac:dyDescent="0.25">
      <c r="A3964">
        <v>4560</v>
      </c>
      <c r="B3964" s="1">
        <v>44493.428344907406</v>
      </c>
      <c r="C3964" s="1">
        <v>44493.428344907406</v>
      </c>
      <c r="D3964" s="2" t="s">
        <v>0</v>
      </c>
      <c r="E3964" s="2" t="s">
        <v>31</v>
      </c>
      <c r="F3964" s="2" t="s">
        <v>18</v>
      </c>
      <c r="G3964" s="2" t="s">
        <v>3</v>
      </c>
      <c r="H3964" s="2" t="s">
        <v>197</v>
      </c>
    </row>
    <row r="3965" spans="1:8" x14ac:dyDescent="0.25">
      <c r="A3965">
        <v>4561</v>
      </c>
      <c r="B3965" s="1">
        <v>44493.428344907406</v>
      </c>
      <c r="C3965" s="1">
        <v>44493.428344907406</v>
      </c>
      <c r="D3965" s="2" t="s">
        <v>0</v>
      </c>
      <c r="E3965" s="2" t="s">
        <v>42</v>
      </c>
      <c r="F3965" s="2" t="s">
        <v>18</v>
      </c>
      <c r="G3965" s="2" t="s">
        <v>3</v>
      </c>
      <c r="H3965" s="2" t="s">
        <v>197</v>
      </c>
    </row>
    <row r="3966" spans="1:8" x14ac:dyDescent="0.25">
      <c r="A3966">
        <v>4562</v>
      </c>
      <c r="B3966" s="1">
        <v>44493.428344907406</v>
      </c>
      <c r="C3966" s="1">
        <v>44493.428344907406</v>
      </c>
      <c r="D3966" s="2" t="s">
        <v>0</v>
      </c>
      <c r="E3966" s="2" t="s">
        <v>39</v>
      </c>
      <c r="F3966" s="2" t="s">
        <v>22</v>
      </c>
      <c r="G3966" s="2" t="s">
        <v>3</v>
      </c>
      <c r="H3966" s="2" t="s">
        <v>197</v>
      </c>
    </row>
    <row r="3967" spans="1:8" x14ac:dyDescent="0.25">
      <c r="A3967">
        <v>4563</v>
      </c>
      <c r="B3967" s="1">
        <v>44493.428344907406</v>
      </c>
      <c r="C3967" s="1">
        <v>44493.428344907406</v>
      </c>
      <c r="D3967" s="2" t="s">
        <v>0</v>
      </c>
      <c r="E3967" s="2" t="s">
        <v>53</v>
      </c>
      <c r="F3967" s="2" t="s">
        <v>50</v>
      </c>
      <c r="G3967" s="2" t="s">
        <v>3</v>
      </c>
      <c r="H3967" s="2" t="s">
        <v>197</v>
      </c>
    </row>
    <row r="3968" spans="1:8" x14ac:dyDescent="0.25">
      <c r="A3968">
        <v>4564</v>
      </c>
      <c r="B3968" s="1">
        <v>44493.428344907406</v>
      </c>
      <c r="C3968" s="1">
        <v>44493.428344907406</v>
      </c>
      <c r="D3968" s="2" t="s">
        <v>0</v>
      </c>
      <c r="E3968" s="2" t="s">
        <v>43</v>
      </c>
      <c r="F3968" s="2" t="s">
        <v>50</v>
      </c>
      <c r="G3968" s="2" t="s">
        <v>3</v>
      </c>
      <c r="H3968" s="2" t="s">
        <v>197</v>
      </c>
    </row>
    <row r="3969" spans="1:8" x14ac:dyDescent="0.25">
      <c r="A3969">
        <v>4565</v>
      </c>
      <c r="B3969" s="1">
        <v>44493.428344907406</v>
      </c>
      <c r="C3969" s="1">
        <v>44493.428344907406</v>
      </c>
      <c r="D3969" s="2" t="s">
        <v>0</v>
      </c>
      <c r="E3969" s="2" t="s">
        <v>40</v>
      </c>
      <c r="F3969" s="2" t="s">
        <v>18</v>
      </c>
      <c r="G3969" s="2" t="s">
        <v>3</v>
      </c>
      <c r="H3969" s="2" t="s">
        <v>197</v>
      </c>
    </row>
    <row r="3970" spans="1:8" x14ac:dyDescent="0.25">
      <c r="A3970">
        <v>4566</v>
      </c>
      <c r="B3970" s="1">
        <v>44493.428344907406</v>
      </c>
      <c r="C3970" s="1">
        <v>44493.428344907406</v>
      </c>
      <c r="D3970" s="2" t="s">
        <v>0</v>
      </c>
      <c r="E3970" s="2" t="s">
        <v>41</v>
      </c>
      <c r="F3970" s="2" t="s">
        <v>36</v>
      </c>
      <c r="G3970" s="2" t="s">
        <v>3</v>
      </c>
      <c r="H3970" s="2" t="s">
        <v>197</v>
      </c>
    </row>
    <row r="3971" spans="1:8" x14ac:dyDescent="0.25">
      <c r="A3971">
        <v>4567</v>
      </c>
      <c r="B3971" s="1">
        <v>44493.428460648145</v>
      </c>
      <c r="C3971" s="1">
        <v>44493.428460648145</v>
      </c>
      <c r="D3971" s="2" t="s">
        <v>0</v>
      </c>
      <c r="E3971" s="2" t="s">
        <v>323</v>
      </c>
      <c r="F3971" s="2" t="s">
        <v>22</v>
      </c>
      <c r="G3971" s="2" t="s">
        <v>3</v>
      </c>
      <c r="H3971" s="2" t="s">
        <v>343</v>
      </c>
    </row>
    <row r="3972" spans="1:8" x14ac:dyDescent="0.25">
      <c r="A3972">
        <v>4568</v>
      </c>
      <c r="B3972" s="1">
        <v>44493.428460648145</v>
      </c>
      <c r="C3972" s="1">
        <v>44493.428460648145</v>
      </c>
      <c r="D3972" s="2" t="s">
        <v>0</v>
      </c>
      <c r="E3972" s="2" t="s">
        <v>311</v>
      </c>
      <c r="F3972" s="2" t="s">
        <v>246</v>
      </c>
      <c r="G3972" s="2" t="s">
        <v>3</v>
      </c>
      <c r="H3972" s="2" t="s">
        <v>343</v>
      </c>
    </row>
    <row r="3973" spans="1:8" x14ac:dyDescent="0.25">
      <c r="A3973">
        <v>4569</v>
      </c>
      <c r="B3973" s="1">
        <v>44493.428807870368</v>
      </c>
      <c r="C3973" s="1">
        <v>44493.428807870368</v>
      </c>
      <c r="D3973" s="2" t="s">
        <v>0</v>
      </c>
      <c r="E3973" s="2" t="s">
        <v>31</v>
      </c>
      <c r="F3973" s="2" t="s">
        <v>33</v>
      </c>
      <c r="G3973" s="2" t="s">
        <v>3</v>
      </c>
      <c r="H3973" s="2" t="s">
        <v>191</v>
      </c>
    </row>
    <row r="3974" spans="1:8" x14ac:dyDescent="0.25">
      <c r="A3974">
        <v>4570</v>
      </c>
      <c r="B3974" s="1">
        <v>44493.428807870368</v>
      </c>
      <c r="C3974" s="1">
        <v>44493.428807870368</v>
      </c>
      <c r="D3974" s="2" t="s">
        <v>0</v>
      </c>
      <c r="E3974" s="2" t="s">
        <v>37</v>
      </c>
      <c r="F3974" s="2" t="s">
        <v>62</v>
      </c>
      <c r="G3974" s="2" t="s">
        <v>3</v>
      </c>
      <c r="H3974" s="2" t="s">
        <v>191</v>
      </c>
    </row>
    <row r="3975" spans="1:8" x14ac:dyDescent="0.25">
      <c r="A3975">
        <v>4571</v>
      </c>
      <c r="B3975" s="1">
        <v>44493.428807870368</v>
      </c>
      <c r="C3975" s="1">
        <v>44493.428807870368</v>
      </c>
      <c r="D3975" s="2" t="s">
        <v>0</v>
      </c>
      <c r="E3975" s="2" t="s">
        <v>32</v>
      </c>
      <c r="F3975" s="2" t="s">
        <v>18</v>
      </c>
      <c r="G3975" s="2" t="s">
        <v>3</v>
      </c>
      <c r="H3975" s="2" t="s">
        <v>191</v>
      </c>
    </row>
    <row r="3976" spans="1:8" x14ac:dyDescent="0.25">
      <c r="A3976">
        <v>4572</v>
      </c>
      <c r="B3976" s="1">
        <v>44493.428807870368</v>
      </c>
      <c r="C3976" s="1">
        <v>44493.428807870368</v>
      </c>
      <c r="D3976" s="2" t="s">
        <v>0</v>
      </c>
      <c r="E3976" s="2" t="s">
        <v>34</v>
      </c>
      <c r="F3976" s="2" t="s">
        <v>22</v>
      </c>
      <c r="G3976" s="2" t="s">
        <v>3</v>
      </c>
      <c r="H3976" s="2" t="s">
        <v>191</v>
      </c>
    </row>
    <row r="3977" spans="1:8" x14ac:dyDescent="0.25">
      <c r="A3977">
        <v>4573</v>
      </c>
      <c r="B3977" s="1">
        <v>44493.428807870368</v>
      </c>
      <c r="C3977" s="1">
        <v>44493.428807870368</v>
      </c>
      <c r="D3977" s="2" t="s">
        <v>0</v>
      </c>
      <c r="E3977" s="2" t="s">
        <v>30</v>
      </c>
      <c r="F3977" s="2" t="s">
        <v>22</v>
      </c>
      <c r="G3977" s="2" t="s">
        <v>3</v>
      </c>
      <c r="H3977" s="2" t="s">
        <v>191</v>
      </c>
    </row>
    <row r="3978" spans="1:8" x14ac:dyDescent="0.25">
      <c r="A3978">
        <v>4574</v>
      </c>
      <c r="B3978" s="1">
        <v>44493.428807870368</v>
      </c>
      <c r="C3978" s="1">
        <v>44493.428807870368</v>
      </c>
      <c r="D3978" s="2" t="s">
        <v>0</v>
      </c>
      <c r="E3978" s="2" t="s">
        <v>54</v>
      </c>
      <c r="F3978" s="2" t="s">
        <v>18</v>
      </c>
      <c r="G3978" s="2" t="s">
        <v>3</v>
      </c>
      <c r="H3978" s="2" t="s">
        <v>191</v>
      </c>
    </row>
    <row r="3979" spans="1:8" x14ac:dyDescent="0.25">
      <c r="A3979">
        <v>4575</v>
      </c>
      <c r="B3979" s="1">
        <v>44493.428807870368</v>
      </c>
      <c r="C3979" s="1">
        <v>44493.428807870368</v>
      </c>
      <c r="D3979" s="2" t="s">
        <v>0</v>
      </c>
      <c r="E3979" s="2" t="s">
        <v>38</v>
      </c>
      <c r="F3979" s="2" t="s">
        <v>50</v>
      </c>
      <c r="G3979" s="2" t="s">
        <v>3</v>
      </c>
      <c r="H3979" s="2" t="s">
        <v>191</v>
      </c>
    </row>
    <row r="3980" spans="1:8" x14ac:dyDescent="0.25">
      <c r="A3980">
        <v>4576</v>
      </c>
      <c r="B3980" s="1">
        <v>44493.428807870368</v>
      </c>
      <c r="C3980" s="1">
        <v>44493.428807870368</v>
      </c>
      <c r="D3980" s="2" t="s">
        <v>0</v>
      </c>
      <c r="E3980" s="2" t="s">
        <v>42</v>
      </c>
      <c r="F3980" s="2" t="s">
        <v>36</v>
      </c>
      <c r="G3980" s="2" t="s">
        <v>3</v>
      </c>
      <c r="H3980" s="2" t="s">
        <v>191</v>
      </c>
    </row>
    <row r="3981" spans="1:8" x14ac:dyDescent="0.25">
      <c r="A3981">
        <v>4577</v>
      </c>
      <c r="B3981" s="1">
        <v>44493.428807870368</v>
      </c>
      <c r="C3981" s="1">
        <v>44493.428807870368</v>
      </c>
      <c r="D3981" s="2" t="s">
        <v>0</v>
      </c>
      <c r="E3981" s="2" t="s">
        <v>39</v>
      </c>
      <c r="F3981" s="2" t="s">
        <v>50</v>
      </c>
      <c r="G3981" s="2" t="s">
        <v>3</v>
      </c>
      <c r="H3981" s="2" t="s">
        <v>191</v>
      </c>
    </row>
    <row r="3982" spans="1:8" x14ac:dyDescent="0.25">
      <c r="A3982">
        <v>4578</v>
      </c>
      <c r="B3982" s="1">
        <v>44493.428807870368</v>
      </c>
      <c r="C3982" s="1">
        <v>44493.428807870368</v>
      </c>
      <c r="D3982" s="2" t="s">
        <v>0</v>
      </c>
      <c r="E3982" s="2" t="s">
        <v>53</v>
      </c>
      <c r="F3982" s="2" t="s">
        <v>50</v>
      </c>
      <c r="G3982" s="2" t="s">
        <v>3</v>
      </c>
      <c r="H3982" s="2" t="s">
        <v>191</v>
      </c>
    </row>
    <row r="3983" spans="1:8" x14ac:dyDescent="0.25">
      <c r="A3983">
        <v>4579</v>
      </c>
      <c r="B3983" s="1">
        <v>44493.428807870368</v>
      </c>
      <c r="C3983" s="1">
        <v>44493.428807870368</v>
      </c>
      <c r="D3983" s="2" t="s">
        <v>0</v>
      </c>
      <c r="E3983" s="2" t="s">
        <v>43</v>
      </c>
      <c r="F3983" s="2" t="s">
        <v>36</v>
      </c>
      <c r="G3983" s="2" t="s">
        <v>3</v>
      </c>
      <c r="H3983" s="2" t="s">
        <v>191</v>
      </c>
    </row>
    <row r="3984" spans="1:8" x14ac:dyDescent="0.25">
      <c r="A3984">
        <v>4580</v>
      </c>
      <c r="B3984" s="1">
        <v>44493.428807870368</v>
      </c>
      <c r="C3984" s="1">
        <v>44493.428807870368</v>
      </c>
      <c r="D3984" s="2" t="s">
        <v>0</v>
      </c>
      <c r="E3984" s="2" t="s">
        <v>40</v>
      </c>
      <c r="F3984" s="2" t="s">
        <v>33</v>
      </c>
      <c r="G3984" s="2" t="s">
        <v>3</v>
      </c>
      <c r="H3984" s="2" t="s">
        <v>191</v>
      </c>
    </row>
    <row r="3985" spans="1:8" x14ac:dyDescent="0.25">
      <c r="A3985">
        <v>4581</v>
      </c>
      <c r="B3985" s="1">
        <v>44493.428807870368</v>
      </c>
      <c r="C3985" s="1">
        <v>44493.428807870368</v>
      </c>
      <c r="D3985" s="2" t="s">
        <v>0</v>
      </c>
      <c r="E3985" s="2" t="s">
        <v>41</v>
      </c>
      <c r="F3985" s="2" t="s">
        <v>33</v>
      </c>
      <c r="G3985" s="2" t="s">
        <v>3</v>
      </c>
      <c r="H3985" s="2" t="s">
        <v>191</v>
      </c>
    </row>
    <row r="3986" spans="1:8" x14ac:dyDescent="0.25">
      <c r="A3986">
        <v>4582</v>
      </c>
      <c r="B3986" s="1">
        <v>44493.428912037038</v>
      </c>
      <c r="C3986" s="1">
        <v>44493.428912037038</v>
      </c>
      <c r="D3986" s="2" t="s">
        <v>0</v>
      </c>
      <c r="E3986" s="2" t="s">
        <v>19</v>
      </c>
      <c r="F3986" s="2" t="s">
        <v>131</v>
      </c>
      <c r="G3986" s="2" t="s">
        <v>3</v>
      </c>
      <c r="H3986" s="2" t="s">
        <v>193</v>
      </c>
    </row>
    <row r="3987" spans="1:8" x14ac:dyDescent="0.25">
      <c r="A3987">
        <v>4583</v>
      </c>
      <c r="B3987" s="1">
        <v>44493.428912037038</v>
      </c>
      <c r="C3987" s="1">
        <v>44493.428912037038</v>
      </c>
      <c r="D3987" s="2" t="s">
        <v>0</v>
      </c>
      <c r="E3987" s="2" t="s">
        <v>17</v>
      </c>
      <c r="F3987" s="2" t="s">
        <v>22</v>
      </c>
      <c r="G3987" s="2" t="s">
        <v>3</v>
      </c>
      <c r="H3987" s="2" t="s">
        <v>193</v>
      </c>
    </row>
    <row r="3988" spans="1:8" x14ac:dyDescent="0.25">
      <c r="A3988">
        <v>4584</v>
      </c>
      <c r="B3988" s="1">
        <v>44493.428912037038</v>
      </c>
      <c r="C3988" s="1">
        <v>44493.428912037038</v>
      </c>
      <c r="D3988" s="2" t="s">
        <v>0</v>
      </c>
      <c r="E3988" s="2" t="s">
        <v>26</v>
      </c>
      <c r="F3988" s="2" t="s">
        <v>24</v>
      </c>
      <c r="G3988" s="2" t="s">
        <v>3</v>
      </c>
      <c r="H3988" s="2" t="s">
        <v>193</v>
      </c>
    </row>
    <row r="3989" spans="1:8" x14ac:dyDescent="0.25">
      <c r="A3989">
        <v>4585</v>
      </c>
      <c r="B3989" s="1">
        <v>44493.428912037038</v>
      </c>
      <c r="C3989" s="1">
        <v>44493.428912037038</v>
      </c>
      <c r="D3989" s="2" t="s">
        <v>0</v>
      </c>
      <c r="E3989" s="2" t="s">
        <v>25</v>
      </c>
      <c r="F3989" s="2" t="s">
        <v>24</v>
      </c>
      <c r="G3989" s="2" t="s">
        <v>3</v>
      </c>
      <c r="H3989" s="2" t="s">
        <v>193</v>
      </c>
    </row>
    <row r="3990" spans="1:8" x14ac:dyDescent="0.25">
      <c r="A3990">
        <v>4586</v>
      </c>
      <c r="B3990" s="1">
        <v>44493.428912037038</v>
      </c>
      <c r="C3990" s="1">
        <v>44493.428912037038</v>
      </c>
      <c r="D3990" s="2" t="s">
        <v>0</v>
      </c>
      <c r="E3990" s="2" t="s">
        <v>23</v>
      </c>
      <c r="F3990" s="2" t="s">
        <v>36</v>
      </c>
      <c r="G3990" s="2" t="s">
        <v>3</v>
      </c>
      <c r="H3990" s="2" t="s">
        <v>193</v>
      </c>
    </row>
    <row r="3991" spans="1:8" x14ac:dyDescent="0.25">
      <c r="A3991">
        <v>4587</v>
      </c>
      <c r="B3991" s="1">
        <v>44493.428912037038</v>
      </c>
      <c r="C3991" s="1">
        <v>44493.428912037038</v>
      </c>
      <c r="D3991" s="2" t="s">
        <v>0</v>
      </c>
      <c r="E3991" s="2" t="s">
        <v>27</v>
      </c>
      <c r="F3991" s="2" t="s">
        <v>36</v>
      </c>
      <c r="G3991" s="2" t="s">
        <v>3</v>
      </c>
      <c r="H3991" s="2" t="s">
        <v>193</v>
      </c>
    </row>
    <row r="3992" spans="1:8" x14ac:dyDescent="0.25">
      <c r="A3992">
        <v>4588</v>
      </c>
      <c r="B3992" s="1">
        <v>44493.428912037038</v>
      </c>
      <c r="C3992" s="1">
        <v>44493.428912037038</v>
      </c>
      <c r="D3992" s="2" t="s">
        <v>0</v>
      </c>
      <c r="E3992" s="2" t="s">
        <v>21</v>
      </c>
      <c r="F3992" s="2" t="s">
        <v>24</v>
      </c>
      <c r="G3992" s="2" t="s">
        <v>3</v>
      </c>
      <c r="H3992" s="2" t="s">
        <v>193</v>
      </c>
    </row>
    <row r="3993" spans="1:8" x14ac:dyDescent="0.25">
      <c r="A3993">
        <v>4589</v>
      </c>
      <c r="B3993" s="1">
        <v>44493.428912037038</v>
      </c>
      <c r="C3993" s="1">
        <v>44493.428912037038</v>
      </c>
      <c r="D3993" s="2" t="s">
        <v>0</v>
      </c>
      <c r="E3993" s="2" t="s">
        <v>28</v>
      </c>
      <c r="F3993" s="2" t="s">
        <v>36</v>
      </c>
      <c r="G3993" s="2" t="s">
        <v>3</v>
      </c>
      <c r="H3993" s="2" t="s">
        <v>193</v>
      </c>
    </row>
    <row r="3994" spans="1:8" x14ac:dyDescent="0.25">
      <c r="A3994">
        <v>4590</v>
      </c>
      <c r="B3994" s="1">
        <v>44493.428912037038</v>
      </c>
      <c r="C3994" s="1">
        <v>44493.428912037038</v>
      </c>
      <c r="D3994" s="2" t="s">
        <v>0</v>
      </c>
      <c r="E3994" s="2" t="s">
        <v>29</v>
      </c>
      <c r="F3994" s="2" t="s">
        <v>22</v>
      </c>
      <c r="G3994" s="2" t="s">
        <v>3</v>
      </c>
      <c r="H3994" s="2" t="s">
        <v>193</v>
      </c>
    </row>
    <row r="3995" spans="1:8" x14ac:dyDescent="0.25">
      <c r="A3995">
        <v>4591</v>
      </c>
      <c r="B3995" s="1">
        <v>44493.428981481484</v>
      </c>
      <c r="C3995" s="1">
        <v>44493.428981481484</v>
      </c>
      <c r="D3995" s="2" t="s">
        <v>0</v>
      </c>
      <c r="E3995" s="2" t="s">
        <v>312</v>
      </c>
      <c r="F3995" s="2" t="s">
        <v>62</v>
      </c>
      <c r="G3995" s="2" t="s">
        <v>3</v>
      </c>
      <c r="H3995" s="2" t="s">
        <v>208</v>
      </c>
    </row>
    <row r="3996" spans="1:8" x14ac:dyDescent="0.25">
      <c r="A3996">
        <v>4592</v>
      </c>
      <c r="B3996" s="1">
        <v>44493.428981481484</v>
      </c>
      <c r="C3996" s="1">
        <v>44493.428981481484</v>
      </c>
      <c r="D3996" s="2" t="s">
        <v>0</v>
      </c>
      <c r="E3996" s="2" t="s">
        <v>13</v>
      </c>
      <c r="F3996" s="2" t="s">
        <v>190</v>
      </c>
      <c r="G3996" s="2" t="s">
        <v>3</v>
      </c>
      <c r="H3996" s="2" t="s">
        <v>208</v>
      </c>
    </row>
    <row r="3997" spans="1:8" x14ac:dyDescent="0.25">
      <c r="A3997">
        <v>4593</v>
      </c>
      <c r="B3997" s="1">
        <v>44493.428981481484</v>
      </c>
      <c r="C3997" s="1">
        <v>44493.428981481484</v>
      </c>
      <c r="D3997" s="2" t="s">
        <v>0</v>
      </c>
      <c r="E3997" s="2" t="s">
        <v>5</v>
      </c>
      <c r="F3997" s="2" t="s">
        <v>73</v>
      </c>
      <c r="G3997" s="2" t="s">
        <v>3</v>
      </c>
      <c r="H3997" s="2" t="s">
        <v>208</v>
      </c>
    </row>
    <row r="3998" spans="1:8" x14ac:dyDescent="0.25">
      <c r="A3998">
        <v>4594</v>
      </c>
      <c r="B3998" s="1">
        <v>44493.428981481484</v>
      </c>
      <c r="C3998" s="1">
        <v>44493.428981481484</v>
      </c>
      <c r="D3998" s="2" t="s">
        <v>0</v>
      </c>
      <c r="E3998" s="2" t="s">
        <v>9</v>
      </c>
      <c r="F3998" s="2" t="s">
        <v>10</v>
      </c>
      <c r="G3998" s="2" t="s">
        <v>3</v>
      </c>
      <c r="H3998" s="2" t="s">
        <v>208</v>
      </c>
    </row>
    <row r="3999" spans="1:8" x14ac:dyDescent="0.25">
      <c r="A3999">
        <v>4595</v>
      </c>
      <c r="B3999" s="1">
        <v>44493.428981481484</v>
      </c>
      <c r="C3999" s="1">
        <v>44493.428981481484</v>
      </c>
      <c r="D3999" s="2" t="s">
        <v>0</v>
      </c>
      <c r="E3999" s="2" t="s">
        <v>1</v>
      </c>
      <c r="F3999" s="2" t="s">
        <v>2</v>
      </c>
      <c r="G3999" s="2" t="s">
        <v>3</v>
      </c>
      <c r="H3999" s="2" t="s">
        <v>208</v>
      </c>
    </row>
    <row r="4000" spans="1:8" x14ac:dyDescent="0.25">
      <c r="A4000">
        <v>4596</v>
      </c>
      <c r="B4000" s="1">
        <v>44493.428981481484</v>
      </c>
      <c r="C4000" s="1">
        <v>44493.428981481484</v>
      </c>
      <c r="D4000" s="2" t="s">
        <v>0</v>
      </c>
      <c r="E4000" s="2" t="s">
        <v>15</v>
      </c>
      <c r="F4000" s="2" t="s">
        <v>48</v>
      </c>
      <c r="G4000" s="2" t="s">
        <v>3</v>
      </c>
      <c r="H4000" s="2" t="s">
        <v>208</v>
      </c>
    </row>
    <row r="4001" spans="1:8" x14ac:dyDescent="0.25">
      <c r="A4001">
        <v>4597</v>
      </c>
      <c r="B4001" s="1">
        <v>44493.428981481484</v>
      </c>
      <c r="C4001" s="1">
        <v>44493.428981481484</v>
      </c>
      <c r="D4001" s="2" t="s">
        <v>0</v>
      </c>
      <c r="E4001" s="2" t="s">
        <v>7</v>
      </c>
      <c r="F4001" s="2" t="s">
        <v>48</v>
      </c>
      <c r="G4001" s="2" t="s">
        <v>3</v>
      </c>
      <c r="H4001" s="2" t="s">
        <v>208</v>
      </c>
    </row>
    <row r="4002" spans="1:8" x14ac:dyDescent="0.25">
      <c r="A4002">
        <v>4598</v>
      </c>
      <c r="B4002" s="1">
        <v>44493.429074074076</v>
      </c>
      <c r="C4002" s="1">
        <v>44493.429074074076</v>
      </c>
      <c r="D4002" s="2" t="s">
        <v>0</v>
      </c>
      <c r="E4002" s="2" t="s">
        <v>13</v>
      </c>
      <c r="F4002" s="2" t="s">
        <v>63</v>
      </c>
      <c r="G4002" s="2" t="s">
        <v>3</v>
      </c>
      <c r="H4002" s="2" t="s">
        <v>198</v>
      </c>
    </row>
    <row r="4003" spans="1:8" x14ac:dyDescent="0.25">
      <c r="A4003">
        <v>4599</v>
      </c>
      <c r="B4003" s="1">
        <v>44493.429074074076</v>
      </c>
      <c r="C4003" s="1">
        <v>44493.429074074076</v>
      </c>
      <c r="D4003" s="2" t="s">
        <v>0</v>
      </c>
      <c r="E4003" s="2" t="s">
        <v>312</v>
      </c>
      <c r="F4003" s="2" t="s">
        <v>61</v>
      </c>
      <c r="G4003" s="2" t="s">
        <v>3</v>
      </c>
      <c r="H4003" s="2" t="s">
        <v>198</v>
      </c>
    </row>
    <row r="4004" spans="1:8" x14ac:dyDescent="0.25">
      <c r="A4004">
        <v>4600</v>
      </c>
      <c r="B4004" s="1">
        <v>44493.429074074076</v>
      </c>
      <c r="C4004" s="1">
        <v>44493.429074074076</v>
      </c>
      <c r="D4004" s="2" t="s">
        <v>0</v>
      </c>
      <c r="E4004" s="2" t="s">
        <v>15</v>
      </c>
      <c r="F4004" s="2" t="s">
        <v>16</v>
      </c>
      <c r="G4004" s="2" t="s">
        <v>3</v>
      </c>
      <c r="H4004" s="2" t="s">
        <v>198</v>
      </c>
    </row>
    <row r="4005" spans="1:8" x14ac:dyDescent="0.25">
      <c r="A4005">
        <v>4601</v>
      </c>
      <c r="B4005" s="1">
        <v>44493.429074074076</v>
      </c>
      <c r="C4005" s="1">
        <v>44493.429074074076</v>
      </c>
      <c r="D4005" s="2" t="s">
        <v>0</v>
      </c>
      <c r="E4005" s="2" t="s">
        <v>9</v>
      </c>
      <c r="F4005" s="2" t="s">
        <v>10</v>
      </c>
      <c r="G4005" s="2" t="s">
        <v>3</v>
      </c>
      <c r="H4005" s="2" t="s">
        <v>198</v>
      </c>
    </row>
    <row r="4006" spans="1:8" x14ac:dyDescent="0.25">
      <c r="A4006">
        <v>4602</v>
      </c>
      <c r="B4006" s="1">
        <v>44493.429074074076</v>
      </c>
      <c r="C4006" s="1">
        <v>44493.429074074076</v>
      </c>
      <c r="D4006" s="2" t="s">
        <v>0</v>
      </c>
      <c r="E4006" s="2" t="s">
        <v>5</v>
      </c>
      <c r="F4006" s="2" t="s">
        <v>73</v>
      </c>
      <c r="G4006" s="2" t="s">
        <v>3</v>
      </c>
      <c r="H4006" s="2" t="s">
        <v>198</v>
      </c>
    </row>
    <row r="4007" spans="1:8" x14ac:dyDescent="0.25">
      <c r="A4007">
        <v>4603</v>
      </c>
      <c r="B4007" s="1">
        <v>44493.429074074076</v>
      </c>
      <c r="C4007" s="1">
        <v>44493.429074074076</v>
      </c>
      <c r="D4007" s="2" t="s">
        <v>0</v>
      </c>
      <c r="E4007" s="2" t="s">
        <v>1</v>
      </c>
      <c r="F4007" s="2" t="s">
        <v>2</v>
      </c>
      <c r="G4007" s="2" t="s">
        <v>3</v>
      </c>
      <c r="H4007" s="2" t="s">
        <v>198</v>
      </c>
    </row>
    <row r="4008" spans="1:8" x14ac:dyDescent="0.25">
      <c r="A4008">
        <v>4604</v>
      </c>
      <c r="B4008" s="1">
        <v>44493.429074074076</v>
      </c>
      <c r="C4008" s="1">
        <v>44493.429074074076</v>
      </c>
      <c r="D4008" s="2" t="s">
        <v>0</v>
      </c>
      <c r="E4008" s="2" t="s">
        <v>7</v>
      </c>
      <c r="F4008" s="2" t="s">
        <v>8</v>
      </c>
      <c r="G4008" s="2" t="s">
        <v>3</v>
      </c>
      <c r="H4008" s="2" t="s">
        <v>198</v>
      </c>
    </row>
    <row r="4009" spans="1:8" x14ac:dyDescent="0.25">
      <c r="A4009">
        <v>4605</v>
      </c>
      <c r="B4009" s="1">
        <v>44493.429097222222</v>
      </c>
      <c r="C4009" s="1">
        <v>44493.429097222222</v>
      </c>
      <c r="D4009" s="2" t="s">
        <v>0</v>
      </c>
      <c r="E4009" s="2" t="s">
        <v>17</v>
      </c>
      <c r="F4009" s="2" t="s">
        <v>22</v>
      </c>
      <c r="G4009" s="2" t="s">
        <v>3</v>
      </c>
      <c r="H4009" s="2" t="s">
        <v>194</v>
      </c>
    </row>
    <row r="4010" spans="1:8" x14ac:dyDescent="0.25">
      <c r="A4010">
        <v>4606</v>
      </c>
      <c r="B4010" s="1">
        <v>44493.429097222222</v>
      </c>
      <c r="C4010" s="1">
        <v>44493.429097222222</v>
      </c>
      <c r="D4010" s="2" t="s">
        <v>0</v>
      </c>
      <c r="E4010" s="2" t="s">
        <v>19</v>
      </c>
      <c r="F4010" s="2" t="s">
        <v>61</v>
      </c>
      <c r="G4010" s="2" t="s">
        <v>3</v>
      </c>
      <c r="H4010" s="2" t="s">
        <v>194</v>
      </c>
    </row>
    <row r="4011" spans="1:8" x14ac:dyDescent="0.25">
      <c r="A4011">
        <v>4607</v>
      </c>
      <c r="B4011" s="1">
        <v>44493.429108796299</v>
      </c>
      <c r="C4011" s="1">
        <v>44493.429108796299</v>
      </c>
      <c r="D4011" s="2" t="s">
        <v>0</v>
      </c>
      <c r="E4011" s="2" t="s">
        <v>23</v>
      </c>
      <c r="F4011" s="2" t="s">
        <v>18</v>
      </c>
      <c r="G4011" s="2" t="s">
        <v>3</v>
      </c>
      <c r="H4011" s="2" t="s">
        <v>194</v>
      </c>
    </row>
    <row r="4012" spans="1:8" x14ac:dyDescent="0.25">
      <c r="A4012">
        <v>4608</v>
      </c>
      <c r="B4012" s="1">
        <v>44493.429108796299</v>
      </c>
      <c r="C4012" s="1">
        <v>44493.429108796299</v>
      </c>
      <c r="D4012" s="2" t="s">
        <v>0</v>
      </c>
      <c r="E4012" s="2" t="s">
        <v>27</v>
      </c>
      <c r="F4012" s="2" t="s">
        <v>22</v>
      </c>
      <c r="G4012" s="2" t="s">
        <v>3</v>
      </c>
      <c r="H4012" s="2" t="s">
        <v>194</v>
      </c>
    </row>
    <row r="4013" spans="1:8" x14ac:dyDescent="0.25">
      <c r="A4013">
        <v>4609</v>
      </c>
      <c r="B4013" s="1">
        <v>44493.429108796299</v>
      </c>
      <c r="C4013" s="1">
        <v>44493.429108796299</v>
      </c>
      <c r="D4013" s="2" t="s">
        <v>0</v>
      </c>
      <c r="E4013" s="2" t="s">
        <v>21</v>
      </c>
      <c r="F4013" s="2" t="s">
        <v>24</v>
      </c>
      <c r="G4013" s="2" t="s">
        <v>3</v>
      </c>
      <c r="H4013" s="2" t="s">
        <v>194</v>
      </c>
    </row>
    <row r="4014" spans="1:8" x14ac:dyDescent="0.25">
      <c r="A4014">
        <v>4610</v>
      </c>
      <c r="B4014" s="1">
        <v>44493.429108796299</v>
      </c>
      <c r="C4014" s="1">
        <v>44493.429108796299</v>
      </c>
      <c r="D4014" s="2" t="s">
        <v>0</v>
      </c>
      <c r="E4014" s="2" t="s">
        <v>25</v>
      </c>
      <c r="F4014" s="2" t="s">
        <v>36</v>
      </c>
      <c r="G4014" s="2" t="s">
        <v>3</v>
      </c>
      <c r="H4014" s="2" t="s">
        <v>194</v>
      </c>
    </row>
    <row r="4015" spans="1:8" x14ac:dyDescent="0.25">
      <c r="A4015">
        <v>4611</v>
      </c>
      <c r="B4015" s="1">
        <v>44493.429108796299</v>
      </c>
      <c r="C4015" s="1">
        <v>44493.429108796299</v>
      </c>
      <c r="D4015" s="2" t="s">
        <v>0</v>
      </c>
      <c r="E4015" s="2" t="s">
        <v>26</v>
      </c>
      <c r="F4015" s="2" t="s">
        <v>24</v>
      </c>
      <c r="G4015" s="2" t="s">
        <v>3</v>
      </c>
      <c r="H4015" s="2" t="s">
        <v>194</v>
      </c>
    </row>
    <row r="4016" spans="1:8" x14ac:dyDescent="0.25">
      <c r="A4016">
        <v>4612</v>
      </c>
      <c r="B4016" s="1">
        <v>44493.429108796299</v>
      </c>
      <c r="C4016" s="1">
        <v>44493.429108796299</v>
      </c>
      <c r="D4016" s="2" t="s">
        <v>0</v>
      </c>
      <c r="E4016" s="2" t="s">
        <v>28</v>
      </c>
      <c r="F4016" s="2" t="s">
        <v>18</v>
      </c>
      <c r="G4016" s="2" t="s">
        <v>3</v>
      </c>
      <c r="H4016" s="2" t="s">
        <v>194</v>
      </c>
    </row>
    <row r="4017" spans="1:8" x14ac:dyDescent="0.25">
      <c r="A4017">
        <v>4613</v>
      </c>
      <c r="B4017" s="1">
        <v>44493.429108796299</v>
      </c>
      <c r="C4017" s="1">
        <v>44493.429108796299</v>
      </c>
      <c r="D4017" s="2" t="s">
        <v>0</v>
      </c>
      <c r="E4017" s="2" t="s">
        <v>29</v>
      </c>
      <c r="F4017" s="2" t="s">
        <v>18</v>
      </c>
      <c r="G4017" s="2" t="s">
        <v>3</v>
      </c>
      <c r="H4017" s="2" t="s">
        <v>194</v>
      </c>
    </row>
    <row r="4018" spans="1:8" x14ac:dyDescent="0.25">
      <c r="A4018">
        <v>4614</v>
      </c>
      <c r="B4018" s="1">
        <v>44493.429178240738</v>
      </c>
      <c r="C4018" s="1">
        <v>44493.429178240738</v>
      </c>
      <c r="D4018" s="2" t="s">
        <v>0</v>
      </c>
      <c r="E4018" s="2" t="s">
        <v>19</v>
      </c>
      <c r="F4018" s="2" t="s">
        <v>183</v>
      </c>
      <c r="G4018" s="2" t="s">
        <v>3</v>
      </c>
      <c r="H4018" s="2" t="s">
        <v>206</v>
      </c>
    </row>
    <row r="4019" spans="1:8" x14ac:dyDescent="0.25">
      <c r="A4019">
        <v>4615</v>
      </c>
      <c r="B4019" s="1">
        <v>44493.429178240738</v>
      </c>
      <c r="C4019" s="1">
        <v>44493.429178240738</v>
      </c>
      <c r="D4019" s="2" t="s">
        <v>0</v>
      </c>
      <c r="E4019" s="2" t="s">
        <v>17</v>
      </c>
      <c r="F4019" s="2" t="s">
        <v>22</v>
      </c>
      <c r="G4019" s="2" t="s">
        <v>3</v>
      </c>
      <c r="H4019" s="2" t="s">
        <v>206</v>
      </c>
    </row>
    <row r="4020" spans="1:8" x14ac:dyDescent="0.25">
      <c r="A4020">
        <v>4616</v>
      </c>
      <c r="B4020" s="1">
        <v>44493.429178240738</v>
      </c>
      <c r="C4020" s="1">
        <v>44493.429178240738</v>
      </c>
      <c r="D4020" s="2" t="s">
        <v>0</v>
      </c>
      <c r="E4020" s="2" t="s">
        <v>27</v>
      </c>
      <c r="F4020" s="2" t="s">
        <v>36</v>
      </c>
      <c r="G4020" s="2" t="s">
        <v>3</v>
      </c>
      <c r="H4020" s="2" t="s">
        <v>206</v>
      </c>
    </row>
    <row r="4021" spans="1:8" x14ac:dyDescent="0.25">
      <c r="A4021">
        <v>4617</v>
      </c>
      <c r="B4021" s="1">
        <v>44493.429178240738</v>
      </c>
      <c r="C4021" s="1">
        <v>44493.429178240738</v>
      </c>
      <c r="D4021" s="2" t="s">
        <v>0</v>
      </c>
      <c r="E4021" s="2" t="s">
        <v>23</v>
      </c>
      <c r="F4021" s="2" t="s">
        <v>50</v>
      </c>
      <c r="G4021" s="2" t="s">
        <v>3</v>
      </c>
      <c r="H4021" s="2" t="s">
        <v>206</v>
      </c>
    </row>
    <row r="4022" spans="1:8" x14ac:dyDescent="0.25">
      <c r="A4022">
        <v>4618</v>
      </c>
      <c r="B4022" s="1">
        <v>44493.429178240738</v>
      </c>
      <c r="C4022" s="1">
        <v>44493.429178240738</v>
      </c>
      <c r="D4022" s="2" t="s">
        <v>0</v>
      </c>
      <c r="E4022" s="2" t="s">
        <v>25</v>
      </c>
      <c r="F4022" s="2" t="s">
        <v>50</v>
      </c>
      <c r="G4022" s="2" t="s">
        <v>3</v>
      </c>
      <c r="H4022" s="2" t="s">
        <v>206</v>
      </c>
    </row>
    <row r="4023" spans="1:8" x14ac:dyDescent="0.25">
      <c r="A4023">
        <v>4619</v>
      </c>
      <c r="B4023" s="1">
        <v>44493.429178240738</v>
      </c>
      <c r="C4023" s="1">
        <v>44493.429178240738</v>
      </c>
      <c r="D4023" s="2" t="s">
        <v>0</v>
      </c>
      <c r="E4023" s="2" t="s">
        <v>21</v>
      </c>
      <c r="F4023" s="2" t="s">
        <v>24</v>
      </c>
      <c r="G4023" s="2" t="s">
        <v>3</v>
      </c>
      <c r="H4023" s="2" t="s">
        <v>206</v>
      </c>
    </row>
    <row r="4024" spans="1:8" x14ac:dyDescent="0.25">
      <c r="A4024">
        <v>4620</v>
      </c>
      <c r="B4024" s="1">
        <v>44493.429178240738</v>
      </c>
      <c r="C4024" s="1">
        <v>44493.429178240738</v>
      </c>
      <c r="D4024" s="2" t="s">
        <v>0</v>
      </c>
      <c r="E4024" s="2" t="s">
        <v>26</v>
      </c>
      <c r="F4024" s="2" t="s">
        <v>36</v>
      </c>
      <c r="G4024" s="2" t="s">
        <v>3</v>
      </c>
      <c r="H4024" s="2" t="s">
        <v>206</v>
      </c>
    </row>
    <row r="4025" spans="1:8" x14ac:dyDescent="0.25">
      <c r="A4025">
        <v>4621</v>
      </c>
      <c r="B4025" s="1">
        <v>44493.429178240738</v>
      </c>
      <c r="C4025" s="1">
        <v>44493.429178240738</v>
      </c>
      <c r="D4025" s="2" t="s">
        <v>0</v>
      </c>
      <c r="E4025" s="2" t="s">
        <v>28</v>
      </c>
      <c r="F4025" s="2" t="s">
        <v>22</v>
      </c>
      <c r="G4025" s="2" t="s">
        <v>3</v>
      </c>
      <c r="H4025" s="2" t="s">
        <v>206</v>
      </c>
    </row>
    <row r="4026" spans="1:8" x14ac:dyDescent="0.25">
      <c r="A4026">
        <v>4622</v>
      </c>
      <c r="B4026" s="1">
        <v>44493.429178240738</v>
      </c>
      <c r="C4026" s="1">
        <v>44493.429178240738</v>
      </c>
      <c r="D4026" s="2" t="s">
        <v>0</v>
      </c>
      <c r="E4026" s="2" t="s">
        <v>29</v>
      </c>
      <c r="F4026" s="2" t="s">
        <v>50</v>
      </c>
      <c r="G4026" s="2" t="s">
        <v>3</v>
      </c>
      <c r="H4026" s="2" t="s">
        <v>206</v>
      </c>
    </row>
    <row r="4027" spans="1:8" x14ac:dyDescent="0.25">
      <c r="A4027">
        <v>4623</v>
      </c>
      <c r="B4027" s="1">
        <v>44493.429328703707</v>
      </c>
      <c r="C4027" s="1">
        <v>44493.429328703707</v>
      </c>
      <c r="D4027" s="2" t="s">
        <v>0</v>
      </c>
      <c r="E4027" s="2" t="s">
        <v>19</v>
      </c>
      <c r="F4027" s="2" t="s">
        <v>209</v>
      </c>
      <c r="G4027" s="2" t="s">
        <v>3</v>
      </c>
      <c r="H4027" s="2" t="s">
        <v>205</v>
      </c>
    </row>
    <row r="4028" spans="1:8" x14ac:dyDescent="0.25">
      <c r="A4028">
        <v>4624</v>
      </c>
      <c r="B4028" s="1">
        <v>44493.429328703707</v>
      </c>
      <c r="C4028" s="1">
        <v>44493.429328703707</v>
      </c>
      <c r="D4028" s="2" t="s">
        <v>0</v>
      </c>
      <c r="E4028" s="2" t="s">
        <v>17</v>
      </c>
      <c r="F4028" s="2" t="s">
        <v>18</v>
      </c>
      <c r="G4028" s="2" t="s">
        <v>3</v>
      </c>
      <c r="H4028" s="2" t="s">
        <v>205</v>
      </c>
    </row>
    <row r="4029" spans="1:8" x14ac:dyDescent="0.25">
      <c r="A4029">
        <v>4625</v>
      </c>
      <c r="B4029" s="1">
        <v>44493.429328703707</v>
      </c>
      <c r="C4029" s="1">
        <v>44493.429328703707</v>
      </c>
      <c r="D4029" s="2" t="s">
        <v>0</v>
      </c>
      <c r="E4029" s="2" t="s">
        <v>27</v>
      </c>
      <c r="F4029" s="2" t="s">
        <v>18</v>
      </c>
      <c r="G4029" s="2" t="s">
        <v>3</v>
      </c>
      <c r="H4029" s="2" t="s">
        <v>205</v>
      </c>
    </row>
    <row r="4030" spans="1:8" x14ac:dyDescent="0.25">
      <c r="A4030">
        <v>4626</v>
      </c>
      <c r="B4030" s="1">
        <v>44493.429328703707</v>
      </c>
      <c r="C4030" s="1">
        <v>44493.429328703707</v>
      </c>
      <c r="D4030" s="2" t="s">
        <v>0</v>
      </c>
      <c r="E4030" s="2" t="s">
        <v>23</v>
      </c>
      <c r="F4030" s="2" t="s">
        <v>22</v>
      </c>
      <c r="G4030" s="2" t="s">
        <v>3</v>
      </c>
      <c r="H4030" s="2" t="s">
        <v>205</v>
      </c>
    </row>
    <row r="4031" spans="1:8" x14ac:dyDescent="0.25">
      <c r="A4031">
        <v>4627</v>
      </c>
      <c r="B4031" s="1">
        <v>44493.429328703707</v>
      </c>
      <c r="C4031" s="1">
        <v>44493.429328703707</v>
      </c>
      <c r="D4031" s="2" t="s">
        <v>0</v>
      </c>
      <c r="E4031" s="2" t="s">
        <v>25</v>
      </c>
      <c r="F4031" s="2" t="s">
        <v>33</v>
      </c>
      <c r="G4031" s="2" t="s">
        <v>3</v>
      </c>
      <c r="H4031" s="2" t="s">
        <v>205</v>
      </c>
    </row>
    <row r="4032" spans="1:8" x14ac:dyDescent="0.25">
      <c r="A4032">
        <v>4628</v>
      </c>
      <c r="B4032" s="1">
        <v>44493.429328703707</v>
      </c>
      <c r="C4032" s="1">
        <v>44493.429328703707</v>
      </c>
      <c r="D4032" s="2" t="s">
        <v>0</v>
      </c>
      <c r="E4032" s="2" t="s">
        <v>21</v>
      </c>
      <c r="F4032" s="2" t="s">
        <v>22</v>
      </c>
      <c r="G4032" s="2" t="s">
        <v>3</v>
      </c>
      <c r="H4032" s="2" t="s">
        <v>205</v>
      </c>
    </row>
    <row r="4033" spans="1:8" x14ac:dyDescent="0.25">
      <c r="A4033">
        <v>4629</v>
      </c>
      <c r="B4033" s="1">
        <v>44493.429328703707</v>
      </c>
      <c r="C4033" s="1">
        <v>44493.429328703707</v>
      </c>
      <c r="D4033" s="2" t="s">
        <v>0</v>
      </c>
      <c r="E4033" s="2" t="s">
        <v>26</v>
      </c>
      <c r="F4033" s="2" t="s">
        <v>33</v>
      </c>
      <c r="G4033" s="2" t="s">
        <v>3</v>
      </c>
      <c r="H4033" s="2" t="s">
        <v>205</v>
      </c>
    </row>
    <row r="4034" spans="1:8" x14ac:dyDescent="0.25">
      <c r="A4034">
        <v>4630</v>
      </c>
      <c r="B4034" s="1">
        <v>44493.429328703707</v>
      </c>
      <c r="C4034" s="1">
        <v>44493.429328703707</v>
      </c>
      <c r="D4034" s="2" t="s">
        <v>0</v>
      </c>
      <c r="E4034" s="2" t="s">
        <v>28</v>
      </c>
      <c r="F4034" s="2" t="s">
        <v>18</v>
      </c>
      <c r="G4034" s="2" t="s">
        <v>3</v>
      </c>
      <c r="H4034" s="2" t="s">
        <v>205</v>
      </c>
    </row>
    <row r="4035" spans="1:8" x14ac:dyDescent="0.25">
      <c r="A4035">
        <v>4631</v>
      </c>
      <c r="B4035" s="1">
        <v>44493.429328703707</v>
      </c>
      <c r="C4035" s="1">
        <v>44493.429328703707</v>
      </c>
      <c r="D4035" s="2" t="s">
        <v>0</v>
      </c>
      <c r="E4035" s="2" t="s">
        <v>29</v>
      </c>
      <c r="F4035" s="2" t="s">
        <v>33</v>
      </c>
      <c r="G4035" s="2" t="s">
        <v>3</v>
      </c>
      <c r="H4035" s="2" t="s">
        <v>205</v>
      </c>
    </row>
    <row r="4036" spans="1:8" x14ac:dyDescent="0.25">
      <c r="A4036">
        <v>4632</v>
      </c>
      <c r="B4036" s="1">
        <v>44493.429351851853</v>
      </c>
      <c r="C4036" s="1">
        <v>44493.429351851853</v>
      </c>
      <c r="D4036" s="2" t="s">
        <v>0</v>
      </c>
      <c r="E4036" s="2" t="s">
        <v>37</v>
      </c>
      <c r="F4036" s="2" t="s">
        <v>61</v>
      </c>
      <c r="G4036" s="2" t="s">
        <v>3</v>
      </c>
      <c r="H4036" s="2" t="s">
        <v>195</v>
      </c>
    </row>
    <row r="4037" spans="1:8" x14ac:dyDescent="0.25">
      <c r="A4037">
        <v>4633</v>
      </c>
      <c r="B4037" s="1">
        <v>44493.429363425923</v>
      </c>
      <c r="C4037" s="1">
        <v>44493.429363425923</v>
      </c>
      <c r="D4037" s="2" t="s">
        <v>0</v>
      </c>
      <c r="E4037" s="2" t="s">
        <v>30</v>
      </c>
      <c r="F4037" s="2" t="s">
        <v>22</v>
      </c>
      <c r="G4037" s="2" t="s">
        <v>3</v>
      </c>
      <c r="H4037" s="2" t="s">
        <v>195</v>
      </c>
    </row>
    <row r="4038" spans="1:8" x14ac:dyDescent="0.25">
      <c r="A4038">
        <v>4634</v>
      </c>
      <c r="B4038" s="1">
        <v>44493.429363425923</v>
      </c>
      <c r="C4038" s="1">
        <v>44493.429363425923</v>
      </c>
      <c r="D4038" s="2" t="s">
        <v>0</v>
      </c>
      <c r="E4038" s="2" t="s">
        <v>32</v>
      </c>
      <c r="F4038" s="2" t="s">
        <v>18</v>
      </c>
      <c r="G4038" s="2" t="s">
        <v>3</v>
      </c>
      <c r="H4038" s="2" t="s">
        <v>195</v>
      </c>
    </row>
    <row r="4039" spans="1:8" x14ac:dyDescent="0.25">
      <c r="A4039">
        <v>4635</v>
      </c>
      <c r="B4039" s="1">
        <v>44493.429363425923</v>
      </c>
      <c r="C4039" s="1">
        <v>44493.429363425923</v>
      </c>
      <c r="D4039" s="2" t="s">
        <v>0</v>
      </c>
      <c r="E4039" s="2" t="s">
        <v>35</v>
      </c>
      <c r="F4039" s="2" t="s">
        <v>18</v>
      </c>
      <c r="G4039" s="2" t="s">
        <v>3</v>
      </c>
      <c r="H4039" s="2" t="s">
        <v>195</v>
      </c>
    </row>
    <row r="4040" spans="1:8" x14ac:dyDescent="0.25">
      <c r="A4040">
        <v>4636</v>
      </c>
      <c r="B4040" s="1">
        <v>44493.429363425923</v>
      </c>
      <c r="C4040" s="1">
        <v>44493.429363425923</v>
      </c>
      <c r="D4040" s="2" t="s">
        <v>0</v>
      </c>
      <c r="E4040" s="2" t="s">
        <v>34</v>
      </c>
      <c r="F4040" s="2" t="s">
        <v>24</v>
      </c>
      <c r="G4040" s="2" t="s">
        <v>3</v>
      </c>
      <c r="H4040" s="2" t="s">
        <v>195</v>
      </c>
    </row>
    <row r="4041" spans="1:8" x14ac:dyDescent="0.25">
      <c r="A4041">
        <v>4637</v>
      </c>
      <c r="B4041" s="1">
        <v>44493.429363425923</v>
      </c>
      <c r="C4041" s="1">
        <v>44493.429363425923</v>
      </c>
      <c r="D4041" s="2" t="s">
        <v>0</v>
      </c>
      <c r="E4041" s="2" t="s">
        <v>54</v>
      </c>
      <c r="F4041" s="2" t="s">
        <v>24</v>
      </c>
      <c r="G4041" s="2" t="s">
        <v>3</v>
      </c>
      <c r="H4041" s="2" t="s">
        <v>195</v>
      </c>
    </row>
    <row r="4042" spans="1:8" x14ac:dyDescent="0.25">
      <c r="A4042">
        <v>4638</v>
      </c>
      <c r="B4042" s="1">
        <v>44493.429363425923</v>
      </c>
      <c r="C4042" s="1">
        <v>44493.429363425923</v>
      </c>
      <c r="D4042" s="2" t="s">
        <v>0</v>
      </c>
      <c r="E4042" s="2" t="s">
        <v>38</v>
      </c>
      <c r="F4042" s="2" t="s">
        <v>22</v>
      </c>
      <c r="G4042" s="2" t="s">
        <v>3</v>
      </c>
      <c r="H4042" s="2" t="s">
        <v>195</v>
      </c>
    </row>
    <row r="4043" spans="1:8" x14ac:dyDescent="0.25">
      <c r="A4043">
        <v>4639</v>
      </c>
      <c r="B4043" s="1">
        <v>44493.429363425923</v>
      </c>
      <c r="C4043" s="1">
        <v>44493.429363425923</v>
      </c>
      <c r="D4043" s="2" t="s">
        <v>0</v>
      </c>
      <c r="E4043" s="2" t="s">
        <v>31</v>
      </c>
      <c r="F4043" s="2" t="s">
        <v>18</v>
      </c>
      <c r="G4043" s="2" t="s">
        <v>3</v>
      </c>
      <c r="H4043" s="2" t="s">
        <v>195</v>
      </c>
    </row>
    <row r="4044" spans="1:8" x14ac:dyDescent="0.25">
      <c r="A4044">
        <v>4640</v>
      </c>
      <c r="B4044" s="1">
        <v>44493.429363425923</v>
      </c>
      <c r="C4044" s="1">
        <v>44493.429363425923</v>
      </c>
      <c r="D4044" s="2" t="s">
        <v>0</v>
      </c>
      <c r="E4044" s="2" t="s">
        <v>42</v>
      </c>
      <c r="F4044" s="2" t="s">
        <v>50</v>
      </c>
      <c r="G4044" s="2" t="s">
        <v>3</v>
      </c>
      <c r="H4044" s="2" t="s">
        <v>195</v>
      </c>
    </row>
    <row r="4045" spans="1:8" x14ac:dyDescent="0.25">
      <c r="A4045">
        <v>4641</v>
      </c>
      <c r="B4045" s="1">
        <v>44493.429363425923</v>
      </c>
      <c r="C4045" s="1">
        <v>44493.429363425923</v>
      </c>
      <c r="D4045" s="2" t="s">
        <v>0</v>
      </c>
      <c r="E4045" s="2" t="s">
        <v>39</v>
      </c>
      <c r="F4045" s="2" t="s">
        <v>50</v>
      </c>
      <c r="G4045" s="2" t="s">
        <v>3</v>
      </c>
      <c r="H4045" s="2" t="s">
        <v>195</v>
      </c>
    </row>
    <row r="4046" spans="1:8" x14ac:dyDescent="0.25">
      <c r="A4046">
        <v>4642</v>
      </c>
      <c r="B4046" s="1">
        <v>44493.429363425923</v>
      </c>
      <c r="C4046" s="1">
        <v>44493.429363425923</v>
      </c>
      <c r="D4046" s="2" t="s">
        <v>0</v>
      </c>
      <c r="E4046" s="2" t="s">
        <v>53</v>
      </c>
      <c r="F4046" s="2" t="s">
        <v>50</v>
      </c>
      <c r="G4046" s="2" t="s">
        <v>3</v>
      </c>
      <c r="H4046" s="2" t="s">
        <v>195</v>
      </c>
    </row>
    <row r="4047" spans="1:8" x14ac:dyDescent="0.25">
      <c r="A4047">
        <v>4643</v>
      </c>
      <c r="B4047" s="1">
        <v>44493.429363425923</v>
      </c>
      <c r="C4047" s="1">
        <v>44493.429363425923</v>
      </c>
      <c r="D4047" s="2" t="s">
        <v>0</v>
      </c>
      <c r="E4047" s="2" t="s">
        <v>43</v>
      </c>
      <c r="F4047" s="2" t="s">
        <v>36</v>
      </c>
      <c r="G4047" s="2" t="s">
        <v>3</v>
      </c>
      <c r="H4047" s="2" t="s">
        <v>195</v>
      </c>
    </row>
    <row r="4048" spans="1:8" x14ac:dyDescent="0.25">
      <c r="A4048">
        <v>4644</v>
      </c>
      <c r="B4048" s="1">
        <v>44493.429363425923</v>
      </c>
      <c r="C4048" s="1">
        <v>44493.429363425923</v>
      </c>
      <c r="D4048" s="2" t="s">
        <v>0</v>
      </c>
      <c r="E4048" s="2" t="s">
        <v>40</v>
      </c>
      <c r="F4048" s="2" t="s">
        <v>33</v>
      </c>
      <c r="G4048" s="2" t="s">
        <v>3</v>
      </c>
      <c r="H4048" s="2" t="s">
        <v>195</v>
      </c>
    </row>
    <row r="4049" spans="1:8" x14ac:dyDescent="0.25">
      <c r="A4049">
        <v>4645</v>
      </c>
      <c r="B4049" s="1">
        <v>44493.429363425923</v>
      </c>
      <c r="C4049" s="1">
        <v>44493.429363425923</v>
      </c>
      <c r="D4049" s="2" t="s">
        <v>0</v>
      </c>
      <c r="E4049" s="2" t="s">
        <v>41</v>
      </c>
      <c r="F4049" s="2" t="s">
        <v>22</v>
      </c>
      <c r="G4049" s="2" t="s">
        <v>3</v>
      </c>
      <c r="H4049" s="2" t="s">
        <v>195</v>
      </c>
    </row>
    <row r="4050" spans="1:8" x14ac:dyDescent="0.25">
      <c r="A4050">
        <v>4646</v>
      </c>
      <c r="B4050" s="1">
        <v>44493.43</v>
      </c>
      <c r="C4050" s="1">
        <v>44493.43</v>
      </c>
      <c r="D4050" s="2" t="s">
        <v>0</v>
      </c>
      <c r="E4050" s="2" t="s">
        <v>17</v>
      </c>
      <c r="F4050" s="2" t="s">
        <v>24</v>
      </c>
      <c r="G4050" s="2" t="s">
        <v>3</v>
      </c>
      <c r="H4050" s="2" t="s">
        <v>203</v>
      </c>
    </row>
    <row r="4051" spans="1:8" x14ac:dyDescent="0.25">
      <c r="A4051">
        <v>4647</v>
      </c>
      <c r="B4051" s="1">
        <v>44493.43</v>
      </c>
      <c r="C4051" s="1">
        <v>44493.43</v>
      </c>
      <c r="D4051" s="2" t="s">
        <v>0</v>
      </c>
      <c r="E4051" s="2" t="s">
        <v>19</v>
      </c>
      <c r="F4051" s="2" t="s">
        <v>210</v>
      </c>
      <c r="G4051" s="2" t="s">
        <v>3</v>
      </c>
      <c r="H4051" s="2" t="s">
        <v>203</v>
      </c>
    </row>
    <row r="4052" spans="1:8" x14ac:dyDescent="0.25">
      <c r="A4052">
        <v>4648</v>
      </c>
      <c r="B4052" s="1">
        <v>44493.43</v>
      </c>
      <c r="C4052" s="1">
        <v>44493.43</v>
      </c>
      <c r="D4052" s="2" t="s">
        <v>0</v>
      </c>
      <c r="E4052" s="2" t="s">
        <v>19</v>
      </c>
      <c r="F4052" s="2" t="s">
        <v>61</v>
      </c>
      <c r="G4052" s="2" t="s">
        <v>3</v>
      </c>
      <c r="H4052" s="2" t="s">
        <v>198</v>
      </c>
    </row>
    <row r="4053" spans="1:8" x14ac:dyDescent="0.25">
      <c r="A4053">
        <v>4649</v>
      </c>
      <c r="B4053" s="1">
        <v>44493.43</v>
      </c>
      <c r="C4053" s="1">
        <v>44493.43</v>
      </c>
      <c r="D4053" s="2" t="s">
        <v>0</v>
      </c>
      <c r="E4053" s="2" t="s">
        <v>27</v>
      </c>
      <c r="F4053" s="2" t="s">
        <v>18</v>
      </c>
      <c r="G4053" s="2" t="s">
        <v>3</v>
      </c>
      <c r="H4053" s="2" t="s">
        <v>203</v>
      </c>
    </row>
    <row r="4054" spans="1:8" x14ac:dyDescent="0.25">
      <c r="A4054">
        <v>4650</v>
      </c>
      <c r="B4054" s="1">
        <v>44493.43</v>
      </c>
      <c r="C4054" s="1">
        <v>44493.43</v>
      </c>
      <c r="D4054" s="2" t="s">
        <v>0</v>
      </c>
      <c r="E4054" s="2" t="s">
        <v>23</v>
      </c>
      <c r="F4054" s="2" t="s">
        <v>18</v>
      </c>
      <c r="G4054" s="2" t="s">
        <v>3</v>
      </c>
      <c r="H4054" s="2" t="s">
        <v>203</v>
      </c>
    </row>
    <row r="4055" spans="1:8" x14ac:dyDescent="0.25">
      <c r="A4055">
        <v>4651</v>
      </c>
      <c r="B4055" s="1">
        <v>44493.43</v>
      </c>
      <c r="C4055" s="1">
        <v>44493.43</v>
      </c>
      <c r="D4055" s="2" t="s">
        <v>0</v>
      </c>
      <c r="E4055" s="2" t="s">
        <v>17</v>
      </c>
      <c r="F4055" s="2" t="s">
        <v>36</v>
      </c>
      <c r="G4055" s="2" t="s">
        <v>3</v>
      </c>
      <c r="H4055" s="2" t="s">
        <v>198</v>
      </c>
    </row>
    <row r="4056" spans="1:8" x14ac:dyDescent="0.25">
      <c r="A4056">
        <v>4652</v>
      </c>
      <c r="B4056" s="1">
        <v>44493.43</v>
      </c>
      <c r="C4056" s="1">
        <v>44493.43</v>
      </c>
      <c r="D4056" s="2" t="s">
        <v>0</v>
      </c>
      <c r="E4056" s="2" t="s">
        <v>21</v>
      </c>
      <c r="F4056" s="2" t="s">
        <v>24</v>
      </c>
      <c r="G4056" s="2" t="s">
        <v>3</v>
      </c>
      <c r="H4056" s="2" t="s">
        <v>203</v>
      </c>
    </row>
    <row r="4057" spans="1:8" x14ac:dyDescent="0.25">
      <c r="A4057">
        <v>4653</v>
      </c>
      <c r="B4057" s="1">
        <v>44493.43</v>
      </c>
      <c r="C4057" s="1">
        <v>44493.43</v>
      </c>
      <c r="D4057" s="2" t="s">
        <v>0</v>
      </c>
      <c r="E4057" s="2" t="s">
        <v>26</v>
      </c>
      <c r="F4057" s="2" t="s">
        <v>18</v>
      </c>
      <c r="G4057" s="2" t="s">
        <v>3</v>
      </c>
      <c r="H4057" s="2" t="s">
        <v>203</v>
      </c>
    </row>
    <row r="4058" spans="1:8" x14ac:dyDescent="0.25">
      <c r="A4058">
        <v>4654</v>
      </c>
      <c r="B4058" s="1">
        <v>44493.43</v>
      </c>
      <c r="C4058" s="1">
        <v>44493.43</v>
      </c>
      <c r="D4058" s="2" t="s">
        <v>0</v>
      </c>
      <c r="E4058" s="2" t="s">
        <v>25</v>
      </c>
      <c r="F4058" s="2" t="s">
        <v>18</v>
      </c>
      <c r="G4058" s="2" t="s">
        <v>3</v>
      </c>
      <c r="H4058" s="2" t="s">
        <v>203</v>
      </c>
    </row>
    <row r="4059" spans="1:8" x14ac:dyDescent="0.25">
      <c r="A4059">
        <v>4655</v>
      </c>
      <c r="B4059" s="1">
        <v>44493.43</v>
      </c>
      <c r="C4059" s="1">
        <v>44493.43</v>
      </c>
      <c r="D4059" s="2" t="s">
        <v>0</v>
      </c>
      <c r="E4059" s="2" t="s">
        <v>23</v>
      </c>
      <c r="F4059" s="2" t="s">
        <v>22</v>
      </c>
      <c r="G4059" s="2" t="s">
        <v>3</v>
      </c>
      <c r="H4059" s="2" t="s">
        <v>198</v>
      </c>
    </row>
    <row r="4060" spans="1:8" x14ac:dyDescent="0.25">
      <c r="A4060">
        <v>4656</v>
      </c>
      <c r="B4060" s="1">
        <v>44493.43</v>
      </c>
      <c r="C4060" s="1">
        <v>44493.43</v>
      </c>
      <c r="D4060" s="2" t="s">
        <v>0</v>
      </c>
      <c r="E4060" s="2" t="s">
        <v>27</v>
      </c>
      <c r="F4060" s="2" t="s">
        <v>36</v>
      </c>
      <c r="G4060" s="2" t="s">
        <v>3</v>
      </c>
      <c r="H4060" s="2" t="s">
        <v>198</v>
      </c>
    </row>
    <row r="4061" spans="1:8" x14ac:dyDescent="0.25">
      <c r="A4061">
        <v>4657</v>
      </c>
      <c r="B4061" s="1">
        <v>44493.43</v>
      </c>
      <c r="C4061" s="1">
        <v>44493.43</v>
      </c>
      <c r="D4061" s="2" t="s">
        <v>0</v>
      </c>
      <c r="E4061" s="2" t="s">
        <v>21</v>
      </c>
      <c r="F4061" s="2" t="s">
        <v>18</v>
      </c>
      <c r="G4061" s="2" t="s">
        <v>3</v>
      </c>
      <c r="H4061" s="2" t="s">
        <v>198</v>
      </c>
    </row>
    <row r="4062" spans="1:8" x14ac:dyDescent="0.25">
      <c r="A4062">
        <v>4658</v>
      </c>
      <c r="B4062" s="1">
        <v>44493.43</v>
      </c>
      <c r="C4062" s="1">
        <v>44493.43</v>
      </c>
      <c r="D4062" s="2" t="s">
        <v>0</v>
      </c>
      <c r="E4062" s="2" t="s">
        <v>25</v>
      </c>
      <c r="F4062" s="2" t="s">
        <v>22</v>
      </c>
      <c r="G4062" s="2" t="s">
        <v>3</v>
      </c>
      <c r="H4062" s="2" t="s">
        <v>198</v>
      </c>
    </row>
    <row r="4063" spans="1:8" x14ac:dyDescent="0.25">
      <c r="A4063">
        <v>4659</v>
      </c>
      <c r="B4063" s="1">
        <v>44493.43</v>
      </c>
      <c r="C4063" s="1">
        <v>44493.43</v>
      </c>
      <c r="D4063" s="2" t="s">
        <v>0</v>
      </c>
      <c r="E4063" s="2" t="s">
        <v>26</v>
      </c>
      <c r="F4063" s="2" t="s">
        <v>18</v>
      </c>
      <c r="G4063" s="2" t="s">
        <v>3</v>
      </c>
      <c r="H4063" s="2" t="s">
        <v>198</v>
      </c>
    </row>
    <row r="4064" spans="1:8" x14ac:dyDescent="0.25">
      <c r="A4064">
        <v>4660</v>
      </c>
      <c r="B4064" s="1">
        <v>44493.43</v>
      </c>
      <c r="C4064" s="1">
        <v>44493.43</v>
      </c>
      <c r="D4064" s="2" t="s">
        <v>0</v>
      </c>
      <c r="E4064" s="2" t="s">
        <v>28</v>
      </c>
      <c r="F4064" s="2" t="s">
        <v>24</v>
      </c>
      <c r="G4064" s="2" t="s">
        <v>3</v>
      </c>
      <c r="H4064" s="2" t="s">
        <v>203</v>
      </c>
    </row>
    <row r="4065" spans="1:8" x14ac:dyDescent="0.25">
      <c r="A4065">
        <v>4661</v>
      </c>
      <c r="B4065" s="1">
        <v>44493.43</v>
      </c>
      <c r="C4065" s="1">
        <v>44493.43</v>
      </c>
      <c r="D4065" s="2" t="s">
        <v>0</v>
      </c>
      <c r="E4065" s="2" t="s">
        <v>29</v>
      </c>
      <c r="F4065" s="2" t="s">
        <v>18</v>
      </c>
      <c r="G4065" s="2" t="s">
        <v>3</v>
      </c>
      <c r="H4065" s="2" t="s">
        <v>203</v>
      </c>
    </row>
    <row r="4066" spans="1:8" x14ac:dyDescent="0.25">
      <c r="A4066">
        <v>4662</v>
      </c>
      <c r="B4066" s="1">
        <v>44493.43</v>
      </c>
      <c r="C4066" s="1">
        <v>44493.43</v>
      </c>
      <c r="D4066" s="2" t="s">
        <v>0</v>
      </c>
      <c r="E4066" s="2" t="s">
        <v>28</v>
      </c>
      <c r="F4066" s="2" t="s">
        <v>24</v>
      </c>
      <c r="G4066" s="2" t="s">
        <v>3</v>
      </c>
      <c r="H4066" s="2" t="s">
        <v>198</v>
      </c>
    </row>
    <row r="4067" spans="1:8" x14ac:dyDescent="0.25">
      <c r="A4067">
        <v>4663</v>
      </c>
      <c r="B4067" s="1">
        <v>44493.43</v>
      </c>
      <c r="C4067" s="1">
        <v>44493.43</v>
      </c>
      <c r="D4067" s="2" t="s">
        <v>0</v>
      </c>
      <c r="E4067" s="2" t="s">
        <v>29</v>
      </c>
      <c r="F4067" s="2" t="s">
        <v>18</v>
      </c>
      <c r="G4067" s="2" t="s">
        <v>3</v>
      </c>
      <c r="H4067" s="2" t="s">
        <v>198</v>
      </c>
    </row>
    <row r="4068" spans="1:8" x14ac:dyDescent="0.25">
      <c r="A4068">
        <v>4664</v>
      </c>
      <c r="B4068" s="1">
        <v>44493.430393518516</v>
      </c>
      <c r="C4068" s="1">
        <v>44493.430393518516</v>
      </c>
      <c r="D4068" s="2" t="s">
        <v>0</v>
      </c>
      <c r="E4068" s="2" t="s">
        <v>37</v>
      </c>
      <c r="F4068" s="2" t="s">
        <v>62</v>
      </c>
      <c r="G4068" s="2" t="s">
        <v>3</v>
      </c>
      <c r="H4068" s="2" t="s">
        <v>201</v>
      </c>
    </row>
    <row r="4069" spans="1:8" x14ac:dyDescent="0.25">
      <c r="A4069">
        <v>4665</v>
      </c>
      <c r="B4069" s="1">
        <v>44493.430393518516</v>
      </c>
      <c r="C4069" s="1">
        <v>44493.430393518516</v>
      </c>
      <c r="D4069" s="2" t="s">
        <v>0</v>
      </c>
      <c r="E4069" s="2" t="s">
        <v>32</v>
      </c>
      <c r="F4069" s="2" t="s">
        <v>33</v>
      </c>
      <c r="G4069" s="2" t="s">
        <v>3</v>
      </c>
      <c r="H4069" s="2" t="s">
        <v>201</v>
      </c>
    </row>
    <row r="4070" spans="1:8" x14ac:dyDescent="0.25">
      <c r="A4070">
        <v>4666</v>
      </c>
      <c r="B4070" s="1">
        <v>44493.430393518516</v>
      </c>
      <c r="C4070" s="1">
        <v>44493.430393518516</v>
      </c>
      <c r="D4070" s="2" t="s">
        <v>0</v>
      </c>
      <c r="E4070" s="2" t="s">
        <v>30</v>
      </c>
      <c r="F4070" s="2" t="s">
        <v>22</v>
      </c>
      <c r="G4070" s="2" t="s">
        <v>3</v>
      </c>
      <c r="H4070" s="2" t="s">
        <v>201</v>
      </c>
    </row>
    <row r="4071" spans="1:8" x14ac:dyDescent="0.25">
      <c r="A4071">
        <v>4667</v>
      </c>
      <c r="B4071" s="1">
        <v>44493.430393518516</v>
      </c>
      <c r="C4071" s="1">
        <v>44493.430393518516</v>
      </c>
      <c r="D4071" s="2" t="s">
        <v>0</v>
      </c>
      <c r="E4071" s="2" t="s">
        <v>34</v>
      </c>
      <c r="F4071" s="2" t="s">
        <v>18</v>
      </c>
      <c r="G4071" s="2" t="s">
        <v>3</v>
      </c>
      <c r="H4071" s="2" t="s">
        <v>201</v>
      </c>
    </row>
    <row r="4072" spans="1:8" x14ac:dyDescent="0.25">
      <c r="A4072">
        <v>4668</v>
      </c>
      <c r="B4072" s="1">
        <v>44493.430393518516</v>
      </c>
      <c r="C4072" s="1">
        <v>44493.430393518516</v>
      </c>
      <c r="D4072" s="2" t="s">
        <v>0</v>
      </c>
      <c r="E4072" s="2" t="s">
        <v>54</v>
      </c>
      <c r="F4072" s="2" t="s">
        <v>18</v>
      </c>
      <c r="G4072" s="2" t="s">
        <v>3</v>
      </c>
      <c r="H4072" s="2" t="s">
        <v>201</v>
      </c>
    </row>
    <row r="4073" spans="1:8" x14ac:dyDescent="0.25">
      <c r="A4073">
        <v>4669</v>
      </c>
      <c r="B4073" s="1">
        <v>44493.430393518516</v>
      </c>
      <c r="C4073" s="1">
        <v>44493.430393518516</v>
      </c>
      <c r="D4073" s="2" t="s">
        <v>0</v>
      </c>
      <c r="E4073" s="2" t="s">
        <v>31</v>
      </c>
      <c r="F4073" s="2" t="s">
        <v>33</v>
      </c>
      <c r="G4073" s="2" t="s">
        <v>3</v>
      </c>
      <c r="H4073" s="2" t="s">
        <v>201</v>
      </c>
    </row>
    <row r="4074" spans="1:8" x14ac:dyDescent="0.25">
      <c r="A4074">
        <v>4670</v>
      </c>
      <c r="B4074" s="1">
        <v>44493.430393518516</v>
      </c>
      <c r="C4074" s="1">
        <v>44493.430393518516</v>
      </c>
      <c r="D4074" s="2" t="s">
        <v>0</v>
      </c>
      <c r="E4074" s="2" t="s">
        <v>35</v>
      </c>
      <c r="F4074" s="2" t="s">
        <v>18</v>
      </c>
      <c r="G4074" s="2" t="s">
        <v>3</v>
      </c>
      <c r="H4074" s="2" t="s">
        <v>201</v>
      </c>
    </row>
    <row r="4075" spans="1:8" x14ac:dyDescent="0.25">
      <c r="A4075">
        <v>4671</v>
      </c>
      <c r="B4075" s="1">
        <v>44493.430393518516</v>
      </c>
      <c r="C4075" s="1">
        <v>44493.430393518516</v>
      </c>
      <c r="D4075" s="2" t="s">
        <v>0</v>
      </c>
      <c r="E4075" s="2" t="s">
        <v>38</v>
      </c>
      <c r="F4075" s="2" t="s">
        <v>22</v>
      </c>
      <c r="G4075" s="2" t="s">
        <v>3</v>
      </c>
      <c r="H4075" s="2" t="s">
        <v>201</v>
      </c>
    </row>
    <row r="4076" spans="1:8" x14ac:dyDescent="0.25">
      <c r="A4076">
        <v>4672</v>
      </c>
      <c r="B4076" s="1">
        <v>44493.430393518516</v>
      </c>
      <c r="C4076" s="1">
        <v>44493.430393518516</v>
      </c>
      <c r="D4076" s="2" t="s">
        <v>0</v>
      </c>
      <c r="E4076" s="2" t="s">
        <v>42</v>
      </c>
      <c r="F4076" s="2" t="s">
        <v>22</v>
      </c>
      <c r="G4076" s="2" t="s">
        <v>3</v>
      </c>
      <c r="H4076" s="2" t="s">
        <v>201</v>
      </c>
    </row>
    <row r="4077" spans="1:8" x14ac:dyDescent="0.25">
      <c r="A4077">
        <v>4673</v>
      </c>
      <c r="B4077" s="1">
        <v>44493.430393518516</v>
      </c>
      <c r="C4077" s="1">
        <v>44493.430393518516</v>
      </c>
      <c r="D4077" s="2" t="s">
        <v>0</v>
      </c>
      <c r="E4077" s="2" t="s">
        <v>39</v>
      </c>
      <c r="F4077" s="2" t="s">
        <v>50</v>
      </c>
      <c r="G4077" s="2" t="s">
        <v>3</v>
      </c>
      <c r="H4077" s="2" t="s">
        <v>201</v>
      </c>
    </row>
    <row r="4078" spans="1:8" x14ac:dyDescent="0.25">
      <c r="A4078">
        <v>4674</v>
      </c>
      <c r="B4078" s="1">
        <v>44493.430393518516</v>
      </c>
      <c r="C4078" s="1">
        <v>44493.430393518516</v>
      </c>
      <c r="D4078" s="2" t="s">
        <v>0</v>
      </c>
      <c r="E4078" s="2" t="s">
        <v>53</v>
      </c>
      <c r="F4078" s="2" t="s">
        <v>36</v>
      </c>
      <c r="G4078" s="2" t="s">
        <v>3</v>
      </c>
      <c r="H4078" s="2" t="s">
        <v>201</v>
      </c>
    </row>
    <row r="4079" spans="1:8" x14ac:dyDescent="0.25">
      <c r="A4079">
        <v>4675</v>
      </c>
      <c r="B4079" s="1">
        <v>44493.430393518516</v>
      </c>
      <c r="C4079" s="1">
        <v>44493.430393518516</v>
      </c>
      <c r="D4079" s="2" t="s">
        <v>0</v>
      </c>
      <c r="E4079" s="2" t="s">
        <v>43</v>
      </c>
      <c r="F4079" s="2" t="s">
        <v>36</v>
      </c>
      <c r="G4079" s="2" t="s">
        <v>3</v>
      </c>
      <c r="H4079" s="2" t="s">
        <v>201</v>
      </c>
    </row>
    <row r="4080" spans="1:8" x14ac:dyDescent="0.25">
      <c r="A4080">
        <v>4676</v>
      </c>
      <c r="B4080" s="1">
        <v>44493.430393518516</v>
      </c>
      <c r="C4080" s="1">
        <v>44493.430393518516</v>
      </c>
      <c r="D4080" s="2" t="s">
        <v>0</v>
      </c>
      <c r="E4080" s="2" t="s">
        <v>40</v>
      </c>
      <c r="F4080" s="2" t="s">
        <v>24</v>
      </c>
      <c r="G4080" s="2" t="s">
        <v>3</v>
      </c>
      <c r="H4080" s="2" t="s">
        <v>201</v>
      </c>
    </row>
    <row r="4081" spans="1:8" x14ac:dyDescent="0.25">
      <c r="A4081">
        <v>4677</v>
      </c>
      <c r="B4081" s="1">
        <v>44493.430393518516</v>
      </c>
      <c r="C4081" s="1">
        <v>44493.430393518516</v>
      </c>
      <c r="D4081" s="2" t="s">
        <v>0</v>
      </c>
      <c r="E4081" s="2" t="s">
        <v>41</v>
      </c>
      <c r="F4081" s="2" t="s">
        <v>18</v>
      </c>
      <c r="G4081" s="2" t="s">
        <v>3</v>
      </c>
      <c r="H4081" s="2" t="s">
        <v>201</v>
      </c>
    </row>
    <row r="4082" spans="1:8" x14ac:dyDescent="0.25">
      <c r="A4082">
        <v>4678</v>
      </c>
      <c r="B4082" s="1">
        <v>44493.430497685185</v>
      </c>
      <c r="C4082" s="1">
        <v>44493.430497685185</v>
      </c>
      <c r="D4082" s="2" t="s">
        <v>0</v>
      </c>
      <c r="E4082" s="2" t="s">
        <v>31</v>
      </c>
      <c r="F4082" s="2" t="s">
        <v>33</v>
      </c>
      <c r="G4082" s="2" t="s">
        <v>3</v>
      </c>
      <c r="H4082" s="2" t="s">
        <v>199</v>
      </c>
    </row>
    <row r="4083" spans="1:8" x14ac:dyDescent="0.25">
      <c r="A4083">
        <v>4679</v>
      </c>
      <c r="B4083" s="1">
        <v>44493.430497685185</v>
      </c>
      <c r="C4083" s="1">
        <v>44493.430497685185</v>
      </c>
      <c r="D4083" s="2" t="s">
        <v>0</v>
      </c>
      <c r="E4083" s="2" t="s">
        <v>37</v>
      </c>
      <c r="F4083" s="2" t="s">
        <v>55</v>
      </c>
      <c r="G4083" s="2" t="s">
        <v>3</v>
      </c>
      <c r="H4083" s="2" t="s">
        <v>199</v>
      </c>
    </row>
    <row r="4084" spans="1:8" x14ac:dyDescent="0.25">
      <c r="A4084">
        <v>4680</v>
      </c>
      <c r="B4084" s="1">
        <v>44493.430497685185</v>
      </c>
      <c r="C4084" s="1">
        <v>44493.430497685185</v>
      </c>
      <c r="D4084" s="2" t="s">
        <v>0</v>
      </c>
      <c r="E4084" s="2" t="s">
        <v>30</v>
      </c>
      <c r="F4084" s="2" t="s">
        <v>36</v>
      </c>
      <c r="G4084" s="2" t="s">
        <v>3</v>
      </c>
      <c r="H4084" s="2" t="s">
        <v>199</v>
      </c>
    </row>
    <row r="4085" spans="1:8" x14ac:dyDescent="0.25">
      <c r="A4085">
        <v>4681</v>
      </c>
      <c r="B4085" s="1">
        <v>44493.430497685185</v>
      </c>
      <c r="C4085" s="1">
        <v>44493.430497685185</v>
      </c>
      <c r="D4085" s="2" t="s">
        <v>0</v>
      </c>
      <c r="E4085" s="2" t="s">
        <v>35</v>
      </c>
      <c r="F4085" s="2" t="s">
        <v>18</v>
      </c>
      <c r="G4085" s="2" t="s">
        <v>3</v>
      </c>
      <c r="H4085" s="2" t="s">
        <v>199</v>
      </c>
    </row>
    <row r="4086" spans="1:8" x14ac:dyDescent="0.25">
      <c r="A4086">
        <v>4682</v>
      </c>
      <c r="B4086" s="1">
        <v>44493.430497685185</v>
      </c>
      <c r="C4086" s="1">
        <v>44493.430497685185</v>
      </c>
      <c r="D4086" s="2" t="s">
        <v>0</v>
      </c>
      <c r="E4086" s="2" t="s">
        <v>32</v>
      </c>
      <c r="F4086" s="2" t="s">
        <v>24</v>
      </c>
      <c r="G4086" s="2" t="s">
        <v>3</v>
      </c>
      <c r="H4086" s="2" t="s">
        <v>199</v>
      </c>
    </row>
    <row r="4087" spans="1:8" x14ac:dyDescent="0.25">
      <c r="A4087">
        <v>4683</v>
      </c>
      <c r="B4087" s="1">
        <v>44493.430497685185</v>
      </c>
      <c r="C4087" s="1">
        <v>44493.430497685185</v>
      </c>
      <c r="D4087" s="2" t="s">
        <v>0</v>
      </c>
      <c r="E4087" s="2" t="s">
        <v>34</v>
      </c>
      <c r="F4087" s="2" t="s">
        <v>33</v>
      </c>
      <c r="G4087" s="2" t="s">
        <v>3</v>
      </c>
      <c r="H4087" s="2" t="s">
        <v>199</v>
      </c>
    </row>
    <row r="4088" spans="1:8" x14ac:dyDescent="0.25">
      <c r="A4088">
        <v>4684</v>
      </c>
      <c r="B4088" s="1">
        <v>44493.430497685185</v>
      </c>
      <c r="C4088" s="1">
        <v>44493.430497685185</v>
      </c>
      <c r="D4088" s="2" t="s">
        <v>0</v>
      </c>
      <c r="E4088" s="2" t="s">
        <v>54</v>
      </c>
      <c r="F4088" s="2" t="s">
        <v>50</v>
      </c>
      <c r="G4088" s="2" t="s">
        <v>3</v>
      </c>
      <c r="H4088" s="2" t="s">
        <v>199</v>
      </c>
    </row>
    <row r="4089" spans="1:8" x14ac:dyDescent="0.25">
      <c r="A4089">
        <v>4685</v>
      </c>
      <c r="B4089" s="1">
        <v>44493.430497685185</v>
      </c>
      <c r="C4089" s="1">
        <v>44493.430497685185</v>
      </c>
      <c r="D4089" s="2" t="s">
        <v>0</v>
      </c>
      <c r="E4089" s="2" t="s">
        <v>38</v>
      </c>
      <c r="F4089" s="2" t="s">
        <v>36</v>
      </c>
      <c r="G4089" s="2" t="s">
        <v>3</v>
      </c>
      <c r="H4089" s="2" t="s">
        <v>199</v>
      </c>
    </row>
    <row r="4090" spans="1:8" x14ac:dyDescent="0.25">
      <c r="A4090">
        <v>4686</v>
      </c>
      <c r="B4090" s="1">
        <v>44493.430497685185</v>
      </c>
      <c r="C4090" s="1">
        <v>44493.430497685185</v>
      </c>
      <c r="D4090" s="2" t="s">
        <v>0</v>
      </c>
      <c r="E4090" s="2" t="s">
        <v>42</v>
      </c>
      <c r="F4090" s="2" t="s">
        <v>33</v>
      </c>
      <c r="G4090" s="2" t="s">
        <v>3</v>
      </c>
      <c r="H4090" s="2" t="s">
        <v>199</v>
      </c>
    </row>
    <row r="4091" spans="1:8" x14ac:dyDescent="0.25">
      <c r="A4091">
        <v>4687</v>
      </c>
      <c r="B4091" s="1">
        <v>44493.430497685185</v>
      </c>
      <c r="C4091" s="1">
        <v>44493.430497685185</v>
      </c>
      <c r="D4091" s="2" t="s">
        <v>0</v>
      </c>
      <c r="E4091" s="2" t="s">
        <v>39</v>
      </c>
      <c r="F4091" s="2" t="s">
        <v>50</v>
      </c>
      <c r="G4091" s="2" t="s">
        <v>3</v>
      </c>
      <c r="H4091" s="2" t="s">
        <v>199</v>
      </c>
    </row>
    <row r="4092" spans="1:8" x14ac:dyDescent="0.25">
      <c r="A4092">
        <v>4688</v>
      </c>
      <c r="B4092" s="1">
        <v>44493.430497685185</v>
      </c>
      <c r="C4092" s="1">
        <v>44493.430497685185</v>
      </c>
      <c r="D4092" s="2" t="s">
        <v>0</v>
      </c>
      <c r="E4092" s="2" t="s">
        <v>53</v>
      </c>
      <c r="F4092" s="2" t="s">
        <v>50</v>
      </c>
      <c r="G4092" s="2" t="s">
        <v>3</v>
      </c>
      <c r="H4092" s="2" t="s">
        <v>199</v>
      </c>
    </row>
    <row r="4093" spans="1:8" x14ac:dyDescent="0.25">
      <c r="A4093">
        <v>4689</v>
      </c>
      <c r="B4093" s="1">
        <v>44493.430497685185</v>
      </c>
      <c r="C4093" s="1">
        <v>44493.430497685185</v>
      </c>
      <c r="D4093" s="2" t="s">
        <v>0</v>
      </c>
      <c r="E4093" s="2" t="s">
        <v>43</v>
      </c>
      <c r="F4093" s="2" t="s">
        <v>22</v>
      </c>
      <c r="G4093" s="2" t="s">
        <v>3</v>
      </c>
      <c r="H4093" s="2" t="s">
        <v>199</v>
      </c>
    </row>
    <row r="4094" spans="1:8" x14ac:dyDescent="0.25">
      <c r="A4094">
        <v>4690</v>
      </c>
      <c r="B4094" s="1">
        <v>44493.430497685185</v>
      </c>
      <c r="C4094" s="1">
        <v>44493.430497685185</v>
      </c>
      <c r="D4094" s="2" t="s">
        <v>0</v>
      </c>
      <c r="E4094" s="2" t="s">
        <v>40</v>
      </c>
      <c r="F4094" s="2" t="s">
        <v>50</v>
      </c>
      <c r="G4094" s="2" t="s">
        <v>3</v>
      </c>
      <c r="H4094" s="2" t="s">
        <v>199</v>
      </c>
    </row>
    <row r="4095" spans="1:8" x14ac:dyDescent="0.25">
      <c r="A4095">
        <v>4691</v>
      </c>
      <c r="B4095" s="1">
        <v>44493.430497685185</v>
      </c>
      <c r="C4095" s="1">
        <v>44493.430497685185</v>
      </c>
      <c r="D4095" s="2" t="s">
        <v>0</v>
      </c>
      <c r="E4095" s="2" t="s">
        <v>41</v>
      </c>
      <c r="F4095" s="2" t="s">
        <v>22</v>
      </c>
      <c r="G4095" s="2" t="s">
        <v>3</v>
      </c>
      <c r="H4095" s="2" t="s">
        <v>199</v>
      </c>
    </row>
    <row r="4096" spans="1:8" x14ac:dyDescent="0.25">
      <c r="A4096">
        <v>4692</v>
      </c>
      <c r="B4096" s="1">
        <v>44493.430497685185</v>
      </c>
      <c r="C4096" s="1">
        <v>44493.430497685185</v>
      </c>
      <c r="D4096" s="2" t="s">
        <v>0</v>
      </c>
      <c r="E4096" s="2" t="s">
        <v>17</v>
      </c>
      <c r="F4096" s="2" t="s">
        <v>22</v>
      </c>
      <c r="G4096" s="2" t="s">
        <v>3</v>
      </c>
      <c r="H4096" s="2" t="s">
        <v>204</v>
      </c>
    </row>
    <row r="4097" spans="1:8" x14ac:dyDescent="0.25">
      <c r="A4097">
        <v>4693</v>
      </c>
      <c r="B4097" s="1">
        <v>44493.430497685185</v>
      </c>
      <c r="C4097" s="1">
        <v>44493.430497685185</v>
      </c>
      <c r="D4097" s="2" t="s">
        <v>0</v>
      </c>
      <c r="E4097" s="2" t="s">
        <v>19</v>
      </c>
      <c r="F4097" s="2" t="s">
        <v>62</v>
      </c>
      <c r="G4097" s="2" t="s">
        <v>3</v>
      </c>
      <c r="H4097" s="2" t="s">
        <v>204</v>
      </c>
    </row>
    <row r="4098" spans="1:8" x14ac:dyDescent="0.25">
      <c r="A4098">
        <v>4694</v>
      </c>
      <c r="B4098" s="1">
        <v>44493.430497685185</v>
      </c>
      <c r="C4098" s="1">
        <v>44493.430497685185</v>
      </c>
      <c r="D4098" s="2" t="s">
        <v>0</v>
      </c>
      <c r="E4098" s="2" t="s">
        <v>27</v>
      </c>
      <c r="F4098" s="2" t="s">
        <v>22</v>
      </c>
      <c r="G4098" s="2" t="s">
        <v>3</v>
      </c>
      <c r="H4098" s="2" t="s">
        <v>204</v>
      </c>
    </row>
    <row r="4099" spans="1:8" x14ac:dyDescent="0.25">
      <c r="A4099">
        <v>4695</v>
      </c>
      <c r="B4099" s="1">
        <v>44493.430497685185</v>
      </c>
      <c r="C4099" s="1">
        <v>44493.430497685185</v>
      </c>
      <c r="D4099" s="2" t="s">
        <v>0</v>
      </c>
      <c r="E4099" s="2" t="s">
        <v>25</v>
      </c>
      <c r="F4099" s="2" t="s">
        <v>24</v>
      </c>
      <c r="G4099" s="2" t="s">
        <v>3</v>
      </c>
      <c r="H4099" s="2" t="s">
        <v>204</v>
      </c>
    </row>
    <row r="4100" spans="1:8" x14ac:dyDescent="0.25">
      <c r="A4100">
        <v>4696</v>
      </c>
      <c r="B4100" s="1">
        <v>44493.430497685185</v>
      </c>
      <c r="C4100" s="1">
        <v>44493.430497685185</v>
      </c>
      <c r="D4100" s="2" t="s">
        <v>0</v>
      </c>
      <c r="E4100" s="2" t="s">
        <v>26</v>
      </c>
      <c r="F4100" s="2" t="s">
        <v>24</v>
      </c>
      <c r="G4100" s="2" t="s">
        <v>3</v>
      </c>
      <c r="H4100" s="2" t="s">
        <v>204</v>
      </c>
    </row>
    <row r="4101" spans="1:8" x14ac:dyDescent="0.25">
      <c r="A4101">
        <v>4697</v>
      </c>
      <c r="B4101" s="1">
        <v>44493.430497685185</v>
      </c>
      <c r="C4101" s="1">
        <v>44493.430497685185</v>
      </c>
      <c r="D4101" s="2" t="s">
        <v>0</v>
      </c>
      <c r="E4101" s="2" t="s">
        <v>23</v>
      </c>
      <c r="F4101" s="2" t="s">
        <v>22</v>
      </c>
      <c r="G4101" s="2" t="s">
        <v>3</v>
      </c>
      <c r="H4101" s="2" t="s">
        <v>204</v>
      </c>
    </row>
    <row r="4102" spans="1:8" x14ac:dyDescent="0.25">
      <c r="A4102">
        <v>4698</v>
      </c>
      <c r="B4102" s="1">
        <v>44493.430497685185</v>
      </c>
      <c r="C4102" s="1">
        <v>44493.430497685185</v>
      </c>
      <c r="D4102" s="2" t="s">
        <v>0</v>
      </c>
      <c r="E4102" s="2" t="s">
        <v>21</v>
      </c>
      <c r="F4102" s="2" t="s">
        <v>24</v>
      </c>
      <c r="G4102" s="2" t="s">
        <v>3</v>
      </c>
      <c r="H4102" s="2" t="s">
        <v>204</v>
      </c>
    </row>
    <row r="4103" spans="1:8" x14ac:dyDescent="0.25">
      <c r="A4103">
        <v>4699</v>
      </c>
      <c r="B4103" s="1">
        <v>44493.430497685185</v>
      </c>
      <c r="C4103" s="1">
        <v>44493.430497685185</v>
      </c>
      <c r="D4103" s="2" t="s">
        <v>0</v>
      </c>
      <c r="E4103" s="2" t="s">
        <v>28</v>
      </c>
      <c r="F4103" s="2" t="s">
        <v>22</v>
      </c>
      <c r="G4103" s="2" t="s">
        <v>3</v>
      </c>
      <c r="H4103" s="2" t="s">
        <v>204</v>
      </c>
    </row>
    <row r="4104" spans="1:8" x14ac:dyDescent="0.25">
      <c r="A4104">
        <v>4700</v>
      </c>
      <c r="B4104" s="1">
        <v>44493.430497685185</v>
      </c>
      <c r="C4104" s="1">
        <v>44493.430497685185</v>
      </c>
      <c r="D4104" s="2" t="s">
        <v>0</v>
      </c>
      <c r="E4104" s="2" t="s">
        <v>29</v>
      </c>
      <c r="F4104" s="2" t="s">
        <v>18</v>
      </c>
      <c r="G4104" s="2" t="s">
        <v>3</v>
      </c>
      <c r="H4104" s="2" t="s">
        <v>204</v>
      </c>
    </row>
    <row r="4105" spans="1:8" x14ac:dyDescent="0.25">
      <c r="A4105">
        <v>4701</v>
      </c>
      <c r="B4105" s="1">
        <v>44493.430648148147</v>
      </c>
      <c r="C4105" s="1">
        <v>44493.430648148147</v>
      </c>
      <c r="D4105" s="2" t="s">
        <v>0</v>
      </c>
      <c r="E4105" s="2" t="s">
        <v>37</v>
      </c>
      <c r="F4105" s="2" t="s">
        <v>61</v>
      </c>
      <c r="G4105" s="2" t="s">
        <v>3</v>
      </c>
      <c r="H4105" s="2" t="s">
        <v>200</v>
      </c>
    </row>
    <row r="4106" spans="1:8" x14ac:dyDescent="0.25">
      <c r="A4106">
        <v>4702</v>
      </c>
      <c r="B4106" s="1">
        <v>44493.430648148147</v>
      </c>
      <c r="C4106" s="1">
        <v>44493.430648148147</v>
      </c>
      <c r="D4106" s="2" t="s">
        <v>0</v>
      </c>
      <c r="E4106" s="2" t="s">
        <v>30</v>
      </c>
      <c r="F4106" s="2" t="s">
        <v>36</v>
      </c>
      <c r="G4106" s="2" t="s">
        <v>3</v>
      </c>
      <c r="H4106" s="2" t="s">
        <v>200</v>
      </c>
    </row>
    <row r="4107" spans="1:8" x14ac:dyDescent="0.25">
      <c r="A4107">
        <v>4703</v>
      </c>
      <c r="B4107" s="1">
        <v>44493.430648148147</v>
      </c>
      <c r="C4107" s="1">
        <v>44493.430648148147</v>
      </c>
      <c r="D4107" s="2" t="s">
        <v>0</v>
      </c>
      <c r="E4107" s="2" t="s">
        <v>32</v>
      </c>
      <c r="F4107" s="2" t="s">
        <v>33</v>
      </c>
      <c r="G4107" s="2" t="s">
        <v>3</v>
      </c>
      <c r="H4107" s="2" t="s">
        <v>200</v>
      </c>
    </row>
    <row r="4108" spans="1:8" x14ac:dyDescent="0.25">
      <c r="A4108">
        <v>4704</v>
      </c>
      <c r="B4108" s="1">
        <v>44493.430648148147</v>
      </c>
      <c r="C4108" s="1">
        <v>44493.430648148147</v>
      </c>
      <c r="D4108" s="2" t="s">
        <v>0</v>
      </c>
      <c r="E4108" s="2" t="s">
        <v>35</v>
      </c>
      <c r="F4108" s="2" t="s">
        <v>22</v>
      </c>
      <c r="G4108" s="2" t="s">
        <v>3</v>
      </c>
      <c r="H4108" s="2" t="s">
        <v>200</v>
      </c>
    </row>
    <row r="4109" spans="1:8" x14ac:dyDescent="0.25">
      <c r="A4109">
        <v>4705</v>
      </c>
      <c r="B4109" s="1">
        <v>44493.430648148147</v>
      </c>
      <c r="C4109" s="1">
        <v>44493.430648148147</v>
      </c>
      <c r="D4109" s="2" t="s">
        <v>0</v>
      </c>
      <c r="E4109" s="2" t="s">
        <v>31</v>
      </c>
      <c r="F4109" s="2" t="s">
        <v>22</v>
      </c>
      <c r="G4109" s="2" t="s">
        <v>3</v>
      </c>
      <c r="H4109" s="2" t="s">
        <v>200</v>
      </c>
    </row>
    <row r="4110" spans="1:8" x14ac:dyDescent="0.25">
      <c r="A4110">
        <v>4706</v>
      </c>
      <c r="B4110" s="1">
        <v>44493.430648148147</v>
      </c>
      <c r="C4110" s="1">
        <v>44493.430648148147</v>
      </c>
      <c r="D4110" s="2" t="s">
        <v>0</v>
      </c>
      <c r="E4110" s="2" t="s">
        <v>34</v>
      </c>
      <c r="F4110" s="2" t="s">
        <v>50</v>
      </c>
      <c r="G4110" s="2" t="s">
        <v>3</v>
      </c>
      <c r="H4110" s="2" t="s">
        <v>200</v>
      </c>
    </row>
    <row r="4111" spans="1:8" x14ac:dyDescent="0.25">
      <c r="A4111">
        <v>4707</v>
      </c>
      <c r="B4111" s="1">
        <v>44493.430648148147</v>
      </c>
      <c r="C4111" s="1">
        <v>44493.430648148147</v>
      </c>
      <c r="D4111" s="2" t="s">
        <v>0</v>
      </c>
      <c r="E4111" s="2" t="s">
        <v>54</v>
      </c>
      <c r="F4111" s="2" t="s">
        <v>50</v>
      </c>
      <c r="G4111" s="2" t="s">
        <v>3</v>
      </c>
      <c r="H4111" s="2" t="s">
        <v>200</v>
      </c>
    </row>
    <row r="4112" spans="1:8" x14ac:dyDescent="0.25">
      <c r="A4112">
        <v>4708</v>
      </c>
      <c r="B4112" s="1">
        <v>44493.430648148147</v>
      </c>
      <c r="C4112" s="1">
        <v>44493.430648148147</v>
      </c>
      <c r="D4112" s="2" t="s">
        <v>0</v>
      </c>
      <c r="E4112" s="2" t="s">
        <v>38</v>
      </c>
      <c r="F4112" s="2" t="s">
        <v>22</v>
      </c>
      <c r="G4112" s="2" t="s">
        <v>3</v>
      </c>
      <c r="H4112" s="2" t="s">
        <v>200</v>
      </c>
    </row>
    <row r="4113" spans="1:8" x14ac:dyDescent="0.25">
      <c r="A4113">
        <v>4709</v>
      </c>
      <c r="B4113" s="1">
        <v>44493.430648148147</v>
      </c>
      <c r="C4113" s="1">
        <v>44493.430648148147</v>
      </c>
      <c r="D4113" s="2" t="s">
        <v>0</v>
      </c>
      <c r="E4113" s="2" t="s">
        <v>42</v>
      </c>
      <c r="F4113" s="2" t="s">
        <v>36</v>
      </c>
      <c r="G4113" s="2" t="s">
        <v>3</v>
      </c>
      <c r="H4113" s="2" t="s">
        <v>200</v>
      </c>
    </row>
    <row r="4114" spans="1:8" x14ac:dyDescent="0.25">
      <c r="A4114">
        <v>4710</v>
      </c>
      <c r="B4114" s="1">
        <v>44493.430648148147</v>
      </c>
      <c r="C4114" s="1">
        <v>44493.430648148147</v>
      </c>
      <c r="D4114" s="2" t="s">
        <v>0</v>
      </c>
      <c r="E4114" s="2" t="s">
        <v>39</v>
      </c>
      <c r="F4114" s="2" t="s">
        <v>50</v>
      </c>
      <c r="G4114" s="2" t="s">
        <v>3</v>
      </c>
      <c r="H4114" s="2" t="s">
        <v>200</v>
      </c>
    </row>
    <row r="4115" spans="1:8" x14ac:dyDescent="0.25">
      <c r="A4115">
        <v>4711</v>
      </c>
      <c r="B4115" s="1">
        <v>44493.430648148147</v>
      </c>
      <c r="C4115" s="1">
        <v>44493.430648148147</v>
      </c>
      <c r="D4115" s="2" t="s">
        <v>0</v>
      </c>
      <c r="E4115" s="2" t="s">
        <v>53</v>
      </c>
      <c r="F4115" s="2" t="s">
        <v>36</v>
      </c>
      <c r="G4115" s="2" t="s">
        <v>3</v>
      </c>
      <c r="H4115" s="2" t="s">
        <v>200</v>
      </c>
    </row>
    <row r="4116" spans="1:8" x14ac:dyDescent="0.25">
      <c r="A4116">
        <v>4712</v>
      </c>
      <c r="B4116" s="1">
        <v>44493.430648148147</v>
      </c>
      <c r="C4116" s="1">
        <v>44493.430648148147</v>
      </c>
      <c r="D4116" s="2" t="s">
        <v>0</v>
      </c>
      <c r="E4116" s="2" t="s">
        <v>40</v>
      </c>
      <c r="F4116" s="2" t="s">
        <v>22</v>
      </c>
      <c r="G4116" s="2" t="s">
        <v>3</v>
      </c>
      <c r="H4116" s="2" t="s">
        <v>200</v>
      </c>
    </row>
    <row r="4117" spans="1:8" x14ac:dyDescent="0.25">
      <c r="A4117">
        <v>4713</v>
      </c>
      <c r="B4117" s="1">
        <v>44493.430648148147</v>
      </c>
      <c r="C4117" s="1">
        <v>44493.430648148147</v>
      </c>
      <c r="D4117" s="2" t="s">
        <v>0</v>
      </c>
      <c r="E4117" s="2" t="s">
        <v>43</v>
      </c>
      <c r="F4117" s="2" t="s">
        <v>33</v>
      </c>
      <c r="G4117" s="2" t="s">
        <v>3</v>
      </c>
      <c r="H4117" s="2" t="s">
        <v>200</v>
      </c>
    </row>
    <row r="4118" spans="1:8" x14ac:dyDescent="0.25">
      <c r="A4118">
        <v>4714</v>
      </c>
      <c r="B4118" s="1">
        <v>44493.430659722224</v>
      </c>
      <c r="C4118" s="1">
        <v>44493.430659722224</v>
      </c>
      <c r="D4118" s="2" t="s">
        <v>0</v>
      </c>
      <c r="E4118" s="2" t="s">
        <v>41</v>
      </c>
      <c r="F4118" s="2" t="s">
        <v>18</v>
      </c>
      <c r="G4118" s="2" t="s">
        <v>3</v>
      </c>
      <c r="H4118" s="2" t="s">
        <v>200</v>
      </c>
    </row>
    <row r="4119" spans="1:8" x14ac:dyDescent="0.25">
      <c r="A4119">
        <v>4715</v>
      </c>
      <c r="B4119" s="1">
        <v>44493.430960648147</v>
      </c>
      <c r="C4119" s="1">
        <v>44493.430960648147</v>
      </c>
      <c r="D4119" s="2" t="s">
        <v>0</v>
      </c>
      <c r="E4119" s="2" t="s">
        <v>37</v>
      </c>
      <c r="F4119" s="2" t="s">
        <v>62</v>
      </c>
      <c r="G4119" s="2" t="s">
        <v>3</v>
      </c>
      <c r="H4119" s="2" t="s">
        <v>194</v>
      </c>
    </row>
    <row r="4120" spans="1:8" x14ac:dyDescent="0.25">
      <c r="A4120">
        <v>4716</v>
      </c>
      <c r="B4120" s="1">
        <v>44493.430960648147</v>
      </c>
      <c r="C4120" s="1">
        <v>44493.430960648147</v>
      </c>
      <c r="D4120" s="2" t="s">
        <v>0</v>
      </c>
      <c r="E4120" s="2" t="s">
        <v>30</v>
      </c>
      <c r="F4120" s="2" t="s">
        <v>22</v>
      </c>
      <c r="G4120" s="2" t="s">
        <v>3</v>
      </c>
      <c r="H4120" s="2" t="s">
        <v>194</v>
      </c>
    </row>
    <row r="4121" spans="1:8" x14ac:dyDescent="0.25">
      <c r="A4121">
        <v>4717</v>
      </c>
      <c r="B4121" s="1">
        <v>44493.430960648147</v>
      </c>
      <c r="C4121" s="1">
        <v>44493.430960648147</v>
      </c>
      <c r="D4121" s="2" t="s">
        <v>0</v>
      </c>
      <c r="E4121" s="2" t="s">
        <v>31</v>
      </c>
      <c r="F4121" s="2" t="s">
        <v>33</v>
      </c>
      <c r="G4121" s="2" t="s">
        <v>3</v>
      </c>
      <c r="H4121" s="2" t="s">
        <v>194</v>
      </c>
    </row>
    <row r="4122" spans="1:8" x14ac:dyDescent="0.25">
      <c r="A4122">
        <v>4718</v>
      </c>
      <c r="B4122" s="1">
        <v>44493.430960648147</v>
      </c>
      <c r="C4122" s="1">
        <v>44493.430960648147</v>
      </c>
      <c r="D4122" s="2" t="s">
        <v>0</v>
      </c>
      <c r="E4122" s="2" t="s">
        <v>32</v>
      </c>
      <c r="F4122" s="2" t="s">
        <v>18</v>
      </c>
      <c r="G4122" s="2" t="s">
        <v>3</v>
      </c>
      <c r="H4122" s="2" t="s">
        <v>194</v>
      </c>
    </row>
    <row r="4123" spans="1:8" x14ac:dyDescent="0.25">
      <c r="A4123">
        <v>4719</v>
      </c>
      <c r="B4123" s="1">
        <v>44493.430960648147</v>
      </c>
      <c r="C4123" s="1">
        <v>44493.430960648147</v>
      </c>
      <c r="D4123" s="2" t="s">
        <v>0</v>
      </c>
      <c r="E4123" s="2" t="s">
        <v>35</v>
      </c>
      <c r="F4123" s="2" t="s">
        <v>33</v>
      </c>
      <c r="G4123" s="2" t="s">
        <v>3</v>
      </c>
      <c r="H4123" s="2" t="s">
        <v>194</v>
      </c>
    </row>
    <row r="4124" spans="1:8" x14ac:dyDescent="0.25">
      <c r="A4124">
        <v>4720</v>
      </c>
      <c r="B4124" s="1">
        <v>44493.430960648147</v>
      </c>
      <c r="C4124" s="1">
        <v>44493.430960648147</v>
      </c>
      <c r="D4124" s="2" t="s">
        <v>0</v>
      </c>
      <c r="E4124" s="2" t="s">
        <v>34</v>
      </c>
      <c r="F4124" s="2" t="s">
        <v>22</v>
      </c>
      <c r="G4124" s="2" t="s">
        <v>3</v>
      </c>
      <c r="H4124" s="2" t="s">
        <v>194</v>
      </c>
    </row>
    <row r="4125" spans="1:8" x14ac:dyDescent="0.25">
      <c r="A4125">
        <v>4721</v>
      </c>
      <c r="B4125" s="1">
        <v>44493.430960648147</v>
      </c>
      <c r="C4125" s="1">
        <v>44493.430960648147</v>
      </c>
      <c r="D4125" s="2" t="s">
        <v>0</v>
      </c>
      <c r="E4125" s="2" t="s">
        <v>38</v>
      </c>
      <c r="F4125" s="2" t="s">
        <v>22</v>
      </c>
      <c r="G4125" s="2" t="s">
        <v>3</v>
      </c>
      <c r="H4125" s="2" t="s">
        <v>194</v>
      </c>
    </row>
    <row r="4126" spans="1:8" x14ac:dyDescent="0.25">
      <c r="A4126">
        <v>4722</v>
      </c>
      <c r="B4126" s="1">
        <v>44493.430960648147</v>
      </c>
      <c r="C4126" s="1">
        <v>44493.430960648147</v>
      </c>
      <c r="D4126" s="2" t="s">
        <v>0</v>
      </c>
      <c r="E4126" s="2" t="s">
        <v>54</v>
      </c>
      <c r="F4126" s="2" t="s">
        <v>36</v>
      </c>
      <c r="G4126" s="2" t="s">
        <v>3</v>
      </c>
      <c r="H4126" s="2" t="s">
        <v>194</v>
      </c>
    </row>
    <row r="4127" spans="1:8" x14ac:dyDescent="0.25">
      <c r="A4127">
        <v>4723</v>
      </c>
      <c r="B4127" s="1">
        <v>44493.430960648147</v>
      </c>
      <c r="C4127" s="1">
        <v>44493.430960648147</v>
      </c>
      <c r="D4127" s="2" t="s">
        <v>0</v>
      </c>
      <c r="E4127" s="2" t="s">
        <v>42</v>
      </c>
      <c r="F4127" s="2" t="s">
        <v>36</v>
      </c>
      <c r="G4127" s="2" t="s">
        <v>3</v>
      </c>
      <c r="H4127" s="2" t="s">
        <v>194</v>
      </c>
    </row>
    <row r="4128" spans="1:8" x14ac:dyDescent="0.25">
      <c r="A4128">
        <v>4724</v>
      </c>
      <c r="B4128" s="1">
        <v>44493.430960648147</v>
      </c>
      <c r="C4128" s="1">
        <v>44493.430960648147</v>
      </c>
      <c r="D4128" s="2" t="s">
        <v>0</v>
      </c>
      <c r="E4128" s="2" t="s">
        <v>39</v>
      </c>
      <c r="F4128" s="2" t="s">
        <v>50</v>
      </c>
      <c r="G4128" s="2" t="s">
        <v>3</v>
      </c>
      <c r="H4128" s="2" t="s">
        <v>194</v>
      </c>
    </row>
    <row r="4129" spans="1:8" x14ac:dyDescent="0.25">
      <c r="A4129">
        <v>4725</v>
      </c>
      <c r="B4129" s="1">
        <v>44493.430960648147</v>
      </c>
      <c r="C4129" s="1">
        <v>44493.430960648147</v>
      </c>
      <c r="D4129" s="2" t="s">
        <v>0</v>
      </c>
      <c r="E4129" s="2" t="s">
        <v>53</v>
      </c>
      <c r="F4129" s="2" t="s">
        <v>36</v>
      </c>
      <c r="G4129" s="2" t="s">
        <v>3</v>
      </c>
      <c r="H4129" s="2" t="s">
        <v>194</v>
      </c>
    </row>
    <row r="4130" spans="1:8" x14ac:dyDescent="0.25">
      <c r="A4130">
        <v>4726</v>
      </c>
      <c r="B4130" s="1">
        <v>44493.430960648147</v>
      </c>
      <c r="C4130" s="1">
        <v>44493.430960648147</v>
      </c>
      <c r="D4130" s="2" t="s">
        <v>0</v>
      </c>
      <c r="E4130" s="2" t="s">
        <v>43</v>
      </c>
      <c r="F4130" s="2" t="s">
        <v>50</v>
      </c>
      <c r="G4130" s="2" t="s">
        <v>3</v>
      </c>
      <c r="H4130" s="2" t="s">
        <v>194</v>
      </c>
    </row>
    <row r="4131" spans="1:8" x14ac:dyDescent="0.25">
      <c r="A4131">
        <v>4727</v>
      </c>
      <c r="B4131" s="1">
        <v>44493.430960648147</v>
      </c>
      <c r="C4131" s="1">
        <v>44493.430960648147</v>
      </c>
      <c r="D4131" s="2" t="s">
        <v>0</v>
      </c>
      <c r="E4131" s="2" t="s">
        <v>40</v>
      </c>
      <c r="F4131" s="2" t="s">
        <v>18</v>
      </c>
      <c r="G4131" s="2" t="s">
        <v>3</v>
      </c>
      <c r="H4131" s="2" t="s">
        <v>194</v>
      </c>
    </row>
    <row r="4132" spans="1:8" x14ac:dyDescent="0.25">
      <c r="A4132">
        <v>4728</v>
      </c>
      <c r="B4132" s="1">
        <v>44493.430960648147</v>
      </c>
      <c r="C4132" s="1">
        <v>44493.430960648147</v>
      </c>
      <c r="D4132" s="2" t="s">
        <v>0</v>
      </c>
      <c r="E4132" s="2" t="s">
        <v>41</v>
      </c>
      <c r="F4132" s="2" t="s">
        <v>24</v>
      </c>
      <c r="G4132" s="2" t="s">
        <v>3</v>
      </c>
      <c r="H4132" s="2" t="s">
        <v>194</v>
      </c>
    </row>
    <row r="4133" spans="1:8" x14ac:dyDescent="0.25">
      <c r="A4133">
        <v>4729</v>
      </c>
      <c r="B4133" s="1">
        <v>44493.431111111109</v>
      </c>
      <c r="C4133" s="1">
        <v>44493.431111111109</v>
      </c>
      <c r="D4133" s="2" t="s">
        <v>0</v>
      </c>
      <c r="E4133" s="2" t="s">
        <v>37</v>
      </c>
      <c r="F4133" s="2" t="s">
        <v>62</v>
      </c>
      <c r="G4133" s="2" t="s">
        <v>3</v>
      </c>
      <c r="H4133" s="2" t="s">
        <v>198</v>
      </c>
    </row>
    <row r="4134" spans="1:8" x14ac:dyDescent="0.25">
      <c r="A4134">
        <v>4730</v>
      </c>
      <c r="B4134" s="1">
        <v>44493.431111111109</v>
      </c>
      <c r="C4134" s="1">
        <v>44493.431111111109</v>
      </c>
      <c r="D4134" s="2" t="s">
        <v>0</v>
      </c>
      <c r="E4134" s="2" t="s">
        <v>30</v>
      </c>
      <c r="F4134" s="2" t="s">
        <v>33</v>
      </c>
      <c r="G4134" s="2" t="s">
        <v>3</v>
      </c>
      <c r="H4134" s="2" t="s">
        <v>198</v>
      </c>
    </row>
    <row r="4135" spans="1:8" x14ac:dyDescent="0.25">
      <c r="A4135">
        <v>4731</v>
      </c>
      <c r="B4135" s="1">
        <v>44493.431122685186</v>
      </c>
      <c r="C4135" s="1">
        <v>44493.431122685186</v>
      </c>
      <c r="D4135" s="2" t="s">
        <v>0</v>
      </c>
      <c r="E4135" s="2" t="s">
        <v>34</v>
      </c>
      <c r="F4135" s="2" t="s">
        <v>18</v>
      </c>
      <c r="G4135" s="2" t="s">
        <v>3</v>
      </c>
      <c r="H4135" s="2" t="s">
        <v>198</v>
      </c>
    </row>
    <row r="4136" spans="1:8" x14ac:dyDescent="0.25">
      <c r="A4136">
        <v>4732</v>
      </c>
      <c r="B4136" s="1">
        <v>44493.431122685186</v>
      </c>
      <c r="C4136" s="1">
        <v>44493.431122685186</v>
      </c>
      <c r="D4136" s="2" t="s">
        <v>0</v>
      </c>
      <c r="E4136" s="2" t="s">
        <v>32</v>
      </c>
      <c r="F4136" s="2" t="s">
        <v>22</v>
      </c>
      <c r="G4136" s="2" t="s">
        <v>3</v>
      </c>
      <c r="H4136" s="2" t="s">
        <v>198</v>
      </c>
    </row>
    <row r="4137" spans="1:8" x14ac:dyDescent="0.25">
      <c r="A4137">
        <v>4733</v>
      </c>
      <c r="B4137" s="1">
        <v>44493.431122685186</v>
      </c>
      <c r="C4137" s="1">
        <v>44493.431122685186</v>
      </c>
      <c r="D4137" s="2" t="s">
        <v>0</v>
      </c>
      <c r="E4137" s="2" t="s">
        <v>31</v>
      </c>
      <c r="F4137" s="2" t="s">
        <v>33</v>
      </c>
      <c r="G4137" s="2" t="s">
        <v>3</v>
      </c>
      <c r="H4137" s="2" t="s">
        <v>198</v>
      </c>
    </row>
    <row r="4138" spans="1:8" x14ac:dyDescent="0.25">
      <c r="A4138">
        <v>4734</v>
      </c>
      <c r="B4138" s="1">
        <v>44493.431122685186</v>
      </c>
      <c r="C4138" s="1">
        <v>44493.431122685186</v>
      </c>
      <c r="D4138" s="2" t="s">
        <v>0</v>
      </c>
      <c r="E4138" s="2" t="s">
        <v>35</v>
      </c>
      <c r="F4138" s="2" t="s">
        <v>33</v>
      </c>
      <c r="G4138" s="2" t="s">
        <v>3</v>
      </c>
      <c r="H4138" s="2" t="s">
        <v>198</v>
      </c>
    </row>
    <row r="4139" spans="1:8" x14ac:dyDescent="0.25">
      <c r="A4139">
        <v>4735</v>
      </c>
      <c r="B4139" s="1">
        <v>44493.431122685186</v>
      </c>
      <c r="C4139" s="1">
        <v>44493.431122685186</v>
      </c>
      <c r="D4139" s="2" t="s">
        <v>0</v>
      </c>
      <c r="E4139" s="2" t="s">
        <v>54</v>
      </c>
      <c r="F4139" s="2" t="s">
        <v>22</v>
      </c>
      <c r="G4139" s="2" t="s">
        <v>3</v>
      </c>
      <c r="H4139" s="2" t="s">
        <v>198</v>
      </c>
    </row>
    <row r="4140" spans="1:8" x14ac:dyDescent="0.25">
      <c r="A4140">
        <v>4736</v>
      </c>
      <c r="B4140" s="1">
        <v>44493.431122685186</v>
      </c>
      <c r="C4140" s="1">
        <v>44493.431122685186</v>
      </c>
      <c r="D4140" s="2" t="s">
        <v>0</v>
      </c>
      <c r="E4140" s="2" t="s">
        <v>38</v>
      </c>
      <c r="F4140" s="2" t="s">
        <v>50</v>
      </c>
      <c r="G4140" s="2" t="s">
        <v>3</v>
      </c>
      <c r="H4140" s="2" t="s">
        <v>198</v>
      </c>
    </row>
    <row r="4141" spans="1:8" x14ac:dyDescent="0.25">
      <c r="A4141">
        <v>4737</v>
      </c>
      <c r="B4141" s="1">
        <v>44493.431122685186</v>
      </c>
      <c r="C4141" s="1">
        <v>44493.431122685186</v>
      </c>
      <c r="D4141" s="2" t="s">
        <v>0</v>
      </c>
      <c r="E4141" s="2" t="s">
        <v>42</v>
      </c>
      <c r="F4141" s="2" t="s">
        <v>50</v>
      </c>
      <c r="G4141" s="2" t="s">
        <v>3</v>
      </c>
      <c r="H4141" s="2" t="s">
        <v>198</v>
      </c>
    </row>
    <row r="4142" spans="1:8" x14ac:dyDescent="0.25">
      <c r="A4142">
        <v>4738</v>
      </c>
      <c r="B4142" s="1">
        <v>44493.431122685186</v>
      </c>
      <c r="C4142" s="1">
        <v>44493.431122685186</v>
      </c>
      <c r="D4142" s="2" t="s">
        <v>0</v>
      </c>
      <c r="E4142" s="2" t="s">
        <v>39</v>
      </c>
      <c r="F4142" s="2" t="s">
        <v>50</v>
      </c>
      <c r="G4142" s="2" t="s">
        <v>3</v>
      </c>
      <c r="H4142" s="2" t="s">
        <v>198</v>
      </c>
    </row>
    <row r="4143" spans="1:8" x14ac:dyDescent="0.25">
      <c r="A4143">
        <v>4739</v>
      </c>
      <c r="B4143" s="1">
        <v>44493.431122685186</v>
      </c>
      <c r="C4143" s="1">
        <v>44493.431122685186</v>
      </c>
      <c r="D4143" s="2" t="s">
        <v>0</v>
      </c>
      <c r="E4143" s="2" t="s">
        <v>43</v>
      </c>
      <c r="F4143" s="2" t="s">
        <v>36</v>
      </c>
      <c r="G4143" s="2" t="s">
        <v>3</v>
      </c>
      <c r="H4143" s="2" t="s">
        <v>198</v>
      </c>
    </row>
    <row r="4144" spans="1:8" x14ac:dyDescent="0.25">
      <c r="A4144">
        <v>4740</v>
      </c>
      <c r="B4144" s="1">
        <v>44493.431122685186</v>
      </c>
      <c r="C4144" s="1">
        <v>44493.431122685186</v>
      </c>
      <c r="D4144" s="2" t="s">
        <v>0</v>
      </c>
      <c r="E4144" s="2" t="s">
        <v>53</v>
      </c>
      <c r="F4144" s="2" t="s">
        <v>50</v>
      </c>
      <c r="G4144" s="2" t="s">
        <v>3</v>
      </c>
      <c r="H4144" s="2" t="s">
        <v>198</v>
      </c>
    </row>
    <row r="4145" spans="1:8" x14ac:dyDescent="0.25">
      <c r="A4145">
        <v>4741</v>
      </c>
      <c r="B4145" s="1">
        <v>44493.431122685186</v>
      </c>
      <c r="C4145" s="1">
        <v>44493.431122685186</v>
      </c>
      <c r="D4145" s="2" t="s">
        <v>0</v>
      </c>
      <c r="E4145" s="2" t="s">
        <v>40</v>
      </c>
      <c r="F4145" s="2" t="s">
        <v>33</v>
      </c>
      <c r="G4145" s="2" t="s">
        <v>3</v>
      </c>
      <c r="H4145" s="2" t="s">
        <v>198</v>
      </c>
    </row>
    <row r="4146" spans="1:8" x14ac:dyDescent="0.25">
      <c r="A4146">
        <v>4742</v>
      </c>
      <c r="B4146" s="1">
        <v>44493.431122685186</v>
      </c>
      <c r="C4146" s="1">
        <v>44493.431122685186</v>
      </c>
      <c r="D4146" s="2" t="s">
        <v>0</v>
      </c>
      <c r="E4146" s="2" t="s">
        <v>41</v>
      </c>
      <c r="F4146" s="2" t="s">
        <v>33</v>
      </c>
      <c r="G4146" s="2" t="s">
        <v>3</v>
      </c>
      <c r="H4146" s="2" t="s">
        <v>198</v>
      </c>
    </row>
    <row r="4147" spans="1:8" x14ac:dyDescent="0.25">
      <c r="A4147">
        <v>4743</v>
      </c>
      <c r="B4147" s="1">
        <v>44493.431342592594</v>
      </c>
      <c r="C4147" s="1">
        <v>44493.431342592594</v>
      </c>
      <c r="D4147" s="2" t="s">
        <v>0</v>
      </c>
      <c r="E4147" s="2" t="s">
        <v>30</v>
      </c>
      <c r="F4147" s="2" t="s">
        <v>22</v>
      </c>
      <c r="G4147" s="2" t="s">
        <v>3</v>
      </c>
      <c r="H4147" s="2" t="s">
        <v>205</v>
      </c>
    </row>
    <row r="4148" spans="1:8" x14ac:dyDescent="0.25">
      <c r="A4148">
        <v>4744</v>
      </c>
      <c r="B4148" s="1">
        <v>44493.431342592594</v>
      </c>
      <c r="C4148" s="1">
        <v>44493.431342592594</v>
      </c>
      <c r="D4148" s="2" t="s">
        <v>0</v>
      </c>
      <c r="E4148" s="2" t="s">
        <v>37</v>
      </c>
      <c r="F4148" s="2" t="s">
        <v>20</v>
      </c>
      <c r="G4148" s="2" t="s">
        <v>3</v>
      </c>
      <c r="H4148" s="2" t="s">
        <v>205</v>
      </c>
    </row>
    <row r="4149" spans="1:8" x14ac:dyDescent="0.25">
      <c r="A4149">
        <v>4745</v>
      </c>
      <c r="B4149" s="1">
        <v>44493.431342592594</v>
      </c>
      <c r="C4149" s="1">
        <v>44493.431342592594</v>
      </c>
      <c r="D4149" s="2" t="s">
        <v>0</v>
      </c>
      <c r="E4149" s="2" t="s">
        <v>32</v>
      </c>
      <c r="F4149" s="2" t="s">
        <v>18</v>
      </c>
      <c r="G4149" s="2" t="s">
        <v>3</v>
      </c>
      <c r="H4149" s="2" t="s">
        <v>205</v>
      </c>
    </row>
    <row r="4150" spans="1:8" x14ac:dyDescent="0.25">
      <c r="A4150">
        <v>4746</v>
      </c>
      <c r="B4150" s="1">
        <v>44493.431342592594</v>
      </c>
      <c r="C4150" s="1">
        <v>44493.431342592594</v>
      </c>
      <c r="D4150" s="2" t="s">
        <v>0</v>
      </c>
      <c r="E4150" s="2" t="s">
        <v>38</v>
      </c>
      <c r="F4150" s="2" t="s">
        <v>24</v>
      </c>
      <c r="G4150" s="2" t="s">
        <v>3</v>
      </c>
      <c r="H4150" s="2" t="s">
        <v>205</v>
      </c>
    </row>
    <row r="4151" spans="1:8" x14ac:dyDescent="0.25">
      <c r="A4151">
        <v>4747</v>
      </c>
      <c r="B4151" s="1">
        <v>44493.431342592594</v>
      </c>
      <c r="C4151" s="1">
        <v>44493.431342592594</v>
      </c>
      <c r="D4151" s="2" t="s">
        <v>0</v>
      </c>
      <c r="E4151" s="2" t="s">
        <v>54</v>
      </c>
      <c r="F4151" s="2" t="s">
        <v>50</v>
      </c>
      <c r="G4151" s="2" t="s">
        <v>3</v>
      </c>
      <c r="H4151" s="2" t="s">
        <v>205</v>
      </c>
    </row>
    <row r="4152" spans="1:8" x14ac:dyDescent="0.25">
      <c r="A4152">
        <v>4748</v>
      </c>
      <c r="B4152" s="1">
        <v>44493.431342592594</v>
      </c>
      <c r="C4152" s="1">
        <v>44493.431342592594</v>
      </c>
      <c r="D4152" s="2" t="s">
        <v>0</v>
      </c>
      <c r="E4152" s="2" t="s">
        <v>42</v>
      </c>
      <c r="F4152" s="2" t="s">
        <v>22</v>
      </c>
      <c r="G4152" s="2" t="s">
        <v>3</v>
      </c>
      <c r="H4152" s="2" t="s">
        <v>205</v>
      </c>
    </row>
    <row r="4153" spans="1:8" x14ac:dyDescent="0.25">
      <c r="A4153">
        <v>4749</v>
      </c>
      <c r="B4153" s="1">
        <v>44493.431342592594</v>
      </c>
      <c r="C4153" s="1">
        <v>44493.431342592594</v>
      </c>
      <c r="D4153" s="2" t="s">
        <v>0</v>
      </c>
      <c r="E4153" s="2" t="s">
        <v>35</v>
      </c>
      <c r="F4153" s="2" t="s">
        <v>18</v>
      </c>
      <c r="G4153" s="2" t="s">
        <v>3</v>
      </c>
      <c r="H4153" s="2" t="s">
        <v>205</v>
      </c>
    </row>
    <row r="4154" spans="1:8" x14ac:dyDescent="0.25">
      <c r="A4154">
        <v>4750</v>
      </c>
      <c r="B4154" s="1">
        <v>44493.431342592594</v>
      </c>
      <c r="C4154" s="1">
        <v>44493.431342592594</v>
      </c>
      <c r="D4154" s="2" t="s">
        <v>0</v>
      </c>
      <c r="E4154" s="2" t="s">
        <v>31</v>
      </c>
      <c r="F4154" s="2" t="s">
        <v>33</v>
      </c>
      <c r="G4154" s="2" t="s">
        <v>3</v>
      </c>
      <c r="H4154" s="2" t="s">
        <v>205</v>
      </c>
    </row>
    <row r="4155" spans="1:8" x14ac:dyDescent="0.25">
      <c r="A4155">
        <v>4751</v>
      </c>
      <c r="B4155" s="1">
        <v>44493.431342592594</v>
      </c>
      <c r="C4155" s="1">
        <v>44493.431342592594</v>
      </c>
      <c r="D4155" s="2" t="s">
        <v>0</v>
      </c>
      <c r="E4155" s="2" t="s">
        <v>34</v>
      </c>
      <c r="F4155" s="2" t="s">
        <v>22</v>
      </c>
      <c r="G4155" s="2" t="s">
        <v>3</v>
      </c>
      <c r="H4155" s="2" t="s">
        <v>205</v>
      </c>
    </row>
    <row r="4156" spans="1:8" x14ac:dyDescent="0.25">
      <c r="A4156">
        <v>4752</v>
      </c>
      <c r="B4156" s="1">
        <v>44493.431342592594</v>
      </c>
      <c r="C4156" s="1">
        <v>44493.431342592594</v>
      </c>
      <c r="D4156" s="2" t="s">
        <v>0</v>
      </c>
      <c r="E4156" s="2" t="s">
        <v>53</v>
      </c>
      <c r="F4156" s="2" t="s">
        <v>36</v>
      </c>
      <c r="G4156" s="2" t="s">
        <v>3</v>
      </c>
      <c r="H4156" s="2" t="s">
        <v>205</v>
      </c>
    </row>
    <row r="4157" spans="1:8" x14ac:dyDescent="0.25">
      <c r="A4157">
        <v>4753</v>
      </c>
      <c r="B4157" s="1">
        <v>44493.431342592594</v>
      </c>
      <c r="C4157" s="1">
        <v>44493.431342592594</v>
      </c>
      <c r="D4157" s="2" t="s">
        <v>0</v>
      </c>
      <c r="E4157" s="2" t="s">
        <v>39</v>
      </c>
      <c r="F4157" s="2" t="s">
        <v>36</v>
      </c>
      <c r="G4157" s="2" t="s">
        <v>3</v>
      </c>
      <c r="H4157" s="2" t="s">
        <v>205</v>
      </c>
    </row>
    <row r="4158" spans="1:8" x14ac:dyDescent="0.25">
      <c r="A4158">
        <v>4754</v>
      </c>
      <c r="B4158" s="1">
        <v>44493.431342592594</v>
      </c>
      <c r="C4158" s="1">
        <v>44493.431342592594</v>
      </c>
      <c r="D4158" s="2" t="s">
        <v>0</v>
      </c>
      <c r="E4158" s="2" t="s">
        <v>43</v>
      </c>
      <c r="F4158" s="2" t="s">
        <v>50</v>
      </c>
      <c r="G4158" s="2" t="s">
        <v>3</v>
      </c>
      <c r="H4158" s="2" t="s">
        <v>205</v>
      </c>
    </row>
    <row r="4159" spans="1:8" x14ac:dyDescent="0.25">
      <c r="A4159">
        <v>4755</v>
      </c>
      <c r="B4159" s="1">
        <v>44493.431342592594</v>
      </c>
      <c r="C4159" s="1">
        <v>44493.431342592594</v>
      </c>
      <c r="D4159" s="2" t="s">
        <v>0</v>
      </c>
      <c r="E4159" s="2" t="s">
        <v>40</v>
      </c>
      <c r="F4159" s="2" t="s">
        <v>36</v>
      </c>
      <c r="G4159" s="2" t="s">
        <v>3</v>
      </c>
      <c r="H4159" s="2" t="s">
        <v>205</v>
      </c>
    </row>
    <row r="4160" spans="1:8" x14ac:dyDescent="0.25">
      <c r="A4160">
        <v>4756</v>
      </c>
      <c r="B4160" s="1">
        <v>44493.431342592594</v>
      </c>
      <c r="C4160" s="1">
        <v>44493.431342592594</v>
      </c>
      <c r="D4160" s="2" t="s">
        <v>0</v>
      </c>
      <c r="E4160" s="2" t="s">
        <v>41</v>
      </c>
      <c r="F4160" s="2" t="s">
        <v>36</v>
      </c>
      <c r="G4160" s="2" t="s">
        <v>3</v>
      </c>
      <c r="H4160" s="2" t="s">
        <v>205</v>
      </c>
    </row>
    <row r="4161" spans="1:8" x14ac:dyDescent="0.25">
      <c r="A4161">
        <v>4757</v>
      </c>
      <c r="B4161" s="1">
        <v>44493.431828703702</v>
      </c>
      <c r="C4161" s="1">
        <v>44493.431828703702</v>
      </c>
      <c r="D4161" s="2" t="s">
        <v>0</v>
      </c>
      <c r="E4161" s="2" t="s">
        <v>32</v>
      </c>
      <c r="F4161" s="2" t="s">
        <v>24</v>
      </c>
      <c r="G4161" s="2" t="s">
        <v>3</v>
      </c>
      <c r="H4161" s="2" t="s">
        <v>193</v>
      </c>
    </row>
    <row r="4162" spans="1:8" x14ac:dyDescent="0.25">
      <c r="A4162">
        <v>4758</v>
      </c>
      <c r="B4162" s="1">
        <v>44493.431828703702</v>
      </c>
      <c r="C4162" s="1">
        <v>44493.431828703702</v>
      </c>
      <c r="D4162" s="2" t="s">
        <v>0</v>
      </c>
      <c r="E4162" s="2" t="s">
        <v>37</v>
      </c>
      <c r="F4162" s="2" t="s">
        <v>61</v>
      </c>
      <c r="G4162" s="2" t="s">
        <v>3</v>
      </c>
      <c r="H4162" s="2" t="s">
        <v>193</v>
      </c>
    </row>
    <row r="4163" spans="1:8" x14ac:dyDescent="0.25">
      <c r="A4163">
        <v>4759</v>
      </c>
      <c r="B4163" s="1">
        <v>44493.431828703702</v>
      </c>
      <c r="C4163" s="1">
        <v>44493.431828703702</v>
      </c>
      <c r="D4163" s="2" t="s">
        <v>0</v>
      </c>
      <c r="E4163" s="2" t="s">
        <v>30</v>
      </c>
      <c r="F4163" s="2" t="s">
        <v>36</v>
      </c>
      <c r="G4163" s="2" t="s">
        <v>3</v>
      </c>
      <c r="H4163" s="2" t="s">
        <v>193</v>
      </c>
    </row>
    <row r="4164" spans="1:8" x14ac:dyDescent="0.25">
      <c r="A4164">
        <v>4760</v>
      </c>
      <c r="B4164" s="1">
        <v>44493.431840277779</v>
      </c>
      <c r="C4164" s="1">
        <v>44493.431840277779</v>
      </c>
      <c r="D4164" s="2" t="s">
        <v>0</v>
      </c>
      <c r="E4164" s="2" t="s">
        <v>31</v>
      </c>
      <c r="F4164" s="2" t="s">
        <v>33</v>
      </c>
      <c r="G4164" s="2" t="s">
        <v>3</v>
      </c>
      <c r="H4164" s="2" t="s">
        <v>193</v>
      </c>
    </row>
    <row r="4165" spans="1:8" x14ac:dyDescent="0.25">
      <c r="A4165">
        <v>4761</v>
      </c>
      <c r="B4165" s="1">
        <v>44493.431840277779</v>
      </c>
      <c r="C4165" s="1">
        <v>44493.431840277779</v>
      </c>
      <c r="D4165" s="2" t="s">
        <v>0</v>
      </c>
      <c r="E4165" s="2" t="s">
        <v>34</v>
      </c>
      <c r="F4165" s="2" t="s">
        <v>36</v>
      </c>
      <c r="G4165" s="2" t="s">
        <v>3</v>
      </c>
      <c r="H4165" s="2" t="s">
        <v>193</v>
      </c>
    </row>
    <row r="4166" spans="1:8" x14ac:dyDescent="0.25">
      <c r="A4166">
        <v>4762</v>
      </c>
      <c r="B4166" s="1">
        <v>44493.431840277779</v>
      </c>
      <c r="C4166" s="1">
        <v>44493.431840277779</v>
      </c>
      <c r="D4166" s="2" t="s">
        <v>0</v>
      </c>
      <c r="E4166" s="2" t="s">
        <v>35</v>
      </c>
      <c r="F4166" s="2" t="s">
        <v>24</v>
      </c>
      <c r="G4166" s="2" t="s">
        <v>3</v>
      </c>
      <c r="H4166" s="2" t="s">
        <v>193</v>
      </c>
    </row>
    <row r="4167" spans="1:8" x14ac:dyDescent="0.25">
      <c r="A4167">
        <v>4763</v>
      </c>
      <c r="B4167" s="1">
        <v>44493.431840277779</v>
      </c>
      <c r="C4167" s="1">
        <v>44493.431840277779</v>
      </c>
      <c r="D4167" s="2" t="s">
        <v>0</v>
      </c>
      <c r="E4167" s="2" t="s">
        <v>54</v>
      </c>
      <c r="F4167" s="2" t="s">
        <v>50</v>
      </c>
      <c r="G4167" s="2" t="s">
        <v>3</v>
      </c>
      <c r="H4167" s="2" t="s">
        <v>193</v>
      </c>
    </row>
    <row r="4168" spans="1:8" x14ac:dyDescent="0.25">
      <c r="A4168">
        <v>4764</v>
      </c>
      <c r="B4168" s="1">
        <v>44493.431840277779</v>
      </c>
      <c r="C4168" s="1">
        <v>44493.431840277779</v>
      </c>
      <c r="D4168" s="2" t="s">
        <v>0</v>
      </c>
      <c r="E4168" s="2" t="s">
        <v>38</v>
      </c>
      <c r="F4168" s="2" t="s">
        <v>22</v>
      </c>
      <c r="G4168" s="2" t="s">
        <v>3</v>
      </c>
      <c r="H4168" s="2" t="s">
        <v>193</v>
      </c>
    </row>
    <row r="4169" spans="1:8" x14ac:dyDescent="0.25">
      <c r="A4169">
        <v>4765</v>
      </c>
      <c r="B4169" s="1">
        <v>44493.431840277779</v>
      </c>
      <c r="C4169" s="1">
        <v>44493.431840277779</v>
      </c>
      <c r="D4169" s="2" t="s">
        <v>0</v>
      </c>
      <c r="E4169" s="2" t="s">
        <v>42</v>
      </c>
      <c r="F4169" s="2" t="s">
        <v>24</v>
      </c>
      <c r="G4169" s="2" t="s">
        <v>3</v>
      </c>
      <c r="H4169" s="2" t="s">
        <v>193</v>
      </c>
    </row>
    <row r="4170" spans="1:8" x14ac:dyDescent="0.25">
      <c r="A4170">
        <v>4766</v>
      </c>
      <c r="B4170" s="1">
        <v>44493.431840277779</v>
      </c>
      <c r="C4170" s="1">
        <v>44493.431840277779</v>
      </c>
      <c r="D4170" s="2" t="s">
        <v>0</v>
      </c>
      <c r="E4170" s="2" t="s">
        <v>39</v>
      </c>
      <c r="F4170" s="2" t="s">
        <v>33</v>
      </c>
      <c r="G4170" s="2" t="s">
        <v>3</v>
      </c>
      <c r="H4170" s="2" t="s">
        <v>193</v>
      </c>
    </row>
    <row r="4171" spans="1:8" x14ac:dyDescent="0.25">
      <c r="A4171">
        <v>4767</v>
      </c>
      <c r="B4171" s="1">
        <v>44493.431840277779</v>
      </c>
      <c r="C4171" s="1">
        <v>44493.431840277779</v>
      </c>
      <c r="D4171" s="2" t="s">
        <v>0</v>
      </c>
      <c r="E4171" s="2" t="s">
        <v>53</v>
      </c>
      <c r="F4171" s="2" t="s">
        <v>36</v>
      </c>
      <c r="G4171" s="2" t="s">
        <v>3</v>
      </c>
      <c r="H4171" s="2" t="s">
        <v>193</v>
      </c>
    </row>
    <row r="4172" spans="1:8" x14ac:dyDescent="0.25">
      <c r="A4172">
        <v>4768</v>
      </c>
      <c r="B4172" s="1">
        <v>44493.431840277779</v>
      </c>
      <c r="C4172" s="1">
        <v>44493.431840277779</v>
      </c>
      <c r="D4172" s="2" t="s">
        <v>0</v>
      </c>
      <c r="E4172" s="2" t="s">
        <v>43</v>
      </c>
      <c r="F4172" s="2" t="s">
        <v>50</v>
      </c>
      <c r="G4172" s="2" t="s">
        <v>3</v>
      </c>
      <c r="H4172" s="2" t="s">
        <v>193</v>
      </c>
    </row>
    <row r="4173" spans="1:8" x14ac:dyDescent="0.25">
      <c r="A4173">
        <v>4769</v>
      </c>
      <c r="B4173" s="1">
        <v>44493.431840277779</v>
      </c>
      <c r="C4173" s="1">
        <v>44493.431840277779</v>
      </c>
      <c r="D4173" s="2" t="s">
        <v>0</v>
      </c>
      <c r="E4173" s="2" t="s">
        <v>40</v>
      </c>
      <c r="F4173" s="2" t="s">
        <v>36</v>
      </c>
      <c r="G4173" s="2" t="s">
        <v>3</v>
      </c>
      <c r="H4173" s="2" t="s">
        <v>193</v>
      </c>
    </row>
    <row r="4174" spans="1:8" x14ac:dyDescent="0.25">
      <c r="A4174">
        <v>4770</v>
      </c>
      <c r="B4174" s="1">
        <v>44493.431840277779</v>
      </c>
      <c r="C4174" s="1">
        <v>44493.431840277779</v>
      </c>
      <c r="D4174" s="2" t="s">
        <v>0</v>
      </c>
      <c r="E4174" s="2" t="s">
        <v>41</v>
      </c>
      <c r="F4174" s="2" t="s">
        <v>36</v>
      </c>
      <c r="G4174" s="2" t="s">
        <v>3</v>
      </c>
      <c r="H4174" s="2" t="s">
        <v>193</v>
      </c>
    </row>
    <row r="4175" spans="1:8" x14ac:dyDescent="0.25">
      <c r="A4175">
        <v>4771</v>
      </c>
      <c r="B4175" s="1">
        <v>44493.431932870371</v>
      </c>
      <c r="C4175" s="1">
        <v>44493.431932870371</v>
      </c>
      <c r="D4175" s="2" t="s">
        <v>0</v>
      </c>
      <c r="E4175" s="2" t="s">
        <v>37</v>
      </c>
      <c r="F4175" s="2" t="s">
        <v>61</v>
      </c>
      <c r="G4175" s="2" t="s">
        <v>3</v>
      </c>
      <c r="H4175" s="2" t="s">
        <v>206</v>
      </c>
    </row>
    <row r="4176" spans="1:8" x14ac:dyDescent="0.25">
      <c r="A4176">
        <v>4772</v>
      </c>
      <c r="B4176" s="1">
        <v>44493.431932870371</v>
      </c>
      <c r="C4176" s="1">
        <v>44493.431932870371</v>
      </c>
      <c r="D4176" s="2" t="s">
        <v>0</v>
      </c>
      <c r="E4176" s="2" t="s">
        <v>30</v>
      </c>
      <c r="F4176" s="2" t="s">
        <v>36</v>
      </c>
      <c r="G4176" s="2" t="s">
        <v>3</v>
      </c>
      <c r="H4176" s="2" t="s">
        <v>206</v>
      </c>
    </row>
    <row r="4177" spans="1:8" x14ac:dyDescent="0.25">
      <c r="A4177">
        <v>4773</v>
      </c>
      <c r="B4177" s="1">
        <v>44493.431932870371</v>
      </c>
      <c r="C4177" s="1">
        <v>44493.431932870371</v>
      </c>
      <c r="D4177" s="2" t="s">
        <v>0</v>
      </c>
      <c r="E4177" s="2" t="s">
        <v>34</v>
      </c>
      <c r="F4177" s="2" t="s">
        <v>50</v>
      </c>
      <c r="G4177" s="2" t="s">
        <v>3</v>
      </c>
      <c r="H4177" s="2" t="s">
        <v>206</v>
      </c>
    </row>
    <row r="4178" spans="1:8" x14ac:dyDescent="0.25">
      <c r="A4178">
        <v>4774</v>
      </c>
      <c r="B4178" s="1">
        <v>44493.431932870371</v>
      </c>
      <c r="C4178" s="1">
        <v>44493.431932870371</v>
      </c>
      <c r="D4178" s="2" t="s">
        <v>0</v>
      </c>
      <c r="E4178" s="2" t="s">
        <v>32</v>
      </c>
      <c r="F4178" s="2" t="s">
        <v>24</v>
      </c>
      <c r="G4178" s="2" t="s">
        <v>3</v>
      </c>
      <c r="H4178" s="2" t="s">
        <v>206</v>
      </c>
    </row>
    <row r="4179" spans="1:8" x14ac:dyDescent="0.25">
      <c r="A4179">
        <v>4775</v>
      </c>
      <c r="B4179" s="1">
        <v>44493.431932870371</v>
      </c>
      <c r="C4179" s="1">
        <v>44493.431932870371</v>
      </c>
      <c r="D4179" s="2" t="s">
        <v>0</v>
      </c>
      <c r="E4179" s="2" t="s">
        <v>35</v>
      </c>
      <c r="F4179" s="2" t="s">
        <v>22</v>
      </c>
      <c r="G4179" s="2" t="s">
        <v>3</v>
      </c>
      <c r="H4179" s="2" t="s">
        <v>206</v>
      </c>
    </row>
    <row r="4180" spans="1:8" x14ac:dyDescent="0.25">
      <c r="A4180">
        <v>4776</v>
      </c>
      <c r="B4180" s="1">
        <v>44493.431932870371</v>
      </c>
      <c r="C4180" s="1">
        <v>44493.431932870371</v>
      </c>
      <c r="D4180" s="2" t="s">
        <v>0</v>
      </c>
      <c r="E4180" s="2" t="s">
        <v>31</v>
      </c>
      <c r="F4180" s="2" t="s">
        <v>22</v>
      </c>
      <c r="G4180" s="2" t="s">
        <v>3</v>
      </c>
      <c r="H4180" s="2" t="s">
        <v>206</v>
      </c>
    </row>
    <row r="4181" spans="1:8" x14ac:dyDescent="0.25">
      <c r="A4181">
        <v>4777</v>
      </c>
      <c r="B4181" s="1">
        <v>44493.431932870371</v>
      </c>
      <c r="C4181" s="1">
        <v>44493.431932870371</v>
      </c>
      <c r="D4181" s="2" t="s">
        <v>0</v>
      </c>
      <c r="E4181" s="2" t="s">
        <v>54</v>
      </c>
      <c r="F4181" s="2" t="s">
        <v>50</v>
      </c>
      <c r="G4181" s="2" t="s">
        <v>3</v>
      </c>
      <c r="H4181" s="2" t="s">
        <v>206</v>
      </c>
    </row>
    <row r="4182" spans="1:8" x14ac:dyDescent="0.25">
      <c r="A4182">
        <v>4778</v>
      </c>
      <c r="B4182" s="1">
        <v>44493.431932870371</v>
      </c>
      <c r="C4182" s="1">
        <v>44493.431932870371</v>
      </c>
      <c r="D4182" s="2" t="s">
        <v>0</v>
      </c>
      <c r="E4182" s="2" t="s">
        <v>38</v>
      </c>
      <c r="F4182" s="2" t="s">
        <v>24</v>
      </c>
      <c r="G4182" s="2" t="s">
        <v>3</v>
      </c>
      <c r="H4182" s="2" t="s">
        <v>206</v>
      </c>
    </row>
    <row r="4183" spans="1:8" x14ac:dyDescent="0.25">
      <c r="A4183">
        <v>4779</v>
      </c>
      <c r="B4183" s="1">
        <v>44493.431932870371</v>
      </c>
      <c r="C4183" s="1">
        <v>44493.431932870371</v>
      </c>
      <c r="D4183" s="2" t="s">
        <v>0</v>
      </c>
      <c r="E4183" s="2" t="s">
        <v>42</v>
      </c>
      <c r="F4183" s="2" t="s">
        <v>33</v>
      </c>
      <c r="G4183" s="2" t="s">
        <v>3</v>
      </c>
      <c r="H4183" s="2" t="s">
        <v>206</v>
      </c>
    </row>
    <row r="4184" spans="1:8" x14ac:dyDescent="0.25">
      <c r="A4184">
        <v>4780</v>
      </c>
      <c r="B4184" s="1">
        <v>44493.431932870371</v>
      </c>
      <c r="C4184" s="1">
        <v>44493.431932870371</v>
      </c>
      <c r="D4184" s="2" t="s">
        <v>0</v>
      </c>
      <c r="E4184" s="2" t="s">
        <v>39</v>
      </c>
      <c r="F4184" s="2" t="s">
        <v>50</v>
      </c>
      <c r="G4184" s="2" t="s">
        <v>3</v>
      </c>
      <c r="H4184" s="2" t="s">
        <v>206</v>
      </c>
    </row>
    <row r="4185" spans="1:8" x14ac:dyDescent="0.25">
      <c r="A4185">
        <v>4781</v>
      </c>
      <c r="B4185" s="1">
        <v>44493.431932870371</v>
      </c>
      <c r="C4185" s="1">
        <v>44493.431932870371</v>
      </c>
      <c r="D4185" s="2" t="s">
        <v>0</v>
      </c>
      <c r="E4185" s="2" t="s">
        <v>53</v>
      </c>
      <c r="F4185" s="2" t="s">
        <v>22</v>
      </c>
      <c r="G4185" s="2" t="s">
        <v>3</v>
      </c>
      <c r="H4185" s="2" t="s">
        <v>206</v>
      </c>
    </row>
    <row r="4186" spans="1:8" x14ac:dyDescent="0.25">
      <c r="A4186">
        <v>4782</v>
      </c>
      <c r="B4186" s="1">
        <v>44493.431944444441</v>
      </c>
      <c r="C4186" s="1">
        <v>44493.431944444441</v>
      </c>
      <c r="D4186" s="2" t="s">
        <v>0</v>
      </c>
      <c r="E4186" s="2" t="s">
        <v>43</v>
      </c>
      <c r="F4186" s="2" t="s">
        <v>36</v>
      </c>
      <c r="G4186" s="2" t="s">
        <v>3</v>
      </c>
      <c r="H4186" s="2" t="s">
        <v>206</v>
      </c>
    </row>
    <row r="4187" spans="1:8" x14ac:dyDescent="0.25">
      <c r="A4187">
        <v>4783</v>
      </c>
      <c r="B4187" s="1">
        <v>44493.431944444441</v>
      </c>
      <c r="C4187" s="1">
        <v>44493.431944444441</v>
      </c>
      <c r="D4187" s="2" t="s">
        <v>0</v>
      </c>
      <c r="E4187" s="2" t="s">
        <v>40</v>
      </c>
      <c r="F4187" s="2" t="s">
        <v>50</v>
      </c>
      <c r="G4187" s="2" t="s">
        <v>3</v>
      </c>
      <c r="H4187" s="2" t="s">
        <v>206</v>
      </c>
    </row>
    <row r="4188" spans="1:8" x14ac:dyDescent="0.25">
      <c r="A4188">
        <v>4784</v>
      </c>
      <c r="B4188" s="1">
        <v>44493.431944444441</v>
      </c>
      <c r="C4188" s="1">
        <v>44493.431944444441</v>
      </c>
      <c r="D4188" s="2" t="s">
        <v>0</v>
      </c>
      <c r="E4188" s="2" t="s">
        <v>41</v>
      </c>
      <c r="F4188" s="2" t="s">
        <v>50</v>
      </c>
      <c r="G4188" s="2" t="s">
        <v>3</v>
      </c>
      <c r="H4188" s="2" t="s">
        <v>206</v>
      </c>
    </row>
    <row r="4189" spans="1:8" x14ac:dyDescent="0.25">
      <c r="A4189">
        <v>4785</v>
      </c>
      <c r="B4189" s="1">
        <v>44493.432349537034</v>
      </c>
      <c r="C4189" s="1">
        <v>44493.432349537034</v>
      </c>
      <c r="D4189" s="2" t="s">
        <v>0</v>
      </c>
      <c r="E4189" s="2" t="s">
        <v>37</v>
      </c>
      <c r="F4189" s="2" t="s">
        <v>211</v>
      </c>
      <c r="G4189" s="2" t="s">
        <v>3</v>
      </c>
      <c r="H4189" s="2" t="s">
        <v>203</v>
      </c>
    </row>
    <row r="4190" spans="1:8" x14ac:dyDescent="0.25">
      <c r="A4190">
        <v>4786</v>
      </c>
      <c r="B4190" s="1">
        <v>44493.432349537034</v>
      </c>
      <c r="C4190" s="1">
        <v>44493.432349537034</v>
      </c>
      <c r="D4190" s="2" t="s">
        <v>0</v>
      </c>
      <c r="E4190" s="2" t="s">
        <v>30</v>
      </c>
      <c r="F4190" s="2" t="s">
        <v>22</v>
      </c>
      <c r="G4190" s="2" t="s">
        <v>3</v>
      </c>
      <c r="H4190" s="2" t="s">
        <v>203</v>
      </c>
    </row>
    <row r="4191" spans="1:8" x14ac:dyDescent="0.25">
      <c r="A4191">
        <v>4787</v>
      </c>
      <c r="B4191" s="1">
        <v>44493.432349537034</v>
      </c>
      <c r="C4191" s="1">
        <v>44493.432349537034</v>
      </c>
      <c r="D4191" s="2" t="s">
        <v>0</v>
      </c>
      <c r="E4191" s="2" t="s">
        <v>32</v>
      </c>
      <c r="F4191" s="2" t="s">
        <v>22</v>
      </c>
      <c r="G4191" s="2" t="s">
        <v>3</v>
      </c>
      <c r="H4191" s="2" t="s">
        <v>203</v>
      </c>
    </row>
    <row r="4192" spans="1:8" x14ac:dyDescent="0.25">
      <c r="A4192">
        <v>4788</v>
      </c>
      <c r="B4192" s="1">
        <v>44493.432349537034</v>
      </c>
      <c r="C4192" s="1">
        <v>44493.432349537034</v>
      </c>
      <c r="D4192" s="2" t="s">
        <v>0</v>
      </c>
      <c r="E4192" s="2" t="s">
        <v>35</v>
      </c>
      <c r="F4192" s="2" t="s">
        <v>18</v>
      </c>
      <c r="G4192" s="2" t="s">
        <v>3</v>
      </c>
      <c r="H4192" s="2" t="s">
        <v>203</v>
      </c>
    </row>
    <row r="4193" spans="1:8" x14ac:dyDescent="0.25">
      <c r="A4193">
        <v>4789</v>
      </c>
      <c r="B4193" s="1">
        <v>44493.432349537034</v>
      </c>
      <c r="C4193" s="1">
        <v>44493.432349537034</v>
      </c>
      <c r="D4193" s="2" t="s">
        <v>0</v>
      </c>
      <c r="E4193" s="2" t="s">
        <v>31</v>
      </c>
      <c r="F4193" s="2" t="s">
        <v>24</v>
      </c>
      <c r="G4193" s="2" t="s">
        <v>3</v>
      </c>
      <c r="H4193" s="2" t="s">
        <v>203</v>
      </c>
    </row>
    <row r="4194" spans="1:8" x14ac:dyDescent="0.25">
      <c r="A4194">
        <v>4790</v>
      </c>
      <c r="B4194" s="1">
        <v>44493.432349537034</v>
      </c>
      <c r="C4194" s="1">
        <v>44493.432349537034</v>
      </c>
      <c r="D4194" s="2" t="s">
        <v>0</v>
      </c>
      <c r="E4194" s="2" t="s">
        <v>34</v>
      </c>
      <c r="F4194" s="2" t="s">
        <v>22</v>
      </c>
      <c r="G4194" s="2" t="s">
        <v>3</v>
      </c>
      <c r="H4194" s="2" t="s">
        <v>203</v>
      </c>
    </row>
    <row r="4195" spans="1:8" x14ac:dyDescent="0.25">
      <c r="A4195">
        <v>4791</v>
      </c>
      <c r="B4195" s="1">
        <v>44493.432349537034</v>
      </c>
      <c r="C4195" s="1">
        <v>44493.432349537034</v>
      </c>
      <c r="D4195" s="2" t="s">
        <v>0</v>
      </c>
      <c r="E4195" s="2" t="s">
        <v>54</v>
      </c>
      <c r="F4195" s="2" t="s">
        <v>50</v>
      </c>
      <c r="G4195" s="2" t="s">
        <v>3</v>
      </c>
      <c r="H4195" s="2" t="s">
        <v>203</v>
      </c>
    </row>
    <row r="4196" spans="1:8" x14ac:dyDescent="0.25">
      <c r="A4196">
        <v>4792</v>
      </c>
      <c r="B4196" s="1">
        <v>44493.432349537034</v>
      </c>
      <c r="C4196" s="1">
        <v>44493.432349537034</v>
      </c>
      <c r="D4196" s="2" t="s">
        <v>0</v>
      </c>
      <c r="E4196" s="2" t="s">
        <v>38</v>
      </c>
      <c r="F4196" s="2" t="s">
        <v>22</v>
      </c>
      <c r="G4196" s="2" t="s">
        <v>3</v>
      </c>
      <c r="H4196" s="2" t="s">
        <v>203</v>
      </c>
    </row>
    <row r="4197" spans="1:8" x14ac:dyDescent="0.25">
      <c r="A4197">
        <v>4793</v>
      </c>
      <c r="B4197" s="1">
        <v>44493.432349537034</v>
      </c>
      <c r="C4197" s="1">
        <v>44493.432349537034</v>
      </c>
      <c r="D4197" s="2" t="s">
        <v>0</v>
      </c>
      <c r="E4197" s="2" t="s">
        <v>43</v>
      </c>
      <c r="F4197" s="2" t="s">
        <v>22</v>
      </c>
      <c r="G4197" s="2" t="s">
        <v>3</v>
      </c>
      <c r="H4197" s="2" t="s">
        <v>203</v>
      </c>
    </row>
    <row r="4198" spans="1:8" x14ac:dyDescent="0.25">
      <c r="A4198">
        <v>4794</v>
      </c>
      <c r="B4198" s="1">
        <v>44493.432349537034</v>
      </c>
      <c r="C4198" s="1">
        <v>44493.432349537034</v>
      </c>
      <c r="D4198" s="2" t="s">
        <v>0</v>
      </c>
      <c r="E4198" s="2" t="s">
        <v>39</v>
      </c>
      <c r="F4198" s="2" t="s">
        <v>50</v>
      </c>
      <c r="G4198" s="2" t="s">
        <v>3</v>
      </c>
      <c r="H4198" s="2" t="s">
        <v>203</v>
      </c>
    </row>
    <row r="4199" spans="1:8" x14ac:dyDescent="0.25">
      <c r="A4199">
        <v>4795</v>
      </c>
      <c r="B4199" s="1">
        <v>44493.432349537034</v>
      </c>
      <c r="C4199" s="1">
        <v>44493.432349537034</v>
      </c>
      <c r="D4199" s="2" t="s">
        <v>0</v>
      </c>
      <c r="E4199" s="2" t="s">
        <v>42</v>
      </c>
      <c r="F4199" s="2" t="s">
        <v>50</v>
      </c>
      <c r="G4199" s="2" t="s">
        <v>3</v>
      </c>
      <c r="H4199" s="2" t="s">
        <v>203</v>
      </c>
    </row>
    <row r="4200" spans="1:8" x14ac:dyDescent="0.25">
      <c r="A4200">
        <v>4796</v>
      </c>
      <c r="B4200" s="1">
        <v>44493.432349537034</v>
      </c>
      <c r="C4200" s="1">
        <v>44493.432349537034</v>
      </c>
      <c r="D4200" s="2" t="s">
        <v>0</v>
      </c>
      <c r="E4200" s="2" t="s">
        <v>53</v>
      </c>
      <c r="F4200" s="2" t="s">
        <v>50</v>
      </c>
      <c r="G4200" s="2" t="s">
        <v>3</v>
      </c>
      <c r="H4200" s="2" t="s">
        <v>203</v>
      </c>
    </row>
    <row r="4201" spans="1:8" x14ac:dyDescent="0.25">
      <c r="A4201">
        <v>4797</v>
      </c>
      <c r="B4201" s="1">
        <v>44493.432349537034</v>
      </c>
      <c r="C4201" s="1">
        <v>44493.432349537034</v>
      </c>
      <c r="D4201" s="2" t="s">
        <v>0</v>
      </c>
      <c r="E4201" s="2" t="s">
        <v>40</v>
      </c>
      <c r="F4201" s="2" t="s">
        <v>18</v>
      </c>
      <c r="G4201" s="2" t="s">
        <v>3</v>
      </c>
      <c r="H4201" s="2" t="s">
        <v>203</v>
      </c>
    </row>
    <row r="4202" spans="1:8" x14ac:dyDescent="0.25">
      <c r="A4202">
        <v>4798</v>
      </c>
      <c r="B4202" s="1">
        <v>44493.432349537034</v>
      </c>
      <c r="C4202" s="1">
        <v>44493.432349537034</v>
      </c>
      <c r="D4202" s="2" t="s">
        <v>0</v>
      </c>
      <c r="E4202" s="2" t="s">
        <v>41</v>
      </c>
      <c r="F4202" s="2" t="s">
        <v>18</v>
      </c>
      <c r="G4202" s="2" t="s">
        <v>3</v>
      </c>
      <c r="H4202" s="2" t="s">
        <v>203</v>
      </c>
    </row>
    <row r="4203" spans="1:8" x14ac:dyDescent="0.25">
      <c r="A4203">
        <v>4799</v>
      </c>
      <c r="B4203" s="1">
        <v>44493.432638888888</v>
      </c>
      <c r="C4203" s="1">
        <v>44493.432638888888</v>
      </c>
      <c r="D4203" s="2" t="s">
        <v>0</v>
      </c>
      <c r="E4203" s="2" t="s">
        <v>19</v>
      </c>
      <c r="F4203" s="2" t="s">
        <v>20</v>
      </c>
      <c r="G4203" s="2" t="s">
        <v>3</v>
      </c>
      <c r="H4203" s="2" t="s">
        <v>208</v>
      </c>
    </row>
    <row r="4204" spans="1:8" x14ac:dyDescent="0.25">
      <c r="A4204">
        <v>4800</v>
      </c>
      <c r="B4204" s="1">
        <v>44493.432638888888</v>
      </c>
      <c r="C4204" s="1">
        <v>44493.432638888888</v>
      </c>
      <c r="D4204" s="2" t="s">
        <v>0</v>
      </c>
      <c r="E4204" s="2" t="s">
        <v>17</v>
      </c>
      <c r="F4204" s="2" t="s">
        <v>36</v>
      </c>
      <c r="G4204" s="2" t="s">
        <v>3</v>
      </c>
      <c r="H4204" s="2" t="s">
        <v>208</v>
      </c>
    </row>
    <row r="4205" spans="1:8" x14ac:dyDescent="0.25">
      <c r="A4205">
        <v>4801</v>
      </c>
      <c r="B4205" s="1">
        <v>44493.432650462964</v>
      </c>
      <c r="C4205" s="1">
        <v>44493.432650462964</v>
      </c>
      <c r="D4205" s="2" t="s">
        <v>0</v>
      </c>
      <c r="E4205" s="2" t="s">
        <v>26</v>
      </c>
      <c r="F4205" s="2" t="s">
        <v>24</v>
      </c>
      <c r="G4205" s="2" t="s">
        <v>3</v>
      </c>
      <c r="H4205" s="2" t="s">
        <v>208</v>
      </c>
    </row>
    <row r="4206" spans="1:8" x14ac:dyDescent="0.25">
      <c r="A4206">
        <v>4802</v>
      </c>
      <c r="B4206" s="1">
        <v>44493.432650462964</v>
      </c>
      <c r="C4206" s="1">
        <v>44493.432650462964</v>
      </c>
      <c r="D4206" s="2" t="s">
        <v>0</v>
      </c>
      <c r="E4206" s="2" t="s">
        <v>25</v>
      </c>
      <c r="F4206" s="2" t="s">
        <v>22</v>
      </c>
      <c r="G4206" s="2" t="s">
        <v>3</v>
      </c>
      <c r="H4206" s="2" t="s">
        <v>208</v>
      </c>
    </row>
    <row r="4207" spans="1:8" x14ac:dyDescent="0.25">
      <c r="A4207">
        <v>4803</v>
      </c>
      <c r="B4207" s="1">
        <v>44493.432650462964</v>
      </c>
      <c r="C4207" s="1">
        <v>44493.432650462964</v>
      </c>
      <c r="D4207" s="2" t="s">
        <v>0</v>
      </c>
      <c r="E4207" s="2" t="s">
        <v>23</v>
      </c>
      <c r="F4207" s="2" t="s">
        <v>36</v>
      </c>
      <c r="G4207" s="2" t="s">
        <v>3</v>
      </c>
      <c r="H4207" s="2" t="s">
        <v>208</v>
      </c>
    </row>
    <row r="4208" spans="1:8" x14ac:dyDescent="0.25">
      <c r="A4208">
        <v>4804</v>
      </c>
      <c r="B4208" s="1">
        <v>44493.432650462964</v>
      </c>
      <c r="C4208" s="1">
        <v>44493.432650462964</v>
      </c>
      <c r="D4208" s="2" t="s">
        <v>0</v>
      </c>
      <c r="E4208" s="2" t="s">
        <v>27</v>
      </c>
      <c r="F4208" s="2" t="s">
        <v>24</v>
      </c>
      <c r="G4208" s="2" t="s">
        <v>3</v>
      </c>
      <c r="H4208" s="2" t="s">
        <v>208</v>
      </c>
    </row>
    <row r="4209" spans="1:8" x14ac:dyDescent="0.25">
      <c r="A4209">
        <v>4805</v>
      </c>
      <c r="B4209" s="1">
        <v>44493.432650462964</v>
      </c>
      <c r="C4209" s="1">
        <v>44493.432650462964</v>
      </c>
      <c r="D4209" s="2" t="s">
        <v>0</v>
      </c>
      <c r="E4209" s="2" t="s">
        <v>21</v>
      </c>
      <c r="F4209" s="2" t="s">
        <v>22</v>
      </c>
      <c r="G4209" s="2" t="s">
        <v>3</v>
      </c>
      <c r="H4209" s="2" t="s">
        <v>208</v>
      </c>
    </row>
    <row r="4210" spans="1:8" x14ac:dyDescent="0.25">
      <c r="A4210">
        <v>4806</v>
      </c>
      <c r="B4210" s="1">
        <v>44493.432650462964</v>
      </c>
      <c r="C4210" s="1">
        <v>44493.432650462964</v>
      </c>
      <c r="D4210" s="2" t="s">
        <v>0</v>
      </c>
      <c r="E4210" s="2" t="s">
        <v>28</v>
      </c>
      <c r="F4210" s="2" t="s">
        <v>24</v>
      </c>
      <c r="G4210" s="2" t="s">
        <v>3</v>
      </c>
      <c r="H4210" s="2" t="s">
        <v>208</v>
      </c>
    </row>
    <row r="4211" spans="1:8" x14ac:dyDescent="0.25">
      <c r="A4211">
        <v>4807</v>
      </c>
      <c r="B4211" s="1">
        <v>44493.432650462964</v>
      </c>
      <c r="C4211" s="1">
        <v>44493.432650462964</v>
      </c>
      <c r="D4211" s="2" t="s">
        <v>0</v>
      </c>
      <c r="E4211" s="2" t="s">
        <v>29</v>
      </c>
      <c r="F4211" s="2" t="s">
        <v>22</v>
      </c>
      <c r="G4211" s="2" t="s">
        <v>3</v>
      </c>
      <c r="H4211" s="2" t="s">
        <v>208</v>
      </c>
    </row>
    <row r="4212" spans="1:8" x14ac:dyDescent="0.25">
      <c r="A4212">
        <v>4808</v>
      </c>
      <c r="B4212" s="1">
        <v>44493.432939814818</v>
      </c>
      <c r="C4212" s="1">
        <v>44493.432939814818</v>
      </c>
      <c r="D4212" s="2" t="s">
        <v>0</v>
      </c>
      <c r="E4212" s="2" t="s">
        <v>44</v>
      </c>
      <c r="F4212" s="2" t="s">
        <v>62</v>
      </c>
      <c r="G4212" s="2" t="s">
        <v>3</v>
      </c>
      <c r="H4212" s="2" t="s">
        <v>186</v>
      </c>
    </row>
    <row r="4213" spans="1:8" x14ac:dyDescent="0.25">
      <c r="A4213">
        <v>4809</v>
      </c>
      <c r="B4213" s="1">
        <v>44493.432939814818</v>
      </c>
      <c r="C4213" s="1">
        <v>44493.432939814818</v>
      </c>
      <c r="D4213" s="2" t="s">
        <v>0</v>
      </c>
      <c r="E4213" s="2" t="s">
        <v>349</v>
      </c>
      <c r="F4213" s="2" t="s">
        <v>1101</v>
      </c>
      <c r="G4213" s="2" t="s">
        <v>3</v>
      </c>
      <c r="H4213" s="2" t="s">
        <v>186</v>
      </c>
    </row>
    <row r="4214" spans="1:8" x14ac:dyDescent="0.25">
      <c r="A4214">
        <v>4810</v>
      </c>
      <c r="B4214" s="1">
        <v>44493.432939814818</v>
      </c>
      <c r="C4214" s="1">
        <v>44493.432939814818</v>
      </c>
      <c r="D4214" s="2" t="s">
        <v>0</v>
      </c>
      <c r="E4214" s="2" t="s">
        <v>353</v>
      </c>
      <c r="F4214" s="2" t="s">
        <v>1102</v>
      </c>
      <c r="G4214" s="2" t="s">
        <v>3</v>
      </c>
      <c r="H4214" s="2" t="s">
        <v>186</v>
      </c>
    </row>
    <row r="4215" spans="1:8" x14ac:dyDescent="0.25">
      <c r="A4215">
        <v>4811</v>
      </c>
      <c r="B4215" s="1">
        <v>44493.432939814818</v>
      </c>
      <c r="C4215" s="1">
        <v>44493.432939814818</v>
      </c>
      <c r="D4215" s="2" t="s">
        <v>0</v>
      </c>
      <c r="E4215" s="2" t="s">
        <v>351</v>
      </c>
      <c r="F4215" s="2" t="s">
        <v>1103</v>
      </c>
      <c r="G4215" s="2" t="s">
        <v>3</v>
      </c>
      <c r="H4215" s="2" t="s">
        <v>186</v>
      </c>
    </row>
    <row r="4216" spans="1:8" x14ac:dyDescent="0.25">
      <c r="A4216">
        <v>4812</v>
      </c>
      <c r="B4216" s="1">
        <v>44493.432939814818</v>
      </c>
      <c r="C4216" s="1">
        <v>44493.432939814818</v>
      </c>
      <c r="D4216" s="2" t="s">
        <v>0</v>
      </c>
      <c r="E4216" s="2" t="s">
        <v>347</v>
      </c>
      <c r="F4216" s="2" t="s">
        <v>1104</v>
      </c>
      <c r="G4216" s="2" t="s">
        <v>3</v>
      </c>
      <c r="H4216" s="2" t="s">
        <v>186</v>
      </c>
    </row>
    <row r="4217" spans="1:8" x14ac:dyDescent="0.25">
      <c r="A4217">
        <v>4813</v>
      </c>
      <c r="B4217" s="1">
        <v>44493.433298611111</v>
      </c>
      <c r="C4217" s="1">
        <v>44493.433298611111</v>
      </c>
      <c r="D4217" s="2" t="s">
        <v>0</v>
      </c>
      <c r="E4217" s="2" t="s">
        <v>27</v>
      </c>
      <c r="F4217" s="2" t="s">
        <v>36</v>
      </c>
      <c r="G4217" s="2" t="s">
        <v>3</v>
      </c>
      <c r="H4217" s="2" t="s">
        <v>207</v>
      </c>
    </row>
    <row r="4218" spans="1:8" x14ac:dyDescent="0.25">
      <c r="A4218">
        <v>4814</v>
      </c>
      <c r="B4218" s="1">
        <v>44493.433298611111</v>
      </c>
      <c r="C4218" s="1">
        <v>44493.433298611111</v>
      </c>
      <c r="D4218" s="2" t="s">
        <v>0</v>
      </c>
      <c r="E4218" s="2" t="s">
        <v>23</v>
      </c>
      <c r="F4218" s="2" t="s">
        <v>24</v>
      </c>
      <c r="G4218" s="2" t="s">
        <v>3</v>
      </c>
      <c r="H4218" s="2" t="s">
        <v>207</v>
      </c>
    </row>
    <row r="4219" spans="1:8" x14ac:dyDescent="0.25">
      <c r="A4219">
        <v>4815</v>
      </c>
      <c r="B4219" s="1">
        <v>44493.433298611111</v>
      </c>
      <c r="C4219" s="1">
        <v>44493.433298611111</v>
      </c>
      <c r="D4219" s="2" t="s">
        <v>0</v>
      </c>
      <c r="E4219" s="2" t="s">
        <v>21</v>
      </c>
      <c r="F4219" s="2" t="s">
        <v>18</v>
      </c>
      <c r="G4219" s="2" t="s">
        <v>3</v>
      </c>
      <c r="H4219" s="2" t="s">
        <v>207</v>
      </c>
    </row>
    <row r="4220" spans="1:8" x14ac:dyDescent="0.25">
      <c r="A4220">
        <v>4816</v>
      </c>
      <c r="B4220" s="1">
        <v>44493.433298611111</v>
      </c>
      <c r="C4220" s="1">
        <v>44493.433298611111</v>
      </c>
      <c r="D4220" s="2" t="s">
        <v>0</v>
      </c>
      <c r="E4220" s="2" t="s">
        <v>17</v>
      </c>
      <c r="F4220" s="2" t="s">
        <v>18</v>
      </c>
      <c r="G4220" s="2" t="s">
        <v>3</v>
      </c>
      <c r="H4220" s="2" t="s">
        <v>207</v>
      </c>
    </row>
    <row r="4221" spans="1:8" x14ac:dyDescent="0.25">
      <c r="A4221">
        <v>4817</v>
      </c>
      <c r="B4221" s="1">
        <v>44493.433298611111</v>
      </c>
      <c r="C4221" s="1">
        <v>44493.433298611111</v>
      </c>
      <c r="D4221" s="2" t="s">
        <v>0</v>
      </c>
      <c r="E4221" s="2" t="s">
        <v>19</v>
      </c>
      <c r="F4221" s="2" t="s">
        <v>61</v>
      </c>
      <c r="G4221" s="2" t="s">
        <v>3</v>
      </c>
      <c r="H4221" s="2" t="s">
        <v>207</v>
      </c>
    </row>
    <row r="4222" spans="1:8" x14ac:dyDescent="0.25">
      <c r="A4222">
        <v>4818</v>
      </c>
      <c r="B4222" s="1">
        <v>44493.433298611111</v>
      </c>
      <c r="C4222" s="1">
        <v>44493.433298611111</v>
      </c>
      <c r="D4222" s="2" t="s">
        <v>0</v>
      </c>
      <c r="E4222" s="2" t="s">
        <v>26</v>
      </c>
      <c r="F4222" s="2" t="s">
        <v>24</v>
      </c>
      <c r="G4222" s="2" t="s">
        <v>3</v>
      </c>
      <c r="H4222" s="2" t="s">
        <v>207</v>
      </c>
    </row>
    <row r="4223" spans="1:8" x14ac:dyDescent="0.25">
      <c r="A4223">
        <v>4819</v>
      </c>
      <c r="B4223" s="1">
        <v>44493.433298611111</v>
      </c>
      <c r="C4223" s="1">
        <v>44493.433298611111</v>
      </c>
      <c r="D4223" s="2" t="s">
        <v>0</v>
      </c>
      <c r="E4223" s="2" t="s">
        <v>25</v>
      </c>
      <c r="F4223" s="2" t="s">
        <v>22</v>
      </c>
      <c r="G4223" s="2" t="s">
        <v>3</v>
      </c>
      <c r="H4223" s="2" t="s">
        <v>207</v>
      </c>
    </row>
    <row r="4224" spans="1:8" x14ac:dyDescent="0.25">
      <c r="A4224">
        <v>4820</v>
      </c>
      <c r="B4224" s="1">
        <v>44493.433298611111</v>
      </c>
      <c r="C4224" s="1">
        <v>44493.433298611111</v>
      </c>
      <c r="D4224" s="2" t="s">
        <v>0</v>
      </c>
      <c r="E4224" s="2" t="s">
        <v>28</v>
      </c>
      <c r="F4224" s="2" t="s">
        <v>24</v>
      </c>
      <c r="G4224" s="2" t="s">
        <v>3</v>
      </c>
      <c r="H4224" s="2" t="s">
        <v>207</v>
      </c>
    </row>
    <row r="4225" spans="1:8" x14ac:dyDescent="0.25">
      <c r="A4225">
        <v>4821</v>
      </c>
      <c r="B4225" s="1">
        <v>44493.433298611111</v>
      </c>
      <c r="C4225" s="1">
        <v>44493.433298611111</v>
      </c>
      <c r="D4225" s="2" t="s">
        <v>0</v>
      </c>
      <c r="E4225" s="2" t="s">
        <v>29</v>
      </c>
      <c r="F4225" s="2" t="s">
        <v>33</v>
      </c>
      <c r="G4225" s="2" t="s">
        <v>3</v>
      </c>
      <c r="H4225" s="2" t="s">
        <v>207</v>
      </c>
    </row>
    <row r="4226" spans="1:8" x14ac:dyDescent="0.25">
      <c r="A4226">
        <v>4822</v>
      </c>
      <c r="B4226" s="1">
        <v>44493.43478009259</v>
      </c>
      <c r="C4226" s="1">
        <v>44493.43478009259</v>
      </c>
      <c r="D4226" s="2" t="s">
        <v>0</v>
      </c>
      <c r="E4226" s="2" t="s">
        <v>37</v>
      </c>
      <c r="F4226" s="2" t="s">
        <v>20</v>
      </c>
      <c r="G4226" s="2" t="s">
        <v>3</v>
      </c>
      <c r="H4226" s="2" t="s">
        <v>208</v>
      </c>
    </row>
    <row r="4227" spans="1:8" x14ac:dyDescent="0.25">
      <c r="A4227">
        <v>4823</v>
      </c>
      <c r="B4227" s="1">
        <v>44493.43478009259</v>
      </c>
      <c r="C4227" s="1">
        <v>44493.43478009259</v>
      </c>
      <c r="D4227" s="2" t="s">
        <v>0</v>
      </c>
      <c r="E4227" s="2" t="s">
        <v>30</v>
      </c>
      <c r="F4227" s="2" t="s">
        <v>36</v>
      </c>
      <c r="G4227" s="2" t="s">
        <v>3</v>
      </c>
      <c r="H4227" s="2" t="s">
        <v>208</v>
      </c>
    </row>
    <row r="4228" spans="1:8" x14ac:dyDescent="0.25">
      <c r="A4228">
        <v>4824</v>
      </c>
      <c r="B4228" s="1">
        <v>44493.43478009259</v>
      </c>
      <c r="C4228" s="1">
        <v>44493.43478009259</v>
      </c>
      <c r="D4228" s="2" t="s">
        <v>0</v>
      </c>
      <c r="E4228" s="2" t="s">
        <v>32</v>
      </c>
      <c r="F4228" s="2" t="s">
        <v>18</v>
      </c>
      <c r="G4228" s="2" t="s">
        <v>3</v>
      </c>
      <c r="H4228" s="2" t="s">
        <v>208</v>
      </c>
    </row>
    <row r="4229" spans="1:8" x14ac:dyDescent="0.25">
      <c r="A4229">
        <v>4825</v>
      </c>
      <c r="B4229" s="1">
        <v>44493.43478009259</v>
      </c>
      <c r="C4229" s="1">
        <v>44493.43478009259</v>
      </c>
      <c r="D4229" s="2" t="s">
        <v>0</v>
      </c>
      <c r="E4229" s="2" t="s">
        <v>34</v>
      </c>
      <c r="F4229" s="2" t="s">
        <v>36</v>
      </c>
      <c r="G4229" s="2" t="s">
        <v>3</v>
      </c>
      <c r="H4229" s="2" t="s">
        <v>208</v>
      </c>
    </row>
    <row r="4230" spans="1:8" x14ac:dyDescent="0.25">
      <c r="A4230">
        <v>4826</v>
      </c>
      <c r="B4230" s="1">
        <v>44493.43478009259</v>
      </c>
      <c r="C4230" s="1">
        <v>44493.43478009259</v>
      </c>
      <c r="D4230" s="2" t="s">
        <v>0</v>
      </c>
      <c r="E4230" s="2" t="s">
        <v>35</v>
      </c>
      <c r="F4230" s="2" t="s">
        <v>33</v>
      </c>
      <c r="G4230" s="2" t="s">
        <v>3</v>
      </c>
      <c r="H4230" s="2" t="s">
        <v>208</v>
      </c>
    </row>
    <row r="4231" spans="1:8" x14ac:dyDescent="0.25">
      <c r="A4231">
        <v>4827</v>
      </c>
      <c r="B4231" s="1">
        <v>44493.43478009259</v>
      </c>
      <c r="C4231" s="1">
        <v>44493.43478009259</v>
      </c>
      <c r="D4231" s="2" t="s">
        <v>0</v>
      </c>
      <c r="E4231" s="2" t="s">
        <v>54</v>
      </c>
      <c r="F4231" s="2" t="s">
        <v>50</v>
      </c>
      <c r="G4231" s="2" t="s">
        <v>3</v>
      </c>
      <c r="H4231" s="2" t="s">
        <v>208</v>
      </c>
    </row>
    <row r="4232" spans="1:8" x14ac:dyDescent="0.25">
      <c r="A4232">
        <v>4828</v>
      </c>
      <c r="B4232" s="1">
        <v>44493.43478009259</v>
      </c>
      <c r="C4232" s="1">
        <v>44493.43478009259</v>
      </c>
      <c r="D4232" s="2" t="s">
        <v>0</v>
      </c>
      <c r="E4232" s="2" t="s">
        <v>31</v>
      </c>
      <c r="F4232" s="2" t="s">
        <v>18</v>
      </c>
      <c r="G4232" s="2" t="s">
        <v>3</v>
      </c>
      <c r="H4232" s="2" t="s">
        <v>208</v>
      </c>
    </row>
    <row r="4233" spans="1:8" x14ac:dyDescent="0.25">
      <c r="A4233">
        <v>4829</v>
      </c>
      <c r="B4233" s="1">
        <v>44493.43478009259</v>
      </c>
      <c r="C4233" s="1">
        <v>44493.43478009259</v>
      </c>
      <c r="D4233" s="2" t="s">
        <v>0</v>
      </c>
      <c r="E4233" s="2" t="s">
        <v>38</v>
      </c>
      <c r="F4233" s="2" t="s">
        <v>22</v>
      </c>
      <c r="G4233" s="2" t="s">
        <v>3</v>
      </c>
      <c r="H4233" s="2" t="s">
        <v>208</v>
      </c>
    </row>
    <row r="4234" spans="1:8" x14ac:dyDescent="0.25">
      <c r="A4234">
        <v>4830</v>
      </c>
      <c r="B4234" s="1">
        <v>44493.43478009259</v>
      </c>
      <c r="C4234" s="1">
        <v>44493.43478009259</v>
      </c>
      <c r="D4234" s="2" t="s">
        <v>0</v>
      </c>
      <c r="E4234" s="2" t="s">
        <v>42</v>
      </c>
      <c r="F4234" s="2" t="s">
        <v>22</v>
      </c>
      <c r="G4234" s="2" t="s">
        <v>3</v>
      </c>
      <c r="H4234" s="2" t="s">
        <v>208</v>
      </c>
    </row>
    <row r="4235" spans="1:8" x14ac:dyDescent="0.25">
      <c r="A4235">
        <v>4831</v>
      </c>
      <c r="B4235" s="1">
        <v>44493.43478009259</v>
      </c>
      <c r="C4235" s="1">
        <v>44493.43478009259</v>
      </c>
      <c r="D4235" s="2" t="s">
        <v>0</v>
      </c>
      <c r="E4235" s="2" t="s">
        <v>39</v>
      </c>
      <c r="F4235" s="2" t="s">
        <v>50</v>
      </c>
      <c r="G4235" s="2" t="s">
        <v>3</v>
      </c>
      <c r="H4235" s="2" t="s">
        <v>208</v>
      </c>
    </row>
    <row r="4236" spans="1:8" x14ac:dyDescent="0.25">
      <c r="A4236">
        <v>4832</v>
      </c>
      <c r="B4236" s="1">
        <v>44493.43478009259</v>
      </c>
      <c r="C4236" s="1">
        <v>44493.43478009259</v>
      </c>
      <c r="D4236" s="2" t="s">
        <v>0</v>
      </c>
      <c r="E4236" s="2" t="s">
        <v>53</v>
      </c>
      <c r="F4236" s="2" t="s">
        <v>50</v>
      </c>
      <c r="G4236" s="2" t="s">
        <v>3</v>
      </c>
      <c r="H4236" s="2" t="s">
        <v>208</v>
      </c>
    </row>
    <row r="4237" spans="1:8" x14ac:dyDescent="0.25">
      <c r="A4237">
        <v>4833</v>
      </c>
      <c r="B4237" s="1">
        <v>44493.43478009259</v>
      </c>
      <c r="C4237" s="1">
        <v>44493.43478009259</v>
      </c>
      <c r="D4237" s="2" t="s">
        <v>0</v>
      </c>
      <c r="E4237" s="2" t="s">
        <v>43</v>
      </c>
      <c r="F4237" s="2" t="s">
        <v>22</v>
      </c>
      <c r="G4237" s="2" t="s">
        <v>3</v>
      </c>
      <c r="H4237" s="2" t="s">
        <v>208</v>
      </c>
    </row>
    <row r="4238" spans="1:8" x14ac:dyDescent="0.25">
      <c r="A4238">
        <v>4834</v>
      </c>
      <c r="B4238" s="1">
        <v>44493.43478009259</v>
      </c>
      <c r="C4238" s="1">
        <v>44493.43478009259</v>
      </c>
      <c r="D4238" s="2" t="s">
        <v>0</v>
      </c>
      <c r="E4238" s="2" t="s">
        <v>40</v>
      </c>
      <c r="F4238" s="2" t="s">
        <v>33</v>
      </c>
      <c r="G4238" s="2" t="s">
        <v>3</v>
      </c>
      <c r="H4238" s="2" t="s">
        <v>208</v>
      </c>
    </row>
    <row r="4239" spans="1:8" x14ac:dyDescent="0.25">
      <c r="A4239">
        <v>4835</v>
      </c>
      <c r="B4239" s="1">
        <v>44493.43478009259</v>
      </c>
      <c r="C4239" s="1">
        <v>44493.43478009259</v>
      </c>
      <c r="D4239" s="2" t="s">
        <v>0</v>
      </c>
      <c r="E4239" s="2" t="s">
        <v>41</v>
      </c>
      <c r="F4239" s="2" t="s">
        <v>33</v>
      </c>
      <c r="G4239" s="2" t="s">
        <v>3</v>
      </c>
      <c r="H4239" s="2" t="s">
        <v>208</v>
      </c>
    </row>
    <row r="4240" spans="1:8" x14ac:dyDescent="0.25">
      <c r="A4240">
        <v>4836</v>
      </c>
      <c r="B4240" s="1">
        <v>44493.435162037036</v>
      </c>
      <c r="C4240" s="1">
        <v>44493.435162037036</v>
      </c>
      <c r="D4240" s="2" t="s">
        <v>0</v>
      </c>
      <c r="E4240" s="2" t="s">
        <v>37</v>
      </c>
      <c r="F4240" s="2" t="s">
        <v>55</v>
      </c>
      <c r="G4240" s="2" t="s">
        <v>3</v>
      </c>
      <c r="H4240" s="2" t="s">
        <v>204</v>
      </c>
    </row>
    <row r="4241" spans="1:8" x14ac:dyDescent="0.25">
      <c r="A4241">
        <v>4837</v>
      </c>
      <c r="B4241" s="1">
        <v>44493.435162037036</v>
      </c>
      <c r="C4241" s="1">
        <v>44493.435162037036</v>
      </c>
      <c r="D4241" s="2" t="s">
        <v>0</v>
      </c>
      <c r="E4241" s="2" t="s">
        <v>30</v>
      </c>
      <c r="F4241" s="2" t="s">
        <v>22</v>
      </c>
      <c r="G4241" s="2" t="s">
        <v>3</v>
      </c>
      <c r="H4241" s="2" t="s">
        <v>204</v>
      </c>
    </row>
    <row r="4242" spans="1:8" x14ac:dyDescent="0.25">
      <c r="A4242">
        <v>4838</v>
      </c>
      <c r="B4242" s="1">
        <v>44493.435162037036</v>
      </c>
      <c r="C4242" s="1">
        <v>44493.435162037036</v>
      </c>
      <c r="D4242" s="2" t="s">
        <v>0</v>
      </c>
      <c r="E4242" s="2" t="s">
        <v>32</v>
      </c>
      <c r="F4242" s="2" t="s">
        <v>22</v>
      </c>
      <c r="G4242" s="2" t="s">
        <v>3</v>
      </c>
      <c r="H4242" s="2" t="s">
        <v>204</v>
      </c>
    </row>
    <row r="4243" spans="1:8" x14ac:dyDescent="0.25">
      <c r="A4243">
        <v>4839</v>
      </c>
      <c r="B4243" s="1">
        <v>44493.435162037036</v>
      </c>
      <c r="C4243" s="1">
        <v>44493.435162037036</v>
      </c>
      <c r="D4243" s="2" t="s">
        <v>0</v>
      </c>
      <c r="E4243" s="2" t="s">
        <v>40</v>
      </c>
      <c r="F4243" s="2" t="s">
        <v>50</v>
      </c>
      <c r="G4243" s="2" t="s">
        <v>3</v>
      </c>
      <c r="H4243" s="2" t="s">
        <v>204</v>
      </c>
    </row>
    <row r="4244" spans="1:8" x14ac:dyDescent="0.25">
      <c r="A4244">
        <v>4840</v>
      </c>
      <c r="B4244" s="1">
        <v>44493.435162037036</v>
      </c>
      <c r="C4244" s="1">
        <v>44493.435162037036</v>
      </c>
      <c r="D4244" s="2" t="s">
        <v>0</v>
      </c>
      <c r="E4244" s="2" t="s">
        <v>41</v>
      </c>
      <c r="F4244" s="2" t="s">
        <v>22</v>
      </c>
      <c r="G4244" s="2" t="s">
        <v>3</v>
      </c>
      <c r="H4244" s="2" t="s">
        <v>204</v>
      </c>
    </row>
    <row r="4245" spans="1:8" x14ac:dyDescent="0.25">
      <c r="A4245">
        <v>4841</v>
      </c>
      <c r="B4245" s="1">
        <v>44493.435162037036</v>
      </c>
      <c r="C4245" s="1">
        <v>44493.435162037036</v>
      </c>
      <c r="D4245" s="2" t="s">
        <v>0</v>
      </c>
      <c r="E4245" s="2" t="s">
        <v>35</v>
      </c>
      <c r="F4245" s="2" t="s">
        <v>18</v>
      </c>
      <c r="G4245" s="2" t="s">
        <v>3</v>
      </c>
      <c r="H4245" s="2" t="s">
        <v>204</v>
      </c>
    </row>
    <row r="4246" spans="1:8" x14ac:dyDescent="0.25">
      <c r="A4246">
        <v>4842</v>
      </c>
      <c r="B4246" s="1">
        <v>44493.435162037036</v>
      </c>
      <c r="C4246" s="1">
        <v>44493.435162037036</v>
      </c>
      <c r="D4246" s="2" t="s">
        <v>0</v>
      </c>
      <c r="E4246" s="2" t="s">
        <v>31</v>
      </c>
      <c r="F4246" s="2" t="s">
        <v>22</v>
      </c>
      <c r="G4246" s="2" t="s">
        <v>3</v>
      </c>
      <c r="H4246" s="2" t="s">
        <v>204</v>
      </c>
    </row>
    <row r="4247" spans="1:8" x14ac:dyDescent="0.25">
      <c r="A4247">
        <v>4843</v>
      </c>
      <c r="B4247" s="1">
        <v>44493.435173611113</v>
      </c>
      <c r="C4247" s="1">
        <v>44493.435173611113</v>
      </c>
      <c r="D4247" s="2" t="s">
        <v>0</v>
      </c>
      <c r="E4247" s="2" t="s">
        <v>34</v>
      </c>
      <c r="F4247" s="2" t="s">
        <v>22</v>
      </c>
      <c r="G4247" s="2" t="s">
        <v>3</v>
      </c>
      <c r="H4247" s="2" t="s">
        <v>204</v>
      </c>
    </row>
    <row r="4248" spans="1:8" x14ac:dyDescent="0.25">
      <c r="A4248">
        <v>4844</v>
      </c>
      <c r="B4248" s="1">
        <v>44493.435173611113</v>
      </c>
      <c r="C4248" s="1">
        <v>44493.435173611113</v>
      </c>
      <c r="D4248" s="2" t="s">
        <v>0</v>
      </c>
      <c r="E4248" s="2" t="s">
        <v>54</v>
      </c>
      <c r="F4248" s="2" t="s">
        <v>24</v>
      </c>
      <c r="G4248" s="2" t="s">
        <v>3</v>
      </c>
      <c r="H4248" s="2" t="s">
        <v>204</v>
      </c>
    </row>
    <row r="4249" spans="1:8" x14ac:dyDescent="0.25">
      <c r="A4249">
        <v>4845</v>
      </c>
      <c r="B4249" s="1">
        <v>44493.435173611113</v>
      </c>
      <c r="C4249" s="1">
        <v>44493.435173611113</v>
      </c>
      <c r="D4249" s="2" t="s">
        <v>0</v>
      </c>
      <c r="E4249" s="2" t="s">
        <v>38</v>
      </c>
      <c r="F4249" s="2" t="s">
        <v>22</v>
      </c>
      <c r="G4249" s="2" t="s">
        <v>3</v>
      </c>
      <c r="H4249" s="2" t="s">
        <v>204</v>
      </c>
    </row>
    <row r="4250" spans="1:8" x14ac:dyDescent="0.25">
      <c r="A4250">
        <v>4846</v>
      </c>
      <c r="B4250" s="1">
        <v>44493.435173611113</v>
      </c>
      <c r="C4250" s="1">
        <v>44493.435173611113</v>
      </c>
      <c r="D4250" s="2" t="s">
        <v>0</v>
      </c>
      <c r="E4250" s="2" t="s">
        <v>42</v>
      </c>
      <c r="F4250" s="2" t="s">
        <v>24</v>
      </c>
      <c r="G4250" s="2" t="s">
        <v>3</v>
      </c>
      <c r="H4250" s="2" t="s">
        <v>204</v>
      </c>
    </row>
    <row r="4251" spans="1:8" x14ac:dyDescent="0.25">
      <c r="A4251">
        <v>4847</v>
      </c>
      <c r="B4251" s="1">
        <v>44493.435173611113</v>
      </c>
      <c r="C4251" s="1">
        <v>44493.435173611113</v>
      </c>
      <c r="D4251" s="2" t="s">
        <v>0</v>
      </c>
      <c r="E4251" s="2" t="s">
        <v>39</v>
      </c>
      <c r="F4251" s="2" t="s">
        <v>22</v>
      </c>
      <c r="G4251" s="2" t="s">
        <v>3</v>
      </c>
      <c r="H4251" s="2" t="s">
        <v>204</v>
      </c>
    </row>
    <row r="4252" spans="1:8" x14ac:dyDescent="0.25">
      <c r="A4252">
        <v>4848</v>
      </c>
      <c r="B4252" s="1">
        <v>44493.435173611113</v>
      </c>
      <c r="C4252" s="1">
        <v>44493.435173611113</v>
      </c>
      <c r="D4252" s="2" t="s">
        <v>0</v>
      </c>
      <c r="E4252" s="2" t="s">
        <v>43</v>
      </c>
      <c r="F4252" s="2" t="s">
        <v>24</v>
      </c>
      <c r="G4252" s="2" t="s">
        <v>3</v>
      </c>
      <c r="H4252" s="2" t="s">
        <v>204</v>
      </c>
    </row>
    <row r="4253" spans="1:8" x14ac:dyDescent="0.25">
      <c r="A4253">
        <v>4849</v>
      </c>
      <c r="B4253" s="1">
        <v>44493.435173611113</v>
      </c>
      <c r="C4253" s="1">
        <v>44493.435173611113</v>
      </c>
      <c r="D4253" s="2" t="s">
        <v>0</v>
      </c>
      <c r="E4253" s="2" t="s">
        <v>53</v>
      </c>
      <c r="F4253" s="2" t="s">
        <v>22</v>
      </c>
      <c r="G4253" s="2" t="s">
        <v>3</v>
      </c>
      <c r="H4253" s="2" t="s">
        <v>204</v>
      </c>
    </row>
    <row r="4254" spans="1:8" x14ac:dyDescent="0.25">
      <c r="A4254">
        <v>4850</v>
      </c>
      <c r="B4254" s="1">
        <v>44493.435289351852</v>
      </c>
      <c r="C4254" s="1">
        <v>44493.435289351852</v>
      </c>
      <c r="D4254" s="2" t="s">
        <v>0</v>
      </c>
      <c r="E4254" s="2" t="s">
        <v>323</v>
      </c>
      <c r="F4254" s="2" t="s">
        <v>22</v>
      </c>
      <c r="G4254" s="2" t="s">
        <v>3</v>
      </c>
      <c r="H4254" s="2" t="s">
        <v>343</v>
      </c>
    </row>
    <row r="4255" spans="1:8" x14ac:dyDescent="0.25">
      <c r="A4255">
        <v>4851</v>
      </c>
      <c r="B4255" s="1">
        <v>44493.435289351852</v>
      </c>
      <c r="C4255" s="1">
        <v>44493.435289351852</v>
      </c>
      <c r="D4255" s="2" t="s">
        <v>0</v>
      </c>
      <c r="E4255" s="2" t="s">
        <v>311</v>
      </c>
      <c r="F4255" s="2" t="s">
        <v>201</v>
      </c>
      <c r="G4255" s="2" t="s">
        <v>3</v>
      </c>
      <c r="H4255" s="2" t="s">
        <v>343</v>
      </c>
    </row>
    <row r="4256" spans="1:8" x14ac:dyDescent="0.25">
      <c r="A4256">
        <v>4852</v>
      </c>
      <c r="B4256" s="1">
        <v>44493.435347222221</v>
      </c>
      <c r="C4256" s="1">
        <v>44493.435347222221</v>
      </c>
      <c r="D4256" s="2" t="s">
        <v>0</v>
      </c>
      <c r="E4256" s="2" t="s">
        <v>37</v>
      </c>
      <c r="F4256" s="2" t="s">
        <v>62</v>
      </c>
      <c r="G4256" s="2" t="s">
        <v>3</v>
      </c>
      <c r="H4256" s="2" t="s">
        <v>207</v>
      </c>
    </row>
    <row r="4257" spans="1:8" x14ac:dyDescent="0.25">
      <c r="A4257">
        <v>4853</v>
      </c>
      <c r="B4257" s="1">
        <v>44493.435347222221</v>
      </c>
      <c r="C4257" s="1">
        <v>44493.435347222221</v>
      </c>
      <c r="D4257" s="2" t="s">
        <v>0</v>
      </c>
      <c r="E4257" s="2" t="s">
        <v>30</v>
      </c>
      <c r="F4257" s="2" t="s">
        <v>22</v>
      </c>
      <c r="G4257" s="2" t="s">
        <v>3</v>
      </c>
      <c r="H4257" s="2" t="s">
        <v>207</v>
      </c>
    </row>
    <row r="4258" spans="1:8" x14ac:dyDescent="0.25">
      <c r="A4258">
        <v>4854</v>
      </c>
      <c r="B4258" s="1">
        <v>44493.435347222221</v>
      </c>
      <c r="C4258" s="1">
        <v>44493.435347222221</v>
      </c>
      <c r="D4258" s="2" t="s">
        <v>0</v>
      </c>
      <c r="E4258" s="2" t="s">
        <v>31</v>
      </c>
      <c r="F4258" s="2" t="s">
        <v>18</v>
      </c>
      <c r="G4258" s="2" t="s">
        <v>3</v>
      </c>
      <c r="H4258" s="2" t="s">
        <v>207</v>
      </c>
    </row>
    <row r="4259" spans="1:8" x14ac:dyDescent="0.25">
      <c r="A4259">
        <v>4855</v>
      </c>
      <c r="B4259" s="1">
        <v>44493.435347222221</v>
      </c>
      <c r="C4259" s="1">
        <v>44493.435347222221</v>
      </c>
      <c r="D4259" s="2" t="s">
        <v>0</v>
      </c>
      <c r="E4259" s="2" t="s">
        <v>32</v>
      </c>
      <c r="F4259" s="2" t="s">
        <v>18</v>
      </c>
      <c r="G4259" s="2" t="s">
        <v>3</v>
      </c>
      <c r="H4259" s="2" t="s">
        <v>207</v>
      </c>
    </row>
    <row r="4260" spans="1:8" x14ac:dyDescent="0.25">
      <c r="A4260">
        <v>4856</v>
      </c>
      <c r="B4260" s="1">
        <v>44493.435347222221</v>
      </c>
      <c r="C4260" s="1">
        <v>44493.435347222221</v>
      </c>
      <c r="D4260" s="2" t="s">
        <v>0</v>
      </c>
      <c r="E4260" s="2" t="s">
        <v>34</v>
      </c>
      <c r="F4260" s="2" t="s">
        <v>18</v>
      </c>
      <c r="G4260" s="2" t="s">
        <v>3</v>
      </c>
      <c r="H4260" s="2" t="s">
        <v>207</v>
      </c>
    </row>
    <row r="4261" spans="1:8" x14ac:dyDescent="0.25">
      <c r="A4261">
        <v>4857</v>
      </c>
      <c r="B4261" s="1">
        <v>44493.435347222221</v>
      </c>
      <c r="C4261" s="1">
        <v>44493.435347222221</v>
      </c>
      <c r="D4261" s="2" t="s">
        <v>0</v>
      </c>
      <c r="E4261" s="2" t="s">
        <v>35</v>
      </c>
      <c r="F4261" s="2" t="s">
        <v>18</v>
      </c>
      <c r="G4261" s="2" t="s">
        <v>3</v>
      </c>
      <c r="H4261" s="2" t="s">
        <v>207</v>
      </c>
    </row>
    <row r="4262" spans="1:8" x14ac:dyDescent="0.25">
      <c r="A4262">
        <v>4858</v>
      </c>
      <c r="B4262" s="1">
        <v>44493.435347222221</v>
      </c>
      <c r="C4262" s="1">
        <v>44493.435347222221</v>
      </c>
      <c r="D4262" s="2" t="s">
        <v>0</v>
      </c>
      <c r="E4262" s="2" t="s">
        <v>54</v>
      </c>
      <c r="F4262" s="2" t="s">
        <v>22</v>
      </c>
      <c r="G4262" s="2" t="s">
        <v>3</v>
      </c>
      <c r="H4262" s="2" t="s">
        <v>207</v>
      </c>
    </row>
    <row r="4263" spans="1:8" x14ac:dyDescent="0.25">
      <c r="A4263">
        <v>4859</v>
      </c>
      <c r="B4263" s="1">
        <v>44493.435347222221</v>
      </c>
      <c r="C4263" s="1">
        <v>44493.435347222221</v>
      </c>
      <c r="D4263" s="2" t="s">
        <v>0</v>
      </c>
      <c r="E4263" s="2" t="s">
        <v>38</v>
      </c>
      <c r="F4263" s="2" t="s">
        <v>24</v>
      </c>
      <c r="G4263" s="2" t="s">
        <v>3</v>
      </c>
      <c r="H4263" s="2" t="s">
        <v>207</v>
      </c>
    </row>
    <row r="4264" spans="1:8" x14ac:dyDescent="0.25">
      <c r="A4264">
        <v>4860</v>
      </c>
      <c r="B4264" s="1">
        <v>44493.435347222221</v>
      </c>
      <c r="C4264" s="1">
        <v>44493.435347222221</v>
      </c>
      <c r="D4264" s="2" t="s">
        <v>0</v>
      </c>
      <c r="E4264" s="2" t="s">
        <v>42</v>
      </c>
      <c r="F4264" s="2" t="s">
        <v>18</v>
      </c>
      <c r="G4264" s="2" t="s">
        <v>3</v>
      </c>
      <c r="H4264" s="2" t="s">
        <v>207</v>
      </c>
    </row>
    <row r="4265" spans="1:8" x14ac:dyDescent="0.25">
      <c r="A4265">
        <v>4861</v>
      </c>
      <c r="B4265" s="1">
        <v>44493.435347222221</v>
      </c>
      <c r="C4265" s="1">
        <v>44493.435347222221</v>
      </c>
      <c r="D4265" s="2" t="s">
        <v>0</v>
      </c>
      <c r="E4265" s="2" t="s">
        <v>39</v>
      </c>
      <c r="F4265" s="2" t="s">
        <v>18</v>
      </c>
      <c r="G4265" s="2" t="s">
        <v>3</v>
      </c>
      <c r="H4265" s="2" t="s">
        <v>207</v>
      </c>
    </row>
    <row r="4266" spans="1:8" x14ac:dyDescent="0.25">
      <c r="A4266">
        <v>4862</v>
      </c>
      <c r="B4266" s="1">
        <v>44493.435347222221</v>
      </c>
      <c r="C4266" s="1">
        <v>44493.435347222221</v>
      </c>
      <c r="D4266" s="2" t="s">
        <v>0</v>
      </c>
      <c r="E4266" s="2" t="s">
        <v>53</v>
      </c>
      <c r="F4266" s="2" t="s">
        <v>22</v>
      </c>
      <c r="G4266" s="2" t="s">
        <v>3</v>
      </c>
      <c r="H4266" s="2" t="s">
        <v>207</v>
      </c>
    </row>
    <row r="4267" spans="1:8" x14ac:dyDescent="0.25">
      <c r="A4267">
        <v>4863</v>
      </c>
      <c r="B4267" s="1">
        <v>44493.435347222221</v>
      </c>
      <c r="C4267" s="1">
        <v>44493.435347222221</v>
      </c>
      <c r="D4267" s="2" t="s">
        <v>0</v>
      </c>
      <c r="E4267" s="2" t="s">
        <v>43</v>
      </c>
      <c r="F4267" s="2" t="s">
        <v>18</v>
      </c>
      <c r="G4267" s="2" t="s">
        <v>3</v>
      </c>
      <c r="H4267" s="2" t="s">
        <v>207</v>
      </c>
    </row>
    <row r="4268" spans="1:8" x14ac:dyDescent="0.25">
      <c r="A4268">
        <v>4864</v>
      </c>
      <c r="B4268" s="1">
        <v>44493.435347222221</v>
      </c>
      <c r="C4268" s="1">
        <v>44493.435347222221</v>
      </c>
      <c r="D4268" s="2" t="s">
        <v>0</v>
      </c>
      <c r="E4268" s="2" t="s">
        <v>40</v>
      </c>
      <c r="F4268" s="2" t="s">
        <v>18</v>
      </c>
      <c r="G4268" s="2" t="s">
        <v>3</v>
      </c>
      <c r="H4268" s="2" t="s">
        <v>207</v>
      </c>
    </row>
    <row r="4269" spans="1:8" x14ac:dyDescent="0.25">
      <c r="A4269">
        <v>4865</v>
      </c>
      <c r="B4269" s="1">
        <v>44493.435347222221</v>
      </c>
      <c r="C4269" s="1">
        <v>44493.435347222221</v>
      </c>
      <c r="D4269" s="2" t="s">
        <v>0</v>
      </c>
      <c r="E4269" s="2" t="s">
        <v>41</v>
      </c>
      <c r="F4269" s="2" t="s">
        <v>24</v>
      </c>
      <c r="G4269" s="2" t="s">
        <v>3</v>
      </c>
      <c r="H4269" s="2" t="s">
        <v>207</v>
      </c>
    </row>
    <row r="4270" spans="1:8" x14ac:dyDescent="0.25">
      <c r="A4270">
        <v>4866</v>
      </c>
      <c r="B4270" s="1">
        <v>44493.435532407406</v>
      </c>
      <c r="C4270" s="1">
        <v>44493.435532407406</v>
      </c>
      <c r="D4270" s="2" t="s">
        <v>75</v>
      </c>
      <c r="E4270" s="2" t="s">
        <v>323</v>
      </c>
      <c r="F4270" s="2" t="s">
        <v>22</v>
      </c>
      <c r="G4270" s="2" t="s">
        <v>3</v>
      </c>
      <c r="H4270" s="2" t="s">
        <v>343</v>
      </c>
    </row>
    <row r="4271" spans="1:8" x14ac:dyDescent="0.25">
      <c r="A4271">
        <v>4867</v>
      </c>
      <c r="B4271" s="1">
        <v>44493.435532407406</v>
      </c>
      <c r="C4271" s="1">
        <v>44493.435532407406</v>
      </c>
      <c r="D4271" s="2" t="s">
        <v>75</v>
      </c>
      <c r="E4271" s="2" t="s">
        <v>311</v>
      </c>
      <c r="F4271" s="2" t="s">
        <v>201</v>
      </c>
      <c r="G4271" s="2" t="s">
        <v>3</v>
      </c>
      <c r="H4271" s="2" t="s">
        <v>343</v>
      </c>
    </row>
    <row r="4272" spans="1:8" x14ac:dyDescent="0.25">
      <c r="A4272">
        <v>4868</v>
      </c>
      <c r="B4272" s="1">
        <v>44493.435694444444</v>
      </c>
      <c r="C4272" s="1">
        <v>44493.435694444444</v>
      </c>
      <c r="D4272" s="2" t="s">
        <v>0</v>
      </c>
      <c r="E4272" s="2" t="s">
        <v>323</v>
      </c>
      <c r="F4272" s="2" t="s">
        <v>22</v>
      </c>
      <c r="G4272" s="2" t="s">
        <v>3</v>
      </c>
      <c r="H4272" s="2" t="s">
        <v>343</v>
      </c>
    </row>
    <row r="4273" spans="1:8" x14ac:dyDescent="0.25">
      <c r="A4273">
        <v>4869</v>
      </c>
      <c r="B4273" s="1">
        <v>44493.435694444444</v>
      </c>
      <c r="C4273" s="1">
        <v>44493.435694444444</v>
      </c>
      <c r="D4273" s="2" t="s">
        <v>0</v>
      </c>
      <c r="E4273" s="2" t="s">
        <v>311</v>
      </c>
      <c r="F4273" s="2" t="s">
        <v>201</v>
      </c>
      <c r="G4273" s="2" t="s">
        <v>3</v>
      </c>
      <c r="H4273" s="2" t="s">
        <v>343</v>
      </c>
    </row>
    <row r="4274" spans="1:8" x14ac:dyDescent="0.25">
      <c r="A4274">
        <v>4870</v>
      </c>
      <c r="B4274" s="1">
        <v>44493.435995370368</v>
      </c>
      <c r="C4274" s="1">
        <v>44493.435995370368</v>
      </c>
      <c r="D4274" s="2" t="s">
        <v>0</v>
      </c>
      <c r="E4274" s="2" t="s">
        <v>312</v>
      </c>
      <c r="F4274" s="2" t="s">
        <v>62</v>
      </c>
      <c r="G4274" s="2" t="s">
        <v>3</v>
      </c>
      <c r="H4274" s="2" t="s">
        <v>201</v>
      </c>
    </row>
    <row r="4275" spans="1:8" x14ac:dyDescent="0.25">
      <c r="A4275">
        <v>4871</v>
      </c>
      <c r="B4275" s="1">
        <v>44493.436018518521</v>
      </c>
      <c r="C4275" s="1">
        <v>44493.436018518521</v>
      </c>
      <c r="D4275" s="2" t="s">
        <v>0</v>
      </c>
      <c r="E4275" s="2" t="s">
        <v>19</v>
      </c>
      <c r="F4275" s="2" t="s">
        <v>212</v>
      </c>
      <c r="G4275" s="2" t="s">
        <v>3</v>
      </c>
      <c r="H4275" s="2" t="s">
        <v>201</v>
      </c>
    </row>
    <row r="4276" spans="1:8" x14ac:dyDescent="0.25">
      <c r="A4276">
        <v>4872</v>
      </c>
      <c r="B4276" s="1">
        <v>44493.436041666668</v>
      </c>
      <c r="C4276" s="1">
        <v>44493.436041666668</v>
      </c>
      <c r="D4276" s="2" t="s">
        <v>0</v>
      </c>
      <c r="E4276" s="2" t="s">
        <v>37</v>
      </c>
      <c r="F4276" s="2" t="s">
        <v>61</v>
      </c>
      <c r="G4276" s="2" t="s">
        <v>3</v>
      </c>
      <c r="H4276" s="2" t="s">
        <v>201</v>
      </c>
    </row>
    <row r="4277" spans="1:8" x14ac:dyDescent="0.25">
      <c r="A4277">
        <v>4873</v>
      </c>
      <c r="B4277" s="1">
        <v>44493.436481481483</v>
      </c>
      <c r="C4277" s="1">
        <v>44493.436481481483</v>
      </c>
      <c r="D4277" s="2" t="s">
        <v>0</v>
      </c>
      <c r="E4277" s="2" t="s">
        <v>323</v>
      </c>
      <c r="F4277" s="2" t="s">
        <v>22</v>
      </c>
      <c r="G4277" s="2" t="s">
        <v>3</v>
      </c>
      <c r="H4277" s="2" t="s">
        <v>343</v>
      </c>
    </row>
    <row r="4278" spans="1:8" x14ac:dyDescent="0.25">
      <c r="A4278">
        <v>4874</v>
      </c>
      <c r="B4278" s="1">
        <v>44493.436481481483</v>
      </c>
      <c r="C4278" s="1">
        <v>44493.436481481483</v>
      </c>
      <c r="D4278" s="2" t="s">
        <v>0</v>
      </c>
      <c r="E4278" s="2" t="s">
        <v>311</v>
      </c>
      <c r="F4278" s="2" t="s">
        <v>187</v>
      </c>
      <c r="G4278" s="2" t="s">
        <v>3</v>
      </c>
      <c r="H4278" s="2" t="s">
        <v>343</v>
      </c>
    </row>
    <row r="4279" spans="1:8" ht="30" x14ac:dyDescent="0.25">
      <c r="A4279">
        <v>4875</v>
      </c>
      <c r="B4279" s="1">
        <v>44493.436527777776</v>
      </c>
      <c r="C4279" s="1">
        <v>44493.436527777776</v>
      </c>
      <c r="D4279" s="2" t="s">
        <v>0</v>
      </c>
      <c r="E4279" s="2" t="s">
        <v>354</v>
      </c>
      <c r="F4279" s="4" t="s">
        <v>1105</v>
      </c>
      <c r="G4279" s="2" t="s">
        <v>3</v>
      </c>
      <c r="H4279" s="2" t="s">
        <v>186</v>
      </c>
    </row>
    <row r="4280" spans="1:8" x14ac:dyDescent="0.25">
      <c r="A4280">
        <v>4876</v>
      </c>
      <c r="B4280" s="1">
        <v>44493.436527777776</v>
      </c>
      <c r="C4280" s="1">
        <v>44493.436527777776</v>
      </c>
      <c r="D4280" s="2" t="s">
        <v>0</v>
      </c>
      <c r="E4280" s="2" t="s">
        <v>356</v>
      </c>
      <c r="F4280" s="2" t="s">
        <v>61</v>
      </c>
      <c r="G4280" s="2" t="s">
        <v>3</v>
      </c>
      <c r="H4280" s="2" t="s">
        <v>186</v>
      </c>
    </row>
    <row r="4281" spans="1:8" ht="75" x14ac:dyDescent="0.25">
      <c r="A4281">
        <v>4877</v>
      </c>
      <c r="B4281" s="1">
        <v>44493.436527777776</v>
      </c>
      <c r="C4281" s="1">
        <v>44493.436527777776</v>
      </c>
      <c r="D4281" s="2" t="s">
        <v>0</v>
      </c>
      <c r="E4281" s="2" t="s">
        <v>549</v>
      </c>
      <c r="F4281" s="4" t="s">
        <v>1106</v>
      </c>
      <c r="G4281" s="2" t="s">
        <v>3</v>
      </c>
      <c r="H4281" s="2" t="s">
        <v>186</v>
      </c>
    </row>
    <row r="4282" spans="1:8" x14ac:dyDescent="0.25">
      <c r="A4282">
        <v>4878</v>
      </c>
      <c r="B4282" s="1">
        <v>44493.436527777776</v>
      </c>
      <c r="C4282" s="1">
        <v>44493.436527777776</v>
      </c>
      <c r="D4282" s="2" t="s">
        <v>0</v>
      </c>
      <c r="E4282" s="2" t="s">
        <v>357</v>
      </c>
      <c r="F4282" s="2" t="s">
        <v>1107</v>
      </c>
      <c r="G4282" s="2" t="s">
        <v>3</v>
      </c>
      <c r="H4282" s="2" t="s">
        <v>186</v>
      </c>
    </row>
    <row r="4283" spans="1:8" x14ac:dyDescent="0.25">
      <c r="A4283">
        <v>4879</v>
      </c>
      <c r="B4283" s="1">
        <v>44493.436620370368</v>
      </c>
      <c r="C4283" s="1">
        <v>44493.436620370368</v>
      </c>
      <c r="D4283" s="2" t="s">
        <v>0</v>
      </c>
      <c r="E4283" s="2" t="s">
        <v>312</v>
      </c>
      <c r="F4283" s="2" t="s">
        <v>61</v>
      </c>
      <c r="G4283" s="2" t="s">
        <v>3</v>
      </c>
      <c r="H4283" s="2" t="s">
        <v>187</v>
      </c>
    </row>
    <row r="4284" spans="1:8" x14ac:dyDescent="0.25">
      <c r="A4284">
        <v>4880</v>
      </c>
      <c r="B4284" s="1">
        <v>44493.436620370368</v>
      </c>
      <c r="C4284" s="1">
        <v>44493.436620370368</v>
      </c>
      <c r="D4284" s="2" t="s">
        <v>0</v>
      </c>
      <c r="E4284" s="2" t="s">
        <v>19</v>
      </c>
      <c r="F4284" s="2" t="s">
        <v>213</v>
      </c>
      <c r="G4284" s="2" t="s">
        <v>3</v>
      </c>
      <c r="H4284" s="2" t="s">
        <v>187</v>
      </c>
    </row>
    <row r="4285" spans="1:8" x14ac:dyDescent="0.25">
      <c r="A4285">
        <v>4881</v>
      </c>
      <c r="B4285" s="1">
        <v>44493.436666666668</v>
      </c>
      <c r="C4285" s="1">
        <v>44493.436666666668</v>
      </c>
      <c r="D4285" s="2" t="s">
        <v>0</v>
      </c>
      <c r="E4285" s="2" t="s">
        <v>37</v>
      </c>
      <c r="F4285" s="2" t="s">
        <v>214</v>
      </c>
      <c r="G4285" s="2" t="s">
        <v>3</v>
      </c>
      <c r="H4285" s="2" t="s">
        <v>187</v>
      </c>
    </row>
    <row r="4286" spans="1:8" x14ac:dyDescent="0.25">
      <c r="A4286">
        <v>4882</v>
      </c>
      <c r="B4286" s="1">
        <v>44493.438587962963</v>
      </c>
      <c r="C4286" s="1">
        <v>44493.438587962963</v>
      </c>
      <c r="D4286" s="2" t="s">
        <v>0</v>
      </c>
      <c r="E4286" s="2" t="s">
        <v>44</v>
      </c>
      <c r="F4286" s="2" t="s">
        <v>51</v>
      </c>
      <c r="G4286" s="2" t="s">
        <v>3</v>
      </c>
      <c r="H4286" s="2" t="s">
        <v>195</v>
      </c>
    </row>
    <row r="4287" spans="1:8" x14ac:dyDescent="0.25">
      <c r="A4287">
        <v>4883</v>
      </c>
      <c r="B4287" s="1">
        <v>44493.438587962963</v>
      </c>
      <c r="C4287" s="1">
        <v>44493.438587962963</v>
      </c>
      <c r="D4287" s="2" t="s">
        <v>0</v>
      </c>
      <c r="E4287" s="2" t="s">
        <v>349</v>
      </c>
      <c r="F4287" s="2" t="s">
        <v>1108</v>
      </c>
      <c r="G4287" s="2" t="s">
        <v>3</v>
      </c>
      <c r="H4287" s="2" t="s">
        <v>195</v>
      </c>
    </row>
    <row r="4288" spans="1:8" x14ac:dyDescent="0.25">
      <c r="A4288">
        <v>4884</v>
      </c>
      <c r="B4288" s="1">
        <v>44493.438587962963</v>
      </c>
      <c r="C4288" s="1">
        <v>44493.438587962963</v>
      </c>
      <c r="D4288" s="2" t="s">
        <v>0</v>
      </c>
      <c r="E4288" s="2" t="s">
        <v>353</v>
      </c>
      <c r="F4288" s="2" t="s">
        <v>1109</v>
      </c>
      <c r="G4288" s="2" t="s">
        <v>3</v>
      </c>
      <c r="H4288" s="2" t="s">
        <v>195</v>
      </c>
    </row>
    <row r="4289" spans="1:8" x14ac:dyDescent="0.25">
      <c r="A4289">
        <v>4885</v>
      </c>
      <c r="B4289" s="1">
        <v>44493.438587962963</v>
      </c>
      <c r="C4289" s="1">
        <v>44493.438587962963</v>
      </c>
      <c r="D4289" s="2" t="s">
        <v>0</v>
      </c>
      <c r="E4289" s="2" t="s">
        <v>351</v>
      </c>
      <c r="F4289" s="2" t="s">
        <v>1110</v>
      </c>
      <c r="G4289" s="2" t="s">
        <v>3</v>
      </c>
      <c r="H4289" s="2" t="s">
        <v>195</v>
      </c>
    </row>
    <row r="4290" spans="1:8" x14ac:dyDescent="0.25">
      <c r="A4290">
        <v>4886</v>
      </c>
      <c r="B4290" s="1">
        <v>44493.438587962963</v>
      </c>
      <c r="C4290" s="1">
        <v>44493.438587962963</v>
      </c>
      <c r="D4290" s="2" t="s">
        <v>0</v>
      </c>
      <c r="E4290" s="2" t="s">
        <v>347</v>
      </c>
      <c r="F4290" s="2" t="s">
        <v>1111</v>
      </c>
      <c r="G4290" s="2" t="s">
        <v>3</v>
      </c>
      <c r="H4290" s="2" t="s">
        <v>195</v>
      </c>
    </row>
    <row r="4291" spans="1:8" x14ac:dyDescent="0.25">
      <c r="A4291">
        <v>4887</v>
      </c>
      <c r="B4291" s="1">
        <v>44493.443449074075</v>
      </c>
      <c r="C4291" s="1">
        <v>44493.443449074075</v>
      </c>
      <c r="D4291" s="2" t="s">
        <v>0</v>
      </c>
      <c r="E4291" s="2" t="s">
        <v>44</v>
      </c>
      <c r="F4291" s="2" t="s">
        <v>62</v>
      </c>
      <c r="G4291" s="2" t="s">
        <v>3</v>
      </c>
      <c r="H4291" s="2" t="s">
        <v>198</v>
      </c>
    </row>
    <row r="4292" spans="1:8" x14ac:dyDescent="0.25">
      <c r="A4292">
        <v>4888</v>
      </c>
      <c r="B4292" s="1">
        <v>44493.443449074075</v>
      </c>
      <c r="C4292" s="1">
        <v>44493.443449074075</v>
      </c>
      <c r="D4292" s="2" t="s">
        <v>0</v>
      </c>
      <c r="E4292" s="2" t="s">
        <v>349</v>
      </c>
      <c r="F4292" s="2" t="s">
        <v>1112</v>
      </c>
      <c r="G4292" s="2" t="s">
        <v>3</v>
      </c>
      <c r="H4292" s="2" t="s">
        <v>198</v>
      </c>
    </row>
    <row r="4293" spans="1:8" ht="30" x14ac:dyDescent="0.25">
      <c r="A4293">
        <v>4889</v>
      </c>
      <c r="B4293" s="1">
        <v>44493.443449074075</v>
      </c>
      <c r="C4293" s="1">
        <v>44493.443449074075</v>
      </c>
      <c r="D4293" s="2" t="s">
        <v>0</v>
      </c>
      <c r="E4293" s="2" t="s">
        <v>353</v>
      </c>
      <c r="F4293" s="4" t="s">
        <v>1113</v>
      </c>
      <c r="G4293" s="2" t="s">
        <v>3</v>
      </c>
      <c r="H4293" s="2" t="s">
        <v>198</v>
      </c>
    </row>
    <row r="4294" spans="1:8" x14ac:dyDescent="0.25">
      <c r="A4294">
        <v>4890</v>
      </c>
      <c r="B4294" s="1">
        <v>44493.443449074075</v>
      </c>
      <c r="C4294" s="1">
        <v>44493.443449074075</v>
      </c>
      <c r="D4294" s="2" t="s">
        <v>0</v>
      </c>
      <c r="E4294" s="2" t="s">
        <v>347</v>
      </c>
      <c r="F4294" s="2" t="s">
        <v>1114</v>
      </c>
      <c r="G4294" s="2" t="s">
        <v>3</v>
      </c>
      <c r="H4294" s="2" t="s">
        <v>198</v>
      </c>
    </row>
    <row r="4295" spans="1:8" ht="30" x14ac:dyDescent="0.25">
      <c r="A4295">
        <v>4891</v>
      </c>
      <c r="B4295" s="1">
        <v>44493.443449074075</v>
      </c>
      <c r="C4295" s="1">
        <v>44493.443449074075</v>
      </c>
      <c r="D4295" s="2" t="s">
        <v>0</v>
      </c>
      <c r="E4295" s="2" t="s">
        <v>351</v>
      </c>
      <c r="F4295" s="4" t="s">
        <v>1115</v>
      </c>
      <c r="G4295" s="2" t="s">
        <v>3</v>
      </c>
      <c r="H4295" s="2" t="s">
        <v>198</v>
      </c>
    </row>
    <row r="4296" spans="1:8" ht="30" x14ac:dyDescent="0.25">
      <c r="A4296">
        <v>4892</v>
      </c>
      <c r="B4296" s="1">
        <v>44493.445729166669</v>
      </c>
      <c r="C4296" s="1">
        <v>44493.445729166669</v>
      </c>
      <c r="D4296" s="2" t="s">
        <v>0</v>
      </c>
      <c r="E4296" s="2" t="s">
        <v>361</v>
      </c>
      <c r="F4296" s="4" t="s">
        <v>1116</v>
      </c>
      <c r="G4296" s="2" t="s">
        <v>3</v>
      </c>
      <c r="H4296" s="2" t="s">
        <v>186</v>
      </c>
    </row>
    <row r="4297" spans="1:8" x14ac:dyDescent="0.25">
      <c r="A4297">
        <v>4893</v>
      </c>
      <c r="B4297" s="1">
        <v>44493.445729166669</v>
      </c>
      <c r="C4297" s="1">
        <v>44493.445729166669</v>
      </c>
      <c r="D4297" s="2" t="s">
        <v>0</v>
      </c>
      <c r="E4297" s="2" t="s">
        <v>365</v>
      </c>
      <c r="F4297" s="2" t="s">
        <v>55</v>
      </c>
      <c r="G4297" s="2" t="s">
        <v>3</v>
      </c>
      <c r="H4297" s="2" t="s">
        <v>186</v>
      </c>
    </row>
    <row r="4298" spans="1:8" ht="30" x14ac:dyDescent="0.25">
      <c r="A4298">
        <v>4894</v>
      </c>
      <c r="B4298" s="1">
        <v>44493.445729166669</v>
      </c>
      <c r="C4298" s="1">
        <v>44493.445729166669</v>
      </c>
      <c r="D4298" s="2" t="s">
        <v>0</v>
      </c>
      <c r="E4298" s="2" t="s">
        <v>366</v>
      </c>
      <c r="F4298" s="4" t="s">
        <v>1117</v>
      </c>
      <c r="G4298" s="2" t="s">
        <v>3</v>
      </c>
      <c r="H4298" s="2" t="s">
        <v>186</v>
      </c>
    </row>
    <row r="4299" spans="1:8" x14ac:dyDescent="0.25">
      <c r="A4299">
        <v>4895</v>
      </c>
      <c r="B4299" s="1">
        <v>44493.445729166669</v>
      </c>
      <c r="C4299" s="1">
        <v>44493.445729166669</v>
      </c>
      <c r="D4299" s="2" t="s">
        <v>0</v>
      </c>
      <c r="E4299" s="2" t="s">
        <v>363</v>
      </c>
      <c r="F4299" s="2" t="s">
        <v>1118</v>
      </c>
      <c r="G4299" s="2" t="s">
        <v>3</v>
      </c>
      <c r="H4299" s="2" t="s">
        <v>186</v>
      </c>
    </row>
    <row r="4300" spans="1:8" ht="30" x14ac:dyDescent="0.25">
      <c r="A4300">
        <v>4896</v>
      </c>
      <c r="B4300" s="1">
        <v>44493.445729166669</v>
      </c>
      <c r="C4300" s="1">
        <v>44493.445729166669</v>
      </c>
      <c r="D4300" s="2" t="s">
        <v>0</v>
      </c>
      <c r="E4300" s="2" t="s">
        <v>359</v>
      </c>
      <c r="F4300" s="4" t="s">
        <v>1119</v>
      </c>
      <c r="G4300" s="2" t="s">
        <v>3</v>
      </c>
      <c r="H4300" s="2" t="s">
        <v>186</v>
      </c>
    </row>
    <row r="4301" spans="1:8" ht="30" x14ac:dyDescent="0.25">
      <c r="A4301">
        <v>4897</v>
      </c>
      <c r="B4301" s="1">
        <v>44493.445729166669</v>
      </c>
      <c r="C4301" s="1">
        <v>44493.445729166669</v>
      </c>
      <c r="D4301" s="2" t="s">
        <v>0</v>
      </c>
      <c r="E4301" s="2" t="s">
        <v>368</v>
      </c>
      <c r="F4301" s="4" t="s">
        <v>1120</v>
      </c>
      <c r="G4301" s="2" t="s">
        <v>3</v>
      </c>
      <c r="H4301" s="2" t="s">
        <v>186</v>
      </c>
    </row>
    <row r="4302" spans="1:8" x14ac:dyDescent="0.25">
      <c r="A4302">
        <v>4898</v>
      </c>
      <c r="B4302" s="1">
        <v>44493.447847222225</v>
      </c>
      <c r="C4302" s="1">
        <v>44493.447847222225</v>
      </c>
      <c r="D4302" s="2" t="s">
        <v>0</v>
      </c>
      <c r="E4302" s="2" t="s">
        <v>45</v>
      </c>
      <c r="F4302" s="2" t="s">
        <v>69</v>
      </c>
      <c r="G4302" s="2" t="s">
        <v>3</v>
      </c>
      <c r="H4302" s="2" t="s">
        <v>186</v>
      </c>
    </row>
    <row r="4303" spans="1:8" ht="75" x14ac:dyDescent="0.25">
      <c r="A4303">
        <v>4899</v>
      </c>
      <c r="B4303" s="1">
        <v>44493.447847222225</v>
      </c>
      <c r="C4303" s="1">
        <v>44493.447847222225</v>
      </c>
      <c r="D4303" s="2" t="s">
        <v>0</v>
      </c>
      <c r="E4303" s="2" t="s">
        <v>307</v>
      </c>
      <c r="F4303" s="4" t="s">
        <v>1121</v>
      </c>
      <c r="G4303" s="2" t="s">
        <v>3</v>
      </c>
      <c r="H4303" s="2" t="s">
        <v>186</v>
      </c>
    </row>
    <row r="4304" spans="1:8" x14ac:dyDescent="0.25">
      <c r="A4304">
        <v>4900</v>
      </c>
      <c r="B4304" s="1">
        <v>44493.447847222225</v>
      </c>
      <c r="C4304" s="1">
        <v>44493.447847222225</v>
      </c>
      <c r="D4304" s="2" t="s">
        <v>0</v>
      </c>
      <c r="E4304" s="2" t="s">
        <v>371</v>
      </c>
      <c r="F4304" s="2" t="s">
        <v>20</v>
      </c>
      <c r="G4304" s="2" t="s">
        <v>3</v>
      </c>
      <c r="H4304" s="2" t="s">
        <v>186</v>
      </c>
    </row>
    <row r="4305" spans="1:8" x14ac:dyDescent="0.25">
      <c r="A4305">
        <v>4901</v>
      </c>
      <c r="B4305" s="1">
        <v>44493.447847222225</v>
      </c>
      <c r="C4305" s="1">
        <v>44493.447847222225</v>
      </c>
      <c r="D4305" s="2" t="s">
        <v>0</v>
      </c>
      <c r="E4305" s="2" t="s">
        <v>340</v>
      </c>
      <c r="F4305" s="2" t="s">
        <v>69</v>
      </c>
      <c r="G4305" s="2" t="s">
        <v>3</v>
      </c>
      <c r="H4305" s="2" t="s">
        <v>186</v>
      </c>
    </row>
    <row r="4306" spans="1:8" x14ac:dyDescent="0.25">
      <c r="A4306">
        <v>4902</v>
      </c>
      <c r="B4306" s="1">
        <v>44493.447847222225</v>
      </c>
      <c r="C4306" s="1">
        <v>44493.447847222225</v>
      </c>
      <c r="D4306" s="2" t="s">
        <v>0</v>
      </c>
      <c r="E4306" s="2" t="s">
        <v>315</v>
      </c>
      <c r="F4306" s="2" t="s">
        <v>1122</v>
      </c>
      <c r="G4306" s="2" t="s">
        <v>3</v>
      </c>
      <c r="H4306" s="2" t="s">
        <v>186</v>
      </c>
    </row>
    <row r="4307" spans="1:8" x14ac:dyDescent="0.25">
      <c r="A4307">
        <v>4903</v>
      </c>
      <c r="B4307" s="1">
        <v>44493.447847222225</v>
      </c>
      <c r="C4307" s="1">
        <v>44493.447847222225</v>
      </c>
      <c r="D4307" s="2" t="s">
        <v>0</v>
      </c>
      <c r="E4307" s="2" t="s">
        <v>313</v>
      </c>
      <c r="F4307" s="2" t="s">
        <v>1123</v>
      </c>
      <c r="G4307" s="2" t="s">
        <v>3</v>
      </c>
      <c r="H4307" s="2" t="s">
        <v>186</v>
      </c>
    </row>
    <row r="4308" spans="1:8" x14ac:dyDescent="0.25">
      <c r="A4308">
        <v>4904</v>
      </c>
      <c r="B4308" s="1">
        <v>44493.447847222225</v>
      </c>
      <c r="C4308" s="1">
        <v>44493.447847222225</v>
      </c>
      <c r="D4308" s="2" t="s">
        <v>0</v>
      </c>
      <c r="E4308" s="2" t="s">
        <v>319</v>
      </c>
      <c r="F4308" s="2" t="s">
        <v>1124</v>
      </c>
      <c r="G4308" s="2" t="s">
        <v>3</v>
      </c>
      <c r="H4308" s="2" t="s">
        <v>186</v>
      </c>
    </row>
    <row r="4309" spans="1:8" x14ac:dyDescent="0.25">
      <c r="A4309">
        <v>4905</v>
      </c>
      <c r="B4309" s="1">
        <v>44493.447847222225</v>
      </c>
      <c r="C4309" s="1">
        <v>44493.447847222225</v>
      </c>
      <c r="D4309" s="2" t="s">
        <v>0</v>
      </c>
      <c r="E4309" s="2" t="s">
        <v>317</v>
      </c>
      <c r="F4309" s="2" t="s">
        <v>1125</v>
      </c>
      <c r="G4309" s="2" t="s">
        <v>3</v>
      </c>
      <c r="H4309" s="2" t="s">
        <v>186</v>
      </c>
    </row>
    <row r="4310" spans="1:8" x14ac:dyDescent="0.25">
      <c r="A4310">
        <v>4906</v>
      </c>
      <c r="B4310" s="1">
        <v>44493.448472222219</v>
      </c>
      <c r="C4310" s="1">
        <v>44493.448472222219</v>
      </c>
      <c r="D4310" s="2" t="s">
        <v>0</v>
      </c>
      <c r="E4310" s="2" t="s">
        <v>377</v>
      </c>
      <c r="F4310" s="2" t="s">
        <v>55</v>
      </c>
      <c r="G4310" s="2" t="s">
        <v>3</v>
      </c>
      <c r="H4310" s="2" t="s">
        <v>186</v>
      </c>
    </row>
    <row r="4311" spans="1:8" x14ac:dyDescent="0.25">
      <c r="A4311">
        <v>4907</v>
      </c>
      <c r="B4311" s="1">
        <v>44493.448472222219</v>
      </c>
      <c r="C4311" s="1">
        <v>44493.448472222219</v>
      </c>
      <c r="D4311" s="2" t="s">
        <v>0</v>
      </c>
      <c r="E4311" s="2" t="s">
        <v>373</v>
      </c>
      <c r="F4311" s="2" t="s">
        <v>1126</v>
      </c>
      <c r="G4311" s="2" t="s">
        <v>3</v>
      </c>
      <c r="H4311" s="2" t="s">
        <v>186</v>
      </c>
    </row>
    <row r="4312" spans="1:8" x14ac:dyDescent="0.25">
      <c r="A4312">
        <v>4908</v>
      </c>
      <c r="B4312" s="1">
        <v>44493.448472222219</v>
      </c>
      <c r="C4312" s="1">
        <v>44493.448472222219</v>
      </c>
      <c r="D4312" s="2" t="s">
        <v>0</v>
      </c>
      <c r="E4312" s="2" t="s">
        <v>376</v>
      </c>
      <c r="F4312" s="2" t="s">
        <v>22</v>
      </c>
      <c r="G4312" s="2" t="s">
        <v>3</v>
      </c>
      <c r="H4312" s="2" t="s">
        <v>186</v>
      </c>
    </row>
    <row r="4313" spans="1:8" x14ac:dyDescent="0.25">
      <c r="A4313">
        <v>4909</v>
      </c>
      <c r="B4313" s="1">
        <v>44493.448472222219</v>
      </c>
      <c r="C4313" s="1">
        <v>44493.448472222219</v>
      </c>
      <c r="D4313" s="2" t="s">
        <v>0</v>
      </c>
      <c r="E4313" s="2" t="s">
        <v>375</v>
      </c>
      <c r="F4313" s="2" t="s">
        <v>36</v>
      </c>
      <c r="G4313" s="2" t="s">
        <v>3</v>
      </c>
      <c r="H4313" s="2" t="s">
        <v>186</v>
      </c>
    </row>
    <row r="4314" spans="1:8" x14ac:dyDescent="0.25">
      <c r="A4314">
        <v>4910</v>
      </c>
      <c r="B4314" s="1">
        <v>44493.449456018519</v>
      </c>
      <c r="C4314" s="1">
        <v>44493.449456018519</v>
      </c>
      <c r="D4314" s="2" t="s">
        <v>0</v>
      </c>
      <c r="E4314" s="2" t="s">
        <v>356</v>
      </c>
      <c r="F4314" s="2" t="s">
        <v>20</v>
      </c>
      <c r="G4314" s="2" t="s">
        <v>3</v>
      </c>
      <c r="H4314" s="2" t="s">
        <v>195</v>
      </c>
    </row>
    <row r="4315" spans="1:8" ht="75" x14ac:dyDescent="0.25">
      <c r="A4315">
        <v>4911</v>
      </c>
      <c r="B4315" s="1">
        <v>44493.449456018519</v>
      </c>
      <c r="C4315" s="1">
        <v>44493.449456018519</v>
      </c>
      <c r="D4315" s="2" t="s">
        <v>0</v>
      </c>
      <c r="E4315" s="2" t="s">
        <v>549</v>
      </c>
      <c r="F4315" s="4" t="s">
        <v>731</v>
      </c>
      <c r="G4315" s="2" t="s">
        <v>3</v>
      </c>
      <c r="H4315" s="2" t="s">
        <v>195</v>
      </c>
    </row>
    <row r="4316" spans="1:8" x14ac:dyDescent="0.25">
      <c r="A4316">
        <v>4912</v>
      </c>
      <c r="B4316" s="1">
        <v>44493.449467592596</v>
      </c>
      <c r="C4316" s="1">
        <v>44493.449467592596</v>
      </c>
      <c r="D4316" s="2" t="s">
        <v>0</v>
      </c>
      <c r="E4316" s="2" t="s">
        <v>354</v>
      </c>
      <c r="F4316" s="2" t="s">
        <v>1127</v>
      </c>
      <c r="G4316" s="2" t="s">
        <v>3</v>
      </c>
      <c r="H4316" s="2" t="s">
        <v>195</v>
      </c>
    </row>
    <row r="4317" spans="1:8" x14ac:dyDescent="0.25">
      <c r="A4317">
        <v>4913</v>
      </c>
      <c r="B4317" s="1">
        <v>44493.449467592596</v>
      </c>
      <c r="C4317" s="1">
        <v>44493.449467592596</v>
      </c>
      <c r="D4317" s="2" t="s">
        <v>0</v>
      </c>
      <c r="E4317" s="2" t="s">
        <v>357</v>
      </c>
      <c r="F4317" s="2" t="s">
        <v>1128</v>
      </c>
      <c r="G4317" s="2" t="s">
        <v>3</v>
      </c>
      <c r="H4317" s="2" t="s">
        <v>195</v>
      </c>
    </row>
    <row r="4318" spans="1:8" x14ac:dyDescent="0.25">
      <c r="A4318">
        <v>4914</v>
      </c>
      <c r="B4318" s="1">
        <v>44493.449594907404</v>
      </c>
      <c r="C4318" s="1">
        <v>44493.449594907404</v>
      </c>
      <c r="D4318" s="2" t="s">
        <v>0</v>
      </c>
      <c r="E4318" s="2" t="s">
        <v>349</v>
      </c>
      <c r="F4318" s="2" t="s">
        <v>1129</v>
      </c>
      <c r="G4318" s="2" t="s">
        <v>3</v>
      </c>
      <c r="H4318" s="2" t="s">
        <v>196</v>
      </c>
    </row>
    <row r="4319" spans="1:8" x14ac:dyDescent="0.25">
      <c r="A4319">
        <v>4915</v>
      </c>
      <c r="B4319" s="1">
        <v>44493.449594907404</v>
      </c>
      <c r="C4319" s="1">
        <v>44493.449594907404</v>
      </c>
      <c r="D4319" s="2" t="s">
        <v>0</v>
      </c>
      <c r="E4319" s="2" t="s">
        <v>44</v>
      </c>
      <c r="F4319" s="2" t="s">
        <v>61</v>
      </c>
      <c r="G4319" s="2" t="s">
        <v>3</v>
      </c>
      <c r="H4319" s="2" t="s">
        <v>196</v>
      </c>
    </row>
    <row r="4320" spans="1:8" ht="75" x14ac:dyDescent="0.25">
      <c r="A4320">
        <v>4916</v>
      </c>
      <c r="B4320" s="1">
        <v>44493.449594907404</v>
      </c>
      <c r="C4320" s="1">
        <v>44493.449594907404</v>
      </c>
      <c r="D4320" s="2" t="s">
        <v>0</v>
      </c>
      <c r="E4320" s="2" t="s">
        <v>353</v>
      </c>
      <c r="F4320" s="4" t="s">
        <v>1130</v>
      </c>
      <c r="G4320" s="2" t="s">
        <v>3</v>
      </c>
      <c r="H4320" s="2" t="s">
        <v>196</v>
      </c>
    </row>
    <row r="4321" spans="1:8" ht="210" x14ac:dyDescent="0.25">
      <c r="A4321">
        <v>4917</v>
      </c>
      <c r="B4321" s="1">
        <v>44493.449594907404</v>
      </c>
      <c r="C4321" s="1">
        <v>44493.449594907404</v>
      </c>
      <c r="D4321" s="2" t="s">
        <v>0</v>
      </c>
      <c r="E4321" s="2" t="s">
        <v>351</v>
      </c>
      <c r="F4321" s="4" t="s">
        <v>1131</v>
      </c>
      <c r="G4321" s="2" t="s">
        <v>3</v>
      </c>
      <c r="H4321" s="2" t="s">
        <v>196</v>
      </c>
    </row>
    <row r="4322" spans="1:8" x14ac:dyDescent="0.25">
      <c r="A4322">
        <v>4918</v>
      </c>
      <c r="B4322" s="1">
        <v>44493.449594907404</v>
      </c>
      <c r="C4322" s="1">
        <v>44493.449594907404</v>
      </c>
      <c r="D4322" s="2" t="s">
        <v>0</v>
      </c>
      <c r="E4322" s="2" t="s">
        <v>347</v>
      </c>
      <c r="F4322" s="2" t="s">
        <v>1132</v>
      </c>
      <c r="G4322" s="2" t="s">
        <v>3</v>
      </c>
      <c r="H4322" s="2" t="s">
        <v>196</v>
      </c>
    </row>
    <row r="4323" spans="1:8" x14ac:dyDescent="0.25">
      <c r="A4323">
        <v>4919</v>
      </c>
      <c r="B4323" s="1">
        <v>44493.453229166669</v>
      </c>
      <c r="C4323" s="1">
        <v>44493.453229166669</v>
      </c>
      <c r="D4323" s="2" t="s">
        <v>0</v>
      </c>
      <c r="E4323" s="2" t="s">
        <v>44</v>
      </c>
      <c r="F4323" s="2" t="s">
        <v>61</v>
      </c>
      <c r="G4323" s="2" t="s">
        <v>3</v>
      </c>
      <c r="H4323" s="2" t="s">
        <v>188</v>
      </c>
    </row>
    <row r="4324" spans="1:8" x14ac:dyDescent="0.25">
      <c r="A4324">
        <v>4920</v>
      </c>
      <c r="B4324" s="1">
        <v>44493.453229166669</v>
      </c>
      <c r="C4324" s="1">
        <v>44493.453229166669</v>
      </c>
      <c r="D4324" s="2" t="s">
        <v>0</v>
      </c>
      <c r="E4324" s="2" t="s">
        <v>349</v>
      </c>
      <c r="F4324" s="2" t="s">
        <v>1133</v>
      </c>
      <c r="G4324" s="2" t="s">
        <v>3</v>
      </c>
      <c r="H4324" s="2" t="s">
        <v>188</v>
      </c>
    </row>
    <row r="4325" spans="1:8" x14ac:dyDescent="0.25">
      <c r="A4325">
        <v>4921</v>
      </c>
      <c r="B4325" s="1">
        <v>44493.453229166669</v>
      </c>
      <c r="C4325" s="1">
        <v>44493.453229166669</v>
      </c>
      <c r="D4325" s="2" t="s">
        <v>0</v>
      </c>
      <c r="E4325" s="2" t="s">
        <v>353</v>
      </c>
      <c r="F4325" s="2" t="s">
        <v>1134</v>
      </c>
      <c r="G4325" s="2" t="s">
        <v>3</v>
      </c>
      <c r="H4325" s="2" t="s">
        <v>188</v>
      </c>
    </row>
    <row r="4326" spans="1:8" ht="60" x14ac:dyDescent="0.25">
      <c r="A4326">
        <v>4922</v>
      </c>
      <c r="B4326" s="1">
        <v>44493.453229166669</v>
      </c>
      <c r="C4326" s="1">
        <v>44493.453229166669</v>
      </c>
      <c r="D4326" s="2" t="s">
        <v>0</v>
      </c>
      <c r="E4326" s="2" t="s">
        <v>351</v>
      </c>
      <c r="F4326" s="4" t="s">
        <v>1135</v>
      </c>
      <c r="G4326" s="2" t="s">
        <v>3</v>
      </c>
      <c r="H4326" s="2" t="s">
        <v>188</v>
      </c>
    </row>
    <row r="4327" spans="1:8" ht="45" x14ac:dyDescent="0.25">
      <c r="A4327">
        <v>4923</v>
      </c>
      <c r="B4327" s="1">
        <v>44493.453229166669</v>
      </c>
      <c r="C4327" s="1">
        <v>44493.453229166669</v>
      </c>
      <c r="D4327" s="2" t="s">
        <v>0</v>
      </c>
      <c r="E4327" s="2" t="s">
        <v>347</v>
      </c>
      <c r="F4327" s="4" t="s">
        <v>1136</v>
      </c>
      <c r="G4327" s="2" t="s">
        <v>3</v>
      </c>
      <c r="H4327" s="2" t="s">
        <v>188</v>
      </c>
    </row>
    <row r="4328" spans="1:8" x14ac:dyDescent="0.25">
      <c r="A4328">
        <v>4924</v>
      </c>
      <c r="B4328" s="1">
        <v>44493.454317129632</v>
      </c>
      <c r="C4328" s="1">
        <v>44493.454317129632</v>
      </c>
      <c r="D4328" s="2" t="s">
        <v>0</v>
      </c>
      <c r="E4328" s="2" t="s">
        <v>323</v>
      </c>
      <c r="F4328" s="2" t="s">
        <v>22</v>
      </c>
      <c r="G4328" s="2" t="s">
        <v>3</v>
      </c>
      <c r="H4328" s="2" t="s">
        <v>343</v>
      </c>
    </row>
    <row r="4329" spans="1:8" x14ac:dyDescent="0.25">
      <c r="A4329">
        <v>4925</v>
      </c>
      <c r="B4329" s="1">
        <v>44493.454317129632</v>
      </c>
      <c r="C4329" s="1">
        <v>44493.454317129632</v>
      </c>
      <c r="D4329" s="2" t="s">
        <v>0</v>
      </c>
      <c r="E4329" s="2" t="s">
        <v>311</v>
      </c>
      <c r="F4329" s="2" t="s">
        <v>216</v>
      </c>
      <c r="G4329" s="2" t="s">
        <v>3</v>
      </c>
      <c r="H4329" s="2" t="s">
        <v>343</v>
      </c>
    </row>
    <row r="4330" spans="1:8" x14ac:dyDescent="0.25">
      <c r="A4330">
        <v>4926</v>
      </c>
      <c r="B4330" s="1">
        <v>44493.454918981479</v>
      </c>
      <c r="C4330" s="1">
        <v>44493.454918981479</v>
      </c>
      <c r="D4330" s="2" t="s">
        <v>0</v>
      </c>
      <c r="E4330" s="2" t="s">
        <v>323</v>
      </c>
      <c r="F4330" s="2" t="s">
        <v>22</v>
      </c>
      <c r="G4330" s="2" t="s">
        <v>3</v>
      </c>
      <c r="H4330" s="2" t="s">
        <v>343</v>
      </c>
    </row>
    <row r="4331" spans="1:8" x14ac:dyDescent="0.25">
      <c r="A4331">
        <v>4927</v>
      </c>
      <c r="B4331" s="1">
        <v>44493.454918981479</v>
      </c>
      <c r="C4331" s="1">
        <v>44493.454918981479</v>
      </c>
      <c r="D4331" s="2" t="s">
        <v>0</v>
      </c>
      <c r="E4331" s="2" t="s">
        <v>311</v>
      </c>
      <c r="F4331" s="2" t="s">
        <v>215</v>
      </c>
      <c r="G4331" s="2" t="s">
        <v>3</v>
      </c>
      <c r="H4331" s="2" t="s">
        <v>343</v>
      </c>
    </row>
    <row r="4332" spans="1:8" ht="30" x14ac:dyDescent="0.25">
      <c r="A4332">
        <v>4928</v>
      </c>
      <c r="B4332" s="1">
        <v>44493.455069444448</v>
      </c>
      <c r="C4332" s="1">
        <v>44493.455069444448</v>
      </c>
      <c r="D4332" s="2" t="s">
        <v>0</v>
      </c>
      <c r="E4332" s="2" t="s">
        <v>349</v>
      </c>
      <c r="F4332" s="4" t="s">
        <v>1137</v>
      </c>
      <c r="G4332" s="2" t="s">
        <v>3</v>
      </c>
      <c r="H4332" s="2" t="s">
        <v>192</v>
      </c>
    </row>
    <row r="4333" spans="1:8" x14ac:dyDescent="0.25">
      <c r="A4333">
        <v>4930</v>
      </c>
      <c r="B4333" s="1">
        <v>44493.455127314817</v>
      </c>
      <c r="C4333" s="1">
        <v>44493.455127314817</v>
      </c>
      <c r="D4333" s="2" t="s">
        <v>0</v>
      </c>
      <c r="E4333" s="2" t="s">
        <v>356</v>
      </c>
      <c r="F4333" s="2" t="s">
        <v>1138</v>
      </c>
      <c r="G4333" s="2" t="s">
        <v>3</v>
      </c>
      <c r="H4333" s="2" t="s">
        <v>192</v>
      </c>
    </row>
    <row r="4334" spans="1:8" x14ac:dyDescent="0.25">
      <c r="A4334">
        <v>4931</v>
      </c>
      <c r="B4334" s="1">
        <v>44493.456087962964</v>
      </c>
      <c r="C4334" s="1">
        <v>44493.456087962964</v>
      </c>
      <c r="D4334" s="2" t="s">
        <v>0</v>
      </c>
      <c r="E4334" s="2" t="s">
        <v>312</v>
      </c>
      <c r="F4334" s="2" t="s">
        <v>62</v>
      </c>
      <c r="G4334" s="2" t="s">
        <v>3</v>
      </c>
      <c r="H4334" s="2" t="s">
        <v>215</v>
      </c>
    </row>
    <row r="4335" spans="1:8" x14ac:dyDescent="0.25">
      <c r="A4335">
        <v>4932</v>
      </c>
      <c r="B4335" s="1">
        <v>44493.456087962964</v>
      </c>
      <c r="C4335" s="1">
        <v>44493.456087962964</v>
      </c>
      <c r="D4335" s="2" t="s">
        <v>0</v>
      </c>
      <c r="E4335" s="2" t="s">
        <v>13</v>
      </c>
      <c r="F4335" s="2" t="s">
        <v>14</v>
      </c>
      <c r="G4335" s="2" t="s">
        <v>3</v>
      </c>
      <c r="H4335" s="2" t="s">
        <v>215</v>
      </c>
    </row>
    <row r="4336" spans="1:8" x14ac:dyDescent="0.25">
      <c r="A4336">
        <v>4933</v>
      </c>
      <c r="B4336" s="1">
        <v>44493.456087962964</v>
      </c>
      <c r="C4336" s="1">
        <v>44493.456087962964</v>
      </c>
      <c r="D4336" s="2" t="s">
        <v>0</v>
      </c>
      <c r="E4336" s="2" t="s">
        <v>7</v>
      </c>
      <c r="F4336" s="2" t="s">
        <v>8</v>
      </c>
      <c r="G4336" s="2" t="s">
        <v>3</v>
      </c>
      <c r="H4336" s="2" t="s">
        <v>215</v>
      </c>
    </row>
    <row r="4337" spans="1:8" x14ac:dyDescent="0.25">
      <c r="A4337">
        <v>4934</v>
      </c>
      <c r="B4337" s="1">
        <v>44493.456087962964</v>
      </c>
      <c r="C4337" s="1">
        <v>44493.456087962964</v>
      </c>
      <c r="D4337" s="2" t="s">
        <v>0</v>
      </c>
      <c r="E4337" s="2" t="s">
        <v>9</v>
      </c>
      <c r="F4337" s="2" t="s">
        <v>10</v>
      </c>
      <c r="G4337" s="2" t="s">
        <v>3</v>
      </c>
      <c r="H4337" s="2" t="s">
        <v>215</v>
      </c>
    </row>
    <row r="4338" spans="1:8" x14ac:dyDescent="0.25">
      <c r="A4338">
        <v>4935</v>
      </c>
      <c r="B4338" s="1">
        <v>44493.456087962964</v>
      </c>
      <c r="C4338" s="1">
        <v>44493.456087962964</v>
      </c>
      <c r="D4338" s="2" t="s">
        <v>0</v>
      </c>
      <c r="E4338" s="2" t="s">
        <v>5</v>
      </c>
      <c r="F4338" s="2" t="s">
        <v>73</v>
      </c>
      <c r="G4338" s="2" t="s">
        <v>3</v>
      </c>
      <c r="H4338" s="2" t="s">
        <v>215</v>
      </c>
    </row>
    <row r="4339" spans="1:8" x14ac:dyDescent="0.25">
      <c r="A4339">
        <v>4936</v>
      </c>
      <c r="B4339" s="1">
        <v>44493.456087962964</v>
      </c>
      <c r="C4339" s="1">
        <v>44493.456087962964</v>
      </c>
      <c r="D4339" s="2" t="s">
        <v>0</v>
      </c>
      <c r="E4339" s="2" t="s">
        <v>15</v>
      </c>
      <c r="F4339" s="2" t="s">
        <v>48</v>
      </c>
      <c r="G4339" s="2" t="s">
        <v>3</v>
      </c>
      <c r="H4339" s="2" t="s">
        <v>215</v>
      </c>
    </row>
    <row r="4340" spans="1:8" x14ac:dyDescent="0.25">
      <c r="A4340">
        <v>4937</v>
      </c>
      <c r="B4340" s="1">
        <v>44493.456087962964</v>
      </c>
      <c r="C4340" s="1">
        <v>44493.456087962964</v>
      </c>
      <c r="D4340" s="2" t="s">
        <v>0</v>
      </c>
      <c r="E4340" s="2" t="s">
        <v>1</v>
      </c>
      <c r="F4340" s="2" t="s">
        <v>2</v>
      </c>
      <c r="G4340" s="2" t="s">
        <v>3</v>
      </c>
      <c r="H4340" s="2" t="s">
        <v>215</v>
      </c>
    </row>
    <row r="4341" spans="1:8" x14ac:dyDescent="0.25">
      <c r="A4341">
        <v>4938</v>
      </c>
      <c r="B4341" s="1">
        <v>44493.456099537034</v>
      </c>
      <c r="C4341" s="1">
        <v>44493.456099537034</v>
      </c>
      <c r="D4341" s="2" t="s">
        <v>0</v>
      </c>
      <c r="E4341" s="2" t="s">
        <v>312</v>
      </c>
      <c r="F4341" s="2" t="s">
        <v>20</v>
      </c>
      <c r="G4341" s="2" t="s">
        <v>3</v>
      </c>
      <c r="H4341" s="2" t="s">
        <v>216</v>
      </c>
    </row>
    <row r="4342" spans="1:8" x14ac:dyDescent="0.25">
      <c r="A4342">
        <v>4939</v>
      </c>
      <c r="B4342" s="1">
        <v>44493.456099537034</v>
      </c>
      <c r="C4342" s="1">
        <v>44493.456099537034</v>
      </c>
      <c r="D4342" s="2" t="s">
        <v>0</v>
      </c>
      <c r="E4342" s="2" t="s">
        <v>9</v>
      </c>
      <c r="F4342" s="2" t="s">
        <v>10</v>
      </c>
      <c r="G4342" s="2" t="s">
        <v>3</v>
      </c>
      <c r="H4342" s="2" t="s">
        <v>216</v>
      </c>
    </row>
    <row r="4343" spans="1:8" x14ac:dyDescent="0.25">
      <c r="A4343">
        <v>4940</v>
      </c>
      <c r="B4343" s="1">
        <v>44493.456099537034</v>
      </c>
      <c r="C4343" s="1">
        <v>44493.456099537034</v>
      </c>
      <c r="D4343" s="2" t="s">
        <v>0</v>
      </c>
      <c r="E4343" s="2" t="s">
        <v>13</v>
      </c>
      <c r="F4343" s="2" t="s">
        <v>14</v>
      </c>
      <c r="G4343" s="2" t="s">
        <v>3</v>
      </c>
      <c r="H4343" s="2" t="s">
        <v>216</v>
      </c>
    </row>
    <row r="4344" spans="1:8" x14ac:dyDescent="0.25">
      <c r="A4344">
        <v>4941</v>
      </c>
      <c r="B4344" s="1">
        <v>44493.456099537034</v>
      </c>
      <c r="C4344" s="1">
        <v>44493.456099537034</v>
      </c>
      <c r="D4344" s="2" t="s">
        <v>0</v>
      </c>
      <c r="E4344" s="2" t="s">
        <v>5</v>
      </c>
      <c r="F4344" s="2" t="s">
        <v>73</v>
      </c>
      <c r="G4344" s="2" t="s">
        <v>3</v>
      </c>
      <c r="H4344" s="2" t="s">
        <v>216</v>
      </c>
    </row>
    <row r="4345" spans="1:8" x14ac:dyDescent="0.25">
      <c r="A4345">
        <v>4942</v>
      </c>
      <c r="B4345" s="1">
        <v>44493.456099537034</v>
      </c>
      <c r="C4345" s="1">
        <v>44493.456099537034</v>
      </c>
      <c r="D4345" s="2" t="s">
        <v>0</v>
      </c>
      <c r="E4345" s="2" t="s">
        <v>7</v>
      </c>
      <c r="F4345" s="2" t="s">
        <v>8</v>
      </c>
      <c r="G4345" s="2" t="s">
        <v>3</v>
      </c>
      <c r="H4345" s="2" t="s">
        <v>216</v>
      </c>
    </row>
    <row r="4346" spans="1:8" x14ac:dyDescent="0.25">
      <c r="A4346">
        <v>4943</v>
      </c>
      <c r="B4346" s="1">
        <v>44493.456099537034</v>
      </c>
      <c r="C4346" s="1">
        <v>44493.456099537034</v>
      </c>
      <c r="D4346" s="2" t="s">
        <v>0</v>
      </c>
      <c r="E4346" s="2" t="s">
        <v>15</v>
      </c>
      <c r="F4346" s="2" t="s">
        <v>146</v>
      </c>
      <c r="G4346" s="2" t="s">
        <v>3</v>
      </c>
      <c r="H4346" s="2" t="s">
        <v>216</v>
      </c>
    </row>
    <row r="4347" spans="1:8" x14ac:dyDescent="0.25">
      <c r="A4347">
        <v>4944</v>
      </c>
      <c r="B4347" s="1">
        <v>44493.456099537034</v>
      </c>
      <c r="C4347" s="1">
        <v>44493.456099537034</v>
      </c>
      <c r="D4347" s="2" t="s">
        <v>0</v>
      </c>
      <c r="E4347" s="2" t="s">
        <v>1</v>
      </c>
      <c r="F4347" s="2" t="s">
        <v>2</v>
      </c>
      <c r="G4347" s="2" t="s">
        <v>3</v>
      </c>
      <c r="H4347" s="2" t="s">
        <v>216</v>
      </c>
    </row>
    <row r="4348" spans="1:8" x14ac:dyDescent="0.25">
      <c r="A4348">
        <v>4945</v>
      </c>
      <c r="B4348" s="1">
        <v>44493.456412037034</v>
      </c>
      <c r="C4348" s="1">
        <v>44493.456412037034</v>
      </c>
      <c r="D4348" s="2" t="s">
        <v>0</v>
      </c>
      <c r="E4348" s="2" t="s">
        <v>44</v>
      </c>
      <c r="F4348" s="2" t="s">
        <v>51</v>
      </c>
      <c r="G4348" s="2" t="s">
        <v>3</v>
      </c>
      <c r="H4348" s="2" t="s">
        <v>187</v>
      </c>
    </row>
    <row r="4349" spans="1:8" ht="45" x14ac:dyDescent="0.25">
      <c r="A4349">
        <v>4946</v>
      </c>
      <c r="B4349" s="1">
        <v>44493.456412037034</v>
      </c>
      <c r="C4349" s="1">
        <v>44493.456412037034</v>
      </c>
      <c r="D4349" s="2" t="s">
        <v>0</v>
      </c>
      <c r="E4349" s="2" t="s">
        <v>349</v>
      </c>
      <c r="F4349" s="4" t="s">
        <v>1139</v>
      </c>
      <c r="G4349" s="2" t="s">
        <v>3</v>
      </c>
      <c r="H4349" s="2" t="s">
        <v>187</v>
      </c>
    </row>
    <row r="4350" spans="1:8" x14ac:dyDescent="0.25">
      <c r="A4350">
        <v>4947</v>
      </c>
      <c r="B4350" s="1">
        <v>44493.456412037034</v>
      </c>
      <c r="C4350" s="1">
        <v>44493.456412037034</v>
      </c>
      <c r="D4350" s="2" t="s">
        <v>0</v>
      </c>
      <c r="E4350" s="2" t="s">
        <v>353</v>
      </c>
      <c r="F4350" s="2" t="s">
        <v>1140</v>
      </c>
      <c r="G4350" s="2" t="s">
        <v>3</v>
      </c>
      <c r="H4350" s="2" t="s">
        <v>187</v>
      </c>
    </row>
    <row r="4351" spans="1:8" ht="30" x14ac:dyDescent="0.25">
      <c r="A4351">
        <v>4948</v>
      </c>
      <c r="B4351" s="1">
        <v>44493.456412037034</v>
      </c>
      <c r="C4351" s="1">
        <v>44493.456412037034</v>
      </c>
      <c r="D4351" s="2" t="s">
        <v>0</v>
      </c>
      <c r="E4351" s="2" t="s">
        <v>351</v>
      </c>
      <c r="F4351" s="4" t="s">
        <v>1141</v>
      </c>
      <c r="G4351" s="2" t="s">
        <v>3</v>
      </c>
      <c r="H4351" s="2" t="s">
        <v>187</v>
      </c>
    </row>
    <row r="4352" spans="1:8" x14ac:dyDescent="0.25">
      <c r="A4352">
        <v>4949</v>
      </c>
      <c r="B4352" s="1">
        <v>44493.456412037034</v>
      </c>
      <c r="C4352" s="1">
        <v>44493.456412037034</v>
      </c>
      <c r="D4352" s="2" t="s">
        <v>0</v>
      </c>
      <c r="E4352" s="2" t="s">
        <v>347</v>
      </c>
      <c r="F4352" s="2" t="s">
        <v>1142</v>
      </c>
      <c r="G4352" s="2" t="s">
        <v>3</v>
      </c>
      <c r="H4352" s="2" t="s">
        <v>187</v>
      </c>
    </row>
    <row r="4353" spans="1:8" x14ac:dyDescent="0.25">
      <c r="A4353">
        <v>4950</v>
      </c>
      <c r="B4353" s="1">
        <v>44493.456608796296</v>
      </c>
      <c r="C4353" s="1">
        <v>44493.456608796296</v>
      </c>
      <c r="D4353" s="2" t="s">
        <v>75</v>
      </c>
      <c r="E4353" s="2" t="s">
        <v>323</v>
      </c>
      <c r="F4353" s="2" t="s">
        <v>22</v>
      </c>
      <c r="G4353" s="2" t="s">
        <v>3</v>
      </c>
      <c r="H4353" s="2" t="s">
        <v>343</v>
      </c>
    </row>
    <row r="4354" spans="1:8" x14ac:dyDescent="0.25">
      <c r="A4354">
        <v>4951</v>
      </c>
      <c r="B4354" s="1">
        <v>44493.456608796296</v>
      </c>
      <c r="C4354" s="1">
        <v>44493.456608796296</v>
      </c>
      <c r="D4354" s="2" t="s">
        <v>75</v>
      </c>
      <c r="E4354" s="2" t="s">
        <v>311</v>
      </c>
      <c r="F4354" s="2" t="s">
        <v>192</v>
      </c>
      <c r="G4354" s="2" t="s">
        <v>3</v>
      </c>
      <c r="H4354" s="2" t="s">
        <v>343</v>
      </c>
    </row>
    <row r="4355" spans="1:8" x14ac:dyDescent="0.25">
      <c r="A4355">
        <v>4952</v>
      </c>
      <c r="B4355" s="1">
        <v>44493.456782407404</v>
      </c>
      <c r="C4355" s="1">
        <v>44493.456782407404</v>
      </c>
      <c r="D4355" s="2" t="s">
        <v>0</v>
      </c>
      <c r="E4355" s="2" t="s">
        <v>323</v>
      </c>
      <c r="F4355" s="2" t="s">
        <v>22</v>
      </c>
      <c r="G4355" s="2" t="s">
        <v>3</v>
      </c>
      <c r="H4355" s="2" t="s">
        <v>343</v>
      </c>
    </row>
    <row r="4356" spans="1:8" x14ac:dyDescent="0.25">
      <c r="A4356">
        <v>4953</v>
      </c>
      <c r="B4356" s="1">
        <v>44493.456782407404</v>
      </c>
      <c r="C4356" s="1">
        <v>44493.456782407404</v>
      </c>
      <c r="D4356" s="2" t="s">
        <v>0</v>
      </c>
      <c r="E4356" s="2" t="s">
        <v>311</v>
      </c>
      <c r="F4356" s="2" t="s">
        <v>192</v>
      </c>
      <c r="G4356" s="2" t="s">
        <v>3</v>
      </c>
      <c r="H4356" s="2" t="s">
        <v>343</v>
      </c>
    </row>
    <row r="4357" spans="1:8" x14ac:dyDescent="0.25">
      <c r="A4357">
        <v>4954</v>
      </c>
      <c r="B4357" s="1">
        <v>44493.456817129627</v>
      </c>
      <c r="C4357" s="1">
        <v>44493.456817129627</v>
      </c>
      <c r="D4357" s="2" t="s">
        <v>0</v>
      </c>
      <c r="E4357" s="2" t="s">
        <v>44</v>
      </c>
      <c r="F4357" s="2" t="s">
        <v>20</v>
      </c>
      <c r="G4357" s="2" t="s">
        <v>3</v>
      </c>
      <c r="H4357" s="2" t="s">
        <v>206</v>
      </c>
    </row>
    <row r="4358" spans="1:8" x14ac:dyDescent="0.25">
      <c r="A4358">
        <v>4955</v>
      </c>
      <c r="B4358" s="1">
        <v>44493.456817129627</v>
      </c>
      <c r="C4358" s="1">
        <v>44493.456817129627</v>
      </c>
      <c r="D4358" s="2" t="s">
        <v>0</v>
      </c>
      <c r="E4358" s="2" t="s">
        <v>347</v>
      </c>
      <c r="F4358" s="2" t="s">
        <v>1143</v>
      </c>
      <c r="G4358" s="2" t="s">
        <v>3</v>
      </c>
      <c r="H4358" s="2" t="s">
        <v>206</v>
      </c>
    </row>
    <row r="4359" spans="1:8" x14ac:dyDescent="0.25">
      <c r="A4359">
        <v>4956</v>
      </c>
      <c r="B4359" s="1">
        <v>44493.456817129627</v>
      </c>
      <c r="C4359" s="1">
        <v>44493.456817129627</v>
      </c>
      <c r="D4359" s="2" t="s">
        <v>0</v>
      </c>
      <c r="E4359" s="2" t="s">
        <v>349</v>
      </c>
      <c r="F4359" s="2" t="s">
        <v>1144</v>
      </c>
      <c r="G4359" s="2" t="s">
        <v>3</v>
      </c>
      <c r="H4359" s="2" t="s">
        <v>206</v>
      </c>
    </row>
    <row r="4360" spans="1:8" x14ac:dyDescent="0.25">
      <c r="A4360">
        <v>4957</v>
      </c>
      <c r="B4360" s="1">
        <v>44493.456863425927</v>
      </c>
      <c r="C4360" s="1">
        <v>44493.456863425927</v>
      </c>
      <c r="D4360" s="2" t="s">
        <v>0</v>
      </c>
      <c r="E4360" s="2" t="s">
        <v>312</v>
      </c>
      <c r="F4360" s="2" t="s">
        <v>62</v>
      </c>
      <c r="G4360" s="2" t="s">
        <v>3</v>
      </c>
      <c r="H4360" s="2" t="s">
        <v>192</v>
      </c>
    </row>
    <row r="4361" spans="1:8" x14ac:dyDescent="0.25">
      <c r="A4361">
        <v>4958</v>
      </c>
      <c r="B4361" s="1">
        <v>44493.45689814815</v>
      </c>
      <c r="C4361" s="1">
        <v>44493.45689814815</v>
      </c>
      <c r="D4361" s="2" t="s">
        <v>0</v>
      </c>
      <c r="E4361" s="2" t="s">
        <v>19</v>
      </c>
      <c r="F4361" s="2" t="s">
        <v>179</v>
      </c>
      <c r="G4361" s="2" t="s">
        <v>3</v>
      </c>
      <c r="H4361" s="2" t="s">
        <v>192</v>
      </c>
    </row>
    <row r="4362" spans="1:8" x14ac:dyDescent="0.25">
      <c r="A4362">
        <v>4959</v>
      </c>
      <c r="B4362" s="1">
        <v>44493.456944444442</v>
      </c>
      <c r="C4362" s="1">
        <v>44493.456944444442</v>
      </c>
      <c r="D4362" s="2" t="s">
        <v>0</v>
      </c>
      <c r="E4362" s="2" t="s">
        <v>37</v>
      </c>
      <c r="F4362" s="2" t="s">
        <v>129</v>
      </c>
      <c r="G4362" s="2" t="s">
        <v>3</v>
      </c>
      <c r="H4362" s="2" t="s">
        <v>192</v>
      </c>
    </row>
    <row r="4363" spans="1:8" x14ac:dyDescent="0.25">
      <c r="A4363">
        <v>4960</v>
      </c>
      <c r="B4363" s="1">
        <v>44493.456944444442</v>
      </c>
      <c r="C4363" s="1">
        <v>44493.456944444442</v>
      </c>
      <c r="D4363" s="2" t="s">
        <v>0</v>
      </c>
      <c r="E4363" s="2" t="s">
        <v>19</v>
      </c>
      <c r="F4363" s="2" t="s">
        <v>217</v>
      </c>
      <c r="G4363" s="2" t="s">
        <v>3</v>
      </c>
      <c r="H4363" s="2" t="s">
        <v>215</v>
      </c>
    </row>
    <row r="4364" spans="1:8" x14ac:dyDescent="0.25">
      <c r="A4364">
        <v>4961</v>
      </c>
      <c r="B4364" s="1">
        <v>44493.456944444442</v>
      </c>
      <c r="C4364" s="1">
        <v>44493.456944444442</v>
      </c>
      <c r="D4364" s="2" t="s">
        <v>0</v>
      </c>
      <c r="E4364" s="2" t="s">
        <v>17</v>
      </c>
      <c r="F4364" s="2" t="s">
        <v>24</v>
      </c>
      <c r="G4364" s="2" t="s">
        <v>3</v>
      </c>
      <c r="H4364" s="2" t="s">
        <v>215</v>
      </c>
    </row>
    <row r="4365" spans="1:8" x14ac:dyDescent="0.25">
      <c r="A4365">
        <v>4962</v>
      </c>
      <c r="B4365" s="1">
        <v>44493.456944444442</v>
      </c>
      <c r="C4365" s="1">
        <v>44493.456944444442</v>
      </c>
      <c r="D4365" s="2" t="s">
        <v>0</v>
      </c>
      <c r="E4365" s="2" t="s">
        <v>27</v>
      </c>
      <c r="F4365" s="2" t="s">
        <v>18</v>
      </c>
      <c r="G4365" s="2" t="s">
        <v>3</v>
      </c>
      <c r="H4365" s="2" t="s">
        <v>215</v>
      </c>
    </row>
    <row r="4366" spans="1:8" x14ac:dyDescent="0.25">
      <c r="A4366">
        <v>4963</v>
      </c>
      <c r="B4366" s="1">
        <v>44493.456944444442</v>
      </c>
      <c r="C4366" s="1">
        <v>44493.456944444442</v>
      </c>
      <c r="D4366" s="2" t="s">
        <v>0</v>
      </c>
      <c r="E4366" s="2" t="s">
        <v>21</v>
      </c>
      <c r="F4366" s="2" t="s">
        <v>36</v>
      </c>
      <c r="G4366" s="2" t="s">
        <v>3</v>
      </c>
      <c r="H4366" s="2" t="s">
        <v>215</v>
      </c>
    </row>
    <row r="4367" spans="1:8" x14ac:dyDescent="0.25">
      <c r="A4367">
        <v>4964</v>
      </c>
      <c r="B4367" s="1">
        <v>44493.456944444442</v>
      </c>
      <c r="C4367" s="1">
        <v>44493.456944444442</v>
      </c>
      <c r="D4367" s="2" t="s">
        <v>0</v>
      </c>
      <c r="E4367" s="2" t="s">
        <v>23</v>
      </c>
      <c r="F4367" s="2" t="s">
        <v>24</v>
      </c>
      <c r="G4367" s="2" t="s">
        <v>3</v>
      </c>
      <c r="H4367" s="2" t="s">
        <v>215</v>
      </c>
    </row>
    <row r="4368" spans="1:8" x14ac:dyDescent="0.25">
      <c r="A4368">
        <v>4965</v>
      </c>
      <c r="B4368" s="1">
        <v>44493.456944444442</v>
      </c>
      <c r="C4368" s="1">
        <v>44493.456944444442</v>
      </c>
      <c r="D4368" s="2" t="s">
        <v>0</v>
      </c>
      <c r="E4368" s="2" t="s">
        <v>26</v>
      </c>
      <c r="F4368" s="2" t="s">
        <v>36</v>
      </c>
      <c r="G4368" s="2" t="s">
        <v>3</v>
      </c>
      <c r="H4368" s="2" t="s">
        <v>215</v>
      </c>
    </row>
    <row r="4369" spans="1:8" x14ac:dyDescent="0.25">
      <c r="A4369">
        <v>4966</v>
      </c>
      <c r="B4369" s="1">
        <v>44493.456944444442</v>
      </c>
      <c r="C4369" s="1">
        <v>44493.456944444442</v>
      </c>
      <c r="D4369" s="2" t="s">
        <v>0</v>
      </c>
      <c r="E4369" s="2" t="s">
        <v>25</v>
      </c>
      <c r="F4369" s="2" t="s">
        <v>36</v>
      </c>
      <c r="G4369" s="2" t="s">
        <v>3</v>
      </c>
      <c r="H4369" s="2" t="s">
        <v>215</v>
      </c>
    </row>
    <row r="4370" spans="1:8" x14ac:dyDescent="0.25">
      <c r="A4370">
        <v>4967</v>
      </c>
      <c r="B4370" s="1">
        <v>44493.456944444442</v>
      </c>
      <c r="C4370" s="1">
        <v>44493.456944444442</v>
      </c>
      <c r="D4370" s="2" t="s">
        <v>0</v>
      </c>
      <c r="E4370" s="2" t="s">
        <v>29</v>
      </c>
      <c r="F4370" s="2" t="s">
        <v>33</v>
      </c>
      <c r="G4370" s="2" t="s">
        <v>3</v>
      </c>
      <c r="H4370" s="2" t="s">
        <v>215</v>
      </c>
    </row>
    <row r="4371" spans="1:8" ht="45" x14ac:dyDescent="0.25">
      <c r="A4371">
        <v>4968</v>
      </c>
      <c r="B4371" s="1">
        <v>44493.457175925927</v>
      </c>
      <c r="C4371" s="1">
        <v>44493.457175925927</v>
      </c>
      <c r="D4371" s="2" t="s">
        <v>0</v>
      </c>
      <c r="E4371" s="2" t="s">
        <v>357</v>
      </c>
      <c r="F4371" s="4" t="s">
        <v>1145</v>
      </c>
      <c r="G4371" s="2" t="s">
        <v>3</v>
      </c>
      <c r="H4371" s="2" t="s">
        <v>198</v>
      </c>
    </row>
    <row r="4372" spans="1:8" x14ac:dyDescent="0.25">
      <c r="A4372">
        <v>4969</v>
      </c>
      <c r="B4372" s="1">
        <v>44493.457175925927</v>
      </c>
      <c r="C4372" s="1">
        <v>44493.457175925927</v>
      </c>
      <c r="D4372" s="2" t="s">
        <v>0</v>
      </c>
      <c r="E4372" s="2" t="s">
        <v>356</v>
      </c>
      <c r="F4372" s="2" t="s">
        <v>51</v>
      </c>
      <c r="G4372" s="2" t="s">
        <v>3</v>
      </c>
      <c r="H4372" s="2" t="s">
        <v>198</v>
      </c>
    </row>
    <row r="4373" spans="1:8" ht="75" x14ac:dyDescent="0.25">
      <c r="A4373">
        <v>4970</v>
      </c>
      <c r="B4373" s="1">
        <v>44493.457175925927</v>
      </c>
      <c r="C4373" s="1">
        <v>44493.457175925927</v>
      </c>
      <c r="D4373" s="2" t="s">
        <v>0</v>
      </c>
      <c r="E4373" s="2" t="s">
        <v>549</v>
      </c>
      <c r="F4373" s="4" t="s">
        <v>1146</v>
      </c>
      <c r="G4373" s="2" t="s">
        <v>3</v>
      </c>
      <c r="H4373" s="2" t="s">
        <v>198</v>
      </c>
    </row>
    <row r="4374" spans="1:8" ht="60" x14ac:dyDescent="0.25">
      <c r="A4374">
        <v>4971</v>
      </c>
      <c r="B4374" s="1">
        <v>44493.457175925927</v>
      </c>
      <c r="C4374" s="1">
        <v>44493.457175925927</v>
      </c>
      <c r="D4374" s="2" t="s">
        <v>0</v>
      </c>
      <c r="E4374" s="2" t="s">
        <v>354</v>
      </c>
      <c r="F4374" s="4" t="s">
        <v>1147</v>
      </c>
      <c r="G4374" s="2" t="s">
        <v>3</v>
      </c>
      <c r="H4374" s="2" t="s">
        <v>198</v>
      </c>
    </row>
    <row r="4375" spans="1:8" ht="75" x14ac:dyDescent="0.25">
      <c r="A4375">
        <v>4972</v>
      </c>
      <c r="B4375" s="1">
        <v>44493.457407407404</v>
      </c>
      <c r="C4375" s="1">
        <v>44493.457407407404</v>
      </c>
      <c r="D4375" s="2" t="s">
        <v>0</v>
      </c>
      <c r="E4375" s="2" t="s">
        <v>549</v>
      </c>
      <c r="F4375" s="4" t="s">
        <v>811</v>
      </c>
      <c r="G4375" s="2" t="s">
        <v>3</v>
      </c>
      <c r="H4375" s="2" t="s">
        <v>206</v>
      </c>
    </row>
    <row r="4376" spans="1:8" x14ac:dyDescent="0.25">
      <c r="A4376">
        <v>4973</v>
      </c>
      <c r="B4376" s="1">
        <v>44493.457407407404</v>
      </c>
      <c r="C4376" s="1">
        <v>44493.457407407404</v>
      </c>
      <c r="D4376" s="2" t="s">
        <v>0</v>
      </c>
      <c r="E4376" s="2" t="s">
        <v>356</v>
      </c>
      <c r="F4376" s="2" t="s">
        <v>1148</v>
      </c>
      <c r="G4376" s="2" t="s">
        <v>3</v>
      </c>
      <c r="H4376" s="2" t="s">
        <v>206</v>
      </c>
    </row>
    <row r="4377" spans="1:8" x14ac:dyDescent="0.25">
      <c r="A4377">
        <v>4974</v>
      </c>
      <c r="B4377" s="1">
        <v>44493.457627314812</v>
      </c>
      <c r="C4377" s="1">
        <v>44493.457627314812</v>
      </c>
      <c r="D4377" s="2" t="s">
        <v>0</v>
      </c>
      <c r="E4377" s="2" t="s">
        <v>17</v>
      </c>
      <c r="F4377" s="2" t="s">
        <v>36</v>
      </c>
      <c r="G4377" s="2" t="s">
        <v>3</v>
      </c>
      <c r="H4377" s="2" t="s">
        <v>216</v>
      </c>
    </row>
    <row r="4378" spans="1:8" x14ac:dyDescent="0.25">
      <c r="A4378">
        <v>4975</v>
      </c>
      <c r="B4378" s="1">
        <v>44493.457627314812</v>
      </c>
      <c r="C4378" s="1">
        <v>44493.457627314812</v>
      </c>
      <c r="D4378" s="2" t="s">
        <v>0</v>
      </c>
      <c r="E4378" s="2" t="s">
        <v>19</v>
      </c>
      <c r="F4378" s="2" t="s">
        <v>218</v>
      </c>
      <c r="G4378" s="2" t="s">
        <v>3</v>
      </c>
      <c r="H4378" s="2" t="s">
        <v>216</v>
      </c>
    </row>
    <row r="4379" spans="1:8" x14ac:dyDescent="0.25">
      <c r="A4379">
        <v>4976</v>
      </c>
      <c r="B4379" s="1">
        <v>44493.457627314812</v>
      </c>
      <c r="C4379" s="1">
        <v>44493.457627314812</v>
      </c>
      <c r="D4379" s="2" t="s">
        <v>0</v>
      </c>
      <c r="E4379" s="2" t="s">
        <v>27</v>
      </c>
      <c r="F4379" s="2" t="s">
        <v>33</v>
      </c>
      <c r="G4379" s="2" t="s">
        <v>3</v>
      </c>
      <c r="H4379" s="2" t="s">
        <v>216</v>
      </c>
    </row>
    <row r="4380" spans="1:8" x14ac:dyDescent="0.25">
      <c r="A4380">
        <v>4977</v>
      </c>
      <c r="B4380" s="1">
        <v>44493.457627314812</v>
      </c>
      <c r="C4380" s="1">
        <v>44493.457627314812</v>
      </c>
      <c r="D4380" s="2" t="s">
        <v>0</v>
      </c>
      <c r="E4380" s="2" t="s">
        <v>29</v>
      </c>
      <c r="F4380" s="2" t="s">
        <v>33</v>
      </c>
      <c r="G4380" s="2" t="s">
        <v>3</v>
      </c>
      <c r="H4380" s="2" t="s">
        <v>216</v>
      </c>
    </row>
    <row r="4381" spans="1:8" x14ac:dyDescent="0.25">
      <c r="A4381">
        <v>4978</v>
      </c>
      <c r="B4381" s="1">
        <v>44493.457824074074</v>
      </c>
      <c r="C4381" s="1">
        <v>44493.457824074074</v>
      </c>
      <c r="D4381" s="2" t="s">
        <v>0</v>
      </c>
      <c r="E4381" s="2" t="s">
        <v>32</v>
      </c>
      <c r="F4381" s="2" t="s">
        <v>18</v>
      </c>
      <c r="G4381" s="2" t="s">
        <v>3</v>
      </c>
      <c r="H4381" s="2" t="s">
        <v>215</v>
      </c>
    </row>
    <row r="4382" spans="1:8" x14ac:dyDescent="0.25">
      <c r="A4382">
        <v>4979</v>
      </c>
      <c r="B4382" s="1">
        <v>44493.457824074074</v>
      </c>
      <c r="C4382" s="1">
        <v>44493.457824074074</v>
      </c>
      <c r="D4382" s="2" t="s">
        <v>0</v>
      </c>
      <c r="E4382" s="2" t="s">
        <v>37</v>
      </c>
      <c r="F4382" s="2" t="s">
        <v>20</v>
      </c>
      <c r="G4382" s="2" t="s">
        <v>3</v>
      </c>
      <c r="H4382" s="2" t="s">
        <v>215</v>
      </c>
    </row>
    <row r="4383" spans="1:8" x14ac:dyDescent="0.25">
      <c r="A4383">
        <v>4980</v>
      </c>
      <c r="B4383" s="1">
        <v>44493.457824074074</v>
      </c>
      <c r="C4383" s="1">
        <v>44493.457824074074</v>
      </c>
      <c r="D4383" s="2" t="s">
        <v>0</v>
      </c>
      <c r="E4383" s="2" t="s">
        <v>35</v>
      </c>
      <c r="F4383" s="2" t="s">
        <v>18</v>
      </c>
      <c r="G4383" s="2" t="s">
        <v>3</v>
      </c>
      <c r="H4383" s="2" t="s">
        <v>215</v>
      </c>
    </row>
    <row r="4384" spans="1:8" x14ac:dyDescent="0.25">
      <c r="A4384">
        <v>4981</v>
      </c>
      <c r="B4384" s="1">
        <v>44493.457824074074</v>
      </c>
      <c r="C4384" s="1">
        <v>44493.457824074074</v>
      </c>
      <c r="D4384" s="2" t="s">
        <v>0</v>
      </c>
      <c r="E4384" s="2" t="s">
        <v>42</v>
      </c>
      <c r="F4384" s="2" t="s">
        <v>22</v>
      </c>
      <c r="G4384" s="2" t="s">
        <v>3</v>
      </c>
      <c r="H4384" s="2" t="s">
        <v>215</v>
      </c>
    </row>
    <row r="4385" spans="1:8" x14ac:dyDescent="0.25">
      <c r="A4385">
        <v>4982</v>
      </c>
      <c r="B4385" s="1">
        <v>44493.457824074074</v>
      </c>
      <c r="C4385" s="1">
        <v>44493.457824074074</v>
      </c>
      <c r="D4385" s="2" t="s">
        <v>0</v>
      </c>
      <c r="E4385" s="2" t="s">
        <v>39</v>
      </c>
      <c r="F4385" s="2" t="s">
        <v>50</v>
      </c>
      <c r="G4385" s="2" t="s">
        <v>3</v>
      </c>
      <c r="H4385" s="2" t="s">
        <v>215</v>
      </c>
    </row>
    <row r="4386" spans="1:8" x14ac:dyDescent="0.25">
      <c r="A4386">
        <v>4983</v>
      </c>
      <c r="B4386" s="1">
        <v>44493.457824074074</v>
      </c>
      <c r="C4386" s="1">
        <v>44493.457824074074</v>
      </c>
      <c r="D4386" s="2" t="s">
        <v>0</v>
      </c>
      <c r="E4386" s="2" t="s">
        <v>43</v>
      </c>
      <c r="F4386" s="2" t="s">
        <v>50</v>
      </c>
      <c r="G4386" s="2" t="s">
        <v>3</v>
      </c>
      <c r="H4386" s="2" t="s">
        <v>215</v>
      </c>
    </row>
    <row r="4387" spans="1:8" x14ac:dyDescent="0.25">
      <c r="A4387">
        <v>4984</v>
      </c>
      <c r="B4387" s="1">
        <v>44493.457824074074</v>
      </c>
      <c r="C4387" s="1">
        <v>44493.457824074074</v>
      </c>
      <c r="D4387" s="2" t="s">
        <v>0</v>
      </c>
      <c r="E4387" s="2" t="s">
        <v>53</v>
      </c>
      <c r="F4387" s="2" t="s">
        <v>22</v>
      </c>
      <c r="G4387" s="2" t="s">
        <v>3</v>
      </c>
      <c r="H4387" s="2" t="s">
        <v>215</v>
      </c>
    </row>
    <row r="4388" spans="1:8" x14ac:dyDescent="0.25">
      <c r="A4388">
        <v>4985</v>
      </c>
      <c r="B4388" s="1">
        <v>44493.457824074074</v>
      </c>
      <c r="C4388" s="1">
        <v>44493.457824074074</v>
      </c>
      <c r="D4388" s="2" t="s">
        <v>0</v>
      </c>
      <c r="E4388" s="2" t="s">
        <v>41</v>
      </c>
      <c r="F4388" s="2" t="s">
        <v>22</v>
      </c>
      <c r="G4388" s="2" t="s">
        <v>3</v>
      </c>
      <c r="H4388" s="2" t="s">
        <v>215</v>
      </c>
    </row>
    <row r="4389" spans="1:8" x14ac:dyDescent="0.25">
      <c r="A4389">
        <v>4986</v>
      </c>
      <c r="B4389" s="1">
        <v>44493.457824074074</v>
      </c>
      <c r="C4389" s="1">
        <v>44493.457824074074</v>
      </c>
      <c r="D4389" s="2" t="s">
        <v>0</v>
      </c>
      <c r="E4389" s="2" t="s">
        <v>40</v>
      </c>
      <c r="F4389" s="2" t="s">
        <v>33</v>
      </c>
      <c r="G4389" s="2" t="s">
        <v>3</v>
      </c>
      <c r="H4389" s="2" t="s">
        <v>215</v>
      </c>
    </row>
    <row r="4390" spans="1:8" x14ac:dyDescent="0.25">
      <c r="A4390">
        <v>4987</v>
      </c>
      <c r="B4390" s="1">
        <v>44493.458043981482</v>
      </c>
      <c r="C4390" s="1">
        <v>44493.458043981482</v>
      </c>
      <c r="D4390" s="2" t="s">
        <v>0</v>
      </c>
      <c r="E4390" s="2" t="s">
        <v>30</v>
      </c>
      <c r="F4390" s="2" t="s">
        <v>33</v>
      </c>
      <c r="G4390" s="2" t="s">
        <v>3</v>
      </c>
      <c r="H4390" s="2" t="s">
        <v>216</v>
      </c>
    </row>
    <row r="4391" spans="1:8" x14ac:dyDescent="0.25">
      <c r="A4391">
        <v>4988</v>
      </c>
      <c r="B4391" s="1">
        <v>44493.458043981482</v>
      </c>
      <c r="C4391" s="1">
        <v>44493.458043981482</v>
      </c>
      <c r="D4391" s="2" t="s">
        <v>0</v>
      </c>
      <c r="E4391" s="2" t="s">
        <v>37</v>
      </c>
      <c r="F4391" s="2" t="s">
        <v>219</v>
      </c>
      <c r="G4391" s="2" t="s">
        <v>3</v>
      </c>
      <c r="H4391" s="2" t="s">
        <v>216</v>
      </c>
    </row>
    <row r="4392" spans="1:8" x14ac:dyDescent="0.25">
      <c r="A4392">
        <v>4989</v>
      </c>
      <c r="B4392" s="1">
        <v>44493.458043981482</v>
      </c>
      <c r="C4392" s="1">
        <v>44493.458043981482</v>
      </c>
      <c r="D4392" s="2" t="s">
        <v>0</v>
      </c>
      <c r="E4392" s="2" t="s">
        <v>31</v>
      </c>
      <c r="F4392" s="2" t="s">
        <v>33</v>
      </c>
      <c r="G4392" s="2" t="s">
        <v>3</v>
      </c>
      <c r="H4392" s="2" t="s">
        <v>216</v>
      </c>
    </row>
    <row r="4393" spans="1:8" x14ac:dyDescent="0.25">
      <c r="A4393">
        <v>4990</v>
      </c>
      <c r="B4393" s="1">
        <v>44493.458043981482</v>
      </c>
      <c r="C4393" s="1">
        <v>44493.458043981482</v>
      </c>
      <c r="D4393" s="2" t="s">
        <v>0</v>
      </c>
      <c r="E4393" s="2" t="s">
        <v>32</v>
      </c>
      <c r="F4393" s="2" t="s">
        <v>33</v>
      </c>
      <c r="G4393" s="2" t="s">
        <v>3</v>
      </c>
      <c r="H4393" s="2" t="s">
        <v>216</v>
      </c>
    </row>
    <row r="4394" spans="1:8" x14ac:dyDescent="0.25">
      <c r="A4394">
        <v>4991</v>
      </c>
      <c r="B4394" s="1">
        <v>44493.458043981482</v>
      </c>
      <c r="C4394" s="1">
        <v>44493.458043981482</v>
      </c>
      <c r="D4394" s="2" t="s">
        <v>0</v>
      </c>
      <c r="E4394" s="2" t="s">
        <v>54</v>
      </c>
      <c r="F4394" s="2" t="s">
        <v>33</v>
      </c>
      <c r="G4394" s="2" t="s">
        <v>3</v>
      </c>
      <c r="H4394" s="2" t="s">
        <v>216</v>
      </c>
    </row>
    <row r="4395" spans="1:8" x14ac:dyDescent="0.25">
      <c r="A4395">
        <v>4992</v>
      </c>
      <c r="B4395" s="1">
        <v>44493.458043981482</v>
      </c>
      <c r="C4395" s="1">
        <v>44493.458043981482</v>
      </c>
      <c r="D4395" s="2" t="s">
        <v>0</v>
      </c>
      <c r="E4395" s="2" t="s">
        <v>40</v>
      </c>
      <c r="F4395" s="2" t="s">
        <v>24</v>
      </c>
      <c r="G4395" s="2" t="s">
        <v>3</v>
      </c>
      <c r="H4395" s="2" t="s">
        <v>216</v>
      </c>
    </row>
    <row r="4396" spans="1:8" x14ac:dyDescent="0.25">
      <c r="A4396">
        <v>4993</v>
      </c>
      <c r="B4396" s="1">
        <v>44493.458043981482</v>
      </c>
      <c r="C4396" s="1">
        <v>44493.458043981482</v>
      </c>
      <c r="D4396" s="2" t="s">
        <v>0</v>
      </c>
      <c r="E4396" s="2" t="s">
        <v>41</v>
      </c>
      <c r="F4396" s="2" t="s">
        <v>18</v>
      </c>
      <c r="G4396" s="2" t="s">
        <v>3</v>
      </c>
      <c r="H4396" s="2" t="s">
        <v>216</v>
      </c>
    </row>
    <row r="4397" spans="1:8" x14ac:dyDescent="0.25">
      <c r="A4397">
        <v>4994</v>
      </c>
      <c r="B4397" s="1">
        <v>44493.458043981482</v>
      </c>
      <c r="C4397" s="1">
        <v>44493.458043981482</v>
      </c>
      <c r="D4397" s="2" t="s">
        <v>0</v>
      </c>
      <c r="E4397" s="2" t="s">
        <v>42</v>
      </c>
      <c r="F4397" s="2" t="s">
        <v>24</v>
      </c>
      <c r="G4397" s="2" t="s">
        <v>3</v>
      </c>
      <c r="H4397" s="2" t="s">
        <v>216</v>
      </c>
    </row>
    <row r="4398" spans="1:8" x14ac:dyDescent="0.25">
      <c r="A4398">
        <v>4995</v>
      </c>
      <c r="B4398" s="1">
        <v>44493.459328703706</v>
      </c>
      <c r="C4398" s="1">
        <v>44493.459328703706</v>
      </c>
      <c r="D4398" s="2" t="s">
        <v>0</v>
      </c>
      <c r="E4398" s="2" t="s">
        <v>349</v>
      </c>
      <c r="F4398" s="2" t="s">
        <v>1149</v>
      </c>
      <c r="G4398" s="2" t="s">
        <v>3</v>
      </c>
      <c r="H4398" s="2" t="s">
        <v>191</v>
      </c>
    </row>
    <row r="4399" spans="1:8" x14ac:dyDescent="0.25">
      <c r="A4399">
        <v>4996</v>
      </c>
      <c r="B4399" s="1">
        <v>44493.459328703706</v>
      </c>
      <c r="C4399" s="1">
        <v>44493.459328703706</v>
      </c>
      <c r="D4399" s="2" t="s">
        <v>0</v>
      </c>
      <c r="E4399" s="2" t="s">
        <v>44</v>
      </c>
      <c r="F4399" s="2" t="s">
        <v>62</v>
      </c>
      <c r="G4399" s="2" t="s">
        <v>3</v>
      </c>
      <c r="H4399" s="2" t="s">
        <v>191</v>
      </c>
    </row>
    <row r="4400" spans="1:8" x14ac:dyDescent="0.25">
      <c r="A4400">
        <v>4997</v>
      </c>
      <c r="B4400" s="1">
        <v>44493.459328703706</v>
      </c>
      <c r="C4400" s="1">
        <v>44493.459328703706</v>
      </c>
      <c r="D4400" s="2" t="s">
        <v>0</v>
      </c>
      <c r="E4400" s="2" t="s">
        <v>347</v>
      </c>
      <c r="F4400" s="2" t="s">
        <v>1150</v>
      </c>
      <c r="G4400" s="2" t="s">
        <v>3</v>
      </c>
      <c r="H4400" s="2" t="s">
        <v>191</v>
      </c>
    </row>
    <row r="4401" spans="1:8" x14ac:dyDescent="0.25">
      <c r="A4401">
        <v>4998</v>
      </c>
      <c r="B4401" s="1">
        <v>44493.459328703706</v>
      </c>
      <c r="C4401" s="1">
        <v>44493.459328703706</v>
      </c>
      <c r="D4401" s="2" t="s">
        <v>0</v>
      </c>
      <c r="E4401" s="2" t="s">
        <v>353</v>
      </c>
      <c r="F4401" s="2" t="s">
        <v>1151</v>
      </c>
      <c r="G4401" s="2" t="s">
        <v>3</v>
      </c>
      <c r="H4401" s="2" t="s">
        <v>191</v>
      </c>
    </row>
    <row r="4402" spans="1:8" x14ac:dyDescent="0.25">
      <c r="A4402">
        <v>4999</v>
      </c>
      <c r="B4402" s="1">
        <v>44493.459328703706</v>
      </c>
      <c r="C4402" s="1">
        <v>44493.459328703706</v>
      </c>
      <c r="D4402" s="2" t="s">
        <v>0</v>
      </c>
      <c r="E4402" s="2" t="s">
        <v>351</v>
      </c>
      <c r="F4402" s="2" t="s">
        <v>1152</v>
      </c>
      <c r="G4402" s="2" t="s">
        <v>3</v>
      </c>
      <c r="H4402" s="2" t="s">
        <v>191</v>
      </c>
    </row>
    <row r="4403" spans="1:8" x14ac:dyDescent="0.25">
      <c r="A4403">
        <v>5000</v>
      </c>
      <c r="B4403" s="1">
        <v>44493.459386574075</v>
      </c>
      <c r="C4403" s="1">
        <v>44493.459386574075</v>
      </c>
      <c r="D4403" s="2" t="s">
        <v>0</v>
      </c>
      <c r="E4403" s="2" t="s">
        <v>356</v>
      </c>
      <c r="F4403" s="2" t="s">
        <v>169</v>
      </c>
      <c r="G4403" s="2" t="s">
        <v>3</v>
      </c>
      <c r="H4403" s="2" t="s">
        <v>196</v>
      </c>
    </row>
    <row r="4404" spans="1:8" ht="75" x14ac:dyDescent="0.25">
      <c r="A4404">
        <v>5001</v>
      </c>
      <c r="B4404" s="1">
        <v>44493.459386574075</v>
      </c>
      <c r="C4404" s="1">
        <v>44493.459386574075</v>
      </c>
      <c r="D4404" s="2" t="s">
        <v>0</v>
      </c>
      <c r="E4404" s="2" t="s">
        <v>549</v>
      </c>
      <c r="F4404" s="4" t="s">
        <v>1153</v>
      </c>
      <c r="G4404" s="2" t="s">
        <v>3</v>
      </c>
      <c r="H4404" s="2" t="s">
        <v>196</v>
      </c>
    </row>
    <row r="4405" spans="1:8" ht="60" x14ac:dyDescent="0.25">
      <c r="A4405">
        <v>5002</v>
      </c>
      <c r="B4405" s="1">
        <v>44493.459386574075</v>
      </c>
      <c r="C4405" s="1">
        <v>44493.459386574075</v>
      </c>
      <c r="D4405" s="2" t="s">
        <v>0</v>
      </c>
      <c r="E4405" s="2" t="s">
        <v>357</v>
      </c>
      <c r="F4405" s="4" t="s">
        <v>1154</v>
      </c>
      <c r="G4405" s="2" t="s">
        <v>3</v>
      </c>
      <c r="H4405" s="2" t="s">
        <v>196</v>
      </c>
    </row>
    <row r="4406" spans="1:8" ht="90" x14ac:dyDescent="0.25">
      <c r="A4406">
        <v>5003</v>
      </c>
      <c r="B4406" s="1">
        <v>44493.459386574075</v>
      </c>
      <c r="C4406" s="1">
        <v>44493.459386574075</v>
      </c>
      <c r="D4406" s="2" t="s">
        <v>0</v>
      </c>
      <c r="E4406" s="2" t="s">
        <v>354</v>
      </c>
      <c r="F4406" s="4" t="s">
        <v>1155</v>
      </c>
      <c r="G4406" s="2" t="s">
        <v>3</v>
      </c>
      <c r="H4406" s="2" t="s">
        <v>196</v>
      </c>
    </row>
    <row r="4407" spans="1:8" ht="75" x14ac:dyDescent="0.25">
      <c r="A4407">
        <v>5004</v>
      </c>
      <c r="B4407" s="1">
        <v>44493.45952546296</v>
      </c>
      <c r="C4407" s="1">
        <v>44493.45952546296</v>
      </c>
      <c r="D4407" s="2" t="s">
        <v>0</v>
      </c>
      <c r="E4407" s="2" t="s">
        <v>549</v>
      </c>
      <c r="F4407" s="4" t="s">
        <v>696</v>
      </c>
      <c r="G4407" s="2" t="s">
        <v>3</v>
      </c>
      <c r="H4407" s="2" t="s">
        <v>187</v>
      </c>
    </row>
    <row r="4408" spans="1:8" x14ac:dyDescent="0.25">
      <c r="A4408">
        <v>5005</v>
      </c>
      <c r="B4408" s="1">
        <v>44493.45952546296</v>
      </c>
      <c r="C4408" s="1">
        <v>44493.45952546296</v>
      </c>
      <c r="D4408" s="2" t="s">
        <v>0</v>
      </c>
      <c r="E4408" s="2" t="s">
        <v>356</v>
      </c>
      <c r="F4408" s="2" t="s">
        <v>67</v>
      </c>
      <c r="G4408" s="2" t="s">
        <v>3</v>
      </c>
      <c r="H4408" s="2" t="s">
        <v>187</v>
      </c>
    </row>
    <row r="4409" spans="1:8" x14ac:dyDescent="0.25">
      <c r="A4409">
        <v>5006</v>
      </c>
      <c r="B4409" s="1">
        <v>44493.45952546296</v>
      </c>
      <c r="C4409" s="1">
        <v>44493.45952546296</v>
      </c>
      <c r="D4409" s="2" t="s">
        <v>0</v>
      </c>
      <c r="E4409" s="2" t="s">
        <v>354</v>
      </c>
      <c r="F4409" s="2" t="s">
        <v>1156</v>
      </c>
      <c r="G4409" s="2" t="s">
        <v>3</v>
      </c>
      <c r="H4409" s="2" t="s">
        <v>187</v>
      </c>
    </row>
    <row r="4410" spans="1:8" x14ac:dyDescent="0.25">
      <c r="A4410">
        <v>5007</v>
      </c>
      <c r="B4410" s="1">
        <v>44493.45952546296</v>
      </c>
      <c r="C4410" s="1">
        <v>44493.45952546296</v>
      </c>
      <c r="D4410" s="2" t="s">
        <v>0</v>
      </c>
      <c r="E4410" s="2" t="s">
        <v>357</v>
      </c>
      <c r="F4410" s="2" t="s">
        <v>1157</v>
      </c>
      <c r="G4410" s="2" t="s">
        <v>3</v>
      </c>
      <c r="H4410" s="2" t="s">
        <v>187</v>
      </c>
    </row>
    <row r="4411" spans="1:8" x14ac:dyDescent="0.25">
      <c r="A4411">
        <v>5008</v>
      </c>
      <c r="B4411" s="1">
        <v>44493.459745370368</v>
      </c>
      <c r="C4411" s="1">
        <v>44493.459745370368</v>
      </c>
      <c r="D4411" s="2" t="s">
        <v>0</v>
      </c>
      <c r="E4411" s="2" t="s">
        <v>365</v>
      </c>
      <c r="F4411" s="2" t="s">
        <v>52</v>
      </c>
      <c r="G4411" s="2" t="s">
        <v>3</v>
      </c>
      <c r="H4411" s="2" t="s">
        <v>206</v>
      </c>
    </row>
    <row r="4412" spans="1:8" x14ac:dyDescent="0.25">
      <c r="A4412">
        <v>5009</v>
      </c>
      <c r="B4412" s="1">
        <v>44493.459745370368</v>
      </c>
      <c r="C4412" s="1">
        <v>44493.459745370368</v>
      </c>
      <c r="D4412" s="2" t="s">
        <v>0</v>
      </c>
      <c r="E4412" s="2" t="s">
        <v>363</v>
      </c>
      <c r="F4412" s="2" t="s">
        <v>1158</v>
      </c>
      <c r="G4412" s="2" t="s">
        <v>3</v>
      </c>
      <c r="H4412" s="2" t="s">
        <v>206</v>
      </c>
    </row>
    <row r="4413" spans="1:8" x14ac:dyDescent="0.25">
      <c r="A4413">
        <v>5010</v>
      </c>
      <c r="B4413" s="1">
        <v>44493.459745370368</v>
      </c>
      <c r="C4413" s="1">
        <v>44493.459745370368</v>
      </c>
      <c r="D4413" s="2" t="s">
        <v>0</v>
      </c>
      <c r="E4413" s="2" t="s">
        <v>359</v>
      </c>
      <c r="F4413" s="2" t="s">
        <v>1159</v>
      </c>
      <c r="G4413" s="2" t="s">
        <v>3</v>
      </c>
      <c r="H4413" s="2" t="s">
        <v>206</v>
      </c>
    </row>
    <row r="4414" spans="1:8" x14ac:dyDescent="0.25">
      <c r="A4414">
        <v>5011</v>
      </c>
      <c r="B4414" s="1">
        <v>44493.459745370368</v>
      </c>
      <c r="C4414" s="1">
        <v>44493.459745370368</v>
      </c>
      <c r="D4414" s="2" t="s">
        <v>0</v>
      </c>
      <c r="E4414" s="2" t="s">
        <v>368</v>
      </c>
      <c r="F4414" s="2" t="s">
        <v>1144</v>
      </c>
      <c r="G4414" s="2" t="s">
        <v>3</v>
      </c>
      <c r="H4414" s="2" t="s">
        <v>206</v>
      </c>
    </row>
    <row r="4415" spans="1:8" ht="30" x14ac:dyDescent="0.25">
      <c r="A4415">
        <v>5012</v>
      </c>
      <c r="B4415" s="1">
        <v>44493.459745370368</v>
      </c>
      <c r="C4415" s="1">
        <v>44493.459745370368</v>
      </c>
      <c r="D4415" s="2" t="s">
        <v>0</v>
      </c>
      <c r="E4415" s="2" t="s">
        <v>361</v>
      </c>
      <c r="F4415" s="4" t="s">
        <v>1160</v>
      </c>
      <c r="G4415" s="2" t="s">
        <v>3</v>
      </c>
      <c r="H4415" s="2" t="s">
        <v>206</v>
      </c>
    </row>
    <row r="4416" spans="1:8" x14ac:dyDescent="0.25">
      <c r="A4416">
        <v>5013</v>
      </c>
      <c r="B4416" s="1">
        <v>44493.459745370368</v>
      </c>
      <c r="C4416" s="1">
        <v>44493.459745370368</v>
      </c>
      <c r="D4416" s="2" t="s">
        <v>0</v>
      </c>
      <c r="E4416" s="2" t="s">
        <v>366</v>
      </c>
      <c r="F4416" s="2" t="s">
        <v>1161</v>
      </c>
      <c r="G4416" s="2" t="s">
        <v>3</v>
      </c>
      <c r="H4416" s="2" t="s">
        <v>206</v>
      </c>
    </row>
    <row r="4417" spans="1:8" x14ac:dyDescent="0.25">
      <c r="A4417">
        <v>5014</v>
      </c>
      <c r="B4417" s="1">
        <v>44493.461134259262</v>
      </c>
      <c r="C4417" s="1">
        <v>44493.461134259262</v>
      </c>
      <c r="D4417" s="2" t="s">
        <v>0</v>
      </c>
      <c r="E4417" s="2" t="s">
        <v>44</v>
      </c>
      <c r="F4417" s="2" t="s">
        <v>20</v>
      </c>
      <c r="G4417" s="2" t="s">
        <v>3</v>
      </c>
      <c r="H4417" s="2" t="s">
        <v>202</v>
      </c>
    </row>
    <row r="4418" spans="1:8" x14ac:dyDescent="0.25">
      <c r="A4418">
        <v>5015</v>
      </c>
      <c r="B4418" s="1">
        <v>44493.461134259262</v>
      </c>
      <c r="C4418" s="1">
        <v>44493.461134259262</v>
      </c>
      <c r="D4418" s="2" t="s">
        <v>0</v>
      </c>
      <c r="E4418" s="2" t="s">
        <v>349</v>
      </c>
      <c r="F4418" s="2" t="s">
        <v>1162</v>
      </c>
      <c r="G4418" s="2" t="s">
        <v>3</v>
      </c>
      <c r="H4418" s="2" t="s">
        <v>202</v>
      </c>
    </row>
    <row r="4419" spans="1:8" x14ac:dyDescent="0.25">
      <c r="A4419">
        <v>5016</v>
      </c>
      <c r="B4419" s="1">
        <v>44493.461134259262</v>
      </c>
      <c r="C4419" s="1">
        <v>44493.461134259262</v>
      </c>
      <c r="D4419" s="2" t="s">
        <v>0</v>
      </c>
      <c r="E4419" s="2" t="s">
        <v>351</v>
      </c>
      <c r="F4419" s="2" t="s">
        <v>1163</v>
      </c>
      <c r="G4419" s="2" t="s">
        <v>3</v>
      </c>
      <c r="H4419" s="2" t="s">
        <v>202</v>
      </c>
    </row>
    <row r="4420" spans="1:8" ht="30" x14ac:dyDescent="0.25">
      <c r="A4420">
        <v>5017</v>
      </c>
      <c r="B4420" s="1">
        <v>44493.461134259262</v>
      </c>
      <c r="C4420" s="1">
        <v>44493.461134259262</v>
      </c>
      <c r="D4420" s="2" t="s">
        <v>0</v>
      </c>
      <c r="E4420" s="2" t="s">
        <v>353</v>
      </c>
      <c r="F4420" s="4" t="s">
        <v>1164</v>
      </c>
      <c r="G4420" s="2" t="s">
        <v>3</v>
      </c>
      <c r="H4420" s="2" t="s">
        <v>202</v>
      </c>
    </row>
    <row r="4421" spans="1:8" x14ac:dyDescent="0.25">
      <c r="A4421">
        <v>5018</v>
      </c>
      <c r="B4421" s="1">
        <v>44493.461145833331</v>
      </c>
      <c r="C4421" s="1">
        <v>44493.461145833331</v>
      </c>
      <c r="D4421" s="2" t="s">
        <v>0</v>
      </c>
      <c r="E4421" s="2" t="s">
        <v>347</v>
      </c>
      <c r="F4421" s="2" t="s">
        <v>1165</v>
      </c>
      <c r="G4421" s="2" t="s">
        <v>3</v>
      </c>
      <c r="H4421" s="2" t="s">
        <v>202</v>
      </c>
    </row>
    <row r="4422" spans="1:8" x14ac:dyDescent="0.25">
      <c r="A4422">
        <v>5019</v>
      </c>
      <c r="B4422" s="1">
        <v>44493.461273148147</v>
      </c>
      <c r="C4422" s="1">
        <v>44493.461273148147</v>
      </c>
      <c r="D4422" s="2" t="s">
        <v>0</v>
      </c>
      <c r="E4422" s="2" t="s">
        <v>44</v>
      </c>
      <c r="F4422" s="2" t="s">
        <v>55</v>
      </c>
      <c r="G4422" s="2" t="s">
        <v>3</v>
      </c>
      <c r="H4422" s="2" t="s">
        <v>200</v>
      </c>
    </row>
    <row r="4423" spans="1:8" ht="30" x14ac:dyDescent="0.25">
      <c r="A4423">
        <v>5020</v>
      </c>
      <c r="B4423" s="1">
        <v>44493.461273148147</v>
      </c>
      <c r="C4423" s="1">
        <v>44493.461273148147</v>
      </c>
      <c r="D4423" s="2" t="s">
        <v>0</v>
      </c>
      <c r="E4423" s="2" t="s">
        <v>349</v>
      </c>
      <c r="F4423" s="4" t="s">
        <v>1166</v>
      </c>
      <c r="G4423" s="2" t="s">
        <v>3</v>
      </c>
      <c r="H4423" s="2" t="s">
        <v>200</v>
      </c>
    </row>
    <row r="4424" spans="1:8" x14ac:dyDescent="0.25">
      <c r="A4424">
        <v>5021</v>
      </c>
      <c r="B4424" s="1">
        <v>44493.461273148147</v>
      </c>
      <c r="C4424" s="1">
        <v>44493.461273148147</v>
      </c>
      <c r="D4424" s="2" t="s">
        <v>0</v>
      </c>
      <c r="E4424" s="2" t="s">
        <v>353</v>
      </c>
      <c r="F4424" s="2" t="s">
        <v>1167</v>
      </c>
      <c r="G4424" s="2" t="s">
        <v>3</v>
      </c>
      <c r="H4424" s="2" t="s">
        <v>200</v>
      </c>
    </row>
    <row r="4425" spans="1:8" x14ac:dyDescent="0.25">
      <c r="A4425">
        <v>5022</v>
      </c>
      <c r="B4425" s="1">
        <v>44493.462905092594</v>
      </c>
      <c r="C4425" s="1">
        <v>44493.462905092594</v>
      </c>
      <c r="D4425" s="2" t="s">
        <v>0</v>
      </c>
      <c r="E4425" s="2" t="s">
        <v>44</v>
      </c>
      <c r="F4425" s="2" t="s">
        <v>20</v>
      </c>
      <c r="G4425" s="2" t="s">
        <v>3</v>
      </c>
      <c r="H4425" s="2" t="s">
        <v>197</v>
      </c>
    </row>
    <row r="4426" spans="1:8" x14ac:dyDescent="0.25">
      <c r="A4426">
        <v>5023</v>
      </c>
      <c r="B4426" s="1">
        <v>44493.462905092594</v>
      </c>
      <c r="C4426" s="1">
        <v>44493.462905092594</v>
      </c>
      <c r="D4426" s="2" t="s">
        <v>0</v>
      </c>
      <c r="E4426" s="2" t="s">
        <v>347</v>
      </c>
      <c r="F4426" s="2" t="s">
        <v>1168</v>
      </c>
      <c r="G4426" s="2" t="s">
        <v>3</v>
      </c>
      <c r="H4426" s="2" t="s">
        <v>197</v>
      </c>
    </row>
    <row r="4427" spans="1:8" x14ac:dyDescent="0.25">
      <c r="A4427">
        <v>5024</v>
      </c>
      <c r="B4427" s="1">
        <v>44493.462905092594</v>
      </c>
      <c r="C4427" s="1">
        <v>44493.462905092594</v>
      </c>
      <c r="D4427" s="2" t="s">
        <v>0</v>
      </c>
      <c r="E4427" s="2" t="s">
        <v>349</v>
      </c>
      <c r="F4427" s="2" t="s">
        <v>1169</v>
      </c>
      <c r="G4427" s="2" t="s">
        <v>3</v>
      </c>
      <c r="H4427" s="2" t="s">
        <v>197</v>
      </c>
    </row>
    <row r="4428" spans="1:8" x14ac:dyDescent="0.25">
      <c r="A4428">
        <v>5025</v>
      </c>
      <c r="B4428" s="1">
        <v>44493.462905092594</v>
      </c>
      <c r="C4428" s="1">
        <v>44493.462905092594</v>
      </c>
      <c r="D4428" s="2" t="s">
        <v>0</v>
      </c>
      <c r="E4428" s="2" t="s">
        <v>353</v>
      </c>
      <c r="F4428" s="2" t="s">
        <v>1170</v>
      </c>
      <c r="G4428" s="2" t="s">
        <v>3</v>
      </c>
      <c r="H4428" s="2" t="s">
        <v>197</v>
      </c>
    </row>
    <row r="4429" spans="1:8" x14ac:dyDescent="0.25">
      <c r="A4429">
        <v>5026</v>
      </c>
      <c r="B4429" s="1">
        <v>44493.462905092594</v>
      </c>
      <c r="C4429" s="1">
        <v>44493.462905092594</v>
      </c>
      <c r="D4429" s="2" t="s">
        <v>0</v>
      </c>
      <c r="E4429" s="2" t="s">
        <v>351</v>
      </c>
      <c r="F4429" s="2" t="s">
        <v>1171</v>
      </c>
      <c r="G4429" s="2" t="s">
        <v>3</v>
      </c>
      <c r="H4429" s="2" t="s">
        <v>197</v>
      </c>
    </row>
    <row r="4430" spans="1:8" x14ac:dyDescent="0.25">
      <c r="A4430">
        <v>5027</v>
      </c>
      <c r="B4430" s="1">
        <v>44493.463495370372</v>
      </c>
      <c r="C4430" s="1">
        <v>44493.463495370372</v>
      </c>
      <c r="D4430" s="2" t="s">
        <v>0</v>
      </c>
      <c r="E4430" s="2" t="s">
        <v>356</v>
      </c>
      <c r="F4430" s="2" t="s">
        <v>52</v>
      </c>
      <c r="G4430" s="2" t="s">
        <v>3</v>
      </c>
      <c r="H4430" s="2" t="s">
        <v>188</v>
      </c>
    </row>
    <row r="4431" spans="1:8" ht="75" x14ac:dyDescent="0.25">
      <c r="A4431">
        <v>5028</v>
      </c>
      <c r="B4431" s="1">
        <v>44493.463495370372</v>
      </c>
      <c r="C4431" s="1">
        <v>44493.463495370372</v>
      </c>
      <c r="D4431" s="2" t="s">
        <v>0</v>
      </c>
      <c r="E4431" s="2" t="s">
        <v>549</v>
      </c>
      <c r="F4431" s="4" t="s">
        <v>901</v>
      </c>
      <c r="G4431" s="2" t="s">
        <v>3</v>
      </c>
      <c r="H4431" s="2" t="s">
        <v>188</v>
      </c>
    </row>
    <row r="4432" spans="1:8" ht="45" x14ac:dyDescent="0.25">
      <c r="A4432">
        <v>5029</v>
      </c>
      <c r="B4432" s="1">
        <v>44493.463495370372</v>
      </c>
      <c r="C4432" s="1">
        <v>44493.463495370372</v>
      </c>
      <c r="D4432" s="2" t="s">
        <v>0</v>
      </c>
      <c r="E4432" s="2" t="s">
        <v>354</v>
      </c>
      <c r="F4432" s="4" t="s">
        <v>1172</v>
      </c>
      <c r="G4432" s="2" t="s">
        <v>3</v>
      </c>
      <c r="H4432" s="2" t="s">
        <v>188</v>
      </c>
    </row>
    <row r="4433" spans="1:8" x14ac:dyDescent="0.25">
      <c r="A4433">
        <v>5030</v>
      </c>
      <c r="B4433" s="1">
        <v>44493.463495370372</v>
      </c>
      <c r="C4433" s="1">
        <v>44493.463495370372</v>
      </c>
      <c r="D4433" s="2" t="s">
        <v>0</v>
      </c>
      <c r="E4433" s="2" t="s">
        <v>357</v>
      </c>
      <c r="F4433" s="2" t="s">
        <v>1173</v>
      </c>
      <c r="G4433" s="2" t="s">
        <v>3</v>
      </c>
      <c r="H4433" s="2" t="s">
        <v>188</v>
      </c>
    </row>
    <row r="4434" spans="1:8" x14ac:dyDescent="0.25">
      <c r="A4434">
        <v>5031</v>
      </c>
      <c r="B4434" s="1">
        <v>44493.46371527778</v>
      </c>
      <c r="C4434" s="1">
        <v>44493.46371527778</v>
      </c>
      <c r="D4434" s="2" t="s">
        <v>0</v>
      </c>
      <c r="E4434" s="2" t="s">
        <v>44</v>
      </c>
      <c r="F4434" s="2" t="s">
        <v>55</v>
      </c>
      <c r="G4434" s="2" t="s">
        <v>3</v>
      </c>
      <c r="H4434" s="2" t="s">
        <v>201</v>
      </c>
    </row>
    <row r="4435" spans="1:8" ht="30" x14ac:dyDescent="0.25">
      <c r="A4435">
        <v>5032</v>
      </c>
      <c r="B4435" s="1">
        <v>44493.46371527778</v>
      </c>
      <c r="C4435" s="1">
        <v>44493.46371527778</v>
      </c>
      <c r="D4435" s="2" t="s">
        <v>0</v>
      </c>
      <c r="E4435" s="2" t="s">
        <v>349</v>
      </c>
      <c r="F4435" s="4" t="s">
        <v>1174</v>
      </c>
      <c r="G4435" s="2" t="s">
        <v>3</v>
      </c>
      <c r="H4435" s="2" t="s">
        <v>201</v>
      </c>
    </row>
    <row r="4436" spans="1:8" x14ac:dyDescent="0.25">
      <c r="A4436">
        <v>5033</v>
      </c>
      <c r="B4436" s="1">
        <v>44493.46371527778</v>
      </c>
      <c r="C4436" s="1">
        <v>44493.46371527778</v>
      </c>
      <c r="D4436" s="2" t="s">
        <v>0</v>
      </c>
      <c r="E4436" s="2" t="s">
        <v>347</v>
      </c>
      <c r="F4436" s="2" t="s">
        <v>1175</v>
      </c>
      <c r="G4436" s="2" t="s">
        <v>3</v>
      </c>
      <c r="H4436" s="2" t="s">
        <v>201</v>
      </c>
    </row>
    <row r="4437" spans="1:8" x14ac:dyDescent="0.25">
      <c r="A4437">
        <v>5034</v>
      </c>
      <c r="B4437" s="1">
        <v>44493.463726851849</v>
      </c>
      <c r="C4437" s="1">
        <v>44493.463726851849</v>
      </c>
      <c r="D4437" s="2" t="s">
        <v>0</v>
      </c>
      <c r="E4437" s="2" t="s">
        <v>353</v>
      </c>
      <c r="F4437" s="2" t="s">
        <v>1176</v>
      </c>
      <c r="G4437" s="2" t="s">
        <v>3</v>
      </c>
      <c r="H4437" s="2" t="s">
        <v>201</v>
      </c>
    </row>
    <row r="4438" spans="1:8" x14ac:dyDescent="0.25">
      <c r="A4438">
        <v>5035</v>
      </c>
      <c r="B4438" s="1">
        <v>44493.463726851849</v>
      </c>
      <c r="C4438" s="1">
        <v>44493.463726851849</v>
      </c>
      <c r="D4438" s="2" t="s">
        <v>0</v>
      </c>
      <c r="E4438" s="2" t="s">
        <v>351</v>
      </c>
      <c r="F4438" s="2" t="s">
        <v>1177</v>
      </c>
      <c r="G4438" s="2" t="s">
        <v>3</v>
      </c>
      <c r="H4438" s="2" t="s">
        <v>201</v>
      </c>
    </row>
    <row r="4439" spans="1:8" x14ac:dyDescent="0.25">
      <c r="A4439">
        <v>5036</v>
      </c>
      <c r="B4439" s="1">
        <v>44493.463854166665</v>
      </c>
      <c r="C4439" s="1">
        <v>44493.463854166665</v>
      </c>
      <c r="D4439" s="2" t="s">
        <v>0</v>
      </c>
      <c r="E4439" s="2" t="s">
        <v>323</v>
      </c>
      <c r="F4439" s="2" t="s">
        <v>22</v>
      </c>
      <c r="G4439" s="2" t="s">
        <v>3</v>
      </c>
      <c r="H4439" s="2" t="s">
        <v>343</v>
      </c>
    </row>
    <row r="4440" spans="1:8" x14ac:dyDescent="0.25">
      <c r="A4440">
        <v>5037</v>
      </c>
      <c r="B4440" s="1">
        <v>44493.463854166665</v>
      </c>
      <c r="C4440" s="1">
        <v>44493.463854166665</v>
      </c>
      <c r="D4440" s="2" t="s">
        <v>0</v>
      </c>
      <c r="E4440" s="2" t="s">
        <v>311</v>
      </c>
      <c r="F4440" s="2" t="s">
        <v>206</v>
      </c>
      <c r="G4440" s="2" t="s">
        <v>3</v>
      </c>
      <c r="H4440" s="2" t="s">
        <v>343</v>
      </c>
    </row>
    <row r="4441" spans="1:8" x14ac:dyDescent="0.25">
      <c r="A4441">
        <v>5038</v>
      </c>
      <c r="B4441" s="1">
        <v>44493.463900462964</v>
      </c>
      <c r="C4441" s="1">
        <v>44493.463900462964</v>
      </c>
      <c r="D4441" s="2" t="s">
        <v>0</v>
      </c>
      <c r="E4441" s="2" t="s">
        <v>356</v>
      </c>
      <c r="F4441" s="2" t="s">
        <v>55</v>
      </c>
      <c r="G4441" s="2" t="s">
        <v>3</v>
      </c>
      <c r="H4441" s="2" t="s">
        <v>202</v>
      </c>
    </row>
    <row r="4442" spans="1:8" ht="75" x14ac:dyDescent="0.25">
      <c r="A4442">
        <v>5039</v>
      </c>
      <c r="B4442" s="1">
        <v>44493.463900462964</v>
      </c>
      <c r="C4442" s="1">
        <v>44493.463900462964</v>
      </c>
      <c r="D4442" s="2" t="s">
        <v>0</v>
      </c>
      <c r="E4442" s="2" t="s">
        <v>549</v>
      </c>
      <c r="F4442" s="4" t="s">
        <v>901</v>
      </c>
      <c r="G4442" s="2" t="s">
        <v>3</v>
      </c>
      <c r="H4442" s="2" t="s">
        <v>202</v>
      </c>
    </row>
    <row r="4443" spans="1:8" ht="30" x14ac:dyDescent="0.25">
      <c r="A4443">
        <v>5040</v>
      </c>
      <c r="B4443" s="1">
        <v>44493.463900462964</v>
      </c>
      <c r="C4443" s="1">
        <v>44493.463900462964</v>
      </c>
      <c r="D4443" s="2" t="s">
        <v>0</v>
      </c>
      <c r="E4443" s="2" t="s">
        <v>354</v>
      </c>
      <c r="F4443" s="4" t="s">
        <v>1178</v>
      </c>
      <c r="G4443" s="2" t="s">
        <v>3</v>
      </c>
      <c r="H4443" s="2" t="s">
        <v>202</v>
      </c>
    </row>
    <row r="4444" spans="1:8" x14ac:dyDescent="0.25">
      <c r="A4444">
        <v>5041</v>
      </c>
      <c r="B4444" s="1">
        <v>44493.463900462964</v>
      </c>
      <c r="C4444" s="1">
        <v>44493.463900462964</v>
      </c>
      <c r="D4444" s="2" t="s">
        <v>0</v>
      </c>
      <c r="E4444" s="2" t="s">
        <v>357</v>
      </c>
      <c r="F4444" s="2" t="s">
        <v>1179</v>
      </c>
      <c r="G4444" s="2" t="s">
        <v>3</v>
      </c>
      <c r="H4444" s="2" t="s">
        <v>202</v>
      </c>
    </row>
    <row r="4445" spans="1:8" x14ac:dyDescent="0.25">
      <c r="A4445">
        <v>5042</v>
      </c>
      <c r="B4445" s="1">
        <v>44493.464444444442</v>
      </c>
      <c r="C4445" s="1">
        <v>44493.464444444442</v>
      </c>
      <c r="D4445" s="2" t="s">
        <v>0</v>
      </c>
      <c r="E4445" s="2" t="s">
        <v>312</v>
      </c>
      <c r="F4445" s="2" t="s">
        <v>140</v>
      </c>
      <c r="G4445" s="2" t="s">
        <v>3</v>
      </c>
      <c r="H4445" s="2" t="s">
        <v>206</v>
      </c>
    </row>
    <row r="4446" spans="1:8" x14ac:dyDescent="0.25">
      <c r="A4446">
        <v>5043</v>
      </c>
      <c r="B4446" s="1">
        <v>44493.464444444442</v>
      </c>
      <c r="C4446" s="1">
        <v>44493.464444444442</v>
      </c>
      <c r="D4446" s="2" t="s">
        <v>0</v>
      </c>
      <c r="E4446" s="2" t="s">
        <v>13</v>
      </c>
      <c r="F4446" s="2" t="s">
        <v>63</v>
      </c>
      <c r="G4446" s="2" t="s">
        <v>3</v>
      </c>
      <c r="H4446" s="2" t="s">
        <v>206</v>
      </c>
    </row>
    <row r="4447" spans="1:8" x14ac:dyDescent="0.25">
      <c r="A4447">
        <v>5044</v>
      </c>
      <c r="B4447" s="1">
        <v>44493.464444444442</v>
      </c>
      <c r="C4447" s="1">
        <v>44493.464444444442</v>
      </c>
      <c r="D4447" s="2" t="s">
        <v>0</v>
      </c>
      <c r="E4447" s="2" t="s">
        <v>9</v>
      </c>
      <c r="F4447" s="2" t="s">
        <v>14</v>
      </c>
      <c r="G4447" s="2" t="s">
        <v>3</v>
      </c>
      <c r="H4447" s="2" t="s">
        <v>206</v>
      </c>
    </row>
    <row r="4448" spans="1:8" x14ac:dyDescent="0.25">
      <c r="A4448">
        <v>5045</v>
      </c>
      <c r="B4448" s="1">
        <v>44493.464444444442</v>
      </c>
      <c r="C4448" s="1">
        <v>44493.464444444442</v>
      </c>
      <c r="D4448" s="2" t="s">
        <v>0</v>
      </c>
      <c r="E4448" s="2" t="s">
        <v>15</v>
      </c>
      <c r="F4448" s="2" t="s">
        <v>144</v>
      </c>
      <c r="G4448" s="2" t="s">
        <v>3</v>
      </c>
      <c r="H4448" s="2" t="s">
        <v>206</v>
      </c>
    </row>
    <row r="4449" spans="1:8" x14ac:dyDescent="0.25">
      <c r="A4449">
        <v>5046</v>
      </c>
      <c r="B4449" s="1">
        <v>44493.464444444442</v>
      </c>
      <c r="C4449" s="1">
        <v>44493.464444444442</v>
      </c>
      <c r="D4449" s="2" t="s">
        <v>0</v>
      </c>
      <c r="E4449" s="2" t="s">
        <v>1</v>
      </c>
      <c r="F4449" s="2" t="s">
        <v>2</v>
      </c>
      <c r="G4449" s="2" t="s">
        <v>3</v>
      </c>
      <c r="H4449" s="2" t="s">
        <v>206</v>
      </c>
    </row>
    <row r="4450" spans="1:8" x14ac:dyDescent="0.25">
      <c r="A4450">
        <v>5047</v>
      </c>
      <c r="B4450" s="1">
        <v>44493.464444444442</v>
      </c>
      <c r="C4450" s="1">
        <v>44493.464444444442</v>
      </c>
      <c r="D4450" s="2" t="s">
        <v>0</v>
      </c>
      <c r="E4450" s="2" t="s">
        <v>7</v>
      </c>
      <c r="F4450" s="2" t="s">
        <v>8</v>
      </c>
      <c r="G4450" s="2" t="s">
        <v>3</v>
      </c>
      <c r="H4450" s="2" t="s">
        <v>206</v>
      </c>
    </row>
    <row r="4451" spans="1:8" x14ac:dyDescent="0.25">
      <c r="A4451">
        <v>5048</v>
      </c>
      <c r="B4451" s="1">
        <v>44493.464444444442</v>
      </c>
      <c r="C4451" s="1">
        <v>44493.464444444442</v>
      </c>
      <c r="D4451" s="2" t="s">
        <v>0</v>
      </c>
      <c r="E4451" s="2" t="s">
        <v>5</v>
      </c>
      <c r="F4451" s="2" t="s">
        <v>73</v>
      </c>
      <c r="G4451" s="2" t="s">
        <v>3</v>
      </c>
      <c r="H4451" s="2" t="s">
        <v>206</v>
      </c>
    </row>
    <row r="4452" spans="1:8" x14ac:dyDescent="0.25">
      <c r="A4452">
        <v>5049</v>
      </c>
      <c r="B4452" s="1">
        <v>44493.465891203705</v>
      </c>
      <c r="C4452" s="1">
        <v>44493.465891203705</v>
      </c>
      <c r="D4452" s="2" t="s">
        <v>0</v>
      </c>
      <c r="E4452" s="2" t="s">
        <v>19</v>
      </c>
      <c r="F4452" s="2" t="s">
        <v>20</v>
      </c>
      <c r="G4452" s="2" t="s">
        <v>3</v>
      </c>
      <c r="H4452" s="2" t="s">
        <v>206</v>
      </c>
    </row>
    <row r="4453" spans="1:8" x14ac:dyDescent="0.25">
      <c r="A4453">
        <v>5050</v>
      </c>
      <c r="B4453" s="1">
        <v>44493.465891203705</v>
      </c>
      <c r="C4453" s="1">
        <v>44493.465891203705</v>
      </c>
      <c r="D4453" s="2" t="s">
        <v>0</v>
      </c>
      <c r="E4453" s="2" t="s">
        <v>17</v>
      </c>
      <c r="F4453" s="2" t="s">
        <v>50</v>
      </c>
      <c r="G4453" s="2" t="s">
        <v>3</v>
      </c>
      <c r="H4453" s="2" t="s">
        <v>206</v>
      </c>
    </row>
    <row r="4454" spans="1:8" x14ac:dyDescent="0.25">
      <c r="A4454">
        <v>5051</v>
      </c>
      <c r="B4454" s="1">
        <v>44493.465891203705</v>
      </c>
      <c r="C4454" s="1">
        <v>44493.465891203705</v>
      </c>
      <c r="D4454" s="2" t="s">
        <v>0</v>
      </c>
      <c r="E4454" s="2" t="s">
        <v>27</v>
      </c>
      <c r="F4454" s="2" t="s">
        <v>50</v>
      </c>
      <c r="G4454" s="2" t="s">
        <v>3</v>
      </c>
      <c r="H4454" s="2" t="s">
        <v>206</v>
      </c>
    </row>
    <row r="4455" spans="1:8" x14ac:dyDescent="0.25">
      <c r="A4455">
        <v>5052</v>
      </c>
      <c r="B4455" s="1">
        <v>44493.465891203705</v>
      </c>
      <c r="C4455" s="1">
        <v>44493.465891203705</v>
      </c>
      <c r="D4455" s="2" t="s">
        <v>0</v>
      </c>
      <c r="E4455" s="2" t="s">
        <v>23</v>
      </c>
      <c r="F4455" s="2" t="s">
        <v>36</v>
      </c>
      <c r="G4455" s="2" t="s">
        <v>3</v>
      </c>
      <c r="H4455" s="2" t="s">
        <v>206</v>
      </c>
    </row>
    <row r="4456" spans="1:8" x14ac:dyDescent="0.25">
      <c r="A4456">
        <v>5053</v>
      </c>
      <c r="B4456" s="1">
        <v>44493.465891203705</v>
      </c>
      <c r="C4456" s="1">
        <v>44493.465891203705</v>
      </c>
      <c r="D4456" s="2" t="s">
        <v>0</v>
      </c>
      <c r="E4456" s="2" t="s">
        <v>26</v>
      </c>
      <c r="F4456" s="2" t="s">
        <v>22</v>
      </c>
      <c r="G4456" s="2" t="s">
        <v>3</v>
      </c>
      <c r="H4456" s="2" t="s">
        <v>206</v>
      </c>
    </row>
    <row r="4457" spans="1:8" x14ac:dyDescent="0.25">
      <c r="A4457">
        <v>5054</v>
      </c>
      <c r="B4457" s="1">
        <v>44493.465891203705</v>
      </c>
      <c r="C4457" s="1">
        <v>44493.465891203705</v>
      </c>
      <c r="D4457" s="2" t="s">
        <v>0</v>
      </c>
      <c r="E4457" s="2" t="s">
        <v>21</v>
      </c>
      <c r="F4457" s="2" t="s">
        <v>24</v>
      </c>
      <c r="G4457" s="2" t="s">
        <v>3</v>
      </c>
      <c r="H4457" s="2" t="s">
        <v>206</v>
      </c>
    </row>
    <row r="4458" spans="1:8" x14ac:dyDescent="0.25">
      <c r="A4458">
        <v>5055</v>
      </c>
      <c r="B4458" s="1">
        <v>44493.465891203705</v>
      </c>
      <c r="C4458" s="1">
        <v>44493.465891203705</v>
      </c>
      <c r="D4458" s="2" t="s">
        <v>0</v>
      </c>
      <c r="E4458" s="2" t="s">
        <v>25</v>
      </c>
      <c r="F4458" s="2" t="s">
        <v>36</v>
      </c>
      <c r="G4458" s="2" t="s">
        <v>3</v>
      </c>
      <c r="H4458" s="2" t="s">
        <v>206</v>
      </c>
    </row>
    <row r="4459" spans="1:8" x14ac:dyDescent="0.25">
      <c r="A4459">
        <v>5056</v>
      </c>
      <c r="B4459" s="1">
        <v>44493.465891203705</v>
      </c>
      <c r="C4459" s="1">
        <v>44493.465891203705</v>
      </c>
      <c r="D4459" s="2" t="s">
        <v>0</v>
      </c>
      <c r="E4459" s="2" t="s">
        <v>28</v>
      </c>
      <c r="F4459" s="2" t="s">
        <v>50</v>
      </c>
      <c r="G4459" s="2" t="s">
        <v>3</v>
      </c>
      <c r="H4459" s="2" t="s">
        <v>206</v>
      </c>
    </row>
    <row r="4460" spans="1:8" x14ac:dyDescent="0.25">
      <c r="A4460">
        <v>5057</v>
      </c>
      <c r="B4460" s="1">
        <v>44493.465891203705</v>
      </c>
      <c r="C4460" s="1">
        <v>44493.465891203705</v>
      </c>
      <c r="D4460" s="2" t="s">
        <v>0</v>
      </c>
      <c r="E4460" s="2" t="s">
        <v>29</v>
      </c>
      <c r="F4460" s="2" t="s">
        <v>50</v>
      </c>
      <c r="G4460" s="2" t="s">
        <v>3</v>
      </c>
      <c r="H4460" s="2" t="s">
        <v>206</v>
      </c>
    </row>
    <row r="4461" spans="1:8" x14ac:dyDescent="0.25">
      <c r="A4461">
        <v>5058</v>
      </c>
      <c r="B4461" s="1">
        <v>44493.46601851852</v>
      </c>
      <c r="C4461" s="1">
        <v>44493.46601851852</v>
      </c>
      <c r="D4461" s="2" t="s">
        <v>0</v>
      </c>
      <c r="E4461" s="2" t="s">
        <v>44</v>
      </c>
      <c r="F4461" s="2" t="s">
        <v>20</v>
      </c>
      <c r="G4461" s="2" t="s">
        <v>3</v>
      </c>
      <c r="H4461" s="2" t="s">
        <v>199</v>
      </c>
    </row>
    <row r="4462" spans="1:8" x14ac:dyDescent="0.25">
      <c r="A4462">
        <v>5059</v>
      </c>
      <c r="B4462" s="1">
        <v>44493.46601851852</v>
      </c>
      <c r="C4462" s="1">
        <v>44493.46601851852</v>
      </c>
      <c r="D4462" s="2" t="s">
        <v>0</v>
      </c>
      <c r="E4462" s="2" t="s">
        <v>349</v>
      </c>
      <c r="F4462" s="2" t="s">
        <v>1180</v>
      </c>
      <c r="G4462" s="2" t="s">
        <v>3</v>
      </c>
      <c r="H4462" s="2" t="s">
        <v>199</v>
      </c>
    </row>
    <row r="4463" spans="1:8" x14ac:dyDescent="0.25">
      <c r="A4463">
        <v>5060</v>
      </c>
      <c r="B4463" s="1">
        <v>44493.46601851852</v>
      </c>
      <c r="C4463" s="1">
        <v>44493.46601851852</v>
      </c>
      <c r="D4463" s="2" t="s">
        <v>0</v>
      </c>
      <c r="E4463" s="2" t="s">
        <v>353</v>
      </c>
      <c r="F4463" s="2" t="s">
        <v>1181</v>
      </c>
      <c r="G4463" s="2" t="s">
        <v>3</v>
      </c>
      <c r="H4463" s="2" t="s">
        <v>199</v>
      </c>
    </row>
    <row r="4464" spans="1:8" x14ac:dyDescent="0.25">
      <c r="A4464">
        <v>5061</v>
      </c>
      <c r="B4464" s="1">
        <v>44493.46601851852</v>
      </c>
      <c r="C4464" s="1">
        <v>44493.46601851852</v>
      </c>
      <c r="D4464" s="2" t="s">
        <v>0</v>
      </c>
      <c r="E4464" s="2" t="s">
        <v>351</v>
      </c>
      <c r="F4464" s="2" t="s">
        <v>1182</v>
      </c>
      <c r="G4464" s="2" t="s">
        <v>3</v>
      </c>
      <c r="H4464" s="2" t="s">
        <v>199</v>
      </c>
    </row>
    <row r="4465" spans="1:8" x14ac:dyDescent="0.25">
      <c r="A4465">
        <v>5062</v>
      </c>
      <c r="B4465" s="1">
        <v>44493.46601851852</v>
      </c>
      <c r="C4465" s="1">
        <v>44493.46601851852</v>
      </c>
      <c r="D4465" s="2" t="s">
        <v>0</v>
      </c>
      <c r="E4465" s="2" t="s">
        <v>347</v>
      </c>
      <c r="F4465" s="2" t="s">
        <v>1183</v>
      </c>
      <c r="G4465" s="2" t="s">
        <v>3</v>
      </c>
      <c r="H4465" s="2" t="s">
        <v>199</v>
      </c>
    </row>
    <row r="4466" spans="1:8" x14ac:dyDescent="0.25">
      <c r="A4466">
        <v>5063</v>
      </c>
      <c r="B4466" s="1">
        <v>44493.46670138889</v>
      </c>
      <c r="C4466" s="1">
        <v>44493.46670138889</v>
      </c>
      <c r="D4466" s="2" t="s">
        <v>0</v>
      </c>
      <c r="E4466" s="2" t="s">
        <v>30</v>
      </c>
      <c r="F4466" s="2" t="s">
        <v>50</v>
      </c>
      <c r="G4466" s="2" t="s">
        <v>3</v>
      </c>
      <c r="H4466" s="2" t="s">
        <v>206</v>
      </c>
    </row>
    <row r="4467" spans="1:8" x14ac:dyDescent="0.25">
      <c r="A4467">
        <v>5064</v>
      </c>
      <c r="B4467" s="1">
        <v>44493.46670138889</v>
      </c>
      <c r="C4467" s="1">
        <v>44493.46670138889</v>
      </c>
      <c r="D4467" s="2" t="s">
        <v>0</v>
      </c>
      <c r="E4467" s="2" t="s">
        <v>37</v>
      </c>
      <c r="F4467" s="2" t="s">
        <v>61</v>
      </c>
      <c r="G4467" s="2" t="s">
        <v>3</v>
      </c>
      <c r="H4467" s="2" t="s">
        <v>206</v>
      </c>
    </row>
    <row r="4468" spans="1:8" x14ac:dyDescent="0.25">
      <c r="A4468">
        <v>5065</v>
      </c>
      <c r="B4468" s="1">
        <v>44493.46670138889</v>
      </c>
      <c r="C4468" s="1">
        <v>44493.46670138889</v>
      </c>
      <c r="D4468" s="2" t="s">
        <v>0</v>
      </c>
      <c r="E4468" s="2" t="s">
        <v>32</v>
      </c>
      <c r="F4468" s="2" t="s">
        <v>50</v>
      </c>
      <c r="G4468" s="2" t="s">
        <v>3</v>
      </c>
      <c r="H4468" s="2" t="s">
        <v>206</v>
      </c>
    </row>
    <row r="4469" spans="1:8" x14ac:dyDescent="0.25">
      <c r="A4469">
        <v>5066</v>
      </c>
      <c r="B4469" s="1">
        <v>44493.46670138889</v>
      </c>
      <c r="C4469" s="1">
        <v>44493.46670138889</v>
      </c>
      <c r="D4469" s="2" t="s">
        <v>0</v>
      </c>
      <c r="E4469" s="2" t="s">
        <v>35</v>
      </c>
      <c r="F4469" s="2" t="s">
        <v>22</v>
      </c>
      <c r="G4469" s="2" t="s">
        <v>3</v>
      </c>
      <c r="H4469" s="2" t="s">
        <v>206</v>
      </c>
    </row>
    <row r="4470" spans="1:8" x14ac:dyDescent="0.25">
      <c r="A4470">
        <v>5067</v>
      </c>
      <c r="B4470" s="1">
        <v>44493.46670138889</v>
      </c>
      <c r="C4470" s="1">
        <v>44493.46670138889</v>
      </c>
      <c r="D4470" s="2" t="s">
        <v>0</v>
      </c>
      <c r="E4470" s="2" t="s">
        <v>34</v>
      </c>
      <c r="F4470" s="2" t="s">
        <v>22</v>
      </c>
      <c r="G4470" s="2" t="s">
        <v>3</v>
      </c>
      <c r="H4470" s="2" t="s">
        <v>206</v>
      </c>
    </row>
    <row r="4471" spans="1:8" x14ac:dyDescent="0.25">
      <c r="A4471">
        <v>5068</v>
      </c>
      <c r="B4471" s="1">
        <v>44493.46670138889</v>
      </c>
      <c r="C4471" s="1">
        <v>44493.46670138889</v>
      </c>
      <c r="D4471" s="2" t="s">
        <v>0</v>
      </c>
      <c r="E4471" s="2" t="s">
        <v>31</v>
      </c>
      <c r="F4471" s="2" t="s">
        <v>36</v>
      </c>
      <c r="G4471" s="2" t="s">
        <v>3</v>
      </c>
      <c r="H4471" s="2" t="s">
        <v>206</v>
      </c>
    </row>
    <row r="4472" spans="1:8" x14ac:dyDescent="0.25">
      <c r="A4472">
        <v>5069</v>
      </c>
      <c r="B4472" s="1">
        <v>44493.46670138889</v>
      </c>
      <c r="C4472" s="1">
        <v>44493.46670138889</v>
      </c>
      <c r="D4472" s="2" t="s">
        <v>0</v>
      </c>
      <c r="E4472" s="2" t="s">
        <v>54</v>
      </c>
      <c r="F4472" s="2" t="s">
        <v>50</v>
      </c>
      <c r="G4472" s="2" t="s">
        <v>3</v>
      </c>
      <c r="H4472" s="2" t="s">
        <v>206</v>
      </c>
    </row>
    <row r="4473" spans="1:8" x14ac:dyDescent="0.25">
      <c r="A4473">
        <v>5070</v>
      </c>
      <c r="B4473" s="1">
        <v>44493.466747685183</v>
      </c>
      <c r="C4473" s="1">
        <v>44493.466747685183</v>
      </c>
      <c r="D4473" s="2" t="s">
        <v>0</v>
      </c>
      <c r="E4473" s="2" t="s">
        <v>356</v>
      </c>
      <c r="F4473" s="2" t="s">
        <v>55</v>
      </c>
      <c r="G4473" s="2" t="s">
        <v>3</v>
      </c>
      <c r="H4473" s="2" t="s">
        <v>201</v>
      </c>
    </row>
    <row r="4474" spans="1:8" ht="75" x14ac:dyDescent="0.25">
      <c r="A4474">
        <v>5071</v>
      </c>
      <c r="B4474" s="1">
        <v>44493.466747685183</v>
      </c>
      <c r="C4474" s="1">
        <v>44493.466747685183</v>
      </c>
      <c r="D4474" s="2" t="s">
        <v>0</v>
      </c>
      <c r="E4474" s="2" t="s">
        <v>549</v>
      </c>
      <c r="F4474" s="4" t="s">
        <v>803</v>
      </c>
      <c r="G4474" s="2" t="s">
        <v>3</v>
      </c>
      <c r="H4474" s="2" t="s">
        <v>201</v>
      </c>
    </row>
    <row r="4475" spans="1:8" x14ac:dyDescent="0.25">
      <c r="A4475">
        <v>5072</v>
      </c>
      <c r="B4475" s="1">
        <v>44493.466747685183</v>
      </c>
      <c r="C4475" s="1">
        <v>44493.466747685183</v>
      </c>
      <c r="D4475" s="2" t="s">
        <v>0</v>
      </c>
      <c r="E4475" s="2" t="s">
        <v>354</v>
      </c>
      <c r="F4475" s="2" t="s">
        <v>1184</v>
      </c>
      <c r="G4475" s="2" t="s">
        <v>3</v>
      </c>
      <c r="H4475" s="2" t="s">
        <v>201</v>
      </c>
    </row>
    <row r="4476" spans="1:8" x14ac:dyDescent="0.25">
      <c r="A4476">
        <v>5073</v>
      </c>
      <c r="B4476" s="1">
        <v>44493.466747685183</v>
      </c>
      <c r="C4476" s="1">
        <v>44493.466747685183</v>
      </c>
      <c r="D4476" s="2" t="s">
        <v>0</v>
      </c>
      <c r="E4476" s="2" t="s">
        <v>357</v>
      </c>
      <c r="F4476" s="2" t="s">
        <v>1185</v>
      </c>
      <c r="G4476" s="2" t="s">
        <v>3</v>
      </c>
      <c r="H4476" s="2" t="s">
        <v>201</v>
      </c>
    </row>
    <row r="4477" spans="1:8" x14ac:dyDescent="0.25">
      <c r="A4477">
        <v>5074</v>
      </c>
      <c r="B4477" s="1">
        <v>44493.467210648145</v>
      </c>
      <c r="C4477" s="1">
        <v>44493.467210648145</v>
      </c>
      <c r="D4477" s="2" t="s">
        <v>0</v>
      </c>
      <c r="E4477" s="2" t="s">
        <v>356</v>
      </c>
      <c r="F4477" s="2" t="s">
        <v>1186</v>
      </c>
      <c r="G4477" s="2" t="s">
        <v>3</v>
      </c>
      <c r="H4477" s="2" t="s">
        <v>200</v>
      </c>
    </row>
    <row r="4478" spans="1:8" ht="75" x14ac:dyDescent="0.25">
      <c r="A4478">
        <v>5075</v>
      </c>
      <c r="B4478" s="1">
        <v>44493.467210648145</v>
      </c>
      <c r="C4478" s="1">
        <v>44493.467210648145</v>
      </c>
      <c r="D4478" s="2" t="s">
        <v>0</v>
      </c>
      <c r="E4478" s="2" t="s">
        <v>549</v>
      </c>
      <c r="F4478" s="4" t="s">
        <v>1187</v>
      </c>
      <c r="G4478" s="2" t="s">
        <v>3</v>
      </c>
      <c r="H4478" s="2" t="s">
        <v>200</v>
      </c>
    </row>
    <row r="4479" spans="1:8" x14ac:dyDescent="0.25">
      <c r="A4479">
        <v>5076</v>
      </c>
      <c r="B4479" s="1">
        <v>44493.467291666668</v>
      </c>
      <c r="C4479" s="1">
        <v>44493.467291666668</v>
      </c>
      <c r="D4479" s="2" t="s">
        <v>0</v>
      </c>
      <c r="E4479" s="2" t="s">
        <v>356</v>
      </c>
      <c r="F4479" s="2" t="s">
        <v>20</v>
      </c>
      <c r="G4479" s="2" t="s">
        <v>3</v>
      </c>
      <c r="H4479" s="2" t="s">
        <v>191</v>
      </c>
    </row>
    <row r="4480" spans="1:8" ht="75" x14ac:dyDescent="0.25">
      <c r="A4480">
        <v>5077</v>
      </c>
      <c r="B4480" s="1">
        <v>44493.467291666668</v>
      </c>
      <c r="C4480" s="1">
        <v>44493.467291666668</v>
      </c>
      <c r="D4480" s="2" t="s">
        <v>0</v>
      </c>
      <c r="E4480" s="2" t="s">
        <v>549</v>
      </c>
      <c r="F4480" s="4" t="s">
        <v>831</v>
      </c>
      <c r="G4480" s="2" t="s">
        <v>3</v>
      </c>
      <c r="H4480" s="2" t="s">
        <v>191</v>
      </c>
    </row>
    <row r="4481" spans="1:8" x14ac:dyDescent="0.25">
      <c r="A4481">
        <v>5078</v>
      </c>
      <c r="B4481" s="1">
        <v>44493.467291666668</v>
      </c>
      <c r="C4481" s="1">
        <v>44493.467291666668</v>
      </c>
      <c r="D4481" s="2" t="s">
        <v>0</v>
      </c>
      <c r="E4481" s="2" t="s">
        <v>354</v>
      </c>
      <c r="F4481" s="2" t="s">
        <v>1188</v>
      </c>
      <c r="G4481" s="2" t="s">
        <v>3</v>
      </c>
      <c r="H4481" s="2" t="s">
        <v>191</v>
      </c>
    </row>
    <row r="4482" spans="1:8" x14ac:dyDescent="0.25">
      <c r="A4482">
        <v>5079</v>
      </c>
      <c r="B4482" s="1">
        <v>44493.467291666668</v>
      </c>
      <c r="C4482" s="1">
        <v>44493.467291666668</v>
      </c>
      <c r="D4482" s="2" t="s">
        <v>0</v>
      </c>
      <c r="E4482" s="2" t="s">
        <v>357</v>
      </c>
      <c r="F4482" s="2" t="s">
        <v>1189</v>
      </c>
      <c r="G4482" s="2" t="s">
        <v>3</v>
      </c>
      <c r="H4482" s="2" t="s">
        <v>191</v>
      </c>
    </row>
    <row r="4483" spans="1:8" x14ac:dyDescent="0.25">
      <c r="A4483">
        <v>5080</v>
      </c>
      <c r="B4483" s="1">
        <v>44493.468090277776</v>
      </c>
      <c r="C4483" s="1">
        <v>44493.468090277776</v>
      </c>
      <c r="D4483" s="2" t="s">
        <v>0</v>
      </c>
      <c r="E4483" s="2" t="s">
        <v>323</v>
      </c>
      <c r="F4483" s="2" t="s">
        <v>22</v>
      </c>
      <c r="G4483" s="2" t="s">
        <v>3</v>
      </c>
      <c r="H4483" s="2" t="s">
        <v>343</v>
      </c>
    </row>
    <row r="4484" spans="1:8" x14ac:dyDescent="0.25">
      <c r="A4484">
        <v>5081</v>
      </c>
      <c r="B4484" s="1">
        <v>44493.468090277776</v>
      </c>
      <c r="C4484" s="1">
        <v>44493.468090277776</v>
      </c>
      <c r="D4484" s="2" t="s">
        <v>0</v>
      </c>
      <c r="E4484" s="2" t="s">
        <v>311</v>
      </c>
      <c r="F4484" s="2" t="s">
        <v>200</v>
      </c>
      <c r="G4484" s="2" t="s">
        <v>3</v>
      </c>
      <c r="H4484" s="2" t="s">
        <v>343</v>
      </c>
    </row>
    <row r="4485" spans="1:8" x14ac:dyDescent="0.25">
      <c r="A4485">
        <v>5082</v>
      </c>
      <c r="B4485" s="1">
        <v>44493.468252314815</v>
      </c>
      <c r="C4485" s="1">
        <v>44493.468252314815</v>
      </c>
      <c r="D4485" s="2" t="s">
        <v>0</v>
      </c>
      <c r="E4485" s="2" t="s">
        <v>365</v>
      </c>
      <c r="F4485" s="2" t="s">
        <v>55</v>
      </c>
      <c r="G4485" s="2" t="s">
        <v>3</v>
      </c>
      <c r="H4485" s="2" t="s">
        <v>187</v>
      </c>
    </row>
    <row r="4486" spans="1:8" x14ac:dyDescent="0.25">
      <c r="A4486">
        <v>5083</v>
      </c>
      <c r="B4486" s="1">
        <v>44493.468252314815</v>
      </c>
      <c r="C4486" s="1">
        <v>44493.468252314815</v>
      </c>
      <c r="D4486" s="2" t="s">
        <v>0</v>
      </c>
      <c r="E4486" s="2" t="s">
        <v>363</v>
      </c>
      <c r="F4486" s="2" t="s">
        <v>1190</v>
      </c>
      <c r="G4486" s="2" t="s">
        <v>3</v>
      </c>
      <c r="H4486" s="2" t="s">
        <v>187</v>
      </c>
    </row>
    <row r="4487" spans="1:8" x14ac:dyDescent="0.25">
      <c r="A4487">
        <v>5084</v>
      </c>
      <c r="B4487" s="1">
        <v>44493.468252314815</v>
      </c>
      <c r="C4487" s="1">
        <v>44493.468252314815</v>
      </c>
      <c r="D4487" s="2" t="s">
        <v>0</v>
      </c>
      <c r="E4487" s="2" t="s">
        <v>359</v>
      </c>
      <c r="F4487" s="2" t="s">
        <v>1191</v>
      </c>
      <c r="G4487" s="2" t="s">
        <v>3</v>
      </c>
      <c r="H4487" s="2" t="s">
        <v>187</v>
      </c>
    </row>
    <row r="4488" spans="1:8" x14ac:dyDescent="0.25">
      <c r="A4488">
        <v>5085</v>
      </c>
      <c r="B4488" s="1">
        <v>44493.468252314815</v>
      </c>
      <c r="C4488" s="1">
        <v>44493.468252314815</v>
      </c>
      <c r="D4488" s="2" t="s">
        <v>0</v>
      </c>
      <c r="E4488" s="2" t="s">
        <v>368</v>
      </c>
      <c r="F4488" s="2" t="s">
        <v>1192</v>
      </c>
      <c r="G4488" s="2" t="s">
        <v>3</v>
      </c>
      <c r="H4488" s="2" t="s">
        <v>187</v>
      </c>
    </row>
    <row r="4489" spans="1:8" x14ac:dyDescent="0.25">
      <c r="A4489">
        <v>5086</v>
      </c>
      <c r="B4489" s="1">
        <v>44493.468252314815</v>
      </c>
      <c r="C4489" s="1">
        <v>44493.468252314815</v>
      </c>
      <c r="D4489" s="2" t="s">
        <v>0</v>
      </c>
      <c r="E4489" s="2" t="s">
        <v>361</v>
      </c>
      <c r="F4489" s="2" t="s">
        <v>1193</v>
      </c>
      <c r="G4489" s="2" t="s">
        <v>3</v>
      </c>
      <c r="H4489" s="2" t="s">
        <v>187</v>
      </c>
    </row>
    <row r="4490" spans="1:8" x14ac:dyDescent="0.25">
      <c r="A4490">
        <v>5087</v>
      </c>
      <c r="B4490" s="1">
        <v>44493.468252314815</v>
      </c>
      <c r="C4490" s="1">
        <v>44493.468252314815</v>
      </c>
      <c r="D4490" s="2" t="s">
        <v>0</v>
      </c>
      <c r="E4490" s="2" t="s">
        <v>366</v>
      </c>
      <c r="F4490" s="2" t="s">
        <v>1194</v>
      </c>
      <c r="G4490" s="2" t="s">
        <v>3</v>
      </c>
      <c r="H4490" s="2" t="s">
        <v>187</v>
      </c>
    </row>
    <row r="4491" spans="1:8" x14ac:dyDescent="0.25">
      <c r="A4491">
        <v>5088</v>
      </c>
      <c r="B4491" s="1">
        <v>44493.468460648146</v>
      </c>
      <c r="C4491" s="1">
        <v>44493.468460648146</v>
      </c>
      <c r="D4491" s="2" t="s">
        <v>0</v>
      </c>
      <c r="E4491" s="2" t="s">
        <v>312</v>
      </c>
      <c r="F4491" s="2" t="s">
        <v>61</v>
      </c>
      <c r="G4491" s="2" t="s">
        <v>3</v>
      </c>
      <c r="H4491" s="2" t="s">
        <v>200</v>
      </c>
    </row>
    <row r="4492" spans="1:8" x14ac:dyDescent="0.25">
      <c r="A4492">
        <v>5089</v>
      </c>
      <c r="B4492" s="1">
        <v>44493.468506944446</v>
      </c>
      <c r="C4492" s="1">
        <v>44493.468506944446</v>
      </c>
      <c r="D4492" s="2" t="s">
        <v>0</v>
      </c>
      <c r="E4492" s="2" t="s">
        <v>19</v>
      </c>
      <c r="F4492" s="2" t="s">
        <v>220</v>
      </c>
      <c r="G4492" s="2" t="s">
        <v>3</v>
      </c>
      <c r="H4492" s="2" t="s">
        <v>200</v>
      </c>
    </row>
    <row r="4493" spans="1:8" x14ac:dyDescent="0.25">
      <c r="A4493">
        <v>5090</v>
      </c>
      <c r="B4493" s="1">
        <v>44493.468553240738</v>
      </c>
      <c r="C4493" s="1">
        <v>44493.468553240738</v>
      </c>
      <c r="D4493" s="2" t="s">
        <v>0</v>
      </c>
      <c r="E4493" s="2" t="s">
        <v>37</v>
      </c>
      <c r="F4493" s="2" t="s">
        <v>66</v>
      </c>
      <c r="G4493" s="2" t="s">
        <v>3</v>
      </c>
      <c r="H4493" s="2" t="s">
        <v>200</v>
      </c>
    </row>
    <row r="4494" spans="1:8" x14ac:dyDescent="0.25">
      <c r="A4494">
        <v>5091</v>
      </c>
      <c r="B4494" s="1">
        <v>44493.468935185185</v>
      </c>
      <c r="C4494" s="1">
        <v>44493.468935185185</v>
      </c>
      <c r="D4494" s="2" t="s">
        <v>0</v>
      </c>
      <c r="E4494" s="2" t="s">
        <v>356</v>
      </c>
      <c r="F4494" s="2" t="s">
        <v>183</v>
      </c>
      <c r="G4494" s="2" t="s">
        <v>3</v>
      </c>
      <c r="H4494" s="2" t="s">
        <v>197</v>
      </c>
    </row>
    <row r="4495" spans="1:8" x14ac:dyDescent="0.25">
      <c r="A4495">
        <v>5092</v>
      </c>
      <c r="B4495" s="1">
        <v>44493.468935185185</v>
      </c>
      <c r="C4495" s="1">
        <v>44493.468935185185</v>
      </c>
      <c r="D4495" s="2" t="s">
        <v>0</v>
      </c>
      <c r="E4495" s="2" t="s">
        <v>357</v>
      </c>
      <c r="F4495" s="2" t="s">
        <v>1195</v>
      </c>
      <c r="G4495" s="2" t="s">
        <v>3</v>
      </c>
      <c r="H4495" s="2" t="s">
        <v>197</v>
      </c>
    </row>
    <row r="4496" spans="1:8" ht="75" x14ac:dyDescent="0.25">
      <c r="A4496">
        <v>5093</v>
      </c>
      <c r="B4496" s="1">
        <v>44493.468935185185</v>
      </c>
      <c r="C4496" s="1">
        <v>44493.468935185185</v>
      </c>
      <c r="D4496" s="2" t="s">
        <v>0</v>
      </c>
      <c r="E4496" s="2" t="s">
        <v>549</v>
      </c>
      <c r="F4496" s="4" t="s">
        <v>901</v>
      </c>
      <c r="G4496" s="2" t="s">
        <v>3</v>
      </c>
      <c r="H4496" s="2" t="s">
        <v>197</v>
      </c>
    </row>
    <row r="4497" spans="1:8" x14ac:dyDescent="0.25">
      <c r="A4497">
        <v>5094</v>
      </c>
      <c r="B4497" s="1">
        <v>44493.468935185185</v>
      </c>
      <c r="C4497" s="1">
        <v>44493.468935185185</v>
      </c>
      <c r="D4497" s="2" t="s">
        <v>0</v>
      </c>
      <c r="E4497" s="2" t="s">
        <v>354</v>
      </c>
      <c r="F4497" s="2" t="s">
        <v>1196</v>
      </c>
      <c r="G4497" s="2" t="s">
        <v>3</v>
      </c>
      <c r="H4497" s="2" t="s">
        <v>197</v>
      </c>
    </row>
    <row r="4498" spans="1:8" x14ac:dyDescent="0.25">
      <c r="A4498">
        <v>5095</v>
      </c>
      <c r="B4498" s="1">
        <v>44493.468946759262</v>
      </c>
      <c r="C4498" s="1">
        <v>44493.468946759262</v>
      </c>
      <c r="D4498" s="2" t="s">
        <v>0</v>
      </c>
      <c r="E4498" s="2" t="s">
        <v>44</v>
      </c>
      <c r="F4498" s="2" t="s">
        <v>20</v>
      </c>
      <c r="G4498" s="2" t="s">
        <v>3</v>
      </c>
      <c r="H4498" s="2" t="s">
        <v>194</v>
      </c>
    </row>
    <row r="4499" spans="1:8" ht="45" x14ac:dyDescent="0.25">
      <c r="A4499">
        <v>5096</v>
      </c>
      <c r="B4499" s="1">
        <v>44493.468946759262</v>
      </c>
      <c r="C4499" s="1">
        <v>44493.468946759262</v>
      </c>
      <c r="D4499" s="2" t="s">
        <v>0</v>
      </c>
      <c r="E4499" s="2" t="s">
        <v>349</v>
      </c>
      <c r="F4499" s="4" t="s">
        <v>1197</v>
      </c>
      <c r="G4499" s="2" t="s">
        <v>3</v>
      </c>
      <c r="H4499" s="2" t="s">
        <v>194</v>
      </c>
    </row>
    <row r="4500" spans="1:8" ht="60" x14ac:dyDescent="0.25">
      <c r="A4500">
        <v>5097</v>
      </c>
      <c r="B4500" s="1">
        <v>44493.468946759262</v>
      </c>
      <c r="C4500" s="1">
        <v>44493.468946759262</v>
      </c>
      <c r="D4500" s="2" t="s">
        <v>0</v>
      </c>
      <c r="E4500" s="2" t="s">
        <v>353</v>
      </c>
      <c r="F4500" s="4" t="s">
        <v>1198</v>
      </c>
      <c r="G4500" s="2" t="s">
        <v>3</v>
      </c>
      <c r="H4500" s="2" t="s">
        <v>194</v>
      </c>
    </row>
    <row r="4501" spans="1:8" x14ac:dyDescent="0.25">
      <c r="A4501">
        <v>5098</v>
      </c>
      <c r="B4501" s="1">
        <v>44493.468946759262</v>
      </c>
      <c r="C4501" s="1">
        <v>44493.468946759262</v>
      </c>
      <c r="D4501" s="2" t="s">
        <v>0</v>
      </c>
      <c r="E4501" s="2" t="s">
        <v>347</v>
      </c>
      <c r="F4501" s="2" t="s">
        <v>1199</v>
      </c>
      <c r="G4501" s="2" t="s">
        <v>3</v>
      </c>
      <c r="H4501" s="2" t="s">
        <v>194</v>
      </c>
    </row>
    <row r="4502" spans="1:8" ht="30" x14ac:dyDescent="0.25">
      <c r="A4502">
        <v>5099</v>
      </c>
      <c r="B4502" s="1">
        <v>44493.468946759262</v>
      </c>
      <c r="C4502" s="1">
        <v>44493.468946759262</v>
      </c>
      <c r="D4502" s="2" t="s">
        <v>0</v>
      </c>
      <c r="E4502" s="2" t="s">
        <v>351</v>
      </c>
      <c r="F4502" s="4" t="s">
        <v>1200</v>
      </c>
      <c r="G4502" s="2" t="s">
        <v>3</v>
      </c>
      <c r="H4502" s="2" t="s">
        <v>194</v>
      </c>
    </row>
    <row r="4503" spans="1:8" x14ac:dyDescent="0.25">
      <c r="A4503">
        <v>5100</v>
      </c>
      <c r="B4503" s="1">
        <v>44493.469930555555</v>
      </c>
      <c r="C4503" s="1">
        <v>44493.469930555555</v>
      </c>
      <c r="D4503" s="2" t="s">
        <v>0</v>
      </c>
      <c r="E4503" s="2" t="s">
        <v>365</v>
      </c>
      <c r="F4503" s="2" t="s">
        <v>61</v>
      </c>
      <c r="G4503" s="2" t="s">
        <v>3</v>
      </c>
      <c r="H4503" s="2" t="s">
        <v>195</v>
      </c>
    </row>
    <row r="4504" spans="1:8" x14ac:dyDescent="0.25">
      <c r="A4504">
        <v>5101</v>
      </c>
      <c r="B4504" s="1">
        <v>44493.469930555555</v>
      </c>
      <c r="C4504" s="1">
        <v>44493.469930555555</v>
      </c>
      <c r="D4504" s="2" t="s">
        <v>0</v>
      </c>
      <c r="E4504" s="2" t="s">
        <v>363</v>
      </c>
      <c r="F4504" s="2" t="s">
        <v>1201</v>
      </c>
      <c r="G4504" s="2" t="s">
        <v>3</v>
      </c>
      <c r="H4504" s="2" t="s">
        <v>195</v>
      </c>
    </row>
    <row r="4505" spans="1:8" x14ac:dyDescent="0.25">
      <c r="A4505">
        <v>5102</v>
      </c>
      <c r="B4505" s="1">
        <v>44493.469930555555</v>
      </c>
      <c r="C4505" s="1">
        <v>44493.469930555555</v>
      </c>
      <c r="D4505" s="2" t="s">
        <v>0</v>
      </c>
      <c r="E4505" s="2" t="s">
        <v>359</v>
      </c>
      <c r="F4505" s="2" t="s">
        <v>1202</v>
      </c>
      <c r="G4505" s="2" t="s">
        <v>3</v>
      </c>
      <c r="H4505" s="2" t="s">
        <v>195</v>
      </c>
    </row>
    <row r="4506" spans="1:8" x14ac:dyDescent="0.25">
      <c r="A4506">
        <v>5103</v>
      </c>
      <c r="B4506" s="1">
        <v>44493.469930555555</v>
      </c>
      <c r="C4506" s="1">
        <v>44493.469930555555</v>
      </c>
      <c r="D4506" s="2" t="s">
        <v>0</v>
      </c>
      <c r="E4506" s="2" t="s">
        <v>361</v>
      </c>
      <c r="F4506" s="2" t="s">
        <v>1203</v>
      </c>
      <c r="G4506" s="2" t="s">
        <v>3</v>
      </c>
      <c r="H4506" s="2" t="s">
        <v>195</v>
      </c>
    </row>
    <row r="4507" spans="1:8" x14ac:dyDescent="0.25">
      <c r="A4507">
        <v>5104</v>
      </c>
      <c r="B4507" s="1">
        <v>44493.469930555555</v>
      </c>
      <c r="C4507" s="1">
        <v>44493.469930555555</v>
      </c>
      <c r="D4507" s="2" t="s">
        <v>0</v>
      </c>
      <c r="E4507" s="2" t="s">
        <v>366</v>
      </c>
      <c r="F4507" s="2" t="s">
        <v>1204</v>
      </c>
      <c r="G4507" s="2" t="s">
        <v>3</v>
      </c>
      <c r="H4507" s="2" t="s">
        <v>195</v>
      </c>
    </row>
    <row r="4508" spans="1:8" x14ac:dyDescent="0.25">
      <c r="A4508">
        <v>5105</v>
      </c>
      <c r="B4508" s="1">
        <v>44493.469930555555</v>
      </c>
      <c r="C4508" s="1">
        <v>44493.469930555555</v>
      </c>
      <c r="D4508" s="2" t="s">
        <v>0</v>
      </c>
      <c r="E4508" s="2" t="s">
        <v>368</v>
      </c>
      <c r="F4508" s="2" t="s">
        <v>1205</v>
      </c>
      <c r="G4508" s="2" t="s">
        <v>3</v>
      </c>
      <c r="H4508" s="2" t="s">
        <v>195</v>
      </c>
    </row>
    <row r="4509" spans="1:8" x14ac:dyDescent="0.25">
      <c r="A4509">
        <v>5106</v>
      </c>
      <c r="B4509" s="1">
        <v>44493.470266203702</v>
      </c>
      <c r="C4509" s="1">
        <v>44493.470266203702</v>
      </c>
      <c r="D4509" s="2" t="s">
        <v>0</v>
      </c>
      <c r="E4509" s="2" t="s">
        <v>44</v>
      </c>
      <c r="F4509" s="2" t="s">
        <v>55</v>
      </c>
      <c r="G4509" s="2" t="s">
        <v>3</v>
      </c>
      <c r="H4509" s="2" t="s">
        <v>185</v>
      </c>
    </row>
    <row r="4510" spans="1:8" ht="30" x14ac:dyDescent="0.25">
      <c r="A4510">
        <v>5107</v>
      </c>
      <c r="B4510" s="1">
        <v>44493.470266203702</v>
      </c>
      <c r="C4510" s="1">
        <v>44493.470266203702</v>
      </c>
      <c r="D4510" s="2" t="s">
        <v>0</v>
      </c>
      <c r="E4510" s="2" t="s">
        <v>349</v>
      </c>
      <c r="F4510" s="4" t="s">
        <v>1206</v>
      </c>
      <c r="G4510" s="2" t="s">
        <v>3</v>
      </c>
      <c r="H4510" s="2" t="s">
        <v>185</v>
      </c>
    </row>
    <row r="4511" spans="1:8" ht="45" x14ac:dyDescent="0.25">
      <c r="A4511">
        <v>5108</v>
      </c>
      <c r="B4511" s="1">
        <v>44493.470266203702</v>
      </c>
      <c r="C4511" s="1">
        <v>44493.470266203702</v>
      </c>
      <c r="D4511" s="2" t="s">
        <v>0</v>
      </c>
      <c r="E4511" s="2" t="s">
        <v>351</v>
      </c>
      <c r="F4511" s="4" t="s">
        <v>1207</v>
      </c>
      <c r="G4511" s="2" t="s">
        <v>3</v>
      </c>
      <c r="H4511" s="2" t="s">
        <v>185</v>
      </c>
    </row>
    <row r="4512" spans="1:8" x14ac:dyDescent="0.25">
      <c r="A4512">
        <v>5109</v>
      </c>
      <c r="B4512" s="1">
        <v>44493.470266203702</v>
      </c>
      <c r="C4512" s="1">
        <v>44493.470266203702</v>
      </c>
      <c r="D4512" s="2" t="s">
        <v>0</v>
      </c>
      <c r="E4512" s="2" t="s">
        <v>347</v>
      </c>
      <c r="F4512" s="2" t="s">
        <v>1208</v>
      </c>
      <c r="G4512" s="2" t="s">
        <v>3</v>
      </c>
      <c r="H4512" s="2" t="s">
        <v>185</v>
      </c>
    </row>
    <row r="4513" spans="1:8" ht="60" x14ac:dyDescent="0.25">
      <c r="A4513">
        <v>5110</v>
      </c>
      <c r="B4513" s="1">
        <v>44493.470266203702</v>
      </c>
      <c r="C4513" s="1">
        <v>44493.470266203702</v>
      </c>
      <c r="D4513" s="2" t="s">
        <v>0</v>
      </c>
      <c r="E4513" s="2" t="s">
        <v>353</v>
      </c>
      <c r="F4513" s="4" t="s">
        <v>1209</v>
      </c>
      <c r="G4513" s="2" t="s">
        <v>3</v>
      </c>
      <c r="H4513" s="2" t="s">
        <v>185</v>
      </c>
    </row>
    <row r="4514" spans="1:8" x14ac:dyDescent="0.25">
      <c r="A4514">
        <v>5111</v>
      </c>
      <c r="B4514" s="1">
        <v>44493.470914351848</v>
      </c>
      <c r="C4514" s="1">
        <v>44493.470914351848</v>
      </c>
      <c r="D4514" s="2" t="s">
        <v>0</v>
      </c>
      <c r="E4514" s="2" t="s">
        <v>44</v>
      </c>
      <c r="F4514" s="2" t="s">
        <v>66</v>
      </c>
      <c r="G4514" s="2" t="s">
        <v>3</v>
      </c>
      <c r="H4514" s="2" t="s">
        <v>192</v>
      </c>
    </row>
    <row r="4515" spans="1:8" ht="30" x14ac:dyDescent="0.25">
      <c r="A4515">
        <v>5113</v>
      </c>
      <c r="B4515" s="1">
        <v>44493.470925925925</v>
      </c>
      <c r="C4515" s="1">
        <v>44493.470925925925</v>
      </c>
      <c r="D4515" s="2" t="s">
        <v>0</v>
      </c>
      <c r="E4515" s="2" t="s">
        <v>353</v>
      </c>
      <c r="F4515" s="4" t="s">
        <v>1210</v>
      </c>
      <c r="G4515" s="2" t="s">
        <v>3</v>
      </c>
      <c r="H4515" s="2" t="s">
        <v>192</v>
      </c>
    </row>
    <row r="4516" spans="1:8" ht="30" x14ac:dyDescent="0.25">
      <c r="A4516">
        <v>5114</v>
      </c>
      <c r="B4516" s="1">
        <v>44493.470925925925</v>
      </c>
      <c r="C4516" s="1">
        <v>44493.470925925925</v>
      </c>
      <c r="D4516" s="2" t="s">
        <v>0</v>
      </c>
      <c r="E4516" s="2" t="s">
        <v>351</v>
      </c>
      <c r="F4516" s="4" t="s">
        <v>1211</v>
      </c>
      <c r="G4516" s="2" t="s">
        <v>3</v>
      </c>
      <c r="H4516" s="2" t="s">
        <v>192</v>
      </c>
    </row>
    <row r="4517" spans="1:8" ht="30" x14ac:dyDescent="0.25">
      <c r="A4517">
        <v>5115</v>
      </c>
      <c r="B4517" s="1">
        <v>44493.470925925925</v>
      </c>
      <c r="C4517" s="1">
        <v>44493.470925925925</v>
      </c>
      <c r="D4517" s="2" t="s">
        <v>0</v>
      </c>
      <c r="E4517" s="2" t="s">
        <v>347</v>
      </c>
      <c r="F4517" s="4" t="s">
        <v>1212</v>
      </c>
      <c r="G4517" s="2" t="s">
        <v>3</v>
      </c>
      <c r="H4517" s="2" t="s">
        <v>192</v>
      </c>
    </row>
    <row r="4518" spans="1:8" x14ac:dyDescent="0.25">
      <c r="A4518">
        <v>5116</v>
      </c>
      <c r="B4518" s="1">
        <v>44493.471215277779</v>
      </c>
      <c r="C4518" s="1">
        <v>44493.471215277779</v>
      </c>
      <c r="D4518" s="2" t="s">
        <v>0</v>
      </c>
      <c r="E4518" s="2" t="s">
        <v>365</v>
      </c>
      <c r="F4518" s="2" t="s">
        <v>55</v>
      </c>
      <c r="G4518" s="2" t="s">
        <v>3</v>
      </c>
      <c r="H4518" s="2" t="s">
        <v>202</v>
      </c>
    </row>
    <row r="4519" spans="1:8" ht="30" x14ac:dyDescent="0.25">
      <c r="A4519">
        <v>5117</v>
      </c>
      <c r="B4519" s="1">
        <v>44493.471215277779</v>
      </c>
      <c r="C4519" s="1">
        <v>44493.471215277779</v>
      </c>
      <c r="D4519" s="2" t="s">
        <v>0</v>
      </c>
      <c r="E4519" s="2" t="s">
        <v>361</v>
      </c>
      <c r="F4519" s="4" t="s">
        <v>1213</v>
      </c>
      <c r="G4519" s="2" t="s">
        <v>3</v>
      </c>
      <c r="H4519" s="2" t="s">
        <v>202</v>
      </c>
    </row>
    <row r="4520" spans="1:8" x14ac:dyDescent="0.25">
      <c r="A4520">
        <v>5118</v>
      </c>
      <c r="B4520" s="1">
        <v>44493.471215277779</v>
      </c>
      <c r="C4520" s="1">
        <v>44493.471215277779</v>
      </c>
      <c r="D4520" s="2" t="s">
        <v>0</v>
      </c>
      <c r="E4520" s="2" t="s">
        <v>363</v>
      </c>
      <c r="F4520" s="2" t="s">
        <v>1214</v>
      </c>
      <c r="G4520" s="2" t="s">
        <v>3</v>
      </c>
      <c r="H4520" s="2" t="s">
        <v>202</v>
      </c>
    </row>
    <row r="4521" spans="1:8" x14ac:dyDescent="0.25">
      <c r="A4521">
        <v>5119</v>
      </c>
      <c r="B4521" s="1">
        <v>44493.471215277779</v>
      </c>
      <c r="C4521" s="1">
        <v>44493.471215277779</v>
      </c>
      <c r="D4521" s="2" t="s">
        <v>0</v>
      </c>
      <c r="E4521" s="2" t="s">
        <v>359</v>
      </c>
      <c r="F4521" s="2" t="s">
        <v>1215</v>
      </c>
      <c r="G4521" s="2" t="s">
        <v>3</v>
      </c>
      <c r="H4521" s="2" t="s">
        <v>202</v>
      </c>
    </row>
    <row r="4522" spans="1:8" x14ac:dyDescent="0.25">
      <c r="A4522">
        <v>5120</v>
      </c>
      <c r="B4522" s="1">
        <v>44493.471215277779</v>
      </c>
      <c r="C4522" s="1">
        <v>44493.471215277779</v>
      </c>
      <c r="D4522" s="2" t="s">
        <v>0</v>
      </c>
      <c r="E4522" s="2" t="s">
        <v>366</v>
      </c>
      <c r="F4522" s="2" t="s">
        <v>1216</v>
      </c>
      <c r="G4522" s="2" t="s">
        <v>3</v>
      </c>
      <c r="H4522" s="2" t="s">
        <v>202</v>
      </c>
    </row>
    <row r="4523" spans="1:8" x14ac:dyDescent="0.25">
      <c r="A4523">
        <v>5121</v>
      </c>
      <c r="B4523" s="1">
        <v>44493.471215277779</v>
      </c>
      <c r="C4523" s="1">
        <v>44493.471215277779</v>
      </c>
      <c r="D4523" s="2" t="s">
        <v>0</v>
      </c>
      <c r="E4523" s="2" t="s">
        <v>368</v>
      </c>
      <c r="F4523" s="2" t="s">
        <v>1217</v>
      </c>
      <c r="G4523" s="2" t="s">
        <v>3</v>
      </c>
      <c r="H4523" s="2" t="s">
        <v>202</v>
      </c>
    </row>
    <row r="4524" spans="1:8" ht="75" x14ac:dyDescent="0.25">
      <c r="A4524">
        <v>5122</v>
      </c>
      <c r="B4524" s="1">
        <v>44493.471261574072</v>
      </c>
      <c r="C4524" s="1">
        <v>44493.471261574072</v>
      </c>
      <c r="D4524" s="2" t="s">
        <v>0</v>
      </c>
      <c r="E4524" s="2" t="s">
        <v>307</v>
      </c>
      <c r="F4524" s="4" t="s">
        <v>1218</v>
      </c>
      <c r="G4524" s="2" t="s">
        <v>3</v>
      </c>
      <c r="H4524" s="2" t="s">
        <v>187</v>
      </c>
    </row>
    <row r="4525" spans="1:8" x14ac:dyDescent="0.25">
      <c r="A4525">
        <v>5123</v>
      </c>
      <c r="B4525" s="1">
        <v>44493.471261574072</v>
      </c>
      <c r="C4525" s="1">
        <v>44493.471261574072</v>
      </c>
      <c r="D4525" s="2" t="s">
        <v>0</v>
      </c>
      <c r="E4525" s="2" t="s">
        <v>45</v>
      </c>
      <c r="F4525" s="2" t="s">
        <v>68</v>
      </c>
      <c r="G4525" s="2" t="s">
        <v>3</v>
      </c>
      <c r="H4525" s="2" t="s">
        <v>187</v>
      </c>
    </row>
    <row r="4526" spans="1:8" x14ac:dyDescent="0.25">
      <c r="A4526">
        <v>5124</v>
      </c>
      <c r="B4526" s="1">
        <v>44493.471261574072</v>
      </c>
      <c r="C4526" s="1">
        <v>44493.471261574072</v>
      </c>
      <c r="D4526" s="2" t="s">
        <v>0</v>
      </c>
      <c r="E4526" s="2" t="s">
        <v>371</v>
      </c>
      <c r="F4526" s="2" t="s">
        <v>61</v>
      </c>
      <c r="G4526" s="2" t="s">
        <v>3</v>
      </c>
      <c r="H4526" s="2" t="s">
        <v>187</v>
      </c>
    </row>
    <row r="4527" spans="1:8" x14ac:dyDescent="0.25">
      <c r="A4527">
        <v>5125</v>
      </c>
      <c r="B4527" s="1">
        <v>44493.471261574072</v>
      </c>
      <c r="C4527" s="1">
        <v>44493.471261574072</v>
      </c>
      <c r="D4527" s="2" t="s">
        <v>0</v>
      </c>
      <c r="E4527" s="2" t="s">
        <v>315</v>
      </c>
      <c r="F4527" s="2" t="s">
        <v>1219</v>
      </c>
      <c r="G4527" s="2" t="s">
        <v>3</v>
      </c>
      <c r="H4527" s="2" t="s">
        <v>187</v>
      </c>
    </row>
    <row r="4528" spans="1:8" x14ac:dyDescent="0.25">
      <c r="A4528">
        <v>5126</v>
      </c>
      <c r="B4528" s="1">
        <v>44493.471261574072</v>
      </c>
      <c r="C4528" s="1">
        <v>44493.471261574072</v>
      </c>
      <c r="D4528" s="2" t="s">
        <v>0</v>
      </c>
      <c r="E4528" s="2" t="s">
        <v>319</v>
      </c>
      <c r="F4528" s="2" t="s">
        <v>1220</v>
      </c>
      <c r="G4528" s="2" t="s">
        <v>3</v>
      </c>
      <c r="H4528" s="2" t="s">
        <v>187</v>
      </c>
    </row>
    <row r="4529" spans="1:8" x14ac:dyDescent="0.25">
      <c r="A4529">
        <v>5127</v>
      </c>
      <c r="B4529" s="1">
        <v>44493.471261574072</v>
      </c>
      <c r="C4529" s="1">
        <v>44493.471261574072</v>
      </c>
      <c r="D4529" s="2" t="s">
        <v>0</v>
      </c>
      <c r="E4529" s="2" t="s">
        <v>340</v>
      </c>
      <c r="F4529" s="2" t="s">
        <v>68</v>
      </c>
      <c r="G4529" s="2" t="s">
        <v>3</v>
      </c>
      <c r="H4529" s="2" t="s">
        <v>187</v>
      </c>
    </row>
    <row r="4530" spans="1:8" x14ac:dyDescent="0.25">
      <c r="A4530">
        <v>5128</v>
      </c>
      <c r="B4530" s="1">
        <v>44493.471261574072</v>
      </c>
      <c r="C4530" s="1">
        <v>44493.471261574072</v>
      </c>
      <c r="D4530" s="2" t="s">
        <v>0</v>
      </c>
      <c r="E4530" s="2" t="s">
        <v>313</v>
      </c>
      <c r="F4530" s="2" t="s">
        <v>1221</v>
      </c>
      <c r="G4530" s="2" t="s">
        <v>3</v>
      </c>
      <c r="H4530" s="2" t="s">
        <v>187</v>
      </c>
    </row>
    <row r="4531" spans="1:8" x14ac:dyDescent="0.25">
      <c r="A4531">
        <v>5129</v>
      </c>
      <c r="B4531" s="1">
        <v>44493.471261574072</v>
      </c>
      <c r="C4531" s="1">
        <v>44493.471261574072</v>
      </c>
      <c r="D4531" s="2" t="s">
        <v>0</v>
      </c>
      <c r="E4531" s="2" t="s">
        <v>317</v>
      </c>
      <c r="F4531" s="2" t="s">
        <v>1222</v>
      </c>
      <c r="G4531" s="2" t="s">
        <v>3</v>
      </c>
      <c r="H4531" s="2" t="s">
        <v>187</v>
      </c>
    </row>
    <row r="4532" spans="1:8" x14ac:dyDescent="0.25">
      <c r="A4532">
        <v>5130</v>
      </c>
      <c r="B4532" s="1">
        <v>44493.471504629626</v>
      </c>
      <c r="C4532" s="1">
        <v>44493.471504629626</v>
      </c>
      <c r="D4532" s="2" t="s">
        <v>0</v>
      </c>
      <c r="E4532" s="2" t="s">
        <v>356</v>
      </c>
      <c r="F4532" s="2" t="s">
        <v>55</v>
      </c>
      <c r="G4532" s="2" t="s">
        <v>3</v>
      </c>
      <c r="H4532" s="2" t="s">
        <v>199</v>
      </c>
    </row>
    <row r="4533" spans="1:8" ht="75" x14ac:dyDescent="0.25">
      <c r="A4533">
        <v>5131</v>
      </c>
      <c r="B4533" s="1">
        <v>44493.471504629626</v>
      </c>
      <c r="C4533" s="1">
        <v>44493.471504629626</v>
      </c>
      <c r="D4533" s="2" t="s">
        <v>0</v>
      </c>
      <c r="E4533" s="2" t="s">
        <v>549</v>
      </c>
      <c r="F4533" s="4" t="s">
        <v>741</v>
      </c>
      <c r="G4533" s="2" t="s">
        <v>3</v>
      </c>
      <c r="H4533" s="2" t="s">
        <v>199</v>
      </c>
    </row>
    <row r="4534" spans="1:8" ht="75" x14ac:dyDescent="0.25">
      <c r="A4534">
        <v>5132</v>
      </c>
      <c r="B4534" s="1">
        <v>44493.471504629626</v>
      </c>
      <c r="C4534" s="1">
        <v>44493.471504629626</v>
      </c>
      <c r="D4534" s="2" t="s">
        <v>0</v>
      </c>
      <c r="E4534" s="2" t="s">
        <v>354</v>
      </c>
      <c r="F4534" s="4" t="s">
        <v>1223</v>
      </c>
      <c r="G4534" s="2" t="s">
        <v>3</v>
      </c>
      <c r="H4534" s="2" t="s">
        <v>199</v>
      </c>
    </row>
    <row r="4535" spans="1:8" x14ac:dyDescent="0.25">
      <c r="A4535">
        <v>5133</v>
      </c>
      <c r="B4535" s="1">
        <v>44493.471504629626</v>
      </c>
      <c r="C4535" s="1">
        <v>44493.471504629626</v>
      </c>
      <c r="D4535" s="2" t="s">
        <v>0</v>
      </c>
      <c r="E4535" s="2" t="s">
        <v>357</v>
      </c>
      <c r="F4535" s="2" t="s">
        <v>1224</v>
      </c>
      <c r="G4535" s="2" t="s">
        <v>3</v>
      </c>
      <c r="H4535" s="2" t="s">
        <v>199</v>
      </c>
    </row>
    <row r="4536" spans="1:8" x14ac:dyDescent="0.25">
      <c r="A4536">
        <v>5134</v>
      </c>
      <c r="B4536" s="1">
        <v>44493.47184027778</v>
      </c>
      <c r="C4536" s="1">
        <v>44493.47184027778</v>
      </c>
      <c r="D4536" s="2" t="s">
        <v>0</v>
      </c>
      <c r="E4536" s="2" t="s">
        <v>377</v>
      </c>
      <c r="F4536" s="2" t="s">
        <v>61</v>
      </c>
      <c r="G4536" s="2" t="s">
        <v>3</v>
      </c>
      <c r="H4536" s="2" t="s">
        <v>187</v>
      </c>
    </row>
    <row r="4537" spans="1:8" x14ac:dyDescent="0.25">
      <c r="A4537">
        <v>5135</v>
      </c>
      <c r="B4537" s="1">
        <v>44493.47184027778</v>
      </c>
      <c r="C4537" s="1">
        <v>44493.47184027778</v>
      </c>
      <c r="D4537" s="2" t="s">
        <v>0</v>
      </c>
      <c r="E4537" s="2" t="s">
        <v>376</v>
      </c>
      <c r="F4537" s="2" t="s">
        <v>18</v>
      </c>
      <c r="G4537" s="2" t="s">
        <v>3</v>
      </c>
      <c r="H4537" s="2" t="s">
        <v>187</v>
      </c>
    </row>
    <row r="4538" spans="1:8" x14ac:dyDescent="0.25">
      <c r="A4538">
        <v>5136</v>
      </c>
      <c r="B4538" s="1">
        <v>44493.47184027778</v>
      </c>
      <c r="C4538" s="1">
        <v>44493.47184027778</v>
      </c>
      <c r="D4538" s="2" t="s">
        <v>0</v>
      </c>
      <c r="E4538" s="2" t="s">
        <v>373</v>
      </c>
      <c r="F4538" s="2" t="s">
        <v>1225</v>
      </c>
      <c r="G4538" s="2" t="s">
        <v>3</v>
      </c>
      <c r="H4538" s="2" t="s">
        <v>187</v>
      </c>
    </row>
    <row r="4539" spans="1:8" x14ac:dyDescent="0.25">
      <c r="A4539">
        <v>5137</v>
      </c>
      <c r="B4539" s="1">
        <v>44493.47184027778</v>
      </c>
      <c r="C4539" s="1">
        <v>44493.47184027778</v>
      </c>
      <c r="D4539" s="2" t="s">
        <v>0</v>
      </c>
      <c r="E4539" s="2" t="s">
        <v>375</v>
      </c>
      <c r="F4539" s="2" t="s">
        <v>50</v>
      </c>
      <c r="G4539" s="2" t="s">
        <v>3</v>
      </c>
      <c r="H4539" s="2" t="s">
        <v>187</v>
      </c>
    </row>
    <row r="4540" spans="1:8" x14ac:dyDescent="0.25">
      <c r="A4540">
        <v>5138</v>
      </c>
      <c r="B4540" s="1">
        <v>44493.472800925927</v>
      </c>
      <c r="C4540" s="1">
        <v>44493.472800925927</v>
      </c>
      <c r="D4540" s="2" t="s">
        <v>0</v>
      </c>
      <c r="E4540" s="2" t="s">
        <v>44</v>
      </c>
      <c r="F4540" s="2" t="s">
        <v>55</v>
      </c>
      <c r="G4540" s="2" t="s">
        <v>3</v>
      </c>
      <c r="H4540" s="2" t="s">
        <v>205</v>
      </c>
    </row>
    <row r="4541" spans="1:8" ht="30" x14ac:dyDescent="0.25">
      <c r="A4541">
        <v>5139</v>
      </c>
      <c r="B4541" s="1">
        <v>44493.472800925927</v>
      </c>
      <c r="C4541" s="1">
        <v>44493.472800925927</v>
      </c>
      <c r="D4541" s="2" t="s">
        <v>0</v>
      </c>
      <c r="E4541" s="2" t="s">
        <v>349</v>
      </c>
      <c r="F4541" s="4" t="s">
        <v>1226</v>
      </c>
      <c r="G4541" s="2" t="s">
        <v>3</v>
      </c>
      <c r="H4541" s="2" t="s">
        <v>205</v>
      </c>
    </row>
    <row r="4542" spans="1:8" ht="30" x14ac:dyDescent="0.25">
      <c r="A4542">
        <v>5140</v>
      </c>
      <c r="B4542" s="1">
        <v>44493.472800925927</v>
      </c>
      <c r="C4542" s="1">
        <v>44493.472800925927</v>
      </c>
      <c r="D4542" s="2" t="s">
        <v>0</v>
      </c>
      <c r="E4542" s="2" t="s">
        <v>347</v>
      </c>
      <c r="F4542" s="4" t="s">
        <v>1227</v>
      </c>
      <c r="G4542" s="2" t="s">
        <v>3</v>
      </c>
      <c r="H4542" s="2" t="s">
        <v>205</v>
      </c>
    </row>
    <row r="4543" spans="1:8" ht="30" x14ac:dyDescent="0.25">
      <c r="A4543">
        <v>5141</v>
      </c>
      <c r="B4543" s="1">
        <v>44493.472800925927</v>
      </c>
      <c r="C4543" s="1">
        <v>44493.472800925927</v>
      </c>
      <c r="D4543" s="2" t="s">
        <v>0</v>
      </c>
      <c r="E4543" s="2" t="s">
        <v>351</v>
      </c>
      <c r="F4543" s="4" t="s">
        <v>1228</v>
      </c>
      <c r="G4543" s="2" t="s">
        <v>3</v>
      </c>
      <c r="H4543" s="2" t="s">
        <v>205</v>
      </c>
    </row>
    <row r="4544" spans="1:8" ht="75" x14ac:dyDescent="0.25">
      <c r="A4544">
        <v>5142</v>
      </c>
      <c r="B4544" s="1">
        <v>44493.472800925927</v>
      </c>
      <c r="C4544" s="1">
        <v>44493.472800925927</v>
      </c>
      <c r="D4544" s="2" t="s">
        <v>0</v>
      </c>
      <c r="E4544" s="2" t="s">
        <v>353</v>
      </c>
      <c r="F4544" s="4" t="s">
        <v>1229</v>
      </c>
      <c r="G4544" s="2" t="s">
        <v>3</v>
      </c>
      <c r="H4544" s="2" t="s">
        <v>205</v>
      </c>
    </row>
    <row r="4545" spans="1:8" x14ac:dyDescent="0.25">
      <c r="A4545">
        <v>5143</v>
      </c>
      <c r="B4545" s="1">
        <v>44493.472824074073</v>
      </c>
      <c r="C4545" s="1">
        <v>44493.472824074073</v>
      </c>
      <c r="D4545" s="2" t="s">
        <v>0</v>
      </c>
      <c r="E4545" s="2" t="s">
        <v>44</v>
      </c>
      <c r="F4545" s="2" t="s">
        <v>20</v>
      </c>
      <c r="G4545" s="2" t="s">
        <v>3</v>
      </c>
      <c r="H4545" s="2" t="s">
        <v>215</v>
      </c>
    </row>
    <row r="4546" spans="1:8" ht="45" x14ac:dyDescent="0.25">
      <c r="A4546">
        <v>5144</v>
      </c>
      <c r="B4546" s="1">
        <v>44493.472824074073</v>
      </c>
      <c r="C4546" s="1">
        <v>44493.472824074073</v>
      </c>
      <c r="D4546" s="2" t="s">
        <v>0</v>
      </c>
      <c r="E4546" s="2" t="s">
        <v>349</v>
      </c>
      <c r="F4546" s="4" t="s">
        <v>1230</v>
      </c>
      <c r="G4546" s="2" t="s">
        <v>3</v>
      </c>
      <c r="H4546" s="2" t="s">
        <v>215</v>
      </c>
    </row>
    <row r="4547" spans="1:8" ht="45" x14ac:dyDescent="0.25">
      <c r="A4547">
        <v>5145</v>
      </c>
      <c r="B4547" s="1">
        <v>44493.472824074073</v>
      </c>
      <c r="C4547" s="1">
        <v>44493.472824074073</v>
      </c>
      <c r="D4547" s="2" t="s">
        <v>0</v>
      </c>
      <c r="E4547" s="2" t="s">
        <v>353</v>
      </c>
      <c r="F4547" s="4" t="s">
        <v>1231</v>
      </c>
      <c r="G4547" s="2" t="s">
        <v>3</v>
      </c>
      <c r="H4547" s="2" t="s">
        <v>215</v>
      </c>
    </row>
    <row r="4548" spans="1:8" x14ac:dyDescent="0.25">
      <c r="A4548">
        <v>5146</v>
      </c>
      <c r="B4548" s="1">
        <v>44493.472824074073</v>
      </c>
      <c r="C4548" s="1">
        <v>44493.472824074073</v>
      </c>
      <c r="D4548" s="2" t="s">
        <v>0</v>
      </c>
      <c r="E4548" s="2" t="s">
        <v>347</v>
      </c>
      <c r="F4548" s="2" t="s">
        <v>1232</v>
      </c>
      <c r="G4548" s="2" t="s">
        <v>3</v>
      </c>
      <c r="H4548" s="2" t="s">
        <v>215</v>
      </c>
    </row>
    <row r="4549" spans="1:8" ht="45" x14ac:dyDescent="0.25">
      <c r="A4549">
        <v>5147</v>
      </c>
      <c r="B4549" s="1">
        <v>44493.472824074073</v>
      </c>
      <c r="C4549" s="1">
        <v>44493.472824074073</v>
      </c>
      <c r="D4549" s="2" t="s">
        <v>0</v>
      </c>
      <c r="E4549" s="2" t="s">
        <v>351</v>
      </c>
      <c r="F4549" s="4" t="s">
        <v>1233</v>
      </c>
      <c r="G4549" s="2" t="s">
        <v>3</v>
      </c>
      <c r="H4549" s="2" t="s">
        <v>215</v>
      </c>
    </row>
    <row r="4550" spans="1:8" ht="30" x14ac:dyDescent="0.25">
      <c r="A4550">
        <v>5148</v>
      </c>
      <c r="B4550" s="1">
        <v>44493.473171296297</v>
      </c>
      <c r="C4550" s="1">
        <v>44493.473171296297</v>
      </c>
      <c r="D4550" s="2" t="s">
        <v>0</v>
      </c>
      <c r="E4550" s="2" t="s">
        <v>349</v>
      </c>
      <c r="F4550" s="4" t="s">
        <v>1234</v>
      </c>
      <c r="G4550" s="2" t="s">
        <v>3</v>
      </c>
      <c r="H4550" s="2" t="s">
        <v>193</v>
      </c>
    </row>
    <row r="4551" spans="1:8" x14ac:dyDescent="0.25">
      <c r="A4551">
        <v>5149</v>
      </c>
      <c r="B4551" s="1">
        <v>44493.473171296297</v>
      </c>
      <c r="C4551" s="1">
        <v>44493.473171296297</v>
      </c>
      <c r="D4551" s="2" t="s">
        <v>0</v>
      </c>
      <c r="E4551" s="2" t="s">
        <v>44</v>
      </c>
      <c r="F4551" s="2" t="s">
        <v>20</v>
      </c>
      <c r="G4551" s="2" t="s">
        <v>3</v>
      </c>
      <c r="H4551" s="2" t="s">
        <v>193</v>
      </c>
    </row>
    <row r="4552" spans="1:8" ht="45" x14ac:dyDescent="0.25">
      <c r="A4552">
        <v>5150</v>
      </c>
      <c r="B4552" s="1">
        <v>44493.473171296297</v>
      </c>
      <c r="C4552" s="1">
        <v>44493.473171296297</v>
      </c>
      <c r="D4552" s="2" t="s">
        <v>0</v>
      </c>
      <c r="E4552" s="2" t="s">
        <v>351</v>
      </c>
      <c r="F4552" s="4" t="s">
        <v>1235</v>
      </c>
      <c r="G4552" s="2" t="s">
        <v>3</v>
      </c>
      <c r="H4552" s="2" t="s">
        <v>193</v>
      </c>
    </row>
    <row r="4553" spans="1:8" ht="45" x14ac:dyDescent="0.25">
      <c r="A4553">
        <v>5151</v>
      </c>
      <c r="B4553" s="1">
        <v>44493.473171296297</v>
      </c>
      <c r="C4553" s="1">
        <v>44493.473171296297</v>
      </c>
      <c r="D4553" s="2" t="s">
        <v>0</v>
      </c>
      <c r="E4553" s="2" t="s">
        <v>353</v>
      </c>
      <c r="F4553" s="4" t="s">
        <v>1236</v>
      </c>
      <c r="G4553" s="2" t="s">
        <v>3</v>
      </c>
      <c r="H4553" s="2" t="s">
        <v>193</v>
      </c>
    </row>
    <row r="4554" spans="1:8" ht="30" x14ac:dyDescent="0.25">
      <c r="A4554">
        <v>5152</v>
      </c>
      <c r="B4554" s="1">
        <v>44493.473171296297</v>
      </c>
      <c r="C4554" s="1">
        <v>44493.473171296297</v>
      </c>
      <c r="D4554" s="2" t="s">
        <v>0</v>
      </c>
      <c r="E4554" s="2" t="s">
        <v>347</v>
      </c>
      <c r="F4554" s="4" t="s">
        <v>1237</v>
      </c>
      <c r="G4554" s="2" t="s">
        <v>3</v>
      </c>
      <c r="H4554" s="2" t="s">
        <v>193</v>
      </c>
    </row>
    <row r="4555" spans="1:8" x14ac:dyDescent="0.25">
      <c r="A4555">
        <v>5153</v>
      </c>
      <c r="B4555" s="1">
        <v>44493.473773148151</v>
      </c>
      <c r="C4555" s="1">
        <v>44493.473773148151</v>
      </c>
      <c r="D4555" s="2" t="s">
        <v>0</v>
      </c>
      <c r="E4555" s="2" t="s">
        <v>45</v>
      </c>
      <c r="F4555" s="2" t="s">
        <v>176</v>
      </c>
      <c r="G4555" s="2" t="s">
        <v>3</v>
      </c>
      <c r="H4555" s="2" t="s">
        <v>202</v>
      </c>
    </row>
    <row r="4556" spans="1:8" ht="75" x14ac:dyDescent="0.25">
      <c r="A4556">
        <v>5154</v>
      </c>
      <c r="B4556" s="1">
        <v>44493.473773148151</v>
      </c>
      <c r="C4556" s="1">
        <v>44493.473773148151</v>
      </c>
      <c r="D4556" s="2" t="s">
        <v>0</v>
      </c>
      <c r="E4556" s="2" t="s">
        <v>307</v>
      </c>
      <c r="F4556" s="4" t="s">
        <v>1238</v>
      </c>
      <c r="G4556" s="2" t="s">
        <v>3</v>
      </c>
      <c r="H4556" s="2" t="s">
        <v>202</v>
      </c>
    </row>
    <row r="4557" spans="1:8" x14ac:dyDescent="0.25">
      <c r="A4557">
        <v>5155</v>
      </c>
      <c r="B4557" s="1">
        <v>44493.473773148151</v>
      </c>
      <c r="C4557" s="1">
        <v>44493.473773148151</v>
      </c>
      <c r="D4557" s="2" t="s">
        <v>0</v>
      </c>
      <c r="E4557" s="2" t="s">
        <v>371</v>
      </c>
      <c r="F4557" s="2" t="s">
        <v>66</v>
      </c>
      <c r="G4557" s="2" t="s">
        <v>3</v>
      </c>
      <c r="H4557" s="2" t="s">
        <v>202</v>
      </c>
    </row>
    <row r="4558" spans="1:8" x14ac:dyDescent="0.25">
      <c r="A4558">
        <v>5156</v>
      </c>
      <c r="B4558" s="1">
        <v>44493.473773148151</v>
      </c>
      <c r="C4558" s="1">
        <v>44493.473773148151</v>
      </c>
      <c r="D4558" s="2" t="s">
        <v>0</v>
      </c>
      <c r="E4558" s="2" t="s">
        <v>313</v>
      </c>
      <c r="F4558" s="2" t="s">
        <v>1239</v>
      </c>
      <c r="G4558" s="2" t="s">
        <v>3</v>
      </c>
      <c r="H4558" s="2" t="s">
        <v>202</v>
      </c>
    </row>
    <row r="4559" spans="1:8" x14ac:dyDescent="0.25">
      <c r="A4559">
        <v>5157</v>
      </c>
      <c r="B4559" s="1">
        <v>44493.473773148151</v>
      </c>
      <c r="C4559" s="1">
        <v>44493.473773148151</v>
      </c>
      <c r="D4559" s="2" t="s">
        <v>0</v>
      </c>
      <c r="E4559" s="2" t="s">
        <v>315</v>
      </c>
      <c r="F4559" s="2" t="s">
        <v>1240</v>
      </c>
      <c r="G4559" s="2" t="s">
        <v>3</v>
      </c>
      <c r="H4559" s="2" t="s">
        <v>202</v>
      </c>
    </row>
    <row r="4560" spans="1:8" x14ac:dyDescent="0.25">
      <c r="A4560">
        <v>5158</v>
      </c>
      <c r="B4560" s="1">
        <v>44493.473773148151</v>
      </c>
      <c r="C4560" s="1">
        <v>44493.473773148151</v>
      </c>
      <c r="D4560" s="2" t="s">
        <v>0</v>
      </c>
      <c r="E4560" s="2" t="s">
        <v>317</v>
      </c>
      <c r="F4560" s="2" t="s">
        <v>1241</v>
      </c>
      <c r="G4560" s="2" t="s">
        <v>3</v>
      </c>
      <c r="H4560" s="2" t="s">
        <v>202</v>
      </c>
    </row>
    <row r="4561" spans="1:8" x14ac:dyDescent="0.25">
      <c r="A4561">
        <v>5159</v>
      </c>
      <c r="B4561" s="1">
        <v>44493.473773148151</v>
      </c>
      <c r="C4561" s="1">
        <v>44493.473773148151</v>
      </c>
      <c r="D4561" s="2" t="s">
        <v>0</v>
      </c>
      <c r="E4561" s="2" t="s">
        <v>319</v>
      </c>
      <c r="F4561" s="2" t="s">
        <v>1242</v>
      </c>
      <c r="G4561" s="2" t="s">
        <v>3</v>
      </c>
      <c r="H4561" s="2" t="s">
        <v>202</v>
      </c>
    </row>
    <row r="4562" spans="1:8" x14ac:dyDescent="0.25">
      <c r="A4562">
        <v>5160</v>
      </c>
      <c r="B4562" s="1">
        <v>44493.473773148151</v>
      </c>
      <c r="C4562" s="1">
        <v>44493.473773148151</v>
      </c>
      <c r="D4562" s="2" t="s">
        <v>0</v>
      </c>
      <c r="E4562" s="2" t="s">
        <v>340</v>
      </c>
      <c r="F4562" s="2" t="s">
        <v>176</v>
      </c>
      <c r="G4562" s="2" t="s">
        <v>3</v>
      </c>
      <c r="H4562" s="2" t="s">
        <v>202</v>
      </c>
    </row>
    <row r="4563" spans="1:8" ht="30" x14ac:dyDescent="0.25">
      <c r="A4563">
        <v>5161</v>
      </c>
      <c r="B4563" s="1">
        <v>44493.473923611113</v>
      </c>
      <c r="C4563" s="1">
        <v>44493.473923611113</v>
      </c>
      <c r="D4563" s="2" t="s">
        <v>0</v>
      </c>
      <c r="E4563" s="2" t="s">
        <v>349</v>
      </c>
      <c r="F4563" s="4" t="s">
        <v>1243</v>
      </c>
      <c r="G4563" s="2" t="s">
        <v>3</v>
      </c>
      <c r="H4563" s="2" t="s">
        <v>204</v>
      </c>
    </row>
    <row r="4564" spans="1:8" x14ac:dyDescent="0.25">
      <c r="A4564">
        <v>5162</v>
      </c>
      <c r="B4564" s="1">
        <v>44493.473923611113</v>
      </c>
      <c r="C4564" s="1">
        <v>44493.473923611113</v>
      </c>
      <c r="D4564" s="2" t="s">
        <v>0</v>
      </c>
      <c r="E4564" s="2" t="s">
        <v>44</v>
      </c>
      <c r="F4564" s="2" t="s">
        <v>55</v>
      </c>
      <c r="G4564" s="2" t="s">
        <v>3</v>
      </c>
      <c r="H4564" s="2" t="s">
        <v>204</v>
      </c>
    </row>
    <row r="4565" spans="1:8" ht="30" x14ac:dyDescent="0.25">
      <c r="A4565">
        <v>5163</v>
      </c>
      <c r="B4565" s="1">
        <v>44493.473923611113</v>
      </c>
      <c r="C4565" s="1">
        <v>44493.473923611113</v>
      </c>
      <c r="D4565" s="2" t="s">
        <v>0</v>
      </c>
      <c r="E4565" s="2" t="s">
        <v>353</v>
      </c>
      <c r="F4565" s="4" t="s">
        <v>1244</v>
      </c>
      <c r="G4565" s="2" t="s">
        <v>3</v>
      </c>
      <c r="H4565" s="2" t="s">
        <v>204</v>
      </c>
    </row>
    <row r="4566" spans="1:8" ht="30" x14ac:dyDescent="0.25">
      <c r="A4566">
        <v>5164</v>
      </c>
      <c r="B4566" s="1">
        <v>44493.473923611113</v>
      </c>
      <c r="C4566" s="1">
        <v>44493.473923611113</v>
      </c>
      <c r="D4566" s="2" t="s">
        <v>0</v>
      </c>
      <c r="E4566" s="2" t="s">
        <v>351</v>
      </c>
      <c r="F4566" s="4" t="s">
        <v>1245</v>
      </c>
      <c r="G4566" s="2" t="s">
        <v>3</v>
      </c>
      <c r="H4566" s="2" t="s">
        <v>204</v>
      </c>
    </row>
    <row r="4567" spans="1:8" x14ac:dyDescent="0.25">
      <c r="A4567">
        <v>5165</v>
      </c>
      <c r="B4567" s="1">
        <v>44493.473923611113</v>
      </c>
      <c r="C4567" s="1">
        <v>44493.473923611113</v>
      </c>
      <c r="D4567" s="2" t="s">
        <v>0</v>
      </c>
      <c r="E4567" s="2" t="s">
        <v>347</v>
      </c>
      <c r="F4567" s="2" t="s">
        <v>1246</v>
      </c>
      <c r="G4567" s="2" t="s">
        <v>3</v>
      </c>
      <c r="H4567" s="2" t="s">
        <v>204</v>
      </c>
    </row>
    <row r="4568" spans="1:8" x14ac:dyDescent="0.25">
      <c r="A4568">
        <v>5166</v>
      </c>
      <c r="B4568" s="1">
        <v>44493.474641203706</v>
      </c>
      <c r="C4568" s="1">
        <v>44493.474641203706</v>
      </c>
      <c r="D4568" s="2" t="s">
        <v>0</v>
      </c>
      <c r="E4568" s="2" t="s">
        <v>377</v>
      </c>
      <c r="F4568" s="2" t="s">
        <v>129</v>
      </c>
      <c r="G4568" s="2" t="s">
        <v>3</v>
      </c>
      <c r="H4568" s="2" t="s">
        <v>202</v>
      </c>
    </row>
    <row r="4569" spans="1:8" ht="30" x14ac:dyDescent="0.25">
      <c r="A4569">
        <v>5167</v>
      </c>
      <c r="B4569" s="1">
        <v>44493.474641203706</v>
      </c>
      <c r="C4569" s="1">
        <v>44493.474641203706</v>
      </c>
      <c r="D4569" s="2" t="s">
        <v>0</v>
      </c>
      <c r="E4569" s="2" t="s">
        <v>373</v>
      </c>
      <c r="F4569" s="4" t="s">
        <v>1247</v>
      </c>
      <c r="G4569" s="2" t="s">
        <v>3</v>
      </c>
      <c r="H4569" s="2" t="s">
        <v>202</v>
      </c>
    </row>
    <row r="4570" spans="1:8" x14ac:dyDescent="0.25">
      <c r="A4570">
        <v>5168</v>
      </c>
      <c r="B4570" s="1">
        <v>44493.474641203706</v>
      </c>
      <c r="C4570" s="1">
        <v>44493.474641203706</v>
      </c>
      <c r="D4570" s="2" t="s">
        <v>0</v>
      </c>
      <c r="E4570" s="2" t="s">
        <v>375</v>
      </c>
      <c r="F4570" s="2" t="s">
        <v>22</v>
      </c>
      <c r="G4570" s="2" t="s">
        <v>3</v>
      </c>
      <c r="H4570" s="2" t="s">
        <v>202</v>
      </c>
    </row>
    <row r="4571" spans="1:8" x14ac:dyDescent="0.25">
      <c r="A4571">
        <v>5169</v>
      </c>
      <c r="B4571" s="1">
        <v>44493.474641203706</v>
      </c>
      <c r="C4571" s="1">
        <v>44493.474641203706</v>
      </c>
      <c r="D4571" s="2" t="s">
        <v>0</v>
      </c>
      <c r="E4571" s="2" t="s">
        <v>376</v>
      </c>
      <c r="F4571" s="2" t="s">
        <v>18</v>
      </c>
      <c r="G4571" s="2" t="s">
        <v>3</v>
      </c>
      <c r="H4571" s="2" t="s">
        <v>202</v>
      </c>
    </row>
    <row r="4572" spans="1:8" x14ac:dyDescent="0.25">
      <c r="A4572">
        <v>5170</v>
      </c>
      <c r="B4572" s="1">
        <v>44493.475393518522</v>
      </c>
      <c r="C4572" s="1">
        <v>44493.475393518522</v>
      </c>
      <c r="D4572" s="2" t="s">
        <v>0</v>
      </c>
      <c r="E4572" s="2" t="s">
        <v>356</v>
      </c>
      <c r="F4572" s="2" t="s">
        <v>156</v>
      </c>
      <c r="G4572" s="2" t="s">
        <v>3</v>
      </c>
      <c r="H4572" s="2" t="s">
        <v>215</v>
      </c>
    </row>
    <row r="4573" spans="1:8" ht="75" x14ac:dyDescent="0.25">
      <c r="A4573">
        <v>5171</v>
      </c>
      <c r="B4573" s="1">
        <v>44493.475393518522</v>
      </c>
      <c r="C4573" s="1">
        <v>44493.475393518522</v>
      </c>
      <c r="D4573" s="2" t="s">
        <v>0</v>
      </c>
      <c r="E4573" s="2" t="s">
        <v>549</v>
      </c>
      <c r="F4573" s="4" t="s">
        <v>1187</v>
      </c>
      <c r="G4573" s="2" t="s">
        <v>3</v>
      </c>
      <c r="H4573" s="2" t="s">
        <v>215</v>
      </c>
    </row>
    <row r="4574" spans="1:8" ht="45" x14ac:dyDescent="0.25">
      <c r="A4574">
        <v>5172</v>
      </c>
      <c r="B4574" s="1">
        <v>44493.475393518522</v>
      </c>
      <c r="C4574" s="1">
        <v>44493.475393518522</v>
      </c>
      <c r="D4574" s="2" t="s">
        <v>0</v>
      </c>
      <c r="E4574" s="2" t="s">
        <v>354</v>
      </c>
      <c r="F4574" s="4" t="s">
        <v>1248</v>
      </c>
      <c r="G4574" s="2" t="s">
        <v>3</v>
      </c>
      <c r="H4574" s="2" t="s">
        <v>215</v>
      </c>
    </row>
    <row r="4575" spans="1:8" x14ac:dyDescent="0.25">
      <c r="A4575">
        <v>5173</v>
      </c>
      <c r="B4575" s="1">
        <v>44493.475393518522</v>
      </c>
      <c r="C4575" s="1">
        <v>44493.475393518522</v>
      </c>
      <c r="D4575" s="2" t="s">
        <v>0</v>
      </c>
      <c r="E4575" s="2" t="s">
        <v>357</v>
      </c>
      <c r="F4575" s="2" t="s">
        <v>1249</v>
      </c>
      <c r="G4575" s="2" t="s">
        <v>3</v>
      </c>
      <c r="H4575" s="2" t="s">
        <v>215</v>
      </c>
    </row>
    <row r="4576" spans="1:8" x14ac:dyDescent="0.25">
      <c r="A4576">
        <v>5174</v>
      </c>
      <c r="B4576" s="1">
        <v>44493.475682870368</v>
      </c>
      <c r="C4576" s="1">
        <v>44493.475682870368</v>
      </c>
      <c r="D4576" s="2" t="s">
        <v>0</v>
      </c>
      <c r="E4576" s="2" t="s">
        <v>353</v>
      </c>
      <c r="F4576" s="2" t="s">
        <v>1250</v>
      </c>
      <c r="G4576" s="2" t="s">
        <v>3</v>
      </c>
      <c r="H4576" s="2" t="s">
        <v>216</v>
      </c>
    </row>
    <row r="4577" spans="1:8" x14ac:dyDescent="0.25">
      <c r="A4577">
        <v>5175</v>
      </c>
      <c r="B4577" s="1">
        <v>44493.475682870368</v>
      </c>
      <c r="C4577" s="1">
        <v>44493.475682870368</v>
      </c>
      <c r="D4577" s="2" t="s">
        <v>0</v>
      </c>
      <c r="E4577" s="2" t="s">
        <v>44</v>
      </c>
      <c r="F4577" s="2" t="s">
        <v>62</v>
      </c>
      <c r="G4577" s="2" t="s">
        <v>3</v>
      </c>
      <c r="H4577" s="2" t="s">
        <v>216</v>
      </c>
    </row>
    <row r="4578" spans="1:8" ht="30" x14ac:dyDescent="0.25">
      <c r="A4578">
        <v>5176</v>
      </c>
      <c r="B4578" s="1">
        <v>44493.475682870368</v>
      </c>
      <c r="C4578" s="1">
        <v>44493.475682870368</v>
      </c>
      <c r="D4578" s="2" t="s">
        <v>0</v>
      </c>
      <c r="E4578" s="2" t="s">
        <v>349</v>
      </c>
      <c r="F4578" s="4" t="s">
        <v>1251</v>
      </c>
      <c r="G4578" s="2" t="s">
        <v>3</v>
      </c>
      <c r="H4578" s="2" t="s">
        <v>216</v>
      </c>
    </row>
    <row r="4579" spans="1:8" x14ac:dyDescent="0.25">
      <c r="A4579">
        <v>5177</v>
      </c>
      <c r="B4579" s="1">
        <v>44493.475682870368</v>
      </c>
      <c r="C4579" s="1">
        <v>44493.475682870368</v>
      </c>
      <c r="D4579" s="2" t="s">
        <v>0</v>
      </c>
      <c r="E4579" s="2" t="s">
        <v>347</v>
      </c>
      <c r="F4579" s="2" t="s">
        <v>1252</v>
      </c>
      <c r="G4579" s="2" t="s">
        <v>3</v>
      </c>
      <c r="H4579" s="2" t="s">
        <v>216</v>
      </c>
    </row>
    <row r="4580" spans="1:8" x14ac:dyDescent="0.25">
      <c r="A4580">
        <v>5178</v>
      </c>
      <c r="B4580" s="1">
        <v>44493.475682870368</v>
      </c>
      <c r="C4580" s="1">
        <v>44493.475682870368</v>
      </c>
      <c r="D4580" s="2" t="s">
        <v>0</v>
      </c>
      <c r="E4580" s="2" t="s">
        <v>351</v>
      </c>
      <c r="F4580" s="2" t="s">
        <v>1253</v>
      </c>
      <c r="G4580" s="2" t="s">
        <v>3</v>
      </c>
      <c r="H4580" s="2" t="s">
        <v>216</v>
      </c>
    </row>
    <row r="4581" spans="1:8" x14ac:dyDescent="0.25">
      <c r="A4581">
        <v>5179</v>
      </c>
      <c r="B4581" s="1">
        <v>44493.476145833331</v>
      </c>
      <c r="C4581" s="1">
        <v>44493.476145833331</v>
      </c>
      <c r="D4581" s="2" t="s">
        <v>0</v>
      </c>
      <c r="E4581" s="2" t="s">
        <v>44</v>
      </c>
      <c r="F4581" s="2" t="s">
        <v>156</v>
      </c>
      <c r="G4581" s="2" t="s">
        <v>3</v>
      </c>
      <c r="H4581" s="2" t="s">
        <v>206</v>
      </c>
    </row>
    <row r="4582" spans="1:8" x14ac:dyDescent="0.25">
      <c r="A4582">
        <v>5180</v>
      </c>
      <c r="B4582" s="1">
        <v>44493.476145833331</v>
      </c>
      <c r="C4582" s="1">
        <v>44493.476145833331</v>
      </c>
      <c r="D4582" s="2" t="s">
        <v>0</v>
      </c>
      <c r="E4582" s="2" t="s">
        <v>347</v>
      </c>
      <c r="F4582" s="2" t="s">
        <v>1254</v>
      </c>
      <c r="G4582" s="2" t="s">
        <v>3</v>
      </c>
      <c r="H4582" s="2" t="s">
        <v>206</v>
      </c>
    </row>
    <row r="4583" spans="1:8" x14ac:dyDescent="0.25">
      <c r="A4583">
        <v>5181</v>
      </c>
      <c r="B4583" s="1">
        <v>44493.476145833331</v>
      </c>
      <c r="C4583" s="1">
        <v>44493.476145833331</v>
      </c>
      <c r="D4583" s="2" t="s">
        <v>0</v>
      </c>
      <c r="E4583" s="2" t="s">
        <v>349</v>
      </c>
      <c r="F4583" s="2" t="s">
        <v>1255</v>
      </c>
      <c r="G4583" s="2" t="s">
        <v>3</v>
      </c>
      <c r="H4583" s="2" t="s">
        <v>206</v>
      </c>
    </row>
    <row r="4584" spans="1:8" x14ac:dyDescent="0.25">
      <c r="A4584">
        <v>5182</v>
      </c>
      <c r="B4584" s="1">
        <v>44493.476145833331</v>
      </c>
      <c r="C4584" s="1">
        <v>44493.476145833331</v>
      </c>
      <c r="D4584" s="2" t="s">
        <v>0</v>
      </c>
      <c r="E4584" s="2" t="s">
        <v>353</v>
      </c>
      <c r="F4584" s="2" t="s">
        <v>1256</v>
      </c>
      <c r="G4584" s="2" t="s">
        <v>3</v>
      </c>
      <c r="H4584" s="2" t="s">
        <v>206</v>
      </c>
    </row>
    <row r="4585" spans="1:8" x14ac:dyDescent="0.25">
      <c r="A4585">
        <v>5183</v>
      </c>
      <c r="B4585" s="1">
        <v>44493.476145833331</v>
      </c>
      <c r="C4585" s="1">
        <v>44493.476145833331</v>
      </c>
      <c r="D4585" s="2" t="s">
        <v>0</v>
      </c>
      <c r="E4585" s="2" t="s">
        <v>351</v>
      </c>
      <c r="F4585" s="2" t="s">
        <v>1257</v>
      </c>
      <c r="G4585" s="2" t="s">
        <v>3</v>
      </c>
      <c r="H4585" s="2" t="s">
        <v>206</v>
      </c>
    </row>
    <row r="4586" spans="1:8" x14ac:dyDescent="0.25">
      <c r="A4586">
        <v>5184</v>
      </c>
      <c r="B4586" s="1">
        <v>44493.476446759261</v>
      </c>
      <c r="C4586" s="1">
        <v>44493.476446759261</v>
      </c>
      <c r="D4586" s="2" t="s">
        <v>0</v>
      </c>
      <c r="E4586" s="2" t="s">
        <v>371</v>
      </c>
      <c r="F4586" s="2" t="s">
        <v>55</v>
      </c>
      <c r="G4586" s="2" t="s">
        <v>3</v>
      </c>
      <c r="H4586" s="2" t="s">
        <v>195</v>
      </c>
    </row>
    <row r="4587" spans="1:8" x14ac:dyDescent="0.25">
      <c r="A4587">
        <v>5185</v>
      </c>
      <c r="B4587" s="1">
        <v>44493.476446759261</v>
      </c>
      <c r="C4587" s="1">
        <v>44493.476446759261</v>
      </c>
      <c r="D4587" s="2" t="s">
        <v>0</v>
      </c>
      <c r="E4587" s="2" t="s">
        <v>340</v>
      </c>
      <c r="F4587" s="2" t="s">
        <v>71</v>
      </c>
      <c r="G4587" s="2" t="s">
        <v>3</v>
      </c>
      <c r="H4587" s="2" t="s">
        <v>195</v>
      </c>
    </row>
    <row r="4588" spans="1:8" x14ac:dyDescent="0.25">
      <c r="A4588">
        <v>5186</v>
      </c>
      <c r="B4588" s="1">
        <v>44493.476446759261</v>
      </c>
      <c r="C4588" s="1">
        <v>44493.476446759261</v>
      </c>
      <c r="D4588" s="2" t="s">
        <v>0</v>
      </c>
      <c r="E4588" s="2" t="s">
        <v>45</v>
      </c>
      <c r="F4588" s="2" t="s">
        <v>71</v>
      </c>
      <c r="G4588" s="2" t="s">
        <v>3</v>
      </c>
      <c r="H4588" s="2" t="s">
        <v>195</v>
      </c>
    </row>
    <row r="4589" spans="1:8" ht="75" x14ac:dyDescent="0.25">
      <c r="A4589">
        <v>5187</v>
      </c>
      <c r="B4589" s="1">
        <v>44493.476446759261</v>
      </c>
      <c r="C4589" s="1">
        <v>44493.476446759261</v>
      </c>
      <c r="D4589" s="2" t="s">
        <v>0</v>
      </c>
      <c r="E4589" s="2" t="s">
        <v>307</v>
      </c>
      <c r="F4589" s="4" t="s">
        <v>1258</v>
      </c>
      <c r="G4589" s="2" t="s">
        <v>3</v>
      </c>
      <c r="H4589" s="2" t="s">
        <v>195</v>
      </c>
    </row>
    <row r="4590" spans="1:8" x14ac:dyDescent="0.25">
      <c r="A4590">
        <v>5188</v>
      </c>
      <c r="B4590" s="1">
        <v>44493.476446759261</v>
      </c>
      <c r="C4590" s="1">
        <v>44493.476446759261</v>
      </c>
      <c r="D4590" s="2" t="s">
        <v>0</v>
      </c>
      <c r="E4590" s="2" t="s">
        <v>315</v>
      </c>
      <c r="F4590" s="2" t="s">
        <v>1259</v>
      </c>
      <c r="G4590" s="2" t="s">
        <v>3</v>
      </c>
      <c r="H4590" s="2" t="s">
        <v>195</v>
      </c>
    </row>
    <row r="4591" spans="1:8" x14ac:dyDescent="0.25">
      <c r="A4591">
        <v>5189</v>
      </c>
      <c r="B4591" s="1">
        <v>44493.476446759261</v>
      </c>
      <c r="C4591" s="1">
        <v>44493.476446759261</v>
      </c>
      <c r="D4591" s="2" t="s">
        <v>0</v>
      </c>
      <c r="E4591" s="2" t="s">
        <v>313</v>
      </c>
      <c r="F4591" s="2" t="s">
        <v>1260</v>
      </c>
      <c r="G4591" s="2" t="s">
        <v>3</v>
      </c>
      <c r="H4591" s="2" t="s">
        <v>195</v>
      </c>
    </row>
    <row r="4592" spans="1:8" x14ac:dyDescent="0.25">
      <c r="A4592">
        <v>5190</v>
      </c>
      <c r="B4592" s="1">
        <v>44493.476446759261</v>
      </c>
      <c r="C4592" s="1">
        <v>44493.476446759261</v>
      </c>
      <c r="D4592" s="2" t="s">
        <v>0</v>
      </c>
      <c r="E4592" s="2" t="s">
        <v>317</v>
      </c>
      <c r="F4592" s="2" t="s">
        <v>1261</v>
      </c>
      <c r="G4592" s="2" t="s">
        <v>3</v>
      </c>
      <c r="H4592" s="2" t="s">
        <v>195</v>
      </c>
    </row>
    <row r="4593" spans="1:8" x14ac:dyDescent="0.25">
      <c r="A4593">
        <v>5191</v>
      </c>
      <c r="B4593" s="1">
        <v>44493.476446759261</v>
      </c>
      <c r="C4593" s="1">
        <v>44493.476446759261</v>
      </c>
      <c r="D4593" s="2" t="s">
        <v>0</v>
      </c>
      <c r="E4593" s="2" t="s">
        <v>319</v>
      </c>
      <c r="F4593" s="2" t="s">
        <v>1262</v>
      </c>
      <c r="G4593" s="2" t="s">
        <v>3</v>
      </c>
      <c r="H4593" s="2" t="s">
        <v>195</v>
      </c>
    </row>
    <row r="4594" spans="1:8" x14ac:dyDescent="0.25">
      <c r="A4594">
        <v>5192</v>
      </c>
      <c r="B4594" s="1">
        <v>44493.476527777777</v>
      </c>
      <c r="C4594" s="1">
        <v>44493.476527777777</v>
      </c>
      <c r="D4594" s="2" t="s">
        <v>0</v>
      </c>
      <c r="E4594" s="2" t="s">
        <v>347</v>
      </c>
      <c r="F4594" s="2" t="s">
        <v>1263</v>
      </c>
      <c r="G4594" s="2" t="s">
        <v>3</v>
      </c>
      <c r="H4594" s="2" t="s">
        <v>207</v>
      </c>
    </row>
    <row r="4595" spans="1:8" x14ac:dyDescent="0.25">
      <c r="A4595">
        <v>5193</v>
      </c>
      <c r="B4595" s="1">
        <v>44493.476527777777</v>
      </c>
      <c r="C4595" s="1">
        <v>44493.476527777777</v>
      </c>
      <c r="D4595" s="2" t="s">
        <v>0</v>
      </c>
      <c r="E4595" s="2" t="s">
        <v>44</v>
      </c>
      <c r="F4595" s="2" t="s">
        <v>62</v>
      </c>
      <c r="G4595" s="2" t="s">
        <v>3</v>
      </c>
      <c r="H4595" s="2" t="s">
        <v>207</v>
      </c>
    </row>
    <row r="4596" spans="1:8" ht="30" x14ac:dyDescent="0.25">
      <c r="A4596">
        <v>5194</v>
      </c>
      <c r="B4596" s="1">
        <v>44493.476527777777</v>
      </c>
      <c r="C4596" s="1">
        <v>44493.476527777777</v>
      </c>
      <c r="D4596" s="2" t="s">
        <v>0</v>
      </c>
      <c r="E4596" s="2" t="s">
        <v>349</v>
      </c>
      <c r="F4596" s="4" t="s">
        <v>1264</v>
      </c>
      <c r="G4596" s="2" t="s">
        <v>3</v>
      </c>
      <c r="H4596" s="2" t="s">
        <v>207</v>
      </c>
    </row>
    <row r="4597" spans="1:8" ht="60" x14ac:dyDescent="0.25">
      <c r="A4597">
        <v>5195</v>
      </c>
      <c r="B4597" s="1">
        <v>44493.476527777777</v>
      </c>
      <c r="C4597" s="1">
        <v>44493.476527777777</v>
      </c>
      <c r="D4597" s="2" t="s">
        <v>0</v>
      </c>
      <c r="E4597" s="2" t="s">
        <v>353</v>
      </c>
      <c r="F4597" s="4" t="s">
        <v>1265</v>
      </c>
      <c r="G4597" s="2" t="s">
        <v>3</v>
      </c>
      <c r="H4597" s="2" t="s">
        <v>207</v>
      </c>
    </row>
    <row r="4598" spans="1:8" x14ac:dyDescent="0.25">
      <c r="A4598">
        <v>5196</v>
      </c>
      <c r="B4598" s="1">
        <v>44493.476527777777</v>
      </c>
      <c r="C4598" s="1">
        <v>44493.476527777777</v>
      </c>
      <c r="D4598" s="2" t="s">
        <v>0</v>
      </c>
      <c r="E4598" s="2" t="s">
        <v>351</v>
      </c>
      <c r="F4598" s="2" t="s">
        <v>1266</v>
      </c>
      <c r="G4598" s="2" t="s">
        <v>3</v>
      </c>
      <c r="H4598" s="2" t="s">
        <v>207</v>
      </c>
    </row>
    <row r="4599" spans="1:8" ht="30" x14ac:dyDescent="0.25">
      <c r="A4599">
        <v>5197</v>
      </c>
      <c r="B4599" s="1">
        <v>44493.476550925923</v>
      </c>
      <c r="C4599" s="1">
        <v>44493.476550925923</v>
      </c>
      <c r="D4599" s="2" t="s">
        <v>0</v>
      </c>
      <c r="E4599" s="2" t="s">
        <v>349</v>
      </c>
      <c r="F4599" s="4" t="s">
        <v>1267</v>
      </c>
      <c r="G4599" s="2" t="s">
        <v>3</v>
      </c>
      <c r="H4599" s="2" t="s">
        <v>208</v>
      </c>
    </row>
    <row r="4600" spans="1:8" x14ac:dyDescent="0.25">
      <c r="A4600">
        <v>5198</v>
      </c>
      <c r="B4600" s="1">
        <v>44493.476550925923</v>
      </c>
      <c r="C4600" s="1">
        <v>44493.476550925923</v>
      </c>
      <c r="D4600" s="2" t="s">
        <v>0</v>
      </c>
      <c r="E4600" s="2" t="s">
        <v>44</v>
      </c>
      <c r="F4600" s="2" t="s">
        <v>20</v>
      </c>
      <c r="G4600" s="2" t="s">
        <v>3</v>
      </c>
      <c r="H4600" s="2" t="s">
        <v>208</v>
      </c>
    </row>
    <row r="4601" spans="1:8" ht="45" x14ac:dyDescent="0.25">
      <c r="A4601">
        <v>5199</v>
      </c>
      <c r="B4601" s="1">
        <v>44493.476550925923</v>
      </c>
      <c r="C4601" s="1">
        <v>44493.476550925923</v>
      </c>
      <c r="D4601" s="2" t="s">
        <v>0</v>
      </c>
      <c r="E4601" s="2" t="s">
        <v>353</v>
      </c>
      <c r="F4601" s="4" t="s">
        <v>1268</v>
      </c>
      <c r="G4601" s="2" t="s">
        <v>3</v>
      </c>
      <c r="H4601" s="2" t="s">
        <v>208</v>
      </c>
    </row>
    <row r="4602" spans="1:8" x14ac:dyDescent="0.25">
      <c r="A4602">
        <v>5200</v>
      </c>
      <c r="B4602" s="1">
        <v>44493.476550925923</v>
      </c>
      <c r="C4602" s="1">
        <v>44493.476550925923</v>
      </c>
      <c r="D4602" s="2" t="s">
        <v>0</v>
      </c>
      <c r="E4602" s="2" t="s">
        <v>351</v>
      </c>
      <c r="F4602" s="2" t="s">
        <v>1269</v>
      </c>
      <c r="G4602" s="2" t="s">
        <v>3</v>
      </c>
      <c r="H4602" s="2" t="s">
        <v>208</v>
      </c>
    </row>
    <row r="4603" spans="1:8" x14ac:dyDescent="0.25">
      <c r="A4603">
        <v>5201</v>
      </c>
      <c r="B4603" s="1">
        <v>44493.476550925923</v>
      </c>
      <c r="C4603" s="1">
        <v>44493.476550925923</v>
      </c>
      <c r="D4603" s="2" t="s">
        <v>0</v>
      </c>
      <c r="E4603" s="2" t="s">
        <v>347</v>
      </c>
      <c r="F4603" s="2" t="s">
        <v>1270</v>
      </c>
      <c r="G4603" s="2" t="s">
        <v>3</v>
      </c>
      <c r="H4603" s="2" t="s">
        <v>208</v>
      </c>
    </row>
    <row r="4604" spans="1:8" x14ac:dyDescent="0.25">
      <c r="A4604">
        <v>5202</v>
      </c>
      <c r="B4604" s="1">
        <v>44493.476643518516</v>
      </c>
      <c r="C4604" s="1">
        <v>44493.476643518516</v>
      </c>
      <c r="D4604" s="2" t="s">
        <v>0</v>
      </c>
      <c r="E4604" s="2" t="s">
        <v>44</v>
      </c>
      <c r="F4604" s="2" t="s">
        <v>61</v>
      </c>
      <c r="G4604" s="2" t="s">
        <v>3</v>
      </c>
      <c r="H4604" s="2" t="s">
        <v>203</v>
      </c>
    </row>
    <row r="4605" spans="1:8" x14ac:dyDescent="0.25">
      <c r="A4605">
        <v>5203</v>
      </c>
      <c r="B4605" s="1">
        <v>44493.476643518516</v>
      </c>
      <c r="C4605" s="1">
        <v>44493.476643518516</v>
      </c>
      <c r="D4605" s="2" t="s">
        <v>0</v>
      </c>
      <c r="E4605" s="2" t="s">
        <v>349</v>
      </c>
      <c r="F4605" s="2" t="s">
        <v>1271</v>
      </c>
      <c r="G4605" s="2" t="s">
        <v>3</v>
      </c>
      <c r="H4605" s="2" t="s">
        <v>203</v>
      </c>
    </row>
    <row r="4606" spans="1:8" x14ac:dyDescent="0.25">
      <c r="A4606">
        <v>5204</v>
      </c>
      <c r="B4606" s="1">
        <v>44493.476643518516</v>
      </c>
      <c r="C4606" s="1">
        <v>44493.476643518516</v>
      </c>
      <c r="D4606" s="2" t="s">
        <v>0</v>
      </c>
      <c r="E4606" s="2" t="s">
        <v>353</v>
      </c>
      <c r="F4606" s="2" t="s">
        <v>1272</v>
      </c>
      <c r="G4606" s="2" t="s">
        <v>3</v>
      </c>
      <c r="H4606" s="2" t="s">
        <v>203</v>
      </c>
    </row>
    <row r="4607" spans="1:8" x14ac:dyDescent="0.25">
      <c r="A4607">
        <v>5205</v>
      </c>
      <c r="B4607" s="1">
        <v>44493.476643518516</v>
      </c>
      <c r="C4607" s="1">
        <v>44493.476643518516</v>
      </c>
      <c r="D4607" s="2" t="s">
        <v>0</v>
      </c>
      <c r="E4607" s="2" t="s">
        <v>351</v>
      </c>
      <c r="F4607" s="2" t="s">
        <v>1273</v>
      </c>
      <c r="G4607" s="2" t="s">
        <v>3</v>
      </c>
      <c r="H4607" s="2" t="s">
        <v>203</v>
      </c>
    </row>
    <row r="4608" spans="1:8" x14ac:dyDescent="0.25">
      <c r="A4608">
        <v>5206</v>
      </c>
      <c r="B4608" s="1">
        <v>44493.476643518516</v>
      </c>
      <c r="C4608" s="1">
        <v>44493.476643518516</v>
      </c>
      <c r="D4608" s="2" t="s">
        <v>0</v>
      </c>
      <c r="E4608" s="2" t="s">
        <v>347</v>
      </c>
      <c r="F4608" s="2" t="s">
        <v>1274</v>
      </c>
      <c r="G4608" s="2" t="s">
        <v>3</v>
      </c>
      <c r="H4608" s="2" t="s">
        <v>203</v>
      </c>
    </row>
    <row r="4609" spans="1:8" x14ac:dyDescent="0.25">
      <c r="A4609">
        <v>5207</v>
      </c>
      <c r="B4609" s="1">
        <v>44493.477442129632</v>
      </c>
      <c r="C4609" s="1">
        <v>44493.477442129632</v>
      </c>
      <c r="D4609" s="2" t="s">
        <v>0</v>
      </c>
      <c r="E4609" s="2" t="s">
        <v>354</v>
      </c>
      <c r="F4609" s="2" t="s">
        <v>1275</v>
      </c>
      <c r="G4609" s="2" t="s">
        <v>3</v>
      </c>
      <c r="H4609" s="2" t="s">
        <v>194</v>
      </c>
    </row>
    <row r="4610" spans="1:8" x14ac:dyDescent="0.25">
      <c r="A4610">
        <v>5208</v>
      </c>
      <c r="B4610" s="1">
        <v>44493.477442129632</v>
      </c>
      <c r="C4610" s="1">
        <v>44493.477442129632</v>
      </c>
      <c r="D4610" s="2" t="s">
        <v>0</v>
      </c>
      <c r="E4610" s="2" t="s">
        <v>356</v>
      </c>
      <c r="F4610" s="2" t="s">
        <v>529</v>
      </c>
      <c r="G4610" s="2" t="s">
        <v>3</v>
      </c>
      <c r="H4610" s="2" t="s">
        <v>194</v>
      </c>
    </row>
    <row r="4611" spans="1:8" x14ac:dyDescent="0.25">
      <c r="A4611">
        <v>5209</v>
      </c>
      <c r="B4611" s="1">
        <v>44493.477442129632</v>
      </c>
      <c r="C4611" s="1">
        <v>44493.477442129632</v>
      </c>
      <c r="D4611" s="2" t="s">
        <v>0</v>
      </c>
      <c r="E4611" s="2" t="s">
        <v>357</v>
      </c>
      <c r="F4611" s="2" t="s">
        <v>1276</v>
      </c>
      <c r="G4611" s="2" t="s">
        <v>3</v>
      </c>
      <c r="H4611" s="2" t="s">
        <v>194</v>
      </c>
    </row>
    <row r="4612" spans="1:8" ht="75" x14ac:dyDescent="0.25">
      <c r="A4612">
        <v>5210</v>
      </c>
      <c r="B4612" s="1">
        <v>44493.477442129632</v>
      </c>
      <c r="C4612" s="1">
        <v>44493.477442129632</v>
      </c>
      <c r="D4612" s="2" t="s">
        <v>0</v>
      </c>
      <c r="E4612" s="2" t="s">
        <v>549</v>
      </c>
      <c r="F4612" s="4" t="s">
        <v>1277</v>
      </c>
      <c r="G4612" s="2" t="s">
        <v>3</v>
      </c>
      <c r="H4612" s="2" t="s">
        <v>194</v>
      </c>
    </row>
    <row r="4613" spans="1:8" x14ac:dyDescent="0.25">
      <c r="A4613">
        <v>5211</v>
      </c>
      <c r="B4613" s="1">
        <v>44493.477546296293</v>
      </c>
      <c r="C4613" s="1">
        <v>44493.477546296293</v>
      </c>
      <c r="D4613" s="2" t="s">
        <v>0</v>
      </c>
      <c r="E4613" s="2" t="s">
        <v>377</v>
      </c>
      <c r="F4613" s="2" t="s">
        <v>129</v>
      </c>
      <c r="G4613" s="2" t="s">
        <v>3</v>
      </c>
      <c r="H4613" s="2" t="s">
        <v>195</v>
      </c>
    </row>
    <row r="4614" spans="1:8" x14ac:dyDescent="0.25">
      <c r="A4614">
        <v>5212</v>
      </c>
      <c r="B4614" s="1">
        <v>44493.477546296293</v>
      </c>
      <c r="C4614" s="1">
        <v>44493.477546296293</v>
      </c>
      <c r="D4614" s="2" t="s">
        <v>0</v>
      </c>
      <c r="E4614" s="2" t="s">
        <v>373</v>
      </c>
      <c r="F4614" s="2" t="s">
        <v>1278</v>
      </c>
      <c r="G4614" s="2" t="s">
        <v>3</v>
      </c>
      <c r="H4614" s="2" t="s">
        <v>195</v>
      </c>
    </row>
    <row r="4615" spans="1:8" x14ac:dyDescent="0.25">
      <c r="A4615">
        <v>5213</v>
      </c>
      <c r="B4615" s="1">
        <v>44493.477546296293</v>
      </c>
      <c r="C4615" s="1">
        <v>44493.477546296293</v>
      </c>
      <c r="D4615" s="2" t="s">
        <v>0</v>
      </c>
      <c r="E4615" s="2" t="s">
        <v>375</v>
      </c>
      <c r="F4615" s="2" t="s">
        <v>33</v>
      </c>
      <c r="G4615" s="2" t="s">
        <v>3</v>
      </c>
      <c r="H4615" s="2" t="s">
        <v>195</v>
      </c>
    </row>
    <row r="4616" spans="1:8" x14ac:dyDescent="0.25">
      <c r="A4616">
        <v>5214</v>
      </c>
      <c r="B4616" s="1">
        <v>44493.477546296293</v>
      </c>
      <c r="C4616" s="1">
        <v>44493.477546296293</v>
      </c>
      <c r="D4616" s="2" t="s">
        <v>0</v>
      </c>
      <c r="E4616" s="2" t="s">
        <v>376</v>
      </c>
      <c r="F4616" s="2" t="s">
        <v>18</v>
      </c>
      <c r="G4616" s="2" t="s">
        <v>3</v>
      </c>
      <c r="H4616" s="2" t="s">
        <v>195</v>
      </c>
    </row>
    <row r="4617" spans="1:8" ht="75" x14ac:dyDescent="0.25">
      <c r="A4617">
        <v>5215</v>
      </c>
      <c r="B4617" s="1">
        <v>44493.478055555555</v>
      </c>
      <c r="C4617" s="1">
        <v>44493.478055555555</v>
      </c>
      <c r="D4617" s="2" t="s">
        <v>0</v>
      </c>
      <c r="E4617" s="2" t="s">
        <v>549</v>
      </c>
      <c r="F4617" s="4" t="s">
        <v>1153</v>
      </c>
      <c r="G4617" s="2" t="s">
        <v>3</v>
      </c>
      <c r="H4617" s="2" t="s">
        <v>216</v>
      </c>
    </row>
    <row r="4618" spans="1:8" x14ac:dyDescent="0.25">
      <c r="A4618">
        <v>5216</v>
      </c>
      <c r="B4618" s="1">
        <v>44493.478055555555</v>
      </c>
      <c r="C4618" s="1">
        <v>44493.478055555555</v>
      </c>
      <c r="D4618" s="2" t="s">
        <v>0</v>
      </c>
      <c r="E4618" s="2" t="s">
        <v>356</v>
      </c>
      <c r="F4618" s="2" t="s">
        <v>20</v>
      </c>
      <c r="G4618" s="2" t="s">
        <v>3</v>
      </c>
      <c r="H4618" s="2" t="s">
        <v>216</v>
      </c>
    </row>
    <row r="4619" spans="1:8" x14ac:dyDescent="0.25">
      <c r="A4619">
        <v>5217</v>
      </c>
      <c r="B4619" s="1">
        <v>44493.478055555555</v>
      </c>
      <c r="C4619" s="1">
        <v>44493.478055555555</v>
      </c>
      <c r="D4619" s="2" t="s">
        <v>0</v>
      </c>
      <c r="E4619" s="2" t="s">
        <v>354</v>
      </c>
      <c r="F4619" s="2" t="s">
        <v>1279</v>
      </c>
      <c r="G4619" s="2" t="s">
        <v>3</v>
      </c>
      <c r="H4619" s="2" t="s">
        <v>216</v>
      </c>
    </row>
    <row r="4620" spans="1:8" x14ac:dyDescent="0.25">
      <c r="A4620">
        <v>5218</v>
      </c>
      <c r="B4620" s="1">
        <v>44493.478055555555</v>
      </c>
      <c r="C4620" s="1">
        <v>44493.478055555555</v>
      </c>
      <c r="D4620" s="2" t="s">
        <v>0</v>
      </c>
      <c r="E4620" s="2" t="s">
        <v>357</v>
      </c>
      <c r="F4620" s="2" t="s">
        <v>458</v>
      </c>
      <c r="G4620" s="2" t="s">
        <v>3</v>
      </c>
      <c r="H4620" s="2" t="s">
        <v>216</v>
      </c>
    </row>
    <row r="4621" spans="1:8" x14ac:dyDescent="0.25">
      <c r="A4621">
        <v>5219</v>
      </c>
      <c r="B4621" s="1">
        <v>44493.478090277778</v>
      </c>
      <c r="C4621" s="1">
        <v>44493.478090277778</v>
      </c>
      <c r="D4621" s="2" t="s">
        <v>0</v>
      </c>
      <c r="E4621" s="2" t="s">
        <v>366</v>
      </c>
      <c r="F4621" s="2" t="s">
        <v>1280</v>
      </c>
      <c r="G4621" s="2" t="s">
        <v>3</v>
      </c>
      <c r="H4621" s="2" t="s">
        <v>198</v>
      </c>
    </row>
    <row r="4622" spans="1:8" x14ac:dyDescent="0.25">
      <c r="A4622">
        <v>5220</v>
      </c>
      <c r="B4622" s="1">
        <v>44493.478090277778</v>
      </c>
      <c r="C4622" s="1">
        <v>44493.478090277778</v>
      </c>
      <c r="D4622" s="2" t="s">
        <v>0</v>
      </c>
      <c r="E4622" s="2" t="s">
        <v>365</v>
      </c>
      <c r="F4622" s="2" t="s">
        <v>55</v>
      </c>
      <c r="G4622" s="2" t="s">
        <v>3</v>
      </c>
      <c r="H4622" s="2" t="s">
        <v>198</v>
      </c>
    </row>
    <row r="4623" spans="1:8" ht="45" x14ac:dyDescent="0.25">
      <c r="A4623">
        <v>5221</v>
      </c>
      <c r="B4623" s="1">
        <v>44493.478090277778</v>
      </c>
      <c r="C4623" s="1">
        <v>44493.478090277778</v>
      </c>
      <c r="D4623" s="2" t="s">
        <v>0</v>
      </c>
      <c r="E4623" s="2" t="s">
        <v>363</v>
      </c>
      <c r="F4623" s="4" t="s">
        <v>1281</v>
      </c>
      <c r="G4623" s="2" t="s">
        <v>3</v>
      </c>
      <c r="H4623" s="2" t="s">
        <v>198</v>
      </c>
    </row>
    <row r="4624" spans="1:8" x14ac:dyDescent="0.25">
      <c r="A4624">
        <v>5222</v>
      </c>
      <c r="B4624" s="1">
        <v>44493.478090277778</v>
      </c>
      <c r="C4624" s="1">
        <v>44493.478090277778</v>
      </c>
      <c r="D4624" s="2" t="s">
        <v>0</v>
      </c>
      <c r="E4624" s="2" t="s">
        <v>359</v>
      </c>
      <c r="F4624" s="2" t="s">
        <v>1282</v>
      </c>
      <c r="G4624" s="2" t="s">
        <v>3</v>
      </c>
      <c r="H4624" s="2" t="s">
        <v>198</v>
      </c>
    </row>
    <row r="4625" spans="1:8" x14ac:dyDescent="0.25">
      <c r="A4625">
        <v>5223</v>
      </c>
      <c r="B4625" s="1">
        <v>44493.478090277778</v>
      </c>
      <c r="C4625" s="1">
        <v>44493.478090277778</v>
      </c>
      <c r="D4625" s="2" t="s">
        <v>0</v>
      </c>
      <c r="E4625" s="2" t="s">
        <v>361</v>
      </c>
      <c r="F4625" s="2" t="s">
        <v>1283</v>
      </c>
      <c r="G4625" s="2" t="s">
        <v>3</v>
      </c>
      <c r="H4625" s="2" t="s">
        <v>198</v>
      </c>
    </row>
    <row r="4626" spans="1:8" x14ac:dyDescent="0.25">
      <c r="A4626">
        <v>5224</v>
      </c>
      <c r="B4626" s="1">
        <v>44493.478090277778</v>
      </c>
      <c r="C4626" s="1">
        <v>44493.478090277778</v>
      </c>
      <c r="D4626" s="2" t="s">
        <v>0</v>
      </c>
      <c r="E4626" s="2" t="s">
        <v>368</v>
      </c>
      <c r="F4626" s="2" t="s">
        <v>1284</v>
      </c>
      <c r="G4626" s="2" t="s">
        <v>3</v>
      </c>
      <c r="H4626" s="2" t="s">
        <v>198</v>
      </c>
    </row>
    <row r="4627" spans="1:8" x14ac:dyDescent="0.25">
      <c r="A4627">
        <v>5225</v>
      </c>
      <c r="B4627" s="1">
        <v>44493.479270833333</v>
      </c>
      <c r="C4627" s="1">
        <v>44493.479270833333</v>
      </c>
      <c r="D4627" s="2" t="s">
        <v>0</v>
      </c>
      <c r="E4627" s="2" t="s">
        <v>365</v>
      </c>
      <c r="F4627" s="2" t="s">
        <v>1285</v>
      </c>
      <c r="G4627" s="2" t="s">
        <v>3</v>
      </c>
      <c r="H4627" s="2" t="s">
        <v>196</v>
      </c>
    </row>
    <row r="4628" spans="1:8" ht="60" x14ac:dyDescent="0.25">
      <c r="A4628">
        <v>5226</v>
      </c>
      <c r="B4628" s="1">
        <v>44493.479270833333</v>
      </c>
      <c r="C4628" s="1">
        <v>44493.479270833333</v>
      </c>
      <c r="D4628" s="2" t="s">
        <v>0</v>
      </c>
      <c r="E4628" s="2" t="s">
        <v>363</v>
      </c>
      <c r="F4628" s="4" t="s">
        <v>1286</v>
      </c>
      <c r="G4628" s="2" t="s">
        <v>3</v>
      </c>
      <c r="H4628" s="2" t="s">
        <v>196</v>
      </c>
    </row>
    <row r="4629" spans="1:8" ht="60" x14ac:dyDescent="0.25">
      <c r="A4629">
        <v>5227</v>
      </c>
      <c r="B4629" s="1">
        <v>44493.47928240741</v>
      </c>
      <c r="C4629" s="1">
        <v>44493.47928240741</v>
      </c>
      <c r="D4629" s="2" t="s">
        <v>0</v>
      </c>
      <c r="E4629" s="2" t="s">
        <v>359</v>
      </c>
      <c r="F4629" s="4" t="s">
        <v>1287</v>
      </c>
      <c r="G4629" s="2" t="s">
        <v>3</v>
      </c>
      <c r="H4629" s="2" t="s">
        <v>196</v>
      </c>
    </row>
    <row r="4630" spans="1:8" ht="45" x14ac:dyDescent="0.25">
      <c r="A4630">
        <v>5228</v>
      </c>
      <c r="B4630" s="1">
        <v>44493.47928240741</v>
      </c>
      <c r="C4630" s="1">
        <v>44493.47928240741</v>
      </c>
      <c r="D4630" s="2" t="s">
        <v>0</v>
      </c>
      <c r="E4630" s="2" t="s">
        <v>361</v>
      </c>
      <c r="F4630" s="4" t="s">
        <v>1288</v>
      </c>
      <c r="G4630" s="2" t="s">
        <v>3</v>
      </c>
      <c r="H4630" s="2" t="s">
        <v>196</v>
      </c>
    </row>
    <row r="4631" spans="1:8" ht="45" x14ac:dyDescent="0.25">
      <c r="A4631">
        <v>5229</v>
      </c>
      <c r="B4631" s="1">
        <v>44493.47928240741</v>
      </c>
      <c r="C4631" s="1">
        <v>44493.47928240741</v>
      </c>
      <c r="D4631" s="2" t="s">
        <v>0</v>
      </c>
      <c r="E4631" s="2" t="s">
        <v>366</v>
      </c>
      <c r="F4631" s="4" t="s">
        <v>1289</v>
      </c>
      <c r="G4631" s="2" t="s">
        <v>3</v>
      </c>
      <c r="H4631" s="2" t="s">
        <v>196</v>
      </c>
    </row>
    <row r="4632" spans="1:8" ht="30" x14ac:dyDescent="0.25">
      <c r="A4632">
        <v>5230</v>
      </c>
      <c r="B4632" s="1">
        <v>44493.47928240741</v>
      </c>
      <c r="C4632" s="1">
        <v>44493.47928240741</v>
      </c>
      <c r="D4632" s="2" t="s">
        <v>0</v>
      </c>
      <c r="E4632" s="2" t="s">
        <v>368</v>
      </c>
      <c r="F4632" s="4" t="s">
        <v>1290</v>
      </c>
      <c r="G4632" s="2" t="s">
        <v>3</v>
      </c>
      <c r="H4632" s="2" t="s">
        <v>196</v>
      </c>
    </row>
    <row r="4633" spans="1:8" x14ac:dyDescent="0.25">
      <c r="A4633">
        <v>5231</v>
      </c>
      <c r="B4633" s="1">
        <v>44493.479513888888</v>
      </c>
      <c r="C4633" s="1">
        <v>44493.479513888888</v>
      </c>
      <c r="D4633" s="2" t="s">
        <v>0</v>
      </c>
      <c r="E4633" s="2" t="s">
        <v>361</v>
      </c>
      <c r="F4633" s="2" t="s">
        <v>1291</v>
      </c>
      <c r="G4633" s="2" t="s">
        <v>3</v>
      </c>
      <c r="H4633" s="2" t="s">
        <v>191</v>
      </c>
    </row>
    <row r="4634" spans="1:8" x14ac:dyDescent="0.25">
      <c r="A4634">
        <v>5232</v>
      </c>
      <c r="B4634" s="1">
        <v>44493.479513888888</v>
      </c>
      <c r="C4634" s="1">
        <v>44493.479513888888</v>
      </c>
      <c r="D4634" s="2" t="s">
        <v>0</v>
      </c>
      <c r="E4634" s="2" t="s">
        <v>365</v>
      </c>
      <c r="F4634" s="2" t="s">
        <v>1292</v>
      </c>
      <c r="G4634" s="2" t="s">
        <v>3</v>
      </c>
      <c r="H4634" s="2" t="s">
        <v>191</v>
      </c>
    </row>
    <row r="4635" spans="1:8" x14ac:dyDescent="0.25">
      <c r="A4635">
        <v>5233</v>
      </c>
      <c r="B4635" s="1">
        <v>44493.479513888888</v>
      </c>
      <c r="C4635" s="1">
        <v>44493.479513888888</v>
      </c>
      <c r="D4635" s="2" t="s">
        <v>0</v>
      </c>
      <c r="E4635" s="2" t="s">
        <v>363</v>
      </c>
      <c r="F4635" s="2" t="s">
        <v>1293</v>
      </c>
      <c r="G4635" s="2" t="s">
        <v>3</v>
      </c>
      <c r="H4635" s="2" t="s">
        <v>191</v>
      </c>
    </row>
    <row r="4636" spans="1:8" x14ac:dyDescent="0.25">
      <c r="A4636">
        <v>5234</v>
      </c>
      <c r="B4636" s="1">
        <v>44493.479513888888</v>
      </c>
      <c r="C4636" s="1">
        <v>44493.479513888888</v>
      </c>
      <c r="D4636" s="2" t="s">
        <v>0</v>
      </c>
      <c r="E4636" s="2" t="s">
        <v>359</v>
      </c>
      <c r="F4636" s="2" t="s">
        <v>1294</v>
      </c>
      <c r="G4636" s="2" t="s">
        <v>3</v>
      </c>
      <c r="H4636" s="2" t="s">
        <v>191</v>
      </c>
    </row>
    <row r="4637" spans="1:8" x14ac:dyDescent="0.25">
      <c r="A4637">
        <v>5235</v>
      </c>
      <c r="B4637" s="1">
        <v>44493.479513888888</v>
      </c>
      <c r="C4637" s="1">
        <v>44493.479513888888</v>
      </c>
      <c r="D4637" s="2" t="s">
        <v>0</v>
      </c>
      <c r="E4637" s="2" t="s">
        <v>366</v>
      </c>
      <c r="F4637" s="2" t="s">
        <v>1295</v>
      </c>
      <c r="G4637" s="2" t="s">
        <v>3</v>
      </c>
      <c r="H4637" s="2" t="s">
        <v>191</v>
      </c>
    </row>
    <row r="4638" spans="1:8" ht="30" x14ac:dyDescent="0.25">
      <c r="A4638">
        <v>5236</v>
      </c>
      <c r="B4638" s="1">
        <v>44493.479513888888</v>
      </c>
      <c r="C4638" s="1">
        <v>44493.479513888888</v>
      </c>
      <c r="D4638" s="2" t="s">
        <v>0</v>
      </c>
      <c r="E4638" s="2" t="s">
        <v>368</v>
      </c>
      <c r="F4638" s="4" t="s">
        <v>1296</v>
      </c>
      <c r="G4638" s="2" t="s">
        <v>3</v>
      </c>
      <c r="H4638" s="2" t="s">
        <v>191</v>
      </c>
    </row>
    <row r="4639" spans="1:8" x14ac:dyDescent="0.25">
      <c r="A4639">
        <v>5237</v>
      </c>
      <c r="B4639" s="1">
        <v>44493.479895833334</v>
      </c>
      <c r="C4639" s="1">
        <v>44493.479895833334</v>
      </c>
      <c r="D4639" s="2" t="s">
        <v>0</v>
      </c>
      <c r="E4639" s="2" t="s">
        <v>357</v>
      </c>
      <c r="F4639" s="2" t="s">
        <v>1297</v>
      </c>
      <c r="G4639" s="2" t="s">
        <v>3</v>
      </c>
      <c r="H4639" s="2" t="s">
        <v>204</v>
      </c>
    </row>
    <row r="4640" spans="1:8" ht="75" x14ac:dyDescent="0.25">
      <c r="A4640">
        <v>5238</v>
      </c>
      <c r="B4640" s="1">
        <v>44493.479895833334</v>
      </c>
      <c r="C4640" s="1">
        <v>44493.479895833334</v>
      </c>
      <c r="D4640" s="2" t="s">
        <v>0</v>
      </c>
      <c r="E4640" s="2" t="s">
        <v>549</v>
      </c>
      <c r="F4640" s="4" t="s">
        <v>1187</v>
      </c>
      <c r="G4640" s="2" t="s">
        <v>3</v>
      </c>
      <c r="H4640" s="2" t="s">
        <v>204</v>
      </c>
    </row>
    <row r="4641" spans="1:8" x14ac:dyDescent="0.25">
      <c r="A4641">
        <v>5239</v>
      </c>
      <c r="B4641" s="1">
        <v>44493.479895833334</v>
      </c>
      <c r="C4641" s="1">
        <v>44493.479895833334</v>
      </c>
      <c r="D4641" s="2" t="s">
        <v>0</v>
      </c>
      <c r="E4641" s="2" t="s">
        <v>356</v>
      </c>
      <c r="F4641" s="2" t="s">
        <v>61</v>
      </c>
      <c r="G4641" s="2" t="s">
        <v>3</v>
      </c>
      <c r="H4641" s="2" t="s">
        <v>204</v>
      </c>
    </row>
    <row r="4642" spans="1:8" x14ac:dyDescent="0.25">
      <c r="A4642">
        <v>5240</v>
      </c>
      <c r="B4642" s="1">
        <v>44493.479895833334</v>
      </c>
      <c r="C4642" s="1">
        <v>44493.479895833334</v>
      </c>
      <c r="D4642" s="2" t="s">
        <v>0</v>
      </c>
      <c r="E4642" s="2" t="s">
        <v>354</v>
      </c>
      <c r="F4642" s="2" t="s">
        <v>1298</v>
      </c>
      <c r="G4642" s="2" t="s">
        <v>3</v>
      </c>
      <c r="H4642" s="2" t="s">
        <v>204</v>
      </c>
    </row>
    <row r="4643" spans="1:8" x14ac:dyDescent="0.25">
      <c r="A4643">
        <v>5241</v>
      </c>
      <c r="B4643" s="1">
        <v>44493.480370370373</v>
      </c>
      <c r="C4643" s="1">
        <v>44493.480370370373</v>
      </c>
      <c r="D4643" s="2" t="s">
        <v>0</v>
      </c>
      <c r="E4643" s="2" t="s">
        <v>361</v>
      </c>
      <c r="F4643" s="2" t="s">
        <v>1299</v>
      </c>
      <c r="G4643" s="2" t="s">
        <v>3</v>
      </c>
      <c r="H4643" s="2" t="s">
        <v>199</v>
      </c>
    </row>
    <row r="4644" spans="1:8" x14ac:dyDescent="0.25">
      <c r="A4644">
        <v>5242</v>
      </c>
      <c r="B4644" s="1">
        <v>44493.480370370373</v>
      </c>
      <c r="C4644" s="1">
        <v>44493.480370370373</v>
      </c>
      <c r="D4644" s="2" t="s">
        <v>0</v>
      </c>
      <c r="E4644" s="2" t="s">
        <v>366</v>
      </c>
      <c r="F4644" s="2" t="s">
        <v>1300</v>
      </c>
      <c r="G4644" s="2" t="s">
        <v>3</v>
      </c>
      <c r="H4644" s="2" t="s">
        <v>199</v>
      </c>
    </row>
    <row r="4645" spans="1:8" x14ac:dyDescent="0.25">
      <c r="A4645">
        <v>5243</v>
      </c>
      <c r="B4645" s="1">
        <v>44493.480370370373</v>
      </c>
      <c r="C4645" s="1">
        <v>44493.480370370373</v>
      </c>
      <c r="D4645" s="2" t="s">
        <v>0</v>
      </c>
      <c r="E4645" s="2" t="s">
        <v>363</v>
      </c>
      <c r="F4645" s="2" t="s">
        <v>1301</v>
      </c>
      <c r="G4645" s="2" t="s">
        <v>3</v>
      </c>
      <c r="H4645" s="2" t="s">
        <v>199</v>
      </c>
    </row>
    <row r="4646" spans="1:8" x14ac:dyDescent="0.25">
      <c r="A4646">
        <v>5244</v>
      </c>
      <c r="B4646" s="1">
        <v>44493.480370370373</v>
      </c>
      <c r="C4646" s="1">
        <v>44493.480370370373</v>
      </c>
      <c r="D4646" s="2" t="s">
        <v>0</v>
      </c>
      <c r="E4646" s="2" t="s">
        <v>365</v>
      </c>
      <c r="F4646" s="2" t="s">
        <v>20</v>
      </c>
      <c r="G4646" s="2" t="s">
        <v>3</v>
      </c>
      <c r="H4646" s="2" t="s">
        <v>199</v>
      </c>
    </row>
    <row r="4647" spans="1:8" ht="30" x14ac:dyDescent="0.25">
      <c r="A4647">
        <v>5245</v>
      </c>
      <c r="B4647" s="1">
        <v>44493.480370370373</v>
      </c>
      <c r="C4647" s="1">
        <v>44493.480370370373</v>
      </c>
      <c r="D4647" s="2" t="s">
        <v>0</v>
      </c>
      <c r="E4647" s="2" t="s">
        <v>359</v>
      </c>
      <c r="F4647" s="4" t="s">
        <v>1302</v>
      </c>
      <c r="G4647" s="2" t="s">
        <v>3</v>
      </c>
      <c r="H4647" s="2" t="s">
        <v>199</v>
      </c>
    </row>
    <row r="4648" spans="1:8" x14ac:dyDescent="0.25">
      <c r="A4648">
        <v>5246</v>
      </c>
      <c r="B4648" s="1">
        <v>44493.480381944442</v>
      </c>
      <c r="C4648" s="1">
        <v>44493.480381944442</v>
      </c>
      <c r="D4648" s="2" t="s">
        <v>0</v>
      </c>
      <c r="E4648" s="2" t="s">
        <v>368</v>
      </c>
      <c r="F4648" s="2" t="s">
        <v>1303</v>
      </c>
      <c r="G4648" s="2" t="s">
        <v>3</v>
      </c>
      <c r="H4648" s="2" t="s">
        <v>199</v>
      </c>
    </row>
    <row r="4649" spans="1:8" x14ac:dyDescent="0.25">
      <c r="A4649">
        <v>5247</v>
      </c>
      <c r="B4649" s="1">
        <v>44493.481423611112</v>
      </c>
      <c r="C4649" s="1">
        <v>44493.481423611112</v>
      </c>
      <c r="D4649" s="2" t="s">
        <v>0</v>
      </c>
      <c r="E4649" s="2" t="s">
        <v>361</v>
      </c>
      <c r="F4649" s="2" t="s">
        <v>1304</v>
      </c>
      <c r="G4649" s="2" t="s">
        <v>3</v>
      </c>
      <c r="H4649" s="2" t="s">
        <v>188</v>
      </c>
    </row>
    <row r="4650" spans="1:8" x14ac:dyDescent="0.25">
      <c r="A4650">
        <v>5248</v>
      </c>
      <c r="B4650" s="1">
        <v>44493.481423611112</v>
      </c>
      <c r="C4650" s="1">
        <v>44493.481423611112</v>
      </c>
      <c r="D4650" s="2" t="s">
        <v>0</v>
      </c>
      <c r="E4650" s="2" t="s">
        <v>359</v>
      </c>
      <c r="F4650" s="2" t="s">
        <v>1305</v>
      </c>
      <c r="G4650" s="2" t="s">
        <v>3</v>
      </c>
      <c r="H4650" s="2" t="s">
        <v>188</v>
      </c>
    </row>
    <row r="4651" spans="1:8" x14ac:dyDescent="0.25">
      <c r="A4651">
        <v>5249</v>
      </c>
      <c r="B4651" s="1">
        <v>44493.481423611112</v>
      </c>
      <c r="C4651" s="1">
        <v>44493.481423611112</v>
      </c>
      <c r="D4651" s="2" t="s">
        <v>0</v>
      </c>
      <c r="E4651" s="2" t="s">
        <v>366</v>
      </c>
      <c r="F4651" s="2" t="s">
        <v>1306</v>
      </c>
      <c r="G4651" s="2" t="s">
        <v>3</v>
      </c>
      <c r="H4651" s="2" t="s">
        <v>188</v>
      </c>
    </row>
    <row r="4652" spans="1:8" x14ac:dyDescent="0.25">
      <c r="A4652">
        <v>5250</v>
      </c>
      <c r="B4652" s="1">
        <v>44493.481423611112</v>
      </c>
      <c r="C4652" s="1">
        <v>44493.481423611112</v>
      </c>
      <c r="D4652" s="2" t="s">
        <v>0</v>
      </c>
      <c r="E4652" s="2" t="s">
        <v>363</v>
      </c>
      <c r="F4652" s="2" t="s">
        <v>1307</v>
      </c>
      <c r="G4652" s="2" t="s">
        <v>3</v>
      </c>
      <c r="H4652" s="2" t="s">
        <v>188</v>
      </c>
    </row>
    <row r="4653" spans="1:8" x14ac:dyDescent="0.25">
      <c r="A4653">
        <v>5251</v>
      </c>
      <c r="B4653" s="1">
        <v>44493.481423611112</v>
      </c>
      <c r="C4653" s="1">
        <v>44493.481423611112</v>
      </c>
      <c r="D4653" s="2" t="s">
        <v>0</v>
      </c>
      <c r="E4653" s="2" t="s">
        <v>365</v>
      </c>
      <c r="F4653" s="2" t="s">
        <v>55</v>
      </c>
      <c r="G4653" s="2" t="s">
        <v>3</v>
      </c>
      <c r="H4653" s="2" t="s">
        <v>188</v>
      </c>
    </row>
    <row r="4654" spans="1:8" x14ac:dyDescent="0.25">
      <c r="A4654">
        <v>5252</v>
      </c>
      <c r="B4654" s="1">
        <v>44493.481423611112</v>
      </c>
      <c r="C4654" s="1">
        <v>44493.481423611112</v>
      </c>
      <c r="D4654" s="2" t="s">
        <v>0</v>
      </c>
      <c r="E4654" s="2" t="s">
        <v>368</v>
      </c>
      <c r="F4654" s="2" t="s">
        <v>1308</v>
      </c>
      <c r="G4654" s="2" t="s">
        <v>3</v>
      </c>
      <c r="H4654" s="2" t="s">
        <v>188</v>
      </c>
    </row>
    <row r="4655" spans="1:8" x14ac:dyDescent="0.25">
      <c r="A4655">
        <v>5253</v>
      </c>
      <c r="B4655" s="1">
        <v>44493.48170138889</v>
      </c>
      <c r="C4655" s="1">
        <v>44493.48170138889</v>
      </c>
      <c r="D4655" s="2" t="s">
        <v>0</v>
      </c>
      <c r="E4655" s="2" t="s">
        <v>45</v>
      </c>
      <c r="F4655" s="2" t="s">
        <v>46</v>
      </c>
      <c r="G4655" s="2" t="s">
        <v>3</v>
      </c>
      <c r="H4655" s="2" t="s">
        <v>191</v>
      </c>
    </row>
    <row r="4656" spans="1:8" ht="75" x14ac:dyDescent="0.25">
      <c r="A4656">
        <v>5254</v>
      </c>
      <c r="B4656" s="1">
        <v>44493.48170138889</v>
      </c>
      <c r="C4656" s="1">
        <v>44493.48170138889</v>
      </c>
      <c r="D4656" s="2" t="s">
        <v>0</v>
      </c>
      <c r="E4656" s="2" t="s">
        <v>307</v>
      </c>
      <c r="F4656" s="4" t="s">
        <v>1309</v>
      </c>
      <c r="G4656" s="2" t="s">
        <v>3</v>
      </c>
      <c r="H4656" s="2" t="s">
        <v>191</v>
      </c>
    </row>
    <row r="4657" spans="1:8" x14ac:dyDescent="0.25">
      <c r="A4657">
        <v>5255</v>
      </c>
      <c r="B4657" s="1">
        <v>44493.48170138889</v>
      </c>
      <c r="C4657" s="1">
        <v>44493.48170138889</v>
      </c>
      <c r="D4657" s="2" t="s">
        <v>0</v>
      </c>
      <c r="E4657" s="2" t="s">
        <v>371</v>
      </c>
      <c r="F4657" s="2" t="s">
        <v>55</v>
      </c>
      <c r="G4657" s="2" t="s">
        <v>3</v>
      </c>
      <c r="H4657" s="2" t="s">
        <v>191</v>
      </c>
    </row>
    <row r="4658" spans="1:8" x14ac:dyDescent="0.25">
      <c r="A4658">
        <v>5256</v>
      </c>
      <c r="B4658" s="1">
        <v>44493.48170138889</v>
      </c>
      <c r="C4658" s="1">
        <v>44493.48170138889</v>
      </c>
      <c r="D4658" s="2" t="s">
        <v>0</v>
      </c>
      <c r="E4658" s="2" t="s">
        <v>315</v>
      </c>
      <c r="F4658" s="2" t="s">
        <v>1310</v>
      </c>
      <c r="G4658" s="2" t="s">
        <v>3</v>
      </c>
      <c r="H4658" s="2" t="s">
        <v>191</v>
      </c>
    </row>
    <row r="4659" spans="1:8" x14ac:dyDescent="0.25">
      <c r="A4659">
        <v>5257</v>
      </c>
      <c r="B4659" s="1">
        <v>44493.48170138889</v>
      </c>
      <c r="C4659" s="1">
        <v>44493.48170138889</v>
      </c>
      <c r="D4659" s="2" t="s">
        <v>0</v>
      </c>
      <c r="E4659" s="2" t="s">
        <v>313</v>
      </c>
      <c r="F4659" s="2" t="s">
        <v>1311</v>
      </c>
      <c r="G4659" s="2" t="s">
        <v>3</v>
      </c>
      <c r="H4659" s="2" t="s">
        <v>191</v>
      </c>
    </row>
    <row r="4660" spans="1:8" x14ac:dyDescent="0.25">
      <c r="A4660">
        <v>5258</v>
      </c>
      <c r="B4660" s="1">
        <v>44493.48170138889</v>
      </c>
      <c r="C4660" s="1">
        <v>44493.48170138889</v>
      </c>
      <c r="D4660" s="2" t="s">
        <v>0</v>
      </c>
      <c r="E4660" s="2" t="s">
        <v>340</v>
      </c>
      <c r="F4660" s="2" t="s">
        <v>46</v>
      </c>
      <c r="G4660" s="2" t="s">
        <v>3</v>
      </c>
      <c r="H4660" s="2" t="s">
        <v>191</v>
      </c>
    </row>
    <row r="4661" spans="1:8" x14ac:dyDescent="0.25">
      <c r="A4661">
        <v>5259</v>
      </c>
      <c r="B4661" s="1">
        <v>44493.48170138889</v>
      </c>
      <c r="C4661" s="1">
        <v>44493.48170138889</v>
      </c>
      <c r="D4661" s="2" t="s">
        <v>0</v>
      </c>
      <c r="E4661" s="2" t="s">
        <v>319</v>
      </c>
      <c r="F4661" s="2" t="s">
        <v>1312</v>
      </c>
      <c r="G4661" s="2" t="s">
        <v>3</v>
      </c>
      <c r="H4661" s="2" t="s">
        <v>191</v>
      </c>
    </row>
    <row r="4662" spans="1:8" x14ac:dyDescent="0.25">
      <c r="A4662">
        <v>5260</v>
      </c>
      <c r="B4662" s="1">
        <v>44493.48170138889</v>
      </c>
      <c r="C4662" s="1">
        <v>44493.48170138889</v>
      </c>
      <c r="D4662" s="2" t="s">
        <v>0</v>
      </c>
      <c r="E4662" s="2" t="s">
        <v>317</v>
      </c>
      <c r="F4662" s="2" t="s">
        <v>1313</v>
      </c>
      <c r="G4662" s="2" t="s">
        <v>3</v>
      </c>
      <c r="H4662" s="2" t="s">
        <v>191</v>
      </c>
    </row>
    <row r="4663" spans="1:8" x14ac:dyDescent="0.25">
      <c r="A4663">
        <v>5261</v>
      </c>
      <c r="B4663" s="1">
        <v>44493.481851851851</v>
      </c>
      <c r="C4663" s="1">
        <v>44493.481851851851</v>
      </c>
      <c r="D4663" s="2" t="s">
        <v>0</v>
      </c>
      <c r="E4663" s="2" t="s">
        <v>323</v>
      </c>
      <c r="F4663" s="2" t="s">
        <v>22</v>
      </c>
      <c r="G4663" s="2" t="s">
        <v>3</v>
      </c>
      <c r="H4663" s="2" t="s">
        <v>343</v>
      </c>
    </row>
    <row r="4664" spans="1:8" x14ac:dyDescent="0.25">
      <c r="A4664">
        <v>5262</v>
      </c>
      <c r="B4664" s="1">
        <v>44493.481851851851</v>
      </c>
      <c r="C4664" s="1">
        <v>44493.481851851851</v>
      </c>
      <c r="D4664" s="2" t="s">
        <v>0</v>
      </c>
      <c r="E4664" s="2" t="s">
        <v>311</v>
      </c>
      <c r="F4664" s="2" t="s">
        <v>207</v>
      </c>
      <c r="G4664" s="2" t="s">
        <v>3</v>
      </c>
      <c r="H4664" s="2" t="s">
        <v>343</v>
      </c>
    </row>
    <row r="4665" spans="1:8" x14ac:dyDescent="0.25">
      <c r="A4665">
        <v>5263</v>
      </c>
      <c r="B4665" s="1">
        <v>44493.481898148151</v>
      </c>
      <c r="C4665" s="1">
        <v>44493.481898148151</v>
      </c>
      <c r="D4665" s="2" t="s">
        <v>0</v>
      </c>
      <c r="E4665" s="2" t="s">
        <v>312</v>
      </c>
      <c r="F4665" s="2" t="s">
        <v>61</v>
      </c>
      <c r="G4665" s="2" t="s">
        <v>3</v>
      </c>
      <c r="H4665" s="2" t="s">
        <v>207</v>
      </c>
    </row>
    <row r="4666" spans="1:8" x14ac:dyDescent="0.25">
      <c r="A4666">
        <v>5264</v>
      </c>
      <c r="B4666" s="1">
        <v>44493.481909722221</v>
      </c>
      <c r="C4666" s="1">
        <v>44493.481909722221</v>
      </c>
      <c r="D4666" s="2" t="s">
        <v>0</v>
      </c>
      <c r="E4666" s="2" t="s">
        <v>19</v>
      </c>
      <c r="F4666" s="2" t="s">
        <v>129</v>
      </c>
      <c r="G4666" s="2" t="s">
        <v>3</v>
      </c>
      <c r="H4666" s="2" t="s">
        <v>207</v>
      </c>
    </row>
    <row r="4667" spans="1:8" x14ac:dyDescent="0.25">
      <c r="A4667">
        <v>5265</v>
      </c>
      <c r="B4667" s="1">
        <v>44493.481944444444</v>
      </c>
      <c r="C4667" s="1">
        <v>44493.481944444444</v>
      </c>
      <c r="D4667" s="2" t="s">
        <v>0</v>
      </c>
      <c r="E4667" s="2" t="s">
        <v>37</v>
      </c>
      <c r="F4667" s="2" t="s">
        <v>61</v>
      </c>
      <c r="G4667" s="2" t="s">
        <v>3</v>
      </c>
      <c r="H4667" s="2" t="s">
        <v>207</v>
      </c>
    </row>
    <row r="4668" spans="1:8" x14ac:dyDescent="0.25">
      <c r="A4668">
        <v>5266</v>
      </c>
      <c r="B4668" s="1">
        <v>44493.481979166667</v>
      </c>
      <c r="C4668" s="1">
        <v>44493.481979166667</v>
      </c>
      <c r="D4668" s="2" t="s">
        <v>0</v>
      </c>
      <c r="E4668" s="2" t="s">
        <v>44</v>
      </c>
      <c r="F4668" s="2" t="s">
        <v>55</v>
      </c>
      <c r="G4668" s="2" t="s">
        <v>3</v>
      </c>
      <c r="H4668" s="2" t="s">
        <v>207</v>
      </c>
    </row>
    <row r="4669" spans="1:8" x14ac:dyDescent="0.25">
      <c r="A4669">
        <v>5267</v>
      </c>
      <c r="B4669" s="1">
        <v>44493.482245370367</v>
      </c>
      <c r="C4669" s="1">
        <v>44493.482245370367</v>
      </c>
      <c r="D4669" s="2" t="s">
        <v>0</v>
      </c>
      <c r="E4669" s="2" t="s">
        <v>365</v>
      </c>
      <c r="F4669" s="2" t="s">
        <v>129</v>
      </c>
      <c r="G4669" s="2" t="s">
        <v>3</v>
      </c>
      <c r="H4669" s="2" t="s">
        <v>201</v>
      </c>
    </row>
    <row r="4670" spans="1:8" x14ac:dyDescent="0.25">
      <c r="A4670">
        <v>5268</v>
      </c>
      <c r="B4670" s="1">
        <v>44493.482245370367</v>
      </c>
      <c r="C4670" s="1">
        <v>44493.482245370367</v>
      </c>
      <c r="D4670" s="2" t="s">
        <v>0</v>
      </c>
      <c r="E4670" s="2" t="s">
        <v>363</v>
      </c>
      <c r="F4670" s="2" t="s">
        <v>1314</v>
      </c>
      <c r="G4670" s="2" t="s">
        <v>3</v>
      </c>
      <c r="H4670" s="2" t="s">
        <v>201</v>
      </c>
    </row>
    <row r="4671" spans="1:8" ht="45" x14ac:dyDescent="0.25">
      <c r="A4671">
        <v>5269</v>
      </c>
      <c r="B4671" s="1">
        <v>44493.482245370367</v>
      </c>
      <c r="C4671" s="1">
        <v>44493.482245370367</v>
      </c>
      <c r="D4671" s="2" t="s">
        <v>0</v>
      </c>
      <c r="E4671" s="2" t="s">
        <v>359</v>
      </c>
      <c r="F4671" s="4" t="s">
        <v>1315</v>
      </c>
      <c r="G4671" s="2" t="s">
        <v>3</v>
      </c>
      <c r="H4671" s="2" t="s">
        <v>201</v>
      </c>
    </row>
    <row r="4672" spans="1:8" x14ac:dyDescent="0.25">
      <c r="A4672">
        <v>5270</v>
      </c>
      <c r="B4672" s="1">
        <v>44493.482245370367</v>
      </c>
      <c r="C4672" s="1">
        <v>44493.482245370367</v>
      </c>
      <c r="D4672" s="2" t="s">
        <v>0</v>
      </c>
      <c r="E4672" s="2" t="s">
        <v>361</v>
      </c>
      <c r="F4672" s="2" t="s">
        <v>1316</v>
      </c>
      <c r="G4672" s="2" t="s">
        <v>3</v>
      </c>
      <c r="H4672" s="2" t="s">
        <v>201</v>
      </c>
    </row>
    <row r="4673" spans="1:8" x14ac:dyDescent="0.25">
      <c r="A4673">
        <v>5271</v>
      </c>
      <c r="B4673" s="1">
        <v>44493.482245370367</v>
      </c>
      <c r="C4673" s="1">
        <v>44493.482245370367</v>
      </c>
      <c r="D4673" s="2" t="s">
        <v>0</v>
      </c>
      <c r="E4673" s="2" t="s">
        <v>366</v>
      </c>
      <c r="F4673" s="2" t="s">
        <v>1317</v>
      </c>
      <c r="G4673" s="2" t="s">
        <v>3</v>
      </c>
      <c r="H4673" s="2" t="s">
        <v>201</v>
      </c>
    </row>
    <row r="4674" spans="1:8" x14ac:dyDescent="0.25">
      <c r="A4674">
        <v>5272</v>
      </c>
      <c r="B4674" s="1">
        <v>44493.482245370367</v>
      </c>
      <c r="C4674" s="1">
        <v>44493.482245370367</v>
      </c>
      <c r="D4674" s="2" t="s">
        <v>0</v>
      </c>
      <c r="E4674" s="2" t="s">
        <v>368</v>
      </c>
      <c r="F4674" s="2" t="s">
        <v>1318</v>
      </c>
      <c r="G4674" s="2" t="s">
        <v>3</v>
      </c>
      <c r="H4674" s="2" t="s">
        <v>201</v>
      </c>
    </row>
    <row r="4675" spans="1:8" x14ac:dyDescent="0.25">
      <c r="A4675">
        <v>5273</v>
      </c>
      <c r="B4675" s="1">
        <v>44493.482592592591</v>
      </c>
      <c r="C4675" s="1">
        <v>44493.482592592591</v>
      </c>
      <c r="D4675" s="2" t="s">
        <v>0</v>
      </c>
      <c r="E4675" s="2" t="s">
        <v>377</v>
      </c>
      <c r="F4675" s="2" t="s">
        <v>55</v>
      </c>
      <c r="G4675" s="2" t="s">
        <v>3</v>
      </c>
      <c r="H4675" s="2" t="s">
        <v>191</v>
      </c>
    </row>
    <row r="4676" spans="1:8" ht="30" x14ac:dyDescent="0.25">
      <c r="A4676">
        <v>5274</v>
      </c>
      <c r="B4676" s="1">
        <v>44493.482592592591</v>
      </c>
      <c r="C4676" s="1">
        <v>44493.482592592591</v>
      </c>
      <c r="D4676" s="2" t="s">
        <v>0</v>
      </c>
      <c r="E4676" s="2" t="s">
        <v>373</v>
      </c>
      <c r="F4676" s="4" t="s">
        <v>1319</v>
      </c>
      <c r="G4676" s="2" t="s">
        <v>3</v>
      </c>
      <c r="H4676" s="2" t="s">
        <v>191</v>
      </c>
    </row>
    <row r="4677" spans="1:8" x14ac:dyDescent="0.25">
      <c r="A4677">
        <v>5275</v>
      </c>
      <c r="B4677" s="1">
        <v>44493.482592592591</v>
      </c>
      <c r="C4677" s="1">
        <v>44493.482592592591</v>
      </c>
      <c r="D4677" s="2" t="s">
        <v>0</v>
      </c>
      <c r="E4677" s="2" t="s">
        <v>376</v>
      </c>
      <c r="F4677" s="2" t="s">
        <v>36</v>
      </c>
      <c r="G4677" s="2" t="s">
        <v>3</v>
      </c>
      <c r="H4677" s="2" t="s">
        <v>191</v>
      </c>
    </row>
    <row r="4678" spans="1:8" x14ac:dyDescent="0.25">
      <c r="A4678">
        <v>5276</v>
      </c>
      <c r="B4678" s="1">
        <v>44493.482592592591</v>
      </c>
      <c r="C4678" s="1">
        <v>44493.482592592591</v>
      </c>
      <c r="D4678" s="2" t="s">
        <v>0</v>
      </c>
      <c r="E4678" s="2" t="s">
        <v>375</v>
      </c>
      <c r="F4678" s="2" t="s">
        <v>36</v>
      </c>
      <c r="G4678" s="2" t="s">
        <v>3</v>
      </c>
      <c r="H4678" s="2" t="s">
        <v>191</v>
      </c>
    </row>
    <row r="4679" spans="1:8" x14ac:dyDescent="0.25">
      <c r="A4679">
        <v>5277</v>
      </c>
      <c r="B4679" s="1">
        <v>44493.48300925926</v>
      </c>
      <c r="C4679" s="1">
        <v>44493.48300925926</v>
      </c>
      <c r="D4679" s="2" t="s">
        <v>0</v>
      </c>
      <c r="E4679" s="2" t="s">
        <v>356</v>
      </c>
      <c r="F4679" s="2" t="s">
        <v>61</v>
      </c>
      <c r="G4679" s="2" t="s">
        <v>3</v>
      </c>
      <c r="H4679" s="2" t="s">
        <v>185</v>
      </c>
    </row>
    <row r="4680" spans="1:8" x14ac:dyDescent="0.25">
      <c r="A4680">
        <v>5278</v>
      </c>
      <c r="B4680" s="1">
        <v>44493.48300925926</v>
      </c>
      <c r="C4680" s="1">
        <v>44493.48300925926</v>
      </c>
      <c r="D4680" s="2" t="s">
        <v>0</v>
      </c>
      <c r="E4680" s="2" t="s">
        <v>357</v>
      </c>
      <c r="F4680" s="2" t="s">
        <v>1320</v>
      </c>
      <c r="G4680" s="2" t="s">
        <v>3</v>
      </c>
      <c r="H4680" s="2" t="s">
        <v>185</v>
      </c>
    </row>
    <row r="4681" spans="1:8" ht="75" x14ac:dyDescent="0.25">
      <c r="A4681">
        <v>5279</v>
      </c>
      <c r="B4681" s="1">
        <v>44493.48300925926</v>
      </c>
      <c r="C4681" s="1">
        <v>44493.48300925926</v>
      </c>
      <c r="D4681" s="2" t="s">
        <v>0</v>
      </c>
      <c r="E4681" s="2" t="s">
        <v>549</v>
      </c>
      <c r="F4681" s="4" t="s">
        <v>1321</v>
      </c>
      <c r="G4681" s="2" t="s">
        <v>3</v>
      </c>
      <c r="H4681" s="2" t="s">
        <v>185</v>
      </c>
    </row>
    <row r="4682" spans="1:8" ht="45" x14ac:dyDescent="0.25">
      <c r="A4682">
        <v>5280</v>
      </c>
      <c r="B4682" s="1">
        <v>44493.48300925926</v>
      </c>
      <c r="C4682" s="1">
        <v>44493.48300925926</v>
      </c>
      <c r="D4682" s="2" t="s">
        <v>0</v>
      </c>
      <c r="E4682" s="2" t="s">
        <v>354</v>
      </c>
      <c r="F4682" s="4" t="s">
        <v>1322</v>
      </c>
      <c r="G4682" s="2" t="s">
        <v>3</v>
      </c>
      <c r="H4682" s="2" t="s">
        <v>185</v>
      </c>
    </row>
    <row r="4683" spans="1:8" x14ac:dyDescent="0.25">
      <c r="A4683">
        <v>5281</v>
      </c>
      <c r="B4683" s="1">
        <v>44493.483726851853</v>
      </c>
      <c r="C4683" s="1">
        <v>44493.483726851853</v>
      </c>
      <c r="D4683" s="2" t="s">
        <v>0</v>
      </c>
      <c r="E4683" s="2" t="s">
        <v>44</v>
      </c>
      <c r="F4683" s="2" t="s">
        <v>51</v>
      </c>
      <c r="G4683" s="2" t="s">
        <v>3</v>
      </c>
      <c r="H4683" s="2" t="s">
        <v>200</v>
      </c>
    </row>
    <row r="4684" spans="1:8" x14ac:dyDescent="0.25">
      <c r="A4684">
        <v>5282</v>
      </c>
      <c r="B4684" s="1">
        <v>44493.483726851853</v>
      </c>
      <c r="C4684" s="1">
        <v>44493.483726851853</v>
      </c>
      <c r="D4684" s="2" t="s">
        <v>0</v>
      </c>
      <c r="E4684" s="2" t="s">
        <v>351</v>
      </c>
      <c r="F4684" s="2" t="s">
        <v>1323</v>
      </c>
      <c r="G4684" s="2" t="s">
        <v>3</v>
      </c>
      <c r="H4684" s="2" t="s">
        <v>200</v>
      </c>
    </row>
    <row r="4685" spans="1:8" x14ac:dyDescent="0.25">
      <c r="A4685">
        <v>5283</v>
      </c>
      <c r="B4685" s="1">
        <v>44493.483726851853</v>
      </c>
      <c r="C4685" s="1">
        <v>44493.483726851853</v>
      </c>
      <c r="D4685" s="2" t="s">
        <v>0</v>
      </c>
      <c r="E4685" s="2" t="s">
        <v>347</v>
      </c>
      <c r="F4685" s="2" t="s">
        <v>1324</v>
      </c>
      <c r="G4685" s="2" t="s">
        <v>3</v>
      </c>
      <c r="H4685" s="2" t="s">
        <v>200</v>
      </c>
    </row>
    <row r="4686" spans="1:8" x14ac:dyDescent="0.25">
      <c r="A4686">
        <v>5284</v>
      </c>
      <c r="B4686" s="1">
        <v>44493.484074074076</v>
      </c>
      <c r="C4686" s="1">
        <v>44493.484074074076</v>
      </c>
      <c r="D4686" s="2" t="s">
        <v>0</v>
      </c>
      <c r="E4686" s="2" t="s">
        <v>356</v>
      </c>
      <c r="F4686" s="2" t="s">
        <v>129</v>
      </c>
      <c r="G4686" s="2" t="s">
        <v>3</v>
      </c>
      <c r="H4686" s="2" t="s">
        <v>207</v>
      </c>
    </row>
    <row r="4687" spans="1:8" ht="75" x14ac:dyDescent="0.25">
      <c r="A4687">
        <v>5285</v>
      </c>
      <c r="B4687" s="1">
        <v>44493.484074074076</v>
      </c>
      <c r="C4687" s="1">
        <v>44493.484074074076</v>
      </c>
      <c r="D4687" s="2" t="s">
        <v>0</v>
      </c>
      <c r="E4687" s="2" t="s">
        <v>549</v>
      </c>
      <c r="F4687" s="4" t="s">
        <v>1153</v>
      </c>
      <c r="G4687" s="2" t="s">
        <v>3</v>
      </c>
      <c r="H4687" s="2" t="s">
        <v>207</v>
      </c>
    </row>
    <row r="4688" spans="1:8" x14ac:dyDescent="0.25">
      <c r="A4688">
        <v>5286</v>
      </c>
      <c r="B4688" s="1">
        <v>44493.484074074076</v>
      </c>
      <c r="C4688" s="1">
        <v>44493.484074074076</v>
      </c>
      <c r="D4688" s="2" t="s">
        <v>0</v>
      </c>
      <c r="E4688" s="2" t="s">
        <v>354</v>
      </c>
      <c r="F4688" s="2" t="s">
        <v>1325</v>
      </c>
      <c r="G4688" s="2" t="s">
        <v>3</v>
      </c>
      <c r="H4688" s="2" t="s">
        <v>207</v>
      </c>
    </row>
    <row r="4689" spans="1:8" x14ac:dyDescent="0.25">
      <c r="A4689">
        <v>5287</v>
      </c>
      <c r="B4689" s="1">
        <v>44493.484074074076</v>
      </c>
      <c r="C4689" s="1">
        <v>44493.484074074076</v>
      </c>
      <c r="D4689" s="2" t="s">
        <v>0</v>
      </c>
      <c r="E4689" s="2" t="s">
        <v>357</v>
      </c>
      <c r="F4689" s="2" t="s">
        <v>1326</v>
      </c>
      <c r="G4689" s="2" t="s">
        <v>3</v>
      </c>
      <c r="H4689" s="2" t="s">
        <v>207</v>
      </c>
    </row>
    <row r="4690" spans="1:8" ht="75" x14ac:dyDescent="0.25">
      <c r="A4690">
        <v>5288</v>
      </c>
      <c r="B4690" s="1">
        <v>44493.484074074076</v>
      </c>
      <c r="C4690" s="1">
        <v>44493.484074074076</v>
      </c>
      <c r="D4690" s="2" t="s">
        <v>0</v>
      </c>
      <c r="E4690" s="2" t="s">
        <v>549</v>
      </c>
      <c r="F4690" s="4" t="s">
        <v>1153</v>
      </c>
      <c r="G4690" s="2" t="s">
        <v>3</v>
      </c>
      <c r="H4690" s="2" t="s">
        <v>208</v>
      </c>
    </row>
    <row r="4691" spans="1:8" x14ac:dyDescent="0.25">
      <c r="A4691">
        <v>5289</v>
      </c>
      <c r="B4691" s="1">
        <v>44493.484074074076</v>
      </c>
      <c r="C4691" s="1">
        <v>44493.484074074076</v>
      </c>
      <c r="D4691" s="2" t="s">
        <v>0</v>
      </c>
      <c r="E4691" s="2" t="s">
        <v>356</v>
      </c>
      <c r="F4691" s="2" t="s">
        <v>1327</v>
      </c>
      <c r="G4691" s="2" t="s">
        <v>3</v>
      </c>
      <c r="H4691" s="2" t="s">
        <v>208</v>
      </c>
    </row>
    <row r="4692" spans="1:8" x14ac:dyDescent="0.25">
      <c r="A4692">
        <v>5290</v>
      </c>
      <c r="B4692" s="1">
        <v>44493.484074074076</v>
      </c>
      <c r="C4692" s="1">
        <v>44493.484074074076</v>
      </c>
      <c r="D4692" s="2" t="s">
        <v>0</v>
      </c>
      <c r="E4692" s="2" t="s">
        <v>354</v>
      </c>
      <c r="F4692" s="2" t="s">
        <v>1328</v>
      </c>
      <c r="G4692" s="2" t="s">
        <v>3</v>
      </c>
      <c r="H4692" s="2" t="s">
        <v>208</v>
      </c>
    </row>
    <row r="4693" spans="1:8" x14ac:dyDescent="0.25">
      <c r="A4693">
        <v>5291</v>
      </c>
      <c r="B4693" s="1">
        <v>44493.484074074076</v>
      </c>
      <c r="C4693" s="1">
        <v>44493.484074074076</v>
      </c>
      <c r="D4693" s="2" t="s">
        <v>0</v>
      </c>
      <c r="E4693" s="2" t="s">
        <v>357</v>
      </c>
      <c r="F4693" s="2" t="s">
        <v>1329</v>
      </c>
      <c r="G4693" s="2" t="s">
        <v>3</v>
      </c>
      <c r="H4693" s="2" t="s">
        <v>208</v>
      </c>
    </row>
    <row r="4694" spans="1:8" ht="75" x14ac:dyDescent="0.25">
      <c r="A4694">
        <v>5293</v>
      </c>
      <c r="B4694" s="1">
        <v>44493.484143518515</v>
      </c>
      <c r="C4694" s="1">
        <v>44493.484143518515</v>
      </c>
      <c r="D4694" s="2" t="s">
        <v>0</v>
      </c>
      <c r="E4694" s="2" t="s">
        <v>549</v>
      </c>
      <c r="F4694" s="4" t="s">
        <v>1330</v>
      </c>
      <c r="G4694" s="2" t="s">
        <v>3</v>
      </c>
      <c r="H4694" s="2" t="s">
        <v>192</v>
      </c>
    </row>
    <row r="4695" spans="1:8" ht="30" x14ac:dyDescent="0.25">
      <c r="A4695">
        <v>5294</v>
      </c>
      <c r="B4695" s="1">
        <v>44493.484143518515</v>
      </c>
      <c r="C4695" s="1">
        <v>44493.484143518515</v>
      </c>
      <c r="D4695" s="2" t="s">
        <v>0</v>
      </c>
      <c r="E4695" s="2" t="s">
        <v>354</v>
      </c>
      <c r="F4695" s="4" t="s">
        <v>1331</v>
      </c>
      <c r="G4695" s="2" t="s">
        <v>3</v>
      </c>
      <c r="H4695" s="2" t="s">
        <v>192</v>
      </c>
    </row>
    <row r="4696" spans="1:8" x14ac:dyDescent="0.25">
      <c r="A4696">
        <v>5295</v>
      </c>
      <c r="B4696" s="1">
        <v>44493.484143518515</v>
      </c>
      <c r="C4696" s="1">
        <v>44493.484143518515</v>
      </c>
      <c r="D4696" s="2" t="s">
        <v>0</v>
      </c>
      <c r="E4696" s="2" t="s">
        <v>357</v>
      </c>
      <c r="F4696" s="2" t="s">
        <v>1332</v>
      </c>
      <c r="G4696" s="2" t="s">
        <v>3</v>
      </c>
      <c r="H4696" s="2" t="s">
        <v>192</v>
      </c>
    </row>
    <row r="4697" spans="1:8" x14ac:dyDescent="0.25">
      <c r="A4697">
        <v>5296</v>
      </c>
      <c r="B4697" s="1">
        <v>44493.484155092592</v>
      </c>
      <c r="C4697" s="1">
        <v>44493.484155092592</v>
      </c>
      <c r="D4697" s="2" t="s">
        <v>0</v>
      </c>
      <c r="E4697" s="2" t="s">
        <v>356</v>
      </c>
      <c r="F4697" s="2" t="s">
        <v>20</v>
      </c>
      <c r="G4697" s="2" t="s">
        <v>3</v>
      </c>
      <c r="H4697" s="2" t="s">
        <v>193</v>
      </c>
    </row>
    <row r="4698" spans="1:8" ht="75" x14ac:dyDescent="0.25">
      <c r="A4698">
        <v>5297</v>
      </c>
      <c r="B4698" s="1">
        <v>44493.484155092592</v>
      </c>
      <c r="C4698" s="1">
        <v>44493.484155092592</v>
      </c>
      <c r="D4698" s="2" t="s">
        <v>0</v>
      </c>
      <c r="E4698" s="2" t="s">
        <v>549</v>
      </c>
      <c r="F4698" s="4" t="s">
        <v>878</v>
      </c>
      <c r="G4698" s="2" t="s">
        <v>3</v>
      </c>
      <c r="H4698" s="2" t="s">
        <v>193</v>
      </c>
    </row>
    <row r="4699" spans="1:8" ht="45" x14ac:dyDescent="0.25">
      <c r="A4699">
        <v>5298</v>
      </c>
      <c r="B4699" s="1">
        <v>44493.484155092592</v>
      </c>
      <c r="C4699" s="1">
        <v>44493.484155092592</v>
      </c>
      <c r="D4699" s="2" t="s">
        <v>0</v>
      </c>
      <c r="E4699" s="2" t="s">
        <v>354</v>
      </c>
      <c r="F4699" s="4" t="s">
        <v>1333</v>
      </c>
      <c r="G4699" s="2" t="s">
        <v>3</v>
      </c>
      <c r="H4699" s="2" t="s">
        <v>193</v>
      </c>
    </row>
    <row r="4700" spans="1:8" ht="30" x14ac:dyDescent="0.25">
      <c r="A4700">
        <v>5299</v>
      </c>
      <c r="B4700" s="1">
        <v>44493.484155092592</v>
      </c>
      <c r="C4700" s="1">
        <v>44493.484155092592</v>
      </c>
      <c r="D4700" s="2" t="s">
        <v>0</v>
      </c>
      <c r="E4700" s="2" t="s">
        <v>357</v>
      </c>
      <c r="F4700" s="4" t="s">
        <v>1334</v>
      </c>
      <c r="G4700" s="2" t="s">
        <v>3</v>
      </c>
      <c r="H4700" s="2" t="s">
        <v>193</v>
      </c>
    </row>
    <row r="4701" spans="1:8" x14ac:dyDescent="0.25">
      <c r="A4701">
        <v>5300</v>
      </c>
      <c r="B4701" s="1">
        <v>44493.484351851854</v>
      </c>
      <c r="C4701" s="1">
        <v>44493.484351851854</v>
      </c>
      <c r="D4701" s="2" t="s">
        <v>0</v>
      </c>
      <c r="E4701" s="2" t="s">
        <v>45</v>
      </c>
      <c r="F4701" s="2" t="s">
        <v>68</v>
      </c>
      <c r="G4701" s="2" t="s">
        <v>3</v>
      </c>
      <c r="H4701" s="2" t="s">
        <v>199</v>
      </c>
    </row>
    <row r="4702" spans="1:8" x14ac:dyDescent="0.25">
      <c r="A4702">
        <v>5301</v>
      </c>
      <c r="B4702" s="1">
        <v>44493.484351851854</v>
      </c>
      <c r="C4702" s="1">
        <v>44493.484351851854</v>
      </c>
      <c r="D4702" s="2" t="s">
        <v>0</v>
      </c>
      <c r="E4702" s="2" t="s">
        <v>371</v>
      </c>
      <c r="F4702" s="2" t="s">
        <v>55</v>
      </c>
      <c r="G4702" s="2" t="s">
        <v>3</v>
      </c>
      <c r="H4702" s="2" t="s">
        <v>199</v>
      </c>
    </row>
    <row r="4703" spans="1:8" ht="75" x14ac:dyDescent="0.25">
      <c r="A4703">
        <v>5302</v>
      </c>
      <c r="B4703" s="1">
        <v>44493.484351851854</v>
      </c>
      <c r="C4703" s="1">
        <v>44493.484351851854</v>
      </c>
      <c r="D4703" s="2" t="s">
        <v>0</v>
      </c>
      <c r="E4703" s="2" t="s">
        <v>307</v>
      </c>
      <c r="F4703" s="4" t="s">
        <v>1335</v>
      </c>
      <c r="G4703" s="2" t="s">
        <v>3</v>
      </c>
      <c r="H4703" s="2" t="s">
        <v>199</v>
      </c>
    </row>
    <row r="4704" spans="1:8" x14ac:dyDescent="0.25">
      <c r="A4704">
        <v>5303</v>
      </c>
      <c r="B4704" s="1">
        <v>44493.484351851854</v>
      </c>
      <c r="C4704" s="1">
        <v>44493.484351851854</v>
      </c>
      <c r="D4704" s="2" t="s">
        <v>0</v>
      </c>
      <c r="E4704" s="2" t="s">
        <v>315</v>
      </c>
      <c r="F4704" s="2" t="s">
        <v>1336</v>
      </c>
      <c r="G4704" s="2" t="s">
        <v>3</v>
      </c>
      <c r="H4704" s="2" t="s">
        <v>199</v>
      </c>
    </row>
    <row r="4705" spans="1:8" x14ac:dyDescent="0.25">
      <c r="A4705">
        <v>5304</v>
      </c>
      <c r="B4705" s="1">
        <v>44493.484351851854</v>
      </c>
      <c r="C4705" s="1">
        <v>44493.484351851854</v>
      </c>
      <c r="D4705" s="2" t="s">
        <v>0</v>
      </c>
      <c r="E4705" s="2" t="s">
        <v>319</v>
      </c>
      <c r="F4705" s="2" t="s">
        <v>1337</v>
      </c>
      <c r="G4705" s="2" t="s">
        <v>3</v>
      </c>
      <c r="H4705" s="2" t="s">
        <v>199</v>
      </c>
    </row>
    <row r="4706" spans="1:8" x14ac:dyDescent="0.25">
      <c r="A4706">
        <v>5305</v>
      </c>
      <c r="B4706" s="1">
        <v>44493.484351851854</v>
      </c>
      <c r="C4706" s="1">
        <v>44493.484351851854</v>
      </c>
      <c r="D4706" s="2" t="s">
        <v>0</v>
      </c>
      <c r="E4706" s="2" t="s">
        <v>340</v>
      </c>
      <c r="F4706" s="2" t="s">
        <v>68</v>
      </c>
      <c r="G4706" s="2" t="s">
        <v>3</v>
      </c>
      <c r="H4706" s="2" t="s">
        <v>199</v>
      </c>
    </row>
    <row r="4707" spans="1:8" x14ac:dyDescent="0.25">
      <c r="A4707">
        <v>5306</v>
      </c>
      <c r="B4707" s="1">
        <v>44493.484351851854</v>
      </c>
      <c r="C4707" s="1">
        <v>44493.484351851854</v>
      </c>
      <c r="D4707" s="2" t="s">
        <v>0</v>
      </c>
      <c r="E4707" s="2" t="s">
        <v>313</v>
      </c>
      <c r="F4707" s="2" t="s">
        <v>1338</v>
      </c>
      <c r="G4707" s="2" t="s">
        <v>3</v>
      </c>
      <c r="H4707" s="2" t="s">
        <v>199</v>
      </c>
    </row>
    <row r="4708" spans="1:8" x14ac:dyDescent="0.25">
      <c r="A4708">
        <v>5307</v>
      </c>
      <c r="B4708" s="1">
        <v>44493.484351851854</v>
      </c>
      <c r="C4708" s="1">
        <v>44493.484351851854</v>
      </c>
      <c r="D4708" s="2" t="s">
        <v>0</v>
      </c>
      <c r="E4708" s="2" t="s">
        <v>317</v>
      </c>
      <c r="F4708" s="2" t="s">
        <v>1339</v>
      </c>
      <c r="G4708" s="2" t="s">
        <v>3</v>
      </c>
      <c r="H4708" s="2" t="s">
        <v>199</v>
      </c>
    </row>
    <row r="4709" spans="1:8" x14ac:dyDescent="0.25">
      <c r="A4709">
        <v>5308</v>
      </c>
      <c r="B4709" s="1">
        <v>44493.484861111108</v>
      </c>
      <c r="C4709" s="1">
        <v>44493.484861111108</v>
      </c>
      <c r="D4709" s="2" t="s">
        <v>0</v>
      </c>
      <c r="E4709" s="2" t="s">
        <v>365</v>
      </c>
      <c r="F4709" s="2" t="s">
        <v>61</v>
      </c>
      <c r="G4709" s="2" t="s">
        <v>3</v>
      </c>
      <c r="H4709" s="2" t="s">
        <v>197</v>
      </c>
    </row>
    <row r="4710" spans="1:8" x14ac:dyDescent="0.25">
      <c r="A4710">
        <v>5309</v>
      </c>
      <c r="B4710" s="1">
        <v>44493.484861111108</v>
      </c>
      <c r="C4710" s="1">
        <v>44493.484861111108</v>
      </c>
      <c r="D4710" s="2" t="s">
        <v>0</v>
      </c>
      <c r="E4710" s="2" t="s">
        <v>359</v>
      </c>
      <c r="F4710" s="2" t="s">
        <v>1340</v>
      </c>
      <c r="G4710" s="2" t="s">
        <v>3</v>
      </c>
      <c r="H4710" s="2" t="s">
        <v>197</v>
      </c>
    </row>
    <row r="4711" spans="1:8" x14ac:dyDescent="0.25">
      <c r="A4711">
        <v>5310</v>
      </c>
      <c r="B4711" s="1">
        <v>44493.484861111108</v>
      </c>
      <c r="C4711" s="1">
        <v>44493.484861111108</v>
      </c>
      <c r="D4711" s="2" t="s">
        <v>0</v>
      </c>
      <c r="E4711" s="2" t="s">
        <v>366</v>
      </c>
      <c r="F4711" s="2" t="s">
        <v>1341</v>
      </c>
      <c r="G4711" s="2" t="s">
        <v>3</v>
      </c>
      <c r="H4711" s="2" t="s">
        <v>197</v>
      </c>
    </row>
    <row r="4712" spans="1:8" x14ac:dyDescent="0.25">
      <c r="A4712">
        <v>5311</v>
      </c>
      <c r="B4712" s="1">
        <v>44493.484861111108</v>
      </c>
      <c r="C4712" s="1">
        <v>44493.484861111108</v>
      </c>
      <c r="D4712" s="2" t="s">
        <v>0</v>
      </c>
      <c r="E4712" s="2" t="s">
        <v>363</v>
      </c>
      <c r="F4712" s="2" t="s">
        <v>1342</v>
      </c>
      <c r="G4712" s="2" t="s">
        <v>3</v>
      </c>
      <c r="H4712" s="2" t="s">
        <v>197</v>
      </c>
    </row>
    <row r="4713" spans="1:8" x14ac:dyDescent="0.25">
      <c r="A4713">
        <v>5312</v>
      </c>
      <c r="B4713" s="1">
        <v>44493.484861111108</v>
      </c>
      <c r="C4713" s="1">
        <v>44493.484861111108</v>
      </c>
      <c r="D4713" s="2" t="s">
        <v>0</v>
      </c>
      <c r="E4713" s="2" t="s">
        <v>368</v>
      </c>
      <c r="F4713" s="2" t="s">
        <v>1343</v>
      </c>
      <c r="G4713" s="2" t="s">
        <v>3</v>
      </c>
      <c r="H4713" s="2" t="s">
        <v>197</v>
      </c>
    </row>
    <row r="4714" spans="1:8" x14ac:dyDescent="0.25">
      <c r="A4714">
        <v>5313</v>
      </c>
      <c r="B4714" s="1">
        <v>44493.484861111108</v>
      </c>
      <c r="C4714" s="1">
        <v>44493.484861111108</v>
      </c>
      <c r="D4714" s="2" t="s">
        <v>0</v>
      </c>
      <c r="E4714" s="2" t="s">
        <v>361</v>
      </c>
      <c r="F4714" s="2" t="s">
        <v>1344</v>
      </c>
      <c r="G4714" s="2" t="s">
        <v>3</v>
      </c>
      <c r="H4714" s="2" t="s">
        <v>197</v>
      </c>
    </row>
    <row r="4715" spans="1:8" x14ac:dyDescent="0.25">
      <c r="A4715">
        <v>5314</v>
      </c>
      <c r="B4715" s="1">
        <v>44493.485185185185</v>
      </c>
      <c r="C4715" s="1">
        <v>44493.485185185185</v>
      </c>
      <c r="D4715" s="2" t="s">
        <v>0</v>
      </c>
      <c r="E4715" s="2" t="s">
        <v>45</v>
      </c>
      <c r="F4715" s="2" t="s">
        <v>46</v>
      </c>
      <c r="G4715" s="2" t="s">
        <v>3</v>
      </c>
      <c r="H4715" s="2" t="s">
        <v>198</v>
      </c>
    </row>
    <row r="4716" spans="1:8" ht="75" x14ac:dyDescent="0.25">
      <c r="A4716">
        <v>5315</v>
      </c>
      <c r="B4716" s="1">
        <v>44493.485185185185</v>
      </c>
      <c r="C4716" s="1">
        <v>44493.485185185185</v>
      </c>
      <c r="D4716" s="2" t="s">
        <v>0</v>
      </c>
      <c r="E4716" s="2" t="s">
        <v>307</v>
      </c>
      <c r="F4716" s="4" t="s">
        <v>1345</v>
      </c>
      <c r="G4716" s="2" t="s">
        <v>3</v>
      </c>
      <c r="H4716" s="2" t="s">
        <v>198</v>
      </c>
    </row>
    <row r="4717" spans="1:8" x14ac:dyDescent="0.25">
      <c r="A4717">
        <v>5316</v>
      </c>
      <c r="B4717" s="1">
        <v>44493.485185185185</v>
      </c>
      <c r="C4717" s="1">
        <v>44493.485185185185</v>
      </c>
      <c r="D4717" s="2" t="s">
        <v>0</v>
      </c>
      <c r="E4717" s="2" t="s">
        <v>371</v>
      </c>
      <c r="F4717" s="2" t="s">
        <v>127</v>
      </c>
      <c r="G4717" s="2" t="s">
        <v>3</v>
      </c>
      <c r="H4717" s="2" t="s">
        <v>198</v>
      </c>
    </row>
    <row r="4718" spans="1:8" x14ac:dyDescent="0.25">
      <c r="A4718">
        <v>5317</v>
      </c>
      <c r="B4718" s="1">
        <v>44493.485185185185</v>
      </c>
      <c r="C4718" s="1">
        <v>44493.485185185185</v>
      </c>
      <c r="D4718" s="2" t="s">
        <v>0</v>
      </c>
      <c r="E4718" s="2" t="s">
        <v>340</v>
      </c>
      <c r="F4718" s="2" t="s">
        <v>46</v>
      </c>
      <c r="G4718" s="2" t="s">
        <v>3</v>
      </c>
      <c r="H4718" s="2" t="s">
        <v>198</v>
      </c>
    </row>
    <row r="4719" spans="1:8" x14ac:dyDescent="0.25">
      <c r="A4719">
        <v>5318</v>
      </c>
      <c r="B4719" s="1">
        <v>44493.485185185185</v>
      </c>
      <c r="C4719" s="1">
        <v>44493.485185185185</v>
      </c>
      <c r="D4719" s="2" t="s">
        <v>0</v>
      </c>
      <c r="E4719" s="2" t="s">
        <v>313</v>
      </c>
      <c r="F4719" s="2" t="s">
        <v>1346</v>
      </c>
      <c r="G4719" s="2" t="s">
        <v>3</v>
      </c>
      <c r="H4719" s="2" t="s">
        <v>198</v>
      </c>
    </row>
    <row r="4720" spans="1:8" x14ac:dyDescent="0.25">
      <c r="A4720">
        <v>5319</v>
      </c>
      <c r="B4720" s="1">
        <v>44493.485185185185</v>
      </c>
      <c r="C4720" s="1">
        <v>44493.485185185185</v>
      </c>
      <c r="D4720" s="2" t="s">
        <v>0</v>
      </c>
      <c r="E4720" s="2" t="s">
        <v>315</v>
      </c>
      <c r="F4720" s="2" t="s">
        <v>1347</v>
      </c>
      <c r="G4720" s="2" t="s">
        <v>3</v>
      </c>
      <c r="H4720" s="2" t="s">
        <v>198</v>
      </c>
    </row>
    <row r="4721" spans="1:8" x14ac:dyDescent="0.25">
      <c r="A4721">
        <v>5320</v>
      </c>
      <c r="B4721" s="1">
        <v>44493.485185185185</v>
      </c>
      <c r="C4721" s="1">
        <v>44493.485185185185</v>
      </c>
      <c r="D4721" s="2" t="s">
        <v>0</v>
      </c>
      <c r="E4721" s="2" t="s">
        <v>319</v>
      </c>
      <c r="F4721" s="2" t="s">
        <v>1348</v>
      </c>
      <c r="G4721" s="2" t="s">
        <v>3</v>
      </c>
      <c r="H4721" s="2" t="s">
        <v>198</v>
      </c>
    </row>
    <row r="4722" spans="1:8" x14ac:dyDescent="0.25">
      <c r="A4722">
        <v>5321</v>
      </c>
      <c r="B4722" s="1">
        <v>44493.485185185185</v>
      </c>
      <c r="C4722" s="1">
        <v>44493.485185185185</v>
      </c>
      <c r="D4722" s="2" t="s">
        <v>0</v>
      </c>
      <c r="E4722" s="2" t="s">
        <v>317</v>
      </c>
      <c r="F4722" s="2" t="s">
        <v>1349</v>
      </c>
      <c r="G4722" s="2" t="s">
        <v>3</v>
      </c>
      <c r="H4722" s="2" t="s">
        <v>198</v>
      </c>
    </row>
    <row r="4723" spans="1:8" x14ac:dyDescent="0.25">
      <c r="A4723">
        <v>5322</v>
      </c>
      <c r="B4723" s="1">
        <v>44493.485648148147</v>
      </c>
      <c r="C4723" s="1">
        <v>44493.485648148147</v>
      </c>
      <c r="D4723" s="2" t="s">
        <v>0</v>
      </c>
      <c r="E4723" s="2" t="s">
        <v>377</v>
      </c>
      <c r="F4723" s="2" t="s">
        <v>20</v>
      </c>
      <c r="G4723" s="2" t="s">
        <v>3</v>
      </c>
      <c r="H4723" s="2" t="s">
        <v>199</v>
      </c>
    </row>
    <row r="4724" spans="1:8" x14ac:dyDescent="0.25">
      <c r="A4724">
        <v>5323</v>
      </c>
      <c r="B4724" s="1">
        <v>44493.485648148147</v>
      </c>
      <c r="C4724" s="1">
        <v>44493.485648148147</v>
      </c>
      <c r="D4724" s="2" t="s">
        <v>0</v>
      </c>
      <c r="E4724" s="2" t="s">
        <v>375</v>
      </c>
      <c r="F4724" s="2" t="s">
        <v>50</v>
      </c>
      <c r="G4724" s="2" t="s">
        <v>3</v>
      </c>
      <c r="H4724" s="2" t="s">
        <v>199</v>
      </c>
    </row>
    <row r="4725" spans="1:8" x14ac:dyDescent="0.25">
      <c r="A4725">
        <v>5324</v>
      </c>
      <c r="B4725" s="1">
        <v>44493.485648148147</v>
      </c>
      <c r="C4725" s="1">
        <v>44493.485648148147</v>
      </c>
      <c r="D4725" s="2" t="s">
        <v>0</v>
      </c>
      <c r="E4725" s="2" t="s">
        <v>373</v>
      </c>
      <c r="F4725" s="2" t="s">
        <v>1350</v>
      </c>
      <c r="G4725" s="2" t="s">
        <v>3</v>
      </c>
      <c r="H4725" s="2" t="s">
        <v>199</v>
      </c>
    </row>
    <row r="4726" spans="1:8" x14ac:dyDescent="0.25">
      <c r="A4726">
        <v>5325</v>
      </c>
      <c r="B4726" s="1">
        <v>44493.485648148147</v>
      </c>
      <c r="C4726" s="1">
        <v>44493.485648148147</v>
      </c>
      <c r="D4726" s="2" t="s">
        <v>0</v>
      </c>
      <c r="E4726" s="2" t="s">
        <v>376</v>
      </c>
      <c r="F4726" s="2" t="s">
        <v>22</v>
      </c>
      <c r="G4726" s="2" t="s">
        <v>3</v>
      </c>
      <c r="H4726" s="2" t="s">
        <v>199</v>
      </c>
    </row>
    <row r="4727" spans="1:8" x14ac:dyDescent="0.25">
      <c r="A4727">
        <v>5326</v>
      </c>
      <c r="B4727" s="1">
        <v>44493.486018518517</v>
      </c>
      <c r="C4727" s="1">
        <v>44493.486018518517</v>
      </c>
      <c r="D4727" s="2" t="s">
        <v>0</v>
      </c>
      <c r="E4727" s="2" t="s">
        <v>377</v>
      </c>
      <c r="F4727" s="2" t="s">
        <v>20</v>
      </c>
      <c r="G4727" s="2" t="s">
        <v>3</v>
      </c>
      <c r="H4727" s="2" t="s">
        <v>198</v>
      </c>
    </row>
    <row r="4728" spans="1:8" x14ac:dyDescent="0.25">
      <c r="A4728">
        <v>5327</v>
      </c>
      <c r="B4728" s="1">
        <v>44493.486018518517</v>
      </c>
      <c r="C4728" s="1">
        <v>44493.486018518517</v>
      </c>
      <c r="D4728" s="2" t="s">
        <v>0</v>
      </c>
      <c r="E4728" s="2" t="s">
        <v>373</v>
      </c>
      <c r="F4728" s="2" t="s">
        <v>1351</v>
      </c>
      <c r="G4728" s="2" t="s">
        <v>3</v>
      </c>
      <c r="H4728" s="2" t="s">
        <v>198</v>
      </c>
    </row>
    <row r="4729" spans="1:8" x14ac:dyDescent="0.25">
      <c r="A4729">
        <v>5328</v>
      </c>
      <c r="B4729" s="1">
        <v>44493.486018518517</v>
      </c>
      <c r="C4729" s="1">
        <v>44493.486018518517</v>
      </c>
      <c r="D4729" s="2" t="s">
        <v>0</v>
      </c>
      <c r="E4729" s="2" t="s">
        <v>375</v>
      </c>
      <c r="F4729" s="2" t="s">
        <v>36</v>
      </c>
      <c r="G4729" s="2" t="s">
        <v>3</v>
      </c>
      <c r="H4729" s="2" t="s">
        <v>198</v>
      </c>
    </row>
    <row r="4730" spans="1:8" x14ac:dyDescent="0.25">
      <c r="A4730">
        <v>5329</v>
      </c>
      <c r="B4730" s="1">
        <v>44493.486018518517</v>
      </c>
      <c r="C4730" s="1">
        <v>44493.486018518517</v>
      </c>
      <c r="D4730" s="2" t="s">
        <v>0</v>
      </c>
      <c r="E4730" s="2" t="s">
        <v>376</v>
      </c>
      <c r="F4730" s="2" t="s">
        <v>36</v>
      </c>
      <c r="G4730" s="2" t="s">
        <v>3</v>
      </c>
      <c r="H4730" s="2" t="s">
        <v>198</v>
      </c>
    </row>
    <row r="4731" spans="1:8" x14ac:dyDescent="0.25">
      <c r="A4731">
        <v>5330</v>
      </c>
      <c r="B4731" s="1">
        <v>44493.486689814818</v>
      </c>
      <c r="C4731" s="1">
        <v>44493.486689814818</v>
      </c>
      <c r="D4731" s="2" t="s">
        <v>0</v>
      </c>
      <c r="E4731" s="2" t="s">
        <v>363</v>
      </c>
      <c r="F4731" s="2" t="s">
        <v>1352</v>
      </c>
      <c r="G4731" s="2" t="s">
        <v>3</v>
      </c>
      <c r="H4731" s="2" t="s">
        <v>216</v>
      </c>
    </row>
    <row r="4732" spans="1:8" x14ac:dyDescent="0.25">
      <c r="A4732">
        <v>5331</v>
      </c>
      <c r="B4732" s="1">
        <v>44493.486689814818</v>
      </c>
      <c r="C4732" s="1">
        <v>44493.486689814818</v>
      </c>
      <c r="D4732" s="2" t="s">
        <v>0</v>
      </c>
      <c r="E4732" s="2" t="s">
        <v>365</v>
      </c>
      <c r="F4732" s="2" t="s">
        <v>51</v>
      </c>
      <c r="G4732" s="2" t="s">
        <v>3</v>
      </c>
      <c r="H4732" s="2" t="s">
        <v>216</v>
      </c>
    </row>
    <row r="4733" spans="1:8" x14ac:dyDescent="0.25">
      <c r="A4733">
        <v>5332</v>
      </c>
      <c r="B4733" s="1">
        <v>44493.486689814818</v>
      </c>
      <c r="C4733" s="1">
        <v>44493.486689814818</v>
      </c>
      <c r="D4733" s="2" t="s">
        <v>0</v>
      </c>
      <c r="E4733" s="2" t="s">
        <v>359</v>
      </c>
      <c r="F4733" s="2" t="s">
        <v>1353</v>
      </c>
      <c r="G4733" s="2" t="s">
        <v>3</v>
      </c>
      <c r="H4733" s="2" t="s">
        <v>216</v>
      </c>
    </row>
    <row r="4734" spans="1:8" x14ac:dyDescent="0.25">
      <c r="A4734">
        <v>5333</v>
      </c>
      <c r="B4734" s="1">
        <v>44493.486689814818</v>
      </c>
      <c r="C4734" s="1">
        <v>44493.486689814818</v>
      </c>
      <c r="D4734" s="2" t="s">
        <v>0</v>
      </c>
      <c r="E4734" s="2" t="s">
        <v>368</v>
      </c>
      <c r="F4734" s="2" t="s">
        <v>1354</v>
      </c>
      <c r="G4734" s="2" t="s">
        <v>3</v>
      </c>
      <c r="H4734" s="2" t="s">
        <v>216</v>
      </c>
    </row>
    <row r="4735" spans="1:8" x14ac:dyDescent="0.25">
      <c r="A4735">
        <v>5334</v>
      </c>
      <c r="B4735" s="1">
        <v>44493.486689814818</v>
      </c>
      <c r="C4735" s="1">
        <v>44493.486689814818</v>
      </c>
      <c r="D4735" s="2" t="s">
        <v>0</v>
      </c>
      <c r="E4735" s="2" t="s">
        <v>366</v>
      </c>
      <c r="F4735" s="2" t="s">
        <v>1355</v>
      </c>
      <c r="G4735" s="2" t="s">
        <v>3</v>
      </c>
      <c r="H4735" s="2" t="s">
        <v>216</v>
      </c>
    </row>
    <row r="4736" spans="1:8" x14ac:dyDescent="0.25">
      <c r="A4736">
        <v>5335</v>
      </c>
      <c r="B4736" s="1">
        <v>44493.486689814818</v>
      </c>
      <c r="C4736" s="1">
        <v>44493.486689814818</v>
      </c>
      <c r="D4736" s="2" t="s">
        <v>0</v>
      </c>
      <c r="E4736" s="2" t="s">
        <v>361</v>
      </c>
      <c r="F4736" s="2" t="s">
        <v>1356</v>
      </c>
      <c r="G4736" s="2" t="s">
        <v>3</v>
      </c>
      <c r="H4736" s="2" t="s">
        <v>216</v>
      </c>
    </row>
    <row r="4737" spans="1:8" x14ac:dyDescent="0.25">
      <c r="A4737">
        <v>5336</v>
      </c>
      <c r="B4737" s="1">
        <v>44493.486689814818</v>
      </c>
      <c r="C4737" s="1">
        <v>44493.486689814818</v>
      </c>
      <c r="D4737" s="2" t="s">
        <v>0</v>
      </c>
      <c r="E4737" s="2" t="s">
        <v>365</v>
      </c>
      <c r="F4737" s="2" t="s">
        <v>61</v>
      </c>
      <c r="G4737" s="2" t="s">
        <v>3</v>
      </c>
      <c r="H4737" s="2" t="s">
        <v>215</v>
      </c>
    </row>
    <row r="4738" spans="1:8" ht="45" x14ac:dyDescent="0.25">
      <c r="A4738">
        <v>5337</v>
      </c>
      <c r="B4738" s="1">
        <v>44493.486689814818</v>
      </c>
      <c r="C4738" s="1">
        <v>44493.486689814818</v>
      </c>
      <c r="D4738" s="2" t="s">
        <v>0</v>
      </c>
      <c r="E4738" s="2" t="s">
        <v>363</v>
      </c>
      <c r="F4738" s="4" t="s">
        <v>1357</v>
      </c>
      <c r="G4738" s="2" t="s">
        <v>3</v>
      </c>
      <c r="H4738" s="2" t="s">
        <v>215</v>
      </c>
    </row>
    <row r="4739" spans="1:8" ht="30" x14ac:dyDescent="0.25">
      <c r="A4739">
        <v>5338</v>
      </c>
      <c r="B4739" s="1">
        <v>44493.486701388887</v>
      </c>
      <c r="C4739" s="1">
        <v>44493.486701388887</v>
      </c>
      <c r="D4739" s="2" t="s">
        <v>0</v>
      </c>
      <c r="E4739" s="2" t="s">
        <v>366</v>
      </c>
      <c r="F4739" s="4" t="s">
        <v>1358</v>
      </c>
      <c r="G4739" s="2" t="s">
        <v>3</v>
      </c>
      <c r="H4739" s="2" t="s">
        <v>215</v>
      </c>
    </row>
    <row r="4740" spans="1:8" ht="45" x14ac:dyDescent="0.25">
      <c r="A4740">
        <v>5339</v>
      </c>
      <c r="B4740" s="1">
        <v>44493.486701388887</v>
      </c>
      <c r="C4740" s="1">
        <v>44493.486701388887</v>
      </c>
      <c r="D4740" s="2" t="s">
        <v>0</v>
      </c>
      <c r="E4740" s="2" t="s">
        <v>361</v>
      </c>
      <c r="F4740" s="4" t="s">
        <v>1359</v>
      </c>
      <c r="G4740" s="2" t="s">
        <v>3</v>
      </c>
      <c r="H4740" s="2" t="s">
        <v>215</v>
      </c>
    </row>
    <row r="4741" spans="1:8" x14ac:dyDescent="0.25">
      <c r="A4741">
        <v>5340</v>
      </c>
      <c r="B4741" s="1">
        <v>44493.486701388887</v>
      </c>
      <c r="C4741" s="1">
        <v>44493.486701388887</v>
      </c>
      <c r="D4741" s="2" t="s">
        <v>0</v>
      </c>
      <c r="E4741" s="2" t="s">
        <v>368</v>
      </c>
      <c r="F4741" s="2" t="s">
        <v>1360</v>
      </c>
      <c r="G4741" s="2" t="s">
        <v>3</v>
      </c>
      <c r="H4741" s="2" t="s">
        <v>215</v>
      </c>
    </row>
    <row r="4742" spans="1:8" x14ac:dyDescent="0.25">
      <c r="A4742">
        <v>5341</v>
      </c>
      <c r="B4742" s="1">
        <v>44493.486701388887</v>
      </c>
      <c r="C4742" s="1">
        <v>44493.486701388887</v>
      </c>
      <c r="D4742" s="2" t="s">
        <v>0</v>
      </c>
      <c r="E4742" s="2" t="s">
        <v>359</v>
      </c>
      <c r="F4742" s="2" t="s">
        <v>1361</v>
      </c>
      <c r="G4742" s="2" t="s">
        <v>3</v>
      </c>
      <c r="H4742" s="2" t="s">
        <v>215</v>
      </c>
    </row>
    <row r="4743" spans="1:8" x14ac:dyDescent="0.25">
      <c r="A4743">
        <v>5342</v>
      </c>
      <c r="B4743" s="1">
        <v>44493.487245370372</v>
      </c>
      <c r="C4743" s="1">
        <v>44493.487245370372</v>
      </c>
      <c r="D4743" s="2" t="s">
        <v>0</v>
      </c>
      <c r="E4743" s="2" t="s">
        <v>45</v>
      </c>
      <c r="F4743" s="2" t="s">
        <v>69</v>
      </c>
      <c r="G4743" s="2" t="s">
        <v>3</v>
      </c>
      <c r="H4743" s="2" t="s">
        <v>201</v>
      </c>
    </row>
    <row r="4744" spans="1:8" ht="90" x14ac:dyDescent="0.25">
      <c r="A4744">
        <v>5343</v>
      </c>
      <c r="B4744" s="1">
        <v>44493.487245370372</v>
      </c>
      <c r="C4744" s="1">
        <v>44493.487245370372</v>
      </c>
      <c r="D4744" s="2" t="s">
        <v>0</v>
      </c>
      <c r="E4744" s="2" t="s">
        <v>307</v>
      </c>
      <c r="F4744" s="4" t="s">
        <v>1362</v>
      </c>
      <c r="G4744" s="2" t="s">
        <v>3</v>
      </c>
      <c r="H4744" s="2" t="s">
        <v>201</v>
      </c>
    </row>
    <row r="4745" spans="1:8" x14ac:dyDescent="0.25">
      <c r="A4745">
        <v>5344</v>
      </c>
      <c r="B4745" s="1">
        <v>44493.487256944441</v>
      </c>
      <c r="C4745" s="1">
        <v>44493.487256944441</v>
      </c>
      <c r="D4745" s="2" t="s">
        <v>0</v>
      </c>
      <c r="E4745" s="2" t="s">
        <v>371</v>
      </c>
      <c r="F4745" s="2" t="s">
        <v>20</v>
      </c>
      <c r="G4745" s="2" t="s">
        <v>3</v>
      </c>
      <c r="H4745" s="2" t="s">
        <v>201</v>
      </c>
    </row>
    <row r="4746" spans="1:8" x14ac:dyDescent="0.25">
      <c r="A4746">
        <v>5345</v>
      </c>
      <c r="B4746" s="1">
        <v>44493.487256944441</v>
      </c>
      <c r="C4746" s="1">
        <v>44493.487256944441</v>
      </c>
      <c r="D4746" s="2" t="s">
        <v>0</v>
      </c>
      <c r="E4746" s="2" t="s">
        <v>340</v>
      </c>
      <c r="F4746" s="2" t="s">
        <v>69</v>
      </c>
      <c r="G4746" s="2" t="s">
        <v>3</v>
      </c>
      <c r="H4746" s="2" t="s">
        <v>201</v>
      </c>
    </row>
    <row r="4747" spans="1:8" x14ac:dyDescent="0.25">
      <c r="A4747">
        <v>5346</v>
      </c>
      <c r="B4747" s="1">
        <v>44493.487256944441</v>
      </c>
      <c r="C4747" s="1">
        <v>44493.487256944441</v>
      </c>
      <c r="D4747" s="2" t="s">
        <v>0</v>
      </c>
      <c r="E4747" s="2" t="s">
        <v>315</v>
      </c>
      <c r="F4747" s="2" t="s">
        <v>1363</v>
      </c>
      <c r="G4747" s="2" t="s">
        <v>3</v>
      </c>
      <c r="H4747" s="2" t="s">
        <v>201</v>
      </c>
    </row>
    <row r="4748" spans="1:8" x14ac:dyDescent="0.25">
      <c r="A4748">
        <v>5347</v>
      </c>
      <c r="B4748" s="1">
        <v>44493.487256944441</v>
      </c>
      <c r="C4748" s="1">
        <v>44493.487256944441</v>
      </c>
      <c r="D4748" s="2" t="s">
        <v>0</v>
      </c>
      <c r="E4748" s="2" t="s">
        <v>313</v>
      </c>
      <c r="F4748" s="2" t="s">
        <v>1364</v>
      </c>
      <c r="G4748" s="2" t="s">
        <v>3</v>
      </c>
      <c r="H4748" s="2" t="s">
        <v>201</v>
      </c>
    </row>
    <row r="4749" spans="1:8" x14ac:dyDescent="0.25">
      <c r="A4749">
        <v>5348</v>
      </c>
      <c r="B4749" s="1">
        <v>44493.487256944441</v>
      </c>
      <c r="C4749" s="1">
        <v>44493.487256944441</v>
      </c>
      <c r="D4749" s="2" t="s">
        <v>0</v>
      </c>
      <c r="E4749" s="2" t="s">
        <v>319</v>
      </c>
      <c r="F4749" s="2" t="s">
        <v>1365</v>
      </c>
      <c r="G4749" s="2" t="s">
        <v>3</v>
      </c>
      <c r="H4749" s="2" t="s">
        <v>201</v>
      </c>
    </row>
    <row r="4750" spans="1:8" ht="30" x14ac:dyDescent="0.25">
      <c r="A4750">
        <v>5349</v>
      </c>
      <c r="B4750" s="1">
        <v>44493.487256944441</v>
      </c>
      <c r="C4750" s="1">
        <v>44493.487256944441</v>
      </c>
      <c r="D4750" s="2" t="s">
        <v>0</v>
      </c>
      <c r="E4750" s="2" t="s">
        <v>317</v>
      </c>
      <c r="F4750" s="4" t="s">
        <v>1366</v>
      </c>
      <c r="G4750" s="2" t="s">
        <v>3</v>
      </c>
      <c r="H4750" s="2" t="s">
        <v>201</v>
      </c>
    </row>
    <row r="4751" spans="1:8" x14ac:dyDescent="0.25">
      <c r="A4751">
        <v>5350</v>
      </c>
      <c r="B4751" s="1">
        <v>44493.48746527778</v>
      </c>
      <c r="C4751" s="1">
        <v>44493.48746527778</v>
      </c>
      <c r="D4751" s="2" t="s">
        <v>0</v>
      </c>
      <c r="E4751" s="2" t="s">
        <v>45</v>
      </c>
      <c r="F4751" s="2" t="s">
        <v>68</v>
      </c>
      <c r="G4751" s="2" t="s">
        <v>3</v>
      </c>
      <c r="H4751" s="2" t="s">
        <v>188</v>
      </c>
    </row>
    <row r="4752" spans="1:8" ht="75" x14ac:dyDescent="0.25">
      <c r="A4752">
        <v>5351</v>
      </c>
      <c r="B4752" s="1">
        <v>44493.48746527778</v>
      </c>
      <c r="C4752" s="1">
        <v>44493.48746527778</v>
      </c>
      <c r="D4752" s="2" t="s">
        <v>0</v>
      </c>
      <c r="E4752" s="2" t="s">
        <v>307</v>
      </c>
      <c r="F4752" s="4" t="s">
        <v>1367</v>
      </c>
      <c r="G4752" s="2" t="s">
        <v>3</v>
      </c>
      <c r="H4752" s="2" t="s">
        <v>188</v>
      </c>
    </row>
    <row r="4753" spans="1:8" x14ac:dyDescent="0.25">
      <c r="A4753">
        <v>5352</v>
      </c>
      <c r="B4753" s="1">
        <v>44493.48746527778</v>
      </c>
      <c r="C4753" s="1">
        <v>44493.48746527778</v>
      </c>
      <c r="D4753" s="2" t="s">
        <v>0</v>
      </c>
      <c r="E4753" s="2" t="s">
        <v>315</v>
      </c>
      <c r="F4753" s="2" t="s">
        <v>1368</v>
      </c>
      <c r="G4753" s="2" t="s">
        <v>3</v>
      </c>
      <c r="H4753" s="2" t="s">
        <v>188</v>
      </c>
    </row>
    <row r="4754" spans="1:8" x14ac:dyDescent="0.25">
      <c r="A4754">
        <v>5353</v>
      </c>
      <c r="B4754" s="1">
        <v>44493.48746527778</v>
      </c>
      <c r="C4754" s="1">
        <v>44493.48746527778</v>
      </c>
      <c r="D4754" s="2" t="s">
        <v>0</v>
      </c>
      <c r="E4754" s="2" t="s">
        <v>371</v>
      </c>
      <c r="F4754" s="2" t="s">
        <v>20</v>
      </c>
      <c r="G4754" s="2" t="s">
        <v>3</v>
      </c>
      <c r="H4754" s="2" t="s">
        <v>188</v>
      </c>
    </row>
    <row r="4755" spans="1:8" x14ac:dyDescent="0.25">
      <c r="A4755">
        <v>5354</v>
      </c>
      <c r="B4755" s="1">
        <v>44493.48746527778</v>
      </c>
      <c r="C4755" s="1">
        <v>44493.48746527778</v>
      </c>
      <c r="D4755" s="2" t="s">
        <v>0</v>
      </c>
      <c r="E4755" s="2" t="s">
        <v>340</v>
      </c>
      <c r="F4755" s="2" t="s">
        <v>68</v>
      </c>
      <c r="G4755" s="2" t="s">
        <v>3</v>
      </c>
      <c r="H4755" s="2" t="s">
        <v>188</v>
      </c>
    </row>
    <row r="4756" spans="1:8" x14ac:dyDescent="0.25">
      <c r="A4756">
        <v>5355</v>
      </c>
      <c r="B4756" s="1">
        <v>44493.48746527778</v>
      </c>
      <c r="C4756" s="1">
        <v>44493.48746527778</v>
      </c>
      <c r="D4756" s="2" t="s">
        <v>0</v>
      </c>
      <c r="E4756" s="2" t="s">
        <v>319</v>
      </c>
      <c r="F4756" s="2" t="s">
        <v>1369</v>
      </c>
      <c r="G4756" s="2" t="s">
        <v>3</v>
      </c>
      <c r="H4756" s="2" t="s">
        <v>188</v>
      </c>
    </row>
    <row r="4757" spans="1:8" x14ac:dyDescent="0.25">
      <c r="A4757">
        <v>5356</v>
      </c>
      <c r="B4757" s="1">
        <v>44493.48746527778</v>
      </c>
      <c r="C4757" s="1">
        <v>44493.48746527778</v>
      </c>
      <c r="D4757" s="2" t="s">
        <v>0</v>
      </c>
      <c r="E4757" s="2" t="s">
        <v>313</v>
      </c>
      <c r="F4757" s="2" t="s">
        <v>1370</v>
      </c>
      <c r="G4757" s="2" t="s">
        <v>3</v>
      </c>
      <c r="H4757" s="2" t="s">
        <v>188</v>
      </c>
    </row>
    <row r="4758" spans="1:8" x14ac:dyDescent="0.25">
      <c r="A4758">
        <v>5357</v>
      </c>
      <c r="B4758" s="1">
        <v>44493.48746527778</v>
      </c>
      <c r="C4758" s="1">
        <v>44493.48746527778</v>
      </c>
      <c r="D4758" s="2" t="s">
        <v>0</v>
      </c>
      <c r="E4758" s="2" t="s">
        <v>317</v>
      </c>
      <c r="F4758" s="2" t="s">
        <v>1371</v>
      </c>
      <c r="G4758" s="2" t="s">
        <v>3</v>
      </c>
      <c r="H4758" s="2" t="s">
        <v>188</v>
      </c>
    </row>
    <row r="4759" spans="1:8" x14ac:dyDescent="0.25">
      <c r="A4759">
        <v>5358</v>
      </c>
      <c r="B4759" s="1">
        <v>44493.487858796296</v>
      </c>
      <c r="C4759" s="1">
        <v>44493.487858796296</v>
      </c>
      <c r="D4759" s="2" t="s">
        <v>0</v>
      </c>
      <c r="E4759" s="2" t="s">
        <v>356</v>
      </c>
      <c r="F4759" s="2" t="s">
        <v>61</v>
      </c>
      <c r="G4759" s="2" t="s">
        <v>3</v>
      </c>
      <c r="H4759" s="2" t="s">
        <v>200</v>
      </c>
    </row>
    <row r="4760" spans="1:8" ht="75" x14ac:dyDescent="0.25">
      <c r="A4760">
        <v>5359</v>
      </c>
      <c r="B4760" s="1">
        <v>44493.487858796296</v>
      </c>
      <c r="C4760" s="1">
        <v>44493.487858796296</v>
      </c>
      <c r="D4760" s="2" t="s">
        <v>0</v>
      </c>
      <c r="E4760" s="2" t="s">
        <v>549</v>
      </c>
      <c r="F4760" s="4" t="s">
        <v>1187</v>
      </c>
      <c r="G4760" s="2" t="s">
        <v>3</v>
      </c>
      <c r="H4760" s="2" t="s">
        <v>200</v>
      </c>
    </row>
    <row r="4761" spans="1:8" ht="30" x14ac:dyDescent="0.25">
      <c r="A4761">
        <v>5360</v>
      </c>
      <c r="B4761" s="1">
        <v>44493.487858796296</v>
      </c>
      <c r="C4761" s="1">
        <v>44493.487858796296</v>
      </c>
      <c r="D4761" s="2" t="s">
        <v>0</v>
      </c>
      <c r="E4761" s="2" t="s">
        <v>354</v>
      </c>
      <c r="F4761" s="4" t="s">
        <v>1372</v>
      </c>
      <c r="G4761" s="2" t="s">
        <v>3</v>
      </c>
      <c r="H4761" s="2" t="s">
        <v>200</v>
      </c>
    </row>
    <row r="4762" spans="1:8" x14ac:dyDescent="0.25">
      <c r="A4762">
        <v>5361</v>
      </c>
      <c r="B4762" s="1">
        <v>44493.487858796296</v>
      </c>
      <c r="C4762" s="1">
        <v>44493.487858796296</v>
      </c>
      <c r="D4762" s="2" t="s">
        <v>0</v>
      </c>
      <c r="E4762" s="2" t="s">
        <v>357</v>
      </c>
      <c r="F4762" s="2" t="s">
        <v>1373</v>
      </c>
      <c r="G4762" s="2" t="s">
        <v>3</v>
      </c>
      <c r="H4762" s="2" t="s">
        <v>200</v>
      </c>
    </row>
    <row r="4763" spans="1:8" x14ac:dyDescent="0.25">
      <c r="A4763">
        <v>5362</v>
      </c>
      <c r="B4763" s="1">
        <v>44493.488159722219</v>
      </c>
      <c r="C4763" s="1">
        <v>44493.488159722219</v>
      </c>
      <c r="D4763" s="2" t="s">
        <v>0</v>
      </c>
      <c r="E4763" s="2" t="s">
        <v>354</v>
      </c>
      <c r="F4763" s="2" t="s">
        <v>1374</v>
      </c>
      <c r="G4763" s="2" t="s">
        <v>3</v>
      </c>
      <c r="H4763" s="2" t="s">
        <v>206</v>
      </c>
    </row>
    <row r="4764" spans="1:8" x14ac:dyDescent="0.25">
      <c r="A4764">
        <v>5363</v>
      </c>
      <c r="B4764" s="1">
        <v>44493.488159722219</v>
      </c>
      <c r="C4764" s="1">
        <v>44493.488159722219</v>
      </c>
      <c r="D4764" s="2" t="s">
        <v>0</v>
      </c>
      <c r="E4764" s="2" t="s">
        <v>357</v>
      </c>
      <c r="F4764" s="2" t="s">
        <v>1375</v>
      </c>
      <c r="G4764" s="2" t="s">
        <v>3</v>
      </c>
      <c r="H4764" s="2" t="s">
        <v>206</v>
      </c>
    </row>
    <row r="4765" spans="1:8" ht="75" x14ac:dyDescent="0.25">
      <c r="A4765">
        <v>5364</v>
      </c>
      <c r="B4765" s="1">
        <v>44493.488159722219</v>
      </c>
      <c r="C4765" s="1">
        <v>44493.488159722219</v>
      </c>
      <c r="D4765" s="2" t="s">
        <v>0</v>
      </c>
      <c r="E4765" s="2" t="s">
        <v>549</v>
      </c>
      <c r="F4765" s="4" t="s">
        <v>731</v>
      </c>
      <c r="G4765" s="2" t="s">
        <v>3</v>
      </c>
      <c r="H4765" s="2" t="s">
        <v>206</v>
      </c>
    </row>
    <row r="4766" spans="1:8" x14ac:dyDescent="0.25">
      <c r="A4766">
        <v>5365</v>
      </c>
      <c r="B4766" s="1">
        <v>44493.488159722219</v>
      </c>
      <c r="C4766" s="1">
        <v>44493.488159722219</v>
      </c>
      <c r="D4766" s="2" t="s">
        <v>0</v>
      </c>
      <c r="E4766" s="2" t="s">
        <v>356</v>
      </c>
      <c r="F4766" s="2" t="s">
        <v>61</v>
      </c>
      <c r="G4766" s="2" t="s">
        <v>3</v>
      </c>
      <c r="H4766" s="2" t="s">
        <v>206</v>
      </c>
    </row>
    <row r="4767" spans="1:8" ht="90" x14ac:dyDescent="0.25">
      <c r="A4767">
        <v>5366</v>
      </c>
      <c r="B4767" s="1">
        <v>44493.488333333335</v>
      </c>
      <c r="C4767" s="1">
        <v>44493.488333333335</v>
      </c>
      <c r="D4767" s="2" t="s">
        <v>0</v>
      </c>
      <c r="E4767" s="2" t="s">
        <v>307</v>
      </c>
      <c r="F4767" s="4" t="s">
        <v>1376</v>
      </c>
      <c r="G4767" s="2" t="s">
        <v>3</v>
      </c>
      <c r="H4767" s="2" t="s">
        <v>196</v>
      </c>
    </row>
    <row r="4768" spans="1:8" x14ac:dyDescent="0.25">
      <c r="A4768">
        <v>5367</v>
      </c>
      <c r="B4768" s="1">
        <v>44493.488333333335</v>
      </c>
      <c r="C4768" s="1">
        <v>44493.488333333335</v>
      </c>
      <c r="D4768" s="2" t="s">
        <v>0</v>
      </c>
      <c r="E4768" s="2" t="s">
        <v>45</v>
      </c>
      <c r="F4768" s="2" t="s">
        <v>68</v>
      </c>
      <c r="G4768" s="2" t="s">
        <v>3</v>
      </c>
      <c r="H4768" s="2" t="s">
        <v>196</v>
      </c>
    </row>
    <row r="4769" spans="1:8" x14ac:dyDescent="0.25">
      <c r="A4769">
        <v>5368</v>
      </c>
      <c r="B4769" s="1">
        <v>44493.488333333335</v>
      </c>
      <c r="C4769" s="1">
        <v>44493.488333333335</v>
      </c>
      <c r="D4769" s="2" t="s">
        <v>0</v>
      </c>
      <c r="E4769" s="2" t="s">
        <v>371</v>
      </c>
      <c r="F4769" s="2" t="s">
        <v>212</v>
      </c>
      <c r="G4769" s="2" t="s">
        <v>3</v>
      </c>
      <c r="H4769" s="2" t="s">
        <v>196</v>
      </c>
    </row>
    <row r="4770" spans="1:8" x14ac:dyDescent="0.25">
      <c r="A4770">
        <v>5369</v>
      </c>
      <c r="B4770" s="1">
        <v>44493.488333333335</v>
      </c>
      <c r="C4770" s="1">
        <v>44493.488333333335</v>
      </c>
      <c r="D4770" s="2" t="s">
        <v>0</v>
      </c>
      <c r="E4770" s="2" t="s">
        <v>340</v>
      </c>
      <c r="F4770" s="2" t="s">
        <v>68</v>
      </c>
      <c r="G4770" s="2" t="s">
        <v>3</v>
      </c>
      <c r="H4770" s="2" t="s">
        <v>196</v>
      </c>
    </row>
    <row r="4771" spans="1:8" x14ac:dyDescent="0.25">
      <c r="A4771">
        <v>5370</v>
      </c>
      <c r="B4771" s="1">
        <v>44493.488333333335</v>
      </c>
      <c r="C4771" s="1">
        <v>44493.488333333335</v>
      </c>
      <c r="D4771" s="2" t="s">
        <v>0</v>
      </c>
      <c r="E4771" s="2" t="s">
        <v>315</v>
      </c>
      <c r="F4771" s="2" t="s">
        <v>1377</v>
      </c>
      <c r="G4771" s="2" t="s">
        <v>3</v>
      </c>
      <c r="H4771" s="2" t="s">
        <v>196</v>
      </c>
    </row>
    <row r="4772" spans="1:8" x14ac:dyDescent="0.25">
      <c r="A4772">
        <v>5371</v>
      </c>
      <c r="B4772" s="1">
        <v>44493.488333333335</v>
      </c>
      <c r="C4772" s="1">
        <v>44493.488333333335</v>
      </c>
      <c r="D4772" s="2" t="s">
        <v>0</v>
      </c>
      <c r="E4772" s="2" t="s">
        <v>317</v>
      </c>
      <c r="F4772" s="2" t="s">
        <v>1378</v>
      </c>
      <c r="G4772" s="2" t="s">
        <v>3</v>
      </c>
      <c r="H4772" s="2" t="s">
        <v>196</v>
      </c>
    </row>
    <row r="4773" spans="1:8" x14ac:dyDescent="0.25">
      <c r="A4773">
        <v>5372</v>
      </c>
      <c r="B4773" s="1">
        <v>44493.488333333335</v>
      </c>
      <c r="C4773" s="1">
        <v>44493.488333333335</v>
      </c>
      <c r="D4773" s="2" t="s">
        <v>0</v>
      </c>
      <c r="E4773" s="2" t="s">
        <v>313</v>
      </c>
      <c r="F4773" s="2" t="s">
        <v>1379</v>
      </c>
      <c r="G4773" s="2" t="s">
        <v>3</v>
      </c>
      <c r="H4773" s="2" t="s">
        <v>196</v>
      </c>
    </row>
    <row r="4774" spans="1:8" x14ac:dyDescent="0.25">
      <c r="A4774">
        <v>5373</v>
      </c>
      <c r="B4774" s="1">
        <v>44493.488333333335</v>
      </c>
      <c r="C4774" s="1">
        <v>44493.488333333335</v>
      </c>
      <c r="D4774" s="2" t="s">
        <v>0</v>
      </c>
      <c r="E4774" s="2" t="s">
        <v>319</v>
      </c>
      <c r="F4774" s="2" t="s">
        <v>1380</v>
      </c>
      <c r="G4774" s="2" t="s">
        <v>3</v>
      </c>
      <c r="H4774" s="2" t="s">
        <v>196</v>
      </c>
    </row>
    <row r="4775" spans="1:8" x14ac:dyDescent="0.25">
      <c r="A4775">
        <v>5374</v>
      </c>
      <c r="B4775" s="1">
        <v>44493.489131944443</v>
      </c>
      <c r="C4775" s="1">
        <v>44493.489131944443</v>
      </c>
      <c r="D4775" s="2" t="s">
        <v>0</v>
      </c>
      <c r="E4775" s="2" t="s">
        <v>377</v>
      </c>
      <c r="F4775" s="2" t="s">
        <v>20</v>
      </c>
      <c r="G4775" s="2" t="s">
        <v>3</v>
      </c>
      <c r="H4775" s="2" t="s">
        <v>188</v>
      </c>
    </row>
    <row r="4776" spans="1:8" x14ac:dyDescent="0.25">
      <c r="A4776">
        <v>5375</v>
      </c>
      <c r="B4776" s="1">
        <v>44493.489131944443</v>
      </c>
      <c r="C4776" s="1">
        <v>44493.489131944443</v>
      </c>
      <c r="D4776" s="2" t="s">
        <v>0</v>
      </c>
      <c r="E4776" s="2" t="s">
        <v>375</v>
      </c>
      <c r="F4776" s="2" t="s">
        <v>22</v>
      </c>
      <c r="G4776" s="2" t="s">
        <v>3</v>
      </c>
      <c r="H4776" s="2" t="s">
        <v>188</v>
      </c>
    </row>
    <row r="4777" spans="1:8" x14ac:dyDescent="0.25">
      <c r="A4777">
        <v>5376</v>
      </c>
      <c r="B4777" s="1">
        <v>44493.489131944443</v>
      </c>
      <c r="C4777" s="1">
        <v>44493.489131944443</v>
      </c>
      <c r="D4777" s="2" t="s">
        <v>0</v>
      </c>
      <c r="E4777" s="2" t="s">
        <v>376</v>
      </c>
      <c r="F4777" s="2" t="s">
        <v>24</v>
      </c>
      <c r="G4777" s="2" t="s">
        <v>3</v>
      </c>
      <c r="H4777" s="2" t="s">
        <v>188</v>
      </c>
    </row>
    <row r="4778" spans="1:8" x14ac:dyDescent="0.25">
      <c r="A4778">
        <v>5377</v>
      </c>
      <c r="B4778" s="1">
        <v>44493.489131944443</v>
      </c>
      <c r="C4778" s="1">
        <v>44493.489131944443</v>
      </c>
      <c r="D4778" s="2" t="s">
        <v>0</v>
      </c>
      <c r="E4778" s="2" t="s">
        <v>373</v>
      </c>
      <c r="F4778" s="2" t="s">
        <v>1381</v>
      </c>
      <c r="G4778" s="2" t="s">
        <v>3</v>
      </c>
      <c r="H4778" s="2" t="s">
        <v>188</v>
      </c>
    </row>
    <row r="4779" spans="1:8" x14ac:dyDescent="0.25">
      <c r="A4779">
        <v>5378</v>
      </c>
      <c r="B4779" s="1">
        <v>44493.489328703705</v>
      </c>
      <c r="C4779" s="1">
        <v>44493.489328703705</v>
      </c>
      <c r="D4779" s="2" t="s">
        <v>0</v>
      </c>
      <c r="E4779" s="2" t="s">
        <v>377</v>
      </c>
      <c r="F4779" s="2" t="s">
        <v>1382</v>
      </c>
      <c r="G4779" s="2" t="s">
        <v>3</v>
      </c>
      <c r="H4779" s="2" t="s">
        <v>196</v>
      </c>
    </row>
    <row r="4780" spans="1:8" x14ac:dyDescent="0.25">
      <c r="A4780">
        <v>5379</v>
      </c>
      <c r="B4780" s="1">
        <v>44493.489340277774</v>
      </c>
      <c r="C4780" s="1">
        <v>44493.489340277774</v>
      </c>
      <c r="D4780" s="2" t="s">
        <v>0</v>
      </c>
      <c r="E4780" s="2" t="s">
        <v>375</v>
      </c>
      <c r="F4780" s="2" t="s">
        <v>36</v>
      </c>
      <c r="G4780" s="2" t="s">
        <v>3</v>
      </c>
      <c r="H4780" s="2" t="s">
        <v>196</v>
      </c>
    </row>
    <row r="4781" spans="1:8" x14ac:dyDescent="0.25">
      <c r="A4781">
        <v>5380</v>
      </c>
      <c r="B4781" s="1">
        <v>44493.489340277774</v>
      </c>
      <c r="C4781" s="1">
        <v>44493.489340277774</v>
      </c>
      <c r="D4781" s="2" t="s">
        <v>0</v>
      </c>
      <c r="E4781" s="2" t="s">
        <v>373</v>
      </c>
      <c r="F4781" s="2" t="s">
        <v>1383</v>
      </c>
      <c r="G4781" s="2" t="s">
        <v>3</v>
      </c>
      <c r="H4781" s="2" t="s">
        <v>196</v>
      </c>
    </row>
    <row r="4782" spans="1:8" x14ac:dyDescent="0.25">
      <c r="A4782">
        <v>5381</v>
      </c>
      <c r="B4782" s="1">
        <v>44493.489340277774</v>
      </c>
      <c r="C4782" s="1">
        <v>44493.489340277774</v>
      </c>
      <c r="D4782" s="2" t="s">
        <v>0</v>
      </c>
      <c r="E4782" s="2" t="s">
        <v>376</v>
      </c>
      <c r="F4782" s="2" t="s">
        <v>36</v>
      </c>
      <c r="G4782" s="2" t="s">
        <v>3</v>
      </c>
      <c r="H4782" s="2" t="s">
        <v>196</v>
      </c>
    </row>
    <row r="4783" spans="1:8" x14ac:dyDescent="0.25">
      <c r="A4783">
        <v>5382</v>
      </c>
      <c r="B4783" s="1">
        <v>44493.489374999997</v>
      </c>
      <c r="C4783" s="1">
        <v>44493.489374999997</v>
      </c>
      <c r="D4783" s="2" t="s">
        <v>0</v>
      </c>
      <c r="E4783" s="2" t="s">
        <v>45</v>
      </c>
      <c r="F4783" s="2" t="s">
        <v>69</v>
      </c>
      <c r="G4783" s="2" t="s">
        <v>3</v>
      </c>
      <c r="H4783" s="2" t="s">
        <v>197</v>
      </c>
    </row>
    <row r="4784" spans="1:8" ht="75" x14ac:dyDescent="0.25">
      <c r="A4784">
        <v>5383</v>
      </c>
      <c r="B4784" s="1">
        <v>44493.489374999997</v>
      </c>
      <c r="C4784" s="1">
        <v>44493.489374999997</v>
      </c>
      <c r="D4784" s="2" t="s">
        <v>0</v>
      </c>
      <c r="E4784" s="2" t="s">
        <v>307</v>
      </c>
      <c r="F4784" s="4" t="s">
        <v>1384</v>
      </c>
      <c r="G4784" s="2" t="s">
        <v>3</v>
      </c>
      <c r="H4784" s="2" t="s">
        <v>197</v>
      </c>
    </row>
    <row r="4785" spans="1:8" x14ac:dyDescent="0.25">
      <c r="A4785">
        <v>5384</v>
      </c>
      <c r="B4785" s="1">
        <v>44493.489374999997</v>
      </c>
      <c r="C4785" s="1">
        <v>44493.489374999997</v>
      </c>
      <c r="D4785" s="2" t="s">
        <v>0</v>
      </c>
      <c r="E4785" s="2" t="s">
        <v>371</v>
      </c>
      <c r="F4785" s="2" t="s">
        <v>55</v>
      </c>
      <c r="G4785" s="2" t="s">
        <v>3</v>
      </c>
      <c r="H4785" s="2" t="s">
        <v>197</v>
      </c>
    </row>
    <row r="4786" spans="1:8" x14ac:dyDescent="0.25">
      <c r="A4786">
        <v>5385</v>
      </c>
      <c r="B4786" s="1">
        <v>44493.489374999997</v>
      </c>
      <c r="C4786" s="1">
        <v>44493.489374999997</v>
      </c>
      <c r="D4786" s="2" t="s">
        <v>0</v>
      </c>
      <c r="E4786" s="2" t="s">
        <v>340</v>
      </c>
      <c r="F4786" s="2" t="s">
        <v>69</v>
      </c>
      <c r="G4786" s="2" t="s">
        <v>3</v>
      </c>
      <c r="H4786" s="2" t="s">
        <v>197</v>
      </c>
    </row>
    <row r="4787" spans="1:8" x14ac:dyDescent="0.25">
      <c r="A4787">
        <v>5386</v>
      </c>
      <c r="B4787" s="1">
        <v>44493.489374999997</v>
      </c>
      <c r="C4787" s="1">
        <v>44493.489374999997</v>
      </c>
      <c r="D4787" s="2" t="s">
        <v>0</v>
      </c>
      <c r="E4787" s="2" t="s">
        <v>315</v>
      </c>
      <c r="F4787" s="2" t="s">
        <v>1385</v>
      </c>
      <c r="G4787" s="2" t="s">
        <v>3</v>
      </c>
      <c r="H4787" s="2" t="s">
        <v>197</v>
      </c>
    </row>
    <row r="4788" spans="1:8" x14ac:dyDescent="0.25">
      <c r="A4788">
        <v>5387</v>
      </c>
      <c r="B4788" s="1">
        <v>44493.489374999997</v>
      </c>
      <c r="C4788" s="1">
        <v>44493.489374999997</v>
      </c>
      <c r="D4788" s="2" t="s">
        <v>0</v>
      </c>
      <c r="E4788" s="2" t="s">
        <v>313</v>
      </c>
      <c r="F4788" s="2" t="s">
        <v>1386</v>
      </c>
      <c r="G4788" s="2" t="s">
        <v>3</v>
      </c>
      <c r="H4788" s="2" t="s">
        <v>197</v>
      </c>
    </row>
    <row r="4789" spans="1:8" x14ac:dyDescent="0.25">
      <c r="A4789">
        <v>5388</v>
      </c>
      <c r="B4789" s="1">
        <v>44493.489374999997</v>
      </c>
      <c r="C4789" s="1">
        <v>44493.489374999997</v>
      </c>
      <c r="D4789" s="2" t="s">
        <v>0</v>
      </c>
      <c r="E4789" s="2" t="s">
        <v>319</v>
      </c>
      <c r="F4789" s="2" t="s">
        <v>1387</v>
      </c>
      <c r="G4789" s="2" t="s">
        <v>3</v>
      </c>
      <c r="H4789" s="2" t="s">
        <v>197</v>
      </c>
    </row>
    <row r="4790" spans="1:8" x14ac:dyDescent="0.25">
      <c r="A4790">
        <v>5389</v>
      </c>
      <c r="B4790" s="1">
        <v>44493.489374999997</v>
      </c>
      <c r="C4790" s="1">
        <v>44493.489374999997</v>
      </c>
      <c r="D4790" s="2" t="s">
        <v>0</v>
      </c>
      <c r="E4790" s="2" t="s">
        <v>317</v>
      </c>
      <c r="F4790" s="2" t="s">
        <v>1388</v>
      </c>
      <c r="G4790" s="2" t="s">
        <v>3</v>
      </c>
      <c r="H4790" s="2" t="s">
        <v>197</v>
      </c>
    </row>
    <row r="4791" spans="1:8" ht="75" x14ac:dyDescent="0.25">
      <c r="A4791">
        <v>5390</v>
      </c>
      <c r="B4791" s="1">
        <v>44493.490023148152</v>
      </c>
      <c r="C4791" s="1">
        <v>44493.490023148152</v>
      </c>
      <c r="D4791" s="2" t="s">
        <v>0</v>
      </c>
      <c r="E4791" s="2" t="s">
        <v>549</v>
      </c>
      <c r="F4791" s="4" t="s">
        <v>1389</v>
      </c>
      <c r="G4791" s="2" t="s">
        <v>3</v>
      </c>
      <c r="H4791" s="2" t="s">
        <v>205</v>
      </c>
    </row>
    <row r="4792" spans="1:8" x14ac:dyDescent="0.25">
      <c r="A4792">
        <v>5391</v>
      </c>
      <c r="B4792" s="1">
        <v>44493.490023148152</v>
      </c>
      <c r="C4792" s="1">
        <v>44493.490023148152</v>
      </c>
      <c r="D4792" s="2" t="s">
        <v>0</v>
      </c>
      <c r="E4792" s="2" t="s">
        <v>356</v>
      </c>
      <c r="F4792" s="2" t="s">
        <v>66</v>
      </c>
      <c r="G4792" s="2" t="s">
        <v>3</v>
      </c>
      <c r="H4792" s="2" t="s">
        <v>205</v>
      </c>
    </row>
    <row r="4793" spans="1:8" x14ac:dyDescent="0.25">
      <c r="A4793">
        <v>5392</v>
      </c>
      <c r="B4793" s="1">
        <v>44493.49015046296</v>
      </c>
      <c r="C4793" s="1">
        <v>44493.49015046296</v>
      </c>
      <c r="D4793" s="2" t="s">
        <v>0</v>
      </c>
      <c r="E4793" s="2" t="s">
        <v>365</v>
      </c>
      <c r="F4793" s="2" t="s">
        <v>55</v>
      </c>
      <c r="G4793" s="2" t="s">
        <v>3</v>
      </c>
      <c r="H4793" s="2" t="s">
        <v>192</v>
      </c>
    </row>
    <row r="4794" spans="1:8" x14ac:dyDescent="0.25">
      <c r="A4794">
        <v>5393</v>
      </c>
      <c r="B4794" s="1">
        <v>44493.49015046296</v>
      </c>
      <c r="C4794" s="1">
        <v>44493.49015046296</v>
      </c>
      <c r="D4794" s="2" t="s">
        <v>0</v>
      </c>
      <c r="E4794" s="2" t="s">
        <v>363</v>
      </c>
      <c r="F4794" s="2" t="s">
        <v>707</v>
      </c>
      <c r="G4794" s="2" t="s">
        <v>3</v>
      </c>
      <c r="H4794" s="2" t="s">
        <v>192</v>
      </c>
    </row>
    <row r="4795" spans="1:8" x14ac:dyDescent="0.25">
      <c r="A4795">
        <v>5394</v>
      </c>
      <c r="B4795" s="1">
        <v>44493.49015046296</v>
      </c>
      <c r="C4795" s="1">
        <v>44493.49015046296</v>
      </c>
      <c r="D4795" s="2" t="s">
        <v>0</v>
      </c>
      <c r="E4795" s="2" t="s">
        <v>359</v>
      </c>
      <c r="F4795" s="2" t="s">
        <v>707</v>
      </c>
      <c r="G4795" s="2" t="s">
        <v>3</v>
      </c>
      <c r="H4795" s="2" t="s">
        <v>192</v>
      </c>
    </row>
    <row r="4796" spans="1:8" x14ac:dyDescent="0.25">
      <c r="A4796">
        <v>5395</v>
      </c>
      <c r="B4796" s="1">
        <v>44493.49015046296</v>
      </c>
      <c r="C4796" s="1">
        <v>44493.49015046296</v>
      </c>
      <c r="D4796" s="2" t="s">
        <v>0</v>
      </c>
      <c r="E4796" s="2" t="s">
        <v>366</v>
      </c>
      <c r="F4796" s="2" t="s">
        <v>707</v>
      </c>
      <c r="G4796" s="2" t="s">
        <v>3</v>
      </c>
      <c r="H4796" s="2" t="s">
        <v>192</v>
      </c>
    </row>
    <row r="4797" spans="1:8" x14ac:dyDescent="0.25">
      <c r="A4797">
        <v>5396</v>
      </c>
      <c r="B4797" s="1">
        <v>44493.49015046296</v>
      </c>
      <c r="C4797" s="1">
        <v>44493.49015046296</v>
      </c>
      <c r="D4797" s="2" t="s">
        <v>0</v>
      </c>
      <c r="E4797" s="2" t="s">
        <v>361</v>
      </c>
      <c r="F4797" s="2" t="s">
        <v>707</v>
      </c>
      <c r="G4797" s="2" t="s">
        <v>3</v>
      </c>
      <c r="H4797" s="2" t="s">
        <v>192</v>
      </c>
    </row>
    <row r="4798" spans="1:8" x14ac:dyDescent="0.25">
      <c r="A4798">
        <v>5397</v>
      </c>
      <c r="B4798" s="1">
        <v>44493.49015046296</v>
      </c>
      <c r="C4798" s="1">
        <v>44493.49015046296</v>
      </c>
      <c r="D4798" s="2" t="s">
        <v>0</v>
      </c>
      <c r="E4798" s="2" t="s">
        <v>368</v>
      </c>
      <c r="F4798" s="2" t="s">
        <v>707</v>
      </c>
      <c r="G4798" s="2" t="s">
        <v>3</v>
      </c>
      <c r="H4798" s="2" t="s">
        <v>192</v>
      </c>
    </row>
    <row r="4799" spans="1:8" x14ac:dyDescent="0.25">
      <c r="A4799">
        <v>5398</v>
      </c>
      <c r="B4799" s="1">
        <v>44493.49019675926</v>
      </c>
      <c r="C4799" s="1">
        <v>44493.49019675926</v>
      </c>
      <c r="D4799" s="2" t="s">
        <v>0</v>
      </c>
      <c r="E4799" s="2" t="s">
        <v>365</v>
      </c>
      <c r="F4799" s="2" t="s">
        <v>129</v>
      </c>
      <c r="G4799" s="2" t="s">
        <v>3</v>
      </c>
      <c r="H4799" s="2" t="s">
        <v>206</v>
      </c>
    </row>
    <row r="4800" spans="1:8" x14ac:dyDescent="0.25">
      <c r="A4800">
        <v>5399</v>
      </c>
      <c r="B4800" s="1">
        <v>44493.49019675926</v>
      </c>
      <c r="C4800" s="1">
        <v>44493.49019675926</v>
      </c>
      <c r="D4800" s="2" t="s">
        <v>0</v>
      </c>
      <c r="E4800" s="2" t="s">
        <v>363</v>
      </c>
      <c r="F4800" s="2" t="s">
        <v>1390</v>
      </c>
      <c r="G4800" s="2" t="s">
        <v>3</v>
      </c>
      <c r="H4800" s="2" t="s">
        <v>206</v>
      </c>
    </row>
    <row r="4801" spans="1:8" x14ac:dyDescent="0.25">
      <c r="A4801">
        <v>5400</v>
      </c>
      <c r="B4801" s="1">
        <v>44493.49019675926</v>
      </c>
      <c r="C4801" s="1">
        <v>44493.49019675926</v>
      </c>
      <c r="D4801" s="2" t="s">
        <v>0</v>
      </c>
      <c r="E4801" s="2" t="s">
        <v>359</v>
      </c>
      <c r="F4801" s="2" t="s">
        <v>1390</v>
      </c>
      <c r="G4801" s="2" t="s">
        <v>3</v>
      </c>
      <c r="H4801" s="2" t="s">
        <v>206</v>
      </c>
    </row>
    <row r="4802" spans="1:8" x14ac:dyDescent="0.25">
      <c r="A4802">
        <v>5401</v>
      </c>
      <c r="B4802" s="1">
        <v>44493.49019675926</v>
      </c>
      <c r="C4802" s="1">
        <v>44493.49019675926</v>
      </c>
      <c r="D4802" s="2" t="s">
        <v>0</v>
      </c>
      <c r="E4802" s="2" t="s">
        <v>366</v>
      </c>
      <c r="F4802" s="2" t="s">
        <v>1390</v>
      </c>
      <c r="G4802" s="2" t="s">
        <v>3</v>
      </c>
      <c r="H4802" s="2" t="s">
        <v>206</v>
      </c>
    </row>
    <row r="4803" spans="1:8" x14ac:dyDescent="0.25">
      <c r="A4803">
        <v>5402</v>
      </c>
      <c r="B4803" s="1">
        <v>44493.49019675926</v>
      </c>
      <c r="C4803" s="1">
        <v>44493.49019675926</v>
      </c>
      <c r="D4803" s="2" t="s">
        <v>0</v>
      </c>
      <c r="E4803" s="2" t="s">
        <v>361</v>
      </c>
      <c r="F4803" s="2" t="s">
        <v>1390</v>
      </c>
      <c r="G4803" s="2" t="s">
        <v>3</v>
      </c>
      <c r="H4803" s="2" t="s">
        <v>206</v>
      </c>
    </row>
    <row r="4804" spans="1:8" x14ac:dyDescent="0.25">
      <c r="A4804">
        <v>5403</v>
      </c>
      <c r="B4804" s="1">
        <v>44493.49019675926</v>
      </c>
      <c r="C4804" s="1">
        <v>44493.49019675926</v>
      </c>
      <c r="D4804" s="2" t="s">
        <v>0</v>
      </c>
      <c r="E4804" s="2" t="s">
        <v>368</v>
      </c>
      <c r="F4804" s="2" t="s">
        <v>1390</v>
      </c>
      <c r="G4804" s="2" t="s">
        <v>3</v>
      </c>
      <c r="H4804" s="2" t="s">
        <v>206</v>
      </c>
    </row>
    <row r="4805" spans="1:8" x14ac:dyDescent="0.25">
      <c r="A4805">
        <v>5404</v>
      </c>
      <c r="B4805" s="1">
        <v>44493.490231481483</v>
      </c>
      <c r="C4805" s="1">
        <v>44493.490231481483</v>
      </c>
      <c r="D4805" s="2" t="s">
        <v>0</v>
      </c>
      <c r="E4805" s="2" t="s">
        <v>377</v>
      </c>
      <c r="F4805" s="2" t="s">
        <v>61</v>
      </c>
      <c r="G4805" s="2" t="s">
        <v>3</v>
      </c>
      <c r="H4805" s="2" t="s">
        <v>201</v>
      </c>
    </row>
    <row r="4806" spans="1:8" x14ac:dyDescent="0.25">
      <c r="A4806">
        <v>5405</v>
      </c>
      <c r="B4806" s="1">
        <v>44493.490231481483</v>
      </c>
      <c r="C4806" s="1">
        <v>44493.490231481483</v>
      </c>
      <c r="D4806" s="2" t="s">
        <v>0</v>
      </c>
      <c r="E4806" s="2" t="s">
        <v>376</v>
      </c>
      <c r="F4806" s="2" t="s">
        <v>24</v>
      </c>
      <c r="G4806" s="2" t="s">
        <v>3</v>
      </c>
      <c r="H4806" s="2" t="s">
        <v>201</v>
      </c>
    </row>
    <row r="4807" spans="1:8" x14ac:dyDescent="0.25">
      <c r="A4807">
        <v>5406</v>
      </c>
      <c r="B4807" s="1">
        <v>44493.490231481483</v>
      </c>
      <c r="C4807" s="1">
        <v>44493.490231481483</v>
      </c>
      <c r="D4807" s="2" t="s">
        <v>0</v>
      </c>
      <c r="E4807" s="2" t="s">
        <v>373</v>
      </c>
      <c r="F4807" s="2" t="s">
        <v>1391</v>
      </c>
      <c r="G4807" s="2" t="s">
        <v>3</v>
      </c>
      <c r="H4807" s="2" t="s">
        <v>201</v>
      </c>
    </row>
    <row r="4808" spans="1:8" x14ac:dyDescent="0.25">
      <c r="A4808">
        <v>5407</v>
      </c>
      <c r="B4808" s="1">
        <v>44493.490231481483</v>
      </c>
      <c r="C4808" s="1">
        <v>44493.490231481483</v>
      </c>
      <c r="D4808" s="2" t="s">
        <v>0</v>
      </c>
      <c r="E4808" s="2" t="s">
        <v>375</v>
      </c>
      <c r="F4808" s="2" t="s">
        <v>36</v>
      </c>
      <c r="G4808" s="2" t="s">
        <v>3</v>
      </c>
      <c r="H4808" s="2" t="s">
        <v>201</v>
      </c>
    </row>
    <row r="4809" spans="1:8" x14ac:dyDescent="0.25">
      <c r="A4809">
        <v>5408</v>
      </c>
      <c r="B4809" s="1">
        <v>44493.490243055552</v>
      </c>
      <c r="C4809" s="1">
        <v>44493.490243055552</v>
      </c>
      <c r="D4809" s="2" t="s">
        <v>0</v>
      </c>
      <c r="E4809" s="2" t="s">
        <v>45</v>
      </c>
      <c r="F4809" s="2" t="s">
        <v>69</v>
      </c>
      <c r="G4809" s="2" t="s">
        <v>3</v>
      </c>
      <c r="H4809" s="2" t="s">
        <v>215</v>
      </c>
    </row>
    <row r="4810" spans="1:8" ht="90" x14ac:dyDescent="0.25">
      <c r="A4810">
        <v>5409</v>
      </c>
      <c r="B4810" s="1">
        <v>44493.490243055552</v>
      </c>
      <c r="C4810" s="1">
        <v>44493.490243055552</v>
      </c>
      <c r="D4810" s="2" t="s">
        <v>0</v>
      </c>
      <c r="E4810" s="2" t="s">
        <v>307</v>
      </c>
      <c r="F4810" s="4" t="s">
        <v>1392</v>
      </c>
      <c r="G4810" s="2" t="s">
        <v>3</v>
      </c>
      <c r="H4810" s="2" t="s">
        <v>215</v>
      </c>
    </row>
    <row r="4811" spans="1:8" x14ac:dyDescent="0.25">
      <c r="A4811">
        <v>5410</v>
      </c>
      <c r="B4811" s="1">
        <v>44493.490243055552</v>
      </c>
      <c r="C4811" s="1">
        <v>44493.490243055552</v>
      </c>
      <c r="D4811" s="2" t="s">
        <v>0</v>
      </c>
      <c r="E4811" s="2" t="s">
        <v>371</v>
      </c>
      <c r="F4811" s="2" t="s">
        <v>62</v>
      </c>
      <c r="G4811" s="2" t="s">
        <v>3</v>
      </c>
      <c r="H4811" s="2" t="s">
        <v>215</v>
      </c>
    </row>
    <row r="4812" spans="1:8" x14ac:dyDescent="0.25">
      <c r="A4812">
        <v>5411</v>
      </c>
      <c r="B4812" s="1">
        <v>44493.490243055552</v>
      </c>
      <c r="C4812" s="1">
        <v>44493.490243055552</v>
      </c>
      <c r="D4812" s="2" t="s">
        <v>0</v>
      </c>
      <c r="E4812" s="2" t="s">
        <v>340</v>
      </c>
      <c r="F4812" s="2" t="s">
        <v>69</v>
      </c>
      <c r="G4812" s="2" t="s">
        <v>3</v>
      </c>
      <c r="H4812" s="2" t="s">
        <v>215</v>
      </c>
    </row>
    <row r="4813" spans="1:8" x14ac:dyDescent="0.25">
      <c r="A4813">
        <v>5412</v>
      </c>
      <c r="B4813" s="1">
        <v>44493.490243055552</v>
      </c>
      <c r="C4813" s="1">
        <v>44493.490243055552</v>
      </c>
      <c r="D4813" s="2" t="s">
        <v>0</v>
      </c>
      <c r="E4813" s="2" t="s">
        <v>313</v>
      </c>
      <c r="F4813" s="2" t="s">
        <v>1393</v>
      </c>
      <c r="G4813" s="2" t="s">
        <v>3</v>
      </c>
      <c r="H4813" s="2" t="s">
        <v>215</v>
      </c>
    </row>
    <row r="4814" spans="1:8" x14ac:dyDescent="0.25">
      <c r="A4814">
        <v>5413</v>
      </c>
      <c r="B4814" s="1">
        <v>44493.490243055552</v>
      </c>
      <c r="C4814" s="1">
        <v>44493.490243055552</v>
      </c>
      <c r="D4814" s="2" t="s">
        <v>0</v>
      </c>
      <c r="E4814" s="2" t="s">
        <v>315</v>
      </c>
      <c r="F4814" s="2" t="s">
        <v>1394</v>
      </c>
      <c r="G4814" s="2" t="s">
        <v>3</v>
      </c>
      <c r="H4814" s="2" t="s">
        <v>215</v>
      </c>
    </row>
    <row r="4815" spans="1:8" x14ac:dyDescent="0.25">
      <c r="A4815">
        <v>5414</v>
      </c>
      <c r="B4815" s="1">
        <v>44493.490243055552</v>
      </c>
      <c r="C4815" s="1">
        <v>44493.490243055552</v>
      </c>
      <c r="D4815" s="2" t="s">
        <v>0</v>
      </c>
      <c r="E4815" s="2" t="s">
        <v>319</v>
      </c>
      <c r="F4815" s="2" t="s">
        <v>1395</v>
      </c>
      <c r="G4815" s="2" t="s">
        <v>3</v>
      </c>
      <c r="H4815" s="2" t="s">
        <v>215</v>
      </c>
    </row>
    <row r="4816" spans="1:8" ht="30" x14ac:dyDescent="0.25">
      <c r="A4816">
        <v>5415</v>
      </c>
      <c r="B4816" s="1">
        <v>44493.490243055552</v>
      </c>
      <c r="C4816" s="1">
        <v>44493.490243055552</v>
      </c>
      <c r="D4816" s="2" t="s">
        <v>0</v>
      </c>
      <c r="E4816" s="2" t="s">
        <v>317</v>
      </c>
      <c r="F4816" s="4" t="s">
        <v>1396</v>
      </c>
      <c r="G4816" s="2" t="s">
        <v>3</v>
      </c>
      <c r="H4816" s="2" t="s">
        <v>215</v>
      </c>
    </row>
    <row r="4817" spans="1:8" x14ac:dyDescent="0.25">
      <c r="A4817">
        <v>5416</v>
      </c>
      <c r="B4817" s="1">
        <v>44493.490289351852</v>
      </c>
      <c r="C4817" s="1">
        <v>44493.490289351852</v>
      </c>
      <c r="D4817" s="2" t="s">
        <v>0</v>
      </c>
      <c r="E4817" s="2" t="s">
        <v>365</v>
      </c>
      <c r="F4817" s="2" t="s">
        <v>1397</v>
      </c>
      <c r="G4817" s="2" t="s">
        <v>3</v>
      </c>
      <c r="H4817" s="2" t="s">
        <v>205</v>
      </c>
    </row>
    <row r="4818" spans="1:8" x14ac:dyDescent="0.25">
      <c r="A4818">
        <v>5417</v>
      </c>
      <c r="B4818" s="1">
        <v>44493.490289351852</v>
      </c>
      <c r="C4818" s="1">
        <v>44493.490289351852</v>
      </c>
      <c r="D4818" s="2" t="s">
        <v>0</v>
      </c>
      <c r="E4818" s="2" t="s">
        <v>363</v>
      </c>
      <c r="F4818" s="2" t="s">
        <v>33</v>
      </c>
      <c r="G4818" s="2" t="s">
        <v>3</v>
      </c>
      <c r="H4818" s="2" t="s">
        <v>205</v>
      </c>
    </row>
    <row r="4819" spans="1:8" x14ac:dyDescent="0.25">
      <c r="A4819">
        <v>5418</v>
      </c>
      <c r="B4819" s="1">
        <v>44493.490289351852</v>
      </c>
      <c r="C4819" s="1">
        <v>44493.490289351852</v>
      </c>
      <c r="D4819" s="2" t="s">
        <v>0</v>
      </c>
      <c r="E4819" s="2" t="s">
        <v>359</v>
      </c>
      <c r="F4819" s="2" t="s">
        <v>33</v>
      </c>
      <c r="G4819" s="2" t="s">
        <v>3</v>
      </c>
      <c r="H4819" s="2" t="s">
        <v>205</v>
      </c>
    </row>
    <row r="4820" spans="1:8" x14ac:dyDescent="0.25">
      <c r="A4820">
        <v>5419</v>
      </c>
      <c r="B4820" s="1">
        <v>44493.490300925929</v>
      </c>
      <c r="C4820" s="1">
        <v>44493.490300925929</v>
      </c>
      <c r="D4820" s="2" t="s">
        <v>0</v>
      </c>
      <c r="E4820" s="2" t="s">
        <v>361</v>
      </c>
      <c r="F4820" s="2" t="s">
        <v>33</v>
      </c>
      <c r="G4820" s="2" t="s">
        <v>3</v>
      </c>
      <c r="H4820" s="2" t="s">
        <v>205</v>
      </c>
    </row>
    <row r="4821" spans="1:8" x14ac:dyDescent="0.25">
      <c r="A4821">
        <v>5420</v>
      </c>
      <c r="B4821" s="1">
        <v>44493.490300925929</v>
      </c>
      <c r="C4821" s="1">
        <v>44493.490300925929</v>
      </c>
      <c r="D4821" s="2" t="s">
        <v>0</v>
      </c>
      <c r="E4821" s="2" t="s">
        <v>368</v>
      </c>
      <c r="F4821" s="2" t="s">
        <v>33</v>
      </c>
      <c r="G4821" s="2" t="s">
        <v>3</v>
      </c>
      <c r="H4821" s="2" t="s">
        <v>205</v>
      </c>
    </row>
    <row r="4822" spans="1:8" x14ac:dyDescent="0.25">
      <c r="A4822">
        <v>5421</v>
      </c>
      <c r="B4822" s="1">
        <v>44493.490300925929</v>
      </c>
      <c r="C4822" s="1">
        <v>44493.490300925929</v>
      </c>
      <c r="D4822" s="2" t="s">
        <v>0</v>
      </c>
      <c r="E4822" s="2" t="s">
        <v>366</v>
      </c>
      <c r="F4822" s="2" t="s">
        <v>33</v>
      </c>
      <c r="G4822" s="2" t="s">
        <v>3</v>
      </c>
      <c r="H4822" s="2" t="s">
        <v>205</v>
      </c>
    </row>
    <row r="4823" spans="1:8" x14ac:dyDescent="0.25">
      <c r="A4823">
        <v>5422</v>
      </c>
      <c r="B4823" s="1">
        <v>44493.490381944444</v>
      </c>
      <c r="C4823" s="1">
        <v>44493.490381944444</v>
      </c>
      <c r="D4823" s="2" t="s">
        <v>0</v>
      </c>
      <c r="E4823" s="2" t="s">
        <v>365</v>
      </c>
      <c r="F4823" s="2" t="s">
        <v>66</v>
      </c>
      <c r="G4823" s="2" t="s">
        <v>3</v>
      </c>
      <c r="H4823" s="2" t="s">
        <v>200</v>
      </c>
    </row>
    <row r="4824" spans="1:8" x14ac:dyDescent="0.25">
      <c r="A4824">
        <v>5423</v>
      </c>
      <c r="B4824" s="1">
        <v>44493.490381944444</v>
      </c>
      <c r="C4824" s="1">
        <v>44493.490381944444</v>
      </c>
      <c r="D4824" s="2" t="s">
        <v>0</v>
      </c>
      <c r="E4824" s="2" t="s">
        <v>363</v>
      </c>
      <c r="F4824" s="2" t="s">
        <v>1398</v>
      </c>
      <c r="G4824" s="2" t="s">
        <v>3</v>
      </c>
      <c r="H4824" s="2" t="s">
        <v>200</v>
      </c>
    </row>
    <row r="4825" spans="1:8" x14ac:dyDescent="0.25">
      <c r="A4825">
        <v>5424</v>
      </c>
      <c r="B4825" s="1">
        <v>44493.490381944444</v>
      </c>
      <c r="C4825" s="1">
        <v>44493.490381944444</v>
      </c>
      <c r="D4825" s="2" t="s">
        <v>0</v>
      </c>
      <c r="E4825" s="2" t="s">
        <v>359</v>
      </c>
      <c r="F4825" s="2" t="s">
        <v>33</v>
      </c>
      <c r="G4825" s="2" t="s">
        <v>3</v>
      </c>
      <c r="H4825" s="2" t="s">
        <v>200</v>
      </c>
    </row>
    <row r="4826" spans="1:8" x14ac:dyDescent="0.25">
      <c r="A4826">
        <v>5425</v>
      </c>
      <c r="B4826" s="1">
        <v>44493.490381944444</v>
      </c>
      <c r="C4826" s="1">
        <v>44493.490381944444</v>
      </c>
      <c r="D4826" s="2" t="s">
        <v>0</v>
      </c>
      <c r="E4826" s="2" t="s">
        <v>361</v>
      </c>
      <c r="F4826" s="2" t="s">
        <v>33</v>
      </c>
      <c r="G4826" s="2" t="s">
        <v>3</v>
      </c>
      <c r="H4826" s="2" t="s">
        <v>200</v>
      </c>
    </row>
    <row r="4827" spans="1:8" x14ac:dyDescent="0.25">
      <c r="A4827">
        <v>5426</v>
      </c>
      <c r="B4827" s="1">
        <v>44493.490381944444</v>
      </c>
      <c r="C4827" s="1">
        <v>44493.490381944444</v>
      </c>
      <c r="D4827" s="2" t="s">
        <v>0</v>
      </c>
      <c r="E4827" s="2" t="s">
        <v>368</v>
      </c>
      <c r="F4827" s="2" t="s">
        <v>33</v>
      </c>
      <c r="G4827" s="2" t="s">
        <v>3</v>
      </c>
      <c r="H4827" s="2" t="s">
        <v>200</v>
      </c>
    </row>
    <row r="4828" spans="1:8" x14ac:dyDescent="0.25">
      <c r="A4828">
        <v>5427</v>
      </c>
      <c r="B4828" s="1">
        <v>44493.490381944444</v>
      </c>
      <c r="C4828" s="1">
        <v>44493.490381944444</v>
      </c>
      <c r="D4828" s="2" t="s">
        <v>0</v>
      </c>
      <c r="E4828" s="2" t="s">
        <v>366</v>
      </c>
      <c r="F4828" s="2" t="s">
        <v>33</v>
      </c>
      <c r="G4828" s="2" t="s">
        <v>3</v>
      </c>
      <c r="H4828" s="2" t="s">
        <v>200</v>
      </c>
    </row>
    <row r="4829" spans="1:8" x14ac:dyDescent="0.25">
      <c r="A4829">
        <v>5428</v>
      </c>
      <c r="B4829" s="1">
        <v>44493.490601851852</v>
      </c>
      <c r="C4829" s="1">
        <v>44493.490601851852</v>
      </c>
      <c r="D4829" s="2" t="s">
        <v>0</v>
      </c>
      <c r="E4829" s="2" t="s">
        <v>45</v>
      </c>
      <c r="F4829" s="2" t="s">
        <v>68</v>
      </c>
      <c r="G4829" s="2" t="s">
        <v>3</v>
      </c>
      <c r="H4829" s="2" t="s">
        <v>216</v>
      </c>
    </row>
    <row r="4830" spans="1:8" x14ac:dyDescent="0.25">
      <c r="A4830">
        <v>5429</v>
      </c>
      <c r="B4830" s="1">
        <v>44493.490601851852</v>
      </c>
      <c r="C4830" s="1">
        <v>44493.490601851852</v>
      </c>
      <c r="D4830" s="2" t="s">
        <v>0</v>
      </c>
      <c r="E4830" s="2" t="s">
        <v>340</v>
      </c>
      <c r="F4830" s="2" t="s">
        <v>68</v>
      </c>
      <c r="G4830" s="2" t="s">
        <v>3</v>
      </c>
      <c r="H4830" s="2" t="s">
        <v>216</v>
      </c>
    </row>
    <row r="4831" spans="1:8" ht="75" x14ac:dyDescent="0.25">
      <c r="A4831">
        <v>5430</v>
      </c>
      <c r="B4831" s="1">
        <v>44493.490601851852</v>
      </c>
      <c r="C4831" s="1">
        <v>44493.490601851852</v>
      </c>
      <c r="D4831" s="2" t="s">
        <v>0</v>
      </c>
      <c r="E4831" s="2" t="s">
        <v>307</v>
      </c>
      <c r="F4831" s="4" t="s">
        <v>1399</v>
      </c>
      <c r="G4831" s="2" t="s">
        <v>3</v>
      </c>
      <c r="H4831" s="2" t="s">
        <v>216</v>
      </c>
    </row>
    <row r="4832" spans="1:8" x14ac:dyDescent="0.25">
      <c r="A4832">
        <v>5431</v>
      </c>
      <c r="B4832" s="1">
        <v>44493.490601851852</v>
      </c>
      <c r="C4832" s="1">
        <v>44493.490601851852</v>
      </c>
      <c r="D4832" s="2" t="s">
        <v>0</v>
      </c>
      <c r="E4832" s="2" t="s">
        <v>371</v>
      </c>
      <c r="F4832" s="2" t="s">
        <v>20</v>
      </c>
      <c r="G4832" s="2" t="s">
        <v>3</v>
      </c>
      <c r="H4832" s="2" t="s">
        <v>216</v>
      </c>
    </row>
    <row r="4833" spans="1:8" x14ac:dyDescent="0.25">
      <c r="A4833">
        <v>5432</v>
      </c>
      <c r="B4833" s="1">
        <v>44493.490601851852</v>
      </c>
      <c r="C4833" s="1">
        <v>44493.490601851852</v>
      </c>
      <c r="D4833" s="2" t="s">
        <v>0</v>
      </c>
      <c r="E4833" s="2" t="s">
        <v>315</v>
      </c>
      <c r="F4833" s="2" t="s">
        <v>1400</v>
      </c>
      <c r="G4833" s="2" t="s">
        <v>3</v>
      </c>
      <c r="H4833" s="2" t="s">
        <v>216</v>
      </c>
    </row>
    <row r="4834" spans="1:8" x14ac:dyDescent="0.25">
      <c r="A4834">
        <v>5433</v>
      </c>
      <c r="B4834" s="1">
        <v>44493.490601851852</v>
      </c>
      <c r="C4834" s="1">
        <v>44493.490601851852</v>
      </c>
      <c r="D4834" s="2" t="s">
        <v>0</v>
      </c>
      <c r="E4834" s="2" t="s">
        <v>319</v>
      </c>
      <c r="F4834" s="2" t="s">
        <v>1401</v>
      </c>
      <c r="G4834" s="2" t="s">
        <v>3</v>
      </c>
      <c r="H4834" s="2" t="s">
        <v>216</v>
      </c>
    </row>
    <row r="4835" spans="1:8" x14ac:dyDescent="0.25">
      <c r="A4835">
        <v>5434</v>
      </c>
      <c r="B4835" s="1">
        <v>44493.490601851852</v>
      </c>
      <c r="C4835" s="1">
        <v>44493.490601851852</v>
      </c>
      <c r="D4835" s="2" t="s">
        <v>0</v>
      </c>
      <c r="E4835" s="2" t="s">
        <v>313</v>
      </c>
      <c r="F4835" s="2" t="s">
        <v>1402</v>
      </c>
      <c r="G4835" s="2" t="s">
        <v>3</v>
      </c>
      <c r="H4835" s="2" t="s">
        <v>216</v>
      </c>
    </row>
    <row r="4836" spans="1:8" x14ac:dyDescent="0.25">
      <c r="A4836">
        <v>5435</v>
      </c>
      <c r="B4836" s="1">
        <v>44493.490601851852</v>
      </c>
      <c r="C4836" s="1">
        <v>44493.490601851852</v>
      </c>
      <c r="D4836" s="2" t="s">
        <v>0</v>
      </c>
      <c r="E4836" s="2" t="s">
        <v>317</v>
      </c>
      <c r="F4836" s="2" t="s">
        <v>1403</v>
      </c>
      <c r="G4836" s="2" t="s">
        <v>3</v>
      </c>
      <c r="H4836" s="2" t="s">
        <v>216</v>
      </c>
    </row>
    <row r="4837" spans="1:8" x14ac:dyDescent="0.25">
      <c r="A4837">
        <v>5436</v>
      </c>
      <c r="B4837" s="1">
        <v>44493.490787037037</v>
      </c>
      <c r="C4837" s="1">
        <v>44493.490787037037</v>
      </c>
      <c r="D4837" s="2" t="s">
        <v>0</v>
      </c>
      <c r="E4837" s="2" t="s">
        <v>377</v>
      </c>
      <c r="F4837" s="2" t="s">
        <v>129</v>
      </c>
      <c r="G4837" s="2" t="s">
        <v>3</v>
      </c>
      <c r="H4837" s="2" t="s">
        <v>215</v>
      </c>
    </row>
    <row r="4838" spans="1:8" x14ac:dyDescent="0.25">
      <c r="A4838">
        <v>5437</v>
      </c>
      <c r="B4838" s="1">
        <v>44493.490787037037</v>
      </c>
      <c r="C4838" s="1">
        <v>44493.490787037037</v>
      </c>
      <c r="D4838" s="2" t="s">
        <v>0</v>
      </c>
      <c r="E4838" s="2" t="s">
        <v>373</v>
      </c>
      <c r="F4838" s="2" t="s">
        <v>1404</v>
      </c>
      <c r="G4838" s="2" t="s">
        <v>3</v>
      </c>
      <c r="H4838" s="2" t="s">
        <v>215</v>
      </c>
    </row>
    <row r="4839" spans="1:8" x14ac:dyDescent="0.25">
      <c r="A4839">
        <v>5438</v>
      </c>
      <c r="B4839" s="1">
        <v>44493.490787037037</v>
      </c>
      <c r="C4839" s="1">
        <v>44493.490787037037</v>
      </c>
      <c r="D4839" s="2" t="s">
        <v>0</v>
      </c>
      <c r="E4839" s="2" t="s">
        <v>375</v>
      </c>
      <c r="F4839" s="2" t="s">
        <v>22</v>
      </c>
      <c r="G4839" s="2" t="s">
        <v>3</v>
      </c>
      <c r="H4839" s="2" t="s">
        <v>215</v>
      </c>
    </row>
    <row r="4840" spans="1:8" x14ac:dyDescent="0.25">
      <c r="A4840">
        <v>5439</v>
      </c>
      <c r="B4840" s="1">
        <v>44493.490787037037</v>
      </c>
      <c r="C4840" s="1">
        <v>44493.490787037037</v>
      </c>
      <c r="D4840" s="2" t="s">
        <v>0</v>
      </c>
      <c r="E4840" s="2" t="s">
        <v>376</v>
      </c>
      <c r="F4840" s="2" t="s">
        <v>36</v>
      </c>
      <c r="G4840" s="2" t="s">
        <v>3</v>
      </c>
      <c r="H4840" s="2" t="s">
        <v>215</v>
      </c>
    </row>
    <row r="4841" spans="1:8" x14ac:dyDescent="0.25">
      <c r="A4841">
        <v>5440</v>
      </c>
      <c r="B4841" s="1">
        <v>44493.490833333337</v>
      </c>
      <c r="C4841" s="1">
        <v>44493.490833333337</v>
      </c>
      <c r="D4841" s="2" t="s">
        <v>0</v>
      </c>
      <c r="E4841" s="2" t="s">
        <v>354</v>
      </c>
      <c r="F4841" s="2" t="s">
        <v>1405</v>
      </c>
      <c r="G4841" s="2" t="s">
        <v>3</v>
      </c>
      <c r="H4841" s="2" t="s">
        <v>203</v>
      </c>
    </row>
    <row r="4842" spans="1:8" ht="75" x14ac:dyDescent="0.25">
      <c r="A4842">
        <v>5441</v>
      </c>
      <c r="B4842" s="1">
        <v>44493.490833333337</v>
      </c>
      <c r="C4842" s="1">
        <v>44493.490833333337</v>
      </c>
      <c r="D4842" s="2" t="s">
        <v>0</v>
      </c>
      <c r="E4842" s="2" t="s">
        <v>549</v>
      </c>
      <c r="F4842" s="4" t="s">
        <v>850</v>
      </c>
      <c r="G4842" s="2" t="s">
        <v>3</v>
      </c>
      <c r="H4842" s="2" t="s">
        <v>203</v>
      </c>
    </row>
    <row r="4843" spans="1:8" x14ac:dyDescent="0.25">
      <c r="A4843">
        <v>5442</v>
      </c>
      <c r="B4843" s="1">
        <v>44493.490833333337</v>
      </c>
      <c r="C4843" s="1">
        <v>44493.490833333337</v>
      </c>
      <c r="D4843" s="2" t="s">
        <v>0</v>
      </c>
      <c r="E4843" s="2" t="s">
        <v>356</v>
      </c>
      <c r="F4843" s="2" t="s">
        <v>61</v>
      </c>
      <c r="G4843" s="2" t="s">
        <v>3</v>
      </c>
      <c r="H4843" s="2" t="s">
        <v>203</v>
      </c>
    </row>
    <row r="4844" spans="1:8" x14ac:dyDescent="0.25">
      <c r="A4844">
        <v>5443</v>
      </c>
      <c r="B4844" s="1">
        <v>44493.491030092591</v>
      </c>
      <c r="C4844" s="1">
        <v>44493.491030092591</v>
      </c>
      <c r="D4844" s="2" t="s">
        <v>0</v>
      </c>
      <c r="E4844" s="2" t="s">
        <v>365</v>
      </c>
      <c r="F4844" s="2" t="s">
        <v>61</v>
      </c>
      <c r="G4844" s="2" t="s">
        <v>3</v>
      </c>
      <c r="H4844" s="2" t="s">
        <v>193</v>
      </c>
    </row>
    <row r="4845" spans="1:8" x14ac:dyDescent="0.25">
      <c r="A4845">
        <v>5444</v>
      </c>
      <c r="B4845" s="1">
        <v>44493.491030092591</v>
      </c>
      <c r="C4845" s="1">
        <v>44493.491030092591</v>
      </c>
      <c r="D4845" s="2" t="s">
        <v>0</v>
      </c>
      <c r="E4845" s="2" t="s">
        <v>363</v>
      </c>
      <c r="F4845" s="2" t="s">
        <v>1406</v>
      </c>
      <c r="G4845" s="2" t="s">
        <v>3</v>
      </c>
      <c r="H4845" s="2" t="s">
        <v>193</v>
      </c>
    </row>
    <row r="4846" spans="1:8" x14ac:dyDescent="0.25">
      <c r="A4846">
        <v>5445</v>
      </c>
      <c r="B4846" s="1">
        <v>44493.491030092591</v>
      </c>
      <c r="C4846" s="1">
        <v>44493.491030092591</v>
      </c>
      <c r="D4846" s="2" t="s">
        <v>0</v>
      </c>
      <c r="E4846" s="2" t="s">
        <v>366</v>
      </c>
      <c r="F4846" s="2" t="s">
        <v>33</v>
      </c>
      <c r="G4846" s="2" t="s">
        <v>3</v>
      </c>
      <c r="H4846" s="2" t="s">
        <v>193</v>
      </c>
    </row>
    <row r="4847" spans="1:8" x14ac:dyDescent="0.25">
      <c r="A4847">
        <v>5446</v>
      </c>
      <c r="B4847" s="1">
        <v>44493.491030092591</v>
      </c>
      <c r="C4847" s="1">
        <v>44493.491030092591</v>
      </c>
      <c r="D4847" s="2" t="s">
        <v>0</v>
      </c>
      <c r="E4847" s="2" t="s">
        <v>368</v>
      </c>
      <c r="F4847" s="2" t="s">
        <v>33</v>
      </c>
      <c r="G4847" s="2" t="s">
        <v>3</v>
      </c>
      <c r="H4847" s="2" t="s">
        <v>193</v>
      </c>
    </row>
    <row r="4848" spans="1:8" x14ac:dyDescent="0.25">
      <c r="A4848">
        <v>5447</v>
      </c>
      <c r="B4848" s="1">
        <v>44493.491030092591</v>
      </c>
      <c r="C4848" s="1">
        <v>44493.491030092591</v>
      </c>
      <c r="D4848" s="2" t="s">
        <v>0</v>
      </c>
      <c r="E4848" s="2" t="s">
        <v>359</v>
      </c>
      <c r="F4848" s="2" t="s">
        <v>33</v>
      </c>
      <c r="G4848" s="2" t="s">
        <v>3</v>
      </c>
      <c r="H4848" s="2" t="s">
        <v>193</v>
      </c>
    </row>
    <row r="4849" spans="1:8" x14ac:dyDescent="0.25">
      <c r="A4849">
        <v>5448</v>
      </c>
      <c r="B4849" s="1">
        <v>44493.491030092591</v>
      </c>
      <c r="C4849" s="1">
        <v>44493.491030092591</v>
      </c>
      <c r="D4849" s="2" t="s">
        <v>0</v>
      </c>
      <c r="E4849" s="2" t="s">
        <v>361</v>
      </c>
      <c r="F4849" s="2" t="s">
        <v>33</v>
      </c>
      <c r="G4849" s="2" t="s">
        <v>3</v>
      </c>
      <c r="H4849" s="2" t="s">
        <v>193</v>
      </c>
    </row>
    <row r="4850" spans="1:8" x14ac:dyDescent="0.25">
      <c r="A4850">
        <v>5449</v>
      </c>
      <c r="B4850" s="1">
        <v>44493.491481481484</v>
      </c>
      <c r="C4850" s="1">
        <v>44493.491481481484</v>
      </c>
      <c r="D4850" s="2" t="s">
        <v>0</v>
      </c>
      <c r="E4850" s="2" t="s">
        <v>365</v>
      </c>
      <c r="F4850" s="2" t="s">
        <v>66</v>
      </c>
      <c r="G4850" s="2" t="s">
        <v>3</v>
      </c>
      <c r="H4850" s="2" t="s">
        <v>207</v>
      </c>
    </row>
    <row r="4851" spans="1:8" x14ac:dyDescent="0.25">
      <c r="A4851">
        <v>5450</v>
      </c>
      <c r="B4851" s="1">
        <v>44493.491481481484</v>
      </c>
      <c r="C4851" s="1">
        <v>44493.491481481484</v>
      </c>
      <c r="D4851" s="2" t="s">
        <v>0</v>
      </c>
      <c r="E4851" s="2" t="s">
        <v>363</v>
      </c>
      <c r="F4851" s="2" t="s">
        <v>1407</v>
      </c>
      <c r="G4851" s="2" t="s">
        <v>3</v>
      </c>
      <c r="H4851" s="2" t="s">
        <v>207</v>
      </c>
    </row>
    <row r="4852" spans="1:8" x14ac:dyDescent="0.25">
      <c r="A4852">
        <v>5451</v>
      </c>
      <c r="B4852" s="1">
        <v>44493.491493055553</v>
      </c>
      <c r="C4852" s="1">
        <v>44493.491493055553</v>
      </c>
      <c r="D4852" s="2" t="s">
        <v>0</v>
      </c>
      <c r="E4852" s="2" t="s">
        <v>359</v>
      </c>
      <c r="F4852" s="2" t="s">
        <v>1408</v>
      </c>
      <c r="G4852" s="2" t="s">
        <v>3</v>
      </c>
      <c r="H4852" s="2" t="s">
        <v>207</v>
      </c>
    </row>
    <row r="4853" spans="1:8" x14ac:dyDescent="0.25">
      <c r="A4853">
        <v>5452</v>
      </c>
      <c r="B4853" s="1">
        <v>44493.491493055553</v>
      </c>
      <c r="C4853" s="1">
        <v>44493.491493055553</v>
      </c>
      <c r="D4853" s="2" t="s">
        <v>0</v>
      </c>
      <c r="E4853" s="2" t="s">
        <v>361</v>
      </c>
      <c r="F4853" s="2" t="s">
        <v>1409</v>
      </c>
      <c r="G4853" s="2" t="s">
        <v>3</v>
      </c>
      <c r="H4853" s="2" t="s">
        <v>207</v>
      </c>
    </row>
    <row r="4854" spans="1:8" x14ac:dyDescent="0.25">
      <c r="A4854">
        <v>5453</v>
      </c>
      <c r="B4854" s="1">
        <v>44493.491493055553</v>
      </c>
      <c r="C4854" s="1">
        <v>44493.491493055553</v>
      </c>
      <c r="D4854" s="2" t="s">
        <v>0</v>
      </c>
      <c r="E4854" s="2" t="s">
        <v>368</v>
      </c>
      <c r="F4854" s="2" t="s">
        <v>1390</v>
      </c>
      <c r="G4854" s="2" t="s">
        <v>3</v>
      </c>
      <c r="H4854" s="2" t="s">
        <v>207</v>
      </c>
    </row>
    <row r="4855" spans="1:8" x14ac:dyDescent="0.25">
      <c r="A4855">
        <v>5454</v>
      </c>
      <c r="B4855" s="1">
        <v>44493.491493055553</v>
      </c>
      <c r="C4855" s="1">
        <v>44493.491493055553</v>
      </c>
      <c r="D4855" s="2" t="s">
        <v>0</v>
      </c>
      <c r="E4855" s="2" t="s">
        <v>366</v>
      </c>
      <c r="F4855" s="2" t="s">
        <v>1390</v>
      </c>
      <c r="G4855" s="2" t="s">
        <v>3</v>
      </c>
      <c r="H4855" s="2" t="s">
        <v>207</v>
      </c>
    </row>
    <row r="4856" spans="1:8" x14ac:dyDescent="0.25">
      <c r="A4856">
        <v>5455</v>
      </c>
      <c r="B4856" s="1">
        <v>44493.491585648146</v>
      </c>
      <c r="C4856" s="1">
        <v>44493.491585648146</v>
      </c>
      <c r="D4856" s="2" t="s">
        <v>0</v>
      </c>
      <c r="E4856" s="2" t="s">
        <v>365</v>
      </c>
      <c r="F4856" s="2" t="s">
        <v>181</v>
      </c>
      <c r="G4856" s="2" t="s">
        <v>3</v>
      </c>
      <c r="H4856" s="2" t="s">
        <v>208</v>
      </c>
    </row>
    <row r="4857" spans="1:8" x14ac:dyDescent="0.25">
      <c r="A4857">
        <v>5456</v>
      </c>
      <c r="B4857" s="1">
        <v>44493.491585648146</v>
      </c>
      <c r="C4857" s="1">
        <v>44493.491585648146</v>
      </c>
      <c r="D4857" s="2" t="s">
        <v>0</v>
      </c>
      <c r="E4857" s="2" t="s">
        <v>363</v>
      </c>
      <c r="F4857" s="2" t="s">
        <v>1410</v>
      </c>
      <c r="G4857" s="2" t="s">
        <v>3</v>
      </c>
      <c r="H4857" s="2" t="s">
        <v>208</v>
      </c>
    </row>
    <row r="4858" spans="1:8" x14ac:dyDescent="0.25">
      <c r="A4858">
        <v>5457</v>
      </c>
      <c r="B4858" s="1">
        <v>44493.491597222222</v>
      </c>
      <c r="C4858" s="1">
        <v>44493.491597222222</v>
      </c>
      <c r="D4858" s="2" t="s">
        <v>0</v>
      </c>
      <c r="E4858" s="2" t="s">
        <v>359</v>
      </c>
      <c r="F4858" s="2" t="s">
        <v>1411</v>
      </c>
      <c r="G4858" s="2" t="s">
        <v>3</v>
      </c>
      <c r="H4858" s="2" t="s">
        <v>208</v>
      </c>
    </row>
    <row r="4859" spans="1:8" x14ac:dyDescent="0.25">
      <c r="A4859">
        <v>5458</v>
      </c>
      <c r="B4859" s="1">
        <v>44493.491597222222</v>
      </c>
      <c r="C4859" s="1">
        <v>44493.491597222222</v>
      </c>
      <c r="D4859" s="2" t="s">
        <v>0</v>
      </c>
      <c r="E4859" s="2" t="s">
        <v>366</v>
      </c>
      <c r="F4859" s="6" t="s">
        <v>1412</v>
      </c>
      <c r="G4859" s="2" t="s">
        <v>3</v>
      </c>
      <c r="H4859" s="2" t="s">
        <v>208</v>
      </c>
    </row>
    <row r="4860" spans="1:8" x14ac:dyDescent="0.25">
      <c r="A4860">
        <v>5459</v>
      </c>
      <c r="B4860" s="1">
        <v>44493.491597222222</v>
      </c>
      <c r="C4860" s="1">
        <v>44493.491597222222</v>
      </c>
      <c r="D4860" s="2" t="s">
        <v>0</v>
      </c>
      <c r="E4860" s="2" t="s">
        <v>368</v>
      </c>
      <c r="F4860" s="2" t="s">
        <v>1413</v>
      </c>
      <c r="G4860" s="2" t="s">
        <v>3</v>
      </c>
      <c r="H4860" s="2" t="s">
        <v>208</v>
      </c>
    </row>
    <row r="4861" spans="1:8" x14ac:dyDescent="0.25">
      <c r="A4861">
        <v>5460</v>
      </c>
      <c r="B4861" s="1">
        <v>44493.491597222222</v>
      </c>
      <c r="C4861" s="1">
        <v>44493.491597222222</v>
      </c>
      <c r="D4861" s="2" t="s">
        <v>0</v>
      </c>
      <c r="E4861" s="2" t="s">
        <v>361</v>
      </c>
      <c r="F4861" s="2" t="s">
        <v>1414</v>
      </c>
      <c r="G4861" s="2" t="s">
        <v>3</v>
      </c>
      <c r="H4861" s="2" t="s">
        <v>208</v>
      </c>
    </row>
    <row r="4862" spans="1:8" x14ac:dyDescent="0.25">
      <c r="A4862">
        <v>5461</v>
      </c>
      <c r="B4862" s="1">
        <v>44493.491655092592</v>
      </c>
      <c r="C4862" s="1">
        <v>44493.491655092592</v>
      </c>
      <c r="D4862" s="2" t="s">
        <v>0</v>
      </c>
      <c r="E4862" s="2" t="s">
        <v>377</v>
      </c>
      <c r="F4862" s="2" t="s">
        <v>20</v>
      </c>
      <c r="G4862" s="2" t="s">
        <v>3</v>
      </c>
      <c r="H4862" s="2" t="s">
        <v>216</v>
      </c>
    </row>
    <row r="4863" spans="1:8" x14ac:dyDescent="0.25">
      <c r="A4863">
        <v>5462</v>
      </c>
      <c r="B4863" s="1">
        <v>44493.491666666669</v>
      </c>
      <c r="C4863" s="1">
        <v>44493.491666666669</v>
      </c>
      <c r="D4863" s="2" t="s">
        <v>0</v>
      </c>
      <c r="E4863" s="2" t="s">
        <v>376</v>
      </c>
      <c r="F4863" s="2" t="s">
        <v>50</v>
      </c>
      <c r="G4863" s="2" t="s">
        <v>3</v>
      </c>
      <c r="H4863" s="2" t="s">
        <v>216</v>
      </c>
    </row>
    <row r="4864" spans="1:8" x14ac:dyDescent="0.25">
      <c r="A4864">
        <v>5463</v>
      </c>
      <c r="B4864" s="1">
        <v>44493.491666666669</v>
      </c>
      <c r="C4864" s="1">
        <v>44493.491666666669</v>
      </c>
      <c r="D4864" s="2" t="s">
        <v>0</v>
      </c>
      <c r="E4864" s="2" t="s">
        <v>373</v>
      </c>
      <c r="F4864" s="2" t="s">
        <v>1415</v>
      </c>
      <c r="G4864" s="2" t="s">
        <v>3</v>
      </c>
      <c r="H4864" s="2" t="s">
        <v>216</v>
      </c>
    </row>
    <row r="4865" spans="1:8" x14ac:dyDescent="0.25">
      <c r="A4865">
        <v>5464</v>
      </c>
      <c r="B4865" s="1">
        <v>44493.491666666669</v>
      </c>
      <c r="C4865" s="1">
        <v>44493.491666666669</v>
      </c>
      <c r="D4865" s="2" t="s">
        <v>0</v>
      </c>
      <c r="E4865" s="2" t="s">
        <v>375</v>
      </c>
      <c r="F4865" s="2" t="s">
        <v>50</v>
      </c>
      <c r="G4865" s="2" t="s">
        <v>3</v>
      </c>
      <c r="H4865" s="2" t="s">
        <v>216</v>
      </c>
    </row>
    <row r="4866" spans="1:8" x14ac:dyDescent="0.25">
      <c r="A4866">
        <v>5465</v>
      </c>
      <c r="B4866" s="1">
        <v>44493.491736111115</v>
      </c>
      <c r="C4866" s="1">
        <v>44493.491736111115</v>
      </c>
      <c r="D4866" s="2" t="s">
        <v>0</v>
      </c>
      <c r="E4866" s="2" t="s">
        <v>365</v>
      </c>
      <c r="F4866" s="2" t="s">
        <v>221</v>
      </c>
      <c r="G4866" s="2" t="s">
        <v>3</v>
      </c>
      <c r="H4866" s="2" t="s">
        <v>194</v>
      </c>
    </row>
    <row r="4867" spans="1:8" x14ac:dyDescent="0.25">
      <c r="A4867">
        <v>5466</v>
      </c>
      <c r="B4867" s="1">
        <v>44493.491736111115</v>
      </c>
      <c r="C4867" s="1">
        <v>44493.491736111115</v>
      </c>
      <c r="D4867" s="2" t="s">
        <v>0</v>
      </c>
      <c r="E4867" s="2" t="s">
        <v>363</v>
      </c>
      <c r="F4867" s="2" t="s">
        <v>1416</v>
      </c>
      <c r="G4867" s="2" t="s">
        <v>3</v>
      </c>
      <c r="H4867" s="2" t="s">
        <v>194</v>
      </c>
    </row>
    <row r="4868" spans="1:8" x14ac:dyDescent="0.25">
      <c r="A4868">
        <v>5467</v>
      </c>
      <c r="B4868" s="1">
        <v>44493.491736111115</v>
      </c>
      <c r="C4868" s="1">
        <v>44493.491736111115</v>
      </c>
      <c r="D4868" s="2" t="s">
        <v>0</v>
      </c>
      <c r="E4868" s="2" t="s">
        <v>359</v>
      </c>
      <c r="F4868" s="2" t="s">
        <v>1417</v>
      </c>
      <c r="G4868" s="2" t="s">
        <v>3</v>
      </c>
      <c r="H4868" s="2" t="s">
        <v>194</v>
      </c>
    </row>
    <row r="4869" spans="1:8" x14ac:dyDescent="0.25">
      <c r="A4869">
        <v>5468</v>
      </c>
      <c r="B4869" s="1">
        <v>44493.491736111115</v>
      </c>
      <c r="C4869" s="1">
        <v>44493.491736111115</v>
      </c>
      <c r="D4869" s="2" t="s">
        <v>0</v>
      </c>
      <c r="E4869" s="2" t="s">
        <v>361</v>
      </c>
      <c r="F4869" s="2" t="s">
        <v>1418</v>
      </c>
      <c r="G4869" s="2" t="s">
        <v>3</v>
      </c>
      <c r="H4869" s="2" t="s">
        <v>194</v>
      </c>
    </row>
    <row r="4870" spans="1:8" x14ac:dyDescent="0.25">
      <c r="A4870">
        <v>5469</v>
      </c>
      <c r="B4870" s="1">
        <v>44493.491736111115</v>
      </c>
      <c r="C4870" s="1">
        <v>44493.491736111115</v>
      </c>
      <c r="D4870" s="2" t="s">
        <v>0</v>
      </c>
      <c r="E4870" s="2" t="s">
        <v>368</v>
      </c>
      <c r="F4870" s="2" t="s">
        <v>1419</v>
      </c>
      <c r="G4870" s="2" t="s">
        <v>3</v>
      </c>
      <c r="H4870" s="2" t="s">
        <v>194</v>
      </c>
    </row>
    <row r="4871" spans="1:8" x14ac:dyDescent="0.25">
      <c r="A4871">
        <v>5470</v>
      </c>
      <c r="B4871" s="1">
        <v>44493.491736111115</v>
      </c>
      <c r="C4871" s="1">
        <v>44493.491736111115</v>
      </c>
      <c r="D4871" s="2" t="s">
        <v>0</v>
      </c>
      <c r="E4871" s="2" t="s">
        <v>366</v>
      </c>
      <c r="F4871" s="2" t="s">
        <v>1420</v>
      </c>
      <c r="G4871" s="2" t="s">
        <v>3</v>
      </c>
      <c r="H4871" s="2" t="s">
        <v>194</v>
      </c>
    </row>
    <row r="4872" spans="1:8" x14ac:dyDescent="0.25">
      <c r="A4872">
        <v>5471</v>
      </c>
      <c r="B4872" s="1">
        <v>44493.491759259261</v>
      </c>
      <c r="C4872" s="1">
        <v>44493.491759259261</v>
      </c>
      <c r="D4872" s="2" t="s">
        <v>0</v>
      </c>
      <c r="E4872" s="2" t="s">
        <v>323</v>
      </c>
      <c r="F4872" s="2" t="s">
        <v>22</v>
      </c>
      <c r="G4872" s="2" t="s">
        <v>3</v>
      </c>
      <c r="H4872" s="2" t="s">
        <v>343</v>
      </c>
    </row>
    <row r="4873" spans="1:8" x14ac:dyDescent="0.25">
      <c r="A4873">
        <v>5472</v>
      </c>
      <c r="B4873" s="1">
        <v>44493.491759259261</v>
      </c>
      <c r="C4873" s="1">
        <v>44493.491759259261</v>
      </c>
      <c r="D4873" s="2" t="s">
        <v>0</v>
      </c>
      <c r="E4873" s="2" t="s">
        <v>311</v>
      </c>
      <c r="F4873" s="2" t="s">
        <v>1421</v>
      </c>
      <c r="G4873" s="2" t="s">
        <v>3</v>
      </c>
      <c r="H4873" s="2" t="s">
        <v>343</v>
      </c>
    </row>
    <row r="4874" spans="1:8" x14ac:dyDescent="0.25">
      <c r="A4874">
        <v>5473</v>
      </c>
      <c r="B4874" s="1">
        <v>44493.491840277777</v>
      </c>
      <c r="C4874" s="1">
        <v>44493.491840277777</v>
      </c>
      <c r="D4874" s="2" t="s">
        <v>0</v>
      </c>
      <c r="E4874" s="2" t="s">
        <v>377</v>
      </c>
      <c r="F4874" s="2" t="s">
        <v>61</v>
      </c>
      <c r="G4874" s="2" t="s">
        <v>3</v>
      </c>
      <c r="H4874" s="2" t="s">
        <v>197</v>
      </c>
    </row>
    <row r="4875" spans="1:8" x14ac:dyDescent="0.25">
      <c r="A4875">
        <v>5474</v>
      </c>
      <c r="B4875" s="1">
        <v>44493.491840277777</v>
      </c>
      <c r="C4875" s="1">
        <v>44493.491840277777</v>
      </c>
      <c r="D4875" s="2" t="s">
        <v>0</v>
      </c>
      <c r="E4875" s="2" t="s">
        <v>375</v>
      </c>
      <c r="F4875" s="2" t="s">
        <v>36</v>
      </c>
      <c r="G4875" s="2" t="s">
        <v>3</v>
      </c>
      <c r="H4875" s="2" t="s">
        <v>197</v>
      </c>
    </row>
    <row r="4876" spans="1:8" x14ac:dyDescent="0.25">
      <c r="A4876">
        <v>5475</v>
      </c>
      <c r="B4876" s="1">
        <v>44493.491840277777</v>
      </c>
      <c r="C4876" s="1">
        <v>44493.491840277777</v>
      </c>
      <c r="D4876" s="2" t="s">
        <v>0</v>
      </c>
      <c r="E4876" s="2" t="s">
        <v>376</v>
      </c>
      <c r="F4876" s="2" t="s">
        <v>24</v>
      </c>
      <c r="G4876" s="2" t="s">
        <v>3</v>
      </c>
      <c r="H4876" s="2" t="s">
        <v>197</v>
      </c>
    </row>
    <row r="4877" spans="1:8" x14ac:dyDescent="0.25">
      <c r="A4877">
        <v>5476</v>
      </c>
      <c r="B4877" s="1">
        <v>44493.491840277777</v>
      </c>
      <c r="C4877" s="1">
        <v>44493.491840277777</v>
      </c>
      <c r="D4877" s="2" t="s">
        <v>0</v>
      </c>
      <c r="E4877" s="2" t="s">
        <v>373</v>
      </c>
      <c r="F4877" s="2" t="s">
        <v>1422</v>
      </c>
      <c r="G4877" s="2" t="s">
        <v>3</v>
      </c>
      <c r="H4877" s="2" t="s">
        <v>197</v>
      </c>
    </row>
    <row r="4878" spans="1:8" x14ac:dyDescent="0.25">
      <c r="A4878">
        <v>5477</v>
      </c>
      <c r="B4878" s="1">
        <v>44493.491979166669</v>
      </c>
      <c r="C4878" s="1">
        <v>44493.491979166669</v>
      </c>
      <c r="D4878" s="2" t="s">
        <v>0</v>
      </c>
      <c r="E4878" s="2" t="s">
        <v>312</v>
      </c>
      <c r="F4878" s="2" t="s">
        <v>55</v>
      </c>
      <c r="G4878" s="2" t="s">
        <v>3</v>
      </c>
      <c r="H4878" s="2" t="s">
        <v>203</v>
      </c>
    </row>
    <row r="4879" spans="1:8" x14ac:dyDescent="0.25">
      <c r="A4879">
        <v>5478</v>
      </c>
      <c r="B4879" s="1">
        <v>44493.491990740738</v>
      </c>
      <c r="C4879" s="1">
        <v>44493.491990740738</v>
      </c>
      <c r="D4879" s="2" t="s">
        <v>0</v>
      </c>
      <c r="E4879" s="2" t="s">
        <v>19</v>
      </c>
      <c r="F4879" s="2" t="s">
        <v>221</v>
      </c>
      <c r="G4879" s="2" t="s">
        <v>3</v>
      </c>
      <c r="H4879" s="2" t="s">
        <v>203</v>
      </c>
    </row>
    <row r="4880" spans="1:8" x14ac:dyDescent="0.25">
      <c r="A4880">
        <v>5479</v>
      </c>
      <c r="B4880" s="1">
        <v>44493.492025462961</v>
      </c>
      <c r="C4880" s="1">
        <v>44493.492025462961</v>
      </c>
      <c r="D4880" s="2" t="s">
        <v>0</v>
      </c>
      <c r="E4880" s="2" t="s">
        <v>37</v>
      </c>
      <c r="F4880" s="2" t="s">
        <v>61</v>
      </c>
      <c r="G4880" s="2" t="s">
        <v>3</v>
      </c>
      <c r="H4880" s="2" t="s">
        <v>203</v>
      </c>
    </row>
    <row r="4881" spans="1:8" x14ac:dyDescent="0.25">
      <c r="A4881">
        <v>5480</v>
      </c>
      <c r="B4881" s="1">
        <v>44493.492048611108</v>
      </c>
      <c r="C4881" s="1">
        <v>44493.492048611108</v>
      </c>
      <c r="D4881" s="2" t="s">
        <v>0</v>
      </c>
      <c r="E4881" s="2" t="s">
        <v>44</v>
      </c>
      <c r="F4881" s="2" t="s">
        <v>55</v>
      </c>
      <c r="G4881" s="2" t="s">
        <v>3</v>
      </c>
      <c r="H4881" s="2" t="s">
        <v>203</v>
      </c>
    </row>
    <row r="4882" spans="1:8" x14ac:dyDescent="0.25">
      <c r="A4882">
        <v>5481</v>
      </c>
      <c r="B4882" s="1">
        <v>44493.492060185185</v>
      </c>
      <c r="C4882" s="1">
        <v>44493.492060185185</v>
      </c>
      <c r="D4882" s="2" t="s">
        <v>0</v>
      </c>
      <c r="E4882" s="2" t="s">
        <v>356</v>
      </c>
      <c r="F4882" s="2" t="s">
        <v>61</v>
      </c>
      <c r="G4882" s="2" t="s">
        <v>3</v>
      </c>
      <c r="H4882" s="2" t="s">
        <v>203</v>
      </c>
    </row>
    <row r="4883" spans="1:8" x14ac:dyDescent="0.25">
      <c r="A4883">
        <v>5482</v>
      </c>
      <c r="B4883" s="1">
        <v>44493.492083333331</v>
      </c>
      <c r="C4883" s="1">
        <v>44493.492083333331</v>
      </c>
      <c r="D4883" s="2" t="s">
        <v>0</v>
      </c>
      <c r="E4883" s="2" t="s">
        <v>366</v>
      </c>
      <c r="F4883" s="2" t="s">
        <v>1423</v>
      </c>
      <c r="G4883" s="2" t="s">
        <v>3</v>
      </c>
      <c r="H4883" s="2" t="s">
        <v>185</v>
      </c>
    </row>
    <row r="4884" spans="1:8" x14ac:dyDescent="0.25">
      <c r="A4884">
        <v>5483</v>
      </c>
      <c r="B4884" s="1">
        <v>44493.492083333331</v>
      </c>
      <c r="C4884" s="1">
        <v>44493.492083333331</v>
      </c>
      <c r="D4884" s="2" t="s">
        <v>0</v>
      </c>
      <c r="E4884" s="2" t="s">
        <v>365</v>
      </c>
      <c r="F4884" s="2" t="s">
        <v>20</v>
      </c>
      <c r="G4884" s="2" t="s">
        <v>3</v>
      </c>
      <c r="H4884" s="2" t="s">
        <v>185</v>
      </c>
    </row>
    <row r="4885" spans="1:8" x14ac:dyDescent="0.25">
      <c r="A4885">
        <v>5484</v>
      </c>
      <c r="B4885" s="1">
        <v>44493.492083333331</v>
      </c>
      <c r="C4885" s="1">
        <v>44493.492083333331</v>
      </c>
      <c r="D4885" s="2" t="s">
        <v>0</v>
      </c>
      <c r="E4885" s="2" t="s">
        <v>363</v>
      </c>
      <c r="F4885" s="2" t="s">
        <v>1424</v>
      </c>
      <c r="G4885" s="2" t="s">
        <v>3</v>
      </c>
      <c r="H4885" s="2" t="s">
        <v>185</v>
      </c>
    </row>
    <row r="4886" spans="1:8" x14ac:dyDescent="0.25">
      <c r="A4886">
        <v>5485</v>
      </c>
      <c r="B4886" s="1">
        <v>44493.492083333331</v>
      </c>
      <c r="C4886" s="1">
        <v>44493.492083333331</v>
      </c>
      <c r="D4886" s="2" t="s">
        <v>0</v>
      </c>
      <c r="E4886" s="2" t="s">
        <v>359</v>
      </c>
      <c r="F4886" s="2" t="s">
        <v>1425</v>
      </c>
      <c r="G4886" s="2" t="s">
        <v>3</v>
      </c>
      <c r="H4886" s="2" t="s">
        <v>185</v>
      </c>
    </row>
    <row r="4887" spans="1:8" ht="45" x14ac:dyDescent="0.25">
      <c r="A4887">
        <v>5486</v>
      </c>
      <c r="B4887" s="1">
        <v>44493.492083333331</v>
      </c>
      <c r="C4887" s="1">
        <v>44493.492083333331</v>
      </c>
      <c r="D4887" s="2" t="s">
        <v>0</v>
      </c>
      <c r="E4887" s="2" t="s">
        <v>361</v>
      </c>
      <c r="F4887" s="4" t="s">
        <v>1426</v>
      </c>
      <c r="G4887" s="2" t="s">
        <v>3</v>
      </c>
      <c r="H4887" s="2" t="s">
        <v>185</v>
      </c>
    </row>
    <row r="4888" spans="1:8" ht="30" x14ac:dyDescent="0.25">
      <c r="A4888">
        <v>5487</v>
      </c>
      <c r="B4888" s="1">
        <v>44493.492083333331</v>
      </c>
      <c r="C4888" s="1">
        <v>44493.492083333331</v>
      </c>
      <c r="D4888" s="2" t="s">
        <v>0</v>
      </c>
      <c r="E4888" s="2" t="s">
        <v>368</v>
      </c>
      <c r="F4888" s="4" t="s">
        <v>1427</v>
      </c>
      <c r="G4888" s="2" t="s">
        <v>3</v>
      </c>
      <c r="H4888" s="2" t="s">
        <v>185</v>
      </c>
    </row>
    <row r="4889" spans="1:8" x14ac:dyDescent="0.25">
      <c r="A4889">
        <v>5488</v>
      </c>
      <c r="B4889" s="1">
        <v>44493.492222222223</v>
      </c>
      <c r="C4889" s="1">
        <v>44493.492222222223</v>
      </c>
      <c r="D4889" s="2" t="s">
        <v>0</v>
      </c>
      <c r="E4889" s="2" t="s">
        <v>365</v>
      </c>
      <c r="F4889" s="2" t="s">
        <v>20</v>
      </c>
      <c r="G4889" s="2" t="s">
        <v>3</v>
      </c>
      <c r="H4889" s="2" t="s">
        <v>203</v>
      </c>
    </row>
    <row r="4890" spans="1:8" x14ac:dyDescent="0.25">
      <c r="A4890">
        <v>5489</v>
      </c>
      <c r="B4890" s="1">
        <v>44493.4922337963</v>
      </c>
      <c r="C4890" s="1">
        <v>44493.4922337963</v>
      </c>
      <c r="D4890" s="2" t="s">
        <v>0</v>
      </c>
      <c r="E4890" s="2" t="s">
        <v>363</v>
      </c>
      <c r="F4890" s="2" t="s">
        <v>33</v>
      </c>
      <c r="G4890" s="2" t="s">
        <v>3</v>
      </c>
      <c r="H4890" s="2" t="s">
        <v>203</v>
      </c>
    </row>
    <row r="4891" spans="1:8" x14ac:dyDescent="0.25">
      <c r="A4891">
        <v>5490</v>
      </c>
      <c r="B4891" s="1">
        <v>44493.4922337963</v>
      </c>
      <c r="C4891" s="1">
        <v>44493.4922337963</v>
      </c>
      <c r="D4891" s="2" t="s">
        <v>0</v>
      </c>
      <c r="E4891" s="2" t="s">
        <v>366</v>
      </c>
      <c r="F4891" s="2" t="s">
        <v>33</v>
      </c>
      <c r="G4891" s="2" t="s">
        <v>3</v>
      </c>
      <c r="H4891" s="2" t="s">
        <v>203</v>
      </c>
    </row>
    <row r="4892" spans="1:8" x14ac:dyDescent="0.25">
      <c r="A4892">
        <v>5491</v>
      </c>
      <c r="B4892" s="1">
        <v>44493.4922337963</v>
      </c>
      <c r="C4892" s="1">
        <v>44493.4922337963</v>
      </c>
      <c r="D4892" s="2" t="s">
        <v>0</v>
      </c>
      <c r="E4892" s="2" t="s">
        <v>361</v>
      </c>
      <c r="F4892" s="2" t="s">
        <v>33</v>
      </c>
      <c r="G4892" s="2" t="s">
        <v>3</v>
      </c>
      <c r="H4892" s="2" t="s">
        <v>203</v>
      </c>
    </row>
    <row r="4893" spans="1:8" x14ac:dyDescent="0.25">
      <c r="A4893">
        <v>5492</v>
      </c>
      <c r="B4893" s="1">
        <v>44493.4922337963</v>
      </c>
      <c r="C4893" s="1">
        <v>44493.4922337963</v>
      </c>
      <c r="D4893" s="2" t="s">
        <v>0</v>
      </c>
      <c r="E4893" s="2" t="s">
        <v>359</v>
      </c>
      <c r="F4893" s="2" t="s">
        <v>33</v>
      </c>
      <c r="G4893" s="2" t="s">
        <v>3</v>
      </c>
      <c r="H4893" s="2" t="s">
        <v>203</v>
      </c>
    </row>
    <row r="4894" spans="1:8" x14ac:dyDescent="0.25">
      <c r="A4894">
        <v>5493</v>
      </c>
      <c r="B4894" s="1">
        <v>44493.4922337963</v>
      </c>
      <c r="C4894" s="1">
        <v>44493.4922337963</v>
      </c>
      <c r="D4894" s="2" t="s">
        <v>0</v>
      </c>
      <c r="E4894" s="2" t="s">
        <v>368</v>
      </c>
      <c r="F4894" s="2" t="s">
        <v>33</v>
      </c>
      <c r="G4894" s="2" t="s">
        <v>3</v>
      </c>
      <c r="H4894" s="2" t="s">
        <v>203</v>
      </c>
    </row>
    <row r="4895" spans="1:8" ht="75" x14ac:dyDescent="0.25">
      <c r="A4895">
        <v>5494</v>
      </c>
      <c r="B4895" s="1">
        <v>44493.494247685187</v>
      </c>
      <c r="C4895" s="1">
        <v>44493.494247685187</v>
      </c>
      <c r="D4895" s="2" t="s">
        <v>0</v>
      </c>
      <c r="E4895" s="2" t="s">
        <v>307</v>
      </c>
      <c r="F4895" s="4" t="s">
        <v>1428</v>
      </c>
      <c r="G4895" s="2" t="s">
        <v>3</v>
      </c>
      <c r="H4895" s="2" t="s">
        <v>206</v>
      </c>
    </row>
    <row r="4896" spans="1:8" x14ac:dyDescent="0.25">
      <c r="A4896">
        <v>5495</v>
      </c>
      <c r="B4896" s="1">
        <v>44493.494247685187</v>
      </c>
      <c r="C4896" s="1">
        <v>44493.494247685187</v>
      </c>
      <c r="D4896" s="2" t="s">
        <v>0</v>
      </c>
      <c r="E4896" s="2" t="s">
        <v>45</v>
      </c>
      <c r="F4896" s="2" t="s">
        <v>57</v>
      </c>
      <c r="G4896" s="2" t="s">
        <v>3</v>
      </c>
      <c r="H4896" s="2" t="s">
        <v>206</v>
      </c>
    </row>
    <row r="4897" spans="1:8" x14ac:dyDescent="0.25">
      <c r="A4897">
        <v>5496</v>
      </c>
      <c r="B4897" s="1">
        <v>44493.494247685187</v>
      </c>
      <c r="C4897" s="1">
        <v>44493.494247685187</v>
      </c>
      <c r="D4897" s="2" t="s">
        <v>0</v>
      </c>
      <c r="E4897" s="2" t="s">
        <v>371</v>
      </c>
      <c r="F4897" s="2" t="s">
        <v>61</v>
      </c>
      <c r="G4897" s="2" t="s">
        <v>3</v>
      </c>
      <c r="H4897" s="2" t="s">
        <v>206</v>
      </c>
    </row>
    <row r="4898" spans="1:8" x14ac:dyDescent="0.25">
      <c r="A4898">
        <v>5497</v>
      </c>
      <c r="B4898" s="1">
        <v>44493.494247685187</v>
      </c>
      <c r="C4898" s="1">
        <v>44493.494247685187</v>
      </c>
      <c r="D4898" s="2" t="s">
        <v>0</v>
      </c>
      <c r="E4898" s="2" t="s">
        <v>340</v>
      </c>
      <c r="F4898" s="2" t="s">
        <v>57</v>
      </c>
      <c r="G4898" s="2" t="s">
        <v>3</v>
      </c>
      <c r="H4898" s="2" t="s">
        <v>206</v>
      </c>
    </row>
    <row r="4899" spans="1:8" x14ac:dyDescent="0.25">
      <c r="A4899">
        <v>5498</v>
      </c>
      <c r="B4899" s="1">
        <v>44493.494247685187</v>
      </c>
      <c r="C4899" s="1">
        <v>44493.494247685187</v>
      </c>
      <c r="D4899" s="2" t="s">
        <v>0</v>
      </c>
      <c r="E4899" s="2" t="s">
        <v>313</v>
      </c>
      <c r="F4899" s="2" t="s">
        <v>1429</v>
      </c>
      <c r="G4899" s="2" t="s">
        <v>3</v>
      </c>
      <c r="H4899" s="2" t="s">
        <v>206</v>
      </c>
    </row>
    <row r="4900" spans="1:8" x14ac:dyDescent="0.25">
      <c r="A4900">
        <v>5499</v>
      </c>
      <c r="B4900" s="1">
        <v>44493.494247685187</v>
      </c>
      <c r="C4900" s="1">
        <v>44493.494247685187</v>
      </c>
      <c r="D4900" s="2" t="s">
        <v>0</v>
      </c>
      <c r="E4900" s="2" t="s">
        <v>315</v>
      </c>
      <c r="F4900" s="2" t="s">
        <v>1430</v>
      </c>
      <c r="G4900" s="2" t="s">
        <v>3</v>
      </c>
      <c r="H4900" s="2" t="s">
        <v>206</v>
      </c>
    </row>
    <row r="4901" spans="1:8" x14ac:dyDescent="0.25">
      <c r="A4901">
        <v>5500</v>
      </c>
      <c r="B4901" s="1">
        <v>44493.494247685187</v>
      </c>
      <c r="C4901" s="1">
        <v>44493.494247685187</v>
      </c>
      <c r="D4901" s="2" t="s">
        <v>0</v>
      </c>
      <c r="E4901" s="2" t="s">
        <v>319</v>
      </c>
      <c r="F4901" s="2" t="s">
        <v>1431</v>
      </c>
      <c r="G4901" s="2" t="s">
        <v>3</v>
      </c>
      <c r="H4901" s="2" t="s">
        <v>206</v>
      </c>
    </row>
    <row r="4902" spans="1:8" x14ac:dyDescent="0.25">
      <c r="A4902">
        <v>5501</v>
      </c>
      <c r="B4902" s="1">
        <v>44493.494247685187</v>
      </c>
      <c r="C4902" s="1">
        <v>44493.494247685187</v>
      </c>
      <c r="D4902" s="2" t="s">
        <v>0</v>
      </c>
      <c r="E4902" s="2" t="s">
        <v>317</v>
      </c>
      <c r="F4902" s="2" t="s">
        <v>1432</v>
      </c>
      <c r="G4902" s="2" t="s">
        <v>3</v>
      </c>
      <c r="H4902" s="2" t="s">
        <v>206</v>
      </c>
    </row>
    <row r="4903" spans="1:8" x14ac:dyDescent="0.25">
      <c r="A4903">
        <v>5502</v>
      </c>
      <c r="B4903" s="1">
        <v>44493.494687500002</v>
      </c>
      <c r="C4903" s="1">
        <v>44493.494687500002</v>
      </c>
      <c r="D4903" s="2" t="s">
        <v>0</v>
      </c>
      <c r="E4903" s="2" t="s">
        <v>377</v>
      </c>
      <c r="F4903" s="2" t="s">
        <v>61</v>
      </c>
      <c r="G4903" s="2" t="s">
        <v>3</v>
      </c>
      <c r="H4903" s="2" t="s">
        <v>206</v>
      </c>
    </row>
    <row r="4904" spans="1:8" x14ac:dyDescent="0.25">
      <c r="A4904">
        <v>5503</v>
      </c>
      <c r="B4904" s="1">
        <v>44493.494687500002</v>
      </c>
      <c r="C4904" s="1">
        <v>44493.494687500002</v>
      </c>
      <c r="D4904" s="2" t="s">
        <v>0</v>
      </c>
      <c r="E4904" s="2" t="s">
        <v>375</v>
      </c>
      <c r="F4904" s="2" t="s">
        <v>50</v>
      </c>
      <c r="G4904" s="2" t="s">
        <v>3</v>
      </c>
      <c r="H4904" s="2" t="s">
        <v>206</v>
      </c>
    </row>
    <row r="4905" spans="1:8" x14ac:dyDescent="0.25">
      <c r="A4905">
        <v>5504</v>
      </c>
      <c r="B4905" s="1">
        <v>44493.494687500002</v>
      </c>
      <c r="C4905" s="1">
        <v>44493.494687500002</v>
      </c>
      <c r="D4905" s="2" t="s">
        <v>0</v>
      </c>
      <c r="E4905" s="2" t="s">
        <v>373</v>
      </c>
      <c r="F4905" s="2" t="s">
        <v>1433</v>
      </c>
      <c r="G4905" s="2" t="s">
        <v>3</v>
      </c>
      <c r="H4905" s="2" t="s">
        <v>206</v>
      </c>
    </row>
    <row r="4906" spans="1:8" x14ac:dyDescent="0.25">
      <c r="A4906">
        <v>5505</v>
      </c>
      <c r="B4906" s="1">
        <v>44493.494687500002</v>
      </c>
      <c r="C4906" s="1">
        <v>44493.494687500002</v>
      </c>
      <c r="D4906" s="2" t="s">
        <v>0</v>
      </c>
      <c r="E4906" s="2" t="s">
        <v>376</v>
      </c>
      <c r="F4906" s="2" t="s">
        <v>50</v>
      </c>
      <c r="G4906" s="2" t="s">
        <v>3</v>
      </c>
      <c r="H4906" s="2" t="s">
        <v>206</v>
      </c>
    </row>
    <row r="4907" spans="1:8" x14ac:dyDescent="0.25">
      <c r="A4907">
        <v>5506</v>
      </c>
      <c r="B4907" s="1">
        <v>44493.49554398148</v>
      </c>
      <c r="C4907" s="1">
        <v>44493.49554398148</v>
      </c>
      <c r="D4907" s="2" t="s">
        <v>0</v>
      </c>
      <c r="E4907" s="2" t="s">
        <v>45</v>
      </c>
      <c r="F4907" s="2" t="s">
        <v>46</v>
      </c>
      <c r="G4907" s="2" t="s">
        <v>3</v>
      </c>
      <c r="H4907" s="2" t="s">
        <v>192</v>
      </c>
    </row>
    <row r="4908" spans="1:8" ht="90" x14ac:dyDescent="0.25">
      <c r="A4908">
        <v>5507</v>
      </c>
      <c r="B4908" s="1">
        <v>44493.49554398148</v>
      </c>
      <c r="C4908" s="1">
        <v>44493.49554398148</v>
      </c>
      <c r="D4908" s="2" t="s">
        <v>0</v>
      </c>
      <c r="E4908" s="2" t="s">
        <v>307</v>
      </c>
      <c r="F4908" s="4" t="s">
        <v>1434</v>
      </c>
      <c r="G4908" s="2" t="s">
        <v>3</v>
      </c>
      <c r="H4908" s="2" t="s">
        <v>192</v>
      </c>
    </row>
    <row r="4909" spans="1:8" x14ac:dyDescent="0.25">
      <c r="A4909">
        <v>5508</v>
      </c>
      <c r="B4909" s="1">
        <v>44493.49554398148</v>
      </c>
      <c r="C4909" s="1">
        <v>44493.49554398148</v>
      </c>
      <c r="D4909" s="2" t="s">
        <v>0</v>
      </c>
      <c r="E4909" s="2" t="s">
        <v>371</v>
      </c>
      <c r="F4909" s="2" t="s">
        <v>62</v>
      </c>
      <c r="G4909" s="2" t="s">
        <v>3</v>
      </c>
      <c r="H4909" s="2" t="s">
        <v>192</v>
      </c>
    </row>
    <row r="4910" spans="1:8" x14ac:dyDescent="0.25">
      <c r="A4910">
        <v>5509</v>
      </c>
      <c r="B4910" s="1">
        <v>44493.49554398148</v>
      </c>
      <c r="C4910" s="1">
        <v>44493.49554398148</v>
      </c>
      <c r="D4910" s="2" t="s">
        <v>0</v>
      </c>
      <c r="E4910" s="2" t="s">
        <v>315</v>
      </c>
      <c r="F4910" s="2" t="s">
        <v>1435</v>
      </c>
      <c r="G4910" s="2" t="s">
        <v>3</v>
      </c>
      <c r="H4910" s="2" t="s">
        <v>192</v>
      </c>
    </row>
    <row r="4911" spans="1:8" x14ac:dyDescent="0.25">
      <c r="A4911">
        <v>5510</v>
      </c>
      <c r="B4911" s="1">
        <v>44493.49554398148</v>
      </c>
      <c r="C4911" s="1">
        <v>44493.49554398148</v>
      </c>
      <c r="D4911" s="2" t="s">
        <v>0</v>
      </c>
      <c r="E4911" s="2" t="s">
        <v>340</v>
      </c>
      <c r="F4911" s="2" t="s">
        <v>46</v>
      </c>
      <c r="G4911" s="2" t="s">
        <v>3</v>
      </c>
      <c r="H4911" s="2" t="s">
        <v>192</v>
      </c>
    </row>
    <row r="4912" spans="1:8" ht="30" x14ac:dyDescent="0.25">
      <c r="A4912">
        <v>5511</v>
      </c>
      <c r="B4912" s="1">
        <v>44493.49554398148</v>
      </c>
      <c r="C4912" s="1">
        <v>44493.49554398148</v>
      </c>
      <c r="D4912" s="2" t="s">
        <v>0</v>
      </c>
      <c r="E4912" s="2" t="s">
        <v>313</v>
      </c>
      <c r="F4912" s="4" t="s">
        <v>1436</v>
      </c>
      <c r="G4912" s="2" t="s">
        <v>3</v>
      </c>
      <c r="H4912" s="2" t="s">
        <v>192</v>
      </c>
    </row>
    <row r="4913" spans="1:8" x14ac:dyDescent="0.25">
      <c r="A4913">
        <v>5512</v>
      </c>
      <c r="B4913" s="1">
        <v>44493.49554398148</v>
      </c>
      <c r="C4913" s="1">
        <v>44493.49554398148</v>
      </c>
      <c r="D4913" s="2" t="s">
        <v>0</v>
      </c>
      <c r="E4913" s="2" t="s">
        <v>319</v>
      </c>
      <c r="F4913" s="2" t="s">
        <v>1437</v>
      </c>
      <c r="G4913" s="2" t="s">
        <v>3</v>
      </c>
      <c r="H4913" s="2" t="s">
        <v>192</v>
      </c>
    </row>
    <row r="4914" spans="1:8" x14ac:dyDescent="0.25">
      <c r="A4914">
        <v>5513</v>
      </c>
      <c r="B4914" s="1">
        <v>44493.49554398148</v>
      </c>
      <c r="C4914" s="1">
        <v>44493.49554398148</v>
      </c>
      <c r="D4914" s="2" t="s">
        <v>0</v>
      </c>
      <c r="E4914" s="2" t="s">
        <v>317</v>
      </c>
      <c r="F4914" s="2" t="s">
        <v>1438</v>
      </c>
      <c r="G4914" s="2" t="s">
        <v>3</v>
      </c>
      <c r="H4914" s="2" t="s">
        <v>192</v>
      </c>
    </row>
    <row r="4915" spans="1:8" x14ac:dyDescent="0.25">
      <c r="A4915">
        <v>5514</v>
      </c>
      <c r="B4915" s="1">
        <v>44493.495868055557</v>
      </c>
      <c r="C4915" s="1">
        <v>44493.495868055557</v>
      </c>
      <c r="D4915" s="2" t="s">
        <v>0</v>
      </c>
      <c r="E4915" s="2" t="s">
        <v>371</v>
      </c>
      <c r="F4915" s="2" t="s">
        <v>20</v>
      </c>
      <c r="G4915" s="2" t="s">
        <v>3</v>
      </c>
      <c r="H4915" s="2" t="s">
        <v>194</v>
      </c>
    </row>
    <row r="4916" spans="1:8" x14ac:dyDescent="0.25">
      <c r="A4916">
        <v>5515</v>
      </c>
      <c r="B4916" s="1">
        <v>44493.495868055557</v>
      </c>
      <c r="C4916" s="1">
        <v>44493.495868055557</v>
      </c>
      <c r="D4916" s="2" t="s">
        <v>0</v>
      </c>
      <c r="E4916" s="2" t="s">
        <v>45</v>
      </c>
      <c r="F4916" s="2" t="s">
        <v>69</v>
      </c>
      <c r="G4916" s="2" t="s">
        <v>3</v>
      </c>
      <c r="H4916" s="2" t="s">
        <v>194</v>
      </c>
    </row>
    <row r="4917" spans="1:8" ht="75" x14ac:dyDescent="0.25">
      <c r="A4917">
        <v>5516</v>
      </c>
      <c r="B4917" s="1">
        <v>44493.495868055557</v>
      </c>
      <c r="C4917" s="1">
        <v>44493.495868055557</v>
      </c>
      <c r="D4917" s="2" t="s">
        <v>0</v>
      </c>
      <c r="E4917" s="2" t="s">
        <v>307</v>
      </c>
      <c r="F4917" s="4" t="s">
        <v>1439</v>
      </c>
      <c r="G4917" s="2" t="s">
        <v>3</v>
      </c>
      <c r="H4917" s="2" t="s">
        <v>194</v>
      </c>
    </row>
    <row r="4918" spans="1:8" x14ac:dyDescent="0.25">
      <c r="A4918">
        <v>5517</v>
      </c>
      <c r="B4918" s="1">
        <v>44493.495868055557</v>
      </c>
      <c r="C4918" s="1">
        <v>44493.495868055557</v>
      </c>
      <c r="D4918" s="2" t="s">
        <v>0</v>
      </c>
      <c r="E4918" s="2" t="s">
        <v>340</v>
      </c>
      <c r="F4918" s="2" t="s">
        <v>69</v>
      </c>
      <c r="G4918" s="2" t="s">
        <v>3</v>
      </c>
      <c r="H4918" s="2" t="s">
        <v>194</v>
      </c>
    </row>
    <row r="4919" spans="1:8" x14ac:dyDescent="0.25">
      <c r="A4919">
        <v>5518</v>
      </c>
      <c r="B4919" s="1">
        <v>44493.495868055557</v>
      </c>
      <c r="C4919" s="1">
        <v>44493.495868055557</v>
      </c>
      <c r="D4919" s="2" t="s">
        <v>0</v>
      </c>
      <c r="E4919" s="2" t="s">
        <v>315</v>
      </c>
      <c r="F4919" s="2" t="s">
        <v>1440</v>
      </c>
      <c r="G4919" s="2" t="s">
        <v>3</v>
      </c>
      <c r="H4919" s="2" t="s">
        <v>194</v>
      </c>
    </row>
    <row r="4920" spans="1:8" x14ac:dyDescent="0.25">
      <c r="A4920">
        <v>5519</v>
      </c>
      <c r="B4920" s="1">
        <v>44493.495868055557</v>
      </c>
      <c r="C4920" s="1">
        <v>44493.495868055557</v>
      </c>
      <c r="D4920" s="2" t="s">
        <v>0</v>
      </c>
      <c r="E4920" s="2" t="s">
        <v>313</v>
      </c>
      <c r="F4920" s="2" t="s">
        <v>1441</v>
      </c>
      <c r="G4920" s="2" t="s">
        <v>3</v>
      </c>
      <c r="H4920" s="2" t="s">
        <v>194</v>
      </c>
    </row>
    <row r="4921" spans="1:8" x14ac:dyDescent="0.25">
      <c r="A4921">
        <v>5520</v>
      </c>
      <c r="B4921" s="1">
        <v>44493.495868055557</v>
      </c>
      <c r="C4921" s="1">
        <v>44493.495868055557</v>
      </c>
      <c r="D4921" s="2" t="s">
        <v>0</v>
      </c>
      <c r="E4921" s="2" t="s">
        <v>319</v>
      </c>
      <c r="F4921" s="2" t="s">
        <v>1442</v>
      </c>
      <c r="G4921" s="2" t="s">
        <v>3</v>
      </c>
      <c r="H4921" s="2" t="s">
        <v>194</v>
      </c>
    </row>
    <row r="4922" spans="1:8" x14ac:dyDescent="0.25">
      <c r="A4922">
        <v>5521</v>
      </c>
      <c r="B4922" s="1">
        <v>44493.495868055557</v>
      </c>
      <c r="C4922" s="1">
        <v>44493.495868055557</v>
      </c>
      <c r="D4922" s="2" t="s">
        <v>0</v>
      </c>
      <c r="E4922" s="2" t="s">
        <v>317</v>
      </c>
      <c r="F4922" s="2" t="s">
        <v>1443</v>
      </c>
      <c r="G4922" s="2" t="s">
        <v>3</v>
      </c>
      <c r="H4922" s="2" t="s">
        <v>194</v>
      </c>
    </row>
    <row r="4923" spans="1:8" x14ac:dyDescent="0.25">
      <c r="A4923">
        <v>5522</v>
      </c>
      <c r="B4923" s="1">
        <v>44493.496030092596</v>
      </c>
      <c r="C4923" s="1">
        <v>44493.496030092596</v>
      </c>
      <c r="D4923" s="2" t="s">
        <v>0</v>
      </c>
      <c r="E4923" s="2" t="s">
        <v>45</v>
      </c>
      <c r="F4923" s="2" t="s">
        <v>69</v>
      </c>
      <c r="G4923" s="2" t="s">
        <v>3</v>
      </c>
      <c r="H4923" s="2" t="s">
        <v>205</v>
      </c>
    </row>
    <row r="4924" spans="1:8" ht="75" x14ac:dyDescent="0.25">
      <c r="A4924">
        <v>5523</v>
      </c>
      <c r="B4924" s="1">
        <v>44493.496030092596</v>
      </c>
      <c r="C4924" s="1">
        <v>44493.496030092596</v>
      </c>
      <c r="D4924" s="2" t="s">
        <v>0</v>
      </c>
      <c r="E4924" s="2" t="s">
        <v>307</v>
      </c>
      <c r="F4924" s="4" t="s">
        <v>1444</v>
      </c>
      <c r="G4924" s="2" t="s">
        <v>3</v>
      </c>
      <c r="H4924" s="2" t="s">
        <v>205</v>
      </c>
    </row>
    <row r="4925" spans="1:8" x14ac:dyDescent="0.25">
      <c r="A4925">
        <v>5524</v>
      </c>
      <c r="B4925" s="1">
        <v>44493.496030092596</v>
      </c>
      <c r="C4925" s="1">
        <v>44493.496030092596</v>
      </c>
      <c r="D4925" s="2" t="s">
        <v>0</v>
      </c>
      <c r="E4925" s="2" t="s">
        <v>371</v>
      </c>
      <c r="F4925" s="2" t="s">
        <v>20</v>
      </c>
      <c r="G4925" s="2" t="s">
        <v>3</v>
      </c>
      <c r="H4925" s="2" t="s">
        <v>205</v>
      </c>
    </row>
    <row r="4926" spans="1:8" x14ac:dyDescent="0.25">
      <c r="A4926">
        <v>5525</v>
      </c>
      <c r="B4926" s="1">
        <v>44493.496030092596</v>
      </c>
      <c r="C4926" s="1">
        <v>44493.496030092596</v>
      </c>
      <c r="D4926" s="2" t="s">
        <v>0</v>
      </c>
      <c r="E4926" s="2" t="s">
        <v>340</v>
      </c>
      <c r="F4926" s="2" t="s">
        <v>69</v>
      </c>
      <c r="G4926" s="2" t="s">
        <v>3</v>
      </c>
      <c r="H4926" s="2" t="s">
        <v>205</v>
      </c>
    </row>
    <row r="4927" spans="1:8" x14ac:dyDescent="0.25">
      <c r="A4927">
        <v>5526</v>
      </c>
      <c r="B4927" s="1">
        <v>44493.496030092596</v>
      </c>
      <c r="C4927" s="1">
        <v>44493.496030092596</v>
      </c>
      <c r="D4927" s="2" t="s">
        <v>0</v>
      </c>
      <c r="E4927" s="2" t="s">
        <v>313</v>
      </c>
      <c r="F4927" s="2" t="s">
        <v>1445</v>
      </c>
      <c r="G4927" s="2" t="s">
        <v>3</v>
      </c>
      <c r="H4927" s="2" t="s">
        <v>205</v>
      </c>
    </row>
    <row r="4928" spans="1:8" x14ac:dyDescent="0.25">
      <c r="A4928">
        <v>5527</v>
      </c>
      <c r="B4928" s="1">
        <v>44493.496030092596</v>
      </c>
      <c r="C4928" s="1">
        <v>44493.496030092596</v>
      </c>
      <c r="D4928" s="2" t="s">
        <v>0</v>
      </c>
      <c r="E4928" s="2" t="s">
        <v>315</v>
      </c>
      <c r="F4928" s="2" t="s">
        <v>1446</v>
      </c>
      <c r="G4928" s="2" t="s">
        <v>3</v>
      </c>
      <c r="H4928" s="2" t="s">
        <v>205</v>
      </c>
    </row>
    <row r="4929" spans="1:8" x14ac:dyDescent="0.25">
      <c r="A4929">
        <v>5528</v>
      </c>
      <c r="B4929" s="1">
        <v>44493.496030092596</v>
      </c>
      <c r="C4929" s="1">
        <v>44493.496030092596</v>
      </c>
      <c r="D4929" s="2" t="s">
        <v>0</v>
      </c>
      <c r="E4929" s="2" t="s">
        <v>319</v>
      </c>
      <c r="F4929" s="2" t="s">
        <v>1447</v>
      </c>
      <c r="G4929" s="2" t="s">
        <v>3</v>
      </c>
      <c r="H4929" s="2" t="s">
        <v>205</v>
      </c>
    </row>
    <row r="4930" spans="1:8" x14ac:dyDescent="0.25">
      <c r="A4930">
        <v>5529</v>
      </c>
      <c r="B4930" s="1">
        <v>44493.496030092596</v>
      </c>
      <c r="C4930" s="1">
        <v>44493.496030092596</v>
      </c>
      <c r="D4930" s="2" t="s">
        <v>0</v>
      </c>
      <c r="E4930" s="2" t="s">
        <v>317</v>
      </c>
      <c r="F4930" s="2" t="s">
        <v>1448</v>
      </c>
      <c r="G4930" s="2" t="s">
        <v>3</v>
      </c>
      <c r="H4930" s="2" t="s">
        <v>205</v>
      </c>
    </row>
    <row r="4931" spans="1:8" x14ac:dyDescent="0.25">
      <c r="A4931">
        <v>5530</v>
      </c>
      <c r="B4931" s="1">
        <v>44493.496296296296</v>
      </c>
      <c r="C4931" s="1">
        <v>44493.496296296296</v>
      </c>
      <c r="D4931" s="2" t="s">
        <v>0</v>
      </c>
      <c r="E4931" s="2" t="s">
        <v>377</v>
      </c>
      <c r="F4931" s="2" t="s">
        <v>20</v>
      </c>
      <c r="G4931" s="2" t="s">
        <v>3</v>
      </c>
      <c r="H4931" s="2" t="s">
        <v>192</v>
      </c>
    </row>
    <row r="4932" spans="1:8" x14ac:dyDescent="0.25">
      <c r="A4932">
        <v>5531</v>
      </c>
      <c r="B4932" s="1">
        <v>44493.496296296296</v>
      </c>
      <c r="C4932" s="1">
        <v>44493.496296296296</v>
      </c>
      <c r="D4932" s="2" t="s">
        <v>0</v>
      </c>
      <c r="E4932" s="2" t="s">
        <v>376</v>
      </c>
      <c r="F4932" s="2" t="s">
        <v>24</v>
      </c>
      <c r="G4932" s="2" t="s">
        <v>3</v>
      </c>
      <c r="H4932" s="2" t="s">
        <v>192</v>
      </c>
    </row>
    <row r="4933" spans="1:8" x14ac:dyDescent="0.25">
      <c r="A4933">
        <v>5532</v>
      </c>
      <c r="B4933" s="1">
        <v>44493.496296296296</v>
      </c>
      <c r="C4933" s="1">
        <v>44493.496296296296</v>
      </c>
      <c r="D4933" s="2" t="s">
        <v>0</v>
      </c>
      <c r="E4933" s="2" t="s">
        <v>373</v>
      </c>
      <c r="F4933" s="2" t="s">
        <v>1449</v>
      </c>
      <c r="G4933" s="2" t="s">
        <v>3</v>
      </c>
      <c r="H4933" s="2" t="s">
        <v>192</v>
      </c>
    </row>
    <row r="4934" spans="1:8" x14ac:dyDescent="0.25">
      <c r="A4934">
        <v>5533</v>
      </c>
      <c r="B4934" s="1">
        <v>44493.496296296296</v>
      </c>
      <c r="C4934" s="1">
        <v>44493.496296296296</v>
      </c>
      <c r="D4934" s="2" t="s">
        <v>0</v>
      </c>
      <c r="E4934" s="2" t="s">
        <v>375</v>
      </c>
      <c r="F4934" s="2" t="s">
        <v>36</v>
      </c>
      <c r="G4934" s="2" t="s">
        <v>3</v>
      </c>
      <c r="H4934" s="2" t="s">
        <v>192</v>
      </c>
    </row>
    <row r="4935" spans="1:8" x14ac:dyDescent="0.25">
      <c r="A4935">
        <v>5534</v>
      </c>
      <c r="B4935" s="1">
        <v>44493.496458333335</v>
      </c>
      <c r="C4935" s="1">
        <v>44493.496458333335</v>
      </c>
      <c r="D4935" s="2" t="s">
        <v>0</v>
      </c>
      <c r="E4935" s="2" t="s">
        <v>371</v>
      </c>
      <c r="F4935" s="2" t="s">
        <v>61</v>
      </c>
      <c r="G4935" s="2" t="s">
        <v>3</v>
      </c>
      <c r="H4935" s="2" t="s">
        <v>208</v>
      </c>
    </row>
    <row r="4936" spans="1:8" x14ac:dyDescent="0.25">
      <c r="A4936">
        <v>5535</v>
      </c>
      <c r="B4936" s="1">
        <v>44493.496458333335</v>
      </c>
      <c r="C4936" s="1">
        <v>44493.496458333335</v>
      </c>
      <c r="D4936" s="2" t="s">
        <v>0</v>
      </c>
      <c r="E4936" s="2" t="s">
        <v>340</v>
      </c>
      <c r="F4936" s="2" t="s">
        <v>68</v>
      </c>
      <c r="G4936" s="2" t="s">
        <v>3</v>
      </c>
      <c r="H4936" s="2" t="s">
        <v>208</v>
      </c>
    </row>
    <row r="4937" spans="1:8" x14ac:dyDescent="0.25">
      <c r="A4937">
        <v>5536</v>
      </c>
      <c r="B4937" s="1">
        <v>44493.496458333335</v>
      </c>
      <c r="C4937" s="1">
        <v>44493.496458333335</v>
      </c>
      <c r="D4937" s="2" t="s">
        <v>0</v>
      </c>
      <c r="E4937" s="2" t="s">
        <v>45</v>
      </c>
      <c r="F4937" s="2" t="s">
        <v>68</v>
      </c>
      <c r="G4937" s="2" t="s">
        <v>3</v>
      </c>
      <c r="H4937" s="2" t="s">
        <v>208</v>
      </c>
    </row>
    <row r="4938" spans="1:8" ht="90" x14ac:dyDescent="0.25">
      <c r="A4938">
        <v>5537</v>
      </c>
      <c r="B4938" s="1">
        <v>44493.496458333335</v>
      </c>
      <c r="C4938" s="1">
        <v>44493.496458333335</v>
      </c>
      <c r="D4938" s="2" t="s">
        <v>0</v>
      </c>
      <c r="E4938" s="2" t="s">
        <v>307</v>
      </c>
      <c r="F4938" s="4" t="s">
        <v>1450</v>
      </c>
      <c r="G4938" s="2" t="s">
        <v>3</v>
      </c>
      <c r="H4938" s="2" t="s">
        <v>208</v>
      </c>
    </row>
    <row r="4939" spans="1:8" ht="30" x14ac:dyDescent="0.25">
      <c r="A4939">
        <v>5538</v>
      </c>
      <c r="B4939" s="1">
        <v>44493.496458333335</v>
      </c>
      <c r="C4939" s="1">
        <v>44493.496458333335</v>
      </c>
      <c r="D4939" s="2" t="s">
        <v>0</v>
      </c>
      <c r="E4939" s="2" t="s">
        <v>313</v>
      </c>
      <c r="F4939" s="4" t="s">
        <v>1451</v>
      </c>
      <c r="G4939" s="2" t="s">
        <v>3</v>
      </c>
      <c r="H4939" s="2" t="s">
        <v>208</v>
      </c>
    </row>
    <row r="4940" spans="1:8" x14ac:dyDescent="0.25">
      <c r="A4940">
        <v>5539</v>
      </c>
      <c r="B4940" s="1">
        <v>44493.496458333335</v>
      </c>
      <c r="C4940" s="1">
        <v>44493.496458333335</v>
      </c>
      <c r="D4940" s="2" t="s">
        <v>0</v>
      </c>
      <c r="E4940" s="2" t="s">
        <v>315</v>
      </c>
      <c r="F4940" s="2" t="s">
        <v>1452</v>
      </c>
      <c r="G4940" s="2" t="s">
        <v>3</v>
      </c>
      <c r="H4940" s="2" t="s">
        <v>208</v>
      </c>
    </row>
    <row r="4941" spans="1:8" x14ac:dyDescent="0.25">
      <c r="A4941">
        <v>5540</v>
      </c>
      <c r="B4941" s="1">
        <v>44493.496458333335</v>
      </c>
      <c r="C4941" s="1">
        <v>44493.496458333335</v>
      </c>
      <c r="D4941" s="2" t="s">
        <v>0</v>
      </c>
      <c r="E4941" s="2" t="s">
        <v>319</v>
      </c>
      <c r="F4941" s="2" t="s">
        <v>1453</v>
      </c>
      <c r="G4941" s="2" t="s">
        <v>3</v>
      </c>
      <c r="H4941" s="2" t="s">
        <v>208</v>
      </c>
    </row>
    <row r="4942" spans="1:8" x14ac:dyDescent="0.25">
      <c r="A4942">
        <v>5541</v>
      </c>
      <c r="B4942" s="1">
        <v>44493.496469907404</v>
      </c>
      <c r="C4942" s="1">
        <v>44493.496469907404</v>
      </c>
      <c r="D4942" s="2" t="s">
        <v>0</v>
      </c>
      <c r="E4942" s="2" t="s">
        <v>317</v>
      </c>
      <c r="F4942" s="2" t="s">
        <v>1454</v>
      </c>
      <c r="G4942" s="2" t="s">
        <v>3</v>
      </c>
      <c r="H4942" s="2" t="s">
        <v>208</v>
      </c>
    </row>
    <row r="4943" spans="1:8" x14ac:dyDescent="0.25">
      <c r="A4943">
        <v>5542</v>
      </c>
      <c r="B4943" s="1">
        <v>44493.496504629627</v>
      </c>
      <c r="C4943" s="1">
        <v>44493.496504629627</v>
      </c>
      <c r="D4943" s="2" t="s">
        <v>0</v>
      </c>
      <c r="E4943" s="2" t="s">
        <v>45</v>
      </c>
      <c r="F4943" s="2" t="s">
        <v>69</v>
      </c>
      <c r="G4943" s="2" t="s">
        <v>3</v>
      </c>
      <c r="H4943" s="2" t="s">
        <v>185</v>
      </c>
    </row>
    <row r="4944" spans="1:8" ht="90" x14ac:dyDescent="0.25">
      <c r="A4944">
        <v>5543</v>
      </c>
      <c r="B4944" s="1">
        <v>44493.496504629627</v>
      </c>
      <c r="C4944" s="1">
        <v>44493.496504629627</v>
      </c>
      <c r="D4944" s="2" t="s">
        <v>0</v>
      </c>
      <c r="E4944" s="2" t="s">
        <v>307</v>
      </c>
      <c r="F4944" s="4" t="s">
        <v>1455</v>
      </c>
      <c r="G4944" s="2" t="s">
        <v>3</v>
      </c>
      <c r="H4944" s="2" t="s">
        <v>185</v>
      </c>
    </row>
    <row r="4945" spans="1:8" x14ac:dyDescent="0.25">
      <c r="A4945">
        <v>5544</v>
      </c>
      <c r="B4945" s="1">
        <v>44493.496504629627</v>
      </c>
      <c r="C4945" s="1">
        <v>44493.496504629627</v>
      </c>
      <c r="D4945" s="2" t="s">
        <v>0</v>
      </c>
      <c r="E4945" s="2" t="s">
        <v>371</v>
      </c>
      <c r="F4945" s="2" t="s">
        <v>61</v>
      </c>
      <c r="G4945" s="2" t="s">
        <v>3</v>
      </c>
      <c r="H4945" s="2" t="s">
        <v>185</v>
      </c>
    </row>
    <row r="4946" spans="1:8" x14ac:dyDescent="0.25">
      <c r="A4946">
        <v>5545</v>
      </c>
      <c r="B4946" s="1">
        <v>44493.496504629627</v>
      </c>
      <c r="C4946" s="1">
        <v>44493.496504629627</v>
      </c>
      <c r="D4946" s="2" t="s">
        <v>0</v>
      </c>
      <c r="E4946" s="2" t="s">
        <v>340</v>
      </c>
      <c r="F4946" s="2" t="s">
        <v>69</v>
      </c>
      <c r="G4946" s="2" t="s">
        <v>3</v>
      </c>
      <c r="H4946" s="2" t="s">
        <v>185</v>
      </c>
    </row>
    <row r="4947" spans="1:8" x14ac:dyDescent="0.25">
      <c r="A4947">
        <v>5546</v>
      </c>
      <c r="B4947" s="1">
        <v>44493.496504629627</v>
      </c>
      <c r="C4947" s="1">
        <v>44493.496504629627</v>
      </c>
      <c r="D4947" s="2" t="s">
        <v>0</v>
      </c>
      <c r="E4947" s="2" t="s">
        <v>313</v>
      </c>
      <c r="F4947" s="2" t="s">
        <v>1456</v>
      </c>
      <c r="G4947" s="2" t="s">
        <v>3</v>
      </c>
      <c r="H4947" s="2" t="s">
        <v>185</v>
      </c>
    </row>
    <row r="4948" spans="1:8" ht="30" x14ac:dyDescent="0.25">
      <c r="A4948">
        <v>5547</v>
      </c>
      <c r="B4948" s="1">
        <v>44493.496504629627</v>
      </c>
      <c r="C4948" s="1">
        <v>44493.496504629627</v>
      </c>
      <c r="D4948" s="2" t="s">
        <v>0</v>
      </c>
      <c r="E4948" s="2" t="s">
        <v>315</v>
      </c>
      <c r="F4948" s="4" t="s">
        <v>1457</v>
      </c>
      <c r="G4948" s="2" t="s">
        <v>3</v>
      </c>
      <c r="H4948" s="2" t="s">
        <v>185</v>
      </c>
    </row>
    <row r="4949" spans="1:8" x14ac:dyDescent="0.25">
      <c r="A4949">
        <v>5548</v>
      </c>
      <c r="B4949" s="1">
        <v>44493.496504629627</v>
      </c>
      <c r="C4949" s="1">
        <v>44493.496504629627</v>
      </c>
      <c r="D4949" s="2" t="s">
        <v>0</v>
      </c>
      <c r="E4949" s="2" t="s">
        <v>319</v>
      </c>
      <c r="F4949" s="2" t="s">
        <v>1458</v>
      </c>
      <c r="G4949" s="2" t="s">
        <v>3</v>
      </c>
      <c r="H4949" s="2" t="s">
        <v>185</v>
      </c>
    </row>
    <row r="4950" spans="1:8" x14ac:dyDescent="0.25">
      <c r="A4950">
        <v>5549</v>
      </c>
      <c r="B4950" s="1">
        <v>44493.496504629627</v>
      </c>
      <c r="C4950" s="1">
        <v>44493.496504629627</v>
      </c>
      <c r="D4950" s="2" t="s">
        <v>0</v>
      </c>
      <c r="E4950" s="2" t="s">
        <v>317</v>
      </c>
      <c r="F4950" s="2" t="s">
        <v>1459</v>
      </c>
      <c r="G4950" s="2" t="s">
        <v>3</v>
      </c>
      <c r="H4950" s="2" t="s">
        <v>185</v>
      </c>
    </row>
    <row r="4951" spans="1:8" x14ac:dyDescent="0.25">
      <c r="A4951">
        <v>5550</v>
      </c>
      <c r="B4951" s="1">
        <v>44493.497141203705</v>
      </c>
      <c r="C4951" s="1">
        <v>44493.497141203705</v>
      </c>
      <c r="D4951" s="2" t="s">
        <v>0</v>
      </c>
      <c r="E4951" s="2" t="s">
        <v>377</v>
      </c>
      <c r="F4951" s="2" t="s">
        <v>61</v>
      </c>
      <c r="G4951" s="2" t="s">
        <v>3</v>
      </c>
      <c r="H4951" s="2" t="s">
        <v>205</v>
      </c>
    </row>
    <row r="4952" spans="1:8" x14ac:dyDescent="0.25">
      <c r="A4952">
        <v>5551</v>
      </c>
      <c r="B4952" s="1">
        <v>44493.497141203705</v>
      </c>
      <c r="C4952" s="1">
        <v>44493.497141203705</v>
      </c>
      <c r="D4952" s="2" t="s">
        <v>0</v>
      </c>
      <c r="E4952" s="2" t="s">
        <v>373</v>
      </c>
      <c r="F4952" s="2" t="s">
        <v>1460</v>
      </c>
      <c r="G4952" s="2" t="s">
        <v>3</v>
      </c>
      <c r="H4952" s="2" t="s">
        <v>205</v>
      </c>
    </row>
    <row r="4953" spans="1:8" x14ac:dyDescent="0.25">
      <c r="A4953">
        <v>5552</v>
      </c>
      <c r="B4953" s="1">
        <v>44493.497141203705</v>
      </c>
      <c r="C4953" s="1">
        <v>44493.497141203705</v>
      </c>
      <c r="D4953" s="2" t="s">
        <v>0</v>
      </c>
      <c r="E4953" s="2" t="s">
        <v>375</v>
      </c>
      <c r="F4953" s="2" t="s">
        <v>18</v>
      </c>
      <c r="G4953" s="2" t="s">
        <v>3</v>
      </c>
      <c r="H4953" s="2" t="s">
        <v>205</v>
      </c>
    </row>
    <row r="4954" spans="1:8" x14ac:dyDescent="0.25">
      <c r="A4954">
        <v>5553</v>
      </c>
      <c r="B4954" s="1">
        <v>44493.497141203705</v>
      </c>
      <c r="C4954" s="1">
        <v>44493.497141203705</v>
      </c>
      <c r="D4954" s="2" t="s">
        <v>0</v>
      </c>
      <c r="E4954" s="2" t="s">
        <v>376</v>
      </c>
      <c r="F4954" s="2" t="s">
        <v>33</v>
      </c>
      <c r="G4954" s="2" t="s">
        <v>3</v>
      </c>
      <c r="H4954" s="2" t="s">
        <v>205</v>
      </c>
    </row>
    <row r="4955" spans="1:8" x14ac:dyDescent="0.25">
      <c r="A4955">
        <v>5554</v>
      </c>
      <c r="B4955" s="1">
        <v>44493.49726851852</v>
      </c>
      <c r="C4955" s="1">
        <v>44493.49726851852</v>
      </c>
      <c r="D4955" s="2" t="s">
        <v>0</v>
      </c>
      <c r="E4955" s="2" t="s">
        <v>377</v>
      </c>
      <c r="F4955" s="2" t="s">
        <v>20</v>
      </c>
      <c r="G4955" s="2" t="s">
        <v>3</v>
      </c>
      <c r="H4955" s="2" t="s">
        <v>194</v>
      </c>
    </row>
    <row r="4956" spans="1:8" x14ac:dyDescent="0.25">
      <c r="A4956">
        <v>5555</v>
      </c>
      <c r="B4956" s="1">
        <v>44493.49726851852</v>
      </c>
      <c r="C4956" s="1">
        <v>44493.49726851852</v>
      </c>
      <c r="D4956" s="2" t="s">
        <v>0</v>
      </c>
      <c r="E4956" s="2" t="s">
        <v>375</v>
      </c>
      <c r="F4956" s="2" t="s">
        <v>24</v>
      </c>
      <c r="G4956" s="2" t="s">
        <v>3</v>
      </c>
      <c r="H4956" s="2" t="s">
        <v>194</v>
      </c>
    </row>
    <row r="4957" spans="1:8" x14ac:dyDescent="0.25">
      <c r="A4957">
        <v>5556</v>
      </c>
      <c r="B4957" s="1">
        <v>44493.49726851852</v>
      </c>
      <c r="C4957" s="1">
        <v>44493.49726851852</v>
      </c>
      <c r="D4957" s="2" t="s">
        <v>0</v>
      </c>
      <c r="E4957" s="2" t="s">
        <v>376</v>
      </c>
      <c r="F4957" s="2" t="s">
        <v>24</v>
      </c>
      <c r="G4957" s="2" t="s">
        <v>3</v>
      </c>
      <c r="H4957" s="2" t="s">
        <v>194</v>
      </c>
    </row>
    <row r="4958" spans="1:8" x14ac:dyDescent="0.25">
      <c r="A4958">
        <v>5557</v>
      </c>
      <c r="B4958" s="1">
        <v>44493.49726851852</v>
      </c>
      <c r="C4958" s="1">
        <v>44493.49726851852</v>
      </c>
      <c r="D4958" s="2" t="s">
        <v>0</v>
      </c>
      <c r="E4958" s="2" t="s">
        <v>373</v>
      </c>
      <c r="F4958" s="2" t="s">
        <v>1461</v>
      </c>
      <c r="G4958" s="2" t="s">
        <v>3</v>
      </c>
      <c r="H4958" s="2" t="s">
        <v>194</v>
      </c>
    </row>
    <row r="4959" spans="1:8" x14ac:dyDescent="0.25">
      <c r="A4959">
        <v>5558</v>
      </c>
      <c r="B4959" s="1">
        <v>44493.497511574074</v>
      </c>
      <c r="C4959" s="1">
        <v>44493.497511574074</v>
      </c>
      <c r="D4959" s="2" t="s">
        <v>0</v>
      </c>
      <c r="E4959" s="2" t="s">
        <v>45</v>
      </c>
      <c r="F4959" s="2" t="s">
        <v>69</v>
      </c>
      <c r="G4959" s="2" t="s">
        <v>3</v>
      </c>
      <c r="H4959" s="2" t="s">
        <v>193</v>
      </c>
    </row>
    <row r="4960" spans="1:8" ht="105" x14ac:dyDescent="0.25">
      <c r="A4960">
        <v>5559</v>
      </c>
      <c r="B4960" s="1">
        <v>44493.497511574074</v>
      </c>
      <c r="C4960" s="1">
        <v>44493.497511574074</v>
      </c>
      <c r="D4960" s="2" t="s">
        <v>0</v>
      </c>
      <c r="E4960" s="2" t="s">
        <v>307</v>
      </c>
      <c r="F4960" s="4" t="s">
        <v>1462</v>
      </c>
      <c r="G4960" s="2" t="s">
        <v>3</v>
      </c>
      <c r="H4960" s="2" t="s">
        <v>193</v>
      </c>
    </row>
    <row r="4961" spans="1:8" x14ac:dyDescent="0.25">
      <c r="A4961">
        <v>5560</v>
      </c>
      <c r="B4961" s="1">
        <v>44493.497511574074</v>
      </c>
      <c r="C4961" s="1">
        <v>44493.497511574074</v>
      </c>
      <c r="D4961" s="2" t="s">
        <v>0</v>
      </c>
      <c r="E4961" s="2" t="s">
        <v>371</v>
      </c>
      <c r="F4961" s="2" t="s">
        <v>52</v>
      </c>
      <c r="G4961" s="2" t="s">
        <v>3</v>
      </c>
      <c r="H4961" s="2" t="s">
        <v>193</v>
      </c>
    </row>
    <row r="4962" spans="1:8" x14ac:dyDescent="0.25">
      <c r="A4962">
        <v>5561</v>
      </c>
      <c r="B4962" s="1">
        <v>44493.497511574074</v>
      </c>
      <c r="C4962" s="1">
        <v>44493.497511574074</v>
      </c>
      <c r="D4962" s="2" t="s">
        <v>0</v>
      </c>
      <c r="E4962" s="2" t="s">
        <v>340</v>
      </c>
      <c r="F4962" s="2" t="s">
        <v>69</v>
      </c>
      <c r="G4962" s="2" t="s">
        <v>3</v>
      </c>
      <c r="H4962" s="2" t="s">
        <v>193</v>
      </c>
    </row>
    <row r="4963" spans="1:8" x14ac:dyDescent="0.25">
      <c r="A4963">
        <v>5562</v>
      </c>
      <c r="B4963" s="1">
        <v>44493.497511574074</v>
      </c>
      <c r="C4963" s="1">
        <v>44493.497511574074</v>
      </c>
      <c r="D4963" s="2" t="s">
        <v>0</v>
      </c>
      <c r="E4963" s="2" t="s">
        <v>319</v>
      </c>
      <c r="F4963" s="2" t="s">
        <v>1463</v>
      </c>
      <c r="G4963" s="2" t="s">
        <v>3</v>
      </c>
      <c r="H4963" s="2" t="s">
        <v>193</v>
      </c>
    </row>
    <row r="4964" spans="1:8" ht="30" x14ac:dyDescent="0.25">
      <c r="A4964">
        <v>5563</v>
      </c>
      <c r="B4964" s="1">
        <v>44493.497511574074</v>
      </c>
      <c r="C4964" s="1">
        <v>44493.497511574074</v>
      </c>
      <c r="D4964" s="2" t="s">
        <v>0</v>
      </c>
      <c r="E4964" s="2" t="s">
        <v>315</v>
      </c>
      <c r="F4964" s="4" t="s">
        <v>1464</v>
      </c>
      <c r="G4964" s="2" t="s">
        <v>3</v>
      </c>
      <c r="H4964" s="2" t="s">
        <v>193</v>
      </c>
    </row>
    <row r="4965" spans="1:8" ht="30" x14ac:dyDescent="0.25">
      <c r="A4965">
        <v>5564</v>
      </c>
      <c r="B4965" s="1">
        <v>44493.497511574074</v>
      </c>
      <c r="C4965" s="1">
        <v>44493.497511574074</v>
      </c>
      <c r="D4965" s="2" t="s">
        <v>0</v>
      </c>
      <c r="E4965" s="2" t="s">
        <v>313</v>
      </c>
      <c r="F4965" s="4" t="s">
        <v>1465</v>
      </c>
      <c r="G4965" s="2" t="s">
        <v>3</v>
      </c>
      <c r="H4965" s="2" t="s">
        <v>193</v>
      </c>
    </row>
    <row r="4966" spans="1:8" x14ac:dyDescent="0.25">
      <c r="A4966">
        <v>5565</v>
      </c>
      <c r="B4966" s="1">
        <v>44493.497511574074</v>
      </c>
      <c r="C4966" s="1">
        <v>44493.497511574074</v>
      </c>
      <c r="D4966" s="2" t="s">
        <v>0</v>
      </c>
      <c r="E4966" s="2" t="s">
        <v>317</v>
      </c>
      <c r="F4966" s="2" t="s">
        <v>1466</v>
      </c>
      <c r="G4966" s="2" t="s">
        <v>3</v>
      </c>
      <c r="H4966" s="2" t="s">
        <v>193</v>
      </c>
    </row>
    <row r="4967" spans="1:8" x14ac:dyDescent="0.25">
      <c r="A4967">
        <v>5566</v>
      </c>
      <c r="B4967" s="1">
        <v>44493.497604166667</v>
      </c>
      <c r="C4967" s="1">
        <v>44493.497604166667</v>
      </c>
      <c r="D4967" s="2" t="s">
        <v>0</v>
      </c>
      <c r="E4967" s="2" t="s">
        <v>45</v>
      </c>
      <c r="F4967" s="2" t="s">
        <v>68</v>
      </c>
      <c r="G4967" s="2" t="s">
        <v>3</v>
      </c>
      <c r="H4967" s="2" t="s">
        <v>207</v>
      </c>
    </row>
    <row r="4968" spans="1:8" ht="90" x14ac:dyDescent="0.25">
      <c r="A4968">
        <v>5567</v>
      </c>
      <c r="B4968" s="1">
        <v>44493.497604166667</v>
      </c>
      <c r="C4968" s="1">
        <v>44493.497604166667</v>
      </c>
      <c r="D4968" s="2" t="s">
        <v>0</v>
      </c>
      <c r="E4968" s="2" t="s">
        <v>307</v>
      </c>
      <c r="F4968" s="4" t="s">
        <v>1467</v>
      </c>
      <c r="G4968" s="2" t="s">
        <v>3</v>
      </c>
      <c r="H4968" s="2" t="s">
        <v>207</v>
      </c>
    </row>
    <row r="4969" spans="1:8" x14ac:dyDescent="0.25">
      <c r="A4969">
        <v>5568</v>
      </c>
      <c r="B4969" s="1">
        <v>44493.497604166667</v>
      </c>
      <c r="C4969" s="1">
        <v>44493.497604166667</v>
      </c>
      <c r="D4969" s="2" t="s">
        <v>0</v>
      </c>
      <c r="E4969" s="2" t="s">
        <v>315</v>
      </c>
      <c r="F4969" s="2" t="s">
        <v>1468</v>
      </c>
      <c r="G4969" s="2" t="s">
        <v>3</v>
      </c>
      <c r="H4969" s="2" t="s">
        <v>207</v>
      </c>
    </row>
    <row r="4970" spans="1:8" x14ac:dyDescent="0.25">
      <c r="A4970">
        <v>5569</v>
      </c>
      <c r="B4970" s="1">
        <v>44493.497604166667</v>
      </c>
      <c r="C4970" s="1">
        <v>44493.497604166667</v>
      </c>
      <c r="D4970" s="2" t="s">
        <v>0</v>
      </c>
      <c r="E4970" s="2" t="s">
        <v>371</v>
      </c>
      <c r="F4970" s="2" t="s">
        <v>66</v>
      </c>
      <c r="G4970" s="2" t="s">
        <v>3</v>
      </c>
      <c r="H4970" s="2" t="s">
        <v>207</v>
      </c>
    </row>
    <row r="4971" spans="1:8" x14ac:dyDescent="0.25">
      <c r="A4971">
        <v>5570</v>
      </c>
      <c r="B4971" s="1">
        <v>44493.497604166667</v>
      </c>
      <c r="C4971" s="1">
        <v>44493.497604166667</v>
      </c>
      <c r="D4971" s="2" t="s">
        <v>0</v>
      </c>
      <c r="E4971" s="2" t="s">
        <v>340</v>
      </c>
      <c r="F4971" s="2" t="s">
        <v>68</v>
      </c>
      <c r="G4971" s="2" t="s">
        <v>3</v>
      </c>
      <c r="H4971" s="2" t="s">
        <v>207</v>
      </c>
    </row>
    <row r="4972" spans="1:8" ht="30" x14ac:dyDescent="0.25">
      <c r="A4972">
        <v>5571</v>
      </c>
      <c r="B4972" s="1">
        <v>44493.497604166667</v>
      </c>
      <c r="C4972" s="1">
        <v>44493.497604166667</v>
      </c>
      <c r="D4972" s="2" t="s">
        <v>0</v>
      </c>
      <c r="E4972" s="2" t="s">
        <v>313</v>
      </c>
      <c r="F4972" s="4" t="s">
        <v>1469</v>
      </c>
      <c r="G4972" s="2" t="s">
        <v>3</v>
      </c>
      <c r="H4972" s="2" t="s">
        <v>207</v>
      </c>
    </row>
    <row r="4973" spans="1:8" x14ac:dyDescent="0.25">
      <c r="A4973">
        <v>5572</v>
      </c>
      <c r="B4973" s="1">
        <v>44493.497604166667</v>
      </c>
      <c r="C4973" s="1">
        <v>44493.497604166667</v>
      </c>
      <c r="D4973" s="2" t="s">
        <v>0</v>
      </c>
      <c r="E4973" s="2" t="s">
        <v>319</v>
      </c>
      <c r="F4973" s="2" t="s">
        <v>1470</v>
      </c>
      <c r="G4973" s="2" t="s">
        <v>3</v>
      </c>
      <c r="H4973" s="2" t="s">
        <v>207</v>
      </c>
    </row>
    <row r="4974" spans="1:8" x14ac:dyDescent="0.25">
      <c r="A4974">
        <v>5573</v>
      </c>
      <c r="B4974" s="1">
        <v>44493.497604166667</v>
      </c>
      <c r="C4974" s="1">
        <v>44493.497604166667</v>
      </c>
      <c r="D4974" s="2" t="s">
        <v>0</v>
      </c>
      <c r="E4974" s="2" t="s">
        <v>317</v>
      </c>
      <c r="F4974" s="2" t="s">
        <v>1471</v>
      </c>
      <c r="G4974" s="2" t="s">
        <v>3</v>
      </c>
      <c r="H4974" s="2" t="s">
        <v>207</v>
      </c>
    </row>
    <row r="4975" spans="1:8" x14ac:dyDescent="0.25">
      <c r="A4975">
        <v>5574</v>
      </c>
      <c r="B4975" s="1">
        <v>44493.497754629629</v>
      </c>
      <c r="C4975" s="1">
        <v>44493.497754629629</v>
      </c>
      <c r="D4975" s="2" t="s">
        <v>0</v>
      </c>
      <c r="E4975" s="2" t="s">
        <v>45</v>
      </c>
      <c r="F4975" s="2" t="s">
        <v>68</v>
      </c>
      <c r="G4975" s="2" t="s">
        <v>3</v>
      </c>
      <c r="H4975" s="2" t="s">
        <v>200</v>
      </c>
    </row>
    <row r="4976" spans="1:8" x14ac:dyDescent="0.25">
      <c r="A4976">
        <v>5575</v>
      </c>
      <c r="B4976" s="1">
        <v>44493.497754629629</v>
      </c>
      <c r="C4976" s="1">
        <v>44493.497754629629</v>
      </c>
      <c r="D4976" s="2" t="s">
        <v>0</v>
      </c>
      <c r="E4976" s="2" t="s">
        <v>371</v>
      </c>
      <c r="F4976" s="2" t="s">
        <v>20</v>
      </c>
      <c r="G4976" s="2" t="s">
        <v>3</v>
      </c>
      <c r="H4976" s="2" t="s">
        <v>200</v>
      </c>
    </row>
    <row r="4977" spans="1:8" ht="75" x14ac:dyDescent="0.25">
      <c r="A4977">
        <v>5576</v>
      </c>
      <c r="B4977" s="1">
        <v>44493.497754629629</v>
      </c>
      <c r="C4977" s="1">
        <v>44493.497754629629</v>
      </c>
      <c r="D4977" s="2" t="s">
        <v>0</v>
      </c>
      <c r="E4977" s="2" t="s">
        <v>307</v>
      </c>
      <c r="F4977" s="4" t="s">
        <v>1472</v>
      </c>
      <c r="G4977" s="2" t="s">
        <v>3</v>
      </c>
      <c r="H4977" s="2" t="s">
        <v>200</v>
      </c>
    </row>
    <row r="4978" spans="1:8" x14ac:dyDescent="0.25">
      <c r="A4978">
        <v>5577</v>
      </c>
      <c r="B4978" s="1">
        <v>44493.497754629629</v>
      </c>
      <c r="C4978" s="1">
        <v>44493.497754629629</v>
      </c>
      <c r="D4978" s="2" t="s">
        <v>0</v>
      </c>
      <c r="E4978" s="2" t="s">
        <v>315</v>
      </c>
      <c r="F4978" s="2" t="s">
        <v>1473</v>
      </c>
      <c r="G4978" s="2" t="s">
        <v>3</v>
      </c>
      <c r="H4978" s="2" t="s">
        <v>200</v>
      </c>
    </row>
    <row r="4979" spans="1:8" x14ac:dyDescent="0.25">
      <c r="A4979">
        <v>5578</v>
      </c>
      <c r="B4979" s="1">
        <v>44493.497754629629</v>
      </c>
      <c r="C4979" s="1">
        <v>44493.497754629629</v>
      </c>
      <c r="D4979" s="2" t="s">
        <v>0</v>
      </c>
      <c r="E4979" s="2" t="s">
        <v>319</v>
      </c>
      <c r="F4979" s="2" t="s">
        <v>1474</v>
      </c>
      <c r="G4979" s="2" t="s">
        <v>3</v>
      </c>
      <c r="H4979" s="2" t="s">
        <v>200</v>
      </c>
    </row>
    <row r="4980" spans="1:8" x14ac:dyDescent="0.25">
      <c r="A4980">
        <v>5579</v>
      </c>
      <c r="B4980" s="1">
        <v>44493.497754629629</v>
      </c>
      <c r="C4980" s="1">
        <v>44493.497754629629</v>
      </c>
      <c r="D4980" s="2" t="s">
        <v>0</v>
      </c>
      <c r="E4980" s="2" t="s">
        <v>340</v>
      </c>
      <c r="F4980" s="2" t="s">
        <v>68</v>
      </c>
      <c r="G4980" s="2" t="s">
        <v>3</v>
      </c>
      <c r="H4980" s="2" t="s">
        <v>200</v>
      </c>
    </row>
    <row r="4981" spans="1:8" x14ac:dyDescent="0.25">
      <c r="A4981">
        <v>5580</v>
      </c>
      <c r="B4981" s="1">
        <v>44493.497754629629</v>
      </c>
      <c r="C4981" s="1">
        <v>44493.497754629629</v>
      </c>
      <c r="D4981" s="2" t="s">
        <v>0</v>
      </c>
      <c r="E4981" s="2" t="s">
        <v>313</v>
      </c>
      <c r="F4981" s="2" t="s">
        <v>1475</v>
      </c>
      <c r="G4981" s="2" t="s">
        <v>3</v>
      </c>
      <c r="H4981" s="2" t="s">
        <v>200</v>
      </c>
    </row>
    <row r="4982" spans="1:8" x14ac:dyDescent="0.25">
      <c r="A4982">
        <v>5581</v>
      </c>
      <c r="B4982" s="1">
        <v>44493.497754629629</v>
      </c>
      <c r="C4982" s="1">
        <v>44493.497754629629</v>
      </c>
      <c r="D4982" s="2" t="s">
        <v>0</v>
      </c>
      <c r="E4982" s="2" t="s">
        <v>317</v>
      </c>
      <c r="F4982" s="2" t="s">
        <v>1476</v>
      </c>
      <c r="G4982" s="2" t="s">
        <v>3</v>
      </c>
      <c r="H4982" s="2" t="s">
        <v>200</v>
      </c>
    </row>
    <row r="4983" spans="1:8" x14ac:dyDescent="0.25">
      <c r="A4983">
        <v>5582</v>
      </c>
      <c r="B4983" s="1">
        <v>44493.498113425929</v>
      </c>
      <c r="C4983" s="1">
        <v>44493.498113425929</v>
      </c>
      <c r="D4983" s="2" t="s">
        <v>0</v>
      </c>
      <c r="E4983" s="2" t="s">
        <v>377</v>
      </c>
      <c r="F4983" s="2" t="s">
        <v>66</v>
      </c>
      <c r="G4983" s="2" t="s">
        <v>3</v>
      </c>
      <c r="H4983" s="2" t="s">
        <v>208</v>
      </c>
    </row>
    <row r="4984" spans="1:8" x14ac:dyDescent="0.25">
      <c r="A4984">
        <v>5583</v>
      </c>
      <c r="B4984" s="1">
        <v>44493.498113425929</v>
      </c>
      <c r="C4984" s="1">
        <v>44493.498113425929</v>
      </c>
      <c r="D4984" s="2" t="s">
        <v>0</v>
      </c>
      <c r="E4984" s="2" t="s">
        <v>376</v>
      </c>
      <c r="F4984" s="2" t="s">
        <v>22</v>
      </c>
      <c r="G4984" s="2" t="s">
        <v>3</v>
      </c>
      <c r="H4984" s="2" t="s">
        <v>208</v>
      </c>
    </row>
    <row r="4985" spans="1:8" x14ac:dyDescent="0.25">
      <c r="A4985">
        <v>5584</v>
      </c>
      <c r="B4985" s="1">
        <v>44493.498113425929</v>
      </c>
      <c r="C4985" s="1">
        <v>44493.498113425929</v>
      </c>
      <c r="D4985" s="2" t="s">
        <v>0</v>
      </c>
      <c r="E4985" s="2" t="s">
        <v>373</v>
      </c>
      <c r="F4985" s="2" t="s">
        <v>1477</v>
      </c>
      <c r="G4985" s="2" t="s">
        <v>3</v>
      </c>
      <c r="H4985" s="2" t="s">
        <v>208</v>
      </c>
    </row>
    <row r="4986" spans="1:8" x14ac:dyDescent="0.25">
      <c r="A4986">
        <v>5585</v>
      </c>
      <c r="B4986" s="1">
        <v>44493.498113425929</v>
      </c>
      <c r="C4986" s="1">
        <v>44493.498113425929</v>
      </c>
      <c r="D4986" s="2" t="s">
        <v>0</v>
      </c>
      <c r="E4986" s="2" t="s">
        <v>375</v>
      </c>
      <c r="F4986" s="2" t="s">
        <v>24</v>
      </c>
      <c r="G4986" s="2" t="s">
        <v>3</v>
      </c>
      <c r="H4986" s="2" t="s">
        <v>208</v>
      </c>
    </row>
    <row r="4987" spans="1:8" x14ac:dyDescent="0.25">
      <c r="A4987">
        <v>5586</v>
      </c>
      <c r="B4987" s="1">
        <v>44493.498611111114</v>
      </c>
      <c r="C4987" s="1">
        <v>44493.498611111114</v>
      </c>
      <c r="D4987" s="2" t="s">
        <v>0</v>
      </c>
      <c r="E4987" s="2" t="s">
        <v>377</v>
      </c>
      <c r="F4987" s="2" t="s">
        <v>20</v>
      </c>
      <c r="G4987" s="2" t="s">
        <v>3</v>
      </c>
      <c r="H4987" s="2" t="s">
        <v>185</v>
      </c>
    </row>
    <row r="4988" spans="1:8" x14ac:dyDescent="0.25">
      <c r="A4988">
        <v>5587</v>
      </c>
      <c r="B4988" s="1">
        <v>44493.498611111114</v>
      </c>
      <c r="C4988" s="1">
        <v>44493.498611111114</v>
      </c>
      <c r="D4988" s="2" t="s">
        <v>0</v>
      </c>
      <c r="E4988" s="2" t="s">
        <v>373</v>
      </c>
      <c r="F4988" s="2" t="s">
        <v>1478</v>
      </c>
      <c r="G4988" s="2" t="s">
        <v>3</v>
      </c>
      <c r="H4988" s="2" t="s">
        <v>185</v>
      </c>
    </row>
    <row r="4989" spans="1:8" x14ac:dyDescent="0.25">
      <c r="A4989">
        <v>5588</v>
      </c>
      <c r="B4989" s="1">
        <v>44493.498611111114</v>
      </c>
      <c r="C4989" s="1">
        <v>44493.498611111114</v>
      </c>
      <c r="D4989" s="2" t="s">
        <v>0</v>
      </c>
      <c r="E4989" s="2" t="s">
        <v>376</v>
      </c>
      <c r="F4989" s="2" t="s">
        <v>33</v>
      </c>
      <c r="G4989" s="2" t="s">
        <v>3</v>
      </c>
      <c r="H4989" s="2" t="s">
        <v>185</v>
      </c>
    </row>
    <row r="4990" spans="1:8" x14ac:dyDescent="0.25">
      <c r="A4990">
        <v>5589</v>
      </c>
      <c r="B4990" s="1">
        <v>44493.498611111114</v>
      </c>
      <c r="C4990" s="1">
        <v>44493.498611111114</v>
      </c>
      <c r="D4990" s="2" t="s">
        <v>0</v>
      </c>
      <c r="E4990" s="2" t="s">
        <v>375</v>
      </c>
      <c r="F4990" s="2" t="s">
        <v>33</v>
      </c>
      <c r="G4990" s="2" t="s">
        <v>3</v>
      </c>
      <c r="H4990" s="2" t="s">
        <v>185</v>
      </c>
    </row>
    <row r="4991" spans="1:8" x14ac:dyDescent="0.25">
      <c r="A4991">
        <v>5590</v>
      </c>
      <c r="B4991" s="1">
        <v>44493.498993055553</v>
      </c>
      <c r="C4991" s="1">
        <v>44493.498993055553</v>
      </c>
      <c r="D4991" s="2" t="s">
        <v>0</v>
      </c>
      <c r="E4991" s="2" t="s">
        <v>377</v>
      </c>
      <c r="F4991" s="2" t="s">
        <v>283</v>
      </c>
      <c r="G4991" s="2" t="s">
        <v>3</v>
      </c>
      <c r="H4991" s="2" t="s">
        <v>207</v>
      </c>
    </row>
    <row r="4992" spans="1:8" x14ac:dyDescent="0.25">
      <c r="A4992">
        <v>5591</v>
      </c>
      <c r="B4992" s="1">
        <v>44493.498993055553</v>
      </c>
      <c r="C4992" s="1">
        <v>44493.498993055553</v>
      </c>
      <c r="D4992" s="2" t="s">
        <v>0</v>
      </c>
      <c r="E4992" s="2" t="s">
        <v>373</v>
      </c>
      <c r="F4992" s="2" t="s">
        <v>1479</v>
      </c>
      <c r="G4992" s="2" t="s">
        <v>3</v>
      </c>
      <c r="H4992" s="2" t="s">
        <v>207</v>
      </c>
    </row>
    <row r="4993" spans="1:8" x14ac:dyDescent="0.25">
      <c r="A4993">
        <v>5592</v>
      </c>
      <c r="B4993" s="1">
        <v>44493.498993055553</v>
      </c>
      <c r="C4993" s="1">
        <v>44493.498993055553</v>
      </c>
      <c r="D4993" s="2" t="s">
        <v>0</v>
      </c>
      <c r="E4993" s="2" t="s">
        <v>375</v>
      </c>
      <c r="F4993" s="2" t="s">
        <v>24</v>
      </c>
      <c r="G4993" s="2" t="s">
        <v>3</v>
      </c>
      <c r="H4993" s="2" t="s">
        <v>207</v>
      </c>
    </row>
    <row r="4994" spans="1:8" x14ac:dyDescent="0.25">
      <c r="A4994">
        <v>5593</v>
      </c>
      <c r="B4994" s="1">
        <v>44493.498993055553</v>
      </c>
      <c r="C4994" s="1">
        <v>44493.498993055553</v>
      </c>
      <c r="D4994" s="2" t="s">
        <v>0</v>
      </c>
      <c r="E4994" s="2" t="s">
        <v>376</v>
      </c>
      <c r="F4994" s="2" t="s">
        <v>24</v>
      </c>
      <c r="G4994" s="2" t="s">
        <v>3</v>
      </c>
      <c r="H4994" s="2" t="s">
        <v>207</v>
      </c>
    </row>
    <row r="4995" spans="1:8" x14ac:dyDescent="0.25">
      <c r="A4995">
        <v>5594</v>
      </c>
      <c r="B4995" s="1">
        <v>44493.499479166669</v>
      </c>
      <c r="C4995" s="1">
        <v>44493.499479166669</v>
      </c>
      <c r="D4995" s="2" t="s">
        <v>0</v>
      </c>
      <c r="E4995" s="2" t="s">
        <v>377</v>
      </c>
      <c r="F4995" s="2" t="s">
        <v>55</v>
      </c>
      <c r="G4995" s="2" t="s">
        <v>3</v>
      </c>
      <c r="H4995" s="2" t="s">
        <v>193</v>
      </c>
    </row>
    <row r="4996" spans="1:8" x14ac:dyDescent="0.25">
      <c r="A4996">
        <v>5595</v>
      </c>
      <c r="B4996" s="1">
        <v>44493.499479166669</v>
      </c>
      <c r="C4996" s="1">
        <v>44493.499479166669</v>
      </c>
      <c r="D4996" s="2" t="s">
        <v>0</v>
      </c>
      <c r="E4996" s="2" t="s">
        <v>375</v>
      </c>
      <c r="F4996" s="2" t="s">
        <v>50</v>
      </c>
      <c r="G4996" s="2" t="s">
        <v>3</v>
      </c>
      <c r="H4996" s="2" t="s">
        <v>193</v>
      </c>
    </row>
    <row r="4997" spans="1:8" x14ac:dyDescent="0.25">
      <c r="A4997">
        <v>5596</v>
      </c>
      <c r="B4997" s="1">
        <v>44493.499479166669</v>
      </c>
      <c r="C4997" s="1">
        <v>44493.499479166669</v>
      </c>
      <c r="D4997" s="2" t="s">
        <v>0</v>
      </c>
      <c r="E4997" s="2" t="s">
        <v>376</v>
      </c>
      <c r="F4997" s="2" t="s">
        <v>36</v>
      </c>
      <c r="G4997" s="2" t="s">
        <v>3</v>
      </c>
      <c r="H4997" s="2" t="s">
        <v>193</v>
      </c>
    </row>
    <row r="4998" spans="1:8" ht="30" x14ac:dyDescent="0.25">
      <c r="A4998">
        <v>5597</v>
      </c>
      <c r="B4998" s="1">
        <v>44493.499479166669</v>
      </c>
      <c r="C4998" s="1">
        <v>44493.499479166669</v>
      </c>
      <c r="D4998" s="2" t="s">
        <v>0</v>
      </c>
      <c r="E4998" s="2" t="s">
        <v>373</v>
      </c>
      <c r="F4998" s="4" t="s">
        <v>1480</v>
      </c>
      <c r="G4998" s="2" t="s">
        <v>3</v>
      </c>
      <c r="H4998" s="2" t="s">
        <v>193</v>
      </c>
    </row>
    <row r="4999" spans="1:8" x14ac:dyDescent="0.25">
      <c r="A4999">
        <v>5598</v>
      </c>
      <c r="B4999" s="1">
        <v>44493.499548611115</v>
      </c>
      <c r="C4999" s="1">
        <v>44493.499548611115</v>
      </c>
      <c r="D4999" s="2" t="s">
        <v>0</v>
      </c>
      <c r="E4999" s="2" t="s">
        <v>377</v>
      </c>
      <c r="F4999" s="2" t="s">
        <v>61</v>
      </c>
      <c r="G4999" s="2" t="s">
        <v>3</v>
      </c>
      <c r="H4999" s="2" t="s">
        <v>200</v>
      </c>
    </row>
    <row r="5000" spans="1:8" x14ac:dyDescent="0.25">
      <c r="A5000">
        <v>5599</v>
      </c>
      <c r="B5000" s="1">
        <v>44493.499560185184</v>
      </c>
      <c r="C5000" s="1">
        <v>44493.499560185184</v>
      </c>
      <c r="D5000" s="2" t="s">
        <v>0</v>
      </c>
      <c r="E5000" s="2" t="s">
        <v>373</v>
      </c>
      <c r="F5000" s="2" t="s">
        <v>1481</v>
      </c>
      <c r="G5000" s="2" t="s">
        <v>3</v>
      </c>
      <c r="H5000" s="2" t="s">
        <v>200</v>
      </c>
    </row>
    <row r="5001" spans="1:8" x14ac:dyDescent="0.25">
      <c r="A5001">
        <v>5600</v>
      </c>
      <c r="B5001" s="1">
        <v>44493.499560185184</v>
      </c>
      <c r="C5001" s="1">
        <v>44493.499560185184</v>
      </c>
      <c r="D5001" s="2" t="s">
        <v>0</v>
      </c>
      <c r="E5001" s="2" t="s">
        <v>375</v>
      </c>
      <c r="F5001" s="2" t="s">
        <v>36</v>
      </c>
      <c r="G5001" s="2" t="s">
        <v>3</v>
      </c>
      <c r="H5001" s="2" t="s">
        <v>200</v>
      </c>
    </row>
    <row r="5002" spans="1:8" x14ac:dyDescent="0.25">
      <c r="A5002">
        <v>5601</v>
      </c>
      <c r="B5002" s="1">
        <v>44493.499560185184</v>
      </c>
      <c r="C5002" s="1">
        <v>44493.499560185184</v>
      </c>
      <c r="D5002" s="2" t="s">
        <v>0</v>
      </c>
      <c r="E5002" s="2" t="s">
        <v>376</v>
      </c>
      <c r="F5002" s="2" t="s">
        <v>24</v>
      </c>
      <c r="G5002" s="2" t="s">
        <v>3</v>
      </c>
      <c r="H5002" s="2" t="s">
        <v>200</v>
      </c>
    </row>
    <row r="5003" spans="1:8" x14ac:dyDescent="0.25">
      <c r="A5003">
        <v>5602</v>
      </c>
      <c r="B5003" s="1">
        <v>44493.50141203704</v>
      </c>
      <c r="C5003" s="1">
        <v>44493.50141203704</v>
      </c>
      <c r="D5003" s="2" t="s">
        <v>0</v>
      </c>
      <c r="E5003" s="2" t="s">
        <v>45</v>
      </c>
      <c r="F5003" s="2" t="s">
        <v>69</v>
      </c>
      <c r="G5003" s="2" t="s">
        <v>3</v>
      </c>
      <c r="H5003" s="2" t="s">
        <v>203</v>
      </c>
    </row>
    <row r="5004" spans="1:8" ht="90" x14ac:dyDescent="0.25">
      <c r="A5004">
        <v>5603</v>
      </c>
      <c r="B5004" s="1">
        <v>44493.50141203704</v>
      </c>
      <c r="C5004" s="1">
        <v>44493.50141203704</v>
      </c>
      <c r="D5004" s="2" t="s">
        <v>0</v>
      </c>
      <c r="E5004" s="2" t="s">
        <v>307</v>
      </c>
      <c r="F5004" s="4" t="s">
        <v>1482</v>
      </c>
      <c r="G5004" s="2" t="s">
        <v>3</v>
      </c>
      <c r="H5004" s="2" t="s">
        <v>203</v>
      </c>
    </row>
    <row r="5005" spans="1:8" x14ac:dyDescent="0.25">
      <c r="A5005">
        <v>5604</v>
      </c>
      <c r="B5005" s="1">
        <v>44493.50141203704</v>
      </c>
      <c r="C5005" s="1">
        <v>44493.50141203704</v>
      </c>
      <c r="D5005" s="2" t="s">
        <v>0</v>
      </c>
      <c r="E5005" s="2" t="s">
        <v>340</v>
      </c>
      <c r="F5005" s="2" t="s">
        <v>69</v>
      </c>
      <c r="G5005" s="2" t="s">
        <v>3</v>
      </c>
      <c r="H5005" s="2" t="s">
        <v>203</v>
      </c>
    </row>
    <row r="5006" spans="1:8" x14ac:dyDescent="0.25">
      <c r="A5006">
        <v>5605</v>
      </c>
      <c r="B5006" s="1">
        <v>44493.50141203704</v>
      </c>
      <c r="C5006" s="1">
        <v>44493.50141203704</v>
      </c>
      <c r="D5006" s="2" t="s">
        <v>0</v>
      </c>
      <c r="E5006" s="2" t="s">
        <v>371</v>
      </c>
      <c r="F5006" s="2" t="s">
        <v>62</v>
      </c>
      <c r="G5006" s="2" t="s">
        <v>3</v>
      </c>
      <c r="H5006" s="2" t="s">
        <v>203</v>
      </c>
    </row>
    <row r="5007" spans="1:8" x14ac:dyDescent="0.25">
      <c r="A5007">
        <v>5606</v>
      </c>
      <c r="B5007" s="1">
        <v>44493.50141203704</v>
      </c>
      <c r="C5007" s="1">
        <v>44493.50141203704</v>
      </c>
      <c r="D5007" s="2" t="s">
        <v>0</v>
      </c>
      <c r="E5007" s="2" t="s">
        <v>313</v>
      </c>
      <c r="F5007" s="2" t="s">
        <v>1483</v>
      </c>
      <c r="G5007" s="2" t="s">
        <v>3</v>
      </c>
      <c r="H5007" s="2" t="s">
        <v>203</v>
      </c>
    </row>
    <row r="5008" spans="1:8" ht="30" x14ac:dyDescent="0.25">
      <c r="A5008">
        <v>5607</v>
      </c>
      <c r="B5008" s="1">
        <v>44493.50141203704</v>
      </c>
      <c r="C5008" s="1">
        <v>44493.50141203704</v>
      </c>
      <c r="D5008" s="2" t="s">
        <v>0</v>
      </c>
      <c r="E5008" s="2" t="s">
        <v>315</v>
      </c>
      <c r="F5008" s="4" t="s">
        <v>1484</v>
      </c>
      <c r="G5008" s="2" t="s">
        <v>3</v>
      </c>
      <c r="H5008" s="2" t="s">
        <v>203</v>
      </c>
    </row>
    <row r="5009" spans="1:8" x14ac:dyDescent="0.25">
      <c r="A5009">
        <v>5608</v>
      </c>
      <c r="B5009" s="1">
        <v>44493.50141203704</v>
      </c>
      <c r="C5009" s="1">
        <v>44493.50141203704</v>
      </c>
      <c r="D5009" s="2" t="s">
        <v>0</v>
      </c>
      <c r="E5009" s="2" t="s">
        <v>319</v>
      </c>
      <c r="F5009" s="2" t="s">
        <v>1485</v>
      </c>
      <c r="G5009" s="2" t="s">
        <v>3</v>
      </c>
      <c r="H5009" s="2" t="s">
        <v>203</v>
      </c>
    </row>
    <row r="5010" spans="1:8" x14ac:dyDescent="0.25">
      <c r="A5010">
        <v>5609</v>
      </c>
      <c r="B5010" s="1">
        <v>44493.50141203704</v>
      </c>
      <c r="C5010" s="1">
        <v>44493.50141203704</v>
      </c>
      <c r="D5010" s="2" t="s">
        <v>0</v>
      </c>
      <c r="E5010" s="2" t="s">
        <v>317</v>
      </c>
      <c r="F5010" s="2" t="s">
        <v>1486</v>
      </c>
      <c r="G5010" s="2" t="s">
        <v>3</v>
      </c>
      <c r="H5010" s="2" t="s">
        <v>203</v>
      </c>
    </row>
    <row r="5011" spans="1:8" x14ac:dyDescent="0.25">
      <c r="A5011">
        <v>5610</v>
      </c>
      <c r="B5011" s="1">
        <v>44493.502754629626</v>
      </c>
      <c r="C5011" s="1">
        <v>44493.502754629626</v>
      </c>
      <c r="D5011" s="2" t="s">
        <v>0</v>
      </c>
      <c r="E5011" s="2" t="s">
        <v>377</v>
      </c>
      <c r="F5011" s="2" t="s">
        <v>66</v>
      </c>
      <c r="G5011" s="2" t="s">
        <v>3</v>
      </c>
      <c r="H5011" s="2" t="s">
        <v>203</v>
      </c>
    </row>
    <row r="5012" spans="1:8" x14ac:dyDescent="0.25">
      <c r="A5012">
        <v>5611</v>
      </c>
      <c r="B5012" s="1">
        <v>44493.502754629626</v>
      </c>
      <c r="C5012" s="1">
        <v>44493.502754629626</v>
      </c>
      <c r="D5012" s="2" t="s">
        <v>0</v>
      </c>
      <c r="E5012" s="2" t="s">
        <v>375</v>
      </c>
      <c r="F5012" s="2" t="s">
        <v>22</v>
      </c>
      <c r="G5012" s="2" t="s">
        <v>3</v>
      </c>
      <c r="H5012" s="2" t="s">
        <v>203</v>
      </c>
    </row>
    <row r="5013" spans="1:8" x14ac:dyDescent="0.25">
      <c r="A5013">
        <v>5612</v>
      </c>
      <c r="B5013" s="1">
        <v>44493.502754629626</v>
      </c>
      <c r="C5013" s="1">
        <v>44493.502754629626</v>
      </c>
      <c r="D5013" s="2" t="s">
        <v>0</v>
      </c>
      <c r="E5013" s="2" t="s">
        <v>376</v>
      </c>
      <c r="F5013" s="2" t="s">
        <v>22</v>
      </c>
      <c r="G5013" s="2" t="s">
        <v>3</v>
      </c>
      <c r="H5013" s="2" t="s">
        <v>203</v>
      </c>
    </row>
    <row r="5014" spans="1:8" x14ac:dyDescent="0.25">
      <c r="A5014">
        <v>5613</v>
      </c>
      <c r="B5014" s="1">
        <v>44493.502754629626</v>
      </c>
      <c r="C5014" s="1">
        <v>44493.502754629626</v>
      </c>
      <c r="D5014" s="2" t="s">
        <v>0</v>
      </c>
      <c r="E5014" s="2" t="s">
        <v>373</v>
      </c>
      <c r="F5014" s="2" t="s">
        <v>1487</v>
      </c>
      <c r="G5014" s="2" t="s">
        <v>3</v>
      </c>
      <c r="H5014" s="2" t="s">
        <v>203</v>
      </c>
    </row>
    <row r="5015" spans="1:8" x14ac:dyDescent="0.25">
      <c r="A5015">
        <v>5614</v>
      </c>
      <c r="B5015" s="1">
        <v>44493.503761574073</v>
      </c>
      <c r="C5015" s="1">
        <v>44493.503761574073</v>
      </c>
      <c r="D5015" s="2" t="s">
        <v>0</v>
      </c>
      <c r="E5015" s="2" t="s">
        <v>359</v>
      </c>
      <c r="F5015" s="2" t="s">
        <v>1488</v>
      </c>
      <c r="G5015" s="2" t="s">
        <v>3</v>
      </c>
      <c r="H5015" s="2" t="s">
        <v>204</v>
      </c>
    </row>
    <row r="5016" spans="1:8" x14ac:dyDescent="0.25">
      <c r="A5016">
        <v>5615</v>
      </c>
      <c r="B5016" s="1">
        <v>44493.503761574073</v>
      </c>
      <c r="C5016" s="1">
        <v>44493.503761574073</v>
      </c>
      <c r="D5016" s="2" t="s">
        <v>0</v>
      </c>
      <c r="E5016" s="2" t="s">
        <v>363</v>
      </c>
      <c r="F5016" s="2" t="s">
        <v>1489</v>
      </c>
      <c r="G5016" s="2" t="s">
        <v>3</v>
      </c>
      <c r="H5016" s="2" t="s">
        <v>204</v>
      </c>
    </row>
    <row r="5017" spans="1:8" x14ac:dyDescent="0.25">
      <c r="A5017">
        <v>5616</v>
      </c>
      <c r="B5017" s="1">
        <v>44493.503761574073</v>
      </c>
      <c r="C5017" s="1">
        <v>44493.503761574073</v>
      </c>
      <c r="D5017" s="2" t="s">
        <v>0</v>
      </c>
      <c r="E5017" s="2" t="s">
        <v>365</v>
      </c>
      <c r="F5017" s="2" t="s">
        <v>55</v>
      </c>
      <c r="G5017" s="2" t="s">
        <v>3</v>
      </c>
      <c r="H5017" s="2" t="s">
        <v>204</v>
      </c>
    </row>
    <row r="5018" spans="1:8" x14ac:dyDescent="0.25">
      <c r="A5018">
        <v>5617</v>
      </c>
      <c r="B5018" s="1">
        <v>44493.503761574073</v>
      </c>
      <c r="C5018" s="1">
        <v>44493.503761574073</v>
      </c>
      <c r="D5018" s="2" t="s">
        <v>0</v>
      </c>
      <c r="E5018" s="2" t="s">
        <v>361</v>
      </c>
      <c r="F5018" s="2" t="s">
        <v>1490</v>
      </c>
      <c r="G5018" s="2" t="s">
        <v>3</v>
      </c>
      <c r="H5018" s="2" t="s">
        <v>204</v>
      </c>
    </row>
    <row r="5019" spans="1:8" x14ac:dyDescent="0.25">
      <c r="A5019">
        <v>5618</v>
      </c>
      <c r="B5019" s="1">
        <v>44493.503761574073</v>
      </c>
      <c r="C5019" s="1">
        <v>44493.503761574073</v>
      </c>
      <c r="D5019" s="2" t="s">
        <v>0</v>
      </c>
      <c r="E5019" s="2" t="s">
        <v>366</v>
      </c>
      <c r="F5019" s="2" t="s">
        <v>1491</v>
      </c>
      <c r="G5019" s="2" t="s">
        <v>3</v>
      </c>
      <c r="H5019" s="2" t="s">
        <v>204</v>
      </c>
    </row>
    <row r="5020" spans="1:8" x14ac:dyDescent="0.25">
      <c r="A5020">
        <v>5619</v>
      </c>
      <c r="B5020" s="1">
        <v>44493.503761574073</v>
      </c>
      <c r="C5020" s="1">
        <v>44493.503761574073</v>
      </c>
      <c r="D5020" s="2" t="s">
        <v>0</v>
      </c>
      <c r="E5020" s="2" t="s">
        <v>368</v>
      </c>
      <c r="F5020" s="2" t="s">
        <v>1492</v>
      </c>
      <c r="G5020" s="2" t="s">
        <v>3</v>
      </c>
      <c r="H5020" s="2" t="s">
        <v>204</v>
      </c>
    </row>
    <row r="5021" spans="1:8" ht="75" x14ac:dyDescent="0.25">
      <c r="A5021">
        <v>5620</v>
      </c>
      <c r="B5021" s="1">
        <v>44493.506493055553</v>
      </c>
      <c r="C5021" s="1">
        <v>44493.506493055553</v>
      </c>
      <c r="D5021" s="2" t="s">
        <v>0</v>
      </c>
      <c r="E5021" s="2" t="s">
        <v>307</v>
      </c>
      <c r="F5021" s="4" t="s">
        <v>1493</v>
      </c>
      <c r="G5021" s="2" t="s">
        <v>3</v>
      </c>
      <c r="H5021" s="2" t="s">
        <v>204</v>
      </c>
    </row>
    <row r="5022" spans="1:8" x14ac:dyDescent="0.25">
      <c r="A5022">
        <v>5621</v>
      </c>
      <c r="B5022" s="1">
        <v>44493.506493055553</v>
      </c>
      <c r="C5022" s="1">
        <v>44493.506493055553</v>
      </c>
      <c r="D5022" s="2" t="s">
        <v>0</v>
      </c>
      <c r="E5022" s="2" t="s">
        <v>45</v>
      </c>
      <c r="F5022" s="2" t="s">
        <v>176</v>
      </c>
      <c r="G5022" s="2" t="s">
        <v>3</v>
      </c>
      <c r="H5022" s="2" t="s">
        <v>204</v>
      </c>
    </row>
    <row r="5023" spans="1:8" x14ac:dyDescent="0.25">
      <c r="A5023">
        <v>5622</v>
      </c>
      <c r="B5023" s="1">
        <v>44493.506493055553</v>
      </c>
      <c r="C5023" s="1">
        <v>44493.506493055553</v>
      </c>
      <c r="D5023" s="2" t="s">
        <v>0</v>
      </c>
      <c r="E5023" s="2" t="s">
        <v>371</v>
      </c>
      <c r="F5023" s="2" t="s">
        <v>20</v>
      </c>
      <c r="G5023" s="2" t="s">
        <v>3</v>
      </c>
      <c r="H5023" s="2" t="s">
        <v>204</v>
      </c>
    </row>
    <row r="5024" spans="1:8" x14ac:dyDescent="0.25">
      <c r="A5024">
        <v>5623</v>
      </c>
      <c r="B5024" s="1">
        <v>44493.506493055553</v>
      </c>
      <c r="C5024" s="1">
        <v>44493.506493055553</v>
      </c>
      <c r="D5024" s="2" t="s">
        <v>0</v>
      </c>
      <c r="E5024" s="2" t="s">
        <v>340</v>
      </c>
      <c r="F5024" s="2" t="s">
        <v>176</v>
      </c>
      <c r="G5024" s="2" t="s">
        <v>3</v>
      </c>
      <c r="H5024" s="2" t="s">
        <v>204</v>
      </c>
    </row>
    <row r="5025" spans="1:8" x14ac:dyDescent="0.25">
      <c r="A5025">
        <v>5624</v>
      </c>
      <c r="B5025" s="1">
        <v>44493.506493055553</v>
      </c>
      <c r="C5025" s="1">
        <v>44493.506493055553</v>
      </c>
      <c r="D5025" s="2" t="s">
        <v>0</v>
      </c>
      <c r="E5025" s="2" t="s">
        <v>313</v>
      </c>
      <c r="F5025" s="2" t="s">
        <v>1494</v>
      </c>
      <c r="G5025" s="2" t="s">
        <v>3</v>
      </c>
      <c r="H5025" s="2" t="s">
        <v>204</v>
      </c>
    </row>
    <row r="5026" spans="1:8" x14ac:dyDescent="0.25">
      <c r="A5026">
        <v>5625</v>
      </c>
      <c r="B5026" s="1">
        <v>44493.506493055553</v>
      </c>
      <c r="C5026" s="1">
        <v>44493.506493055553</v>
      </c>
      <c r="D5026" s="2" t="s">
        <v>0</v>
      </c>
      <c r="E5026" s="2" t="s">
        <v>315</v>
      </c>
      <c r="F5026" s="2" t="s">
        <v>1495</v>
      </c>
      <c r="G5026" s="2" t="s">
        <v>3</v>
      </c>
      <c r="H5026" s="2" t="s">
        <v>204</v>
      </c>
    </row>
    <row r="5027" spans="1:8" x14ac:dyDescent="0.25">
      <c r="A5027">
        <v>5626</v>
      </c>
      <c r="B5027" s="1">
        <v>44493.506493055553</v>
      </c>
      <c r="C5027" s="1">
        <v>44493.506493055553</v>
      </c>
      <c r="D5027" s="2" t="s">
        <v>0</v>
      </c>
      <c r="E5027" s="2" t="s">
        <v>319</v>
      </c>
      <c r="F5027" s="2" t="s">
        <v>1496</v>
      </c>
      <c r="G5027" s="2" t="s">
        <v>3</v>
      </c>
      <c r="H5027" s="2" t="s">
        <v>204</v>
      </c>
    </row>
    <row r="5028" spans="1:8" x14ac:dyDescent="0.25">
      <c r="A5028">
        <v>5627</v>
      </c>
      <c r="B5028" s="1">
        <v>44493.506493055553</v>
      </c>
      <c r="C5028" s="1">
        <v>44493.506493055553</v>
      </c>
      <c r="D5028" s="2" t="s">
        <v>0</v>
      </c>
      <c r="E5028" s="2" t="s">
        <v>317</v>
      </c>
      <c r="F5028" s="2" t="s">
        <v>1497</v>
      </c>
      <c r="G5028" s="2" t="s">
        <v>3</v>
      </c>
      <c r="H5028" s="2" t="s">
        <v>204</v>
      </c>
    </row>
    <row r="5029" spans="1:8" x14ac:dyDescent="0.25">
      <c r="A5029">
        <v>5628</v>
      </c>
      <c r="B5029" s="1">
        <v>44493.507557870369</v>
      </c>
      <c r="C5029" s="1">
        <v>44493.507557870369</v>
      </c>
      <c r="D5029" s="2" t="s">
        <v>0</v>
      </c>
      <c r="E5029" s="2" t="s">
        <v>377</v>
      </c>
      <c r="F5029" s="2" t="s">
        <v>20</v>
      </c>
      <c r="G5029" s="2" t="s">
        <v>3</v>
      </c>
      <c r="H5029" s="2" t="s">
        <v>204</v>
      </c>
    </row>
    <row r="5030" spans="1:8" x14ac:dyDescent="0.25">
      <c r="A5030">
        <v>5629</v>
      </c>
      <c r="B5030" s="1">
        <v>44493.507557870369</v>
      </c>
      <c r="C5030" s="1">
        <v>44493.507557870369</v>
      </c>
      <c r="D5030" s="2" t="s">
        <v>0</v>
      </c>
      <c r="E5030" s="2" t="s">
        <v>376</v>
      </c>
      <c r="F5030" s="2" t="s">
        <v>22</v>
      </c>
      <c r="G5030" s="2" t="s">
        <v>3</v>
      </c>
      <c r="H5030" s="2" t="s">
        <v>204</v>
      </c>
    </row>
    <row r="5031" spans="1:8" x14ac:dyDescent="0.25">
      <c r="A5031">
        <v>5630</v>
      </c>
      <c r="B5031" s="1">
        <v>44493.507557870369</v>
      </c>
      <c r="C5031" s="1">
        <v>44493.507557870369</v>
      </c>
      <c r="D5031" s="2" t="s">
        <v>0</v>
      </c>
      <c r="E5031" s="2" t="s">
        <v>373</v>
      </c>
      <c r="F5031" s="2" t="s">
        <v>1498</v>
      </c>
      <c r="G5031" s="2" t="s">
        <v>3</v>
      </c>
      <c r="H5031" s="2" t="s">
        <v>204</v>
      </c>
    </row>
    <row r="5032" spans="1:8" x14ac:dyDescent="0.25">
      <c r="A5032">
        <v>5631</v>
      </c>
      <c r="B5032" s="1">
        <v>44493.507557870369</v>
      </c>
      <c r="C5032" s="1">
        <v>44493.507557870369</v>
      </c>
      <c r="D5032" s="2" t="s">
        <v>0</v>
      </c>
      <c r="E5032" s="2" t="s">
        <v>375</v>
      </c>
      <c r="F5032" s="2" t="s">
        <v>22</v>
      </c>
      <c r="G5032" s="2" t="s">
        <v>3</v>
      </c>
      <c r="H5032" s="2" t="s">
        <v>204</v>
      </c>
    </row>
    <row r="5033" spans="1:8" x14ac:dyDescent="0.25">
      <c r="A5033">
        <v>5632</v>
      </c>
      <c r="B5033" s="1">
        <v>44497.421157407407</v>
      </c>
      <c r="C5033" s="1">
        <v>44497.421157407407</v>
      </c>
      <c r="D5033" s="2" t="s">
        <v>342</v>
      </c>
      <c r="E5033" s="2" t="s">
        <v>323</v>
      </c>
      <c r="F5033" s="2" t="s">
        <v>22</v>
      </c>
      <c r="G5033" s="2" t="s">
        <v>3</v>
      </c>
      <c r="H5033" s="2" t="s">
        <v>343</v>
      </c>
    </row>
    <row r="5034" spans="1:8" x14ac:dyDescent="0.25">
      <c r="A5034">
        <v>5633</v>
      </c>
      <c r="B5034" s="1">
        <v>44497.421157407407</v>
      </c>
      <c r="C5034" s="1">
        <v>44497.421157407407</v>
      </c>
      <c r="D5034" s="2" t="s">
        <v>342</v>
      </c>
      <c r="E5034" s="2" t="s">
        <v>311</v>
      </c>
      <c r="F5034" s="2" t="s">
        <v>226</v>
      </c>
      <c r="G5034" s="2" t="s">
        <v>3</v>
      </c>
      <c r="H5034" s="2" t="s">
        <v>343</v>
      </c>
    </row>
    <row r="5035" spans="1:8" x14ac:dyDescent="0.25">
      <c r="A5035">
        <v>5634</v>
      </c>
      <c r="B5035" s="1">
        <v>44497.421284722222</v>
      </c>
      <c r="C5035" s="1">
        <v>44497.421284722222</v>
      </c>
      <c r="D5035" s="2" t="s">
        <v>342</v>
      </c>
      <c r="E5035" s="2" t="s">
        <v>456</v>
      </c>
      <c r="F5035" s="2" t="s">
        <v>55</v>
      </c>
      <c r="G5035" s="2" t="s">
        <v>3</v>
      </c>
      <c r="H5035" s="2" t="s">
        <v>226</v>
      </c>
    </row>
    <row r="5036" spans="1:8" x14ac:dyDescent="0.25">
      <c r="A5036">
        <v>5635</v>
      </c>
      <c r="B5036" s="1">
        <v>44497.421284722222</v>
      </c>
      <c r="C5036" s="1">
        <v>44497.421284722222</v>
      </c>
      <c r="D5036" s="2" t="s">
        <v>342</v>
      </c>
      <c r="E5036" s="2" t="s">
        <v>1499</v>
      </c>
      <c r="F5036" s="2" t="s">
        <v>1500</v>
      </c>
      <c r="G5036" s="2" t="s">
        <v>3</v>
      </c>
      <c r="H5036" s="2" t="s">
        <v>226</v>
      </c>
    </row>
    <row r="5037" spans="1:8" x14ac:dyDescent="0.25">
      <c r="A5037">
        <v>5636</v>
      </c>
      <c r="B5037" s="1">
        <v>44497.421284722222</v>
      </c>
      <c r="C5037" s="1">
        <v>44497.421284722222</v>
      </c>
      <c r="D5037" s="2" t="s">
        <v>342</v>
      </c>
      <c r="E5037" s="2" t="s">
        <v>1501</v>
      </c>
      <c r="F5037" s="2" t="s">
        <v>1564</v>
      </c>
      <c r="G5037" s="2" t="s">
        <v>3</v>
      </c>
      <c r="H5037" s="2" t="s">
        <v>226</v>
      </c>
    </row>
    <row r="5038" spans="1:8" x14ac:dyDescent="0.25">
      <c r="A5038">
        <v>5637</v>
      </c>
      <c r="B5038" s="1">
        <v>44497.432314814818</v>
      </c>
      <c r="C5038" s="1">
        <v>44497.432314814818</v>
      </c>
      <c r="D5038" s="2" t="s">
        <v>342</v>
      </c>
      <c r="E5038" s="2" t="s">
        <v>1502</v>
      </c>
      <c r="F5038" s="2" t="s">
        <v>20</v>
      </c>
      <c r="G5038" s="2" t="s">
        <v>3</v>
      </c>
      <c r="H5038" s="2" t="s">
        <v>226</v>
      </c>
    </row>
    <row r="5039" spans="1:8" x14ac:dyDescent="0.25">
      <c r="A5039">
        <v>5638</v>
      </c>
      <c r="B5039" s="1">
        <v>44497.432314814818</v>
      </c>
      <c r="C5039" s="1">
        <v>44497.432314814818</v>
      </c>
      <c r="D5039" s="2" t="s">
        <v>342</v>
      </c>
      <c r="E5039" s="2" t="s">
        <v>1503</v>
      </c>
      <c r="F5039" s="2" t="s">
        <v>1504</v>
      </c>
      <c r="G5039" s="2" t="s">
        <v>3</v>
      </c>
      <c r="H5039" s="2" t="s">
        <v>226</v>
      </c>
    </row>
    <row r="5040" spans="1:8" x14ac:dyDescent="0.25">
      <c r="A5040">
        <v>5639</v>
      </c>
      <c r="B5040" s="1">
        <v>44497.432314814818</v>
      </c>
      <c r="C5040" s="1">
        <v>44497.432314814818</v>
      </c>
      <c r="D5040" s="2" t="s">
        <v>342</v>
      </c>
      <c r="E5040" s="2" t="s">
        <v>457</v>
      </c>
      <c r="F5040" s="2" t="s">
        <v>1565</v>
      </c>
      <c r="G5040" s="2" t="s">
        <v>3</v>
      </c>
      <c r="H5040" s="2" t="s">
        <v>226</v>
      </c>
    </row>
    <row r="5041" spans="1:8" x14ac:dyDescent="0.25">
      <c r="A5041">
        <v>5640</v>
      </c>
      <c r="B5041" s="1">
        <v>44497.432442129626</v>
      </c>
      <c r="C5041" s="1">
        <v>44497.432442129626</v>
      </c>
      <c r="D5041" s="2" t="s">
        <v>342</v>
      </c>
      <c r="E5041" s="2" t="s">
        <v>1505</v>
      </c>
      <c r="F5041" s="2" t="s">
        <v>61</v>
      </c>
      <c r="G5041" s="2" t="s">
        <v>3</v>
      </c>
      <c r="H5041" s="2" t="s">
        <v>226</v>
      </c>
    </row>
    <row r="5042" spans="1:8" x14ac:dyDescent="0.25">
      <c r="A5042">
        <v>5641</v>
      </c>
      <c r="B5042" s="1">
        <v>44497.432442129626</v>
      </c>
      <c r="C5042" s="1">
        <v>44497.432442129626</v>
      </c>
      <c r="D5042" s="2" t="s">
        <v>342</v>
      </c>
      <c r="E5042" s="2" t="s">
        <v>1506</v>
      </c>
      <c r="F5042" s="2" t="s">
        <v>1566</v>
      </c>
      <c r="G5042" s="2" t="s">
        <v>3</v>
      </c>
      <c r="H5042" s="2" t="s">
        <v>226</v>
      </c>
    </row>
    <row r="5043" spans="1:8" x14ac:dyDescent="0.25">
      <c r="A5043">
        <v>5642</v>
      </c>
      <c r="B5043" s="1">
        <v>44497.432442129626</v>
      </c>
      <c r="C5043" s="1">
        <v>44497.432442129626</v>
      </c>
      <c r="D5043" s="2" t="s">
        <v>342</v>
      </c>
      <c r="E5043" s="2" t="s">
        <v>459</v>
      </c>
      <c r="F5043" s="2" t="s">
        <v>1507</v>
      </c>
      <c r="G5043" s="2" t="s">
        <v>3</v>
      </c>
      <c r="H5043" s="2" t="s">
        <v>226</v>
      </c>
    </row>
    <row r="5044" spans="1:8" x14ac:dyDescent="0.25">
      <c r="A5044">
        <v>5643</v>
      </c>
      <c r="B5044" s="1">
        <v>44497.432569444441</v>
      </c>
      <c r="C5044" s="1">
        <v>44497.432569444441</v>
      </c>
      <c r="D5044" s="2" t="s">
        <v>342</v>
      </c>
      <c r="E5044" s="2" t="s">
        <v>1508</v>
      </c>
      <c r="F5044" s="2" t="s">
        <v>61</v>
      </c>
      <c r="G5044" s="2" t="s">
        <v>3</v>
      </c>
      <c r="H5044" s="2" t="s">
        <v>226</v>
      </c>
    </row>
    <row r="5045" spans="1:8" x14ac:dyDescent="0.25">
      <c r="A5045">
        <v>5644</v>
      </c>
      <c r="B5045" s="1">
        <v>44497.432569444441</v>
      </c>
      <c r="C5045" s="1">
        <v>44497.432569444441</v>
      </c>
      <c r="D5045" s="2" t="s">
        <v>342</v>
      </c>
      <c r="E5045" s="2" t="s">
        <v>1509</v>
      </c>
      <c r="F5045" s="2" t="s">
        <v>1567</v>
      </c>
      <c r="G5045" s="2" t="s">
        <v>3</v>
      </c>
      <c r="H5045" s="2" t="s">
        <v>226</v>
      </c>
    </row>
    <row r="5046" spans="1:8" x14ac:dyDescent="0.25">
      <c r="A5046">
        <v>5645</v>
      </c>
      <c r="B5046" s="1">
        <v>44497.432569444441</v>
      </c>
      <c r="C5046" s="1">
        <v>44497.432569444441</v>
      </c>
      <c r="D5046" s="2" t="s">
        <v>342</v>
      </c>
      <c r="E5046" s="2" t="s">
        <v>1510</v>
      </c>
      <c r="F5046" s="2" t="s">
        <v>1511</v>
      </c>
      <c r="G5046" s="2" t="s">
        <v>3</v>
      </c>
      <c r="H5046" s="2" t="s">
        <v>226</v>
      </c>
    </row>
    <row r="5047" spans="1:8" x14ac:dyDescent="0.25">
      <c r="A5047">
        <v>5646</v>
      </c>
      <c r="B5047" s="1">
        <v>44497.509166666663</v>
      </c>
      <c r="C5047" s="1">
        <v>44497.509166666663</v>
      </c>
      <c r="D5047" s="2" t="s">
        <v>342</v>
      </c>
      <c r="E5047" s="2" t="s">
        <v>311</v>
      </c>
      <c r="F5047" s="2" t="s">
        <v>226</v>
      </c>
      <c r="G5047" s="2" t="s">
        <v>3</v>
      </c>
      <c r="H5047" s="2" t="s">
        <v>343</v>
      </c>
    </row>
    <row r="5048" spans="1:8" x14ac:dyDescent="0.25">
      <c r="A5048">
        <v>5647</v>
      </c>
      <c r="B5048" s="1">
        <v>44497.509166666663</v>
      </c>
      <c r="C5048" s="1">
        <v>44497.509166666663</v>
      </c>
      <c r="D5048" s="2" t="s">
        <v>342</v>
      </c>
      <c r="E5048" s="2" t="s">
        <v>311</v>
      </c>
      <c r="F5048" s="2" t="s">
        <v>226</v>
      </c>
      <c r="G5048" s="2" t="s">
        <v>3</v>
      </c>
      <c r="H5048" s="2" t="s">
        <v>343</v>
      </c>
    </row>
    <row r="5049" spans="1:8" x14ac:dyDescent="0.25">
      <c r="A5049">
        <v>5648</v>
      </c>
      <c r="B5049" s="1">
        <v>44497.509166666663</v>
      </c>
      <c r="C5049" s="1">
        <v>44497.509166666663</v>
      </c>
      <c r="D5049" s="2" t="s">
        <v>342</v>
      </c>
      <c r="E5049" s="2" t="s">
        <v>323</v>
      </c>
      <c r="F5049" s="2" t="s">
        <v>22</v>
      </c>
      <c r="G5049" s="2" t="s">
        <v>3</v>
      </c>
      <c r="H5049" s="2" t="s">
        <v>343</v>
      </c>
    </row>
    <row r="5050" spans="1:8" x14ac:dyDescent="0.25">
      <c r="A5050">
        <v>5649</v>
      </c>
      <c r="B5050" s="1">
        <v>44497.509166666663</v>
      </c>
      <c r="C5050" s="1">
        <v>44497.509166666663</v>
      </c>
      <c r="D5050" s="2" t="s">
        <v>342</v>
      </c>
      <c r="E5050" s="2" t="s">
        <v>323</v>
      </c>
      <c r="F5050" s="2" t="s">
        <v>22</v>
      </c>
      <c r="G5050" s="2" t="s">
        <v>3</v>
      </c>
      <c r="H5050" s="2" t="s">
        <v>343</v>
      </c>
    </row>
    <row r="5051" spans="1:8" x14ac:dyDescent="0.25">
      <c r="A5051">
        <v>5650</v>
      </c>
      <c r="B5051" s="1">
        <v>44497.509513888886</v>
      </c>
      <c r="C5051" s="1">
        <v>44497.509513888886</v>
      </c>
      <c r="D5051" s="2" t="s">
        <v>342</v>
      </c>
      <c r="E5051" s="2" t="s">
        <v>1501</v>
      </c>
      <c r="F5051" s="2" t="s">
        <v>1568</v>
      </c>
      <c r="G5051" s="2" t="s">
        <v>3</v>
      </c>
      <c r="H5051" s="2" t="s">
        <v>226</v>
      </c>
    </row>
    <row r="5052" spans="1:8" x14ac:dyDescent="0.25">
      <c r="A5052">
        <v>5651</v>
      </c>
      <c r="B5052" s="1">
        <v>44497.509513888886</v>
      </c>
      <c r="C5052" s="1">
        <v>44497.509513888886</v>
      </c>
      <c r="D5052" s="2" t="s">
        <v>342</v>
      </c>
      <c r="E5052" s="2" t="s">
        <v>456</v>
      </c>
      <c r="F5052" s="2" t="s">
        <v>1292</v>
      </c>
      <c r="G5052" s="2" t="s">
        <v>3</v>
      </c>
      <c r="H5052" s="2" t="s">
        <v>226</v>
      </c>
    </row>
    <row r="5053" spans="1:8" x14ac:dyDescent="0.25">
      <c r="A5053">
        <v>5652</v>
      </c>
      <c r="B5053" s="1">
        <v>44497.509513888886</v>
      </c>
      <c r="C5053" s="1">
        <v>44497.509513888886</v>
      </c>
      <c r="D5053" s="2" t="s">
        <v>342</v>
      </c>
      <c r="E5053" s="2" t="s">
        <v>1499</v>
      </c>
      <c r="F5053" s="2" t="s">
        <v>330</v>
      </c>
      <c r="G5053" s="2" t="s">
        <v>3</v>
      </c>
      <c r="H5053" s="2" t="s">
        <v>226</v>
      </c>
    </row>
    <row r="5054" spans="1:8" x14ac:dyDescent="0.25">
      <c r="A5054">
        <v>5653</v>
      </c>
      <c r="B5054" s="1">
        <v>44497.509618055556</v>
      </c>
      <c r="C5054" s="1">
        <v>44497.509618055556</v>
      </c>
      <c r="D5054" s="2" t="s">
        <v>342</v>
      </c>
      <c r="E5054" s="2" t="s">
        <v>1502</v>
      </c>
      <c r="F5054" s="2" t="s">
        <v>20</v>
      </c>
      <c r="G5054" s="2" t="s">
        <v>3</v>
      </c>
      <c r="H5054" s="2" t="s">
        <v>226</v>
      </c>
    </row>
    <row r="5055" spans="1:8" x14ac:dyDescent="0.25">
      <c r="A5055">
        <v>5654</v>
      </c>
      <c r="B5055" s="1">
        <v>44497.509618055556</v>
      </c>
      <c r="C5055" s="1">
        <v>44497.509618055556</v>
      </c>
      <c r="D5055" s="2" t="s">
        <v>342</v>
      </c>
      <c r="E5055" s="2" t="s">
        <v>457</v>
      </c>
      <c r="F5055" s="2" t="s">
        <v>1569</v>
      </c>
      <c r="G5055" s="2" t="s">
        <v>3</v>
      </c>
      <c r="H5055" s="2" t="s">
        <v>226</v>
      </c>
    </row>
    <row r="5056" spans="1:8" x14ac:dyDescent="0.25">
      <c r="A5056">
        <v>5655</v>
      </c>
      <c r="B5056" s="1">
        <v>44497.545775462961</v>
      </c>
      <c r="C5056" s="1">
        <v>44497.545775462961</v>
      </c>
      <c r="D5056" s="2" t="s">
        <v>134</v>
      </c>
      <c r="E5056" s="2" t="s">
        <v>323</v>
      </c>
      <c r="F5056" s="2" t="s">
        <v>22</v>
      </c>
      <c r="G5056" s="2" t="s">
        <v>3</v>
      </c>
      <c r="H5056" s="2" t="s">
        <v>343</v>
      </c>
    </row>
    <row r="5057" spans="1:8" x14ac:dyDescent="0.25">
      <c r="A5057">
        <v>5656</v>
      </c>
      <c r="B5057" s="1">
        <v>44497.545775462961</v>
      </c>
      <c r="C5057" s="1">
        <v>44497.545775462961</v>
      </c>
      <c r="D5057" s="2" t="s">
        <v>134</v>
      </c>
      <c r="E5057" s="2" t="s">
        <v>311</v>
      </c>
      <c r="F5057" s="2" t="s">
        <v>226</v>
      </c>
      <c r="G5057" s="2" t="s">
        <v>3</v>
      </c>
      <c r="H5057" s="2" t="s">
        <v>343</v>
      </c>
    </row>
    <row r="5058" spans="1:8" x14ac:dyDescent="0.25">
      <c r="A5058">
        <v>5657</v>
      </c>
      <c r="B5058" s="1">
        <v>44497.545798611114</v>
      </c>
      <c r="C5058" s="1">
        <v>44497.545798611114</v>
      </c>
      <c r="D5058" s="2" t="s">
        <v>134</v>
      </c>
      <c r="E5058" s="2" t="s">
        <v>346</v>
      </c>
      <c r="F5058" s="2" t="s">
        <v>61</v>
      </c>
      <c r="G5058" s="2" t="s">
        <v>3</v>
      </c>
      <c r="H5058" s="2" t="s">
        <v>226</v>
      </c>
    </row>
    <row r="5059" spans="1:8" x14ac:dyDescent="0.25">
      <c r="A5059">
        <v>5658</v>
      </c>
      <c r="B5059" s="1">
        <v>44497.546215277776</v>
      </c>
      <c r="C5059" s="1">
        <v>44497.546215277776</v>
      </c>
      <c r="D5059" s="2" t="s">
        <v>134</v>
      </c>
      <c r="E5059" s="2" t="s">
        <v>461</v>
      </c>
      <c r="F5059" s="2" t="s">
        <v>61</v>
      </c>
      <c r="G5059" s="2" t="s">
        <v>3</v>
      </c>
      <c r="H5059" s="2" t="s">
        <v>226</v>
      </c>
    </row>
    <row r="5060" spans="1:8" x14ac:dyDescent="0.25">
      <c r="A5060">
        <v>5659</v>
      </c>
      <c r="B5060" s="1">
        <v>44497.546215277776</v>
      </c>
      <c r="C5060" s="1">
        <v>44497.546215277776</v>
      </c>
      <c r="D5060" s="2" t="s">
        <v>134</v>
      </c>
      <c r="E5060" s="2" t="s">
        <v>465</v>
      </c>
      <c r="F5060" s="2" t="s">
        <v>506</v>
      </c>
      <c r="G5060" s="2" t="s">
        <v>3</v>
      </c>
      <c r="H5060" s="2" t="s">
        <v>226</v>
      </c>
    </row>
    <row r="5061" spans="1:8" x14ac:dyDescent="0.25">
      <c r="A5061">
        <v>5660</v>
      </c>
      <c r="B5061" s="1">
        <v>44497.654085648152</v>
      </c>
      <c r="C5061" s="1">
        <v>44497.654085648152</v>
      </c>
      <c r="D5061" s="2" t="s">
        <v>342</v>
      </c>
      <c r="E5061" s="2" t="s">
        <v>323</v>
      </c>
      <c r="F5061" s="2" t="s">
        <v>22</v>
      </c>
      <c r="G5061" s="2" t="s">
        <v>3</v>
      </c>
      <c r="H5061" s="2" t="s">
        <v>343</v>
      </c>
    </row>
    <row r="5062" spans="1:8" x14ac:dyDescent="0.25">
      <c r="A5062">
        <v>5661</v>
      </c>
      <c r="B5062" s="1">
        <v>44497.654085648152</v>
      </c>
      <c r="C5062" s="1">
        <v>44497.654085648152</v>
      </c>
      <c r="D5062" s="2" t="s">
        <v>342</v>
      </c>
      <c r="E5062" s="2" t="s">
        <v>311</v>
      </c>
      <c r="F5062" s="2" t="s">
        <v>226</v>
      </c>
      <c r="G5062" s="2" t="s">
        <v>3</v>
      </c>
      <c r="H5062" s="2" t="s">
        <v>343</v>
      </c>
    </row>
    <row r="5063" spans="1:8" x14ac:dyDescent="0.25">
      <c r="A5063">
        <v>5662</v>
      </c>
      <c r="B5063" s="1">
        <v>44497.668009259258</v>
      </c>
      <c r="C5063" s="1">
        <v>44497.668009259258</v>
      </c>
      <c r="D5063" s="2" t="s">
        <v>342</v>
      </c>
      <c r="E5063" s="2" t="s">
        <v>323</v>
      </c>
      <c r="F5063" s="2" t="s">
        <v>22</v>
      </c>
      <c r="G5063" s="2" t="s">
        <v>3</v>
      </c>
      <c r="H5063" s="2" t="s">
        <v>343</v>
      </c>
    </row>
    <row r="5064" spans="1:8" x14ac:dyDescent="0.25">
      <c r="A5064">
        <v>5663</v>
      </c>
      <c r="B5064" s="1">
        <v>44497.668009259258</v>
      </c>
      <c r="C5064" s="1">
        <v>44497.668009259258</v>
      </c>
      <c r="D5064" s="2" t="s">
        <v>342</v>
      </c>
      <c r="E5064" s="2" t="s">
        <v>311</v>
      </c>
      <c r="F5064" s="2" t="s">
        <v>226</v>
      </c>
      <c r="G5064" s="2" t="s">
        <v>3</v>
      </c>
      <c r="H5064" s="2" t="s">
        <v>343</v>
      </c>
    </row>
    <row r="5065" spans="1:8" x14ac:dyDescent="0.25">
      <c r="A5065">
        <v>5664</v>
      </c>
      <c r="B5065" s="1">
        <v>44497.668425925927</v>
      </c>
      <c r="C5065" s="1">
        <v>44497.668425925927</v>
      </c>
      <c r="D5065" s="2" t="s">
        <v>342</v>
      </c>
      <c r="E5065" s="2" t="s">
        <v>323</v>
      </c>
      <c r="F5065" s="2" t="s">
        <v>22</v>
      </c>
      <c r="G5065" s="2" t="s">
        <v>3</v>
      </c>
      <c r="H5065" s="2" t="s">
        <v>343</v>
      </c>
    </row>
    <row r="5066" spans="1:8" x14ac:dyDescent="0.25">
      <c r="A5066">
        <v>5665</v>
      </c>
      <c r="B5066" s="1">
        <v>44497.668425925927</v>
      </c>
      <c r="C5066" s="1">
        <v>44497.668425925927</v>
      </c>
      <c r="D5066" s="2" t="s">
        <v>342</v>
      </c>
      <c r="E5066" s="2" t="s">
        <v>311</v>
      </c>
      <c r="F5066" s="2" t="s">
        <v>226</v>
      </c>
      <c r="G5066" s="2" t="s">
        <v>3</v>
      </c>
      <c r="H5066" s="2" t="s">
        <v>343</v>
      </c>
    </row>
    <row r="5067" spans="1:8" x14ac:dyDescent="0.25">
      <c r="A5067">
        <v>5666</v>
      </c>
      <c r="B5067" s="1">
        <v>44497.66847222222</v>
      </c>
      <c r="C5067" s="1">
        <v>44497.66847222222</v>
      </c>
      <c r="D5067" s="2" t="s">
        <v>342</v>
      </c>
      <c r="E5067" s="2" t="s">
        <v>456</v>
      </c>
      <c r="F5067" s="2" t="s">
        <v>129</v>
      </c>
      <c r="G5067" s="2" t="s">
        <v>3</v>
      </c>
      <c r="H5067" s="2" t="s">
        <v>226</v>
      </c>
    </row>
    <row r="5068" spans="1:8" x14ac:dyDescent="0.25">
      <c r="A5068">
        <v>5667</v>
      </c>
      <c r="B5068" s="1">
        <v>44497.668657407405</v>
      </c>
      <c r="C5068" s="1">
        <v>44497.668657407405</v>
      </c>
      <c r="D5068" s="2" t="s">
        <v>342</v>
      </c>
      <c r="E5068" s="2" t="s">
        <v>1512</v>
      </c>
      <c r="F5068" s="2" t="s">
        <v>1513</v>
      </c>
      <c r="G5068" s="2" t="s">
        <v>3</v>
      </c>
      <c r="H5068" s="2" t="s">
        <v>226</v>
      </c>
    </row>
    <row r="5069" spans="1:8" x14ac:dyDescent="0.25">
      <c r="A5069">
        <v>5668</v>
      </c>
      <c r="B5069" s="1">
        <v>44497.66878472222</v>
      </c>
      <c r="C5069" s="1">
        <v>44497.66878472222</v>
      </c>
      <c r="D5069" s="2" t="s">
        <v>342</v>
      </c>
      <c r="E5069" s="2" t="s">
        <v>1502</v>
      </c>
      <c r="F5069" s="2" t="s">
        <v>66</v>
      </c>
      <c r="G5069" s="2" t="s">
        <v>3</v>
      </c>
      <c r="H5069" s="2" t="s">
        <v>226</v>
      </c>
    </row>
    <row r="5070" spans="1:8" x14ac:dyDescent="0.25">
      <c r="A5070">
        <v>5669</v>
      </c>
      <c r="B5070" s="1">
        <v>44497.668877314813</v>
      </c>
      <c r="C5070" s="1">
        <v>44497.668877314813</v>
      </c>
      <c r="D5070" s="2" t="s">
        <v>342</v>
      </c>
      <c r="E5070" s="2" t="s">
        <v>1505</v>
      </c>
      <c r="F5070" s="2" t="s">
        <v>132</v>
      </c>
      <c r="G5070" s="2" t="s">
        <v>3</v>
      </c>
      <c r="H5070" s="2" t="s">
        <v>226</v>
      </c>
    </row>
    <row r="5071" spans="1:8" x14ac:dyDescent="0.25">
      <c r="A5071">
        <v>5670</v>
      </c>
      <c r="B5071" s="1">
        <v>44497.671018518522</v>
      </c>
      <c r="C5071" s="1">
        <v>44497.671018518522</v>
      </c>
      <c r="D5071" s="2" t="s">
        <v>342</v>
      </c>
      <c r="E5071" s="2" t="s">
        <v>323</v>
      </c>
      <c r="F5071" s="2" t="s">
        <v>22</v>
      </c>
      <c r="G5071" s="2" t="s">
        <v>3</v>
      </c>
      <c r="H5071" s="2" t="s">
        <v>343</v>
      </c>
    </row>
    <row r="5072" spans="1:8" x14ac:dyDescent="0.25">
      <c r="A5072">
        <v>5671</v>
      </c>
      <c r="B5072" s="1">
        <v>44497.671018518522</v>
      </c>
      <c r="C5072" s="1">
        <v>44497.671018518522</v>
      </c>
      <c r="D5072" s="2" t="s">
        <v>342</v>
      </c>
      <c r="E5072" s="2" t="s">
        <v>311</v>
      </c>
      <c r="F5072" s="2" t="s">
        <v>226</v>
      </c>
      <c r="G5072" s="2" t="s">
        <v>3</v>
      </c>
      <c r="H5072" s="2" t="s">
        <v>343</v>
      </c>
    </row>
    <row r="5073" spans="1:8" x14ac:dyDescent="0.25">
      <c r="A5073">
        <v>5672</v>
      </c>
      <c r="B5073" s="1">
        <v>44497.671122685184</v>
      </c>
      <c r="C5073" s="1">
        <v>44497.671122685184</v>
      </c>
      <c r="D5073" s="2" t="s">
        <v>342</v>
      </c>
      <c r="E5073" s="2" t="s">
        <v>456</v>
      </c>
      <c r="F5073" s="2" t="s">
        <v>61</v>
      </c>
      <c r="G5073" s="2" t="s">
        <v>3</v>
      </c>
      <c r="H5073" s="2" t="s">
        <v>226</v>
      </c>
    </row>
    <row r="5074" spans="1:8" x14ac:dyDescent="0.25">
      <c r="A5074">
        <v>5673</v>
      </c>
      <c r="B5074" s="1">
        <v>44497.671249999999</v>
      </c>
      <c r="C5074" s="1">
        <v>44497.671249999999</v>
      </c>
      <c r="D5074" s="2" t="s">
        <v>342</v>
      </c>
      <c r="E5074" s="2" t="s">
        <v>1512</v>
      </c>
      <c r="F5074" s="2" t="s">
        <v>1513</v>
      </c>
      <c r="G5074" s="2" t="s">
        <v>3</v>
      </c>
      <c r="H5074" s="2" t="s">
        <v>226</v>
      </c>
    </row>
    <row r="5075" spans="1:8" x14ac:dyDescent="0.25">
      <c r="A5075">
        <v>5674</v>
      </c>
      <c r="B5075" s="1">
        <v>44497.671435185184</v>
      </c>
      <c r="C5075" s="1">
        <v>44497.671435185184</v>
      </c>
      <c r="D5075" s="2" t="s">
        <v>342</v>
      </c>
      <c r="E5075" s="2" t="s">
        <v>1502</v>
      </c>
      <c r="F5075" s="2" t="s">
        <v>169</v>
      </c>
      <c r="G5075" s="2" t="s">
        <v>3</v>
      </c>
      <c r="H5075" s="2" t="s">
        <v>226</v>
      </c>
    </row>
    <row r="5076" spans="1:8" x14ac:dyDescent="0.25">
      <c r="A5076">
        <v>5675</v>
      </c>
      <c r="B5076" s="1">
        <v>44497.67150462963</v>
      </c>
      <c r="C5076" s="1">
        <v>44497.67150462963</v>
      </c>
      <c r="D5076" s="2" t="s">
        <v>342</v>
      </c>
      <c r="E5076" s="2" t="s">
        <v>1505</v>
      </c>
      <c r="F5076" s="2" t="s">
        <v>126</v>
      </c>
      <c r="G5076" s="2" t="s">
        <v>3</v>
      </c>
      <c r="H5076" s="2" t="s">
        <v>226</v>
      </c>
    </row>
    <row r="5077" spans="1:8" x14ac:dyDescent="0.25">
      <c r="A5077">
        <v>5676</v>
      </c>
      <c r="B5077" s="1">
        <v>44497.672118055554</v>
      </c>
      <c r="C5077" s="1">
        <v>44497.672118055554</v>
      </c>
      <c r="D5077" s="2" t="s">
        <v>342</v>
      </c>
      <c r="E5077" s="2" t="s">
        <v>323</v>
      </c>
      <c r="F5077" s="2" t="s">
        <v>22</v>
      </c>
      <c r="G5077" s="2" t="s">
        <v>3</v>
      </c>
      <c r="H5077" s="2" t="s">
        <v>343</v>
      </c>
    </row>
    <row r="5078" spans="1:8" x14ac:dyDescent="0.25">
      <c r="A5078">
        <v>5677</v>
      </c>
      <c r="B5078" s="1">
        <v>44497.672118055554</v>
      </c>
      <c r="C5078" s="1">
        <v>44497.672118055554</v>
      </c>
      <c r="D5078" s="2" t="s">
        <v>342</v>
      </c>
      <c r="E5078" s="2" t="s">
        <v>311</v>
      </c>
      <c r="F5078" s="2" t="s">
        <v>226</v>
      </c>
      <c r="G5078" s="2" t="s">
        <v>3</v>
      </c>
      <c r="H5078" s="2" t="s">
        <v>343</v>
      </c>
    </row>
    <row r="5079" spans="1:8" x14ac:dyDescent="0.25">
      <c r="A5079">
        <v>5678</v>
      </c>
      <c r="B5079" s="1">
        <v>44497.672766203701</v>
      </c>
      <c r="C5079" s="1">
        <v>44497.672766203701</v>
      </c>
      <c r="D5079" s="2" t="s">
        <v>342</v>
      </c>
      <c r="E5079" s="2" t="s">
        <v>456</v>
      </c>
      <c r="F5079" s="2" t="s">
        <v>61</v>
      </c>
      <c r="G5079" s="2" t="s">
        <v>3</v>
      </c>
      <c r="H5079" s="2" t="s">
        <v>226</v>
      </c>
    </row>
    <row r="5080" spans="1:8" x14ac:dyDescent="0.25">
      <c r="A5080">
        <v>5679</v>
      </c>
      <c r="B5080" s="1">
        <v>44497.673391203702</v>
      </c>
      <c r="C5080" s="1">
        <v>44497.673391203702</v>
      </c>
      <c r="D5080" s="2" t="s">
        <v>342</v>
      </c>
      <c r="E5080" s="2" t="s">
        <v>1512</v>
      </c>
      <c r="F5080" s="2" t="s">
        <v>1513</v>
      </c>
      <c r="G5080" s="2" t="s">
        <v>3</v>
      </c>
      <c r="H5080" s="2" t="s">
        <v>226</v>
      </c>
    </row>
    <row r="5081" spans="1:8" x14ac:dyDescent="0.25">
      <c r="A5081">
        <v>5680</v>
      </c>
      <c r="B5081" s="1">
        <v>44497.673449074071</v>
      </c>
      <c r="C5081" s="1">
        <v>44497.673449074071</v>
      </c>
      <c r="D5081" s="2" t="s">
        <v>342</v>
      </c>
      <c r="E5081" s="2" t="s">
        <v>1502</v>
      </c>
      <c r="F5081" s="2" t="s">
        <v>1514</v>
      </c>
      <c r="G5081" s="2" t="s">
        <v>3</v>
      </c>
      <c r="H5081" s="2" t="s">
        <v>226</v>
      </c>
    </row>
    <row r="5082" spans="1:8" x14ac:dyDescent="0.25">
      <c r="A5082">
        <v>5681</v>
      </c>
      <c r="B5082" s="1">
        <v>44497.673483796294</v>
      </c>
      <c r="C5082" s="1">
        <v>44497.673483796294</v>
      </c>
      <c r="D5082" s="2" t="s">
        <v>342</v>
      </c>
      <c r="E5082" s="2" t="s">
        <v>1505</v>
      </c>
      <c r="F5082" s="2" t="s">
        <v>1515</v>
      </c>
      <c r="G5082" s="2" t="s">
        <v>3</v>
      </c>
      <c r="H5082" s="2" t="s">
        <v>226</v>
      </c>
    </row>
    <row r="5083" spans="1:8" x14ac:dyDescent="0.25">
      <c r="A5083">
        <v>5682</v>
      </c>
      <c r="B5083" s="1">
        <v>44497.67460648148</v>
      </c>
      <c r="C5083" s="1">
        <v>44497.67460648148</v>
      </c>
      <c r="D5083" s="2" t="s">
        <v>342</v>
      </c>
      <c r="E5083" s="2" t="s">
        <v>323</v>
      </c>
      <c r="F5083" s="2" t="s">
        <v>22</v>
      </c>
      <c r="G5083" s="2" t="s">
        <v>3</v>
      </c>
      <c r="H5083" s="2" t="s">
        <v>343</v>
      </c>
    </row>
    <row r="5084" spans="1:8" x14ac:dyDescent="0.25">
      <c r="A5084">
        <v>5683</v>
      </c>
      <c r="B5084" s="1">
        <v>44497.67460648148</v>
      </c>
      <c r="C5084" s="1">
        <v>44497.67460648148</v>
      </c>
      <c r="D5084" s="2" t="s">
        <v>342</v>
      </c>
      <c r="E5084" s="2" t="s">
        <v>311</v>
      </c>
      <c r="F5084" s="2" t="s">
        <v>226</v>
      </c>
      <c r="G5084" s="2" t="s">
        <v>3</v>
      </c>
      <c r="H5084" s="2" t="s">
        <v>343</v>
      </c>
    </row>
    <row r="5085" spans="1:8" x14ac:dyDescent="0.25">
      <c r="A5085">
        <v>5684</v>
      </c>
      <c r="B5085" s="1">
        <v>44497.674872685187</v>
      </c>
      <c r="C5085" s="1">
        <v>44497.674872685187</v>
      </c>
      <c r="D5085" s="2" t="s">
        <v>342</v>
      </c>
      <c r="E5085" s="2" t="s">
        <v>456</v>
      </c>
      <c r="F5085" s="2" t="s">
        <v>61</v>
      </c>
      <c r="G5085" s="2" t="s">
        <v>3</v>
      </c>
      <c r="H5085" s="2" t="s">
        <v>226</v>
      </c>
    </row>
    <row r="5086" spans="1:8" x14ac:dyDescent="0.25">
      <c r="A5086">
        <v>5685</v>
      </c>
      <c r="B5086" s="1">
        <v>44497.675000000003</v>
      </c>
      <c r="C5086" s="1">
        <v>44497.675000000003</v>
      </c>
      <c r="D5086" s="2" t="s">
        <v>342</v>
      </c>
      <c r="E5086" s="2" t="s">
        <v>1512</v>
      </c>
      <c r="F5086" s="2" t="s">
        <v>1513</v>
      </c>
      <c r="G5086" s="2" t="s">
        <v>3</v>
      </c>
      <c r="H5086" s="2" t="s">
        <v>226</v>
      </c>
    </row>
    <row r="5087" spans="1:8" x14ac:dyDescent="0.25">
      <c r="A5087">
        <v>5686</v>
      </c>
      <c r="B5087" s="1">
        <v>44497.678194444445</v>
      </c>
      <c r="C5087" s="1">
        <v>44497.678194444445</v>
      </c>
      <c r="D5087" s="2" t="s">
        <v>342</v>
      </c>
      <c r="E5087" s="2" t="s">
        <v>323</v>
      </c>
      <c r="F5087" s="2" t="s">
        <v>22</v>
      </c>
      <c r="G5087" s="2" t="s">
        <v>3</v>
      </c>
      <c r="H5087" s="2" t="s">
        <v>343</v>
      </c>
    </row>
    <row r="5088" spans="1:8" x14ac:dyDescent="0.25">
      <c r="A5088">
        <v>5687</v>
      </c>
      <c r="B5088" s="1">
        <v>44497.678194444445</v>
      </c>
      <c r="C5088" s="1">
        <v>44497.678194444445</v>
      </c>
      <c r="D5088" s="2" t="s">
        <v>342</v>
      </c>
      <c r="E5088" s="2" t="s">
        <v>311</v>
      </c>
      <c r="F5088" s="2" t="s">
        <v>226</v>
      </c>
      <c r="G5088" s="2" t="s">
        <v>3</v>
      </c>
      <c r="H5088" s="2" t="s">
        <v>343</v>
      </c>
    </row>
    <row r="5089" spans="1:8" x14ac:dyDescent="0.25">
      <c r="A5089">
        <v>5688</v>
      </c>
      <c r="B5089" s="1">
        <v>44497.678483796299</v>
      </c>
      <c r="C5089" s="1">
        <v>44497.678483796299</v>
      </c>
      <c r="D5089" s="2" t="s">
        <v>342</v>
      </c>
      <c r="E5089" s="2" t="s">
        <v>456</v>
      </c>
      <c r="F5089" s="2" t="s">
        <v>61</v>
      </c>
      <c r="G5089" s="2" t="s">
        <v>3</v>
      </c>
      <c r="H5089" s="2" t="s">
        <v>226</v>
      </c>
    </row>
    <row r="5090" spans="1:8" x14ac:dyDescent="0.25">
      <c r="A5090">
        <v>5689</v>
      </c>
      <c r="B5090" s="1">
        <v>44497.678483796299</v>
      </c>
      <c r="C5090" s="1">
        <v>44497.678483796299</v>
      </c>
      <c r="D5090" s="2" t="s">
        <v>342</v>
      </c>
      <c r="E5090" s="2" t="s">
        <v>1501</v>
      </c>
      <c r="F5090" s="2" t="s">
        <v>1570</v>
      </c>
      <c r="G5090" s="2" t="s">
        <v>3</v>
      </c>
      <c r="H5090" s="2" t="s">
        <v>226</v>
      </c>
    </row>
    <row r="5091" spans="1:8" x14ac:dyDescent="0.25">
      <c r="A5091">
        <v>5690</v>
      </c>
      <c r="B5091" s="1">
        <v>44497.680081018516</v>
      </c>
      <c r="C5091" s="1">
        <v>44497.680081018516</v>
      </c>
      <c r="D5091" s="2" t="s">
        <v>342</v>
      </c>
      <c r="E5091" s="2" t="s">
        <v>323</v>
      </c>
      <c r="F5091" s="2" t="s">
        <v>22</v>
      </c>
      <c r="G5091" s="2" t="s">
        <v>3</v>
      </c>
      <c r="H5091" s="2" t="s">
        <v>343</v>
      </c>
    </row>
    <row r="5092" spans="1:8" x14ac:dyDescent="0.25">
      <c r="A5092">
        <v>5691</v>
      </c>
      <c r="B5092" s="1">
        <v>44497.680081018516</v>
      </c>
      <c r="C5092" s="1">
        <v>44497.680081018516</v>
      </c>
      <c r="D5092" s="2" t="s">
        <v>342</v>
      </c>
      <c r="E5092" s="2" t="s">
        <v>311</v>
      </c>
      <c r="F5092" s="2" t="s">
        <v>226</v>
      </c>
      <c r="G5092" s="2" t="s">
        <v>3</v>
      </c>
      <c r="H5092" s="2" t="s">
        <v>343</v>
      </c>
    </row>
    <row r="5093" spans="1:8" x14ac:dyDescent="0.25">
      <c r="A5093">
        <v>5692</v>
      </c>
      <c r="B5093" s="1">
        <v>44497.680138888885</v>
      </c>
      <c r="C5093" s="1">
        <v>44497.680138888885</v>
      </c>
      <c r="D5093" s="2" t="s">
        <v>342</v>
      </c>
      <c r="E5093" s="2" t="s">
        <v>456</v>
      </c>
      <c r="F5093" s="2" t="s">
        <v>137</v>
      </c>
      <c r="G5093" s="2" t="s">
        <v>3</v>
      </c>
      <c r="H5093" s="2" t="s">
        <v>226</v>
      </c>
    </row>
    <row r="5094" spans="1:8" x14ac:dyDescent="0.25">
      <c r="A5094">
        <v>5693</v>
      </c>
      <c r="B5094" s="1">
        <v>44497.680694444447</v>
      </c>
      <c r="C5094" s="1">
        <v>44497.680694444447</v>
      </c>
      <c r="D5094" s="2" t="s">
        <v>342</v>
      </c>
      <c r="E5094" s="2" t="s">
        <v>1512</v>
      </c>
      <c r="F5094" s="2" t="s">
        <v>1513</v>
      </c>
      <c r="G5094" s="2" t="s">
        <v>3</v>
      </c>
      <c r="H5094" s="2" t="s">
        <v>226</v>
      </c>
    </row>
    <row r="5095" spans="1:8" x14ac:dyDescent="0.25">
      <c r="A5095">
        <v>5694</v>
      </c>
      <c r="B5095" s="1">
        <v>44497.680891203701</v>
      </c>
      <c r="C5095" s="1">
        <v>44497.680891203701</v>
      </c>
      <c r="D5095" s="2" t="s">
        <v>342</v>
      </c>
      <c r="E5095" s="2" t="s">
        <v>1502</v>
      </c>
      <c r="F5095" s="2" t="s">
        <v>51</v>
      </c>
      <c r="G5095" s="2" t="s">
        <v>3</v>
      </c>
      <c r="H5095" s="2" t="s">
        <v>226</v>
      </c>
    </row>
    <row r="5096" spans="1:8" x14ac:dyDescent="0.25">
      <c r="A5096">
        <v>5695</v>
      </c>
      <c r="B5096" s="1">
        <v>44497.681493055556</v>
      </c>
      <c r="C5096" s="1">
        <v>44497.681493055556</v>
      </c>
      <c r="D5096" s="2" t="s">
        <v>342</v>
      </c>
      <c r="E5096" s="2" t="s">
        <v>1505</v>
      </c>
      <c r="F5096" s="2" t="s">
        <v>1516</v>
      </c>
      <c r="G5096" s="2" t="s">
        <v>3</v>
      </c>
      <c r="H5096" s="2" t="s">
        <v>226</v>
      </c>
    </row>
    <row r="5097" spans="1:8" x14ac:dyDescent="0.25">
      <c r="A5097">
        <v>5696</v>
      </c>
      <c r="B5097" s="1">
        <v>44497.683356481481</v>
      </c>
      <c r="C5097" s="1">
        <v>44497.683356481481</v>
      </c>
      <c r="D5097" s="2" t="s">
        <v>342</v>
      </c>
      <c r="E5097" s="2" t="s">
        <v>323</v>
      </c>
      <c r="F5097" s="2" t="s">
        <v>22</v>
      </c>
      <c r="G5097" s="2" t="s">
        <v>3</v>
      </c>
      <c r="H5097" s="2" t="s">
        <v>343</v>
      </c>
    </row>
    <row r="5098" spans="1:8" x14ac:dyDescent="0.25">
      <c r="A5098">
        <v>5697</v>
      </c>
      <c r="B5098" s="1">
        <v>44497.683356481481</v>
      </c>
      <c r="C5098" s="1">
        <v>44497.683356481481</v>
      </c>
      <c r="D5098" s="2" t="s">
        <v>342</v>
      </c>
      <c r="E5098" s="2" t="s">
        <v>311</v>
      </c>
      <c r="F5098" s="2" t="s">
        <v>226</v>
      </c>
      <c r="G5098" s="2" t="s">
        <v>3</v>
      </c>
      <c r="H5098" s="2" t="s">
        <v>343</v>
      </c>
    </row>
    <row r="5099" spans="1:8" x14ac:dyDescent="0.25">
      <c r="A5099">
        <v>5698</v>
      </c>
      <c r="B5099" s="1">
        <v>44497.686331018522</v>
      </c>
      <c r="C5099" s="1">
        <v>44497.686331018522</v>
      </c>
      <c r="D5099" s="2" t="s">
        <v>0</v>
      </c>
      <c r="E5099" s="2" t="s">
        <v>323</v>
      </c>
      <c r="F5099" s="2" t="s">
        <v>22</v>
      </c>
      <c r="G5099" s="2" t="s">
        <v>3</v>
      </c>
      <c r="H5099" s="2" t="s">
        <v>343</v>
      </c>
    </row>
    <row r="5100" spans="1:8" x14ac:dyDescent="0.25">
      <c r="A5100">
        <v>5699</v>
      </c>
      <c r="B5100" s="1">
        <v>44497.686331018522</v>
      </c>
      <c r="C5100" s="1">
        <v>44497.686331018522</v>
      </c>
      <c r="D5100" s="2" t="s">
        <v>0</v>
      </c>
      <c r="E5100" s="2" t="s">
        <v>311</v>
      </c>
      <c r="F5100" s="2" t="s">
        <v>226</v>
      </c>
      <c r="G5100" s="2" t="s">
        <v>3</v>
      </c>
      <c r="H5100" s="2" t="s">
        <v>343</v>
      </c>
    </row>
    <row r="5101" spans="1:8" x14ac:dyDescent="0.25">
      <c r="A5101">
        <v>5700</v>
      </c>
      <c r="B5101" s="1">
        <v>44497.686631944445</v>
      </c>
      <c r="C5101" s="1">
        <v>44497.686631944445</v>
      </c>
      <c r="D5101" s="2" t="s">
        <v>342</v>
      </c>
      <c r="E5101" s="2" t="s">
        <v>323</v>
      </c>
      <c r="F5101" s="2" t="s">
        <v>22</v>
      </c>
      <c r="G5101" s="2" t="s">
        <v>3</v>
      </c>
      <c r="H5101" s="2" t="s">
        <v>343</v>
      </c>
    </row>
    <row r="5102" spans="1:8" x14ac:dyDescent="0.25">
      <c r="A5102">
        <v>5701</v>
      </c>
      <c r="B5102" s="1">
        <v>44497.686631944445</v>
      </c>
      <c r="C5102" s="1">
        <v>44497.686631944445</v>
      </c>
      <c r="D5102" s="2" t="s">
        <v>342</v>
      </c>
      <c r="E5102" s="2" t="s">
        <v>311</v>
      </c>
      <c r="F5102" s="2" t="s">
        <v>226</v>
      </c>
      <c r="G5102" s="2" t="s">
        <v>3</v>
      </c>
      <c r="H5102" s="2" t="s">
        <v>343</v>
      </c>
    </row>
    <row r="5103" spans="1:8" x14ac:dyDescent="0.25">
      <c r="A5103">
        <v>5702</v>
      </c>
      <c r="B5103" s="1">
        <v>44497.686724537038</v>
      </c>
      <c r="C5103" s="1">
        <v>44497.686724537038</v>
      </c>
      <c r="D5103" s="2" t="s">
        <v>342</v>
      </c>
      <c r="E5103" s="2" t="s">
        <v>456</v>
      </c>
      <c r="F5103" s="2" t="s">
        <v>61</v>
      </c>
      <c r="G5103" s="2" t="s">
        <v>3</v>
      </c>
      <c r="H5103" s="2" t="s">
        <v>226</v>
      </c>
    </row>
    <row r="5104" spans="1:8" x14ac:dyDescent="0.25">
      <c r="A5104">
        <v>5703</v>
      </c>
      <c r="B5104" s="1">
        <v>44497.689687500002</v>
      </c>
      <c r="C5104" s="1">
        <v>44497.689687500002</v>
      </c>
      <c r="D5104" s="2" t="s">
        <v>342</v>
      </c>
      <c r="E5104" s="2" t="s">
        <v>1512</v>
      </c>
      <c r="F5104" s="2" t="s">
        <v>1513</v>
      </c>
      <c r="G5104" s="2" t="s">
        <v>3</v>
      </c>
      <c r="H5104" s="2" t="s">
        <v>226</v>
      </c>
    </row>
    <row r="5105" spans="1:8" x14ac:dyDescent="0.25">
      <c r="A5105">
        <v>5704</v>
      </c>
      <c r="B5105" s="1">
        <v>44497.689756944441</v>
      </c>
      <c r="C5105" s="1">
        <v>44497.689756944441</v>
      </c>
      <c r="D5105" s="2" t="s">
        <v>342</v>
      </c>
      <c r="E5105" s="2" t="s">
        <v>1502</v>
      </c>
      <c r="F5105" s="2" t="s">
        <v>1517</v>
      </c>
      <c r="G5105" s="2" t="s">
        <v>3</v>
      </c>
      <c r="H5105" s="2" t="s">
        <v>226</v>
      </c>
    </row>
    <row r="5106" spans="1:8" x14ac:dyDescent="0.25">
      <c r="A5106">
        <v>5705</v>
      </c>
      <c r="B5106" s="1">
        <v>44497.689780092594</v>
      </c>
      <c r="C5106" s="1">
        <v>44497.689780092594</v>
      </c>
      <c r="D5106" s="2" t="s">
        <v>342</v>
      </c>
      <c r="E5106" s="2" t="s">
        <v>1505</v>
      </c>
      <c r="F5106" s="2" t="s">
        <v>66</v>
      </c>
      <c r="G5106" s="2" t="s">
        <v>3</v>
      </c>
      <c r="H5106" s="2" t="s">
        <v>226</v>
      </c>
    </row>
    <row r="5107" spans="1:8" x14ac:dyDescent="0.25">
      <c r="A5107">
        <v>5706</v>
      </c>
      <c r="B5107" s="1">
        <v>44497.719155092593</v>
      </c>
      <c r="C5107" s="1">
        <v>44497.719155092593</v>
      </c>
      <c r="D5107" s="2" t="s">
        <v>342</v>
      </c>
      <c r="E5107" s="2" t="s">
        <v>323</v>
      </c>
      <c r="F5107" s="2" t="s">
        <v>22</v>
      </c>
      <c r="G5107" s="2" t="s">
        <v>3</v>
      </c>
      <c r="H5107" s="2" t="s">
        <v>343</v>
      </c>
    </row>
    <row r="5108" spans="1:8" x14ac:dyDescent="0.25">
      <c r="A5108">
        <v>5707</v>
      </c>
      <c r="B5108" s="1">
        <v>44497.719155092593</v>
      </c>
      <c r="C5108" s="1">
        <v>44497.719155092593</v>
      </c>
      <c r="D5108" s="2" t="s">
        <v>342</v>
      </c>
      <c r="E5108" s="2" t="s">
        <v>311</v>
      </c>
      <c r="F5108" s="2" t="s">
        <v>226</v>
      </c>
      <c r="G5108" s="2" t="s">
        <v>3</v>
      </c>
      <c r="H5108" s="2" t="s">
        <v>343</v>
      </c>
    </row>
    <row r="5109" spans="1:8" x14ac:dyDescent="0.25">
      <c r="A5109">
        <v>5708</v>
      </c>
      <c r="B5109" s="1">
        <v>44497.720069444447</v>
      </c>
      <c r="C5109" s="1">
        <v>44497.720069444447</v>
      </c>
      <c r="D5109" s="2" t="s">
        <v>342</v>
      </c>
      <c r="E5109" s="2" t="s">
        <v>323</v>
      </c>
      <c r="F5109" s="2" t="s">
        <v>22</v>
      </c>
      <c r="G5109" s="2" t="s">
        <v>3</v>
      </c>
      <c r="H5109" s="2" t="s">
        <v>343</v>
      </c>
    </row>
    <row r="5110" spans="1:8" x14ac:dyDescent="0.25">
      <c r="A5110">
        <v>5709</v>
      </c>
      <c r="B5110" s="1">
        <v>44497.720069444447</v>
      </c>
      <c r="C5110" s="1">
        <v>44497.720069444447</v>
      </c>
      <c r="D5110" s="2" t="s">
        <v>342</v>
      </c>
      <c r="E5110" s="2" t="s">
        <v>311</v>
      </c>
      <c r="F5110" s="2" t="s">
        <v>226</v>
      </c>
      <c r="G5110" s="2" t="s">
        <v>3</v>
      </c>
      <c r="H5110" s="2" t="s">
        <v>343</v>
      </c>
    </row>
    <row r="5111" spans="1:8" x14ac:dyDescent="0.25">
      <c r="A5111">
        <v>5710</v>
      </c>
      <c r="B5111" s="1">
        <v>44497.724490740744</v>
      </c>
      <c r="C5111" s="1">
        <v>44497.724490740744</v>
      </c>
      <c r="D5111" s="2" t="s">
        <v>342</v>
      </c>
      <c r="E5111" s="2" t="s">
        <v>323</v>
      </c>
      <c r="F5111" s="2" t="s">
        <v>22</v>
      </c>
      <c r="G5111" s="2" t="s">
        <v>3</v>
      </c>
      <c r="H5111" s="2" t="s">
        <v>343</v>
      </c>
    </row>
    <row r="5112" spans="1:8" x14ac:dyDescent="0.25">
      <c r="A5112">
        <v>5711</v>
      </c>
      <c r="B5112" s="1">
        <v>44497.724490740744</v>
      </c>
      <c r="C5112" s="1">
        <v>44497.724490740744</v>
      </c>
      <c r="D5112" s="2" t="s">
        <v>342</v>
      </c>
      <c r="E5112" s="2" t="s">
        <v>311</v>
      </c>
      <c r="F5112" s="2" t="s">
        <v>226</v>
      </c>
      <c r="G5112" s="2" t="s">
        <v>3</v>
      </c>
      <c r="H5112" s="2" t="s">
        <v>343</v>
      </c>
    </row>
    <row r="5113" spans="1:8" x14ac:dyDescent="0.25">
      <c r="A5113">
        <v>5712</v>
      </c>
      <c r="B5113" s="1">
        <v>44497.72556712963</v>
      </c>
      <c r="C5113" s="1">
        <v>44497.72556712963</v>
      </c>
      <c r="D5113" s="2" t="s">
        <v>342</v>
      </c>
      <c r="E5113" s="2" t="s">
        <v>323</v>
      </c>
      <c r="F5113" s="2" t="s">
        <v>22</v>
      </c>
      <c r="G5113" s="2" t="s">
        <v>3</v>
      </c>
      <c r="H5113" s="2" t="s">
        <v>343</v>
      </c>
    </row>
    <row r="5114" spans="1:8" x14ac:dyDescent="0.25">
      <c r="A5114">
        <v>5713</v>
      </c>
      <c r="B5114" s="1">
        <v>44497.725578703707</v>
      </c>
      <c r="C5114" s="1">
        <v>44497.725578703707</v>
      </c>
      <c r="D5114" s="2" t="s">
        <v>342</v>
      </c>
      <c r="E5114" s="2" t="s">
        <v>311</v>
      </c>
      <c r="F5114" s="2" t="s">
        <v>226</v>
      </c>
      <c r="G5114" s="2" t="s">
        <v>3</v>
      </c>
      <c r="H5114" s="2" t="s">
        <v>343</v>
      </c>
    </row>
    <row r="5115" spans="1:8" x14ac:dyDescent="0.25">
      <c r="A5115">
        <v>5714</v>
      </c>
      <c r="B5115" s="1">
        <v>44497.726400462961</v>
      </c>
      <c r="C5115" s="1">
        <v>44497.726400462961</v>
      </c>
      <c r="D5115" s="2" t="s">
        <v>342</v>
      </c>
      <c r="E5115" s="2" t="s">
        <v>323</v>
      </c>
      <c r="F5115" s="2" t="s">
        <v>22</v>
      </c>
      <c r="G5115" s="2" t="s">
        <v>3</v>
      </c>
      <c r="H5115" s="2" t="s">
        <v>343</v>
      </c>
    </row>
    <row r="5116" spans="1:8" x14ac:dyDescent="0.25">
      <c r="A5116">
        <v>5715</v>
      </c>
      <c r="B5116" s="1">
        <v>44497.726400462961</v>
      </c>
      <c r="C5116" s="1">
        <v>44497.726400462961</v>
      </c>
      <c r="D5116" s="2" t="s">
        <v>342</v>
      </c>
      <c r="E5116" s="2" t="s">
        <v>311</v>
      </c>
      <c r="F5116" s="2" t="s">
        <v>226</v>
      </c>
      <c r="G5116" s="2" t="s">
        <v>3</v>
      </c>
      <c r="H5116" s="2" t="s">
        <v>343</v>
      </c>
    </row>
    <row r="5117" spans="1:8" x14ac:dyDescent="0.25">
      <c r="A5117">
        <v>5716</v>
      </c>
      <c r="B5117" s="1">
        <v>44497.72755787037</v>
      </c>
      <c r="C5117" s="1">
        <v>44497.72755787037</v>
      </c>
      <c r="D5117" s="2" t="s">
        <v>342</v>
      </c>
      <c r="E5117" s="2" t="s">
        <v>323</v>
      </c>
      <c r="F5117" s="2" t="s">
        <v>22</v>
      </c>
      <c r="G5117" s="2" t="s">
        <v>3</v>
      </c>
      <c r="H5117" s="2" t="s">
        <v>343</v>
      </c>
    </row>
    <row r="5118" spans="1:8" x14ac:dyDescent="0.25">
      <c r="A5118">
        <v>5717</v>
      </c>
      <c r="B5118" s="1">
        <v>44497.72755787037</v>
      </c>
      <c r="C5118" s="1">
        <v>44497.72755787037</v>
      </c>
      <c r="D5118" s="2" t="s">
        <v>342</v>
      </c>
      <c r="E5118" s="2" t="s">
        <v>311</v>
      </c>
      <c r="F5118" s="2" t="s">
        <v>226</v>
      </c>
      <c r="G5118" s="2" t="s">
        <v>3</v>
      </c>
      <c r="H5118" s="2" t="s">
        <v>343</v>
      </c>
    </row>
    <row r="5119" spans="1:8" x14ac:dyDescent="0.25">
      <c r="A5119">
        <v>5718</v>
      </c>
      <c r="B5119" s="1">
        <v>44497.735717592594</v>
      </c>
      <c r="C5119" s="1">
        <v>44497.735717592594</v>
      </c>
      <c r="D5119" s="2" t="s">
        <v>342</v>
      </c>
      <c r="E5119" s="2" t="s">
        <v>323</v>
      </c>
      <c r="F5119" s="2" t="s">
        <v>22</v>
      </c>
      <c r="G5119" s="2" t="s">
        <v>3</v>
      </c>
      <c r="H5119" s="2" t="s">
        <v>343</v>
      </c>
    </row>
    <row r="5120" spans="1:8" x14ac:dyDescent="0.25">
      <c r="A5120">
        <v>5719</v>
      </c>
      <c r="B5120" s="1">
        <v>44497.735717592594</v>
      </c>
      <c r="C5120" s="1">
        <v>44497.735717592594</v>
      </c>
      <c r="D5120" s="2" t="s">
        <v>342</v>
      </c>
      <c r="E5120" s="2" t="s">
        <v>311</v>
      </c>
      <c r="F5120" s="2" t="s">
        <v>226</v>
      </c>
      <c r="G5120" s="2" t="s">
        <v>3</v>
      </c>
      <c r="H5120" s="2" t="s">
        <v>343</v>
      </c>
    </row>
    <row r="5121" spans="1:8" x14ac:dyDescent="0.25">
      <c r="A5121">
        <v>5720</v>
      </c>
      <c r="B5121" s="1">
        <v>44497.756782407407</v>
      </c>
      <c r="C5121" s="1">
        <v>44497.756782407407</v>
      </c>
      <c r="D5121" s="2" t="s">
        <v>342</v>
      </c>
      <c r="E5121" s="2" t="s">
        <v>323</v>
      </c>
      <c r="F5121" s="2" t="s">
        <v>22</v>
      </c>
      <c r="G5121" s="2" t="s">
        <v>3</v>
      </c>
      <c r="H5121" s="2" t="s">
        <v>343</v>
      </c>
    </row>
    <row r="5122" spans="1:8" x14ac:dyDescent="0.25">
      <c r="A5122">
        <v>5721</v>
      </c>
      <c r="B5122" s="1">
        <v>44497.756782407407</v>
      </c>
      <c r="C5122" s="1">
        <v>44497.756782407407</v>
      </c>
      <c r="D5122" s="2" t="s">
        <v>342</v>
      </c>
      <c r="E5122" s="2" t="s">
        <v>311</v>
      </c>
      <c r="F5122" s="2" t="s">
        <v>226</v>
      </c>
      <c r="G5122" s="2" t="s">
        <v>3</v>
      </c>
      <c r="H5122" s="2" t="s">
        <v>343</v>
      </c>
    </row>
    <row r="5123" spans="1:8" x14ac:dyDescent="0.25">
      <c r="A5123">
        <v>5722</v>
      </c>
      <c r="B5123" s="1">
        <v>44497.760694444441</v>
      </c>
      <c r="C5123" s="1">
        <v>44497.760694444441</v>
      </c>
      <c r="D5123" s="2" t="s">
        <v>342</v>
      </c>
      <c r="E5123" s="2" t="s">
        <v>323</v>
      </c>
      <c r="F5123" s="2" t="s">
        <v>22</v>
      </c>
      <c r="G5123" s="2" t="s">
        <v>3</v>
      </c>
      <c r="H5123" s="2" t="s">
        <v>343</v>
      </c>
    </row>
    <row r="5124" spans="1:8" x14ac:dyDescent="0.25">
      <c r="A5124">
        <v>5723</v>
      </c>
      <c r="B5124" s="1">
        <v>44497.760694444441</v>
      </c>
      <c r="C5124" s="1">
        <v>44497.760694444441</v>
      </c>
      <c r="D5124" s="2" t="s">
        <v>342</v>
      </c>
      <c r="E5124" s="2" t="s">
        <v>311</v>
      </c>
      <c r="F5124" s="2" t="s">
        <v>226</v>
      </c>
      <c r="G5124" s="2" t="s">
        <v>3</v>
      </c>
      <c r="H5124" s="2" t="s">
        <v>343</v>
      </c>
    </row>
    <row r="5125" spans="1:8" x14ac:dyDescent="0.25">
      <c r="A5125">
        <v>5724</v>
      </c>
      <c r="B5125" s="1">
        <v>44497.764432870368</v>
      </c>
      <c r="C5125" s="1">
        <v>44497.764432870368</v>
      </c>
      <c r="D5125" s="2" t="s">
        <v>344</v>
      </c>
      <c r="E5125" s="2" t="s">
        <v>323</v>
      </c>
      <c r="F5125" s="2" t="s">
        <v>22</v>
      </c>
      <c r="G5125" s="2" t="s">
        <v>3</v>
      </c>
      <c r="H5125" s="2" t="s">
        <v>343</v>
      </c>
    </row>
    <row r="5126" spans="1:8" x14ac:dyDescent="0.25">
      <c r="A5126">
        <v>5725</v>
      </c>
      <c r="B5126" s="1">
        <v>44497.764432870368</v>
      </c>
      <c r="C5126" s="1">
        <v>44497.764432870368</v>
      </c>
      <c r="D5126" s="2" t="s">
        <v>344</v>
      </c>
      <c r="E5126" s="2" t="s">
        <v>311</v>
      </c>
      <c r="F5126" s="2" t="s">
        <v>223</v>
      </c>
      <c r="G5126" s="2" t="s">
        <v>3</v>
      </c>
      <c r="H5126" s="2" t="s">
        <v>343</v>
      </c>
    </row>
    <row r="5127" spans="1:8" x14ac:dyDescent="0.25">
      <c r="A5127">
        <v>5726</v>
      </c>
      <c r="B5127" s="1">
        <v>44497.764548611114</v>
      </c>
      <c r="C5127" s="1">
        <v>44497.764548611114</v>
      </c>
      <c r="D5127" s="2" t="s">
        <v>342</v>
      </c>
      <c r="E5127" s="2" t="s">
        <v>323</v>
      </c>
      <c r="F5127" s="2" t="s">
        <v>22</v>
      </c>
      <c r="G5127" s="2" t="s">
        <v>3</v>
      </c>
      <c r="H5127" s="2" t="s">
        <v>343</v>
      </c>
    </row>
    <row r="5128" spans="1:8" x14ac:dyDescent="0.25">
      <c r="A5128">
        <v>5727</v>
      </c>
      <c r="B5128" s="1">
        <v>44497.764548611114</v>
      </c>
      <c r="C5128" s="1">
        <v>44497.764548611114</v>
      </c>
      <c r="D5128" s="2" t="s">
        <v>342</v>
      </c>
      <c r="E5128" s="2" t="s">
        <v>311</v>
      </c>
      <c r="F5128" s="2" t="s">
        <v>223</v>
      </c>
      <c r="G5128" s="2" t="s">
        <v>3</v>
      </c>
      <c r="H5128" s="2" t="s">
        <v>343</v>
      </c>
    </row>
    <row r="5129" spans="1:8" x14ac:dyDescent="0.25">
      <c r="A5129">
        <v>5728</v>
      </c>
      <c r="B5129" s="1">
        <v>44497.764699074076</v>
      </c>
      <c r="C5129" s="1">
        <v>44497.764699074076</v>
      </c>
      <c r="D5129" s="2" t="s">
        <v>0</v>
      </c>
      <c r="E5129" s="2" t="s">
        <v>323</v>
      </c>
      <c r="F5129" s="2" t="s">
        <v>22</v>
      </c>
      <c r="G5129" s="2" t="s">
        <v>3</v>
      </c>
      <c r="H5129" s="2" t="s">
        <v>343</v>
      </c>
    </row>
    <row r="5130" spans="1:8" x14ac:dyDescent="0.25">
      <c r="A5130">
        <v>5729</v>
      </c>
      <c r="B5130" s="1">
        <v>44497.764699074076</v>
      </c>
      <c r="C5130" s="1">
        <v>44497.764699074076</v>
      </c>
      <c r="D5130" s="2" t="s">
        <v>0</v>
      </c>
      <c r="E5130" s="2" t="s">
        <v>311</v>
      </c>
      <c r="F5130" s="2" t="s">
        <v>226</v>
      </c>
      <c r="G5130" s="2" t="s">
        <v>3</v>
      </c>
      <c r="H5130" s="2" t="s">
        <v>343</v>
      </c>
    </row>
    <row r="5131" spans="1:8" x14ac:dyDescent="0.25">
      <c r="A5131">
        <v>5730</v>
      </c>
      <c r="B5131" s="1">
        <v>44497.764826388891</v>
      </c>
      <c r="C5131" s="1">
        <v>44497.764826388891</v>
      </c>
      <c r="D5131" s="2" t="s">
        <v>342</v>
      </c>
      <c r="E5131" s="2" t="s">
        <v>323</v>
      </c>
      <c r="F5131" s="2" t="s">
        <v>22</v>
      </c>
      <c r="G5131" s="2" t="s">
        <v>3</v>
      </c>
      <c r="H5131" s="2" t="s">
        <v>343</v>
      </c>
    </row>
    <row r="5132" spans="1:8" x14ac:dyDescent="0.25">
      <c r="A5132">
        <v>5731</v>
      </c>
      <c r="B5132" s="1">
        <v>44497.764826388891</v>
      </c>
      <c r="C5132" s="1">
        <v>44497.764826388891</v>
      </c>
      <c r="D5132" s="2" t="s">
        <v>342</v>
      </c>
      <c r="E5132" s="2" t="s">
        <v>311</v>
      </c>
      <c r="F5132" s="2" t="s">
        <v>226</v>
      </c>
      <c r="G5132" s="2" t="s">
        <v>3</v>
      </c>
      <c r="H5132" s="2" t="s">
        <v>343</v>
      </c>
    </row>
    <row r="5133" spans="1:8" x14ac:dyDescent="0.25">
      <c r="A5133">
        <v>5732</v>
      </c>
      <c r="B5133" s="1">
        <v>44497.76829861111</v>
      </c>
      <c r="C5133" s="1">
        <v>44497.76829861111</v>
      </c>
      <c r="D5133" s="2" t="s">
        <v>342</v>
      </c>
      <c r="E5133" s="2" t="s">
        <v>456</v>
      </c>
      <c r="F5133" s="2" t="s">
        <v>61</v>
      </c>
      <c r="G5133" s="2" t="s">
        <v>3</v>
      </c>
      <c r="H5133" s="2" t="s">
        <v>226</v>
      </c>
    </row>
    <row r="5134" spans="1:8" x14ac:dyDescent="0.25">
      <c r="A5134">
        <v>5733</v>
      </c>
      <c r="B5134" s="1">
        <v>44497.76829861111</v>
      </c>
      <c r="C5134" s="1">
        <v>44497.76829861111</v>
      </c>
      <c r="D5134" s="2" t="s">
        <v>342</v>
      </c>
      <c r="E5134" s="2" t="s">
        <v>1512</v>
      </c>
      <c r="F5134" s="2" t="s">
        <v>1513</v>
      </c>
      <c r="G5134" s="2" t="s">
        <v>3</v>
      </c>
      <c r="H5134" s="2" t="s">
        <v>226</v>
      </c>
    </row>
    <row r="5135" spans="1:8" x14ac:dyDescent="0.25">
      <c r="A5135">
        <v>5734</v>
      </c>
      <c r="B5135" s="1">
        <v>44497.76829861111</v>
      </c>
      <c r="C5135" s="1">
        <v>44497.76829861111</v>
      </c>
      <c r="D5135" s="2" t="s">
        <v>342</v>
      </c>
      <c r="E5135" s="2" t="s">
        <v>1499</v>
      </c>
      <c r="F5135" s="2" t="s">
        <v>1518</v>
      </c>
      <c r="G5135" s="2" t="s">
        <v>3</v>
      </c>
      <c r="H5135" s="2" t="s">
        <v>226</v>
      </c>
    </row>
    <row r="5136" spans="1:8" x14ac:dyDescent="0.25">
      <c r="A5136">
        <v>5735</v>
      </c>
      <c r="B5136" s="1">
        <v>44497.76829861111</v>
      </c>
      <c r="C5136" s="1">
        <v>44497.76829861111</v>
      </c>
      <c r="D5136" s="2" t="s">
        <v>342</v>
      </c>
      <c r="E5136" s="2" t="s">
        <v>1501</v>
      </c>
      <c r="F5136" s="2" t="s">
        <v>1571</v>
      </c>
      <c r="G5136" s="2" t="s">
        <v>3</v>
      </c>
      <c r="H5136" s="2" t="s">
        <v>226</v>
      </c>
    </row>
    <row r="5137" spans="1:8" x14ac:dyDescent="0.25">
      <c r="A5137">
        <v>5736</v>
      </c>
      <c r="B5137" s="1">
        <v>44497.768692129626</v>
      </c>
      <c r="C5137" s="1">
        <v>44497.768692129626</v>
      </c>
      <c r="D5137" s="2" t="s">
        <v>342</v>
      </c>
      <c r="E5137" s="2" t="s">
        <v>1502</v>
      </c>
      <c r="F5137" s="2" t="s">
        <v>51</v>
      </c>
      <c r="G5137" s="2" t="s">
        <v>3</v>
      </c>
      <c r="H5137" s="2" t="s">
        <v>226</v>
      </c>
    </row>
    <row r="5138" spans="1:8" x14ac:dyDescent="0.25">
      <c r="A5138">
        <v>5737</v>
      </c>
      <c r="B5138" s="1">
        <v>44497.768692129626</v>
      </c>
      <c r="C5138" s="1">
        <v>44497.768692129626</v>
      </c>
      <c r="D5138" s="2" t="s">
        <v>342</v>
      </c>
      <c r="E5138" s="2" t="s">
        <v>457</v>
      </c>
      <c r="F5138" s="2" t="s">
        <v>1572</v>
      </c>
      <c r="G5138" s="2" t="s">
        <v>3</v>
      </c>
      <c r="H5138" s="2" t="s">
        <v>226</v>
      </c>
    </row>
    <row r="5139" spans="1:8" x14ac:dyDescent="0.25">
      <c r="A5139">
        <v>5738</v>
      </c>
      <c r="B5139" s="1">
        <v>44497.768692129626</v>
      </c>
      <c r="C5139" s="1">
        <v>44497.768692129626</v>
      </c>
      <c r="D5139" s="2" t="s">
        <v>342</v>
      </c>
      <c r="E5139" s="2" t="s">
        <v>1503</v>
      </c>
      <c r="F5139" s="2" t="s">
        <v>1519</v>
      </c>
      <c r="G5139" s="2" t="s">
        <v>3</v>
      </c>
      <c r="H5139" s="2" t="s">
        <v>226</v>
      </c>
    </row>
    <row r="5140" spans="1:8" x14ac:dyDescent="0.25">
      <c r="A5140">
        <v>5739</v>
      </c>
      <c r="B5140" s="1">
        <v>44497.769050925926</v>
      </c>
      <c r="C5140" s="1">
        <v>44497.769050925926</v>
      </c>
      <c r="D5140" s="2" t="s">
        <v>342</v>
      </c>
      <c r="E5140" s="2" t="s">
        <v>1505</v>
      </c>
      <c r="F5140" s="2" t="s">
        <v>51</v>
      </c>
      <c r="G5140" s="2" t="s">
        <v>3</v>
      </c>
      <c r="H5140" s="2" t="s">
        <v>226</v>
      </c>
    </row>
    <row r="5141" spans="1:8" x14ac:dyDescent="0.25">
      <c r="A5141">
        <v>5740</v>
      </c>
      <c r="B5141" s="1">
        <v>44497.769050925926</v>
      </c>
      <c r="C5141" s="1">
        <v>44497.769050925926</v>
      </c>
      <c r="D5141" s="2" t="s">
        <v>342</v>
      </c>
      <c r="E5141" s="2" t="s">
        <v>459</v>
      </c>
      <c r="F5141" s="2" t="s">
        <v>1520</v>
      </c>
      <c r="G5141" s="2" t="s">
        <v>3</v>
      </c>
      <c r="H5141" s="2" t="s">
        <v>226</v>
      </c>
    </row>
    <row r="5142" spans="1:8" x14ac:dyDescent="0.25">
      <c r="A5142">
        <v>5741</v>
      </c>
      <c r="B5142" s="1">
        <v>44497.769050925926</v>
      </c>
      <c r="C5142" s="1">
        <v>44497.769050925926</v>
      </c>
      <c r="D5142" s="2" t="s">
        <v>342</v>
      </c>
      <c r="E5142" s="2" t="s">
        <v>1506</v>
      </c>
      <c r="F5142" s="2" t="s">
        <v>1573</v>
      </c>
      <c r="G5142" s="2" t="s">
        <v>3</v>
      </c>
      <c r="H5142" s="2" t="s">
        <v>226</v>
      </c>
    </row>
    <row r="5143" spans="1:8" x14ac:dyDescent="0.25">
      <c r="A5143">
        <v>5742</v>
      </c>
      <c r="B5143" s="1">
        <v>44497.769525462965</v>
      </c>
      <c r="C5143" s="1">
        <v>44497.769525462965</v>
      </c>
      <c r="D5143" s="2" t="s">
        <v>342</v>
      </c>
      <c r="E5143" s="2" t="s">
        <v>1508</v>
      </c>
      <c r="F5143" s="2" t="s">
        <v>61</v>
      </c>
      <c r="G5143" s="2" t="s">
        <v>3</v>
      </c>
      <c r="H5143" s="2" t="s">
        <v>226</v>
      </c>
    </row>
    <row r="5144" spans="1:8" x14ac:dyDescent="0.25">
      <c r="A5144">
        <v>5743</v>
      </c>
      <c r="B5144" s="1">
        <v>44497.769525462965</v>
      </c>
      <c r="C5144" s="1">
        <v>44497.769525462965</v>
      </c>
      <c r="D5144" s="2" t="s">
        <v>342</v>
      </c>
      <c r="E5144" s="2" t="s">
        <v>1510</v>
      </c>
      <c r="F5144" s="2" t="s">
        <v>1521</v>
      </c>
      <c r="G5144" s="2" t="s">
        <v>3</v>
      </c>
      <c r="H5144" s="2" t="s">
        <v>226</v>
      </c>
    </row>
    <row r="5145" spans="1:8" x14ac:dyDescent="0.25">
      <c r="A5145">
        <v>5744</v>
      </c>
      <c r="B5145" s="1">
        <v>44497.769525462965</v>
      </c>
      <c r="C5145" s="1">
        <v>44497.769525462965</v>
      </c>
      <c r="D5145" s="2" t="s">
        <v>342</v>
      </c>
      <c r="E5145" s="2" t="s">
        <v>1509</v>
      </c>
      <c r="F5145" s="2" t="s">
        <v>1574</v>
      </c>
      <c r="G5145" s="2" t="s">
        <v>3</v>
      </c>
      <c r="H5145" s="2" t="s">
        <v>226</v>
      </c>
    </row>
    <row r="5146" spans="1:8" x14ac:dyDescent="0.25">
      <c r="A5146">
        <v>5745</v>
      </c>
      <c r="B5146" s="1">
        <v>44497.773472222223</v>
      </c>
      <c r="C5146" s="1">
        <v>44497.773472222223</v>
      </c>
      <c r="D5146" s="2" t="s">
        <v>342</v>
      </c>
      <c r="E5146" s="2" t="s">
        <v>323</v>
      </c>
      <c r="F5146" s="2" t="s">
        <v>22</v>
      </c>
      <c r="G5146" s="2" t="s">
        <v>3</v>
      </c>
      <c r="H5146" s="2" t="s">
        <v>343</v>
      </c>
    </row>
    <row r="5147" spans="1:8" x14ac:dyDescent="0.25">
      <c r="A5147">
        <v>5746</v>
      </c>
      <c r="B5147" s="1">
        <v>44497.773472222223</v>
      </c>
      <c r="C5147" s="1">
        <v>44497.773472222223</v>
      </c>
      <c r="D5147" s="2" t="s">
        <v>342</v>
      </c>
      <c r="E5147" s="2" t="s">
        <v>311</v>
      </c>
      <c r="F5147" s="2" t="s">
        <v>226</v>
      </c>
      <c r="G5147" s="2" t="s">
        <v>3</v>
      </c>
      <c r="H5147" s="2" t="s">
        <v>343</v>
      </c>
    </row>
    <row r="5148" spans="1:8" x14ac:dyDescent="0.25">
      <c r="A5148">
        <v>5747</v>
      </c>
      <c r="B5148" s="1">
        <v>44497.773680555554</v>
      </c>
      <c r="C5148" s="1">
        <v>44497.773680555554</v>
      </c>
      <c r="D5148" s="2" t="s">
        <v>342</v>
      </c>
      <c r="E5148" s="2" t="s">
        <v>456</v>
      </c>
      <c r="F5148" s="2" t="s">
        <v>66</v>
      </c>
      <c r="G5148" s="2" t="s">
        <v>3</v>
      </c>
      <c r="H5148" s="2" t="s">
        <v>226</v>
      </c>
    </row>
    <row r="5149" spans="1:8" x14ac:dyDescent="0.25">
      <c r="A5149">
        <v>5748</v>
      </c>
      <c r="B5149" s="1">
        <v>44497.773680555554</v>
      </c>
      <c r="C5149" s="1">
        <v>44497.773680555554</v>
      </c>
      <c r="D5149" s="2" t="s">
        <v>342</v>
      </c>
      <c r="E5149" s="2" t="s">
        <v>1499</v>
      </c>
      <c r="F5149" s="2" t="s">
        <v>1500</v>
      </c>
      <c r="G5149" s="2" t="s">
        <v>3</v>
      </c>
      <c r="H5149" s="2" t="s">
        <v>226</v>
      </c>
    </row>
    <row r="5150" spans="1:8" x14ac:dyDescent="0.25">
      <c r="A5150">
        <v>5749</v>
      </c>
      <c r="B5150" s="1">
        <v>44497.773680555554</v>
      </c>
      <c r="C5150" s="1">
        <v>44497.773680555554</v>
      </c>
      <c r="D5150" s="2" t="s">
        <v>342</v>
      </c>
      <c r="E5150" s="2" t="s">
        <v>1501</v>
      </c>
      <c r="F5150" s="2" t="s">
        <v>1575</v>
      </c>
      <c r="G5150" s="2" t="s">
        <v>3</v>
      </c>
      <c r="H5150" s="2" t="s">
        <v>226</v>
      </c>
    </row>
    <row r="5151" spans="1:8" x14ac:dyDescent="0.25">
      <c r="A5151">
        <v>5750</v>
      </c>
      <c r="B5151" s="1">
        <v>44497.774733796294</v>
      </c>
      <c r="C5151" s="1">
        <v>44497.774733796294</v>
      </c>
      <c r="D5151" s="2" t="s">
        <v>342</v>
      </c>
      <c r="E5151" s="2" t="s">
        <v>1502</v>
      </c>
      <c r="F5151" s="2" t="s">
        <v>55</v>
      </c>
      <c r="G5151" s="2" t="s">
        <v>3</v>
      </c>
      <c r="H5151" s="2" t="s">
        <v>226</v>
      </c>
    </row>
    <row r="5152" spans="1:8" x14ac:dyDescent="0.25">
      <c r="A5152">
        <v>5751</v>
      </c>
      <c r="B5152" s="1">
        <v>44497.774733796294</v>
      </c>
      <c r="C5152" s="1">
        <v>44497.774733796294</v>
      </c>
      <c r="D5152" s="2" t="s">
        <v>342</v>
      </c>
      <c r="E5152" s="2" t="s">
        <v>1503</v>
      </c>
      <c r="F5152" s="2" t="s">
        <v>1504</v>
      </c>
      <c r="G5152" s="2" t="s">
        <v>3</v>
      </c>
      <c r="H5152" s="2" t="s">
        <v>226</v>
      </c>
    </row>
    <row r="5153" spans="1:8" x14ac:dyDescent="0.25">
      <c r="A5153">
        <v>5752</v>
      </c>
      <c r="B5153" s="1">
        <v>44497.774733796294</v>
      </c>
      <c r="C5153" s="1">
        <v>44497.774733796294</v>
      </c>
      <c r="D5153" s="2" t="s">
        <v>342</v>
      </c>
      <c r="E5153" s="2" t="s">
        <v>1512</v>
      </c>
      <c r="F5153" s="2" t="s">
        <v>1513</v>
      </c>
      <c r="G5153" s="2" t="s">
        <v>3</v>
      </c>
      <c r="H5153" s="2" t="s">
        <v>226</v>
      </c>
    </row>
    <row r="5154" spans="1:8" x14ac:dyDescent="0.25">
      <c r="A5154">
        <v>5753</v>
      </c>
      <c r="B5154" s="1">
        <v>44497.81763888889</v>
      </c>
      <c r="C5154" s="1">
        <v>44497.81763888889</v>
      </c>
      <c r="D5154" s="2" t="s">
        <v>342</v>
      </c>
      <c r="E5154" s="2" t="s">
        <v>311</v>
      </c>
      <c r="F5154" s="2" t="s">
        <v>226</v>
      </c>
      <c r="G5154" s="2" t="s">
        <v>3</v>
      </c>
      <c r="H5154" s="2" t="s">
        <v>343</v>
      </c>
    </row>
    <row r="5155" spans="1:8" x14ac:dyDescent="0.25">
      <c r="A5155">
        <v>5754</v>
      </c>
      <c r="B5155" s="1">
        <v>44497.81763888889</v>
      </c>
      <c r="C5155" s="1">
        <v>44497.81763888889</v>
      </c>
      <c r="D5155" s="2" t="s">
        <v>342</v>
      </c>
      <c r="E5155" s="2" t="s">
        <v>323</v>
      </c>
      <c r="F5155" s="2" t="s">
        <v>22</v>
      </c>
      <c r="G5155" s="2" t="s">
        <v>3</v>
      </c>
      <c r="H5155" s="2" t="s">
        <v>343</v>
      </c>
    </row>
    <row r="5156" spans="1:8" x14ac:dyDescent="0.25">
      <c r="A5156">
        <v>5755</v>
      </c>
      <c r="B5156" s="1">
        <v>44497.948738425926</v>
      </c>
      <c r="C5156" s="1">
        <v>44497.948738425926</v>
      </c>
      <c r="D5156" s="2" t="s">
        <v>342</v>
      </c>
      <c r="E5156" s="2" t="s">
        <v>311</v>
      </c>
      <c r="F5156" s="2" t="s">
        <v>226</v>
      </c>
      <c r="G5156" s="2" t="s">
        <v>3</v>
      </c>
      <c r="H5156" s="2" t="s">
        <v>343</v>
      </c>
    </row>
    <row r="5157" spans="1:8" x14ac:dyDescent="0.25">
      <c r="A5157">
        <v>5756</v>
      </c>
      <c r="B5157" s="1">
        <v>44497.948738425926</v>
      </c>
      <c r="C5157" s="1">
        <v>44497.948738425926</v>
      </c>
      <c r="D5157" s="2" t="s">
        <v>342</v>
      </c>
      <c r="E5157" s="2" t="s">
        <v>323</v>
      </c>
      <c r="F5157" s="2" t="s">
        <v>22</v>
      </c>
      <c r="G5157" s="2" t="s">
        <v>3</v>
      </c>
      <c r="H5157" s="2" t="s">
        <v>343</v>
      </c>
    </row>
    <row r="5158" spans="1:8" x14ac:dyDescent="0.25">
      <c r="A5158">
        <v>5757</v>
      </c>
      <c r="B5158" s="1">
        <v>44497.949675925927</v>
      </c>
      <c r="C5158" s="1">
        <v>44497.949675925927</v>
      </c>
      <c r="D5158" s="2" t="s">
        <v>342</v>
      </c>
      <c r="E5158" s="2" t="s">
        <v>456</v>
      </c>
      <c r="F5158" s="2" t="s">
        <v>183</v>
      </c>
      <c r="G5158" s="2" t="s">
        <v>3</v>
      </c>
      <c r="H5158" s="2" t="s">
        <v>226</v>
      </c>
    </row>
    <row r="5159" spans="1:8" x14ac:dyDescent="0.25">
      <c r="A5159">
        <v>5758</v>
      </c>
      <c r="B5159" s="1">
        <v>44497.949687499997</v>
      </c>
      <c r="C5159" s="1">
        <v>44497.949687499997</v>
      </c>
      <c r="D5159" s="2" t="s">
        <v>342</v>
      </c>
      <c r="E5159" s="2" t="s">
        <v>1499</v>
      </c>
      <c r="F5159" s="2" t="s">
        <v>1522</v>
      </c>
      <c r="G5159" s="2" t="s">
        <v>3</v>
      </c>
      <c r="H5159" s="2" t="s">
        <v>226</v>
      </c>
    </row>
    <row r="5160" spans="1:8" x14ac:dyDescent="0.25">
      <c r="A5160">
        <v>5759</v>
      </c>
      <c r="B5160" s="1">
        <v>44497.949687499997</v>
      </c>
      <c r="C5160" s="1">
        <v>44497.949687499997</v>
      </c>
      <c r="D5160" s="2" t="s">
        <v>342</v>
      </c>
      <c r="E5160" s="2" t="s">
        <v>1501</v>
      </c>
      <c r="F5160" s="2" t="s">
        <v>1576</v>
      </c>
      <c r="G5160" s="2" t="s">
        <v>3</v>
      </c>
      <c r="H5160" s="2" t="s">
        <v>226</v>
      </c>
    </row>
    <row r="5161" spans="1:8" x14ac:dyDescent="0.25">
      <c r="A5161">
        <v>5760</v>
      </c>
      <c r="B5161" s="1">
        <v>44497.950810185182</v>
      </c>
      <c r="C5161" s="1">
        <v>44497.950810185182</v>
      </c>
      <c r="D5161" s="2" t="s">
        <v>342</v>
      </c>
      <c r="E5161" s="2" t="s">
        <v>1512</v>
      </c>
      <c r="F5161" s="2" t="s">
        <v>1513</v>
      </c>
      <c r="G5161" s="2" t="s">
        <v>3</v>
      </c>
      <c r="H5161" s="2" t="s">
        <v>226</v>
      </c>
    </row>
    <row r="5162" spans="1:8" x14ac:dyDescent="0.25">
      <c r="A5162">
        <v>5761</v>
      </c>
      <c r="B5162" s="1">
        <v>44497.950810185182</v>
      </c>
      <c r="C5162" s="1">
        <v>44497.950810185182</v>
      </c>
      <c r="D5162" s="2" t="s">
        <v>342</v>
      </c>
      <c r="E5162" s="2" t="s">
        <v>457</v>
      </c>
      <c r="F5162" s="2" t="s">
        <v>1577</v>
      </c>
      <c r="G5162" s="2" t="s">
        <v>3</v>
      </c>
      <c r="H5162" s="2" t="s">
        <v>226</v>
      </c>
    </row>
    <row r="5163" spans="1:8" x14ac:dyDescent="0.25">
      <c r="A5163">
        <v>5762</v>
      </c>
      <c r="B5163" s="1">
        <v>44497.956770833334</v>
      </c>
      <c r="C5163" s="1">
        <v>44497.956770833334</v>
      </c>
      <c r="D5163" s="2" t="s">
        <v>342</v>
      </c>
      <c r="E5163" s="2" t="s">
        <v>323</v>
      </c>
      <c r="F5163" s="2" t="s">
        <v>22</v>
      </c>
      <c r="G5163" s="2" t="s">
        <v>3</v>
      </c>
      <c r="H5163" s="2" t="s">
        <v>343</v>
      </c>
    </row>
    <row r="5164" spans="1:8" x14ac:dyDescent="0.25">
      <c r="A5164">
        <v>5763</v>
      </c>
      <c r="B5164" s="1">
        <v>44497.956770833334</v>
      </c>
      <c r="C5164" s="1">
        <v>44497.956770833334</v>
      </c>
      <c r="D5164" s="2" t="s">
        <v>342</v>
      </c>
      <c r="E5164" s="2" t="s">
        <v>311</v>
      </c>
      <c r="F5164" s="2" t="s">
        <v>223</v>
      </c>
      <c r="G5164" s="2" t="s">
        <v>3</v>
      </c>
      <c r="H5164" s="2" t="s">
        <v>343</v>
      </c>
    </row>
    <row r="5165" spans="1:8" x14ac:dyDescent="0.25">
      <c r="A5165">
        <v>5764</v>
      </c>
      <c r="B5165" s="1">
        <v>44497.956979166665</v>
      </c>
      <c r="C5165" s="1">
        <v>44497.956979166665</v>
      </c>
      <c r="D5165" s="2" t="s">
        <v>342</v>
      </c>
      <c r="E5165" s="2" t="s">
        <v>456</v>
      </c>
      <c r="F5165" s="2" t="s">
        <v>52</v>
      </c>
      <c r="G5165" s="2" t="s">
        <v>3</v>
      </c>
      <c r="H5165" s="2" t="s">
        <v>223</v>
      </c>
    </row>
    <row r="5166" spans="1:8" x14ac:dyDescent="0.25">
      <c r="A5166">
        <v>5765</v>
      </c>
      <c r="B5166" s="1">
        <v>44497.956979166665</v>
      </c>
      <c r="C5166" s="1">
        <v>44497.956979166665</v>
      </c>
      <c r="D5166" s="2" t="s">
        <v>342</v>
      </c>
      <c r="E5166" s="2" t="s">
        <v>1501</v>
      </c>
      <c r="F5166" s="2" t="s">
        <v>1578</v>
      </c>
      <c r="G5166" s="2" t="s">
        <v>3</v>
      </c>
      <c r="H5166" s="2" t="s">
        <v>223</v>
      </c>
    </row>
    <row r="5167" spans="1:8" x14ac:dyDescent="0.25">
      <c r="A5167">
        <v>5766</v>
      </c>
      <c r="B5167" s="1">
        <v>44497.957766203705</v>
      </c>
      <c r="C5167" s="1">
        <v>44497.957766203705</v>
      </c>
      <c r="D5167" s="2" t="s">
        <v>342</v>
      </c>
      <c r="E5167" s="2" t="s">
        <v>1512</v>
      </c>
      <c r="F5167" s="2" t="s">
        <v>1513</v>
      </c>
      <c r="G5167" s="2" t="s">
        <v>3</v>
      </c>
      <c r="H5167" s="2" t="s">
        <v>223</v>
      </c>
    </row>
    <row r="5168" spans="1:8" x14ac:dyDescent="0.25">
      <c r="A5168">
        <v>5767</v>
      </c>
      <c r="B5168" s="1">
        <v>44497.957766203705</v>
      </c>
      <c r="C5168" s="1">
        <v>44497.957766203705</v>
      </c>
      <c r="D5168" s="2" t="s">
        <v>342</v>
      </c>
      <c r="E5168" s="2" t="s">
        <v>1506</v>
      </c>
      <c r="F5168" s="2" t="s">
        <v>1579</v>
      </c>
      <c r="G5168" s="2" t="s">
        <v>3</v>
      </c>
      <c r="H5168" s="2" t="s">
        <v>223</v>
      </c>
    </row>
    <row r="5169" spans="1:8" x14ac:dyDescent="0.25">
      <c r="A5169">
        <v>5768</v>
      </c>
      <c r="B5169" s="1">
        <v>44497.957766203705</v>
      </c>
      <c r="C5169" s="1">
        <v>44497.957766203705</v>
      </c>
      <c r="D5169" s="2" t="s">
        <v>342</v>
      </c>
      <c r="E5169" s="2" t="s">
        <v>457</v>
      </c>
      <c r="F5169" s="2" t="s">
        <v>1580</v>
      </c>
      <c r="G5169" s="2" t="s">
        <v>3</v>
      </c>
      <c r="H5169" s="2" t="s">
        <v>223</v>
      </c>
    </row>
    <row r="5170" spans="1:8" x14ac:dyDescent="0.25">
      <c r="A5170">
        <v>5769</v>
      </c>
      <c r="B5170" s="1">
        <v>44497.958020833335</v>
      </c>
      <c r="C5170" s="1">
        <v>44497.958020833335</v>
      </c>
      <c r="D5170" s="2" t="s">
        <v>342</v>
      </c>
      <c r="E5170" s="2" t="s">
        <v>323</v>
      </c>
      <c r="F5170" s="2" t="s">
        <v>22</v>
      </c>
      <c r="G5170" s="2" t="s">
        <v>3</v>
      </c>
      <c r="H5170" s="2" t="s">
        <v>343</v>
      </c>
    </row>
    <row r="5171" spans="1:8" x14ac:dyDescent="0.25">
      <c r="A5171">
        <v>5770</v>
      </c>
      <c r="B5171" s="1">
        <v>44497.958020833335</v>
      </c>
      <c r="C5171" s="1">
        <v>44497.958020833335</v>
      </c>
      <c r="D5171" s="2" t="s">
        <v>342</v>
      </c>
      <c r="E5171" s="2" t="s">
        <v>311</v>
      </c>
      <c r="F5171" s="2" t="s">
        <v>226</v>
      </c>
      <c r="G5171" s="2" t="s">
        <v>3</v>
      </c>
      <c r="H5171" s="2" t="s">
        <v>343</v>
      </c>
    </row>
    <row r="5172" spans="1:8" x14ac:dyDescent="0.25">
      <c r="A5172">
        <v>5771</v>
      </c>
      <c r="B5172" s="1">
        <v>44497.968124999999</v>
      </c>
      <c r="C5172" s="1">
        <v>44497.968124999999</v>
      </c>
      <c r="D5172" s="2" t="s">
        <v>342</v>
      </c>
      <c r="E5172" s="2" t="s">
        <v>323</v>
      </c>
      <c r="F5172" s="2" t="s">
        <v>22</v>
      </c>
      <c r="G5172" s="2" t="s">
        <v>3</v>
      </c>
      <c r="H5172" s="2" t="s">
        <v>343</v>
      </c>
    </row>
    <row r="5173" spans="1:8" x14ac:dyDescent="0.25">
      <c r="A5173">
        <v>5772</v>
      </c>
      <c r="B5173" s="1">
        <v>44497.968124999999</v>
      </c>
      <c r="C5173" s="1">
        <v>44497.968124999999</v>
      </c>
      <c r="D5173" s="2" t="s">
        <v>342</v>
      </c>
      <c r="E5173" s="2" t="s">
        <v>311</v>
      </c>
      <c r="F5173" s="2" t="s">
        <v>226</v>
      </c>
      <c r="G5173" s="2" t="s">
        <v>3</v>
      </c>
      <c r="H5173" s="2" t="s">
        <v>343</v>
      </c>
    </row>
    <row r="5174" spans="1:8" x14ac:dyDescent="0.25">
      <c r="A5174">
        <v>5773</v>
      </c>
      <c r="B5174" s="1">
        <v>44497.971562500003</v>
      </c>
      <c r="C5174" s="1">
        <v>44497.971562500003</v>
      </c>
      <c r="D5174" s="2" t="s">
        <v>342</v>
      </c>
      <c r="E5174" s="2" t="s">
        <v>323</v>
      </c>
      <c r="F5174" s="2" t="s">
        <v>22</v>
      </c>
      <c r="G5174" s="2" t="s">
        <v>3</v>
      </c>
      <c r="H5174" s="2" t="s">
        <v>343</v>
      </c>
    </row>
    <row r="5175" spans="1:8" x14ac:dyDescent="0.25">
      <c r="A5175">
        <v>5774</v>
      </c>
      <c r="B5175" s="1">
        <v>44497.971562500003</v>
      </c>
      <c r="C5175" s="1">
        <v>44497.971562500003</v>
      </c>
      <c r="D5175" s="2" t="s">
        <v>342</v>
      </c>
      <c r="E5175" s="2" t="s">
        <v>311</v>
      </c>
      <c r="F5175" s="2" t="s">
        <v>226</v>
      </c>
      <c r="G5175" s="2" t="s">
        <v>3</v>
      </c>
      <c r="H5175" s="2" t="s">
        <v>343</v>
      </c>
    </row>
    <row r="5176" spans="1:8" x14ac:dyDescent="0.25">
      <c r="A5176">
        <v>5775</v>
      </c>
      <c r="B5176" s="1">
        <v>44498.00277777778</v>
      </c>
      <c r="C5176" s="1">
        <v>44498.00277777778</v>
      </c>
      <c r="D5176" s="2" t="s">
        <v>342</v>
      </c>
      <c r="E5176" s="2" t="s">
        <v>323</v>
      </c>
      <c r="F5176" s="2" t="s">
        <v>22</v>
      </c>
      <c r="G5176" s="2" t="s">
        <v>3</v>
      </c>
      <c r="H5176" s="2" t="s">
        <v>343</v>
      </c>
    </row>
    <row r="5177" spans="1:8" x14ac:dyDescent="0.25">
      <c r="A5177">
        <v>5776</v>
      </c>
      <c r="B5177" s="1">
        <v>44498.00277777778</v>
      </c>
      <c r="C5177" s="1">
        <v>44498.00277777778</v>
      </c>
      <c r="D5177" s="2" t="s">
        <v>342</v>
      </c>
      <c r="E5177" s="2" t="s">
        <v>311</v>
      </c>
      <c r="F5177" s="2" t="s">
        <v>226</v>
      </c>
      <c r="G5177" s="2" t="s">
        <v>3</v>
      </c>
      <c r="H5177" s="2" t="s">
        <v>343</v>
      </c>
    </row>
    <row r="5178" spans="1:8" x14ac:dyDescent="0.25">
      <c r="A5178">
        <v>5777</v>
      </c>
      <c r="B5178" s="1">
        <v>44498.007384259261</v>
      </c>
      <c r="C5178" s="1">
        <v>44498.007384259261</v>
      </c>
      <c r="D5178" s="2" t="s">
        <v>342</v>
      </c>
      <c r="E5178" s="2" t="s">
        <v>323</v>
      </c>
      <c r="F5178" s="2" t="s">
        <v>22</v>
      </c>
      <c r="G5178" s="2" t="s">
        <v>3</v>
      </c>
      <c r="H5178" s="2" t="s">
        <v>343</v>
      </c>
    </row>
    <row r="5179" spans="1:8" x14ac:dyDescent="0.25">
      <c r="A5179">
        <v>5778</v>
      </c>
      <c r="B5179" s="1">
        <v>44498.007384259261</v>
      </c>
      <c r="C5179" s="1">
        <v>44498.007384259261</v>
      </c>
      <c r="D5179" s="2" t="s">
        <v>342</v>
      </c>
      <c r="E5179" s="2" t="s">
        <v>311</v>
      </c>
      <c r="F5179" s="2" t="s">
        <v>226</v>
      </c>
      <c r="G5179" s="2" t="s">
        <v>3</v>
      </c>
      <c r="H5179" s="2" t="s">
        <v>343</v>
      </c>
    </row>
    <row r="5180" spans="1:8" x14ac:dyDescent="0.25">
      <c r="A5180">
        <v>5779</v>
      </c>
      <c r="B5180" s="1">
        <v>44498.009699074071</v>
      </c>
      <c r="C5180" s="1">
        <v>44498.009699074071</v>
      </c>
      <c r="D5180" s="2" t="s">
        <v>342</v>
      </c>
      <c r="E5180" s="2" t="s">
        <v>323</v>
      </c>
      <c r="F5180" s="2" t="s">
        <v>22</v>
      </c>
      <c r="G5180" s="2" t="s">
        <v>3</v>
      </c>
      <c r="H5180" s="2" t="s">
        <v>343</v>
      </c>
    </row>
    <row r="5181" spans="1:8" x14ac:dyDescent="0.25">
      <c r="A5181">
        <v>5780</v>
      </c>
      <c r="B5181" s="1">
        <v>44498.009699074071</v>
      </c>
      <c r="C5181" s="1">
        <v>44498.009699074071</v>
      </c>
      <c r="D5181" s="2" t="s">
        <v>342</v>
      </c>
      <c r="E5181" s="2" t="s">
        <v>311</v>
      </c>
      <c r="F5181" s="2" t="s">
        <v>226</v>
      </c>
      <c r="G5181" s="2" t="s">
        <v>3</v>
      </c>
      <c r="H5181" s="2" t="s">
        <v>343</v>
      </c>
    </row>
    <row r="5182" spans="1:8" x14ac:dyDescent="0.25">
      <c r="A5182">
        <v>5781</v>
      </c>
      <c r="B5182" s="1">
        <v>44498.012048611112</v>
      </c>
      <c r="C5182" s="1">
        <v>44498.012048611112</v>
      </c>
      <c r="D5182" s="2" t="s">
        <v>342</v>
      </c>
      <c r="E5182" s="2" t="s">
        <v>323</v>
      </c>
      <c r="F5182" s="2" t="s">
        <v>22</v>
      </c>
      <c r="G5182" s="2" t="s">
        <v>3</v>
      </c>
      <c r="H5182" s="2" t="s">
        <v>343</v>
      </c>
    </row>
    <row r="5183" spans="1:8" x14ac:dyDescent="0.25">
      <c r="A5183">
        <v>5782</v>
      </c>
      <c r="B5183" s="1">
        <v>44498.012048611112</v>
      </c>
      <c r="C5183" s="1">
        <v>44498.012048611112</v>
      </c>
      <c r="D5183" s="2" t="s">
        <v>342</v>
      </c>
      <c r="E5183" s="2" t="s">
        <v>311</v>
      </c>
      <c r="F5183" s="2" t="s">
        <v>226</v>
      </c>
      <c r="G5183" s="2" t="s">
        <v>3</v>
      </c>
      <c r="H5183" s="2" t="s">
        <v>343</v>
      </c>
    </row>
    <row r="5184" spans="1:8" x14ac:dyDescent="0.25">
      <c r="A5184">
        <v>5783</v>
      </c>
      <c r="B5184" s="1">
        <v>44498.017534722225</v>
      </c>
      <c r="C5184" s="1">
        <v>44498.017534722225</v>
      </c>
      <c r="D5184" s="2" t="s">
        <v>342</v>
      </c>
      <c r="E5184" s="2" t="s">
        <v>311</v>
      </c>
      <c r="F5184" s="2" t="s">
        <v>226</v>
      </c>
      <c r="G5184" s="2" t="s">
        <v>3</v>
      </c>
      <c r="H5184" s="2" t="s">
        <v>343</v>
      </c>
    </row>
    <row r="5185" spans="1:8" x14ac:dyDescent="0.25">
      <c r="A5185">
        <v>5784</v>
      </c>
      <c r="B5185" s="1">
        <v>44498.017534722225</v>
      </c>
      <c r="C5185" s="1">
        <v>44498.017534722225</v>
      </c>
      <c r="D5185" s="2" t="s">
        <v>342</v>
      </c>
      <c r="E5185" s="2" t="s">
        <v>323</v>
      </c>
      <c r="F5185" s="2" t="s">
        <v>22</v>
      </c>
      <c r="G5185" s="2" t="s">
        <v>3</v>
      </c>
      <c r="H5185" s="2" t="s">
        <v>343</v>
      </c>
    </row>
    <row r="5186" spans="1:8" x14ac:dyDescent="0.25">
      <c r="A5186">
        <v>5785</v>
      </c>
      <c r="B5186" s="1">
        <v>44498.027418981481</v>
      </c>
      <c r="C5186" s="1">
        <v>44498.027418981481</v>
      </c>
      <c r="D5186" s="2" t="s">
        <v>134</v>
      </c>
      <c r="E5186" s="2" t="s">
        <v>323</v>
      </c>
      <c r="F5186" s="2" t="s">
        <v>22</v>
      </c>
      <c r="G5186" s="2" t="s">
        <v>3</v>
      </c>
      <c r="H5186" s="2" t="s">
        <v>343</v>
      </c>
    </row>
    <row r="5187" spans="1:8" x14ac:dyDescent="0.25">
      <c r="A5187">
        <v>5786</v>
      </c>
      <c r="B5187" s="1">
        <v>44498.027418981481</v>
      </c>
      <c r="C5187" s="1">
        <v>44498.027418981481</v>
      </c>
      <c r="D5187" s="2" t="s">
        <v>134</v>
      </c>
      <c r="E5187" s="2" t="s">
        <v>311</v>
      </c>
      <c r="F5187" s="2" t="s">
        <v>208</v>
      </c>
      <c r="G5187" s="2" t="s">
        <v>3</v>
      </c>
      <c r="H5187" s="2" t="s">
        <v>343</v>
      </c>
    </row>
    <row r="5188" spans="1:8" x14ac:dyDescent="0.25">
      <c r="A5188">
        <v>5787</v>
      </c>
      <c r="B5188" s="1">
        <v>44498.027928240743</v>
      </c>
      <c r="C5188" s="1">
        <v>44498.027928240743</v>
      </c>
      <c r="D5188" s="2" t="s">
        <v>342</v>
      </c>
      <c r="E5188" s="2" t="s">
        <v>323</v>
      </c>
      <c r="F5188" s="2" t="s">
        <v>22</v>
      </c>
      <c r="G5188" s="2" t="s">
        <v>3</v>
      </c>
      <c r="H5188" s="2" t="s">
        <v>343</v>
      </c>
    </row>
    <row r="5189" spans="1:8" x14ac:dyDescent="0.25">
      <c r="A5189">
        <v>5788</v>
      </c>
      <c r="B5189" s="1">
        <v>44498.027928240743</v>
      </c>
      <c r="C5189" s="1">
        <v>44498.027928240743</v>
      </c>
      <c r="D5189" s="2" t="s">
        <v>342</v>
      </c>
      <c r="E5189" s="2" t="s">
        <v>311</v>
      </c>
      <c r="F5189" s="2" t="s">
        <v>208</v>
      </c>
      <c r="G5189" s="2" t="s">
        <v>3</v>
      </c>
      <c r="H5189" s="2" t="s">
        <v>343</v>
      </c>
    </row>
    <row r="5190" spans="1:8" x14ac:dyDescent="0.25">
      <c r="A5190">
        <v>5789</v>
      </c>
      <c r="B5190" s="1">
        <v>44498.039803240739</v>
      </c>
      <c r="C5190" s="1">
        <v>44498.039803240739</v>
      </c>
      <c r="D5190" s="2" t="s">
        <v>0</v>
      </c>
      <c r="E5190" s="2" t="s">
        <v>323</v>
      </c>
      <c r="F5190" s="2" t="s">
        <v>22</v>
      </c>
      <c r="G5190" s="2" t="s">
        <v>3</v>
      </c>
      <c r="H5190" s="2" t="s">
        <v>343</v>
      </c>
    </row>
    <row r="5191" spans="1:8" x14ac:dyDescent="0.25">
      <c r="A5191">
        <v>5790</v>
      </c>
      <c r="B5191" s="1">
        <v>44498.039803240739</v>
      </c>
      <c r="C5191" s="1">
        <v>44498.039803240739</v>
      </c>
      <c r="D5191" s="2" t="s">
        <v>0</v>
      </c>
      <c r="E5191" s="2" t="s">
        <v>311</v>
      </c>
      <c r="F5191" s="2" t="s">
        <v>223</v>
      </c>
      <c r="G5191" s="2" t="s">
        <v>3</v>
      </c>
      <c r="H5191" s="2" t="s">
        <v>343</v>
      </c>
    </row>
    <row r="5192" spans="1:8" x14ac:dyDescent="0.25">
      <c r="A5192">
        <v>5791</v>
      </c>
      <c r="B5192" s="1">
        <v>44498.043796296297</v>
      </c>
      <c r="C5192" s="1">
        <v>44498.043796296297</v>
      </c>
      <c r="D5192" s="2" t="s">
        <v>0</v>
      </c>
      <c r="E5192" s="2" t="s">
        <v>312</v>
      </c>
      <c r="F5192" s="2" t="s">
        <v>55</v>
      </c>
      <c r="G5192" s="2" t="s">
        <v>3</v>
      </c>
      <c r="H5192" s="2" t="s">
        <v>223</v>
      </c>
    </row>
    <row r="5193" spans="1:8" x14ac:dyDescent="0.25">
      <c r="A5193">
        <v>5792</v>
      </c>
      <c r="B5193" s="1">
        <v>44498.04383101852</v>
      </c>
      <c r="C5193" s="1">
        <v>44498.04383101852</v>
      </c>
      <c r="D5193" s="2" t="s">
        <v>0</v>
      </c>
      <c r="E5193" s="2" t="s">
        <v>19</v>
      </c>
      <c r="F5193" s="2" t="s">
        <v>222</v>
      </c>
      <c r="G5193" s="2" t="s">
        <v>3</v>
      </c>
      <c r="H5193" s="2" t="s">
        <v>223</v>
      </c>
    </row>
    <row r="5194" spans="1:8" x14ac:dyDescent="0.25">
      <c r="A5194">
        <v>5793</v>
      </c>
      <c r="B5194" s="1">
        <v>44498.043912037036</v>
      </c>
      <c r="C5194" s="1">
        <v>44498.043912037036</v>
      </c>
      <c r="D5194" s="2" t="s">
        <v>0</v>
      </c>
      <c r="E5194" s="2" t="s">
        <v>37</v>
      </c>
      <c r="F5194" s="2" t="s">
        <v>51</v>
      </c>
      <c r="G5194" s="2" t="s">
        <v>3</v>
      </c>
      <c r="H5194" s="2" t="s">
        <v>223</v>
      </c>
    </row>
    <row r="5195" spans="1:8" x14ac:dyDescent="0.25">
      <c r="A5195">
        <v>5794</v>
      </c>
      <c r="B5195" s="1">
        <v>44498.044305555559</v>
      </c>
      <c r="C5195" s="1">
        <v>44498.044305555559</v>
      </c>
      <c r="D5195" s="2" t="s">
        <v>0</v>
      </c>
      <c r="E5195" s="2" t="s">
        <v>44</v>
      </c>
      <c r="F5195" s="2" t="s">
        <v>179</v>
      </c>
      <c r="G5195" s="2" t="s">
        <v>3</v>
      </c>
      <c r="H5195" s="2" t="s">
        <v>223</v>
      </c>
    </row>
    <row r="5196" spans="1:8" x14ac:dyDescent="0.25">
      <c r="A5196">
        <v>5795</v>
      </c>
      <c r="B5196" s="1">
        <v>44498.045138888891</v>
      </c>
      <c r="C5196" s="1">
        <v>44498.045138888891</v>
      </c>
      <c r="D5196" s="2" t="s">
        <v>0</v>
      </c>
      <c r="E5196" s="2" t="s">
        <v>356</v>
      </c>
      <c r="F5196" s="2" t="s">
        <v>537</v>
      </c>
      <c r="G5196" s="2" t="s">
        <v>3</v>
      </c>
      <c r="H5196" s="2" t="s">
        <v>223</v>
      </c>
    </row>
    <row r="5197" spans="1:8" x14ac:dyDescent="0.25">
      <c r="A5197">
        <v>5796</v>
      </c>
      <c r="B5197" s="1">
        <v>44498.045671296299</v>
      </c>
      <c r="C5197" s="1">
        <v>44498.045671296299</v>
      </c>
      <c r="D5197" s="2" t="s">
        <v>0</v>
      </c>
      <c r="E5197" s="2" t="s">
        <v>363</v>
      </c>
      <c r="F5197" s="2" t="s">
        <v>1523</v>
      </c>
      <c r="G5197" s="2" t="s">
        <v>3</v>
      </c>
      <c r="H5197" s="2" t="s">
        <v>223</v>
      </c>
    </row>
    <row r="5198" spans="1:8" x14ac:dyDescent="0.25">
      <c r="A5198">
        <v>5797</v>
      </c>
      <c r="B5198" s="1">
        <v>44498.045671296299</v>
      </c>
      <c r="C5198" s="1">
        <v>44498.045671296299</v>
      </c>
      <c r="D5198" s="2" t="s">
        <v>0</v>
      </c>
      <c r="E5198" s="2" t="s">
        <v>365</v>
      </c>
      <c r="F5198" s="2" t="s">
        <v>1524</v>
      </c>
      <c r="G5198" s="2" t="s">
        <v>3</v>
      </c>
      <c r="H5198" s="2" t="s">
        <v>223</v>
      </c>
    </row>
    <row r="5199" spans="1:8" x14ac:dyDescent="0.25">
      <c r="A5199">
        <v>5798</v>
      </c>
      <c r="B5199" s="1">
        <v>44498.045671296299</v>
      </c>
      <c r="C5199" s="1">
        <v>44498.045671296299</v>
      </c>
      <c r="D5199" s="2" t="s">
        <v>0</v>
      </c>
      <c r="E5199" s="2" t="s">
        <v>361</v>
      </c>
      <c r="F5199" s="2" t="s">
        <v>1525</v>
      </c>
      <c r="G5199" s="2" t="s">
        <v>3</v>
      </c>
      <c r="H5199" s="2" t="s">
        <v>223</v>
      </c>
    </row>
    <row r="5200" spans="1:8" x14ac:dyDescent="0.25">
      <c r="A5200">
        <v>5799</v>
      </c>
      <c r="B5200" s="1">
        <v>44498.045671296299</v>
      </c>
      <c r="C5200" s="1">
        <v>44498.045671296299</v>
      </c>
      <c r="D5200" s="2" t="s">
        <v>0</v>
      </c>
      <c r="E5200" s="2" t="s">
        <v>359</v>
      </c>
      <c r="F5200" s="2" t="s">
        <v>1526</v>
      </c>
      <c r="G5200" s="2" t="s">
        <v>3</v>
      </c>
      <c r="H5200" s="2" t="s">
        <v>223</v>
      </c>
    </row>
    <row r="5201" spans="1:8" x14ac:dyDescent="0.25">
      <c r="A5201">
        <v>5800</v>
      </c>
      <c r="B5201" s="1">
        <v>44498.045671296299</v>
      </c>
      <c r="C5201" s="1">
        <v>44498.045671296299</v>
      </c>
      <c r="D5201" s="2" t="s">
        <v>0</v>
      </c>
      <c r="E5201" s="2" t="s">
        <v>366</v>
      </c>
      <c r="F5201" s="2" t="s">
        <v>1527</v>
      </c>
      <c r="G5201" s="2" t="s">
        <v>3</v>
      </c>
      <c r="H5201" s="2" t="s">
        <v>223</v>
      </c>
    </row>
    <row r="5202" spans="1:8" x14ac:dyDescent="0.25">
      <c r="A5202">
        <v>5801</v>
      </c>
      <c r="B5202" s="1">
        <v>44498.045671296299</v>
      </c>
      <c r="C5202" s="1">
        <v>44498.045671296299</v>
      </c>
      <c r="D5202" s="2" t="s">
        <v>0</v>
      </c>
      <c r="E5202" s="2" t="s">
        <v>368</v>
      </c>
      <c r="F5202" s="2" t="s">
        <v>1528</v>
      </c>
      <c r="G5202" s="2" t="s">
        <v>3</v>
      </c>
      <c r="H5202" s="2" t="s">
        <v>223</v>
      </c>
    </row>
    <row r="5203" spans="1:8" x14ac:dyDescent="0.25">
      <c r="A5203">
        <v>5802</v>
      </c>
      <c r="B5203" s="1">
        <v>44498.046689814815</v>
      </c>
      <c r="C5203" s="1">
        <v>44498.046689814815</v>
      </c>
      <c r="D5203" s="2" t="s">
        <v>0</v>
      </c>
      <c r="E5203" s="2" t="s">
        <v>371</v>
      </c>
      <c r="F5203" s="2" t="s">
        <v>129</v>
      </c>
      <c r="G5203" s="2" t="s">
        <v>3</v>
      </c>
      <c r="H5203" s="2" t="s">
        <v>223</v>
      </c>
    </row>
    <row r="5204" spans="1:8" x14ac:dyDescent="0.25">
      <c r="A5204">
        <v>5803</v>
      </c>
      <c r="B5204" s="1">
        <v>44498.046689814815</v>
      </c>
      <c r="C5204" s="1">
        <v>44498.046689814815</v>
      </c>
      <c r="D5204" s="2" t="s">
        <v>0</v>
      </c>
      <c r="E5204" s="2" t="s">
        <v>313</v>
      </c>
      <c r="F5204" s="2" t="s">
        <v>1529</v>
      </c>
      <c r="G5204" s="2" t="s">
        <v>3</v>
      </c>
      <c r="H5204" s="2" t="s">
        <v>223</v>
      </c>
    </row>
    <row r="5205" spans="1:8" x14ac:dyDescent="0.25">
      <c r="A5205">
        <v>5804</v>
      </c>
      <c r="B5205" s="1">
        <v>44498.046689814815</v>
      </c>
      <c r="C5205" s="1">
        <v>44498.046689814815</v>
      </c>
      <c r="D5205" s="2" t="s">
        <v>0</v>
      </c>
      <c r="E5205" s="2" t="s">
        <v>319</v>
      </c>
      <c r="F5205" s="2" t="s">
        <v>1526</v>
      </c>
      <c r="G5205" s="2" t="s">
        <v>3</v>
      </c>
      <c r="H5205" s="2" t="s">
        <v>223</v>
      </c>
    </row>
    <row r="5206" spans="1:8" x14ac:dyDescent="0.25">
      <c r="A5206">
        <v>5805</v>
      </c>
      <c r="B5206" s="1">
        <v>44498.046689814815</v>
      </c>
      <c r="C5206" s="1">
        <v>44498.046689814815</v>
      </c>
      <c r="D5206" s="2" t="s">
        <v>0</v>
      </c>
      <c r="E5206" s="2" t="s">
        <v>315</v>
      </c>
      <c r="F5206" s="2" t="s">
        <v>1530</v>
      </c>
      <c r="G5206" s="2" t="s">
        <v>3</v>
      </c>
      <c r="H5206" s="2" t="s">
        <v>223</v>
      </c>
    </row>
    <row r="5207" spans="1:8" x14ac:dyDescent="0.25">
      <c r="A5207">
        <v>5806</v>
      </c>
      <c r="B5207" s="1">
        <v>44498.046689814815</v>
      </c>
      <c r="C5207" s="1">
        <v>44498.046689814815</v>
      </c>
      <c r="D5207" s="2" t="s">
        <v>0</v>
      </c>
      <c r="E5207" s="2" t="s">
        <v>317</v>
      </c>
      <c r="F5207" s="2" t="s">
        <v>1526</v>
      </c>
      <c r="G5207" s="2" t="s">
        <v>3</v>
      </c>
      <c r="H5207" s="2" t="s">
        <v>223</v>
      </c>
    </row>
    <row r="5208" spans="1:8" x14ac:dyDescent="0.25">
      <c r="A5208">
        <v>5807</v>
      </c>
      <c r="B5208" s="1">
        <v>44498.046689814815</v>
      </c>
      <c r="C5208" s="1">
        <v>44498.046689814815</v>
      </c>
      <c r="D5208" s="2" t="s">
        <v>0</v>
      </c>
      <c r="E5208" s="2" t="s">
        <v>340</v>
      </c>
      <c r="F5208" s="2" t="s">
        <v>57</v>
      </c>
      <c r="G5208" s="2" t="s">
        <v>3</v>
      </c>
      <c r="H5208" s="2" t="s">
        <v>223</v>
      </c>
    </row>
    <row r="5209" spans="1:8" x14ac:dyDescent="0.25">
      <c r="A5209">
        <v>5808</v>
      </c>
      <c r="B5209" s="1">
        <v>44498.047986111109</v>
      </c>
      <c r="C5209" s="1">
        <v>44498.047986111109</v>
      </c>
      <c r="D5209" s="2" t="s">
        <v>0</v>
      </c>
      <c r="E5209" s="2" t="s">
        <v>377</v>
      </c>
      <c r="F5209" s="2" t="s">
        <v>131</v>
      </c>
      <c r="G5209" s="2" t="s">
        <v>3</v>
      </c>
      <c r="H5209" s="2" t="s">
        <v>223</v>
      </c>
    </row>
    <row r="5210" spans="1:8" x14ac:dyDescent="0.25">
      <c r="A5210">
        <v>5809</v>
      </c>
      <c r="B5210" s="1">
        <v>44498.047986111109</v>
      </c>
      <c r="C5210" s="1">
        <v>44498.047986111109</v>
      </c>
      <c r="D5210" s="2" t="s">
        <v>0</v>
      </c>
      <c r="E5210" s="2" t="s">
        <v>373</v>
      </c>
      <c r="F5210" s="2" t="s">
        <v>1531</v>
      </c>
      <c r="G5210" s="2" t="s">
        <v>3</v>
      </c>
      <c r="H5210" s="2" t="s">
        <v>223</v>
      </c>
    </row>
    <row r="5211" spans="1:8" x14ac:dyDescent="0.25">
      <c r="A5211">
        <v>5810</v>
      </c>
      <c r="B5211" s="1">
        <v>44498.047986111109</v>
      </c>
      <c r="C5211" s="1">
        <v>44498.047986111109</v>
      </c>
      <c r="D5211" s="2" t="s">
        <v>0</v>
      </c>
      <c r="E5211" s="2" t="s">
        <v>375</v>
      </c>
      <c r="F5211" s="2" t="s">
        <v>33</v>
      </c>
      <c r="G5211" s="2" t="s">
        <v>3</v>
      </c>
      <c r="H5211" s="2" t="s">
        <v>223</v>
      </c>
    </row>
    <row r="5212" spans="1:8" x14ac:dyDescent="0.25">
      <c r="A5212">
        <v>5811</v>
      </c>
      <c r="B5212" s="1">
        <v>44498.047986111109</v>
      </c>
      <c r="C5212" s="1">
        <v>44498.047986111109</v>
      </c>
      <c r="D5212" s="2" t="s">
        <v>0</v>
      </c>
      <c r="E5212" s="2" t="s">
        <v>376</v>
      </c>
      <c r="F5212" s="2" t="s">
        <v>18</v>
      </c>
      <c r="G5212" s="2" t="s">
        <v>3</v>
      </c>
      <c r="H5212" s="2" t="s">
        <v>223</v>
      </c>
    </row>
    <row r="5213" spans="1:8" x14ac:dyDescent="0.25">
      <c r="A5213">
        <v>5812</v>
      </c>
      <c r="B5213" s="1">
        <v>44498.048807870371</v>
      </c>
      <c r="C5213" s="1">
        <v>44498.048807870371</v>
      </c>
      <c r="D5213" s="2" t="s">
        <v>134</v>
      </c>
      <c r="E5213" s="2" t="s">
        <v>323</v>
      </c>
      <c r="F5213" s="2" t="s">
        <v>22</v>
      </c>
      <c r="G5213" s="2" t="s">
        <v>3</v>
      </c>
      <c r="H5213" s="2" t="s">
        <v>343</v>
      </c>
    </row>
    <row r="5214" spans="1:8" x14ac:dyDescent="0.25">
      <c r="A5214">
        <v>5813</v>
      </c>
      <c r="B5214" s="1">
        <v>44498.048807870371</v>
      </c>
      <c r="C5214" s="1">
        <v>44498.048807870371</v>
      </c>
      <c r="D5214" s="2" t="s">
        <v>134</v>
      </c>
      <c r="E5214" s="2" t="s">
        <v>311</v>
      </c>
      <c r="F5214" s="2" t="s">
        <v>223</v>
      </c>
      <c r="G5214" s="2" t="s">
        <v>3</v>
      </c>
      <c r="H5214" s="2" t="s">
        <v>343</v>
      </c>
    </row>
    <row r="5215" spans="1:8" x14ac:dyDescent="0.25">
      <c r="A5215">
        <v>5814</v>
      </c>
      <c r="B5215" s="1">
        <v>44498.048900462964</v>
      </c>
      <c r="C5215" s="1">
        <v>44498.048900462964</v>
      </c>
      <c r="D5215" s="2" t="s">
        <v>134</v>
      </c>
      <c r="E5215" s="2" t="s">
        <v>346</v>
      </c>
      <c r="F5215" s="2" t="s">
        <v>61</v>
      </c>
      <c r="G5215" s="2" t="s">
        <v>3</v>
      </c>
      <c r="H5215" s="2" t="s">
        <v>223</v>
      </c>
    </row>
    <row r="5216" spans="1:8" x14ac:dyDescent="0.25">
      <c r="A5216">
        <v>5815</v>
      </c>
      <c r="B5216" s="1">
        <v>44498.049375000002</v>
      </c>
      <c r="C5216" s="1">
        <v>44498.049375000002</v>
      </c>
      <c r="D5216" s="2" t="s">
        <v>134</v>
      </c>
      <c r="E5216" s="2" t="s">
        <v>461</v>
      </c>
      <c r="F5216" s="2" t="s">
        <v>183</v>
      </c>
      <c r="G5216" s="2" t="s">
        <v>3</v>
      </c>
      <c r="H5216" s="2" t="s">
        <v>223</v>
      </c>
    </row>
    <row r="5217" spans="1:8" x14ac:dyDescent="0.25">
      <c r="A5217">
        <v>5816</v>
      </c>
      <c r="B5217" s="1">
        <v>44498.049375000002</v>
      </c>
      <c r="C5217" s="1">
        <v>44498.049375000002</v>
      </c>
      <c r="D5217" s="2" t="s">
        <v>134</v>
      </c>
      <c r="E5217" s="2" t="s">
        <v>465</v>
      </c>
      <c r="F5217" s="2" t="s">
        <v>506</v>
      </c>
      <c r="G5217" s="2" t="s">
        <v>3</v>
      </c>
      <c r="H5217" s="2" t="s">
        <v>223</v>
      </c>
    </row>
    <row r="5218" spans="1:8" x14ac:dyDescent="0.25">
      <c r="A5218">
        <v>5817</v>
      </c>
      <c r="B5218" s="1">
        <v>44498.049664351849</v>
      </c>
      <c r="C5218" s="1">
        <v>44498.049664351849</v>
      </c>
      <c r="D5218" s="2" t="s">
        <v>134</v>
      </c>
      <c r="E5218" s="2" t="s">
        <v>469</v>
      </c>
      <c r="F5218" s="2" t="s">
        <v>141</v>
      </c>
      <c r="G5218" s="2" t="s">
        <v>3</v>
      </c>
      <c r="H5218" s="2" t="s">
        <v>223</v>
      </c>
    </row>
    <row r="5219" spans="1:8" x14ac:dyDescent="0.25">
      <c r="A5219">
        <v>5818</v>
      </c>
      <c r="B5219" s="1">
        <v>44498.050520833334</v>
      </c>
      <c r="C5219" s="1">
        <v>44498.050520833334</v>
      </c>
      <c r="D5219" s="2" t="s">
        <v>134</v>
      </c>
      <c r="E5219" s="2" t="s">
        <v>471</v>
      </c>
      <c r="F5219" s="2" t="s">
        <v>424</v>
      </c>
      <c r="G5219" s="2" t="s">
        <v>3</v>
      </c>
      <c r="H5219" s="2" t="s">
        <v>223</v>
      </c>
    </row>
    <row r="5220" spans="1:8" x14ac:dyDescent="0.25">
      <c r="A5220">
        <v>5819</v>
      </c>
      <c r="B5220" s="1">
        <v>44498.05059027778</v>
      </c>
      <c r="C5220" s="1">
        <v>44498.05059027778</v>
      </c>
      <c r="D5220" s="2" t="s">
        <v>134</v>
      </c>
      <c r="E5220" s="2" t="s">
        <v>475</v>
      </c>
      <c r="F5220" s="2" t="s">
        <v>1532</v>
      </c>
      <c r="G5220" s="2" t="s">
        <v>3</v>
      </c>
      <c r="H5220" s="2" t="s">
        <v>223</v>
      </c>
    </row>
    <row r="5221" spans="1:8" x14ac:dyDescent="0.25">
      <c r="A5221">
        <v>5820</v>
      </c>
      <c r="B5221" s="1">
        <v>44498.050636574073</v>
      </c>
      <c r="C5221" s="1">
        <v>44498.050636574073</v>
      </c>
      <c r="D5221" s="2" t="s">
        <v>134</v>
      </c>
      <c r="E5221" s="2" t="s">
        <v>98</v>
      </c>
      <c r="F5221" s="2" t="s">
        <v>52</v>
      </c>
      <c r="G5221" s="2" t="s">
        <v>3</v>
      </c>
      <c r="H5221" s="2" t="s">
        <v>223</v>
      </c>
    </row>
    <row r="5222" spans="1:8" x14ac:dyDescent="0.25">
      <c r="A5222">
        <v>5821</v>
      </c>
      <c r="B5222" s="1">
        <v>44498.050694444442</v>
      </c>
      <c r="C5222" s="1">
        <v>44498.050694444442</v>
      </c>
      <c r="D5222" s="2" t="s">
        <v>134</v>
      </c>
      <c r="E5222" s="2" t="s">
        <v>477</v>
      </c>
      <c r="F5222" s="2" t="s">
        <v>66</v>
      </c>
      <c r="G5222" s="2" t="s">
        <v>3</v>
      </c>
      <c r="H5222" s="2" t="s">
        <v>223</v>
      </c>
    </row>
    <row r="5223" spans="1:8" x14ac:dyDescent="0.25">
      <c r="A5223">
        <v>5822</v>
      </c>
      <c r="B5223" s="1">
        <v>44498.050891203704</v>
      </c>
      <c r="C5223" s="1">
        <v>44498.050891203704</v>
      </c>
      <c r="D5223" s="2" t="s">
        <v>134</v>
      </c>
      <c r="E5223" s="2" t="s">
        <v>480</v>
      </c>
      <c r="F5223" s="2" t="s">
        <v>131</v>
      </c>
      <c r="G5223" s="2" t="s">
        <v>3</v>
      </c>
      <c r="H5223" s="2" t="s">
        <v>223</v>
      </c>
    </row>
    <row r="5224" spans="1:8" x14ac:dyDescent="0.25">
      <c r="A5224">
        <v>5823</v>
      </c>
      <c r="B5224" s="1">
        <v>44498.050891203704</v>
      </c>
      <c r="C5224" s="1">
        <v>44498.050891203704</v>
      </c>
      <c r="D5224" s="2" t="s">
        <v>134</v>
      </c>
      <c r="E5224" s="2" t="s">
        <v>478</v>
      </c>
      <c r="F5224" s="2" t="s">
        <v>1523</v>
      </c>
      <c r="G5224" s="2" t="s">
        <v>3</v>
      </c>
      <c r="H5224" s="2" t="s">
        <v>223</v>
      </c>
    </row>
    <row r="5225" spans="1:8" x14ac:dyDescent="0.25">
      <c r="A5225">
        <v>5824</v>
      </c>
      <c r="B5225" s="1">
        <v>44498.051793981482</v>
      </c>
      <c r="C5225" s="1">
        <v>44498.051793981482</v>
      </c>
      <c r="D5225" s="2" t="s">
        <v>134</v>
      </c>
      <c r="E5225" s="2" t="s">
        <v>482</v>
      </c>
      <c r="F5225" s="2" t="s">
        <v>128</v>
      </c>
      <c r="G5225" s="2" t="s">
        <v>3</v>
      </c>
      <c r="H5225" s="2" t="s">
        <v>223</v>
      </c>
    </row>
    <row r="5226" spans="1:8" x14ac:dyDescent="0.25">
      <c r="A5226">
        <v>5825</v>
      </c>
      <c r="B5226" s="1">
        <v>44498.052395833336</v>
      </c>
      <c r="C5226" s="1">
        <v>44498.052395833336</v>
      </c>
      <c r="D5226" s="2" t="s">
        <v>134</v>
      </c>
      <c r="E5226" s="2" t="s">
        <v>490</v>
      </c>
      <c r="F5226" s="2" t="s">
        <v>1533</v>
      </c>
      <c r="G5226" s="2" t="s">
        <v>3</v>
      </c>
      <c r="H5226" s="2" t="s">
        <v>223</v>
      </c>
    </row>
    <row r="5227" spans="1:8" x14ac:dyDescent="0.25">
      <c r="A5227">
        <v>5826</v>
      </c>
      <c r="B5227" s="1">
        <v>44498.052395833336</v>
      </c>
      <c r="C5227" s="1">
        <v>44498.052395833336</v>
      </c>
      <c r="D5227" s="2" t="s">
        <v>134</v>
      </c>
      <c r="E5227" s="2" t="s">
        <v>491</v>
      </c>
      <c r="F5227" s="2" t="s">
        <v>1534</v>
      </c>
      <c r="G5227" s="2" t="s">
        <v>3</v>
      </c>
      <c r="H5227" s="2" t="s">
        <v>223</v>
      </c>
    </row>
    <row r="5228" spans="1:8" x14ac:dyDescent="0.25">
      <c r="A5228">
        <v>5827</v>
      </c>
      <c r="B5228" s="1">
        <v>44498.052395833336</v>
      </c>
      <c r="C5228" s="1">
        <v>44498.052395833336</v>
      </c>
      <c r="D5228" s="2" t="s">
        <v>134</v>
      </c>
      <c r="E5228" s="2" t="s">
        <v>489</v>
      </c>
      <c r="F5228" s="2" t="s">
        <v>130</v>
      </c>
      <c r="G5228" s="2" t="s">
        <v>3</v>
      </c>
      <c r="H5228" s="2" t="s">
        <v>223</v>
      </c>
    </row>
    <row r="5229" spans="1:8" x14ac:dyDescent="0.25">
      <c r="A5229">
        <v>5828</v>
      </c>
      <c r="B5229" s="1">
        <v>44498.053333333337</v>
      </c>
      <c r="C5229" s="1">
        <v>44498.053333333337</v>
      </c>
      <c r="D5229" s="2" t="s">
        <v>134</v>
      </c>
      <c r="E5229" s="2" t="s">
        <v>493</v>
      </c>
      <c r="F5229" s="2" t="s">
        <v>129</v>
      </c>
      <c r="G5229" s="2" t="s">
        <v>3</v>
      </c>
      <c r="H5229" s="2" t="s">
        <v>223</v>
      </c>
    </row>
    <row r="5230" spans="1:8" x14ac:dyDescent="0.25">
      <c r="A5230">
        <v>5829</v>
      </c>
      <c r="B5230" s="1">
        <v>44498.053333333337</v>
      </c>
      <c r="C5230" s="1">
        <v>44498.053333333337</v>
      </c>
      <c r="D5230" s="2" t="s">
        <v>134</v>
      </c>
      <c r="E5230" s="2" t="s">
        <v>494</v>
      </c>
      <c r="F5230" s="2" t="s">
        <v>1535</v>
      </c>
      <c r="G5230" s="2" t="s">
        <v>3</v>
      </c>
      <c r="H5230" s="2" t="s">
        <v>223</v>
      </c>
    </row>
    <row r="5231" spans="1:8" x14ac:dyDescent="0.25">
      <c r="A5231">
        <v>5830</v>
      </c>
      <c r="B5231" s="1">
        <v>44498.053333333337</v>
      </c>
      <c r="C5231" s="1">
        <v>44498.053333333337</v>
      </c>
      <c r="D5231" s="2" t="s">
        <v>134</v>
      </c>
      <c r="E5231" s="2" t="s">
        <v>496</v>
      </c>
      <c r="F5231" s="2" t="s">
        <v>33</v>
      </c>
      <c r="G5231" s="2" t="s">
        <v>3</v>
      </c>
      <c r="H5231" s="2" t="s">
        <v>223</v>
      </c>
    </row>
    <row r="5232" spans="1:8" x14ac:dyDescent="0.25">
      <c r="A5232">
        <v>5831</v>
      </c>
      <c r="B5232" s="1">
        <v>44498.053333333337</v>
      </c>
      <c r="C5232" s="1">
        <v>44498.053333333337</v>
      </c>
      <c r="D5232" s="2" t="s">
        <v>134</v>
      </c>
      <c r="E5232" s="2" t="s">
        <v>492</v>
      </c>
      <c r="F5232" s="2" t="s">
        <v>33</v>
      </c>
      <c r="G5232" s="2" t="s">
        <v>3</v>
      </c>
      <c r="H5232" s="2" t="s">
        <v>223</v>
      </c>
    </row>
    <row r="5233" spans="1:8" x14ac:dyDescent="0.25">
      <c r="A5233">
        <v>5832</v>
      </c>
      <c r="B5233" s="1">
        <v>44498.053587962961</v>
      </c>
      <c r="C5233" s="1">
        <v>44498.053587962961</v>
      </c>
      <c r="D5233" s="2" t="s">
        <v>101</v>
      </c>
      <c r="E5233" s="2" t="s">
        <v>311</v>
      </c>
      <c r="F5233" s="2" t="s">
        <v>223</v>
      </c>
      <c r="G5233" s="2" t="s">
        <v>3</v>
      </c>
      <c r="H5233" s="2" t="s">
        <v>343</v>
      </c>
    </row>
    <row r="5234" spans="1:8" x14ac:dyDescent="0.25">
      <c r="A5234">
        <v>5833</v>
      </c>
      <c r="B5234" s="1">
        <v>44498.053587962961</v>
      </c>
      <c r="C5234" s="1">
        <v>44498.053587962961</v>
      </c>
      <c r="D5234" s="2" t="s">
        <v>101</v>
      </c>
      <c r="E5234" s="2" t="s">
        <v>323</v>
      </c>
      <c r="F5234" s="2" t="s">
        <v>22</v>
      </c>
      <c r="G5234" s="2" t="s">
        <v>3</v>
      </c>
      <c r="H5234" s="2" t="s">
        <v>343</v>
      </c>
    </row>
    <row r="5235" spans="1:8" x14ac:dyDescent="0.25">
      <c r="A5235">
        <v>5834</v>
      </c>
      <c r="B5235" s="1">
        <v>44498.05364583333</v>
      </c>
      <c r="C5235" s="1">
        <v>44498.05364583333</v>
      </c>
      <c r="D5235" s="2" t="s">
        <v>101</v>
      </c>
      <c r="E5235" s="2" t="s">
        <v>503</v>
      </c>
      <c r="F5235" s="2" t="s">
        <v>55</v>
      </c>
      <c r="G5235" s="2" t="s">
        <v>3</v>
      </c>
      <c r="H5235" s="2" t="s">
        <v>223</v>
      </c>
    </row>
    <row r="5236" spans="1:8" x14ac:dyDescent="0.25">
      <c r="A5236">
        <v>5835</v>
      </c>
      <c r="B5236" s="1">
        <v>44498.054155092592</v>
      </c>
      <c r="C5236" s="1">
        <v>44498.054155092592</v>
      </c>
      <c r="D5236" s="2" t="s">
        <v>101</v>
      </c>
      <c r="E5236" s="2" t="s">
        <v>504</v>
      </c>
      <c r="F5236" s="2" t="s">
        <v>131</v>
      </c>
      <c r="G5236" s="2" t="s">
        <v>3</v>
      </c>
      <c r="H5236" s="2" t="s">
        <v>223</v>
      </c>
    </row>
    <row r="5237" spans="1:8" x14ac:dyDescent="0.25">
      <c r="A5237">
        <v>5836</v>
      </c>
      <c r="B5237" s="1">
        <v>44498.054155092592</v>
      </c>
      <c r="C5237" s="1">
        <v>44498.054155092592</v>
      </c>
      <c r="D5237" s="2" t="s">
        <v>101</v>
      </c>
      <c r="E5237" s="2" t="s">
        <v>465</v>
      </c>
      <c r="F5237" s="2" t="s">
        <v>506</v>
      </c>
      <c r="G5237" s="2" t="s">
        <v>3</v>
      </c>
      <c r="H5237" s="2" t="s">
        <v>223</v>
      </c>
    </row>
    <row r="5238" spans="1:8" x14ac:dyDescent="0.25">
      <c r="A5238">
        <v>5837</v>
      </c>
      <c r="B5238" s="1">
        <v>44498.054351851853</v>
      </c>
      <c r="C5238" s="1">
        <v>44498.054351851853</v>
      </c>
      <c r="D5238" s="2" t="s">
        <v>101</v>
      </c>
      <c r="E5238" s="2" t="s">
        <v>507</v>
      </c>
      <c r="F5238" s="2" t="s">
        <v>129</v>
      </c>
      <c r="G5238" s="2" t="s">
        <v>3</v>
      </c>
      <c r="H5238" s="2" t="s">
        <v>223</v>
      </c>
    </row>
    <row r="5239" spans="1:8" x14ac:dyDescent="0.25">
      <c r="A5239">
        <v>5838</v>
      </c>
      <c r="B5239" s="1">
        <v>44498.054351851853</v>
      </c>
      <c r="C5239" s="1">
        <v>44498.054351851853</v>
      </c>
      <c r="D5239" s="2" t="s">
        <v>101</v>
      </c>
      <c r="E5239" s="2" t="s">
        <v>468</v>
      </c>
      <c r="F5239" s="2" t="s">
        <v>1536</v>
      </c>
      <c r="G5239" s="2" t="s">
        <v>3</v>
      </c>
      <c r="H5239" s="2" t="s">
        <v>223</v>
      </c>
    </row>
    <row r="5240" spans="1:8" x14ac:dyDescent="0.25">
      <c r="A5240">
        <v>5839</v>
      </c>
      <c r="B5240" s="1">
        <v>44498.054351851853</v>
      </c>
      <c r="C5240" s="1">
        <v>44498.054351851853</v>
      </c>
      <c r="D5240" s="2" t="s">
        <v>101</v>
      </c>
      <c r="E5240" s="2" t="s">
        <v>467</v>
      </c>
      <c r="F5240" s="2" t="s">
        <v>1537</v>
      </c>
      <c r="G5240" s="2" t="s">
        <v>3</v>
      </c>
      <c r="H5240" s="2" t="s">
        <v>223</v>
      </c>
    </row>
    <row r="5241" spans="1:8" x14ac:dyDescent="0.25">
      <c r="A5241">
        <v>5840</v>
      </c>
      <c r="B5241" s="1">
        <v>44498.054409722223</v>
      </c>
      <c r="C5241" s="1">
        <v>44498.054409722223</v>
      </c>
      <c r="D5241" s="2" t="s">
        <v>101</v>
      </c>
      <c r="E5241" s="2" t="s">
        <v>511</v>
      </c>
      <c r="F5241" s="2" t="s">
        <v>55</v>
      </c>
      <c r="G5241" s="2" t="s">
        <v>3</v>
      </c>
      <c r="H5241" s="2" t="s">
        <v>223</v>
      </c>
    </row>
    <row r="5242" spans="1:8" x14ac:dyDescent="0.25">
      <c r="A5242">
        <v>5841</v>
      </c>
      <c r="B5242" s="1">
        <v>44498.055879629632</v>
      </c>
      <c r="C5242" s="1">
        <v>44498.055879629632</v>
      </c>
      <c r="D5242" s="2" t="s">
        <v>101</v>
      </c>
      <c r="E5242" s="2" t="s">
        <v>574</v>
      </c>
      <c r="F5242" s="2" t="s">
        <v>1538</v>
      </c>
      <c r="G5242" s="2" t="s">
        <v>3</v>
      </c>
      <c r="H5242" s="2" t="s">
        <v>223</v>
      </c>
    </row>
    <row r="5243" spans="1:8" x14ac:dyDescent="0.25">
      <c r="A5243">
        <v>5842</v>
      </c>
      <c r="B5243" s="1">
        <v>44498.055879629632</v>
      </c>
      <c r="C5243" s="1">
        <v>44498.055879629632</v>
      </c>
      <c r="D5243" s="2" t="s">
        <v>101</v>
      </c>
      <c r="E5243" s="2" t="s">
        <v>515</v>
      </c>
      <c r="F5243" s="2" t="s">
        <v>51</v>
      </c>
      <c r="G5243" s="2" t="s">
        <v>3</v>
      </c>
      <c r="H5243" s="2" t="s">
        <v>223</v>
      </c>
    </row>
    <row r="5244" spans="1:8" x14ac:dyDescent="0.25">
      <c r="A5244">
        <v>5843</v>
      </c>
      <c r="B5244" s="1">
        <v>44498.055879629632</v>
      </c>
      <c r="C5244" s="1">
        <v>44498.055879629632</v>
      </c>
      <c r="D5244" s="2" t="s">
        <v>101</v>
      </c>
      <c r="E5244" s="2" t="s">
        <v>514</v>
      </c>
      <c r="F5244" s="2" t="s">
        <v>501</v>
      </c>
      <c r="G5244" s="2" t="s">
        <v>3</v>
      </c>
      <c r="H5244" s="2" t="s">
        <v>223</v>
      </c>
    </row>
    <row r="5245" spans="1:8" x14ac:dyDescent="0.25">
      <c r="A5245">
        <v>5844</v>
      </c>
      <c r="B5245" s="1">
        <v>44498.056215277778</v>
      </c>
      <c r="C5245" s="1">
        <v>44498.056215277778</v>
      </c>
      <c r="D5245" s="2" t="s">
        <v>101</v>
      </c>
      <c r="E5245" s="2" t="s">
        <v>516</v>
      </c>
      <c r="F5245" s="2" t="s">
        <v>156</v>
      </c>
      <c r="G5245" s="2" t="s">
        <v>3</v>
      </c>
      <c r="H5245" s="2" t="s">
        <v>223</v>
      </c>
    </row>
    <row r="5246" spans="1:8" x14ac:dyDescent="0.25">
      <c r="A5246">
        <v>5845</v>
      </c>
      <c r="B5246" s="1">
        <v>44498.056215277778</v>
      </c>
      <c r="C5246" s="1">
        <v>44498.056215277778</v>
      </c>
      <c r="D5246" s="2" t="s">
        <v>101</v>
      </c>
      <c r="E5246" s="2" t="s">
        <v>502</v>
      </c>
      <c r="F5246" s="2" t="s">
        <v>1523</v>
      </c>
      <c r="G5246" s="2" t="s">
        <v>3</v>
      </c>
      <c r="H5246" s="2" t="s">
        <v>223</v>
      </c>
    </row>
    <row r="5247" spans="1:8" x14ac:dyDescent="0.25">
      <c r="A5247">
        <v>5846</v>
      </c>
      <c r="B5247" s="1">
        <v>44498.056215277778</v>
      </c>
      <c r="C5247" s="1">
        <v>44498.056215277778</v>
      </c>
      <c r="D5247" s="2" t="s">
        <v>101</v>
      </c>
      <c r="E5247" s="2" t="s">
        <v>518</v>
      </c>
      <c r="F5247" s="2" t="s">
        <v>1539</v>
      </c>
      <c r="G5247" s="2" t="s">
        <v>3</v>
      </c>
      <c r="H5247" s="2" t="s">
        <v>223</v>
      </c>
    </row>
    <row r="5248" spans="1:8" x14ac:dyDescent="0.25">
      <c r="A5248">
        <v>5847</v>
      </c>
      <c r="B5248" s="1">
        <v>44498.056273148148</v>
      </c>
      <c r="C5248" s="1">
        <v>44498.056273148148</v>
      </c>
      <c r="D5248" s="2" t="s">
        <v>101</v>
      </c>
      <c r="E5248" s="2" t="s">
        <v>520</v>
      </c>
      <c r="F5248" s="2" t="s">
        <v>66</v>
      </c>
      <c r="G5248" s="2" t="s">
        <v>3</v>
      </c>
      <c r="H5248" s="2" t="s">
        <v>223</v>
      </c>
    </row>
    <row r="5249" spans="1:8" x14ac:dyDescent="0.25">
      <c r="A5249">
        <v>5848</v>
      </c>
      <c r="B5249" s="1">
        <v>44498.056458333333</v>
      </c>
      <c r="C5249" s="1">
        <v>44498.056458333333</v>
      </c>
      <c r="D5249" s="2" t="s">
        <v>101</v>
      </c>
      <c r="E5249" s="2" t="s">
        <v>110</v>
      </c>
      <c r="F5249" s="2" t="s">
        <v>131</v>
      </c>
      <c r="G5249" s="2" t="s">
        <v>3</v>
      </c>
      <c r="H5249" s="2" t="s">
        <v>223</v>
      </c>
    </row>
    <row r="5250" spans="1:8" x14ac:dyDescent="0.25">
      <c r="A5250">
        <v>5849</v>
      </c>
      <c r="B5250" s="1">
        <v>44498.056701388887</v>
      </c>
      <c r="C5250" s="1">
        <v>44498.056701388887</v>
      </c>
      <c r="D5250" s="2" t="s">
        <v>344</v>
      </c>
      <c r="E5250" s="2" t="s">
        <v>323</v>
      </c>
      <c r="F5250" s="2" t="s">
        <v>22</v>
      </c>
      <c r="G5250" s="2" t="s">
        <v>3</v>
      </c>
      <c r="H5250" s="2" t="s">
        <v>343</v>
      </c>
    </row>
    <row r="5251" spans="1:8" x14ac:dyDescent="0.25">
      <c r="A5251">
        <v>5850</v>
      </c>
      <c r="B5251" s="1">
        <v>44498.056701388887</v>
      </c>
      <c r="C5251" s="1">
        <v>44498.056701388887</v>
      </c>
      <c r="D5251" s="2" t="s">
        <v>344</v>
      </c>
      <c r="E5251" s="2" t="s">
        <v>311</v>
      </c>
      <c r="F5251" s="2" t="s">
        <v>133</v>
      </c>
      <c r="G5251" s="2" t="s">
        <v>3</v>
      </c>
      <c r="H5251" s="2" t="s">
        <v>343</v>
      </c>
    </row>
    <row r="5252" spans="1:8" x14ac:dyDescent="0.25">
      <c r="A5252">
        <v>5851</v>
      </c>
      <c r="B5252" s="1">
        <v>44498.409791666665</v>
      </c>
      <c r="C5252" s="1">
        <v>44498.409791666665</v>
      </c>
      <c r="D5252" s="2" t="s">
        <v>342</v>
      </c>
      <c r="E5252" s="2" t="s">
        <v>323</v>
      </c>
      <c r="F5252" s="2" t="s">
        <v>22</v>
      </c>
      <c r="G5252" s="2" t="s">
        <v>3</v>
      </c>
      <c r="H5252" s="2" t="s">
        <v>343</v>
      </c>
    </row>
    <row r="5253" spans="1:8" x14ac:dyDescent="0.25">
      <c r="A5253">
        <v>5852</v>
      </c>
      <c r="B5253" s="1">
        <v>44498.409791666665</v>
      </c>
      <c r="C5253" s="1">
        <v>44498.409791666665</v>
      </c>
      <c r="D5253" s="2" t="s">
        <v>342</v>
      </c>
      <c r="E5253" s="2" t="s">
        <v>311</v>
      </c>
      <c r="F5253" s="2" t="s">
        <v>11</v>
      </c>
      <c r="G5253" s="2" t="s">
        <v>3</v>
      </c>
      <c r="H5253" s="2" t="s">
        <v>343</v>
      </c>
    </row>
    <row r="5254" spans="1:8" x14ac:dyDescent="0.25">
      <c r="A5254">
        <v>5853</v>
      </c>
      <c r="B5254" s="1">
        <v>44498.410775462966</v>
      </c>
      <c r="C5254" s="1">
        <v>44498.410775462966</v>
      </c>
      <c r="D5254" s="2" t="s">
        <v>342</v>
      </c>
      <c r="E5254" s="2" t="s">
        <v>456</v>
      </c>
      <c r="F5254" s="2" t="s">
        <v>61</v>
      </c>
      <c r="G5254" s="2" t="s">
        <v>3</v>
      </c>
      <c r="H5254" s="2" t="s">
        <v>11</v>
      </c>
    </row>
    <row r="5255" spans="1:8" x14ac:dyDescent="0.25">
      <c r="A5255">
        <v>5854</v>
      </c>
      <c r="B5255" s="1">
        <v>44498.410775462966</v>
      </c>
      <c r="C5255" s="1">
        <v>44498.410775462966</v>
      </c>
      <c r="D5255" s="2" t="s">
        <v>342</v>
      </c>
      <c r="E5255" s="2" t="s">
        <v>1499</v>
      </c>
      <c r="F5255" s="2" t="s">
        <v>1540</v>
      </c>
      <c r="G5255" s="2" t="s">
        <v>3</v>
      </c>
      <c r="H5255" s="2" t="s">
        <v>11</v>
      </c>
    </row>
    <row r="5256" spans="1:8" x14ac:dyDescent="0.25">
      <c r="A5256">
        <v>5855</v>
      </c>
      <c r="B5256" s="1">
        <v>44498.410775462966</v>
      </c>
      <c r="C5256" s="1">
        <v>44498.410775462966</v>
      </c>
      <c r="D5256" s="2" t="s">
        <v>342</v>
      </c>
      <c r="E5256" s="2" t="s">
        <v>1501</v>
      </c>
      <c r="F5256" s="2" t="s">
        <v>1581</v>
      </c>
      <c r="G5256" s="2" t="s">
        <v>3</v>
      </c>
      <c r="H5256" s="2" t="s">
        <v>11</v>
      </c>
    </row>
    <row r="5257" spans="1:8" x14ac:dyDescent="0.25">
      <c r="A5257">
        <v>5856</v>
      </c>
      <c r="B5257" s="1">
        <v>44498.411168981482</v>
      </c>
      <c r="C5257" s="1">
        <v>44498.411168981482</v>
      </c>
      <c r="D5257" s="2" t="s">
        <v>342</v>
      </c>
      <c r="E5257" s="2" t="s">
        <v>1502</v>
      </c>
      <c r="F5257" s="2" t="s">
        <v>52</v>
      </c>
      <c r="G5257" s="2" t="s">
        <v>3</v>
      </c>
      <c r="H5257" s="2" t="s">
        <v>11</v>
      </c>
    </row>
    <row r="5258" spans="1:8" x14ac:dyDescent="0.25">
      <c r="A5258">
        <v>5857</v>
      </c>
      <c r="B5258" s="1">
        <v>44498.411168981482</v>
      </c>
      <c r="C5258" s="1">
        <v>44498.411168981482</v>
      </c>
      <c r="D5258" s="2" t="s">
        <v>342</v>
      </c>
      <c r="E5258" s="2" t="s">
        <v>1512</v>
      </c>
      <c r="F5258" s="2" t="s">
        <v>1513</v>
      </c>
      <c r="G5258" s="2" t="s">
        <v>3</v>
      </c>
      <c r="H5258" s="2" t="s">
        <v>11</v>
      </c>
    </row>
    <row r="5259" spans="1:8" x14ac:dyDescent="0.25">
      <c r="A5259">
        <v>5858</v>
      </c>
      <c r="B5259" s="1">
        <v>44498.411168981482</v>
      </c>
      <c r="C5259" s="1">
        <v>44498.411168981482</v>
      </c>
      <c r="D5259" s="2" t="s">
        <v>342</v>
      </c>
      <c r="E5259" s="2" t="s">
        <v>1503</v>
      </c>
      <c r="F5259" s="2" t="s">
        <v>1541</v>
      </c>
      <c r="G5259" s="2" t="s">
        <v>3</v>
      </c>
      <c r="H5259" s="2" t="s">
        <v>11</v>
      </c>
    </row>
    <row r="5260" spans="1:8" x14ac:dyDescent="0.25">
      <c r="A5260">
        <v>5859</v>
      </c>
      <c r="B5260" s="1">
        <v>44498.411168981482</v>
      </c>
      <c r="C5260" s="1">
        <v>44498.411168981482</v>
      </c>
      <c r="D5260" s="2" t="s">
        <v>342</v>
      </c>
      <c r="E5260" s="2" t="s">
        <v>457</v>
      </c>
      <c r="F5260" s="2" t="s">
        <v>1582</v>
      </c>
      <c r="G5260" s="2" t="s">
        <v>3</v>
      </c>
      <c r="H5260" s="2" t="s">
        <v>11</v>
      </c>
    </row>
    <row r="5261" spans="1:8" x14ac:dyDescent="0.25">
      <c r="A5261">
        <v>5860</v>
      </c>
      <c r="B5261" s="1">
        <v>44498.411516203705</v>
      </c>
      <c r="C5261" s="1">
        <v>44498.411516203705</v>
      </c>
      <c r="D5261" s="2" t="s">
        <v>342</v>
      </c>
      <c r="E5261" s="2" t="s">
        <v>1505</v>
      </c>
      <c r="F5261" s="2" t="s">
        <v>55</v>
      </c>
      <c r="G5261" s="2" t="s">
        <v>3</v>
      </c>
      <c r="H5261" s="2" t="s">
        <v>11</v>
      </c>
    </row>
    <row r="5262" spans="1:8" x14ac:dyDescent="0.25">
      <c r="A5262">
        <v>5861</v>
      </c>
      <c r="B5262" s="1">
        <v>44498.411516203705</v>
      </c>
      <c r="C5262" s="1">
        <v>44498.411516203705</v>
      </c>
      <c r="D5262" s="2" t="s">
        <v>342</v>
      </c>
      <c r="E5262" s="2" t="s">
        <v>459</v>
      </c>
      <c r="F5262" s="2" t="s">
        <v>1542</v>
      </c>
      <c r="G5262" s="2" t="s">
        <v>3</v>
      </c>
      <c r="H5262" s="2" t="s">
        <v>11</v>
      </c>
    </row>
    <row r="5263" spans="1:8" x14ac:dyDescent="0.25">
      <c r="A5263">
        <v>5862</v>
      </c>
      <c r="B5263" s="1">
        <v>44498.411516203705</v>
      </c>
      <c r="C5263" s="1">
        <v>44498.411516203705</v>
      </c>
      <c r="D5263" s="2" t="s">
        <v>342</v>
      </c>
      <c r="E5263" s="2" t="s">
        <v>1506</v>
      </c>
      <c r="F5263" s="2" t="s">
        <v>1583</v>
      </c>
      <c r="G5263" s="2" t="s">
        <v>3</v>
      </c>
      <c r="H5263" s="2" t="s">
        <v>11</v>
      </c>
    </row>
    <row r="5264" spans="1:8" x14ac:dyDescent="0.25">
      <c r="A5264">
        <v>5863</v>
      </c>
      <c r="B5264" s="1">
        <v>44498.411817129629</v>
      </c>
      <c r="C5264" s="1">
        <v>44498.411817129629</v>
      </c>
      <c r="D5264" s="2" t="s">
        <v>342</v>
      </c>
      <c r="E5264" s="2" t="s">
        <v>1508</v>
      </c>
      <c r="F5264" s="2" t="s">
        <v>20</v>
      </c>
      <c r="G5264" s="2" t="s">
        <v>3</v>
      </c>
      <c r="H5264" s="2" t="s">
        <v>11</v>
      </c>
    </row>
    <row r="5265" spans="1:8" x14ac:dyDescent="0.25">
      <c r="A5265">
        <v>5864</v>
      </c>
      <c r="B5265" s="1">
        <v>44498.411817129629</v>
      </c>
      <c r="C5265" s="1">
        <v>44498.411817129629</v>
      </c>
      <c r="D5265" s="2" t="s">
        <v>342</v>
      </c>
      <c r="E5265" s="2" t="s">
        <v>1510</v>
      </c>
      <c r="F5265" s="2" t="s">
        <v>1543</v>
      </c>
      <c r="G5265" s="2" t="s">
        <v>3</v>
      </c>
      <c r="H5265" s="2" t="s">
        <v>11</v>
      </c>
    </row>
    <row r="5266" spans="1:8" x14ac:dyDescent="0.25">
      <c r="A5266">
        <v>5865</v>
      </c>
      <c r="B5266" s="1">
        <v>44498.411817129629</v>
      </c>
      <c r="C5266" s="1">
        <v>44498.411817129629</v>
      </c>
      <c r="D5266" s="2" t="s">
        <v>342</v>
      </c>
      <c r="E5266" s="2" t="s">
        <v>1509</v>
      </c>
      <c r="F5266" s="2" t="s">
        <v>1584</v>
      </c>
      <c r="G5266" s="2" t="s">
        <v>3</v>
      </c>
      <c r="H5266" s="2" t="s">
        <v>11</v>
      </c>
    </row>
    <row r="5267" spans="1:8" x14ac:dyDescent="0.25">
      <c r="A5267">
        <v>5866</v>
      </c>
      <c r="B5267" s="1">
        <v>44498.413101851853</v>
      </c>
      <c r="C5267" s="1">
        <v>44498.413101851853</v>
      </c>
      <c r="D5267" s="2" t="s">
        <v>342</v>
      </c>
      <c r="E5267" s="2" t="s">
        <v>323</v>
      </c>
      <c r="F5267" s="2" t="s">
        <v>22</v>
      </c>
      <c r="G5267" s="2" t="s">
        <v>3</v>
      </c>
      <c r="H5267" s="2" t="s">
        <v>343</v>
      </c>
    </row>
    <row r="5268" spans="1:8" x14ac:dyDescent="0.25">
      <c r="A5268">
        <v>5867</v>
      </c>
      <c r="B5268" s="1">
        <v>44498.413101851853</v>
      </c>
      <c r="C5268" s="1">
        <v>44498.413101851853</v>
      </c>
      <c r="D5268" s="2" t="s">
        <v>342</v>
      </c>
      <c r="E5268" s="2" t="s">
        <v>311</v>
      </c>
      <c r="F5268" s="2" t="s">
        <v>11</v>
      </c>
      <c r="G5268" s="2" t="s">
        <v>3</v>
      </c>
      <c r="H5268" s="2" t="s">
        <v>343</v>
      </c>
    </row>
    <row r="5269" spans="1:8" x14ac:dyDescent="0.25">
      <c r="A5269">
        <v>5868</v>
      </c>
      <c r="B5269" s="1">
        <v>44498.413564814815</v>
      </c>
      <c r="C5269" s="1">
        <v>44498.413564814815</v>
      </c>
      <c r="D5269" s="2" t="s">
        <v>342</v>
      </c>
      <c r="E5269" s="2" t="s">
        <v>456</v>
      </c>
      <c r="F5269" s="2" t="s">
        <v>61</v>
      </c>
      <c r="G5269" s="2" t="s">
        <v>3</v>
      </c>
      <c r="H5269" s="2" t="s">
        <v>11</v>
      </c>
    </row>
    <row r="5270" spans="1:8" x14ac:dyDescent="0.25">
      <c r="A5270">
        <v>5869</v>
      </c>
      <c r="B5270" s="1">
        <v>44498.413564814815</v>
      </c>
      <c r="C5270" s="1">
        <v>44498.413564814815</v>
      </c>
      <c r="D5270" s="2" t="s">
        <v>342</v>
      </c>
      <c r="E5270" s="2" t="s">
        <v>1499</v>
      </c>
      <c r="F5270" s="2" t="s">
        <v>1544</v>
      </c>
      <c r="G5270" s="2" t="s">
        <v>3</v>
      </c>
      <c r="H5270" s="2" t="s">
        <v>11</v>
      </c>
    </row>
    <row r="5271" spans="1:8" x14ac:dyDescent="0.25">
      <c r="A5271">
        <v>5870</v>
      </c>
      <c r="B5271" s="1">
        <v>44498.413564814815</v>
      </c>
      <c r="C5271" s="1">
        <v>44498.413564814815</v>
      </c>
      <c r="D5271" s="2" t="s">
        <v>342</v>
      </c>
      <c r="E5271" s="2" t="s">
        <v>1501</v>
      </c>
      <c r="F5271" s="2" t="s">
        <v>1585</v>
      </c>
      <c r="G5271" s="2" t="s">
        <v>3</v>
      </c>
      <c r="H5271" s="2" t="s">
        <v>11</v>
      </c>
    </row>
    <row r="5272" spans="1:8" x14ac:dyDescent="0.25">
      <c r="A5272">
        <v>5871</v>
      </c>
      <c r="B5272" s="1">
        <v>44498.413842592592</v>
      </c>
      <c r="C5272" s="1">
        <v>44498.413842592592</v>
      </c>
      <c r="D5272" s="2" t="s">
        <v>342</v>
      </c>
      <c r="E5272" s="2" t="s">
        <v>1502</v>
      </c>
      <c r="F5272" s="2" t="s">
        <v>66</v>
      </c>
      <c r="G5272" s="2" t="s">
        <v>3</v>
      </c>
      <c r="H5272" s="2" t="s">
        <v>11</v>
      </c>
    </row>
    <row r="5273" spans="1:8" x14ac:dyDescent="0.25">
      <c r="A5273">
        <v>5872</v>
      </c>
      <c r="B5273" s="1">
        <v>44498.413842592592</v>
      </c>
      <c r="C5273" s="1">
        <v>44498.413842592592</v>
      </c>
      <c r="D5273" s="2" t="s">
        <v>342</v>
      </c>
      <c r="E5273" s="2" t="s">
        <v>1512</v>
      </c>
      <c r="F5273" s="2" t="s">
        <v>1513</v>
      </c>
      <c r="G5273" s="2" t="s">
        <v>3</v>
      </c>
      <c r="H5273" s="2" t="s">
        <v>11</v>
      </c>
    </row>
    <row r="5274" spans="1:8" x14ac:dyDescent="0.25">
      <c r="A5274">
        <v>5873</v>
      </c>
      <c r="B5274" s="1">
        <v>44498.413842592592</v>
      </c>
      <c r="C5274" s="1">
        <v>44498.413842592592</v>
      </c>
      <c r="D5274" s="2" t="s">
        <v>342</v>
      </c>
      <c r="E5274" s="2" t="s">
        <v>457</v>
      </c>
      <c r="F5274" s="2" t="s">
        <v>1586</v>
      </c>
      <c r="G5274" s="2" t="s">
        <v>3</v>
      </c>
      <c r="H5274" s="2" t="s">
        <v>11</v>
      </c>
    </row>
    <row r="5275" spans="1:8" x14ac:dyDescent="0.25">
      <c r="A5275">
        <v>5874</v>
      </c>
      <c r="B5275" s="1">
        <v>44498.413912037038</v>
      </c>
      <c r="C5275" s="1">
        <v>44498.413912037038</v>
      </c>
      <c r="D5275" s="2" t="s">
        <v>342</v>
      </c>
      <c r="E5275" s="2" t="s">
        <v>1505</v>
      </c>
      <c r="F5275" s="2" t="s">
        <v>67</v>
      </c>
      <c r="G5275" s="2" t="s">
        <v>3</v>
      </c>
      <c r="H5275" s="2" t="s">
        <v>11</v>
      </c>
    </row>
    <row r="5276" spans="1:8" x14ac:dyDescent="0.25">
      <c r="A5276">
        <v>5875</v>
      </c>
      <c r="B5276" s="1">
        <v>44498.414236111108</v>
      </c>
      <c r="C5276" s="1">
        <v>44498.414236111108</v>
      </c>
      <c r="D5276" s="2" t="s">
        <v>342</v>
      </c>
      <c r="E5276" s="2" t="s">
        <v>323</v>
      </c>
      <c r="F5276" s="2" t="s">
        <v>22</v>
      </c>
      <c r="G5276" s="2" t="s">
        <v>3</v>
      </c>
      <c r="H5276" s="2" t="s">
        <v>343</v>
      </c>
    </row>
    <row r="5277" spans="1:8" x14ac:dyDescent="0.25">
      <c r="A5277">
        <v>5876</v>
      </c>
      <c r="B5277" s="1">
        <v>44498.414236111108</v>
      </c>
      <c r="C5277" s="1">
        <v>44498.414236111108</v>
      </c>
      <c r="D5277" s="2" t="s">
        <v>342</v>
      </c>
      <c r="E5277" s="2" t="s">
        <v>311</v>
      </c>
      <c r="F5277" s="2" t="s">
        <v>11</v>
      </c>
      <c r="G5277" s="2" t="s">
        <v>3</v>
      </c>
      <c r="H5277" s="2" t="s">
        <v>343</v>
      </c>
    </row>
    <row r="5278" spans="1:8" x14ac:dyDescent="0.25">
      <c r="A5278">
        <v>5877</v>
      </c>
      <c r="B5278" s="1">
        <v>44498.41443287037</v>
      </c>
      <c r="C5278" s="1">
        <v>44498.41443287037</v>
      </c>
      <c r="D5278" s="2" t="s">
        <v>342</v>
      </c>
      <c r="E5278" s="2" t="s">
        <v>456</v>
      </c>
      <c r="F5278" s="2" t="s">
        <v>129</v>
      </c>
      <c r="G5278" s="2" t="s">
        <v>3</v>
      </c>
      <c r="H5278" s="2" t="s">
        <v>11</v>
      </c>
    </row>
    <row r="5279" spans="1:8" x14ac:dyDescent="0.25">
      <c r="A5279">
        <v>5878</v>
      </c>
      <c r="B5279" s="1">
        <v>44498.41443287037</v>
      </c>
      <c r="C5279" s="1">
        <v>44498.41443287037</v>
      </c>
      <c r="D5279" s="2" t="s">
        <v>342</v>
      </c>
      <c r="E5279" s="2" t="s">
        <v>1501</v>
      </c>
      <c r="F5279" s="2" t="s">
        <v>1587</v>
      </c>
      <c r="G5279" s="2" t="s">
        <v>3</v>
      </c>
      <c r="H5279" s="2" t="s">
        <v>11</v>
      </c>
    </row>
    <row r="5280" spans="1:8" x14ac:dyDescent="0.25">
      <c r="A5280">
        <v>5879</v>
      </c>
      <c r="B5280" s="1">
        <v>44498.414629629631</v>
      </c>
      <c r="C5280" s="1">
        <v>44498.414629629631</v>
      </c>
      <c r="D5280" s="2" t="s">
        <v>342</v>
      </c>
      <c r="E5280" s="2" t="s">
        <v>1502</v>
      </c>
      <c r="F5280" s="2" t="s">
        <v>52</v>
      </c>
      <c r="G5280" s="2" t="s">
        <v>3</v>
      </c>
      <c r="H5280" s="2" t="s">
        <v>11</v>
      </c>
    </row>
    <row r="5281" spans="1:8" x14ac:dyDescent="0.25">
      <c r="A5281">
        <v>5880</v>
      </c>
      <c r="B5281" s="1">
        <v>44498.414629629631</v>
      </c>
      <c r="C5281" s="1">
        <v>44498.414629629631</v>
      </c>
      <c r="D5281" s="2" t="s">
        <v>342</v>
      </c>
      <c r="E5281" s="2" t="s">
        <v>1512</v>
      </c>
      <c r="F5281" s="2" t="s">
        <v>1513</v>
      </c>
      <c r="G5281" s="2" t="s">
        <v>3</v>
      </c>
      <c r="H5281" s="2" t="s">
        <v>11</v>
      </c>
    </row>
    <row r="5282" spans="1:8" x14ac:dyDescent="0.25">
      <c r="A5282">
        <v>5881</v>
      </c>
      <c r="B5282" s="1">
        <v>44498.414629629631</v>
      </c>
      <c r="C5282" s="1">
        <v>44498.414629629631</v>
      </c>
      <c r="D5282" s="2" t="s">
        <v>342</v>
      </c>
      <c r="E5282" s="2" t="s">
        <v>1503</v>
      </c>
      <c r="F5282" s="2" t="s">
        <v>1540</v>
      </c>
      <c r="G5282" s="2" t="s">
        <v>3</v>
      </c>
      <c r="H5282" s="2" t="s">
        <v>11</v>
      </c>
    </row>
    <row r="5283" spans="1:8" x14ac:dyDescent="0.25">
      <c r="A5283">
        <v>5882</v>
      </c>
      <c r="B5283" s="1">
        <v>44498.414629629631</v>
      </c>
      <c r="C5283" s="1">
        <v>44498.414629629631</v>
      </c>
      <c r="D5283" s="2" t="s">
        <v>342</v>
      </c>
      <c r="E5283" s="2" t="s">
        <v>457</v>
      </c>
      <c r="F5283" s="2" t="s">
        <v>1588</v>
      </c>
      <c r="G5283" s="2" t="s">
        <v>3</v>
      </c>
      <c r="H5283" s="2" t="s">
        <v>11</v>
      </c>
    </row>
    <row r="5284" spans="1:8" x14ac:dyDescent="0.25">
      <c r="A5284">
        <v>5883</v>
      </c>
      <c r="B5284" s="1">
        <v>44498.414826388886</v>
      </c>
      <c r="C5284" s="1">
        <v>44498.414826388886</v>
      </c>
      <c r="D5284" s="2" t="s">
        <v>342</v>
      </c>
      <c r="E5284" s="2" t="s">
        <v>1505</v>
      </c>
      <c r="F5284" s="2" t="s">
        <v>20</v>
      </c>
      <c r="G5284" s="2" t="s">
        <v>3</v>
      </c>
      <c r="H5284" s="2" t="s">
        <v>11</v>
      </c>
    </row>
    <row r="5285" spans="1:8" x14ac:dyDescent="0.25">
      <c r="A5285">
        <v>5884</v>
      </c>
      <c r="B5285" s="1">
        <v>44498.414826388886</v>
      </c>
      <c r="C5285" s="1">
        <v>44498.414826388886</v>
      </c>
      <c r="D5285" s="2" t="s">
        <v>342</v>
      </c>
      <c r="E5285" s="2" t="s">
        <v>459</v>
      </c>
      <c r="F5285" s="2" t="s">
        <v>1545</v>
      </c>
      <c r="G5285" s="2" t="s">
        <v>3</v>
      </c>
      <c r="H5285" s="2" t="s">
        <v>11</v>
      </c>
    </row>
    <row r="5286" spans="1:8" x14ac:dyDescent="0.25">
      <c r="A5286">
        <v>5885</v>
      </c>
      <c r="B5286" s="1">
        <v>44498.414826388886</v>
      </c>
      <c r="C5286" s="1">
        <v>44498.414826388886</v>
      </c>
      <c r="D5286" s="2" t="s">
        <v>342</v>
      </c>
      <c r="E5286" s="2" t="s">
        <v>1506</v>
      </c>
      <c r="F5286" s="2" t="s">
        <v>1589</v>
      </c>
      <c r="G5286" s="2" t="s">
        <v>3</v>
      </c>
      <c r="H5286" s="2" t="s">
        <v>11</v>
      </c>
    </row>
    <row r="5287" spans="1:8" x14ac:dyDescent="0.25">
      <c r="A5287">
        <v>5886</v>
      </c>
      <c r="B5287" s="1">
        <v>44498.415034722224</v>
      </c>
      <c r="C5287" s="1">
        <v>44498.415034722224</v>
      </c>
      <c r="D5287" s="2" t="s">
        <v>342</v>
      </c>
      <c r="E5287" s="2" t="s">
        <v>1508</v>
      </c>
      <c r="F5287" s="2" t="s">
        <v>61</v>
      </c>
      <c r="G5287" s="2" t="s">
        <v>3</v>
      </c>
      <c r="H5287" s="2" t="s">
        <v>11</v>
      </c>
    </row>
    <row r="5288" spans="1:8" x14ac:dyDescent="0.25">
      <c r="A5288">
        <v>5887</v>
      </c>
      <c r="B5288" s="1">
        <v>44498.415034722224</v>
      </c>
      <c r="C5288" s="1">
        <v>44498.415034722224</v>
      </c>
      <c r="D5288" s="2" t="s">
        <v>342</v>
      </c>
      <c r="E5288" s="2" t="s">
        <v>1509</v>
      </c>
      <c r="F5288" s="2" t="s">
        <v>1590</v>
      </c>
      <c r="G5288" s="2" t="s">
        <v>3</v>
      </c>
      <c r="H5288" s="2" t="s">
        <v>11</v>
      </c>
    </row>
    <row r="5289" spans="1:8" x14ac:dyDescent="0.25">
      <c r="A5289">
        <v>5888</v>
      </c>
      <c r="B5289" s="1">
        <v>44498.415335648147</v>
      </c>
      <c r="C5289" s="1">
        <v>44498.415335648147</v>
      </c>
      <c r="D5289" s="2" t="s">
        <v>342</v>
      </c>
      <c r="E5289" s="2" t="s">
        <v>323</v>
      </c>
      <c r="F5289" s="2" t="s">
        <v>22</v>
      </c>
      <c r="G5289" s="2" t="s">
        <v>3</v>
      </c>
      <c r="H5289" s="2" t="s">
        <v>343</v>
      </c>
    </row>
    <row r="5290" spans="1:8" x14ac:dyDescent="0.25">
      <c r="A5290">
        <v>5889</v>
      </c>
      <c r="B5290" s="1">
        <v>44498.415335648147</v>
      </c>
      <c r="C5290" s="1">
        <v>44498.415335648147</v>
      </c>
      <c r="D5290" s="2" t="s">
        <v>342</v>
      </c>
      <c r="E5290" s="2" t="s">
        <v>311</v>
      </c>
      <c r="F5290" s="2" t="s">
        <v>4</v>
      </c>
      <c r="G5290" s="2" t="s">
        <v>3</v>
      </c>
      <c r="H5290" s="2" t="s">
        <v>343</v>
      </c>
    </row>
    <row r="5291" spans="1:8" x14ac:dyDescent="0.25">
      <c r="A5291">
        <v>5890</v>
      </c>
      <c r="B5291" s="1">
        <v>44498.415625000001</v>
      </c>
      <c r="C5291" s="1">
        <v>44498.415625000001</v>
      </c>
      <c r="D5291" s="2" t="s">
        <v>342</v>
      </c>
      <c r="E5291" s="2" t="s">
        <v>456</v>
      </c>
      <c r="F5291" s="2" t="s">
        <v>62</v>
      </c>
      <c r="G5291" s="2" t="s">
        <v>3</v>
      </c>
      <c r="H5291" s="2" t="s">
        <v>4</v>
      </c>
    </row>
    <row r="5292" spans="1:8" x14ac:dyDescent="0.25">
      <c r="A5292">
        <v>5891</v>
      </c>
      <c r="B5292" s="1">
        <v>44498.415636574071</v>
      </c>
      <c r="C5292" s="1">
        <v>44498.415636574071</v>
      </c>
      <c r="D5292" s="2" t="s">
        <v>342</v>
      </c>
      <c r="E5292" s="2" t="s">
        <v>1501</v>
      </c>
      <c r="F5292" s="2" t="s">
        <v>1591</v>
      </c>
      <c r="G5292" s="2" t="s">
        <v>3</v>
      </c>
      <c r="H5292" s="2" t="s">
        <v>4</v>
      </c>
    </row>
    <row r="5293" spans="1:8" x14ac:dyDescent="0.25">
      <c r="A5293">
        <v>5892</v>
      </c>
      <c r="B5293" s="1">
        <v>44498.415798611109</v>
      </c>
      <c r="C5293" s="1">
        <v>44498.415798611109</v>
      </c>
      <c r="D5293" s="2" t="s">
        <v>342</v>
      </c>
      <c r="E5293" s="2" t="s">
        <v>1502</v>
      </c>
      <c r="F5293" s="2" t="s">
        <v>156</v>
      </c>
      <c r="G5293" s="2" t="s">
        <v>3</v>
      </c>
      <c r="H5293" s="2" t="s">
        <v>4</v>
      </c>
    </row>
    <row r="5294" spans="1:8" x14ac:dyDescent="0.25">
      <c r="A5294">
        <v>5893</v>
      </c>
      <c r="B5294" s="1">
        <v>44498.415798611109</v>
      </c>
      <c r="C5294" s="1">
        <v>44498.415798611109</v>
      </c>
      <c r="D5294" s="2" t="s">
        <v>342</v>
      </c>
      <c r="E5294" s="2" t="s">
        <v>1512</v>
      </c>
      <c r="F5294" s="2" t="s">
        <v>1513</v>
      </c>
      <c r="G5294" s="2" t="s">
        <v>3</v>
      </c>
      <c r="H5294" s="2" t="s">
        <v>4</v>
      </c>
    </row>
    <row r="5295" spans="1:8" x14ac:dyDescent="0.25">
      <c r="A5295">
        <v>5894</v>
      </c>
      <c r="B5295" s="1">
        <v>44498.415798611109</v>
      </c>
      <c r="C5295" s="1">
        <v>44498.415798611109</v>
      </c>
      <c r="D5295" s="2" t="s">
        <v>342</v>
      </c>
      <c r="E5295" s="2" t="s">
        <v>1503</v>
      </c>
      <c r="F5295" s="2" t="s">
        <v>1540</v>
      </c>
      <c r="G5295" s="2" t="s">
        <v>3</v>
      </c>
      <c r="H5295" s="2" t="s">
        <v>4</v>
      </c>
    </row>
    <row r="5296" spans="1:8" x14ac:dyDescent="0.25">
      <c r="A5296">
        <v>5895</v>
      </c>
      <c r="B5296" s="1">
        <v>44498.415798611109</v>
      </c>
      <c r="C5296" s="1">
        <v>44498.415798611109</v>
      </c>
      <c r="D5296" s="2" t="s">
        <v>342</v>
      </c>
      <c r="E5296" s="2" t="s">
        <v>457</v>
      </c>
      <c r="F5296" s="2" t="s">
        <v>1592</v>
      </c>
      <c r="G5296" s="2" t="s">
        <v>3</v>
      </c>
      <c r="H5296" s="2" t="s">
        <v>4</v>
      </c>
    </row>
    <row r="5297" spans="1:8" x14ac:dyDescent="0.25">
      <c r="A5297">
        <v>5896</v>
      </c>
      <c r="B5297" s="1">
        <v>44498.415949074071</v>
      </c>
      <c r="C5297" s="1">
        <v>44498.415949074071</v>
      </c>
      <c r="D5297" s="2" t="s">
        <v>342</v>
      </c>
      <c r="E5297" s="2" t="s">
        <v>1505</v>
      </c>
      <c r="F5297" s="2" t="s">
        <v>62</v>
      </c>
      <c r="G5297" s="2" t="s">
        <v>3</v>
      </c>
      <c r="H5297" s="2" t="s">
        <v>4</v>
      </c>
    </row>
    <row r="5298" spans="1:8" x14ac:dyDescent="0.25">
      <c r="A5298">
        <v>5897</v>
      </c>
      <c r="B5298" s="1">
        <v>44498.415949074071</v>
      </c>
      <c r="C5298" s="1">
        <v>44498.415949074071</v>
      </c>
      <c r="D5298" s="2" t="s">
        <v>342</v>
      </c>
      <c r="E5298" s="2" t="s">
        <v>1506</v>
      </c>
      <c r="F5298" s="2" t="s">
        <v>1593</v>
      </c>
      <c r="G5298" s="2" t="s">
        <v>3</v>
      </c>
      <c r="H5298" s="2" t="s">
        <v>4</v>
      </c>
    </row>
    <row r="5299" spans="1:8" x14ac:dyDescent="0.25">
      <c r="A5299">
        <v>5898</v>
      </c>
      <c r="B5299" s="1">
        <v>44498.41609953704</v>
      </c>
      <c r="C5299" s="1">
        <v>44498.41609953704</v>
      </c>
      <c r="D5299" s="2" t="s">
        <v>342</v>
      </c>
      <c r="E5299" s="2" t="s">
        <v>1508</v>
      </c>
      <c r="F5299" s="2" t="s">
        <v>211</v>
      </c>
      <c r="G5299" s="2" t="s">
        <v>3</v>
      </c>
      <c r="H5299" s="2" t="s">
        <v>4</v>
      </c>
    </row>
    <row r="5300" spans="1:8" x14ac:dyDescent="0.25">
      <c r="A5300">
        <v>5899</v>
      </c>
      <c r="B5300" s="1">
        <v>44498.41609953704</v>
      </c>
      <c r="C5300" s="1">
        <v>44498.41609953704</v>
      </c>
      <c r="D5300" s="2" t="s">
        <v>342</v>
      </c>
      <c r="E5300" s="2" t="s">
        <v>1509</v>
      </c>
      <c r="F5300" s="2" t="s">
        <v>1594</v>
      </c>
      <c r="G5300" s="2" t="s">
        <v>3</v>
      </c>
      <c r="H5300" s="2" t="s">
        <v>4</v>
      </c>
    </row>
    <row r="5301" spans="1:8" x14ac:dyDescent="0.25">
      <c r="A5301">
        <v>5900</v>
      </c>
      <c r="B5301" s="1">
        <v>44498.441782407404</v>
      </c>
      <c r="C5301" s="1">
        <v>44498.441782407404</v>
      </c>
      <c r="D5301" s="2" t="s">
        <v>342</v>
      </c>
      <c r="E5301" s="2" t="s">
        <v>323</v>
      </c>
      <c r="F5301" s="2" t="s">
        <v>22</v>
      </c>
      <c r="G5301" s="2" t="s">
        <v>3</v>
      </c>
      <c r="H5301" s="2" t="s">
        <v>343</v>
      </c>
    </row>
    <row r="5302" spans="1:8" x14ac:dyDescent="0.25">
      <c r="A5302">
        <v>5901</v>
      </c>
      <c r="B5302" s="1">
        <v>44498.441782407404</v>
      </c>
      <c r="C5302" s="1">
        <v>44498.441782407404</v>
      </c>
      <c r="D5302" s="2" t="s">
        <v>342</v>
      </c>
      <c r="E5302" s="2" t="s">
        <v>311</v>
      </c>
      <c r="F5302" s="2" t="s">
        <v>226</v>
      </c>
      <c r="G5302" s="2" t="s">
        <v>3</v>
      </c>
      <c r="H5302" s="2" t="s">
        <v>343</v>
      </c>
    </row>
    <row r="5303" spans="1:8" x14ac:dyDescent="0.25">
      <c r="A5303">
        <v>5902</v>
      </c>
      <c r="B5303" s="1">
        <v>44498.442025462966</v>
      </c>
      <c r="C5303" s="1">
        <v>44498.442025462966</v>
      </c>
      <c r="D5303" s="2" t="s">
        <v>342</v>
      </c>
      <c r="E5303" s="2" t="s">
        <v>311</v>
      </c>
      <c r="F5303" s="2" t="s">
        <v>226</v>
      </c>
      <c r="G5303" s="2" t="s">
        <v>3</v>
      </c>
      <c r="H5303" s="2" t="s">
        <v>343</v>
      </c>
    </row>
    <row r="5304" spans="1:8" x14ac:dyDescent="0.25">
      <c r="A5304">
        <v>5903</v>
      </c>
      <c r="B5304" s="1">
        <v>44498.442025462966</v>
      </c>
      <c r="C5304" s="1">
        <v>44498.442025462966</v>
      </c>
      <c r="D5304" s="2" t="s">
        <v>342</v>
      </c>
      <c r="E5304" s="2" t="s">
        <v>323</v>
      </c>
      <c r="F5304" s="2" t="s">
        <v>22</v>
      </c>
      <c r="G5304" s="2" t="s">
        <v>3</v>
      </c>
      <c r="H5304" s="2" t="s">
        <v>343</v>
      </c>
    </row>
    <row r="5305" spans="1:8" x14ac:dyDescent="0.25">
      <c r="A5305">
        <v>5904</v>
      </c>
      <c r="B5305" s="1">
        <v>44498.442800925928</v>
      </c>
      <c r="C5305" s="1">
        <v>44498.442800925928</v>
      </c>
      <c r="D5305" s="2" t="s">
        <v>0</v>
      </c>
      <c r="E5305" s="2" t="s">
        <v>323</v>
      </c>
      <c r="F5305" s="2" t="s">
        <v>22</v>
      </c>
      <c r="G5305" s="2" t="s">
        <v>3</v>
      </c>
      <c r="H5305" s="2" t="s">
        <v>343</v>
      </c>
    </row>
    <row r="5306" spans="1:8" x14ac:dyDescent="0.25">
      <c r="A5306">
        <v>5905</v>
      </c>
      <c r="B5306" s="1">
        <v>44498.442812499998</v>
      </c>
      <c r="C5306" s="1">
        <v>44498.442812499998</v>
      </c>
      <c r="D5306" s="2" t="s">
        <v>0</v>
      </c>
      <c r="E5306" s="2" t="s">
        <v>311</v>
      </c>
      <c r="F5306" s="2" t="s">
        <v>226</v>
      </c>
      <c r="G5306" s="2" t="s">
        <v>3</v>
      </c>
      <c r="H5306" s="2" t="s">
        <v>343</v>
      </c>
    </row>
    <row r="5307" spans="1:8" x14ac:dyDescent="0.25">
      <c r="A5307">
        <v>5906</v>
      </c>
      <c r="B5307" s="1">
        <v>44498.443009259259</v>
      </c>
      <c r="C5307" s="1">
        <v>44498.443009259259</v>
      </c>
      <c r="D5307" s="2" t="s">
        <v>342</v>
      </c>
      <c r="E5307" s="2" t="s">
        <v>311</v>
      </c>
      <c r="F5307" s="2" t="s">
        <v>226</v>
      </c>
      <c r="G5307" s="2" t="s">
        <v>3</v>
      </c>
      <c r="H5307" s="2" t="s">
        <v>343</v>
      </c>
    </row>
    <row r="5308" spans="1:8" x14ac:dyDescent="0.25">
      <c r="A5308">
        <v>5907</v>
      </c>
      <c r="B5308" s="1">
        <v>44498.443009259259</v>
      </c>
      <c r="C5308" s="1">
        <v>44498.443009259259</v>
      </c>
      <c r="D5308" s="2" t="s">
        <v>342</v>
      </c>
      <c r="E5308" s="2" t="s">
        <v>323</v>
      </c>
      <c r="F5308" s="2" t="s">
        <v>22</v>
      </c>
      <c r="G5308" s="2" t="s">
        <v>3</v>
      </c>
      <c r="H5308" s="2" t="s">
        <v>343</v>
      </c>
    </row>
    <row r="5309" spans="1:8" x14ac:dyDescent="0.25">
      <c r="A5309">
        <v>5908</v>
      </c>
      <c r="B5309" s="1">
        <v>44498.446064814816</v>
      </c>
      <c r="C5309" s="1">
        <v>44498.446064814816</v>
      </c>
      <c r="D5309" s="2" t="s">
        <v>342</v>
      </c>
      <c r="E5309" s="2" t="s">
        <v>323</v>
      </c>
      <c r="F5309" s="2" t="s">
        <v>22</v>
      </c>
      <c r="G5309" s="2" t="s">
        <v>3</v>
      </c>
      <c r="H5309" s="2" t="s">
        <v>343</v>
      </c>
    </row>
    <row r="5310" spans="1:8" x14ac:dyDescent="0.25">
      <c r="A5310">
        <v>5909</v>
      </c>
      <c r="B5310" s="1">
        <v>44498.446064814816</v>
      </c>
      <c r="C5310" s="1">
        <v>44498.446064814816</v>
      </c>
      <c r="D5310" s="2" t="s">
        <v>342</v>
      </c>
      <c r="E5310" s="2" t="s">
        <v>311</v>
      </c>
      <c r="F5310" s="2" t="s">
        <v>226</v>
      </c>
      <c r="G5310" s="2" t="s">
        <v>3</v>
      </c>
      <c r="H5310" s="2" t="s">
        <v>343</v>
      </c>
    </row>
    <row r="5311" spans="1:8" x14ac:dyDescent="0.25">
      <c r="A5311">
        <v>5910</v>
      </c>
      <c r="B5311" s="1">
        <v>44498.45412037037</v>
      </c>
      <c r="C5311" s="1">
        <v>44498.45412037037</v>
      </c>
      <c r="D5311" s="2" t="s">
        <v>342</v>
      </c>
      <c r="E5311" s="2" t="s">
        <v>323</v>
      </c>
      <c r="F5311" s="2" t="s">
        <v>22</v>
      </c>
      <c r="G5311" s="2" t="s">
        <v>3</v>
      </c>
      <c r="H5311" s="2" t="s">
        <v>343</v>
      </c>
    </row>
    <row r="5312" spans="1:8" x14ac:dyDescent="0.25">
      <c r="A5312">
        <v>5911</v>
      </c>
      <c r="B5312" s="1">
        <v>44498.45412037037</v>
      </c>
      <c r="C5312" s="1">
        <v>44498.45412037037</v>
      </c>
      <c r="D5312" s="2" t="s">
        <v>342</v>
      </c>
      <c r="E5312" s="2" t="s">
        <v>311</v>
      </c>
      <c r="F5312" s="2" t="s">
        <v>226</v>
      </c>
      <c r="G5312" s="2" t="s">
        <v>3</v>
      </c>
      <c r="H5312" s="2" t="s">
        <v>343</v>
      </c>
    </row>
    <row r="5313" spans="1:8" x14ac:dyDescent="0.25">
      <c r="A5313">
        <v>5912</v>
      </c>
      <c r="B5313" s="1">
        <v>44498.454386574071</v>
      </c>
      <c r="C5313" s="1">
        <v>44498.454386574071</v>
      </c>
      <c r="D5313" s="2" t="s">
        <v>342</v>
      </c>
      <c r="E5313" s="2" t="s">
        <v>456</v>
      </c>
      <c r="F5313" s="2" t="s">
        <v>51</v>
      </c>
      <c r="G5313" s="2" t="s">
        <v>3</v>
      </c>
      <c r="H5313" s="2" t="s">
        <v>226</v>
      </c>
    </row>
    <row r="5314" spans="1:8" x14ac:dyDescent="0.25">
      <c r="A5314">
        <v>5913</v>
      </c>
      <c r="B5314" s="1">
        <v>44498.454386574071</v>
      </c>
      <c r="C5314" s="1">
        <v>44498.454386574071</v>
      </c>
      <c r="D5314" s="2" t="s">
        <v>342</v>
      </c>
      <c r="E5314" s="2" t="s">
        <v>1499</v>
      </c>
      <c r="F5314" s="2" t="s">
        <v>1546</v>
      </c>
      <c r="G5314" s="2" t="s">
        <v>3</v>
      </c>
      <c r="H5314" s="2" t="s">
        <v>226</v>
      </c>
    </row>
    <row r="5315" spans="1:8" x14ac:dyDescent="0.25">
      <c r="A5315">
        <v>5914</v>
      </c>
      <c r="B5315" s="1">
        <v>44498.454398148147</v>
      </c>
      <c r="C5315" s="1">
        <v>44498.454398148147</v>
      </c>
      <c r="D5315" s="2" t="s">
        <v>342</v>
      </c>
      <c r="E5315" s="2" t="s">
        <v>1501</v>
      </c>
      <c r="F5315" s="2" t="s">
        <v>1595</v>
      </c>
      <c r="G5315" s="2" t="s">
        <v>3</v>
      </c>
      <c r="H5315" s="2" t="s">
        <v>226</v>
      </c>
    </row>
    <row r="5316" spans="1:8" x14ac:dyDescent="0.25">
      <c r="A5316">
        <v>5915</v>
      </c>
      <c r="B5316" s="1">
        <v>44498.454432870371</v>
      </c>
      <c r="C5316" s="1">
        <v>44498.454432870371</v>
      </c>
      <c r="D5316" s="2" t="s">
        <v>342</v>
      </c>
      <c r="E5316" s="2" t="s">
        <v>1502</v>
      </c>
      <c r="F5316" s="2" t="s">
        <v>61</v>
      </c>
      <c r="G5316" s="2" t="s">
        <v>3</v>
      </c>
      <c r="H5316" s="2" t="s">
        <v>226</v>
      </c>
    </row>
    <row r="5317" spans="1:8" x14ac:dyDescent="0.25">
      <c r="A5317">
        <v>5916</v>
      </c>
      <c r="B5317" s="1">
        <v>44498.454432870371</v>
      </c>
      <c r="C5317" s="1">
        <v>44498.454432870371</v>
      </c>
      <c r="D5317" s="2" t="s">
        <v>342</v>
      </c>
      <c r="E5317" s="2" t="s">
        <v>1512</v>
      </c>
      <c r="F5317" s="2" t="s">
        <v>1513</v>
      </c>
      <c r="G5317" s="2" t="s">
        <v>3</v>
      </c>
      <c r="H5317" s="2" t="s">
        <v>226</v>
      </c>
    </row>
    <row r="5318" spans="1:8" x14ac:dyDescent="0.25">
      <c r="A5318">
        <v>5917</v>
      </c>
      <c r="B5318" s="1">
        <v>44498.455543981479</v>
      </c>
      <c r="C5318" s="1">
        <v>44498.455543981479</v>
      </c>
      <c r="D5318" s="2" t="s">
        <v>0</v>
      </c>
      <c r="E5318" s="2" t="s">
        <v>311</v>
      </c>
      <c r="F5318" s="2" t="s">
        <v>133</v>
      </c>
      <c r="G5318" s="2" t="s">
        <v>3</v>
      </c>
      <c r="H5318" s="2" t="s">
        <v>343</v>
      </c>
    </row>
    <row r="5319" spans="1:8" x14ac:dyDescent="0.25">
      <c r="A5319">
        <v>5918</v>
      </c>
      <c r="B5319" s="1">
        <v>44498.455543981479</v>
      </c>
      <c r="C5319" s="1">
        <v>44498.455543981479</v>
      </c>
      <c r="D5319" s="2" t="s">
        <v>0</v>
      </c>
      <c r="E5319" s="2" t="s">
        <v>323</v>
      </c>
      <c r="F5319" s="2" t="s">
        <v>22</v>
      </c>
      <c r="G5319" s="2" t="s">
        <v>3</v>
      </c>
      <c r="H5319" s="2" t="s">
        <v>343</v>
      </c>
    </row>
    <row r="5320" spans="1:8" x14ac:dyDescent="0.25">
      <c r="A5320">
        <v>5919</v>
      </c>
      <c r="B5320" s="1">
        <v>44498.455636574072</v>
      </c>
      <c r="C5320" s="1">
        <v>44498.455636574072</v>
      </c>
      <c r="D5320" s="2" t="s">
        <v>0</v>
      </c>
      <c r="E5320" s="2" t="s">
        <v>312</v>
      </c>
      <c r="F5320" s="2" t="s">
        <v>61</v>
      </c>
      <c r="G5320" s="2" t="s">
        <v>3</v>
      </c>
      <c r="H5320" s="2" t="s">
        <v>133</v>
      </c>
    </row>
    <row r="5321" spans="1:8" x14ac:dyDescent="0.25">
      <c r="A5321">
        <v>5920</v>
      </c>
      <c r="B5321" s="1">
        <v>44498.455810185187</v>
      </c>
      <c r="C5321" s="1">
        <v>44498.455810185187</v>
      </c>
      <c r="D5321" s="2" t="s">
        <v>134</v>
      </c>
      <c r="E5321" s="2" t="s">
        <v>311</v>
      </c>
      <c r="F5321" s="2" t="s">
        <v>133</v>
      </c>
      <c r="G5321" s="2" t="s">
        <v>3</v>
      </c>
      <c r="H5321" s="2" t="s">
        <v>343</v>
      </c>
    </row>
    <row r="5322" spans="1:8" x14ac:dyDescent="0.25">
      <c r="A5322">
        <v>5921</v>
      </c>
      <c r="B5322" s="1">
        <v>44498.455810185187</v>
      </c>
      <c r="C5322" s="1">
        <v>44498.455810185187</v>
      </c>
      <c r="D5322" s="2" t="s">
        <v>134</v>
      </c>
      <c r="E5322" s="2" t="s">
        <v>323</v>
      </c>
      <c r="F5322" s="2" t="s">
        <v>22</v>
      </c>
      <c r="G5322" s="2" t="s">
        <v>3</v>
      </c>
      <c r="H5322" s="2" t="s">
        <v>343</v>
      </c>
    </row>
    <row r="5323" spans="1:8" x14ac:dyDescent="0.25">
      <c r="A5323">
        <v>5922</v>
      </c>
      <c r="B5323" s="1">
        <v>44498.45584490741</v>
      </c>
      <c r="C5323" s="1">
        <v>44498.45584490741</v>
      </c>
      <c r="D5323" s="2" t="s">
        <v>134</v>
      </c>
      <c r="E5323" s="2" t="s">
        <v>346</v>
      </c>
      <c r="F5323" s="2" t="s">
        <v>61</v>
      </c>
      <c r="G5323" s="2" t="s">
        <v>3</v>
      </c>
      <c r="H5323" s="2" t="s">
        <v>133</v>
      </c>
    </row>
    <row r="5324" spans="1:8" x14ac:dyDescent="0.25">
      <c r="A5324">
        <v>5923</v>
      </c>
      <c r="B5324" s="1">
        <v>44498.455972222226</v>
      </c>
      <c r="C5324" s="1">
        <v>44498.455972222226</v>
      </c>
      <c r="D5324" s="2" t="s">
        <v>342</v>
      </c>
      <c r="E5324" s="2" t="s">
        <v>323</v>
      </c>
      <c r="F5324" s="2" t="s">
        <v>22</v>
      </c>
      <c r="G5324" s="2" t="s">
        <v>3</v>
      </c>
      <c r="H5324" s="2" t="s">
        <v>343</v>
      </c>
    </row>
    <row r="5325" spans="1:8" x14ac:dyDescent="0.25">
      <c r="A5325">
        <v>5924</v>
      </c>
      <c r="B5325" s="1">
        <v>44498.455972222226</v>
      </c>
      <c r="C5325" s="1">
        <v>44498.455972222226</v>
      </c>
      <c r="D5325" s="2" t="s">
        <v>342</v>
      </c>
      <c r="E5325" s="2" t="s">
        <v>311</v>
      </c>
      <c r="F5325" s="2" t="s">
        <v>133</v>
      </c>
      <c r="G5325" s="2" t="s">
        <v>3</v>
      </c>
      <c r="H5325" s="2" t="s">
        <v>343</v>
      </c>
    </row>
    <row r="5326" spans="1:8" x14ac:dyDescent="0.25">
      <c r="A5326">
        <v>5925</v>
      </c>
      <c r="B5326" s="1">
        <v>44498.505578703705</v>
      </c>
      <c r="C5326" s="1">
        <v>44498.505578703705</v>
      </c>
      <c r="D5326" s="2" t="s">
        <v>0</v>
      </c>
      <c r="E5326" s="2" t="s">
        <v>311</v>
      </c>
      <c r="F5326" s="2" t="s">
        <v>11</v>
      </c>
      <c r="G5326" s="2" t="s">
        <v>3</v>
      </c>
      <c r="H5326" s="2" t="s">
        <v>343</v>
      </c>
    </row>
    <row r="5327" spans="1:8" x14ac:dyDescent="0.25">
      <c r="A5327">
        <v>5926</v>
      </c>
      <c r="B5327" s="1">
        <v>44498.505578703705</v>
      </c>
      <c r="C5327" s="1">
        <v>44498.505578703705</v>
      </c>
      <c r="D5327" s="2" t="s">
        <v>0</v>
      </c>
      <c r="E5327" s="2" t="s">
        <v>323</v>
      </c>
      <c r="F5327" s="2" t="s">
        <v>22</v>
      </c>
      <c r="G5327" s="2" t="s">
        <v>3</v>
      </c>
      <c r="H5327" s="2" t="s">
        <v>343</v>
      </c>
    </row>
    <row r="5328" spans="1:8" x14ac:dyDescent="0.25">
      <c r="A5328">
        <v>5927</v>
      </c>
      <c r="B5328" s="1">
        <v>44498.505636574075</v>
      </c>
      <c r="C5328" s="1">
        <v>44498.505636574075</v>
      </c>
      <c r="D5328" s="2" t="s">
        <v>0</v>
      </c>
      <c r="E5328" s="2" t="s">
        <v>312</v>
      </c>
      <c r="F5328" s="2" t="s">
        <v>62</v>
      </c>
      <c r="G5328" s="2" t="s">
        <v>3</v>
      </c>
      <c r="H5328" s="2" t="s">
        <v>11</v>
      </c>
    </row>
    <row r="5329" spans="1:8" x14ac:dyDescent="0.25">
      <c r="A5329">
        <v>5928</v>
      </c>
      <c r="B5329" s="1">
        <v>44498.506006944444</v>
      </c>
      <c r="C5329" s="1">
        <v>44498.506006944444</v>
      </c>
      <c r="D5329" s="2" t="s">
        <v>0</v>
      </c>
      <c r="E5329" s="2" t="s">
        <v>311</v>
      </c>
      <c r="F5329" s="2" t="s">
        <v>11</v>
      </c>
      <c r="G5329" s="2" t="s">
        <v>3</v>
      </c>
      <c r="H5329" s="2" t="s">
        <v>343</v>
      </c>
    </row>
    <row r="5330" spans="1:8" x14ac:dyDescent="0.25">
      <c r="A5330">
        <v>5929</v>
      </c>
      <c r="B5330" s="1">
        <v>44498.506006944444</v>
      </c>
      <c r="C5330" s="1">
        <v>44498.506006944444</v>
      </c>
      <c r="D5330" s="2" t="s">
        <v>0</v>
      </c>
      <c r="E5330" s="2" t="s">
        <v>323</v>
      </c>
      <c r="F5330" s="2" t="s">
        <v>22</v>
      </c>
      <c r="G5330" s="2" t="s">
        <v>3</v>
      </c>
      <c r="H5330" s="2" t="s">
        <v>343</v>
      </c>
    </row>
    <row r="5331" spans="1:8" x14ac:dyDescent="0.25">
      <c r="A5331">
        <v>5930</v>
      </c>
      <c r="B5331" s="1">
        <v>44498.506145833337</v>
      </c>
      <c r="C5331" s="1">
        <v>44498.506145833337</v>
      </c>
      <c r="D5331" s="2" t="s">
        <v>0</v>
      </c>
      <c r="E5331" s="2" t="s">
        <v>13</v>
      </c>
      <c r="F5331" s="2" t="s">
        <v>14</v>
      </c>
      <c r="G5331" s="2" t="s">
        <v>3</v>
      </c>
      <c r="H5331" s="2" t="s">
        <v>11</v>
      </c>
    </row>
    <row r="5332" spans="1:8" x14ac:dyDescent="0.25">
      <c r="A5332">
        <v>5931</v>
      </c>
      <c r="B5332" s="1">
        <v>44498.506145833337</v>
      </c>
      <c r="C5332" s="1">
        <v>44498.506145833337</v>
      </c>
      <c r="D5332" s="2" t="s">
        <v>0</v>
      </c>
      <c r="E5332" s="2" t="s">
        <v>9</v>
      </c>
      <c r="F5332" s="2" t="s">
        <v>14</v>
      </c>
      <c r="G5332" s="2" t="s">
        <v>3</v>
      </c>
      <c r="H5332" s="2" t="s">
        <v>11</v>
      </c>
    </row>
    <row r="5333" spans="1:8" x14ac:dyDescent="0.25">
      <c r="A5333">
        <v>5932</v>
      </c>
      <c r="B5333" s="1">
        <v>44498.506145833337</v>
      </c>
      <c r="C5333" s="1">
        <v>44498.506145833337</v>
      </c>
      <c r="D5333" s="2" t="s">
        <v>0</v>
      </c>
      <c r="E5333" s="2" t="s">
        <v>312</v>
      </c>
      <c r="F5333" s="2" t="s">
        <v>129</v>
      </c>
      <c r="G5333" s="2" t="s">
        <v>3</v>
      </c>
      <c r="H5333" s="2" t="s">
        <v>11</v>
      </c>
    </row>
    <row r="5334" spans="1:8" x14ac:dyDescent="0.25">
      <c r="A5334">
        <v>5933</v>
      </c>
      <c r="B5334" s="1">
        <v>44498.506145833337</v>
      </c>
      <c r="C5334" s="1">
        <v>44498.506145833337</v>
      </c>
      <c r="D5334" s="2" t="s">
        <v>0</v>
      </c>
      <c r="E5334" s="2" t="s">
        <v>15</v>
      </c>
      <c r="F5334" s="2" t="s">
        <v>58</v>
      </c>
      <c r="G5334" s="2" t="s">
        <v>3</v>
      </c>
      <c r="H5334" s="2" t="s">
        <v>11</v>
      </c>
    </row>
    <row r="5335" spans="1:8" x14ac:dyDescent="0.25">
      <c r="A5335">
        <v>5934</v>
      </c>
      <c r="B5335" s="1">
        <v>44498.506192129629</v>
      </c>
      <c r="C5335" s="1">
        <v>44498.506192129629</v>
      </c>
      <c r="D5335" s="2" t="s">
        <v>0</v>
      </c>
      <c r="E5335" s="2" t="s">
        <v>19</v>
      </c>
      <c r="F5335" s="2" t="s">
        <v>20</v>
      </c>
      <c r="G5335" s="2" t="s">
        <v>3</v>
      </c>
      <c r="H5335" s="2" t="s">
        <v>11</v>
      </c>
    </row>
    <row r="5336" spans="1:8" x14ac:dyDescent="0.25">
      <c r="A5336">
        <v>5935</v>
      </c>
      <c r="B5336" s="1">
        <v>44498.506273148145</v>
      </c>
      <c r="C5336" s="1">
        <v>44498.506273148145</v>
      </c>
      <c r="D5336" s="2" t="s">
        <v>0</v>
      </c>
      <c r="E5336" s="2" t="s">
        <v>37</v>
      </c>
      <c r="F5336" s="2" t="s">
        <v>131</v>
      </c>
      <c r="G5336" s="2" t="s">
        <v>3</v>
      </c>
      <c r="H5336" s="2" t="s">
        <v>11</v>
      </c>
    </row>
    <row r="5337" spans="1:8" x14ac:dyDescent="0.25">
      <c r="A5337">
        <v>5936</v>
      </c>
      <c r="B5337" s="1">
        <v>44498.506319444445</v>
      </c>
      <c r="C5337" s="1">
        <v>44498.506319444445</v>
      </c>
      <c r="D5337" s="2" t="s">
        <v>0</v>
      </c>
      <c r="E5337" s="2" t="s">
        <v>44</v>
      </c>
      <c r="F5337" s="2" t="s">
        <v>179</v>
      </c>
      <c r="G5337" s="2" t="s">
        <v>3</v>
      </c>
      <c r="H5337" s="2" t="s">
        <v>11</v>
      </c>
    </row>
    <row r="5338" spans="1:8" x14ac:dyDescent="0.25">
      <c r="A5338">
        <v>5937</v>
      </c>
      <c r="B5338" s="1">
        <v>44498.506377314814</v>
      </c>
      <c r="C5338" s="1">
        <v>44498.506377314814</v>
      </c>
      <c r="D5338" s="2" t="s">
        <v>0</v>
      </c>
      <c r="E5338" s="2" t="s">
        <v>356</v>
      </c>
      <c r="F5338" s="2" t="s">
        <v>66</v>
      </c>
      <c r="G5338" s="2" t="s">
        <v>3</v>
      </c>
      <c r="H5338" s="2" t="s">
        <v>11</v>
      </c>
    </row>
    <row r="5339" spans="1:8" ht="75" x14ac:dyDescent="0.25">
      <c r="A5339">
        <v>5938</v>
      </c>
      <c r="B5339" s="1">
        <v>44498.506377314814</v>
      </c>
      <c r="C5339" s="1">
        <v>44498.506377314814</v>
      </c>
      <c r="D5339" s="2" t="s">
        <v>0</v>
      </c>
      <c r="E5339" s="2" t="s">
        <v>549</v>
      </c>
      <c r="F5339" s="4" t="s">
        <v>636</v>
      </c>
      <c r="G5339" s="2" t="s">
        <v>3</v>
      </c>
      <c r="H5339" s="2" t="s">
        <v>11</v>
      </c>
    </row>
    <row r="5340" spans="1:8" x14ac:dyDescent="0.25">
      <c r="A5340">
        <v>5939</v>
      </c>
      <c r="B5340" s="1">
        <v>44498.506585648145</v>
      </c>
      <c r="C5340" s="1">
        <v>44498.506585648145</v>
      </c>
      <c r="D5340" s="2" t="s">
        <v>0</v>
      </c>
      <c r="E5340" s="2" t="s">
        <v>365</v>
      </c>
      <c r="F5340" s="2" t="s">
        <v>129</v>
      </c>
      <c r="G5340" s="2" t="s">
        <v>3</v>
      </c>
      <c r="H5340" s="2" t="s">
        <v>11</v>
      </c>
    </row>
    <row r="5341" spans="1:8" x14ac:dyDescent="0.25">
      <c r="A5341">
        <v>5940</v>
      </c>
      <c r="B5341" s="1">
        <v>44498.506585648145</v>
      </c>
      <c r="C5341" s="1">
        <v>44498.506585648145</v>
      </c>
      <c r="D5341" s="2" t="s">
        <v>0</v>
      </c>
      <c r="E5341" s="2" t="s">
        <v>359</v>
      </c>
      <c r="F5341" s="2" t="s">
        <v>240</v>
      </c>
      <c r="G5341" s="2" t="s">
        <v>3</v>
      </c>
      <c r="H5341" s="2" t="s">
        <v>11</v>
      </c>
    </row>
    <row r="5342" spans="1:8" x14ac:dyDescent="0.25">
      <c r="A5342">
        <v>5941</v>
      </c>
      <c r="B5342" s="1">
        <v>44498.506585648145</v>
      </c>
      <c r="C5342" s="1">
        <v>44498.506585648145</v>
      </c>
      <c r="D5342" s="2" t="s">
        <v>0</v>
      </c>
      <c r="E5342" s="2" t="s">
        <v>363</v>
      </c>
      <c r="F5342" s="2" t="s">
        <v>240</v>
      </c>
      <c r="G5342" s="2" t="s">
        <v>3</v>
      </c>
      <c r="H5342" s="2" t="s">
        <v>11</v>
      </c>
    </row>
    <row r="5343" spans="1:8" x14ac:dyDescent="0.25">
      <c r="A5343">
        <v>5942</v>
      </c>
      <c r="B5343" s="1">
        <v>44498.506585648145</v>
      </c>
      <c r="C5343" s="1">
        <v>44498.506585648145</v>
      </c>
      <c r="D5343" s="2" t="s">
        <v>0</v>
      </c>
      <c r="E5343" s="2" t="s">
        <v>361</v>
      </c>
      <c r="F5343" s="2" t="s">
        <v>240</v>
      </c>
      <c r="G5343" s="2" t="s">
        <v>3</v>
      </c>
      <c r="H5343" s="2" t="s">
        <v>11</v>
      </c>
    </row>
    <row r="5344" spans="1:8" x14ac:dyDescent="0.25">
      <c r="A5344">
        <v>5943</v>
      </c>
      <c r="B5344" s="1">
        <v>44498.506585648145</v>
      </c>
      <c r="C5344" s="1">
        <v>44498.506585648145</v>
      </c>
      <c r="D5344" s="2" t="s">
        <v>0</v>
      </c>
      <c r="E5344" s="2" t="s">
        <v>366</v>
      </c>
      <c r="F5344" s="2" t="s">
        <v>240</v>
      </c>
      <c r="G5344" s="2" t="s">
        <v>3</v>
      </c>
      <c r="H5344" s="2" t="s">
        <v>11</v>
      </c>
    </row>
    <row r="5345" spans="1:8" x14ac:dyDescent="0.25">
      <c r="A5345">
        <v>5944</v>
      </c>
      <c r="B5345" s="1">
        <v>44498.506585648145</v>
      </c>
      <c r="C5345" s="1">
        <v>44498.506585648145</v>
      </c>
      <c r="D5345" s="2" t="s">
        <v>0</v>
      </c>
      <c r="E5345" s="2" t="s">
        <v>368</v>
      </c>
      <c r="F5345" s="2" t="s">
        <v>240</v>
      </c>
      <c r="G5345" s="2" t="s">
        <v>3</v>
      </c>
      <c r="H5345" s="2" t="s">
        <v>11</v>
      </c>
    </row>
    <row r="5346" spans="1:8" x14ac:dyDescent="0.25">
      <c r="A5346">
        <v>5945</v>
      </c>
      <c r="B5346" s="1">
        <v>44498.506712962961</v>
      </c>
      <c r="C5346" s="1">
        <v>44498.506712962961</v>
      </c>
      <c r="D5346" s="2" t="s">
        <v>0</v>
      </c>
      <c r="E5346" s="2" t="s">
        <v>313</v>
      </c>
      <c r="F5346" s="2" t="s">
        <v>240</v>
      </c>
      <c r="G5346" s="2" t="s">
        <v>3</v>
      </c>
      <c r="H5346" s="2" t="s">
        <v>11</v>
      </c>
    </row>
    <row r="5347" spans="1:8" x14ac:dyDescent="0.25">
      <c r="A5347">
        <v>5946</v>
      </c>
      <c r="B5347" s="1">
        <v>44498.506712962961</v>
      </c>
      <c r="C5347" s="1">
        <v>44498.506712962961</v>
      </c>
      <c r="D5347" s="2" t="s">
        <v>0</v>
      </c>
      <c r="E5347" s="2" t="s">
        <v>340</v>
      </c>
      <c r="F5347" s="2" t="s">
        <v>69</v>
      </c>
      <c r="G5347" s="2" t="s">
        <v>3</v>
      </c>
      <c r="H5347" s="2" t="s">
        <v>11</v>
      </c>
    </row>
    <row r="5348" spans="1:8" x14ac:dyDescent="0.25">
      <c r="A5348">
        <v>5947</v>
      </c>
      <c r="B5348" s="1">
        <v>44498.506712962961</v>
      </c>
      <c r="C5348" s="1">
        <v>44498.506712962961</v>
      </c>
      <c r="D5348" s="2" t="s">
        <v>0</v>
      </c>
      <c r="E5348" s="2" t="s">
        <v>371</v>
      </c>
      <c r="F5348" s="2" t="s">
        <v>62</v>
      </c>
      <c r="G5348" s="2" t="s">
        <v>3</v>
      </c>
      <c r="H5348" s="2" t="s">
        <v>11</v>
      </c>
    </row>
    <row r="5349" spans="1:8" x14ac:dyDescent="0.25">
      <c r="A5349">
        <v>5948</v>
      </c>
      <c r="B5349" s="1">
        <v>44498.506712962961</v>
      </c>
      <c r="C5349" s="1">
        <v>44498.506712962961</v>
      </c>
      <c r="D5349" s="2" t="s">
        <v>0</v>
      </c>
      <c r="E5349" s="2" t="s">
        <v>319</v>
      </c>
      <c r="F5349" s="2" t="s">
        <v>240</v>
      </c>
      <c r="G5349" s="2" t="s">
        <v>3</v>
      </c>
      <c r="H5349" s="2" t="s">
        <v>11</v>
      </c>
    </row>
    <row r="5350" spans="1:8" x14ac:dyDescent="0.25">
      <c r="A5350">
        <v>5949</v>
      </c>
      <c r="B5350" s="1">
        <v>44498.506712962961</v>
      </c>
      <c r="C5350" s="1">
        <v>44498.506712962961</v>
      </c>
      <c r="D5350" s="2" t="s">
        <v>0</v>
      </c>
      <c r="E5350" s="2" t="s">
        <v>317</v>
      </c>
      <c r="F5350" s="2" t="s">
        <v>240</v>
      </c>
      <c r="G5350" s="2" t="s">
        <v>3</v>
      </c>
      <c r="H5350" s="2" t="s">
        <v>11</v>
      </c>
    </row>
    <row r="5351" spans="1:8" x14ac:dyDescent="0.25">
      <c r="A5351">
        <v>5950</v>
      </c>
      <c r="B5351" s="1">
        <v>44498.506712962961</v>
      </c>
      <c r="C5351" s="1">
        <v>44498.506712962961</v>
      </c>
      <c r="D5351" s="2" t="s">
        <v>0</v>
      </c>
      <c r="E5351" s="2" t="s">
        <v>315</v>
      </c>
      <c r="F5351" s="2" t="s">
        <v>240</v>
      </c>
      <c r="G5351" s="2" t="s">
        <v>3</v>
      </c>
      <c r="H5351" s="2" t="s">
        <v>11</v>
      </c>
    </row>
    <row r="5352" spans="1:8" x14ac:dyDescent="0.25">
      <c r="A5352">
        <v>5951</v>
      </c>
      <c r="B5352" s="1">
        <v>44498.506898148145</v>
      </c>
      <c r="C5352" s="1">
        <v>44498.506898148145</v>
      </c>
      <c r="D5352" s="2" t="s">
        <v>0</v>
      </c>
      <c r="E5352" s="2" t="s">
        <v>377</v>
      </c>
      <c r="F5352" s="2" t="s">
        <v>62</v>
      </c>
      <c r="G5352" s="2" t="s">
        <v>3</v>
      </c>
      <c r="H5352" s="2" t="s">
        <v>11</v>
      </c>
    </row>
    <row r="5353" spans="1:8" x14ac:dyDescent="0.25">
      <c r="A5353">
        <v>5952</v>
      </c>
      <c r="B5353" s="1">
        <v>44498.506898148145</v>
      </c>
      <c r="C5353" s="1">
        <v>44498.506898148145</v>
      </c>
      <c r="D5353" s="2" t="s">
        <v>0</v>
      </c>
      <c r="E5353" s="2" t="s">
        <v>373</v>
      </c>
      <c r="F5353" s="2" t="s">
        <v>240</v>
      </c>
      <c r="G5353" s="2" t="s">
        <v>3</v>
      </c>
      <c r="H5353" s="2" t="s">
        <v>11</v>
      </c>
    </row>
    <row r="5354" spans="1:8" x14ac:dyDescent="0.25">
      <c r="A5354">
        <v>5953</v>
      </c>
      <c r="B5354" s="1">
        <v>44498.506898148145</v>
      </c>
      <c r="C5354" s="1">
        <v>44498.506898148145</v>
      </c>
      <c r="D5354" s="2" t="s">
        <v>0</v>
      </c>
      <c r="E5354" s="2" t="s">
        <v>375</v>
      </c>
      <c r="F5354" s="2" t="s">
        <v>50</v>
      </c>
      <c r="G5354" s="2" t="s">
        <v>3</v>
      </c>
      <c r="H5354" s="2" t="s">
        <v>11</v>
      </c>
    </row>
    <row r="5355" spans="1:8" x14ac:dyDescent="0.25">
      <c r="A5355">
        <v>5954</v>
      </c>
      <c r="B5355" s="1">
        <v>44498.506898148145</v>
      </c>
      <c r="C5355" s="1">
        <v>44498.506898148145</v>
      </c>
      <c r="D5355" s="2" t="s">
        <v>0</v>
      </c>
      <c r="E5355" s="2" t="s">
        <v>376</v>
      </c>
      <c r="F5355" s="2" t="s">
        <v>22</v>
      </c>
      <c r="G5355" s="2" t="s">
        <v>3</v>
      </c>
      <c r="H5355" s="2" t="s">
        <v>11</v>
      </c>
    </row>
    <row r="5356" spans="1:8" x14ac:dyDescent="0.25">
      <c r="A5356">
        <v>5955</v>
      </c>
      <c r="B5356" s="1">
        <v>44498.51358796296</v>
      </c>
      <c r="C5356" s="1">
        <v>44498.51358796296</v>
      </c>
      <c r="D5356" s="2" t="s">
        <v>75</v>
      </c>
      <c r="E5356" s="2" t="s">
        <v>311</v>
      </c>
      <c r="F5356" s="2" t="s">
        <v>11</v>
      </c>
      <c r="G5356" s="2" t="s">
        <v>3</v>
      </c>
      <c r="H5356" s="2" t="s">
        <v>343</v>
      </c>
    </row>
    <row r="5357" spans="1:8" x14ac:dyDescent="0.25">
      <c r="A5357">
        <v>5956</v>
      </c>
      <c r="B5357" s="1">
        <v>44498.51358796296</v>
      </c>
      <c r="C5357" s="1">
        <v>44498.51358796296</v>
      </c>
      <c r="D5357" s="2" t="s">
        <v>75</v>
      </c>
      <c r="E5357" s="2" t="s">
        <v>323</v>
      </c>
      <c r="F5357" s="2" t="s">
        <v>22</v>
      </c>
      <c r="G5357" s="2" t="s">
        <v>3</v>
      </c>
      <c r="H5357" s="2" t="s">
        <v>343</v>
      </c>
    </row>
    <row r="5358" spans="1:8" x14ac:dyDescent="0.25">
      <c r="A5358">
        <v>5957</v>
      </c>
      <c r="B5358" s="1">
        <v>44498.513726851852</v>
      </c>
      <c r="C5358" s="1">
        <v>44498.513726851852</v>
      </c>
      <c r="D5358" s="2" t="s">
        <v>75</v>
      </c>
      <c r="E5358" s="2" t="s">
        <v>346</v>
      </c>
      <c r="F5358" s="2" t="s">
        <v>20</v>
      </c>
      <c r="G5358" s="2" t="s">
        <v>3</v>
      </c>
      <c r="H5358" s="2" t="s">
        <v>11</v>
      </c>
    </row>
    <row r="5359" spans="1:8" x14ac:dyDescent="0.25">
      <c r="A5359">
        <v>5958</v>
      </c>
      <c r="B5359" s="1">
        <v>44498.513958333337</v>
      </c>
      <c r="C5359" s="1">
        <v>44498.513958333337</v>
      </c>
      <c r="D5359" s="2" t="s">
        <v>75</v>
      </c>
      <c r="E5359" s="2" t="s">
        <v>461</v>
      </c>
      <c r="F5359" s="2" t="s">
        <v>470</v>
      </c>
      <c r="G5359" s="2" t="s">
        <v>3</v>
      </c>
      <c r="H5359" s="2" t="s">
        <v>11</v>
      </c>
    </row>
    <row r="5360" spans="1:8" x14ac:dyDescent="0.25">
      <c r="A5360">
        <v>5959</v>
      </c>
      <c r="B5360" s="1">
        <v>44498.513958333337</v>
      </c>
      <c r="C5360" s="1">
        <v>44498.513958333337</v>
      </c>
      <c r="D5360" s="2" t="s">
        <v>75</v>
      </c>
      <c r="E5360" s="2" t="s">
        <v>78</v>
      </c>
      <c r="F5360" s="2" t="s">
        <v>36</v>
      </c>
      <c r="G5360" s="2" t="s">
        <v>3</v>
      </c>
      <c r="H5360" s="2" t="s">
        <v>11</v>
      </c>
    </row>
    <row r="5361" spans="1:8" x14ac:dyDescent="0.25">
      <c r="A5361">
        <v>5960</v>
      </c>
      <c r="B5361" s="1">
        <v>44498.513958333337</v>
      </c>
      <c r="C5361" s="1">
        <v>44498.513958333337</v>
      </c>
      <c r="D5361" s="2" t="s">
        <v>75</v>
      </c>
      <c r="E5361" s="2" t="s">
        <v>77</v>
      </c>
      <c r="F5361" s="2" t="s">
        <v>36</v>
      </c>
      <c r="G5361" s="2" t="s">
        <v>3</v>
      </c>
      <c r="H5361" s="2" t="s">
        <v>11</v>
      </c>
    </row>
    <row r="5362" spans="1:8" x14ac:dyDescent="0.25">
      <c r="A5362">
        <v>5961</v>
      </c>
      <c r="B5362" s="1">
        <v>44498.513958333337</v>
      </c>
      <c r="C5362" s="1">
        <v>44498.513958333337</v>
      </c>
      <c r="D5362" s="2" t="s">
        <v>75</v>
      </c>
      <c r="E5362" s="2" t="s">
        <v>76</v>
      </c>
      <c r="F5362" s="2" t="s">
        <v>36</v>
      </c>
      <c r="G5362" s="2" t="s">
        <v>3</v>
      </c>
      <c r="H5362" s="2" t="s">
        <v>11</v>
      </c>
    </row>
    <row r="5363" spans="1:8" x14ac:dyDescent="0.25">
      <c r="A5363">
        <v>5962</v>
      </c>
      <c r="B5363" s="1">
        <v>44498.513958333337</v>
      </c>
      <c r="C5363" s="1">
        <v>44498.513958333337</v>
      </c>
      <c r="D5363" s="2" t="s">
        <v>75</v>
      </c>
      <c r="E5363" s="2" t="s">
        <v>80</v>
      </c>
      <c r="F5363" s="2" t="s">
        <v>22</v>
      </c>
      <c r="G5363" s="2" t="s">
        <v>3</v>
      </c>
      <c r="H5363" s="2" t="s">
        <v>11</v>
      </c>
    </row>
    <row r="5364" spans="1:8" x14ac:dyDescent="0.25">
      <c r="A5364">
        <v>5963</v>
      </c>
      <c r="B5364" s="1">
        <v>44498.513958333337</v>
      </c>
      <c r="C5364" s="1">
        <v>44498.513958333337</v>
      </c>
      <c r="D5364" s="2" t="s">
        <v>75</v>
      </c>
      <c r="E5364" s="2" t="s">
        <v>81</v>
      </c>
      <c r="F5364" s="2" t="s">
        <v>22</v>
      </c>
      <c r="G5364" s="2" t="s">
        <v>3</v>
      </c>
      <c r="H5364" s="2" t="s">
        <v>11</v>
      </c>
    </row>
    <row r="5365" spans="1:8" x14ac:dyDescent="0.25">
      <c r="A5365">
        <v>5964</v>
      </c>
      <c r="B5365" s="1">
        <v>44498.513958333337</v>
      </c>
      <c r="C5365" s="1">
        <v>44498.513958333337</v>
      </c>
      <c r="D5365" s="2" t="s">
        <v>75</v>
      </c>
      <c r="E5365" s="2" t="s">
        <v>79</v>
      </c>
      <c r="F5365" s="2" t="s">
        <v>22</v>
      </c>
      <c r="G5365" s="2" t="s">
        <v>3</v>
      </c>
      <c r="H5365" s="2" t="s">
        <v>11</v>
      </c>
    </row>
    <row r="5366" spans="1:8" x14ac:dyDescent="0.25">
      <c r="A5366">
        <v>5965</v>
      </c>
      <c r="B5366" s="1">
        <v>44498.513958333337</v>
      </c>
      <c r="C5366" s="1">
        <v>44498.513958333337</v>
      </c>
      <c r="D5366" s="2" t="s">
        <v>75</v>
      </c>
      <c r="E5366" s="2" t="s">
        <v>82</v>
      </c>
      <c r="F5366" s="2" t="s">
        <v>22</v>
      </c>
      <c r="G5366" s="2" t="s">
        <v>3</v>
      </c>
      <c r="H5366" s="2" t="s">
        <v>11</v>
      </c>
    </row>
    <row r="5367" spans="1:8" x14ac:dyDescent="0.25">
      <c r="A5367">
        <v>5966</v>
      </c>
      <c r="B5367" s="1">
        <v>44498.513958333337</v>
      </c>
      <c r="C5367" s="1">
        <v>44498.513958333337</v>
      </c>
      <c r="D5367" s="2" t="s">
        <v>75</v>
      </c>
      <c r="E5367" s="2" t="s">
        <v>83</v>
      </c>
      <c r="F5367" s="2" t="s">
        <v>22</v>
      </c>
      <c r="G5367" s="2" t="s">
        <v>3</v>
      </c>
      <c r="H5367" s="2" t="s">
        <v>11</v>
      </c>
    </row>
    <row r="5368" spans="1:8" x14ac:dyDescent="0.25">
      <c r="A5368">
        <v>5967</v>
      </c>
      <c r="B5368" s="1">
        <v>44498.514166666668</v>
      </c>
      <c r="C5368" s="1">
        <v>44498.514166666668</v>
      </c>
      <c r="D5368" s="2" t="s">
        <v>75</v>
      </c>
      <c r="E5368" s="2" t="s">
        <v>84</v>
      </c>
      <c r="F5368" s="2" t="s">
        <v>20</v>
      </c>
      <c r="G5368" s="2" t="s">
        <v>3</v>
      </c>
      <c r="H5368" s="2" t="s">
        <v>11</v>
      </c>
    </row>
    <row r="5369" spans="1:8" x14ac:dyDescent="0.25">
      <c r="A5369">
        <v>5968</v>
      </c>
      <c r="B5369" s="1">
        <v>44498.514166666668</v>
      </c>
      <c r="C5369" s="1">
        <v>44498.514166666668</v>
      </c>
      <c r="D5369" s="2" t="s">
        <v>75</v>
      </c>
      <c r="E5369" s="2" t="s">
        <v>85</v>
      </c>
      <c r="F5369" s="2" t="s">
        <v>24</v>
      </c>
      <c r="G5369" s="2" t="s">
        <v>3</v>
      </c>
      <c r="H5369" s="2" t="s">
        <v>11</v>
      </c>
    </row>
    <row r="5370" spans="1:8" x14ac:dyDescent="0.25">
      <c r="A5370">
        <v>5969</v>
      </c>
      <c r="B5370" s="1">
        <v>44498.514166666668</v>
      </c>
      <c r="C5370" s="1">
        <v>44498.514166666668</v>
      </c>
      <c r="D5370" s="2" t="s">
        <v>75</v>
      </c>
      <c r="E5370" s="2" t="s">
        <v>90</v>
      </c>
      <c r="F5370" s="2" t="s">
        <v>24</v>
      </c>
      <c r="G5370" s="2" t="s">
        <v>3</v>
      </c>
      <c r="H5370" s="2" t="s">
        <v>11</v>
      </c>
    </row>
    <row r="5371" spans="1:8" x14ac:dyDescent="0.25">
      <c r="A5371">
        <v>5970</v>
      </c>
      <c r="B5371" s="1">
        <v>44498.514166666668</v>
      </c>
      <c r="C5371" s="1">
        <v>44498.514166666668</v>
      </c>
      <c r="D5371" s="2" t="s">
        <v>75</v>
      </c>
      <c r="E5371" s="2" t="s">
        <v>86</v>
      </c>
      <c r="F5371" s="2" t="s">
        <v>24</v>
      </c>
      <c r="G5371" s="2" t="s">
        <v>3</v>
      </c>
      <c r="H5371" s="2" t="s">
        <v>11</v>
      </c>
    </row>
    <row r="5372" spans="1:8" x14ac:dyDescent="0.25">
      <c r="A5372">
        <v>5971</v>
      </c>
      <c r="B5372" s="1">
        <v>44498.514166666668</v>
      </c>
      <c r="C5372" s="1">
        <v>44498.514166666668</v>
      </c>
      <c r="D5372" s="2" t="s">
        <v>75</v>
      </c>
      <c r="E5372" s="2" t="s">
        <v>89</v>
      </c>
      <c r="F5372" s="2" t="s">
        <v>24</v>
      </c>
      <c r="G5372" s="2" t="s">
        <v>3</v>
      </c>
      <c r="H5372" s="2" t="s">
        <v>11</v>
      </c>
    </row>
    <row r="5373" spans="1:8" x14ac:dyDescent="0.25">
      <c r="A5373">
        <v>5972</v>
      </c>
      <c r="B5373" s="1">
        <v>44498.514166666668</v>
      </c>
      <c r="C5373" s="1">
        <v>44498.514166666668</v>
      </c>
      <c r="D5373" s="2" t="s">
        <v>75</v>
      </c>
      <c r="E5373" s="2" t="s">
        <v>88</v>
      </c>
      <c r="F5373" s="2" t="s">
        <v>22</v>
      </c>
      <c r="G5373" s="2" t="s">
        <v>3</v>
      </c>
      <c r="H5373" s="2" t="s">
        <v>11</v>
      </c>
    </row>
    <row r="5374" spans="1:8" x14ac:dyDescent="0.25">
      <c r="A5374">
        <v>5973</v>
      </c>
      <c r="B5374" s="1">
        <v>44498.514166666668</v>
      </c>
      <c r="C5374" s="1">
        <v>44498.514166666668</v>
      </c>
      <c r="D5374" s="2" t="s">
        <v>75</v>
      </c>
      <c r="E5374" s="2" t="s">
        <v>91</v>
      </c>
      <c r="F5374" s="2" t="s">
        <v>24</v>
      </c>
      <c r="G5374" s="2" t="s">
        <v>3</v>
      </c>
      <c r="H5374" s="2" t="s">
        <v>11</v>
      </c>
    </row>
    <row r="5375" spans="1:8" x14ac:dyDescent="0.25">
      <c r="A5375">
        <v>5974</v>
      </c>
      <c r="B5375" s="1">
        <v>44498.514166666668</v>
      </c>
      <c r="C5375" s="1">
        <v>44498.514166666668</v>
      </c>
      <c r="D5375" s="2" t="s">
        <v>75</v>
      </c>
      <c r="E5375" s="2" t="s">
        <v>95</v>
      </c>
      <c r="F5375" s="2" t="s">
        <v>24</v>
      </c>
      <c r="G5375" s="2" t="s">
        <v>3</v>
      </c>
      <c r="H5375" s="2" t="s">
        <v>11</v>
      </c>
    </row>
    <row r="5376" spans="1:8" x14ac:dyDescent="0.25">
      <c r="A5376">
        <v>5975</v>
      </c>
      <c r="B5376" s="1">
        <v>44498.514166666668</v>
      </c>
      <c r="C5376" s="1">
        <v>44498.514166666668</v>
      </c>
      <c r="D5376" s="2" t="s">
        <v>75</v>
      </c>
      <c r="E5376" s="2" t="s">
        <v>92</v>
      </c>
      <c r="F5376" s="2" t="s">
        <v>24</v>
      </c>
      <c r="G5376" s="2" t="s">
        <v>3</v>
      </c>
      <c r="H5376" s="2" t="s">
        <v>11</v>
      </c>
    </row>
    <row r="5377" spans="1:8" x14ac:dyDescent="0.25">
      <c r="A5377">
        <v>5976</v>
      </c>
      <c r="B5377" s="1">
        <v>44498.514166666668</v>
      </c>
      <c r="C5377" s="1">
        <v>44498.514166666668</v>
      </c>
      <c r="D5377" s="2" t="s">
        <v>75</v>
      </c>
      <c r="E5377" s="2" t="s">
        <v>94</v>
      </c>
      <c r="F5377" s="2" t="s">
        <v>24</v>
      </c>
      <c r="G5377" s="2" t="s">
        <v>3</v>
      </c>
      <c r="H5377" s="2" t="s">
        <v>11</v>
      </c>
    </row>
    <row r="5378" spans="1:8" x14ac:dyDescent="0.25">
      <c r="A5378">
        <v>5977</v>
      </c>
      <c r="B5378" s="1">
        <v>44498.514166666668</v>
      </c>
      <c r="C5378" s="1">
        <v>44498.514166666668</v>
      </c>
      <c r="D5378" s="2" t="s">
        <v>75</v>
      </c>
      <c r="E5378" s="2" t="s">
        <v>96</v>
      </c>
      <c r="F5378" s="2" t="s">
        <v>24</v>
      </c>
      <c r="G5378" s="2" t="s">
        <v>3</v>
      </c>
      <c r="H5378" s="2" t="s">
        <v>11</v>
      </c>
    </row>
    <row r="5379" spans="1:8" x14ac:dyDescent="0.25">
      <c r="A5379">
        <v>5978</v>
      </c>
      <c r="B5379" s="1">
        <v>44498.514166666668</v>
      </c>
      <c r="C5379" s="1">
        <v>44498.514166666668</v>
      </c>
      <c r="D5379" s="2" t="s">
        <v>75</v>
      </c>
      <c r="E5379" s="2" t="s">
        <v>93</v>
      </c>
      <c r="F5379" s="2" t="s">
        <v>24</v>
      </c>
      <c r="G5379" s="2" t="s">
        <v>3</v>
      </c>
      <c r="H5379" s="2" t="s">
        <v>11</v>
      </c>
    </row>
    <row r="5380" spans="1:8" x14ac:dyDescent="0.25">
      <c r="A5380">
        <v>5979</v>
      </c>
      <c r="B5380" s="1">
        <v>44498.514166666668</v>
      </c>
      <c r="C5380" s="1">
        <v>44498.514166666668</v>
      </c>
      <c r="D5380" s="2" t="s">
        <v>75</v>
      </c>
      <c r="E5380" s="2" t="s">
        <v>97</v>
      </c>
      <c r="F5380" s="2" t="s">
        <v>24</v>
      </c>
      <c r="G5380" s="2" t="s">
        <v>3</v>
      </c>
      <c r="H5380" s="2" t="s">
        <v>11</v>
      </c>
    </row>
    <row r="5381" spans="1:8" x14ac:dyDescent="0.25">
      <c r="A5381">
        <v>5980</v>
      </c>
      <c r="B5381" s="1">
        <v>44498.514965277776</v>
      </c>
      <c r="C5381" s="1">
        <v>44498.514965277776</v>
      </c>
      <c r="D5381" s="2" t="s">
        <v>75</v>
      </c>
      <c r="E5381" s="2" t="s">
        <v>98</v>
      </c>
      <c r="F5381" s="2" t="s">
        <v>55</v>
      </c>
      <c r="G5381" s="2" t="s">
        <v>3</v>
      </c>
      <c r="H5381" s="2" t="s">
        <v>11</v>
      </c>
    </row>
    <row r="5382" spans="1:8" x14ac:dyDescent="0.25">
      <c r="A5382">
        <v>5981</v>
      </c>
      <c r="B5382" s="1">
        <v>44498.514965277776</v>
      </c>
      <c r="C5382" s="1">
        <v>44498.514965277776</v>
      </c>
      <c r="D5382" s="2" t="s">
        <v>75</v>
      </c>
      <c r="E5382" s="2" t="s">
        <v>463</v>
      </c>
      <c r="F5382" s="2" t="s">
        <v>1596</v>
      </c>
      <c r="G5382" s="2" t="s">
        <v>3</v>
      </c>
      <c r="H5382" s="2" t="s">
        <v>11</v>
      </c>
    </row>
    <row r="5383" spans="1:8" x14ac:dyDescent="0.25">
      <c r="A5383">
        <v>5982</v>
      </c>
      <c r="B5383" s="1">
        <v>44498.514965277776</v>
      </c>
      <c r="C5383" s="1">
        <v>44498.514965277776</v>
      </c>
      <c r="D5383" s="2" t="s">
        <v>75</v>
      </c>
      <c r="E5383" s="2" t="s">
        <v>465</v>
      </c>
      <c r="F5383" s="2" t="s">
        <v>506</v>
      </c>
      <c r="G5383" s="2" t="s">
        <v>3</v>
      </c>
      <c r="H5383" s="2" t="s">
        <v>11</v>
      </c>
    </row>
    <row r="5384" spans="1:8" x14ac:dyDescent="0.25">
      <c r="A5384">
        <v>5983</v>
      </c>
      <c r="B5384" s="1">
        <v>44498.515497685185</v>
      </c>
      <c r="C5384" s="1">
        <v>44498.515497685185</v>
      </c>
      <c r="D5384" s="2" t="s">
        <v>75</v>
      </c>
      <c r="E5384" s="2" t="s">
        <v>469</v>
      </c>
      <c r="F5384" s="2" t="s">
        <v>20</v>
      </c>
      <c r="G5384" s="2" t="s">
        <v>3</v>
      </c>
      <c r="H5384" s="2" t="s">
        <v>11</v>
      </c>
    </row>
    <row r="5385" spans="1:8" x14ac:dyDescent="0.25">
      <c r="A5385">
        <v>5984</v>
      </c>
      <c r="B5385" s="1">
        <v>44498.515497685185</v>
      </c>
      <c r="C5385" s="1">
        <v>44498.515497685185</v>
      </c>
      <c r="D5385" s="2" t="s">
        <v>75</v>
      </c>
      <c r="E5385" s="2" t="s">
        <v>467</v>
      </c>
      <c r="F5385" s="2" t="s">
        <v>1547</v>
      </c>
      <c r="G5385" s="2" t="s">
        <v>3</v>
      </c>
      <c r="H5385" s="2" t="s">
        <v>11</v>
      </c>
    </row>
    <row r="5386" spans="1:8" x14ac:dyDescent="0.25">
      <c r="A5386">
        <v>5985</v>
      </c>
      <c r="B5386" s="1">
        <v>44498.515925925924</v>
      </c>
      <c r="C5386" s="1">
        <v>44498.515925925924</v>
      </c>
      <c r="D5386" s="2" t="s">
        <v>75</v>
      </c>
      <c r="E5386" s="2" t="s">
        <v>471</v>
      </c>
      <c r="F5386" s="2" t="s">
        <v>62</v>
      </c>
      <c r="G5386" s="2" t="s">
        <v>3</v>
      </c>
      <c r="H5386" s="2" t="s">
        <v>11</v>
      </c>
    </row>
    <row r="5387" spans="1:8" x14ac:dyDescent="0.25">
      <c r="A5387">
        <v>5986</v>
      </c>
      <c r="B5387" s="1">
        <v>44498.515925925924</v>
      </c>
      <c r="C5387" s="1">
        <v>44498.515925925924</v>
      </c>
      <c r="D5387" s="2" t="s">
        <v>75</v>
      </c>
      <c r="E5387" s="2" t="s">
        <v>472</v>
      </c>
      <c r="F5387" s="2" t="s">
        <v>36</v>
      </c>
      <c r="G5387" s="2" t="s">
        <v>3</v>
      </c>
      <c r="H5387" s="2" t="s">
        <v>11</v>
      </c>
    </row>
    <row r="5388" spans="1:8" x14ac:dyDescent="0.25">
      <c r="A5388">
        <v>5987</v>
      </c>
      <c r="B5388" s="1">
        <v>44498.516365740739</v>
      </c>
      <c r="C5388" s="1">
        <v>44498.516365740739</v>
      </c>
      <c r="D5388" s="2" t="s">
        <v>75</v>
      </c>
      <c r="E5388" s="2" t="s">
        <v>475</v>
      </c>
      <c r="F5388" s="2" t="s">
        <v>61</v>
      </c>
      <c r="G5388" s="2" t="s">
        <v>3</v>
      </c>
      <c r="H5388" s="2" t="s">
        <v>11</v>
      </c>
    </row>
    <row r="5389" spans="1:8" x14ac:dyDescent="0.25">
      <c r="A5389">
        <v>5988</v>
      </c>
      <c r="B5389" s="1">
        <v>44498.516365740739</v>
      </c>
      <c r="C5389" s="1">
        <v>44498.516365740739</v>
      </c>
      <c r="D5389" s="2" t="s">
        <v>75</v>
      </c>
      <c r="E5389" s="2" t="s">
        <v>476</v>
      </c>
      <c r="F5389" s="2" t="s">
        <v>1597</v>
      </c>
      <c r="G5389" s="2" t="s">
        <v>3</v>
      </c>
      <c r="H5389" s="2" t="s">
        <v>11</v>
      </c>
    </row>
    <row r="5390" spans="1:8" x14ac:dyDescent="0.25">
      <c r="A5390">
        <v>5989</v>
      </c>
      <c r="B5390" s="1">
        <v>44498.516423611109</v>
      </c>
      <c r="C5390" s="1">
        <v>44498.516423611109</v>
      </c>
      <c r="D5390" s="2" t="s">
        <v>75</v>
      </c>
      <c r="E5390" s="2" t="s">
        <v>477</v>
      </c>
      <c r="F5390" s="2" t="s">
        <v>52</v>
      </c>
      <c r="G5390" s="2" t="s">
        <v>3</v>
      </c>
      <c r="H5390" s="2" t="s">
        <v>11</v>
      </c>
    </row>
    <row r="5391" spans="1:8" x14ac:dyDescent="0.25">
      <c r="A5391">
        <v>5990</v>
      </c>
      <c r="B5391" s="1">
        <v>44498.516423611109</v>
      </c>
      <c r="C5391" s="1">
        <v>44498.516423611109</v>
      </c>
      <c r="D5391" s="2" t="s">
        <v>75</v>
      </c>
      <c r="E5391" s="2" t="s">
        <v>468</v>
      </c>
      <c r="F5391" s="2" t="s">
        <v>1548</v>
      </c>
      <c r="G5391" s="2" t="s">
        <v>3</v>
      </c>
      <c r="H5391" s="2" t="s">
        <v>11</v>
      </c>
    </row>
    <row r="5392" spans="1:8" x14ac:dyDescent="0.25">
      <c r="A5392">
        <v>5991</v>
      </c>
      <c r="B5392" s="1">
        <v>44498.516493055555</v>
      </c>
      <c r="C5392" s="1">
        <v>44498.516493055555</v>
      </c>
      <c r="D5392" s="2" t="s">
        <v>75</v>
      </c>
      <c r="E5392" s="2" t="s">
        <v>480</v>
      </c>
      <c r="F5392" s="2" t="s">
        <v>62</v>
      </c>
      <c r="G5392" s="2" t="s">
        <v>3</v>
      </c>
      <c r="H5392" s="2" t="s">
        <v>11</v>
      </c>
    </row>
    <row r="5393" spans="1:8" x14ac:dyDescent="0.25">
      <c r="A5393">
        <v>5992</v>
      </c>
      <c r="B5393" s="1">
        <v>44498.516493055555</v>
      </c>
      <c r="C5393" s="1">
        <v>44498.516493055555</v>
      </c>
      <c r="D5393" s="2" t="s">
        <v>75</v>
      </c>
      <c r="E5393" s="2" t="s">
        <v>478</v>
      </c>
      <c r="F5393" s="2" t="s">
        <v>1549</v>
      </c>
      <c r="G5393" s="2" t="s">
        <v>3</v>
      </c>
      <c r="H5393" s="2" t="s">
        <v>11</v>
      </c>
    </row>
    <row r="5394" spans="1:8" x14ac:dyDescent="0.25">
      <c r="A5394">
        <v>5993</v>
      </c>
      <c r="B5394" s="1">
        <v>44498.516493055555</v>
      </c>
      <c r="C5394" s="1">
        <v>44498.516493055555</v>
      </c>
      <c r="D5394" s="2" t="s">
        <v>75</v>
      </c>
      <c r="E5394" s="2" t="s">
        <v>481</v>
      </c>
      <c r="F5394" s="2" t="s">
        <v>36</v>
      </c>
      <c r="G5394" s="2" t="s">
        <v>3</v>
      </c>
      <c r="H5394" s="2" t="s">
        <v>11</v>
      </c>
    </row>
    <row r="5395" spans="1:8" x14ac:dyDescent="0.25">
      <c r="A5395">
        <v>5994</v>
      </c>
      <c r="B5395" s="1">
        <v>44498.516840277778</v>
      </c>
      <c r="C5395" s="1">
        <v>44498.516840277778</v>
      </c>
      <c r="D5395" s="2" t="s">
        <v>75</v>
      </c>
      <c r="E5395" s="2" t="s">
        <v>482</v>
      </c>
      <c r="F5395" s="2" t="s">
        <v>20</v>
      </c>
      <c r="G5395" s="2" t="s">
        <v>3</v>
      </c>
      <c r="H5395" s="2" t="s">
        <v>11</v>
      </c>
    </row>
    <row r="5396" spans="1:8" x14ac:dyDescent="0.25">
      <c r="A5396">
        <v>5995</v>
      </c>
      <c r="B5396" s="1">
        <v>44498.516840277778</v>
      </c>
      <c r="C5396" s="1">
        <v>44498.516840277778</v>
      </c>
      <c r="D5396" s="2" t="s">
        <v>75</v>
      </c>
      <c r="E5396" s="2" t="s">
        <v>485</v>
      </c>
      <c r="F5396" s="2" t="s">
        <v>1550</v>
      </c>
      <c r="G5396" s="2" t="s">
        <v>3</v>
      </c>
      <c r="H5396" s="2" t="s">
        <v>11</v>
      </c>
    </row>
    <row r="5397" spans="1:8" x14ac:dyDescent="0.25">
      <c r="A5397">
        <v>5996</v>
      </c>
      <c r="B5397" s="1">
        <v>44498.516840277778</v>
      </c>
      <c r="C5397" s="1">
        <v>44498.516840277778</v>
      </c>
      <c r="D5397" s="2" t="s">
        <v>75</v>
      </c>
      <c r="E5397" s="2" t="s">
        <v>483</v>
      </c>
      <c r="F5397" s="2" t="s">
        <v>1551</v>
      </c>
      <c r="G5397" s="2" t="s">
        <v>3</v>
      </c>
      <c r="H5397" s="2" t="s">
        <v>11</v>
      </c>
    </row>
    <row r="5398" spans="1:8" x14ac:dyDescent="0.25">
      <c r="A5398">
        <v>5997</v>
      </c>
      <c r="B5398" s="1">
        <v>44498.517118055555</v>
      </c>
      <c r="C5398" s="1">
        <v>44498.517118055555</v>
      </c>
      <c r="D5398" s="2" t="s">
        <v>75</v>
      </c>
      <c r="E5398" s="2" t="s">
        <v>490</v>
      </c>
      <c r="F5398" s="2" t="s">
        <v>20</v>
      </c>
      <c r="G5398" s="2" t="s">
        <v>3</v>
      </c>
      <c r="H5398" s="2" t="s">
        <v>11</v>
      </c>
    </row>
    <row r="5399" spans="1:8" x14ac:dyDescent="0.25">
      <c r="A5399">
        <v>5998</v>
      </c>
      <c r="B5399" s="1">
        <v>44498.517129629632</v>
      </c>
      <c r="C5399" s="1">
        <v>44498.517129629632</v>
      </c>
      <c r="D5399" s="2" t="s">
        <v>75</v>
      </c>
      <c r="E5399" s="2" t="s">
        <v>489</v>
      </c>
      <c r="F5399" s="2" t="s">
        <v>130</v>
      </c>
      <c r="G5399" s="2" t="s">
        <v>3</v>
      </c>
      <c r="H5399" s="2" t="s">
        <v>11</v>
      </c>
    </row>
    <row r="5400" spans="1:8" x14ac:dyDescent="0.25">
      <c r="A5400">
        <v>5999</v>
      </c>
      <c r="B5400" s="1">
        <v>44498.517129629632</v>
      </c>
      <c r="C5400" s="1">
        <v>44498.517129629632</v>
      </c>
      <c r="D5400" s="2" t="s">
        <v>75</v>
      </c>
      <c r="E5400" s="2" t="s">
        <v>491</v>
      </c>
      <c r="F5400" s="2" t="s">
        <v>1552</v>
      </c>
      <c r="G5400" s="2" t="s">
        <v>3</v>
      </c>
      <c r="H5400" s="2" t="s">
        <v>11</v>
      </c>
    </row>
    <row r="5401" spans="1:8" x14ac:dyDescent="0.25">
      <c r="A5401">
        <v>6000</v>
      </c>
      <c r="B5401" s="1">
        <v>44498.517222222225</v>
      </c>
      <c r="C5401" s="1">
        <v>44498.517222222225</v>
      </c>
      <c r="D5401" s="2" t="s">
        <v>75</v>
      </c>
      <c r="E5401" s="2" t="s">
        <v>494</v>
      </c>
      <c r="F5401" s="2" t="s">
        <v>1553</v>
      </c>
      <c r="G5401" s="2" t="s">
        <v>3</v>
      </c>
      <c r="H5401" s="2" t="s">
        <v>11</v>
      </c>
    </row>
    <row r="5402" spans="1:8" x14ac:dyDescent="0.25">
      <c r="A5402">
        <v>6001</v>
      </c>
      <c r="B5402" s="1">
        <v>44498.517222222225</v>
      </c>
      <c r="C5402" s="1">
        <v>44498.517222222225</v>
      </c>
      <c r="D5402" s="2" t="s">
        <v>75</v>
      </c>
      <c r="E5402" s="2" t="s">
        <v>496</v>
      </c>
      <c r="F5402" s="2" t="s">
        <v>22</v>
      </c>
      <c r="G5402" s="2" t="s">
        <v>3</v>
      </c>
      <c r="H5402" s="2" t="s">
        <v>11</v>
      </c>
    </row>
    <row r="5403" spans="1:8" x14ac:dyDescent="0.25">
      <c r="A5403">
        <v>6002</v>
      </c>
      <c r="B5403" s="1">
        <v>44498.517222222225</v>
      </c>
      <c r="C5403" s="1">
        <v>44498.517222222225</v>
      </c>
      <c r="D5403" s="2" t="s">
        <v>75</v>
      </c>
      <c r="E5403" s="2" t="s">
        <v>493</v>
      </c>
      <c r="F5403" s="2" t="s">
        <v>62</v>
      </c>
      <c r="G5403" s="2" t="s">
        <v>3</v>
      </c>
      <c r="H5403" s="2" t="s">
        <v>11</v>
      </c>
    </row>
    <row r="5404" spans="1:8" x14ac:dyDescent="0.25">
      <c r="A5404">
        <v>6003</v>
      </c>
      <c r="B5404" s="1">
        <v>44498.517222222225</v>
      </c>
      <c r="C5404" s="1">
        <v>44498.517222222225</v>
      </c>
      <c r="D5404" s="2" t="s">
        <v>75</v>
      </c>
      <c r="E5404" s="2" t="s">
        <v>492</v>
      </c>
      <c r="F5404" s="2" t="s">
        <v>24</v>
      </c>
      <c r="G5404" s="2" t="s">
        <v>3</v>
      </c>
      <c r="H5404" s="2" t="s">
        <v>11</v>
      </c>
    </row>
    <row r="5405" spans="1:8" x14ac:dyDescent="0.25">
      <c r="A5405">
        <v>6004</v>
      </c>
      <c r="B5405" s="1">
        <v>44498.518854166665</v>
      </c>
      <c r="C5405" s="1">
        <v>44498.518854166665</v>
      </c>
      <c r="D5405" s="2" t="s">
        <v>134</v>
      </c>
      <c r="E5405" s="2" t="s">
        <v>311</v>
      </c>
      <c r="F5405" s="2" t="s">
        <v>11</v>
      </c>
      <c r="G5405" s="2" t="s">
        <v>3</v>
      </c>
      <c r="H5405" s="2" t="s">
        <v>343</v>
      </c>
    </row>
    <row r="5406" spans="1:8" x14ac:dyDescent="0.25">
      <c r="A5406">
        <v>6005</v>
      </c>
      <c r="B5406" s="1">
        <v>44498.518854166665</v>
      </c>
      <c r="C5406" s="1">
        <v>44498.518854166665</v>
      </c>
      <c r="D5406" s="2" t="s">
        <v>134</v>
      </c>
      <c r="E5406" s="2" t="s">
        <v>323</v>
      </c>
      <c r="F5406" s="2" t="s">
        <v>22</v>
      </c>
      <c r="G5406" s="2" t="s">
        <v>3</v>
      </c>
      <c r="H5406" s="2" t="s">
        <v>343</v>
      </c>
    </row>
    <row r="5407" spans="1:8" x14ac:dyDescent="0.25">
      <c r="A5407">
        <v>6006</v>
      </c>
      <c r="B5407" s="1">
        <v>44498.518877314818</v>
      </c>
      <c r="C5407" s="1">
        <v>44498.518877314818</v>
      </c>
      <c r="D5407" s="2" t="s">
        <v>134</v>
      </c>
      <c r="E5407" s="2" t="s">
        <v>346</v>
      </c>
      <c r="F5407" s="2" t="s">
        <v>62</v>
      </c>
      <c r="G5407" s="2" t="s">
        <v>3</v>
      </c>
      <c r="H5407" s="2" t="s">
        <v>11</v>
      </c>
    </row>
    <row r="5408" spans="1:8" x14ac:dyDescent="0.25">
      <c r="A5408">
        <v>6007</v>
      </c>
      <c r="B5408" s="1">
        <v>44498.518958333334</v>
      </c>
      <c r="C5408" s="1">
        <v>44498.518958333334</v>
      </c>
      <c r="D5408" s="2" t="s">
        <v>134</v>
      </c>
      <c r="E5408" s="2" t="s">
        <v>465</v>
      </c>
      <c r="F5408" s="2" t="s">
        <v>522</v>
      </c>
      <c r="G5408" s="2" t="s">
        <v>3</v>
      </c>
      <c r="H5408" s="2" t="s">
        <v>11</v>
      </c>
    </row>
    <row r="5409" spans="1:8" x14ac:dyDescent="0.25">
      <c r="A5409">
        <v>6008</v>
      </c>
      <c r="B5409" s="1">
        <v>44498.518958333334</v>
      </c>
      <c r="C5409" s="1">
        <v>44498.518958333334</v>
      </c>
      <c r="D5409" s="2" t="s">
        <v>134</v>
      </c>
      <c r="E5409" s="2" t="s">
        <v>461</v>
      </c>
      <c r="F5409" s="2" t="s">
        <v>20</v>
      </c>
      <c r="G5409" s="2" t="s">
        <v>3</v>
      </c>
      <c r="H5409" s="2" t="s">
        <v>11</v>
      </c>
    </row>
    <row r="5410" spans="1:8" x14ac:dyDescent="0.25">
      <c r="A5410">
        <v>6009</v>
      </c>
      <c r="B5410" s="1">
        <v>44498.518969907411</v>
      </c>
      <c r="C5410" s="1">
        <v>44498.518969907411</v>
      </c>
      <c r="D5410" s="2" t="s">
        <v>134</v>
      </c>
      <c r="E5410" s="2" t="s">
        <v>469</v>
      </c>
      <c r="F5410" s="2" t="s">
        <v>62</v>
      </c>
      <c r="G5410" s="2" t="s">
        <v>3</v>
      </c>
      <c r="H5410" s="2" t="s">
        <v>11</v>
      </c>
    </row>
    <row r="5411" spans="1:8" x14ac:dyDescent="0.25">
      <c r="A5411">
        <v>6010</v>
      </c>
      <c r="B5411" s="1">
        <v>44498.519004629627</v>
      </c>
      <c r="C5411" s="1">
        <v>44498.519004629627</v>
      </c>
      <c r="D5411" s="2" t="s">
        <v>134</v>
      </c>
      <c r="E5411" s="2" t="s">
        <v>471</v>
      </c>
      <c r="F5411" s="2" t="s">
        <v>61</v>
      </c>
      <c r="G5411" s="2" t="s">
        <v>3</v>
      </c>
      <c r="H5411" s="2" t="s">
        <v>11</v>
      </c>
    </row>
    <row r="5412" spans="1:8" x14ac:dyDescent="0.25">
      <c r="A5412">
        <v>6011</v>
      </c>
      <c r="B5412" s="1">
        <v>44498.519432870373</v>
      </c>
      <c r="C5412" s="1">
        <v>44498.519432870373</v>
      </c>
      <c r="D5412" s="2" t="s">
        <v>134</v>
      </c>
      <c r="E5412" s="2" t="s">
        <v>475</v>
      </c>
      <c r="F5412" s="2" t="s">
        <v>55</v>
      </c>
      <c r="G5412" s="2" t="s">
        <v>3</v>
      </c>
      <c r="H5412" s="2" t="s">
        <v>11</v>
      </c>
    </row>
    <row r="5413" spans="1:8" x14ac:dyDescent="0.25">
      <c r="A5413">
        <v>6012</v>
      </c>
      <c r="B5413" s="1">
        <v>44498.519432870373</v>
      </c>
      <c r="C5413" s="1">
        <v>44498.519432870373</v>
      </c>
      <c r="D5413" s="2" t="s">
        <v>134</v>
      </c>
      <c r="E5413" s="2" t="s">
        <v>85</v>
      </c>
      <c r="F5413" s="2" t="s">
        <v>22</v>
      </c>
      <c r="G5413" s="2" t="s">
        <v>3</v>
      </c>
      <c r="H5413" s="2" t="s">
        <v>11</v>
      </c>
    </row>
    <row r="5414" spans="1:8" x14ac:dyDescent="0.25">
      <c r="A5414">
        <v>6013</v>
      </c>
      <c r="B5414" s="1">
        <v>44498.519432870373</v>
      </c>
      <c r="C5414" s="1">
        <v>44498.519432870373</v>
      </c>
      <c r="D5414" s="2" t="s">
        <v>134</v>
      </c>
      <c r="E5414" s="2" t="s">
        <v>88</v>
      </c>
      <c r="F5414" s="2" t="s">
        <v>22</v>
      </c>
      <c r="G5414" s="2" t="s">
        <v>3</v>
      </c>
      <c r="H5414" s="2" t="s">
        <v>11</v>
      </c>
    </row>
    <row r="5415" spans="1:8" x14ac:dyDescent="0.25">
      <c r="A5415">
        <v>6014</v>
      </c>
      <c r="B5415" s="1">
        <v>44498.519432870373</v>
      </c>
      <c r="C5415" s="1">
        <v>44498.519432870373</v>
      </c>
      <c r="D5415" s="2" t="s">
        <v>134</v>
      </c>
      <c r="E5415" s="2" t="s">
        <v>87</v>
      </c>
      <c r="F5415" s="2" t="s">
        <v>22</v>
      </c>
      <c r="G5415" s="2" t="s">
        <v>3</v>
      </c>
      <c r="H5415" s="2" t="s">
        <v>11</v>
      </c>
    </row>
    <row r="5416" spans="1:8" x14ac:dyDescent="0.25">
      <c r="A5416">
        <v>6015</v>
      </c>
      <c r="B5416" s="1">
        <v>44498.519432870373</v>
      </c>
      <c r="C5416" s="1">
        <v>44498.519432870373</v>
      </c>
      <c r="D5416" s="2" t="s">
        <v>134</v>
      </c>
      <c r="E5416" s="2" t="s">
        <v>89</v>
      </c>
      <c r="F5416" s="2" t="s">
        <v>22</v>
      </c>
      <c r="G5416" s="2" t="s">
        <v>3</v>
      </c>
      <c r="H5416" s="2" t="s">
        <v>11</v>
      </c>
    </row>
    <row r="5417" spans="1:8" x14ac:dyDescent="0.25">
      <c r="A5417">
        <v>6016</v>
      </c>
      <c r="B5417" s="1">
        <v>44498.519432870373</v>
      </c>
      <c r="C5417" s="1">
        <v>44498.519432870373</v>
      </c>
      <c r="D5417" s="2" t="s">
        <v>134</v>
      </c>
      <c r="E5417" s="2" t="s">
        <v>90</v>
      </c>
      <c r="F5417" s="2" t="s">
        <v>22</v>
      </c>
      <c r="G5417" s="2" t="s">
        <v>3</v>
      </c>
      <c r="H5417" s="2" t="s">
        <v>11</v>
      </c>
    </row>
    <row r="5418" spans="1:8" x14ac:dyDescent="0.25">
      <c r="A5418">
        <v>6017</v>
      </c>
      <c r="B5418" s="1">
        <v>44498.519432870373</v>
      </c>
      <c r="C5418" s="1">
        <v>44498.519432870373</v>
      </c>
      <c r="D5418" s="2" t="s">
        <v>134</v>
      </c>
      <c r="E5418" s="2" t="s">
        <v>91</v>
      </c>
      <c r="F5418" s="2" t="s">
        <v>22</v>
      </c>
      <c r="G5418" s="2" t="s">
        <v>3</v>
      </c>
      <c r="H5418" s="2" t="s">
        <v>11</v>
      </c>
    </row>
    <row r="5419" spans="1:8" x14ac:dyDescent="0.25">
      <c r="A5419">
        <v>6018</v>
      </c>
      <c r="B5419" s="1">
        <v>44498.519432870373</v>
      </c>
      <c r="C5419" s="1">
        <v>44498.519432870373</v>
      </c>
      <c r="D5419" s="2" t="s">
        <v>134</v>
      </c>
      <c r="E5419" s="2" t="s">
        <v>92</v>
      </c>
      <c r="F5419" s="2" t="s">
        <v>22</v>
      </c>
      <c r="G5419" s="2" t="s">
        <v>3</v>
      </c>
      <c r="H5419" s="2" t="s">
        <v>11</v>
      </c>
    </row>
    <row r="5420" spans="1:8" x14ac:dyDescent="0.25">
      <c r="A5420">
        <v>6019</v>
      </c>
      <c r="B5420" s="1">
        <v>44498.519432870373</v>
      </c>
      <c r="C5420" s="1">
        <v>44498.519432870373</v>
      </c>
      <c r="D5420" s="2" t="s">
        <v>134</v>
      </c>
      <c r="E5420" s="2" t="s">
        <v>95</v>
      </c>
      <c r="F5420" s="2" t="s">
        <v>22</v>
      </c>
      <c r="G5420" s="2" t="s">
        <v>3</v>
      </c>
      <c r="H5420" s="2" t="s">
        <v>11</v>
      </c>
    </row>
    <row r="5421" spans="1:8" x14ac:dyDescent="0.25">
      <c r="A5421">
        <v>6020</v>
      </c>
      <c r="B5421" s="1">
        <v>44498.519432870373</v>
      </c>
      <c r="C5421" s="1">
        <v>44498.519432870373</v>
      </c>
      <c r="D5421" s="2" t="s">
        <v>134</v>
      </c>
      <c r="E5421" s="2" t="s">
        <v>93</v>
      </c>
      <c r="F5421" s="2" t="s">
        <v>22</v>
      </c>
      <c r="G5421" s="2" t="s">
        <v>3</v>
      </c>
      <c r="H5421" s="2" t="s">
        <v>11</v>
      </c>
    </row>
    <row r="5422" spans="1:8" x14ac:dyDescent="0.25">
      <c r="A5422">
        <v>6021</v>
      </c>
      <c r="B5422" s="1">
        <v>44498.519432870373</v>
      </c>
      <c r="C5422" s="1">
        <v>44498.519432870373</v>
      </c>
      <c r="D5422" s="2" t="s">
        <v>134</v>
      </c>
      <c r="E5422" s="2" t="s">
        <v>94</v>
      </c>
      <c r="F5422" s="2" t="s">
        <v>22</v>
      </c>
      <c r="G5422" s="2" t="s">
        <v>3</v>
      </c>
      <c r="H5422" s="2" t="s">
        <v>11</v>
      </c>
    </row>
    <row r="5423" spans="1:8" x14ac:dyDescent="0.25">
      <c r="A5423">
        <v>6022</v>
      </c>
      <c r="B5423" s="1">
        <v>44498.519432870373</v>
      </c>
      <c r="C5423" s="1">
        <v>44498.519432870373</v>
      </c>
      <c r="D5423" s="2" t="s">
        <v>134</v>
      </c>
      <c r="E5423" s="2" t="s">
        <v>97</v>
      </c>
      <c r="F5423" s="2" t="s">
        <v>22</v>
      </c>
      <c r="G5423" s="2" t="s">
        <v>3</v>
      </c>
      <c r="H5423" s="2" t="s">
        <v>11</v>
      </c>
    </row>
    <row r="5424" spans="1:8" x14ac:dyDescent="0.25">
      <c r="A5424">
        <v>6023</v>
      </c>
      <c r="B5424" s="1">
        <v>44498.519432870373</v>
      </c>
      <c r="C5424" s="1">
        <v>44498.519432870373</v>
      </c>
      <c r="D5424" s="2" t="s">
        <v>134</v>
      </c>
      <c r="E5424" s="2" t="s">
        <v>96</v>
      </c>
      <c r="F5424" s="2" t="s">
        <v>22</v>
      </c>
      <c r="G5424" s="2" t="s">
        <v>3</v>
      </c>
      <c r="H5424" s="2" t="s">
        <v>11</v>
      </c>
    </row>
    <row r="5425" spans="1:8" x14ac:dyDescent="0.25">
      <c r="A5425">
        <v>6024</v>
      </c>
      <c r="B5425" s="1">
        <v>44498.519444444442</v>
      </c>
      <c r="C5425" s="1">
        <v>44498.519444444442</v>
      </c>
      <c r="D5425" s="2" t="s">
        <v>134</v>
      </c>
      <c r="E5425" s="2" t="s">
        <v>98</v>
      </c>
      <c r="F5425" s="2" t="s">
        <v>20</v>
      </c>
      <c r="G5425" s="2" t="s">
        <v>3</v>
      </c>
      <c r="H5425" s="2" t="s">
        <v>11</v>
      </c>
    </row>
    <row r="5426" spans="1:8" x14ac:dyDescent="0.25">
      <c r="A5426">
        <v>6025</v>
      </c>
      <c r="B5426" s="1">
        <v>44498.519479166665</v>
      </c>
      <c r="C5426" s="1">
        <v>44498.519479166665</v>
      </c>
      <c r="D5426" s="2" t="s">
        <v>134</v>
      </c>
      <c r="E5426" s="2" t="s">
        <v>477</v>
      </c>
      <c r="F5426" s="2" t="s">
        <v>20</v>
      </c>
      <c r="G5426" s="2" t="s">
        <v>3</v>
      </c>
      <c r="H5426" s="2" t="s">
        <v>11</v>
      </c>
    </row>
    <row r="5427" spans="1:8" x14ac:dyDescent="0.25">
      <c r="A5427">
        <v>6026</v>
      </c>
      <c r="B5427" s="1">
        <v>44498.519490740742</v>
      </c>
      <c r="C5427" s="1">
        <v>44498.519490740742</v>
      </c>
      <c r="D5427" s="2" t="s">
        <v>134</v>
      </c>
      <c r="E5427" s="2" t="s">
        <v>480</v>
      </c>
      <c r="F5427" s="2" t="s">
        <v>55</v>
      </c>
      <c r="G5427" s="2" t="s">
        <v>3</v>
      </c>
      <c r="H5427" s="2" t="s">
        <v>11</v>
      </c>
    </row>
    <row r="5428" spans="1:8" x14ac:dyDescent="0.25">
      <c r="A5428">
        <v>6027</v>
      </c>
      <c r="B5428" s="1">
        <v>44498.519583333335</v>
      </c>
      <c r="C5428" s="1">
        <v>44498.519583333335</v>
      </c>
      <c r="D5428" s="2" t="s">
        <v>134</v>
      </c>
      <c r="E5428" s="2" t="s">
        <v>483</v>
      </c>
      <c r="F5428" s="2" t="s">
        <v>33</v>
      </c>
      <c r="G5428" s="2" t="s">
        <v>3</v>
      </c>
      <c r="H5428" s="2" t="s">
        <v>11</v>
      </c>
    </row>
    <row r="5429" spans="1:8" x14ac:dyDescent="0.25">
      <c r="A5429">
        <v>6028</v>
      </c>
      <c r="B5429" s="1">
        <v>44498.519583333335</v>
      </c>
      <c r="C5429" s="1">
        <v>44498.519583333335</v>
      </c>
      <c r="D5429" s="2" t="s">
        <v>134</v>
      </c>
      <c r="E5429" s="2" t="s">
        <v>482</v>
      </c>
      <c r="F5429" s="2" t="s">
        <v>61</v>
      </c>
      <c r="G5429" s="2" t="s">
        <v>3</v>
      </c>
      <c r="H5429" s="2" t="s">
        <v>11</v>
      </c>
    </row>
    <row r="5430" spans="1:8" x14ac:dyDescent="0.25">
      <c r="A5430">
        <v>6029</v>
      </c>
      <c r="B5430" s="1">
        <v>44498.519583333335</v>
      </c>
      <c r="C5430" s="1">
        <v>44498.519583333335</v>
      </c>
      <c r="D5430" s="2" t="s">
        <v>134</v>
      </c>
      <c r="E5430" s="2" t="s">
        <v>485</v>
      </c>
      <c r="F5430" s="2" t="s">
        <v>33</v>
      </c>
      <c r="G5430" s="2" t="s">
        <v>3</v>
      </c>
      <c r="H5430" s="2" t="s">
        <v>11</v>
      </c>
    </row>
    <row r="5431" spans="1:8" x14ac:dyDescent="0.25">
      <c r="A5431">
        <v>6030</v>
      </c>
      <c r="B5431" s="1">
        <v>44498.521284722221</v>
      </c>
      <c r="C5431" s="1">
        <v>44498.521284722221</v>
      </c>
      <c r="D5431" s="2" t="s">
        <v>344</v>
      </c>
      <c r="E5431" s="2" t="s">
        <v>311</v>
      </c>
      <c r="F5431" s="2" t="s">
        <v>11</v>
      </c>
      <c r="G5431" s="2" t="s">
        <v>3</v>
      </c>
      <c r="H5431" s="2" t="s">
        <v>343</v>
      </c>
    </row>
    <row r="5432" spans="1:8" x14ac:dyDescent="0.25">
      <c r="A5432">
        <v>6031</v>
      </c>
      <c r="B5432" s="1">
        <v>44498.521284722221</v>
      </c>
      <c r="C5432" s="1">
        <v>44498.521284722221</v>
      </c>
      <c r="D5432" s="2" t="s">
        <v>344</v>
      </c>
      <c r="E5432" s="2" t="s">
        <v>323</v>
      </c>
      <c r="F5432" s="2" t="s">
        <v>22</v>
      </c>
      <c r="G5432" s="2" t="s">
        <v>3</v>
      </c>
      <c r="H5432" s="2" t="s">
        <v>343</v>
      </c>
    </row>
    <row r="5433" spans="1:8" x14ac:dyDescent="0.25">
      <c r="A5433">
        <v>6032</v>
      </c>
      <c r="B5433" s="1">
        <v>44498.521701388891</v>
      </c>
      <c r="C5433" s="1">
        <v>44498.521701388891</v>
      </c>
      <c r="D5433" s="2" t="s">
        <v>344</v>
      </c>
      <c r="E5433" s="2" t="s">
        <v>499</v>
      </c>
      <c r="F5433" s="2" t="s">
        <v>20</v>
      </c>
      <c r="G5433" s="2" t="s">
        <v>3</v>
      </c>
      <c r="H5433" s="2" t="s">
        <v>11</v>
      </c>
    </row>
    <row r="5434" spans="1:8" ht="45" x14ac:dyDescent="0.25">
      <c r="A5434">
        <v>6033</v>
      </c>
      <c r="B5434" s="1">
        <v>44498.521701388891</v>
      </c>
      <c r="C5434" s="1">
        <v>44498.521701388891</v>
      </c>
      <c r="D5434" s="2" t="s">
        <v>344</v>
      </c>
      <c r="E5434" s="2" t="s">
        <v>502</v>
      </c>
      <c r="F5434" s="4" t="s">
        <v>1554</v>
      </c>
      <c r="G5434" s="2" t="s">
        <v>3</v>
      </c>
      <c r="H5434" s="2" t="s">
        <v>11</v>
      </c>
    </row>
    <row r="5435" spans="1:8" x14ac:dyDescent="0.25">
      <c r="A5435">
        <v>6034</v>
      </c>
      <c r="B5435" s="1">
        <v>44498.521701388891</v>
      </c>
      <c r="C5435" s="1">
        <v>44498.521701388891</v>
      </c>
      <c r="D5435" s="2" t="s">
        <v>344</v>
      </c>
      <c r="E5435" s="2" t="s">
        <v>500</v>
      </c>
      <c r="F5435" s="2" t="s">
        <v>527</v>
      </c>
      <c r="G5435" s="2" t="s">
        <v>3</v>
      </c>
      <c r="H5435" s="2" t="s">
        <v>11</v>
      </c>
    </row>
    <row r="5436" spans="1:8" x14ac:dyDescent="0.25">
      <c r="A5436">
        <v>6035</v>
      </c>
      <c r="B5436" s="1">
        <v>44498.522233796299</v>
      </c>
      <c r="C5436" s="1">
        <v>44498.522233796299</v>
      </c>
      <c r="D5436" s="2" t="s">
        <v>342</v>
      </c>
      <c r="E5436" s="2" t="s">
        <v>323</v>
      </c>
      <c r="F5436" s="2" t="s">
        <v>22</v>
      </c>
      <c r="G5436" s="2" t="s">
        <v>3</v>
      </c>
      <c r="H5436" s="2" t="s">
        <v>343</v>
      </c>
    </row>
    <row r="5437" spans="1:8" x14ac:dyDescent="0.25">
      <c r="A5437">
        <v>6036</v>
      </c>
      <c r="B5437" s="1">
        <v>44498.522233796299</v>
      </c>
      <c r="C5437" s="1">
        <v>44498.522233796299</v>
      </c>
      <c r="D5437" s="2" t="s">
        <v>342</v>
      </c>
      <c r="E5437" s="2" t="s">
        <v>311</v>
      </c>
      <c r="F5437" s="2" t="s">
        <v>11</v>
      </c>
      <c r="G5437" s="2" t="s">
        <v>3</v>
      </c>
      <c r="H5437" s="2" t="s">
        <v>343</v>
      </c>
    </row>
    <row r="5438" spans="1:8" x14ac:dyDescent="0.25">
      <c r="A5438">
        <v>6037</v>
      </c>
      <c r="B5438" s="1">
        <v>44498.529039351852</v>
      </c>
      <c r="C5438" s="1">
        <v>44498.529039351852</v>
      </c>
      <c r="D5438" s="2" t="s">
        <v>0</v>
      </c>
      <c r="E5438" s="2" t="s">
        <v>323</v>
      </c>
      <c r="F5438" s="2" t="s">
        <v>22</v>
      </c>
      <c r="G5438" s="2" t="s">
        <v>3</v>
      </c>
      <c r="H5438" s="2" t="s">
        <v>343</v>
      </c>
    </row>
    <row r="5439" spans="1:8" x14ac:dyDescent="0.25">
      <c r="A5439">
        <v>6038</v>
      </c>
      <c r="B5439" s="1">
        <v>44498.529039351852</v>
      </c>
      <c r="C5439" s="1">
        <v>44498.529039351852</v>
      </c>
      <c r="D5439" s="2" t="s">
        <v>0</v>
      </c>
      <c r="E5439" s="2" t="s">
        <v>311</v>
      </c>
      <c r="F5439" s="2" t="s">
        <v>226</v>
      </c>
      <c r="G5439" s="2" t="s">
        <v>3</v>
      </c>
      <c r="H5439" s="2" t="s">
        <v>343</v>
      </c>
    </row>
    <row r="5440" spans="1:8" x14ac:dyDescent="0.25">
      <c r="A5440">
        <v>6039</v>
      </c>
      <c r="B5440" s="1">
        <v>44498.529606481483</v>
      </c>
      <c r="C5440" s="1">
        <v>44498.529606481483</v>
      </c>
      <c r="D5440" s="2" t="s">
        <v>344</v>
      </c>
      <c r="E5440" s="2" t="s">
        <v>323</v>
      </c>
      <c r="F5440" s="2" t="s">
        <v>22</v>
      </c>
      <c r="G5440" s="2" t="s">
        <v>3</v>
      </c>
      <c r="H5440" s="2" t="s">
        <v>343</v>
      </c>
    </row>
    <row r="5441" spans="1:8" x14ac:dyDescent="0.25">
      <c r="A5441">
        <v>6040</v>
      </c>
      <c r="B5441" s="1">
        <v>44498.529606481483</v>
      </c>
      <c r="C5441" s="1">
        <v>44498.529606481483</v>
      </c>
      <c r="D5441" s="2" t="s">
        <v>344</v>
      </c>
      <c r="E5441" s="2" t="s">
        <v>311</v>
      </c>
      <c r="F5441" s="2" t="s">
        <v>226</v>
      </c>
      <c r="G5441" s="2" t="s">
        <v>3</v>
      </c>
      <c r="H5441" s="2" t="s">
        <v>343</v>
      </c>
    </row>
    <row r="5442" spans="1:8" x14ac:dyDescent="0.25">
      <c r="A5442">
        <v>6041</v>
      </c>
      <c r="B5442" s="1">
        <v>44498.529814814814</v>
      </c>
      <c r="C5442" s="1">
        <v>44498.529814814814</v>
      </c>
      <c r="D5442" s="2" t="s">
        <v>342</v>
      </c>
      <c r="E5442" s="2" t="s">
        <v>311</v>
      </c>
      <c r="F5442" s="2" t="s">
        <v>226</v>
      </c>
      <c r="G5442" s="2" t="s">
        <v>3</v>
      </c>
      <c r="H5442" s="2" t="s">
        <v>343</v>
      </c>
    </row>
    <row r="5443" spans="1:8" x14ac:dyDescent="0.25">
      <c r="A5443">
        <v>6042</v>
      </c>
      <c r="B5443" s="1">
        <v>44498.529814814814</v>
      </c>
      <c r="C5443" s="1">
        <v>44498.529814814814</v>
      </c>
      <c r="D5443" s="2" t="s">
        <v>342</v>
      </c>
      <c r="E5443" s="2" t="s">
        <v>323</v>
      </c>
      <c r="F5443" s="2" t="s">
        <v>22</v>
      </c>
      <c r="G5443" s="2" t="s">
        <v>3</v>
      </c>
      <c r="H5443" s="2" t="s">
        <v>343</v>
      </c>
    </row>
    <row r="5444" spans="1:8" x14ac:dyDescent="0.25">
      <c r="A5444">
        <v>6043</v>
      </c>
      <c r="B5444" s="1">
        <v>44498.967129629629</v>
      </c>
      <c r="C5444" s="1">
        <v>44498.967129629629</v>
      </c>
      <c r="D5444" s="2" t="s">
        <v>0</v>
      </c>
      <c r="E5444" s="2" t="s">
        <v>323</v>
      </c>
      <c r="F5444" s="2" t="s">
        <v>22</v>
      </c>
      <c r="G5444" s="2" t="s">
        <v>3</v>
      </c>
      <c r="H5444" s="2" t="s">
        <v>343</v>
      </c>
    </row>
    <row r="5445" spans="1:8" x14ac:dyDescent="0.25">
      <c r="A5445">
        <v>6044</v>
      </c>
      <c r="B5445" s="1">
        <v>44498.967129629629</v>
      </c>
      <c r="C5445" s="1">
        <v>44498.967129629629</v>
      </c>
      <c r="D5445" s="2" t="s">
        <v>0</v>
      </c>
      <c r="E5445" s="2" t="s">
        <v>311</v>
      </c>
      <c r="F5445" s="2" t="s">
        <v>136</v>
      </c>
      <c r="G5445" s="2" t="s">
        <v>3</v>
      </c>
      <c r="H5445" s="2" t="s">
        <v>343</v>
      </c>
    </row>
    <row r="5446" spans="1:8" x14ac:dyDescent="0.25">
      <c r="A5446">
        <v>6045</v>
      </c>
      <c r="B5446" s="1">
        <v>44498.967210648145</v>
      </c>
      <c r="C5446" s="1">
        <v>44498.967210648145</v>
      </c>
      <c r="D5446" s="2" t="s">
        <v>75</v>
      </c>
      <c r="E5446" s="2" t="s">
        <v>323</v>
      </c>
      <c r="F5446" s="2" t="s">
        <v>22</v>
      </c>
      <c r="G5446" s="2" t="s">
        <v>3</v>
      </c>
      <c r="H5446" s="2" t="s">
        <v>343</v>
      </c>
    </row>
    <row r="5447" spans="1:8" x14ac:dyDescent="0.25">
      <c r="A5447">
        <v>6046</v>
      </c>
      <c r="B5447" s="1">
        <v>44498.967210648145</v>
      </c>
      <c r="C5447" s="1">
        <v>44498.967210648145</v>
      </c>
      <c r="D5447" s="2" t="s">
        <v>75</v>
      </c>
      <c r="E5447" s="2" t="s">
        <v>311</v>
      </c>
      <c r="F5447" s="2" t="s">
        <v>136</v>
      </c>
      <c r="G5447" s="2" t="s">
        <v>3</v>
      </c>
      <c r="H5447" s="2" t="s">
        <v>343</v>
      </c>
    </row>
    <row r="5448" spans="1:8" x14ac:dyDescent="0.25">
      <c r="A5448">
        <v>6047</v>
      </c>
      <c r="B5448" s="1">
        <v>44498.967233796298</v>
      </c>
      <c r="C5448" s="1">
        <v>44498.967233796298</v>
      </c>
      <c r="D5448" s="2" t="s">
        <v>75</v>
      </c>
      <c r="E5448" s="2" t="s">
        <v>346</v>
      </c>
      <c r="F5448" s="2" t="s">
        <v>62</v>
      </c>
      <c r="G5448" s="2" t="s">
        <v>3</v>
      </c>
      <c r="H5448" s="2" t="s">
        <v>136</v>
      </c>
    </row>
    <row r="5449" spans="1:8" x14ac:dyDescent="0.25">
      <c r="A5449">
        <v>6048</v>
      </c>
      <c r="B5449" s="1">
        <v>44498.967349537037</v>
      </c>
      <c r="C5449" s="1">
        <v>44498.967349537037</v>
      </c>
      <c r="D5449" s="2" t="s">
        <v>75</v>
      </c>
      <c r="E5449" s="2" t="s">
        <v>77</v>
      </c>
      <c r="F5449" s="2" t="s">
        <v>18</v>
      </c>
      <c r="G5449" s="2" t="s">
        <v>3</v>
      </c>
      <c r="H5449" s="2" t="s">
        <v>136</v>
      </c>
    </row>
    <row r="5450" spans="1:8" x14ac:dyDescent="0.25">
      <c r="A5450">
        <v>6049</v>
      </c>
      <c r="B5450" s="1">
        <v>44498.967349537037</v>
      </c>
      <c r="C5450" s="1">
        <v>44498.967349537037</v>
      </c>
      <c r="D5450" s="2" t="s">
        <v>75</v>
      </c>
      <c r="E5450" s="2" t="s">
        <v>76</v>
      </c>
      <c r="F5450" s="2" t="s">
        <v>18</v>
      </c>
      <c r="G5450" s="2" t="s">
        <v>3</v>
      </c>
      <c r="H5450" s="2" t="s">
        <v>136</v>
      </c>
    </row>
    <row r="5451" spans="1:8" x14ac:dyDescent="0.25">
      <c r="A5451">
        <v>6050</v>
      </c>
      <c r="B5451" s="1">
        <v>44498.967349537037</v>
      </c>
      <c r="C5451" s="1">
        <v>44498.967349537037</v>
      </c>
      <c r="D5451" s="2" t="s">
        <v>75</v>
      </c>
      <c r="E5451" s="2" t="s">
        <v>461</v>
      </c>
      <c r="F5451" s="2" t="s">
        <v>61</v>
      </c>
      <c r="G5451" s="2" t="s">
        <v>3</v>
      </c>
      <c r="H5451" s="2" t="s">
        <v>136</v>
      </c>
    </row>
    <row r="5452" spans="1:8" x14ac:dyDescent="0.25">
      <c r="A5452">
        <v>6051</v>
      </c>
      <c r="B5452" s="1">
        <v>44498.967349537037</v>
      </c>
      <c r="C5452" s="1">
        <v>44498.967349537037</v>
      </c>
      <c r="D5452" s="2" t="s">
        <v>75</v>
      </c>
      <c r="E5452" s="2" t="s">
        <v>80</v>
      </c>
      <c r="F5452" s="2" t="s">
        <v>18</v>
      </c>
      <c r="G5452" s="2" t="s">
        <v>3</v>
      </c>
      <c r="H5452" s="2" t="s">
        <v>136</v>
      </c>
    </row>
    <row r="5453" spans="1:8" x14ac:dyDescent="0.25">
      <c r="A5453">
        <v>6052</v>
      </c>
      <c r="B5453" s="1">
        <v>44498.967349537037</v>
      </c>
      <c r="C5453" s="1">
        <v>44498.967349537037</v>
      </c>
      <c r="D5453" s="2" t="s">
        <v>75</v>
      </c>
      <c r="E5453" s="2" t="s">
        <v>78</v>
      </c>
      <c r="F5453" s="2" t="s">
        <v>18</v>
      </c>
      <c r="G5453" s="2" t="s">
        <v>3</v>
      </c>
      <c r="H5453" s="2" t="s">
        <v>136</v>
      </c>
    </row>
    <row r="5454" spans="1:8" x14ac:dyDescent="0.25">
      <c r="A5454">
        <v>6053</v>
      </c>
      <c r="B5454" s="1">
        <v>44498.967349537037</v>
      </c>
      <c r="C5454" s="1">
        <v>44498.967349537037</v>
      </c>
      <c r="D5454" s="2" t="s">
        <v>75</v>
      </c>
      <c r="E5454" s="2" t="s">
        <v>79</v>
      </c>
      <c r="F5454" s="2" t="s">
        <v>18</v>
      </c>
      <c r="G5454" s="2" t="s">
        <v>3</v>
      </c>
      <c r="H5454" s="2" t="s">
        <v>136</v>
      </c>
    </row>
    <row r="5455" spans="1:8" x14ac:dyDescent="0.25">
      <c r="A5455">
        <v>6054</v>
      </c>
      <c r="B5455" s="1">
        <v>44498.967349537037</v>
      </c>
      <c r="C5455" s="1">
        <v>44498.967349537037</v>
      </c>
      <c r="D5455" s="2" t="s">
        <v>75</v>
      </c>
      <c r="E5455" s="2" t="s">
        <v>81</v>
      </c>
      <c r="F5455" s="2" t="s">
        <v>18</v>
      </c>
      <c r="G5455" s="2" t="s">
        <v>3</v>
      </c>
      <c r="H5455" s="2" t="s">
        <v>136</v>
      </c>
    </row>
    <row r="5456" spans="1:8" x14ac:dyDescent="0.25">
      <c r="A5456">
        <v>6055</v>
      </c>
      <c r="B5456" s="1">
        <v>44498.967349537037</v>
      </c>
      <c r="C5456" s="1">
        <v>44498.967349537037</v>
      </c>
      <c r="D5456" s="2" t="s">
        <v>75</v>
      </c>
      <c r="E5456" s="2" t="s">
        <v>82</v>
      </c>
      <c r="F5456" s="2" t="s">
        <v>18</v>
      </c>
      <c r="G5456" s="2" t="s">
        <v>3</v>
      </c>
      <c r="H5456" s="2" t="s">
        <v>136</v>
      </c>
    </row>
    <row r="5457" spans="1:8" x14ac:dyDescent="0.25">
      <c r="A5457">
        <v>6056</v>
      </c>
      <c r="B5457" s="1">
        <v>44498.967349537037</v>
      </c>
      <c r="C5457" s="1">
        <v>44498.967349537037</v>
      </c>
      <c r="D5457" s="2" t="s">
        <v>75</v>
      </c>
      <c r="E5457" s="2" t="s">
        <v>83</v>
      </c>
      <c r="F5457" s="2" t="s">
        <v>18</v>
      </c>
      <c r="G5457" s="2" t="s">
        <v>3</v>
      </c>
      <c r="H5457" s="2" t="s">
        <v>136</v>
      </c>
    </row>
    <row r="5458" spans="1:8" x14ac:dyDescent="0.25">
      <c r="A5458">
        <v>6057</v>
      </c>
      <c r="B5458" s="1">
        <v>44498.967534722222</v>
      </c>
      <c r="C5458" s="1">
        <v>44498.967534722222</v>
      </c>
      <c r="D5458" s="2" t="s">
        <v>75</v>
      </c>
      <c r="E5458" s="2" t="s">
        <v>85</v>
      </c>
      <c r="F5458" s="2" t="s">
        <v>18</v>
      </c>
      <c r="G5458" s="2" t="s">
        <v>3</v>
      </c>
      <c r="H5458" s="2" t="s">
        <v>136</v>
      </c>
    </row>
    <row r="5459" spans="1:8" x14ac:dyDescent="0.25">
      <c r="A5459">
        <v>6058</v>
      </c>
      <c r="B5459" s="1">
        <v>44498.967534722222</v>
      </c>
      <c r="C5459" s="1">
        <v>44498.967534722222</v>
      </c>
      <c r="D5459" s="2" t="s">
        <v>75</v>
      </c>
      <c r="E5459" s="2" t="s">
        <v>86</v>
      </c>
      <c r="F5459" s="2" t="s">
        <v>18</v>
      </c>
      <c r="G5459" s="2" t="s">
        <v>3</v>
      </c>
      <c r="H5459" s="2" t="s">
        <v>136</v>
      </c>
    </row>
    <row r="5460" spans="1:8" x14ac:dyDescent="0.25">
      <c r="A5460">
        <v>6059</v>
      </c>
      <c r="B5460" s="1">
        <v>44498.967534722222</v>
      </c>
      <c r="C5460" s="1">
        <v>44498.967534722222</v>
      </c>
      <c r="D5460" s="2" t="s">
        <v>75</v>
      </c>
      <c r="E5460" s="2" t="s">
        <v>84</v>
      </c>
      <c r="F5460" s="2" t="s">
        <v>20</v>
      </c>
      <c r="G5460" s="2" t="s">
        <v>3</v>
      </c>
      <c r="H5460" s="2" t="s">
        <v>136</v>
      </c>
    </row>
    <row r="5461" spans="1:8" x14ac:dyDescent="0.25">
      <c r="A5461">
        <v>6060</v>
      </c>
      <c r="B5461" s="1">
        <v>44498.967534722222</v>
      </c>
      <c r="C5461" s="1">
        <v>44498.967534722222</v>
      </c>
      <c r="D5461" s="2" t="s">
        <v>75</v>
      </c>
      <c r="E5461" s="2" t="s">
        <v>89</v>
      </c>
      <c r="F5461" s="2" t="s">
        <v>18</v>
      </c>
      <c r="G5461" s="2" t="s">
        <v>3</v>
      </c>
      <c r="H5461" s="2" t="s">
        <v>136</v>
      </c>
    </row>
    <row r="5462" spans="1:8" x14ac:dyDescent="0.25">
      <c r="A5462">
        <v>6061</v>
      </c>
      <c r="B5462" s="1">
        <v>44498.967534722222</v>
      </c>
      <c r="C5462" s="1">
        <v>44498.967534722222</v>
      </c>
      <c r="D5462" s="2" t="s">
        <v>75</v>
      </c>
      <c r="E5462" s="2" t="s">
        <v>88</v>
      </c>
      <c r="F5462" s="2" t="s">
        <v>18</v>
      </c>
      <c r="G5462" s="2" t="s">
        <v>3</v>
      </c>
      <c r="H5462" s="2" t="s">
        <v>136</v>
      </c>
    </row>
    <row r="5463" spans="1:8" x14ac:dyDescent="0.25">
      <c r="A5463">
        <v>6062</v>
      </c>
      <c r="B5463" s="1">
        <v>44498.967534722222</v>
      </c>
      <c r="C5463" s="1">
        <v>44498.967534722222</v>
      </c>
      <c r="D5463" s="2" t="s">
        <v>75</v>
      </c>
      <c r="E5463" s="2" t="s">
        <v>87</v>
      </c>
      <c r="F5463" s="2" t="s">
        <v>18</v>
      </c>
      <c r="G5463" s="2" t="s">
        <v>3</v>
      </c>
      <c r="H5463" s="2" t="s">
        <v>136</v>
      </c>
    </row>
    <row r="5464" spans="1:8" x14ac:dyDescent="0.25">
      <c r="A5464">
        <v>6063</v>
      </c>
      <c r="B5464" s="1">
        <v>44498.967534722222</v>
      </c>
      <c r="C5464" s="1">
        <v>44498.967534722222</v>
      </c>
      <c r="D5464" s="2" t="s">
        <v>75</v>
      </c>
      <c r="E5464" s="2" t="s">
        <v>90</v>
      </c>
      <c r="F5464" s="2" t="s">
        <v>18</v>
      </c>
      <c r="G5464" s="2" t="s">
        <v>3</v>
      </c>
      <c r="H5464" s="2" t="s">
        <v>136</v>
      </c>
    </row>
    <row r="5465" spans="1:8" x14ac:dyDescent="0.25">
      <c r="A5465">
        <v>6064</v>
      </c>
      <c r="B5465" s="1">
        <v>44498.967534722222</v>
      </c>
      <c r="C5465" s="1">
        <v>44498.967534722222</v>
      </c>
      <c r="D5465" s="2" t="s">
        <v>75</v>
      </c>
      <c r="E5465" s="2" t="s">
        <v>91</v>
      </c>
      <c r="F5465" s="2" t="s">
        <v>18</v>
      </c>
      <c r="G5465" s="2" t="s">
        <v>3</v>
      </c>
      <c r="H5465" s="2" t="s">
        <v>136</v>
      </c>
    </row>
    <row r="5466" spans="1:8" x14ac:dyDescent="0.25">
      <c r="A5466">
        <v>6065</v>
      </c>
      <c r="B5466" s="1">
        <v>44498.967534722222</v>
      </c>
      <c r="C5466" s="1">
        <v>44498.967534722222</v>
      </c>
      <c r="D5466" s="2" t="s">
        <v>75</v>
      </c>
      <c r="E5466" s="2" t="s">
        <v>95</v>
      </c>
      <c r="F5466" s="2" t="s">
        <v>18</v>
      </c>
      <c r="G5466" s="2" t="s">
        <v>3</v>
      </c>
      <c r="H5466" s="2" t="s">
        <v>136</v>
      </c>
    </row>
    <row r="5467" spans="1:8" x14ac:dyDescent="0.25">
      <c r="A5467">
        <v>6066</v>
      </c>
      <c r="B5467" s="1">
        <v>44498.967534722222</v>
      </c>
      <c r="C5467" s="1">
        <v>44498.967534722222</v>
      </c>
      <c r="D5467" s="2" t="s">
        <v>75</v>
      </c>
      <c r="E5467" s="2" t="s">
        <v>92</v>
      </c>
      <c r="F5467" s="2" t="s">
        <v>18</v>
      </c>
      <c r="G5467" s="2" t="s">
        <v>3</v>
      </c>
      <c r="H5467" s="2" t="s">
        <v>136</v>
      </c>
    </row>
    <row r="5468" spans="1:8" x14ac:dyDescent="0.25">
      <c r="A5468">
        <v>6067</v>
      </c>
      <c r="B5468" s="1">
        <v>44498.967534722222</v>
      </c>
      <c r="C5468" s="1">
        <v>44498.967534722222</v>
      </c>
      <c r="D5468" s="2" t="s">
        <v>75</v>
      </c>
      <c r="E5468" s="2" t="s">
        <v>94</v>
      </c>
      <c r="F5468" s="2" t="s">
        <v>18</v>
      </c>
      <c r="G5468" s="2" t="s">
        <v>3</v>
      </c>
      <c r="H5468" s="2" t="s">
        <v>136</v>
      </c>
    </row>
    <row r="5469" spans="1:8" x14ac:dyDescent="0.25">
      <c r="A5469">
        <v>6068</v>
      </c>
      <c r="B5469" s="1">
        <v>44498.967534722222</v>
      </c>
      <c r="C5469" s="1">
        <v>44498.967534722222</v>
      </c>
      <c r="D5469" s="2" t="s">
        <v>75</v>
      </c>
      <c r="E5469" s="2" t="s">
        <v>93</v>
      </c>
      <c r="F5469" s="2" t="s">
        <v>18</v>
      </c>
      <c r="G5469" s="2" t="s">
        <v>3</v>
      </c>
      <c r="H5469" s="2" t="s">
        <v>136</v>
      </c>
    </row>
    <row r="5470" spans="1:8" x14ac:dyDescent="0.25">
      <c r="A5470">
        <v>6069</v>
      </c>
      <c r="B5470" s="1">
        <v>44498.967534722222</v>
      </c>
      <c r="C5470" s="1">
        <v>44498.967534722222</v>
      </c>
      <c r="D5470" s="2" t="s">
        <v>75</v>
      </c>
      <c r="E5470" s="2" t="s">
        <v>97</v>
      </c>
      <c r="F5470" s="2" t="s">
        <v>18</v>
      </c>
      <c r="G5470" s="2" t="s">
        <v>3</v>
      </c>
      <c r="H5470" s="2" t="s">
        <v>136</v>
      </c>
    </row>
    <row r="5471" spans="1:8" x14ac:dyDescent="0.25">
      <c r="A5471">
        <v>6070</v>
      </c>
      <c r="B5471" s="1">
        <v>44498.967534722222</v>
      </c>
      <c r="C5471" s="1">
        <v>44498.967534722222</v>
      </c>
      <c r="D5471" s="2" t="s">
        <v>75</v>
      </c>
      <c r="E5471" s="2" t="s">
        <v>96</v>
      </c>
      <c r="F5471" s="2" t="s">
        <v>18</v>
      </c>
      <c r="G5471" s="2" t="s">
        <v>3</v>
      </c>
      <c r="H5471" s="2" t="s">
        <v>136</v>
      </c>
    </row>
    <row r="5472" spans="1:8" x14ac:dyDescent="0.25">
      <c r="A5472">
        <v>6071</v>
      </c>
      <c r="B5472" s="1">
        <v>44498.967812499999</v>
      </c>
      <c r="C5472" s="1">
        <v>44498.967812499999</v>
      </c>
      <c r="D5472" s="2" t="s">
        <v>75</v>
      </c>
      <c r="E5472" s="2" t="s">
        <v>98</v>
      </c>
      <c r="F5472" s="2" t="s">
        <v>62</v>
      </c>
      <c r="G5472" s="2" t="s">
        <v>3</v>
      </c>
      <c r="H5472" s="2" t="s">
        <v>136</v>
      </c>
    </row>
    <row r="5473" spans="1:8" x14ac:dyDescent="0.25">
      <c r="A5473">
        <v>6072</v>
      </c>
      <c r="B5473" s="1">
        <v>44498.967812499999</v>
      </c>
      <c r="C5473" s="1">
        <v>44498.967812499999</v>
      </c>
      <c r="D5473" s="2" t="s">
        <v>75</v>
      </c>
      <c r="E5473" s="2" t="s">
        <v>465</v>
      </c>
      <c r="F5473" s="2" t="s">
        <v>619</v>
      </c>
      <c r="G5473" s="2" t="s">
        <v>3</v>
      </c>
      <c r="H5473" s="2" t="s">
        <v>136</v>
      </c>
    </row>
    <row r="5474" spans="1:8" x14ac:dyDescent="0.25">
      <c r="A5474">
        <v>6073</v>
      </c>
      <c r="B5474" s="1">
        <v>44498.967812499999</v>
      </c>
      <c r="C5474" s="1">
        <v>44498.967812499999</v>
      </c>
      <c r="D5474" s="2" t="s">
        <v>75</v>
      </c>
      <c r="E5474" s="2" t="s">
        <v>463</v>
      </c>
      <c r="F5474" s="2" t="s">
        <v>1598</v>
      </c>
      <c r="G5474" s="2" t="s">
        <v>3</v>
      </c>
      <c r="H5474" s="2" t="s">
        <v>136</v>
      </c>
    </row>
    <row r="5475" spans="1:8" x14ac:dyDescent="0.25">
      <c r="A5475">
        <v>6074</v>
      </c>
      <c r="B5475" s="1">
        <v>44498.967835648145</v>
      </c>
      <c r="C5475" s="1">
        <v>44498.967835648145</v>
      </c>
      <c r="D5475" s="2" t="s">
        <v>75</v>
      </c>
      <c r="E5475" s="2" t="s">
        <v>469</v>
      </c>
      <c r="F5475" s="2" t="s">
        <v>20</v>
      </c>
      <c r="G5475" s="2" t="s">
        <v>3</v>
      </c>
      <c r="H5475" s="2" t="s">
        <v>136</v>
      </c>
    </row>
    <row r="5476" spans="1:8" x14ac:dyDescent="0.25">
      <c r="A5476">
        <v>6075</v>
      </c>
      <c r="B5476" s="1">
        <v>44498.968287037038</v>
      </c>
      <c r="C5476" s="1">
        <v>44498.968287037038</v>
      </c>
      <c r="D5476" s="2" t="s">
        <v>75</v>
      </c>
      <c r="E5476" s="2" t="s">
        <v>471</v>
      </c>
      <c r="F5476" s="2" t="s">
        <v>61</v>
      </c>
      <c r="G5476" s="2" t="s">
        <v>3</v>
      </c>
      <c r="H5476" s="2" t="s">
        <v>136</v>
      </c>
    </row>
    <row r="5477" spans="1:8" x14ac:dyDescent="0.25">
      <c r="A5477">
        <v>6076</v>
      </c>
      <c r="B5477" s="1">
        <v>44498.969444444447</v>
      </c>
      <c r="C5477" s="1">
        <v>44498.969444444447</v>
      </c>
      <c r="D5477" s="2" t="s">
        <v>75</v>
      </c>
      <c r="E5477" s="2" t="s">
        <v>475</v>
      </c>
      <c r="F5477" s="2" t="s">
        <v>378</v>
      </c>
      <c r="G5477" s="2" t="s">
        <v>3</v>
      </c>
      <c r="H5477" s="2" t="s">
        <v>136</v>
      </c>
    </row>
    <row r="5478" spans="1:8" x14ac:dyDescent="0.25">
      <c r="A5478">
        <v>6077</v>
      </c>
      <c r="B5478" s="1">
        <v>44498.969444444447</v>
      </c>
      <c r="C5478" s="1">
        <v>44498.969444444447</v>
      </c>
      <c r="D5478" s="2" t="s">
        <v>75</v>
      </c>
      <c r="E5478" s="2" t="s">
        <v>476</v>
      </c>
      <c r="F5478" s="2" t="s">
        <v>1599</v>
      </c>
      <c r="G5478" s="2" t="s">
        <v>3</v>
      </c>
      <c r="H5478" s="2" t="s">
        <v>136</v>
      </c>
    </row>
    <row r="5479" spans="1:8" x14ac:dyDescent="0.25">
      <c r="A5479">
        <v>6078</v>
      </c>
      <c r="B5479" s="1">
        <v>44498.969456018516</v>
      </c>
      <c r="C5479" s="1">
        <v>44498.969456018516</v>
      </c>
      <c r="D5479" s="2" t="s">
        <v>75</v>
      </c>
      <c r="E5479" s="2" t="s">
        <v>477</v>
      </c>
      <c r="F5479" s="2" t="s">
        <v>214</v>
      </c>
      <c r="G5479" s="2" t="s">
        <v>3</v>
      </c>
      <c r="H5479" s="2" t="s">
        <v>136</v>
      </c>
    </row>
    <row r="5480" spans="1:8" x14ac:dyDescent="0.25">
      <c r="A5480">
        <v>6079</v>
      </c>
      <c r="B5480" s="1">
        <v>44498.969502314816</v>
      </c>
      <c r="C5480" s="1">
        <v>44498.969502314816</v>
      </c>
      <c r="D5480" s="2" t="s">
        <v>75</v>
      </c>
      <c r="E5480" s="2" t="s">
        <v>481</v>
      </c>
      <c r="F5480" s="2" t="s">
        <v>33</v>
      </c>
      <c r="G5480" s="2" t="s">
        <v>3</v>
      </c>
      <c r="H5480" s="2" t="s">
        <v>136</v>
      </c>
    </row>
    <row r="5481" spans="1:8" x14ac:dyDescent="0.25">
      <c r="A5481">
        <v>6080</v>
      </c>
      <c r="B5481" s="1">
        <v>44498.969502314816</v>
      </c>
      <c r="C5481" s="1">
        <v>44498.969502314816</v>
      </c>
      <c r="D5481" s="2" t="s">
        <v>75</v>
      </c>
      <c r="E5481" s="2" t="s">
        <v>480</v>
      </c>
      <c r="F5481" s="2" t="s">
        <v>20</v>
      </c>
      <c r="G5481" s="2" t="s">
        <v>3</v>
      </c>
      <c r="H5481" s="2" t="s">
        <v>136</v>
      </c>
    </row>
    <row r="5482" spans="1:8" x14ac:dyDescent="0.25">
      <c r="A5482">
        <v>6081</v>
      </c>
      <c r="B5482" s="1">
        <v>44498.969525462962</v>
      </c>
      <c r="C5482" s="1">
        <v>44498.969525462962</v>
      </c>
      <c r="D5482" s="2" t="s">
        <v>75</v>
      </c>
      <c r="E5482" s="2" t="s">
        <v>482</v>
      </c>
      <c r="F5482" s="2" t="s">
        <v>62</v>
      </c>
      <c r="G5482" s="2" t="s">
        <v>3</v>
      </c>
      <c r="H5482" s="2" t="s">
        <v>136</v>
      </c>
    </row>
    <row r="5483" spans="1:8" x14ac:dyDescent="0.25">
      <c r="A5483">
        <v>6082</v>
      </c>
      <c r="B5483" s="1">
        <v>44498.969826388886</v>
      </c>
      <c r="C5483" s="1">
        <v>44498.969826388886</v>
      </c>
      <c r="D5483" s="2" t="s">
        <v>75</v>
      </c>
      <c r="E5483" s="2" t="s">
        <v>490</v>
      </c>
      <c r="F5483" s="2" t="s">
        <v>55</v>
      </c>
      <c r="G5483" s="2" t="s">
        <v>3</v>
      </c>
      <c r="H5483" s="2" t="s">
        <v>136</v>
      </c>
    </row>
    <row r="5484" spans="1:8" x14ac:dyDescent="0.25">
      <c r="A5484">
        <v>6083</v>
      </c>
      <c r="B5484" s="1">
        <v>44498.969826388886</v>
      </c>
      <c r="C5484" s="1">
        <v>44498.969826388886</v>
      </c>
      <c r="D5484" s="2" t="s">
        <v>75</v>
      </c>
      <c r="E5484" s="2" t="s">
        <v>489</v>
      </c>
      <c r="F5484" s="2" t="s">
        <v>135</v>
      </c>
      <c r="G5484" s="2" t="s">
        <v>3</v>
      </c>
      <c r="H5484" s="2" t="s">
        <v>136</v>
      </c>
    </row>
    <row r="5485" spans="1:8" ht="90" x14ac:dyDescent="0.25">
      <c r="A5485">
        <v>6084</v>
      </c>
      <c r="B5485" s="1">
        <v>44498.969826388886</v>
      </c>
      <c r="C5485" s="1">
        <v>44498.969826388886</v>
      </c>
      <c r="D5485" s="2" t="s">
        <v>75</v>
      </c>
      <c r="E5485" s="2" t="s">
        <v>491</v>
      </c>
      <c r="F5485" s="4" t="s">
        <v>1555</v>
      </c>
      <c r="G5485" s="2" t="s">
        <v>3</v>
      </c>
      <c r="H5485" s="2" t="s">
        <v>136</v>
      </c>
    </row>
    <row r="5486" spans="1:8" x14ac:dyDescent="0.25">
      <c r="A5486">
        <v>6085</v>
      </c>
      <c r="B5486" s="1">
        <v>44498.969884259262</v>
      </c>
      <c r="C5486" s="1">
        <v>44498.969884259262</v>
      </c>
      <c r="D5486" s="2" t="s">
        <v>75</v>
      </c>
      <c r="E5486" s="2" t="s">
        <v>493</v>
      </c>
      <c r="F5486" s="2" t="s">
        <v>61</v>
      </c>
      <c r="G5486" s="2" t="s">
        <v>3</v>
      </c>
      <c r="H5486" s="2" t="s">
        <v>136</v>
      </c>
    </row>
    <row r="5487" spans="1:8" x14ac:dyDescent="0.25">
      <c r="A5487">
        <v>6086</v>
      </c>
      <c r="B5487" s="1">
        <v>44498.969884259262</v>
      </c>
      <c r="C5487" s="1">
        <v>44498.969884259262</v>
      </c>
      <c r="D5487" s="2" t="s">
        <v>75</v>
      </c>
      <c r="E5487" s="2" t="s">
        <v>494</v>
      </c>
      <c r="F5487" s="2" t="s">
        <v>1556</v>
      </c>
      <c r="G5487" s="2" t="s">
        <v>3</v>
      </c>
      <c r="H5487" s="2" t="s">
        <v>136</v>
      </c>
    </row>
    <row r="5488" spans="1:8" x14ac:dyDescent="0.25">
      <c r="A5488">
        <v>6087</v>
      </c>
      <c r="B5488" s="1">
        <v>44498.969884259262</v>
      </c>
      <c r="C5488" s="1">
        <v>44498.969884259262</v>
      </c>
      <c r="D5488" s="2" t="s">
        <v>75</v>
      </c>
      <c r="E5488" s="2" t="s">
        <v>496</v>
      </c>
      <c r="F5488" s="2" t="s">
        <v>18</v>
      </c>
      <c r="G5488" s="2" t="s">
        <v>3</v>
      </c>
      <c r="H5488" s="2" t="s">
        <v>136</v>
      </c>
    </row>
    <row r="5489" spans="1:8" x14ac:dyDescent="0.25">
      <c r="A5489">
        <v>6088</v>
      </c>
      <c r="B5489" s="1">
        <v>44498.969884259262</v>
      </c>
      <c r="C5489" s="1">
        <v>44498.969884259262</v>
      </c>
      <c r="D5489" s="2" t="s">
        <v>75</v>
      </c>
      <c r="E5489" s="2" t="s">
        <v>492</v>
      </c>
      <c r="F5489" s="2" t="s">
        <v>18</v>
      </c>
      <c r="G5489" s="2" t="s">
        <v>3</v>
      </c>
      <c r="H5489" s="2" t="s">
        <v>136</v>
      </c>
    </row>
    <row r="5490" spans="1:8" x14ac:dyDescent="0.25">
      <c r="A5490">
        <v>6089</v>
      </c>
      <c r="B5490" s="1">
        <v>44498.970289351855</v>
      </c>
      <c r="C5490" s="1">
        <v>44498.970289351855</v>
      </c>
      <c r="D5490" s="2" t="s">
        <v>101</v>
      </c>
      <c r="E5490" s="2" t="s">
        <v>323</v>
      </c>
      <c r="F5490" s="2" t="s">
        <v>22</v>
      </c>
      <c r="G5490" s="2" t="s">
        <v>3</v>
      </c>
      <c r="H5490" s="2" t="s">
        <v>343</v>
      </c>
    </row>
    <row r="5491" spans="1:8" x14ac:dyDescent="0.25">
      <c r="A5491">
        <v>6090</v>
      </c>
      <c r="B5491" s="1">
        <v>44498.970289351855</v>
      </c>
      <c r="C5491" s="1">
        <v>44498.970289351855</v>
      </c>
      <c r="D5491" s="2" t="s">
        <v>101</v>
      </c>
      <c r="E5491" s="2" t="s">
        <v>311</v>
      </c>
      <c r="F5491" s="2" t="s">
        <v>136</v>
      </c>
      <c r="G5491" s="2" t="s">
        <v>3</v>
      </c>
      <c r="H5491" s="2" t="s">
        <v>343</v>
      </c>
    </row>
    <row r="5492" spans="1:8" x14ac:dyDescent="0.25">
      <c r="A5492">
        <v>6091</v>
      </c>
      <c r="B5492" s="1">
        <v>44498.970300925925</v>
      </c>
      <c r="C5492" s="1">
        <v>44498.970300925925</v>
      </c>
      <c r="D5492" s="2" t="s">
        <v>101</v>
      </c>
      <c r="E5492" s="2" t="s">
        <v>503</v>
      </c>
      <c r="F5492" s="2" t="s">
        <v>20</v>
      </c>
      <c r="G5492" s="2" t="s">
        <v>3</v>
      </c>
      <c r="H5492" s="2" t="s">
        <v>136</v>
      </c>
    </row>
    <row r="5493" spans="1:8" x14ac:dyDescent="0.25">
      <c r="A5493">
        <v>6092</v>
      </c>
      <c r="B5493" s="1">
        <v>44498.970729166664</v>
      </c>
      <c r="C5493" s="1">
        <v>44498.970729166664</v>
      </c>
      <c r="D5493" s="2" t="s">
        <v>101</v>
      </c>
      <c r="E5493" s="2" t="s">
        <v>465</v>
      </c>
      <c r="F5493" s="2" t="s">
        <v>466</v>
      </c>
      <c r="G5493" s="2" t="s">
        <v>3</v>
      </c>
      <c r="H5493" s="2" t="s">
        <v>136</v>
      </c>
    </row>
    <row r="5494" spans="1:8" x14ac:dyDescent="0.25">
      <c r="A5494">
        <v>6093</v>
      </c>
      <c r="B5494" s="1">
        <v>44498.970729166664</v>
      </c>
      <c r="C5494" s="1">
        <v>44498.970729166664</v>
      </c>
      <c r="D5494" s="2" t="s">
        <v>101</v>
      </c>
      <c r="E5494" s="2" t="s">
        <v>569</v>
      </c>
      <c r="F5494" s="2" t="s">
        <v>1600</v>
      </c>
      <c r="G5494" s="2" t="s">
        <v>3</v>
      </c>
      <c r="H5494" s="2" t="s">
        <v>136</v>
      </c>
    </row>
    <row r="5495" spans="1:8" x14ac:dyDescent="0.25">
      <c r="A5495">
        <v>6094</v>
      </c>
      <c r="B5495" s="1">
        <v>44498.970729166664</v>
      </c>
      <c r="C5495" s="1">
        <v>44498.970729166664</v>
      </c>
      <c r="D5495" s="2" t="s">
        <v>101</v>
      </c>
      <c r="E5495" s="2" t="s">
        <v>504</v>
      </c>
      <c r="F5495" s="2" t="s">
        <v>61</v>
      </c>
      <c r="G5495" s="2" t="s">
        <v>3</v>
      </c>
      <c r="H5495" s="2" t="s">
        <v>136</v>
      </c>
    </row>
    <row r="5496" spans="1:8" x14ac:dyDescent="0.25">
      <c r="A5496">
        <v>6095</v>
      </c>
      <c r="B5496" s="1">
        <v>44498.970775462964</v>
      </c>
      <c r="C5496" s="1">
        <v>44498.970775462964</v>
      </c>
      <c r="D5496" s="2" t="s">
        <v>101</v>
      </c>
      <c r="E5496" s="2" t="s">
        <v>507</v>
      </c>
      <c r="F5496" s="2" t="s">
        <v>20</v>
      </c>
      <c r="G5496" s="2" t="s">
        <v>3</v>
      </c>
      <c r="H5496" s="2" t="s">
        <v>136</v>
      </c>
    </row>
    <row r="5497" spans="1:8" x14ac:dyDescent="0.25">
      <c r="A5497">
        <v>6096</v>
      </c>
      <c r="B5497" s="1">
        <v>44498.970810185187</v>
      </c>
      <c r="C5497" s="1">
        <v>44498.970810185187</v>
      </c>
      <c r="D5497" s="2" t="s">
        <v>101</v>
      </c>
      <c r="E5497" s="2" t="s">
        <v>511</v>
      </c>
      <c r="F5497" s="2" t="s">
        <v>51</v>
      </c>
      <c r="G5497" s="2" t="s">
        <v>3</v>
      </c>
      <c r="H5497" s="2" t="s">
        <v>136</v>
      </c>
    </row>
    <row r="5498" spans="1:8" x14ac:dyDescent="0.25">
      <c r="A5498">
        <v>6097</v>
      </c>
      <c r="B5498" s="1">
        <v>44498.970879629633</v>
      </c>
      <c r="C5498" s="1">
        <v>44498.970879629633</v>
      </c>
      <c r="D5498" s="2" t="s">
        <v>101</v>
      </c>
      <c r="E5498" s="2" t="s">
        <v>515</v>
      </c>
      <c r="F5498" s="2" t="s">
        <v>129</v>
      </c>
      <c r="G5498" s="2" t="s">
        <v>3</v>
      </c>
      <c r="H5498" s="2" t="s">
        <v>136</v>
      </c>
    </row>
    <row r="5499" spans="1:8" x14ac:dyDescent="0.25">
      <c r="A5499">
        <v>6098</v>
      </c>
      <c r="B5499" s="1">
        <v>44498.970879629633</v>
      </c>
      <c r="C5499" s="1">
        <v>44498.970879629633</v>
      </c>
      <c r="D5499" s="2" t="s">
        <v>101</v>
      </c>
      <c r="E5499" s="2" t="s">
        <v>514</v>
      </c>
      <c r="F5499" s="2" t="s">
        <v>626</v>
      </c>
      <c r="G5499" s="2" t="s">
        <v>3</v>
      </c>
      <c r="H5499" s="2" t="s">
        <v>136</v>
      </c>
    </row>
    <row r="5500" spans="1:8" x14ac:dyDescent="0.25">
      <c r="A5500">
        <v>6099</v>
      </c>
      <c r="B5500" s="1">
        <v>44498.971064814818</v>
      </c>
      <c r="C5500" s="1">
        <v>44498.971064814818</v>
      </c>
      <c r="D5500" s="2" t="s">
        <v>101</v>
      </c>
      <c r="E5500" s="2" t="s">
        <v>516</v>
      </c>
      <c r="F5500" s="2" t="s">
        <v>20</v>
      </c>
      <c r="G5500" s="2" t="s">
        <v>3</v>
      </c>
      <c r="H5500" s="2" t="s">
        <v>136</v>
      </c>
    </row>
    <row r="5501" spans="1:8" x14ac:dyDescent="0.25">
      <c r="A5501">
        <v>6100</v>
      </c>
      <c r="B5501" s="1">
        <v>44498.971064814818</v>
      </c>
      <c r="C5501" s="1">
        <v>44498.971064814818</v>
      </c>
      <c r="D5501" s="2" t="s">
        <v>101</v>
      </c>
      <c r="E5501" s="2" t="s">
        <v>502</v>
      </c>
      <c r="F5501" s="2" t="s">
        <v>33</v>
      </c>
      <c r="G5501" s="2" t="s">
        <v>3</v>
      </c>
      <c r="H5501" s="2" t="s">
        <v>136</v>
      </c>
    </row>
    <row r="5502" spans="1:8" x14ac:dyDescent="0.25">
      <c r="A5502">
        <v>6101</v>
      </c>
      <c r="B5502" s="1">
        <v>44498.971064814818</v>
      </c>
      <c r="C5502" s="1">
        <v>44498.971064814818</v>
      </c>
      <c r="D5502" s="2" t="s">
        <v>101</v>
      </c>
      <c r="E5502" s="2" t="s">
        <v>518</v>
      </c>
      <c r="F5502" s="2" t="s">
        <v>627</v>
      </c>
      <c r="G5502" s="2" t="s">
        <v>3</v>
      </c>
      <c r="H5502" s="2" t="s">
        <v>136</v>
      </c>
    </row>
    <row r="5503" spans="1:8" x14ac:dyDescent="0.25">
      <c r="A5503">
        <v>6102</v>
      </c>
      <c r="B5503" s="1">
        <v>44498.971087962964</v>
      </c>
      <c r="C5503" s="1">
        <v>44498.971087962964</v>
      </c>
      <c r="D5503" s="2" t="s">
        <v>101</v>
      </c>
      <c r="E5503" s="2" t="s">
        <v>520</v>
      </c>
      <c r="F5503" s="2" t="s">
        <v>20</v>
      </c>
      <c r="G5503" s="2" t="s">
        <v>3</v>
      </c>
      <c r="H5503" s="2" t="s">
        <v>136</v>
      </c>
    </row>
    <row r="5504" spans="1:8" x14ac:dyDescent="0.25">
      <c r="A5504">
        <v>6103</v>
      </c>
      <c r="B5504" s="1">
        <v>44498.971122685187</v>
      </c>
      <c r="C5504" s="1">
        <v>44498.971122685187</v>
      </c>
      <c r="D5504" s="2" t="s">
        <v>101</v>
      </c>
      <c r="E5504" s="2" t="s">
        <v>110</v>
      </c>
      <c r="F5504" s="2" t="s">
        <v>55</v>
      </c>
      <c r="G5504" s="2" t="s">
        <v>3</v>
      </c>
      <c r="H5504" s="2" t="s">
        <v>136</v>
      </c>
    </row>
    <row r="5505" spans="1:8" x14ac:dyDescent="0.25">
      <c r="A5505">
        <v>6104</v>
      </c>
      <c r="B5505" s="1">
        <v>44498.971516203703</v>
      </c>
      <c r="C5505" s="1">
        <v>44498.971516203703</v>
      </c>
      <c r="D5505" s="2" t="s">
        <v>75</v>
      </c>
      <c r="E5505" s="2" t="s">
        <v>323</v>
      </c>
      <c r="F5505" s="2" t="s">
        <v>22</v>
      </c>
      <c r="G5505" s="2" t="s">
        <v>3</v>
      </c>
      <c r="H5505" s="2" t="s">
        <v>343</v>
      </c>
    </row>
    <row r="5506" spans="1:8" x14ac:dyDescent="0.25">
      <c r="A5506">
        <v>6105</v>
      </c>
      <c r="B5506" s="1">
        <v>44498.971516203703</v>
      </c>
      <c r="C5506" s="1">
        <v>44498.971516203703</v>
      </c>
      <c r="D5506" s="2" t="s">
        <v>75</v>
      </c>
      <c r="E5506" s="2" t="s">
        <v>311</v>
      </c>
      <c r="F5506" s="2" t="s">
        <v>138</v>
      </c>
      <c r="G5506" s="2" t="s">
        <v>3</v>
      </c>
      <c r="H5506" s="2" t="s">
        <v>343</v>
      </c>
    </row>
    <row r="5507" spans="1:8" x14ac:dyDescent="0.25">
      <c r="A5507">
        <v>6106</v>
      </c>
      <c r="B5507" s="1">
        <v>44498.97152777778</v>
      </c>
      <c r="C5507" s="1">
        <v>44498.97152777778</v>
      </c>
      <c r="D5507" s="2" t="s">
        <v>75</v>
      </c>
      <c r="E5507" s="2" t="s">
        <v>346</v>
      </c>
      <c r="F5507" s="2" t="s">
        <v>62</v>
      </c>
      <c r="G5507" s="2" t="s">
        <v>3</v>
      </c>
      <c r="H5507" s="2" t="s">
        <v>138</v>
      </c>
    </row>
    <row r="5508" spans="1:8" x14ac:dyDescent="0.25">
      <c r="A5508">
        <v>6107</v>
      </c>
      <c r="B5508" s="1">
        <v>44498.971620370372</v>
      </c>
      <c r="C5508" s="1">
        <v>44498.971620370372</v>
      </c>
      <c r="D5508" s="2" t="s">
        <v>75</v>
      </c>
      <c r="E5508" s="2" t="s">
        <v>77</v>
      </c>
      <c r="F5508" s="2" t="s">
        <v>18</v>
      </c>
      <c r="G5508" s="2" t="s">
        <v>3</v>
      </c>
      <c r="H5508" s="2" t="s">
        <v>138</v>
      </c>
    </row>
    <row r="5509" spans="1:8" x14ac:dyDescent="0.25">
      <c r="A5509">
        <v>6108</v>
      </c>
      <c r="B5509" s="1">
        <v>44498.971620370372</v>
      </c>
      <c r="C5509" s="1">
        <v>44498.971620370372</v>
      </c>
      <c r="D5509" s="2" t="s">
        <v>75</v>
      </c>
      <c r="E5509" s="2" t="s">
        <v>76</v>
      </c>
      <c r="F5509" s="2" t="s">
        <v>18</v>
      </c>
      <c r="G5509" s="2" t="s">
        <v>3</v>
      </c>
      <c r="H5509" s="2" t="s">
        <v>138</v>
      </c>
    </row>
    <row r="5510" spans="1:8" x14ac:dyDescent="0.25">
      <c r="A5510">
        <v>6109</v>
      </c>
      <c r="B5510" s="1">
        <v>44498.971620370372</v>
      </c>
      <c r="C5510" s="1">
        <v>44498.971620370372</v>
      </c>
      <c r="D5510" s="2" t="s">
        <v>75</v>
      </c>
      <c r="E5510" s="2" t="s">
        <v>78</v>
      </c>
      <c r="F5510" s="2" t="s">
        <v>18</v>
      </c>
      <c r="G5510" s="2" t="s">
        <v>3</v>
      </c>
      <c r="H5510" s="2" t="s">
        <v>138</v>
      </c>
    </row>
    <row r="5511" spans="1:8" x14ac:dyDescent="0.25">
      <c r="A5511">
        <v>6110</v>
      </c>
      <c r="B5511" s="1">
        <v>44498.971620370372</v>
      </c>
      <c r="C5511" s="1">
        <v>44498.971620370372</v>
      </c>
      <c r="D5511" s="2" t="s">
        <v>75</v>
      </c>
      <c r="E5511" s="2" t="s">
        <v>461</v>
      </c>
      <c r="F5511" s="2" t="s">
        <v>20</v>
      </c>
      <c r="G5511" s="2" t="s">
        <v>3</v>
      </c>
      <c r="H5511" s="2" t="s">
        <v>138</v>
      </c>
    </row>
    <row r="5512" spans="1:8" x14ac:dyDescent="0.25">
      <c r="A5512">
        <v>6111</v>
      </c>
      <c r="B5512" s="1">
        <v>44498.971620370372</v>
      </c>
      <c r="C5512" s="1">
        <v>44498.971620370372</v>
      </c>
      <c r="D5512" s="2" t="s">
        <v>75</v>
      </c>
      <c r="E5512" s="2" t="s">
        <v>79</v>
      </c>
      <c r="F5512" s="2" t="s">
        <v>18</v>
      </c>
      <c r="G5512" s="2" t="s">
        <v>3</v>
      </c>
      <c r="H5512" s="2" t="s">
        <v>138</v>
      </c>
    </row>
    <row r="5513" spans="1:8" x14ac:dyDescent="0.25">
      <c r="A5513">
        <v>6112</v>
      </c>
      <c r="B5513" s="1">
        <v>44498.971620370372</v>
      </c>
      <c r="C5513" s="1">
        <v>44498.971620370372</v>
      </c>
      <c r="D5513" s="2" t="s">
        <v>75</v>
      </c>
      <c r="E5513" s="2" t="s">
        <v>80</v>
      </c>
      <c r="F5513" s="2" t="s">
        <v>18</v>
      </c>
      <c r="G5513" s="2" t="s">
        <v>3</v>
      </c>
      <c r="H5513" s="2" t="s">
        <v>138</v>
      </c>
    </row>
    <row r="5514" spans="1:8" x14ac:dyDescent="0.25">
      <c r="A5514">
        <v>6113</v>
      </c>
      <c r="B5514" s="1">
        <v>44498.971620370372</v>
      </c>
      <c r="C5514" s="1">
        <v>44498.971620370372</v>
      </c>
      <c r="D5514" s="2" t="s">
        <v>75</v>
      </c>
      <c r="E5514" s="2" t="s">
        <v>81</v>
      </c>
      <c r="F5514" s="2" t="s">
        <v>18</v>
      </c>
      <c r="G5514" s="2" t="s">
        <v>3</v>
      </c>
      <c r="H5514" s="2" t="s">
        <v>138</v>
      </c>
    </row>
    <row r="5515" spans="1:8" x14ac:dyDescent="0.25">
      <c r="A5515">
        <v>6114</v>
      </c>
      <c r="B5515" s="1">
        <v>44498.971620370372</v>
      </c>
      <c r="C5515" s="1">
        <v>44498.971620370372</v>
      </c>
      <c r="D5515" s="2" t="s">
        <v>75</v>
      </c>
      <c r="E5515" s="2" t="s">
        <v>83</v>
      </c>
      <c r="F5515" s="2" t="s">
        <v>18</v>
      </c>
      <c r="G5515" s="2" t="s">
        <v>3</v>
      </c>
      <c r="H5515" s="2" t="s">
        <v>138</v>
      </c>
    </row>
    <row r="5516" spans="1:8" x14ac:dyDescent="0.25">
      <c r="A5516">
        <v>6115</v>
      </c>
      <c r="B5516" s="1">
        <v>44498.971620370372</v>
      </c>
      <c r="C5516" s="1">
        <v>44498.971620370372</v>
      </c>
      <c r="D5516" s="2" t="s">
        <v>75</v>
      </c>
      <c r="E5516" s="2" t="s">
        <v>82</v>
      </c>
      <c r="F5516" s="2" t="s">
        <v>18</v>
      </c>
      <c r="G5516" s="2" t="s">
        <v>3</v>
      </c>
      <c r="H5516" s="2" t="s">
        <v>138</v>
      </c>
    </row>
    <row r="5517" spans="1:8" x14ac:dyDescent="0.25">
      <c r="A5517">
        <v>6116</v>
      </c>
      <c r="B5517" s="1">
        <v>44498.971655092595</v>
      </c>
      <c r="C5517" s="1">
        <v>44498.971655092595</v>
      </c>
      <c r="D5517" s="2" t="s">
        <v>75</v>
      </c>
      <c r="E5517" s="2" t="s">
        <v>84</v>
      </c>
      <c r="F5517" s="2" t="s">
        <v>62</v>
      </c>
      <c r="G5517" s="2" t="s">
        <v>3</v>
      </c>
      <c r="H5517" s="2" t="s">
        <v>138</v>
      </c>
    </row>
    <row r="5518" spans="1:8" x14ac:dyDescent="0.25">
      <c r="A5518">
        <v>6117</v>
      </c>
      <c r="B5518" s="1">
        <v>44498.973333333335</v>
      </c>
      <c r="C5518" s="1">
        <v>44498.973333333335</v>
      </c>
      <c r="D5518" s="2" t="s">
        <v>75</v>
      </c>
      <c r="E5518" s="2" t="s">
        <v>98</v>
      </c>
      <c r="F5518" s="2" t="s">
        <v>129</v>
      </c>
      <c r="G5518" s="2" t="s">
        <v>3</v>
      </c>
      <c r="H5518" s="2" t="s">
        <v>138</v>
      </c>
    </row>
    <row r="5519" spans="1:8" x14ac:dyDescent="0.25">
      <c r="A5519">
        <v>6118</v>
      </c>
      <c r="B5519" s="1">
        <v>44498.973333333335</v>
      </c>
      <c r="C5519" s="1">
        <v>44498.973333333335</v>
      </c>
      <c r="D5519" s="2" t="s">
        <v>75</v>
      </c>
      <c r="E5519" s="2" t="s">
        <v>463</v>
      </c>
      <c r="F5519" s="2" t="s">
        <v>1601</v>
      </c>
      <c r="G5519" s="2" t="s">
        <v>3</v>
      </c>
      <c r="H5519" s="2" t="s">
        <v>138</v>
      </c>
    </row>
    <row r="5520" spans="1:8" x14ac:dyDescent="0.25">
      <c r="A5520">
        <v>6119</v>
      </c>
      <c r="B5520" s="1">
        <v>44498.973333333335</v>
      </c>
      <c r="C5520" s="1">
        <v>44498.973333333335</v>
      </c>
      <c r="D5520" s="2" t="s">
        <v>75</v>
      </c>
      <c r="E5520" s="2" t="s">
        <v>465</v>
      </c>
      <c r="F5520" s="2" t="s">
        <v>619</v>
      </c>
      <c r="G5520" s="2" t="s">
        <v>3</v>
      </c>
      <c r="H5520" s="2" t="s">
        <v>138</v>
      </c>
    </row>
    <row r="5521" spans="1:8" x14ac:dyDescent="0.25">
      <c r="A5521">
        <v>6120</v>
      </c>
      <c r="B5521" s="1">
        <v>44498.973368055558</v>
      </c>
      <c r="C5521" s="1">
        <v>44498.973368055558</v>
      </c>
      <c r="D5521" s="2" t="s">
        <v>75</v>
      </c>
      <c r="E5521" s="2" t="s">
        <v>469</v>
      </c>
      <c r="F5521" s="2" t="s">
        <v>62</v>
      </c>
      <c r="G5521" s="2" t="s">
        <v>3</v>
      </c>
      <c r="H5521" s="2" t="s">
        <v>138</v>
      </c>
    </row>
    <row r="5522" spans="1:8" x14ac:dyDescent="0.25">
      <c r="A5522">
        <v>6121</v>
      </c>
      <c r="B5522" s="1">
        <v>44498.973854166667</v>
      </c>
      <c r="C5522" s="1">
        <v>44498.973854166667</v>
      </c>
      <c r="D5522" s="2" t="s">
        <v>75</v>
      </c>
      <c r="E5522" s="2" t="s">
        <v>471</v>
      </c>
      <c r="F5522" s="2" t="s">
        <v>66</v>
      </c>
      <c r="G5522" s="2" t="s">
        <v>3</v>
      </c>
      <c r="H5522" s="2" t="s">
        <v>138</v>
      </c>
    </row>
    <row r="5523" spans="1:8" x14ac:dyDescent="0.25">
      <c r="A5523">
        <v>6122</v>
      </c>
      <c r="B5523" s="1">
        <v>44498.973854166667</v>
      </c>
      <c r="C5523" s="1">
        <v>44498.973854166667</v>
      </c>
      <c r="D5523" s="2" t="s">
        <v>75</v>
      </c>
      <c r="E5523" s="2" t="s">
        <v>472</v>
      </c>
      <c r="F5523" s="2" t="s">
        <v>18</v>
      </c>
      <c r="G5523" s="2" t="s">
        <v>3</v>
      </c>
      <c r="H5523" s="2" t="s">
        <v>138</v>
      </c>
    </row>
    <row r="5524" spans="1:8" x14ac:dyDescent="0.25">
      <c r="A5524">
        <v>6123</v>
      </c>
      <c r="B5524" s="1">
        <v>44498.973854166667</v>
      </c>
      <c r="C5524" s="1">
        <v>44498.973854166667</v>
      </c>
      <c r="D5524" s="2" t="s">
        <v>75</v>
      </c>
      <c r="E5524" s="2" t="s">
        <v>473</v>
      </c>
      <c r="F5524" s="2" t="s">
        <v>33</v>
      </c>
      <c r="G5524" s="2" t="s">
        <v>3</v>
      </c>
      <c r="H5524" s="2" t="s">
        <v>138</v>
      </c>
    </row>
    <row r="5525" spans="1:8" x14ac:dyDescent="0.25">
      <c r="A5525">
        <v>6124</v>
      </c>
      <c r="B5525" s="1">
        <v>44498.976122685184</v>
      </c>
      <c r="C5525" s="1">
        <v>44498.976122685184</v>
      </c>
      <c r="D5525" s="2" t="s">
        <v>0</v>
      </c>
      <c r="E5525" s="2" t="s">
        <v>323</v>
      </c>
      <c r="F5525" s="2" t="s">
        <v>22</v>
      </c>
      <c r="G5525" s="2" t="s">
        <v>3</v>
      </c>
      <c r="H5525" s="2" t="s">
        <v>343</v>
      </c>
    </row>
    <row r="5526" spans="1:8" x14ac:dyDescent="0.25">
      <c r="A5526">
        <v>6125</v>
      </c>
      <c r="B5526" s="1">
        <v>44498.976122685184</v>
      </c>
      <c r="C5526" s="1">
        <v>44498.976122685184</v>
      </c>
      <c r="D5526" s="2" t="s">
        <v>0</v>
      </c>
      <c r="E5526" s="2" t="s">
        <v>311</v>
      </c>
      <c r="F5526" s="2" t="s">
        <v>224</v>
      </c>
      <c r="G5526" s="2" t="s">
        <v>3</v>
      </c>
      <c r="H5526" s="2" t="s">
        <v>343</v>
      </c>
    </row>
    <row r="5527" spans="1:8" x14ac:dyDescent="0.25">
      <c r="A5527">
        <v>6126</v>
      </c>
      <c r="B5527" s="1">
        <v>44498.976168981484</v>
      </c>
      <c r="C5527" s="1">
        <v>44498.976168981484</v>
      </c>
      <c r="D5527" s="2" t="s">
        <v>0</v>
      </c>
      <c r="E5527" s="2" t="s">
        <v>312</v>
      </c>
      <c r="F5527" s="2" t="s">
        <v>20</v>
      </c>
      <c r="G5527" s="2" t="s">
        <v>3</v>
      </c>
      <c r="H5527" s="2" t="s">
        <v>224</v>
      </c>
    </row>
    <row r="5528" spans="1:8" x14ac:dyDescent="0.25">
      <c r="A5528">
        <v>6127</v>
      </c>
      <c r="B5528" s="1">
        <v>44498.97619212963</v>
      </c>
      <c r="C5528" s="1">
        <v>44498.97619212963</v>
      </c>
      <c r="D5528" s="2" t="s">
        <v>0</v>
      </c>
      <c r="E5528" s="2" t="s">
        <v>19</v>
      </c>
      <c r="F5528" s="2" t="s">
        <v>66</v>
      </c>
      <c r="G5528" s="2" t="s">
        <v>3</v>
      </c>
      <c r="H5528" s="2" t="s">
        <v>224</v>
      </c>
    </row>
    <row r="5529" spans="1:8" x14ac:dyDescent="0.25">
      <c r="A5529">
        <v>6128</v>
      </c>
      <c r="B5529" s="1">
        <v>44498.976215277777</v>
      </c>
      <c r="C5529" s="1">
        <v>44498.976215277777</v>
      </c>
      <c r="D5529" s="2" t="s">
        <v>0</v>
      </c>
      <c r="E5529" s="2" t="s">
        <v>37</v>
      </c>
      <c r="F5529" s="2" t="s">
        <v>55</v>
      </c>
      <c r="G5529" s="2" t="s">
        <v>3</v>
      </c>
      <c r="H5529" s="2" t="s">
        <v>224</v>
      </c>
    </row>
    <row r="5530" spans="1:8" x14ac:dyDescent="0.25">
      <c r="A5530">
        <v>6129</v>
      </c>
      <c r="B5530" s="1">
        <v>44498.9762962963</v>
      </c>
      <c r="C5530" s="1">
        <v>44498.9762962963</v>
      </c>
      <c r="D5530" s="2" t="s">
        <v>0</v>
      </c>
      <c r="E5530" s="2" t="s">
        <v>349</v>
      </c>
      <c r="F5530" s="2" t="s">
        <v>33</v>
      </c>
      <c r="G5530" s="2" t="s">
        <v>3</v>
      </c>
      <c r="H5530" s="2" t="s">
        <v>224</v>
      </c>
    </row>
    <row r="5531" spans="1:8" x14ac:dyDescent="0.25">
      <c r="A5531">
        <v>6130</v>
      </c>
      <c r="B5531" s="1">
        <v>44498.9762962963</v>
      </c>
      <c r="C5531" s="1">
        <v>44498.9762962963</v>
      </c>
      <c r="D5531" s="2" t="s">
        <v>0</v>
      </c>
      <c r="E5531" s="2" t="s">
        <v>44</v>
      </c>
      <c r="F5531" s="2" t="s">
        <v>55</v>
      </c>
      <c r="G5531" s="2" t="s">
        <v>3</v>
      </c>
      <c r="H5531" s="2" t="s">
        <v>224</v>
      </c>
    </row>
    <row r="5532" spans="1:8" x14ac:dyDescent="0.25">
      <c r="A5532">
        <v>6131</v>
      </c>
      <c r="B5532" s="1">
        <v>44498.976307870369</v>
      </c>
      <c r="C5532" s="1">
        <v>44498.976307870369</v>
      </c>
      <c r="D5532" s="2" t="s">
        <v>0</v>
      </c>
      <c r="E5532" s="2" t="s">
        <v>351</v>
      </c>
      <c r="F5532" s="2" t="s">
        <v>33</v>
      </c>
      <c r="G5532" s="2" t="s">
        <v>3</v>
      </c>
      <c r="H5532" s="2" t="s">
        <v>224</v>
      </c>
    </row>
    <row r="5533" spans="1:8" x14ac:dyDescent="0.25">
      <c r="A5533">
        <v>6132</v>
      </c>
      <c r="B5533" s="1">
        <v>44498.976307870369</v>
      </c>
      <c r="C5533" s="1">
        <v>44498.976307870369</v>
      </c>
      <c r="D5533" s="2" t="s">
        <v>0</v>
      </c>
      <c r="E5533" s="2" t="s">
        <v>347</v>
      </c>
      <c r="F5533" s="2" t="s">
        <v>33</v>
      </c>
      <c r="G5533" s="2" t="s">
        <v>3</v>
      </c>
      <c r="H5533" s="2" t="s">
        <v>224</v>
      </c>
    </row>
    <row r="5534" spans="1:8" x14ac:dyDescent="0.25">
      <c r="A5534">
        <v>6133</v>
      </c>
      <c r="B5534" s="1">
        <v>44498.976307870369</v>
      </c>
      <c r="C5534" s="1">
        <v>44498.976307870369</v>
      </c>
      <c r="D5534" s="2" t="s">
        <v>0</v>
      </c>
      <c r="E5534" s="2" t="s">
        <v>353</v>
      </c>
      <c r="F5534" s="2" t="s">
        <v>33</v>
      </c>
      <c r="G5534" s="2" t="s">
        <v>3</v>
      </c>
      <c r="H5534" s="2" t="s">
        <v>224</v>
      </c>
    </row>
    <row r="5535" spans="1:8" x14ac:dyDescent="0.25">
      <c r="A5535">
        <v>6134</v>
      </c>
      <c r="B5535" s="1">
        <v>44498.976365740738</v>
      </c>
      <c r="C5535" s="1">
        <v>44498.976365740738</v>
      </c>
      <c r="D5535" s="2" t="s">
        <v>0</v>
      </c>
      <c r="E5535" s="2" t="s">
        <v>356</v>
      </c>
      <c r="F5535" s="2" t="s">
        <v>61</v>
      </c>
      <c r="G5535" s="2" t="s">
        <v>3</v>
      </c>
      <c r="H5535" s="2" t="s">
        <v>224</v>
      </c>
    </row>
    <row r="5536" spans="1:8" ht="75" x14ac:dyDescent="0.25">
      <c r="A5536">
        <v>6135</v>
      </c>
      <c r="B5536" s="1">
        <v>44498.976365740738</v>
      </c>
      <c r="C5536" s="1">
        <v>44498.976365740738</v>
      </c>
      <c r="D5536" s="2" t="s">
        <v>0</v>
      </c>
      <c r="E5536" s="2" t="s">
        <v>549</v>
      </c>
      <c r="F5536" s="4" t="s">
        <v>1557</v>
      </c>
      <c r="G5536" s="2" t="s">
        <v>3</v>
      </c>
      <c r="H5536" s="2" t="s">
        <v>224</v>
      </c>
    </row>
    <row r="5537" spans="1:8" x14ac:dyDescent="0.25">
      <c r="A5537">
        <v>6136</v>
      </c>
      <c r="B5537" s="1">
        <v>44498.976365740738</v>
      </c>
      <c r="C5537" s="1">
        <v>44498.976365740738</v>
      </c>
      <c r="D5537" s="2" t="s">
        <v>0</v>
      </c>
      <c r="E5537" s="2" t="s">
        <v>354</v>
      </c>
      <c r="F5537" s="2" t="s">
        <v>33</v>
      </c>
      <c r="G5537" s="2" t="s">
        <v>3</v>
      </c>
      <c r="H5537" s="2" t="s">
        <v>224</v>
      </c>
    </row>
    <row r="5538" spans="1:8" x14ac:dyDescent="0.25">
      <c r="A5538">
        <v>6137</v>
      </c>
      <c r="B5538" s="1">
        <v>44498.976365740738</v>
      </c>
      <c r="C5538" s="1">
        <v>44498.976365740738</v>
      </c>
      <c r="D5538" s="2" t="s">
        <v>0</v>
      </c>
      <c r="E5538" s="2" t="s">
        <v>357</v>
      </c>
      <c r="F5538" s="2" t="s">
        <v>33</v>
      </c>
      <c r="G5538" s="2" t="s">
        <v>3</v>
      </c>
      <c r="H5538" s="2" t="s">
        <v>224</v>
      </c>
    </row>
    <row r="5539" spans="1:8" x14ac:dyDescent="0.25">
      <c r="A5539">
        <v>6138</v>
      </c>
      <c r="B5539" s="1">
        <v>44498.976469907408</v>
      </c>
      <c r="C5539" s="1">
        <v>44498.976469907408</v>
      </c>
      <c r="D5539" s="2" t="s">
        <v>0</v>
      </c>
      <c r="E5539" s="2" t="s">
        <v>365</v>
      </c>
      <c r="F5539" s="2" t="s">
        <v>62</v>
      </c>
      <c r="G5539" s="2" t="s">
        <v>3</v>
      </c>
      <c r="H5539" s="2" t="s">
        <v>224</v>
      </c>
    </row>
    <row r="5540" spans="1:8" x14ac:dyDescent="0.25">
      <c r="A5540">
        <v>6139</v>
      </c>
      <c r="B5540" s="1">
        <v>44498.976469907408</v>
      </c>
      <c r="C5540" s="1">
        <v>44498.976469907408</v>
      </c>
      <c r="D5540" s="2" t="s">
        <v>0</v>
      </c>
      <c r="E5540" s="2" t="s">
        <v>366</v>
      </c>
      <c r="F5540" s="2" t="s">
        <v>33</v>
      </c>
      <c r="G5540" s="2" t="s">
        <v>3</v>
      </c>
      <c r="H5540" s="2" t="s">
        <v>224</v>
      </c>
    </row>
    <row r="5541" spans="1:8" x14ac:dyDescent="0.25">
      <c r="A5541">
        <v>6140</v>
      </c>
      <c r="B5541" s="1">
        <v>44498.976469907408</v>
      </c>
      <c r="C5541" s="1">
        <v>44498.976469907408</v>
      </c>
      <c r="D5541" s="2" t="s">
        <v>0</v>
      </c>
      <c r="E5541" s="2" t="s">
        <v>363</v>
      </c>
      <c r="F5541" s="2" t="s">
        <v>33</v>
      </c>
      <c r="G5541" s="2" t="s">
        <v>3</v>
      </c>
      <c r="H5541" s="2" t="s">
        <v>224</v>
      </c>
    </row>
    <row r="5542" spans="1:8" x14ac:dyDescent="0.25">
      <c r="A5542">
        <v>6141</v>
      </c>
      <c r="B5542" s="1">
        <v>44498.976469907408</v>
      </c>
      <c r="C5542" s="1">
        <v>44498.976469907408</v>
      </c>
      <c r="D5542" s="2" t="s">
        <v>0</v>
      </c>
      <c r="E5542" s="2" t="s">
        <v>361</v>
      </c>
      <c r="F5542" s="2" t="s">
        <v>33</v>
      </c>
      <c r="G5542" s="2" t="s">
        <v>3</v>
      </c>
      <c r="H5542" s="2" t="s">
        <v>224</v>
      </c>
    </row>
    <row r="5543" spans="1:8" x14ac:dyDescent="0.25">
      <c r="A5543">
        <v>6142</v>
      </c>
      <c r="B5543" s="1">
        <v>44498.976469907408</v>
      </c>
      <c r="C5543" s="1">
        <v>44498.976469907408</v>
      </c>
      <c r="D5543" s="2" t="s">
        <v>0</v>
      </c>
      <c r="E5543" s="2" t="s">
        <v>359</v>
      </c>
      <c r="F5543" s="2" t="s">
        <v>33</v>
      </c>
      <c r="G5543" s="2" t="s">
        <v>3</v>
      </c>
      <c r="H5543" s="2" t="s">
        <v>224</v>
      </c>
    </row>
    <row r="5544" spans="1:8" x14ac:dyDescent="0.25">
      <c r="A5544">
        <v>6143</v>
      </c>
      <c r="B5544" s="1">
        <v>44498.976469907408</v>
      </c>
      <c r="C5544" s="1">
        <v>44498.976469907408</v>
      </c>
      <c r="D5544" s="2" t="s">
        <v>0</v>
      </c>
      <c r="E5544" s="2" t="s">
        <v>368</v>
      </c>
      <c r="F5544" s="2" t="s">
        <v>33</v>
      </c>
      <c r="G5544" s="2" t="s">
        <v>3</v>
      </c>
      <c r="H5544" s="2" t="s">
        <v>224</v>
      </c>
    </row>
    <row r="5545" spans="1:8" x14ac:dyDescent="0.25">
      <c r="A5545">
        <v>6144</v>
      </c>
      <c r="B5545" s="1">
        <v>44498.9766087963</v>
      </c>
      <c r="C5545" s="1">
        <v>44498.9766087963</v>
      </c>
      <c r="D5545" s="2" t="s">
        <v>0</v>
      </c>
      <c r="E5545" s="2" t="s">
        <v>313</v>
      </c>
      <c r="F5545" s="2" t="s">
        <v>33</v>
      </c>
      <c r="G5545" s="2" t="s">
        <v>3</v>
      </c>
      <c r="H5545" s="2" t="s">
        <v>224</v>
      </c>
    </row>
    <row r="5546" spans="1:8" x14ac:dyDescent="0.25">
      <c r="A5546">
        <v>6145</v>
      </c>
      <c r="B5546" s="1">
        <v>44498.9766087963</v>
      </c>
      <c r="C5546" s="1">
        <v>44498.9766087963</v>
      </c>
      <c r="D5546" s="2" t="s">
        <v>0</v>
      </c>
      <c r="E5546" s="2" t="s">
        <v>371</v>
      </c>
      <c r="F5546" s="2" t="s">
        <v>20</v>
      </c>
      <c r="G5546" s="2" t="s">
        <v>3</v>
      </c>
      <c r="H5546" s="2" t="s">
        <v>224</v>
      </c>
    </row>
    <row r="5547" spans="1:8" x14ac:dyDescent="0.25">
      <c r="A5547">
        <v>6146</v>
      </c>
      <c r="B5547" s="1">
        <v>44498.9766087963</v>
      </c>
      <c r="C5547" s="1">
        <v>44498.9766087963</v>
      </c>
      <c r="D5547" s="2" t="s">
        <v>0</v>
      </c>
      <c r="E5547" s="2" t="s">
        <v>315</v>
      </c>
      <c r="F5547" s="2" t="s">
        <v>33</v>
      </c>
      <c r="G5547" s="2" t="s">
        <v>3</v>
      </c>
      <c r="H5547" s="2" t="s">
        <v>224</v>
      </c>
    </row>
    <row r="5548" spans="1:8" x14ac:dyDescent="0.25">
      <c r="A5548">
        <v>6147</v>
      </c>
      <c r="B5548" s="1">
        <v>44498.9766087963</v>
      </c>
      <c r="C5548" s="1">
        <v>44498.9766087963</v>
      </c>
      <c r="D5548" s="2" t="s">
        <v>0</v>
      </c>
      <c r="E5548" s="2" t="s">
        <v>340</v>
      </c>
      <c r="F5548" s="2" t="s">
        <v>68</v>
      </c>
      <c r="G5548" s="2" t="s">
        <v>3</v>
      </c>
      <c r="H5548" s="2" t="s">
        <v>224</v>
      </c>
    </row>
    <row r="5549" spans="1:8" x14ac:dyDescent="0.25">
      <c r="A5549">
        <v>6148</v>
      </c>
      <c r="B5549" s="1">
        <v>44498.9766087963</v>
      </c>
      <c r="C5549" s="1">
        <v>44498.9766087963</v>
      </c>
      <c r="D5549" s="2" t="s">
        <v>0</v>
      </c>
      <c r="E5549" s="2" t="s">
        <v>319</v>
      </c>
      <c r="F5549" s="2" t="s">
        <v>33</v>
      </c>
      <c r="G5549" s="2" t="s">
        <v>3</v>
      </c>
      <c r="H5549" s="2" t="s">
        <v>224</v>
      </c>
    </row>
    <row r="5550" spans="1:8" x14ac:dyDescent="0.25">
      <c r="A5550">
        <v>6149</v>
      </c>
      <c r="B5550" s="1">
        <v>44498.9766087963</v>
      </c>
      <c r="C5550" s="1">
        <v>44498.9766087963</v>
      </c>
      <c r="D5550" s="2" t="s">
        <v>0</v>
      </c>
      <c r="E5550" s="2" t="s">
        <v>317</v>
      </c>
      <c r="F5550" s="2" t="s">
        <v>33</v>
      </c>
      <c r="G5550" s="2" t="s">
        <v>3</v>
      </c>
      <c r="H5550" s="2" t="s">
        <v>224</v>
      </c>
    </row>
    <row r="5551" spans="1:8" x14ac:dyDescent="0.25">
      <c r="A5551">
        <v>6150</v>
      </c>
      <c r="B5551" s="1">
        <v>44498.977094907408</v>
      </c>
      <c r="C5551" s="1">
        <v>44498.977094907408</v>
      </c>
      <c r="D5551" s="2" t="s">
        <v>0</v>
      </c>
      <c r="E5551" s="2" t="s">
        <v>377</v>
      </c>
      <c r="F5551" s="2" t="s">
        <v>61</v>
      </c>
      <c r="G5551" s="2" t="s">
        <v>3</v>
      </c>
      <c r="H5551" s="2" t="s">
        <v>224</v>
      </c>
    </row>
    <row r="5552" spans="1:8" x14ac:dyDescent="0.25">
      <c r="A5552">
        <v>6151</v>
      </c>
      <c r="B5552" s="1">
        <v>44498.977094907408</v>
      </c>
      <c r="C5552" s="1">
        <v>44498.977094907408</v>
      </c>
      <c r="D5552" s="2" t="s">
        <v>0</v>
      </c>
      <c r="E5552" s="2" t="s">
        <v>375</v>
      </c>
      <c r="F5552" s="2" t="s">
        <v>24</v>
      </c>
      <c r="G5552" s="2" t="s">
        <v>3</v>
      </c>
      <c r="H5552" s="2" t="s">
        <v>224</v>
      </c>
    </row>
    <row r="5553" spans="1:8" x14ac:dyDescent="0.25">
      <c r="A5553">
        <v>6152</v>
      </c>
      <c r="B5553" s="1">
        <v>44498.977094907408</v>
      </c>
      <c r="C5553" s="1">
        <v>44498.977094907408</v>
      </c>
      <c r="D5553" s="2" t="s">
        <v>0</v>
      </c>
      <c r="E5553" s="2" t="s">
        <v>373</v>
      </c>
      <c r="F5553" s="2" t="s">
        <v>1558</v>
      </c>
      <c r="G5553" s="2" t="s">
        <v>3</v>
      </c>
      <c r="H5553" s="2" t="s">
        <v>224</v>
      </c>
    </row>
    <row r="5554" spans="1:8" x14ac:dyDescent="0.25">
      <c r="A5554">
        <v>6153</v>
      </c>
      <c r="B5554" s="1">
        <v>44498.977094907408</v>
      </c>
      <c r="C5554" s="1">
        <v>44498.977094907408</v>
      </c>
      <c r="D5554" s="2" t="s">
        <v>0</v>
      </c>
      <c r="E5554" s="2" t="s">
        <v>376</v>
      </c>
      <c r="F5554" s="2" t="s">
        <v>24</v>
      </c>
      <c r="G5554" s="2" t="s">
        <v>3</v>
      </c>
      <c r="H5554" s="2" t="s">
        <v>224</v>
      </c>
    </row>
    <row r="5555" spans="1:8" x14ac:dyDescent="0.25">
      <c r="A5555">
        <v>6154</v>
      </c>
      <c r="B5555" s="1">
        <v>44498.977175925924</v>
      </c>
      <c r="C5555" s="1">
        <v>44498.977175925924</v>
      </c>
      <c r="D5555" s="2" t="s">
        <v>75</v>
      </c>
      <c r="E5555" s="2" t="s">
        <v>323</v>
      </c>
      <c r="F5555" s="2" t="s">
        <v>22</v>
      </c>
      <c r="G5555" s="2" t="s">
        <v>3</v>
      </c>
      <c r="H5555" s="2" t="s">
        <v>343</v>
      </c>
    </row>
    <row r="5556" spans="1:8" x14ac:dyDescent="0.25">
      <c r="A5556">
        <v>6155</v>
      </c>
      <c r="B5556" s="1">
        <v>44498.977175925924</v>
      </c>
      <c r="C5556" s="1">
        <v>44498.977175925924</v>
      </c>
      <c r="D5556" s="2" t="s">
        <v>75</v>
      </c>
      <c r="E5556" s="2" t="s">
        <v>311</v>
      </c>
      <c r="F5556" s="2" t="s">
        <v>224</v>
      </c>
      <c r="G5556" s="2" t="s">
        <v>3</v>
      </c>
      <c r="H5556" s="2" t="s">
        <v>343</v>
      </c>
    </row>
    <row r="5557" spans="1:8" x14ac:dyDescent="0.25">
      <c r="A5557">
        <v>6156</v>
      </c>
      <c r="B5557" s="1">
        <v>44498.977199074077</v>
      </c>
      <c r="C5557" s="1">
        <v>44498.977199074077</v>
      </c>
      <c r="D5557" s="2" t="s">
        <v>75</v>
      </c>
      <c r="E5557" s="2" t="s">
        <v>346</v>
      </c>
      <c r="F5557" s="2" t="s">
        <v>62</v>
      </c>
      <c r="G5557" s="2" t="s">
        <v>3</v>
      </c>
      <c r="H5557" s="2" t="s">
        <v>224</v>
      </c>
    </row>
    <row r="5558" spans="1:8" x14ac:dyDescent="0.25">
      <c r="A5558">
        <v>6157</v>
      </c>
      <c r="B5558" s="1">
        <v>44498.977303240739</v>
      </c>
      <c r="C5558" s="1">
        <v>44498.977303240739</v>
      </c>
      <c r="D5558" s="2" t="s">
        <v>75</v>
      </c>
      <c r="E5558" s="2" t="s">
        <v>461</v>
      </c>
      <c r="F5558" s="2" t="s">
        <v>61</v>
      </c>
      <c r="G5558" s="2" t="s">
        <v>3</v>
      </c>
      <c r="H5558" s="2" t="s">
        <v>224</v>
      </c>
    </row>
    <row r="5559" spans="1:8" x14ac:dyDescent="0.25">
      <c r="A5559">
        <v>6158</v>
      </c>
      <c r="B5559" s="1">
        <v>44498.977303240739</v>
      </c>
      <c r="C5559" s="1">
        <v>44498.977303240739</v>
      </c>
      <c r="D5559" s="2" t="s">
        <v>75</v>
      </c>
      <c r="E5559" s="2" t="s">
        <v>78</v>
      </c>
      <c r="F5559" s="2" t="s">
        <v>24</v>
      </c>
      <c r="G5559" s="2" t="s">
        <v>3</v>
      </c>
      <c r="H5559" s="2" t="s">
        <v>224</v>
      </c>
    </row>
    <row r="5560" spans="1:8" x14ac:dyDescent="0.25">
      <c r="A5560">
        <v>6159</v>
      </c>
      <c r="B5560" s="1">
        <v>44498.977303240739</v>
      </c>
      <c r="C5560" s="1">
        <v>44498.977303240739</v>
      </c>
      <c r="D5560" s="2" t="s">
        <v>75</v>
      </c>
      <c r="E5560" s="2" t="s">
        <v>76</v>
      </c>
      <c r="F5560" s="2" t="s">
        <v>24</v>
      </c>
      <c r="G5560" s="2" t="s">
        <v>3</v>
      </c>
      <c r="H5560" s="2" t="s">
        <v>224</v>
      </c>
    </row>
    <row r="5561" spans="1:8" x14ac:dyDescent="0.25">
      <c r="A5561">
        <v>6160</v>
      </c>
      <c r="B5561" s="1">
        <v>44498.977303240739</v>
      </c>
      <c r="C5561" s="1">
        <v>44498.977303240739</v>
      </c>
      <c r="D5561" s="2" t="s">
        <v>75</v>
      </c>
      <c r="E5561" s="2" t="s">
        <v>77</v>
      </c>
      <c r="F5561" s="2" t="s">
        <v>24</v>
      </c>
      <c r="G5561" s="2" t="s">
        <v>3</v>
      </c>
      <c r="H5561" s="2" t="s">
        <v>224</v>
      </c>
    </row>
    <row r="5562" spans="1:8" x14ac:dyDescent="0.25">
      <c r="A5562">
        <v>6161</v>
      </c>
      <c r="B5562" s="1">
        <v>44498.977303240739</v>
      </c>
      <c r="C5562" s="1">
        <v>44498.977303240739</v>
      </c>
      <c r="D5562" s="2" t="s">
        <v>75</v>
      </c>
      <c r="E5562" s="2" t="s">
        <v>79</v>
      </c>
      <c r="F5562" s="2" t="s">
        <v>24</v>
      </c>
      <c r="G5562" s="2" t="s">
        <v>3</v>
      </c>
      <c r="H5562" s="2" t="s">
        <v>224</v>
      </c>
    </row>
    <row r="5563" spans="1:8" x14ac:dyDescent="0.25">
      <c r="A5563">
        <v>6162</v>
      </c>
      <c r="B5563" s="1">
        <v>44498.977303240739</v>
      </c>
      <c r="C5563" s="1">
        <v>44498.977303240739</v>
      </c>
      <c r="D5563" s="2" t="s">
        <v>75</v>
      </c>
      <c r="E5563" s="2" t="s">
        <v>80</v>
      </c>
      <c r="F5563" s="2" t="s">
        <v>24</v>
      </c>
      <c r="G5563" s="2" t="s">
        <v>3</v>
      </c>
      <c r="H5563" s="2" t="s">
        <v>224</v>
      </c>
    </row>
    <row r="5564" spans="1:8" x14ac:dyDescent="0.25">
      <c r="A5564">
        <v>6163</v>
      </c>
      <c r="B5564" s="1">
        <v>44498.977303240739</v>
      </c>
      <c r="C5564" s="1">
        <v>44498.977303240739</v>
      </c>
      <c r="D5564" s="2" t="s">
        <v>75</v>
      </c>
      <c r="E5564" s="2" t="s">
        <v>81</v>
      </c>
      <c r="F5564" s="2" t="s">
        <v>24</v>
      </c>
      <c r="G5564" s="2" t="s">
        <v>3</v>
      </c>
      <c r="H5564" s="2" t="s">
        <v>224</v>
      </c>
    </row>
    <row r="5565" spans="1:8" x14ac:dyDescent="0.25">
      <c r="A5565">
        <v>6164</v>
      </c>
      <c r="B5565" s="1">
        <v>44498.977303240739</v>
      </c>
      <c r="C5565" s="1">
        <v>44498.977303240739</v>
      </c>
      <c r="D5565" s="2" t="s">
        <v>75</v>
      </c>
      <c r="E5565" s="2" t="s">
        <v>83</v>
      </c>
      <c r="F5565" s="2" t="s">
        <v>24</v>
      </c>
      <c r="G5565" s="2" t="s">
        <v>3</v>
      </c>
      <c r="H5565" s="2" t="s">
        <v>224</v>
      </c>
    </row>
    <row r="5566" spans="1:8" x14ac:dyDescent="0.25">
      <c r="A5566">
        <v>6165</v>
      </c>
      <c r="B5566" s="1">
        <v>44498.977303240739</v>
      </c>
      <c r="C5566" s="1">
        <v>44498.977303240739</v>
      </c>
      <c r="D5566" s="2" t="s">
        <v>75</v>
      </c>
      <c r="E5566" s="2" t="s">
        <v>82</v>
      </c>
      <c r="F5566" s="2" t="s">
        <v>24</v>
      </c>
      <c r="G5566" s="2" t="s">
        <v>3</v>
      </c>
      <c r="H5566" s="2" t="s">
        <v>224</v>
      </c>
    </row>
    <row r="5567" spans="1:8" x14ac:dyDescent="0.25">
      <c r="A5567">
        <v>6166</v>
      </c>
      <c r="B5567" s="1">
        <v>44498.977337962962</v>
      </c>
      <c r="C5567" s="1">
        <v>44498.977337962962</v>
      </c>
      <c r="D5567" s="2" t="s">
        <v>75</v>
      </c>
      <c r="E5567" s="2" t="s">
        <v>84</v>
      </c>
      <c r="F5567" s="2" t="s">
        <v>62</v>
      </c>
      <c r="G5567" s="2" t="s">
        <v>3</v>
      </c>
      <c r="H5567" s="2" t="s">
        <v>224</v>
      </c>
    </row>
    <row r="5568" spans="1:8" x14ac:dyDescent="0.25">
      <c r="A5568">
        <v>6167</v>
      </c>
      <c r="B5568" s="1">
        <v>44498.977719907409</v>
      </c>
      <c r="C5568" s="1">
        <v>44498.977719907409</v>
      </c>
      <c r="D5568" s="2" t="s">
        <v>75</v>
      </c>
      <c r="E5568" s="2" t="s">
        <v>98</v>
      </c>
      <c r="F5568" s="2" t="s">
        <v>129</v>
      </c>
      <c r="G5568" s="2" t="s">
        <v>3</v>
      </c>
      <c r="H5568" s="2" t="s">
        <v>224</v>
      </c>
    </row>
    <row r="5569" spans="1:8" x14ac:dyDescent="0.25">
      <c r="A5569">
        <v>6168</v>
      </c>
      <c r="B5569" s="1">
        <v>44498.977719907409</v>
      </c>
      <c r="C5569" s="1">
        <v>44498.977719907409</v>
      </c>
      <c r="D5569" s="2" t="s">
        <v>75</v>
      </c>
      <c r="E5569" s="2" t="s">
        <v>463</v>
      </c>
      <c r="F5569" s="2" t="s">
        <v>1602</v>
      </c>
      <c r="G5569" s="2" t="s">
        <v>3</v>
      </c>
      <c r="H5569" s="2" t="s">
        <v>224</v>
      </c>
    </row>
    <row r="5570" spans="1:8" x14ac:dyDescent="0.25">
      <c r="A5570">
        <v>6169</v>
      </c>
      <c r="B5570" s="1">
        <v>44498.977719907409</v>
      </c>
      <c r="C5570" s="1">
        <v>44498.977719907409</v>
      </c>
      <c r="D5570" s="2" t="s">
        <v>75</v>
      </c>
      <c r="E5570" s="2" t="s">
        <v>465</v>
      </c>
      <c r="F5570" s="2" t="s">
        <v>506</v>
      </c>
      <c r="G5570" s="2" t="s">
        <v>3</v>
      </c>
      <c r="H5570" s="2" t="s">
        <v>224</v>
      </c>
    </row>
    <row r="5571" spans="1:8" x14ac:dyDescent="0.25">
      <c r="A5571">
        <v>6170</v>
      </c>
      <c r="B5571" s="1">
        <v>44498.977777777778</v>
      </c>
      <c r="C5571" s="1">
        <v>44498.977777777778</v>
      </c>
      <c r="D5571" s="2" t="s">
        <v>75</v>
      </c>
      <c r="E5571" s="2" t="s">
        <v>469</v>
      </c>
      <c r="F5571" s="2" t="s">
        <v>20</v>
      </c>
      <c r="G5571" s="2" t="s">
        <v>3</v>
      </c>
      <c r="H5571" s="2" t="s">
        <v>224</v>
      </c>
    </row>
    <row r="5572" spans="1:8" x14ac:dyDescent="0.25">
      <c r="A5572">
        <v>6171</v>
      </c>
      <c r="B5572" s="1">
        <v>44498.977858796294</v>
      </c>
      <c r="C5572" s="1">
        <v>44498.977858796294</v>
      </c>
      <c r="D5572" s="2" t="s">
        <v>75</v>
      </c>
      <c r="E5572" s="2" t="s">
        <v>471</v>
      </c>
      <c r="F5572" s="2" t="s">
        <v>67</v>
      </c>
      <c r="G5572" s="2" t="s">
        <v>3</v>
      </c>
      <c r="H5572" s="2" t="s">
        <v>224</v>
      </c>
    </row>
    <row r="5573" spans="1:8" x14ac:dyDescent="0.25">
      <c r="A5573">
        <v>6172</v>
      </c>
      <c r="B5573" s="1">
        <v>44498.978055555555</v>
      </c>
      <c r="C5573" s="1">
        <v>44498.978055555555</v>
      </c>
      <c r="D5573" s="2" t="s">
        <v>75</v>
      </c>
      <c r="E5573" s="2" t="s">
        <v>475</v>
      </c>
      <c r="F5573" s="2" t="s">
        <v>137</v>
      </c>
      <c r="G5573" s="2" t="s">
        <v>3</v>
      </c>
      <c r="H5573" s="2" t="s">
        <v>224</v>
      </c>
    </row>
    <row r="5574" spans="1:8" x14ac:dyDescent="0.25">
      <c r="A5574">
        <v>6173</v>
      </c>
      <c r="B5574" s="1">
        <v>44498.978055555555</v>
      </c>
      <c r="C5574" s="1">
        <v>44498.978055555555</v>
      </c>
      <c r="D5574" s="2" t="s">
        <v>75</v>
      </c>
      <c r="E5574" s="2" t="s">
        <v>476</v>
      </c>
      <c r="F5574" s="2" t="s">
        <v>1599</v>
      </c>
      <c r="G5574" s="2" t="s">
        <v>3</v>
      </c>
      <c r="H5574" s="2" t="s">
        <v>224</v>
      </c>
    </row>
    <row r="5575" spans="1:8" x14ac:dyDescent="0.25">
      <c r="A5575">
        <v>6174</v>
      </c>
      <c r="B5575" s="1">
        <v>44498.978101851855</v>
      </c>
      <c r="C5575" s="1">
        <v>44498.978101851855</v>
      </c>
      <c r="D5575" s="2" t="s">
        <v>75</v>
      </c>
      <c r="E5575" s="2" t="s">
        <v>477</v>
      </c>
      <c r="F5575" s="2" t="s">
        <v>20</v>
      </c>
      <c r="G5575" s="2" t="s">
        <v>3</v>
      </c>
      <c r="H5575" s="2" t="s">
        <v>224</v>
      </c>
    </row>
    <row r="5576" spans="1:8" x14ac:dyDescent="0.25">
      <c r="A5576">
        <v>6175</v>
      </c>
      <c r="B5576" s="1">
        <v>44498.978148148148</v>
      </c>
      <c r="C5576" s="1">
        <v>44498.978148148148</v>
      </c>
      <c r="D5576" s="2" t="s">
        <v>75</v>
      </c>
      <c r="E5576" s="2" t="s">
        <v>481</v>
      </c>
      <c r="F5576" s="2" t="s">
        <v>18</v>
      </c>
      <c r="G5576" s="2" t="s">
        <v>3</v>
      </c>
      <c r="H5576" s="2" t="s">
        <v>224</v>
      </c>
    </row>
    <row r="5577" spans="1:8" x14ac:dyDescent="0.25">
      <c r="A5577">
        <v>6176</v>
      </c>
      <c r="B5577" s="1">
        <v>44498.978148148148</v>
      </c>
      <c r="C5577" s="1">
        <v>44498.978148148148</v>
      </c>
      <c r="D5577" s="2" t="s">
        <v>75</v>
      </c>
      <c r="E5577" s="2" t="s">
        <v>480</v>
      </c>
      <c r="F5577" s="2" t="s">
        <v>129</v>
      </c>
      <c r="G5577" s="2" t="s">
        <v>3</v>
      </c>
      <c r="H5577" s="2" t="s">
        <v>224</v>
      </c>
    </row>
    <row r="5578" spans="1:8" x14ac:dyDescent="0.25">
      <c r="A5578">
        <v>6177</v>
      </c>
      <c r="B5578" s="1">
        <v>44498.978171296294</v>
      </c>
      <c r="C5578" s="1">
        <v>44498.978171296294</v>
      </c>
      <c r="D5578" s="2" t="s">
        <v>75</v>
      </c>
      <c r="E5578" s="2" t="s">
        <v>482</v>
      </c>
      <c r="F5578" s="2" t="s">
        <v>20</v>
      </c>
      <c r="G5578" s="2" t="s">
        <v>3</v>
      </c>
      <c r="H5578" s="2" t="s">
        <v>224</v>
      </c>
    </row>
    <row r="5579" spans="1:8" x14ac:dyDescent="0.25">
      <c r="A5579">
        <v>6178</v>
      </c>
      <c r="B5579" s="1">
        <v>44498.978252314817</v>
      </c>
      <c r="C5579" s="1">
        <v>44498.978252314817</v>
      </c>
      <c r="D5579" s="2" t="s">
        <v>75</v>
      </c>
      <c r="E5579" s="2" t="s">
        <v>490</v>
      </c>
      <c r="F5579" s="2" t="s">
        <v>129</v>
      </c>
      <c r="G5579" s="2" t="s">
        <v>3</v>
      </c>
      <c r="H5579" s="2" t="s">
        <v>224</v>
      </c>
    </row>
    <row r="5580" spans="1:8" x14ac:dyDescent="0.25">
      <c r="A5580">
        <v>6179</v>
      </c>
      <c r="B5580" s="1">
        <v>44498.978252314817</v>
      </c>
      <c r="C5580" s="1">
        <v>44498.978252314817</v>
      </c>
      <c r="D5580" s="2" t="s">
        <v>75</v>
      </c>
      <c r="E5580" s="2" t="s">
        <v>489</v>
      </c>
      <c r="F5580" s="2" t="s">
        <v>130</v>
      </c>
      <c r="G5580" s="2" t="s">
        <v>3</v>
      </c>
      <c r="H5580" s="2" t="s">
        <v>224</v>
      </c>
    </row>
    <row r="5581" spans="1:8" x14ac:dyDescent="0.25">
      <c r="A5581">
        <v>6180</v>
      </c>
      <c r="B5581" s="1">
        <v>44498.978252314817</v>
      </c>
      <c r="C5581" s="1">
        <v>44498.978252314817</v>
      </c>
      <c r="D5581" s="2" t="s">
        <v>75</v>
      </c>
      <c r="E5581" s="2" t="s">
        <v>491</v>
      </c>
      <c r="F5581" s="2" t="s">
        <v>1559</v>
      </c>
      <c r="G5581" s="2" t="s">
        <v>3</v>
      </c>
      <c r="H5581" s="2" t="s">
        <v>224</v>
      </c>
    </row>
    <row r="5582" spans="1:8" x14ac:dyDescent="0.25">
      <c r="A5582">
        <v>6181</v>
      </c>
      <c r="B5582" s="1">
        <v>44498.978333333333</v>
      </c>
      <c r="C5582" s="1">
        <v>44498.978333333333</v>
      </c>
      <c r="D5582" s="2" t="s">
        <v>75</v>
      </c>
      <c r="E5582" s="2" t="s">
        <v>493</v>
      </c>
      <c r="F5582" s="2" t="s">
        <v>62</v>
      </c>
      <c r="G5582" s="2" t="s">
        <v>3</v>
      </c>
      <c r="H5582" s="2" t="s">
        <v>224</v>
      </c>
    </row>
    <row r="5583" spans="1:8" x14ac:dyDescent="0.25">
      <c r="A5583">
        <v>6182</v>
      </c>
      <c r="B5583" s="1">
        <v>44498.978333333333</v>
      </c>
      <c r="C5583" s="1">
        <v>44498.978333333333</v>
      </c>
      <c r="D5583" s="2" t="s">
        <v>75</v>
      </c>
      <c r="E5583" s="2" t="s">
        <v>494</v>
      </c>
      <c r="F5583" s="2" t="s">
        <v>1560</v>
      </c>
      <c r="G5583" s="2" t="s">
        <v>3</v>
      </c>
      <c r="H5583" s="2" t="s">
        <v>224</v>
      </c>
    </row>
    <row r="5584" spans="1:8" x14ac:dyDescent="0.25">
      <c r="A5584">
        <v>6183</v>
      </c>
      <c r="B5584" s="1">
        <v>44498.978333333333</v>
      </c>
      <c r="C5584" s="1">
        <v>44498.978333333333</v>
      </c>
      <c r="D5584" s="2" t="s">
        <v>75</v>
      </c>
      <c r="E5584" s="2" t="s">
        <v>496</v>
      </c>
      <c r="F5584" s="2" t="s">
        <v>24</v>
      </c>
      <c r="G5584" s="2" t="s">
        <v>3</v>
      </c>
      <c r="H5584" s="2" t="s">
        <v>224</v>
      </c>
    </row>
    <row r="5585" spans="1:8" x14ac:dyDescent="0.25">
      <c r="A5585">
        <v>6184</v>
      </c>
      <c r="B5585" s="1">
        <v>44498.978333333333</v>
      </c>
      <c r="C5585" s="1">
        <v>44498.978333333333</v>
      </c>
      <c r="D5585" s="2" t="s">
        <v>75</v>
      </c>
      <c r="E5585" s="2" t="s">
        <v>492</v>
      </c>
      <c r="F5585" s="2" t="s">
        <v>24</v>
      </c>
      <c r="G5585" s="2" t="s">
        <v>3</v>
      </c>
      <c r="H5585" s="2" t="s">
        <v>224</v>
      </c>
    </row>
    <row r="5586" spans="1:8" x14ac:dyDescent="0.25">
      <c r="A5586">
        <v>6185</v>
      </c>
      <c r="B5586" s="1">
        <v>44498.97861111111</v>
      </c>
      <c r="C5586" s="1">
        <v>44498.97861111111</v>
      </c>
      <c r="D5586" s="2" t="s">
        <v>101</v>
      </c>
      <c r="E5586" s="2" t="s">
        <v>323</v>
      </c>
      <c r="F5586" s="2" t="s">
        <v>22</v>
      </c>
      <c r="G5586" s="2" t="s">
        <v>3</v>
      </c>
      <c r="H5586" s="2" t="s">
        <v>343</v>
      </c>
    </row>
    <row r="5587" spans="1:8" x14ac:dyDescent="0.25">
      <c r="A5587">
        <v>6186</v>
      </c>
      <c r="B5587" s="1">
        <v>44498.97861111111</v>
      </c>
      <c r="C5587" s="1">
        <v>44498.97861111111</v>
      </c>
      <c r="D5587" s="2" t="s">
        <v>101</v>
      </c>
      <c r="E5587" s="2" t="s">
        <v>311</v>
      </c>
      <c r="F5587" s="2" t="s">
        <v>138</v>
      </c>
      <c r="G5587" s="2" t="s">
        <v>3</v>
      </c>
      <c r="H5587" s="2" t="s">
        <v>343</v>
      </c>
    </row>
    <row r="5588" spans="1:8" x14ac:dyDescent="0.25">
      <c r="A5588">
        <v>6187</v>
      </c>
      <c r="B5588" s="1">
        <v>44498.978761574072</v>
      </c>
      <c r="C5588" s="1">
        <v>44498.978761574072</v>
      </c>
      <c r="D5588" s="2" t="s">
        <v>75</v>
      </c>
      <c r="E5588" s="2" t="s">
        <v>311</v>
      </c>
      <c r="F5588" s="2" t="s">
        <v>138</v>
      </c>
      <c r="G5588" s="2" t="s">
        <v>3</v>
      </c>
      <c r="H5588" s="2" t="s">
        <v>343</v>
      </c>
    </row>
    <row r="5589" spans="1:8" x14ac:dyDescent="0.25">
      <c r="A5589">
        <v>6188</v>
      </c>
      <c r="B5589" s="1">
        <v>44498.978761574072</v>
      </c>
      <c r="C5589" s="1">
        <v>44498.978761574072</v>
      </c>
      <c r="D5589" s="2" t="s">
        <v>75</v>
      </c>
      <c r="E5589" s="2" t="s">
        <v>323</v>
      </c>
      <c r="F5589" s="2" t="s">
        <v>22</v>
      </c>
      <c r="G5589" s="2" t="s">
        <v>3</v>
      </c>
      <c r="H5589" s="2" t="s">
        <v>343</v>
      </c>
    </row>
    <row r="5590" spans="1:8" x14ac:dyDescent="0.25">
      <c r="A5590">
        <v>6189</v>
      </c>
      <c r="B5590" s="1">
        <v>44498.978773148148</v>
      </c>
      <c r="C5590" s="1">
        <v>44498.978773148148</v>
      </c>
      <c r="D5590" s="2" t="s">
        <v>75</v>
      </c>
      <c r="E5590" s="2" t="s">
        <v>346</v>
      </c>
      <c r="F5590" s="2" t="s">
        <v>62</v>
      </c>
      <c r="G5590" s="2" t="s">
        <v>3</v>
      </c>
      <c r="H5590" s="2" t="s">
        <v>138</v>
      </c>
    </row>
    <row r="5591" spans="1:8" x14ac:dyDescent="0.25">
      <c r="A5591">
        <v>6190</v>
      </c>
      <c r="B5591" s="1">
        <v>44498.978796296295</v>
      </c>
      <c r="C5591" s="1">
        <v>44498.978796296295</v>
      </c>
      <c r="D5591" s="2" t="s">
        <v>75</v>
      </c>
      <c r="E5591" s="2" t="s">
        <v>461</v>
      </c>
      <c r="F5591" s="2" t="s">
        <v>20</v>
      </c>
      <c r="G5591" s="2" t="s">
        <v>3</v>
      </c>
      <c r="H5591" s="2" t="s">
        <v>138</v>
      </c>
    </row>
    <row r="5592" spans="1:8" x14ac:dyDescent="0.25">
      <c r="A5592">
        <v>6191</v>
      </c>
      <c r="B5592" s="1">
        <v>44498.978819444441</v>
      </c>
      <c r="C5592" s="1">
        <v>44498.978819444441</v>
      </c>
      <c r="D5592" s="2" t="s">
        <v>75</v>
      </c>
      <c r="E5592" s="2" t="s">
        <v>84</v>
      </c>
      <c r="F5592" s="2" t="s">
        <v>61</v>
      </c>
      <c r="G5592" s="2" t="s">
        <v>3</v>
      </c>
      <c r="H5592" s="2" t="s">
        <v>138</v>
      </c>
    </row>
    <row r="5593" spans="1:8" x14ac:dyDescent="0.25">
      <c r="A5593">
        <v>6192</v>
      </c>
      <c r="B5593" s="1">
        <v>44498.978888888887</v>
      </c>
      <c r="C5593" s="1">
        <v>44498.978888888887</v>
      </c>
      <c r="D5593" s="2" t="s">
        <v>75</v>
      </c>
      <c r="E5593" s="2" t="s">
        <v>98</v>
      </c>
      <c r="F5593" s="2" t="s">
        <v>55</v>
      </c>
      <c r="G5593" s="2" t="s">
        <v>3</v>
      </c>
      <c r="H5593" s="2" t="s">
        <v>138</v>
      </c>
    </row>
    <row r="5594" spans="1:8" x14ac:dyDescent="0.25">
      <c r="A5594">
        <v>6193</v>
      </c>
      <c r="B5594" s="1">
        <v>44498.978888888887</v>
      </c>
      <c r="C5594" s="1">
        <v>44498.978888888887</v>
      </c>
      <c r="D5594" s="2" t="s">
        <v>75</v>
      </c>
      <c r="E5594" s="2" t="s">
        <v>465</v>
      </c>
      <c r="F5594" s="2" t="s">
        <v>531</v>
      </c>
      <c r="G5594" s="2" t="s">
        <v>3</v>
      </c>
      <c r="H5594" s="2" t="s">
        <v>138</v>
      </c>
    </row>
    <row r="5595" spans="1:8" x14ac:dyDescent="0.25">
      <c r="A5595">
        <v>6194</v>
      </c>
      <c r="B5595" s="1">
        <v>44498.978900462964</v>
      </c>
      <c r="C5595" s="1">
        <v>44498.978900462964</v>
      </c>
      <c r="D5595" s="2" t="s">
        <v>75</v>
      </c>
      <c r="E5595" s="2" t="s">
        <v>469</v>
      </c>
      <c r="F5595" s="2" t="s">
        <v>62</v>
      </c>
      <c r="G5595" s="2" t="s">
        <v>3</v>
      </c>
      <c r="H5595" s="2" t="s">
        <v>138</v>
      </c>
    </row>
    <row r="5596" spans="1:8" x14ac:dyDescent="0.25">
      <c r="A5596">
        <v>6195</v>
      </c>
      <c r="B5596" s="1">
        <v>44498.97892361111</v>
      </c>
      <c r="C5596" s="1">
        <v>44498.97892361111</v>
      </c>
      <c r="D5596" s="2" t="s">
        <v>75</v>
      </c>
      <c r="E5596" s="2" t="s">
        <v>471</v>
      </c>
      <c r="F5596" s="2" t="s">
        <v>20</v>
      </c>
      <c r="G5596" s="2" t="s">
        <v>3</v>
      </c>
      <c r="H5596" s="2" t="s">
        <v>138</v>
      </c>
    </row>
    <row r="5597" spans="1:8" x14ac:dyDescent="0.25">
      <c r="A5597">
        <v>6196</v>
      </c>
      <c r="B5597" s="1">
        <v>44498.978946759256</v>
      </c>
      <c r="C5597" s="1">
        <v>44498.978946759256</v>
      </c>
      <c r="D5597" s="2" t="s">
        <v>75</v>
      </c>
      <c r="E5597" s="2" t="s">
        <v>475</v>
      </c>
      <c r="F5597" s="2" t="s">
        <v>61</v>
      </c>
      <c r="G5597" s="2" t="s">
        <v>3</v>
      </c>
      <c r="H5597" s="2" t="s">
        <v>138</v>
      </c>
    </row>
    <row r="5598" spans="1:8" x14ac:dyDescent="0.25">
      <c r="A5598">
        <v>6197</v>
      </c>
      <c r="B5598" s="1">
        <v>44498.978958333333</v>
      </c>
      <c r="C5598" s="1">
        <v>44498.978958333333</v>
      </c>
      <c r="D5598" s="2" t="s">
        <v>75</v>
      </c>
      <c r="E5598" s="2" t="s">
        <v>477</v>
      </c>
      <c r="F5598" s="2" t="s">
        <v>61</v>
      </c>
      <c r="G5598" s="2" t="s">
        <v>3</v>
      </c>
      <c r="H5598" s="2" t="s">
        <v>138</v>
      </c>
    </row>
    <row r="5599" spans="1:8" x14ac:dyDescent="0.25">
      <c r="A5599">
        <v>6198</v>
      </c>
      <c r="B5599" s="1">
        <v>44498.978981481479</v>
      </c>
      <c r="C5599" s="1">
        <v>44498.978981481479</v>
      </c>
      <c r="D5599" s="2" t="s">
        <v>75</v>
      </c>
      <c r="E5599" s="2" t="s">
        <v>480</v>
      </c>
      <c r="F5599" s="2" t="s">
        <v>61</v>
      </c>
      <c r="G5599" s="2" t="s">
        <v>3</v>
      </c>
      <c r="H5599" s="2" t="s">
        <v>138</v>
      </c>
    </row>
    <row r="5600" spans="1:8" x14ac:dyDescent="0.25">
      <c r="A5600">
        <v>6199</v>
      </c>
      <c r="B5600" s="1">
        <v>44498.979004629633</v>
      </c>
      <c r="C5600" s="1">
        <v>44498.979004629633</v>
      </c>
      <c r="D5600" s="2" t="s">
        <v>75</v>
      </c>
      <c r="E5600" s="2" t="s">
        <v>482</v>
      </c>
      <c r="F5600" s="2" t="s">
        <v>20</v>
      </c>
      <c r="G5600" s="2" t="s">
        <v>3</v>
      </c>
      <c r="H5600" s="2" t="s">
        <v>138</v>
      </c>
    </row>
    <row r="5601" spans="1:8" x14ac:dyDescent="0.25">
      <c r="A5601">
        <v>6200</v>
      </c>
      <c r="B5601" s="1">
        <v>44498.979131944441</v>
      </c>
      <c r="C5601" s="1">
        <v>44498.979131944441</v>
      </c>
      <c r="D5601" s="2" t="s">
        <v>75</v>
      </c>
      <c r="E5601" s="2" t="s">
        <v>490</v>
      </c>
      <c r="F5601" s="2" t="s">
        <v>61</v>
      </c>
      <c r="G5601" s="2" t="s">
        <v>3</v>
      </c>
      <c r="H5601" s="2" t="s">
        <v>138</v>
      </c>
    </row>
    <row r="5602" spans="1:8" x14ac:dyDescent="0.25">
      <c r="A5602">
        <v>6201</v>
      </c>
      <c r="B5602" s="1">
        <v>44498.979131944441</v>
      </c>
      <c r="C5602" s="1">
        <v>44498.979131944441</v>
      </c>
      <c r="D5602" s="2" t="s">
        <v>75</v>
      </c>
      <c r="E5602" s="2" t="s">
        <v>489</v>
      </c>
      <c r="F5602" s="2" t="s">
        <v>130</v>
      </c>
      <c r="G5602" s="2" t="s">
        <v>3</v>
      </c>
      <c r="H5602" s="2" t="s">
        <v>138</v>
      </c>
    </row>
    <row r="5603" spans="1:8" x14ac:dyDescent="0.25">
      <c r="A5603">
        <v>6202</v>
      </c>
      <c r="B5603" s="1">
        <v>44498.979131944441</v>
      </c>
      <c r="C5603" s="1">
        <v>44498.979131944441</v>
      </c>
      <c r="D5603" s="2" t="s">
        <v>75</v>
      </c>
      <c r="E5603" s="2" t="s">
        <v>491</v>
      </c>
      <c r="F5603" s="2" t="s">
        <v>1561</v>
      </c>
      <c r="G5603" s="2" t="s">
        <v>3</v>
      </c>
      <c r="H5603" s="2" t="s">
        <v>138</v>
      </c>
    </row>
    <row r="5604" spans="1:8" x14ac:dyDescent="0.25">
      <c r="A5604">
        <v>6203</v>
      </c>
      <c r="B5604" s="1">
        <v>44498.979571759257</v>
      </c>
      <c r="C5604" s="1">
        <v>44498.979571759257</v>
      </c>
      <c r="D5604" s="2" t="s">
        <v>75</v>
      </c>
      <c r="E5604" s="2" t="s">
        <v>323</v>
      </c>
      <c r="F5604" s="2" t="s">
        <v>22</v>
      </c>
      <c r="G5604" s="2" t="s">
        <v>3</v>
      </c>
      <c r="H5604" s="2" t="s">
        <v>343</v>
      </c>
    </row>
    <row r="5605" spans="1:8" x14ac:dyDescent="0.25">
      <c r="A5605">
        <v>6204</v>
      </c>
      <c r="B5605" s="1">
        <v>44498.979571759257</v>
      </c>
      <c r="C5605" s="1">
        <v>44498.979571759257</v>
      </c>
      <c r="D5605" s="2" t="s">
        <v>75</v>
      </c>
      <c r="E5605" s="2" t="s">
        <v>311</v>
      </c>
      <c r="F5605" s="2" t="s">
        <v>138</v>
      </c>
      <c r="G5605" s="2" t="s">
        <v>3</v>
      </c>
      <c r="H5605" s="2" t="s">
        <v>343</v>
      </c>
    </row>
    <row r="5606" spans="1:8" x14ac:dyDescent="0.25">
      <c r="A5606">
        <v>6205</v>
      </c>
      <c r="B5606" s="1">
        <v>44498.979583333334</v>
      </c>
      <c r="C5606" s="1">
        <v>44498.979583333334</v>
      </c>
      <c r="D5606" s="2" t="s">
        <v>75</v>
      </c>
      <c r="E5606" s="2" t="s">
        <v>346</v>
      </c>
      <c r="F5606" s="2" t="s">
        <v>20</v>
      </c>
      <c r="G5606" s="2" t="s">
        <v>3</v>
      </c>
      <c r="H5606" s="2" t="s">
        <v>138</v>
      </c>
    </row>
    <row r="5607" spans="1:8" x14ac:dyDescent="0.25">
      <c r="A5607">
        <v>6206</v>
      </c>
      <c r="B5607" s="1">
        <v>44498.97960648148</v>
      </c>
      <c r="C5607" s="1">
        <v>44498.97960648148</v>
      </c>
      <c r="D5607" s="2" t="s">
        <v>75</v>
      </c>
      <c r="E5607" s="2" t="s">
        <v>461</v>
      </c>
      <c r="F5607" s="2" t="s">
        <v>20</v>
      </c>
      <c r="G5607" s="2" t="s">
        <v>3</v>
      </c>
      <c r="H5607" s="2" t="s">
        <v>138</v>
      </c>
    </row>
    <row r="5608" spans="1:8" x14ac:dyDescent="0.25">
      <c r="A5608">
        <v>6207</v>
      </c>
      <c r="B5608" s="1">
        <v>44498.979629629626</v>
      </c>
      <c r="C5608" s="1">
        <v>44498.979629629626</v>
      </c>
      <c r="D5608" s="2" t="s">
        <v>75</v>
      </c>
      <c r="E5608" s="2" t="s">
        <v>84</v>
      </c>
      <c r="F5608" s="2" t="s">
        <v>61</v>
      </c>
      <c r="G5608" s="2" t="s">
        <v>3</v>
      </c>
      <c r="H5608" s="2" t="s">
        <v>138</v>
      </c>
    </row>
    <row r="5609" spans="1:8" x14ac:dyDescent="0.25">
      <c r="A5609">
        <v>6208</v>
      </c>
      <c r="B5609" s="1">
        <v>44498.979699074072</v>
      </c>
      <c r="C5609" s="1">
        <v>44498.979699074072</v>
      </c>
      <c r="D5609" s="2" t="s">
        <v>75</v>
      </c>
      <c r="E5609" s="2" t="s">
        <v>98</v>
      </c>
      <c r="F5609" s="2" t="s">
        <v>61</v>
      </c>
      <c r="G5609" s="2" t="s">
        <v>3</v>
      </c>
      <c r="H5609" s="2" t="s">
        <v>138</v>
      </c>
    </row>
    <row r="5610" spans="1:8" x14ac:dyDescent="0.25">
      <c r="A5610">
        <v>6209</v>
      </c>
      <c r="B5610" s="1">
        <v>44498.979699074072</v>
      </c>
      <c r="C5610" s="1">
        <v>44498.979699074072</v>
      </c>
      <c r="D5610" s="2" t="s">
        <v>75</v>
      </c>
      <c r="E5610" s="2" t="s">
        <v>465</v>
      </c>
      <c r="F5610" s="2" t="s">
        <v>506</v>
      </c>
      <c r="G5610" s="2" t="s">
        <v>3</v>
      </c>
      <c r="H5610" s="2" t="s">
        <v>138</v>
      </c>
    </row>
    <row r="5611" spans="1:8" x14ac:dyDescent="0.25">
      <c r="A5611">
        <v>6210</v>
      </c>
      <c r="B5611" s="1">
        <v>44498.979722222219</v>
      </c>
      <c r="C5611" s="1">
        <v>44498.979722222219</v>
      </c>
      <c r="D5611" s="2" t="s">
        <v>75</v>
      </c>
      <c r="E5611" s="2" t="s">
        <v>469</v>
      </c>
      <c r="F5611" s="2" t="s">
        <v>20</v>
      </c>
      <c r="G5611" s="2" t="s">
        <v>3</v>
      </c>
      <c r="H5611" s="2" t="s">
        <v>138</v>
      </c>
    </row>
    <row r="5612" spans="1:8" x14ac:dyDescent="0.25">
      <c r="A5612">
        <v>6211</v>
      </c>
      <c r="B5612" s="1">
        <v>44498.979733796295</v>
      </c>
      <c r="C5612" s="1">
        <v>44498.979733796295</v>
      </c>
      <c r="D5612" s="2" t="s">
        <v>75</v>
      </c>
      <c r="E5612" s="2" t="s">
        <v>471</v>
      </c>
      <c r="F5612" s="2" t="s">
        <v>61</v>
      </c>
      <c r="G5612" s="2" t="s">
        <v>3</v>
      </c>
      <c r="H5612" s="2" t="s">
        <v>138</v>
      </c>
    </row>
    <row r="5613" spans="1:8" x14ac:dyDescent="0.25">
      <c r="A5613">
        <v>6212</v>
      </c>
      <c r="B5613" s="1">
        <v>44498.979756944442</v>
      </c>
      <c r="C5613" s="1">
        <v>44498.979756944442</v>
      </c>
      <c r="D5613" s="2" t="s">
        <v>75</v>
      </c>
      <c r="E5613" s="2" t="s">
        <v>475</v>
      </c>
      <c r="F5613" s="2" t="s">
        <v>20</v>
      </c>
      <c r="G5613" s="2" t="s">
        <v>3</v>
      </c>
      <c r="H5613" s="2" t="s">
        <v>138</v>
      </c>
    </row>
    <row r="5614" spans="1:8" x14ac:dyDescent="0.25">
      <c r="A5614">
        <v>6213</v>
      </c>
      <c r="B5614" s="1">
        <v>44498.979780092595</v>
      </c>
      <c r="C5614" s="1">
        <v>44498.979780092595</v>
      </c>
      <c r="D5614" s="2" t="s">
        <v>75</v>
      </c>
      <c r="E5614" s="2" t="s">
        <v>477</v>
      </c>
      <c r="F5614" s="2" t="s">
        <v>61</v>
      </c>
      <c r="G5614" s="2" t="s">
        <v>3</v>
      </c>
      <c r="H5614" s="2" t="s">
        <v>138</v>
      </c>
    </row>
    <row r="5615" spans="1:8" x14ac:dyDescent="0.25">
      <c r="A5615">
        <v>6214</v>
      </c>
      <c r="B5615" s="1">
        <v>44498.979814814818</v>
      </c>
      <c r="C5615" s="1">
        <v>44498.979814814818</v>
      </c>
      <c r="D5615" s="2" t="s">
        <v>75</v>
      </c>
      <c r="E5615" s="2" t="s">
        <v>480</v>
      </c>
      <c r="F5615" s="2" t="s">
        <v>61</v>
      </c>
      <c r="G5615" s="2" t="s">
        <v>3</v>
      </c>
      <c r="H5615" s="2" t="s">
        <v>138</v>
      </c>
    </row>
    <row r="5616" spans="1:8" x14ac:dyDescent="0.25">
      <c r="A5616">
        <v>6215</v>
      </c>
      <c r="B5616" s="1">
        <v>44498.979826388888</v>
      </c>
      <c r="C5616" s="1">
        <v>44498.979826388888</v>
      </c>
      <c r="D5616" s="2" t="s">
        <v>75</v>
      </c>
      <c r="E5616" s="2" t="s">
        <v>482</v>
      </c>
      <c r="F5616" s="2" t="s">
        <v>129</v>
      </c>
      <c r="G5616" s="2" t="s">
        <v>3</v>
      </c>
      <c r="H5616" s="2" t="s">
        <v>138</v>
      </c>
    </row>
    <row r="5617" spans="1:8" x14ac:dyDescent="0.25">
      <c r="A5617">
        <v>6216</v>
      </c>
      <c r="B5617" s="1">
        <v>44498.980057870373</v>
      </c>
      <c r="C5617" s="1">
        <v>44498.980057870373</v>
      </c>
      <c r="D5617" s="2" t="s">
        <v>75</v>
      </c>
      <c r="E5617" s="2" t="s">
        <v>490</v>
      </c>
      <c r="F5617" s="2" t="s">
        <v>61</v>
      </c>
      <c r="G5617" s="2" t="s">
        <v>3</v>
      </c>
      <c r="H5617" s="2" t="s">
        <v>138</v>
      </c>
    </row>
    <row r="5618" spans="1:8" x14ac:dyDescent="0.25">
      <c r="A5618">
        <v>6217</v>
      </c>
      <c r="B5618" s="1">
        <v>44498.980057870373</v>
      </c>
      <c r="C5618" s="1">
        <v>44498.980057870373</v>
      </c>
      <c r="D5618" s="2" t="s">
        <v>75</v>
      </c>
      <c r="E5618" s="2" t="s">
        <v>489</v>
      </c>
      <c r="F5618" s="2" t="s">
        <v>130</v>
      </c>
      <c r="G5618" s="2" t="s">
        <v>3</v>
      </c>
      <c r="H5618" s="2" t="s">
        <v>138</v>
      </c>
    </row>
    <row r="5619" spans="1:8" x14ac:dyDescent="0.25">
      <c r="A5619">
        <v>6218</v>
      </c>
      <c r="B5619" s="1">
        <v>44498.980057870373</v>
      </c>
      <c r="C5619" s="1">
        <v>44498.980057870373</v>
      </c>
      <c r="D5619" s="2" t="s">
        <v>75</v>
      </c>
      <c r="E5619" s="2" t="s">
        <v>491</v>
      </c>
      <c r="F5619" s="2" t="s">
        <v>1562</v>
      </c>
      <c r="G5619" s="2" t="s">
        <v>3</v>
      </c>
      <c r="H5619" s="2" t="s">
        <v>138</v>
      </c>
    </row>
    <row r="5620" spans="1:8" x14ac:dyDescent="0.25">
      <c r="A5620">
        <v>6219</v>
      </c>
      <c r="B5620" s="1">
        <v>44498.980196759258</v>
      </c>
      <c r="C5620" s="1">
        <v>44498.980196759258</v>
      </c>
      <c r="D5620" s="2" t="s">
        <v>75</v>
      </c>
      <c r="E5620" s="2" t="s">
        <v>493</v>
      </c>
      <c r="F5620" s="2" t="s">
        <v>20</v>
      </c>
      <c r="G5620" s="2" t="s">
        <v>3</v>
      </c>
      <c r="H5620" s="2" t="s">
        <v>138</v>
      </c>
    </row>
    <row r="5621" spans="1:8" x14ac:dyDescent="0.25">
      <c r="A5621">
        <v>6220</v>
      </c>
      <c r="B5621" s="1">
        <v>44498.980196759258</v>
      </c>
      <c r="C5621" s="1">
        <v>44498.980196759258</v>
      </c>
      <c r="D5621" s="2" t="s">
        <v>75</v>
      </c>
      <c r="E5621" s="2" t="s">
        <v>494</v>
      </c>
      <c r="F5621" s="2" t="s">
        <v>1563</v>
      </c>
      <c r="G5621" s="2" t="s">
        <v>3</v>
      </c>
      <c r="H5621" s="2" t="s">
        <v>138</v>
      </c>
    </row>
    <row r="5622" spans="1:8" x14ac:dyDescent="0.25">
      <c r="A5622">
        <v>6221</v>
      </c>
      <c r="B5622" s="1">
        <v>44498.980196759258</v>
      </c>
      <c r="C5622" s="1">
        <v>44498.980196759258</v>
      </c>
      <c r="D5622" s="2" t="s">
        <v>75</v>
      </c>
      <c r="E5622" s="2" t="s">
        <v>496</v>
      </c>
      <c r="F5622" s="2" t="s">
        <v>18</v>
      </c>
      <c r="G5622" s="2" t="s">
        <v>3</v>
      </c>
      <c r="H5622" s="2" t="s">
        <v>138</v>
      </c>
    </row>
    <row r="5623" spans="1:8" x14ac:dyDescent="0.25">
      <c r="A5623">
        <v>6222</v>
      </c>
      <c r="B5623" s="1">
        <v>44498.980196759258</v>
      </c>
      <c r="C5623" s="1">
        <v>44498.980196759258</v>
      </c>
      <c r="D5623" s="2" t="s">
        <v>75</v>
      </c>
      <c r="E5623" s="2" t="s">
        <v>492</v>
      </c>
      <c r="F5623" s="2" t="s">
        <v>18</v>
      </c>
      <c r="G5623" s="2" t="s">
        <v>3</v>
      </c>
      <c r="H5623" s="2" t="s">
        <v>138</v>
      </c>
    </row>
    <row r="5624" spans="1:8" x14ac:dyDescent="0.25">
      <c r="A5624">
        <v>6223</v>
      </c>
      <c r="B5624" s="1">
        <v>44498.980439814812</v>
      </c>
      <c r="C5624" s="1">
        <v>44498.980439814812</v>
      </c>
      <c r="D5624" s="2" t="s">
        <v>101</v>
      </c>
      <c r="E5624" s="2" t="s">
        <v>323</v>
      </c>
      <c r="F5624" s="2" t="s">
        <v>22</v>
      </c>
      <c r="G5624" s="2" t="s">
        <v>3</v>
      </c>
      <c r="H5624" s="2" t="s">
        <v>343</v>
      </c>
    </row>
    <row r="5625" spans="1:8" x14ac:dyDescent="0.25">
      <c r="A5625">
        <v>6224</v>
      </c>
      <c r="B5625" s="1">
        <v>44498.980439814812</v>
      </c>
      <c r="C5625" s="1">
        <v>44498.980439814812</v>
      </c>
      <c r="D5625" s="2" t="s">
        <v>101</v>
      </c>
      <c r="E5625" s="2" t="s">
        <v>311</v>
      </c>
      <c r="F5625" s="2" t="s">
        <v>138</v>
      </c>
      <c r="G5625" s="2" t="s">
        <v>3</v>
      </c>
      <c r="H5625" s="2" t="s">
        <v>343</v>
      </c>
    </row>
    <row r="5626" spans="1:8" x14ac:dyDescent="0.25">
      <c r="A5626">
        <v>6225</v>
      </c>
      <c r="B5626" s="1">
        <v>44498.980486111112</v>
      </c>
      <c r="C5626" s="1">
        <v>44498.980486111112</v>
      </c>
      <c r="D5626" s="2" t="s">
        <v>101</v>
      </c>
      <c r="E5626" s="2" t="s">
        <v>503</v>
      </c>
      <c r="F5626" s="2" t="s">
        <v>62</v>
      </c>
      <c r="G5626" s="2" t="s">
        <v>3</v>
      </c>
      <c r="H5626" s="2" t="s">
        <v>138</v>
      </c>
    </row>
    <row r="5627" spans="1:8" x14ac:dyDescent="0.25">
      <c r="A5627">
        <v>6226</v>
      </c>
      <c r="B5627" s="1">
        <v>44498.980868055558</v>
      </c>
      <c r="C5627" s="1">
        <v>44498.980868055558</v>
      </c>
      <c r="D5627" s="2" t="s">
        <v>101</v>
      </c>
      <c r="E5627" s="2" t="s">
        <v>569</v>
      </c>
      <c r="F5627" s="2" t="s">
        <v>1702</v>
      </c>
      <c r="G5627" s="2" t="s">
        <v>3</v>
      </c>
      <c r="H5627" s="2" t="s">
        <v>138</v>
      </c>
    </row>
    <row r="5628" spans="1:8" x14ac:dyDescent="0.25">
      <c r="A5628">
        <v>6227</v>
      </c>
      <c r="B5628" s="1">
        <v>44498.980868055558</v>
      </c>
      <c r="C5628" s="1">
        <v>44498.980868055558</v>
      </c>
      <c r="D5628" s="2" t="s">
        <v>101</v>
      </c>
      <c r="E5628" s="2" t="s">
        <v>504</v>
      </c>
      <c r="F5628" s="2" t="s">
        <v>66</v>
      </c>
      <c r="G5628" s="2" t="s">
        <v>3</v>
      </c>
      <c r="H5628" s="2" t="s">
        <v>138</v>
      </c>
    </row>
    <row r="5629" spans="1:8" x14ac:dyDescent="0.25">
      <c r="A5629">
        <v>6228</v>
      </c>
      <c r="B5629" s="1">
        <v>44498.980868055558</v>
      </c>
      <c r="C5629" s="1">
        <v>44498.980868055558</v>
      </c>
      <c r="D5629" s="2" t="s">
        <v>101</v>
      </c>
      <c r="E5629" s="2" t="s">
        <v>465</v>
      </c>
      <c r="F5629" s="2" t="s">
        <v>466</v>
      </c>
      <c r="G5629" s="2" t="s">
        <v>3</v>
      </c>
      <c r="H5629" s="2" t="s">
        <v>138</v>
      </c>
    </row>
    <row r="5630" spans="1:8" x14ac:dyDescent="0.25">
      <c r="A5630">
        <v>6229</v>
      </c>
      <c r="B5630" s="1">
        <v>44498.980891203704</v>
      </c>
      <c r="C5630" s="1">
        <v>44498.980891203704</v>
      </c>
      <c r="D5630" s="2" t="s">
        <v>101</v>
      </c>
      <c r="E5630" s="2" t="s">
        <v>507</v>
      </c>
      <c r="F5630" s="2" t="s">
        <v>62</v>
      </c>
      <c r="G5630" s="2" t="s">
        <v>3</v>
      </c>
      <c r="H5630" s="2" t="s">
        <v>138</v>
      </c>
    </row>
    <row r="5631" spans="1:8" x14ac:dyDescent="0.25">
      <c r="A5631">
        <v>6230</v>
      </c>
      <c r="B5631" s="1">
        <v>44498.980949074074</v>
      </c>
      <c r="C5631" s="1">
        <v>44498.980949074074</v>
      </c>
      <c r="D5631" s="2" t="s">
        <v>101</v>
      </c>
      <c r="E5631" s="2" t="s">
        <v>511</v>
      </c>
      <c r="F5631" s="2" t="s">
        <v>55</v>
      </c>
      <c r="G5631" s="2" t="s">
        <v>3</v>
      </c>
      <c r="H5631" s="2" t="s">
        <v>138</v>
      </c>
    </row>
    <row r="5632" spans="1:8" x14ac:dyDescent="0.25">
      <c r="A5632">
        <v>6231</v>
      </c>
      <c r="B5632" s="1">
        <v>44498.981064814812</v>
      </c>
      <c r="C5632" s="1">
        <v>44498.981064814812</v>
      </c>
      <c r="D5632" s="2" t="s">
        <v>101</v>
      </c>
      <c r="E5632" s="2" t="s">
        <v>514</v>
      </c>
      <c r="F5632" s="2" t="s">
        <v>527</v>
      </c>
      <c r="G5632" s="2" t="s">
        <v>3</v>
      </c>
      <c r="H5632" s="2" t="s">
        <v>138</v>
      </c>
    </row>
    <row r="5633" spans="1:8" x14ac:dyDescent="0.25">
      <c r="A5633">
        <v>6232</v>
      </c>
      <c r="B5633" s="1">
        <v>44498.981064814812</v>
      </c>
      <c r="C5633" s="1">
        <v>44498.981064814812</v>
      </c>
      <c r="D5633" s="2" t="s">
        <v>101</v>
      </c>
      <c r="E5633" s="2" t="s">
        <v>515</v>
      </c>
      <c r="F5633" s="2" t="s">
        <v>131</v>
      </c>
      <c r="G5633" s="2" t="s">
        <v>3</v>
      </c>
      <c r="H5633" s="2" t="s">
        <v>138</v>
      </c>
    </row>
    <row r="5634" spans="1:8" x14ac:dyDescent="0.25">
      <c r="A5634">
        <v>6233</v>
      </c>
      <c r="B5634" s="1">
        <v>44498.981134259258</v>
      </c>
      <c r="C5634" s="1">
        <v>44498.981134259258</v>
      </c>
      <c r="D5634" s="2" t="s">
        <v>101</v>
      </c>
      <c r="E5634" s="2" t="s">
        <v>518</v>
      </c>
      <c r="F5634" s="2" t="s">
        <v>627</v>
      </c>
      <c r="G5634" s="2" t="s">
        <v>3</v>
      </c>
      <c r="H5634" s="2" t="s">
        <v>138</v>
      </c>
    </row>
    <row r="5635" spans="1:8" x14ac:dyDescent="0.25">
      <c r="A5635">
        <v>6234</v>
      </c>
      <c r="B5635" s="1">
        <v>44498.981134259258</v>
      </c>
      <c r="C5635" s="1">
        <v>44498.981134259258</v>
      </c>
      <c r="D5635" s="2" t="s">
        <v>101</v>
      </c>
      <c r="E5635" s="2" t="s">
        <v>516</v>
      </c>
      <c r="F5635" s="2" t="s">
        <v>20</v>
      </c>
      <c r="G5635" s="2" t="s">
        <v>3</v>
      </c>
      <c r="H5635" s="2" t="s">
        <v>138</v>
      </c>
    </row>
    <row r="5636" spans="1:8" x14ac:dyDescent="0.25">
      <c r="A5636">
        <v>6235</v>
      </c>
      <c r="B5636" s="1">
        <v>44498.981134259258</v>
      </c>
      <c r="C5636" s="1">
        <v>44498.981134259258</v>
      </c>
      <c r="D5636" s="2" t="s">
        <v>101</v>
      </c>
      <c r="E5636" s="2" t="s">
        <v>502</v>
      </c>
      <c r="F5636" s="2" t="s">
        <v>1603</v>
      </c>
      <c r="G5636" s="2" t="s">
        <v>3</v>
      </c>
      <c r="H5636" s="2" t="s">
        <v>138</v>
      </c>
    </row>
    <row r="5637" spans="1:8" x14ac:dyDescent="0.25">
      <c r="A5637">
        <v>6236</v>
      </c>
      <c r="B5637" s="1">
        <v>44498.981157407405</v>
      </c>
      <c r="C5637" s="1">
        <v>44498.981157407405</v>
      </c>
      <c r="D5637" s="2" t="s">
        <v>101</v>
      </c>
      <c r="E5637" s="2" t="s">
        <v>520</v>
      </c>
      <c r="F5637" s="2" t="s">
        <v>20</v>
      </c>
      <c r="G5637" s="2" t="s">
        <v>3</v>
      </c>
      <c r="H5637" s="2" t="s">
        <v>138</v>
      </c>
    </row>
    <row r="5638" spans="1:8" x14ac:dyDescent="0.25">
      <c r="A5638">
        <v>6237</v>
      </c>
      <c r="B5638" s="1">
        <v>44498.981180555558</v>
      </c>
      <c r="C5638" s="1">
        <v>44498.981180555558</v>
      </c>
      <c r="D5638" s="2" t="s">
        <v>101</v>
      </c>
      <c r="E5638" s="2" t="s">
        <v>110</v>
      </c>
      <c r="F5638" s="2" t="s">
        <v>61</v>
      </c>
      <c r="G5638" s="2" t="s">
        <v>3</v>
      </c>
      <c r="H5638" s="2" t="s">
        <v>138</v>
      </c>
    </row>
    <row r="5639" spans="1:8" x14ac:dyDescent="0.25">
      <c r="A5639">
        <v>6238</v>
      </c>
      <c r="B5639" s="1">
        <v>44500.260914351849</v>
      </c>
      <c r="C5639" s="1">
        <v>44500.260914351849</v>
      </c>
      <c r="D5639" s="2" t="s">
        <v>0</v>
      </c>
      <c r="E5639" s="2" t="s">
        <v>311</v>
      </c>
      <c r="F5639" s="2" t="s">
        <v>133</v>
      </c>
      <c r="G5639" s="2" t="s">
        <v>3</v>
      </c>
      <c r="H5639" s="2" t="s">
        <v>343</v>
      </c>
    </row>
    <row r="5640" spans="1:8" x14ac:dyDescent="0.25">
      <c r="A5640">
        <v>6239</v>
      </c>
      <c r="B5640" s="1">
        <v>44500.260914351849</v>
      </c>
      <c r="C5640" s="1">
        <v>44500.260914351849</v>
      </c>
      <c r="D5640" s="2" t="s">
        <v>0</v>
      </c>
      <c r="E5640" s="2" t="s">
        <v>323</v>
      </c>
      <c r="F5640" s="2" t="s">
        <v>22</v>
      </c>
      <c r="G5640" s="2" t="s">
        <v>3</v>
      </c>
      <c r="H5640" s="2" t="s">
        <v>343</v>
      </c>
    </row>
    <row r="5641" spans="1:8" x14ac:dyDescent="0.25">
      <c r="A5641">
        <v>6240</v>
      </c>
      <c r="B5641" s="1">
        <v>44500.260937500003</v>
      </c>
      <c r="C5641" s="1">
        <v>44500.260937500003</v>
      </c>
      <c r="D5641" s="2" t="s">
        <v>0</v>
      </c>
      <c r="E5641" s="2" t="s">
        <v>312</v>
      </c>
      <c r="F5641" s="2" t="s">
        <v>61</v>
      </c>
      <c r="G5641" s="2" t="s">
        <v>3</v>
      </c>
      <c r="H5641" s="2" t="s">
        <v>133</v>
      </c>
    </row>
    <row r="5642" spans="1:8" x14ac:dyDescent="0.25">
      <c r="A5642">
        <v>6241</v>
      </c>
      <c r="B5642" s="1">
        <v>44500.260972222219</v>
      </c>
      <c r="C5642" s="1">
        <v>44500.260972222219</v>
      </c>
      <c r="D5642" s="2" t="s">
        <v>0</v>
      </c>
      <c r="E5642" s="2" t="s">
        <v>19</v>
      </c>
      <c r="F5642" s="2" t="s">
        <v>55</v>
      </c>
      <c r="G5642" s="2" t="s">
        <v>3</v>
      </c>
      <c r="H5642" s="2" t="s">
        <v>133</v>
      </c>
    </row>
    <row r="5643" spans="1:8" x14ac:dyDescent="0.25">
      <c r="A5643">
        <v>6242</v>
      </c>
      <c r="B5643" s="1">
        <v>44500.261018518519</v>
      </c>
      <c r="C5643" s="1">
        <v>44500.261018518519</v>
      </c>
      <c r="D5643" s="2" t="s">
        <v>0</v>
      </c>
      <c r="E5643" s="2" t="s">
        <v>37</v>
      </c>
      <c r="F5643" s="2" t="s">
        <v>129</v>
      </c>
      <c r="G5643" s="2" t="s">
        <v>3</v>
      </c>
      <c r="H5643" s="2" t="s">
        <v>133</v>
      </c>
    </row>
    <row r="5644" spans="1:8" x14ac:dyDescent="0.25">
      <c r="A5644">
        <v>6243</v>
      </c>
      <c r="B5644" s="1">
        <v>44500.261053240742</v>
      </c>
      <c r="C5644" s="1">
        <v>44500.261053240742</v>
      </c>
      <c r="D5644" s="2" t="s">
        <v>0</v>
      </c>
      <c r="E5644" s="2" t="s">
        <v>44</v>
      </c>
      <c r="F5644" s="2" t="s">
        <v>66</v>
      </c>
      <c r="G5644" s="2" t="s">
        <v>3</v>
      </c>
      <c r="H5644" s="2" t="s">
        <v>133</v>
      </c>
    </row>
    <row r="5645" spans="1:8" x14ac:dyDescent="0.25">
      <c r="A5645">
        <v>6244</v>
      </c>
      <c r="B5645" s="1">
        <v>44500.261099537034</v>
      </c>
      <c r="C5645" s="1">
        <v>44500.261099537034</v>
      </c>
      <c r="D5645" s="2" t="s">
        <v>0</v>
      </c>
      <c r="E5645" s="2" t="s">
        <v>356</v>
      </c>
      <c r="F5645" s="2" t="s">
        <v>66</v>
      </c>
      <c r="G5645" s="2" t="s">
        <v>3</v>
      </c>
      <c r="H5645" s="2" t="s">
        <v>133</v>
      </c>
    </row>
    <row r="5646" spans="1:8" x14ac:dyDescent="0.25">
      <c r="A5646">
        <v>6245</v>
      </c>
      <c r="B5646" s="1">
        <v>44500.261238425926</v>
      </c>
      <c r="C5646" s="1">
        <v>44500.261238425926</v>
      </c>
      <c r="D5646" s="2" t="s">
        <v>0</v>
      </c>
      <c r="E5646" s="2" t="s">
        <v>365</v>
      </c>
      <c r="F5646" s="2" t="s">
        <v>66</v>
      </c>
      <c r="G5646" s="2" t="s">
        <v>3</v>
      </c>
      <c r="H5646" s="2" t="s">
        <v>133</v>
      </c>
    </row>
    <row r="5647" spans="1:8" x14ac:dyDescent="0.25">
      <c r="A5647">
        <v>6246</v>
      </c>
      <c r="B5647" s="1">
        <v>44500.261238425926</v>
      </c>
      <c r="C5647" s="1">
        <v>44500.261238425926</v>
      </c>
      <c r="D5647" s="2" t="s">
        <v>0</v>
      </c>
      <c r="E5647" s="2" t="s">
        <v>361</v>
      </c>
      <c r="F5647" s="2" t="s">
        <v>1604</v>
      </c>
      <c r="G5647" s="2" t="s">
        <v>3</v>
      </c>
      <c r="H5647" s="2" t="s">
        <v>133</v>
      </c>
    </row>
    <row r="5648" spans="1:8" x14ac:dyDescent="0.25">
      <c r="A5648">
        <v>6247</v>
      </c>
      <c r="B5648" s="1">
        <v>44500.261238425926</v>
      </c>
      <c r="C5648" s="1">
        <v>44500.261238425926</v>
      </c>
      <c r="D5648" s="2" t="s">
        <v>0</v>
      </c>
      <c r="E5648" s="2" t="s">
        <v>363</v>
      </c>
      <c r="F5648" s="2" t="s">
        <v>1605</v>
      </c>
      <c r="G5648" s="2" t="s">
        <v>3</v>
      </c>
      <c r="H5648" s="2" t="s">
        <v>133</v>
      </c>
    </row>
    <row r="5649" spans="1:8" x14ac:dyDescent="0.25">
      <c r="A5649">
        <v>6248</v>
      </c>
      <c r="B5649" s="1">
        <v>44500.261238425926</v>
      </c>
      <c r="C5649" s="1">
        <v>44500.261238425926</v>
      </c>
      <c r="D5649" s="2" t="s">
        <v>0</v>
      </c>
      <c r="E5649" s="2" t="s">
        <v>359</v>
      </c>
      <c r="F5649" s="2" t="s">
        <v>1606</v>
      </c>
      <c r="G5649" s="2" t="s">
        <v>3</v>
      </c>
      <c r="H5649" s="2" t="s">
        <v>133</v>
      </c>
    </row>
    <row r="5650" spans="1:8" x14ac:dyDescent="0.25">
      <c r="A5650">
        <v>6249</v>
      </c>
      <c r="B5650" s="1">
        <v>44500.261238425926</v>
      </c>
      <c r="C5650" s="1">
        <v>44500.261238425926</v>
      </c>
      <c r="D5650" s="2" t="s">
        <v>0</v>
      </c>
      <c r="E5650" s="2" t="s">
        <v>366</v>
      </c>
      <c r="F5650" s="2" t="s">
        <v>1604</v>
      </c>
      <c r="G5650" s="2" t="s">
        <v>3</v>
      </c>
      <c r="H5650" s="2" t="s">
        <v>133</v>
      </c>
    </row>
    <row r="5651" spans="1:8" x14ac:dyDescent="0.25">
      <c r="A5651">
        <v>6250</v>
      </c>
      <c r="B5651" s="1">
        <v>44500.261238425926</v>
      </c>
      <c r="C5651" s="1">
        <v>44500.261238425926</v>
      </c>
      <c r="D5651" s="2" t="s">
        <v>0</v>
      </c>
      <c r="E5651" s="2" t="s">
        <v>368</v>
      </c>
      <c r="F5651" s="2" t="s">
        <v>1607</v>
      </c>
      <c r="G5651" s="2" t="s">
        <v>3</v>
      </c>
      <c r="H5651" s="2" t="s">
        <v>133</v>
      </c>
    </row>
    <row r="5652" spans="1:8" x14ac:dyDescent="0.25">
      <c r="A5652">
        <v>6251</v>
      </c>
      <c r="B5652" s="1">
        <v>44500.261354166665</v>
      </c>
      <c r="C5652" s="1">
        <v>44500.261354166665</v>
      </c>
      <c r="D5652" s="2" t="s">
        <v>0</v>
      </c>
      <c r="E5652" s="2" t="s">
        <v>340</v>
      </c>
      <c r="F5652" s="2" t="s">
        <v>46</v>
      </c>
      <c r="G5652" s="2" t="s">
        <v>3</v>
      </c>
      <c r="H5652" s="2" t="s">
        <v>133</v>
      </c>
    </row>
    <row r="5653" spans="1:8" x14ac:dyDescent="0.25">
      <c r="A5653">
        <v>6252</v>
      </c>
      <c r="B5653" s="1">
        <v>44500.261354166665</v>
      </c>
      <c r="C5653" s="1">
        <v>44500.261354166665</v>
      </c>
      <c r="D5653" s="2" t="s">
        <v>0</v>
      </c>
      <c r="E5653" s="2" t="s">
        <v>315</v>
      </c>
      <c r="F5653" s="2" t="s">
        <v>1608</v>
      </c>
      <c r="G5653" s="2" t="s">
        <v>3</v>
      </c>
      <c r="H5653" s="2" t="s">
        <v>133</v>
      </c>
    </row>
    <row r="5654" spans="1:8" x14ac:dyDescent="0.25">
      <c r="A5654">
        <v>6253</v>
      </c>
      <c r="B5654" s="1">
        <v>44500.261354166665</v>
      </c>
      <c r="C5654" s="1">
        <v>44500.261354166665</v>
      </c>
      <c r="D5654" s="2" t="s">
        <v>0</v>
      </c>
      <c r="E5654" s="2" t="s">
        <v>313</v>
      </c>
      <c r="F5654" s="2" t="s">
        <v>1609</v>
      </c>
      <c r="G5654" s="2" t="s">
        <v>3</v>
      </c>
      <c r="H5654" s="2" t="s">
        <v>133</v>
      </c>
    </row>
    <row r="5655" spans="1:8" x14ac:dyDescent="0.25">
      <c r="A5655">
        <v>6254</v>
      </c>
      <c r="B5655" s="1">
        <v>44500.261354166665</v>
      </c>
      <c r="C5655" s="1">
        <v>44500.261354166665</v>
      </c>
      <c r="D5655" s="2" t="s">
        <v>0</v>
      </c>
      <c r="E5655" s="2" t="s">
        <v>371</v>
      </c>
      <c r="F5655" s="2" t="s">
        <v>62</v>
      </c>
      <c r="G5655" s="2" t="s">
        <v>3</v>
      </c>
      <c r="H5655" s="2" t="s">
        <v>133</v>
      </c>
    </row>
    <row r="5656" spans="1:8" x14ac:dyDescent="0.25">
      <c r="A5656">
        <v>6255</v>
      </c>
      <c r="B5656" s="1">
        <v>44500.261354166665</v>
      </c>
      <c r="C5656" s="1">
        <v>44500.261354166665</v>
      </c>
      <c r="D5656" s="2" t="s">
        <v>0</v>
      </c>
      <c r="E5656" s="2" t="s">
        <v>319</v>
      </c>
      <c r="F5656" s="2" t="s">
        <v>1610</v>
      </c>
      <c r="G5656" s="2" t="s">
        <v>3</v>
      </c>
      <c r="H5656" s="2" t="s">
        <v>133</v>
      </c>
    </row>
    <row r="5657" spans="1:8" x14ac:dyDescent="0.25">
      <c r="A5657">
        <v>6256</v>
      </c>
      <c r="B5657" s="1">
        <v>44500.261354166665</v>
      </c>
      <c r="C5657" s="1">
        <v>44500.261354166665</v>
      </c>
      <c r="D5657" s="2" t="s">
        <v>0</v>
      </c>
      <c r="E5657" s="2" t="s">
        <v>317</v>
      </c>
      <c r="F5657" s="2" t="s">
        <v>1611</v>
      </c>
      <c r="G5657" s="2" t="s">
        <v>3</v>
      </c>
      <c r="H5657" s="2" t="s">
        <v>133</v>
      </c>
    </row>
    <row r="5658" spans="1:8" x14ac:dyDescent="0.25">
      <c r="A5658">
        <v>6257</v>
      </c>
      <c r="B5658" s="1">
        <v>44500.261423611111</v>
      </c>
      <c r="C5658" s="1">
        <v>44500.261423611111</v>
      </c>
      <c r="D5658" s="2" t="s">
        <v>0</v>
      </c>
      <c r="E5658" s="2" t="s">
        <v>376</v>
      </c>
      <c r="F5658" s="2" t="s">
        <v>33</v>
      </c>
      <c r="G5658" s="2" t="s">
        <v>3</v>
      </c>
      <c r="H5658" s="2" t="s">
        <v>133</v>
      </c>
    </row>
    <row r="5659" spans="1:8" x14ac:dyDescent="0.25">
      <c r="A5659">
        <v>6258</v>
      </c>
      <c r="B5659" s="1">
        <v>44500.261423611111</v>
      </c>
      <c r="C5659" s="1">
        <v>44500.261423611111</v>
      </c>
      <c r="D5659" s="2" t="s">
        <v>0</v>
      </c>
      <c r="E5659" s="2" t="s">
        <v>373</v>
      </c>
      <c r="F5659" s="2" t="s">
        <v>1612</v>
      </c>
      <c r="G5659" s="2" t="s">
        <v>3</v>
      </c>
      <c r="H5659" s="2" t="s">
        <v>133</v>
      </c>
    </row>
    <row r="5660" spans="1:8" x14ac:dyDescent="0.25">
      <c r="A5660">
        <v>6259</v>
      </c>
      <c r="B5660" s="1">
        <v>44500.261423611111</v>
      </c>
      <c r="C5660" s="1">
        <v>44500.261423611111</v>
      </c>
      <c r="D5660" s="2" t="s">
        <v>0</v>
      </c>
      <c r="E5660" s="2" t="s">
        <v>377</v>
      </c>
      <c r="F5660" s="2" t="s">
        <v>61</v>
      </c>
      <c r="G5660" s="2" t="s">
        <v>3</v>
      </c>
      <c r="H5660" s="2" t="s">
        <v>133</v>
      </c>
    </row>
    <row r="5661" spans="1:8" x14ac:dyDescent="0.25">
      <c r="A5661">
        <v>6260</v>
      </c>
      <c r="B5661" s="1">
        <v>44500.261423611111</v>
      </c>
      <c r="C5661" s="1">
        <v>44500.261423611111</v>
      </c>
      <c r="D5661" s="2" t="s">
        <v>0</v>
      </c>
      <c r="E5661" s="2" t="s">
        <v>375</v>
      </c>
      <c r="F5661" s="2" t="s">
        <v>33</v>
      </c>
      <c r="G5661" s="2" t="s">
        <v>3</v>
      </c>
      <c r="H5661" s="2" t="s">
        <v>133</v>
      </c>
    </row>
    <row r="5662" spans="1:8" x14ac:dyDescent="0.25">
      <c r="A5662">
        <v>6261</v>
      </c>
      <c r="B5662" s="1">
        <v>44500.261863425927</v>
      </c>
      <c r="C5662" s="1">
        <v>44500.261863425927</v>
      </c>
      <c r="D5662" s="2" t="s">
        <v>75</v>
      </c>
      <c r="E5662" s="2" t="s">
        <v>323</v>
      </c>
      <c r="F5662" s="2" t="s">
        <v>22</v>
      </c>
      <c r="G5662" s="2" t="s">
        <v>3</v>
      </c>
      <c r="H5662" s="2" t="s">
        <v>343</v>
      </c>
    </row>
    <row r="5663" spans="1:8" x14ac:dyDescent="0.25">
      <c r="A5663">
        <v>6262</v>
      </c>
      <c r="B5663" s="1">
        <v>44500.261863425927</v>
      </c>
      <c r="C5663" s="1">
        <v>44500.261863425927</v>
      </c>
      <c r="D5663" s="2" t="s">
        <v>75</v>
      </c>
      <c r="E5663" s="2" t="s">
        <v>311</v>
      </c>
      <c r="F5663" s="2" t="s">
        <v>133</v>
      </c>
      <c r="G5663" s="2" t="s">
        <v>3</v>
      </c>
      <c r="H5663" s="2" t="s">
        <v>343</v>
      </c>
    </row>
    <row r="5664" spans="1:8" x14ac:dyDescent="0.25">
      <c r="A5664">
        <v>6263</v>
      </c>
      <c r="B5664" s="1">
        <v>44500.26353009259</v>
      </c>
      <c r="C5664" s="1">
        <v>44500.26353009259</v>
      </c>
      <c r="D5664" s="2" t="s">
        <v>75</v>
      </c>
      <c r="E5664" s="2" t="s">
        <v>323</v>
      </c>
      <c r="F5664" s="2" t="s">
        <v>22</v>
      </c>
      <c r="G5664" s="2" t="s">
        <v>3</v>
      </c>
      <c r="H5664" s="2" t="s">
        <v>343</v>
      </c>
    </row>
    <row r="5665" spans="1:8" x14ac:dyDescent="0.25">
      <c r="A5665">
        <v>6264</v>
      </c>
      <c r="B5665" s="1">
        <v>44500.26353009259</v>
      </c>
      <c r="C5665" s="1">
        <v>44500.26353009259</v>
      </c>
      <c r="D5665" s="2" t="s">
        <v>75</v>
      </c>
      <c r="E5665" s="2" t="s">
        <v>311</v>
      </c>
      <c r="F5665" s="2" t="s">
        <v>133</v>
      </c>
      <c r="G5665" s="2" t="s">
        <v>3</v>
      </c>
      <c r="H5665" s="2" t="s">
        <v>343</v>
      </c>
    </row>
    <row r="5666" spans="1:8" x14ac:dyDescent="0.25">
      <c r="A5666">
        <v>6265</v>
      </c>
      <c r="B5666" s="1">
        <v>44500.263541666667</v>
      </c>
      <c r="C5666" s="1">
        <v>44500.263541666667</v>
      </c>
      <c r="D5666" s="2" t="s">
        <v>75</v>
      </c>
      <c r="E5666" s="2" t="s">
        <v>346</v>
      </c>
      <c r="F5666" s="2" t="s">
        <v>61</v>
      </c>
      <c r="G5666" s="2" t="s">
        <v>3</v>
      </c>
      <c r="H5666" s="2" t="s">
        <v>133</v>
      </c>
    </row>
    <row r="5667" spans="1:8" x14ac:dyDescent="0.25">
      <c r="A5667">
        <v>6266</v>
      </c>
      <c r="B5667" s="1">
        <v>44500.26358796296</v>
      </c>
      <c r="C5667" s="1">
        <v>44500.26358796296</v>
      </c>
      <c r="D5667" s="2" t="s">
        <v>75</v>
      </c>
      <c r="E5667" s="2" t="s">
        <v>461</v>
      </c>
      <c r="F5667" s="2" t="s">
        <v>20</v>
      </c>
      <c r="G5667" s="2" t="s">
        <v>3</v>
      </c>
      <c r="H5667" s="2" t="s">
        <v>133</v>
      </c>
    </row>
    <row r="5668" spans="1:8" x14ac:dyDescent="0.25">
      <c r="A5668">
        <v>6267</v>
      </c>
      <c r="B5668" s="1">
        <v>44500.263773148145</v>
      </c>
      <c r="C5668" s="1">
        <v>44500.263773148145</v>
      </c>
      <c r="D5668" s="2" t="s">
        <v>75</v>
      </c>
      <c r="E5668" s="2" t="s">
        <v>84</v>
      </c>
      <c r="F5668" s="2" t="s">
        <v>66</v>
      </c>
      <c r="G5668" s="2" t="s">
        <v>3</v>
      </c>
      <c r="H5668" s="2" t="s">
        <v>133</v>
      </c>
    </row>
    <row r="5669" spans="1:8" x14ac:dyDescent="0.25">
      <c r="A5669">
        <v>6268</v>
      </c>
      <c r="B5669" s="1">
        <v>44500.263773148145</v>
      </c>
      <c r="C5669" s="1">
        <v>44500.263773148145</v>
      </c>
      <c r="D5669" s="2" t="s">
        <v>75</v>
      </c>
      <c r="E5669" s="2" t="s">
        <v>85</v>
      </c>
      <c r="F5669" s="2" t="s">
        <v>33</v>
      </c>
      <c r="G5669" s="2" t="s">
        <v>3</v>
      </c>
      <c r="H5669" s="2" t="s">
        <v>133</v>
      </c>
    </row>
    <row r="5670" spans="1:8" x14ac:dyDescent="0.25">
      <c r="A5670">
        <v>6269</v>
      </c>
      <c r="B5670" s="1">
        <v>44500.263773148145</v>
      </c>
      <c r="C5670" s="1">
        <v>44500.263773148145</v>
      </c>
      <c r="D5670" s="2" t="s">
        <v>75</v>
      </c>
      <c r="E5670" s="2" t="s">
        <v>88</v>
      </c>
      <c r="F5670" s="2" t="s">
        <v>33</v>
      </c>
      <c r="G5670" s="2" t="s">
        <v>3</v>
      </c>
      <c r="H5670" s="2" t="s">
        <v>133</v>
      </c>
    </row>
    <row r="5671" spans="1:8" x14ac:dyDescent="0.25">
      <c r="A5671">
        <v>6270</v>
      </c>
      <c r="B5671" s="1">
        <v>44500.263773148145</v>
      </c>
      <c r="C5671" s="1">
        <v>44500.263773148145</v>
      </c>
      <c r="D5671" s="2" t="s">
        <v>75</v>
      </c>
      <c r="E5671" s="2" t="s">
        <v>86</v>
      </c>
      <c r="F5671" s="2" t="s">
        <v>33</v>
      </c>
      <c r="G5671" s="2" t="s">
        <v>3</v>
      </c>
      <c r="H5671" s="2" t="s">
        <v>133</v>
      </c>
    </row>
    <row r="5672" spans="1:8" x14ac:dyDescent="0.25">
      <c r="A5672">
        <v>6271</v>
      </c>
      <c r="B5672" s="1">
        <v>44500.263773148145</v>
      </c>
      <c r="C5672" s="1">
        <v>44500.263773148145</v>
      </c>
      <c r="D5672" s="2" t="s">
        <v>75</v>
      </c>
      <c r="E5672" s="2" t="s">
        <v>87</v>
      </c>
      <c r="F5672" s="2" t="s">
        <v>33</v>
      </c>
      <c r="G5672" s="2" t="s">
        <v>3</v>
      </c>
      <c r="H5672" s="2" t="s">
        <v>133</v>
      </c>
    </row>
    <row r="5673" spans="1:8" x14ac:dyDescent="0.25">
      <c r="A5673">
        <v>6272</v>
      </c>
      <c r="B5673" s="1">
        <v>44500.263773148145</v>
      </c>
      <c r="C5673" s="1">
        <v>44500.263773148145</v>
      </c>
      <c r="D5673" s="2" t="s">
        <v>75</v>
      </c>
      <c r="E5673" s="2" t="s">
        <v>89</v>
      </c>
      <c r="F5673" s="2" t="s">
        <v>33</v>
      </c>
      <c r="G5673" s="2" t="s">
        <v>3</v>
      </c>
      <c r="H5673" s="2" t="s">
        <v>133</v>
      </c>
    </row>
    <row r="5674" spans="1:8" x14ac:dyDescent="0.25">
      <c r="A5674">
        <v>6273</v>
      </c>
      <c r="B5674" s="1">
        <v>44500.263773148145</v>
      </c>
      <c r="C5674" s="1">
        <v>44500.263773148145</v>
      </c>
      <c r="D5674" s="2" t="s">
        <v>75</v>
      </c>
      <c r="E5674" s="2" t="s">
        <v>90</v>
      </c>
      <c r="F5674" s="2" t="s">
        <v>33</v>
      </c>
      <c r="G5674" s="2" t="s">
        <v>3</v>
      </c>
      <c r="H5674" s="2" t="s">
        <v>133</v>
      </c>
    </row>
    <row r="5675" spans="1:8" x14ac:dyDescent="0.25">
      <c r="A5675">
        <v>6274</v>
      </c>
      <c r="B5675" s="1">
        <v>44500.263773148145</v>
      </c>
      <c r="C5675" s="1">
        <v>44500.263773148145</v>
      </c>
      <c r="D5675" s="2" t="s">
        <v>75</v>
      </c>
      <c r="E5675" s="2" t="s">
        <v>91</v>
      </c>
      <c r="F5675" s="2" t="s">
        <v>33</v>
      </c>
      <c r="G5675" s="2" t="s">
        <v>3</v>
      </c>
      <c r="H5675" s="2" t="s">
        <v>133</v>
      </c>
    </row>
    <row r="5676" spans="1:8" x14ac:dyDescent="0.25">
      <c r="A5676">
        <v>6275</v>
      </c>
      <c r="B5676" s="1">
        <v>44500.263773148145</v>
      </c>
      <c r="C5676" s="1">
        <v>44500.263773148145</v>
      </c>
      <c r="D5676" s="2" t="s">
        <v>75</v>
      </c>
      <c r="E5676" s="2" t="s">
        <v>95</v>
      </c>
      <c r="F5676" s="2" t="s">
        <v>33</v>
      </c>
      <c r="G5676" s="2" t="s">
        <v>3</v>
      </c>
      <c r="H5676" s="2" t="s">
        <v>133</v>
      </c>
    </row>
    <row r="5677" spans="1:8" x14ac:dyDescent="0.25">
      <c r="A5677">
        <v>6276</v>
      </c>
      <c r="B5677" s="1">
        <v>44500.263773148145</v>
      </c>
      <c r="C5677" s="1">
        <v>44500.263773148145</v>
      </c>
      <c r="D5677" s="2" t="s">
        <v>75</v>
      </c>
      <c r="E5677" s="2" t="s">
        <v>93</v>
      </c>
      <c r="F5677" s="2" t="s">
        <v>33</v>
      </c>
      <c r="G5677" s="2" t="s">
        <v>3</v>
      </c>
      <c r="H5677" s="2" t="s">
        <v>133</v>
      </c>
    </row>
    <row r="5678" spans="1:8" x14ac:dyDescent="0.25">
      <c r="A5678">
        <v>6277</v>
      </c>
      <c r="B5678" s="1">
        <v>44500.263773148145</v>
      </c>
      <c r="C5678" s="1">
        <v>44500.263773148145</v>
      </c>
      <c r="D5678" s="2" t="s">
        <v>75</v>
      </c>
      <c r="E5678" s="2" t="s">
        <v>92</v>
      </c>
      <c r="F5678" s="2" t="s">
        <v>33</v>
      </c>
      <c r="G5678" s="2" t="s">
        <v>3</v>
      </c>
      <c r="H5678" s="2" t="s">
        <v>133</v>
      </c>
    </row>
    <row r="5679" spans="1:8" x14ac:dyDescent="0.25">
      <c r="A5679">
        <v>6278</v>
      </c>
      <c r="B5679" s="1">
        <v>44500.263773148145</v>
      </c>
      <c r="C5679" s="1">
        <v>44500.263773148145</v>
      </c>
      <c r="D5679" s="2" t="s">
        <v>75</v>
      </c>
      <c r="E5679" s="2" t="s">
        <v>94</v>
      </c>
      <c r="F5679" s="2" t="s">
        <v>33</v>
      </c>
      <c r="G5679" s="2" t="s">
        <v>3</v>
      </c>
      <c r="H5679" s="2" t="s">
        <v>133</v>
      </c>
    </row>
    <row r="5680" spans="1:8" x14ac:dyDescent="0.25">
      <c r="A5680">
        <v>6279</v>
      </c>
      <c r="B5680" s="1">
        <v>44500.263773148145</v>
      </c>
      <c r="C5680" s="1">
        <v>44500.263773148145</v>
      </c>
      <c r="D5680" s="2" t="s">
        <v>75</v>
      </c>
      <c r="E5680" s="2" t="s">
        <v>97</v>
      </c>
      <c r="F5680" s="2" t="s">
        <v>33</v>
      </c>
      <c r="G5680" s="2" t="s">
        <v>3</v>
      </c>
      <c r="H5680" s="2" t="s">
        <v>133</v>
      </c>
    </row>
    <row r="5681" spans="1:8" x14ac:dyDescent="0.25">
      <c r="A5681">
        <v>6280</v>
      </c>
      <c r="B5681" s="1">
        <v>44500.263773148145</v>
      </c>
      <c r="C5681" s="1">
        <v>44500.263773148145</v>
      </c>
      <c r="D5681" s="2" t="s">
        <v>75</v>
      </c>
      <c r="E5681" s="2" t="s">
        <v>96</v>
      </c>
      <c r="F5681" s="2" t="s">
        <v>33</v>
      </c>
      <c r="G5681" s="2" t="s">
        <v>3</v>
      </c>
      <c r="H5681" s="2" t="s">
        <v>133</v>
      </c>
    </row>
    <row r="5682" spans="1:8" x14ac:dyDescent="0.25">
      <c r="A5682">
        <v>6281</v>
      </c>
      <c r="B5682" s="1">
        <v>44500.263923611114</v>
      </c>
      <c r="C5682" s="1">
        <v>44500.263923611114</v>
      </c>
      <c r="D5682" s="2" t="s">
        <v>75</v>
      </c>
      <c r="E5682" s="2" t="s">
        <v>98</v>
      </c>
      <c r="F5682" s="2" t="s">
        <v>62</v>
      </c>
      <c r="G5682" s="2" t="s">
        <v>3</v>
      </c>
      <c r="H5682" s="2" t="s">
        <v>133</v>
      </c>
    </row>
    <row r="5683" spans="1:8" x14ac:dyDescent="0.25">
      <c r="A5683">
        <v>6282</v>
      </c>
      <c r="B5683" s="1">
        <v>44500.263923611114</v>
      </c>
      <c r="C5683" s="1">
        <v>44500.263923611114</v>
      </c>
      <c r="D5683" s="2" t="s">
        <v>75</v>
      </c>
      <c r="E5683" s="2" t="s">
        <v>465</v>
      </c>
      <c r="F5683" s="2" t="s">
        <v>531</v>
      </c>
      <c r="G5683" s="2" t="s">
        <v>3</v>
      </c>
      <c r="H5683" s="2" t="s">
        <v>133</v>
      </c>
    </row>
    <row r="5684" spans="1:8" x14ac:dyDescent="0.25">
      <c r="A5684">
        <v>6283</v>
      </c>
      <c r="B5684" s="1">
        <v>44500.263923611114</v>
      </c>
      <c r="C5684" s="1">
        <v>44500.263923611114</v>
      </c>
      <c r="D5684" s="2" t="s">
        <v>75</v>
      </c>
      <c r="E5684" s="2" t="s">
        <v>463</v>
      </c>
      <c r="F5684" s="2" t="s">
        <v>1703</v>
      </c>
      <c r="G5684" s="2" t="s">
        <v>3</v>
      </c>
      <c r="H5684" s="2" t="s">
        <v>133</v>
      </c>
    </row>
    <row r="5685" spans="1:8" x14ac:dyDescent="0.25">
      <c r="A5685">
        <v>6284</v>
      </c>
      <c r="B5685" s="1">
        <v>44500.263981481483</v>
      </c>
      <c r="C5685" s="1">
        <v>44500.263981481483</v>
      </c>
      <c r="D5685" s="2" t="s">
        <v>75</v>
      </c>
      <c r="E5685" s="2" t="s">
        <v>469</v>
      </c>
      <c r="F5685" s="2" t="s">
        <v>20</v>
      </c>
      <c r="G5685" s="2" t="s">
        <v>3</v>
      </c>
      <c r="H5685" s="2" t="s">
        <v>133</v>
      </c>
    </row>
    <row r="5686" spans="1:8" x14ac:dyDescent="0.25">
      <c r="A5686">
        <v>6285</v>
      </c>
      <c r="B5686" s="1">
        <v>44500.263981481483</v>
      </c>
      <c r="C5686" s="1">
        <v>44500.263981481483</v>
      </c>
      <c r="D5686" s="2" t="s">
        <v>75</v>
      </c>
      <c r="E5686" s="2" t="s">
        <v>468</v>
      </c>
      <c r="F5686" s="2" t="s">
        <v>1613</v>
      </c>
      <c r="G5686" s="2" t="s">
        <v>3</v>
      </c>
      <c r="H5686" s="2" t="s">
        <v>133</v>
      </c>
    </row>
    <row r="5687" spans="1:8" x14ac:dyDescent="0.25">
      <c r="A5687">
        <v>6286</v>
      </c>
      <c r="B5687" s="1">
        <v>44500.263981481483</v>
      </c>
      <c r="C5687" s="1">
        <v>44500.263981481483</v>
      </c>
      <c r="D5687" s="2" t="s">
        <v>75</v>
      </c>
      <c r="E5687" s="2" t="s">
        <v>467</v>
      </c>
      <c r="F5687" s="2" t="s">
        <v>1614</v>
      </c>
      <c r="G5687" s="2" t="s">
        <v>3</v>
      </c>
      <c r="H5687" s="2" t="s">
        <v>133</v>
      </c>
    </row>
    <row r="5688" spans="1:8" x14ac:dyDescent="0.25">
      <c r="A5688">
        <v>6287</v>
      </c>
      <c r="B5688" s="1">
        <v>44500.264039351852</v>
      </c>
      <c r="C5688" s="1">
        <v>44500.264039351852</v>
      </c>
      <c r="D5688" s="2" t="s">
        <v>75</v>
      </c>
      <c r="E5688" s="2" t="s">
        <v>473</v>
      </c>
      <c r="F5688" s="2" t="s">
        <v>1615</v>
      </c>
      <c r="G5688" s="2" t="s">
        <v>3</v>
      </c>
      <c r="H5688" s="2" t="s">
        <v>133</v>
      </c>
    </row>
    <row r="5689" spans="1:8" x14ac:dyDescent="0.25">
      <c r="A5689">
        <v>6288</v>
      </c>
      <c r="B5689" s="1">
        <v>44500.264039351852</v>
      </c>
      <c r="C5689" s="1">
        <v>44500.264039351852</v>
      </c>
      <c r="D5689" s="2" t="s">
        <v>75</v>
      </c>
      <c r="E5689" s="2" t="s">
        <v>471</v>
      </c>
      <c r="F5689" s="2" t="s">
        <v>62</v>
      </c>
      <c r="G5689" s="2" t="s">
        <v>3</v>
      </c>
      <c r="H5689" s="2" t="s">
        <v>133</v>
      </c>
    </row>
    <row r="5690" spans="1:8" x14ac:dyDescent="0.25">
      <c r="A5690">
        <v>6289</v>
      </c>
      <c r="B5690" s="1">
        <v>44500.264039351852</v>
      </c>
      <c r="C5690" s="1">
        <v>44500.264039351852</v>
      </c>
      <c r="D5690" s="2" t="s">
        <v>75</v>
      </c>
      <c r="E5690" s="2" t="s">
        <v>472</v>
      </c>
      <c r="F5690" s="2" t="s">
        <v>18</v>
      </c>
      <c r="G5690" s="2" t="s">
        <v>3</v>
      </c>
      <c r="H5690" s="2" t="s">
        <v>133</v>
      </c>
    </row>
    <row r="5691" spans="1:8" x14ac:dyDescent="0.25">
      <c r="A5691">
        <v>6290</v>
      </c>
      <c r="B5691" s="1">
        <v>44500.264166666668</v>
      </c>
      <c r="C5691" s="1">
        <v>44500.264166666668</v>
      </c>
      <c r="D5691" s="2" t="s">
        <v>75</v>
      </c>
      <c r="E5691" s="2" t="s">
        <v>475</v>
      </c>
      <c r="F5691" s="2" t="s">
        <v>20</v>
      </c>
      <c r="G5691" s="2" t="s">
        <v>3</v>
      </c>
      <c r="H5691" s="2" t="s">
        <v>133</v>
      </c>
    </row>
    <row r="5692" spans="1:8" x14ac:dyDescent="0.25">
      <c r="A5692">
        <v>6291</v>
      </c>
      <c r="B5692" s="1">
        <v>44500.264166666668</v>
      </c>
      <c r="C5692" s="1">
        <v>44500.264166666668</v>
      </c>
      <c r="D5692" s="2" t="s">
        <v>75</v>
      </c>
      <c r="E5692" s="2" t="s">
        <v>476</v>
      </c>
      <c r="F5692" s="2" t="s">
        <v>1704</v>
      </c>
      <c r="G5692" s="2" t="s">
        <v>3</v>
      </c>
      <c r="H5692" s="2" t="s">
        <v>133</v>
      </c>
    </row>
    <row r="5693" spans="1:8" x14ac:dyDescent="0.25">
      <c r="A5693">
        <v>6292</v>
      </c>
      <c r="B5693" s="1">
        <v>44500.264247685183</v>
      </c>
      <c r="C5693" s="1">
        <v>44500.264247685183</v>
      </c>
      <c r="D5693" s="2" t="s">
        <v>75</v>
      </c>
      <c r="E5693" s="2" t="s">
        <v>477</v>
      </c>
      <c r="F5693" s="2" t="s">
        <v>62</v>
      </c>
      <c r="G5693" s="2" t="s">
        <v>3</v>
      </c>
      <c r="H5693" s="2" t="s">
        <v>133</v>
      </c>
    </row>
    <row r="5694" spans="1:8" x14ac:dyDescent="0.25">
      <c r="A5694">
        <v>6293</v>
      </c>
      <c r="B5694" s="1">
        <v>44500.264293981483</v>
      </c>
      <c r="C5694" s="1">
        <v>44500.264293981483</v>
      </c>
      <c r="D5694" s="2" t="s">
        <v>75</v>
      </c>
      <c r="E5694" s="2" t="s">
        <v>478</v>
      </c>
      <c r="F5694" s="2" t="s">
        <v>1616</v>
      </c>
      <c r="G5694" s="2" t="s">
        <v>3</v>
      </c>
      <c r="H5694" s="2" t="s">
        <v>133</v>
      </c>
    </row>
    <row r="5695" spans="1:8" x14ac:dyDescent="0.25">
      <c r="A5695">
        <v>6294</v>
      </c>
      <c r="B5695" s="1">
        <v>44500.264293981483</v>
      </c>
      <c r="C5695" s="1">
        <v>44500.264293981483</v>
      </c>
      <c r="D5695" s="2" t="s">
        <v>75</v>
      </c>
      <c r="E5695" s="2" t="s">
        <v>480</v>
      </c>
      <c r="F5695" s="2" t="s">
        <v>61</v>
      </c>
      <c r="G5695" s="2" t="s">
        <v>3</v>
      </c>
      <c r="H5695" s="2" t="s">
        <v>133</v>
      </c>
    </row>
    <row r="5696" spans="1:8" x14ac:dyDescent="0.25">
      <c r="A5696">
        <v>6295</v>
      </c>
      <c r="B5696" s="1">
        <v>44500.264293981483</v>
      </c>
      <c r="C5696" s="1">
        <v>44500.264293981483</v>
      </c>
      <c r="D5696" s="2" t="s">
        <v>75</v>
      </c>
      <c r="E5696" s="2" t="s">
        <v>481</v>
      </c>
      <c r="F5696" s="2" t="s">
        <v>18</v>
      </c>
      <c r="G5696" s="2" t="s">
        <v>3</v>
      </c>
      <c r="H5696" s="2" t="s">
        <v>133</v>
      </c>
    </row>
    <row r="5697" spans="1:8" x14ac:dyDescent="0.25">
      <c r="A5697">
        <v>6296</v>
      </c>
      <c r="B5697" s="1">
        <v>44500.264398148145</v>
      </c>
      <c r="C5697" s="1">
        <v>44500.264398148145</v>
      </c>
      <c r="D5697" s="2" t="s">
        <v>75</v>
      </c>
      <c r="E5697" s="2" t="s">
        <v>482</v>
      </c>
      <c r="F5697" s="2" t="s">
        <v>20</v>
      </c>
      <c r="G5697" s="2" t="s">
        <v>3</v>
      </c>
      <c r="H5697" s="2" t="s">
        <v>133</v>
      </c>
    </row>
    <row r="5698" spans="1:8" x14ac:dyDescent="0.25">
      <c r="A5698">
        <v>6297</v>
      </c>
      <c r="B5698" s="1">
        <v>44500.264398148145</v>
      </c>
      <c r="C5698" s="1">
        <v>44500.264398148145</v>
      </c>
      <c r="D5698" s="2" t="s">
        <v>75</v>
      </c>
      <c r="E5698" s="2" t="s">
        <v>483</v>
      </c>
      <c r="F5698" s="2" t="s">
        <v>1617</v>
      </c>
      <c r="G5698" s="2" t="s">
        <v>3</v>
      </c>
      <c r="H5698" s="2" t="s">
        <v>133</v>
      </c>
    </row>
    <row r="5699" spans="1:8" x14ac:dyDescent="0.25">
      <c r="A5699">
        <v>6298</v>
      </c>
      <c r="B5699" s="1">
        <v>44500.264398148145</v>
      </c>
      <c r="C5699" s="1">
        <v>44500.264398148145</v>
      </c>
      <c r="D5699" s="2" t="s">
        <v>75</v>
      </c>
      <c r="E5699" s="2" t="s">
        <v>485</v>
      </c>
      <c r="F5699" s="2" t="s">
        <v>1618</v>
      </c>
      <c r="G5699" s="2" t="s">
        <v>3</v>
      </c>
      <c r="H5699" s="2" t="s">
        <v>133</v>
      </c>
    </row>
    <row r="5700" spans="1:8" x14ac:dyDescent="0.25">
      <c r="A5700">
        <v>6299</v>
      </c>
      <c r="B5700" s="1">
        <v>44500.264479166668</v>
      </c>
      <c r="C5700" s="1">
        <v>44500.264479166668</v>
      </c>
      <c r="D5700" s="2" t="s">
        <v>75</v>
      </c>
      <c r="E5700" s="2" t="s">
        <v>490</v>
      </c>
      <c r="F5700" s="2" t="s">
        <v>62</v>
      </c>
      <c r="G5700" s="2" t="s">
        <v>3</v>
      </c>
      <c r="H5700" s="2" t="s">
        <v>133</v>
      </c>
    </row>
    <row r="5701" spans="1:8" x14ac:dyDescent="0.25">
      <c r="A5701">
        <v>6300</v>
      </c>
      <c r="B5701" s="1">
        <v>44500.264479166668</v>
      </c>
      <c r="C5701" s="1">
        <v>44500.264479166668</v>
      </c>
      <c r="D5701" s="2" t="s">
        <v>75</v>
      </c>
      <c r="E5701" s="2" t="s">
        <v>489</v>
      </c>
      <c r="F5701" s="2" t="s">
        <v>130</v>
      </c>
      <c r="G5701" s="2" t="s">
        <v>3</v>
      </c>
      <c r="H5701" s="2" t="s">
        <v>133</v>
      </c>
    </row>
    <row r="5702" spans="1:8" x14ac:dyDescent="0.25">
      <c r="A5702">
        <v>6301</v>
      </c>
      <c r="B5702" s="1">
        <v>44500.264490740738</v>
      </c>
      <c r="C5702" s="1">
        <v>44500.264490740738</v>
      </c>
      <c r="D5702" s="2" t="s">
        <v>75</v>
      </c>
      <c r="E5702" s="2" t="s">
        <v>491</v>
      </c>
      <c r="F5702" s="2" t="s">
        <v>1619</v>
      </c>
      <c r="G5702" s="2" t="s">
        <v>3</v>
      </c>
      <c r="H5702" s="2" t="s">
        <v>133</v>
      </c>
    </row>
    <row r="5703" spans="1:8" x14ac:dyDescent="0.25">
      <c r="A5703">
        <v>6302</v>
      </c>
      <c r="B5703" s="1">
        <v>44500.264537037037</v>
      </c>
      <c r="C5703" s="1">
        <v>44500.264537037037</v>
      </c>
      <c r="D5703" s="2" t="s">
        <v>75</v>
      </c>
      <c r="E5703" s="2" t="s">
        <v>494</v>
      </c>
      <c r="F5703" s="2" t="s">
        <v>1620</v>
      </c>
      <c r="G5703" s="2" t="s">
        <v>3</v>
      </c>
      <c r="H5703" s="2" t="s">
        <v>133</v>
      </c>
    </row>
    <row r="5704" spans="1:8" x14ac:dyDescent="0.25">
      <c r="A5704">
        <v>6303</v>
      </c>
      <c r="B5704" s="1">
        <v>44500.264537037037</v>
      </c>
      <c r="C5704" s="1">
        <v>44500.264537037037</v>
      </c>
      <c r="D5704" s="2" t="s">
        <v>75</v>
      </c>
      <c r="E5704" s="2" t="s">
        <v>496</v>
      </c>
      <c r="F5704" s="2" t="s">
        <v>18</v>
      </c>
      <c r="G5704" s="2" t="s">
        <v>3</v>
      </c>
      <c r="H5704" s="2" t="s">
        <v>133</v>
      </c>
    </row>
    <row r="5705" spans="1:8" x14ac:dyDescent="0.25">
      <c r="A5705">
        <v>6304</v>
      </c>
      <c r="B5705" s="1">
        <v>44500.264537037037</v>
      </c>
      <c r="C5705" s="1">
        <v>44500.264537037037</v>
      </c>
      <c r="D5705" s="2" t="s">
        <v>75</v>
      </c>
      <c r="E5705" s="2" t="s">
        <v>493</v>
      </c>
      <c r="F5705" s="2" t="s">
        <v>62</v>
      </c>
      <c r="G5705" s="2" t="s">
        <v>3</v>
      </c>
      <c r="H5705" s="2" t="s">
        <v>133</v>
      </c>
    </row>
    <row r="5706" spans="1:8" x14ac:dyDescent="0.25">
      <c r="A5706">
        <v>6305</v>
      </c>
      <c r="B5706" s="1">
        <v>44500.264537037037</v>
      </c>
      <c r="C5706" s="1">
        <v>44500.264537037037</v>
      </c>
      <c r="D5706" s="2" t="s">
        <v>75</v>
      </c>
      <c r="E5706" s="2" t="s">
        <v>492</v>
      </c>
      <c r="F5706" s="2" t="s">
        <v>18</v>
      </c>
      <c r="G5706" s="2" t="s">
        <v>3</v>
      </c>
      <c r="H5706" s="2" t="s">
        <v>133</v>
      </c>
    </row>
    <row r="5707" spans="1:8" x14ac:dyDescent="0.25">
      <c r="A5707">
        <v>6306</v>
      </c>
      <c r="B5707" s="1">
        <v>44500.264618055553</v>
      </c>
      <c r="C5707" s="1">
        <v>44500.264618055553</v>
      </c>
      <c r="D5707" s="2" t="s">
        <v>134</v>
      </c>
      <c r="E5707" s="2" t="s">
        <v>323</v>
      </c>
      <c r="F5707" s="2" t="s">
        <v>22</v>
      </c>
      <c r="G5707" s="2" t="s">
        <v>3</v>
      </c>
      <c r="H5707" s="2" t="s">
        <v>343</v>
      </c>
    </row>
    <row r="5708" spans="1:8" x14ac:dyDescent="0.25">
      <c r="A5708">
        <v>6307</v>
      </c>
      <c r="B5708" s="1">
        <v>44500.264618055553</v>
      </c>
      <c r="C5708" s="1">
        <v>44500.264618055553</v>
      </c>
      <c r="D5708" s="2" t="s">
        <v>134</v>
      </c>
      <c r="E5708" s="2" t="s">
        <v>311</v>
      </c>
      <c r="F5708" s="2" t="s">
        <v>133</v>
      </c>
      <c r="G5708" s="2" t="s">
        <v>3</v>
      </c>
      <c r="H5708" s="2" t="s">
        <v>343</v>
      </c>
    </row>
    <row r="5709" spans="1:8" x14ac:dyDescent="0.25">
      <c r="A5709">
        <v>6308</v>
      </c>
      <c r="B5709" s="1">
        <v>44500.264641203707</v>
      </c>
      <c r="C5709" s="1">
        <v>44500.264641203707</v>
      </c>
      <c r="D5709" s="2" t="s">
        <v>134</v>
      </c>
      <c r="E5709" s="2" t="s">
        <v>346</v>
      </c>
      <c r="F5709" s="2" t="s">
        <v>20</v>
      </c>
      <c r="G5709" s="2" t="s">
        <v>3</v>
      </c>
      <c r="H5709" s="2" t="s">
        <v>133</v>
      </c>
    </row>
    <row r="5710" spans="1:8" x14ac:dyDescent="0.25">
      <c r="A5710">
        <v>6309</v>
      </c>
      <c r="B5710" s="1">
        <v>44500.264803240738</v>
      </c>
      <c r="C5710" s="1">
        <v>44500.264803240738</v>
      </c>
      <c r="D5710" s="2" t="s">
        <v>134</v>
      </c>
      <c r="E5710" s="2" t="s">
        <v>461</v>
      </c>
      <c r="F5710" s="2" t="s">
        <v>61</v>
      </c>
      <c r="G5710" s="2" t="s">
        <v>3</v>
      </c>
      <c r="H5710" s="2" t="s">
        <v>133</v>
      </c>
    </row>
    <row r="5711" spans="1:8" x14ac:dyDescent="0.25">
      <c r="A5711">
        <v>6310</v>
      </c>
      <c r="B5711" s="1">
        <v>44500.264803240738</v>
      </c>
      <c r="C5711" s="1">
        <v>44500.264803240738</v>
      </c>
      <c r="D5711" s="2" t="s">
        <v>134</v>
      </c>
      <c r="E5711" s="2" t="s">
        <v>463</v>
      </c>
      <c r="F5711" s="2" t="s">
        <v>1705</v>
      </c>
      <c r="G5711" s="2" t="s">
        <v>3</v>
      </c>
      <c r="H5711" s="2" t="s">
        <v>133</v>
      </c>
    </row>
    <row r="5712" spans="1:8" x14ac:dyDescent="0.25">
      <c r="A5712">
        <v>6311</v>
      </c>
      <c r="B5712" s="1">
        <v>44500.264803240738</v>
      </c>
      <c r="C5712" s="1">
        <v>44500.264803240738</v>
      </c>
      <c r="D5712" s="2" t="s">
        <v>134</v>
      </c>
      <c r="E5712" s="2" t="s">
        <v>465</v>
      </c>
      <c r="F5712" s="2" t="s">
        <v>522</v>
      </c>
      <c r="G5712" s="2" t="s">
        <v>3</v>
      </c>
      <c r="H5712" s="2" t="s">
        <v>133</v>
      </c>
    </row>
    <row r="5713" spans="1:8" x14ac:dyDescent="0.25">
      <c r="A5713">
        <v>6312</v>
      </c>
      <c r="B5713" s="1">
        <v>44500.264872685184</v>
      </c>
      <c r="C5713" s="1">
        <v>44500.264872685184</v>
      </c>
      <c r="D5713" s="2" t="s">
        <v>134</v>
      </c>
      <c r="E5713" s="2" t="s">
        <v>468</v>
      </c>
      <c r="F5713" s="2" t="s">
        <v>1621</v>
      </c>
      <c r="G5713" s="2" t="s">
        <v>3</v>
      </c>
      <c r="H5713" s="2" t="s">
        <v>133</v>
      </c>
    </row>
    <row r="5714" spans="1:8" x14ac:dyDescent="0.25">
      <c r="A5714">
        <v>6313</v>
      </c>
      <c r="B5714" s="1">
        <v>44500.264872685184</v>
      </c>
      <c r="C5714" s="1">
        <v>44500.264872685184</v>
      </c>
      <c r="D5714" s="2" t="s">
        <v>134</v>
      </c>
      <c r="E5714" s="2" t="s">
        <v>467</v>
      </c>
      <c r="F5714" s="2" t="s">
        <v>1622</v>
      </c>
      <c r="G5714" s="2" t="s">
        <v>3</v>
      </c>
      <c r="H5714" s="2" t="s">
        <v>133</v>
      </c>
    </row>
    <row r="5715" spans="1:8" x14ac:dyDescent="0.25">
      <c r="A5715">
        <v>6314</v>
      </c>
      <c r="B5715" s="1">
        <v>44500.264872685184</v>
      </c>
      <c r="C5715" s="1">
        <v>44500.264872685184</v>
      </c>
      <c r="D5715" s="2" t="s">
        <v>134</v>
      </c>
      <c r="E5715" s="2" t="s">
        <v>469</v>
      </c>
      <c r="F5715" s="2" t="s">
        <v>62</v>
      </c>
      <c r="G5715" s="2" t="s">
        <v>3</v>
      </c>
      <c r="H5715" s="2" t="s">
        <v>133</v>
      </c>
    </row>
    <row r="5716" spans="1:8" x14ac:dyDescent="0.25">
      <c r="A5716">
        <v>6315</v>
      </c>
      <c r="B5716" s="1">
        <v>44500.264930555553</v>
      </c>
      <c r="C5716" s="1">
        <v>44500.264930555553</v>
      </c>
      <c r="D5716" s="2" t="s">
        <v>134</v>
      </c>
      <c r="E5716" s="2" t="s">
        <v>472</v>
      </c>
      <c r="F5716" s="2" t="s">
        <v>18</v>
      </c>
      <c r="G5716" s="2" t="s">
        <v>3</v>
      </c>
      <c r="H5716" s="2" t="s">
        <v>133</v>
      </c>
    </row>
    <row r="5717" spans="1:8" x14ac:dyDescent="0.25">
      <c r="A5717">
        <v>6316</v>
      </c>
      <c r="B5717" s="1">
        <v>44500.264930555553</v>
      </c>
      <c r="C5717" s="1">
        <v>44500.264930555553</v>
      </c>
      <c r="D5717" s="2" t="s">
        <v>134</v>
      </c>
      <c r="E5717" s="2" t="s">
        <v>473</v>
      </c>
      <c r="F5717" s="2" t="s">
        <v>1623</v>
      </c>
      <c r="G5717" s="2" t="s">
        <v>3</v>
      </c>
      <c r="H5717" s="2" t="s">
        <v>133</v>
      </c>
    </row>
    <row r="5718" spans="1:8" x14ac:dyDescent="0.25">
      <c r="A5718">
        <v>6317</v>
      </c>
      <c r="B5718" s="1">
        <v>44500.264930555553</v>
      </c>
      <c r="C5718" s="1">
        <v>44500.264930555553</v>
      </c>
      <c r="D5718" s="2" t="s">
        <v>134</v>
      </c>
      <c r="E5718" s="2" t="s">
        <v>471</v>
      </c>
      <c r="F5718" s="2" t="s">
        <v>20</v>
      </c>
      <c r="G5718" s="2" t="s">
        <v>3</v>
      </c>
      <c r="H5718" s="2" t="s">
        <v>133</v>
      </c>
    </row>
    <row r="5719" spans="1:8" x14ac:dyDescent="0.25">
      <c r="A5719">
        <v>6318</v>
      </c>
      <c r="B5719" s="1">
        <v>44500.265104166669</v>
      </c>
      <c r="C5719" s="1">
        <v>44500.265104166669</v>
      </c>
      <c r="D5719" s="2" t="s">
        <v>134</v>
      </c>
      <c r="E5719" s="2" t="s">
        <v>88</v>
      </c>
      <c r="F5719" s="2" t="s">
        <v>33</v>
      </c>
      <c r="G5719" s="2" t="s">
        <v>3</v>
      </c>
      <c r="H5719" s="2" t="s">
        <v>133</v>
      </c>
    </row>
    <row r="5720" spans="1:8" x14ac:dyDescent="0.25">
      <c r="A5720">
        <v>6319</v>
      </c>
      <c r="B5720" s="1">
        <v>44500.265104166669</v>
      </c>
      <c r="C5720" s="1">
        <v>44500.265104166669</v>
      </c>
      <c r="D5720" s="2" t="s">
        <v>134</v>
      </c>
      <c r="E5720" s="2" t="s">
        <v>475</v>
      </c>
      <c r="F5720" s="2" t="s">
        <v>20</v>
      </c>
      <c r="G5720" s="2" t="s">
        <v>3</v>
      </c>
      <c r="H5720" s="2" t="s">
        <v>133</v>
      </c>
    </row>
    <row r="5721" spans="1:8" x14ac:dyDescent="0.25">
      <c r="A5721">
        <v>6320</v>
      </c>
      <c r="B5721" s="1">
        <v>44500.265104166669</v>
      </c>
      <c r="C5721" s="1">
        <v>44500.265104166669</v>
      </c>
      <c r="D5721" s="2" t="s">
        <v>134</v>
      </c>
      <c r="E5721" s="2" t="s">
        <v>85</v>
      </c>
      <c r="F5721" s="2" t="s">
        <v>33</v>
      </c>
      <c r="G5721" s="2" t="s">
        <v>3</v>
      </c>
      <c r="H5721" s="2" t="s">
        <v>133</v>
      </c>
    </row>
    <row r="5722" spans="1:8" x14ac:dyDescent="0.25">
      <c r="A5722">
        <v>6321</v>
      </c>
      <c r="B5722" s="1">
        <v>44500.265115740738</v>
      </c>
      <c r="C5722" s="1">
        <v>44500.265115740738</v>
      </c>
      <c r="D5722" s="2" t="s">
        <v>134</v>
      </c>
      <c r="E5722" s="2" t="s">
        <v>86</v>
      </c>
      <c r="F5722" s="2" t="s">
        <v>33</v>
      </c>
      <c r="G5722" s="2" t="s">
        <v>3</v>
      </c>
      <c r="H5722" s="2" t="s">
        <v>133</v>
      </c>
    </row>
    <row r="5723" spans="1:8" x14ac:dyDescent="0.25">
      <c r="A5723">
        <v>6322</v>
      </c>
      <c r="B5723" s="1">
        <v>44500.265115740738</v>
      </c>
      <c r="C5723" s="1">
        <v>44500.265115740738</v>
      </c>
      <c r="D5723" s="2" t="s">
        <v>134</v>
      </c>
      <c r="E5723" s="2" t="s">
        <v>89</v>
      </c>
      <c r="F5723" s="2" t="s">
        <v>33</v>
      </c>
      <c r="G5723" s="2" t="s">
        <v>3</v>
      </c>
      <c r="H5723" s="2" t="s">
        <v>133</v>
      </c>
    </row>
    <row r="5724" spans="1:8" x14ac:dyDescent="0.25">
      <c r="A5724">
        <v>6323</v>
      </c>
      <c r="B5724" s="1">
        <v>44500.265115740738</v>
      </c>
      <c r="C5724" s="1">
        <v>44500.265115740738</v>
      </c>
      <c r="D5724" s="2" t="s">
        <v>134</v>
      </c>
      <c r="E5724" s="2" t="s">
        <v>90</v>
      </c>
      <c r="F5724" s="2" t="s">
        <v>33</v>
      </c>
      <c r="G5724" s="2" t="s">
        <v>3</v>
      </c>
      <c r="H5724" s="2" t="s">
        <v>133</v>
      </c>
    </row>
    <row r="5725" spans="1:8" x14ac:dyDescent="0.25">
      <c r="A5725">
        <v>6324</v>
      </c>
      <c r="B5725" s="1">
        <v>44500.265115740738</v>
      </c>
      <c r="C5725" s="1">
        <v>44500.265115740738</v>
      </c>
      <c r="D5725" s="2" t="s">
        <v>134</v>
      </c>
      <c r="E5725" s="2" t="s">
        <v>91</v>
      </c>
      <c r="F5725" s="2" t="s">
        <v>33</v>
      </c>
      <c r="G5725" s="2" t="s">
        <v>3</v>
      </c>
      <c r="H5725" s="2" t="s">
        <v>133</v>
      </c>
    </row>
    <row r="5726" spans="1:8" x14ac:dyDescent="0.25">
      <c r="A5726">
        <v>6325</v>
      </c>
      <c r="B5726" s="1">
        <v>44500.265115740738</v>
      </c>
      <c r="C5726" s="1">
        <v>44500.265115740738</v>
      </c>
      <c r="D5726" s="2" t="s">
        <v>134</v>
      </c>
      <c r="E5726" s="2" t="s">
        <v>92</v>
      </c>
      <c r="F5726" s="2" t="s">
        <v>33</v>
      </c>
      <c r="G5726" s="2" t="s">
        <v>3</v>
      </c>
      <c r="H5726" s="2" t="s">
        <v>133</v>
      </c>
    </row>
    <row r="5727" spans="1:8" x14ac:dyDescent="0.25">
      <c r="A5727">
        <v>6326</v>
      </c>
      <c r="B5727" s="1">
        <v>44500.265115740738</v>
      </c>
      <c r="C5727" s="1">
        <v>44500.265115740738</v>
      </c>
      <c r="D5727" s="2" t="s">
        <v>134</v>
      </c>
      <c r="E5727" s="2" t="s">
        <v>95</v>
      </c>
      <c r="F5727" s="2" t="s">
        <v>33</v>
      </c>
      <c r="G5727" s="2" t="s">
        <v>3</v>
      </c>
      <c r="H5727" s="2" t="s">
        <v>133</v>
      </c>
    </row>
    <row r="5728" spans="1:8" x14ac:dyDescent="0.25">
      <c r="A5728">
        <v>6327</v>
      </c>
      <c r="B5728" s="1">
        <v>44500.265115740738</v>
      </c>
      <c r="C5728" s="1">
        <v>44500.265115740738</v>
      </c>
      <c r="D5728" s="2" t="s">
        <v>134</v>
      </c>
      <c r="E5728" s="2" t="s">
        <v>87</v>
      </c>
      <c r="F5728" s="2" t="s">
        <v>33</v>
      </c>
      <c r="G5728" s="2" t="s">
        <v>3</v>
      </c>
      <c r="H5728" s="2" t="s">
        <v>133</v>
      </c>
    </row>
    <row r="5729" spans="1:8" x14ac:dyDescent="0.25">
      <c r="A5729">
        <v>6328</v>
      </c>
      <c r="B5729" s="1">
        <v>44500.265115740738</v>
      </c>
      <c r="C5729" s="1">
        <v>44500.265115740738</v>
      </c>
      <c r="D5729" s="2" t="s">
        <v>134</v>
      </c>
      <c r="E5729" s="2" t="s">
        <v>93</v>
      </c>
      <c r="F5729" s="2" t="s">
        <v>33</v>
      </c>
      <c r="G5729" s="2" t="s">
        <v>3</v>
      </c>
      <c r="H5729" s="2" t="s">
        <v>133</v>
      </c>
    </row>
    <row r="5730" spans="1:8" x14ac:dyDescent="0.25">
      <c r="A5730">
        <v>6329</v>
      </c>
      <c r="B5730" s="1">
        <v>44500.265115740738</v>
      </c>
      <c r="C5730" s="1">
        <v>44500.265115740738</v>
      </c>
      <c r="D5730" s="2" t="s">
        <v>134</v>
      </c>
      <c r="E5730" s="2" t="s">
        <v>94</v>
      </c>
      <c r="F5730" s="2" t="s">
        <v>33</v>
      </c>
      <c r="G5730" s="2" t="s">
        <v>3</v>
      </c>
      <c r="H5730" s="2" t="s">
        <v>133</v>
      </c>
    </row>
    <row r="5731" spans="1:8" x14ac:dyDescent="0.25">
      <c r="A5731">
        <v>6330</v>
      </c>
      <c r="B5731" s="1">
        <v>44500.265115740738</v>
      </c>
      <c r="C5731" s="1">
        <v>44500.265115740738</v>
      </c>
      <c r="D5731" s="2" t="s">
        <v>134</v>
      </c>
      <c r="E5731" s="2" t="s">
        <v>96</v>
      </c>
      <c r="F5731" s="2" t="s">
        <v>33</v>
      </c>
      <c r="G5731" s="2" t="s">
        <v>3</v>
      </c>
      <c r="H5731" s="2" t="s">
        <v>133</v>
      </c>
    </row>
    <row r="5732" spans="1:8" x14ac:dyDescent="0.25">
      <c r="A5732">
        <v>6331</v>
      </c>
      <c r="B5732" s="1">
        <v>44500.265115740738</v>
      </c>
      <c r="C5732" s="1">
        <v>44500.265115740738</v>
      </c>
      <c r="D5732" s="2" t="s">
        <v>134</v>
      </c>
      <c r="E5732" s="2" t="s">
        <v>97</v>
      </c>
      <c r="F5732" s="2" t="s">
        <v>33</v>
      </c>
      <c r="G5732" s="2" t="s">
        <v>3</v>
      </c>
      <c r="H5732" s="2" t="s">
        <v>133</v>
      </c>
    </row>
    <row r="5733" spans="1:8" x14ac:dyDescent="0.25">
      <c r="A5733">
        <v>6332</v>
      </c>
      <c r="B5733" s="1">
        <v>44500.265219907407</v>
      </c>
      <c r="C5733" s="1">
        <v>44500.265219907407</v>
      </c>
      <c r="D5733" s="2" t="s">
        <v>134</v>
      </c>
      <c r="E5733" s="2" t="s">
        <v>98</v>
      </c>
      <c r="F5733" s="2" t="s">
        <v>62</v>
      </c>
      <c r="G5733" s="2" t="s">
        <v>3</v>
      </c>
      <c r="H5733" s="2" t="s">
        <v>133</v>
      </c>
    </row>
    <row r="5734" spans="1:8" x14ac:dyDescent="0.25">
      <c r="A5734">
        <v>6333</v>
      </c>
      <c r="B5734" s="1">
        <v>44500.265219907407</v>
      </c>
      <c r="C5734" s="1">
        <v>44500.265219907407</v>
      </c>
      <c r="D5734" s="2" t="s">
        <v>134</v>
      </c>
      <c r="E5734" s="2" t="s">
        <v>476</v>
      </c>
      <c r="F5734" s="2" t="s">
        <v>1706</v>
      </c>
      <c r="G5734" s="2" t="s">
        <v>3</v>
      </c>
      <c r="H5734" s="2" t="s">
        <v>133</v>
      </c>
    </row>
    <row r="5735" spans="1:8" x14ac:dyDescent="0.25">
      <c r="A5735">
        <v>6334</v>
      </c>
      <c r="B5735" s="1">
        <v>44500.265277777777</v>
      </c>
      <c r="C5735" s="1">
        <v>44500.265277777777</v>
      </c>
      <c r="D5735" s="2" t="s">
        <v>134</v>
      </c>
      <c r="E5735" s="2" t="s">
        <v>477</v>
      </c>
      <c r="F5735" s="2" t="s">
        <v>62</v>
      </c>
      <c r="G5735" s="2" t="s">
        <v>3</v>
      </c>
      <c r="H5735" s="2" t="s">
        <v>133</v>
      </c>
    </row>
    <row r="5736" spans="1:8" x14ac:dyDescent="0.25">
      <c r="A5736">
        <v>6335</v>
      </c>
      <c r="B5736" s="1">
        <v>44500.265335648146</v>
      </c>
      <c r="C5736" s="1">
        <v>44500.265335648146</v>
      </c>
      <c r="D5736" s="2" t="s">
        <v>134</v>
      </c>
      <c r="E5736" s="2" t="s">
        <v>478</v>
      </c>
      <c r="F5736" s="2" t="s">
        <v>1624</v>
      </c>
      <c r="G5736" s="2" t="s">
        <v>3</v>
      </c>
      <c r="H5736" s="2" t="s">
        <v>133</v>
      </c>
    </row>
    <row r="5737" spans="1:8" x14ac:dyDescent="0.25">
      <c r="A5737">
        <v>6336</v>
      </c>
      <c r="B5737" s="1">
        <v>44500.265335648146</v>
      </c>
      <c r="C5737" s="1">
        <v>44500.265335648146</v>
      </c>
      <c r="D5737" s="2" t="s">
        <v>134</v>
      </c>
      <c r="E5737" s="2" t="s">
        <v>481</v>
      </c>
      <c r="F5737" s="2" t="s">
        <v>18</v>
      </c>
      <c r="G5737" s="2" t="s">
        <v>3</v>
      </c>
      <c r="H5737" s="2" t="s">
        <v>133</v>
      </c>
    </row>
    <row r="5738" spans="1:8" x14ac:dyDescent="0.25">
      <c r="A5738">
        <v>6337</v>
      </c>
      <c r="B5738" s="1">
        <v>44500.265335648146</v>
      </c>
      <c r="C5738" s="1">
        <v>44500.265335648146</v>
      </c>
      <c r="D5738" s="2" t="s">
        <v>134</v>
      </c>
      <c r="E5738" s="2" t="s">
        <v>480</v>
      </c>
      <c r="F5738" s="2" t="s">
        <v>62</v>
      </c>
      <c r="G5738" s="2" t="s">
        <v>3</v>
      </c>
      <c r="H5738" s="2" t="s">
        <v>133</v>
      </c>
    </row>
    <row r="5739" spans="1:8" x14ac:dyDescent="0.25">
      <c r="A5739">
        <v>6338</v>
      </c>
      <c r="B5739" s="1">
        <v>44500.265393518515</v>
      </c>
      <c r="C5739" s="1">
        <v>44500.265393518515</v>
      </c>
      <c r="D5739" s="2" t="s">
        <v>134</v>
      </c>
      <c r="E5739" s="2" t="s">
        <v>483</v>
      </c>
      <c r="F5739" s="2" t="s">
        <v>1625</v>
      </c>
      <c r="G5739" s="2" t="s">
        <v>3</v>
      </c>
      <c r="H5739" s="2" t="s">
        <v>133</v>
      </c>
    </row>
    <row r="5740" spans="1:8" x14ac:dyDescent="0.25">
      <c r="A5740">
        <v>6339</v>
      </c>
      <c r="B5740" s="1">
        <v>44500.265393518515</v>
      </c>
      <c r="C5740" s="1">
        <v>44500.265393518515</v>
      </c>
      <c r="D5740" s="2" t="s">
        <v>134</v>
      </c>
      <c r="E5740" s="2" t="s">
        <v>485</v>
      </c>
      <c r="F5740" s="2" t="s">
        <v>1626</v>
      </c>
      <c r="G5740" s="2" t="s">
        <v>3</v>
      </c>
      <c r="H5740" s="2" t="s">
        <v>133</v>
      </c>
    </row>
    <row r="5741" spans="1:8" x14ac:dyDescent="0.25">
      <c r="A5741">
        <v>6340</v>
      </c>
      <c r="B5741" s="1">
        <v>44500.265393518515</v>
      </c>
      <c r="C5741" s="1">
        <v>44500.265393518515</v>
      </c>
      <c r="D5741" s="2" t="s">
        <v>134</v>
      </c>
      <c r="E5741" s="2" t="s">
        <v>482</v>
      </c>
      <c r="F5741" s="2" t="s">
        <v>61</v>
      </c>
      <c r="G5741" s="2" t="s">
        <v>3</v>
      </c>
      <c r="H5741" s="2" t="s">
        <v>133</v>
      </c>
    </row>
    <row r="5742" spans="1:8" x14ac:dyDescent="0.25">
      <c r="A5742">
        <v>6341</v>
      </c>
      <c r="B5742" s="1">
        <v>44500.265474537038</v>
      </c>
      <c r="C5742" s="1">
        <v>44500.265474537038</v>
      </c>
      <c r="D5742" s="2" t="s">
        <v>134</v>
      </c>
      <c r="E5742" s="2" t="s">
        <v>490</v>
      </c>
      <c r="F5742" s="2" t="s">
        <v>62</v>
      </c>
      <c r="G5742" s="2" t="s">
        <v>3</v>
      </c>
      <c r="H5742" s="2" t="s">
        <v>133</v>
      </c>
    </row>
    <row r="5743" spans="1:8" x14ac:dyDescent="0.25">
      <c r="A5743">
        <v>6342</v>
      </c>
      <c r="B5743" s="1">
        <v>44500.265474537038</v>
      </c>
      <c r="C5743" s="1">
        <v>44500.265474537038</v>
      </c>
      <c r="D5743" s="2" t="s">
        <v>134</v>
      </c>
      <c r="E5743" s="2" t="s">
        <v>489</v>
      </c>
      <c r="F5743" s="2" t="s">
        <v>130</v>
      </c>
      <c r="G5743" s="2" t="s">
        <v>3</v>
      </c>
      <c r="H5743" s="2" t="s">
        <v>133</v>
      </c>
    </row>
    <row r="5744" spans="1:8" x14ac:dyDescent="0.25">
      <c r="A5744">
        <v>6343</v>
      </c>
      <c r="B5744" s="1">
        <v>44500.265474537038</v>
      </c>
      <c r="C5744" s="1">
        <v>44500.265474537038</v>
      </c>
      <c r="D5744" s="2" t="s">
        <v>134</v>
      </c>
      <c r="E5744" s="2" t="s">
        <v>491</v>
      </c>
      <c r="F5744" s="2" t="s">
        <v>1627</v>
      </c>
      <c r="G5744" s="2" t="s">
        <v>3</v>
      </c>
      <c r="H5744" s="2" t="s">
        <v>133</v>
      </c>
    </row>
    <row r="5745" spans="1:8" x14ac:dyDescent="0.25">
      <c r="A5745">
        <v>6344</v>
      </c>
      <c r="B5745" s="1">
        <v>44500.265520833331</v>
      </c>
      <c r="C5745" s="1">
        <v>44500.265520833331</v>
      </c>
      <c r="D5745" s="2" t="s">
        <v>134</v>
      </c>
      <c r="E5745" s="2" t="s">
        <v>492</v>
      </c>
      <c r="F5745" s="2" t="s">
        <v>18</v>
      </c>
      <c r="G5745" s="2" t="s">
        <v>3</v>
      </c>
      <c r="H5745" s="2" t="s">
        <v>133</v>
      </c>
    </row>
    <row r="5746" spans="1:8" x14ac:dyDescent="0.25">
      <c r="A5746">
        <v>6345</v>
      </c>
      <c r="B5746" s="1">
        <v>44500.265520833331</v>
      </c>
      <c r="C5746" s="1">
        <v>44500.265520833331</v>
      </c>
      <c r="D5746" s="2" t="s">
        <v>134</v>
      </c>
      <c r="E5746" s="2" t="s">
        <v>494</v>
      </c>
      <c r="F5746" s="2" t="s">
        <v>1628</v>
      </c>
      <c r="G5746" s="2" t="s">
        <v>3</v>
      </c>
      <c r="H5746" s="2" t="s">
        <v>133</v>
      </c>
    </row>
    <row r="5747" spans="1:8" x14ac:dyDescent="0.25">
      <c r="A5747">
        <v>6346</v>
      </c>
      <c r="B5747" s="1">
        <v>44500.265520833331</v>
      </c>
      <c r="C5747" s="1">
        <v>44500.265520833331</v>
      </c>
      <c r="D5747" s="2" t="s">
        <v>134</v>
      </c>
      <c r="E5747" s="2" t="s">
        <v>493</v>
      </c>
      <c r="F5747" s="2" t="s">
        <v>62</v>
      </c>
      <c r="G5747" s="2" t="s">
        <v>3</v>
      </c>
      <c r="H5747" s="2" t="s">
        <v>133</v>
      </c>
    </row>
    <row r="5748" spans="1:8" x14ac:dyDescent="0.25">
      <c r="A5748">
        <v>6347</v>
      </c>
      <c r="B5748" s="1">
        <v>44500.265520833331</v>
      </c>
      <c r="C5748" s="1">
        <v>44500.265520833331</v>
      </c>
      <c r="D5748" s="2" t="s">
        <v>134</v>
      </c>
      <c r="E5748" s="2" t="s">
        <v>496</v>
      </c>
      <c r="F5748" s="2" t="s">
        <v>18</v>
      </c>
      <c r="G5748" s="2" t="s">
        <v>3</v>
      </c>
      <c r="H5748" s="2" t="s">
        <v>133</v>
      </c>
    </row>
    <row r="5749" spans="1:8" x14ac:dyDescent="0.25">
      <c r="A5749">
        <v>6348</v>
      </c>
      <c r="B5749" s="1">
        <v>44500.265659722223</v>
      </c>
      <c r="C5749" s="1">
        <v>44500.265659722223</v>
      </c>
      <c r="D5749" s="2" t="s">
        <v>134</v>
      </c>
      <c r="E5749" s="2" t="s">
        <v>323</v>
      </c>
      <c r="F5749" s="2" t="s">
        <v>22</v>
      </c>
      <c r="G5749" s="2" t="s">
        <v>3</v>
      </c>
      <c r="H5749" s="2" t="s">
        <v>343</v>
      </c>
    </row>
    <row r="5750" spans="1:8" x14ac:dyDescent="0.25">
      <c r="A5750">
        <v>6349</v>
      </c>
      <c r="B5750" s="1">
        <v>44500.265659722223</v>
      </c>
      <c r="C5750" s="1">
        <v>44500.265659722223</v>
      </c>
      <c r="D5750" s="2" t="s">
        <v>134</v>
      </c>
      <c r="E5750" s="2" t="s">
        <v>311</v>
      </c>
      <c r="F5750" s="2" t="s">
        <v>133</v>
      </c>
      <c r="G5750" s="2" t="s">
        <v>3</v>
      </c>
      <c r="H5750" s="2" t="s">
        <v>343</v>
      </c>
    </row>
    <row r="5751" spans="1:8" x14ac:dyDescent="0.25">
      <c r="A5751">
        <v>6350</v>
      </c>
      <c r="B5751" s="1">
        <v>44500.2656712963</v>
      </c>
      <c r="C5751" s="1">
        <v>44500.2656712963</v>
      </c>
      <c r="D5751" s="2" t="s">
        <v>134</v>
      </c>
      <c r="E5751" s="2" t="s">
        <v>346</v>
      </c>
      <c r="F5751" s="2" t="s">
        <v>20</v>
      </c>
      <c r="G5751" s="2" t="s">
        <v>3</v>
      </c>
      <c r="H5751" s="2" t="s">
        <v>133</v>
      </c>
    </row>
    <row r="5752" spans="1:8" x14ac:dyDescent="0.25">
      <c r="A5752">
        <v>6351</v>
      </c>
      <c r="B5752" s="1">
        <v>44500.265775462962</v>
      </c>
      <c r="C5752" s="1">
        <v>44500.265775462962</v>
      </c>
      <c r="D5752" s="2" t="s">
        <v>134</v>
      </c>
      <c r="E5752" s="2" t="s">
        <v>461</v>
      </c>
      <c r="F5752" s="2" t="s">
        <v>20</v>
      </c>
      <c r="G5752" s="2" t="s">
        <v>3</v>
      </c>
      <c r="H5752" s="2" t="s">
        <v>133</v>
      </c>
    </row>
    <row r="5753" spans="1:8" x14ac:dyDescent="0.25">
      <c r="A5753">
        <v>6352</v>
      </c>
      <c r="B5753" s="1">
        <v>44500.265775462962</v>
      </c>
      <c r="C5753" s="1">
        <v>44500.265775462962</v>
      </c>
      <c r="D5753" s="2" t="s">
        <v>134</v>
      </c>
      <c r="E5753" s="2" t="s">
        <v>463</v>
      </c>
      <c r="F5753" s="2" t="s">
        <v>1707</v>
      </c>
      <c r="G5753" s="2" t="s">
        <v>3</v>
      </c>
      <c r="H5753" s="2" t="s">
        <v>133</v>
      </c>
    </row>
    <row r="5754" spans="1:8" x14ac:dyDescent="0.25">
      <c r="A5754">
        <v>6353</v>
      </c>
      <c r="B5754" s="1">
        <v>44500.265775462962</v>
      </c>
      <c r="C5754" s="1">
        <v>44500.265775462962</v>
      </c>
      <c r="D5754" s="2" t="s">
        <v>134</v>
      </c>
      <c r="E5754" s="2" t="s">
        <v>465</v>
      </c>
      <c r="F5754" s="2" t="s">
        <v>506</v>
      </c>
      <c r="G5754" s="2" t="s">
        <v>3</v>
      </c>
      <c r="H5754" s="2" t="s">
        <v>133</v>
      </c>
    </row>
    <row r="5755" spans="1:8" x14ac:dyDescent="0.25">
      <c r="A5755">
        <v>6354</v>
      </c>
      <c r="B5755" s="1">
        <v>44500.265833333331</v>
      </c>
      <c r="C5755" s="1">
        <v>44500.265833333331</v>
      </c>
      <c r="D5755" s="2" t="s">
        <v>134</v>
      </c>
      <c r="E5755" s="2" t="s">
        <v>469</v>
      </c>
      <c r="F5755" s="2" t="s">
        <v>62</v>
      </c>
      <c r="G5755" s="2" t="s">
        <v>3</v>
      </c>
      <c r="H5755" s="2" t="s">
        <v>133</v>
      </c>
    </row>
    <row r="5756" spans="1:8" x14ac:dyDescent="0.25">
      <c r="A5756">
        <v>6355</v>
      </c>
      <c r="B5756" s="1">
        <v>44500.265833333331</v>
      </c>
      <c r="C5756" s="1">
        <v>44500.265833333331</v>
      </c>
      <c r="D5756" s="2" t="s">
        <v>134</v>
      </c>
      <c r="E5756" s="2" t="s">
        <v>468</v>
      </c>
      <c r="F5756" s="2" t="s">
        <v>1629</v>
      </c>
      <c r="G5756" s="2" t="s">
        <v>3</v>
      </c>
      <c r="H5756" s="2" t="s">
        <v>133</v>
      </c>
    </row>
    <row r="5757" spans="1:8" x14ac:dyDescent="0.25">
      <c r="A5757">
        <v>6356</v>
      </c>
      <c r="B5757" s="1">
        <v>44500.265833333331</v>
      </c>
      <c r="C5757" s="1">
        <v>44500.265833333331</v>
      </c>
      <c r="D5757" s="2" t="s">
        <v>134</v>
      </c>
      <c r="E5757" s="2" t="s">
        <v>467</v>
      </c>
      <c r="F5757" s="2" t="s">
        <v>1630</v>
      </c>
      <c r="G5757" s="2" t="s">
        <v>3</v>
      </c>
      <c r="H5757" s="2" t="s">
        <v>133</v>
      </c>
    </row>
    <row r="5758" spans="1:8" x14ac:dyDescent="0.25">
      <c r="A5758">
        <v>6357</v>
      </c>
      <c r="B5758" s="1">
        <v>44500.265879629631</v>
      </c>
      <c r="C5758" s="1">
        <v>44500.265879629631</v>
      </c>
      <c r="D5758" s="2" t="s">
        <v>134</v>
      </c>
      <c r="E5758" s="2" t="s">
        <v>471</v>
      </c>
      <c r="F5758" s="2" t="s">
        <v>62</v>
      </c>
      <c r="G5758" s="2" t="s">
        <v>3</v>
      </c>
      <c r="H5758" s="2" t="s">
        <v>133</v>
      </c>
    </row>
    <row r="5759" spans="1:8" x14ac:dyDescent="0.25">
      <c r="A5759">
        <v>6358</v>
      </c>
      <c r="B5759" s="1">
        <v>44500.265879629631</v>
      </c>
      <c r="C5759" s="1">
        <v>44500.265879629631</v>
      </c>
      <c r="D5759" s="2" t="s">
        <v>134</v>
      </c>
      <c r="E5759" s="2" t="s">
        <v>473</v>
      </c>
      <c r="F5759" s="2" t="s">
        <v>1631</v>
      </c>
      <c r="G5759" s="2" t="s">
        <v>3</v>
      </c>
      <c r="H5759" s="2" t="s">
        <v>133</v>
      </c>
    </row>
    <row r="5760" spans="1:8" x14ac:dyDescent="0.25">
      <c r="A5760">
        <v>6359</v>
      </c>
      <c r="B5760" s="1">
        <v>44500.265879629631</v>
      </c>
      <c r="C5760" s="1">
        <v>44500.265879629631</v>
      </c>
      <c r="D5760" s="2" t="s">
        <v>134</v>
      </c>
      <c r="E5760" s="2" t="s">
        <v>472</v>
      </c>
      <c r="F5760" s="2" t="s">
        <v>18</v>
      </c>
      <c r="G5760" s="2" t="s">
        <v>3</v>
      </c>
      <c r="H5760" s="2" t="s">
        <v>133</v>
      </c>
    </row>
    <row r="5761" spans="1:8" x14ac:dyDescent="0.25">
      <c r="A5761">
        <v>6360</v>
      </c>
      <c r="B5761" s="1">
        <v>44500.266064814816</v>
      </c>
      <c r="C5761" s="1">
        <v>44500.266064814816</v>
      </c>
      <c r="D5761" s="2" t="s">
        <v>134</v>
      </c>
      <c r="E5761" s="2" t="s">
        <v>85</v>
      </c>
      <c r="F5761" s="2" t="s">
        <v>18</v>
      </c>
      <c r="G5761" s="2" t="s">
        <v>3</v>
      </c>
      <c r="H5761" s="2" t="s">
        <v>133</v>
      </c>
    </row>
    <row r="5762" spans="1:8" x14ac:dyDescent="0.25">
      <c r="A5762">
        <v>6361</v>
      </c>
      <c r="B5762" s="1">
        <v>44500.266064814816</v>
      </c>
      <c r="C5762" s="1">
        <v>44500.266064814816</v>
      </c>
      <c r="D5762" s="2" t="s">
        <v>134</v>
      </c>
      <c r="E5762" s="2" t="s">
        <v>475</v>
      </c>
      <c r="F5762" s="2" t="s">
        <v>62</v>
      </c>
      <c r="G5762" s="2" t="s">
        <v>3</v>
      </c>
      <c r="H5762" s="2" t="s">
        <v>133</v>
      </c>
    </row>
    <row r="5763" spans="1:8" x14ac:dyDescent="0.25">
      <c r="A5763">
        <v>6362</v>
      </c>
      <c r="B5763" s="1">
        <v>44500.266064814816</v>
      </c>
      <c r="C5763" s="1">
        <v>44500.266064814816</v>
      </c>
      <c r="D5763" s="2" t="s">
        <v>134</v>
      </c>
      <c r="E5763" s="2" t="s">
        <v>88</v>
      </c>
      <c r="F5763" s="2" t="s">
        <v>18</v>
      </c>
      <c r="G5763" s="2" t="s">
        <v>3</v>
      </c>
      <c r="H5763" s="2" t="s">
        <v>133</v>
      </c>
    </row>
    <row r="5764" spans="1:8" x14ac:dyDescent="0.25">
      <c r="A5764">
        <v>6363</v>
      </c>
      <c r="B5764" s="1">
        <v>44500.266064814816</v>
      </c>
      <c r="C5764" s="1">
        <v>44500.266064814816</v>
      </c>
      <c r="D5764" s="2" t="s">
        <v>134</v>
      </c>
      <c r="E5764" s="2" t="s">
        <v>86</v>
      </c>
      <c r="F5764" s="2" t="s">
        <v>18</v>
      </c>
      <c r="G5764" s="2" t="s">
        <v>3</v>
      </c>
      <c r="H5764" s="2" t="s">
        <v>133</v>
      </c>
    </row>
    <row r="5765" spans="1:8" x14ac:dyDescent="0.25">
      <c r="A5765">
        <v>6364</v>
      </c>
      <c r="B5765" s="1">
        <v>44500.266064814816</v>
      </c>
      <c r="C5765" s="1">
        <v>44500.266064814816</v>
      </c>
      <c r="D5765" s="2" t="s">
        <v>134</v>
      </c>
      <c r="E5765" s="2" t="s">
        <v>89</v>
      </c>
      <c r="F5765" s="2" t="s">
        <v>18</v>
      </c>
      <c r="G5765" s="2" t="s">
        <v>3</v>
      </c>
      <c r="H5765" s="2" t="s">
        <v>133</v>
      </c>
    </row>
    <row r="5766" spans="1:8" x14ac:dyDescent="0.25">
      <c r="A5766">
        <v>6365</v>
      </c>
      <c r="B5766" s="1">
        <v>44500.266064814816</v>
      </c>
      <c r="C5766" s="1">
        <v>44500.266064814816</v>
      </c>
      <c r="D5766" s="2" t="s">
        <v>134</v>
      </c>
      <c r="E5766" s="2" t="s">
        <v>87</v>
      </c>
      <c r="F5766" s="2" t="s">
        <v>18</v>
      </c>
      <c r="G5766" s="2" t="s">
        <v>3</v>
      </c>
      <c r="H5766" s="2" t="s">
        <v>133</v>
      </c>
    </row>
    <row r="5767" spans="1:8" x14ac:dyDescent="0.25">
      <c r="A5767">
        <v>6366</v>
      </c>
      <c r="B5767" s="1">
        <v>44500.266064814816</v>
      </c>
      <c r="C5767" s="1">
        <v>44500.266064814816</v>
      </c>
      <c r="D5767" s="2" t="s">
        <v>134</v>
      </c>
      <c r="E5767" s="2" t="s">
        <v>90</v>
      </c>
      <c r="F5767" s="2" t="s">
        <v>18</v>
      </c>
      <c r="G5767" s="2" t="s">
        <v>3</v>
      </c>
      <c r="H5767" s="2" t="s">
        <v>133</v>
      </c>
    </row>
    <row r="5768" spans="1:8" x14ac:dyDescent="0.25">
      <c r="A5768">
        <v>6367</v>
      </c>
      <c r="B5768" s="1">
        <v>44500.266064814816</v>
      </c>
      <c r="C5768" s="1">
        <v>44500.266064814816</v>
      </c>
      <c r="D5768" s="2" t="s">
        <v>134</v>
      </c>
      <c r="E5768" s="2" t="s">
        <v>91</v>
      </c>
      <c r="F5768" s="2" t="s">
        <v>18</v>
      </c>
      <c r="G5768" s="2" t="s">
        <v>3</v>
      </c>
      <c r="H5768" s="2" t="s">
        <v>133</v>
      </c>
    </row>
    <row r="5769" spans="1:8" x14ac:dyDescent="0.25">
      <c r="A5769">
        <v>6368</v>
      </c>
      <c r="B5769" s="1">
        <v>44500.266064814816</v>
      </c>
      <c r="C5769" s="1">
        <v>44500.266064814816</v>
      </c>
      <c r="D5769" s="2" t="s">
        <v>134</v>
      </c>
      <c r="E5769" s="2" t="s">
        <v>95</v>
      </c>
      <c r="F5769" s="2" t="s">
        <v>18</v>
      </c>
      <c r="G5769" s="2" t="s">
        <v>3</v>
      </c>
      <c r="H5769" s="2" t="s">
        <v>133</v>
      </c>
    </row>
    <row r="5770" spans="1:8" x14ac:dyDescent="0.25">
      <c r="A5770">
        <v>6369</v>
      </c>
      <c r="B5770" s="1">
        <v>44500.266064814816</v>
      </c>
      <c r="C5770" s="1">
        <v>44500.266064814816</v>
      </c>
      <c r="D5770" s="2" t="s">
        <v>134</v>
      </c>
      <c r="E5770" s="2" t="s">
        <v>92</v>
      </c>
      <c r="F5770" s="2" t="s">
        <v>18</v>
      </c>
      <c r="G5770" s="2" t="s">
        <v>3</v>
      </c>
      <c r="H5770" s="2" t="s">
        <v>133</v>
      </c>
    </row>
    <row r="5771" spans="1:8" x14ac:dyDescent="0.25">
      <c r="A5771">
        <v>6370</v>
      </c>
      <c r="B5771" s="1">
        <v>44500.266064814816</v>
      </c>
      <c r="C5771" s="1">
        <v>44500.266064814816</v>
      </c>
      <c r="D5771" s="2" t="s">
        <v>134</v>
      </c>
      <c r="E5771" s="2" t="s">
        <v>93</v>
      </c>
      <c r="F5771" s="2" t="s">
        <v>18</v>
      </c>
      <c r="G5771" s="2" t="s">
        <v>3</v>
      </c>
      <c r="H5771" s="2" t="s">
        <v>133</v>
      </c>
    </row>
    <row r="5772" spans="1:8" x14ac:dyDescent="0.25">
      <c r="A5772">
        <v>6371</v>
      </c>
      <c r="B5772" s="1">
        <v>44500.266064814816</v>
      </c>
      <c r="C5772" s="1">
        <v>44500.266064814816</v>
      </c>
      <c r="D5772" s="2" t="s">
        <v>134</v>
      </c>
      <c r="E5772" s="2" t="s">
        <v>94</v>
      </c>
      <c r="F5772" s="2" t="s">
        <v>18</v>
      </c>
      <c r="G5772" s="2" t="s">
        <v>3</v>
      </c>
      <c r="H5772" s="2" t="s">
        <v>133</v>
      </c>
    </row>
    <row r="5773" spans="1:8" x14ac:dyDescent="0.25">
      <c r="A5773">
        <v>6372</v>
      </c>
      <c r="B5773" s="1">
        <v>44500.266064814816</v>
      </c>
      <c r="C5773" s="1">
        <v>44500.266064814816</v>
      </c>
      <c r="D5773" s="2" t="s">
        <v>134</v>
      </c>
      <c r="E5773" s="2" t="s">
        <v>97</v>
      </c>
      <c r="F5773" s="2" t="s">
        <v>18</v>
      </c>
      <c r="G5773" s="2" t="s">
        <v>3</v>
      </c>
      <c r="H5773" s="2" t="s">
        <v>133</v>
      </c>
    </row>
    <row r="5774" spans="1:8" x14ac:dyDescent="0.25">
      <c r="A5774">
        <v>6373</v>
      </c>
      <c r="B5774" s="1">
        <v>44500.266064814816</v>
      </c>
      <c r="C5774" s="1">
        <v>44500.266064814816</v>
      </c>
      <c r="D5774" s="2" t="s">
        <v>134</v>
      </c>
      <c r="E5774" s="2" t="s">
        <v>96</v>
      </c>
      <c r="F5774" s="2" t="s">
        <v>18</v>
      </c>
      <c r="G5774" s="2" t="s">
        <v>3</v>
      </c>
      <c r="H5774" s="2" t="s">
        <v>133</v>
      </c>
    </row>
    <row r="5775" spans="1:8" x14ac:dyDescent="0.25">
      <c r="A5775">
        <v>6374</v>
      </c>
      <c r="B5775" s="1">
        <v>44500.266168981485</v>
      </c>
      <c r="C5775" s="1">
        <v>44500.266168981485</v>
      </c>
      <c r="D5775" s="2" t="s">
        <v>134</v>
      </c>
      <c r="E5775" s="2" t="s">
        <v>98</v>
      </c>
      <c r="F5775" s="2" t="s">
        <v>62</v>
      </c>
      <c r="G5775" s="2" t="s">
        <v>3</v>
      </c>
      <c r="H5775" s="2" t="s">
        <v>133</v>
      </c>
    </row>
    <row r="5776" spans="1:8" x14ac:dyDescent="0.25">
      <c r="A5776">
        <v>6375</v>
      </c>
      <c r="B5776" s="1">
        <v>44500.266168981485</v>
      </c>
      <c r="C5776" s="1">
        <v>44500.266168981485</v>
      </c>
      <c r="D5776" s="2" t="s">
        <v>134</v>
      </c>
      <c r="E5776" s="2" t="s">
        <v>476</v>
      </c>
      <c r="F5776" s="2" t="s">
        <v>1708</v>
      </c>
      <c r="G5776" s="2" t="s">
        <v>3</v>
      </c>
      <c r="H5776" s="2" t="s">
        <v>133</v>
      </c>
    </row>
    <row r="5777" spans="1:8" x14ac:dyDescent="0.25">
      <c r="A5777">
        <v>6376</v>
      </c>
      <c r="B5777" s="1">
        <v>44500.266238425924</v>
      </c>
      <c r="C5777" s="1">
        <v>44500.266238425924</v>
      </c>
      <c r="D5777" s="2" t="s">
        <v>134</v>
      </c>
      <c r="E5777" s="2" t="s">
        <v>477</v>
      </c>
      <c r="F5777" s="2" t="s">
        <v>20</v>
      </c>
      <c r="G5777" s="2" t="s">
        <v>3</v>
      </c>
      <c r="H5777" s="2" t="s">
        <v>133</v>
      </c>
    </row>
    <row r="5778" spans="1:8" x14ac:dyDescent="0.25">
      <c r="A5778">
        <v>6377</v>
      </c>
      <c r="B5778" s="1">
        <v>44500.266296296293</v>
      </c>
      <c r="C5778" s="1">
        <v>44500.266296296293</v>
      </c>
      <c r="D5778" s="2" t="s">
        <v>134</v>
      </c>
      <c r="E5778" s="2" t="s">
        <v>480</v>
      </c>
      <c r="F5778" s="2" t="s">
        <v>20</v>
      </c>
      <c r="G5778" s="2" t="s">
        <v>3</v>
      </c>
      <c r="H5778" s="2" t="s">
        <v>133</v>
      </c>
    </row>
    <row r="5779" spans="1:8" x14ac:dyDescent="0.25">
      <c r="A5779">
        <v>6378</v>
      </c>
      <c r="B5779" s="1">
        <v>44500.266296296293</v>
      </c>
      <c r="C5779" s="1">
        <v>44500.266296296293</v>
      </c>
      <c r="D5779" s="2" t="s">
        <v>134</v>
      </c>
      <c r="E5779" s="2" t="s">
        <v>478</v>
      </c>
      <c r="F5779" s="2" t="s">
        <v>1632</v>
      </c>
      <c r="G5779" s="2" t="s">
        <v>3</v>
      </c>
      <c r="H5779" s="2" t="s">
        <v>133</v>
      </c>
    </row>
    <row r="5780" spans="1:8" x14ac:dyDescent="0.25">
      <c r="A5780">
        <v>6379</v>
      </c>
      <c r="B5780" s="1">
        <v>44500.266296296293</v>
      </c>
      <c r="C5780" s="1">
        <v>44500.266296296293</v>
      </c>
      <c r="D5780" s="2" t="s">
        <v>134</v>
      </c>
      <c r="E5780" s="2" t="s">
        <v>481</v>
      </c>
      <c r="F5780" s="2" t="s">
        <v>24</v>
      </c>
      <c r="G5780" s="2" t="s">
        <v>3</v>
      </c>
      <c r="H5780" s="2" t="s">
        <v>133</v>
      </c>
    </row>
    <row r="5781" spans="1:8" x14ac:dyDescent="0.25">
      <c r="A5781">
        <v>6380</v>
      </c>
      <c r="B5781" s="1">
        <v>44500.26635416667</v>
      </c>
      <c r="C5781" s="1">
        <v>44500.26635416667</v>
      </c>
      <c r="D5781" s="2" t="s">
        <v>134</v>
      </c>
      <c r="E5781" s="2" t="s">
        <v>485</v>
      </c>
      <c r="F5781" s="2" t="s">
        <v>1633</v>
      </c>
      <c r="G5781" s="2" t="s">
        <v>3</v>
      </c>
      <c r="H5781" s="2" t="s">
        <v>133</v>
      </c>
    </row>
    <row r="5782" spans="1:8" x14ac:dyDescent="0.25">
      <c r="A5782">
        <v>6381</v>
      </c>
      <c r="B5782" s="1">
        <v>44500.26635416667</v>
      </c>
      <c r="C5782" s="1">
        <v>44500.26635416667</v>
      </c>
      <c r="D5782" s="2" t="s">
        <v>134</v>
      </c>
      <c r="E5782" s="2" t="s">
        <v>483</v>
      </c>
      <c r="F5782" s="2" t="s">
        <v>1634</v>
      </c>
      <c r="G5782" s="2" t="s">
        <v>3</v>
      </c>
      <c r="H5782" s="2" t="s">
        <v>133</v>
      </c>
    </row>
    <row r="5783" spans="1:8" x14ac:dyDescent="0.25">
      <c r="A5783">
        <v>6382</v>
      </c>
      <c r="B5783" s="1">
        <v>44500.26635416667</v>
      </c>
      <c r="C5783" s="1">
        <v>44500.26635416667</v>
      </c>
      <c r="D5783" s="2" t="s">
        <v>134</v>
      </c>
      <c r="E5783" s="2" t="s">
        <v>482</v>
      </c>
      <c r="F5783" s="2" t="s">
        <v>62</v>
      </c>
      <c r="G5783" s="2" t="s">
        <v>3</v>
      </c>
      <c r="H5783" s="2" t="s">
        <v>133</v>
      </c>
    </row>
    <row r="5784" spans="1:8" x14ac:dyDescent="0.25">
      <c r="A5784">
        <v>6383</v>
      </c>
      <c r="B5784" s="1">
        <v>44500.266435185185</v>
      </c>
      <c r="C5784" s="1">
        <v>44500.266435185185</v>
      </c>
      <c r="D5784" s="2" t="s">
        <v>134</v>
      </c>
      <c r="E5784" s="2" t="s">
        <v>490</v>
      </c>
      <c r="F5784" s="2" t="s">
        <v>62</v>
      </c>
      <c r="G5784" s="2" t="s">
        <v>3</v>
      </c>
      <c r="H5784" s="2" t="s">
        <v>133</v>
      </c>
    </row>
    <row r="5785" spans="1:8" x14ac:dyDescent="0.25">
      <c r="A5785">
        <v>6384</v>
      </c>
      <c r="B5785" s="1">
        <v>44500.266446759262</v>
      </c>
      <c r="C5785" s="1">
        <v>44500.266446759262</v>
      </c>
      <c r="D5785" s="2" t="s">
        <v>134</v>
      </c>
      <c r="E5785" s="2" t="s">
        <v>491</v>
      </c>
      <c r="F5785" s="2" t="s">
        <v>1635</v>
      </c>
      <c r="G5785" s="2" t="s">
        <v>3</v>
      </c>
      <c r="H5785" s="2" t="s">
        <v>133</v>
      </c>
    </row>
    <row r="5786" spans="1:8" x14ac:dyDescent="0.25">
      <c r="A5786">
        <v>6385</v>
      </c>
      <c r="B5786" s="1">
        <v>44500.266446759262</v>
      </c>
      <c r="C5786" s="1">
        <v>44500.266446759262</v>
      </c>
      <c r="D5786" s="2" t="s">
        <v>134</v>
      </c>
      <c r="E5786" s="2" t="s">
        <v>489</v>
      </c>
      <c r="F5786" s="2" t="s">
        <v>100</v>
      </c>
      <c r="G5786" s="2" t="s">
        <v>3</v>
      </c>
      <c r="H5786" s="2" t="s">
        <v>133</v>
      </c>
    </row>
    <row r="5787" spans="1:8" x14ac:dyDescent="0.25">
      <c r="A5787">
        <v>6386</v>
      </c>
      <c r="B5787" s="1">
        <v>44500.266504629632</v>
      </c>
      <c r="C5787" s="1">
        <v>44500.266504629632</v>
      </c>
      <c r="D5787" s="2" t="s">
        <v>134</v>
      </c>
      <c r="E5787" s="2" t="s">
        <v>493</v>
      </c>
      <c r="F5787" s="2" t="s">
        <v>62</v>
      </c>
      <c r="G5787" s="2" t="s">
        <v>3</v>
      </c>
      <c r="H5787" s="2" t="s">
        <v>133</v>
      </c>
    </row>
    <row r="5788" spans="1:8" x14ac:dyDescent="0.25">
      <c r="A5788">
        <v>6387</v>
      </c>
      <c r="B5788" s="1">
        <v>44500.266504629632</v>
      </c>
      <c r="C5788" s="1">
        <v>44500.266504629632</v>
      </c>
      <c r="D5788" s="2" t="s">
        <v>134</v>
      </c>
      <c r="E5788" s="2" t="s">
        <v>496</v>
      </c>
      <c r="F5788" s="2" t="s">
        <v>18</v>
      </c>
      <c r="G5788" s="2" t="s">
        <v>3</v>
      </c>
      <c r="H5788" s="2" t="s">
        <v>133</v>
      </c>
    </row>
    <row r="5789" spans="1:8" x14ac:dyDescent="0.25">
      <c r="A5789">
        <v>6388</v>
      </c>
      <c r="B5789" s="1">
        <v>44500.266504629632</v>
      </c>
      <c r="C5789" s="1">
        <v>44500.266504629632</v>
      </c>
      <c r="D5789" s="2" t="s">
        <v>134</v>
      </c>
      <c r="E5789" s="2" t="s">
        <v>492</v>
      </c>
      <c r="F5789" s="2" t="s">
        <v>18</v>
      </c>
      <c r="G5789" s="2" t="s">
        <v>3</v>
      </c>
      <c r="H5789" s="2" t="s">
        <v>133</v>
      </c>
    </row>
    <row r="5790" spans="1:8" x14ac:dyDescent="0.25">
      <c r="A5790">
        <v>6389</v>
      </c>
      <c r="B5790" s="1">
        <v>44500.266504629632</v>
      </c>
      <c r="C5790" s="1">
        <v>44500.266504629632</v>
      </c>
      <c r="D5790" s="2" t="s">
        <v>134</v>
      </c>
      <c r="E5790" s="2" t="s">
        <v>494</v>
      </c>
      <c r="F5790" s="2" t="s">
        <v>1636</v>
      </c>
      <c r="G5790" s="2" t="s">
        <v>3</v>
      </c>
      <c r="H5790" s="2" t="s">
        <v>133</v>
      </c>
    </row>
    <row r="5791" spans="1:8" x14ac:dyDescent="0.25">
      <c r="A5791">
        <v>6390</v>
      </c>
      <c r="B5791" s="1">
        <v>44500.266585648147</v>
      </c>
      <c r="C5791" s="1">
        <v>44500.266585648147</v>
      </c>
      <c r="D5791" s="2" t="s">
        <v>342</v>
      </c>
      <c r="E5791" s="2" t="s">
        <v>311</v>
      </c>
      <c r="F5791" s="2" t="s">
        <v>133</v>
      </c>
      <c r="G5791" s="2" t="s">
        <v>3</v>
      </c>
      <c r="H5791" s="2" t="s">
        <v>343</v>
      </c>
    </row>
    <row r="5792" spans="1:8" x14ac:dyDescent="0.25">
      <c r="A5792">
        <v>6391</v>
      </c>
      <c r="B5792" s="1">
        <v>44500.266585648147</v>
      </c>
      <c r="C5792" s="1">
        <v>44500.266585648147</v>
      </c>
      <c r="D5792" s="2" t="s">
        <v>342</v>
      </c>
      <c r="E5792" s="2" t="s">
        <v>323</v>
      </c>
      <c r="F5792" s="2" t="s">
        <v>22</v>
      </c>
      <c r="G5792" s="2" t="s">
        <v>3</v>
      </c>
      <c r="H5792" s="2" t="s">
        <v>343</v>
      </c>
    </row>
    <row r="5793" spans="1:8" x14ac:dyDescent="0.25">
      <c r="A5793">
        <v>6392</v>
      </c>
      <c r="B5793" s="1">
        <v>44500.267650462964</v>
      </c>
      <c r="C5793" s="1">
        <v>44500.267650462964</v>
      </c>
      <c r="D5793" s="2" t="s">
        <v>342</v>
      </c>
      <c r="E5793" s="2" t="s">
        <v>323</v>
      </c>
      <c r="F5793" s="2" t="s">
        <v>22</v>
      </c>
      <c r="G5793" s="2" t="s">
        <v>3</v>
      </c>
      <c r="H5793" s="2" t="s">
        <v>343</v>
      </c>
    </row>
    <row r="5794" spans="1:8" x14ac:dyDescent="0.25">
      <c r="A5794">
        <v>6393</v>
      </c>
      <c r="B5794" s="1">
        <v>44500.267650462964</v>
      </c>
      <c r="C5794" s="1">
        <v>44500.267650462964</v>
      </c>
      <c r="D5794" s="2" t="s">
        <v>342</v>
      </c>
      <c r="E5794" s="2" t="s">
        <v>311</v>
      </c>
      <c r="F5794" s="2" t="s">
        <v>133</v>
      </c>
      <c r="G5794" s="2" t="s">
        <v>3</v>
      </c>
      <c r="H5794" s="2" t="s">
        <v>343</v>
      </c>
    </row>
    <row r="5795" spans="1:8" x14ac:dyDescent="0.25">
      <c r="A5795">
        <v>6394</v>
      </c>
      <c r="B5795" s="1">
        <v>44500.26903935185</v>
      </c>
      <c r="C5795" s="1">
        <v>44500.26903935185</v>
      </c>
      <c r="D5795" s="2" t="s">
        <v>342</v>
      </c>
      <c r="E5795" s="2" t="s">
        <v>456</v>
      </c>
      <c r="F5795" s="2" t="s">
        <v>20</v>
      </c>
      <c r="G5795" s="2" t="s">
        <v>3</v>
      </c>
      <c r="H5795" s="2" t="s">
        <v>133</v>
      </c>
    </row>
    <row r="5796" spans="1:8" x14ac:dyDescent="0.25">
      <c r="A5796">
        <v>6395</v>
      </c>
      <c r="B5796" s="1">
        <v>44500.26903935185</v>
      </c>
      <c r="C5796" s="1">
        <v>44500.26903935185</v>
      </c>
      <c r="D5796" s="2" t="s">
        <v>342</v>
      </c>
      <c r="E5796" s="2" t="s">
        <v>1499</v>
      </c>
      <c r="F5796" s="2" t="s">
        <v>1637</v>
      </c>
      <c r="G5796" s="2" t="s">
        <v>3</v>
      </c>
      <c r="H5796" s="2" t="s">
        <v>133</v>
      </c>
    </row>
    <row r="5797" spans="1:8" x14ac:dyDescent="0.25">
      <c r="A5797">
        <v>6396</v>
      </c>
      <c r="B5797" s="1">
        <v>44500.26903935185</v>
      </c>
      <c r="C5797" s="1">
        <v>44500.26903935185</v>
      </c>
      <c r="D5797" s="2" t="s">
        <v>342</v>
      </c>
      <c r="E5797" s="2" t="s">
        <v>1501</v>
      </c>
      <c r="F5797" s="2" t="s">
        <v>1709</v>
      </c>
      <c r="G5797" s="2" t="s">
        <v>3</v>
      </c>
      <c r="H5797" s="2" t="s">
        <v>133</v>
      </c>
    </row>
    <row r="5798" spans="1:8" x14ac:dyDescent="0.25">
      <c r="A5798">
        <v>6397</v>
      </c>
      <c r="B5798" s="1">
        <v>44500.26971064815</v>
      </c>
      <c r="C5798" s="1">
        <v>44500.26971064815</v>
      </c>
      <c r="D5798" s="2" t="s">
        <v>342</v>
      </c>
      <c r="E5798" s="2" t="s">
        <v>1512</v>
      </c>
      <c r="F5798" s="2" t="s">
        <v>1513</v>
      </c>
      <c r="G5798" s="2" t="s">
        <v>3</v>
      </c>
      <c r="H5798" s="2" t="s">
        <v>133</v>
      </c>
    </row>
    <row r="5799" spans="1:8" x14ac:dyDescent="0.25">
      <c r="A5799">
        <v>6398</v>
      </c>
      <c r="B5799" s="1">
        <v>44500.280613425923</v>
      </c>
      <c r="C5799" s="1">
        <v>44500.280613425923</v>
      </c>
      <c r="D5799" s="2" t="s">
        <v>342</v>
      </c>
      <c r="E5799" s="2" t="s">
        <v>323</v>
      </c>
      <c r="F5799" s="2" t="s">
        <v>22</v>
      </c>
      <c r="G5799" s="2" t="s">
        <v>3</v>
      </c>
      <c r="H5799" s="2" t="s">
        <v>343</v>
      </c>
    </row>
    <row r="5800" spans="1:8" x14ac:dyDescent="0.25">
      <c r="A5800">
        <v>6399</v>
      </c>
      <c r="B5800" s="1">
        <v>44500.280613425923</v>
      </c>
      <c r="C5800" s="1">
        <v>44500.280613425923</v>
      </c>
      <c r="D5800" s="2" t="s">
        <v>342</v>
      </c>
      <c r="E5800" s="2" t="s">
        <v>311</v>
      </c>
      <c r="F5800" s="2" t="s">
        <v>133</v>
      </c>
      <c r="G5800" s="2" t="s">
        <v>3</v>
      </c>
      <c r="H5800" s="2" t="s">
        <v>343</v>
      </c>
    </row>
    <row r="5801" spans="1:8" x14ac:dyDescent="0.25">
      <c r="A5801">
        <v>6400</v>
      </c>
      <c r="B5801" s="1">
        <v>44500.281099537038</v>
      </c>
      <c r="C5801" s="1">
        <v>44500.281099537038</v>
      </c>
      <c r="D5801" s="2" t="s">
        <v>342</v>
      </c>
      <c r="E5801" s="2" t="s">
        <v>323</v>
      </c>
      <c r="F5801" s="2" t="s">
        <v>22</v>
      </c>
      <c r="G5801" s="2" t="s">
        <v>3</v>
      </c>
      <c r="H5801" s="2" t="s">
        <v>343</v>
      </c>
    </row>
    <row r="5802" spans="1:8" x14ac:dyDescent="0.25">
      <c r="A5802">
        <v>6401</v>
      </c>
      <c r="B5802" s="1">
        <v>44500.281099537038</v>
      </c>
      <c r="C5802" s="1">
        <v>44500.281099537038</v>
      </c>
      <c r="D5802" s="2" t="s">
        <v>342</v>
      </c>
      <c r="E5802" s="2" t="s">
        <v>311</v>
      </c>
      <c r="F5802" s="2" t="s">
        <v>133</v>
      </c>
      <c r="G5802" s="2" t="s">
        <v>3</v>
      </c>
      <c r="H5802" s="2" t="s">
        <v>343</v>
      </c>
    </row>
    <row r="5803" spans="1:8" x14ac:dyDescent="0.25">
      <c r="A5803">
        <v>6402</v>
      </c>
      <c r="B5803" s="1">
        <v>44500.285543981481</v>
      </c>
      <c r="C5803" s="1">
        <v>44500.285543981481</v>
      </c>
      <c r="D5803" s="2" t="s">
        <v>342</v>
      </c>
      <c r="E5803" s="2" t="s">
        <v>1501</v>
      </c>
      <c r="F5803" s="2" t="s">
        <v>1710</v>
      </c>
      <c r="G5803" s="2" t="s">
        <v>3</v>
      </c>
      <c r="H5803" s="2" t="s">
        <v>133</v>
      </c>
    </row>
    <row r="5804" spans="1:8" x14ac:dyDescent="0.25">
      <c r="A5804">
        <v>6403</v>
      </c>
      <c r="B5804" s="1">
        <v>44500.285543981481</v>
      </c>
      <c r="C5804" s="1">
        <v>44500.285543981481</v>
      </c>
      <c r="D5804" s="2" t="s">
        <v>342</v>
      </c>
      <c r="E5804" s="2" t="s">
        <v>456</v>
      </c>
      <c r="F5804" s="2" t="s">
        <v>62</v>
      </c>
      <c r="G5804" s="2" t="s">
        <v>3</v>
      </c>
      <c r="H5804" s="2" t="s">
        <v>133</v>
      </c>
    </row>
    <row r="5805" spans="1:8" x14ac:dyDescent="0.25">
      <c r="A5805">
        <v>6404</v>
      </c>
      <c r="B5805" s="1">
        <v>44500.286759259259</v>
      </c>
      <c r="C5805" s="1">
        <v>44500.286759259259</v>
      </c>
      <c r="D5805" s="2" t="s">
        <v>342</v>
      </c>
      <c r="E5805" s="2" t="s">
        <v>1512</v>
      </c>
      <c r="F5805" s="2" t="s">
        <v>1513</v>
      </c>
      <c r="G5805" s="2" t="s">
        <v>3</v>
      </c>
      <c r="H5805" s="2" t="s">
        <v>133</v>
      </c>
    </row>
    <row r="5806" spans="1:8" x14ac:dyDescent="0.25">
      <c r="A5806">
        <v>6405</v>
      </c>
      <c r="B5806" s="1">
        <v>44500.286793981482</v>
      </c>
      <c r="C5806" s="1">
        <v>44500.286793981482</v>
      </c>
      <c r="D5806" s="2" t="s">
        <v>342</v>
      </c>
      <c r="E5806" s="2" t="s">
        <v>1502</v>
      </c>
      <c r="F5806" s="2" t="s">
        <v>221</v>
      </c>
      <c r="G5806" s="2" t="s">
        <v>3</v>
      </c>
      <c r="H5806" s="2" t="s">
        <v>133</v>
      </c>
    </row>
    <row r="5807" spans="1:8" x14ac:dyDescent="0.25">
      <c r="A5807">
        <v>6406</v>
      </c>
      <c r="B5807" s="1">
        <v>44500.286840277775</v>
      </c>
      <c r="C5807" s="1">
        <v>44500.286840277775</v>
      </c>
      <c r="D5807" s="2" t="s">
        <v>342</v>
      </c>
      <c r="E5807" s="2" t="s">
        <v>1505</v>
      </c>
      <c r="F5807" s="2" t="s">
        <v>55</v>
      </c>
      <c r="G5807" s="2" t="s">
        <v>3</v>
      </c>
      <c r="H5807" s="2" t="s">
        <v>133</v>
      </c>
    </row>
    <row r="5808" spans="1:8" x14ac:dyDescent="0.25">
      <c r="A5808">
        <v>6407</v>
      </c>
      <c r="B5808" s="1">
        <v>44500.286944444444</v>
      </c>
      <c r="C5808" s="1">
        <v>44500.286944444444</v>
      </c>
      <c r="D5808" s="2" t="s">
        <v>342</v>
      </c>
      <c r="E5808" s="2" t="s">
        <v>323</v>
      </c>
      <c r="F5808" s="2" t="s">
        <v>22</v>
      </c>
      <c r="G5808" s="2" t="s">
        <v>3</v>
      </c>
      <c r="H5808" s="2" t="s">
        <v>343</v>
      </c>
    </row>
    <row r="5809" spans="1:8" x14ac:dyDescent="0.25">
      <c r="A5809">
        <v>6408</v>
      </c>
      <c r="B5809" s="1">
        <v>44500.286944444444</v>
      </c>
      <c r="C5809" s="1">
        <v>44500.286944444444</v>
      </c>
      <c r="D5809" s="2" t="s">
        <v>342</v>
      </c>
      <c r="E5809" s="2" t="s">
        <v>311</v>
      </c>
      <c r="F5809" s="2" t="s">
        <v>133</v>
      </c>
      <c r="G5809" s="2" t="s">
        <v>3</v>
      </c>
      <c r="H5809" s="2" t="s">
        <v>343</v>
      </c>
    </row>
    <row r="5810" spans="1:8" x14ac:dyDescent="0.25">
      <c r="A5810">
        <v>6409</v>
      </c>
      <c r="B5810" s="1">
        <v>44500.287106481483</v>
      </c>
      <c r="C5810" s="1">
        <v>44500.287106481483</v>
      </c>
      <c r="D5810" s="2" t="s">
        <v>342</v>
      </c>
      <c r="E5810" s="2" t="s">
        <v>456</v>
      </c>
      <c r="F5810" s="2" t="s">
        <v>20</v>
      </c>
      <c r="G5810" s="2" t="s">
        <v>3</v>
      </c>
      <c r="H5810" s="2" t="s">
        <v>133</v>
      </c>
    </row>
    <row r="5811" spans="1:8" x14ac:dyDescent="0.25">
      <c r="A5811">
        <v>6410</v>
      </c>
      <c r="B5811" s="1">
        <v>44500.287268518521</v>
      </c>
      <c r="C5811" s="1">
        <v>44500.287268518521</v>
      </c>
      <c r="D5811" s="2" t="s">
        <v>342</v>
      </c>
      <c r="E5811" s="2" t="s">
        <v>1512</v>
      </c>
      <c r="F5811" s="2" t="s">
        <v>1513</v>
      </c>
      <c r="G5811" s="2" t="s">
        <v>3</v>
      </c>
      <c r="H5811" s="2" t="s">
        <v>133</v>
      </c>
    </row>
    <row r="5812" spans="1:8" x14ac:dyDescent="0.25">
      <c r="A5812">
        <v>6411</v>
      </c>
      <c r="B5812" s="1">
        <v>44500.290636574071</v>
      </c>
      <c r="C5812" s="1">
        <v>44500.290636574071</v>
      </c>
      <c r="D5812" s="2" t="s">
        <v>342</v>
      </c>
      <c r="E5812" s="2" t="s">
        <v>323</v>
      </c>
      <c r="F5812" s="2" t="s">
        <v>22</v>
      </c>
      <c r="G5812" s="2" t="s">
        <v>3</v>
      </c>
      <c r="H5812" s="2" t="s">
        <v>343</v>
      </c>
    </row>
    <row r="5813" spans="1:8" x14ac:dyDescent="0.25">
      <c r="A5813">
        <v>6412</v>
      </c>
      <c r="B5813" s="1">
        <v>44500.290636574071</v>
      </c>
      <c r="C5813" s="1">
        <v>44500.290636574071</v>
      </c>
      <c r="D5813" s="2" t="s">
        <v>342</v>
      </c>
      <c r="E5813" s="2" t="s">
        <v>323</v>
      </c>
      <c r="F5813" s="2" t="s">
        <v>22</v>
      </c>
      <c r="G5813" s="2" t="s">
        <v>3</v>
      </c>
      <c r="H5813" s="2" t="s">
        <v>343</v>
      </c>
    </row>
    <row r="5814" spans="1:8" x14ac:dyDescent="0.25">
      <c r="A5814">
        <v>6413</v>
      </c>
      <c r="B5814" s="1">
        <v>44500.290636574071</v>
      </c>
      <c r="C5814" s="1">
        <v>44500.290636574071</v>
      </c>
      <c r="D5814" s="2" t="s">
        <v>342</v>
      </c>
      <c r="E5814" s="2" t="s">
        <v>311</v>
      </c>
      <c r="F5814" s="2" t="s">
        <v>133</v>
      </c>
      <c r="G5814" s="2" t="s">
        <v>3</v>
      </c>
      <c r="H5814" s="2" t="s">
        <v>343</v>
      </c>
    </row>
    <row r="5815" spans="1:8" x14ac:dyDescent="0.25">
      <c r="A5815">
        <v>6414</v>
      </c>
      <c r="B5815" s="1">
        <v>44500.290636574071</v>
      </c>
      <c r="C5815" s="1">
        <v>44500.290636574071</v>
      </c>
      <c r="D5815" s="2" t="s">
        <v>342</v>
      </c>
      <c r="E5815" s="2" t="s">
        <v>311</v>
      </c>
      <c r="F5815" s="2" t="s">
        <v>133</v>
      </c>
      <c r="G5815" s="2" t="s">
        <v>3</v>
      </c>
      <c r="H5815" s="2" t="s">
        <v>343</v>
      </c>
    </row>
    <row r="5816" spans="1:8" x14ac:dyDescent="0.25">
      <c r="A5816">
        <v>6415</v>
      </c>
      <c r="B5816" s="1">
        <v>44500.290682870371</v>
      </c>
      <c r="C5816" s="1">
        <v>44500.290682870371</v>
      </c>
      <c r="D5816" s="2" t="s">
        <v>342</v>
      </c>
      <c r="E5816" s="2" t="s">
        <v>456</v>
      </c>
      <c r="F5816" s="2" t="s">
        <v>137</v>
      </c>
      <c r="G5816" s="2" t="s">
        <v>3</v>
      </c>
      <c r="H5816" s="2" t="s">
        <v>133</v>
      </c>
    </row>
    <row r="5817" spans="1:8" x14ac:dyDescent="0.25">
      <c r="A5817">
        <v>6416</v>
      </c>
      <c r="B5817" s="1">
        <v>44500.292638888888</v>
      </c>
      <c r="C5817" s="1">
        <v>44500.292638888888</v>
      </c>
      <c r="D5817" s="2" t="s">
        <v>342</v>
      </c>
      <c r="E5817" s="2" t="s">
        <v>323</v>
      </c>
      <c r="F5817" s="2" t="s">
        <v>22</v>
      </c>
      <c r="G5817" s="2" t="s">
        <v>3</v>
      </c>
      <c r="H5817" s="2" t="s">
        <v>343</v>
      </c>
    </row>
    <row r="5818" spans="1:8" x14ac:dyDescent="0.25">
      <c r="A5818">
        <v>6417</v>
      </c>
      <c r="B5818" s="1">
        <v>44500.292638888888</v>
      </c>
      <c r="C5818" s="1">
        <v>44500.292638888888</v>
      </c>
      <c r="D5818" s="2" t="s">
        <v>342</v>
      </c>
      <c r="E5818" s="2" t="s">
        <v>311</v>
      </c>
      <c r="F5818" s="2" t="s">
        <v>133</v>
      </c>
      <c r="G5818" s="2" t="s">
        <v>3</v>
      </c>
      <c r="H5818" s="2" t="s">
        <v>343</v>
      </c>
    </row>
    <row r="5819" spans="1:8" x14ac:dyDescent="0.25">
      <c r="A5819">
        <v>6418</v>
      </c>
      <c r="B5819" s="1">
        <v>44500.293078703704</v>
      </c>
      <c r="C5819" s="1">
        <v>44500.293078703704</v>
      </c>
      <c r="D5819" s="2" t="s">
        <v>342</v>
      </c>
      <c r="E5819" s="2" t="s">
        <v>311</v>
      </c>
      <c r="F5819" s="2" t="s">
        <v>133</v>
      </c>
      <c r="G5819" s="2" t="s">
        <v>3</v>
      </c>
      <c r="H5819" s="2" t="s">
        <v>343</v>
      </c>
    </row>
    <row r="5820" spans="1:8" x14ac:dyDescent="0.25">
      <c r="A5820">
        <v>6419</v>
      </c>
      <c r="B5820" s="1">
        <v>44500.293078703704</v>
      </c>
      <c r="C5820" s="1">
        <v>44500.293078703704</v>
      </c>
      <c r="D5820" s="2" t="s">
        <v>342</v>
      </c>
      <c r="E5820" s="2" t="s">
        <v>323</v>
      </c>
      <c r="F5820" s="2" t="s">
        <v>22</v>
      </c>
      <c r="G5820" s="2" t="s">
        <v>3</v>
      </c>
      <c r="H5820" s="2" t="s">
        <v>343</v>
      </c>
    </row>
    <row r="5821" spans="1:8" x14ac:dyDescent="0.25">
      <c r="A5821">
        <v>6420</v>
      </c>
      <c r="B5821" s="1">
        <v>44500.293726851851</v>
      </c>
      <c r="C5821" s="1">
        <v>44500.293726851851</v>
      </c>
      <c r="D5821" s="2" t="s">
        <v>342</v>
      </c>
      <c r="E5821" s="2" t="s">
        <v>456</v>
      </c>
      <c r="F5821" s="2" t="s">
        <v>61</v>
      </c>
      <c r="G5821" s="2" t="s">
        <v>3</v>
      </c>
      <c r="H5821" s="2" t="s">
        <v>133</v>
      </c>
    </row>
    <row r="5822" spans="1:8" x14ac:dyDescent="0.25">
      <c r="A5822">
        <v>6421</v>
      </c>
      <c r="B5822" s="1">
        <v>44500.294907407406</v>
      </c>
      <c r="C5822" s="1">
        <v>44500.294907407406</v>
      </c>
      <c r="D5822" s="2" t="s">
        <v>342</v>
      </c>
      <c r="E5822" s="2" t="s">
        <v>1512</v>
      </c>
      <c r="F5822" s="2" t="s">
        <v>1513</v>
      </c>
      <c r="G5822" s="2" t="s">
        <v>3</v>
      </c>
      <c r="H5822" s="2" t="s">
        <v>133</v>
      </c>
    </row>
    <row r="5823" spans="1:8" x14ac:dyDescent="0.25">
      <c r="A5823">
        <v>6422</v>
      </c>
      <c r="B5823" s="1">
        <v>44500.294907407406</v>
      </c>
      <c r="C5823" s="1">
        <v>44500.294907407406</v>
      </c>
      <c r="D5823" s="2" t="s">
        <v>342</v>
      </c>
      <c r="E5823" s="2" t="s">
        <v>1502</v>
      </c>
      <c r="F5823" s="2" t="s">
        <v>1638</v>
      </c>
      <c r="G5823" s="2" t="s">
        <v>3</v>
      </c>
      <c r="H5823" s="2" t="s">
        <v>133</v>
      </c>
    </row>
    <row r="5824" spans="1:8" x14ac:dyDescent="0.25">
      <c r="A5824">
        <v>6423</v>
      </c>
      <c r="B5824" s="1">
        <v>44500.294953703706</v>
      </c>
      <c r="C5824" s="1">
        <v>44500.294953703706</v>
      </c>
      <c r="D5824" s="2" t="s">
        <v>342</v>
      </c>
      <c r="E5824" s="2" t="s">
        <v>1505</v>
      </c>
      <c r="F5824" s="2" t="s">
        <v>1639</v>
      </c>
      <c r="G5824" s="2" t="s">
        <v>3</v>
      </c>
      <c r="H5824" s="2" t="s">
        <v>133</v>
      </c>
    </row>
    <row r="5825" spans="1:8" x14ac:dyDescent="0.25">
      <c r="A5825">
        <v>6424</v>
      </c>
      <c r="B5825" s="1">
        <v>44500.295069444444</v>
      </c>
      <c r="C5825" s="1">
        <v>44500.295069444444</v>
      </c>
      <c r="D5825" s="2" t="s">
        <v>342</v>
      </c>
      <c r="E5825" s="2" t="s">
        <v>323</v>
      </c>
      <c r="F5825" s="2" t="s">
        <v>22</v>
      </c>
      <c r="G5825" s="2" t="s">
        <v>3</v>
      </c>
      <c r="H5825" s="2" t="s">
        <v>343</v>
      </c>
    </row>
    <row r="5826" spans="1:8" x14ac:dyDescent="0.25">
      <c r="A5826">
        <v>6425</v>
      </c>
      <c r="B5826" s="1">
        <v>44500.295069444444</v>
      </c>
      <c r="C5826" s="1">
        <v>44500.295069444444</v>
      </c>
      <c r="D5826" s="2" t="s">
        <v>342</v>
      </c>
      <c r="E5826" s="2" t="s">
        <v>311</v>
      </c>
      <c r="F5826" s="2" t="s">
        <v>133</v>
      </c>
      <c r="G5826" s="2" t="s">
        <v>3</v>
      </c>
      <c r="H5826" s="2" t="s">
        <v>343</v>
      </c>
    </row>
    <row r="5827" spans="1:8" x14ac:dyDescent="0.25">
      <c r="A5827">
        <v>6426</v>
      </c>
      <c r="B5827" s="1">
        <v>44500.295173611114</v>
      </c>
      <c r="C5827" s="1">
        <v>44500.295173611114</v>
      </c>
      <c r="D5827" s="2" t="s">
        <v>342</v>
      </c>
      <c r="E5827" s="2" t="s">
        <v>456</v>
      </c>
      <c r="F5827" s="2" t="s">
        <v>55</v>
      </c>
      <c r="G5827" s="2" t="s">
        <v>3</v>
      </c>
      <c r="H5827" s="2" t="s">
        <v>133</v>
      </c>
    </row>
    <row r="5828" spans="1:8" x14ac:dyDescent="0.25">
      <c r="A5828">
        <v>6427</v>
      </c>
      <c r="B5828" s="1">
        <v>44500.29824074074</v>
      </c>
      <c r="C5828" s="1">
        <v>44500.29824074074</v>
      </c>
      <c r="D5828" s="2" t="s">
        <v>342</v>
      </c>
      <c r="E5828" s="2" t="s">
        <v>323</v>
      </c>
      <c r="F5828" s="2" t="s">
        <v>22</v>
      </c>
      <c r="G5828" s="2" t="s">
        <v>3</v>
      </c>
      <c r="H5828" s="2" t="s">
        <v>343</v>
      </c>
    </row>
    <row r="5829" spans="1:8" x14ac:dyDescent="0.25">
      <c r="A5829">
        <v>6428</v>
      </c>
      <c r="B5829" s="1">
        <v>44500.29824074074</v>
      </c>
      <c r="C5829" s="1">
        <v>44500.29824074074</v>
      </c>
      <c r="D5829" s="2" t="s">
        <v>342</v>
      </c>
      <c r="E5829" s="2" t="s">
        <v>311</v>
      </c>
      <c r="F5829" s="2" t="s">
        <v>133</v>
      </c>
      <c r="G5829" s="2" t="s">
        <v>3</v>
      </c>
      <c r="H5829" s="2" t="s">
        <v>343</v>
      </c>
    </row>
    <row r="5830" spans="1:8" x14ac:dyDescent="0.25">
      <c r="A5830">
        <v>6429</v>
      </c>
      <c r="B5830" s="1">
        <v>44500.29824074074</v>
      </c>
      <c r="C5830" s="1">
        <v>44500.29824074074</v>
      </c>
      <c r="D5830" s="2" t="s">
        <v>342</v>
      </c>
      <c r="E5830" s="2" t="s">
        <v>323</v>
      </c>
      <c r="F5830" s="2" t="s">
        <v>22</v>
      </c>
      <c r="G5830" s="2" t="s">
        <v>3</v>
      </c>
      <c r="H5830" s="2" t="s">
        <v>343</v>
      </c>
    </row>
    <row r="5831" spans="1:8" x14ac:dyDescent="0.25">
      <c r="A5831">
        <v>6430</v>
      </c>
      <c r="B5831" s="1">
        <v>44500.29824074074</v>
      </c>
      <c r="C5831" s="1">
        <v>44500.29824074074</v>
      </c>
      <c r="D5831" s="2" t="s">
        <v>342</v>
      </c>
      <c r="E5831" s="2" t="s">
        <v>311</v>
      </c>
      <c r="F5831" s="2" t="s">
        <v>133</v>
      </c>
      <c r="G5831" s="2" t="s">
        <v>3</v>
      </c>
      <c r="H5831" s="2" t="s">
        <v>343</v>
      </c>
    </row>
    <row r="5832" spans="1:8" x14ac:dyDescent="0.25">
      <c r="A5832">
        <v>6431</v>
      </c>
      <c r="B5832" s="1">
        <v>44500.298692129632</v>
      </c>
      <c r="C5832" s="1">
        <v>44500.298692129632</v>
      </c>
      <c r="D5832" s="2" t="s">
        <v>342</v>
      </c>
      <c r="E5832" s="2" t="s">
        <v>311</v>
      </c>
      <c r="F5832" s="2" t="s">
        <v>133</v>
      </c>
      <c r="G5832" s="2" t="s">
        <v>3</v>
      </c>
      <c r="H5832" s="2" t="s">
        <v>343</v>
      </c>
    </row>
    <row r="5833" spans="1:8" x14ac:dyDescent="0.25">
      <c r="A5833">
        <v>6432</v>
      </c>
      <c r="B5833" s="1">
        <v>44500.298692129632</v>
      </c>
      <c r="C5833" s="1">
        <v>44500.298692129632</v>
      </c>
      <c r="D5833" s="2" t="s">
        <v>342</v>
      </c>
      <c r="E5833" s="2" t="s">
        <v>311</v>
      </c>
      <c r="F5833" s="2" t="s">
        <v>133</v>
      </c>
      <c r="G5833" s="2" t="s">
        <v>3</v>
      </c>
      <c r="H5833" s="2" t="s">
        <v>343</v>
      </c>
    </row>
    <row r="5834" spans="1:8" x14ac:dyDescent="0.25">
      <c r="A5834">
        <v>6433</v>
      </c>
      <c r="B5834" s="1">
        <v>44500.298692129632</v>
      </c>
      <c r="C5834" s="1">
        <v>44500.298692129632</v>
      </c>
      <c r="D5834" s="2" t="s">
        <v>342</v>
      </c>
      <c r="E5834" s="2" t="s">
        <v>323</v>
      </c>
      <c r="F5834" s="2" t="s">
        <v>22</v>
      </c>
      <c r="G5834" s="2" t="s">
        <v>3</v>
      </c>
      <c r="H5834" s="2" t="s">
        <v>343</v>
      </c>
    </row>
    <row r="5835" spans="1:8" x14ac:dyDescent="0.25">
      <c r="A5835">
        <v>6434</v>
      </c>
      <c r="B5835" s="1">
        <v>44500.298703703702</v>
      </c>
      <c r="C5835" s="1">
        <v>44500.298703703702</v>
      </c>
      <c r="D5835" s="2" t="s">
        <v>342</v>
      </c>
      <c r="E5835" s="2" t="s">
        <v>323</v>
      </c>
      <c r="F5835" s="2" t="s">
        <v>22</v>
      </c>
      <c r="G5835" s="2" t="s">
        <v>3</v>
      </c>
      <c r="H5835" s="2" t="s">
        <v>343</v>
      </c>
    </row>
    <row r="5836" spans="1:8" x14ac:dyDescent="0.25">
      <c r="A5836">
        <v>6435</v>
      </c>
      <c r="B5836" s="1">
        <v>44500.301296296297</v>
      </c>
      <c r="C5836" s="1">
        <v>44500.301296296297</v>
      </c>
      <c r="D5836" s="2" t="s">
        <v>342</v>
      </c>
      <c r="E5836" s="2" t="s">
        <v>323</v>
      </c>
      <c r="F5836" s="2" t="s">
        <v>22</v>
      </c>
      <c r="G5836" s="2" t="s">
        <v>3</v>
      </c>
      <c r="H5836" s="2" t="s">
        <v>343</v>
      </c>
    </row>
    <row r="5837" spans="1:8" x14ac:dyDescent="0.25">
      <c r="A5837">
        <v>6436</v>
      </c>
      <c r="B5837" s="1">
        <v>44500.301296296297</v>
      </c>
      <c r="C5837" s="1">
        <v>44500.301296296297</v>
      </c>
      <c r="D5837" s="2" t="s">
        <v>342</v>
      </c>
      <c r="E5837" s="2" t="s">
        <v>311</v>
      </c>
      <c r="F5837" s="2" t="s">
        <v>133</v>
      </c>
      <c r="G5837" s="2" t="s">
        <v>3</v>
      </c>
      <c r="H5837" s="2" t="s">
        <v>343</v>
      </c>
    </row>
    <row r="5838" spans="1:8" x14ac:dyDescent="0.25">
      <c r="A5838">
        <v>6437</v>
      </c>
      <c r="B5838" s="1">
        <v>44500.302754629629</v>
      </c>
      <c r="C5838" s="1">
        <v>44500.302754629629</v>
      </c>
      <c r="D5838" s="2" t="s">
        <v>342</v>
      </c>
      <c r="E5838" s="2" t="s">
        <v>323</v>
      </c>
      <c r="F5838" s="2" t="s">
        <v>22</v>
      </c>
      <c r="G5838" s="2" t="s">
        <v>3</v>
      </c>
      <c r="H5838" s="2" t="s">
        <v>343</v>
      </c>
    </row>
    <row r="5839" spans="1:8" x14ac:dyDescent="0.25">
      <c r="A5839">
        <v>6438</v>
      </c>
      <c r="B5839" s="1">
        <v>44500.302754629629</v>
      </c>
      <c r="C5839" s="1">
        <v>44500.302754629629</v>
      </c>
      <c r="D5839" s="2" t="s">
        <v>342</v>
      </c>
      <c r="E5839" s="2" t="s">
        <v>311</v>
      </c>
      <c r="F5839" s="2" t="s">
        <v>133</v>
      </c>
      <c r="G5839" s="2" t="s">
        <v>3</v>
      </c>
      <c r="H5839" s="2" t="s">
        <v>343</v>
      </c>
    </row>
    <row r="5840" spans="1:8" x14ac:dyDescent="0.25">
      <c r="A5840">
        <v>6439</v>
      </c>
      <c r="B5840" s="1">
        <v>44500.304016203707</v>
      </c>
      <c r="C5840" s="1">
        <v>44500.304016203707</v>
      </c>
      <c r="D5840" s="2" t="s">
        <v>342</v>
      </c>
      <c r="E5840" s="2" t="s">
        <v>323</v>
      </c>
      <c r="F5840" s="2" t="s">
        <v>22</v>
      </c>
      <c r="G5840" s="2" t="s">
        <v>3</v>
      </c>
      <c r="H5840" s="2" t="s">
        <v>343</v>
      </c>
    </row>
    <row r="5841" spans="1:8" x14ac:dyDescent="0.25">
      <c r="A5841">
        <v>6440</v>
      </c>
      <c r="B5841" s="1">
        <v>44500.304016203707</v>
      </c>
      <c r="C5841" s="1">
        <v>44500.304016203707</v>
      </c>
      <c r="D5841" s="2" t="s">
        <v>342</v>
      </c>
      <c r="E5841" s="2" t="s">
        <v>311</v>
      </c>
      <c r="F5841" s="2" t="s">
        <v>133</v>
      </c>
      <c r="G5841" s="2" t="s">
        <v>3</v>
      </c>
      <c r="H5841" s="2" t="s">
        <v>343</v>
      </c>
    </row>
    <row r="5842" spans="1:8" x14ac:dyDescent="0.25">
      <c r="A5842">
        <v>6441</v>
      </c>
      <c r="B5842" s="1">
        <v>44500.304513888892</v>
      </c>
      <c r="C5842" s="1">
        <v>44500.304513888892</v>
      </c>
      <c r="D5842" s="2" t="s">
        <v>342</v>
      </c>
      <c r="E5842" s="2" t="s">
        <v>323</v>
      </c>
      <c r="F5842" s="2" t="s">
        <v>22</v>
      </c>
      <c r="G5842" s="2" t="s">
        <v>3</v>
      </c>
      <c r="H5842" s="2" t="s">
        <v>343</v>
      </c>
    </row>
    <row r="5843" spans="1:8" x14ac:dyDescent="0.25">
      <c r="A5843">
        <v>6442</v>
      </c>
      <c r="B5843" s="1">
        <v>44500.304513888892</v>
      </c>
      <c r="C5843" s="1">
        <v>44500.304513888892</v>
      </c>
      <c r="D5843" s="2" t="s">
        <v>342</v>
      </c>
      <c r="E5843" s="2" t="s">
        <v>311</v>
      </c>
      <c r="F5843" s="2" t="s">
        <v>133</v>
      </c>
      <c r="G5843" s="2" t="s">
        <v>3</v>
      </c>
      <c r="H5843" s="2" t="s">
        <v>343</v>
      </c>
    </row>
    <row r="5844" spans="1:8" x14ac:dyDescent="0.25">
      <c r="A5844">
        <v>6443</v>
      </c>
      <c r="B5844" s="1">
        <v>44500.304768518516</v>
      </c>
      <c r="C5844" s="1">
        <v>44500.304768518516</v>
      </c>
      <c r="D5844" s="2" t="s">
        <v>342</v>
      </c>
      <c r="E5844" s="2" t="s">
        <v>323</v>
      </c>
      <c r="F5844" s="2" t="s">
        <v>22</v>
      </c>
      <c r="G5844" s="2" t="s">
        <v>3</v>
      </c>
      <c r="H5844" s="2" t="s">
        <v>343</v>
      </c>
    </row>
    <row r="5845" spans="1:8" x14ac:dyDescent="0.25">
      <c r="A5845">
        <v>6444</v>
      </c>
      <c r="B5845" s="1">
        <v>44500.304768518516</v>
      </c>
      <c r="C5845" s="1">
        <v>44500.304768518516</v>
      </c>
      <c r="D5845" s="2" t="s">
        <v>342</v>
      </c>
      <c r="E5845" s="2" t="s">
        <v>311</v>
      </c>
      <c r="F5845" s="2" t="s">
        <v>133</v>
      </c>
      <c r="G5845" s="2" t="s">
        <v>3</v>
      </c>
      <c r="H5845" s="2" t="s">
        <v>343</v>
      </c>
    </row>
    <row r="5846" spans="1:8" x14ac:dyDescent="0.25">
      <c r="A5846">
        <v>6445</v>
      </c>
      <c r="B5846" s="1">
        <v>44500.305034722223</v>
      </c>
      <c r="C5846" s="1">
        <v>44500.305034722223</v>
      </c>
      <c r="D5846" s="2" t="s">
        <v>342</v>
      </c>
      <c r="E5846" s="2" t="s">
        <v>323</v>
      </c>
      <c r="F5846" s="2" t="s">
        <v>22</v>
      </c>
      <c r="G5846" s="2" t="s">
        <v>3</v>
      </c>
      <c r="H5846" s="2" t="s">
        <v>343</v>
      </c>
    </row>
    <row r="5847" spans="1:8" x14ac:dyDescent="0.25">
      <c r="A5847">
        <v>6446</v>
      </c>
      <c r="B5847" s="1">
        <v>44500.305034722223</v>
      </c>
      <c r="C5847" s="1">
        <v>44500.305034722223</v>
      </c>
      <c r="D5847" s="2" t="s">
        <v>342</v>
      </c>
      <c r="E5847" s="2" t="s">
        <v>311</v>
      </c>
      <c r="F5847" s="2" t="s">
        <v>133</v>
      </c>
      <c r="G5847" s="2" t="s">
        <v>3</v>
      </c>
      <c r="H5847" s="2" t="s">
        <v>343</v>
      </c>
    </row>
    <row r="5848" spans="1:8" x14ac:dyDescent="0.25">
      <c r="A5848">
        <v>6447</v>
      </c>
      <c r="B5848" s="1">
        <v>44500.306562500002</v>
      </c>
      <c r="C5848" s="1">
        <v>44500.306562500002</v>
      </c>
      <c r="D5848" s="2" t="s">
        <v>342</v>
      </c>
      <c r="E5848" s="2" t="s">
        <v>323</v>
      </c>
      <c r="F5848" s="2" t="s">
        <v>22</v>
      </c>
      <c r="G5848" s="2" t="s">
        <v>3</v>
      </c>
      <c r="H5848" s="2" t="s">
        <v>343</v>
      </c>
    </row>
    <row r="5849" spans="1:8" x14ac:dyDescent="0.25">
      <c r="A5849">
        <v>6448</v>
      </c>
      <c r="B5849" s="1">
        <v>44500.306562500002</v>
      </c>
      <c r="C5849" s="1">
        <v>44500.306562500002</v>
      </c>
      <c r="D5849" s="2" t="s">
        <v>342</v>
      </c>
      <c r="E5849" s="2" t="s">
        <v>311</v>
      </c>
      <c r="F5849" s="2" t="s">
        <v>133</v>
      </c>
      <c r="G5849" s="2" t="s">
        <v>3</v>
      </c>
      <c r="H5849" s="2" t="s">
        <v>343</v>
      </c>
    </row>
    <row r="5850" spans="1:8" x14ac:dyDescent="0.25">
      <c r="A5850">
        <v>6449</v>
      </c>
      <c r="B5850" s="1">
        <v>44500.306840277779</v>
      </c>
      <c r="C5850" s="1">
        <v>44500.306840277779</v>
      </c>
      <c r="D5850" s="2" t="s">
        <v>342</v>
      </c>
      <c r="E5850" s="2" t="s">
        <v>323</v>
      </c>
      <c r="F5850" s="2" t="s">
        <v>22</v>
      </c>
      <c r="G5850" s="2" t="s">
        <v>3</v>
      </c>
      <c r="H5850" s="2" t="s">
        <v>343</v>
      </c>
    </row>
    <row r="5851" spans="1:8" x14ac:dyDescent="0.25">
      <c r="A5851">
        <v>6450</v>
      </c>
      <c r="B5851" s="1">
        <v>44500.306840277779</v>
      </c>
      <c r="C5851" s="1">
        <v>44500.306840277779</v>
      </c>
      <c r="D5851" s="2" t="s">
        <v>342</v>
      </c>
      <c r="E5851" s="2" t="s">
        <v>311</v>
      </c>
      <c r="F5851" s="2" t="s">
        <v>133</v>
      </c>
      <c r="G5851" s="2" t="s">
        <v>3</v>
      </c>
      <c r="H5851" s="2" t="s">
        <v>343</v>
      </c>
    </row>
    <row r="5852" spans="1:8" x14ac:dyDescent="0.25">
      <c r="A5852">
        <v>6451</v>
      </c>
      <c r="B5852" s="1">
        <v>44500.308067129627</v>
      </c>
      <c r="C5852" s="1">
        <v>44500.308067129627</v>
      </c>
      <c r="D5852" s="2" t="s">
        <v>342</v>
      </c>
      <c r="E5852" s="2" t="s">
        <v>323</v>
      </c>
      <c r="F5852" s="2" t="s">
        <v>22</v>
      </c>
      <c r="G5852" s="2" t="s">
        <v>3</v>
      </c>
      <c r="H5852" s="2" t="s">
        <v>343</v>
      </c>
    </row>
    <row r="5853" spans="1:8" x14ac:dyDescent="0.25">
      <c r="A5853">
        <v>6452</v>
      </c>
      <c r="B5853" s="1">
        <v>44500.308067129627</v>
      </c>
      <c r="C5853" s="1">
        <v>44500.308067129627</v>
      </c>
      <c r="D5853" s="2" t="s">
        <v>342</v>
      </c>
      <c r="E5853" s="2" t="s">
        <v>311</v>
      </c>
      <c r="F5853" s="2" t="s">
        <v>133</v>
      </c>
      <c r="G5853" s="2" t="s">
        <v>3</v>
      </c>
      <c r="H5853" s="2" t="s">
        <v>343</v>
      </c>
    </row>
    <row r="5854" spans="1:8" x14ac:dyDescent="0.25">
      <c r="A5854">
        <v>6453</v>
      </c>
      <c r="B5854" s="1">
        <v>44500.308969907404</v>
      </c>
      <c r="C5854" s="1">
        <v>44500.308969907404</v>
      </c>
      <c r="D5854" s="2" t="s">
        <v>342</v>
      </c>
      <c r="E5854" s="2" t="s">
        <v>323</v>
      </c>
      <c r="F5854" s="2" t="s">
        <v>22</v>
      </c>
      <c r="G5854" s="2" t="s">
        <v>3</v>
      </c>
      <c r="H5854" s="2" t="s">
        <v>343</v>
      </c>
    </row>
    <row r="5855" spans="1:8" x14ac:dyDescent="0.25">
      <c r="A5855">
        <v>6454</v>
      </c>
      <c r="B5855" s="1">
        <v>44500.308969907404</v>
      </c>
      <c r="C5855" s="1">
        <v>44500.308969907404</v>
      </c>
      <c r="D5855" s="2" t="s">
        <v>342</v>
      </c>
      <c r="E5855" s="2" t="s">
        <v>311</v>
      </c>
      <c r="F5855" s="2" t="s">
        <v>133</v>
      </c>
      <c r="G5855" s="2" t="s">
        <v>3</v>
      </c>
      <c r="H5855" s="2" t="s">
        <v>343</v>
      </c>
    </row>
    <row r="5856" spans="1:8" x14ac:dyDescent="0.25">
      <c r="A5856">
        <v>6455</v>
      </c>
      <c r="B5856" s="1">
        <v>44500.309861111113</v>
      </c>
      <c r="C5856" s="1">
        <v>44500.309861111113</v>
      </c>
      <c r="D5856" s="2" t="s">
        <v>342</v>
      </c>
      <c r="E5856" s="2" t="s">
        <v>323</v>
      </c>
      <c r="F5856" s="2" t="s">
        <v>22</v>
      </c>
      <c r="G5856" s="2" t="s">
        <v>3</v>
      </c>
      <c r="H5856" s="2" t="s">
        <v>343</v>
      </c>
    </row>
    <row r="5857" spans="1:8" x14ac:dyDescent="0.25">
      <c r="A5857">
        <v>6456</v>
      </c>
      <c r="B5857" s="1">
        <v>44500.309861111113</v>
      </c>
      <c r="C5857" s="1">
        <v>44500.309861111113</v>
      </c>
      <c r="D5857" s="2" t="s">
        <v>342</v>
      </c>
      <c r="E5857" s="2" t="s">
        <v>311</v>
      </c>
      <c r="F5857" s="2" t="s">
        <v>133</v>
      </c>
      <c r="G5857" s="2" t="s">
        <v>3</v>
      </c>
      <c r="H5857" s="2" t="s">
        <v>343</v>
      </c>
    </row>
    <row r="5858" spans="1:8" x14ac:dyDescent="0.25">
      <c r="A5858">
        <v>6457</v>
      </c>
      <c r="B5858" s="1">
        <v>44500.313715277778</v>
      </c>
      <c r="C5858" s="1">
        <v>44500.313715277778</v>
      </c>
      <c r="D5858" s="2" t="s">
        <v>342</v>
      </c>
      <c r="E5858" s="2" t="s">
        <v>456</v>
      </c>
      <c r="F5858" s="2" t="s">
        <v>61</v>
      </c>
      <c r="G5858" s="2" t="s">
        <v>3</v>
      </c>
      <c r="H5858" s="2" t="s">
        <v>133</v>
      </c>
    </row>
    <row r="5859" spans="1:8" x14ac:dyDescent="0.25">
      <c r="A5859">
        <v>6458</v>
      </c>
      <c r="B5859" s="1">
        <v>44500.313715277778</v>
      </c>
      <c r="C5859" s="1">
        <v>44500.313715277778</v>
      </c>
      <c r="D5859" s="2" t="s">
        <v>342</v>
      </c>
      <c r="E5859" s="2" t="s">
        <v>1501</v>
      </c>
      <c r="F5859" s="2" t="s">
        <v>1711</v>
      </c>
      <c r="G5859" s="2" t="s">
        <v>3</v>
      </c>
      <c r="H5859" s="2" t="s">
        <v>133</v>
      </c>
    </row>
    <row r="5860" spans="1:8" x14ac:dyDescent="0.25">
      <c r="A5860">
        <v>6459</v>
      </c>
      <c r="B5860" s="1">
        <v>44500.313900462963</v>
      </c>
      <c r="C5860" s="1">
        <v>44500.313900462963</v>
      </c>
      <c r="D5860" s="2" t="s">
        <v>342</v>
      </c>
      <c r="E5860" s="2" t="s">
        <v>323</v>
      </c>
      <c r="F5860" s="2" t="s">
        <v>22</v>
      </c>
      <c r="G5860" s="2" t="s">
        <v>3</v>
      </c>
      <c r="H5860" s="2" t="s">
        <v>343</v>
      </c>
    </row>
    <row r="5861" spans="1:8" x14ac:dyDescent="0.25">
      <c r="A5861">
        <v>6460</v>
      </c>
      <c r="B5861" s="1">
        <v>44500.313900462963</v>
      </c>
      <c r="C5861" s="1">
        <v>44500.313900462963</v>
      </c>
      <c r="D5861" s="2" t="s">
        <v>342</v>
      </c>
      <c r="E5861" s="2" t="s">
        <v>311</v>
      </c>
      <c r="F5861" s="2" t="s">
        <v>133</v>
      </c>
      <c r="G5861" s="2" t="s">
        <v>3</v>
      </c>
      <c r="H5861" s="2" t="s">
        <v>343</v>
      </c>
    </row>
    <row r="5862" spans="1:8" x14ac:dyDescent="0.25">
      <c r="A5862">
        <v>6461</v>
      </c>
      <c r="B5862" s="1">
        <v>44500.313993055555</v>
      </c>
      <c r="C5862" s="1">
        <v>44500.313993055555</v>
      </c>
      <c r="D5862" s="2" t="s">
        <v>342</v>
      </c>
      <c r="E5862" s="2" t="s">
        <v>456</v>
      </c>
      <c r="F5862" s="2" t="s">
        <v>61</v>
      </c>
      <c r="G5862" s="2" t="s">
        <v>3</v>
      </c>
      <c r="H5862" s="2" t="s">
        <v>133</v>
      </c>
    </row>
    <row r="5863" spans="1:8" x14ac:dyDescent="0.25">
      <c r="A5863">
        <v>6462</v>
      </c>
      <c r="B5863" s="1">
        <v>44500.313993055555</v>
      </c>
      <c r="C5863" s="1">
        <v>44500.313993055555</v>
      </c>
      <c r="D5863" s="2" t="s">
        <v>342</v>
      </c>
      <c r="E5863" s="2" t="s">
        <v>1501</v>
      </c>
      <c r="F5863" s="2" t="s">
        <v>1712</v>
      </c>
      <c r="G5863" s="2" t="s">
        <v>3</v>
      </c>
      <c r="H5863" s="2" t="s">
        <v>133</v>
      </c>
    </row>
    <row r="5864" spans="1:8" x14ac:dyDescent="0.25">
      <c r="A5864">
        <v>6463</v>
      </c>
      <c r="B5864" s="1">
        <v>44500.314409722225</v>
      </c>
      <c r="C5864" s="1">
        <v>44500.314409722225</v>
      </c>
      <c r="D5864" s="2" t="s">
        <v>342</v>
      </c>
      <c r="E5864" s="2" t="s">
        <v>311</v>
      </c>
      <c r="F5864" s="2" t="s">
        <v>133</v>
      </c>
      <c r="G5864" s="2" t="s">
        <v>3</v>
      </c>
      <c r="H5864" s="2" t="s">
        <v>343</v>
      </c>
    </row>
    <row r="5865" spans="1:8" x14ac:dyDescent="0.25">
      <c r="A5865">
        <v>6464</v>
      </c>
      <c r="B5865" s="1">
        <v>44500.314409722225</v>
      </c>
      <c r="C5865" s="1">
        <v>44500.314409722225</v>
      </c>
      <c r="D5865" s="2" t="s">
        <v>342</v>
      </c>
      <c r="E5865" s="2" t="s">
        <v>323</v>
      </c>
      <c r="F5865" s="2" t="s">
        <v>22</v>
      </c>
      <c r="G5865" s="2" t="s">
        <v>3</v>
      </c>
      <c r="H5865" s="2" t="s">
        <v>343</v>
      </c>
    </row>
    <row r="5866" spans="1:8" x14ac:dyDescent="0.25">
      <c r="A5866">
        <v>6465</v>
      </c>
      <c r="B5866" s="1">
        <v>44500.317476851851</v>
      </c>
      <c r="C5866" s="1">
        <v>44500.317476851851</v>
      </c>
      <c r="D5866" s="2" t="s">
        <v>342</v>
      </c>
      <c r="E5866" s="2" t="s">
        <v>323</v>
      </c>
      <c r="F5866" s="2" t="s">
        <v>22</v>
      </c>
      <c r="G5866" s="2" t="s">
        <v>3</v>
      </c>
      <c r="H5866" s="2" t="s">
        <v>343</v>
      </c>
    </row>
    <row r="5867" spans="1:8" x14ac:dyDescent="0.25">
      <c r="A5867">
        <v>6466</v>
      </c>
      <c r="B5867" s="1">
        <v>44500.317476851851</v>
      </c>
      <c r="C5867" s="1">
        <v>44500.317476851851</v>
      </c>
      <c r="D5867" s="2" t="s">
        <v>342</v>
      </c>
      <c r="E5867" s="2" t="s">
        <v>311</v>
      </c>
      <c r="F5867" s="2" t="s">
        <v>133</v>
      </c>
      <c r="G5867" s="2" t="s">
        <v>3</v>
      </c>
      <c r="H5867" s="2" t="s">
        <v>343</v>
      </c>
    </row>
    <row r="5868" spans="1:8" x14ac:dyDescent="0.25">
      <c r="A5868">
        <v>6467</v>
      </c>
      <c r="B5868" s="1">
        <v>44500.318240740744</v>
      </c>
      <c r="C5868" s="1">
        <v>44500.318240740744</v>
      </c>
      <c r="D5868" s="2" t="s">
        <v>342</v>
      </c>
      <c r="E5868" s="2" t="s">
        <v>323</v>
      </c>
      <c r="F5868" s="2" t="s">
        <v>22</v>
      </c>
      <c r="G5868" s="2" t="s">
        <v>3</v>
      </c>
      <c r="H5868" s="2" t="s">
        <v>343</v>
      </c>
    </row>
    <row r="5869" spans="1:8" x14ac:dyDescent="0.25">
      <c r="A5869">
        <v>6468</v>
      </c>
      <c r="B5869" s="1">
        <v>44500.318240740744</v>
      </c>
      <c r="C5869" s="1">
        <v>44500.318240740744</v>
      </c>
      <c r="D5869" s="2" t="s">
        <v>342</v>
      </c>
      <c r="E5869" s="2" t="s">
        <v>311</v>
      </c>
      <c r="F5869" s="2" t="s">
        <v>133</v>
      </c>
      <c r="G5869" s="2" t="s">
        <v>3</v>
      </c>
      <c r="H5869" s="2" t="s">
        <v>343</v>
      </c>
    </row>
    <row r="5870" spans="1:8" x14ac:dyDescent="0.25">
      <c r="A5870">
        <v>6469</v>
      </c>
      <c r="B5870" s="1">
        <v>44500.319594907407</v>
      </c>
      <c r="C5870" s="1">
        <v>44500.319594907407</v>
      </c>
      <c r="D5870" s="2" t="s">
        <v>342</v>
      </c>
      <c r="E5870" s="2" t="s">
        <v>323</v>
      </c>
      <c r="F5870" s="2" t="s">
        <v>22</v>
      </c>
      <c r="G5870" s="2" t="s">
        <v>3</v>
      </c>
      <c r="H5870" s="2" t="s">
        <v>343</v>
      </c>
    </row>
    <row r="5871" spans="1:8" x14ac:dyDescent="0.25">
      <c r="A5871">
        <v>6470</v>
      </c>
      <c r="B5871" s="1">
        <v>44500.319594907407</v>
      </c>
      <c r="C5871" s="1">
        <v>44500.319594907407</v>
      </c>
      <c r="D5871" s="2" t="s">
        <v>342</v>
      </c>
      <c r="E5871" s="2" t="s">
        <v>311</v>
      </c>
      <c r="F5871" s="2" t="s">
        <v>133</v>
      </c>
      <c r="G5871" s="2" t="s">
        <v>3</v>
      </c>
      <c r="H5871" s="2" t="s">
        <v>343</v>
      </c>
    </row>
    <row r="5872" spans="1:8" x14ac:dyDescent="0.25">
      <c r="A5872">
        <v>6471</v>
      </c>
      <c r="B5872" s="1">
        <v>44500.322766203702</v>
      </c>
      <c r="C5872" s="1">
        <v>44500.322766203702</v>
      </c>
      <c r="D5872" s="2" t="s">
        <v>342</v>
      </c>
      <c r="E5872" s="2" t="s">
        <v>323</v>
      </c>
      <c r="F5872" s="2" t="s">
        <v>22</v>
      </c>
      <c r="G5872" s="2" t="s">
        <v>3</v>
      </c>
      <c r="H5872" s="2" t="s">
        <v>343</v>
      </c>
    </row>
    <row r="5873" spans="1:8" x14ac:dyDescent="0.25">
      <c r="A5873">
        <v>6472</v>
      </c>
      <c r="B5873" s="1">
        <v>44500.322766203702</v>
      </c>
      <c r="C5873" s="1">
        <v>44500.322766203702</v>
      </c>
      <c r="D5873" s="2" t="s">
        <v>342</v>
      </c>
      <c r="E5873" s="2" t="s">
        <v>311</v>
      </c>
      <c r="F5873" s="2" t="s">
        <v>133</v>
      </c>
      <c r="G5873" s="2" t="s">
        <v>3</v>
      </c>
      <c r="H5873" s="2" t="s">
        <v>343</v>
      </c>
    </row>
    <row r="5874" spans="1:8" x14ac:dyDescent="0.25">
      <c r="A5874">
        <v>6473</v>
      </c>
      <c r="B5874" s="1">
        <v>44500.326168981483</v>
      </c>
      <c r="C5874" s="1">
        <v>44500.326168981483</v>
      </c>
      <c r="D5874" s="2" t="s">
        <v>342</v>
      </c>
      <c r="E5874" s="2" t="s">
        <v>323</v>
      </c>
      <c r="F5874" s="2" t="s">
        <v>22</v>
      </c>
      <c r="G5874" s="2" t="s">
        <v>3</v>
      </c>
      <c r="H5874" s="2" t="s">
        <v>343</v>
      </c>
    </row>
    <row r="5875" spans="1:8" x14ac:dyDescent="0.25">
      <c r="A5875">
        <v>6474</v>
      </c>
      <c r="B5875" s="1">
        <v>44500.326168981483</v>
      </c>
      <c r="C5875" s="1">
        <v>44500.326168981483</v>
      </c>
      <c r="D5875" s="2" t="s">
        <v>342</v>
      </c>
      <c r="E5875" s="2" t="s">
        <v>311</v>
      </c>
      <c r="F5875" s="2" t="s">
        <v>133</v>
      </c>
      <c r="G5875" s="2" t="s">
        <v>3</v>
      </c>
      <c r="H5875" s="2" t="s">
        <v>343</v>
      </c>
    </row>
    <row r="5876" spans="1:8" x14ac:dyDescent="0.25">
      <c r="A5876">
        <v>6475</v>
      </c>
      <c r="B5876" s="1">
        <v>44500.328194444446</v>
      </c>
      <c r="C5876" s="1">
        <v>44500.328194444446</v>
      </c>
      <c r="D5876" s="2" t="s">
        <v>342</v>
      </c>
      <c r="E5876" s="2" t="s">
        <v>323</v>
      </c>
      <c r="F5876" s="2" t="s">
        <v>22</v>
      </c>
      <c r="G5876" s="2" t="s">
        <v>3</v>
      </c>
      <c r="H5876" s="2" t="s">
        <v>343</v>
      </c>
    </row>
    <row r="5877" spans="1:8" x14ac:dyDescent="0.25">
      <c r="A5877">
        <v>6476</v>
      </c>
      <c r="B5877" s="1">
        <v>44500.328194444446</v>
      </c>
      <c r="C5877" s="1">
        <v>44500.328194444446</v>
      </c>
      <c r="D5877" s="2" t="s">
        <v>342</v>
      </c>
      <c r="E5877" s="2" t="s">
        <v>311</v>
      </c>
      <c r="F5877" s="2" t="s">
        <v>133</v>
      </c>
      <c r="G5877" s="2" t="s">
        <v>3</v>
      </c>
      <c r="H5877" s="2" t="s">
        <v>343</v>
      </c>
    </row>
    <row r="5878" spans="1:8" x14ac:dyDescent="0.25">
      <c r="A5878">
        <v>6477</v>
      </c>
      <c r="B5878" s="1">
        <v>44500.328912037039</v>
      </c>
      <c r="C5878" s="1">
        <v>44500.328912037039</v>
      </c>
      <c r="D5878" s="2" t="s">
        <v>342</v>
      </c>
      <c r="E5878" s="2" t="s">
        <v>323</v>
      </c>
      <c r="F5878" s="2" t="s">
        <v>22</v>
      </c>
      <c r="G5878" s="2" t="s">
        <v>3</v>
      </c>
      <c r="H5878" s="2" t="s">
        <v>343</v>
      </c>
    </row>
    <row r="5879" spans="1:8" x14ac:dyDescent="0.25">
      <c r="A5879">
        <v>6478</v>
      </c>
      <c r="B5879" s="1">
        <v>44500.328912037039</v>
      </c>
      <c r="C5879" s="1">
        <v>44500.328912037039</v>
      </c>
      <c r="D5879" s="2" t="s">
        <v>342</v>
      </c>
      <c r="E5879" s="2" t="s">
        <v>311</v>
      </c>
      <c r="F5879" s="2" t="s">
        <v>133</v>
      </c>
      <c r="G5879" s="2" t="s">
        <v>3</v>
      </c>
      <c r="H5879" s="2" t="s">
        <v>343</v>
      </c>
    </row>
    <row r="5880" spans="1:8" x14ac:dyDescent="0.25">
      <c r="A5880">
        <v>6479</v>
      </c>
      <c r="B5880" s="1">
        <v>44500.330300925925</v>
      </c>
      <c r="C5880" s="1">
        <v>44500.330300925925</v>
      </c>
      <c r="D5880" s="2" t="s">
        <v>342</v>
      </c>
      <c r="E5880" s="2" t="s">
        <v>323</v>
      </c>
      <c r="F5880" s="2" t="s">
        <v>22</v>
      </c>
      <c r="G5880" s="2" t="s">
        <v>3</v>
      </c>
      <c r="H5880" s="2" t="s">
        <v>343</v>
      </c>
    </row>
    <row r="5881" spans="1:8" x14ac:dyDescent="0.25">
      <c r="A5881">
        <v>6480</v>
      </c>
      <c r="B5881" s="1">
        <v>44500.330300925925</v>
      </c>
      <c r="C5881" s="1">
        <v>44500.330300925925</v>
      </c>
      <c r="D5881" s="2" t="s">
        <v>342</v>
      </c>
      <c r="E5881" s="2" t="s">
        <v>311</v>
      </c>
      <c r="F5881" s="2" t="s">
        <v>133</v>
      </c>
      <c r="G5881" s="2" t="s">
        <v>3</v>
      </c>
      <c r="H5881" s="2" t="s">
        <v>343</v>
      </c>
    </row>
    <row r="5882" spans="1:8" x14ac:dyDescent="0.25">
      <c r="A5882">
        <v>6481</v>
      </c>
      <c r="B5882" s="1">
        <v>44500.332175925927</v>
      </c>
      <c r="C5882" s="1">
        <v>44500.332175925927</v>
      </c>
      <c r="D5882" s="2" t="s">
        <v>342</v>
      </c>
      <c r="E5882" s="2" t="s">
        <v>323</v>
      </c>
      <c r="F5882" s="2" t="s">
        <v>22</v>
      </c>
      <c r="G5882" s="2" t="s">
        <v>3</v>
      </c>
      <c r="H5882" s="2" t="s">
        <v>343</v>
      </c>
    </row>
    <row r="5883" spans="1:8" x14ac:dyDescent="0.25">
      <c r="A5883">
        <v>6482</v>
      </c>
      <c r="B5883" s="1">
        <v>44500.332175925927</v>
      </c>
      <c r="C5883" s="1">
        <v>44500.332175925927</v>
      </c>
      <c r="D5883" s="2" t="s">
        <v>342</v>
      </c>
      <c r="E5883" s="2" t="s">
        <v>311</v>
      </c>
      <c r="F5883" s="2" t="s">
        <v>133</v>
      </c>
      <c r="G5883" s="2" t="s">
        <v>3</v>
      </c>
      <c r="H5883" s="2" t="s">
        <v>343</v>
      </c>
    </row>
    <row r="5884" spans="1:8" x14ac:dyDescent="0.25">
      <c r="A5884">
        <v>6483</v>
      </c>
      <c r="B5884" s="1">
        <v>44500.332800925928</v>
      </c>
      <c r="C5884" s="1">
        <v>44500.332800925928</v>
      </c>
      <c r="D5884" s="2" t="s">
        <v>342</v>
      </c>
      <c r="E5884" s="2" t="s">
        <v>456</v>
      </c>
      <c r="F5884" s="2" t="s">
        <v>55</v>
      </c>
      <c r="G5884" s="2" t="s">
        <v>3</v>
      </c>
      <c r="H5884" s="2" t="s">
        <v>133</v>
      </c>
    </row>
    <row r="5885" spans="1:8" x14ac:dyDescent="0.25">
      <c r="A5885">
        <v>6484</v>
      </c>
      <c r="B5885" s="1">
        <v>44500.341597222221</v>
      </c>
      <c r="C5885" s="1">
        <v>44500.341597222221</v>
      </c>
      <c r="D5885" s="2" t="s">
        <v>342</v>
      </c>
      <c r="E5885" s="2" t="s">
        <v>1502</v>
      </c>
      <c r="F5885" s="2" t="s">
        <v>1515</v>
      </c>
      <c r="G5885" s="2" t="s">
        <v>3</v>
      </c>
      <c r="H5885" s="2" t="s">
        <v>133</v>
      </c>
    </row>
    <row r="5886" spans="1:8" x14ac:dyDescent="0.25">
      <c r="A5886">
        <v>6485</v>
      </c>
      <c r="B5886" s="1">
        <v>44500.341597222221</v>
      </c>
      <c r="C5886" s="1">
        <v>44500.341597222221</v>
      </c>
      <c r="D5886" s="2" t="s">
        <v>342</v>
      </c>
      <c r="E5886" s="2" t="s">
        <v>1512</v>
      </c>
      <c r="F5886" s="2" t="s">
        <v>1513</v>
      </c>
      <c r="G5886" s="2" t="s">
        <v>3</v>
      </c>
      <c r="H5886" s="2" t="s">
        <v>133</v>
      </c>
    </row>
    <row r="5887" spans="1:8" x14ac:dyDescent="0.25">
      <c r="A5887">
        <v>6486</v>
      </c>
      <c r="B5887" s="1">
        <v>44500.456678240742</v>
      </c>
      <c r="C5887" s="1">
        <v>44500.456678240742</v>
      </c>
      <c r="D5887" s="2" t="s">
        <v>342</v>
      </c>
      <c r="E5887" s="2" t="s">
        <v>323</v>
      </c>
      <c r="F5887" s="2" t="s">
        <v>22</v>
      </c>
      <c r="G5887" s="2" t="s">
        <v>3</v>
      </c>
      <c r="H5887" s="2" t="s">
        <v>343</v>
      </c>
    </row>
    <row r="5888" spans="1:8" x14ac:dyDescent="0.25">
      <c r="A5888">
        <v>6487</v>
      </c>
      <c r="B5888" s="1">
        <v>44500.456678240742</v>
      </c>
      <c r="C5888" s="1">
        <v>44500.456678240742</v>
      </c>
      <c r="D5888" s="2" t="s">
        <v>342</v>
      </c>
      <c r="E5888" s="2" t="s">
        <v>311</v>
      </c>
      <c r="F5888" s="2" t="s">
        <v>226</v>
      </c>
      <c r="G5888" s="2" t="s">
        <v>3</v>
      </c>
      <c r="H5888" s="2" t="s">
        <v>343</v>
      </c>
    </row>
    <row r="5889" spans="1:8" x14ac:dyDescent="0.25">
      <c r="A5889">
        <v>6488</v>
      </c>
      <c r="B5889" s="1">
        <v>44500.457546296297</v>
      </c>
      <c r="C5889" s="1">
        <v>44500.457546296297</v>
      </c>
      <c r="D5889" s="2" t="s">
        <v>342</v>
      </c>
      <c r="E5889" s="2" t="s">
        <v>456</v>
      </c>
      <c r="F5889" s="2" t="s">
        <v>51</v>
      </c>
      <c r="G5889" s="2" t="s">
        <v>3</v>
      </c>
      <c r="H5889" s="2" t="s">
        <v>226</v>
      </c>
    </row>
    <row r="5890" spans="1:8" x14ac:dyDescent="0.25">
      <c r="A5890">
        <v>6489</v>
      </c>
      <c r="B5890" s="1">
        <v>44500.457546296297</v>
      </c>
      <c r="C5890" s="1">
        <v>44500.457546296297</v>
      </c>
      <c r="D5890" s="2" t="s">
        <v>342</v>
      </c>
      <c r="E5890" s="2" t="s">
        <v>1501</v>
      </c>
      <c r="F5890" s="2" t="s">
        <v>1713</v>
      </c>
      <c r="G5890" s="2" t="s">
        <v>3</v>
      </c>
      <c r="H5890" s="2" t="s">
        <v>226</v>
      </c>
    </row>
    <row r="5891" spans="1:8" x14ac:dyDescent="0.25">
      <c r="A5891">
        <v>6490</v>
      </c>
      <c r="B5891" s="1">
        <v>44500.457696759258</v>
      </c>
      <c r="C5891" s="1">
        <v>44500.457696759258</v>
      </c>
      <c r="D5891" s="2" t="s">
        <v>342</v>
      </c>
      <c r="E5891" s="2" t="s">
        <v>1502</v>
      </c>
      <c r="F5891" s="2" t="s">
        <v>127</v>
      </c>
      <c r="G5891" s="2" t="s">
        <v>3</v>
      </c>
      <c r="H5891" s="2" t="s">
        <v>226</v>
      </c>
    </row>
    <row r="5892" spans="1:8" x14ac:dyDescent="0.25">
      <c r="A5892">
        <v>6491</v>
      </c>
      <c r="B5892" s="1">
        <v>44500.457696759258</v>
      </c>
      <c r="C5892" s="1">
        <v>44500.457696759258</v>
      </c>
      <c r="D5892" s="2" t="s">
        <v>342</v>
      </c>
      <c r="E5892" s="2" t="s">
        <v>1512</v>
      </c>
      <c r="F5892" s="2" t="s">
        <v>1513</v>
      </c>
      <c r="G5892" s="2" t="s">
        <v>3</v>
      </c>
      <c r="H5892" s="2" t="s">
        <v>226</v>
      </c>
    </row>
    <row r="5893" spans="1:8" x14ac:dyDescent="0.25">
      <c r="A5893">
        <v>6492</v>
      </c>
      <c r="B5893" s="1">
        <v>44500.457696759258</v>
      </c>
      <c r="C5893" s="1">
        <v>44500.457696759258</v>
      </c>
      <c r="D5893" s="2" t="s">
        <v>342</v>
      </c>
      <c r="E5893" s="2" t="s">
        <v>457</v>
      </c>
      <c r="F5893" s="2" t="s">
        <v>1714</v>
      </c>
      <c r="G5893" s="2" t="s">
        <v>3</v>
      </c>
      <c r="H5893" s="2" t="s">
        <v>226</v>
      </c>
    </row>
    <row r="5894" spans="1:8" x14ac:dyDescent="0.25">
      <c r="A5894">
        <v>6493</v>
      </c>
      <c r="B5894" s="1">
        <v>44500.459560185183</v>
      </c>
      <c r="C5894" s="1">
        <v>44500.459560185183</v>
      </c>
      <c r="D5894" s="2" t="s">
        <v>0</v>
      </c>
      <c r="E5894" s="2" t="s">
        <v>323</v>
      </c>
      <c r="F5894" s="2" t="s">
        <v>22</v>
      </c>
      <c r="G5894" s="2" t="s">
        <v>3</v>
      </c>
      <c r="H5894" s="2" t="s">
        <v>343</v>
      </c>
    </row>
    <row r="5895" spans="1:8" x14ac:dyDescent="0.25">
      <c r="A5895">
        <v>6494</v>
      </c>
      <c r="B5895" s="1">
        <v>44500.459560185183</v>
      </c>
      <c r="C5895" s="1">
        <v>44500.459560185183</v>
      </c>
      <c r="D5895" s="2" t="s">
        <v>0</v>
      </c>
      <c r="E5895" s="2" t="s">
        <v>311</v>
      </c>
      <c r="F5895" s="2" t="s">
        <v>226</v>
      </c>
      <c r="G5895" s="2" t="s">
        <v>3</v>
      </c>
      <c r="H5895" s="2" t="s">
        <v>343</v>
      </c>
    </row>
    <row r="5896" spans="1:8" x14ac:dyDescent="0.25">
      <c r="A5896">
        <v>6495</v>
      </c>
      <c r="B5896" s="1">
        <v>44500.459675925929</v>
      </c>
      <c r="C5896" s="1">
        <v>44500.459675925929</v>
      </c>
      <c r="D5896" s="2" t="s">
        <v>342</v>
      </c>
      <c r="E5896" s="2" t="s">
        <v>311</v>
      </c>
      <c r="F5896" s="2" t="s">
        <v>226</v>
      </c>
      <c r="G5896" s="2" t="s">
        <v>3</v>
      </c>
      <c r="H5896" s="2" t="s">
        <v>343</v>
      </c>
    </row>
    <row r="5897" spans="1:8" x14ac:dyDescent="0.25">
      <c r="A5897">
        <v>6496</v>
      </c>
      <c r="B5897" s="1">
        <v>44500.459675925929</v>
      </c>
      <c r="C5897" s="1">
        <v>44500.459675925929</v>
      </c>
      <c r="D5897" s="2" t="s">
        <v>342</v>
      </c>
      <c r="E5897" s="2" t="s">
        <v>323</v>
      </c>
      <c r="F5897" s="2" t="s">
        <v>22</v>
      </c>
      <c r="G5897" s="2" t="s">
        <v>3</v>
      </c>
      <c r="H5897" s="2" t="s">
        <v>343</v>
      </c>
    </row>
    <row r="5898" spans="1:8" x14ac:dyDescent="0.25">
      <c r="A5898">
        <v>6497</v>
      </c>
      <c r="B5898" s="1">
        <v>44500.536412037036</v>
      </c>
      <c r="C5898" s="1">
        <v>44500.536412037036</v>
      </c>
      <c r="D5898" s="2" t="s">
        <v>342</v>
      </c>
      <c r="E5898" s="2" t="s">
        <v>323</v>
      </c>
      <c r="F5898" s="2" t="s">
        <v>22</v>
      </c>
      <c r="G5898" s="2" t="s">
        <v>3</v>
      </c>
      <c r="H5898" s="2" t="s">
        <v>343</v>
      </c>
    </row>
    <row r="5899" spans="1:8" x14ac:dyDescent="0.25">
      <c r="A5899">
        <v>6498</v>
      </c>
      <c r="B5899" s="1">
        <v>44500.536412037036</v>
      </c>
      <c r="C5899" s="1">
        <v>44500.536412037036</v>
      </c>
      <c r="D5899" s="2" t="s">
        <v>342</v>
      </c>
      <c r="E5899" s="2" t="s">
        <v>311</v>
      </c>
      <c r="F5899" s="2" t="s">
        <v>133</v>
      </c>
      <c r="G5899" s="2" t="s">
        <v>3</v>
      </c>
      <c r="H5899" s="2" t="s">
        <v>343</v>
      </c>
    </row>
    <row r="5900" spans="1:8" x14ac:dyDescent="0.25">
      <c r="A5900">
        <v>6499</v>
      </c>
      <c r="B5900" s="1">
        <v>44500.537280092591</v>
      </c>
      <c r="C5900" s="1">
        <v>44500.537280092591</v>
      </c>
      <c r="D5900" s="2" t="s">
        <v>342</v>
      </c>
      <c r="E5900" s="2" t="s">
        <v>323</v>
      </c>
      <c r="F5900" s="2" t="s">
        <v>22</v>
      </c>
      <c r="G5900" s="2" t="s">
        <v>3</v>
      </c>
      <c r="H5900" s="2" t="s">
        <v>343</v>
      </c>
    </row>
    <row r="5901" spans="1:8" x14ac:dyDescent="0.25">
      <c r="A5901">
        <v>6500</v>
      </c>
      <c r="B5901" s="1">
        <v>44500.537280092591</v>
      </c>
      <c r="C5901" s="1">
        <v>44500.537280092591</v>
      </c>
      <c r="D5901" s="2" t="s">
        <v>342</v>
      </c>
      <c r="E5901" s="2" t="s">
        <v>311</v>
      </c>
      <c r="F5901" s="2" t="s">
        <v>133</v>
      </c>
      <c r="G5901" s="2" t="s">
        <v>3</v>
      </c>
      <c r="H5901" s="2" t="s">
        <v>343</v>
      </c>
    </row>
    <row r="5902" spans="1:8" x14ac:dyDescent="0.25">
      <c r="A5902">
        <v>6501</v>
      </c>
      <c r="B5902" s="1">
        <v>44500.539421296293</v>
      </c>
      <c r="C5902" s="1">
        <v>44500.539421296293</v>
      </c>
      <c r="D5902" s="2" t="s">
        <v>342</v>
      </c>
      <c r="E5902" s="2" t="s">
        <v>323</v>
      </c>
      <c r="F5902" s="2" t="s">
        <v>22</v>
      </c>
      <c r="G5902" s="2" t="s">
        <v>3</v>
      </c>
      <c r="H5902" s="2" t="s">
        <v>343</v>
      </c>
    </row>
    <row r="5903" spans="1:8" x14ac:dyDescent="0.25">
      <c r="A5903">
        <v>6502</v>
      </c>
      <c r="B5903" s="1">
        <v>44500.539421296293</v>
      </c>
      <c r="C5903" s="1">
        <v>44500.539421296293</v>
      </c>
      <c r="D5903" s="2" t="s">
        <v>342</v>
      </c>
      <c r="E5903" s="2" t="s">
        <v>311</v>
      </c>
      <c r="F5903" s="2" t="s">
        <v>133</v>
      </c>
      <c r="G5903" s="2" t="s">
        <v>3</v>
      </c>
      <c r="H5903" s="2" t="s">
        <v>343</v>
      </c>
    </row>
    <row r="5904" spans="1:8" x14ac:dyDescent="0.25">
      <c r="A5904">
        <v>6503</v>
      </c>
      <c r="B5904" s="1">
        <v>44500.540358796294</v>
      </c>
      <c r="C5904" s="1">
        <v>44500.540358796294</v>
      </c>
      <c r="D5904" s="2" t="s">
        <v>342</v>
      </c>
      <c r="E5904" s="2" t="s">
        <v>323</v>
      </c>
      <c r="F5904" s="2" t="s">
        <v>22</v>
      </c>
      <c r="G5904" s="2" t="s">
        <v>3</v>
      </c>
      <c r="H5904" s="2" t="s">
        <v>343</v>
      </c>
    </row>
    <row r="5905" spans="1:8" x14ac:dyDescent="0.25">
      <c r="A5905">
        <v>6504</v>
      </c>
      <c r="B5905" s="1">
        <v>44500.540358796294</v>
      </c>
      <c r="C5905" s="1">
        <v>44500.540358796294</v>
      </c>
      <c r="D5905" s="2" t="s">
        <v>342</v>
      </c>
      <c r="E5905" s="2" t="s">
        <v>311</v>
      </c>
      <c r="F5905" s="2" t="s">
        <v>133</v>
      </c>
      <c r="G5905" s="2" t="s">
        <v>3</v>
      </c>
      <c r="H5905" s="2" t="s">
        <v>343</v>
      </c>
    </row>
    <row r="5906" spans="1:8" x14ac:dyDescent="0.25">
      <c r="A5906">
        <v>6505</v>
      </c>
      <c r="B5906" s="1">
        <v>44500.541493055556</v>
      </c>
      <c r="C5906" s="1">
        <v>44500.541493055556</v>
      </c>
      <c r="D5906" s="2" t="s">
        <v>342</v>
      </c>
      <c r="E5906" s="2" t="s">
        <v>323</v>
      </c>
      <c r="F5906" s="2" t="s">
        <v>22</v>
      </c>
      <c r="G5906" s="2" t="s">
        <v>3</v>
      </c>
      <c r="H5906" s="2" t="s">
        <v>343</v>
      </c>
    </row>
    <row r="5907" spans="1:8" x14ac:dyDescent="0.25">
      <c r="A5907">
        <v>6506</v>
      </c>
      <c r="B5907" s="1">
        <v>44500.541493055556</v>
      </c>
      <c r="C5907" s="1">
        <v>44500.541493055556</v>
      </c>
      <c r="D5907" s="2" t="s">
        <v>342</v>
      </c>
      <c r="E5907" s="2" t="s">
        <v>311</v>
      </c>
      <c r="F5907" s="2" t="s">
        <v>133</v>
      </c>
      <c r="G5907" s="2" t="s">
        <v>3</v>
      </c>
      <c r="H5907" s="2" t="s">
        <v>343</v>
      </c>
    </row>
    <row r="5908" spans="1:8" x14ac:dyDescent="0.25">
      <c r="A5908">
        <v>6507</v>
      </c>
      <c r="B5908" s="1">
        <v>44500.54315972222</v>
      </c>
      <c r="C5908" s="1">
        <v>44500.54315972222</v>
      </c>
      <c r="D5908" s="2" t="s">
        <v>342</v>
      </c>
      <c r="E5908" s="2" t="s">
        <v>323</v>
      </c>
      <c r="F5908" s="2" t="s">
        <v>22</v>
      </c>
      <c r="G5908" s="2" t="s">
        <v>3</v>
      </c>
      <c r="H5908" s="2" t="s">
        <v>343</v>
      </c>
    </row>
    <row r="5909" spans="1:8" x14ac:dyDescent="0.25">
      <c r="A5909">
        <v>6508</v>
      </c>
      <c r="B5909" s="1">
        <v>44500.54315972222</v>
      </c>
      <c r="C5909" s="1">
        <v>44500.54315972222</v>
      </c>
      <c r="D5909" s="2" t="s">
        <v>342</v>
      </c>
      <c r="E5909" s="2" t="s">
        <v>311</v>
      </c>
      <c r="F5909" s="2" t="s">
        <v>133</v>
      </c>
      <c r="G5909" s="2" t="s">
        <v>3</v>
      </c>
      <c r="H5909" s="2" t="s">
        <v>343</v>
      </c>
    </row>
    <row r="5910" spans="1:8" x14ac:dyDescent="0.25">
      <c r="A5910">
        <v>6509</v>
      </c>
      <c r="B5910" s="1">
        <v>44500.544062499997</v>
      </c>
      <c r="C5910" s="1">
        <v>44500.544062499997</v>
      </c>
      <c r="D5910" s="2" t="s">
        <v>0</v>
      </c>
      <c r="E5910" s="2" t="s">
        <v>323</v>
      </c>
      <c r="F5910" s="2" t="s">
        <v>22</v>
      </c>
      <c r="G5910" s="2" t="s">
        <v>3</v>
      </c>
      <c r="H5910" s="2" t="s">
        <v>343</v>
      </c>
    </row>
    <row r="5911" spans="1:8" x14ac:dyDescent="0.25">
      <c r="A5911">
        <v>6510</v>
      </c>
      <c r="B5911" s="1">
        <v>44500.544062499997</v>
      </c>
      <c r="C5911" s="1">
        <v>44500.544062499997</v>
      </c>
      <c r="D5911" s="2" t="s">
        <v>0</v>
      </c>
      <c r="E5911" s="2" t="s">
        <v>311</v>
      </c>
      <c r="F5911" s="2" t="s">
        <v>225</v>
      </c>
      <c r="G5911" s="2" t="s">
        <v>3</v>
      </c>
      <c r="H5911" s="2" t="s">
        <v>343</v>
      </c>
    </row>
    <row r="5912" spans="1:8" x14ac:dyDescent="0.25">
      <c r="A5912">
        <v>6511</v>
      </c>
      <c r="B5912" s="1">
        <v>44500.544074074074</v>
      </c>
      <c r="C5912" s="1">
        <v>44500.544074074074</v>
      </c>
      <c r="D5912" s="2" t="s">
        <v>0</v>
      </c>
      <c r="E5912" s="2" t="s">
        <v>312</v>
      </c>
      <c r="F5912" s="2" t="s">
        <v>1640</v>
      </c>
      <c r="G5912" s="2" t="s">
        <v>3</v>
      </c>
      <c r="H5912" s="2" t="s">
        <v>225</v>
      </c>
    </row>
    <row r="5913" spans="1:8" x14ac:dyDescent="0.25">
      <c r="A5913">
        <v>6512</v>
      </c>
      <c r="B5913" s="1">
        <v>44500.54409722222</v>
      </c>
      <c r="C5913" s="1">
        <v>44500.54409722222</v>
      </c>
      <c r="D5913" s="2" t="s">
        <v>0</v>
      </c>
      <c r="E5913" s="2" t="s">
        <v>19</v>
      </c>
      <c r="F5913" s="2" t="s">
        <v>61</v>
      </c>
      <c r="G5913" s="2" t="s">
        <v>3</v>
      </c>
      <c r="H5913" s="2" t="s">
        <v>225</v>
      </c>
    </row>
    <row r="5914" spans="1:8" x14ac:dyDescent="0.25">
      <c r="A5914">
        <v>6513</v>
      </c>
      <c r="B5914" s="1">
        <v>44500.544131944444</v>
      </c>
      <c r="C5914" s="1">
        <v>44500.544131944444</v>
      </c>
      <c r="D5914" s="2" t="s">
        <v>0</v>
      </c>
      <c r="E5914" s="2" t="s">
        <v>37</v>
      </c>
      <c r="F5914" s="2" t="s">
        <v>61</v>
      </c>
      <c r="G5914" s="2" t="s">
        <v>3</v>
      </c>
      <c r="H5914" s="2" t="s">
        <v>225</v>
      </c>
    </row>
    <row r="5915" spans="1:8" x14ac:dyDescent="0.25">
      <c r="A5915">
        <v>6514</v>
      </c>
      <c r="B5915" s="1">
        <v>44500.544189814813</v>
      </c>
      <c r="C5915" s="1">
        <v>44500.544189814813</v>
      </c>
      <c r="D5915" s="2" t="s">
        <v>0</v>
      </c>
      <c r="E5915" s="2" t="s">
        <v>44</v>
      </c>
      <c r="F5915" s="2" t="s">
        <v>129</v>
      </c>
      <c r="G5915" s="2" t="s">
        <v>3</v>
      </c>
      <c r="H5915" s="2" t="s">
        <v>225</v>
      </c>
    </row>
    <row r="5916" spans="1:8" x14ac:dyDescent="0.25">
      <c r="A5916">
        <v>6515</v>
      </c>
      <c r="B5916" s="1">
        <v>44500.54420138889</v>
      </c>
      <c r="C5916" s="1">
        <v>44500.54420138889</v>
      </c>
      <c r="D5916" s="2" t="s">
        <v>0</v>
      </c>
      <c r="E5916" s="2" t="s">
        <v>349</v>
      </c>
      <c r="F5916" s="2" t="s">
        <v>33</v>
      </c>
      <c r="G5916" s="2" t="s">
        <v>3</v>
      </c>
      <c r="H5916" s="2" t="s">
        <v>225</v>
      </c>
    </row>
    <row r="5917" spans="1:8" x14ac:dyDescent="0.25">
      <c r="A5917">
        <v>6516</v>
      </c>
      <c r="B5917" s="1">
        <v>44500.54420138889</v>
      </c>
      <c r="C5917" s="1">
        <v>44500.54420138889</v>
      </c>
      <c r="D5917" s="2" t="s">
        <v>0</v>
      </c>
      <c r="E5917" s="2" t="s">
        <v>353</v>
      </c>
      <c r="F5917" s="2" t="s">
        <v>33</v>
      </c>
      <c r="G5917" s="2" t="s">
        <v>3</v>
      </c>
      <c r="H5917" s="2" t="s">
        <v>225</v>
      </c>
    </row>
    <row r="5918" spans="1:8" x14ac:dyDescent="0.25">
      <c r="A5918">
        <v>6517</v>
      </c>
      <c r="B5918" s="1">
        <v>44500.54420138889</v>
      </c>
      <c r="C5918" s="1">
        <v>44500.54420138889</v>
      </c>
      <c r="D5918" s="2" t="s">
        <v>0</v>
      </c>
      <c r="E5918" s="2" t="s">
        <v>351</v>
      </c>
      <c r="F5918" s="2" t="s">
        <v>33</v>
      </c>
      <c r="G5918" s="2" t="s">
        <v>3</v>
      </c>
      <c r="H5918" s="2" t="s">
        <v>225</v>
      </c>
    </row>
    <row r="5919" spans="1:8" x14ac:dyDescent="0.25">
      <c r="A5919">
        <v>6518</v>
      </c>
      <c r="B5919" s="1">
        <v>44500.54420138889</v>
      </c>
      <c r="C5919" s="1">
        <v>44500.54420138889</v>
      </c>
      <c r="D5919" s="2" t="s">
        <v>0</v>
      </c>
      <c r="E5919" s="2" t="s">
        <v>347</v>
      </c>
      <c r="F5919" s="2" t="s">
        <v>33</v>
      </c>
      <c r="G5919" s="2" t="s">
        <v>3</v>
      </c>
      <c r="H5919" s="2" t="s">
        <v>225</v>
      </c>
    </row>
    <row r="5920" spans="1:8" x14ac:dyDescent="0.25">
      <c r="A5920">
        <v>6519</v>
      </c>
      <c r="B5920" s="1">
        <v>44500.544236111113</v>
      </c>
      <c r="C5920" s="1">
        <v>44500.544236111113</v>
      </c>
      <c r="D5920" s="2" t="s">
        <v>0</v>
      </c>
      <c r="E5920" s="2" t="s">
        <v>354</v>
      </c>
      <c r="F5920" s="2" t="s">
        <v>33</v>
      </c>
      <c r="G5920" s="2" t="s">
        <v>3</v>
      </c>
      <c r="H5920" s="2" t="s">
        <v>225</v>
      </c>
    </row>
    <row r="5921" spans="1:8" x14ac:dyDescent="0.25">
      <c r="A5921">
        <v>6520</v>
      </c>
      <c r="B5921" s="1">
        <v>44500.544236111113</v>
      </c>
      <c r="C5921" s="1">
        <v>44500.544236111113</v>
      </c>
      <c r="D5921" s="2" t="s">
        <v>0</v>
      </c>
      <c r="E5921" s="2" t="s">
        <v>356</v>
      </c>
      <c r="F5921" s="2" t="s">
        <v>20</v>
      </c>
      <c r="G5921" s="2" t="s">
        <v>3</v>
      </c>
      <c r="H5921" s="2" t="s">
        <v>225</v>
      </c>
    </row>
    <row r="5922" spans="1:8" x14ac:dyDescent="0.25">
      <c r="A5922">
        <v>6521</v>
      </c>
      <c r="B5922" s="1">
        <v>44500.544236111113</v>
      </c>
      <c r="C5922" s="1">
        <v>44500.544236111113</v>
      </c>
      <c r="D5922" s="2" t="s">
        <v>0</v>
      </c>
      <c r="E5922" s="2" t="s">
        <v>357</v>
      </c>
      <c r="F5922" s="2" t="s">
        <v>33</v>
      </c>
      <c r="G5922" s="2" t="s">
        <v>3</v>
      </c>
      <c r="H5922" s="2" t="s">
        <v>225</v>
      </c>
    </row>
    <row r="5923" spans="1:8" x14ac:dyDescent="0.25">
      <c r="A5923">
        <v>6522</v>
      </c>
      <c r="B5923" s="1">
        <v>44500.544340277775</v>
      </c>
      <c r="C5923" s="1">
        <v>44500.544340277775</v>
      </c>
      <c r="D5923" s="2" t="s">
        <v>0</v>
      </c>
      <c r="E5923" s="2" t="s">
        <v>365</v>
      </c>
      <c r="F5923" s="2" t="s">
        <v>62</v>
      </c>
      <c r="G5923" s="2" t="s">
        <v>3</v>
      </c>
      <c r="H5923" s="2" t="s">
        <v>225</v>
      </c>
    </row>
    <row r="5924" spans="1:8" x14ac:dyDescent="0.25">
      <c r="A5924">
        <v>6523</v>
      </c>
      <c r="B5924" s="1">
        <v>44500.544340277775</v>
      </c>
      <c r="C5924" s="1">
        <v>44500.544340277775</v>
      </c>
      <c r="D5924" s="2" t="s">
        <v>0</v>
      </c>
      <c r="E5924" s="2" t="s">
        <v>359</v>
      </c>
      <c r="F5924" s="2" t="s">
        <v>33</v>
      </c>
      <c r="G5924" s="2" t="s">
        <v>3</v>
      </c>
      <c r="H5924" s="2" t="s">
        <v>225</v>
      </c>
    </row>
    <row r="5925" spans="1:8" x14ac:dyDescent="0.25">
      <c r="A5925">
        <v>6524</v>
      </c>
      <c r="B5925" s="1">
        <v>44500.544340277775</v>
      </c>
      <c r="C5925" s="1">
        <v>44500.544340277775</v>
      </c>
      <c r="D5925" s="2" t="s">
        <v>0</v>
      </c>
      <c r="E5925" s="2" t="s">
        <v>361</v>
      </c>
      <c r="F5925" s="2" t="s">
        <v>33</v>
      </c>
      <c r="G5925" s="2" t="s">
        <v>3</v>
      </c>
      <c r="H5925" s="2" t="s">
        <v>225</v>
      </c>
    </row>
    <row r="5926" spans="1:8" x14ac:dyDescent="0.25">
      <c r="A5926">
        <v>6525</v>
      </c>
      <c r="B5926" s="1">
        <v>44500.544340277775</v>
      </c>
      <c r="C5926" s="1">
        <v>44500.544340277775</v>
      </c>
      <c r="D5926" s="2" t="s">
        <v>0</v>
      </c>
      <c r="E5926" s="2" t="s">
        <v>363</v>
      </c>
      <c r="F5926" s="2" t="s">
        <v>33</v>
      </c>
      <c r="G5926" s="2" t="s">
        <v>3</v>
      </c>
      <c r="H5926" s="2" t="s">
        <v>225</v>
      </c>
    </row>
    <row r="5927" spans="1:8" x14ac:dyDescent="0.25">
      <c r="A5927">
        <v>6526</v>
      </c>
      <c r="B5927" s="1">
        <v>44500.544340277775</v>
      </c>
      <c r="C5927" s="1">
        <v>44500.544340277775</v>
      </c>
      <c r="D5927" s="2" t="s">
        <v>0</v>
      </c>
      <c r="E5927" s="2" t="s">
        <v>366</v>
      </c>
      <c r="F5927" s="2" t="s">
        <v>33</v>
      </c>
      <c r="G5927" s="2" t="s">
        <v>3</v>
      </c>
      <c r="H5927" s="2" t="s">
        <v>225</v>
      </c>
    </row>
    <row r="5928" spans="1:8" x14ac:dyDescent="0.25">
      <c r="A5928">
        <v>6527</v>
      </c>
      <c r="B5928" s="1">
        <v>44500.544340277775</v>
      </c>
      <c r="C5928" s="1">
        <v>44500.544340277775</v>
      </c>
      <c r="D5928" s="2" t="s">
        <v>0</v>
      </c>
      <c r="E5928" s="2" t="s">
        <v>368</v>
      </c>
      <c r="F5928" s="2" t="s">
        <v>33</v>
      </c>
      <c r="G5928" s="2" t="s">
        <v>3</v>
      </c>
      <c r="H5928" s="2" t="s">
        <v>225</v>
      </c>
    </row>
    <row r="5929" spans="1:8" x14ac:dyDescent="0.25">
      <c r="A5929">
        <v>6528</v>
      </c>
      <c r="B5929" s="1">
        <v>44500.544502314813</v>
      </c>
      <c r="C5929" s="1">
        <v>44500.544502314813</v>
      </c>
      <c r="D5929" s="2" t="s">
        <v>342</v>
      </c>
      <c r="E5929" s="2" t="s">
        <v>311</v>
      </c>
      <c r="F5929" s="2" t="s">
        <v>226</v>
      </c>
      <c r="G5929" s="2" t="s">
        <v>3</v>
      </c>
      <c r="H5929" s="2" t="s">
        <v>343</v>
      </c>
    </row>
    <row r="5930" spans="1:8" x14ac:dyDescent="0.25">
      <c r="A5930">
        <v>6529</v>
      </c>
      <c r="B5930" s="1">
        <v>44500.544502314813</v>
      </c>
      <c r="C5930" s="1">
        <v>44500.544502314813</v>
      </c>
      <c r="D5930" s="2" t="s">
        <v>342</v>
      </c>
      <c r="E5930" s="2" t="s">
        <v>323</v>
      </c>
      <c r="F5930" s="2" t="s">
        <v>22</v>
      </c>
      <c r="G5930" s="2" t="s">
        <v>3</v>
      </c>
      <c r="H5930" s="2" t="s">
        <v>343</v>
      </c>
    </row>
    <row r="5931" spans="1:8" x14ac:dyDescent="0.25">
      <c r="A5931">
        <v>6530</v>
      </c>
      <c r="B5931" s="1">
        <v>44500.544641203705</v>
      </c>
      <c r="C5931" s="1">
        <v>44500.544641203705</v>
      </c>
      <c r="D5931" s="2" t="s">
        <v>0</v>
      </c>
      <c r="E5931" s="2" t="s">
        <v>313</v>
      </c>
      <c r="F5931" s="2" t="s">
        <v>33</v>
      </c>
      <c r="G5931" s="2" t="s">
        <v>3</v>
      </c>
      <c r="H5931" s="2" t="s">
        <v>225</v>
      </c>
    </row>
    <row r="5932" spans="1:8" x14ac:dyDescent="0.25">
      <c r="A5932">
        <v>6531</v>
      </c>
      <c r="B5932" s="1">
        <v>44500.544641203705</v>
      </c>
      <c r="C5932" s="1">
        <v>44500.544641203705</v>
      </c>
      <c r="D5932" s="2" t="s">
        <v>0</v>
      </c>
      <c r="E5932" s="2" t="s">
        <v>315</v>
      </c>
      <c r="F5932" s="2" t="s">
        <v>33</v>
      </c>
      <c r="G5932" s="2" t="s">
        <v>3</v>
      </c>
      <c r="H5932" s="2" t="s">
        <v>225</v>
      </c>
    </row>
    <row r="5933" spans="1:8" x14ac:dyDescent="0.25">
      <c r="A5933">
        <v>6532</v>
      </c>
      <c r="B5933" s="1">
        <v>44500.544641203705</v>
      </c>
      <c r="C5933" s="1">
        <v>44500.544641203705</v>
      </c>
      <c r="D5933" s="2" t="s">
        <v>0</v>
      </c>
      <c r="E5933" s="2" t="s">
        <v>340</v>
      </c>
      <c r="F5933" s="2" t="s">
        <v>71</v>
      </c>
      <c r="G5933" s="2" t="s">
        <v>3</v>
      </c>
      <c r="H5933" s="2" t="s">
        <v>225</v>
      </c>
    </row>
    <row r="5934" spans="1:8" x14ac:dyDescent="0.25">
      <c r="A5934">
        <v>6533</v>
      </c>
      <c r="B5934" s="1">
        <v>44500.544641203705</v>
      </c>
      <c r="C5934" s="1">
        <v>44500.544641203705</v>
      </c>
      <c r="D5934" s="2" t="s">
        <v>0</v>
      </c>
      <c r="E5934" s="2" t="s">
        <v>371</v>
      </c>
      <c r="F5934" s="2" t="s">
        <v>20</v>
      </c>
      <c r="G5934" s="2" t="s">
        <v>3</v>
      </c>
      <c r="H5934" s="2" t="s">
        <v>225</v>
      </c>
    </row>
    <row r="5935" spans="1:8" x14ac:dyDescent="0.25">
      <c r="A5935">
        <v>6534</v>
      </c>
      <c r="B5935" s="1">
        <v>44500.544652777775</v>
      </c>
      <c r="C5935" s="1">
        <v>44500.544652777775</v>
      </c>
      <c r="D5935" s="2" t="s">
        <v>0</v>
      </c>
      <c r="E5935" s="2" t="s">
        <v>317</v>
      </c>
      <c r="F5935" s="2" t="s">
        <v>33</v>
      </c>
      <c r="G5935" s="2" t="s">
        <v>3</v>
      </c>
      <c r="H5935" s="2" t="s">
        <v>225</v>
      </c>
    </row>
    <row r="5936" spans="1:8" x14ac:dyDescent="0.25">
      <c r="A5936">
        <v>6535</v>
      </c>
      <c r="B5936" s="1">
        <v>44500.544652777775</v>
      </c>
      <c r="C5936" s="1">
        <v>44500.544652777775</v>
      </c>
      <c r="D5936" s="2" t="s">
        <v>0</v>
      </c>
      <c r="E5936" s="2" t="s">
        <v>319</v>
      </c>
      <c r="F5936" s="2" t="s">
        <v>33</v>
      </c>
      <c r="G5936" s="2" t="s">
        <v>3</v>
      </c>
      <c r="H5936" s="2" t="s">
        <v>225</v>
      </c>
    </row>
    <row r="5937" spans="1:8" x14ac:dyDescent="0.25">
      <c r="A5937">
        <v>6536</v>
      </c>
      <c r="B5937" s="1">
        <v>44500.544756944444</v>
      </c>
      <c r="C5937" s="1">
        <v>44500.544756944444</v>
      </c>
      <c r="D5937" s="2" t="s">
        <v>0</v>
      </c>
      <c r="E5937" s="2" t="s">
        <v>377</v>
      </c>
      <c r="F5937" s="2" t="s">
        <v>20</v>
      </c>
      <c r="G5937" s="2" t="s">
        <v>3</v>
      </c>
      <c r="H5937" s="2" t="s">
        <v>225</v>
      </c>
    </row>
    <row r="5938" spans="1:8" x14ac:dyDescent="0.25">
      <c r="A5938">
        <v>6537</v>
      </c>
      <c r="B5938" s="1">
        <v>44500.544756944444</v>
      </c>
      <c r="C5938" s="1">
        <v>44500.544756944444</v>
      </c>
      <c r="D5938" s="2" t="s">
        <v>0</v>
      </c>
      <c r="E5938" s="2" t="s">
        <v>373</v>
      </c>
      <c r="F5938" s="2" t="s">
        <v>33</v>
      </c>
      <c r="G5938" s="2" t="s">
        <v>3</v>
      </c>
      <c r="H5938" s="2" t="s">
        <v>225</v>
      </c>
    </row>
    <row r="5939" spans="1:8" x14ac:dyDescent="0.25">
      <c r="A5939">
        <v>6538</v>
      </c>
      <c r="B5939" s="1">
        <v>44500.544756944444</v>
      </c>
      <c r="C5939" s="1">
        <v>44500.544756944444</v>
      </c>
      <c r="D5939" s="2" t="s">
        <v>0</v>
      </c>
      <c r="E5939" s="2" t="s">
        <v>375</v>
      </c>
      <c r="F5939" s="2" t="s">
        <v>24</v>
      </c>
      <c r="G5939" s="2" t="s">
        <v>3</v>
      </c>
      <c r="H5939" s="2" t="s">
        <v>225</v>
      </c>
    </row>
    <row r="5940" spans="1:8" x14ac:dyDescent="0.25">
      <c r="A5940">
        <v>6539</v>
      </c>
      <c r="B5940" s="1">
        <v>44500.544756944444</v>
      </c>
      <c r="C5940" s="1">
        <v>44500.544756944444</v>
      </c>
      <c r="D5940" s="2" t="s">
        <v>0</v>
      </c>
      <c r="E5940" s="2" t="s">
        <v>376</v>
      </c>
      <c r="F5940" s="2" t="s">
        <v>24</v>
      </c>
      <c r="G5940" s="2" t="s">
        <v>3</v>
      </c>
      <c r="H5940" s="2" t="s">
        <v>225</v>
      </c>
    </row>
    <row r="5941" spans="1:8" x14ac:dyDescent="0.25">
      <c r="A5941">
        <v>6540</v>
      </c>
      <c r="B5941" s="1">
        <v>44500.544803240744</v>
      </c>
      <c r="C5941" s="1">
        <v>44500.544803240744</v>
      </c>
      <c r="D5941" s="2" t="s">
        <v>342</v>
      </c>
      <c r="E5941" s="2" t="s">
        <v>456</v>
      </c>
      <c r="F5941" s="2" t="s">
        <v>55</v>
      </c>
      <c r="G5941" s="2" t="s">
        <v>3</v>
      </c>
      <c r="H5941" s="2" t="s">
        <v>226</v>
      </c>
    </row>
    <row r="5942" spans="1:8" x14ac:dyDescent="0.25">
      <c r="A5942">
        <v>6541</v>
      </c>
      <c r="B5942" s="1">
        <v>44500.544803240744</v>
      </c>
      <c r="C5942" s="1">
        <v>44500.544803240744</v>
      </c>
      <c r="D5942" s="2" t="s">
        <v>342</v>
      </c>
      <c r="E5942" s="2" t="s">
        <v>1501</v>
      </c>
      <c r="F5942" s="2" t="s">
        <v>1715</v>
      </c>
      <c r="G5942" s="2" t="s">
        <v>3</v>
      </c>
      <c r="H5942" s="2" t="s">
        <v>226</v>
      </c>
    </row>
    <row r="5943" spans="1:8" x14ac:dyDescent="0.25">
      <c r="A5943">
        <v>6542</v>
      </c>
      <c r="B5943" s="1">
        <v>44500.544803240744</v>
      </c>
      <c r="C5943" s="1">
        <v>44500.544803240744</v>
      </c>
      <c r="D5943" s="2" t="s">
        <v>342</v>
      </c>
      <c r="E5943" s="2" t="s">
        <v>1499</v>
      </c>
      <c r="F5943" s="2" t="s">
        <v>331</v>
      </c>
      <c r="G5943" s="2" t="s">
        <v>3</v>
      </c>
      <c r="H5943" s="2" t="s">
        <v>226</v>
      </c>
    </row>
    <row r="5944" spans="1:8" x14ac:dyDescent="0.25">
      <c r="A5944">
        <v>6543</v>
      </c>
      <c r="B5944" s="1">
        <v>44500.544895833336</v>
      </c>
      <c r="C5944" s="1">
        <v>44500.544895833336</v>
      </c>
      <c r="D5944" s="2" t="s">
        <v>75</v>
      </c>
      <c r="E5944" s="2" t="s">
        <v>323</v>
      </c>
      <c r="F5944" s="2" t="s">
        <v>22</v>
      </c>
      <c r="G5944" s="2" t="s">
        <v>3</v>
      </c>
      <c r="H5944" s="2" t="s">
        <v>343</v>
      </c>
    </row>
    <row r="5945" spans="1:8" x14ac:dyDescent="0.25">
      <c r="A5945">
        <v>6544</v>
      </c>
      <c r="B5945" s="1">
        <v>44500.544895833336</v>
      </c>
      <c r="C5945" s="1">
        <v>44500.544895833336</v>
      </c>
      <c r="D5945" s="2" t="s">
        <v>75</v>
      </c>
      <c r="E5945" s="2" t="s">
        <v>311</v>
      </c>
      <c r="F5945" s="2" t="s">
        <v>225</v>
      </c>
      <c r="G5945" s="2" t="s">
        <v>3</v>
      </c>
      <c r="H5945" s="2" t="s">
        <v>343</v>
      </c>
    </row>
    <row r="5946" spans="1:8" x14ac:dyDescent="0.25">
      <c r="A5946">
        <v>6545</v>
      </c>
      <c r="B5946" s="1">
        <v>44500.544918981483</v>
      </c>
      <c r="C5946" s="1">
        <v>44500.544918981483</v>
      </c>
      <c r="D5946" s="2" t="s">
        <v>75</v>
      </c>
      <c r="E5946" s="2" t="s">
        <v>346</v>
      </c>
      <c r="F5946" s="2" t="s">
        <v>62</v>
      </c>
      <c r="G5946" s="2" t="s">
        <v>3</v>
      </c>
      <c r="H5946" s="2" t="s">
        <v>225</v>
      </c>
    </row>
    <row r="5947" spans="1:8" x14ac:dyDescent="0.25">
      <c r="A5947">
        <v>6546</v>
      </c>
      <c r="B5947" s="1">
        <v>44500.545011574075</v>
      </c>
      <c r="C5947" s="1">
        <v>44500.545011574075</v>
      </c>
      <c r="D5947" s="2" t="s">
        <v>75</v>
      </c>
      <c r="E5947" s="2" t="s">
        <v>461</v>
      </c>
      <c r="F5947" s="2" t="s">
        <v>20</v>
      </c>
      <c r="G5947" s="2" t="s">
        <v>3</v>
      </c>
      <c r="H5947" s="2" t="s">
        <v>225</v>
      </c>
    </row>
    <row r="5948" spans="1:8" x14ac:dyDescent="0.25">
      <c r="A5948">
        <v>6547</v>
      </c>
      <c r="B5948" s="1">
        <v>44500.545011574075</v>
      </c>
      <c r="C5948" s="1">
        <v>44500.545011574075</v>
      </c>
      <c r="D5948" s="2" t="s">
        <v>75</v>
      </c>
      <c r="E5948" s="2" t="s">
        <v>76</v>
      </c>
      <c r="F5948" s="2" t="s">
        <v>24</v>
      </c>
      <c r="G5948" s="2" t="s">
        <v>3</v>
      </c>
      <c r="H5948" s="2" t="s">
        <v>225</v>
      </c>
    </row>
    <row r="5949" spans="1:8" x14ac:dyDescent="0.25">
      <c r="A5949">
        <v>6548</v>
      </c>
      <c r="B5949" s="1">
        <v>44500.545011574075</v>
      </c>
      <c r="C5949" s="1">
        <v>44500.545011574075</v>
      </c>
      <c r="D5949" s="2" t="s">
        <v>75</v>
      </c>
      <c r="E5949" s="2" t="s">
        <v>77</v>
      </c>
      <c r="F5949" s="2" t="s">
        <v>24</v>
      </c>
      <c r="G5949" s="2" t="s">
        <v>3</v>
      </c>
      <c r="H5949" s="2" t="s">
        <v>225</v>
      </c>
    </row>
    <row r="5950" spans="1:8" x14ac:dyDescent="0.25">
      <c r="A5950">
        <v>6549</v>
      </c>
      <c r="B5950" s="1">
        <v>44500.545011574075</v>
      </c>
      <c r="C5950" s="1">
        <v>44500.545011574075</v>
      </c>
      <c r="D5950" s="2" t="s">
        <v>75</v>
      </c>
      <c r="E5950" s="2" t="s">
        <v>78</v>
      </c>
      <c r="F5950" s="2" t="s">
        <v>24</v>
      </c>
      <c r="G5950" s="2" t="s">
        <v>3</v>
      </c>
      <c r="H5950" s="2" t="s">
        <v>225</v>
      </c>
    </row>
    <row r="5951" spans="1:8" x14ac:dyDescent="0.25">
      <c r="A5951">
        <v>6550</v>
      </c>
      <c r="B5951" s="1">
        <v>44500.545011574075</v>
      </c>
      <c r="C5951" s="1">
        <v>44500.545011574075</v>
      </c>
      <c r="D5951" s="2" t="s">
        <v>75</v>
      </c>
      <c r="E5951" s="2" t="s">
        <v>79</v>
      </c>
      <c r="F5951" s="2" t="s">
        <v>24</v>
      </c>
      <c r="G5951" s="2" t="s">
        <v>3</v>
      </c>
      <c r="H5951" s="2" t="s">
        <v>225</v>
      </c>
    </row>
    <row r="5952" spans="1:8" x14ac:dyDescent="0.25">
      <c r="A5952">
        <v>6551</v>
      </c>
      <c r="B5952" s="1">
        <v>44500.545023148145</v>
      </c>
      <c r="C5952" s="1">
        <v>44500.545023148145</v>
      </c>
      <c r="D5952" s="2" t="s">
        <v>75</v>
      </c>
      <c r="E5952" s="2" t="s">
        <v>80</v>
      </c>
      <c r="F5952" s="2" t="s">
        <v>24</v>
      </c>
      <c r="G5952" s="2" t="s">
        <v>3</v>
      </c>
      <c r="H5952" s="2" t="s">
        <v>225</v>
      </c>
    </row>
    <row r="5953" spans="1:8" x14ac:dyDescent="0.25">
      <c r="A5953">
        <v>6552</v>
      </c>
      <c r="B5953" s="1">
        <v>44500.545023148145</v>
      </c>
      <c r="C5953" s="1">
        <v>44500.545023148145</v>
      </c>
      <c r="D5953" s="2" t="s">
        <v>75</v>
      </c>
      <c r="E5953" s="2" t="s">
        <v>83</v>
      </c>
      <c r="F5953" s="2" t="s">
        <v>24</v>
      </c>
      <c r="G5953" s="2" t="s">
        <v>3</v>
      </c>
      <c r="H5953" s="2" t="s">
        <v>225</v>
      </c>
    </row>
    <row r="5954" spans="1:8" x14ac:dyDescent="0.25">
      <c r="A5954">
        <v>6553</v>
      </c>
      <c r="B5954" s="1">
        <v>44500.545023148145</v>
      </c>
      <c r="C5954" s="1">
        <v>44500.545023148145</v>
      </c>
      <c r="D5954" s="2" t="s">
        <v>75</v>
      </c>
      <c r="E5954" s="2" t="s">
        <v>81</v>
      </c>
      <c r="F5954" s="2" t="s">
        <v>24</v>
      </c>
      <c r="G5954" s="2" t="s">
        <v>3</v>
      </c>
      <c r="H5954" s="2" t="s">
        <v>225</v>
      </c>
    </row>
    <row r="5955" spans="1:8" x14ac:dyDescent="0.25">
      <c r="A5955">
        <v>6554</v>
      </c>
      <c r="B5955" s="1">
        <v>44500.545023148145</v>
      </c>
      <c r="C5955" s="1">
        <v>44500.545023148145</v>
      </c>
      <c r="D5955" s="2" t="s">
        <v>75</v>
      </c>
      <c r="E5955" s="2" t="s">
        <v>82</v>
      </c>
      <c r="F5955" s="2" t="s">
        <v>24</v>
      </c>
      <c r="G5955" s="2" t="s">
        <v>3</v>
      </c>
      <c r="H5955" s="2" t="s">
        <v>225</v>
      </c>
    </row>
    <row r="5956" spans="1:8" x14ac:dyDescent="0.25">
      <c r="A5956">
        <v>6555</v>
      </c>
      <c r="B5956" s="1">
        <v>44500.545046296298</v>
      </c>
      <c r="C5956" s="1">
        <v>44500.545046296298</v>
      </c>
      <c r="D5956" s="2" t="s">
        <v>75</v>
      </c>
      <c r="E5956" s="2" t="s">
        <v>84</v>
      </c>
      <c r="F5956" s="2" t="s">
        <v>62</v>
      </c>
      <c r="G5956" s="2" t="s">
        <v>3</v>
      </c>
      <c r="H5956" s="2" t="s">
        <v>225</v>
      </c>
    </row>
    <row r="5957" spans="1:8" x14ac:dyDescent="0.25">
      <c r="A5957">
        <v>6556</v>
      </c>
      <c r="B5957" s="1">
        <v>44500.545127314814</v>
      </c>
      <c r="C5957" s="1">
        <v>44500.545127314814</v>
      </c>
      <c r="D5957" s="2" t="s">
        <v>342</v>
      </c>
      <c r="E5957" s="2" t="s">
        <v>311</v>
      </c>
      <c r="F5957" s="2" t="s">
        <v>133</v>
      </c>
      <c r="G5957" s="2" t="s">
        <v>3</v>
      </c>
      <c r="H5957" s="2" t="s">
        <v>343</v>
      </c>
    </row>
    <row r="5958" spans="1:8" x14ac:dyDescent="0.25">
      <c r="A5958">
        <v>6557</v>
      </c>
      <c r="B5958" s="1">
        <v>44500.545127314814</v>
      </c>
      <c r="C5958" s="1">
        <v>44500.545127314814</v>
      </c>
      <c r="D5958" s="2" t="s">
        <v>342</v>
      </c>
      <c r="E5958" s="2" t="s">
        <v>323</v>
      </c>
      <c r="F5958" s="2" t="s">
        <v>22</v>
      </c>
      <c r="G5958" s="2" t="s">
        <v>3</v>
      </c>
      <c r="H5958" s="2" t="s">
        <v>343</v>
      </c>
    </row>
    <row r="5959" spans="1:8" x14ac:dyDescent="0.25">
      <c r="A5959">
        <v>6558</v>
      </c>
      <c r="B5959" s="1">
        <v>44500.545138888891</v>
      </c>
      <c r="C5959" s="1">
        <v>44500.545138888891</v>
      </c>
      <c r="D5959" s="2" t="s">
        <v>342</v>
      </c>
      <c r="E5959" s="2" t="s">
        <v>1512</v>
      </c>
      <c r="F5959" s="2" t="s">
        <v>1513</v>
      </c>
      <c r="G5959" s="2" t="s">
        <v>3</v>
      </c>
      <c r="H5959" s="2" t="s">
        <v>226</v>
      </c>
    </row>
    <row r="5960" spans="1:8" x14ac:dyDescent="0.25">
      <c r="A5960">
        <v>6559</v>
      </c>
      <c r="B5960" s="1">
        <v>44500.545347222222</v>
      </c>
      <c r="C5960" s="1">
        <v>44500.545347222222</v>
      </c>
      <c r="D5960" s="2" t="s">
        <v>75</v>
      </c>
      <c r="E5960" s="2" t="s">
        <v>463</v>
      </c>
      <c r="F5960" s="2" t="s">
        <v>1598</v>
      </c>
      <c r="G5960" s="2" t="s">
        <v>3</v>
      </c>
      <c r="H5960" s="2" t="s">
        <v>225</v>
      </c>
    </row>
    <row r="5961" spans="1:8" x14ac:dyDescent="0.25">
      <c r="A5961">
        <v>6560</v>
      </c>
      <c r="B5961" s="1">
        <v>44500.545347222222</v>
      </c>
      <c r="C5961" s="1">
        <v>44500.545347222222</v>
      </c>
      <c r="D5961" s="2" t="s">
        <v>75</v>
      </c>
      <c r="E5961" s="2" t="s">
        <v>98</v>
      </c>
      <c r="F5961" s="2" t="s">
        <v>55</v>
      </c>
      <c r="G5961" s="2" t="s">
        <v>3</v>
      </c>
      <c r="H5961" s="2" t="s">
        <v>225</v>
      </c>
    </row>
    <row r="5962" spans="1:8" x14ac:dyDescent="0.25">
      <c r="A5962">
        <v>6561</v>
      </c>
      <c r="B5962" s="1">
        <v>44500.545347222222</v>
      </c>
      <c r="C5962" s="1">
        <v>44500.545347222222</v>
      </c>
      <c r="D5962" s="2" t="s">
        <v>75</v>
      </c>
      <c r="E5962" s="2" t="s">
        <v>465</v>
      </c>
      <c r="F5962" s="2" t="s">
        <v>506</v>
      </c>
      <c r="G5962" s="2" t="s">
        <v>3</v>
      </c>
      <c r="H5962" s="2" t="s">
        <v>225</v>
      </c>
    </row>
    <row r="5963" spans="1:8" x14ac:dyDescent="0.25">
      <c r="A5963">
        <v>6562</v>
      </c>
      <c r="B5963" s="1">
        <v>44500.545405092591</v>
      </c>
      <c r="C5963" s="1">
        <v>44500.545405092591</v>
      </c>
      <c r="D5963" s="2" t="s">
        <v>75</v>
      </c>
      <c r="E5963" s="2" t="s">
        <v>469</v>
      </c>
      <c r="F5963" s="2" t="s">
        <v>20</v>
      </c>
      <c r="G5963" s="2" t="s">
        <v>3</v>
      </c>
      <c r="H5963" s="2" t="s">
        <v>225</v>
      </c>
    </row>
    <row r="5964" spans="1:8" x14ac:dyDescent="0.25">
      <c r="A5964">
        <v>6563</v>
      </c>
      <c r="B5964" s="1">
        <v>44500.545717592591</v>
      </c>
      <c r="C5964" s="1">
        <v>44500.545717592591</v>
      </c>
      <c r="D5964" s="2" t="s">
        <v>75</v>
      </c>
      <c r="E5964" s="2" t="s">
        <v>471</v>
      </c>
      <c r="F5964" s="2" t="s">
        <v>67</v>
      </c>
      <c r="G5964" s="2" t="s">
        <v>3</v>
      </c>
      <c r="H5964" s="2" t="s">
        <v>225</v>
      </c>
    </row>
    <row r="5965" spans="1:8" x14ac:dyDescent="0.25">
      <c r="A5965">
        <v>6564</v>
      </c>
      <c r="B5965" s="1">
        <v>44500.545717592591</v>
      </c>
      <c r="C5965" s="1">
        <v>44500.545717592591</v>
      </c>
      <c r="D5965" s="2" t="s">
        <v>75</v>
      </c>
      <c r="E5965" s="2" t="s">
        <v>473</v>
      </c>
      <c r="F5965" s="2" t="s">
        <v>33</v>
      </c>
      <c r="G5965" s="2" t="s">
        <v>3</v>
      </c>
      <c r="H5965" s="2" t="s">
        <v>225</v>
      </c>
    </row>
    <row r="5966" spans="1:8" x14ac:dyDescent="0.25">
      <c r="A5966">
        <v>6565</v>
      </c>
      <c r="B5966" s="1">
        <v>44500.545717592591</v>
      </c>
      <c r="C5966" s="1">
        <v>44500.545717592591</v>
      </c>
      <c r="D5966" s="2" t="s">
        <v>75</v>
      </c>
      <c r="E5966" s="2" t="s">
        <v>472</v>
      </c>
      <c r="F5966" s="2" t="s">
        <v>33</v>
      </c>
      <c r="G5966" s="2" t="s">
        <v>3</v>
      </c>
      <c r="H5966" s="2" t="s">
        <v>225</v>
      </c>
    </row>
    <row r="5967" spans="1:8" x14ac:dyDescent="0.25">
      <c r="A5967">
        <v>6566</v>
      </c>
      <c r="B5967" s="1">
        <v>44500.545949074076</v>
      </c>
      <c r="C5967" s="1">
        <v>44500.545949074076</v>
      </c>
      <c r="D5967" s="2" t="s">
        <v>342</v>
      </c>
      <c r="E5967" s="2" t="s">
        <v>323</v>
      </c>
      <c r="F5967" s="2" t="s">
        <v>22</v>
      </c>
      <c r="G5967" s="2" t="s">
        <v>3</v>
      </c>
      <c r="H5967" s="2" t="s">
        <v>343</v>
      </c>
    </row>
    <row r="5968" spans="1:8" x14ac:dyDescent="0.25">
      <c r="A5968">
        <v>6567</v>
      </c>
      <c r="B5968" s="1">
        <v>44500.545960648145</v>
      </c>
      <c r="C5968" s="1">
        <v>44500.545960648145</v>
      </c>
      <c r="D5968" s="2" t="s">
        <v>342</v>
      </c>
      <c r="E5968" s="2" t="s">
        <v>311</v>
      </c>
      <c r="F5968" s="2" t="s">
        <v>133</v>
      </c>
      <c r="G5968" s="2" t="s">
        <v>3</v>
      </c>
      <c r="H5968" s="2" t="s">
        <v>343</v>
      </c>
    </row>
    <row r="5969" spans="1:8" x14ac:dyDescent="0.25">
      <c r="A5969">
        <v>6568</v>
      </c>
      <c r="B5969" s="1">
        <v>44500.545972222222</v>
      </c>
      <c r="C5969" s="1">
        <v>44500.545972222222</v>
      </c>
      <c r="D5969" s="2" t="s">
        <v>75</v>
      </c>
      <c r="E5969" s="2" t="s">
        <v>475</v>
      </c>
      <c r="F5969" s="2" t="s">
        <v>62</v>
      </c>
      <c r="G5969" s="2" t="s">
        <v>3</v>
      </c>
      <c r="H5969" s="2" t="s">
        <v>225</v>
      </c>
    </row>
    <row r="5970" spans="1:8" x14ac:dyDescent="0.25">
      <c r="A5970">
        <v>6569</v>
      </c>
      <c r="B5970" s="1">
        <v>44500.545972222222</v>
      </c>
      <c r="C5970" s="1">
        <v>44500.545972222222</v>
      </c>
      <c r="D5970" s="2" t="s">
        <v>75</v>
      </c>
      <c r="E5970" s="2" t="s">
        <v>476</v>
      </c>
      <c r="F5970" s="2" t="s">
        <v>1716</v>
      </c>
      <c r="G5970" s="2" t="s">
        <v>3</v>
      </c>
      <c r="H5970" s="2" t="s">
        <v>225</v>
      </c>
    </row>
    <row r="5971" spans="1:8" x14ac:dyDescent="0.25">
      <c r="A5971">
        <v>6570</v>
      </c>
      <c r="B5971" s="1">
        <v>44500.546053240738</v>
      </c>
      <c r="C5971" s="1">
        <v>44500.546053240738</v>
      </c>
      <c r="D5971" s="2" t="s">
        <v>75</v>
      </c>
      <c r="E5971" s="2" t="s">
        <v>468</v>
      </c>
      <c r="F5971" s="2" t="s">
        <v>33</v>
      </c>
      <c r="G5971" s="2" t="s">
        <v>3</v>
      </c>
      <c r="H5971" s="2" t="s">
        <v>225</v>
      </c>
    </row>
    <row r="5972" spans="1:8" x14ac:dyDescent="0.25">
      <c r="A5972">
        <v>6571</v>
      </c>
      <c r="B5972" s="1">
        <v>44500.546053240738</v>
      </c>
      <c r="C5972" s="1">
        <v>44500.546053240738</v>
      </c>
      <c r="D5972" s="2" t="s">
        <v>75</v>
      </c>
      <c r="E5972" s="2" t="s">
        <v>477</v>
      </c>
      <c r="F5972" s="2" t="s">
        <v>62</v>
      </c>
      <c r="G5972" s="2" t="s">
        <v>3</v>
      </c>
      <c r="H5972" s="2" t="s">
        <v>225</v>
      </c>
    </row>
    <row r="5973" spans="1:8" x14ac:dyDescent="0.25">
      <c r="A5973">
        <v>6572</v>
      </c>
      <c r="B5973" s="1">
        <v>44500.546122685184</v>
      </c>
      <c r="C5973" s="1">
        <v>44500.546122685184</v>
      </c>
      <c r="D5973" s="2" t="s">
        <v>75</v>
      </c>
      <c r="E5973" s="2" t="s">
        <v>478</v>
      </c>
      <c r="F5973" s="2" t="s">
        <v>33</v>
      </c>
      <c r="G5973" s="2" t="s">
        <v>3</v>
      </c>
      <c r="H5973" s="2" t="s">
        <v>225</v>
      </c>
    </row>
    <row r="5974" spans="1:8" x14ac:dyDescent="0.25">
      <c r="A5974">
        <v>6573</v>
      </c>
      <c r="B5974" s="1">
        <v>44500.546122685184</v>
      </c>
      <c r="C5974" s="1">
        <v>44500.546122685184</v>
      </c>
      <c r="D5974" s="2" t="s">
        <v>75</v>
      </c>
      <c r="E5974" s="2" t="s">
        <v>480</v>
      </c>
      <c r="F5974" s="2" t="s">
        <v>61</v>
      </c>
      <c r="G5974" s="2" t="s">
        <v>3</v>
      </c>
      <c r="H5974" s="2" t="s">
        <v>225</v>
      </c>
    </row>
    <row r="5975" spans="1:8" x14ac:dyDescent="0.25">
      <c r="A5975">
        <v>6574</v>
      </c>
      <c r="B5975" s="1">
        <v>44500.546122685184</v>
      </c>
      <c r="C5975" s="1">
        <v>44500.546122685184</v>
      </c>
      <c r="D5975" s="2" t="s">
        <v>75</v>
      </c>
      <c r="E5975" s="2" t="s">
        <v>481</v>
      </c>
      <c r="F5975" s="2" t="s">
        <v>18</v>
      </c>
      <c r="G5975" s="2" t="s">
        <v>3</v>
      </c>
      <c r="H5975" s="2" t="s">
        <v>225</v>
      </c>
    </row>
    <row r="5976" spans="1:8" x14ac:dyDescent="0.25">
      <c r="A5976">
        <v>6575</v>
      </c>
      <c r="B5976" s="1">
        <v>44500.546168981484</v>
      </c>
      <c r="C5976" s="1">
        <v>44500.546168981484</v>
      </c>
      <c r="D5976" s="2" t="s">
        <v>75</v>
      </c>
      <c r="E5976" s="2" t="s">
        <v>483</v>
      </c>
      <c r="F5976" s="2" t="s">
        <v>33</v>
      </c>
      <c r="G5976" s="2" t="s">
        <v>3</v>
      </c>
      <c r="H5976" s="2" t="s">
        <v>225</v>
      </c>
    </row>
    <row r="5977" spans="1:8" x14ac:dyDescent="0.25">
      <c r="A5977">
        <v>6576</v>
      </c>
      <c r="B5977" s="1">
        <v>44500.546168981484</v>
      </c>
      <c r="C5977" s="1">
        <v>44500.546168981484</v>
      </c>
      <c r="D5977" s="2" t="s">
        <v>75</v>
      </c>
      <c r="E5977" s="2" t="s">
        <v>482</v>
      </c>
      <c r="F5977" s="2" t="s">
        <v>20</v>
      </c>
      <c r="G5977" s="2" t="s">
        <v>3</v>
      </c>
      <c r="H5977" s="2" t="s">
        <v>225</v>
      </c>
    </row>
    <row r="5978" spans="1:8" x14ac:dyDescent="0.25">
      <c r="A5978">
        <v>6577</v>
      </c>
      <c r="B5978" s="1">
        <v>44500.546168981484</v>
      </c>
      <c r="C5978" s="1">
        <v>44500.546168981484</v>
      </c>
      <c r="D5978" s="2" t="s">
        <v>75</v>
      </c>
      <c r="E5978" s="2" t="s">
        <v>485</v>
      </c>
      <c r="F5978" s="2" t="s">
        <v>33</v>
      </c>
      <c r="G5978" s="2" t="s">
        <v>3</v>
      </c>
      <c r="H5978" s="2" t="s">
        <v>225</v>
      </c>
    </row>
    <row r="5979" spans="1:8" x14ac:dyDescent="0.25">
      <c r="A5979">
        <v>6578</v>
      </c>
      <c r="B5979" s="1">
        <v>44500.546215277776</v>
      </c>
      <c r="C5979" s="1">
        <v>44500.546215277776</v>
      </c>
      <c r="D5979" s="2" t="s">
        <v>75</v>
      </c>
      <c r="E5979" s="2" t="s">
        <v>490</v>
      </c>
      <c r="F5979" s="2" t="s">
        <v>20</v>
      </c>
      <c r="G5979" s="2" t="s">
        <v>3</v>
      </c>
      <c r="H5979" s="2" t="s">
        <v>225</v>
      </c>
    </row>
    <row r="5980" spans="1:8" x14ac:dyDescent="0.25">
      <c r="A5980">
        <v>6579</v>
      </c>
      <c r="B5980" s="1">
        <v>44500.546215277776</v>
      </c>
      <c r="C5980" s="1">
        <v>44500.546215277776</v>
      </c>
      <c r="D5980" s="2" t="s">
        <v>75</v>
      </c>
      <c r="E5980" s="2" t="s">
        <v>489</v>
      </c>
      <c r="F5980" s="2" t="s">
        <v>130</v>
      </c>
      <c r="G5980" s="2" t="s">
        <v>3</v>
      </c>
      <c r="H5980" s="2" t="s">
        <v>225</v>
      </c>
    </row>
    <row r="5981" spans="1:8" x14ac:dyDescent="0.25">
      <c r="A5981">
        <v>6580</v>
      </c>
      <c r="B5981" s="1">
        <v>44500.546215277776</v>
      </c>
      <c r="C5981" s="1">
        <v>44500.546215277776</v>
      </c>
      <c r="D5981" s="2" t="s">
        <v>75</v>
      </c>
      <c r="E5981" s="2" t="s">
        <v>491</v>
      </c>
      <c r="F5981" s="2" t="s">
        <v>240</v>
      </c>
      <c r="G5981" s="2" t="s">
        <v>3</v>
      </c>
      <c r="H5981" s="2" t="s">
        <v>225</v>
      </c>
    </row>
    <row r="5982" spans="1:8" x14ac:dyDescent="0.25">
      <c r="A5982">
        <v>6581</v>
      </c>
      <c r="B5982" s="1">
        <v>44500.546296296299</v>
      </c>
      <c r="C5982" s="1">
        <v>44500.546296296299</v>
      </c>
      <c r="D5982" s="2" t="s">
        <v>75</v>
      </c>
      <c r="E5982" s="2" t="s">
        <v>494</v>
      </c>
      <c r="F5982" s="2" t="s">
        <v>33</v>
      </c>
      <c r="G5982" s="2" t="s">
        <v>3</v>
      </c>
      <c r="H5982" s="2" t="s">
        <v>225</v>
      </c>
    </row>
    <row r="5983" spans="1:8" x14ac:dyDescent="0.25">
      <c r="A5983">
        <v>6582</v>
      </c>
      <c r="B5983" s="1">
        <v>44500.546296296299</v>
      </c>
      <c r="C5983" s="1">
        <v>44500.546296296299</v>
      </c>
      <c r="D5983" s="2" t="s">
        <v>75</v>
      </c>
      <c r="E5983" s="2" t="s">
        <v>492</v>
      </c>
      <c r="F5983" s="2" t="s">
        <v>24</v>
      </c>
      <c r="G5983" s="2" t="s">
        <v>3</v>
      </c>
      <c r="H5983" s="2" t="s">
        <v>225</v>
      </c>
    </row>
    <row r="5984" spans="1:8" x14ac:dyDescent="0.25">
      <c r="A5984">
        <v>6583</v>
      </c>
      <c r="B5984" s="1">
        <v>44500.546296296299</v>
      </c>
      <c r="C5984" s="1">
        <v>44500.546296296299</v>
      </c>
      <c r="D5984" s="2" t="s">
        <v>75</v>
      </c>
      <c r="E5984" s="2" t="s">
        <v>493</v>
      </c>
      <c r="F5984" s="2" t="s">
        <v>20</v>
      </c>
      <c r="G5984" s="2" t="s">
        <v>3</v>
      </c>
      <c r="H5984" s="2" t="s">
        <v>225</v>
      </c>
    </row>
    <row r="5985" spans="1:8" x14ac:dyDescent="0.25">
      <c r="A5985">
        <v>6584</v>
      </c>
      <c r="B5985" s="1">
        <v>44500.546296296299</v>
      </c>
      <c r="C5985" s="1">
        <v>44500.546296296299</v>
      </c>
      <c r="D5985" s="2" t="s">
        <v>75</v>
      </c>
      <c r="E5985" s="2" t="s">
        <v>496</v>
      </c>
      <c r="F5985" s="2" t="s">
        <v>24</v>
      </c>
      <c r="G5985" s="2" t="s">
        <v>3</v>
      </c>
      <c r="H5985" s="2" t="s">
        <v>225</v>
      </c>
    </row>
    <row r="5986" spans="1:8" x14ac:dyDescent="0.25">
      <c r="A5986">
        <v>6585</v>
      </c>
      <c r="B5986" s="1">
        <v>44500.546585648146</v>
      </c>
      <c r="C5986" s="1">
        <v>44500.546585648146</v>
      </c>
      <c r="D5986" s="2" t="s">
        <v>101</v>
      </c>
      <c r="E5986" s="2" t="s">
        <v>323</v>
      </c>
      <c r="F5986" s="2" t="s">
        <v>22</v>
      </c>
      <c r="G5986" s="2" t="s">
        <v>3</v>
      </c>
      <c r="H5986" s="2" t="s">
        <v>343</v>
      </c>
    </row>
    <row r="5987" spans="1:8" x14ac:dyDescent="0.25">
      <c r="A5987">
        <v>6586</v>
      </c>
      <c r="B5987" s="1">
        <v>44500.546585648146</v>
      </c>
      <c r="C5987" s="1">
        <v>44500.546585648146</v>
      </c>
      <c r="D5987" s="2" t="s">
        <v>101</v>
      </c>
      <c r="E5987" s="2" t="s">
        <v>311</v>
      </c>
      <c r="F5987" s="2" t="s">
        <v>225</v>
      </c>
      <c r="G5987" s="2" t="s">
        <v>3</v>
      </c>
      <c r="H5987" s="2" t="s">
        <v>343</v>
      </c>
    </row>
    <row r="5988" spans="1:8" x14ac:dyDescent="0.25">
      <c r="A5988">
        <v>6587</v>
      </c>
      <c r="B5988" s="1">
        <v>44500.546631944446</v>
      </c>
      <c r="C5988" s="1">
        <v>44500.546631944446</v>
      </c>
      <c r="D5988" s="2" t="s">
        <v>101</v>
      </c>
      <c r="E5988" s="2" t="s">
        <v>503</v>
      </c>
      <c r="F5988" s="2" t="s">
        <v>62</v>
      </c>
      <c r="G5988" s="2" t="s">
        <v>3</v>
      </c>
      <c r="H5988" s="2" t="s">
        <v>225</v>
      </c>
    </row>
    <row r="5989" spans="1:8" x14ac:dyDescent="0.25">
      <c r="A5989">
        <v>6588</v>
      </c>
      <c r="B5989" s="1">
        <v>44500.547175925924</v>
      </c>
      <c r="C5989" s="1">
        <v>44500.547175925924</v>
      </c>
      <c r="D5989" s="2" t="s">
        <v>101</v>
      </c>
      <c r="E5989" s="2" t="s">
        <v>504</v>
      </c>
      <c r="F5989" s="2" t="s">
        <v>51</v>
      </c>
      <c r="G5989" s="2" t="s">
        <v>3</v>
      </c>
      <c r="H5989" s="2" t="s">
        <v>225</v>
      </c>
    </row>
    <row r="5990" spans="1:8" x14ac:dyDescent="0.25">
      <c r="A5990">
        <v>6589</v>
      </c>
      <c r="B5990" s="1">
        <v>44500.547175925924</v>
      </c>
      <c r="C5990" s="1">
        <v>44500.547175925924</v>
      </c>
      <c r="D5990" s="2" t="s">
        <v>101</v>
      </c>
      <c r="E5990" s="2" t="s">
        <v>465</v>
      </c>
      <c r="F5990" s="2" t="s">
        <v>522</v>
      </c>
      <c r="G5990" s="2" t="s">
        <v>3</v>
      </c>
      <c r="H5990" s="2" t="s">
        <v>225</v>
      </c>
    </row>
    <row r="5991" spans="1:8" x14ac:dyDescent="0.25">
      <c r="A5991">
        <v>6590</v>
      </c>
      <c r="B5991" s="1">
        <v>44500.547175925924</v>
      </c>
      <c r="C5991" s="1">
        <v>44500.547175925924</v>
      </c>
      <c r="D5991" s="2" t="s">
        <v>101</v>
      </c>
      <c r="E5991" s="2" t="s">
        <v>569</v>
      </c>
      <c r="F5991" s="2" t="s">
        <v>1702</v>
      </c>
      <c r="G5991" s="2" t="s">
        <v>3</v>
      </c>
      <c r="H5991" s="2" t="s">
        <v>225</v>
      </c>
    </row>
    <row r="5992" spans="1:8" x14ac:dyDescent="0.25">
      <c r="A5992">
        <v>6591</v>
      </c>
      <c r="B5992" s="1">
        <v>44500.54724537037</v>
      </c>
      <c r="C5992" s="1">
        <v>44500.54724537037</v>
      </c>
      <c r="D5992" s="2" t="s">
        <v>101</v>
      </c>
      <c r="E5992" s="2" t="s">
        <v>507</v>
      </c>
      <c r="F5992" s="2" t="s">
        <v>62</v>
      </c>
      <c r="G5992" s="2" t="s">
        <v>3</v>
      </c>
      <c r="H5992" s="2" t="s">
        <v>225</v>
      </c>
    </row>
    <row r="5993" spans="1:8" x14ac:dyDescent="0.25">
      <c r="A5993">
        <v>6592</v>
      </c>
      <c r="B5993" s="1">
        <v>44500.54724537037</v>
      </c>
      <c r="C5993" s="1">
        <v>44500.54724537037</v>
      </c>
      <c r="D5993" s="2" t="s">
        <v>101</v>
      </c>
      <c r="E5993" s="2" t="s">
        <v>467</v>
      </c>
      <c r="F5993" s="2" t="s">
        <v>33</v>
      </c>
      <c r="G5993" s="2" t="s">
        <v>3</v>
      </c>
      <c r="H5993" s="2" t="s">
        <v>225</v>
      </c>
    </row>
    <row r="5994" spans="1:8" x14ac:dyDescent="0.25">
      <c r="A5994">
        <v>6593</v>
      </c>
      <c r="B5994" s="1">
        <v>44500.54724537037</v>
      </c>
      <c r="C5994" s="1">
        <v>44500.54724537037</v>
      </c>
      <c r="D5994" s="2" t="s">
        <v>101</v>
      </c>
      <c r="E5994" s="2" t="s">
        <v>468</v>
      </c>
      <c r="F5994" s="2" t="s">
        <v>33</v>
      </c>
      <c r="G5994" s="2" t="s">
        <v>3</v>
      </c>
      <c r="H5994" s="2" t="s">
        <v>225</v>
      </c>
    </row>
    <row r="5995" spans="1:8" x14ac:dyDescent="0.25">
      <c r="A5995">
        <v>6594</v>
      </c>
      <c r="B5995" s="1">
        <v>44500.547291666669</v>
      </c>
      <c r="C5995" s="1">
        <v>44500.547291666669</v>
      </c>
      <c r="D5995" s="2" t="s">
        <v>101</v>
      </c>
      <c r="E5995" s="2" t="s">
        <v>511</v>
      </c>
      <c r="F5995" s="2" t="s">
        <v>20</v>
      </c>
      <c r="G5995" s="2" t="s">
        <v>3</v>
      </c>
      <c r="H5995" s="2" t="s">
        <v>225</v>
      </c>
    </row>
    <row r="5996" spans="1:8" x14ac:dyDescent="0.25">
      <c r="A5996">
        <v>6595</v>
      </c>
      <c r="B5996" s="1">
        <v>44500.547291666669</v>
      </c>
      <c r="C5996" s="1">
        <v>44500.547291666669</v>
      </c>
      <c r="D5996" s="2" t="s">
        <v>101</v>
      </c>
      <c r="E5996" s="2" t="s">
        <v>512</v>
      </c>
      <c r="F5996" s="2" t="s">
        <v>33</v>
      </c>
      <c r="G5996" s="2" t="s">
        <v>3</v>
      </c>
      <c r="H5996" s="2" t="s">
        <v>225</v>
      </c>
    </row>
    <row r="5997" spans="1:8" x14ac:dyDescent="0.25">
      <c r="A5997">
        <v>6596</v>
      </c>
      <c r="B5997" s="1">
        <v>44500.547372685185</v>
      </c>
      <c r="C5997" s="1">
        <v>44500.547372685185</v>
      </c>
      <c r="D5997" s="2" t="s">
        <v>101</v>
      </c>
      <c r="E5997" s="2" t="s">
        <v>574</v>
      </c>
      <c r="F5997" s="2" t="s">
        <v>33</v>
      </c>
      <c r="G5997" s="2" t="s">
        <v>3</v>
      </c>
      <c r="H5997" s="2" t="s">
        <v>225</v>
      </c>
    </row>
    <row r="5998" spans="1:8" x14ac:dyDescent="0.25">
      <c r="A5998">
        <v>6597</v>
      </c>
      <c r="B5998" s="1">
        <v>44500.547372685185</v>
      </c>
      <c r="C5998" s="1">
        <v>44500.547372685185</v>
      </c>
      <c r="D5998" s="2" t="s">
        <v>101</v>
      </c>
      <c r="E5998" s="2" t="s">
        <v>515</v>
      </c>
      <c r="F5998" s="2" t="s">
        <v>55</v>
      </c>
      <c r="G5998" s="2" t="s">
        <v>3</v>
      </c>
      <c r="H5998" s="2" t="s">
        <v>225</v>
      </c>
    </row>
    <row r="5999" spans="1:8" x14ac:dyDescent="0.25">
      <c r="A5999">
        <v>6598</v>
      </c>
      <c r="B5999" s="1">
        <v>44500.547372685185</v>
      </c>
      <c r="C5999" s="1">
        <v>44500.547372685185</v>
      </c>
      <c r="D5999" s="2" t="s">
        <v>101</v>
      </c>
      <c r="E5999" s="2" t="s">
        <v>514</v>
      </c>
      <c r="F5999" s="2" t="s">
        <v>626</v>
      </c>
      <c r="G5999" s="2" t="s">
        <v>3</v>
      </c>
      <c r="H5999" s="2" t="s">
        <v>225</v>
      </c>
    </row>
    <row r="6000" spans="1:8" x14ac:dyDescent="0.25">
      <c r="A6000">
        <v>6599</v>
      </c>
      <c r="B6000" s="1">
        <v>44500.547534722224</v>
      </c>
      <c r="C6000" s="1">
        <v>44500.547534722224</v>
      </c>
      <c r="D6000" s="2" t="s">
        <v>101</v>
      </c>
      <c r="E6000" s="2" t="s">
        <v>516</v>
      </c>
      <c r="F6000" s="2" t="s">
        <v>62</v>
      </c>
      <c r="G6000" s="2" t="s">
        <v>3</v>
      </c>
      <c r="H6000" s="2" t="s">
        <v>225</v>
      </c>
    </row>
    <row r="6001" spans="1:8" x14ac:dyDescent="0.25">
      <c r="A6001">
        <v>6600</v>
      </c>
      <c r="B6001" s="1">
        <v>44500.547534722224</v>
      </c>
      <c r="C6001" s="1">
        <v>44500.547534722224</v>
      </c>
      <c r="D6001" s="2" t="s">
        <v>101</v>
      </c>
      <c r="E6001" s="2" t="s">
        <v>502</v>
      </c>
      <c r="F6001" s="2" t="s">
        <v>33</v>
      </c>
      <c r="G6001" s="2" t="s">
        <v>3</v>
      </c>
      <c r="H6001" s="2" t="s">
        <v>225</v>
      </c>
    </row>
    <row r="6002" spans="1:8" x14ac:dyDescent="0.25">
      <c r="A6002">
        <v>6601</v>
      </c>
      <c r="B6002" s="1">
        <v>44500.547534722224</v>
      </c>
      <c r="C6002" s="1">
        <v>44500.547534722224</v>
      </c>
      <c r="D6002" s="2" t="s">
        <v>101</v>
      </c>
      <c r="E6002" s="2" t="s">
        <v>518</v>
      </c>
      <c r="F6002" s="2" t="s">
        <v>627</v>
      </c>
      <c r="G6002" s="2" t="s">
        <v>3</v>
      </c>
      <c r="H6002" s="2" t="s">
        <v>225</v>
      </c>
    </row>
    <row r="6003" spans="1:8" x14ac:dyDescent="0.25">
      <c r="A6003">
        <v>6602</v>
      </c>
      <c r="B6003" s="1">
        <v>44500.54755787037</v>
      </c>
      <c r="C6003" s="1">
        <v>44500.54755787037</v>
      </c>
      <c r="D6003" s="2" t="s">
        <v>101</v>
      </c>
      <c r="E6003" s="2" t="s">
        <v>520</v>
      </c>
      <c r="F6003" s="2" t="s">
        <v>20</v>
      </c>
      <c r="G6003" s="2" t="s">
        <v>3</v>
      </c>
      <c r="H6003" s="2" t="s">
        <v>225</v>
      </c>
    </row>
    <row r="6004" spans="1:8" x14ac:dyDescent="0.25">
      <c r="A6004">
        <v>6603</v>
      </c>
      <c r="B6004" s="1">
        <v>44500.547592592593</v>
      </c>
      <c r="C6004" s="1">
        <v>44500.547592592593</v>
      </c>
      <c r="D6004" s="2" t="s">
        <v>101</v>
      </c>
      <c r="E6004" s="2" t="s">
        <v>110</v>
      </c>
      <c r="F6004" s="2" t="s">
        <v>55</v>
      </c>
      <c r="G6004" s="2" t="s">
        <v>3</v>
      </c>
      <c r="H6004" s="2" t="s">
        <v>225</v>
      </c>
    </row>
    <row r="6005" spans="1:8" x14ac:dyDescent="0.25">
      <c r="A6005">
        <v>6604</v>
      </c>
      <c r="B6005" s="1">
        <v>44500.54787037037</v>
      </c>
      <c r="C6005" s="1">
        <v>44500.54787037037</v>
      </c>
      <c r="D6005" s="2" t="s">
        <v>342</v>
      </c>
      <c r="E6005" s="2" t="s">
        <v>323</v>
      </c>
      <c r="F6005" s="2" t="s">
        <v>22</v>
      </c>
      <c r="G6005" s="2" t="s">
        <v>3</v>
      </c>
      <c r="H6005" s="2" t="s">
        <v>343</v>
      </c>
    </row>
    <row r="6006" spans="1:8" x14ac:dyDescent="0.25">
      <c r="A6006">
        <v>6605</v>
      </c>
      <c r="B6006" s="1">
        <v>44500.54787037037</v>
      </c>
      <c r="C6006" s="1">
        <v>44500.54787037037</v>
      </c>
      <c r="D6006" s="2" t="s">
        <v>342</v>
      </c>
      <c r="E6006" s="2" t="s">
        <v>311</v>
      </c>
      <c r="F6006" s="2" t="s">
        <v>133</v>
      </c>
      <c r="G6006" s="2" t="s">
        <v>3</v>
      </c>
      <c r="H6006" s="2" t="s">
        <v>343</v>
      </c>
    </row>
    <row r="6007" spans="1:8" x14ac:dyDescent="0.25">
      <c r="A6007">
        <v>6606</v>
      </c>
      <c r="B6007" s="1">
        <v>44500.5934837963</v>
      </c>
      <c r="C6007" s="1">
        <v>44500.5934837963</v>
      </c>
      <c r="D6007" s="2" t="s">
        <v>342</v>
      </c>
      <c r="E6007" s="2" t="s">
        <v>311</v>
      </c>
      <c r="F6007" s="2" t="s">
        <v>226</v>
      </c>
      <c r="G6007" s="2" t="s">
        <v>3</v>
      </c>
      <c r="H6007" s="2" t="s">
        <v>343</v>
      </c>
    </row>
    <row r="6008" spans="1:8" x14ac:dyDescent="0.25">
      <c r="A6008">
        <v>6607</v>
      </c>
      <c r="B6008" s="1">
        <v>44500.5934837963</v>
      </c>
      <c r="C6008" s="1">
        <v>44500.5934837963</v>
      </c>
      <c r="D6008" s="2" t="s">
        <v>342</v>
      </c>
      <c r="E6008" s="2" t="s">
        <v>323</v>
      </c>
      <c r="F6008" s="2" t="s">
        <v>22</v>
      </c>
      <c r="G6008" s="2" t="s">
        <v>3</v>
      </c>
      <c r="H6008" s="2" t="s">
        <v>343</v>
      </c>
    </row>
    <row r="6009" spans="1:8" x14ac:dyDescent="0.25">
      <c r="A6009">
        <v>6608</v>
      </c>
      <c r="B6009" s="1">
        <v>44500.593877314815</v>
      </c>
      <c r="C6009" s="1">
        <v>44500.593877314815</v>
      </c>
      <c r="D6009" s="2" t="s">
        <v>342</v>
      </c>
      <c r="E6009" s="2" t="s">
        <v>456</v>
      </c>
      <c r="F6009" s="2" t="s">
        <v>55</v>
      </c>
      <c r="G6009" s="2" t="s">
        <v>3</v>
      </c>
      <c r="H6009" s="2" t="s">
        <v>226</v>
      </c>
    </row>
    <row r="6010" spans="1:8" x14ac:dyDescent="0.25">
      <c r="A6010">
        <v>6609</v>
      </c>
      <c r="B6010" s="1">
        <v>44500.593877314815</v>
      </c>
      <c r="C6010" s="1">
        <v>44500.593877314815</v>
      </c>
      <c r="D6010" s="2" t="s">
        <v>342</v>
      </c>
      <c r="E6010" s="2" t="s">
        <v>1501</v>
      </c>
      <c r="F6010" s="2" t="s">
        <v>1717</v>
      </c>
      <c r="G6010" s="2" t="s">
        <v>3</v>
      </c>
      <c r="H6010" s="2" t="s">
        <v>226</v>
      </c>
    </row>
    <row r="6011" spans="1:8" x14ac:dyDescent="0.25">
      <c r="A6011">
        <v>6610</v>
      </c>
      <c r="B6011" s="1">
        <v>44500.593877314815</v>
      </c>
      <c r="C6011" s="1">
        <v>44500.593877314815</v>
      </c>
      <c r="D6011" s="2" t="s">
        <v>342</v>
      </c>
      <c r="E6011" s="2" t="s">
        <v>1499</v>
      </c>
      <c r="F6011" s="2" t="s">
        <v>1641</v>
      </c>
      <c r="G6011" s="2" t="s">
        <v>3</v>
      </c>
      <c r="H6011" s="2" t="s">
        <v>226</v>
      </c>
    </row>
    <row r="6012" spans="1:8" x14ac:dyDescent="0.25">
      <c r="A6012">
        <v>6611</v>
      </c>
      <c r="B6012" s="1">
        <v>44500.594652777778</v>
      </c>
      <c r="C6012" s="1">
        <v>44500.594652777778</v>
      </c>
      <c r="D6012" s="2" t="s">
        <v>342</v>
      </c>
      <c r="E6012" s="2" t="s">
        <v>1512</v>
      </c>
      <c r="F6012" s="2" t="s">
        <v>1513</v>
      </c>
      <c r="G6012" s="2" t="s">
        <v>3</v>
      </c>
      <c r="H6012" s="2" t="s">
        <v>226</v>
      </c>
    </row>
    <row r="6013" spans="1:8" x14ac:dyDescent="0.25">
      <c r="A6013">
        <v>6612</v>
      </c>
      <c r="B6013" s="1">
        <v>44500.595289351855</v>
      </c>
      <c r="C6013" s="1">
        <v>44500.595289351855</v>
      </c>
      <c r="D6013" s="2" t="s">
        <v>342</v>
      </c>
      <c r="E6013" s="2" t="s">
        <v>323</v>
      </c>
      <c r="F6013" s="2" t="s">
        <v>22</v>
      </c>
      <c r="G6013" s="2" t="s">
        <v>3</v>
      </c>
      <c r="H6013" s="2" t="s">
        <v>343</v>
      </c>
    </row>
    <row r="6014" spans="1:8" x14ac:dyDescent="0.25">
      <c r="A6014">
        <v>6613</v>
      </c>
      <c r="B6014" s="1">
        <v>44500.595289351855</v>
      </c>
      <c r="C6014" s="1">
        <v>44500.595289351855</v>
      </c>
      <c r="D6014" s="2" t="s">
        <v>342</v>
      </c>
      <c r="E6014" s="2" t="s">
        <v>311</v>
      </c>
      <c r="F6014" s="2" t="s">
        <v>226</v>
      </c>
      <c r="G6014" s="2" t="s">
        <v>3</v>
      </c>
      <c r="H6014" s="2" t="s">
        <v>343</v>
      </c>
    </row>
    <row r="6015" spans="1:8" x14ac:dyDescent="0.25">
      <c r="A6015">
        <v>6614</v>
      </c>
      <c r="B6015" s="1">
        <v>44500.595879629633</v>
      </c>
      <c r="C6015" s="1">
        <v>44500.595879629633</v>
      </c>
      <c r="D6015" s="2" t="s">
        <v>342</v>
      </c>
      <c r="E6015" s="2" t="s">
        <v>323</v>
      </c>
      <c r="F6015" s="2" t="s">
        <v>22</v>
      </c>
      <c r="G6015" s="2" t="s">
        <v>3</v>
      </c>
      <c r="H6015" s="2" t="s">
        <v>343</v>
      </c>
    </row>
    <row r="6016" spans="1:8" x14ac:dyDescent="0.25">
      <c r="A6016">
        <v>6615</v>
      </c>
      <c r="B6016" s="1">
        <v>44500.595879629633</v>
      </c>
      <c r="C6016" s="1">
        <v>44500.595879629633</v>
      </c>
      <c r="D6016" s="2" t="s">
        <v>342</v>
      </c>
      <c r="E6016" s="2" t="s">
        <v>311</v>
      </c>
      <c r="F6016" s="2" t="s">
        <v>226</v>
      </c>
      <c r="G6016" s="2" t="s">
        <v>3</v>
      </c>
      <c r="H6016" s="2" t="s">
        <v>343</v>
      </c>
    </row>
    <row r="6017" spans="1:8" x14ac:dyDescent="0.25">
      <c r="A6017">
        <v>6616</v>
      </c>
      <c r="B6017" s="1">
        <v>44500.637696759259</v>
      </c>
      <c r="C6017" s="1">
        <v>44500.637696759259</v>
      </c>
      <c r="D6017" s="2" t="s">
        <v>134</v>
      </c>
      <c r="E6017" s="2" t="s">
        <v>323</v>
      </c>
      <c r="F6017" s="2" t="s">
        <v>22</v>
      </c>
      <c r="G6017" s="2" t="s">
        <v>3</v>
      </c>
      <c r="H6017" s="2" t="s">
        <v>343</v>
      </c>
    </row>
    <row r="6018" spans="1:8" x14ac:dyDescent="0.25">
      <c r="A6018">
        <v>6617</v>
      </c>
      <c r="B6018" s="1">
        <v>44500.637696759259</v>
      </c>
      <c r="C6018" s="1">
        <v>44500.637696759259</v>
      </c>
      <c r="D6018" s="2" t="s">
        <v>134</v>
      </c>
      <c r="E6018" s="2" t="s">
        <v>311</v>
      </c>
      <c r="F6018" s="2" t="s">
        <v>226</v>
      </c>
      <c r="G6018" s="2" t="s">
        <v>3</v>
      </c>
      <c r="H6018" s="2" t="s">
        <v>343</v>
      </c>
    </row>
    <row r="6019" spans="1:8" x14ac:dyDescent="0.25">
      <c r="A6019">
        <v>6618</v>
      </c>
      <c r="B6019" s="1">
        <v>44500.637754629628</v>
      </c>
      <c r="C6019" s="1">
        <v>44500.637754629628</v>
      </c>
      <c r="D6019" s="2" t="s">
        <v>134</v>
      </c>
      <c r="E6019" s="2" t="s">
        <v>346</v>
      </c>
      <c r="F6019" s="2" t="s">
        <v>55</v>
      </c>
      <c r="G6019" s="2" t="s">
        <v>3</v>
      </c>
      <c r="H6019" s="2" t="s">
        <v>226</v>
      </c>
    </row>
    <row r="6020" spans="1:8" x14ac:dyDescent="0.25">
      <c r="A6020">
        <v>6619</v>
      </c>
      <c r="B6020" s="1">
        <v>44500.638460648152</v>
      </c>
      <c r="C6020" s="1">
        <v>44500.638460648152</v>
      </c>
      <c r="D6020" s="2" t="s">
        <v>134</v>
      </c>
      <c r="E6020" s="2" t="s">
        <v>461</v>
      </c>
      <c r="F6020" s="2" t="s">
        <v>131</v>
      </c>
      <c r="G6020" s="2" t="s">
        <v>3</v>
      </c>
      <c r="H6020" s="2" t="s">
        <v>226</v>
      </c>
    </row>
    <row r="6021" spans="1:8" x14ac:dyDescent="0.25">
      <c r="A6021">
        <v>6620</v>
      </c>
      <c r="B6021" s="1">
        <v>44500.638460648152</v>
      </c>
      <c r="C6021" s="1">
        <v>44500.638460648152</v>
      </c>
      <c r="D6021" s="2" t="s">
        <v>134</v>
      </c>
      <c r="E6021" s="2" t="s">
        <v>465</v>
      </c>
      <c r="F6021" s="2" t="s">
        <v>522</v>
      </c>
      <c r="G6021" s="2" t="s">
        <v>3</v>
      </c>
      <c r="H6021" s="2" t="s">
        <v>226</v>
      </c>
    </row>
    <row r="6022" spans="1:8" x14ac:dyDescent="0.25">
      <c r="A6022">
        <v>6621</v>
      </c>
      <c r="B6022" s="1">
        <v>44500.638541666667</v>
      </c>
      <c r="C6022" s="1">
        <v>44500.638541666667</v>
      </c>
      <c r="D6022" s="2" t="s">
        <v>134</v>
      </c>
      <c r="E6022" s="2" t="s">
        <v>469</v>
      </c>
      <c r="F6022" s="2" t="s">
        <v>378</v>
      </c>
      <c r="G6022" s="2" t="s">
        <v>3</v>
      </c>
      <c r="H6022" s="2" t="s">
        <v>226</v>
      </c>
    </row>
    <row r="6023" spans="1:8" x14ac:dyDescent="0.25">
      <c r="A6023">
        <v>6622</v>
      </c>
      <c r="B6023" s="1">
        <v>44500.638935185183</v>
      </c>
      <c r="C6023" s="1">
        <v>44500.638935185183</v>
      </c>
      <c r="D6023" s="2" t="s">
        <v>134</v>
      </c>
      <c r="E6023" s="2" t="s">
        <v>471</v>
      </c>
      <c r="F6023" s="2" t="s">
        <v>137</v>
      </c>
      <c r="G6023" s="2" t="s">
        <v>3</v>
      </c>
      <c r="H6023" s="2" t="s">
        <v>226</v>
      </c>
    </row>
    <row r="6024" spans="1:8" x14ac:dyDescent="0.25">
      <c r="A6024">
        <v>6623</v>
      </c>
      <c r="B6024" s="1">
        <v>44500.639074074075</v>
      </c>
      <c r="C6024" s="1">
        <v>44500.639074074075</v>
      </c>
      <c r="D6024" s="2" t="s">
        <v>134</v>
      </c>
      <c r="E6024" s="2" t="s">
        <v>475</v>
      </c>
      <c r="F6024" s="2" t="s">
        <v>251</v>
      </c>
      <c r="G6024" s="2" t="s">
        <v>3</v>
      </c>
      <c r="H6024" s="2" t="s">
        <v>226</v>
      </c>
    </row>
    <row r="6025" spans="1:8" x14ac:dyDescent="0.25">
      <c r="A6025">
        <v>6624</v>
      </c>
      <c r="B6025" s="1">
        <v>44500.639108796298</v>
      </c>
      <c r="C6025" s="1">
        <v>44500.639108796298</v>
      </c>
      <c r="D6025" s="2" t="s">
        <v>134</v>
      </c>
      <c r="E6025" s="2" t="s">
        <v>98</v>
      </c>
      <c r="F6025" s="2" t="s">
        <v>126</v>
      </c>
      <c r="G6025" s="2" t="s">
        <v>3</v>
      </c>
      <c r="H6025" s="2" t="s">
        <v>226</v>
      </c>
    </row>
    <row r="6026" spans="1:8" x14ac:dyDescent="0.25">
      <c r="A6026">
        <v>6625</v>
      </c>
      <c r="B6026" s="1">
        <v>44500.639155092591</v>
      </c>
      <c r="C6026" s="1">
        <v>44500.639155092591</v>
      </c>
      <c r="D6026" s="2" t="s">
        <v>134</v>
      </c>
      <c r="E6026" s="2" t="s">
        <v>477</v>
      </c>
      <c r="F6026" s="2" t="s">
        <v>129</v>
      </c>
      <c r="G6026" s="2" t="s">
        <v>3</v>
      </c>
      <c r="H6026" s="2" t="s">
        <v>226</v>
      </c>
    </row>
    <row r="6027" spans="1:8" x14ac:dyDescent="0.25">
      <c r="A6027">
        <v>6626</v>
      </c>
      <c r="B6027" s="1">
        <v>44500.639189814814</v>
      </c>
      <c r="C6027" s="1">
        <v>44500.639189814814</v>
      </c>
      <c r="D6027" s="2" t="s">
        <v>134</v>
      </c>
      <c r="E6027" s="2" t="s">
        <v>480</v>
      </c>
      <c r="F6027" s="2" t="s">
        <v>66</v>
      </c>
      <c r="G6027" s="2" t="s">
        <v>3</v>
      </c>
      <c r="H6027" s="2" t="s">
        <v>226</v>
      </c>
    </row>
    <row r="6028" spans="1:8" x14ac:dyDescent="0.25">
      <c r="A6028">
        <v>6627</v>
      </c>
      <c r="B6028" s="1">
        <v>44500.716516203705</v>
      </c>
      <c r="C6028" s="1">
        <v>44500.716516203705</v>
      </c>
      <c r="D6028" s="2" t="s">
        <v>0</v>
      </c>
      <c r="E6028" s="2" t="s">
        <v>323</v>
      </c>
      <c r="F6028" s="2" t="s">
        <v>22</v>
      </c>
      <c r="G6028" s="2" t="s">
        <v>3</v>
      </c>
      <c r="H6028" s="2" t="s">
        <v>343</v>
      </c>
    </row>
    <row r="6029" spans="1:8" x14ac:dyDescent="0.25">
      <c r="A6029">
        <v>6628</v>
      </c>
      <c r="B6029" s="1">
        <v>44500.716516203705</v>
      </c>
      <c r="C6029" s="1">
        <v>44500.716516203705</v>
      </c>
      <c r="D6029" s="2" t="s">
        <v>0</v>
      </c>
      <c r="E6029" s="2" t="s">
        <v>311</v>
      </c>
      <c r="F6029" s="2" t="s">
        <v>4</v>
      </c>
      <c r="G6029" s="2" t="s">
        <v>3</v>
      </c>
      <c r="H6029" s="2" t="s">
        <v>343</v>
      </c>
    </row>
    <row r="6030" spans="1:8" x14ac:dyDescent="0.25">
      <c r="A6030">
        <v>6629</v>
      </c>
      <c r="B6030" s="1">
        <v>44500.718472222223</v>
      </c>
      <c r="C6030" s="1">
        <v>44500.718472222223</v>
      </c>
      <c r="D6030" s="2" t="s">
        <v>342</v>
      </c>
      <c r="E6030" s="2" t="s">
        <v>323</v>
      </c>
      <c r="F6030" s="2" t="s">
        <v>22</v>
      </c>
      <c r="G6030" s="2" t="s">
        <v>3</v>
      </c>
      <c r="H6030" s="2" t="s">
        <v>343</v>
      </c>
    </row>
    <row r="6031" spans="1:8" x14ac:dyDescent="0.25">
      <c r="A6031">
        <v>6630</v>
      </c>
      <c r="B6031" s="1">
        <v>44500.718472222223</v>
      </c>
      <c r="C6031" s="1">
        <v>44500.718472222223</v>
      </c>
      <c r="D6031" s="2" t="s">
        <v>342</v>
      </c>
      <c r="E6031" s="2" t="s">
        <v>311</v>
      </c>
      <c r="F6031" s="2" t="s">
        <v>226</v>
      </c>
      <c r="G6031" s="2" t="s">
        <v>3</v>
      </c>
      <c r="H6031" s="2" t="s">
        <v>343</v>
      </c>
    </row>
    <row r="6032" spans="1:8" x14ac:dyDescent="0.25">
      <c r="A6032">
        <v>6631</v>
      </c>
      <c r="B6032" s="1">
        <v>44500.720046296294</v>
      </c>
      <c r="C6032" s="1">
        <v>44500.720046296294</v>
      </c>
      <c r="D6032" s="2" t="s">
        <v>342</v>
      </c>
      <c r="E6032" s="2" t="s">
        <v>456</v>
      </c>
      <c r="F6032" s="2" t="s">
        <v>129</v>
      </c>
      <c r="G6032" s="2" t="s">
        <v>3</v>
      </c>
      <c r="H6032" s="2" t="s">
        <v>226</v>
      </c>
    </row>
    <row r="6033" spans="1:8" x14ac:dyDescent="0.25">
      <c r="A6033">
        <v>6632</v>
      </c>
      <c r="B6033" s="1">
        <v>44500.720046296294</v>
      </c>
      <c r="C6033" s="1">
        <v>44500.720046296294</v>
      </c>
      <c r="D6033" s="2" t="s">
        <v>342</v>
      </c>
      <c r="E6033" s="2" t="s">
        <v>1501</v>
      </c>
      <c r="F6033" s="2"/>
      <c r="G6033" s="2" t="s">
        <v>3</v>
      </c>
      <c r="H6033" s="2" t="s">
        <v>226</v>
      </c>
    </row>
    <row r="6034" spans="1:8" x14ac:dyDescent="0.25">
      <c r="A6034">
        <v>6633</v>
      </c>
      <c r="B6034" s="1">
        <v>44500.720046296294</v>
      </c>
      <c r="C6034" s="1">
        <v>44500.720046296294</v>
      </c>
      <c r="D6034" s="2" t="s">
        <v>342</v>
      </c>
      <c r="E6034" s="2" t="s">
        <v>1499</v>
      </c>
      <c r="F6034" s="2" t="s">
        <v>1642</v>
      </c>
      <c r="G6034" s="2" t="s">
        <v>3</v>
      </c>
      <c r="H6034" s="2" t="s">
        <v>226</v>
      </c>
    </row>
    <row r="6035" spans="1:8" x14ac:dyDescent="0.25">
      <c r="A6035">
        <v>6634</v>
      </c>
      <c r="B6035" s="1">
        <v>44500.720451388886</v>
      </c>
      <c r="C6035" s="1">
        <v>44500.720451388886</v>
      </c>
      <c r="D6035" s="2" t="s">
        <v>342</v>
      </c>
      <c r="E6035" s="2" t="s">
        <v>1512</v>
      </c>
      <c r="F6035" s="2" t="s">
        <v>1513</v>
      </c>
      <c r="G6035" s="2" t="s">
        <v>3</v>
      </c>
      <c r="H6035" s="2" t="s">
        <v>226</v>
      </c>
    </row>
    <row r="6036" spans="1:8" x14ac:dyDescent="0.25">
      <c r="A6036">
        <v>6635</v>
      </c>
      <c r="B6036" s="1">
        <v>44500.720706018517</v>
      </c>
      <c r="C6036" s="1">
        <v>44500.720706018517</v>
      </c>
      <c r="D6036" s="2" t="s">
        <v>342</v>
      </c>
      <c r="E6036" s="2" t="s">
        <v>1502</v>
      </c>
      <c r="F6036" s="2" t="s">
        <v>524</v>
      </c>
      <c r="G6036" s="2" t="s">
        <v>3</v>
      </c>
      <c r="H6036" s="2" t="s">
        <v>226</v>
      </c>
    </row>
    <row r="6037" spans="1:8" x14ac:dyDescent="0.25">
      <c r="A6037">
        <v>6636</v>
      </c>
      <c r="B6037" s="1">
        <v>44500.72210648148</v>
      </c>
      <c r="C6037" s="1">
        <v>44500.72210648148</v>
      </c>
      <c r="D6037" s="2" t="s">
        <v>342</v>
      </c>
      <c r="E6037" s="2" t="s">
        <v>457</v>
      </c>
      <c r="F6037" s="2"/>
      <c r="G6037" s="2" t="s">
        <v>3</v>
      </c>
      <c r="H6037" s="2" t="s">
        <v>226</v>
      </c>
    </row>
    <row r="6038" spans="1:8" x14ac:dyDescent="0.25">
      <c r="A6038">
        <v>6637</v>
      </c>
      <c r="B6038" s="1">
        <v>44500.723020833335</v>
      </c>
      <c r="C6038" s="1">
        <v>44500.723020833335</v>
      </c>
      <c r="D6038" s="2" t="s">
        <v>342</v>
      </c>
      <c r="E6038" s="2" t="s">
        <v>1505</v>
      </c>
      <c r="F6038" s="2" t="s">
        <v>529</v>
      </c>
      <c r="G6038" s="2" t="s">
        <v>3</v>
      </c>
      <c r="H6038" s="2" t="s">
        <v>226</v>
      </c>
    </row>
    <row r="6039" spans="1:8" x14ac:dyDescent="0.25">
      <c r="A6039">
        <v>6638</v>
      </c>
      <c r="B6039" s="1">
        <v>44500.734201388892</v>
      </c>
      <c r="C6039" s="1">
        <v>44500.734201388892</v>
      </c>
      <c r="D6039" s="2" t="s">
        <v>342</v>
      </c>
      <c r="E6039" s="2" t="s">
        <v>311</v>
      </c>
      <c r="F6039" s="2" t="s">
        <v>226</v>
      </c>
      <c r="G6039" s="2" t="s">
        <v>3</v>
      </c>
      <c r="H6039" s="2" t="s">
        <v>343</v>
      </c>
    </row>
    <row r="6040" spans="1:8" x14ac:dyDescent="0.25">
      <c r="A6040">
        <v>6639</v>
      </c>
      <c r="B6040" s="1">
        <v>44500.734201388892</v>
      </c>
      <c r="C6040" s="1">
        <v>44500.734201388892</v>
      </c>
      <c r="D6040" s="2" t="s">
        <v>342</v>
      </c>
      <c r="E6040" s="2" t="s">
        <v>323</v>
      </c>
      <c r="F6040" s="2" t="s">
        <v>22</v>
      </c>
      <c r="G6040" s="2" t="s">
        <v>3</v>
      </c>
      <c r="H6040" s="2" t="s">
        <v>343</v>
      </c>
    </row>
    <row r="6041" spans="1:8" x14ac:dyDescent="0.25">
      <c r="A6041">
        <v>6640</v>
      </c>
      <c r="B6041" s="1">
        <v>44500.735092592593</v>
      </c>
      <c r="C6041" s="1">
        <v>44500.735092592593</v>
      </c>
      <c r="D6041" s="2" t="s">
        <v>342</v>
      </c>
      <c r="E6041" s="2" t="s">
        <v>323</v>
      </c>
      <c r="F6041" s="2" t="s">
        <v>22</v>
      </c>
      <c r="G6041" s="2" t="s">
        <v>3</v>
      </c>
      <c r="H6041" s="2" t="s">
        <v>343</v>
      </c>
    </row>
    <row r="6042" spans="1:8" x14ac:dyDescent="0.25">
      <c r="A6042">
        <v>6641</v>
      </c>
      <c r="B6042" s="1">
        <v>44500.735092592593</v>
      </c>
      <c r="C6042" s="1">
        <v>44500.735092592593</v>
      </c>
      <c r="D6042" s="2" t="s">
        <v>342</v>
      </c>
      <c r="E6042" s="2" t="s">
        <v>311</v>
      </c>
      <c r="F6042" s="2" t="s">
        <v>226</v>
      </c>
      <c r="G6042" s="2" t="s">
        <v>3</v>
      </c>
      <c r="H6042" s="2" t="s">
        <v>343</v>
      </c>
    </row>
    <row r="6043" spans="1:8" x14ac:dyDescent="0.25">
      <c r="A6043">
        <v>6642</v>
      </c>
      <c r="B6043" s="1">
        <v>44500.73510416667</v>
      </c>
      <c r="C6043" s="1">
        <v>44500.73510416667</v>
      </c>
      <c r="D6043" s="2" t="s">
        <v>342</v>
      </c>
      <c r="E6043" s="2" t="s">
        <v>323</v>
      </c>
      <c r="F6043" s="2" t="s">
        <v>22</v>
      </c>
      <c r="G6043" s="2" t="s">
        <v>3</v>
      </c>
      <c r="H6043" s="2" t="s">
        <v>343</v>
      </c>
    </row>
    <row r="6044" spans="1:8" x14ac:dyDescent="0.25">
      <c r="A6044">
        <v>6643</v>
      </c>
      <c r="B6044" s="1">
        <v>44500.73510416667</v>
      </c>
      <c r="C6044" s="1">
        <v>44500.73510416667</v>
      </c>
      <c r="D6044" s="2" t="s">
        <v>342</v>
      </c>
      <c r="E6044" s="2" t="s">
        <v>311</v>
      </c>
      <c r="F6044" s="2" t="s">
        <v>226</v>
      </c>
      <c r="G6044" s="2" t="s">
        <v>3</v>
      </c>
      <c r="H6044" s="2" t="s">
        <v>343</v>
      </c>
    </row>
    <row r="6045" spans="1:8" x14ac:dyDescent="0.25">
      <c r="A6045">
        <v>6644</v>
      </c>
      <c r="B6045" s="1">
        <v>44500.742743055554</v>
      </c>
      <c r="C6045" s="1">
        <v>44500.742743055554</v>
      </c>
      <c r="D6045" s="2" t="s">
        <v>342</v>
      </c>
      <c r="E6045" s="2" t="s">
        <v>323</v>
      </c>
      <c r="F6045" s="2" t="s">
        <v>22</v>
      </c>
      <c r="G6045" s="2" t="s">
        <v>3</v>
      </c>
      <c r="H6045" s="2" t="s">
        <v>343</v>
      </c>
    </row>
    <row r="6046" spans="1:8" x14ac:dyDescent="0.25">
      <c r="A6046">
        <v>6645</v>
      </c>
      <c r="B6046" s="1">
        <v>44500.742743055554</v>
      </c>
      <c r="C6046" s="1">
        <v>44500.742743055554</v>
      </c>
      <c r="D6046" s="2" t="s">
        <v>342</v>
      </c>
      <c r="E6046" s="2" t="s">
        <v>311</v>
      </c>
      <c r="F6046" s="2" t="s">
        <v>226</v>
      </c>
      <c r="G6046" s="2" t="s">
        <v>3</v>
      </c>
      <c r="H6046" s="2" t="s">
        <v>343</v>
      </c>
    </row>
    <row r="6047" spans="1:8" x14ac:dyDescent="0.25">
      <c r="A6047">
        <v>6646</v>
      </c>
      <c r="B6047" s="1">
        <v>44500.742743055554</v>
      </c>
      <c r="C6047" s="1">
        <v>44500.742743055554</v>
      </c>
      <c r="D6047" s="2" t="s">
        <v>342</v>
      </c>
      <c r="E6047" s="2" t="s">
        <v>323</v>
      </c>
      <c r="F6047" s="2" t="s">
        <v>22</v>
      </c>
      <c r="G6047" s="2" t="s">
        <v>3</v>
      </c>
      <c r="H6047" s="2" t="s">
        <v>343</v>
      </c>
    </row>
    <row r="6048" spans="1:8" x14ac:dyDescent="0.25">
      <c r="A6048">
        <v>6647</v>
      </c>
      <c r="B6048" s="1">
        <v>44500.742743055554</v>
      </c>
      <c r="C6048" s="1">
        <v>44500.742743055554</v>
      </c>
      <c r="D6048" s="2" t="s">
        <v>342</v>
      </c>
      <c r="E6048" s="2" t="s">
        <v>311</v>
      </c>
      <c r="F6048" s="2" t="s">
        <v>226</v>
      </c>
      <c r="G6048" s="2" t="s">
        <v>3</v>
      </c>
      <c r="H6048" s="2" t="s">
        <v>343</v>
      </c>
    </row>
    <row r="6049" spans="1:8" x14ac:dyDescent="0.25">
      <c r="A6049">
        <v>6648</v>
      </c>
      <c r="B6049" s="1">
        <v>44500.743032407408</v>
      </c>
      <c r="C6049" s="1">
        <v>44500.743032407408</v>
      </c>
      <c r="D6049" s="2" t="s">
        <v>342</v>
      </c>
      <c r="E6049" s="2" t="s">
        <v>323</v>
      </c>
      <c r="F6049" s="2" t="s">
        <v>22</v>
      </c>
      <c r="G6049" s="2" t="s">
        <v>3</v>
      </c>
      <c r="H6049" s="2" t="s">
        <v>343</v>
      </c>
    </row>
    <row r="6050" spans="1:8" x14ac:dyDescent="0.25">
      <c r="A6050">
        <v>6649</v>
      </c>
      <c r="B6050" s="1">
        <v>44500.743043981478</v>
      </c>
      <c r="C6050" s="1">
        <v>44500.743043981478</v>
      </c>
      <c r="D6050" s="2" t="s">
        <v>342</v>
      </c>
      <c r="E6050" s="2" t="s">
        <v>311</v>
      </c>
      <c r="F6050" s="2" t="s">
        <v>226</v>
      </c>
      <c r="G6050" s="2" t="s">
        <v>3</v>
      </c>
      <c r="H6050" s="2" t="s">
        <v>343</v>
      </c>
    </row>
    <row r="6051" spans="1:8" x14ac:dyDescent="0.25">
      <c r="A6051">
        <v>6650</v>
      </c>
      <c r="B6051" s="1">
        <v>44500.743043981478</v>
      </c>
      <c r="C6051" s="1">
        <v>44500.743043981478</v>
      </c>
      <c r="D6051" s="2" t="s">
        <v>342</v>
      </c>
      <c r="E6051" s="2" t="s">
        <v>323</v>
      </c>
      <c r="F6051" s="2" t="s">
        <v>22</v>
      </c>
      <c r="G6051" s="2" t="s">
        <v>3</v>
      </c>
      <c r="H6051" s="2" t="s">
        <v>343</v>
      </c>
    </row>
    <row r="6052" spans="1:8" x14ac:dyDescent="0.25">
      <c r="A6052">
        <v>6651</v>
      </c>
      <c r="B6052" s="1">
        <v>44500.743043981478</v>
      </c>
      <c r="C6052" s="1">
        <v>44500.743043981478</v>
      </c>
      <c r="D6052" s="2" t="s">
        <v>342</v>
      </c>
      <c r="E6052" s="2" t="s">
        <v>311</v>
      </c>
      <c r="F6052" s="2" t="s">
        <v>226</v>
      </c>
      <c r="G6052" s="2" t="s">
        <v>3</v>
      </c>
      <c r="H6052" s="2" t="s">
        <v>343</v>
      </c>
    </row>
    <row r="6053" spans="1:8" x14ac:dyDescent="0.25">
      <c r="A6053">
        <v>6652</v>
      </c>
      <c r="B6053" s="1">
        <v>44500.74318287037</v>
      </c>
      <c r="C6053" s="1">
        <v>44500.74318287037</v>
      </c>
      <c r="D6053" s="2" t="s">
        <v>342</v>
      </c>
      <c r="E6053" s="2" t="s">
        <v>456</v>
      </c>
      <c r="F6053" s="2" t="s">
        <v>156</v>
      </c>
      <c r="G6053" s="2" t="s">
        <v>3</v>
      </c>
      <c r="H6053" s="2" t="s">
        <v>226</v>
      </c>
    </row>
    <row r="6054" spans="1:8" x14ac:dyDescent="0.25">
      <c r="A6054">
        <v>6653</v>
      </c>
      <c r="B6054" s="1">
        <v>44500.743611111109</v>
      </c>
      <c r="C6054" s="1">
        <v>44500.743611111109</v>
      </c>
      <c r="D6054" s="2" t="s">
        <v>342</v>
      </c>
      <c r="E6054" s="2" t="s">
        <v>456</v>
      </c>
      <c r="F6054" s="2" t="s">
        <v>211</v>
      </c>
      <c r="G6054" s="2" t="s">
        <v>3</v>
      </c>
      <c r="H6054" s="2" t="s">
        <v>226</v>
      </c>
    </row>
    <row r="6055" spans="1:8" x14ac:dyDescent="0.25">
      <c r="A6055">
        <v>6654</v>
      </c>
      <c r="B6055" s="1">
        <v>44500.743657407409</v>
      </c>
      <c r="C6055" s="1">
        <v>44500.743657407409</v>
      </c>
      <c r="D6055" s="2" t="s">
        <v>342</v>
      </c>
      <c r="E6055" s="2" t="s">
        <v>1643</v>
      </c>
      <c r="F6055" s="2" t="s">
        <v>1644</v>
      </c>
      <c r="G6055" s="2" t="s">
        <v>3</v>
      </c>
      <c r="H6055" s="2" t="s">
        <v>226</v>
      </c>
    </row>
    <row r="6056" spans="1:8" x14ac:dyDescent="0.25">
      <c r="A6056">
        <v>6655</v>
      </c>
      <c r="B6056" s="1">
        <v>44500.743668981479</v>
      </c>
      <c r="C6056" s="1">
        <v>44500.743668981479</v>
      </c>
      <c r="D6056" s="2" t="s">
        <v>342</v>
      </c>
      <c r="E6056" s="2" t="s">
        <v>1502</v>
      </c>
      <c r="F6056" s="2" t="s">
        <v>51</v>
      </c>
      <c r="G6056" s="2" t="s">
        <v>3</v>
      </c>
      <c r="H6056" s="2" t="s">
        <v>226</v>
      </c>
    </row>
    <row r="6057" spans="1:8" x14ac:dyDescent="0.25">
      <c r="A6057">
        <v>6656</v>
      </c>
      <c r="B6057" s="1">
        <v>44500.743668981479</v>
      </c>
      <c r="C6057" s="1">
        <v>44500.743668981479</v>
      </c>
      <c r="D6057" s="2" t="s">
        <v>342</v>
      </c>
      <c r="E6057" s="2" t="s">
        <v>1512</v>
      </c>
      <c r="F6057" s="2" t="s">
        <v>1645</v>
      </c>
      <c r="G6057" s="2" t="s">
        <v>3</v>
      </c>
      <c r="H6057" s="2" t="s">
        <v>226</v>
      </c>
    </row>
    <row r="6058" spans="1:8" x14ac:dyDescent="0.25">
      <c r="A6058">
        <v>6657</v>
      </c>
      <c r="B6058" s="1">
        <v>44500.743715277778</v>
      </c>
      <c r="C6058" s="1">
        <v>44500.743715277778</v>
      </c>
      <c r="D6058" s="2" t="s">
        <v>342</v>
      </c>
      <c r="E6058" s="2" t="s">
        <v>1505</v>
      </c>
      <c r="F6058" s="2" t="s">
        <v>61</v>
      </c>
      <c r="G6058" s="2" t="s">
        <v>3</v>
      </c>
      <c r="H6058" s="2" t="s">
        <v>226</v>
      </c>
    </row>
    <row r="6059" spans="1:8" x14ac:dyDescent="0.25">
      <c r="A6059">
        <v>6658</v>
      </c>
      <c r="B6059" s="1">
        <v>44500.763090277775</v>
      </c>
      <c r="C6059" s="1">
        <v>44500.763090277775</v>
      </c>
      <c r="D6059" s="2" t="s">
        <v>342</v>
      </c>
      <c r="E6059" s="2" t="s">
        <v>323</v>
      </c>
      <c r="F6059" s="2" t="s">
        <v>22</v>
      </c>
      <c r="G6059" s="2" t="s">
        <v>3</v>
      </c>
      <c r="H6059" s="2" t="s">
        <v>343</v>
      </c>
    </row>
    <row r="6060" spans="1:8" x14ac:dyDescent="0.25">
      <c r="A6060">
        <v>6659</v>
      </c>
      <c r="B6060" s="1">
        <v>44500.763090277775</v>
      </c>
      <c r="C6060" s="1">
        <v>44500.763090277775</v>
      </c>
      <c r="D6060" s="2" t="s">
        <v>342</v>
      </c>
      <c r="E6060" s="2" t="s">
        <v>311</v>
      </c>
      <c r="F6060" s="2" t="s">
        <v>226</v>
      </c>
      <c r="G6060" s="2" t="s">
        <v>3</v>
      </c>
      <c r="H6060" s="2" t="s">
        <v>343</v>
      </c>
    </row>
    <row r="6061" spans="1:8" x14ac:dyDescent="0.25">
      <c r="A6061">
        <v>6660</v>
      </c>
      <c r="B6061" s="1">
        <v>44500.76458333333</v>
      </c>
      <c r="C6061" s="1">
        <v>44500.76458333333</v>
      </c>
      <c r="D6061" s="2" t="s">
        <v>342</v>
      </c>
      <c r="E6061" s="2" t="s">
        <v>456</v>
      </c>
      <c r="F6061" s="2" t="s">
        <v>1646</v>
      </c>
      <c r="G6061" s="2" t="s">
        <v>3</v>
      </c>
      <c r="H6061" s="2" t="s">
        <v>226</v>
      </c>
    </row>
    <row r="6062" spans="1:8" x14ac:dyDescent="0.25">
      <c r="A6062">
        <v>6661</v>
      </c>
      <c r="B6062" s="1">
        <v>44500.767939814818</v>
      </c>
      <c r="C6062" s="1">
        <v>44500.767939814818</v>
      </c>
      <c r="D6062" s="2" t="s">
        <v>342</v>
      </c>
      <c r="E6062" s="2" t="s">
        <v>323</v>
      </c>
      <c r="F6062" s="2" t="s">
        <v>22</v>
      </c>
      <c r="G6062" s="2" t="s">
        <v>3</v>
      </c>
      <c r="H6062" s="2" t="s">
        <v>343</v>
      </c>
    </row>
    <row r="6063" spans="1:8" x14ac:dyDescent="0.25">
      <c r="A6063">
        <v>6662</v>
      </c>
      <c r="B6063" s="1">
        <v>44500.767939814818</v>
      </c>
      <c r="C6063" s="1">
        <v>44500.767939814818</v>
      </c>
      <c r="D6063" s="2" t="s">
        <v>342</v>
      </c>
      <c r="E6063" s="2" t="s">
        <v>311</v>
      </c>
      <c r="F6063" s="2" t="s">
        <v>226</v>
      </c>
      <c r="G6063" s="2" t="s">
        <v>3</v>
      </c>
      <c r="H6063" s="2" t="s">
        <v>343</v>
      </c>
    </row>
    <row r="6064" spans="1:8" x14ac:dyDescent="0.25">
      <c r="A6064">
        <v>6663</v>
      </c>
      <c r="B6064" s="1">
        <v>44500.767962962964</v>
      </c>
      <c r="C6064" s="1">
        <v>44500.767962962964</v>
      </c>
      <c r="D6064" s="2" t="s">
        <v>342</v>
      </c>
      <c r="E6064" s="2" t="s">
        <v>456</v>
      </c>
      <c r="F6064" s="2" t="s">
        <v>55</v>
      </c>
      <c r="G6064" s="2" t="s">
        <v>3</v>
      </c>
      <c r="H6064" s="2" t="s">
        <v>226</v>
      </c>
    </row>
    <row r="6065" spans="1:8" x14ac:dyDescent="0.25">
      <c r="A6065">
        <v>6664</v>
      </c>
      <c r="B6065" s="1">
        <v>44500.768171296295</v>
      </c>
      <c r="C6065" s="1">
        <v>44500.768171296295</v>
      </c>
      <c r="D6065" s="2" t="s">
        <v>342</v>
      </c>
      <c r="E6065" s="2" t="s">
        <v>1643</v>
      </c>
      <c r="F6065" s="2" t="s">
        <v>20</v>
      </c>
      <c r="G6065" s="2" t="s">
        <v>3</v>
      </c>
      <c r="H6065" s="2" t="s">
        <v>226</v>
      </c>
    </row>
    <row r="6066" spans="1:8" x14ac:dyDescent="0.25">
      <c r="A6066">
        <v>6665</v>
      </c>
      <c r="B6066" s="1">
        <v>44500.768182870372</v>
      </c>
      <c r="C6066" s="1">
        <v>44500.768182870372</v>
      </c>
      <c r="D6066" s="2" t="s">
        <v>342</v>
      </c>
      <c r="E6066" s="2" t="s">
        <v>1501</v>
      </c>
      <c r="F6066" s="2" t="s">
        <v>1718</v>
      </c>
      <c r="G6066" s="2" t="s">
        <v>3</v>
      </c>
      <c r="H6066" s="2" t="s">
        <v>226</v>
      </c>
    </row>
    <row r="6067" spans="1:8" x14ac:dyDescent="0.25">
      <c r="A6067">
        <v>6666</v>
      </c>
      <c r="B6067" s="1">
        <v>44500.769537037035</v>
      </c>
      <c r="C6067" s="1">
        <v>44500.769537037035</v>
      </c>
      <c r="D6067" s="2" t="s">
        <v>342</v>
      </c>
      <c r="E6067" s="2" t="s">
        <v>323</v>
      </c>
      <c r="F6067" s="2" t="s">
        <v>22</v>
      </c>
      <c r="G6067" s="2" t="s">
        <v>3</v>
      </c>
      <c r="H6067" s="2" t="s">
        <v>343</v>
      </c>
    </row>
    <row r="6068" spans="1:8" x14ac:dyDescent="0.25">
      <c r="A6068">
        <v>6667</v>
      </c>
      <c r="B6068" s="1">
        <v>44500.769537037035</v>
      </c>
      <c r="C6068" s="1">
        <v>44500.769537037035</v>
      </c>
      <c r="D6068" s="2" t="s">
        <v>342</v>
      </c>
      <c r="E6068" s="2" t="s">
        <v>311</v>
      </c>
      <c r="F6068" s="2" t="s">
        <v>226</v>
      </c>
      <c r="G6068" s="2" t="s">
        <v>3</v>
      </c>
      <c r="H6068" s="2" t="s">
        <v>343</v>
      </c>
    </row>
    <row r="6069" spans="1:8" x14ac:dyDescent="0.25">
      <c r="A6069">
        <v>6668</v>
      </c>
      <c r="B6069" s="1">
        <v>44500.769560185188</v>
      </c>
      <c r="C6069" s="1">
        <v>44500.769560185188</v>
      </c>
      <c r="D6069" s="2" t="s">
        <v>342</v>
      </c>
      <c r="E6069" s="2" t="s">
        <v>456</v>
      </c>
      <c r="F6069" s="2" t="s">
        <v>55</v>
      </c>
      <c r="G6069" s="2" t="s">
        <v>3</v>
      </c>
      <c r="H6069" s="2" t="s">
        <v>226</v>
      </c>
    </row>
    <row r="6070" spans="1:8" x14ac:dyDescent="0.25">
      <c r="A6070">
        <v>6669</v>
      </c>
      <c r="B6070" s="1">
        <v>44500.769756944443</v>
      </c>
      <c r="C6070" s="1">
        <v>44500.769756944443</v>
      </c>
      <c r="D6070" s="2" t="s">
        <v>342</v>
      </c>
      <c r="E6070" s="2" t="s">
        <v>1643</v>
      </c>
      <c r="F6070" s="2" t="s">
        <v>61</v>
      </c>
      <c r="G6070" s="2" t="s">
        <v>3</v>
      </c>
      <c r="H6070" s="2" t="s">
        <v>226</v>
      </c>
    </row>
    <row r="6071" spans="1:8" x14ac:dyDescent="0.25">
      <c r="A6071">
        <v>6670</v>
      </c>
      <c r="B6071" s="1">
        <v>44500.769756944443</v>
      </c>
      <c r="C6071" s="1">
        <v>44500.769756944443</v>
      </c>
      <c r="D6071" s="2" t="s">
        <v>342</v>
      </c>
      <c r="E6071" s="2" t="s">
        <v>1501</v>
      </c>
      <c r="F6071" s="2" t="s">
        <v>1719</v>
      </c>
      <c r="G6071" s="2" t="s">
        <v>3</v>
      </c>
      <c r="H6071" s="2" t="s">
        <v>226</v>
      </c>
    </row>
    <row r="6072" spans="1:8" x14ac:dyDescent="0.25">
      <c r="A6072">
        <v>6671</v>
      </c>
      <c r="B6072" s="1">
        <v>44500.769756944443</v>
      </c>
      <c r="C6072" s="1">
        <v>44500.769756944443</v>
      </c>
      <c r="D6072" s="2" t="s">
        <v>342</v>
      </c>
      <c r="E6072" s="2" t="s">
        <v>1499</v>
      </c>
      <c r="F6072" s="2" t="s">
        <v>1647</v>
      </c>
      <c r="G6072" s="2" t="s">
        <v>3</v>
      </c>
      <c r="H6072" s="2" t="s">
        <v>226</v>
      </c>
    </row>
    <row r="6073" spans="1:8" x14ac:dyDescent="0.25">
      <c r="A6073">
        <v>6672</v>
      </c>
      <c r="B6073" s="1">
        <v>44500.769988425927</v>
      </c>
      <c r="C6073" s="1">
        <v>44500.769988425927</v>
      </c>
      <c r="D6073" s="2" t="s">
        <v>342</v>
      </c>
      <c r="E6073" s="2" t="s">
        <v>1502</v>
      </c>
      <c r="F6073" s="2" t="s">
        <v>20</v>
      </c>
      <c r="G6073" s="2" t="s">
        <v>3</v>
      </c>
      <c r="H6073" s="2" t="s">
        <v>226</v>
      </c>
    </row>
    <row r="6074" spans="1:8" x14ac:dyDescent="0.25">
      <c r="A6074">
        <v>6673</v>
      </c>
      <c r="B6074" s="1">
        <v>44500.769988425927</v>
      </c>
      <c r="C6074" s="1">
        <v>44500.769988425927</v>
      </c>
      <c r="D6074" s="2" t="s">
        <v>342</v>
      </c>
      <c r="E6074" s="2" t="s">
        <v>1512</v>
      </c>
      <c r="F6074" s="2" t="s">
        <v>1645</v>
      </c>
      <c r="G6074" s="2" t="s">
        <v>3</v>
      </c>
      <c r="H6074" s="2" t="s">
        <v>226</v>
      </c>
    </row>
    <row r="6075" spans="1:8" x14ac:dyDescent="0.25">
      <c r="A6075">
        <v>6674</v>
      </c>
      <c r="B6075" s="1">
        <v>44500.769988425927</v>
      </c>
      <c r="C6075" s="1">
        <v>44500.769988425927</v>
      </c>
      <c r="D6075" s="2" t="s">
        <v>342</v>
      </c>
      <c r="E6075" s="2" t="s">
        <v>1503</v>
      </c>
      <c r="F6075" s="2" t="s">
        <v>1648</v>
      </c>
      <c r="G6075" s="2" t="s">
        <v>3</v>
      </c>
      <c r="H6075" s="2" t="s">
        <v>226</v>
      </c>
    </row>
    <row r="6076" spans="1:8" x14ac:dyDescent="0.25">
      <c r="A6076">
        <v>6675</v>
      </c>
      <c r="B6076" s="1">
        <v>44500.770115740743</v>
      </c>
      <c r="C6076" s="1">
        <v>44500.770115740743</v>
      </c>
      <c r="D6076" s="2" t="s">
        <v>342</v>
      </c>
      <c r="E6076" s="2" t="s">
        <v>459</v>
      </c>
      <c r="F6076" s="2" t="s">
        <v>1649</v>
      </c>
      <c r="G6076" s="2" t="s">
        <v>3</v>
      </c>
      <c r="H6076" s="2" t="s">
        <v>226</v>
      </c>
    </row>
    <row r="6077" spans="1:8" x14ac:dyDescent="0.25">
      <c r="A6077">
        <v>6676</v>
      </c>
      <c r="B6077" s="1">
        <v>44500.770266203705</v>
      </c>
      <c r="C6077" s="1">
        <v>44500.770266203705</v>
      </c>
      <c r="D6077" s="2" t="s">
        <v>342</v>
      </c>
      <c r="E6077" s="2" t="s">
        <v>1508</v>
      </c>
      <c r="F6077" s="2" t="s">
        <v>55</v>
      </c>
      <c r="G6077" s="2" t="s">
        <v>3</v>
      </c>
      <c r="H6077" s="2" t="s">
        <v>226</v>
      </c>
    </row>
    <row r="6078" spans="1:8" x14ac:dyDescent="0.25">
      <c r="A6078">
        <v>6677</v>
      </c>
      <c r="B6078" s="1">
        <v>44500.770266203705</v>
      </c>
      <c r="C6078" s="1">
        <v>44500.770266203705</v>
      </c>
      <c r="D6078" s="2" t="s">
        <v>342</v>
      </c>
      <c r="E6078" s="2" t="s">
        <v>1509</v>
      </c>
      <c r="F6078" s="2" t="s">
        <v>1720</v>
      </c>
      <c r="G6078" s="2" t="s">
        <v>3</v>
      </c>
      <c r="H6078" s="2" t="s">
        <v>226</v>
      </c>
    </row>
    <row r="6079" spans="1:8" x14ac:dyDescent="0.25">
      <c r="A6079">
        <v>6678</v>
      </c>
      <c r="B6079" s="1">
        <v>44500.7731712963</v>
      </c>
      <c r="C6079" s="1">
        <v>44500.7731712963</v>
      </c>
      <c r="D6079" s="2" t="s">
        <v>0</v>
      </c>
      <c r="E6079" s="2" t="s">
        <v>323</v>
      </c>
      <c r="F6079" s="2" t="s">
        <v>22</v>
      </c>
      <c r="G6079" s="2" t="s">
        <v>3</v>
      </c>
      <c r="H6079" s="2" t="s">
        <v>343</v>
      </c>
    </row>
    <row r="6080" spans="1:8" x14ac:dyDescent="0.25">
      <c r="A6080">
        <v>6679</v>
      </c>
      <c r="B6080" s="1">
        <v>44500.7731712963</v>
      </c>
      <c r="C6080" s="1">
        <v>44500.7731712963</v>
      </c>
      <c r="D6080" s="2" t="s">
        <v>0</v>
      </c>
      <c r="E6080" s="2" t="s">
        <v>311</v>
      </c>
      <c r="F6080" s="2" t="s">
        <v>226</v>
      </c>
      <c r="G6080" s="2" t="s">
        <v>3</v>
      </c>
      <c r="H6080" s="2" t="s">
        <v>343</v>
      </c>
    </row>
    <row r="6081" spans="1:8" x14ac:dyDescent="0.25">
      <c r="A6081">
        <v>6680</v>
      </c>
      <c r="B6081" s="1">
        <v>44500.773298611108</v>
      </c>
      <c r="C6081" s="1">
        <v>44500.773298611108</v>
      </c>
      <c r="D6081" s="2" t="s">
        <v>342</v>
      </c>
      <c r="E6081" s="2" t="s">
        <v>311</v>
      </c>
      <c r="F6081" s="2" t="s">
        <v>226</v>
      </c>
      <c r="G6081" s="2" t="s">
        <v>3</v>
      </c>
      <c r="H6081" s="2" t="s">
        <v>343</v>
      </c>
    </row>
    <row r="6082" spans="1:8" x14ac:dyDescent="0.25">
      <c r="A6082">
        <v>6681</v>
      </c>
      <c r="B6082" s="1">
        <v>44500.773298611108</v>
      </c>
      <c r="C6082" s="1">
        <v>44500.773298611108</v>
      </c>
      <c r="D6082" s="2" t="s">
        <v>342</v>
      </c>
      <c r="E6082" s="2" t="s">
        <v>323</v>
      </c>
      <c r="F6082" s="2" t="s">
        <v>22</v>
      </c>
      <c r="G6082" s="2" t="s">
        <v>3</v>
      </c>
      <c r="H6082" s="2" t="s">
        <v>343</v>
      </c>
    </row>
    <row r="6083" spans="1:8" x14ac:dyDescent="0.25">
      <c r="A6083">
        <v>6682</v>
      </c>
      <c r="B6083" s="1">
        <v>44500.773321759261</v>
      </c>
      <c r="C6083" s="1">
        <v>44500.773321759261</v>
      </c>
      <c r="D6083" s="2" t="s">
        <v>342</v>
      </c>
      <c r="E6083" s="2" t="s">
        <v>456</v>
      </c>
      <c r="F6083" s="2" t="s">
        <v>61</v>
      </c>
      <c r="G6083" s="2" t="s">
        <v>3</v>
      </c>
      <c r="H6083" s="2" t="s">
        <v>226</v>
      </c>
    </row>
    <row r="6084" spans="1:8" x14ac:dyDescent="0.25">
      <c r="A6084">
        <v>6683</v>
      </c>
      <c r="B6084" s="1">
        <v>44500.824212962965</v>
      </c>
      <c r="C6084" s="1">
        <v>44500.824212962965</v>
      </c>
      <c r="D6084" s="2" t="s">
        <v>342</v>
      </c>
      <c r="E6084" s="2" t="s">
        <v>323</v>
      </c>
      <c r="F6084" s="2" t="s">
        <v>22</v>
      </c>
      <c r="G6084" s="2" t="s">
        <v>3</v>
      </c>
      <c r="H6084" s="2" t="s">
        <v>343</v>
      </c>
    </row>
    <row r="6085" spans="1:8" x14ac:dyDescent="0.25">
      <c r="A6085">
        <v>6684</v>
      </c>
      <c r="B6085" s="1">
        <v>44500.824212962965</v>
      </c>
      <c r="C6085" s="1">
        <v>44500.824212962965</v>
      </c>
      <c r="D6085" s="2" t="s">
        <v>342</v>
      </c>
      <c r="E6085" s="2" t="s">
        <v>311</v>
      </c>
      <c r="F6085" s="2" t="s">
        <v>133</v>
      </c>
      <c r="G6085" s="2" t="s">
        <v>3</v>
      </c>
      <c r="H6085" s="2" t="s">
        <v>343</v>
      </c>
    </row>
    <row r="6086" spans="1:8" x14ac:dyDescent="0.25">
      <c r="A6086">
        <v>6685</v>
      </c>
      <c r="B6086" s="1">
        <v>44500.824282407404</v>
      </c>
      <c r="C6086" s="1">
        <v>44500.824282407404</v>
      </c>
      <c r="D6086" s="2" t="s">
        <v>342</v>
      </c>
      <c r="E6086" s="2" t="s">
        <v>456</v>
      </c>
      <c r="F6086" s="2" t="s">
        <v>66</v>
      </c>
      <c r="G6086" s="2" t="s">
        <v>3</v>
      </c>
      <c r="H6086" s="2" t="s">
        <v>133</v>
      </c>
    </row>
    <row r="6087" spans="1:8" x14ac:dyDescent="0.25">
      <c r="A6087">
        <v>6686</v>
      </c>
      <c r="B6087" s="1">
        <v>44500.824629629627</v>
      </c>
      <c r="C6087" s="1">
        <v>44500.824629629627</v>
      </c>
      <c r="D6087" s="2" t="s">
        <v>342</v>
      </c>
      <c r="E6087" s="2" t="s">
        <v>1501</v>
      </c>
      <c r="F6087" s="2" t="s">
        <v>1721</v>
      </c>
      <c r="G6087" s="2" t="s">
        <v>3</v>
      </c>
      <c r="H6087" s="2" t="s">
        <v>133</v>
      </c>
    </row>
    <row r="6088" spans="1:8" x14ac:dyDescent="0.25">
      <c r="A6088">
        <v>6687</v>
      </c>
      <c r="B6088" s="1">
        <v>44500.824641203704</v>
      </c>
      <c r="C6088" s="1">
        <v>44500.824641203704</v>
      </c>
      <c r="D6088" s="2" t="s">
        <v>342</v>
      </c>
      <c r="E6088" s="2" t="s">
        <v>1499</v>
      </c>
      <c r="F6088" s="2" t="s">
        <v>1650</v>
      </c>
      <c r="G6088" s="2" t="s">
        <v>3</v>
      </c>
      <c r="H6088" s="2" t="s">
        <v>133</v>
      </c>
    </row>
    <row r="6089" spans="1:8" x14ac:dyDescent="0.25">
      <c r="A6089">
        <v>6688</v>
      </c>
      <c r="B6089" s="1">
        <v>44500.824641203704</v>
      </c>
      <c r="C6089" s="1">
        <v>44500.824641203704</v>
      </c>
      <c r="D6089" s="2" t="s">
        <v>342</v>
      </c>
      <c r="E6089" s="2" t="s">
        <v>1643</v>
      </c>
      <c r="F6089" s="2" t="s">
        <v>131</v>
      </c>
      <c r="G6089" s="2" t="s">
        <v>3</v>
      </c>
      <c r="H6089" s="2" t="s">
        <v>133</v>
      </c>
    </row>
    <row r="6090" spans="1:8" x14ac:dyDescent="0.25">
      <c r="A6090">
        <v>6689</v>
      </c>
      <c r="B6090" s="1">
        <v>44500.825011574074</v>
      </c>
      <c r="C6090" s="1">
        <v>44500.825011574074</v>
      </c>
      <c r="D6090" s="2" t="s">
        <v>342</v>
      </c>
      <c r="E6090" s="2" t="s">
        <v>1502</v>
      </c>
      <c r="F6090" s="2" t="s">
        <v>61</v>
      </c>
      <c r="G6090" s="2" t="s">
        <v>3</v>
      </c>
      <c r="H6090" s="2" t="s">
        <v>133</v>
      </c>
    </row>
    <row r="6091" spans="1:8" x14ac:dyDescent="0.25">
      <c r="A6091">
        <v>6690</v>
      </c>
      <c r="B6091" s="1">
        <v>44500.825011574074</v>
      </c>
      <c r="C6091" s="1">
        <v>44500.825011574074</v>
      </c>
      <c r="D6091" s="2" t="s">
        <v>342</v>
      </c>
      <c r="E6091" s="2" t="s">
        <v>457</v>
      </c>
      <c r="F6091" s="2" t="s">
        <v>1722</v>
      </c>
      <c r="G6091" s="2" t="s">
        <v>3</v>
      </c>
      <c r="H6091" s="2" t="s">
        <v>133</v>
      </c>
    </row>
    <row r="6092" spans="1:8" x14ac:dyDescent="0.25">
      <c r="A6092">
        <v>6691</v>
      </c>
      <c r="B6092" s="1">
        <v>44500.825011574074</v>
      </c>
      <c r="C6092" s="1">
        <v>44500.825011574074</v>
      </c>
      <c r="D6092" s="2" t="s">
        <v>342</v>
      </c>
      <c r="E6092" s="2" t="s">
        <v>1503</v>
      </c>
      <c r="F6092" s="2" t="s">
        <v>1651</v>
      </c>
      <c r="G6092" s="2" t="s">
        <v>3</v>
      </c>
      <c r="H6092" s="2" t="s">
        <v>133</v>
      </c>
    </row>
    <row r="6093" spans="1:8" x14ac:dyDescent="0.25">
      <c r="A6093">
        <v>6692</v>
      </c>
      <c r="B6093" s="1">
        <v>44500.825011574074</v>
      </c>
      <c r="C6093" s="1">
        <v>44500.825011574074</v>
      </c>
      <c r="D6093" s="2" t="s">
        <v>342</v>
      </c>
      <c r="E6093" s="2" t="s">
        <v>1512</v>
      </c>
      <c r="F6093" s="2" t="s">
        <v>1513</v>
      </c>
      <c r="G6093" s="2" t="s">
        <v>3</v>
      </c>
      <c r="H6093" s="2" t="s">
        <v>133</v>
      </c>
    </row>
    <row r="6094" spans="1:8" x14ac:dyDescent="0.25">
      <c r="A6094">
        <v>6693</v>
      </c>
      <c r="B6094" s="1">
        <v>44500.832986111112</v>
      </c>
      <c r="C6094" s="1">
        <v>44500.832986111112</v>
      </c>
      <c r="D6094" s="2" t="s">
        <v>342</v>
      </c>
      <c r="E6094" s="2" t="s">
        <v>323</v>
      </c>
      <c r="F6094" s="2" t="s">
        <v>22</v>
      </c>
      <c r="G6094" s="2" t="s">
        <v>3</v>
      </c>
      <c r="H6094" s="2" t="s">
        <v>343</v>
      </c>
    </row>
    <row r="6095" spans="1:8" x14ac:dyDescent="0.25">
      <c r="A6095">
        <v>6694</v>
      </c>
      <c r="B6095" s="1">
        <v>44500.832986111112</v>
      </c>
      <c r="C6095" s="1">
        <v>44500.832986111112</v>
      </c>
      <c r="D6095" s="2" t="s">
        <v>342</v>
      </c>
      <c r="E6095" s="2" t="s">
        <v>311</v>
      </c>
      <c r="F6095" s="2" t="s">
        <v>226</v>
      </c>
      <c r="G6095" s="2" t="s">
        <v>3</v>
      </c>
      <c r="H6095" s="2" t="s">
        <v>343</v>
      </c>
    </row>
    <row r="6096" spans="1:8" x14ac:dyDescent="0.25">
      <c r="A6096">
        <v>6695</v>
      </c>
      <c r="B6096" s="1">
        <v>44500.833009259259</v>
      </c>
      <c r="C6096" s="1">
        <v>44500.833009259259</v>
      </c>
      <c r="D6096" s="2" t="s">
        <v>342</v>
      </c>
      <c r="E6096" s="2" t="s">
        <v>456</v>
      </c>
      <c r="F6096" s="2" t="s">
        <v>55</v>
      </c>
      <c r="G6096" s="2" t="s">
        <v>3</v>
      </c>
      <c r="H6096" s="2" t="s">
        <v>226</v>
      </c>
    </row>
    <row r="6097" spans="1:8" x14ac:dyDescent="0.25">
      <c r="A6097">
        <v>6696</v>
      </c>
      <c r="B6097" s="1">
        <v>44500.840856481482</v>
      </c>
      <c r="C6097" s="1">
        <v>44500.840856481482</v>
      </c>
      <c r="D6097" s="2" t="s">
        <v>342</v>
      </c>
      <c r="E6097" s="2" t="s">
        <v>323</v>
      </c>
      <c r="F6097" s="2" t="s">
        <v>22</v>
      </c>
      <c r="G6097" s="2" t="s">
        <v>3</v>
      </c>
      <c r="H6097" s="2" t="s">
        <v>343</v>
      </c>
    </row>
    <row r="6098" spans="1:8" x14ac:dyDescent="0.25">
      <c r="A6098">
        <v>6697</v>
      </c>
      <c r="B6098" s="1">
        <v>44500.840856481482</v>
      </c>
      <c r="C6098" s="1">
        <v>44500.840856481482</v>
      </c>
      <c r="D6098" s="2" t="s">
        <v>342</v>
      </c>
      <c r="E6098" s="2" t="s">
        <v>311</v>
      </c>
      <c r="F6098" s="2" t="s">
        <v>226</v>
      </c>
      <c r="G6098" s="2" t="s">
        <v>3</v>
      </c>
      <c r="H6098" s="2" t="s">
        <v>343</v>
      </c>
    </row>
    <row r="6099" spans="1:8" x14ac:dyDescent="0.25">
      <c r="A6099">
        <v>6698</v>
      </c>
      <c r="B6099" s="1">
        <v>44500.840879629628</v>
      </c>
      <c r="C6099" s="1">
        <v>44500.840879629628</v>
      </c>
      <c r="D6099" s="2" t="s">
        <v>342</v>
      </c>
      <c r="E6099" s="2" t="s">
        <v>456</v>
      </c>
      <c r="F6099" s="2" t="s">
        <v>55</v>
      </c>
      <c r="G6099" s="2" t="s">
        <v>3</v>
      </c>
      <c r="H6099" s="2" t="s">
        <v>226</v>
      </c>
    </row>
    <row r="6100" spans="1:8" x14ac:dyDescent="0.25">
      <c r="A6100">
        <v>6699</v>
      </c>
      <c r="B6100" s="1">
        <v>44500.841562499998</v>
      </c>
      <c r="C6100" s="1">
        <v>44500.841562499998</v>
      </c>
      <c r="D6100" s="2" t="s">
        <v>342</v>
      </c>
      <c r="E6100" s="2" t="s">
        <v>323</v>
      </c>
      <c r="F6100" s="2" t="s">
        <v>22</v>
      </c>
      <c r="G6100" s="2" t="s">
        <v>3</v>
      </c>
      <c r="H6100" s="2" t="s">
        <v>343</v>
      </c>
    </row>
    <row r="6101" spans="1:8" x14ac:dyDescent="0.25">
      <c r="A6101">
        <v>6700</v>
      </c>
      <c r="B6101" s="1">
        <v>44500.841562499998</v>
      </c>
      <c r="C6101" s="1">
        <v>44500.841562499998</v>
      </c>
      <c r="D6101" s="2" t="s">
        <v>342</v>
      </c>
      <c r="E6101" s="2" t="s">
        <v>311</v>
      </c>
      <c r="F6101" s="2" t="s">
        <v>226</v>
      </c>
      <c r="G6101" s="2" t="s">
        <v>3</v>
      </c>
      <c r="H6101" s="2" t="s">
        <v>343</v>
      </c>
    </row>
    <row r="6102" spans="1:8" x14ac:dyDescent="0.25">
      <c r="A6102">
        <v>6701</v>
      </c>
      <c r="B6102" s="1">
        <v>44500.841597222221</v>
      </c>
      <c r="C6102" s="1">
        <v>44500.841597222221</v>
      </c>
      <c r="D6102" s="2" t="s">
        <v>342</v>
      </c>
      <c r="E6102" s="2" t="s">
        <v>456</v>
      </c>
      <c r="F6102" s="2" t="s">
        <v>61</v>
      </c>
      <c r="G6102" s="2" t="s">
        <v>3</v>
      </c>
      <c r="H6102" s="2" t="s">
        <v>226</v>
      </c>
    </row>
    <row r="6103" spans="1:8" x14ac:dyDescent="0.25">
      <c r="A6103">
        <v>6702</v>
      </c>
      <c r="B6103" s="1">
        <v>44500.842476851853</v>
      </c>
      <c r="C6103" s="1">
        <v>44500.842476851853</v>
      </c>
      <c r="D6103" s="2" t="s">
        <v>342</v>
      </c>
      <c r="E6103" s="2" t="s">
        <v>1643</v>
      </c>
      <c r="F6103" s="2" t="s">
        <v>61</v>
      </c>
      <c r="G6103" s="2" t="s">
        <v>3</v>
      </c>
      <c r="H6103" s="2" t="s">
        <v>226</v>
      </c>
    </row>
    <row r="6104" spans="1:8" x14ac:dyDescent="0.25">
      <c r="A6104">
        <v>6703</v>
      </c>
      <c r="B6104" s="1">
        <v>44500.842476851853</v>
      </c>
      <c r="C6104" s="1">
        <v>44500.842476851853</v>
      </c>
      <c r="D6104" s="2" t="s">
        <v>342</v>
      </c>
      <c r="E6104" s="2" t="s">
        <v>1652</v>
      </c>
      <c r="F6104" s="2" t="s">
        <v>1653</v>
      </c>
      <c r="G6104" s="2" t="s">
        <v>3</v>
      </c>
      <c r="H6104" s="2" t="s">
        <v>226</v>
      </c>
    </row>
    <row r="6105" spans="1:8" x14ac:dyDescent="0.25">
      <c r="A6105">
        <v>6704</v>
      </c>
      <c r="B6105" s="1">
        <v>44500.842476851853</v>
      </c>
      <c r="C6105" s="1">
        <v>44500.842476851853</v>
      </c>
      <c r="D6105" s="2" t="s">
        <v>342</v>
      </c>
      <c r="E6105" s="2" t="s">
        <v>1501</v>
      </c>
      <c r="F6105" s="2" t="s">
        <v>1723</v>
      </c>
      <c r="G6105" s="2" t="s">
        <v>3</v>
      </c>
      <c r="H6105" s="2" t="s">
        <v>226</v>
      </c>
    </row>
    <row r="6106" spans="1:8" x14ac:dyDescent="0.25">
      <c r="A6106">
        <v>6705</v>
      </c>
      <c r="B6106" s="1">
        <v>44500.842476851853</v>
      </c>
      <c r="C6106" s="1">
        <v>44500.842476851853</v>
      </c>
      <c r="D6106" s="2" t="s">
        <v>342</v>
      </c>
      <c r="E6106" s="2" t="s">
        <v>1499</v>
      </c>
      <c r="F6106" s="2" t="s">
        <v>1654</v>
      </c>
      <c r="G6106" s="2" t="s">
        <v>3</v>
      </c>
      <c r="H6106" s="2" t="s">
        <v>226</v>
      </c>
    </row>
    <row r="6107" spans="1:8" x14ac:dyDescent="0.25">
      <c r="A6107">
        <v>6706</v>
      </c>
      <c r="B6107" s="1">
        <v>44500.855104166665</v>
      </c>
      <c r="C6107" s="1">
        <v>44500.855104166665</v>
      </c>
      <c r="D6107" s="2" t="s">
        <v>342</v>
      </c>
      <c r="E6107" s="2" t="s">
        <v>1512</v>
      </c>
      <c r="F6107" s="2" t="s">
        <v>1513</v>
      </c>
      <c r="G6107" s="2" t="s">
        <v>3</v>
      </c>
      <c r="H6107" s="2" t="s">
        <v>226</v>
      </c>
    </row>
    <row r="6108" spans="1:8" x14ac:dyDescent="0.25">
      <c r="A6108">
        <v>6707</v>
      </c>
      <c r="B6108" s="1">
        <v>44500.855509259258</v>
      </c>
      <c r="C6108" s="1">
        <v>44500.855509259258</v>
      </c>
      <c r="D6108" s="2" t="s">
        <v>342</v>
      </c>
      <c r="E6108" s="2" t="s">
        <v>1502</v>
      </c>
      <c r="F6108" s="2" t="s">
        <v>67</v>
      </c>
      <c r="G6108" s="2" t="s">
        <v>3</v>
      </c>
      <c r="H6108" s="2" t="s">
        <v>226</v>
      </c>
    </row>
    <row r="6109" spans="1:8" x14ac:dyDescent="0.25">
      <c r="A6109">
        <v>6708</v>
      </c>
      <c r="B6109" s="1">
        <v>44500.855509259258</v>
      </c>
      <c r="C6109" s="1">
        <v>44500.855509259258</v>
      </c>
      <c r="D6109" s="2" t="s">
        <v>342</v>
      </c>
      <c r="E6109" s="2" t="s">
        <v>1503</v>
      </c>
      <c r="F6109" s="2" t="s">
        <v>1655</v>
      </c>
      <c r="G6109" s="2" t="s">
        <v>3</v>
      </c>
      <c r="H6109" s="2" t="s">
        <v>226</v>
      </c>
    </row>
    <row r="6110" spans="1:8" x14ac:dyDescent="0.25">
      <c r="A6110">
        <v>6709</v>
      </c>
      <c r="B6110" s="1">
        <v>44500.855509259258</v>
      </c>
      <c r="C6110" s="1">
        <v>44500.855509259258</v>
      </c>
      <c r="D6110" s="2" t="s">
        <v>342</v>
      </c>
      <c r="E6110" s="2" t="s">
        <v>1656</v>
      </c>
      <c r="F6110" s="2" t="s">
        <v>1657</v>
      </c>
      <c r="G6110" s="2" t="s">
        <v>3</v>
      </c>
      <c r="H6110" s="2" t="s">
        <v>226</v>
      </c>
    </row>
    <row r="6111" spans="1:8" x14ac:dyDescent="0.25">
      <c r="A6111">
        <v>6710</v>
      </c>
      <c r="B6111" s="1">
        <v>44500.857986111114</v>
      </c>
      <c r="C6111" s="1">
        <v>44500.857986111114</v>
      </c>
      <c r="D6111" s="2" t="s">
        <v>342</v>
      </c>
      <c r="E6111" s="2" t="s">
        <v>1505</v>
      </c>
      <c r="F6111" s="2" t="s">
        <v>131</v>
      </c>
      <c r="G6111" s="2" t="s">
        <v>3</v>
      </c>
      <c r="H6111" s="2" t="s">
        <v>226</v>
      </c>
    </row>
    <row r="6112" spans="1:8" x14ac:dyDescent="0.25">
      <c r="A6112">
        <v>6711</v>
      </c>
      <c r="B6112" s="1">
        <v>44500.858113425929</v>
      </c>
      <c r="C6112" s="1">
        <v>44500.858113425929</v>
      </c>
      <c r="D6112" s="2" t="s">
        <v>342</v>
      </c>
      <c r="E6112" s="2" t="s">
        <v>457</v>
      </c>
      <c r="F6112" s="2" t="s">
        <v>1724</v>
      </c>
      <c r="G6112" s="2" t="s">
        <v>3</v>
      </c>
      <c r="H6112" s="2" t="s">
        <v>226</v>
      </c>
    </row>
    <row r="6113" spans="1:8" x14ac:dyDescent="0.25">
      <c r="A6113">
        <v>6712</v>
      </c>
      <c r="B6113" s="1">
        <v>44500.858495370368</v>
      </c>
      <c r="C6113" s="1">
        <v>44500.858495370368</v>
      </c>
      <c r="D6113" s="2" t="s">
        <v>342</v>
      </c>
      <c r="E6113" s="2" t="s">
        <v>1658</v>
      </c>
      <c r="F6113" s="2" t="s">
        <v>1659</v>
      </c>
      <c r="G6113" s="2" t="s">
        <v>3</v>
      </c>
      <c r="H6113" s="2" t="s">
        <v>226</v>
      </c>
    </row>
    <row r="6114" spans="1:8" x14ac:dyDescent="0.25">
      <c r="A6114">
        <v>6713</v>
      </c>
      <c r="B6114" s="1">
        <v>44500.858495370368</v>
      </c>
      <c r="C6114" s="1">
        <v>44500.858495370368</v>
      </c>
      <c r="D6114" s="2" t="s">
        <v>342</v>
      </c>
      <c r="E6114" s="2" t="s">
        <v>1506</v>
      </c>
      <c r="F6114" s="2" t="s">
        <v>1725</v>
      </c>
      <c r="G6114" s="2" t="s">
        <v>3</v>
      </c>
      <c r="H6114" s="2" t="s">
        <v>226</v>
      </c>
    </row>
    <row r="6115" spans="1:8" x14ac:dyDescent="0.25">
      <c r="A6115">
        <v>6714</v>
      </c>
      <c r="B6115" s="1">
        <v>44500.858495370368</v>
      </c>
      <c r="C6115" s="1">
        <v>44500.858495370368</v>
      </c>
      <c r="D6115" s="2" t="s">
        <v>342</v>
      </c>
      <c r="E6115" s="2" t="s">
        <v>459</v>
      </c>
      <c r="F6115" s="2" t="s">
        <v>1660</v>
      </c>
      <c r="G6115" s="2" t="s">
        <v>3</v>
      </c>
      <c r="H6115" s="2" t="s">
        <v>226</v>
      </c>
    </row>
    <row r="6116" spans="1:8" x14ac:dyDescent="0.25">
      <c r="A6116">
        <v>6715</v>
      </c>
      <c r="B6116" s="1">
        <v>44500.863125000003</v>
      </c>
      <c r="C6116" s="1">
        <v>44500.863125000003</v>
      </c>
      <c r="D6116" s="2" t="s">
        <v>342</v>
      </c>
      <c r="E6116" s="2" t="s">
        <v>323</v>
      </c>
      <c r="F6116" s="2" t="s">
        <v>22</v>
      </c>
      <c r="G6116" s="2" t="s">
        <v>3</v>
      </c>
      <c r="H6116" s="2" t="s">
        <v>343</v>
      </c>
    </row>
    <row r="6117" spans="1:8" x14ac:dyDescent="0.25">
      <c r="A6117">
        <v>6716</v>
      </c>
      <c r="B6117" s="1">
        <v>44500.863125000003</v>
      </c>
      <c r="C6117" s="1">
        <v>44500.863125000003</v>
      </c>
      <c r="D6117" s="2" t="s">
        <v>342</v>
      </c>
      <c r="E6117" s="2" t="s">
        <v>311</v>
      </c>
      <c r="F6117" s="2" t="s">
        <v>226</v>
      </c>
      <c r="G6117" s="2" t="s">
        <v>3</v>
      </c>
      <c r="H6117" s="2" t="s">
        <v>343</v>
      </c>
    </row>
    <row r="6118" spans="1:8" x14ac:dyDescent="0.25">
      <c r="A6118">
        <v>6717</v>
      </c>
      <c r="B6118" s="1">
        <v>44500.863159722219</v>
      </c>
      <c r="C6118" s="1">
        <v>44500.863159722219</v>
      </c>
      <c r="D6118" s="2" t="s">
        <v>342</v>
      </c>
      <c r="E6118" s="2" t="s">
        <v>456</v>
      </c>
      <c r="F6118" s="2" t="s">
        <v>55</v>
      </c>
      <c r="G6118" s="2" t="s">
        <v>3</v>
      </c>
      <c r="H6118" s="2" t="s">
        <v>226</v>
      </c>
    </row>
    <row r="6119" spans="1:8" x14ac:dyDescent="0.25">
      <c r="A6119">
        <v>6718</v>
      </c>
      <c r="B6119" s="1">
        <v>44500.863634259258</v>
      </c>
      <c r="C6119" s="1">
        <v>44500.863634259258</v>
      </c>
      <c r="D6119" s="2" t="s">
        <v>342</v>
      </c>
      <c r="E6119" s="2" t="s">
        <v>1643</v>
      </c>
      <c r="F6119" s="2" t="s">
        <v>55</v>
      </c>
      <c r="G6119" s="2" t="s">
        <v>3</v>
      </c>
      <c r="H6119" s="2" t="s">
        <v>226</v>
      </c>
    </row>
    <row r="6120" spans="1:8" x14ac:dyDescent="0.25">
      <c r="A6120">
        <v>6719</v>
      </c>
      <c r="B6120" s="1">
        <v>44500.863634259258</v>
      </c>
      <c r="C6120" s="1">
        <v>44500.863634259258</v>
      </c>
      <c r="D6120" s="2" t="s">
        <v>342</v>
      </c>
      <c r="E6120" s="2" t="s">
        <v>1501</v>
      </c>
      <c r="F6120" s="2"/>
      <c r="G6120" s="2" t="s">
        <v>3</v>
      </c>
      <c r="H6120" s="2" t="s">
        <v>226</v>
      </c>
    </row>
    <row r="6121" spans="1:8" x14ac:dyDescent="0.25">
      <c r="A6121">
        <v>6720</v>
      </c>
      <c r="B6121" s="1">
        <v>44500.863634259258</v>
      </c>
      <c r="C6121" s="1">
        <v>44500.863634259258</v>
      </c>
      <c r="D6121" s="2" t="s">
        <v>342</v>
      </c>
      <c r="E6121" s="2" t="s">
        <v>1652</v>
      </c>
      <c r="F6121" s="2" t="s">
        <v>1661</v>
      </c>
      <c r="G6121" s="2" t="s">
        <v>3</v>
      </c>
      <c r="H6121" s="2" t="s">
        <v>226</v>
      </c>
    </row>
    <row r="6122" spans="1:8" x14ac:dyDescent="0.25">
      <c r="A6122">
        <v>6721</v>
      </c>
      <c r="B6122" s="1">
        <v>44500.863634259258</v>
      </c>
      <c r="C6122" s="1">
        <v>44500.863634259258</v>
      </c>
      <c r="D6122" s="2" t="s">
        <v>342</v>
      </c>
      <c r="E6122" s="2" t="s">
        <v>1499</v>
      </c>
      <c r="F6122" s="2" t="s">
        <v>1662</v>
      </c>
      <c r="G6122" s="2" t="s">
        <v>3</v>
      </c>
      <c r="H6122" s="2" t="s">
        <v>226</v>
      </c>
    </row>
    <row r="6123" spans="1:8" x14ac:dyDescent="0.25">
      <c r="A6123">
        <v>6722</v>
      </c>
      <c r="B6123" s="1">
        <v>44500.863993055558</v>
      </c>
      <c r="C6123" s="1">
        <v>44500.863993055558</v>
      </c>
      <c r="D6123" s="2" t="s">
        <v>342</v>
      </c>
      <c r="E6123" s="2" t="s">
        <v>1512</v>
      </c>
      <c r="F6123" s="2" t="s">
        <v>1513</v>
      </c>
      <c r="G6123" s="2" t="s">
        <v>3</v>
      </c>
      <c r="H6123" s="2" t="s">
        <v>226</v>
      </c>
    </row>
    <row r="6124" spans="1:8" x14ac:dyDescent="0.25">
      <c r="A6124">
        <v>6723</v>
      </c>
      <c r="B6124" s="1">
        <v>44500.935312499998</v>
      </c>
      <c r="C6124" s="1">
        <v>44500.935312499998</v>
      </c>
      <c r="D6124" s="2" t="s">
        <v>342</v>
      </c>
      <c r="E6124" s="2" t="s">
        <v>311</v>
      </c>
      <c r="F6124" s="2" t="s">
        <v>136</v>
      </c>
      <c r="G6124" s="2" t="s">
        <v>3</v>
      </c>
      <c r="H6124" s="2" t="s">
        <v>343</v>
      </c>
    </row>
    <row r="6125" spans="1:8" x14ac:dyDescent="0.25">
      <c r="A6125">
        <v>6724</v>
      </c>
      <c r="B6125" s="1">
        <v>44500.935312499998</v>
      </c>
      <c r="C6125" s="1">
        <v>44500.935312499998</v>
      </c>
      <c r="D6125" s="2" t="s">
        <v>342</v>
      </c>
      <c r="E6125" s="2" t="s">
        <v>323</v>
      </c>
      <c r="F6125" s="2" t="s">
        <v>22</v>
      </c>
      <c r="G6125" s="2" t="s">
        <v>3</v>
      </c>
      <c r="H6125" s="2" t="s">
        <v>343</v>
      </c>
    </row>
    <row r="6126" spans="1:8" x14ac:dyDescent="0.25">
      <c r="A6126">
        <v>6725</v>
      </c>
      <c r="B6126" s="1">
        <v>44500.935347222221</v>
      </c>
      <c r="C6126" s="1">
        <v>44500.935347222221</v>
      </c>
      <c r="D6126" s="2" t="s">
        <v>342</v>
      </c>
      <c r="E6126" s="2" t="s">
        <v>456</v>
      </c>
      <c r="F6126" s="2" t="s">
        <v>55</v>
      </c>
      <c r="G6126" s="2" t="s">
        <v>3</v>
      </c>
      <c r="H6126" s="2" t="s">
        <v>136</v>
      </c>
    </row>
    <row r="6127" spans="1:8" x14ac:dyDescent="0.25">
      <c r="A6127">
        <v>6726</v>
      </c>
      <c r="B6127" s="1">
        <v>44500.935787037037</v>
      </c>
      <c r="C6127" s="1">
        <v>44500.935787037037</v>
      </c>
      <c r="D6127" s="2" t="s">
        <v>342</v>
      </c>
      <c r="E6127" s="2" t="s">
        <v>1643</v>
      </c>
      <c r="F6127" s="2" t="s">
        <v>129</v>
      </c>
      <c r="G6127" s="2" t="s">
        <v>3</v>
      </c>
      <c r="H6127" s="2" t="s">
        <v>136</v>
      </c>
    </row>
    <row r="6128" spans="1:8" x14ac:dyDescent="0.25">
      <c r="A6128">
        <v>6727</v>
      </c>
      <c r="B6128" s="1">
        <v>44500.935787037037</v>
      </c>
      <c r="C6128" s="1">
        <v>44500.935787037037</v>
      </c>
      <c r="D6128" s="2" t="s">
        <v>342</v>
      </c>
      <c r="E6128" s="2" t="s">
        <v>1652</v>
      </c>
      <c r="F6128" s="2" t="s">
        <v>458</v>
      </c>
      <c r="G6128" s="2" t="s">
        <v>3</v>
      </c>
      <c r="H6128" s="2" t="s">
        <v>136</v>
      </c>
    </row>
    <row r="6129" spans="1:8" x14ac:dyDescent="0.25">
      <c r="A6129">
        <v>6728</v>
      </c>
      <c r="B6129" s="1">
        <v>44500.935787037037</v>
      </c>
      <c r="C6129" s="1">
        <v>44500.935787037037</v>
      </c>
      <c r="D6129" s="2" t="s">
        <v>342</v>
      </c>
      <c r="E6129" s="2" t="s">
        <v>1499</v>
      </c>
      <c r="F6129" s="2" t="s">
        <v>1663</v>
      </c>
      <c r="G6129" s="2" t="s">
        <v>3</v>
      </c>
      <c r="H6129" s="2" t="s">
        <v>136</v>
      </c>
    </row>
    <row r="6130" spans="1:8" x14ac:dyDescent="0.25">
      <c r="A6130">
        <v>6729</v>
      </c>
      <c r="B6130" s="1">
        <v>44500.935787037037</v>
      </c>
      <c r="C6130" s="1">
        <v>44500.935787037037</v>
      </c>
      <c r="D6130" s="2" t="s">
        <v>342</v>
      </c>
      <c r="E6130" s="2" t="s">
        <v>1501</v>
      </c>
      <c r="F6130" s="2" t="s">
        <v>1726</v>
      </c>
      <c r="G6130" s="2" t="s">
        <v>3</v>
      </c>
      <c r="H6130" s="2" t="s">
        <v>136</v>
      </c>
    </row>
    <row r="6131" spans="1:8" x14ac:dyDescent="0.25">
      <c r="A6131">
        <v>6730</v>
      </c>
      <c r="B6131" s="1">
        <v>44500.936284722222</v>
      </c>
      <c r="C6131" s="1">
        <v>44500.936284722222</v>
      </c>
      <c r="D6131" s="2" t="s">
        <v>342</v>
      </c>
      <c r="E6131" s="2" t="s">
        <v>1512</v>
      </c>
      <c r="F6131" s="2" t="s">
        <v>1513</v>
      </c>
      <c r="G6131" s="2" t="s">
        <v>3</v>
      </c>
      <c r="H6131" s="2" t="s">
        <v>136</v>
      </c>
    </row>
    <row r="6132" spans="1:8" x14ac:dyDescent="0.25">
      <c r="A6132">
        <v>6731</v>
      </c>
      <c r="B6132" s="1">
        <v>44500.936284722222</v>
      </c>
      <c r="C6132" s="1">
        <v>44500.936284722222</v>
      </c>
      <c r="D6132" s="2" t="s">
        <v>342</v>
      </c>
      <c r="E6132" s="2" t="s">
        <v>1502</v>
      </c>
      <c r="F6132" s="2" t="s">
        <v>20</v>
      </c>
      <c r="G6132" s="2" t="s">
        <v>3</v>
      </c>
      <c r="H6132" s="2" t="s">
        <v>136</v>
      </c>
    </row>
    <row r="6133" spans="1:8" x14ac:dyDescent="0.25">
      <c r="A6133">
        <v>6732</v>
      </c>
      <c r="B6133" s="1">
        <v>44500.936284722222</v>
      </c>
      <c r="C6133" s="1">
        <v>44500.936284722222</v>
      </c>
      <c r="D6133" s="2" t="s">
        <v>342</v>
      </c>
      <c r="E6133" s="2" t="s">
        <v>1503</v>
      </c>
      <c r="F6133" s="2" t="s">
        <v>1664</v>
      </c>
      <c r="G6133" s="2" t="s">
        <v>3</v>
      </c>
      <c r="H6133" s="2" t="s">
        <v>136</v>
      </c>
    </row>
    <row r="6134" spans="1:8" x14ac:dyDescent="0.25">
      <c r="A6134">
        <v>6733</v>
      </c>
      <c r="B6134" s="1">
        <v>44500.936284722222</v>
      </c>
      <c r="C6134" s="1">
        <v>44500.936284722222</v>
      </c>
      <c r="D6134" s="2" t="s">
        <v>342</v>
      </c>
      <c r="E6134" s="2" t="s">
        <v>457</v>
      </c>
      <c r="F6134" s="2" t="s">
        <v>1727</v>
      </c>
      <c r="G6134" s="2" t="s">
        <v>3</v>
      </c>
      <c r="H6134" s="2" t="s">
        <v>136</v>
      </c>
    </row>
    <row r="6135" spans="1:8" x14ac:dyDescent="0.25">
      <c r="A6135">
        <v>6734</v>
      </c>
      <c r="B6135" s="1">
        <v>44500.936655092592</v>
      </c>
      <c r="C6135" s="1">
        <v>44500.936655092592</v>
      </c>
      <c r="D6135" s="2" t="s">
        <v>342</v>
      </c>
      <c r="E6135" s="2" t="s">
        <v>1505</v>
      </c>
      <c r="F6135" s="2" t="s">
        <v>20</v>
      </c>
      <c r="G6135" s="2" t="s">
        <v>3</v>
      </c>
      <c r="H6135" s="2" t="s">
        <v>136</v>
      </c>
    </row>
    <row r="6136" spans="1:8" x14ac:dyDescent="0.25">
      <c r="A6136">
        <v>6735</v>
      </c>
      <c r="B6136" s="1">
        <v>44500.936655092592</v>
      </c>
      <c r="C6136" s="1">
        <v>44500.936655092592</v>
      </c>
      <c r="D6136" s="2" t="s">
        <v>342</v>
      </c>
      <c r="E6136" s="2" t="s">
        <v>1506</v>
      </c>
      <c r="F6136" s="2" t="s">
        <v>1728</v>
      </c>
      <c r="G6136" s="2" t="s">
        <v>3</v>
      </c>
      <c r="H6136" s="2" t="s">
        <v>136</v>
      </c>
    </row>
    <row r="6137" spans="1:8" x14ac:dyDescent="0.25">
      <c r="A6137">
        <v>6736</v>
      </c>
      <c r="B6137" s="1">
        <v>44500.936655092592</v>
      </c>
      <c r="C6137" s="1">
        <v>44500.936655092592</v>
      </c>
      <c r="D6137" s="2" t="s">
        <v>342</v>
      </c>
      <c r="E6137" s="2" t="s">
        <v>459</v>
      </c>
      <c r="F6137" s="2" t="s">
        <v>1665</v>
      </c>
      <c r="G6137" s="2" t="s">
        <v>3</v>
      </c>
      <c r="H6137" s="2" t="s">
        <v>136</v>
      </c>
    </row>
    <row r="6138" spans="1:8" x14ac:dyDescent="0.25">
      <c r="A6138">
        <v>6737</v>
      </c>
      <c r="B6138" s="1">
        <v>44500.936655092592</v>
      </c>
      <c r="C6138" s="1">
        <v>44500.936655092592</v>
      </c>
      <c r="D6138" s="2" t="s">
        <v>342</v>
      </c>
      <c r="E6138" s="2" t="s">
        <v>1658</v>
      </c>
      <c r="F6138" s="2" t="s">
        <v>458</v>
      </c>
      <c r="G6138" s="2" t="s">
        <v>3</v>
      </c>
      <c r="H6138" s="2" t="s">
        <v>136</v>
      </c>
    </row>
    <row r="6139" spans="1:8" x14ac:dyDescent="0.25">
      <c r="A6139">
        <v>6738</v>
      </c>
      <c r="B6139" s="1">
        <v>44500.936967592592</v>
      </c>
      <c r="C6139" s="1">
        <v>44500.936967592592</v>
      </c>
      <c r="D6139" s="2" t="s">
        <v>342</v>
      </c>
      <c r="E6139" s="2" t="s">
        <v>1508</v>
      </c>
      <c r="F6139" s="2" t="s">
        <v>20</v>
      </c>
      <c r="G6139" s="2" t="s">
        <v>3</v>
      </c>
      <c r="H6139" s="2" t="s">
        <v>136</v>
      </c>
    </row>
    <row r="6140" spans="1:8" x14ac:dyDescent="0.25">
      <c r="A6140">
        <v>6739</v>
      </c>
      <c r="B6140" s="1">
        <v>44500.936967592592</v>
      </c>
      <c r="C6140" s="1">
        <v>44500.936967592592</v>
      </c>
      <c r="D6140" s="2" t="s">
        <v>342</v>
      </c>
      <c r="E6140" s="2" t="s">
        <v>1666</v>
      </c>
      <c r="F6140" s="2" t="s">
        <v>458</v>
      </c>
      <c r="G6140" s="2" t="s">
        <v>3</v>
      </c>
      <c r="H6140" s="2" t="s">
        <v>136</v>
      </c>
    </row>
    <row r="6141" spans="1:8" x14ac:dyDescent="0.25">
      <c r="A6141">
        <v>6740</v>
      </c>
      <c r="B6141" s="1">
        <v>44500.936967592592</v>
      </c>
      <c r="C6141" s="1">
        <v>44500.936967592592</v>
      </c>
      <c r="D6141" s="2" t="s">
        <v>342</v>
      </c>
      <c r="E6141" s="2" t="s">
        <v>1510</v>
      </c>
      <c r="F6141" s="2" t="s">
        <v>1667</v>
      </c>
      <c r="G6141" s="2" t="s">
        <v>3</v>
      </c>
      <c r="H6141" s="2" t="s">
        <v>136</v>
      </c>
    </row>
    <row r="6142" spans="1:8" x14ac:dyDescent="0.25">
      <c r="A6142">
        <v>6741</v>
      </c>
      <c r="B6142" s="1">
        <v>44500.936967592592</v>
      </c>
      <c r="C6142" s="1">
        <v>44500.936967592592</v>
      </c>
      <c r="D6142" s="2" t="s">
        <v>342</v>
      </c>
      <c r="E6142" s="2" t="s">
        <v>1509</v>
      </c>
      <c r="F6142" s="2" t="s">
        <v>1729</v>
      </c>
      <c r="G6142" s="2" t="s">
        <v>3</v>
      </c>
      <c r="H6142" s="2" t="s">
        <v>136</v>
      </c>
    </row>
    <row r="6143" spans="1:8" x14ac:dyDescent="0.25">
      <c r="A6143">
        <v>6742</v>
      </c>
      <c r="B6143" s="1">
        <v>44500.938402777778</v>
      </c>
      <c r="C6143" s="1">
        <v>44500.938402777778</v>
      </c>
      <c r="D6143" s="2" t="s">
        <v>0</v>
      </c>
      <c r="E6143" s="2" t="s">
        <v>323</v>
      </c>
      <c r="F6143" s="2" t="s">
        <v>22</v>
      </c>
      <c r="G6143" s="2" t="s">
        <v>3</v>
      </c>
      <c r="H6143" s="2" t="s">
        <v>343</v>
      </c>
    </row>
    <row r="6144" spans="1:8" x14ac:dyDescent="0.25">
      <c r="A6144">
        <v>6743</v>
      </c>
      <c r="B6144" s="1">
        <v>44500.938402777778</v>
      </c>
      <c r="C6144" s="1">
        <v>44500.938402777778</v>
      </c>
      <c r="D6144" s="2" t="s">
        <v>0</v>
      </c>
      <c r="E6144" s="2" t="s">
        <v>311</v>
      </c>
      <c r="F6144" s="2" t="s">
        <v>136</v>
      </c>
      <c r="G6144" s="2" t="s">
        <v>3</v>
      </c>
      <c r="H6144" s="2" t="s">
        <v>343</v>
      </c>
    </row>
    <row r="6145" spans="1:8" x14ac:dyDescent="0.25">
      <c r="A6145">
        <v>6744</v>
      </c>
      <c r="B6145" s="1">
        <v>44500.93855324074</v>
      </c>
      <c r="C6145" s="1">
        <v>44500.93855324074</v>
      </c>
      <c r="D6145" s="2" t="s">
        <v>342</v>
      </c>
      <c r="E6145" s="2" t="s">
        <v>323</v>
      </c>
      <c r="F6145" s="2" t="s">
        <v>22</v>
      </c>
      <c r="G6145" s="2" t="s">
        <v>3</v>
      </c>
      <c r="H6145" s="2" t="s">
        <v>343</v>
      </c>
    </row>
    <row r="6146" spans="1:8" x14ac:dyDescent="0.25">
      <c r="A6146">
        <v>6745</v>
      </c>
      <c r="B6146" s="1">
        <v>44500.938564814816</v>
      </c>
      <c r="C6146" s="1">
        <v>44500.938564814816</v>
      </c>
      <c r="D6146" s="2" t="s">
        <v>342</v>
      </c>
      <c r="E6146" s="2" t="s">
        <v>311</v>
      </c>
      <c r="F6146" s="2" t="s">
        <v>136</v>
      </c>
      <c r="G6146" s="2" t="s">
        <v>3</v>
      </c>
      <c r="H6146" s="2" t="s">
        <v>343</v>
      </c>
    </row>
    <row r="6147" spans="1:8" x14ac:dyDescent="0.25">
      <c r="A6147">
        <v>6746</v>
      </c>
      <c r="B6147" s="1">
        <v>44500.938576388886</v>
      </c>
      <c r="C6147" s="1">
        <v>44500.938576388886</v>
      </c>
      <c r="D6147" s="2" t="s">
        <v>342</v>
      </c>
      <c r="E6147" s="2" t="s">
        <v>456</v>
      </c>
      <c r="F6147" s="2" t="s">
        <v>61</v>
      </c>
      <c r="G6147" s="2" t="s">
        <v>3</v>
      </c>
      <c r="H6147" s="2" t="s">
        <v>136</v>
      </c>
    </row>
    <row r="6148" spans="1:8" x14ac:dyDescent="0.25">
      <c r="A6148">
        <v>6747</v>
      </c>
      <c r="B6148" s="1">
        <v>44500.938935185186</v>
      </c>
      <c r="C6148" s="1">
        <v>44500.938935185186</v>
      </c>
      <c r="D6148" s="2" t="s">
        <v>342</v>
      </c>
      <c r="E6148" s="2" t="s">
        <v>1643</v>
      </c>
      <c r="F6148" s="2" t="s">
        <v>20</v>
      </c>
      <c r="G6148" s="2" t="s">
        <v>3</v>
      </c>
      <c r="H6148" s="2" t="s">
        <v>136</v>
      </c>
    </row>
    <row r="6149" spans="1:8" x14ac:dyDescent="0.25">
      <c r="A6149">
        <v>6748</v>
      </c>
      <c r="B6149" s="1">
        <v>44500.938935185186</v>
      </c>
      <c r="C6149" s="1">
        <v>44500.938935185186</v>
      </c>
      <c r="D6149" s="2" t="s">
        <v>342</v>
      </c>
      <c r="E6149" s="2" t="s">
        <v>1652</v>
      </c>
      <c r="F6149" s="2" t="s">
        <v>1668</v>
      </c>
      <c r="G6149" s="2" t="s">
        <v>3</v>
      </c>
      <c r="H6149" s="2" t="s">
        <v>136</v>
      </c>
    </row>
    <row r="6150" spans="1:8" x14ac:dyDescent="0.25">
      <c r="A6150">
        <v>6749</v>
      </c>
      <c r="B6150" s="1">
        <v>44500.938935185186</v>
      </c>
      <c r="C6150" s="1">
        <v>44500.938935185186</v>
      </c>
      <c r="D6150" s="2" t="s">
        <v>342</v>
      </c>
      <c r="E6150" s="2" t="s">
        <v>1499</v>
      </c>
      <c r="F6150" s="2" t="s">
        <v>1669</v>
      </c>
      <c r="G6150" s="2" t="s">
        <v>3</v>
      </c>
      <c r="H6150" s="2" t="s">
        <v>136</v>
      </c>
    </row>
    <row r="6151" spans="1:8" x14ac:dyDescent="0.25">
      <c r="A6151">
        <v>6750</v>
      </c>
      <c r="B6151" s="1">
        <v>44500.938969907409</v>
      </c>
      <c r="C6151" s="1">
        <v>44500.938969907409</v>
      </c>
      <c r="D6151" s="2" t="s">
        <v>342</v>
      </c>
      <c r="E6151" s="2" t="s">
        <v>1502</v>
      </c>
      <c r="F6151" s="2" t="s">
        <v>55</v>
      </c>
      <c r="G6151" s="2" t="s">
        <v>3</v>
      </c>
      <c r="H6151" s="2" t="s">
        <v>136</v>
      </c>
    </row>
    <row r="6152" spans="1:8" x14ac:dyDescent="0.25">
      <c r="A6152">
        <v>6751</v>
      </c>
      <c r="B6152" s="1">
        <v>44500.938969907409</v>
      </c>
      <c r="C6152" s="1">
        <v>44500.938969907409</v>
      </c>
      <c r="D6152" s="2" t="s">
        <v>342</v>
      </c>
      <c r="E6152" s="2" t="s">
        <v>1512</v>
      </c>
      <c r="F6152" s="2" t="s">
        <v>1513</v>
      </c>
      <c r="G6152" s="2" t="s">
        <v>3</v>
      </c>
      <c r="H6152" s="2" t="s">
        <v>136</v>
      </c>
    </row>
    <row r="6153" spans="1:8" x14ac:dyDescent="0.25">
      <c r="A6153">
        <v>6752</v>
      </c>
      <c r="B6153" s="1">
        <v>44500.939004629632</v>
      </c>
      <c r="C6153" s="1">
        <v>44500.939004629632</v>
      </c>
      <c r="D6153" s="2" t="s">
        <v>342</v>
      </c>
      <c r="E6153" s="2" t="s">
        <v>1505</v>
      </c>
      <c r="F6153" s="2" t="s">
        <v>55</v>
      </c>
      <c r="G6153" s="2" t="s">
        <v>3</v>
      </c>
      <c r="H6153" s="2" t="s">
        <v>136</v>
      </c>
    </row>
    <row r="6154" spans="1:8" x14ac:dyDescent="0.25">
      <c r="A6154">
        <v>6753</v>
      </c>
      <c r="B6154" s="1">
        <v>44500.939988425926</v>
      </c>
      <c r="C6154" s="1">
        <v>44500.939988425926</v>
      </c>
      <c r="D6154" s="2" t="s">
        <v>342</v>
      </c>
      <c r="E6154" s="2" t="s">
        <v>323</v>
      </c>
      <c r="F6154" s="2" t="s">
        <v>22</v>
      </c>
      <c r="G6154" s="2" t="s">
        <v>3</v>
      </c>
      <c r="H6154" s="2" t="s">
        <v>343</v>
      </c>
    </row>
    <row r="6155" spans="1:8" x14ac:dyDescent="0.25">
      <c r="A6155">
        <v>6754</v>
      </c>
      <c r="B6155" s="1">
        <v>44500.939988425926</v>
      </c>
      <c r="C6155" s="1">
        <v>44500.939988425926</v>
      </c>
      <c r="D6155" s="2" t="s">
        <v>342</v>
      </c>
      <c r="E6155" s="2" t="s">
        <v>311</v>
      </c>
      <c r="F6155" s="2" t="s">
        <v>138</v>
      </c>
      <c r="G6155" s="2" t="s">
        <v>3</v>
      </c>
      <c r="H6155" s="2" t="s">
        <v>343</v>
      </c>
    </row>
    <row r="6156" spans="1:8" x14ac:dyDescent="0.25">
      <c r="A6156">
        <v>6755</v>
      </c>
      <c r="B6156" s="1">
        <v>44500.94</v>
      </c>
      <c r="C6156" s="1">
        <v>44500.94</v>
      </c>
      <c r="D6156" s="2" t="s">
        <v>342</v>
      </c>
      <c r="E6156" s="2" t="s">
        <v>456</v>
      </c>
      <c r="F6156" s="2" t="s">
        <v>62</v>
      </c>
      <c r="G6156" s="2" t="s">
        <v>3</v>
      </c>
      <c r="H6156" s="2" t="s">
        <v>138</v>
      </c>
    </row>
    <row r="6157" spans="1:8" x14ac:dyDescent="0.25">
      <c r="A6157">
        <v>6756</v>
      </c>
      <c r="B6157" s="1">
        <v>44500.940185185187</v>
      </c>
      <c r="C6157" s="1">
        <v>44500.940185185187</v>
      </c>
      <c r="D6157" s="2" t="s">
        <v>342</v>
      </c>
      <c r="E6157" s="2" t="s">
        <v>1643</v>
      </c>
      <c r="F6157" s="2" t="s">
        <v>20</v>
      </c>
      <c r="G6157" s="2" t="s">
        <v>3</v>
      </c>
      <c r="H6157" s="2" t="s">
        <v>138</v>
      </c>
    </row>
    <row r="6158" spans="1:8" x14ac:dyDescent="0.25">
      <c r="A6158">
        <v>6757</v>
      </c>
      <c r="B6158" s="1">
        <v>44500.940185185187</v>
      </c>
      <c r="C6158" s="1">
        <v>44500.940185185187</v>
      </c>
      <c r="D6158" s="2" t="s">
        <v>342</v>
      </c>
      <c r="E6158" s="2" t="s">
        <v>1501</v>
      </c>
      <c r="F6158" s="2" t="s">
        <v>1730</v>
      </c>
      <c r="G6158" s="2" t="s">
        <v>3</v>
      </c>
      <c r="H6158" s="2" t="s">
        <v>138</v>
      </c>
    </row>
    <row r="6159" spans="1:8" x14ac:dyDescent="0.25">
      <c r="A6159">
        <v>6758</v>
      </c>
      <c r="B6159" s="1">
        <v>44500.940185185187</v>
      </c>
      <c r="C6159" s="1">
        <v>44500.940185185187</v>
      </c>
      <c r="D6159" s="2" t="s">
        <v>342</v>
      </c>
      <c r="E6159" s="2" t="s">
        <v>1499</v>
      </c>
      <c r="F6159" s="2" t="s">
        <v>1670</v>
      </c>
      <c r="G6159" s="2" t="s">
        <v>3</v>
      </c>
      <c r="H6159" s="2" t="s">
        <v>138</v>
      </c>
    </row>
    <row r="6160" spans="1:8" x14ac:dyDescent="0.25">
      <c r="A6160">
        <v>6759</v>
      </c>
      <c r="B6160" s="1">
        <v>44500.940185185187</v>
      </c>
      <c r="C6160" s="1">
        <v>44500.940185185187</v>
      </c>
      <c r="D6160" s="2" t="s">
        <v>342</v>
      </c>
      <c r="E6160" s="2" t="s">
        <v>1652</v>
      </c>
      <c r="F6160" s="2" t="s">
        <v>1671</v>
      </c>
      <c r="G6160" s="2" t="s">
        <v>3</v>
      </c>
      <c r="H6160" s="2" t="s">
        <v>138</v>
      </c>
    </row>
    <row r="6161" spans="1:8" x14ac:dyDescent="0.25">
      <c r="A6161">
        <v>6760</v>
      </c>
      <c r="B6161" s="1">
        <v>44500.940497685187</v>
      </c>
      <c r="C6161" s="1">
        <v>44500.940497685187</v>
      </c>
      <c r="D6161" s="2" t="s">
        <v>342</v>
      </c>
      <c r="E6161" s="2" t="s">
        <v>1502</v>
      </c>
      <c r="F6161" s="2" t="s">
        <v>62</v>
      </c>
      <c r="G6161" s="2" t="s">
        <v>3</v>
      </c>
      <c r="H6161" s="2" t="s">
        <v>138</v>
      </c>
    </row>
    <row r="6162" spans="1:8" x14ac:dyDescent="0.25">
      <c r="A6162">
        <v>6761</v>
      </c>
      <c r="B6162" s="1">
        <v>44500.940497685187</v>
      </c>
      <c r="C6162" s="1">
        <v>44500.940497685187</v>
      </c>
      <c r="D6162" s="2" t="s">
        <v>342</v>
      </c>
      <c r="E6162" s="2" t="s">
        <v>457</v>
      </c>
      <c r="F6162" s="2" t="s">
        <v>1731</v>
      </c>
      <c r="G6162" s="2" t="s">
        <v>3</v>
      </c>
      <c r="H6162" s="2" t="s">
        <v>138</v>
      </c>
    </row>
    <row r="6163" spans="1:8" x14ac:dyDescent="0.25">
      <c r="A6163">
        <v>6762</v>
      </c>
      <c r="B6163" s="1">
        <v>44500.940497685187</v>
      </c>
      <c r="C6163" s="1">
        <v>44500.940497685187</v>
      </c>
      <c r="D6163" s="2" t="s">
        <v>342</v>
      </c>
      <c r="E6163" s="2" t="s">
        <v>1656</v>
      </c>
      <c r="F6163" s="2" t="s">
        <v>1672</v>
      </c>
      <c r="G6163" s="2" t="s">
        <v>3</v>
      </c>
      <c r="H6163" s="2" t="s">
        <v>138</v>
      </c>
    </row>
    <row r="6164" spans="1:8" x14ac:dyDescent="0.25">
      <c r="A6164">
        <v>6763</v>
      </c>
      <c r="B6164" s="1">
        <v>44500.940497685187</v>
      </c>
      <c r="C6164" s="1">
        <v>44500.940497685187</v>
      </c>
      <c r="D6164" s="2" t="s">
        <v>342</v>
      </c>
      <c r="E6164" s="2" t="s">
        <v>1512</v>
      </c>
      <c r="F6164" s="2" t="s">
        <v>1513</v>
      </c>
      <c r="G6164" s="2" t="s">
        <v>3</v>
      </c>
      <c r="H6164" s="2" t="s">
        <v>138</v>
      </c>
    </row>
    <row r="6165" spans="1:8" x14ac:dyDescent="0.25">
      <c r="A6165">
        <v>6764</v>
      </c>
      <c r="B6165" s="1">
        <v>44500.940497685187</v>
      </c>
      <c r="C6165" s="1">
        <v>44500.940497685187</v>
      </c>
      <c r="D6165" s="2" t="s">
        <v>342</v>
      </c>
      <c r="E6165" s="2" t="s">
        <v>1503</v>
      </c>
      <c r="F6165" s="2" t="s">
        <v>1673</v>
      </c>
      <c r="G6165" s="2" t="s">
        <v>3</v>
      </c>
      <c r="H6165" s="2" t="s">
        <v>138</v>
      </c>
    </row>
    <row r="6166" spans="1:8" x14ac:dyDescent="0.25">
      <c r="A6166">
        <v>6765</v>
      </c>
      <c r="B6166" s="1">
        <v>44500.940787037034</v>
      </c>
      <c r="C6166" s="1">
        <v>44500.940787037034</v>
      </c>
      <c r="D6166" s="2" t="s">
        <v>342</v>
      </c>
      <c r="E6166" s="2" t="s">
        <v>1505</v>
      </c>
      <c r="F6166" s="2" t="s">
        <v>20</v>
      </c>
      <c r="G6166" s="2" t="s">
        <v>3</v>
      </c>
      <c r="H6166" s="2" t="s">
        <v>138</v>
      </c>
    </row>
    <row r="6167" spans="1:8" x14ac:dyDescent="0.25">
      <c r="A6167">
        <v>6766</v>
      </c>
      <c r="B6167" s="1">
        <v>44500.940787037034</v>
      </c>
      <c r="C6167" s="1">
        <v>44500.940787037034</v>
      </c>
      <c r="D6167" s="2" t="s">
        <v>342</v>
      </c>
      <c r="E6167" s="2" t="s">
        <v>1658</v>
      </c>
      <c r="F6167" s="2" t="s">
        <v>1674</v>
      </c>
      <c r="G6167" s="2" t="s">
        <v>3</v>
      </c>
      <c r="H6167" s="2" t="s">
        <v>138</v>
      </c>
    </row>
    <row r="6168" spans="1:8" ht="30" x14ac:dyDescent="0.25">
      <c r="A6168">
        <v>6767</v>
      </c>
      <c r="B6168" s="1">
        <v>44500.940787037034</v>
      </c>
      <c r="C6168" s="1">
        <v>44500.940787037034</v>
      </c>
      <c r="D6168" s="2" t="s">
        <v>342</v>
      </c>
      <c r="E6168" s="2" t="s">
        <v>459</v>
      </c>
      <c r="F6168" s="4" t="s">
        <v>1675</v>
      </c>
      <c r="G6168" s="2" t="s">
        <v>3</v>
      </c>
      <c r="H6168" s="2" t="s">
        <v>138</v>
      </c>
    </row>
    <row r="6169" spans="1:8" x14ac:dyDescent="0.25">
      <c r="A6169">
        <v>6768</v>
      </c>
      <c r="B6169" s="1">
        <v>44500.940787037034</v>
      </c>
      <c r="C6169" s="1">
        <v>44500.940787037034</v>
      </c>
      <c r="D6169" s="2" t="s">
        <v>342</v>
      </c>
      <c r="E6169" s="2" t="s">
        <v>1506</v>
      </c>
      <c r="F6169" s="2" t="s">
        <v>1732</v>
      </c>
      <c r="G6169" s="2" t="s">
        <v>3</v>
      </c>
      <c r="H6169" s="2" t="s">
        <v>138</v>
      </c>
    </row>
    <row r="6170" spans="1:8" x14ac:dyDescent="0.25">
      <c r="A6170">
        <v>6769</v>
      </c>
      <c r="B6170" s="1">
        <v>44500.940972222219</v>
      </c>
      <c r="C6170" s="1">
        <v>44500.940972222219</v>
      </c>
      <c r="D6170" s="2" t="s">
        <v>342</v>
      </c>
      <c r="E6170" s="2" t="s">
        <v>1510</v>
      </c>
      <c r="F6170" s="2" t="s">
        <v>1676</v>
      </c>
      <c r="G6170" s="2" t="s">
        <v>3</v>
      </c>
      <c r="H6170" s="2" t="s">
        <v>138</v>
      </c>
    </row>
    <row r="6171" spans="1:8" x14ac:dyDescent="0.25">
      <c r="A6171">
        <v>6770</v>
      </c>
      <c r="B6171" s="1">
        <v>44501.308680555558</v>
      </c>
      <c r="C6171" s="1">
        <v>44501.308680555558</v>
      </c>
      <c r="D6171" s="2" t="s">
        <v>342</v>
      </c>
      <c r="E6171" s="2" t="s">
        <v>323</v>
      </c>
      <c r="F6171" s="2" t="s">
        <v>22</v>
      </c>
      <c r="G6171" s="2" t="s">
        <v>3</v>
      </c>
      <c r="H6171" s="2" t="s">
        <v>343</v>
      </c>
    </row>
    <row r="6172" spans="1:8" x14ac:dyDescent="0.25">
      <c r="A6172">
        <v>6771</v>
      </c>
      <c r="B6172" s="1">
        <v>44501.308680555558</v>
      </c>
      <c r="C6172" s="1">
        <v>44501.308680555558</v>
      </c>
      <c r="D6172" s="2" t="s">
        <v>342</v>
      </c>
      <c r="E6172" s="2" t="s">
        <v>311</v>
      </c>
      <c r="F6172" s="2" t="s">
        <v>11</v>
      </c>
      <c r="G6172" s="2" t="s">
        <v>3</v>
      </c>
      <c r="H6172" s="2" t="s">
        <v>343</v>
      </c>
    </row>
    <row r="6173" spans="1:8" x14ac:dyDescent="0.25">
      <c r="A6173">
        <v>6772</v>
      </c>
      <c r="B6173" s="1">
        <v>44501.308842592596</v>
      </c>
      <c r="C6173" s="1">
        <v>44501.308842592596</v>
      </c>
      <c r="D6173" s="2" t="s">
        <v>342</v>
      </c>
      <c r="E6173" s="2" t="s">
        <v>456</v>
      </c>
      <c r="F6173" s="2" t="s">
        <v>55</v>
      </c>
      <c r="G6173" s="2" t="s">
        <v>3</v>
      </c>
      <c r="H6173" s="2" t="s">
        <v>11</v>
      </c>
    </row>
    <row r="6174" spans="1:8" x14ac:dyDescent="0.25">
      <c r="A6174">
        <v>6773</v>
      </c>
      <c r="B6174" s="1">
        <v>44501.309224537035</v>
      </c>
      <c r="C6174" s="1">
        <v>44501.309224537035</v>
      </c>
      <c r="D6174" s="2" t="s">
        <v>342</v>
      </c>
      <c r="E6174" s="2" t="s">
        <v>1643</v>
      </c>
      <c r="F6174" s="2" t="s">
        <v>128</v>
      </c>
      <c r="G6174" s="2" t="s">
        <v>3</v>
      </c>
      <c r="H6174" s="2" t="s">
        <v>11</v>
      </c>
    </row>
    <row r="6175" spans="1:8" x14ac:dyDescent="0.25">
      <c r="A6175">
        <v>6774</v>
      </c>
      <c r="B6175" s="1">
        <v>44501.309224537035</v>
      </c>
      <c r="C6175" s="1">
        <v>44501.309224537035</v>
      </c>
      <c r="D6175" s="2" t="s">
        <v>342</v>
      </c>
      <c r="E6175" s="2" t="s">
        <v>1499</v>
      </c>
      <c r="F6175" s="2" t="s">
        <v>1677</v>
      </c>
      <c r="G6175" s="2" t="s">
        <v>3</v>
      </c>
      <c r="H6175" s="2" t="s">
        <v>11</v>
      </c>
    </row>
    <row r="6176" spans="1:8" x14ac:dyDescent="0.25">
      <c r="A6176">
        <v>6775</v>
      </c>
      <c r="B6176" s="1">
        <v>44501.309224537035</v>
      </c>
      <c r="C6176" s="1">
        <v>44501.309224537035</v>
      </c>
      <c r="D6176" s="2" t="s">
        <v>342</v>
      </c>
      <c r="E6176" s="2" t="s">
        <v>1501</v>
      </c>
      <c r="F6176" s="2" t="s">
        <v>1733</v>
      </c>
      <c r="G6176" s="2" t="s">
        <v>3</v>
      </c>
      <c r="H6176" s="2" t="s">
        <v>11</v>
      </c>
    </row>
    <row r="6177" spans="1:8" x14ac:dyDescent="0.25">
      <c r="A6177">
        <v>6776</v>
      </c>
      <c r="B6177" s="1">
        <v>44501.35869212963</v>
      </c>
      <c r="C6177" s="1">
        <v>44501.35869212963</v>
      </c>
      <c r="D6177" s="2" t="s">
        <v>342</v>
      </c>
      <c r="E6177" s="2" t="s">
        <v>323</v>
      </c>
      <c r="F6177" s="2" t="s">
        <v>22</v>
      </c>
      <c r="G6177" s="2" t="s">
        <v>3</v>
      </c>
      <c r="H6177" s="2" t="s">
        <v>343</v>
      </c>
    </row>
    <row r="6178" spans="1:8" x14ac:dyDescent="0.25">
      <c r="A6178">
        <v>6777</v>
      </c>
      <c r="B6178" s="1">
        <v>44501.35869212963</v>
      </c>
      <c r="C6178" s="1">
        <v>44501.35869212963</v>
      </c>
      <c r="D6178" s="2" t="s">
        <v>342</v>
      </c>
      <c r="E6178" s="2" t="s">
        <v>311</v>
      </c>
      <c r="F6178" s="2" t="s">
        <v>223</v>
      </c>
      <c r="G6178" s="2" t="s">
        <v>3</v>
      </c>
      <c r="H6178" s="2" t="s">
        <v>343</v>
      </c>
    </row>
    <row r="6179" spans="1:8" x14ac:dyDescent="0.25">
      <c r="A6179">
        <v>6778</v>
      </c>
      <c r="B6179" s="1">
        <v>44501.358738425923</v>
      </c>
      <c r="C6179" s="1">
        <v>44501.358738425923</v>
      </c>
      <c r="D6179" s="2" t="s">
        <v>342</v>
      </c>
      <c r="E6179" s="2" t="s">
        <v>456</v>
      </c>
      <c r="F6179" s="2" t="s">
        <v>1678</v>
      </c>
      <c r="G6179" s="2" t="s">
        <v>3</v>
      </c>
      <c r="H6179" s="2" t="s">
        <v>223</v>
      </c>
    </row>
    <row r="6180" spans="1:8" x14ac:dyDescent="0.25">
      <c r="A6180">
        <v>6779</v>
      </c>
      <c r="B6180" s="1">
        <v>44501.359270833331</v>
      </c>
      <c r="C6180" s="1">
        <v>44501.359270833331</v>
      </c>
      <c r="D6180" s="2" t="s">
        <v>342</v>
      </c>
      <c r="E6180" s="2" t="s">
        <v>1643</v>
      </c>
      <c r="F6180" s="2" t="s">
        <v>129</v>
      </c>
      <c r="G6180" s="2" t="s">
        <v>3</v>
      </c>
      <c r="H6180" s="2" t="s">
        <v>223</v>
      </c>
    </row>
    <row r="6181" spans="1:8" x14ac:dyDescent="0.25">
      <c r="A6181">
        <v>6780</v>
      </c>
      <c r="B6181" s="1">
        <v>44501.359270833331</v>
      </c>
      <c r="C6181" s="1">
        <v>44501.359270833331</v>
      </c>
      <c r="D6181" s="2" t="s">
        <v>342</v>
      </c>
      <c r="E6181" s="2" t="s">
        <v>1652</v>
      </c>
      <c r="F6181" s="2" t="s">
        <v>1679</v>
      </c>
      <c r="G6181" s="2" t="s">
        <v>3</v>
      </c>
      <c r="H6181" s="2" t="s">
        <v>223</v>
      </c>
    </row>
    <row r="6182" spans="1:8" x14ac:dyDescent="0.25">
      <c r="A6182">
        <v>6781</v>
      </c>
      <c r="B6182" s="1">
        <v>44501.359270833331</v>
      </c>
      <c r="C6182" s="1">
        <v>44501.359270833331</v>
      </c>
      <c r="D6182" s="2" t="s">
        <v>342</v>
      </c>
      <c r="E6182" s="2" t="s">
        <v>1499</v>
      </c>
      <c r="F6182" s="2" t="s">
        <v>1680</v>
      </c>
      <c r="G6182" s="2" t="s">
        <v>3</v>
      </c>
      <c r="H6182" s="2" t="s">
        <v>223</v>
      </c>
    </row>
    <row r="6183" spans="1:8" x14ac:dyDescent="0.25">
      <c r="A6183">
        <v>6782</v>
      </c>
      <c r="B6183" s="1">
        <v>44501.359270833331</v>
      </c>
      <c r="C6183" s="1">
        <v>44501.359270833331</v>
      </c>
      <c r="D6183" s="2" t="s">
        <v>342</v>
      </c>
      <c r="E6183" s="2" t="s">
        <v>1501</v>
      </c>
      <c r="F6183" s="2" t="s">
        <v>1734</v>
      </c>
      <c r="G6183" s="2" t="s">
        <v>3</v>
      </c>
      <c r="H6183" s="2" t="s">
        <v>223</v>
      </c>
    </row>
    <row r="6184" spans="1:8" x14ac:dyDescent="0.25">
      <c r="A6184">
        <v>6783</v>
      </c>
      <c r="B6184" s="1">
        <v>44501.359560185185</v>
      </c>
      <c r="C6184" s="1">
        <v>44501.359560185185</v>
      </c>
      <c r="D6184" s="2" t="s">
        <v>342</v>
      </c>
      <c r="E6184" s="2" t="s">
        <v>1512</v>
      </c>
      <c r="F6184" s="2" t="s">
        <v>1513</v>
      </c>
      <c r="G6184" s="2" t="s">
        <v>3</v>
      </c>
      <c r="H6184" s="2" t="s">
        <v>223</v>
      </c>
    </row>
    <row r="6185" spans="1:8" x14ac:dyDescent="0.25">
      <c r="A6185">
        <v>6784</v>
      </c>
      <c r="B6185" s="1">
        <v>44501.362407407411</v>
      </c>
      <c r="C6185" s="1">
        <v>44501.362407407411</v>
      </c>
      <c r="D6185" s="2" t="s">
        <v>342</v>
      </c>
      <c r="E6185" s="2" t="s">
        <v>1508</v>
      </c>
      <c r="F6185" s="2" t="s">
        <v>67</v>
      </c>
      <c r="G6185" s="2" t="s">
        <v>3</v>
      </c>
      <c r="H6185" s="2" t="s">
        <v>226</v>
      </c>
    </row>
    <row r="6186" spans="1:8" x14ac:dyDescent="0.25">
      <c r="A6186">
        <v>6785</v>
      </c>
      <c r="B6186" s="1">
        <v>44501.362581018519</v>
      </c>
      <c r="C6186" s="1">
        <v>44501.362581018519</v>
      </c>
      <c r="D6186" s="2" t="s">
        <v>342</v>
      </c>
      <c r="E6186" s="2" t="s">
        <v>1509</v>
      </c>
      <c r="F6186" s="2" t="s">
        <v>1735</v>
      </c>
      <c r="G6186" s="2" t="s">
        <v>3</v>
      </c>
      <c r="H6186" s="2" t="s">
        <v>226</v>
      </c>
    </row>
    <row r="6187" spans="1:8" x14ac:dyDescent="0.25">
      <c r="A6187">
        <v>6786</v>
      </c>
      <c r="B6187" s="1">
        <v>44501.362581018519</v>
      </c>
      <c r="C6187" s="1">
        <v>44501.362581018519</v>
      </c>
      <c r="D6187" s="2" t="s">
        <v>342</v>
      </c>
      <c r="E6187" s="2" t="s">
        <v>1666</v>
      </c>
      <c r="F6187" s="2" t="s">
        <v>1681</v>
      </c>
      <c r="G6187" s="2" t="s">
        <v>3</v>
      </c>
      <c r="H6187" s="2" t="s">
        <v>226</v>
      </c>
    </row>
    <row r="6188" spans="1:8" x14ac:dyDescent="0.25">
      <c r="A6188">
        <v>6787</v>
      </c>
      <c r="B6188" s="1">
        <v>44501.362581018519</v>
      </c>
      <c r="C6188" s="1">
        <v>44501.362581018519</v>
      </c>
      <c r="D6188" s="2" t="s">
        <v>342</v>
      </c>
      <c r="E6188" s="2" t="s">
        <v>1510</v>
      </c>
      <c r="F6188" s="2" t="s">
        <v>1682</v>
      </c>
      <c r="G6188" s="2" t="s">
        <v>3</v>
      </c>
      <c r="H6188" s="2" t="s">
        <v>226</v>
      </c>
    </row>
    <row r="6189" spans="1:8" x14ac:dyDescent="0.25">
      <c r="A6189">
        <v>6788</v>
      </c>
      <c r="B6189" s="1">
        <v>44501.37128472222</v>
      </c>
      <c r="C6189" s="1">
        <v>44501.37128472222</v>
      </c>
      <c r="D6189" s="2" t="s">
        <v>0</v>
      </c>
      <c r="E6189" s="2" t="s">
        <v>323</v>
      </c>
      <c r="F6189" s="2" t="s">
        <v>22</v>
      </c>
      <c r="G6189" s="2" t="s">
        <v>3</v>
      </c>
      <c r="H6189" s="2" t="s">
        <v>343</v>
      </c>
    </row>
    <row r="6190" spans="1:8" x14ac:dyDescent="0.25">
      <c r="A6190">
        <v>6789</v>
      </c>
      <c r="B6190" s="1">
        <v>44501.37128472222</v>
      </c>
      <c r="C6190" s="1">
        <v>44501.37128472222</v>
      </c>
      <c r="D6190" s="2" t="s">
        <v>0</v>
      </c>
      <c r="E6190" s="2" t="s">
        <v>311</v>
      </c>
      <c r="F6190" s="2" t="s">
        <v>226</v>
      </c>
      <c r="G6190" s="2" t="s">
        <v>3</v>
      </c>
      <c r="H6190" s="2" t="s">
        <v>343</v>
      </c>
    </row>
    <row r="6191" spans="1:8" x14ac:dyDescent="0.25">
      <c r="A6191">
        <v>6790</v>
      </c>
      <c r="B6191" s="1">
        <v>44501.371435185189</v>
      </c>
      <c r="C6191" s="1">
        <v>44501.371435185189</v>
      </c>
      <c r="D6191" s="2" t="s">
        <v>342</v>
      </c>
      <c r="E6191" s="2" t="s">
        <v>323</v>
      </c>
      <c r="F6191" s="2" t="s">
        <v>22</v>
      </c>
      <c r="G6191" s="2" t="s">
        <v>3</v>
      </c>
      <c r="H6191" s="2" t="s">
        <v>343</v>
      </c>
    </row>
    <row r="6192" spans="1:8" x14ac:dyDescent="0.25">
      <c r="A6192">
        <v>6791</v>
      </c>
      <c r="B6192" s="1">
        <v>44501.371435185189</v>
      </c>
      <c r="C6192" s="1">
        <v>44501.371435185189</v>
      </c>
      <c r="D6192" s="2" t="s">
        <v>342</v>
      </c>
      <c r="E6192" s="2" t="s">
        <v>311</v>
      </c>
      <c r="F6192" s="2" t="s">
        <v>226</v>
      </c>
      <c r="G6192" s="2" t="s">
        <v>3</v>
      </c>
      <c r="H6192" s="2" t="s">
        <v>343</v>
      </c>
    </row>
    <row r="6193" spans="1:8" x14ac:dyDescent="0.25">
      <c r="A6193">
        <v>6792</v>
      </c>
      <c r="B6193" s="1">
        <v>44501.371458333335</v>
      </c>
      <c r="C6193" s="1">
        <v>44501.371458333335</v>
      </c>
      <c r="D6193" s="2" t="s">
        <v>342</v>
      </c>
      <c r="E6193" s="2" t="s">
        <v>456</v>
      </c>
      <c r="F6193" s="2" t="s">
        <v>61</v>
      </c>
      <c r="G6193" s="2" t="s">
        <v>3</v>
      </c>
      <c r="H6193" s="2" t="s">
        <v>226</v>
      </c>
    </row>
    <row r="6194" spans="1:8" x14ac:dyDescent="0.25">
      <c r="A6194">
        <v>6793</v>
      </c>
      <c r="B6194" s="1">
        <v>44501.372129629628</v>
      </c>
      <c r="C6194" s="1">
        <v>44501.372129629628</v>
      </c>
      <c r="D6194" s="2" t="s">
        <v>342</v>
      </c>
      <c r="E6194" s="2" t="s">
        <v>1643</v>
      </c>
      <c r="F6194" s="2" t="s">
        <v>55</v>
      </c>
      <c r="G6194" s="2" t="s">
        <v>3</v>
      </c>
      <c r="H6194" s="2" t="s">
        <v>226</v>
      </c>
    </row>
    <row r="6195" spans="1:8" x14ac:dyDescent="0.25">
      <c r="A6195">
        <v>6794</v>
      </c>
      <c r="B6195" s="1">
        <v>44501.372129629628</v>
      </c>
      <c r="C6195" s="1">
        <v>44501.372129629628</v>
      </c>
      <c r="D6195" s="2" t="s">
        <v>342</v>
      </c>
      <c r="E6195" s="2" t="s">
        <v>1501</v>
      </c>
      <c r="F6195" s="2" t="s">
        <v>1736</v>
      </c>
      <c r="G6195" s="2" t="s">
        <v>3</v>
      </c>
      <c r="H6195" s="2" t="s">
        <v>226</v>
      </c>
    </row>
    <row r="6196" spans="1:8" x14ac:dyDescent="0.25">
      <c r="A6196">
        <v>6795</v>
      </c>
      <c r="B6196" s="1">
        <v>44501.372696759259</v>
      </c>
      <c r="C6196" s="1">
        <v>44501.372696759259</v>
      </c>
      <c r="D6196" s="2" t="s">
        <v>342</v>
      </c>
      <c r="E6196" s="2" t="s">
        <v>1512</v>
      </c>
      <c r="F6196" s="2" t="s">
        <v>1513</v>
      </c>
      <c r="G6196" s="2" t="s">
        <v>3</v>
      </c>
      <c r="H6196" s="2" t="s">
        <v>226</v>
      </c>
    </row>
    <row r="6197" spans="1:8" x14ac:dyDescent="0.25">
      <c r="A6197">
        <v>6796</v>
      </c>
      <c r="B6197" s="1">
        <v>44501.372696759259</v>
      </c>
      <c r="C6197" s="1">
        <v>44501.372696759259</v>
      </c>
      <c r="D6197" s="2" t="s">
        <v>342</v>
      </c>
      <c r="E6197" s="2" t="s">
        <v>1499</v>
      </c>
      <c r="F6197" s="2" t="s">
        <v>1662</v>
      </c>
      <c r="G6197" s="2" t="s">
        <v>3</v>
      </c>
      <c r="H6197" s="2" t="s">
        <v>226</v>
      </c>
    </row>
    <row r="6198" spans="1:8" x14ac:dyDescent="0.25">
      <c r="A6198">
        <v>6797</v>
      </c>
      <c r="B6198" s="1">
        <v>44501.372696759259</v>
      </c>
      <c r="C6198" s="1">
        <v>44501.372696759259</v>
      </c>
      <c r="D6198" s="2" t="s">
        <v>342</v>
      </c>
      <c r="E6198" s="2" t="s">
        <v>1652</v>
      </c>
      <c r="F6198" s="2" t="s">
        <v>1683</v>
      </c>
      <c r="G6198" s="2" t="s">
        <v>3</v>
      </c>
      <c r="H6198" s="2" t="s">
        <v>226</v>
      </c>
    </row>
    <row r="6199" spans="1:8" x14ac:dyDescent="0.25">
      <c r="A6199">
        <v>6798</v>
      </c>
      <c r="B6199" s="1">
        <v>44501.372893518521</v>
      </c>
      <c r="C6199" s="1">
        <v>44501.372893518521</v>
      </c>
      <c r="D6199" s="2" t="s">
        <v>342</v>
      </c>
      <c r="E6199" s="2" t="s">
        <v>1502</v>
      </c>
      <c r="F6199" s="2" t="s">
        <v>211</v>
      </c>
      <c r="G6199" s="2" t="s">
        <v>3</v>
      </c>
      <c r="H6199" s="2" t="s">
        <v>226</v>
      </c>
    </row>
    <row r="6200" spans="1:8" x14ac:dyDescent="0.25">
      <c r="A6200">
        <v>6799</v>
      </c>
      <c r="B6200" s="1">
        <v>44501.407835648148</v>
      </c>
      <c r="C6200" s="1">
        <v>44501.407835648148</v>
      </c>
      <c r="D6200" s="2" t="s">
        <v>342</v>
      </c>
      <c r="E6200" s="2" t="s">
        <v>323</v>
      </c>
      <c r="F6200" s="2" t="s">
        <v>22</v>
      </c>
      <c r="G6200" s="2" t="s">
        <v>3</v>
      </c>
      <c r="H6200" s="2" t="s">
        <v>343</v>
      </c>
    </row>
    <row r="6201" spans="1:8" x14ac:dyDescent="0.25">
      <c r="A6201">
        <v>6800</v>
      </c>
      <c r="B6201" s="1">
        <v>44501.407835648148</v>
      </c>
      <c r="C6201" s="1">
        <v>44501.407835648148</v>
      </c>
      <c r="D6201" s="2" t="s">
        <v>342</v>
      </c>
      <c r="E6201" s="2" t="s">
        <v>311</v>
      </c>
      <c r="F6201" s="2" t="s">
        <v>226</v>
      </c>
      <c r="G6201" s="2" t="s">
        <v>3</v>
      </c>
      <c r="H6201" s="2" t="s">
        <v>343</v>
      </c>
    </row>
    <row r="6202" spans="1:8" x14ac:dyDescent="0.25">
      <c r="A6202">
        <v>6801</v>
      </c>
      <c r="B6202" s="1">
        <v>44501.407905092594</v>
      </c>
      <c r="C6202" s="1">
        <v>44501.407905092594</v>
      </c>
      <c r="D6202" s="2" t="s">
        <v>342</v>
      </c>
      <c r="E6202" s="2" t="s">
        <v>456</v>
      </c>
      <c r="F6202" s="2" t="s">
        <v>129</v>
      </c>
      <c r="G6202" s="2" t="s">
        <v>3</v>
      </c>
      <c r="H6202" s="2" t="s">
        <v>226</v>
      </c>
    </row>
    <row r="6203" spans="1:8" x14ac:dyDescent="0.25">
      <c r="A6203">
        <v>6802</v>
      </c>
      <c r="B6203" s="1">
        <v>44501.408263888887</v>
      </c>
      <c r="C6203" s="1">
        <v>44501.408263888887</v>
      </c>
      <c r="D6203" s="2" t="s">
        <v>342</v>
      </c>
      <c r="E6203" s="2" t="s">
        <v>1643</v>
      </c>
      <c r="F6203" s="2" t="s">
        <v>67</v>
      </c>
      <c r="G6203" s="2" t="s">
        <v>3</v>
      </c>
      <c r="H6203" s="2" t="s">
        <v>226</v>
      </c>
    </row>
    <row r="6204" spans="1:8" x14ac:dyDescent="0.25">
      <c r="A6204">
        <v>6803</v>
      </c>
      <c r="B6204" s="1">
        <v>44501.408263888887</v>
      </c>
      <c r="C6204" s="1">
        <v>44501.408263888887</v>
      </c>
      <c r="D6204" s="2" t="s">
        <v>342</v>
      </c>
      <c r="E6204" s="2" t="s">
        <v>1652</v>
      </c>
      <c r="F6204" s="2" t="s">
        <v>1684</v>
      </c>
      <c r="G6204" s="2" t="s">
        <v>3</v>
      </c>
      <c r="H6204" s="2" t="s">
        <v>226</v>
      </c>
    </row>
    <row r="6205" spans="1:8" x14ac:dyDescent="0.25">
      <c r="A6205">
        <v>6804</v>
      </c>
      <c r="B6205" s="1">
        <v>44501.408263888887</v>
      </c>
      <c r="C6205" s="1">
        <v>44501.408263888887</v>
      </c>
      <c r="D6205" s="2" t="s">
        <v>342</v>
      </c>
      <c r="E6205" s="2" t="s">
        <v>1499</v>
      </c>
      <c r="F6205" s="2" t="s">
        <v>1685</v>
      </c>
      <c r="G6205" s="2" t="s">
        <v>3</v>
      </c>
      <c r="H6205" s="2" t="s">
        <v>226</v>
      </c>
    </row>
    <row r="6206" spans="1:8" x14ac:dyDescent="0.25">
      <c r="A6206">
        <v>6805</v>
      </c>
      <c r="B6206" s="1">
        <v>44501.408263888887</v>
      </c>
      <c r="C6206" s="1">
        <v>44501.408263888887</v>
      </c>
      <c r="D6206" s="2" t="s">
        <v>342</v>
      </c>
      <c r="E6206" s="2" t="s">
        <v>1501</v>
      </c>
      <c r="F6206" s="2" t="s">
        <v>1737</v>
      </c>
      <c r="G6206" s="2" t="s">
        <v>3</v>
      </c>
      <c r="H6206" s="2" t="s">
        <v>226</v>
      </c>
    </row>
    <row r="6207" spans="1:8" x14ac:dyDescent="0.25">
      <c r="A6207">
        <v>6806</v>
      </c>
      <c r="B6207" s="1">
        <v>44501.408831018518</v>
      </c>
      <c r="C6207" s="1">
        <v>44501.408831018518</v>
      </c>
      <c r="D6207" s="2" t="s">
        <v>342</v>
      </c>
      <c r="E6207" s="2" t="s">
        <v>1512</v>
      </c>
      <c r="F6207" s="2" t="s">
        <v>1513</v>
      </c>
      <c r="G6207" s="2" t="s">
        <v>3</v>
      </c>
      <c r="H6207" s="2" t="s">
        <v>226</v>
      </c>
    </row>
    <row r="6208" spans="1:8" x14ac:dyDescent="0.25">
      <c r="A6208">
        <v>6807</v>
      </c>
      <c r="B6208" s="1">
        <v>44501.409050925926</v>
      </c>
      <c r="C6208" s="1">
        <v>44501.409050925926</v>
      </c>
      <c r="D6208" s="2" t="s">
        <v>342</v>
      </c>
      <c r="E6208" s="2" t="s">
        <v>1502</v>
      </c>
      <c r="F6208" s="2" t="s">
        <v>67</v>
      </c>
      <c r="G6208" s="2" t="s">
        <v>3</v>
      </c>
      <c r="H6208" s="2" t="s">
        <v>226</v>
      </c>
    </row>
    <row r="6209" spans="1:8" x14ac:dyDescent="0.25">
      <c r="A6209">
        <v>6808</v>
      </c>
      <c r="B6209" s="1">
        <v>44501.409618055557</v>
      </c>
      <c r="C6209" s="1">
        <v>44501.409618055557</v>
      </c>
      <c r="D6209" s="2" t="s">
        <v>342</v>
      </c>
      <c r="E6209" s="2" t="s">
        <v>1656</v>
      </c>
      <c r="F6209" s="2" t="s">
        <v>1686</v>
      </c>
      <c r="G6209" s="2" t="s">
        <v>3</v>
      </c>
      <c r="H6209" s="2" t="s">
        <v>226</v>
      </c>
    </row>
    <row r="6210" spans="1:8" x14ac:dyDescent="0.25">
      <c r="A6210">
        <v>6809</v>
      </c>
      <c r="B6210" s="1">
        <v>44501.409618055557</v>
      </c>
      <c r="C6210" s="1">
        <v>44501.409618055557</v>
      </c>
      <c r="D6210" s="2" t="s">
        <v>342</v>
      </c>
      <c r="E6210" s="2" t="s">
        <v>457</v>
      </c>
      <c r="F6210" s="2" t="s">
        <v>1738</v>
      </c>
      <c r="G6210" s="2" t="s">
        <v>3</v>
      </c>
      <c r="H6210" s="2" t="s">
        <v>226</v>
      </c>
    </row>
    <row r="6211" spans="1:8" x14ac:dyDescent="0.25">
      <c r="A6211">
        <v>6810</v>
      </c>
      <c r="B6211" s="1">
        <v>44501.409618055557</v>
      </c>
      <c r="C6211" s="1">
        <v>44501.409618055557</v>
      </c>
      <c r="D6211" s="2" t="s">
        <v>342</v>
      </c>
      <c r="E6211" s="2" t="s">
        <v>1503</v>
      </c>
      <c r="F6211" s="2" t="s">
        <v>1687</v>
      </c>
      <c r="G6211" s="2" t="s">
        <v>3</v>
      </c>
      <c r="H6211" s="2" t="s">
        <v>226</v>
      </c>
    </row>
    <row r="6212" spans="1:8" x14ac:dyDescent="0.25">
      <c r="A6212">
        <v>6811</v>
      </c>
      <c r="B6212" s="1">
        <v>44501.431354166663</v>
      </c>
      <c r="C6212" s="1">
        <v>44501.431354166663</v>
      </c>
      <c r="D6212" s="2" t="s">
        <v>342</v>
      </c>
      <c r="E6212" s="2" t="s">
        <v>323</v>
      </c>
      <c r="F6212" s="2" t="s">
        <v>22</v>
      </c>
      <c r="G6212" s="2" t="s">
        <v>3</v>
      </c>
      <c r="H6212" s="2" t="s">
        <v>343</v>
      </c>
    </row>
    <row r="6213" spans="1:8" x14ac:dyDescent="0.25">
      <c r="A6213">
        <v>6812</v>
      </c>
      <c r="B6213" s="1">
        <v>44501.431354166663</v>
      </c>
      <c r="C6213" s="1">
        <v>44501.431354166663</v>
      </c>
      <c r="D6213" s="2" t="s">
        <v>342</v>
      </c>
      <c r="E6213" s="2" t="s">
        <v>311</v>
      </c>
      <c r="F6213" s="2" t="s">
        <v>133</v>
      </c>
      <c r="G6213" s="2" t="s">
        <v>3</v>
      </c>
      <c r="H6213" s="2" t="s">
        <v>343</v>
      </c>
    </row>
    <row r="6214" spans="1:8" x14ac:dyDescent="0.25">
      <c r="A6214">
        <v>6813</v>
      </c>
      <c r="B6214" s="1">
        <v>44501.43141203704</v>
      </c>
      <c r="C6214" s="1">
        <v>44501.43141203704</v>
      </c>
      <c r="D6214" s="2" t="s">
        <v>342</v>
      </c>
      <c r="E6214" s="2" t="s">
        <v>456</v>
      </c>
      <c r="F6214" s="2" t="s">
        <v>51</v>
      </c>
      <c r="G6214" s="2" t="s">
        <v>3</v>
      </c>
      <c r="H6214" s="2" t="s">
        <v>133</v>
      </c>
    </row>
    <row r="6215" spans="1:8" x14ac:dyDescent="0.25">
      <c r="A6215">
        <v>6814</v>
      </c>
      <c r="B6215" s="1">
        <v>44501.431840277779</v>
      </c>
      <c r="C6215" s="1">
        <v>44501.431840277779</v>
      </c>
      <c r="D6215" s="2" t="s">
        <v>342</v>
      </c>
      <c r="E6215" s="2" t="s">
        <v>1643</v>
      </c>
      <c r="F6215" s="2" t="s">
        <v>131</v>
      </c>
      <c r="G6215" s="2" t="s">
        <v>3</v>
      </c>
      <c r="H6215" s="2" t="s">
        <v>133</v>
      </c>
    </row>
    <row r="6216" spans="1:8" x14ac:dyDescent="0.25">
      <c r="A6216">
        <v>6815</v>
      </c>
      <c r="B6216" s="1">
        <v>44501.431840277779</v>
      </c>
      <c r="C6216" s="1">
        <v>44501.431840277779</v>
      </c>
      <c r="D6216" s="2" t="s">
        <v>342</v>
      </c>
      <c r="E6216" s="2" t="s">
        <v>1652</v>
      </c>
      <c r="F6216" s="2" t="s">
        <v>1688</v>
      </c>
      <c r="G6216" s="2" t="s">
        <v>3</v>
      </c>
      <c r="H6216" s="2" t="s">
        <v>133</v>
      </c>
    </row>
    <row r="6217" spans="1:8" x14ac:dyDescent="0.25">
      <c r="A6217">
        <v>6816</v>
      </c>
      <c r="B6217" s="1">
        <v>44501.431840277779</v>
      </c>
      <c r="C6217" s="1">
        <v>44501.431840277779</v>
      </c>
      <c r="D6217" s="2" t="s">
        <v>342</v>
      </c>
      <c r="E6217" s="2" t="s">
        <v>1501</v>
      </c>
      <c r="F6217" s="2" t="s">
        <v>1739</v>
      </c>
      <c r="G6217" s="2" t="s">
        <v>3</v>
      </c>
      <c r="H6217" s="2" t="s">
        <v>133</v>
      </c>
    </row>
    <row r="6218" spans="1:8" x14ac:dyDescent="0.25">
      <c r="A6218">
        <v>6817</v>
      </c>
      <c r="B6218" s="1">
        <v>44501.431840277779</v>
      </c>
      <c r="C6218" s="1">
        <v>44501.431840277779</v>
      </c>
      <c r="D6218" s="2" t="s">
        <v>342</v>
      </c>
      <c r="E6218" s="2" t="s">
        <v>1499</v>
      </c>
      <c r="F6218" s="2" t="s">
        <v>1689</v>
      </c>
      <c r="G6218" s="2" t="s">
        <v>3</v>
      </c>
      <c r="H6218" s="2" t="s">
        <v>133</v>
      </c>
    </row>
    <row r="6219" spans="1:8" x14ac:dyDescent="0.25">
      <c r="A6219">
        <v>6818</v>
      </c>
      <c r="B6219" s="1">
        <v>44501.432025462964</v>
      </c>
      <c r="C6219" s="1">
        <v>44501.432025462964</v>
      </c>
      <c r="D6219" s="2" t="s">
        <v>342</v>
      </c>
      <c r="E6219" s="2" t="s">
        <v>1502</v>
      </c>
      <c r="F6219" s="2" t="s">
        <v>67</v>
      </c>
      <c r="G6219" s="2" t="s">
        <v>3</v>
      </c>
      <c r="H6219" s="2" t="s">
        <v>133</v>
      </c>
    </row>
    <row r="6220" spans="1:8" x14ac:dyDescent="0.25">
      <c r="A6220">
        <v>6819</v>
      </c>
      <c r="B6220" s="1">
        <v>44501.432025462964</v>
      </c>
      <c r="C6220" s="1">
        <v>44501.432025462964</v>
      </c>
      <c r="D6220" s="2" t="s">
        <v>342</v>
      </c>
      <c r="E6220" s="2" t="s">
        <v>1512</v>
      </c>
      <c r="F6220" s="2" t="s">
        <v>1513</v>
      </c>
      <c r="G6220" s="2" t="s">
        <v>3</v>
      </c>
      <c r="H6220" s="2" t="s">
        <v>133</v>
      </c>
    </row>
    <row r="6221" spans="1:8" x14ac:dyDescent="0.25">
      <c r="A6221">
        <v>6820</v>
      </c>
      <c r="B6221" s="1">
        <v>44501.432025462964</v>
      </c>
      <c r="C6221" s="1">
        <v>44501.432025462964</v>
      </c>
      <c r="D6221" s="2" t="s">
        <v>342</v>
      </c>
      <c r="E6221" s="2" t="s">
        <v>457</v>
      </c>
      <c r="F6221" s="2" t="s">
        <v>1740</v>
      </c>
      <c r="G6221" s="2" t="s">
        <v>3</v>
      </c>
      <c r="H6221" s="2" t="s">
        <v>133</v>
      </c>
    </row>
    <row r="6222" spans="1:8" x14ac:dyDescent="0.25">
      <c r="A6222">
        <v>6821</v>
      </c>
      <c r="B6222" s="1">
        <v>44501.432025462964</v>
      </c>
      <c r="C6222" s="1">
        <v>44501.432025462964</v>
      </c>
      <c r="D6222" s="2" t="s">
        <v>342</v>
      </c>
      <c r="E6222" s="2" t="s">
        <v>1656</v>
      </c>
      <c r="F6222" s="2" t="s">
        <v>1690</v>
      </c>
      <c r="G6222" s="2" t="s">
        <v>3</v>
      </c>
      <c r="H6222" s="2" t="s">
        <v>133</v>
      </c>
    </row>
    <row r="6223" spans="1:8" x14ac:dyDescent="0.25">
      <c r="A6223">
        <v>6822</v>
      </c>
      <c r="B6223" s="1">
        <v>44501.432025462964</v>
      </c>
      <c r="C6223" s="1">
        <v>44501.432025462964</v>
      </c>
      <c r="D6223" s="2" t="s">
        <v>342</v>
      </c>
      <c r="E6223" s="2" t="s">
        <v>1503</v>
      </c>
      <c r="F6223" s="2" t="s">
        <v>1691</v>
      </c>
      <c r="G6223" s="2" t="s">
        <v>3</v>
      </c>
      <c r="H6223" s="2" t="s">
        <v>133</v>
      </c>
    </row>
    <row r="6224" spans="1:8" x14ac:dyDescent="0.25">
      <c r="A6224">
        <v>6823</v>
      </c>
      <c r="B6224" s="1">
        <v>44501.432280092595</v>
      </c>
      <c r="C6224" s="1">
        <v>44501.432280092595</v>
      </c>
      <c r="D6224" s="2" t="s">
        <v>342</v>
      </c>
      <c r="E6224" s="2" t="s">
        <v>459</v>
      </c>
      <c r="F6224" s="2" t="s">
        <v>1692</v>
      </c>
      <c r="G6224" s="2" t="s">
        <v>3</v>
      </c>
      <c r="H6224" s="2" t="s">
        <v>133</v>
      </c>
    </row>
    <row r="6225" spans="1:8" x14ac:dyDescent="0.25">
      <c r="A6225">
        <v>6824</v>
      </c>
      <c r="B6225" s="1">
        <v>44501.432280092595</v>
      </c>
      <c r="C6225" s="1">
        <v>44501.432280092595</v>
      </c>
      <c r="D6225" s="2" t="s">
        <v>342</v>
      </c>
      <c r="E6225" s="2" t="s">
        <v>1658</v>
      </c>
      <c r="F6225" s="2" t="s">
        <v>1693</v>
      </c>
      <c r="G6225" s="2" t="s">
        <v>3</v>
      </c>
      <c r="H6225" s="2" t="s">
        <v>133</v>
      </c>
    </row>
    <row r="6226" spans="1:8" x14ac:dyDescent="0.25">
      <c r="A6226">
        <v>6825</v>
      </c>
      <c r="B6226" s="1">
        <v>44501.432511574072</v>
      </c>
      <c r="C6226" s="1">
        <v>44501.432511574072</v>
      </c>
      <c r="D6226" s="2" t="s">
        <v>342</v>
      </c>
      <c r="E6226" s="2" t="s">
        <v>1508</v>
      </c>
      <c r="F6226" s="2" t="s">
        <v>20</v>
      </c>
      <c r="G6226" s="2" t="s">
        <v>3</v>
      </c>
      <c r="H6226" s="2" t="s">
        <v>133</v>
      </c>
    </row>
    <row r="6227" spans="1:8" x14ac:dyDescent="0.25">
      <c r="A6227">
        <v>6826</v>
      </c>
      <c r="B6227" s="1">
        <v>44501.432511574072</v>
      </c>
      <c r="C6227" s="1">
        <v>44501.432511574072</v>
      </c>
      <c r="D6227" s="2" t="s">
        <v>342</v>
      </c>
      <c r="E6227" s="2" t="s">
        <v>1509</v>
      </c>
      <c r="F6227" s="2" t="s">
        <v>1741</v>
      </c>
      <c r="G6227" s="2" t="s">
        <v>3</v>
      </c>
      <c r="H6227" s="2" t="s">
        <v>133</v>
      </c>
    </row>
    <row r="6228" spans="1:8" x14ac:dyDescent="0.25">
      <c r="A6228">
        <v>6827</v>
      </c>
      <c r="B6228" s="1">
        <v>44501.432511574072</v>
      </c>
      <c r="C6228" s="1">
        <v>44501.432511574072</v>
      </c>
      <c r="D6228" s="2" t="s">
        <v>342</v>
      </c>
      <c r="E6228" s="2" t="s">
        <v>1666</v>
      </c>
      <c r="F6228" s="2" t="s">
        <v>1694</v>
      </c>
      <c r="G6228" s="2" t="s">
        <v>3</v>
      </c>
      <c r="H6228" s="2" t="s">
        <v>133</v>
      </c>
    </row>
    <row r="6229" spans="1:8" x14ac:dyDescent="0.25">
      <c r="A6229">
        <v>6828</v>
      </c>
      <c r="B6229" s="1">
        <v>44501.432511574072</v>
      </c>
      <c r="C6229" s="1">
        <v>44501.432511574072</v>
      </c>
      <c r="D6229" s="2" t="s">
        <v>342</v>
      </c>
      <c r="E6229" s="2" t="s">
        <v>1510</v>
      </c>
      <c r="F6229" s="2" t="s">
        <v>1695</v>
      </c>
      <c r="G6229" s="2" t="s">
        <v>3</v>
      </c>
      <c r="H6229" s="2" t="s">
        <v>133</v>
      </c>
    </row>
    <row r="6230" spans="1:8" x14ac:dyDescent="0.25">
      <c r="A6230">
        <v>6829</v>
      </c>
      <c r="B6230" s="1">
        <v>44501.436111111114</v>
      </c>
      <c r="C6230" s="1">
        <v>44501.436111111114</v>
      </c>
      <c r="D6230" s="2" t="s">
        <v>342</v>
      </c>
      <c r="E6230" s="2" t="s">
        <v>323</v>
      </c>
      <c r="F6230" s="2" t="s">
        <v>22</v>
      </c>
      <c r="G6230" s="2" t="s">
        <v>3</v>
      </c>
      <c r="H6230" s="2" t="s">
        <v>343</v>
      </c>
    </row>
    <row r="6231" spans="1:8" x14ac:dyDescent="0.25">
      <c r="A6231">
        <v>6830</v>
      </c>
      <c r="B6231" s="1">
        <v>44501.436111111114</v>
      </c>
      <c r="C6231" s="1">
        <v>44501.436111111114</v>
      </c>
      <c r="D6231" s="2" t="s">
        <v>342</v>
      </c>
      <c r="E6231" s="2" t="s">
        <v>311</v>
      </c>
      <c r="F6231" s="2" t="s">
        <v>133</v>
      </c>
      <c r="G6231" s="2" t="s">
        <v>3</v>
      </c>
      <c r="H6231" s="2" t="s">
        <v>343</v>
      </c>
    </row>
    <row r="6232" spans="1:8" x14ac:dyDescent="0.25">
      <c r="A6232">
        <v>6831</v>
      </c>
      <c r="B6232" s="1">
        <v>44501.436122685183</v>
      </c>
      <c r="C6232" s="1">
        <v>44501.436122685183</v>
      </c>
      <c r="D6232" s="2" t="s">
        <v>342</v>
      </c>
      <c r="E6232" s="2" t="s">
        <v>456</v>
      </c>
      <c r="F6232" s="2" t="s">
        <v>55</v>
      </c>
      <c r="G6232" s="2" t="s">
        <v>3</v>
      </c>
      <c r="H6232" s="2" t="s">
        <v>133</v>
      </c>
    </row>
    <row r="6233" spans="1:8" x14ac:dyDescent="0.25">
      <c r="A6233">
        <v>6832</v>
      </c>
      <c r="B6233" s="1">
        <v>44501.437245370369</v>
      </c>
      <c r="C6233" s="1">
        <v>44501.437245370369</v>
      </c>
      <c r="D6233" s="2" t="s">
        <v>342</v>
      </c>
      <c r="E6233" s="2" t="s">
        <v>1643</v>
      </c>
      <c r="F6233" s="2" t="s">
        <v>20</v>
      </c>
      <c r="G6233" s="2" t="s">
        <v>3</v>
      </c>
      <c r="H6233" s="2" t="s">
        <v>133</v>
      </c>
    </row>
    <row r="6234" spans="1:8" x14ac:dyDescent="0.25">
      <c r="A6234">
        <v>6833</v>
      </c>
      <c r="B6234" s="1">
        <v>44501.437245370369</v>
      </c>
      <c r="C6234" s="1">
        <v>44501.437245370369</v>
      </c>
      <c r="D6234" s="2" t="s">
        <v>342</v>
      </c>
      <c r="E6234" s="2" t="s">
        <v>1652</v>
      </c>
      <c r="F6234" s="2" t="s">
        <v>1696</v>
      </c>
      <c r="G6234" s="2" t="s">
        <v>3</v>
      </c>
      <c r="H6234" s="2" t="s">
        <v>133</v>
      </c>
    </row>
    <row r="6235" spans="1:8" x14ac:dyDescent="0.25">
      <c r="A6235">
        <v>6834</v>
      </c>
      <c r="B6235" s="1">
        <v>44501.437245370369</v>
      </c>
      <c r="C6235" s="1">
        <v>44501.437245370369</v>
      </c>
      <c r="D6235" s="2" t="s">
        <v>342</v>
      </c>
      <c r="E6235" s="2" t="s">
        <v>1499</v>
      </c>
      <c r="F6235" s="2" t="s">
        <v>1697</v>
      </c>
      <c r="G6235" s="2" t="s">
        <v>3</v>
      </c>
      <c r="H6235" s="2" t="s">
        <v>133</v>
      </c>
    </row>
    <row r="6236" spans="1:8" x14ac:dyDescent="0.25">
      <c r="A6236">
        <v>6835</v>
      </c>
      <c r="B6236" s="1">
        <v>44501.437245370369</v>
      </c>
      <c r="C6236" s="1">
        <v>44501.437245370369</v>
      </c>
      <c r="D6236" s="2" t="s">
        <v>342</v>
      </c>
      <c r="E6236" s="2" t="s">
        <v>1501</v>
      </c>
      <c r="F6236" s="2" t="s">
        <v>1742</v>
      </c>
      <c r="G6236" s="2" t="s">
        <v>3</v>
      </c>
      <c r="H6236" s="2" t="s">
        <v>133</v>
      </c>
    </row>
    <row r="6237" spans="1:8" x14ac:dyDescent="0.25">
      <c r="A6237">
        <v>6836</v>
      </c>
      <c r="B6237" s="1">
        <v>44501.444884259261</v>
      </c>
      <c r="C6237" s="1">
        <v>44501.444884259261</v>
      </c>
      <c r="D6237" s="2" t="s">
        <v>342</v>
      </c>
      <c r="E6237" s="2" t="s">
        <v>323</v>
      </c>
      <c r="F6237" s="2" t="s">
        <v>22</v>
      </c>
      <c r="G6237" s="2" t="s">
        <v>3</v>
      </c>
      <c r="H6237" s="2" t="s">
        <v>343</v>
      </c>
    </row>
    <row r="6238" spans="1:8" x14ac:dyDescent="0.25">
      <c r="A6238">
        <v>6837</v>
      </c>
      <c r="B6238" s="1">
        <v>44501.444884259261</v>
      </c>
      <c r="C6238" s="1">
        <v>44501.444884259261</v>
      </c>
      <c r="D6238" s="2" t="s">
        <v>342</v>
      </c>
      <c r="E6238" s="2" t="s">
        <v>311</v>
      </c>
      <c r="F6238" s="2" t="s">
        <v>133</v>
      </c>
      <c r="G6238" s="2" t="s">
        <v>3</v>
      </c>
      <c r="H6238" s="2" t="s">
        <v>343</v>
      </c>
    </row>
    <row r="6239" spans="1:8" x14ac:dyDescent="0.25">
      <c r="A6239">
        <v>6838</v>
      </c>
      <c r="B6239" s="1">
        <v>44501.447893518518</v>
      </c>
      <c r="C6239" s="1">
        <v>44501.447893518518</v>
      </c>
      <c r="D6239" s="2" t="s">
        <v>342</v>
      </c>
      <c r="E6239" s="2" t="s">
        <v>311</v>
      </c>
      <c r="F6239" s="2" t="s">
        <v>133</v>
      </c>
      <c r="G6239" s="2" t="s">
        <v>3</v>
      </c>
      <c r="H6239" s="2" t="s">
        <v>343</v>
      </c>
    </row>
    <row r="6240" spans="1:8" x14ac:dyDescent="0.25">
      <c r="A6240">
        <v>6839</v>
      </c>
      <c r="B6240" s="1">
        <v>44501.447893518518</v>
      </c>
      <c r="C6240" s="1">
        <v>44501.447893518518</v>
      </c>
      <c r="D6240" s="2" t="s">
        <v>342</v>
      </c>
      <c r="E6240" s="2" t="s">
        <v>323</v>
      </c>
      <c r="F6240" s="2" t="s">
        <v>22</v>
      </c>
      <c r="G6240" s="2" t="s">
        <v>3</v>
      </c>
      <c r="H6240" s="2" t="s">
        <v>343</v>
      </c>
    </row>
    <row r="6241" spans="1:8" x14ac:dyDescent="0.25">
      <c r="A6241">
        <v>6840</v>
      </c>
      <c r="B6241" s="1">
        <v>44501.447916666664</v>
      </c>
      <c r="C6241" s="1">
        <v>44501.447916666664</v>
      </c>
      <c r="D6241" s="2" t="s">
        <v>342</v>
      </c>
      <c r="E6241" s="2" t="s">
        <v>456</v>
      </c>
      <c r="F6241" s="2" t="s">
        <v>55</v>
      </c>
      <c r="G6241" s="2" t="s">
        <v>3</v>
      </c>
      <c r="H6241" s="2" t="s">
        <v>133</v>
      </c>
    </row>
    <row r="6242" spans="1:8" x14ac:dyDescent="0.25">
      <c r="A6242">
        <v>6841</v>
      </c>
      <c r="B6242" s="1">
        <v>44501.449155092596</v>
      </c>
      <c r="C6242" s="1">
        <v>44501.449155092596</v>
      </c>
      <c r="D6242" s="2" t="s">
        <v>342</v>
      </c>
      <c r="E6242" s="2" t="s">
        <v>1643</v>
      </c>
      <c r="F6242" s="2" t="s">
        <v>61</v>
      </c>
      <c r="G6242" s="2" t="s">
        <v>3</v>
      </c>
      <c r="H6242" s="2" t="s">
        <v>133</v>
      </c>
    </row>
    <row r="6243" spans="1:8" x14ac:dyDescent="0.25">
      <c r="A6243">
        <v>6842</v>
      </c>
      <c r="B6243" s="1">
        <v>44501.449155092596</v>
      </c>
      <c r="C6243" s="1">
        <v>44501.449155092596</v>
      </c>
      <c r="D6243" s="2" t="s">
        <v>342</v>
      </c>
      <c r="E6243" s="2" t="s">
        <v>1652</v>
      </c>
      <c r="F6243" s="2" t="s">
        <v>1698</v>
      </c>
      <c r="G6243" s="2" t="s">
        <v>3</v>
      </c>
      <c r="H6243" s="2" t="s">
        <v>133</v>
      </c>
    </row>
    <row r="6244" spans="1:8" x14ac:dyDescent="0.25">
      <c r="A6244">
        <v>6843</v>
      </c>
      <c r="B6244" s="1">
        <v>44501.449155092596</v>
      </c>
      <c r="C6244" s="1">
        <v>44501.449155092596</v>
      </c>
      <c r="D6244" s="2" t="s">
        <v>342</v>
      </c>
      <c r="E6244" s="2" t="s">
        <v>1499</v>
      </c>
      <c r="F6244" s="2" t="s">
        <v>1699</v>
      </c>
      <c r="G6244" s="2" t="s">
        <v>3</v>
      </c>
      <c r="H6244" s="2" t="s">
        <v>133</v>
      </c>
    </row>
    <row r="6245" spans="1:8" x14ac:dyDescent="0.25">
      <c r="A6245">
        <v>6844</v>
      </c>
      <c r="B6245" s="1">
        <v>44501.449155092596</v>
      </c>
      <c r="C6245" s="1">
        <v>44501.449155092596</v>
      </c>
      <c r="D6245" s="2" t="s">
        <v>342</v>
      </c>
      <c r="E6245" s="2" t="s">
        <v>1501</v>
      </c>
      <c r="F6245" s="2" t="s">
        <v>1743</v>
      </c>
      <c r="G6245" s="2" t="s">
        <v>3</v>
      </c>
      <c r="H6245" s="2" t="s">
        <v>133</v>
      </c>
    </row>
    <row r="6246" spans="1:8" x14ac:dyDescent="0.25">
      <c r="A6246">
        <v>6845</v>
      </c>
      <c r="B6246" s="1">
        <v>44501.449467592596</v>
      </c>
      <c r="C6246" s="1">
        <v>44501.449467592596</v>
      </c>
      <c r="D6246" s="2" t="s">
        <v>342</v>
      </c>
      <c r="E6246" s="2" t="s">
        <v>1502</v>
      </c>
      <c r="F6246" s="2" t="s">
        <v>55</v>
      </c>
      <c r="G6246" s="2" t="s">
        <v>3</v>
      </c>
      <c r="H6246" s="2" t="s">
        <v>133</v>
      </c>
    </row>
    <row r="6247" spans="1:8" x14ac:dyDescent="0.25">
      <c r="A6247">
        <v>6846</v>
      </c>
      <c r="B6247" s="1">
        <v>44501.449467592596</v>
      </c>
      <c r="C6247" s="1">
        <v>44501.449467592596</v>
      </c>
      <c r="D6247" s="2" t="s">
        <v>342</v>
      </c>
      <c r="E6247" s="2" t="s">
        <v>1503</v>
      </c>
      <c r="F6247" s="2" t="s">
        <v>1700</v>
      </c>
      <c r="G6247" s="2" t="s">
        <v>3</v>
      </c>
      <c r="H6247" s="2" t="s">
        <v>133</v>
      </c>
    </row>
    <row r="6248" spans="1:8" x14ac:dyDescent="0.25">
      <c r="A6248">
        <v>6847</v>
      </c>
      <c r="B6248" s="1">
        <v>44501.449467592596</v>
      </c>
      <c r="C6248" s="1">
        <v>44501.449467592596</v>
      </c>
      <c r="D6248" s="2" t="s">
        <v>342</v>
      </c>
      <c r="E6248" s="2" t="s">
        <v>457</v>
      </c>
      <c r="F6248" s="2" t="s">
        <v>1744</v>
      </c>
      <c r="G6248" s="2" t="s">
        <v>3</v>
      </c>
      <c r="H6248" s="2" t="s">
        <v>133</v>
      </c>
    </row>
    <row r="6249" spans="1:8" x14ac:dyDescent="0.25">
      <c r="A6249">
        <v>6848</v>
      </c>
      <c r="B6249" s="1">
        <v>44501.450231481482</v>
      </c>
      <c r="C6249" s="1">
        <v>44501.450231481482</v>
      </c>
      <c r="D6249" s="2" t="s">
        <v>342</v>
      </c>
      <c r="E6249" s="2" t="s">
        <v>1505</v>
      </c>
      <c r="F6249" s="2" t="s">
        <v>55</v>
      </c>
      <c r="G6249" s="2" t="s">
        <v>3</v>
      </c>
      <c r="H6249" s="2" t="s">
        <v>133</v>
      </c>
    </row>
    <row r="6250" spans="1:8" x14ac:dyDescent="0.25">
      <c r="A6250">
        <v>6849</v>
      </c>
      <c r="B6250" s="1">
        <v>44501.450231481482</v>
      </c>
      <c r="C6250" s="1">
        <v>44501.450231481482</v>
      </c>
      <c r="D6250" s="2" t="s">
        <v>342</v>
      </c>
      <c r="E6250" s="2" t="s">
        <v>459</v>
      </c>
      <c r="F6250" s="2" t="s">
        <v>1701</v>
      </c>
      <c r="G6250" s="2" t="s">
        <v>3</v>
      </c>
      <c r="H6250" s="2" t="s">
        <v>133</v>
      </c>
    </row>
    <row r="6251" spans="1:8" x14ac:dyDescent="0.25">
      <c r="A6251">
        <v>6850</v>
      </c>
      <c r="B6251" s="1">
        <v>44501.450231481482</v>
      </c>
      <c r="C6251" s="1">
        <v>44501.450231481482</v>
      </c>
      <c r="D6251" s="2" t="s">
        <v>342</v>
      </c>
      <c r="E6251" s="2" t="s">
        <v>1506</v>
      </c>
      <c r="F6251" s="2" t="s">
        <v>1745</v>
      </c>
      <c r="G6251" s="2" t="s">
        <v>3</v>
      </c>
      <c r="H6251" s="2" t="s">
        <v>133</v>
      </c>
    </row>
    <row r="6252" spans="1:8" x14ac:dyDescent="0.25">
      <c r="A6252">
        <v>6851</v>
      </c>
      <c r="B6252" s="1">
        <v>44501.454097222224</v>
      </c>
      <c r="C6252" s="1">
        <v>44501.454097222224</v>
      </c>
      <c r="D6252" s="2" t="s">
        <v>342</v>
      </c>
      <c r="E6252" s="2" t="s">
        <v>323</v>
      </c>
      <c r="F6252" s="2" t="s">
        <v>22</v>
      </c>
      <c r="G6252" s="2" t="s">
        <v>3</v>
      </c>
      <c r="H6252" s="2" t="s">
        <v>343</v>
      </c>
    </row>
    <row r="6253" spans="1:8" x14ac:dyDescent="0.25">
      <c r="A6253">
        <v>6852</v>
      </c>
      <c r="B6253" s="1">
        <v>44501.454097222224</v>
      </c>
      <c r="C6253" s="1">
        <v>44501.454097222224</v>
      </c>
      <c r="D6253" s="2" t="s">
        <v>342</v>
      </c>
      <c r="E6253" s="2" t="s">
        <v>311</v>
      </c>
      <c r="F6253" s="2" t="s">
        <v>133</v>
      </c>
      <c r="G6253" s="2" t="s">
        <v>3</v>
      </c>
      <c r="H6253" s="2" t="s">
        <v>343</v>
      </c>
    </row>
    <row r="6254" spans="1:8" x14ac:dyDescent="0.25">
      <c r="A6254">
        <v>6853</v>
      </c>
      <c r="B6254" s="1">
        <v>44501.454108796293</v>
      </c>
      <c r="C6254" s="1">
        <v>44501.454108796293</v>
      </c>
      <c r="D6254" s="2" t="s">
        <v>342</v>
      </c>
      <c r="E6254" s="2" t="s">
        <v>456</v>
      </c>
      <c r="F6254" s="2" t="s">
        <v>129</v>
      </c>
      <c r="G6254" s="2" t="s">
        <v>3</v>
      </c>
      <c r="H6254" s="2" t="s">
        <v>133</v>
      </c>
    </row>
    <row r="6255" spans="1:8" x14ac:dyDescent="0.25">
      <c r="A6255">
        <v>6854</v>
      </c>
      <c r="B6255" s="1">
        <v>44501.455324074072</v>
      </c>
      <c r="C6255" s="1">
        <v>44501.455324074072</v>
      </c>
      <c r="D6255" s="2" t="s">
        <v>342</v>
      </c>
      <c r="E6255" s="2" t="s">
        <v>1501</v>
      </c>
      <c r="F6255" s="2" t="s">
        <v>1874</v>
      </c>
      <c r="G6255" s="2" t="s">
        <v>3</v>
      </c>
      <c r="H6255" s="2" t="s">
        <v>133</v>
      </c>
    </row>
    <row r="6256" spans="1:8" x14ac:dyDescent="0.25">
      <c r="A6256">
        <v>6855</v>
      </c>
      <c r="B6256" s="1">
        <v>44501.455324074072</v>
      </c>
      <c r="C6256" s="1">
        <v>44501.455324074072</v>
      </c>
      <c r="D6256" s="2" t="s">
        <v>342</v>
      </c>
      <c r="E6256" s="2" t="s">
        <v>1643</v>
      </c>
      <c r="F6256" s="2" t="s">
        <v>20</v>
      </c>
      <c r="G6256" s="2" t="s">
        <v>3</v>
      </c>
      <c r="H6256" s="2" t="s">
        <v>133</v>
      </c>
    </row>
    <row r="6257" spans="1:8" x14ac:dyDescent="0.25">
      <c r="A6257">
        <v>6856</v>
      </c>
      <c r="B6257" s="1">
        <v>44501.455324074072</v>
      </c>
      <c r="C6257" s="1">
        <v>44501.455324074072</v>
      </c>
      <c r="D6257" s="2" t="s">
        <v>342</v>
      </c>
      <c r="E6257" s="2" t="s">
        <v>1499</v>
      </c>
      <c r="F6257" s="2" t="s">
        <v>1746</v>
      </c>
      <c r="G6257" s="2" t="s">
        <v>3</v>
      </c>
      <c r="H6257" s="2" t="s">
        <v>133</v>
      </c>
    </row>
    <row r="6258" spans="1:8" x14ac:dyDescent="0.25">
      <c r="A6258">
        <v>6857</v>
      </c>
      <c r="B6258" s="1">
        <v>44501.590486111112</v>
      </c>
      <c r="C6258" s="1">
        <v>44501.590486111112</v>
      </c>
      <c r="D6258" s="2" t="s">
        <v>0</v>
      </c>
      <c r="E6258" s="2" t="s">
        <v>311</v>
      </c>
      <c r="F6258" s="2" t="s">
        <v>226</v>
      </c>
      <c r="G6258" s="2" t="s">
        <v>3</v>
      </c>
      <c r="H6258" s="2" t="s">
        <v>343</v>
      </c>
    </row>
    <row r="6259" spans="1:8" x14ac:dyDescent="0.25">
      <c r="A6259">
        <v>6858</v>
      </c>
      <c r="B6259" s="1">
        <v>44501.590486111112</v>
      </c>
      <c r="C6259" s="1">
        <v>44501.590486111112</v>
      </c>
      <c r="D6259" s="2" t="s">
        <v>0</v>
      </c>
      <c r="E6259" s="2" t="s">
        <v>323</v>
      </c>
      <c r="F6259" s="2" t="s">
        <v>22</v>
      </c>
      <c r="G6259" s="2" t="s">
        <v>3</v>
      </c>
      <c r="H6259" s="2" t="s">
        <v>343</v>
      </c>
    </row>
    <row r="6260" spans="1:8" x14ac:dyDescent="0.25">
      <c r="A6260">
        <v>6859</v>
      </c>
      <c r="B6260" s="1">
        <v>44501.591087962966</v>
      </c>
      <c r="C6260" s="1">
        <v>44501.591087962966</v>
      </c>
      <c r="D6260" s="2" t="s">
        <v>0</v>
      </c>
      <c r="E6260" s="2" t="s">
        <v>312</v>
      </c>
      <c r="F6260" s="2" t="s">
        <v>129</v>
      </c>
      <c r="G6260" s="2" t="s">
        <v>3</v>
      </c>
      <c r="H6260" s="2" t="s">
        <v>226</v>
      </c>
    </row>
    <row r="6261" spans="1:8" x14ac:dyDescent="0.25">
      <c r="A6261">
        <v>6860</v>
      </c>
      <c r="B6261" s="1">
        <v>44501.591319444444</v>
      </c>
      <c r="C6261" s="1">
        <v>44501.591319444444</v>
      </c>
      <c r="D6261" s="2" t="s">
        <v>0</v>
      </c>
      <c r="E6261" s="2" t="s">
        <v>19</v>
      </c>
      <c r="F6261" s="2" t="s">
        <v>210</v>
      </c>
      <c r="G6261" s="2" t="s">
        <v>3</v>
      </c>
      <c r="H6261" s="2" t="s">
        <v>226</v>
      </c>
    </row>
    <row r="6262" spans="1:8" x14ac:dyDescent="0.25">
      <c r="A6262">
        <v>6861</v>
      </c>
      <c r="B6262" s="1">
        <v>44501.591550925928</v>
      </c>
      <c r="C6262" s="1">
        <v>44501.591550925928</v>
      </c>
      <c r="D6262" s="2" t="s">
        <v>0</v>
      </c>
      <c r="E6262" s="2" t="s">
        <v>37</v>
      </c>
      <c r="F6262" s="2" t="s">
        <v>219</v>
      </c>
      <c r="G6262" s="2" t="s">
        <v>3</v>
      </c>
      <c r="H6262" s="2" t="s">
        <v>226</v>
      </c>
    </row>
    <row r="6263" spans="1:8" x14ac:dyDescent="0.25">
      <c r="A6263">
        <v>6862</v>
      </c>
      <c r="B6263" s="1">
        <v>44501.591851851852</v>
      </c>
      <c r="C6263" s="1">
        <v>44501.591851851852</v>
      </c>
      <c r="D6263" s="2" t="s">
        <v>0</v>
      </c>
      <c r="E6263" s="2" t="s">
        <v>44</v>
      </c>
      <c r="F6263" s="2" t="s">
        <v>227</v>
      </c>
      <c r="G6263" s="2" t="s">
        <v>3</v>
      </c>
      <c r="H6263" s="2" t="s">
        <v>226</v>
      </c>
    </row>
    <row r="6264" spans="1:8" x14ac:dyDescent="0.25">
      <c r="A6264">
        <v>6863</v>
      </c>
      <c r="B6264" s="1">
        <v>44501.592789351853</v>
      </c>
      <c r="C6264" s="1">
        <v>44501.592789351853</v>
      </c>
      <c r="D6264" s="2" t="s">
        <v>0</v>
      </c>
      <c r="E6264" s="2" t="s">
        <v>356</v>
      </c>
      <c r="F6264" s="2" t="s">
        <v>212</v>
      </c>
      <c r="G6264" s="2" t="s">
        <v>3</v>
      </c>
      <c r="H6264" s="2" t="s">
        <v>226</v>
      </c>
    </row>
    <row r="6265" spans="1:8" ht="75" x14ac:dyDescent="0.25">
      <c r="A6265">
        <v>6864</v>
      </c>
      <c r="B6265" s="1">
        <v>44501.592789351853</v>
      </c>
      <c r="C6265" s="1">
        <v>44501.592789351853</v>
      </c>
      <c r="D6265" s="2" t="s">
        <v>0</v>
      </c>
      <c r="E6265" s="2" t="s">
        <v>549</v>
      </c>
      <c r="F6265" s="4" t="s">
        <v>741</v>
      </c>
      <c r="G6265" s="2" t="s">
        <v>3</v>
      </c>
      <c r="H6265" s="2" t="s">
        <v>226</v>
      </c>
    </row>
    <row r="6266" spans="1:8" x14ac:dyDescent="0.25">
      <c r="A6266">
        <v>6865</v>
      </c>
      <c r="B6266" s="1">
        <v>44501.593935185185</v>
      </c>
      <c r="C6266" s="1">
        <v>44501.593935185185</v>
      </c>
      <c r="D6266" s="2" t="s">
        <v>0</v>
      </c>
      <c r="E6266" s="2" t="s">
        <v>359</v>
      </c>
      <c r="F6266" s="2" t="s">
        <v>332</v>
      </c>
      <c r="G6266" s="2" t="s">
        <v>3</v>
      </c>
      <c r="H6266" s="2" t="s">
        <v>226</v>
      </c>
    </row>
    <row r="6267" spans="1:8" x14ac:dyDescent="0.25">
      <c r="A6267">
        <v>6866</v>
      </c>
      <c r="B6267" s="1">
        <v>44501.593935185185</v>
      </c>
      <c r="C6267" s="1">
        <v>44501.593935185185</v>
      </c>
      <c r="D6267" s="2" t="s">
        <v>0</v>
      </c>
      <c r="E6267" s="2" t="s">
        <v>363</v>
      </c>
      <c r="F6267" s="2" t="s">
        <v>332</v>
      </c>
      <c r="G6267" s="2" t="s">
        <v>3</v>
      </c>
      <c r="H6267" s="2" t="s">
        <v>226</v>
      </c>
    </row>
    <row r="6268" spans="1:8" x14ac:dyDescent="0.25">
      <c r="A6268">
        <v>6867</v>
      </c>
      <c r="B6268" s="1">
        <v>44501.593935185185</v>
      </c>
      <c r="C6268" s="1">
        <v>44501.593935185185</v>
      </c>
      <c r="D6268" s="2" t="s">
        <v>0</v>
      </c>
      <c r="E6268" s="2" t="s">
        <v>361</v>
      </c>
      <c r="F6268" s="2" t="s">
        <v>332</v>
      </c>
      <c r="G6268" s="2" t="s">
        <v>3</v>
      </c>
      <c r="H6268" s="2" t="s">
        <v>226</v>
      </c>
    </row>
    <row r="6269" spans="1:8" x14ac:dyDescent="0.25">
      <c r="A6269">
        <v>6868</v>
      </c>
      <c r="B6269" s="1">
        <v>44501.593935185185</v>
      </c>
      <c r="C6269" s="1">
        <v>44501.593935185185</v>
      </c>
      <c r="D6269" s="2" t="s">
        <v>0</v>
      </c>
      <c r="E6269" s="2" t="s">
        <v>365</v>
      </c>
      <c r="F6269" s="2" t="s">
        <v>1747</v>
      </c>
      <c r="G6269" s="2" t="s">
        <v>3</v>
      </c>
      <c r="H6269" s="2" t="s">
        <v>226</v>
      </c>
    </row>
    <row r="6270" spans="1:8" x14ac:dyDescent="0.25">
      <c r="A6270">
        <v>6869</v>
      </c>
      <c r="B6270" s="1">
        <v>44501.593935185185</v>
      </c>
      <c r="C6270" s="1">
        <v>44501.593935185185</v>
      </c>
      <c r="D6270" s="2" t="s">
        <v>0</v>
      </c>
      <c r="E6270" s="2" t="s">
        <v>366</v>
      </c>
      <c r="F6270" s="2" t="s">
        <v>332</v>
      </c>
      <c r="G6270" s="2" t="s">
        <v>3</v>
      </c>
      <c r="H6270" s="2" t="s">
        <v>226</v>
      </c>
    </row>
    <row r="6271" spans="1:8" x14ac:dyDescent="0.25">
      <c r="A6271">
        <v>6870</v>
      </c>
      <c r="B6271" s="1">
        <v>44501.593935185185</v>
      </c>
      <c r="C6271" s="1">
        <v>44501.593935185185</v>
      </c>
      <c r="D6271" s="2" t="s">
        <v>0</v>
      </c>
      <c r="E6271" s="2" t="s">
        <v>368</v>
      </c>
      <c r="F6271" s="2" t="s">
        <v>1748</v>
      </c>
      <c r="G6271" s="2" t="s">
        <v>3</v>
      </c>
      <c r="H6271" s="2" t="s">
        <v>226</v>
      </c>
    </row>
    <row r="6272" spans="1:8" x14ac:dyDescent="0.25">
      <c r="A6272">
        <v>6871</v>
      </c>
      <c r="B6272" s="1">
        <v>44501.594409722224</v>
      </c>
      <c r="C6272" s="1">
        <v>44501.594409722224</v>
      </c>
      <c r="D6272" s="2" t="s">
        <v>0</v>
      </c>
      <c r="E6272" s="2" t="s">
        <v>317</v>
      </c>
      <c r="F6272" s="2" t="s">
        <v>1531</v>
      </c>
      <c r="G6272" s="2" t="s">
        <v>3</v>
      </c>
      <c r="H6272" s="2" t="s">
        <v>226</v>
      </c>
    </row>
    <row r="6273" spans="1:8" x14ac:dyDescent="0.25">
      <c r="A6273">
        <v>6872</v>
      </c>
      <c r="B6273" s="1">
        <v>44501.594409722224</v>
      </c>
      <c r="C6273" s="1">
        <v>44501.594409722224</v>
      </c>
      <c r="D6273" s="2" t="s">
        <v>0</v>
      </c>
      <c r="E6273" s="2" t="s">
        <v>313</v>
      </c>
      <c r="F6273" s="2" t="s">
        <v>1531</v>
      </c>
      <c r="G6273" s="2" t="s">
        <v>3</v>
      </c>
      <c r="H6273" s="2" t="s">
        <v>226</v>
      </c>
    </row>
    <row r="6274" spans="1:8" x14ac:dyDescent="0.25">
      <c r="A6274">
        <v>6873</v>
      </c>
      <c r="B6274" s="1">
        <v>44501.594409722224</v>
      </c>
      <c r="C6274" s="1">
        <v>44501.594409722224</v>
      </c>
      <c r="D6274" s="2" t="s">
        <v>0</v>
      </c>
      <c r="E6274" s="2" t="s">
        <v>340</v>
      </c>
      <c r="F6274" s="2" t="s">
        <v>176</v>
      </c>
      <c r="G6274" s="2" t="s">
        <v>3</v>
      </c>
      <c r="H6274" s="2" t="s">
        <v>226</v>
      </c>
    </row>
    <row r="6275" spans="1:8" x14ac:dyDescent="0.25">
      <c r="A6275">
        <v>6874</v>
      </c>
      <c r="B6275" s="1">
        <v>44501.594409722224</v>
      </c>
      <c r="C6275" s="1">
        <v>44501.594409722224</v>
      </c>
      <c r="D6275" s="2" t="s">
        <v>0</v>
      </c>
      <c r="E6275" s="2" t="s">
        <v>371</v>
      </c>
      <c r="F6275" s="2" t="s">
        <v>20</v>
      </c>
      <c r="G6275" s="2" t="s">
        <v>3</v>
      </c>
      <c r="H6275" s="2" t="s">
        <v>226</v>
      </c>
    </row>
    <row r="6276" spans="1:8" x14ac:dyDescent="0.25">
      <c r="A6276">
        <v>6875</v>
      </c>
      <c r="B6276" s="1">
        <v>44501.594421296293</v>
      </c>
      <c r="C6276" s="1">
        <v>44501.594421296293</v>
      </c>
      <c r="D6276" s="2" t="s">
        <v>0</v>
      </c>
      <c r="E6276" s="2" t="s">
        <v>319</v>
      </c>
      <c r="F6276" s="2" t="s">
        <v>1531</v>
      </c>
      <c r="G6276" s="2" t="s">
        <v>3</v>
      </c>
      <c r="H6276" s="2" t="s">
        <v>226</v>
      </c>
    </row>
    <row r="6277" spans="1:8" x14ac:dyDescent="0.25">
      <c r="A6277">
        <v>6876</v>
      </c>
      <c r="B6277" s="1">
        <v>44501.594421296293</v>
      </c>
      <c r="C6277" s="1">
        <v>44501.594421296293</v>
      </c>
      <c r="D6277" s="2" t="s">
        <v>0</v>
      </c>
      <c r="E6277" s="2" t="s">
        <v>315</v>
      </c>
      <c r="F6277" s="2" t="s">
        <v>1531</v>
      </c>
      <c r="G6277" s="2" t="s">
        <v>3</v>
      </c>
      <c r="H6277" s="2" t="s">
        <v>226</v>
      </c>
    </row>
    <row r="6278" spans="1:8" x14ac:dyDescent="0.25">
      <c r="A6278">
        <v>6877</v>
      </c>
      <c r="B6278" s="1">
        <v>44501.595127314817</v>
      </c>
      <c r="C6278" s="1">
        <v>44501.595127314817</v>
      </c>
      <c r="D6278" s="2" t="s">
        <v>0</v>
      </c>
      <c r="E6278" s="2" t="s">
        <v>377</v>
      </c>
      <c r="F6278" s="2" t="s">
        <v>51</v>
      </c>
      <c r="G6278" s="2" t="s">
        <v>3</v>
      </c>
      <c r="H6278" s="2" t="s">
        <v>226</v>
      </c>
    </row>
    <row r="6279" spans="1:8" x14ac:dyDescent="0.25">
      <c r="A6279">
        <v>6878</v>
      </c>
      <c r="B6279" s="1">
        <v>44501.595127314817</v>
      </c>
      <c r="C6279" s="1">
        <v>44501.595127314817</v>
      </c>
      <c r="D6279" s="2" t="s">
        <v>0</v>
      </c>
      <c r="E6279" s="2" t="s">
        <v>375</v>
      </c>
      <c r="F6279" s="2" t="s">
        <v>33</v>
      </c>
      <c r="G6279" s="2" t="s">
        <v>3</v>
      </c>
      <c r="H6279" s="2" t="s">
        <v>226</v>
      </c>
    </row>
    <row r="6280" spans="1:8" x14ac:dyDescent="0.25">
      <c r="A6280">
        <v>6879</v>
      </c>
      <c r="B6280" s="1">
        <v>44501.595127314817</v>
      </c>
      <c r="C6280" s="1">
        <v>44501.595127314817</v>
      </c>
      <c r="D6280" s="2" t="s">
        <v>0</v>
      </c>
      <c r="E6280" s="2" t="s">
        <v>376</v>
      </c>
      <c r="F6280" s="2" t="s">
        <v>18</v>
      </c>
      <c r="G6280" s="2" t="s">
        <v>3</v>
      </c>
      <c r="H6280" s="2" t="s">
        <v>226</v>
      </c>
    </row>
    <row r="6281" spans="1:8" x14ac:dyDescent="0.25">
      <c r="A6281">
        <v>6880</v>
      </c>
      <c r="B6281" s="1">
        <v>44501.595127314817</v>
      </c>
      <c r="C6281" s="1">
        <v>44501.595127314817</v>
      </c>
      <c r="D6281" s="2" t="s">
        <v>0</v>
      </c>
      <c r="E6281" s="2" t="s">
        <v>373</v>
      </c>
      <c r="F6281" s="2" t="s">
        <v>1531</v>
      </c>
      <c r="G6281" s="2" t="s">
        <v>3</v>
      </c>
      <c r="H6281" s="2" t="s">
        <v>226</v>
      </c>
    </row>
    <row r="6282" spans="1:8" x14ac:dyDescent="0.25">
      <c r="A6282">
        <v>6881</v>
      </c>
      <c r="B6282" s="1">
        <v>44501.595312500001</v>
      </c>
      <c r="C6282" s="1">
        <v>44501.595312500001</v>
      </c>
      <c r="D6282" s="2" t="s">
        <v>75</v>
      </c>
      <c r="E6282" s="2" t="s">
        <v>311</v>
      </c>
      <c r="F6282" s="2" t="s">
        <v>226</v>
      </c>
      <c r="G6282" s="2" t="s">
        <v>3</v>
      </c>
      <c r="H6282" s="2" t="s">
        <v>343</v>
      </c>
    </row>
    <row r="6283" spans="1:8" x14ac:dyDescent="0.25">
      <c r="A6283">
        <v>6882</v>
      </c>
      <c r="B6283" s="1">
        <v>44501.595312500001</v>
      </c>
      <c r="C6283" s="1">
        <v>44501.595312500001</v>
      </c>
      <c r="D6283" s="2" t="s">
        <v>75</v>
      </c>
      <c r="E6283" s="2" t="s">
        <v>323</v>
      </c>
      <c r="F6283" s="2" t="s">
        <v>22</v>
      </c>
      <c r="G6283" s="2" t="s">
        <v>3</v>
      </c>
      <c r="H6283" s="2" t="s">
        <v>343</v>
      </c>
    </row>
    <row r="6284" spans="1:8" x14ac:dyDescent="0.25">
      <c r="A6284">
        <v>6883</v>
      </c>
      <c r="B6284" s="1">
        <v>44501.59542824074</v>
      </c>
      <c r="C6284" s="1">
        <v>44501.59542824074</v>
      </c>
      <c r="D6284" s="2" t="s">
        <v>75</v>
      </c>
      <c r="E6284" s="2" t="s">
        <v>346</v>
      </c>
      <c r="F6284" s="2" t="s">
        <v>61</v>
      </c>
      <c r="G6284" s="2" t="s">
        <v>3</v>
      </c>
      <c r="H6284" s="2" t="s">
        <v>226</v>
      </c>
    </row>
    <row r="6285" spans="1:8" x14ac:dyDescent="0.25">
      <c r="A6285">
        <v>6884</v>
      </c>
      <c r="B6285" s="1">
        <v>44501.59547453704</v>
      </c>
      <c r="C6285" s="1">
        <v>44501.59547453704</v>
      </c>
      <c r="D6285" s="2" t="s">
        <v>75</v>
      </c>
      <c r="E6285" s="2" t="s">
        <v>461</v>
      </c>
      <c r="F6285" s="2" t="s">
        <v>169</v>
      </c>
      <c r="G6285" s="2" t="s">
        <v>3</v>
      </c>
      <c r="H6285" s="2" t="s">
        <v>226</v>
      </c>
    </row>
    <row r="6286" spans="1:8" x14ac:dyDescent="0.25">
      <c r="A6286">
        <v>6885</v>
      </c>
      <c r="B6286" s="1">
        <v>44501.595532407409</v>
      </c>
      <c r="C6286" s="1">
        <v>44501.595532407409</v>
      </c>
      <c r="D6286" s="2" t="s">
        <v>75</v>
      </c>
      <c r="E6286" s="2" t="s">
        <v>84</v>
      </c>
      <c r="F6286" s="2" t="s">
        <v>131</v>
      </c>
      <c r="G6286" s="2" t="s">
        <v>3</v>
      </c>
      <c r="H6286" s="2" t="s">
        <v>226</v>
      </c>
    </row>
    <row r="6287" spans="1:8" x14ac:dyDescent="0.25">
      <c r="A6287">
        <v>6886</v>
      </c>
      <c r="B6287" s="1">
        <v>44501.596655092595</v>
      </c>
      <c r="C6287" s="1">
        <v>44501.596655092595</v>
      </c>
      <c r="D6287" s="2" t="s">
        <v>75</v>
      </c>
      <c r="E6287" s="2" t="s">
        <v>98</v>
      </c>
      <c r="F6287" s="2" t="s">
        <v>131</v>
      </c>
      <c r="G6287" s="2" t="s">
        <v>3</v>
      </c>
      <c r="H6287" s="2" t="s">
        <v>226</v>
      </c>
    </row>
    <row r="6288" spans="1:8" x14ac:dyDescent="0.25">
      <c r="A6288">
        <v>6887</v>
      </c>
      <c r="B6288" s="1">
        <v>44501.596655092595</v>
      </c>
      <c r="C6288" s="1">
        <v>44501.596655092595</v>
      </c>
      <c r="D6288" s="2" t="s">
        <v>75</v>
      </c>
      <c r="E6288" s="2" t="s">
        <v>463</v>
      </c>
      <c r="F6288" s="2" t="s">
        <v>1875</v>
      </c>
      <c r="G6288" s="2" t="s">
        <v>3</v>
      </c>
      <c r="H6288" s="2" t="s">
        <v>226</v>
      </c>
    </row>
    <row r="6289" spans="1:8" x14ac:dyDescent="0.25">
      <c r="A6289">
        <v>6888</v>
      </c>
      <c r="B6289" s="1">
        <v>44501.596655092595</v>
      </c>
      <c r="C6289" s="1">
        <v>44501.596655092595</v>
      </c>
      <c r="D6289" s="2" t="s">
        <v>75</v>
      </c>
      <c r="E6289" s="2" t="s">
        <v>465</v>
      </c>
      <c r="F6289" s="2" t="s">
        <v>522</v>
      </c>
      <c r="G6289" s="2" t="s">
        <v>3</v>
      </c>
      <c r="H6289" s="2" t="s">
        <v>226</v>
      </c>
    </row>
    <row r="6290" spans="1:8" x14ac:dyDescent="0.25">
      <c r="A6290">
        <v>6889</v>
      </c>
      <c r="B6290" s="1">
        <v>44501.596932870372</v>
      </c>
      <c r="C6290" s="1">
        <v>44501.596932870372</v>
      </c>
      <c r="D6290" s="2" t="s">
        <v>75</v>
      </c>
      <c r="E6290" s="2" t="s">
        <v>469</v>
      </c>
      <c r="F6290" s="2" t="s">
        <v>137</v>
      </c>
      <c r="G6290" s="2" t="s">
        <v>3</v>
      </c>
      <c r="H6290" s="2" t="s">
        <v>226</v>
      </c>
    </row>
    <row r="6291" spans="1:8" x14ac:dyDescent="0.25">
      <c r="A6291">
        <v>6890</v>
      </c>
      <c r="B6291" s="1">
        <v>44501.597291666665</v>
      </c>
      <c r="C6291" s="1">
        <v>44501.597291666665</v>
      </c>
      <c r="D6291" s="2" t="s">
        <v>75</v>
      </c>
      <c r="E6291" s="2" t="s">
        <v>472</v>
      </c>
      <c r="F6291" s="2" t="s">
        <v>24</v>
      </c>
      <c r="G6291" s="2" t="s">
        <v>3</v>
      </c>
      <c r="H6291" s="2" t="s">
        <v>226</v>
      </c>
    </row>
    <row r="6292" spans="1:8" x14ac:dyDescent="0.25">
      <c r="A6292">
        <v>6891</v>
      </c>
      <c r="B6292" s="1">
        <v>44501.597291666665</v>
      </c>
      <c r="C6292" s="1">
        <v>44501.597291666665</v>
      </c>
      <c r="D6292" s="2" t="s">
        <v>75</v>
      </c>
      <c r="E6292" s="2" t="s">
        <v>471</v>
      </c>
      <c r="F6292" s="2" t="s">
        <v>424</v>
      </c>
      <c r="G6292" s="2" t="s">
        <v>3</v>
      </c>
      <c r="H6292" s="2" t="s">
        <v>226</v>
      </c>
    </row>
    <row r="6293" spans="1:8" x14ac:dyDescent="0.25">
      <c r="A6293">
        <v>6892</v>
      </c>
      <c r="B6293" s="1">
        <v>44501.599027777775</v>
      </c>
      <c r="C6293" s="1">
        <v>44501.599027777775</v>
      </c>
      <c r="D6293" s="2" t="s">
        <v>75</v>
      </c>
      <c r="E6293" s="2" t="s">
        <v>475</v>
      </c>
      <c r="F6293" s="2" t="s">
        <v>20</v>
      </c>
      <c r="G6293" s="2" t="s">
        <v>3</v>
      </c>
      <c r="H6293" s="2" t="s">
        <v>226</v>
      </c>
    </row>
    <row r="6294" spans="1:8" x14ac:dyDescent="0.25">
      <c r="A6294">
        <v>6893</v>
      </c>
      <c r="B6294" s="1">
        <v>44501.599270833336</v>
      </c>
      <c r="C6294" s="1">
        <v>44501.599270833336</v>
      </c>
      <c r="D6294" s="2" t="s">
        <v>75</v>
      </c>
      <c r="E6294" s="2" t="s">
        <v>477</v>
      </c>
      <c r="F6294" s="2" t="s">
        <v>183</v>
      </c>
      <c r="G6294" s="2" t="s">
        <v>3</v>
      </c>
      <c r="H6294" s="2" t="s">
        <v>226</v>
      </c>
    </row>
    <row r="6295" spans="1:8" x14ac:dyDescent="0.25">
      <c r="A6295">
        <v>6894</v>
      </c>
      <c r="B6295" s="1">
        <v>44501.599305555559</v>
      </c>
      <c r="C6295" s="1">
        <v>44501.599305555559</v>
      </c>
      <c r="D6295" s="2" t="s">
        <v>75</v>
      </c>
      <c r="E6295" s="2" t="s">
        <v>480</v>
      </c>
      <c r="F6295" s="2" t="s">
        <v>291</v>
      </c>
      <c r="G6295" s="2" t="s">
        <v>3</v>
      </c>
      <c r="H6295" s="2" t="s">
        <v>226</v>
      </c>
    </row>
    <row r="6296" spans="1:8" x14ac:dyDescent="0.25">
      <c r="A6296">
        <v>6895</v>
      </c>
      <c r="B6296" s="1">
        <v>44501.599537037036</v>
      </c>
      <c r="C6296" s="1">
        <v>44501.599537037036</v>
      </c>
      <c r="D6296" s="2" t="s">
        <v>75</v>
      </c>
      <c r="E6296" s="2" t="s">
        <v>482</v>
      </c>
      <c r="F6296" s="2" t="s">
        <v>55</v>
      </c>
      <c r="G6296" s="2" t="s">
        <v>3</v>
      </c>
      <c r="H6296" s="2" t="s">
        <v>226</v>
      </c>
    </row>
    <row r="6297" spans="1:8" x14ac:dyDescent="0.25">
      <c r="A6297">
        <v>6896</v>
      </c>
      <c r="B6297" s="1">
        <v>44501.600046296298</v>
      </c>
      <c r="C6297" s="1">
        <v>44501.600046296298</v>
      </c>
      <c r="D6297" s="2" t="s">
        <v>75</v>
      </c>
      <c r="E6297" s="2" t="s">
        <v>490</v>
      </c>
      <c r="F6297" s="2" t="s">
        <v>227</v>
      </c>
      <c r="G6297" s="2" t="s">
        <v>3</v>
      </c>
      <c r="H6297" s="2" t="s">
        <v>226</v>
      </c>
    </row>
    <row r="6298" spans="1:8" x14ac:dyDescent="0.25">
      <c r="A6298">
        <v>6897</v>
      </c>
      <c r="B6298" s="1">
        <v>44501.600046296298</v>
      </c>
      <c r="C6298" s="1">
        <v>44501.600046296298</v>
      </c>
      <c r="D6298" s="2" t="s">
        <v>75</v>
      </c>
      <c r="E6298" s="2" t="s">
        <v>491</v>
      </c>
      <c r="F6298" s="2" t="s">
        <v>332</v>
      </c>
      <c r="G6298" s="2" t="s">
        <v>3</v>
      </c>
      <c r="H6298" s="2" t="s">
        <v>226</v>
      </c>
    </row>
    <row r="6299" spans="1:8" x14ac:dyDescent="0.25">
      <c r="A6299">
        <v>6898</v>
      </c>
      <c r="B6299" s="1">
        <v>44501.600046296298</v>
      </c>
      <c r="C6299" s="1">
        <v>44501.600046296298</v>
      </c>
      <c r="D6299" s="2" t="s">
        <v>75</v>
      </c>
      <c r="E6299" s="2" t="s">
        <v>489</v>
      </c>
      <c r="F6299" s="2" t="s">
        <v>135</v>
      </c>
      <c r="G6299" s="2" t="s">
        <v>3</v>
      </c>
      <c r="H6299" s="2" t="s">
        <v>226</v>
      </c>
    </row>
    <row r="6300" spans="1:8" x14ac:dyDescent="0.25">
      <c r="A6300">
        <v>6899</v>
      </c>
      <c r="B6300" s="1">
        <v>44501.600381944445</v>
      </c>
      <c r="C6300" s="1">
        <v>44501.600381944445</v>
      </c>
      <c r="D6300" s="2" t="s">
        <v>75</v>
      </c>
      <c r="E6300" s="2" t="s">
        <v>493</v>
      </c>
      <c r="F6300" s="2" t="s">
        <v>20</v>
      </c>
      <c r="G6300" s="2" t="s">
        <v>3</v>
      </c>
      <c r="H6300" s="2" t="s">
        <v>226</v>
      </c>
    </row>
    <row r="6301" spans="1:8" x14ac:dyDescent="0.25">
      <c r="A6301">
        <v>6900</v>
      </c>
      <c r="B6301" s="1">
        <v>44501.600381944445</v>
      </c>
      <c r="C6301" s="1">
        <v>44501.600381944445</v>
      </c>
      <c r="D6301" s="2" t="s">
        <v>75</v>
      </c>
      <c r="E6301" s="2" t="s">
        <v>494</v>
      </c>
      <c r="F6301" s="2" t="s">
        <v>332</v>
      </c>
      <c r="G6301" s="2" t="s">
        <v>3</v>
      </c>
      <c r="H6301" s="2" t="s">
        <v>226</v>
      </c>
    </row>
    <row r="6302" spans="1:8" x14ac:dyDescent="0.25">
      <c r="A6302">
        <v>6901</v>
      </c>
      <c r="B6302" s="1">
        <v>44501.600381944445</v>
      </c>
      <c r="C6302" s="1">
        <v>44501.600381944445</v>
      </c>
      <c r="D6302" s="2" t="s">
        <v>75</v>
      </c>
      <c r="E6302" s="2" t="s">
        <v>496</v>
      </c>
      <c r="F6302" s="2" t="s">
        <v>33</v>
      </c>
      <c r="G6302" s="2" t="s">
        <v>3</v>
      </c>
      <c r="H6302" s="2" t="s">
        <v>226</v>
      </c>
    </row>
    <row r="6303" spans="1:8" x14ac:dyDescent="0.25">
      <c r="A6303">
        <v>6902</v>
      </c>
      <c r="B6303" s="1">
        <v>44501.600381944445</v>
      </c>
      <c r="C6303" s="1">
        <v>44501.600381944445</v>
      </c>
      <c r="D6303" s="2" t="s">
        <v>75</v>
      </c>
      <c r="E6303" s="2" t="s">
        <v>492</v>
      </c>
      <c r="F6303" s="2" t="s">
        <v>18</v>
      </c>
      <c r="G6303" s="2" t="s">
        <v>3</v>
      </c>
      <c r="H6303" s="2" t="s">
        <v>226</v>
      </c>
    </row>
    <row r="6304" spans="1:8" x14ac:dyDescent="0.25">
      <c r="A6304">
        <v>6903</v>
      </c>
      <c r="B6304" s="1">
        <v>44501.60056712963</v>
      </c>
      <c r="C6304" s="1">
        <v>44501.60056712963</v>
      </c>
      <c r="D6304" s="2" t="s">
        <v>342</v>
      </c>
      <c r="E6304" s="2" t="s">
        <v>323</v>
      </c>
      <c r="F6304" s="2" t="s">
        <v>22</v>
      </c>
      <c r="G6304" s="2" t="s">
        <v>3</v>
      </c>
      <c r="H6304" s="2" t="s">
        <v>343</v>
      </c>
    </row>
    <row r="6305" spans="1:8" x14ac:dyDescent="0.25">
      <c r="A6305">
        <v>6904</v>
      </c>
      <c r="B6305" s="1">
        <v>44501.60056712963</v>
      </c>
      <c r="C6305" s="1">
        <v>44501.60056712963</v>
      </c>
      <c r="D6305" s="2" t="s">
        <v>342</v>
      </c>
      <c r="E6305" s="2" t="s">
        <v>311</v>
      </c>
      <c r="F6305" s="2" t="s">
        <v>226</v>
      </c>
      <c r="G6305" s="2" t="s">
        <v>3</v>
      </c>
      <c r="H6305" s="2" t="s">
        <v>343</v>
      </c>
    </row>
    <row r="6306" spans="1:8" x14ac:dyDescent="0.25">
      <c r="A6306">
        <v>6905</v>
      </c>
      <c r="B6306" s="1">
        <v>44501.600590277776</v>
      </c>
      <c r="C6306" s="1">
        <v>44501.600590277776</v>
      </c>
      <c r="D6306" s="2" t="s">
        <v>342</v>
      </c>
      <c r="E6306" s="2" t="s">
        <v>456</v>
      </c>
      <c r="F6306" s="2" t="s">
        <v>61</v>
      </c>
      <c r="G6306" s="2" t="s">
        <v>3</v>
      </c>
      <c r="H6306" s="2" t="s">
        <v>226</v>
      </c>
    </row>
    <row r="6307" spans="1:8" x14ac:dyDescent="0.25">
      <c r="A6307">
        <v>6906</v>
      </c>
      <c r="B6307" s="1">
        <v>44501.600902777776</v>
      </c>
      <c r="C6307" s="1">
        <v>44501.600902777776</v>
      </c>
      <c r="D6307" s="2" t="s">
        <v>342</v>
      </c>
      <c r="E6307" s="2" t="s">
        <v>1643</v>
      </c>
      <c r="F6307" s="2" t="s">
        <v>61</v>
      </c>
      <c r="G6307" s="2" t="s">
        <v>3</v>
      </c>
      <c r="H6307" s="2" t="s">
        <v>226</v>
      </c>
    </row>
    <row r="6308" spans="1:8" x14ac:dyDescent="0.25">
      <c r="A6308">
        <v>6907</v>
      </c>
      <c r="B6308" s="1">
        <v>44501.600902777776</v>
      </c>
      <c r="C6308" s="1">
        <v>44501.600902777776</v>
      </c>
      <c r="D6308" s="2" t="s">
        <v>342</v>
      </c>
      <c r="E6308" s="2" t="s">
        <v>1499</v>
      </c>
      <c r="F6308" s="2" t="s">
        <v>1749</v>
      </c>
      <c r="G6308" s="2" t="s">
        <v>3</v>
      </c>
      <c r="H6308" s="2" t="s">
        <v>226</v>
      </c>
    </row>
    <row r="6309" spans="1:8" x14ac:dyDescent="0.25">
      <c r="A6309">
        <v>6908</v>
      </c>
      <c r="B6309" s="1">
        <v>44501.600925925923</v>
      </c>
      <c r="C6309" s="1">
        <v>44501.600925925923</v>
      </c>
      <c r="D6309" s="2" t="s">
        <v>342</v>
      </c>
      <c r="E6309" s="2" t="s">
        <v>1502</v>
      </c>
      <c r="F6309" s="2" t="s">
        <v>55</v>
      </c>
      <c r="G6309" s="2" t="s">
        <v>3</v>
      </c>
      <c r="H6309" s="2" t="s">
        <v>226</v>
      </c>
    </row>
    <row r="6310" spans="1:8" x14ac:dyDescent="0.25">
      <c r="A6310">
        <v>6909</v>
      </c>
      <c r="B6310" s="1">
        <v>44501.600937499999</v>
      </c>
      <c r="C6310" s="1">
        <v>44501.600937499999</v>
      </c>
      <c r="D6310" s="2" t="s">
        <v>342</v>
      </c>
      <c r="E6310" s="2" t="s">
        <v>1505</v>
      </c>
      <c r="F6310" s="2" t="s">
        <v>61</v>
      </c>
      <c r="G6310" s="2" t="s">
        <v>3</v>
      </c>
      <c r="H6310" s="2" t="s">
        <v>226</v>
      </c>
    </row>
    <row r="6311" spans="1:8" x14ac:dyDescent="0.25">
      <c r="A6311">
        <v>6910</v>
      </c>
      <c r="B6311" s="1">
        <v>44501.600972222222</v>
      </c>
      <c r="C6311" s="1">
        <v>44501.600972222222</v>
      </c>
      <c r="D6311" s="2" t="s">
        <v>342</v>
      </c>
      <c r="E6311" s="2" t="s">
        <v>1508</v>
      </c>
      <c r="F6311" s="2" t="s">
        <v>20</v>
      </c>
      <c r="G6311" s="2" t="s">
        <v>3</v>
      </c>
      <c r="H6311" s="2" t="s">
        <v>226</v>
      </c>
    </row>
    <row r="6312" spans="1:8" x14ac:dyDescent="0.25">
      <c r="A6312">
        <v>6911</v>
      </c>
      <c r="B6312" s="1">
        <v>44501.601180555554</v>
      </c>
      <c r="C6312" s="1">
        <v>44501.601180555554</v>
      </c>
      <c r="D6312" s="2" t="s">
        <v>344</v>
      </c>
      <c r="E6312" s="2" t="s">
        <v>311</v>
      </c>
      <c r="F6312" s="2" t="s">
        <v>226</v>
      </c>
      <c r="G6312" s="2" t="s">
        <v>3</v>
      </c>
      <c r="H6312" s="2" t="s">
        <v>343</v>
      </c>
    </row>
    <row r="6313" spans="1:8" x14ac:dyDescent="0.25">
      <c r="A6313">
        <v>6912</v>
      </c>
      <c r="B6313" s="1">
        <v>44501.601180555554</v>
      </c>
      <c r="C6313" s="1">
        <v>44501.601180555554</v>
      </c>
      <c r="D6313" s="2" t="s">
        <v>344</v>
      </c>
      <c r="E6313" s="2" t="s">
        <v>323</v>
      </c>
      <c r="F6313" s="2" t="s">
        <v>22</v>
      </c>
      <c r="G6313" s="2" t="s">
        <v>3</v>
      </c>
      <c r="H6313" s="2" t="s">
        <v>343</v>
      </c>
    </row>
    <row r="6314" spans="1:8" x14ac:dyDescent="0.25">
      <c r="A6314">
        <v>6913</v>
      </c>
      <c r="B6314" s="1">
        <v>44501.883159722223</v>
      </c>
      <c r="C6314" s="1">
        <v>44501.883159722223</v>
      </c>
      <c r="D6314" s="2" t="s">
        <v>342</v>
      </c>
      <c r="E6314" s="2" t="s">
        <v>1502</v>
      </c>
      <c r="F6314" s="2" t="s">
        <v>156</v>
      </c>
      <c r="G6314" s="2" t="s">
        <v>3</v>
      </c>
      <c r="H6314" s="2" t="s">
        <v>226</v>
      </c>
    </row>
    <row r="6315" spans="1:8" x14ac:dyDescent="0.25">
      <c r="A6315">
        <v>6914</v>
      </c>
      <c r="B6315" s="1">
        <v>44502.295277777775</v>
      </c>
      <c r="C6315" s="1">
        <v>44502.295277777775</v>
      </c>
      <c r="D6315" s="2" t="s">
        <v>342</v>
      </c>
      <c r="E6315" s="2" t="s">
        <v>1643</v>
      </c>
      <c r="F6315" s="2" t="s">
        <v>61</v>
      </c>
      <c r="G6315" s="2" t="s">
        <v>3</v>
      </c>
      <c r="H6315" s="2" t="s">
        <v>226</v>
      </c>
    </row>
    <row r="6316" spans="1:8" x14ac:dyDescent="0.25">
      <c r="A6316">
        <v>6915</v>
      </c>
      <c r="B6316" s="1">
        <v>44502.518958333334</v>
      </c>
      <c r="C6316" s="1">
        <v>44502.518958333334</v>
      </c>
      <c r="D6316" s="2" t="s">
        <v>0</v>
      </c>
      <c r="E6316" s="2" t="s">
        <v>323</v>
      </c>
      <c r="F6316" s="2" t="s">
        <v>22</v>
      </c>
      <c r="G6316" s="2" t="s">
        <v>3</v>
      </c>
      <c r="H6316" s="2" t="s">
        <v>343</v>
      </c>
    </row>
    <row r="6317" spans="1:8" x14ac:dyDescent="0.25">
      <c r="A6317">
        <v>6916</v>
      </c>
      <c r="B6317" s="1">
        <v>44502.518958333334</v>
      </c>
      <c r="C6317" s="1">
        <v>44502.518958333334</v>
      </c>
      <c r="D6317" s="2" t="s">
        <v>0</v>
      </c>
      <c r="E6317" s="2" t="s">
        <v>311</v>
      </c>
      <c r="F6317" s="2" t="s">
        <v>226</v>
      </c>
      <c r="G6317" s="2" t="s">
        <v>3</v>
      </c>
      <c r="H6317" s="2" t="s">
        <v>343</v>
      </c>
    </row>
    <row r="6318" spans="1:8" x14ac:dyDescent="0.25">
      <c r="A6318">
        <v>6917</v>
      </c>
      <c r="B6318" s="1">
        <v>44502.520312499997</v>
      </c>
      <c r="C6318" s="1">
        <v>44502.520312499997</v>
      </c>
      <c r="D6318" s="2" t="s">
        <v>0</v>
      </c>
      <c r="E6318" s="2" t="s">
        <v>323</v>
      </c>
      <c r="F6318" s="2" t="s">
        <v>22</v>
      </c>
      <c r="G6318" s="2" t="s">
        <v>3</v>
      </c>
      <c r="H6318" s="2" t="s">
        <v>343</v>
      </c>
    </row>
    <row r="6319" spans="1:8" x14ac:dyDescent="0.25">
      <c r="A6319">
        <v>6918</v>
      </c>
      <c r="B6319" s="1">
        <v>44502.520324074074</v>
      </c>
      <c r="C6319" s="1">
        <v>44502.520324074074</v>
      </c>
      <c r="D6319" s="2" t="s">
        <v>0</v>
      </c>
      <c r="E6319" s="2" t="s">
        <v>311</v>
      </c>
      <c r="F6319" s="2" t="s">
        <v>226</v>
      </c>
      <c r="G6319" s="2" t="s">
        <v>3</v>
      </c>
      <c r="H6319" s="2" t="s">
        <v>343</v>
      </c>
    </row>
    <row r="6320" spans="1:8" x14ac:dyDescent="0.25">
      <c r="A6320">
        <v>6919</v>
      </c>
      <c r="B6320" s="1">
        <v>44502.520451388889</v>
      </c>
      <c r="C6320" s="1">
        <v>44502.520451388889</v>
      </c>
      <c r="D6320" s="2" t="s">
        <v>0</v>
      </c>
      <c r="E6320" s="2" t="s">
        <v>312</v>
      </c>
      <c r="F6320" s="2" t="s">
        <v>55</v>
      </c>
      <c r="G6320" s="2" t="s">
        <v>3</v>
      </c>
      <c r="H6320" s="2" t="s">
        <v>226</v>
      </c>
    </row>
    <row r="6321" spans="1:8" x14ac:dyDescent="0.25">
      <c r="A6321">
        <v>6920</v>
      </c>
      <c r="B6321" s="1">
        <v>44502.520509259259</v>
      </c>
      <c r="C6321" s="1">
        <v>44502.520509259259</v>
      </c>
      <c r="D6321" s="2" t="s">
        <v>0</v>
      </c>
      <c r="E6321" s="2" t="s">
        <v>19</v>
      </c>
      <c r="F6321" s="2" t="s">
        <v>213</v>
      </c>
      <c r="G6321" s="2" t="s">
        <v>3</v>
      </c>
      <c r="H6321" s="2" t="s">
        <v>226</v>
      </c>
    </row>
    <row r="6322" spans="1:8" x14ac:dyDescent="0.25">
      <c r="A6322">
        <v>6921</v>
      </c>
      <c r="B6322" s="1">
        <v>44502.520567129628</v>
      </c>
      <c r="C6322" s="1">
        <v>44502.520567129628</v>
      </c>
      <c r="D6322" s="2" t="s">
        <v>0</v>
      </c>
      <c r="E6322" s="2" t="s">
        <v>37</v>
      </c>
      <c r="F6322" s="2" t="s">
        <v>51</v>
      </c>
      <c r="G6322" s="2" t="s">
        <v>3</v>
      </c>
      <c r="H6322" s="2" t="s">
        <v>226</v>
      </c>
    </row>
    <row r="6323" spans="1:8" x14ac:dyDescent="0.25">
      <c r="A6323">
        <v>6922</v>
      </c>
      <c r="B6323" s="1">
        <v>44502.520624999997</v>
      </c>
      <c r="C6323" s="1">
        <v>44502.520624999997</v>
      </c>
      <c r="D6323" s="2" t="s">
        <v>0</v>
      </c>
      <c r="E6323" s="2" t="s">
        <v>44</v>
      </c>
      <c r="F6323" s="2" t="s">
        <v>67</v>
      </c>
      <c r="G6323" s="2" t="s">
        <v>3</v>
      </c>
      <c r="H6323" s="2" t="s">
        <v>226</v>
      </c>
    </row>
    <row r="6324" spans="1:8" ht="75" x14ac:dyDescent="0.25">
      <c r="A6324">
        <v>6923</v>
      </c>
      <c r="B6324" s="1">
        <v>44502.52076388889</v>
      </c>
      <c r="C6324" s="1">
        <v>44502.52076388889</v>
      </c>
      <c r="D6324" s="2" t="s">
        <v>0</v>
      </c>
      <c r="E6324" s="2" t="s">
        <v>549</v>
      </c>
      <c r="F6324" s="4" t="s">
        <v>1146</v>
      </c>
      <c r="G6324" s="2" t="s">
        <v>3</v>
      </c>
      <c r="H6324" s="2" t="s">
        <v>226</v>
      </c>
    </row>
    <row r="6325" spans="1:8" x14ac:dyDescent="0.25">
      <c r="A6325">
        <v>6924</v>
      </c>
      <c r="B6325" s="1">
        <v>44502.52076388889</v>
      </c>
      <c r="C6325" s="1">
        <v>44502.52076388889</v>
      </c>
      <c r="D6325" s="2" t="s">
        <v>0</v>
      </c>
      <c r="E6325" s="2" t="s">
        <v>356</v>
      </c>
      <c r="F6325" s="2" t="s">
        <v>131</v>
      </c>
      <c r="G6325" s="2" t="s">
        <v>3</v>
      </c>
      <c r="H6325" s="2" t="s">
        <v>226</v>
      </c>
    </row>
    <row r="6326" spans="1:8" x14ac:dyDescent="0.25">
      <c r="A6326">
        <v>6925</v>
      </c>
      <c r="B6326" s="1">
        <v>44502.520960648151</v>
      </c>
      <c r="C6326" s="1">
        <v>44502.520960648151</v>
      </c>
      <c r="D6326" s="2" t="s">
        <v>0</v>
      </c>
      <c r="E6326" s="2" t="s">
        <v>365</v>
      </c>
      <c r="F6326" s="2" t="s">
        <v>66</v>
      </c>
      <c r="G6326" s="2" t="s">
        <v>3</v>
      </c>
      <c r="H6326" s="2" t="s">
        <v>226</v>
      </c>
    </row>
    <row r="6327" spans="1:8" x14ac:dyDescent="0.25">
      <c r="A6327">
        <v>6926</v>
      </c>
      <c r="B6327" s="1">
        <v>44502.520960648151</v>
      </c>
      <c r="C6327" s="1">
        <v>44502.520960648151</v>
      </c>
      <c r="D6327" s="2" t="s">
        <v>0</v>
      </c>
      <c r="E6327" s="2" t="s">
        <v>363</v>
      </c>
      <c r="F6327" s="2" t="s">
        <v>1523</v>
      </c>
      <c r="G6327" s="2" t="s">
        <v>3</v>
      </c>
      <c r="H6327" s="2" t="s">
        <v>226</v>
      </c>
    </row>
    <row r="6328" spans="1:8" x14ac:dyDescent="0.25">
      <c r="A6328">
        <v>6927</v>
      </c>
      <c r="B6328" s="1">
        <v>44502.520960648151</v>
      </c>
      <c r="C6328" s="1">
        <v>44502.520960648151</v>
      </c>
      <c r="D6328" s="2" t="s">
        <v>0</v>
      </c>
      <c r="E6328" s="2" t="s">
        <v>361</v>
      </c>
      <c r="F6328" s="2" t="s">
        <v>1525</v>
      </c>
      <c r="G6328" s="2" t="s">
        <v>3</v>
      </c>
      <c r="H6328" s="2" t="s">
        <v>226</v>
      </c>
    </row>
    <row r="6329" spans="1:8" x14ac:dyDescent="0.25">
      <c r="A6329">
        <v>6928</v>
      </c>
      <c r="B6329" s="1">
        <v>44502.520960648151</v>
      </c>
      <c r="C6329" s="1">
        <v>44502.520960648151</v>
      </c>
      <c r="D6329" s="2" t="s">
        <v>0</v>
      </c>
      <c r="E6329" s="2" t="s">
        <v>359</v>
      </c>
      <c r="F6329" s="2" t="s">
        <v>1526</v>
      </c>
      <c r="G6329" s="2" t="s">
        <v>3</v>
      </c>
      <c r="H6329" s="2" t="s">
        <v>226</v>
      </c>
    </row>
    <row r="6330" spans="1:8" x14ac:dyDescent="0.25">
      <c r="A6330">
        <v>6929</v>
      </c>
      <c r="B6330" s="1">
        <v>44502.520960648151</v>
      </c>
      <c r="C6330" s="1">
        <v>44502.520960648151</v>
      </c>
      <c r="D6330" s="2" t="s">
        <v>0</v>
      </c>
      <c r="E6330" s="2" t="s">
        <v>366</v>
      </c>
      <c r="F6330" s="2" t="s">
        <v>1527</v>
      </c>
      <c r="G6330" s="2" t="s">
        <v>3</v>
      </c>
      <c r="H6330" s="2" t="s">
        <v>226</v>
      </c>
    </row>
    <row r="6331" spans="1:8" x14ac:dyDescent="0.25">
      <c r="A6331">
        <v>6930</v>
      </c>
      <c r="B6331" s="1">
        <v>44502.520960648151</v>
      </c>
      <c r="C6331" s="1">
        <v>44502.520960648151</v>
      </c>
      <c r="D6331" s="2" t="s">
        <v>0</v>
      </c>
      <c r="E6331" s="2" t="s">
        <v>368</v>
      </c>
      <c r="F6331" s="2" t="s">
        <v>1528</v>
      </c>
      <c r="G6331" s="2" t="s">
        <v>3</v>
      </c>
      <c r="H6331" s="2" t="s">
        <v>226</v>
      </c>
    </row>
    <row r="6332" spans="1:8" x14ac:dyDescent="0.25">
      <c r="A6332">
        <v>6931</v>
      </c>
      <c r="B6332" s="1">
        <v>44502.53025462963</v>
      </c>
      <c r="C6332" s="1">
        <v>44502.53025462963</v>
      </c>
      <c r="D6332" s="2" t="s">
        <v>342</v>
      </c>
      <c r="E6332" s="2" t="s">
        <v>323</v>
      </c>
      <c r="F6332" s="2" t="s">
        <v>22</v>
      </c>
      <c r="G6332" s="2" t="s">
        <v>3</v>
      </c>
      <c r="H6332" s="2" t="s">
        <v>343</v>
      </c>
    </row>
    <row r="6333" spans="1:8" x14ac:dyDescent="0.25">
      <c r="A6333">
        <v>6932</v>
      </c>
      <c r="B6333" s="1">
        <v>44502.53025462963</v>
      </c>
      <c r="C6333" s="1">
        <v>44502.53025462963</v>
      </c>
      <c r="D6333" s="2" t="s">
        <v>342</v>
      </c>
      <c r="E6333" s="2" t="s">
        <v>311</v>
      </c>
      <c r="F6333" s="2" t="s">
        <v>133</v>
      </c>
      <c r="G6333" s="2" t="s">
        <v>3</v>
      </c>
      <c r="H6333" s="2" t="s">
        <v>343</v>
      </c>
    </row>
    <row r="6334" spans="1:8" x14ac:dyDescent="0.25">
      <c r="A6334">
        <v>6933</v>
      </c>
      <c r="B6334" s="1">
        <v>44502.530324074076</v>
      </c>
      <c r="C6334" s="1">
        <v>44502.530324074076</v>
      </c>
      <c r="D6334" s="2" t="s">
        <v>342</v>
      </c>
      <c r="E6334" s="2" t="s">
        <v>456</v>
      </c>
      <c r="F6334" s="2" t="s">
        <v>129</v>
      </c>
      <c r="G6334" s="2" t="s">
        <v>3</v>
      </c>
      <c r="H6334" s="2" t="s">
        <v>133</v>
      </c>
    </row>
    <row r="6335" spans="1:8" x14ac:dyDescent="0.25">
      <c r="A6335">
        <v>6934</v>
      </c>
      <c r="B6335" s="1">
        <v>44502.53056712963</v>
      </c>
      <c r="C6335" s="1">
        <v>44502.53056712963</v>
      </c>
      <c r="D6335" s="2" t="s">
        <v>342</v>
      </c>
      <c r="E6335" s="2" t="s">
        <v>1643</v>
      </c>
      <c r="F6335" s="2" t="s">
        <v>67</v>
      </c>
      <c r="G6335" s="2" t="s">
        <v>3</v>
      </c>
      <c r="H6335" s="2" t="s">
        <v>133</v>
      </c>
    </row>
    <row r="6336" spans="1:8" x14ac:dyDescent="0.25">
      <c r="A6336">
        <v>6935</v>
      </c>
      <c r="B6336" s="1">
        <v>44502.53056712963</v>
      </c>
      <c r="C6336" s="1">
        <v>44502.53056712963</v>
      </c>
      <c r="D6336" s="2" t="s">
        <v>342</v>
      </c>
      <c r="E6336" s="2" t="s">
        <v>1499</v>
      </c>
      <c r="F6336" s="2" t="s">
        <v>1650</v>
      </c>
      <c r="G6336" s="2" t="s">
        <v>3</v>
      </c>
      <c r="H6336" s="2" t="s">
        <v>133</v>
      </c>
    </row>
    <row r="6337" spans="1:8" x14ac:dyDescent="0.25">
      <c r="A6337">
        <v>6936</v>
      </c>
      <c r="B6337" s="1">
        <v>44502.53056712963</v>
      </c>
      <c r="C6337" s="1">
        <v>44502.53056712963</v>
      </c>
      <c r="D6337" s="2" t="s">
        <v>342</v>
      </c>
      <c r="E6337" s="2" t="s">
        <v>1501</v>
      </c>
      <c r="F6337" s="2" t="s">
        <v>1876</v>
      </c>
      <c r="G6337" s="2" t="s">
        <v>3</v>
      </c>
      <c r="H6337" s="2" t="s">
        <v>133</v>
      </c>
    </row>
    <row r="6338" spans="1:8" x14ac:dyDescent="0.25">
      <c r="A6338">
        <v>6937</v>
      </c>
      <c r="B6338" s="1">
        <v>44502.530925925923</v>
      </c>
      <c r="C6338" s="1">
        <v>44502.530925925923</v>
      </c>
      <c r="D6338" s="2" t="s">
        <v>342</v>
      </c>
      <c r="E6338" s="2" t="s">
        <v>1502</v>
      </c>
      <c r="F6338" s="2" t="s">
        <v>129</v>
      </c>
      <c r="G6338" s="2" t="s">
        <v>3</v>
      </c>
      <c r="H6338" s="2" t="s">
        <v>133</v>
      </c>
    </row>
    <row r="6339" spans="1:8" x14ac:dyDescent="0.25">
      <c r="A6339">
        <v>6938</v>
      </c>
      <c r="B6339" s="1">
        <v>44502.530925925923</v>
      </c>
      <c r="C6339" s="1">
        <v>44502.530925925923</v>
      </c>
      <c r="D6339" s="2" t="s">
        <v>342</v>
      </c>
      <c r="E6339" s="2" t="s">
        <v>1503</v>
      </c>
      <c r="F6339" s="2" t="s">
        <v>1651</v>
      </c>
      <c r="G6339" s="2" t="s">
        <v>3</v>
      </c>
      <c r="H6339" s="2" t="s">
        <v>133</v>
      </c>
    </row>
    <row r="6340" spans="1:8" x14ac:dyDescent="0.25">
      <c r="A6340">
        <v>6939</v>
      </c>
      <c r="B6340" s="1">
        <v>44502.530925925923</v>
      </c>
      <c r="C6340" s="1">
        <v>44502.530925925923</v>
      </c>
      <c r="D6340" s="2" t="s">
        <v>342</v>
      </c>
      <c r="E6340" s="2" t="s">
        <v>457</v>
      </c>
      <c r="F6340" s="2" t="s">
        <v>1877</v>
      </c>
      <c r="G6340" s="2" t="s">
        <v>3</v>
      </c>
      <c r="H6340" s="2" t="s">
        <v>133</v>
      </c>
    </row>
    <row r="6341" spans="1:8" x14ac:dyDescent="0.25">
      <c r="A6341">
        <v>6940</v>
      </c>
      <c r="B6341" s="1">
        <v>44502.531261574077</v>
      </c>
      <c r="C6341" s="1">
        <v>44502.531261574077</v>
      </c>
      <c r="D6341" s="2" t="s">
        <v>342</v>
      </c>
      <c r="E6341" s="2" t="s">
        <v>1505</v>
      </c>
      <c r="F6341" s="2" t="s">
        <v>61</v>
      </c>
      <c r="G6341" s="2" t="s">
        <v>3</v>
      </c>
      <c r="H6341" s="2" t="s">
        <v>133</v>
      </c>
    </row>
    <row r="6342" spans="1:8" x14ac:dyDescent="0.25">
      <c r="A6342">
        <v>6941</v>
      </c>
      <c r="B6342" s="1">
        <v>44502.531261574077</v>
      </c>
      <c r="C6342" s="1">
        <v>44502.531261574077</v>
      </c>
      <c r="D6342" s="2" t="s">
        <v>342</v>
      </c>
      <c r="E6342" s="2" t="s">
        <v>1506</v>
      </c>
      <c r="F6342" s="2" t="s">
        <v>1878</v>
      </c>
      <c r="G6342" s="2" t="s">
        <v>3</v>
      </c>
      <c r="H6342" s="2" t="s">
        <v>133</v>
      </c>
    </row>
    <row r="6343" spans="1:8" x14ac:dyDescent="0.25">
      <c r="A6343">
        <v>6942</v>
      </c>
      <c r="B6343" s="1">
        <v>44502.531261574077</v>
      </c>
      <c r="C6343" s="1">
        <v>44502.531261574077</v>
      </c>
      <c r="D6343" s="2" t="s">
        <v>342</v>
      </c>
      <c r="E6343" s="2" t="s">
        <v>459</v>
      </c>
      <c r="F6343" s="2" t="s">
        <v>1649</v>
      </c>
      <c r="G6343" s="2" t="s">
        <v>3</v>
      </c>
      <c r="H6343" s="2" t="s">
        <v>133</v>
      </c>
    </row>
    <row r="6344" spans="1:8" x14ac:dyDescent="0.25">
      <c r="A6344">
        <v>6943</v>
      </c>
      <c r="B6344" s="1">
        <v>44502.531481481485</v>
      </c>
      <c r="C6344" s="1">
        <v>44502.531481481485</v>
      </c>
      <c r="D6344" s="2" t="s">
        <v>342</v>
      </c>
      <c r="E6344" s="2" t="s">
        <v>1508</v>
      </c>
      <c r="F6344" s="2" t="s">
        <v>51</v>
      </c>
      <c r="G6344" s="2" t="s">
        <v>3</v>
      </c>
      <c r="H6344" s="2" t="s">
        <v>133</v>
      </c>
    </row>
    <row r="6345" spans="1:8" x14ac:dyDescent="0.25">
      <c r="A6345">
        <v>6944</v>
      </c>
      <c r="B6345" s="1">
        <v>44502.531481481485</v>
      </c>
      <c r="C6345" s="1">
        <v>44502.531481481485</v>
      </c>
      <c r="D6345" s="2" t="s">
        <v>342</v>
      </c>
      <c r="E6345" s="2" t="s">
        <v>1510</v>
      </c>
      <c r="F6345" s="2" t="s">
        <v>1749</v>
      </c>
      <c r="G6345" s="2" t="s">
        <v>3</v>
      </c>
      <c r="H6345" s="2" t="s">
        <v>133</v>
      </c>
    </row>
    <row r="6346" spans="1:8" x14ac:dyDescent="0.25">
      <c r="A6346">
        <v>6945</v>
      </c>
      <c r="B6346" s="1">
        <v>44502.531481481485</v>
      </c>
      <c r="C6346" s="1">
        <v>44502.531481481485</v>
      </c>
      <c r="D6346" s="2" t="s">
        <v>342</v>
      </c>
      <c r="E6346" s="2" t="s">
        <v>1509</v>
      </c>
      <c r="F6346" s="2" t="s">
        <v>1879</v>
      </c>
      <c r="G6346" s="2" t="s">
        <v>3</v>
      </c>
      <c r="H6346" s="2" t="s">
        <v>133</v>
      </c>
    </row>
    <row r="6347" spans="1:8" x14ac:dyDescent="0.25">
      <c r="A6347">
        <v>6946</v>
      </c>
      <c r="B6347" s="1">
        <v>44502.631747685184</v>
      </c>
      <c r="C6347" s="1">
        <v>44502.631747685184</v>
      </c>
      <c r="D6347" s="2" t="s">
        <v>1750</v>
      </c>
      <c r="E6347" s="2" t="s">
        <v>323</v>
      </c>
      <c r="F6347" s="2" t="s">
        <v>22</v>
      </c>
      <c r="G6347" s="2" t="s">
        <v>3</v>
      </c>
      <c r="H6347" s="2" t="s">
        <v>343</v>
      </c>
    </row>
    <row r="6348" spans="1:8" x14ac:dyDescent="0.25">
      <c r="A6348">
        <v>6947</v>
      </c>
      <c r="B6348" s="1">
        <v>44502.631747685184</v>
      </c>
      <c r="C6348" s="1">
        <v>44502.631747685184</v>
      </c>
      <c r="D6348" s="2" t="s">
        <v>1750</v>
      </c>
      <c r="E6348" s="2" t="s">
        <v>311</v>
      </c>
      <c r="F6348" s="2" t="s">
        <v>226</v>
      </c>
      <c r="G6348" s="2" t="s">
        <v>3</v>
      </c>
      <c r="H6348" s="2" t="s">
        <v>343</v>
      </c>
    </row>
    <row r="6349" spans="1:8" x14ac:dyDescent="0.25">
      <c r="A6349">
        <v>6948</v>
      </c>
      <c r="B6349" s="1">
        <v>44502.634108796294</v>
      </c>
      <c r="C6349" s="1">
        <v>44502.634108796294</v>
      </c>
      <c r="D6349" s="2" t="s">
        <v>1750</v>
      </c>
      <c r="E6349" s="2" t="s">
        <v>323</v>
      </c>
      <c r="F6349" s="2" t="s">
        <v>22</v>
      </c>
      <c r="G6349" s="2" t="s">
        <v>3</v>
      </c>
      <c r="H6349" s="2" t="s">
        <v>343</v>
      </c>
    </row>
    <row r="6350" spans="1:8" x14ac:dyDescent="0.25">
      <c r="A6350">
        <v>6949</v>
      </c>
      <c r="B6350" s="1">
        <v>44502.634108796294</v>
      </c>
      <c r="C6350" s="1">
        <v>44502.634108796294</v>
      </c>
      <c r="D6350" s="2" t="s">
        <v>1750</v>
      </c>
      <c r="E6350" s="2" t="s">
        <v>311</v>
      </c>
      <c r="F6350" s="2" t="s">
        <v>226</v>
      </c>
      <c r="G6350" s="2" t="s">
        <v>3</v>
      </c>
      <c r="H6350" s="2" t="s">
        <v>343</v>
      </c>
    </row>
    <row r="6351" spans="1:8" x14ac:dyDescent="0.25">
      <c r="A6351">
        <v>6950</v>
      </c>
      <c r="B6351" s="1">
        <v>44502.634305555555</v>
      </c>
      <c r="C6351" s="1">
        <v>44502.634305555555</v>
      </c>
      <c r="D6351" s="2" t="s">
        <v>1751</v>
      </c>
      <c r="E6351" s="2" t="s">
        <v>456</v>
      </c>
      <c r="F6351" s="2" t="s">
        <v>169</v>
      </c>
      <c r="G6351" s="2" t="s">
        <v>3</v>
      </c>
      <c r="H6351" s="2" t="s">
        <v>226</v>
      </c>
    </row>
    <row r="6352" spans="1:8" x14ac:dyDescent="0.25">
      <c r="A6352">
        <v>6951</v>
      </c>
      <c r="B6352" s="1">
        <v>44502.635416666664</v>
      </c>
      <c r="C6352" s="1">
        <v>44502.635416666664</v>
      </c>
      <c r="D6352" s="2" t="s">
        <v>1750</v>
      </c>
      <c r="E6352" s="2" t="s">
        <v>323</v>
      </c>
      <c r="F6352" s="2" t="s">
        <v>22</v>
      </c>
      <c r="G6352" s="2" t="s">
        <v>3</v>
      </c>
      <c r="H6352" s="2" t="s">
        <v>343</v>
      </c>
    </row>
    <row r="6353" spans="1:8" x14ac:dyDescent="0.25">
      <c r="A6353">
        <v>6952</v>
      </c>
      <c r="B6353" s="1">
        <v>44502.635416666664</v>
      </c>
      <c r="C6353" s="1">
        <v>44502.635416666664</v>
      </c>
      <c r="D6353" s="2" t="s">
        <v>1750</v>
      </c>
      <c r="E6353" s="2" t="s">
        <v>311</v>
      </c>
      <c r="F6353" s="2" t="s">
        <v>226</v>
      </c>
      <c r="G6353" s="2" t="s">
        <v>3</v>
      </c>
      <c r="H6353" s="2" t="s">
        <v>343</v>
      </c>
    </row>
    <row r="6354" spans="1:8" x14ac:dyDescent="0.25">
      <c r="A6354">
        <v>6953</v>
      </c>
      <c r="B6354" s="1">
        <v>44502.748101851852</v>
      </c>
      <c r="C6354" s="1">
        <v>44502.748101851852</v>
      </c>
      <c r="D6354" s="2" t="s">
        <v>1752</v>
      </c>
      <c r="E6354" s="2" t="s">
        <v>323</v>
      </c>
      <c r="F6354" s="2" t="s">
        <v>22</v>
      </c>
      <c r="G6354" s="2" t="s">
        <v>3</v>
      </c>
      <c r="H6354" s="2" t="s">
        <v>343</v>
      </c>
    </row>
    <row r="6355" spans="1:8" x14ac:dyDescent="0.25">
      <c r="A6355">
        <v>6954</v>
      </c>
      <c r="B6355" s="1">
        <v>44502.748101851852</v>
      </c>
      <c r="C6355" s="1">
        <v>44502.748101851852</v>
      </c>
      <c r="D6355" s="2" t="s">
        <v>1752</v>
      </c>
      <c r="E6355" s="2" t="s">
        <v>311</v>
      </c>
      <c r="F6355" s="2" t="s">
        <v>226</v>
      </c>
      <c r="G6355" s="2" t="s">
        <v>3</v>
      </c>
      <c r="H6355" s="2" t="s">
        <v>343</v>
      </c>
    </row>
    <row r="6356" spans="1:8" x14ac:dyDescent="0.25">
      <c r="A6356">
        <v>6955</v>
      </c>
      <c r="B6356" s="1">
        <v>44502.748194444444</v>
      </c>
      <c r="C6356" s="1">
        <v>44502.748194444444</v>
      </c>
      <c r="D6356" s="2" t="s">
        <v>1753</v>
      </c>
      <c r="E6356" s="2" t="s">
        <v>503</v>
      </c>
      <c r="F6356" s="2" t="s">
        <v>129</v>
      </c>
      <c r="G6356" s="2" t="s">
        <v>3</v>
      </c>
      <c r="H6356" s="2" t="s">
        <v>226</v>
      </c>
    </row>
    <row r="6357" spans="1:8" x14ac:dyDescent="0.25">
      <c r="A6357">
        <v>6956</v>
      </c>
      <c r="B6357" s="1">
        <v>44502.748368055552</v>
      </c>
      <c r="C6357" s="1">
        <v>44502.748368055552</v>
      </c>
      <c r="D6357" s="2" t="s">
        <v>1754</v>
      </c>
      <c r="E6357" s="2" t="s">
        <v>1755</v>
      </c>
      <c r="F6357" s="2" t="s">
        <v>183</v>
      </c>
      <c r="G6357" s="2" t="s">
        <v>3</v>
      </c>
      <c r="H6357" s="2" t="s">
        <v>226</v>
      </c>
    </row>
    <row r="6358" spans="1:8" x14ac:dyDescent="0.25">
      <c r="A6358">
        <v>6957</v>
      </c>
      <c r="B6358" s="1">
        <v>44502.748368055552</v>
      </c>
      <c r="C6358" s="1">
        <v>44502.748368055552</v>
      </c>
      <c r="D6358" s="2" t="s">
        <v>1754</v>
      </c>
      <c r="E6358" s="2" t="s">
        <v>465</v>
      </c>
      <c r="F6358" s="2" t="s">
        <v>522</v>
      </c>
      <c r="G6358" s="2" t="s">
        <v>3</v>
      </c>
      <c r="H6358" s="2" t="s">
        <v>226</v>
      </c>
    </row>
    <row r="6359" spans="1:8" x14ac:dyDescent="0.25">
      <c r="A6359">
        <v>6958</v>
      </c>
      <c r="B6359" s="1">
        <v>44502.748425925929</v>
      </c>
      <c r="C6359" s="1">
        <v>44502.748425925929</v>
      </c>
      <c r="D6359" s="2" t="s">
        <v>1756</v>
      </c>
      <c r="E6359" s="2" t="s">
        <v>507</v>
      </c>
      <c r="F6359" s="2" t="s">
        <v>61</v>
      </c>
      <c r="G6359" s="2" t="s">
        <v>3</v>
      </c>
      <c r="H6359" s="2" t="s">
        <v>226</v>
      </c>
    </row>
    <row r="6360" spans="1:8" x14ac:dyDescent="0.25">
      <c r="A6360">
        <v>6959</v>
      </c>
      <c r="B6360" s="1">
        <v>44502.74858796296</v>
      </c>
      <c r="C6360" s="1">
        <v>44502.74858796296</v>
      </c>
      <c r="D6360" s="2" t="s">
        <v>1757</v>
      </c>
      <c r="E6360" s="2" t="s">
        <v>511</v>
      </c>
      <c r="F6360" s="2" t="s">
        <v>67</v>
      </c>
      <c r="G6360" s="2" t="s">
        <v>3</v>
      </c>
      <c r="H6360" s="2" t="s">
        <v>226</v>
      </c>
    </row>
    <row r="6361" spans="1:8" x14ac:dyDescent="0.25">
      <c r="A6361">
        <v>6960</v>
      </c>
      <c r="B6361" s="1">
        <v>44502.74858796296</v>
      </c>
      <c r="C6361" s="1">
        <v>44502.74858796296</v>
      </c>
      <c r="D6361" s="2" t="s">
        <v>1757</v>
      </c>
      <c r="E6361" s="2" t="s">
        <v>510</v>
      </c>
      <c r="F6361" s="2" t="s">
        <v>33</v>
      </c>
      <c r="G6361" s="2" t="s">
        <v>3</v>
      </c>
      <c r="H6361" s="2" t="s">
        <v>226</v>
      </c>
    </row>
    <row r="6362" spans="1:8" x14ac:dyDescent="0.25">
      <c r="A6362">
        <v>6961</v>
      </c>
      <c r="B6362" s="1">
        <v>44502.748865740738</v>
      </c>
      <c r="C6362" s="1">
        <v>44502.748865740738</v>
      </c>
      <c r="D6362" s="2" t="s">
        <v>1758</v>
      </c>
      <c r="E6362" s="2" t="s">
        <v>515</v>
      </c>
      <c r="F6362" s="2" t="s">
        <v>61</v>
      </c>
      <c r="G6362" s="2" t="s">
        <v>3</v>
      </c>
      <c r="H6362" s="2" t="s">
        <v>226</v>
      </c>
    </row>
    <row r="6363" spans="1:8" x14ac:dyDescent="0.25">
      <c r="A6363">
        <v>6962</v>
      </c>
      <c r="B6363" s="1">
        <v>44502.748865740738</v>
      </c>
      <c r="C6363" s="1">
        <v>44502.748865740738</v>
      </c>
      <c r="D6363" s="2" t="s">
        <v>1758</v>
      </c>
      <c r="E6363" s="2" t="s">
        <v>514</v>
      </c>
      <c r="F6363" s="2" t="s">
        <v>626</v>
      </c>
      <c r="G6363" s="2" t="s">
        <v>3</v>
      </c>
      <c r="H6363" s="2" t="s">
        <v>226</v>
      </c>
    </row>
    <row r="6364" spans="1:8" x14ac:dyDescent="0.25">
      <c r="A6364">
        <v>6963</v>
      </c>
      <c r="B6364" s="1">
        <v>44502.749108796299</v>
      </c>
      <c r="C6364" s="1">
        <v>44502.749108796299</v>
      </c>
      <c r="D6364" s="2" t="s">
        <v>1759</v>
      </c>
      <c r="E6364" s="2" t="s">
        <v>516</v>
      </c>
      <c r="F6364" s="2" t="s">
        <v>61</v>
      </c>
      <c r="G6364" s="2" t="s">
        <v>3</v>
      </c>
      <c r="H6364" s="2" t="s">
        <v>226</v>
      </c>
    </row>
    <row r="6365" spans="1:8" x14ac:dyDescent="0.25">
      <c r="A6365">
        <v>6964</v>
      </c>
      <c r="B6365" s="1">
        <v>44502.749108796299</v>
      </c>
      <c r="C6365" s="1">
        <v>44502.749108796299</v>
      </c>
      <c r="D6365" s="2" t="s">
        <v>1759</v>
      </c>
      <c r="E6365" s="2" t="s">
        <v>518</v>
      </c>
      <c r="F6365" s="2" t="s">
        <v>627</v>
      </c>
      <c r="G6365" s="2" t="s">
        <v>3</v>
      </c>
      <c r="H6365" s="2" t="s">
        <v>226</v>
      </c>
    </row>
    <row r="6366" spans="1:8" x14ac:dyDescent="0.25">
      <c r="A6366">
        <v>6965</v>
      </c>
      <c r="B6366" s="1">
        <v>44502.749108796299</v>
      </c>
      <c r="C6366" s="1">
        <v>44502.749108796299</v>
      </c>
      <c r="D6366" s="2" t="s">
        <v>1759</v>
      </c>
      <c r="E6366" s="2" t="s">
        <v>502</v>
      </c>
      <c r="F6366" s="2" t="s">
        <v>1760</v>
      </c>
      <c r="G6366" s="2" t="s">
        <v>3</v>
      </c>
      <c r="H6366" s="2" t="s">
        <v>226</v>
      </c>
    </row>
    <row r="6367" spans="1:8" x14ac:dyDescent="0.25">
      <c r="A6367">
        <v>6966</v>
      </c>
      <c r="B6367" s="1">
        <v>44502.749155092592</v>
      </c>
      <c r="C6367" s="1">
        <v>44502.749155092592</v>
      </c>
      <c r="D6367" s="2" t="s">
        <v>241</v>
      </c>
      <c r="E6367" s="2" t="s">
        <v>520</v>
      </c>
      <c r="F6367" s="2" t="s">
        <v>20</v>
      </c>
      <c r="G6367" s="2" t="s">
        <v>3</v>
      </c>
      <c r="H6367" s="2" t="s">
        <v>226</v>
      </c>
    </row>
    <row r="6368" spans="1:8" x14ac:dyDescent="0.25">
      <c r="A6368">
        <v>6967</v>
      </c>
      <c r="B6368" s="1">
        <v>44502.749224537038</v>
      </c>
      <c r="C6368" s="1">
        <v>44502.749224537038</v>
      </c>
      <c r="D6368" s="2" t="s">
        <v>228</v>
      </c>
      <c r="E6368" s="2" t="s">
        <v>110</v>
      </c>
      <c r="F6368" s="2" t="s">
        <v>51</v>
      </c>
      <c r="G6368" s="2" t="s">
        <v>3</v>
      </c>
      <c r="H6368" s="2" t="s">
        <v>226</v>
      </c>
    </row>
    <row r="6369" spans="1:8" x14ac:dyDescent="0.25">
      <c r="A6369">
        <v>6968</v>
      </c>
      <c r="B6369" s="1">
        <v>44502.749479166669</v>
      </c>
      <c r="C6369" s="1">
        <v>44502.749479166669</v>
      </c>
      <c r="D6369" s="2" t="s">
        <v>1752</v>
      </c>
      <c r="E6369" s="2" t="s">
        <v>323</v>
      </c>
      <c r="F6369" s="2" t="s">
        <v>22</v>
      </c>
      <c r="G6369" s="2" t="s">
        <v>3</v>
      </c>
      <c r="H6369" s="2" t="s">
        <v>343</v>
      </c>
    </row>
    <row r="6370" spans="1:8" x14ac:dyDescent="0.25">
      <c r="A6370">
        <v>6969</v>
      </c>
      <c r="B6370" s="1">
        <v>44502.749479166669</v>
      </c>
      <c r="C6370" s="1">
        <v>44502.749479166669</v>
      </c>
      <c r="D6370" s="2" t="s">
        <v>1752</v>
      </c>
      <c r="E6370" s="2" t="s">
        <v>311</v>
      </c>
      <c r="F6370" s="2" t="s">
        <v>226</v>
      </c>
      <c r="G6370" s="2" t="s">
        <v>3</v>
      </c>
      <c r="H6370" s="2" t="s">
        <v>343</v>
      </c>
    </row>
    <row r="6371" spans="1:8" x14ac:dyDescent="0.25">
      <c r="A6371">
        <v>6970</v>
      </c>
      <c r="B6371" s="1">
        <v>44502.749502314815</v>
      </c>
      <c r="C6371" s="1">
        <v>44502.749502314815</v>
      </c>
      <c r="D6371" s="2" t="s">
        <v>1753</v>
      </c>
      <c r="E6371" s="2" t="s">
        <v>503</v>
      </c>
      <c r="F6371" s="2" t="s">
        <v>20</v>
      </c>
      <c r="G6371" s="2" t="s">
        <v>3</v>
      </c>
      <c r="H6371" s="2" t="s">
        <v>226</v>
      </c>
    </row>
    <row r="6372" spans="1:8" x14ac:dyDescent="0.25">
      <c r="A6372">
        <v>6971</v>
      </c>
      <c r="B6372" s="1">
        <v>44502.751400462963</v>
      </c>
      <c r="C6372" s="1">
        <v>44502.751400462963</v>
      </c>
      <c r="D6372" s="2" t="s">
        <v>1761</v>
      </c>
      <c r="E6372" s="2" t="s">
        <v>323</v>
      </c>
      <c r="F6372" s="2" t="s">
        <v>22</v>
      </c>
      <c r="G6372" s="2" t="s">
        <v>3</v>
      </c>
      <c r="H6372" s="2" t="s">
        <v>343</v>
      </c>
    </row>
    <row r="6373" spans="1:8" x14ac:dyDescent="0.25">
      <c r="A6373">
        <v>6972</v>
      </c>
      <c r="B6373" s="1">
        <v>44502.751400462963</v>
      </c>
      <c r="C6373" s="1">
        <v>44502.751400462963</v>
      </c>
      <c r="D6373" s="2" t="s">
        <v>1761</v>
      </c>
      <c r="E6373" s="2" t="s">
        <v>311</v>
      </c>
      <c r="F6373" s="2" t="s">
        <v>226</v>
      </c>
      <c r="G6373" s="2" t="s">
        <v>3</v>
      </c>
      <c r="H6373" s="2" t="s">
        <v>343</v>
      </c>
    </row>
    <row r="6374" spans="1:8" x14ac:dyDescent="0.25">
      <c r="A6374">
        <v>6973</v>
      </c>
      <c r="B6374" s="1">
        <v>44502.75141203704</v>
      </c>
      <c r="C6374" s="1">
        <v>44502.75141203704</v>
      </c>
      <c r="D6374" s="2" t="s">
        <v>1762</v>
      </c>
      <c r="E6374" s="2" t="s">
        <v>346</v>
      </c>
      <c r="F6374" s="2" t="s">
        <v>55</v>
      </c>
      <c r="G6374" s="2" t="s">
        <v>3</v>
      </c>
      <c r="H6374" s="2" t="s">
        <v>226</v>
      </c>
    </row>
    <row r="6375" spans="1:8" x14ac:dyDescent="0.25">
      <c r="A6375">
        <v>6974</v>
      </c>
      <c r="B6375" s="1">
        <v>44502.751759259256</v>
      </c>
      <c r="C6375" s="1">
        <v>44502.751759259256</v>
      </c>
      <c r="D6375" s="2" t="s">
        <v>1763</v>
      </c>
      <c r="E6375" s="2" t="s">
        <v>463</v>
      </c>
      <c r="F6375" s="2" t="s">
        <v>1880</v>
      </c>
      <c r="G6375" s="2" t="s">
        <v>3</v>
      </c>
      <c r="H6375" s="2" t="s">
        <v>226</v>
      </c>
    </row>
    <row r="6376" spans="1:8" x14ac:dyDescent="0.25">
      <c r="A6376">
        <v>6975</v>
      </c>
      <c r="B6376" s="1">
        <v>44502.751759259256</v>
      </c>
      <c r="C6376" s="1">
        <v>44502.751759259256</v>
      </c>
      <c r="D6376" s="2" t="s">
        <v>1763</v>
      </c>
      <c r="E6376" s="2" t="s">
        <v>1764</v>
      </c>
      <c r="F6376" s="2" t="s">
        <v>20</v>
      </c>
      <c r="G6376" s="2" t="s">
        <v>3</v>
      </c>
      <c r="H6376" s="2" t="s">
        <v>226</v>
      </c>
    </row>
    <row r="6377" spans="1:8" x14ac:dyDescent="0.25">
      <c r="A6377">
        <v>6976</v>
      </c>
      <c r="B6377" s="1">
        <v>44502.751759259256</v>
      </c>
      <c r="C6377" s="1">
        <v>44502.751759259256</v>
      </c>
      <c r="D6377" s="2" t="s">
        <v>1763</v>
      </c>
      <c r="E6377" s="2" t="s">
        <v>465</v>
      </c>
      <c r="F6377" s="2" t="s">
        <v>531</v>
      </c>
      <c r="G6377" s="2" t="s">
        <v>3</v>
      </c>
      <c r="H6377" s="2" t="s">
        <v>226</v>
      </c>
    </row>
    <row r="6378" spans="1:8" x14ac:dyDescent="0.25">
      <c r="A6378">
        <v>6977</v>
      </c>
      <c r="B6378" s="1">
        <v>44502.751944444448</v>
      </c>
      <c r="C6378" s="1">
        <v>44502.751944444448</v>
      </c>
      <c r="D6378" s="2" t="s">
        <v>1765</v>
      </c>
      <c r="E6378" s="2" t="s">
        <v>467</v>
      </c>
      <c r="F6378" s="2" t="s">
        <v>1766</v>
      </c>
      <c r="G6378" s="2" t="s">
        <v>3</v>
      </c>
      <c r="H6378" s="2" t="s">
        <v>226</v>
      </c>
    </row>
    <row r="6379" spans="1:8" x14ac:dyDescent="0.25">
      <c r="A6379">
        <v>6978</v>
      </c>
      <c r="B6379" s="1">
        <v>44502.751944444448</v>
      </c>
      <c r="C6379" s="1">
        <v>44502.751944444448</v>
      </c>
      <c r="D6379" s="2" t="s">
        <v>1765</v>
      </c>
      <c r="E6379" s="2" t="s">
        <v>468</v>
      </c>
      <c r="F6379" s="2" t="s">
        <v>332</v>
      </c>
      <c r="G6379" s="2" t="s">
        <v>3</v>
      </c>
      <c r="H6379" s="2" t="s">
        <v>226</v>
      </c>
    </row>
    <row r="6380" spans="1:8" x14ac:dyDescent="0.25">
      <c r="A6380">
        <v>6979</v>
      </c>
      <c r="B6380" s="1">
        <v>44502.751944444448</v>
      </c>
      <c r="C6380" s="1">
        <v>44502.751944444448</v>
      </c>
      <c r="D6380" s="2" t="s">
        <v>1765</v>
      </c>
      <c r="E6380" s="2" t="s">
        <v>469</v>
      </c>
      <c r="F6380" s="2" t="s">
        <v>183</v>
      </c>
      <c r="G6380" s="2" t="s">
        <v>3</v>
      </c>
      <c r="H6380" s="2" t="s">
        <v>226</v>
      </c>
    </row>
    <row r="6381" spans="1:8" x14ac:dyDescent="0.25">
      <c r="A6381">
        <v>6980</v>
      </c>
      <c r="B6381" s="1">
        <v>44502.752141203702</v>
      </c>
      <c r="C6381" s="1">
        <v>44502.752141203702</v>
      </c>
      <c r="D6381" s="2" t="s">
        <v>1767</v>
      </c>
      <c r="E6381" s="2" t="s">
        <v>473</v>
      </c>
      <c r="F6381" s="2" t="s">
        <v>1537</v>
      </c>
      <c r="G6381" s="2" t="s">
        <v>3</v>
      </c>
      <c r="H6381" s="2" t="s">
        <v>226</v>
      </c>
    </row>
    <row r="6382" spans="1:8" x14ac:dyDescent="0.25">
      <c r="A6382">
        <v>6981</v>
      </c>
      <c r="B6382" s="1">
        <v>44502.752141203702</v>
      </c>
      <c r="C6382" s="1">
        <v>44502.752141203702</v>
      </c>
      <c r="D6382" s="2" t="s">
        <v>1767</v>
      </c>
      <c r="E6382" s="2" t="s">
        <v>471</v>
      </c>
      <c r="F6382" s="2" t="s">
        <v>137</v>
      </c>
      <c r="G6382" s="2" t="s">
        <v>3</v>
      </c>
      <c r="H6382" s="2" t="s">
        <v>226</v>
      </c>
    </row>
    <row r="6383" spans="1:8" x14ac:dyDescent="0.25">
      <c r="A6383">
        <v>6982</v>
      </c>
      <c r="B6383" s="1">
        <v>44502.752141203702</v>
      </c>
      <c r="C6383" s="1">
        <v>44502.752141203702</v>
      </c>
      <c r="D6383" s="2" t="s">
        <v>1767</v>
      </c>
      <c r="E6383" s="2" t="s">
        <v>472</v>
      </c>
      <c r="F6383" s="2" t="s">
        <v>33</v>
      </c>
      <c r="G6383" s="2" t="s">
        <v>3</v>
      </c>
      <c r="H6383" s="2" t="s">
        <v>226</v>
      </c>
    </row>
    <row r="6384" spans="1:8" x14ac:dyDescent="0.25">
      <c r="A6384">
        <v>6983</v>
      </c>
      <c r="B6384" s="1">
        <v>44502.752233796295</v>
      </c>
      <c r="C6384" s="1">
        <v>44502.752233796295</v>
      </c>
      <c r="D6384" s="2" t="s">
        <v>229</v>
      </c>
      <c r="E6384" s="2" t="s">
        <v>475</v>
      </c>
      <c r="F6384" s="2" t="s">
        <v>131</v>
      </c>
      <c r="G6384" s="2" t="s">
        <v>3</v>
      </c>
      <c r="H6384" s="2" t="s">
        <v>226</v>
      </c>
    </row>
    <row r="6385" spans="1:8" x14ac:dyDescent="0.25">
      <c r="A6385">
        <v>6984</v>
      </c>
      <c r="B6385" s="1">
        <v>44504.579895833333</v>
      </c>
      <c r="C6385" s="1">
        <v>44504.579895833333</v>
      </c>
      <c r="D6385" s="2" t="s">
        <v>0</v>
      </c>
      <c r="E6385" s="2" t="s">
        <v>323</v>
      </c>
      <c r="F6385" s="2" t="s">
        <v>22</v>
      </c>
      <c r="G6385" s="2" t="s">
        <v>3</v>
      </c>
      <c r="H6385" s="2" t="s">
        <v>343</v>
      </c>
    </row>
    <row r="6386" spans="1:8" x14ac:dyDescent="0.25">
      <c r="A6386">
        <v>6985</v>
      </c>
      <c r="B6386" s="1">
        <v>44504.579895833333</v>
      </c>
      <c r="C6386" s="1">
        <v>44504.579895833333</v>
      </c>
      <c r="D6386" s="2" t="s">
        <v>0</v>
      </c>
      <c r="E6386" s="2" t="s">
        <v>311</v>
      </c>
      <c r="F6386" s="2" t="s">
        <v>11</v>
      </c>
      <c r="G6386" s="2" t="s">
        <v>3</v>
      </c>
      <c r="H6386" s="2" t="s">
        <v>343</v>
      </c>
    </row>
    <row r="6387" spans="1:8" x14ac:dyDescent="0.25">
      <c r="A6387">
        <v>6986</v>
      </c>
      <c r="B6387" s="1">
        <v>44504.579907407409</v>
      </c>
      <c r="C6387" s="1">
        <v>44504.579907407409</v>
      </c>
      <c r="D6387" s="2" t="s">
        <v>0</v>
      </c>
      <c r="E6387" s="2" t="s">
        <v>312</v>
      </c>
      <c r="F6387" s="2" t="s">
        <v>20</v>
      </c>
      <c r="G6387" s="2" t="s">
        <v>3</v>
      </c>
      <c r="H6387" s="2" t="s">
        <v>11</v>
      </c>
    </row>
    <row r="6388" spans="1:8" x14ac:dyDescent="0.25">
      <c r="A6388">
        <v>6987</v>
      </c>
      <c r="B6388" s="1">
        <v>44504.579930555556</v>
      </c>
      <c r="C6388" s="1">
        <v>44504.579930555556</v>
      </c>
      <c r="D6388" s="2" t="s">
        <v>0</v>
      </c>
      <c r="E6388" s="2" t="s">
        <v>19</v>
      </c>
      <c r="F6388" s="2" t="s">
        <v>20</v>
      </c>
      <c r="G6388" s="2" t="s">
        <v>3</v>
      </c>
      <c r="H6388" s="2" t="s">
        <v>11</v>
      </c>
    </row>
    <row r="6389" spans="1:8" x14ac:dyDescent="0.25">
      <c r="A6389">
        <v>6988</v>
      </c>
      <c r="B6389" s="1">
        <v>44504.579965277779</v>
      </c>
      <c r="C6389" s="1">
        <v>44504.579965277779</v>
      </c>
      <c r="D6389" s="2" t="s">
        <v>0</v>
      </c>
      <c r="E6389" s="2" t="s">
        <v>37</v>
      </c>
      <c r="F6389" s="2" t="s">
        <v>61</v>
      </c>
      <c r="G6389" s="2" t="s">
        <v>3</v>
      </c>
      <c r="H6389" s="2" t="s">
        <v>11</v>
      </c>
    </row>
    <row r="6390" spans="1:8" x14ac:dyDescent="0.25">
      <c r="A6390">
        <v>6989</v>
      </c>
      <c r="B6390" s="1">
        <v>44504.593807870369</v>
      </c>
      <c r="C6390" s="1">
        <v>44504.593807870369</v>
      </c>
      <c r="D6390" s="2" t="s">
        <v>0</v>
      </c>
      <c r="E6390" s="2" t="s">
        <v>44</v>
      </c>
      <c r="F6390" s="2" t="s">
        <v>129</v>
      </c>
      <c r="G6390" s="2" t="s">
        <v>3</v>
      </c>
      <c r="H6390" s="2" t="s">
        <v>11</v>
      </c>
    </row>
    <row r="6391" spans="1:8" x14ac:dyDescent="0.25">
      <c r="A6391">
        <v>6990</v>
      </c>
      <c r="B6391" s="1">
        <v>44504.597557870373</v>
      </c>
      <c r="C6391" s="1">
        <v>44504.597557870373</v>
      </c>
      <c r="D6391" s="2" t="s">
        <v>0</v>
      </c>
      <c r="E6391" s="2" t="s">
        <v>356</v>
      </c>
      <c r="F6391" s="2" t="s">
        <v>1768</v>
      </c>
      <c r="G6391" s="2" t="s">
        <v>3</v>
      </c>
      <c r="H6391" s="2" t="s">
        <v>11</v>
      </c>
    </row>
    <row r="6392" spans="1:8" x14ac:dyDescent="0.25">
      <c r="A6392">
        <v>6991</v>
      </c>
      <c r="B6392" s="1">
        <v>44504.597754629627</v>
      </c>
      <c r="C6392" s="1">
        <v>44504.597754629627</v>
      </c>
      <c r="D6392" s="2" t="s">
        <v>0</v>
      </c>
      <c r="E6392" s="2" t="s">
        <v>365</v>
      </c>
      <c r="F6392" s="2" t="s">
        <v>1769</v>
      </c>
      <c r="G6392" s="2" t="s">
        <v>3</v>
      </c>
      <c r="H6392" s="2" t="s">
        <v>11</v>
      </c>
    </row>
    <row r="6393" spans="1:8" x14ac:dyDescent="0.25">
      <c r="A6393">
        <v>6992</v>
      </c>
      <c r="B6393" s="1">
        <v>44504.597754629627</v>
      </c>
      <c r="C6393" s="1">
        <v>44504.597754629627</v>
      </c>
      <c r="D6393" s="2" t="s">
        <v>0</v>
      </c>
      <c r="E6393" s="2" t="s">
        <v>363</v>
      </c>
      <c r="F6393" s="2" t="s">
        <v>33</v>
      </c>
      <c r="G6393" s="2" t="s">
        <v>3</v>
      </c>
      <c r="H6393" s="2" t="s">
        <v>11</v>
      </c>
    </row>
    <row r="6394" spans="1:8" x14ac:dyDescent="0.25">
      <c r="A6394">
        <v>6993</v>
      </c>
      <c r="B6394" s="1">
        <v>44504.597754629627</v>
      </c>
      <c r="C6394" s="1">
        <v>44504.597754629627</v>
      </c>
      <c r="D6394" s="2" t="s">
        <v>0</v>
      </c>
      <c r="E6394" s="2" t="s">
        <v>359</v>
      </c>
      <c r="F6394" s="2" t="s">
        <v>33</v>
      </c>
      <c r="G6394" s="2" t="s">
        <v>3</v>
      </c>
      <c r="H6394" s="2" t="s">
        <v>11</v>
      </c>
    </row>
    <row r="6395" spans="1:8" x14ac:dyDescent="0.25">
      <c r="A6395">
        <v>6994</v>
      </c>
      <c r="B6395" s="1">
        <v>44504.597754629627</v>
      </c>
      <c r="C6395" s="1">
        <v>44504.597754629627</v>
      </c>
      <c r="D6395" s="2" t="s">
        <v>0</v>
      </c>
      <c r="E6395" s="2" t="s">
        <v>361</v>
      </c>
      <c r="F6395" s="2" t="s">
        <v>33</v>
      </c>
      <c r="G6395" s="2" t="s">
        <v>3</v>
      </c>
      <c r="H6395" s="2" t="s">
        <v>11</v>
      </c>
    </row>
    <row r="6396" spans="1:8" x14ac:dyDescent="0.25">
      <c r="A6396">
        <v>6995</v>
      </c>
      <c r="B6396" s="1">
        <v>44504.597754629627</v>
      </c>
      <c r="C6396" s="1">
        <v>44504.597754629627</v>
      </c>
      <c r="D6396" s="2" t="s">
        <v>0</v>
      </c>
      <c r="E6396" s="2" t="s">
        <v>366</v>
      </c>
      <c r="F6396" s="2" t="s">
        <v>33</v>
      </c>
      <c r="G6396" s="2" t="s">
        <v>3</v>
      </c>
      <c r="H6396" s="2" t="s">
        <v>11</v>
      </c>
    </row>
    <row r="6397" spans="1:8" x14ac:dyDescent="0.25">
      <c r="A6397">
        <v>6996</v>
      </c>
      <c r="B6397" s="1">
        <v>44504.597754629627</v>
      </c>
      <c r="C6397" s="1">
        <v>44504.597754629627</v>
      </c>
      <c r="D6397" s="2" t="s">
        <v>0</v>
      </c>
      <c r="E6397" s="2" t="s">
        <v>368</v>
      </c>
      <c r="F6397" s="2" t="s">
        <v>33</v>
      </c>
      <c r="G6397" s="2" t="s">
        <v>3</v>
      </c>
      <c r="H6397" s="2" t="s">
        <v>11</v>
      </c>
    </row>
    <row r="6398" spans="1:8" x14ac:dyDescent="0.25">
      <c r="A6398">
        <v>6997</v>
      </c>
      <c r="B6398" s="1">
        <v>44504.599664351852</v>
      </c>
      <c r="C6398" s="1">
        <v>44504.599664351852</v>
      </c>
      <c r="D6398" s="2" t="s">
        <v>0</v>
      </c>
      <c r="E6398" s="2" t="s">
        <v>371</v>
      </c>
      <c r="F6398" s="2" t="s">
        <v>20</v>
      </c>
      <c r="G6398" s="2" t="s">
        <v>3</v>
      </c>
      <c r="H6398" s="2" t="s">
        <v>11</v>
      </c>
    </row>
    <row r="6399" spans="1:8" x14ac:dyDescent="0.25">
      <c r="A6399">
        <v>6998</v>
      </c>
      <c r="B6399" s="1">
        <v>44504.599664351852</v>
      </c>
      <c r="C6399" s="1">
        <v>44504.599664351852</v>
      </c>
      <c r="D6399" s="2" t="s">
        <v>0</v>
      </c>
      <c r="E6399" s="2" t="s">
        <v>315</v>
      </c>
      <c r="F6399" s="2" t="s">
        <v>33</v>
      </c>
      <c r="G6399" s="2" t="s">
        <v>3</v>
      </c>
      <c r="H6399" s="2" t="s">
        <v>11</v>
      </c>
    </row>
    <row r="6400" spans="1:8" x14ac:dyDescent="0.25">
      <c r="A6400">
        <v>6999</v>
      </c>
      <c r="B6400" s="1">
        <v>44504.599664351852</v>
      </c>
      <c r="C6400" s="1">
        <v>44504.599664351852</v>
      </c>
      <c r="D6400" s="2" t="s">
        <v>0</v>
      </c>
      <c r="E6400" s="2" t="s">
        <v>313</v>
      </c>
      <c r="F6400" s="2" t="s">
        <v>33</v>
      </c>
      <c r="G6400" s="2" t="s">
        <v>3</v>
      </c>
      <c r="H6400" s="2" t="s">
        <v>11</v>
      </c>
    </row>
    <row r="6401" spans="1:8" x14ac:dyDescent="0.25">
      <c r="A6401">
        <v>7000</v>
      </c>
      <c r="B6401" s="1">
        <v>44504.599664351852</v>
      </c>
      <c r="C6401" s="1">
        <v>44504.599664351852</v>
      </c>
      <c r="D6401" s="2" t="s">
        <v>0</v>
      </c>
      <c r="E6401" s="2" t="s">
        <v>319</v>
      </c>
      <c r="F6401" s="2" t="s">
        <v>33</v>
      </c>
      <c r="G6401" s="2" t="s">
        <v>3</v>
      </c>
      <c r="H6401" s="2" t="s">
        <v>11</v>
      </c>
    </row>
    <row r="6402" spans="1:8" x14ac:dyDescent="0.25">
      <c r="A6402">
        <v>7001</v>
      </c>
      <c r="B6402" s="1">
        <v>44504.599664351852</v>
      </c>
      <c r="C6402" s="1">
        <v>44504.599664351852</v>
      </c>
      <c r="D6402" s="2" t="s">
        <v>0</v>
      </c>
      <c r="E6402" s="2" t="s">
        <v>317</v>
      </c>
      <c r="F6402" s="2" t="s">
        <v>33</v>
      </c>
      <c r="G6402" s="2" t="s">
        <v>3</v>
      </c>
      <c r="H6402" s="2" t="s">
        <v>11</v>
      </c>
    </row>
    <row r="6403" spans="1:8" x14ac:dyDescent="0.25">
      <c r="A6403">
        <v>7002</v>
      </c>
      <c r="B6403" s="1">
        <v>44504.599664351852</v>
      </c>
      <c r="C6403" s="1">
        <v>44504.599664351852</v>
      </c>
      <c r="D6403" s="2" t="s">
        <v>0</v>
      </c>
      <c r="E6403" s="2" t="s">
        <v>340</v>
      </c>
      <c r="F6403" s="2" t="s">
        <v>46</v>
      </c>
      <c r="G6403" s="2" t="s">
        <v>3</v>
      </c>
      <c r="H6403" s="2" t="s">
        <v>11</v>
      </c>
    </row>
    <row r="6404" spans="1:8" x14ac:dyDescent="0.25">
      <c r="A6404">
        <v>7003</v>
      </c>
      <c r="B6404" s="1">
        <v>44506.425706018519</v>
      </c>
      <c r="C6404" s="1">
        <v>44506.425706018519</v>
      </c>
      <c r="D6404" s="2" t="s">
        <v>0</v>
      </c>
      <c r="E6404" s="2" t="s">
        <v>323</v>
      </c>
      <c r="F6404" s="2" t="s">
        <v>22</v>
      </c>
      <c r="G6404" s="2" t="s">
        <v>3</v>
      </c>
      <c r="H6404" s="2" t="s">
        <v>343</v>
      </c>
    </row>
    <row r="6405" spans="1:8" x14ac:dyDescent="0.25">
      <c r="A6405">
        <v>7004</v>
      </c>
      <c r="B6405" s="1">
        <v>44506.425706018519</v>
      </c>
      <c r="C6405" s="1">
        <v>44506.425706018519</v>
      </c>
      <c r="D6405" s="2" t="s">
        <v>0</v>
      </c>
      <c r="E6405" s="2" t="s">
        <v>311</v>
      </c>
      <c r="F6405" s="2" t="s">
        <v>11</v>
      </c>
      <c r="G6405" s="2" t="s">
        <v>3</v>
      </c>
      <c r="H6405" s="2" t="s">
        <v>343</v>
      </c>
    </row>
    <row r="6406" spans="1:8" x14ac:dyDescent="0.25">
      <c r="A6406">
        <v>7005</v>
      </c>
      <c r="B6406" s="1">
        <v>44506.425729166665</v>
      </c>
      <c r="C6406" s="1">
        <v>44506.425729166665</v>
      </c>
      <c r="D6406" s="2" t="s">
        <v>0</v>
      </c>
      <c r="E6406" s="2" t="s">
        <v>312</v>
      </c>
      <c r="F6406" s="2" t="s">
        <v>20</v>
      </c>
      <c r="G6406" s="2" t="s">
        <v>3</v>
      </c>
      <c r="H6406" s="2" t="s">
        <v>11</v>
      </c>
    </row>
    <row r="6407" spans="1:8" x14ac:dyDescent="0.25">
      <c r="A6407">
        <v>7006</v>
      </c>
      <c r="B6407" s="1">
        <v>44506.425752314812</v>
      </c>
      <c r="C6407" s="1">
        <v>44506.425752314812</v>
      </c>
      <c r="D6407" s="2" t="s">
        <v>0</v>
      </c>
      <c r="E6407" s="2" t="s">
        <v>19</v>
      </c>
      <c r="F6407" s="2" t="s">
        <v>55</v>
      </c>
      <c r="G6407" s="2" t="s">
        <v>3</v>
      </c>
      <c r="H6407" s="2" t="s">
        <v>11</v>
      </c>
    </row>
    <row r="6408" spans="1:8" x14ac:dyDescent="0.25">
      <c r="A6408">
        <v>7007</v>
      </c>
      <c r="B6408" s="1">
        <v>44506.425763888888</v>
      </c>
      <c r="C6408" s="1">
        <v>44506.425763888888</v>
      </c>
      <c r="D6408" s="2" t="s">
        <v>0</v>
      </c>
      <c r="E6408" s="2" t="s">
        <v>37</v>
      </c>
      <c r="F6408" s="2" t="s">
        <v>20</v>
      </c>
      <c r="G6408" s="2" t="s">
        <v>3</v>
      </c>
      <c r="H6408" s="2" t="s">
        <v>11</v>
      </c>
    </row>
    <row r="6409" spans="1:8" x14ac:dyDescent="0.25">
      <c r="A6409">
        <v>7008</v>
      </c>
      <c r="B6409" s="1">
        <v>44506.434791666667</v>
      </c>
      <c r="C6409" s="1">
        <v>44506.434791666667</v>
      </c>
      <c r="D6409" s="2" t="s">
        <v>0</v>
      </c>
      <c r="E6409" s="2" t="s">
        <v>44</v>
      </c>
      <c r="F6409" s="2" t="s">
        <v>61</v>
      </c>
      <c r="G6409" s="2" t="s">
        <v>3</v>
      </c>
      <c r="H6409" s="2" t="s">
        <v>11</v>
      </c>
    </row>
    <row r="6410" spans="1:8" x14ac:dyDescent="0.25">
      <c r="A6410">
        <v>7009</v>
      </c>
      <c r="B6410" s="1">
        <v>44506.438043981485</v>
      </c>
      <c r="C6410" s="1">
        <v>44506.438043981485</v>
      </c>
      <c r="D6410" s="2" t="s">
        <v>0</v>
      </c>
      <c r="E6410" s="2" t="s">
        <v>356</v>
      </c>
      <c r="F6410" s="2" t="s">
        <v>1770</v>
      </c>
      <c r="G6410" s="2" t="s">
        <v>3</v>
      </c>
      <c r="H6410" s="2" t="s">
        <v>11</v>
      </c>
    </row>
    <row r="6411" spans="1:8" x14ac:dyDescent="0.25">
      <c r="A6411">
        <v>7010</v>
      </c>
      <c r="B6411" s="1">
        <v>44506.446828703702</v>
      </c>
      <c r="C6411" s="1">
        <v>44506.446828703702</v>
      </c>
      <c r="D6411" s="2" t="s">
        <v>0</v>
      </c>
      <c r="E6411" s="2" t="s">
        <v>363</v>
      </c>
      <c r="F6411" s="2" t="s">
        <v>33</v>
      </c>
      <c r="G6411" s="2" t="s">
        <v>3</v>
      </c>
      <c r="H6411" s="2" t="s">
        <v>11</v>
      </c>
    </row>
    <row r="6412" spans="1:8" x14ac:dyDescent="0.25">
      <c r="A6412">
        <v>7011</v>
      </c>
      <c r="B6412" s="1">
        <v>44506.446828703702</v>
      </c>
      <c r="C6412" s="1">
        <v>44506.446828703702</v>
      </c>
      <c r="D6412" s="2" t="s">
        <v>0</v>
      </c>
      <c r="E6412" s="2" t="s">
        <v>365</v>
      </c>
      <c r="F6412" s="2" t="s">
        <v>1771</v>
      </c>
      <c r="G6412" s="2" t="s">
        <v>3</v>
      </c>
      <c r="H6412" s="2" t="s">
        <v>11</v>
      </c>
    </row>
    <row r="6413" spans="1:8" x14ac:dyDescent="0.25">
      <c r="A6413">
        <v>7012</v>
      </c>
      <c r="B6413" s="1">
        <v>44506.446828703702</v>
      </c>
      <c r="C6413" s="1">
        <v>44506.446828703702</v>
      </c>
      <c r="D6413" s="2" t="s">
        <v>0</v>
      </c>
      <c r="E6413" s="2" t="s">
        <v>359</v>
      </c>
      <c r="F6413" s="2" t="s">
        <v>33</v>
      </c>
      <c r="G6413" s="2" t="s">
        <v>3</v>
      </c>
      <c r="H6413" s="2" t="s">
        <v>11</v>
      </c>
    </row>
    <row r="6414" spans="1:8" x14ac:dyDescent="0.25">
      <c r="A6414">
        <v>7013</v>
      </c>
      <c r="B6414" s="1">
        <v>44506.446828703702</v>
      </c>
      <c r="C6414" s="1">
        <v>44506.446828703702</v>
      </c>
      <c r="D6414" s="2" t="s">
        <v>0</v>
      </c>
      <c r="E6414" s="2" t="s">
        <v>361</v>
      </c>
      <c r="F6414" s="2" t="s">
        <v>33</v>
      </c>
      <c r="G6414" s="2" t="s">
        <v>3</v>
      </c>
      <c r="H6414" s="2" t="s">
        <v>11</v>
      </c>
    </row>
    <row r="6415" spans="1:8" x14ac:dyDescent="0.25">
      <c r="A6415">
        <v>7014</v>
      </c>
      <c r="B6415" s="1">
        <v>44506.446840277778</v>
      </c>
      <c r="C6415" s="1">
        <v>44506.446840277778</v>
      </c>
      <c r="D6415" s="2" t="s">
        <v>0</v>
      </c>
      <c r="E6415" s="2" t="s">
        <v>368</v>
      </c>
      <c r="F6415" s="2" t="s">
        <v>33</v>
      </c>
      <c r="G6415" s="2" t="s">
        <v>3</v>
      </c>
      <c r="H6415" s="2" t="s">
        <v>11</v>
      </c>
    </row>
    <row r="6416" spans="1:8" x14ac:dyDescent="0.25">
      <c r="A6416">
        <v>7015</v>
      </c>
      <c r="B6416" s="1">
        <v>44506.446840277778</v>
      </c>
      <c r="C6416" s="1">
        <v>44506.446840277778</v>
      </c>
      <c r="D6416" s="2" t="s">
        <v>0</v>
      </c>
      <c r="E6416" s="2" t="s">
        <v>366</v>
      </c>
      <c r="F6416" s="2" t="s">
        <v>33</v>
      </c>
      <c r="G6416" s="2" t="s">
        <v>3</v>
      </c>
      <c r="H6416" s="2" t="s">
        <v>11</v>
      </c>
    </row>
    <row r="6417" spans="1:8" x14ac:dyDescent="0.25">
      <c r="A6417">
        <v>7016</v>
      </c>
      <c r="B6417" s="1">
        <v>44506.83011574074</v>
      </c>
      <c r="C6417" s="1">
        <v>44506.83011574074</v>
      </c>
      <c r="D6417" s="2" t="s">
        <v>0</v>
      </c>
      <c r="E6417" s="2" t="s">
        <v>313</v>
      </c>
      <c r="F6417" s="2" t="s">
        <v>33</v>
      </c>
      <c r="G6417" s="2" t="s">
        <v>3</v>
      </c>
      <c r="H6417" s="2" t="s">
        <v>11</v>
      </c>
    </row>
    <row r="6418" spans="1:8" x14ac:dyDescent="0.25">
      <c r="A6418">
        <v>7017</v>
      </c>
      <c r="B6418" s="1">
        <v>44506.83011574074</v>
      </c>
      <c r="C6418" s="1">
        <v>44506.83011574074</v>
      </c>
      <c r="D6418" s="2" t="s">
        <v>0</v>
      </c>
      <c r="E6418" s="2" t="s">
        <v>340</v>
      </c>
      <c r="F6418" s="2" t="s">
        <v>176</v>
      </c>
      <c r="G6418" s="2" t="s">
        <v>3</v>
      </c>
      <c r="H6418" s="2" t="s">
        <v>11</v>
      </c>
    </row>
    <row r="6419" spans="1:8" x14ac:dyDescent="0.25">
      <c r="A6419">
        <v>7018</v>
      </c>
      <c r="B6419" s="1">
        <v>44506.83011574074</v>
      </c>
      <c r="C6419" s="1">
        <v>44506.83011574074</v>
      </c>
      <c r="D6419" s="2" t="s">
        <v>0</v>
      </c>
      <c r="E6419" s="2" t="s">
        <v>315</v>
      </c>
      <c r="F6419" s="2" t="s">
        <v>33</v>
      </c>
      <c r="G6419" s="2" t="s">
        <v>3</v>
      </c>
      <c r="H6419" s="2" t="s">
        <v>11</v>
      </c>
    </row>
    <row r="6420" spans="1:8" x14ac:dyDescent="0.25">
      <c r="A6420">
        <v>7019</v>
      </c>
      <c r="B6420" s="1">
        <v>44506.83011574074</v>
      </c>
      <c r="C6420" s="1">
        <v>44506.83011574074</v>
      </c>
      <c r="D6420" s="2" t="s">
        <v>0</v>
      </c>
      <c r="E6420" s="2" t="s">
        <v>371</v>
      </c>
      <c r="F6420" s="2" t="s">
        <v>20</v>
      </c>
      <c r="G6420" s="2" t="s">
        <v>3</v>
      </c>
      <c r="H6420" s="2" t="s">
        <v>11</v>
      </c>
    </row>
    <row r="6421" spans="1:8" x14ac:dyDescent="0.25">
      <c r="A6421">
        <v>7020</v>
      </c>
      <c r="B6421" s="1">
        <v>44506.830127314817</v>
      </c>
      <c r="C6421" s="1">
        <v>44506.830127314817</v>
      </c>
      <c r="D6421" s="2" t="s">
        <v>0</v>
      </c>
      <c r="E6421" s="2" t="s">
        <v>319</v>
      </c>
      <c r="F6421" s="2" t="s">
        <v>33</v>
      </c>
      <c r="G6421" s="2" t="s">
        <v>3</v>
      </c>
      <c r="H6421" s="2" t="s">
        <v>11</v>
      </c>
    </row>
    <row r="6422" spans="1:8" x14ac:dyDescent="0.25">
      <c r="A6422">
        <v>7021</v>
      </c>
      <c r="B6422" s="1">
        <v>44506.830127314817</v>
      </c>
      <c r="C6422" s="1">
        <v>44506.830127314817</v>
      </c>
      <c r="D6422" s="2" t="s">
        <v>0</v>
      </c>
      <c r="E6422" s="2" t="s">
        <v>317</v>
      </c>
      <c r="F6422" s="2" t="s">
        <v>33</v>
      </c>
      <c r="G6422" s="2" t="s">
        <v>3</v>
      </c>
      <c r="H6422" s="2" t="s">
        <v>11</v>
      </c>
    </row>
    <row r="6423" spans="1:8" x14ac:dyDescent="0.25">
      <c r="A6423">
        <v>7022</v>
      </c>
      <c r="B6423" s="1">
        <v>44506.83693287037</v>
      </c>
      <c r="C6423" s="1">
        <v>44506.83693287037</v>
      </c>
      <c r="D6423" s="2" t="s">
        <v>0</v>
      </c>
      <c r="E6423" s="2" t="s">
        <v>377</v>
      </c>
      <c r="F6423" s="2" t="s">
        <v>20</v>
      </c>
      <c r="G6423" s="2" t="s">
        <v>3</v>
      </c>
      <c r="H6423" s="2" t="s">
        <v>11</v>
      </c>
    </row>
    <row r="6424" spans="1:8" x14ac:dyDescent="0.25">
      <c r="A6424">
        <v>7023</v>
      </c>
      <c r="B6424" s="1">
        <v>44506.83693287037</v>
      </c>
      <c r="C6424" s="1">
        <v>44506.83693287037</v>
      </c>
      <c r="D6424" s="2" t="s">
        <v>0</v>
      </c>
      <c r="E6424" s="2" t="s">
        <v>373</v>
      </c>
      <c r="F6424" s="2" t="s">
        <v>33</v>
      </c>
      <c r="G6424" s="2" t="s">
        <v>3</v>
      </c>
      <c r="H6424" s="2" t="s">
        <v>11</v>
      </c>
    </row>
    <row r="6425" spans="1:8" x14ac:dyDescent="0.25">
      <c r="A6425">
        <v>7024</v>
      </c>
      <c r="B6425" s="1">
        <v>44506.83693287037</v>
      </c>
      <c r="C6425" s="1">
        <v>44506.83693287037</v>
      </c>
      <c r="D6425" s="2" t="s">
        <v>0</v>
      </c>
      <c r="E6425" s="2" t="s">
        <v>375</v>
      </c>
      <c r="F6425" s="2" t="s">
        <v>18</v>
      </c>
      <c r="G6425" s="2" t="s">
        <v>3</v>
      </c>
      <c r="H6425" s="2" t="s">
        <v>11</v>
      </c>
    </row>
    <row r="6426" spans="1:8" x14ac:dyDescent="0.25">
      <c r="A6426">
        <v>7025</v>
      </c>
      <c r="B6426" s="1">
        <v>44506.83693287037</v>
      </c>
      <c r="C6426" s="1">
        <v>44506.83693287037</v>
      </c>
      <c r="D6426" s="2" t="s">
        <v>0</v>
      </c>
      <c r="E6426" s="2" t="s">
        <v>376</v>
      </c>
      <c r="F6426" s="2" t="s">
        <v>18</v>
      </c>
      <c r="G6426" s="2" t="s">
        <v>3</v>
      </c>
      <c r="H6426" s="2" t="s">
        <v>11</v>
      </c>
    </row>
    <row r="6427" spans="1:8" x14ac:dyDescent="0.25">
      <c r="A6427">
        <v>7026</v>
      </c>
      <c r="B6427" s="1">
        <v>44506.838206018518</v>
      </c>
      <c r="C6427" s="1">
        <v>44506.838206018518</v>
      </c>
      <c r="D6427" s="2" t="s">
        <v>75</v>
      </c>
      <c r="E6427" s="2" t="s">
        <v>323</v>
      </c>
      <c r="F6427" s="2" t="s">
        <v>22</v>
      </c>
      <c r="G6427" s="2" t="s">
        <v>3</v>
      </c>
      <c r="H6427" s="2" t="s">
        <v>343</v>
      </c>
    </row>
    <row r="6428" spans="1:8" x14ac:dyDescent="0.25">
      <c r="A6428">
        <v>7027</v>
      </c>
      <c r="B6428" s="1">
        <v>44506.838206018518</v>
      </c>
      <c r="C6428" s="1">
        <v>44506.838206018518</v>
      </c>
      <c r="D6428" s="2" t="s">
        <v>75</v>
      </c>
      <c r="E6428" s="2" t="s">
        <v>311</v>
      </c>
      <c r="F6428" s="2" t="s">
        <v>11</v>
      </c>
      <c r="G6428" s="2" t="s">
        <v>3</v>
      </c>
      <c r="H6428" s="2" t="s">
        <v>343</v>
      </c>
    </row>
    <row r="6429" spans="1:8" x14ac:dyDescent="0.25">
      <c r="A6429">
        <v>7028</v>
      </c>
      <c r="B6429" s="1">
        <v>44506.838217592594</v>
      </c>
      <c r="C6429" s="1">
        <v>44506.838217592594</v>
      </c>
      <c r="D6429" s="2" t="s">
        <v>75</v>
      </c>
      <c r="E6429" s="2" t="s">
        <v>346</v>
      </c>
      <c r="F6429" s="2" t="s">
        <v>61</v>
      </c>
      <c r="G6429" s="2" t="s">
        <v>3</v>
      </c>
      <c r="H6429" s="2" t="s">
        <v>11</v>
      </c>
    </row>
    <row r="6430" spans="1:8" x14ac:dyDescent="0.25">
      <c r="A6430">
        <v>7029</v>
      </c>
      <c r="B6430" s="1">
        <v>44506.838240740741</v>
      </c>
      <c r="C6430" s="1">
        <v>44506.838240740741</v>
      </c>
      <c r="D6430" s="2" t="s">
        <v>75</v>
      </c>
      <c r="E6430" s="2" t="s">
        <v>461</v>
      </c>
      <c r="F6430" s="2" t="s">
        <v>20</v>
      </c>
      <c r="G6430" s="2" t="s">
        <v>3</v>
      </c>
      <c r="H6430" s="2" t="s">
        <v>11</v>
      </c>
    </row>
    <row r="6431" spans="1:8" x14ac:dyDescent="0.25">
      <c r="A6431">
        <v>7030</v>
      </c>
      <c r="B6431" s="1">
        <v>44506.838263888887</v>
      </c>
      <c r="C6431" s="1">
        <v>44506.838263888887</v>
      </c>
      <c r="D6431" s="2" t="s">
        <v>75</v>
      </c>
      <c r="E6431" s="2" t="s">
        <v>84</v>
      </c>
      <c r="F6431" s="2" t="s">
        <v>61</v>
      </c>
      <c r="G6431" s="2" t="s">
        <v>3</v>
      </c>
      <c r="H6431" s="2" t="s">
        <v>11</v>
      </c>
    </row>
    <row r="6432" spans="1:8" x14ac:dyDescent="0.25">
      <c r="A6432">
        <v>7031</v>
      </c>
      <c r="B6432" s="1">
        <v>44506.84033564815</v>
      </c>
      <c r="C6432" s="1">
        <v>44506.84033564815</v>
      </c>
      <c r="D6432" s="2" t="s">
        <v>75</v>
      </c>
      <c r="E6432" s="2" t="s">
        <v>465</v>
      </c>
      <c r="F6432" s="2" t="s">
        <v>506</v>
      </c>
      <c r="G6432" s="2" t="s">
        <v>3</v>
      </c>
      <c r="H6432" s="2" t="s">
        <v>11</v>
      </c>
    </row>
    <row r="6433" spans="1:8" x14ac:dyDescent="0.25">
      <c r="A6433">
        <v>7032</v>
      </c>
      <c r="B6433" s="1">
        <v>44506.84033564815</v>
      </c>
      <c r="C6433" s="1">
        <v>44506.84033564815</v>
      </c>
      <c r="D6433" s="2" t="s">
        <v>75</v>
      </c>
      <c r="E6433" s="2" t="s">
        <v>98</v>
      </c>
      <c r="F6433" s="2" t="s">
        <v>61</v>
      </c>
      <c r="G6433" s="2" t="s">
        <v>3</v>
      </c>
      <c r="H6433" s="2" t="s">
        <v>11</v>
      </c>
    </row>
    <row r="6434" spans="1:8" x14ac:dyDescent="0.25">
      <c r="A6434">
        <v>7033</v>
      </c>
      <c r="B6434" s="1">
        <v>44506.841446759259</v>
      </c>
      <c r="C6434" s="1">
        <v>44506.841446759259</v>
      </c>
      <c r="D6434" s="2" t="s">
        <v>75</v>
      </c>
      <c r="E6434" s="2" t="s">
        <v>469</v>
      </c>
      <c r="F6434" s="2" t="s">
        <v>62</v>
      </c>
      <c r="G6434" s="2" t="s">
        <v>3</v>
      </c>
      <c r="H6434" s="2" t="s">
        <v>11</v>
      </c>
    </row>
    <row r="6435" spans="1:8" x14ac:dyDescent="0.25">
      <c r="A6435">
        <v>7034</v>
      </c>
      <c r="B6435" s="1">
        <v>44506.843993055554</v>
      </c>
      <c r="C6435" s="1">
        <v>44506.843993055554</v>
      </c>
      <c r="D6435" s="2" t="s">
        <v>75</v>
      </c>
      <c r="E6435" s="2" t="s">
        <v>471</v>
      </c>
      <c r="F6435" s="2" t="s">
        <v>1772</v>
      </c>
      <c r="G6435" s="2" t="s">
        <v>3</v>
      </c>
      <c r="H6435" s="2" t="s">
        <v>11</v>
      </c>
    </row>
    <row r="6436" spans="1:8" x14ac:dyDescent="0.25">
      <c r="A6436">
        <v>7035</v>
      </c>
      <c r="B6436" s="1">
        <v>44506.8440162037</v>
      </c>
      <c r="C6436" s="1">
        <v>44506.8440162037</v>
      </c>
      <c r="D6436" s="2" t="s">
        <v>75</v>
      </c>
      <c r="E6436" s="2" t="s">
        <v>475</v>
      </c>
      <c r="F6436" s="2" t="s">
        <v>1773</v>
      </c>
      <c r="G6436" s="2" t="s">
        <v>3</v>
      </c>
      <c r="H6436" s="2" t="s">
        <v>11</v>
      </c>
    </row>
    <row r="6437" spans="1:8" x14ac:dyDescent="0.25">
      <c r="A6437">
        <v>7036</v>
      </c>
      <c r="B6437" s="1">
        <v>44506.844039351854</v>
      </c>
      <c r="C6437" s="1">
        <v>44506.844039351854</v>
      </c>
      <c r="D6437" s="2" t="s">
        <v>75</v>
      </c>
      <c r="E6437" s="2" t="s">
        <v>477</v>
      </c>
      <c r="F6437" s="2" t="s">
        <v>129</v>
      </c>
      <c r="G6437" s="2" t="s">
        <v>3</v>
      </c>
      <c r="H6437" s="2" t="s">
        <v>11</v>
      </c>
    </row>
    <row r="6438" spans="1:8" x14ac:dyDescent="0.25">
      <c r="A6438">
        <v>7037</v>
      </c>
      <c r="B6438" s="1">
        <v>44506.844074074077</v>
      </c>
      <c r="C6438" s="1">
        <v>44506.844074074077</v>
      </c>
      <c r="D6438" s="2" t="s">
        <v>75</v>
      </c>
      <c r="E6438" s="2" t="s">
        <v>480</v>
      </c>
      <c r="F6438" s="2" t="s">
        <v>61</v>
      </c>
      <c r="G6438" s="2" t="s">
        <v>3</v>
      </c>
      <c r="H6438" s="2" t="s">
        <v>11</v>
      </c>
    </row>
    <row r="6439" spans="1:8" x14ac:dyDescent="0.25">
      <c r="A6439">
        <v>7038</v>
      </c>
      <c r="B6439" s="1">
        <v>44506.847962962966</v>
      </c>
      <c r="C6439" s="1">
        <v>44506.847962962966</v>
      </c>
      <c r="D6439" s="2" t="s">
        <v>75</v>
      </c>
      <c r="E6439" s="2" t="s">
        <v>482</v>
      </c>
      <c r="F6439" s="2" t="s">
        <v>55</v>
      </c>
      <c r="G6439" s="2" t="s">
        <v>3</v>
      </c>
      <c r="H6439" s="2" t="s">
        <v>11</v>
      </c>
    </row>
    <row r="6440" spans="1:8" x14ac:dyDescent="0.25">
      <c r="A6440">
        <v>7039</v>
      </c>
      <c r="B6440" s="1">
        <v>44506.850486111114</v>
      </c>
      <c r="C6440" s="1">
        <v>44506.850486111114</v>
      </c>
      <c r="D6440" s="2" t="s">
        <v>75</v>
      </c>
      <c r="E6440" s="2" t="s">
        <v>490</v>
      </c>
      <c r="F6440" s="2" t="s">
        <v>1774</v>
      </c>
      <c r="G6440" s="2" t="s">
        <v>3</v>
      </c>
      <c r="H6440" s="2" t="s">
        <v>11</v>
      </c>
    </row>
    <row r="6441" spans="1:8" x14ac:dyDescent="0.25">
      <c r="A6441">
        <v>7040</v>
      </c>
      <c r="B6441" s="1">
        <v>44506.850486111114</v>
      </c>
      <c r="C6441" s="1">
        <v>44506.850486111114</v>
      </c>
      <c r="D6441" s="2" t="s">
        <v>75</v>
      </c>
      <c r="E6441" s="2" t="s">
        <v>491</v>
      </c>
      <c r="F6441" s="2" t="s">
        <v>33</v>
      </c>
      <c r="G6441" s="2" t="s">
        <v>3</v>
      </c>
      <c r="H6441" s="2" t="s">
        <v>11</v>
      </c>
    </row>
    <row r="6442" spans="1:8" x14ac:dyDescent="0.25">
      <c r="A6442">
        <v>7041</v>
      </c>
      <c r="B6442" s="1">
        <v>44506.850486111114</v>
      </c>
      <c r="C6442" s="1">
        <v>44506.850486111114</v>
      </c>
      <c r="D6442" s="2" t="s">
        <v>75</v>
      </c>
      <c r="E6442" s="2" t="s">
        <v>489</v>
      </c>
      <c r="F6442" s="2" t="s">
        <v>130</v>
      </c>
      <c r="G6442" s="2" t="s">
        <v>3</v>
      </c>
      <c r="H6442" s="2" t="s">
        <v>11</v>
      </c>
    </row>
    <row r="6443" spans="1:8" x14ac:dyDescent="0.25">
      <c r="A6443">
        <v>7042</v>
      </c>
      <c r="B6443" s="1">
        <v>44506.850729166668</v>
      </c>
      <c r="C6443" s="1">
        <v>44506.850729166668</v>
      </c>
      <c r="D6443" s="2" t="s">
        <v>75</v>
      </c>
      <c r="E6443" s="2" t="s">
        <v>496</v>
      </c>
      <c r="F6443" s="2" t="s">
        <v>24</v>
      </c>
      <c r="G6443" s="2" t="s">
        <v>3</v>
      </c>
      <c r="H6443" s="2" t="s">
        <v>11</v>
      </c>
    </row>
    <row r="6444" spans="1:8" x14ac:dyDescent="0.25">
      <c r="A6444">
        <v>7043</v>
      </c>
      <c r="B6444" s="1">
        <v>44506.850729166668</v>
      </c>
      <c r="C6444" s="1">
        <v>44506.850729166668</v>
      </c>
      <c r="D6444" s="2" t="s">
        <v>75</v>
      </c>
      <c r="E6444" s="2" t="s">
        <v>494</v>
      </c>
      <c r="F6444" s="2" t="s">
        <v>33</v>
      </c>
      <c r="G6444" s="2" t="s">
        <v>3</v>
      </c>
      <c r="H6444" s="2" t="s">
        <v>11</v>
      </c>
    </row>
    <row r="6445" spans="1:8" x14ac:dyDescent="0.25">
      <c r="A6445">
        <v>7044</v>
      </c>
      <c r="B6445" s="1">
        <v>44506.850729166668</v>
      </c>
      <c r="C6445" s="1">
        <v>44506.850729166668</v>
      </c>
      <c r="D6445" s="2" t="s">
        <v>75</v>
      </c>
      <c r="E6445" s="2" t="s">
        <v>493</v>
      </c>
      <c r="F6445" s="2" t="s">
        <v>20</v>
      </c>
      <c r="G6445" s="2" t="s">
        <v>3</v>
      </c>
      <c r="H6445" s="2" t="s">
        <v>11</v>
      </c>
    </row>
    <row r="6446" spans="1:8" x14ac:dyDescent="0.25">
      <c r="A6446">
        <v>7045</v>
      </c>
      <c r="B6446" s="1">
        <v>44506.850729166668</v>
      </c>
      <c r="C6446" s="1">
        <v>44506.850729166668</v>
      </c>
      <c r="D6446" s="2" t="s">
        <v>75</v>
      </c>
      <c r="E6446" s="2" t="s">
        <v>492</v>
      </c>
      <c r="F6446" s="2" t="s">
        <v>24</v>
      </c>
      <c r="G6446" s="2" t="s">
        <v>3</v>
      </c>
      <c r="H6446" s="2" t="s">
        <v>11</v>
      </c>
    </row>
    <row r="6447" spans="1:8" x14ac:dyDescent="0.25">
      <c r="A6447">
        <v>7046</v>
      </c>
      <c r="B6447" s="1">
        <v>44506.858263888891</v>
      </c>
      <c r="C6447" s="1">
        <v>44506.858263888891</v>
      </c>
      <c r="D6447" s="2" t="s">
        <v>342</v>
      </c>
      <c r="E6447" s="2" t="s">
        <v>323</v>
      </c>
      <c r="F6447" s="2" t="s">
        <v>22</v>
      </c>
      <c r="G6447" s="2" t="s">
        <v>3</v>
      </c>
      <c r="H6447" s="2" t="s">
        <v>343</v>
      </c>
    </row>
    <row r="6448" spans="1:8" x14ac:dyDescent="0.25">
      <c r="A6448">
        <v>7047</v>
      </c>
      <c r="B6448" s="1">
        <v>44506.858263888891</v>
      </c>
      <c r="C6448" s="1">
        <v>44506.858263888891</v>
      </c>
      <c r="D6448" s="2" t="s">
        <v>342</v>
      </c>
      <c r="E6448" s="2" t="s">
        <v>311</v>
      </c>
      <c r="F6448" s="2" t="s">
        <v>11</v>
      </c>
      <c r="G6448" s="2" t="s">
        <v>3</v>
      </c>
      <c r="H6448" s="2" t="s">
        <v>343</v>
      </c>
    </row>
    <row r="6449" spans="1:8" x14ac:dyDescent="0.25">
      <c r="A6449">
        <v>7048</v>
      </c>
      <c r="B6449" s="1">
        <v>44506.858449074076</v>
      </c>
      <c r="C6449" s="1">
        <v>44506.858449074076</v>
      </c>
      <c r="D6449" s="2" t="s">
        <v>342</v>
      </c>
      <c r="E6449" s="2" t="s">
        <v>456</v>
      </c>
      <c r="F6449" s="2" t="s">
        <v>62</v>
      </c>
      <c r="G6449" s="2" t="s">
        <v>3</v>
      </c>
      <c r="H6449" s="2" t="s">
        <v>11</v>
      </c>
    </row>
    <row r="6450" spans="1:8" x14ac:dyDescent="0.25">
      <c r="A6450">
        <v>7049</v>
      </c>
      <c r="B6450" s="1">
        <v>44506.859409722223</v>
      </c>
      <c r="C6450" s="1">
        <v>44506.859409722223</v>
      </c>
      <c r="D6450" s="2" t="s">
        <v>342</v>
      </c>
      <c r="E6450" s="2" t="s">
        <v>323</v>
      </c>
      <c r="F6450" s="2" t="s">
        <v>22</v>
      </c>
      <c r="G6450" s="2" t="s">
        <v>3</v>
      </c>
      <c r="H6450" s="2" t="s">
        <v>343</v>
      </c>
    </row>
    <row r="6451" spans="1:8" x14ac:dyDescent="0.25">
      <c r="A6451">
        <v>7050</v>
      </c>
      <c r="B6451" s="1">
        <v>44506.859409722223</v>
      </c>
      <c r="C6451" s="1">
        <v>44506.859409722223</v>
      </c>
      <c r="D6451" s="2" t="s">
        <v>342</v>
      </c>
      <c r="E6451" s="2" t="s">
        <v>311</v>
      </c>
      <c r="F6451" s="2" t="s">
        <v>11</v>
      </c>
      <c r="G6451" s="2" t="s">
        <v>3</v>
      </c>
      <c r="H6451" s="2" t="s">
        <v>343</v>
      </c>
    </row>
    <row r="6452" spans="1:8" x14ac:dyDescent="0.25">
      <c r="A6452">
        <v>7051</v>
      </c>
      <c r="B6452" s="1">
        <v>44506.859432870369</v>
      </c>
      <c r="C6452" s="1">
        <v>44506.859432870369</v>
      </c>
      <c r="D6452" s="2" t="s">
        <v>342</v>
      </c>
      <c r="E6452" s="2" t="s">
        <v>456</v>
      </c>
      <c r="F6452" s="2" t="s">
        <v>20</v>
      </c>
      <c r="G6452" s="2" t="s">
        <v>3</v>
      </c>
      <c r="H6452" s="2" t="s">
        <v>11</v>
      </c>
    </row>
    <row r="6453" spans="1:8" x14ac:dyDescent="0.25">
      <c r="A6453">
        <v>7052</v>
      </c>
      <c r="B6453" s="1">
        <v>44506.859791666669</v>
      </c>
      <c r="C6453" s="1">
        <v>44506.859791666669</v>
      </c>
      <c r="D6453" s="2" t="s">
        <v>342</v>
      </c>
      <c r="E6453" s="2" t="s">
        <v>1643</v>
      </c>
      <c r="F6453" s="2" t="s">
        <v>62</v>
      </c>
      <c r="G6453" s="2" t="s">
        <v>3</v>
      </c>
      <c r="H6453" s="2" t="s">
        <v>11</v>
      </c>
    </row>
    <row r="6454" spans="1:8" x14ac:dyDescent="0.25">
      <c r="A6454">
        <v>7053</v>
      </c>
      <c r="B6454" s="1">
        <v>44506.859791666669</v>
      </c>
      <c r="C6454" s="1">
        <v>44506.859791666669</v>
      </c>
      <c r="D6454" s="2" t="s">
        <v>342</v>
      </c>
      <c r="E6454" s="2" t="s">
        <v>1499</v>
      </c>
      <c r="F6454" s="2" t="s">
        <v>1775</v>
      </c>
      <c r="G6454" s="2" t="s">
        <v>3</v>
      </c>
      <c r="H6454" s="2" t="s">
        <v>11</v>
      </c>
    </row>
    <row r="6455" spans="1:8" x14ac:dyDescent="0.25">
      <c r="A6455">
        <v>7054</v>
      </c>
      <c r="B6455" s="1">
        <v>44506.859791666669</v>
      </c>
      <c r="C6455" s="1">
        <v>44506.859791666669</v>
      </c>
      <c r="D6455" s="2" t="s">
        <v>342</v>
      </c>
      <c r="E6455" s="2" t="s">
        <v>1501</v>
      </c>
      <c r="F6455" s="2" t="s">
        <v>1881</v>
      </c>
      <c r="G6455" s="2" t="s">
        <v>3</v>
      </c>
      <c r="H6455" s="2" t="s">
        <v>11</v>
      </c>
    </row>
    <row r="6456" spans="1:8" x14ac:dyDescent="0.25">
      <c r="A6456">
        <v>7055</v>
      </c>
      <c r="B6456" s="1">
        <v>44507.400555555556</v>
      </c>
      <c r="C6456" s="1">
        <v>44507.400555555556</v>
      </c>
      <c r="D6456" s="2" t="s">
        <v>344</v>
      </c>
      <c r="E6456" s="2" t="s">
        <v>323</v>
      </c>
      <c r="F6456" s="2" t="s">
        <v>22</v>
      </c>
      <c r="G6456" s="2" t="s">
        <v>3</v>
      </c>
      <c r="H6456" s="2" t="s">
        <v>343</v>
      </c>
    </row>
    <row r="6457" spans="1:8" x14ac:dyDescent="0.25">
      <c r="A6457">
        <v>7056</v>
      </c>
      <c r="B6457" s="1">
        <v>44507.400555555556</v>
      </c>
      <c r="C6457" s="1">
        <v>44507.400555555556</v>
      </c>
      <c r="D6457" s="2" t="s">
        <v>344</v>
      </c>
      <c r="E6457" s="2" t="s">
        <v>311</v>
      </c>
      <c r="F6457" s="2" t="s">
        <v>11</v>
      </c>
      <c r="G6457" s="2" t="s">
        <v>3</v>
      </c>
      <c r="H6457" s="2" t="s">
        <v>343</v>
      </c>
    </row>
    <row r="6458" spans="1:8" x14ac:dyDescent="0.25">
      <c r="A6458">
        <v>7057</v>
      </c>
      <c r="B6458" s="1">
        <v>44507.960914351854</v>
      </c>
      <c r="C6458" s="1">
        <v>44507.960914351854</v>
      </c>
      <c r="D6458" s="2" t="s">
        <v>0</v>
      </c>
      <c r="E6458" s="2" t="s">
        <v>323</v>
      </c>
      <c r="F6458" s="2" t="s">
        <v>22</v>
      </c>
      <c r="G6458" s="2" t="s">
        <v>3</v>
      </c>
      <c r="H6458" s="2" t="s">
        <v>343</v>
      </c>
    </row>
    <row r="6459" spans="1:8" x14ac:dyDescent="0.25">
      <c r="A6459">
        <v>7058</v>
      </c>
      <c r="B6459" s="1">
        <v>44507.960914351854</v>
      </c>
      <c r="C6459" s="1">
        <v>44507.960914351854</v>
      </c>
      <c r="D6459" s="2" t="s">
        <v>0</v>
      </c>
      <c r="E6459" s="2" t="s">
        <v>311</v>
      </c>
      <c r="F6459" s="2" t="s">
        <v>11</v>
      </c>
      <c r="G6459" s="2" t="s">
        <v>3</v>
      </c>
      <c r="H6459" s="2" t="s">
        <v>343</v>
      </c>
    </row>
    <row r="6460" spans="1:8" x14ac:dyDescent="0.25">
      <c r="A6460">
        <v>7059</v>
      </c>
      <c r="B6460" s="1">
        <v>44507.9609375</v>
      </c>
      <c r="C6460" s="1">
        <v>44507.9609375</v>
      </c>
      <c r="D6460" s="2" t="s">
        <v>0</v>
      </c>
      <c r="E6460" s="2" t="s">
        <v>312</v>
      </c>
      <c r="F6460" s="2" t="s">
        <v>62</v>
      </c>
      <c r="G6460" s="2" t="s">
        <v>3</v>
      </c>
      <c r="H6460" s="2" t="s">
        <v>11</v>
      </c>
    </row>
    <row r="6461" spans="1:8" x14ac:dyDescent="0.25">
      <c r="A6461">
        <v>7060</v>
      </c>
      <c r="B6461" s="1">
        <v>44507.960949074077</v>
      </c>
      <c r="C6461" s="1">
        <v>44507.960949074077</v>
      </c>
      <c r="D6461" s="2" t="s">
        <v>0</v>
      </c>
      <c r="E6461" s="2" t="s">
        <v>19</v>
      </c>
      <c r="F6461" s="2" t="s">
        <v>55</v>
      </c>
      <c r="G6461" s="2" t="s">
        <v>3</v>
      </c>
      <c r="H6461" s="2" t="s">
        <v>11</v>
      </c>
    </row>
    <row r="6462" spans="1:8" x14ac:dyDescent="0.25">
      <c r="A6462">
        <v>7061</v>
      </c>
      <c r="B6462" s="1">
        <v>44507.960972222223</v>
      </c>
      <c r="C6462" s="1">
        <v>44507.960972222223</v>
      </c>
      <c r="D6462" s="2" t="s">
        <v>0</v>
      </c>
      <c r="E6462" s="2" t="s">
        <v>37</v>
      </c>
      <c r="F6462" s="2" t="s">
        <v>20</v>
      </c>
      <c r="G6462" s="2" t="s">
        <v>3</v>
      </c>
      <c r="H6462" s="2" t="s">
        <v>11</v>
      </c>
    </row>
    <row r="6463" spans="1:8" x14ac:dyDescent="0.25">
      <c r="A6463">
        <v>7062</v>
      </c>
      <c r="B6463" s="1">
        <v>44507.960995370369</v>
      </c>
      <c r="C6463" s="1">
        <v>44507.960995370369</v>
      </c>
      <c r="D6463" s="2" t="s">
        <v>0</v>
      </c>
      <c r="E6463" s="2" t="s">
        <v>44</v>
      </c>
      <c r="F6463" s="2" t="s">
        <v>61</v>
      </c>
      <c r="G6463" s="2" t="s">
        <v>3</v>
      </c>
      <c r="H6463" s="2" t="s">
        <v>11</v>
      </c>
    </row>
    <row r="6464" spans="1:8" x14ac:dyDescent="0.25">
      <c r="A6464">
        <v>7063</v>
      </c>
      <c r="B6464" s="1">
        <v>44507.961006944446</v>
      </c>
      <c r="C6464" s="1">
        <v>44507.961006944446</v>
      </c>
      <c r="D6464" s="2" t="s">
        <v>0</v>
      </c>
      <c r="E6464" s="2" t="s">
        <v>356</v>
      </c>
      <c r="F6464" s="2" t="s">
        <v>61</v>
      </c>
      <c r="G6464" s="2" t="s">
        <v>3</v>
      </c>
      <c r="H6464" s="2" t="s">
        <v>11</v>
      </c>
    </row>
    <row r="6465" spans="1:8" x14ac:dyDescent="0.25">
      <c r="A6465">
        <v>7064</v>
      </c>
      <c r="B6465" s="1">
        <v>44507.961226851854</v>
      </c>
      <c r="C6465" s="1">
        <v>44507.961226851854</v>
      </c>
      <c r="D6465" s="2" t="s">
        <v>0</v>
      </c>
      <c r="E6465" s="2" t="s">
        <v>365</v>
      </c>
      <c r="F6465" s="2" t="s">
        <v>61</v>
      </c>
      <c r="G6465" s="2" t="s">
        <v>3</v>
      </c>
      <c r="H6465" s="2" t="s">
        <v>11</v>
      </c>
    </row>
    <row r="6466" spans="1:8" x14ac:dyDescent="0.25">
      <c r="A6466">
        <v>7065</v>
      </c>
      <c r="B6466" s="1">
        <v>44507.961226851854</v>
      </c>
      <c r="C6466" s="1">
        <v>44507.961226851854</v>
      </c>
      <c r="D6466" s="2" t="s">
        <v>0</v>
      </c>
      <c r="E6466" s="2" t="s">
        <v>363</v>
      </c>
      <c r="F6466" s="2" t="s">
        <v>33</v>
      </c>
      <c r="G6466" s="2" t="s">
        <v>3</v>
      </c>
      <c r="H6466" s="2" t="s">
        <v>11</v>
      </c>
    </row>
    <row r="6467" spans="1:8" x14ac:dyDescent="0.25">
      <c r="A6467">
        <v>7066</v>
      </c>
      <c r="B6467" s="1">
        <v>44507.961226851854</v>
      </c>
      <c r="C6467" s="1">
        <v>44507.961226851854</v>
      </c>
      <c r="D6467" s="2" t="s">
        <v>0</v>
      </c>
      <c r="E6467" s="2" t="s">
        <v>359</v>
      </c>
      <c r="F6467" s="2" t="s">
        <v>33</v>
      </c>
      <c r="G6467" s="2" t="s">
        <v>3</v>
      </c>
      <c r="H6467" s="2" t="s">
        <v>11</v>
      </c>
    </row>
    <row r="6468" spans="1:8" x14ac:dyDescent="0.25">
      <c r="A6468">
        <v>7067</v>
      </c>
      <c r="B6468" s="1">
        <v>44507.961226851854</v>
      </c>
      <c r="C6468" s="1">
        <v>44507.961226851854</v>
      </c>
      <c r="D6468" s="2" t="s">
        <v>0</v>
      </c>
      <c r="E6468" s="2" t="s">
        <v>361</v>
      </c>
      <c r="F6468" s="2" t="s">
        <v>33</v>
      </c>
      <c r="G6468" s="2" t="s">
        <v>3</v>
      </c>
      <c r="H6468" s="2" t="s">
        <v>11</v>
      </c>
    </row>
    <row r="6469" spans="1:8" x14ac:dyDescent="0.25">
      <c r="A6469">
        <v>7068</v>
      </c>
      <c r="B6469" s="1">
        <v>44507.961226851854</v>
      </c>
      <c r="C6469" s="1">
        <v>44507.961226851854</v>
      </c>
      <c r="D6469" s="2" t="s">
        <v>0</v>
      </c>
      <c r="E6469" s="2" t="s">
        <v>366</v>
      </c>
      <c r="F6469" s="2" t="s">
        <v>33</v>
      </c>
      <c r="G6469" s="2" t="s">
        <v>3</v>
      </c>
      <c r="H6469" s="2" t="s">
        <v>11</v>
      </c>
    </row>
    <row r="6470" spans="1:8" x14ac:dyDescent="0.25">
      <c r="A6470">
        <v>7069</v>
      </c>
      <c r="B6470" s="1">
        <v>44507.961226851854</v>
      </c>
      <c r="C6470" s="1">
        <v>44507.961226851854</v>
      </c>
      <c r="D6470" s="2" t="s">
        <v>0</v>
      </c>
      <c r="E6470" s="2" t="s">
        <v>368</v>
      </c>
      <c r="F6470" s="2" t="s">
        <v>33</v>
      </c>
      <c r="G6470" s="2" t="s">
        <v>3</v>
      </c>
      <c r="H6470" s="2" t="s">
        <v>11</v>
      </c>
    </row>
    <row r="6471" spans="1:8" x14ac:dyDescent="0.25">
      <c r="A6471">
        <v>7070</v>
      </c>
      <c r="B6471" s="1">
        <v>44507.961354166669</v>
      </c>
      <c r="C6471" s="1">
        <v>44507.961354166669</v>
      </c>
      <c r="D6471" s="2" t="s">
        <v>0</v>
      </c>
      <c r="E6471" s="2" t="s">
        <v>371</v>
      </c>
      <c r="F6471" s="2" t="s">
        <v>62</v>
      </c>
      <c r="G6471" s="2" t="s">
        <v>3</v>
      </c>
      <c r="H6471" s="2" t="s">
        <v>11</v>
      </c>
    </row>
    <row r="6472" spans="1:8" x14ac:dyDescent="0.25">
      <c r="A6472">
        <v>7071</v>
      </c>
      <c r="B6472" s="1">
        <v>44507.961354166669</v>
      </c>
      <c r="C6472" s="1">
        <v>44507.961354166669</v>
      </c>
      <c r="D6472" s="2" t="s">
        <v>0</v>
      </c>
      <c r="E6472" s="2" t="s">
        <v>315</v>
      </c>
      <c r="F6472" s="2" t="s">
        <v>33</v>
      </c>
      <c r="G6472" s="2" t="s">
        <v>3</v>
      </c>
      <c r="H6472" s="2" t="s">
        <v>11</v>
      </c>
    </row>
    <row r="6473" spans="1:8" x14ac:dyDescent="0.25">
      <c r="A6473">
        <v>7072</v>
      </c>
      <c r="B6473" s="1">
        <v>44507.961354166669</v>
      </c>
      <c r="C6473" s="1">
        <v>44507.961354166669</v>
      </c>
      <c r="D6473" s="2" t="s">
        <v>0</v>
      </c>
      <c r="E6473" s="2" t="s">
        <v>340</v>
      </c>
      <c r="F6473" s="2" t="s">
        <v>57</v>
      </c>
      <c r="G6473" s="2" t="s">
        <v>3</v>
      </c>
      <c r="H6473" s="2" t="s">
        <v>11</v>
      </c>
    </row>
    <row r="6474" spans="1:8" x14ac:dyDescent="0.25">
      <c r="A6474">
        <v>7073</v>
      </c>
      <c r="B6474" s="1">
        <v>44507.961354166669</v>
      </c>
      <c r="C6474" s="1">
        <v>44507.961354166669</v>
      </c>
      <c r="D6474" s="2" t="s">
        <v>0</v>
      </c>
      <c r="E6474" s="2" t="s">
        <v>313</v>
      </c>
      <c r="F6474" s="2" t="s">
        <v>33</v>
      </c>
      <c r="G6474" s="2" t="s">
        <v>3</v>
      </c>
      <c r="H6474" s="2" t="s">
        <v>11</v>
      </c>
    </row>
    <row r="6475" spans="1:8" x14ac:dyDescent="0.25">
      <c r="A6475">
        <v>7074</v>
      </c>
      <c r="B6475" s="1">
        <v>44507.961365740739</v>
      </c>
      <c r="C6475" s="1">
        <v>44507.961365740739</v>
      </c>
      <c r="D6475" s="2" t="s">
        <v>0</v>
      </c>
      <c r="E6475" s="2" t="s">
        <v>319</v>
      </c>
      <c r="F6475" s="2" t="s">
        <v>33</v>
      </c>
      <c r="G6475" s="2" t="s">
        <v>3</v>
      </c>
      <c r="H6475" s="2" t="s">
        <v>11</v>
      </c>
    </row>
    <row r="6476" spans="1:8" x14ac:dyDescent="0.25">
      <c r="A6476">
        <v>7075</v>
      </c>
      <c r="B6476" s="1">
        <v>44507.961365740739</v>
      </c>
      <c r="C6476" s="1">
        <v>44507.961365740739</v>
      </c>
      <c r="D6476" s="2" t="s">
        <v>0</v>
      </c>
      <c r="E6476" s="2" t="s">
        <v>317</v>
      </c>
      <c r="F6476" s="2" t="s">
        <v>33</v>
      </c>
      <c r="G6476" s="2" t="s">
        <v>3</v>
      </c>
      <c r="H6476" s="2" t="s">
        <v>11</v>
      </c>
    </row>
    <row r="6477" spans="1:8" x14ac:dyDescent="0.25">
      <c r="A6477">
        <v>7076</v>
      </c>
      <c r="B6477" s="1">
        <v>44507.962731481479</v>
      </c>
      <c r="C6477" s="1">
        <v>44507.962731481479</v>
      </c>
      <c r="D6477" s="2" t="s">
        <v>0</v>
      </c>
      <c r="E6477" s="2" t="s">
        <v>377</v>
      </c>
      <c r="F6477" s="2" t="s">
        <v>20</v>
      </c>
      <c r="G6477" s="2" t="s">
        <v>3</v>
      </c>
      <c r="H6477" s="2" t="s">
        <v>11</v>
      </c>
    </row>
    <row r="6478" spans="1:8" x14ac:dyDescent="0.25">
      <c r="A6478">
        <v>7077</v>
      </c>
      <c r="B6478" s="1">
        <v>44507.962731481479</v>
      </c>
      <c r="C6478" s="1">
        <v>44507.962731481479</v>
      </c>
      <c r="D6478" s="2" t="s">
        <v>0</v>
      </c>
      <c r="E6478" s="2" t="s">
        <v>373</v>
      </c>
      <c r="F6478" s="2" t="s">
        <v>33</v>
      </c>
      <c r="G6478" s="2" t="s">
        <v>3</v>
      </c>
      <c r="H6478" s="2" t="s">
        <v>11</v>
      </c>
    </row>
    <row r="6479" spans="1:8" x14ac:dyDescent="0.25">
      <c r="A6479">
        <v>7078</v>
      </c>
      <c r="B6479" s="1">
        <v>44507.962731481479</v>
      </c>
      <c r="C6479" s="1">
        <v>44507.962731481479</v>
      </c>
      <c r="D6479" s="2" t="s">
        <v>0</v>
      </c>
      <c r="E6479" s="2" t="s">
        <v>375</v>
      </c>
      <c r="F6479" s="2" t="s">
        <v>24</v>
      </c>
      <c r="G6479" s="2" t="s">
        <v>3</v>
      </c>
      <c r="H6479" s="2" t="s">
        <v>11</v>
      </c>
    </row>
    <row r="6480" spans="1:8" x14ac:dyDescent="0.25">
      <c r="A6480">
        <v>7079</v>
      </c>
      <c r="B6480" s="1">
        <v>44507.962731481479</v>
      </c>
      <c r="C6480" s="1">
        <v>44507.962731481479</v>
      </c>
      <c r="D6480" s="2" t="s">
        <v>0</v>
      </c>
      <c r="E6480" s="2" t="s">
        <v>376</v>
      </c>
      <c r="F6480" s="2" t="s">
        <v>24</v>
      </c>
      <c r="G6480" s="2" t="s">
        <v>3</v>
      </c>
      <c r="H6480" s="2" t="s">
        <v>11</v>
      </c>
    </row>
    <row r="6481" spans="1:8" x14ac:dyDescent="0.25">
      <c r="A6481">
        <v>7080</v>
      </c>
      <c r="B6481" s="1">
        <v>44507.963113425925</v>
      </c>
      <c r="C6481" s="1">
        <v>44507.963113425925</v>
      </c>
      <c r="D6481" s="2" t="s">
        <v>0</v>
      </c>
      <c r="E6481" s="2" t="s">
        <v>323</v>
      </c>
      <c r="F6481" s="2" t="s">
        <v>22</v>
      </c>
      <c r="G6481" s="2" t="s">
        <v>3</v>
      </c>
      <c r="H6481" s="2" t="s">
        <v>343</v>
      </c>
    </row>
    <row r="6482" spans="1:8" x14ac:dyDescent="0.25">
      <c r="A6482">
        <v>7081</v>
      </c>
      <c r="B6482" s="1">
        <v>44507.963113425925</v>
      </c>
      <c r="C6482" s="1">
        <v>44507.963113425925</v>
      </c>
      <c r="D6482" s="2" t="s">
        <v>0</v>
      </c>
      <c r="E6482" s="2" t="s">
        <v>311</v>
      </c>
      <c r="F6482" s="2" t="s">
        <v>11</v>
      </c>
      <c r="G6482" s="2" t="s">
        <v>3</v>
      </c>
      <c r="H6482" s="2" t="s">
        <v>343</v>
      </c>
    </row>
    <row r="6483" spans="1:8" x14ac:dyDescent="0.25">
      <c r="A6483">
        <v>7082</v>
      </c>
      <c r="B6483" s="1">
        <v>44507.963136574072</v>
      </c>
      <c r="C6483" s="1">
        <v>44507.963136574072</v>
      </c>
      <c r="D6483" s="2" t="s">
        <v>0</v>
      </c>
      <c r="E6483" s="2" t="s">
        <v>312</v>
      </c>
      <c r="F6483" s="2" t="s">
        <v>61</v>
      </c>
      <c r="G6483" s="2" t="s">
        <v>3</v>
      </c>
      <c r="H6483" s="2" t="s">
        <v>11</v>
      </c>
    </row>
    <row r="6484" spans="1:8" x14ac:dyDescent="0.25">
      <c r="A6484">
        <v>7083</v>
      </c>
      <c r="B6484" s="1">
        <v>44507.963159722225</v>
      </c>
      <c r="C6484" s="1">
        <v>44507.963159722225</v>
      </c>
      <c r="D6484" s="2" t="s">
        <v>0</v>
      </c>
      <c r="E6484" s="2" t="s">
        <v>19</v>
      </c>
      <c r="F6484" s="2" t="s">
        <v>61</v>
      </c>
      <c r="G6484" s="2" t="s">
        <v>3</v>
      </c>
      <c r="H6484" s="2" t="s">
        <v>11</v>
      </c>
    </row>
    <row r="6485" spans="1:8" x14ac:dyDescent="0.25">
      <c r="A6485">
        <v>7084</v>
      </c>
      <c r="B6485" s="1">
        <v>44507.963171296295</v>
      </c>
      <c r="C6485" s="1">
        <v>44507.963171296295</v>
      </c>
      <c r="D6485" s="2" t="s">
        <v>0</v>
      </c>
      <c r="E6485" s="2" t="s">
        <v>37</v>
      </c>
      <c r="F6485" s="2" t="s">
        <v>61</v>
      </c>
      <c r="G6485" s="2" t="s">
        <v>3</v>
      </c>
      <c r="H6485" s="2" t="s">
        <v>11</v>
      </c>
    </row>
    <row r="6486" spans="1:8" x14ac:dyDescent="0.25">
      <c r="A6486">
        <v>7085</v>
      </c>
      <c r="B6486" s="1">
        <v>44507.963194444441</v>
      </c>
      <c r="C6486" s="1">
        <v>44507.963194444441</v>
      </c>
      <c r="D6486" s="2" t="s">
        <v>0</v>
      </c>
      <c r="E6486" s="2" t="s">
        <v>44</v>
      </c>
      <c r="F6486" s="2" t="s">
        <v>61</v>
      </c>
      <c r="G6486" s="2" t="s">
        <v>3</v>
      </c>
      <c r="H6486" s="2" t="s">
        <v>11</v>
      </c>
    </row>
    <row r="6487" spans="1:8" x14ac:dyDescent="0.25">
      <c r="A6487">
        <v>7086</v>
      </c>
      <c r="B6487" s="1">
        <v>44507.963217592594</v>
      </c>
      <c r="C6487" s="1">
        <v>44507.963217592594</v>
      </c>
      <c r="D6487" s="2" t="s">
        <v>0</v>
      </c>
      <c r="E6487" s="2" t="s">
        <v>356</v>
      </c>
      <c r="F6487" s="2" t="s">
        <v>61</v>
      </c>
      <c r="G6487" s="2" t="s">
        <v>3</v>
      </c>
      <c r="H6487" s="2" t="s">
        <v>11</v>
      </c>
    </row>
    <row r="6488" spans="1:8" x14ac:dyDescent="0.25">
      <c r="A6488">
        <v>7087</v>
      </c>
      <c r="B6488" s="1">
        <v>44507.963333333333</v>
      </c>
      <c r="C6488" s="1">
        <v>44507.963333333333</v>
      </c>
      <c r="D6488" s="2" t="s">
        <v>0</v>
      </c>
      <c r="E6488" s="2" t="s">
        <v>359</v>
      </c>
      <c r="F6488" s="2" t="s">
        <v>33</v>
      </c>
      <c r="G6488" s="2" t="s">
        <v>3</v>
      </c>
      <c r="H6488" s="2" t="s">
        <v>11</v>
      </c>
    </row>
    <row r="6489" spans="1:8" x14ac:dyDescent="0.25">
      <c r="A6489">
        <v>7088</v>
      </c>
      <c r="B6489" s="1">
        <v>44507.963333333333</v>
      </c>
      <c r="C6489" s="1">
        <v>44507.963333333333</v>
      </c>
      <c r="D6489" s="2" t="s">
        <v>0</v>
      </c>
      <c r="E6489" s="2" t="s">
        <v>361</v>
      </c>
      <c r="F6489" s="2" t="s">
        <v>33</v>
      </c>
      <c r="G6489" s="2" t="s">
        <v>3</v>
      </c>
      <c r="H6489" s="2" t="s">
        <v>11</v>
      </c>
    </row>
    <row r="6490" spans="1:8" x14ac:dyDescent="0.25">
      <c r="A6490">
        <v>7089</v>
      </c>
      <c r="B6490" s="1">
        <v>44507.963333333333</v>
      </c>
      <c r="C6490" s="1">
        <v>44507.963333333333</v>
      </c>
      <c r="D6490" s="2" t="s">
        <v>0</v>
      </c>
      <c r="E6490" s="2" t="s">
        <v>365</v>
      </c>
      <c r="F6490" s="2" t="s">
        <v>61</v>
      </c>
      <c r="G6490" s="2" t="s">
        <v>3</v>
      </c>
      <c r="H6490" s="2" t="s">
        <v>11</v>
      </c>
    </row>
    <row r="6491" spans="1:8" x14ac:dyDescent="0.25">
      <c r="A6491">
        <v>7090</v>
      </c>
      <c r="B6491" s="1">
        <v>44507.963333333333</v>
      </c>
      <c r="C6491" s="1">
        <v>44507.963333333333</v>
      </c>
      <c r="D6491" s="2" t="s">
        <v>0</v>
      </c>
      <c r="E6491" s="2" t="s">
        <v>366</v>
      </c>
      <c r="F6491" s="2" t="s">
        <v>33</v>
      </c>
      <c r="G6491" s="2" t="s">
        <v>3</v>
      </c>
      <c r="H6491" s="2" t="s">
        <v>11</v>
      </c>
    </row>
    <row r="6492" spans="1:8" x14ac:dyDescent="0.25">
      <c r="A6492">
        <v>7091</v>
      </c>
      <c r="B6492" s="1">
        <v>44507.963333333333</v>
      </c>
      <c r="C6492" s="1">
        <v>44507.963333333333</v>
      </c>
      <c r="D6492" s="2" t="s">
        <v>0</v>
      </c>
      <c r="E6492" s="2" t="s">
        <v>363</v>
      </c>
      <c r="F6492" s="2" t="s">
        <v>33</v>
      </c>
      <c r="G6492" s="2" t="s">
        <v>3</v>
      </c>
      <c r="H6492" s="2" t="s">
        <v>11</v>
      </c>
    </row>
    <row r="6493" spans="1:8" x14ac:dyDescent="0.25">
      <c r="A6493">
        <v>7092</v>
      </c>
      <c r="B6493" s="1">
        <v>44507.963333333333</v>
      </c>
      <c r="C6493" s="1">
        <v>44507.963333333333</v>
      </c>
      <c r="D6493" s="2" t="s">
        <v>0</v>
      </c>
      <c r="E6493" s="2" t="s">
        <v>368</v>
      </c>
      <c r="F6493" s="2" t="s">
        <v>33</v>
      </c>
      <c r="G6493" s="2" t="s">
        <v>3</v>
      </c>
      <c r="H6493" s="2" t="s">
        <v>11</v>
      </c>
    </row>
    <row r="6494" spans="1:8" x14ac:dyDescent="0.25">
      <c r="A6494">
        <v>7093</v>
      </c>
      <c r="B6494" s="1">
        <v>44507.963865740741</v>
      </c>
      <c r="C6494" s="1">
        <v>44507.963865740741</v>
      </c>
      <c r="D6494" s="2" t="s">
        <v>0</v>
      </c>
      <c r="E6494" s="2" t="s">
        <v>371</v>
      </c>
      <c r="F6494" s="2" t="s">
        <v>20</v>
      </c>
      <c r="G6494" s="2" t="s">
        <v>3</v>
      </c>
      <c r="H6494" s="2" t="s">
        <v>11</v>
      </c>
    </row>
    <row r="6495" spans="1:8" x14ac:dyDescent="0.25">
      <c r="A6495">
        <v>7094</v>
      </c>
      <c r="B6495" s="1">
        <v>44507.963865740741</v>
      </c>
      <c r="C6495" s="1">
        <v>44507.963865740741</v>
      </c>
      <c r="D6495" s="2" t="s">
        <v>0</v>
      </c>
      <c r="E6495" s="2" t="s">
        <v>319</v>
      </c>
      <c r="F6495" s="2" t="s">
        <v>33</v>
      </c>
      <c r="G6495" s="2" t="s">
        <v>3</v>
      </c>
      <c r="H6495" s="2" t="s">
        <v>11</v>
      </c>
    </row>
    <row r="6496" spans="1:8" x14ac:dyDescent="0.25">
      <c r="A6496">
        <v>7095</v>
      </c>
      <c r="B6496" s="1">
        <v>44507.963865740741</v>
      </c>
      <c r="C6496" s="1">
        <v>44507.963865740741</v>
      </c>
      <c r="D6496" s="2" t="s">
        <v>0</v>
      </c>
      <c r="E6496" s="2" t="s">
        <v>315</v>
      </c>
      <c r="F6496" s="2" t="s">
        <v>33</v>
      </c>
      <c r="G6496" s="2" t="s">
        <v>3</v>
      </c>
      <c r="H6496" s="2" t="s">
        <v>11</v>
      </c>
    </row>
    <row r="6497" spans="1:8" x14ac:dyDescent="0.25">
      <c r="A6497">
        <v>7096</v>
      </c>
      <c r="B6497" s="1">
        <v>44507.963865740741</v>
      </c>
      <c r="C6497" s="1">
        <v>44507.963865740741</v>
      </c>
      <c r="D6497" s="2" t="s">
        <v>0</v>
      </c>
      <c r="E6497" s="2" t="s">
        <v>313</v>
      </c>
      <c r="F6497" s="2" t="s">
        <v>33</v>
      </c>
      <c r="G6497" s="2" t="s">
        <v>3</v>
      </c>
      <c r="H6497" s="2" t="s">
        <v>11</v>
      </c>
    </row>
    <row r="6498" spans="1:8" x14ac:dyDescent="0.25">
      <c r="A6498">
        <v>7097</v>
      </c>
      <c r="B6498" s="1">
        <v>44507.963865740741</v>
      </c>
      <c r="C6498" s="1">
        <v>44507.963865740741</v>
      </c>
      <c r="D6498" s="2" t="s">
        <v>0</v>
      </c>
      <c r="E6498" s="2" t="s">
        <v>317</v>
      </c>
      <c r="F6498" s="2" t="s">
        <v>33</v>
      </c>
      <c r="G6498" s="2" t="s">
        <v>3</v>
      </c>
      <c r="H6498" s="2" t="s">
        <v>11</v>
      </c>
    </row>
    <row r="6499" spans="1:8" x14ac:dyDescent="0.25">
      <c r="A6499">
        <v>7098</v>
      </c>
      <c r="B6499" s="1">
        <v>44507.963865740741</v>
      </c>
      <c r="C6499" s="1">
        <v>44507.963865740741</v>
      </c>
      <c r="D6499" s="2" t="s">
        <v>0</v>
      </c>
      <c r="E6499" s="2" t="s">
        <v>340</v>
      </c>
      <c r="F6499" s="2" t="s">
        <v>68</v>
      </c>
      <c r="G6499" s="2" t="s">
        <v>3</v>
      </c>
      <c r="H6499" s="2" t="s">
        <v>11</v>
      </c>
    </row>
    <row r="6500" spans="1:8" x14ac:dyDescent="0.25">
      <c r="A6500">
        <v>7099</v>
      </c>
      <c r="B6500" s="1">
        <v>44507.963935185187</v>
      </c>
      <c r="C6500" s="1">
        <v>44507.963935185187</v>
      </c>
      <c r="D6500" s="2" t="s">
        <v>0</v>
      </c>
      <c r="E6500" s="2" t="s">
        <v>377</v>
      </c>
      <c r="F6500" s="2" t="s">
        <v>129</v>
      </c>
      <c r="G6500" s="2" t="s">
        <v>3</v>
      </c>
      <c r="H6500" s="2" t="s">
        <v>11</v>
      </c>
    </row>
    <row r="6501" spans="1:8" x14ac:dyDescent="0.25">
      <c r="A6501">
        <v>7100</v>
      </c>
      <c r="B6501" s="1">
        <v>44507.963935185187</v>
      </c>
      <c r="C6501" s="1">
        <v>44507.963935185187</v>
      </c>
      <c r="D6501" s="2" t="s">
        <v>0</v>
      </c>
      <c r="E6501" s="2" t="s">
        <v>373</v>
      </c>
      <c r="F6501" s="2" t="s">
        <v>33</v>
      </c>
      <c r="G6501" s="2" t="s">
        <v>3</v>
      </c>
      <c r="H6501" s="2" t="s">
        <v>11</v>
      </c>
    </row>
    <row r="6502" spans="1:8" x14ac:dyDescent="0.25">
      <c r="A6502">
        <v>7101</v>
      </c>
      <c r="B6502" s="1">
        <v>44507.963935185187</v>
      </c>
      <c r="C6502" s="1">
        <v>44507.963935185187</v>
      </c>
      <c r="D6502" s="2" t="s">
        <v>0</v>
      </c>
      <c r="E6502" s="2" t="s">
        <v>376</v>
      </c>
      <c r="F6502" s="2" t="s">
        <v>24</v>
      </c>
      <c r="G6502" s="2" t="s">
        <v>3</v>
      </c>
      <c r="H6502" s="2" t="s">
        <v>11</v>
      </c>
    </row>
    <row r="6503" spans="1:8" x14ac:dyDescent="0.25">
      <c r="A6503">
        <v>7102</v>
      </c>
      <c r="B6503" s="1">
        <v>44507.963935185187</v>
      </c>
      <c r="C6503" s="1">
        <v>44507.963935185187</v>
      </c>
      <c r="D6503" s="2" t="s">
        <v>0</v>
      </c>
      <c r="E6503" s="2" t="s">
        <v>375</v>
      </c>
      <c r="F6503" s="2" t="s">
        <v>24</v>
      </c>
      <c r="G6503" s="2" t="s">
        <v>3</v>
      </c>
      <c r="H6503" s="2" t="s">
        <v>11</v>
      </c>
    </row>
    <row r="6504" spans="1:8" x14ac:dyDescent="0.25">
      <c r="A6504">
        <v>7103</v>
      </c>
      <c r="B6504" s="1">
        <v>44507.964571759258</v>
      </c>
      <c r="C6504" s="1">
        <v>44507.964571759258</v>
      </c>
      <c r="D6504" s="2" t="s">
        <v>75</v>
      </c>
      <c r="E6504" s="2" t="s">
        <v>311</v>
      </c>
      <c r="F6504" s="2" t="s">
        <v>11</v>
      </c>
      <c r="G6504" s="2" t="s">
        <v>3</v>
      </c>
      <c r="H6504" s="2" t="s">
        <v>343</v>
      </c>
    </row>
    <row r="6505" spans="1:8" x14ac:dyDescent="0.25">
      <c r="A6505">
        <v>7104</v>
      </c>
      <c r="B6505" s="1">
        <v>44507.964571759258</v>
      </c>
      <c r="C6505" s="1">
        <v>44507.964571759258</v>
      </c>
      <c r="D6505" s="2" t="s">
        <v>75</v>
      </c>
      <c r="E6505" s="2" t="s">
        <v>323</v>
      </c>
      <c r="F6505" s="2" t="s">
        <v>22</v>
      </c>
      <c r="G6505" s="2" t="s">
        <v>3</v>
      </c>
      <c r="H6505" s="2" t="s">
        <v>343</v>
      </c>
    </row>
    <row r="6506" spans="1:8" x14ac:dyDescent="0.25">
      <c r="A6506">
        <v>7105</v>
      </c>
      <c r="B6506" s="1">
        <v>44507.965046296296</v>
      </c>
      <c r="C6506" s="1">
        <v>44507.965046296296</v>
      </c>
      <c r="D6506" s="2" t="s">
        <v>75</v>
      </c>
      <c r="E6506" s="2" t="s">
        <v>346</v>
      </c>
      <c r="F6506" s="2" t="s">
        <v>20</v>
      </c>
      <c r="G6506" s="2" t="s">
        <v>3</v>
      </c>
      <c r="H6506" s="2" t="s">
        <v>11</v>
      </c>
    </row>
    <row r="6507" spans="1:8" x14ac:dyDescent="0.25">
      <c r="A6507">
        <v>7106</v>
      </c>
      <c r="B6507" s="1">
        <v>44507.965069444443</v>
      </c>
      <c r="C6507" s="1">
        <v>44507.965069444443</v>
      </c>
      <c r="D6507" s="2" t="s">
        <v>75</v>
      </c>
      <c r="E6507" s="2" t="s">
        <v>461</v>
      </c>
      <c r="F6507" s="2" t="s">
        <v>1646</v>
      </c>
      <c r="G6507" s="2" t="s">
        <v>3</v>
      </c>
      <c r="H6507" s="2" t="s">
        <v>11</v>
      </c>
    </row>
    <row r="6508" spans="1:8" x14ac:dyDescent="0.25">
      <c r="A6508">
        <v>7107</v>
      </c>
      <c r="B6508" s="1">
        <v>44507.965092592596</v>
      </c>
      <c r="C6508" s="1">
        <v>44507.965092592596</v>
      </c>
      <c r="D6508" s="2" t="s">
        <v>75</v>
      </c>
      <c r="E6508" s="2" t="s">
        <v>84</v>
      </c>
      <c r="F6508" s="2" t="s">
        <v>61</v>
      </c>
      <c r="G6508" s="2" t="s">
        <v>3</v>
      </c>
      <c r="H6508" s="2" t="s">
        <v>11</v>
      </c>
    </row>
    <row r="6509" spans="1:8" x14ac:dyDescent="0.25">
      <c r="A6509">
        <v>7108</v>
      </c>
      <c r="B6509" s="1">
        <v>44507.965405092589</v>
      </c>
      <c r="C6509" s="1">
        <v>44507.965405092589</v>
      </c>
      <c r="D6509" s="2" t="s">
        <v>75</v>
      </c>
      <c r="E6509" s="2" t="s">
        <v>98</v>
      </c>
      <c r="F6509" s="2" t="s">
        <v>61</v>
      </c>
      <c r="G6509" s="2" t="s">
        <v>3</v>
      </c>
      <c r="H6509" s="2" t="s">
        <v>11</v>
      </c>
    </row>
    <row r="6510" spans="1:8" x14ac:dyDescent="0.25">
      <c r="A6510">
        <v>7109</v>
      </c>
      <c r="B6510" s="1">
        <v>44507.965405092589</v>
      </c>
      <c r="C6510" s="1">
        <v>44507.965405092589</v>
      </c>
      <c r="D6510" s="2" t="s">
        <v>75</v>
      </c>
      <c r="E6510" s="2" t="s">
        <v>465</v>
      </c>
      <c r="F6510" s="2" t="s">
        <v>522</v>
      </c>
      <c r="G6510" s="2" t="s">
        <v>3</v>
      </c>
      <c r="H6510" s="2" t="s">
        <v>11</v>
      </c>
    </row>
    <row r="6511" spans="1:8" x14ac:dyDescent="0.25">
      <c r="A6511">
        <v>7110</v>
      </c>
      <c r="B6511" s="1">
        <v>44507.965567129628</v>
      </c>
      <c r="C6511" s="1">
        <v>44507.965567129628</v>
      </c>
      <c r="D6511" s="2" t="s">
        <v>75</v>
      </c>
      <c r="E6511" s="2" t="s">
        <v>469</v>
      </c>
      <c r="F6511" s="2" t="s">
        <v>62</v>
      </c>
      <c r="G6511" s="2" t="s">
        <v>3</v>
      </c>
      <c r="H6511" s="2" t="s">
        <v>11</v>
      </c>
    </row>
    <row r="6512" spans="1:8" x14ac:dyDescent="0.25">
      <c r="A6512">
        <v>7111</v>
      </c>
      <c r="B6512" s="1">
        <v>44507.96570601852</v>
      </c>
      <c r="C6512" s="1">
        <v>44507.96570601852</v>
      </c>
      <c r="D6512" s="2" t="s">
        <v>75</v>
      </c>
      <c r="E6512" s="2" t="s">
        <v>471</v>
      </c>
      <c r="F6512" s="2" t="s">
        <v>1678</v>
      </c>
      <c r="G6512" s="2" t="s">
        <v>3</v>
      </c>
      <c r="H6512" s="2" t="s">
        <v>11</v>
      </c>
    </row>
    <row r="6513" spans="1:8" x14ac:dyDescent="0.25">
      <c r="A6513">
        <v>7112</v>
      </c>
      <c r="B6513" s="1">
        <v>44507.966041666667</v>
      </c>
      <c r="C6513" s="1">
        <v>44507.966041666667</v>
      </c>
      <c r="D6513" s="2" t="s">
        <v>75</v>
      </c>
      <c r="E6513" s="2" t="s">
        <v>475</v>
      </c>
      <c r="F6513" s="2" t="s">
        <v>213</v>
      </c>
      <c r="G6513" s="2" t="s">
        <v>3</v>
      </c>
      <c r="H6513" s="2" t="s">
        <v>11</v>
      </c>
    </row>
    <row r="6514" spans="1:8" x14ac:dyDescent="0.25">
      <c r="A6514">
        <v>7113</v>
      </c>
      <c r="B6514" s="1">
        <v>44507.966261574074</v>
      </c>
      <c r="C6514" s="1">
        <v>44507.966261574074</v>
      </c>
      <c r="D6514" s="2" t="s">
        <v>75</v>
      </c>
      <c r="E6514" s="2" t="s">
        <v>323</v>
      </c>
      <c r="F6514" s="2" t="s">
        <v>22</v>
      </c>
      <c r="G6514" s="2" t="s">
        <v>3</v>
      </c>
      <c r="H6514" s="2" t="s">
        <v>343</v>
      </c>
    </row>
    <row r="6515" spans="1:8" x14ac:dyDescent="0.25">
      <c r="A6515">
        <v>7114</v>
      </c>
      <c r="B6515" s="1">
        <v>44507.966261574074</v>
      </c>
      <c r="C6515" s="1">
        <v>44507.966261574074</v>
      </c>
      <c r="D6515" s="2" t="s">
        <v>75</v>
      </c>
      <c r="E6515" s="2" t="s">
        <v>311</v>
      </c>
      <c r="F6515" s="2" t="s">
        <v>11</v>
      </c>
      <c r="G6515" s="2" t="s">
        <v>3</v>
      </c>
      <c r="H6515" s="2" t="s">
        <v>343</v>
      </c>
    </row>
    <row r="6516" spans="1:8" x14ac:dyDescent="0.25">
      <c r="A6516">
        <v>7115</v>
      </c>
      <c r="B6516" s="1">
        <v>44507.966273148151</v>
      </c>
      <c r="C6516" s="1">
        <v>44507.966273148151</v>
      </c>
      <c r="D6516" s="2" t="s">
        <v>75</v>
      </c>
      <c r="E6516" s="2" t="s">
        <v>346</v>
      </c>
      <c r="F6516" s="2" t="s">
        <v>20</v>
      </c>
      <c r="G6516" s="2" t="s">
        <v>3</v>
      </c>
      <c r="H6516" s="2" t="s">
        <v>11</v>
      </c>
    </row>
    <row r="6517" spans="1:8" x14ac:dyDescent="0.25">
      <c r="A6517">
        <v>7116</v>
      </c>
      <c r="B6517" s="1">
        <v>44507.966296296298</v>
      </c>
      <c r="C6517" s="1">
        <v>44507.966296296298</v>
      </c>
      <c r="D6517" s="2" t="s">
        <v>75</v>
      </c>
      <c r="E6517" s="2" t="s">
        <v>461</v>
      </c>
      <c r="F6517" s="2" t="s">
        <v>62</v>
      </c>
      <c r="G6517" s="2" t="s">
        <v>3</v>
      </c>
      <c r="H6517" s="2" t="s">
        <v>11</v>
      </c>
    </row>
    <row r="6518" spans="1:8" x14ac:dyDescent="0.25">
      <c r="A6518">
        <v>7117</v>
      </c>
      <c r="B6518" s="1">
        <v>44507.966331018521</v>
      </c>
      <c r="C6518" s="1">
        <v>44507.966331018521</v>
      </c>
      <c r="D6518" s="2" t="s">
        <v>75</v>
      </c>
      <c r="E6518" s="2" t="s">
        <v>84</v>
      </c>
      <c r="F6518" s="2" t="s">
        <v>61</v>
      </c>
      <c r="G6518" s="2" t="s">
        <v>3</v>
      </c>
      <c r="H6518" s="2" t="s">
        <v>11</v>
      </c>
    </row>
    <row r="6519" spans="1:8" x14ac:dyDescent="0.25">
      <c r="A6519">
        <v>7118</v>
      </c>
      <c r="B6519" s="1">
        <v>44507.966423611113</v>
      </c>
      <c r="C6519" s="1">
        <v>44507.966423611113</v>
      </c>
      <c r="D6519" s="2" t="s">
        <v>75</v>
      </c>
      <c r="E6519" s="2" t="s">
        <v>465</v>
      </c>
      <c r="F6519" s="2" t="s">
        <v>506</v>
      </c>
      <c r="G6519" s="2" t="s">
        <v>3</v>
      </c>
      <c r="H6519" s="2" t="s">
        <v>11</v>
      </c>
    </row>
    <row r="6520" spans="1:8" x14ac:dyDescent="0.25">
      <c r="A6520">
        <v>7119</v>
      </c>
      <c r="B6520" s="1">
        <v>44507.966423611113</v>
      </c>
      <c r="C6520" s="1">
        <v>44507.966423611113</v>
      </c>
      <c r="D6520" s="2" t="s">
        <v>75</v>
      </c>
      <c r="E6520" s="2" t="s">
        <v>98</v>
      </c>
      <c r="F6520" s="2" t="s">
        <v>55</v>
      </c>
      <c r="G6520" s="2" t="s">
        <v>3</v>
      </c>
      <c r="H6520" s="2" t="s">
        <v>11</v>
      </c>
    </row>
    <row r="6521" spans="1:8" x14ac:dyDescent="0.25">
      <c r="A6521">
        <v>7120</v>
      </c>
      <c r="B6521" s="1">
        <v>44507.966446759259</v>
      </c>
      <c r="C6521" s="1">
        <v>44507.966446759259</v>
      </c>
      <c r="D6521" s="2" t="s">
        <v>75</v>
      </c>
      <c r="E6521" s="2" t="s">
        <v>469</v>
      </c>
      <c r="F6521" s="2" t="s">
        <v>62</v>
      </c>
      <c r="G6521" s="2" t="s">
        <v>3</v>
      </c>
      <c r="H6521" s="2" t="s">
        <v>11</v>
      </c>
    </row>
    <row r="6522" spans="1:8" x14ac:dyDescent="0.25">
      <c r="A6522">
        <v>7121</v>
      </c>
      <c r="B6522" s="1">
        <v>44507.966458333336</v>
      </c>
      <c r="C6522" s="1">
        <v>44507.966458333336</v>
      </c>
      <c r="D6522" s="2" t="s">
        <v>75</v>
      </c>
      <c r="E6522" s="2" t="s">
        <v>471</v>
      </c>
      <c r="F6522" s="2" t="s">
        <v>61</v>
      </c>
      <c r="G6522" s="2" t="s">
        <v>3</v>
      </c>
      <c r="H6522" s="2" t="s">
        <v>11</v>
      </c>
    </row>
    <row r="6523" spans="1:8" x14ac:dyDescent="0.25">
      <c r="A6523">
        <v>7122</v>
      </c>
      <c r="B6523" s="1">
        <v>44507.96670138889</v>
      </c>
      <c r="C6523" s="1">
        <v>44507.96670138889</v>
      </c>
      <c r="D6523" s="2" t="s">
        <v>75</v>
      </c>
      <c r="E6523" s="2" t="s">
        <v>475</v>
      </c>
      <c r="F6523" s="2" t="s">
        <v>61</v>
      </c>
      <c r="G6523" s="2" t="s">
        <v>3</v>
      </c>
      <c r="H6523" s="2" t="s">
        <v>11</v>
      </c>
    </row>
    <row r="6524" spans="1:8" x14ac:dyDescent="0.25">
      <c r="A6524">
        <v>7123</v>
      </c>
      <c r="B6524" s="1">
        <v>44507.966874999998</v>
      </c>
      <c r="C6524" s="1">
        <v>44507.966874999998</v>
      </c>
      <c r="D6524" s="2" t="s">
        <v>75</v>
      </c>
      <c r="E6524" s="2" t="s">
        <v>477</v>
      </c>
      <c r="F6524" s="2" t="s">
        <v>1285</v>
      </c>
      <c r="G6524" s="2" t="s">
        <v>3</v>
      </c>
      <c r="H6524" s="2" t="s">
        <v>11</v>
      </c>
    </row>
    <row r="6525" spans="1:8" x14ac:dyDescent="0.25">
      <c r="A6525">
        <v>7124</v>
      </c>
      <c r="B6525" s="1">
        <v>44507.967002314814</v>
      </c>
      <c r="C6525" s="1">
        <v>44507.967002314814</v>
      </c>
      <c r="D6525" s="2" t="s">
        <v>75</v>
      </c>
      <c r="E6525" s="2" t="s">
        <v>480</v>
      </c>
      <c r="F6525" s="2" t="s">
        <v>1042</v>
      </c>
      <c r="G6525" s="2" t="s">
        <v>3</v>
      </c>
      <c r="H6525" s="2" t="s">
        <v>11</v>
      </c>
    </row>
    <row r="6526" spans="1:8" x14ac:dyDescent="0.25">
      <c r="A6526">
        <v>7125</v>
      </c>
      <c r="B6526" s="1">
        <v>44507.967164351852</v>
      </c>
      <c r="C6526" s="1">
        <v>44507.967164351852</v>
      </c>
      <c r="D6526" s="2" t="s">
        <v>75</v>
      </c>
      <c r="E6526" s="2" t="s">
        <v>482</v>
      </c>
      <c r="F6526" s="2" t="s">
        <v>283</v>
      </c>
      <c r="G6526" s="2" t="s">
        <v>3</v>
      </c>
      <c r="H6526" s="2" t="s">
        <v>11</v>
      </c>
    </row>
    <row r="6527" spans="1:8" x14ac:dyDescent="0.25">
      <c r="A6527">
        <v>7126</v>
      </c>
      <c r="B6527" s="1">
        <v>44507.967418981483</v>
      </c>
      <c r="C6527" s="1">
        <v>44507.967418981483</v>
      </c>
      <c r="D6527" s="2" t="s">
        <v>75</v>
      </c>
      <c r="E6527" s="2" t="s">
        <v>490</v>
      </c>
      <c r="F6527" s="2" t="s">
        <v>127</v>
      </c>
      <c r="G6527" s="2" t="s">
        <v>3</v>
      </c>
      <c r="H6527" s="2" t="s">
        <v>11</v>
      </c>
    </row>
    <row r="6528" spans="1:8" x14ac:dyDescent="0.25">
      <c r="A6528">
        <v>7127</v>
      </c>
      <c r="B6528" s="1">
        <v>44507.967418981483</v>
      </c>
      <c r="C6528" s="1">
        <v>44507.967418981483</v>
      </c>
      <c r="D6528" s="2" t="s">
        <v>75</v>
      </c>
      <c r="E6528" s="2" t="s">
        <v>491</v>
      </c>
      <c r="F6528" s="2" t="s">
        <v>240</v>
      </c>
      <c r="G6528" s="2" t="s">
        <v>3</v>
      </c>
      <c r="H6528" s="2" t="s">
        <v>11</v>
      </c>
    </row>
    <row r="6529" spans="1:8" x14ac:dyDescent="0.25">
      <c r="A6529">
        <v>7128</v>
      </c>
      <c r="B6529" s="1">
        <v>44507.967418981483</v>
      </c>
      <c r="C6529" s="1">
        <v>44507.967418981483</v>
      </c>
      <c r="D6529" s="2" t="s">
        <v>75</v>
      </c>
      <c r="E6529" s="2" t="s">
        <v>489</v>
      </c>
      <c r="F6529" s="2" t="s">
        <v>130</v>
      </c>
      <c r="G6529" s="2" t="s">
        <v>3</v>
      </c>
      <c r="H6529" s="2" t="s">
        <v>11</v>
      </c>
    </row>
    <row r="6530" spans="1:8" x14ac:dyDescent="0.25">
      <c r="A6530">
        <v>7129</v>
      </c>
      <c r="B6530" s="1">
        <v>44507.967719907407</v>
      </c>
      <c r="C6530" s="1">
        <v>44507.967719907407</v>
      </c>
      <c r="D6530" s="2" t="s">
        <v>75</v>
      </c>
      <c r="E6530" s="2" t="s">
        <v>493</v>
      </c>
      <c r="F6530" s="2" t="s">
        <v>62</v>
      </c>
      <c r="G6530" s="2" t="s">
        <v>3</v>
      </c>
      <c r="H6530" s="2" t="s">
        <v>11</v>
      </c>
    </row>
    <row r="6531" spans="1:8" x14ac:dyDescent="0.25">
      <c r="A6531">
        <v>7130</v>
      </c>
      <c r="B6531" s="1">
        <v>44507.967719907407</v>
      </c>
      <c r="C6531" s="1">
        <v>44507.967719907407</v>
      </c>
      <c r="D6531" s="2" t="s">
        <v>75</v>
      </c>
      <c r="E6531" s="2" t="s">
        <v>494</v>
      </c>
      <c r="F6531" s="2" t="s">
        <v>240</v>
      </c>
      <c r="G6531" s="2" t="s">
        <v>3</v>
      </c>
      <c r="H6531" s="2" t="s">
        <v>11</v>
      </c>
    </row>
    <row r="6532" spans="1:8" x14ac:dyDescent="0.25">
      <c r="A6532">
        <v>7131</v>
      </c>
      <c r="B6532" s="1">
        <v>44507.967719907407</v>
      </c>
      <c r="C6532" s="1">
        <v>44507.967719907407</v>
      </c>
      <c r="D6532" s="2" t="s">
        <v>75</v>
      </c>
      <c r="E6532" s="2" t="s">
        <v>496</v>
      </c>
      <c r="F6532" s="2" t="s">
        <v>24</v>
      </c>
      <c r="G6532" s="2" t="s">
        <v>3</v>
      </c>
      <c r="H6532" s="2" t="s">
        <v>11</v>
      </c>
    </row>
    <row r="6533" spans="1:8" x14ac:dyDescent="0.25">
      <c r="A6533">
        <v>7132</v>
      </c>
      <c r="B6533" s="1">
        <v>44507.967719907407</v>
      </c>
      <c r="C6533" s="1">
        <v>44507.967719907407</v>
      </c>
      <c r="D6533" s="2" t="s">
        <v>75</v>
      </c>
      <c r="E6533" s="2" t="s">
        <v>492</v>
      </c>
      <c r="F6533" s="2" t="s">
        <v>24</v>
      </c>
      <c r="G6533" s="2" t="s">
        <v>3</v>
      </c>
      <c r="H6533" s="2" t="s">
        <v>11</v>
      </c>
    </row>
    <row r="6534" spans="1:8" x14ac:dyDescent="0.25">
      <c r="A6534">
        <v>7133</v>
      </c>
      <c r="B6534" s="1">
        <v>44507.968113425923</v>
      </c>
      <c r="C6534" s="1">
        <v>44507.968113425923</v>
      </c>
      <c r="D6534" s="2" t="s">
        <v>342</v>
      </c>
      <c r="E6534" s="2" t="s">
        <v>323</v>
      </c>
      <c r="F6534" s="2" t="s">
        <v>22</v>
      </c>
      <c r="G6534" s="2" t="s">
        <v>3</v>
      </c>
      <c r="H6534" s="2" t="s">
        <v>343</v>
      </c>
    </row>
    <row r="6535" spans="1:8" x14ac:dyDescent="0.25">
      <c r="A6535">
        <v>7134</v>
      </c>
      <c r="B6535" s="1">
        <v>44507.968113425923</v>
      </c>
      <c r="C6535" s="1">
        <v>44507.968113425923</v>
      </c>
      <c r="D6535" s="2" t="s">
        <v>342</v>
      </c>
      <c r="E6535" s="2" t="s">
        <v>311</v>
      </c>
      <c r="F6535" s="2" t="s">
        <v>11</v>
      </c>
      <c r="G6535" s="2" t="s">
        <v>3</v>
      </c>
      <c r="H6535" s="2" t="s">
        <v>343</v>
      </c>
    </row>
    <row r="6536" spans="1:8" x14ac:dyDescent="0.25">
      <c r="A6536">
        <v>7135</v>
      </c>
      <c r="B6536" s="1">
        <v>44507.968124999999</v>
      </c>
      <c r="C6536" s="1">
        <v>44507.968124999999</v>
      </c>
      <c r="D6536" s="2" t="s">
        <v>342</v>
      </c>
      <c r="E6536" s="2" t="s">
        <v>456</v>
      </c>
      <c r="F6536" s="2" t="s">
        <v>62</v>
      </c>
      <c r="G6536" s="2" t="s">
        <v>3</v>
      </c>
      <c r="H6536" s="2" t="s">
        <v>11</v>
      </c>
    </row>
    <row r="6537" spans="1:8" x14ac:dyDescent="0.25">
      <c r="A6537">
        <v>7136</v>
      </c>
      <c r="B6537" s="1">
        <v>44507.968148148146</v>
      </c>
      <c r="C6537" s="1">
        <v>44507.968148148146</v>
      </c>
      <c r="D6537" s="2" t="s">
        <v>342</v>
      </c>
      <c r="E6537" s="2" t="s">
        <v>1643</v>
      </c>
      <c r="F6537" s="2" t="s">
        <v>20</v>
      </c>
      <c r="G6537" s="2" t="s">
        <v>3</v>
      </c>
      <c r="H6537" s="2" t="s">
        <v>11</v>
      </c>
    </row>
    <row r="6538" spans="1:8" x14ac:dyDescent="0.25">
      <c r="A6538">
        <v>7137</v>
      </c>
      <c r="B6538" s="1">
        <v>44507.968310185184</v>
      </c>
      <c r="C6538" s="1">
        <v>44507.968310185184</v>
      </c>
      <c r="D6538" s="2" t="s">
        <v>101</v>
      </c>
      <c r="E6538" s="2" t="s">
        <v>323</v>
      </c>
      <c r="F6538" s="2" t="s">
        <v>22</v>
      </c>
      <c r="G6538" s="2" t="s">
        <v>3</v>
      </c>
      <c r="H6538" s="2" t="s">
        <v>343</v>
      </c>
    </row>
    <row r="6539" spans="1:8" x14ac:dyDescent="0.25">
      <c r="A6539">
        <v>7138</v>
      </c>
      <c r="B6539" s="1">
        <v>44507.968310185184</v>
      </c>
      <c r="C6539" s="1">
        <v>44507.968310185184</v>
      </c>
      <c r="D6539" s="2" t="s">
        <v>101</v>
      </c>
      <c r="E6539" s="2" t="s">
        <v>311</v>
      </c>
      <c r="F6539" s="2" t="s">
        <v>11</v>
      </c>
      <c r="G6539" s="2" t="s">
        <v>3</v>
      </c>
      <c r="H6539" s="2" t="s">
        <v>343</v>
      </c>
    </row>
    <row r="6540" spans="1:8" x14ac:dyDescent="0.25">
      <c r="A6540">
        <v>7139</v>
      </c>
      <c r="B6540" s="1">
        <v>44507.968599537038</v>
      </c>
      <c r="C6540" s="1">
        <v>44507.968599537038</v>
      </c>
      <c r="D6540" s="2" t="s">
        <v>101</v>
      </c>
      <c r="E6540" s="2" t="s">
        <v>503</v>
      </c>
      <c r="F6540" s="2" t="s">
        <v>62</v>
      </c>
      <c r="G6540" s="2" t="s">
        <v>3</v>
      </c>
      <c r="H6540" s="2" t="s">
        <v>11</v>
      </c>
    </row>
    <row r="6541" spans="1:8" x14ac:dyDescent="0.25">
      <c r="A6541">
        <v>7140</v>
      </c>
      <c r="B6541" s="1">
        <v>44507.968981481485</v>
      </c>
      <c r="C6541" s="1">
        <v>44507.968981481485</v>
      </c>
      <c r="D6541" s="2" t="s">
        <v>101</v>
      </c>
      <c r="E6541" s="2" t="s">
        <v>465</v>
      </c>
      <c r="F6541" s="2" t="s">
        <v>522</v>
      </c>
      <c r="G6541" s="2" t="s">
        <v>3</v>
      </c>
      <c r="H6541" s="2" t="s">
        <v>11</v>
      </c>
    </row>
    <row r="6542" spans="1:8" x14ac:dyDescent="0.25">
      <c r="A6542">
        <v>7141</v>
      </c>
      <c r="B6542" s="1">
        <v>44507.968981481485</v>
      </c>
      <c r="C6542" s="1">
        <v>44507.968981481485</v>
      </c>
      <c r="D6542" s="2" t="s">
        <v>101</v>
      </c>
      <c r="E6542" s="2" t="s">
        <v>504</v>
      </c>
      <c r="F6542" s="2" t="s">
        <v>1776</v>
      </c>
      <c r="G6542" s="2" t="s">
        <v>3</v>
      </c>
      <c r="H6542" s="2" t="s">
        <v>11</v>
      </c>
    </row>
    <row r="6543" spans="1:8" x14ac:dyDescent="0.25">
      <c r="A6543">
        <v>7142</v>
      </c>
      <c r="B6543" s="1">
        <v>44507.969108796293</v>
      </c>
      <c r="C6543" s="1">
        <v>44507.969108796293</v>
      </c>
      <c r="D6543" s="2" t="s">
        <v>101</v>
      </c>
      <c r="E6543" s="2" t="s">
        <v>507</v>
      </c>
      <c r="F6543" s="2" t="s">
        <v>62</v>
      </c>
      <c r="G6543" s="2" t="s">
        <v>3</v>
      </c>
      <c r="H6543" s="2" t="s">
        <v>11</v>
      </c>
    </row>
    <row r="6544" spans="1:8" x14ac:dyDescent="0.25">
      <c r="A6544">
        <v>7143</v>
      </c>
      <c r="B6544" s="1">
        <v>44507.969282407408</v>
      </c>
      <c r="C6544" s="1">
        <v>44507.969282407408</v>
      </c>
      <c r="D6544" s="2" t="s">
        <v>101</v>
      </c>
      <c r="E6544" s="2" t="s">
        <v>511</v>
      </c>
      <c r="F6544" s="2" t="s">
        <v>126</v>
      </c>
      <c r="G6544" s="2" t="s">
        <v>3</v>
      </c>
      <c r="H6544" s="2" t="s">
        <v>11</v>
      </c>
    </row>
    <row r="6545" spans="1:8" x14ac:dyDescent="0.25">
      <c r="A6545">
        <v>7144</v>
      </c>
      <c r="B6545" s="1">
        <v>44507.969467592593</v>
      </c>
      <c r="C6545" s="1">
        <v>44507.969467592593</v>
      </c>
      <c r="D6545" s="2" t="s">
        <v>101</v>
      </c>
      <c r="E6545" s="2" t="s">
        <v>323</v>
      </c>
      <c r="F6545" s="2" t="s">
        <v>22</v>
      </c>
      <c r="G6545" s="2" t="s">
        <v>3</v>
      </c>
      <c r="H6545" s="2" t="s">
        <v>343</v>
      </c>
    </row>
    <row r="6546" spans="1:8" x14ac:dyDescent="0.25">
      <c r="A6546">
        <v>7145</v>
      </c>
      <c r="B6546" s="1">
        <v>44507.969467592593</v>
      </c>
      <c r="C6546" s="1">
        <v>44507.969467592593</v>
      </c>
      <c r="D6546" s="2" t="s">
        <v>101</v>
      </c>
      <c r="E6546" s="2" t="s">
        <v>311</v>
      </c>
      <c r="F6546" s="2" t="s">
        <v>11</v>
      </c>
      <c r="G6546" s="2" t="s">
        <v>3</v>
      </c>
      <c r="H6546" s="2" t="s">
        <v>343</v>
      </c>
    </row>
    <row r="6547" spans="1:8" x14ac:dyDescent="0.25">
      <c r="A6547">
        <v>7146</v>
      </c>
      <c r="B6547" s="1">
        <v>44507.96947916667</v>
      </c>
      <c r="C6547" s="1">
        <v>44507.96947916667</v>
      </c>
      <c r="D6547" s="2" t="s">
        <v>101</v>
      </c>
      <c r="E6547" s="2" t="s">
        <v>503</v>
      </c>
      <c r="F6547" s="2" t="s">
        <v>62</v>
      </c>
      <c r="G6547" s="2" t="s">
        <v>3</v>
      </c>
      <c r="H6547" s="2" t="s">
        <v>11</v>
      </c>
    </row>
    <row r="6548" spans="1:8" x14ac:dyDescent="0.25">
      <c r="A6548">
        <v>7147</v>
      </c>
      <c r="B6548" s="1">
        <v>44507.969594907408</v>
      </c>
      <c r="C6548" s="1">
        <v>44507.969594907408</v>
      </c>
      <c r="D6548" s="2" t="s">
        <v>101</v>
      </c>
      <c r="E6548" s="2" t="s">
        <v>465</v>
      </c>
      <c r="F6548" s="2" t="s">
        <v>522</v>
      </c>
      <c r="G6548" s="2" t="s">
        <v>3</v>
      </c>
      <c r="H6548" s="2" t="s">
        <v>11</v>
      </c>
    </row>
    <row r="6549" spans="1:8" x14ac:dyDescent="0.25">
      <c r="A6549">
        <v>7148</v>
      </c>
      <c r="B6549" s="1">
        <v>44507.969594907408</v>
      </c>
      <c r="C6549" s="1">
        <v>44507.969594907408</v>
      </c>
      <c r="D6549" s="2" t="s">
        <v>101</v>
      </c>
      <c r="E6549" s="2" t="s">
        <v>504</v>
      </c>
      <c r="F6549" s="2" t="s">
        <v>20</v>
      </c>
      <c r="G6549" s="2" t="s">
        <v>3</v>
      </c>
      <c r="H6549" s="2" t="s">
        <v>11</v>
      </c>
    </row>
    <row r="6550" spans="1:8" x14ac:dyDescent="0.25">
      <c r="A6550">
        <v>7149</v>
      </c>
      <c r="B6550" s="1">
        <v>44507.969722222224</v>
      </c>
      <c r="C6550" s="1">
        <v>44507.969722222224</v>
      </c>
      <c r="D6550" s="2" t="s">
        <v>101</v>
      </c>
      <c r="E6550" s="2" t="s">
        <v>507</v>
      </c>
      <c r="F6550" s="2" t="s">
        <v>62</v>
      </c>
      <c r="G6550" s="2" t="s">
        <v>3</v>
      </c>
      <c r="H6550" s="2" t="s">
        <v>11</v>
      </c>
    </row>
    <row r="6551" spans="1:8" x14ac:dyDescent="0.25">
      <c r="A6551">
        <v>7150</v>
      </c>
      <c r="B6551" s="1">
        <v>44507.969907407409</v>
      </c>
      <c r="C6551" s="1">
        <v>44507.969907407409</v>
      </c>
      <c r="D6551" s="2" t="s">
        <v>101</v>
      </c>
      <c r="E6551" s="2" t="s">
        <v>511</v>
      </c>
      <c r="F6551" s="2" t="s">
        <v>126</v>
      </c>
      <c r="G6551" s="2" t="s">
        <v>3</v>
      </c>
      <c r="H6551" s="2" t="s">
        <v>11</v>
      </c>
    </row>
    <row r="6552" spans="1:8" x14ac:dyDescent="0.25">
      <c r="A6552">
        <v>7151</v>
      </c>
      <c r="B6552" s="1">
        <v>44507.970138888886</v>
      </c>
      <c r="C6552" s="1">
        <v>44507.970138888886</v>
      </c>
      <c r="D6552" s="2" t="s">
        <v>101</v>
      </c>
      <c r="E6552" s="2" t="s">
        <v>574</v>
      </c>
      <c r="F6552" s="2" t="s">
        <v>33</v>
      </c>
      <c r="G6552" s="2" t="s">
        <v>3</v>
      </c>
      <c r="H6552" s="2" t="s">
        <v>11</v>
      </c>
    </row>
    <row r="6553" spans="1:8" x14ac:dyDescent="0.25">
      <c r="A6553">
        <v>7152</v>
      </c>
      <c r="B6553" s="1">
        <v>44507.970138888886</v>
      </c>
      <c r="C6553" s="1">
        <v>44507.970138888886</v>
      </c>
      <c r="D6553" s="2" t="s">
        <v>101</v>
      </c>
      <c r="E6553" s="2" t="s">
        <v>514</v>
      </c>
      <c r="F6553" s="2" t="s">
        <v>501</v>
      </c>
      <c r="G6553" s="2" t="s">
        <v>3</v>
      </c>
      <c r="H6553" s="2" t="s">
        <v>11</v>
      </c>
    </row>
    <row r="6554" spans="1:8" x14ac:dyDescent="0.25">
      <c r="A6554">
        <v>7153</v>
      </c>
      <c r="B6554" s="1">
        <v>44507.970138888886</v>
      </c>
      <c r="C6554" s="1">
        <v>44507.970138888886</v>
      </c>
      <c r="D6554" s="2" t="s">
        <v>101</v>
      </c>
      <c r="E6554" s="2" t="s">
        <v>515</v>
      </c>
      <c r="F6554" s="2" t="s">
        <v>505</v>
      </c>
      <c r="G6554" s="2" t="s">
        <v>3</v>
      </c>
      <c r="H6554" s="2" t="s">
        <v>11</v>
      </c>
    </row>
    <row r="6555" spans="1:8" x14ac:dyDescent="0.25">
      <c r="A6555">
        <v>7154</v>
      </c>
      <c r="B6555" s="1">
        <v>44507.970416666663</v>
      </c>
      <c r="C6555" s="1">
        <v>44507.970416666663</v>
      </c>
      <c r="D6555" s="2" t="s">
        <v>101</v>
      </c>
      <c r="E6555" s="2" t="s">
        <v>518</v>
      </c>
      <c r="F6555" s="2" t="s">
        <v>1539</v>
      </c>
      <c r="G6555" s="2" t="s">
        <v>3</v>
      </c>
      <c r="H6555" s="2" t="s">
        <v>11</v>
      </c>
    </row>
    <row r="6556" spans="1:8" x14ac:dyDescent="0.25">
      <c r="A6556">
        <v>7155</v>
      </c>
      <c r="B6556" s="1">
        <v>44507.970416666663</v>
      </c>
      <c r="C6556" s="1">
        <v>44507.970416666663</v>
      </c>
      <c r="D6556" s="2" t="s">
        <v>101</v>
      </c>
      <c r="E6556" s="2" t="s">
        <v>502</v>
      </c>
      <c r="F6556" s="2" t="s">
        <v>49</v>
      </c>
      <c r="G6556" s="2" t="s">
        <v>3</v>
      </c>
      <c r="H6556" s="2" t="s">
        <v>11</v>
      </c>
    </row>
    <row r="6557" spans="1:8" x14ac:dyDescent="0.25">
      <c r="A6557">
        <v>7156</v>
      </c>
      <c r="B6557" s="1">
        <v>44507.970416666663</v>
      </c>
      <c r="C6557" s="1">
        <v>44507.970416666663</v>
      </c>
      <c r="D6557" s="2" t="s">
        <v>101</v>
      </c>
      <c r="E6557" s="2" t="s">
        <v>516</v>
      </c>
      <c r="F6557" s="2" t="s">
        <v>62</v>
      </c>
      <c r="G6557" s="2" t="s">
        <v>3</v>
      </c>
      <c r="H6557" s="2" t="s">
        <v>11</v>
      </c>
    </row>
    <row r="6558" spans="1:8" x14ac:dyDescent="0.25">
      <c r="A6558">
        <v>7157</v>
      </c>
      <c r="B6558" s="1">
        <v>44507.970439814817</v>
      </c>
      <c r="C6558" s="1">
        <v>44507.970439814817</v>
      </c>
      <c r="D6558" s="2" t="s">
        <v>101</v>
      </c>
      <c r="E6558" s="2" t="s">
        <v>520</v>
      </c>
      <c r="F6558" s="2" t="s">
        <v>61</v>
      </c>
      <c r="G6558" s="2" t="s">
        <v>3</v>
      </c>
      <c r="H6558" s="2" t="s">
        <v>11</v>
      </c>
    </row>
    <row r="6559" spans="1:8" x14ac:dyDescent="0.25">
      <c r="A6559">
        <v>7158</v>
      </c>
      <c r="B6559" s="1">
        <v>44507.970462962963</v>
      </c>
      <c r="C6559" s="1">
        <v>44507.970462962963</v>
      </c>
      <c r="D6559" s="2" t="s">
        <v>101</v>
      </c>
      <c r="E6559" s="2" t="s">
        <v>110</v>
      </c>
      <c r="F6559" s="2" t="s">
        <v>55</v>
      </c>
      <c r="G6559" s="2" t="s">
        <v>3</v>
      </c>
      <c r="H6559" s="2" t="s">
        <v>11</v>
      </c>
    </row>
    <row r="6560" spans="1:8" x14ac:dyDescent="0.25">
      <c r="A6560">
        <v>7159</v>
      </c>
      <c r="B6560" s="1">
        <v>44508.318842592591</v>
      </c>
      <c r="C6560" s="1">
        <v>44508.318842592591</v>
      </c>
      <c r="D6560" s="2" t="s">
        <v>342</v>
      </c>
      <c r="E6560" s="2" t="s">
        <v>323</v>
      </c>
      <c r="F6560" s="2" t="s">
        <v>22</v>
      </c>
      <c r="G6560" s="2" t="s">
        <v>3</v>
      </c>
      <c r="H6560" s="2" t="s">
        <v>343</v>
      </c>
    </row>
    <row r="6561" spans="1:8" x14ac:dyDescent="0.25">
      <c r="A6561">
        <v>7160</v>
      </c>
      <c r="B6561" s="1">
        <v>44508.318842592591</v>
      </c>
      <c r="C6561" s="1">
        <v>44508.318842592591</v>
      </c>
      <c r="D6561" s="2" t="s">
        <v>342</v>
      </c>
      <c r="E6561" s="2" t="s">
        <v>311</v>
      </c>
      <c r="F6561" s="2" t="s">
        <v>11</v>
      </c>
      <c r="G6561" s="2" t="s">
        <v>3</v>
      </c>
      <c r="H6561" s="2" t="s">
        <v>343</v>
      </c>
    </row>
    <row r="6562" spans="1:8" x14ac:dyDescent="0.25">
      <c r="A6562">
        <v>7161</v>
      </c>
      <c r="B6562" s="1">
        <v>44508.31894675926</v>
      </c>
      <c r="C6562" s="1">
        <v>44508.31894675926</v>
      </c>
      <c r="D6562" s="2" t="s">
        <v>342</v>
      </c>
      <c r="E6562" s="2" t="s">
        <v>456</v>
      </c>
      <c r="F6562" s="2" t="s">
        <v>61</v>
      </c>
      <c r="G6562" s="2" t="s">
        <v>3</v>
      </c>
      <c r="H6562" s="2" t="s">
        <v>11</v>
      </c>
    </row>
    <row r="6563" spans="1:8" x14ac:dyDescent="0.25">
      <c r="A6563">
        <v>7162</v>
      </c>
      <c r="B6563" s="1">
        <v>44508.31927083333</v>
      </c>
      <c r="C6563" s="1">
        <v>44508.31927083333</v>
      </c>
      <c r="D6563" s="2" t="s">
        <v>342</v>
      </c>
      <c r="E6563" s="2" t="s">
        <v>1643</v>
      </c>
      <c r="F6563" s="2" t="s">
        <v>156</v>
      </c>
      <c r="G6563" s="2" t="s">
        <v>3</v>
      </c>
      <c r="H6563" s="2" t="s">
        <v>11</v>
      </c>
    </row>
    <row r="6564" spans="1:8" x14ac:dyDescent="0.25">
      <c r="A6564">
        <v>7163</v>
      </c>
      <c r="B6564" s="1">
        <v>44508.31927083333</v>
      </c>
      <c r="C6564" s="1">
        <v>44508.31927083333</v>
      </c>
      <c r="D6564" s="2" t="s">
        <v>342</v>
      </c>
      <c r="E6564" s="2" t="s">
        <v>1499</v>
      </c>
      <c r="F6564" s="2" t="s">
        <v>1777</v>
      </c>
      <c r="G6564" s="2" t="s">
        <v>3</v>
      </c>
      <c r="H6564" s="2" t="s">
        <v>11</v>
      </c>
    </row>
    <row r="6565" spans="1:8" x14ac:dyDescent="0.25">
      <c r="A6565">
        <v>7164</v>
      </c>
      <c r="B6565" s="1">
        <v>44508.31927083333</v>
      </c>
      <c r="C6565" s="1">
        <v>44508.31927083333</v>
      </c>
      <c r="D6565" s="2" t="s">
        <v>342</v>
      </c>
      <c r="E6565" s="2" t="s">
        <v>1501</v>
      </c>
      <c r="F6565" s="2" t="s">
        <v>1882</v>
      </c>
      <c r="G6565" s="2" t="s">
        <v>3</v>
      </c>
      <c r="H6565" s="2" t="s">
        <v>11</v>
      </c>
    </row>
    <row r="6566" spans="1:8" x14ac:dyDescent="0.25">
      <c r="A6566">
        <v>7165</v>
      </c>
      <c r="B6566" s="1">
        <v>44508.319502314815</v>
      </c>
      <c r="C6566" s="1">
        <v>44508.319502314815</v>
      </c>
      <c r="D6566" s="2" t="s">
        <v>342</v>
      </c>
      <c r="E6566" s="2" t="s">
        <v>323</v>
      </c>
      <c r="F6566" s="2" t="s">
        <v>22</v>
      </c>
      <c r="G6566" s="2" t="s">
        <v>3</v>
      </c>
      <c r="H6566" s="2" t="s">
        <v>343</v>
      </c>
    </row>
    <row r="6567" spans="1:8" x14ac:dyDescent="0.25">
      <c r="A6567">
        <v>7166</v>
      </c>
      <c r="B6567" s="1">
        <v>44508.319502314815</v>
      </c>
      <c r="C6567" s="1">
        <v>44508.319502314815</v>
      </c>
      <c r="D6567" s="2" t="s">
        <v>342</v>
      </c>
      <c r="E6567" s="2" t="s">
        <v>311</v>
      </c>
      <c r="F6567" s="2" t="s">
        <v>11</v>
      </c>
      <c r="G6567" s="2" t="s">
        <v>3</v>
      </c>
      <c r="H6567" s="2" t="s">
        <v>343</v>
      </c>
    </row>
    <row r="6568" spans="1:8" x14ac:dyDescent="0.25">
      <c r="A6568">
        <v>7167</v>
      </c>
      <c r="B6568" s="1">
        <v>44508.319641203707</v>
      </c>
      <c r="C6568" s="1">
        <v>44508.319641203707</v>
      </c>
      <c r="D6568" s="2" t="s">
        <v>342</v>
      </c>
      <c r="E6568" s="2" t="s">
        <v>456</v>
      </c>
      <c r="F6568" s="2" t="s">
        <v>61</v>
      </c>
      <c r="G6568" s="2" t="s">
        <v>3</v>
      </c>
      <c r="H6568" s="2" t="s">
        <v>11</v>
      </c>
    </row>
    <row r="6569" spans="1:8" x14ac:dyDescent="0.25">
      <c r="A6569">
        <v>7168</v>
      </c>
      <c r="B6569" s="1">
        <v>44514.83252314815</v>
      </c>
      <c r="C6569" s="1">
        <v>44514.83252314815</v>
      </c>
      <c r="D6569" s="2" t="s">
        <v>0</v>
      </c>
      <c r="E6569" s="2" t="s">
        <v>311</v>
      </c>
      <c r="F6569" s="2" t="s">
        <v>226</v>
      </c>
      <c r="G6569" s="2" t="s">
        <v>3</v>
      </c>
      <c r="H6569" s="2" t="s">
        <v>343</v>
      </c>
    </row>
    <row r="6570" spans="1:8" x14ac:dyDescent="0.25">
      <c r="A6570">
        <v>7169</v>
      </c>
      <c r="B6570" s="1">
        <v>44514.83252314815</v>
      </c>
      <c r="C6570" s="1">
        <v>44514.83252314815</v>
      </c>
      <c r="D6570" s="2" t="s">
        <v>0</v>
      </c>
      <c r="E6570" s="2" t="s">
        <v>323</v>
      </c>
      <c r="F6570" s="2" t="s">
        <v>22</v>
      </c>
      <c r="G6570" s="2" t="s">
        <v>3</v>
      </c>
      <c r="H6570" s="2" t="s">
        <v>343</v>
      </c>
    </row>
    <row r="6571" spans="1:8" x14ac:dyDescent="0.25">
      <c r="A6571">
        <v>7170</v>
      </c>
      <c r="B6571" s="1">
        <v>44514.832685185182</v>
      </c>
      <c r="C6571" s="1">
        <v>44514.832685185182</v>
      </c>
      <c r="D6571" s="2" t="s">
        <v>342</v>
      </c>
      <c r="E6571" s="2" t="s">
        <v>323</v>
      </c>
      <c r="F6571" s="2" t="s">
        <v>22</v>
      </c>
      <c r="G6571" s="2" t="s">
        <v>3</v>
      </c>
      <c r="H6571" s="2" t="s">
        <v>343</v>
      </c>
    </row>
    <row r="6572" spans="1:8" x14ac:dyDescent="0.25">
      <c r="A6572">
        <v>7171</v>
      </c>
      <c r="B6572" s="1">
        <v>44514.832685185182</v>
      </c>
      <c r="C6572" s="1">
        <v>44514.832685185182</v>
      </c>
      <c r="D6572" s="2" t="s">
        <v>342</v>
      </c>
      <c r="E6572" s="2" t="s">
        <v>311</v>
      </c>
      <c r="F6572" s="2" t="s">
        <v>226</v>
      </c>
      <c r="G6572" s="2" t="s">
        <v>3</v>
      </c>
      <c r="H6572" s="2" t="s">
        <v>343</v>
      </c>
    </row>
    <row r="6573" spans="1:8" x14ac:dyDescent="0.25">
      <c r="A6573">
        <v>7172</v>
      </c>
      <c r="B6573" s="1">
        <v>44514.833344907405</v>
      </c>
      <c r="C6573" s="1">
        <v>44514.833344907405</v>
      </c>
      <c r="D6573" s="2" t="s">
        <v>342</v>
      </c>
      <c r="E6573" s="2" t="s">
        <v>456</v>
      </c>
      <c r="F6573" s="2" t="s">
        <v>55</v>
      </c>
      <c r="G6573" s="2" t="s">
        <v>3</v>
      </c>
      <c r="H6573" s="2" t="s">
        <v>226</v>
      </c>
    </row>
    <row r="6574" spans="1:8" x14ac:dyDescent="0.25">
      <c r="A6574">
        <v>7173</v>
      </c>
      <c r="B6574" s="1">
        <v>44514.877685185187</v>
      </c>
      <c r="C6574" s="1">
        <v>44514.877685185187</v>
      </c>
      <c r="D6574" s="2" t="s">
        <v>134</v>
      </c>
      <c r="E6574" s="2" t="s">
        <v>323</v>
      </c>
      <c r="F6574" s="2" t="s">
        <v>22</v>
      </c>
      <c r="G6574" s="2" t="s">
        <v>3</v>
      </c>
      <c r="H6574" s="2" t="s">
        <v>343</v>
      </c>
    </row>
    <row r="6575" spans="1:8" x14ac:dyDescent="0.25">
      <c r="A6575">
        <v>7174</v>
      </c>
      <c r="B6575" s="1">
        <v>44514.877685185187</v>
      </c>
      <c r="C6575" s="1">
        <v>44514.877685185187</v>
      </c>
      <c r="D6575" s="2" t="s">
        <v>134</v>
      </c>
      <c r="E6575" s="2" t="s">
        <v>311</v>
      </c>
      <c r="F6575" s="2" t="s">
        <v>226</v>
      </c>
      <c r="G6575" s="2" t="s">
        <v>3</v>
      </c>
      <c r="H6575" s="2" t="s">
        <v>343</v>
      </c>
    </row>
    <row r="6576" spans="1:8" x14ac:dyDescent="0.25">
      <c r="A6576">
        <v>7175</v>
      </c>
      <c r="B6576" s="1">
        <v>44514.877743055556</v>
      </c>
      <c r="C6576" s="1">
        <v>44514.877743055556</v>
      </c>
      <c r="D6576" s="2" t="s">
        <v>134</v>
      </c>
      <c r="E6576" s="2" t="s">
        <v>346</v>
      </c>
      <c r="F6576" s="2" t="s">
        <v>129</v>
      </c>
      <c r="G6576" s="2" t="s">
        <v>3</v>
      </c>
      <c r="H6576" s="2" t="s">
        <v>226</v>
      </c>
    </row>
    <row r="6577" spans="1:8" x14ac:dyDescent="0.25">
      <c r="A6577">
        <v>7176</v>
      </c>
      <c r="B6577" s="1">
        <v>44514.880868055552</v>
      </c>
      <c r="C6577" s="1">
        <v>44514.880868055552</v>
      </c>
      <c r="D6577" s="2" t="s">
        <v>134</v>
      </c>
      <c r="E6577" s="2" t="s">
        <v>461</v>
      </c>
      <c r="F6577" s="2" t="s">
        <v>131</v>
      </c>
      <c r="G6577" s="2" t="s">
        <v>3</v>
      </c>
      <c r="H6577" s="2" t="s">
        <v>226</v>
      </c>
    </row>
    <row r="6578" spans="1:8" x14ac:dyDescent="0.25">
      <c r="A6578">
        <v>7177</v>
      </c>
      <c r="B6578" s="1">
        <v>44514.880868055552</v>
      </c>
      <c r="C6578" s="1">
        <v>44514.880868055552</v>
      </c>
      <c r="D6578" s="2" t="s">
        <v>134</v>
      </c>
      <c r="E6578" s="2" t="s">
        <v>463</v>
      </c>
      <c r="F6578" s="2" t="s">
        <v>1883</v>
      </c>
      <c r="G6578" s="2" t="s">
        <v>3</v>
      </c>
      <c r="H6578" s="2" t="s">
        <v>226</v>
      </c>
    </row>
    <row r="6579" spans="1:8" x14ac:dyDescent="0.25">
      <c r="A6579">
        <v>7178</v>
      </c>
      <c r="B6579" s="1">
        <v>44514.880868055552</v>
      </c>
      <c r="C6579" s="1">
        <v>44514.880868055552</v>
      </c>
      <c r="D6579" s="2" t="s">
        <v>134</v>
      </c>
      <c r="E6579" s="2" t="s">
        <v>465</v>
      </c>
      <c r="F6579" s="2" t="s">
        <v>522</v>
      </c>
      <c r="G6579" s="2" t="s">
        <v>3</v>
      </c>
      <c r="H6579" s="2" t="s">
        <v>226</v>
      </c>
    </row>
    <row r="6580" spans="1:8" x14ac:dyDescent="0.25">
      <c r="A6580">
        <v>7179</v>
      </c>
      <c r="B6580" s="1">
        <v>44514.881608796299</v>
      </c>
      <c r="C6580" s="1">
        <v>44514.881608796299</v>
      </c>
      <c r="D6580" s="2" t="s">
        <v>134</v>
      </c>
      <c r="E6580" s="2" t="s">
        <v>469</v>
      </c>
      <c r="F6580" s="2" t="s">
        <v>210</v>
      </c>
      <c r="G6580" s="2" t="s">
        <v>3</v>
      </c>
      <c r="H6580" s="2" t="s">
        <v>226</v>
      </c>
    </row>
    <row r="6581" spans="1:8" x14ac:dyDescent="0.25">
      <c r="A6581">
        <v>7180</v>
      </c>
      <c r="B6581" s="1">
        <v>44517.83152777778</v>
      </c>
      <c r="C6581" s="1">
        <v>44517.83152777778</v>
      </c>
      <c r="D6581" s="2" t="s">
        <v>1778</v>
      </c>
      <c r="E6581" s="2" t="s">
        <v>323</v>
      </c>
      <c r="F6581" s="2" t="s">
        <v>22</v>
      </c>
      <c r="G6581" s="2" t="s">
        <v>3</v>
      </c>
      <c r="H6581" s="2" t="s">
        <v>343</v>
      </c>
    </row>
    <row r="6582" spans="1:8" x14ac:dyDescent="0.25">
      <c r="A6582">
        <v>7181</v>
      </c>
      <c r="B6582" s="1">
        <v>44517.83152777778</v>
      </c>
      <c r="C6582" s="1">
        <v>44517.83152777778</v>
      </c>
      <c r="D6582" s="2" t="s">
        <v>1778</v>
      </c>
      <c r="E6582" s="2" t="s">
        <v>311</v>
      </c>
      <c r="F6582" s="2" t="s">
        <v>226</v>
      </c>
      <c r="G6582" s="2" t="s">
        <v>3</v>
      </c>
      <c r="H6582" s="2" t="s">
        <v>343</v>
      </c>
    </row>
    <row r="6583" spans="1:8" x14ac:dyDescent="0.25">
      <c r="A6583">
        <v>7182</v>
      </c>
      <c r="B6583" s="1">
        <v>44517.83184027778</v>
      </c>
      <c r="C6583" s="1">
        <v>44517.83184027778</v>
      </c>
      <c r="D6583" s="2" t="s">
        <v>1761</v>
      </c>
      <c r="E6583" s="2" t="s">
        <v>323</v>
      </c>
      <c r="F6583" s="2" t="s">
        <v>22</v>
      </c>
      <c r="G6583" s="2" t="s">
        <v>3</v>
      </c>
      <c r="H6583" s="2" t="s">
        <v>343</v>
      </c>
    </row>
    <row r="6584" spans="1:8" x14ac:dyDescent="0.25">
      <c r="A6584">
        <v>7183</v>
      </c>
      <c r="B6584" s="1">
        <v>44517.83184027778</v>
      </c>
      <c r="C6584" s="1">
        <v>44517.83184027778</v>
      </c>
      <c r="D6584" s="2" t="s">
        <v>1761</v>
      </c>
      <c r="E6584" s="2" t="s">
        <v>311</v>
      </c>
      <c r="F6584" s="2" t="s">
        <v>226</v>
      </c>
      <c r="G6584" s="2" t="s">
        <v>3</v>
      </c>
      <c r="H6584" s="2" t="s">
        <v>343</v>
      </c>
    </row>
    <row r="6585" spans="1:8" x14ac:dyDescent="0.25">
      <c r="A6585">
        <v>7184</v>
      </c>
      <c r="B6585" s="1">
        <v>44517.832013888888</v>
      </c>
      <c r="C6585" s="1">
        <v>44517.832013888888</v>
      </c>
      <c r="D6585" s="2" t="s">
        <v>1762</v>
      </c>
      <c r="E6585" s="2" t="s">
        <v>346</v>
      </c>
      <c r="F6585" s="2" t="s">
        <v>55</v>
      </c>
      <c r="G6585" s="2" t="s">
        <v>3</v>
      </c>
      <c r="H6585" s="2" t="s">
        <v>226</v>
      </c>
    </row>
    <row r="6586" spans="1:8" x14ac:dyDescent="0.25">
      <c r="A6586">
        <v>7185</v>
      </c>
      <c r="B6586" s="1">
        <v>44517.832650462966</v>
      </c>
      <c r="C6586" s="1">
        <v>44517.832650462966</v>
      </c>
      <c r="D6586" s="2" t="s">
        <v>1763</v>
      </c>
      <c r="E6586" s="2" t="s">
        <v>1764</v>
      </c>
      <c r="F6586" s="2" t="s">
        <v>1042</v>
      </c>
      <c r="G6586" s="2" t="s">
        <v>3</v>
      </c>
      <c r="H6586" s="2" t="s">
        <v>226</v>
      </c>
    </row>
    <row r="6587" spans="1:8" x14ac:dyDescent="0.25">
      <c r="A6587">
        <v>7186</v>
      </c>
      <c r="B6587" s="1">
        <v>44517.832650462966</v>
      </c>
      <c r="C6587" s="1">
        <v>44517.832650462966</v>
      </c>
      <c r="D6587" s="2" t="s">
        <v>1763</v>
      </c>
      <c r="E6587" s="2" t="s">
        <v>463</v>
      </c>
      <c r="F6587" s="2" t="s">
        <v>1884</v>
      </c>
      <c r="G6587" s="2" t="s">
        <v>3</v>
      </c>
      <c r="H6587" s="2" t="s">
        <v>226</v>
      </c>
    </row>
    <row r="6588" spans="1:8" x14ac:dyDescent="0.25">
      <c r="A6588">
        <v>7187</v>
      </c>
      <c r="B6588" s="1">
        <v>44517.832650462966</v>
      </c>
      <c r="C6588" s="1">
        <v>44517.832650462966</v>
      </c>
      <c r="D6588" s="2" t="s">
        <v>1763</v>
      </c>
      <c r="E6588" s="2" t="s">
        <v>465</v>
      </c>
      <c r="F6588" s="2" t="s">
        <v>466</v>
      </c>
      <c r="G6588" s="2" t="s">
        <v>3</v>
      </c>
      <c r="H6588" s="2" t="s">
        <v>226</v>
      </c>
    </row>
    <row r="6589" spans="1:8" x14ac:dyDescent="0.25">
      <c r="A6589">
        <v>7188</v>
      </c>
      <c r="B6589" s="1">
        <v>44517.833414351851</v>
      </c>
      <c r="C6589" s="1">
        <v>44517.833414351851</v>
      </c>
      <c r="D6589" s="2" t="s">
        <v>1765</v>
      </c>
      <c r="E6589" s="2" t="s">
        <v>469</v>
      </c>
      <c r="F6589" s="2" t="s">
        <v>169</v>
      </c>
      <c r="G6589" s="2" t="s">
        <v>3</v>
      </c>
      <c r="H6589" s="2" t="s">
        <v>226</v>
      </c>
    </row>
    <row r="6590" spans="1:8" x14ac:dyDescent="0.25">
      <c r="A6590">
        <v>7189</v>
      </c>
      <c r="B6590" s="1">
        <v>44517.833414351851</v>
      </c>
      <c r="C6590" s="1">
        <v>44517.833414351851</v>
      </c>
      <c r="D6590" s="2" t="s">
        <v>1765</v>
      </c>
      <c r="E6590" s="2" t="s">
        <v>468</v>
      </c>
      <c r="F6590" s="2" t="s">
        <v>608</v>
      </c>
      <c r="G6590" s="2" t="s">
        <v>3</v>
      </c>
      <c r="H6590" s="2" t="s">
        <v>226</v>
      </c>
    </row>
    <row r="6591" spans="1:8" x14ac:dyDescent="0.25">
      <c r="A6591">
        <v>7190</v>
      </c>
      <c r="B6591" s="1">
        <v>44517.833414351851</v>
      </c>
      <c r="C6591" s="1">
        <v>44517.833414351851</v>
      </c>
      <c r="D6591" s="2" t="s">
        <v>1765</v>
      </c>
      <c r="E6591" s="2" t="s">
        <v>467</v>
      </c>
      <c r="F6591" s="2" t="s">
        <v>1779</v>
      </c>
      <c r="G6591" s="2" t="s">
        <v>3</v>
      </c>
      <c r="H6591" s="2" t="s">
        <v>226</v>
      </c>
    </row>
    <row r="6592" spans="1:8" x14ac:dyDescent="0.25">
      <c r="A6592">
        <v>7191</v>
      </c>
      <c r="B6592" s="1">
        <v>44517.834178240744</v>
      </c>
      <c r="C6592" s="1">
        <v>44517.834178240744</v>
      </c>
      <c r="D6592" s="2" t="s">
        <v>1767</v>
      </c>
      <c r="E6592" s="2" t="s">
        <v>471</v>
      </c>
      <c r="F6592" s="2" t="s">
        <v>132</v>
      </c>
      <c r="G6592" s="2" t="s">
        <v>3</v>
      </c>
      <c r="H6592" s="2" t="s">
        <v>226</v>
      </c>
    </row>
    <row r="6593" spans="1:8" x14ac:dyDescent="0.25">
      <c r="A6593">
        <v>7192</v>
      </c>
      <c r="B6593" s="1">
        <v>44517.834178240744</v>
      </c>
      <c r="C6593" s="1">
        <v>44517.834178240744</v>
      </c>
      <c r="D6593" s="2" t="s">
        <v>1767</v>
      </c>
      <c r="E6593" s="2" t="s">
        <v>1780</v>
      </c>
      <c r="F6593" s="2" t="s">
        <v>1781</v>
      </c>
      <c r="G6593" s="2" t="s">
        <v>3</v>
      </c>
      <c r="H6593" s="2" t="s">
        <v>226</v>
      </c>
    </row>
    <row r="6594" spans="1:8" x14ac:dyDescent="0.25">
      <c r="A6594">
        <v>7193</v>
      </c>
      <c r="B6594" s="1">
        <v>44517.834178240744</v>
      </c>
      <c r="C6594" s="1">
        <v>44517.834178240744</v>
      </c>
      <c r="D6594" s="2" t="s">
        <v>1767</v>
      </c>
      <c r="E6594" s="2" t="s">
        <v>472</v>
      </c>
      <c r="F6594" s="2" t="s">
        <v>18</v>
      </c>
      <c r="G6594" s="2" t="s">
        <v>3</v>
      </c>
      <c r="H6594" s="2" t="s">
        <v>226</v>
      </c>
    </row>
    <row r="6595" spans="1:8" x14ac:dyDescent="0.25">
      <c r="A6595">
        <v>7194</v>
      </c>
      <c r="B6595" s="1">
        <v>44517.844965277778</v>
      </c>
      <c r="C6595" s="1">
        <v>44517.844965277778</v>
      </c>
      <c r="D6595" s="2" t="s">
        <v>1761</v>
      </c>
      <c r="E6595" s="2" t="s">
        <v>323</v>
      </c>
      <c r="F6595" s="2" t="s">
        <v>22</v>
      </c>
      <c r="G6595" s="2" t="s">
        <v>3</v>
      </c>
      <c r="H6595" s="2" t="s">
        <v>343</v>
      </c>
    </row>
    <row r="6596" spans="1:8" x14ac:dyDescent="0.25">
      <c r="A6596">
        <v>7195</v>
      </c>
      <c r="B6596" s="1">
        <v>44517.844965277778</v>
      </c>
      <c r="C6596" s="1">
        <v>44517.844965277778</v>
      </c>
      <c r="D6596" s="2" t="s">
        <v>1761</v>
      </c>
      <c r="E6596" s="2" t="s">
        <v>311</v>
      </c>
      <c r="F6596" s="2" t="s">
        <v>226</v>
      </c>
      <c r="G6596" s="2" t="s">
        <v>3</v>
      </c>
      <c r="H6596" s="2" t="s">
        <v>343</v>
      </c>
    </row>
    <row r="6597" spans="1:8" x14ac:dyDescent="0.25">
      <c r="A6597">
        <v>7196</v>
      </c>
      <c r="B6597" s="1">
        <v>44517.845057870371</v>
      </c>
      <c r="C6597" s="1">
        <v>44517.845057870371</v>
      </c>
      <c r="D6597" s="2" t="s">
        <v>1762</v>
      </c>
      <c r="E6597" s="2" t="s">
        <v>346</v>
      </c>
      <c r="F6597" s="2" t="s">
        <v>55</v>
      </c>
      <c r="G6597" s="2" t="s">
        <v>3</v>
      </c>
      <c r="H6597" s="2" t="s">
        <v>226</v>
      </c>
    </row>
    <row r="6598" spans="1:8" x14ac:dyDescent="0.25">
      <c r="A6598">
        <v>7197</v>
      </c>
      <c r="B6598" s="1">
        <v>44517.846458333333</v>
      </c>
      <c r="C6598" s="1">
        <v>44517.846458333333</v>
      </c>
      <c r="D6598" s="2" t="s">
        <v>1763</v>
      </c>
      <c r="E6598" s="2" t="s">
        <v>1764</v>
      </c>
      <c r="F6598" s="2" t="s">
        <v>183</v>
      </c>
      <c r="G6598" s="2" t="s">
        <v>3</v>
      </c>
      <c r="H6598" s="2" t="s">
        <v>226</v>
      </c>
    </row>
    <row r="6599" spans="1:8" x14ac:dyDescent="0.25">
      <c r="A6599">
        <v>7198</v>
      </c>
      <c r="B6599" s="1">
        <v>44517.846458333333</v>
      </c>
      <c r="C6599" s="1">
        <v>44517.846458333333</v>
      </c>
      <c r="D6599" s="2" t="s">
        <v>1763</v>
      </c>
      <c r="E6599" s="2" t="s">
        <v>463</v>
      </c>
      <c r="F6599" s="2" t="s">
        <v>1885</v>
      </c>
      <c r="G6599" s="2" t="s">
        <v>3</v>
      </c>
      <c r="H6599" s="2" t="s">
        <v>226</v>
      </c>
    </row>
    <row r="6600" spans="1:8" x14ac:dyDescent="0.25">
      <c r="A6600">
        <v>7199</v>
      </c>
      <c r="B6600" s="1">
        <v>44517.846458333333</v>
      </c>
      <c r="C6600" s="1">
        <v>44517.846458333333</v>
      </c>
      <c r="D6600" s="2" t="s">
        <v>1763</v>
      </c>
      <c r="E6600" s="2" t="s">
        <v>465</v>
      </c>
      <c r="F6600" s="2" t="s">
        <v>466</v>
      </c>
      <c r="G6600" s="2" t="s">
        <v>3</v>
      </c>
      <c r="H6600" s="2" t="s">
        <v>226</v>
      </c>
    </row>
    <row r="6601" spans="1:8" x14ac:dyDescent="0.25">
      <c r="A6601">
        <v>7200</v>
      </c>
      <c r="B6601" s="1">
        <v>44517.847581018519</v>
      </c>
      <c r="C6601" s="1">
        <v>44517.847581018519</v>
      </c>
      <c r="D6601" s="2" t="s">
        <v>1765</v>
      </c>
      <c r="E6601" s="2" t="s">
        <v>469</v>
      </c>
      <c r="F6601" s="2" t="s">
        <v>1782</v>
      </c>
      <c r="G6601" s="2" t="s">
        <v>3</v>
      </c>
      <c r="H6601" s="2" t="s">
        <v>226</v>
      </c>
    </row>
    <row r="6602" spans="1:8" x14ac:dyDescent="0.25">
      <c r="A6602">
        <v>7201</v>
      </c>
      <c r="B6602" s="1">
        <v>44517.847581018519</v>
      </c>
      <c r="C6602" s="1">
        <v>44517.847581018519</v>
      </c>
      <c r="D6602" s="2" t="s">
        <v>1765</v>
      </c>
      <c r="E6602" s="2" t="s">
        <v>467</v>
      </c>
      <c r="F6602" s="2" t="s">
        <v>1783</v>
      </c>
      <c r="G6602" s="2" t="s">
        <v>3</v>
      </c>
      <c r="H6602" s="2" t="s">
        <v>226</v>
      </c>
    </row>
    <row r="6603" spans="1:8" x14ac:dyDescent="0.25">
      <c r="A6603">
        <v>7202</v>
      </c>
      <c r="B6603" s="1">
        <v>44517.850023148145</v>
      </c>
      <c r="C6603" s="1">
        <v>44517.850023148145</v>
      </c>
      <c r="D6603" s="2" t="s">
        <v>1767</v>
      </c>
      <c r="E6603" s="2" t="s">
        <v>471</v>
      </c>
      <c r="F6603" s="2" t="s">
        <v>55</v>
      </c>
      <c r="G6603" s="2" t="s">
        <v>3</v>
      </c>
      <c r="H6603" s="2" t="s">
        <v>226</v>
      </c>
    </row>
    <row r="6604" spans="1:8" x14ac:dyDescent="0.25">
      <c r="A6604">
        <v>7203</v>
      </c>
      <c r="B6604" s="1">
        <v>44517.850023148145</v>
      </c>
      <c r="C6604" s="1">
        <v>44517.850023148145</v>
      </c>
      <c r="D6604" s="2" t="s">
        <v>1767</v>
      </c>
      <c r="E6604" s="2" t="s">
        <v>1780</v>
      </c>
      <c r="F6604" s="2" t="s">
        <v>1784</v>
      </c>
      <c r="G6604" s="2" t="s">
        <v>3</v>
      </c>
      <c r="H6604" s="2" t="s">
        <v>226</v>
      </c>
    </row>
    <row r="6605" spans="1:8" x14ac:dyDescent="0.25">
      <c r="A6605">
        <v>7204</v>
      </c>
      <c r="B6605" s="1">
        <v>44517.850023148145</v>
      </c>
      <c r="C6605" s="1">
        <v>44517.850023148145</v>
      </c>
      <c r="D6605" s="2" t="s">
        <v>1767</v>
      </c>
      <c r="E6605" s="2" t="s">
        <v>472</v>
      </c>
      <c r="F6605" s="2" t="s">
        <v>18</v>
      </c>
      <c r="G6605" s="2" t="s">
        <v>3</v>
      </c>
      <c r="H6605" s="2" t="s">
        <v>226</v>
      </c>
    </row>
    <row r="6606" spans="1:8" x14ac:dyDescent="0.25">
      <c r="A6606">
        <v>7205</v>
      </c>
      <c r="B6606" s="1">
        <v>44517.863865740743</v>
      </c>
      <c r="C6606" s="1">
        <v>44517.863865740743</v>
      </c>
      <c r="D6606" s="2" t="s">
        <v>1761</v>
      </c>
      <c r="E6606" s="2" t="s">
        <v>323</v>
      </c>
      <c r="F6606" s="2" t="s">
        <v>22</v>
      </c>
      <c r="G6606" s="2" t="s">
        <v>3</v>
      </c>
      <c r="H6606" s="2" t="s">
        <v>343</v>
      </c>
    </row>
    <row r="6607" spans="1:8" x14ac:dyDescent="0.25">
      <c r="A6607">
        <v>7206</v>
      </c>
      <c r="B6607" s="1">
        <v>44517.863865740743</v>
      </c>
      <c r="C6607" s="1">
        <v>44517.863865740743</v>
      </c>
      <c r="D6607" s="2" t="s">
        <v>1761</v>
      </c>
      <c r="E6607" s="2" t="s">
        <v>311</v>
      </c>
      <c r="F6607" s="2" t="s">
        <v>226</v>
      </c>
      <c r="G6607" s="2" t="s">
        <v>3</v>
      </c>
      <c r="H6607" s="2" t="s">
        <v>343</v>
      </c>
    </row>
    <row r="6608" spans="1:8" x14ac:dyDescent="0.25">
      <c r="A6608">
        <v>7207</v>
      </c>
      <c r="B6608" s="1">
        <v>44517.863888888889</v>
      </c>
      <c r="C6608" s="1">
        <v>44517.863888888889</v>
      </c>
      <c r="D6608" s="2" t="s">
        <v>1762</v>
      </c>
      <c r="E6608" s="2" t="s">
        <v>346</v>
      </c>
      <c r="F6608" s="2" t="s">
        <v>55</v>
      </c>
      <c r="G6608" s="2" t="s">
        <v>3</v>
      </c>
      <c r="H6608" s="2" t="s">
        <v>226</v>
      </c>
    </row>
    <row r="6609" spans="1:8" x14ac:dyDescent="0.25">
      <c r="A6609">
        <v>7208</v>
      </c>
      <c r="B6609" s="1">
        <v>44517.864675925928</v>
      </c>
      <c r="C6609" s="1">
        <v>44517.864675925928</v>
      </c>
      <c r="D6609" s="2" t="s">
        <v>1763</v>
      </c>
      <c r="E6609" s="2" t="s">
        <v>1764</v>
      </c>
      <c r="F6609" s="2" t="s">
        <v>61</v>
      </c>
      <c r="G6609" s="2" t="s">
        <v>3</v>
      </c>
      <c r="H6609" s="2" t="s">
        <v>226</v>
      </c>
    </row>
    <row r="6610" spans="1:8" x14ac:dyDescent="0.25">
      <c r="A6610">
        <v>7209</v>
      </c>
      <c r="B6610" s="1">
        <v>44517.864675925928</v>
      </c>
      <c r="C6610" s="1">
        <v>44517.864675925928</v>
      </c>
      <c r="D6610" s="2" t="s">
        <v>1763</v>
      </c>
      <c r="E6610" s="2" t="s">
        <v>463</v>
      </c>
      <c r="F6610" s="2" t="s">
        <v>1886</v>
      </c>
      <c r="G6610" s="2" t="s">
        <v>3</v>
      </c>
      <c r="H6610" s="2" t="s">
        <v>226</v>
      </c>
    </row>
    <row r="6611" spans="1:8" x14ac:dyDescent="0.25">
      <c r="A6611">
        <v>7210</v>
      </c>
      <c r="B6611" s="1">
        <v>44517.864675925928</v>
      </c>
      <c r="C6611" s="1">
        <v>44517.864675925928</v>
      </c>
      <c r="D6611" s="2" t="s">
        <v>1763</v>
      </c>
      <c r="E6611" s="2" t="s">
        <v>465</v>
      </c>
      <c r="F6611" s="2" t="s">
        <v>466</v>
      </c>
      <c r="G6611" s="2" t="s">
        <v>3</v>
      </c>
      <c r="H6611" s="2" t="s">
        <v>226</v>
      </c>
    </row>
    <row r="6612" spans="1:8" x14ac:dyDescent="0.25">
      <c r="A6612">
        <v>7211</v>
      </c>
      <c r="B6612" s="1">
        <v>44517.865231481483</v>
      </c>
      <c r="C6612" s="1">
        <v>44517.865231481483</v>
      </c>
      <c r="D6612" s="2" t="s">
        <v>1765</v>
      </c>
      <c r="E6612" s="2" t="s">
        <v>469</v>
      </c>
      <c r="F6612" s="2" t="s">
        <v>1285</v>
      </c>
      <c r="G6612" s="2" t="s">
        <v>3</v>
      </c>
      <c r="H6612" s="2" t="s">
        <v>226</v>
      </c>
    </row>
    <row r="6613" spans="1:8" x14ac:dyDescent="0.25">
      <c r="A6613">
        <v>7212</v>
      </c>
      <c r="B6613" s="1">
        <v>44517.865231481483</v>
      </c>
      <c r="C6613" s="1">
        <v>44517.865231481483</v>
      </c>
      <c r="D6613" s="2" t="s">
        <v>1765</v>
      </c>
      <c r="E6613" s="2" t="s">
        <v>468</v>
      </c>
      <c r="F6613" s="2" t="s">
        <v>1785</v>
      </c>
      <c r="G6613" s="2" t="s">
        <v>3</v>
      </c>
      <c r="H6613" s="2" t="s">
        <v>226</v>
      </c>
    </row>
    <row r="6614" spans="1:8" x14ac:dyDescent="0.25">
      <c r="A6614">
        <v>7213</v>
      </c>
      <c r="B6614" s="1">
        <v>44517.865231481483</v>
      </c>
      <c r="C6614" s="1">
        <v>44517.865231481483</v>
      </c>
      <c r="D6614" s="2" t="s">
        <v>1765</v>
      </c>
      <c r="E6614" s="2" t="s">
        <v>467</v>
      </c>
      <c r="F6614" s="2" t="s">
        <v>1786</v>
      </c>
      <c r="G6614" s="2" t="s">
        <v>3</v>
      </c>
      <c r="H6614" s="2" t="s">
        <v>226</v>
      </c>
    </row>
    <row r="6615" spans="1:8" x14ac:dyDescent="0.25">
      <c r="A6615">
        <v>7214</v>
      </c>
      <c r="B6615" s="1">
        <v>44517.86614583333</v>
      </c>
      <c r="C6615" s="1">
        <v>44517.86614583333</v>
      </c>
      <c r="D6615" s="2" t="s">
        <v>1767</v>
      </c>
      <c r="E6615" s="2" t="s">
        <v>471</v>
      </c>
      <c r="F6615" s="2" t="s">
        <v>1787</v>
      </c>
      <c r="G6615" s="2" t="s">
        <v>3</v>
      </c>
      <c r="H6615" s="2" t="s">
        <v>226</v>
      </c>
    </row>
    <row r="6616" spans="1:8" x14ac:dyDescent="0.25">
      <c r="A6616">
        <v>7215</v>
      </c>
      <c r="B6616" s="1">
        <v>44517.86614583333</v>
      </c>
      <c r="C6616" s="1">
        <v>44517.86614583333</v>
      </c>
      <c r="D6616" s="2" t="s">
        <v>1767</v>
      </c>
      <c r="E6616" s="2" t="s">
        <v>1788</v>
      </c>
      <c r="F6616" s="2" t="s">
        <v>1789</v>
      </c>
      <c r="G6616" s="2" t="s">
        <v>3</v>
      </c>
      <c r="H6616" s="2" t="s">
        <v>226</v>
      </c>
    </row>
    <row r="6617" spans="1:8" x14ac:dyDescent="0.25">
      <c r="A6617">
        <v>7216</v>
      </c>
      <c r="B6617" s="1">
        <v>44517.86614583333</v>
      </c>
      <c r="C6617" s="1">
        <v>44517.86614583333</v>
      </c>
      <c r="D6617" s="2" t="s">
        <v>1767</v>
      </c>
      <c r="E6617" s="2" t="s">
        <v>472</v>
      </c>
      <c r="F6617" s="2" t="s">
        <v>18</v>
      </c>
      <c r="G6617" s="2" t="s">
        <v>3</v>
      </c>
      <c r="H6617" s="2" t="s">
        <v>226</v>
      </c>
    </row>
    <row r="6618" spans="1:8" x14ac:dyDescent="0.25">
      <c r="A6618">
        <v>7217</v>
      </c>
      <c r="B6618" s="1">
        <v>44517.868206018517</v>
      </c>
      <c r="C6618" s="1">
        <v>44517.868206018517</v>
      </c>
      <c r="D6618" s="2" t="s">
        <v>1761</v>
      </c>
      <c r="E6618" s="2" t="s">
        <v>323</v>
      </c>
      <c r="F6618" s="2" t="s">
        <v>22</v>
      </c>
      <c r="G6618" s="2" t="s">
        <v>3</v>
      </c>
      <c r="H6618" s="2" t="s">
        <v>343</v>
      </c>
    </row>
    <row r="6619" spans="1:8" x14ac:dyDescent="0.25">
      <c r="A6619">
        <v>7218</v>
      </c>
      <c r="B6619" s="1">
        <v>44517.868206018517</v>
      </c>
      <c r="C6619" s="1">
        <v>44517.868206018517</v>
      </c>
      <c r="D6619" s="2" t="s">
        <v>1761</v>
      </c>
      <c r="E6619" s="2" t="s">
        <v>311</v>
      </c>
      <c r="F6619" s="2" t="s">
        <v>226</v>
      </c>
      <c r="G6619" s="2" t="s">
        <v>3</v>
      </c>
      <c r="H6619" s="2" t="s">
        <v>343</v>
      </c>
    </row>
    <row r="6620" spans="1:8" x14ac:dyDescent="0.25">
      <c r="A6620">
        <v>7219</v>
      </c>
      <c r="B6620" s="1">
        <v>44517.86824074074</v>
      </c>
      <c r="C6620" s="1">
        <v>44517.86824074074</v>
      </c>
      <c r="D6620" s="2" t="s">
        <v>1762</v>
      </c>
      <c r="E6620" s="2" t="s">
        <v>346</v>
      </c>
      <c r="F6620" s="2" t="s">
        <v>55</v>
      </c>
      <c r="G6620" s="2" t="s">
        <v>3</v>
      </c>
      <c r="H6620" s="2" t="s">
        <v>226</v>
      </c>
    </row>
    <row r="6621" spans="1:8" x14ac:dyDescent="0.25">
      <c r="A6621">
        <v>7220</v>
      </c>
      <c r="B6621" s="1">
        <v>44517.868831018517</v>
      </c>
      <c r="C6621" s="1">
        <v>44517.868831018517</v>
      </c>
      <c r="D6621" s="2" t="s">
        <v>1763</v>
      </c>
      <c r="E6621" s="2" t="s">
        <v>1764</v>
      </c>
      <c r="F6621" s="2" t="s">
        <v>55</v>
      </c>
      <c r="G6621" s="2" t="s">
        <v>3</v>
      </c>
      <c r="H6621" s="2" t="s">
        <v>226</v>
      </c>
    </row>
    <row r="6622" spans="1:8" x14ac:dyDescent="0.25">
      <c r="A6622">
        <v>7221</v>
      </c>
      <c r="B6622" s="1">
        <v>44517.868831018517</v>
      </c>
      <c r="C6622" s="1">
        <v>44517.868831018517</v>
      </c>
      <c r="D6622" s="2" t="s">
        <v>1763</v>
      </c>
      <c r="E6622" s="2" t="s">
        <v>463</v>
      </c>
      <c r="F6622" s="2" t="s">
        <v>1887</v>
      </c>
      <c r="G6622" s="2" t="s">
        <v>3</v>
      </c>
      <c r="H6622" s="2" t="s">
        <v>226</v>
      </c>
    </row>
    <row r="6623" spans="1:8" x14ac:dyDescent="0.25">
      <c r="A6623">
        <v>7222</v>
      </c>
      <c r="B6623" s="1">
        <v>44517.868831018517</v>
      </c>
      <c r="C6623" s="1">
        <v>44517.868831018517</v>
      </c>
      <c r="D6623" s="2" t="s">
        <v>1763</v>
      </c>
      <c r="E6623" s="2" t="s">
        <v>465</v>
      </c>
      <c r="F6623" s="2" t="s">
        <v>506</v>
      </c>
      <c r="G6623" s="2" t="s">
        <v>3</v>
      </c>
      <c r="H6623" s="2" t="s">
        <v>226</v>
      </c>
    </row>
    <row r="6624" spans="1:8" x14ac:dyDescent="0.25">
      <c r="A6624">
        <v>7223</v>
      </c>
      <c r="B6624" s="1">
        <v>44517.869270833333</v>
      </c>
      <c r="C6624" s="1">
        <v>44517.869270833333</v>
      </c>
      <c r="D6624" s="2" t="s">
        <v>1765</v>
      </c>
      <c r="E6624" s="2" t="s">
        <v>469</v>
      </c>
      <c r="F6624" s="2" t="s">
        <v>129</v>
      </c>
      <c r="G6624" s="2" t="s">
        <v>3</v>
      </c>
      <c r="H6624" s="2" t="s">
        <v>226</v>
      </c>
    </row>
    <row r="6625" spans="1:8" x14ac:dyDescent="0.25">
      <c r="A6625">
        <v>7224</v>
      </c>
      <c r="B6625" s="1">
        <v>44517.869270833333</v>
      </c>
      <c r="C6625" s="1">
        <v>44517.869270833333</v>
      </c>
      <c r="D6625" s="2" t="s">
        <v>1765</v>
      </c>
      <c r="E6625" s="2" t="s">
        <v>468</v>
      </c>
      <c r="F6625" s="2" t="s">
        <v>1790</v>
      </c>
      <c r="G6625" s="2" t="s">
        <v>3</v>
      </c>
      <c r="H6625" s="2" t="s">
        <v>226</v>
      </c>
    </row>
    <row r="6626" spans="1:8" x14ac:dyDescent="0.25">
      <c r="A6626">
        <v>7225</v>
      </c>
      <c r="B6626" s="1">
        <v>44517.869270833333</v>
      </c>
      <c r="C6626" s="1">
        <v>44517.869270833333</v>
      </c>
      <c r="D6626" s="2" t="s">
        <v>1765</v>
      </c>
      <c r="E6626" s="2" t="s">
        <v>467</v>
      </c>
      <c r="F6626" s="2" t="s">
        <v>1791</v>
      </c>
      <c r="G6626" s="2" t="s">
        <v>3</v>
      </c>
      <c r="H6626" s="2" t="s">
        <v>226</v>
      </c>
    </row>
    <row r="6627" spans="1:8" x14ac:dyDescent="0.25">
      <c r="A6627">
        <v>7226</v>
      </c>
      <c r="B6627" s="1">
        <v>44517.871018518519</v>
      </c>
      <c r="C6627" s="1">
        <v>44517.871018518519</v>
      </c>
      <c r="D6627" s="2" t="s">
        <v>1767</v>
      </c>
      <c r="E6627" s="2" t="s">
        <v>471</v>
      </c>
      <c r="F6627" s="2" t="s">
        <v>1285</v>
      </c>
      <c r="G6627" s="2" t="s">
        <v>3</v>
      </c>
      <c r="H6627" s="2" t="s">
        <v>226</v>
      </c>
    </row>
    <row r="6628" spans="1:8" x14ac:dyDescent="0.25">
      <c r="A6628">
        <v>7227</v>
      </c>
      <c r="B6628" s="1">
        <v>44517.871018518519</v>
      </c>
      <c r="C6628" s="1">
        <v>44517.871018518519</v>
      </c>
      <c r="D6628" s="2" t="s">
        <v>1767</v>
      </c>
      <c r="E6628" s="2" t="s">
        <v>472</v>
      </c>
      <c r="F6628" s="2" t="s">
        <v>18</v>
      </c>
      <c r="G6628" s="2" t="s">
        <v>3</v>
      </c>
      <c r="H6628" s="2" t="s">
        <v>226</v>
      </c>
    </row>
    <row r="6629" spans="1:8" x14ac:dyDescent="0.25">
      <c r="A6629">
        <v>7228</v>
      </c>
      <c r="B6629" s="1">
        <v>44517.878125000003</v>
      </c>
      <c r="C6629" s="1">
        <v>44517.878125000003</v>
      </c>
      <c r="D6629" s="2" t="s">
        <v>1761</v>
      </c>
      <c r="E6629" s="2" t="s">
        <v>323</v>
      </c>
      <c r="F6629" s="2" t="s">
        <v>22</v>
      </c>
      <c r="G6629" s="2" t="s">
        <v>3</v>
      </c>
      <c r="H6629" s="2" t="s">
        <v>343</v>
      </c>
    </row>
    <row r="6630" spans="1:8" x14ac:dyDescent="0.25">
      <c r="A6630">
        <v>7229</v>
      </c>
      <c r="B6630" s="1">
        <v>44517.878125000003</v>
      </c>
      <c r="C6630" s="1">
        <v>44517.878125000003</v>
      </c>
      <c r="D6630" s="2" t="s">
        <v>1761</v>
      </c>
      <c r="E6630" s="2" t="s">
        <v>311</v>
      </c>
      <c r="F6630" s="2" t="s">
        <v>226</v>
      </c>
      <c r="G6630" s="2" t="s">
        <v>3</v>
      </c>
      <c r="H6630" s="2" t="s">
        <v>343</v>
      </c>
    </row>
    <row r="6631" spans="1:8" x14ac:dyDescent="0.25">
      <c r="A6631">
        <v>7230</v>
      </c>
      <c r="B6631" s="1">
        <v>44517.878148148149</v>
      </c>
      <c r="C6631" s="1">
        <v>44517.878148148149</v>
      </c>
      <c r="D6631" s="2" t="s">
        <v>1762</v>
      </c>
      <c r="E6631" s="2" t="s">
        <v>346</v>
      </c>
      <c r="F6631" s="2" t="s">
        <v>129</v>
      </c>
      <c r="G6631" s="2" t="s">
        <v>3</v>
      </c>
      <c r="H6631" s="2" t="s">
        <v>226</v>
      </c>
    </row>
    <row r="6632" spans="1:8" x14ac:dyDescent="0.25">
      <c r="A6632">
        <v>7231</v>
      </c>
      <c r="B6632" s="1">
        <v>44517.880127314813</v>
      </c>
      <c r="C6632" s="1">
        <v>44517.880127314813</v>
      </c>
      <c r="D6632" s="2" t="s">
        <v>1763</v>
      </c>
      <c r="E6632" s="2" t="s">
        <v>1764</v>
      </c>
      <c r="F6632" s="2" t="s">
        <v>61</v>
      </c>
      <c r="G6632" s="2" t="s">
        <v>3</v>
      </c>
      <c r="H6632" s="2" t="s">
        <v>226</v>
      </c>
    </row>
    <row r="6633" spans="1:8" x14ac:dyDescent="0.25">
      <c r="A6633">
        <v>7232</v>
      </c>
      <c r="B6633" s="1">
        <v>44517.880127314813</v>
      </c>
      <c r="C6633" s="1">
        <v>44517.880127314813</v>
      </c>
      <c r="D6633" s="2" t="s">
        <v>1763</v>
      </c>
      <c r="E6633" s="2" t="s">
        <v>463</v>
      </c>
      <c r="F6633" s="2" t="s">
        <v>1888</v>
      </c>
      <c r="G6633" s="2" t="s">
        <v>3</v>
      </c>
      <c r="H6633" s="2" t="s">
        <v>226</v>
      </c>
    </row>
    <row r="6634" spans="1:8" x14ac:dyDescent="0.25">
      <c r="A6634">
        <v>7233</v>
      </c>
      <c r="B6634" s="1">
        <v>44517.880127314813</v>
      </c>
      <c r="C6634" s="1">
        <v>44517.880127314813</v>
      </c>
      <c r="D6634" s="2" t="s">
        <v>1763</v>
      </c>
      <c r="E6634" s="2" t="s">
        <v>1792</v>
      </c>
      <c r="F6634" s="2" t="s">
        <v>506</v>
      </c>
      <c r="G6634" s="2" t="s">
        <v>3</v>
      </c>
      <c r="H6634" s="2" t="s">
        <v>226</v>
      </c>
    </row>
    <row r="6635" spans="1:8" x14ac:dyDescent="0.25">
      <c r="A6635">
        <v>7234</v>
      </c>
      <c r="B6635" s="1">
        <v>44517.880648148152</v>
      </c>
      <c r="C6635" s="1">
        <v>44517.880648148152</v>
      </c>
      <c r="D6635" s="2" t="s">
        <v>1765</v>
      </c>
      <c r="E6635" s="2" t="s">
        <v>469</v>
      </c>
      <c r="F6635" s="2" t="s">
        <v>137</v>
      </c>
      <c r="G6635" s="2" t="s">
        <v>3</v>
      </c>
      <c r="H6635" s="2" t="s">
        <v>226</v>
      </c>
    </row>
    <row r="6636" spans="1:8" x14ac:dyDescent="0.25">
      <c r="A6636">
        <v>7235</v>
      </c>
      <c r="B6636" s="1">
        <v>44517.880648148152</v>
      </c>
      <c r="C6636" s="1">
        <v>44517.880648148152</v>
      </c>
      <c r="D6636" s="2" t="s">
        <v>1765</v>
      </c>
      <c r="E6636" s="2" t="s">
        <v>468</v>
      </c>
      <c r="F6636" s="2" t="s">
        <v>1793</v>
      </c>
      <c r="G6636" s="2" t="s">
        <v>3</v>
      </c>
      <c r="H6636" s="2" t="s">
        <v>226</v>
      </c>
    </row>
    <row r="6637" spans="1:8" x14ac:dyDescent="0.25">
      <c r="A6637">
        <v>7236</v>
      </c>
      <c r="B6637" s="1">
        <v>44517.880648148152</v>
      </c>
      <c r="C6637" s="1">
        <v>44517.880648148152</v>
      </c>
      <c r="D6637" s="2" t="s">
        <v>1765</v>
      </c>
      <c r="E6637" s="2" t="s">
        <v>467</v>
      </c>
      <c r="F6637" s="2" t="s">
        <v>1791</v>
      </c>
      <c r="G6637" s="2" t="s">
        <v>3</v>
      </c>
      <c r="H6637" s="2" t="s">
        <v>226</v>
      </c>
    </row>
    <row r="6638" spans="1:8" x14ac:dyDescent="0.25">
      <c r="A6638">
        <v>7237</v>
      </c>
      <c r="B6638" s="1">
        <v>44517.880868055552</v>
      </c>
      <c r="C6638" s="1">
        <v>44517.880868055552</v>
      </c>
      <c r="D6638" s="2" t="s">
        <v>1767</v>
      </c>
      <c r="E6638" s="2" t="s">
        <v>471</v>
      </c>
      <c r="F6638" s="2" t="s">
        <v>127</v>
      </c>
      <c r="G6638" s="2" t="s">
        <v>3</v>
      </c>
      <c r="H6638" s="2" t="s">
        <v>226</v>
      </c>
    </row>
    <row r="6639" spans="1:8" x14ac:dyDescent="0.25">
      <c r="A6639">
        <v>7238</v>
      </c>
      <c r="B6639" s="1">
        <v>44517.880868055552</v>
      </c>
      <c r="C6639" s="1">
        <v>44517.880868055552</v>
      </c>
      <c r="D6639" s="2" t="s">
        <v>1767</v>
      </c>
      <c r="E6639" s="2" t="s">
        <v>1788</v>
      </c>
      <c r="F6639" s="2" t="s">
        <v>1794</v>
      </c>
      <c r="G6639" s="2" t="s">
        <v>3</v>
      </c>
      <c r="H6639" s="2" t="s">
        <v>226</v>
      </c>
    </row>
    <row r="6640" spans="1:8" x14ac:dyDescent="0.25">
      <c r="A6640">
        <v>7239</v>
      </c>
      <c r="B6640" s="1">
        <v>44517.880868055552</v>
      </c>
      <c r="C6640" s="1">
        <v>44517.880868055552</v>
      </c>
      <c r="D6640" s="2" t="s">
        <v>1767</v>
      </c>
      <c r="E6640" s="2" t="s">
        <v>1795</v>
      </c>
      <c r="F6640" s="2" t="s">
        <v>33</v>
      </c>
      <c r="G6640" s="2" t="s">
        <v>3</v>
      </c>
      <c r="H6640" s="2" t="s">
        <v>226</v>
      </c>
    </row>
    <row r="6641" spans="1:8" x14ac:dyDescent="0.25">
      <c r="A6641">
        <v>7240</v>
      </c>
      <c r="B6641" s="1">
        <v>44517.884837962964</v>
      </c>
      <c r="C6641" s="1">
        <v>44517.884837962964</v>
      </c>
      <c r="D6641" s="2" t="s">
        <v>229</v>
      </c>
      <c r="E6641" s="2" t="s">
        <v>475</v>
      </c>
      <c r="F6641" s="2" t="s">
        <v>51</v>
      </c>
      <c r="G6641" s="2" t="s">
        <v>3</v>
      </c>
      <c r="H6641" s="2" t="s">
        <v>226</v>
      </c>
    </row>
    <row r="6642" spans="1:8" x14ac:dyDescent="0.25">
      <c r="A6642">
        <v>7241</v>
      </c>
      <c r="B6642" s="1">
        <v>44517.884837962964</v>
      </c>
      <c r="C6642" s="1">
        <v>44517.884837962964</v>
      </c>
      <c r="D6642" s="2" t="s">
        <v>229</v>
      </c>
      <c r="E6642" s="2" t="s">
        <v>85</v>
      </c>
      <c r="F6642" s="2" t="s">
        <v>33</v>
      </c>
      <c r="G6642" s="2" t="s">
        <v>3</v>
      </c>
      <c r="H6642" s="2" t="s">
        <v>226</v>
      </c>
    </row>
    <row r="6643" spans="1:8" x14ac:dyDescent="0.25">
      <c r="A6643">
        <v>7242</v>
      </c>
      <c r="B6643" s="1">
        <v>44517.884837962964</v>
      </c>
      <c r="C6643" s="1">
        <v>44517.884837962964</v>
      </c>
      <c r="D6643" s="2" t="s">
        <v>229</v>
      </c>
      <c r="E6643" s="2" t="s">
        <v>88</v>
      </c>
      <c r="F6643" s="2" t="s">
        <v>33</v>
      </c>
      <c r="G6643" s="2" t="s">
        <v>3</v>
      </c>
      <c r="H6643" s="2" t="s">
        <v>226</v>
      </c>
    </row>
    <row r="6644" spans="1:8" x14ac:dyDescent="0.25">
      <c r="A6644">
        <v>7243</v>
      </c>
      <c r="B6644" s="1">
        <v>44517.884837962964</v>
      </c>
      <c r="C6644" s="1">
        <v>44517.884837962964</v>
      </c>
      <c r="D6644" s="2" t="s">
        <v>229</v>
      </c>
      <c r="E6644" s="2" t="s">
        <v>86</v>
      </c>
      <c r="F6644" s="2" t="s">
        <v>33</v>
      </c>
      <c r="G6644" s="2" t="s">
        <v>3</v>
      </c>
      <c r="H6644" s="2" t="s">
        <v>226</v>
      </c>
    </row>
    <row r="6645" spans="1:8" x14ac:dyDescent="0.25">
      <c r="A6645">
        <v>7244</v>
      </c>
      <c r="B6645" s="1">
        <v>44517.884837962964</v>
      </c>
      <c r="C6645" s="1">
        <v>44517.884837962964</v>
      </c>
      <c r="D6645" s="2" t="s">
        <v>229</v>
      </c>
      <c r="E6645" s="2" t="s">
        <v>87</v>
      </c>
      <c r="F6645" s="2" t="s">
        <v>33</v>
      </c>
      <c r="G6645" s="2" t="s">
        <v>3</v>
      </c>
      <c r="H6645" s="2" t="s">
        <v>226</v>
      </c>
    </row>
    <row r="6646" spans="1:8" x14ac:dyDescent="0.25">
      <c r="A6646">
        <v>7245</v>
      </c>
      <c r="B6646" s="1">
        <v>44517.885416666664</v>
      </c>
      <c r="C6646" s="1">
        <v>44517.885416666664</v>
      </c>
      <c r="D6646" s="2" t="s">
        <v>230</v>
      </c>
      <c r="E6646" s="2" t="s">
        <v>98</v>
      </c>
      <c r="F6646" s="2" t="s">
        <v>129</v>
      </c>
      <c r="G6646" s="2" t="s">
        <v>3</v>
      </c>
      <c r="H6646" s="2" t="s">
        <v>226</v>
      </c>
    </row>
    <row r="6647" spans="1:8" x14ac:dyDescent="0.25">
      <c r="A6647">
        <v>7246</v>
      </c>
      <c r="B6647" s="1">
        <v>44517.885416666664</v>
      </c>
      <c r="C6647" s="1">
        <v>44517.885416666664</v>
      </c>
      <c r="D6647" s="2" t="s">
        <v>230</v>
      </c>
      <c r="E6647" s="2" t="s">
        <v>476</v>
      </c>
      <c r="F6647" s="2" t="s">
        <v>1889</v>
      </c>
      <c r="G6647" s="2" t="s">
        <v>3</v>
      </c>
      <c r="H6647" s="2" t="s">
        <v>226</v>
      </c>
    </row>
    <row r="6648" spans="1:8" x14ac:dyDescent="0.25">
      <c r="A6648">
        <v>7247</v>
      </c>
      <c r="B6648" s="1">
        <v>44517.885416666664</v>
      </c>
      <c r="C6648" s="1">
        <v>44517.885416666664</v>
      </c>
      <c r="D6648" s="2" t="s">
        <v>230</v>
      </c>
      <c r="E6648" s="2" t="s">
        <v>1796</v>
      </c>
      <c r="F6648" s="2" t="s">
        <v>522</v>
      </c>
      <c r="G6648" s="2" t="s">
        <v>3</v>
      </c>
      <c r="H6648" s="2" t="s">
        <v>226</v>
      </c>
    </row>
    <row r="6649" spans="1:8" x14ac:dyDescent="0.25">
      <c r="A6649">
        <v>7248</v>
      </c>
      <c r="B6649" s="1">
        <v>44517.88559027778</v>
      </c>
      <c r="C6649" s="1">
        <v>44517.88559027778</v>
      </c>
      <c r="D6649" s="2" t="s">
        <v>1797</v>
      </c>
      <c r="E6649" s="2" t="s">
        <v>477</v>
      </c>
      <c r="F6649" s="2" t="s">
        <v>52</v>
      </c>
      <c r="G6649" s="2" t="s">
        <v>3</v>
      </c>
      <c r="H6649" s="2" t="s">
        <v>226</v>
      </c>
    </row>
    <row r="6650" spans="1:8" x14ac:dyDescent="0.25">
      <c r="A6650">
        <v>7249</v>
      </c>
      <c r="B6650" s="1">
        <v>44517.885844907411</v>
      </c>
      <c r="C6650" s="1">
        <v>44517.885844907411</v>
      </c>
      <c r="D6650" s="2" t="s">
        <v>1798</v>
      </c>
      <c r="E6650" s="2" t="s">
        <v>480</v>
      </c>
      <c r="F6650" s="2" t="s">
        <v>20</v>
      </c>
      <c r="G6650" s="2" t="s">
        <v>3</v>
      </c>
      <c r="H6650" s="2" t="s">
        <v>226</v>
      </c>
    </row>
    <row r="6651" spans="1:8" x14ac:dyDescent="0.25">
      <c r="A6651">
        <v>7250</v>
      </c>
      <c r="B6651" s="1">
        <v>44517.885844907411</v>
      </c>
      <c r="C6651" s="1">
        <v>44517.885844907411</v>
      </c>
      <c r="D6651" s="2" t="s">
        <v>1798</v>
      </c>
      <c r="E6651" s="2" t="s">
        <v>1799</v>
      </c>
      <c r="F6651" s="2" t="s">
        <v>1800</v>
      </c>
      <c r="G6651" s="2" t="s">
        <v>3</v>
      </c>
      <c r="H6651" s="2" t="s">
        <v>226</v>
      </c>
    </row>
    <row r="6652" spans="1:8" x14ac:dyDescent="0.25">
      <c r="A6652">
        <v>7251</v>
      </c>
      <c r="B6652" s="1">
        <v>44517.885844907411</v>
      </c>
      <c r="C6652" s="1">
        <v>44517.885844907411</v>
      </c>
      <c r="D6652" s="2" t="s">
        <v>1798</v>
      </c>
      <c r="E6652" s="2" t="s">
        <v>1801</v>
      </c>
      <c r="F6652" s="2" t="s">
        <v>18</v>
      </c>
      <c r="G6652" s="2" t="s">
        <v>3</v>
      </c>
      <c r="H6652" s="2" t="s">
        <v>226</v>
      </c>
    </row>
    <row r="6653" spans="1:8" x14ac:dyDescent="0.25">
      <c r="A6653">
        <v>7252</v>
      </c>
      <c r="B6653" s="1">
        <v>44517.889513888891</v>
      </c>
      <c r="C6653" s="1">
        <v>44517.889513888891</v>
      </c>
      <c r="D6653" s="2" t="s">
        <v>1802</v>
      </c>
      <c r="E6653" s="2" t="s">
        <v>482</v>
      </c>
      <c r="F6653" s="2" t="s">
        <v>179</v>
      </c>
      <c r="G6653" s="2" t="s">
        <v>3</v>
      </c>
      <c r="H6653" s="2" t="s">
        <v>226</v>
      </c>
    </row>
    <row r="6654" spans="1:8" x14ac:dyDescent="0.25">
      <c r="A6654">
        <v>7253</v>
      </c>
      <c r="B6654" s="1">
        <v>44517.889513888891</v>
      </c>
      <c r="C6654" s="1">
        <v>44517.889513888891</v>
      </c>
      <c r="D6654" s="2" t="s">
        <v>1802</v>
      </c>
      <c r="E6654" s="2" t="s">
        <v>1803</v>
      </c>
      <c r="F6654" s="2" t="s">
        <v>1804</v>
      </c>
      <c r="G6654" s="2" t="s">
        <v>3</v>
      </c>
      <c r="H6654" s="2" t="s">
        <v>226</v>
      </c>
    </row>
    <row r="6655" spans="1:8" x14ac:dyDescent="0.25">
      <c r="A6655">
        <v>7254</v>
      </c>
      <c r="B6655" s="1">
        <v>44517.889513888891</v>
      </c>
      <c r="C6655" s="1">
        <v>44517.889513888891</v>
      </c>
      <c r="D6655" s="2" t="s">
        <v>1802</v>
      </c>
      <c r="E6655" s="2" t="s">
        <v>1805</v>
      </c>
      <c r="F6655" s="2" t="s">
        <v>1806</v>
      </c>
      <c r="G6655" s="2" t="s">
        <v>3</v>
      </c>
      <c r="H6655" s="2" t="s">
        <v>226</v>
      </c>
    </row>
    <row r="6656" spans="1:8" x14ac:dyDescent="0.25">
      <c r="A6656">
        <v>7255</v>
      </c>
      <c r="B6656" s="1">
        <v>44517.8909375</v>
      </c>
      <c r="C6656" s="1">
        <v>44517.8909375</v>
      </c>
      <c r="D6656" s="2" t="s">
        <v>1761</v>
      </c>
      <c r="E6656" s="2" t="s">
        <v>323</v>
      </c>
      <c r="F6656" s="2" t="s">
        <v>22</v>
      </c>
      <c r="G6656" s="2" t="s">
        <v>3</v>
      </c>
      <c r="H6656" s="2" t="s">
        <v>343</v>
      </c>
    </row>
    <row r="6657" spans="1:8" x14ac:dyDescent="0.25">
      <c r="A6657">
        <v>7256</v>
      </c>
      <c r="B6657" s="1">
        <v>44517.8909375</v>
      </c>
      <c r="C6657" s="1">
        <v>44517.8909375</v>
      </c>
      <c r="D6657" s="2" t="s">
        <v>1761</v>
      </c>
      <c r="E6657" s="2" t="s">
        <v>311</v>
      </c>
      <c r="F6657" s="2" t="s">
        <v>226</v>
      </c>
      <c r="G6657" s="2" t="s">
        <v>3</v>
      </c>
      <c r="H6657" s="2" t="s">
        <v>343</v>
      </c>
    </row>
    <row r="6658" spans="1:8" x14ac:dyDescent="0.25">
      <c r="A6658">
        <v>7257</v>
      </c>
      <c r="B6658" s="1">
        <v>44517.891365740739</v>
      </c>
      <c r="C6658" s="1">
        <v>44517.891365740739</v>
      </c>
      <c r="D6658" s="2" t="s">
        <v>1761</v>
      </c>
      <c r="E6658" s="2" t="s">
        <v>323</v>
      </c>
      <c r="F6658" s="2" t="s">
        <v>22</v>
      </c>
      <c r="G6658" s="2" t="s">
        <v>3</v>
      </c>
      <c r="H6658" s="2" t="s">
        <v>343</v>
      </c>
    </row>
    <row r="6659" spans="1:8" x14ac:dyDescent="0.25">
      <c r="A6659">
        <v>7258</v>
      </c>
      <c r="B6659" s="1">
        <v>44517.891365740739</v>
      </c>
      <c r="C6659" s="1">
        <v>44517.891365740739</v>
      </c>
      <c r="D6659" s="2" t="s">
        <v>1761</v>
      </c>
      <c r="E6659" s="2" t="s">
        <v>311</v>
      </c>
      <c r="F6659" s="2" t="s">
        <v>226</v>
      </c>
      <c r="G6659" s="2" t="s">
        <v>3</v>
      </c>
      <c r="H6659" s="2" t="s">
        <v>343</v>
      </c>
    </row>
    <row r="6660" spans="1:8" x14ac:dyDescent="0.25">
      <c r="A6660">
        <v>7259</v>
      </c>
      <c r="B6660" s="1">
        <v>44517.891446759262</v>
      </c>
      <c r="C6660" s="1">
        <v>44517.891446759262</v>
      </c>
      <c r="D6660" s="2" t="s">
        <v>229</v>
      </c>
      <c r="E6660" s="2" t="s">
        <v>346</v>
      </c>
      <c r="F6660" s="2" t="s">
        <v>131</v>
      </c>
      <c r="G6660" s="2" t="s">
        <v>3</v>
      </c>
      <c r="H6660" s="2" t="s">
        <v>226</v>
      </c>
    </row>
    <row r="6661" spans="1:8" x14ac:dyDescent="0.25">
      <c r="A6661">
        <v>7260</v>
      </c>
      <c r="B6661" s="1">
        <v>44517.891446759262</v>
      </c>
      <c r="C6661" s="1">
        <v>44517.891446759262</v>
      </c>
      <c r="D6661" s="2" t="s">
        <v>229</v>
      </c>
      <c r="E6661" s="2" t="s">
        <v>309</v>
      </c>
      <c r="F6661" s="2" t="s">
        <v>1807</v>
      </c>
      <c r="G6661" s="2" t="s">
        <v>3</v>
      </c>
      <c r="H6661" s="2" t="s">
        <v>226</v>
      </c>
    </row>
    <row r="6662" spans="1:8" x14ac:dyDescent="0.25">
      <c r="A6662">
        <v>7261</v>
      </c>
      <c r="B6662" s="1">
        <v>44517.891574074078</v>
      </c>
      <c r="C6662" s="1">
        <v>44517.891574074078</v>
      </c>
      <c r="D6662" s="2" t="s">
        <v>230</v>
      </c>
      <c r="E6662" s="2" t="s">
        <v>98</v>
      </c>
      <c r="F6662" s="2" t="s">
        <v>129</v>
      </c>
      <c r="G6662" s="2" t="s">
        <v>3</v>
      </c>
      <c r="H6662" s="2" t="s">
        <v>226</v>
      </c>
    </row>
    <row r="6663" spans="1:8" x14ac:dyDescent="0.25">
      <c r="A6663">
        <v>7262</v>
      </c>
      <c r="B6663" s="1">
        <v>44517.891574074078</v>
      </c>
      <c r="C6663" s="1">
        <v>44517.891574074078</v>
      </c>
      <c r="D6663" s="2" t="s">
        <v>230</v>
      </c>
      <c r="E6663" s="2" t="s">
        <v>1796</v>
      </c>
      <c r="F6663" s="2" t="s">
        <v>522</v>
      </c>
      <c r="G6663" s="2" t="s">
        <v>3</v>
      </c>
      <c r="H6663" s="2" t="s">
        <v>226</v>
      </c>
    </row>
    <row r="6664" spans="1:8" x14ac:dyDescent="0.25">
      <c r="A6664">
        <v>7263</v>
      </c>
      <c r="B6664" s="1">
        <v>44517.891643518517</v>
      </c>
      <c r="C6664" s="1">
        <v>44517.891643518517</v>
      </c>
      <c r="D6664" s="2" t="s">
        <v>1797</v>
      </c>
      <c r="E6664" s="2" t="s">
        <v>477</v>
      </c>
      <c r="F6664" s="2" t="s">
        <v>20</v>
      </c>
      <c r="G6664" s="2" t="s">
        <v>3</v>
      </c>
      <c r="H6664" s="2" t="s">
        <v>226</v>
      </c>
    </row>
    <row r="6665" spans="1:8" x14ac:dyDescent="0.25">
      <c r="A6665">
        <v>7264</v>
      </c>
      <c r="B6665" s="1">
        <v>44517.891747685186</v>
      </c>
      <c r="C6665" s="1">
        <v>44517.891747685186</v>
      </c>
      <c r="D6665" s="2" t="s">
        <v>1798</v>
      </c>
      <c r="E6665" s="2" t="s">
        <v>480</v>
      </c>
      <c r="F6665" s="2" t="s">
        <v>52</v>
      </c>
      <c r="G6665" s="2" t="s">
        <v>3</v>
      </c>
      <c r="H6665" s="2" t="s">
        <v>226</v>
      </c>
    </row>
    <row r="6666" spans="1:8" x14ac:dyDescent="0.25">
      <c r="A6666">
        <v>7265</v>
      </c>
      <c r="B6666" s="1">
        <v>44517.891747685186</v>
      </c>
      <c r="C6666" s="1">
        <v>44517.891747685186</v>
      </c>
      <c r="D6666" s="2" t="s">
        <v>1798</v>
      </c>
      <c r="E6666" s="2" t="s">
        <v>1799</v>
      </c>
      <c r="F6666" s="2" t="s">
        <v>1808</v>
      </c>
      <c r="G6666" s="2" t="s">
        <v>3</v>
      </c>
      <c r="H6666" s="2" t="s">
        <v>226</v>
      </c>
    </row>
    <row r="6667" spans="1:8" x14ac:dyDescent="0.25">
      <c r="A6667">
        <v>7266</v>
      </c>
      <c r="B6667" s="1">
        <v>44517.891747685186</v>
      </c>
      <c r="C6667" s="1">
        <v>44517.891747685186</v>
      </c>
      <c r="D6667" s="2" t="s">
        <v>1798</v>
      </c>
      <c r="E6667" s="2" t="s">
        <v>1801</v>
      </c>
      <c r="F6667" s="2" t="s">
        <v>33</v>
      </c>
      <c r="G6667" s="2" t="s">
        <v>3</v>
      </c>
      <c r="H6667" s="2" t="s">
        <v>226</v>
      </c>
    </row>
    <row r="6668" spans="1:8" x14ac:dyDescent="0.25">
      <c r="A6668">
        <v>7267</v>
      </c>
      <c r="B6668" s="1">
        <v>44517.891898148147</v>
      </c>
      <c r="C6668" s="1">
        <v>44517.891898148147</v>
      </c>
      <c r="D6668" s="2" t="s">
        <v>1802</v>
      </c>
      <c r="E6668" s="2" t="s">
        <v>482</v>
      </c>
      <c r="F6668" s="2" t="s">
        <v>55</v>
      </c>
      <c r="G6668" s="2" t="s">
        <v>3</v>
      </c>
      <c r="H6668" s="2" t="s">
        <v>226</v>
      </c>
    </row>
    <row r="6669" spans="1:8" x14ac:dyDescent="0.25">
      <c r="A6669">
        <v>7268</v>
      </c>
      <c r="B6669" s="1">
        <v>44517.891898148147</v>
      </c>
      <c r="C6669" s="1">
        <v>44517.891898148147</v>
      </c>
      <c r="D6669" s="2" t="s">
        <v>1802</v>
      </c>
      <c r="E6669" s="2" t="s">
        <v>1803</v>
      </c>
      <c r="F6669" s="2" t="s">
        <v>1511</v>
      </c>
      <c r="G6669" s="2" t="s">
        <v>3</v>
      </c>
      <c r="H6669" s="2" t="s">
        <v>226</v>
      </c>
    </row>
    <row r="6670" spans="1:8" x14ac:dyDescent="0.25">
      <c r="A6670">
        <v>7269</v>
      </c>
      <c r="B6670" s="1">
        <v>44517.891898148147</v>
      </c>
      <c r="C6670" s="1">
        <v>44517.891898148147</v>
      </c>
      <c r="D6670" s="2" t="s">
        <v>1802</v>
      </c>
      <c r="E6670" s="2" t="s">
        <v>1805</v>
      </c>
      <c r="F6670" s="2" t="s">
        <v>1809</v>
      </c>
      <c r="G6670" s="2" t="s">
        <v>3</v>
      </c>
      <c r="H6670" s="2" t="s">
        <v>226</v>
      </c>
    </row>
    <row r="6671" spans="1:8" x14ac:dyDescent="0.25">
      <c r="A6671">
        <v>7270</v>
      </c>
      <c r="B6671" s="1">
        <v>44517.893321759257</v>
      </c>
      <c r="C6671" s="1">
        <v>44517.893321759257</v>
      </c>
      <c r="D6671" s="2" t="s">
        <v>1761</v>
      </c>
      <c r="E6671" s="2" t="s">
        <v>323</v>
      </c>
      <c r="F6671" s="2" t="s">
        <v>22</v>
      </c>
      <c r="G6671" s="2" t="s">
        <v>3</v>
      </c>
      <c r="H6671" s="2" t="s">
        <v>343</v>
      </c>
    </row>
    <row r="6672" spans="1:8" x14ac:dyDescent="0.25">
      <c r="A6672">
        <v>7271</v>
      </c>
      <c r="B6672" s="1">
        <v>44517.893321759257</v>
      </c>
      <c r="C6672" s="1">
        <v>44517.893321759257</v>
      </c>
      <c r="D6672" s="2" t="s">
        <v>1761</v>
      </c>
      <c r="E6672" s="2" t="s">
        <v>311</v>
      </c>
      <c r="F6672" s="2" t="s">
        <v>226</v>
      </c>
      <c r="G6672" s="2" t="s">
        <v>3</v>
      </c>
      <c r="H6672" s="2" t="s">
        <v>343</v>
      </c>
    </row>
    <row r="6673" spans="1:8" x14ac:dyDescent="0.25">
      <c r="A6673">
        <v>7272</v>
      </c>
      <c r="B6673" s="1">
        <v>44517.893425925926</v>
      </c>
      <c r="C6673" s="1">
        <v>44517.893425925926</v>
      </c>
      <c r="D6673" s="2" t="s">
        <v>230</v>
      </c>
      <c r="E6673" s="2" t="s">
        <v>346</v>
      </c>
      <c r="F6673" s="2" t="s">
        <v>55</v>
      </c>
      <c r="G6673" s="2" t="s">
        <v>3</v>
      </c>
      <c r="H6673" s="2" t="s">
        <v>226</v>
      </c>
    </row>
    <row r="6674" spans="1:8" x14ac:dyDescent="0.25">
      <c r="A6674">
        <v>7273</v>
      </c>
      <c r="B6674" s="1">
        <v>44517.893425925926</v>
      </c>
      <c r="C6674" s="1">
        <v>44517.893425925926</v>
      </c>
      <c r="D6674" s="2" t="s">
        <v>230</v>
      </c>
      <c r="E6674" s="2" t="s">
        <v>309</v>
      </c>
      <c r="F6674" s="2" t="s">
        <v>1810</v>
      </c>
      <c r="G6674" s="2" t="s">
        <v>3</v>
      </c>
      <c r="H6674" s="2" t="s">
        <v>226</v>
      </c>
    </row>
    <row r="6675" spans="1:8" x14ac:dyDescent="0.25">
      <c r="A6675">
        <v>7274</v>
      </c>
      <c r="B6675" s="1">
        <v>44517.893425925926</v>
      </c>
      <c r="C6675" s="1">
        <v>44517.893425925926</v>
      </c>
      <c r="D6675" s="2" t="s">
        <v>230</v>
      </c>
      <c r="E6675" s="2" t="s">
        <v>1796</v>
      </c>
      <c r="F6675" s="2" t="s">
        <v>522</v>
      </c>
      <c r="G6675" s="2" t="s">
        <v>3</v>
      </c>
      <c r="H6675" s="2" t="s">
        <v>226</v>
      </c>
    </row>
    <row r="6676" spans="1:8" x14ac:dyDescent="0.25">
      <c r="A6676">
        <v>7275</v>
      </c>
      <c r="B6676" s="1">
        <v>44517.893622685187</v>
      </c>
      <c r="C6676" s="1">
        <v>44517.893622685187</v>
      </c>
      <c r="D6676" s="2" t="s">
        <v>1797</v>
      </c>
      <c r="E6676" s="2" t="s">
        <v>477</v>
      </c>
      <c r="F6676" s="2" t="s">
        <v>61</v>
      </c>
      <c r="G6676" s="2" t="s">
        <v>3</v>
      </c>
      <c r="H6676" s="2" t="s">
        <v>226</v>
      </c>
    </row>
    <row r="6677" spans="1:8" x14ac:dyDescent="0.25">
      <c r="A6677">
        <v>7276</v>
      </c>
      <c r="B6677" s="1">
        <v>44517.893622685187</v>
      </c>
      <c r="C6677" s="1">
        <v>44517.893622685187</v>
      </c>
      <c r="D6677" s="2" t="s">
        <v>1797</v>
      </c>
      <c r="E6677" s="2" t="s">
        <v>468</v>
      </c>
      <c r="F6677" s="2" t="s">
        <v>1811</v>
      </c>
      <c r="G6677" s="2" t="s">
        <v>3</v>
      </c>
      <c r="H6677" s="2" t="s">
        <v>226</v>
      </c>
    </row>
    <row r="6678" spans="1:8" x14ac:dyDescent="0.25">
      <c r="A6678">
        <v>7277</v>
      </c>
      <c r="B6678" s="1">
        <v>44517.893622685187</v>
      </c>
      <c r="C6678" s="1">
        <v>44517.893622685187</v>
      </c>
      <c r="D6678" s="2" t="s">
        <v>1797</v>
      </c>
      <c r="E6678" s="2" t="s">
        <v>467</v>
      </c>
      <c r="F6678" s="2" t="s">
        <v>1812</v>
      </c>
      <c r="G6678" s="2" t="s">
        <v>3</v>
      </c>
      <c r="H6678" s="2" t="s">
        <v>226</v>
      </c>
    </row>
    <row r="6679" spans="1:8" x14ac:dyDescent="0.25">
      <c r="A6679">
        <v>7278</v>
      </c>
      <c r="B6679" s="1">
        <v>44517.893726851849</v>
      </c>
      <c r="C6679" s="1">
        <v>44517.893726851849</v>
      </c>
      <c r="D6679" s="2" t="s">
        <v>1798</v>
      </c>
      <c r="E6679" s="2" t="s">
        <v>480</v>
      </c>
      <c r="F6679" s="2" t="s">
        <v>156</v>
      </c>
      <c r="G6679" s="2" t="s">
        <v>3</v>
      </c>
      <c r="H6679" s="2" t="s">
        <v>226</v>
      </c>
    </row>
    <row r="6680" spans="1:8" x14ac:dyDescent="0.25">
      <c r="A6680">
        <v>7279</v>
      </c>
      <c r="B6680" s="1">
        <v>44517.893726851849</v>
      </c>
      <c r="C6680" s="1">
        <v>44517.893726851849</v>
      </c>
      <c r="D6680" s="2" t="s">
        <v>1798</v>
      </c>
      <c r="E6680" s="2" t="s">
        <v>1799</v>
      </c>
      <c r="F6680" s="2" t="s">
        <v>226</v>
      </c>
      <c r="G6680" s="2" t="s">
        <v>3</v>
      </c>
      <c r="H6680" s="2" t="s">
        <v>226</v>
      </c>
    </row>
    <row r="6681" spans="1:8" x14ac:dyDescent="0.25">
      <c r="A6681">
        <v>7280</v>
      </c>
      <c r="B6681" s="1">
        <v>44517.893726851849</v>
      </c>
      <c r="C6681" s="1">
        <v>44517.893726851849</v>
      </c>
      <c r="D6681" s="2" t="s">
        <v>1798</v>
      </c>
      <c r="E6681" s="2" t="s">
        <v>1801</v>
      </c>
      <c r="F6681" s="2" t="s">
        <v>33</v>
      </c>
      <c r="G6681" s="2" t="s">
        <v>3</v>
      </c>
      <c r="H6681" s="2" t="s">
        <v>226</v>
      </c>
    </row>
    <row r="6682" spans="1:8" x14ac:dyDescent="0.25">
      <c r="A6682">
        <v>7281</v>
      </c>
      <c r="B6682" s="1">
        <v>44517.893784722219</v>
      </c>
      <c r="C6682" s="1">
        <v>44517.893784722219</v>
      </c>
      <c r="D6682" s="2" t="s">
        <v>1802</v>
      </c>
      <c r="E6682" s="2" t="s">
        <v>482</v>
      </c>
      <c r="F6682" s="2" t="s">
        <v>55</v>
      </c>
      <c r="G6682" s="2" t="s">
        <v>3</v>
      </c>
      <c r="H6682" s="2" t="s">
        <v>226</v>
      </c>
    </row>
    <row r="6683" spans="1:8" x14ac:dyDescent="0.25">
      <c r="A6683">
        <v>7282</v>
      </c>
      <c r="B6683" s="1">
        <v>44517.894097222219</v>
      </c>
      <c r="C6683" s="1">
        <v>44517.894097222219</v>
      </c>
      <c r="D6683" s="2" t="s">
        <v>1813</v>
      </c>
      <c r="E6683" s="2" t="s">
        <v>490</v>
      </c>
      <c r="F6683" s="2" t="s">
        <v>131</v>
      </c>
      <c r="G6683" s="2" t="s">
        <v>3</v>
      </c>
      <c r="H6683" s="2" t="s">
        <v>226</v>
      </c>
    </row>
    <row r="6684" spans="1:8" x14ac:dyDescent="0.25">
      <c r="A6684">
        <v>7283</v>
      </c>
      <c r="B6684" s="1">
        <v>44517.894097222219</v>
      </c>
      <c r="C6684" s="1">
        <v>44517.894097222219</v>
      </c>
      <c r="D6684" s="2" t="s">
        <v>1813</v>
      </c>
      <c r="E6684" s="2" t="s">
        <v>489</v>
      </c>
      <c r="F6684" s="2" t="s">
        <v>130</v>
      </c>
      <c r="G6684" s="2" t="s">
        <v>3</v>
      </c>
      <c r="H6684" s="2" t="s">
        <v>226</v>
      </c>
    </row>
    <row r="6685" spans="1:8" x14ac:dyDescent="0.25">
      <c r="A6685">
        <v>7284</v>
      </c>
      <c r="B6685" s="1">
        <v>44517.894097222219</v>
      </c>
      <c r="C6685" s="1">
        <v>44517.894097222219</v>
      </c>
      <c r="D6685" s="2" t="s">
        <v>1813</v>
      </c>
      <c r="E6685" s="2" t="s">
        <v>491</v>
      </c>
      <c r="F6685" s="2" t="s">
        <v>1814</v>
      </c>
      <c r="G6685" s="2" t="s">
        <v>3</v>
      </c>
      <c r="H6685" s="2" t="s">
        <v>226</v>
      </c>
    </row>
    <row r="6686" spans="1:8" x14ac:dyDescent="0.25">
      <c r="A6686">
        <v>7285</v>
      </c>
      <c r="B6686" s="1">
        <v>44517.897962962961</v>
      </c>
      <c r="C6686" s="1">
        <v>44517.897962962961</v>
      </c>
      <c r="D6686" s="2" t="s">
        <v>1815</v>
      </c>
      <c r="E6686" s="2" t="s">
        <v>493</v>
      </c>
      <c r="F6686" s="2" t="s">
        <v>66</v>
      </c>
      <c r="G6686" s="2" t="s">
        <v>3</v>
      </c>
      <c r="H6686" s="2" t="s">
        <v>226</v>
      </c>
    </row>
    <row r="6687" spans="1:8" x14ac:dyDescent="0.25">
      <c r="A6687">
        <v>7286</v>
      </c>
      <c r="B6687" s="1">
        <v>44517.897962962961</v>
      </c>
      <c r="C6687" s="1">
        <v>44517.897962962961</v>
      </c>
      <c r="D6687" s="2" t="s">
        <v>1815</v>
      </c>
      <c r="E6687" s="2" t="s">
        <v>494</v>
      </c>
      <c r="F6687" s="2" t="s">
        <v>1816</v>
      </c>
      <c r="G6687" s="2" t="s">
        <v>3</v>
      </c>
      <c r="H6687" s="2" t="s">
        <v>226</v>
      </c>
    </row>
    <row r="6688" spans="1:8" x14ac:dyDescent="0.25">
      <c r="A6688">
        <v>7287</v>
      </c>
      <c r="B6688" s="1">
        <v>44517.897962962961</v>
      </c>
      <c r="C6688" s="1">
        <v>44517.897962962961</v>
      </c>
      <c r="D6688" s="2" t="s">
        <v>1815</v>
      </c>
      <c r="E6688" s="2" t="s">
        <v>1817</v>
      </c>
      <c r="F6688" s="2" t="s">
        <v>33</v>
      </c>
      <c r="G6688" s="2" t="s">
        <v>3</v>
      </c>
      <c r="H6688" s="2" t="s">
        <v>226</v>
      </c>
    </row>
    <row r="6689" spans="1:8" x14ac:dyDescent="0.25">
      <c r="A6689">
        <v>7288</v>
      </c>
      <c r="B6689" s="1">
        <v>44517.897962962961</v>
      </c>
      <c r="C6689" s="1">
        <v>44517.897962962961</v>
      </c>
      <c r="D6689" s="2" t="s">
        <v>1815</v>
      </c>
      <c r="E6689" s="2" t="s">
        <v>1818</v>
      </c>
      <c r="F6689" s="2" t="s">
        <v>33</v>
      </c>
      <c r="G6689" s="2" t="s">
        <v>3</v>
      </c>
      <c r="H6689" s="2" t="s">
        <v>226</v>
      </c>
    </row>
    <row r="6690" spans="1:8" x14ac:dyDescent="0.25">
      <c r="A6690">
        <v>7289</v>
      </c>
      <c r="B6690" s="1">
        <v>44517.913368055553</v>
      </c>
      <c r="C6690" s="1">
        <v>44517.913368055553</v>
      </c>
      <c r="D6690" s="2" t="s">
        <v>1819</v>
      </c>
      <c r="E6690" s="2" t="s">
        <v>323</v>
      </c>
      <c r="F6690" s="2" t="s">
        <v>22</v>
      </c>
      <c r="G6690" s="2" t="s">
        <v>3</v>
      </c>
      <c r="H6690" s="2" t="s">
        <v>343</v>
      </c>
    </row>
    <row r="6691" spans="1:8" x14ac:dyDescent="0.25">
      <c r="A6691">
        <v>7290</v>
      </c>
      <c r="B6691" s="1">
        <v>44517.913368055553</v>
      </c>
      <c r="C6691" s="1">
        <v>44517.913368055553</v>
      </c>
      <c r="D6691" s="2" t="s">
        <v>1819</v>
      </c>
      <c r="E6691" s="2" t="s">
        <v>311</v>
      </c>
      <c r="F6691" s="2" t="s">
        <v>226</v>
      </c>
      <c r="G6691" s="2" t="s">
        <v>3</v>
      </c>
      <c r="H6691" s="2" t="s">
        <v>343</v>
      </c>
    </row>
    <row r="6692" spans="1:8" x14ac:dyDescent="0.25">
      <c r="A6692">
        <v>7291</v>
      </c>
      <c r="B6692" s="1">
        <v>44517.920555555553</v>
      </c>
      <c r="C6692" s="1">
        <v>44517.920555555553</v>
      </c>
      <c r="D6692" s="2" t="s">
        <v>1820</v>
      </c>
      <c r="E6692" s="2" t="s">
        <v>499</v>
      </c>
      <c r="F6692" s="2" t="s">
        <v>129</v>
      </c>
      <c r="G6692" s="2" t="s">
        <v>3</v>
      </c>
      <c r="H6692" s="2" t="s">
        <v>226</v>
      </c>
    </row>
    <row r="6693" spans="1:8" x14ac:dyDescent="0.25">
      <c r="A6693">
        <v>7292</v>
      </c>
      <c r="B6693" s="1">
        <v>44517.920555555553</v>
      </c>
      <c r="C6693" s="1">
        <v>44517.920555555553</v>
      </c>
      <c r="D6693" s="2" t="s">
        <v>1820</v>
      </c>
      <c r="E6693" s="2" t="s">
        <v>500</v>
      </c>
      <c r="F6693" s="2" t="s">
        <v>527</v>
      </c>
      <c r="G6693" s="2" t="s">
        <v>3</v>
      </c>
      <c r="H6693" s="2" t="s">
        <v>226</v>
      </c>
    </row>
    <row r="6694" spans="1:8" x14ac:dyDescent="0.25">
      <c r="A6694">
        <v>7293</v>
      </c>
      <c r="B6694" s="1">
        <v>44517.920555555553</v>
      </c>
      <c r="C6694" s="1">
        <v>44517.920555555553</v>
      </c>
      <c r="D6694" s="2" t="s">
        <v>1820</v>
      </c>
      <c r="E6694" s="2" t="s">
        <v>502</v>
      </c>
      <c r="F6694" s="2" t="s">
        <v>1821</v>
      </c>
      <c r="G6694" s="2" t="s">
        <v>3</v>
      </c>
      <c r="H6694" s="2" t="s">
        <v>226</v>
      </c>
    </row>
    <row r="6695" spans="1:8" x14ac:dyDescent="0.25">
      <c r="A6695">
        <v>7294</v>
      </c>
      <c r="B6695" s="1">
        <v>44517.921261574076</v>
      </c>
      <c r="C6695" s="1">
        <v>44517.921261574076</v>
      </c>
      <c r="D6695" s="2" t="s">
        <v>1761</v>
      </c>
      <c r="E6695" s="2" t="s">
        <v>323</v>
      </c>
      <c r="F6695" s="2" t="s">
        <v>22</v>
      </c>
      <c r="G6695" s="2" t="s">
        <v>3</v>
      </c>
      <c r="H6695" s="2" t="s">
        <v>343</v>
      </c>
    </row>
    <row r="6696" spans="1:8" x14ac:dyDescent="0.25">
      <c r="A6696">
        <v>7295</v>
      </c>
      <c r="B6696" s="1">
        <v>44517.921261574076</v>
      </c>
      <c r="C6696" s="1">
        <v>44517.921261574076</v>
      </c>
      <c r="D6696" s="2" t="s">
        <v>1761</v>
      </c>
      <c r="E6696" s="2" t="s">
        <v>311</v>
      </c>
      <c r="F6696" s="2" t="s">
        <v>226</v>
      </c>
      <c r="G6696" s="2" t="s">
        <v>3</v>
      </c>
      <c r="H6696" s="2" t="s">
        <v>343</v>
      </c>
    </row>
    <row r="6697" spans="1:8" x14ac:dyDescent="0.25">
      <c r="A6697">
        <v>7296</v>
      </c>
      <c r="B6697" s="1">
        <v>44517.921284722222</v>
      </c>
      <c r="C6697" s="1">
        <v>44517.921284722222</v>
      </c>
      <c r="D6697" s="2" t="s">
        <v>1762</v>
      </c>
      <c r="E6697" s="2" t="s">
        <v>346</v>
      </c>
      <c r="F6697" s="2" t="s">
        <v>61</v>
      </c>
      <c r="G6697" s="2" t="s">
        <v>3</v>
      </c>
      <c r="H6697" s="2" t="s">
        <v>226</v>
      </c>
    </row>
    <row r="6698" spans="1:8" x14ac:dyDescent="0.25">
      <c r="A6698">
        <v>7297</v>
      </c>
      <c r="B6698" s="1">
        <v>44517.921712962961</v>
      </c>
      <c r="C6698" s="1">
        <v>44517.921712962961</v>
      </c>
      <c r="D6698" s="2" t="s">
        <v>1763</v>
      </c>
      <c r="E6698" s="2" t="s">
        <v>1764</v>
      </c>
      <c r="F6698" s="2" t="s">
        <v>61</v>
      </c>
      <c r="G6698" s="2" t="s">
        <v>3</v>
      </c>
      <c r="H6698" s="2" t="s">
        <v>226</v>
      </c>
    </row>
    <row r="6699" spans="1:8" x14ac:dyDescent="0.25">
      <c r="A6699">
        <v>7298</v>
      </c>
      <c r="B6699" s="1">
        <v>44517.921712962961</v>
      </c>
      <c r="C6699" s="1">
        <v>44517.921712962961</v>
      </c>
      <c r="D6699" s="2" t="s">
        <v>1763</v>
      </c>
      <c r="E6699" s="2" t="s">
        <v>463</v>
      </c>
      <c r="F6699" s="2" t="s">
        <v>1890</v>
      </c>
      <c r="G6699" s="2" t="s">
        <v>3</v>
      </c>
      <c r="H6699" s="2" t="s">
        <v>226</v>
      </c>
    </row>
    <row r="6700" spans="1:8" x14ac:dyDescent="0.25">
      <c r="A6700">
        <v>7299</v>
      </c>
      <c r="B6700" s="1">
        <v>44517.921712962961</v>
      </c>
      <c r="C6700" s="1">
        <v>44517.921712962961</v>
      </c>
      <c r="D6700" s="2" t="s">
        <v>1763</v>
      </c>
      <c r="E6700" s="2" t="s">
        <v>1792</v>
      </c>
      <c r="F6700" s="2" t="s">
        <v>522</v>
      </c>
      <c r="G6700" s="2" t="s">
        <v>3</v>
      </c>
      <c r="H6700" s="2" t="s">
        <v>226</v>
      </c>
    </row>
    <row r="6701" spans="1:8" x14ac:dyDescent="0.25">
      <c r="A6701">
        <v>7300</v>
      </c>
      <c r="B6701" s="1">
        <v>44517.9218287037</v>
      </c>
      <c r="C6701" s="1">
        <v>44517.9218287037</v>
      </c>
      <c r="D6701" s="2" t="s">
        <v>1765</v>
      </c>
      <c r="E6701" s="2" t="s">
        <v>469</v>
      </c>
      <c r="F6701" s="2" t="s">
        <v>55</v>
      </c>
      <c r="G6701" s="2" t="s">
        <v>3</v>
      </c>
      <c r="H6701" s="2" t="s">
        <v>226</v>
      </c>
    </row>
    <row r="6702" spans="1:8" x14ac:dyDescent="0.25">
      <c r="A6702">
        <v>7301</v>
      </c>
      <c r="B6702" s="1">
        <v>44517.9218287037</v>
      </c>
      <c r="C6702" s="1">
        <v>44517.9218287037</v>
      </c>
      <c r="D6702" s="2" t="s">
        <v>1765</v>
      </c>
      <c r="E6702" s="2" t="s">
        <v>468</v>
      </c>
      <c r="F6702" s="2" t="s">
        <v>1785</v>
      </c>
      <c r="G6702" s="2" t="s">
        <v>3</v>
      </c>
      <c r="H6702" s="2" t="s">
        <v>226</v>
      </c>
    </row>
    <row r="6703" spans="1:8" x14ac:dyDescent="0.25">
      <c r="A6703">
        <v>7302</v>
      </c>
      <c r="B6703" s="1">
        <v>44517.9218287037</v>
      </c>
      <c r="C6703" s="1">
        <v>44517.9218287037</v>
      </c>
      <c r="D6703" s="2" t="s">
        <v>1765</v>
      </c>
      <c r="E6703" s="2" t="s">
        <v>467</v>
      </c>
      <c r="F6703" s="2" t="s">
        <v>1791</v>
      </c>
      <c r="G6703" s="2" t="s">
        <v>3</v>
      </c>
      <c r="H6703" s="2" t="s">
        <v>226</v>
      </c>
    </row>
    <row r="6704" spans="1:8" x14ac:dyDescent="0.25">
      <c r="A6704">
        <v>7303</v>
      </c>
      <c r="B6704" s="1">
        <v>44517.921932870369</v>
      </c>
      <c r="C6704" s="1">
        <v>44517.921932870369</v>
      </c>
      <c r="D6704" s="2" t="s">
        <v>1767</v>
      </c>
      <c r="E6704" s="2" t="s">
        <v>471</v>
      </c>
      <c r="F6704" s="2" t="s">
        <v>61</v>
      </c>
      <c r="G6704" s="2" t="s">
        <v>3</v>
      </c>
      <c r="H6704" s="2" t="s">
        <v>226</v>
      </c>
    </row>
    <row r="6705" spans="1:8" x14ac:dyDescent="0.25">
      <c r="A6705">
        <v>7304</v>
      </c>
      <c r="B6705" s="1">
        <v>44517.921932870369</v>
      </c>
      <c r="C6705" s="1">
        <v>44517.921932870369</v>
      </c>
      <c r="D6705" s="2" t="s">
        <v>1767</v>
      </c>
      <c r="E6705" s="2" t="s">
        <v>1788</v>
      </c>
      <c r="F6705" s="2" t="s">
        <v>1822</v>
      </c>
      <c r="G6705" s="2" t="s">
        <v>3</v>
      </c>
      <c r="H6705" s="2" t="s">
        <v>226</v>
      </c>
    </row>
    <row r="6706" spans="1:8" x14ac:dyDescent="0.25">
      <c r="A6706">
        <v>7305</v>
      </c>
      <c r="B6706" s="1">
        <v>44517.921932870369</v>
      </c>
      <c r="C6706" s="1">
        <v>44517.921932870369</v>
      </c>
      <c r="D6706" s="2" t="s">
        <v>1767</v>
      </c>
      <c r="E6706" s="2" t="s">
        <v>1795</v>
      </c>
      <c r="F6706" s="2" t="s">
        <v>33</v>
      </c>
      <c r="G6706" s="2" t="s">
        <v>3</v>
      </c>
      <c r="H6706" s="2" t="s">
        <v>226</v>
      </c>
    </row>
    <row r="6707" spans="1:8" x14ac:dyDescent="0.25">
      <c r="A6707">
        <v>7306</v>
      </c>
      <c r="B6707" s="1">
        <v>44517.922025462962</v>
      </c>
      <c r="C6707" s="1">
        <v>44517.922025462962</v>
      </c>
      <c r="D6707" s="2" t="s">
        <v>229</v>
      </c>
      <c r="E6707" s="2" t="s">
        <v>475</v>
      </c>
      <c r="F6707" s="2" t="s">
        <v>61</v>
      </c>
      <c r="G6707" s="2" t="s">
        <v>3</v>
      </c>
      <c r="H6707" s="2" t="s">
        <v>226</v>
      </c>
    </row>
    <row r="6708" spans="1:8" x14ac:dyDescent="0.25">
      <c r="A6708">
        <v>7307</v>
      </c>
      <c r="B6708" s="1">
        <v>44517.9221412037</v>
      </c>
      <c r="C6708" s="1">
        <v>44517.9221412037</v>
      </c>
      <c r="D6708" s="2" t="s">
        <v>230</v>
      </c>
      <c r="E6708" s="2" t="s">
        <v>98</v>
      </c>
      <c r="F6708" s="2" t="s">
        <v>156</v>
      </c>
      <c r="G6708" s="2" t="s">
        <v>3</v>
      </c>
      <c r="H6708" s="2" t="s">
        <v>226</v>
      </c>
    </row>
    <row r="6709" spans="1:8" x14ac:dyDescent="0.25">
      <c r="A6709">
        <v>7308</v>
      </c>
      <c r="B6709" s="1">
        <v>44517.9221412037</v>
      </c>
      <c r="C6709" s="1">
        <v>44517.9221412037</v>
      </c>
      <c r="D6709" s="2" t="s">
        <v>230</v>
      </c>
      <c r="E6709" s="2" t="s">
        <v>1796</v>
      </c>
      <c r="F6709" s="2" t="s">
        <v>619</v>
      </c>
      <c r="G6709" s="2" t="s">
        <v>3</v>
      </c>
      <c r="H6709" s="2" t="s">
        <v>226</v>
      </c>
    </row>
    <row r="6710" spans="1:8" x14ac:dyDescent="0.25">
      <c r="A6710">
        <v>7309</v>
      </c>
      <c r="B6710" s="1">
        <v>44517.922256944446</v>
      </c>
      <c r="C6710" s="1">
        <v>44517.922256944446</v>
      </c>
      <c r="D6710" s="2" t="s">
        <v>1797</v>
      </c>
      <c r="E6710" s="2" t="s">
        <v>477</v>
      </c>
      <c r="F6710" s="2" t="s">
        <v>61</v>
      </c>
      <c r="G6710" s="2" t="s">
        <v>3</v>
      </c>
      <c r="H6710" s="2" t="s">
        <v>226</v>
      </c>
    </row>
    <row r="6711" spans="1:8" x14ac:dyDescent="0.25">
      <c r="A6711">
        <v>7310</v>
      </c>
      <c r="B6711" s="1">
        <v>44517.922395833331</v>
      </c>
      <c r="C6711" s="1">
        <v>44517.922395833331</v>
      </c>
      <c r="D6711" s="2" t="s">
        <v>1798</v>
      </c>
      <c r="E6711" s="2" t="s">
        <v>480</v>
      </c>
      <c r="F6711" s="2" t="s">
        <v>61</v>
      </c>
      <c r="G6711" s="2" t="s">
        <v>3</v>
      </c>
      <c r="H6711" s="2" t="s">
        <v>226</v>
      </c>
    </row>
    <row r="6712" spans="1:8" x14ac:dyDescent="0.25">
      <c r="A6712">
        <v>7311</v>
      </c>
      <c r="B6712" s="1">
        <v>44517.922395833331</v>
      </c>
      <c r="C6712" s="1">
        <v>44517.922395833331</v>
      </c>
      <c r="D6712" s="2" t="s">
        <v>1798</v>
      </c>
      <c r="E6712" s="2" t="s">
        <v>1799</v>
      </c>
      <c r="F6712" s="2" t="s">
        <v>1823</v>
      </c>
      <c r="G6712" s="2" t="s">
        <v>3</v>
      </c>
      <c r="H6712" s="2" t="s">
        <v>226</v>
      </c>
    </row>
    <row r="6713" spans="1:8" x14ac:dyDescent="0.25">
      <c r="A6713">
        <v>7312</v>
      </c>
      <c r="B6713" s="1">
        <v>44517.922395833331</v>
      </c>
      <c r="C6713" s="1">
        <v>44517.922395833331</v>
      </c>
      <c r="D6713" s="2" t="s">
        <v>1798</v>
      </c>
      <c r="E6713" s="2" t="s">
        <v>1801</v>
      </c>
      <c r="F6713" s="2" t="s">
        <v>33</v>
      </c>
      <c r="G6713" s="2" t="s">
        <v>3</v>
      </c>
      <c r="H6713" s="2" t="s">
        <v>226</v>
      </c>
    </row>
    <row r="6714" spans="1:8" x14ac:dyDescent="0.25">
      <c r="A6714">
        <v>7313</v>
      </c>
      <c r="B6714" s="1">
        <v>44517.922500000001</v>
      </c>
      <c r="C6714" s="1">
        <v>44517.922500000001</v>
      </c>
      <c r="D6714" s="2" t="s">
        <v>1802</v>
      </c>
      <c r="E6714" s="2" t="s">
        <v>482</v>
      </c>
      <c r="F6714" s="2" t="s">
        <v>20</v>
      </c>
      <c r="G6714" s="2" t="s">
        <v>3</v>
      </c>
      <c r="H6714" s="2" t="s">
        <v>226</v>
      </c>
    </row>
    <row r="6715" spans="1:8" x14ac:dyDescent="0.25">
      <c r="A6715">
        <v>7314</v>
      </c>
      <c r="B6715" s="1">
        <v>44517.922500000001</v>
      </c>
      <c r="C6715" s="1">
        <v>44517.922500000001</v>
      </c>
      <c r="D6715" s="2" t="s">
        <v>1802</v>
      </c>
      <c r="E6715" s="2" t="s">
        <v>1803</v>
      </c>
      <c r="F6715" s="2" t="s">
        <v>1824</v>
      </c>
      <c r="G6715" s="2" t="s">
        <v>3</v>
      </c>
      <c r="H6715" s="2" t="s">
        <v>226</v>
      </c>
    </row>
    <row r="6716" spans="1:8" x14ac:dyDescent="0.25">
      <c r="A6716">
        <v>7315</v>
      </c>
      <c r="B6716" s="1">
        <v>44517.922500000001</v>
      </c>
      <c r="C6716" s="1">
        <v>44517.922500000001</v>
      </c>
      <c r="D6716" s="2" t="s">
        <v>1802</v>
      </c>
      <c r="E6716" s="2" t="s">
        <v>1805</v>
      </c>
      <c r="F6716" s="2" t="s">
        <v>1825</v>
      </c>
      <c r="G6716" s="2" t="s">
        <v>3</v>
      </c>
      <c r="H6716" s="2" t="s">
        <v>226</v>
      </c>
    </row>
    <row r="6717" spans="1:8" x14ac:dyDescent="0.25">
      <c r="A6717">
        <v>7316</v>
      </c>
      <c r="B6717" s="1">
        <v>44517.922650462962</v>
      </c>
      <c r="C6717" s="1">
        <v>44517.922650462962</v>
      </c>
      <c r="D6717" s="2" t="s">
        <v>1813</v>
      </c>
      <c r="E6717" s="2" t="s">
        <v>490</v>
      </c>
      <c r="F6717" s="2" t="s">
        <v>61</v>
      </c>
      <c r="G6717" s="2" t="s">
        <v>3</v>
      </c>
      <c r="H6717" s="2" t="s">
        <v>226</v>
      </c>
    </row>
    <row r="6718" spans="1:8" x14ac:dyDescent="0.25">
      <c r="A6718">
        <v>7317</v>
      </c>
      <c r="B6718" s="1">
        <v>44517.922650462962</v>
      </c>
      <c r="C6718" s="1">
        <v>44517.922650462962</v>
      </c>
      <c r="D6718" s="2" t="s">
        <v>1813</v>
      </c>
      <c r="E6718" s="2" t="s">
        <v>489</v>
      </c>
      <c r="F6718" s="2" t="s">
        <v>130</v>
      </c>
      <c r="G6718" s="2" t="s">
        <v>3</v>
      </c>
      <c r="H6718" s="2" t="s">
        <v>226</v>
      </c>
    </row>
    <row r="6719" spans="1:8" x14ac:dyDescent="0.25">
      <c r="A6719">
        <v>7318</v>
      </c>
      <c r="B6719" s="1">
        <v>44517.922650462962</v>
      </c>
      <c r="C6719" s="1">
        <v>44517.922650462962</v>
      </c>
      <c r="D6719" s="2" t="s">
        <v>1813</v>
      </c>
      <c r="E6719" s="2" t="s">
        <v>491</v>
      </c>
      <c r="F6719" s="2" t="s">
        <v>1826</v>
      </c>
      <c r="G6719" s="2" t="s">
        <v>3</v>
      </c>
      <c r="H6719" s="2" t="s">
        <v>226</v>
      </c>
    </row>
    <row r="6720" spans="1:8" x14ac:dyDescent="0.25">
      <c r="A6720">
        <v>7319</v>
      </c>
      <c r="B6720" s="1">
        <v>44517.922847222224</v>
      </c>
      <c r="C6720" s="1">
        <v>44517.922847222224</v>
      </c>
      <c r="D6720" s="2" t="s">
        <v>1815</v>
      </c>
      <c r="E6720" s="2" t="s">
        <v>493</v>
      </c>
      <c r="F6720" s="2" t="s">
        <v>61</v>
      </c>
      <c r="G6720" s="2" t="s">
        <v>3</v>
      </c>
      <c r="H6720" s="2" t="s">
        <v>226</v>
      </c>
    </row>
    <row r="6721" spans="1:8" x14ac:dyDescent="0.25">
      <c r="A6721">
        <v>7320</v>
      </c>
      <c r="B6721" s="1">
        <v>44517.922847222224</v>
      </c>
      <c r="C6721" s="1">
        <v>44517.922847222224</v>
      </c>
      <c r="D6721" s="2" t="s">
        <v>1815</v>
      </c>
      <c r="E6721" s="2" t="s">
        <v>494</v>
      </c>
      <c r="F6721" s="2" t="s">
        <v>1827</v>
      </c>
      <c r="G6721" s="2" t="s">
        <v>3</v>
      </c>
      <c r="H6721" s="2" t="s">
        <v>226</v>
      </c>
    </row>
    <row r="6722" spans="1:8" x14ac:dyDescent="0.25">
      <c r="A6722">
        <v>7321</v>
      </c>
      <c r="B6722" s="1">
        <v>44517.922847222224</v>
      </c>
      <c r="C6722" s="1">
        <v>44517.922847222224</v>
      </c>
      <c r="D6722" s="2" t="s">
        <v>1815</v>
      </c>
      <c r="E6722" s="2" t="s">
        <v>1817</v>
      </c>
      <c r="F6722" s="2" t="s">
        <v>33</v>
      </c>
      <c r="G6722" s="2" t="s">
        <v>3</v>
      </c>
      <c r="H6722" s="2" t="s">
        <v>226</v>
      </c>
    </row>
    <row r="6723" spans="1:8" x14ac:dyDescent="0.25">
      <c r="A6723">
        <v>7322</v>
      </c>
      <c r="B6723" s="1">
        <v>44517.922847222224</v>
      </c>
      <c r="C6723" s="1">
        <v>44517.922847222224</v>
      </c>
      <c r="D6723" s="2" t="s">
        <v>1815</v>
      </c>
      <c r="E6723" s="2" t="s">
        <v>1818</v>
      </c>
      <c r="F6723" s="2" t="s">
        <v>33</v>
      </c>
      <c r="G6723" s="2" t="s">
        <v>3</v>
      </c>
      <c r="H6723" s="2" t="s">
        <v>226</v>
      </c>
    </row>
    <row r="6724" spans="1:8" x14ac:dyDescent="0.25">
      <c r="A6724">
        <v>7323</v>
      </c>
      <c r="B6724" s="1">
        <v>44517.923055555555</v>
      </c>
      <c r="C6724" s="1">
        <v>44517.923055555555</v>
      </c>
      <c r="D6724" s="2" t="s">
        <v>1750</v>
      </c>
      <c r="E6724" s="2" t="s">
        <v>323</v>
      </c>
      <c r="F6724" s="2" t="s">
        <v>22</v>
      </c>
      <c r="G6724" s="2" t="s">
        <v>3</v>
      </c>
      <c r="H6724" s="2" t="s">
        <v>343</v>
      </c>
    </row>
    <row r="6725" spans="1:8" x14ac:dyDescent="0.25">
      <c r="A6725">
        <v>7324</v>
      </c>
      <c r="B6725" s="1">
        <v>44517.923055555555</v>
      </c>
      <c r="C6725" s="1">
        <v>44517.923055555555</v>
      </c>
      <c r="D6725" s="2" t="s">
        <v>1750</v>
      </c>
      <c r="E6725" s="2" t="s">
        <v>311</v>
      </c>
      <c r="F6725" s="2" t="s">
        <v>226</v>
      </c>
      <c r="G6725" s="2" t="s">
        <v>3</v>
      </c>
      <c r="H6725" s="2" t="s">
        <v>343</v>
      </c>
    </row>
    <row r="6726" spans="1:8" x14ac:dyDescent="0.25">
      <c r="A6726">
        <v>7325</v>
      </c>
      <c r="B6726" s="1">
        <v>44517.923090277778</v>
      </c>
      <c r="C6726" s="1">
        <v>44517.923090277778</v>
      </c>
      <c r="D6726" s="2" t="s">
        <v>1751</v>
      </c>
      <c r="E6726" s="2" t="s">
        <v>456</v>
      </c>
      <c r="F6726" s="2" t="s">
        <v>20</v>
      </c>
      <c r="G6726" s="2" t="s">
        <v>3</v>
      </c>
      <c r="H6726" s="2" t="s">
        <v>226</v>
      </c>
    </row>
    <row r="6727" spans="1:8" x14ac:dyDescent="0.25">
      <c r="A6727">
        <v>7326</v>
      </c>
      <c r="B6727" s="1">
        <v>44517.924849537034</v>
      </c>
      <c r="C6727" s="1">
        <v>44517.924849537034</v>
      </c>
      <c r="D6727" s="2" t="s">
        <v>1828</v>
      </c>
      <c r="E6727" s="2" t="s">
        <v>1829</v>
      </c>
      <c r="F6727" s="2" t="s">
        <v>55</v>
      </c>
      <c r="G6727" s="2" t="s">
        <v>3</v>
      </c>
      <c r="H6727" s="2" t="s">
        <v>226</v>
      </c>
    </row>
    <row r="6728" spans="1:8" x14ac:dyDescent="0.25">
      <c r="A6728">
        <v>7327</v>
      </c>
      <c r="B6728" s="1">
        <v>44517.924849537034</v>
      </c>
      <c r="C6728" s="1">
        <v>44517.924849537034</v>
      </c>
      <c r="D6728" s="2" t="s">
        <v>1828</v>
      </c>
      <c r="E6728" s="2" t="s">
        <v>1501</v>
      </c>
      <c r="F6728" s="2" t="s">
        <v>1891</v>
      </c>
      <c r="G6728" s="2" t="s">
        <v>3</v>
      </c>
      <c r="H6728" s="2" t="s">
        <v>226</v>
      </c>
    </row>
    <row r="6729" spans="1:8" x14ac:dyDescent="0.25">
      <c r="A6729">
        <v>7328</v>
      </c>
      <c r="B6729" s="1">
        <v>44517.924849537034</v>
      </c>
      <c r="C6729" s="1">
        <v>44517.924849537034</v>
      </c>
      <c r="D6729" s="2" t="s">
        <v>1828</v>
      </c>
      <c r="E6729" s="2" t="s">
        <v>1499</v>
      </c>
      <c r="F6729" s="2" t="s">
        <v>1830</v>
      </c>
      <c r="G6729" s="2" t="s">
        <v>3</v>
      </c>
      <c r="H6729" s="2" t="s">
        <v>226</v>
      </c>
    </row>
    <row r="6730" spans="1:8" x14ac:dyDescent="0.25">
      <c r="A6730">
        <v>7329</v>
      </c>
      <c r="B6730" s="1">
        <v>44517.925011574072</v>
      </c>
      <c r="C6730" s="1">
        <v>44517.925011574072</v>
      </c>
      <c r="D6730" s="2" t="s">
        <v>1831</v>
      </c>
      <c r="E6730" s="2" t="s">
        <v>1502</v>
      </c>
      <c r="F6730" s="2" t="s">
        <v>55</v>
      </c>
      <c r="G6730" s="2" t="s">
        <v>3</v>
      </c>
      <c r="H6730" s="2" t="s">
        <v>226</v>
      </c>
    </row>
    <row r="6731" spans="1:8" x14ac:dyDescent="0.25">
      <c r="A6731">
        <v>7330</v>
      </c>
      <c r="B6731" s="1">
        <v>44517.925011574072</v>
      </c>
      <c r="C6731" s="1">
        <v>44517.925011574072</v>
      </c>
      <c r="D6731" s="2" t="s">
        <v>1831</v>
      </c>
      <c r="E6731" s="2" t="s">
        <v>457</v>
      </c>
      <c r="F6731" s="2" t="s">
        <v>1892</v>
      </c>
      <c r="G6731" s="2" t="s">
        <v>3</v>
      </c>
      <c r="H6731" s="2" t="s">
        <v>226</v>
      </c>
    </row>
    <row r="6732" spans="1:8" x14ac:dyDescent="0.25">
      <c r="A6732">
        <v>7331</v>
      </c>
      <c r="B6732" s="1">
        <v>44517.925011574072</v>
      </c>
      <c r="C6732" s="1">
        <v>44517.925011574072</v>
      </c>
      <c r="D6732" s="2" t="s">
        <v>1831</v>
      </c>
      <c r="E6732" s="2" t="s">
        <v>1503</v>
      </c>
      <c r="F6732" s="2" t="s">
        <v>1832</v>
      </c>
      <c r="G6732" s="2" t="s">
        <v>3</v>
      </c>
      <c r="H6732" s="2" t="s">
        <v>226</v>
      </c>
    </row>
    <row r="6733" spans="1:8" x14ac:dyDescent="0.25">
      <c r="A6733">
        <v>7332</v>
      </c>
      <c r="B6733" s="1">
        <v>44517.925243055557</v>
      </c>
      <c r="C6733" s="1">
        <v>44517.925243055557</v>
      </c>
      <c r="D6733" s="2" t="s">
        <v>1833</v>
      </c>
      <c r="E6733" s="2" t="s">
        <v>1505</v>
      </c>
      <c r="F6733" s="2" t="s">
        <v>20</v>
      </c>
      <c r="G6733" s="2" t="s">
        <v>3</v>
      </c>
      <c r="H6733" s="2" t="s">
        <v>226</v>
      </c>
    </row>
    <row r="6734" spans="1:8" x14ac:dyDescent="0.25">
      <c r="A6734">
        <v>7333</v>
      </c>
      <c r="B6734" s="1">
        <v>44517.925243055557</v>
      </c>
      <c r="C6734" s="1">
        <v>44517.925243055557</v>
      </c>
      <c r="D6734" s="2" t="s">
        <v>1833</v>
      </c>
      <c r="E6734" s="2" t="s">
        <v>1506</v>
      </c>
      <c r="F6734" s="2" t="s">
        <v>1893</v>
      </c>
      <c r="G6734" s="2" t="s">
        <v>3</v>
      </c>
      <c r="H6734" s="2" t="s">
        <v>226</v>
      </c>
    </row>
    <row r="6735" spans="1:8" x14ac:dyDescent="0.25">
      <c r="A6735">
        <v>7334</v>
      </c>
      <c r="B6735" s="1">
        <v>44517.925243055557</v>
      </c>
      <c r="C6735" s="1">
        <v>44517.925243055557</v>
      </c>
      <c r="D6735" s="2" t="s">
        <v>1833</v>
      </c>
      <c r="E6735" s="2" t="s">
        <v>459</v>
      </c>
      <c r="F6735" s="2" t="s">
        <v>1834</v>
      </c>
      <c r="G6735" s="2" t="s">
        <v>3</v>
      </c>
      <c r="H6735" s="2" t="s">
        <v>226</v>
      </c>
    </row>
    <row r="6736" spans="1:8" x14ac:dyDescent="0.25">
      <c r="A6736">
        <v>7335</v>
      </c>
      <c r="B6736" s="1">
        <v>44517.925405092596</v>
      </c>
      <c r="C6736" s="1">
        <v>44517.925405092596</v>
      </c>
      <c r="D6736" s="2" t="s">
        <v>1835</v>
      </c>
      <c r="E6736" s="2" t="s">
        <v>1508</v>
      </c>
      <c r="F6736" s="2" t="s">
        <v>61</v>
      </c>
      <c r="G6736" s="2" t="s">
        <v>3</v>
      </c>
      <c r="H6736" s="2" t="s">
        <v>226</v>
      </c>
    </row>
    <row r="6737" spans="1:8" x14ac:dyDescent="0.25">
      <c r="A6737">
        <v>7336</v>
      </c>
      <c r="B6737" s="1">
        <v>44517.925405092596</v>
      </c>
      <c r="C6737" s="1">
        <v>44517.925405092596</v>
      </c>
      <c r="D6737" s="2" t="s">
        <v>1835</v>
      </c>
      <c r="E6737" s="2" t="s">
        <v>1509</v>
      </c>
      <c r="F6737" s="2" t="s">
        <v>1894</v>
      </c>
      <c r="G6737" s="2" t="s">
        <v>3</v>
      </c>
      <c r="H6737" s="2" t="s">
        <v>226</v>
      </c>
    </row>
    <row r="6738" spans="1:8" x14ac:dyDescent="0.25">
      <c r="A6738">
        <v>7337</v>
      </c>
      <c r="B6738" s="1">
        <v>44517.925405092596</v>
      </c>
      <c r="C6738" s="1">
        <v>44517.925405092596</v>
      </c>
      <c r="D6738" s="2" t="s">
        <v>1835</v>
      </c>
      <c r="E6738" s="2" t="s">
        <v>1510</v>
      </c>
      <c r="F6738" s="2" t="s">
        <v>1836</v>
      </c>
      <c r="G6738" s="2" t="s">
        <v>3</v>
      </c>
      <c r="H6738" s="2" t="s">
        <v>226</v>
      </c>
    </row>
    <row r="6739" spans="1:8" x14ac:dyDescent="0.25">
      <c r="A6739">
        <v>7338</v>
      </c>
      <c r="B6739" s="1">
        <v>44517.92560185185</v>
      </c>
      <c r="C6739" s="1">
        <v>44517.92560185185</v>
      </c>
      <c r="D6739" s="2" t="s">
        <v>1819</v>
      </c>
      <c r="E6739" s="2" t="s">
        <v>323</v>
      </c>
      <c r="F6739" s="2" t="s">
        <v>22</v>
      </c>
      <c r="G6739" s="2" t="s">
        <v>3</v>
      </c>
      <c r="H6739" s="2" t="s">
        <v>343</v>
      </c>
    </row>
    <row r="6740" spans="1:8" x14ac:dyDescent="0.25">
      <c r="A6740">
        <v>7339</v>
      </c>
      <c r="B6740" s="1">
        <v>44517.92560185185</v>
      </c>
      <c r="C6740" s="1">
        <v>44517.92560185185</v>
      </c>
      <c r="D6740" s="2" t="s">
        <v>1819</v>
      </c>
      <c r="E6740" s="2" t="s">
        <v>311</v>
      </c>
      <c r="F6740" s="2" t="s">
        <v>226</v>
      </c>
      <c r="G6740" s="2" t="s">
        <v>3</v>
      </c>
      <c r="H6740" s="2" t="s">
        <v>343</v>
      </c>
    </row>
    <row r="6741" spans="1:8" x14ac:dyDescent="0.25">
      <c r="A6741">
        <v>7340</v>
      </c>
      <c r="B6741" s="1">
        <v>44517.925694444442</v>
      </c>
      <c r="C6741" s="1">
        <v>44517.925694444442</v>
      </c>
      <c r="D6741" s="2" t="s">
        <v>1820</v>
      </c>
      <c r="E6741" s="2" t="s">
        <v>499</v>
      </c>
      <c r="F6741" s="2" t="s">
        <v>20</v>
      </c>
      <c r="G6741" s="2" t="s">
        <v>3</v>
      </c>
      <c r="H6741" s="2" t="s">
        <v>226</v>
      </c>
    </row>
    <row r="6742" spans="1:8" x14ac:dyDescent="0.25">
      <c r="A6742">
        <v>7341</v>
      </c>
      <c r="B6742" s="1">
        <v>44517.925694444442</v>
      </c>
      <c r="C6742" s="1">
        <v>44517.925694444442</v>
      </c>
      <c r="D6742" s="2" t="s">
        <v>1820</v>
      </c>
      <c r="E6742" s="2" t="s">
        <v>500</v>
      </c>
      <c r="F6742" s="2" t="s">
        <v>527</v>
      </c>
      <c r="G6742" s="2" t="s">
        <v>3</v>
      </c>
      <c r="H6742" s="2" t="s">
        <v>226</v>
      </c>
    </row>
    <row r="6743" spans="1:8" x14ac:dyDescent="0.25">
      <c r="A6743">
        <v>7342</v>
      </c>
      <c r="B6743" s="1">
        <v>44517.925694444442</v>
      </c>
      <c r="C6743" s="1">
        <v>44517.925694444442</v>
      </c>
      <c r="D6743" s="2" t="s">
        <v>1820</v>
      </c>
      <c r="E6743" s="2" t="s">
        <v>502</v>
      </c>
      <c r="F6743" s="2" t="s">
        <v>1837</v>
      </c>
      <c r="G6743" s="2" t="s">
        <v>3</v>
      </c>
      <c r="H6743" s="2" t="s">
        <v>226</v>
      </c>
    </row>
    <row r="6744" spans="1:8" x14ac:dyDescent="0.25">
      <c r="A6744">
        <v>7343</v>
      </c>
      <c r="B6744" s="1">
        <v>44518.464953703704</v>
      </c>
      <c r="C6744" s="1">
        <v>44518.464953703704</v>
      </c>
      <c r="D6744" s="2" t="s">
        <v>1778</v>
      </c>
      <c r="E6744" s="2" t="s">
        <v>323</v>
      </c>
      <c r="F6744" s="2" t="s">
        <v>22</v>
      </c>
      <c r="G6744" s="2" t="s">
        <v>3</v>
      </c>
      <c r="H6744" s="2" t="s">
        <v>343</v>
      </c>
    </row>
    <row r="6745" spans="1:8" x14ac:dyDescent="0.25">
      <c r="A6745">
        <v>7344</v>
      </c>
      <c r="B6745" s="1">
        <v>44518.464953703704</v>
      </c>
      <c r="C6745" s="1">
        <v>44518.464953703704</v>
      </c>
      <c r="D6745" s="2" t="s">
        <v>1778</v>
      </c>
      <c r="E6745" s="2" t="s">
        <v>311</v>
      </c>
      <c r="F6745" s="2" t="s">
        <v>11</v>
      </c>
      <c r="G6745" s="2" t="s">
        <v>3</v>
      </c>
      <c r="H6745" s="2" t="s">
        <v>343</v>
      </c>
    </row>
    <row r="6746" spans="1:8" x14ac:dyDescent="0.25">
      <c r="A6746">
        <v>7345</v>
      </c>
      <c r="B6746" s="1">
        <v>44518.465081018519</v>
      </c>
      <c r="C6746" s="1">
        <v>44518.465081018519</v>
      </c>
      <c r="D6746" s="2" t="s">
        <v>1838</v>
      </c>
      <c r="E6746" s="2" t="s">
        <v>323</v>
      </c>
      <c r="F6746" s="2" t="s">
        <v>22</v>
      </c>
      <c r="G6746" s="2" t="s">
        <v>3</v>
      </c>
      <c r="H6746" s="2" t="s">
        <v>343</v>
      </c>
    </row>
    <row r="6747" spans="1:8" x14ac:dyDescent="0.25">
      <c r="A6747">
        <v>7346</v>
      </c>
      <c r="B6747" s="1">
        <v>44518.465081018519</v>
      </c>
      <c r="C6747" s="1">
        <v>44518.465081018519</v>
      </c>
      <c r="D6747" s="2" t="s">
        <v>1838</v>
      </c>
      <c r="E6747" s="2" t="s">
        <v>311</v>
      </c>
      <c r="F6747" s="2" t="s">
        <v>11</v>
      </c>
      <c r="G6747" s="2" t="s">
        <v>3</v>
      </c>
      <c r="H6747" s="2" t="s">
        <v>343</v>
      </c>
    </row>
    <row r="6748" spans="1:8" x14ac:dyDescent="0.25">
      <c r="A6748">
        <v>7347</v>
      </c>
      <c r="B6748" s="1">
        <v>44518.465104166666</v>
      </c>
      <c r="C6748" s="1">
        <v>44518.465104166666</v>
      </c>
      <c r="D6748" s="2" t="s">
        <v>1839</v>
      </c>
      <c r="E6748" s="2" t="s">
        <v>346</v>
      </c>
      <c r="F6748" s="2" t="s">
        <v>20</v>
      </c>
      <c r="G6748" s="2" t="s">
        <v>3</v>
      </c>
      <c r="H6748" s="2" t="s">
        <v>11</v>
      </c>
    </row>
    <row r="6749" spans="1:8" x14ac:dyDescent="0.25">
      <c r="A6749">
        <v>7348</v>
      </c>
      <c r="B6749" s="1">
        <v>44518.465879629628</v>
      </c>
      <c r="C6749" s="1">
        <v>44518.465879629628</v>
      </c>
      <c r="D6749" s="2" t="s">
        <v>231</v>
      </c>
      <c r="E6749" s="2" t="s">
        <v>1764</v>
      </c>
      <c r="F6749" s="2" t="s">
        <v>61</v>
      </c>
      <c r="G6749" s="2" t="s">
        <v>3</v>
      </c>
      <c r="H6749" s="2" t="s">
        <v>11</v>
      </c>
    </row>
    <row r="6750" spans="1:8" x14ac:dyDescent="0.25">
      <c r="A6750">
        <v>7349</v>
      </c>
      <c r="B6750" s="1">
        <v>44518.465879629628</v>
      </c>
      <c r="C6750" s="1">
        <v>44518.465879629628</v>
      </c>
      <c r="D6750" s="2" t="s">
        <v>231</v>
      </c>
      <c r="E6750" s="2" t="s">
        <v>77</v>
      </c>
      <c r="F6750" s="2" t="s">
        <v>24</v>
      </c>
      <c r="G6750" s="2" t="s">
        <v>3</v>
      </c>
      <c r="H6750" s="2" t="s">
        <v>11</v>
      </c>
    </row>
    <row r="6751" spans="1:8" x14ac:dyDescent="0.25">
      <c r="A6751">
        <v>7350</v>
      </c>
      <c r="B6751" s="1">
        <v>44518.465879629628</v>
      </c>
      <c r="C6751" s="1">
        <v>44518.465879629628</v>
      </c>
      <c r="D6751" s="2" t="s">
        <v>231</v>
      </c>
      <c r="E6751" s="2" t="s">
        <v>78</v>
      </c>
      <c r="F6751" s="2" t="s">
        <v>24</v>
      </c>
      <c r="G6751" s="2" t="s">
        <v>3</v>
      </c>
      <c r="H6751" s="2" t="s">
        <v>11</v>
      </c>
    </row>
    <row r="6752" spans="1:8" x14ac:dyDescent="0.25">
      <c r="A6752">
        <v>7351</v>
      </c>
      <c r="B6752" s="1">
        <v>44518.465879629628</v>
      </c>
      <c r="C6752" s="1">
        <v>44518.465879629628</v>
      </c>
      <c r="D6752" s="2" t="s">
        <v>231</v>
      </c>
      <c r="E6752" s="2" t="s">
        <v>76</v>
      </c>
      <c r="F6752" s="2" t="s">
        <v>24</v>
      </c>
      <c r="G6752" s="2" t="s">
        <v>3</v>
      </c>
      <c r="H6752" s="2" t="s">
        <v>11</v>
      </c>
    </row>
    <row r="6753" spans="1:8" x14ac:dyDescent="0.25">
      <c r="A6753">
        <v>7352</v>
      </c>
      <c r="B6753" s="1">
        <v>44518.465879629628</v>
      </c>
      <c r="C6753" s="1">
        <v>44518.465879629628</v>
      </c>
      <c r="D6753" s="2" t="s">
        <v>231</v>
      </c>
      <c r="E6753" s="2" t="s">
        <v>79</v>
      </c>
      <c r="F6753" s="2" t="s">
        <v>24</v>
      </c>
      <c r="G6753" s="2" t="s">
        <v>3</v>
      </c>
      <c r="H6753" s="2" t="s">
        <v>11</v>
      </c>
    </row>
    <row r="6754" spans="1:8" x14ac:dyDescent="0.25">
      <c r="A6754">
        <v>7353</v>
      </c>
      <c r="B6754" s="1">
        <v>44518.465879629628</v>
      </c>
      <c r="C6754" s="1">
        <v>44518.465879629628</v>
      </c>
      <c r="D6754" s="2" t="s">
        <v>231</v>
      </c>
      <c r="E6754" s="2" t="s">
        <v>82</v>
      </c>
      <c r="F6754" s="2" t="s">
        <v>24</v>
      </c>
      <c r="G6754" s="2" t="s">
        <v>3</v>
      </c>
      <c r="H6754" s="2" t="s">
        <v>11</v>
      </c>
    </row>
    <row r="6755" spans="1:8" x14ac:dyDescent="0.25">
      <c r="A6755">
        <v>7354</v>
      </c>
      <c r="B6755" s="1">
        <v>44518.465879629628</v>
      </c>
      <c r="C6755" s="1">
        <v>44518.465879629628</v>
      </c>
      <c r="D6755" s="2" t="s">
        <v>231</v>
      </c>
      <c r="E6755" s="2" t="s">
        <v>83</v>
      </c>
      <c r="F6755" s="2" t="s">
        <v>24</v>
      </c>
      <c r="G6755" s="2" t="s">
        <v>3</v>
      </c>
      <c r="H6755" s="2" t="s">
        <v>11</v>
      </c>
    </row>
    <row r="6756" spans="1:8" x14ac:dyDescent="0.25">
      <c r="A6756">
        <v>7355</v>
      </c>
      <c r="B6756" s="1">
        <v>44518.466145833336</v>
      </c>
      <c r="C6756" s="1">
        <v>44518.466145833336</v>
      </c>
      <c r="D6756" s="2" t="s">
        <v>232</v>
      </c>
      <c r="E6756" s="2" t="s">
        <v>84</v>
      </c>
      <c r="F6756" s="2" t="s">
        <v>20</v>
      </c>
      <c r="G6756" s="2" t="s">
        <v>3</v>
      </c>
      <c r="H6756" s="2" t="s">
        <v>11</v>
      </c>
    </row>
    <row r="6757" spans="1:8" x14ac:dyDescent="0.25">
      <c r="A6757">
        <v>7356</v>
      </c>
      <c r="B6757" s="1">
        <v>44518.466145833336</v>
      </c>
      <c r="C6757" s="1">
        <v>44518.466145833336</v>
      </c>
      <c r="D6757" s="2" t="s">
        <v>232</v>
      </c>
      <c r="E6757" s="2" t="s">
        <v>85</v>
      </c>
      <c r="F6757" s="2" t="s">
        <v>24</v>
      </c>
      <c r="G6757" s="2" t="s">
        <v>3</v>
      </c>
      <c r="H6757" s="2" t="s">
        <v>11</v>
      </c>
    </row>
    <row r="6758" spans="1:8" x14ac:dyDescent="0.25">
      <c r="A6758">
        <v>7357</v>
      </c>
      <c r="B6758" s="1">
        <v>44518.466145833336</v>
      </c>
      <c r="C6758" s="1">
        <v>44518.466145833336</v>
      </c>
      <c r="D6758" s="2" t="s">
        <v>232</v>
      </c>
      <c r="E6758" s="2" t="s">
        <v>88</v>
      </c>
      <c r="F6758" s="2" t="s">
        <v>24</v>
      </c>
      <c r="G6758" s="2" t="s">
        <v>3</v>
      </c>
      <c r="H6758" s="2" t="s">
        <v>11</v>
      </c>
    </row>
    <row r="6759" spans="1:8" x14ac:dyDescent="0.25">
      <c r="A6759">
        <v>7358</v>
      </c>
      <c r="B6759" s="1">
        <v>44518.466145833336</v>
      </c>
      <c r="C6759" s="1">
        <v>44518.466145833336</v>
      </c>
      <c r="D6759" s="2" t="s">
        <v>232</v>
      </c>
      <c r="E6759" s="2" t="s">
        <v>86</v>
      </c>
      <c r="F6759" s="2" t="s">
        <v>24</v>
      </c>
      <c r="G6759" s="2" t="s">
        <v>3</v>
      </c>
      <c r="H6759" s="2" t="s">
        <v>11</v>
      </c>
    </row>
    <row r="6760" spans="1:8" x14ac:dyDescent="0.25">
      <c r="A6760">
        <v>7359</v>
      </c>
      <c r="B6760" s="1">
        <v>44518.466145833336</v>
      </c>
      <c r="C6760" s="1">
        <v>44518.466145833336</v>
      </c>
      <c r="D6760" s="2" t="s">
        <v>232</v>
      </c>
      <c r="E6760" s="2" t="s">
        <v>89</v>
      </c>
      <c r="F6760" s="2" t="s">
        <v>24</v>
      </c>
      <c r="G6760" s="2" t="s">
        <v>3</v>
      </c>
      <c r="H6760" s="2" t="s">
        <v>11</v>
      </c>
    </row>
    <row r="6761" spans="1:8" x14ac:dyDescent="0.25">
      <c r="A6761">
        <v>7360</v>
      </c>
      <c r="B6761" s="1">
        <v>44518.466145833336</v>
      </c>
      <c r="C6761" s="1">
        <v>44518.466145833336</v>
      </c>
      <c r="D6761" s="2" t="s">
        <v>232</v>
      </c>
      <c r="E6761" s="2" t="s">
        <v>87</v>
      </c>
      <c r="F6761" s="2" t="s">
        <v>24</v>
      </c>
      <c r="G6761" s="2" t="s">
        <v>3</v>
      </c>
      <c r="H6761" s="2" t="s">
        <v>11</v>
      </c>
    </row>
    <row r="6762" spans="1:8" x14ac:dyDescent="0.25">
      <c r="A6762">
        <v>7361</v>
      </c>
      <c r="B6762" s="1">
        <v>44518.466145833336</v>
      </c>
      <c r="C6762" s="1">
        <v>44518.466145833336</v>
      </c>
      <c r="D6762" s="2" t="s">
        <v>232</v>
      </c>
      <c r="E6762" s="2" t="s">
        <v>90</v>
      </c>
      <c r="F6762" s="2" t="s">
        <v>24</v>
      </c>
      <c r="G6762" s="2" t="s">
        <v>3</v>
      </c>
      <c r="H6762" s="2" t="s">
        <v>11</v>
      </c>
    </row>
    <row r="6763" spans="1:8" x14ac:dyDescent="0.25">
      <c r="A6763">
        <v>7362</v>
      </c>
      <c r="B6763" s="1">
        <v>44518.466145833336</v>
      </c>
      <c r="C6763" s="1">
        <v>44518.466145833336</v>
      </c>
      <c r="D6763" s="2" t="s">
        <v>232</v>
      </c>
      <c r="E6763" s="2" t="s">
        <v>91</v>
      </c>
      <c r="F6763" s="2" t="s">
        <v>24</v>
      </c>
      <c r="G6763" s="2" t="s">
        <v>3</v>
      </c>
      <c r="H6763" s="2" t="s">
        <v>11</v>
      </c>
    </row>
    <row r="6764" spans="1:8" x14ac:dyDescent="0.25">
      <c r="A6764">
        <v>7363</v>
      </c>
      <c r="B6764" s="1">
        <v>44518.466145833336</v>
      </c>
      <c r="C6764" s="1">
        <v>44518.466145833336</v>
      </c>
      <c r="D6764" s="2" t="s">
        <v>232</v>
      </c>
      <c r="E6764" s="2" t="s">
        <v>95</v>
      </c>
      <c r="F6764" s="2" t="s">
        <v>24</v>
      </c>
      <c r="G6764" s="2" t="s">
        <v>3</v>
      </c>
      <c r="H6764" s="2" t="s">
        <v>11</v>
      </c>
    </row>
    <row r="6765" spans="1:8" x14ac:dyDescent="0.25">
      <c r="A6765">
        <v>7364</v>
      </c>
      <c r="B6765" s="1">
        <v>44518.466145833336</v>
      </c>
      <c r="C6765" s="1">
        <v>44518.466145833336</v>
      </c>
      <c r="D6765" s="2" t="s">
        <v>232</v>
      </c>
      <c r="E6765" s="2" t="s">
        <v>92</v>
      </c>
      <c r="F6765" s="2" t="s">
        <v>24</v>
      </c>
      <c r="G6765" s="2" t="s">
        <v>3</v>
      </c>
      <c r="H6765" s="2" t="s">
        <v>11</v>
      </c>
    </row>
    <row r="6766" spans="1:8" x14ac:dyDescent="0.25">
      <c r="A6766">
        <v>7365</v>
      </c>
      <c r="B6766" s="1">
        <v>44518.466145833336</v>
      </c>
      <c r="C6766" s="1">
        <v>44518.466145833336</v>
      </c>
      <c r="D6766" s="2" t="s">
        <v>232</v>
      </c>
      <c r="E6766" s="2" t="s">
        <v>93</v>
      </c>
      <c r="F6766" s="2" t="s">
        <v>24</v>
      </c>
      <c r="G6766" s="2" t="s">
        <v>3</v>
      </c>
      <c r="H6766" s="2" t="s">
        <v>11</v>
      </c>
    </row>
    <row r="6767" spans="1:8" x14ac:dyDescent="0.25">
      <c r="A6767">
        <v>7366</v>
      </c>
      <c r="B6767" s="1">
        <v>44518.466145833336</v>
      </c>
      <c r="C6767" s="1">
        <v>44518.466145833336</v>
      </c>
      <c r="D6767" s="2" t="s">
        <v>232</v>
      </c>
      <c r="E6767" s="2" t="s">
        <v>94</v>
      </c>
      <c r="F6767" s="2" t="s">
        <v>24</v>
      </c>
      <c r="G6767" s="2" t="s">
        <v>3</v>
      </c>
      <c r="H6767" s="2" t="s">
        <v>11</v>
      </c>
    </row>
    <row r="6768" spans="1:8" x14ac:dyDescent="0.25">
      <c r="A6768">
        <v>7367</v>
      </c>
      <c r="B6768" s="1">
        <v>44518.466145833336</v>
      </c>
      <c r="C6768" s="1">
        <v>44518.466145833336</v>
      </c>
      <c r="D6768" s="2" t="s">
        <v>232</v>
      </c>
      <c r="E6768" s="2" t="s">
        <v>97</v>
      </c>
      <c r="F6768" s="2" t="s">
        <v>24</v>
      </c>
      <c r="G6768" s="2" t="s">
        <v>3</v>
      </c>
      <c r="H6768" s="2" t="s">
        <v>11</v>
      </c>
    </row>
    <row r="6769" spans="1:8" x14ac:dyDescent="0.25">
      <c r="A6769">
        <v>7368</v>
      </c>
      <c r="B6769" s="1">
        <v>44518.466145833336</v>
      </c>
      <c r="C6769" s="1">
        <v>44518.466145833336</v>
      </c>
      <c r="D6769" s="2" t="s">
        <v>232</v>
      </c>
      <c r="E6769" s="2" t="s">
        <v>96</v>
      </c>
      <c r="F6769" s="2" t="s">
        <v>24</v>
      </c>
      <c r="G6769" s="2" t="s">
        <v>3</v>
      </c>
      <c r="H6769" s="2" t="s">
        <v>11</v>
      </c>
    </row>
    <row r="6770" spans="1:8" x14ac:dyDescent="0.25">
      <c r="A6770">
        <v>7369</v>
      </c>
      <c r="B6770" s="1">
        <v>44518.466435185182</v>
      </c>
      <c r="C6770" s="1">
        <v>44518.466435185182</v>
      </c>
      <c r="D6770" s="2" t="s">
        <v>233</v>
      </c>
      <c r="E6770" s="2" t="s">
        <v>98</v>
      </c>
      <c r="F6770" s="2" t="s">
        <v>62</v>
      </c>
      <c r="G6770" s="2" t="s">
        <v>3</v>
      </c>
      <c r="H6770" s="2" t="s">
        <v>11</v>
      </c>
    </row>
    <row r="6771" spans="1:8" x14ac:dyDescent="0.25">
      <c r="A6771">
        <v>7370</v>
      </c>
      <c r="B6771" s="1">
        <v>44518.466435185182</v>
      </c>
      <c r="C6771" s="1">
        <v>44518.466435185182</v>
      </c>
      <c r="D6771" s="2" t="s">
        <v>233</v>
      </c>
      <c r="E6771" s="2" t="s">
        <v>463</v>
      </c>
      <c r="F6771" s="2" t="s">
        <v>1895</v>
      </c>
      <c r="G6771" s="2" t="s">
        <v>3</v>
      </c>
      <c r="H6771" s="2" t="s">
        <v>11</v>
      </c>
    </row>
    <row r="6772" spans="1:8" x14ac:dyDescent="0.25">
      <c r="A6772">
        <v>7371</v>
      </c>
      <c r="B6772" s="1">
        <v>44518.466435185182</v>
      </c>
      <c r="C6772" s="1">
        <v>44518.466435185182</v>
      </c>
      <c r="D6772" s="2" t="s">
        <v>233</v>
      </c>
      <c r="E6772" s="2" t="s">
        <v>1792</v>
      </c>
      <c r="F6772" s="2" t="s">
        <v>506</v>
      </c>
      <c r="G6772" s="2" t="s">
        <v>3</v>
      </c>
      <c r="H6772" s="2" t="s">
        <v>11</v>
      </c>
    </row>
    <row r="6773" spans="1:8" x14ac:dyDescent="0.25">
      <c r="A6773">
        <v>7372</v>
      </c>
      <c r="B6773" s="1">
        <v>44518.466631944444</v>
      </c>
      <c r="C6773" s="1">
        <v>44518.466631944444</v>
      </c>
      <c r="D6773" s="2" t="s">
        <v>1840</v>
      </c>
      <c r="E6773" s="2" t="s">
        <v>469</v>
      </c>
      <c r="F6773" s="2" t="s">
        <v>20</v>
      </c>
      <c r="G6773" s="2" t="s">
        <v>3</v>
      </c>
      <c r="H6773" s="2" t="s">
        <v>11</v>
      </c>
    </row>
    <row r="6774" spans="1:8" x14ac:dyDescent="0.25">
      <c r="A6774">
        <v>7373</v>
      </c>
      <c r="B6774" s="1">
        <v>44518.466631944444</v>
      </c>
      <c r="C6774" s="1">
        <v>44518.466631944444</v>
      </c>
      <c r="D6774" s="2" t="s">
        <v>1840</v>
      </c>
      <c r="E6774" s="2" t="s">
        <v>468</v>
      </c>
      <c r="F6774" s="2" t="s">
        <v>1841</v>
      </c>
      <c r="G6774" s="2" t="s">
        <v>3</v>
      </c>
      <c r="H6774" s="2" t="s">
        <v>11</v>
      </c>
    </row>
    <row r="6775" spans="1:8" x14ac:dyDescent="0.25">
      <c r="A6775">
        <v>7374</v>
      </c>
      <c r="B6775" s="1">
        <v>44518.466631944444</v>
      </c>
      <c r="C6775" s="1">
        <v>44518.466631944444</v>
      </c>
      <c r="D6775" s="2" t="s">
        <v>1840</v>
      </c>
      <c r="E6775" s="2" t="s">
        <v>467</v>
      </c>
      <c r="F6775" s="2" t="s">
        <v>1842</v>
      </c>
      <c r="G6775" s="2" t="s">
        <v>3</v>
      </c>
      <c r="H6775" s="2" t="s">
        <v>11</v>
      </c>
    </row>
    <row r="6776" spans="1:8" x14ac:dyDescent="0.25">
      <c r="A6776">
        <v>7375</v>
      </c>
      <c r="B6776" s="1">
        <v>44518.466898148145</v>
      </c>
      <c r="C6776" s="1">
        <v>44518.466898148145</v>
      </c>
      <c r="D6776" s="2" t="s">
        <v>1843</v>
      </c>
      <c r="E6776" s="2" t="s">
        <v>471</v>
      </c>
      <c r="F6776" s="2" t="s">
        <v>66</v>
      </c>
      <c r="G6776" s="2" t="s">
        <v>3</v>
      </c>
      <c r="H6776" s="2" t="s">
        <v>11</v>
      </c>
    </row>
    <row r="6777" spans="1:8" x14ac:dyDescent="0.25">
      <c r="A6777">
        <v>7376</v>
      </c>
      <c r="B6777" s="1">
        <v>44518.466898148145</v>
      </c>
      <c r="C6777" s="1">
        <v>44518.466898148145</v>
      </c>
      <c r="D6777" s="2" t="s">
        <v>1843</v>
      </c>
      <c r="E6777" s="2" t="s">
        <v>1788</v>
      </c>
      <c r="F6777" s="2" t="s">
        <v>1844</v>
      </c>
      <c r="G6777" s="2" t="s">
        <v>3</v>
      </c>
      <c r="H6777" s="2" t="s">
        <v>11</v>
      </c>
    </row>
    <row r="6778" spans="1:8" x14ac:dyDescent="0.25">
      <c r="A6778">
        <v>7377</v>
      </c>
      <c r="B6778" s="1">
        <v>44518.466898148145</v>
      </c>
      <c r="C6778" s="1">
        <v>44518.466898148145</v>
      </c>
      <c r="D6778" s="2" t="s">
        <v>1843</v>
      </c>
      <c r="E6778" s="2" t="s">
        <v>1795</v>
      </c>
      <c r="F6778" s="2" t="s">
        <v>18</v>
      </c>
      <c r="G6778" s="2" t="s">
        <v>3</v>
      </c>
      <c r="H6778" s="2" t="s">
        <v>11</v>
      </c>
    </row>
    <row r="6779" spans="1:8" x14ac:dyDescent="0.25">
      <c r="A6779">
        <v>7378</v>
      </c>
      <c r="B6779" s="1">
        <v>44518.467118055552</v>
      </c>
      <c r="C6779" s="1">
        <v>44518.467118055552</v>
      </c>
      <c r="D6779" s="2" t="s">
        <v>1845</v>
      </c>
      <c r="E6779" s="2" t="s">
        <v>475</v>
      </c>
      <c r="F6779" s="2" t="s">
        <v>66</v>
      </c>
      <c r="G6779" s="2" t="s">
        <v>3</v>
      </c>
      <c r="H6779" s="2" t="s">
        <v>11</v>
      </c>
    </row>
    <row r="6780" spans="1:8" x14ac:dyDescent="0.25">
      <c r="A6780">
        <v>7379</v>
      </c>
      <c r="B6780" s="1">
        <v>44518.467118055552</v>
      </c>
      <c r="C6780" s="1">
        <v>44518.467118055552</v>
      </c>
      <c r="D6780" s="2" t="s">
        <v>1845</v>
      </c>
      <c r="E6780" s="2" t="s">
        <v>476</v>
      </c>
      <c r="F6780" s="2" t="s">
        <v>1896</v>
      </c>
      <c r="G6780" s="2" t="s">
        <v>3</v>
      </c>
      <c r="H6780" s="2" t="s">
        <v>11</v>
      </c>
    </row>
    <row r="6781" spans="1:8" x14ac:dyDescent="0.25">
      <c r="A6781">
        <v>7380</v>
      </c>
      <c r="B6781" s="1">
        <v>44518.467118055552</v>
      </c>
      <c r="C6781" s="1">
        <v>44518.467118055552</v>
      </c>
      <c r="D6781" s="2" t="s">
        <v>1845</v>
      </c>
      <c r="E6781" s="2" t="s">
        <v>1796</v>
      </c>
      <c r="F6781" s="2" t="s">
        <v>506</v>
      </c>
      <c r="G6781" s="2" t="s">
        <v>3</v>
      </c>
      <c r="H6781" s="2" t="s">
        <v>11</v>
      </c>
    </row>
    <row r="6782" spans="1:8" x14ac:dyDescent="0.25">
      <c r="A6782">
        <v>7381</v>
      </c>
      <c r="B6782" s="1">
        <v>44518.467361111114</v>
      </c>
      <c r="C6782" s="1">
        <v>44518.467361111114</v>
      </c>
      <c r="D6782" s="2" t="s">
        <v>1846</v>
      </c>
      <c r="E6782" s="2" t="s">
        <v>477</v>
      </c>
      <c r="F6782" s="2" t="s">
        <v>20</v>
      </c>
      <c r="G6782" s="2" t="s">
        <v>3</v>
      </c>
      <c r="H6782" s="2" t="s">
        <v>11</v>
      </c>
    </row>
    <row r="6783" spans="1:8" x14ac:dyDescent="0.25">
      <c r="A6783">
        <v>7382</v>
      </c>
      <c r="B6783" s="1">
        <v>44518.467453703706</v>
      </c>
      <c r="C6783" s="1">
        <v>44518.467453703706</v>
      </c>
      <c r="D6783" s="2" t="s">
        <v>1847</v>
      </c>
      <c r="E6783" s="2" t="s">
        <v>480</v>
      </c>
      <c r="F6783" s="2" t="s">
        <v>128</v>
      </c>
      <c r="G6783" s="2" t="s">
        <v>3</v>
      </c>
      <c r="H6783" s="2" t="s">
        <v>11</v>
      </c>
    </row>
    <row r="6784" spans="1:8" x14ac:dyDescent="0.25">
      <c r="A6784">
        <v>7383</v>
      </c>
      <c r="B6784" s="1">
        <v>44518.467453703706</v>
      </c>
      <c r="C6784" s="1">
        <v>44518.467453703706</v>
      </c>
      <c r="D6784" s="2" t="s">
        <v>1847</v>
      </c>
      <c r="E6784" s="2" t="s">
        <v>1799</v>
      </c>
      <c r="F6784" s="2" t="s">
        <v>1848</v>
      </c>
      <c r="G6784" s="2" t="s">
        <v>3</v>
      </c>
      <c r="H6784" s="2" t="s">
        <v>11</v>
      </c>
    </row>
    <row r="6785" spans="1:8" x14ac:dyDescent="0.25">
      <c r="A6785">
        <v>7384</v>
      </c>
      <c r="B6785" s="1">
        <v>44518.467453703706</v>
      </c>
      <c r="C6785" s="1">
        <v>44518.467453703706</v>
      </c>
      <c r="D6785" s="2" t="s">
        <v>1847</v>
      </c>
      <c r="E6785" s="2" t="s">
        <v>1801</v>
      </c>
      <c r="F6785" s="2" t="s">
        <v>22</v>
      </c>
      <c r="G6785" s="2" t="s">
        <v>3</v>
      </c>
      <c r="H6785" s="2" t="s">
        <v>11</v>
      </c>
    </row>
    <row r="6786" spans="1:8" x14ac:dyDescent="0.25">
      <c r="A6786">
        <v>7385</v>
      </c>
      <c r="B6786" s="1">
        <v>44518.467905092592</v>
      </c>
      <c r="C6786" s="1">
        <v>44518.467905092592</v>
      </c>
      <c r="D6786" s="2" t="s">
        <v>1849</v>
      </c>
      <c r="E6786" s="2" t="s">
        <v>482</v>
      </c>
      <c r="F6786" s="2" t="s">
        <v>20</v>
      </c>
      <c r="G6786" s="2" t="s">
        <v>3</v>
      </c>
      <c r="H6786" s="2" t="s">
        <v>11</v>
      </c>
    </row>
    <row r="6787" spans="1:8" x14ac:dyDescent="0.25">
      <c r="A6787">
        <v>7386</v>
      </c>
      <c r="B6787" s="1">
        <v>44518.467905092592</v>
      </c>
      <c r="C6787" s="1">
        <v>44518.467905092592</v>
      </c>
      <c r="D6787" s="2" t="s">
        <v>1849</v>
      </c>
      <c r="E6787" s="2" t="s">
        <v>1803</v>
      </c>
      <c r="F6787" s="2" t="s">
        <v>1850</v>
      </c>
      <c r="G6787" s="2" t="s">
        <v>3</v>
      </c>
      <c r="H6787" s="2" t="s">
        <v>11</v>
      </c>
    </row>
    <row r="6788" spans="1:8" x14ac:dyDescent="0.25">
      <c r="A6788">
        <v>7387</v>
      </c>
      <c r="B6788" s="1">
        <v>44518.467905092592</v>
      </c>
      <c r="C6788" s="1">
        <v>44518.467905092592</v>
      </c>
      <c r="D6788" s="2" t="s">
        <v>1849</v>
      </c>
      <c r="E6788" s="2" t="s">
        <v>1805</v>
      </c>
      <c r="F6788" s="2" t="s">
        <v>1851</v>
      </c>
      <c r="G6788" s="2" t="s">
        <v>3</v>
      </c>
      <c r="H6788" s="2" t="s">
        <v>11</v>
      </c>
    </row>
    <row r="6789" spans="1:8" x14ac:dyDescent="0.25">
      <c r="A6789">
        <v>7388</v>
      </c>
      <c r="B6789" s="1">
        <v>44518.468229166669</v>
      </c>
      <c r="C6789" s="1">
        <v>44518.468229166669</v>
      </c>
      <c r="D6789" s="2" t="s">
        <v>1852</v>
      </c>
      <c r="E6789" s="2" t="s">
        <v>490</v>
      </c>
      <c r="F6789" s="2" t="s">
        <v>127</v>
      </c>
      <c r="G6789" s="2" t="s">
        <v>3</v>
      </c>
      <c r="H6789" s="2" t="s">
        <v>11</v>
      </c>
    </row>
    <row r="6790" spans="1:8" ht="45" x14ac:dyDescent="0.25">
      <c r="A6790">
        <v>7389</v>
      </c>
      <c r="B6790" s="1">
        <v>44518.468229166669</v>
      </c>
      <c r="C6790" s="1">
        <v>44518.468229166669</v>
      </c>
      <c r="D6790" s="2" t="s">
        <v>1852</v>
      </c>
      <c r="E6790" s="2" t="s">
        <v>491</v>
      </c>
      <c r="F6790" s="4" t="s">
        <v>1853</v>
      </c>
      <c r="G6790" s="2" t="s">
        <v>3</v>
      </c>
      <c r="H6790" s="2" t="s">
        <v>11</v>
      </c>
    </row>
    <row r="6791" spans="1:8" x14ac:dyDescent="0.25">
      <c r="A6791">
        <v>7390</v>
      </c>
      <c r="B6791" s="1">
        <v>44518.468229166669</v>
      </c>
      <c r="C6791" s="1">
        <v>44518.468229166669</v>
      </c>
      <c r="D6791" s="2" t="s">
        <v>1852</v>
      </c>
      <c r="E6791" s="2" t="s">
        <v>489</v>
      </c>
      <c r="F6791" s="2" t="s">
        <v>130</v>
      </c>
      <c r="G6791" s="2" t="s">
        <v>3</v>
      </c>
      <c r="H6791" s="2" t="s">
        <v>11</v>
      </c>
    </row>
    <row r="6792" spans="1:8" x14ac:dyDescent="0.25">
      <c r="A6792">
        <v>7391</v>
      </c>
      <c r="B6792" s="1">
        <v>44518.468333333331</v>
      </c>
      <c r="C6792" s="1">
        <v>44518.468333333331</v>
      </c>
      <c r="D6792" s="2" t="s">
        <v>1854</v>
      </c>
      <c r="E6792" s="2" t="s">
        <v>493</v>
      </c>
      <c r="F6792" s="2" t="s">
        <v>67</v>
      </c>
      <c r="G6792" s="2" t="s">
        <v>3</v>
      </c>
      <c r="H6792" s="2" t="s">
        <v>11</v>
      </c>
    </row>
    <row r="6793" spans="1:8" x14ac:dyDescent="0.25">
      <c r="A6793">
        <v>7392</v>
      </c>
      <c r="B6793" s="1">
        <v>44518.468333333331</v>
      </c>
      <c r="C6793" s="1">
        <v>44518.468333333331</v>
      </c>
      <c r="D6793" s="2" t="s">
        <v>1854</v>
      </c>
      <c r="E6793" s="2" t="s">
        <v>494</v>
      </c>
      <c r="F6793" s="2" t="s">
        <v>1855</v>
      </c>
      <c r="G6793" s="2" t="s">
        <v>3</v>
      </c>
      <c r="H6793" s="2" t="s">
        <v>11</v>
      </c>
    </row>
    <row r="6794" spans="1:8" x14ac:dyDescent="0.25">
      <c r="A6794">
        <v>7393</v>
      </c>
      <c r="B6794" s="1">
        <v>44518.468333333331</v>
      </c>
      <c r="C6794" s="1">
        <v>44518.468333333331</v>
      </c>
      <c r="D6794" s="2" t="s">
        <v>1854</v>
      </c>
      <c r="E6794" s="2" t="s">
        <v>1817</v>
      </c>
      <c r="F6794" s="2" t="s">
        <v>24</v>
      </c>
      <c r="G6794" s="2" t="s">
        <v>3</v>
      </c>
      <c r="H6794" s="2" t="s">
        <v>11</v>
      </c>
    </row>
    <row r="6795" spans="1:8" x14ac:dyDescent="0.25">
      <c r="A6795">
        <v>7394</v>
      </c>
      <c r="B6795" s="1">
        <v>44518.468333333331</v>
      </c>
      <c r="C6795" s="1">
        <v>44518.468333333331</v>
      </c>
      <c r="D6795" s="2" t="s">
        <v>1854</v>
      </c>
      <c r="E6795" s="2" t="s">
        <v>1818</v>
      </c>
      <c r="F6795" s="2" t="s">
        <v>18</v>
      </c>
      <c r="G6795" s="2" t="s">
        <v>3</v>
      </c>
      <c r="H6795" s="2" t="s">
        <v>11</v>
      </c>
    </row>
    <row r="6796" spans="1:8" x14ac:dyDescent="0.25">
      <c r="A6796">
        <v>7395</v>
      </c>
      <c r="B6796" s="1">
        <v>44518.544930555552</v>
      </c>
      <c r="C6796" s="1">
        <v>44518.544930555552</v>
      </c>
      <c r="D6796" s="2" t="s">
        <v>1778</v>
      </c>
      <c r="E6796" s="2" t="s">
        <v>323</v>
      </c>
      <c r="F6796" s="2" t="s">
        <v>22</v>
      </c>
      <c r="G6796" s="2" t="s">
        <v>3</v>
      </c>
      <c r="H6796" s="2" t="s">
        <v>343</v>
      </c>
    </row>
    <row r="6797" spans="1:8" x14ac:dyDescent="0.25">
      <c r="A6797">
        <v>7396</v>
      </c>
      <c r="B6797" s="1">
        <v>44518.544930555552</v>
      </c>
      <c r="C6797" s="1">
        <v>44518.544930555552</v>
      </c>
      <c r="D6797" s="2" t="s">
        <v>1778</v>
      </c>
      <c r="E6797" s="2" t="s">
        <v>311</v>
      </c>
      <c r="F6797" s="2" t="s">
        <v>235</v>
      </c>
      <c r="G6797" s="2" t="s">
        <v>3</v>
      </c>
      <c r="H6797" s="2" t="s">
        <v>343</v>
      </c>
    </row>
    <row r="6798" spans="1:8" x14ac:dyDescent="0.25">
      <c r="A6798">
        <v>7397</v>
      </c>
      <c r="B6798" s="1">
        <v>44518.545081018521</v>
      </c>
      <c r="C6798" s="1">
        <v>44518.545081018521</v>
      </c>
      <c r="D6798" s="2" t="s">
        <v>234</v>
      </c>
      <c r="E6798" s="2" t="s">
        <v>312</v>
      </c>
      <c r="F6798" s="2" t="s">
        <v>20</v>
      </c>
      <c r="G6798" s="2" t="s">
        <v>3</v>
      </c>
      <c r="H6798" s="2" t="s">
        <v>235</v>
      </c>
    </row>
    <row r="6799" spans="1:8" x14ac:dyDescent="0.25">
      <c r="A6799">
        <v>7398</v>
      </c>
      <c r="B6799" s="1">
        <v>44518.545081018521</v>
      </c>
      <c r="C6799" s="1">
        <v>44518.545081018521</v>
      </c>
      <c r="D6799" s="2" t="s">
        <v>234</v>
      </c>
      <c r="E6799" s="2" t="s">
        <v>13</v>
      </c>
      <c r="F6799" s="2" t="s">
        <v>14</v>
      </c>
      <c r="G6799" s="2" t="s">
        <v>3</v>
      </c>
      <c r="H6799" s="2" t="s">
        <v>235</v>
      </c>
    </row>
    <row r="6800" spans="1:8" x14ac:dyDescent="0.25">
      <c r="A6800">
        <v>7399</v>
      </c>
      <c r="B6800" s="1">
        <v>44518.545092592591</v>
      </c>
      <c r="C6800" s="1">
        <v>44518.545092592591</v>
      </c>
      <c r="D6800" s="2" t="s">
        <v>234</v>
      </c>
      <c r="E6800" s="2" t="s">
        <v>9</v>
      </c>
      <c r="F6800" s="2" t="s">
        <v>14</v>
      </c>
      <c r="G6800" s="2" t="s">
        <v>3</v>
      </c>
      <c r="H6800" s="2" t="s">
        <v>235</v>
      </c>
    </row>
    <row r="6801" spans="1:8" x14ac:dyDescent="0.25">
      <c r="A6801">
        <v>7400</v>
      </c>
      <c r="B6801" s="1">
        <v>44518.545092592591</v>
      </c>
      <c r="C6801" s="1">
        <v>44518.545092592591</v>
      </c>
      <c r="D6801" s="2" t="s">
        <v>234</v>
      </c>
      <c r="E6801" s="2" t="s">
        <v>15</v>
      </c>
      <c r="F6801" s="2" t="s">
        <v>16</v>
      </c>
      <c r="G6801" s="2" t="s">
        <v>3</v>
      </c>
      <c r="H6801" s="2" t="s">
        <v>235</v>
      </c>
    </row>
    <row r="6802" spans="1:8" x14ac:dyDescent="0.25">
      <c r="A6802">
        <v>7401</v>
      </c>
      <c r="B6802" s="1">
        <v>44518.545092592591</v>
      </c>
      <c r="C6802" s="1">
        <v>44518.545092592591</v>
      </c>
      <c r="D6802" s="2" t="s">
        <v>234</v>
      </c>
      <c r="E6802" s="2" t="s">
        <v>7</v>
      </c>
      <c r="F6802" s="2" t="s">
        <v>124</v>
      </c>
      <c r="G6802" s="2" t="s">
        <v>3</v>
      </c>
      <c r="H6802" s="2" t="s">
        <v>235</v>
      </c>
    </row>
    <row r="6803" spans="1:8" x14ac:dyDescent="0.25">
      <c r="A6803">
        <v>7402</v>
      </c>
      <c r="B6803" s="1">
        <v>44518.545092592591</v>
      </c>
      <c r="C6803" s="1">
        <v>44518.545092592591</v>
      </c>
      <c r="D6803" s="2" t="s">
        <v>234</v>
      </c>
      <c r="E6803" s="2" t="s">
        <v>1</v>
      </c>
      <c r="F6803" s="2" t="s">
        <v>74</v>
      </c>
      <c r="G6803" s="2" t="s">
        <v>3</v>
      </c>
      <c r="H6803" s="2" t="s">
        <v>235</v>
      </c>
    </row>
    <row r="6804" spans="1:8" x14ac:dyDescent="0.25">
      <c r="A6804">
        <v>7403</v>
      </c>
      <c r="B6804" s="1">
        <v>44518.545092592591</v>
      </c>
      <c r="C6804" s="1">
        <v>44518.545092592591</v>
      </c>
      <c r="D6804" s="2" t="s">
        <v>234</v>
      </c>
      <c r="E6804" s="2" t="s">
        <v>5</v>
      </c>
      <c r="F6804" s="2" t="s">
        <v>236</v>
      </c>
      <c r="G6804" s="2" t="s">
        <v>3</v>
      </c>
      <c r="H6804" s="2" t="s">
        <v>235</v>
      </c>
    </row>
    <row r="6805" spans="1:8" x14ac:dyDescent="0.25">
      <c r="A6805">
        <v>7404</v>
      </c>
      <c r="B6805" s="1">
        <v>44518.545208333337</v>
      </c>
      <c r="C6805" s="1">
        <v>44518.545208333337</v>
      </c>
      <c r="D6805" s="2" t="s">
        <v>237</v>
      </c>
      <c r="E6805" s="2" t="s">
        <v>19</v>
      </c>
      <c r="F6805" s="2" t="s">
        <v>20</v>
      </c>
      <c r="G6805" s="2" t="s">
        <v>3</v>
      </c>
      <c r="H6805" s="2" t="s">
        <v>235</v>
      </c>
    </row>
    <row r="6806" spans="1:8" x14ac:dyDescent="0.25">
      <c r="A6806">
        <v>7405</v>
      </c>
      <c r="B6806" s="1">
        <v>44518.545208333337</v>
      </c>
      <c r="C6806" s="1">
        <v>44518.545208333337</v>
      </c>
      <c r="D6806" s="2" t="s">
        <v>237</v>
      </c>
      <c r="E6806" s="2" t="s">
        <v>17</v>
      </c>
      <c r="F6806" s="2" t="s">
        <v>18</v>
      </c>
      <c r="G6806" s="2" t="s">
        <v>3</v>
      </c>
      <c r="H6806" s="2" t="s">
        <v>235</v>
      </c>
    </row>
    <row r="6807" spans="1:8" x14ac:dyDescent="0.25">
      <c r="A6807">
        <v>7406</v>
      </c>
      <c r="B6807" s="1">
        <v>44518.545208333337</v>
      </c>
      <c r="C6807" s="1">
        <v>44518.545208333337</v>
      </c>
      <c r="D6807" s="2" t="s">
        <v>237</v>
      </c>
      <c r="E6807" s="2" t="s">
        <v>27</v>
      </c>
      <c r="F6807" s="2" t="s">
        <v>18</v>
      </c>
      <c r="G6807" s="2" t="s">
        <v>3</v>
      </c>
      <c r="H6807" s="2" t="s">
        <v>235</v>
      </c>
    </row>
    <row r="6808" spans="1:8" x14ac:dyDescent="0.25">
      <c r="A6808">
        <v>7407</v>
      </c>
      <c r="B6808" s="1">
        <v>44518.545208333337</v>
      </c>
      <c r="C6808" s="1">
        <v>44518.545208333337</v>
      </c>
      <c r="D6808" s="2" t="s">
        <v>237</v>
      </c>
      <c r="E6808" s="2" t="s">
        <v>23</v>
      </c>
      <c r="F6808" s="2" t="s">
        <v>18</v>
      </c>
      <c r="G6808" s="2" t="s">
        <v>3</v>
      </c>
      <c r="H6808" s="2" t="s">
        <v>235</v>
      </c>
    </row>
    <row r="6809" spans="1:8" x14ac:dyDescent="0.25">
      <c r="A6809">
        <v>7408</v>
      </c>
      <c r="B6809" s="1">
        <v>44518.545208333337</v>
      </c>
      <c r="C6809" s="1">
        <v>44518.545208333337</v>
      </c>
      <c r="D6809" s="2" t="s">
        <v>237</v>
      </c>
      <c r="E6809" s="2" t="s">
        <v>21</v>
      </c>
      <c r="F6809" s="2" t="s">
        <v>18</v>
      </c>
      <c r="G6809" s="2" t="s">
        <v>3</v>
      </c>
      <c r="H6809" s="2" t="s">
        <v>235</v>
      </c>
    </row>
    <row r="6810" spans="1:8" x14ac:dyDescent="0.25">
      <c r="A6810">
        <v>7409</v>
      </c>
      <c r="B6810" s="1">
        <v>44518.545208333337</v>
      </c>
      <c r="C6810" s="1">
        <v>44518.545208333337</v>
      </c>
      <c r="D6810" s="2" t="s">
        <v>237</v>
      </c>
      <c r="E6810" s="2" t="s">
        <v>26</v>
      </c>
      <c r="F6810" s="2" t="s">
        <v>18</v>
      </c>
      <c r="G6810" s="2" t="s">
        <v>3</v>
      </c>
      <c r="H6810" s="2" t="s">
        <v>235</v>
      </c>
    </row>
    <row r="6811" spans="1:8" x14ac:dyDescent="0.25">
      <c r="A6811">
        <v>7410</v>
      </c>
      <c r="B6811" s="1">
        <v>44518.545208333337</v>
      </c>
      <c r="C6811" s="1">
        <v>44518.545208333337</v>
      </c>
      <c r="D6811" s="2" t="s">
        <v>237</v>
      </c>
      <c r="E6811" s="2" t="s">
        <v>25</v>
      </c>
      <c r="F6811" s="2" t="s">
        <v>18</v>
      </c>
      <c r="G6811" s="2" t="s">
        <v>3</v>
      </c>
      <c r="H6811" s="2" t="s">
        <v>235</v>
      </c>
    </row>
    <row r="6812" spans="1:8" x14ac:dyDescent="0.25">
      <c r="A6812">
        <v>7411</v>
      </c>
      <c r="B6812" s="1">
        <v>44518.545208333337</v>
      </c>
      <c r="C6812" s="1">
        <v>44518.545208333337</v>
      </c>
      <c r="D6812" s="2" t="s">
        <v>237</v>
      </c>
      <c r="E6812" s="2" t="s">
        <v>28</v>
      </c>
      <c r="F6812" s="2" t="s">
        <v>18</v>
      </c>
      <c r="G6812" s="2" t="s">
        <v>3</v>
      </c>
      <c r="H6812" s="2" t="s">
        <v>235</v>
      </c>
    </row>
    <row r="6813" spans="1:8" x14ac:dyDescent="0.25">
      <c r="A6813">
        <v>7412</v>
      </c>
      <c r="B6813" s="1">
        <v>44518.545208333337</v>
      </c>
      <c r="C6813" s="1">
        <v>44518.545208333337</v>
      </c>
      <c r="D6813" s="2" t="s">
        <v>237</v>
      </c>
      <c r="E6813" s="2" t="s">
        <v>29</v>
      </c>
      <c r="F6813" s="2" t="s">
        <v>18</v>
      </c>
      <c r="G6813" s="2" t="s">
        <v>3</v>
      </c>
      <c r="H6813" s="2" t="s">
        <v>235</v>
      </c>
    </row>
    <row r="6814" spans="1:8" x14ac:dyDescent="0.25">
      <c r="A6814">
        <v>7413</v>
      </c>
      <c r="B6814" s="1">
        <v>44518.545405092591</v>
      </c>
      <c r="C6814" s="1">
        <v>44518.545405092591</v>
      </c>
      <c r="D6814" s="2" t="s">
        <v>238</v>
      </c>
      <c r="E6814" s="2" t="s">
        <v>37</v>
      </c>
      <c r="F6814" s="2" t="s">
        <v>62</v>
      </c>
      <c r="G6814" s="2" t="s">
        <v>3</v>
      </c>
      <c r="H6814" s="2" t="s">
        <v>235</v>
      </c>
    </row>
    <row r="6815" spans="1:8" x14ac:dyDescent="0.25">
      <c r="A6815">
        <v>7414</v>
      </c>
      <c r="B6815" s="1">
        <v>44518.545416666668</v>
      </c>
      <c r="C6815" s="1">
        <v>44518.545416666668</v>
      </c>
      <c r="D6815" s="2" t="s">
        <v>238</v>
      </c>
      <c r="E6815" s="2" t="s">
        <v>30</v>
      </c>
      <c r="F6815" s="2" t="s">
        <v>18</v>
      </c>
      <c r="G6815" s="2" t="s">
        <v>3</v>
      </c>
      <c r="H6815" s="2" t="s">
        <v>235</v>
      </c>
    </row>
    <row r="6816" spans="1:8" x14ac:dyDescent="0.25">
      <c r="A6816">
        <v>7415</v>
      </c>
      <c r="B6816" s="1">
        <v>44518.545416666668</v>
      </c>
      <c r="C6816" s="1">
        <v>44518.545416666668</v>
      </c>
      <c r="D6816" s="2" t="s">
        <v>238</v>
      </c>
      <c r="E6816" s="2" t="s">
        <v>32</v>
      </c>
      <c r="F6816" s="2" t="s">
        <v>24</v>
      </c>
      <c r="G6816" s="2" t="s">
        <v>3</v>
      </c>
      <c r="H6816" s="2" t="s">
        <v>235</v>
      </c>
    </row>
    <row r="6817" spans="1:8" x14ac:dyDescent="0.25">
      <c r="A6817">
        <v>7416</v>
      </c>
      <c r="B6817" s="1">
        <v>44518.545416666668</v>
      </c>
      <c r="C6817" s="1">
        <v>44518.545416666668</v>
      </c>
      <c r="D6817" s="2" t="s">
        <v>238</v>
      </c>
      <c r="E6817" s="2" t="s">
        <v>35</v>
      </c>
      <c r="F6817" s="2" t="s">
        <v>24</v>
      </c>
      <c r="G6817" s="2" t="s">
        <v>3</v>
      </c>
      <c r="H6817" s="2" t="s">
        <v>235</v>
      </c>
    </row>
    <row r="6818" spans="1:8" x14ac:dyDescent="0.25">
      <c r="A6818">
        <v>7417</v>
      </c>
      <c r="B6818" s="1">
        <v>44518.545416666668</v>
      </c>
      <c r="C6818" s="1">
        <v>44518.545416666668</v>
      </c>
      <c r="D6818" s="2" t="s">
        <v>238</v>
      </c>
      <c r="E6818" s="2" t="s">
        <v>31</v>
      </c>
      <c r="F6818" s="2" t="s">
        <v>24</v>
      </c>
      <c r="G6818" s="2" t="s">
        <v>3</v>
      </c>
      <c r="H6818" s="2" t="s">
        <v>235</v>
      </c>
    </row>
    <row r="6819" spans="1:8" x14ac:dyDescent="0.25">
      <c r="A6819">
        <v>7418</v>
      </c>
      <c r="B6819" s="1">
        <v>44518.545416666668</v>
      </c>
      <c r="C6819" s="1">
        <v>44518.545416666668</v>
      </c>
      <c r="D6819" s="2" t="s">
        <v>238</v>
      </c>
      <c r="E6819" s="2" t="s">
        <v>34</v>
      </c>
      <c r="F6819" s="2" t="s">
        <v>24</v>
      </c>
      <c r="G6819" s="2" t="s">
        <v>3</v>
      </c>
      <c r="H6819" s="2" t="s">
        <v>235</v>
      </c>
    </row>
    <row r="6820" spans="1:8" x14ac:dyDescent="0.25">
      <c r="A6820">
        <v>7419</v>
      </c>
      <c r="B6820" s="1">
        <v>44518.545416666668</v>
      </c>
      <c r="C6820" s="1">
        <v>44518.545416666668</v>
      </c>
      <c r="D6820" s="2" t="s">
        <v>238</v>
      </c>
      <c r="E6820" s="2" t="s">
        <v>54</v>
      </c>
      <c r="F6820" s="2" t="s">
        <v>24</v>
      </c>
      <c r="G6820" s="2" t="s">
        <v>3</v>
      </c>
      <c r="H6820" s="2" t="s">
        <v>235</v>
      </c>
    </row>
    <row r="6821" spans="1:8" x14ac:dyDescent="0.25">
      <c r="A6821">
        <v>7420</v>
      </c>
      <c r="B6821" s="1">
        <v>44518.545416666668</v>
      </c>
      <c r="C6821" s="1">
        <v>44518.545416666668</v>
      </c>
      <c r="D6821" s="2" t="s">
        <v>238</v>
      </c>
      <c r="E6821" s="2" t="s">
        <v>38</v>
      </c>
      <c r="F6821" s="2" t="s">
        <v>24</v>
      </c>
      <c r="G6821" s="2" t="s">
        <v>3</v>
      </c>
      <c r="H6821" s="2" t="s">
        <v>235</v>
      </c>
    </row>
    <row r="6822" spans="1:8" x14ac:dyDescent="0.25">
      <c r="A6822">
        <v>7421</v>
      </c>
      <c r="B6822" s="1">
        <v>44518.545416666668</v>
      </c>
      <c r="C6822" s="1">
        <v>44518.545416666668</v>
      </c>
      <c r="D6822" s="2" t="s">
        <v>238</v>
      </c>
      <c r="E6822" s="2" t="s">
        <v>42</v>
      </c>
      <c r="F6822" s="2" t="s">
        <v>24</v>
      </c>
      <c r="G6822" s="2" t="s">
        <v>3</v>
      </c>
      <c r="H6822" s="2" t="s">
        <v>235</v>
      </c>
    </row>
    <row r="6823" spans="1:8" x14ac:dyDescent="0.25">
      <c r="A6823">
        <v>7422</v>
      </c>
      <c r="B6823" s="1">
        <v>44518.545416666668</v>
      </c>
      <c r="C6823" s="1">
        <v>44518.545416666668</v>
      </c>
      <c r="D6823" s="2" t="s">
        <v>238</v>
      </c>
      <c r="E6823" s="2" t="s">
        <v>39</v>
      </c>
      <c r="F6823" s="2" t="s">
        <v>24</v>
      </c>
      <c r="G6823" s="2" t="s">
        <v>3</v>
      </c>
      <c r="H6823" s="2" t="s">
        <v>235</v>
      </c>
    </row>
    <row r="6824" spans="1:8" x14ac:dyDescent="0.25">
      <c r="A6824">
        <v>7423</v>
      </c>
      <c r="B6824" s="1">
        <v>44518.545416666668</v>
      </c>
      <c r="C6824" s="1">
        <v>44518.545416666668</v>
      </c>
      <c r="D6824" s="2" t="s">
        <v>238</v>
      </c>
      <c r="E6824" s="2" t="s">
        <v>53</v>
      </c>
      <c r="F6824" s="2" t="s">
        <v>24</v>
      </c>
      <c r="G6824" s="2" t="s">
        <v>3</v>
      </c>
      <c r="H6824" s="2" t="s">
        <v>235</v>
      </c>
    </row>
    <row r="6825" spans="1:8" x14ac:dyDescent="0.25">
      <c r="A6825">
        <v>7424</v>
      </c>
      <c r="B6825" s="1">
        <v>44518.545416666668</v>
      </c>
      <c r="C6825" s="1">
        <v>44518.545416666668</v>
      </c>
      <c r="D6825" s="2" t="s">
        <v>238</v>
      </c>
      <c r="E6825" s="2" t="s">
        <v>43</v>
      </c>
      <c r="F6825" s="2" t="s">
        <v>24</v>
      </c>
      <c r="G6825" s="2" t="s">
        <v>3</v>
      </c>
      <c r="H6825" s="2" t="s">
        <v>235</v>
      </c>
    </row>
    <row r="6826" spans="1:8" x14ac:dyDescent="0.25">
      <c r="A6826">
        <v>7425</v>
      </c>
      <c r="B6826" s="1">
        <v>44518.545416666668</v>
      </c>
      <c r="C6826" s="1">
        <v>44518.545416666668</v>
      </c>
      <c r="D6826" s="2" t="s">
        <v>238</v>
      </c>
      <c r="E6826" s="2" t="s">
        <v>40</v>
      </c>
      <c r="F6826" s="2" t="s">
        <v>24</v>
      </c>
      <c r="G6826" s="2" t="s">
        <v>3</v>
      </c>
      <c r="H6826" s="2" t="s">
        <v>235</v>
      </c>
    </row>
    <row r="6827" spans="1:8" x14ac:dyDescent="0.25">
      <c r="A6827">
        <v>7426</v>
      </c>
      <c r="B6827" s="1">
        <v>44518.545416666668</v>
      </c>
      <c r="C6827" s="1">
        <v>44518.545416666668</v>
      </c>
      <c r="D6827" s="2" t="s">
        <v>238</v>
      </c>
      <c r="E6827" s="2" t="s">
        <v>41</v>
      </c>
      <c r="F6827" s="2" t="s">
        <v>24</v>
      </c>
      <c r="G6827" s="2" t="s">
        <v>3</v>
      </c>
      <c r="H6827" s="2" t="s">
        <v>235</v>
      </c>
    </row>
    <row r="6828" spans="1:8" x14ac:dyDescent="0.25">
      <c r="A6828">
        <v>7427</v>
      </c>
      <c r="B6828" s="1">
        <v>44518.545659722222</v>
      </c>
      <c r="C6828" s="1">
        <v>44518.545659722222</v>
      </c>
      <c r="D6828" s="2" t="s">
        <v>239</v>
      </c>
      <c r="E6828" s="2" t="s">
        <v>44</v>
      </c>
      <c r="F6828" s="2" t="s">
        <v>62</v>
      </c>
      <c r="G6828" s="2" t="s">
        <v>3</v>
      </c>
      <c r="H6828" s="2" t="s">
        <v>235</v>
      </c>
    </row>
    <row r="6829" spans="1:8" x14ac:dyDescent="0.25">
      <c r="A6829">
        <v>7428</v>
      </c>
      <c r="B6829" s="1">
        <v>44518.545659722222</v>
      </c>
      <c r="C6829" s="1">
        <v>44518.545659722222</v>
      </c>
      <c r="D6829" s="2" t="s">
        <v>239</v>
      </c>
      <c r="E6829" s="2" t="s">
        <v>349</v>
      </c>
      <c r="F6829" s="2" t="s">
        <v>1856</v>
      </c>
      <c r="G6829" s="2" t="s">
        <v>3</v>
      </c>
      <c r="H6829" s="2" t="s">
        <v>235</v>
      </c>
    </row>
    <row r="6830" spans="1:8" x14ac:dyDescent="0.25">
      <c r="A6830">
        <v>7429</v>
      </c>
      <c r="B6830" s="1">
        <v>44518.545659722222</v>
      </c>
      <c r="C6830" s="1">
        <v>44518.545659722222</v>
      </c>
      <c r="D6830" s="2" t="s">
        <v>239</v>
      </c>
      <c r="E6830" s="2" t="s">
        <v>353</v>
      </c>
      <c r="F6830" s="2" t="s">
        <v>1857</v>
      </c>
      <c r="G6830" s="2" t="s">
        <v>3</v>
      </c>
      <c r="H6830" s="2" t="s">
        <v>235</v>
      </c>
    </row>
    <row r="6831" spans="1:8" x14ac:dyDescent="0.25">
      <c r="A6831">
        <v>7430</v>
      </c>
      <c r="B6831" s="1">
        <v>44518.545659722222</v>
      </c>
      <c r="C6831" s="1">
        <v>44518.545659722222</v>
      </c>
      <c r="D6831" s="2" t="s">
        <v>239</v>
      </c>
      <c r="E6831" s="2" t="s">
        <v>351</v>
      </c>
      <c r="F6831" s="2" t="s">
        <v>1858</v>
      </c>
      <c r="G6831" s="2" t="s">
        <v>3</v>
      </c>
      <c r="H6831" s="2" t="s">
        <v>235</v>
      </c>
    </row>
    <row r="6832" spans="1:8" x14ac:dyDescent="0.25">
      <c r="A6832">
        <v>7431</v>
      </c>
      <c r="B6832" s="1">
        <v>44518.545659722222</v>
      </c>
      <c r="C6832" s="1">
        <v>44518.545659722222</v>
      </c>
      <c r="D6832" s="2" t="s">
        <v>239</v>
      </c>
      <c r="E6832" s="2" t="s">
        <v>347</v>
      </c>
      <c r="F6832" s="2" t="s">
        <v>1859</v>
      </c>
      <c r="G6832" s="2" t="s">
        <v>3</v>
      </c>
      <c r="H6832" s="2" t="s">
        <v>235</v>
      </c>
    </row>
    <row r="6833" spans="1:8" x14ac:dyDescent="0.25">
      <c r="A6833">
        <v>7432</v>
      </c>
      <c r="B6833" s="1">
        <v>44518.546550925923</v>
      </c>
      <c r="C6833" s="1">
        <v>44518.546550925923</v>
      </c>
      <c r="D6833" s="2" t="s">
        <v>1860</v>
      </c>
      <c r="E6833" s="2" t="s">
        <v>356</v>
      </c>
      <c r="F6833" s="2" t="s">
        <v>62</v>
      </c>
      <c r="G6833" s="2" t="s">
        <v>3</v>
      </c>
      <c r="H6833" s="2" t="s">
        <v>235</v>
      </c>
    </row>
    <row r="6834" spans="1:8" ht="75" x14ac:dyDescent="0.25">
      <c r="A6834">
        <v>7433</v>
      </c>
      <c r="B6834" s="1">
        <v>44518.546550925923</v>
      </c>
      <c r="C6834" s="1">
        <v>44518.546550925923</v>
      </c>
      <c r="D6834" s="2" t="s">
        <v>1860</v>
      </c>
      <c r="E6834" s="2" t="s">
        <v>549</v>
      </c>
      <c r="F6834" s="4" t="s">
        <v>1861</v>
      </c>
      <c r="G6834" s="2" t="s">
        <v>3</v>
      </c>
      <c r="H6834" s="2" t="s">
        <v>235</v>
      </c>
    </row>
    <row r="6835" spans="1:8" x14ac:dyDescent="0.25">
      <c r="A6835">
        <v>7434</v>
      </c>
      <c r="B6835" s="1">
        <v>44518.546550925923</v>
      </c>
      <c r="C6835" s="1">
        <v>44518.546550925923</v>
      </c>
      <c r="D6835" s="2" t="s">
        <v>1860</v>
      </c>
      <c r="E6835" s="2" t="s">
        <v>354</v>
      </c>
      <c r="F6835" s="2" t="s">
        <v>1862</v>
      </c>
      <c r="G6835" s="2" t="s">
        <v>3</v>
      </c>
      <c r="H6835" s="2" t="s">
        <v>235</v>
      </c>
    </row>
    <row r="6836" spans="1:8" x14ac:dyDescent="0.25">
      <c r="A6836">
        <v>7435</v>
      </c>
      <c r="B6836" s="1">
        <v>44518.546550925923</v>
      </c>
      <c r="C6836" s="1">
        <v>44518.546550925923</v>
      </c>
      <c r="D6836" s="2" t="s">
        <v>1860</v>
      </c>
      <c r="E6836" s="2" t="s">
        <v>357</v>
      </c>
      <c r="F6836" s="2" t="s">
        <v>1863</v>
      </c>
      <c r="G6836" s="2" t="s">
        <v>3</v>
      </c>
      <c r="H6836" s="2" t="s">
        <v>235</v>
      </c>
    </row>
    <row r="6837" spans="1:8" x14ac:dyDescent="0.25">
      <c r="A6837">
        <v>7436</v>
      </c>
      <c r="B6837" s="1">
        <v>44518.546736111108</v>
      </c>
      <c r="C6837" s="1">
        <v>44518.546736111108</v>
      </c>
      <c r="D6837" s="2" t="s">
        <v>1864</v>
      </c>
      <c r="E6837" s="2" t="s">
        <v>365</v>
      </c>
      <c r="F6837" s="2" t="s">
        <v>20</v>
      </c>
      <c r="G6837" s="2" t="s">
        <v>3</v>
      </c>
      <c r="H6837" s="2" t="s">
        <v>235</v>
      </c>
    </row>
    <row r="6838" spans="1:8" x14ac:dyDescent="0.25">
      <c r="A6838">
        <v>7437</v>
      </c>
      <c r="B6838" s="1">
        <v>44518.546736111108</v>
      </c>
      <c r="C6838" s="1">
        <v>44518.546736111108</v>
      </c>
      <c r="D6838" s="2" t="s">
        <v>1864</v>
      </c>
      <c r="E6838" s="2" t="s">
        <v>363</v>
      </c>
      <c r="F6838" s="2" t="s">
        <v>1865</v>
      </c>
      <c r="G6838" s="2" t="s">
        <v>3</v>
      </c>
      <c r="H6838" s="2" t="s">
        <v>235</v>
      </c>
    </row>
    <row r="6839" spans="1:8" x14ac:dyDescent="0.25">
      <c r="A6839">
        <v>7438</v>
      </c>
      <c r="B6839" s="1">
        <v>44518.546736111108</v>
      </c>
      <c r="C6839" s="1">
        <v>44518.546736111108</v>
      </c>
      <c r="D6839" s="2" t="s">
        <v>1864</v>
      </c>
      <c r="E6839" s="2" t="s">
        <v>359</v>
      </c>
      <c r="F6839" s="2" t="s">
        <v>1866</v>
      </c>
      <c r="G6839" s="2" t="s">
        <v>3</v>
      </c>
      <c r="H6839" s="2" t="s">
        <v>235</v>
      </c>
    </row>
    <row r="6840" spans="1:8" x14ac:dyDescent="0.25">
      <c r="A6840">
        <v>7439</v>
      </c>
      <c r="B6840" s="1">
        <v>44518.546736111108</v>
      </c>
      <c r="C6840" s="1">
        <v>44518.546736111108</v>
      </c>
      <c r="D6840" s="2" t="s">
        <v>1864</v>
      </c>
      <c r="E6840" s="2" t="s">
        <v>361</v>
      </c>
      <c r="F6840" s="2" t="s">
        <v>1865</v>
      </c>
      <c r="G6840" s="2" t="s">
        <v>3</v>
      </c>
      <c r="H6840" s="2" t="s">
        <v>235</v>
      </c>
    </row>
    <row r="6841" spans="1:8" x14ac:dyDescent="0.25">
      <c r="A6841">
        <v>7440</v>
      </c>
      <c r="B6841" s="1">
        <v>44518.546736111108</v>
      </c>
      <c r="C6841" s="1">
        <v>44518.546736111108</v>
      </c>
      <c r="D6841" s="2" t="s">
        <v>1864</v>
      </c>
      <c r="E6841" s="2" t="s">
        <v>366</v>
      </c>
      <c r="F6841" s="2" t="s">
        <v>1865</v>
      </c>
      <c r="G6841" s="2" t="s">
        <v>3</v>
      </c>
      <c r="H6841" s="2" t="s">
        <v>235</v>
      </c>
    </row>
    <row r="6842" spans="1:8" x14ac:dyDescent="0.25">
      <c r="A6842">
        <v>7441</v>
      </c>
      <c r="B6842" s="1">
        <v>44518.546736111108</v>
      </c>
      <c r="C6842" s="1">
        <v>44518.546736111108</v>
      </c>
      <c r="D6842" s="2" t="s">
        <v>1864</v>
      </c>
      <c r="E6842" s="2" t="s">
        <v>368</v>
      </c>
      <c r="F6842" s="2" t="s">
        <v>1865</v>
      </c>
      <c r="G6842" s="2" t="s">
        <v>3</v>
      </c>
      <c r="H6842" s="2" t="s">
        <v>235</v>
      </c>
    </row>
    <row r="6843" spans="1:8" x14ac:dyDescent="0.25">
      <c r="A6843">
        <v>7442</v>
      </c>
      <c r="B6843" s="1">
        <v>44518.547303240739</v>
      </c>
      <c r="C6843" s="1">
        <v>44518.547303240739</v>
      </c>
      <c r="D6843" s="2" t="s">
        <v>1867</v>
      </c>
      <c r="E6843" s="2" t="s">
        <v>371</v>
      </c>
      <c r="F6843" s="2" t="s">
        <v>20</v>
      </c>
      <c r="G6843" s="2" t="s">
        <v>3</v>
      </c>
      <c r="H6843" s="2" t="s">
        <v>235</v>
      </c>
    </row>
    <row r="6844" spans="1:8" x14ac:dyDescent="0.25">
      <c r="A6844">
        <v>7443</v>
      </c>
      <c r="B6844" s="1">
        <v>44518.547303240739</v>
      </c>
      <c r="C6844" s="1">
        <v>44518.547303240739</v>
      </c>
      <c r="D6844" s="2" t="s">
        <v>1867</v>
      </c>
      <c r="E6844" s="2" t="s">
        <v>340</v>
      </c>
      <c r="F6844" s="2" t="s">
        <v>69</v>
      </c>
      <c r="G6844" s="2" t="s">
        <v>3</v>
      </c>
      <c r="H6844" s="2" t="s">
        <v>235</v>
      </c>
    </row>
    <row r="6845" spans="1:8" x14ac:dyDescent="0.25">
      <c r="A6845">
        <v>7444</v>
      </c>
      <c r="B6845" s="1">
        <v>44518.547303240739</v>
      </c>
      <c r="C6845" s="1">
        <v>44518.547303240739</v>
      </c>
      <c r="D6845" s="2" t="s">
        <v>1867</v>
      </c>
      <c r="E6845" s="2" t="s">
        <v>313</v>
      </c>
      <c r="F6845" s="2" t="s">
        <v>1865</v>
      </c>
      <c r="G6845" s="2" t="s">
        <v>3</v>
      </c>
      <c r="H6845" s="2" t="s">
        <v>235</v>
      </c>
    </row>
    <row r="6846" spans="1:8" x14ac:dyDescent="0.25">
      <c r="A6846">
        <v>7445</v>
      </c>
      <c r="B6846" s="1">
        <v>44518.547303240739</v>
      </c>
      <c r="C6846" s="1">
        <v>44518.547303240739</v>
      </c>
      <c r="D6846" s="2" t="s">
        <v>1867</v>
      </c>
      <c r="E6846" s="2" t="s">
        <v>315</v>
      </c>
      <c r="F6846" s="2" t="s">
        <v>1865</v>
      </c>
      <c r="G6846" s="2" t="s">
        <v>3</v>
      </c>
      <c r="H6846" s="2" t="s">
        <v>235</v>
      </c>
    </row>
    <row r="6847" spans="1:8" x14ac:dyDescent="0.25">
      <c r="A6847">
        <v>7446</v>
      </c>
      <c r="B6847" s="1">
        <v>44518.547303240739</v>
      </c>
      <c r="C6847" s="1">
        <v>44518.547303240739</v>
      </c>
      <c r="D6847" s="2" t="s">
        <v>1867</v>
      </c>
      <c r="E6847" s="2" t="s">
        <v>319</v>
      </c>
      <c r="F6847" s="2" t="s">
        <v>1865</v>
      </c>
      <c r="G6847" s="2" t="s">
        <v>3</v>
      </c>
      <c r="H6847" s="2" t="s">
        <v>235</v>
      </c>
    </row>
    <row r="6848" spans="1:8" x14ac:dyDescent="0.25">
      <c r="A6848">
        <v>7447</v>
      </c>
      <c r="B6848" s="1">
        <v>44518.547303240739</v>
      </c>
      <c r="C6848" s="1">
        <v>44518.547303240739</v>
      </c>
      <c r="D6848" s="2" t="s">
        <v>1867</v>
      </c>
      <c r="E6848" s="2" t="s">
        <v>317</v>
      </c>
      <c r="F6848" s="2" t="s">
        <v>1865</v>
      </c>
      <c r="G6848" s="2" t="s">
        <v>3</v>
      </c>
      <c r="H6848" s="2" t="s">
        <v>235</v>
      </c>
    </row>
    <row r="6849" spans="1:8" x14ac:dyDescent="0.25">
      <c r="A6849">
        <v>7448</v>
      </c>
      <c r="B6849" s="1">
        <v>44518.547384259262</v>
      </c>
      <c r="C6849" s="1">
        <v>44518.547384259262</v>
      </c>
      <c r="D6849" s="2" t="s">
        <v>1868</v>
      </c>
      <c r="E6849" s="2" t="s">
        <v>377</v>
      </c>
      <c r="F6849" s="2" t="s">
        <v>658</v>
      </c>
      <c r="G6849" s="2" t="s">
        <v>3</v>
      </c>
      <c r="H6849" s="2" t="s">
        <v>235</v>
      </c>
    </row>
    <row r="6850" spans="1:8" x14ac:dyDescent="0.25">
      <c r="A6850">
        <v>7449</v>
      </c>
      <c r="B6850" s="1">
        <v>44518.547384259262</v>
      </c>
      <c r="C6850" s="1">
        <v>44518.547384259262</v>
      </c>
      <c r="D6850" s="2" t="s">
        <v>1868</v>
      </c>
      <c r="E6850" s="2" t="s">
        <v>373</v>
      </c>
      <c r="F6850" s="2" t="s">
        <v>1869</v>
      </c>
      <c r="G6850" s="2" t="s">
        <v>3</v>
      </c>
      <c r="H6850" s="2" t="s">
        <v>235</v>
      </c>
    </row>
    <row r="6851" spans="1:8" x14ac:dyDescent="0.25">
      <c r="A6851">
        <v>7450</v>
      </c>
      <c r="B6851" s="1">
        <v>44518.547384259262</v>
      </c>
      <c r="C6851" s="1">
        <v>44518.547384259262</v>
      </c>
      <c r="D6851" s="2" t="s">
        <v>1868</v>
      </c>
      <c r="E6851" s="2" t="s">
        <v>1817</v>
      </c>
      <c r="F6851" s="2" t="s">
        <v>24</v>
      </c>
      <c r="G6851" s="2" t="s">
        <v>3</v>
      </c>
      <c r="H6851" s="2" t="s">
        <v>235</v>
      </c>
    </row>
    <row r="6852" spans="1:8" x14ac:dyDescent="0.25">
      <c r="A6852">
        <v>7451</v>
      </c>
      <c r="B6852" s="1">
        <v>44518.547384259262</v>
      </c>
      <c r="C6852" s="1">
        <v>44518.547384259262</v>
      </c>
      <c r="D6852" s="2" t="s">
        <v>1868</v>
      </c>
      <c r="E6852" s="2" t="s">
        <v>1818</v>
      </c>
      <c r="F6852" s="2" t="s">
        <v>24</v>
      </c>
      <c r="G6852" s="2" t="s">
        <v>3</v>
      </c>
      <c r="H6852" s="2" t="s">
        <v>235</v>
      </c>
    </row>
    <row r="6853" spans="1:8" x14ac:dyDescent="0.25">
      <c r="A6853">
        <v>7452</v>
      </c>
      <c r="B6853" s="1">
        <v>44518.548530092594</v>
      </c>
      <c r="C6853" s="1">
        <v>44518.548530092594</v>
      </c>
      <c r="D6853" s="2" t="s">
        <v>1750</v>
      </c>
      <c r="E6853" s="2" t="s">
        <v>323</v>
      </c>
      <c r="F6853" s="2" t="s">
        <v>22</v>
      </c>
      <c r="G6853" s="2" t="s">
        <v>3</v>
      </c>
      <c r="H6853" s="2" t="s">
        <v>343</v>
      </c>
    </row>
    <row r="6854" spans="1:8" x14ac:dyDescent="0.25">
      <c r="A6854">
        <v>7453</v>
      </c>
      <c r="B6854" s="1">
        <v>44518.548530092594</v>
      </c>
      <c r="C6854" s="1">
        <v>44518.548530092594</v>
      </c>
      <c r="D6854" s="2" t="s">
        <v>1750</v>
      </c>
      <c r="E6854" s="2" t="s">
        <v>311</v>
      </c>
      <c r="F6854" s="2" t="s">
        <v>235</v>
      </c>
      <c r="G6854" s="2" t="s">
        <v>3</v>
      </c>
      <c r="H6854" s="2" t="s">
        <v>343</v>
      </c>
    </row>
    <row r="6855" spans="1:8" x14ac:dyDescent="0.25">
      <c r="A6855">
        <v>7454</v>
      </c>
      <c r="B6855" s="1">
        <v>44518.548587962963</v>
      </c>
      <c r="C6855" s="1">
        <v>44518.548587962963</v>
      </c>
      <c r="D6855" s="2" t="s">
        <v>1751</v>
      </c>
      <c r="E6855" s="2" t="s">
        <v>456</v>
      </c>
      <c r="F6855" s="2" t="s">
        <v>62</v>
      </c>
      <c r="G6855" s="2" t="s">
        <v>3</v>
      </c>
      <c r="H6855" s="2" t="s">
        <v>235</v>
      </c>
    </row>
    <row r="6856" spans="1:8" x14ac:dyDescent="0.25">
      <c r="A6856">
        <v>7455</v>
      </c>
      <c r="B6856" s="1">
        <v>44518.548761574071</v>
      </c>
      <c r="C6856" s="1">
        <v>44518.548761574071</v>
      </c>
      <c r="D6856" s="2" t="s">
        <v>1828</v>
      </c>
      <c r="E6856" s="2" t="s">
        <v>1829</v>
      </c>
      <c r="F6856" s="2" t="s">
        <v>131</v>
      </c>
      <c r="G6856" s="2" t="s">
        <v>3</v>
      </c>
      <c r="H6856" s="2" t="s">
        <v>235</v>
      </c>
    </row>
    <row r="6857" spans="1:8" x14ac:dyDescent="0.25">
      <c r="A6857">
        <v>7456</v>
      </c>
      <c r="B6857" s="1">
        <v>44518.548761574071</v>
      </c>
      <c r="C6857" s="1">
        <v>44518.548761574071</v>
      </c>
      <c r="D6857" s="2" t="s">
        <v>1828</v>
      </c>
      <c r="E6857" s="2" t="s">
        <v>1501</v>
      </c>
      <c r="F6857" s="2" t="s">
        <v>1897</v>
      </c>
      <c r="G6857" s="2" t="s">
        <v>3</v>
      </c>
      <c r="H6857" s="2" t="s">
        <v>235</v>
      </c>
    </row>
    <row r="6858" spans="1:8" x14ac:dyDescent="0.25">
      <c r="A6858">
        <v>7457</v>
      </c>
      <c r="B6858" s="1">
        <v>44518.548761574071</v>
      </c>
      <c r="C6858" s="1">
        <v>44518.548761574071</v>
      </c>
      <c r="D6858" s="2" t="s">
        <v>1828</v>
      </c>
      <c r="E6858" s="2" t="s">
        <v>1499</v>
      </c>
      <c r="F6858" s="2" t="s">
        <v>1870</v>
      </c>
      <c r="G6858" s="2" t="s">
        <v>3</v>
      </c>
      <c r="H6858" s="2" t="s">
        <v>235</v>
      </c>
    </row>
    <row r="6859" spans="1:8" x14ac:dyDescent="0.25">
      <c r="A6859">
        <v>7458</v>
      </c>
      <c r="B6859" s="1">
        <v>44518.548981481479</v>
      </c>
      <c r="C6859" s="1">
        <v>44518.548981481479</v>
      </c>
      <c r="D6859" s="2" t="s">
        <v>1831</v>
      </c>
      <c r="E6859" s="2" t="s">
        <v>1502</v>
      </c>
      <c r="F6859" s="2" t="s">
        <v>61</v>
      </c>
      <c r="G6859" s="2" t="s">
        <v>3</v>
      </c>
      <c r="H6859" s="2" t="s">
        <v>235</v>
      </c>
    </row>
    <row r="6860" spans="1:8" x14ac:dyDescent="0.25">
      <c r="A6860">
        <v>7459</v>
      </c>
      <c r="B6860" s="1">
        <v>44518.548981481479</v>
      </c>
      <c r="C6860" s="1">
        <v>44518.548981481479</v>
      </c>
      <c r="D6860" s="2" t="s">
        <v>1831</v>
      </c>
      <c r="E6860" s="2" t="s">
        <v>457</v>
      </c>
      <c r="F6860" s="2" t="s">
        <v>1898</v>
      </c>
      <c r="G6860" s="2" t="s">
        <v>3</v>
      </c>
      <c r="H6860" s="2" t="s">
        <v>235</v>
      </c>
    </row>
    <row r="6861" spans="1:8" x14ac:dyDescent="0.25">
      <c r="A6861">
        <v>7460</v>
      </c>
      <c r="B6861" s="1">
        <v>44518.548981481479</v>
      </c>
      <c r="C6861" s="1">
        <v>44518.548981481479</v>
      </c>
      <c r="D6861" s="2" t="s">
        <v>1831</v>
      </c>
      <c r="E6861" s="2" t="s">
        <v>1503</v>
      </c>
      <c r="F6861" s="2" t="s">
        <v>1871</v>
      </c>
      <c r="G6861" s="2" t="s">
        <v>3</v>
      </c>
      <c r="H6861" s="2" t="s">
        <v>235</v>
      </c>
    </row>
    <row r="6862" spans="1:8" x14ac:dyDescent="0.25">
      <c r="A6862">
        <v>7461</v>
      </c>
      <c r="B6862" s="1">
        <v>44518.549189814818</v>
      </c>
      <c r="C6862" s="1">
        <v>44518.549189814818</v>
      </c>
      <c r="D6862" s="2" t="s">
        <v>1833</v>
      </c>
      <c r="E6862" s="2" t="s">
        <v>1505</v>
      </c>
      <c r="F6862" s="2" t="s">
        <v>62</v>
      </c>
      <c r="G6862" s="2" t="s">
        <v>3</v>
      </c>
      <c r="H6862" s="2" t="s">
        <v>235</v>
      </c>
    </row>
    <row r="6863" spans="1:8" x14ac:dyDescent="0.25">
      <c r="A6863">
        <v>7462</v>
      </c>
      <c r="B6863" s="1">
        <v>44518.549189814818</v>
      </c>
      <c r="C6863" s="1">
        <v>44518.549189814818</v>
      </c>
      <c r="D6863" s="2" t="s">
        <v>1833</v>
      </c>
      <c r="E6863" s="2" t="s">
        <v>1506</v>
      </c>
      <c r="F6863" s="2" t="s">
        <v>1899</v>
      </c>
      <c r="G6863" s="2" t="s">
        <v>3</v>
      </c>
      <c r="H6863" s="2" t="s">
        <v>235</v>
      </c>
    </row>
    <row r="6864" spans="1:8" x14ac:dyDescent="0.25">
      <c r="A6864">
        <v>7463</v>
      </c>
      <c r="B6864" s="1">
        <v>44518.549189814818</v>
      </c>
      <c r="C6864" s="1">
        <v>44518.549189814818</v>
      </c>
      <c r="D6864" s="2" t="s">
        <v>1833</v>
      </c>
      <c r="E6864" s="2" t="s">
        <v>459</v>
      </c>
      <c r="F6864" s="2" t="s">
        <v>1872</v>
      </c>
      <c r="G6864" s="2" t="s">
        <v>3</v>
      </c>
      <c r="H6864" s="2" t="s">
        <v>235</v>
      </c>
    </row>
    <row r="6865" spans="1:8" x14ac:dyDescent="0.25">
      <c r="A6865">
        <v>7464</v>
      </c>
      <c r="B6865" s="1">
        <v>44518.549513888887</v>
      </c>
      <c r="C6865" s="1">
        <v>44518.549513888887</v>
      </c>
      <c r="D6865" s="2" t="s">
        <v>1835</v>
      </c>
      <c r="E6865" s="2" t="s">
        <v>1508</v>
      </c>
      <c r="F6865" s="2" t="s">
        <v>129</v>
      </c>
      <c r="G6865" s="2" t="s">
        <v>3</v>
      </c>
      <c r="H6865" s="2" t="s">
        <v>235</v>
      </c>
    </row>
    <row r="6866" spans="1:8" x14ac:dyDescent="0.25">
      <c r="A6866">
        <v>7465</v>
      </c>
      <c r="B6866" s="1">
        <v>44518.549513888887</v>
      </c>
      <c r="C6866" s="1">
        <v>44518.549513888887</v>
      </c>
      <c r="D6866" s="2" t="s">
        <v>1835</v>
      </c>
      <c r="E6866" s="2" t="s">
        <v>1509</v>
      </c>
      <c r="F6866" s="2" t="s">
        <v>1900</v>
      </c>
      <c r="G6866" s="2" t="s">
        <v>3</v>
      </c>
      <c r="H6866" s="2" t="s">
        <v>235</v>
      </c>
    </row>
    <row r="6867" spans="1:8" x14ac:dyDescent="0.25">
      <c r="A6867">
        <v>7466</v>
      </c>
      <c r="B6867" s="1">
        <v>44518.549513888887</v>
      </c>
      <c r="C6867" s="1">
        <v>44518.549513888887</v>
      </c>
      <c r="D6867" s="2" t="s">
        <v>1835</v>
      </c>
      <c r="E6867" s="2" t="s">
        <v>1510</v>
      </c>
      <c r="F6867" s="2" t="s">
        <v>1873</v>
      </c>
      <c r="G6867" s="2" t="s">
        <v>3</v>
      </c>
      <c r="H6867" s="2" t="s">
        <v>235</v>
      </c>
    </row>
    <row r="6868" spans="1:8" x14ac:dyDescent="0.25">
      <c r="A6868">
        <v>7467</v>
      </c>
      <c r="B6868" s="1">
        <v>44518.550983796296</v>
      </c>
      <c r="C6868" s="1">
        <v>44518.550983796296</v>
      </c>
      <c r="D6868" s="2" t="s">
        <v>1838</v>
      </c>
      <c r="E6868" s="2" t="s">
        <v>323</v>
      </c>
      <c r="F6868" s="2" t="s">
        <v>22</v>
      </c>
      <c r="G6868" s="2" t="s">
        <v>3</v>
      </c>
      <c r="H6868" s="2" t="s">
        <v>343</v>
      </c>
    </row>
    <row r="6869" spans="1:8" x14ac:dyDescent="0.25">
      <c r="A6869">
        <v>7468</v>
      </c>
      <c r="B6869" s="1">
        <v>44518.550983796296</v>
      </c>
      <c r="C6869" s="1">
        <v>44518.550983796296</v>
      </c>
      <c r="D6869" s="2" t="s">
        <v>1838</v>
      </c>
      <c r="E6869" s="2" t="s">
        <v>311</v>
      </c>
      <c r="F6869" s="2" t="s">
        <v>235</v>
      </c>
      <c r="G6869" s="2" t="s">
        <v>3</v>
      </c>
      <c r="H6869" s="2" t="s">
        <v>343</v>
      </c>
    </row>
    <row r="6870" spans="1:8" x14ac:dyDescent="0.25">
      <c r="A6870">
        <v>7469</v>
      </c>
      <c r="B6870" s="1">
        <v>44518.551018518519</v>
      </c>
      <c r="C6870" s="1">
        <v>44518.551018518519</v>
      </c>
      <c r="D6870" s="2" t="s">
        <v>1839</v>
      </c>
      <c r="E6870" s="2" t="s">
        <v>346</v>
      </c>
      <c r="F6870" s="2" t="s">
        <v>61</v>
      </c>
      <c r="G6870" s="2" t="s">
        <v>3</v>
      </c>
      <c r="H6870" s="2" t="s">
        <v>235</v>
      </c>
    </row>
    <row r="6871" spans="1:8" x14ac:dyDescent="0.25">
      <c r="A6871">
        <v>7470</v>
      </c>
      <c r="B6871" s="1">
        <v>44518.551168981481</v>
      </c>
      <c r="C6871" s="1">
        <v>44518.551168981481</v>
      </c>
      <c r="D6871" s="2" t="s">
        <v>231</v>
      </c>
      <c r="E6871" s="2" t="s">
        <v>1764</v>
      </c>
      <c r="F6871" s="2" t="s">
        <v>55</v>
      </c>
      <c r="G6871" s="2" t="s">
        <v>3</v>
      </c>
      <c r="H6871" s="2" t="s">
        <v>235</v>
      </c>
    </row>
    <row r="6872" spans="1:8" x14ac:dyDescent="0.25">
      <c r="A6872">
        <v>7471</v>
      </c>
      <c r="B6872" s="1">
        <v>44518.551168981481</v>
      </c>
      <c r="C6872" s="1">
        <v>44518.551168981481</v>
      </c>
      <c r="D6872" s="2" t="s">
        <v>231</v>
      </c>
      <c r="E6872" s="2" t="s">
        <v>77</v>
      </c>
      <c r="F6872" s="2" t="s">
        <v>18</v>
      </c>
      <c r="G6872" s="2" t="s">
        <v>3</v>
      </c>
      <c r="H6872" s="2" t="s">
        <v>235</v>
      </c>
    </row>
    <row r="6873" spans="1:8" x14ac:dyDescent="0.25">
      <c r="A6873">
        <v>7472</v>
      </c>
      <c r="B6873" s="1">
        <v>44518.551168981481</v>
      </c>
      <c r="C6873" s="1">
        <v>44518.551168981481</v>
      </c>
      <c r="D6873" s="2" t="s">
        <v>231</v>
      </c>
      <c r="E6873" s="2" t="s">
        <v>76</v>
      </c>
      <c r="F6873" s="2" t="s">
        <v>18</v>
      </c>
      <c r="G6873" s="2" t="s">
        <v>3</v>
      </c>
      <c r="H6873" s="2" t="s">
        <v>235</v>
      </c>
    </row>
    <row r="6874" spans="1:8" x14ac:dyDescent="0.25">
      <c r="A6874">
        <v>7473</v>
      </c>
      <c r="B6874" s="1">
        <v>44518.551168981481</v>
      </c>
      <c r="C6874" s="1">
        <v>44518.551168981481</v>
      </c>
      <c r="D6874" s="2" t="s">
        <v>231</v>
      </c>
      <c r="E6874" s="2" t="s">
        <v>78</v>
      </c>
      <c r="F6874" s="2" t="s">
        <v>18</v>
      </c>
      <c r="G6874" s="2" t="s">
        <v>3</v>
      </c>
      <c r="H6874" s="2" t="s">
        <v>235</v>
      </c>
    </row>
    <row r="6875" spans="1:8" x14ac:dyDescent="0.25">
      <c r="A6875">
        <v>7474</v>
      </c>
      <c r="B6875" s="1">
        <v>44518.551168981481</v>
      </c>
      <c r="C6875" s="1">
        <v>44518.551168981481</v>
      </c>
      <c r="D6875" s="2" t="s">
        <v>231</v>
      </c>
      <c r="E6875" s="2" t="s">
        <v>79</v>
      </c>
      <c r="F6875" s="2" t="s">
        <v>18</v>
      </c>
      <c r="G6875" s="2" t="s">
        <v>3</v>
      </c>
      <c r="H6875" s="2" t="s">
        <v>235</v>
      </c>
    </row>
    <row r="6876" spans="1:8" x14ac:dyDescent="0.25">
      <c r="A6876">
        <v>7475</v>
      </c>
      <c r="B6876" s="1">
        <v>44518.551168981481</v>
      </c>
      <c r="C6876" s="1">
        <v>44518.551168981481</v>
      </c>
      <c r="D6876" s="2" t="s">
        <v>231</v>
      </c>
      <c r="E6876" s="2" t="s">
        <v>80</v>
      </c>
      <c r="F6876" s="2" t="s">
        <v>24</v>
      </c>
      <c r="G6876" s="2" t="s">
        <v>3</v>
      </c>
      <c r="H6876" s="2" t="s">
        <v>235</v>
      </c>
    </row>
    <row r="6877" spans="1:8" x14ac:dyDescent="0.25">
      <c r="A6877">
        <v>7476</v>
      </c>
      <c r="B6877" s="1">
        <v>44518.551168981481</v>
      </c>
      <c r="C6877" s="1">
        <v>44518.551168981481</v>
      </c>
      <c r="D6877" s="2" t="s">
        <v>231</v>
      </c>
      <c r="E6877" s="2" t="s">
        <v>81</v>
      </c>
      <c r="F6877" s="2" t="s">
        <v>24</v>
      </c>
      <c r="G6877" s="2" t="s">
        <v>3</v>
      </c>
      <c r="H6877" s="2" t="s">
        <v>235</v>
      </c>
    </row>
    <row r="6878" spans="1:8" x14ac:dyDescent="0.25">
      <c r="A6878">
        <v>7477</v>
      </c>
      <c r="B6878" s="1">
        <v>44518.551168981481</v>
      </c>
      <c r="C6878" s="1">
        <v>44518.551168981481</v>
      </c>
      <c r="D6878" s="2" t="s">
        <v>231</v>
      </c>
      <c r="E6878" s="2" t="s">
        <v>82</v>
      </c>
      <c r="F6878" s="2" t="s">
        <v>24</v>
      </c>
      <c r="G6878" s="2" t="s">
        <v>3</v>
      </c>
      <c r="H6878" s="2" t="s">
        <v>235</v>
      </c>
    </row>
    <row r="6879" spans="1:8" x14ac:dyDescent="0.25">
      <c r="A6879">
        <v>7478</v>
      </c>
      <c r="B6879" s="1">
        <v>44518.551168981481</v>
      </c>
      <c r="C6879" s="1">
        <v>44518.551168981481</v>
      </c>
      <c r="D6879" s="2" t="s">
        <v>231</v>
      </c>
      <c r="E6879" s="2" t="s">
        <v>83</v>
      </c>
      <c r="F6879" s="2" t="s">
        <v>24</v>
      </c>
      <c r="G6879" s="2" t="s">
        <v>3</v>
      </c>
      <c r="H6879" s="2" t="s">
        <v>235</v>
      </c>
    </row>
    <row r="6880" spans="1:8" x14ac:dyDescent="0.25">
      <c r="A6880">
        <v>7479</v>
      </c>
      <c r="B6880" s="1">
        <v>44518.55133101852</v>
      </c>
      <c r="C6880" s="1">
        <v>44518.55133101852</v>
      </c>
      <c r="D6880" s="2" t="s">
        <v>232</v>
      </c>
      <c r="E6880" s="2" t="s">
        <v>84</v>
      </c>
      <c r="F6880" s="2" t="s">
        <v>20</v>
      </c>
      <c r="G6880" s="2" t="s">
        <v>3</v>
      </c>
      <c r="H6880" s="2" t="s">
        <v>235</v>
      </c>
    </row>
    <row r="6881" spans="1:8" x14ac:dyDescent="0.25">
      <c r="A6881">
        <v>7480</v>
      </c>
      <c r="B6881" s="1">
        <v>44518.55133101852</v>
      </c>
      <c r="C6881" s="1">
        <v>44518.55133101852</v>
      </c>
      <c r="D6881" s="2" t="s">
        <v>232</v>
      </c>
      <c r="E6881" s="2" t="s">
        <v>85</v>
      </c>
      <c r="F6881" s="2" t="s">
        <v>24</v>
      </c>
      <c r="G6881" s="2" t="s">
        <v>3</v>
      </c>
      <c r="H6881" s="2" t="s">
        <v>235</v>
      </c>
    </row>
    <row r="6882" spans="1:8" x14ac:dyDescent="0.25">
      <c r="A6882">
        <v>7481</v>
      </c>
      <c r="B6882" s="1">
        <v>44518.55133101852</v>
      </c>
      <c r="C6882" s="1">
        <v>44518.55133101852</v>
      </c>
      <c r="D6882" s="2" t="s">
        <v>232</v>
      </c>
      <c r="E6882" s="2" t="s">
        <v>88</v>
      </c>
      <c r="F6882" s="2" t="s">
        <v>24</v>
      </c>
      <c r="G6882" s="2" t="s">
        <v>3</v>
      </c>
      <c r="H6882" s="2" t="s">
        <v>235</v>
      </c>
    </row>
    <row r="6883" spans="1:8" x14ac:dyDescent="0.25">
      <c r="A6883">
        <v>7482</v>
      </c>
      <c r="B6883" s="1">
        <v>44518.55133101852</v>
      </c>
      <c r="C6883" s="1">
        <v>44518.55133101852</v>
      </c>
      <c r="D6883" s="2" t="s">
        <v>232</v>
      </c>
      <c r="E6883" s="2" t="s">
        <v>86</v>
      </c>
      <c r="F6883" s="2" t="s">
        <v>24</v>
      </c>
      <c r="G6883" s="2" t="s">
        <v>3</v>
      </c>
      <c r="H6883" s="2" t="s">
        <v>235</v>
      </c>
    </row>
    <row r="6884" spans="1:8" x14ac:dyDescent="0.25">
      <c r="A6884">
        <v>7483</v>
      </c>
      <c r="B6884" s="1">
        <v>44518.55133101852</v>
      </c>
      <c r="C6884" s="1">
        <v>44518.55133101852</v>
      </c>
      <c r="D6884" s="2" t="s">
        <v>232</v>
      </c>
      <c r="E6884" s="2" t="s">
        <v>89</v>
      </c>
      <c r="F6884" s="2" t="s">
        <v>24</v>
      </c>
      <c r="G6884" s="2" t="s">
        <v>3</v>
      </c>
      <c r="H6884" s="2" t="s">
        <v>235</v>
      </c>
    </row>
    <row r="6885" spans="1:8" x14ac:dyDescent="0.25">
      <c r="A6885">
        <v>7484</v>
      </c>
      <c r="B6885" s="1">
        <v>44518.55133101852</v>
      </c>
      <c r="C6885" s="1">
        <v>44518.55133101852</v>
      </c>
      <c r="D6885" s="2" t="s">
        <v>232</v>
      </c>
      <c r="E6885" s="2" t="s">
        <v>87</v>
      </c>
      <c r="F6885" s="2" t="s">
        <v>24</v>
      </c>
      <c r="G6885" s="2" t="s">
        <v>3</v>
      </c>
      <c r="H6885" s="2" t="s">
        <v>235</v>
      </c>
    </row>
    <row r="6886" spans="1:8" x14ac:dyDescent="0.25">
      <c r="A6886">
        <v>7485</v>
      </c>
      <c r="B6886" s="1">
        <v>44518.55133101852</v>
      </c>
      <c r="C6886" s="1">
        <v>44518.55133101852</v>
      </c>
      <c r="D6886" s="2" t="s">
        <v>232</v>
      </c>
      <c r="E6886" s="2" t="s">
        <v>90</v>
      </c>
      <c r="F6886" s="2" t="s">
        <v>24</v>
      </c>
      <c r="G6886" s="2" t="s">
        <v>3</v>
      </c>
      <c r="H6886" s="2" t="s">
        <v>235</v>
      </c>
    </row>
    <row r="6887" spans="1:8" x14ac:dyDescent="0.25">
      <c r="A6887">
        <v>7486</v>
      </c>
      <c r="B6887" s="1">
        <v>44518.55133101852</v>
      </c>
      <c r="C6887" s="1">
        <v>44518.55133101852</v>
      </c>
      <c r="D6887" s="2" t="s">
        <v>232</v>
      </c>
      <c r="E6887" s="2" t="s">
        <v>91</v>
      </c>
      <c r="F6887" s="2" t="s">
        <v>24</v>
      </c>
      <c r="G6887" s="2" t="s">
        <v>3</v>
      </c>
      <c r="H6887" s="2" t="s">
        <v>235</v>
      </c>
    </row>
    <row r="6888" spans="1:8" x14ac:dyDescent="0.25">
      <c r="A6888">
        <v>7487</v>
      </c>
      <c r="B6888" s="1">
        <v>44518.55133101852</v>
      </c>
      <c r="C6888" s="1">
        <v>44518.55133101852</v>
      </c>
      <c r="D6888" s="2" t="s">
        <v>232</v>
      </c>
      <c r="E6888" s="2" t="s">
        <v>95</v>
      </c>
      <c r="F6888" s="2" t="s">
        <v>24</v>
      </c>
      <c r="G6888" s="2" t="s">
        <v>3</v>
      </c>
      <c r="H6888" s="2" t="s">
        <v>235</v>
      </c>
    </row>
    <row r="6889" spans="1:8" x14ac:dyDescent="0.25">
      <c r="A6889">
        <v>7488</v>
      </c>
      <c r="B6889" s="1">
        <v>44518.55133101852</v>
      </c>
      <c r="C6889" s="1">
        <v>44518.55133101852</v>
      </c>
      <c r="D6889" s="2" t="s">
        <v>232</v>
      </c>
      <c r="E6889" s="2" t="s">
        <v>92</v>
      </c>
      <c r="F6889" s="2" t="s">
        <v>24</v>
      </c>
      <c r="G6889" s="2" t="s">
        <v>3</v>
      </c>
      <c r="H6889" s="2" t="s">
        <v>235</v>
      </c>
    </row>
    <row r="6890" spans="1:8" x14ac:dyDescent="0.25">
      <c r="A6890">
        <v>7489</v>
      </c>
      <c r="B6890" s="1">
        <v>44518.55133101852</v>
      </c>
      <c r="C6890" s="1">
        <v>44518.55133101852</v>
      </c>
      <c r="D6890" s="2" t="s">
        <v>232</v>
      </c>
      <c r="E6890" s="2" t="s">
        <v>93</v>
      </c>
      <c r="F6890" s="2" t="s">
        <v>24</v>
      </c>
      <c r="G6890" s="2" t="s">
        <v>3</v>
      </c>
      <c r="H6890" s="2" t="s">
        <v>235</v>
      </c>
    </row>
    <row r="6891" spans="1:8" x14ac:dyDescent="0.25">
      <c r="A6891">
        <v>7490</v>
      </c>
      <c r="B6891" s="1">
        <v>44518.55133101852</v>
      </c>
      <c r="C6891" s="1">
        <v>44518.55133101852</v>
      </c>
      <c r="D6891" s="2" t="s">
        <v>232</v>
      </c>
      <c r="E6891" s="2" t="s">
        <v>94</v>
      </c>
      <c r="F6891" s="2" t="s">
        <v>24</v>
      </c>
      <c r="G6891" s="2" t="s">
        <v>3</v>
      </c>
      <c r="H6891" s="2" t="s">
        <v>235</v>
      </c>
    </row>
    <row r="6892" spans="1:8" x14ac:dyDescent="0.25">
      <c r="A6892">
        <v>7491</v>
      </c>
      <c r="B6892" s="1">
        <v>44518.55133101852</v>
      </c>
      <c r="C6892" s="1">
        <v>44518.55133101852</v>
      </c>
      <c r="D6892" s="2" t="s">
        <v>232</v>
      </c>
      <c r="E6892" s="2" t="s">
        <v>97</v>
      </c>
      <c r="F6892" s="2" t="s">
        <v>24</v>
      </c>
      <c r="G6892" s="2" t="s">
        <v>3</v>
      </c>
      <c r="H6892" s="2" t="s">
        <v>235</v>
      </c>
    </row>
    <row r="6893" spans="1:8" x14ac:dyDescent="0.25">
      <c r="A6893">
        <v>7492</v>
      </c>
      <c r="B6893" s="1">
        <v>44518.55133101852</v>
      </c>
      <c r="C6893" s="1">
        <v>44518.55133101852</v>
      </c>
      <c r="D6893" s="2" t="s">
        <v>232</v>
      </c>
      <c r="E6893" s="2" t="s">
        <v>96</v>
      </c>
      <c r="F6893" s="2" t="s">
        <v>24</v>
      </c>
      <c r="G6893" s="2" t="s">
        <v>3</v>
      </c>
      <c r="H6893" s="2" t="s">
        <v>235</v>
      </c>
    </row>
    <row r="6894" spans="1:8" x14ac:dyDescent="0.25">
      <c r="A6894">
        <v>7493</v>
      </c>
      <c r="B6894" s="1">
        <v>44518.551574074074</v>
      </c>
      <c r="C6894" s="1">
        <v>44518.551574074074</v>
      </c>
      <c r="D6894" s="2" t="s">
        <v>233</v>
      </c>
      <c r="E6894" s="2" t="s">
        <v>98</v>
      </c>
      <c r="F6894" s="2" t="s">
        <v>62</v>
      </c>
      <c r="G6894" s="2" t="s">
        <v>3</v>
      </c>
      <c r="H6894" s="2" t="s">
        <v>235</v>
      </c>
    </row>
    <row r="6895" spans="1:8" x14ac:dyDescent="0.25">
      <c r="A6895">
        <v>7494</v>
      </c>
      <c r="B6895" s="1">
        <v>44518.551574074074</v>
      </c>
      <c r="C6895" s="1">
        <v>44518.551574074074</v>
      </c>
      <c r="D6895" s="2" t="s">
        <v>233</v>
      </c>
      <c r="E6895" s="2" t="s">
        <v>463</v>
      </c>
      <c r="F6895" s="2" t="s">
        <v>1953</v>
      </c>
      <c r="G6895" s="2" t="s">
        <v>3</v>
      </c>
      <c r="H6895" s="2" t="s">
        <v>235</v>
      </c>
    </row>
    <row r="6896" spans="1:8" x14ac:dyDescent="0.25">
      <c r="A6896">
        <v>7495</v>
      </c>
      <c r="B6896" s="1">
        <v>44518.551574074074</v>
      </c>
      <c r="C6896" s="1">
        <v>44518.551574074074</v>
      </c>
      <c r="D6896" s="2" t="s">
        <v>233</v>
      </c>
      <c r="E6896" s="2" t="s">
        <v>1792</v>
      </c>
      <c r="F6896" s="2" t="s">
        <v>506</v>
      </c>
      <c r="G6896" s="2" t="s">
        <v>3</v>
      </c>
      <c r="H6896" s="2" t="s">
        <v>235</v>
      </c>
    </row>
    <row r="6897" spans="1:8" x14ac:dyDescent="0.25">
      <c r="A6897">
        <v>7496</v>
      </c>
      <c r="B6897" s="1">
        <v>44518.551655092589</v>
      </c>
      <c r="C6897" s="1">
        <v>44518.551655092589</v>
      </c>
      <c r="D6897" s="2" t="s">
        <v>1840</v>
      </c>
      <c r="E6897" s="2" t="s">
        <v>469</v>
      </c>
      <c r="F6897" s="2" t="s">
        <v>62</v>
      </c>
      <c r="G6897" s="2" t="s">
        <v>3</v>
      </c>
      <c r="H6897" s="2" t="s">
        <v>235</v>
      </c>
    </row>
    <row r="6898" spans="1:8" x14ac:dyDescent="0.25">
      <c r="A6898">
        <v>7497</v>
      </c>
      <c r="B6898" s="1">
        <v>44518.551655092589</v>
      </c>
      <c r="C6898" s="1">
        <v>44518.551655092589</v>
      </c>
      <c r="D6898" s="2" t="s">
        <v>1840</v>
      </c>
      <c r="E6898" s="2" t="s">
        <v>468</v>
      </c>
      <c r="F6898" s="2" t="s">
        <v>1901</v>
      </c>
      <c r="G6898" s="2" t="s">
        <v>3</v>
      </c>
      <c r="H6898" s="2" t="s">
        <v>235</v>
      </c>
    </row>
    <row r="6899" spans="1:8" x14ac:dyDescent="0.25">
      <c r="A6899">
        <v>7498</v>
      </c>
      <c r="B6899" s="1">
        <v>44518.551655092589</v>
      </c>
      <c r="C6899" s="1">
        <v>44518.551655092589</v>
      </c>
      <c r="D6899" s="2" t="s">
        <v>1840</v>
      </c>
      <c r="E6899" s="2" t="s">
        <v>467</v>
      </c>
      <c r="F6899" s="2" t="s">
        <v>1902</v>
      </c>
      <c r="G6899" s="2" t="s">
        <v>3</v>
      </c>
      <c r="H6899" s="2" t="s">
        <v>235</v>
      </c>
    </row>
    <row r="6900" spans="1:8" x14ac:dyDescent="0.25">
      <c r="A6900">
        <v>7499</v>
      </c>
      <c r="B6900" s="1">
        <v>44518.551712962966</v>
      </c>
      <c r="C6900" s="1">
        <v>44518.551712962966</v>
      </c>
      <c r="D6900" s="2" t="s">
        <v>1843</v>
      </c>
      <c r="E6900" s="2" t="s">
        <v>471</v>
      </c>
      <c r="F6900" s="2" t="s">
        <v>62</v>
      </c>
      <c r="G6900" s="2" t="s">
        <v>3</v>
      </c>
      <c r="H6900" s="2" t="s">
        <v>235</v>
      </c>
    </row>
    <row r="6901" spans="1:8" x14ac:dyDescent="0.25">
      <c r="A6901">
        <v>7500</v>
      </c>
      <c r="B6901" s="1">
        <v>44518.551712962966</v>
      </c>
      <c r="C6901" s="1">
        <v>44518.551712962966</v>
      </c>
      <c r="D6901" s="2" t="s">
        <v>1843</v>
      </c>
      <c r="E6901" s="2" t="s">
        <v>1788</v>
      </c>
      <c r="F6901" s="2" t="s">
        <v>1903</v>
      </c>
      <c r="G6901" s="2" t="s">
        <v>3</v>
      </c>
      <c r="H6901" s="2" t="s">
        <v>235</v>
      </c>
    </row>
    <row r="6902" spans="1:8" x14ac:dyDescent="0.25">
      <c r="A6902">
        <v>7501</v>
      </c>
      <c r="B6902" s="1">
        <v>44518.551712962966</v>
      </c>
      <c r="C6902" s="1">
        <v>44518.551712962966</v>
      </c>
      <c r="D6902" s="2" t="s">
        <v>1843</v>
      </c>
      <c r="E6902" s="2" t="s">
        <v>1795</v>
      </c>
      <c r="F6902" s="2" t="s">
        <v>24</v>
      </c>
      <c r="G6902" s="2" t="s">
        <v>3</v>
      </c>
      <c r="H6902" s="2" t="s">
        <v>235</v>
      </c>
    </row>
    <row r="6903" spans="1:8" x14ac:dyDescent="0.25">
      <c r="A6903">
        <v>7502</v>
      </c>
      <c r="B6903" s="1">
        <v>44518.554849537039</v>
      </c>
      <c r="C6903" s="1">
        <v>44518.554849537039</v>
      </c>
      <c r="D6903" s="2" t="s">
        <v>1845</v>
      </c>
      <c r="E6903" s="2" t="s">
        <v>475</v>
      </c>
      <c r="F6903" s="2" t="s">
        <v>62</v>
      </c>
      <c r="G6903" s="2" t="s">
        <v>3</v>
      </c>
      <c r="H6903" s="2" t="s">
        <v>235</v>
      </c>
    </row>
    <row r="6904" spans="1:8" x14ac:dyDescent="0.25">
      <c r="A6904">
        <v>7503</v>
      </c>
      <c r="B6904" s="1">
        <v>44518.554849537039</v>
      </c>
      <c r="C6904" s="1">
        <v>44518.554849537039</v>
      </c>
      <c r="D6904" s="2" t="s">
        <v>1845</v>
      </c>
      <c r="E6904" s="2" t="s">
        <v>476</v>
      </c>
      <c r="F6904" s="2" t="s">
        <v>1716</v>
      </c>
      <c r="G6904" s="2" t="s">
        <v>3</v>
      </c>
      <c r="H6904" s="2" t="s">
        <v>235</v>
      </c>
    </row>
    <row r="6905" spans="1:8" x14ac:dyDescent="0.25">
      <c r="A6905">
        <v>7504</v>
      </c>
      <c r="B6905" s="1">
        <v>44518.554849537039</v>
      </c>
      <c r="C6905" s="1">
        <v>44518.554849537039</v>
      </c>
      <c r="D6905" s="2" t="s">
        <v>1845</v>
      </c>
      <c r="E6905" s="2" t="s">
        <v>1796</v>
      </c>
      <c r="F6905" s="2" t="s">
        <v>522</v>
      </c>
      <c r="G6905" s="2" t="s">
        <v>3</v>
      </c>
      <c r="H6905" s="2" t="s">
        <v>235</v>
      </c>
    </row>
    <row r="6906" spans="1:8" x14ac:dyDescent="0.25">
      <c r="A6906">
        <v>7505</v>
      </c>
      <c r="B6906" s="1">
        <v>44518.554918981485</v>
      </c>
      <c r="C6906" s="1">
        <v>44518.554918981485</v>
      </c>
      <c r="D6906" s="2" t="s">
        <v>1846</v>
      </c>
      <c r="E6906" s="2" t="s">
        <v>477</v>
      </c>
      <c r="F6906" s="2" t="s">
        <v>20</v>
      </c>
      <c r="G6906" s="2" t="s">
        <v>3</v>
      </c>
      <c r="H6906" s="2" t="s">
        <v>235</v>
      </c>
    </row>
    <row r="6907" spans="1:8" x14ac:dyDescent="0.25">
      <c r="A6907">
        <v>7506</v>
      </c>
      <c r="B6907" s="1">
        <v>44518.555034722223</v>
      </c>
      <c r="C6907" s="1">
        <v>44518.555034722223</v>
      </c>
      <c r="D6907" s="2" t="s">
        <v>1847</v>
      </c>
      <c r="E6907" s="2" t="s">
        <v>480</v>
      </c>
      <c r="F6907" s="2" t="s">
        <v>67</v>
      </c>
      <c r="G6907" s="2" t="s">
        <v>3</v>
      </c>
      <c r="H6907" s="2" t="s">
        <v>235</v>
      </c>
    </row>
    <row r="6908" spans="1:8" x14ac:dyDescent="0.25">
      <c r="A6908">
        <v>7507</v>
      </c>
      <c r="B6908" s="1">
        <v>44518.555034722223</v>
      </c>
      <c r="C6908" s="1">
        <v>44518.555034722223</v>
      </c>
      <c r="D6908" s="2" t="s">
        <v>1847</v>
      </c>
      <c r="E6908" s="2" t="s">
        <v>1799</v>
      </c>
      <c r="F6908" s="2" t="s">
        <v>1904</v>
      </c>
      <c r="G6908" s="2" t="s">
        <v>3</v>
      </c>
      <c r="H6908" s="2" t="s">
        <v>235</v>
      </c>
    </row>
    <row r="6909" spans="1:8" x14ac:dyDescent="0.25">
      <c r="A6909">
        <v>7508</v>
      </c>
      <c r="B6909" s="1">
        <v>44518.555034722223</v>
      </c>
      <c r="C6909" s="1">
        <v>44518.555034722223</v>
      </c>
      <c r="D6909" s="2" t="s">
        <v>1847</v>
      </c>
      <c r="E6909" s="2" t="s">
        <v>1801</v>
      </c>
      <c r="F6909" s="2" t="s">
        <v>24</v>
      </c>
      <c r="G6909" s="2" t="s">
        <v>3</v>
      </c>
      <c r="H6909" s="2" t="s">
        <v>235</v>
      </c>
    </row>
    <row r="6910" spans="1:8" x14ac:dyDescent="0.25">
      <c r="A6910">
        <v>7509</v>
      </c>
      <c r="B6910" s="1">
        <v>44518.555104166669</v>
      </c>
      <c r="C6910" s="1">
        <v>44518.555104166669</v>
      </c>
      <c r="D6910" s="2" t="s">
        <v>1849</v>
      </c>
      <c r="E6910" s="2" t="s">
        <v>482</v>
      </c>
      <c r="F6910" s="2" t="s">
        <v>20</v>
      </c>
      <c r="G6910" s="2" t="s">
        <v>3</v>
      </c>
      <c r="H6910" s="2" t="s">
        <v>235</v>
      </c>
    </row>
    <row r="6911" spans="1:8" x14ac:dyDescent="0.25">
      <c r="A6911">
        <v>7510</v>
      </c>
      <c r="B6911" s="1">
        <v>44518.555104166669</v>
      </c>
      <c r="C6911" s="1">
        <v>44518.555104166669</v>
      </c>
      <c r="D6911" s="2" t="s">
        <v>1849</v>
      </c>
      <c r="E6911" s="2" t="s">
        <v>1803</v>
      </c>
      <c r="F6911" s="2" t="s">
        <v>1905</v>
      </c>
      <c r="G6911" s="2" t="s">
        <v>3</v>
      </c>
      <c r="H6911" s="2" t="s">
        <v>235</v>
      </c>
    </row>
    <row r="6912" spans="1:8" x14ac:dyDescent="0.25">
      <c r="A6912">
        <v>7511</v>
      </c>
      <c r="B6912" s="1">
        <v>44518.555104166669</v>
      </c>
      <c r="C6912" s="1">
        <v>44518.555104166669</v>
      </c>
      <c r="D6912" s="2" t="s">
        <v>1849</v>
      </c>
      <c r="E6912" s="2" t="s">
        <v>1805</v>
      </c>
      <c r="F6912" s="2" t="s">
        <v>1906</v>
      </c>
      <c r="G6912" s="2" t="s">
        <v>3</v>
      </c>
      <c r="H6912" s="2" t="s">
        <v>235</v>
      </c>
    </row>
    <row r="6913" spans="1:8" x14ac:dyDescent="0.25">
      <c r="A6913">
        <v>7512</v>
      </c>
      <c r="B6913" s="1">
        <v>44518.555358796293</v>
      </c>
      <c r="C6913" s="1">
        <v>44518.555358796293</v>
      </c>
      <c r="D6913" s="2" t="s">
        <v>1852</v>
      </c>
      <c r="E6913" s="2" t="s">
        <v>490</v>
      </c>
      <c r="F6913" s="2" t="s">
        <v>20</v>
      </c>
      <c r="G6913" s="2" t="s">
        <v>3</v>
      </c>
      <c r="H6913" s="2" t="s">
        <v>235</v>
      </c>
    </row>
    <row r="6914" spans="1:8" x14ac:dyDescent="0.25">
      <c r="A6914">
        <v>7513</v>
      </c>
      <c r="B6914" s="1">
        <v>44518.555358796293</v>
      </c>
      <c r="C6914" s="1">
        <v>44518.555358796293</v>
      </c>
      <c r="D6914" s="2" t="s">
        <v>1852</v>
      </c>
      <c r="E6914" s="2" t="s">
        <v>489</v>
      </c>
      <c r="F6914" s="2" t="s">
        <v>130</v>
      </c>
      <c r="G6914" s="2" t="s">
        <v>3</v>
      </c>
      <c r="H6914" s="2" t="s">
        <v>235</v>
      </c>
    </row>
    <row r="6915" spans="1:8" x14ac:dyDescent="0.25">
      <c r="A6915">
        <v>7514</v>
      </c>
      <c r="B6915" s="1">
        <v>44518.555358796293</v>
      </c>
      <c r="C6915" s="1">
        <v>44518.555358796293</v>
      </c>
      <c r="D6915" s="2" t="s">
        <v>1852</v>
      </c>
      <c r="E6915" s="2" t="s">
        <v>491</v>
      </c>
      <c r="F6915" s="2" t="s">
        <v>1907</v>
      </c>
      <c r="G6915" s="2" t="s">
        <v>3</v>
      </c>
      <c r="H6915" s="2" t="s">
        <v>235</v>
      </c>
    </row>
    <row r="6916" spans="1:8" x14ac:dyDescent="0.25">
      <c r="A6916">
        <v>7515</v>
      </c>
      <c r="B6916" s="1">
        <v>44518.555451388886</v>
      </c>
      <c r="C6916" s="1">
        <v>44518.555451388886</v>
      </c>
      <c r="D6916" s="2" t="s">
        <v>1854</v>
      </c>
      <c r="E6916" s="2" t="s">
        <v>493</v>
      </c>
      <c r="F6916" s="2" t="s">
        <v>62</v>
      </c>
      <c r="G6916" s="2" t="s">
        <v>3</v>
      </c>
      <c r="H6916" s="2" t="s">
        <v>235</v>
      </c>
    </row>
    <row r="6917" spans="1:8" x14ac:dyDescent="0.25">
      <c r="A6917">
        <v>7516</v>
      </c>
      <c r="B6917" s="1">
        <v>44518.555451388886</v>
      </c>
      <c r="C6917" s="1">
        <v>44518.555451388886</v>
      </c>
      <c r="D6917" s="2" t="s">
        <v>1854</v>
      </c>
      <c r="E6917" s="2" t="s">
        <v>494</v>
      </c>
      <c r="F6917" s="2" t="s">
        <v>1908</v>
      </c>
      <c r="G6917" s="2" t="s">
        <v>3</v>
      </c>
      <c r="H6917" s="2" t="s">
        <v>235</v>
      </c>
    </row>
    <row r="6918" spans="1:8" x14ac:dyDescent="0.25">
      <c r="A6918">
        <v>7517</v>
      </c>
      <c r="B6918" s="1">
        <v>44518.555451388886</v>
      </c>
      <c r="C6918" s="1">
        <v>44518.555451388886</v>
      </c>
      <c r="D6918" s="2" t="s">
        <v>1854</v>
      </c>
      <c r="E6918" s="2" t="s">
        <v>1817</v>
      </c>
      <c r="F6918" s="2" t="s">
        <v>24</v>
      </c>
      <c r="G6918" s="2" t="s">
        <v>3</v>
      </c>
      <c r="H6918" s="2" t="s">
        <v>235</v>
      </c>
    </row>
    <row r="6919" spans="1:8" x14ac:dyDescent="0.25">
      <c r="A6919">
        <v>7518</v>
      </c>
      <c r="B6919" s="1">
        <v>44518.555451388886</v>
      </c>
      <c r="C6919" s="1">
        <v>44518.555451388886</v>
      </c>
      <c r="D6919" s="2" t="s">
        <v>1854</v>
      </c>
      <c r="E6919" s="2" t="s">
        <v>1818</v>
      </c>
      <c r="F6919" s="2" t="s">
        <v>36</v>
      </c>
      <c r="G6919" s="2" t="s">
        <v>3</v>
      </c>
      <c r="H6919" s="2" t="s">
        <v>235</v>
      </c>
    </row>
    <row r="6920" spans="1:8" x14ac:dyDescent="0.25">
      <c r="A6920">
        <v>7519</v>
      </c>
      <c r="B6920" s="1">
        <v>44518.588252314818</v>
      </c>
      <c r="C6920" s="1">
        <v>44518.588252314818</v>
      </c>
      <c r="D6920" s="2" t="s">
        <v>1778</v>
      </c>
      <c r="E6920" s="2" t="s">
        <v>323</v>
      </c>
      <c r="F6920" s="2" t="s">
        <v>22</v>
      </c>
      <c r="G6920" s="2" t="s">
        <v>3</v>
      </c>
      <c r="H6920" s="2" t="s">
        <v>343</v>
      </c>
    </row>
    <row r="6921" spans="1:8" x14ac:dyDescent="0.25">
      <c r="A6921">
        <v>7520</v>
      </c>
      <c r="B6921" s="1">
        <v>44518.588263888887</v>
      </c>
      <c r="C6921" s="1">
        <v>44518.588263888887</v>
      </c>
      <c r="D6921" s="2" t="s">
        <v>1778</v>
      </c>
      <c r="E6921" s="2" t="s">
        <v>311</v>
      </c>
      <c r="F6921" s="2" t="s">
        <v>235</v>
      </c>
      <c r="G6921" s="2" t="s">
        <v>3</v>
      </c>
      <c r="H6921" s="2" t="s">
        <v>343</v>
      </c>
    </row>
    <row r="6922" spans="1:8" x14ac:dyDescent="0.25">
      <c r="A6922">
        <v>7521</v>
      </c>
      <c r="B6922" s="1">
        <v>44518.588576388887</v>
      </c>
      <c r="C6922" s="1">
        <v>44518.588576388887</v>
      </c>
      <c r="D6922" s="2" t="s">
        <v>234</v>
      </c>
      <c r="E6922" s="2" t="s">
        <v>312</v>
      </c>
      <c r="F6922" s="2" t="s">
        <v>20</v>
      </c>
      <c r="G6922" s="2" t="s">
        <v>3</v>
      </c>
      <c r="H6922" s="2" t="s">
        <v>235</v>
      </c>
    </row>
    <row r="6923" spans="1:8" x14ac:dyDescent="0.25">
      <c r="A6923">
        <v>7522</v>
      </c>
      <c r="B6923" s="1">
        <v>44518.588576388887</v>
      </c>
      <c r="C6923" s="1">
        <v>44518.588576388887</v>
      </c>
      <c r="D6923" s="2" t="s">
        <v>234</v>
      </c>
      <c r="E6923" s="2" t="s">
        <v>13</v>
      </c>
      <c r="F6923" s="2" t="s">
        <v>14</v>
      </c>
      <c r="G6923" s="2" t="s">
        <v>3</v>
      </c>
      <c r="H6923" s="2" t="s">
        <v>235</v>
      </c>
    </row>
    <row r="6924" spans="1:8" x14ac:dyDescent="0.25">
      <c r="A6924">
        <v>7523</v>
      </c>
      <c r="B6924" s="1">
        <v>44518.588576388887</v>
      </c>
      <c r="C6924" s="1">
        <v>44518.588576388887</v>
      </c>
      <c r="D6924" s="2" t="s">
        <v>234</v>
      </c>
      <c r="E6924" s="2" t="s">
        <v>9</v>
      </c>
      <c r="F6924" s="2" t="s">
        <v>14</v>
      </c>
      <c r="G6924" s="2" t="s">
        <v>3</v>
      </c>
      <c r="H6924" s="2" t="s">
        <v>235</v>
      </c>
    </row>
    <row r="6925" spans="1:8" x14ac:dyDescent="0.25">
      <c r="A6925">
        <v>7524</v>
      </c>
      <c r="B6925" s="1">
        <v>44518.588576388887</v>
      </c>
      <c r="C6925" s="1">
        <v>44518.588576388887</v>
      </c>
      <c r="D6925" s="2" t="s">
        <v>234</v>
      </c>
      <c r="E6925" s="2" t="s">
        <v>15</v>
      </c>
      <c r="F6925" s="2" t="s">
        <v>58</v>
      </c>
      <c r="G6925" s="2" t="s">
        <v>3</v>
      </c>
      <c r="H6925" s="2" t="s">
        <v>235</v>
      </c>
    </row>
    <row r="6926" spans="1:8" x14ac:dyDescent="0.25">
      <c r="A6926">
        <v>7525</v>
      </c>
      <c r="B6926" s="1">
        <v>44518.588576388887</v>
      </c>
      <c r="C6926" s="1">
        <v>44518.588576388887</v>
      </c>
      <c r="D6926" s="2" t="s">
        <v>234</v>
      </c>
      <c r="E6926" s="2" t="s">
        <v>7</v>
      </c>
      <c r="F6926" s="2" t="s">
        <v>8</v>
      </c>
      <c r="G6926" s="2" t="s">
        <v>3</v>
      </c>
      <c r="H6926" s="2" t="s">
        <v>235</v>
      </c>
    </row>
    <row r="6927" spans="1:8" x14ac:dyDescent="0.25">
      <c r="A6927">
        <v>7526</v>
      </c>
      <c r="B6927" s="1">
        <v>44518.588576388887</v>
      </c>
      <c r="C6927" s="1">
        <v>44518.588576388887</v>
      </c>
      <c r="D6927" s="2" t="s">
        <v>234</v>
      </c>
      <c r="E6927" s="2" t="s">
        <v>5</v>
      </c>
      <c r="F6927" s="2" t="s">
        <v>240</v>
      </c>
      <c r="G6927" s="2" t="s">
        <v>3</v>
      </c>
      <c r="H6927" s="2" t="s">
        <v>235</v>
      </c>
    </row>
    <row r="6928" spans="1:8" x14ac:dyDescent="0.25">
      <c r="A6928">
        <v>7527</v>
      </c>
      <c r="B6928" s="1">
        <v>44518.588576388887</v>
      </c>
      <c r="C6928" s="1">
        <v>44518.588576388887</v>
      </c>
      <c r="D6928" s="2" t="s">
        <v>234</v>
      </c>
      <c r="E6928" s="2" t="s">
        <v>1</v>
      </c>
      <c r="F6928" s="2" t="s">
        <v>74</v>
      </c>
      <c r="G6928" s="2" t="s">
        <v>3</v>
      </c>
      <c r="H6928" s="2" t="s">
        <v>235</v>
      </c>
    </row>
    <row r="6929" spans="1:8" x14ac:dyDescent="0.25">
      <c r="A6929">
        <v>7528</v>
      </c>
      <c r="B6929" s="1">
        <v>44518.588796296295</v>
      </c>
      <c r="C6929" s="1">
        <v>44518.588796296295</v>
      </c>
      <c r="D6929" s="2" t="s">
        <v>237</v>
      </c>
      <c r="E6929" s="2" t="s">
        <v>19</v>
      </c>
      <c r="F6929" s="2" t="s">
        <v>20</v>
      </c>
      <c r="G6929" s="2" t="s">
        <v>3</v>
      </c>
      <c r="H6929" s="2" t="s">
        <v>235</v>
      </c>
    </row>
    <row r="6930" spans="1:8" x14ac:dyDescent="0.25">
      <c r="A6930">
        <v>7529</v>
      </c>
      <c r="B6930" s="1">
        <v>44518.588796296295</v>
      </c>
      <c r="C6930" s="1">
        <v>44518.588796296295</v>
      </c>
      <c r="D6930" s="2" t="s">
        <v>237</v>
      </c>
      <c r="E6930" s="2" t="s">
        <v>17</v>
      </c>
      <c r="F6930" s="2" t="s">
        <v>18</v>
      </c>
      <c r="G6930" s="2" t="s">
        <v>3</v>
      </c>
      <c r="H6930" s="2" t="s">
        <v>235</v>
      </c>
    </row>
    <row r="6931" spans="1:8" x14ac:dyDescent="0.25">
      <c r="A6931">
        <v>7530</v>
      </c>
      <c r="B6931" s="1">
        <v>44518.588796296295</v>
      </c>
      <c r="C6931" s="1">
        <v>44518.588796296295</v>
      </c>
      <c r="D6931" s="2" t="s">
        <v>237</v>
      </c>
      <c r="E6931" s="2" t="s">
        <v>27</v>
      </c>
      <c r="F6931" s="2" t="s">
        <v>18</v>
      </c>
      <c r="G6931" s="2" t="s">
        <v>3</v>
      </c>
      <c r="H6931" s="2" t="s">
        <v>235</v>
      </c>
    </row>
    <row r="6932" spans="1:8" x14ac:dyDescent="0.25">
      <c r="A6932">
        <v>7531</v>
      </c>
      <c r="B6932" s="1">
        <v>44518.588796296295</v>
      </c>
      <c r="C6932" s="1">
        <v>44518.588796296295</v>
      </c>
      <c r="D6932" s="2" t="s">
        <v>237</v>
      </c>
      <c r="E6932" s="2" t="s">
        <v>23</v>
      </c>
      <c r="F6932" s="2" t="s">
        <v>18</v>
      </c>
      <c r="G6932" s="2" t="s">
        <v>3</v>
      </c>
      <c r="H6932" s="2" t="s">
        <v>235</v>
      </c>
    </row>
    <row r="6933" spans="1:8" x14ac:dyDescent="0.25">
      <c r="A6933">
        <v>7532</v>
      </c>
      <c r="B6933" s="1">
        <v>44518.588796296295</v>
      </c>
      <c r="C6933" s="1">
        <v>44518.588796296295</v>
      </c>
      <c r="D6933" s="2" t="s">
        <v>237</v>
      </c>
      <c r="E6933" s="2" t="s">
        <v>21</v>
      </c>
      <c r="F6933" s="2" t="s">
        <v>24</v>
      </c>
      <c r="G6933" s="2" t="s">
        <v>3</v>
      </c>
      <c r="H6933" s="2" t="s">
        <v>235</v>
      </c>
    </row>
    <row r="6934" spans="1:8" x14ac:dyDescent="0.25">
      <c r="A6934">
        <v>7533</v>
      </c>
      <c r="B6934" s="1">
        <v>44518.588796296295</v>
      </c>
      <c r="C6934" s="1">
        <v>44518.588796296295</v>
      </c>
      <c r="D6934" s="2" t="s">
        <v>237</v>
      </c>
      <c r="E6934" s="2" t="s">
        <v>26</v>
      </c>
      <c r="F6934" s="2" t="s">
        <v>18</v>
      </c>
      <c r="G6934" s="2" t="s">
        <v>3</v>
      </c>
      <c r="H6934" s="2" t="s">
        <v>235</v>
      </c>
    </row>
    <row r="6935" spans="1:8" x14ac:dyDescent="0.25">
      <c r="A6935">
        <v>7534</v>
      </c>
      <c r="B6935" s="1">
        <v>44518.588796296295</v>
      </c>
      <c r="C6935" s="1">
        <v>44518.588796296295</v>
      </c>
      <c r="D6935" s="2" t="s">
        <v>237</v>
      </c>
      <c r="E6935" s="2" t="s">
        <v>25</v>
      </c>
      <c r="F6935" s="2" t="s">
        <v>36</v>
      </c>
      <c r="G6935" s="2" t="s">
        <v>3</v>
      </c>
      <c r="H6935" s="2" t="s">
        <v>235</v>
      </c>
    </row>
    <row r="6936" spans="1:8" x14ac:dyDescent="0.25">
      <c r="A6936">
        <v>7535</v>
      </c>
      <c r="B6936" s="1">
        <v>44518.588796296295</v>
      </c>
      <c r="C6936" s="1">
        <v>44518.588796296295</v>
      </c>
      <c r="D6936" s="2" t="s">
        <v>237</v>
      </c>
      <c r="E6936" s="2" t="s">
        <v>29</v>
      </c>
      <c r="F6936" s="2" t="s">
        <v>24</v>
      </c>
      <c r="G6936" s="2" t="s">
        <v>3</v>
      </c>
      <c r="H6936" s="2" t="s">
        <v>235</v>
      </c>
    </row>
    <row r="6937" spans="1:8" x14ac:dyDescent="0.25">
      <c r="A6937">
        <v>7536</v>
      </c>
      <c r="B6937" s="1">
        <v>44518.588807870372</v>
      </c>
      <c r="C6937" s="1">
        <v>44518.588807870372</v>
      </c>
      <c r="D6937" s="2" t="s">
        <v>237</v>
      </c>
      <c r="E6937" s="2" t="s">
        <v>28</v>
      </c>
      <c r="F6937" s="2" t="s">
        <v>24</v>
      </c>
      <c r="G6937" s="2" t="s">
        <v>3</v>
      </c>
      <c r="H6937" s="2" t="s">
        <v>235</v>
      </c>
    </row>
    <row r="6938" spans="1:8" x14ac:dyDescent="0.25">
      <c r="A6938">
        <v>7537</v>
      </c>
      <c r="B6938" s="1">
        <v>44518.589305555557</v>
      </c>
      <c r="C6938" s="1">
        <v>44518.589305555557</v>
      </c>
      <c r="D6938" s="2" t="s">
        <v>238</v>
      </c>
      <c r="E6938" s="2" t="s">
        <v>37</v>
      </c>
      <c r="F6938" s="2" t="s">
        <v>20</v>
      </c>
      <c r="G6938" s="2" t="s">
        <v>3</v>
      </c>
      <c r="H6938" s="2" t="s">
        <v>235</v>
      </c>
    </row>
    <row r="6939" spans="1:8" x14ac:dyDescent="0.25">
      <c r="A6939">
        <v>7538</v>
      </c>
      <c r="B6939" s="1">
        <v>44518.589305555557</v>
      </c>
      <c r="C6939" s="1">
        <v>44518.589305555557</v>
      </c>
      <c r="D6939" s="2" t="s">
        <v>238</v>
      </c>
      <c r="E6939" s="2" t="s">
        <v>32</v>
      </c>
      <c r="F6939" s="2" t="s">
        <v>24</v>
      </c>
      <c r="G6939" s="2" t="s">
        <v>3</v>
      </c>
      <c r="H6939" s="2" t="s">
        <v>235</v>
      </c>
    </row>
    <row r="6940" spans="1:8" x14ac:dyDescent="0.25">
      <c r="A6940">
        <v>7539</v>
      </c>
      <c r="B6940" s="1">
        <v>44518.589305555557</v>
      </c>
      <c r="C6940" s="1">
        <v>44518.589305555557</v>
      </c>
      <c r="D6940" s="2" t="s">
        <v>238</v>
      </c>
      <c r="E6940" s="2" t="s">
        <v>30</v>
      </c>
      <c r="F6940" s="2" t="s">
        <v>24</v>
      </c>
      <c r="G6940" s="2" t="s">
        <v>3</v>
      </c>
      <c r="H6940" s="2" t="s">
        <v>235</v>
      </c>
    </row>
    <row r="6941" spans="1:8" x14ac:dyDescent="0.25">
      <c r="A6941">
        <v>7540</v>
      </c>
      <c r="B6941" s="1">
        <v>44518.589305555557</v>
      </c>
      <c r="C6941" s="1">
        <v>44518.589305555557</v>
      </c>
      <c r="D6941" s="2" t="s">
        <v>238</v>
      </c>
      <c r="E6941" s="2" t="s">
        <v>34</v>
      </c>
      <c r="F6941" s="2" t="s">
        <v>22</v>
      </c>
      <c r="G6941" s="2" t="s">
        <v>3</v>
      </c>
      <c r="H6941" s="2" t="s">
        <v>235</v>
      </c>
    </row>
    <row r="6942" spans="1:8" x14ac:dyDescent="0.25">
      <c r="A6942">
        <v>7541</v>
      </c>
      <c r="B6942" s="1">
        <v>44518.589305555557</v>
      </c>
      <c r="C6942" s="1">
        <v>44518.589305555557</v>
      </c>
      <c r="D6942" s="2" t="s">
        <v>238</v>
      </c>
      <c r="E6942" s="2" t="s">
        <v>35</v>
      </c>
      <c r="F6942" s="2" t="s">
        <v>24</v>
      </c>
      <c r="G6942" s="2" t="s">
        <v>3</v>
      </c>
      <c r="H6942" s="2" t="s">
        <v>235</v>
      </c>
    </row>
    <row r="6943" spans="1:8" x14ac:dyDescent="0.25">
      <c r="A6943">
        <v>7542</v>
      </c>
      <c r="B6943" s="1">
        <v>44518.589305555557</v>
      </c>
      <c r="C6943" s="1">
        <v>44518.589305555557</v>
      </c>
      <c r="D6943" s="2" t="s">
        <v>238</v>
      </c>
      <c r="E6943" s="2" t="s">
        <v>31</v>
      </c>
      <c r="F6943" s="2" t="s">
        <v>24</v>
      </c>
      <c r="G6943" s="2" t="s">
        <v>3</v>
      </c>
      <c r="H6943" s="2" t="s">
        <v>235</v>
      </c>
    </row>
    <row r="6944" spans="1:8" x14ac:dyDescent="0.25">
      <c r="A6944">
        <v>7543</v>
      </c>
      <c r="B6944" s="1">
        <v>44518.589305555557</v>
      </c>
      <c r="C6944" s="1">
        <v>44518.589305555557</v>
      </c>
      <c r="D6944" s="2" t="s">
        <v>238</v>
      </c>
      <c r="E6944" s="2" t="s">
        <v>54</v>
      </c>
      <c r="F6944" s="2" t="s">
        <v>24</v>
      </c>
      <c r="G6944" s="2" t="s">
        <v>3</v>
      </c>
      <c r="H6944" s="2" t="s">
        <v>235</v>
      </c>
    </row>
    <row r="6945" spans="1:8" x14ac:dyDescent="0.25">
      <c r="A6945">
        <v>7544</v>
      </c>
      <c r="B6945" s="1">
        <v>44518.589305555557</v>
      </c>
      <c r="C6945" s="1">
        <v>44518.589305555557</v>
      </c>
      <c r="D6945" s="2" t="s">
        <v>238</v>
      </c>
      <c r="E6945" s="2" t="s">
        <v>43</v>
      </c>
      <c r="F6945" s="2" t="s">
        <v>24</v>
      </c>
      <c r="G6945" s="2" t="s">
        <v>3</v>
      </c>
      <c r="H6945" s="2" t="s">
        <v>235</v>
      </c>
    </row>
    <row r="6946" spans="1:8" x14ac:dyDescent="0.25">
      <c r="A6946">
        <v>7545</v>
      </c>
      <c r="B6946" s="1">
        <v>44518.589305555557</v>
      </c>
      <c r="C6946" s="1">
        <v>44518.589305555557</v>
      </c>
      <c r="D6946" s="2" t="s">
        <v>238</v>
      </c>
      <c r="E6946" s="2" t="s">
        <v>40</v>
      </c>
      <c r="F6946" s="2" t="s">
        <v>24</v>
      </c>
      <c r="G6946" s="2" t="s">
        <v>3</v>
      </c>
      <c r="H6946" s="2" t="s">
        <v>235</v>
      </c>
    </row>
    <row r="6947" spans="1:8" x14ac:dyDescent="0.25">
      <c r="A6947">
        <v>7546</v>
      </c>
      <c r="B6947" s="1">
        <v>44518.589305555557</v>
      </c>
      <c r="C6947" s="1">
        <v>44518.589305555557</v>
      </c>
      <c r="D6947" s="2" t="s">
        <v>238</v>
      </c>
      <c r="E6947" s="2" t="s">
        <v>41</v>
      </c>
      <c r="F6947" s="2" t="s">
        <v>22</v>
      </c>
      <c r="G6947" s="2" t="s">
        <v>3</v>
      </c>
      <c r="H6947" s="2" t="s">
        <v>235</v>
      </c>
    </row>
    <row r="6948" spans="1:8" x14ac:dyDescent="0.25">
      <c r="A6948">
        <v>7547</v>
      </c>
      <c r="B6948" s="1">
        <v>44518.589768518519</v>
      </c>
      <c r="C6948" s="1">
        <v>44518.589768518519</v>
      </c>
      <c r="D6948" s="2" t="s">
        <v>239</v>
      </c>
      <c r="E6948" s="2" t="s">
        <v>44</v>
      </c>
      <c r="F6948" s="2" t="s">
        <v>67</v>
      </c>
      <c r="G6948" s="2" t="s">
        <v>3</v>
      </c>
      <c r="H6948" s="2" t="s">
        <v>235</v>
      </c>
    </row>
    <row r="6949" spans="1:8" x14ac:dyDescent="0.25">
      <c r="A6949">
        <v>7548</v>
      </c>
      <c r="B6949" s="1">
        <v>44518.589768518519</v>
      </c>
      <c r="C6949" s="1">
        <v>44518.589768518519</v>
      </c>
      <c r="D6949" s="2" t="s">
        <v>239</v>
      </c>
      <c r="E6949" s="2" t="s">
        <v>349</v>
      </c>
      <c r="F6949" s="2" t="s">
        <v>33</v>
      </c>
      <c r="G6949" s="2" t="s">
        <v>3</v>
      </c>
      <c r="H6949" s="2" t="s">
        <v>235</v>
      </c>
    </row>
    <row r="6950" spans="1:8" x14ac:dyDescent="0.25">
      <c r="A6950">
        <v>7549</v>
      </c>
      <c r="B6950" s="1">
        <v>44518.589768518519</v>
      </c>
      <c r="C6950" s="1">
        <v>44518.589768518519</v>
      </c>
      <c r="D6950" s="2" t="s">
        <v>239</v>
      </c>
      <c r="E6950" s="2" t="s">
        <v>353</v>
      </c>
      <c r="F6950" s="2" t="s">
        <v>33</v>
      </c>
      <c r="G6950" s="2" t="s">
        <v>3</v>
      </c>
      <c r="H6950" s="2" t="s">
        <v>235</v>
      </c>
    </row>
    <row r="6951" spans="1:8" x14ac:dyDescent="0.25">
      <c r="A6951">
        <v>7550</v>
      </c>
      <c r="B6951" s="1">
        <v>44518.589768518519</v>
      </c>
      <c r="C6951" s="1">
        <v>44518.589768518519</v>
      </c>
      <c r="D6951" s="2" t="s">
        <v>239</v>
      </c>
      <c r="E6951" s="2" t="s">
        <v>351</v>
      </c>
      <c r="F6951" s="2" t="s">
        <v>33</v>
      </c>
      <c r="G6951" s="2" t="s">
        <v>3</v>
      </c>
      <c r="H6951" s="2" t="s">
        <v>235</v>
      </c>
    </row>
    <row r="6952" spans="1:8" x14ac:dyDescent="0.25">
      <c r="A6952">
        <v>7551</v>
      </c>
      <c r="B6952" s="1">
        <v>44518.589768518519</v>
      </c>
      <c r="C6952" s="1">
        <v>44518.589768518519</v>
      </c>
      <c r="D6952" s="2" t="s">
        <v>239</v>
      </c>
      <c r="E6952" s="2" t="s">
        <v>347</v>
      </c>
      <c r="F6952" s="2" t="s">
        <v>33</v>
      </c>
      <c r="G6952" s="2" t="s">
        <v>3</v>
      </c>
      <c r="H6952" s="2" t="s">
        <v>235</v>
      </c>
    </row>
    <row r="6953" spans="1:8" x14ac:dyDescent="0.25">
      <c r="A6953">
        <v>7552</v>
      </c>
      <c r="B6953" s="1">
        <v>44518.590115740742</v>
      </c>
      <c r="C6953" s="1">
        <v>44518.590115740742</v>
      </c>
      <c r="D6953" s="2" t="s">
        <v>1860</v>
      </c>
      <c r="E6953" s="2" t="s">
        <v>356</v>
      </c>
      <c r="F6953" s="2" t="s">
        <v>62</v>
      </c>
      <c r="G6953" s="2" t="s">
        <v>3</v>
      </c>
      <c r="H6953" s="2" t="s">
        <v>235</v>
      </c>
    </row>
    <row r="6954" spans="1:8" ht="75" x14ac:dyDescent="0.25">
      <c r="A6954">
        <v>7553</v>
      </c>
      <c r="B6954" s="1">
        <v>44518.590115740742</v>
      </c>
      <c r="C6954" s="1">
        <v>44518.590115740742</v>
      </c>
      <c r="D6954" s="2" t="s">
        <v>1860</v>
      </c>
      <c r="E6954" s="2" t="s">
        <v>549</v>
      </c>
      <c r="F6954" s="4" t="s">
        <v>1909</v>
      </c>
      <c r="G6954" s="2" t="s">
        <v>3</v>
      </c>
      <c r="H6954" s="2" t="s">
        <v>235</v>
      </c>
    </row>
    <row r="6955" spans="1:8" x14ac:dyDescent="0.25">
      <c r="A6955">
        <v>7554</v>
      </c>
      <c r="B6955" s="1">
        <v>44518.59097222222</v>
      </c>
      <c r="C6955" s="1">
        <v>44518.59097222222</v>
      </c>
      <c r="D6955" s="2" t="s">
        <v>1864</v>
      </c>
      <c r="E6955" s="2" t="s">
        <v>365</v>
      </c>
      <c r="F6955" s="2" t="s">
        <v>1042</v>
      </c>
      <c r="G6955" s="2" t="s">
        <v>3</v>
      </c>
      <c r="H6955" s="2" t="s">
        <v>235</v>
      </c>
    </row>
    <row r="6956" spans="1:8" x14ac:dyDescent="0.25">
      <c r="A6956">
        <v>7555</v>
      </c>
      <c r="B6956" s="1">
        <v>44518.59097222222</v>
      </c>
      <c r="C6956" s="1">
        <v>44518.59097222222</v>
      </c>
      <c r="D6956" s="2" t="s">
        <v>1864</v>
      </c>
      <c r="E6956" s="2" t="s">
        <v>363</v>
      </c>
      <c r="F6956" s="2" t="s">
        <v>33</v>
      </c>
      <c r="G6956" s="2" t="s">
        <v>3</v>
      </c>
      <c r="H6956" s="2" t="s">
        <v>235</v>
      </c>
    </row>
    <row r="6957" spans="1:8" x14ac:dyDescent="0.25">
      <c r="A6957">
        <v>7556</v>
      </c>
      <c r="B6957" s="1">
        <v>44518.59097222222</v>
      </c>
      <c r="C6957" s="1">
        <v>44518.59097222222</v>
      </c>
      <c r="D6957" s="2" t="s">
        <v>1864</v>
      </c>
      <c r="E6957" s="2" t="s">
        <v>359</v>
      </c>
      <c r="F6957" s="2" t="s">
        <v>240</v>
      </c>
      <c r="G6957" s="2" t="s">
        <v>3</v>
      </c>
      <c r="H6957" s="2" t="s">
        <v>235</v>
      </c>
    </row>
    <row r="6958" spans="1:8" x14ac:dyDescent="0.25">
      <c r="A6958">
        <v>7557</v>
      </c>
      <c r="B6958" s="1">
        <v>44518.59097222222</v>
      </c>
      <c r="C6958" s="1">
        <v>44518.59097222222</v>
      </c>
      <c r="D6958" s="2" t="s">
        <v>1864</v>
      </c>
      <c r="E6958" s="2" t="s">
        <v>361</v>
      </c>
      <c r="F6958" s="2" t="s">
        <v>33</v>
      </c>
      <c r="G6958" s="2" t="s">
        <v>3</v>
      </c>
      <c r="H6958" s="2" t="s">
        <v>235</v>
      </c>
    </row>
    <row r="6959" spans="1:8" x14ac:dyDescent="0.25">
      <c r="A6959">
        <v>7558</v>
      </c>
      <c r="B6959" s="1">
        <v>44518.59097222222</v>
      </c>
      <c r="C6959" s="1">
        <v>44518.59097222222</v>
      </c>
      <c r="D6959" s="2" t="s">
        <v>1864</v>
      </c>
      <c r="E6959" s="2" t="s">
        <v>366</v>
      </c>
      <c r="F6959" s="2" t="s">
        <v>33</v>
      </c>
      <c r="G6959" s="2" t="s">
        <v>3</v>
      </c>
      <c r="H6959" s="2" t="s">
        <v>235</v>
      </c>
    </row>
    <row r="6960" spans="1:8" x14ac:dyDescent="0.25">
      <c r="A6960">
        <v>7559</v>
      </c>
      <c r="B6960" s="1">
        <v>44518.59097222222</v>
      </c>
      <c r="C6960" s="1">
        <v>44518.59097222222</v>
      </c>
      <c r="D6960" s="2" t="s">
        <v>1864</v>
      </c>
      <c r="E6960" s="2" t="s">
        <v>368</v>
      </c>
      <c r="F6960" s="2" t="s">
        <v>33</v>
      </c>
      <c r="G6960" s="2" t="s">
        <v>3</v>
      </c>
      <c r="H6960" s="2" t="s">
        <v>235</v>
      </c>
    </row>
    <row r="6961" spans="1:8" x14ac:dyDescent="0.25">
      <c r="A6961">
        <v>7560</v>
      </c>
      <c r="B6961" s="1">
        <v>44518.592743055553</v>
      </c>
      <c r="C6961" s="1">
        <v>44518.592743055553</v>
      </c>
      <c r="D6961" s="2" t="s">
        <v>1867</v>
      </c>
      <c r="E6961" s="2" t="s">
        <v>371</v>
      </c>
      <c r="F6961" s="2" t="s">
        <v>127</v>
      </c>
      <c r="G6961" s="2" t="s">
        <v>3</v>
      </c>
      <c r="H6961" s="2" t="s">
        <v>235</v>
      </c>
    </row>
    <row r="6962" spans="1:8" x14ac:dyDescent="0.25">
      <c r="A6962">
        <v>7561</v>
      </c>
      <c r="B6962" s="1">
        <v>44518.592743055553</v>
      </c>
      <c r="C6962" s="1">
        <v>44518.592743055553</v>
      </c>
      <c r="D6962" s="2" t="s">
        <v>1867</v>
      </c>
      <c r="E6962" s="2" t="s">
        <v>313</v>
      </c>
      <c r="F6962" s="2" t="s">
        <v>1910</v>
      </c>
      <c r="G6962" s="2" t="s">
        <v>3</v>
      </c>
      <c r="H6962" s="2" t="s">
        <v>235</v>
      </c>
    </row>
    <row r="6963" spans="1:8" x14ac:dyDescent="0.25">
      <c r="A6963">
        <v>7562</v>
      </c>
      <c r="B6963" s="1">
        <v>44518.592743055553</v>
      </c>
      <c r="C6963" s="1">
        <v>44518.592743055553</v>
      </c>
      <c r="D6963" s="2" t="s">
        <v>1867</v>
      </c>
      <c r="E6963" s="2" t="s">
        <v>340</v>
      </c>
      <c r="F6963" s="2" t="s">
        <v>57</v>
      </c>
      <c r="G6963" s="2" t="s">
        <v>3</v>
      </c>
      <c r="H6963" s="2" t="s">
        <v>235</v>
      </c>
    </row>
    <row r="6964" spans="1:8" ht="90" x14ac:dyDescent="0.25">
      <c r="A6964">
        <v>7563</v>
      </c>
      <c r="B6964" s="1">
        <v>44518.592743055553</v>
      </c>
      <c r="C6964" s="1">
        <v>44518.592743055553</v>
      </c>
      <c r="D6964" s="2" t="s">
        <v>1867</v>
      </c>
      <c r="E6964" s="2" t="s">
        <v>315</v>
      </c>
      <c r="F6964" s="4" t="s">
        <v>1911</v>
      </c>
      <c r="G6964" s="2" t="s">
        <v>3</v>
      </c>
      <c r="H6964" s="2" t="s">
        <v>235</v>
      </c>
    </row>
    <row r="6965" spans="1:8" ht="90" x14ac:dyDescent="0.25">
      <c r="A6965">
        <v>7564</v>
      </c>
      <c r="B6965" s="1">
        <v>44518.592743055553</v>
      </c>
      <c r="C6965" s="1">
        <v>44518.592743055553</v>
      </c>
      <c r="D6965" s="2" t="s">
        <v>1867</v>
      </c>
      <c r="E6965" s="2" t="s">
        <v>319</v>
      </c>
      <c r="F6965" s="4" t="s">
        <v>1911</v>
      </c>
      <c r="G6965" s="2" t="s">
        <v>3</v>
      </c>
      <c r="H6965" s="2" t="s">
        <v>235</v>
      </c>
    </row>
    <row r="6966" spans="1:8" ht="90" x14ac:dyDescent="0.25">
      <c r="A6966">
        <v>7565</v>
      </c>
      <c r="B6966" s="1">
        <v>44518.592743055553</v>
      </c>
      <c r="C6966" s="1">
        <v>44518.592743055553</v>
      </c>
      <c r="D6966" s="2" t="s">
        <v>1867</v>
      </c>
      <c r="E6966" s="2" t="s">
        <v>317</v>
      </c>
      <c r="F6966" s="4" t="s">
        <v>1911</v>
      </c>
      <c r="G6966" s="2" t="s">
        <v>3</v>
      </c>
      <c r="H6966" s="2" t="s">
        <v>235</v>
      </c>
    </row>
    <row r="6967" spans="1:8" x14ac:dyDescent="0.25">
      <c r="A6967">
        <v>7566</v>
      </c>
      <c r="B6967" s="1">
        <v>44518.593460648146</v>
      </c>
      <c r="C6967" s="1">
        <v>44518.593460648146</v>
      </c>
      <c r="D6967" s="2" t="s">
        <v>1868</v>
      </c>
      <c r="E6967" s="2" t="s">
        <v>377</v>
      </c>
      <c r="F6967" s="2" t="s">
        <v>20</v>
      </c>
      <c r="G6967" s="2" t="s">
        <v>3</v>
      </c>
      <c r="H6967" s="2" t="s">
        <v>235</v>
      </c>
    </row>
    <row r="6968" spans="1:8" x14ac:dyDescent="0.25">
      <c r="A6968">
        <v>7567</v>
      </c>
      <c r="B6968" s="1">
        <v>44518.593460648146</v>
      </c>
      <c r="C6968" s="1">
        <v>44518.593460648146</v>
      </c>
      <c r="D6968" s="2" t="s">
        <v>1868</v>
      </c>
      <c r="E6968" s="2" t="s">
        <v>373</v>
      </c>
      <c r="F6968" s="2" t="s">
        <v>1912</v>
      </c>
      <c r="G6968" s="2" t="s">
        <v>3</v>
      </c>
      <c r="H6968" s="2" t="s">
        <v>235</v>
      </c>
    </row>
    <row r="6969" spans="1:8" x14ac:dyDescent="0.25">
      <c r="A6969">
        <v>7568</v>
      </c>
      <c r="B6969" s="1">
        <v>44518.593460648146</v>
      </c>
      <c r="C6969" s="1">
        <v>44518.593460648146</v>
      </c>
      <c r="D6969" s="2" t="s">
        <v>1868</v>
      </c>
      <c r="E6969" s="2" t="s">
        <v>1817</v>
      </c>
      <c r="F6969" s="2" t="s">
        <v>22</v>
      </c>
      <c r="G6969" s="2" t="s">
        <v>3</v>
      </c>
      <c r="H6969" s="2" t="s">
        <v>235</v>
      </c>
    </row>
    <row r="6970" spans="1:8" x14ac:dyDescent="0.25">
      <c r="A6970">
        <v>7569</v>
      </c>
      <c r="B6970" s="1">
        <v>44518.593460648146</v>
      </c>
      <c r="C6970" s="1">
        <v>44518.593460648146</v>
      </c>
      <c r="D6970" s="2" t="s">
        <v>1868</v>
      </c>
      <c r="E6970" s="2" t="s">
        <v>1818</v>
      </c>
      <c r="F6970" s="2" t="s">
        <v>22</v>
      </c>
      <c r="G6970" s="2" t="s">
        <v>3</v>
      </c>
      <c r="H6970" s="2" t="s">
        <v>235</v>
      </c>
    </row>
    <row r="6971" spans="1:8" x14ac:dyDescent="0.25">
      <c r="A6971">
        <v>7570</v>
      </c>
      <c r="B6971" s="1">
        <v>44518.594571759262</v>
      </c>
      <c r="C6971" s="1">
        <v>44518.594571759262</v>
      </c>
      <c r="D6971" s="2" t="s">
        <v>1750</v>
      </c>
      <c r="E6971" s="2" t="s">
        <v>323</v>
      </c>
      <c r="F6971" s="2" t="s">
        <v>22</v>
      </c>
      <c r="G6971" s="2" t="s">
        <v>3</v>
      </c>
      <c r="H6971" s="2" t="s">
        <v>343</v>
      </c>
    </row>
    <row r="6972" spans="1:8" x14ac:dyDescent="0.25">
      <c r="A6972">
        <v>7571</v>
      </c>
      <c r="B6972" s="1">
        <v>44518.594571759262</v>
      </c>
      <c r="C6972" s="1">
        <v>44518.594571759262</v>
      </c>
      <c r="D6972" s="2" t="s">
        <v>1750</v>
      </c>
      <c r="E6972" s="2" t="s">
        <v>311</v>
      </c>
      <c r="F6972" s="2" t="s">
        <v>235</v>
      </c>
      <c r="G6972" s="2" t="s">
        <v>3</v>
      </c>
      <c r="H6972" s="2" t="s">
        <v>343</v>
      </c>
    </row>
    <row r="6973" spans="1:8" x14ac:dyDescent="0.25">
      <c r="A6973">
        <v>7572</v>
      </c>
      <c r="B6973" s="1">
        <v>44518.595254629632</v>
      </c>
      <c r="C6973" s="1">
        <v>44518.595254629632</v>
      </c>
      <c r="D6973" s="2" t="s">
        <v>1751</v>
      </c>
      <c r="E6973" s="2" t="s">
        <v>456</v>
      </c>
      <c r="F6973" s="2" t="s">
        <v>62</v>
      </c>
      <c r="G6973" s="2" t="s">
        <v>3</v>
      </c>
      <c r="H6973" s="2" t="s">
        <v>235</v>
      </c>
    </row>
    <row r="6974" spans="1:8" x14ac:dyDescent="0.25">
      <c r="A6974">
        <v>7573</v>
      </c>
      <c r="B6974" s="1">
        <v>44518.596851851849</v>
      </c>
      <c r="C6974" s="1">
        <v>44518.596851851849</v>
      </c>
      <c r="D6974" s="2" t="s">
        <v>1828</v>
      </c>
      <c r="E6974" s="2" t="s">
        <v>1829</v>
      </c>
      <c r="F6974" s="2" t="s">
        <v>1913</v>
      </c>
      <c r="G6974" s="2" t="s">
        <v>3</v>
      </c>
      <c r="H6974" s="2" t="s">
        <v>235</v>
      </c>
    </row>
    <row r="6975" spans="1:8" x14ac:dyDescent="0.25">
      <c r="A6975">
        <v>7574</v>
      </c>
      <c r="B6975" s="1">
        <v>44518.596851851849</v>
      </c>
      <c r="C6975" s="1">
        <v>44518.596851851849</v>
      </c>
      <c r="D6975" s="2" t="s">
        <v>1828</v>
      </c>
      <c r="E6975" s="2" t="s">
        <v>1501</v>
      </c>
      <c r="F6975" s="2" t="s">
        <v>1954</v>
      </c>
      <c r="G6975" s="2" t="s">
        <v>3</v>
      </c>
      <c r="H6975" s="2" t="s">
        <v>235</v>
      </c>
    </row>
    <row r="6976" spans="1:8" x14ac:dyDescent="0.25">
      <c r="A6976">
        <v>7575</v>
      </c>
      <c r="B6976" s="1">
        <v>44518.596851851849</v>
      </c>
      <c r="C6976" s="1">
        <v>44518.596851851849</v>
      </c>
      <c r="D6976" s="2" t="s">
        <v>1828</v>
      </c>
      <c r="E6976" s="2" t="s">
        <v>1499</v>
      </c>
      <c r="F6976" s="2" t="s">
        <v>1914</v>
      </c>
      <c r="G6976" s="2" t="s">
        <v>3</v>
      </c>
      <c r="H6976" s="2" t="s">
        <v>235</v>
      </c>
    </row>
    <row r="6977" spans="1:8" x14ac:dyDescent="0.25">
      <c r="A6977">
        <v>7576</v>
      </c>
      <c r="B6977" s="1">
        <v>44518.598634259259</v>
      </c>
      <c r="C6977" s="1">
        <v>44518.598634259259</v>
      </c>
      <c r="D6977" s="2" t="s">
        <v>1838</v>
      </c>
      <c r="E6977" s="2" t="s">
        <v>323</v>
      </c>
      <c r="F6977" s="2" t="s">
        <v>22</v>
      </c>
      <c r="G6977" s="2" t="s">
        <v>3</v>
      </c>
      <c r="H6977" s="2" t="s">
        <v>343</v>
      </c>
    </row>
    <row r="6978" spans="1:8" x14ac:dyDescent="0.25">
      <c r="A6978">
        <v>7577</v>
      </c>
      <c r="B6978" s="1">
        <v>44518.598634259259</v>
      </c>
      <c r="C6978" s="1">
        <v>44518.598634259259</v>
      </c>
      <c r="D6978" s="2" t="s">
        <v>1838</v>
      </c>
      <c r="E6978" s="2" t="s">
        <v>311</v>
      </c>
      <c r="F6978" s="2" t="s">
        <v>235</v>
      </c>
      <c r="G6978" s="2" t="s">
        <v>3</v>
      </c>
      <c r="H6978" s="2" t="s">
        <v>343</v>
      </c>
    </row>
    <row r="6979" spans="1:8" x14ac:dyDescent="0.25">
      <c r="A6979">
        <v>7578</v>
      </c>
      <c r="B6979" s="1">
        <v>44518.598715277774</v>
      </c>
      <c r="C6979" s="1">
        <v>44518.598715277774</v>
      </c>
      <c r="D6979" s="2" t="s">
        <v>1839</v>
      </c>
      <c r="E6979" s="2" t="s">
        <v>346</v>
      </c>
      <c r="F6979" s="2" t="s">
        <v>20</v>
      </c>
      <c r="G6979" s="2" t="s">
        <v>3</v>
      </c>
      <c r="H6979" s="2" t="s">
        <v>235</v>
      </c>
    </row>
    <row r="6980" spans="1:8" x14ac:dyDescent="0.25">
      <c r="A6980">
        <v>7579</v>
      </c>
      <c r="B6980" s="1">
        <v>44518.59878472222</v>
      </c>
      <c r="C6980" s="1">
        <v>44518.59878472222</v>
      </c>
      <c r="D6980" s="2" t="s">
        <v>231</v>
      </c>
      <c r="E6980" s="2" t="s">
        <v>1764</v>
      </c>
      <c r="F6980" s="2" t="s">
        <v>137</v>
      </c>
      <c r="G6980" s="2" t="s">
        <v>3</v>
      </c>
      <c r="H6980" s="2" t="s">
        <v>235</v>
      </c>
    </row>
    <row r="6981" spans="1:8" x14ac:dyDescent="0.25">
      <c r="A6981">
        <v>7580</v>
      </c>
      <c r="B6981" s="1">
        <v>44518.59878472222</v>
      </c>
      <c r="C6981" s="1">
        <v>44518.59878472222</v>
      </c>
      <c r="D6981" s="2" t="s">
        <v>231</v>
      </c>
      <c r="E6981" s="2" t="s">
        <v>77</v>
      </c>
      <c r="F6981" s="2" t="s">
        <v>24</v>
      </c>
      <c r="G6981" s="2" t="s">
        <v>3</v>
      </c>
      <c r="H6981" s="2" t="s">
        <v>235</v>
      </c>
    </row>
    <row r="6982" spans="1:8" x14ac:dyDescent="0.25">
      <c r="A6982">
        <v>7581</v>
      </c>
      <c r="B6982" s="1">
        <v>44518.59878472222</v>
      </c>
      <c r="C6982" s="1">
        <v>44518.59878472222</v>
      </c>
      <c r="D6982" s="2" t="s">
        <v>231</v>
      </c>
      <c r="E6982" s="2" t="s">
        <v>76</v>
      </c>
      <c r="F6982" s="2" t="s">
        <v>22</v>
      </c>
      <c r="G6982" s="2" t="s">
        <v>3</v>
      </c>
      <c r="H6982" s="2" t="s">
        <v>235</v>
      </c>
    </row>
    <row r="6983" spans="1:8" x14ac:dyDescent="0.25">
      <c r="A6983">
        <v>7582</v>
      </c>
      <c r="B6983" s="1">
        <v>44518.59878472222</v>
      </c>
      <c r="C6983" s="1">
        <v>44518.59878472222</v>
      </c>
      <c r="D6983" s="2" t="s">
        <v>231</v>
      </c>
      <c r="E6983" s="2" t="s">
        <v>78</v>
      </c>
      <c r="F6983" s="2" t="s">
        <v>22</v>
      </c>
      <c r="G6983" s="2" t="s">
        <v>3</v>
      </c>
      <c r="H6983" s="2" t="s">
        <v>235</v>
      </c>
    </row>
    <row r="6984" spans="1:8" x14ac:dyDescent="0.25">
      <c r="A6984">
        <v>7583</v>
      </c>
      <c r="B6984" s="1">
        <v>44518.59878472222</v>
      </c>
      <c r="C6984" s="1">
        <v>44518.59878472222</v>
      </c>
      <c r="D6984" s="2" t="s">
        <v>231</v>
      </c>
      <c r="E6984" s="2" t="s">
        <v>79</v>
      </c>
      <c r="F6984" s="2" t="s">
        <v>22</v>
      </c>
      <c r="G6984" s="2" t="s">
        <v>3</v>
      </c>
      <c r="H6984" s="2" t="s">
        <v>235</v>
      </c>
    </row>
    <row r="6985" spans="1:8" x14ac:dyDescent="0.25">
      <c r="A6985">
        <v>7584</v>
      </c>
      <c r="B6985" s="1">
        <v>44518.598807870374</v>
      </c>
      <c r="C6985" s="1">
        <v>44518.598807870374</v>
      </c>
      <c r="D6985" s="2" t="s">
        <v>232</v>
      </c>
      <c r="E6985" s="2" t="s">
        <v>84</v>
      </c>
      <c r="F6985" s="2" t="s">
        <v>61</v>
      </c>
      <c r="G6985" s="2" t="s">
        <v>3</v>
      </c>
      <c r="H6985" s="2" t="s">
        <v>235</v>
      </c>
    </row>
    <row r="6986" spans="1:8" x14ac:dyDescent="0.25">
      <c r="A6986">
        <v>7585</v>
      </c>
      <c r="B6986" s="1">
        <v>44518.599895833337</v>
      </c>
      <c r="C6986" s="1">
        <v>44518.599895833337</v>
      </c>
      <c r="D6986" s="2" t="s">
        <v>233</v>
      </c>
      <c r="E6986" s="2" t="s">
        <v>98</v>
      </c>
      <c r="F6986" s="2" t="s">
        <v>55</v>
      </c>
      <c r="G6986" s="2" t="s">
        <v>3</v>
      </c>
      <c r="H6986" s="2" t="s">
        <v>235</v>
      </c>
    </row>
    <row r="6987" spans="1:8" x14ac:dyDescent="0.25">
      <c r="A6987">
        <v>7586</v>
      </c>
      <c r="B6987" s="1">
        <v>44518.599895833337</v>
      </c>
      <c r="C6987" s="1">
        <v>44518.599895833337</v>
      </c>
      <c r="D6987" s="2" t="s">
        <v>233</v>
      </c>
      <c r="E6987" s="2" t="s">
        <v>463</v>
      </c>
      <c r="F6987" s="2" t="s">
        <v>1955</v>
      </c>
      <c r="G6987" s="2" t="s">
        <v>3</v>
      </c>
      <c r="H6987" s="2" t="s">
        <v>235</v>
      </c>
    </row>
    <row r="6988" spans="1:8" x14ac:dyDescent="0.25">
      <c r="A6988">
        <v>7587</v>
      </c>
      <c r="B6988" s="1">
        <v>44518.599895833337</v>
      </c>
      <c r="C6988" s="1">
        <v>44518.599895833337</v>
      </c>
      <c r="D6988" s="2" t="s">
        <v>233</v>
      </c>
      <c r="E6988" s="2" t="s">
        <v>1792</v>
      </c>
      <c r="F6988" s="2" t="s">
        <v>506</v>
      </c>
      <c r="G6988" s="2" t="s">
        <v>3</v>
      </c>
      <c r="H6988" s="2" t="s">
        <v>235</v>
      </c>
    </row>
    <row r="6989" spans="1:8" x14ac:dyDescent="0.25">
      <c r="A6989">
        <v>7588</v>
      </c>
      <c r="B6989" s="1">
        <v>44518.60119212963</v>
      </c>
      <c r="C6989" s="1">
        <v>44518.60119212963</v>
      </c>
      <c r="D6989" s="2" t="s">
        <v>1840</v>
      </c>
      <c r="E6989" s="2" t="s">
        <v>469</v>
      </c>
      <c r="F6989" s="2" t="s">
        <v>221</v>
      </c>
      <c r="G6989" s="2" t="s">
        <v>3</v>
      </c>
      <c r="H6989" s="2" t="s">
        <v>235</v>
      </c>
    </row>
    <row r="6990" spans="1:8" x14ac:dyDescent="0.25">
      <c r="A6990">
        <v>7589</v>
      </c>
      <c r="B6990" s="1">
        <v>44518.602384259262</v>
      </c>
      <c r="C6990" s="1">
        <v>44518.602384259262</v>
      </c>
      <c r="D6990" s="2" t="s">
        <v>1843</v>
      </c>
      <c r="E6990" s="2" t="s">
        <v>471</v>
      </c>
      <c r="F6990" s="2" t="s">
        <v>1915</v>
      </c>
      <c r="G6990" s="2" t="s">
        <v>3</v>
      </c>
      <c r="H6990" s="2" t="s">
        <v>235</v>
      </c>
    </row>
    <row r="6991" spans="1:8" x14ac:dyDescent="0.25">
      <c r="A6991">
        <v>7590</v>
      </c>
      <c r="B6991" s="1">
        <v>44518.602384259262</v>
      </c>
      <c r="C6991" s="1">
        <v>44518.602384259262</v>
      </c>
      <c r="D6991" s="2" t="s">
        <v>1843</v>
      </c>
      <c r="E6991" s="2" t="s">
        <v>1795</v>
      </c>
      <c r="F6991" s="2" t="s">
        <v>36</v>
      </c>
      <c r="G6991" s="2" t="s">
        <v>3</v>
      </c>
      <c r="H6991" s="2" t="s">
        <v>235</v>
      </c>
    </row>
    <row r="6992" spans="1:8" x14ac:dyDescent="0.25">
      <c r="A6992">
        <v>7591</v>
      </c>
      <c r="B6992" s="1">
        <v>44518.602719907409</v>
      </c>
      <c r="C6992" s="1">
        <v>44518.602719907409</v>
      </c>
      <c r="D6992" s="2" t="s">
        <v>1845</v>
      </c>
      <c r="E6992" s="2" t="s">
        <v>475</v>
      </c>
      <c r="F6992" s="2" t="s">
        <v>1516</v>
      </c>
      <c r="G6992" s="2" t="s">
        <v>3</v>
      </c>
      <c r="H6992" s="2" t="s">
        <v>235</v>
      </c>
    </row>
    <row r="6993" spans="1:8" x14ac:dyDescent="0.25">
      <c r="A6993">
        <v>7592</v>
      </c>
      <c r="B6993" s="1">
        <v>44518.602719907409</v>
      </c>
      <c r="C6993" s="1">
        <v>44518.602719907409</v>
      </c>
      <c r="D6993" s="2" t="s">
        <v>1845</v>
      </c>
      <c r="E6993" s="2" t="s">
        <v>476</v>
      </c>
      <c r="F6993" s="2" t="s">
        <v>1956</v>
      </c>
      <c r="G6993" s="2" t="s">
        <v>3</v>
      </c>
      <c r="H6993" s="2" t="s">
        <v>235</v>
      </c>
    </row>
    <row r="6994" spans="1:8" x14ac:dyDescent="0.25">
      <c r="A6994">
        <v>7593</v>
      </c>
      <c r="B6994" s="1">
        <v>44518.602719907409</v>
      </c>
      <c r="C6994" s="1">
        <v>44518.602719907409</v>
      </c>
      <c r="D6994" s="2" t="s">
        <v>1845</v>
      </c>
      <c r="E6994" s="2" t="s">
        <v>1796</v>
      </c>
      <c r="F6994" s="2" t="s">
        <v>522</v>
      </c>
      <c r="G6994" s="2" t="s">
        <v>3</v>
      </c>
      <c r="H6994" s="2" t="s">
        <v>235</v>
      </c>
    </row>
    <row r="6995" spans="1:8" x14ac:dyDescent="0.25">
      <c r="A6995">
        <v>7594</v>
      </c>
      <c r="B6995" s="1">
        <v>44518.602766203701</v>
      </c>
      <c r="C6995" s="1">
        <v>44518.602766203701</v>
      </c>
      <c r="D6995" s="2" t="s">
        <v>1846</v>
      </c>
      <c r="E6995" s="2" t="s">
        <v>477</v>
      </c>
      <c r="F6995" s="2" t="s">
        <v>62</v>
      </c>
      <c r="G6995" s="2" t="s">
        <v>3</v>
      </c>
      <c r="H6995" s="2" t="s">
        <v>235</v>
      </c>
    </row>
    <row r="6996" spans="1:8" x14ac:dyDescent="0.25">
      <c r="A6996">
        <v>7595</v>
      </c>
      <c r="B6996" s="1">
        <v>44518.60297453704</v>
      </c>
      <c r="C6996" s="1">
        <v>44518.60297453704</v>
      </c>
      <c r="D6996" s="2" t="s">
        <v>1847</v>
      </c>
      <c r="E6996" s="2" t="s">
        <v>480</v>
      </c>
      <c r="F6996" s="2" t="s">
        <v>51</v>
      </c>
      <c r="G6996" s="2" t="s">
        <v>3</v>
      </c>
      <c r="H6996" s="2" t="s">
        <v>235</v>
      </c>
    </row>
    <row r="6997" spans="1:8" x14ac:dyDescent="0.25">
      <c r="A6997">
        <v>7596</v>
      </c>
      <c r="B6997" s="1">
        <v>44518.60297453704</v>
      </c>
      <c r="C6997" s="1">
        <v>44518.60297453704</v>
      </c>
      <c r="D6997" s="2" t="s">
        <v>1847</v>
      </c>
      <c r="E6997" s="2" t="s">
        <v>1801</v>
      </c>
      <c r="F6997" s="2" t="s">
        <v>36</v>
      </c>
      <c r="G6997" s="2" t="s">
        <v>3</v>
      </c>
      <c r="H6997" s="2" t="s">
        <v>235</v>
      </c>
    </row>
    <row r="6998" spans="1:8" x14ac:dyDescent="0.25">
      <c r="A6998">
        <v>7597</v>
      </c>
      <c r="B6998" s="1">
        <v>44518.60365740741</v>
      </c>
      <c r="C6998" s="1">
        <v>44518.60365740741</v>
      </c>
      <c r="D6998" s="2" t="s">
        <v>1849</v>
      </c>
      <c r="E6998" s="2" t="s">
        <v>482</v>
      </c>
      <c r="F6998" s="2" t="s">
        <v>20</v>
      </c>
      <c r="G6998" s="2" t="s">
        <v>3</v>
      </c>
      <c r="H6998" s="2" t="s">
        <v>235</v>
      </c>
    </row>
    <row r="6999" spans="1:8" x14ac:dyDescent="0.25">
      <c r="A6999">
        <v>7598</v>
      </c>
      <c r="B6999" s="1">
        <v>44518.60365740741</v>
      </c>
      <c r="C6999" s="1">
        <v>44518.60365740741</v>
      </c>
      <c r="D6999" s="2" t="s">
        <v>1849</v>
      </c>
      <c r="E6999" s="2" t="s">
        <v>1805</v>
      </c>
      <c r="F6999" s="2" t="s">
        <v>33</v>
      </c>
      <c r="G6999" s="2" t="s">
        <v>3</v>
      </c>
      <c r="H6999" s="2" t="s">
        <v>235</v>
      </c>
    </row>
    <row r="7000" spans="1:8" x14ac:dyDescent="0.25">
      <c r="A7000">
        <v>7599</v>
      </c>
      <c r="B7000" s="1">
        <v>44518.604143518518</v>
      </c>
      <c r="C7000" s="1">
        <v>44518.604143518518</v>
      </c>
      <c r="D7000" s="2" t="s">
        <v>1852</v>
      </c>
      <c r="E7000" s="2" t="s">
        <v>490</v>
      </c>
      <c r="F7000" s="2" t="s">
        <v>62</v>
      </c>
      <c r="G7000" s="2" t="s">
        <v>3</v>
      </c>
      <c r="H7000" s="2" t="s">
        <v>235</v>
      </c>
    </row>
    <row r="7001" spans="1:8" ht="45" x14ac:dyDescent="0.25">
      <c r="A7001">
        <v>7600</v>
      </c>
      <c r="B7001" s="1">
        <v>44518.604143518518</v>
      </c>
      <c r="C7001" s="1">
        <v>44518.604143518518</v>
      </c>
      <c r="D7001" s="2" t="s">
        <v>1852</v>
      </c>
      <c r="E7001" s="2" t="s">
        <v>491</v>
      </c>
      <c r="F7001" s="4" t="s">
        <v>1916</v>
      </c>
      <c r="G7001" s="2" t="s">
        <v>3</v>
      </c>
      <c r="H7001" s="2" t="s">
        <v>235</v>
      </c>
    </row>
    <row r="7002" spans="1:8" x14ac:dyDescent="0.25">
      <c r="A7002">
        <v>7601</v>
      </c>
      <c r="B7002" s="1">
        <v>44518.604143518518</v>
      </c>
      <c r="C7002" s="1">
        <v>44518.604143518518</v>
      </c>
      <c r="D7002" s="2" t="s">
        <v>1852</v>
      </c>
      <c r="E7002" s="2" t="s">
        <v>489</v>
      </c>
      <c r="F7002" s="2" t="s">
        <v>135</v>
      </c>
      <c r="G7002" s="2" t="s">
        <v>3</v>
      </c>
      <c r="H7002" s="2" t="s">
        <v>235</v>
      </c>
    </row>
    <row r="7003" spans="1:8" x14ac:dyDescent="0.25">
      <c r="A7003">
        <v>7602</v>
      </c>
      <c r="B7003" s="1">
        <v>44518.604259259257</v>
      </c>
      <c r="C7003" s="1">
        <v>44518.604259259257</v>
      </c>
      <c r="D7003" s="2" t="s">
        <v>1854</v>
      </c>
      <c r="E7003" s="2" t="s">
        <v>493</v>
      </c>
      <c r="F7003" s="2" t="s">
        <v>20</v>
      </c>
      <c r="G7003" s="2" t="s">
        <v>3</v>
      </c>
      <c r="H7003" s="2" t="s">
        <v>235</v>
      </c>
    </row>
    <row r="7004" spans="1:8" x14ac:dyDescent="0.25">
      <c r="A7004">
        <v>7603</v>
      </c>
      <c r="B7004" s="1">
        <v>44518.604259259257</v>
      </c>
      <c r="C7004" s="1">
        <v>44518.604259259257</v>
      </c>
      <c r="D7004" s="2" t="s">
        <v>1854</v>
      </c>
      <c r="E7004" s="2" t="s">
        <v>1817</v>
      </c>
      <c r="F7004" s="2" t="s">
        <v>36</v>
      </c>
      <c r="G7004" s="2" t="s">
        <v>3</v>
      </c>
      <c r="H7004" s="2" t="s">
        <v>235</v>
      </c>
    </row>
    <row r="7005" spans="1:8" x14ac:dyDescent="0.25">
      <c r="A7005">
        <v>7604</v>
      </c>
      <c r="B7005" s="1">
        <v>44518.604259259257</v>
      </c>
      <c r="C7005" s="1">
        <v>44518.604259259257</v>
      </c>
      <c r="D7005" s="2" t="s">
        <v>1854</v>
      </c>
      <c r="E7005" s="2" t="s">
        <v>1818</v>
      </c>
      <c r="F7005" s="2" t="s">
        <v>36</v>
      </c>
      <c r="G7005" s="2" t="s">
        <v>3</v>
      </c>
      <c r="H7005" s="2" t="s">
        <v>235</v>
      </c>
    </row>
    <row r="7006" spans="1:8" x14ac:dyDescent="0.25">
      <c r="A7006">
        <v>7605</v>
      </c>
      <c r="B7006" s="1">
        <v>44518.604259259257</v>
      </c>
      <c r="C7006" s="1">
        <v>44518.604259259257</v>
      </c>
      <c r="D7006" s="2" t="s">
        <v>1854</v>
      </c>
      <c r="E7006" s="2" t="s">
        <v>494</v>
      </c>
      <c r="F7006" s="2" t="s">
        <v>1917</v>
      </c>
      <c r="G7006" s="2" t="s">
        <v>3</v>
      </c>
      <c r="H7006" s="2" t="s">
        <v>235</v>
      </c>
    </row>
    <row r="7007" spans="1:8" x14ac:dyDescent="0.25">
      <c r="A7007">
        <v>7606</v>
      </c>
      <c r="B7007" s="1">
        <v>44518.605393518519</v>
      </c>
      <c r="C7007" s="1">
        <v>44518.605393518519</v>
      </c>
      <c r="D7007" s="2" t="s">
        <v>1819</v>
      </c>
      <c r="E7007" s="2" t="s">
        <v>323</v>
      </c>
      <c r="F7007" s="2" t="s">
        <v>22</v>
      </c>
      <c r="G7007" s="2" t="s">
        <v>3</v>
      </c>
      <c r="H7007" s="2" t="s">
        <v>343</v>
      </c>
    </row>
    <row r="7008" spans="1:8" x14ac:dyDescent="0.25">
      <c r="A7008">
        <v>7607</v>
      </c>
      <c r="B7008" s="1">
        <v>44518.605393518519</v>
      </c>
      <c r="C7008" s="1">
        <v>44518.605393518519</v>
      </c>
      <c r="D7008" s="2" t="s">
        <v>1819</v>
      </c>
      <c r="E7008" s="2" t="s">
        <v>311</v>
      </c>
      <c r="F7008" s="2" t="s">
        <v>235</v>
      </c>
      <c r="G7008" s="2" t="s">
        <v>3</v>
      </c>
      <c r="H7008" s="2" t="s">
        <v>343</v>
      </c>
    </row>
    <row r="7009" spans="1:8" x14ac:dyDescent="0.25">
      <c r="A7009">
        <v>7608</v>
      </c>
      <c r="B7009" s="1">
        <v>44518.605740740742</v>
      </c>
      <c r="C7009" s="1">
        <v>44518.605740740742</v>
      </c>
      <c r="D7009" s="2" t="s">
        <v>1820</v>
      </c>
      <c r="E7009" s="2" t="s">
        <v>499</v>
      </c>
      <c r="F7009" s="2" t="s">
        <v>62</v>
      </c>
      <c r="G7009" s="2" t="s">
        <v>3</v>
      </c>
      <c r="H7009" s="2" t="s">
        <v>235</v>
      </c>
    </row>
    <row r="7010" spans="1:8" ht="75" x14ac:dyDescent="0.25">
      <c r="A7010">
        <v>7609</v>
      </c>
      <c r="B7010" s="1">
        <v>44518.605740740742</v>
      </c>
      <c r="C7010" s="1">
        <v>44518.605740740742</v>
      </c>
      <c r="D7010" s="2" t="s">
        <v>1820</v>
      </c>
      <c r="E7010" s="2" t="s">
        <v>502</v>
      </c>
      <c r="F7010" s="4" t="s">
        <v>1918</v>
      </c>
      <c r="G7010" s="2" t="s">
        <v>3</v>
      </c>
      <c r="H7010" s="2" t="s">
        <v>235</v>
      </c>
    </row>
    <row r="7011" spans="1:8" x14ac:dyDescent="0.25">
      <c r="A7011">
        <v>7610</v>
      </c>
      <c r="B7011" s="1">
        <v>44518.605740740742</v>
      </c>
      <c r="C7011" s="1">
        <v>44518.605740740742</v>
      </c>
      <c r="D7011" s="2" t="s">
        <v>1820</v>
      </c>
      <c r="E7011" s="2" t="s">
        <v>500</v>
      </c>
      <c r="F7011" s="2" t="s">
        <v>527</v>
      </c>
      <c r="G7011" s="2" t="s">
        <v>3</v>
      </c>
      <c r="H7011" s="2" t="s">
        <v>235</v>
      </c>
    </row>
    <row r="7012" spans="1:8" x14ac:dyDescent="0.25">
      <c r="A7012">
        <v>7611</v>
      </c>
      <c r="B7012" s="1">
        <v>44518.605925925927</v>
      </c>
      <c r="C7012" s="1">
        <v>44518.605925925927</v>
      </c>
      <c r="D7012" s="2" t="s">
        <v>1752</v>
      </c>
      <c r="E7012" s="2" t="s">
        <v>323</v>
      </c>
      <c r="F7012" s="2" t="s">
        <v>22</v>
      </c>
      <c r="G7012" s="2" t="s">
        <v>3</v>
      </c>
      <c r="H7012" s="2" t="s">
        <v>343</v>
      </c>
    </row>
    <row r="7013" spans="1:8" x14ac:dyDescent="0.25">
      <c r="A7013">
        <v>7612</v>
      </c>
      <c r="B7013" s="1">
        <v>44518.605925925927</v>
      </c>
      <c r="C7013" s="1">
        <v>44518.605925925927</v>
      </c>
      <c r="D7013" s="2" t="s">
        <v>1752</v>
      </c>
      <c r="E7013" s="2" t="s">
        <v>311</v>
      </c>
      <c r="F7013" s="2" t="s">
        <v>235</v>
      </c>
      <c r="G7013" s="2" t="s">
        <v>3</v>
      </c>
      <c r="H7013" s="2" t="s">
        <v>343</v>
      </c>
    </row>
    <row r="7014" spans="1:8" x14ac:dyDescent="0.25">
      <c r="A7014">
        <v>7613</v>
      </c>
      <c r="B7014" s="1">
        <v>44518.606030092589</v>
      </c>
      <c r="C7014" s="1">
        <v>44518.606030092589</v>
      </c>
      <c r="D7014" s="2" t="s">
        <v>1753</v>
      </c>
      <c r="E7014" s="2" t="s">
        <v>503</v>
      </c>
      <c r="F7014" s="2" t="s">
        <v>62</v>
      </c>
      <c r="G7014" s="2" t="s">
        <v>3</v>
      </c>
      <c r="H7014" s="2" t="s">
        <v>235</v>
      </c>
    </row>
    <row r="7015" spans="1:8" x14ac:dyDescent="0.25">
      <c r="A7015">
        <v>7614</v>
      </c>
      <c r="B7015" s="1">
        <v>44518.606215277781</v>
      </c>
      <c r="C7015" s="1">
        <v>44518.606215277781</v>
      </c>
      <c r="D7015" s="2" t="s">
        <v>1754</v>
      </c>
      <c r="E7015" s="2" t="s">
        <v>1755</v>
      </c>
      <c r="F7015" s="2" t="s">
        <v>169</v>
      </c>
      <c r="G7015" s="2" t="s">
        <v>3</v>
      </c>
      <c r="H7015" s="2" t="s">
        <v>235</v>
      </c>
    </row>
    <row r="7016" spans="1:8" x14ac:dyDescent="0.25">
      <c r="A7016">
        <v>7615</v>
      </c>
      <c r="B7016" s="1">
        <v>44518.606215277781</v>
      </c>
      <c r="C7016" s="1">
        <v>44518.606215277781</v>
      </c>
      <c r="D7016" s="2" t="s">
        <v>1754</v>
      </c>
      <c r="E7016" s="2" t="s">
        <v>569</v>
      </c>
      <c r="F7016" s="2" t="s">
        <v>1957</v>
      </c>
      <c r="G7016" s="2" t="s">
        <v>3</v>
      </c>
      <c r="H7016" s="2" t="s">
        <v>235</v>
      </c>
    </row>
    <row r="7017" spans="1:8" x14ac:dyDescent="0.25">
      <c r="A7017">
        <v>7616</v>
      </c>
      <c r="B7017" s="1">
        <v>44518.606215277781</v>
      </c>
      <c r="C7017" s="1">
        <v>44518.606215277781</v>
      </c>
      <c r="D7017" s="2" t="s">
        <v>1754</v>
      </c>
      <c r="E7017" s="2" t="s">
        <v>1919</v>
      </c>
      <c r="F7017" s="2" t="s">
        <v>506</v>
      </c>
      <c r="G7017" s="2" t="s">
        <v>3</v>
      </c>
      <c r="H7017" s="2" t="s">
        <v>235</v>
      </c>
    </row>
    <row r="7018" spans="1:8" x14ac:dyDescent="0.25">
      <c r="A7018">
        <v>7617</v>
      </c>
      <c r="B7018" s="1">
        <v>44518.60628472222</v>
      </c>
      <c r="C7018" s="1">
        <v>44518.60628472222</v>
      </c>
      <c r="D7018" s="2" t="s">
        <v>1756</v>
      </c>
      <c r="E7018" s="2" t="s">
        <v>507</v>
      </c>
      <c r="F7018" s="2" t="s">
        <v>62</v>
      </c>
      <c r="G7018" s="2" t="s">
        <v>3</v>
      </c>
      <c r="H7018" s="2" t="s">
        <v>235</v>
      </c>
    </row>
    <row r="7019" spans="1:8" x14ac:dyDescent="0.25">
      <c r="A7019">
        <v>7618</v>
      </c>
      <c r="B7019" s="1">
        <v>44518.60628472222</v>
      </c>
      <c r="C7019" s="1">
        <v>44518.60628472222</v>
      </c>
      <c r="D7019" s="2" t="s">
        <v>1756</v>
      </c>
      <c r="E7019" s="2" t="s">
        <v>468</v>
      </c>
      <c r="F7019" s="2" t="s">
        <v>1920</v>
      </c>
      <c r="G7019" s="2" t="s">
        <v>3</v>
      </c>
      <c r="H7019" s="2" t="s">
        <v>235</v>
      </c>
    </row>
    <row r="7020" spans="1:8" x14ac:dyDescent="0.25">
      <c r="A7020">
        <v>7619</v>
      </c>
      <c r="B7020" s="1">
        <v>44518.60628472222</v>
      </c>
      <c r="C7020" s="1">
        <v>44518.60628472222</v>
      </c>
      <c r="D7020" s="2" t="s">
        <v>1756</v>
      </c>
      <c r="E7020" s="2" t="s">
        <v>467</v>
      </c>
      <c r="F7020" s="2" t="s">
        <v>1921</v>
      </c>
      <c r="G7020" s="2" t="s">
        <v>3</v>
      </c>
      <c r="H7020" s="2" t="s">
        <v>235</v>
      </c>
    </row>
    <row r="7021" spans="1:8" x14ac:dyDescent="0.25">
      <c r="A7021">
        <v>7620</v>
      </c>
      <c r="B7021" s="1">
        <v>44518.606365740743</v>
      </c>
      <c r="C7021" s="1">
        <v>44518.606365740743</v>
      </c>
      <c r="D7021" s="2" t="s">
        <v>1757</v>
      </c>
      <c r="E7021" s="2" t="s">
        <v>511</v>
      </c>
      <c r="F7021" s="2" t="s">
        <v>62</v>
      </c>
      <c r="G7021" s="2" t="s">
        <v>3</v>
      </c>
      <c r="H7021" s="2" t="s">
        <v>235</v>
      </c>
    </row>
    <row r="7022" spans="1:8" x14ac:dyDescent="0.25">
      <c r="A7022">
        <v>7621</v>
      </c>
      <c r="B7022" s="1">
        <v>44518.606365740743</v>
      </c>
      <c r="C7022" s="1">
        <v>44518.606365740743</v>
      </c>
      <c r="D7022" s="2" t="s">
        <v>1757</v>
      </c>
      <c r="E7022" s="2" t="s">
        <v>1922</v>
      </c>
      <c r="F7022" s="2" t="s">
        <v>1923</v>
      </c>
      <c r="G7022" s="2" t="s">
        <v>3</v>
      </c>
      <c r="H7022" s="2" t="s">
        <v>235</v>
      </c>
    </row>
    <row r="7023" spans="1:8" x14ac:dyDescent="0.25">
      <c r="A7023">
        <v>7622</v>
      </c>
      <c r="B7023" s="1">
        <v>44518.606365740743</v>
      </c>
      <c r="C7023" s="1">
        <v>44518.606365740743</v>
      </c>
      <c r="D7023" s="2" t="s">
        <v>1757</v>
      </c>
      <c r="E7023" s="2" t="s">
        <v>1924</v>
      </c>
      <c r="F7023" s="2" t="s">
        <v>24</v>
      </c>
      <c r="G7023" s="2" t="s">
        <v>3</v>
      </c>
      <c r="H7023" s="2" t="s">
        <v>235</v>
      </c>
    </row>
    <row r="7024" spans="1:8" x14ac:dyDescent="0.25">
      <c r="A7024">
        <v>7623</v>
      </c>
      <c r="B7024" s="1">
        <v>44518.606944444444</v>
      </c>
      <c r="C7024" s="1">
        <v>44518.606944444444</v>
      </c>
      <c r="D7024" s="2" t="s">
        <v>1758</v>
      </c>
      <c r="E7024" s="2" t="s">
        <v>515</v>
      </c>
      <c r="F7024" s="2" t="s">
        <v>55</v>
      </c>
      <c r="G7024" s="2" t="s">
        <v>3</v>
      </c>
      <c r="H7024" s="2" t="s">
        <v>235</v>
      </c>
    </row>
    <row r="7025" spans="1:8" x14ac:dyDescent="0.25">
      <c r="A7025">
        <v>7624</v>
      </c>
      <c r="B7025" s="1">
        <v>44518.606944444444</v>
      </c>
      <c r="C7025" s="1">
        <v>44518.606944444444</v>
      </c>
      <c r="D7025" s="2" t="s">
        <v>1758</v>
      </c>
      <c r="E7025" s="2" t="s">
        <v>574</v>
      </c>
      <c r="F7025" s="2" t="s">
        <v>1925</v>
      </c>
      <c r="G7025" s="2" t="s">
        <v>3</v>
      </c>
      <c r="H7025" s="2" t="s">
        <v>235</v>
      </c>
    </row>
    <row r="7026" spans="1:8" x14ac:dyDescent="0.25">
      <c r="A7026">
        <v>7625</v>
      </c>
      <c r="B7026" s="1">
        <v>44518.606944444444</v>
      </c>
      <c r="C7026" s="1">
        <v>44518.606944444444</v>
      </c>
      <c r="D7026" s="2" t="s">
        <v>1758</v>
      </c>
      <c r="E7026" s="2" t="s">
        <v>514</v>
      </c>
      <c r="F7026" s="2" t="s">
        <v>626</v>
      </c>
      <c r="G7026" s="2" t="s">
        <v>3</v>
      </c>
      <c r="H7026" s="2" t="s">
        <v>235</v>
      </c>
    </row>
    <row r="7027" spans="1:8" x14ac:dyDescent="0.25">
      <c r="A7027">
        <v>7626</v>
      </c>
      <c r="B7027" s="1">
        <v>44518.607256944444</v>
      </c>
      <c r="C7027" s="1">
        <v>44518.607256944444</v>
      </c>
      <c r="D7027" s="2" t="s">
        <v>1759</v>
      </c>
      <c r="E7027" s="2" t="s">
        <v>516</v>
      </c>
      <c r="F7027" s="2" t="s">
        <v>131</v>
      </c>
      <c r="G7027" s="2" t="s">
        <v>3</v>
      </c>
      <c r="H7027" s="2" t="s">
        <v>235</v>
      </c>
    </row>
    <row r="7028" spans="1:8" x14ac:dyDescent="0.25">
      <c r="A7028">
        <v>7627</v>
      </c>
      <c r="B7028" s="1">
        <v>44518.607256944444</v>
      </c>
      <c r="C7028" s="1">
        <v>44518.607256944444</v>
      </c>
      <c r="D7028" s="2" t="s">
        <v>1759</v>
      </c>
      <c r="E7028" s="2" t="s">
        <v>518</v>
      </c>
      <c r="F7028" s="2" t="s">
        <v>655</v>
      </c>
      <c r="G7028" s="2" t="s">
        <v>3</v>
      </c>
      <c r="H7028" s="2" t="s">
        <v>235</v>
      </c>
    </row>
    <row r="7029" spans="1:8" x14ac:dyDescent="0.25">
      <c r="A7029">
        <v>7628</v>
      </c>
      <c r="B7029" s="1">
        <v>44518.607256944444</v>
      </c>
      <c r="C7029" s="1">
        <v>44518.607256944444</v>
      </c>
      <c r="D7029" s="2" t="s">
        <v>1759</v>
      </c>
      <c r="E7029" s="2" t="s">
        <v>502</v>
      </c>
      <c r="F7029" s="2" t="s">
        <v>1926</v>
      </c>
      <c r="G7029" s="2" t="s">
        <v>3</v>
      </c>
      <c r="H7029" s="2" t="s">
        <v>235</v>
      </c>
    </row>
    <row r="7030" spans="1:8" x14ac:dyDescent="0.25">
      <c r="A7030">
        <v>7629</v>
      </c>
      <c r="B7030" s="1">
        <v>44518.60732638889</v>
      </c>
      <c r="C7030" s="1">
        <v>44518.60732638889</v>
      </c>
      <c r="D7030" s="2" t="s">
        <v>241</v>
      </c>
      <c r="E7030" s="2" t="s">
        <v>520</v>
      </c>
      <c r="F7030" s="2" t="s">
        <v>20</v>
      </c>
      <c r="G7030" s="2" t="s">
        <v>3</v>
      </c>
      <c r="H7030" s="2" t="s">
        <v>235</v>
      </c>
    </row>
    <row r="7031" spans="1:8" x14ac:dyDescent="0.25">
      <c r="A7031">
        <v>7630</v>
      </c>
      <c r="B7031" s="1">
        <v>44518.60732638889</v>
      </c>
      <c r="C7031" s="1">
        <v>44518.60732638889</v>
      </c>
      <c r="D7031" s="2" t="s">
        <v>241</v>
      </c>
      <c r="E7031" s="2" t="s">
        <v>105</v>
      </c>
      <c r="F7031" s="2" t="s">
        <v>24</v>
      </c>
      <c r="G7031" s="2" t="s">
        <v>3</v>
      </c>
      <c r="H7031" s="2" t="s">
        <v>235</v>
      </c>
    </row>
    <row r="7032" spans="1:8" x14ac:dyDescent="0.25">
      <c r="A7032">
        <v>7631</v>
      </c>
      <c r="B7032" s="1">
        <v>44518.60732638889</v>
      </c>
      <c r="C7032" s="1">
        <v>44518.60732638889</v>
      </c>
      <c r="D7032" s="2" t="s">
        <v>241</v>
      </c>
      <c r="E7032" s="2" t="s">
        <v>102</v>
      </c>
      <c r="F7032" s="2" t="s">
        <v>24</v>
      </c>
      <c r="G7032" s="2" t="s">
        <v>3</v>
      </c>
      <c r="H7032" s="2" t="s">
        <v>235</v>
      </c>
    </row>
    <row r="7033" spans="1:8" x14ac:dyDescent="0.25">
      <c r="A7033">
        <v>7632</v>
      </c>
      <c r="B7033" s="1">
        <v>44518.607361111113</v>
      </c>
      <c r="C7033" s="1">
        <v>44518.607361111113</v>
      </c>
      <c r="D7033" s="2" t="s">
        <v>228</v>
      </c>
      <c r="E7033" s="2" t="s">
        <v>110</v>
      </c>
      <c r="F7033" s="2" t="s">
        <v>129</v>
      </c>
      <c r="G7033" s="2" t="s">
        <v>3</v>
      </c>
      <c r="H7033" s="2" t="s">
        <v>235</v>
      </c>
    </row>
    <row r="7034" spans="1:8" x14ac:dyDescent="0.25">
      <c r="A7034">
        <v>7633</v>
      </c>
      <c r="B7034" s="1">
        <v>44520.671018518522</v>
      </c>
      <c r="C7034" s="1">
        <v>44520.671018518522</v>
      </c>
      <c r="D7034" s="2" t="s">
        <v>1778</v>
      </c>
      <c r="E7034" s="2" t="s">
        <v>323</v>
      </c>
      <c r="F7034" s="2" t="s">
        <v>22</v>
      </c>
      <c r="G7034" s="2" t="s">
        <v>3</v>
      </c>
      <c r="H7034" s="2" t="s">
        <v>343</v>
      </c>
    </row>
    <row r="7035" spans="1:8" x14ac:dyDescent="0.25">
      <c r="A7035">
        <v>7634</v>
      </c>
      <c r="B7035" s="1">
        <v>44520.671018518522</v>
      </c>
      <c r="C7035" s="1">
        <v>44520.671018518522</v>
      </c>
      <c r="D7035" s="2" t="s">
        <v>1778</v>
      </c>
      <c r="E7035" s="2" t="s">
        <v>311</v>
      </c>
      <c r="F7035" s="2" t="s">
        <v>4</v>
      </c>
      <c r="G7035" s="2" t="s">
        <v>3</v>
      </c>
      <c r="H7035" s="2" t="s">
        <v>343</v>
      </c>
    </row>
    <row r="7036" spans="1:8" x14ac:dyDescent="0.25">
      <c r="A7036">
        <v>7635</v>
      </c>
      <c r="B7036" s="1">
        <v>44520.671053240738</v>
      </c>
      <c r="C7036" s="1">
        <v>44520.671053240738</v>
      </c>
      <c r="D7036" s="2" t="s">
        <v>234</v>
      </c>
      <c r="E7036" s="2" t="s">
        <v>312</v>
      </c>
      <c r="F7036" s="2" t="s">
        <v>20</v>
      </c>
      <c r="G7036" s="2" t="s">
        <v>3</v>
      </c>
      <c r="H7036" s="2" t="s">
        <v>4</v>
      </c>
    </row>
    <row r="7037" spans="1:8" x14ac:dyDescent="0.25">
      <c r="A7037">
        <v>7636</v>
      </c>
      <c r="B7037" s="1">
        <v>44520.671111111114</v>
      </c>
      <c r="C7037" s="1">
        <v>44520.671111111114</v>
      </c>
      <c r="D7037" s="2" t="s">
        <v>237</v>
      </c>
      <c r="E7037" s="2" t="s">
        <v>19</v>
      </c>
      <c r="F7037" s="2" t="s">
        <v>55</v>
      </c>
      <c r="G7037" s="2" t="s">
        <v>3</v>
      </c>
      <c r="H7037" s="2" t="s">
        <v>4</v>
      </c>
    </row>
    <row r="7038" spans="1:8" x14ac:dyDescent="0.25">
      <c r="A7038">
        <v>7637</v>
      </c>
      <c r="B7038" s="1">
        <v>44520.67114583333</v>
      </c>
      <c r="C7038" s="1">
        <v>44520.67114583333</v>
      </c>
      <c r="D7038" s="2" t="s">
        <v>238</v>
      </c>
      <c r="E7038" s="2" t="s">
        <v>37</v>
      </c>
      <c r="F7038" s="2" t="s">
        <v>131</v>
      </c>
      <c r="G7038" s="2" t="s">
        <v>3</v>
      </c>
      <c r="H7038" s="2" t="s">
        <v>4</v>
      </c>
    </row>
    <row r="7039" spans="1:8" x14ac:dyDescent="0.25">
      <c r="A7039">
        <v>7638</v>
      </c>
      <c r="B7039" s="1">
        <v>44520.671354166669</v>
      </c>
      <c r="C7039" s="1">
        <v>44520.671354166669</v>
      </c>
      <c r="D7039" s="2" t="s">
        <v>239</v>
      </c>
      <c r="E7039" s="2" t="s">
        <v>44</v>
      </c>
      <c r="F7039" s="2" t="s">
        <v>129</v>
      </c>
      <c r="G7039" s="2" t="s">
        <v>3</v>
      </c>
      <c r="H7039" s="2" t="s">
        <v>4</v>
      </c>
    </row>
    <row r="7040" spans="1:8" x14ac:dyDescent="0.25">
      <c r="A7040">
        <v>7639</v>
      </c>
      <c r="B7040" s="1">
        <v>44520.671354166669</v>
      </c>
      <c r="C7040" s="1">
        <v>44520.671354166669</v>
      </c>
      <c r="D7040" s="2" t="s">
        <v>239</v>
      </c>
      <c r="E7040" s="2" t="s">
        <v>349</v>
      </c>
      <c r="F7040" s="2" t="s">
        <v>1927</v>
      </c>
      <c r="G7040" s="2" t="s">
        <v>3</v>
      </c>
      <c r="H7040" s="2" t="s">
        <v>4</v>
      </c>
    </row>
    <row r="7041" spans="1:8" x14ac:dyDescent="0.25">
      <c r="A7041">
        <v>7640</v>
      </c>
      <c r="B7041" s="1">
        <v>44520.671354166669</v>
      </c>
      <c r="C7041" s="1">
        <v>44520.671354166669</v>
      </c>
      <c r="D7041" s="2" t="s">
        <v>239</v>
      </c>
      <c r="E7041" s="2" t="s">
        <v>353</v>
      </c>
      <c r="F7041" s="2" t="s">
        <v>1928</v>
      </c>
      <c r="G7041" s="2" t="s">
        <v>3</v>
      </c>
      <c r="H7041" s="2" t="s">
        <v>4</v>
      </c>
    </row>
    <row r="7042" spans="1:8" x14ac:dyDescent="0.25">
      <c r="A7042">
        <v>7641</v>
      </c>
      <c r="B7042" s="1">
        <v>44520.671354166669</v>
      </c>
      <c r="C7042" s="1">
        <v>44520.671354166669</v>
      </c>
      <c r="D7042" s="2" t="s">
        <v>239</v>
      </c>
      <c r="E7042" s="2" t="s">
        <v>351</v>
      </c>
      <c r="F7042" s="2" t="s">
        <v>1929</v>
      </c>
      <c r="G7042" s="2" t="s">
        <v>3</v>
      </c>
      <c r="H7042" s="2" t="s">
        <v>4</v>
      </c>
    </row>
    <row r="7043" spans="1:8" x14ac:dyDescent="0.25">
      <c r="A7043">
        <v>7642</v>
      </c>
      <c r="B7043" s="1">
        <v>44520.671354166669</v>
      </c>
      <c r="C7043" s="1">
        <v>44520.671354166669</v>
      </c>
      <c r="D7043" s="2" t="s">
        <v>239</v>
      </c>
      <c r="E7043" s="2" t="s">
        <v>347</v>
      </c>
      <c r="F7043" s="2" t="s">
        <v>1930</v>
      </c>
      <c r="G7043" s="2" t="s">
        <v>3</v>
      </c>
      <c r="H7043" s="2" t="s">
        <v>4</v>
      </c>
    </row>
    <row r="7044" spans="1:8" x14ac:dyDescent="0.25">
      <c r="A7044">
        <v>7643</v>
      </c>
      <c r="B7044" s="1">
        <v>44520.671550925923</v>
      </c>
      <c r="C7044" s="1">
        <v>44520.671550925923</v>
      </c>
      <c r="D7044" s="2" t="s">
        <v>1860</v>
      </c>
      <c r="E7044" s="2" t="s">
        <v>356</v>
      </c>
      <c r="F7044" s="2" t="s">
        <v>62</v>
      </c>
      <c r="G7044" s="2" t="s">
        <v>3</v>
      </c>
      <c r="H7044" s="2" t="s">
        <v>4</v>
      </c>
    </row>
    <row r="7045" spans="1:8" x14ac:dyDescent="0.25">
      <c r="A7045">
        <v>7644</v>
      </c>
      <c r="B7045" s="1">
        <v>44520.671550925923</v>
      </c>
      <c r="C7045" s="1">
        <v>44520.671550925923</v>
      </c>
      <c r="D7045" s="2" t="s">
        <v>1860</v>
      </c>
      <c r="E7045" s="2" t="s">
        <v>354</v>
      </c>
      <c r="F7045" s="2" t="s">
        <v>1931</v>
      </c>
      <c r="G7045" s="2" t="s">
        <v>3</v>
      </c>
      <c r="H7045" s="2" t="s">
        <v>4</v>
      </c>
    </row>
    <row r="7046" spans="1:8" x14ac:dyDescent="0.25">
      <c r="A7046">
        <v>7645</v>
      </c>
      <c r="B7046" s="1">
        <v>44520.671550925923</v>
      </c>
      <c r="C7046" s="1">
        <v>44520.671550925923</v>
      </c>
      <c r="D7046" s="2" t="s">
        <v>1860</v>
      </c>
      <c r="E7046" s="2" t="s">
        <v>357</v>
      </c>
      <c r="F7046" s="2" t="s">
        <v>1932</v>
      </c>
      <c r="G7046" s="2" t="s">
        <v>3</v>
      </c>
      <c r="H7046" s="2" t="s">
        <v>4</v>
      </c>
    </row>
    <row r="7047" spans="1:8" x14ac:dyDescent="0.25">
      <c r="A7047">
        <v>7646</v>
      </c>
      <c r="B7047" s="1">
        <v>44520.671631944446</v>
      </c>
      <c r="C7047" s="1">
        <v>44520.671631944446</v>
      </c>
      <c r="D7047" s="2" t="s">
        <v>1864</v>
      </c>
      <c r="E7047" s="2" t="s">
        <v>365</v>
      </c>
      <c r="F7047" s="2" t="s">
        <v>55</v>
      </c>
      <c r="G7047" s="2" t="s">
        <v>3</v>
      </c>
      <c r="H7047" s="2" t="s">
        <v>4</v>
      </c>
    </row>
    <row r="7048" spans="1:8" x14ac:dyDescent="0.25">
      <c r="A7048">
        <v>7647</v>
      </c>
      <c r="B7048" s="1">
        <v>44520.671631944446</v>
      </c>
      <c r="C7048" s="1">
        <v>44520.671631944446</v>
      </c>
      <c r="D7048" s="2" t="s">
        <v>1864</v>
      </c>
      <c r="E7048" s="2" t="s">
        <v>363</v>
      </c>
      <c r="F7048" s="2" t="s">
        <v>1933</v>
      </c>
      <c r="G7048" s="2" t="s">
        <v>3</v>
      </c>
      <c r="H7048" s="2" t="s">
        <v>4</v>
      </c>
    </row>
    <row r="7049" spans="1:8" x14ac:dyDescent="0.25">
      <c r="A7049">
        <v>7648</v>
      </c>
      <c r="B7049" s="1">
        <v>44520.671631944446</v>
      </c>
      <c r="C7049" s="1">
        <v>44520.671631944446</v>
      </c>
      <c r="D7049" s="2" t="s">
        <v>1864</v>
      </c>
      <c r="E7049" s="2" t="s">
        <v>359</v>
      </c>
      <c r="F7049" s="2" t="s">
        <v>1934</v>
      </c>
      <c r="G7049" s="2" t="s">
        <v>3</v>
      </c>
      <c r="H7049" s="2" t="s">
        <v>4</v>
      </c>
    </row>
    <row r="7050" spans="1:8" x14ac:dyDescent="0.25">
      <c r="A7050">
        <v>7649</v>
      </c>
      <c r="B7050" s="1">
        <v>44520.671631944446</v>
      </c>
      <c r="C7050" s="1">
        <v>44520.671631944446</v>
      </c>
      <c r="D7050" s="2" t="s">
        <v>1864</v>
      </c>
      <c r="E7050" s="2" t="s">
        <v>361</v>
      </c>
      <c r="F7050" s="2" t="s">
        <v>1935</v>
      </c>
      <c r="G7050" s="2" t="s">
        <v>3</v>
      </c>
      <c r="H7050" s="2" t="s">
        <v>4</v>
      </c>
    </row>
    <row r="7051" spans="1:8" x14ac:dyDescent="0.25">
      <c r="A7051">
        <v>7650</v>
      </c>
      <c r="B7051" s="1">
        <v>44520.671631944446</v>
      </c>
      <c r="C7051" s="1">
        <v>44520.671631944446</v>
      </c>
      <c r="D7051" s="2" t="s">
        <v>1864</v>
      </c>
      <c r="E7051" s="2" t="s">
        <v>366</v>
      </c>
      <c r="F7051" s="2" t="s">
        <v>1935</v>
      </c>
      <c r="G7051" s="2" t="s">
        <v>3</v>
      </c>
      <c r="H7051" s="2" t="s">
        <v>4</v>
      </c>
    </row>
    <row r="7052" spans="1:8" x14ac:dyDescent="0.25">
      <c r="A7052">
        <v>7651</v>
      </c>
      <c r="B7052" s="1">
        <v>44520.671631944446</v>
      </c>
      <c r="C7052" s="1">
        <v>44520.671631944446</v>
      </c>
      <c r="D7052" s="2" t="s">
        <v>1864</v>
      </c>
      <c r="E7052" s="2" t="s">
        <v>368</v>
      </c>
      <c r="F7052" s="2" t="s">
        <v>1936</v>
      </c>
      <c r="G7052" s="2" t="s">
        <v>3</v>
      </c>
      <c r="H7052" s="2" t="s">
        <v>4</v>
      </c>
    </row>
    <row r="7053" spans="1:8" x14ac:dyDescent="0.25">
      <c r="A7053">
        <v>7652</v>
      </c>
      <c r="B7053" s="1">
        <v>44520.671736111108</v>
      </c>
      <c r="C7053" s="1">
        <v>44520.671736111108</v>
      </c>
      <c r="D7053" s="2" t="s">
        <v>1867</v>
      </c>
      <c r="E7053" s="2" t="s">
        <v>371</v>
      </c>
      <c r="F7053" s="2" t="s">
        <v>62</v>
      </c>
      <c r="G7053" s="2" t="s">
        <v>3</v>
      </c>
      <c r="H7053" s="2" t="s">
        <v>4</v>
      </c>
    </row>
    <row r="7054" spans="1:8" x14ac:dyDescent="0.25">
      <c r="A7054">
        <v>7653</v>
      </c>
      <c r="B7054" s="1">
        <v>44520.671736111108</v>
      </c>
      <c r="C7054" s="1">
        <v>44520.671736111108</v>
      </c>
      <c r="D7054" s="2" t="s">
        <v>1867</v>
      </c>
      <c r="E7054" s="2" t="s">
        <v>340</v>
      </c>
      <c r="F7054" s="2" t="s">
        <v>71</v>
      </c>
      <c r="G7054" s="2" t="s">
        <v>3</v>
      </c>
      <c r="H7054" s="2" t="s">
        <v>4</v>
      </c>
    </row>
    <row r="7055" spans="1:8" x14ac:dyDescent="0.25">
      <c r="A7055">
        <v>7654</v>
      </c>
      <c r="B7055" s="1">
        <v>44520.671736111108</v>
      </c>
      <c r="C7055" s="1">
        <v>44520.671736111108</v>
      </c>
      <c r="D7055" s="2" t="s">
        <v>1867</v>
      </c>
      <c r="E7055" s="2" t="s">
        <v>313</v>
      </c>
      <c r="F7055" s="2" t="s">
        <v>1937</v>
      </c>
      <c r="G7055" s="2" t="s">
        <v>3</v>
      </c>
      <c r="H7055" s="2" t="s">
        <v>4</v>
      </c>
    </row>
    <row r="7056" spans="1:8" x14ac:dyDescent="0.25">
      <c r="A7056">
        <v>7655</v>
      </c>
      <c r="B7056" s="1">
        <v>44520.671736111108</v>
      </c>
      <c r="C7056" s="1">
        <v>44520.671736111108</v>
      </c>
      <c r="D7056" s="2" t="s">
        <v>1867</v>
      </c>
      <c r="E7056" s="2" t="s">
        <v>315</v>
      </c>
      <c r="F7056" s="2" t="s">
        <v>1938</v>
      </c>
      <c r="G7056" s="2" t="s">
        <v>3</v>
      </c>
      <c r="H7056" s="2" t="s">
        <v>4</v>
      </c>
    </row>
    <row r="7057" spans="1:8" x14ac:dyDescent="0.25">
      <c r="A7057">
        <v>7656</v>
      </c>
      <c r="B7057" s="1">
        <v>44520.671736111108</v>
      </c>
      <c r="C7057" s="1">
        <v>44520.671736111108</v>
      </c>
      <c r="D7057" s="2" t="s">
        <v>1867</v>
      </c>
      <c r="E7057" s="2" t="s">
        <v>319</v>
      </c>
      <c r="F7057" s="2" t="s">
        <v>1931</v>
      </c>
      <c r="G7057" s="2" t="s">
        <v>3</v>
      </c>
      <c r="H7057" s="2" t="s">
        <v>4</v>
      </c>
    </row>
    <row r="7058" spans="1:8" x14ac:dyDescent="0.25">
      <c r="A7058">
        <v>7657</v>
      </c>
      <c r="B7058" s="1">
        <v>44520.671736111108</v>
      </c>
      <c r="C7058" s="1">
        <v>44520.671736111108</v>
      </c>
      <c r="D7058" s="2" t="s">
        <v>1867</v>
      </c>
      <c r="E7058" s="2" t="s">
        <v>317</v>
      </c>
      <c r="F7058" s="2" t="s">
        <v>1936</v>
      </c>
      <c r="G7058" s="2" t="s">
        <v>3</v>
      </c>
      <c r="H7058" s="2" t="s">
        <v>4</v>
      </c>
    </row>
    <row r="7059" spans="1:8" x14ac:dyDescent="0.25">
      <c r="A7059">
        <v>7658</v>
      </c>
      <c r="B7059" s="1">
        <v>44520.671979166669</v>
      </c>
      <c r="C7059" s="1">
        <v>44520.671979166669</v>
      </c>
      <c r="D7059" s="2" t="s">
        <v>1868</v>
      </c>
      <c r="E7059" s="2" t="s">
        <v>377</v>
      </c>
      <c r="F7059" s="2" t="s">
        <v>20</v>
      </c>
      <c r="G7059" s="2" t="s">
        <v>3</v>
      </c>
      <c r="H7059" s="2" t="s">
        <v>4</v>
      </c>
    </row>
    <row r="7060" spans="1:8" x14ac:dyDescent="0.25">
      <c r="A7060">
        <v>7659</v>
      </c>
      <c r="B7060" s="1">
        <v>44520.671979166669</v>
      </c>
      <c r="C7060" s="1">
        <v>44520.671979166669</v>
      </c>
      <c r="D7060" s="2" t="s">
        <v>1868</v>
      </c>
      <c r="E7060" s="2" t="s">
        <v>373</v>
      </c>
      <c r="F7060" s="2" t="s">
        <v>1939</v>
      </c>
      <c r="G7060" s="2" t="s">
        <v>3</v>
      </c>
      <c r="H7060" s="2" t="s">
        <v>4</v>
      </c>
    </row>
    <row r="7061" spans="1:8" x14ac:dyDescent="0.25">
      <c r="A7061">
        <v>7660</v>
      </c>
      <c r="B7061" s="1">
        <v>44520.671979166669</v>
      </c>
      <c r="C7061" s="1">
        <v>44520.671979166669</v>
      </c>
      <c r="D7061" s="2" t="s">
        <v>1868</v>
      </c>
      <c r="E7061" s="2" t="s">
        <v>1817</v>
      </c>
      <c r="F7061" s="2" t="s">
        <v>33</v>
      </c>
      <c r="G7061" s="2" t="s">
        <v>3</v>
      </c>
      <c r="H7061" s="2" t="s">
        <v>4</v>
      </c>
    </row>
    <row r="7062" spans="1:8" x14ac:dyDescent="0.25">
      <c r="A7062">
        <v>7661</v>
      </c>
      <c r="B7062" s="1">
        <v>44520.671979166669</v>
      </c>
      <c r="C7062" s="1">
        <v>44520.671979166669</v>
      </c>
      <c r="D7062" s="2" t="s">
        <v>1868</v>
      </c>
      <c r="E7062" s="2" t="s">
        <v>1818</v>
      </c>
      <c r="F7062" s="2" t="s">
        <v>18</v>
      </c>
      <c r="G7062" s="2" t="s">
        <v>3</v>
      </c>
      <c r="H7062" s="2" t="s">
        <v>4</v>
      </c>
    </row>
    <row r="7063" spans="1:8" x14ac:dyDescent="0.25">
      <c r="A7063">
        <v>7662</v>
      </c>
      <c r="B7063" s="1">
        <v>44521.35491898148</v>
      </c>
      <c r="C7063" s="1">
        <v>44521.35491898148</v>
      </c>
      <c r="D7063" s="2" t="s">
        <v>1778</v>
      </c>
      <c r="E7063" s="2" t="s">
        <v>323</v>
      </c>
      <c r="F7063" s="2" t="s">
        <v>22</v>
      </c>
      <c r="G7063" s="2" t="s">
        <v>3</v>
      </c>
      <c r="H7063" s="2" t="s">
        <v>343</v>
      </c>
    </row>
    <row r="7064" spans="1:8" x14ac:dyDescent="0.25">
      <c r="A7064">
        <v>7663</v>
      </c>
      <c r="B7064" s="1">
        <v>44521.35491898148</v>
      </c>
      <c r="C7064" s="1">
        <v>44521.35491898148</v>
      </c>
      <c r="D7064" s="2" t="s">
        <v>1778</v>
      </c>
      <c r="E7064" s="2" t="s">
        <v>311</v>
      </c>
      <c r="F7064" s="2" t="s">
        <v>215</v>
      </c>
      <c r="G7064" s="2" t="s">
        <v>3</v>
      </c>
      <c r="H7064" s="2" t="s">
        <v>343</v>
      </c>
    </row>
    <row r="7065" spans="1:8" x14ac:dyDescent="0.25">
      <c r="A7065">
        <v>7664</v>
      </c>
      <c r="B7065" s="1">
        <v>44521.355023148149</v>
      </c>
      <c r="C7065" s="1">
        <v>44521.355023148149</v>
      </c>
      <c r="D7065" s="2" t="s">
        <v>1778</v>
      </c>
      <c r="E7065" s="2" t="s">
        <v>323</v>
      </c>
      <c r="F7065" s="2" t="s">
        <v>22</v>
      </c>
      <c r="G7065" s="2" t="s">
        <v>3</v>
      </c>
      <c r="H7065" s="2" t="s">
        <v>343</v>
      </c>
    </row>
    <row r="7066" spans="1:8" x14ac:dyDescent="0.25">
      <c r="A7066">
        <v>7665</v>
      </c>
      <c r="B7066" s="1">
        <v>44521.355023148149</v>
      </c>
      <c r="C7066" s="1">
        <v>44521.355023148149</v>
      </c>
      <c r="D7066" s="2" t="s">
        <v>1778</v>
      </c>
      <c r="E7066" s="2" t="s">
        <v>311</v>
      </c>
      <c r="F7066" s="2" t="s">
        <v>246</v>
      </c>
      <c r="G7066" s="2" t="s">
        <v>3</v>
      </c>
      <c r="H7066" s="2" t="s">
        <v>343</v>
      </c>
    </row>
    <row r="7067" spans="1:8" x14ac:dyDescent="0.25">
      <c r="A7067">
        <v>7666</v>
      </c>
      <c r="B7067" s="1">
        <v>44521.355023148149</v>
      </c>
      <c r="C7067" s="1">
        <v>44521.355023148149</v>
      </c>
      <c r="D7067" s="2" t="s">
        <v>1778</v>
      </c>
      <c r="E7067" s="2" t="s">
        <v>323</v>
      </c>
      <c r="F7067" s="2" t="s">
        <v>22</v>
      </c>
      <c r="G7067" s="2" t="s">
        <v>3</v>
      </c>
      <c r="H7067" s="2" t="s">
        <v>343</v>
      </c>
    </row>
    <row r="7068" spans="1:8" x14ac:dyDescent="0.25">
      <c r="A7068">
        <v>7667</v>
      </c>
      <c r="B7068" s="1">
        <v>44521.355023148149</v>
      </c>
      <c r="C7068" s="1">
        <v>44521.355023148149</v>
      </c>
      <c r="D7068" s="2" t="s">
        <v>1778</v>
      </c>
      <c r="E7068" s="2" t="s">
        <v>311</v>
      </c>
      <c r="F7068" s="2" t="s">
        <v>246</v>
      </c>
      <c r="G7068" s="2" t="s">
        <v>3</v>
      </c>
      <c r="H7068" s="2" t="s">
        <v>343</v>
      </c>
    </row>
    <row r="7069" spans="1:8" x14ac:dyDescent="0.25">
      <c r="A7069">
        <v>7668</v>
      </c>
      <c r="B7069" s="1">
        <v>44521.356932870367</v>
      </c>
      <c r="C7069" s="1">
        <v>44521.356932870367</v>
      </c>
      <c r="D7069" s="2" t="s">
        <v>1778</v>
      </c>
      <c r="E7069" s="2" t="s">
        <v>323</v>
      </c>
      <c r="F7069" s="2" t="s">
        <v>22</v>
      </c>
      <c r="G7069" s="2" t="s">
        <v>3</v>
      </c>
      <c r="H7069" s="2" t="s">
        <v>343</v>
      </c>
    </row>
    <row r="7070" spans="1:8" x14ac:dyDescent="0.25">
      <c r="A7070">
        <v>7669</v>
      </c>
      <c r="B7070" s="1">
        <v>44521.356932870367</v>
      </c>
      <c r="C7070" s="1">
        <v>44521.356932870367</v>
      </c>
      <c r="D7070" s="2" t="s">
        <v>1778</v>
      </c>
      <c r="E7070" s="2" t="s">
        <v>311</v>
      </c>
      <c r="F7070" s="2" t="s">
        <v>252</v>
      </c>
      <c r="G7070" s="2" t="s">
        <v>3</v>
      </c>
      <c r="H7070" s="2" t="s">
        <v>343</v>
      </c>
    </row>
    <row r="7071" spans="1:8" x14ac:dyDescent="0.25">
      <c r="A7071">
        <v>7670</v>
      </c>
      <c r="B7071" s="1">
        <v>44521.357453703706</v>
      </c>
      <c r="C7071" s="1">
        <v>44521.357453703706</v>
      </c>
      <c r="D7071" s="2" t="s">
        <v>1778</v>
      </c>
      <c r="E7071" s="2" t="s">
        <v>323</v>
      </c>
      <c r="F7071" s="2" t="s">
        <v>22</v>
      </c>
      <c r="G7071" s="2" t="s">
        <v>3</v>
      </c>
      <c r="H7071" s="2" t="s">
        <v>343</v>
      </c>
    </row>
    <row r="7072" spans="1:8" x14ac:dyDescent="0.25">
      <c r="A7072">
        <v>7671</v>
      </c>
      <c r="B7072" s="1">
        <v>44521.357453703706</v>
      </c>
      <c r="C7072" s="1">
        <v>44521.357453703706</v>
      </c>
      <c r="D7072" s="2" t="s">
        <v>1778</v>
      </c>
      <c r="E7072" s="2" t="s">
        <v>311</v>
      </c>
      <c r="F7072" s="2" t="s">
        <v>243</v>
      </c>
      <c r="G7072" s="2" t="s">
        <v>3</v>
      </c>
      <c r="H7072" s="2" t="s">
        <v>343</v>
      </c>
    </row>
    <row r="7073" spans="1:8" x14ac:dyDescent="0.25">
      <c r="A7073">
        <v>7672</v>
      </c>
      <c r="B7073" s="1">
        <v>44521.357453703706</v>
      </c>
      <c r="C7073" s="1">
        <v>44521.357453703706</v>
      </c>
      <c r="D7073" s="2" t="s">
        <v>1761</v>
      </c>
      <c r="E7073" s="2" t="s">
        <v>323</v>
      </c>
      <c r="F7073" s="2" t="s">
        <v>22</v>
      </c>
      <c r="G7073" s="2" t="s">
        <v>3</v>
      </c>
      <c r="H7073" s="2" t="s">
        <v>343</v>
      </c>
    </row>
    <row r="7074" spans="1:8" x14ac:dyDescent="0.25">
      <c r="A7074">
        <v>7673</v>
      </c>
      <c r="B7074" s="1">
        <v>44521.357453703706</v>
      </c>
      <c r="C7074" s="1">
        <v>44521.357453703706</v>
      </c>
      <c r="D7074" s="2" t="s">
        <v>1761</v>
      </c>
      <c r="E7074" s="2" t="s">
        <v>311</v>
      </c>
      <c r="F7074" s="2" t="s">
        <v>205</v>
      </c>
      <c r="G7074" s="2" t="s">
        <v>3</v>
      </c>
      <c r="H7074" s="2" t="s">
        <v>343</v>
      </c>
    </row>
    <row r="7075" spans="1:8" x14ac:dyDescent="0.25">
      <c r="A7075">
        <v>7674</v>
      </c>
      <c r="B7075" s="1">
        <v>44521.357627314814</v>
      </c>
      <c r="C7075" s="1">
        <v>44521.357627314814</v>
      </c>
      <c r="D7075" s="2" t="s">
        <v>1778</v>
      </c>
      <c r="E7075" s="2" t="s">
        <v>323</v>
      </c>
      <c r="F7075" s="2" t="s">
        <v>22</v>
      </c>
      <c r="G7075" s="2" t="s">
        <v>3</v>
      </c>
      <c r="H7075" s="2" t="s">
        <v>343</v>
      </c>
    </row>
    <row r="7076" spans="1:8" x14ac:dyDescent="0.25">
      <c r="A7076">
        <v>7675</v>
      </c>
      <c r="B7076" s="1">
        <v>44521.357627314814</v>
      </c>
      <c r="C7076" s="1">
        <v>44521.357627314814</v>
      </c>
      <c r="D7076" s="2" t="s">
        <v>1778</v>
      </c>
      <c r="E7076" s="2" t="s">
        <v>311</v>
      </c>
      <c r="F7076" s="2" t="s">
        <v>245</v>
      </c>
      <c r="G7076" s="2" t="s">
        <v>3</v>
      </c>
      <c r="H7076" s="2" t="s">
        <v>343</v>
      </c>
    </row>
    <row r="7077" spans="1:8" x14ac:dyDescent="0.25">
      <c r="A7077">
        <v>7676</v>
      </c>
      <c r="B7077" s="1">
        <v>44521.357731481483</v>
      </c>
      <c r="C7077" s="1">
        <v>44521.357731481483</v>
      </c>
      <c r="D7077" s="2" t="s">
        <v>1778</v>
      </c>
      <c r="E7077" s="2" t="s">
        <v>323</v>
      </c>
      <c r="F7077" s="2" t="s">
        <v>22</v>
      </c>
      <c r="G7077" s="2" t="s">
        <v>3</v>
      </c>
      <c r="H7077" s="2" t="s">
        <v>343</v>
      </c>
    </row>
    <row r="7078" spans="1:8" x14ac:dyDescent="0.25">
      <c r="A7078">
        <v>7677</v>
      </c>
      <c r="B7078" s="1">
        <v>44521.357731481483</v>
      </c>
      <c r="C7078" s="1">
        <v>44521.357731481483</v>
      </c>
      <c r="D7078" s="2" t="s">
        <v>1778</v>
      </c>
      <c r="E7078" s="2" t="s">
        <v>311</v>
      </c>
      <c r="F7078" s="2" t="s">
        <v>242</v>
      </c>
      <c r="G7078" s="2" t="s">
        <v>3</v>
      </c>
      <c r="H7078" s="2" t="s">
        <v>343</v>
      </c>
    </row>
    <row r="7079" spans="1:8" x14ac:dyDescent="0.25">
      <c r="A7079">
        <v>7678</v>
      </c>
      <c r="B7079" s="1">
        <v>44521.357754629629</v>
      </c>
      <c r="C7079" s="1">
        <v>44521.357754629629</v>
      </c>
      <c r="D7079" s="2" t="s">
        <v>1761</v>
      </c>
      <c r="E7079" s="2" t="s">
        <v>323</v>
      </c>
      <c r="F7079" s="2" t="s">
        <v>22</v>
      </c>
      <c r="G7079" s="2" t="s">
        <v>3</v>
      </c>
      <c r="H7079" s="2" t="s">
        <v>343</v>
      </c>
    </row>
    <row r="7080" spans="1:8" x14ac:dyDescent="0.25">
      <c r="A7080">
        <v>7679</v>
      </c>
      <c r="B7080" s="1">
        <v>44521.357754629629</v>
      </c>
      <c r="C7080" s="1">
        <v>44521.357754629629</v>
      </c>
      <c r="D7080" s="2" t="s">
        <v>1761</v>
      </c>
      <c r="E7080" s="2" t="s">
        <v>311</v>
      </c>
      <c r="F7080" s="2" t="s">
        <v>199</v>
      </c>
      <c r="G7080" s="2" t="s">
        <v>3</v>
      </c>
      <c r="H7080" s="2" t="s">
        <v>343</v>
      </c>
    </row>
    <row r="7081" spans="1:8" x14ac:dyDescent="0.25">
      <c r="A7081">
        <v>7680</v>
      </c>
      <c r="B7081" s="1">
        <v>44521.357881944445</v>
      </c>
      <c r="C7081" s="1">
        <v>44521.357881944445</v>
      </c>
      <c r="D7081" s="2" t="s">
        <v>1761</v>
      </c>
      <c r="E7081" s="2" t="s">
        <v>323</v>
      </c>
      <c r="F7081" s="2" t="s">
        <v>22</v>
      </c>
      <c r="G7081" s="2" t="s">
        <v>3</v>
      </c>
      <c r="H7081" s="2" t="s">
        <v>343</v>
      </c>
    </row>
    <row r="7082" spans="1:8" x14ac:dyDescent="0.25">
      <c r="A7082">
        <v>7681</v>
      </c>
      <c r="B7082" s="1">
        <v>44521.357881944445</v>
      </c>
      <c r="C7082" s="1">
        <v>44521.357881944445</v>
      </c>
      <c r="D7082" s="2" t="s">
        <v>1761</v>
      </c>
      <c r="E7082" s="2" t="s">
        <v>311</v>
      </c>
      <c r="F7082" s="2" t="s">
        <v>215</v>
      </c>
      <c r="G7082" s="2" t="s">
        <v>3</v>
      </c>
      <c r="H7082" s="2" t="s">
        <v>343</v>
      </c>
    </row>
    <row r="7083" spans="1:8" x14ac:dyDescent="0.25">
      <c r="A7083">
        <v>7682</v>
      </c>
      <c r="B7083" s="1">
        <v>44521.357939814814</v>
      </c>
      <c r="C7083" s="1">
        <v>44521.357939814814</v>
      </c>
      <c r="D7083" s="2" t="s">
        <v>1762</v>
      </c>
      <c r="E7083" s="2" t="s">
        <v>346</v>
      </c>
      <c r="F7083" s="2" t="s">
        <v>62</v>
      </c>
      <c r="G7083" s="2" t="s">
        <v>3</v>
      </c>
      <c r="H7083" s="2" t="s">
        <v>215</v>
      </c>
    </row>
    <row r="7084" spans="1:8" x14ac:dyDescent="0.25">
      <c r="A7084">
        <v>7683</v>
      </c>
      <c r="B7084" s="1">
        <v>44521.35800925926</v>
      </c>
      <c r="C7084" s="1">
        <v>44521.35800925926</v>
      </c>
      <c r="D7084" s="2" t="s">
        <v>1761</v>
      </c>
      <c r="E7084" s="2" t="s">
        <v>323</v>
      </c>
      <c r="F7084" s="2" t="s">
        <v>22</v>
      </c>
      <c r="G7084" s="2" t="s">
        <v>3</v>
      </c>
      <c r="H7084" s="2" t="s">
        <v>343</v>
      </c>
    </row>
    <row r="7085" spans="1:8" x14ac:dyDescent="0.25">
      <c r="A7085">
        <v>7684</v>
      </c>
      <c r="B7085" s="1">
        <v>44521.35800925926</v>
      </c>
      <c r="C7085" s="1">
        <v>44521.35800925926</v>
      </c>
      <c r="D7085" s="2" t="s">
        <v>1761</v>
      </c>
      <c r="E7085" s="2" t="s">
        <v>311</v>
      </c>
      <c r="F7085" s="2" t="s">
        <v>245</v>
      </c>
      <c r="G7085" s="2" t="s">
        <v>3</v>
      </c>
      <c r="H7085" s="2" t="s">
        <v>343</v>
      </c>
    </row>
    <row r="7086" spans="1:8" x14ac:dyDescent="0.25">
      <c r="A7086">
        <v>7685</v>
      </c>
      <c r="B7086" s="1">
        <v>44521.358113425929</v>
      </c>
      <c r="C7086" s="1">
        <v>44521.358113425929</v>
      </c>
      <c r="D7086" s="2" t="s">
        <v>1761</v>
      </c>
      <c r="E7086" s="2" t="s">
        <v>323</v>
      </c>
      <c r="F7086" s="2" t="s">
        <v>22</v>
      </c>
      <c r="G7086" s="2" t="s">
        <v>3</v>
      </c>
      <c r="H7086" s="2" t="s">
        <v>343</v>
      </c>
    </row>
    <row r="7087" spans="1:8" x14ac:dyDescent="0.25">
      <c r="A7087">
        <v>7686</v>
      </c>
      <c r="B7087" s="1">
        <v>44521.358113425929</v>
      </c>
      <c r="C7087" s="1">
        <v>44521.358113425929</v>
      </c>
      <c r="D7087" s="2" t="s">
        <v>1761</v>
      </c>
      <c r="E7087" s="2" t="s">
        <v>311</v>
      </c>
      <c r="F7087" s="2" t="s">
        <v>204</v>
      </c>
      <c r="G7087" s="2" t="s">
        <v>3</v>
      </c>
      <c r="H7087" s="2" t="s">
        <v>343</v>
      </c>
    </row>
    <row r="7088" spans="1:8" x14ac:dyDescent="0.25">
      <c r="A7088">
        <v>7687</v>
      </c>
      <c r="B7088" s="1">
        <v>44521.358136574076</v>
      </c>
      <c r="C7088" s="1">
        <v>44521.358136574076</v>
      </c>
      <c r="D7088" s="2" t="s">
        <v>1761</v>
      </c>
      <c r="E7088" s="2" t="s">
        <v>323</v>
      </c>
      <c r="F7088" s="2" t="s">
        <v>22</v>
      </c>
      <c r="G7088" s="2" t="s">
        <v>3</v>
      </c>
      <c r="H7088" s="2" t="s">
        <v>343</v>
      </c>
    </row>
    <row r="7089" spans="1:8" x14ac:dyDescent="0.25">
      <c r="A7089">
        <v>7688</v>
      </c>
      <c r="B7089" s="1">
        <v>44521.358136574076</v>
      </c>
      <c r="C7089" s="1">
        <v>44521.358136574076</v>
      </c>
      <c r="D7089" s="2" t="s">
        <v>1761</v>
      </c>
      <c r="E7089" s="2" t="s">
        <v>311</v>
      </c>
      <c r="F7089" s="2" t="s">
        <v>193</v>
      </c>
      <c r="G7089" s="2" t="s">
        <v>3</v>
      </c>
      <c r="H7089" s="2" t="s">
        <v>343</v>
      </c>
    </row>
    <row r="7090" spans="1:8" x14ac:dyDescent="0.25">
      <c r="A7090">
        <v>7689</v>
      </c>
      <c r="B7090" s="1">
        <v>44521.358136574076</v>
      </c>
      <c r="C7090" s="1">
        <v>44521.358136574076</v>
      </c>
      <c r="D7090" s="2" t="s">
        <v>1761</v>
      </c>
      <c r="E7090" s="2" t="s">
        <v>323</v>
      </c>
      <c r="F7090" s="2" t="s">
        <v>22</v>
      </c>
      <c r="G7090" s="2" t="s">
        <v>3</v>
      </c>
      <c r="H7090" s="2" t="s">
        <v>343</v>
      </c>
    </row>
    <row r="7091" spans="1:8" x14ac:dyDescent="0.25">
      <c r="A7091">
        <v>7690</v>
      </c>
      <c r="B7091" s="1">
        <v>44521.358136574076</v>
      </c>
      <c r="C7091" s="1">
        <v>44521.358136574076</v>
      </c>
      <c r="D7091" s="2" t="s">
        <v>1761</v>
      </c>
      <c r="E7091" s="2" t="s">
        <v>311</v>
      </c>
      <c r="F7091" s="2" t="s">
        <v>246</v>
      </c>
      <c r="G7091" s="2" t="s">
        <v>3</v>
      </c>
      <c r="H7091" s="2" t="s">
        <v>343</v>
      </c>
    </row>
    <row r="7092" spans="1:8" x14ac:dyDescent="0.25">
      <c r="A7092">
        <v>7691</v>
      </c>
      <c r="B7092" s="1">
        <v>44521.358159722222</v>
      </c>
      <c r="C7092" s="1">
        <v>44521.358159722222</v>
      </c>
      <c r="D7092" s="2" t="s">
        <v>1761</v>
      </c>
      <c r="E7092" s="2" t="s">
        <v>323</v>
      </c>
      <c r="F7092" s="2" t="s">
        <v>22</v>
      </c>
      <c r="G7092" s="2" t="s">
        <v>3</v>
      </c>
      <c r="H7092" s="2" t="s">
        <v>343</v>
      </c>
    </row>
    <row r="7093" spans="1:8" x14ac:dyDescent="0.25">
      <c r="A7093">
        <v>7692</v>
      </c>
      <c r="B7093" s="1">
        <v>44521.358159722222</v>
      </c>
      <c r="C7093" s="1">
        <v>44521.358159722222</v>
      </c>
      <c r="D7093" s="2" t="s">
        <v>1761</v>
      </c>
      <c r="E7093" s="2" t="s">
        <v>311</v>
      </c>
      <c r="F7093" s="2" t="s">
        <v>245</v>
      </c>
      <c r="G7093" s="2" t="s">
        <v>3</v>
      </c>
      <c r="H7093" s="2" t="s">
        <v>343</v>
      </c>
    </row>
    <row r="7094" spans="1:8" x14ac:dyDescent="0.25">
      <c r="A7094">
        <v>7693</v>
      </c>
      <c r="B7094" s="1">
        <v>44521.358159722222</v>
      </c>
      <c r="C7094" s="1">
        <v>44521.358159722222</v>
      </c>
      <c r="D7094" s="2" t="s">
        <v>1761</v>
      </c>
      <c r="E7094" s="2" t="s">
        <v>323</v>
      </c>
      <c r="F7094" s="2" t="s">
        <v>22</v>
      </c>
      <c r="G7094" s="2" t="s">
        <v>3</v>
      </c>
      <c r="H7094" s="2" t="s">
        <v>343</v>
      </c>
    </row>
    <row r="7095" spans="1:8" x14ac:dyDescent="0.25">
      <c r="A7095">
        <v>7694</v>
      </c>
      <c r="B7095" s="1">
        <v>44521.358159722222</v>
      </c>
      <c r="C7095" s="1">
        <v>44521.358159722222</v>
      </c>
      <c r="D7095" s="2" t="s">
        <v>1761</v>
      </c>
      <c r="E7095" s="2" t="s">
        <v>311</v>
      </c>
      <c r="F7095" s="2" t="s">
        <v>252</v>
      </c>
      <c r="G7095" s="2" t="s">
        <v>3</v>
      </c>
      <c r="H7095" s="2" t="s">
        <v>343</v>
      </c>
    </row>
    <row r="7096" spans="1:8" x14ac:dyDescent="0.25">
      <c r="A7096">
        <v>7695</v>
      </c>
      <c r="B7096" s="1">
        <v>44521.358171296299</v>
      </c>
      <c r="C7096" s="1">
        <v>44521.358171296299</v>
      </c>
      <c r="D7096" s="2" t="s">
        <v>1761</v>
      </c>
      <c r="E7096" s="2" t="s">
        <v>323</v>
      </c>
      <c r="F7096" s="2" t="s">
        <v>22</v>
      </c>
      <c r="G7096" s="2" t="s">
        <v>3</v>
      </c>
      <c r="H7096" s="2" t="s">
        <v>343</v>
      </c>
    </row>
    <row r="7097" spans="1:8" x14ac:dyDescent="0.25">
      <c r="A7097">
        <v>7696</v>
      </c>
      <c r="B7097" s="1">
        <v>44521.358171296299</v>
      </c>
      <c r="C7097" s="1">
        <v>44521.358171296299</v>
      </c>
      <c r="D7097" s="2" t="s">
        <v>1761</v>
      </c>
      <c r="E7097" s="2" t="s">
        <v>311</v>
      </c>
      <c r="F7097" s="2" t="s">
        <v>249</v>
      </c>
      <c r="G7097" s="2" t="s">
        <v>3</v>
      </c>
      <c r="H7097" s="2" t="s">
        <v>343</v>
      </c>
    </row>
    <row r="7098" spans="1:8" x14ac:dyDescent="0.25">
      <c r="A7098">
        <v>7697</v>
      </c>
      <c r="B7098" s="1">
        <v>44521.358206018522</v>
      </c>
      <c r="C7098" s="1">
        <v>44521.358206018522</v>
      </c>
      <c r="D7098" s="2" t="s">
        <v>1761</v>
      </c>
      <c r="E7098" s="2" t="s">
        <v>323</v>
      </c>
      <c r="F7098" s="2" t="s">
        <v>22</v>
      </c>
      <c r="G7098" s="2" t="s">
        <v>3</v>
      </c>
      <c r="H7098" s="2" t="s">
        <v>343</v>
      </c>
    </row>
    <row r="7099" spans="1:8" x14ac:dyDescent="0.25">
      <c r="A7099">
        <v>7698</v>
      </c>
      <c r="B7099" s="1">
        <v>44521.358206018522</v>
      </c>
      <c r="C7099" s="1">
        <v>44521.358206018522</v>
      </c>
      <c r="D7099" s="2" t="s">
        <v>1761</v>
      </c>
      <c r="E7099" s="2" t="s">
        <v>311</v>
      </c>
      <c r="F7099" s="2" t="s">
        <v>202</v>
      </c>
      <c r="G7099" s="2" t="s">
        <v>3</v>
      </c>
      <c r="H7099" s="2" t="s">
        <v>343</v>
      </c>
    </row>
    <row r="7100" spans="1:8" x14ac:dyDescent="0.25">
      <c r="A7100">
        <v>7699</v>
      </c>
      <c r="B7100" s="1">
        <v>44521.358217592591</v>
      </c>
      <c r="C7100" s="1">
        <v>44521.358217592591</v>
      </c>
      <c r="D7100" s="2" t="s">
        <v>1761</v>
      </c>
      <c r="E7100" s="2" t="s">
        <v>323</v>
      </c>
      <c r="F7100" s="2" t="s">
        <v>22</v>
      </c>
      <c r="G7100" s="2" t="s">
        <v>3</v>
      </c>
      <c r="H7100" s="2" t="s">
        <v>343</v>
      </c>
    </row>
    <row r="7101" spans="1:8" x14ac:dyDescent="0.25">
      <c r="A7101">
        <v>7700</v>
      </c>
      <c r="B7101" s="1">
        <v>44521.358217592591</v>
      </c>
      <c r="C7101" s="1">
        <v>44521.358217592591</v>
      </c>
      <c r="D7101" s="2" t="s">
        <v>1761</v>
      </c>
      <c r="E7101" s="2" t="s">
        <v>311</v>
      </c>
      <c r="F7101" s="2" t="s">
        <v>194</v>
      </c>
      <c r="G7101" s="2" t="s">
        <v>3</v>
      </c>
      <c r="H7101" s="2" t="s">
        <v>343</v>
      </c>
    </row>
    <row r="7102" spans="1:8" x14ac:dyDescent="0.25">
      <c r="A7102">
        <v>7701</v>
      </c>
      <c r="B7102" s="1">
        <v>44521.358263888891</v>
      </c>
      <c r="C7102" s="1">
        <v>44521.358263888891</v>
      </c>
      <c r="D7102" s="2" t="s">
        <v>1761</v>
      </c>
      <c r="E7102" s="2" t="s">
        <v>323</v>
      </c>
      <c r="F7102" s="2" t="s">
        <v>22</v>
      </c>
      <c r="G7102" s="2" t="s">
        <v>3</v>
      </c>
      <c r="H7102" s="2" t="s">
        <v>343</v>
      </c>
    </row>
    <row r="7103" spans="1:8" x14ac:dyDescent="0.25">
      <c r="A7103">
        <v>7702</v>
      </c>
      <c r="B7103" s="1">
        <v>44521.358263888891</v>
      </c>
      <c r="C7103" s="1">
        <v>44521.358263888891</v>
      </c>
      <c r="D7103" s="2" t="s">
        <v>1761</v>
      </c>
      <c r="E7103" s="2" t="s">
        <v>311</v>
      </c>
      <c r="F7103" s="2" t="s">
        <v>200</v>
      </c>
      <c r="G7103" s="2" t="s">
        <v>3</v>
      </c>
      <c r="H7103" s="2" t="s">
        <v>343</v>
      </c>
    </row>
    <row r="7104" spans="1:8" x14ac:dyDescent="0.25">
      <c r="A7104">
        <v>7703</v>
      </c>
      <c r="B7104" s="1">
        <v>44521.358298611114</v>
      </c>
      <c r="C7104" s="1">
        <v>44521.358298611114</v>
      </c>
      <c r="D7104" s="2" t="s">
        <v>1761</v>
      </c>
      <c r="E7104" s="2" t="s">
        <v>323</v>
      </c>
      <c r="F7104" s="2" t="s">
        <v>22</v>
      </c>
      <c r="G7104" s="2" t="s">
        <v>3</v>
      </c>
      <c r="H7104" s="2" t="s">
        <v>343</v>
      </c>
    </row>
    <row r="7105" spans="1:8" x14ac:dyDescent="0.25">
      <c r="A7105">
        <v>7704</v>
      </c>
      <c r="B7105" s="1">
        <v>44521.358298611114</v>
      </c>
      <c r="C7105" s="1">
        <v>44521.358298611114</v>
      </c>
      <c r="D7105" s="2" t="s">
        <v>1761</v>
      </c>
      <c r="E7105" s="2" t="s">
        <v>311</v>
      </c>
      <c r="F7105" s="2" t="s">
        <v>187</v>
      </c>
      <c r="G7105" s="2" t="s">
        <v>3</v>
      </c>
      <c r="H7105" s="2" t="s">
        <v>343</v>
      </c>
    </row>
    <row r="7106" spans="1:8" x14ac:dyDescent="0.25">
      <c r="A7106">
        <v>7705</v>
      </c>
      <c r="B7106" s="1">
        <v>44521.35837962963</v>
      </c>
      <c r="C7106" s="1">
        <v>44521.35837962963</v>
      </c>
      <c r="D7106" s="2" t="s">
        <v>234</v>
      </c>
      <c r="E7106" s="2" t="s">
        <v>312</v>
      </c>
      <c r="F7106" s="2" t="s">
        <v>55</v>
      </c>
      <c r="G7106" s="2" t="s">
        <v>3</v>
      </c>
      <c r="H7106" s="2" t="s">
        <v>242</v>
      </c>
    </row>
    <row r="7107" spans="1:8" x14ac:dyDescent="0.25">
      <c r="A7107">
        <v>7706</v>
      </c>
      <c r="B7107" s="1">
        <v>44521.35837962963</v>
      </c>
      <c r="C7107" s="1">
        <v>44521.35837962963</v>
      </c>
      <c r="D7107" s="2" t="s">
        <v>234</v>
      </c>
      <c r="E7107" s="2" t="s">
        <v>13</v>
      </c>
      <c r="F7107" s="2" t="s">
        <v>63</v>
      </c>
      <c r="G7107" s="2" t="s">
        <v>3</v>
      </c>
      <c r="H7107" s="2" t="s">
        <v>242</v>
      </c>
    </row>
    <row r="7108" spans="1:8" x14ac:dyDescent="0.25">
      <c r="A7108">
        <v>7707</v>
      </c>
      <c r="B7108" s="1">
        <v>44521.35837962963</v>
      </c>
      <c r="C7108" s="1">
        <v>44521.35837962963</v>
      </c>
      <c r="D7108" s="2" t="s">
        <v>234</v>
      </c>
      <c r="E7108" s="2" t="s">
        <v>9</v>
      </c>
      <c r="F7108" s="2" t="s">
        <v>10</v>
      </c>
      <c r="G7108" s="2" t="s">
        <v>3</v>
      </c>
      <c r="H7108" s="2" t="s">
        <v>242</v>
      </c>
    </row>
    <row r="7109" spans="1:8" x14ac:dyDescent="0.25">
      <c r="A7109">
        <v>7708</v>
      </c>
      <c r="B7109" s="1">
        <v>44521.35837962963</v>
      </c>
      <c r="C7109" s="1">
        <v>44521.35837962963</v>
      </c>
      <c r="D7109" s="2" t="s">
        <v>234</v>
      </c>
      <c r="E7109" s="2" t="s">
        <v>15</v>
      </c>
      <c r="F7109" s="2" t="s">
        <v>16</v>
      </c>
      <c r="G7109" s="2" t="s">
        <v>3</v>
      </c>
      <c r="H7109" s="2" t="s">
        <v>242</v>
      </c>
    </row>
    <row r="7110" spans="1:8" x14ac:dyDescent="0.25">
      <c r="A7110">
        <v>7709</v>
      </c>
      <c r="B7110" s="1">
        <v>44521.35837962963</v>
      </c>
      <c r="C7110" s="1">
        <v>44521.35837962963</v>
      </c>
      <c r="D7110" s="2" t="s">
        <v>234</v>
      </c>
      <c r="E7110" s="2" t="s">
        <v>7</v>
      </c>
      <c r="F7110" s="2" t="s">
        <v>8</v>
      </c>
      <c r="G7110" s="2" t="s">
        <v>3</v>
      </c>
      <c r="H7110" s="2" t="s">
        <v>242</v>
      </c>
    </row>
    <row r="7111" spans="1:8" x14ac:dyDescent="0.25">
      <c r="A7111">
        <v>7710</v>
      </c>
      <c r="B7111" s="1">
        <v>44521.35837962963</v>
      </c>
      <c r="C7111" s="1">
        <v>44521.35837962963</v>
      </c>
      <c r="D7111" s="2" t="s">
        <v>234</v>
      </c>
      <c r="E7111" s="2" t="s">
        <v>5</v>
      </c>
      <c r="F7111" s="2" t="s">
        <v>73</v>
      </c>
      <c r="G7111" s="2" t="s">
        <v>3</v>
      </c>
      <c r="H7111" s="2" t="s">
        <v>242</v>
      </c>
    </row>
    <row r="7112" spans="1:8" x14ac:dyDescent="0.25">
      <c r="A7112">
        <v>7711</v>
      </c>
      <c r="B7112" s="1">
        <v>44521.35837962963</v>
      </c>
      <c r="C7112" s="1">
        <v>44521.35837962963</v>
      </c>
      <c r="D7112" s="2" t="s">
        <v>234</v>
      </c>
      <c r="E7112" s="2" t="s">
        <v>1</v>
      </c>
      <c r="F7112" s="2" t="s">
        <v>2</v>
      </c>
      <c r="G7112" s="2" t="s">
        <v>3</v>
      </c>
      <c r="H7112" s="2" t="s">
        <v>242</v>
      </c>
    </row>
    <row r="7113" spans="1:8" x14ac:dyDescent="0.25">
      <c r="A7113">
        <v>7712</v>
      </c>
      <c r="B7113" s="1">
        <v>44521.358472222222</v>
      </c>
      <c r="C7113" s="1">
        <v>44521.358472222222</v>
      </c>
      <c r="D7113" s="2" t="s">
        <v>1761</v>
      </c>
      <c r="E7113" s="2" t="s">
        <v>323</v>
      </c>
      <c r="F7113" s="2" t="s">
        <v>22</v>
      </c>
      <c r="G7113" s="2" t="s">
        <v>3</v>
      </c>
      <c r="H7113" s="2" t="s">
        <v>343</v>
      </c>
    </row>
    <row r="7114" spans="1:8" x14ac:dyDescent="0.25">
      <c r="A7114">
        <v>7713</v>
      </c>
      <c r="B7114" s="1">
        <v>44521.358472222222</v>
      </c>
      <c r="C7114" s="1">
        <v>44521.358472222222</v>
      </c>
      <c r="D7114" s="2" t="s">
        <v>1761</v>
      </c>
      <c r="E7114" s="2" t="s">
        <v>311</v>
      </c>
      <c r="F7114" s="2" t="s">
        <v>207</v>
      </c>
      <c r="G7114" s="2" t="s">
        <v>3</v>
      </c>
      <c r="H7114" s="2" t="s">
        <v>343</v>
      </c>
    </row>
    <row r="7115" spans="1:8" x14ac:dyDescent="0.25">
      <c r="A7115">
        <v>7714</v>
      </c>
      <c r="B7115" s="1">
        <v>44521.358472222222</v>
      </c>
      <c r="C7115" s="1">
        <v>44521.358472222222</v>
      </c>
      <c r="D7115" s="2" t="s">
        <v>1761</v>
      </c>
      <c r="E7115" s="2" t="s">
        <v>323</v>
      </c>
      <c r="F7115" s="2" t="s">
        <v>22</v>
      </c>
      <c r="G7115" s="2" t="s">
        <v>3</v>
      </c>
      <c r="H7115" s="2" t="s">
        <v>343</v>
      </c>
    </row>
    <row r="7116" spans="1:8" x14ac:dyDescent="0.25">
      <c r="A7116">
        <v>7715</v>
      </c>
      <c r="B7116" s="1">
        <v>44521.358472222222</v>
      </c>
      <c r="C7116" s="1">
        <v>44521.358472222222</v>
      </c>
      <c r="D7116" s="2" t="s">
        <v>1761</v>
      </c>
      <c r="E7116" s="2" t="s">
        <v>311</v>
      </c>
      <c r="F7116" s="2" t="s">
        <v>250</v>
      </c>
      <c r="G7116" s="2" t="s">
        <v>3</v>
      </c>
      <c r="H7116" s="2" t="s">
        <v>343</v>
      </c>
    </row>
    <row r="7117" spans="1:8" x14ac:dyDescent="0.25">
      <c r="A7117">
        <v>7716</v>
      </c>
      <c r="B7117" s="1">
        <v>44521.358483796299</v>
      </c>
      <c r="C7117" s="1">
        <v>44521.358483796299</v>
      </c>
      <c r="D7117" s="2" t="s">
        <v>1838</v>
      </c>
      <c r="E7117" s="2" t="s">
        <v>323</v>
      </c>
      <c r="F7117" s="2" t="s">
        <v>22</v>
      </c>
      <c r="G7117" s="2" t="s">
        <v>3</v>
      </c>
      <c r="H7117" s="2" t="s">
        <v>343</v>
      </c>
    </row>
    <row r="7118" spans="1:8" x14ac:dyDescent="0.25">
      <c r="A7118">
        <v>7717</v>
      </c>
      <c r="B7118" s="1">
        <v>44521.358483796299</v>
      </c>
      <c r="C7118" s="1">
        <v>44521.358483796299</v>
      </c>
      <c r="D7118" s="2" t="s">
        <v>1838</v>
      </c>
      <c r="E7118" s="2" t="s">
        <v>311</v>
      </c>
      <c r="F7118" s="2" t="s">
        <v>186</v>
      </c>
      <c r="G7118" s="2" t="s">
        <v>3</v>
      </c>
      <c r="H7118" s="2" t="s">
        <v>343</v>
      </c>
    </row>
    <row r="7119" spans="1:8" x14ac:dyDescent="0.25">
      <c r="A7119">
        <v>7718</v>
      </c>
      <c r="B7119" s="1">
        <v>44521.358553240738</v>
      </c>
      <c r="C7119" s="1">
        <v>44521.358553240738</v>
      </c>
      <c r="D7119" s="2" t="s">
        <v>1762</v>
      </c>
      <c r="E7119" s="2" t="s">
        <v>346</v>
      </c>
      <c r="F7119" s="2" t="s">
        <v>66</v>
      </c>
      <c r="G7119" s="2" t="s">
        <v>3</v>
      </c>
      <c r="H7119" s="2" t="s">
        <v>207</v>
      </c>
    </row>
    <row r="7120" spans="1:8" x14ac:dyDescent="0.25">
      <c r="A7120">
        <v>7719</v>
      </c>
      <c r="B7120" s="1">
        <v>44521.358587962961</v>
      </c>
      <c r="C7120" s="1">
        <v>44521.358587962961</v>
      </c>
      <c r="D7120" s="2" t="s">
        <v>1838</v>
      </c>
      <c r="E7120" s="2" t="s">
        <v>323</v>
      </c>
      <c r="F7120" s="2" t="s">
        <v>22</v>
      </c>
      <c r="G7120" s="2" t="s">
        <v>3</v>
      </c>
      <c r="H7120" s="2" t="s">
        <v>343</v>
      </c>
    </row>
    <row r="7121" spans="1:8" x14ac:dyDescent="0.25">
      <c r="A7121">
        <v>7720</v>
      </c>
      <c r="B7121" s="1">
        <v>44521.358587962961</v>
      </c>
      <c r="C7121" s="1">
        <v>44521.358587962961</v>
      </c>
      <c r="D7121" s="2" t="s">
        <v>1838</v>
      </c>
      <c r="E7121" s="2" t="s">
        <v>311</v>
      </c>
      <c r="F7121" s="2" t="s">
        <v>252</v>
      </c>
      <c r="G7121" s="2" t="s">
        <v>3</v>
      </c>
      <c r="H7121" s="2" t="s">
        <v>343</v>
      </c>
    </row>
    <row r="7122" spans="1:8" x14ac:dyDescent="0.25">
      <c r="A7122">
        <v>7721</v>
      </c>
      <c r="B7122" s="1">
        <v>44521.358703703707</v>
      </c>
      <c r="C7122" s="1">
        <v>44521.358703703707</v>
      </c>
      <c r="D7122" s="2" t="s">
        <v>1838</v>
      </c>
      <c r="E7122" s="2" t="s">
        <v>323</v>
      </c>
      <c r="F7122" s="2" t="s">
        <v>22</v>
      </c>
      <c r="G7122" s="2" t="s">
        <v>3</v>
      </c>
      <c r="H7122" s="2" t="s">
        <v>343</v>
      </c>
    </row>
    <row r="7123" spans="1:8" x14ac:dyDescent="0.25">
      <c r="A7123">
        <v>7722</v>
      </c>
      <c r="B7123" s="1">
        <v>44521.358703703707</v>
      </c>
      <c r="C7123" s="1">
        <v>44521.358703703707</v>
      </c>
      <c r="D7123" s="2" t="s">
        <v>1838</v>
      </c>
      <c r="E7123" s="2" t="s">
        <v>311</v>
      </c>
      <c r="F7123" s="2" t="s">
        <v>199</v>
      </c>
      <c r="G7123" s="2" t="s">
        <v>3</v>
      </c>
      <c r="H7123" s="2" t="s">
        <v>343</v>
      </c>
    </row>
    <row r="7124" spans="1:8" x14ac:dyDescent="0.25">
      <c r="A7124">
        <v>7723</v>
      </c>
      <c r="B7124" s="1">
        <v>44521.358761574076</v>
      </c>
      <c r="C7124" s="1">
        <v>44521.358761574076</v>
      </c>
      <c r="D7124" s="2" t="s">
        <v>1838</v>
      </c>
      <c r="E7124" s="2" t="s">
        <v>323</v>
      </c>
      <c r="F7124" s="2" t="s">
        <v>22</v>
      </c>
      <c r="G7124" s="2" t="s">
        <v>3</v>
      </c>
      <c r="H7124" s="2" t="s">
        <v>343</v>
      </c>
    </row>
    <row r="7125" spans="1:8" x14ac:dyDescent="0.25">
      <c r="A7125">
        <v>7724</v>
      </c>
      <c r="B7125" s="1">
        <v>44521.358761574076</v>
      </c>
      <c r="C7125" s="1">
        <v>44521.358761574076</v>
      </c>
      <c r="D7125" s="2" t="s">
        <v>1838</v>
      </c>
      <c r="E7125" s="2" t="s">
        <v>311</v>
      </c>
      <c r="F7125" s="2" t="s">
        <v>194</v>
      </c>
      <c r="G7125" s="2" t="s">
        <v>3</v>
      </c>
      <c r="H7125" s="2" t="s">
        <v>343</v>
      </c>
    </row>
    <row r="7126" spans="1:8" x14ac:dyDescent="0.25">
      <c r="A7126">
        <v>7725</v>
      </c>
      <c r="B7126" s="1">
        <v>44521.358761574076</v>
      </c>
      <c r="C7126" s="1">
        <v>44521.358761574076</v>
      </c>
      <c r="D7126" s="2" t="s">
        <v>1839</v>
      </c>
      <c r="E7126" s="2" t="s">
        <v>346</v>
      </c>
      <c r="F7126" s="2" t="s">
        <v>189</v>
      </c>
      <c r="G7126" s="2" t="s">
        <v>3</v>
      </c>
      <c r="H7126" s="2" t="s">
        <v>186</v>
      </c>
    </row>
    <row r="7127" spans="1:8" x14ac:dyDescent="0.25">
      <c r="A7127">
        <v>7726</v>
      </c>
      <c r="B7127" s="1">
        <v>44521.358773148146</v>
      </c>
      <c r="C7127" s="1">
        <v>44521.358773148146</v>
      </c>
      <c r="D7127" s="2" t="s">
        <v>1838</v>
      </c>
      <c r="E7127" s="2" t="s">
        <v>323</v>
      </c>
      <c r="F7127" s="2" t="s">
        <v>22</v>
      </c>
      <c r="G7127" s="2" t="s">
        <v>3</v>
      </c>
      <c r="H7127" s="2" t="s">
        <v>343</v>
      </c>
    </row>
    <row r="7128" spans="1:8" x14ac:dyDescent="0.25">
      <c r="A7128">
        <v>7727</v>
      </c>
      <c r="B7128" s="1">
        <v>44521.358773148146</v>
      </c>
      <c r="C7128" s="1">
        <v>44521.358773148146</v>
      </c>
      <c r="D7128" s="2" t="s">
        <v>1838</v>
      </c>
      <c r="E7128" s="2" t="s">
        <v>311</v>
      </c>
      <c r="F7128" s="2" t="s">
        <v>204</v>
      </c>
      <c r="G7128" s="2" t="s">
        <v>3</v>
      </c>
      <c r="H7128" s="2" t="s">
        <v>343</v>
      </c>
    </row>
    <row r="7129" spans="1:8" x14ac:dyDescent="0.25">
      <c r="A7129">
        <v>7728</v>
      </c>
      <c r="B7129" s="1">
        <v>44521.358784722222</v>
      </c>
      <c r="C7129" s="1">
        <v>44521.358784722222</v>
      </c>
      <c r="D7129" s="2" t="s">
        <v>1838</v>
      </c>
      <c r="E7129" s="2" t="s">
        <v>323</v>
      </c>
      <c r="F7129" s="2" t="s">
        <v>22</v>
      </c>
      <c r="G7129" s="2" t="s">
        <v>3</v>
      </c>
      <c r="H7129" s="2" t="s">
        <v>343</v>
      </c>
    </row>
    <row r="7130" spans="1:8" x14ac:dyDescent="0.25">
      <c r="A7130">
        <v>7729</v>
      </c>
      <c r="B7130" s="1">
        <v>44521.358784722222</v>
      </c>
      <c r="C7130" s="1">
        <v>44521.358784722222</v>
      </c>
      <c r="D7130" s="2" t="s">
        <v>1838</v>
      </c>
      <c r="E7130" s="2" t="s">
        <v>311</v>
      </c>
      <c r="F7130" s="2" t="s">
        <v>252</v>
      </c>
      <c r="G7130" s="2" t="s">
        <v>3</v>
      </c>
      <c r="H7130" s="2" t="s">
        <v>343</v>
      </c>
    </row>
    <row r="7131" spans="1:8" x14ac:dyDescent="0.25">
      <c r="A7131">
        <v>7730</v>
      </c>
      <c r="B7131" s="1">
        <v>44521.358807870369</v>
      </c>
      <c r="C7131" s="1">
        <v>44521.358807870369</v>
      </c>
      <c r="D7131" s="2" t="s">
        <v>1762</v>
      </c>
      <c r="E7131" s="2" t="s">
        <v>346</v>
      </c>
      <c r="F7131" s="2" t="s">
        <v>62</v>
      </c>
      <c r="G7131" s="2" t="s">
        <v>3</v>
      </c>
      <c r="H7131" s="2" t="s">
        <v>245</v>
      </c>
    </row>
    <row r="7132" spans="1:8" x14ac:dyDescent="0.25">
      <c r="A7132">
        <v>7731</v>
      </c>
      <c r="B7132" s="1">
        <v>44521.358819444446</v>
      </c>
      <c r="C7132" s="1">
        <v>44521.358819444446</v>
      </c>
      <c r="D7132" s="2" t="s">
        <v>1838</v>
      </c>
      <c r="E7132" s="2" t="s">
        <v>323</v>
      </c>
      <c r="F7132" s="2" t="s">
        <v>22</v>
      </c>
      <c r="G7132" s="2" t="s">
        <v>3</v>
      </c>
      <c r="H7132" s="2" t="s">
        <v>343</v>
      </c>
    </row>
    <row r="7133" spans="1:8" x14ac:dyDescent="0.25">
      <c r="A7133">
        <v>7732</v>
      </c>
      <c r="B7133" s="1">
        <v>44521.358819444446</v>
      </c>
      <c r="C7133" s="1">
        <v>44521.358819444446</v>
      </c>
      <c r="D7133" s="2" t="s">
        <v>1838</v>
      </c>
      <c r="E7133" s="2" t="s">
        <v>311</v>
      </c>
      <c r="F7133" s="2" t="s">
        <v>249</v>
      </c>
      <c r="G7133" s="2" t="s">
        <v>3</v>
      </c>
      <c r="H7133" s="2" t="s">
        <v>343</v>
      </c>
    </row>
    <row r="7134" spans="1:8" x14ac:dyDescent="0.25">
      <c r="A7134">
        <v>7733</v>
      </c>
      <c r="B7134" s="1">
        <v>44521.358831018515</v>
      </c>
      <c r="C7134" s="1">
        <v>44521.358831018515</v>
      </c>
      <c r="D7134" s="2" t="s">
        <v>1838</v>
      </c>
      <c r="E7134" s="2" t="s">
        <v>323</v>
      </c>
      <c r="F7134" s="2" t="s">
        <v>22</v>
      </c>
      <c r="G7134" s="2" t="s">
        <v>3</v>
      </c>
      <c r="H7134" s="2" t="s">
        <v>343</v>
      </c>
    </row>
    <row r="7135" spans="1:8" x14ac:dyDescent="0.25">
      <c r="A7135">
        <v>7734</v>
      </c>
      <c r="B7135" s="1">
        <v>44521.358831018515</v>
      </c>
      <c r="C7135" s="1">
        <v>44521.358831018515</v>
      </c>
      <c r="D7135" s="2" t="s">
        <v>1838</v>
      </c>
      <c r="E7135" s="2" t="s">
        <v>311</v>
      </c>
      <c r="F7135" s="2" t="s">
        <v>193</v>
      </c>
      <c r="G7135" s="2" t="s">
        <v>3</v>
      </c>
      <c r="H7135" s="2" t="s">
        <v>343</v>
      </c>
    </row>
    <row r="7136" spans="1:8" x14ac:dyDescent="0.25">
      <c r="A7136">
        <v>7735</v>
      </c>
      <c r="B7136" s="1">
        <v>44521.358842592592</v>
      </c>
      <c r="C7136" s="1">
        <v>44521.358842592592</v>
      </c>
      <c r="D7136" s="2" t="s">
        <v>1838</v>
      </c>
      <c r="E7136" s="2" t="s">
        <v>323</v>
      </c>
      <c r="F7136" s="2" t="s">
        <v>22</v>
      </c>
      <c r="G7136" s="2" t="s">
        <v>3</v>
      </c>
      <c r="H7136" s="2" t="s">
        <v>343</v>
      </c>
    </row>
    <row r="7137" spans="1:8" x14ac:dyDescent="0.25">
      <c r="A7137">
        <v>7736</v>
      </c>
      <c r="B7137" s="1">
        <v>44521.358842592592</v>
      </c>
      <c r="C7137" s="1">
        <v>44521.358842592592</v>
      </c>
      <c r="D7137" s="2" t="s">
        <v>1838</v>
      </c>
      <c r="E7137" s="2" t="s">
        <v>311</v>
      </c>
      <c r="F7137" s="2" t="s">
        <v>196</v>
      </c>
      <c r="G7137" s="2" t="s">
        <v>3</v>
      </c>
      <c r="H7137" s="2" t="s">
        <v>343</v>
      </c>
    </row>
    <row r="7138" spans="1:8" x14ac:dyDescent="0.25">
      <c r="A7138">
        <v>7737</v>
      </c>
      <c r="B7138" s="1">
        <v>44521.358865740738</v>
      </c>
      <c r="C7138" s="1">
        <v>44521.358865740738</v>
      </c>
      <c r="D7138" s="2" t="s">
        <v>1838</v>
      </c>
      <c r="E7138" s="2" t="s">
        <v>323</v>
      </c>
      <c r="F7138" s="2" t="s">
        <v>22</v>
      </c>
      <c r="G7138" s="2" t="s">
        <v>3</v>
      </c>
      <c r="H7138" s="2" t="s">
        <v>343</v>
      </c>
    </row>
    <row r="7139" spans="1:8" x14ac:dyDescent="0.25">
      <c r="A7139">
        <v>7738</v>
      </c>
      <c r="B7139" s="1">
        <v>44521.358865740738</v>
      </c>
      <c r="C7139" s="1">
        <v>44521.358865740738</v>
      </c>
      <c r="D7139" s="2" t="s">
        <v>1838</v>
      </c>
      <c r="E7139" s="2" t="s">
        <v>311</v>
      </c>
      <c r="F7139" s="2" t="s">
        <v>253</v>
      </c>
      <c r="G7139" s="2" t="s">
        <v>3</v>
      </c>
      <c r="H7139" s="2" t="s">
        <v>343</v>
      </c>
    </row>
    <row r="7140" spans="1:8" x14ac:dyDescent="0.25">
      <c r="A7140">
        <v>7739</v>
      </c>
      <c r="B7140" s="1">
        <v>44521.358877314815</v>
      </c>
      <c r="C7140" s="1">
        <v>44521.358877314815</v>
      </c>
      <c r="D7140" s="2" t="s">
        <v>1838</v>
      </c>
      <c r="E7140" s="2" t="s">
        <v>323</v>
      </c>
      <c r="F7140" s="2" t="s">
        <v>22</v>
      </c>
      <c r="G7140" s="2" t="s">
        <v>3</v>
      </c>
      <c r="H7140" s="2" t="s">
        <v>343</v>
      </c>
    </row>
    <row r="7141" spans="1:8" x14ac:dyDescent="0.25">
      <c r="A7141">
        <v>7740</v>
      </c>
      <c r="B7141" s="1">
        <v>44521.358877314815</v>
      </c>
      <c r="C7141" s="1">
        <v>44521.358877314815</v>
      </c>
      <c r="D7141" s="2" t="s">
        <v>1838</v>
      </c>
      <c r="E7141" s="2" t="s">
        <v>311</v>
      </c>
      <c r="F7141" s="2" t="s">
        <v>250</v>
      </c>
      <c r="G7141" s="2" t="s">
        <v>3</v>
      </c>
      <c r="H7141" s="2" t="s">
        <v>343</v>
      </c>
    </row>
    <row r="7142" spans="1:8" x14ac:dyDescent="0.25">
      <c r="A7142">
        <v>7741</v>
      </c>
      <c r="B7142" s="1">
        <v>44521.358912037038</v>
      </c>
      <c r="C7142" s="1">
        <v>44521.358912037038</v>
      </c>
      <c r="D7142" s="2" t="s">
        <v>1838</v>
      </c>
      <c r="E7142" s="2" t="s">
        <v>323</v>
      </c>
      <c r="F7142" s="2" t="s">
        <v>22</v>
      </c>
      <c r="G7142" s="2" t="s">
        <v>3</v>
      </c>
      <c r="H7142" s="2" t="s">
        <v>343</v>
      </c>
    </row>
    <row r="7143" spans="1:8" x14ac:dyDescent="0.25">
      <c r="A7143">
        <v>7742</v>
      </c>
      <c r="B7143" s="1">
        <v>44521.358912037038</v>
      </c>
      <c r="C7143" s="1">
        <v>44521.358912037038</v>
      </c>
      <c r="D7143" s="2" t="s">
        <v>1838</v>
      </c>
      <c r="E7143" s="2" t="s">
        <v>311</v>
      </c>
      <c r="F7143" s="2" t="s">
        <v>187</v>
      </c>
      <c r="G7143" s="2" t="s">
        <v>3</v>
      </c>
      <c r="H7143" s="2" t="s">
        <v>343</v>
      </c>
    </row>
    <row r="7144" spans="1:8" x14ac:dyDescent="0.25">
      <c r="A7144">
        <v>7743</v>
      </c>
      <c r="B7144" s="1">
        <v>44521.358958333331</v>
      </c>
      <c r="C7144" s="1">
        <v>44521.358958333331</v>
      </c>
      <c r="D7144" s="2" t="s">
        <v>1838</v>
      </c>
      <c r="E7144" s="2" t="s">
        <v>323</v>
      </c>
      <c r="F7144" s="2" t="s">
        <v>22</v>
      </c>
      <c r="G7144" s="2" t="s">
        <v>3</v>
      </c>
      <c r="H7144" s="2" t="s">
        <v>343</v>
      </c>
    </row>
    <row r="7145" spans="1:8" x14ac:dyDescent="0.25">
      <c r="A7145">
        <v>7744</v>
      </c>
      <c r="B7145" s="1">
        <v>44521.358958333331</v>
      </c>
      <c r="C7145" s="1">
        <v>44521.358958333331</v>
      </c>
      <c r="D7145" s="2" t="s">
        <v>1838</v>
      </c>
      <c r="E7145" s="2" t="s">
        <v>311</v>
      </c>
      <c r="F7145" s="2" t="s">
        <v>245</v>
      </c>
      <c r="G7145" s="2" t="s">
        <v>3</v>
      </c>
      <c r="H7145" s="2" t="s">
        <v>343</v>
      </c>
    </row>
    <row r="7146" spans="1:8" x14ac:dyDescent="0.25">
      <c r="A7146">
        <v>7745</v>
      </c>
      <c r="B7146" s="1">
        <v>44521.358969907407</v>
      </c>
      <c r="C7146" s="1">
        <v>44521.358969907407</v>
      </c>
      <c r="D7146" s="2" t="s">
        <v>1838</v>
      </c>
      <c r="E7146" s="2" t="s">
        <v>323</v>
      </c>
      <c r="F7146" s="2" t="s">
        <v>22</v>
      </c>
      <c r="G7146" s="2" t="s">
        <v>3</v>
      </c>
      <c r="H7146" s="2" t="s">
        <v>343</v>
      </c>
    </row>
    <row r="7147" spans="1:8" x14ac:dyDescent="0.25">
      <c r="A7147">
        <v>7746</v>
      </c>
      <c r="B7147" s="1">
        <v>44521.358969907407</v>
      </c>
      <c r="C7147" s="1">
        <v>44521.358969907407</v>
      </c>
      <c r="D7147" s="2" t="s">
        <v>1838</v>
      </c>
      <c r="E7147" s="2" t="s">
        <v>311</v>
      </c>
      <c r="F7147" s="2" t="s">
        <v>205</v>
      </c>
      <c r="G7147" s="2" t="s">
        <v>3</v>
      </c>
      <c r="H7147" s="2" t="s">
        <v>343</v>
      </c>
    </row>
    <row r="7148" spans="1:8" x14ac:dyDescent="0.25">
      <c r="A7148">
        <v>7747</v>
      </c>
      <c r="B7148" s="1">
        <v>44521.358993055554</v>
      </c>
      <c r="C7148" s="1">
        <v>44521.358993055554</v>
      </c>
      <c r="D7148" s="2" t="s">
        <v>1838</v>
      </c>
      <c r="E7148" s="2" t="s">
        <v>323</v>
      </c>
      <c r="F7148" s="2" t="s">
        <v>22</v>
      </c>
      <c r="G7148" s="2" t="s">
        <v>3</v>
      </c>
      <c r="H7148" s="2" t="s">
        <v>343</v>
      </c>
    </row>
    <row r="7149" spans="1:8" x14ac:dyDescent="0.25">
      <c r="A7149">
        <v>7748</v>
      </c>
      <c r="B7149" s="1">
        <v>44521.358993055554</v>
      </c>
      <c r="C7149" s="1">
        <v>44521.358993055554</v>
      </c>
      <c r="D7149" s="2" t="s">
        <v>1838</v>
      </c>
      <c r="E7149" s="2" t="s">
        <v>311</v>
      </c>
      <c r="F7149" s="2" t="s">
        <v>244</v>
      </c>
      <c r="G7149" s="2" t="s">
        <v>3</v>
      </c>
      <c r="H7149" s="2" t="s">
        <v>343</v>
      </c>
    </row>
    <row r="7150" spans="1:8" x14ac:dyDescent="0.25">
      <c r="A7150">
        <v>7749</v>
      </c>
      <c r="B7150" s="1">
        <v>44521.359039351853</v>
      </c>
      <c r="C7150" s="1">
        <v>44521.359039351853</v>
      </c>
      <c r="D7150" s="2" t="s">
        <v>1839</v>
      </c>
      <c r="E7150" s="2" t="s">
        <v>346</v>
      </c>
      <c r="F7150" s="2" t="s">
        <v>62</v>
      </c>
      <c r="G7150" s="2" t="s">
        <v>3</v>
      </c>
      <c r="H7150" s="2" t="s">
        <v>244</v>
      </c>
    </row>
    <row r="7151" spans="1:8" x14ac:dyDescent="0.25">
      <c r="A7151">
        <v>7750</v>
      </c>
      <c r="B7151" s="1">
        <v>44521.359039351853</v>
      </c>
      <c r="C7151" s="1">
        <v>44521.359039351853</v>
      </c>
      <c r="D7151" s="2" t="s">
        <v>1838</v>
      </c>
      <c r="E7151" s="2" t="s">
        <v>323</v>
      </c>
      <c r="F7151" s="2" t="s">
        <v>22</v>
      </c>
      <c r="G7151" s="2" t="s">
        <v>3</v>
      </c>
      <c r="H7151" s="2" t="s">
        <v>343</v>
      </c>
    </row>
    <row r="7152" spans="1:8" x14ac:dyDescent="0.25">
      <c r="A7152">
        <v>7751</v>
      </c>
      <c r="B7152" s="1">
        <v>44521.359039351853</v>
      </c>
      <c r="C7152" s="1">
        <v>44521.359039351853</v>
      </c>
      <c r="D7152" s="2" t="s">
        <v>1838</v>
      </c>
      <c r="E7152" s="2" t="s">
        <v>311</v>
      </c>
      <c r="F7152" s="2" t="s">
        <v>200</v>
      </c>
      <c r="G7152" s="2" t="s">
        <v>3</v>
      </c>
      <c r="H7152" s="2" t="s">
        <v>343</v>
      </c>
    </row>
    <row r="7153" spans="1:8" x14ac:dyDescent="0.25">
      <c r="A7153">
        <v>7752</v>
      </c>
      <c r="B7153" s="1">
        <v>44521.359085648146</v>
      </c>
      <c r="C7153" s="1">
        <v>44521.359085648146</v>
      </c>
      <c r="D7153" s="2" t="s">
        <v>1838</v>
      </c>
      <c r="E7153" s="2" t="s">
        <v>323</v>
      </c>
      <c r="F7153" s="2" t="s">
        <v>22</v>
      </c>
      <c r="G7153" s="2" t="s">
        <v>3</v>
      </c>
      <c r="H7153" s="2" t="s">
        <v>343</v>
      </c>
    </row>
    <row r="7154" spans="1:8" x14ac:dyDescent="0.25">
      <c r="A7154">
        <v>7753</v>
      </c>
      <c r="B7154" s="1">
        <v>44521.359085648146</v>
      </c>
      <c r="C7154" s="1">
        <v>44521.359085648146</v>
      </c>
      <c r="D7154" s="2" t="s">
        <v>1838</v>
      </c>
      <c r="E7154" s="2" t="s">
        <v>311</v>
      </c>
      <c r="F7154" s="2" t="s">
        <v>201</v>
      </c>
      <c r="G7154" s="2" t="s">
        <v>3</v>
      </c>
      <c r="H7154" s="2" t="s">
        <v>343</v>
      </c>
    </row>
    <row r="7155" spans="1:8" x14ac:dyDescent="0.25">
      <c r="A7155">
        <v>7754</v>
      </c>
      <c r="B7155" s="1">
        <v>44521.359155092592</v>
      </c>
      <c r="C7155" s="1">
        <v>44521.359155092592</v>
      </c>
      <c r="D7155" s="2" t="s">
        <v>1778</v>
      </c>
      <c r="E7155" s="2" t="s">
        <v>323</v>
      </c>
      <c r="F7155" s="2" t="s">
        <v>22</v>
      </c>
      <c r="G7155" s="2" t="s">
        <v>3</v>
      </c>
      <c r="H7155" s="2" t="s">
        <v>343</v>
      </c>
    </row>
    <row r="7156" spans="1:8" x14ac:dyDescent="0.25">
      <c r="A7156">
        <v>7755</v>
      </c>
      <c r="B7156" s="1">
        <v>44521.359155092592</v>
      </c>
      <c r="C7156" s="1">
        <v>44521.359155092592</v>
      </c>
      <c r="D7156" s="2" t="s">
        <v>1778</v>
      </c>
      <c r="E7156" s="2" t="s">
        <v>311</v>
      </c>
      <c r="F7156" s="2" t="s">
        <v>203</v>
      </c>
      <c r="G7156" s="2" t="s">
        <v>3</v>
      </c>
      <c r="H7156" s="2" t="s">
        <v>343</v>
      </c>
    </row>
    <row r="7157" spans="1:8" x14ac:dyDescent="0.25">
      <c r="A7157">
        <v>7756</v>
      </c>
      <c r="B7157" s="1">
        <v>44521.359189814815</v>
      </c>
      <c r="C7157" s="1">
        <v>44521.359189814815</v>
      </c>
      <c r="D7157" s="2" t="s">
        <v>234</v>
      </c>
      <c r="E7157" s="2" t="s">
        <v>312</v>
      </c>
      <c r="F7157" s="2" t="s">
        <v>61</v>
      </c>
      <c r="G7157" s="2" t="s">
        <v>3</v>
      </c>
      <c r="H7157" s="2" t="s">
        <v>243</v>
      </c>
    </row>
    <row r="7158" spans="1:8" x14ac:dyDescent="0.25">
      <c r="A7158">
        <v>7757</v>
      </c>
      <c r="B7158" s="1">
        <v>44521.359189814815</v>
      </c>
      <c r="C7158" s="1">
        <v>44521.359189814815</v>
      </c>
      <c r="D7158" s="2" t="s">
        <v>234</v>
      </c>
      <c r="E7158" s="2" t="s">
        <v>5</v>
      </c>
      <c r="F7158" s="2" t="s">
        <v>73</v>
      </c>
      <c r="G7158" s="2" t="s">
        <v>3</v>
      </c>
      <c r="H7158" s="2" t="s">
        <v>243</v>
      </c>
    </row>
    <row r="7159" spans="1:8" x14ac:dyDescent="0.25">
      <c r="A7159">
        <v>7758</v>
      </c>
      <c r="B7159" s="1">
        <v>44521.359189814815</v>
      </c>
      <c r="C7159" s="1">
        <v>44521.359189814815</v>
      </c>
      <c r="D7159" s="2" t="s">
        <v>234</v>
      </c>
      <c r="E7159" s="2" t="s">
        <v>13</v>
      </c>
      <c r="F7159" s="2" t="s">
        <v>14</v>
      </c>
      <c r="G7159" s="2" t="s">
        <v>3</v>
      </c>
      <c r="H7159" s="2" t="s">
        <v>243</v>
      </c>
    </row>
    <row r="7160" spans="1:8" x14ac:dyDescent="0.25">
      <c r="A7160">
        <v>7759</v>
      </c>
      <c r="B7160" s="1">
        <v>44521.359189814815</v>
      </c>
      <c r="C7160" s="1">
        <v>44521.359189814815</v>
      </c>
      <c r="D7160" s="2" t="s">
        <v>234</v>
      </c>
      <c r="E7160" s="2" t="s">
        <v>9</v>
      </c>
      <c r="F7160" s="2" t="s">
        <v>10</v>
      </c>
      <c r="G7160" s="2" t="s">
        <v>3</v>
      </c>
      <c r="H7160" s="2" t="s">
        <v>243</v>
      </c>
    </row>
    <row r="7161" spans="1:8" x14ac:dyDescent="0.25">
      <c r="A7161">
        <v>7760</v>
      </c>
      <c r="B7161" s="1">
        <v>44521.359189814815</v>
      </c>
      <c r="C7161" s="1">
        <v>44521.359189814815</v>
      </c>
      <c r="D7161" s="2" t="s">
        <v>234</v>
      </c>
      <c r="E7161" s="2" t="s">
        <v>15</v>
      </c>
      <c r="F7161" s="2" t="s">
        <v>48</v>
      </c>
      <c r="G7161" s="2" t="s">
        <v>3</v>
      </c>
      <c r="H7161" s="2" t="s">
        <v>243</v>
      </c>
    </row>
    <row r="7162" spans="1:8" x14ac:dyDescent="0.25">
      <c r="A7162">
        <v>7761</v>
      </c>
      <c r="B7162" s="1">
        <v>44521.359189814815</v>
      </c>
      <c r="C7162" s="1">
        <v>44521.359189814815</v>
      </c>
      <c r="D7162" s="2" t="s">
        <v>234</v>
      </c>
      <c r="E7162" s="2" t="s">
        <v>7</v>
      </c>
      <c r="F7162" s="2" t="s">
        <v>8</v>
      </c>
      <c r="G7162" s="2" t="s">
        <v>3</v>
      </c>
      <c r="H7162" s="2" t="s">
        <v>243</v>
      </c>
    </row>
    <row r="7163" spans="1:8" x14ac:dyDescent="0.25">
      <c r="A7163">
        <v>7762</v>
      </c>
      <c r="B7163" s="1">
        <v>44521.359189814815</v>
      </c>
      <c r="C7163" s="1">
        <v>44521.359189814815</v>
      </c>
      <c r="D7163" s="2" t="s">
        <v>234</v>
      </c>
      <c r="E7163" s="2" t="s">
        <v>1</v>
      </c>
      <c r="F7163" s="2" t="s">
        <v>2</v>
      </c>
      <c r="G7163" s="2" t="s">
        <v>3</v>
      </c>
      <c r="H7163" s="2" t="s">
        <v>243</v>
      </c>
    </row>
    <row r="7164" spans="1:8" x14ac:dyDescent="0.25">
      <c r="A7164">
        <v>7763</v>
      </c>
      <c r="B7164" s="1">
        <v>44521.359224537038</v>
      </c>
      <c r="C7164" s="1">
        <v>44521.359224537038</v>
      </c>
      <c r="D7164" s="2" t="s">
        <v>231</v>
      </c>
      <c r="E7164" s="2" t="s">
        <v>1764</v>
      </c>
      <c r="F7164" s="2" t="s">
        <v>140</v>
      </c>
      <c r="G7164" s="2" t="s">
        <v>3</v>
      </c>
      <c r="H7164" s="2" t="s">
        <v>186</v>
      </c>
    </row>
    <row r="7165" spans="1:8" x14ac:dyDescent="0.25">
      <c r="A7165">
        <v>7764</v>
      </c>
      <c r="B7165" s="1">
        <v>44521.359224537038</v>
      </c>
      <c r="C7165" s="1">
        <v>44521.359224537038</v>
      </c>
      <c r="D7165" s="2" t="s">
        <v>231</v>
      </c>
      <c r="E7165" s="2" t="s">
        <v>77</v>
      </c>
      <c r="F7165" s="2" t="s">
        <v>36</v>
      </c>
      <c r="G7165" s="2" t="s">
        <v>3</v>
      </c>
      <c r="H7165" s="2" t="s">
        <v>186</v>
      </c>
    </row>
    <row r="7166" spans="1:8" x14ac:dyDescent="0.25">
      <c r="A7166">
        <v>7765</v>
      </c>
      <c r="B7166" s="1">
        <v>44521.359224537038</v>
      </c>
      <c r="C7166" s="1">
        <v>44521.359224537038</v>
      </c>
      <c r="D7166" s="2" t="s">
        <v>231</v>
      </c>
      <c r="E7166" s="2" t="s">
        <v>76</v>
      </c>
      <c r="F7166" s="2" t="s">
        <v>36</v>
      </c>
      <c r="G7166" s="2" t="s">
        <v>3</v>
      </c>
      <c r="H7166" s="2" t="s">
        <v>186</v>
      </c>
    </row>
    <row r="7167" spans="1:8" x14ac:dyDescent="0.25">
      <c r="A7167">
        <v>7766</v>
      </c>
      <c r="B7167" s="1">
        <v>44521.359224537038</v>
      </c>
      <c r="C7167" s="1">
        <v>44521.359224537038</v>
      </c>
      <c r="D7167" s="2" t="s">
        <v>231</v>
      </c>
      <c r="E7167" s="2" t="s">
        <v>78</v>
      </c>
      <c r="F7167" s="2" t="s">
        <v>22</v>
      </c>
      <c r="G7167" s="2" t="s">
        <v>3</v>
      </c>
      <c r="H7167" s="2" t="s">
        <v>186</v>
      </c>
    </row>
    <row r="7168" spans="1:8" x14ac:dyDescent="0.25">
      <c r="A7168">
        <v>7767</v>
      </c>
      <c r="B7168" s="1">
        <v>44521.359224537038</v>
      </c>
      <c r="C7168" s="1">
        <v>44521.359224537038</v>
      </c>
      <c r="D7168" s="2" t="s">
        <v>231</v>
      </c>
      <c r="E7168" s="2" t="s">
        <v>79</v>
      </c>
      <c r="F7168" s="2" t="s">
        <v>50</v>
      </c>
      <c r="G7168" s="2" t="s">
        <v>3</v>
      </c>
      <c r="H7168" s="2" t="s">
        <v>186</v>
      </c>
    </row>
    <row r="7169" spans="1:8" x14ac:dyDescent="0.25">
      <c r="A7169">
        <v>7768</v>
      </c>
      <c r="B7169" s="1">
        <v>44521.359224537038</v>
      </c>
      <c r="C7169" s="1">
        <v>44521.359224537038</v>
      </c>
      <c r="D7169" s="2" t="s">
        <v>231</v>
      </c>
      <c r="E7169" s="2" t="s">
        <v>80</v>
      </c>
      <c r="F7169" s="2" t="s">
        <v>22</v>
      </c>
      <c r="G7169" s="2" t="s">
        <v>3</v>
      </c>
      <c r="H7169" s="2" t="s">
        <v>186</v>
      </c>
    </row>
    <row r="7170" spans="1:8" x14ac:dyDescent="0.25">
      <c r="A7170">
        <v>7769</v>
      </c>
      <c r="B7170" s="1">
        <v>44521.359224537038</v>
      </c>
      <c r="C7170" s="1">
        <v>44521.359224537038</v>
      </c>
      <c r="D7170" s="2" t="s">
        <v>231</v>
      </c>
      <c r="E7170" s="2" t="s">
        <v>81</v>
      </c>
      <c r="F7170" s="2" t="s">
        <v>22</v>
      </c>
      <c r="G7170" s="2" t="s">
        <v>3</v>
      </c>
      <c r="H7170" s="2" t="s">
        <v>186</v>
      </c>
    </row>
    <row r="7171" spans="1:8" x14ac:dyDescent="0.25">
      <c r="A7171">
        <v>7770</v>
      </c>
      <c r="B7171" s="1">
        <v>44521.359224537038</v>
      </c>
      <c r="C7171" s="1">
        <v>44521.359224537038</v>
      </c>
      <c r="D7171" s="2" t="s">
        <v>231</v>
      </c>
      <c r="E7171" s="2" t="s">
        <v>82</v>
      </c>
      <c r="F7171" s="2" t="s">
        <v>18</v>
      </c>
      <c r="G7171" s="2" t="s">
        <v>3</v>
      </c>
      <c r="H7171" s="2" t="s">
        <v>186</v>
      </c>
    </row>
    <row r="7172" spans="1:8" x14ac:dyDescent="0.25">
      <c r="A7172">
        <v>7771</v>
      </c>
      <c r="B7172" s="1">
        <v>44521.359224537038</v>
      </c>
      <c r="C7172" s="1">
        <v>44521.359224537038</v>
      </c>
      <c r="D7172" s="2" t="s">
        <v>231</v>
      </c>
      <c r="E7172" s="2" t="s">
        <v>83</v>
      </c>
      <c r="F7172" s="2" t="s">
        <v>24</v>
      </c>
      <c r="G7172" s="2" t="s">
        <v>3</v>
      </c>
      <c r="H7172" s="2" t="s">
        <v>186</v>
      </c>
    </row>
    <row r="7173" spans="1:8" x14ac:dyDescent="0.25">
      <c r="A7173">
        <v>7772</v>
      </c>
      <c r="B7173" s="1">
        <v>44521.359305555554</v>
      </c>
      <c r="C7173" s="1">
        <v>44521.359305555554</v>
      </c>
      <c r="D7173" s="2" t="s">
        <v>1761</v>
      </c>
      <c r="E7173" s="2" t="s">
        <v>323</v>
      </c>
      <c r="F7173" s="2" t="s">
        <v>22</v>
      </c>
      <c r="G7173" s="2" t="s">
        <v>3</v>
      </c>
      <c r="H7173" s="2" t="s">
        <v>343</v>
      </c>
    </row>
    <row r="7174" spans="1:8" x14ac:dyDescent="0.25">
      <c r="A7174">
        <v>7773</v>
      </c>
      <c r="B7174" s="1">
        <v>44521.359305555554</v>
      </c>
      <c r="C7174" s="1">
        <v>44521.359305555554</v>
      </c>
      <c r="D7174" s="2" t="s">
        <v>1761</v>
      </c>
      <c r="E7174" s="2" t="s">
        <v>311</v>
      </c>
      <c r="F7174" s="2" t="s">
        <v>201</v>
      </c>
      <c r="G7174" s="2" t="s">
        <v>3</v>
      </c>
      <c r="H7174" s="2" t="s">
        <v>343</v>
      </c>
    </row>
    <row r="7175" spans="1:8" x14ac:dyDescent="0.25">
      <c r="A7175">
        <v>7774</v>
      </c>
      <c r="B7175" s="1">
        <v>44521.359340277777</v>
      </c>
      <c r="C7175" s="1">
        <v>44521.359340277777</v>
      </c>
      <c r="D7175" s="2" t="s">
        <v>1838</v>
      </c>
      <c r="E7175" s="2" t="s">
        <v>323</v>
      </c>
      <c r="F7175" s="2" t="s">
        <v>22</v>
      </c>
      <c r="G7175" s="2" t="s">
        <v>3</v>
      </c>
      <c r="H7175" s="2" t="s">
        <v>343</v>
      </c>
    </row>
    <row r="7176" spans="1:8" x14ac:dyDescent="0.25">
      <c r="A7176">
        <v>7775</v>
      </c>
      <c r="B7176" s="1">
        <v>44521.359340277777</v>
      </c>
      <c r="C7176" s="1">
        <v>44521.359340277777</v>
      </c>
      <c r="D7176" s="2" t="s">
        <v>1838</v>
      </c>
      <c r="E7176" s="2" t="s">
        <v>311</v>
      </c>
      <c r="F7176" s="2" t="s">
        <v>247</v>
      </c>
      <c r="G7176" s="2" t="s">
        <v>3</v>
      </c>
      <c r="H7176" s="2" t="s">
        <v>343</v>
      </c>
    </row>
    <row r="7177" spans="1:8" x14ac:dyDescent="0.25">
      <c r="A7177">
        <v>7776</v>
      </c>
      <c r="B7177" s="1">
        <v>44521.359340277777</v>
      </c>
      <c r="C7177" s="1">
        <v>44521.359340277777</v>
      </c>
      <c r="D7177" s="2" t="s">
        <v>1838</v>
      </c>
      <c r="E7177" s="2" t="s">
        <v>323</v>
      </c>
      <c r="F7177" s="2" t="s">
        <v>22</v>
      </c>
      <c r="G7177" s="2" t="s">
        <v>3</v>
      </c>
      <c r="H7177" s="2" t="s">
        <v>343</v>
      </c>
    </row>
    <row r="7178" spans="1:8" x14ac:dyDescent="0.25">
      <c r="A7178">
        <v>7777</v>
      </c>
      <c r="B7178" s="1">
        <v>44521.359340277777</v>
      </c>
      <c r="C7178" s="1">
        <v>44521.359340277777</v>
      </c>
      <c r="D7178" s="2" t="s">
        <v>1838</v>
      </c>
      <c r="E7178" s="2" t="s">
        <v>311</v>
      </c>
      <c r="F7178" s="2" t="s">
        <v>246</v>
      </c>
      <c r="G7178" s="2" t="s">
        <v>3</v>
      </c>
      <c r="H7178" s="2" t="s">
        <v>343</v>
      </c>
    </row>
    <row r="7179" spans="1:8" x14ac:dyDescent="0.25">
      <c r="A7179">
        <v>7778</v>
      </c>
      <c r="B7179" s="1">
        <v>44521.359363425923</v>
      </c>
      <c r="C7179" s="1">
        <v>44521.359363425923</v>
      </c>
      <c r="D7179" s="2" t="s">
        <v>1838</v>
      </c>
      <c r="E7179" s="2" t="s">
        <v>323</v>
      </c>
      <c r="F7179" s="2" t="s">
        <v>22</v>
      </c>
      <c r="G7179" s="2" t="s">
        <v>3</v>
      </c>
      <c r="H7179" s="2" t="s">
        <v>343</v>
      </c>
    </row>
    <row r="7180" spans="1:8" x14ac:dyDescent="0.25">
      <c r="A7180">
        <v>7779</v>
      </c>
      <c r="B7180" s="1">
        <v>44521.359363425923</v>
      </c>
      <c r="C7180" s="1">
        <v>44521.359363425923</v>
      </c>
      <c r="D7180" s="2" t="s">
        <v>1838</v>
      </c>
      <c r="E7180" s="2" t="s">
        <v>311</v>
      </c>
      <c r="F7180" s="2" t="s">
        <v>215</v>
      </c>
      <c r="G7180" s="2" t="s">
        <v>3</v>
      </c>
      <c r="H7180" s="2" t="s">
        <v>343</v>
      </c>
    </row>
    <row r="7181" spans="1:8" x14ac:dyDescent="0.25">
      <c r="A7181">
        <v>7780</v>
      </c>
      <c r="B7181" s="1">
        <v>44521.359375</v>
      </c>
      <c r="C7181" s="1">
        <v>44521.359375</v>
      </c>
      <c r="D7181" s="2" t="s">
        <v>1839</v>
      </c>
      <c r="E7181" s="2" t="s">
        <v>346</v>
      </c>
      <c r="F7181" s="2" t="s">
        <v>129</v>
      </c>
      <c r="G7181" s="2" t="s">
        <v>3</v>
      </c>
      <c r="H7181" s="2" t="s">
        <v>215</v>
      </c>
    </row>
    <row r="7182" spans="1:8" x14ac:dyDescent="0.25">
      <c r="A7182">
        <v>7781</v>
      </c>
      <c r="B7182" s="1">
        <v>44521.359444444446</v>
      </c>
      <c r="C7182" s="1">
        <v>44521.359444444446</v>
      </c>
      <c r="D7182" s="2" t="s">
        <v>1839</v>
      </c>
      <c r="E7182" s="2" t="s">
        <v>346</v>
      </c>
      <c r="F7182" s="2" t="s">
        <v>61</v>
      </c>
      <c r="G7182" s="2" t="s">
        <v>3</v>
      </c>
      <c r="H7182" s="2" t="s">
        <v>247</v>
      </c>
    </row>
    <row r="7183" spans="1:8" x14ac:dyDescent="0.25">
      <c r="A7183">
        <v>7782</v>
      </c>
      <c r="B7183" s="1">
        <v>44521.359456018516</v>
      </c>
      <c r="C7183" s="1">
        <v>44521.359456018516</v>
      </c>
      <c r="D7183" s="2" t="s">
        <v>237</v>
      </c>
      <c r="E7183" s="2" t="s">
        <v>19</v>
      </c>
      <c r="F7183" s="2" t="s">
        <v>20</v>
      </c>
      <c r="G7183" s="2" t="s">
        <v>3</v>
      </c>
      <c r="H7183" s="2" t="s">
        <v>242</v>
      </c>
    </row>
    <row r="7184" spans="1:8" x14ac:dyDescent="0.25">
      <c r="A7184">
        <v>7783</v>
      </c>
      <c r="B7184" s="1">
        <v>44521.359456018516</v>
      </c>
      <c r="C7184" s="1">
        <v>44521.359456018516</v>
      </c>
      <c r="D7184" s="2" t="s">
        <v>237</v>
      </c>
      <c r="E7184" s="2" t="s">
        <v>17</v>
      </c>
      <c r="F7184" s="2" t="s">
        <v>50</v>
      </c>
      <c r="G7184" s="2" t="s">
        <v>3</v>
      </c>
      <c r="H7184" s="2" t="s">
        <v>242</v>
      </c>
    </row>
    <row r="7185" spans="1:8" x14ac:dyDescent="0.25">
      <c r="A7185">
        <v>7784</v>
      </c>
      <c r="B7185" s="1">
        <v>44521.359456018516</v>
      </c>
      <c r="C7185" s="1">
        <v>44521.359456018516</v>
      </c>
      <c r="D7185" s="2" t="s">
        <v>237</v>
      </c>
      <c r="E7185" s="2" t="s">
        <v>27</v>
      </c>
      <c r="F7185" s="2" t="s">
        <v>50</v>
      </c>
      <c r="G7185" s="2" t="s">
        <v>3</v>
      </c>
      <c r="H7185" s="2" t="s">
        <v>242</v>
      </c>
    </row>
    <row r="7186" spans="1:8" x14ac:dyDescent="0.25">
      <c r="A7186">
        <v>7785</v>
      </c>
      <c r="B7186" s="1">
        <v>44521.359456018516</v>
      </c>
      <c r="C7186" s="1">
        <v>44521.359456018516</v>
      </c>
      <c r="D7186" s="2" t="s">
        <v>237</v>
      </c>
      <c r="E7186" s="2" t="s">
        <v>23</v>
      </c>
      <c r="F7186" s="2" t="s">
        <v>50</v>
      </c>
      <c r="G7186" s="2" t="s">
        <v>3</v>
      </c>
      <c r="H7186" s="2" t="s">
        <v>242</v>
      </c>
    </row>
    <row r="7187" spans="1:8" x14ac:dyDescent="0.25">
      <c r="A7187">
        <v>7786</v>
      </c>
      <c r="B7187" s="1">
        <v>44521.359456018516</v>
      </c>
      <c r="C7187" s="1">
        <v>44521.359456018516</v>
      </c>
      <c r="D7187" s="2" t="s">
        <v>237</v>
      </c>
      <c r="E7187" s="2" t="s">
        <v>21</v>
      </c>
      <c r="F7187" s="2" t="s">
        <v>50</v>
      </c>
      <c r="G7187" s="2" t="s">
        <v>3</v>
      </c>
      <c r="H7187" s="2" t="s">
        <v>242</v>
      </c>
    </row>
    <row r="7188" spans="1:8" x14ac:dyDescent="0.25">
      <c r="A7188">
        <v>7787</v>
      </c>
      <c r="B7188" s="1">
        <v>44521.359456018516</v>
      </c>
      <c r="C7188" s="1">
        <v>44521.359456018516</v>
      </c>
      <c r="D7188" s="2" t="s">
        <v>237</v>
      </c>
      <c r="E7188" s="2" t="s">
        <v>26</v>
      </c>
      <c r="F7188" s="2" t="s">
        <v>36</v>
      </c>
      <c r="G7188" s="2" t="s">
        <v>3</v>
      </c>
      <c r="H7188" s="2" t="s">
        <v>242</v>
      </c>
    </row>
    <row r="7189" spans="1:8" x14ac:dyDescent="0.25">
      <c r="A7189">
        <v>7788</v>
      </c>
      <c r="B7189" s="1">
        <v>44521.359456018516</v>
      </c>
      <c r="C7189" s="1">
        <v>44521.359456018516</v>
      </c>
      <c r="D7189" s="2" t="s">
        <v>237</v>
      </c>
      <c r="E7189" s="2" t="s">
        <v>25</v>
      </c>
      <c r="F7189" s="2" t="s">
        <v>36</v>
      </c>
      <c r="G7189" s="2" t="s">
        <v>3</v>
      </c>
      <c r="H7189" s="2" t="s">
        <v>242</v>
      </c>
    </row>
    <row r="7190" spans="1:8" x14ac:dyDescent="0.25">
      <c r="A7190">
        <v>7789</v>
      </c>
      <c r="B7190" s="1">
        <v>44521.359456018516</v>
      </c>
      <c r="C7190" s="1">
        <v>44521.359456018516</v>
      </c>
      <c r="D7190" s="2" t="s">
        <v>237</v>
      </c>
      <c r="E7190" s="2" t="s">
        <v>28</v>
      </c>
      <c r="F7190" s="2" t="s">
        <v>36</v>
      </c>
      <c r="G7190" s="2" t="s">
        <v>3</v>
      </c>
      <c r="H7190" s="2" t="s">
        <v>242</v>
      </c>
    </row>
    <row r="7191" spans="1:8" x14ac:dyDescent="0.25">
      <c r="A7191">
        <v>7790</v>
      </c>
      <c r="B7191" s="1">
        <v>44521.359456018516</v>
      </c>
      <c r="C7191" s="1">
        <v>44521.359456018516</v>
      </c>
      <c r="D7191" s="2" t="s">
        <v>237</v>
      </c>
      <c r="E7191" s="2" t="s">
        <v>29</v>
      </c>
      <c r="F7191" s="2" t="s">
        <v>36</v>
      </c>
      <c r="G7191" s="2" t="s">
        <v>3</v>
      </c>
      <c r="H7191" s="2" t="s">
        <v>242</v>
      </c>
    </row>
    <row r="7192" spans="1:8" x14ac:dyDescent="0.25">
      <c r="A7192">
        <v>7791</v>
      </c>
      <c r="B7192" s="1">
        <v>44521.359490740739</v>
      </c>
      <c r="C7192" s="1">
        <v>44521.359490740739</v>
      </c>
      <c r="D7192" s="2" t="s">
        <v>1838</v>
      </c>
      <c r="E7192" s="2" t="s">
        <v>323</v>
      </c>
      <c r="F7192" s="2" t="s">
        <v>22</v>
      </c>
      <c r="G7192" s="2" t="s">
        <v>3</v>
      </c>
      <c r="H7192" s="2" t="s">
        <v>343</v>
      </c>
    </row>
    <row r="7193" spans="1:8" x14ac:dyDescent="0.25">
      <c r="A7193">
        <v>7792</v>
      </c>
      <c r="B7193" s="1">
        <v>44521.359490740739</v>
      </c>
      <c r="C7193" s="1">
        <v>44521.359490740739</v>
      </c>
      <c r="D7193" s="2" t="s">
        <v>1838</v>
      </c>
      <c r="E7193" s="2" t="s">
        <v>311</v>
      </c>
      <c r="F7193" s="2" t="s">
        <v>201</v>
      </c>
      <c r="G7193" s="2" t="s">
        <v>3</v>
      </c>
      <c r="H7193" s="2" t="s">
        <v>343</v>
      </c>
    </row>
    <row r="7194" spans="1:8" x14ac:dyDescent="0.25">
      <c r="A7194">
        <v>7793</v>
      </c>
      <c r="B7194" s="1">
        <v>44521.359560185185</v>
      </c>
      <c r="C7194" s="1">
        <v>44521.359560185185</v>
      </c>
      <c r="D7194" s="2" t="s">
        <v>1761</v>
      </c>
      <c r="E7194" s="2" t="s">
        <v>323</v>
      </c>
      <c r="F7194" s="2" t="s">
        <v>22</v>
      </c>
      <c r="G7194" s="2" t="s">
        <v>3</v>
      </c>
      <c r="H7194" s="2" t="s">
        <v>343</v>
      </c>
    </row>
    <row r="7195" spans="1:8" x14ac:dyDescent="0.25">
      <c r="A7195">
        <v>7794</v>
      </c>
      <c r="B7195" s="1">
        <v>44521.359560185185</v>
      </c>
      <c r="C7195" s="1">
        <v>44521.359560185185</v>
      </c>
      <c r="D7195" s="2" t="s">
        <v>1761</v>
      </c>
      <c r="E7195" s="2" t="s">
        <v>311</v>
      </c>
      <c r="F7195" s="2" t="s">
        <v>254</v>
      </c>
      <c r="G7195" s="2" t="s">
        <v>3</v>
      </c>
      <c r="H7195" s="2" t="s">
        <v>343</v>
      </c>
    </row>
    <row r="7196" spans="1:8" x14ac:dyDescent="0.25">
      <c r="A7196">
        <v>7795</v>
      </c>
      <c r="B7196" s="1">
        <v>44521.359571759262</v>
      </c>
      <c r="C7196" s="1">
        <v>44521.359571759262</v>
      </c>
      <c r="D7196" s="2" t="s">
        <v>1838</v>
      </c>
      <c r="E7196" s="2" t="s">
        <v>323</v>
      </c>
      <c r="F7196" s="2" t="s">
        <v>22</v>
      </c>
      <c r="G7196" s="2" t="s">
        <v>3</v>
      </c>
      <c r="H7196" s="2" t="s">
        <v>343</v>
      </c>
    </row>
    <row r="7197" spans="1:8" x14ac:dyDescent="0.25">
      <c r="A7197">
        <v>7796</v>
      </c>
      <c r="B7197" s="1">
        <v>44521.359571759262</v>
      </c>
      <c r="C7197" s="1">
        <v>44521.359571759262</v>
      </c>
      <c r="D7197" s="2" t="s">
        <v>1838</v>
      </c>
      <c r="E7197" s="2" t="s">
        <v>311</v>
      </c>
      <c r="F7197" s="2" t="s">
        <v>245</v>
      </c>
      <c r="G7197" s="2" t="s">
        <v>3</v>
      </c>
      <c r="H7197" s="2" t="s">
        <v>343</v>
      </c>
    </row>
    <row r="7198" spans="1:8" x14ac:dyDescent="0.25">
      <c r="A7198">
        <v>7797</v>
      </c>
      <c r="B7198" s="1">
        <v>44521.359606481485</v>
      </c>
      <c r="C7198" s="1">
        <v>44521.359606481485</v>
      </c>
      <c r="D7198" s="2" t="s">
        <v>1839</v>
      </c>
      <c r="E7198" s="2" t="s">
        <v>346</v>
      </c>
      <c r="F7198" s="2" t="s">
        <v>62</v>
      </c>
      <c r="G7198" s="2" t="s">
        <v>3</v>
      </c>
      <c r="H7198" s="2" t="s">
        <v>245</v>
      </c>
    </row>
    <row r="7199" spans="1:8" x14ac:dyDescent="0.25">
      <c r="A7199">
        <v>7798</v>
      </c>
      <c r="B7199" s="1">
        <v>44521.359791666669</v>
      </c>
      <c r="C7199" s="1">
        <v>44521.359791666669</v>
      </c>
      <c r="D7199" s="2" t="s">
        <v>1761</v>
      </c>
      <c r="E7199" s="2" t="s">
        <v>323</v>
      </c>
      <c r="F7199" s="2" t="s">
        <v>22</v>
      </c>
      <c r="G7199" s="2" t="s">
        <v>3</v>
      </c>
      <c r="H7199" s="2" t="s">
        <v>343</v>
      </c>
    </row>
    <row r="7200" spans="1:8" x14ac:dyDescent="0.25">
      <c r="A7200">
        <v>7799</v>
      </c>
      <c r="B7200" s="1">
        <v>44521.359791666669</v>
      </c>
      <c r="C7200" s="1">
        <v>44521.359791666669</v>
      </c>
      <c r="D7200" s="2" t="s">
        <v>1761</v>
      </c>
      <c r="E7200" s="2" t="s">
        <v>311</v>
      </c>
      <c r="F7200" s="2" t="s">
        <v>4</v>
      </c>
      <c r="G7200" s="2" t="s">
        <v>3</v>
      </c>
      <c r="H7200" s="2" t="s">
        <v>343</v>
      </c>
    </row>
    <row r="7201" spans="1:8" x14ac:dyDescent="0.25">
      <c r="A7201">
        <v>7800</v>
      </c>
      <c r="B7201" s="1">
        <v>44521.359803240739</v>
      </c>
      <c r="C7201" s="1">
        <v>44521.359803240739</v>
      </c>
      <c r="D7201" s="2" t="s">
        <v>1838</v>
      </c>
      <c r="E7201" s="2" t="s">
        <v>323</v>
      </c>
      <c r="F7201" s="2" t="s">
        <v>22</v>
      </c>
      <c r="G7201" s="2" t="s">
        <v>3</v>
      </c>
      <c r="H7201" s="2" t="s">
        <v>343</v>
      </c>
    </row>
    <row r="7202" spans="1:8" x14ac:dyDescent="0.25">
      <c r="A7202">
        <v>7801</v>
      </c>
      <c r="B7202" s="1">
        <v>44521.359803240739</v>
      </c>
      <c r="C7202" s="1">
        <v>44521.359803240739</v>
      </c>
      <c r="D7202" s="2" t="s">
        <v>1838</v>
      </c>
      <c r="E7202" s="2" t="s">
        <v>311</v>
      </c>
      <c r="F7202" s="2" t="s">
        <v>203</v>
      </c>
      <c r="G7202" s="2" t="s">
        <v>3</v>
      </c>
      <c r="H7202" s="2" t="s">
        <v>343</v>
      </c>
    </row>
    <row r="7203" spans="1:8" x14ac:dyDescent="0.25">
      <c r="A7203">
        <v>7802</v>
      </c>
      <c r="B7203" s="1">
        <v>44521.359988425924</v>
      </c>
      <c r="C7203" s="1">
        <v>44521.359988425924</v>
      </c>
      <c r="D7203" s="2" t="s">
        <v>1838</v>
      </c>
      <c r="E7203" s="2" t="s">
        <v>323</v>
      </c>
      <c r="F7203" s="2" t="s">
        <v>22</v>
      </c>
      <c r="G7203" s="2" t="s">
        <v>3</v>
      </c>
      <c r="H7203" s="2" t="s">
        <v>343</v>
      </c>
    </row>
    <row r="7204" spans="1:8" x14ac:dyDescent="0.25">
      <c r="A7204">
        <v>7803</v>
      </c>
      <c r="B7204" s="1">
        <v>44521.359988425924</v>
      </c>
      <c r="C7204" s="1">
        <v>44521.359988425924</v>
      </c>
      <c r="D7204" s="2" t="s">
        <v>1838</v>
      </c>
      <c r="E7204" s="2" t="s">
        <v>311</v>
      </c>
      <c r="F7204" s="2" t="s">
        <v>243</v>
      </c>
      <c r="G7204" s="2" t="s">
        <v>3</v>
      </c>
      <c r="H7204" s="2" t="s">
        <v>343</v>
      </c>
    </row>
    <row r="7205" spans="1:8" x14ac:dyDescent="0.25">
      <c r="A7205">
        <v>7804</v>
      </c>
      <c r="B7205" s="1">
        <v>44521.360081018516</v>
      </c>
      <c r="C7205" s="1">
        <v>44521.360081018516</v>
      </c>
      <c r="D7205" s="2" t="s">
        <v>232</v>
      </c>
      <c r="E7205" s="2" t="s">
        <v>84</v>
      </c>
      <c r="F7205" s="2" t="s">
        <v>20</v>
      </c>
      <c r="G7205" s="2" t="s">
        <v>3</v>
      </c>
      <c r="H7205" s="2" t="s">
        <v>186</v>
      </c>
    </row>
    <row r="7206" spans="1:8" x14ac:dyDescent="0.25">
      <c r="A7206">
        <v>7805</v>
      </c>
      <c r="B7206" s="1">
        <v>44521.360081018516</v>
      </c>
      <c r="C7206" s="1">
        <v>44521.360081018516</v>
      </c>
      <c r="D7206" s="2" t="s">
        <v>232</v>
      </c>
      <c r="E7206" s="2" t="s">
        <v>85</v>
      </c>
      <c r="F7206" s="2" t="s">
        <v>24</v>
      </c>
      <c r="G7206" s="2" t="s">
        <v>3</v>
      </c>
      <c r="H7206" s="2" t="s">
        <v>186</v>
      </c>
    </row>
    <row r="7207" spans="1:8" x14ac:dyDescent="0.25">
      <c r="A7207">
        <v>7806</v>
      </c>
      <c r="B7207" s="1">
        <v>44521.360081018516</v>
      </c>
      <c r="C7207" s="1">
        <v>44521.360081018516</v>
      </c>
      <c r="D7207" s="2" t="s">
        <v>232</v>
      </c>
      <c r="E7207" s="2" t="s">
        <v>88</v>
      </c>
      <c r="F7207" s="2" t="s">
        <v>18</v>
      </c>
      <c r="G7207" s="2" t="s">
        <v>3</v>
      </c>
      <c r="H7207" s="2" t="s">
        <v>186</v>
      </c>
    </row>
    <row r="7208" spans="1:8" x14ac:dyDescent="0.25">
      <c r="A7208">
        <v>7807</v>
      </c>
      <c r="B7208" s="1">
        <v>44521.360081018516</v>
      </c>
      <c r="C7208" s="1">
        <v>44521.360081018516</v>
      </c>
      <c r="D7208" s="2" t="s">
        <v>232</v>
      </c>
      <c r="E7208" s="2" t="s">
        <v>86</v>
      </c>
      <c r="F7208" s="2" t="s">
        <v>33</v>
      </c>
      <c r="G7208" s="2" t="s">
        <v>3</v>
      </c>
      <c r="H7208" s="2" t="s">
        <v>186</v>
      </c>
    </row>
    <row r="7209" spans="1:8" x14ac:dyDescent="0.25">
      <c r="A7209">
        <v>7808</v>
      </c>
      <c r="B7209" s="1">
        <v>44521.360081018516</v>
      </c>
      <c r="C7209" s="1">
        <v>44521.360081018516</v>
      </c>
      <c r="D7209" s="2" t="s">
        <v>232</v>
      </c>
      <c r="E7209" s="2" t="s">
        <v>89</v>
      </c>
      <c r="F7209" s="2" t="s">
        <v>33</v>
      </c>
      <c r="G7209" s="2" t="s">
        <v>3</v>
      </c>
      <c r="H7209" s="2" t="s">
        <v>186</v>
      </c>
    </row>
    <row r="7210" spans="1:8" x14ac:dyDescent="0.25">
      <c r="A7210">
        <v>7809</v>
      </c>
      <c r="B7210" s="1">
        <v>44521.360081018516</v>
      </c>
      <c r="C7210" s="1">
        <v>44521.360081018516</v>
      </c>
      <c r="D7210" s="2" t="s">
        <v>232</v>
      </c>
      <c r="E7210" s="2" t="s">
        <v>87</v>
      </c>
      <c r="F7210" s="2" t="s">
        <v>24</v>
      </c>
      <c r="G7210" s="2" t="s">
        <v>3</v>
      </c>
      <c r="H7210" s="2" t="s">
        <v>186</v>
      </c>
    </row>
    <row r="7211" spans="1:8" x14ac:dyDescent="0.25">
      <c r="A7211">
        <v>7810</v>
      </c>
      <c r="B7211" s="1">
        <v>44521.360081018516</v>
      </c>
      <c r="C7211" s="1">
        <v>44521.360081018516</v>
      </c>
      <c r="D7211" s="2" t="s">
        <v>232</v>
      </c>
      <c r="E7211" s="2" t="s">
        <v>90</v>
      </c>
      <c r="F7211" s="2" t="s">
        <v>22</v>
      </c>
      <c r="G7211" s="2" t="s">
        <v>3</v>
      </c>
      <c r="H7211" s="2" t="s">
        <v>186</v>
      </c>
    </row>
    <row r="7212" spans="1:8" x14ac:dyDescent="0.25">
      <c r="A7212">
        <v>7811</v>
      </c>
      <c r="B7212" s="1">
        <v>44521.360081018516</v>
      </c>
      <c r="C7212" s="1">
        <v>44521.360081018516</v>
      </c>
      <c r="D7212" s="2" t="s">
        <v>232</v>
      </c>
      <c r="E7212" s="2" t="s">
        <v>91</v>
      </c>
      <c r="F7212" s="2" t="s">
        <v>22</v>
      </c>
      <c r="G7212" s="2" t="s">
        <v>3</v>
      </c>
      <c r="H7212" s="2" t="s">
        <v>186</v>
      </c>
    </row>
    <row r="7213" spans="1:8" x14ac:dyDescent="0.25">
      <c r="A7213">
        <v>7812</v>
      </c>
      <c r="B7213" s="1">
        <v>44521.360081018516</v>
      </c>
      <c r="C7213" s="1">
        <v>44521.360081018516</v>
      </c>
      <c r="D7213" s="2" t="s">
        <v>232</v>
      </c>
      <c r="E7213" s="2" t="s">
        <v>95</v>
      </c>
      <c r="F7213" s="2" t="s">
        <v>36</v>
      </c>
      <c r="G7213" s="2" t="s">
        <v>3</v>
      </c>
      <c r="H7213" s="2" t="s">
        <v>186</v>
      </c>
    </row>
    <row r="7214" spans="1:8" x14ac:dyDescent="0.25">
      <c r="A7214">
        <v>7813</v>
      </c>
      <c r="B7214" s="1">
        <v>44521.360081018516</v>
      </c>
      <c r="C7214" s="1">
        <v>44521.360081018516</v>
      </c>
      <c r="D7214" s="2" t="s">
        <v>232</v>
      </c>
      <c r="E7214" s="2" t="s">
        <v>92</v>
      </c>
      <c r="F7214" s="2" t="s">
        <v>36</v>
      </c>
      <c r="G7214" s="2" t="s">
        <v>3</v>
      </c>
      <c r="H7214" s="2" t="s">
        <v>186</v>
      </c>
    </row>
    <row r="7215" spans="1:8" x14ac:dyDescent="0.25">
      <c r="A7215">
        <v>7814</v>
      </c>
      <c r="B7215" s="1">
        <v>44521.360081018516</v>
      </c>
      <c r="C7215" s="1">
        <v>44521.360081018516</v>
      </c>
      <c r="D7215" s="2" t="s">
        <v>232</v>
      </c>
      <c r="E7215" s="2" t="s">
        <v>93</v>
      </c>
      <c r="F7215" s="2" t="s">
        <v>36</v>
      </c>
      <c r="G7215" s="2" t="s">
        <v>3</v>
      </c>
      <c r="H7215" s="2" t="s">
        <v>186</v>
      </c>
    </row>
    <row r="7216" spans="1:8" x14ac:dyDescent="0.25">
      <c r="A7216">
        <v>7815</v>
      </c>
      <c r="B7216" s="1">
        <v>44521.360081018516</v>
      </c>
      <c r="C7216" s="1">
        <v>44521.360081018516</v>
      </c>
      <c r="D7216" s="2" t="s">
        <v>232</v>
      </c>
      <c r="E7216" s="2" t="s">
        <v>94</v>
      </c>
      <c r="F7216" s="2" t="s">
        <v>22</v>
      </c>
      <c r="G7216" s="2" t="s">
        <v>3</v>
      </c>
      <c r="H7216" s="2" t="s">
        <v>186</v>
      </c>
    </row>
    <row r="7217" spans="1:8" x14ac:dyDescent="0.25">
      <c r="A7217">
        <v>7816</v>
      </c>
      <c r="B7217" s="1">
        <v>44521.360081018516</v>
      </c>
      <c r="C7217" s="1">
        <v>44521.360081018516</v>
      </c>
      <c r="D7217" s="2" t="s">
        <v>232</v>
      </c>
      <c r="E7217" s="2" t="s">
        <v>97</v>
      </c>
      <c r="F7217" s="2" t="s">
        <v>22</v>
      </c>
      <c r="G7217" s="2" t="s">
        <v>3</v>
      </c>
      <c r="H7217" s="2" t="s">
        <v>186</v>
      </c>
    </row>
    <row r="7218" spans="1:8" x14ac:dyDescent="0.25">
      <c r="A7218">
        <v>7817</v>
      </c>
      <c r="B7218" s="1">
        <v>44521.360081018516</v>
      </c>
      <c r="C7218" s="1">
        <v>44521.360081018516</v>
      </c>
      <c r="D7218" s="2" t="s">
        <v>232</v>
      </c>
      <c r="E7218" s="2" t="s">
        <v>96</v>
      </c>
      <c r="F7218" s="2" t="s">
        <v>22</v>
      </c>
      <c r="G7218" s="2" t="s">
        <v>3</v>
      </c>
      <c r="H7218" s="2" t="s">
        <v>186</v>
      </c>
    </row>
    <row r="7219" spans="1:8" x14ac:dyDescent="0.25">
      <c r="A7219">
        <v>7818</v>
      </c>
      <c r="B7219" s="1">
        <v>44521.360497685186</v>
      </c>
      <c r="C7219" s="1">
        <v>44521.360497685186</v>
      </c>
      <c r="D7219" s="2" t="s">
        <v>1839</v>
      </c>
      <c r="E7219" s="2" t="s">
        <v>346</v>
      </c>
      <c r="F7219" s="2" t="s">
        <v>62</v>
      </c>
      <c r="G7219" s="2" t="s">
        <v>3</v>
      </c>
      <c r="H7219" s="2" t="s">
        <v>243</v>
      </c>
    </row>
    <row r="7220" spans="1:8" x14ac:dyDescent="0.25">
      <c r="A7220">
        <v>7819</v>
      </c>
      <c r="B7220" s="1">
        <v>44521.360706018517</v>
      </c>
      <c r="C7220" s="1">
        <v>44521.360706018517</v>
      </c>
      <c r="D7220" s="2" t="s">
        <v>1838</v>
      </c>
      <c r="E7220" s="2" t="s">
        <v>323</v>
      </c>
      <c r="F7220" s="2" t="s">
        <v>22</v>
      </c>
      <c r="G7220" s="2" t="s">
        <v>3</v>
      </c>
      <c r="H7220" s="2" t="s">
        <v>343</v>
      </c>
    </row>
    <row r="7221" spans="1:8" x14ac:dyDescent="0.25">
      <c r="A7221">
        <v>7820</v>
      </c>
      <c r="B7221" s="1">
        <v>44521.360706018517</v>
      </c>
      <c r="C7221" s="1">
        <v>44521.360706018517</v>
      </c>
      <c r="D7221" s="2" t="s">
        <v>1838</v>
      </c>
      <c r="E7221" s="2" t="s">
        <v>311</v>
      </c>
      <c r="F7221" s="2" t="s">
        <v>245</v>
      </c>
      <c r="G7221" s="2" t="s">
        <v>3</v>
      </c>
      <c r="H7221" s="2" t="s">
        <v>343</v>
      </c>
    </row>
    <row r="7222" spans="1:8" x14ac:dyDescent="0.25">
      <c r="A7222">
        <v>7821</v>
      </c>
      <c r="B7222" s="1">
        <v>44521.360752314817</v>
      </c>
      <c r="C7222" s="1">
        <v>44521.360752314817</v>
      </c>
      <c r="D7222" s="2" t="s">
        <v>1839</v>
      </c>
      <c r="E7222" s="2" t="s">
        <v>346</v>
      </c>
      <c r="F7222" s="2" t="s">
        <v>62</v>
      </c>
      <c r="G7222" s="2" t="s">
        <v>3</v>
      </c>
      <c r="H7222" s="2" t="s">
        <v>245</v>
      </c>
    </row>
    <row r="7223" spans="1:8" x14ac:dyDescent="0.25">
      <c r="A7223">
        <v>7822</v>
      </c>
      <c r="B7223" s="1">
        <v>44521.36109953704</v>
      </c>
      <c r="C7223" s="1">
        <v>44521.36109953704</v>
      </c>
      <c r="D7223" s="2" t="s">
        <v>1839</v>
      </c>
      <c r="E7223" s="2" t="s">
        <v>346</v>
      </c>
      <c r="F7223" s="2" t="s">
        <v>62</v>
      </c>
      <c r="G7223" s="2" t="s">
        <v>3</v>
      </c>
      <c r="H7223" s="2" t="s">
        <v>252</v>
      </c>
    </row>
    <row r="7224" spans="1:8" x14ac:dyDescent="0.25">
      <c r="A7224">
        <v>7823</v>
      </c>
      <c r="B7224" s="1">
        <v>44521.361296296294</v>
      </c>
      <c r="C7224" s="1">
        <v>44521.361296296294</v>
      </c>
      <c r="D7224" s="2" t="s">
        <v>1839</v>
      </c>
      <c r="E7224" s="2" t="s">
        <v>346</v>
      </c>
      <c r="F7224" s="2" t="s">
        <v>55</v>
      </c>
      <c r="G7224" s="2" t="s">
        <v>3</v>
      </c>
      <c r="H7224" s="2" t="s">
        <v>199</v>
      </c>
    </row>
    <row r="7225" spans="1:8" x14ac:dyDescent="0.25">
      <c r="A7225">
        <v>7824</v>
      </c>
      <c r="B7225" s="1">
        <v>44521.361331018517</v>
      </c>
      <c r="C7225" s="1">
        <v>44521.361331018517</v>
      </c>
      <c r="D7225" s="2" t="s">
        <v>1750</v>
      </c>
      <c r="E7225" s="2" t="s">
        <v>323</v>
      </c>
      <c r="F7225" s="2" t="s">
        <v>22</v>
      </c>
      <c r="G7225" s="2" t="s">
        <v>3</v>
      </c>
      <c r="H7225" s="2" t="s">
        <v>343</v>
      </c>
    </row>
    <row r="7226" spans="1:8" x14ac:dyDescent="0.25">
      <c r="A7226">
        <v>7825</v>
      </c>
      <c r="B7226" s="1">
        <v>44521.361331018517</v>
      </c>
      <c r="C7226" s="1">
        <v>44521.361331018517</v>
      </c>
      <c r="D7226" s="2" t="s">
        <v>1750</v>
      </c>
      <c r="E7226" s="2" t="s">
        <v>311</v>
      </c>
      <c r="F7226" s="2" t="s">
        <v>11</v>
      </c>
      <c r="G7226" s="2" t="s">
        <v>3</v>
      </c>
      <c r="H7226" s="2" t="s">
        <v>343</v>
      </c>
    </row>
    <row r="7227" spans="1:8" x14ac:dyDescent="0.25">
      <c r="A7227">
        <v>7826</v>
      </c>
      <c r="B7227" s="1">
        <v>44521.361458333333</v>
      </c>
      <c r="C7227" s="1">
        <v>44521.361458333333</v>
      </c>
      <c r="D7227" s="2" t="s">
        <v>1839</v>
      </c>
      <c r="E7227" s="2" t="s">
        <v>346</v>
      </c>
      <c r="F7227" s="2" t="s">
        <v>129</v>
      </c>
      <c r="G7227" s="2" t="s">
        <v>3</v>
      </c>
      <c r="H7227" s="2" t="s">
        <v>203</v>
      </c>
    </row>
    <row r="7228" spans="1:8" x14ac:dyDescent="0.25">
      <c r="A7228">
        <v>7827</v>
      </c>
      <c r="B7228" s="1">
        <v>44521.361493055556</v>
      </c>
      <c r="C7228" s="1">
        <v>44521.361493055556</v>
      </c>
      <c r="D7228" s="2" t="s">
        <v>231</v>
      </c>
      <c r="E7228" s="2" t="s">
        <v>1764</v>
      </c>
      <c r="F7228" s="2" t="s">
        <v>1940</v>
      </c>
      <c r="G7228" s="2" t="s">
        <v>3</v>
      </c>
      <c r="H7228" s="2" t="s">
        <v>252</v>
      </c>
    </row>
    <row r="7229" spans="1:8" x14ac:dyDescent="0.25">
      <c r="A7229">
        <v>7828</v>
      </c>
      <c r="B7229" s="1">
        <v>44521.361516203702</v>
      </c>
      <c r="C7229" s="1">
        <v>44521.361516203702</v>
      </c>
      <c r="D7229" s="2" t="s">
        <v>1762</v>
      </c>
      <c r="E7229" s="2" t="s">
        <v>346</v>
      </c>
      <c r="F7229" s="2" t="s">
        <v>62</v>
      </c>
      <c r="G7229" s="2" t="s">
        <v>3</v>
      </c>
      <c r="H7229" s="2" t="s">
        <v>4</v>
      </c>
    </row>
    <row r="7230" spans="1:8" x14ac:dyDescent="0.25">
      <c r="A7230">
        <v>7829</v>
      </c>
      <c r="B7230" s="1">
        <v>44521.361516203702</v>
      </c>
      <c r="C7230" s="1">
        <v>44521.361516203702</v>
      </c>
      <c r="D7230" s="2" t="s">
        <v>1839</v>
      </c>
      <c r="E7230" s="2" t="s">
        <v>346</v>
      </c>
      <c r="F7230" s="2" t="s">
        <v>61</v>
      </c>
      <c r="G7230" s="2" t="s">
        <v>3</v>
      </c>
      <c r="H7230" s="2" t="s">
        <v>200</v>
      </c>
    </row>
    <row r="7231" spans="1:8" x14ac:dyDescent="0.25">
      <c r="A7231">
        <v>7830</v>
      </c>
      <c r="B7231" s="1">
        <v>44521.361550925925</v>
      </c>
      <c r="C7231" s="1">
        <v>44521.361550925925</v>
      </c>
      <c r="D7231" s="2" t="s">
        <v>1839</v>
      </c>
      <c r="E7231" s="2" t="s">
        <v>346</v>
      </c>
      <c r="F7231" s="2" t="s">
        <v>20</v>
      </c>
      <c r="G7231" s="2" t="s">
        <v>3</v>
      </c>
      <c r="H7231" s="2" t="s">
        <v>201</v>
      </c>
    </row>
    <row r="7232" spans="1:8" x14ac:dyDescent="0.25">
      <c r="A7232">
        <v>7831</v>
      </c>
      <c r="B7232" s="1">
        <v>44521.361562500002</v>
      </c>
      <c r="C7232" s="1">
        <v>44521.361562500002</v>
      </c>
      <c r="D7232" s="2" t="s">
        <v>1839</v>
      </c>
      <c r="E7232" s="2" t="s">
        <v>346</v>
      </c>
      <c r="F7232" s="2" t="s">
        <v>61</v>
      </c>
      <c r="G7232" s="2" t="s">
        <v>3</v>
      </c>
      <c r="H7232" s="2" t="s">
        <v>194</v>
      </c>
    </row>
    <row r="7233" spans="1:8" x14ac:dyDescent="0.25">
      <c r="A7233">
        <v>7832</v>
      </c>
      <c r="B7233" s="1">
        <v>44521.361585648148</v>
      </c>
      <c r="C7233" s="1">
        <v>44521.361585648148</v>
      </c>
      <c r="D7233" s="2" t="s">
        <v>1839</v>
      </c>
      <c r="E7233" s="2" t="s">
        <v>346</v>
      </c>
      <c r="F7233" s="2" t="s">
        <v>62</v>
      </c>
      <c r="G7233" s="2" t="s">
        <v>3</v>
      </c>
      <c r="H7233" s="2" t="s">
        <v>193</v>
      </c>
    </row>
    <row r="7234" spans="1:8" x14ac:dyDescent="0.25">
      <c r="A7234">
        <v>7833</v>
      </c>
      <c r="B7234" s="1">
        <v>44521.361597222225</v>
      </c>
      <c r="C7234" s="1">
        <v>44521.361597222225</v>
      </c>
      <c r="D7234" s="2" t="s">
        <v>1751</v>
      </c>
      <c r="E7234" s="2" t="s">
        <v>456</v>
      </c>
      <c r="F7234" s="2" t="s">
        <v>20</v>
      </c>
      <c r="G7234" s="2" t="s">
        <v>3</v>
      </c>
      <c r="H7234" s="2" t="s">
        <v>11</v>
      </c>
    </row>
    <row r="7235" spans="1:8" x14ac:dyDescent="0.25">
      <c r="A7235">
        <v>7834</v>
      </c>
      <c r="B7235" s="1">
        <v>44521.361643518518</v>
      </c>
      <c r="C7235" s="1">
        <v>44521.361643518518</v>
      </c>
      <c r="D7235" s="2" t="s">
        <v>1839</v>
      </c>
      <c r="E7235" s="2" t="s">
        <v>346</v>
      </c>
      <c r="F7235" s="2" t="s">
        <v>62</v>
      </c>
      <c r="G7235" s="2" t="s">
        <v>3</v>
      </c>
      <c r="H7235" s="2" t="s">
        <v>205</v>
      </c>
    </row>
    <row r="7236" spans="1:8" x14ac:dyDescent="0.25">
      <c r="A7236">
        <v>7835</v>
      </c>
      <c r="B7236" s="1">
        <v>44521.361666666664</v>
      </c>
      <c r="C7236" s="1">
        <v>44521.361666666664</v>
      </c>
      <c r="D7236" s="2" t="s">
        <v>1839</v>
      </c>
      <c r="E7236" s="2" t="s">
        <v>346</v>
      </c>
      <c r="F7236" s="2" t="s">
        <v>62</v>
      </c>
      <c r="G7236" s="2" t="s">
        <v>3</v>
      </c>
      <c r="H7236" s="2" t="s">
        <v>204</v>
      </c>
    </row>
    <row r="7237" spans="1:8" x14ac:dyDescent="0.25">
      <c r="A7237">
        <v>7836</v>
      </c>
      <c r="B7237" s="1">
        <v>44521.361689814818</v>
      </c>
      <c r="C7237" s="1">
        <v>44521.361689814818</v>
      </c>
      <c r="D7237" s="2" t="s">
        <v>231</v>
      </c>
      <c r="E7237" s="2" t="s">
        <v>1764</v>
      </c>
      <c r="F7237" s="2" t="s">
        <v>629</v>
      </c>
      <c r="G7237" s="2" t="s">
        <v>3</v>
      </c>
      <c r="H7237" s="2" t="s">
        <v>243</v>
      </c>
    </row>
    <row r="7238" spans="1:8" x14ac:dyDescent="0.25">
      <c r="A7238">
        <v>7837</v>
      </c>
      <c r="B7238" s="1">
        <v>44521.361689814818</v>
      </c>
      <c r="C7238" s="1">
        <v>44521.361689814818</v>
      </c>
      <c r="D7238" s="2" t="s">
        <v>231</v>
      </c>
      <c r="E7238" s="2" t="s">
        <v>77</v>
      </c>
      <c r="F7238" s="2" t="s">
        <v>22</v>
      </c>
      <c r="G7238" s="2" t="s">
        <v>3</v>
      </c>
      <c r="H7238" s="2" t="s">
        <v>243</v>
      </c>
    </row>
    <row r="7239" spans="1:8" x14ac:dyDescent="0.25">
      <c r="A7239">
        <v>7838</v>
      </c>
      <c r="B7239" s="1">
        <v>44521.361689814818</v>
      </c>
      <c r="C7239" s="1">
        <v>44521.361689814818</v>
      </c>
      <c r="D7239" s="2" t="s">
        <v>231</v>
      </c>
      <c r="E7239" s="2" t="s">
        <v>76</v>
      </c>
      <c r="F7239" s="2" t="s">
        <v>22</v>
      </c>
      <c r="G7239" s="2" t="s">
        <v>3</v>
      </c>
      <c r="H7239" s="2" t="s">
        <v>243</v>
      </c>
    </row>
    <row r="7240" spans="1:8" x14ac:dyDescent="0.25">
      <c r="A7240">
        <v>7839</v>
      </c>
      <c r="B7240" s="1">
        <v>44521.361689814818</v>
      </c>
      <c r="C7240" s="1">
        <v>44521.361689814818</v>
      </c>
      <c r="D7240" s="2" t="s">
        <v>231</v>
      </c>
      <c r="E7240" s="2" t="s">
        <v>78</v>
      </c>
      <c r="F7240" s="2" t="s">
        <v>22</v>
      </c>
      <c r="G7240" s="2" t="s">
        <v>3</v>
      </c>
      <c r="H7240" s="2" t="s">
        <v>243</v>
      </c>
    </row>
    <row r="7241" spans="1:8" x14ac:dyDescent="0.25">
      <c r="A7241">
        <v>7840</v>
      </c>
      <c r="B7241" s="1">
        <v>44521.361689814818</v>
      </c>
      <c r="C7241" s="1">
        <v>44521.361689814818</v>
      </c>
      <c r="D7241" s="2" t="s">
        <v>231</v>
      </c>
      <c r="E7241" s="2" t="s">
        <v>79</v>
      </c>
      <c r="F7241" s="2" t="s">
        <v>18</v>
      </c>
      <c r="G7241" s="2" t="s">
        <v>3</v>
      </c>
      <c r="H7241" s="2" t="s">
        <v>243</v>
      </c>
    </row>
    <row r="7242" spans="1:8" x14ac:dyDescent="0.25">
      <c r="A7242">
        <v>7841</v>
      </c>
      <c r="B7242" s="1">
        <v>44521.361689814818</v>
      </c>
      <c r="C7242" s="1">
        <v>44521.361689814818</v>
      </c>
      <c r="D7242" s="2" t="s">
        <v>231</v>
      </c>
      <c r="E7242" s="2" t="s">
        <v>80</v>
      </c>
      <c r="F7242" s="2" t="s">
        <v>18</v>
      </c>
      <c r="G7242" s="2" t="s">
        <v>3</v>
      </c>
      <c r="H7242" s="2" t="s">
        <v>243</v>
      </c>
    </row>
    <row r="7243" spans="1:8" x14ac:dyDescent="0.25">
      <c r="A7243">
        <v>7842</v>
      </c>
      <c r="B7243" s="1">
        <v>44521.361689814818</v>
      </c>
      <c r="C7243" s="1">
        <v>44521.361689814818</v>
      </c>
      <c r="D7243" s="2" t="s">
        <v>231</v>
      </c>
      <c r="E7243" s="2" t="s">
        <v>81</v>
      </c>
      <c r="F7243" s="2" t="s">
        <v>18</v>
      </c>
      <c r="G7243" s="2" t="s">
        <v>3</v>
      </c>
      <c r="H7243" s="2" t="s">
        <v>243</v>
      </c>
    </row>
    <row r="7244" spans="1:8" x14ac:dyDescent="0.25">
      <c r="A7244">
        <v>7843</v>
      </c>
      <c r="B7244" s="1">
        <v>44521.361689814818</v>
      </c>
      <c r="C7244" s="1">
        <v>44521.361689814818</v>
      </c>
      <c r="D7244" s="2" t="s">
        <v>231</v>
      </c>
      <c r="E7244" s="2" t="s">
        <v>82</v>
      </c>
      <c r="F7244" s="2" t="s">
        <v>36</v>
      </c>
      <c r="G7244" s="2" t="s">
        <v>3</v>
      </c>
      <c r="H7244" s="2" t="s">
        <v>243</v>
      </c>
    </row>
    <row r="7245" spans="1:8" x14ac:dyDescent="0.25">
      <c r="A7245">
        <v>7844</v>
      </c>
      <c r="B7245" s="1">
        <v>44521.361689814818</v>
      </c>
      <c r="C7245" s="1">
        <v>44521.361689814818</v>
      </c>
      <c r="D7245" s="2" t="s">
        <v>231</v>
      </c>
      <c r="E7245" s="2" t="s">
        <v>83</v>
      </c>
      <c r="F7245" s="2" t="s">
        <v>33</v>
      </c>
      <c r="G7245" s="2" t="s">
        <v>3</v>
      </c>
      <c r="H7245" s="2" t="s">
        <v>243</v>
      </c>
    </row>
    <row r="7246" spans="1:8" x14ac:dyDescent="0.25">
      <c r="A7246">
        <v>7845</v>
      </c>
      <c r="B7246" s="1">
        <v>44521.36178240741</v>
      </c>
      <c r="C7246" s="1">
        <v>44521.36178240741</v>
      </c>
      <c r="D7246" s="2" t="s">
        <v>1839</v>
      </c>
      <c r="E7246" s="2" t="s">
        <v>346</v>
      </c>
      <c r="F7246" s="2" t="s">
        <v>61</v>
      </c>
      <c r="G7246" s="2" t="s">
        <v>3</v>
      </c>
      <c r="H7246" s="2" t="s">
        <v>187</v>
      </c>
    </row>
    <row r="7247" spans="1:8" x14ac:dyDescent="0.25">
      <c r="A7247">
        <v>7846</v>
      </c>
      <c r="B7247" s="1">
        <v>44521.361851851849</v>
      </c>
      <c r="C7247" s="1">
        <v>44521.361851851849</v>
      </c>
      <c r="D7247" s="2" t="s">
        <v>231</v>
      </c>
      <c r="E7247" s="2" t="s">
        <v>1764</v>
      </c>
      <c r="F7247" s="2" t="s">
        <v>51</v>
      </c>
      <c r="G7247" s="2" t="s">
        <v>3</v>
      </c>
      <c r="H7247" s="2" t="s">
        <v>244</v>
      </c>
    </row>
    <row r="7248" spans="1:8" x14ac:dyDescent="0.25">
      <c r="A7248">
        <v>7847</v>
      </c>
      <c r="B7248" s="1">
        <v>44521.361851851849</v>
      </c>
      <c r="C7248" s="1">
        <v>44521.361851851849</v>
      </c>
      <c r="D7248" s="2" t="s">
        <v>231</v>
      </c>
      <c r="E7248" s="2" t="s">
        <v>77</v>
      </c>
      <c r="F7248" s="2" t="s">
        <v>36</v>
      </c>
      <c r="G7248" s="2" t="s">
        <v>3</v>
      </c>
      <c r="H7248" s="2" t="s">
        <v>244</v>
      </c>
    </row>
    <row r="7249" spans="1:8" x14ac:dyDescent="0.25">
      <c r="A7249">
        <v>7848</v>
      </c>
      <c r="B7249" s="1">
        <v>44521.361851851849</v>
      </c>
      <c r="C7249" s="1">
        <v>44521.361851851849</v>
      </c>
      <c r="D7249" s="2" t="s">
        <v>231</v>
      </c>
      <c r="E7249" s="2" t="s">
        <v>76</v>
      </c>
      <c r="F7249" s="2" t="s">
        <v>36</v>
      </c>
      <c r="G7249" s="2" t="s">
        <v>3</v>
      </c>
      <c r="H7249" s="2" t="s">
        <v>244</v>
      </c>
    </row>
    <row r="7250" spans="1:8" x14ac:dyDescent="0.25">
      <c r="A7250">
        <v>7849</v>
      </c>
      <c r="B7250" s="1">
        <v>44521.361851851849</v>
      </c>
      <c r="C7250" s="1">
        <v>44521.361851851849</v>
      </c>
      <c r="D7250" s="2" t="s">
        <v>231</v>
      </c>
      <c r="E7250" s="2" t="s">
        <v>78</v>
      </c>
      <c r="F7250" s="2" t="s">
        <v>36</v>
      </c>
      <c r="G7250" s="2" t="s">
        <v>3</v>
      </c>
      <c r="H7250" s="2" t="s">
        <v>244</v>
      </c>
    </row>
    <row r="7251" spans="1:8" x14ac:dyDescent="0.25">
      <c r="A7251">
        <v>7850</v>
      </c>
      <c r="B7251" s="1">
        <v>44521.361851851849</v>
      </c>
      <c r="C7251" s="1">
        <v>44521.361851851849</v>
      </c>
      <c r="D7251" s="2" t="s">
        <v>231</v>
      </c>
      <c r="E7251" s="2" t="s">
        <v>79</v>
      </c>
      <c r="F7251" s="2" t="s">
        <v>50</v>
      </c>
      <c r="G7251" s="2" t="s">
        <v>3</v>
      </c>
      <c r="H7251" s="2" t="s">
        <v>244</v>
      </c>
    </row>
    <row r="7252" spans="1:8" x14ac:dyDescent="0.25">
      <c r="A7252">
        <v>7851</v>
      </c>
      <c r="B7252" s="1">
        <v>44521.361851851849</v>
      </c>
      <c r="C7252" s="1">
        <v>44521.361851851849</v>
      </c>
      <c r="D7252" s="2" t="s">
        <v>231</v>
      </c>
      <c r="E7252" s="2" t="s">
        <v>80</v>
      </c>
      <c r="F7252" s="2" t="s">
        <v>50</v>
      </c>
      <c r="G7252" s="2" t="s">
        <v>3</v>
      </c>
      <c r="H7252" s="2" t="s">
        <v>244</v>
      </c>
    </row>
    <row r="7253" spans="1:8" x14ac:dyDescent="0.25">
      <c r="A7253">
        <v>7852</v>
      </c>
      <c r="B7253" s="1">
        <v>44521.361851851849</v>
      </c>
      <c r="C7253" s="1">
        <v>44521.361851851849</v>
      </c>
      <c r="D7253" s="2" t="s">
        <v>231</v>
      </c>
      <c r="E7253" s="2" t="s">
        <v>81</v>
      </c>
      <c r="F7253" s="2" t="s">
        <v>36</v>
      </c>
      <c r="G7253" s="2" t="s">
        <v>3</v>
      </c>
      <c r="H7253" s="2" t="s">
        <v>244</v>
      </c>
    </row>
    <row r="7254" spans="1:8" x14ac:dyDescent="0.25">
      <c r="A7254">
        <v>7853</v>
      </c>
      <c r="B7254" s="1">
        <v>44521.361851851849</v>
      </c>
      <c r="C7254" s="1">
        <v>44521.361851851849</v>
      </c>
      <c r="D7254" s="2" t="s">
        <v>231</v>
      </c>
      <c r="E7254" s="2" t="s">
        <v>82</v>
      </c>
      <c r="F7254" s="2" t="s">
        <v>24</v>
      </c>
      <c r="G7254" s="2" t="s">
        <v>3</v>
      </c>
      <c r="H7254" s="2" t="s">
        <v>244</v>
      </c>
    </row>
    <row r="7255" spans="1:8" x14ac:dyDescent="0.25">
      <c r="A7255">
        <v>7854</v>
      </c>
      <c r="B7255" s="1">
        <v>44521.361851851849</v>
      </c>
      <c r="C7255" s="1">
        <v>44521.361851851849</v>
      </c>
      <c r="D7255" s="2" t="s">
        <v>231</v>
      </c>
      <c r="E7255" s="2" t="s">
        <v>83</v>
      </c>
      <c r="F7255" s="2" t="s">
        <v>36</v>
      </c>
      <c r="G7255" s="2" t="s">
        <v>3</v>
      </c>
      <c r="H7255" s="2" t="s">
        <v>244</v>
      </c>
    </row>
    <row r="7256" spans="1:8" x14ac:dyDescent="0.25">
      <c r="A7256">
        <v>7855</v>
      </c>
      <c r="B7256" s="1">
        <v>44521.361886574072</v>
      </c>
      <c r="C7256" s="1">
        <v>44521.361886574072</v>
      </c>
      <c r="D7256" s="2" t="s">
        <v>1762</v>
      </c>
      <c r="E7256" s="2" t="s">
        <v>346</v>
      </c>
      <c r="F7256" s="2" t="s">
        <v>20</v>
      </c>
      <c r="G7256" s="2" t="s">
        <v>3</v>
      </c>
      <c r="H7256" s="2" t="s">
        <v>254</v>
      </c>
    </row>
    <row r="7257" spans="1:8" x14ac:dyDescent="0.25">
      <c r="A7257">
        <v>7856</v>
      </c>
      <c r="B7257" s="1">
        <v>44521.361898148149</v>
      </c>
      <c r="C7257" s="1">
        <v>44521.361898148149</v>
      </c>
      <c r="D7257" s="2" t="s">
        <v>1839</v>
      </c>
      <c r="E7257" s="2" t="s">
        <v>346</v>
      </c>
      <c r="F7257" s="2" t="s">
        <v>20</v>
      </c>
      <c r="G7257" s="2" t="s">
        <v>3</v>
      </c>
      <c r="H7257" s="2" t="s">
        <v>253</v>
      </c>
    </row>
    <row r="7258" spans="1:8" x14ac:dyDescent="0.25">
      <c r="A7258">
        <v>7857</v>
      </c>
      <c r="B7258" s="1">
        <v>44521.361956018518</v>
      </c>
      <c r="C7258" s="1">
        <v>44521.361956018518</v>
      </c>
      <c r="D7258" s="2" t="s">
        <v>1839</v>
      </c>
      <c r="E7258" s="2" t="s">
        <v>346</v>
      </c>
      <c r="F7258" s="2" t="s">
        <v>129</v>
      </c>
      <c r="G7258" s="2" t="s">
        <v>3</v>
      </c>
      <c r="H7258" s="2" t="s">
        <v>249</v>
      </c>
    </row>
    <row r="7259" spans="1:8" x14ac:dyDescent="0.25">
      <c r="A7259">
        <v>7858</v>
      </c>
      <c r="B7259" s="1">
        <v>44521.361967592595</v>
      </c>
      <c r="C7259" s="1">
        <v>44521.361967592595</v>
      </c>
      <c r="D7259" s="2" t="s">
        <v>1839</v>
      </c>
      <c r="E7259" s="2" t="s">
        <v>346</v>
      </c>
      <c r="F7259" s="2" t="s">
        <v>62</v>
      </c>
      <c r="G7259" s="2" t="s">
        <v>3</v>
      </c>
      <c r="H7259" s="2" t="s">
        <v>246</v>
      </c>
    </row>
    <row r="7260" spans="1:8" x14ac:dyDescent="0.25">
      <c r="A7260">
        <v>7859</v>
      </c>
      <c r="B7260" s="1">
        <v>44521.361967592595</v>
      </c>
      <c r="C7260" s="1">
        <v>44521.361967592595</v>
      </c>
      <c r="D7260" s="2" t="s">
        <v>1839</v>
      </c>
      <c r="E7260" s="2" t="s">
        <v>346</v>
      </c>
      <c r="F7260" s="2" t="s">
        <v>51</v>
      </c>
      <c r="G7260" s="2" t="s">
        <v>3</v>
      </c>
      <c r="H7260" s="2" t="s">
        <v>196</v>
      </c>
    </row>
    <row r="7261" spans="1:8" x14ac:dyDescent="0.25">
      <c r="A7261">
        <v>7860</v>
      </c>
      <c r="B7261" s="1">
        <v>44521.362002314818</v>
      </c>
      <c r="C7261" s="1">
        <v>44521.362002314818</v>
      </c>
      <c r="D7261" s="2" t="s">
        <v>1839</v>
      </c>
      <c r="E7261" s="2" t="s">
        <v>346</v>
      </c>
      <c r="F7261" s="2" t="s">
        <v>61</v>
      </c>
      <c r="G7261" s="2" t="s">
        <v>3</v>
      </c>
      <c r="H7261" s="2" t="s">
        <v>250</v>
      </c>
    </row>
    <row r="7262" spans="1:8" x14ac:dyDescent="0.25">
      <c r="A7262">
        <v>7861</v>
      </c>
      <c r="B7262" s="1">
        <v>44521.362060185187</v>
      </c>
      <c r="C7262" s="1">
        <v>44521.362060185187</v>
      </c>
      <c r="D7262" s="2" t="s">
        <v>1761</v>
      </c>
      <c r="E7262" s="2" t="s">
        <v>323</v>
      </c>
      <c r="F7262" s="2" t="s">
        <v>22</v>
      </c>
      <c r="G7262" s="2" t="s">
        <v>3</v>
      </c>
      <c r="H7262" s="2" t="s">
        <v>343</v>
      </c>
    </row>
    <row r="7263" spans="1:8" x14ac:dyDescent="0.25">
      <c r="A7263">
        <v>7862</v>
      </c>
      <c r="B7263" s="1">
        <v>44521.362060185187</v>
      </c>
      <c r="C7263" s="1">
        <v>44521.362060185187</v>
      </c>
      <c r="D7263" s="2" t="s">
        <v>1761</v>
      </c>
      <c r="E7263" s="2" t="s">
        <v>311</v>
      </c>
      <c r="F7263" s="2" t="s">
        <v>253</v>
      </c>
      <c r="G7263" s="2" t="s">
        <v>3</v>
      </c>
      <c r="H7263" s="2" t="s">
        <v>343</v>
      </c>
    </row>
    <row r="7264" spans="1:8" x14ac:dyDescent="0.25">
      <c r="A7264">
        <v>7863</v>
      </c>
      <c r="B7264" s="1">
        <v>44521.362083333333</v>
      </c>
      <c r="C7264" s="1">
        <v>44521.362083333333</v>
      </c>
      <c r="D7264" s="2" t="s">
        <v>1762</v>
      </c>
      <c r="E7264" s="2" t="s">
        <v>346</v>
      </c>
      <c r="F7264" s="2" t="s">
        <v>62</v>
      </c>
      <c r="G7264" s="2" t="s">
        <v>3</v>
      </c>
      <c r="H7264" s="2" t="s">
        <v>253</v>
      </c>
    </row>
    <row r="7265" spans="1:8" x14ac:dyDescent="0.25">
      <c r="A7265">
        <v>7864</v>
      </c>
      <c r="B7265" s="1">
        <v>44521.362372685187</v>
      </c>
      <c r="C7265" s="1">
        <v>44521.362372685187</v>
      </c>
      <c r="D7265" s="2" t="s">
        <v>1778</v>
      </c>
      <c r="E7265" s="2" t="s">
        <v>323</v>
      </c>
      <c r="F7265" s="2" t="s">
        <v>22</v>
      </c>
      <c r="G7265" s="2" t="s">
        <v>3</v>
      </c>
      <c r="H7265" s="2" t="s">
        <v>343</v>
      </c>
    </row>
    <row r="7266" spans="1:8" x14ac:dyDescent="0.25">
      <c r="A7266">
        <v>7865</v>
      </c>
      <c r="B7266" s="1">
        <v>44521.362372685187</v>
      </c>
      <c r="C7266" s="1">
        <v>44521.362372685187</v>
      </c>
      <c r="D7266" s="2" t="s">
        <v>1778</v>
      </c>
      <c r="E7266" s="2" t="s">
        <v>311</v>
      </c>
      <c r="F7266" s="2" t="s">
        <v>250</v>
      </c>
      <c r="G7266" s="2" t="s">
        <v>3</v>
      </c>
      <c r="H7266" s="2" t="s">
        <v>343</v>
      </c>
    </row>
    <row r="7267" spans="1:8" x14ac:dyDescent="0.25">
      <c r="A7267">
        <v>7866</v>
      </c>
      <c r="B7267" s="1">
        <v>44521.362476851849</v>
      </c>
      <c r="C7267" s="1">
        <v>44521.362476851849</v>
      </c>
      <c r="D7267" s="2" t="s">
        <v>231</v>
      </c>
      <c r="E7267" s="2" t="s">
        <v>1764</v>
      </c>
      <c r="F7267" s="2" t="s">
        <v>51</v>
      </c>
      <c r="G7267" s="2" t="s">
        <v>3</v>
      </c>
      <c r="H7267" s="2" t="s">
        <v>245</v>
      </c>
    </row>
    <row r="7268" spans="1:8" x14ac:dyDescent="0.25">
      <c r="A7268">
        <v>7867</v>
      </c>
      <c r="B7268" s="1">
        <v>44521.362476851849</v>
      </c>
      <c r="C7268" s="1">
        <v>44521.362476851849</v>
      </c>
      <c r="D7268" s="2" t="s">
        <v>231</v>
      </c>
      <c r="E7268" s="2" t="s">
        <v>77</v>
      </c>
      <c r="F7268" s="2" t="s">
        <v>22</v>
      </c>
      <c r="G7268" s="2" t="s">
        <v>3</v>
      </c>
      <c r="H7268" s="2" t="s">
        <v>245</v>
      </c>
    </row>
    <row r="7269" spans="1:8" x14ac:dyDescent="0.25">
      <c r="A7269">
        <v>7868</v>
      </c>
      <c r="B7269" s="1">
        <v>44521.362476851849</v>
      </c>
      <c r="C7269" s="1">
        <v>44521.362476851849</v>
      </c>
      <c r="D7269" s="2" t="s">
        <v>231</v>
      </c>
      <c r="E7269" s="2" t="s">
        <v>76</v>
      </c>
      <c r="F7269" s="2" t="s">
        <v>22</v>
      </c>
      <c r="G7269" s="2" t="s">
        <v>3</v>
      </c>
      <c r="H7269" s="2" t="s">
        <v>245</v>
      </c>
    </row>
    <row r="7270" spans="1:8" x14ac:dyDescent="0.25">
      <c r="A7270">
        <v>7869</v>
      </c>
      <c r="B7270" s="1">
        <v>44521.362476851849</v>
      </c>
      <c r="C7270" s="1">
        <v>44521.362476851849</v>
      </c>
      <c r="D7270" s="2" t="s">
        <v>231</v>
      </c>
      <c r="E7270" s="2" t="s">
        <v>78</v>
      </c>
      <c r="F7270" s="2" t="s">
        <v>22</v>
      </c>
      <c r="G7270" s="2" t="s">
        <v>3</v>
      </c>
      <c r="H7270" s="2" t="s">
        <v>245</v>
      </c>
    </row>
    <row r="7271" spans="1:8" x14ac:dyDescent="0.25">
      <c r="A7271">
        <v>7870</v>
      </c>
      <c r="B7271" s="1">
        <v>44521.362476851849</v>
      </c>
      <c r="C7271" s="1">
        <v>44521.362476851849</v>
      </c>
      <c r="D7271" s="2" t="s">
        <v>231</v>
      </c>
      <c r="E7271" s="2" t="s">
        <v>79</v>
      </c>
      <c r="F7271" s="2" t="s">
        <v>36</v>
      </c>
      <c r="G7271" s="2" t="s">
        <v>3</v>
      </c>
      <c r="H7271" s="2" t="s">
        <v>245</v>
      </c>
    </row>
    <row r="7272" spans="1:8" x14ac:dyDescent="0.25">
      <c r="A7272">
        <v>7871</v>
      </c>
      <c r="B7272" s="1">
        <v>44521.362476851849</v>
      </c>
      <c r="C7272" s="1">
        <v>44521.362476851849</v>
      </c>
      <c r="D7272" s="2" t="s">
        <v>231</v>
      </c>
      <c r="E7272" s="2" t="s">
        <v>80</v>
      </c>
      <c r="F7272" s="2" t="s">
        <v>36</v>
      </c>
      <c r="G7272" s="2" t="s">
        <v>3</v>
      </c>
      <c r="H7272" s="2" t="s">
        <v>245</v>
      </c>
    </row>
    <row r="7273" spans="1:8" x14ac:dyDescent="0.25">
      <c r="A7273">
        <v>7872</v>
      </c>
      <c r="B7273" s="1">
        <v>44521.362476851849</v>
      </c>
      <c r="C7273" s="1">
        <v>44521.362476851849</v>
      </c>
      <c r="D7273" s="2" t="s">
        <v>231</v>
      </c>
      <c r="E7273" s="2" t="s">
        <v>81</v>
      </c>
      <c r="F7273" s="2" t="s">
        <v>36</v>
      </c>
      <c r="G7273" s="2" t="s">
        <v>3</v>
      </c>
      <c r="H7273" s="2" t="s">
        <v>245</v>
      </c>
    </row>
    <row r="7274" spans="1:8" x14ac:dyDescent="0.25">
      <c r="A7274">
        <v>7873</v>
      </c>
      <c r="B7274" s="1">
        <v>44521.362476851849</v>
      </c>
      <c r="C7274" s="1">
        <v>44521.362476851849</v>
      </c>
      <c r="D7274" s="2" t="s">
        <v>231</v>
      </c>
      <c r="E7274" s="2" t="s">
        <v>82</v>
      </c>
      <c r="F7274" s="2" t="s">
        <v>24</v>
      </c>
      <c r="G7274" s="2" t="s">
        <v>3</v>
      </c>
      <c r="H7274" s="2" t="s">
        <v>245</v>
      </c>
    </row>
    <row r="7275" spans="1:8" x14ac:dyDescent="0.25">
      <c r="A7275">
        <v>7874</v>
      </c>
      <c r="B7275" s="1">
        <v>44521.362476851849</v>
      </c>
      <c r="C7275" s="1">
        <v>44521.362476851849</v>
      </c>
      <c r="D7275" s="2" t="s">
        <v>231</v>
      </c>
      <c r="E7275" s="2" t="s">
        <v>83</v>
      </c>
      <c r="F7275" s="2" t="s">
        <v>18</v>
      </c>
      <c r="G7275" s="2" t="s">
        <v>3</v>
      </c>
      <c r="H7275" s="2" t="s">
        <v>245</v>
      </c>
    </row>
    <row r="7276" spans="1:8" x14ac:dyDescent="0.25">
      <c r="A7276">
        <v>7875</v>
      </c>
      <c r="B7276" s="1">
        <v>44521.362488425926</v>
      </c>
      <c r="C7276" s="1">
        <v>44521.362488425926</v>
      </c>
      <c r="D7276" s="2" t="s">
        <v>1838</v>
      </c>
      <c r="E7276" s="2" t="s">
        <v>323</v>
      </c>
      <c r="F7276" s="2" t="s">
        <v>22</v>
      </c>
      <c r="G7276" s="2" t="s">
        <v>3</v>
      </c>
      <c r="H7276" s="2" t="s">
        <v>343</v>
      </c>
    </row>
    <row r="7277" spans="1:8" x14ac:dyDescent="0.25">
      <c r="A7277">
        <v>7876</v>
      </c>
      <c r="B7277" s="1">
        <v>44521.362488425926</v>
      </c>
      <c r="C7277" s="1">
        <v>44521.362488425926</v>
      </c>
      <c r="D7277" s="2" t="s">
        <v>1838</v>
      </c>
      <c r="E7277" s="2" t="s">
        <v>311</v>
      </c>
      <c r="F7277" s="2" t="s">
        <v>11</v>
      </c>
      <c r="G7277" s="2" t="s">
        <v>3</v>
      </c>
      <c r="H7277" s="2" t="s">
        <v>343</v>
      </c>
    </row>
    <row r="7278" spans="1:8" x14ac:dyDescent="0.25">
      <c r="A7278">
        <v>7877</v>
      </c>
      <c r="B7278" s="1">
        <v>44521.362511574072</v>
      </c>
      <c r="C7278" s="1">
        <v>44521.362511574072</v>
      </c>
      <c r="D7278" s="2" t="s">
        <v>231</v>
      </c>
      <c r="E7278" s="2" t="s">
        <v>1764</v>
      </c>
      <c r="F7278" s="2" t="s">
        <v>1941</v>
      </c>
      <c r="G7278" s="2" t="s">
        <v>3</v>
      </c>
      <c r="H7278" s="2" t="s">
        <v>204</v>
      </c>
    </row>
    <row r="7279" spans="1:8" x14ac:dyDescent="0.25">
      <c r="A7279">
        <v>7878</v>
      </c>
      <c r="B7279" s="1">
        <v>44521.362511574072</v>
      </c>
      <c r="C7279" s="1">
        <v>44521.362511574072</v>
      </c>
      <c r="D7279" s="2" t="s">
        <v>231</v>
      </c>
      <c r="E7279" s="2" t="s">
        <v>83</v>
      </c>
      <c r="F7279" s="2" t="s">
        <v>22</v>
      </c>
      <c r="G7279" s="2" t="s">
        <v>3</v>
      </c>
      <c r="H7279" s="2" t="s">
        <v>204</v>
      </c>
    </row>
    <row r="7280" spans="1:8" x14ac:dyDescent="0.25">
      <c r="A7280">
        <v>7879</v>
      </c>
      <c r="B7280" s="1">
        <v>44521.362511574072</v>
      </c>
      <c r="C7280" s="1">
        <v>44521.362511574072</v>
      </c>
      <c r="D7280" s="2" t="s">
        <v>231</v>
      </c>
      <c r="E7280" s="2" t="s">
        <v>82</v>
      </c>
      <c r="F7280" s="2" t="s">
        <v>22</v>
      </c>
      <c r="G7280" s="2" t="s">
        <v>3</v>
      </c>
      <c r="H7280" s="2" t="s">
        <v>204</v>
      </c>
    </row>
    <row r="7281" spans="1:8" x14ac:dyDescent="0.25">
      <c r="A7281">
        <v>7880</v>
      </c>
      <c r="B7281" s="1">
        <v>44521.362511574072</v>
      </c>
      <c r="C7281" s="1">
        <v>44521.362511574072</v>
      </c>
      <c r="D7281" s="2" t="s">
        <v>231</v>
      </c>
      <c r="E7281" s="2" t="s">
        <v>81</v>
      </c>
      <c r="F7281" s="2" t="s">
        <v>22</v>
      </c>
      <c r="G7281" s="2" t="s">
        <v>3</v>
      </c>
      <c r="H7281" s="2" t="s">
        <v>204</v>
      </c>
    </row>
    <row r="7282" spans="1:8" x14ac:dyDescent="0.25">
      <c r="A7282">
        <v>7881</v>
      </c>
      <c r="B7282" s="1">
        <v>44521.362511574072</v>
      </c>
      <c r="C7282" s="1">
        <v>44521.362511574072</v>
      </c>
      <c r="D7282" s="2" t="s">
        <v>231</v>
      </c>
      <c r="E7282" s="2" t="s">
        <v>80</v>
      </c>
      <c r="F7282" s="2" t="s">
        <v>22</v>
      </c>
      <c r="G7282" s="2" t="s">
        <v>3</v>
      </c>
      <c r="H7282" s="2" t="s">
        <v>204</v>
      </c>
    </row>
    <row r="7283" spans="1:8" x14ac:dyDescent="0.25">
      <c r="A7283">
        <v>7882</v>
      </c>
      <c r="B7283" s="1">
        <v>44521.362511574072</v>
      </c>
      <c r="C7283" s="1">
        <v>44521.362511574072</v>
      </c>
      <c r="D7283" s="2" t="s">
        <v>231</v>
      </c>
      <c r="E7283" s="2" t="s">
        <v>79</v>
      </c>
      <c r="F7283" s="2" t="s">
        <v>22</v>
      </c>
      <c r="G7283" s="2" t="s">
        <v>3</v>
      </c>
      <c r="H7283" s="2" t="s">
        <v>204</v>
      </c>
    </row>
    <row r="7284" spans="1:8" x14ac:dyDescent="0.25">
      <c r="A7284">
        <v>7883</v>
      </c>
      <c r="B7284" s="1">
        <v>44521.362511574072</v>
      </c>
      <c r="C7284" s="1">
        <v>44521.362511574072</v>
      </c>
      <c r="D7284" s="2" t="s">
        <v>231</v>
      </c>
      <c r="E7284" s="2" t="s">
        <v>78</v>
      </c>
      <c r="F7284" s="2" t="s">
        <v>22</v>
      </c>
      <c r="G7284" s="2" t="s">
        <v>3</v>
      </c>
      <c r="H7284" s="2" t="s">
        <v>204</v>
      </c>
    </row>
    <row r="7285" spans="1:8" x14ac:dyDescent="0.25">
      <c r="A7285">
        <v>7884</v>
      </c>
      <c r="B7285" s="1">
        <v>44521.362511574072</v>
      </c>
      <c r="C7285" s="1">
        <v>44521.362511574072</v>
      </c>
      <c r="D7285" s="2" t="s">
        <v>231</v>
      </c>
      <c r="E7285" s="2" t="s">
        <v>76</v>
      </c>
      <c r="F7285" s="2" t="s">
        <v>22</v>
      </c>
      <c r="G7285" s="2" t="s">
        <v>3</v>
      </c>
      <c r="H7285" s="2" t="s">
        <v>204</v>
      </c>
    </row>
    <row r="7286" spans="1:8" x14ac:dyDescent="0.25">
      <c r="A7286">
        <v>7885</v>
      </c>
      <c r="B7286" s="1">
        <v>44521.362511574072</v>
      </c>
      <c r="C7286" s="1">
        <v>44521.362511574072</v>
      </c>
      <c r="D7286" s="2" t="s">
        <v>231</v>
      </c>
      <c r="E7286" s="2" t="s">
        <v>77</v>
      </c>
      <c r="F7286" s="2" t="s">
        <v>22</v>
      </c>
      <c r="G7286" s="2" t="s">
        <v>3</v>
      </c>
      <c r="H7286" s="2" t="s">
        <v>204</v>
      </c>
    </row>
    <row r="7287" spans="1:8" x14ac:dyDescent="0.25">
      <c r="A7287">
        <v>7886</v>
      </c>
      <c r="B7287" s="1">
        <v>44521.362511574072</v>
      </c>
      <c r="C7287" s="1">
        <v>44521.362511574072</v>
      </c>
      <c r="D7287" s="2" t="s">
        <v>1839</v>
      </c>
      <c r="E7287" s="2" t="s">
        <v>346</v>
      </c>
      <c r="F7287" s="2" t="s">
        <v>61</v>
      </c>
      <c r="G7287" s="2" t="s">
        <v>3</v>
      </c>
      <c r="H7287" s="2" t="s">
        <v>11</v>
      </c>
    </row>
    <row r="7288" spans="1:8" x14ac:dyDescent="0.25">
      <c r="A7288">
        <v>7887</v>
      </c>
      <c r="B7288" s="1">
        <v>44521.362650462965</v>
      </c>
      <c r="C7288" s="1">
        <v>44521.362650462965</v>
      </c>
      <c r="D7288" s="2" t="s">
        <v>232</v>
      </c>
      <c r="E7288" s="2" t="s">
        <v>84</v>
      </c>
      <c r="F7288" s="2" t="s">
        <v>66</v>
      </c>
      <c r="G7288" s="2" t="s">
        <v>3</v>
      </c>
      <c r="H7288" s="2" t="s">
        <v>243</v>
      </c>
    </row>
    <row r="7289" spans="1:8" x14ac:dyDescent="0.25">
      <c r="A7289">
        <v>7888</v>
      </c>
      <c r="B7289" s="1">
        <v>44521.362650462965</v>
      </c>
      <c r="C7289" s="1">
        <v>44521.362650462965</v>
      </c>
      <c r="D7289" s="2" t="s">
        <v>232</v>
      </c>
      <c r="E7289" s="2" t="s">
        <v>85</v>
      </c>
      <c r="F7289" s="2" t="s">
        <v>18</v>
      </c>
      <c r="G7289" s="2" t="s">
        <v>3</v>
      </c>
      <c r="H7289" s="2" t="s">
        <v>243</v>
      </c>
    </row>
    <row r="7290" spans="1:8" x14ac:dyDescent="0.25">
      <c r="A7290">
        <v>7889</v>
      </c>
      <c r="B7290" s="1">
        <v>44521.362650462965</v>
      </c>
      <c r="C7290" s="1">
        <v>44521.362650462965</v>
      </c>
      <c r="D7290" s="2" t="s">
        <v>232</v>
      </c>
      <c r="E7290" s="2" t="s">
        <v>88</v>
      </c>
      <c r="F7290" s="2" t="s">
        <v>33</v>
      </c>
      <c r="G7290" s="2" t="s">
        <v>3</v>
      </c>
      <c r="H7290" s="2" t="s">
        <v>243</v>
      </c>
    </row>
    <row r="7291" spans="1:8" x14ac:dyDescent="0.25">
      <c r="A7291">
        <v>7890</v>
      </c>
      <c r="B7291" s="1">
        <v>44521.362650462965</v>
      </c>
      <c r="C7291" s="1">
        <v>44521.362650462965</v>
      </c>
      <c r="D7291" s="2" t="s">
        <v>232</v>
      </c>
      <c r="E7291" s="2" t="s">
        <v>86</v>
      </c>
      <c r="F7291" s="2" t="s">
        <v>24</v>
      </c>
      <c r="G7291" s="2" t="s">
        <v>3</v>
      </c>
      <c r="H7291" s="2" t="s">
        <v>243</v>
      </c>
    </row>
    <row r="7292" spans="1:8" x14ac:dyDescent="0.25">
      <c r="A7292">
        <v>7891</v>
      </c>
      <c r="B7292" s="1">
        <v>44521.362650462965</v>
      </c>
      <c r="C7292" s="1">
        <v>44521.362650462965</v>
      </c>
      <c r="D7292" s="2" t="s">
        <v>232</v>
      </c>
      <c r="E7292" s="2" t="s">
        <v>89</v>
      </c>
      <c r="F7292" s="2" t="s">
        <v>33</v>
      </c>
      <c r="G7292" s="2" t="s">
        <v>3</v>
      </c>
      <c r="H7292" s="2" t="s">
        <v>243</v>
      </c>
    </row>
    <row r="7293" spans="1:8" x14ac:dyDescent="0.25">
      <c r="A7293">
        <v>7892</v>
      </c>
      <c r="B7293" s="1">
        <v>44521.362650462965</v>
      </c>
      <c r="C7293" s="1">
        <v>44521.362650462965</v>
      </c>
      <c r="D7293" s="2" t="s">
        <v>232</v>
      </c>
      <c r="E7293" s="2" t="s">
        <v>87</v>
      </c>
      <c r="F7293" s="2" t="s">
        <v>33</v>
      </c>
      <c r="G7293" s="2" t="s">
        <v>3</v>
      </c>
      <c r="H7293" s="2" t="s">
        <v>243</v>
      </c>
    </row>
    <row r="7294" spans="1:8" x14ac:dyDescent="0.25">
      <c r="A7294">
        <v>7893</v>
      </c>
      <c r="B7294" s="1">
        <v>44521.362650462965</v>
      </c>
      <c r="C7294" s="1">
        <v>44521.362650462965</v>
      </c>
      <c r="D7294" s="2" t="s">
        <v>232</v>
      </c>
      <c r="E7294" s="2" t="s">
        <v>90</v>
      </c>
      <c r="F7294" s="2" t="s">
        <v>33</v>
      </c>
      <c r="G7294" s="2" t="s">
        <v>3</v>
      </c>
      <c r="H7294" s="2" t="s">
        <v>243</v>
      </c>
    </row>
    <row r="7295" spans="1:8" x14ac:dyDescent="0.25">
      <c r="A7295">
        <v>7894</v>
      </c>
      <c r="B7295" s="1">
        <v>44521.362650462965</v>
      </c>
      <c r="C7295" s="1">
        <v>44521.362650462965</v>
      </c>
      <c r="D7295" s="2" t="s">
        <v>232</v>
      </c>
      <c r="E7295" s="2" t="s">
        <v>91</v>
      </c>
      <c r="F7295" s="2" t="s">
        <v>36</v>
      </c>
      <c r="G7295" s="2" t="s">
        <v>3</v>
      </c>
      <c r="H7295" s="2" t="s">
        <v>243</v>
      </c>
    </row>
    <row r="7296" spans="1:8" x14ac:dyDescent="0.25">
      <c r="A7296">
        <v>7895</v>
      </c>
      <c r="B7296" s="1">
        <v>44521.362650462965</v>
      </c>
      <c r="C7296" s="1">
        <v>44521.362650462965</v>
      </c>
      <c r="D7296" s="2" t="s">
        <v>232</v>
      </c>
      <c r="E7296" s="2" t="s">
        <v>95</v>
      </c>
      <c r="F7296" s="2" t="s">
        <v>50</v>
      </c>
      <c r="G7296" s="2" t="s">
        <v>3</v>
      </c>
      <c r="H7296" s="2" t="s">
        <v>243</v>
      </c>
    </row>
    <row r="7297" spans="1:8" x14ac:dyDescent="0.25">
      <c r="A7297">
        <v>7896</v>
      </c>
      <c r="B7297" s="1">
        <v>44521.362650462965</v>
      </c>
      <c r="C7297" s="1">
        <v>44521.362650462965</v>
      </c>
      <c r="D7297" s="2" t="s">
        <v>232</v>
      </c>
      <c r="E7297" s="2" t="s">
        <v>92</v>
      </c>
      <c r="F7297" s="2" t="s">
        <v>50</v>
      </c>
      <c r="G7297" s="2" t="s">
        <v>3</v>
      </c>
      <c r="H7297" s="2" t="s">
        <v>243</v>
      </c>
    </row>
    <row r="7298" spans="1:8" x14ac:dyDescent="0.25">
      <c r="A7298">
        <v>7897</v>
      </c>
      <c r="B7298" s="1">
        <v>44521.362650462965</v>
      </c>
      <c r="C7298" s="1">
        <v>44521.362650462965</v>
      </c>
      <c r="D7298" s="2" t="s">
        <v>232</v>
      </c>
      <c r="E7298" s="2" t="s">
        <v>93</v>
      </c>
      <c r="F7298" s="2" t="s">
        <v>50</v>
      </c>
      <c r="G7298" s="2" t="s">
        <v>3</v>
      </c>
      <c r="H7298" s="2" t="s">
        <v>243</v>
      </c>
    </row>
    <row r="7299" spans="1:8" x14ac:dyDescent="0.25">
      <c r="A7299">
        <v>7898</v>
      </c>
      <c r="B7299" s="1">
        <v>44521.362650462965</v>
      </c>
      <c r="C7299" s="1">
        <v>44521.362650462965</v>
      </c>
      <c r="D7299" s="2" t="s">
        <v>231</v>
      </c>
      <c r="E7299" s="2" t="s">
        <v>1764</v>
      </c>
      <c r="F7299" s="2" t="s">
        <v>1942</v>
      </c>
      <c r="G7299" s="2" t="s">
        <v>3</v>
      </c>
      <c r="H7299" s="2" t="s">
        <v>249</v>
      </c>
    </row>
    <row r="7300" spans="1:8" x14ac:dyDescent="0.25">
      <c r="A7300">
        <v>7899</v>
      </c>
      <c r="B7300" s="1">
        <v>44521.362650462965</v>
      </c>
      <c r="C7300" s="1">
        <v>44521.362650462965</v>
      </c>
      <c r="D7300" s="2" t="s">
        <v>232</v>
      </c>
      <c r="E7300" s="2" t="s">
        <v>94</v>
      </c>
      <c r="F7300" s="2" t="s">
        <v>50</v>
      </c>
      <c r="G7300" s="2" t="s">
        <v>3</v>
      </c>
      <c r="H7300" s="2" t="s">
        <v>243</v>
      </c>
    </row>
    <row r="7301" spans="1:8" x14ac:dyDescent="0.25">
      <c r="A7301">
        <v>7900</v>
      </c>
      <c r="B7301" s="1">
        <v>44521.362650462965</v>
      </c>
      <c r="C7301" s="1">
        <v>44521.362650462965</v>
      </c>
      <c r="D7301" s="2" t="s">
        <v>232</v>
      </c>
      <c r="E7301" s="2" t="s">
        <v>97</v>
      </c>
      <c r="F7301" s="2" t="s">
        <v>33</v>
      </c>
      <c r="G7301" s="2" t="s">
        <v>3</v>
      </c>
      <c r="H7301" s="2" t="s">
        <v>243</v>
      </c>
    </row>
    <row r="7302" spans="1:8" x14ac:dyDescent="0.25">
      <c r="A7302">
        <v>7901</v>
      </c>
      <c r="B7302" s="1">
        <v>44521.362650462965</v>
      </c>
      <c r="C7302" s="1">
        <v>44521.362650462965</v>
      </c>
      <c r="D7302" s="2" t="s">
        <v>232</v>
      </c>
      <c r="E7302" s="2" t="s">
        <v>96</v>
      </c>
      <c r="F7302" s="2" t="s">
        <v>24</v>
      </c>
      <c r="G7302" s="2" t="s">
        <v>3</v>
      </c>
      <c r="H7302" s="2" t="s">
        <v>243</v>
      </c>
    </row>
    <row r="7303" spans="1:8" x14ac:dyDescent="0.25">
      <c r="A7303">
        <v>7902</v>
      </c>
      <c r="B7303" s="1">
        <v>44521.362708333334</v>
      </c>
      <c r="C7303" s="1">
        <v>44521.362708333334</v>
      </c>
      <c r="D7303" s="2" t="s">
        <v>238</v>
      </c>
      <c r="E7303" s="2" t="s">
        <v>37</v>
      </c>
      <c r="F7303" s="2" t="s">
        <v>20</v>
      </c>
      <c r="G7303" s="2" t="s">
        <v>3</v>
      </c>
      <c r="H7303" s="2" t="s">
        <v>242</v>
      </c>
    </row>
    <row r="7304" spans="1:8" x14ac:dyDescent="0.25">
      <c r="A7304">
        <v>7903</v>
      </c>
      <c r="B7304" s="1">
        <v>44521.362708333334</v>
      </c>
      <c r="C7304" s="1">
        <v>44521.362708333334</v>
      </c>
      <c r="D7304" s="2" t="s">
        <v>238</v>
      </c>
      <c r="E7304" s="2" t="s">
        <v>30</v>
      </c>
      <c r="F7304" s="2" t="s">
        <v>36</v>
      </c>
      <c r="G7304" s="2" t="s">
        <v>3</v>
      </c>
      <c r="H7304" s="2" t="s">
        <v>242</v>
      </c>
    </row>
    <row r="7305" spans="1:8" x14ac:dyDescent="0.25">
      <c r="A7305">
        <v>7904</v>
      </c>
      <c r="B7305" s="1">
        <v>44521.362708333334</v>
      </c>
      <c r="C7305" s="1">
        <v>44521.362708333334</v>
      </c>
      <c r="D7305" s="2" t="s">
        <v>238</v>
      </c>
      <c r="E7305" s="2" t="s">
        <v>32</v>
      </c>
      <c r="F7305" s="2" t="s">
        <v>36</v>
      </c>
      <c r="G7305" s="2" t="s">
        <v>3</v>
      </c>
      <c r="H7305" s="2" t="s">
        <v>242</v>
      </c>
    </row>
    <row r="7306" spans="1:8" x14ac:dyDescent="0.25">
      <c r="A7306">
        <v>7905</v>
      </c>
      <c r="B7306" s="1">
        <v>44521.362708333334</v>
      </c>
      <c r="C7306" s="1">
        <v>44521.362708333334</v>
      </c>
      <c r="D7306" s="2" t="s">
        <v>238</v>
      </c>
      <c r="E7306" s="2" t="s">
        <v>35</v>
      </c>
      <c r="F7306" s="2" t="s">
        <v>22</v>
      </c>
      <c r="G7306" s="2" t="s">
        <v>3</v>
      </c>
      <c r="H7306" s="2" t="s">
        <v>242</v>
      </c>
    </row>
    <row r="7307" spans="1:8" x14ac:dyDescent="0.25">
      <c r="A7307">
        <v>7906</v>
      </c>
      <c r="B7307" s="1">
        <v>44521.362708333334</v>
      </c>
      <c r="C7307" s="1">
        <v>44521.362708333334</v>
      </c>
      <c r="D7307" s="2" t="s">
        <v>238</v>
      </c>
      <c r="E7307" s="2" t="s">
        <v>31</v>
      </c>
      <c r="F7307" s="2" t="s">
        <v>22</v>
      </c>
      <c r="G7307" s="2" t="s">
        <v>3</v>
      </c>
      <c r="H7307" s="2" t="s">
        <v>242</v>
      </c>
    </row>
    <row r="7308" spans="1:8" x14ac:dyDescent="0.25">
      <c r="A7308">
        <v>7907</v>
      </c>
      <c r="B7308" s="1">
        <v>44521.362708333334</v>
      </c>
      <c r="C7308" s="1">
        <v>44521.362708333334</v>
      </c>
      <c r="D7308" s="2" t="s">
        <v>238</v>
      </c>
      <c r="E7308" s="2" t="s">
        <v>34</v>
      </c>
      <c r="F7308" s="2" t="s">
        <v>50</v>
      </c>
      <c r="G7308" s="2" t="s">
        <v>3</v>
      </c>
      <c r="H7308" s="2" t="s">
        <v>242</v>
      </c>
    </row>
    <row r="7309" spans="1:8" x14ac:dyDescent="0.25">
      <c r="A7309">
        <v>7908</v>
      </c>
      <c r="B7309" s="1">
        <v>44521.362708333334</v>
      </c>
      <c r="C7309" s="1">
        <v>44521.362708333334</v>
      </c>
      <c r="D7309" s="2" t="s">
        <v>238</v>
      </c>
      <c r="E7309" s="2" t="s">
        <v>54</v>
      </c>
      <c r="F7309" s="2" t="s">
        <v>36</v>
      </c>
      <c r="G7309" s="2" t="s">
        <v>3</v>
      </c>
      <c r="H7309" s="2" t="s">
        <v>242</v>
      </c>
    </row>
    <row r="7310" spans="1:8" x14ac:dyDescent="0.25">
      <c r="A7310">
        <v>7909</v>
      </c>
      <c r="B7310" s="1">
        <v>44521.362708333334</v>
      </c>
      <c r="C7310" s="1">
        <v>44521.362708333334</v>
      </c>
      <c r="D7310" s="2" t="s">
        <v>238</v>
      </c>
      <c r="E7310" s="2" t="s">
        <v>38</v>
      </c>
      <c r="F7310" s="2" t="s">
        <v>36</v>
      </c>
      <c r="G7310" s="2" t="s">
        <v>3</v>
      </c>
      <c r="H7310" s="2" t="s">
        <v>242</v>
      </c>
    </row>
    <row r="7311" spans="1:8" x14ac:dyDescent="0.25">
      <c r="A7311">
        <v>7910</v>
      </c>
      <c r="B7311" s="1">
        <v>44521.362708333334</v>
      </c>
      <c r="C7311" s="1">
        <v>44521.362708333334</v>
      </c>
      <c r="D7311" s="2" t="s">
        <v>238</v>
      </c>
      <c r="E7311" s="2" t="s">
        <v>42</v>
      </c>
      <c r="F7311" s="2" t="s">
        <v>36</v>
      </c>
      <c r="G7311" s="2" t="s">
        <v>3</v>
      </c>
      <c r="H7311" s="2" t="s">
        <v>242</v>
      </c>
    </row>
    <row r="7312" spans="1:8" x14ac:dyDescent="0.25">
      <c r="A7312">
        <v>7911</v>
      </c>
      <c r="B7312" s="1">
        <v>44521.362708333334</v>
      </c>
      <c r="C7312" s="1">
        <v>44521.362708333334</v>
      </c>
      <c r="D7312" s="2" t="s">
        <v>238</v>
      </c>
      <c r="E7312" s="2" t="s">
        <v>39</v>
      </c>
      <c r="F7312" s="2" t="s">
        <v>36</v>
      </c>
      <c r="G7312" s="2" t="s">
        <v>3</v>
      </c>
      <c r="H7312" s="2" t="s">
        <v>242</v>
      </c>
    </row>
    <row r="7313" spans="1:8" x14ac:dyDescent="0.25">
      <c r="A7313">
        <v>7912</v>
      </c>
      <c r="B7313" s="1">
        <v>44521.362708333334</v>
      </c>
      <c r="C7313" s="1">
        <v>44521.362708333334</v>
      </c>
      <c r="D7313" s="2" t="s">
        <v>238</v>
      </c>
      <c r="E7313" s="2" t="s">
        <v>53</v>
      </c>
      <c r="F7313" s="2" t="s">
        <v>50</v>
      </c>
      <c r="G7313" s="2" t="s">
        <v>3</v>
      </c>
      <c r="H7313" s="2" t="s">
        <v>242</v>
      </c>
    </row>
    <row r="7314" spans="1:8" x14ac:dyDescent="0.25">
      <c r="A7314">
        <v>7913</v>
      </c>
      <c r="B7314" s="1">
        <v>44521.362708333334</v>
      </c>
      <c r="C7314" s="1">
        <v>44521.362708333334</v>
      </c>
      <c r="D7314" s="2" t="s">
        <v>238</v>
      </c>
      <c r="E7314" s="2" t="s">
        <v>43</v>
      </c>
      <c r="F7314" s="2" t="s">
        <v>36</v>
      </c>
      <c r="G7314" s="2" t="s">
        <v>3</v>
      </c>
      <c r="H7314" s="2" t="s">
        <v>242</v>
      </c>
    </row>
    <row r="7315" spans="1:8" x14ac:dyDescent="0.25">
      <c r="A7315">
        <v>7914</v>
      </c>
      <c r="B7315" s="1">
        <v>44521.362708333334</v>
      </c>
      <c r="C7315" s="1">
        <v>44521.362708333334</v>
      </c>
      <c r="D7315" s="2" t="s">
        <v>238</v>
      </c>
      <c r="E7315" s="2" t="s">
        <v>40</v>
      </c>
      <c r="F7315" s="2" t="s">
        <v>24</v>
      </c>
      <c r="G7315" s="2" t="s">
        <v>3</v>
      </c>
      <c r="H7315" s="2" t="s">
        <v>242</v>
      </c>
    </row>
    <row r="7316" spans="1:8" x14ac:dyDescent="0.25">
      <c r="A7316">
        <v>7915</v>
      </c>
      <c r="B7316" s="1">
        <v>44521.362708333334</v>
      </c>
      <c r="C7316" s="1">
        <v>44521.362708333334</v>
      </c>
      <c r="D7316" s="2" t="s">
        <v>238</v>
      </c>
      <c r="E7316" s="2" t="s">
        <v>41</v>
      </c>
      <c r="F7316" s="2" t="s">
        <v>18</v>
      </c>
      <c r="G7316" s="2" t="s">
        <v>3</v>
      </c>
      <c r="H7316" s="2" t="s">
        <v>242</v>
      </c>
    </row>
    <row r="7317" spans="1:8" x14ac:dyDescent="0.25">
      <c r="A7317">
        <v>7916</v>
      </c>
      <c r="B7317" s="1">
        <v>44521.362743055557</v>
      </c>
      <c r="C7317" s="1">
        <v>44521.362743055557</v>
      </c>
      <c r="D7317" s="2" t="s">
        <v>232</v>
      </c>
      <c r="E7317" s="2" t="s">
        <v>84</v>
      </c>
      <c r="F7317" s="2" t="s">
        <v>129</v>
      </c>
      <c r="G7317" s="2" t="s">
        <v>3</v>
      </c>
      <c r="H7317" s="2" t="s">
        <v>204</v>
      </c>
    </row>
    <row r="7318" spans="1:8" x14ac:dyDescent="0.25">
      <c r="A7318">
        <v>7917</v>
      </c>
      <c r="B7318" s="1">
        <v>44521.362743055557</v>
      </c>
      <c r="C7318" s="1">
        <v>44521.362743055557</v>
      </c>
      <c r="D7318" s="2" t="s">
        <v>1838</v>
      </c>
      <c r="E7318" s="2" t="s">
        <v>323</v>
      </c>
      <c r="F7318" s="2" t="s">
        <v>22</v>
      </c>
      <c r="G7318" s="2" t="s">
        <v>3</v>
      </c>
      <c r="H7318" s="2" t="s">
        <v>343</v>
      </c>
    </row>
    <row r="7319" spans="1:8" x14ac:dyDescent="0.25">
      <c r="A7319">
        <v>7918</v>
      </c>
      <c r="B7319" s="1">
        <v>44521.362743055557</v>
      </c>
      <c r="C7319" s="1">
        <v>44521.362743055557</v>
      </c>
      <c r="D7319" s="2" t="s">
        <v>232</v>
      </c>
      <c r="E7319" s="2" t="s">
        <v>85</v>
      </c>
      <c r="F7319" s="2" t="s">
        <v>22</v>
      </c>
      <c r="G7319" s="2" t="s">
        <v>3</v>
      </c>
      <c r="H7319" s="2" t="s">
        <v>204</v>
      </c>
    </row>
    <row r="7320" spans="1:8" x14ac:dyDescent="0.25">
      <c r="A7320">
        <v>7919</v>
      </c>
      <c r="B7320" s="1">
        <v>44521.362743055557</v>
      </c>
      <c r="C7320" s="1">
        <v>44521.362743055557</v>
      </c>
      <c r="D7320" s="2" t="s">
        <v>1838</v>
      </c>
      <c r="E7320" s="2" t="s">
        <v>311</v>
      </c>
      <c r="F7320" s="2" t="s">
        <v>253</v>
      </c>
      <c r="G7320" s="2" t="s">
        <v>3</v>
      </c>
      <c r="H7320" s="2" t="s">
        <v>343</v>
      </c>
    </row>
    <row r="7321" spans="1:8" x14ac:dyDescent="0.25">
      <c r="A7321">
        <v>7920</v>
      </c>
      <c r="B7321" s="1">
        <v>44521.362743055557</v>
      </c>
      <c r="C7321" s="1">
        <v>44521.362743055557</v>
      </c>
      <c r="D7321" s="2" t="s">
        <v>232</v>
      </c>
      <c r="E7321" s="2" t="s">
        <v>88</v>
      </c>
      <c r="F7321" s="2" t="s">
        <v>22</v>
      </c>
      <c r="G7321" s="2" t="s">
        <v>3</v>
      </c>
      <c r="H7321" s="2" t="s">
        <v>204</v>
      </c>
    </row>
    <row r="7322" spans="1:8" x14ac:dyDescent="0.25">
      <c r="A7322">
        <v>7921</v>
      </c>
      <c r="B7322" s="1">
        <v>44521.362743055557</v>
      </c>
      <c r="C7322" s="1">
        <v>44521.362743055557</v>
      </c>
      <c r="D7322" s="2" t="s">
        <v>232</v>
      </c>
      <c r="E7322" s="2" t="s">
        <v>86</v>
      </c>
      <c r="F7322" s="2" t="s">
        <v>22</v>
      </c>
      <c r="G7322" s="2" t="s">
        <v>3</v>
      </c>
      <c r="H7322" s="2" t="s">
        <v>204</v>
      </c>
    </row>
    <row r="7323" spans="1:8" x14ac:dyDescent="0.25">
      <c r="A7323">
        <v>7922</v>
      </c>
      <c r="B7323" s="1">
        <v>44521.362743055557</v>
      </c>
      <c r="C7323" s="1">
        <v>44521.362743055557</v>
      </c>
      <c r="D7323" s="2" t="s">
        <v>232</v>
      </c>
      <c r="E7323" s="2" t="s">
        <v>89</v>
      </c>
      <c r="F7323" s="2" t="s">
        <v>22</v>
      </c>
      <c r="G7323" s="2" t="s">
        <v>3</v>
      </c>
      <c r="H7323" s="2" t="s">
        <v>204</v>
      </c>
    </row>
    <row r="7324" spans="1:8" x14ac:dyDescent="0.25">
      <c r="A7324">
        <v>7923</v>
      </c>
      <c r="B7324" s="1">
        <v>44521.362743055557</v>
      </c>
      <c r="C7324" s="1">
        <v>44521.362743055557</v>
      </c>
      <c r="D7324" s="2" t="s">
        <v>232</v>
      </c>
      <c r="E7324" s="2" t="s">
        <v>87</v>
      </c>
      <c r="F7324" s="2" t="s">
        <v>22</v>
      </c>
      <c r="G7324" s="2" t="s">
        <v>3</v>
      </c>
      <c r="H7324" s="2" t="s">
        <v>204</v>
      </c>
    </row>
    <row r="7325" spans="1:8" x14ac:dyDescent="0.25">
      <c r="A7325">
        <v>7924</v>
      </c>
      <c r="B7325" s="1">
        <v>44521.362743055557</v>
      </c>
      <c r="C7325" s="1">
        <v>44521.362743055557</v>
      </c>
      <c r="D7325" s="2" t="s">
        <v>232</v>
      </c>
      <c r="E7325" s="2" t="s">
        <v>90</v>
      </c>
      <c r="F7325" s="2" t="s">
        <v>22</v>
      </c>
      <c r="G7325" s="2" t="s">
        <v>3</v>
      </c>
      <c r="H7325" s="2" t="s">
        <v>204</v>
      </c>
    </row>
    <row r="7326" spans="1:8" x14ac:dyDescent="0.25">
      <c r="A7326">
        <v>7925</v>
      </c>
      <c r="B7326" s="1">
        <v>44521.362743055557</v>
      </c>
      <c r="C7326" s="1">
        <v>44521.362743055557</v>
      </c>
      <c r="D7326" s="2" t="s">
        <v>232</v>
      </c>
      <c r="E7326" s="2" t="s">
        <v>91</v>
      </c>
      <c r="F7326" s="2" t="s">
        <v>22</v>
      </c>
      <c r="G7326" s="2" t="s">
        <v>3</v>
      </c>
      <c r="H7326" s="2" t="s">
        <v>204</v>
      </c>
    </row>
    <row r="7327" spans="1:8" x14ac:dyDescent="0.25">
      <c r="A7327">
        <v>7926</v>
      </c>
      <c r="B7327" s="1">
        <v>44521.362743055557</v>
      </c>
      <c r="C7327" s="1">
        <v>44521.362743055557</v>
      </c>
      <c r="D7327" s="2" t="s">
        <v>232</v>
      </c>
      <c r="E7327" s="2" t="s">
        <v>95</v>
      </c>
      <c r="F7327" s="2" t="s">
        <v>22</v>
      </c>
      <c r="G7327" s="2" t="s">
        <v>3</v>
      </c>
      <c r="H7327" s="2" t="s">
        <v>204</v>
      </c>
    </row>
    <row r="7328" spans="1:8" x14ac:dyDescent="0.25">
      <c r="A7328">
        <v>7927</v>
      </c>
      <c r="B7328" s="1">
        <v>44521.362743055557</v>
      </c>
      <c r="C7328" s="1">
        <v>44521.362743055557</v>
      </c>
      <c r="D7328" s="2" t="s">
        <v>232</v>
      </c>
      <c r="E7328" s="2" t="s">
        <v>92</v>
      </c>
      <c r="F7328" s="2" t="s">
        <v>22</v>
      </c>
      <c r="G7328" s="2" t="s">
        <v>3</v>
      </c>
      <c r="H7328" s="2" t="s">
        <v>204</v>
      </c>
    </row>
    <row r="7329" spans="1:8" x14ac:dyDescent="0.25">
      <c r="A7329">
        <v>7928</v>
      </c>
      <c r="B7329" s="1">
        <v>44521.362743055557</v>
      </c>
      <c r="C7329" s="1">
        <v>44521.362743055557</v>
      </c>
      <c r="D7329" s="2" t="s">
        <v>232</v>
      </c>
      <c r="E7329" s="2" t="s">
        <v>93</v>
      </c>
      <c r="F7329" s="2" t="s">
        <v>22</v>
      </c>
      <c r="G7329" s="2" t="s">
        <v>3</v>
      </c>
      <c r="H7329" s="2" t="s">
        <v>204</v>
      </c>
    </row>
    <row r="7330" spans="1:8" x14ac:dyDescent="0.25">
      <c r="A7330">
        <v>7929</v>
      </c>
      <c r="B7330" s="1">
        <v>44521.362743055557</v>
      </c>
      <c r="C7330" s="1">
        <v>44521.362743055557</v>
      </c>
      <c r="D7330" s="2" t="s">
        <v>232</v>
      </c>
      <c r="E7330" s="2" t="s">
        <v>94</v>
      </c>
      <c r="F7330" s="2" t="s">
        <v>22</v>
      </c>
      <c r="G7330" s="2" t="s">
        <v>3</v>
      </c>
      <c r="H7330" s="2" t="s">
        <v>204</v>
      </c>
    </row>
    <row r="7331" spans="1:8" x14ac:dyDescent="0.25">
      <c r="A7331">
        <v>7930</v>
      </c>
      <c r="B7331" s="1">
        <v>44521.362743055557</v>
      </c>
      <c r="C7331" s="1">
        <v>44521.362743055557</v>
      </c>
      <c r="D7331" s="2" t="s">
        <v>232</v>
      </c>
      <c r="E7331" s="2" t="s">
        <v>96</v>
      </c>
      <c r="F7331" s="2" t="s">
        <v>22</v>
      </c>
      <c r="G7331" s="2" t="s">
        <v>3</v>
      </c>
      <c r="H7331" s="2" t="s">
        <v>204</v>
      </c>
    </row>
    <row r="7332" spans="1:8" x14ac:dyDescent="0.25">
      <c r="A7332">
        <v>7931</v>
      </c>
      <c r="B7332" s="1">
        <v>44521.362743055557</v>
      </c>
      <c r="C7332" s="1">
        <v>44521.362743055557</v>
      </c>
      <c r="D7332" s="2" t="s">
        <v>232</v>
      </c>
      <c r="E7332" s="2" t="s">
        <v>97</v>
      </c>
      <c r="F7332" s="2" t="s">
        <v>22</v>
      </c>
      <c r="G7332" s="2" t="s">
        <v>3</v>
      </c>
      <c r="H7332" s="2" t="s">
        <v>204</v>
      </c>
    </row>
    <row r="7333" spans="1:8" x14ac:dyDescent="0.25">
      <c r="A7333">
        <v>7932</v>
      </c>
      <c r="B7333" s="1">
        <v>44521.362754629627</v>
      </c>
      <c r="C7333" s="1">
        <v>44521.362754629627</v>
      </c>
      <c r="D7333" s="2" t="s">
        <v>1839</v>
      </c>
      <c r="E7333" s="2" t="s">
        <v>346</v>
      </c>
      <c r="F7333" s="2" t="s">
        <v>62</v>
      </c>
      <c r="G7333" s="2" t="s">
        <v>3</v>
      </c>
      <c r="H7333" s="2" t="s">
        <v>253</v>
      </c>
    </row>
    <row r="7334" spans="1:8" x14ac:dyDescent="0.25">
      <c r="A7334">
        <v>7933</v>
      </c>
      <c r="B7334" s="1">
        <v>44521.363043981481</v>
      </c>
      <c r="C7334" s="1">
        <v>44521.363043981481</v>
      </c>
      <c r="D7334" s="2" t="s">
        <v>231</v>
      </c>
      <c r="E7334" s="2" t="s">
        <v>1764</v>
      </c>
      <c r="F7334" s="2" t="s">
        <v>1943</v>
      </c>
      <c r="G7334" s="2" t="s">
        <v>3</v>
      </c>
      <c r="H7334" s="2" t="s">
        <v>199</v>
      </c>
    </row>
    <row r="7335" spans="1:8" x14ac:dyDescent="0.25">
      <c r="A7335">
        <v>7934</v>
      </c>
      <c r="B7335" s="1">
        <v>44521.363043981481</v>
      </c>
      <c r="C7335" s="1">
        <v>44521.363043981481</v>
      </c>
      <c r="D7335" s="2" t="s">
        <v>231</v>
      </c>
      <c r="E7335" s="2" t="s">
        <v>77</v>
      </c>
      <c r="F7335" s="2" t="s">
        <v>24</v>
      </c>
      <c r="G7335" s="2" t="s">
        <v>3</v>
      </c>
      <c r="H7335" s="2" t="s">
        <v>199</v>
      </c>
    </row>
    <row r="7336" spans="1:8" x14ac:dyDescent="0.25">
      <c r="A7336">
        <v>7935</v>
      </c>
      <c r="B7336" s="1">
        <v>44521.363043981481</v>
      </c>
      <c r="C7336" s="1">
        <v>44521.363043981481</v>
      </c>
      <c r="D7336" s="2" t="s">
        <v>231</v>
      </c>
      <c r="E7336" s="2" t="s">
        <v>76</v>
      </c>
      <c r="F7336" s="2" t="s">
        <v>18</v>
      </c>
      <c r="G7336" s="2" t="s">
        <v>3</v>
      </c>
      <c r="H7336" s="2" t="s">
        <v>199</v>
      </c>
    </row>
    <row r="7337" spans="1:8" x14ac:dyDescent="0.25">
      <c r="A7337">
        <v>7936</v>
      </c>
      <c r="B7337" s="1">
        <v>44521.363043981481</v>
      </c>
      <c r="C7337" s="1">
        <v>44521.363043981481</v>
      </c>
      <c r="D7337" s="2" t="s">
        <v>231</v>
      </c>
      <c r="E7337" s="2" t="s">
        <v>78</v>
      </c>
      <c r="F7337" s="2" t="s">
        <v>33</v>
      </c>
      <c r="G7337" s="2" t="s">
        <v>3</v>
      </c>
      <c r="H7337" s="2" t="s">
        <v>199</v>
      </c>
    </row>
    <row r="7338" spans="1:8" x14ac:dyDescent="0.25">
      <c r="A7338">
        <v>7937</v>
      </c>
      <c r="B7338" s="1">
        <v>44521.363043981481</v>
      </c>
      <c r="C7338" s="1">
        <v>44521.363043981481</v>
      </c>
      <c r="D7338" s="2" t="s">
        <v>231</v>
      </c>
      <c r="E7338" s="2" t="s">
        <v>79</v>
      </c>
      <c r="F7338" s="2" t="s">
        <v>33</v>
      </c>
      <c r="G7338" s="2" t="s">
        <v>3</v>
      </c>
      <c r="H7338" s="2" t="s">
        <v>199</v>
      </c>
    </row>
    <row r="7339" spans="1:8" x14ac:dyDescent="0.25">
      <c r="A7339">
        <v>7938</v>
      </c>
      <c r="B7339" s="1">
        <v>44521.363043981481</v>
      </c>
      <c r="C7339" s="1">
        <v>44521.363043981481</v>
      </c>
      <c r="D7339" s="2" t="s">
        <v>231</v>
      </c>
      <c r="E7339" s="2" t="s">
        <v>80</v>
      </c>
      <c r="F7339" s="2" t="s">
        <v>22</v>
      </c>
      <c r="G7339" s="2" t="s">
        <v>3</v>
      </c>
      <c r="H7339" s="2" t="s">
        <v>199</v>
      </c>
    </row>
    <row r="7340" spans="1:8" x14ac:dyDescent="0.25">
      <c r="A7340">
        <v>7939</v>
      </c>
      <c r="B7340" s="1">
        <v>44521.363043981481</v>
      </c>
      <c r="C7340" s="1">
        <v>44521.363043981481</v>
      </c>
      <c r="D7340" s="2" t="s">
        <v>231</v>
      </c>
      <c r="E7340" s="2" t="s">
        <v>81</v>
      </c>
      <c r="F7340" s="2" t="s">
        <v>18</v>
      </c>
      <c r="G7340" s="2" t="s">
        <v>3</v>
      </c>
      <c r="H7340" s="2" t="s">
        <v>199</v>
      </c>
    </row>
    <row r="7341" spans="1:8" x14ac:dyDescent="0.25">
      <c r="A7341">
        <v>7940</v>
      </c>
      <c r="B7341" s="1">
        <v>44521.363043981481</v>
      </c>
      <c r="C7341" s="1">
        <v>44521.363043981481</v>
      </c>
      <c r="D7341" s="2" t="s">
        <v>231</v>
      </c>
      <c r="E7341" s="2" t="s">
        <v>82</v>
      </c>
      <c r="F7341" s="2" t="s">
        <v>18</v>
      </c>
      <c r="G7341" s="2" t="s">
        <v>3</v>
      </c>
      <c r="H7341" s="2" t="s">
        <v>199</v>
      </c>
    </row>
    <row r="7342" spans="1:8" x14ac:dyDescent="0.25">
      <c r="A7342">
        <v>7941</v>
      </c>
      <c r="B7342" s="1">
        <v>44521.363043981481</v>
      </c>
      <c r="C7342" s="1">
        <v>44521.363043981481</v>
      </c>
      <c r="D7342" s="2" t="s">
        <v>231</v>
      </c>
      <c r="E7342" s="2" t="s">
        <v>83</v>
      </c>
      <c r="F7342" s="2" t="s">
        <v>24</v>
      </c>
      <c r="G7342" s="2" t="s">
        <v>3</v>
      </c>
      <c r="H7342" s="2" t="s">
        <v>199</v>
      </c>
    </row>
    <row r="7343" spans="1:8" x14ac:dyDescent="0.25">
      <c r="A7343">
        <v>7942</v>
      </c>
      <c r="B7343" s="1">
        <v>44521.363125000003</v>
      </c>
      <c r="C7343" s="1">
        <v>44521.363125000003</v>
      </c>
      <c r="D7343" s="2" t="s">
        <v>231</v>
      </c>
      <c r="E7343" s="2" t="s">
        <v>1764</v>
      </c>
      <c r="F7343" s="2" t="s">
        <v>1944</v>
      </c>
      <c r="G7343" s="2" t="s">
        <v>3</v>
      </c>
      <c r="H7343" s="2" t="s">
        <v>194</v>
      </c>
    </row>
    <row r="7344" spans="1:8" x14ac:dyDescent="0.25">
      <c r="A7344">
        <v>7943</v>
      </c>
      <c r="B7344" s="1">
        <v>44521.363125000003</v>
      </c>
      <c r="C7344" s="1">
        <v>44521.363125000003</v>
      </c>
      <c r="D7344" s="2" t="s">
        <v>231</v>
      </c>
      <c r="E7344" s="2" t="s">
        <v>77</v>
      </c>
      <c r="F7344" s="2" t="s">
        <v>50</v>
      </c>
      <c r="G7344" s="2" t="s">
        <v>3</v>
      </c>
      <c r="H7344" s="2" t="s">
        <v>194</v>
      </c>
    </row>
    <row r="7345" spans="1:8" x14ac:dyDescent="0.25">
      <c r="A7345">
        <v>7944</v>
      </c>
      <c r="B7345" s="1">
        <v>44521.363125000003</v>
      </c>
      <c r="C7345" s="1">
        <v>44521.363125000003</v>
      </c>
      <c r="D7345" s="2" t="s">
        <v>231</v>
      </c>
      <c r="E7345" s="2" t="s">
        <v>76</v>
      </c>
      <c r="F7345" s="2" t="s">
        <v>36</v>
      </c>
      <c r="G7345" s="2" t="s">
        <v>3</v>
      </c>
      <c r="H7345" s="2" t="s">
        <v>194</v>
      </c>
    </row>
    <row r="7346" spans="1:8" x14ac:dyDescent="0.25">
      <c r="A7346">
        <v>7945</v>
      </c>
      <c r="B7346" s="1">
        <v>44521.363125000003</v>
      </c>
      <c r="C7346" s="1">
        <v>44521.363125000003</v>
      </c>
      <c r="D7346" s="2" t="s">
        <v>231</v>
      </c>
      <c r="E7346" s="2" t="s">
        <v>78</v>
      </c>
      <c r="F7346" s="2" t="s">
        <v>22</v>
      </c>
      <c r="G7346" s="2" t="s">
        <v>3</v>
      </c>
      <c r="H7346" s="2" t="s">
        <v>194</v>
      </c>
    </row>
    <row r="7347" spans="1:8" x14ac:dyDescent="0.25">
      <c r="A7347">
        <v>7946</v>
      </c>
      <c r="B7347" s="1">
        <v>44521.363125000003</v>
      </c>
      <c r="C7347" s="1">
        <v>44521.363125000003</v>
      </c>
      <c r="D7347" s="2" t="s">
        <v>231</v>
      </c>
      <c r="E7347" s="2" t="s">
        <v>79</v>
      </c>
      <c r="F7347" s="2" t="s">
        <v>24</v>
      </c>
      <c r="G7347" s="2" t="s">
        <v>3</v>
      </c>
      <c r="H7347" s="2" t="s">
        <v>194</v>
      </c>
    </row>
    <row r="7348" spans="1:8" x14ac:dyDescent="0.25">
      <c r="A7348">
        <v>7947</v>
      </c>
      <c r="B7348" s="1">
        <v>44521.363125000003</v>
      </c>
      <c r="C7348" s="1">
        <v>44521.363125000003</v>
      </c>
      <c r="D7348" s="2" t="s">
        <v>231</v>
      </c>
      <c r="E7348" s="2" t="s">
        <v>80</v>
      </c>
      <c r="F7348" s="2" t="s">
        <v>22</v>
      </c>
      <c r="G7348" s="2" t="s">
        <v>3</v>
      </c>
      <c r="H7348" s="2" t="s">
        <v>194</v>
      </c>
    </row>
    <row r="7349" spans="1:8" x14ac:dyDescent="0.25">
      <c r="A7349">
        <v>7948</v>
      </c>
      <c r="B7349" s="1">
        <v>44521.363125000003</v>
      </c>
      <c r="C7349" s="1">
        <v>44521.363125000003</v>
      </c>
      <c r="D7349" s="2" t="s">
        <v>231</v>
      </c>
      <c r="E7349" s="2" t="s">
        <v>81</v>
      </c>
      <c r="F7349" s="2" t="s">
        <v>36</v>
      </c>
      <c r="G7349" s="2" t="s">
        <v>3</v>
      </c>
      <c r="H7349" s="2" t="s">
        <v>194</v>
      </c>
    </row>
    <row r="7350" spans="1:8" x14ac:dyDescent="0.25">
      <c r="A7350">
        <v>7949</v>
      </c>
      <c r="B7350" s="1">
        <v>44521.363125000003</v>
      </c>
      <c r="C7350" s="1">
        <v>44521.363125000003</v>
      </c>
      <c r="D7350" s="2" t="s">
        <v>231</v>
      </c>
      <c r="E7350" s="2" t="s">
        <v>82</v>
      </c>
      <c r="F7350" s="2" t="s">
        <v>18</v>
      </c>
      <c r="G7350" s="2" t="s">
        <v>3</v>
      </c>
      <c r="H7350" s="2" t="s">
        <v>194</v>
      </c>
    </row>
    <row r="7351" spans="1:8" x14ac:dyDescent="0.25">
      <c r="A7351">
        <v>7950</v>
      </c>
      <c r="B7351" s="1">
        <v>44521.363125000003</v>
      </c>
      <c r="C7351" s="1">
        <v>44521.363125000003</v>
      </c>
      <c r="D7351" s="2" t="s">
        <v>231</v>
      </c>
      <c r="E7351" s="2" t="s">
        <v>83</v>
      </c>
      <c r="F7351" s="2" t="s">
        <v>18</v>
      </c>
      <c r="G7351" s="2" t="s">
        <v>3</v>
      </c>
      <c r="H7351" s="2" t="s">
        <v>194</v>
      </c>
    </row>
    <row r="7352" spans="1:8" x14ac:dyDescent="0.25">
      <c r="A7352">
        <v>7951</v>
      </c>
      <c r="B7352" s="1">
        <v>44521.363136574073</v>
      </c>
      <c r="C7352" s="1">
        <v>44521.363136574073</v>
      </c>
      <c r="D7352" s="2" t="s">
        <v>231</v>
      </c>
      <c r="E7352" s="2" t="s">
        <v>1764</v>
      </c>
      <c r="F7352" s="2" t="s">
        <v>1945</v>
      </c>
      <c r="G7352" s="2" t="s">
        <v>3</v>
      </c>
      <c r="H7352" s="2" t="s">
        <v>187</v>
      </c>
    </row>
    <row r="7353" spans="1:8" x14ac:dyDescent="0.25">
      <c r="A7353">
        <v>7952</v>
      </c>
      <c r="B7353" s="1">
        <v>44521.363136574073</v>
      </c>
      <c r="C7353" s="1">
        <v>44521.363136574073</v>
      </c>
      <c r="D7353" s="2" t="s">
        <v>231</v>
      </c>
      <c r="E7353" s="2" t="s">
        <v>77</v>
      </c>
      <c r="F7353" s="2" t="s">
        <v>24</v>
      </c>
      <c r="G7353" s="2" t="s">
        <v>3</v>
      </c>
      <c r="H7353" s="2" t="s">
        <v>187</v>
      </c>
    </row>
    <row r="7354" spans="1:8" x14ac:dyDescent="0.25">
      <c r="A7354">
        <v>7953</v>
      </c>
      <c r="B7354" s="1">
        <v>44521.363136574073</v>
      </c>
      <c r="C7354" s="1">
        <v>44521.363136574073</v>
      </c>
      <c r="D7354" s="2" t="s">
        <v>231</v>
      </c>
      <c r="E7354" s="2" t="s">
        <v>76</v>
      </c>
      <c r="F7354" s="2" t="s">
        <v>36</v>
      </c>
      <c r="G7354" s="2" t="s">
        <v>3</v>
      </c>
      <c r="H7354" s="2" t="s">
        <v>187</v>
      </c>
    </row>
    <row r="7355" spans="1:8" x14ac:dyDescent="0.25">
      <c r="A7355">
        <v>7954</v>
      </c>
      <c r="B7355" s="1">
        <v>44521.363136574073</v>
      </c>
      <c r="C7355" s="1">
        <v>44521.363136574073</v>
      </c>
      <c r="D7355" s="2" t="s">
        <v>231</v>
      </c>
      <c r="E7355" s="2" t="s">
        <v>78</v>
      </c>
      <c r="F7355" s="2" t="s">
        <v>36</v>
      </c>
      <c r="G7355" s="2" t="s">
        <v>3</v>
      </c>
      <c r="H7355" s="2" t="s">
        <v>187</v>
      </c>
    </row>
    <row r="7356" spans="1:8" x14ac:dyDescent="0.25">
      <c r="A7356">
        <v>7955</v>
      </c>
      <c r="B7356" s="1">
        <v>44521.363136574073</v>
      </c>
      <c r="C7356" s="1">
        <v>44521.363136574073</v>
      </c>
      <c r="D7356" s="2" t="s">
        <v>231</v>
      </c>
      <c r="E7356" s="2" t="s">
        <v>79</v>
      </c>
      <c r="F7356" s="2" t="s">
        <v>36</v>
      </c>
      <c r="G7356" s="2" t="s">
        <v>3</v>
      </c>
      <c r="H7356" s="2" t="s">
        <v>187</v>
      </c>
    </row>
    <row r="7357" spans="1:8" x14ac:dyDescent="0.25">
      <c r="A7357">
        <v>7956</v>
      </c>
      <c r="B7357" s="1">
        <v>44521.363136574073</v>
      </c>
      <c r="C7357" s="1">
        <v>44521.363136574073</v>
      </c>
      <c r="D7357" s="2" t="s">
        <v>231</v>
      </c>
      <c r="E7357" s="2" t="s">
        <v>80</v>
      </c>
      <c r="F7357" s="2" t="s">
        <v>36</v>
      </c>
      <c r="G7357" s="2" t="s">
        <v>3</v>
      </c>
      <c r="H7357" s="2" t="s">
        <v>187</v>
      </c>
    </row>
    <row r="7358" spans="1:8" x14ac:dyDescent="0.25">
      <c r="A7358">
        <v>7957</v>
      </c>
      <c r="B7358" s="1">
        <v>44521.363136574073</v>
      </c>
      <c r="C7358" s="1">
        <v>44521.363136574073</v>
      </c>
      <c r="D7358" s="2" t="s">
        <v>231</v>
      </c>
      <c r="E7358" s="2" t="s">
        <v>81</v>
      </c>
      <c r="F7358" s="2" t="s">
        <v>36</v>
      </c>
      <c r="G7358" s="2" t="s">
        <v>3</v>
      </c>
      <c r="H7358" s="2" t="s">
        <v>187</v>
      </c>
    </row>
    <row r="7359" spans="1:8" x14ac:dyDescent="0.25">
      <c r="A7359">
        <v>7958</v>
      </c>
      <c r="B7359" s="1">
        <v>44521.363136574073</v>
      </c>
      <c r="C7359" s="1">
        <v>44521.363136574073</v>
      </c>
      <c r="D7359" s="2" t="s">
        <v>231</v>
      </c>
      <c r="E7359" s="2" t="s">
        <v>82</v>
      </c>
      <c r="F7359" s="2" t="s">
        <v>24</v>
      </c>
      <c r="G7359" s="2" t="s">
        <v>3</v>
      </c>
      <c r="H7359" s="2" t="s">
        <v>187</v>
      </c>
    </row>
    <row r="7360" spans="1:8" x14ac:dyDescent="0.25">
      <c r="A7360">
        <v>7959</v>
      </c>
      <c r="B7360" s="1">
        <v>44521.363136574073</v>
      </c>
      <c r="C7360" s="1">
        <v>44521.363136574073</v>
      </c>
      <c r="D7360" s="2" t="s">
        <v>231</v>
      </c>
      <c r="E7360" s="2" t="s">
        <v>83</v>
      </c>
      <c r="F7360" s="2" t="s">
        <v>18</v>
      </c>
      <c r="G7360" s="2" t="s">
        <v>3</v>
      </c>
      <c r="H7360" s="2" t="s">
        <v>187</v>
      </c>
    </row>
    <row r="7361" spans="1:8" x14ac:dyDescent="0.25">
      <c r="A7361">
        <v>7960</v>
      </c>
      <c r="B7361" s="1">
        <v>44521.363229166665</v>
      </c>
      <c r="C7361" s="1">
        <v>44521.363229166665</v>
      </c>
      <c r="D7361" s="2" t="s">
        <v>232</v>
      </c>
      <c r="E7361" s="2" t="s">
        <v>84</v>
      </c>
      <c r="F7361" s="2" t="s">
        <v>20</v>
      </c>
      <c r="G7361" s="2" t="s">
        <v>3</v>
      </c>
      <c r="H7361" s="2" t="s">
        <v>244</v>
      </c>
    </row>
    <row r="7362" spans="1:8" x14ac:dyDescent="0.25">
      <c r="A7362">
        <v>7961</v>
      </c>
      <c r="B7362" s="1">
        <v>44521.363229166665</v>
      </c>
      <c r="C7362" s="1">
        <v>44521.363229166665</v>
      </c>
      <c r="D7362" s="2" t="s">
        <v>232</v>
      </c>
      <c r="E7362" s="2" t="s">
        <v>85</v>
      </c>
      <c r="F7362" s="2" t="s">
        <v>50</v>
      </c>
      <c r="G7362" s="2" t="s">
        <v>3</v>
      </c>
      <c r="H7362" s="2" t="s">
        <v>244</v>
      </c>
    </row>
    <row r="7363" spans="1:8" x14ac:dyDescent="0.25">
      <c r="A7363">
        <v>7962</v>
      </c>
      <c r="B7363" s="1">
        <v>44521.363229166665</v>
      </c>
      <c r="C7363" s="1">
        <v>44521.363229166665</v>
      </c>
      <c r="D7363" s="2" t="s">
        <v>232</v>
      </c>
      <c r="E7363" s="2" t="s">
        <v>86</v>
      </c>
      <c r="F7363" s="2" t="s">
        <v>22</v>
      </c>
      <c r="G7363" s="2" t="s">
        <v>3</v>
      </c>
      <c r="H7363" s="2" t="s">
        <v>244</v>
      </c>
    </row>
    <row r="7364" spans="1:8" x14ac:dyDescent="0.25">
      <c r="A7364">
        <v>7963</v>
      </c>
      <c r="B7364" s="1">
        <v>44521.363229166665</v>
      </c>
      <c r="C7364" s="1">
        <v>44521.363229166665</v>
      </c>
      <c r="D7364" s="2" t="s">
        <v>232</v>
      </c>
      <c r="E7364" s="2" t="s">
        <v>89</v>
      </c>
      <c r="F7364" s="2" t="s">
        <v>50</v>
      </c>
      <c r="G7364" s="2" t="s">
        <v>3</v>
      </c>
      <c r="H7364" s="2" t="s">
        <v>244</v>
      </c>
    </row>
    <row r="7365" spans="1:8" x14ac:dyDescent="0.25">
      <c r="A7365">
        <v>7964</v>
      </c>
      <c r="B7365" s="1">
        <v>44521.363229166665</v>
      </c>
      <c r="C7365" s="1">
        <v>44521.363229166665</v>
      </c>
      <c r="D7365" s="2" t="s">
        <v>232</v>
      </c>
      <c r="E7365" s="2" t="s">
        <v>87</v>
      </c>
      <c r="F7365" s="2" t="s">
        <v>36</v>
      </c>
      <c r="G7365" s="2" t="s">
        <v>3</v>
      </c>
      <c r="H7365" s="2" t="s">
        <v>244</v>
      </c>
    </row>
    <row r="7366" spans="1:8" x14ac:dyDescent="0.25">
      <c r="A7366">
        <v>7965</v>
      </c>
      <c r="B7366" s="1">
        <v>44521.363229166665</v>
      </c>
      <c r="C7366" s="1">
        <v>44521.363229166665</v>
      </c>
      <c r="D7366" s="2" t="s">
        <v>232</v>
      </c>
      <c r="E7366" s="2" t="s">
        <v>90</v>
      </c>
      <c r="F7366" s="2" t="s">
        <v>18</v>
      </c>
      <c r="G7366" s="2" t="s">
        <v>3</v>
      </c>
      <c r="H7366" s="2" t="s">
        <v>244</v>
      </c>
    </row>
    <row r="7367" spans="1:8" x14ac:dyDescent="0.25">
      <c r="A7367">
        <v>7966</v>
      </c>
      <c r="B7367" s="1">
        <v>44521.363229166665</v>
      </c>
      <c r="C7367" s="1">
        <v>44521.363229166665</v>
      </c>
      <c r="D7367" s="2" t="s">
        <v>232</v>
      </c>
      <c r="E7367" s="2" t="s">
        <v>91</v>
      </c>
      <c r="F7367" s="2" t="s">
        <v>36</v>
      </c>
      <c r="G7367" s="2" t="s">
        <v>3</v>
      </c>
      <c r="H7367" s="2" t="s">
        <v>244</v>
      </c>
    </row>
    <row r="7368" spans="1:8" x14ac:dyDescent="0.25">
      <c r="A7368">
        <v>7967</v>
      </c>
      <c r="B7368" s="1">
        <v>44521.363229166665</v>
      </c>
      <c r="C7368" s="1">
        <v>44521.363229166665</v>
      </c>
      <c r="D7368" s="2" t="s">
        <v>232</v>
      </c>
      <c r="E7368" s="2" t="s">
        <v>95</v>
      </c>
      <c r="F7368" s="2" t="s">
        <v>36</v>
      </c>
      <c r="G7368" s="2" t="s">
        <v>3</v>
      </c>
      <c r="H7368" s="2" t="s">
        <v>244</v>
      </c>
    </row>
    <row r="7369" spans="1:8" x14ac:dyDescent="0.25">
      <c r="A7369">
        <v>7968</v>
      </c>
      <c r="B7369" s="1">
        <v>44521.363229166665</v>
      </c>
      <c r="C7369" s="1">
        <v>44521.363229166665</v>
      </c>
      <c r="D7369" s="2" t="s">
        <v>232</v>
      </c>
      <c r="E7369" s="2" t="s">
        <v>92</v>
      </c>
      <c r="F7369" s="2" t="s">
        <v>36</v>
      </c>
      <c r="G7369" s="2" t="s">
        <v>3</v>
      </c>
      <c r="H7369" s="2" t="s">
        <v>244</v>
      </c>
    </row>
    <row r="7370" spans="1:8" x14ac:dyDescent="0.25">
      <c r="A7370">
        <v>7969</v>
      </c>
      <c r="B7370" s="1">
        <v>44521.363229166665</v>
      </c>
      <c r="C7370" s="1">
        <v>44521.363229166665</v>
      </c>
      <c r="D7370" s="2" t="s">
        <v>232</v>
      </c>
      <c r="E7370" s="2" t="s">
        <v>93</v>
      </c>
      <c r="F7370" s="2" t="s">
        <v>36</v>
      </c>
      <c r="G7370" s="2" t="s">
        <v>3</v>
      </c>
      <c r="H7370" s="2" t="s">
        <v>244</v>
      </c>
    </row>
    <row r="7371" spans="1:8" x14ac:dyDescent="0.25">
      <c r="A7371">
        <v>7970</v>
      </c>
      <c r="B7371" s="1">
        <v>44521.363229166665</v>
      </c>
      <c r="C7371" s="1">
        <v>44521.363229166665</v>
      </c>
      <c r="D7371" s="2" t="s">
        <v>232</v>
      </c>
      <c r="E7371" s="2" t="s">
        <v>94</v>
      </c>
      <c r="F7371" s="2" t="s">
        <v>50</v>
      </c>
      <c r="G7371" s="2" t="s">
        <v>3</v>
      </c>
      <c r="H7371" s="2" t="s">
        <v>244</v>
      </c>
    </row>
    <row r="7372" spans="1:8" x14ac:dyDescent="0.25">
      <c r="A7372">
        <v>7971</v>
      </c>
      <c r="B7372" s="1">
        <v>44521.363229166665</v>
      </c>
      <c r="C7372" s="1">
        <v>44521.363229166665</v>
      </c>
      <c r="D7372" s="2" t="s">
        <v>232</v>
      </c>
      <c r="E7372" s="2" t="s">
        <v>97</v>
      </c>
      <c r="F7372" s="2" t="s">
        <v>36</v>
      </c>
      <c r="G7372" s="2" t="s">
        <v>3</v>
      </c>
      <c r="H7372" s="2" t="s">
        <v>244</v>
      </c>
    </row>
    <row r="7373" spans="1:8" x14ac:dyDescent="0.25">
      <c r="A7373">
        <v>7972</v>
      </c>
      <c r="B7373" s="1">
        <v>44521.363229166665</v>
      </c>
      <c r="C7373" s="1">
        <v>44521.363229166665</v>
      </c>
      <c r="D7373" s="2" t="s">
        <v>232</v>
      </c>
      <c r="E7373" s="2" t="s">
        <v>96</v>
      </c>
      <c r="F7373" s="2" t="s">
        <v>33</v>
      </c>
      <c r="G7373" s="2" t="s">
        <v>3</v>
      </c>
      <c r="H7373" s="2" t="s">
        <v>244</v>
      </c>
    </row>
    <row r="7374" spans="1:8" x14ac:dyDescent="0.25">
      <c r="A7374">
        <v>7973</v>
      </c>
      <c r="B7374" s="1">
        <v>44521.363240740742</v>
      </c>
      <c r="C7374" s="1">
        <v>44521.363240740742</v>
      </c>
      <c r="D7374" s="2" t="s">
        <v>231</v>
      </c>
      <c r="E7374" s="2" t="s">
        <v>1764</v>
      </c>
      <c r="F7374" s="2" t="s">
        <v>1946</v>
      </c>
      <c r="G7374" s="2" t="s">
        <v>3</v>
      </c>
      <c r="H7374" s="2" t="s">
        <v>203</v>
      </c>
    </row>
    <row r="7375" spans="1:8" x14ac:dyDescent="0.25">
      <c r="A7375">
        <v>7974</v>
      </c>
      <c r="B7375" s="1">
        <v>44521.363240740742</v>
      </c>
      <c r="C7375" s="1">
        <v>44521.363240740742</v>
      </c>
      <c r="D7375" s="2" t="s">
        <v>231</v>
      </c>
      <c r="E7375" s="2" t="s">
        <v>77</v>
      </c>
      <c r="F7375" s="2" t="s">
        <v>24</v>
      </c>
      <c r="G7375" s="2" t="s">
        <v>3</v>
      </c>
      <c r="H7375" s="2" t="s">
        <v>203</v>
      </c>
    </row>
    <row r="7376" spans="1:8" x14ac:dyDescent="0.25">
      <c r="A7376">
        <v>7975</v>
      </c>
      <c r="B7376" s="1">
        <v>44521.363240740742</v>
      </c>
      <c r="C7376" s="1">
        <v>44521.363240740742</v>
      </c>
      <c r="D7376" s="2" t="s">
        <v>231</v>
      </c>
      <c r="E7376" s="2" t="s">
        <v>76</v>
      </c>
      <c r="F7376" s="2" t="s">
        <v>18</v>
      </c>
      <c r="G7376" s="2" t="s">
        <v>3</v>
      </c>
      <c r="H7376" s="2" t="s">
        <v>203</v>
      </c>
    </row>
    <row r="7377" spans="1:8" x14ac:dyDescent="0.25">
      <c r="A7377">
        <v>7976</v>
      </c>
      <c r="B7377" s="1">
        <v>44521.363240740742</v>
      </c>
      <c r="C7377" s="1">
        <v>44521.363240740742</v>
      </c>
      <c r="D7377" s="2" t="s">
        <v>231</v>
      </c>
      <c r="E7377" s="2" t="s">
        <v>78</v>
      </c>
      <c r="F7377" s="2" t="s">
        <v>24</v>
      </c>
      <c r="G7377" s="2" t="s">
        <v>3</v>
      </c>
      <c r="H7377" s="2" t="s">
        <v>203</v>
      </c>
    </row>
    <row r="7378" spans="1:8" x14ac:dyDescent="0.25">
      <c r="A7378">
        <v>7977</v>
      </c>
      <c r="B7378" s="1">
        <v>44521.363240740742</v>
      </c>
      <c r="C7378" s="1">
        <v>44521.363240740742</v>
      </c>
      <c r="D7378" s="2" t="s">
        <v>231</v>
      </c>
      <c r="E7378" s="2" t="s">
        <v>79</v>
      </c>
      <c r="F7378" s="2" t="s">
        <v>22</v>
      </c>
      <c r="G7378" s="2" t="s">
        <v>3</v>
      </c>
      <c r="H7378" s="2" t="s">
        <v>203</v>
      </c>
    </row>
    <row r="7379" spans="1:8" x14ac:dyDescent="0.25">
      <c r="A7379">
        <v>7978</v>
      </c>
      <c r="B7379" s="1">
        <v>44521.363240740742</v>
      </c>
      <c r="C7379" s="1">
        <v>44521.363240740742</v>
      </c>
      <c r="D7379" s="2" t="s">
        <v>231</v>
      </c>
      <c r="E7379" s="2" t="s">
        <v>80</v>
      </c>
      <c r="F7379" s="2" t="s">
        <v>22</v>
      </c>
      <c r="G7379" s="2" t="s">
        <v>3</v>
      </c>
      <c r="H7379" s="2" t="s">
        <v>203</v>
      </c>
    </row>
    <row r="7380" spans="1:8" x14ac:dyDescent="0.25">
      <c r="A7380">
        <v>7979</v>
      </c>
      <c r="B7380" s="1">
        <v>44521.363240740742</v>
      </c>
      <c r="C7380" s="1">
        <v>44521.363240740742</v>
      </c>
      <c r="D7380" s="2" t="s">
        <v>231</v>
      </c>
      <c r="E7380" s="2" t="s">
        <v>81</v>
      </c>
      <c r="F7380" s="2" t="s">
        <v>22</v>
      </c>
      <c r="G7380" s="2" t="s">
        <v>3</v>
      </c>
      <c r="H7380" s="2" t="s">
        <v>203</v>
      </c>
    </row>
    <row r="7381" spans="1:8" x14ac:dyDescent="0.25">
      <c r="A7381">
        <v>7980</v>
      </c>
      <c r="B7381" s="1">
        <v>44521.363240740742</v>
      </c>
      <c r="C7381" s="1">
        <v>44521.363240740742</v>
      </c>
      <c r="D7381" s="2" t="s">
        <v>231</v>
      </c>
      <c r="E7381" s="2" t="s">
        <v>82</v>
      </c>
      <c r="F7381" s="2" t="s">
        <v>22</v>
      </c>
      <c r="G7381" s="2" t="s">
        <v>3</v>
      </c>
      <c r="H7381" s="2" t="s">
        <v>203</v>
      </c>
    </row>
    <row r="7382" spans="1:8" x14ac:dyDescent="0.25">
      <c r="A7382">
        <v>7981</v>
      </c>
      <c r="B7382" s="1">
        <v>44521.363240740742</v>
      </c>
      <c r="C7382" s="1">
        <v>44521.363240740742</v>
      </c>
      <c r="D7382" s="2" t="s">
        <v>231</v>
      </c>
      <c r="E7382" s="2" t="s">
        <v>83</v>
      </c>
      <c r="F7382" s="2" t="s">
        <v>33</v>
      </c>
      <c r="G7382" s="2" t="s">
        <v>3</v>
      </c>
      <c r="H7382" s="2" t="s">
        <v>203</v>
      </c>
    </row>
    <row r="7383" spans="1:8" x14ac:dyDescent="0.25">
      <c r="A7383">
        <v>7982</v>
      </c>
      <c r="B7383" s="1">
        <v>44521.363240740742</v>
      </c>
      <c r="C7383" s="1">
        <v>44521.363240740742</v>
      </c>
      <c r="D7383" s="2" t="s">
        <v>231</v>
      </c>
      <c r="E7383" s="2" t="s">
        <v>1764</v>
      </c>
      <c r="F7383" s="2" t="s">
        <v>1947</v>
      </c>
      <c r="G7383" s="2" t="s">
        <v>3</v>
      </c>
      <c r="H7383" s="2" t="s">
        <v>193</v>
      </c>
    </row>
    <row r="7384" spans="1:8" x14ac:dyDescent="0.25">
      <c r="A7384">
        <v>7983</v>
      </c>
      <c r="B7384" s="1">
        <v>44521.363240740742</v>
      </c>
      <c r="C7384" s="1">
        <v>44521.363240740742</v>
      </c>
      <c r="D7384" s="2" t="s">
        <v>231</v>
      </c>
      <c r="E7384" s="2" t="s">
        <v>77</v>
      </c>
      <c r="F7384" s="2" t="s">
        <v>36</v>
      </c>
      <c r="G7384" s="2" t="s">
        <v>3</v>
      </c>
      <c r="H7384" s="2" t="s">
        <v>193</v>
      </c>
    </row>
    <row r="7385" spans="1:8" x14ac:dyDescent="0.25">
      <c r="A7385">
        <v>7984</v>
      </c>
      <c r="B7385" s="1">
        <v>44521.363240740742</v>
      </c>
      <c r="C7385" s="1">
        <v>44521.363240740742</v>
      </c>
      <c r="D7385" s="2" t="s">
        <v>231</v>
      </c>
      <c r="E7385" s="2" t="s">
        <v>76</v>
      </c>
      <c r="F7385" s="2" t="s">
        <v>36</v>
      </c>
      <c r="G7385" s="2" t="s">
        <v>3</v>
      </c>
      <c r="H7385" s="2" t="s">
        <v>193</v>
      </c>
    </row>
    <row r="7386" spans="1:8" x14ac:dyDescent="0.25">
      <c r="A7386">
        <v>7985</v>
      </c>
      <c r="B7386" s="1">
        <v>44521.363240740742</v>
      </c>
      <c r="C7386" s="1">
        <v>44521.363240740742</v>
      </c>
      <c r="D7386" s="2" t="s">
        <v>231</v>
      </c>
      <c r="E7386" s="2" t="s">
        <v>78</v>
      </c>
      <c r="F7386" s="2" t="s">
        <v>22</v>
      </c>
      <c r="G7386" s="2" t="s">
        <v>3</v>
      </c>
      <c r="H7386" s="2" t="s">
        <v>193</v>
      </c>
    </row>
    <row r="7387" spans="1:8" x14ac:dyDescent="0.25">
      <c r="A7387">
        <v>7986</v>
      </c>
      <c r="B7387" s="1">
        <v>44521.363240740742</v>
      </c>
      <c r="C7387" s="1">
        <v>44521.363240740742</v>
      </c>
      <c r="D7387" s="2" t="s">
        <v>231</v>
      </c>
      <c r="E7387" s="2" t="s">
        <v>79</v>
      </c>
      <c r="F7387" s="2" t="s">
        <v>22</v>
      </c>
      <c r="G7387" s="2" t="s">
        <v>3</v>
      </c>
      <c r="H7387" s="2" t="s">
        <v>193</v>
      </c>
    </row>
    <row r="7388" spans="1:8" x14ac:dyDescent="0.25">
      <c r="A7388">
        <v>7987</v>
      </c>
      <c r="B7388" s="1">
        <v>44521.363240740742</v>
      </c>
      <c r="C7388" s="1">
        <v>44521.363240740742</v>
      </c>
      <c r="D7388" s="2" t="s">
        <v>231</v>
      </c>
      <c r="E7388" s="2" t="s">
        <v>80</v>
      </c>
      <c r="F7388" s="2" t="s">
        <v>18</v>
      </c>
      <c r="G7388" s="2" t="s">
        <v>3</v>
      </c>
      <c r="H7388" s="2" t="s">
        <v>193</v>
      </c>
    </row>
    <row r="7389" spans="1:8" x14ac:dyDescent="0.25">
      <c r="A7389">
        <v>7988</v>
      </c>
      <c r="B7389" s="1">
        <v>44521.363240740742</v>
      </c>
      <c r="C7389" s="1">
        <v>44521.363240740742</v>
      </c>
      <c r="D7389" s="2" t="s">
        <v>231</v>
      </c>
      <c r="E7389" s="2" t="s">
        <v>81</v>
      </c>
      <c r="F7389" s="2" t="s">
        <v>22</v>
      </c>
      <c r="G7389" s="2" t="s">
        <v>3</v>
      </c>
      <c r="H7389" s="2" t="s">
        <v>193</v>
      </c>
    </row>
    <row r="7390" spans="1:8" x14ac:dyDescent="0.25">
      <c r="A7390">
        <v>7989</v>
      </c>
      <c r="B7390" s="1">
        <v>44521.363240740742</v>
      </c>
      <c r="C7390" s="1">
        <v>44521.363240740742</v>
      </c>
      <c r="D7390" s="2" t="s">
        <v>231</v>
      </c>
      <c r="E7390" s="2" t="s">
        <v>82</v>
      </c>
      <c r="F7390" s="2" t="s">
        <v>24</v>
      </c>
      <c r="G7390" s="2" t="s">
        <v>3</v>
      </c>
      <c r="H7390" s="2" t="s">
        <v>193</v>
      </c>
    </row>
    <row r="7391" spans="1:8" x14ac:dyDescent="0.25">
      <c r="A7391">
        <v>7990</v>
      </c>
      <c r="B7391" s="1">
        <v>44521.363240740742</v>
      </c>
      <c r="C7391" s="1">
        <v>44521.363240740742</v>
      </c>
      <c r="D7391" s="2" t="s">
        <v>231</v>
      </c>
      <c r="E7391" s="2" t="s">
        <v>83</v>
      </c>
      <c r="F7391" s="2" t="s">
        <v>22</v>
      </c>
      <c r="G7391" s="2" t="s">
        <v>3</v>
      </c>
      <c r="H7391" s="2" t="s">
        <v>193</v>
      </c>
    </row>
    <row r="7392" spans="1:8" x14ac:dyDescent="0.25">
      <c r="A7392">
        <v>7991</v>
      </c>
      <c r="B7392" s="1">
        <v>44521.363252314812</v>
      </c>
      <c r="C7392" s="1">
        <v>44521.363252314812</v>
      </c>
      <c r="D7392" s="2" t="s">
        <v>231</v>
      </c>
      <c r="E7392" s="2" t="s">
        <v>1764</v>
      </c>
      <c r="F7392" s="2" t="s">
        <v>1948</v>
      </c>
      <c r="G7392" s="2" t="s">
        <v>3</v>
      </c>
      <c r="H7392" s="2" t="s">
        <v>200</v>
      </c>
    </row>
    <row r="7393" spans="1:8" x14ac:dyDescent="0.25">
      <c r="A7393">
        <v>7992</v>
      </c>
      <c r="B7393" s="1">
        <v>44521.363252314812</v>
      </c>
      <c r="C7393" s="1">
        <v>44521.363252314812</v>
      </c>
      <c r="D7393" s="2" t="s">
        <v>231</v>
      </c>
      <c r="E7393" s="2" t="s">
        <v>77</v>
      </c>
      <c r="F7393" s="2" t="s">
        <v>18</v>
      </c>
      <c r="G7393" s="2" t="s">
        <v>3</v>
      </c>
      <c r="H7393" s="2" t="s">
        <v>200</v>
      </c>
    </row>
    <row r="7394" spans="1:8" x14ac:dyDescent="0.25">
      <c r="A7394">
        <v>7993</v>
      </c>
      <c r="B7394" s="1">
        <v>44521.363252314812</v>
      </c>
      <c r="C7394" s="1">
        <v>44521.363252314812</v>
      </c>
      <c r="D7394" s="2" t="s">
        <v>231</v>
      </c>
      <c r="E7394" s="2" t="s">
        <v>76</v>
      </c>
      <c r="F7394" s="2" t="s">
        <v>18</v>
      </c>
      <c r="G7394" s="2" t="s">
        <v>3</v>
      </c>
      <c r="H7394" s="2" t="s">
        <v>200</v>
      </c>
    </row>
    <row r="7395" spans="1:8" x14ac:dyDescent="0.25">
      <c r="A7395">
        <v>7994</v>
      </c>
      <c r="B7395" s="1">
        <v>44521.363252314812</v>
      </c>
      <c r="C7395" s="1">
        <v>44521.363252314812</v>
      </c>
      <c r="D7395" s="2" t="s">
        <v>231</v>
      </c>
      <c r="E7395" s="2" t="s">
        <v>78</v>
      </c>
      <c r="F7395" s="2" t="s">
        <v>24</v>
      </c>
      <c r="G7395" s="2" t="s">
        <v>3</v>
      </c>
      <c r="H7395" s="2" t="s">
        <v>200</v>
      </c>
    </row>
    <row r="7396" spans="1:8" x14ac:dyDescent="0.25">
      <c r="A7396">
        <v>7995</v>
      </c>
      <c r="B7396" s="1">
        <v>44521.363252314812</v>
      </c>
      <c r="C7396" s="1">
        <v>44521.363252314812</v>
      </c>
      <c r="D7396" s="2" t="s">
        <v>231</v>
      </c>
      <c r="E7396" s="2" t="s">
        <v>79</v>
      </c>
      <c r="F7396" s="2" t="s">
        <v>22</v>
      </c>
      <c r="G7396" s="2" t="s">
        <v>3</v>
      </c>
      <c r="H7396" s="2" t="s">
        <v>200</v>
      </c>
    </row>
    <row r="7397" spans="1:8" x14ac:dyDescent="0.25">
      <c r="A7397">
        <v>7996</v>
      </c>
      <c r="B7397" s="1">
        <v>44521.363252314812</v>
      </c>
      <c r="C7397" s="1">
        <v>44521.363252314812</v>
      </c>
      <c r="D7397" s="2" t="s">
        <v>231</v>
      </c>
      <c r="E7397" s="2" t="s">
        <v>80</v>
      </c>
      <c r="F7397" s="2" t="s">
        <v>22</v>
      </c>
      <c r="G7397" s="2" t="s">
        <v>3</v>
      </c>
      <c r="H7397" s="2" t="s">
        <v>200</v>
      </c>
    </row>
    <row r="7398" spans="1:8" x14ac:dyDescent="0.25">
      <c r="A7398">
        <v>7997</v>
      </c>
      <c r="B7398" s="1">
        <v>44521.363252314812</v>
      </c>
      <c r="C7398" s="1">
        <v>44521.363252314812</v>
      </c>
      <c r="D7398" s="2" t="s">
        <v>231</v>
      </c>
      <c r="E7398" s="2" t="s">
        <v>81</v>
      </c>
      <c r="F7398" s="2" t="s">
        <v>22</v>
      </c>
      <c r="G7398" s="2" t="s">
        <v>3</v>
      </c>
      <c r="H7398" s="2" t="s">
        <v>200</v>
      </c>
    </row>
    <row r="7399" spans="1:8" x14ac:dyDescent="0.25">
      <c r="A7399">
        <v>7998</v>
      </c>
      <c r="B7399" s="1">
        <v>44521.363252314812</v>
      </c>
      <c r="C7399" s="1">
        <v>44521.363252314812</v>
      </c>
      <c r="D7399" s="2" t="s">
        <v>231</v>
      </c>
      <c r="E7399" s="2" t="s">
        <v>82</v>
      </c>
      <c r="F7399" s="2" t="s">
        <v>22</v>
      </c>
      <c r="G7399" s="2" t="s">
        <v>3</v>
      </c>
      <c r="H7399" s="2" t="s">
        <v>200</v>
      </c>
    </row>
    <row r="7400" spans="1:8" x14ac:dyDescent="0.25">
      <c r="A7400">
        <v>7999</v>
      </c>
      <c r="B7400" s="1">
        <v>44521.363252314812</v>
      </c>
      <c r="C7400" s="1">
        <v>44521.363252314812</v>
      </c>
      <c r="D7400" s="2" t="s">
        <v>231</v>
      </c>
      <c r="E7400" s="2" t="s">
        <v>83</v>
      </c>
      <c r="F7400" s="2" t="s">
        <v>33</v>
      </c>
      <c r="G7400" s="2" t="s">
        <v>3</v>
      </c>
      <c r="H7400" s="2" t="s">
        <v>200</v>
      </c>
    </row>
    <row r="7401" spans="1:8" x14ac:dyDescent="0.25">
      <c r="A7401">
        <v>8000</v>
      </c>
      <c r="B7401" s="1">
        <v>44521.363321759258</v>
      </c>
      <c r="C7401" s="1">
        <v>44521.363321759258</v>
      </c>
      <c r="D7401" s="2" t="s">
        <v>231</v>
      </c>
      <c r="E7401" s="2" t="s">
        <v>1764</v>
      </c>
      <c r="F7401" s="2" t="s">
        <v>1949</v>
      </c>
      <c r="G7401" s="2" t="s">
        <v>3</v>
      </c>
      <c r="H7401" s="2" t="s">
        <v>205</v>
      </c>
    </row>
    <row r="7402" spans="1:8" x14ac:dyDescent="0.25">
      <c r="A7402">
        <v>8001</v>
      </c>
      <c r="B7402" s="1">
        <v>44521.363321759258</v>
      </c>
      <c r="C7402" s="1">
        <v>44521.363321759258</v>
      </c>
      <c r="D7402" s="2" t="s">
        <v>231</v>
      </c>
      <c r="E7402" s="2" t="s">
        <v>77</v>
      </c>
      <c r="F7402" s="2" t="s">
        <v>18</v>
      </c>
      <c r="G7402" s="2" t="s">
        <v>3</v>
      </c>
      <c r="H7402" s="2" t="s">
        <v>205</v>
      </c>
    </row>
    <row r="7403" spans="1:8" x14ac:dyDescent="0.25">
      <c r="A7403">
        <v>8002</v>
      </c>
      <c r="B7403" s="1">
        <v>44521.363321759258</v>
      </c>
      <c r="C7403" s="1">
        <v>44521.363321759258</v>
      </c>
      <c r="D7403" s="2" t="s">
        <v>231</v>
      </c>
      <c r="E7403" s="2" t="s">
        <v>76</v>
      </c>
      <c r="F7403" s="2" t="s">
        <v>18</v>
      </c>
      <c r="G7403" s="2" t="s">
        <v>3</v>
      </c>
      <c r="H7403" s="2" t="s">
        <v>205</v>
      </c>
    </row>
    <row r="7404" spans="1:8" x14ac:dyDescent="0.25">
      <c r="A7404">
        <v>8003</v>
      </c>
      <c r="B7404" s="1">
        <v>44521.363321759258</v>
      </c>
      <c r="C7404" s="1">
        <v>44521.363321759258</v>
      </c>
      <c r="D7404" s="2" t="s">
        <v>231</v>
      </c>
      <c r="E7404" s="2" t="s">
        <v>78</v>
      </c>
      <c r="F7404" s="2" t="s">
        <v>33</v>
      </c>
      <c r="G7404" s="2" t="s">
        <v>3</v>
      </c>
      <c r="H7404" s="2" t="s">
        <v>205</v>
      </c>
    </row>
    <row r="7405" spans="1:8" x14ac:dyDescent="0.25">
      <c r="A7405">
        <v>8004</v>
      </c>
      <c r="B7405" s="1">
        <v>44521.363321759258</v>
      </c>
      <c r="C7405" s="1">
        <v>44521.363321759258</v>
      </c>
      <c r="D7405" s="2" t="s">
        <v>231</v>
      </c>
      <c r="E7405" s="2" t="s">
        <v>79</v>
      </c>
      <c r="F7405" s="2" t="s">
        <v>18</v>
      </c>
      <c r="G7405" s="2" t="s">
        <v>3</v>
      </c>
      <c r="H7405" s="2" t="s">
        <v>205</v>
      </c>
    </row>
    <row r="7406" spans="1:8" x14ac:dyDescent="0.25">
      <c r="A7406">
        <v>8005</v>
      </c>
      <c r="B7406" s="1">
        <v>44521.363321759258</v>
      </c>
      <c r="C7406" s="1">
        <v>44521.363321759258</v>
      </c>
      <c r="D7406" s="2" t="s">
        <v>231</v>
      </c>
      <c r="E7406" s="2" t="s">
        <v>80</v>
      </c>
      <c r="F7406" s="2" t="s">
        <v>33</v>
      </c>
      <c r="G7406" s="2" t="s">
        <v>3</v>
      </c>
      <c r="H7406" s="2" t="s">
        <v>205</v>
      </c>
    </row>
    <row r="7407" spans="1:8" x14ac:dyDescent="0.25">
      <c r="A7407">
        <v>8006</v>
      </c>
      <c r="B7407" s="1">
        <v>44521.363321759258</v>
      </c>
      <c r="C7407" s="1">
        <v>44521.363321759258</v>
      </c>
      <c r="D7407" s="2" t="s">
        <v>231</v>
      </c>
      <c r="E7407" s="2" t="s">
        <v>81</v>
      </c>
      <c r="F7407" s="2" t="s">
        <v>24</v>
      </c>
      <c r="G7407" s="2" t="s">
        <v>3</v>
      </c>
      <c r="H7407" s="2" t="s">
        <v>205</v>
      </c>
    </row>
    <row r="7408" spans="1:8" x14ac:dyDescent="0.25">
      <c r="A7408">
        <v>8007</v>
      </c>
      <c r="B7408" s="1">
        <v>44521.363321759258</v>
      </c>
      <c r="C7408" s="1">
        <v>44521.363321759258</v>
      </c>
      <c r="D7408" s="2" t="s">
        <v>231</v>
      </c>
      <c r="E7408" s="2" t="s">
        <v>83</v>
      </c>
      <c r="F7408" s="2" t="s">
        <v>18</v>
      </c>
      <c r="G7408" s="2" t="s">
        <v>3</v>
      </c>
      <c r="H7408" s="2" t="s">
        <v>205</v>
      </c>
    </row>
    <row r="7409" spans="1:8" x14ac:dyDescent="0.25">
      <c r="A7409">
        <v>8008</v>
      </c>
      <c r="B7409" s="1">
        <v>44521.363530092596</v>
      </c>
      <c r="C7409" s="1">
        <v>44521.363530092596</v>
      </c>
      <c r="D7409" s="2" t="s">
        <v>1838</v>
      </c>
      <c r="E7409" s="2" t="s">
        <v>323</v>
      </c>
      <c r="F7409" s="2" t="s">
        <v>22</v>
      </c>
      <c r="G7409" s="2" t="s">
        <v>3</v>
      </c>
      <c r="H7409" s="2" t="s">
        <v>343</v>
      </c>
    </row>
    <row r="7410" spans="1:8" x14ac:dyDescent="0.25">
      <c r="A7410">
        <v>8009</v>
      </c>
      <c r="B7410" s="1">
        <v>44521.363530092596</v>
      </c>
      <c r="C7410" s="1">
        <v>44521.363530092596</v>
      </c>
      <c r="D7410" s="2" t="s">
        <v>1838</v>
      </c>
      <c r="E7410" s="2" t="s">
        <v>311</v>
      </c>
      <c r="F7410" s="2" t="s">
        <v>250</v>
      </c>
      <c r="G7410" s="2" t="s">
        <v>3</v>
      </c>
      <c r="H7410" s="2" t="s">
        <v>343</v>
      </c>
    </row>
    <row r="7411" spans="1:8" x14ac:dyDescent="0.25">
      <c r="A7411">
        <v>8011</v>
      </c>
      <c r="B7411" s="1">
        <v>44521.363749999997</v>
      </c>
      <c r="C7411" s="1">
        <v>44521.363749999997</v>
      </c>
      <c r="D7411" s="2" t="s">
        <v>233</v>
      </c>
      <c r="E7411" s="2" t="s">
        <v>98</v>
      </c>
      <c r="F7411" s="2" t="s">
        <v>20</v>
      </c>
      <c r="G7411" s="2" t="s">
        <v>3</v>
      </c>
      <c r="H7411" s="2" t="s">
        <v>186</v>
      </c>
    </row>
    <row r="7412" spans="1:8" x14ac:dyDescent="0.25">
      <c r="A7412">
        <v>8012</v>
      </c>
      <c r="B7412" s="1">
        <v>44521.363749999997</v>
      </c>
      <c r="C7412" s="1">
        <v>44521.363749999997</v>
      </c>
      <c r="D7412" s="2" t="s">
        <v>233</v>
      </c>
      <c r="E7412" s="2" t="s">
        <v>463</v>
      </c>
      <c r="F7412" s="2" t="s">
        <v>1958</v>
      </c>
      <c r="G7412" s="2" t="s">
        <v>3</v>
      </c>
      <c r="H7412" s="2" t="s">
        <v>186</v>
      </c>
    </row>
    <row r="7413" spans="1:8" x14ac:dyDescent="0.25">
      <c r="A7413">
        <v>8013</v>
      </c>
      <c r="B7413" s="1">
        <v>44521.363749999997</v>
      </c>
      <c r="C7413" s="1">
        <v>44521.363749999997</v>
      </c>
      <c r="D7413" s="2" t="s">
        <v>233</v>
      </c>
      <c r="E7413" s="2" t="s">
        <v>1792</v>
      </c>
      <c r="F7413" s="2" t="s">
        <v>466</v>
      </c>
      <c r="G7413" s="2" t="s">
        <v>3</v>
      </c>
      <c r="H7413" s="2" t="s">
        <v>186</v>
      </c>
    </row>
    <row r="7414" spans="1:8" x14ac:dyDescent="0.25">
      <c r="A7414">
        <v>8014</v>
      </c>
      <c r="B7414" s="1">
        <v>44521.363923611112</v>
      </c>
      <c r="C7414" s="1">
        <v>44521.363923611112</v>
      </c>
      <c r="D7414" s="2" t="s">
        <v>231</v>
      </c>
      <c r="E7414" s="2" t="s">
        <v>1764</v>
      </c>
      <c r="F7414" s="2" t="s">
        <v>1950</v>
      </c>
      <c r="G7414" s="2" t="s">
        <v>3</v>
      </c>
      <c r="H7414" s="2" t="s">
        <v>201</v>
      </c>
    </row>
    <row r="7415" spans="1:8" x14ac:dyDescent="0.25">
      <c r="A7415">
        <v>8015</v>
      </c>
      <c r="B7415" s="1">
        <v>44521.363923611112</v>
      </c>
      <c r="C7415" s="1">
        <v>44521.363923611112</v>
      </c>
      <c r="D7415" s="2" t="s">
        <v>231</v>
      </c>
      <c r="E7415" s="2" t="s">
        <v>77</v>
      </c>
      <c r="F7415" s="2" t="s">
        <v>36</v>
      </c>
      <c r="G7415" s="2" t="s">
        <v>3</v>
      </c>
      <c r="H7415" s="2" t="s">
        <v>201</v>
      </c>
    </row>
    <row r="7416" spans="1:8" x14ac:dyDescent="0.25">
      <c r="A7416">
        <v>8016</v>
      </c>
      <c r="B7416" s="1">
        <v>44521.363923611112</v>
      </c>
      <c r="C7416" s="1">
        <v>44521.363923611112</v>
      </c>
      <c r="D7416" s="2" t="s">
        <v>231</v>
      </c>
      <c r="E7416" s="2" t="s">
        <v>76</v>
      </c>
      <c r="F7416" s="2" t="s">
        <v>36</v>
      </c>
      <c r="G7416" s="2" t="s">
        <v>3</v>
      </c>
      <c r="H7416" s="2" t="s">
        <v>201</v>
      </c>
    </row>
    <row r="7417" spans="1:8" x14ac:dyDescent="0.25">
      <c r="A7417">
        <v>8017</v>
      </c>
      <c r="B7417" s="1">
        <v>44521.363923611112</v>
      </c>
      <c r="C7417" s="1">
        <v>44521.363923611112</v>
      </c>
      <c r="D7417" s="2" t="s">
        <v>231</v>
      </c>
      <c r="E7417" s="2" t="s">
        <v>78</v>
      </c>
      <c r="F7417" s="2" t="s">
        <v>50</v>
      </c>
      <c r="G7417" s="2" t="s">
        <v>3</v>
      </c>
      <c r="H7417" s="2" t="s">
        <v>201</v>
      </c>
    </row>
    <row r="7418" spans="1:8" x14ac:dyDescent="0.25">
      <c r="A7418">
        <v>8018</v>
      </c>
      <c r="B7418" s="1">
        <v>44521.363923611112</v>
      </c>
      <c r="C7418" s="1">
        <v>44521.363923611112</v>
      </c>
      <c r="D7418" s="2" t="s">
        <v>231</v>
      </c>
      <c r="E7418" s="2" t="s">
        <v>79</v>
      </c>
      <c r="F7418" s="2" t="s">
        <v>50</v>
      </c>
      <c r="G7418" s="2" t="s">
        <v>3</v>
      </c>
      <c r="H7418" s="2" t="s">
        <v>201</v>
      </c>
    </row>
    <row r="7419" spans="1:8" x14ac:dyDescent="0.25">
      <c r="A7419">
        <v>8019</v>
      </c>
      <c r="B7419" s="1">
        <v>44521.363923611112</v>
      </c>
      <c r="C7419" s="1">
        <v>44521.363923611112</v>
      </c>
      <c r="D7419" s="2" t="s">
        <v>231</v>
      </c>
      <c r="E7419" s="2" t="s">
        <v>80</v>
      </c>
      <c r="F7419" s="2" t="s">
        <v>22</v>
      </c>
      <c r="G7419" s="2" t="s">
        <v>3</v>
      </c>
      <c r="H7419" s="2" t="s">
        <v>201</v>
      </c>
    </row>
    <row r="7420" spans="1:8" x14ac:dyDescent="0.25">
      <c r="A7420">
        <v>8020</v>
      </c>
      <c r="B7420" s="1">
        <v>44521.363923611112</v>
      </c>
      <c r="C7420" s="1">
        <v>44521.363923611112</v>
      </c>
      <c r="D7420" s="2" t="s">
        <v>231</v>
      </c>
      <c r="E7420" s="2" t="s">
        <v>81</v>
      </c>
      <c r="F7420" s="2" t="s">
        <v>36</v>
      </c>
      <c r="G7420" s="2" t="s">
        <v>3</v>
      </c>
      <c r="H7420" s="2" t="s">
        <v>201</v>
      </c>
    </row>
    <row r="7421" spans="1:8" x14ac:dyDescent="0.25">
      <c r="A7421">
        <v>8021</v>
      </c>
      <c r="B7421" s="1">
        <v>44521.363923611112</v>
      </c>
      <c r="C7421" s="1">
        <v>44521.363923611112</v>
      </c>
      <c r="D7421" s="2" t="s">
        <v>231</v>
      </c>
      <c r="E7421" s="2" t="s">
        <v>82</v>
      </c>
      <c r="F7421" s="2" t="s">
        <v>18</v>
      </c>
      <c r="G7421" s="2" t="s">
        <v>3</v>
      </c>
      <c r="H7421" s="2" t="s">
        <v>201</v>
      </c>
    </row>
    <row r="7422" spans="1:8" x14ac:dyDescent="0.25">
      <c r="A7422">
        <v>8022</v>
      </c>
      <c r="B7422" s="1">
        <v>44521.363923611112</v>
      </c>
      <c r="C7422" s="1">
        <v>44521.363923611112</v>
      </c>
      <c r="D7422" s="2" t="s">
        <v>231</v>
      </c>
      <c r="E7422" s="2" t="s">
        <v>83</v>
      </c>
      <c r="F7422" s="2" t="s">
        <v>22</v>
      </c>
      <c r="G7422" s="2" t="s">
        <v>3</v>
      </c>
      <c r="H7422" s="2" t="s">
        <v>201</v>
      </c>
    </row>
    <row r="7423" spans="1:8" x14ac:dyDescent="0.25">
      <c r="A7423">
        <v>8023</v>
      </c>
      <c r="B7423" s="1">
        <v>44521.363923611112</v>
      </c>
      <c r="C7423" s="1">
        <v>44521.363923611112</v>
      </c>
      <c r="D7423" s="2" t="s">
        <v>231</v>
      </c>
      <c r="E7423" s="2" t="s">
        <v>1764</v>
      </c>
      <c r="F7423" s="2" t="s">
        <v>1951</v>
      </c>
      <c r="G7423" s="2" t="s">
        <v>3</v>
      </c>
      <c r="H7423" s="2" t="s">
        <v>246</v>
      </c>
    </row>
    <row r="7424" spans="1:8" x14ac:dyDescent="0.25">
      <c r="A7424">
        <v>8024</v>
      </c>
      <c r="B7424" s="1">
        <v>44521.363923611112</v>
      </c>
      <c r="C7424" s="1">
        <v>44521.363923611112</v>
      </c>
      <c r="D7424" s="2" t="s">
        <v>231</v>
      </c>
      <c r="E7424" s="2" t="s">
        <v>77</v>
      </c>
      <c r="F7424" s="2" t="s">
        <v>36</v>
      </c>
      <c r="G7424" s="2" t="s">
        <v>3</v>
      </c>
      <c r="H7424" s="2" t="s">
        <v>246</v>
      </c>
    </row>
    <row r="7425" spans="1:8" x14ac:dyDescent="0.25">
      <c r="A7425">
        <v>8025</v>
      </c>
      <c r="B7425" s="1">
        <v>44521.363923611112</v>
      </c>
      <c r="C7425" s="1">
        <v>44521.363923611112</v>
      </c>
      <c r="D7425" s="2" t="s">
        <v>231</v>
      </c>
      <c r="E7425" s="2" t="s">
        <v>76</v>
      </c>
      <c r="F7425" s="2" t="s">
        <v>22</v>
      </c>
      <c r="G7425" s="2" t="s">
        <v>3</v>
      </c>
      <c r="H7425" s="2" t="s">
        <v>246</v>
      </c>
    </row>
    <row r="7426" spans="1:8" x14ac:dyDescent="0.25">
      <c r="A7426">
        <v>8026</v>
      </c>
      <c r="B7426" s="1">
        <v>44521.363923611112</v>
      </c>
      <c r="C7426" s="1">
        <v>44521.363923611112</v>
      </c>
      <c r="D7426" s="2" t="s">
        <v>231</v>
      </c>
      <c r="E7426" s="2" t="s">
        <v>78</v>
      </c>
      <c r="F7426" s="2" t="s">
        <v>36</v>
      </c>
      <c r="G7426" s="2" t="s">
        <v>3</v>
      </c>
      <c r="H7426" s="2" t="s">
        <v>246</v>
      </c>
    </row>
    <row r="7427" spans="1:8" x14ac:dyDescent="0.25">
      <c r="A7427">
        <v>8027</v>
      </c>
      <c r="B7427" s="1">
        <v>44521.363923611112</v>
      </c>
      <c r="C7427" s="1">
        <v>44521.363923611112</v>
      </c>
      <c r="D7427" s="2" t="s">
        <v>231</v>
      </c>
      <c r="E7427" s="2" t="s">
        <v>79</v>
      </c>
      <c r="F7427" s="2" t="s">
        <v>50</v>
      </c>
      <c r="G7427" s="2" t="s">
        <v>3</v>
      </c>
      <c r="H7427" s="2" t="s">
        <v>246</v>
      </c>
    </row>
    <row r="7428" spans="1:8" x14ac:dyDescent="0.25">
      <c r="A7428">
        <v>8028</v>
      </c>
      <c r="B7428" s="1">
        <v>44521.363923611112</v>
      </c>
      <c r="C7428" s="1">
        <v>44521.363923611112</v>
      </c>
      <c r="D7428" s="2" t="s">
        <v>231</v>
      </c>
      <c r="E7428" s="2" t="s">
        <v>80</v>
      </c>
      <c r="F7428" s="2" t="s">
        <v>18</v>
      </c>
      <c r="G7428" s="2" t="s">
        <v>3</v>
      </c>
      <c r="H7428" s="2" t="s">
        <v>246</v>
      </c>
    </row>
    <row r="7429" spans="1:8" x14ac:dyDescent="0.25">
      <c r="A7429">
        <v>8029</v>
      </c>
      <c r="B7429" s="1">
        <v>44521.363935185182</v>
      </c>
      <c r="C7429" s="1">
        <v>44521.363935185182</v>
      </c>
      <c r="D7429" s="2" t="s">
        <v>231</v>
      </c>
      <c r="E7429" s="2" t="s">
        <v>81</v>
      </c>
      <c r="F7429" s="2" t="s">
        <v>22</v>
      </c>
      <c r="G7429" s="2" t="s">
        <v>3</v>
      </c>
      <c r="H7429" s="2" t="s">
        <v>246</v>
      </c>
    </row>
    <row r="7430" spans="1:8" x14ac:dyDescent="0.25">
      <c r="A7430">
        <v>8030</v>
      </c>
      <c r="B7430" s="1">
        <v>44521.363935185182</v>
      </c>
      <c r="C7430" s="1">
        <v>44521.363935185182</v>
      </c>
      <c r="D7430" s="2" t="s">
        <v>231</v>
      </c>
      <c r="E7430" s="2" t="s">
        <v>82</v>
      </c>
      <c r="F7430" s="2" t="s">
        <v>33</v>
      </c>
      <c r="G7430" s="2" t="s">
        <v>3</v>
      </c>
      <c r="H7430" s="2" t="s">
        <v>246</v>
      </c>
    </row>
    <row r="7431" spans="1:8" x14ac:dyDescent="0.25">
      <c r="A7431">
        <v>8031</v>
      </c>
      <c r="B7431" s="1">
        <v>44521.363935185182</v>
      </c>
      <c r="C7431" s="1">
        <v>44521.363935185182</v>
      </c>
      <c r="D7431" s="2" t="s">
        <v>231</v>
      </c>
      <c r="E7431" s="2" t="s">
        <v>83</v>
      </c>
      <c r="F7431" s="2" t="s">
        <v>33</v>
      </c>
      <c r="G7431" s="2" t="s">
        <v>3</v>
      </c>
      <c r="H7431" s="2" t="s">
        <v>246</v>
      </c>
    </row>
    <row r="7432" spans="1:8" x14ac:dyDescent="0.25">
      <c r="A7432">
        <v>8032</v>
      </c>
      <c r="B7432" s="1">
        <v>44521.363946759258</v>
      </c>
      <c r="C7432" s="1">
        <v>44521.363946759258</v>
      </c>
      <c r="D7432" s="2" t="s">
        <v>231</v>
      </c>
      <c r="E7432" s="2" t="s">
        <v>1764</v>
      </c>
      <c r="F7432" s="2" t="s">
        <v>61</v>
      </c>
      <c r="G7432" s="2" t="s">
        <v>3</v>
      </c>
      <c r="H7432" s="2" t="s">
        <v>11</v>
      </c>
    </row>
    <row r="7433" spans="1:8" x14ac:dyDescent="0.25">
      <c r="A7433">
        <v>8033</v>
      </c>
      <c r="B7433" s="1">
        <v>44521.363946759258</v>
      </c>
      <c r="C7433" s="1">
        <v>44521.363946759258</v>
      </c>
      <c r="D7433" s="2" t="s">
        <v>231</v>
      </c>
      <c r="E7433" s="2" t="s">
        <v>77</v>
      </c>
      <c r="F7433" s="2" t="s">
        <v>33</v>
      </c>
      <c r="G7433" s="2" t="s">
        <v>3</v>
      </c>
      <c r="H7433" s="2" t="s">
        <v>11</v>
      </c>
    </row>
    <row r="7434" spans="1:8" x14ac:dyDescent="0.25">
      <c r="A7434">
        <v>8034</v>
      </c>
      <c r="B7434" s="1">
        <v>44521.363946759258</v>
      </c>
      <c r="C7434" s="1">
        <v>44521.363946759258</v>
      </c>
      <c r="D7434" s="2" t="s">
        <v>231</v>
      </c>
      <c r="E7434" s="2" t="s">
        <v>76</v>
      </c>
      <c r="F7434" s="2" t="s">
        <v>18</v>
      </c>
      <c r="G7434" s="2" t="s">
        <v>3</v>
      </c>
      <c r="H7434" s="2" t="s">
        <v>11</v>
      </c>
    </row>
    <row r="7435" spans="1:8" x14ac:dyDescent="0.25">
      <c r="A7435">
        <v>8035</v>
      </c>
      <c r="B7435" s="1">
        <v>44521.363946759258</v>
      </c>
      <c r="C7435" s="1">
        <v>44521.363946759258</v>
      </c>
      <c r="D7435" s="2" t="s">
        <v>231</v>
      </c>
      <c r="E7435" s="2" t="s">
        <v>78</v>
      </c>
      <c r="F7435" s="2" t="s">
        <v>18</v>
      </c>
      <c r="G7435" s="2" t="s">
        <v>3</v>
      </c>
      <c r="H7435" s="2" t="s">
        <v>11</v>
      </c>
    </row>
    <row r="7436" spans="1:8" x14ac:dyDescent="0.25">
      <c r="A7436">
        <v>8036</v>
      </c>
      <c r="B7436" s="1">
        <v>44521.363946759258</v>
      </c>
      <c r="C7436" s="1">
        <v>44521.363946759258</v>
      </c>
      <c r="D7436" s="2" t="s">
        <v>231</v>
      </c>
      <c r="E7436" s="2" t="s">
        <v>79</v>
      </c>
      <c r="F7436" s="2" t="s">
        <v>18</v>
      </c>
      <c r="G7436" s="2" t="s">
        <v>3</v>
      </c>
      <c r="H7436" s="2" t="s">
        <v>11</v>
      </c>
    </row>
    <row r="7437" spans="1:8" x14ac:dyDescent="0.25">
      <c r="A7437">
        <v>8037</v>
      </c>
      <c r="B7437" s="1">
        <v>44521.363946759258</v>
      </c>
      <c r="C7437" s="1">
        <v>44521.363946759258</v>
      </c>
      <c r="D7437" s="2" t="s">
        <v>231</v>
      </c>
      <c r="E7437" s="2" t="s">
        <v>80</v>
      </c>
      <c r="F7437" s="2" t="s">
        <v>18</v>
      </c>
      <c r="G7437" s="2" t="s">
        <v>3</v>
      </c>
      <c r="H7437" s="2" t="s">
        <v>11</v>
      </c>
    </row>
    <row r="7438" spans="1:8" x14ac:dyDescent="0.25">
      <c r="A7438">
        <v>8038</v>
      </c>
      <c r="B7438" s="1">
        <v>44521.363946759258</v>
      </c>
      <c r="C7438" s="1">
        <v>44521.363946759258</v>
      </c>
      <c r="D7438" s="2" t="s">
        <v>231</v>
      </c>
      <c r="E7438" s="2" t="s">
        <v>81</v>
      </c>
      <c r="F7438" s="2" t="s">
        <v>18</v>
      </c>
      <c r="G7438" s="2" t="s">
        <v>3</v>
      </c>
      <c r="H7438" s="2" t="s">
        <v>11</v>
      </c>
    </row>
    <row r="7439" spans="1:8" x14ac:dyDescent="0.25">
      <c r="A7439">
        <v>8039</v>
      </c>
      <c r="B7439" s="1">
        <v>44521.363946759258</v>
      </c>
      <c r="C7439" s="1">
        <v>44521.363946759258</v>
      </c>
      <c r="D7439" s="2" t="s">
        <v>231</v>
      </c>
      <c r="E7439" s="2" t="s">
        <v>82</v>
      </c>
      <c r="F7439" s="2" t="s">
        <v>18</v>
      </c>
      <c r="G7439" s="2" t="s">
        <v>3</v>
      </c>
      <c r="H7439" s="2" t="s">
        <v>11</v>
      </c>
    </row>
    <row r="7440" spans="1:8" x14ac:dyDescent="0.25">
      <c r="A7440">
        <v>8040</v>
      </c>
      <c r="B7440" s="1">
        <v>44521.363958333335</v>
      </c>
      <c r="C7440" s="1">
        <v>44521.363958333335</v>
      </c>
      <c r="D7440" s="2" t="s">
        <v>231</v>
      </c>
      <c r="E7440" s="2" t="s">
        <v>83</v>
      </c>
      <c r="F7440" s="2" t="s">
        <v>18</v>
      </c>
      <c r="G7440" s="2" t="s">
        <v>3</v>
      </c>
      <c r="H7440" s="2" t="s">
        <v>11</v>
      </c>
    </row>
    <row r="7441" spans="1:8" x14ac:dyDescent="0.25">
      <c r="A7441">
        <v>8041</v>
      </c>
      <c r="B7441" s="1">
        <v>44521.364004629628</v>
      </c>
      <c r="C7441" s="1">
        <v>44521.364004629628</v>
      </c>
      <c r="D7441" s="2" t="s">
        <v>232</v>
      </c>
      <c r="E7441" s="2" t="s">
        <v>84</v>
      </c>
      <c r="F7441" s="2" t="s">
        <v>20</v>
      </c>
      <c r="G7441" s="2" t="s">
        <v>3</v>
      </c>
      <c r="H7441" s="2" t="s">
        <v>245</v>
      </c>
    </row>
    <row r="7442" spans="1:8" x14ac:dyDescent="0.25">
      <c r="A7442">
        <v>8042</v>
      </c>
      <c r="B7442" s="1">
        <v>44521.364004629628</v>
      </c>
      <c r="C7442" s="1">
        <v>44521.364004629628</v>
      </c>
      <c r="D7442" s="2" t="s">
        <v>232</v>
      </c>
      <c r="E7442" s="2" t="s">
        <v>88</v>
      </c>
      <c r="F7442" s="2" t="s">
        <v>33</v>
      </c>
      <c r="G7442" s="2" t="s">
        <v>3</v>
      </c>
      <c r="H7442" s="2" t="s">
        <v>245</v>
      </c>
    </row>
    <row r="7443" spans="1:8" x14ac:dyDescent="0.25">
      <c r="A7443">
        <v>8043</v>
      </c>
      <c r="B7443" s="1">
        <v>44521.364004629628</v>
      </c>
      <c r="C7443" s="1">
        <v>44521.364004629628</v>
      </c>
      <c r="D7443" s="2" t="s">
        <v>232</v>
      </c>
      <c r="E7443" s="2" t="s">
        <v>85</v>
      </c>
      <c r="F7443" s="2" t="s">
        <v>22</v>
      </c>
      <c r="G7443" s="2" t="s">
        <v>3</v>
      </c>
      <c r="H7443" s="2" t="s">
        <v>245</v>
      </c>
    </row>
    <row r="7444" spans="1:8" x14ac:dyDescent="0.25">
      <c r="A7444">
        <v>8044</v>
      </c>
      <c r="B7444" s="1">
        <v>44521.364004629628</v>
      </c>
      <c r="C7444" s="1">
        <v>44521.364004629628</v>
      </c>
      <c r="D7444" s="2" t="s">
        <v>232</v>
      </c>
      <c r="E7444" s="2" t="s">
        <v>86</v>
      </c>
      <c r="F7444" s="2" t="s">
        <v>24</v>
      </c>
      <c r="G7444" s="2" t="s">
        <v>3</v>
      </c>
      <c r="H7444" s="2" t="s">
        <v>245</v>
      </c>
    </row>
    <row r="7445" spans="1:8" x14ac:dyDescent="0.25">
      <c r="A7445">
        <v>8045</v>
      </c>
      <c r="B7445" s="1">
        <v>44521.364004629628</v>
      </c>
      <c r="C7445" s="1">
        <v>44521.364004629628</v>
      </c>
      <c r="D7445" s="2" t="s">
        <v>232</v>
      </c>
      <c r="E7445" s="2" t="s">
        <v>89</v>
      </c>
      <c r="F7445" s="2" t="s">
        <v>24</v>
      </c>
      <c r="G7445" s="2" t="s">
        <v>3</v>
      </c>
      <c r="H7445" s="2" t="s">
        <v>245</v>
      </c>
    </row>
    <row r="7446" spans="1:8" x14ac:dyDescent="0.25">
      <c r="A7446">
        <v>8046</v>
      </c>
      <c r="B7446" s="1">
        <v>44521.364004629628</v>
      </c>
      <c r="C7446" s="1">
        <v>44521.364004629628</v>
      </c>
      <c r="D7446" s="2" t="s">
        <v>232</v>
      </c>
      <c r="E7446" s="2" t="s">
        <v>87</v>
      </c>
      <c r="F7446" s="2" t="s">
        <v>24</v>
      </c>
      <c r="G7446" s="2" t="s">
        <v>3</v>
      </c>
      <c r="H7446" s="2" t="s">
        <v>245</v>
      </c>
    </row>
    <row r="7447" spans="1:8" x14ac:dyDescent="0.25">
      <c r="A7447">
        <v>8047</v>
      </c>
      <c r="B7447" s="1">
        <v>44521.364004629628</v>
      </c>
      <c r="C7447" s="1">
        <v>44521.364004629628</v>
      </c>
      <c r="D7447" s="2" t="s">
        <v>232</v>
      </c>
      <c r="E7447" s="2" t="s">
        <v>90</v>
      </c>
      <c r="F7447" s="2" t="s">
        <v>22</v>
      </c>
      <c r="G7447" s="2" t="s">
        <v>3</v>
      </c>
      <c r="H7447" s="2" t="s">
        <v>245</v>
      </c>
    </row>
    <row r="7448" spans="1:8" x14ac:dyDescent="0.25">
      <c r="A7448">
        <v>8048</v>
      </c>
      <c r="B7448" s="1">
        <v>44521.364004629628</v>
      </c>
      <c r="C7448" s="1">
        <v>44521.364004629628</v>
      </c>
      <c r="D7448" s="2" t="s">
        <v>232</v>
      </c>
      <c r="E7448" s="2" t="s">
        <v>91</v>
      </c>
      <c r="F7448" s="2" t="s">
        <v>22</v>
      </c>
      <c r="G7448" s="2" t="s">
        <v>3</v>
      </c>
      <c r="H7448" s="2" t="s">
        <v>245</v>
      </c>
    </row>
    <row r="7449" spans="1:8" x14ac:dyDescent="0.25">
      <c r="A7449">
        <v>8049</v>
      </c>
      <c r="B7449" s="1">
        <v>44521.364004629628</v>
      </c>
      <c r="C7449" s="1">
        <v>44521.364004629628</v>
      </c>
      <c r="D7449" s="2" t="s">
        <v>232</v>
      </c>
      <c r="E7449" s="2" t="s">
        <v>95</v>
      </c>
      <c r="F7449" s="2" t="s">
        <v>22</v>
      </c>
      <c r="G7449" s="2" t="s">
        <v>3</v>
      </c>
      <c r="H7449" s="2" t="s">
        <v>245</v>
      </c>
    </row>
    <row r="7450" spans="1:8" x14ac:dyDescent="0.25">
      <c r="A7450">
        <v>8050</v>
      </c>
      <c r="B7450" s="1">
        <v>44521.364004629628</v>
      </c>
      <c r="C7450" s="1">
        <v>44521.364004629628</v>
      </c>
      <c r="D7450" s="2" t="s">
        <v>232</v>
      </c>
      <c r="E7450" s="2" t="s">
        <v>92</v>
      </c>
      <c r="F7450" s="2" t="s">
        <v>22</v>
      </c>
      <c r="G7450" s="2" t="s">
        <v>3</v>
      </c>
      <c r="H7450" s="2" t="s">
        <v>245</v>
      </c>
    </row>
    <row r="7451" spans="1:8" x14ac:dyDescent="0.25">
      <c r="A7451">
        <v>8051</v>
      </c>
      <c r="B7451" s="1">
        <v>44521.364004629628</v>
      </c>
      <c r="C7451" s="1">
        <v>44521.364004629628</v>
      </c>
      <c r="D7451" s="2" t="s">
        <v>232</v>
      </c>
      <c r="E7451" s="2" t="s">
        <v>93</v>
      </c>
      <c r="F7451" s="2" t="s">
        <v>36</v>
      </c>
      <c r="G7451" s="2" t="s">
        <v>3</v>
      </c>
      <c r="H7451" s="2" t="s">
        <v>245</v>
      </c>
    </row>
    <row r="7452" spans="1:8" x14ac:dyDescent="0.25">
      <c r="A7452">
        <v>8052</v>
      </c>
      <c r="B7452" s="1">
        <v>44521.364004629628</v>
      </c>
      <c r="C7452" s="1">
        <v>44521.364004629628</v>
      </c>
      <c r="D7452" s="2" t="s">
        <v>232</v>
      </c>
      <c r="E7452" s="2" t="s">
        <v>94</v>
      </c>
      <c r="F7452" s="2" t="s">
        <v>36</v>
      </c>
      <c r="G7452" s="2" t="s">
        <v>3</v>
      </c>
      <c r="H7452" s="2" t="s">
        <v>245</v>
      </c>
    </row>
    <row r="7453" spans="1:8" x14ac:dyDescent="0.25">
      <c r="A7453">
        <v>8053</v>
      </c>
      <c r="B7453" s="1">
        <v>44521.364004629628</v>
      </c>
      <c r="C7453" s="1">
        <v>44521.364004629628</v>
      </c>
      <c r="D7453" s="2" t="s">
        <v>232</v>
      </c>
      <c r="E7453" s="2" t="s">
        <v>97</v>
      </c>
      <c r="F7453" s="2" t="s">
        <v>22</v>
      </c>
      <c r="G7453" s="2" t="s">
        <v>3</v>
      </c>
      <c r="H7453" s="2" t="s">
        <v>245</v>
      </c>
    </row>
    <row r="7454" spans="1:8" x14ac:dyDescent="0.25">
      <c r="A7454">
        <v>8054</v>
      </c>
      <c r="B7454" s="1">
        <v>44521.364004629628</v>
      </c>
      <c r="C7454" s="1">
        <v>44521.364004629628</v>
      </c>
      <c r="D7454" s="2" t="s">
        <v>232</v>
      </c>
      <c r="E7454" s="2" t="s">
        <v>96</v>
      </c>
      <c r="F7454" s="2" t="s">
        <v>22</v>
      </c>
      <c r="G7454" s="2" t="s">
        <v>3</v>
      </c>
      <c r="H7454" s="2" t="s">
        <v>245</v>
      </c>
    </row>
    <row r="7455" spans="1:8" x14ac:dyDescent="0.25">
      <c r="A7455">
        <v>8055</v>
      </c>
      <c r="B7455" s="1">
        <v>44521.364016203705</v>
      </c>
      <c r="C7455" s="1">
        <v>44521.364016203705</v>
      </c>
      <c r="D7455" s="2" t="s">
        <v>232</v>
      </c>
      <c r="E7455" s="2" t="s">
        <v>84</v>
      </c>
      <c r="F7455" s="2" t="s">
        <v>20</v>
      </c>
      <c r="G7455" s="2" t="s">
        <v>3</v>
      </c>
      <c r="H7455" s="2" t="s">
        <v>11</v>
      </c>
    </row>
    <row r="7456" spans="1:8" x14ac:dyDescent="0.25">
      <c r="A7456">
        <v>8056</v>
      </c>
      <c r="B7456" s="1">
        <v>44521.364016203705</v>
      </c>
      <c r="C7456" s="1">
        <v>44521.364016203705</v>
      </c>
      <c r="D7456" s="2" t="s">
        <v>232</v>
      </c>
      <c r="E7456" s="2" t="s">
        <v>88</v>
      </c>
      <c r="F7456" s="2" t="s">
        <v>18</v>
      </c>
      <c r="G7456" s="2" t="s">
        <v>3</v>
      </c>
      <c r="H7456" s="2" t="s">
        <v>11</v>
      </c>
    </row>
    <row r="7457" spans="1:8" x14ac:dyDescent="0.25">
      <c r="A7457">
        <v>8057</v>
      </c>
      <c r="B7457" s="1">
        <v>44521.364016203705</v>
      </c>
      <c r="C7457" s="1">
        <v>44521.364016203705</v>
      </c>
      <c r="D7457" s="2" t="s">
        <v>232</v>
      </c>
      <c r="E7457" s="2" t="s">
        <v>86</v>
      </c>
      <c r="F7457" s="2" t="s">
        <v>18</v>
      </c>
      <c r="G7457" s="2" t="s">
        <v>3</v>
      </c>
      <c r="H7457" s="2" t="s">
        <v>11</v>
      </c>
    </row>
    <row r="7458" spans="1:8" x14ac:dyDescent="0.25">
      <c r="A7458">
        <v>8058</v>
      </c>
      <c r="B7458" s="1">
        <v>44521.364108796297</v>
      </c>
      <c r="C7458" s="1">
        <v>44521.364108796297</v>
      </c>
      <c r="D7458" s="2" t="s">
        <v>231</v>
      </c>
      <c r="E7458" s="2" t="s">
        <v>1764</v>
      </c>
      <c r="F7458" s="2" t="s">
        <v>1952</v>
      </c>
      <c r="G7458" s="2" t="s">
        <v>3</v>
      </c>
      <c r="H7458" s="2" t="s">
        <v>196</v>
      </c>
    </row>
    <row r="7459" spans="1:8" x14ac:dyDescent="0.25">
      <c r="A7459">
        <v>8059</v>
      </c>
      <c r="B7459" s="1">
        <v>44521.364108796297</v>
      </c>
      <c r="C7459" s="1">
        <v>44521.364108796297</v>
      </c>
      <c r="D7459" s="2" t="s">
        <v>231</v>
      </c>
      <c r="E7459" s="2" t="s">
        <v>77</v>
      </c>
      <c r="F7459" s="2" t="s">
        <v>36</v>
      </c>
      <c r="G7459" s="2" t="s">
        <v>3</v>
      </c>
      <c r="H7459" s="2" t="s">
        <v>196</v>
      </c>
    </row>
    <row r="7460" spans="1:8" x14ac:dyDescent="0.25">
      <c r="A7460">
        <v>8060</v>
      </c>
      <c r="B7460" s="1">
        <v>44521.364108796297</v>
      </c>
      <c r="C7460" s="1">
        <v>44521.364108796297</v>
      </c>
      <c r="D7460" s="2" t="s">
        <v>231</v>
      </c>
      <c r="E7460" s="2" t="s">
        <v>76</v>
      </c>
      <c r="F7460" s="2" t="s">
        <v>36</v>
      </c>
      <c r="G7460" s="2" t="s">
        <v>3</v>
      </c>
      <c r="H7460" s="2" t="s">
        <v>196</v>
      </c>
    </row>
    <row r="7461" spans="1:8" x14ac:dyDescent="0.25">
      <c r="A7461">
        <v>8061</v>
      </c>
      <c r="B7461" s="1">
        <v>44521.364108796297</v>
      </c>
      <c r="C7461" s="1">
        <v>44521.364108796297</v>
      </c>
      <c r="D7461" s="2" t="s">
        <v>231</v>
      </c>
      <c r="E7461" s="2" t="s">
        <v>78</v>
      </c>
      <c r="F7461" s="2" t="s">
        <v>36</v>
      </c>
      <c r="G7461" s="2" t="s">
        <v>3</v>
      </c>
      <c r="H7461" s="2" t="s">
        <v>196</v>
      </c>
    </row>
    <row r="7462" spans="1:8" x14ac:dyDescent="0.25">
      <c r="A7462">
        <v>8062</v>
      </c>
      <c r="B7462" s="1">
        <v>44521.364108796297</v>
      </c>
      <c r="C7462" s="1">
        <v>44521.364108796297</v>
      </c>
      <c r="D7462" s="2" t="s">
        <v>231</v>
      </c>
      <c r="E7462" s="2" t="s">
        <v>79</v>
      </c>
      <c r="F7462" s="2" t="s">
        <v>22</v>
      </c>
      <c r="G7462" s="2" t="s">
        <v>3</v>
      </c>
      <c r="H7462" s="2" t="s">
        <v>196</v>
      </c>
    </row>
    <row r="7463" spans="1:8" x14ac:dyDescent="0.25">
      <c r="A7463">
        <v>8063</v>
      </c>
      <c r="B7463" s="1">
        <v>44521.364108796297</v>
      </c>
      <c r="C7463" s="1">
        <v>44521.364108796297</v>
      </c>
      <c r="D7463" s="2" t="s">
        <v>231</v>
      </c>
      <c r="E7463" s="2" t="s">
        <v>80</v>
      </c>
      <c r="F7463" s="2" t="s">
        <v>36</v>
      </c>
      <c r="G7463" s="2" t="s">
        <v>3</v>
      </c>
      <c r="H7463" s="2" t="s">
        <v>196</v>
      </c>
    </row>
    <row r="7464" spans="1:8" x14ac:dyDescent="0.25">
      <c r="A7464">
        <v>8064</v>
      </c>
      <c r="B7464" s="1">
        <v>44521.364108796297</v>
      </c>
      <c r="C7464" s="1">
        <v>44521.364108796297</v>
      </c>
      <c r="D7464" s="2" t="s">
        <v>231</v>
      </c>
      <c r="E7464" s="2" t="s">
        <v>81</v>
      </c>
      <c r="F7464" s="2" t="s">
        <v>36</v>
      </c>
      <c r="G7464" s="2" t="s">
        <v>3</v>
      </c>
      <c r="H7464" s="2" t="s">
        <v>196</v>
      </c>
    </row>
    <row r="7465" spans="1:8" x14ac:dyDescent="0.25">
      <c r="A7465">
        <v>8065</v>
      </c>
      <c r="B7465" s="1">
        <v>44521.364108796297</v>
      </c>
      <c r="C7465" s="1">
        <v>44521.364108796297</v>
      </c>
      <c r="D7465" s="2" t="s">
        <v>231</v>
      </c>
      <c r="E7465" s="2" t="s">
        <v>82</v>
      </c>
      <c r="F7465" s="2" t="s">
        <v>18</v>
      </c>
      <c r="G7465" s="2" t="s">
        <v>3</v>
      </c>
      <c r="H7465" s="2" t="s">
        <v>196</v>
      </c>
    </row>
    <row r="7466" spans="1:8" x14ac:dyDescent="0.25">
      <c r="A7466">
        <v>8066</v>
      </c>
      <c r="B7466" s="1">
        <v>44521.364108796297</v>
      </c>
      <c r="C7466" s="1">
        <v>44521.364108796297</v>
      </c>
      <c r="D7466" s="2" t="s">
        <v>231</v>
      </c>
      <c r="E7466" s="2" t="s">
        <v>83</v>
      </c>
      <c r="F7466" s="2" t="s">
        <v>24</v>
      </c>
      <c r="G7466" s="2" t="s">
        <v>3</v>
      </c>
      <c r="H7466" s="2" t="s">
        <v>196</v>
      </c>
    </row>
    <row r="7467" spans="1:8" x14ac:dyDescent="0.25">
      <c r="A7467">
        <v>8067</v>
      </c>
      <c r="B7467" s="1">
        <v>44521.364340277774</v>
      </c>
      <c r="C7467" s="1">
        <v>44521.364340277774</v>
      </c>
      <c r="D7467" s="2" t="s">
        <v>232</v>
      </c>
      <c r="E7467" s="2" t="s">
        <v>84</v>
      </c>
      <c r="F7467" s="2" t="s">
        <v>62</v>
      </c>
      <c r="G7467" s="2" t="s">
        <v>3</v>
      </c>
      <c r="H7467" s="2" t="s">
        <v>187</v>
      </c>
    </row>
    <row r="7468" spans="1:8" x14ac:dyDescent="0.25">
      <c r="A7468">
        <v>8068</v>
      </c>
      <c r="B7468" s="1">
        <v>44521.364340277774</v>
      </c>
      <c r="C7468" s="1">
        <v>44521.364340277774</v>
      </c>
      <c r="D7468" s="2" t="s">
        <v>232</v>
      </c>
      <c r="E7468" s="2" t="s">
        <v>85</v>
      </c>
      <c r="F7468" s="2" t="s">
        <v>36</v>
      </c>
      <c r="G7468" s="2" t="s">
        <v>3</v>
      </c>
      <c r="H7468" s="2" t="s">
        <v>187</v>
      </c>
    </row>
    <row r="7469" spans="1:8" x14ac:dyDescent="0.25">
      <c r="A7469">
        <v>8069</v>
      </c>
      <c r="B7469" s="1">
        <v>44521.364340277774</v>
      </c>
      <c r="C7469" s="1">
        <v>44521.364340277774</v>
      </c>
      <c r="D7469" s="2" t="s">
        <v>232</v>
      </c>
      <c r="E7469" s="2" t="s">
        <v>88</v>
      </c>
      <c r="F7469" s="2" t="s">
        <v>24</v>
      </c>
      <c r="G7469" s="2" t="s">
        <v>3</v>
      </c>
      <c r="H7469" s="2" t="s">
        <v>187</v>
      </c>
    </row>
    <row r="7470" spans="1:8" x14ac:dyDescent="0.25">
      <c r="A7470">
        <v>8070</v>
      </c>
      <c r="B7470" s="1">
        <v>44521.364340277774</v>
      </c>
      <c r="C7470" s="1">
        <v>44521.364340277774</v>
      </c>
      <c r="D7470" s="2" t="s">
        <v>232</v>
      </c>
      <c r="E7470" s="2" t="s">
        <v>86</v>
      </c>
      <c r="F7470" s="2" t="s">
        <v>24</v>
      </c>
      <c r="G7470" s="2" t="s">
        <v>3</v>
      </c>
      <c r="H7470" s="2" t="s">
        <v>187</v>
      </c>
    </row>
    <row r="7471" spans="1:8" x14ac:dyDescent="0.25">
      <c r="A7471">
        <v>8071</v>
      </c>
      <c r="B7471" s="1">
        <v>44521.364340277774</v>
      </c>
      <c r="C7471" s="1">
        <v>44521.364340277774</v>
      </c>
      <c r="D7471" s="2" t="s">
        <v>232</v>
      </c>
      <c r="E7471" s="2" t="s">
        <v>89</v>
      </c>
      <c r="F7471" s="2" t="s">
        <v>18</v>
      </c>
      <c r="G7471" s="2" t="s">
        <v>3</v>
      </c>
      <c r="H7471" s="2" t="s">
        <v>187</v>
      </c>
    </row>
    <row r="7472" spans="1:8" x14ac:dyDescent="0.25">
      <c r="A7472">
        <v>8072</v>
      </c>
      <c r="B7472" s="1">
        <v>44521.364340277774</v>
      </c>
      <c r="C7472" s="1">
        <v>44521.364340277774</v>
      </c>
      <c r="D7472" s="2" t="s">
        <v>232</v>
      </c>
      <c r="E7472" s="2" t="s">
        <v>87</v>
      </c>
      <c r="F7472" s="2" t="s">
        <v>22</v>
      </c>
      <c r="G7472" s="2" t="s">
        <v>3</v>
      </c>
      <c r="H7472" s="2" t="s">
        <v>187</v>
      </c>
    </row>
    <row r="7473" spans="1:8" x14ac:dyDescent="0.25">
      <c r="A7473">
        <v>8073</v>
      </c>
      <c r="B7473" s="1">
        <v>44521.364340277774</v>
      </c>
      <c r="C7473" s="1">
        <v>44521.364340277774</v>
      </c>
      <c r="D7473" s="2" t="s">
        <v>232</v>
      </c>
      <c r="E7473" s="2" t="s">
        <v>90</v>
      </c>
      <c r="F7473" s="2" t="s">
        <v>36</v>
      </c>
      <c r="G7473" s="2" t="s">
        <v>3</v>
      </c>
      <c r="H7473" s="2" t="s">
        <v>187</v>
      </c>
    </row>
    <row r="7474" spans="1:8" x14ac:dyDescent="0.25">
      <c r="A7474">
        <v>8074</v>
      </c>
      <c r="B7474" s="1">
        <v>44521.364340277774</v>
      </c>
      <c r="C7474" s="1">
        <v>44521.364340277774</v>
      </c>
      <c r="D7474" s="2" t="s">
        <v>232</v>
      </c>
      <c r="E7474" s="2" t="s">
        <v>91</v>
      </c>
      <c r="F7474" s="2" t="s">
        <v>22</v>
      </c>
      <c r="G7474" s="2" t="s">
        <v>3</v>
      </c>
      <c r="H7474" s="2" t="s">
        <v>187</v>
      </c>
    </row>
    <row r="7475" spans="1:8" x14ac:dyDescent="0.25">
      <c r="A7475">
        <v>8075</v>
      </c>
      <c r="B7475" s="1">
        <v>44521.364340277774</v>
      </c>
      <c r="C7475" s="1">
        <v>44521.364340277774</v>
      </c>
      <c r="D7475" s="2" t="s">
        <v>232</v>
      </c>
      <c r="E7475" s="2" t="s">
        <v>95</v>
      </c>
      <c r="F7475" s="2" t="s">
        <v>22</v>
      </c>
      <c r="G7475" s="2" t="s">
        <v>3</v>
      </c>
      <c r="H7475" s="2" t="s">
        <v>187</v>
      </c>
    </row>
    <row r="7476" spans="1:8" x14ac:dyDescent="0.25">
      <c r="A7476">
        <v>8076</v>
      </c>
      <c r="B7476" s="1">
        <v>44521.364340277774</v>
      </c>
      <c r="C7476" s="1">
        <v>44521.364340277774</v>
      </c>
      <c r="D7476" s="2" t="s">
        <v>232</v>
      </c>
      <c r="E7476" s="2" t="s">
        <v>92</v>
      </c>
      <c r="F7476" s="2" t="s">
        <v>36</v>
      </c>
      <c r="G7476" s="2" t="s">
        <v>3</v>
      </c>
      <c r="H7476" s="2" t="s">
        <v>187</v>
      </c>
    </row>
    <row r="7477" spans="1:8" x14ac:dyDescent="0.25">
      <c r="A7477">
        <v>8077</v>
      </c>
      <c r="B7477" s="1">
        <v>44521.364340277774</v>
      </c>
      <c r="C7477" s="1">
        <v>44521.364340277774</v>
      </c>
      <c r="D7477" s="2" t="s">
        <v>232</v>
      </c>
      <c r="E7477" s="2" t="s">
        <v>93</v>
      </c>
      <c r="F7477" s="2" t="s">
        <v>50</v>
      </c>
      <c r="G7477" s="2" t="s">
        <v>3</v>
      </c>
      <c r="H7477" s="2" t="s">
        <v>187</v>
      </c>
    </row>
    <row r="7478" spans="1:8" x14ac:dyDescent="0.25">
      <c r="A7478">
        <v>8078</v>
      </c>
      <c r="B7478" s="1">
        <v>44521.364340277774</v>
      </c>
      <c r="C7478" s="1">
        <v>44521.364340277774</v>
      </c>
      <c r="D7478" s="2" t="s">
        <v>232</v>
      </c>
      <c r="E7478" s="2" t="s">
        <v>94</v>
      </c>
      <c r="F7478" s="2" t="s">
        <v>36</v>
      </c>
      <c r="G7478" s="2" t="s">
        <v>3</v>
      </c>
      <c r="H7478" s="2" t="s">
        <v>187</v>
      </c>
    </row>
    <row r="7479" spans="1:8" x14ac:dyDescent="0.25">
      <c r="A7479">
        <v>8079</v>
      </c>
      <c r="B7479" s="1">
        <v>44521.364340277774</v>
      </c>
      <c r="C7479" s="1">
        <v>44521.364340277774</v>
      </c>
      <c r="D7479" s="2" t="s">
        <v>232</v>
      </c>
      <c r="E7479" s="2" t="s">
        <v>97</v>
      </c>
      <c r="F7479" s="2" t="s">
        <v>22</v>
      </c>
      <c r="G7479" s="2" t="s">
        <v>3</v>
      </c>
      <c r="H7479" s="2" t="s">
        <v>187</v>
      </c>
    </row>
    <row r="7480" spans="1:8" x14ac:dyDescent="0.25">
      <c r="A7480">
        <v>8080</v>
      </c>
      <c r="B7480" s="1">
        <v>44521.364340277774</v>
      </c>
      <c r="C7480" s="1">
        <v>44521.364340277774</v>
      </c>
      <c r="D7480" s="2" t="s">
        <v>232</v>
      </c>
      <c r="E7480" s="2" t="s">
        <v>96</v>
      </c>
      <c r="F7480" s="2" t="s">
        <v>24</v>
      </c>
      <c r="G7480" s="2" t="s">
        <v>3</v>
      </c>
      <c r="H7480" s="2" t="s">
        <v>187</v>
      </c>
    </row>
    <row r="7481" spans="1:8" x14ac:dyDescent="0.25">
      <c r="A7481">
        <v>8081</v>
      </c>
      <c r="B7481" s="1">
        <v>44521.364351851851</v>
      </c>
      <c r="C7481" s="1">
        <v>44521.364351851851</v>
      </c>
      <c r="D7481" s="2" t="s">
        <v>231</v>
      </c>
      <c r="E7481" s="2" t="s">
        <v>1764</v>
      </c>
      <c r="F7481" s="2" t="s">
        <v>156</v>
      </c>
      <c r="G7481" s="2" t="s">
        <v>3</v>
      </c>
      <c r="H7481" s="2" t="s">
        <v>247</v>
      </c>
    </row>
    <row r="7482" spans="1:8" x14ac:dyDescent="0.25">
      <c r="A7482">
        <v>8082</v>
      </c>
      <c r="B7482" s="1">
        <v>44521.364351851851</v>
      </c>
      <c r="C7482" s="1">
        <v>44521.364351851851</v>
      </c>
      <c r="D7482" s="2" t="s">
        <v>231</v>
      </c>
      <c r="E7482" s="2" t="s">
        <v>77</v>
      </c>
      <c r="F7482" s="2" t="s">
        <v>33</v>
      </c>
      <c r="G7482" s="2" t="s">
        <v>3</v>
      </c>
      <c r="H7482" s="2" t="s">
        <v>247</v>
      </c>
    </row>
    <row r="7483" spans="1:8" x14ac:dyDescent="0.25">
      <c r="A7483">
        <v>8083</v>
      </c>
      <c r="B7483" s="1">
        <v>44521.364351851851</v>
      </c>
      <c r="C7483" s="1">
        <v>44521.364351851851</v>
      </c>
      <c r="D7483" s="2" t="s">
        <v>231</v>
      </c>
      <c r="E7483" s="2" t="s">
        <v>76</v>
      </c>
      <c r="F7483" s="2" t="s">
        <v>33</v>
      </c>
      <c r="G7483" s="2" t="s">
        <v>3</v>
      </c>
      <c r="H7483" s="2" t="s">
        <v>247</v>
      </c>
    </row>
    <row r="7484" spans="1:8" x14ac:dyDescent="0.25">
      <c r="A7484">
        <v>8084</v>
      </c>
      <c r="B7484" s="1">
        <v>44521.364351851851</v>
      </c>
      <c r="C7484" s="1">
        <v>44521.364351851851</v>
      </c>
      <c r="D7484" s="2" t="s">
        <v>231</v>
      </c>
      <c r="E7484" s="2" t="s">
        <v>78</v>
      </c>
      <c r="F7484" s="2" t="s">
        <v>33</v>
      </c>
      <c r="G7484" s="2" t="s">
        <v>3</v>
      </c>
      <c r="H7484" s="2" t="s">
        <v>247</v>
      </c>
    </row>
    <row r="7485" spans="1:8" x14ac:dyDescent="0.25">
      <c r="A7485">
        <v>8085</v>
      </c>
      <c r="B7485" s="1">
        <v>44521.364351851851</v>
      </c>
      <c r="C7485" s="1">
        <v>44521.364351851851</v>
      </c>
      <c r="D7485" s="2" t="s">
        <v>231</v>
      </c>
      <c r="E7485" s="2" t="s">
        <v>79</v>
      </c>
      <c r="F7485" s="2" t="s">
        <v>33</v>
      </c>
      <c r="G7485" s="2" t="s">
        <v>3</v>
      </c>
      <c r="H7485" s="2" t="s">
        <v>247</v>
      </c>
    </row>
    <row r="7486" spans="1:8" x14ac:dyDescent="0.25">
      <c r="A7486">
        <v>8086</v>
      </c>
      <c r="B7486" s="1">
        <v>44521.364351851851</v>
      </c>
      <c r="C7486" s="1">
        <v>44521.364351851851</v>
      </c>
      <c r="D7486" s="2" t="s">
        <v>231</v>
      </c>
      <c r="E7486" s="2" t="s">
        <v>80</v>
      </c>
      <c r="F7486" s="2" t="s">
        <v>33</v>
      </c>
      <c r="G7486" s="2" t="s">
        <v>3</v>
      </c>
      <c r="H7486" s="2" t="s">
        <v>247</v>
      </c>
    </row>
    <row r="7487" spans="1:8" x14ac:dyDescent="0.25">
      <c r="A7487">
        <v>8087</v>
      </c>
      <c r="B7487" s="1">
        <v>44521.364351851851</v>
      </c>
      <c r="C7487" s="1">
        <v>44521.364351851851</v>
      </c>
      <c r="D7487" s="2" t="s">
        <v>231</v>
      </c>
      <c r="E7487" s="2" t="s">
        <v>81</v>
      </c>
      <c r="F7487" s="2" t="s">
        <v>22</v>
      </c>
      <c r="G7487" s="2" t="s">
        <v>3</v>
      </c>
      <c r="H7487" s="2" t="s">
        <v>247</v>
      </c>
    </row>
    <row r="7488" spans="1:8" x14ac:dyDescent="0.25">
      <c r="A7488">
        <v>8088</v>
      </c>
      <c r="B7488" s="1">
        <v>44521.364351851851</v>
      </c>
      <c r="C7488" s="1">
        <v>44521.364351851851</v>
      </c>
      <c r="D7488" s="2" t="s">
        <v>231</v>
      </c>
      <c r="E7488" s="2" t="s">
        <v>83</v>
      </c>
      <c r="F7488" s="2" t="s">
        <v>33</v>
      </c>
      <c r="G7488" s="2" t="s">
        <v>3</v>
      </c>
      <c r="H7488" s="2" t="s">
        <v>247</v>
      </c>
    </row>
    <row r="7489" spans="1:8" x14ac:dyDescent="0.25">
      <c r="A7489">
        <v>8089</v>
      </c>
      <c r="B7489" s="1">
        <v>44521.364351851851</v>
      </c>
      <c r="C7489" s="1">
        <v>44521.364351851851</v>
      </c>
      <c r="D7489" s="2" t="s">
        <v>231</v>
      </c>
      <c r="E7489" s="2" t="s">
        <v>82</v>
      </c>
      <c r="F7489" s="2" t="s">
        <v>33</v>
      </c>
      <c r="G7489" s="2" t="s">
        <v>3</v>
      </c>
      <c r="H7489" s="2" t="s">
        <v>247</v>
      </c>
    </row>
    <row r="7490" spans="1:8" x14ac:dyDescent="0.25">
      <c r="A7490">
        <v>8090</v>
      </c>
      <c r="B7490" s="1">
        <v>44521.364386574074</v>
      </c>
      <c r="C7490" s="1">
        <v>44521.364386574074</v>
      </c>
      <c r="D7490" s="2" t="s">
        <v>232</v>
      </c>
      <c r="E7490" s="2" t="s">
        <v>84</v>
      </c>
      <c r="F7490" s="2" t="s">
        <v>20</v>
      </c>
      <c r="G7490" s="2" t="s">
        <v>3</v>
      </c>
      <c r="H7490" s="2" t="s">
        <v>193</v>
      </c>
    </row>
    <row r="7491" spans="1:8" x14ac:dyDescent="0.25">
      <c r="A7491">
        <v>8091</v>
      </c>
      <c r="B7491" s="1">
        <v>44521.364386574074</v>
      </c>
      <c r="C7491" s="1">
        <v>44521.364386574074</v>
      </c>
      <c r="D7491" s="2" t="s">
        <v>232</v>
      </c>
      <c r="E7491" s="2" t="s">
        <v>85</v>
      </c>
      <c r="F7491" s="2" t="s">
        <v>22</v>
      </c>
      <c r="G7491" s="2" t="s">
        <v>3</v>
      </c>
      <c r="H7491" s="2" t="s">
        <v>193</v>
      </c>
    </row>
    <row r="7492" spans="1:8" x14ac:dyDescent="0.25">
      <c r="A7492">
        <v>8092</v>
      </c>
      <c r="B7492" s="1">
        <v>44521.364386574074</v>
      </c>
      <c r="C7492" s="1">
        <v>44521.364386574074</v>
      </c>
      <c r="D7492" s="2" t="s">
        <v>232</v>
      </c>
      <c r="E7492" s="2" t="s">
        <v>88</v>
      </c>
      <c r="F7492" s="2" t="s">
        <v>36</v>
      </c>
      <c r="G7492" s="2" t="s">
        <v>3</v>
      </c>
      <c r="H7492" s="2" t="s">
        <v>193</v>
      </c>
    </row>
    <row r="7493" spans="1:8" x14ac:dyDescent="0.25">
      <c r="A7493">
        <v>8093</v>
      </c>
      <c r="B7493" s="1">
        <v>44521.364386574074</v>
      </c>
      <c r="C7493" s="1">
        <v>44521.364386574074</v>
      </c>
      <c r="D7493" s="2" t="s">
        <v>232</v>
      </c>
      <c r="E7493" s="2" t="s">
        <v>86</v>
      </c>
      <c r="F7493" s="2" t="s">
        <v>18</v>
      </c>
      <c r="G7493" s="2" t="s">
        <v>3</v>
      </c>
      <c r="H7493" s="2" t="s">
        <v>193</v>
      </c>
    </row>
    <row r="7494" spans="1:8" x14ac:dyDescent="0.25">
      <c r="A7494">
        <v>8094</v>
      </c>
      <c r="B7494" s="1">
        <v>44521.364386574074</v>
      </c>
      <c r="C7494" s="1">
        <v>44521.364386574074</v>
      </c>
      <c r="D7494" s="2" t="s">
        <v>232</v>
      </c>
      <c r="E7494" s="2" t="s">
        <v>89</v>
      </c>
      <c r="F7494" s="2" t="s">
        <v>33</v>
      </c>
      <c r="G7494" s="2" t="s">
        <v>3</v>
      </c>
      <c r="H7494" s="2" t="s">
        <v>193</v>
      </c>
    </row>
    <row r="7495" spans="1:8" x14ac:dyDescent="0.25">
      <c r="A7495">
        <v>8095</v>
      </c>
      <c r="B7495" s="1">
        <v>44521.364386574074</v>
      </c>
      <c r="C7495" s="1">
        <v>44521.364386574074</v>
      </c>
      <c r="D7495" s="2" t="s">
        <v>232</v>
      </c>
      <c r="E7495" s="2" t="s">
        <v>87</v>
      </c>
      <c r="F7495" s="2" t="s">
        <v>22</v>
      </c>
      <c r="G7495" s="2" t="s">
        <v>3</v>
      </c>
      <c r="H7495" s="2" t="s">
        <v>193</v>
      </c>
    </row>
    <row r="7496" spans="1:8" x14ac:dyDescent="0.25">
      <c r="A7496">
        <v>8096</v>
      </c>
      <c r="B7496" s="1">
        <v>44521.364386574074</v>
      </c>
      <c r="C7496" s="1">
        <v>44521.364386574074</v>
      </c>
      <c r="D7496" s="2" t="s">
        <v>232</v>
      </c>
      <c r="E7496" s="2" t="s">
        <v>90</v>
      </c>
      <c r="F7496" s="2" t="s">
        <v>50</v>
      </c>
      <c r="G7496" s="2" t="s">
        <v>3</v>
      </c>
      <c r="H7496" s="2" t="s">
        <v>193</v>
      </c>
    </row>
    <row r="7497" spans="1:8" x14ac:dyDescent="0.25">
      <c r="A7497">
        <v>8097</v>
      </c>
      <c r="B7497" s="1">
        <v>44521.364386574074</v>
      </c>
      <c r="C7497" s="1">
        <v>44521.364386574074</v>
      </c>
      <c r="D7497" s="2" t="s">
        <v>232</v>
      </c>
      <c r="E7497" s="2" t="s">
        <v>91</v>
      </c>
      <c r="F7497" s="2" t="s">
        <v>22</v>
      </c>
      <c r="G7497" s="2" t="s">
        <v>3</v>
      </c>
      <c r="H7497" s="2" t="s">
        <v>193</v>
      </c>
    </row>
    <row r="7498" spans="1:8" x14ac:dyDescent="0.25">
      <c r="A7498">
        <v>8098</v>
      </c>
      <c r="B7498" s="1">
        <v>44521.364386574074</v>
      </c>
      <c r="C7498" s="1">
        <v>44521.364386574074</v>
      </c>
      <c r="D7498" s="2" t="s">
        <v>232</v>
      </c>
      <c r="E7498" s="2" t="s">
        <v>95</v>
      </c>
      <c r="F7498" s="2" t="s">
        <v>22</v>
      </c>
      <c r="G7498" s="2" t="s">
        <v>3</v>
      </c>
      <c r="H7498" s="2" t="s">
        <v>193</v>
      </c>
    </row>
    <row r="7499" spans="1:8" x14ac:dyDescent="0.25">
      <c r="A7499">
        <v>8099</v>
      </c>
      <c r="B7499" s="1">
        <v>44521.364386574074</v>
      </c>
      <c r="C7499" s="1">
        <v>44521.364386574074</v>
      </c>
      <c r="D7499" s="2" t="s">
        <v>232</v>
      </c>
      <c r="E7499" s="2" t="s">
        <v>92</v>
      </c>
      <c r="F7499" s="2" t="s">
        <v>33</v>
      </c>
      <c r="G7499" s="2" t="s">
        <v>3</v>
      </c>
      <c r="H7499" s="2" t="s">
        <v>193</v>
      </c>
    </row>
    <row r="7500" spans="1:8" x14ac:dyDescent="0.25">
      <c r="A7500">
        <v>8100</v>
      </c>
      <c r="B7500" s="1">
        <v>44521.364386574074</v>
      </c>
      <c r="C7500" s="1">
        <v>44521.364386574074</v>
      </c>
      <c r="D7500" s="2" t="s">
        <v>232</v>
      </c>
      <c r="E7500" s="2" t="s">
        <v>93</v>
      </c>
      <c r="F7500" s="2" t="s">
        <v>22</v>
      </c>
      <c r="G7500" s="2" t="s">
        <v>3</v>
      </c>
      <c r="H7500" s="2" t="s">
        <v>193</v>
      </c>
    </row>
    <row r="7501" spans="1:8" x14ac:dyDescent="0.25">
      <c r="A7501">
        <v>8101</v>
      </c>
      <c r="B7501" s="1">
        <v>44521.364386574074</v>
      </c>
      <c r="C7501" s="1">
        <v>44521.364386574074</v>
      </c>
      <c r="D7501" s="2" t="s">
        <v>232</v>
      </c>
      <c r="E7501" s="2" t="s">
        <v>97</v>
      </c>
      <c r="F7501" s="2" t="s">
        <v>50</v>
      </c>
      <c r="G7501" s="2" t="s">
        <v>3</v>
      </c>
      <c r="H7501" s="2" t="s">
        <v>193</v>
      </c>
    </row>
    <row r="7502" spans="1:8" x14ac:dyDescent="0.25">
      <c r="A7502">
        <v>8102</v>
      </c>
      <c r="B7502" s="1">
        <v>44521.364386574074</v>
      </c>
      <c r="C7502" s="1">
        <v>44521.364386574074</v>
      </c>
      <c r="D7502" s="2" t="s">
        <v>232</v>
      </c>
      <c r="E7502" s="2" t="s">
        <v>94</v>
      </c>
      <c r="F7502" s="2" t="s">
        <v>50</v>
      </c>
      <c r="G7502" s="2" t="s">
        <v>3</v>
      </c>
      <c r="H7502" s="2" t="s">
        <v>193</v>
      </c>
    </row>
    <row r="7503" spans="1:8" x14ac:dyDescent="0.25">
      <c r="A7503">
        <v>8103</v>
      </c>
      <c r="B7503" s="1">
        <v>44521.364386574074</v>
      </c>
      <c r="C7503" s="1">
        <v>44521.364386574074</v>
      </c>
      <c r="D7503" s="2" t="s">
        <v>232</v>
      </c>
      <c r="E7503" s="2" t="s">
        <v>96</v>
      </c>
      <c r="F7503" s="2" t="s">
        <v>50</v>
      </c>
      <c r="G7503" s="2" t="s">
        <v>3</v>
      </c>
      <c r="H7503" s="2" t="s">
        <v>193</v>
      </c>
    </row>
    <row r="7504" spans="1:8" x14ac:dyDescent="0.25">
      <c r="A7504">
        <v>8104</v>
      </c>
      <c r="B7504" s="1">
        <v>44521.364490740743</v>
      </c>
      <c r="C7504" s="1">
        <v>44521.364490740743</v>
      </c>
      <c r="D7504" s="2" t="s">
        <v>232</v>
      </c>
      <c r="E7504" s="2" t="s">
        <v>84</v>
      </c>
      <c r="F7504" s="2" t="s">
        <v>248</v>
      </c>
      <c r="G7504" s="2" t="s">
        <v>3</v>
      </c>
      <c r="H7504" s="2" t="s">
        <v>249</v>
      </c>
    </row>
    <row r="7505" spans="1:8" x14ac:dyDescent="0.25">
      <c r="A7505">
        <v>8105</v>
      </c>
      <c r="B7505" s="1">
        <v>44521.364490740743</v>
      </c>
      <c r="C7505" s="1">
        <v>44521.364490740743</v>
      </c>
      <c r="D7505" s="2" t="s">
        <v>232</v>
      </c>
      <c r="E7505" s="2" t="s">
        <v>85</v>
      </c>
      <c r="F7505" s="2" t="s">
        <v>24</v>
      </c>
      <c r="G7505" s="2" t="s">
        <v>3</v>
      </c>
      <c r="H7505" s="2" t="s">
        <v>249</v>
      </c>
    </row>
    <row r="7506" spans="1:8" x14ac:dyDescent="0.25">
      <c r="A7506">
        <v>8106</v>
      </c>
      <c r="B7506" s="1">
        <v>44521.364490740743</v>
      </c>
      <c r="C7506" s="1">
        <v>44521.364490740743</v>
      </c>
      <c r="D7506" s="2" t="s">
        <v>232</v>
      </c>
      <c r="E7506" s="2" t="s">
        <v>88</v>
      </c>
      <c r="F7506" s="2" t="s">
        <v>33</v>
      </c>
      <c r="G7506" s="2" t="s">
        <v>3</v>
      </c>
      <c r="H7506" s="2" t="s">
        <v>249</v>
      </c>
    </row>
    <row r="7507" spans="1:8" x14ac:dyDescent="0.25">
      <c r="A7507">
        <v>8107</v>
      </c>
      <c r="B7507" s="1">
        <v>44521.364490740743</v>
      </c>
      <c r="C7507" s="1">
        <v>44521.364490740743</v>
      </c>
      <c r="D7507" s="2" t="s">
        <v>232</v>
      </c>
      <c r="E7507" s="2" t="s">
        <v>86</v>
      </c>
      <c r="F7507" s="2" t="s">
        <v>18</v>
      </c>
      <c r="G7507" s="2" t="s">
        <v>3</v>
      </c>
      <c r="H7507" s="2" t="s">
        <v>249</v>
      </c>
    </row>
    <row r="7508" spans="1:8" x14ac:dyDescent="0.25">
      <c r="A7508">
        <v>8108</v>
      </c>
      <c r="B7508" s="1">
        <v>44521.364490740743</v>
      </c>
      <c r="C7508" s="1">
        <v>44521.364490740743</v>
      </c>
      <c r="D7508" s="2" t="s">
        <v>232</v>
      </c>
      <c r="E7508" s="2" t="s">
        <v>89</v>
      </c>
      <c r="F7508" s="2" t="s">
        <v>18</v>
      </c>
      <c r="G7508" s="2" t="s">
        <v>3</v>
      </c>
      <c r="H7508" s="2" t="s">
        <v>249</v>
      </c>
    </row>
    <row r="7509" spans="1:8" x14ac:dyDescent="0.25">
      <c r="A7509">
        <v>8109</v>
      </c>
      <c r="B7509" s="1">
        <v>44521.364490740743</v>
      </c>
      <c r="C7509" s="1">
        <v>44521.364490740743</v>
      </c>
      <c r="D7509" s="2" t="s">
        <v>232</v>
      </c>
      <c r="E7509" s="2" t="s">
        <v>87</v>
      </c>
      <c r="F7509" s="2" t="s">
        <v>22</v>
      </c>
      <c r="G7509" s="2" t="s">
        <v>3</v>
      </c>
      <c r="H7509" s="2" t="s">
        <v>249</v>
      </c>
    </row>
    <row r="7510" spans="1:8" x14ac:dyDescent="0.25">
      <c r="A7510">
        <v>8110</v>
      </c>
      <c r="B7510" s="1">
        <v>44521.364490740743</v>
      </c>
      <c r="C7510" s="1">
        <v>44521.364490740743</v>
      </c>
      <c r="D7510" s="2" t="s">
        <v>232</v>
      </c>
      <c r="E7510" s="2" t="s">
        <v>90</v>
      </c>
      <c r="F7510" s="2" t="s">
        <v>22</v>
      </c>
      <c r="G7510" s="2" t="s">
        <v>3</v>
      </c>
      <c r="H7510" s="2" t="s">
        <v>249</v>
      </c>
    </row>
    <row r="7511" spans="1:8" x14ac:dyDescent="0.25">
      <c r="A7511">
        <v>8111</v>
      </c>
      <c r="B7511" s="1">
        <v>44521.364490740743</v>
      </c>
      <c r="C7511" s="1">
        <v>44521.364490740743</v>
      </c>
      <c r="D7511" s="2" t="s">
        <v>232</v>
      </c>
      <c r="E7511" s="2" t="s">
        <v>91</v>
      </c>
      <c r="F7511" s="2" t="s">
        <v>22</v>
      </c>
      <c r="G7511" s="2" t="s">
        <v>3</v>
      </c>
      <c r="H7511" s="2" t="s">
        <v>249</v>
      </c>
    </row>
    <row r="7512" spans="1:8" x14ac:dyDescent="0.25">
      <c r="A7512">
        <v>8112</v>
      </c>
      <c r="B7512" s="1">
        <v>44521.364490740743</v>
      </c>
      <c r="C7512" s="1">
        <v>44521.364490740743</v>
      </c>
      <c r="D7512" s="2" t="s">
        <v>232</v>
      </c>
      <c r="E7512" s="2" t="s">
        <v>95</v>
      </c>
      <c r="F7512" s="2" t="s">
        <v>50</v>
      </c>
      <c r="G7512" s="2" t="s">
        <v>3</v>
      </c>
      <c r="H7512" s="2" t="s">
        <v>249</v>
      </c>
    </row>
    <row r="7513" spans="1:8" x14ac:dyDescent="0.25">
      <c r="A7513">
        <v>8113</v>
      </c>
      <c r="B7513" s="1">
        <v>44521.364490740743</v>
      </c>
      <c r="C7513" s="1">
        <v>44521.364490740743</v>
      </c>
      <c r="D7513" s="2" t="s">
        <v>232</v>
      </c>
      <c r="E7513" s="2" t="s">
        <v>92</v>
      </c>
      <c r="F7513" s="2" t="s">
        <v>36</v>
      </c>
      <c r="G7513" s="2" t="s">
        <v>3</v>
      </c>
      <c r="H7513" s="2" t="s">
        <v>249</v>
      </c>
    </row>
    <row r="7514" spans="1:8" x14ac:dyDescent="0.25">
      <c r="A7514">
        <v>8114</v>
      </c>
      <c r="B7514" s="1">
        <v>44521.364490740743</v>
      </c>
      <c r="C7514" s="1">
        <v>44521.364490740743</v>
      </c>
      <c r="D7514" s="2" t="s">
        <v>232</v>
      </c>
      <c r="E7514" s="2" t="s">
        <v>93</v>
      </c>
      <c r="F7514" s="2" t="s">
        <v>36</v>
      </c>
      <c r="G7514" s="2" t="s">
        <v>3</v>
      </c>
      <c r="H7514" s="2" t="s">
        <v>249</v>
      </c>
    </row>
    <row r="7515" spans="1:8" x14ac:dyDescent="0.25">
      <c r="A7515">
        <v>8115</v>
      </c>
      <c r="B7515" s="1">
        <v>44521.364490740743</v>
      </c>
      <c r="C7515" s="1">
        <v>44521.364490740743</v>
      </c>
      <c r="D7515" s="2" t="s">
        <v>232</v>
      </c>
      <c r="E7515" s="2" t="s">
        <v>94</v>
      </c>
      <c r="F7515" s="2" t="s">
        <v>50</v>
      </c>
      <c r="G7515" s="2" t="s">
        <v>3</v>
      </c>
      <c r="H7515" s="2" t="s">
        <v>249</v>
      </c>
    </row>
    <row r="7516" spans="1:8" x14ac:dyDescent="0.25">
      <c r="A7516">
        <v>8116</v>
      </c>
      <c r="B7516" s="1">
        <v>44521.364490740743</v>
      </c>
      <c r="C7516" s="1">
        <v>44521.364490740743</v>
      </c>
      <c r="D7516" s="2" t="s">
        <v>232</v>
      </c>
      <c r="E7516" s="2" t="s">
        <v>97</v>
      </c>
      <c r="F7516" s="2" t="s">
        <v>18</v>
      </c>
      <c r="G7516" s="2" t="s">
        <v>3</v>
      </c>
      <c r="H7516" s="2" t="s">
        <v>249</v>
      </c>
    </row>
    <row r="7517" spans="1:8" x14ac:dyDescent="0.25">
      <c r="A7517">
        <v>8117</v>
      </c>
      <c r="B7517" s="1">
        <v>44521.364490740743</v>
      </c>
      <c r="C7517" s="1">
        <v>44521.364490740743</v>
      </c>
      <c r="D7517" s="2" t="s">
        <v>232</v>
      </c>
      <c r="E7517" s="2" t="s">
        <v>96</v>
      </c>
      <c r="F7517" s="2" t="s">
        <v>18</v>
      </c>
      <c r="G7517" s="2" t="s">
        <v>3</v>
      </c>
      <c r="H7517" s="2" t="s">
        <v>249</v>
      </c>
    </row>
    <row r="7518" spans="1:8" x14ac:dyDescent="0.25">
      <c r="A7518">
        <v>8118</v>
      </c>
      <c r="B7518" s="1">
        <v>44521.364652777775</v>
      </c>
      <c r="C7518" s="1">
        <v>44521.364652777775</v>
      </c>
      <c r="D7518" s="2" t="s">
        <v>232</v>
      </c>
      <c r="E7518" s="2" t="s">
        <v>84</v>
      </c>
      <c r="F7518" s="2" t="s">
        <v>51</v>
      </c>
      <c r="G7518" s="2" t="s">
        <v>3</v>
      </c>
      <c r="H7518" s="2" t="s">
        <v>247</v>
      </c>
    </row>
    <row r="7519" spans="1:8" x14ac:dyDescent="0.25">
      <c r="A7519">
        <v>8119</v>
      </c>
      <c r="B7519" s="1">
        <v>44521.364652777775</v>
      </c>
      <c r="C7519" s="1">
        <v>44521.364652777775</v>
      </c>
      <c r="D7519" s="2" t="s">
        <v>232</v>
      </c>
      <c r="E7519" s="2" t="s">
        <v>85</v>
      </c>
      <c r="F7519" s="2" t="s">
        <v>33</v>
      </c>
      <c r="G7519" s="2" t="s">
        <v>3</v>
      </c>
      <c r="H7519" s="2" t="s">
        <v>247</v>
      </c>
    </row>
    <row r="7520" spans="1:8" x14ac:dyDescent="0.25">
      <c r="A7520">
        <v>8120</v>
      </c>
      <c r="B7520" s="1">
        <v>44521.364652777775</v>
      </c>
      <c r="C7520" s="1">
        <v>44521.364652777775</v>
      </c>
      <c r="D7520" s="2" t="s">
        <v>232</v>
      </c>
      <c r="E7520" s="2" t="s">
        <v>88</v>
      </c>
      <c r="F7520" s="2" t="s">
        <v>33</v>
      </c>
      <c r="G7520" s="2" t="s">
        <v>3</v>
      </c>
      <c r="H7520" s="2" t="s">
        <v>247</v>
      </c>
    </row>
    <row r="7521" spans="1:8" x14ac:dyDescent="0.25">
      <c r="A7521">
        <v>8121</v>
      </c>
      <c r="B7521" s="1">
        <v>44521.364652777775</v>
      </c>
      <c r="C7521" s="1">
        <v>44521.364652777775</v>
      </c>
      <c r="D7521" s="2" t="s">
        <v>232</v>
      </c>
      <c r="E7521" s="2" t="s">
        <v>86</v>
      </c>
      <c r="F7521" s="2" t="s">
        <v>33</v>
      </c>
      <c r="G7521" s="2" t="s">
        <v>3</v>
      </c>
      <c r="H7521" s="2" t="s">
        <v>247</v>
      </c>
    </row>
    <row r="7522" spans="1:8" x14ac:dyDescent="0.25">
      <c r="A7522">
        <v>8122</v>
      </c>
      <c r="B7522" s="1">
        <v>44521.364652777775</v>
      </c>
      <c r="C7522" s="1">
        <v>44521.364652777775</v>
      </c>
      <c r="D7522" s="2" t="s">
        <v>232</v>
      </c>
      <c r="E7522" s="2" t="s">
        <v>89</v>
      </c>
      <c r="F7522" s="2" t="s">
        <v>33</v>
      </c>
      <c r="G7522" s="2" t="s">
        <v>3</v>
      </c>
      <c r="H7522" s="2" t="s">
        <v>247</v>
      </c>
    </row>
    <row r="7523" spans="1:8" x14ac:dyDescent="0.25">
      <c r="A7523">
        <v>8123</v>
      </c>
      <c r="B7523" s="1">
        <v>44521.364652777775</v>
      </c>
      <c r="C7523" s="1">
        <v>44521.364652777775</v>
      </c>
      <c r="D7523" s="2" t="s">
        <v>232</v>
      </c>
      <c r="E7523" s="2" t="s">
        <v>87</v>
      </c>
      <c r="F7523" s="2" t="s">
        <v>33</v>
      </c>
      <c r="G7523" s="2" t="s">
        <v>3</v>
      </c>
      <c r="H7523" s="2" t="s">
        <v>247</v>
      </c>
    </row>
    <row r="7524" spans="1:8" x14ac:dyDescent="0.25">
      <c r="A7524">
        <v>8124</v>
      </c>
      <c r="B7524" s="1">
        <v>44521.364652777775</v>
      </c>
      <c r="C7524" s="1">
        <v>44521.364652777775</v>
      </c>
      <c r="D7524" s="2" t="s">
        <v>232</v>
      </c>
      <c r="E7524" s="2" t="s">
        <v>90</v>
      </c>
      <c r="F7524" s="2" t="s">
        <v>33</v>
      </c>
      <c r="G7524" s="2" t="s">
        <v>3</v>
      </c>
      <c r="H7524" s="2" t="s">
        <v>247</v>
      </c>
    </row>
    <row r="7525" spans="1:8" x14ac:dyDescent="0.25">
      <c r="A7525">
        <v>8125</v>
      </c>
      <c r="B7525" s="1">
        <v>44521.364652777775</v>
      </c>
      <c r="C7525" s="1">
        <v>44521.364652777775</v>
      </c>
      <c r="D7525" s="2" t="s">
        <v>232</v>
      </c>
      <c r="E7525" s="2" t="s">
        <v>91</v>
      </c>
      <c r="F7525" s="2" t="s">
        <v>33</v>
      </c>
      <c r="G7525" s="2" t="s">
        <v>3</v>
      </c>
      <c r="H7525" s="2" t="s">
        <v>247</v>
      </c>
    </row>
    <row r="7526" spans="1:8" x14ac:dyDescent="0.25">
      <c r="A7526">
        <v>8126</v>
      </c>
      <c r="B7526" s="1">
        <v>44521.364652777775</v>
      </c>
      <c r="C7526" s="1">
        <v>44521.364652777775</v>
      </c>
      <c r="D7526" s="2" t="s">
        <v>232</v>
      </c>
      <c r="E7526" s="2" t="s">
        <v>95</v>
      </c>
      <c r="F7526" s="2" t="s">
        <v>33</v>
      </c>
      <c r="G7526" s="2" t="s">
        <v>3</v>
      </c>
      <c r="H7526" s="2" t="s">
        <v>247</v>
      </c>
    </row>
    <row r="7527" spans="1:8" x14ac:dyDescent="0.25">
      <c r="A7527">
        <v>8127</v>
      </c>
      <c r="B7527" s="1">
        <v>44521.364652777775</v>
      </c>
      <c r="C7527" s="1">
        <v>44521.364652777775</v>
      </c>
      <c r="D7527" s="2" t="s">
        <v>232</v>
      </c>
      <c r="E7527" s="2" t="s">
        <v>92</v>
      </c>
      <c r="F7527" s="2" t="s">
        <v>33</v>
      </c>
      <c r="G7527" s="2" t="s">
        <v>3</v>
      </c>
      <c r="H7527" s="2" t="s">
        <v>247</v>
      </c>
    </row>
    <row r="7528" spans="1:8" x14ac:dyDescent="0.25">
      <c r="A7528">
        <v>8128</v>
      </c>
      <c r="B7528" s="1">
        <v>44521.364652777775</v>
      </c>
      <c r="C7528" s="1">
        <v>44521.364652777775</v>
      </c>
      <c r="D7528" s="2" t="s">
        <v>232</v>
      </c>
      <c r="E7528" s="2" t="s">
        <v>93</v>
      </c>
      <c r="F7528" s="2" t="s">
        <v>33</v>
      </c>
      <c r="G7528" s="2" t="s">
        <v>3</v>
      </c>
      <c r="H7528" s="2" t="s">
        <v>247</v>
      </c>
    </row>
    <row r="7529" spans="1:8" x14ac:dyDescent="0.25">
      <c r="A7529">
        <v>8129</v>
      </c>
      <c r="B7529" s="1">
        <v>44521.364652777775</v>
      </c>
      <c r="C7529" s="1">
        <v>44521.364652777775</v>
      </c>
      <c r="D7529" s="2" t="s">
        <v>232</v>
      </c>
      <c r="E7529" s="2" t="s">
        <v>94</v>
      </c>
      <c r="F7529" s="2" t="s">
        <v>33</v>
      </c>
      <c r="G7529" s="2" t="s">
        <v>3</v>
      </c>
      <c r="H7529" s="2" t="s">
        <v>247</v>
      </c>
    </row>
    <row r="7530" spans="1:8" x14ac:dyDescent="0.25">
      <c r="A7530">
        <v>8130</v>
      </c>
      <c r="B7530" s="1">
        <v>44521.364652777775</v>
      </c>
      <c r="C7530" s="1">
        <v>44521.364652777775</v>
      </c>
      <c r="D7530" s="2" t="s">
        <v>232</v>
      </c>
      <c r="E7530" s="2" t="s">
        <v>97</v>
      </c>
      <c r="F7530" s="2" t="s">
        <v>33</v>
      </c>
      <c r="G7530" s="2" t="s">
        <v>3</v>
      </c>
      <c r="H7530" s="2" t="s">
        <v>247</v>
      </c>
    </row>
    <row r="7531" spans="1:8" x14ac:dyDescent="0.25">
      <c r="A7531">
        <v>8131</v>
      </c>
      <c r="B7531" s="1">
        <v>44521.364652777775</v>
      </c>
      <c r="C7531" s="1">
        <v>44521.364652777775</v>
      </c>
      <c r="D7531" s="2" t="s">
        <v>232</v>
      </c>
      <c r="E7531" s="2" t="s">
        <v>96</v>
      </c>
      <c r="F7531" s="2" t="s">
        <v>33</v>
      </c>
      <c r="G7531" s="2" t="s">
        <v>3</v>
      </c>
      <c r="H7531" s="2" t="s">
        <v>247</v>
      </c>
    </row>
    <row r="7532" spans="1:8" x14ac:dyDescent="0.25">
      <c r="A7532">
        <v>8132</v>
      </c>
      <c r="B7532" s="1">
        <v>44521.364652777775</v>
      </c>
      <c r="C7532" s="1">
        <v>44521.364652777775</v>
      </c>
      <c r="D7532" s="2" t="s">
        <v>231</v>
      </c>
      <c r="E7532" s="2" t="s">
        <v>1764</v>
      </c>
      <c r="F7532" s="2" t="s">
        <v>20</v>
      </c>
      <c r="G7532" s="2" t="s">
        <v>3</v>
      </c>
      <c r="H7532" s="2" t="s">
        <v>215</v>
      </c>
    </row>
    <row r="7533" spans="1:8" x14ac:dyDescent="0.25">
      <c r="A7533">
        <v>8133</v>
      </c>
      <c r="B7533" s="1">
        <v>44521.364652777775</v>
      </c>
      <c r="C7533" s="1">
        <v>44521.364652777775</v>
      </c>
      <c r="D7533" s="2" t="s">
        <v>231</v>
      </c>
      <c r="E7533" s="2" t="s">
        <v>77</v>
      </c>
      <c r="F7533" s="2" t="s">
        <v>24</v>
      </c>
      <c r="G7533" s="2" t="s">
        <v>3</v>
      </c>
      <c r="H7533" s="2" t="s">
        <v>215</v>
      </c>
    </row>
    <row r="7534" spans="1:8" x14ac:dyDescent="0.25">
      <c r="A7534">
        <v>8134</v>
      </c>
      <c r="B7534" s="1">
        <v>44521.364652777775</v>
      </c>
      <c r="C7534" s="1">
        <v>44521.364652777775</v>
      </c>
      <c r="D7534" s="2" t="s">
        <v>231</v>
      </c>
      <c r="E7534" s="2" t="s">
        <v>76</v>
      </c>
      <c r="F7534" s="2" t="s">
        <v>18</v>
      </c>
      <c r="G7534" s="2" t="s">
        <v>3</v>
      </c>
      <c r="H7534" s="2" t="s">
        <v>215</v>
      </c>
    </row>
    <row r="7535" spans="1:8" x14ac:dyDescent="0.25">
      <c r="A7535">
        <v>8135</v>
      </c>
      <c r="B7535" s="1">
        <v>44521.364652777775</v>
      </c>
      <c r="C7535" s="1">
        <v>44521.364652777775</v>
      </c>
      <c r="D7535" s="2" t="s">
        <v>231</v>
      </c>
      <c r="E7535" s="2" t="s">
        <v>78</v>
      </c>
      <c r="F7535" s="2" t="s">
        <v>24</v>
      </c>
      <c r="G7535" s="2" t="s">
        <v>3</v>
      </c>
      <c r="H7535" s="2" t="s">
        <v>215</v>
      </c>
    </row>
    <row r="7536" spans="1:8" x14ac:dyDescent="0.25">
      <c r="A7536">
        <v>8136</v>
      </c>
      <c r="B7536" s="1">
        <v>44521.364652777775</v>
      </c>
      <c r="C7536" s="1">
        <v>44521.364652777775</v>
      </c>
      <c r="D7536" s="2" t="s">
        <v>231</v>
      </c>
      <c r="E7536" s="2" t="s">
        <v>79</v>
      </c>
      <c r="F7536" s="2" t="s">
        <v>36</v>
      </c>
      <c r="G7536" s="2" t="s">
        <v>3</v>
      </c>
      <c r="H7536" s="2" t="s">
        <v>215</v>
      </c>
    </row>
    <row r="7537" spans="1:8" x14ac:dyDescent="0.25">
      <c r="A7537">
        <v>8137</v>
      </c>
      <c r="B7537" s="1">
        <v>44521.364652777775</v>
      </c>
      <c r="C7537" s="1">
        <v>44521.364652777775</v>
      </c>
      <c r="D7537" s="2" t="s">
        <v>231</v>
      </c>
      <c r="E7537" s="2" t="s">
        <v>80</v>
      </c>
      <c r="F7537" s="2" t="s">
        <v>24</v>
      </c>
      <c r="G7537" s="2" t="s">
        <v>3</v>
      </c>
      <c r="H7537" s="2" t="s">
        <v>215</v>
      </c>
    </row>
    <row r="7538" spans="1:8" x14ac:dyDescent="0.25">
      <c r="A7538">
        <v>8138</v>
      </c>
      <c r="B7538" s="1">
        <v>44521.364652777775</v>
      </c>
      <c r="C7538" s="1">
        <v>44521.364652777775</v>
      </c>
      <c r="D7538" s="2" t="s">
        <v>231</v>
      </c>
      <c r="E7538" s="2" t="s">
        <v>81</v>
      </c>
      <c r="F7538" s="2" t="s">
        <v>22</v>
      </c>
      <c r="G7538" s="2" t="s">
        <v>3</v>
      </c>
      <c r="H7538" s="2" t="s">
        <v>215</v>
      </c>
    </row>
    <row r="7539" spans="1:8" x14ac:dyDescent="0.25">
      <c r="A7539">
        <v>8139</v>
      </c>
      <c r="B7539" s="1">
        <v>44521.364652777775</v>
      </c>
      <c r="C7539" s="1">
        <v>44521.364652777775</v>
      </c>
      <c r="D7539" s="2" t="s">
        <v>231</v>
      </c>
      <c r="E7539" s="2" t="s">
        <v>82</v>
      </c>
      <c r="F7539" s="2" t="s">
        <v>22</v>
      </c>
      <c r="G7539" s="2" t="s">
        <v>3</v>
      </c>
      <c r="H7539" s="2" t="s">
        <v>215</v>
      </c>
    </row>
    <row r="7540" spans="1:8" x14ac:dyDescent="0.25">
      <c r="A7540">
        <v>8140</v>
      </c>
      <c r="B7540" s="1">
        <v>44521.364652777775</v>
      </c>
      <c r="C7540" s="1">
        <v>44521.364652777775</v>
      </c>
      <c r="D7540" s="2" t="s">
        <v>231</v>
      </c>
      <c r="E7540" s="2" t="s">
        <v>83</v>
      </c>
      <c r="F7540" s="2" t="s">
        <v>18</v>
      </c>
      <c r="G7540" s="2" t="s">
        <v>3</v>
      </c>
      <c r="H7540" s="2" t="s">
        <v>215</v>
      </c>
    </row>
    <row r="7541" spans="1:8" x14ac:dyDescent="0.25">
      <c r="A7541">
        <v>8141</v>
      </c>
      <c r="B7541" s="1">
        <v>44521.364814814813</v>
      </c>
      <c r="C7541" s="1">
        <v>44521.364814814813</v>
      </c>
      <c r="D7541" s="2" t="s">
        <v>232</v>
      </c>
      <c r="E7541" s="2" t="s">
        <v>84</v>
      </c>
      <c r="F7541" s="2" t="s">
        <v>62</v>
      </c>
      <c r="G7541" s="2" t="s">
        <v>3</v>
      </c>
      <c r="H7541" s="2" t="s">
        <v>194</v>
      </c>
    </row>
    <row r="7542" spans="1:8" x14ac:dyDescent="0.25">
      <c r="A7542">
        <v>8142</v>
      </c>
      <c r="B7542" s="1">
        <v>44521.364814814813</v>
      </c>
      <c r="C7542" s="1">
        <v>44521.364814814813</v>
      </c>
      <c r="D7542" s="2" t="s">
        <v>232</v>
      </c>
      <c r="E7542" s="2" t="s">
        <v>85</v>
      </c>
      <c r="F7542" s="2" t="s">
        <v>18</v>
      </c>
      <c r="G7542" s="2" t="s">
        <v>3</v>
      </c>
      <c r="H7542" s="2" t="s">
        <v>194</v>
      </c>
    </row>
    <row r="7543" spans="1:8" x14ac:dyDescent="0.25">
      <c r="A7543">
        <v>8143</v>
      </c>
      <c r="B7543" s="1">
        <v>44521.364814814813</v>
      </c>
      <c r="C7543" s="1">
        <v>44521.364814814813</v>
      </c>
      <c r="D7543" s="2" t="s">
        <v>232</v>
      </c>
      <c r="E7543" s="2" t="s">
        <v>88</v>
      </c>
      <c r="F7543" s="2" t="s">
        <v>24</v>
      </c>
      <c r="G7543" s="2" t="s">
        <v>3</v>
      </c>
      <c r="H7543" s="2" t="s">
        <v>194</v>
      </c>
    </row>
    <row r="7544" spans="1:8" x14ac:dyDescent="0.25">
      <c r="A7544">
        <v>8144</v>
      </c>
      <c r="B7544" s="1">
        <v>44521.364814814813</v>
      </c>
      <c r="C7544" s="1">
        <v>44521.364814814813</v>
      </c>
      <c r="D7544" s="2" t="s">
        <v>232</v>
      </c>
      <c r="E7544" s="2" t="s">
        <v>86</v>
      </c>
      <c r="F7544" s="2" t="s">
        <v>18</v>
      </c>
      <c r="G7544" s="2" t="s">
        <v>3</v>
      </c>
      <c r="H7544" s="2" t="s">
        <v>194</v>
      </c>
    </row>
    <row r="7545" spans="1:8" x14ac:dyDescent="0.25">
      <c r="A7545">
        <v>8145</v>
      </c>
      <c r="B7545" s="1">
        <v>44521.364814814813</v>
      </c>
      <c r="C7545" s="1">
        <v>44521.364814814813</v>
      </c>
      <c r="D7545" s="2" t="s">
        <v>232</v>
      </c>
      <c r="E7545" s="2" t="s">
        <v>89</v>
      </c>
      <c r="F7545" s="2" t="s">
        <v>18</v>
      </c>
      <c r="G7545" s="2" t="s">
        <v>3</v>
      </c>
      <c r="H7545" s="2" t="s">
        <v>194</v>
      </c>
    </row>
    <row r="7546" spans="1:8" x14ac:dyDescent="0.25">
      <c r="A7546">
        <v>8146</v>
      </c>
      <c r="B7546" s="1">
        <v>44521.364814814813</v>
      </c>
      <c r="C7546" s="1">
        <v>44521.364814814813</v>
      </c>
      <c r="D7546" s="2" t="s">
        <v>232</v>
      </c>
      <c r="E7546" s="2" t="s">
        <v>87</v>
      </c>
      <c r="F7546" s="2" t="s">
        <v>24</v>
      </c>
      <c r="G7546" s="2" t="s">
        <v>3</v>
      </c>
      <c r="H7546" s="2" t="s">
        <v>194</v>
      </c>
    </row>
    <row r="7547" spans="1:8" x14ac:dyDescent="0.25">
      <c r="A7547">
        <v>8147</v>
      </c>
      <c r="B7547" s="1">
        <v>44521.364814814813</v>
      </c>
      <c r="C7547" s="1">
        <v>44521.364814814813</v>
      </c>
      <c r="D7547" s="2" t="s">
        <v>232</v>
      </c>
      <c r="E7547" s="2" t="s">
        <v>90</v>
      </c>
      <c r="F7547" s="2" t="s">
        <v>22</v>
      </c>
      <c r="G7547" s="2" t="s">
        <v>3</v>
      </c>
      <c r="H7547" s="2" t="s">
        <v>194</v>
      </c>
    </row>
    <row r="7548" spans="1:8" x14ac:dyDescent="0.25">
      <c r="A7548">
        <v>8148</v>
      </c>
      <c r="B7548" s="1">
        <v>44521.364814814813</v>
      </c>
      <c r="C7548" s="1">
        <v>44521.364814814813</v>
      </c>
      <c r="D7548" s="2" t="s">
        <v>232</v>
      </c>
      <c r="E7548" s="2" t="s">
        <v>91</v>
      </c>
      <c r="F7548" s="2" t="s">
        <v>36</v>
      </c>
      <c r="G7548" s="2" t="s">
        <v>3</v>
      </c>
      <c r="H7548" s="2" t="s">
        <v>194</v>
      </c>
    </row>
    <row r="7549" spans="1:8" x14ac:dyDescent="0.25">
      <c r="A7549">
        <v>8149</v>
      </c>
      <c r="B7549" s="1">
        <v>44521.364814814813</v>
      </c>
      <c r="C7549" s="1">
        <v>44521.364814814813</v>
      </c>
      <c r="D7549" s="2" t="s">
        <v>232</v>
      </c>
      <c r="E7549" s="2" t="s">
        <v>95</v>
      </c>
      <c r="F7549" s="2" t="s">
        <v>36</v>
      </c>
      <c r="G7549" s="2" t="s">
        <v>3</v>
      </c>
      <c r="H7549" s="2" t="s">
        <v>194</v>
      </c>
    </row>
    <row r="7550" spans="1:8" x14ac:dyDescent="0.25">
      <c r="A7550">
        <v>8150</v>
      </c>
      <c r="B7550" s="1">
        <v>44521.364814814813</v>
      </c>
      <c r="C7550" s="1">
        <v>44521.364814814813</v>
      </c>
      <c r="D7550" s="2" t="s">
        <v>232</v>
      </c>
      <c r="E7550" s="2" t="s">
        <v>92</v>
      </c>
      <c r="F7550" s="2" t="s">
        <v>50</v>
      </c>
      <c r="G7550" s="2" t="s">
        <v>3</v>
      </c>
      <c r="H7550" s="2" t="s">
        <v>194</v>
      </c>
    </row>
    <row r="7551" spans="1:8" x14ac:dyDescent="0.25">
      <c r="A7551">
        <v>8151</v>
      </c>
      <c r="B7551" s="1">
        <v>44521.364814814813</v>
      </c>
      <c r="C7551" s="1">
        <v>44521.364814814813</v>
      </c>
      <c r="D7551" s="2" t="s">
        <v>232</v>
      </c>
      <c r="E7551" s="2" t="s">
        <v>93</v>
      </c>
      <c r="F7551" s="2" t="s">
        <v>50</v>
      </c>
      <c r="G7551" s="2" t="s">
        <v>3</v>
      </c>
      <c r="H7551" s="2" t="s">
        <v>194</v>
      </c>
    </row>
    <row r="7552" spans="1:8" x14ac:dyDescent="0.25">
      <c r="A7552">
        <v>8152</v>
      </c>
      <c r="B7552" s="1">
        <v>44521.364814814813</v>
      </c>
      <c r="C7552" s="1">
        <v>44521.364814814813</v>
      </c>
      <c r="D7552" s="2" t="s">
        <v>232</v>
      </c>
      <c r="E7552" s="2" t="s">
        <v>94</v>
      </c>
      <c r="F7552" s="2" t="s">
        <v>36</v>
      </c>
      <c r="G7552" s="2" t="s">
        <v>3</v>
      </c>
      <c r="H7552" s="2" t="s">
        <v>194</v>
      </c>
    </row>
    <row r="7553" spans="1:8" x14ac:dyDescent="0.25">
      <c r="A7553">
        <v>8153</v>
      </c>
      <c r="B7553" s="1">
        <v>44521.364814814813</v>
      </c>
      <c r="C7553" s="1">
        <v>44521.364814814813</v>
      </c>
      <c r="D7553" s="2" t="s">
        <v>232</v>
      </c>
      <c r="E7553" s="2" t="s">
        <v>97</v>
      </c>
      <c r="F7553" s="2" t="s">
        <v>33</v>
      </c>
      <c r="G7553" s="2" t="s">
        <v>3</v>
      </c>
      <c r="H7553" s="2" t="s">
        <v>194</v>
      </c>
    </row>
    <row r="7554" spans="1:8" x14ac:dyDescent="0.25">
      <c r="A7554">
        <v>8154</v>
      </c>
      <c r="B7554" s="1">
        <v>44521.364814814813</v>
      </c>
      <c r="C7554" s="1">
        <v>44521.364814814813</v>
      </c>
      <c r="D7554" s="2" t="s">
        <v>232</v>
      </c>
      <c r="E7554" s="2" t="s">
        <v>96</v>
      </c>
      <c r="F7554" s="2" t="s">
        <v>24</v>
      </c>
      <c r="G7554" s="2" t="s">
        <v>3</v>
      </c>
      <c r="H7554" s="2" t="s">
        <v>194</v>
      </c>
    </row>
    <row r="7555" spans="1:8" x14ac:dyDescent="0.25">
      <c r="A7555">
        <v>8155</v>
      </c>
      <c r="B7555" s="1">
        <v>44521.364918981482</v>
      </c>
      <c r="C7555" s="1">
        <v>44521.364918981482</v>
      </c>
      <c r="D7555" s="2" t="s">
        <v>231</v>
      </c>
      <c r="E7555" s="2" t="s">
        <v>1764</v>
      </c>
      <c r="F7555" s="2" t="s">
        <v>66</v>
      </c>
      <c r="G7555" s="2" t="s">
        <v>3</v>
      </c>
      <c r="H7555" s="2" t="s">
        <v>250</v>
      </c>
    </row>
    <row r="7556" spans="1:8" x14ac:dyDescent="0.25">
      <c r="A7556">
        <v>8156</v>
      </c>
      <c r="B7556" s="1">
        <v>44521.364918981482</v>
      </c>
      <c r="C7556" s="1">
        <v>44521.364918981482</v>
      </c>
      <c r="D7556" s="2" t="s">
        <v>231</v>
      </c>
      <c r="E7556" s="2" t="s">
        <v>77</v>
      </c>
      <c r="F7556" s="2" t="s">
        <v>36</v>
      </c>
      <c r="G7556" s="2" t="s">
        <v>3</v>
      </c>
      <c r="H7556" s="2" t="s">
        <v>250</v>
      </c>
    </row>
    <row r="7557" spans="1:8" x14ac:dyDescent="0.25">
      <c r="A7557">
        <v>8157</v>
      </c>
      <c r="B7557" s="1">
        <v>44521.364918981482</v>
      </c>
      <c r="C7557" s="1">
        <v>44521.364918981482</v>
      </c>
      <c r="D7557" s="2" t="s">
        <v>231</v>
      </c>
      <c r="E7557" s="2" t="s">
        <v>76</v>
      </c>
      <c r="F7557" s="2" t="s">
        <v>22</v>
      </c>
      <c r="G7557" s="2" t="s">
        <v>3</v>
      </c>
      <c r="H7557" s="2" t="s">
        <v>250</v>
      </c>
    </row>
    <row r="7558" spans="1:8" x14ac:dyDescent="0.25">
      <c r="A7558">
        <v>8158</v>
      </c>
      <c r="B7558" s="1">
        <v>44521.364918981482</v>
      </c>
      <c r="C7558" s="1">
        <v>44521.364918981482</v>
      </c>
      <c r="D7558" s="2" t="s">
        <v>231</v>
      </c>
      <c r="E7558" s="2" t="s">
        <v>78</v>
      </c>
      <c r="F7558" s="2" t="s">
        <v>36</v>
      </c>
      <c r="G7558" s="2" t="s">
        <v>3</v>
      </c>
      <c r="H7558" s="2" t="s">
        <v>250</v>
      </c>
    </row>
    <row r="7559" spans="1:8" x14ac:dyDescent="0.25">
      <c r="A7559">
        <v>8159</v>
      </c>
      <c r="B7559" s="1">
        <v>44521.364918981482</v>
      </c>
      <c r="C7559" s="1">
        <v>44521.364918981482</v>
      </c>
      <c r="D7559" s="2" t="s">
        <v>231</v>
      </c>
      <c r="E7559" s="2" t="s">
        <v>79</v>
      </c>
      <c r="F7559" s="2" t="s">
        <v>50</v>
      </c>
      <c r="G7559" s="2" t="s">
        <v>3</v>
      </c>
      <c r="H7559" s="2" t="s">
        <v>250</v>
      </c>
    </row>
    <row r="7560" spans="1:8" x14ac:dyDescent="0.25">
      <c r="A7560">
        <v>8160</v>
      </c>
      <c r="B7560" s="1">
        <v>44521.364918981482</v>
      </c>
      <c r="C7560" s="1">
        <v>44521.364918981482</v>
      </c>
      <c r="D7560" s="2" t="s">
        <v>231</v>
      </c>
      <c r="E7560" s="2" t="s">
        <v>80</v>
      </c>
      <c r="F7560" s="2" t="s">
        <v>22</v>
      </c>
      <c r="G7560" s="2" t="s">
        <v>3</v>
      </c>
      <c r="H7560" s="2" t="s">
        <v>250</v>
      </c>
    </row>
    <row r="7561" spans="1:8" x14ac:dyDescent="0.25">
      <c r="A7561">
        <v>8161</v>
      </c>
      <c r="B7561" s="1">
        <v>44521.364918981482</v>
      </c>
      <c r="C7561" s="1">
        <v>44521.364918981482</v>
      </c>
      <c r="D7561" s="2" t="s">
        <v>231</v>
      </c>
      <c r="E7561" s="2" t="s">
        <v>81</v>
      </c>
      <c r="F7561" s="2" t="s">
        <v>22</v>
      </c>
      <c r="G7561" s="2" t="s">
        <v>3</v>
      </c>
      <c r="H7561" s="2" t="s">
        <v>250</v>
      </c>
    </row>
    <row r="7562" spans="1:8" x14ac:dyDescent="0.25">
      <c r="A7562">
        <v>8162</v>
      </c>
      <c r="B7562" s="1">
        <v>44521.364918981482</v>
      </c>
      <c r="C7562" s="1">
        <v>44521.364918981482</v>
      </c>
      <c r="D7562" s="2" t="s">
        <v>231</v>
      </c>
      <c r="E7562" s="2" t="s">
        <v>82</v>
      </c>
      <c r="F7562" s="2" t="s">
        <v>22</v>
      </c>
      <c r="G7562" s="2" t="s">
        <v>3</v>
      </c>
      <c r="H7562" s="2" t="s">
        <v>250</v>
      </c>
    </row>
    <row r="7563" spans="1:8" x14ac:dyDescent="0.25">
      <c r="A7563">
        <v>8163</v>
      </c>
      <c r="B7563" s="1">
        <v>44521.364918981482</v>
      </c>
      <c r="C7563" s="1">
        <v>44521.364918981482</v>
      </c>
      <c r="D7563" s="2" t="s">
        <v>231</v>
      </c>
      <c r="E7563" s="2" t="s">
        <v>83</v>
      </c>
      <c r="F7563" s="2" t="s">
        <v>18</v>
      </c>
      <c r="G7563" s="2" t="s">
        <v>3</v>
      </c>
      <c r="H7563" s="2" t="s">
        <v>250</v>
      </c>
    </row>
    <row r="7564" spans="1:8" x14ac:dyDescent="0.25">
      <c r="A7564">
        <v>8164</v>
      </c>
      <c r="B7564" s="1">
        <v>44521.364930555559</v>
      </c>
      <c r="C7564" s="1">
        <v>44521.364930555559</v>
      </c>
      <c r="D7564" s="2" t="s">
        <v>232</v>
      </c>
      <c r="E7564" s="2" t="s">
        <v>84</v>
      </c>
      <c r="F7564" s="2" t="s">
        <v>20</v>
      </c>
      <c r="G7564" s="2" t="s">
        <v>3</v>
      </c>
      <c r="H7564" s="2" t="s">
        <v>199</v>
      </c>
    </row>
    <row r="7565" spans="1:8" x14ac:dyDescent="0.25">
      <c r="A7565">
        <v>8165</v>
      </c>
      <c r="B7565" s="1">
        <v>44521.364930555559</v>
      </c>
      <c r="C7565" s="1">
        <v>44521.364930555559</v>
      </c>
      <c r="D7565" s="2" t="s">
        <v>232</v>
      </c>
      <c r="E7565" s="2" t="s">
        <v>85</v>
      </c>
      <c r="F7565" s="2" t="s">
        <v>36</v>
      </c>
      <c r="G7565" s="2" t="s">
        <v>3</v>
      </c>
      <c r="H7565" s="2" t="s">
        <v>199</v>
      </c>
    </row>
    <row r="7566" spans="1:8" x14ac:dyDescent="0.25">
      <c r="A7566">
        <v>8166</v>
      </c>
      <c r="B7566" s="1">
        <v>44521.364930555559</v>
      </c>
      <c r="C7566" s="1">
        <v>44521.364930555559</v>
      </c>
      <c r="D7566" s="2" t="s">
        <v>232</v>
      </c>
      <c r="E7566" s="2" t="s">
        <v>88</v>
      </c>
      <c r="F7566" s="2" t="s">
        <v>22</v>
      </c>
      <c r="G7566" s="2" t="s">
        <v>3</v>
      </c>
      <c r="H7566" s="2" t="s">
        <v>199</v>
      </c>
    </row>
    <row r="7567" spans="1:8" x14ac:dyDescent="0.25">
      <c r="A7567">
        <v>8167</v>
      </c>
      <c r="B7567" s="1">
        <v>44521.364930555559</v>
      </c>
      <c r="C7567" s="1">
        <v>44521.364930555559</v>
      </c>
      <c r="D7567" s="2" t="s">
        <v>232</v>
      </c>
      <c r="E7567" s="2" t="s">
        <v>86</v>
      </c>
      <c r="F7567" s="2" t="s">
        <v>24</v>
      </c>
      <c r="G7567" s="2" t="s">
        <v>3</v>
      </c>
      <c r="H7567" s="2" t="s">
        <v>199</v>
      </c>
    </row>
    <row r="7568" spans="1:8" x14ac:dyDescent="0.25">
      <c r="A7568">
        <v>8168</v>
      </c>
      <c r="B7568" s="1">
        <v>44521.364930555559</v>
      </c>
      <c r="C7568" s="1">
        <v>44521.364930555559</v>
      </c>
      <c r="D7568" s="2" t="s">
        <v>232</v>
      </c>
      <c r="E7568" s="2" t="s">
        <v>89</v>
      </c>
      <c r="F7568" s="2" t="s">
        <v>33</v>
      </c>
      <c r="G7568" s="2" t="s">
        <v>3</v>
      </c>
      <c r="H7568" s="2" t="s">
        <v>199</v>
      </c>
    </row>
    <row r="7569" spans="1:8" x14ac:dyDescent="0.25">
      <c r="A7569">
        <v>8169</v>
      </c>
      <c r="B7569" s="1">
        <v>44521.364930555559</v>
      </c>
      <c r="C7569" s="1">
        <v>44521.364930555559</v>
      </c>
      <c r="D7569" s="2" t="s">
        <v>232</v>
      </c>
      <c r="E7569" s="2" t="s">
        <v>87</v>
      </c>
      <c r="F7569" s="2" t="s">
        <v>22</v>
      </c>
      <c r="G7569" s="2" t="s">
        <v>3</v>
      </c>
      <c r="H7569" s="2" t="s">
        <v>199</v>
      </c>
    </row>
    <row r="7570" spans="1:8" x14ac:dyDescent="0.25">
      <c r="A7570">
        <v>8170</v>
      </c>
      <c r="B7570" s="1">
        <v>44521.364930555559</v>
      </c>
      <c r="C7570" s="1">
        <v>44521.364930555559</v>
      </c>
      <c r="D7570" s="2" t="s">
        <v>232</v>
      </c>
      <c r="E7570" s="2" t="s">
        <v>90</v>
      </c>
      <c r="F7570" s="2" t="s">
        <v>50</v>
      </c>
      <c r="G7570" s="2" t="s">
        <v>3</v>
      </c>
      <c r="H7570" s="2" t="s">
        <v>199</v>
      </c>
    </row>
    <row r="7571" spans="1:8" x14ac:dyDescent="0.25">
      <c r="A7571">
        <v>8171</v>
      </c>
      <c r="B7571" s="1">
        <v>44521.364930555559</v>
      </c>
      <c r="C7571" s="1">
        <v>44521.364930555559</v>
      </c>
      <c r="D7571" s="2" t="s">
        <v>232</v>
      </c>
      <c r="E7571" s="2" t="s">
        <v>91</v>
      </c>
      <c r="F7571" s="2" t="s">
        <v>18</v>
      </c>
      <c r="G7571" s="2" t="s">
        <v>3</v>
      </c>
      <c r="H7571" s="2" t="s">
        <v>199</v>
      </c>
    </row>
    <row r="7572" spans="1:8" x14ac:dyDescent="0.25">
      <c r="A7572">
        <v>8172</v>
      </c>
      <c r="B7572" s="1">
        <v>44521.364930555559</v>
      </c>
      <c r="C7572" s="1">
        <v>44521.364930555559</v>
      </c>
      <c r="D7572" s="2" t="s">
        <v>232</v>
      </c>
      <c r="E7572" s="2" t="s">
        <v>95</v>
      </c>
      <c r="F7572" s="2" t="s">
        <v>22</v>
      </c>
      <c r="G7572" s="2" t="s">
        <v>3</v>
      </c>
      <c r="H7572" s="2" t="s">
        <v>199</v>
      </c>
    </row>
    <row r="7573" spans="1:8" x14ac:dyDescent="0.25">
      <c r="A7573">
        <v>8173</v>
      </c>
      <c r="B7573" s="1">
        <v>44521.364930555559</v>
      </c>
      <c r="C7573" s="1">
        <v>44521.364930555559</v>
      </c>
      <c r="D7573" s="2" t="s">
        <v>232</v>
      </c>
      <c r="E7573" s="2" t="s">
        <v>92</v>
      </c>
      <c r="F7573" s="2" t="s">
        <v>50</v>
      </c>
      <c r="G7573" s="2" t="s">
        <v>3</v>
      </c>
      <c r="H7573" s="2" t="s">
        <v>199</v>
      </c>
    </row>
    <row r="7574" spans="1:8" x14ac:dyDescent="0.25">
      <c r="A7574">
        <v>8174</v>
      </c>
      <c r="B7574" s="1">
        <v>44521.364930555559</v>
      </c>
      <c r="C7574" s="1">
        <v>44521.364930555559</v>
      </c>
      <c r="D7574" s="2" t="s">
        <v>232</v>
      </c>
      <c r="E7574" s="2" t="s">
        <v>93</v>
      </c>
      <c r="F7574" s="2" t="s">
        <v>22</v>
      </c>
      <c r="G7574" s="2" t="s">
        <v>3</v>
      </c>
      <c r="H7574" s="2" t="s">
        <v>199</v>
      </c>
    </row>
    <row r="7575" spans="1:8" x14ac:dyDescent="0.25">
      <c r="A7575">
        <v>8175</v>
      </c>
      <c r="B7575" s="1">
        <v>44521.364930555559</v>
      </c>
      <c r="C7575" s="1">
        <v>44521.364930555559</v>
      </c>
      <c r="D7575" s="2" t="s">
        <v>232</v>
      </c>
      <c r="E7575" s="2" t="s">
        <v>94</v>
      </c>
      <c r="F7575" s="2" t="s">
        <v>22</v>
      </c>
      <c r="G7575" s="2" t="s">
        <v>3</v>
      </c>
      <c r="H7575" s="2" t="s">
        <v>199</v>
      </c>
    </row>
    <row r="7576" spans="1:8" x14ac:dyDescent="0.25">
      <c r="A7576">
        <v>8176</v>
      </c>
      <c r="B7576" s="1">
        <v>44521.364930555559</v>
      </c>
      <c r="C7576" s="1">
        <v>44521.364930555559</v>
      </c>
      <c r="D7576" s="2" t="s">
        <v>232</v>
      </c>
      <c r="E7576" s="2" t="s">
        <v>97</v>
      </c>
      <c r="F7576" s="2" t="s">
        <v>50</v>
      </c>
      <c r="G7576" s="2" t="s">
        <v>3</v>
      </c>
      <c r="H7576" s="2" t="s">
        <v>199</v>
      </c>
    </row>
    <row r="7577" spans="1:8" x14ac:dyDescent="0.25">
      <c r="A7577">
        <v>8177</v>
      </c>
      <c r="B7577" s="1">
        <v>44521.364930555559</v>
      </c>
      <c r="C7577" s="1">
        <v>44521.364930555559</v>
      </c>
      <c r="D7577" s="2" t="s">
        <v>232</v>
      </c>
      <c r="E7577" s="2" t="s">
        <v>96</v>
      </c>
      <c r="F7577" s="2" t="s">
        <v>24</v>
      </c>
      <c r="G7577" s="2" t="s">
        <v>3</v>
      </c>
      <c r="H7577" s="2" t="s">
        <v>199</v>
      </c>
    </row>
    <row r="7578" spans="1:8" x14ac:dyDescent="0.25">
      <c r="A7578">
        <v>8178</v>
      </c>
      <c r="B7578" s="1">
        <v>44521.365023148152</v>
      </c>
      <c r="C7578" s="1">
        <v>44521.365023148152</v>
      </c>
      <c r="D7578" s="2" t="s">
        <v>232</v>
      </c>
      <c r="E7578" s="2" t="s">
        <v>84</v>
      </c>
      <c r="F7578" s="2" t="s">
        <v>20</v>
      </c>
      <c r="G7578" s="2" t="s">
        <v>3</v>
      </c>
      <c r="H7578" s="2" t="s">
        <v>205</v>
      </c>
    </row>
    <row r="7579" spans="1:8" x14ac:dyDescent="0.25">
      <c r="A7579">
        <v>8179</v>
      </c>
      <c r="B7579" s="1">
        <v>44521.365023148152</v>
      </c>
      <c r="C7579" s="1">
        <v>44521.365023148152</v>
      </c>
      <c r="D7579" s="2" t="s">
        <v>232</v>
      </c>
      <c r="E7579" s="2" t="s">
        <v>85</v>
      </c>
      <c r="F7579" s="2" t="s">
        <v>36</v>
      </c>
      <c r="G7579" s="2" t="s">
        <v>3</v>
      </c>
      <c r="H7579" s="2" t="s">
        <v>205</v>
      </c>
    </row>
    <row r="7580" spans="1:8" x14ac:dyDescent="0.25">
      <c r="A7580">
        <v>8180</v>
      </c>
      <c r="B7580" s="1">
        <v>44521.365023148152</v>
      </c>
      <c r="C7580" s="1">
        <v>44521.365023148152</v>
      </c>
      <c r="D7580" s="2" t="s">
        <v>232</v>
      </c>
      <c r="E7580" s="2" t="s">
        <v>88</v>
      </c>
      <c r="F7580" s="2" t="s">
        <v>24</v>
      </c>
      <c r="G7580" s="2" t="s">
        <v>3</v>
      </c>
      <c r="H7580" s="2" t="s">
        <v>205</v>
      </c>
    </row>
    <row r="7581" spans="1:8" x14ac:dyDescent="0.25">
      <c r="A7581">
        <v>8181</v>
      </c>
      <c r="B7581" s="1">
        <v>44521.365023148152</v>
      </c>
      <c r="C7581" s="1">
        <v>44521.365023148152</v>
      </c>
      <c r="D7581" s="2" t="s">
        <v>232</v>
      </c>
      <c r="E7581" s="2" t="s">
        <v>86</v>
      </c>
      <c r="F7581" s="2" t="s">
        <v>24</v>
      </c>
      <c r="G7581" s="2" t="s">
        <v>3</v>
      </c>
      <c r="H7581" s="2" t="s">
        <v>205</v>
      </c>
    </row>
    <row r="7582" spans="1:8" x14ac:dyDescent="0.25">
      <c r="A7582">
        <v>8182</v>
      </c>
      <c r="B7582" s="1">
        <v>44521.365023148152</v>
      </c>
      <c r="C7582" s="1">
        <v>44521.365023148152</v>
      </c>
      <c r="D7582" s="2" t="s">
        <v>232</v>
      </c>
      <c r="E7582" s="2" t="s">
        <v>89</v>
      </c>
      <c r="F7582" s="2" t="s">
        <v>33</v>
      </c>
      <c r="G7582" s="2" t="s">
        <v>3</v>
      </c>
      <c r="H7582" s="2" t="s">
        <v>205</v>
      </c>
    </row>
    <row r="7583" spans="1:8" x14ac:dyDescent="0.25">
      <c r="A7583">
        <v>8183</v>
      </c>
      <c r="B7583" s="1">
        <v>44521.365023148152</v>
      </c>
      <c r="C7583" s="1">
        <v>44521.365023148152</v>
      </c>
      <c r="D7583" s="2" t="s">
        <v>232</v>
      </c>
      <c r="E7583" s="2" t="s">
        <v>87</v>
      </c>
      <c r="F7583" s="2" t="s">
        <v>22</v>
      </c>
      <c r="G7583" s="2" t="s">
        <v>3</v>
      </c>
      <c r="H7583" s="2" t="s">
        <v>205</v>
      </c>
    </row>
    <row r="7584" spans="1:8" x14ac:dyDescent="0.25">
      <c r="A7584">
        <v>8184</v>
      </c>
      <c r="B7584" s="1">
        <v>44521.365023148152</v>
      </c>
      <c r="C7584" s="1">
        <v>44521.365023148152</v>
      </c>
      <c r="D7584" s="2" t="s">
        <v>232</v>
      </c>
      <c r="E7584" s="2" t="s">
        <v>90</v>
      </c>
      <c r="F7584" s="2" t="s">
        <v>22</v>
      </c>
      <c r="G7584" s="2" t="s">
        <v>3</v>
      </c>
      <c r="H7584" s="2" t="s">
        <v>205</v>
      </c>
    </row>
    <row r="7585" spans="1:8" x14ac:dyDescent="0.25">
      <c r="A7585">
        <v>8185</v>
      </c>
      <c r="B7585" s="1">
        <v>44521.365023148152</v>
      </c>
      <c r="C7585" s="1">
        <v>44521.365023148152</v>
      </c>
      <c r="D7585" s="2" t="s">
        <v>232</v>
      </c>
      <c r="E7585" s="2" t="s">
        <v>91</v>
      </c>
      <c r="F7585" s="2" t="s">
        <v>22</v>
      </c>
      <c r="G7585" s="2" t="s">
        <v>3</v>
      </c>
      <c r="H7585" s="2" t="s">
        <v>205</v>
      </c>
    </row>
    <row r="7586" spans="1:8" x14ac:dyDescent="0.25">
      <c r="A7586">
        <v>8186</v>
      </c>
      <c r="B7586" s="1">
        <v>44521.365023148152</v>
      </c>
      <c r="C7586" s="1">
        <v>44521.365023148152</v>
      </c>
      <c r="D7586" s="2" t="s">
        <v>232</v>
      </c>
      <c r="E7586" s="2" t="s">
        <v>95</v>
      </c>
      <c r="F7586" s="2" t="s">
        <v>36</v>
      </c>
      <c r="G7586" s="2" t="s">
        <v>3</v>
      </c>
      <c r="H7586" s="2" t="s">
        <v>205</v>
      </c>
    </row>
    <row r="7587" spans="1:8" x14ac:dyDescent="0.25">
      <c r="A7587">
        <v>8187</v>
      </c>
      <c r="B7587" s="1">
        <v>44521.365023148152</v>
      </c>
      <c r="C7587" s="1">
        <v>44521.365023148152</v>
      </c>
      <c r="D7587" s="2" t="s">
        <v>232</v>
      </c>
      <c r="E7587" s="2" t="s">
        <v>92</v>
      </c>
      <c r="F7587" s="2" t="s">
        <v>50</v>
      </c>
      <c r="G7587" s="2" t="s">
        <v>3</v>
      </c>
      <c r="H7587" s="2" t="s">
        <v>205</v>
      </c>
    </row>
    <row r="7588" spans="1:8" x14ac:dyDescent="0.25">
      <c r="A7588">
        <v>8188</v>
      </c>
      <c r="B7588" s="1">
        <v>44521.365023148152</v>
      </c>
      <c r="C7588" s="1">
        <v>44521.365023148152</v>
      </c>
      <c r="D7588" s="2" t="s">
        <v>232</v>
      </c>
      <c r="E7588" s="2" t="s">
        <v>93</v>
      </c>
      <c r="F7588" s="2" t="s">
        <v>36</v>
      </c>
      <c r="G7588" s="2" t="s">
        <v>3</v>
      </c>
      <c r="H7588" s="2" t="s">
        <v>205</v>
      </c>
    </row>
    <row r="7589" spans="1:8" x14ac:dyDescent="0.25">
      <c r="A7589">
        <v>8189</v>
      </c>
      <c r="B7589" s="1">
        <v>44521.365023148152</v>
      </c>
      <c r="C7589" s="1">
        <v>44521.365023148152</v>
      </c>
      <c r="D7589" s="2" t="s">
        <v>232</v>
      </c>
      <c r="E7589" s="2" t="s">
        <v>94</v>
      </c>
      <c r="F7589" s="2" t="s">
        <v>36</v>
      </c>
      <c r="G7589" s="2" t="s">
        <v>3</v>
      </c>
      <c r="H7589" s="2" t="s">
        <v>205</v>
      </c>
    </row>
    <row r="7590" spans="1:8" x14ac:dyDescent="0.25">
      <c r="A7590">
        <v>8190</v>
      </c>
      <c r="B7590" s="1">
        <v>44521.365023148152</v>
      </c>
      <c r="C7590" s="1">
        <v>44521.365023148152</v>
      </c>
      <c r="D7590" s="2" t="s">
        <v>232</v>
      </c>
      <c r="E7590" s="2" t="s">
        <v>97</v>
      </c>
      <c r="F7590" s="2" t="s">
        <v>24</v>
      </c>
      <c r="G7590" s="2" t="s">
        <v>3</v>
      </c>
      <c r="H7590" s="2" t="s">
        <v>205</v>
      </c>
    </row>
    <row r="7591" spans="1:8" x14ac:dyDescent="0.25">
      <c r="A7591">
        <v>8191</v>
      </c>
      <c r="B7591" s="1">
        <v>44521.365023148152</v>
      </c>
      <c r="C7591" s="1">
        <v>44521.365023148152</v>
      </c>
      <c r="D7591" s="2" t="s">
        <v>232</v>
      </c>
      <c r="E7591" s="2" t="s">
        <v>96</v>
      </c>
      <c r="F7591" s="2" t="s">
        <v>24</v>
      </c>
      <c r="G7591" s="2" t="s">
        <v>3</v>
      </c>
      <c r="H7591" s="2" t="s">
        <v>205</v>
      </c>
    </row>
    <row r="7592" spans="1:8" x14ac:dyDescent="0.25">
      <c r="A7592">
        <v>8192</v>
      </c>
      <c r="B7592" s="1">
        <v>44521.365081018521</v>
      </c>
      <c r="C7592" s="1">
        <v>44521.365081018521</v>
      </c>
      <c r="D7592" s="2" t="s">
        <v>232</v>
      </c>
      <c r="E7592" s="2" t="s">
        <v>84</v>
      </c>
      <c r="F7592" s="2" t="s">
        <v>66</v>
      </c>
      <c r="G7592" s="2" t="s">
        <v>3</v>
      </c>
      <c r="H7592" s="2" t="s">
        <v>200</v>
      </c>
    </row>
    <row r="7593" spans="1:8" x14ac:dyDescent="0.25">
      <c r="A7593">
        <v>8193</v>
      </c>
      <c r="B7593" s="1">
        <v>44521.365081018521</v>
      </c>
      <c r="C7593" s="1">
        <v>44521.365081018521</v>
      </c>
      <c r="D7593" s="2" t="s">
        <v>232</v>
      </c>
      <c r="E7593" s="2" t="s">
        <v>85</v>
      </c>
      <c r="F7593" s="2" t="s">
        <v>24</v>
      </c>
      <c r="G7593" s="2" t="s">
        <v>3</v>
      </c>
      <c r="H7593" s="2" t="s">
        <v>200</v>
      </c>
    </row>
    <row r="7594" spans="1:8" x14ac:dyDescent="0.25">
      <c r="A7594">
        <v>8194</v>
      </c>
      <c r="B7594" s="1">
        <v>44521.365081018521</v>
      </c>
      <c r="C7594" s="1">
        <v>44521.365081018521</v>
      </c>
      <c r="D7594" s="2" t="s">
        <v>232</v>
      </c>
      <c r="E7594" s="2" t="s">
        <v>88</v>
      </c>
      <c r="F7594" s="2" t="s">
        <v>22</v>
      </c>
      <c r="G7594" s="2" t="s">
        <v>3</v>
      </c>
      <c r="H7594" s="2" t="s">
        <v>200</v>
      </c>
    </row>
    <row r="7595" spans="1:8" x14ac:dyDescent="0.25">
      <c r="A7595">
        <v>8195</v>
      </c>
      <c r="B7595" s="1">
        <v>44521.365081018521</v>
      </c>
      <c r="C7595" s="1">
        <v>44521.365081018521</v>
      </c>
      <c r="D7595" s="2" t="s">
        <v>232</v>
      </c>
      <c r="E7595" s="2" t="s">
        <v>86</v>
      </c>
      <c r="F7595" s="2" t="s">
        <v>36</v>
      </c>
      <c r="G7595" s="2" t="s">
        <v>3</v>
      </c>
      <c r="H7595" s="2" t="s">
        <v>200</v>
      </c>
    </row>
    <row r="7596" spans="1:8" x14ac:dyDescent="0.25">
      <c r="A7596">
        <v>8196</v>
      </c>
      <c r="B7596" s="1">
        <v>44521.365081018521</v>
      </c>
      <c r="C7596" s="1">
        <v>44521.365081018521</v>
      </c>
      <c r="D7596" s="2" t="s">
        <v>232</v>
      </c>
      <c r="E7596" s="2" t="s">
        <v>89</v>
      </c>
      <c r="F7596" s="2" t="s">
        <v>33</v>
      </c>
      <c r="G7596" s="2" t="s">
        <v>3</v>
      </c>
      <c r="H7596" s="2" t="s">
        <v>200</v>
      </c>
    </row>
    <row r="7597" spans="1:8" x14ac:dyDescent="0.25">
      <c r="A7597">
        <v>8197</v>
      </c>
      <c r="B7597" s="1">
        <v>44521.365081018521</v>
      </c>
      <c r="C7597" s="1">
        <v>44521.365081018521</v>
      </c>
      <c r="D7597" s="2" t="s">
        <v>232</v>
      </c>
      <c r="E7597" s="2" t="s">
        <v>87</v>
      </c>
      <c r="F7597" s="2" t="s">
        <v>36</v>
      </c>
      <c r="G7597" s="2" t="s">
        <v>3</v>
      </c>
      <c r="H7597" s="2" t="s">
        <v>200</v>
      </c>
    </row>
    <row r="7598" spans="1:8" x14ac:dyDescent="0.25">
      <c r="A7598">
        <v>8198</v>
      </c>
      <c r="B7598" s="1">
        <v>44521.365081018521</v>
      </c>
      <c r="C7598" s="1">
        <v>44521.365081018521</v>
      </c>
      <c r="D7598" s="2" t="s">
        <v>232</v>
      </c>
      <c r="E7598" s="2" t="s">
        <v>90</v>
      </c>
      <c r="F7598" s="2" t="s">
        <v>50</v>
      </c>
      <c r="G7598" s="2" t="s">
        <v>3</v>
      </c>
      <c r="H7598" s="2" t="s">
        <v>200</v>
      </c>
    </row>
    <row r="7599" spans="1:8" x14ac:dyDescent="0.25">
      <c r="A7599">
        <v>8199</v>
      </c>
      <c r="B7599" s="1">
        <v>44521.365081018521</v>
      </c>
      <c r="C7599" s="1">
        <v>44521.365081018521</v>
      </c>
      <c r="D7599" s="2" t="s">
        <v>232</v>
      </c>
      <c r="E7599" s="2" t="s">
        <v>91</v>
      </c>
      <c r="F7599" s="2" t="s">
        <v>36</v>
      </c>
      <c r="G7599" s="2" t="s">
        <v>3</v>
      </c>
      <c r="H7599" s="2" t="s">
        <v>200</v>
      </c>
    </row>
    <row r="7600" spans="1:8" x14ac:dyDescent="0.25">
      <c r="A7600">
        <v>8200</v>
      </c>
      <c r="B7600" s="1">
        <v>44521.365081018521</v>
      </c>
      <c r="C7600" s="1">
        <v>44521.365081018521</v>
      </c>
      <c r="D7600" s="2" t="s">
        <v>232</v>
      </c>
      <c r="E7600" s="2" t="s">
        <v>95</v>
      </c>
      <c r="F7600" s="2" t="s">
        <v>36</v>
      </c>
      <c r="G7600" s="2" t="s">
        <v>3</v>
      </c>
      <c r="H7600" s="2" t="s">
        <v>200</v>
      </c>
    </row>
    <row r="7601" spans="1:8" x14ac:dyDescent="0.25">
      <c r="A7601">
        <v>8201</v>
      </c>
      <c r="B7601" s="1">
        <v>44521.365081018521</v>
      </c>
      <c r="C7601" s="1">
        <v>44521.365081018521</v>
      </c>
      <c r="D7601" s="2" t="s">
        <v>232</v>
      </c>
      <c r="E7601" s="2" t="s">
        <v>92</v>
      </c>
      <c r="F7601" s="2" t="s">
        <v>50</v>
      </c>
      <c r="G7601" s="2" t="s">
        <v>3</v>
      </c>
      <c r="H7601" s="2" t="s">
        <v>200</v>
      </c>
    </row>
    <row r="7602" spans="1:8" x14ac:dyDescent="0.25">
      <c r="A7602">
        <v>8202</v>
      </c>
      <c r="B7602" s="1">
        <v>44521.365081018521</v>
      </c>
      <c r="C7602" s="1">
        <v>44521.365081018521</v>
      </c>
      <c r="D7602" s="2" t="s">
        <v>232</v>
      </c>
      <c r="E7602" s="2" t="s">
        <v>93</v>
      </c>
      <c r="F7602" s="2" t="s">
        <v>36</v>
      </c>
      <c r="G7602" s="2" t="s">
        <v>3</v>
      </c>
      <c r="H7602" s="2" t="s">
        <v>200</v>
      </c>
    </row>
    <row r="7603" spans="1:8" x14ac:dyDescent="0.25">
      <c r="A7603">
        <v>8203</v>
      </c>
      <c r="B7603" s="1">
        <v>44521.365081018521</v>
      </c>
      <c r="C7603" s="1">
        <v>44521.365081018521</v>
      </c>
      <c r="D7603" s="2" t="s">
        <v>232</v>
      </c>
      <c r="E7603" s="2" t="s">
        <v>94</v>
      </c>
      <c r="F7603" s="2" t="s">
        <v>50</v>
      </c>
      <c r="G7603" s="2" t="s">
        <v>3</v>
      </c>
      <c r="H7603" s="2" t="s">
        <v>200</v>
      </c>
    </row>
    <row r="7604" spans="1:8" x14ac:dyDescent="0.25">
      <c r="A7604">
        <v>8204</v>
      </c>
      <c r="B7604" s="1">
        <v>44521.365081018521</v>
      </c>
      <c r="C7604" s="1">
        <v>44521.365081018521</v>
      </c>
      <c r="D7604" s="2" t="s">
        <v>232</v>
      </c>
      <c r="E7604" s="2" t="s">
        <v>97</v>
      </c>
      <c r="F7604" s="2" t="s">
        <v>22</v>
      </c>
      <c r="G7604" s="2" t="s">
        <v>3</v>
      </c>
      <c r="H7604" s="2" t="s">
        <v>200</v>
      </c>
    </row>
    <row r="7605" spans="1:8" x14ac:dyDescent="0.25">
      <c r="A7605">
        <v>8205</v>
      </c>
      <c r="B7605" s="1">
        <v>44521.365081018521</v>
      </c>
      <c r="C7605" s="1">
        <v>44521.365081018521</v>
      </c>
      <c r="D7605" s="2" t="s">
        <v>232</v>
      </c>
      <c r="E7605" s="2" t="s">
        <v>96</v>
      </c>
      <c r="F7605" s="2" t="s">
        <v>18</v>
      </c>
      <c r="G7605" s="2" t="s">
        <v>3</v>
      </c>
      <c r="H7605" s="2" t="s">
        <v>200</v>
      </c>
    </row>
    <row r="7606" spans="1:8" x14ac:dyDescent="0.25">
      <c r="A7606">
        <v>8206</v>
      </c>
      <c r="B7606" s="1">
        <v>44521.365115740744</v>
      </c>
      <c r="C7606" s="1">
        <v>44521.365115740744</v>
      </c>
      <c r="D7606" s="2" t="s">
        <v>232</v>
      </c>
      <c r="E7606" s="2" t="s">
        <v>84</v>
      </c>
      <c r="F7606" s="2" t="s">
        <v>20</v>
      </c>
      <c r="G7606" s="2" t="s">
        <v>3</v>
      </c>
      <c r="H7606" s="2" t="s">
        <v>203</v>
      </c>
    </row>
    <row r="7607" spans="1:8" x14ac:dyDescent="0.25">
      <c r="A7607">
        <v>8207</v>
      </c>
      <c r="B7607" s="1">
        <v>44521.365115740744</v>
      </c>
      <c r="C7607" s="1">
        <v>44521.365115740744</v>
      </c>
      <c r="D7607" s="2" t="s">
        <v>232</v>
      </c>
      <c r="E7607" s="2" t="s">
        <v>85</v>
      </c>
      <c r="F7607" s="2" t="s">
        <v>24</v>
      </c>
      <c r="G7607" s="2" t="s">
        <v>3</v>
      </c>
      <c r="H7607" s="2" t="s">
        <v>203</v>
      </c>
    </row>
    <row r="7608" spans="1:8" x14ac:dyDescent="0.25">
      <c r="A7608">
        <v>8208</v>
      </c>
      <c r="B7608" s="1">
        <v>44521.365115740744</v>
      </c>
      <c r="C7608" s="1">
        <v>44521.365115740744</v>
      </c>
      <c r="D7608" s="2" t="s">
        <v>232</v>
      </c>
      <c r="E7608" s="2" t="s">
        <v>88</v>
      </c>
      <c r="F7608" s="2" t="s">
        <v>22</v>
      </c>
      <c r="G7608" s="2" t="s">
        <v>3</v>
      </c>
      <c r="H7608" s="2" t="s">
        <v>203</v>
      </c>
    </row>
    <row r="7609" spans="1:8" x14ac:dyDescent="0.25">
      <c r="A7609">
        <v>8209</v>
      </c>
      <c r="B7609" s="1">
        <v>44521.365115740744</v>
      </c>
      <c r="C7609" s="1">
        <v>44521.365115740744</v>
      </c>
      <c r="D7609" s="2" t="s">
        <v>232</v>
      </c>
      <c r="E7609" s="2" t="s">
        <v>89</v>
      </c>
      <c r="F7609" s="2" t="s">
        <v>33</v>
      </c>
      <c r="G7609" s="2" t="s">
        <v>3</v>
      </c>
      <c r="H7609" s="2" t="s">
        <v>203</v>
      </c>
    </row>
    <row r="7610" spans="1:8" x14ac:dyDescent="0.25">
      <c r="A7610">
        <v>8210</v>
      </c>
      <c r="B7610" s="1">
        <v>44521.365115740744</v>
      </c>
      <c r="C7610" s="1">
        <v>44521.365115740744</v>
      </c>
      <c r="D7610" s="2" t="s">
        <v>232</v>
      </c>
      <c r="E7610" s="2" t="s">
        <v>86</v>
      </c>
      <c r="F7610" s="2" t="s">
        <v>24</v>
      </c>
      <c r="G7610" s="2" t="s">
        <v>3</v>
      </c>
      <c r="H7610" s="2" t="s">
        <v>203</v>
      </c>
    </row>
    <row r="7611" spans="1:8" x14ac:dyDescent="0.25">
      <c r="A7611">
        <v>8211</v>
      </c>
      <c r="B7611" s="1">
        <v>44521.365115740744</v>
      </c>
      <c r="C7611" s="1">
        <v>44521.365115740744</v>
      </c>
      <c r="D7611" s="2" t="s">
        <v>232</v>
      </c>
      <c r="E7611" s="2" t="s">
        <v>87</v>
      </c>
      <c r="F7611" s="2" t="s">
        <v>22</v>
      </c>
      <c r="G7611" s="2" t="s">
        <v>3</v>
      </c>
      <c r="H7611" s="2" t="s">
        <v>203</v>
      </c>
    </row>
    <row r="7612" spans="1:8" x14ac:dyDescent="0.25">
      <c r="A7612">
        <v>8212</v>
      </c>
      <c r="B7612" s="1">
        <v>44521.365115740744</v>
      </c>
      <c r="C7612" s="1">
        <v>44521.365115740744</v>
      </c>
      <c r="D7612" s="2" t="s">
        <v>232</v>
      </c>
      <c r="E7612" s="2" t="s">
        <v>90</v>
      </c>
      <c r="F7612" s="2" t="s">
        <v>50</v>
      </c>
      <c r="G7612" s="2" t="s">
        <v>3</v>
      </c>
      <c r="H7612" s="2" t="s">
        <v>203</v>
      </c>
    </row>
    <row r="7613" spans="1:8" x14ac:dyDescent="0.25">
      <c r="A7613">
        <v>8213</v>
      </c>
      <c r="B7613" s="1">
        <v>44521.365115740744</v>
      </c>
      <c r="C7613" s="1">
        <v>44521.365115740744</v>
      </c>
      <c r="D7613" s="2" t="s">
        <v>232</v>
      </c>
      <c r="E7613" s="2" t="s">
        <v>91</v>
      </c>
      <c r="F7613" s="2" t="s">
        <v>18</v>
      </c>
      <c r="G7613" s="2" t="s">
        <v>3</v>
      </c>
      <c r="H7613" s="2" t="s">
        <v>203</v>
      </c>
    </row>
    <row r="7614" spans="1:8" x14ac:dyDescent="0.25">
      <c r="A7614">
        <v>8214</v>
      </c>
      <c r="B7614" s="1">
        <v>44521.365115740744</v>
      </c>
      <c r="C7614" s="1">
        <v>44521.365115740744</v>
      </c>
      <c r="D7614" s="2" t="s">
        <v>232</v>
      </c>
      <c r="E7614" s="2" t="s">
        <v>95</v>
      </c>
      <c r="F7614" s="2" t="s">
        <v>22</v>
      </c>
      <c r="G7614" s="2" t="s">
        <v>3</v>
      </c>
      <c r="H7614" s="2" t="s">
        <v>203</v>
      </c>
    </row>
    <row r="7615" spans="1:8" x14ac:dyDescent="0.25">
      <c r="A7615">
        <v>8215</v>
      </c>
      <c r="B7615" s="1">
        <v>44521.365115740744</v>
      </c>
      <c r="C7615" s="1">
        <v>44521.365115740744</v>
      </c>
      <c r="D7615" s="2" t="s">
        <v>232</v>
      </c>
      <c r="E7615" s="2" t="s">
        <v>92</v>
      </c>
      <c r="F7615" s="2" t="s">
        <v>50</v>
      </c>
      <c r="G7615" s="2" t="s">
        <v>3</v>
      </c>
      <c r="H7615" s="2" t="s">
        <v>203</v>
      </c>
    </row>
    <row r="7616" spans="1:8" x14ac:dyDescent="0.25">
      <c r="A7616">
        <v>8216</v>
      </c>
      <c r="B7616" s="1">
        <v>44521.365115740744</v>
      </c>
      <c r="C7616" s="1">
        <v>44521.365115740744</v>
      </c>
      <c r="D7616" s="2" t="s">
        <v>232</v>
      </c>
      <c r="E7616" s="2" t="s">
        <v>93</v>
      </c>
      <c r="F7616" s="2" t="s">
        <v>50</v>
      </c>
      <c r="G7616" s="2" t="s">
        <v>3</v>
      </c>
      <c r="H7616" s="2" t="s">
        <v>203</v>
      </c>
    </row>
    <row r="7617" spans="1:8" x14ac:dyDescent="0.25">
      <c r="A7617">
        <v>8217</v>
      </c>
      <c r="B7617" s="1">
        <v>44521.365115740744</v>
      </c>
      <c r="C7617" s="1">
        <v>44521.365115740744</v>
      </c>
      <c r="D7617" s="2" t="s">
        <v>232</v>
      </c>
      <c r="E7617" s="2" t="s">
        <v>94</v>
      </c>
      <c r="F7617" s="2" t="s">
        <v>50</v>
      </c>
      <c r="G7617" s="2" t="s">
        <v>3</v>
      </c>
      <c r="H7617" s="2" t="s">
        <v>203</v>
      </c>
    </row>
    <row r="7618" spans="1:8" x14ac:dyDescent="0.25">
      <c r="A7618">
        <v>8218</v>
      </c>
      <c r="B7618" s="1">
        <v>44521.365115740744</v>
      </c>
      <c r="C7618" s="1">
        <v>44521.365115740744</v>
      </c>
      <c r="D7618" s="2" t="s">
        <v>232</v>
      </c>
      <c r="E7618" s="2" t="s">
        <v>97</v>
      </c>
      <c r="F7618" s="2" t="s">
        <v>36</v>
      </c>
      <c r="G7618" s="2" t="s">
        <v>3</v>
      </c>
      <c r="H7618" s="2" t="s">
        <v>203</v>
      </c>
    </row>
    <row r="7619" spans="1:8" x14ac:dyDescent="0.25">
      <c r="A7619">
        <v>8219</v>
      </c>
      <c r="B7619" s="1">
        <v>44521.365115740744</v>
      </c>
      <c r="C7619" s="1">
        <v>44521.365115740744</v>
      </c>
      <c r="D7619" s="2" t="s">
        <v>232</v>
      </c>
      <c r="E7619" s="2" t="s">
        <v>96</v>
      </c>
      <c r="F7619" s="2" t="s">
        <v>18</v>
      </c>
      <c r="G7619" s="2" t="s">
        <v>3</v>
      </c>
      <c r="H7619" s="2" t="s">
        <v>203</v>
      </c>
    </row>
    <row r="7620" spans="1:8" x14ac:dyDescent="0.25">
      <c r="A7620">
        <v>8220</v>
      </c>
      <c r="B7620" s="1">
        <v>44521.365312499998</v>
      </c>
      <c r="C7620" s="1">
        <v>44521.365312499998</v>
      </c>
      <c r="D7620" s="2" t="s">
        <v>232</v>
      </c>
      <c r="E7620" s="2" t="s">
        <v>84</v>
      </c>
      <c r="F7620" s="2" t="s">
        <v>62</v>
      </c>
      <c r="G7620" s="2" t="s">
        <v>3</v>
      </c>
      <c r="H7620" s="2" t="s">
        <v>246</v>
      </c>
    </row>
    <row r="7621" spans="1:8" x14ac:dyDescent="0.25">
      <c r="A7621">
        <v>8221</v>
      </c>
      <c r="B7621" s="1">
        <v>44521.365312499998</v>
      </c>
      <c r="C7621" s="1">
        <v>44521.365312499998</v>
      </c>
      <c r="D7621" s="2" t="s">
        <v>232</v>
      </c>
      <c r="E7621" s="2" t="s">
        <v>85</v>
      </c>
      <c r="F7621" s="2" t="s">
        <v>24</v>
      </c>
      <c r="G7621" s="2" t="s">
        <v>3</v>
      </c>
      <c r="H7621" s="2" t="s">
        <v>246</v>
      </c>
    </row>
    <row r="7622" spans="1:8" x14ac:dyDescent="0.25">
      <c r="A7622">
        <v>8222</v>
      </c>
      <c r="B7622" s="1">
        <v>44521.365312499998</v>
      </c>
      <c r="C7622" s="1">
        <v>44521.365312499998</v>
      </c>
      <c r="D7622" s="2" t="s">
        <v>232</v>
      </c>
      <c r="E7622" s="2" t="s">
        <v>88</v>
      </c>
      <c r="F7622" s="2" t="s">
        <v>33</v>
      </c>
      <c r="G7622" s="2" t="s">
        <v>3</v>
      </c>
      <c r="H7622" s="2" t="s">
        <v>246</v>
      </c>
    </row>
    <row r="7623" spans="1:8" x14ac:dyDescent="0.25">
      <c r="A7623">
        <v>8223</v>
      </c>
      <c r="B7623" s="1">
        <v>44521.365312499998</v>
      </c>
      <c r="C7623" s="1">
        <v>44521.365312499998</v>
      </c>
      <c r="D7623" s="2" t="s">
        <v>232</v>
      </c>
      <c r="E7623" s="2" t="s">
        <v>86</v>
      </c>
      <c r="F7623" s="2" t="s">
        <v>33</v>
      </c>
      <c r="G7623" s="2" t="s">
        <v>3</v>
      </c>
      <c r="H7623" s="2" t="s">
        <v>246</v>
      </c>
    </row>
    <row r="7624" spans="1:8" x14ac:dyDescent="0.25">
      <c r="A7624">
        <v>8224</v>
      </c>
      <c r="B7624" s="1">
        <v>44521.365312499998</v>
      </c>
      <c r="C7624" s="1">
        <v>44521.365312499998</v>
      </c>
      <c r="D7624" s="2" t="s">
        <v>232</v>
      </c>
      <c r="E7624" s="2" t="s">
        <v>89</v>
      </c>
      <c r="F7624" s="2" t="s">
        <v>33</v>
      </c>
      <c r="G7624" s="2" t="s">
        <v>3</v>
      </c>
      <c r="H7624" s="2" t="s">
        <v>246</v>
      </c>
    </row>
    <row r="7625" spans="1:8" x14ac:dyDescent="0.25">
      <c r="A7625">
        <v>8225</v>
      </c>
      <c r="B7625" s="1">
        <v>44521.365312499998</v>
      </c>
      <c r="C7625" s="1">
        <v>44521.365312499998</v>
      </c>
      <c r="D7625" s="2" t="s">
        <v>232</v>
      </c>
      <c r="E7625" s="2" t="s">
        <v>87</v>
      </c>
      <c r="F7625" s="2" t="s">
        <v>33</v>
      </c>
      <c r="G7625" s="2" t="s">
        <v>3</v>
      </c>
      <c r="H7625" s="2" t="s">
        <v>246</v>
      </c>
    </row>
    <row r="7626" spans="1:8" x14ac:dyDescent="0.25">
      <c r="A7626">
        <v>8226</v>
      </c>
      <c r="B7626" s="1">
        <v>44521.365312499998</v>
      </c>
      <c r="C7626" s="1">
        <v>44521.365312499998</v>
      </c>
      <c r="D7626" s="2" t="s">
        <v>232</v>
      </c>
      <c r="E7626" s="2" t="s">
        <v>90</v>
      </c>
      <c r="F7626" s="2" t="s">
        <v>18</v>
      </c>
      <c r="G7626" s="2" t="s">
        <v>3</v>
      </c>
      <c r="H7626" s="2" t="s">
        <v>246</v>
      </c>
    </row>
    <row r="7627" spans="1:8" x14ac:dyDescent="0.25">
      <c r="A7627">
        <v>8227</v>
      </c>
      <c r="B7627" s="1">
        <v>44521.365312499998</v>
      </c>
      <c r="C7627" s="1">
        <v>44521.365312499998</v>
      </c>
      <c r="D7627" s="2" t="s">
        <v>232</v>
      </c>
      <c r="E7627" s="2" t="s">
        <v>91</v>
      </c>
      <c r="F7627" s="2" t="s">
        <v>36</v>
      </c>
      <c r="G7627" s="2" t="s">
        <v>3</v>
      </c>
      <c r="H7627" s="2" t="s">
        <v>246</v>
      </c>
    </row>
    <row r="7628" spans="1:8" x14ac:dyDescent="0.25">
      <c r="A7628">
        <v>8228</v>
      </c>
      <c r="B7628" s="1">
        <v>44521.365312499998</v>
      </c>
      <c r="C7628" s="1">
        <v>44521.365312499998</v>
      </c>
      <c r="D7628" s="2" t="s">
        <v>232</v>
      </c>
      <c r="E7628" s="2" t="s">
        <v>95</v>
      </c>
      <c r="F7628" s="2" t="s">
        <v>50</v>
      </c>
      <c r="G7628" s="2" t="s">
        <v>3</v>
      </c>
      <c r="H7628" s="2" t="s">
        <v>246</v>
      </c>
    </row>
    <row r="7629" spans="1:8" x14ac:dyDescent="0.25">
      <c r="A7629">
        <v>8229</v>
      </c>
      <c r="B7629" s="1">
        <v>44521.365312499998</v>
      </c>
      <c r="C7629" s="1">
        <v>44521.365312499998</v>
      </c>
      <c r="D7629" s="2" t="s">
        <v>232</v>
      </c>
      <c r="E7629" s="2" t="s">
        <v>92</v>
      </c>
      <c r="F7629" s="2" t="s">
        <v>50</v>
      </c>
      <c r="G7629" s="2" t="s">
        <v>3</v>
      </c>
      <c r="H7629" s="2" t="s">
        <v>246</v>
      </c>
    </row>
    <row r="7630" spans="1:8" x14ac:dyDescent="0.25">
      <c r="A7630">
        <v>8230</v>
      </c>
      <c r="B7630" s="1">
        <v>44521.365312499998</v>
      </c>
      <c r="C7630" s="1">
        <v>44521.365312499998</v>
      </c>
      <c r="D7630" s="2" t="s">
        <v>232</v>
      </c>
      <c r="E7630" s="2" t="s">
        <v>93</v>
      </c>
      <c r="F7630" s="2" t="s">
        <v>50</v>
      </c>
      <c r="G7630" s="2" t="s">
        <v>3</v>
      </c>
      <c r="H7630" s="2" t="s">
        <v>246</v>
      </c>
    </row>
    <row r="7631" spans="1:8" x14ac:dyDescent="0.25">
      <c r="A7631">
        <v>8231</v>
      </c>
      <c r="B7631" s="1">
        <v>44521.365312499998</v>
      </c>
      <c r="C7631" s="1">
        <v>44521.365312499998</v>
      </c>
      <c r="D7631" s="2" t="s">
        <v>232</v>
      </c>
      <c r="E7631" s="2" t="s">
        <v>94</v>
      </c>
      <c r="F7631" s="2" t="s">
        <v>50</v>
      </c>
      <c r="G7631" s="2" t="s">
        <v>3</v>
      </c>
      <c r="H7631" s="2" t="s">
        <v>246</v>
      </c>
    </row>
    <row r="7632" spans="1:8" x14ac:dyDescent="0.25">
      <c r="A7632">
        <v>8232</v>
      </c>
      <c r="B7632" s="1">
        <v>44521.365312499998</v>
      </c>
      <c r="C7632" s="1">
        <v>44521.365312499998</v>
      </c>
      <c r="D7632" s="2" t="s">
        <v>232</v>
      </c>
      <c r="E7632" s="2" t="s">
        <v>97</v>
      </c>
      <c r="F7632" s="2" t="s">
        <v>33</v>
      </c>
      <c r="G7632" s="2" t="s">
        <v>3</v>
      </c>
      <c r="H7632" s="2" t="s">
        <v>246</v>
      </c>
    </row>
    <row r="7633" spans="1:8" x14ac:dyDescent="0.25">
      <c r="A7633">
        <v>8233</v>
      </c>
      <c r="B7633" s="1">
        <v>44521.365312499998</v>
      </c>
      <c r="C7633" s="1">
        <v>44521.365312499998</v>
      </c>
      <c r="D7633" s="2" t="s">
        <v>232</v>
      </c>
      <c r="E7633" s="2" t="s">
        <v>96</v>
      </c>
      <c r="F7633" s="2" t="s">
        <v>24</v>
      </c>
      <c r="G7633" s="2" t="s">
        <v>3</v>
      </c>
      <c r="H7633" s="2" t="s">
        <v>246</v>
      </c>
    </row>
    <row r="7634" spans="1:8" x14ac:dyDescent="0.25">
      <c r="A7634">
        <v>8234</v>
      </c>
      <c r="B7634" s="1">
        <v>44521.36550925926</v>
      </c>
      <c r="C7634" s="1">
        <v>44521.36550925926</v>
      </c>
      <c r="D7634" s="2" t="s">
        <v>232</v>
      </c>
      <c r="E7634" s="2" t="s">
        <v>84</v>
      </c>
      <c r="F7634" s="2" t="s">
        <v>20</v>
      </c>
      <c r="G7634" s="2" t="s">
        <v>3</v>
      </c>
      <c r="H7634" s="2" t="s">
        <v>196</v>
      </c>
    </row>
    <row r="7635" spans="1:8" x14ac:dyDescent="0.25">
      <c r="A7635">
        <v>8235</v>
      </c>
      <c r="B7635" s="1">
        <v>44521.36550925926</v>
      </c>
      <c r="C7635" s="1">
        <v>44521.36550925926</v>
      </c>
      <c r="D7635" s="2" t="s">
        <v>232</v>
      </c>
      <c r="E7635" s="2" t="s">
        <v>85</v>
      </c>
      <c r="F7635" s="2" t="s">
        <v>24</v>
      </c>
      <c r="G7635" s="2" t="s">
        <v>3</v>
      </c>
      <c r="H7635" s="2" t="s">
        <v>196</v>
      </c>
    </row>
    <row r="7636" spans="1:8" x14ac:dyDescent="0.25">
      <c r="A7636">
        <v>8236</v>
      </c>
      <c r="B7636" s="1">
        <v>44521.36550925926</v>
      </c>
      <c r="C7636" s="1">
        <v>44521.36550925926</v>
      </c>
      <c r="D7636" s="2" t="s">
        <v>232</v>
      </c>
      <c r="E7636" s="2" t="s">
        <v>88</v>
      </c>
      <c r="F7636" s="2" t="s">
        <v>22</v>
      </c>
      <c r="G7636" s="2" t="s">
        <v>3</v>
      </c>
      <c r="H7636" s="2" t="s">
        <v>196</v>
      </c>
    </row>
    <row r="7637" spans="1:8" x14ac:dyDescent="0.25">
      <c r="A7637">
        <v>8237</v>
      </c>
      <c r="B7637" s="1">
        <v>44521.36550925926</v>
      </c>
      <c r="C7637" s="1">
        <v>44521.36550925926</v>
      </c>
      <c r="D7637" s="2" t="s">
        <v>232</v>
      </c>
      <c r="E7637" s="2" t="s">
        <v>86</v>
      </c>
      <c r="F7637" s="2" t="s">
        <v>18</v>
      </c>
      <c r="G7637" s="2" t="s">
        <v>3</v>
      </c>
      <c r="H7637" s="2" t="s">
        <v>196</v>
      </c>
    </row>
    <row r="7638" spans="1:8" x14ac:dyDescent="0.25">
      <c r="A7638">
        <v>8238</v>
      </c>
      <c r="B7638" s="1">
        <v>44521.36550925926</v>
      </c>
      <c r="C7638" s="1">
        <v>44521.36550925926</v>
      </c>
      <c r="D7638" s="2" t="s">
        <v>232</v>
      </c>
      <c r="E7638" s="2" t="s">
        <v>89</v>
      </c>
      <c r="F7638" s="2" t="s">
        <v>18</v>
      </c>
      <c r="G7638" s="2" t="s">
        <v>3</v>
      </c>
      <c r="H7638" s="2" t="s">
        <v>196</v>
      </c>
    </row>
    <row r="7639" spans="1:8" x14ac:dyDescent="0.25">
      <c r="A7639">
        <v>8239</v>
      </c>
      <c r="B7639" s="1">
        <v>44521.36550925926</v>
      </c>
      <c r="C7639" s="1">
        <v>44521.36550925926</v>
      </c>
      <c r="D7639" s="2" t="s">
        <v>232</v>
      </c>
      <c r="E7639" s="2" t="s">
        <v>87</v>
      </c>
      <c r="F7639" s="2" t="s">
        <v>36</v>
      </c>
      <c r="G7639" s="2" t="s">
        <v>3</v>
      </c>
      <c r="H7639" s="2" t="s">
        <v>196</v>
      </c>
    </row>
    <row r="7640" spans="1:8" x14ac:dyDescent="0.25">
      <c r="A7640">
        <v>8240</v>
      </c>
      <c r="B7640" s="1">
        <v>44521.36550925926</v>
      </c>
      <c r="C7640" s="1">
        <v>44521.36550925926</v>
      </c>
      <c r="D7640" s="2" t="s">
        <v>232</v>
      </c>
      <c r="E7640" s="2" t="s">
        <v>90</v>
      </c>
      <c r="F7640" s="2" t="s">
        <v>36</v>
      </c>
      <c r="G7640" s="2" t="s">
        <v>3</v>
      </c>
      <c r="H7640" s="2" t="s">
        <v>196</v>
      </c>
    </row>
    <row r="7641" spans="1:8" x14ac:dyDescent="0.25">
      <c r="A7641">
        <v>8241</v>
      </c>
      <c r="B7641" s="1">
        <v>44521.36550925926</v>
      </c>
      <c r="C7641" s="1">
        <v>44521.36550925926</v>
      </c>
      <c r="D7641" s="2" t="s">
        <v>232</v>
      </c>
      <c r="E7641" s="2" t="s">
        <v>91</v>
      </c>
      <c r="F7641" s="2" t="s">
        <v>24</v>
      </c>
      <c r="G7641" s="2" t="s">
        <v>3</v>
      </c>
      <c r="H7641" s="2" t="s">
        <v>196</v>
      </c>
    </row>
    <row r="7642" spans="1:8" x14ac:dyDescent="0.25">
      <c r="A7642">
        <v>8242</v>
      </c>
      <c r="B7642" s="1">
        <v>44521.36550925926</v>
      </c>
      <c r="C7642" s="1">
        <v>44521.36550925926</v>
      </c>
      <c r="D7642" s="2" t="s">
        <v>232</v>
      </c>
      <c r="E7642" s="2" t="s">
        <v>95</v>
      </c>
      <c r="F7642" s="2" t="s">
        <v>36</v>
      </c>
      <c r="G7642" s="2" t="s">
        <v>3</v>
      </c>
      <c r="H7642" s="2" t="s">
        <v>196</v>
      </c>
    </row>
    <row r="7643" spans="1:8" x14ac:dyDescent="0.25">
      <c r="A7643">
        <v>8243</v>
      </c>
      <c r="B7643" s="1">
        <v>44521.36550925926</v>
      </c>
      <c r="C7643" s="1">
        <v>44521.36550925926</v>
      </c>
      <c r="D7643" s="2" t="s">
        <v>232</v>
      </c>
      <c r="E7643" s="2" t="s">
        <v>92</v>
      </c>
      <c r="F7643" s="2" t="s">
        <v>36</v>
      </c>
      <c r="G7643" s="2" t="s">
        <v>3</v>
      </c>
      <c r="H7643" s="2" t="s">
        <v>196</v>
      </c>
    </row>
    <row r="7644" spans="1:8" x14ac:dyDescent="0.25">
      <c r="A7644">
        <v>8244</v>
      </c>
      <c r="B7644" s="1">
        <v>44521.36550925926</v>
      </c>
      <c r="C7644" s="1">
        <v>44521.36550925926</v>
      </c>
      <c r="D7644" s="2" t="s">
        <v>232</v>
      </c>
      <c r="E7644" s="2" t="s">
        <v>93</v>
      </c>
      <c r="F7644" s="2" t="s">
        <v>36</v>
      </c>
      <c r="G7644" s="2" t="s">
        <v>3</v>
      </c>
      <c r="H7644" s="2" t="s">
        <v>196</v>
      </c>
    </row>
    <row r="7645" spans="1:8" x14ac:dyDescent="0.25">
      <c r="A7645">
        <v>8245</v>
      </c>
      <c r="B7645" s="1">
        <v>44521.36550925926</v>
      </c>
      <c r="C7645" s="1">
        <v>44521.36550925926</v>
      </c>
      <c r="D7645" s="2" t="s">
        <v>232</v>
      </c>
      <c r="E7645" s="2" t="s">
        <v>94</v>
      </c>
      <c r="F7645" s="2" t="s">
        <v>36</v>
      </c>
      <c r="G7645" s="2" t="s">
        <v>3</v>
      </c>
      <c r="H7645" s="2" t="s">
        <v>196</v>
      </c>
    </row>
    <row r="7646" spans="1:8" x14ac:dyDescent="0.25">
      <c r="A7646">
        <v>8246</v>
      </c>
      <c r="B7646" s="1">
        <v>44521.36550925926</v>
      </c>
      <c r="C7646" s="1">
        <v>44521.36550925926</v>
      </c>
      <c r="D7646" s="2" t="s">
        <v>232</v>
      </c>
      <c r="E7646" s="2" t="s">
        <v>97</v>
      </c>
      <c r="F7646" s="2" t="s">
        <v>22</v>
      </c>
      <c r="G7646" s="2" t="s">
        <v>3</v>
      </c>
      <c r="H7646" s="2" t="s">
        <v>196</v>
      </c>
    </row>
    <row r="7647" spans="1:8" x14ac:dyDescent="0.25">
      <c r="A7647">
        <v>8247</v>
      </c>
      <c r="B7647" s="1">
        <v>44521.36550925926</v>
      </c>
      <c r="C7647" s="1">
        <v>44521.36550925926</v>
      </c>
      <c r="D7647" s="2" t="s">
        <v>232</v>
      </c>
      <c r="E7647" s="2" t="s">
        <v>96</v>
      </c>
      <c r="F7647" s="2" t="s">
        <v>22</v>
      </c>
      <c r="G7647" s="2" t="s">
        <v>3</v>
      </c>
      <c r="H7647" s="2" t="s">
        <v>196</v>
      </c>
    </row>
    <row r="7648" spans="1:8" x14ac:dyDescent="0.25">
      <c r="A7648">
        <v>8248</v>
      </c>
      <c r="B7648" s="1">
        <v>44521.365578703706</v>
      </c>
      <c r="C7648" s="1">
        <v>44521.365578703706</v>
      </c>
      <c r="D7648" s="2" t="s">
        <v>232</v>
      </c>
      <c r="E7648" s="2" t="s">
        <v>84</v>
      </c>
      <c r="F7648" s="2" t="s">
        <v>20</v>
      </c>
      <c r="G7648" s="2" t="s">
        <v>3</v>
      </c>
      <c r="H7648" s="2" t="s">
        <v>201</v>
      </c>
    </row>
    <row r="7649" spans="1:8" x14ac:dyDescent="0.25">
      <c r="A7649">
        <v>8249</v>
      </c>
      <c r="B7649" s="1">
        <v>44521.365578703706</v>
      </c>
      <c r="C7649" s="1">
        <v>44521.365578703706</v>
      </c>
      <c r="D7649" s="2" t="s">
        <v>232</v>
      </c>
      <c r="E7649" s="2" t="s">
        <v>85</v>
      </c>
      <c r="F7649" s="2" t="s">
        <v>24</v>
      </c>
      <c r="G7649" s="2" t="s">
        <v>3</v>
      </c>
      <c r="H7649" s="2" t="s">
        <v>201</v>
      </c>
    </row>
    <row r="7650" spans="1:8" x14ac:dyDescent="0.25">
      <c r="A7650">
        <v>8250</v>
      </c>
      <c r="B7650" s="1">
        <v>44521.365578703706</v>
      </c>
      <c r="C7650" s="1">
        <v>44521.365578703706</v>
      </c>
      <c r="D7650" s="2" t="s">
        <v>232</v>
      </c>
      <c r="E7650" s="2" t="s">
        <v>88</v>
      </c>
      <c r="F7650" s="2" t="s">
        <v>33</v>
      </c>
      <c r="G7650" s="2" t="s">
        <v>3</v>
      </c>
      <c r="H7650" s="2" t="s">
        <v>201</v>
      </c>
    </row>
    <row r="7651" spans="1:8" x14ac:dyDescent="0.25">
      <c r="A7651">
        <v>8251</v>
      </c>
      <c r="B7651" s="1">
        <v>44521.365578703706</v>
      </c>
      <c r="C7651" s="1">
        <v>44521.365578703706</v>
      </c>
      <c r="D7651" s="2" t="s">
        <v>232</v>
      </c>
      <c r="E7651" s="2" t="s">
        <v>86</v>
      </c>
      <c r="F7651" s="2" t="s">
        <v>33</v>
      </c>
      <c r="G7651" s="2" t="s">
        <v>3</v>
      </c>
      <c r="H7651" s="2" t="s">
        <v>201</v>
      </c>
    </row>
    <row r="7652" spans="1:8" x14ac:dyDescent="0.25">
      <c r="A7652">
        <v>8252</v>
      </c>
      <c r="B7652" s="1">
        <v>44521.365578703706</v>
      </c>
      <c r="C7652" s="1">
        <v>44521.365578703706</v>
      </c>
      <c r="D7652" s="2" t="s">
        <v>232</v>
      </c>
      <c r="E7652" s="2" t="s">
        <v>89</v>
      </c>
      <c r="F7652" s="2" t="s">
        <v>33</v>
      </c>
      <c r="G7652" s="2" t="s">
        <v>3</v>
      </c>
      <c r="H7652" s="2" t="s">
        <v>201</v>
      </c>
    </row>
    <row r="7653" spans="1:8" x14ac:dyDescent="0.25">
      <c r="A7653">
        <v>8253</v>
      </c>
      <c r="B7653" s="1">
        <v>44521.365578703706</v>
      </c>
      <c r="C7653" s="1">
        <v>44521.365578703706</v>
      </c>
      <c r="D7653" s="2" t="s">
        <v>232</v>
      </c>
      <c r="E7653" s="2" t="s">
        <v>87</v>
      </c>
      <c r="F7653" s="2" t="s">
        <v>33</v>
      </c>
      <c r="G7653" s="2" t="s">
        <v>3</v>
      </c>
      <c r="H7653" s="2" t="s">
        <v>201</v>
      </c>
    </row>
    <row r="7654" spans="1:8" x14ac:dyDescent="0.25">
      <c r="A7654">
        <v>8254</v>
      </c>
      <c r="B7654" s="1">
        <v>44521.365578703706</v>
      </c>
      <c r="C7654" s="1">
        <v>44521.365578703706</v>
      </c>
      <c r="D7654" s="2" t="s">
        <v>232</v>
      </c>
      <c r="E7654" s="2" t="s">
        <v>90</v>
      </c>
      <c r="F7654" s="2" t="s">
        <v>18</v>
      </c>
      <c r="G7654" s="2" t="s">
        <v>3</v>
      </c>
      <c r="H7654" s="2" t="s">
        <v>201</v>
      </c>
    </row>
    <row r="7655" spans="1:8" x14ac:dyDescent="0.25">
      <c r="A7655">
        <v>8255</v>
      </c>
      <c r="B7655" s="1">
        <v>44521.365578703706</v>
      </c>
      <c r="C7655" s="1">
        <v>44521.365578703706</v>
      </c>
      <c r="D7655" s="2" t="s">
        <v>232</v>
      </c>
      <c r="E7655" s="2" t="s">
        <v>91</v>
      </c>
      <c r="F7655" s="2" t="s">
        <v>18</v>
      </c>
      <c r="G7655" s="2" t="s">
        <v>3</v>
      </c>
      <c r="H7655" s="2" t="s">
        <v>201</v>
      </c>
    </row>
    <row r="7656" spans="1:8" x14ac:dyDescent="0.25">
      <c r="A7656">
        <v>8256</v>
      </c>
      <c r="B7656" s="1">
        <v>44521.365578703706</v>
      </c>
      <c r="C7656" s="1">
        <v>44521.365578703706</v>
      </c>
      <c r="D7656" s="2" t="s">
        <v>232</v>
      </c>
      <c r="E7656" s="2" t="s">
        <v>95</v>
      </c>
      <c r="F7656" s="2" t="s">
        <v>36</v>
      </c>
      <c r="G7656" s="2" t="s">
        <v>3</v>
      </c>
      <c r="H7656" s="2" t="s">
        <v>201</v>
      </c>
    </row>
    <row r="7657" spans="1:8" x14ac:dyDescent="0.25">
      <c r="A7657">
        <v>8257</v>
      </c>
      <c r="B7657" s="1">
        <v>44521.365578703706</v>
      </c>
      <c r="C7657" s="1">
        <v>44521.365578703706</v>
      </c>
      <c r="D7657" s="2" t="s">
        <v>232</v>
      </c>
      <c r="E7657" s="2" t="s">
        <v>92</v>
      </c>
      <c r="F7657" s="2" t="s">
        <v>36</v>
      </c>
      <c r="G7657" s="2" t="s">
        <v>3</v>
      </c>
      <c r="H7657" s="2" t="s">
        <v>201</v>
      </c>
    </row>
    <row r="7658" spans="1:8" x14ac:dyDescent="0.25">
      <c r="A7658">
        <v>8258</v>
      </c>
      <c r="B7658" s="1">
        <v>44521.365578703706</v>
      </c>
      <c r="C7658" s="1">
        <v>44521.365578703706</v>
      </c>
      <c r="D7658" s="2" t="s">
        <v>232</v>
      </c>
      <c r="E7658" s="2" t="s">
        <v>93</v>
      </c>
      <c r="F7658" s="2" t="s">
        <v>36</v>
      </c>
      <c r="G7658" s="2" t="s">
        <v>3</v>
      </c>
      <c r="H7658" s="2" t="s">
        <v>201</v>
      </c>
    </row>
    <row r="7659" spans="1:8" x14ac:dyDescent="0.25">
      <c r="A7659">
        <v>8259</v>
      </c>
      <c r="B7659" s="1">
        <v>44521.365578703706</v>
      </c>
      <c r="C7659" s="1">
        <v>44521.365578703706</v>
      </c>
      <c r="D7659" s="2" t="s">
        <v>232</v>
      </c>
      <c r="E7659" s="2" t="s">
        <v>94</v>
      </c>
      <c r="F7659" s="2" t="s">
        <v>50</v>
      </c>
      <c r="G7659" s="2" t="s">
        <v>3</v>
      </c>
      <c r="H7659" s="2" t="s">
        <v>201</v>
      </c>
    </row>
    <row r="7660" spans="1:8" x14ac:dyDescent="0.25">
      <c r="A7660">
        <v>8260</v>
      </c>
      <c r="B7660" s="1">
        <v>44521.365578703706</v>
      </c>
      <c r="C7660" s="1">
        <v>44521.365578703706</v>
      </c>
      <c r="D7660" s="2" t="s">
        <v>232</v>
      </c>
      <c r="E7660" s="2" t="s">
        <v>97</v>
      </c>
      <c r="F7660" s="2" t="s">
        <v>18</v>
      </c>
      <c r="G7660" s="2" t="s">
        <v>3</v>
      </c>
      <c r="H7660" s="2" t="s">
        <v>201</v>
      </c>
    </row>
    <row r="7661" spans="1:8" x14ac:dyDescent="0.25">
      <c r="A7661">
        <v>8261</v>
      </c>
      <c r="B7661" s="1">
        <v>44521.365578703706</v>
      </c>
      <c r="C7661" s="1">
        <v>44521.365578703706</v>
      </c>
      <c r="D7661" s="2" t="s">
        <v>232</v>
      </c>
      <c r="E7661" s="2" t="s">
        <v>96</v>
      </c>
      <c r="F7661" s="2" t="s">
        <v>33</v>
      </c>
      <c r="G7661" s="2" t="s">
        <v>3</v>
      </c>
      <c r="H7661" s="2" t="s">
        <v>201</v>
      </c>
    </row>
    <row r="7662" spans="1:8" x14ac:dyDescent="0.25">
      <c r="A7662">
        <v>8262</v>
      </c>
      <c r="B7662" s="1">
        <v>44521.365648148145</v>
      </c>
      <c r="C7662" s="1">
        <v>44521.365648148145</v>
      </c>
      <c r="D7662" s="2" t="s">
        <v>232</v>
      </c>
      <c r="E7662" s="2" t="s">
        <v>84</v>
      </c>
      <c r="F7662" s="2" t="s">
        <v>251</v>
      </c>
      <c r="G7662" s="2" t="s">
        <v>3</v>
      </c>
      <c r="H7662" s="2" t="s">
        <v>252</v>
      </c>
    </row>
    <row r="7663" spans="1:8" x14ac:dyDescent="0.25">
      <c r="A7663">
        <v>8263</v>
      </c>
      <c r="B7663" s="1">
        <v>44521.365648148145</v>
      </c>
      <c r="C7663" s="1">
        <v>44521.365648148145</v>
      </c>
      <c r="D7663" s="2" t="s">
        <v>232</v>
      </c>
      <c r="E7663" s="2" t="s">
        <v>85</v>
      </c>
      <c r="F7663" s="2" t="s">
        <v>18</v>
      </c>
      <c r="G7663" s="2" t="s">
        <v>3</v>
      </c>
      <c r="H7663" s="2" t="s">
        <v>252</v>
      </c>
    </row>
    <row r="7664" spans="1:8" x14ac:dyDescent="0.25">
      <c r="A7664">
        <v>8264</v>
      </c>
      <c r="B7664" s="1">
        <v>44521.365648148145</v>
      </c>
      <c r="C7664" s="1">
        <v>44521.365648148145</v>
      </c>
      <c r="D7664" s="2" t="s">
        <v>232</v>
      </c>
      <c r="E7664" s="2" t="s">
        <v>88</v>
      </c>
      <c r="F7664" s="2" t="s">
        <v>33</v>
      </c>
      <c r="G7664" s="2" t="s">
        <v>3</v>
      </c>
      <c r="H7664" s="2" t="s">
        <v>252</v>
      </c>
    </row>
    <row r="7665" spans="1:8" x14ac:dyDescent="0.25">
      <c r="A7665">
        <v>8265</v>
      </c>
      <c r="B7665" s="1">
        <v>44521.365648148145</v>
      </c>
      <c r="C7665" s="1">
        <v>44521.365648148145</v>
      </c>
      <c r="D7665" s="2" t="s">
        <v>232</v>
      </c>
      <c r="E7665" s="2" t="s">
        <v>86</v>
      </c>
      <c r="F7665" s="2" t="s">
        <v>18</v>
      </c>
      <c r="G7665" s="2" t="s">
        <v>3</v>
      </c>
      <c r="H7665" s="2" t="s">
        <v>252</v>
      </c>
    </row>
    <row r="7666" spans="1:8" x14ac:dyDescent="0.25">
      <c r="A7666">
        <v>8266</v>
      </c>
      <c r="B7666" s="1">
        <v>44521.365648148145</v>
      </c>
      <c r="C7666" s="1">
        <v>44521.365648148145</v>
      </c>
      <c r="D7666" s="2" t="s">
        <v>232</v>
      </c>
      <c r="E7666" s="2" t="s">
        <v>89</v>
      </c>
      <c r="F7666" s="2" t="s">
        <v>18</v>
      </c>
      <c r="G7666" s="2" t="s">
        <v>3</v>
      </c>
      <c r="H7666" s="2" t="s">
        <v>252</v>
      </c>
    </row>
    <row r="7667" spans="1:8" x14ac:dyDescent="0.25">
      <c r="A7667">
        <v>8267</v>
      </c>
      <c r="B7667" s="1">
        <v>44521.365648148145</v>
      </c>
      <c r="C7667" s="1">
        <v>44521.365648148145</v>
      </c>
      <c r="D7667" s="2" t="s">
        <v>232</v>
      </c>
      <c r="E7667" s="2" t="s">
        <v>87</v>
      </c>
      <c r="F7667" s="2" t="s">
        <v>22</v>
      </c>
      <c r="G7667" s="2" t="s">
        <v>3</v>
      </c>
      <c r="H7667" s="2" t="s">
        <v>252</v>
      </c>
    </row>
    <row r="7668" spans="1:8" x14ac:dyDescent="0.25">
      <c r="A7668">
        <v>8268</v>
      </c>
      <c r="B7668" s="1">
        <v>44521.365648148145</v>
      </c>
      <c r="C7668" s="1">
        <v>44521.365648148145</v>
      </c>
      <c r="D7668" s="2" t="s">
        <v>232</v>
      </c>
      <c r="E7668" s="2" t="s">
        <v>90</v>
      </c>
      <c r="F7668" s="2" t="s">
        <v>22</v>
      </c>
      <c r="G7668" s="2" t="s">
        <v>3</v>
      </c>
      <c r="H7668" s="2" t="s">
        <v>252</v>
      </c>
    </row>
    <row r="7669" spans="1:8" x14ac:dyDescent="0.25">
      <c r="A7669">
        <v>8269</v>
      </c>
      <c r="B7669" s="1">
        <v>44521.365648148145</v>
      </c>
      <c r="C7669" s="1">
        <v>44521.365648148145</v>
      </c>
      <c r="D7669" s="2" t="s">
        <v>232</v>
      </c>
      <c r="E7669" s="2" t="s">
        <v>91</v>
      </c>
      <c r="F7669" s="2" t="s">
        <v>33</v>
      </c>
      <c r="G7669" s="2" t="s">
        <v>3</v>
      </c>
      <c r="H7669" s="2" t="s">
        <v>252</v>
      </c>
    </row>
    <row r="7670" spans="1:8" x14ac:dyDescent="0.25">
      <c r="A7670">
        <v>8270</v>
      </c>
      <c r="B7670" s="1">
        <v>44521.365648148145</v>
      </c>
      <c r="C7670" s="1">
        <v>44521.365648148145</v>
      </c>
      <c r="D7670" s="2" t="s">
        <v>232</v>
      </c>
      <c r="E7670" s="2" t="s">
        <v>95</v>
      </c>
      <c r="F7670" s="2" t="s">
        <v>50</v>
      </c>
      <c r="G7670" s="2" t="s">
        <v>3</v>
      </c>
      <c r="H7670" s="2" t="s">
        <v>252</v>
      </c>
    </row>
    <row r="7671" spans="1:8" x14ac:dyDescent="0.25">
      <c r="A7671">
        <v>8271</v>
      </c>
      <c r="B7671" s="1">
        <v>44521.365648148145</v>
      </c>
      <c r="C7671" s="1">
        <v>44521.365648148145</v>
      </c>
      <c r="D7671" s="2" t="s">
        <v>232</v>
      </c>
      <c r="E7671" s="2" t="s">
        <v>92</v>
      </c>
      <c r="F7671" s="2" t="s">
        <v>50</v>
      </c>
      <c r="G7671" s="2" t="s">
        <v>3</v>
      </c>
      <c r="H7671" s="2" t="s">
        <v>252</v>
      </c>
    </row>
    <row r="7672" spans="1:8" x14ac:dyDescent="0.25">
      <c r="A7672">
        <v>8272</v>
      </c>
      <c r="B7672" s="1">
        <v>44521.365648148145</v>
      </c>
      <c r="C7672" s="1">
        <v>44521.365648148145</v>
      </c>
      <c r="D7672" s="2" t="s">
        <v>232</v>
      </c>
      <c r="E7672" s="2" t="s">
        <v>93</v>
      </c>
      <c r="F7672" s="2" t="s">
        <v>33</v>
      </c>
      <c r="G7672" s="2" t="s">
        <v>3</v>
      </c>
      <c r="H7672" s="2" t="s">
        <v>252</v>
      </c>
    </row>
    <row r="7673" spans="1:8" x14ac:dyDescent="0.25">
      <c r="A7673">
        <v>8273</v>
      </c>
      <c r="B7673" s="1">
        <v>44521.365648148145</v>
      </c>
      <c r="C7673" s="1">
        <v>44521.365648148145</v>
      </c>
      <c r="D7673" s="2" t="s">
        <v>232</v>
      </c>
      <c r="E7673" s="2" t="s">
        <v>94</v>
      </c>
      <c r="F7673" s="2" t="s">
        <v>50</v>
      </c>
      <c r="G7673" s="2" t="s">
        <v>3</v>
      </c>
      <c r="H7673" s="2" t="s">
        <v>252</v>
      </c>
    </row>
    <row r="7674" spans="1:8" x14ac:dyDescent="0.25">
      <c r="A7674">
        <v>8274</v>
      </c>
      <c r="B7674" s="1">
        <v>44521.365648148145</v>
      </c>
      <c r="C7674" s="1">
        <v>44521.365648148145</v>
      </c>
      <c r="D7674" s="2" t="s">
        <v>232</v>
      </c>
      <c r="E7674" s="2" t="s">
        <v>97</v>
      </c>
      <c r="F7674" s="2" t="s">
        <v>33</v>
      </c>
      <c r="G7674" s="2" t="s">
        <v>3</v>
      </c>
      <c r="H7674" s="2" t="s">
        <v>252</v>
      </c>
    </row>
    <row r="7675" spans="1:8" x14ac:dyDescent="0.25">
      <c r="A7675">
        <v>8275</v>
      </c>
      <c r="B7675" s="1">
        <v>44521.365648148145</v>
      </c>
      <c r="C7675" s="1">
        <v>44521.365648148145</v>
      </c>
      <c r="D7675" s="2" t="s">
        <v>232</v>
      </c>
      <c r="E7675" s="2" t="s">
        <v>96</v>
      </c>
      <c r="F7675" s="2" t="s">
        <v>33</v>
      </c>
      <c r="G7675" s="2" t="s">
        <v>3</v>
      </c>
      <c r="H7675" s="2" t="s">
        <v>252</v>
      </c>
    </row>
    <row r="7676" spans="1:8" x14ac:dyDescent="0.25">
      <c r="A7676">
        <v>8276</v>
      </c>
      <c r="B7676" s="1">
        <v>44521.366006944445</v>
      </c>
      <c r="C7676" s="1">
        <v>44521.366006944445</v>
      </c>
      <c r="D7676" s="2" t="s">
        <v>1840</v>
      </c>
      <c r="E7676" s="2" t="s">
        <v>469</v>
      </c>
      <c r="F7676" s="2" t="s">
        <v>20</v>
      </c>
      <c r="G7676" s="2" t="s">
        <v>3</v>
      </c>
      <c r="H7676" s="2" t="s">
        <v>186</v>
      </c>
    </row>
    <row r="7677" spans="1:8" x14ac:dyDescent="0.25">
      <c r="A7677">
        <v>8277</v>
      </c>
      <c r="B7677" s="1">
        <v>44521.366006944445</v>
      </c>
      <c r="C7677" s="1">
        <v>44521.366006944445</v>
      </c>
      <c r="D7677" s="2" t="s">
        <v>1840</v>
      </c>
      <c r="E7677" s="2" t="s">
        <v>468</v>
      </c>
      <c r="F7677" s="2" t="s">
        <v>1959</v>
      </c>
      <c r="G7677" s="2" t="s">
        <v>3</v>
      </c>
      <c r="H7677" s="2" t="s">
        <v>186</v>
      </c>
    </row>
    <row r="7678" spans="1:8" x14ac:dyDescent="0.25">
      <c r="A7678">
        <v>8278</v>
      </c>
      <c r="B7678" s="1">
        <v>44521.366122685184</v>
      </c>
      <c r="C7678" s="1">
        <v>44521.366122685184</v>
      </c>
      <c r="D7678" s="2" t="s">
        <v>231</v>
      </c>
      <c r="E7678" s="2" t="s">
        <v>1764</v>
      </c>
      <c r="F7678" s="2" t="s">
        <v>20</v>
      </c>
      <c r="G7678" s="2" t="s">
        <v>3</v>
      </c>
      <c r="H7678" s="2" t="s">
        <v>253</v>
      </c>
    </row>
    <row r="7679" spans="1:8" x14ac:dyDescent="0.25">
      <c r="A7679">
        <v>8279</v>
      </c>
      <c r="B7679" s="1">
        <v>44521.366122685184</v>
      </c>
      <c r="C7679" s="1">
        <v>44521.366122685184</v>
      </c>
      <c r="D7679" s="2" t="s">
        <v>231</v>
      </c>
      <c r="E7679" s="2" t="s">
        <v>77</v>
      </c>
      <c r="F7679" s="2" t="s">
        <v>22</v>
      </c>
      <c r="G7679" s="2" t="s">
        <v>3</v>
      </c>
      <c r="H7679" s="2" t="s">
        <v>253</v>
      </c>
    </row>
    <row r="7680" spans="1:8" x14ac:dyDescent="0.25">
      <c r="A7680">
        <v>8280</v>
      </c>
      <c r="B7680" s="1">
        <v>44521.366122685184</v>
      </c>
      <c r="C7680" s="1">
        <v>44521.366122685184</v>
      </c>
      <c r="D7680" s="2" t="s">
        <v>231</v>
      </c>
      <c r="E7680" s="2" t="s">
        <v>76</v>
      </c>
      <c r="F7680" s="2" t="s">
        <v>22</v>
      </c>
      <c r="G7680" s="2" t="s">
        <v>3</v>
      </c>
      <c r="H7680" s="2" t="s">
        <v>253</v>
      </c>
    </row>
    <row r="7681" spans="1:8" x14ac:dyDescent="0.25">
      <c r="A7681">
        <v>8281</v>
      </c>
      <c r="B7681" s="1">
        <v>44521.366122685184</v>
      </c>
      <c r="C7681" s="1">
        <v>44521.366122685184</v>
      </c>
      <c r="D7681" s="2" t="s">
        <v>231</v>
      </c>
      <c r="E7681" s="2" t="s">
        <v>78</v>
      </c>
      <c r="F7681" s="2" t="s">
        <v>24</v>
      </c>
      <c r="G7681" s="2" t="s">
        <v>3</v>
      </c>
      <c r="H7681" s="2" t="s">
        <v>253</v>
      </c>
    </row>
    <row r="7682" spans="1:8" x14ac:dyDescent="0.25">
      <c r="A7682">
        <v>8282</v>
      </c>
      <c r="B7682" s="1">
        <v>44521.366122685184</v>
      </c>
      <c r="C7682" s="1">
        <v>44521.366122685184</v>
      </c>
      <c r="D7682" s="2" t="s">
        <v>231</v>
      </c>
      <c r="E7682" s="2" t="s">
        <v>79</v>
      </c>
      <c r="F7682" s="2" t="s">
        <v>24</v>
      </c>
      <c r="G7682" s="2" t="s">
        <v>3</v>
      </c>
      <c r="H7682" s="2" t="s">
        <v>253</v>
      </c>
    </row>
    <row r="7683" spans="1:8" x14ac:dyDescent="0.25">
      <c r="A7683">
        <v>8283</v>
      </c>
      <c r="B7683" s="1">
        <v>44521.366122685184</v>
      </c>
      <c r="C7683" s="1">
        <v>44521.366122685184</v>
      </c>
      <c r="D7683" s="2" t="s">
        <v>231</v>
      </c>
      <c r="E7683" s="2" t="s">
        <v>80</v>
      </c>
      <c r="F7683" s="2" t="s">
        <v>24</v>
      </c>
      <c r="G7683" s="2" t="s">
        <v>3</v>
      </c>
      <c r="H7683" s="2" t="s">
        <v>253</v>
      </c>
    </row>
    <row r="7684" spans="1:8" x14ac:dyDescent="0.25">
      <c r="A7684">
        <v>8284</v>
      </c>
      <c r="B7684" s="1">
        <v>44521.366122685184</v>
      </c>
      <c r="C7684" s="1">
        <v>44521.366122685184</v>
      </c>
      <c r="D7684" s="2" t="s">
        <v>231</v>
      </c>
      <c r="E7684" s="2" t="s">
        <v>81</v>
      </c>
      <c r="F7684" s="2" t="s">
        <v>22</v>
      </c>
      <c r="G7684" s="2" t="s">
        <v>3</v>
      </c>
      <c r="H7684" s="2" t="s">
        <v>253</v>
      </c>
    </row>
    <row r="7685" spans="1:8" x14ac:dyDescent="0.25">
      <c r="A7685">
        <v>8285</v>
      </c>
      <c r="B7685" s="1">
        <v>44521.366122685184</v>
      </c>
      <c r="C7685" s="1">
        <v>44521.366122685184</v>
      </c>
      <c r="D7685" s="2" t="s">
        <v>231</v>
      </c>
      <c r="E7685" s="2" t="s">
        <v>82</v>
      </c>
      <c r="F7685" s="2" t="s">
        <v>22</v>
      </c>
      <c r="G7685" s="2" t="s">
        <v>3</v>
      </c>
      <c r="H7685" s="2" t="s">
        <v>253</v>
      </c>
    </row>
    <row r="7686" spans="1:8" x14ac:dyDescent="0.25">
      <c r="A7686">
        <v>8286</v>
      </c>
      <c r="B7686" s="1">
        <v>44521.366122685184</v>
      </c>
      <c r="C7686" s="1">
        <v>44521.366122685184</v>
      </c>
      <c r="D7686" s="2" t="s">
        <v>231</v>
      </c>
      <c r="E7686" s="2" t="s">
        <v>83</v>
      </c>
      <c r="F7686" s="2" t="s">
        <v>18</v>
      </c>
      <c r="G7686" s="2" t="s">
        <v>3</v>
      </c>
      <c r="H7686" s="2" t="s">
        <v>253</v>
      </c>
    </row>
    <row r="7687" spans="1:8" x14ac:dyDescent="0.25">
      <c r="A7687">
        <v>8287</v>
      </c>
      <c r="B7687" s="1">
        <v>44521.366168981483</v>
      </c>
      <c r="C7687" s="1">
        <v>44521.366168981483</v>
      </c>
      <c r="D7687" s="2" t="s">
        <v>232</v>
      </c>
      <c r="E7687" s="2" t="s">
        <v>84</v>
      </c>
      <c r="F7687" s="2" t="s">
        <v>62</v>
      </c>
      <c r="G7687" s="2" t="s">
        <v>3</v>
      </c>
      <c r="H7687" s="2" t="s">
        <v>253</v>
      </c>
    </row>
    <row r="7688" spans="1:8" x14ac:dyDescent="0.25">
      <c r="A7688">
        <v>8288</v>
      </c>
      <c r="B7688" s="1">
        <v>44521.36681712963</v>
      </c>
      <c r="C7688" s="1">
        <v>44521.36681712963</v>
      </c>
      <c r="D7688" s="2" t="s">
        <v>232</v>
      </c>
      <c r="E7688" s="2" t="s">
        <v>84</v>
      </c>
      <c r="F7688" s="2" t="s">
        <v>20</v>
      </c>
      <c r="G7688" s="2" t="s">
        <v>3</v>
      </c>
      <c r="H7688" s="2" t="s">
        <v>215</v>
      </c>
    </row>
    <row r="7689" spans="1:8" x14ac:dyDescent="0.25">
      <c r="A7689">
        <v>8289</v>
      </c>
      <c r="B7689" s="1">
        <v>44521.36681712963</v>
      </c>
      <c r="C7689" s="1">
        <v>44521.36681712963</v>
      </c>
      <c r="D7689" s="2" t="s">
        <v>232</v>
      </c>
      <c r="E7689" s="2" t="s">
        <v>85</v>
      </c>
      <c r="F7689" s="2" t="s">
        <v>24</v>
      </c>
      <c r="G7689" s="2" t="s">
        <v>3</v>
      </c>
      <c r="H7689" s="2" t="s">
        <v>215</v>
      </c>
    </row>
    <row r="7690" spans="1:8" x14ac:dyDescent="0.25">
      <c r="A7690">
        <v>8290</v>
      </c>
      <c r="B7690" s="1">
        <v>44521.36681712963</v>
      </c>
      <c r="C7690" s="1">
        <v>44521.36681712963</v>
      </c>
      <c r="D7690" s="2" t="s">
        <v>232</v>
      </c>
      <c r="E7690" s="2" t="s">
        <v>88</v>
      </c>
      <c r="F7690" s="2" t="s">
        <v>24</v>
      </c>
      <c r="G7690" s="2" t="s">
        <v>3</v>
      </c>
      <c r="H7690" s="2" t="s">
        <v>215</v>
      </c>
    </row>
    <row r="7691" spans="1:8" x14ac:dyDescent="0.25">
      <c r="A7691">
        <v>8291</v>
      </c>
      <c r="B7691" s="1">
        <v>44521.36681712963</v>
      </c>
      <c r="C7691" s="1">
        <v>44521.36681712963</v>
      </c>
      <c r="D7691" s="2" t="s">
        <v>232</v>
      </c>
      <c r="E7691" s="2" t="s">
        <v>86</v>
      </c>
      <c r="F7691" s="2" t="s">
        <v>33</v>
      </c>
      <c r="G7691" s="2" t="s">
        <v>3</v>
      </c>
      <c r="H7691" s="2" t="s">
        <v>215</v>
      </c>
    </row>
    <row r="7692" spans="1:8" x14ac:dyDescent="0.25">
      <c r="A7692">
        <v>8292</v>
      </c>
      <c r="B7692" s="1">
        <v>44521.36681712963</v>
      </c>
      <c r="C7692" s="1">
        <v>44521.36681712963</v>
      </c>
      <c r="D7692" s="2" t="s">
        <v>232</v>
      </c>
      <c r="E7692" s="2" t="s">
        <v>89</v>
      </c>
      <c r="F7692" s="2" t="s">
        <v>33</v>
      </c>
      <c r="G7692" s="2" t="s">
        <v>3</v>
      </c>
      <c r="H7692" s="2" t="s">
        <v>215</v>
      </c>
    </row>
    <row r="7693" spans="1:8" x14ac:dyDescent="0.25">
      <c r="A7693">
        <v>8293</v>
      </c>
      <c r="B7693" s="1">
        <v>44521.36681712963</v>
      </c>
      <c r="C7693" s="1">
        <v>44521.36681712963</v>
      </c>
      <c r="D7693" s="2" t="s">
        <v>232</v>
      </c>
      <c r="E7693" s="2" t="s">
        <v>87</v>
      </c>
      <c r="F7693" s="2" t="s">
        <v>36</v>
      </c>
      <c r="G7693" s="2" t="s">
        <v>3</v>
      </c>
      <c r="H7693" s="2" t="s">
        <v>215</v>
      </c>
    </row>
    <row r="7694" spans="1:8" x14ac:dyDescent="0.25">
      <c r="A7694">
        <v>8294</v>
      </c>
      <c r="B7694" s="1">
        <v>44521.36681712963</v>
      </c>
      <c r="C7694" s="1">
        <v>44521.36681712963</v>
      </c>
      <c r="D7694" s="2" t="s">
        <v>232</v>
      </c>
      <c r="E7694" s="2" t="s">
        <v>90</v>
      </c>
      <c r="F7694" s="2" t="s">
        <v>24</v>
      </c>
      <c r="G7694" s="2" t="s">
        <v>3</v>
      </c>
      <c r="H7694" s="2" t="s">
        <v>215</v>
      </c>
    </row>
    <row r="7695" spans="1:8" x14ac:dyDescent="0.25">
      <c r="A7695">
        <v>8295</v>
      </c>
      <c r="B7695" s="1">
        <v>44521.36681712963</v>
      </c>
      <c r="C7695" s="1">
        <v>44521.36681712963</v>
      </c>
      <c r="D7695" s="2" t="s">
        <v>232</v>
      </c>
      <c r="E7695" s="2" t="s">
        <v>91</v>
      </c>
      <c r="F7695" s="2" t="s">
        <v>22</v>
      </c>
      <c r="G7695" s="2" t="s">
        <v>3</v>
      </c>
      <c r="H7695" s="2" t="s">
        <v>215</v>
      </c>
    </row>
    <row r="7696" spans="1:8" x14ac:dyDescent="0.25">
      <c r="A7696">
        <v>8296</v>
      </c>
      <c r="B7696" s="1">
        <v>44521.36681712963</v>
      </c>
      <c r="C7696" s="1">
        <v>44521.36681712963</v>
      </c>
      <c r="D7696" s="2" t="s">
        <v>232</v>
      </c>
      <c r="E7696" s="2" t="s">
        <v>95</v>
      </c>
      <c r="F7696" s="2" t="s">
        <v>36</v>
      </c>
      <c r="G7696" s="2" t="s">
        <v>3</v>
      </c>
      <c r="H7696" s="2" t="s">
        <v>215</v>
      </c>
    </row>
    <row r="7697" spans="1:8" x14ac:dyDescent="0.25">
      <c r="A7697">
        <v>8297</v>
      </c>
      <c r="B7697" s="1">
        <v>44521.36681712963</v>
      </c>
      <c r="C7697" s="1">
        <v>44521.36681712963</v>
      </c>
      <c r="D7697" s="2" t="s">
        <v>232</v>
      </c>
      <c r="E7697" s="2" t="s">
        <v>92</v>
      </c>
      <c r="F7697" s="2" t="s">
        <v>50</v>
      </c>
      <c r="G7697" s="2" t="s">
        <v>3</v>
      </c>
      <c r="H7697" s="2" t="s">
        <v>215</v>
      </c>
    </row>
    <row r="7698" spans="1:8" x14ac:dyDescent="0.25">
      <c r="A7698">
        <v>8298</v>
      </c>
      <c r="B7698" s="1">
        <v>44521.36681712963</v>
      </c>
      <c r="C7698" s="1">
        <v>44521.36681712963</v>
      </c>
      <c r="D7698" s="2" t="s">
        <v>232</v>
      </c>
      <c r="E7698" s="2" t="s">
        <v>93</v>
      </c>
      <c r="F7698" s="2" t="s">
        <v>36</v>
      </c>
      <c r="G7698" s="2" t="s">
        <v>3</v>
      </c>
      <c r="H7698" s="2" t="s">
        <v>215</v>
      </c>
    </row>
    <row r="7699" spans="1:8" x14ac:dyDescent="0.25">
      <c r="A7699">
        <v>8299</v>
      </c>
      <c r="B7699" s="1">
        <v>44521.36681712963</v>
      </c>
      <c r="C7699" s="1">
        <v>44521.36681712963</v>
      </c>
      <c r="D7699" s="2" t="s">
        <v>232</v>
      </c>
      <c r="E7699" s="2" t="s">
        <v>94</v>
      </c>
      <c r="F7699" s="2" t="s">
        <v>50</v>
      </c>
      <c r="G7699" s="2" t="s">
        <v>3</v>
      </c>
      <c r="H7699" s="2" t="s">
        <v>215</v>
      </c>
    </row>
    <row r="7700" spans="1:8" x14ac:dyDescent="0.25">
      <c r="A7700">
        <v>8300</v>
      </c>
      <c r="B7700" s="1">
        <v>44521.36681712963</v>
      </c>
      <c r="C7700" s="1">
        <v>44521.36681712963</v>
      </c>
      <c r="D7700" s="2" t="s">
        <v>232</v>
      </c>
      <c r="E7700" s="2" t="s">
        <v>97</v>
      </c>
      <c r="F7700" s="2" t="s">
        <v>33</v>
      </c>
      <c r="G7700" s="2" t="s">
        <v>3</v>
      </c>
      <c r="H7700" s="2" t="s">
        <v>215</v>
      </c>
    </row>
    <row r="7701" spans="1:8" x14ac:dyDescent="0.25">
      <c r="A7701">
        <v>8301</v>
      </c>
      <c r="B7701" s="1">
        <v>44521.36681712963</v>
      </c>
      <c r="C7701" s="1">
        <v>44521.36681712963</v>
      </c>
      <c r="D7701" s="2" t="s">
        <v>232</v>
      </c>
      <c r="E7701" s="2" t="s">
        <v>96</v>
      </c>
      <c r="F7701" s="2" t="s">
        <v>24</v>
      </c>
      <c r="G7701" s="2" t="s">
        <v>3</v>
      </c>
      <c r="H7701" s="2" t="s">
        <v>215</v>
      </c>
    </row>
    <row r="7702" spans="1:8" x14ac:dyDescent="0.25">
      <c r="A7702">
        <v>8302</v>
      </c>
      <c r="B7702" s="1">
        <v>44521.366875</v>
      </c>
      <c r="C7702" s="1">
        <v>44521.366875</v>
      </c>
      <c r="D7702" s="2" t="s">
        <v>233</v>
      </c>
      <c r="E7702" s="2" t="s">
        <v>98</v>
      </c>
      <c r="F7702" s="2" t="s">
        <v>55</v>
      </c>
      <c r="G7702" s="2" t="s">
        <v>3</v>
      </c>
      <c r="H7702" s="2" t="s">
        <v>243</v>
      </c>
    </row>
    <row r="7703" spans="1:8" x14ac:dyDescent="0.25">
      <c r="A7703">
        <v>8303</v>
      </c>
      <c r="B7703" s="1">
        <v>44521.366875</v>
      </c>
      <c r="C7703" s="1">
        <v>44521.366875</v>
      </c>
      <c r="D7703" s="2" t="s">
        <v>233</v>
      </c>
      <c r="E7703" s="2" t="s">
        <v>463</v>
      </c>
      <c r="F7703" s="2" t="s">
        <v>2016</v>
      </c>
      <c r="G7703" s="2" t="s">
        <v>3</v>
      </c>
      <c r="H7703" s="2" t="s">
        <v>243</v>
      </c>
    </row>
    <row r="7704" spans="1:8" x14ac:dyDescent="0.25">
      <c r="A7704">
        <v>8304</v>
      </c>
      <c r="B7704" s="1">
        <v>44521.366875</v>
      </c>
      <c r="C7704" s="1">
        <v>44521.366875</v>
      </c>
      <c r="D7704" s="2" t="s">
        <v>233</v>
      </c>
      <c r="E7704" s="2" t="s">
        <v>1792</v>
      </c>
      <c r="F7704" s="2" t="s">
        <v>466</v>
      </c>
      <c r="G7704" s="2" t="s">
        <v>3</v>
      </c>
      <c r="H7704" s="2" t="s">
        <v>243</v>
      </c>
    </row>
    <row r="7705" spans="1:8" x14ac:dyDescent="0.25">
      <c r="A7705">
        <v>8305</v>
      </c>
      <c r="B7705" s="1">
        <v>44521.367048611108</v>
      </c>
      <c r="C7705" s="1">
        <v>44521.367048611108</v>
      </c>
      <c r="D7705" s="2" t="s">
        <v>1843</v>
      </c>
      <c r="E7705" s="2" t="s">
        <v>471</v>
      </c>
      <c r="F7705" s="2" t="s">
        <v>1960</v>
      </c>
      <c r="G7705" s="2" t="s">
        <v>3</v>
      </c>
      <c r="H7705" s="2" t="s">
        <v>186</v>
      </c>
    </row>
    <row r="7706" spans="1:8" x14ac:dyDescent="0.25">
      <c r="A7706">
        <v>8306</v>
      </c>
      <c r="B7706" s="1">
        <v>44521.367048611108</v>
      </c>
      <c r="C7706" s="1">
        <v>44521.367048611108</v>
      </c>
      <c r="D7706" s="2" t="s">
        <v>1843</v>
      </c>
      <c r="E7706" s="2" t="s">
        <v>1788</v>
      </c>
      <c r="F7706" s="2" t="s">
        <v>1961</v>
      </c>
      <c r="G7706" s="2" t="s">
        <v>3</v>
      </c>
      <c r="H7706" s="2" t="s">
        <v>186</v>
      </c>
    </row>
    <row r="7707" spans="1:8" x14ac:dyDescent="0.25">
      <c r="A7707">
        <v>8307</v>
      </c>
      <c r="B7707" s="1">
        <v>44521.367048611108</v>
      </c>
      <c r="C7707" s="1">
        <v>44521.367048611108</v>
      </c>
      <c r="D7707" s="2" t="s">
        <v>1843</v>
      </c>
      <c r="E7707" s="2" t="s">
        <v>1795</v>
      </c>
      <c r="F7707" s="2" t="s">
        <v>36</v>
      </c>
      <c r="G7707" s="2" t="s">
        <v>3</v>
      </c>
      <c r="H7707" s="2" t="s">
        <v>186</v>
      </c>
    </row>
    <row r="7708" spans="1:8" x14ac:dyDescent="0.25">
      <c r="A7708">
        <v>8308</v>
      </c>
      <c r="B7708" s="1">
        <v>44521.367291666669</v>
      </c>
      <c r="C7708" s="1">
        <v>44521.367291666669</v>
      </c>
      <c r="D7708" s="2" t="s">
        <v>232</v>
      </c>
      <c r="E7708" s="2" t="s">
        <v>84</v>
      </c>
      <c r="F7708" s="2" t="s">
        <v>20</v>
      </c>
      <c r="G7708" s="2" t="s">
        <v>3</v>
      </c>
      <c r="H7708" s="2" t="s">
        <v>250</v>
      </c>
    </row>
    <row r="7709" spans="1:8" x14ac:dyDescent="0.25">
      <c r="A7709">
        <v>8309</v>
      </c>
      <c r="B7709" s="1">
        <v>44521.367291666669</v>
      </c>
      <c r="C7709" s="1">
        <v>44521.367291666669</v>
      </c>
      <c r="D7709" s="2" t="s">
        <v>232</v>
      </c>
      <c r="E7709" s="2" t="s">
        <v>85</v>
      </c>
      <c r="F7709" s="2" t="s">
        <v>36</v>
      </c>
      <c r="G7709" s="2" t="s">
        <v>3</v>
      </c>
      <c r="H7709" s="2" t="s">
        <v>250</v>
      </c>
    </row>
    <row r="7710" spans="1:8" x14ac:dyDescent="0.25">
      <c r="A7710">
        <v>8310</v>
      </c>
      <c r="B7710" s="1">
        <v>44521.367291666669</v>
      </c>
      <c r="C7710" s="1">
        <v>44521.367291666669</v>
      </c>
      <c r="D7710" s="2" t="s">
        <v>232</v>
      </c>
      <c r="E7710" s="2" t="s">
        <v>88</v>
      </c>
      <c r="F7710" s="2" t="s">
        <v>33</v>
      </c>
      <c r="G7710" s="2" t="s">
        <v>3</v>
      </c>
      <c r="H7710" s="2" t="s">
        <v>250</v>
      </c>
    </row>
    <row r="7711" spans="1:8" x14ac:dyDescent="0.25">
      <c r="A7711">
        <v>8311</v>
      </c>
      <c r="B7711" s="1">
        <v>44521.367291666669</v>
      </c>
      <c r="C7711" s="1">
        <v>44521.367291666669</v>
      </c>
      <c r="D7711" s="2" t="s">
        <v>232</v>
      </c>
      <c r="E7711" s="2" t="s">
        <v>86</v>
      </c>
      <c r="F7711" s="2" t="s">
        <v>22</v>
      </c>
      <c r="G7711" s="2" t="s">
        <v>3</v>
      </c>
      <c r="H7711" s="2" t="s">
        <v>250</v>
      </c>
    </row>
    <row r="7712" spans="1:8" x14ac:dyDescent="0.25">
      <c r="A7712">
        <v>8312</v>
      </c>
      <c r="B7712" s="1">
        <v>44521.367291666669</v>
      </c>
      <c r="C7712" s="1">
        <v>44521.367291666669</v>
      </c>
      <c r="D7712" s="2" t="s">
        <v>232</v>
      </c>
      <c r="E7712" s="2" t="s">
        <v>89</v>
      </c>
      <c r="F7712" s="2" t="s">
        <v>24</v>
      </c>
      <c r="G7712" s="2" t="s">
        <v>3</v>
      </c>
      <c r="H7712" s="2" t="s">
        <v>250</v>
      </c>
    </row>
    <row r="7713" spans="1:8" x14ac:dyDescent="0.25">
      <c r="A7713">
        <v>8313</v>
      </c>
      <c r="B7713" s="1">
        <v>44521.367291666669</v>
      </c>
      <c r="C7713" s="1">
        <v>44521.367291666669</v>
      </c>
      <c r="D7713" s="2" t="s">
        <v>232</v>
      </c>
      <c r="E7713" s="2" t="s">
        <v>87</v>
      </c>
      <c r="F7713" s="2" t="s">
        <v>24</v>
      </c>
      <c r="G7713" s="2" t="s">
        <v>3</v>
      </c>
      <c r="H7713" s="2" t="s">
        <v>250</v>
      </c>
    </row>
    <row r="7714" spans="1:8" x14ac:dyDescent="0.25">
      <c r="A7714">
        <v>8314</v>
      </c>
      <c r="B7714" s="1">
        <v>44521.367291666669</v>
      </c>
      <c r="C7714" s="1">
        <v>44521.367291666669</v>
      </c>
      <c r="D7714" s="2" t="s">
        <v>232</v>
      </c>
      <c r="E7714" s="2" t="s">
        <v>91</v>
      </c>
      <c r="F7714" s="2" t="s">
        <v>22</v>
      </c>
      <c r="G7714" s="2" t="s">
        <v>3</v>
      </c>
      <c r="H7714" s="2" t="s">
        <v>250</v>
      </c>
    </row>
    <row r="7715" spans="1:8" x14ac:dyDescent="0.25">
      <c r="A7715">
        <v>8315</v>
      </c>
      <c r="B7715" s="1">
        <v>44521.367291666669</v>
      </c>
      <c r="C7715" s="1">
        <v>44521.367291666669</v>
      </c>
      <c r="D7715" s="2" t="s">
        <v>232</v>
      </c>
      <c r="E7715" s="2" t="s">
        <v>95</v>
      </c>
      <c r="F7715" s="2" t="s">
        <v>24</v>
      </c>
      <c r="G7715" s="2" t="s">
        <v>3</v>
      </c>
      <c r="H7715" s="2" t="s">
        <v>250</v>
      </c>
    </row>
    <row r="7716" spans="1:8" x14ac:dyDescent="0.25">
      <c r="A7716">
        <v>8316</v>
      </c>
      <c r="B7716" s="1">
        <v>44521.367291666669</v>
      </c>
      <c r="C7716" s="1">
        <v>44521.367291666669</v>
      </c>
      <c r="D7716" s="2" t="s">
        <v>232</v>
      </c>
      <c r="E7716" s="2" t="s">
        <v>93</v>
      </c>
      <c r="F7716" s="2" t="s">
        <v>22</v>
      </c>
      <c r="G7716" s="2" t="s">
        <v>3</v>
      </c>
      <c r="H7716" s="2" t="s">
        <v>250</v>
      </c>
    </row>
    <row r="7717" spans="1:8" x14ac:dyDescent="0.25">
      <c r="A7717">
        <v>8317</v>
      </c>
      <c r="B7717" s="1">
        <v>44521.367291666669</v>
      </c>
      <c r="C7717" s="1">
        <v>44521.367291666669</v>
      </c>
      <c r="D7717" s="2" t="s">
        <v>232</v>
      </c>
      <c r="E7717" s="2" t="s">
        <v>94</v>
      </c>
      <c r="F7717" s="2" t="s">
        <v>22</v>
      </c>
      <c r="G7717" s="2" t="s">
        <v>3</v>
      </c>
      <c r="H7717" s="2" t="s">
        <v>250</v>
      </c>
    </row>
    <row r="7718" spans="1:8" x14ac:dyDescent="0.25">
      <c r="A7718">
        <v>8318</v>
      </c>
      <c r="B7718" s="1">
        <v>44521.367291666669</v>
      </c>
      <c r="C7718" s="1">
        <v>44521.367291666669</v>
      </c>
      <c r="D7718" s="2" t="s">
        <v>232</v>
      </c>
      <c r="E7718" s="2" t="s">
        <v>97</v>
      </c>
      <c r="F7718" s="2" t="s">
        <v>24</v>
      </c>
      <c r="G7718" s="2" t="s">
        <v>3</v>
      </c>
      <c r="H7718" s="2" t="s">
        <v>250</v>
      </c>
    </row>
    <row r="7719" spans="1:8" x14ac:dyDescent="0.25">
      <c r="A7719">
        <v>8319</v>
      </c>
      <c r="B7719" s="1">
        <v>44521.367291666669</v>
      </c>
      <c r="C7719" s="1">
        <v>44521.367291666669</v>
      </c>
      <c r="D7719" s="2" t="s">
        <v>232</v>
      </c>
      <c r="E7719" s="2" t="s">
        <v>96</v>
      </c>
      <c r="F7719" s="2" t="s">
        <v>22</v>
      </c>
      <c r="G7719" s="2" t="s">
        <v>3</v>
      </c>
      <c r="H7719" s="2" t="s">
        <v>250</v>
      </c>
    </row>
    <row r="7720" spans="1:8" x14ac:dyDescent="0.25">
      <c r="A7720">
        <v>8320</v>
      </c>
      <c r="B7720" s="1">
        <v>44521.368009259262</v>
      </c>
      <c r="C7720" s="1">
        <v>44521.368009259262</v>
      </c>
      <c r="D7720" s="2" t="s">
        <v>1763</v>
      </c>
      <c r="E7720" s="2" t="s">
        <v>1764</v>
      </c>
      <c r="F7720" s="2" t="s">
        <v>1962</v>
      </c>
      <c r="G7720" s="2" t="s">
        <v>3</v>
      </c>
      <c r="H7720" s="2" t="s">
        <v>254</v>
      </c>
    </row>
    <row r="7721" spans="1:8" x14ac:dyDescent="0.25">
      <c r="A7721">
        <v>8321</v>
      </c>
      <c r="B7721" s="1">
        <v>44521.368009259262</v>
      </c>
      <c r="C7721" s="1">
        <v>44521.368009259262</v>
      </c>
      <c r="D7721" s="2" t="s">
        <v>1763</v>
      </c>
      <c r="E7721" s="2" t="s">
        <v>463</v>
      </c>
      <c r="F7721" s="2" t="s">
        <v>2017</v>
      </c>
      <c r="G7721" s="2" t="s">
        <v>3</v>
      </c>
      <c r="H7721" s="2" t="s">
        <v>254</v>
      </c>
    </row>
    <row r="7722" spans="1:8" x14ac:dyDescent="0.25">
      <c r="A7722">
        <v>8322</v>
      </c>
      <c r="B7722" s="1">
        <v>44521.368009259262</v>
      </c>
      <c r="C7722" s="1">
        <v>44521.368009259262</v>
      </c>
      <c r="D7722" s="2" t="s">
        <v>1763</v>
      </c>
      <c r="E7722" s="2" t="s">
        <v>1792</v>
      </c>
      <c r="F7722" s="2" t="s">
        <v>531</v>
      </c>
      <c r="G7722" s="2" t="s">
        <v>3</v>
      </c>
      <c r="H7722" s="2" t="s">
        <v>254</v>
      </c>
    </row>
    <row r="7723" spans="1:8" x14ac:dyDescent="0.25">
      <c r="A7723">
        <v>8323</v>
      </c>
      <c r="B7723" s="1">
        <v>44521.368020833332</v>
      </c>
      <c r="C7723" s="1">
        <v>44521.368020833332</v>
      </c>
      <c r="D7723" s="2" t="s">
        <v>233</v>
      </c>
      <c r="E7723" s="2" t="s">
        <v>98</v>
      </c>
      <c r="F7723" s="2" t="s">
        <v>61</v>
      </c>
      <c r="G7723" s="2" t="s">
        <v>3</v>
      </c>
      <c r="H7723" s="2" t="s">
        <v>245</v>
      </c>
    </row>
    <row r="7724" spans="1:8" x14ac:dyDescent="0.25">
      <c r="A7724">
        <v>8324</v>
      </c>
      <c r="B7724" s="1">
        <v>44521.368020833332</v>
      </c>
      <c r="C7724" s="1">
        <v>44521.368020833332</v>
      </c>
      <c r="D7724" s="2" t="s">
        <v>233</v>
      </c>
      <c r="E7724" s="2" t="s">
        <v>463</v>
      </c>
      <c r="F7724" s="2" t="s">
        <v>2018</v>
      </c>
      <c r="G7724" s="2" t="s">
        <v>3</v>
      </c>
      <c r="H7724" s="2" t="s">
        <v>245</v>
      </c>
    </row>
    <row r="7725" spans="1:8" x14ac:dyDescent="0.25">
      <c r="A7725">
        <v>8325</v>
      </c>
      <c r="B7725" s="1">
        <v>44521.368020833332</v>
      </c>
      <c r="C7725" s="1">
        <v>44521.368020833332</v>
      </c>
      <c r="D7725" s="2" t="s">
        <v>233</v>
      </c>
      <c r="E7725" s="2" t="s">
        <v>1792</v>
      </c>
      <c r="F7725" s="2" t="s">
        <v>619</v>
      </c>
      <c r="G7725" s="2" t="s">
        <v>3</v>
      </c>
      <c r="H7725" s="2" t="s">
        <v>245</v>
      </c>
    </row>
    <row r="7726" spans="1:8" x14ac:dyDescent="0.25">
      <c r="A7726">
        <v>8326</v>
      </c>
      <c r="B7726" s="1">
        <v>44521.368356481478</v>
      </c>
      <c r="C7726" s="1">
        <v>44521.368356481478</v>
      </c>
      <c r="D7726" s="2" t="s">
        <v>233</v>
      </c>
      <c r="E7726" s="2" t="s">
        <v>98</v>
      </c>
      <c r="F7726" s="2" t="s">
        <v>62</v>
      </c>
      <c r="G7726" s="2" t="s">
        <v>3</v>
      </c>
      <c r="H7726" s="2" t="s">
        <v>252</v>
      </c>
    </row>
    <row r="7727" spans="1:8" x14ac:dyDescent="0.25">
      <c r="A7727">
        <v>8327</v>
      </c>
      <c r="B7727" s="1">
        <v>44521.368356481478</v>
      </c>
      <c r="C7727" s="1">
        <v>44521.368356481478</v>
      </c>
      <c r="D7727" s="2" t="s">
        <v>233</v>
      </c>
      <c r="E7727" s="2" t="s">
        <v>463</v>
      </c>
      <c r="F7727" s="2" t="s">
        <v>2019</v>
      </c>
      <c r="G7727" s="2" t="s">
        <v>3</v>
      </c>
      <c r="H7727" s="2" t="s">
        <v>252</v>
      </c>
    </row>
    <row r="7728" spans="1:8" x14ac:dyDescent="0.25">
      <c r="A7728">
        <v>8328</v>
      </c>
      <c r="B7728" s="1">
        <v>44521.368356481478</v>
      </c>
      <c r="C7728" s="1">
        <v>44521.368356481478</v>
      </c>
      <c r="D7728" s="2" t="s">
        <v>233</v>
      </c>
      <c r="E7728" s="2" t="s">
        <v>1792</v>
      </c>
      <c r="F7728" s="2" t="s">
        <v>466</v>
      </c>
      <c r="G7728" s="2" t="s">
        <v>3</v>
      </c>
      <c r="H7728" s="2" t="s">
        <v>252</v>
      </c>
    </row>
    <row r="7729" spans="1:8" x14ac:dyDescent="0.25">
      <c r="A7729">
        <v>8329</v>
      </c>
      <c r="B7729" s="1">
        <v>44521.368634259263</v>
      </c>
      <c r="C7729" s="1">
        <v>44521.368634259263</v>
      </c>
      <c r="D7729" s="2" t="s">
        <v>233</v>
      </c>
      <c r="E7729" s="2" t="s">
        <v>98</v>
      </c>
      <c r="F7729" s="2" t="s">
        <v>55</v>
      </c>
      <c r="G7729" s="2" t="s">
        <v>3</v>
      </c>
      <c r="H7729" s="2" t="s">
        <v>247</v>
      </c>
    </row>
    <row r="7730" spans="1:8" x14ac:dyDescent="0.25">
      <c r="A7730">
        <v>8330</v>
      </c>
      <c r="B7730" s="1">
        <v>44521.368634259263</v>
      </c>
      <c r="C7730" s="1">
        <v>44521.368634259263</v>
      </c>
      <c r="D7730" s="2" t="s">
        <v>233</v>
      </c>
      <c r="E7730" s="2" t="s">
        <v>463</v>
      </c>
      <c r="F7730" s="2" t="s">
        <v>2020</v>
      </c>
      <c r="G7730" s="2" t="s">
        <v>3</v>
      </c>
      <c r="H7730" s="2" t="s">
        <v>247</v>
      </c>
    </row>
    <row r="7731" spans="1:8" x14ac:dyDescent="0.25">
      <c r="A7731">
        <v>8331</v>
      </c>
      <c r="B7731" s="1">
        <v>44521.368634259263</v>
      </c>
      <c r="C7731" s="1">
        <v>44521.368634259263</v>
      </c>
      <c r="D7731" s="2" t="s">
        <v>233</v>
      </c>
      <c r="E7731" s="2" t="s">
        <v>1792</v>
      </c>
      <c r="F7731" s="2" t="s">
        <v>466</v>
      </c>
      <c r="G7731" s="2" t="s">
        <v>3</v>
      </c>
      <c r="H7731" s="2" t="s">
        <v>247</v>
      </c>
    </row>
    <row r="7732" spans="1:8" x14ac:dyDescent="0.25">
      <c r="A7732">
        <v>8332</v>
      </c>
      <c r="B7732" s="1">
        <v>44521.368715277778</v>
      </c>
      <c r="C7732" s="1">
        <v>44521.368715277778</v>
      </c>
      <c r="D7732" s="2" t="s">
        <v>233</v>
      </c>
      <c r="E7732" s="2" t="s">
        <v>98</v>
      </c>
      <c r="F7732" s="2" t="s">
        <v>20</v>
      </c>
      <c r="G7732" s="2" t="s">
        <v>3</v>
      </c>
      <c r="H7732" s="2" t="s">
        <v>204</v>
      </c>
    </row>
    <row r="7733" spans="1:8" x14ac:dyDescent="0.25">
      <c r="A7733">
        <v>8333</v>
      </c>
      <c r="B7733" s="1">
        <v>44521.368715277778</v>
      </c>
      <c r="C7733" s="1">
        <v>44521.368715277778</v>
      </c>
      <c r="D7733" s="2" t="s">
        <v>233</v>
      </c>
      <c r="E7733" s="2" t="s">
        <v>463</v>
      </c>
      <c r="F7733" s="2" t="s">
        <v>2021</v>
      </c>
      <c r="G7733" s="2" t="s">
        <v>3</v>
      </c>
      <c r="H7733" s="2" t="s">
        <v>204</v>
      </c>
    </row>
    <row r="7734" spans="1:8" x14ac:dyDescent="0.25">
      <c r="A7734">
        <v>8334</v>
      </c>
      <c r="B7734" s="1">
        <v>44521.368715277778</v>
      </c>
      <c r="C7734" s="1">
        <v>44521.368715277778</v>
      </c>
      <c r="D7734" s="2" t="s">
        <v>233</v>
      </c>
      <c r="E7734" s="2" t="s">
        <v>1792</v>
      </c>
      <c r="F7734" s="2" t="s">
        <v>531</v>
      </c>
      <c r="G7734" s="2" t="s">
        <v>3</v>
      </c>
      <c r="H7734" s="2" t="s">
        <v>204</v>
      </c>
    </row>
    <row r="7735" spans="1:8" x14ac:dyDescent="0.25">
      <c r="A7735">
        <v>8335</v>
      </c>
      <c r="B7735" s="1">
        <v>44521.368773148148</v>
      </c>
      <c r="C7735" s="1">
        <v>44521.368773148148</v>
      </c>
      <c r="D7735" s="2" t="s">
        <v>233</v>
      </c>
      <c r="E7735" s="2" t="s">
        <v>98</v>
      </c>
      <c r="F7735" s="2" t="s">
        <v>62</v>
      </c>
      <c r="G7735" s="2" t="s">
        <v>3</v>
      </c>
      <c r="H7735" s="2" t="s">
        <v>215</v>
      </c>
    </row>
    <row r="7736" spans="1:8" x14ac:dyDescent="0.25">
      <c r="A7736">
        <v>8336</v>
      </c>
      <c r="B7736" s="1">
        <v>44521.368773148148</v>
      </c>
      <c r="C7736" s="1">
        <v>44521.368773148148</v>
      </c>
      <c r="D7736" s="2" t="s">
        <v>233</v>
      </c>
      <c r="E7736" s="2" t="s">
        <v>463</v>
      </c>
      <c r="F7736" s="2" t="s">
        <v>2022</v>
      </c>
      <c r="G7736" s="2" t="s">
        <v>3</v>
      </c>
      <c r="H7736" s="2" t="s">
        <v>215</v>
      </c>
    </row>
    <row r="7737" spans="1:8" x14ac:dyDescent="0.25">
      <c r="A7737">
        <v>8337</v>
      </c>
      <c r="B7737" s="1">
        <v>44521.368773148148</v>
      </c>
      <c r="C7737" s="1">
        <v>44521.368773148148</v>
      </c>
      <c r="D7737" s="2" t="s">
        <v>233</v>
      </c>
      <c r="E7737" s="2" t="s">
        <v>1792</v>
      </c>
      <c r="F7737" s="2" t="s">
        <v>531</v>
      </c>
      <c r="G7737" s="2" t="s">
        <v>3</v>
      </c>
      <c r="H7737" s="2" t="s">
        <v>215</v>
      </c>
    </row>
    <row r="7738" spans="1:8" x14ac:dyDescent="0.25">
      <c r="A7738">
        <v>8338</v>
      </c>
      <c r="B7738" s="1">
        <v>44521.368796296294</v>
      </c>
      <c r="C7738" s="1">
        <v>44521.368796296294</v>
      </c>
      <c r="D7738" s="2" t="s">
        <v>233</v>
      </c>
      <c r="E7738" s="2" t="s">
        <v>98</v>
      </c>
      <c r="F7738" s="2" t="s">
        <v>211</v>
      </c>
      <c r="G7738" s="2" t="s">
        <v>3</v>
      </c>
      <c r="H7738" s="2" t="s">
        <v>199</v>
      </c>
    </row>
    <row r="7739" spans="1:8" x14ac:dyDescent="0.25">
      <c r="A7739">
        <v>8339</v>
      </c>
      <c r="B7739" s="1">
        <v>44521.368796296294</v>
      </c>
      <c r="C7739" s="1">
        <v>44521.368796296294</v>
      </c>
      <c r="D7739" s="2" t="s">
        <v>233</v>
      </c>
      <c r="E7739" s="2" t="s">
        <v>463</v>
      </c>
      <c r="F7739" s="2" t="s">
        <v>2023</v>
      </c>
      <c r="G7739" s="2" t="s">
        <v>3</v>
      </c>
      <c r="H7739" s="2" t="s">
        <v>199</v>
      </c>
    </row>
    <row r="7740" spans="1:8" x14ac:dyDescent="0.25">
      <c r="A7740">
        <v>8340</v>
      </c>
      <c r="B7740" s="1">
        <v>44521.368796296294</v>
      </c>
      <c r="C7740" s="1">
        <v>44521.368796296294</v>
      </c>
      <c r="D7740" s="2" t="s">
        <v>233</v>
      </c>
      <c r="E7740" s="2" t="s">
        <v>1792</v>
      </c>
      <c r="F7740" s="2" t="s">
        <v>619</v>
      </c>
      <c r="G7740" s="2" t="s">
        <v>3</v>
      </c>
      <c r="H7740" s="2" t="s">
        <v>199</v>
      </c>
    </row>
    <row r="7741" spans="1:8" x14ac:dyDescent="0.25">
      <c r="A7741">
        <v>8341</v>
      </c>
      <c r="B7741" s="1">
        <v>44521.368796296294</v>
      </c>
      <c r="C7741" s="1">
        <v>44521.368796296294</v>
      </c>
      <c r="D7741" s="2" t="s">
        <v>233</v>
      </c>
      <c r="E7741" s="2" t="s">
        <v>98</v>
      </c>
      <c r="F7741" s="2" t="s">
        <v>20</v>
      </c>
      <c r="G7741" s="2" t="s">
        <v>3</v>
      </c>
      <c r="H7741" s="2" t="s">
        <v>200</v>
      </c>
    </row>
    <row r="7742" spans="1:8" x14ac:dyDescent="0.25">
      <c r="A7742">
        <v>8342</v>
      </c>
      <c r="B7742" s="1">
        <v>44521.368796296294</v>
      </c>
      <c r="C7742" s="1">
        <v>44521.368796296294</v>
      </c>
      <c r="D7742" s="2" t="s">
        <v>233</v>
      </c>
      <c r="E7742" s="2" t="s">
        <v>463</v>
      </c>
      <c r="F7742" s="2" t="s">
        <v>2024</v>
      </c>
      <c r="G7742" s="2" t="s">
        <v>3</v>
      </c>
      <c r="H7742" s="2" t="s">
        <v>200</v>
      </c>
    </row>
    <row r="7743" spans="1:8" x14ac:dyDescent="0.25">
      <c r="A7743">
        <v>8343</v>
      </c>
      <c r="B7743" s="1">
        <v>44521.368796296294</v>
      </c>
      <c r="C7743" s="1">
        <v>44521.368796296294</v>
      </c>
      <c r="D7743" s="2" t="s">
        <v>233</v>
      </c>
      <c r="E7743" s="2" t="s">
        <v>1792</v>
      </c>
      <c r="F7743" s="2" t="s">
        <v>619</v>
      </c>
      <c r="G7743" s="2" t="s">
        <v>3</v>
      </c>
      <c r="H7743" s="2" t="s">
        <v>200</v>
      </c>
    </row>
    <row r="7744" spans="1:8" x14ac:dyDescent="0.25">
      <c r="A7744">
        <v>8344</v>
      </c>
      <c r="B7744" s="1">
        <v>44521.369108796294</v>
      </c>
      <c r="C7744" s="1">
        <v>44521.369108796294</v>
      </c>
      <c r="D7744" s="2" t="s">
        <v>233</v>
      </c>
      <c r="E7744" s="2" t="s">
        <v>98</v>
      </c>
      <c r="F7744" s="2" t="s">
        <v>66</v>
      </c>
      <c r="G7744" s="2" t="s">
        <v>3</v>
      </c>
      <c r="H7744" s="2" t="s">
        <v>11</v>
      </c>
    </row>
    <row r="7745" spans="1:8" x14ac:dyDescent="0.25">
      <c r="A7745">
        <v>8345</v>
      </c>
      <c r="B7745" s="1">
        <v>44521.369108796294</v>
      </c>
      <c r="C7745" s="1">
        <v>44521.369108796294</v>
      </c>
      <c r="D7745" s="2" t="s">
        <v>233</v>
      </c>
      <c r="E7745" s="2" t="s">
        <v>463</v>
      </c>
      <c r="F7745" s="2" t="s">
        <v>2025</v>
      </c>
      <c r="G7745" s="2" t="s">
        <v>3</v>
      </c>
      <c r="H7745" s="2" t="s">
        <v>11</v>
      </c>
    </row>
    <row r="7746" spans="1:8" x14ac:dyDescent="0.25">
      <c r="A7746">
        <v>8346</v>
      </c>
      <c r="B7746" s="1">
        <v>44521.369108796294</v>
      </c>
      <c r="C7746" s="1">
        <v>44521.369108796294</v>
      </c>
      <c r="D7746" s="2" t="s">
        <v>233</v>
      </c>
      <c r="E7746" s="2" t="s">
        <v>1792</v>
      </c>
      <c r="F7746" s="2" t="s">
        <v>522</v>
      </c>
      <c r="G7746" s="2" t="s">
        <v>3</v>
      </c>
      <c r="H7746" s="2" t="s">
        <v>11</v>
      </c>
    </row>
    <row r="7747" spans="1:8" x14ac:dyDescent="0.25">
      <c r="A7747">
        <v>8347</v>
      </c>
      <c r="B7747" s="1">
        <v>44521.369375000002</v>
      </c>
      <c r="C7747" s="1">
        <v>44521.369375000002</v>
      </c>
      <c r="D7747" s="2" t="s">
        <v>233</v>
      </c>
      <c r="E7747" s="2" t="s">
        <v>98</v>
      </c>
      <c r="F7747" s="2" t="s">
        <v>20</v>
      </c>
      <c r="G7747" s="2" t="s">
        <v>3</v>
      </c>
      <c r="H7747" s="2" t="s">
        <v>187</v>
      </c>
    </row>
    <row r="7748" spans="1:8" x14ac:dyDescent="0.25">
      <c r="A7748">
        <v>8348</v>
      </c>
      <c r="B7748" s="1">
        <v>44521.369375000002</v>
      </c>
      <c r="C7748" s="1">
        <v>44521.369375000002</v>
      </c>
      <c r="D7748" s="2" t="s">
        <v>233</v>
      </c>
      <c r="E7748" s="2" t="s">
        <v>463</v>
      </c>
      <c r="F7748" s="2" t="s">
        <v>2026</v>
      </c>
      <c r="G7748" s="2" t="s">
        <v>3</v>
      </c>
      <c r="H7748" s="2" t="s">
        <v>187</v>
      </c>
    </row>
    <row r="7749" spans="1:8" x14ac:dyDescent="0.25">
      <c r="A7749">
        <v>8349</v>
      </c>
      <c r="B7749" s="1">
        <v>44521.369375000002</v>
      </c>
      <c r="C7749" s="1">
        <v>44521.369375000002</v>
      </c>
      <c r="D7749" s="2" t="s">
        <v>233</v>
      </c>
      <c r="E7749" s="2" t="s">
        <v>1792</v>
      </c>
      <c r="F7749" s="2" t="s">
        <v>466</v>
      </c>
      <c r="G7749" s="2" t="s">
        <v>3</v>
      </c>
      <c r="H7749" s="2" t="s">
        <v>187</v>
      </c>
    </row>
    <row r="7750" spans="1:8" x14ac:dyDescent="0.25">
      <c r="A7750">
        <v>8350</v>
      </c>
      <c r="B7750" s="1">
        <v>44521.369537037041</v>
      </c>
      <c r="C7750" s="1">
        <v>44521.369537037041</v>
      </c>
      <c r="D7750" s="2" t="s">
        <v>1845</v>
      </c>
      <c r="E7750" s="2" t="s">
        <v>475</v>
      </c>
      <c r="F7750" s="2" t="s">
        <v>20</v>
      </c>
      <c r="G7750" s="2" t="s">
        <v>3</v>
      </c>
      <c r="H7750" s="2" t="s">
        <v>186</v>
      </c>
    </row>
    <row r="7751" spans="1:8" x14ac:dyDescent="0.25">
      <c r="A7751">
        <v>8351</v>
      </c>
      <c r="B7751" s="1">
        <v>44521.369537037041</v>
      </c>
      <c r="C7751" s="1">
        <v>44521.369537037041</v>
      </c>
      <c r="D7751" s="2" t="s">
        <v>1845</v>
      </c>
      <c r="E7751" s="2" t="s">
        <v>476</v>
      </c>
      <c r="F7751" s="2" t="s">
        <v>2027</v>
      </c>
      <c r="G7751" s="2" t="s">
        <v>3</v>
      </c>
      <c r="H7751" s="2" t="s">
        <v>186</v>
      </c>
    </row>
    <row r="7752" spans="1:8" x14ac:dyDescent="0.25">
      <c r="A7752">
        <v>8352</v>
      </c>
      <c r="B7752" s="1">
        <v>44521.369537037041</v>
      </c>
      <c r="C7752" s="1">
        <v>44521.369537037041</v>
      </c>
      <c r="D7752" s="2" t="s">
        <v>1845</v>
      </c>
      <c r="E7752" s="2" t="s">
        <v>1796</v>
      </c>
      <c r="F7752" s="2" t="s">
        <v>531</v>
      </c>
      <c r="G7752" s="2" t="s">
        <v>3</v>
      </c>
      <c r="H7752" s="2" t="s">
        <v>186</v>
      </c>
    </row>
    <row r="7753" spans="1:8" x14ac:dyDescent="0.25">
      <c r="A7753">
        <v>8353</v>
      </c>
      <c r="B7753" s="1">
        <v>44521.36959490741</v>
      </c>
      <c r="C7753" s="1">
        <v>44521.36959490741</v>
      </c>
      <c r="D7753" s="2" t="s">
        <v>233</v>
      </c>
      <c r="E7753" s="2" t="s">
        <v>98</v>
      </c>
      <c r="F7753" s="2" t="s">
        <v>20</v>
      </c>
      <c r="G7753" s="2" t="s">
        <v>3</v>
      </c>
      <c r="H7753" s="2" t="s">
        <v>249</v>
      </c>
    </row>
    <row r="7754" spans="1:8" x14ac:dyDescent="0.25">
      <c r="A7754">
        <v>8354</v>
      </c>
      <c r="B7754" s="1">
        <v>44521.36959490741</v>
      </c>
      <c r="C7754" s="1">
        <v>44521.36959490741</v>
      </c>
      <c r="D7754" s="2" t="s">
        <v>233</v>
      </c>
      <c r="E7754" s="2" t="s">
        <v>463</v>
      </c>
      <c r="F7754" s="2" t="s">
        <v>2028</v>
      </c>
      <c r="G7754" s="2" t="s">
        <v>3</v>
      </c>
      <c r="H7754" s="2" t="s">
        <v>249</v>
      </c>
    </row>
    <row r="7755" spans="1:8" x14ac:dyDescent="0.25">
      <c r="A7755">
        <v>8355</v>
      </c>
      <c r="B7755" s="1">
        <v>44521.36959490741</v>
      </c>
      <c r="C7755" s="1">
        <v>44521.36959490741</v>
      </c>
      <c r="D7755" s="2" t="s">
        <v>233</v>
      </c>
      <c r="E7755" s="2" t="s">
        <v>1792</v>
      </c>
      <c r="F7755" s="2" t="s">
        <v>531</v>
      </c>
      <c r="G7755" s="2" t="s">
        <v>3</v>
      </c>
      <c r="H7755" s="2" t="s">
        <v>249</v>
      </c>
    </row>
    <row r="7756" spans="1:8" x14ac:dyDescent="0.25">
      <c r="A7756">
        <v>8356</v>
      </c>
      <c r="B7756" s="1">
        <v>44521.369618055556</v>
      </c>
      <c r="C7756" s="1">
        <v>44521.369618055556</v>
      </c>
      <c r="D7756" s="2" t="s">
        <v>233</v>
      </c>
      <c r="E7756" s="2" t="s">
        <v>98</v>
      </c>
      <c r="F7756" s="2" t="s">
        <v>62</v>
      </c>
      <c r="G7756" s="2" t="s">
        <v>3</v>
      </c>
      <c r="H7756" s="2" t="s">
        <v>194</v>
      </c>
    </row>
    <row r="7757" spans="1:8" x14ac:dyDescent="0.25">
      <c r="A7757">
        <v>8357</v>
      </c>
      <c r="B7757" s="1">
        <v>44521.369618055556</v>
      </c>
      <c r="C7757" s="1">
        <v>44521.369618055556</v>
      </c>
      <c r="D7757" s="2" t="s">
        <v>233</v>
      </c>
      <c r="E7757" s="2" t="s">
        <v>463</v>
      </c>
      <c r="F7757" s="2" t="s">
        <v>2029</v>
      </c>
      <c r="G7757" s="2" t="s">
        <v>3</v>
      </c>
      <c r="H7757" s="2" t="s">
        <v>194</v>
      </c>
    </row>
    <row r="7758" spans="1:8" x14ac:dyDescent="0.25">
      <c r="A7758">
        <v>8358</v>
      </c>
      <c r="B7758" s="1">
        <v>44521.369618055556</v>
      </c>
      <c r="C7758" s="1">
        <v>44521.369618055556</v>
      </c>
      <c r="D7758" s="2" t="s">
        <v>233</v>
      </c>
      <c r="E7758" s="2" t="s">
        <v>1792</v>
      </c>
      <c r="F7758" s="2" t="s">
        <v>466</v>
      </c>
      <c r="G7758" s="2" t="s">
        <v>3</v>
      </c>
      <c r="H7758" s="2" t="s">
        <v>194</v>
      </c>
    </row>
    <row r="7759" spans="1:8" x14ac:dyDescent="0.25">
      <c r="A7759">
        <v>8359</v>
      </c>
      <c r="B7759" s="1">
        <v>44521.369664351849</v>
      </c>
      <c r="C7759" s="1">
        <v>44521.369664351849</v>
      </c>
      <c r="D7759" s="2" t="s">
        <v>233</v>
      </c>
      <c r="E7759" s="2" t="s">
        <v>98</v>
      </c>
      <c r="F7759" s="2" t="s">
        <v>20</v>
      </c>
      <c r="G7759" s="2" t="s">
        <v>3</v>
      </c>
      <c r="H7759" s="2" t="s">
        <v>193</v>
      </c>
    </row>
    <row r="7760" spans="1:8" x14ac:dyDescent="0.25">
      <c r="A7760">
        <v>8360</v>
      </c>
      <c r="B7760" s="1">
        <v>44521.369664351849</v>
      </c>
      <c r="C7760" s="1">
        <v>44521.369664351849</v>
      </c>
      <c r="D7760" s="2" t="s">
        <v>233</v>
      </c>
      <c r="E7760" s="2" t="s">
        <v>463</v>
      </c>
      <c r="F7760" s="2" t="s">
        <v>2030</v>
      </c>
      <c r="G7760" s="2" t="s">
        <v>3</v>
      </c>
      <c r="H7760" s="2" t="s">
        <v>193</v>
      </c>
    </row>
    <row r="7761" spans="1:8" x14ac:dyDescent="0.25">
      <c r="A7761">
        <v>8361</v>
      </c>
      <c r="B7761" s="1">
        <v>44521.369664351849</v>
      </c>
      <c r="C7761" s="1">
        <v>44521.369664351849</v>
      </c>
      <c r="D7761" s="2" t="s">
        <v>233</v>
      </c>
      <c r="E7761" s="2" t="s">
        <v>1792</v>
      </c>
      <c r="F7761" s="2" t="s">
        <v>466</v>
      </c>
      <c r="G7761" s="2" t="s">
        <v>3</v>
      </c>
      <c r="H7761" s="2" t="s">
        <v>193</v>
      </c>
    </row>
    <row r="7762" spans="1:8" x14ac:dyDescent="0.25">
      <c r="A7762">
        <v>8362</v>
      </c>
      <c r="B7762" s="1">
        <v>44521.369791666664</v>
      </c>
      <c r="C7762" s="1">
        <v>44521.369791666664</v>
      </c>
      <c r="D7762" s="2" t="s">
        <v>1846</v>
      </c>
      <c r="E7762" s="2" t="s">
        <v>477</v>
      </c>
      <c r="F7762" s="2" t="s">
        <v>20</v>
      </c>
      <c r="G7762" s="2" t="s">
        <v>3</v>
      </c>
      <c r="H7762" s="2" t="s">
        <v>186</v>
      </c>
    </row>
    <row r="7763" spans="1:8" x14ac:dyDescent="0.25">
      <c r="A7763">
        <v>8363</v>
      </c>
      <c r="B7763" s="1">
        <v>44521.369837962964</v>
      </c>
      <c r="C7763" s="1">
        <v>44521.369837962964</v>
      </c>
      <c r="D7763" s="2" t="s">
        <v>1840</v>
      </c>
      <c r="E7763" s="2" t="s">
        <v>469</v>
      </c>
      <c r="F7763" s="2" t="s">
        <v>20</v>
      </c>
      <c r="G7763" s="2" t="s">
        <v>3</v>
      </c>
      <c r="H7763" s="2" t="s">
        <v>243</v>
      </c>
    </row>
    <row r="7764" spans="1:8" x14ac:dyDescent="0.25">
      <c r="A7764">
        <v>8364</v>
      </c>
      <c r="B7764" s="1">
        <v>44521.369837962964</v>
      </c>
      <c r="C7764" s="1">
        <v>44521.369837962964</v>
      </c>
      <c r="D7764" s="2" t="s">
        <v>1840</v>
      </c>
      <c r="E7764" s="2" t="s">
        <v>468</v>
      </c>
      <c r="F7764" s="2" t="s">
        <v>1963</v>
      </c>
      <c r="G7764" s="2" t="s">
        <v>3</v>
      </c>
      <c r="H7764" s="2" t="s">
        <v>243</v>
      </c>
    </row>
    <row r="7765" spans="1:8" x14ac:dyDescent="0.25">
      <c r="A7765">
        <v>8365</v>
      </c>
      <c r="B7765" s="1">
        <v>44521.369895833333</v>
      </c>
      <c r="C7765" s="1">
        <v>44521.369895833333</v>
      </c>
      <c r="D7765" s="2" t="s">
        <v>1840</v>
      </c>
      <c r="E7765" s="2" t="s">
        <v>469</v>
      </c>
      <c r="F7765" s="2" t="s">
        <v>62</v>
      </c>
      <c r="G7765" s="2" t="s">
        <v>3</v>
      </c>
      <c r="H7765" s="2" t="s">
        <v>215</v>
      </c>
    </row>
    <row r="7766" spans="1:8" ht="30" x14ac:dyDescent="0.25">
      <c r="A7766">
        <v>8366</v>
      </c>
      <c r="B7766" s="1">
        <v>44521.369895833333</v>
      </c>
      <c r="C7766" s="1">
        <v>44521.369895833333</v>
      </c>
      <c r="D7766" s="2" t="s">
        <v>1840</v>
      </c>
      <c r="E7766" s="2" t="s">
        <v>468</v>
      </c>
      <c r="F7766" s="4" t="s">
        <v>1964</v>
      </c>
      <c r="G7766" s="2" t="s">
        <v>3</v>
      </c>
      <c r="H7766" s="2" t="s">
        <v>215</v>
      </c>
    </row>
    <row r="7767" spans="1:8" x14ac:dyDescent="0.25">
      <c r="A7767">
        <v>8367</v>
      </c>
      <c r="B7767" s="1">
        <v>44521.37059027778</v>
      </c>
      <c r="C7767" s="1">
        <v>44521.37059027778</v>
      </c>
      <c r="D7767" s="2" t="s">
        <v>1847</v>
      </c>
      <c r="E7767" s="2" t="s">
        <v>480</v>
      </c>
      <c r="F7767" s="2" t="s">
        <v>285</v>
      </c>
      <c r="G7767" s="2" t="s">
        <v>3</v>
      </c>
      <c r="H7767" s="2" t="s">
        <v>186</v>
      </c>
    </row>
    <row r="7768" spans="1:8" x14ac:dyDescent="0.25">
      <c r="A7768">
        <v>8368</v>
      </c>
      <c r="B7768" s="1">
        <v>44521.37059027778</v>
      </c>
      <c r="C7768" s="1">
        <v>44521.37059027778</v>
      </c>
      <c r="D7768" s="2" t="s">
        <v>1847</v>
      </c>
      <c r="E7768" s="2" t="s">
        <v>1799</v>
      </c>
      <c r="F7768" s="2" t="s">
        <v>1965</v>
      </c>
      <c r="G7768" s="2" t="s">
        <v>3</v>
      </c>
      <c r="H7768" s="2" t="s">
        <v>186</v>
      </c>
    </row>
    <row r="7769" spans="1:8" x14ac:dyDescent="0.25">
      <c r="A7769">
        <v>8369</v>
      </c>
      <c r="B7769" s="1">
        <v>44521.37059027778</v>
      </c>
      <c r="C7769" s="1">
        <v>44521.37059027778</v>
      </c>
      <c r="D7769" s="2" t="s">
        <v>1847</v>
      </c>
      <c r="E7769" s="2" t="s">
        <v>1801</v>
      </c>
      <c r="F7769" s="2" t="s">
        <v>18</v>
      </c>
      <c r="G7769" s="2" t="s">
        <v>3</v>
      </c>
      <c r="H7769" s="2" t="s">
        <v>186</v>
      </c>
    </row>
    <row r="7770" spans="1:8" x14ac:dyDescent="0.25">
      <c r="A7770">
        <v>8370</v>
      </c>
      <c r="B7770" s="1">
        <v>44521.370833333334</v>
      </c>
      <c r="C7770" s="1">
        <v>44521.370833333334</v>
      </c>
      <c r="D7770" s="2" t="s">
        <v>233</v>
      </c>
      <c r="E7770" s="2" t="s">
        <v>98</v>
      </c>
      <c r="F7770" s="2" t="s">
        <v>62</v>
      </c>
      <c r="G7770" s="2" t="s">
        <v>3</v>
      </c>
      <c r="H7770" s="2" t="s">
        <v>246</v>
      </c>
    </row>
    <row r="7771" spans="1:8" x14ac:dyDescent="0.25">
      <c r="A7771">
        <v>8371</v>
      </c>
      <c r="B7771" s="1">
        <v>44521.370833333334</v>
      </c>
      <c r="C7771" s="1">
        <v>44521.370833333334</v>
      </c>
      <c r="D7771" s="2" t="s">
        <v>233</v>
      </c>
      <c r="E7771" s="2" t="s">
        <v>463</v>
      </c>
      <c r="F7771" s="2" t="s">
        <v>2031</v>
      </c>
      <c r="G7771" s="2" t="s">
        <v>3</v>
      </c>
      <c r="H7771" s="2" t="s">
        <v>246</v>
      </c>
    </row>
    <row r="7772" spans="1:8" x14ac:dyDescent="0.25">
      <c r="A7772">
        <v>8372</v>
      </c>
      <c r="B7772" s="1">
        <v>44521.370833333334</v>
      </c>
      <c r="C7772" s="1">
        <v>44521.370833333334</v>
      </c>
      <c r="D7772" s="2" t="s">
        <v>233</v>
      </c>
      <c r="E7772" s="2" t="s">
        <v>1792</v>
      </c>
      <c r="F7772" s="2" t="s">
        <v>466</v>
      </c>
      <c r="G7772" s="2" t="s">
        <v>3</v>
      </c>
      <c r="H7772" s="2" t="s">
        <v>246</v>
      </c>
    </row>
    <row r="7773" spans="1:8" x14ac:dyDescent="0.25">
      <c r="A7773">
        <v>8373</v>
      </c>
      <c r="B7773" s="1">
        <v>44521.370925925927</v>
      </c>
      <c r="C7773" s="1">
        <v>44521.370925925927</v>
      </c>
      <c r="D7773" s="2" t="s">
        <v>233</v>
      </c>
      <c r="E7773" s="2" t="s">
        <v>98</v>
      </c>
      <c r="F7773" s="2" t="s">
        <v>62</v>
      </c>
      <c r="G7773" s="2" t="s">
        <v>3</v>
      </c>
      <c r="H7773" s="2" t="s">
        <v>196</v>
      </c>
    </row>
    <row r="7774" spans="1:8" x14ac:dyDescent="0.25">
      <c r="A7774">
        <v>8374</v>
      </c>
      <c r="B7774" s="1">
        <v>44521.370925925927</v>
      </c>
      <c r="C7774" s="1">
        <v>44521.370925925927</v>
      </c>
      <c r="D7774" s="2" t="s">
        <v>233</v>
      </c>
      <c r="E7774" s="2" t="s">
        <v>463</v>
      </c>
      <c r="F7774" s="2" t="s">
        <v>2032</v>
      </c>
      <c r="G7774" s="2" t="s">
        <v>3</v>
      </c>
      <c r="H7774" s="2" t="s">
        <v>196</v>
      </c>
    </row>
    <row r="7775" spans="1:8" x14ac:dyDescent="0.25">
      <c r="A7775">
        <v>8375</v>
      </c>
      <c r="B7775" s="1">
        <v>44521.370925925927</v>
      </c>
      <c r="C7775" s="1">
        <v>44521.370925925927</v>
      </c>
      <c r="D7775" s="2" t="s">
        <v>233</v>
      </c>
      <c r="E7775" s="2" t="s">
        <v>1792</v>
      </c>
      <c r="F7775" s="2" t="s">
        <v>531</v>
      </c>
      <c r="G7775" s="2" t="s">
        <v>3</v>
      </c>
      <c r="H7775" s="2" t="s">
        <v>196</v>
      </c>
    </row>
    <row r="7776" spans="1:8" x14ac:dyDescent="0.25">
      <c r="A7776">
        <v>8376</v>
      </c>
      <c r="B7776" s="1">
        <v>44521.371354166666</v>
      </c>
      <c r="C7776" s="1">
        <v>44521.371354166666</v>
      </c>
      <c r="D7776" s="2" t="s">
        <v>1843</v>
      </c>
      <c r="E7776" s="2" t="s">
        <v>471</v>
      </c>
      <c r="F7776" s="2" t="s">
        <v>156</v>
      </c>
      <c r="G7776" s="2" t="s">
        <v>3</v>
      </c>
      <c r="H7776" s="2" t="s">
        <v>215</v>
      </c>
    </row>
    <row r="7777" spans="1:8" x14ac:dyDescent="0.25">
      <c r="A7777">
        <v>8377</v>
      </c>
      <c r="B7777" s="1">
        <v>44521.371354166666</v>
      </c>
      <c r="C7777" s="1">
        <v>44521.371354166666</v>
      </c>
      <c r="D7777" s="2" t="s">
        <v>1843</v>
      </c>
      <c r="E7777" s="2" t="s">
        <v>1788</v>
      </c>
      <c r="F7777" s="2" t="s">
        <v>1966</v>
      </c>
      <c r="G7777" s="2" t="s">
        <v>3</v>
      </c>
      <c r="H7777" s="2" t="s">
        <v>215</v>
      </c>
    </row>
    <row r="7778" spans="1:8" x14ac:dyDescent="0.25">
      <c r="A7778">
        <v>8378</v>
      </c>
      <c r="B7778" s="1">
        <v>44521.371354166666</v>
      </c>
      <c r="C7778" s="1">
        <v>44521.371354166666</v>
      </c>
      <c r="D7778" s="2" t="s">
        <v>1843</v>
      </c>
      <c r="E7778" s="2" t="s">
        <v>1795</v>
      </c>
      <c r="F7778" s="2" t="s">
        <v>24</v>
      </c>
      <c r="G7778" s="2" t="s">
        <v>3</v>
      </c>
      <c r="H7778" s="2" t="s">
        <v>215</v>
      </c>
    </row>
    <row r="7779" spans="1:8" x14ac:dyDescent="0.25">
      <c r="A7779">
        <v>8379</v>
      </c>
      <c r="B7779" s="1">
        <v>44521.371423611112</v>
      </c>
      <c r="C7779" s="1">
        <v>44521.371423611112</v>
      </c>
      <c r="D7779" s="2" t="s">
        <v>1840</v>
      </c>
      <c r="E7779" s="2" t="s">
        <v>469</v>
      </c>
      <c r="F7779" s="2" t="s">
        <v>67</v>
      </c>
      <c r="G7779" s="2" t="s">
        <v>3</v>
      </c>
      <c r="H7779" s="2" t="s">
        <v>252</v>
      </c>
    </row>
    <row r="7780" spans="1:8" x14ac:dyDescent="0.25">
      <c r="A7780">
        <v>8380</v>
      </c>
      <c r="B7780" s="1">
        <v>44521.371423611112</v>
      </c>
      <c r="C7780" s="1">
        <v>44521.371423611112</v>
      </c>
      <c r="D7780" s="2" t="s">
        <v>1840</v>
      </c>
      <c r="E7780" s="2" t="s">
        <v>468</v>
      </c>
      <c r="F7780" s="2" t="s">
        <v>1967</v>
      </c>
      <c r="G7780" s="2" t="s">
        <v>3</v>
      </c>
      <c r="H7780" s="2" t="s">
        <v>252</v>
      </c>
    </row>
    <row r="7781" spans="1:8" x14ac:dyDescent="0.25">
      <c r="A7781">
        <v>8381</v>
      </c>
      <c r="B7781" s="1">
        <v>44521.371967592589</v>
      </c>
      <c r="C7781" s="1">
        <v>44521.371967592589</v>
      </c>
      <c r="D7781" s="2" t="s">
        <v>1765</v>
      </c>
      <c r="E7781" s="2" t="s">
        <v>469</v>
      </c>
      <c r="F7781" s="2" t="s">
        <v>55</v>
      </c>
      <c r="G7781" s="2" t="s">
        <v>3</v>
      </c>
      <c r="H7781" s="2" t="s">
        <v>254</v>
      </c>
    </row>
    <row r="7782" spans="1:8" x14ac:dyDescent="0.25">
      <c r="A7782">
        <v>8382</v>
      </c>
      <c r="B7782" s="1">
        <v>44521.371967592589</v>
      </c>
      <c r="C7782" s="1">
        <v>44521.371967592589</v>
      </c>
      <c r="D7782" s="2" t="s">
        <v>1765</v>
      </c>
      <c r="E7782" s="2" t="s">
        <v>468</v>
      </c>
      <c r="F7782" s="2" t="s">
        <v>1968</v>
      </c>
      <c r="G7782" s="2" t="s">
        <v>3</v>
      </c>
      <c r="H7782" s="2" t="s">
        <v>254</v>
      </c>
    </row>
    <row r="7783" spans="1:8" x14ac:dyDescent="0.25">
      <c r="A7783">
        <v>8383</v>
      </c>
      <c r="B7783" s="1">
        <v>44521.371967592589</v>
      </c>
      <c r="C7783" s="1">
        <v>44521.371967592589</v>
      </c>
      <c r="D7783" s="2" t="s">
        <v>1765</v>
      </c>
      <c r="E7783" s="2" t="s">
        <v>467</v>
      </c>
      <c r="F7783" s="2" t="s">
        <v>1969</v>
      </c>
      <c r="G7783" s="2" t="s">
        <v>3</v>
      </c>
      <c r="H7783" s="2" t="s">
        <v>254</v>
      </c>
    </row>
    <row r="7784" spans="1:8" x14ac:dyDescent="0.25">
      <c r="A7784">
        <v>8384</v>
      </c>
      <c r="B7784" s="1">
        <v>44521.372025462966</v>
      </c>
      <c r="C7784" s="1">
        <v>44521.372025462966</v>
      </c>
      <c r="D7784" s="2" t="s">
        <v>233</v>
      </c>
      <c r="E7784" s="2" t="s">
        <v>98</v>
      </c>
      <c r="F7784" s="2" t="s">
        <v>62</v>
      </c>
      <c r="G7784" s="2" t="s">
        <v>3</v>
      </c>
      <c r="H7784" s="2" t="s">
        <v>250</v>
      </c>
    </row>
    <row r="7785" spans="1:8" x14ac:dyDescent="0.25">
      <c r="A7785">
        <v>8385</v>
      </c>
      <c r="B7785" s="1">
        <v>44521.372025462966</v>
      </c>
      <c r="C7785" s="1">
        <v>44521.372025462966</v>
      </c>
      <c r="D7785" s="2" t="s">
        <v>233</v>
      </c>
      <c r="E7785" s="2" t="s">
        <v>463</v>
      </c>
      <c r="F7785" s="2" t="s">
        <v>2033</v>
      </c>
      <c r="G7785" s="2" t="s">
        <v>3</v>
      </c>
      <c r="H7785" s="2" t="s">
        <v>250</v>
      </c>
    </row>
    <row r="7786" spans="1:8" x14ac:dyDescent="0.25">
      <c r="A7786">
        <v>8386</v>
      </c>
      <c r="B7786" s="1">
        <v>44521.372025462966</v>
      </c>
      <c r="C7786" s="1">
        <v>44521.372025462966</v>
      </c>
      <c r="D7786" s="2" t="s">
        <v>233</v>
      </c>
      <c r="E7786" s="2" t="s">
        <v>1792</v>
      </c>
      <c r="F7786" s="2" t="s">
        <v>531</v>
      </c>
      <c r="G7786" s="2" t="s">
        <v>3</v>
      </c>
      <c r="H7786" s="2" t="s">
        <v>250</v>
      </c>
    </row>
    <row r="7787" spans="1:8" x14ac:dyDescent="0.25">
      <c r="A7787">
        <v>8387</v>
      </c>
      <c r="B7787" s="1">
        <v>44521.372094907405</v>
      </c>
      <c r="C7787" s="1">
        <v>44521.372094907405</v>
      </c>
      <c r="D7787" s="2" t="s">
        <v>1840</v>
      </c>
      <c r="E7787" s="2" t="s">
        <v>469</v>
      </c>
      <c r="F7787" s="2" t="s">
        <v>62</v>
      </c>
      <c r="G7787" s="2" t="s">
        <v>3</v>
      </c>
      <c r="H7787" s="2" t="s">
        <v>245</v>
      </c>
    </row>
    <row r="7788" spans="1:8" x14ac:dyDescent="0.25">
      <c r="A7788">
        <v>8388</v>
      </c>
      <c r="B7788" s="1">
        <v>44521.372094907405</v>
      </c>
      <c r="C7788" s="1">
        <v>44521.372094907405</v>
      </c>
      <c r="D7788" s="2" t="s">
        <v>1840</v>
      </c>
      <c r="E7788" s="2" t="s">
        <v>468</v>
      </c>
      <c r="F7788" s="2" t="s">
        <v>1970</v>
      </c>
      <c r="G7788" s="2" t="s">
        <v>3</v>
      </c>
      <c r="H7788" s="2" t="s">
        <v>245</v>
      </c>
    </row>
    <row r="7789" spans="1:8" x14ac:dyDescent="0.25">
      <c r="A7789">
        <v>8389</v>
      </c>
      <c r="B7789" s="1">
        <v>44521.372094907405</v>
      </c>
      <c r="C7789" s="1">
        <v>44521.372094907405</v>
      </c>
      <c r="D7789" s="2" t="s">
        <v>1840</v>
      </c>
      <c r="E7789" s="2" t="s">
        <v>467</v>
      </c>
      <c r="F7789" s="2" t="s">
        <v>1971</v>
      </c>
      <c r="G7789" s="2" t="s">
        <v>3</v>
      </c>
      <c r="H7789" s="2" t="s">
        <v>245</v>
      </c>
    </row>
    <row r="7790" spans="1:8" x14ac:dyDescent="0.25">
      <c r="A7790">
        <v>8390</v>
      </c>
      <c r="B7790" s="1">
        <v>44521.372141203705</v>
      </c>
      <c r="C7790" s="1">
        <v>44521.372141203705</v>
      </c>
      <c r="D7790" s="2" t="s">
        <v>233</v>
      </c>
      <c r="E7790" s="2" t="s">
        <v>98</v>
      </c>
      <c r="F7790" s="2" t="s">
        <v>62</v>
      </c>
      <c r="G7790" s="2" t="s">
        <v>3</v>
      </c>
      <c r="H7790" s="2" t="s">
        <v>205</v>
      </c>
    </row>
    <row r="7791" spans="1:8" x14ac:dyDescent="0.25">
      <c r="A7791">
        <v>8391</v>
      </c>
      <c r="B7791" s="1">
        <v>44521.372141203705</v>
      </c>
      <c r="C7791" s="1">
        <v>44521.372141203705</v>
      </c>
      <c r="D7791" s="2" t="s">
        <v>233</v>
      </c>
      <c r="E7791" s="2" t="s">
        <v>463</v>
      </c>
      <c r="F7791" s="2" t="s">
        <v>2034</v>
      </c>
      <c r="G7791" s="2" t="s">
        <v>3</v>
      </c>
      <c r="H7791" s="2" t="s">
        <v>205</v>
      </c>
    </row>
    <row r="7792" spans="1:8" x14ac:dyDescent="0.25">
      <c r="A7792">
        <v>8392</v>
      </c>
      <c r="B7792" s="1">
        <v>44521.372152777774</v>
      </c>
      <c r="C7792" s="1">
        <v>44521.372152777774</v>
      </c>
      <c r="D7792" s="2" t="s">
        <v>233</v>
      </c>
      <c r="E7792" s="2" t="s">
        <v>1792</v>
      </c>
      <c r="F7792" s="2" t="s">
        <v>506</v>
      </c>
      <c r="G7792" s="2" t="s">
        <v>3</v>
      </c>
      <c r="H7792" s="2" t="s">
        <v>205</v>
      </c>
    </row>
    <row r="7793" spans="1:8" x14ac:dyDescent="0.25">
      <c r="A7793">
        <v>8393</v>
      </c>
      <c r="B7793" s="1">
        <v>44521.372152777774</v>
      </c>
      <c r="C7793" s="1">
        <v>44521.372152777774</v>
      </c>
      <c r="D7793" s="2" t="s">
        <v>1843</v>
      </c>
      <c r="E7793" s="2" t="s">
        <v>471</v>
      </c>
      <c r="F7793" s="2" t="s">
        <v>221</v>
      </c>
      <c r="G7793" s="2" t="s">
        <v>3</v>
      </c>
      <c r="H7793" s="2" t="s">
        <v>252</v>
      </c>
    </row>
    <row r="7794" spans="1:8" x14ac:dyDescent="0.25">
      <c r="A7794">
        <v>8394</v>
      </c>
      <c r="B7794" s="1">
        <v>44521.372152777774</v>
      </c>
      <c r="C7794" s="1">
        <v>44521.372152777774</v>
      </c>
      <c r="D7794" s="2" t="s">
        <v>1843</v>
      </c>
      <c r="E7794" s="2" t="s">
        <v>1788</v>
      </c>
      <c r="F7794" s="2" t="s">
        <v>1972</v>
      </c>
      <c r="G7794" s="2" t="s">
        <v>3</v>
      </c>
      <c r="H7794" s="2" t="s">
        <v>252</v>
      </c>
    </row>
    <row r="7795" spans="1:8" x14ac:dyDescent="0.25">
      <c r="A7795">
        <v>8395</v>
      </c>
      <c r="B7795" s="1">
        <v>44521.372152777774</v>
      </c>
      <c r="C7795" s="1">
        <v>44521.372152777774</v>
      </c>
      <c r="D7795" s="2" t="s">
        <v>1843</v>
      </c>
      <c r="E7795" s="2" t="s">
        <v>1795</v>
      </c>
      <c r="F7795" s="2" t="s">
        <v>22</v>
      </c>
      <c r="G7795" s="2" t="s">
        <v>3</v>
      </c>
      <c r="H7795" s="2" t="s">
        <v>252</v>
      </c>
    </row>
    <row r="7796" spans="1:8" x14ac:dyDescent="0.25">
      <c r="A7796">
        <v>8396</v>
      </c>
      <c r="B7796" s="1">
        <v>44521.372256944444</v>
      </c>
      <c r="C7796" s="1">
        <v>44521.372256944444</v>
      </c>
      <c r="D7796" s="2" t="s">
        <v>233</v>
      </c>
      <c r="E7796" s="2" t="s">
        <v>98</v>
      </c>
      <c r="F7796" s="2" t="s">
        <v>20</v>
      </c>
      <c r="G7796" s="2" t="s">
        <v>3</v>
      </c>
      <c r="H7796" s="2" t="s">
        <v>201</v>
      </c>
    </row>
    <row r="7797" spans="1:8" x14ac:dyDescent="0.25">
      <c r="A7797">
        <v>8397</v>
      </c>
      <c r="B7797" s="1">
        <v>44521.372256944444</v>
      </c>
      <c r="C7797" s="1">
        <v>44521.372256944444</v>
      </c>
      <c r="D7797" s="2" t="s">
        <v>233</v>
      </c>
      <c r="E7797" s="2" t="s">
        <v>463</v>
      </c>
      <c r="F7797" s="2" t="s">
        <v>2035</v>
      </c>
      <c r="G7797" s="2" t="s">
        <v>3</v>
      </c>
      <c r="H7797" s="2" t="s">
        <v>201</v>
      </c>
    </row>
    <row r="7798" spans="1:8" x14ac:dyDescent="0.25">
      <c r="A7798">
        <v>8398</v>
      </c>
      <c r="B7798" s="1">
        <v>44521.372256944444</v>
      </c>
      <c r="C7798" s="1">
        <v>44521.372256944444</v>
      </c>
      <c r="D7798" s="2" t="s">
        <v>233</v>
      </c>
      <c r="E7798" s="2" t="s">
        <v>1792</v>
      </c>
      <c r="F7798" s="2" t="s">
        <v>466</v>
      </c>
      <c r="G7798" s="2" t="s">
        <v>3</v>
      </c>
      <c r="H7798" s="2" t="s">
        <v>201</v>
      </c>
    </row>
    <row r="7799" spans="1:8" x14ac:dyDescent="0.25">
      <c r="A7799">
        <v>8399</v>
      </c>
      <c r="B7799" s="1">
        <v>44521.37226851852</v>
      </c>
      <c r="C7799" s="1">
        <v>44521.37226851852</v>
      </c>
      <c r="D7799" s="2" t="s">
        <v>1840</v>
      </c>
      <c r="E7799" s="2" t="s">
        <v>469</v>
      </c>
      <c r="F7799" s="2" t="s">
        <v>55</v>
      </c>
      <c r="G7799" s="2" t="s">
        <v>3</v>
      </c>
      <c r="H7799" s="2" t="s">
        <v>187</v>
      </c>
    </row>
    <row r="7800" spans="1:8" x14ac:dyDescent="0.25">
      <c r="A7800">
        <v>8400</v>
      </c>
      <c r="B7800" s="1">
        <v>44521.37226851852</v>
      </c>
      <c r="C7800" s="1">
        <v>44521.37226851852</v>
      </c>
      <c r="D7800" s="2" t="s">
        <v>1840</v>
      </c>
      <c r="E7800" s="2" t="s">
        <v>468</v>
      </c>
      <c r="F7800" s="2" t="s">
        <v>1973</v>
      </c>
      <c r="G7800" s="2" t="s">
        <v>3</v>
      </c>
      <c r="H7800" s="2" t="s">
        <v>187</v>
      </c>
    </row>
    <row r="7801" spans="1:8" x14ac:dyDescent="0.25">
      <c r="A7801">
        <v>8401</v>
      </c>
      <c r="B7801" s="1">
        <v>44521.37226851852</v>
      </c>
      <c r="C7801" s="1">
        <v>44521.37226851852</v>
      </c>
      <c r="D7801" s="2" t="s">
        <v>1840</v>
      </c>
      <c r="E7801" s="2" t="s">
        <v>467</v>
      </c>
      <c r="F7801" s="2" t="s">
        <v>1974</v>
      </c>
      <c r="G7801" s="2" t="s">
        <v>3</v>
      </c>
      <c r="H7801" s="2" t="s">
        <v>187</v>
      </c>
    </row>
    <row r="7802" spans="1:8" x14ac:dyDescent="0.25">
      <c r="A7802">
        <v>8402</v>
      </c>
      <c r="B7802" s="1">
        <v>44521.372384259259</v>
      </c>
      <c r="C7802" s="1">
        <v>44521.372384259259</v>
      </c>
      <c r="D7802" s="2" t="s">
        <v>1838</v>
      </c>
      <c r="E7802" s="2" t="s">
        <v>323</v>
      </c>
      <c r="F7802" s="2" t="s">
        <v>22</v>
      </c>
      <c r="G7802" s="2" t="s">
        <v>3</v>
      </c>
      <c r="H7802" s="2" t="s">
        <v>343</v>
      </c>
    </row>
    <row r="7803" spans="1:8" x14ac:dyDescent="0.25">
      <c r="A7803">
        <v>8403</v>
      </c>
      <c r="B7803" s="1">
        <v>44521.372384259259</v>
      </c>
      <c r="C7803" s="1">
        <v>44521.372384259259</v>
      </c>
      <c r="D7803" s="2" t="s">
        <v>1838</v>
      </c>
      <c r="E7803" s="2" t="s">
        <v>311</v>
      </c>
      <c r="F7803" s="2" t="s">
        <v>253</v>
      </c>
      <c r="G7803" s="2" t="s">
        <v>3</v>
      </c>
      <c r="H7803" s="2" t="s">
        <v>343</v>
      </c>
    </row>
    <row r="7804" spans="1:8" x14ac:dyDescent="0.25">
      <c r="A7804">
        <v>8404</v>
      </c>
      <c r="B7804" s="1">
        <v>44521.372395833336</v>
      </c>
      <c r="C7804" s="1">
        <v>44521.372395833336</v>
      </c>
      <c r="D7804" s="2" t="s">
        <v>1839</v>
      </c>
      <c r="E7804" s="2" t="s">
        <v>346</v>
      </c>
      <c r="F7804" s="2" t="s">
        <v>62</v>
      </c>
      <c r="G7804" s="2" t="s">
        <v>3</v>
      </c>
      <c r="H7804" s="2" t="s">
        <v>253</v>
      </c>
    </row>
    <row r="7805" spans="1:8" x14ac:dyDescent="0.25">
      <c r="A7805">
        <v>8405</v>
      </c>
      <c r="B7805" s="1">
        <v>44521.372534722221</v>
      </c>
      <c r="C7805" s="1">
        <v>44521.372534722221</v>
      </c>
      <c r="D7805" s="2" t="s">
        <v>231</v>
      </c>
      <c r="E7805" s="2" t="s">
        <v>1764</v>
      </c>
      <c r="F7805" s="2" t="s">
        <v>20</v>
      </c>
      <c r="G7805" s="2" t="s">
        <v>3</v>
      </c>
      <c r="H7805" s="2" t="s">
        <v>253</v>
      </c>
    </row>
    <row r="7806" spans="1:8" x14ac:dyDescent="0.25">
      <c r="A7806">
        <v>8406</v>
      </c>
      <c r="B7806" s="1">
        <v>44521.372534722221</v>
      </c>
      <c r="C7806" s="1">
        <v>44521.372534722221</v>
      </c>
      <c r="D7806" s="2" t="s">
        <v>231</v>
      </c>
      <c r="E7806" s="2" t="s">
        <v>77</v>
      </c>
      <c r="F7806" s="2" t="s">
        <v>22</v>
      </c>
      <c r="G7806" s="2" t="s">
        <v>3</v>
      </c>
      <c r="H7806" s="2" t="s">
        <v>253</v>
      </c>
    </row>
    <row r="7807" spans="1:8" x14ac:dyDescent="0.25">
      <c r="A7807">
        <v>8407</v>
      </c>
      <c r="B7807" s="1">
        <v>44521.372534722221</v>
      </c>
      <c r="C7807" s="1">
        <v>44521.372534722221</v>
      </c>
      <c r="D7807" s="2" t="s">
        <v>231</v>
      </c>
      <c r="E7807" s="2" t="s">
        <v>76</v>
      </c>
      <c r="F7807" s="2" t="s">
        <v>22</v>
      </c>
      <c r="G7807" s="2" t="s">
        <v>3</v>
      </c>
      <c r="H7807" s="2" t="s">
        <v>253</v>
      </c>
    </row>
    <row r="7808" spans="1:8" x14ac:dyDescent="0.25">
      <c r="A7808">
        <v>8408</v>
      </c>
      <c r="B7808" s="1">
        <v>44521.372534722221</v>
      </c>
      <c r="C7808" s="1">
        <v>44521.372534722221</v>
      </c>
      <c r="D7808" s="2" t="s">
        <v>231</v>
      </c>
      <c r="E7808" s="2" t="s">
        <v>78</v>
      </c>
      <c r="F7808" s="2" t="s">
        <v>24</v>
      </c>
      <c r="G7808" s="2" t="s">
        <v>3</v>
      </c>
      <c r="H7808" s="2" t="s">
        <v>253</v>
      </c>
    </row>
    <row r="7809" spans="1:8" x14ac:dyDescent="0.25">
      <c r="A7809">
        <v>8409</v>
      </c>
      <c r="B7809" s="1">
        <v>44521.372534722221</v>
      </c>
      <c r="C7809" s="1">
        <v>44521.372534722221</v>
      </c>
      <c r="D7809" s="2" t="s">
        <v>231</v>
      </c>
      <c r="E7809" s="2" t="s">
        <v>79</v>
      </c>
      <c r="F7809" s="2" t="s">
        <v>24</v>
      </c>
      <c r="G7809" s="2" t="s">
        <v>3</v>
      </c>
      <c r="H7809" s="2" t="s">
        <v>253</v>
      </c>
    </row>
    <row r="7810" spans="1:8" x14ac:dyDescent="0.25">
      <c r="A7810">
        <v>8410</v>
      </c>
      <c r="B7810" s="1">
        <v>44521.372534722221</v>
      </c>
      <c r="C7810" s="1">
        <v>44521.372534722221</v>
      </c>
      <c r="D7810" s="2" t="s">
        <v>231</v>
      </c>
      <c r="E7810" s="2" t="s">
        <v>80</v>
      </c>
      <c r="F7810" s="2" t="s">
        <v>24</v>
      </c>
      <c r="G7810" s="2" t="s">
        <v>3</v>
      </c>
      <c r="H7810" s="2" t="s">
        <v>253</v>
      </c>
    </row>
    <row r="7811" spans="1:8" x14ac:dyDescent="0.25">
      <c r="A7811">
        <v>8411</v>
      </c>
      <c r="B7811" s="1">
        <v>44521.372534722221</v>
      </c>
      <c r="C7811" s="1">
        <v>44521.372534722221</v>
      </c>
      <c r="D7811" s="2" t="s">
        <v>231</v>
      </c>
      <c r="E7811" s="2" t="s">
        <v>81</v>
      </c>
      <c r="F7811" s="2" t="s">
        <v>22</v>
      </c>
      <c r="G7811" s="2" t="s">
        <v>3</v>
      </c>
      <c r="H7811" s="2" t="s">
        <v>253</v>
      </c>
    </row>
    <row r="7812" spans="1:8" x14ac:dyDescent="0.25">
      <c r="A7812">
        <v>8412</v>
      </c>
      <c r="B7812" s="1">
        <v>44521.372534722221</v>
      </c>
      <c r="C7812" s="1">
        <v>44521.372534722221</v>
      </c>
      <c r="D7812" s="2" t="s">
        <v>231</v>
      </c>
      <c r="E7812" s="2" t="s">
        <v>82</v>
      </c>
      <c r="F7812" s="2" t="s">
        <v>22</v>
      </c>
      <c r="G7812" s="2" t="s">
        <v>3</v>
      </c>
      <c r="H7812" s="2" t="s">
        <v>253</v>
      </c>
    </row>
    <row r="7813" spans="1:8" x14ac:dyDescent="0.25">
      <c r="A7813">
        <v>8413</v>
      </c>
      <c r="B7813" s="1">
        <v>44521.372534722221</v>
      </c>
      <c r="C7813" s="1">
        <v>44521.372534722221</v>
      </c>
      <c r="D7813" s="2" t="s">
        <v>231</v>
      </c>
      <c r="E7813" s="2" t="s">
        <v>83</v>
      </c>
      <c r="F7813" s="2" t="s">
        <v>24</v>
      </c>
      <c r="G7813" s="2" t="s">
        <v>3</v>
      </c>
      <c r="H7813" s="2" t="s">
        <v>253</v>
      </c>
    </row>
    <row r="7814" spans="1:8" x14ac:dyDescent="0.25">
      <c r="A7814">
        <v>8414</v>
      </c>
      <c r="B7814" s="1">
        <v>44521.372708333336</v>
      </c>
      <c r="C7814" s="1">
        <v>44521.372708333336</v>
      </c>
      <c r="D7814" s="2" t="s">
        <v>1840</v>
      </c>
      <c r="E7814" s="2" t="s">
        <v>469</v>
      </c>
      <c r="F7814" s="2" t="s">
        <v>1524</v>
      </c>
      <c r="G7814" s="2" t="s">
        <v>3</v>
      </c>
      <c r="H7814" s="2" t="s">
        <v>247</v>
      </c>
    </row>
    <row r="7815" spans="1:8" x14ac:dyDescent="0.25">
      <c r="A7815">
        <v>8415</v>
      </c>
      <c r="B7815" s="1">
        <v>44521.372708333336</v>
      </c>
      <c r="C7815" s="1">
        <v>44521.372708333336</v>
      </c>
      <c r="D7815" s="2" t="s">
        <v>1840</v>
      </c>
      <c r="E7815" s="2" t="s">
        <v>468</v>
      </c>
      <c r="F7815" s="2" t="s">
        <v>1975</v>
      </c>
      <c r="G7815" s="2" t="s">
        <v>3</v>
      </c>
      <c r="H7815" s="2" t="s">
        <v>247</v>
      </c>
    </row>
    <row r="7816" spans="1:8" x14ac:dyDescent="0.25">
      <c r="A7816">
        <v>8416</v>
      </c>
      <c r="B7816" s="1">
        <v>44521.372777777775</v>
      </c>
      <c r="C7816" s="1">
        <v>44521.372777777775</v>
      </c>
      <c r="D7816" s="2" t="s">
        <v>232</v>
      </c>
      <c r="E7816" s="2" t="s">
        <v>84</v>
      </c>
      <c r="F7816" s="2" t="s">
        <v>20</v>
      </c>
      <c r="G7816" s="2" t="s">
        <v>3</v>
      </c>
      <c r="H7816" s="2" t="s">
        <v>253</v>
      </c>
    </row>
    <row r="7817" spans="1:8" x14ac:dyDescent="0.25">
      <c r="A7817">
        <v>8417</v>
      </c>
      <c r="B7817" s="1">
        <v>44521.372777777775</v>
      </c>
      <c r="C7817" s="1">
        <v>44521.372777777775</v>
      </c>
      <c r="D7817" s="2" t="s">
        <v>232</v>
      </c>
      <c r="E7817" s="2" t="s">
        <v>85</v>
      </c>
      <c r="F7817" s="2" t="s">
        <v>22</v>
      </c>
      <c r="G7817" s="2" t="s">
        <v>3</v>
      </c>
      <c r="H7817" s="2" t="s">
        <v>253</v>
      </c>
    </row>
    <row r="7818" spans="1:8" x14ac:dyDescent="0.25">
      <c r="A7818">
        <v>8418</v>
      </c>
      <c r="B7818" s="1">
        <v>44521.372777777775</v>
      </c>
      <c r="C7818" s="1">
        <v>44521.372777777775</v>
      </c>
      <c r="D7818" s="2" t="s">
        <v>232</v>
      </c>
      <c r="E7818" s="2" t="s">
        <v>88</v>
      </c>
      <c r="F7818" s="2" t="s">
        <v>24</v>
      </c>
      <c r="G7818" s="2" t="s">
        <v>3</v>
      </c>
      <c r="H7818" s="2" t="s">
        <v>253</v>
      </c>
    </row>
    <row r="7819" spans="1:8" x14ac:dyDescent="0.25">
      <c r="A7819">
        <v>8419</v>
      </c>
      <c r="B7819" s="1">
        <v>44521.372777777775</v>
      </c>
      <c r="C7819" s="1">
        <v>44521.372777777775</v>
      </c>
      <c r="D7819" s="2" t="s">
        <v>232</v>
      </c>
      <c r="E7819" s="2" t="s">
        <v>89</v>
      </c>
      <c r="F7819" s="2" t="s">
        <v>24</v>
      </c>
      <c r="G7819" s="2" t="s">
        <v>3</v>
      </c>
      <c r="H7819" s="2" t="s">
        <v>253</v>
      </c>
    </row>
    <row r="7820" spans="1:8" x14ac:dyDescent="0.25">
      <c r="A7820">
        <v>8420</v>
      </c>
      <c r="B7820" s="1">
        <v>44521.372777777775</v>
      </c>
      <c r="C7820" s="1">
        <v>44521.372777777775</v>
      </c>
      <c r="D7820" s="2" t="s">
        <v>232</v>
      </c>
      <c r="E7820" s="2" t="s">
        <v>86</v>
      </c>
      <c r="F7820" s="2" t="s">
        <v>22</v>
      </c>
      <c r="G7820" s="2" t="s">
        <v>3</v>
      </c>
      <c r="H7820" s="2" t="s">
        <v>253</v>
      </c>
    </row>
    <row r="7821" spans="1:8" x14ac:dyDescent="0.25">
      <c r="A7821">
        <v>8421</v>
      </c>
      <c r="B7821" s="1">
        <v>44521.372777777775</v>
      </c>
      <c r="C7821" s="1">
        <v>44521.372777777775</v>
      </c>
      <c r="D7821" s="2" t="s">
        <v>232</v>
      </c>
      <c r="E7821" s="2" t="s">
        <v>87</v>
      </c>
      <c r="F7821" s="2" t="s">
        <v>24</v>
      </c>
      <c r="G7821" s="2" t="s">
        <v>3</v>
      </c>
      <c r="H7821" s="2" t="s">
        <v>253</v>
      </c>
    </row>
    <row r="7822" spans="1:8" x14ac:dyDescent="0.25">
      <c r="A7822">
        <v>8422</v>
      </c>
      <c r="B7822" s="1">
        <v>44521.372777777775</v>
      </c>
      <c r="C7822" s="1">
        <v>44521.372777777775</v>
      </c>
      <c r="D7822" s="2" t="s">
        <v>232</v>
      </c>
      <c r="E7822" s="2" t="s">
        <v>90</v>
      </c>
      <c r="F7822" s="2" t="s">
        <v>24</v>
      </c>
      <c r="G7822" s="2" t="s">
        <v>3</v>
      </c>
      <c r="H7822" s="2" t="s">
        <v>253</v>
      </c>
    </row>
    <row r="7823" spans="1:8" x14ac:dyDescent="0.25">
      <c r="A7823">
        <v>8423</v>
      </c>
      <c r="B7823" s="1">
        <v>44521.372777777775</v>
      </c>
      <c r="C7823" s="1">
        <v>44521.372777777775</v>
      </c>
      <c r="D7823" s="2" t="s">
        <v>232</v>
      </c>
      <c r="E7823" s="2" t="s">
        <v>91</v>
      </c>
      <c r="F7823" s="2" t="s">
        <v>24</v>
      </c>
      <c r="G7823" s="2" t="s">
        <v>3</v>
      </c>
      <c r="H7823" s="2" t="s">
        <v>253</v>
      </c>
    </row>
    <row r="7824" spans="1:8" x14ac:dyDescent="0.25">
      <c r="A7824">
        <v>8424</v>
      </c>
      <c r="B7824" s="1">
        <v>44521.372777777775</v>
      </c>
      <c r="C7824" s="1">
        <v>44521.372777777775</v>
      </c>
      <c r="D7824" s="2" t="s">
        <v>232</v>
      </c>
      <c r="E7824" s="2" t="s">
        <v>95</v>
      </c>
      <c r="F7824" s="2" t="s">
        <v>22</v>
      </c>
      <c r="G7824" s="2" t="s">
        <v>3</v>
      </c>
      <c r="H7824" s="2" t="s">
        <v>253</v>
      </c>
    </row>
    <row r="7825" spans="1:8" x14ac:dyDescent="0.25">
      <c r="A7825">
        <v>8425</v>
      </c>
      <c r="B7825" s="1">
        <v>44521.372777777775</v>
      </c>
      <c r="C7825" s="1">
        <v>44521.372777777775</v>
      </c>
      <c r="D7825" s="2" t="s">
        <v>232</v>
      </c>
      <c r="E7825" s="2" t="s">
        <v>92</v>
      </c>
      <c r="F7825" s="2" t="s">
        <v>24</v>
      </c>
      <c r="G7825" s="2" t="s">
        <v>3</v>
      </c>
      <c r="H7825" s="2" t="s">
        <v>253</v>
      </c>
    </row>
    <row r="7826" spans="1:8" x14ac:dyDescent="0.25">
      <c r="A7826">
        <v>8426</v>
      </c>
      <c r="B7826" s="1">
        <v>44521.372777777775</v>
      </c>
      <c r="C7826" s="1">
        <v>44521.372777777775</v>
      </c>
      <c r="D7826" s="2" t="s">
        <v>232</v>
      </c>
      <c r="E7826" s="2" t="s">
        <v>93</v>
      </c>
      <c r="F7826" s="2" t="s">
        <v>24</v>
      </c>
      <c r="G7826" s="2" t="s">
        <v>3</v>
      </c>
      <c r="H7826" s="2" t="s">
        <v>253</v>
      </c>
    </row>
    <row r="7827" spans="1:8" x14ac:dyDescent="0.25">
      <c r="A7827">
        <v>8427</v>
      </c>
      <c r="B7827" s="1">
        <v>44521.372777777775</v>
      </c>
      <c r="C7827" s="1">
        <v>44521.372777777775</v>
      </c>
      <c r="D7827" s="2" t="s">
        <v>232</v>
      </c>
      <c r="E7827" s="2" t="s">
        <v>94</v>
      </c>
      <c r="F7827" s="2" t="s">
        <v>22</v>
      </c>
      <c r="G7827" s="2" t="s">
        <v>3</v>
      </c>
      <c r="H7827" s="2" t="s">
        <v>253</v>
      </c>
    </row>
    <row r="7828" spans="1:8" x14ac:dyDescent="0.25">
      <c r="A7828">
        <v>8428</v>
      </c>
      <c r="B7828" s="1">
        <v>44521.372777777775</v>
      </c>
      <c r="C7828" s="1">
        <v>44521.372777777775</v>
      </c>
      <c r="D7828" s="2" t="s">
        <v>232</v>
      </c>
      <c r="E7828" s="2" t="s">
        <v>97</v>
      </c>
      <c r="F7828" s="2" t="s">
        <v>24</v>
      </c>
      <c r="G7828" s="2" t="s">
        <v>3</v>
      </c>
      <c r="H7828" s="2" t="s">
        <v>253</v>
      </c>
    </row>
    <row r="7829" spans="1:8" x14ac:dyDescent="0.25">
      <c r="A7829">
        <v>8429</v>
      </c>
      <c r="B7829" s="1">
        <v>44521.372777777775</v>
      </c>
      <c r="C7829" s="1">
        <v>44521.372777777775</v>
      </c>
      <c r="D7829" s="2" t="s">
        <v>232</v>
      </c>
      <c r="E7829" s="2" t="s">
        <v>96</v>
      </c>
      <c r="F7829" s="2" t="s">
        <v>24</v>
      </c>
      <c r="G7829" s="2" t="s">
        <v>3</v>
      </c>
      <c r="H7829" s="2" t="s">
        <v>253</v>
      </c>
    </row>
    <row r="7830" spans="1:8" x14ac:dyDescent="0.25">
      <c r="A7830">
        <v>8430</v>
      </c>
      <c r="B7830" s="1">
        <v>44521.373055555552</v>
      </c>
      <c r="C7830" s="1">
        <v>44521.373055555552</v>
      </c>
      <c r="D7830" s="2" t="s">
        <v>1843</v>
      </c>
      <c r="E7830" s="2" t="s">
        <v>471</v>
      </c>
      <c r="F7830" s="2" t="s">
        <v>20</v>
      </c>
      <c r="G7830" s="2" t="s">
        <v>3</v>
      </c>
      <c r="H7830" s="2" t="s">
        <v>245</v>
      </c>
    </row>
    <row r="7831" spans="1:8" x14ac:dyDescent="0.25">
      <c r="A7831">
        <v>8431</v>
      </c>
      <c r="B7831" s="1">
        <v>44521.373055555552</v>
      </c>
      <c r="C7831" s="1">
        <v>44521.373055555552</v>
      </c>
      <c r="D7831" s="2" t="s">
        <v>1843</v>
      </c>
      <c r="E7831" s="2" t="s">
        <v>1788</v>
      </c>
      <c r="F7831" s="2" t="s">
        <v>1976</v>
      </c>
      <c r="G7831" s="2" t="s">
        <v>3</v>
      </c>
      <c r="H7831" s="2" t="s">
        <v>245</v>
      </c>
    </row>
    <row r="7832" spans="1:8" x14ac:dyDescent="0.25">
      <c r="A7832">
        <v>8432</v>
      </c>
      <c r="B7832" s="1">
        <v>44521.373055555552</v>
      </c>
      <c r="C7832" s="1">
        <v>44521.373055555552</v>
      </c>
      <c r="D7832" s="2" t="s">
        <v>1843</v>
      </c>
      <c r="E7832" s="2" t="s">
        <v>1795</v>
      </c>
      <c r="F7832" s="2" t="s">
        <v>36</v>
      </c>
      <c r="G7832" s="2" t="s">
        <v>3</v>
      </c>
      <c r="H7832" s="2" t="s">
        <v>245</v>
      </c>
    </row>
    <row r="7833" spans="1:8" x14ac:dyDescent="0.25">
      <c r="A7833">
        <v>8433</v>
      </c>
      <c r="B7833" s="1">
        <v>44521.37332175926</v>
      </c>
      <c r="C7833" s="1">
        <v>44521.37332175926</v>
      </c>
      <c r="D7833" s="2" t="s">
        <v>1840</v>
      </c>
      <c r="E7833" s="2" t="s">
        <v>469</v>
      </c>
      <c r="F7833" s="2" t="s">
        <v>62</v>
      </c>
      <c r="G7833" s="2" t="s">
        <v>3</v>
      </c>
      <c r="H7833" s="2" t="s">
        <v>246</v>
      </c>
    </row>
    <row r="7834" spans="1:8" ht="30" x14ac:dyDescent="0.25">
      <c r="A7834">
        <v>8434</v>
      </c>
      <c r="B7834" s="1">
        <v>44521.37332175926</v>
      </c>
      <c r="C7834" s="1">
        <v>44521.37332175926</v>
      </c>
      <c r="D7834" s="2" t="s">
        <v>1840</v>
      </c>
      <c r="E7834" s="2" t="s">
        <v>467</v>
      </c>
      <c r="F7834" s="4" t="s">
        <v>1977</v>
      </c>
      <c r="G7834" s="2" t="s">
        <v>3</v>
      </c>
      <c r="H7834" s="2" t="s">
        <v>246</v>
      </c>
    </row>
    <row r="7835" spans="1:8" x14ac:dyDescent="0.25">
      <c r="A7835">
        <v>8435</v>
      </c>
      <c r="B7835" s="1">
        <v>44521.373356481483</v>
      </c>
      <c r="C7835" s="1">
        <v>44521.373356481483</v>
      </c>
      <c r="D7835" s="2" t="s">
        <v>233</v>
      </c>
      <c r="E7835" s="2" t="s">
        <v>98</v>
      </c>
      <c r="F7835" s="2" t="s">
        <v>20</v>
      </c>
      <c r="G7835" s="2" t="s">
        <v>3</v>
      </c>
      <c r="H7835" s="2" t="s">
        <v>203</v>
      </c>
    </row>
    <row r="7836" spans="1:8" x14ac:dyDescent="0.25">
      <c r="A7836">
        <v>8436</v>
      </c>
      <c r="B7836" s="1">
        <v>44521.373356481483</v>
      </c>
      <c r="C7836" s="1">
        <v>44521.373356481483</v>
      </c>
      <c r="D7836" s="2" t="s">
        <v>233</v>
      </c>
      <c r="E7836" s="2" t="s">
        <v>463</v>
      </c>
      <c r="F7836" s="2" t="s">
        <v>2036</v>
      </c>
      <c r="G7836" s="2" t="s">
        <v>3</v>
      </c>
      <c r="H7836" s="2" t="s">
        <v>203</v>
      </c>
    </row>
    <row r="7837" spans="1:8" x14ac:dyDescent="0.25">
      <c r="A7837">
        <v>8437</v>
      </c>
      <c r="B7837" s="1">
        <v>44521.373356481483</v>
      </c>
      <c r="C7837" s="1">
        <v>44521.373356481483</v>
      </c>
      <c r="D7837" s="2" t="s">
        <v>233</v>
      </c>
      <c r="E7837" s="2" t="s">
        <v>1792</v>
      </c>
      <c r="F7837" s="2" t="s">
        <v>506</v>
      </c>
      <c r="G7837" s="2" t="s">
        <v>3</v>
      </c>
      <c r="H7837" s="2" t="s">
        <v>203</v>
      </c>
    </row>
    <row r="7838" spans="1:8" x14ac:dyDescent="0.25">
      <c r="A7838">
        <v>8438</v>
      </c>
      <c r="B7838" s="1">
        <v>44521.373564814814</v>
      </c>
      <c r="C7838" s="1">
        <v>44521.373564814814</v>
      </c>
      <c r="D7838" s="2" t="s">
        <v>1843</v>
      </c>
      <c r="E7838" s="2" t="s">
        <v>471</v>
      </c>
      <c r="F7838" s="2" t="s">
        <v>1978</v>
      </c>
      <c r="G7838" s="2" t="s">
        <v>3</v>
      </c>
      <c r="H7838" s="2" t="s">
        <v>243</v>
      </c>
    </row>
    <row r="7839" spans="1:8" x14ac:dyDescent="0.25">
      <c r="A7839">
        <v>8439</v>
      </c>
      <c r="B7839" s="1">
        <v>44521.373564814814</v>
      </c>
      <c r="C7839" s="1">
        <v>44521.373564814814</v>
      </c>
      <c r="D7839" s="2" t="s">
        <v>1843</v>
      </c>
      <c r="E7839" s="2" t="s">
        <v>1788</v>
      </c>
      <c r="F7839" s="2" t="s">
        <v>1979</v>
      </c>
      <c r="G7839" s="2" t="s">
        <v>3</v>
      </c>
      <c r="H7839" s="2" t="s">
        <v>243</v>
      </c>
    </row>
    <row r="7840" spans="1:8" x14ac:dyDescent="0.25">
      <c r="A7840">
        <v>8440</v>
      </c>
      <c r="B7840" s="1">
        <v>44521.373564814814</v>
      </c>
      <c r="C7840" s="1">
        <v>44521.373564814814</v>
      </c>
      <c r="D7840" s="2" t="s">
        <v>1843</v>
      </c>
      <c r="E7840" s="2" t="s">
        <v>1795</v>
      </c>
      <c r="F7840" s="2" t="s">
        <v>22</v>
      </c>
      <c r="G7840" s="2" t="s">
        <v>3</v>
      </c>
      <c r="H7840" s="2" t="s">
        <v>243</v>
      </c>
    </row>
    <row r="7841" spans="1:8" x14ac:dyDescent="0.25">
      <c r="A7841">
        <v>8441</v>
      </c>
      <c r="B7841" s="1">
        <v>44521.373657407406</v>
      </c>
      <c r="C7841" s="1">
        <v>44521.373657407406</v>
      </c>
      <c r="D7841" s="2" t="s">
        <v>1840</v>
      </c>
      <c r="E7841" s="2" t="s">
        <v>469</v>
      </c>
      <c r="F7841" s="2" t="s">
        <v>62</v>
      </c>
      <c r="G7841" s="2" t="s">
        <v>3</v>
      </c>
      <c r="H7841" s="2" t="s">
        <v>193</v>
      </c>
    </row>
    <row r="7842" spans="1:8" ht="30" x14ac:dyDescent="0.25">
      <c r="A7842">
        <v>8442</v>
      </c>
      <c r="B7842" s="1">
        <v>44521.373657407406</v>
      </c>
      <c r="C7842" s="1">
        <v>44521.373657407406</v>
      </c>
      <c r="D7842" s="2" t="s">
        <v>1840</v>
      </c>
      <c r="E7842" s="2" t="s">
        <v>468</v>
      </c>
      <c r="F7842" s="4" t="s">
        <v>1980</v>
      </c>
      <c r="G7842" s="2" t="s">
        <v>3</v>
      </c>
      <c r="H7842" s="2" t="s">
        <v>193</v>
      </c>
    </row>
    <row r="7843" spans="1:8" x14ac:dyDescent="0.25">
      <c r="A7843">
        <v>8443</v>
      </c>
      <c r="B7843" s="1">
        <v>44521.373657407406</v>
      </c>
      <c r="C7843" s="1">
        <v>44521.373657407406</v>
      </c>
      <c r="D7843" s="2" t="s">
        <v>1840</v>
      </c>
      <c r="E7843" s="2" t="s">
        <v>467</v>
      </c>
      <c r="F7843" s="2" t="s">
        <v>1981</v>
      </c>
      <c r="G7843" s="2" t="s">
        <v>3</v>
      </c>
      <c r="H7843" s="2" t="s">
        <v>193</v>
      </c>
    </row>
    <row r="7844" spans="1:8" x14ac:dyDescent="0.25">
      <c r="A7844">
        <v>8444</v>
      </c>
      <c r="B7844" s="1">
        <v>44521.373692129629</v>
      </c>
      <c r="C7844" s="1">
        <v>44521.373692129629</v>
      </c>
      <c r="D7844" s="2" t="s">
        <v>233</v>
      </c>
      <c r="E7844" s="2" t="s">
        <v>98</v>
      </c>
      <c r="F7844" s="2" t="s">
        <v>67</v>
      </c>
      <c r="G7844" s="2" t="s">
        <v>3</v>
      </c>
      <c r="H7844" s="2" t="s">
        <v>244</v>
      </c>
    </row>
    <row r="7845" spans="1:8" x14ac:dyDescent="0.25">
      <c r="A7845">
        <v>8445</v>
      </c>
      <c r="B7845" s="1">
        <v>44521.373692129629</v>
      </c>
      <c r="C7845" s="1">
        <v>44521.373692129629</v>
      </c>
      <c r="D7845" s="2" t="s">
        <v>233</v>
      </c>
      <c r="E7845" s="2" t="s">
        <v>463</v>
      </c>
      <c r="F7845" s="2" t="s">
        <v>2037</v>
      </c>
      <c r="G7845" s="2" t="s">
        <v>3</v>
      </c>
      <c r="H7845" s="2" t="s">
        <v>244</v>
      </c>
    </row>
    <row r="7846" spans="1:8" x14ac:dyDescent="0.25">
      <c r="A7846">
        <v>8446</v>
      </c>
      <c r="B7846" s="1">
        <v>44521.373692129629</v>
      </c>
      <c r="C7846" s="1">
        <v>44521.373692129629</v>
      </c>
      <c r="D7846" s="2" t="s">
        <v>233</v>
      </c>
      <c r="E7846" s="2" t="s">
        <v>1792</v>
      </c>
      <c r="F7846" s="2" t="s">
        <v>466</v>
      </c>
      <c r="G7846" s="2" t="s">
        <v>3</v>
      </c>
      <c r="H7846" s="2" t="s">
        <v>244</v>
      </c>
    </row>
    <row r="7847" spans="1:8" x14ac:dyDescent="0.25">
      <c r="A7847">
        <v>8447</v>
      </c>
      <c r="B7847" s="1">
        <v>44521.373749999999</v>
      </c>
      <c r="C7847" s="1">
        <v>44521.373749999999</v>
      </c>
      <c r="D7847" s="2" t="s">
        <v>1840</v>
      </c>
      <c r="E7847" s="2" t="s">
        <v>469</v>
      </c>
      <c r="F7847" s="2" t="s">
        <v>20</v>
      </c>
      <c r="G7847" s="2" t="s">
        <v>3</v>
      </c>
      <c r="H7847" s="2" t="s">
        <v>194</v>
      </c>
    </row>
    <row r="7848" spans="1:8" ht="45" x14ac:dyDescent="0.25">
      <c r="A7848">
        <v>8448</v>
      </c>
      <c r="B7848" s="1">
        <v>44521.373749999999</v>
      </c>
      <c r="C7848" s="1">
        <v>44521.373749999999</v>
      </c>
      <c r="D7848" s="2" t="s">
        <v>1840</v>
      </c>
      <c r="E7848" s="2" t="s">
        <v>468</v>
      </c>
      <c r="F7848" s="4" t="s">
        <v>1982</v>
      </c>
      <c r="G7848" s="2" t="s">
        <v>3</v>
      </c>
      <c r="H7848" s="2" t="s">
        <v>194</v>
      </c>
    </row>
    <row r="7849" spans="1:8" x14ac:dyDescent="0.25">
      <c r="A7849">
        <v>8449</v>
      </c>
      <c r="B7849" s="1">
        <v>44521.373807870368</v>
      </c>
      <c r="C7849" s="1">
        <v>44521.373807870368</v>
      </c>
      <c r="D7849" s="2" t="s">
        <v>1840</v>
      </c>
      <c r="E7849" s="2" t="s">
        <v>469</v>
      </c>
      <c r="F7849" s="2" t="s">
        <v>20</v>
      </c>
      <c r="G7849" s="2" t="s">
        <v>3</v>
      </c>
      <c r="H7849" s="2" t="s">
        <v>11</v>
      </c>
    </row>
    <row r="7850" spans="1:8" x14ac:dyDescent="0.25">
      <c r="A7850">
        <v>8450</v>
      </c>
      <c r="B7850" s="1">
        <v>44521.373842592591</v>
      </c>
      <c r="C7850" s="1">
        <v>44521.373842592591</v>
      </c>
      <c r="D7850" s="2" t="s">
        <v>1843</v>
      </c>
      <c r="E7850" s="2" t="s">
        <v>471</v>
      </c>
      <c r="F7850" s="2" t="s">
        <v>1983</v>
      </c>
      <c r="G7850" s="2" t="s">
        <v>3</v>
      </c>
      <c r="H7850" s="2" t="s">
        <v>11</v>
      </c>
    </row>
    <row r="7851" spans="1:8" x14ac:dyDescent="0.25">
      <c r="A7851">
        <v>8451</v>
      </c>
      <c r="B7851" s="1">
        <v>44521.373912037037</v>
      </c>
      <c r="C7851" s="1">
        <v>44521.373912037037</v>
      </c>
      <c r="D7851" s="2" t="s">
        <v>1845</v>
      </c>
      <c r="E7851" s="2" t="s">
        <v>475</v>
      </c>
      <c r="F7851" s="2" t="s">
        <v>55</v>
      </c>
      <c r="G7851" s="2" t="s">
        <v>3</v>
      </c>
      <c r="H7851" s="2" t="s">
        <v>252</v>
      </c>
    </row>
    <row r="7852" spans="1:8" x14ac:dyDescent="0.25">
      <c r="A7852">
        <v>8452</v>
      </c>
      <c r="B7852" s="1">
        <v>44521.373912037037</v>
      </c>
      <c r="C7852" s="1">
        <v>44521.373912037037</v>
      </c>
      <c r="D7852" s="2" t="s">
        <v>1845</v>
      </c>
      <c r="E7852" s="2" t="s">
        <v>476</v>
      </c>
      <c r="F7852" s="2" t="s">
        <v>2038</v>
      </c>
      <c r="G7852" s="2" t="s">
        <v>3</v>
      </c>
      <c r="H7852" s="2" t="s">
        <v>252</v>
      </c>
    </row>
    <row r="7853" spans="1:8" x14ac:dyDescent="0.25">
      <c r="A7853">
        <v>8453</v>
      </c>
      <c r="B7853" s="1">
        <v>44521.373912037037</v>
      </c>
      <c r="C7853" s="1">
        <v>44521.373912037037</v>
      </c>
      <c r="D7853" s="2" t="s">
        <v>1845</v>
      </c>
      <c r="E7853" s="2" t="s">
        <v>1796</v>
      </c>
      <c r="F7853" s="2" t="s">
        <v>466</v>
      </c>
      <c r="G7853" s="2" t="s">
        <v>3</v>
      </c>
      <c r="H7853" s="2" t="s">
        <v>252</v>
      </c>
    </row>
    <row r="7854" spans="1:8" x14ac:dyDescent="0.25">
      <c r="A7854">
        <v>8454</v>
      </c>
      <c r="B7854" s="1">
        <v>44521.374108796299</v>
      </c>
      <c r="C7854" s="1">
        <v>44521.374108796299</v>
      </c>
      <c r="D7854" s="2" t="s">
        <v>1843</v>
      </c>
      <c r="E7854" s="2" t="s">
        <v>471</v>
      </c>
      <c r="F7854" s="2" t="s">
        <v>129</v>
      </c>
      <c r="G7854" s="2" t="s">
        <v>3</v>
      </c>
      <c r="H7854" s="2" t="s">
        <v>187</v>
      </c>
    </row>
    <row r="7855" spans="1:8" x14ac:dyDescent="0.25">
      <c r="A7855">
        <v>8455</v>
      </c>
      <c r="B7855" s="1">
        <v>44521.374108796299</v>
      </c>
      <c r="C7855" s="1">
        <v>44521.374108796299</v>
      </c>
      <c r="D7855" s="2" t="s">
        <v>1843</v>
      </c>
      <c r="E7855" s="2" t="s">
        <v>1788</v>
      </c>
      <c r="F7855" s="2" t="s">
        <v>1984</v>
      </c>
      <c r="G7855" s="2" t="s">
        <v>3</v>
      </c>
      <c r="H7855" s="2" t="s">
        <v>187</v>
      </c>
    </row>
    <row r="7856" spans="1:8" x14ac:dyDescent="0.25">
      <c r="A7856">
        <v>8456</v>
      </c>
      <c r="B7856" s="1">
        <v>44521.374108796299</v>
      </c>
      <c r="C7856" s="1">
        <v>44521.374108796299</v>
      </c>
      <c r="D7856" s="2" t="s">
        <v>1843</v>
      </c>
      <c r="E7856" s="2" t="s">
        <v>1795</v>
      </c>
      <c r="F7856" s="2" t="s">
        <v>50</v>
      </c>
      <c r="G7856" s="2" t="s">
        <v>3</v>
      </c>
      <c r="H7856" s="2" t="s">
        <v>187</v>
      </c>
    </row>
    <row r="7857" spans="1:8" x14ac:dyDescent="0.25">
      <c r="A7857">
        <v>8457</v>
      </c>
      <c r="B7857" s="1">
        <v>44521.374212962961</v>
      </c>
      <c r="C7857" s="1">
        <v>44521.374212962961</v>
      </c>
      <c r="D7857" s="2" t="s">
        <v>1846</v>
      </c>
      <c r="E7857" s="2" t="s">
        <v>477</v>
      </c>
      <c r="F7857" s="2" t="s">
        <v>169</v>
      </c>
      <c r="G7857" s="2" t="s">
        <v>3</v>
      </c>
      <c r="H7857" s="2" t="s">
        <v>252</v>
      </c>
    </row>
    <row r="7858" spans="1:8" x14ac:dyDescent="0.25">
      <c r="A7858">
        <v>8458</v>
      </c>
      <c r="B7858" s="1">
        <v>44521.374305555553</v>
      </c>
      <c r="C7858" s="1">
        <v>44521.374305555553</v>
      </c>
      <c r="D7858" s="2" t="s">
        <v>1843</v>
      </c>
      <c r="E7858" s="2" t="s">
        <v>471</v>
      </c>
      <c r="F7858" s="2" t="s">
        <v>61</v>
      </c>
      <c r="G7858" s="2" t="s">
        <v>3</v>
      </c>
      <c r="H7858" s="2" t="s">
        <v>246</v>
      </c>
    </row>
    <row r="7859" spans="1:8" x14ac:dyDescent="0.25">
      <c r="A7859">
        <v>8459</v>
      </c>
      <c r="B7859" s="1">
        <v>44521.374305555553</v>
      </c>
      <c r="C7859" s="1">
        <v>44521.374305555553</v>
      </c>
      <c r="D7859" s="2" t="s">
        <v>1843</v>
      </c>
      <c r="E7859" s="2" t="s">
        <v>1788</v>
      </c>
      <c r="F7859" s="2" t="s">
        <v>1985</v>
      </c>
      <c r="G7859" s="2" t="s">
        <v>3</v>
      </c>
      <c r="H7859" s="2" t="s">
        <v>246</v>
      </c>
    </row>
    <row r="7860" spans="1:8" x14ac:dyDescent="0.25">
      <c r="A7860">
        <v>8460</v>
      </c>
      <c r="B7860" s="1">
        <v>44521.374305555553</v>
      </c>
      <c r="C7860" s="1">
        <v>44521.374305555553</v>
      </c>
      <c r="D7860" s="2" t="s">
        <v>1843</v>
      </c>
      <c r="E7860" s="2" t="s">
        <v>1795</v>
      </c>
      <c r="F7860" s="2" t="s">
        <v>50</v>
      </c>
      <c r="G7860" s="2" t="s">
        <v>3</v>
      </c>
      <c r="H7860" s="2" t="s">
        <v>246</v>
      </c>
    </row>
    <row r="7861" spans="1:8" x14ac:dyDescent="0.25">
      <c r="A7861">
        <v>8461</v>
      </c>
      <c r="B7861" s="1">
        <v>44521.374328703707</v>
      </c>
      <c r="C7861" s="1">
        <v>44521.374328703707</v>
      </c>
      <c r="D7861" s="2" t="s">
        <v>1840</v>
      </c>
      <c r="E7861" s="2" t="s">
        <v>469</v>
      </c>
      <c r="F7861" s="2" t="s">
        <v>658</v>
      </c>
      <c r="G7861" s="2" t="s">
        <v>3</v>
      </c>
      <c r="H7861" s="2" t="s">
        <v>249</v>
      </c>
    </row>
    <row r="7862" spans="1:8" x14ac:dyDescent="0.25">
      <c r="A7862">
        <v>8462</v>
      </c>
      <c r="B7862" s="1">
        <v>44521.374328703707</v>
      </c>
      <c r="C7862" s="1">
        <v>44521.374328703707</v>
      </c>
      <c r="D7862" s="2" t="s">
        <v>1840</v>
      </c>
      <c r="E7862" s="2" t="s">
        <v>468</v>
      </c>
      <c r="F7862" s="2" t="s">
        <v>1986</v>
      </c>
      <c r="G7862" s="2" t="s">
        <v>3</v>
      </c>
      <c r="H7862" s="2" t="s">
        <v>249</v>
      </c>
    </row>
    <row r="7863" spans="1:8" x14ac:dyDescent="0.25">
      <c r="A7863">
        <v>8463</v>
      </c>
      <c r="B7863" s="1">
        <v>44521.374328703707</v>
      </c>
      <c r="C7863" s="1">
        <v>44521.374328703707</v>
      </c>
      <c r="D7863" s="2" t="s">
        <v>1840</v>
      </c>
      <c r="E7863" s="2" t="s">
        <v>467</v>
      </c>
      <c r="F7863" s="2" t="s">
        <v>1987</v>
      </c>
      <c r="G7863" s="2" t="s">
        <v>3</v>
      </c>
      <c r="H7863" s="2" t="s">
        <v>249</v>
      </c>
    </row>
    <row r="7864" spans="1:8" x14ac:dyDescent="0.25">
      <c r="A7864">
        <v>8464</v>
      </c>
      <c r="B7864" s="1">
        <v>44521.374421296299</v>
      </c>
      <c r="C7864" s="1">
        <v>44521.374421296299</v>
      </c>
      <c r="D7864" s="2" t="s">
        <v>1843</v>
      </c>
      <c r="E7864" s="2" t="s">
        <v>471</v>
      </c>
      <c r="F7864" s="2" t="s">
        <v>1988</v>
      </c>
      <c r="G7864" s="2" t="s">
        <v>3</v>
      </c>
      <c r="H7864" s="2" t="s">
        <v>247</v>
      </c>
    </row>
    <row r="7865" spans="1:8" x14ac:dyDescent="0.25">
      <c r="A7865">
        <v>8465</v>
      </c>
      <c r="B7865" s="1">
        <v>44521.374421296299</v>
      </c>
      <c r="C7865" s="1">
        <v>44521.374421296299</v>
      </c>
      <c r="D7865" s="2" t="s">
        <v>1843</v>
      </c>
      <c r="E7865" s="2" t="s">
        <v>1788</v>
      </c>
      <c r="F7865" s="2" t="s">
        <v>1989</v>
      </c>
      <c r="G7865" s="2" t="s">
        <v>3</v>
      </c>
      <c r="H7865" s="2" t="s">
        <v>247</v>
      </c>
    </row>
    <row r="7866" spans="1:8" x14ac:dyDescent="0.25">
      <c r="A7866">
        <v>8466</v>
      </c>
      <c r="B7866" s="1">
        <v>44521.374421296299</v>
      </c>
      <c r="C7866" s="1">
        <v>44521.374421296299</v>
      </c>
      <c r="D7866" s="2" t="s">
        <v>1843</v>
      </c>
      <c r="E7866" s="2" t="s">
        <v>1795</v>
      </c>
      <c r="F7866" s="2" t="s">
        <v>33</v>
      </c>
      <c r="G7866" s="2" t="s">
        <v>3</v>
      </c>
      <c r="H7866" s="2" t="s">
        <v>247</v>
      </c>
    </row>
    <row r="7867" spans="1:8" x14ac:dyDescent="0.25">
      <c r="A7867">
        <v>8467</v>
      </c>
      <c r="B7867" s="1">
        <v>44521.374606481484</v>
      </c>
      <c r="C7867" s="1">
        <v>44521.374606481484</v>
      </c>
      <c r="D7867" s="2" t="s">
        <v>1847</v>
      </c>
      <c r="E7867" s="2" t="s">
        <v>480</v>
      </c>
      <c r="F7867" s="2" t="s">
        <v>137</v>
      </c>
      <c r="G7867" s="2" t="s">
        <v>3</v>
      </c>
      <c r="H7867" s="2" t="s">
        <v>252</v>
      </c>
    </row>
    <row r="7868" spans="1:8" x14ac:dyDescent="0.25">
      <c r="A7868">
        <v>8468</v>
      </c>
      <c r="B7868" s="1">
        <v>44521.374606481484</v>
      </c>
      <c r="C7868" s="1">
        <v>44521.374606481484</v>
      </c>
      <c r="D7868" s="2" t="s">
        <v>1847</v>
      </c>
      <c r="E7868" s="2" t="s">
        <v>1799</v>
      </c>
      <c r="F7868" s="2" t="s">
        <v>1990</v>
      </c>
      <c r="G7868" s="2" t="s">
        <v>3</v>
      </c>
      <c r="H7868" s="2" t="s">
        <v>252</v>
      </c>
    </row>
    <row r="7869" spans="1:8" x14ac:dyDescent="0.25">
      <c r="A7869">
        <v>8469</v>
      </c>
      <c r="B7869" s="1">
        <v>44521.374606481484</v>
      </c>
      <c r="C7869" s="1">
        <v>44521.374606481484</v>
      </c>
      <c r="D7869" s="2" t="s">
        <v>1847</v>
      </c>
      <c r="E7869" s="2" t="s">
        <v>1801</v>
      </c>
      <c r="F7869" s="2" t="s">
        <v>50</v>
      </c>
      <c r="G7869" s="2" t="s">
        <v>3</v>
      </c>
      <c r="H7869" s="2" t="s">
        <v>252</v>
      </c>
    </row>
    <row r="7870" spans="1:8" x14ac:dyDescent="0.25">
      <c r="A7870">
        <v>8470</v>
      </c>
      <c r="B7870" s="1">
        <v>44521.374606481484</v>
      </c>
      <c r="C7870" s="1">
        <v>44521.374606481484</v>
      </c>
      <c r="D7870" s="2" t="s">
        <v>1767</v>
      </c>
      <c r="E7870" s="2" t="s">
        <v>471</v>
      </c>
      <c r="F7870" s="2" t="s">
        <v>129</v>
      </c>
      <c r="G7870" s="2" t="s">
        <v>3</v>
      </c>
      <c r="H7870" s="2" t="s">
        <v>254</v>
      </c>
    </row>
    <row r="7871" spans="1:8" x14ac:dyDescent="0.25">
      <c r="A7871">
        <v>8471</v>
      </c>
      <c r="B7871" s="1">
        <v>44521.374606481484</v>
      </c>
      <c r="C7871" s="1">
        <v>44521.374606481484</v>
      </c>
      <c r="D7871" s="2" t="s">
        <v>1767</v>
      </c>
      <c r="E7871" s="2" t="s">
        <v>1788</v>
      </c>
      <c r="F7871" s="2" t="s">
        <v>1991</v>
      </c>
      <c r="G7871" s="2" t="s">
        <v>3</v>
      </c>
      <c r="H7871" s="2" t="s">
        <v>254</v>
      </c>
    </row>
    <row r="7872" spans="1:8" x14ac:dyDescent="0.25">
      <c r="A7872">
        <v>8472</v>
      </c>
      <c r="B7872" s="1">
        <v>44521.374606481484</v>
      </c>
      <c r="C7872" s="1">
        <v>44521.374606481484</v>
      </c>
      <c r="D7872" s="2" t="s">
        <v>1767</v>
      </c>
      <c r="E7872" s="2" t="s">
        <v>1795</v>
      </c>
      <c r="F7872" s="2" t="s">
        <v>50</v>
      </c>
      <c r="G7872" s="2" t="s">
        <v>3</v>
      </c>
      <c r="H7872" s="2" t="s">
        <v>254</v>
      </c>
    </row>
    <row r="7873" spans="1:8" x14ac:dyDescent="0.25">
      <c r="A7873">
        <v>8473</v>
      </c>
      <c r="B7873" s="1">
        <v>44521.374768518515</v>
      </c>
      <c r="C7873" s="1">
        <v>44521.374768518515</v>
      </c>
      <c r="D7873" s="2" t="s">
        <v>1843</v>
      </c>
      <c r="E7873" s="2" t="s">
        <v>471</v>
      </c>
      <c r="F7873" s="2" t="s">
        <v>55</v>
      </c>
      <c r="G7873" s="2" t="s">
        <v>3</v>
      </c>
      <c r="H7873" s="2" t="s">
        <v>193</v>
      </c>
    </row>
    <row r="7874" spans="1:8" x14ac:dyDescent="0.25">
      <c r="A7874">
        <v>8474</v>
      </c>
      <c r="B7874" s="1">
        <v>44521.374768518515</v>
      </c>
      <c r="C7874" s="1">
        <v>44521.374768518515</v>
      </c>
      <c r="D7874" s="2" t="s">
        <v>1843</v>
      </c>
      <c r="E7874" s="2" t="s">
        <v>1788</v>
      </c>
      <c r="F7874" s="2" t="s">
        <v>1992</v>
      </c>
      <c r="G7874" s="2" t="s">
        <v>3</v>
      </c>
      <c r="H7874" s="2" t="s">
        <v>193</v>
      </c>
    </row>
    <row r="7875" spans="1:8" x14ac:dyDescent="0.25">
      <c r="A7875">
        <v>8475</v>
      </c>
      <c r="B7875" s="1">
        <v>44521.374768518515</v>
      </c>
      <c r="C7875" s="1">
        <v>44521.374768518515</v>
      </c>
      <c r="D7875" s="2" t="s">
        <v>1843</v>
      </c>
      <c r="E7875" s="2" t="s">
        <v>1795</v>
      </c>
      <c r="F7875" s="2" t="s">
        <v>50</v>
      </c>
      <c r="G7875" s="2" t="s">
        <v>3</v>
      </c>
      <c r="H7875" s="2" t="s">
        <v>193</v>
      </c>
    </row>
    <row r="7876" spans="1:8" x14ac:dyDescent="0.25">
      <c r="A7876">
        <v>8476</v>
      </c>
      <c r="B7876" s="1">
        <v>44521.374884259261</v>
      </c>
      <c r="C7876" s="1">
        <v>44521.374884259261</v>
      </c>
      <c r="D7876" s="2" t="s">
        <v>1778</v>
      </c>
      <c r="E7876" s="2" t="s">
        <v>323</v>
      </c>
      <c r="F7876" s="2" t="s">
        <v>22</v>
      </c>
      <c r="G7876" s="2" t="s">
        <v>3</v>
      </c>
      <c r="H7876" s="2" t="s">
        <v>343</v>
      </c>
    </row>
    <row r="7877" spans="1:8" x14ac:dyDescent="0.25">
      <c r="A7877">
        <v>8477</v>
      </c>
      <c r="B7877" s="1">
        <v>44521.374884259261</v>
      </c>
      <c r="C7877" s="1">
        <v>44521.374884259261</v>
      </c>
      <c r="D7877" s="2" t="s">
        <v>1778</v>
      </c>
      <c r="E7877" s="2" t="s">
        <v>311</v>
      </c>
      <c r="F7877" s="2" t="s">
        <v>215</v>
      </c>
      <c r="G7877" s="2" t="s">
        <v>3</v>
      </c>
      <c r="H7877" s="2" t="s">
        <v>343</v>
      </c>
    </row>
    <row r="7878" spans="1:8" x14ac:dyDescent="0.25">
      <c r="A7878">
        <v>8478</v>
      </c>
      <c r="B7878" s="1">
        <v>44521.374942129631</v>
      </c>
      <c r="C7878" s="1">
        <v>44521.374942129631</v>
      </c>
      <c r="D7878" s="2" t="s">
        <v>1838</v>
      </c>
      <c r="E7878" s="2" t="s">
        <v>323</v>
      </c>
      <c r="F7878" s="2" t="s">
        <v>22</v>
      </c>
      <c r="G7878" s="2" t="s">
        <v>3</v>
      </c>
      <c r="H7878" s="2" t="s">
        <v>343</v>
      </c>
    </row>
    <row r="7879" spans="1:8" x14ac:dyDescent="0.25">
      <c r="A7879">
        <v>8479</v>
      </c>
      <c r="B7879" s="1">
        <v>44521.374942129631</v>
      </c>
      <c r="C7879" s="1">
        <v>44521.374942129631</v>
      </c>
      <c r="D7879" s="2" t="s">
        <v>1838</v>
      </c>
      <c r="E7879" s="2" t="s">
        <v>311</v>
      </c>
      <c r="F7879" s="2" t="s">
        <v>215</v>
      </c>
      <c r="G7879" s="2" t="s">
        <v>3</v>
      </c>
      <c r="H7879" s="2" t="s">
        <v>343</v>
      </c>
    </row>
    <row r="7880" spans="1:8" x14ac:dyDescent="0.25">
      <c r="A7880">
        <v>8480</v>
      </c>
      <c r="B7880" s="1">
        <v>44521.3749537037</v>
      </c>
      <c r="C7880" s="1">
        <v>44521.3749537037</v>
      </c>
      <c r="D7880" s="2" t="s">
        <v>1839</v>
      </c>
      <c r="E7880" s="2" t="s">
        <v>346</v>
      </c>
      <c r="F7880" s="2" t="s">
        <v>62</v>
      </c>
      <c r="G7880" s="2" t="s">
        <v>3</v>
      </c>
      <c r="H7880" s="2" t="s">
        <v>215</v>
      </c>
    </row>
    <row r="7881" spans="1:8" x14ac:dyDescent="0.25">
      <c r="A7881">
        <v>8481</v>
      </c>
      <c r="B7881" s="1">
        <v>44521.375127314815</v>
      </c>
      <c r="C7881" s="1">
        <v>44521.375127314815</v>
      </c>
      <c r="D7881" s="2" t="s">
        <v>1778</v>
      </c>
      <c r="E7881" s="2" t="s">
        <v>323</v>
      </c>
      <c r="F7881" s="2" t="s">
        <v>22</v>
      </c>
      <c r="G7881" s="2" t="s">
        <v>3</v>
      </c>
      <c r="H7881" s="2" t="s">
        <v>343</v>
      </c>
    </row>
    <row r="7882" spans="1:8" x14ac:dyDescent="0.25">
      <c r="A7882">
        <v>8482</v>
      </c>
      <c r="B7882" s="1">
        <v>44521.375127314815</v>
      </c>
      <c r="C7882" s="1">
        <v>44521.375127314815</v>
      </c>
      <c r="D7882" s="2" t="s">
        <v>1778</v>
      </c>
      <c r="E7882" s="2" t="s">
        <v>311</v>
      </c>
      <c r="F7882" s="2" t="s">
        <v>1993</v>
      </c>
      <c r="G7882" s="2" t="s">
        <v>3</v>
      </c>
      <c r="H7882" s="2" t="s">
        <v>343</v>
      </c>
    </row>
    <row r="7883" spans="1:8" x14ac:dyDescent="0.25">
      <c r="A7883">
        <v>8483</v>
      </c>
      <c r="B7883" s="1">
        <v>44521.375347222223</v>
      </c>
      <c r="C7883" s="1">
        <v>44521.375347222223</v>
      </c>
      <c r="D7883" s="2" t="s">
        <v>1750</v>
      </c>
      <c r="E7883" s="2" t="s">
        <v>323</v>
      </c>
      <c r="F7883" s="2" t="s">
        <v>22</v>
      </c>
      <c r="G7883" s="2" t="s">
        <v>3</v>
      </c>
      <c r="H7883" s="2" t="s">
        <v>343</v>
      </c>
    </row>
    <row r="7884" spans="1:8" x14ac:dyDescent="0.25">
      <c r="A7884">
        <v>8484</v>
      </c>
      <c r="B7884" s="1">
        <v>44521.375347222223</v>
      </c>
      <c r="C7884" s="1">
        <v>44521.375347222223</v>
      </c>
      <c r="D7884" s="2" t="s">
        <v>1750</v>
      </c>
      <c r="E7884" s="2" t="s">
        <v>311</v>
      </c>
      <c r="F7884" s="2" t="s">
        <v>1993</v>
      </c>
      <c r="G7884" s="2" t="s">
        <v>3</v>
      </c>
      <c r="H7884" s="2" t="s">
        <v>343</v>
      </c>
    </row>
    <row r="7885" spans="1:8" x14ac:dyDescent="0.25">
      <c r="A7885">
        <v>8485</v>
      </c>
      <c r="B7885" s="1">
        <v>44521.375428240739</v>
      </c>
      <c r="C7885" s="1">
        <v>44521.375428240739</v>
      </c>
      <c r="D7885" s="2" t="s">
        <v>229</v>
      </c>
      <c r="E7885" s="2" t="s">
        <v>475</v>
      </c>
      <c r="F7885" s="2" t="s">
        <v>55</v>
      </c>
      <c r="G7885" s="2" t="s">
        <v>3</v>
      </c>
      <c r="H7885" s="2" t="s">
        <v>254</v>
      </c>
    </row>
    <row r="7886" spans="1:8" x14ac:dyDescent="0.25">
      <c r="A7886">
        <v>8486</v>
      </c>
      <c r="B7886" s="1">
        <v>44521.375428240739</v>
      </c>
      <c r="C7886" s="1">
        <v>44521.375428240739</v>
      </c>
      <c r="D7886" s="2" t="s">
        <v>229</v>
      </c>
      <c r="E7886" s="2" t="s">
        <v>85</v>
      </c>
      <c r="F7886" s="2" t="s">
        <v>24</v>
      </c>
      <c r="G7886" s="2" t="s">
        <v>3</v>
      </c>
      <c r="H7886" s="2" t="s">
        <v>254</v>
      </c>
    </row>
    <row r="7887" spans="1:8" x14ac:dyDescent="0.25">
      <c r="A7887">
        <v>8487</v>
      </c>
      <c r="B7887" s="1">
        <v>44521.375428240739</v>
      </c>
      <c r="C7887" s="1">
        <v>44521.375428240739</v>
      </c>
      <c r="D7887" s="2" t="s">
        <v>229</v>
      </c>
      <c r="E7887" s="2" t="s">
        <v>88</v>
      </c>
      <c r="F7887" s="2" t="s">
        <v>33</v>
      </c>
      <c r="G7887" s="2" t="s">
        <v>3</v>
      </c>
      <c r="H7887" s="2" t="s">
        <v>254</v>
      </c>
    </row>
    <row r="7888" spans="1:8" x14ac:dyDescent="0.25">
      <c r="A7888">
        <v>8488</v>
      </c>
      <c r="B7888" s="1">
        <v>44521.375428240739</v>
      </c>
      <c r="C7888" s="1">
        <v>44521.375428240739</v>
      </c>
      <c r="D7888" s="2" t="s">
        <v>229</v>
      </c>
      <c r="E7888" s="2" t="s">
        <v>86</v>
      </c>
      <c r="F7888" s="2" t="s">
        <v>33</v>
      </c>
      <c r="G7888" s="2" t="s">
        <v>3</v>
      </c>
      <c r="H7888" s="2" t="s">
        <v>254</v>
      </c>
    </row>
    <row r="7889" spans="1:8" x14ac:dyDescent="0.25">
      <c r="A7889">
        <v>8489</v>
      </c>
      <c r="B7889" s="1">
        <v>44521.375428240739</v>
      </c>
      <c r="C7889" s="1">
        <v>44521.375428240739</v>
      </c>
      <c r="D7889" s="2" t="s">
        <v>229</v>
      </c>
      <c r="E7889" s="2" t="s">
        <v>89</v>
      </c>
      <c r="F7889" s="2" t="s">
        <v>50</v>
      </c>
      <c r="G7889" s="2" t="s">
        <v>3</v>
      </c>
      <c r="H7889" s="2" t="s">
        <v>254</v>
      </c>
    </row>
    <row r="7890" spans="1:8" x14ac:dyDescent="0.25">
      <c r="A7890">
        <v>8490</v>
      </c>
      <c r="B7890" s="1">
        <v>44521.375428240739</v>
      </c>
      <c r="C7890" s="1">
        <v>44521.375428240739</v>
      </c>
      <c r="D7890" s="2" t="s">
        <v>229</v>
      </c>
      <c r="E7890" s="2" t="s">
        <v>87</v>
      </c>
      <c r="F7890" s="2" t="s">
        <v>18</v>
      </c>
      <c r="G7890" s="2" t="s">
        <v>3</v>
      </c>
      <c r="H7890" s="2" t="s">
        <v>254</v>
      </c>
    </row>
    <row r="7891" spans="1:8" x14ac:dyDescent="0.25">
      <c r="A7891">
        <v>8491</v>
      </c>
      <c r="B7891" s="1">
        <v>44521.375428240739</v>
      </c>
      <c r="C7891" s="1">
        <v>44521.375428240739</v>
      </c>
      <c r="D7891" s="2" t="s">
        <v>229</v>
      </c>
      <c r="E7891" s="2" t="s">
        <v>90</v>
      </c>
      <c r="F7891" s="2" t="s">
        <v>18</v>
      </c>
      <c r="G7891" s="2" t="s">
        <v>3</v>
      </c>
      <c r="H7891" s="2" t="s">
        <v>254</v>
      </c>
    </row>
    <row r="7892" spans="1:8" x14ac:dyDescent="0.25">
      <c r="A7892">
        <v>8492</v>
      </c>
      <c r="B7892" s="1">
        <v>44521.375428240739</v>
      </c>
      <c r="C7892" s="1">
        <v>44521.375428240739</v>
      </c>
      <c r="D7892" s="2" t="s">
        <v>229</v>
      </c>
      <c r="E7892" s="2" t="s">
        <v>91</v>
      </c>
      <c r="F7892" s="2" t="s">
        <v>36</v>
      </c>
      <c r="G7892" s="2" t="s">
        <v>3</v>
      </c>
      <c r="H7892" s="2" t="s">
        <v>254</v>
      </c>
    </row>
    <row r="7893" spans="1:8" x14ac:dyDescent="0.25">
      <c r="A7893">
        <v>8493</v>
      </c>
      <c r="B7893" s="1">
        <v>44521.375428240739</v>
      </c>
      <c r="C7893" s="1">
        <v>44521.375428240739</v>
      </c>
      <c r="D7893" s="2" t="s">
        <v>229</v>
      </c>
      <c r="E7893" s="2" t="s">
        <v>95</v>
      </c>
      <c r="F7893" s="2" t="s">
        <v>50</v>
      </c>
      <c r="G7893" s="2" t="s">
        <v>3</v>
      </c>
      <c r="H7893" s="2" t="s">
        <v>254</v>
      </c>
    </row>
    <row r="7894" spans="1:8" x14ac:dyDescent="0.25">
      <c r="A7894">
        <v>8494</v>
      </c>
      <c r="B7894" s="1">
        <v>44521.375428240739</v>
      </c>
      <c r="C7894" s="1">
        <v>44521.375428240739</v>
      </c>
      <c r="D7894" s="2" t="s">
        <v>229</v>
      </c>
      <c r="E7894" s="2" t="s">
        <v>92</v>
      </c>
      <c r="F7894" s="2" t="s">
        <v>50</v>
      </c>
      <c r="G7894" s="2" t="s">
        <v>3</v>
      </c>
      <c r="H7894" s="2" t="s">
        <v>254</v>
      </c>
    </row>
    <row r="7895" spans="1:8" x14ac:dyDescent="0.25">
      <c r="A7895">
        <v>8495</v>
      </c>
      <c r="B7895" s="1">
        <v>44521.375428240739</v>
      </c>
      <c r="C7895" s="1">
        <v>44521.375428240739</v>
      </c>
      <c r="D7895" s="2" t="s">
        <v>229</v>
      </c>
      <c r="E7895" s="2" t="s">
        <v>93</v>
      </c>
      <c r="F7895" s="2" t="s">
        <v>50</v>
      </c>
      <c r="G7895" s="2" t="s">
        <v>3</v>
      </c>
      <c r="H7895" s="2" t="s">
        <v>254</v>
      </c>
    </row>
    <row r="7896" spans="1:8" x14ac:dyDescent="0.25">
      <c r="A7896">
        <v>8496</v>
      </c>
      <c r="B7896" s="1">
        <v>44521.375428240739</v>
      </c>
      <c r="C7896" s="1">
        <v>44521.375428240739</v>
      </c>
      <c r="D7896" s="2" t="s">
        <v>229</v>
      </c>
      <c r="E7896" s="2" t="s">
        <v>94</v>
      </c>
      <c r="F7896" s="2" t="s">
        <v>36</v>
      </c>
      <c r="G7896" s="2" t="s">
        <v>3</v>
      </c>
      <c r="H7896" s="2" t="s">
        <v>254</v>
      </c>
    </row>
    <row r="7897" spans="1:8" x14ac:dyDescent="0.25">
      <c r="A7897">
        <v>8497</v>
      </c>
      <c r="B7897" s="1">
        <v>44521.375428240739</v>
      </c>
      <c r="C7897" s="1">
        <v>44521.375428240739</v>
      </c>
      <c r="D7897" s="2" t="s">
        <v>229</v>
      </c>
      <c r="E7897" s="2" t="s">
        <v>97</v>
      </c>
      <c r="F7897" s="2" t="s">
        <v>18</v>
      </c>
      <c r="G7897" s="2" t="s">
        <v>3</v>
      </c>
      <c r="H7897" s="2" t="s">
        <v>254</v>
      </c>
    </row>
    <row r="7898" spans="1:8" x14ac:dyDescent="0.25">
      <c r="A7898">
        <v>8498</v>
      </c>
      <c r="B7898" s="1">
        <v>44521.375428240739</v>
      </c>
      <c r="C7898" s="1">
        <v>44521.375428240739</v>
      </c>
      <c r="D7898" s="2" t="s">
        <v>229</v>
      </c>
      <c r="E7898" s="2" t="s">
        <v>96</v>
      </c>
      <c r="F7898" s="2" t="s">
        <v>33</v>
      </c>
      <c r="G7898" s="2" t="s">
        <v>3</v>
      </c>
      <c r="H7898" s="2" t="s">
        <v>254</v>
      </c>
    </row>
    <row r="7899" spans="1:8" x14ac:dyDescent="0.25">
      <c r="A7899">
        <v>8499</v>
      </c>
      <c r="B7899" s="1">
        <v>44521.375497685185</v>
      </c>
      <c r="C7899" s="1">
        <v>44521.375497685185</v>
      </c>
      <c r="D7899" s="2" t="s">
        <v>1750</v>
      </c>
      <c r="E7899" s="2" t="s">
        <v>323</v>
      </c>
      <c r="F7899" s="2" t="s">
        <v>22</v>
      </c>
      <c r="G7899" s="2" t="s">
        <v>3</v>
      </c>
      <c r="H7899" s="2" t="s">
        <v>343</v>
      </c>
    </row>
    <row r="7900" spans="1:8" x14ac:dyDescent="0.25">
      <c r="A7900">
        <v>8500</v>
      </c>
      <c r="B7900" s="1">
        <v>44521.375497685185</v>
      </c>
      <c r="C7900" s="1">
        <v>44521.375497685185</v>
      </c>
      <c r="D7900" s="2" t="s">
        <v>1750</v>
      </c>
      <c r="E7900" s="2" t="s">
        <v>311</v>
      </c>
      <c r="F7900" s="2" t="s">
        <v>160</v>
      </c>
      <c r="G7900" s="2" t="s">
        <v>3</v>
      </c>
      <c r="H7900" s="2" t="s">
        <v>343</v>
      </c>
    </row>
    <row r="7901" spans="1:8" x14ac:dyDescent="0.25">
      <c r="A7901">
        <v>8501</v>
      </c>
      <c r="B7901" s="1">
        <v>44521.375567129631</v>
      </c>
      <c r="C7901" s="1">
        <v>44521.375567129631</v>
      </c>
      <c r="D7901" s="2" t="s">
        <v>1750</v>
      </c>
      <c r="E7901" s="2" t="s">
        <v>323</v>
      </c>
      <c r="F7901" s="2" t="s">
        <v>22</v>
      </c>
      <c r="G7901" s="2" t="s">
        <v>3</v>
      </c>
      <c r="H7901" s="2" t="s">
        <v>343</v>
      </c>
    </row>
    <row r="7902" spans="1:8" x14ac:dyDescent="0.25">
      <c r="A7902">
        <v>8502</v>
      </c>
      <c r="B7902" s="1">
        <v>44521.375567129631</v>
      </c>
      <c r="C7902" s="1">
        <v>44521.375567129631</v>
      </c>
      <c r="D7902" s="2" t="s">
        <v>1750</v>
      </c>
      <c r="E7902" s="2" t="s">
        <v>311</v>
      </c>
      <c r="F7902" s="2" t="s">
        <v>148</v>
      </c>
      <c r="G7902" s="2" t="s">
        <v>3</v>
      </c>
      <c r="H7902" s="2" t="s">
        <v>343</v>
      </c>
    </row>
    <row r="7903" spans="1:8" x14ac:dyDescent="0.25">
      <c r="A7903">
        <v>8503</v>
      </c>
      <c r="B7903" s="1">
        <v>44521.375567129631</v>
      </c>
      <c r="C7903" s="1">
        <v>44521.375567129631</v>
      </c>
      <c r="D7903" s="2" t="s">
        <v>1778</v>
      </c>
      <c r="E7903" s="2" t="s">
        <v>323</v>
      </c>
      <c r="F7903" s="2" t="s">
        <v>22</v>
      </c>
      <c r="G7903" s="2" t="s">
        <v>3</v>
      </c>
      <c r="H7903" s="2" t="s">
        <v>343</v>
      </c>
    </row>
    <row r="7904" spans="1:8" x14ac:dyDescent="0.25">
      <c r="A7904">
        <v>8504</v>
      </c>
      <c r="B7904" s="1">
        <v>44521.375567129631</v>
      </c>
      <c r="C7904" s="1">
        <v>44521.375567129631</v>
      </c>
      <c r="D7904" s="2" t="s">
        <v>1778</v>
      </c>
      <c r="E7904" s="2" t="s">
        <v>311</v>
      </c>
      <c r="F7904" s="2" t="s">
        <v>163</v>
      </c>
      <c r="G7904" s="2" t="s">
        <v>3</v>
      </c>
      <c r="H7904" s="2" t="s">
        <v>343</v>
      </c>
    </row>
    <row r="7905" spans="1:8" x14ac:dyDescent="0.25">
      <c r="A7905">
        <v>8505</v>
      </c>
      <c r="B7905" s="1">
        <v>44521.375578703701</v>
      </c>
      <c r="C7905" s="1">
        <v>44521.375578703701</v>
      </c>
      <c r="D7905" s="2" t="s">
        <v>1751</v>
      </c>
      <c r="E7905" s="2" t="s">
        <v>456</v>
      </c>
      <c r="F7905" s="2" t="s">
        <v>62</v>
      </c>
      <c r="G7905" s="2" t="s">
        <v>3</v>
      </c>
      <c r="H7905" s="2" t="s">
        <v>1993</v>
      </c>
    </row>
    <row r="7906" spans="1:8" x14ac:dyDescent="0.25">
      <c r="A7906">
        <v>8506</v>
      </c>
      <c r="B7906" s="1">
        <v>44521.375578703701</v>
      </c>
      <c r="C7906" s="1">
        <v>44521.375578703701</v>
      </c>
      <c r="D7906" s="2" t="s">
        <v>1778</v>
      </c>
      <c r="E7906" s="2" t="s">
        <v>323</v>
      </c>
      <c r="F7906" s="2" t="s">
        <v>22</v>
      </c>
      <c r="G7906" s="2" t="s">
        <v>3</v>
      </c>
      <c r="H7906" s="2" t="s">
        <v>343</v>
      </c>
    </row>
    <row r="7907" spans="1:8" x14ac:dyDescent="0.25">
      <c r="A7907">
        <v>8507</v>
      </c>
      <c r="B7907" s="1">
        <v>44521.375578703701</v>
      </c>
      <c r="C7907" s="1">
        <v>44521.375578703701</v>
      </c>
      <c r="D7907" s="2" t="s">
        <v>1778</v>
      </c>
      <c r="E7907" s="2" t="s">
        <v>311</v>
      </c>
      <c r="F7907" s="2" t="s">
        <v>163</v>
      </c>
      <c r="G7907" s="2" t="s">
        <v>3</v>
      </c>
      <c r="H7907" s="2" t="s">
        <v>343</v>
      </c>
    </row>
    <row r="7908" spans="1:8" x14ac:dyDescent="0.25">
      <c r="A7908">
        <v>8508</v>
      </c>
      <c r="B7908" s="1">
        <v>44521.375613425924</v>
      </c>
      <c r="C7908" s="1">
        <v>44521.375613425924</v>
      </c>
      <c r="D7908" s="2" t="s">
        <v>1843</v>
      </c>
      <c r="E7908" s="2" t="s">
        <v>471</v>
      </c>
      <c r="F7908" s="2" t="s">
        <v>1994</v>
      </c>
      <c r="G7908" s="2" t="s">
        <v>3</v>
      </c>
      <c r="H7908" s="2" t="s">
        <v>194</v>
      </c>
    </row>
    <row r="7909" spans="1:8" x14ac:dyDescent="0.25">
      <c r="A7909">
        <v>8509</v>
      </c>
      <c r="B7909" s="1">
        <v>44521.375613425924</v>
      </c>
      <c r="C7909" s="1">
        <v>44521.375613425924</v>
      </c>
      <c r="D7909" s="2" t="s">
        <v>1843</v>
      </c>
      <c r="E7909" s="2" t="s">
        <v>1788</v>
      </c>
      <c r="F7909" s="2" t="s">
        <v>458</v>
      </c>
      <c r="G7909" s="2" t="s">
        <v>3</v>
      </c>
      <c r="H7909" s="2" t="s">
        <v>194</v>
      </c>
    </row>
    <row r="7910" spans="1:8" x14ac:dyDescent="0.25">
      <c r="A7910">
        <v>8510</v>
      </c>
      <c r="B7910" s="1">
        <v>44521.375613425924</v>
      </c>
      <c r="C7910" s="1">
        <v>44521.375613425924</v>
      </c>
      <c r="D7910" s="2" t="s">
        <v>1843</v>
      </c>
      <c r="E7910" s="2" t="s">
        <v>1795</v>
      </c>
      <c r="F7910" s="2" t="s">
        <v>36</v>
      </c>
      <c r="G7910" s="2" t="s">
        <v>3</v>
      </c>
      <c r="H7910" s="2" t="s">
        <v>194</v>
      </c>
    </row>
    <row r="7911" spans="1:8" x14ac:dyDescent="0.25">
      <c r="A7911">
        <v>8511</v>
      </c>
      <c r="B7911" s="1">
        <v>44521.37568287037</v>
      </c>
      <c r="C7911" s="1">
        <v>44521.37568287037</v>
      </c>
      <c r="D7911" s="2" t="s">
        <v>231</v>
      </c>
      <c r="E7911" s="2" t="s">
        <v>1764</v>
      </c>
      <c r="F7911" s="2" t="s">
        <v>20</v>
      </c>
      <c r="G7911" s="2" t="s">
        <v>3</v>
      </c>
      <c r="H7911" s="2" t="s">
        <v>215</v>
      </c>
    </row>
    <row r="7912" spans="1:8" x14ac:dyDescent="0.25">
      <c r="A7912">
        <v>8512</v>
      </c>
      <c r="B7912" s="1">
        <v>44521.37568287037</v>
      </c>
      <c r="C7912" s="1">
        <v>44521.37568287037</v>
      </c>
      <c r="D7912" s="2" t="s">
        <v>231</v>
      </c>
      <c r="E7912" s="2" t="s">
        <v>77</v>
      </c>
      <c r="F7912" s="2" t="s">
        <v>36</v>
      </c>
      <c r="G7912" s="2" t="s">
        <v>3</v>
      </c>
      <c r="H7912" s="2" t="s">
        <v>215</v>
      </c>
    </row>
    <row r="7913" spans="1:8" x14ac:dyDescent="0.25">
      <c r="A7913">
        <v>8513</v>
      </c>
      <c r="B7913" s="1">
        <v>44521.37568287037</v>
      </c>
      <c r="C7913" s="1">
        <v>44521.37568287037</v>
      </c>
      <c r="D7913" s="2" t="s">
        <v>231</v>
      </c>
      <c r="E7913" s="2" t="s">
        <v>76</v>
      </c>
      <c r="F7913" s="2" t="s">
        <v>22</v>
      </c>
      <c r="G7913" s="2" t="s">
        <v>3</v>
      </c>
      <c r="H7913" s="2" t="s">
        <v>215</v>
      </c>
    </row>
    <row r="7914" spans="1:8" x14ac:dyDescent="0.25">
      <c r="A7914">
        <v>8514</v>
      </c>
      <c r="B7914" s="1">
        <v>44521.37568287037</v>
      </c>
      <c r="C7914" s="1">
        <v>44521.37568287037</v>
      </c>
      <c r="D7914" s="2" t="s">
        <v>231</v>
      </c>
      <c r="E7914" s="2" t="s">
        <v>78</v>
      </c>
      <c r="F7914" s="2" t="s">
        <v>36</v>
      </c>
      <c r="G7914" s="2" t="s">
        <v>3</v>
      </c>
      <c r="H7914" s="2" t="s">
        <v>215</v>
      </c>
    </row>
    <row r="7915" spans="1:8" x14ac:dyDescent="0.25">
      <c r="A7915">
        <v>8515</v>
      </c>
      <c r="B7915" s="1">
        <v>44521.37568287037</v>
      </c>
      <c r="C7915" s="1">
        <v>44521.37568287037</v>
      </c>
      <c r="D7915" s="2" t="s">
        <v>231</v>
      </c>
      <c r="E7915" s="2" t="s">
        <v>79</v>
      </c>
      <c r="F7915" s="2" t="s">
        <v>22</v>
      </c>
      <c r="G7915" s="2" t="s">
        <v>3</v>
      </c>
      <c r="H7915" s="2" t="s">
        <v>215</v>
      </c>
    </row>
    <row r="7916" spans="1:8" x14ac:dyDescent="0.25">
      <c r="A7916">
        <v>8516</v>
      </c>
      <c r="B7916" s="1">
        <v>44521.37568287037</v>
      </c>
      <c r="C7916" s="1">
        <v>44521.37568287037</v>
      </c>
      <c r="D7916" s="2" t="s">
        <v>231</v>
      </c>
      <c r="E7916" s="2" t="s">
        <v>80</v>
      </c>
      <c r="F7916" s="2" t="s">
        <v>22</v>
      </c>
      <c r="G7916" s="2" t="s">
        <v>3</v>
      </c>
      <c r="H7916" s="2" t="s">
        <v>215</v>
      </c>
    </row>
    <row r="7917" spans="1:8" x14ac:dyDescent="0.25">
      <c r="A7917">
        <v>8517</v>
      </c>
      <c r="B7917" s="1">
        <v>44521.37568287037</v>
      </c>
      <c r="C7917" s="1">
        <v>44521.37568287037</v>
      </c>
      <c r="D7917" s="2" t="s">
        <v>231</v>
      </c>
      <c r="E7917" s="2" t="s">
        <v>81</v>
      </c>
      <c r="F7917" s="2" t="s">
        <v>24</v>
      </c>
      <c r="G7917" s="2" t="s">
        <v>3</v>
      </c>
      <c r="H7917" s="2" t="s">
        <v>215</v>
      </c>
    </row>
    <row r="7918" spans="1:8" x14ac:dyDescent="0.25">
      <c r="A7918">
        <v>8518</v>
      </c>
      <c r="B7918" s="1">
        <v>44521.37568287037</v>
      </c>
      <c r="C7918" s="1">
        <v>44521.37568287037</v>
      </c>
      <c r="D7918" s="2" t="s">
        <v>231</v>
      </c>
      <c r="E7918" s="2" t="s">
        <v>82</v>
      </c>
      <c r="F7918" s="2" t="s">
        <v>22</v>
      </c>
      <c r="G7918" s="2" t="s">
        <v>3</v>
      </c>
      <c r="H7918" s="2" t="s">
        <v>215</v>
      </c>
    </row>
    <row r="7919" spans="1:8" x14ac:dyDescent="0.25">
      <c r="A7919">
        <v>8519</v>
      </c>
      <c r="B7919" s="1">
        <v>44521.37568287037</v>
      </c>
      <c r="C7919" s="1">
        <v>44521.37568287037</v>
      </c>
      <c r="D7919" s="2" t="s">
        <v>231</v>
      </c>
      <c r="E7919" s="2" t="s">
        <v>83</v>
      </c>
      <c r="F7919" s="2" t="s">
        <v>24</v>
      </c>
      <c r="G7919" s="2" t="s">
        <v>3</v>
      </c>
      <c r="H7919" s="2" t="s">
        <v>215</v>
      </c>
    </row>
    <row r="7920" spans="1:8" x14ac:dyDescent="0.25">
      <c r="A7920">
        <v>8520</v>
      </c>
      <c r="B7920" s="1">
        <v>44521.375694444447</v>
      </c>
      <c r="C7920" s="1">
        <v>44521.375694444447</v>
      </c>
      <c r="D7920" s="2" t="s">
        <v>1751</v>
      </c>
      <c r="E7920" s="2" t="s">
        <v>456</v>
      </c>
      <c r="F7920" s="2" t="s">
        <v>20</v>
      </c>
      <c r="G7920" s="2" t="s">
        <v>3</v>
      </c>
      <c r="H7920" s="2" t="s">
        <v>160</v>
      </c>
    </row>
    <row r="7921" spans="1:8" x14ac:dyDescent="0.25">
      <c r="A7921">
        <v>8521</v>
      </c>
      <c r="B7921" s="1">
        <v>44521.375752314816</v>
      </c>
      <c r="C7921" s="1">
        <v>44521.375752314816</v>
      </c>
      <c r="D7921" s="2" t="s">
        <v>1778</v>
      </c>
      <c r="E7921" s="2" t="s">
        <v>323</v>
      </c>
      <c r="F7921" s="2" t="s">
        <v>22</v>
      </c>
      <c r="G7921" s="2" t="s">
        <v>3</v>
      </c>
      <c r="H7921" s="2" t="s">
        <v>343</v>
      </c>
    </row>
    <row r="7922" spans="1:8" x14ac:dyDescent="0.25">
      <c r="A7922">
        <v>8522</v>
      </c>
      <c r="B7922" s="1">
        <v>44521.375752314816</v>
      </c>
      <c r="C7922" s="1">
        <v>44521.375752314816</v>
      </c>
      <c r="D7922" s="2" t="s">
        <v>1778</v>
      </c>
      <c r="E7922" s="2" t="s">
        <v>311</v>
      </c>
      <c r="F7922" s="2" t="s">
        <v>151</v>
      </c>
      <c r="G7922" s="2" t="s">
        <v>3</v>
      </c>
      <c r="H7922" s="2" t="s">
        <v>343</v>
      </c>
    </row>
    <row r="7923" spans="1:8" x14ac:dyDescent="0.25">
      <c r="A7923">
        <v>8523</v>
      </c>
      <c r="B7923" s="1">
        <v>44521.375810185185</v>
      </c>
      <c r="C7923" s="1">
        <v>44521.375810185185</v>
      </c>
      <c r="D7923" s="2" t="s">
        <v>1750</v>
      </c>
      <c r="E7923" s="2" t="s">
        <v>323</v>
      </c>
      <c r="F7923" s="2" t="s">
        <v>22</v>
      </c>
      <c r="G7923" s="2" t="s">
        <v>3</v>
      </c>
      <c r="H7923" s="2" t="s">
        <v>343</v>
      </c>
    </row>
    <row r="7924" spans="1:8" x14ac:dyDescent="0.25">
      <c r="A7924">
        <v>8524</v>
      </c>
      <c r="B7924" s="1">
        <v>44521.375810185185</v>
      </c>
      <c r="C7924" s="1">
        <v>44521.375810185185</v>
      </c>
      <c r="D7924" s="2" t="s">
        <v>1750</v>
      </c>
      <c r="E7924" s="2" t="s">
        <v>311</v>
      </c>
      <c r="F7924" s="2" t="s">
        <v>1995</v>
      </c>
      <c r="G7924" s="2" t="s">
        <v>3</v>
      </c>
      <c r="H7924" s="2" t="s">
        <v>343</v>
      </c>
    </row>
    <row r="7925" spans="1:8" x14ac:dyDescent="0.25">
      <c r="A7925">
        <v>8525</v>
      </c>
      <c r="B7925" s="1">
        <v>44521.375821759262</v>
      </c>
      <c r="C7925" s="1">
        <v>44521.375821759262</v>
      </c>
      <c r="D7925" s="2" t="s">
        <v>1750</v>
      </c>
      <c r="E7925" s="2" t="s">
        <v>323</v>
      </c>
      <c r="F7925" s="2" t="s">
        <v>22</v>
      </c>
      <c r="G7925" s="2" t="s">
        <v>3</v>
      </c>
      <c r="H7925" s="2" t="s">
        <v>343</v>
      </c>
    </row>
    <row r="7926" spans="1:8" x14ac:dyDescent="0.25">
      <c r="A7926">
        <v>8526</v>
      </c>
      <c r="B7926" s="1">
        <v>44521.375821759262</v>
      </c>
      <c r="C7926" s="1">
        <v>44521.375821759262</v>
      </c>
      <c r="D7926" s="2" t="s">
        <v>1750</v>
      </c>
      <c r="E7926" s="2" t="s">
        <v>311</v>
      </c>
      <c r="F7926" s="2" t="s">
        <v>1993</v>
      </c>
      <c r="G7926" s="2" t="s">
        <v>3</v>
      </c>
      <c r="H7926" s="2" t="s">
        <v>343</v>
      </c>
    </row>
    <row r="7927" spans="1:8" x14ac:dyDescent="0.25">
      <c r="A7927">
        <v>8527</v>
      </c>
      <c r="B7927" s="1">
        <v>44521.375891203701</v>
      </c>
      <c r="C7927" s="1">
        <v>44521.375891203701</v>
      </c>
      <c r="D7927" s="2" t="s">
        <v>1843</v>
      </c>
      <c r="E7927" s="2" t="s">
        <v>471</v>
      </c>
      <c r="F7927" s="2" t="s">
        <v>55</v>
      </c>
      <c r="G7927" s="2" t="s">
        <v>3</v>
      </c>
      <c r="H7927" s="2" t="s">
        <v>249</v>
      </c>
    </row>
    <row r="7928" spans="1:8" x14ac:dyDescent="0.25">
      <c r="A7928">
        <v>8528</v>
      </c>
      <c r="B7928" s="1">
        <v>44521.375891203701</v>
      </c>
      <c r="C7928" s="1">
        <v>44521.375891203701</v>
      </c>
      <c r="D7928" s="2" t="s">
        <v>1843</v>
      </c>
      <c r="E7928" s="2" t="s">
        <v>1788</v>
      </c>
      <c r="F7928" s="2" t="s">
        <v>1996</v>
      </c>
      <c r="G7928" s="2" t="s">
        <v>3</v>
      </c>
      <c r="H7928" s="2" t="s">
        <v>249</v>
      </c>
    </row>
    <row r="7929" spans="1:8" x14ac:dyDescent="0.25">
      <c r="A7929">
        <v>8529</v>
      </c>
      <c r="B7929" s="1">
        <v>44521.375891203701</v>
      </c>
      <c r="C7929" s="1">
        <v>44521.375891203701</v>
      </c>
      <c r="D7929" s="2" t="s">
        <v>1843</v>
      </c>
      <c r="E7929" s="2" t="s">
        <v>1795</v>
      </c>
      <c r="F7929" s="2" t="s">
        <v>36</v>
      </c>
      <c r="G7929" s="2" t="s">
        <v>3</v>
      </c>
      <c r="H7929" s="2" t="s">
        <v>249</v>
      </c>
    </row>
    <row r="7930" spans="1:8" x14ac:dyDescent="0.25">
      <c r="A7930">
        <v>8530</v>
      </c>
      <c r="B7930" s="1">
        <v>44521.375914351855</v>
      </c>
      <c r="C7930" s="1">
        <v>44521.375914351855</v>
      </c>
      <c r="D7930" s="2" t="s">
        <v>1750</v>
      </c>
      <c r="E7930" s="2" t="s">
        <v>323</v>
      </c>
      <c r="F7930" s="2" t="s">
        <v>22</v>
      </c>
      <c r="G7930" s="2" t="s">
        <v>3</v>
      </c>
      <c r="H7930" s="2" t="s">
        <v>343</v>
      </c>
    </row>
    <row r="7931" spans="1:8" x14ac:dyDescent="0.25">
      <c r="A7931">
        <v>8531</v>
      </c>
      <c r="B7931" s="1">
        <v>44521.375914351855</v>
      </c>
      <c r="C7931" s="1">
        <v>44521.375914351855</v>
      </c>
      <c r="D7931" s="2" t="s">
        <v>1750</v>
      </c>
      <c r="E7931" s="2" t="s">
        <v>311</v>
      </c>
      <c r="F7931" s="2" t="s">
        <v>1997</v>
      </c>
      <c r="G7931" s="2" t="s">
        <v>3</v>
      </c>
      <c r="H7931" s="2" t="s">
        <v>343</v>
      </c>
    </row>
    <row r="7932" spans="1:8" x14ac:dyDescent="0.25">
      <c r="A7932">
        <v>8532</v>
      </c>
      <c r="B7932" s="1">
        <v>44521.375937500001</v>
      </c>
      <c r="C7932" s="1">
        <v>44521.375937500001</v>
      </c>
      <c r="D7932" s="2" t="s">
        <v>1751</v>
      </c>
      <c r="E7932" s="2" t="s">
        <v>456</v>
      </c>
      <c r="F7932" s="2" t="s">
        <v>62</v>
      </c>
      <c r="G7932" s="2" t="s">
        <v>3</v>
      </c>
      <c r="H7932" s="2" t="s">
        <v>1993</v>
      </c>
    </row>
    <row r="7933" spans="1:8" x14ac:dyDescent="0.25">
      <c r="A7933">
        <v>8533</v>
      </c>
      <c r="B7933" s="1">
        <v>44521.375937500001</v>
      </c>
      <c r="C7933" s="1">
        <v>44521.375937500001</v>
      </c>
      <c r="D7933" s="2" t="s">
        <v>234</v>
      </c>
      <c r="E7933" s="2" t="s">
        <v>312</v>
      </c>
      <c r="F7933" s="2" t="s">
        <v>51</v>
      </c>
      <c r="G7933" s="2" t="s">
        <v>3</v>
      </c>
      <c r="H7933" s="2" t="s">
        <v>163</v>
      </c>
    </row>
    <row r="7934" spans="1:8" x14ac:dyDescent="0.25">
      <c r="A7934">
        <v>8534</v>
      </c>
      <c r="B7934" s="1">
        <v>44521.375937500001</v>
      </c>
      <c r="C7934" s="1">
        <v>44521.375937500001</v>
      </c>
      <c r="D7934" s="2" t="s">
        <v>234</v>
      </c>
      <c r="E7934" s="2" t="s">
        <v>13</v>
      </c>
      <c r="F7934" s="2" t="s">
        <v>63</v>
      </c>
      <c r="G7934" s="2" t="s">
        <v>3</v>
      </c>
      <c r="H7934" s="2" t="s">
        <v>163</v>
      </c>
    </row>
    <row r="7935" spans="1:8" x14ac:dyDescent="0.25">
      <c r="A7935">
        <v>8535</v>
      </c>
      <c r="B7935" s="1">
        <v>44521.375937500001</v>
      </c>
      <c r="C7935" s="1">
        <v>44521.375937500001</v>
      </c>
      <c r="D7935" s="2" t="s">
        <v>234</v>
      </c>
      <c r="E7935" s="2" t="s">
        <v>9</v>
      </c>
      <c r="F7935" s="2" t="s">
        <v>10</v>
      </c>
      <c r="G7935" s="2" t="s">
        <v>3</v>
      </c>
      <c r="H7935" s="2" t="s">
        <v>163</v>
      </c>
    </row>
    <row r="7936" spans="1:8" x14ac:dyDescent="0.25">
      <c r="A7936">
        <v>8536</v>
      </c>
      <c r="B7936" s="1">
        <v>44521.375937500001</v>
      </c>
      <c r="C7936" s="1">
        <v>44521.375937500001</v>
      </c>
      <c r="D7936" s="2" t="s">
        <v>234</v>
      </c>
      <c r="E7936" s="2" t="s">
        <v>15</v>
      </c>
      <c r="F7936" s="2" t="s">
        <v>58</v>
      </c>
      <c r="G7936" s="2" t="s">
        <v>3</v>
      </c>
      <c r="H7936" s="2" t="s">
        <v>163</v>
      </c>
    </row>
    <row r="7937" spans="1:8" x14ac:dyDescent="0.25">
      <c r="A7937">
        <v>8537</v>
      </c>
      <c r="B7937" s="1">
        <v>44521.375937500001</v>
      </c>
      <c r="C7937" s="1">
        <v>44521.375937500001</v>
      </c>
      <c r="D7937" s="2" t="s">
        <v>234</v>
      </c>
      <c r="E7937" s="2" t="s">
        <v>7</v>
      </c>
      <c r="F7937" s="2" t="s">
        <v>8</v>
      </c>
      <c r="G7937" s="2" t="s">
        <v>3</v>
      </c>
      <c r="H7937" s="2" t="s">
        <v>163</v>
      </c>
    </row>
    <row r="7938" spans="1:8" x14ac:dyDescent="0.25">
      <c r="A7938">
        <v>8538</v>
      </c>
      <c r="B7938" s="1">
        <v>44521.375937500001</v>
      </c>
      <c r="C7938" s="1">
        <v>44521.375937500001</v>
      </c>
      <c r="D7938" s="2" t="s">
        <v>234</v>
      </c>
      <c r="E7938" s="2" t="s">
        <v>5</v>
      </c>
      <c r="F7938" s="2" t="s">
        <v>73</v>
      </c>
      <c r="G7938" s="2" t="s">
        <v>3</v>
      </c>
      <c r="H7938" s="2" t="s">
        <v>163</v>
      </c>
    </row>
    <row r="7939" spans="1:8" x14ac:dyDescent="0.25">
      <c r="A7939">
        <v>8539</v>
      </c>
      <c r="B7939" s="1">
        <v>44521.375937500001</v>
      </c>
      <c r="C7939" s="1">
        <v>44521.375937500001</v>
      </c>
      <c r="D7939" s="2" t="s">
        <v>234</v>
      </c>
      <c r="E7939" s="2" t="s">
        <v>1</v>
      </c>
      <c r="F7939" s="2" t="s">
        <v>2</v>
      </c>
      <c r="G7939" s="2" t="s">
        <v>3</v>
      </c>
      <c r="H7939" s="2" t="s">
        <v>163</v>
      </c>
    </row>
    <row r="7940" spans="1:8" x14ac:dyDescent="0.25">
      <c r="A7940">
        <v>8540</v>
      </c>
      <c r="B7940" s="1">
        <v>44521.375949074078</v>
      </c>
      <c r="C7940" s="1">
        <v>44521.375949074078</v>
      </c>
      <c r="D7940" s="2" t="s">
        <v>1840</v>
      </c>
      <c r="E7940" s="2" t="s">
        <v>469</v>
      </c>
      <c r="F7940" s="2" t="s">
        <v>20</v>
      </c>
      <c r="G7940" s="2" t="s">
        <v>3</v>
      </c>
      <c r="H7940" s="2" t="s">
        <v>201</v>
      </c>
    </row>
    <row r="7941" spans="1:8" ht="30" x14ac:dyDescent="0.25">
      <c r="A7941">
        <v>8541</v>
      </c>
      <c r="B7941" s="1">
        <v>44521.375949074078</v>
      </c>
      <c r="C7941" s="1">
        <v>44521.375949074078</v>
      </c>
      <c r="D7941" s="2" t="s">
        <v>1840</v>
      </c>
      <c r="E7941" s="2" t="s">
        <v>467</v>
      </c>
      <c r="F7941" s="4" t="s">
        <v>1998</v>
      </c>
      <c r="G7941" s="2" t="s">
        <v>3</v>
      </c>
      <c r="H7941" s="2" t="s">
        <v>201</v>
      </c>
    </row>
    <row r="7942" spans="1:8" x14ac:dyDescent="0.25">
      <c r="A7942">
        <v>8542</v>
      </c>
      <c r="B7942" s="1">
        <v>44521.37604166667</v>
      </c>
      <c r="C7942" s="1">
        <v>44521.37604166667</v>
      </c>
      <c r="D7942" s="2" t="s">
        <v>1751</v>
      </c>
      <c r="E7942" s="2" t="s">
        <v>456</v>
      </c>
      <c r="F7942" s="2" t="s">
        <v>20</v>
      </c>
      <c r="G7942" s="2" t="s">
        <v>3</v>
      </c>
      <c r="H7942" s="2" t="s">
        <v>148</v>
      </c>
    </row>
    <row r="7943" spans="1:8" x14ac:dyDescent="0.25">
      <c r="A7943">
        <v>8543</v>
      </c>
      <c r="B7943" s="1">
        <v>44521.376111111109</v>
      </c>
      <c r="C7943" s="1">
        <v>44521.376111111109</v>
      </c>
      <c r="D7943" s="2" t="s">
        <v>1778</v>
      </c>
      <c r="E7943" s="2" t="s">
        <v>323</v>
      </c>
      <c r="F7943" s="2" t="s">
        <v>22</v>
      </c>
      <c r="G7943" s="2" t="s">
        <v>3</v>
      </c>
      <c r="H7943" s="2" t="s">
        <v>343</v>
      </c>
    </row>
    <row r="7944" spans="1:8" x14ac:dyDescent="0.25">
      <c r="A7944">
        <v>8544</v>
      </c>
      <c r="B7944" s="1">
        <v>44521.376111111109</v>
      </c>
      <c r="C7944" s="1">
        <v>44521.376111111109</v>
      </c>
      <c r="D7944" s="2" t="s">
        <v>1778</v>
      </c>
      <c r="E7944" s="2" t="s">
        <v>311</v>
      </c>
      <c r="F7944" s="2" t="s">
        <v>177</v>
      </c>
      <c r="G7944" s="2" t="s">
        <v>3</v>
      </c>
      <c r="H7944" s="2" t="s">
        <v>343</v>
      </c>
    </row>
    <row r="7945" spans="1:8" x14ac:dyDescent="0.25">
      <c r="A7945">
        <v>8545</v>
      </c>
      <c r="B7945" s="1">
        <v>44521.376134259262</v>
      </c>
      <c r="C7945" s="1">
        <v>44521.376134259262</v>
      </c>
      <c r="D7945" s="2" t="s">
        <v>234</v>
      </c>
      <c r="E7945" s="2" t="s">
        <v>312</v>
      </c>
      <c r="F7945" s="2" t="s">
        <v>61</v>
      </c>
      <c r="G7945" s="2" t="s">
        <v>3</v>
      </c>
      <c r="H7945" s="2" t="s">
        <v>151</v>
      </c>
    </row>
    <row r="7946" spans="1:8" x14ac:dyDescent="0.25">
      <c r="A7946">
        <v>8546</v>
      </c>
      <c r="B7946" s="1">
        <v>44521.376134259262</v>
      </c>
      <c r="C7946" s="1">
        <v>44521.376134259262</v>
      </c>
      <c r="D7946" s="2" t="s">
        <v>234</v>
      </c>
      <c r="E7946" s="2" t="s">
        <v>13</v>
      </c>
      <c r="F7946" s="2" t="s">
        <v>14</v>
      </c>
      <c r="G7946" s="2" t="s">
        <v>3</v>
      </c>
      <c r="H7946" s="2" t="s">
        <v>151</v>
      </c>
    </row>
    <row r="7947" spans="1:8" x14ac:dyDescent="0.25">
      <c r="A7947">
        <v>8547</v>
      </c>
      <c r="B7947" s="1">
        <v>44521.376134259262</v>
      </c>
      <c r="C7947" s="1">
        <v>44521.376134259262</v>
      </c>
      <c r="D7947" s="2" t="s">
        <v>234</v>
      </c>
      <c r="E7947" s="2" t="s">
        <v>9</v>
      </c>
      <c r="F7947" s="2" t="s">
        <v>10</v>
      </c>
      <c r="G7947" s="2" t="s">
        <v>3</v>
      </c>
      <c r="H7947" s="2" t="s">
        <v>151</v>
      </c>
    </row>
    <row r="7948" spans="1:8" x14ac:dyDescent="0.25">
      <c r="A7948">
        <v>8548</v>
      </c>
      <c r="B7948" s="1">
        <v>44521.376134259262</v>
      </c>
      <c r="C7948" s="1">
        <v>44521.376134259262</v>
      </c>
      <c r="D7948" s="2" t="s">
        <v>234</v>
      </c>
      <c r="E7948" s="2" t="s">
        <v>15</v>
      </c>
      <c r="F7948" s="2" t="s">
        <v>72</v>
      </c>
      <c r="G7948" s="2" t="s">
        <v>3</v>
      </c>
      <c r="H7948" s="2" t="s">
        <v>151</v>
      </c>
    </row>
    <row r="7949" spans="1:8" x14ac:dyDescent="0.25">
      <c r="A7949">
        <v>8549</v>
      </c>
      <c r="B7949" s="1">
        <v>44521.376134259262</v>
      </c>
      <c r="C7949" s="1">
        <v>44521.376134259262</v>
      </c>
      <c r="D7949" s="2" t="s">
        <v>234</v>
      </c>
      <c r="E7949" s="2" t="s">
        <v>7</v>
      </c>
      <c r="F7949" s="2" t="s">
        <v>8</v>
      </c>
      <c r="G7949" s="2" t="s">
        <v>3</v>
      </c>
      <c r="H7949" s="2" t="s">
        <v>151</v>
      </c>
    </row>
    <row r="7950" spans="1:8" x14ac:dyDescent="0.25">
      <c r="A7950">
        <v>8550</v>
      </c>
      <c r="B7950" s="1">
        <v>44521.376134259262</v>
      </c>
      <c r="C7950" s="1">
        <v>44521.376134259262</v>
      </c>
      <c r="D7950" s="2" t="s">
        <v>234</v>
      </c>
      <c r="E7950" s="2" t="s">
        <v>5</v>
      </c>
      <c r="F7950" s="2" t="s">
        <v>73</v>
      </c>
      <c r="G7950" s="2" t="s">
        <v>3</v>
      </c>
      <c r="H7950" s="2" t="s">
        <v>151</v>
      </c>
    </row>
    <row r="7951" spans="1:8" x14ac:dyDescent="0.25">
      <c r="A7951">
        <v>8551</v>
      </c>
      <c r="B7951" s="1">
        <v>44521.376134259262</v>
      </c>
      <c r="C7951" s="1">
        <v>44521.376134259262</v>
      </c>
      <c r="D7951" s="2" t="s">
        <v>234</v>
      </c>
      <c r="E7951" s="2" t="s">
        <v>1</v>
      </c>
      <c r="F7951" s="2" t="s">
        <v>2</v>
      </c>
      <c r="G7951" s="2" t="s">
        <v>3</v>
      </c>
      <c r="H7951" s="2" t="s">
        <v>151</v>
      </c>
    </row>
    <row r="7952" spans="1:8" x14ac:dyDescent="0.25">
      <c r="A7952">
        <v>8552</v>
      </c>
      <c r="B7952" s="1">
        <v>44521.376168981478</v>
      </c>
      <c r="C7952" s="1">
        <v>44521.376168981478</v>
      </c>
      <c r="D7952" s="2" t="s">
        <v>1778</v>
      </c>
      <c r="E7952" s="2" t="s">
        <v>323</v>
      </c>
      <c r="F7952" s="2" t="s">
        <v>22</v>
      </c>
      <c r="G7952" s="2" t="s">
        <v>3</v>
      </c>
      <c r="H7952" s="2" t="s">
        <v>343</v>
      </c>
    </row>
    <row r="7953" spans="1:8" x14ac:dyDescent="0.25">
      <c r="A7953">
        <v>8553</v>
      </c>
      <c r="B7953" s="1">
        <v>44521.376168981478</v>
      </c>
      <c r="C7953" s="1">
        <v>44521.376168981478</v>
      </c>
      <c r="D7953" s="2" t="s">
        <v>1778</v>
      </c>
      <c r="E7953" s="2" t="s">
        <v>311</v>
      </c>
      <c r="F7953" s="2" t="s">
        <v>152</v>
      </c>
      <c r="G7953" s="2" t="s">
        <v>3</v>
      </c>
      <c r="H7953" s="2" t="s">
        <v>343</v>
      </c>
    </row>
    <row r="7954" spans="1:8" x14ac:dyDescent="0.25">
      <c r="A7954">
        <v>8554</v>
      </c>
      <c r="B7954" s="1">
        <v>44521.376215277778</v>
      </c>
      <c r="C7954" s="1">
        <v>44521.376215277778</v>
      </c>
      <c r="D7954" s="2" t="s">
        <v>1751</v>
      </c>
      <c r="E7954" s="2" t="s">
        <v>456</v>
      </c>
      <c r="F7954" s="2" t="s">
        <v>20</v>
      </c>
      <c r="G7954" s="2" t="s">
        <v>3</v>
      </c>
      <c r="H7954" s="2" t="s">
        <v>1997</v>
      </c>
    </row>
    <row r="7955" spans="1:8" x14ac:dyDescent="0.25">
      <c r="A7955">
        <v>8555</v>
      </c>
      <c r="B7955" s="1">
        <v>44521.376226851855</v>
      </c>
      <c r="C7955" s="1">
        <v>44521.376226851855</v>
      </c>
      <c r="D7955" s="2" t="s">
        <v>1750</v>
      </c>
      <c r="E7955" s="2" t="s">
        <v>323</v>
      </c>
      <c r="F7955" s="2" t="s">
        <v>22</v>
      </c>
      <c r="G7955" s="2" t="s">
        <v>3</v>
      </c>
      <c r="H7955" s="2" t="s">
        <v>343</v>
      </c>
    </row>
    <row r="7956" spans="1:8" x14ac:dyDescent="0.25">
      <c r="A7956">
        <v>8556</v>
      </c>
      <c r="B7956" s="1">
        <v>44521.376226851855</v>
      </c>
      <c r="C7956" s="1">
        <v>44521.376226851855</v>
      </c>
      <c r="D7956" s="2" t="s">
        <v>1750</v>
      </c>
      <c r="E7956" s="2" t="s">
        <v>311</v>
      </c>
      <c r="F7956" s="2" t="s">
        <v>164</v>
      </c>
      <c r="G7956" s="2" t="s">
        <v>3</v>
      </c>
      <c r="H7956" s="2" t="s">
        <v>343</v>
      </c>
    </row>
    <row r="7957" spans="1:8" x14ac:dyDescent="0.25">
      <c r="A7957">
        <v>8557</v>
      </c>
      <c r="B7957" s="1">
        <v>44521.376273148147</v>
      </c>
      <c r="C7957" s="1">
        <v>44521.376273148147</v>
      </c>
      <c r="D7957" s="2" t="s">
        <v>1849</v>
      </c>
      <c r="E7957" s="2" t="s">
        <v>482</v>
      </c>
      <c r="F7957" s="2" t="s">
        <v>20</v>
      </c>
      <c r="G7957" s="2" t="s">
        <v>3</v>
      </c>
      <c r="H7957" s="2" t="s">
        <v>186</v>
      </c>
    </row>
    <row r="7958" spans="1:8" x14ac:dyDescent="0.25">
      <c r="A7958">
        <v>8558</v>
      </c>
      <c r="B7958" s="1">
        <v>44521.376273148147</v>
      </c>
      <c r="C7958" s="1">
        <v>44521.376273148147</v>
      </c>
      <c r="D7958" s="2" t="s">
        <v>1849</v>
      </c>
      <c r="E7958" s="2" t="s">
        <v>1803</v>
      </c>
      <c r="F7958" s="2" t="s">
        <v>1999</v>
      </c>
      <c r="G7958" s="2" t="s">
        <v>3</v>
      </c>
      <c r="H7958" s="2" t="s">
        <v>186</v>
      </c>
    </row>
    <row r="7959" spans="1:8" x14ac:dyDescent="0.25">
      <c r="A7959">
        <v>8559</v>
      </c>
      <c r="B7959" s="1">
        <v>44521.376273148147</v>
      </c>
      <c r="C7959" s="1">
        <v>44521.376273148147</v>
      </c>
      <c r="D7959" s="2" t="s">
        <v>1849</v>
      </c>
      <c r="E7959" s="2" t="s">
        <v>1805</v>
      </c>
      <c r="F7959" s="2" t="s">
        <v>2000</v>
      </c>
      <c r="G7959" s="2" t="s">
        <v>3</v>
      </c>
      <c r="H7959" s="2" t="s">
        <v>186</v>
      </c>
    </row>
    <row r="7960" spans="1:8" x14ac:dyDescent="0.25">
      <c r="A7960">
        <v>8560</v>
      </c>
      <c r="B7960" s="1">
        <v>44521.376284722224</v>
      </c>
      <c r="C7960" s="1">
        <v>44521.376284722224</v>
      </c>
      <c r="D7960" s="2" t="s">
        <v>1750</v>
      </c>
      <c r="E7960" s="2" t="s">
        <v>323</v>
      </c>
      <c r="F7960" s="2" t="s">
        <v>22</v>
      </c>
      <c r="G7960" s="2" t="s">
        <v>3</v>
      </c>
      <c r="H7960" s="2" t="s">
        <v>343</v>
      </c>
    </row>
    <row r="7961" spans="1:8" x14ac:dyDescent="0.25">
      <c r="A7961">
        <v>8561</v>
      </c>
      <c r="B7961" s="1">
        <v>44521.376284722224</v>
      </c>
      <c r="C7961" s="1">
        <v>44521.376284722224</v>
      </c>
      <c r="D7961" s="2" t="s">
        <v>1750</v>
      </c>
      <c r="E7961" s="2" t="s">
        <v>311</v>
      </c>
      <c r="F7961" s="2" t="s">
        <v>145</v>
      </c>
      <c r="G7961" s="2" t="s">
        <v>3</v>
      </c>
      <c r="H7961" s="2" t="s">
        <v>343</v>
      </c>
    </row>
    <row r="7962" spans="1:8" x14ac:dyDescent="0.25">
      <c r="A7962">
        <v>8562</v>
      </c>
      <c r="B7962" s="1">
        <v>44521.376319444447</v>
      </c>
      <c r="C7962" s="1">
        <v>44521.376319444447</v>
      </c>
      <c r="D7962" s="2" t="s">
        <v>1751</v>
      </c>
      <c r="E7962" s="2" t="s">
        <v>456</v>
      </c>
      <c r="F7962" s="2" t="s">
        <v>20</v>
      </c>
      <c r="G7962" s="2" t="s">
        <v>3</v>
      </c>
      <c r="H7962" s="2" t="s">
        <v>145</v>
      </c>
    </row>
    <row r="7963" spans="1:8" x14ac:dyDescent="0.25">
      <c r="A7963">
        <v>8563</v>
      </c>
      <c r="B7963" s="1">
        <v>44521.376331018517</v>
      </c>
      <c r="C7963" s="1">
        <v>44521.376331018517</v>
      </c>
      <c r="D7963" s="2" t="s">
        <v>1751</v>
      </c>
      <c r="E7963" s="2" t="s">
        <v>456</v>
      </c>
      <c r="F7963" s="2" t="s">
        <v>20</v>
      </c>
      <c r="G7963" s="2" t="s">
        <v>3</v>
      </c>
      <c r="H7963" s="2" t="s">
        <v>1995</v>
      </c>
    </row>
    <row r="7964" spans="1:8" x14ac:dyDescent="0.25">
      <c r="A7964">
        <v>8564</v>
      </c>
      <c r="B7964" s="1">
        <v>44521.376400462963</v>
      </c>
      <c r="C7964" s="1">
        <v>44521.376400462963</v>
      </c>
      <c r="D7964" s="2" t="s">
        <v>1751</v>
      </c>
      <c r="E7964" s="2" t="s">
        <v>456</v>
      </c>
      <c r="F7964" s="2" t="s">
        <v>62</v>
      </c>
      <c r="G7964" s="2" t="s">
        <v>3</v>
      </c>
      <c r="H7964" s="2" t="s">
        <v>164</v>
      </c>
    </row>
    <row r="7965" spans="1:8" x14ac:dyDescent="0.25">
      <c r="A7965">
        <v>8565</v>
      </c>
      <c r="B7965" s="1">
        <v>44521.376458333332</v>
      </c>
      <c r="C7965" s="1">
        <v>44521.376458333332</v>
      </c>
      <c r="D7965" s="2" t="s">
        <v>232</v>
      </c>
      <c r="E7965" s="2" t="s">
        <v>84</v>
      </c>
      <c r="F7965" s="2" t="s">
        <v>20</v>
      </c>
      <c r="G7965" s="2" t="s">
        <v>3</v>
      </c>
      <c r="H7965" s="2" t="s">
        <v>215</v>
      </c>
    </row>
    <row r="7966" spans="1:8" x14ac:dyDescent="0.25">
      <c r="A7966">
        <v>8566</v>
      </c>
      <c r="B7966" s="1">
        <v>44521.376458333332</v>
      </c>
      <c r="C7966" s="1">
        <v>44521.376458333332</v>
      </c>
      <c r="D7966" s="2" t="s">
        <v>232</v>
      </c>
      <c r="E7966" s="2" t="s">
        <v>85</v>
      </c>
      <c r="F7966" s="2" t="s">
        <v>18</v>
      </c>
      <c r="G7966" s="2" t="s">
        <v>3</v>
      </c>
      <c r="H7966" s="2" t="s">
        <v>215</v>
      </c>
    </row>
    <row r="7967" spans="1:8" x14ac:dyDescent="0.25">
      <c r="A7967">
        <v>8567</v>
      </c>
      <c r="B7967" s="1">
        <v>44521.376458333332</v>
      </c>
      <c r="C7967" s="1">
        <v>44521.376458333332</v>
      </c>
      <c r="D7967" s="2" t="s">
        <v>232</v>
      </c>
      <c r="E7967" s="2" t="s">
        <v>88</v>
      </c>
      <c r="F7967" s="2" t="s">
        <v>18</v>
      </c>
      <c r="G7967" s="2" t="s">
        <v>3</v>
      </c>
      <c r="H7967" s="2" t="s">
        <v>215</v>
      </c>
    </row>
    <row r="7968" spans="1:8" x14ac:dyDescent="0.25">
      <c r="A7968">
        <v>8568</v>
      </c>
      <c r="B7968" s="1">
        <v>44521.376458333332</v>
      </c>
      <c r="C7968" s="1">
        <v>44521.376458333332</v>
      </c>
      <c r="D7968" s="2" t="s">
        <v>232</v>
      </c>
      <c r="E7968" s="2" t="s">
        <v>86</v>
      </c>
      <c r="F7968" s="2" t="s">
        <v>18</v>
      </c>
      <c r="G7968" s="2" t="s">
        <v>3</v>
      </c>
      <c r="H7968" s="2" t="s">
        <v>215</v>
      </c>
    </row>
    <row r="7969" spans="1:8" x14ac:dyDescent="0.25">
      <c r="A7969">
        <v>8569</v>
      </c>
      <c r="B7969" s="1">
        <v>44521.376458333332</v>
      </c>
      <c r="C7969" s="1">
        <v>44521.376458333332</v>
      </c>
      <c r="D7969" s="2" t="s">
        <v>232</v>
      </c>
      <c r="E7969" s="2" t="s">
        <v>89</v>
      </c>
      <c r="F7969" s="2" t="s">
        <v>18</v>
      </c>
      <c r="G7969" s="2" t="s">
        <v>3</v>
      </c>
      <c r="H7969" s="2" t="s">
        <v>215</v>
      </c>
    </row>
    <row r="7970" spans="1:8" x14ac:dyDescent="0.25">
      <c r="A7970">
        <v>8570</v>
      </c>
      <c r="B7970" s="1">
        <v>44521.376458333332</v>
      </c>
      <c r="C7970" s="1">
        <v>44521.376458333332</v>
      </c>
      <c r="D7970" s="2" t="s">
        <v>232</v>
      </c>
      <c r="E7970" s="2" t="s">
        <v>87</v>
      </c>
      <c r="F7970" s="2" t="s">
        <v>22</v>
      </c>
      <c r="G7970" s="2" t="s">
        <v>3</v>
      </c>
      <c r="H7970" s="2" t="s">
        <v>215</v>
      </c>
    </row>
    <row r="7971" spans="1:8" x14ac:dyDescent="0.25">
      <c r="A7971">
        <v>8571</v>
      </c>
      <c r="B7971" s="1">
        <v>44521.376458333332</v>
      </c>
      <c r="C7971" s="1">
        <v>44521.376458333332</v>
      </c>
      <c r="D7971" s="2" t="s">
        <v>232</v>
      </c>
      <c r="E7971" s="2" t="s">
        <v>90</v>
      </c>
      <c r="F7971" s="2" t="s">
        <v>24</v>
      </c>
      <c r="G7971" s="2" t="s">
        <v>3</v>
      </c>
      <c r="H7971" s="2" t="s">
        <v>215</v>
      </c>
    </row>
    <row r="7972" spans="1:8" x14ac:dyDescent="0.25">
      <c r="A7972">
        <v>8572</v>
      </c>
      <c r="B7972" s="1">
        <v>44521.376458333332</v>
      </c>
      <c r="C7972" s="1">
        <v>44521.376458333332</v>
      </c>
      <c r="D7972" s="2" t="s">
        <v>232</v>
      </c>
      <c r="E7972" s="2" t="s">
        <v>91</v>
      </c>
      <c r="F7972" s="2" t="s">
        <v>36</v>
      </c>
      <c r="G7972" s="2" t="s">
        <v>3</v>
      </c>
      <c r="H7972" s="2" t="s">
        <v>215</v>
      </c>
    </row>
    <row r="7973" spans="1:8" x14ac:dyDescent="0.25">
      <c r="A7973">
        <v>8573</v>
      </c>
      <c r="B7973" s="1">
        <v>44521.376458333332</v>
      </c>
      <c r="C7973" s="1">
        <v>44521.376458333332</v>
      </c>
      <c r="D7973" s="2" t="s">
        <v>232</v>
      </c>
      <c r="E7973" s="2" t="s">
        <v>95</v>
      </c>
      <c r="F7973" s="2" t="s">
        <v>36</v>
      </c>
      <c r="G7973" s="2" t="s">
        <v>3</v>
      </c>
      <c r="H7973" s="2" t="s">
        <v>215</v>
      </c>
    </row>
    <row r="7974" spans="1:8" x14ac:dyDescent="0.25">
      <c r="A7974">
        <v>8574</v>
      </c>
      <c r="B7974" s="1">
        <v>44521.376458333332</v>
      </c>
      <c r="C7974" s="1">
        <v>44521.376458333332</v>
      </c>
      <c r="D7974" s="2" t="s">
        <v>232</v>
      </c>
      <c r="E7974" s="2" t="s">
        <v>92</v>
      </c>
      <c r="F7974" s="2" t="s">
        <v>50</v>
      </c>
      <c r="G7974" s="2" t="s">
        <v>3</v>
      </c>
      <c r="H7974" s="2" t="s">
        <v>215</v>
      </c>
    </row>
    <row r="7975" spans="1:8" x14ac:dyDescent="0.25">
      <c r="A7975">
        <v>8575</v>
      </c>
      <c r="B7975" s="1">
        <v>44521.376458333332</v>
      </c>
      <c r="C7975" s="1">
        <v>44521.376458333332</v>
      </c>
      <c r="D7975" s="2" t="s">
        <v>232</v>
      </c>
      <c r="E7975" s="2" t="s">
        <v>93</v>
      </c>
      <c r="F7975" s="2" t="s">
        <v>36</v>
      </c>
      <c r="G7975" s="2" t="s">
        <v>3</v>
      </c>
      <c r="H7975" s="2" t="s">
        <v>215</v>
      </c>
    </row>
    <row r="7976" spans="1:8" x14ac:dyDescent="0.25">
      <c r="A7976">
        <v>8576</v>
      </c>
      <c r="B7976" s="1">
        <v>44521.376458333332</v>
      </c>
      <c r="C7976" s="1">
        <v>44521.376458333332</v>
      </c>
      <c r="D7976" s="2" t="s">
        <v>232</v>
      </c>
      <c r="E7976" s="2" t="s">
        <v>94</v>
      </c>
      <c r="F7976" s="2" t="s">
        <v>50</v>
      </c>
      <c r="G7976" s="2" t="s">
        <v>3</v>
      </c>
      <c r="H7976" s="2" t="s">
        <v>215</v>
      </c>
    </row>
    <row r="7977" spans="1:8" x14ac:dyDescent="0.25">
      <c r="A7977">
        <v>8577</v>
      </c>
      <c r="B7977" s="1">
        <v>44521.376458333332</v>
      </c>
      <c r="C7977" s="1">
        <v>44521.376458333332</v>
      </c>
      <c r="D7977" s="2" t="s">
        <v>232</v>
      </c>
      <c r="E7977" s="2" t="s">
        <v>97</v>
      </c>
      <c r="F7977" s="2" t="s">
        <v>33</v>
      </c>
      <c r="G7977" s="2" t="s">
        <v>3</v>
      </c>
      <c r="H7977" s="2" t="s">
        <v>215</v>
      </c>
    </row>
    <row r="7978" spans="1:8" x14ac:dyDescent="0.25">
      <c r="A7978">
        <v>8578</v>
      </c>
      <c r="B7978" s="1">
        <v>44521.376458333332</v>
      </c>
      <c r="C7978" s="1">
        <v>44521.376458333332</v>
      </c>
      <c r="D7978" s="2" t="s">
        <v>232</v>
      </c>
      <c r="E7978" s="2" t="s">
        <v>96</v>
      </c>
      <c r="F7978" s="2" t="s">
        <v>18</v>
      </c>
      <c r="G7978" s="2" t="s">
        <v>3</v>
      </c>
      <c r="H7978" s="2" t="s">
        <v>215</v>
      </c>
    </row>
    <row r="7979" spans="1:8" x14ac:dyDescent="0.25">
      <c r="A7979">
        <v>8579</v>
      </c>
      <c r="B7979" s="1">
        <v>44521.376458333332</v>
      </c>
      <c r="C7979" s="1">
        <v>44521.376458333332</v>
      </c>
      <c r="D7979" s="2" t="s">
        <v>1750</v>
      </c>
      <c r="E7979" s="2" t="s">
        <v>323</v>
      </c>
      <c r="F7979" s="2" t="s">
        <v>22</v>
      </c>
      <c r="G7979" s="2" t="s">
        <v>3</v>
      </c>
      <c r="H7979" s="2" t="s">
        <v>343</v>
      </c>
    </row>
    <row r="7980" spans="1:8" x14ac:dyDescent="0.25">
      <c r="A7980">
        <v>8580</v>
      </c>
      <c r="B7980" s="1">
        <v>44521.376469907409</v>
      </c>
      <c r="C7980" s="1">
        <v>44521.376469907409</v>
      </c>
      <c r="D7980" s="2" t="s">
        <v>1750</v>
      </c>
      <c r="E7980" s="2" t="s">
        <v>311</v>
      </c>
      <c r="F7980" s="2" t="s">
        <v>170</v>
      </c>
      <c r="G7980" s="2" t="s">
        <v>3</v>
      </c>
      <c r="H7980" s="2" t="s">
        <v>343</v>
      </c>
    </row>
    <row r="7981" spans="1:8" x14ac:dyDescent="0.25">
      <c r="A7981">
        <v>8581</v>
      </c>
      <c r="B7981" s="1">
        <v>44521.376504629632</v>
      </c>
      <c r="C7981" s="1">
        <v>44521.376504629632</v>
      </c>
      <c r="D7981" s="2" t="s">
        <v>1750</v>
      </c>
      <c r="E7981" s="2" t="s">
        <v>323</v>
      </c>
      <c r="F7981" s="2" t="s">
        <v>22</v>
      </c>
      <c r="G7981" s="2" t="s">
        <v>3</v>
      </c>
      <c r="H7981" s="2" t="s">
        <v>343</v>
      </c>
    </row>
    <row r="7982" spans="1:8" x14ac:dyDescent="0.25">
      <c r="A7982">
        <v>8582</v>
      </c>
      <c r="B7982" s="1">
        <v>44521.376504629632</v>
      </c>
      <c r="C7982" s="1">
        <v>44521.376504629632</v>
      </c>
      <c r="D7982" s="2" t="s">
        <v>1750</v>
      </c>
      <c r="E7982" s="2" t="s">
        <v>311</v>
      </c>
      <c r="F7982" s="2" t="s">
        <v>152</v>
      </c>
      <c r="G7982" s="2" t="s">
        <v>3</v>
      </c>
      <c r="H7982" s="2" t="s">
        <v>343</v>
      </c>
    </row>
    <row r="7983" spans="1:8" x14ac:dyDescent="0.25">
      <c r="A7983">
        <v>8583</v>
      </c>
      <c r="B7983" s="1">
        <v>44521.376504629632</v>
      </c>
      <c r="C7983" s="1">
        <v>44521.376504629632</v>
      </c>
      <c r="D7983" s="2" t="s">
        <v>1750</v>
      </c>
      <c r="E7983" s="2" t="s">
        <v>323</v>
      </c>
      <c r="F7983" s="2" t="s">
        <v>22</v>
      </c>
      <c r="G7983" s="2" t="s">
        <v>3</v>
      </c>
      <c r="H7983" s="2" t="s">
        <v>343</v>
      </c>
    </row>
    <row r="7984" spans="1:8" x14ac:dyDescent="0.25">
      <c r="A7984">
        <v>8584</v>
      </c>
      <c r="B7984" s="1">
        <v>44521.376504629632</v>
      </c>
      <c r="C7984" s="1">
        <v>44521.376504629632</v>
      </c>
      <c r="D7984" s="2" t="s">
        <v>1750</v>
      </c>
      <c r="E7984" s="2" t="s">
        <v>311</v>
      </c>
      <c r="F7984" s="2" t="s">
        <v>177</v>
      </c>
      <c r="G7984" s="2" t="s">
        <v>3</v>
      </c>
      <c r="H7984" s="2" t="s">
        <v>343</v>
      </c>
    </row>
    <row r="7985" spans="1:8" x14ac:dyDescent="0.25">
      <c r="A7985">
        <v>8585</v>
      </c>
      <c r="B7985" s="1">
        <v>44521.376585648148</v>
      </c>
      <c r="C7985" s="1">
        <v>44521.376585648148</v>
      </c>
      <c r="D7985" s="2" t="s">
        <v>233</v>
      </c>
      <c r="E7985" s="2" t="s">
        <v>98</v>
      </c>
      <c r="F7985" s="2" t="s">
        <v>62</v>
      </c>
      <c r="G7985" s="2" t="s">
        <v>3</v>
      </c>
      <c r="H7985" s="2" t="s">
        <v>253</v>
      </c>
    </row>
    <row r="7986" spans="1:8" x14ac:dyDescent="0.25">
      <c r="A7986">
        <v>8586</v>
      </c>
      <c r="B7986" s="1">
        <v>44521.376585648148</v>
      </c>
      <c r="C7986" s="1">
        <v>44521.376585648148</v>
      </c>
      <c r="D7986" s="2" t="s">
        <v>233</v>
      </c>
      <c r="E7986" s="2" t="s">
        <v>463</v>
      </c>
      <c r="F7986" s="2" t="s">
        <v>2039</v>
      </c>
      <c r="G7986" s="2" t="s">
        <v>3</v>
      </c>
      <c r="H7986" s="2" t="s">
        <v>253</v>
      </c>
    </row>
    <row r="7987" spans="1:8" x14ac:dyDescent="0.25">
      <c r="A7987">
        <v>8587</v>
      </c>
      <c r="B7987" s="1">
        <v>44521.376585648148</v>
      </c>
      <c r="C7987" s="1">
        <v>44521.376585648148</v>
      </c>
      <c r="D7987" s="2" t="s">
        <v>233</v>
      </c>
      <c r="E7987" s="2" t="s">
        <v>1792</v>
      </c>
      <c r="F7987" s="2" t="s">
        <v>619</v>
      </c>
      <c r="G7987" s="2" t="s">
        <v>3</v>
      </c>
      <c r="H7987" s="2" t="s">
        <v>253</v>
      </c>
    </row>
    <row r="7988" spans="1:8" x14ac:dyDescent="0.25">
      <c r="A7988">
        <v>8588</v>
      </c>
      <c r="B7988" s="1">
        <v>44521.376608796294</v>
      </c>
      <c r="C7988" s="1">
        <v>44521.376608796294</v>
      </c>
      <c r="D7988" s="2" t="s">
        <v>1751</v>
      </c>
      <c r="E7988" s="2" t="s">
        <v>456</v>
      </c>
      <c r="F7988" s="2" t="s">
        <v>20</v>
      </c>
      <c r="G7988" s="2" t="s">
        <v>3</v>
      </c>
      <c r="H7988" s="2" t="s">
        <v>177</v>
      </c>
    </row>
    <row r="7989" spans="1:8" x14ac:dyDescent="0.25">
      <c r="A7989">
        <v>8589</v>
      </c>
      <c r="B7989" s="1">
        <v>44521.37672453704</v>
      </c>
      <c r="C7989" s="1">
        <v>44521.37672453704</v>
      </c>
      <c r="D7989" s="2" t="s">
        <v>1778</v>
      </c>
      <c r="E7989" s="2" t="s">
        <v>323</v>
      </c>
      <c r="F7989" s="2" t="s">
        <v>22</v>
      </c>
      <c r="G7989" s="2" t="s">
        <v>3</v>
      </c>
      <c r="H7989" s="2" t="s">
        <v>343</v>
      </c>
    </row>
    <row r="7990" spans="1:8" x14ac:dyDescent="0.25">
      <c r="A7990">
        <v>8590</v>
      </c>
      <c r="B7990" s="1">
        <v>44521.37672453704</v>
      </c>
      <c r="C7990" s="1">
        <v>44521.37672453704</v>
      </c>
      <c r="D7990" s="2" t="s">
        <v>1778</v>
      </c>
      <c r="E7990" s="2" t="s">
        <v>311</v>
      </c>
      <c r="F7990" s="2" t="s">
        <v>149</v>
      </c>
      <c r="G7990" s="2" t="s">
        <v>3</v>
      </c>
      <c r="H7990" s="2" t="s">
        <v>343</v>
      </c>
    </row>
    <row r="7991" spans="1:8" x14ac:dyDescent="0.25">
      <c r="A7991">
        <v>8591</v>
      </c>
      <c r="B7991" s="1">
        <v>44521.376759259256</v>
      </c>
      <c r="C7991" s="1">
        <v>44521.376759259256</v>
      </c>
      <c r="D7991" s="2" t="s">
        <v>1750</v>
      </c>
      <c r="E7991" s="2" t="s">
        <v>323</v>
      </c>
      <c r="F7991" s="2" t="s">
        <v>22</v>
      </c>
      <c r="G7991" s="2" t="s">
        <v>3</v>
      </c>
      <c r="H7991" s="2" t="s">
        <v>343</v>
      </c>
    </row>
    <row r="7992" spans="1:8" x14ac:dyDescent="0.25">
      <c r="A7992">
        <v>8592</v>
      </c>
      <c r="B7992" s="1">
        <v>44521.376759259256</v>
      </c>
      <c r="C7992" s="1">
        <v>44521.376759259256</v>
      </c>
      <c r="D7992" s="2" t="s">
        <v>1750</v>
      </c>
      <c r="E7992" s="2" t="s">
        <v>311</v>
      </c>
      <c r="F7992" s="2" t="s">
        <v>170</v>
      </c>
      <c r="G7992" s="2" t="s">
        <v>3</v>
      </c>
      <c r="H7992" s="2" t="s">
        <v>343</v>
      </c>
    </row>
    <row r="7993" spans="1:8" x14ac:dyDescent="0.25">
      <c r="A7993">
        <v>8593</v>
      </c>
      <c r="B7993" s="1">
        <v>44521.376805555556</v>
      </c>
      <c r="C7993" s="1">
        <v>44521.376805555556</v>
      </c>
      <c r="D7993" s="2" t="s">
        <v>1845</v>
      </c>
      <c r="E7993" s="2" t="s">
        <v>475</v>
      </c>
      <c r="F7993" s="2" t="s">
        <v>20</v>
      </c>
      <c r="G7993" s="2" t="s">
        <v>3</v>
      </c>
      <c r="H7993" s="2" t="s">
        <v>243</v>
      </c>
    </row>
    <row r="7994" spans="1:8" x14ac:dyDescent="0.25">
      <c r="A7994">
        <v>8594</v>
      </c>
      <c r="B7994" s="1">
        <v>44521.376805555556</v>
      </c>
      <c r="C7994" s="1">
        <v>44521.376805555556</v>
      </c>
      <c r="D7994" s="2" t="s">
        <v>1845</v>
      </c>
      <c r="E7994" s="2" t="s">
        <v>476</v>
      </c>
      <c r="F7994" s="2" t="s">
        <v>2040</v>
      </c>
      <c r="G7994" s="2" t="s">
        <v>3</v>
      </c>
      <c r="H7994" s="2" t="s">
        <v>243</v>
      </c>
    </row>
    <row r="7995" spans="1:8" x14ac:dyDescent="0.25">
      <c r="A7995">
        <v>8595</v>
      </c>
      <c r="B7995" s="1">
        <v>44521.376805555556</v>
      </c>
      <c r="C7995" s="1">
        <v>44521.376805555556</v>
      </c>
      <c r="D7995" s="2" t="s">
        <v>1845</v>
      </c>
      <c r="E7995" s="2" t="s">
        <v>1796</v>
      </c>
      <c r="F7995" s="2" t="s">
        <v>531</v>
      </c>
      <c r="G7995" s="2" t="s">
        <v>3</v>
      </c>
      <c r="H7995" s="2" t="s">
        <v>243</v>
      </c>
    </row>
    <row r="7996" spans="1:8" x14ac:dyDescent="0.25">
      <c r="A7996">
        <v>8596</v>
      </c>
      <c r="B7996" s="1">
        <v>44521.376863425925</v>
      </c>
      <c r="C7996" s="1">
        <v>44521.376863425925</v>
      </c>
      <c r="D7996" s="2" t="s">
        <v>1840</v>
      </c>
      <c r="E7996" s="2" t="s">
        <v>469</v>
      </c>
      <c r="F7996" s="2" t="s">
        <v>20</v>
      </c>
      <c r="G7996" s="2" t="s">
        <v>3</v>
      </c>
      <c r="H7996" s="2" t="s">
        <v>244</v>
      </c>
    </row>
    <row r="7997" spans="1:8" x14ac:dyDescent="0.25">
      <c r="A7997">
        <v>8597</v>
      </c>
      <c r="B7997" s="1">
        <v>44521.376863425925</v>
      </c>
      <c r="C7997" s="1">
        <v>44521.376863425925</v>
      </c>
      <c r="D7997" s="2" t="s">
        <v>1840</v>
      </c>
      <c r="E7997" s="2" t="s">
        <v>467</v>
      </c>
      <c r="F7997" s="2" t="s">
        <v>2001</v>
      </c>
      <c r="G7997" s="2" t="s">
        <v>3</v>
      </c>
      <c r="H7997" s="2" t="s">
        <v>244</v>
      </c>
    </row>
    <row r="7998" spans="1:8" x14ac:dyDescent="0.25">
      <c r="A7998">
        <v>8598</v>
      </c>
      <c r="B7998" s="1">
        <v>44521.376921296294</v>
      </c>
      <c r="C7998" s="1">
        <v>44521.376921296294</v>
      </c>
      <c r="D7998" s="2" t="s">
        <v>1845</v>
      </c>
      <c r="E7998" s="2" t="s">
        <v>475</v>
      </c>
      <c r="F7998" s="2" t="s">
        <v>20</v>
      </c>
      <c r="G7998" s="2" t="s">
        <v>3</v>
      </c>
      <c r="H7998" s="2" t="s">
        <v>245</v>
      </c>
    </row>
    <row r="7999" spans="1:8" x14ac:dyDescent="0.25">
      <c r="A7999">
        <v>8599</v>
      </c>
      <c r="B7999" s="1">
        <v>44521.376921296294</v>
      </c>
      <c r="C7999" s="1">
        <v>44521.376921296294</v>
      </c>
      <c r="D7999" s="2" t="s">
        <v>1845</v>
      </c>
      <c r="E7999" s="2" t="s">
        <v>476</v>
      </c>
      <c r="F7999" s="2" t="s">
        <v>2041</v>
      </c>
      <c r="G7999" s="2" t="s">
        <v>3</v>
      </c>
      <c r="H7999" s="2" t="s">
        <v>245</v>
      </c>
    </row>
    <row r="8000" spans="1:8" x14ac:dyDescent="0.25">
      <c r="A8000">
        <v>8600</v>
      </c>
      <c r="B8000" s="1">
        <v>44521.376921296294</v>
      </c>
      <c r="C8000" s="1">
        <v>44521.376921296294</v>
      </c>
      <c r="D8000" s="2" t="s">
        <v>1845</v>
      </c>
      <c r="E8000" s="2" t="s">
        <v>1796</v>
      </c>
      <c r="F8000" s="2" t="s">
        <v>531</v>
      </c>
      <c r="G8000" s="2" t="s">
        <v>3</v>
      </c>
      <c r="H8000" s="2" t="s">
        <v>245</v>
      </c>
    </row>
    <row r="8001" spans="1:8" x14ac:dyDescent="0.25">
      <c r="A8001">
        <v>8601</v>
      </c>
      <c r="B8001" s="1">
        <v>44521.376932870371</v>
      </c>
      <c r="C8001" s="1">
        <v>44521.376932870371</v>
      </c>
      <c r="D8001" s="2" t="s">
        <v>233</v>
      </c>
      <c r="E8001" s="2" t="s">
        <v>98</v>
      </c>
      <c r="F8001" s="2" t="s">
        <v>62</v>
      </c>
      <c r="G8001" s="2" t="s">
        <v>3</v>
      </c>
      <c r="H8001" s="2" t="s">
        <v>215</v>
      </c>
    </row>
    <row r="8002" spans="1:8" x14ac:dyDescent="0.25">
      <c r="A8002">
        <v>8602</v>
      </c>
      <c r="B8002" s="1">
        <v>44521.376932870371</v>
      </c>
      <c r="C8002" s="1">
        <v>44521.376932870371</v>
      </c>
      <c r="D8002" s="2" t="s">
        <v>233</v>
      </c>
      <c r="E8002" s="2" t="s">
        <v>463</v>
      </c>
      <c r="F8002" s="2" t="s">
        <v>2042</v>
      </c>
      <c r="G8002" s="2" t="s">
        <v>3</v>
      </c>
      <c r="H8002" s="2" t="s">
        <v>215</v>
      </c>
    </row>
    <row r="8003" spans="1:8" x14ac:dyDescent="0.25">
      <c r="A8003">
        <v>8603</v>
      </c>
      <c r="B8003" s="1">
        <v>44521.376932870371</v>
      </c>
      <c r="C8003" s="1">
        <v>44521.376932870371</v>
      </c>
      <c r="D8003" s="2" t="s">
        <v>233</v>
      </c>
      <c r="E8003" s="2" t="s">
        <v>1792</v>
      </c>
      <c r="F8003" s="2" t="s">
        <v>531</v>
      </c>
      <c r="G8003" s="2" t="s">
        <v>3</v>
      </c>
      <c r="H8003" s="2" t="s">
        <v>215</v>
      </c>
    </row>
    <row r="8004" spans="1:8" x14ac:dyDescent="0.25">
      <c r="A8004">
        <v>8604</v>
      </c>
      <c r="B8004" s="1">
        <v>44521.376932870371</v>
      </c>
      <c r="C8004" s="1">
        <v>44521.376932870371</v>
      </c>
      <c r="D8004" s="2" t="s">
        <v>1828</v>
      </c>
      <c r="E8004" s="2" t="s">
        <v>1829</v>
      </c>
      <c r="F8004" s="2" t="s">
        <v>283</v>
      </c>
      <c r="G8004" s="2" t="s">
        <v>3</v>
      </c>
      <c r="H8004" s="2" t="s">
        <v>1993</v>
      </c>
    </row>
    <row r="8005" spans="1:8" x14ac:dyDescent="0.25">
      <c r="A8005">
        <v>8605</v>
      </c>
      <c r="B8005" s="1">
        <v>44521.376932870371</v>
      </c>
      <c r="C8005" s="1">
        <v>44521.376932870371</v>
      </c>
      <c r="D8005" s="2" t="s">
        <v>1828</v>
      </c>
      <c r="E8005" s="2" t="s">
        <v>1501</v>
      </c>
      <c r="F8005" s="2" t="s">
        <v>2043</v>
      </c>
      <c r="G8005" s="2" t="s">
        <v>3</v>
      </c>
      <c r="H8005" s="2" t="s">
        <v>1993</v>
      </c>
    </row>
    <row r="8006" spans="1:8" x14ac:dyDescent="0.25">
      <c r="A8006">
        <v>8606</v>
      </c>
      <c r="B8006" s="1">
        <v>44521.376932870371</v>
      </c>
      <c r="C8006" s="1">
        <v>44521.376932870371</v>
      </c>
      <c r="D8006" s="2" t="s">
        <v>1828</v>
      </c>
      <c r="E8006" s="2" t="s">
        <v>1499</v>
      </c>
      <c r="F8006" s="2" t="s">
        <v>2002</v>
      </c>
      <c r="G8006" s="2" t="s">
        <v>3</v>
      </c>
      <c r="H8006" s="2" t="s">
        <v>1993</v>
      </c>
    </row>
    <row r="8007" spans="1:8" x14ac:dyDescent="0.25">
      <c r="A8007">
        <v>8607</v>
      </c>
      <c r="B8007" s="1">
        <v>44521.376944444448</v>
      </c>
      <c r="C8007" s="1">
        <v>44521.376944444448</v>
      </c>
      <c r="D8007" s="2" t="s">
        <v>1751</v>
      </c>
      <c r="E8007" s="2" t="s">
        <v>456</v>
      </c>
      <c r="F8007" s="2" t="s">
        <v>51</v>
      </c>
      <c r="G8007" s="2" t="s">
        <v>3</v>
      </c>
      <c r="H8007" s="2" t="s">
        <v>152</v>
      </c>
    </row>
    <row r="8008" spans="1:8" x14ac:dyDescent="0.25">
      <c r="A8008">
        <v>8608</v>
      </c>
      <c r="B8008" s="1">
        <v>44521.37699074074</v>
      </c>
      <c r="C8008" s="1">
        <v>44521.37699074074</v>
      </c>
      <c r="D8008" s="2" t="s">
        <v>1750</v>
      </c>
      <c r="E8008" s="2" t="s">
        <v>323</v>
      </c>
      <c r="F8008" s="2" t="s">
        <v>22</v>
      </c>
      <c r="G8008" s="2" t="s">
        <v>3</v>
      </c>
      <c r="H8008" s="2" t="s">
        <v>343</v>
      </c>
    </row>
    <row r="8009" spans="1:8" x14ac:dyDescent="0.25">
      <c r="A8009">
        <v>8609</v>
      </c>
      <c r="B8009" s="1">
        <v>44521.37699074074</v>
      </c>
      <c r="C8009" s="1">
        <v>44521.37699074074</v>
      </c>
      <c r="D8009" s="2" t="s">
        <v>1750</v>
      </c>
      <c r="E8009" s="2" t="s">
        <v>311</v>
      </c>
      <c r="F8009" s="2" t="s">
        <v>149</v>
      </c>
      <c r="G8009" s="2" t="s">
        <v>3</v>
      </c>
      <c r="H8009" s="2" t="s">
        <v>343</v>
      </c>
    </row>
    <row r="8010" spans="1:8" x14ac:dyDescent="0.25">
      <c r="A8010">
        <v>8610</v>
      </c>
      <c r="B8010" s="1">
        <v>44521.37699074074</v>
      </c>
      <c r="C8010" s="1">
        <v>44521.37699074074</v>
      </c>
      <c r="D8010" s="2" t="s">
        <v>1750</v>
      </c>
      <c r="E8010" s="2" t="s">
        <v>323</v>
      </c>
      <c r="F8010" s="2" t="s">
        <v>22</v>
      </c>
      <c r="G8010" s="2" t="s">
        <v>3</v>
      </c>
      <c r="H8010" s="2" t="s">
        <v>343</v>
      </c>
    </row>
    <row r="8011" spans="1:8" x14ac:dyDescent="0.25">
      <c r="A8011">
        <v>8611</v>
      </c>
      <c r="B8011" s="1">
        <v>44521.37699074074</v>
      </c>
      <c r="C8011" s="1">
        <v>44521.37699074074</v>
      </c>
      <c r="D8011" s="2" t="s">
        <v>1750</v>
      </c>
      <c r="E8011" s="2" t="s">
        <v>311</v>
      </c>
      <c r="F8011" s="2" t="s">
        <v>177</v>
      </c>
      <c r="G8011" s="2" t="s">
        <v>3</v>
      </c>
      <c r="H8011" s="2" t="s">
        <v>343</v>
      </c>
    </row>
    <row r="8012" spans="1:8" x14ac:dyDescent="0.25">
      <c r="A8012">
        <v>8612</v>
      </c>
      <c r="B8012" s="1">
        <v>44521.377013888887</v>
      </c>
      <c r="C8012" s="1">
        <v>44521.377013888887</v>
      </c>
      <c r="D8012" s="2" t="s">
        <v>1751</v>
      </c>
      <c r="E8012" s="2" t="s">
        <v>456</v>
      </c>
      <c r="F8012" s="2" t="s">
        <v>61</v>
      </c>
      <c r="G8012" s="2" t="s">
        <v>3</v>
      </c>
      <c r="H8012" s="2" t="s">
        <v>177</v>
      </c>
    </row>
    <row r="8013" spans="1:8" x14ac:dyDescent="0.25">
      <c r="A8013">
        <v>8613</v>
      </c>
      <c r="B8013" s="1">
        <v>44521.37704861111</v>
      </c>
      <c r="C8013" s="1">
        <v>44521.37704861111</v>
      </c>
      <c r="D8013" s="2" t="s">
        <v>1750</v>
      </c>
      <c r="E8013" s="2" t="s">
        <v>323</v>
      </c>
      <c r="F8013" s="2" t="s">
        <v>22</v>
      </c>
      <c r="G8013" s="2" t="s">
        <v>3</v>
      </c>
      <c r="H8013" s="2" t="s">
        <v>343</v>
      </c>
    </row>
    <row r="8014" spans="1:8" x14ac:dyDescent="0.25">
      <c r="A8014">
        <v>8614</v>
      </c>
      <c r="B8014" s="1">
        <v>44521.37704861111</v>
      </c>
      <c r="C8014" s="1">
        <v>44521.37704861111</v>
      </c>
      <c r="D8014" s="2" t="s">
        <v>1750</v>
      </c>
      <c r="E8014" s="2" t="s">
        <v>311</v>
      </c>
      <c r="F8014" s="2" t="s">
        <v>151</v>
      </c>
      <c r="G8014" s="2" t="s">
        <v>3</v>
      </c>
      <c r="H8014" s="2" t="s">
        <v>343</v>
      </c>
    </row>
    <row r="8015" spans="1:8" x14ac:dyDescent="0.25">
      <c r="A8015">
        <v>8615</v>
      </c>
      <c r="B8015" s="1">
        <v>44521.377060185187</v>
      </c>
      <c r="C8015" s="1">
        <v>44521.377060185187</v>
      </c>
      <c r="D8015" s="2" t="s">
        <v>1751</v>
      </c>
      <c r="E8015" s="2" t="s">
        <v>456</v>
      </c>
      <c r="F8015" s="2" t="s">
        <v>62</v>
      </c>
      <c r="G8015" s="2" t="s">
        <v>3</v>
      </c>
      <c r="H8015" s="2" t="s">
        <v>149</v>
      </c>
    </row>
    <row r="8016" spans="1:8" x14ac:dyDescent="0.25">
      <c r="A8016">
        <v>8616</v>
      </c>
      <c r="B8016" s="1">
        <v>44521.377060185187</v>
      </c>
      <c r="C8016" s="1">
        <v>44521.377060185187</v>
      </c>
      <c r="D8016" s="2" t="s">
        <v>1778</v>
      </c>
      <c r="E8016" s="2" t="s">
        <v>323</v>
      </c>
      <c r="F8016" s="2" t="s">
        <v>22</v>
      </c>
      <c r="G8016" s="2" t="s">
        <v>3</v>
      </c>
      <c r="H8016" s="2" t="s">
        <v>343</v>
      </c>
    </row>
    <row r="8017" spans="1:8" x14ac:dyDescent="0.25">
      <c r="A8017">
        <v>8617</v>
      </c>
      <c r="B8017" s="1">
        <v>44521.377060185187</v>
      </c>
      <c r="C8017" s="1">
        <v>44521.377060185187</v>
      </c>
      <c r="D8017" s="2" t="s">
        <v>1778</v>
      </c>
      <c r="E8017" s="2" t="s">
        <v>311</v>
      </c>
      <c r="F8017" s="2" t="s">
        <v>161</v>
      </c>
      <c r="G8017" s="2" t="s">
        <v>3</v>
      </c>
      <c r="H8017" s="2" t="s">
        <v>343</v>
      </c>
    </row>
    <row r="8018" spans="1:8" x14ac:dyDescent="0.25">
      <c r="A8018">
        <v>8618</v>
      </c>
      <c r="B8018" s="1">
        <v>44521.377106481479</v>
      </c>
      <c r="C8018" s="1">
        <v>44521.377106481479</v>
      </c>
      <c r="D8018" s="2" t="s">
        <v>1778</v>
      </c>
      <c r="E8018" s="2" t="s">
        <v>323</v>
      </c>
      <c r="F8018" s="2" t="s">
        <v>22</v>
      </c>
      <c r="G8018" s="2" t="s">
        <v>3</v>
      </c>
      <c r="H8018" s="2" t="s">
        <v>343</v>
      </c>
    </row>
    <row r="8019" spans="1:8" x14ac:dyDescent="0.25">
      <c r="A8019">
        <v>8619</v>
      </c>
      <c r="B8019" s="1">
        <v>44521.377106481479</v>
      </c>
      <c r="C8019" s="1">
        <v>44521.377106481479</v>
      </c>
      <c r="D8019" s="2" t="s">
        <v>1778</v>
      </c>
      <c r="E8019" s="2" t="s">
        <v>311</v>
      </c>
      <c r="F8019" s="2" t="s">
        <v>172</v>
      </c>
      <c r="G8019" s="2" t="s">
        <v>3</v>
      </c>
      <c r="H8019" s="2" t="s">
        <v>343</v>
      </c>
    </row>
    <row r="8020" spans="1:8" x14ac:dyDescent="0.25">
      <c r="A8020">
        <v>8620</v>
      </c>
      <c r="B8020" s="1">
        <v>44521.377256944441</v>
      </c>
      <c r="C8020" s="1">
        <v>44521.377256944441</v>
      </c>
      <c r="D8020" s="2" t="s">
        <v>230</v>
      </c>
      <c r="E8020" s="2" t="s">
        <v>98</v>
      </c>
      <c r="F8020" s="2" t="s">
        <v>20</v>
      </c>
      <c r="G8020" s="2" t="s">
        <v>3</v>
      </c>
      <c r="H8020" s="2" t="s">
        <v>254</v>
      </c>
    </row>
    <row r="8021" spans="1:8" x14ac:dyDescent="0.25">
      <c r="A8021">
        <v>8621</v>
      </c>
      <c r="B8021" s="1">
        <v>44521.377256944441</v>
      </c>
      <c r="C8021" s="1">
        <v>44521.377256944441</v>
      </c>
      <c r="D8021" s="2" t="s">
        <v>230</v>
      </c>
      <c r="E8021" s="2" t="s">
        <v>476</v>
      </c>
      <c r="F8021" s="2" t="s">
        <v>2044</v>
      </c>
      <c r="G8021" s="2" t="s">
        <v>3</v>
      </c>
      <c r="H8021" s="2" t="s">
        <v>254</v>
      </c>
    </row>
    <row r="8022" spans="1:8" x14ac:dyDescent="0.25">
      <c r="A8022">
        <v>8622</v>
      </c>
      <c r="B8022" s="1">
        <v>44521.377256944441</v>
      </c>
      <c r="C8022" s="1">
        <v>44521.377256944441</v>
      </c>
      <c r="D8022" s="2" t="s">
        <v>230</v>
      </c>
      <c r="E8022" s="2" t="s">
        <v>1796</v>
      </c>
      <c r="F8022" s="2" t="s">
        <v>531</v>
      </c>
      <c r="G8022" s="2" t="s">
        <v>3</v>
      </c>
      <c r="H8022" s="2" t="s">
        <v>254</v>
      </c>
    </row>
    <row r="8023" spans="1:8" x14ac:dyDescent="0.25">
      <c r="A8023">
        <v>8623</v>
      </c>
      <c r="B8023" s="1">
        <v>44521.377291666664</v>
      </c>
      <c r="C8023" s="1">
        <v>44521.377291666664</v>
      </c>
      <c r="D8023" s="2" t="s">
        <v>1750</v>
      </c>
      <c r="E8023" s="2" t="s">
        <v>323</v>
      </c>
      <c r="F8023" s="2" t="s">
        <v>22</v>
      </c>
      <c r="G8023" s="2" t="s">
        <v>3</v>
      </c>
      <c r="H8023" s="2" t="s">
        <v>343</v>
      </c>
    </row>
    <row r="8024" spans="1:8" x14ac:dyDescent="0.25">
      <c r="A8024">
        <v>8624</v>
      </c>
      <c r="B8024" s="1">
        <v>44521.377291666664</v>
      </c>
      <c r="C8024" s="1">
        <v>44521.377291666664</v>
      </c>
      <c r="D8024" s="2" t="s">
        <v>1750</v>
      </c>
      <c r="E8024" s="2" t="s">
        <v>311</v>
      </c>
      <c r="F8024" s="2" t="s">
        <v>161</v>
      </c>
      <c r="G8024" s="2" t="s">
        <v>3</v>
      </c>
      <c r="H8024" s="2" t="s">
        <v>343</v>
      </c>
    </row>
    <row r="8025" spans="1:8" x14ac:dyDescent="0.25">
      <c r="A8025">
        <v>8625</v>
      </c>
      <c r="B8025" s="1">
        <v>44521.377314814818</v>
      </c>
      <c r="C8025" s="1">
        <v>44521.377314814818</v>
      </c>
      <c r="D8025" s="2" t="s">
        <v>1751</v>
      </c>
      <c r="E8025" s="2" t="s">
        <v>456</v>
      </c>
      <c r="F8025" s="2" t="s">
        <v>20</v>
      </c>
      <c r="G8025" s="2" t="s">
        <v>3</v>
      </c>
      <c r="H8025" s="2" t="s">
        <v>161</v>
      </c>
    </row>
    <row r="8026" spans="1:8" x14ac:dyDescent="0.25">
      <c r="A8026">
        <v>8626</v>
      </c>
      <c r="B8026" s="1">
        <v>44521.377430555556</v>
      </c>
      <c r="C8026" s="1">
        <v>44521.377430555556</v>
      </c>
      <c r="D8026" s="2" t="s">
        <v>1840</v>
      </c>
      <c r="E8026" s="2" t="s">
        <v>469</v>
      </c>
      <c r="F8026" s="2" t="s">
        <v>62</v>
      </c>
      <c r="G8026" s="2" t="s">
        <v>3</v>
      </c>
      <c r="H8026" s="2" t="s">
        <v>215</v>
      </c>
    </row>
    <row r="8027" spans="1:8" ht="30" x14ac:dyDescent="0.25">
      <c r="A8027">
        <v>8627</v>
      </c>
      <c r="B8027" s="1">
        <v>44521.377430555556</v>
      </c>
      <c r="C8027" s="1">
        <v>44521.377430555556</v>
      </c>
      <c r="D8027" s="2" t="s">
        <v>1840</v>
      </c>
      <c r="E8027" s="2" t="s">
        <v>468</v>
      </c>
      <c r="F8027" s="4" t="s">
        <v>2003</v>
      </c>
      <c r="G8027" s="2" t="s">
        <v>3</v>
      </c>
      <c r="H8027" s="2" t="s">
        <v>215</v>
      </c>
    </row>
    <row r="8028" spans="1:8" x14ac:dyDescent="0.25">
      <c r="A8028">
        <v>8628</v>
      </c>
      <c r="B8028" s="1">
        <v>44521.377476851849</v>
      </c>
      <c r="C8028" s="1">
        <v>44521.377476851849</v>
      </c>
      <c r="D8028" s="2" t="s">
        <v>1846</v>
      </c>
      <c r="E8028" s="2" t="s">
        <v>477</v>
      </c>
      <c r="F8028" s="2" t="s">
        <v>62</v>
      </c>
      <c r="G8028" s="2" t="s">
        <v>3</v>
      </c>
      <c r="H8028" s="2" t="s">
        <v>243</v>
      </c>
    </row>
    <row r="8029" spans="1:8" x14ac:dyDescent="0.25">
      <c r="A8029">
        <v>8629</v>
      </c>
      <c r="B8029" s="1">
        <v>44521.377500000002</v>
      </c>
      <c r="C8029" s="1">
        <v>44521.377500000002</v>
      </c>
      <c r="D8029" s="2" t="s">
        <v>1852</v>
      </c>
      <c r="E8029" s="2" t="s">
        <v>490</v>
      </c>
      <c r="F8029" s="2" t="s">
        <v>55</v>
      </c>
      <c r="G8029" s="2" t="s">
        <v>3</v>
      </c>
      <c r="H8029" s="2" t="s">
        <v>186</v>
      </c>
    </row>
    <row r="8030" spans="1:8" x14ac:dyDescent="0.25">
      <c r="A8030">
        <v>8630</v>
      </c>
      <c r="B8030" s="1">
        <v>44521.377500000002</v>
      </c>
      <c r="C8030" s="1">
        <v>44521.377500000002</v>
      </c>
      <c r="D8030" s="2" t="s">
        <v>1852</v>
      </c>
      <c r="E8030" s="2" t="s">
        <v>489</v>
      </c>
      <c r="F8030" s="2" t="s">
        <v>130</v>
      </c>
      <c r="G8030" s="2" t="s">
        <v>3</v>
      </c>
      <c r="H8030" s="2" t="s">
        <v>186</v>
      </c>
    </row>
    <row r="8031" spans="1:8" x14ac:dyDescent="0.25">
      <c r="A8031">
        <v>8631</v>
      </c>
      <c r="B8031" s="1">
        <v>44521.377500000002</v>
      </c>
      <c r="C8031" s="1">
        <v>44521.377500000002</v>
      </c>
      <c r="D8031" s="2" t="s">
        <v>1852</v>
      </c>
      <c r="E8031" s="2" t="s">
        <v>491</v>
      </c>
      <c r="F8031" s="2" t="s">
        <v>2004</v>
      </c>
      <c r="G8031" s="2" t="s">
        <v>3</v>
      </c>
      <c r="H8031" s="2" t="s">
        <v>186</v>
      </c>
    </row>
    <row r="8032" spans="1:8" x14ac:dyDescent="0.25">
      <c r="A8032">
        <v>8632</v>
      </c>
      <c r="B8032" s="1">
        <v>44521.377511574072</v>
      </c>
      <c r="C8032" s="1">
        <v>44521.377511574072</v>
      </c>
      <c r="D8032" s="2" t="s">
        <v>1843</v>
      </c>
      <c r="E8032" s="2" t="s">
        <v>471</v>
      </c>
      <c r="F8032" s="2" t="s">
        <v>66</v>
      </c>
      <c r="G8032" s="2" t="s">
        <v>3</v>
      </c>
      <c r="H8032" s="2" t="s">
        <v>244</v>
      </c>
    </row>
    <row r="8033" spans="1:8" ht="30" x14ac:dyDescent="0.25">
      <c r="A8033">
        <v>8633</v>
      </c>
      <c r="B8033" s="1">
        <v>44521.377511574072</v>
      </c>
      <c r="C8033" s="1">
        <v>44521.377511574072</v>
      </c>
      <c r="D8033" s="2" t="s">
        <v>1843</v>
      </c>
      <c r="E8033" s="2" t="s">
        <v>1788</v>
      </c>
      <c r="F8033" s="4" t="s">
        <v>2005</v>
      </c>
      <c r="G8033" s="2" t="s">
        <v>3</v>
      </c>
      <c r="H8033" s="2" t="s">
        <v>244</v>
      </c>
    </row>
    <row r="8034" spans="1:8" x14ac:dyDescent="0.25">
      <c r="A8034">
        <v>8634</v>
      </c>
      <c r="B8034" s="1">
        <v>44521.377511574072</v>
      </c>
      <c r="C8034" s="1">
        <v>44521.377511574072</v>
      </c>
      <c r="D8034" s="2" t="s">
        <v>1843</v>
      </c>
      <c r="E8034" s="2" t="s">
        <v>1795</v>
      </c>
      <c r="F8034" s="2" t="s">
        <v>50</v>
      </c>
      <c r="G8034" s="2" t="s">
        <v>3</v>
      </c>
      <c r="H8034" s="2" t="s">
        <v>244</v>
      </c>
    </row>
    <row r="8035" spans="1:8" x14ac:dyDescent="0.25">
      <c r="A8035">
        <v>8635</v>
      </c>
      <c r="B8035" s="1">
        <v>44521.377627314818</v>
      </c>
      <c r="C8035" s="1">
        <v>44521.377627314818</v>
      </c>
      <c r="D8035" s="2" t="s">
        <v>1751</v>
      </c>
      <c r="E8035" s="2" t="s">
        <v>456</v>
      </c>
      <c r="F8035" s="2" t="s">
        <v>20</v>
      </c>
      <c r="G8035" s="2" t="s">
        <v>3</v>
      </c>
      <c r="H8035" s="2" t="s">
        <v>151</v>
      </c>
    </row>
    <row r="8036" spans="1:8" x14ac:dyDescent="0.25">
      <c r="A8036">
        <v>8636</v>
      </c>
      <c r="B8036" s="1">
        <v>44521.377662037034</v>
      </c>
      <c r="C8036" s="1">
        <v>44521.377662037034</v>
      </c>
      <c r="D8036" s="2" t="s">
        <v>1845</v>
      </c>
      <c r="E8036" s="2" t="s">
        <v>475</v>
      </c>
      <c r="F8036" s="2" t="s">
        <v>61</v>
      </c>
      <c r="G8036" s="2" t="s">
        <v>3</v>
      </c>
      <c r="H8036" s="2" t="s">
        <v>193</v>
      </c>
    </row>
    <row r="8037" spans="1:8" x14ac:dyDescent="0.25">
      <c r="A8037">
        <v>8637</v>
      </c>
      <c r="B8037" s="1">
        <v>44521.377662037034</v>
      </c>
      <c r="C8037" s="1">
        <v>44521.377662037034</v>
      </c>
      <c r="D8037" s="2" t="s">
        <v>1845</v>
      </c>
      <c r="E8037" s="2" t="s">
        <v>476</v>
      </c>
      <c r="F8037" s="2" t="s">
        <v>2045</v>
      </c>
      <c r="G8037" s="2" t="s">
        <v>3</v>
      </c>
      <c r="H8037" s="2" t="s">
        <v>193</v>
      </c>
    </row>
    <row r="8038" spans="1:8" x14ac:dyDescent="0.25">
      <c r="A8038">
        <v>8638</v>
      </c>
      <c r="B8038" s="1">
        <v>44521.377662037034</v>
      </c>
      <c r="C8038" s="1">
        <v>44521.377662037034</v>
      </c>
      <c r="D8038" s="2" t="s">
        <v>1845</v>
      </c>
      <c r="E8038" s="2" t="s">
        <v>1796</v>
      </c>
      <c r="F8038" s="2" t="s">
        <v>531</v>
      </c>
      <c r="G8038" s="2" t="s">
        <v>3</v>
      </c>
      <c r="H8038" s="2" t="s">
        <v>193</v>
      </c>
    </row>
    <row r="8039" spans="1:8" x14ac:dyDescent="0.25">
      <c r="A8039">
        <v>8639</v>
      </c>
      <c r="B8039" s="1">
        <v>44521.377696759257</v>
      </c>
      <c r="C8039" s="1">
        <v>44521.377696759257</v>
      </c>
      <c r="D8039" s="2" t="s">
        <v>1750</v>
      </c>
      <c r="E8039" s="2" t="s">
        <v>323</v>
      </c>
      <c r="F8039" s="2" t="s">
        <v>22</v>
      </c>
      <c r="G8039" s="2" t="s">
        <v>3</v>
      </c>
      <c r="H8039" s="2" t="s">
        <v>343</v>
      </c>
    </row>
    <row r="8040" spans="1:8" x14ac:dyDescent="0.25">
      <c r="A8040">
        <v>8640</v>
      </c>
      <c r="B8040" s="1">
        <v>44521.377696759257</v>
      </c>
      <c r="C8040" s="1">
        <v>44521.377696759257</v>
      </c>
      <c r="D8040" s="2" t="s">
        <v>1750</v>
      </c>
      <c r="E8040" s="2" t="s">
        <v>311</v>
      </c>
      <c r="F8040" s="2" t="s">
        <v>172</v>
      </c>
      <c r="G8040" s="2" t="s">
        <v>3</v>
      </c>
      <c r="H8040" s="2" t="s">
        <v>343</v>
      </c>
    </row>
    <row r="8041" spans="1:8" x14ac:dyDescent="0.25">
      <c r="A8041">
        <v>8641</v>
      </c>
      <c r="B8041" s="1">
        <v>44521.37773148148</v>
      </c>
      <c r="C8041" s="1">
        <v>44521.37773148148</v>
      </c>
      <c r="D8041" s="2" t="s">
        <v>1845</v>
      </c>
      <c r="E8041" s="2" t="s">
        <v>475</v>
      </c>
      <c r="F8041" s="2" t="s">
        <v>131</v>
      </c>
      <c r="G8041" s="2" t="s">
        <v>3</v>
      </c>
      <c r="H8041" s="2" t="s">
        <v>247</v>
      </c>
    </row>
    <row r="8042" spans="1:8" x14ac:dyDescent="0.25">
      <c r="A8042">
        <v>8642</v>
      </c>
      <c r="B8042" s="1">
        <v>44521.37773148148</v>
      </c>
      <c r="C8042" s="1">
        <v>44521.37773148148</v>
      </c>
      <c r="D8042" s="2" t="s">
        <v>1845</v>
      </c>
      <c r="E8042" s="2" t="s">
        <v>476</v>
      </c>
      <c r="F8042" s="2" t="s">
        <v>2046</v>
      </c>
      <c r="G8042" s="2" t="s">
        <v>3</v>
      </c>
      <c r="H8042" s="2" t="s">
        <v>247</v>
      </c>
    </row>
    <row r="8043" spans="1:8" x14ac:dyDescent="0.25">
      <c r="A8043">
        <v>8643</v>
      </c>
      <c r="B8043" s="1">
        <v>44521.37773148148</v>
      </c>
      <c r="C8043" s="1">
        <v>44521.37773148148</v>
      </c>
      <c r="D8043" s="2" t="s">
        <v>1845</v>
      </c>
      <c r="E8043" s="2" t="s">
        <v>1796</v>
      </c>
      <c r="F8043" s="2" t="s">
        <v>466</v>
      </c>
      <c r="G8043" s="2" t="s">
        <v>3</v>
      </c>
      <c r="H8043" s="2" t="s">
        <v>247</v>
      </c>
    </row>
    <row r="8044" spans="1:8" x14ac:dyDescent="0.25">
      <c r="A8044">
        <v>8644</v>
      </c>
      <c r="B8044" s="1">
        <v>44521.37773148148</v>
      </c>
      <c r="C8044" s="1">
        <v>44521.37773148148</v>
      </c>
      <c r="D8044" s="2" t="s">
        <v>1778</v>
      </c>
      <c r="E8044" s="2" t="s">
        <v>323</v>
      </c>
      <c r="F8044" s="2" t="s">
        <v>22</v>
      </c>
      <c r="G8044" s="2" t="s">
        <v>3</v>
      </c>
      <c r="H8044" s="2" t="s">
        <v>343</v>
      </c>
    </row>
    <row r="8045" spans="1:8" x14ac:dyDescent="0.25">
      <c r="A8045">
        <v>8645</v>
      </c>
      <c r="B8045" s="1">
        <v>44521.37773148148</v>
      </c>
      <c r="C8045" s="1">
        <v>44521.37773148148</v>
      </c>
      <c r="D8045" s="2" t="s">
        <v>1778</v>
      </c>
      <c r="E8045" s="2" t="s">
        <v>311</v>
      </c>
      <c r="F8045" s="2" t="s">
        <v>165</v>
      </c>
      <c r="G8045" s="2" t="s">
        <v>3</v>
      </c>
      <c r="H8045" s="2" t="s">
        <v>343</v>
      </c>
    </row>
    <row r="8046" spans="1:8" x14ac:dyDescent="0.25">
      <c r="A8046">
        <v>8646</v>
      </c>
      <c r="B8046" s="1">
        <v>44521.37773148148</v>
      </c>
      <c r="C8046" s="1">
        <v>44521.37773148148</v>
      </c>
      <c r="D8046" s="2" t="s">
        <v>1778</v>
      </c>
      <c r="E8046" s="2" t="s">
        <v>323</v>
      </c>
      <c r="F8046" s="2" t="s">
        <v>22</v>
      </c>
      <c r="G8046" s="2" t="s">
        <v>3</v>
      </c>
      <c r="H8046" s="2" t="s">
        <v>343</v>
      </c>
    </row>
    <row r="8047" spans="1:8" x14ac:dyDescent="0.25">
      <c r="A8047">
        <v>8647</v>
      </c>
      <c r="B8047" s="1">
        <v>44521.37773148148</v>
      </c>
      <c r="C8047" s="1">
        <v>44521.37773148148</v>
      </c>
      <c r="D8047" s="2" t="s">
        <v>1778</v>
      </c>
      <c r="E8047" s="2" t="s">
        <v>311</v>
      </c>
      <c r="F8047" s="2" t="s">
        <v>165</v>
      </c>
      <c r="G8047" s="2" t="s">
        <v>3</v>
      </c>
      <c r="H8047" s="2" t="s">
        <v>343</v>
      </c>
    </row>
    <row r="8048" spans="1:8" x14ac:dyDescent="0.25">
      <c r="A8048">
        <v>8648</v>
      </c>
      <c r="B8048" s="1">
        <v>44521.377743055556</v>
      </c>
      <c r="C8048" s="1">
        <v>44521.377743055556</v>
      </c>
      <c r="D8048" s="2" t="s">
        <v>1778</v>
      </c>
      <c r="E8048" s="2" t="s">
        <v>323</v>
      </c>
      <c r="F8048" s="2" t="s">
        <v>22</v>
      </c>
      <c r="G8048" s="2" t="s">
        <v>3</v>
      </c>
      <c r="H8048" s="2" t="s">
        <v>343</v>
      </c>
    </row>
    <row r="8049" spans="1:8" x14ac:dyDescent="0.25">
      <c r="A8049">
        <v>8649</v>
      </c>
      <c r="B8049" s="1">
        <v>44521.377743055556</v>
      </c>
      <c r="C8049" s="1">
        <v>44521.377743055556</v>
      </c>
      <c r="D8049" s="2" t="s">
        <v>1778</v>
      </c>
      <c r="E8049" s="2" t="s">
        <v>311</v>
      </c>
      <c r="F8049" s="2" t="s">
        <v>165</v>
      </c>
      <c r="G8049" s="2" t="s">
        <v>3</v>
      </c>
      <c r="H8049" s="2" t="s">
        <v>343</v>
      </c>
    </row>
    <row r="8050" spans="1:8" x14ac:dyDescent="0.25">
      <c r="A8050">
        <v>8650</v>
      </c>
      <c r="B8050" s="1">
        <v>44521.377743055556</v>
      </c>
      <c r="C8050" s="1">
        <v>44521.377743055556</v>
      </c>
      <c r="D8050" s="2" t="s">
        <v>1778</v>
      </c>
      <c r="E8050" s="2" t="s">
        <v>323</v>
      </c>
      <c r="F8050" s="2" t="s">
        <v>22</v>
      </c>
      <c r="G8050" s="2" t="s">
        <v>3</v>
      </c>
      <c r="H8050" s="2" t="s">
        <v>343</v>
      </c>
    </row>
    <row r="8051" spans="1:8" x14ac:dyDescent="0.25">
      <c r="A8051">
        <v>8651</v>
      </c>
      <c r="B8051" s="1">
        <v>44521.377743055556</v>
      </c>
      <c r="C8051" s="1">
        <v>44521.377743055556</v>
      </c>
      <c r="D8051" s="2" t="s">
        <v>1778</v>
      </c>
      <c r="E8051" s="2" t="s">
        <v>311</v>
      </c>
      <c r="F8051" s="2" t="s">
        <v>165</v>
      </c>
      <c r="G8051" s="2" t="s">
        <v>3</v>
      </c>
      <c r="H8051" s="2" t="s">
        <v>343</v>
      </c>
    </row>
    <row r="8052" spans="1:8" x14ac:dyDescent="0.25">
      <c r="A8052">
        <v>8652</v>
      </c>
      <c r="B8052" s="1">
        <v>44521.37777777778</v>
      </c>
      <c r="C8052" s="1">
        <v>44521.37777777778</v>
      </c>
      <c r="D8052" s="2" t="s">
        <v>1819</v>
      </c>
      <c r="E8052" s="2" t="s">
        <v>323</v>
      </c>
      <c r="F8052" s="2" t="s">
        <v>22</v>
      </c>
      <c r="G8052" s="2" t="s">
        <v>3</v>
      </c>
      <c r="H8052" s="2" t="s">
        <v>343</v>
      </c>
    </row>
    <row r="8053" spans="1:8" x14ac:dyDescent="0.25">
      <c r="A8053">
        <v>8653</v>
      </c>
      <c r="B8053" s="1">
        <v>44521.37777777778</v>
      </c>
      <c r="C8053" s="1">
        <v>44521.37777777778</v>
      </c>
      <c r="D8053" s="2" t="s">
        <v>1819</v>
      </c>
      <c r="E8053" s="2" t="s">
        <v>311</v>
      </c>
      <c r="F8053" s="2" t="s">
        <v>163</v>
      </c>
      <c r="G8053" s="2" t="s">
        <v>3</v>
      </c>
      <c r="H8053" s="2" t="s">
        <v>343</v>
      </c>
    </row>
    <row r="8054" spans="1:8" x14ac:dyDescent="0.25">
      <c r="A8054">
        <v>8654</v>
      </c>
      <c r="B8054" s="1">
        <v>44521.377789351849</v>
      </c>
      <c r="C8054" s="1">
        <v>44521.377789351849</v>
      </c>
      <c r="D8054" s="2" t="s">
        <v>1819</v>
      </c>
      <c r="E8054" s="2" t="s">
        <v>323</v>
      </c>
      <c r="F8054" s="2" t="s">
        <v>22</v>
      </c>
      <c r="G8054" s="2" t="s">
        <v>3</v>
      </c>
      <c r="H8054" s="2" t="s">
        <v>343</v>
      </c>
    </row>
    <row r="8055" spans="1:8" x14ac:dyDescent="0.25">
      <c r="A8055">
        <v>8655</v>
      </c>
      <c r="B8055" s="1">
        <v>44521.377789351849</v>
      </c>
      <c r="C8055" s="1">
        <v>44521.377789351849</v>
      </c>
      <c r="D8055" s="2" t="s">
        <v>1819</v>
      </c>
      <c r="E8055" s="2" t="s">
        <v>311</v>
      </c>
      <c r="F8055" s="2" t="s">
        <v>163</v>
      </c>
      <c r="G8055" s="2" t="s">
        <v>3</v>
      </c>
      <c r="H8055" s="2" t="s">
        <v>343</v>
      </c>
    </row>
    <row r="8056" spans="1:8" x14ac:dyDescent="0.25">
      <c r="A8056">
        <v>8656</v>
      </c>
      <c r="B8056" s="1">
        <v>44521.377789351849</v>
      </c>
      <c r="C8056" s="1">
        <v>44521.377789351849</v>
      </c>
      <c r="D8056" s="2" t="s">
        <v>1819</v>
      </c>
      <c r="E8056" s="2" t="s">
        <v>323</v>
      </c>
      <c r="F8056" s="2" t="s">
        <v>22</v>
      </c>
      <c r="G8056" s="2" t="s">
        <v>3</v>
      </c>
      <c r="H8056" s="2" t="s">
        <v>343</v>
      </c>
    </row>
    <row r="8057" spans="1:8" x14ac:dyDescent="0.25">
      <c r="A8057">
        <v>8657</v>
      </c>
      <c r="B8057" s="1">
        <v>44521.377789351849</v>
      </c>
      <c r="C8057" s="1">
        <v>44521.377789351849</v>
      </c>
      <c r="D8057" s="2" t="s">
        <v>1819</v>
      </c>
      <c r="E8057" s="2" t="s">
        <v>311</v>
      </c>
      <c r="F8057" s="2" t="s">
        <v>163</v>
      </c>
      <c r="G8057" s="2" t="s">
        <v>3</v>
      </c>
      <c r="H8057" s="2" t="s">
        <v>343</v>
      </c>
    </row>
    <row r="8058" spans="1:8" x14ac:dyDescent="0.25">
      <c r="A8058">
        <v>8658</v>
      </c>
      <c r="B8058" s="1">
        <v>44521.377789351849</v>
      </c>
      <c r="C8058" s="1">
        <v>44521.377789351849</v>
      </c>
      <c r="D8058" s="2" t="s">
        <v>1854</v>
      </c>
      <c r="E8058" s="2" t="s">
        <v>493</v>
      </c>
      <c r="F8058" s="2" t="s">
        <v>20</v>
      </c>
      <c r="G8058" s="2" t="s">
        <v>3</v>
      </c>
      <c r="H8058" s="2" t="s">
        <v>186</v>
      </c>
    </row>
    <row r="8059" spans="1:8" x14ac:dyDescent="0.25">
      <c r="A8059">
        <v>8659</v>
      </c>
      <c r="B8059" s="1">
        <v>44521.377789351849</v>
      </c>
      <c r="C8059" s="1">
        <v>44521.377789351849</v>
      </c>
      <c r="D8059" s="2" t="s">
        <v>1854</v>
      </c>
      <c r="E8059" s="2" t="s">
        <v>494</v>
      </c>
      <c r="F8059" s="2" t="s">
        <v>2006</v>
      </c>
      <c r="G8059" s="2" t="s">
        <v>3</v>
      </c>
      <c r="H8059" s="2" t="s">
        <v>186</v>
      </c>
    </row>
    <row r="8060" spans="1:8" x14ac:dyDescent="0.25">
      <c r="A8060">
        <v>8660</v>
      </c>
      <c r="B8060" s="1">
        <v>44521.377789351849</v>
      </c>
      <c r="C8060" s="1">
        <v>44521.377789351849</v>
      </c>
      <c r="D8060" s="2" t="s">
        <v>1854</v>
      </c>
      <c r="E8060" s="2" t="s">
        <v>1817</v>
      </c>
      <c r="F8060" s="2" t="s">
        <v>36</v>
      </c>
      <c r="G8060" s="2" t="s">
        <v>3</v>
      </c>
      <c r="H8060" s="2" t="s">
        <v>186</v>
      </c>
    </row>
    <row r="8061" spans="1:8" x14ac:dyDescent="0.25">
      <c r="A8061">
        <v>8661</v>
      </c>
      <c r="B8061" s="1">
        <v>44521.377789351849</v>
      </c>
      <c r="C8061" s="1">
        <v>44521.377789351849</v>
      </c>
      <c r="D8061" s="2" t="s">
        <v>1854</v>
      </c>
      <c r="E8061" s="2" t="s">
        <v>1818</v>
      </c>
      <c r="F8061" s="2" t="s">
        <v>22</v>
      </c>
      <c r="G8061" s="2" t="s">
        <v>3</v>
      </c>
      <c r="H8061" s="2" t="s">
        <v>186</v>
      </c>
    </row>
    <row r="8062" spans="1:8" x14ac:dyDescent="0.25">
      <c r="A8062">
        <v>8662</v>
      </c>
      <c r="B8062" s="1">
        <v>44521.377858796295</v>
      </c>
      <c r="C8062" s="1">
        <v>44521.377858796295</v>
      </c>
      <c r="D8062" s="2" t="s">
        <v>1751</v>
      </c>
      <c r="E8062" s="2" t="s">
        <v>456</v>
      </c>
      <c r="F8062" s="2" t="s">
        <v>62</v>
      </c>
      <c r="G8062" s="2" t="s">
        <v>3</v>
      </c>
      <c r="H8062" s="2" t="s">
        <v>170</v>
      </c>
    </row>
    <row r="8063" spans="1:8" x14ac:dyDescent="0.25">
      <c r="A8063">
        <v>8663</v>
      </c>
      <c r="B8063" s="1">
        <v>44521.377962962964</v>
      </c>
      <c r="C8063" s="1">
        <v>44521.377962962964</v>
      </c>
      <c r="D8063" s="2" t="s">
        <v>1750</v>
      </c>
      <c r="E8063" s="2" t="s">
        <v>323</v>
      </c>
      <c r="F8063" s="2" t="s">
        <v>22</v>
      </c>
      <c r="G8063" s="2" t="s">
        <v>3</v>
      </c>
      <c r="H8063" s="2" t="s">
        <v>343</v>
      </c>
    </row>
    <row r="8064" spans="1:8" x14ac:dyDescent="0.25">
      <c r="A8064">
        <v>8664</v>
      </c>
      <c r="B8064" s="1">
        <v>44521.377962962964</v>
      </c>
      <c r="C8064" s="1">
        <v>44521.377962962964</v>
      </c>
      <c r="D8064" s="2" t="s">
        <v>1750</v>
      </c>
      <c r="E8064" s="2" t="s">
        <v>311</v>
      </c>
      <c r="F8064" s="2" t="s">
        <v>172</v>
      </c>
      <c r="G8064" s="2" t="s">
        <v>3</v>
      </c>
      <c r="H8064" s="2" t="s">
        <v>343</v>
      </c>
    </row>
    <row r="8065" spans="1:8" x14ac:dyDescent="0.25">
      <c r="A8065">
        <v>8665</v>
      </c>
      <c r="B8065" s="1">
        <v>44521.377986111111</v>
      </c>
      <c r="C8065" s="1">
        <v>44521.377986111111</v>
      </c>
      <c r="D8065" s="2" t="s">
        <v>1845</v>
      </c>
      <c r="E8065" s="2" t="s">
        <v>475</v>
      </c>
      <c r="F8065" s="2" t="s">
        <v>394</v>
      </c>
      <c r="G8065" s="2" t="s">
        <v>3</v>
      </c>
      <c r="H8065" s="2" t="s">
        <v>187</v>
      </c>
    </row>
    <row r="8066" spans="1:8" x14ac:dyDescent="0.25">
      <c r="A8066">
        <v>8666</v>
      </c>
      <c r="B8066" s="1">
        <v>44521.377986111111</v>
      </c>
      <c r="C8066" s="1">
        <v>44521.377986111111</v>
      </c>
      <c r="D8066" s="2" t="s">
        <v>1845</v>
      </c>
      <c r="E8066" s="2" t="s">
        <v>476</v>
      </c>
      <c r="F8066" s="2" t="s">
        <v>2047</v>
      </c>
      <c r="G8066" s="2" t="s">
        <v>3</v>
      </c>
      <c r="H8066" s="2" t="s">
        <v>187</v>
      </c>
    </row>
    <row r="8067" spans="1:8" x14ac:dyDescent="0.25">
      <c r="A8067">
        <v>8667</v>
      </c>
      <c r="B8067" s="1">
        <v>44521.377986111111</v>
      </c>
      <c r="C8067" s="1">
        <v>44521.377986111111</v>
      </c>
      <c r="D8067" s="2" t="s">
        <v>1845</v>
      </c>
      <c r="E8067" s="2" t="s">
        <v>1796</v>
      </c>
      <c r="F8067" s="2" t="s">
        <v>506</v>
      </c>
      <c r="G8067" s="2" t="s">
        <v>3</v>
      </c>
      <c r="H8067" s="2" t="s">
        <v>187</v>
      </c>
    </row>
    <row r="8068" spans="1:8" x14ac:dyDescent="0.25">
      <c r="A8068">
        <v>8668</v>
      </c>
      <c r="B8068" s="1">
        <v>44521.378078703703</v>
      </c>
      <c r="C8068" s="1">
        <v>44521.378078703703</v>
      </c>
      <c r="D8068" s="2" t="s">
        <v>1750</v>
      </c>
      <c r="E8068" s="2" t="s">
        <v>323</v>
      </c>
      <c r="F8068" s="2" t="s">
        <v>22</v>
      </c>
      <c r="G8068" s="2" t="s">
        <v>3</v>
      </c>
      <c r="H8068" s="2" t="s">
        <v>343</v>
      </c>
    </row>
    <row r="8069" spans="1:8" x14ac:dyDescent="0.25">
      <c r="A8069">
        <v>8669</v>
      </c>
      <c r="B8069" s="1">
        <v>44521.378078703703</v>
      </c>
      <c r="C8069" s="1">
        <v>44521.378078703703</v>
      </c>
      <c r="D8069" s="2" t="s">
        <v>1750</v>
      </c>
      <c r="E8069" s="2" t="s">
        <v>311</v>
      </c>
      <c r="F8069" s="2" t="s">
        <v>163</v>
      </c>
      <c r="G8069" s="2" t="s">
        <v>3</v>
      </c>
      <c r="H8069" s="2" t="s">
        <v>343</v>
      </c>
    </row>
    <row r="8070" spans="1:8" x14ac:dyDescent="0.25">
      <c r="A8070">
        <v>8670</v>
      </c>
      <c r="B8070" s="1">
        <v>44521.378101851849</v>
      </c>
      <c r="C8070" s="1">
        <v>44521.378101851849</v>
      </c>
      <c r="D8070" s="2" t="s">
        <v>1751</v>
      </c>
      <c r="E8070" s="2" t="s">
        <v>456</v>
      </c>
      <c r="F8070" s="2" t="s">
        <v>20</v>
      </c>
      <c r="G8070" s="2" t="s">
        <v>3</v>
      </c>
      <c r="H8070" s="2" t="s">
        <v>163</v>
      </c>
    </row>
    <row r="8071" spans="1:8" x14ac:dyDescent="0.25">
      <c r="A8071">
        <v>8671</v>
      </c>
      <c r="B8071" s="1">
        <v>44521.378344907411</v>
      </c>
      <c r="C8071" s="1">
        <v>44521.378344907411</v>
      </c>
      <c r="D8071" s="2" t="s">
        <v>1750</v>
      </c>
      <c r="E8071" s="2" t="s">
        <v>323</v>
      </c>
      <c r="F8071" s="2" t="s">
        <v>22</v>
      </c>
      <c r="G8071" s="2" t="s">
        <v>3</v>
      </c>
      <c r="H8071" s="2" t="s">
        <v>343</v>
      </c>
    </row>
    <row r="8072" spans="1:8" x14ac:dyDescent="0.25">
      <c r="A8072">
        <v>8672</v>
      </c>
      <c r="B8072" s="1">
        <v>44521.378344907411</v>
      </c>
      <c r="C8072" s="1">
        <v>44521.378344907411</v>
      </c>
      <c r="D8072" s="2" t="s">
        <v>1750</v>
      </c>
      <c r="E8072" s="2" t="s">
        <v>311</v>
      </c>
      <c r="F8072" s="2" t="s">
        <v>153</v>
      </c>
      <c r="G8072" s="2" t="s">
        <v>3</v>
      </c>
      <c r="H8072" s="2" t="s">
        <v>343</v>
      </c>
    </row>
    <row r="8073" spans="1:8" x14ac:dyDescent="0.25">
      <c r="A8073">
        <v>8673</v>
      </c>
      <c r="B8073" s="1">
        <v>44521.378391203703</v>
      </c>
      <c r="C8073" s="1">
        <v>44521.378391203703</v>
      </c>
      <c r="D8073" s="2" t="s">
        <v>1846</v>
      </c>
      <c r="E8073" s="2" t="s">
        <v>477</v>
      </c>
      <c r="F8073" s="2" t="s">
        <v>183</v>
      </c>
      <c r="G8073" s="2" t="s">
        <v>3</v>
      </c>
      <c r="H8073" s="2" t="s">
        <v>245</v>
      </c>
    </row>
    <row r="8074" spans="1:8" x14ac:dyDescent="0.25">
      <c r="A8074">
        <v>8674</v>
      </c>
      <c r="B8074" s="1">
        <v>44521.378460648149</v>
      </c>
      <c r="C8074" s="1">
        <v>44521.378460648149</v>
      </c>
      <c r="D8074" s="2" t="s">
        <v>1750</v>
      </c>
      <c r="E8074" s="2" t="s">
        <v>323</v>
      </c>
      <c r="F8074" s="2" t="s">
        <v>22</v>
      </c>
      <c r="G8074" s="2" t="s">
        <v>3</v>
      </c>
      <c r="H8074" s="2" t="s">
        <v>343</v>
      </c>
    </row>
    <row r="8075" spans="1:8" x14ac:dyDescent="0.25">
      <c r="A8075">
        <v>8675</v>
      </c>
      <c r="B8075" s="1">
        <v>44521.378460648149</v>
      </c>
      <c r="C8075" s="1">
        <v>44521.378460648149</v>
      </c>
      <c r="D8075" s="2" t="s">
        <v>1750</v>
      </c>
      <c r="E8075" s="2" t="s">
        <v>311</v>
      </c>
      <c r="F8075" s="2" t="s">
        <v>165</v>
      </c>
      <c r="G8075" s="2" t="s">
        <v>3</v>
      </c>
      <c r="H8075" s="2" t="s">
        <v>343</v>
      </c>
    </row>
    <row r="8076" spans="1:8" x14ac:dyDescent="0.25">
      <c r="A8076">
        <v>8676</v>
      </c>
      <c r="B8076" s="1">
        <v>44521.378472222219</v>
      </c>
      <c r="C8076" s="1">
        <v>44521.378472222219</v>
      </c>
      <c r="D8076" s="2" t="s">
        <v>1843</v>
      </c>
      <c r="E8076" s="2" t="s">
        <v>471</v>
      </c>
      <c r="F8076" s="2" t="s">
        <v>227</v>
      </c>
      <c r="G8076" s="2" t="s">
        <v>3</v>
      </c>
      <c r="H8076" s="2" t="s">
        <v>215</v>
      </c>
    </row>
    <row r="8077" spans="1:8" x14ac:dyDescent="0.25">
      <c r="A8077">
        <v>8677</v>
      </c>
      <c r="B8077" s="1">
        <v>44521.378472222219</v>
      </c>
      <c r="C8077" s="1">
        <v>44521.378472222219</v>
      </c>
      <c r="D8077" s="2" t="s">
        <v>1843</v>
      </c>
      <c r="E8077" s="2" t="s">
        <v>1788</v>
      </c>
      <c r="F8077" s="2" t="s">
        <v>2007</v>
      </c>
      <c r="G8077" s="2" t="s">
        <v>3</v>
      </c>
      <c r="H8077" s="2" t="s">
        <v>215</v>
      </c>
    </row>
    <row r="8078" spans="1:8" x14ac:dyDescent="0.25">
      <c r="A8078">
        <v>8678</v>
      </c>
      <c r="B8078" s="1">
        <v>44521.378472222219</v>
      </c>
      <c r="C8078" s="1">
        <v>44521.378472222219</v>
      </c>
      <c r="D8078" s="2" t="s">
        <v>1843</v>
      </c>
      <c r="E8078" s="2" t="s">
        <v>1795</v>
      </c>
      <c r="F8078" s="2" t="s">
        <v>24</v>
      </c>
      <c r="G8078" s="2" t="s">
        <v>3</v>
      </c>
      <c r="H8078" s="2" t="s">
        <v>215</v>
      </c>
    </row>
    <row r="8079" spans="1:8" x14ac:dyDescent="0.25">
      <c r="A8079">
        <v>8679</v>
      </c>
      <c r="B8079" s="1">
        <v>44521.378518518519</v>
      </c>
      <c r="C8079" s="1">
        <v>44521.378518518519</v>
      </c>
      <c r="D8079" s="2" t="s">
        <v>1778</v>
      </c>
      <c r="E8079" s="2" t="s">
        <v>323</v>
      </c>
      <c r="F8079" s="2" t="s">
        <v>22</v>
      </c>
      <c r="G8079" s="2" t="s">
        <v>3</v>
      </c>
      <c r="H8079" s="2" t="s">
        <v>343</v>
      </c>
    </row>
    <row r="8080" spans="1:8" x14ac:dyDescent="0.25">
      <c r="A8080">
        <v>8680</v>
      </c>
      <c r="B8080" s="1">
        <v>44521.378518518519</v>
      </c>
      <c r="C8080" s="1">
        <v>44521.378518518519</v>
      </c>
      <c r="D8080" s="2" t="s">
        <v>1778</v>
      </c>
      <c r="E8080" s="2" t="s">
        <v>311</v>
      </c>
      <c r="F8080" s="2" t="s">
        <v>2008</v>
      </c>
      <c r="G8080" s="2" t="s">
        <v>3</v>
      </c>
      <c r="H8080" s="2" t="s">
        <v>343</v>
      </c>
    </row>
    <row r="8081" spans="1:8" x14ac:dyDescent="0.25">
      <c r="A8081">
        <v>8681</v>
      </c>
      <c r="B8081" s="1">
        <v>44521.378553240742</v>
      </c>
      <c r="C8081" s="1">
        <v>44521.378553240742</v>
      </c>
      <c r="D8081" s="2" t="s">
        <v>1751</v>
      </c>
      <c r="E8081" s="2" t="s">
        <v>456</v>
      </c>
      <c r="F8081" s="2" t="s">
        <v>62</v>
      </c>
      <c r="G8081" s="2" t="s">
        <v>3</v>
      </c>
      <c r="H8081" s="2" t="s">
        <v>172</v>
      </c>
    </row>
    <row r="8082" spans="1:8" x14ac:dyDescent="0.25">
      <c r="A8082">
        <v>8682</v>
      </c>
      <c r="B8082" s="1">
        <v>44521.378553240742</v>
      </c>
      <c r="C8082" s="1">
        <v>44521.378553240742</v>
      </c>
      <c r="D8082" s="2" t="s">
        <v>1751</v>
      </c>
      <c r="E8082" s="2" t="s">
        <v>456</v>
      </c>
      <c r="F8082" s="2" t="s">
        <v>20</v>
      </c>
      <c r="G8082" s="2" t="s">
        <v>3</v>
      </c>
      <c r="H8082" s="2" t="s">
        <v>165</v>
      </c>
    </row>
    <row r="8083" spans="1:8" x14ac:dyDescent="0.25">
      <c r="A8083">
        <v>8683</v>
      </c>
      <c r="B8083" s="1">
        <v>44521.378564814811</v>
      </c>
      <c r="C8083" s="1">
        <v>44521.378564814811</v>
      </c>
      <c r="D8083" s="2" t="s">
        <v>1750</v>
      </c>
      <c r="E8083" s="2" t="s">
        <v>323</v>
      </c>
      <c r="F8083" s="2" t="s">
        <v>22</v>
      </c>
      <c r="G8083" s="2" t="s">
        <v>3</v>
      </c>
      <c r="H8083" s="2" t="s">
        <v>343</v>
      </c>
    </row>
    <row r="8084" spans="1:8" x14ac:dyDescent="0.25">
      <c r="A8084">
        <v>8684</v>
      </c>
      <c r="B8084" s="1">
        <v>44521.378564814811</v>
      </c>
      <c r="C8084" s="1">
        <v>44521.378564814811</v>
      </c>
      <c r="D8084" s="2" t="s">
        <v>1750</v>
      </c>
      <c r="E8084" s="2" t="s">
        <v>311</v>
      </c>
      <c r="F8084" s="2" t="s">
        <v>155</v>
      </c>
      <c r="G8084" s="2" t="s">
        <v>3</v>
      </c>
      <c r="H8084" s="2" t="s">
        <v>343</v>
      </c>
    </row>
    <row r="8085" spans="1:8" x14ac:dyDescent="0.25">
      <c r="A8085">
        <v>8685</v>
      </c>
      <c r="B8085" s="1">
        <v>44521.378564814811</v>
      </c>
      <c r="C8085" s="1">
        <v>44521.378564814811</v>
      </c>
      <c r="D8085" s="2" t="s">
        <v>1845</v>
      </c>
      <c r="E8085" s="2" t="s">
        <v>475</v>
      </c>
      <c r="F8085" s="2" t="s">
        <v>52</v>
      </c>
      <c r="G8085" s="2" t="s">
        <v>3</v>
      </c>
      <c r="H8085" s="2" t="s">
        <v>249</v>
      </c>
    </row>
    <row r="8086" spans="1:8" x14ac:dyDescent="0.25">
      <c r="A8086">
        <v>8686</v>
      </c>
      <c r="B8086" s="1">
        <v>44521.378564814811</v>
      </c>
      <c r="C8086" s="1">
        <v>44521.378564814811</v>
      </c>
      <c r="D8086" s="2" t="s">
        <v>1845</v>
      </c>
      <c r="E8086" s="2" t="s">
        <v>476</v>
      </c>
      <c r="F8086" s="2" t="s">
        <v>2048</v>
      </c>
      <c r="G8086" s="2" t="s">
        <v>3</v>
      </c>
      <c r="H8086" s="2" t="s">
        <v>249</v>
      </c>
    </row>
    <row r="8087" spans="1:8" x14ac:dyDescent="0.25">
      <c r="A8087">
        <v>8687</v>
      </c>
      <c r="B8087" s="1">
        <v>44521.378564814811</v>
      </c>
      <c r="C8087" s="1">
        <v>44521.378564814811</v>
      </c>
      <c r="D8087" s="2" t="s">
        <v>1845</v>
      </c>
      <c r="E8087" s="2" t="s">
        <v>1796</v>
      </c>
      <c r="F8087" s="2" t="s">
        <v>506</v>
      </c>
      <c r="G8087" s="2" t="s">
        <v>3</v>
      </c>
      <c r="H8087" s="2" t="s">
        <v>249</v>
      </c>
    </row>
    <row r="8088" spans="1:8" x14ac:dyDescent="0.25">
      <c r="A8088">
        <v>8688</v>
      </c>
      <c r="B8088" s="1">
        <v>44521.378634259258</v>
      </c>
      <c r="C8088" s="1">
        <v>44521.378634259258</v>
      </c>
      <c r="D8088" s="2" t="s">
        <v>1847</v>
      </c>
      <c r="E8088" s="2" t="s">
        <v>480</v>
      </c>
      <c r="F8088" s="2" t="s">
        <v>126</v>
      </c>
      <c r="G8088" s="2" t="s">
        <v>3</v>
      </c>
      <c r="H8088" s="2" t="s">
        <v>243</v>
      </c>
    </row>
    <row r="8089" spans="1:8" x14ac:dyDescent="0.25">
      <c r="A8089">
        <v>8689</v>
      </c>
      <c r="B8089" s="1">
        <v>44521.378634259258</v>
      </c>
      <c r="C8089" s="1">
        <v>44521.378634259258</v>
      </c>
      <c r="D8089" s="2" t="s">
        <v>1847</v>
      </c>
      <c r="E8089" s="2" t="s">
        <v>1799</v>
      </c>
      <c r="F8089" s="2" t="s">
        <v>2009</v>
      </c>
      <c r="G8089" s="2" t="s">
        <v>3</v>
      </c>
      <c r="H8089" s="2" t="s">
        <v>243</v>
      </c>
    </row>
    <row r="8090" spans="1:8" x14ac:dyDescent="0.25">
      <c r="A8090">
        <v>8690</v>
      </c>
      <c r="B8090" s="1">
        <v>44521.378634259258</v>
      </c>
      <c r="C8090" s="1">
        <v>44521.378634259258</v>
      </c>
      <c r="D8090" s="2" t="s">
        <v>1847</v>
      </c>
      <c r="E8090" s="2" t="s">
        <v>1801</v>
      </c>
      <c r="F8090" s="2" t="s">
        <v>22</v>
      </c>
      <c r="G8090" s="2" t="s">
        <v>3</v>
      </c>
      <c r="H8090" s="2" t="s">
        <v>243</v>
      </c>
    </row>
    <row r="8091" spans="1:8" x14ac:dyDescent="0.25">
      <c r="A8091">
        <v>8691</v>
      </c>
      <c r="B8091" s="1">
        <v>44521.378645833334</v>
      </c>
      <c r="C8091" s="1">
        <v>44521.378645833334</v>
      </c>
      <c r="D8091" s="2" t="s">
        <v>1840</v>
      </c>
      <c r="E8091" s="2" t="s">
        <v>469</v>
      </c>
      <c r="F8091" s="2" t="s">
        <v>20</v>
      </c>
      <c r="G8091" s="2" t="s">
        <v>3</v>
      </c>
      <c r="H8091" s="2" t="s">
        <v>204</v>
      </c>
    </row>
    <row r="8092" spans="1:8" ht="30" x14ac:dyDescent="0.25">
      <c r="A8092">
        <v>8692</v>
      </c>
      <c r="B8092" s="1">
        <v>44521.378645833334</v>
      </c>
      <c r="C8092" s="1">
        <v>44521.378645833334</v>
      </c>
      <c r="D8092" s="2" t="s">
        <v>1840</v>
      </c>
      <c r="E8092" s="2" t="s">
        <v>468</v>
      </c>
      <c r="F8092" s="4" t="s">
        <v>2010</v>
      </c>
      <c r="G8092" s="2" t="s">
        <v>3</v>
      </c>
      <c r="H8092" s="2" t="s">
        <v>204</v>
      </c>
    </row>
    <row r="8093" spans="1:8" x14ac:dyDescent="0.25">
      <c r="A8093">
        <v>8693</v>
      </c>
      <c r="B8093" s="1">
        <v>44521.378645833334</v>
      </c>
      <c r="C8093" s="1">
        <v>44521.378645833334</v>
      </c>
      <c r="D8093" s="2" t="s">
        <v>1840</v>
      </c>
      <c r="E8093" s="2" t="s">
        <v>467</v>
      </c>
      <c r="F8093" s="2" t="s">
        <v>2011</v>
      </c>
      <c r="G8093" s="2" t="s">
        <v>3</v>
      </c>
      <c r="H8093" s="2" t="s">
        <v>204</v>
      </c>
    </row>
    <row r="8094" spans="1:8" x14ac:dyDescent="0.25">
      <c r="A8094">
        <v>8694</v>
      </c>
      <c r="B8094" s="1">
        <v>44521.378657407404</v>
      </c>
      <c r="C8094" s="1">
        <v>44521.378657407404</v>
      </c>
      <c r="D8094" s="2" t="s">
        <v>1840</v>
      </c>
      <c r="E8094" s="2" t="s">
        <v>469</v>
      </c>
      <c r="F8094" s="2" t="s">
        <v>66</v>
      </c>
      <c r="G8094" s="2" t="s">
        <v>3</v>
      </c>
      <c r="H8094" s="2" t="s">
        <v>199</v>
      </c>
    </row>
    <row r="8095" spans="1:8" x14ac:dyDescent="0.25">
      <c r="A8095">
        <v>8695</v>
      </c>
      <c r="B8095" s="1">
        <v>44521.378657407404</v>
      </c>
      <c r="C8095" s="1">
        <v>44521.378657407404</v>
      </c>
      <c r="D8095" s="2" t="s">
        <v>1840</v>
      </c>
      <c r="E8095" s="2" t="s">
        <v>468</v>
      </c>
      <c r="F8095" s="2" t="s">
        <v>2012</v>
      </c>
      <c r="G8095" s="2" t="s">
        <v>3</v>
      </c>
      <c r="H8095" s="2" t="s">
        <v>199</v>
      </c>
    </row>
    <row r="8096" spans="1:8" x14ac:dyDescent="0.25">
      <c r="A8096">
        <v>8696</v>
      </c>
      <c r="B8096" s="1">
        <v>44521.378657407404</v>
      </c>
      <c r="C8096" s="1">
        <v>44521.378657407404</v>
      </c>
      <c r="D8096" s="2" t="s">
        <v>1840</v>
      </c>
      <c r="E8096" s="2" t="s">
        <v>467</v>
      </c>
      <c r="F8096" s="2" t="s">
        <v>2013</v>
      </c>
      <c r="G8096" s="2" t="s">
        <v>3</v>
      </c>
      <c r="H8096" s="2" t="s">
        <v>199</v>
      </c>
    </row>
    <row r="8097" spans="1:8" x14ac:dyDescent="0.25">
      <c r="A8097">
        <v>8697</v>
      </c>
      <c r="B8097" s="1">
        <v>44521.378657407404</v>
      </c>
      <c r="C8097" s="1">
        <v>44521.378657407404</v>
      </c>
      <c r="D8097" s="2" t="s">
        <v>1828</v>
      </c>
      <c r="E8097" s="2" t="s">
        <v>1829</v>
      </c>
      <c r="F8097" s="2" t="s">
        <v>55</v>
      </c>
      <c r="G8097" s="2" t="s">
        <v>3</v>
      </c>
      <c r="H8097" s="2" t="s">
        <v>145</v>
      </c>
    </row>
    <row r="8098" spans="1:8" x14ac:dyDescent="0.25">
      <c r="A8098">
        <v>8698</v>
      </c>
      <c r="B8098" s="1">
        <v>44521.378657407404</v>
      </c>
      <c r="C8098" s="1">
        <v>44521.378657407404</v>
      </c>
      <c r="D8098" s="2" t="s">
        <v>1828</v>
      </c>
      <c r="E8098" s="2" t="s">
        <v>1501</v>
      </c>
      <c r="F8098" s="2" t="s">
        <v>2049</v>
      </c>
      <c r="G8098" s="2" t="s">
        <v>3</v>
      </c>
      <c r="H8098" s="2" t="s">
        <v>145</v>
      </c>
    </row>
    <row r="8099" spans="1:8" x14ac:dyDescent="0.25">
      <c r="A8099">
        <v>8699</v>
      </c>
      <c r="B8099" s="1">
        <v>44521.37871527778</v>
      </c>
      <c r="C8099" s="1">
        <v>44521.37871527778</v>
      </c>
      <c r="D8099" s="2" t="s">
        <v>1845</v>
      </c>
      <c r="E8099" s="2" t="s">
        <v>475</v>
      </c>
      <c r="F8099" s="2" t="s">
        <v>62</v>
      </c>
      <c r="G8099" s="2" t="s">
        <v>3</v>
      </c>
      <c r="H8099" s="2" t="s">
        <v>215</v>
      </c>
    </row>
    <row r="8100" spans="1:8" x14ac:dyDescent="0.25">
      <c r="A8100">
        <v>8700</v>
      </c>
      <c r="B8100" s="1">
        <v>44521.37871527778</v>
      </c>
      <c r="C8100" s="1">
        <v>44521.37871527778</v>
      </c>
      <c r="D8100" s="2" t="s">
        <v>1845</v>
      </c>
      <c r="E8100" s="2" t="s">
        <v>476</v>
      </c>
      <c r="F8100" s="2" t="s">
        <v>2050</v>
      </c>
      <c r="G8100" s="2" t="s">
        <v>3</v>
      </c>
      <c r="H8100" s="2" t="s">
        <v>215</v>
      </c>
    </row>
    <row r="8101" spans="1:8" x14ac:dyDescent="0.25">
      <c r="A8101">
        <v>8701</v>
      </c>
      <c r="B8101" s="1">
        <v>44521.37871527778</v>
      </c>
      <c r="C8101" s="1">
        <v>44521.37871527778</v>
      </c>
      <c r="D8101" s="2" t="s">
        <v>1845</v>
      </c>
      <c r="E8101" s="2" t="s">
        <v>1796</v>
      </c>
      <c r="F8101" s="2" t="s">
        <v>531</v>
      </c>
      <c r="G8101" s="2" t="s">
        <v>3</v>
      </c>
      <c r="H8101" s="2" t="s">
        <v>215</v>
      </c>
    </row>
    <row r="8102" spans="1:8" x14ac:dyDescent="0.25">
      <c r="A8102">
        <v>8702</v>
      </c>
      <c r="B8102" s="1">
        <v>44521.37877314815</v>
      </c>
      <c r="C8102" s="1">
        <v>44521.37877314815</v>
      </c>
      <c r="D8102" s="2" t="s">
        <v>1843</v>
      </c>
      <c r="E8102" s="2" t="s">
        <v>471</v>
      </c>
      <c r="F8102" s="2" t="s">
        <v>129</v>
      </c>
      <c r="G8102" s="2" t="s">
        <v>3</v>
      </c>
      <c r="H8102" s="2" t="s">
        <v>201</v>
      </c>
    </row>
    <row r="8103" spans="1:8" x14ac:dyDescent="0.25">
      <c r="A8103">
        <v>8703</v>
      </c>
      <c r="B8103" s="1">
        <v>44521.37877314815</v>
      </c>
      <c r="C8103" s="1">
        <v>44521.37877314815</v>
      </c>
      <c r="D8103" s="2" t="s">
        <v>1843</v>
      </c>
      <c r="E8103" s="2" t="s">
        <v>1788</v>
      </c>
      <c r="F8103" s="2" t="s">
        <v>2014</v>
      </c>
      <c r="G8103" s="2" t="s">
        <v>3</v>
      </c>
      <c r="H8103" s="2" t="s">
        <v>201</v>
      </c>
    </row>
    <row r="8104" spans="1:8" x14ac:dyDescent="0.25">
      <c r="A8104">
        <v>8704</v>
      </c>
      <c r="B8104" s="1">
        <v>44521.37877314815</v>
      </c>
      <c r="C8104" s="1">
        <v>44521.37877314815</v>
      </c>
      <c r="D8104" s="2" t="s">
        <v>1843</v>
      </c>
      <c r="E8104" s="2" t="s">
        <v>1795</v>
      </c>
      <c r="F8104" s="2" t="s">
        <v>36</v>
      </c>
      <c r="G8104" s="2" t="s">
        <v>3</v>
      </c>
      <c r="H8104" s="2" t="s">
        <v>201</v>
      </c>
    </row>
    <row r="8105" spans="1:8" x14ac:dyDescent="0.25">
      <c r="A8105">
        <v>8705</v>
      </c>
      <c r="B8105" s="1">
        <v>44521.378831018519</v>
      </c>
      <c r="C8105" s="1">
        <v>44521.378831018519</v>
      </c>
      <c r="D8105" s="2" t="s">
        <v>1845</v>
      </c>
      <c r="E8105" s="2" t="s">
        <v>475</v>
      </c>
      <c r="F8105" s="2" t="s">
        <v>20</v>
      </c>
      <c r="G8105" s="2" t="s">
        <v>3</v>
      </c>
      <c r="H8105" s="2" t="s">
        <v>246</v>
      </c>
    </row>
    <row r="8106" spans="1:8" x14ac:dyDescent="0.25">
      <c r="A8106">
        <v>8706</v>
      </c>
      <c r="B8106" s="1">
        <v>44521.378831018519</v>
      </c>
      <c r="C8106" s="1">
        <v>44521.378831018519</v>
      </c>
      <c r="D8106" s="2" t="s">
        <v>1845</v>
      </c>
      <c r="E8106" s="2" t="s">
        <v>476</v>
      </c>
      <c r="F8106" s="2" t="s">
        <v>2051</v>
      </c>
      <c r="G8106" s="2" t="s">
        <v>3</v>
      </c>
      <c r="H8106" s="2" t="s">
        <v>246</v>
      </c>
    </row>
    <row r="8107" spans="1:8" x14ac:dyDescent="0.25">
      <c r="A8107">
        <v>8707</v>
      </c>
      <c r="B8107" s="1">
        <v>44521.378831018519</v>
      </c>
      <c r="C8107" s="1">
        <v>44521.378831018519</v>
      </c>
      <c r="D8107" s="2" t="s">
        <v>1845</v>
      </c>
      <c r="E8107" s="2" t="s">
        <v>1796</v>
      </c>
      <c r="F8107" s="2" t="s">
        <v>531</v>
      </c>
      <c r="G8107" s="2" t="s">
        <v>3</v>
      </c>
      <c r="H8107" s="2" t="s">
        <v>246</v>
      </c>
    </row>
    <row r="8108" spans="1:8" x14ac:dyDescent="0.25">
      <c r="A8108">
        <v>8708</v>
      </c>
      <c r="B8108" s="1">
        <v>44521.378877314812</v>
      </c>
      <c r="C8108" s="1">
        <v>44521.378877314812</v>
      </c>
      <c r="D8108" s="2" t="s">
        <v>1750</v>
      </c>
      <c r="E8108" s="2" t="s">
        <v>323</v>
      </c>
      <c r="F8108" s="2" t="s">
        <v>22</v>
      </c>
      <c r="G8108" s="2" t="s">
        <v>3</v>
      </c>
      <c r="H8108" s="2" t="s">
        <v>343</v>
      </c>
    </row>
    <row r="8109" spans="1:8" x14ac:dyDescent="0.25">
      <c r="A8109">
        <v>8709</v>
      </c>
      <c r="B8109" s="1">
        <v>44521.378877314812</v>
      </c>
      <c r="C8109" s="1">
        <v>44521.378877314812</v>
      </c>
      <c r="D8109" s="2" t="s">
        <v>1750</v>
      </c>
      <c r="E8109" s="2" t="s">
        <v>311</v>
      </c>
      <c r="F8109" s="2" t="s">
        <v>2008</v>
      </c>
      <c r="G8109" s="2" t="s">
        <v>3</v>
      </c>
      <c r="H8109" s="2" t="s">
        <v>343</v>
      </c>
    </row>
    <row r="8110" spans="1:8" x14ac:dyDescent="0.25">
      <c r="A8110">
        <v>8710</v>
      </c>
      <c r="B8110" s="1">
        <v>44521.378912037035</v>
      </c>
      <c r="C8110" s="1">
        <v>44521.378912037035</v>
      </c>
      <c r="D8110" s="2" t="s">
        <v>1750</v>
      </c>
      <c r="E8110" s="2" t="s">
        <v>323</v>
      </c>
      <c r="F8110" s="2" t="s">
        <v>22</v>
      </c>
      <c r="G8110" s="2" t="s">
        <v>3</v>
      </c>
      <c r="H8110" s="2" t="s">
        <v>343</v>
      </c>
    </row>
    <row r="8111" spans="1:8" x14ac:dyDescent="0.25">
      <c r="A8111">
        <v>8711</v>
      </c>
      <c r="B8111" s="1">
        <v>44521.378912037035</v>
      </c>
      <c r="C8111" s="1">
        <v>44521.378912037035</v>
      </c>
      <c r="D8111" s="2" t="s">
        <v>1750</v>
      </c>
      <c r="E8111" s="2" t="s">
        <v>311</v>
      </c>
      <c r="F8111" s="2" t="s">
        <v>159</v>
      </c>
      <c r="G8111" s="2" t="s">
        <v>3</v>
      </c>
      <c r="H8111" s="2" t="s">
        <v>343</v>
      </c>
    </row>
    <row r="8112" spans="1:8" x14ac:dyDescent="0.25">
      <c r="A8112">
        <v>8712</v>
      </c>
      <c r="B8112" s="1">
        <v>44521.378935185188</v>
      </c>
      <c r="C8112" s="1">
        <v>44521.378935185188</v>
      </c>
      <c r="D8112" s="2" t="s">
        <v>1845</v>
      </c>
      <c r="E8112" s="2" t="s">
        <v>475</v>
      </c>
      <c r="F8112" s="2" t="s">
        <v>20</v>
      </c>
      <c r="G8112" s="2" t="s">
        <v>3</v>
      </c>
      <c r="H8112" s="2" t="s">
        <v>194</v>
      </c>
    </row>
    <row r="8113" spans="1:8" x14ac:dyDescent="0.25">
      <c r="A8113">
        <v>8713</v>
      </c>
      <c r="B8113" s="1">
        <v>44521.378935185188</v>
      </c>
      <c r="C8113" s="1">
        <v>44521.378935185188</v>
      </c>
      <c r="D8113" s="2" t="s">
        <v>1845</v>
      </c>
      <c r="E8113" s="2" t="s">
        <v>476</v>
      </c>
      <c r="F8113" s="2" t="s">
        <v>2052</v>
      </c>
      <c r="G8113" s="2" t="s">
        <v>3</v>
      </c>
      <c r="H8113" s="2" t="s">
        <v>194</v>
      </c>
    </row>
    <row r="8114" spans="1:8" x14ac:dyDescent="0.25">
      <c r="A8114">
        <v>8714</v>
      </c>
      <c r="B8114" s="1">
        <v>44521.378935185188</v>
      </c>
      <c r="C8114" s="1">
        <v>44521.378935185188</v>
      </c>
      <c r="D8114" s="2" t="s">
        <v>1845</v>
      </c>
      <c r="E8114" s="2" t="s">
        <v>1796</v>
      </c>
      <c r="F8114" s="2" t="s">
        <v>466</v>
      </c>
      <c r="G8114" s="2" t="s">
        <v>3</v>
      </c>
      <c r="H8114" s="2" t="s">
        <v>194</v>
      </c>
    </row>
    <row r="8115" spans="1:8" x14ac:dyDescent="0.25">
      <c r="A8115">
        <v>8715</v>
      </c>
      <c r="B8115" s="1">
        <v>44521.378935185188</v>
      </c>
      <c r="C8115" s="1">
        <v>44521.378935185188</v>
      </c>
      <c r="D8115" s="2" t="s">
        <v>1751</v>
      </c>
      <c r="E8115" s="2" t="s">
        <v>456</v>
      </c>
      <c r="F8115" s="2" t="s">
        <v>20</v>
      </c>
      <c r="G8115" s="2" t="s">
        <v>3</v>
      </c>
      <c r="H8115" s="2" t="s">
        <v>155</v>
      </c>
    </row>
    <row r="8116" spans="1:8" x14ac:dyDescent="0.25">
      <c r="A8116">
        <v>8716</v>
      </c>
      <c r="B8116" s="1">
        <v>44521.378969907404</v>
      </c>
      <c r="C8116" s="1">
        <v>44521.378969907404</v>
      </c>
      <c r="D8116" s="2" t="s">
        <v>1847</v>
      </c>
      <c r="E8116" s="2" t="s">
        <v>480</v>
      </c>
      <c r="F8116" s="2" t="s">
        <v>61</v>
      </c>
      <c r="G8116" s="2" t="s">
        <v>3</v>
      </c>
      <c r="H8116" s="2" t="s">
        <v>245</v>
      </c>
    </row>
    <row r="8117" spans="1:8" x14ac:dyDescent="0.25">
      <c r="A8117">
        <v>8717</v>
      </c>
      <c r="B8117" s="1">
        <v>44521.378969907404</v>
      </c>
      <c r="C8117" s="1">
        <v>44521.378969907404</v>
      </c>
      <c r="D8117" s="2" t="s">
        <v>1847</v>
      </c>
      <c r="E8117" s="2" t="s">
        <v>1799</v>
      </c>
      <c r="F8117" s="2" t="s">
        <v>2015</v>
      </c>
      <c r="G8117" s="2" t="s">
        <v>3</v>
      </c>
      <c r="H8117" s="2" t="s">
        <v>245</v>
      </c>
    </row>
    <row r="8118" spans="1:8" x14ac:dyDescent="0.25">
      <c r="A8118">
        <v>8718</v>
      </c>
      <c r="B8118" s="1">
        <v>44521.378969907404</v>
      </c>
      <c r="C8118" s="1">
        <v>44521.378969907404</v>
      </c>
      <c r="D8118" s="2" t="s">
        <v>1847</v>
      </c>
      <c r="E8118" s="2" t="s">
        <v>1801</v>
      </c>
      <c r="F8118" s="2" t="s">
        <v>50</v>
      </c>
      <c r="G8118" s="2" t="s">
        <v>3</v>
      </c>
      <c r="H8118" s="2" t="s">
        <v>245</v>
      </c>
    </row>
    <row r="8119" spans="1:8" x14ac:dyDescent="0.25">
      <c r="A8119">
        <v>8719</v>
      </c>
      <c r="B8119" s="1">
        <v>44521.379004629627</v>
      </c>
      <c r="C8119" s="1">
        <v>44521.379004629627</v>
      </c>
      <c r="D8119" s="2" t="s">
        <v>1751</v>
      </c>
      <c r="E8119" s="2" t="s">
        <v>456</v>
      </c>
      <c r="F8119" s="2" t="s">
        <v>55</v>
      </c>
      <c r="G8119" s="2" t="s">
        <v>3</v>
      </c>
      <c r="H8119" s="2" t="s">
        <v>153</v>
      </c>
    </row>
    <row r="8120" spans="1:8" x14ac:dyDescent="0.25">
      <c r="A8120">
        <v>8720</v>
      </c>
      <c r="B8120" s="1">
        <v>44521.379016203704</v>
      </c>
      <c r="C8120" s="1">
        <v>44521.379016203704</v>
      </c>
      <c r="D8120" s="2" t="s">
        <v>1751</v>
      </c>
      <c r="E8120" s="2" t="s">
        <v>456</v>
      </c>
      <c r="F8120" s="2" t="s">
        <v>55</v>
      </c>
      <c r="G8120" s="2" t="s">
        <v>3</v>
      </c>
      <c r="H8120" s="2" t="s">
        <v>159</v>
      </c>
    </row>
    <row r="8121" spans="1:8" x14ac:dyDescent="0.25">
      <c r="A8121">
        <v>8721</v>
      </c>
      <c r="B8121" s="1">
        <v>44521.379027777781</v>
      </c>
      <c r="C8121" s="1">
        <v>44521.379027777781</v>
      </c>
      <c r="D8121" s="2" t="s">
        <v>1750</v>
      </c>
      <c r="E8121" s="2" t="s">
        <v>323</v>
      </c>
      <c r="F8121" s="2" t="s">
        <v>22</v>
      </c>
      <c r="G8121" s="2" t="s">
        <v>3</v>
      </c>
      <c r="H8121" s="2" t="s">
        <v>343</v>
      </c>
    </row>
    <row r="8122" spans="1:8" x14ac:dyDescent="0.25">
      <c r="A8122">
        <v>8722</v>
      </c>
      <c r="B8122" s="1">
        <v>44521.379027777781</v>
      </c>
      <c r="C8122" s="1">
        <v>44521.379027777781</v>
      </c>
      <c r="D8122" s="2" t="s">
        <v>1750</v>
      </c>
      <c r="E8122" s="2" t="s">
        <v>311</v>
      </c>
      <c r="F8122" s="2" t="s">
        <v>174</v>
      </c>
      <c r="G8122" s="2" t="s">
        <v>3</v>
      </c>
      <c r="H8122" s="2" t="s">
        <v>343</v>
      </c>
    </row>
    <row r="8123" spans="1:8" x14ac:dyDescent="0.25">
      <c r="A8123">
        <v>8723</v>
      </c>
      <c r="B8123" s="1">
        <v>44521.379050925927</v>
      </c>
      <c r="C8123" s="1">
        <v>44521.379050925927</v>
      </c>
      <c r="D8123" s="2" t="s">
        <v>1751</v>
      </c>
      <c r="E8123" s="2" t="s">
        <v>456</v>
      </c>
      <c r="F8123" s="2" t="s">
        <v>61</v>
      </c>
      <c r="G8123" s="2" t="s">
        <v>3</v>
      </c>
      <c r="H8123" s="2" t="s">
        <v>174</v>
      </c>
    </row>
    <row r="8124" spans="1:8" x14ac:dyDescent="0.25">
      <c r="A8124">
        <v>8724</v>
      </c>
      <c r="B8124" s="1">
        <v>44521.379189814812</v>
      </c>
      <c r="C8124" s="1">
        <v>44521.379189814812</v>
      </c>
      <c r="D8124" s="2" t="s">
        <v>1849</v>
      </c>
      <c r="E8124" s="2" t="s">
        <v>482</v>
      </c>
      <c r="F8124" s="2" t="s">
        <v>181</v>
      </c>
      <c r="G8124" s="2" t="s">
        <v>3</v>
      </c>
      <c r="H8124" s="2" t="s">
        <v>243</v>
      </c>
    </row>
    <row r="8125" spans="1:8" x14ac:dyDescent="0.25">
      <c r="A8125">
        <v>8725</v>
      </c>
      <c r="B8125" s="1">
        <v>44521.379189814812</v>
      </c>
      <c r="C8125" s="1">
        <v>44521.379189814812</v>
      </c>
      <c r="D8125" s="2" t="s">
        <v>1828</v>
      </c>
      <c r="E8125" s="2" t="s">
        <v>1829</v>
      </c>
      <c r="F8125" s="2" t="s">
        <v>1960</v>
      </c>
      <c r="G8125" s="2" t="s">
        <v>3</v>
      </c>
      <c r="H8125" s="2" t="s">
        <v>148</v>
      </c>
    </row>
    <row r="8126" spans="1:8" x14ac:dyDescent="0.25">
      <c r="A8126">
        <v>8726</v>
      </c>
      <c r="B8126" s="1">
        <v>44521.379189814812</v>
      </c>
      <c r="C8126" s="1">
        <v>44521.379189814812</v>
      </c>
      <c r="D8126" s="2" t="s">
        <v>1828</v>
      </c>
      <c r="E8126" s="2" t="s">
        <v>1501</v>
      </c>
      <c r="F8126" s="2" t="s">
        <v>2053</v>
      </c>
      <c r="G8126" s="2" t="s">
        <v>3</v>
      </c>
      <c r="H8126" s="2" t="s">
        <v>148</v>
      </c>
    </row>
    <row r="8127" spans="1:8" x14ac:dyDescent="0.25">
      <c r="A8127">
        <v>8727</v>
      </c>
      <c r="B8127" s="1">
        <v>44521.379189814812</v>
      </c>
      <c r="C8127" s="1">
        <v>44521.379189814812</v>
      </c>
      <c r="D8127" s="2" t="s">
        <v>1828</v>
      </c>
      <c r="E8127" s="2" t="s">
        <v>1499</v>
      </c>
      <c r="F8127" s="2" t="s">
        <v>2054</v>
      </c>
      <c r="G8127" s="2" t="s">
        <v>3</v>
      </c>
      <c r="H8127" s="2" t="s">
        <v>148</v>
      </c>
    </row>
    <row r="8128" spans="1:8" x14ac:dyDescent="0.25">
      <c r="A8128">
        <v>8728</v>
      </c>
      <c r="B8128" s="1">
        <v>44521.379212962966</v>
      </c>
      <c r="C8128" s="1">
        <v>44521.379212962966</v>
      </c>
      <c r="D8128" s="2" t="s">
        <v>1846</v>
      </c>
      <c r="E8128" s="2" t="s">
        <v>477</v>
      </c>
      <c r="F8128" s="2" t="s">
        <v>129</v>
      </c>
      <c r="G8128" s="2" t="s">
        <v>3</v>
      </c>
      <c r="H8128" s="2" t="s">
        <v>187</v>
      </c>
    </row>
    <row r="8129" spans="1:8" x14ac:dyDescent="0.25">
      <c r="A8129">
        <v>8729</v>
      </c>
      <c r="B8129" s="1">
        <v>44521.379282407404</v>
      </c>
      <c r="C8129" s="1">
        <v>44521.379282407404</v>
      </c>
      <c r="D8129" s="2" t="s">
        <v>1831</v>
      </c>
      <c r="E8129" s="2" t="s">
        <v>1502</v>
      </c>
      <c r="F8129" s="2" t="s">
        <v>181</v>
      </c>
      <c r="G8129" s="2" t="s">
        <v>3</v>
      </c>
      <c r="H8129" s="2" t="s">
        <v>145</v>
      </c>
    </row>
    <row r="8130" spans="1:8" x14ac:dyDescent="0.25">
      <c r="A8130">
        <v>8730</v>
      </c>
      <c r="B8130" s="1">
        <v>44521.379282407404</v>
      </c>
      <c r="C8130" s="1">
        <v>44521.379282407404</v>
      </c>
      <c r="D8130" s="2" t="s">
        <v>1831</v>
      </c>
      <c r="E8130" s="2" t="s">
        <v>457</v>
      </c>
      <c r="F8130" s="2" t="s">
        <v>2230</v>
      </c>
      <c r="G8130" s="2" t="s">
        <v>3</v>
      </c>
      <c r="H8130" s="2" t="s">
        <v>145</v>
      </c>
    </row>
    <row r="8131" spans="1:8" x14ac:dyDescent="0.25">
      <c r="A8131">
        <v>8731</v>
      </c>
      <c r="B8131" s="1">
        <v>44521.379282407404</v>
      </c>
      <c r="C8131" s="1">
        <v>44521.379282407404</v>
      </c>
      <c r="D8131" s="2" t="s">
        <v>1831</v>
      </c>
      <c r="E8131" s="2" t="s">
        <v>1503</v>
      </c>
      <c r="F8131" s="2" t="s">
        <v>2055</v>
      </c>
      <c r="G8131" s="2" t="s">
        <v>3</v>
      </c>
      <c r="H8131" s="2" t="s">
        <v>145</v>
      </c>
    </row>
    <row r="8132" spans="1:8" x14ac:dyDescent="0.25">
      <c r="A8132">
        <v>8732</v>
      </c>
      <c r="B8132" s="1">
        <v>44521.379317129627</v>
      </c>
      <c r="C8132" s="1">
        <v>44521.379317129627</v>
      </c>
      <c r="D8132" s="2" t="s">
        <v>1751</v>
      </c>
      <c r="E8132" s="2" t="s">
        <v>456</v>
      </c>
      <c r="F8132" s="2" t="s">
        <v>61</v>
      </c>
      <c r="G8132" s="2" t="s">
        <v>3</v>
      </c>
      <c r="H8132" s="2" t="s">
        <v>2008</v>
      </c>
    </row>
    <row r="8133" spans="1:8" x14ac:dyDescent="0.25">
      <c r="A8133">
        <v>8733</v>
      </c>
      <c r="B8133" s="1">
        <v>44521.379328703704</v>
      </c>
      <c r="C8133" s="1">
        <v>44521.379328703704</v>
      </c>
      <c r="D8133" s="2" t="s">
        <v>1846</v>
      </c>
      <c r="E8133" s="2" t="s">
        <v>477</v>
      </c>
      <c r="F8133" s="2" t="s">
        <v>62</v>
      </c>
      <c r="G8133" s="2" t="s">
        <v>3</v>
      </c>
      <c r="H8133" s="2" t="s">
        <v>215</v>
      </c>
    </row>
    <row r="8134" spans="1:8" ht="30" x14ac:dyDescent="0.25">
      <c r="A8134">
        <v>8734</v>
      </c>
      <c r="B8134" s="1">
        <v>44521.379328703704</v>
      </c>
      <c r="C8134" s="1">
        <v>44521.379328703704</v>
      </c>
      <c r="D8134" s="2" t="s">
        <v>1846</v>
      </c>
      <c r="E8134" s="2" t="s">
        <v>467</v>
      </c>
      <c r="F8134" s="4" t="s">
        <v>2003</v>
      </c>
      <c r="G8134" s="2" t="s">
        <v>3</v>
      </c>
      <c r="H8134" s="2" t="s">
        <v>215</v>
      </c>
    </row>
    <row r="8135" spans="1:8" x14ac:dyDescent="0.25">
      <c r="A8135">
        <v>8735</v>
      </c>
      <c r="B8135" s="1">
        <v>44521.379363425927</v>
      </c>
      <c r="C8135" s="1">
        <v>44521.379363425927</v>
      </c>
      <c r="D8135" s="2" t="s">
        <v>1831</v>
      </c>
      <c r="E8135" s="2" t="s">
        <v>1502</v>
      </c>
      <c r="F8135" s="2" t="s">
        <v>51</v>
      </c>
      <c r="G8135" s="2" t="s">
        <v>3</v>
      </c>
      <c r="H8135" s="2" t="s">
        <v>1993</v>
      </c>
    </row>
    <row r="8136" spans="1:8" x14ac:dyDescent="0.25">
      <c r="A8136">
        <v>8736</v>
      </c>
      <c r="B8136" s="1">
        <v>44521.379363425927</v>
      </c>
      <c r="C8136" s="1">
        <v>44521.379363425927</v>
      </c>
      <c r="D8136" s="2" t="s">
        <v>1831</v>
      </c>
      <c r="E8136" s="2" t="s">
        <v>457</v>
      </c>
      <c r="F8136" s="2" t="s">
        <v>2231</v>
      </c>
      <c r="G8136" s="2" t="s">
        <v>3</v>
      </c>
      <c r="H8136" s="2" t="s">
        <v>1993</v>
      </c>
    </row>
    <row r="8137" spans="1:8" x14ac:dyDescent="0.25">
      <c r="A8137">
        <v>8737</v>
      </c>
      <c r="B8137" s="1">
        <v>44521.379363425927</v>
      </c>
      <c r="C8137" s="1">
        <v>44521.379363425927</v>
      </c>
      <c r="D8137" s="2" t="s">
        <v>1831</v>
      </c>
      <c r="E8137" s="2" t="s">
        <v>1503</v>
      </c>
      <c r="F8137" s="2" t="s">
        <v>2056</v>
      </c>
      <c r="G8137" s="2" t="s">
        <v>3</v>
      </c>
      <c r="H8137" s="2" t="s">
        <v>1993</v>
      </c>
    </row>
    <row r="8138" spans="1:8" x14ac:dyDescent="0.25">
      <c r="A8138">
        <v>8738</v>
      </c>
      <c r="B8138" s="1">
        <v>44521.379479166666</v>
      </c>
      <c r="C8138" s="1">
        <v>44521.379479166666</v>
      </c>
      <c r="D8138" s="2" t="s">
        <v>1838</v>
      </c>
      <c r="E8138" s="2" t="s">
        <v>323</v>
      </c>
      <c r="F8138" s="2" t="s">
        <v>22</v>
      </c>
      <c r="G8138" s="2" t="s">
        <v>3</v>
      </c>
      <c r="H8138" s="2" t="s">
        <v>343</v>
      </c>
    </row>
    <row r="8139" spans="1:8" x14ac:dyDescent="0.25">
      <c r="A8139">
        <v>8739</v>
      </c>
      <c r="B8139" s="1">
        <v>44521.379479166666</v>
      </c>
      <c r="C8139" s="1">
        <v>44521.379479166666</v>
      </c>
      <c r="D8139" s="2" t="s">
        <v>1838</v>
      </c>
      <c r="E8139" s="2" t="s">
        <v>311</v>
      </c>
      <c r="F8139" s="2" t="s">
        <v>195</v>
      </c>
      <c r="G8139" s="2" t="s">
        <v>3</v>
      </c>
      <c r="H8139" s="2" t="s">
        <v>343</v>
      </c>
    </row>
    <row r="8140" spans="1:8" x14ac:dyDescent="0.25">
      <c r="A8140">
        <v>8740</v>
      </c>
      <c r="B8140" s="1">
        <v>44521.379502314812</v>
      </c>
      <c r="C8140" s="1">
        <v>44521.379502314812</v>
      </c>
      <c r="D8140" s="2" t="s">
        <v>1847</v>
      </c>
      <c r="E8140" s="2" t="s">
        <v>480</v>
      </c>
      <c r="F8140" s="2" t="s">
        <v>62</v>
      </c>
      <c r="G8140" s="2" t="s">
        <v>3</v>
      </c>
      <c r="H8140" s="2" t="s">
        <v>215</v>
      </c>
    </row>
    <row r="8141" spans="1:8" x14ac:dyDescent="0.25">
      <c r="A8141">
        <v>8741</v>
      </c>
      <c r="B8141" s="1">
        <v>44521.379502314812</v>
      </c>
      <c r="C8141" s="1">
        <v>44521.379502314812</v>
      </c>
      <c r="D8141" s="2" t="s">
        <v>1847</v>
      </c>
      <c r="E8141" s="2" t="s">
        <v>1801</v>
      </c>
      <c r="F8141" s="2" t="s">
        <v>24</v>
      </c>
      <c r="G8141" s="2" t="s">
        <v>3</v>
      </c>
      <c r="H8141" s="2" t="s">
        <v>215</v>
      </c>
    </row>
    <row r="8142" spans="1:8" x14ac:dyDescent="0.25">
      <c r="A8142">
        <v>8742</v>
      </c>
      <c r="B8142" s="1">
        <v>44521.379502314812</v>
      </c>
      <c r="C8142" s="1">
        <v>44521.379502314812</v>
      </c>
      <c r="D8142" s="2" t="s">
        <v>1797</v>
      </c>
      <c r="E8142" s="2" t="s">
        <v>477</v>
      </c>
      <c r="F8142" s="2" t="s">
        <v>20</v>
      </c>
      <c r="G8142" s="2" t="s">
        <v>3</v>
      </c>
      <c r="H8142" s="2" t="s">
        <v>254</v>
      </c>
    </row>
    <row r="8143" spans="1:8" x14ac:dyDescent="0.25">
      <c r="A8143">
        <v>8743</v>
      </c>
      <c r="B8143" s="1">
        <v>44521.379560185182</v>
      </c>
      <c r="C8143" s="1">
        <v>44521.379560185182</v>
      </c>
      <c r="D8143" s="2" t="s">
        <v>1839</v>
      </c>
      <c r="E8143" s="2" t="s">
        <v>346</v>
      </c>
      <c r="F8143" s="2" t="s">
        <v>62</v>
      </c>
      <c r="G8143" s="2" t="s">
        <v>3</v>
      </c>
      <c r="H8143" s="2" t="s">
        <v>195</v>
      </c>
    </row>
    <row r="8144" spans="1:8" x14ac:dyDescent="0.25">
      <c r="A8144">
        <v>8744</v>
      </c>
      <c r="B8144" s="1">
        <v>44521.379594907405</v>
      </c>
      <c r="C8144" s="1">
        <v>44521.379594907405</v>
      </c>
      <c r="D8144" s="2" t="s">
        <v>1840</v>
      </c>
      <c r="E8144" s="2" t="s">
        <v>469</v>
      </c>
      <c r="F8144" s="2" t="s">
        <v>137</v>
      </c>
      <c r="G8144" s="2" t="s">
        <v>3</v>
      </c>
      <c r="H8144" s="2" t="s">
        <v>205</v>
      </c>
    </row>
    <row r="8145" spans="1:8" x14ac:dyDescent="0.25">
      <c r="A8145">
        <v>8745</v>
      </c>
      <c r="B8145" s="1">
        <v>44521.379594907405</v>
      </c>
      <c r="C8145" s="1">
        <v>44521.379594907405</v>
      </c>
      <c r="D8145" s="2" t="s">
        <v>1840</v>
      </c>
      <c r="E8145" s="2" t="s">
        <v>468</v>
      </c>
      <c r="F8145" s="2" t="s">
        <v>2057</v>
      </c>
      <c r="G8145" s="2" t="s">
        <v>3</v>
      </c>
      <c r="H8145" s="2" t="s">
        <v>205</v>
      </c>
    </row>
    <row r="8146" spans="1:8" x14ac:dyDescent="0.25">
      <c r="A8146">
        <v>8746</v>
      </c>
      <c r="B8146" s="1">
        <v>44521.379594907405</v>
      </c>
      <c r="C8146" s="1">
        <v>44521.379594907405</v>
      </c>
      <c r="D8146" s="2" t="s">
        <v>1840</v>
      </c>
      <c r="E8146" s="2" t="s">
        <v>467</v>
      </c>
      <c r="F8146" s="2" t="s">
        <v>2058</v>
      </c>
      <c r="G8146" s="2" t="s">
        <v>3</v>
      </c>
      <c r="H8146" s="2" t="s">
        <v>205</v>
      </c>
    </row>
    <row r="8147" spans="1:8" x14ac:dyDescent="0.25">
      <c r="A8147">
        <v>8747</v>
      </c>
      <c r="B8147" s="1">
        <v>44521.379618055558</v>
      </c>
      <c r="C8147" s="1">
        <v>44521.379618055558</v>
      </c>
      <c r="D8147" s="2" t="s">
        <v>1847</v>
      </c>
      <c r="E8147" s="2" t="s">
        <v>480</v>
      </c>
      <c r="F8147" s="2" t="s">
        <v>61</v>
      </c>
      <c r="G8147" s="2" t="s">
        <v>3</v>
      </c>
      <c r="H8147" s="2" t="s">
        <v>187</v>
      </c>
    </row>
    <row r="8148" spans="1:8" x14ac:dyDescent="0.25">
      <c r="A8148">
        <v>8748</v>
      </c>
      <c r="B8148" s="1">
        <v>44521.379618055558</v>
      </c>
      <c r="C8148" s="1">
        <v>44521.379618055558</v>
      </c>
      <c r="D8148" s="2" t="s">
        <v>1847</v>
      </c>
      <c r="E8148" s="2" t="s">
        <v>1799</v>
      </c>
      <c r="F8148" s="2" t="s">
        <v>2059</v>
      </c>
      <c r="G8148" s="2" t="s">
        <v>3</v>
      </c>
      <c r="H8148" s="2" t="s">
        <v>187</v>
      </c>
    </row>
    <row r="8149" spans="1:8" x14ac:dyDescent="0.25">
      <c r="A8149">
        <v>8749</v>
      </c>
      <c r="B8149" s="1">
        <v>44521.379618055558</v>
      </c>
      <c r="C8149" s="1">
        <v>44521.379618055558</v>
      </c>
      <c r="D8149" s="2" t="s">
        <v>1847</v>
      </c>
      <c r="E8149" s="2" t="s">
        <v>1801</v>
      </c>
      <c r="F8149" s="2" t="s">
        <v>36</v>
      </c>
      <c r="G8149" s="2" t="s">
        <v>3</v>
      </c>
      <c r="H8149" s="2" t="s">
        <v>187</v>
      </c>
    </row>
    <row r="8150" spans="1:8" x14ac:dyDescent="0.25">
      <c r="A8150">
        <v>8750</v>
      </c>
      <c r="B8150" s="1">
        <v>44521.379872685182</v>
      </c>
      <c r="C8150" s="1">
        <v>44521.379872685182</v>
      </c>
      <c r="D8150" s="2" t="s">
        <v>1828</v>
      </c>
      <c r="E8150" s="2" t="s">
        <v>1829</v>
      </c>
      <c r="F8150" s="2" t="s">
        <v>61</v>
      </c>
      <c r="G8150" s="2" t="s">
        <v>3</v>
      </c>
      <c r="H8150" s="2" t="s">
        <v>163</v>
      </c>
    </row>
    <row r="8151" spans="1:8" x14ac:dyDescent="0.25">
      <c r="A8151">
        <v>8751</v>
      </c>
      <c r="B8151" s="1">
        <v>44521.379872685182</v>
      </c>
      <c r="C8151" s="1">
        <v>44521.379872685182</v>
      </c>
      <c r="D8151" s="2" t="s">
        <v>1828</v>
      </c>
      <c r="E8151" s="2" t="s">
        <v>1501</v>
      </c>
      <c r="F8151" s="2" t="s">
        <v>2232</v>
      </c>
      <c r="G8151" s="2" t="s">
        <v>3</v>
      </c>
      <c r="H8151" s="2" t="s">
        <v>163</v>
      </c>
    </row>
    <row r="8152" spans="1:8" x14ac:dyDescent="0.25">
      <c r="A8152">
        <v>8752</v>
      </c>
      <c r="B8152" s="1">
        <v>44521.379872685182</v>
      </c>
      <c r="C8152" s="1">
        <v>44521.379872685182</v>
      </c>
      <c r="D8152" s="2" t="s">
        <v>1828</v>
      </c>
      <c r="E8152" s="2" t="s">
        <v>1499</v>
      </c>
      <c r="F8152" s="2" t="s">
        <v>2060</v>
      </c>
      <c r="G8152" s="2" t="s">
        <v>3</v>
      </c>
      <c r="H8152" s="2" t="s">
        <v>163</v>
      </c>
    </row>
    <row r="8153" spans="1:8" x14ac:dyDescent="0.25">
      <c r="A8153">
        <v>8753</v>
      </c>
      <c r="B8153" s="1">
        <v>44521.379965277774</v>
      </c>
      <c r="C8153" s="1">
        <v>44521.379965277774</v>
      </c>
      <c r="D8153" s="2" t="s">
        <v>1828</v>
      </c>
      <c r="E8153" s="2" t="s">
        <v>1829</v>
      </c>
      <c r="F8153" s="2" t="s">
        <v>1516</v>
      </c>
      <c r="G8153" s="2" t="s">
        <v>3</v>
      </c>
      <c r="H8153" s="2" t="s">
        <v>151</v>
      </c>
    </row>
    <row r="8154" spans="1:8" x14ac:dyDescent="0.25">
      <c r="A8154">
        <v>8754</v>
      </c>
      <c r="B8154" s="1">
        <v>44521.379965277774</v>
      </c>
      <c r="C8154" s="1">
        <v>44521.379965277774</v>
      </c>
      <c r="D8154" s="2" t="s">
        <v>1828</v>
      </c>
      <c r="E8154" s="2" t="s">
        <v>1501</v>
      </c>
      <c r="F8154" s="2" t="s">
        <v>2233</v>
      </c>
      <c r="G8154" s="2" t="s">
        <v>3</v>
      </c>
      <c r="H8154" s="2" t="s">
        <v>151</v>
      </c>
    </row>
    <row r="8155" spans="1:8" x14ac:dyDescent="0.25">
      <c r="A8155">
        <v>8755</v>
      </c>
      <c r="B8155" s="1">
        <v>44521.379965277774</v>
      </c>
      <c r="C8155" s="1">
        <v>44521.379965277774</v>
      </c>
      <c r="D8155" s="2" t="s">
        <v>1828</v>
      </c>
      <c r="E8155" s="2" t="s">
        <v>1499</v>
      </c>
      <c r="F8155" s="2" t="s">
        <v>2061</v>
      </c>
      <c r="G8155" s="2" t="s">
        <v>3</v>
      </c>
      <c r="H8155" s="2" t="s">
        <v>151</v>
      </c>
    </row>
    <row r="8156" spans="1:8" x14ac:dyDescent="0.25">
      <c r="A8156">
        <v>8756</v>
      </c>
      <c r="B8156" s="1">
        <v>44521.380057870374</v>
      </c>
      <c r="C8156" s="1">
        <v>44521.380057870374</v>
      </c>
      <c r="D8156" s="2" t="s">
        <v>1828</v>
      </c>
      <c r="E8156" s="2" t="s">
        <v>1829</v>
      </c>
      <c r="F8156" s="2" t="s">
        <v>127</v>
      </c>
      <c r="G8156" s="2" t="s">
        <v>3</v>
      </c>
      <c r="H8156" s="2" t="s">
        <v>164</v>
      </c>
    </row>
    <row r="8157" spans="1:8" x14ac:dyDescent="0.25">
      <c r="A8157">
        <v>8757</v>
      </c>
      <c r="B8157" s="1">
        <v>44521.380057870374</v>
      </c>
      <c r="C8157" s="1">
        <v>44521.380057870374</v>
      </c>
      <c r="D8157" s="2" t="s">
        <v>1828</v>
      </c>
      <c r="E8157" s="2" t="s">
        <v>1501</v>
      </c>
      <c r="F8157" s="2" t="s">
        <v>2234</v>
      </c>
      <c r="G8157" s="2" t="s">
        <v>3</v>
      </c>
      <c r="H8157" s="2" t="s">
        <v>164</v>
      </c>
    </row>
    <row r="8158" spans="1:8" x14ac:dyDescent="0.25">
      <c r="A8158">
        <v>8758</v>
      </c>
      <c r="B8158" s="1">
        <v>44521.380057870374</v>
      </c>
      <c r="C8158" s="1">
        <v>44521.380057870374</v>
      </c>
      <c r="D8158" s="2" t="s">
        <v>1828</v>
      </c>
      <c r="E8158" s="2" t="s">
        <v>1499</v>
      </c>
      <c r="F8158" s="2" t="s">
        <v>2062</v>
      </c>
      <c r="G8158" s="2" t="s">
        <v>3</v>
      </c>
      <c r="H8158" s="2" t="s">
        <v>164</v>
      </c>
    </row>
    <row r="8159" spans="1:8" x14ac:dyDescent="0.25">
      <c r="A8159">
        <v>8759</v>
      </c>
      <c r="B8159" s="1">
        <v>44521.380115740743</v>
      </c>
      <c r="C8159" s="1">
        <v>44521.380115740743</v>
      </c>
      <c r="D8159" s="2" t="s">
        <v>1845</v>
      </c>
      <c r="E8159" s="2" t="s">
        <v>475</v>
      </c>
      <c r="F8159" s="2" t="s">
        <v>129</v>
      </c>
      <c r="G8159" s="2" t="s">
        <v>3</v>
      </c>
      <c r="H8159" s="2" t="s">
        <v>11</v>
      </c>
    </row>
    <row r="8160" spans="1:8" x14ac:dyDescent="0.25">
      <c r="A8160">
        <v>8760</v>
      </c>
      <c r="B8160" s="1">
        <v>44521.380115740743</v>
      </c>
      <c r="C8160" s="1">
        <v>44521.380115740743</v>
      </c>
      <c r="D8160" s="2" t="s">
        <v>1845</v>
      </c>
      <c r="E8160" s="2" t="s">
        <v>1796</v>
      </c>
      <c r="F8160" s="2" t="s">
        <v>466</v>
      </c>
      <c r="G8160" s="2" t="s">
        <v>3</v>
      </c>
      <c r="H8160" s="2" t="s">
        <v>11</v>
      </c>
    </row>
    <row r="8161" spans="1:8" x14ac:dyDescent="0.25">
      <c r="A8161">
        <v>8761</v>
      </c>
      <c r="B8161" s="1">
        <v>44521.380208333336</v>
      </c>
      <c r="C8161" s="1">
        <v>44521.380208333336</v>
      </c>
      <c r="D8161" s="2" t="s">
        <v>1846</v>
      </c>
      <c r="E8161" s="2" t="s">
        <v>477</v>
      </c>
      <c r="F8161" s="2" t="s">
        <v>62</v>
      </c>
      <c r="G8161" s="2" t="s">
        <v>3</v>
      </c>
      <c r="H8161" s="2" t="s">
        <v>249</v>
      </c>
    </row>
    <row r="8162" spans="1:8" x14ac:dyDescent="0.25">
      <c r="A8162">
        <v>8762</v>
      </c>
      <c r="B8162" s="1">
        <v>44521.380254629628</v>
      </c>
      <c r="C8162" s="1">
        <v>44521.380254629628</v>
      </c>
      <c r="D8162" s="2" t="s">
        <v>1846</v>
      </c>
      <c r="E8162" s="2" t="s">
        <v>477</v>
      </c>
      <c r="F8162" s="2" t="s">
        <v>62</v>
      </c>
      <c r="G8162" s="2" t="s">
        <v>3</v>
      </c>
      <c r="H8162" s="2" t="s">
        <v>246</v>
      </c>
    </row>
    <row r="8163" spans="1:8" ht="30" x14ac:dyDescent="0.25">
      <c r="A8163">
        <v>8763</v>
      </c>
      <c r="B8163" s="1">
        <v>44521.380254629628</v>
      </c>
      <c r="C8163" s="1">
        <v>44521.380254629628</v>
      </c>
      <c r="D8163" s="2" t="s">
        <v>1846</v>
      </c>
      <c r="E8163" s="2" t="s">
        <v>468</v>
      </c>
      <c r="F8163" s="4" t="s">
        <v>2063</v>
      </c>
      <c r="G8163" s="2" t="s">
        <v>3</v>
      </c>
      <c r="H8163" s="2" t="s">
        <v>246</v>
      </c>
    </row>
    <row r="8164" spans="1:8" x14ac:dyDescent="0.25">
      <c r="A8164">
        <v>8764</v>
      </c>
      <c r="B8164" s="1">
        <v>44521.380312499998</v>
      </c>
      <c r="C8164" s="1">
        <v>44521.380312499998</v>
      </c>
      <c r="D8164" s="2" t="s">
        <v>1833</v>
      </c>
      <c r="E8164" s="2" t="s">
        <v>1505</v>
      </c>
      <c r="F8164" s="2" t="s">
        <v>62</v>
      </c>
      <c r="G8164" s="2" t="s">
        <v>3</v>
      </c>
      <c r="H8164" s="2" t="s">
        <v>145</v>
      </c>
    </row>
    <row r="8165" spans="1:8" x14ac:dyDescent="0.25">
      <c r="A8165">
        <v>8765</v>
      </c>
      <c r="B8165" s="1">
        <v>44521.380312499998</v>
      </c>
      <c r="C8165" s="1">
        <v>44521.380312499998</v>
      </c>
      <c r="D8165" s="2" t="s">
        <v>1833</v>
      </c>
      <c r="E8165" s="2" t="s">
        <v>1506</v>
      </c>
      <c r="F8165" s="2" t="s">
        <v>2235</v>
      </c>
      <c r="G8165" s="2" t="s">
        <v>3</v>
      </c>
      <c r="H8165" s="2" t="s">
        <v>145</v>
      </c>
    </row>
    <row r="8166" spans="1:8" x14ac:dyDescent="0.25">
      <c r="A8166">
        <v>8766</v>
      </c>
      <c r="B8166" s="1">
        <v>44521.380312499998</v>
      </c>
      <c r="C8166" s="1">
        <v>44521.380312499998</v>
      </c>
      <c r="D8166" s="2" t="s">
        <v>1833</v>
      </c>
      <c r="E8166" s="2" t="s">
        <v>459</v>
      </c>
      <c r="F8166" s="2" t="s">
        <v>2064</v>
      </c>
      <c r="G8166" s="2" t="s">
        <v>3</v>
      </c>
      <c r="H8166" s="2" t="s">
        <v>145</v>
      </c>
    </row>
    <row r="8167" spans="1:8" x14ac:dyDescent="0.25">
      <c r="A8167">
        <v>8767</v>
      </c>
      <c r="B8167" s="1">
        <v>44521.380335648151</v>
      </c>
      <c r="C8167" s="1">
        <v>44521.380335648151</v>
      </c>
      <c r="D8167" s="2" t="s">
        <v>1846</v>
      </c>
      <c r="E8167" s="2" t="s">
        <v>477</v>
      </c>
      <c r="F8167" s="2" t="s">
        <v>62</v>
      </c>
      <c r="G8167" s="2" t="s">
        <v>3</v>
      </c>
      <c r="H8167" s="2" t="s">
        <v>11</v>
      </c>
    </row>
    <row r="8168" spans="1:8" x14ac:dyDescent="0.25">
      <c r="A8168">
        <v>8768</v>
      </c>
      <c r="B8168" s="1">
        <v>44521.380370370367</v>
      </c>
      <c r="C8168" s="1">
        <v>44521.380370370367</v>
      </c>
      <c r="D8168" s="2" t="s">
        <v>1846</v>
      </c>
      <c r="E8168" s="2" t="s">
        <v>477</v>
      </c>
      <c r="F8168" s="2" t="s">
        <v>62</v>
      </c>
      <c r="G8168" s="2" t="s">
        <v>3</v>
      </c>
      <c r="H8168" s="2" t="s">
        <v>193</v>
      </c>
    </row>
    <row r="8169" spans="1:8" x14ac:dyDescent="0.25">
      <c r="A8169">
        <v>8769</v>
      </c>
      <c r="B8169" s="1">
        <v>44521.380370370367</v>
      </c>
      <c r="C8169" s="1">
        <v>44521.380370370367</v>
      </c>
      <c r="D8169" s="2" t="s">
        <v>1840</v>
      </c>
      <c r="E8169" s="2" t="s">
        <v>469</v>
      </c>
      <c r="F8169" s="2" t="s">
        <v>129</v>
      </c>
      <c r="G8169" s="2" t="s">
        <v>3</v>
      </c>
      <c r="H8169" s="2" t="s">
        <v>200</v>
      </c>
    </row>
    <row r="8170" spans="1:8" x14ac:dyDescent="0.25">
      <c r="A8170">
        <v>8770</v>
      </c>
      <c r="B8170" s="1">
        <v>44521.380370370367</v>
      </c>
      <c r="C8170" s="1">
        <v>44521.380370370367</v>
      </c>
      <c r="D8170" s="2" t="s">
        <v>1840</v>
      </c>
      <c r="E8170" s="2" t="s">
        <v>468</v>
      </c>
      <c r="F8170" s="2" t="s">
        <v>2065</v>
      </c>
      <c r="G8170" s="2" t="s">
        <v>3</v>
      </c>
      <c r="H8170" s="2" t="s">
        <v>200</v>
      </c>
    </row>
    <row r="8171" spans="1:8" x14ac:dyDescent="0.25">
      <c r="A8171">
        <v>8771</v>
      </c>
      <c r="B8171" s="1">
        <v>44521.380370370367</v>
      </c>
      <c r="C8171" s="1">
        <v>44521.380370370367</v>
      </c>
      <c r="D8171" s="2" t="s">
        <v>1840</v>
      </c>
      <c r="E8171" s="2" t="s">
        <v>467</v>
      </c>
      <c r="F8171" s="2" t="s">
        <v>2066</v>
      </c>
      <c r="G8171" s="2" t="s">
        <v>3</v>
      </c>
      <c r="H8171" s="2" t="s">
        <v>200</v>
      </c>
    </row>
    <row r="8172" spans="1:8" x14ac:dyDescent="0.25">
      <c r="A8172">
        <v>8772</v>
      </c>
      <c r="B8172" s="1">
        <v>44521.380381944444</v>
      </c>
      <c r="C8172" s="1">
        <v>44521.380381944444</v>
      </c>
      <c r="D8172" s="2" t="s">
        <v>1847</v>
      </c>
      <c r="E8172" s="2" t="s">
        <v>480</v>
      </c>
      <c r="F8172" s="2" t="s">
        <v>221</v>
      </c>
      <c r="G8172" s="2" t="s">
        <v>3</v>
      </c>
      <c r="H8172" s="2" t="s">
        <v>11</v>
      </c>
    </row>
    <row r="8173" spans="1:8" x14ac:dyDescent="0.25">
      <c r="A8173">
        <v>8773</v>
      </c>
      <c r="B8173" s="1">
        <v>44521.380439814813</v>
      </c>
      <c r="C8173" s="1">
        <v>44521.380439814813</v>
      </c>
      <c r="D8173" s="2" t="s">
        <v>1846</v>
      </c>
      <c r="E8173" s="2" t="s">
        <v>477</v>
      </c>
      <c r="F8173" s="2" t="s">
        <v>20</v>
      </c>
      <c r="G8173" s="2" t="s">
        <v>3</v>
      </c>
      <c r="H8173" s="2" t="s">
        <v>194</v>
      </c>
    </row>
    <row r="8174" spans="1:8" x14ac:dyDescent="0.25">
      <c r="A8174">
        <v>8774</v>
      </c>
      <c r="B8174" s="1">
        <v>44521.380578703705</v>
      </c>
      <c r="C8174" s="1">
        <v>44521.380578703705</v>
      </c>
      <c r="D8174" s="2" t="s">
        <v>1847</v>
      </c>
      <c r="E8174" s="2" t="s">
        <v>480</v>
      </c>
      <c r="F8174" s="2" t="s">
        <v>129</v>
      </c>
      <c r="G8174" s="2" t="s">
        <v>3</v>
      </c>
      <c r="H8174" s="2" t="s">
        <v>194</v>
      </c>
    </row>
    <row r="8175" spans="1:8" x14ac:dyDescent="0.25">
      <c r="A8175">
        <v>8775</v>
      </c>
      <c r="B8175" s="1">
        <v>44521.380578703705</v>
      </c>
      <c r="C8175" s="1">
        <v>44521.380578703705</v>
      </c>
      <c r="D8175" s="2" t="s">
        <v>1847</v>
      </c>
      <c r="E8175" s="2" t="s">
        <v>1801</v>
      </c>
      <c r="F8175" s="2" t="s">
        <v>36</v>
      </c>
      <c r="G8175" s="2" t="s">
        <v>3</v>
      </c>
      <c r="H8175" s="2" t="s">
        <v>194</v>
      </c>
    </row>
    <row r="8176" spans="1:8" x14ac:dyDescent="0.25">
      <c r="A8176">
        <v>8776</v>
      </c>
      <c r="B8176" s="1">
        <v>44521.380659722221</v>
      </c>
      <c r="C8176" s="1">
        <v>44521.380659722221</v>
      </c>
      <c r="D8176" s="2" t="s">
        <v>1798</v>
      </c>
      <c r="E8176" s="2" t="s">
        <v>480</v>
      </c>
      <c r="F8176" s="2" t="s">
        <v>129</v>
      </c>
      <c r="G8176" s="2" t="s">
        <v>3</v>
      </c>
      <c r="H8176" s="2" t="s">
        <v>254</v>
      </c>
    </row>
    <row r="8177" spans="1:8" x14ac:dyDescent="0.25">
      <c r="A8177">
        <v>8777</v>
      </c>
      <c r="B8177" s="1">
        <v>44521.380659722221</v>
      </c>
      <c r="C8177" s="1">
        <v>44521.380659722221</v>
      </c>
      <c r="D8177" s="2" t="s">
        <v>1798</v>
      </c>
      <c r="E8177" s="2" t="s">
        <v>1801</v>
      </c>
      <c r="F8177" s="2" t="s">
        <v>50</v>
      </c>
      <c r="G8177" s="2" t="s">
        <v>3</v>
      </c>
      <c r="H8177" s="2" t="s">
        <v>254</v>
      </c>
    </row>
    <row r="8178" spans="1:8" x14ac:dyDescent="0.25">
      <c r="A8178">
        <v>8778</v>
      </c>
      <c r="B8178" s="1">
        <v>44521.380659722221</v>
      </c>
      <c r="C8178" s="1">
        <v>44521.380659722221</v>
      </c>
      <c r="D8178" s="2" t="s">
        <v>1798</v>
      </c>
      <c r="E8178" s="2" t="s">
        <v>1799</v>
      </c>
      <c r="F8178" s="2" t="s">
        <v>2067</v>
      </c>
      <c r="G8178" s="2" t="s">
        <v>3</v>
      </c>
      <c r="H8178" s="2" t="s">
        <v>254</v>
      </c>
    </row>
    <row r="8179" spans="1:8" x14ac:dyDescent="0.25">
      <c r="A8179">
        <v>8779</v>
      </c>
      <c r="B8179" s="1">
        <v>44521.380671296298</v>
      </c>
      <c r="C8179" s="1">
        <v>44521.380671296298</v>
      </c>
      <c r="D8179" s="2" t="s">
        <v>1847</v>
      </c>
      <c r="E8179" s="2" t="s">
        <v>480</v>
      </c>
      <c r="F8179" s="2" t="s">
        <v>61</v>
      </c>
      <c r="G8179" s="2" t="s">
        <v>3</v>
      </c>
      <c r="H8179" s="2" t="s">
        <v>246</v>
      </c>
    </row>
    <row r="8180" spans="1:8" x14ac:dyDescent="0.25">
      <c r="A8180">
        <v>8780</v>
      </c>
      <c r="B8180" s="1">
        <v>44521.380671296298</v>
      </c>
      <c r="C8180" s="1">
        <v>44521.380671296298</v>
      </c>
      <c r="D8180" s="2" t="s">
        <v>1847</v>
      </c>
      <c r="E8180" s="2" t="s">
        <v>1799</v>
      </c>
      <c r="F8180" s="2" t="s">
        <v>2068</v>
      </c>
      <c r="G8180" s="2" t="s">
        <v>3</v>
      </c>
      <c r="H8180" s="2" t="s">
        <v>246</v>
      </c>
    </row>
    <row r="8181" spans="1:8" x14ac:dyDescent="0.25">
      <c r="A8181">
        <v>8781</v>
      </c>
      <c r="B8181" s="1">
        <v>44521.380671296298</v>
      </c>
      <c r="C8181" s="1">
        <v>44521.380671296298</v>
      </c>
      <c r="D8181" s="2" t="s">
        <v>1847</v>
      </c>
      <c r="E8181" s="2" t="s">
        <v>1801</v>
      </c>
      <c r="F8181" s="2" t="s">
        <v>36</v>
      </c>
      <c r="G8181" s="2" t="s">
        <v>3</v>
      </c>
      <c r="H8181" s="2" t="s">
        <v>246</v>
      </c>
    </row>
    <row r="8182" spans="1:8" x14ac:dyDescent="0.25">
      <c r="A8182">
        <v>8782</v>
      </c>
      <c r="B8182" s="1">
        <v>44521.380682870367</v>
      </c>
      <c r="C8182" s="1">
        <v>44521.380682870367</v>
      </c>
      <c r="D8182" s="2" t="s">
        <v>1843</v>
      </c>
      <c r="E8182" s="2" t="s">
        <v>471</v>
      </c>
      <c r="F8182" s="2" t="s">
        <v>61</v>
      </c>
      <c r="G8182" s="2" t="s">
        <v>3</v>
      </c>
      <c r="H8182" s="2" t="s">
        <v>199</v>
      </c>
    </row>
    <row r="8183" spans="1:8" x14ac:dyDescent="0.25">
      <c r="A8183">
        <v>8783</v>
      </c>
      <c r="B8183" s="1">
        <v>44521.380682870367</v>
      </c>
      <c r="C8183" s="1">
        <v>44521.380682870367</v>
      </c>
      <c r="D8183" s="2" t="s">
        <v>1843</v>
      </c>
      <c r="E8183" s="2" t="s">
        <v>1788</v>
      </c>
      <c r="F8183" s="2" t="s">
        <v>2069</v>
      </c>
      <c r="G8183" s="2" t="s">
        <v>3</v>
      </c>
      <c r="H8183" s="2" t="s">
        <v>199</v>
      </c>
    </row>
    <row r="8184" spans="1:8" x14ac:dyDescent="0.25">
      <c r="A8184">
        <v>8784</v>
      </c>
      <c r="B8184" s="1">
        <v>44521.380682870367</v>
      </c>
      <c r="C8184" s="1">
        <v>44521.380682870367</v>
      </c>
      <c r="D8184" s="2" t="s">
        <v>1843</v>
      </c>
      <c r="E8184" s="2" t="s">
        <v>1795</v>
      </c>
      <c r="F8184" s="2" t="s">
        <v>36</v>
      </c>
      <c r="G8184" s="2" t="s">
        <v>3</v>
      </c>
      <c r="H8184" s="2" t="s">
        <v>199</v>
      </c>
    </row>
    <row r="8185" spans="1:8" x14ac:dyDescent="0.25">
      <c r="A8185">
        <v>8785</v>
      </c>
      <c r="B8185" s="1">
        <v>44521.380694444444</v>
      </c>
      <c r="C8185" s="1">
        <v>44521.380694444444</v>
      </c>
      <c r="D8185" s="2" t="s">
        <v>1849</v>
      </c>
      <c r="E8185" s="2" t="s">
        <v>482</v>
      </c>
      <c r="F8185" s="2" t="s">
        <v>62</v>
      </c>
      <c r="G8185" s="2" t="s">
        <v>3</v>
      </c>
      <c r="H8185" s="2" t="s">
        <v>215</v>
      </c>
    </row>
    <row r="8186" spans="1:8" x14ac:dyDescent="0.25">
      <c r="A8186">
        <v>8786</v>
      </c>
      <c r="B8186" s="1">
        <v>44521.380694444444</v>
      </c>
      <c r="C8186" s="1">
        <v>44521.380694444444</v>
      </c>
      <c r="D8186" s="2" t="s">
        <v>1849</v>
      </c>
      <c r="E8186" s="2" t="s">
        <v>1803</v>
      </c>
      <c r="F8186" s="2" t="s">
        <v>2070</v>
      </c>
      <c r="G8186" s="2" t="s">
        <v>3</v>
      </c>
      <c r="H8186" s="2" t="s">
        <v>215</v>
      </c>
    </row>
    <row r="8187" spans="1:8" x14ac:dyDescent="0.25">
      <c r="A8187">
        <v>8787</v>
      </c>
      <c r="B8187" s="1">
        <v>44521.380694444444</v>
      </c>
      <c r="C8187" s="1">
        <v>44521.380694444444</v>
      </c>
      <c r="D8187" s="2" t="s">
        <v>1849</v>
      </c>
      <c r="E8187" s="2" t="s">
        <v>1805</v>
      </c>
      <c r="F8187" s="2" t="s">
        <v>2071</v>
      </c>
      <c r="G8187" s="2" t="s">
        <v>3</v>
      </c>
      <c r="H8187" s="2" t="s">
        <v>215</v>
      </c>
    </row>
    <row r="8188" spans="1:8" x14ac:dyDescent="0.25">
      <c r="A8188">
        <v>8788</v>
      </c>
      <c r="B8188" s="1">
        <v>44521.381018518521</v>
      </c>
      <c r="C8188" s="1">
        <v>44521.381018518521</v>
      </c>
      <c r="D8188" s="2" t="s">
        <v>1846</v>
      </c>
      <c r="E8188" s="2" t="s">
        <v>477</v>
      </c>
      <c r="F8188" s="2" t="s">
        <v>62</v>
      </c>
      <c r="G8188" s="2" t="s">
        <v>3</v>
      </c>
      <c r="H8188" s="2" t="s">
        <v>247</v>
      </c>
    </row>
    <row r="8189" spans="1:8" x14ac:dyDescent="0.25">
      <c r="A8189">
        <v>8789</v>
      </c>
      <c r="B8189" s="1">
        <v>44521.381018518521</v>
      </c>
      <c r="C8189" s="1">
        <v>44521.381018518521</v>
      </c>
      <c r="D8189" s="2" t="s">
        <v>1846</v>
      </c>
      <c r="E8189" s="2" t="s">
        <v>467</v>
      </c>
      <c r="F8189" s="2" t="s">
        <v>2072</v>
      </c>
      <c r="G8189" s="2" t="s">
        <v>3</v>
      </c>
      <c r="H8189" s="2" t="s">
        <v>247</v>
      </c>
    </row>
    <row r="8190" spans="1:8" x14ac:dyDescent="0.25">
      <c r="A8190">
        <v>8790</v>
      </c>
      <c r="B8190" s="1">
        <v>44521.381053240744</v>
      </c>
      <c r="C8190" s="1">
        <v>44521.381053240744</v>
      </c>
      <c r="D8190" s="2" t="s">
        <v>1852</v>
      </c>
      <c r="E8190" s="2" t="s">
        <v>490</v>
      </c>
      <c r="F8190" s="2" t="s">
        <v>62</v>
      </c>
      <c r="G8190" s="2" t="s">
        <v>3</v>
      </c>
      <c r="H8190" s="2" t="s">
        <v>215</v>
      </c>
    </row>
    <row r="8191" spans="1:8" x14ac:dyDescent="0.25">
      <c r="A8191">
        <v>8791</v>
      </c>
      <c r="B8191" s="1">
        <v>44521.381053240744</v>
      </c>
      <c r="C8191" s="1">
        <v>44521.381053240744</v>
      </c>
      <c r="D8191" s="2" t="s">
        <v>1852</v>
      </c>
      <c r="E8191" s="2" t="s">
        <v>489</v>
      </c>
      <c r="F8191" s="2" t="s">
        <v>100</v>
      </c>
      <c r="G8191" s="2" t="s">
        <v>3</v>
      </c>
      <c r="H8191" s="2" t="s">
        <v>215</v>
      </c>
    </row>
    <row r="8192" spans="1:8" x14ac:dyDescent="0.25">
      <c r="A8192">
        <v>8792</v>
      </c>
      <c r="B8192" s="1">
        <v>44521.381053240744</v>
      </c>
      <c r="C8192" s="1">
        <v>44521.381053240744</v>
      </c>
      <c r="D8192" s="2" t="s">
        <v>1852</v>
      </c>
      <c r="E8192" s="2" t="s">
        <v>491</v>
      </c>
      <c r="F8192" s="2" t="s">
        <v>2073</v>
      </c>
      <c r="G8192" s="2" t="s">
        <v>3</v>
      </c>
      <c r="H8192" s="2" t="s">
        <v>215</v>
      </c>
    </row>
    <row r="8193" spans="1:8" x14ac:dyDescent="0.25">
      <c r="A8193">
        <v>8793</v>
      </c>
      <c r="B8193" s="1">
        <v>44521.381064814814</v>
      </c>
      <c r="C8193" s="1">
        <v>44521.381064814814</v>
      </c>
      <c r="D8193" s="2" t="s">
        <v>1828</v>
      </c>
      <c r="E8193" s="2" t="s">
        <v>1829</v>
      </c>
      <c r="F8193" s="2" t="s">
        <v>424</v>
      </c>
      <c r="G8193" s="2" t="s">
        <v>3</v>
      </c>
      <c r="H8193" s="2" t="s">
        <v>1997</v>
      </c>
    </row>
    <row r="8194" spans="1:8" x14ac:dyDescent="0.25">
      <c r="A8194">
        <v>8794</v>
      </c>
      <c r="B8194" s="1">
        <v>44521.381064814814</v>
      </c>
      <c r="C8194" s="1">
        <v>44521.381064814814</v>
      </c>
      <c r="D8194" s="2" t="s">
        <v>1828</v>
      </c>
      <c r="E8194" s="2" t="s">
        <v>1501</v>
      </c>
      <c r="F8194" s="2" t="s">
        <v>2236</v>
      </c>
      <c r="G8194" s="2" t="s">
        <v>3</v>
      </c>
      <c r="H8194" s="2" t="s">
        <v>1997</v>
      </c>
    </row>
    <row r="8195" spans="1:8" x14ac:dyDescent="0.25">
      <c r="A8195">
        <v>8795</v>
      </c>
      <c r="B8195" s="1">
        <v>44521.381064814814</v>
      </c>
      <c r="C8195" s="1">
        <v>44521.381064814814</v>
      </c>
      <c r="D8195" s="2" t="s">
        <v>1828</v>
      </c>
      <c r="E8195" s="2" t="s">
        <v>1499</v>
      </c>
      <c r="F8195" s="2" t="s">
        <v>2074</v>
      </c>
      <c r="G8195" s="2" t="s">
        <v>3</v>
      </c>
      <c r="H8195" s="2" t="s">
        <v>1997</v>
      </c>
    </row>
    <row r="8196" spans="1:8" x14ac:dyDescent="0.25">
      <c r="A8196">
        <v>8796</v>
      </c>
      <c r="B8196" s="1">
        <v>44521.381111111114</v>
      </c>
      <c r="C8196" s="1">
        <v>44521.381111111114</v>
      </c>
      <c r="D8196" s="2" t="s">
        <v>231</v>
      </c>
      <c r="E8196" s="2" t="s">
        <v>1764</v>
      </c>
      <c r="F8196" s="2" t="s">
        <v>137</v>
      </c>
      <c r="G8196" s="2" t="s">
        <v>3</v>
      </c>
      <c r="H8196" s="2" t="s">
        <v>195</v>
      </c>
    </row>
    <row r="8197" spans="1:8" x14ac:dyDescent="0.25">
      <c r="A8197">
        <v>8797</v>
      </c>
      <c r="B8197" s="1">
        <v>44521.381111111114</v>
      </c>
      <c r="C8197" s="1">
        <v>44521.381111111114</v>
      </c>
      <c r="D8197" s="2" t="s">
        <v>231</v>
      </c>
      <c r="E8197" s="2" t="s">
        <v>77</v>
      </c>
      <c r="F8197" s="2" t="s">
        <v>22</v>
      </c>
      <c r="G8197" s="2" t="s">
        <v>3</v>
      </c>
      <c r="H8197" s="2" t="s">
        <v>195</v>
      </c>
    </row>
    <row r="8198" spans="1:8" x14ac:dyDescent="0.25">
      <c r="A8198">
        <v>8798</v>
      </c>
      <c r="B8198" s="1">
        <v>44521.381111111114</v>
      </c>
      <c r="C8198" s="1">
        <v>44521.381111111114</v>
      </c>
      <c r="D8198" s="2" t="s">
        <v>231</v>
      </c>
      <c r="E8198" s="2" t="s">
        <v>76</v>
      </c>
      <c r="F8198" s="2" t="s">
        <v>22</v>
      </c>
      <c r="G8198" s="2" t="s">
        <v>3</v>
      </c>
      <c r="H8198" s="2" t="s">
        <v>195</v>
      </c>
    </row>
    <row r="8199" spans="1:8" x14ac:dyDescent="0.25">
      <c r="A8199">
        <v>8799</v>
      </c>
      <c r="B8199" s="1">
        <v>44521.381111111114</v>
      </c>
      <c r="C8199" s="1">
        <v>44521.381111111114</v>
      </c>
      <c r="D8199" s="2" t="s">
        <v>231</v>
      </c>
      <c r="E8199" s="2" t="s">
        <v>78</v>
      </c>
      <c r="F8199" s="2" t="s">
        <v>18</v>
      </c>
      <c r="G8199" s="2" t="s">
        <v>3</v>
      </c>
      <c r="H8199" s="2" t="s">
        <v>195</v>
      </c>
    </row>
    <row r="8200" spans="1:8" x14ac:dyDescent="0.25">
      <c r="A8200">
        <v>8800</v>
      </c>
      <c r="B8200" s="1">
        <v>44521.381111111114</v>
      </c>
      <c r="C8200" s="1">
        <v>44521.381111111114</v>
      </c>
      <c r="D8200" s="2" t="s">
        <v>231</v>
      </c>
      <c r="E8200" s="2" t="s">
        <v>79</v>
      </c>
      <c r="F8200" s="2" t="s">
        <v>33</v>
      </c>
      <c r="G8200" s="2" t="s">
        <v>3</v>
      </c>
      <c r="H8200" s="2" t="s">
        <v>195</v>
      </c>
    </row>
    <row r="8201" spans="1:8" x14ac:dyDescent="0.25">
      <c r="A8201">
        <v>8801</v>
      </c>
      <c r="B8201" s="1">
        <v>44521.381111111114</v>
      </c>
      <c r="C8201" s="1">
        <v>44521.381111111114</v>
      </c>
      <c r="D8201" s="2" t="s">
        <v>231</v>
      </c>
      <c r="E8201" s="2" t="s">
        <v>80</v>
      </c>
      <c r="F8201" s="2" t="s">
        <v>33</v>
      </c>
      <c r="G8201" s="2" t="s">
        <v>3</v>
      </c>
      <c r="H8201" s="2" t="s">
        <v>195</v>
      </c>
    </row>
    <row r="8202" spans="1:8" x14ac:dyDescent="0.25">
      <c r="A8202">
        <v>8802</v>
      </c>
      <c r="B8202" s="1">
        <v>44521.381111111114</v>
      </c>
      <c r="C8202" s="1">
        <v>44521.381111111114</v>
      </c>
      <c r="D8202" s="2" t="s">
        <v>231</v>
      </c>
      <c r="E8202" s="2" t="s">
        <v>81</v>
      </c>
      <c r="F8202" s="2" t="s">
        <v>33</v>
      </c>
      <c r="G8202" s="2" t="s">
        <v>3</v>
      </c>
      <c r="H8202" s="2" t="s">
        <v>195</v>
      </c>
    </row>
    <row r="8203" spans="1:8" x14ac:dyDescent="0.25">
      <c r="A8203">
        <v>8803</v>
      </c>
      <c r="B8203" s="1">
        <v>44521.381111111114</v>
      </c>
      <c r="C8203" s="1">
        <v>44521.381111111114</v>
      </c>
      <c r="D8203" s="2" t="s">
        <v>231</v>
      </c>
      <c r="E8203" s="2" t="s">
        <v>82</v>
      </c>
      <c r="F8203" s="2" t="s">
        <v>50</v>
      </c>
      <c r="G8203" s="2" t="s">
        <v>3</v>
      </c>
      <c r="H8203" s="2" t="s">
        <v>195</v>
      </c>
    </row>
    <row r="8204" spans="1:8" x14ac:dyDescent="0.25">
      <c r="A8204">
        <v>8804</v>
      </c>
      <c r="B8204" s="1">
        <v>44521.381111111114</v>
      </c>
      <c r="C8204" s="1">
        <v>44521.381111111114</v>
      </c>
      <c r="D8204" s="2" t="s">
        <v>231</v>
      </c>
      <c r="E8204" s="2" t="s">
        <v>83</v>
      </c>
      <c r="F8204" s="2" t="s">
        <v>18</v>
      </c>
      <c r="G8204" s="2" t="s">
        <v>3</v>
      </c>
      <c r="H8204" s="2" t="s">
        <v>195</v>
      </c>
    </row>
    <row r="8205" spans="1:8" x14ac:dyDescent="0.25">
      <c r="A8205">
        <v>8805</v>
      </c>
      <c r="B8205" s="1">
        <v>44521.381157407406</v>
      </c>
      <c r="C8205" s="1">
        <v>44521.381157407406</v>
      </c>
      <c r="D8205" s="2" t="s">
        <v>1845</v>
      </c>
      <c r="E8205" s="2" t="s">
        <v>475</v>
      </c>
      <c r="F8205" s="2" t="s">
        <v>129</v>
      </c>
      <c r="G8205" s="2" t="s">
        <v>3</v>
      </c>
      <c r="H8205" s="2" t="s">
        <v>201</v>
      </c>
    </row>
    <row r="8206" spans="1:8" x14ac:dyDescent="0.25">
      <c r="A8206">
        <v>8806</v>
      </c>
      <c r="B8206" s="1">
        <v>44521.381157407406</v>
      </c>
      <c r="C8206" s="1">
        <v>44521.381157407406</v>
      </c>
      <c r="D8206" s="2" t="s">
        <v>1845</v>
      </c>
      <c r="E8206" s="2" t="s">
        <v>476</v>
      </c>
      <c r="F8206" s="2" t="s">
        <v>2237</v>
      </c>
      <c r="G8206" s="2" t="s">
        <v>3</v>
      </c>
      <c r="H8206" s="2" t="s">
        <v>201</v>
      </c>
    </row>
    <row r="8207" spans="1:8" x14ac:dyDescent="0.25">
      <c r="A8207">
        <v>8807</v>
      </c>
      <c r="B8207" s="1">
        <v>44521.381157407406</v>
      </c>
      <c r="C8207" s="1">
        <v>44521.381157407406</v>
      </c>
      <c r="D8207" s="2" t="s">
        <v>1845</v>
      </c>
      <c r="E8207" s="2" t="s">
        <v>1796</v>
      </c>
      <c r="F8207" s="2" t="s">
        <v>466</v>
      </c>
      <c r="G8207" s="2" t="s">
        <v>3</v>
      </c>
      <c r="H8207" s="2" t="s">
        <v>201</v>
      </c>
    </row>
    <row r="8208" spans="1:8" x14ac:dyDescent="0.25">
      <c r="A8208">
        <v>8808</v>
      </c>
      <c r="B8208" s="1">
        <v>44521.381192129629</v>
      </c>
      <c r="C8208" s="1">
        <v>44521.381192129629</v>
      </c>
      <c r="D8208" s="2" t="s">
        <v>1835</v>
      </c>
      <c r="E8208" s="2" t="s">
        <v>1508</v>
      </c>
      <c r="F8208" s="2" t="s">
        <v>62</v>
      </c>
      <c r="G8208" s="2" t="s">
        <v>3</v>
      </c>
      <c r="H8208" s="2" t="s">
        <v>145</v>
      </c>
    </row>
    <row r="8209" spans="1:8" x14ac:dyDescent="0.25">
      <c r="A8209">
        <v>8809</v>
      </c>
      <c r="B8209" s="1">
        <v>44521.381192129629</v>
      </c>
      <c r="C8209" s="1">
        <v>44521.381192129629</v>
      </c>
      <c r="D8209" s="2" t="s">
        <v>1835</v>
      </c>
      <c r="E8209" s="2" t="s">
        <v>1509</v>
      </c>
      <c r="F8209" s="2" t="s">
        <v>2238</v>
      </c>
      <c r="G8209" s="2" t="s">
        <v>3</v>
      </c>
      <c r="H8209" s="2" t="s">
        <v>145</v>
      </c>
    </row>
    <row r="8210" spans="1:8" x14ac:dyDescent="0.25">
      <c r="A8210">
        <v>8810</v>
      </c>
      <c r="B8210" s="1">
        <v>44521.381192129629</v>
      </c>
      <c r="C8210" s="1">
        <v>44521.381192129629</v>
      </c>
      <c r="D8210" s="2" t="s">
        <v>1835</v>
      </c>
      <c r="E8210" s="2" t="s">
        <v>1510</v>
      </c>
      <c r="F8210" s="2" t="s">
        <v>2075</v>
      </c>
      <c r="G8210" s="2" t="s">
        <v>3</v>
      </c>
      <c r="H8210" s="2" t="s">
        <v>145</v>
      </c>
    </row>
    <row r="8211" spans="1:8" x14ac:dyDescent="0.25">
      <c r="A8211">
        <v>8811</v>
      </c>
      <c r="B8211" s="1">
        <v>44521.381261574075</v>
      </c>
      <c r="C8211" s="1">
        <v>44521.381261574075</v>
      </c>
      <c r="D8211" s="2" t="s">
        <v>1846</v>
      </c>
      <c r="E8211" s="2" t="s">
        <v>477</v>
      </c>
      <c r="F8211" s="2" t="s">
        <v>62</v>
      </c>
      <c r="G8211" s="2" t="s">
        <v>3</v>
      </c>
      <c r="H8211" s="2" t="s">
        <v>201</v>
      </c>
    </row>
    <row r="8212" spans="1:8" x14ac:dyDescent="0.25">
      <c r="A8212">
        <v>8812</v>
      </c>
      <c r="B8212" s="1">
        <v>44521.38140046296</v>
      </c>
      <c r="C8212" s="1">
        <v>44521.38140046296</v>
      </c>
      <c r="D8212" s="2" t="s">
        <v>1847</v>
      </c>
      <c r="E8212" s="2" t="s">
        <v>480</v>
      </c>
      <c r="F8212" s="2" t="s">
        <v>20</v>
      </c>
      <c r="G8212" s="2" t="s">
        <v>3</v>
      </c>
      <c r="H8212" s="2" t="s">
        <v>249</v>
      </c>
    </row>
    <row r="8213" spans="1:8" x14ac:dyDescent="0.25">
      <c r="A8213">
        <v>8813</v>
      </c>
      <c r="B8213" s="1">
        <v>44521.38140046296</v>
      </c>
      <c r="C8213" s="1">
        <v>44521.38140046296</v>
      </c>
      <c r="D8213" s="2" t="s">
        <v>1847</v>
      </c>
      <c r="E8213" s="2" t="s">
        <v>1799</v>
      </c>
      <c r="F8213" s="2" t="s">
        <v>2076</v>
      </c>
      <c r="G8213" s="2" t="s">
        <v>3</v>
      </c>
      <c r="H8213" s="2" t="s">
        <v>249</v>
      </c>
    </row>
    <row r="8214" spans="1:8" x14ac:dyDescent="0.25">
      <c r="A8214">
        <v>8814</v>
      </c>
      <c r="B8214" s="1">
        <v>44521.38140046296</v>
      </c>
      <c r="C8214" s="1">
        <v>44521.38140046296</v>
      </c>
      <c r="D8214" s="2" t="s">
        <v>1847</v>
      </c>
      <c r="E8214" s="2" t="s">
        <v>1801</v>
      </c>
      <c r="F8214" s="2" t="s">
        <v>24</v>
      </c>
      <c r="G8214" s="2" t="s">
        <v>3</v>
      </c>
      <c r="H8214" s="2" t="s">
        <v>249</v>
      </c>
    </row>
    <row r="8215" spans="1:8" x14ac:dyDescent="0.25">
      <c r="A8215">
        <v>8815</v>
      </c>
      <c r="B8215" s="1">
        <v>44521.381493055553</v>
      </c>
      <c r="C8215" s="1">
        <v>44521.381493055553</v>
      </c>
      <c r="D8215" s="2" t="s">
        <v>1840</v>
      </c>
      <c r="E8215" s="2" t="s">
        <v>469</v>
      </c>
      <c r="F8215" s="2" t="s">
        <v>55</v>
      </c>
      <c r="G8215" s="2" t="s">
        <v>3</v>
      </c>
      <c r="H8215" s="2" t="s">
        <v>253</v>
      </c>
    </row>
    <row r="8216" spans="1:8" x14ac:dyDescent="0.25">
      <c r="A8216">
        <v>8816</v>
      </c>
      <c r="B8216" s="1">
        <v>44521.381550925929</v>
      </c>
      <c r="C8216" s="1">
        <v>44521.381550925929</v>
      </c>
      <c r="D8216" s="2" t="s">
        <v>1845</v>
      </c>
      <c r="E8216" s="2" t="s">
        <v>475</v>
      </c>
      <c r="F8216" s="2" t="s">
        <v>61</v>
      </c>
      <c r="G8216" s="2" t="s">
        <v>3</v>
      </c>
      <c r="H8216" s="2" t="s">
        <v>244</v>
      </c>
    </row>
    <row r="8217" spans="1:8" x14ac:dyDescent="0.25">
      <c r="A8217">
        <v>8817</v>
      </c>
      <c r="B8217" s="1">
        <v>44521.381550925929</v>
      </c>
      <c r="C8217" s="1">
        <v>44521.381550925929</v>
      </c>
      <c r="D8217" s="2" t="s">
        <v>1845</v>
      </c>
      <c r="E8217" s="2" t="s">
        <v>476</v>
      </c>
      <c r="F8217" s="2" t="s">
        <v>2239</v>
      </c>
      <c r="G8217" s="2" t="s">
        <v>3</v>
      </c>
      <c r="H8217" s="2" t="s">
        <v>244</v>
      </c>
    </row>
    <row r="8218" spans="1:8" x14ac:dyDescent="0.25">
      <c r="A8218">
        <v>8818</v>
      </c>
      <c r="B8218" s="1">
        <v>44521.381550925929</v>
      </c>
      <c r="C8218" s="1">
        <v>44521.381550925929</v>
      </c>
      <c r="D8218" s="2" t="s">
        <v>1845</v>
      </c>
      <c r="E8218" s="2" t="s">
        <v>1796</v>
      </c>
      <c r="F8218" s="2" t="s">
        <v>466</v>
      </c>
      <c r="G8218" s="2" t="s">
        <v>3</v>
      </c>
      <c r="H8218" s="2" t="s">
        <v>244</v>
      </c>
    </row>
    <row r="8219" spans="1:8" x14ac:dyDescent="0.25">
      <c r="A8219">
        <v>8819</v>
      </c>
      <c r="B8219" s="1">
        <v>44521.381562499999</v>
      </c>
      <c r="C8219" s="1">
        <v>44521.381562499999</v>
      </c>
      <c r="D8219" s="2" t="s">
        <v>1847</v>
      </c>
      <c r="E8219" s="2" t="s">
        <v>480</v>
      </c>
      <c r="F8219" s="2" t="s">
        <v>20</v>
      </c>
      <c r="G8219" s="2" t="s">
        <v>3</v>
      </c>
      <c r="H8219" s="2" t="s">
        <v>247</v>
      </c>
    </row>
    <row r="8220" spans="1:8" x14ac:dyDescent="0.25">
      <c r="A8220">
        <v>8820</v>
      </c>
      <c r="B8220" s="1">
        <v>44521.381562499999</v>
      </c>
      <c r="C8220" s="1">
        <v>44521.381562499999</v>
      </c>
      <c r="D8220" s="2" t="s">
        <v>1847</v>
      </c>
      <c r="E8220" s="2" t="s">
        <v>1801</v>
      </c>
      <c r="F8220" s="2" t="s">
        <v>33</v>
      </c>
      <c r="G8220" s="2" t="s">
        <v>3</v>
      </c>
      <c r="H8220" s="2" t="s">
        <v>247</v>
      </c>
    </row>
    <row r="8221" spans="1:8" x14ac:dyDescent="0.25">
      <c r="A8221">
        <v>8821</v>
      </c>
      <c r="B8221" s="1">
        <v>44521.381562499999</v>
      </c>
      <c r="C8221" s="1">
        <v>44521.381562499999</v>
      </c>
      <c r="D8221" s="2" t="s">
        <v>1847</v>
      </c>
      <c r="E8221" s="2" t="s">
        <v>1799</v>
      </c>
      <c r="F8221" s="2" t="s">
        <v>2077</v>
      </c>
      <c r="G8221" s="2" t="s">
        <v>3</v>
      </c>
      <c r="H8221" s="2" t="s">
        <v>247</v>
      </c>
    </row>
    <row r="8222" spans="1:8" x14ac:dyDescent="0.25">
      <c r="A8222">
        <v>8822</v>
      </c>
      <c r="B8222" s="1">
        <v>44521.381620370368</v>
      </c>
      <c r="C8222" s="1">
        <v>44521.381620370368</v>
      </c>
      <c r="D8222" s="2" t="s">
        <v>1843</v>
      </c>
      <c r="E8222" s="2" t="s">
        <v>471</v>
      </c>
      <c r="F8222" s="2" t="s">
        <v>2078</v>
      </c>
      <c r="G8222" s="2" t="s">
        <v>3</v>
      </c>
      <c r="H8222" s="2" t="s">
        <v>253</v>
      </c>
    </row>
    <row r="8223" spans="1:8" x14ac:dyDescent="0.25">
      <c r="A8223">
        <v>8823</v>
      </c>
      <c r="B8223" s="1">
        <v>44521.381655092591</v>
      </c>
      <c r="C8223" s="1">
        <v>44521.381655092591</v>
      </c>
      <c r="D8223" s="2" t="s">
        <v>1828</v>
      </c>
      <c r="E8223" s="2" t="s">
        <v>1829</v>
      </c>
      <c r="F8223" s="2" t="s">
        <v>1638</v>
      </c>
      <c r="G8223" s="2" t="s">
        <v>3</v>
      </c>
      <c r="H8223" s="2" t="s">
        <v>153</v>
      </c>
    </row>
    <row r="8224" spans="1:8" x14ac:dyDescent="0.25">
      <c r="A8224">
        <v>8824</v>
      </c>
      <c r="B8224" s="1">
        <v>44521.381655092591</v>
      </c>
      <c r="C8224" s="1">
        <v>44521.381655092591</v>
      </c>
      <c r="D8224" s="2" t="s">
        <v>1828</v>
      </c>
      <c r="E8224" s="2" t="s">
        <v>1501</v>
      </c>
      <c r="F8224" s="2" t="s">
        <v>2240</v>
      </c>
      <c r="G8224" s="2" t="s">
        <v>3</v>
      </c>
      <c r="H8224" s="2" t="s">
        <v>153</v>
      </c>
    </row>
    <row r="8225" spans="1:8" x14ac:dyDescent="0.25">
      <c r="A8225">
        <v>8825</v>
      </c>
      <c r="B8225" s="1">
        <v>44521.381655092591</v>
      </c>
      <c r="C8225" s="1">
        <v>44521.381655092591</v>
      </c>
      <c r="D8225" s="2" t="s">
        <v>1828</v>
      </c>
      <c r="E8225" s="2" t="s">
        <v>1499</v>
      </c>
      <c r="F8225" s="2" t="s">
        <v>2079</v>
      </c>
      <c r="G8225" s="2" t="s">
        <v>3</v>
      </c>
      <c r="H8225" s="2" t="s">
        <v>153</v>
      </c>
    </row>
    <row r="8226" spans="1:8" x14ac:dyDescent="0.25">
      <c r="A8226">
        <v>8826</v>
      </c>
      <c r="B8226" s="1">
        <v>44521.381666666668</v>
      </c>
      <c r="C8226" s="1">
        <v>44521.381666666668</v>
      </c>
      <c r="D8226" s="2" t="s">
        <v>1828</v>
      </c>
      <c r="E8226" s="2" t="s">
        <v>1829</v>
      </c>
      <c r="F8226" s="2" t="s">
        <v>61</v>
      </c>
      <c r="G8226" s="2" t="s">
        <v>3</v>
      </c>
      <c r="H8226" s="2" t="s">
        <v>174</v>
      </c>
    </row>
    <row r="8227" spans="1:8" x14ac:dyDescent="0.25">
      <c r="A8227">
        <v>8827</v>
      </c>
      <c r="B8227" s="1">
        <v>44521.381666666668</v>
      </c>
      <c r="C8227" s="1">
        <v>44521.381666666668</v>
      </c>
      <c r="D8227" s="2" t="s">
        <v>1828</v>
      </c>
      <c r="E8227" s="2" t="s">
        <v>1501</v>
      </c>
      <c r="F8227" s="2" t="s">
        <v>2241</v>
      </c>
      <c r="G8227" s="2" t="s">
        <v>3</v>
      </c>
      <c r="H8227" s="2" t="s">
        <v>174</v>
      </c>
    </row>
    <row r="8228" spans="1:8" x14ac:dyDescent="0.25">
      <c r="A8228">
        <v>8828</v>
      </c>
      <c r="B8228" s="1">
        <v>44521.381701388891</v>
      </c>
      <c r="C8228" s="1">
        <v>44521.381701388891</v>
      </c>
      <c r="D8228" s="2" t="s">
        <v>1750</v>
      </c>
      <c r="E8228" s="2" t="s">
        <v>323</v>
      </c>
      <c r="F8228" s="2" t="s">
        <v>22</v>
      </c>
      <c r="G8228" s="2" t="s">
        <v>3</v>
      </c>
      <c r="H8228" s="2" t="s">
        <v>343</v>
      </c>
    </row>
    <row r="8229" spans="1:8" x14ac:dyDescent="0.25">
      <c r="A8229">
        <v>8829</v>
      </c>
      <c r="B8229" s="1">
        <v>44521.381701388891</v>
      </c>
      <c r="C8229" s="1">
        <v>44521.381701388891</v>
      </c>
      <c r="D8229" s="2" t="s">
        <v>1750</v>
      </c>
      <c r="E8229" s="2" t="s">
        <v>311</v>
      </c>
      <c r="F8229" s="2" t="s">
        <v>672</v>
      </c>
      <c r="G8229" s="2" t="s">
        <v>3</v>
      </c>
      <c r="H8229" s="2" t="s">
        <v>343</v>
      </c>
    </row>
    <row r="8230" spans="1:8" x14ac:dyDescent="0.25">
      <c r="A8230">
        <v>8830</v>
      </c>
      <c r="B8230" s="1">
        <v>44521.381724537037</v>
      </c>
      <c r="C8230" s="1">
        <v>44521.381724537037</v>
      </c>
      <c r="D8230" s="2" t="s">
        <v>1849</v>
      </c>
      <c r="E8230" s="2" t="s">
        <v>482</v>
      </c>
      <c r="F8230" s="2" t="s">
        <v>61</v>
      </c>
      <c r="G8230" s="2" t="s">
        <v>3</v>
      </c>
      <c r="H8230" s="2" t="s">
        <v>187</v>
      </c>
    </row>
    <row r="8231" spans="1:8" x14ac:dyDescent="0.25">
      <c r="A8231">
        <v>8831</v>
      </c>
      <c r="B8231" s="1">
        <v>44521.381724537037</v>
      </c>
      <c r="C8231" s="1">
        <v>44521.381724537037</v>
      </c>
      <c r="D8231" s="2" t="s">
        <v>1849</v>
      </c>
      <c r="E8231" s="2" t="s">
        <v>1803</v>
      </c>
      <c r="F8231" s="2" t="s">
        <v>2080</v>
      </c>
      <c r="G8231" s="2" t="s">
        <v>3</v>
      </c>
      <c r="H8231" s="2" t="s">
        <v>187</v>
      </c>
    </row>
    <row r="8232" spans="1:8" x14ac:dyDescent="0.25">
      <c r="A8232">
        <v>8832</v>
      </c>
      <c r="B8232" s="1">
        <v>44521.381724537037</v>
      </c>
      <c r="C8232" s="1">
        <v>44521.381724537037</v>
      </c>
      <c r="D8232" s="2" t="s">
        <v>1849</v>
      </c>
      <c r="E8232" s="2" t="s">
        <v>1805</v>
      </c>
      <c r="F8232" s="2" t="s">
        <v>2081</v>
      </c>
      <c r="G8232" s="2" t="s">
        <v>3</v>
      </c>
      <c r="H8232" s="2" t="s">
        <v>187</v>
      </c>
    </row>
    <row r="8233" spans="1:8" x14ac:dyDescent="0.25">
      <c r="A8233">
        <v>8833</v>
      </c>
      <c r="B8233" s="1">
        <v>44521.381736111114</v>
      </c>
      <c r="C8233" s="1">
        <v>44521.381736111114</v>
      </c>
      <c r="D8233" s="2" t="s">
        <v>1751</v>
      </c>
      <c r="E8233" s="2" t="s">
        <v>456</v>
      </c>
      <c r="F8233" s="2" t="s">
        <v>62</v>
      </c>
      <c r="G8233" s="2" t="s">
        <v>3</v>
      </c>
      <c r="H8233" s="2" t="s">
        <v>672</v>
      </c>
    </row>
    <row r="8234" spans="1:8" x14ac:dyDescent="0.25">
      <c r="A8234">
        <v>8834</v>
      </c>
      <c r="B8234" s="1">
        <v>44521.381851851853</v>
      </c>
      <c r="C8234" s="1">
        <v>44521.381851851853</v>
      </c>
      <c r="D8234" s="2" t="s">
        <v>1831</v>
      </c>
      <c r="E8234" s="2" t="s">
        <v>1502</v>
      </c>
      <c r="F8234" s="2" t="s">
        <v>20</v>
      </c>
      <c r="G8234" s="2" t="s">
        <v>3</v>
      </c>
      <c r="H8234" s="2" t="s">
        <v>163</v>
      </c>
    </row>
    <row r="8235" spans="1:8" x14ac:dyDescent="0.25">
      <c r="A8235">
        <v>8835</v>
      </c>
      <c r="B8235" s="1">
        <v>44521.381851851853</v>
      </c>
      <c r="C8235" s="1">
        <v>44521.381851851853</v>
      </c>
      <c r="D8235" s="2" t="s">
        <v>1831</v>
      </c>
      <c r="E8235" s="2" t="s">
        <v>457</v>
      </c>
      <c r="F8235" s="2" t="s">
        <v>2242</v>
      </c>
      <c r="G8235" s="2" t="s">
        <v>3</v>
      </c>
      <c r="H8235" s="2" t="s">
        <v>163</v>
      </c>
    </row>
    <row r="8236" spans="1:8" x14ac:dyDescent="0.25">
      <c r="A8236">
        <v>8836</v>
      </c>
      <c r="B8236" s="1">
        <v>44521.381851851853</v>
      </c>
      <c r="C8236" s="1">
        <v>44521.381851851853</v>
      </c>
      <c r="D8236" s="2" t="s">
        <v>1831</v>
      </c>
      <c r="E8236" s="2" t="s">
        <v>1503</v>
      </c>
      <c r="F8236" s="2" t="s">
        <v>2082</v>
      </c>
      <c r="G8236" s="2" t="s">
        <v>3</v>
      </c>
      <c r="H8236" s="2" t="s">
        <v>163</v>
      </c>
    </row>
    <row r="8237" spans="1:8" x14ac:dyDescent="0.25">
      <c r="A8237">
        <v>8837</v>
      </c>
      <c r="B8237" s="1">
        <v>44521.381921296299</v>
      </c>
      <c r="C8237" s="1">
        <v>44521.381921296299</v>
      </c>
      <c r="D8237" s="2" t="s">
        <v>1840</v>
      </c>
      <c r="E8237" s="2" t="s">
        <v>469</v>
      </c>
      <c r="F8237" s="2" t="s">
        <v>283</v>
      </c>
      <c r="G8237" s="2" t="s">
        <v>3</v>
      </c>
      <c r="H8237" s="2" t="s">
        <v>250</v>
      </c>
    </row>
    <row r="8238" spans="1:8" x14ac:dyDescent="0.25">
      <c r="A8238">
        <v>8838</v>
      </c>
      <c r="B8238" s="1">
        <v>44521.381921296299</v>
      </c>
      <c r="C8238" s="1">
        <v>44521.381921296299</v>
      </c>
      <c r="D8238" s="2" t="s">
        <v>1840</v>
      </c>
      <c r="E8238" s="2" t="s">
        <v>468</v>
      </c>
      <c r="F8238" s="2" t="s">
        <v>2083</v>
      </c>
      <c r="G8238" s="2" t="s">
        <v>3</v>
      </c>
      <c r="H8238" s="2" t="s">
        <v>250</v>
      </c>
    </row>
    <row r="8239" spans="1:8" ht="60" x14ac:dyDescent="0.25">
      <c r="A8239">
        <v>8839</v>
      </c>
      <c r="B8239" s="1">
        <v>44521.381921296299</v>
      </c>
      <c r="C8239" s="1">
        <v>44521.381921296299</v>
      </c>
      <c r="D8239" s="2" t="s">
        <v>1840</v>
      </c>
      <c r="E8239" s="2" t="s">
        <v>467</v>
      </c>
      <c r="F8239" s="4" t="s">
        <v>2084</v>
      </c>
      <c r="G8239" s="2" t="s">
        <v>3</v>
      </c>
      <c r="H8239" s="2" t="s">
        <v>250</v>
      </c>
    </row>
    <row r="8240" spans="1:8" x14ac:dyDescent="0.25">
      <c r="A8240">
        <v>8840</v>
      </c>
      <c r="B8240" s="1">
        <v>44521.381921296299</v>
      </c>
      <c r="C8240" s="1">
        <v>44521.381921296299</v>
      </c>
      <c r="D8240" s="2" t="s">
        <v>1843</v>
      </c>
      <c r="E8240" s="2" t="s">
        <v>471</v>
      </c>
      <c r="F8240" s="2" t="s">
        <v>214</v>
      </c>
      <c r="G8240" s="2" t="s">
        <v>3</v>
      </c>
      <c r="H8240" s="2" t="s">
        <v>250</v>
      </c>
    </row>
    <row r="8241" spans="1:8" x14ac:dyDescent="0.25">
      <c r="A8241">
        <v>8841</v>
      </c>
      <c r="B8241" s="1">
        <v>44521.381944444445</v>
      </c>
      <c r="C8241" s="1">
        <v>44521.381944444445</v>
      </c>
      <c r="D8241" s="2" t="s">
        <v>1778</v>
      </c>
      <c r="E8241" s="2" t="s">
        <v>323</v>
      </c>
      <c r="F8241" s="2" t="s">
        <v>22</v>
      </c>
      <c r="G8241" s="2" t="s">
        <v>3</v>
      </c>
      <c r="H8241" s="2" t="s">
        <v>343</v>
      </c>
    </row>
    <row r="8242" spans="1:8" x14ac:dyDescent="0.25">
      <c r="A8242">
        <v>8842</v>
      </c>
      <c r="B8242" s="1">
        <v>44521.381944444445</v>
      </c>
      <c r="C8242" s="1">
        <v>44521.381944444445</v>
      </c>
      <c r="D8242" s="2" t="s">
        <v>1778</v>
      </c>
      <c r="E8242" s="2" t="s">
        <v>311</v>
      </c>
      <c r="F8242" s="2" t="s">
        <v>142</v>
      </c>
      <c r="G8242" s="2" t="s">
        <v>3</v>
      </c>
      <c r="H8242" s="2" t="s">
        <v>343</v>
      </c>
    </row>
    <row r="8243" spans="1:8" x14ac:dyDescent="0.25">
      <c r="A8243">
        <v>8843</v>
      </c>
      <c r="B8243" s="1">
        <v>44521.381944444445</v>
      </c>
      <c r="C8243" s="1">
        <v>44521.381944444445</v>
      </c>
      <c r="D8243" s="2" t="s">
        <v>1828</v>
      </c>
      <c r="E8243" s="2" t="s">
        <v>1829</v>
      </c>
      <c r="F8243" s="2" t="s">
        <v>67</v>
      </c>
      <c r="G8243" s="2" t="s">
        <v>3</v>
      </c>
      <c r="H8243" s="2" t="s">
        <v>165</v>
      </c>
    </row>
    <row r="8244" spans="1:8" x14ac:dyDescent="0.25">
      <c r="A8244">
        <v>8844</v>
      </c>
      <c r="B8244" s="1">
        <v>44521.381944444445</v>
      </c>
      <c r="C8244" s="1">
        <v>44521.381944444445</v>
      </c>
      <c r="D8244" s="2" t="s">
        <v>1828</v>
      </c>
      <c r="E8244" s="2" t="s">
        <v>1501</v>
      </c>
      <c r="F8244" s="2" t="s">
        <v>2243</v>
      </c>
      <c r="G8244" s="2" t="s">
        <v>3</v>
      </c>
      <c r="H8244" s="2" t="s">
        <v>165</v>
      </c>
    </row>
    <row r="8245" spans="1:8" x14ac:dyDescent="0.25">
      <c r="A8245">
        <v>8845</v>
      </c>
      <c r="B8245" s="1">
        <v>44521.381944444445</v>
      </c>
      <c r="C8245" s="1">
        <v>44521.381944444445</v>
      </c>
      <c r="D8245" s="2" t="s">
        <v>1828</v>
      </c>
      <c r="E8245" s="2" t="s">
        <v>1499</v>
      </c>
      <c r="F8245" s="2" t="s">
        <v>2085</v>
      </c>
      <c r="G8245" s="2" t="s">
        <v>3</v>
      </c>
      <c r="H8245" s="2" t="s">
        <v>165</v>
      </c>
    </row>
    <row r="8246" spans="1:8" x14ac:dyDescent="0.25">
      <c r="A8246">
        <v>8846</v>
      </c>
      <c r="B8246" s="1">
        <v>44521.382002314815</v>
      </c>
      <c r="C8246" s="1">
        <v>44521.382002314815</v>
      </c>
      <c r="D8246" s="2" t="s">
        <v>1831</v>
      </c>
      <c r="E8246" s="2" t="s">
        <v>1502</v>
      </c>
      <c r="F8246" s="2" t="s">
        <v>61</v>
      </c>
      <c r="G8246" s="2" t="s">
        <v>3</v>
      </c>
      <c r="H8246" s="2" t="s">
        <v>151</v>
      </c>
    </row>
    <row r="8247" spans="1:8" x14ac:dyDescent="0.25">
      <c r="A8247">
        <v>8847</v>
      </c>
      <c r="B8247" s="1">
        <v>44521.382002314815</v>
      </c>
      <c r="C8247" s="1">
        <v>44521.382002314815</v>
      </c>
      <c r="D8247" s="2" t="s">
        <v>1831</v>
      </c>
      <c r="E8247" s="2" t="s">
        <v>457</v>
      </c>
      <c r="F8247" s="2" t="s">
        <v>2244</v>
      </c>
      <c r="G8247" s="2" t="s">
        <v>3</v>
      </c>
      <c r="H8247" s="2" t="s">
        <v>151</v>
      </c>
    </row>
    <row r="8248" spans="1:8" x14ac:dyDescent="0.25">
      <c r="A8248">
        <v>8848</v>
      </c>
      <c r="B8248" s="1">
        <v>44521.382002314815</v>
      </c>
      <c r="C8248" s="1">
        <v>44521.382002314815</v>
      </c>
      <c r="D8248" s="2" t="s">
        <v>1831</v>
      </c>
      <c r="E8248" s="2" t="s">
        <v>1503</v>
      </c>
      <c r="F8248" s="2" t="s">
        <v>2086</v>
      </c>
      <c r="G8248" s="2" t="s">
        <v>3</v>
      </c>
      <c r="H8248" s="2" t="s">
        <v>151</v>
      </c>
    </row>
    <row r="8249" spans="1:8" x14ac:dyDescent="0.25">
      <c r="A8249">
        <v>8849</v>
      </c>
      <c r="B8249" s="1">
        <v>44521.382048611114</v>
      </c>
      <c r="C8249" s="1">
        <v>44521.382048611114</v>
      </c>
      <c r="D8249" s="2" t="s">
        <v>232</v>
      </c>
      <c r="E8249" s="2" t="s">
        <v>84</v>
      </c>
      <c r="F8249" s="2" t="s">
        <v>62</v>
      </c>
      <c r="G8249" s="2" t="s">
        <v>3</v>
      </c>
      <c r="H8249" s="2" t="s">
        <v>195</v>
      </c>
    </row>
    <row r="8250" spans="1:8" x14ac:dyDescent="0.25">
      <c r="A8250">
        <v>8850</v>
      </c>
      <c r="B8250" s="1">
        <v>44521.382048611114</v>
      </c>
      <c r="C8250" s="1">
        <v>44521.382048611114</v>
      </c>
      <c r="D8250" s="2" t="s">
        <v>232</v>
      </c>
      <c r="E8250" s="2" t="s">
        <v>85</v>
      </c>
      <c r="F8250" s="2" t="s">
        <v>33</v>
      </c>
      <c r="G8250" s="2" t="s">
        <v>3</v>
      </c>
      <c r="H8250" s="2" t="s">
        <v>195</v>
      </c>
    </row>
    <row r="8251" spans="1:8" x14ac:dyDescent="0.25">
      <c r="A8251">
        <v>8851</v>
      </c>
      <c r="B8251" s="1">
        <v>44521.382048611114</v>
      </c>
      <c r="C8251" s="1">
        <v>44521.382048611114</v>
      </c>
      <c r="D8251" s="2" t="s">
        <v>232</v>
      </c>
      <c r="E8251" s="2" t="s">
        <v>88</v>
      </c>
      <c r="F8251" s="2" t="s">
        <v>33</v>
      </c>
      <c r="G8251" s="2" t="s">
        <v>3</v>
      </c>
      <c r="H8251" s="2" t="s">
        <v>195</v>
      </c>
    </row>
    <row r="8252" spans="1:8" x14ac:dyDescent="0.25">
      <c r="A8252">
        <v>8852</v>
      </c>
      <c r="B8252" s="1">
        <v>44521.382048611114</v>
      </c>
      <c r="C8252" s="1">
        <v>44521.382048611114</v>
      </c>
      <c r="D8252" s="2" t="s">
        <v>232</v>
      </c>
      <c r="E8252" s="2" t="s">
        <v>86</v>
      </c>
      <c r="F8252" s="2" t="s">
        <v>18</v>
      </c>
      <c r="G8252" s="2" t="s">
        <v>3</v>
      </c>
      <c r="H8252" s="2" t="s">
        <v>195</v>
      </c>
    </row>
    <row r="8253" spans="1:8" x14ac:dyDescent="0.25">
      <c r="A8253">
        <v>8853</v>
      </c>
      <c r="B8253" s="1">
        <v>44521.382048611114</v>
      </c>
      <c r="C8253" s="1">
        <v>44521.382048611114</v>
      </c>
      <c r="D8253" s="2" t="s">
        <v>232</v>
      </c>
      <c r="E8253" s="2" t="s">
        <v>89</v>
      </c>
      <c r="F8253" s="2" t="s">
        <v>18</v>
      </c>
      <c r="G8253" s="2" t="s">
        <v>3</v>
      </c>
      <c r="H8253" s="2" t="s">
        <v>195</v>
      </c>
    </row>
    <row r="8254" spans="1:8" x14ac:dyDescent="0.25">
      <c r="A8254">
        <v>8854</v>
      </c>
      <c r="B8254" s="1">
        <v>44521.382048611114</v>
      </c>
      <c r="C8254" s="1">
        <v>44521.382048611114</v>
      </c>
      <c r="D8254" s="2" t="s">
        <v>232</v>
      </c>
      <c r="E8254" s="2" t="s">
        <v>87</v>
      </c>
      <c r="F8254" s="2" t="s">
        <v>18</v>
      </c>
      <c r="G8254" s="2" t="s">
        <v>3</v>
      </c>
      <c r="H8254" s="2" t="s">
        <v>195</v>
      </c>
    </row>
    <row r="8255" spans="1:8" x14ac:dyDescent="0.25">
      <c r="A8255">
        <v>8855</v>
      </c>
      <c r="B8255" s="1">
        <v>44521.382048611114</v>
      </c>
      <c r="C8255" s="1">
        <v>44521.382048611114</v>
      </c>
      <c r="D8255" s="2" t="s">
        <v>232</v>
      </c>
      <c r="E8255" s="2" t="s">
        <v>90</v>
      </c>
      <c r="F8255" s="2" t="s">
        <v>33</v>
      </c>
      <c r="G8255" s="2" t="s">
        <v>3</v>
      </c>
      <c r="H8255" s="2" t="s">
        <v>195</v>
      </c>
    </row>
    <row r="8256" spans="1:8" x14ac:dyDescent="0.25">
      <c r="A8256">
        <v>8856</v>
      </c>
      <c r="B8256" s="1">
        <v>44521.382048611114</v>
      </c>
      <c r="C8256" s="1">
        <v>44521.382048611114</v>
      </c>
      <c r="D8256" s="2" t="s">
        <v>232</v>
      </c>
      <c r="E8256" s="2" t="s">
        <v>91</v>
      </c>
      <c r="F8256" s="2" t="s">
        <v>36</v>
      </c>
      <c r="G8256" s="2" t="s">
        <v>3</v>
      </c>
      <c r="H8256" s="2" t="s">
        <v>195</v>
      </c>
    </row>
    <row r="8257" spans="1:8" x14ac:dyDescent="0.25">
      <c r="A8257">
        <v>8857</v>
      </c>
      <c r="B8257" s="1">
        <v>44521.382048611114</v>
      </c>
      <c r="C8257" s="1">
        <v>44521.382048611114</v>
      </c>
      <c r="D8257" s="2" t="s">
        <v>232</v>
      </c>
      <c r="E8257" s="2" t="s">
        <v>95</v>
      </c>
      <c r="F8257" s="2" t="s">
        <v>50</v>
      </c>
      <c r="G8257" s="2" t="s">
        <v>3</v>
      </c>
      <c r="H8257" s="2" t="s">
        <v>195</v>
      </c>
    </row>
    <row r="8258" spans="1:8" x14ac:dyDescent="0.25">
      <c r="A8258">
        <v>8858</v>
      </c>
      <c r="B8258" s="1">
        <v>44521.382048611114</v>
      </c>
      <c r="C8258" s="1">
        <v>44521.382048611114</v>
      </c>
      <c r="D8258" s="2" t="s">
        <v>232</v>
      </c>
      <c r="E8258" s="2" t="s">
        <v>92</v>
      </c>
      <c r="F8258" s="2" t="s">
        <v>50</v>
      </c>
      <c r="G8258" s="2" t="s">
        <v>3</v>
      </c>
      <c r="H8258" s="2" t="s">
        <v>195</v>
      </c>
    </row>
    <row r="8259" spans="1:8" x14ac:dyDescent="0.25">
      <c r="A8259">
        <v>8859</v>
      </c>
      <c r="B8259" s="1">
        <v>44521.382048611114</v>
      </c>
      <c r="C8259" s="1">
        <v>44521.382048611114</v>
      </c>
      <c r="D8259" s="2" t="s">
        <v>232</v>
      </c>
      <c r="E8259" s="2" t="s">
        <v>93</v>
      </c>
      <c r="F8259" s="2" t="s">
        <v>50</v>
      </c>
      <c r="G8259" s="2" t="s">
        <v>3</v>
      </c>
      <c r="H8259" s="2" t="s">
        <v>195</v>
      </c>
    </row>
    <row r="8260" spans="1:8" x14ac:dyDescent="0.25">
      <c r="A8260">
        <v>8860</v>
      </c>
      <c r="B8260" s="1">
        <v>44521.382048611114</v>
      </c>
      <c r="C8260" s="1">
        <v>44521.382048611114</v>
      </c>
      <c r="D8260" s="2" t="s">
        <v>232</v>
      </c>
      <c r="E8260" s="2" t="s">
        <v>94</v>
      </c>
      <c r="F8260" s="2" t="s">
        <v>50</v>
      </c>
      <c r="G8260" s="2" t="s">
        <v>3</v>
      </c>
      <c r="H8260" s="2" t="s">
        <v>195</v>
      </c>
    </row>
    <row r="8261" spans="1:8" x14ac:dyDescent="0.25">
      <c r="A8261">
        <v>8861</v>
      </c>
      <c r="B8261" s="1">
        <v>44521.382060185184</v>
      </c>
      <c r="C8261" s="1">
        <v>44521.382060185184</v>
      </c>
      <c r="D8261" s="2" t="s">
        <v>232</v>
      </c>
      <c r="E8261" s="2" t="s">
        <v>97</v>
      </c>
      <c r="F8261" s="2" t="s">
        <v>33</v>
      </c>
      <c r="G8261" s="2" t="s">
        <v>3</v>
      </c>
      <c r="H8261" s="2" t="s">
        <v>195</v>
      </c>
    </row>
    <row r="8262" spans="1:8" x14ac:dyDescent="0.25">
      <c r="A8262">
        <v>8862</v>
      </c>
      <c r="B8262" s="1">
        <v>44521.382060185184</v>
      </c>
      <c r="C8262" s="1">
        <v>44521.382060185184</v>
      </c>
      <c r="D8262" s="2" t="s">
        <v>232</v>
      </c>
      <c r="E8262" s="2" t="s">
        <v>96</v>
      </c>
      <c r="F8262" s="2" t="s">
        <v>24</v>
      </c>
      <c r="G8262" s="2" t="s">
        <v>3</v>
      </c>
      <c r="H8262" s="2" t="s">
        <v>195</v>
      </c>
    </row>
    <row r="8263" spans="1:8" x14ac:dyDescent="0.25">
      <c r="A8263">
        <v>8863</v>
      </c>
      <c r="B8263" s="1">
        <v>44521.38208333333</v>
      </c>
      <c r="C8263" s="1">
        <v>44521.38208333333</v>
      </c>
      <c r="D8263" s="2" t="s">
        <v>1831</v>
      </c>
      <c r="E8263" s="2" t="s">
        <v>1502</v>
      </c>
      <c r="F8263" s="2" t="s">
        <v>20</v>
      </c>
      <c r="G8263" s="2" t="s">
        <v>3</v>
      </c>
      <c r="H8263" s="2" t="s">
        <v>164</v>
      </c>
    </row>
    <row r="8264" spans="1:8" x14ac:dyDescent="0.25">
      <c r="A8264">
        <v>8864</v>
      </c>
      <c r="B8264" s="1">
        <v>44521.38208333333</v>
      </c>
      <c r="C8264" s="1">
        <v>44521.38208333333</v>
      </c>
      <c r="D8264" s="2" t="s">
        <v>1831</v>
      </c>
      <c r="E8264" s="2" t="s">
        <v>457</v>
      </c>
      <c r="F8264" s="2" t="s">
        <v>2245</v>
      </c>
      <c r="G8264" s="2" t="s">
        <v>3</v>
      </c>
      <c r="H8264" s="2" t="s">
        <v>164</v>
      </c>
    </row>
    <row r="8265" spans="1:8" x14ac:dyDescent="0.25">
      <c r="A8265">
        <v>8865</v>
      </c>
      <c r="B8265" s="1">
        <v>44521.38208333333</v>
      </c>
      <c r="C8265" s="1">
        <v>44521.38208333333</v>
      </c>
      <c r="D8265" s="2" t="s">
        <v>1831</v>
      </c>
      <c r="E8265" s="2" t="s">
        <v>1503</v>
      </c>
      <c r="F8265" s="2" t="s">
        <v>2087</v>
      </c>
      <c r="G8265" s="2" t="s">
        <v>3</v>
      </c>
      <c r="H8265" s="2" t="s">
        <v>164</v>
      </c>
    </row>
    <row r="8266" spans="1:8" x14ac:dyDescent="0.25">
      <c r="A8266">
        <v>8866</v>
      </c>
      <c r="B8266" s="1">
        <v>44521.38208333333</v>
      </c>
      <c r="C8266" s="1">
        <v>44521.38208333333</v>
      </c>
      <c r="D8266" s="2" t="s">
        <v>1831</v>
      </c>
      <c r="E8266" s="2" t="s">
        <v>1502</v>
      </c>
      <c r="F8266" s="2" t="s">
        <v>62</v>
      </c>
      <c r="G8266" s="2" t="s">
        <v>3</v>
      </c>
      <c r="H8266" s="2" t="s">
        <v>148</v>
      </c>
    </row>
    <row r="8267" spans="1:8" x14ac:dyDescent="0.25">
      <c r="A8267">
        <v>8867</v>
      </c>
      <c r="B8267" s="1">
        <v>44521.38208333333</v>
      </c>
      <c r="C8267" s="1">
        <v>44521.38208333333</v>
      </c>
      <c r="D8267" s="2" t="s">
        <v>1831</v>
      </c>
      <c r="E8267" s="2" t="s">
        <v>457</v>
      </c>
      <c r="F8267" s="2" t="s">
        <v>2246</v>
      </c>
      <c r="G8267" s="2" t="s">
        <v>3</v>
      </c>
      <c r="H8267" s="2" t="s">
        <v>148</v>
      </c>
    </row>
    <row r="8268" spans="1:8" x14ac:dyDescent="0.25">
      <c r="A8268">
        <v>8868</v>
      </c>
      <c r="B8268" s="1">
        <v>44521.38208333333</v>
      </c>
      <c r="C8268" s="1">
        <v>44521.38208333333</v>
      </c>
      <c r="D8268" s="2" t="s">
        <v>1831</v>
      </c>
      <c r="E8268" s="2" t="s">
        <v>1503</v>
      </c>
      <c r="F8268" s="2" t="s">
        <v>2088</v>
      </c>
      <c r="G8268" s="2" t="s">
        <v>3</v>
      </c>
      <c r="H8268" s="2" t="s">
        <v>148</v>
      </c>
    </row>
    <row r="8269" spans="1:8" x14ac:dyDescent="0.25">
      <c r="A8269">
        <v>8869</v>
      </c>
      <c r="B8269" s="1">
        <v>44521.382106481484</v>
      </c>
      <c r="C8269" s="1">
        <v>44521.382106481484</v>
      </c>
      <c r="D8269" s="2" t="s">
        <v>1828</v>
      </c>
      <c r="E8269" s="2" t="s">
        <v>1829</v>
      </c>
      <c r="F8269" s="2" t="s">
        <v>290</v>
      </c>
      <c r="G8269" s="2" t="s">
        <v>3</v>
      </c>
      <c r="H8269" s="2" t="s">
        <v>172</v>
      </c>
    </row>
    <row r="8270" spans="1:8" x14ac:dyDescent="0.25">
      <c r="A8270">
        <v>8870</v>
      </c>
      <c r="B8270" s="1">
        <v>44521.382106481484</v>
      </c>
      <c r="C8270" s="1">
        <v>44521.382106481484</v>
      </c>
      <c r="D8270" s="2" t="s">
        <v>1828</v>
      </c>
      <c r="E8270" s="2" t="s">
        <v>1501</v>
      </c>
      <c r="F8270" s="2" t="s">
        <v>2247</v>
      </c>
      <c r="G8270" s="2" t="s">
        <v>3</v>
      </c>
      <c r="H8270" s="2" t="s">
        <v>172</v>
      </c>
    </row>
    <row r="8271" spans="1:8" x14ac:dyDescent="0.25">
      <c r="A8271">
        <v>8871</v>
      </c>
      <c r="B8271" s="1">
        <v>44521.382106481484</v>
      </c>
      <c r="C8271" s="1">
        <v>44521.382106481484</v>
      </c>
      <c r="D8271" s="2" t="s">
        <v>1828</v>
      </c>
      <c r="E8271" s="2" t="s">
        <v>1499</v>
      </c>
      <c r="F8271" s="2" t="s">
        <v>2089</v>
      </c>
      <c r="G8271" s="2" t="s">
        <v>3</v>
      </c>
      <c r="H8271" s="2" t="s">
        <v>172</v>
      </c>
    </row>
    <row r="8272" spans="1:8" x14ac:dyDescent="0.25">
      <c r="A8272">
        <v>8872</v>
      </c>
      <c r="B8272" s="1">
        <v>44521.382175925923</v>
      </c>
      <c r="C8272" s="1">
        <v>44521.382175925923</v>
      </c>
      <c r="D8272" s="2" t="s">
        <v>1843</v>
      </c>
      <c r="E8272" s="2" t="s">
        <v>471</v>
      </c>
      <c r="F8272" s="2" t="s">
        <v>20</v>
      </c>
      <c r="G8272" s="2" t="s">
        <v>3</v>
      </c>
      <c r="H8272" s="2" t="s">
        <v>200</v>
      </c>
    </row>
    <row r="8273" spans="1:8" x14ac:dyDescent="0.25">
      <c r="A8273">
        <v>8873</v>
      </c>
      <c r="B8273" s="1">
        <v>44521.382175925923</v>
      </c>
      <c r="C8273" s="1">
        <v>44521.382175925923</v>
      </c>
      <c r="D8273" s="2" t="s">
        <v>1843</v>
      </c>
      <c r="E8273" s="2" t="s">
        <v>1795</v>
      </c>
      <c r="F8273" s="2" t="s">
        <v>22</v>
      </c>
      <c r="G8273" s="2" t="s">
        <v>3</v>
      </c>
      <c r="H8273" s="2" t="s">
        <v>200</v>
      </c>
    </row>
    <row r="8274" spans="1:8" x14ac:dyDescent="0.25">
      <c r="A8274">
        <v>8874</v>
      </c>
      <c r="B8274" s="1">
        <v>44521.382175925923</v>
      </c>
      <c r="C8274" s="1">
        <v>44521.382175925923</v>
      </c>
      <c r="D8274" s="2" t="s">
        <v>1843</v>
      </c>
      <c r="E8274" s="2" t="s">
        <v>1788</v>
      </c>
      <c r="F8274" s="2" t="s">
        <v>2090</v>
      </c>
      <c r="G8274" s="2" t="s">
        <v>3</v>
      </c>
      <c r="H8274" s="2" t="s">
        <v>200</v>
      </c>
    </row>
    <row r="8275" spans="1:8" x14ac:dyDescent="0.25">
      <c r="A8275">
        <v>8875</v>
      </c>
      <c r="B8275" s="1">
        <v>44521.382303240738</v>
      </c>
      <c r="C8275" s="1">
        <v>44521.382303240738</v>
      </c>
      <c r="D8275" s="2" t="s">
        <v>1847</v>
      </c>
      <c r="E8275" s="2" t="s">
        <v>480</v>
      </c>
      <c r="F8275" s="2" t="s">
        <v>129</v>
      </c>
      <c r="G8275" s="2" t="s">
        <v>3</v>
      </c>
      <c r="H8275" s="2" t="s">
        <v>193</v>
      </c>
    </row>
    <row r="8276" spans="1:8" x14ac:dyDescent="0.25">
      <c r="A8276">
        <v>8876</v>
      </c>
      <c r="B8276" s="1">
        <v>44521.382303240738</v>
      </c>
      <c r="C8276" s="1">
        <v>44521.382303240738</v>
      </c>
      <c r="D8276" s="2" t="s">
        <v>1847</v>
      </c>
      <c r="E8276" s="2" t="s">
        <v>1801</v>
      </c>
      <c r="F8276" s="2" t="s">
        <v>24</v>
      </c>
      <c r="G8276" s="2" t="s">
        <v>3</v>
      </c>
      <c r="H8276" s="2" t="s">
        <v>193</v>
      </c>
    </row>
    <row r="8277" spans="1:8" ht="30" x14ac:dyDescent="0.25">
      <c r="A8277">
        <v>8877</v>
      </c>
      <c r="B8277" s="1">
        <v>44521.382303240738</v>
      </c>
      <c r="C8277" s="1">
        <v>44521.382303240738</v>
      </c>
      <c r="D8277" s="2" t="s">
        <v>1847</v>
      </c>
      <c r="E8277" s="2" t="s">
        <v>1799</v>
      </c>
      <c r="F8277" s="4" t="s">
        <v>2091</v>
      </c>
      <c r="G8277" s="2" t="s">
        <v>3</v>
      </c>
      <c r="H8277" s="2" t="s">
        <v>193</v>
      </c>
    </row>
    <row r="8278" spans="1:8" x14ac:dyDescent="0.25">
      <c r="A8278">
        <v>8878</v>
      </c>
      <c r="B8278" s="1">
        <v>44521.382303240738</v>
      </c>
      <c r="C8278" s="1">
        <v>44521.382303240738</v>
      </c>
      <c r="D8278" s="2" t="s">
        <v>1846</v>
      </c>
      <c r="E8278" s="2" t="s">
        <v>477</v>
      </c>
      <c r="F8278" s="2" t="s">
        <v>20</v>
      </c>
      <c r="G8278" s="2" t="s">
        <v>3</v>
      </c>
      <c r="H8278" s="2" t="s">
        <v>244</v>
      </c>
    </row>
    <row r="8279" spans="1:8" x14ac:dyDescent="0.25">
      <c r="A8279">
        <v>8879</v>
      </c>
      <c r="B8279" s="1">
        <v>44521.382395833331</v>
      </c>
      <c r="C8279" s="1">
        <v>44521.382395833331</v>
      </c>
      <c r="D8279" s="2" t="s">
        <v>1750</v>
      </c>
      <c r="E8279" s="2" t="s">
        <v>323</v>
      </c>
      <c r="F8279" s="2" t="s">
        <v>22</v>
      </c>
      <c r="G8279" s="2" t="s">
        <v>3</v>
      </c>
      <c r="H8279" s="2" t="s">
        <v>343</v>
      </c>
    </row>
    <row r="8280" spans="1:8" x14ac:dyDescent="0.25">
      <c r="A8280">
        <v>8880</v>
      </c>
      <c r="B8280" s="1">
        <v>44521.382395833331</v>
      </c>
      <c r="C8280" s="1">
        <v>44521.382395833331</v>
      </c>
      <c r="D8280" s="2" t="s">
        <v>1750</v>
      </c>
      <c r="E8280" s="2" t="s">
        <v>311</v>
      </c>
      <c r="F8280" s="2" t="s">
        <v>142</v>
      </c>
      <c r="G8280" s="2" t="s">
        <v>3</v>
      </c>
      <c r="H8280" s="2" t="s">
        <v>343</v>
      </c>
    </row>
    <row r="8281" spans="1:8" x14ac:dyDescent="0.25">
      <c r="A8281">
        <v>8881</v>
      </c>
      <c r="B8281" s="1">
        <v>44521.382418981484</v>
      </c>
      <c r="C8281" s="1">
        <v>44521.382418981484</v>
      </c>
      <c r="D8281" s="2" t="s">
        <v>1840</v>
      </c>
      <c r="E8281" s="2" t="s">
        <v>469</v>
      </c>
      <c r="F8281" s="2" t="s">
        <v>20</v>
      </c>
      <c r="G8281" s="2" t="s">
        <v>3</v>
      </c>
      <c r="H8281" s="2" t="s">
        <v>203</v>
      </c>
    </row>
    <row r="8282" spans="1:8" x14ac:dyDescent="0.25">
      <c r="A8282">
        <v>8882</v>
      </c>
      <c r="B8282" s="1">
        <v>44521.382418981484</v>
      </c>
      <c r="C8282" s="1">
        <v>44521.382418981484</v>
      </c>
      <c r="D8282" s="2" t="s">
        <v>1840</v>
      </c>
      <c r="E8282" s="2" t="s">
        <v>468</v>
      </c>
      <c r="F8282" s="2" t="s">
        <v>2092</v>
      </c>
      <c r="G8282" s="2" t="s">
        <v>3</v>
      </c>
      <c r="H8282" s="2" t="s">
        <v>203</v>
      </c>
    </row>
    <row r="8283" spans="1:8" x14ac:dyDescent="0.25">
      <c r="A8283">
        <v>8883</v>
      </c>
      <c r="B8283" s="1">
        <v>44521.382418981484</v>
      </c>
      <c r="C8283" s="1">
        <v>44521.382418981484</v>
      </c>
      <c r="D8283" s="2" t="s">
        <v>1840</v>
      </c>
      <c r="E8283" s="2" t="s">
        <v>467</v>
      </c>
      <c r="F8283" s="2" t="s">
        <v>2093</v>
      </c>
      <c r="G8283" s="2" t="s">
        <v>3</v>
      </c>
      <c r="H8283" s="2" t="s">
        <v>203</v>
      </c>
    </row>
    <row r="8284" spans="1:8" x14ac:dyDescent="0.25">
      <c r="A8284">
        <v>8884</v>
      </c>
      <c r="B8284" s="1">
        <v>44521.382453703707</v>
      </c>
      <c r="C8284" s="1">
        <v>44521.382453703707</v>
      </c>
      <c r="D8284" s="2" t="s">
        <v>1751</v>
      </c>
      <c r="E8284" s="2" t="s">
        <v>456</v>
      </c>
      <c r="F8284" s="2" t="s">
        <v>61</v>
      </c>
      <c r="G8284" s="2" t="s">
        <v>3</v>
      </c>
      <c r="H8284" s="2" t="s">
        <v>142</v>
      </c>
    </row>
    <row r="8285" spans="1:8" x14ac:dyDescent="0.25">
      <c r="A8285">
        <v>8885</v>
      </c>
      <c r="B8285" s="1">
        <v>44521.382465277777</v>
      </c>
      <c r="C8285" s="1">
        <v>44521.382465277777</v>
      </c>
      <c r="D8285" s="2" t="s">
        <v>1828</v>
      </c>
      <c r="E8285" s="2" t="s">
        <v>1829</v>
      </c>
      <c r="F8285" s="2" t="s">
        <v>629</v>
      </c>
      <c r="G8285" s="2" t="s">
        <v>3</v>
      </c>
      <c r="H8285" s="2" t="s">
        <v>1995</v>
      </c>
    </row>
    <row r="8286" spans="1:8" x14ac:dyDescent="0.25">
      <c r="A8286">
        <v>8886</v>
      </c>
      <c r="B8286" s="1">
        <v>44521.382465277777</v>
      </c>
      <c r="C8286" s="1">
        <v>44521.382465277777</v>
      </c>
      <c r="D8286" s="2" t="s">
        <v>1828</v>
      </c>
      <c r="E8286" s="2" t="s">
        <v>1501</v>
      </c>
      <c r="F8286" s="2" t="s">
        <v>2248</v>
      </c>
      <c r="G8286" s="2" t="s">
        <v>3</v>
      </c>
      <c r="H8286" s="2" t="s">
        <v>1995</v>
      </c>
    </row>
    <row r="8287" spans="1:8" x14ac:dyDescent="0.25">
      <c r="A8287">
        <v>8887</v>
      </c>
      <c r="B8287" s="1">
        <v>44521.382592592592</v>
      </c>
      <c r="C8287" s="1">
        <v>44521.382592592592</v>
      </c>
      <c r="D8287" s="2" t="s">
        <v>1852</v>
      </c>
      <c r="E8287" s="2" t="s">
        <v>490</v>
      </c>
      <c r="F8287" s="2" t="s">
        <v>52</v>
      </c>
      <c r="G8287" s="2" t="s">
        <v>3</v>
      </c>
      <c r="H8287" s="2" t="s">
        <v>187</v>
      </c>
    </row>
    <row r="8288" spans="1:8" x14ac:dyDescent="0.25">
      <c r="A8288">
        <v>8888</v>
      </c>
      <c r="B8288" s="1">
        <v>44521.382592592592</v>
      </c>
      <c r="C8288" s="1">
        <v>44521.382592592592</v>
      </c>
      <c r="D8288" s="2" t="s">
        <v>1852</v>
      </c>
      <c r="E8288" s="2" t="s">
        <v>489</v>
      </c>
      <c r="F8288" s="2" t="s">
        <v>135</v>
      </c>
      <c r="G8288" s="2" t="s">
        <v>3</v>
      </c>
      <c r="H8288" s="2" t="s">
        <v>187</v>
      </c>
    </row>
    <row r="8289" spans="1:8" x14ac:dyDescent="0.25">
      <c r="A8289">
        <v>8889</v>
      </c>
      <c r="B8289" s="1">
        <v>44521.382592592592</v>
      </c>
      <c r="C8289" s="1">
        <v>44521.382592592592</v>
      </c>
      <c r="D8289" s="2" t="s">
        <v>1852</v>
      </c>
      <c r="E8289" s="2" t="s">
        <v>491</v>
      </c>
      <c r="F8289" s="2" t="s">
        <v>2094</v>
      </c>
      <c r="G8289" s="2" t="s">
        <v>3</v>
      </c>
      <c r="H8289" s="2" t="s">
        <v>187</v>
      </c>
    </row>
    <row r="8290" spans="1:8" x14ac:dyDescent="0.25">
      <c r="A8290">
        <v>8890</v>
      </c>
      <c r="B8290" s="1">
        <v>44521.382800925923</v>
      </c>
      <c r="C8290" s="1">
        <v>44521.382800925923</v>
      </c>
      <c r="D8290" s="2" t="s">
        <v>1847</v>
      </c>
      <c r="E8290" s="2" t="s">
        <v>480</v>
      </c>
      <c r="F8290" s="2" t="s">
        <v>61</v>
      </c>
      <c r="G8290" s="2" t="s">
        <v>3</v>
      </c>
      <c r="H8290" s="2" t="s">
        <v>244</v>
      </c>
    </row>
    <row r="8291" spans="1:8" x14ac:dyDescent="0.25">
      <c r="A8291">
        <v>8891</v>
      </c>
      <c r="B8291" s="1">
        <v>44521.382800925923</v>
      </c>
      <c r="C8291" s="1">
        <v>44521.382800925923</v>
      </c>
      <c r="D8291" s="2" t="s">
        <v>1847</v>
      </c>
      <c r="E8291" s="2" t="s">
        <v>1799</v>
      </c>
      <c r="F8291" s="2" t="s">
        <v>2095</v>
      </c>
      <c r="G8291" s="2" t="s">
        <v>3</v>
      </c>
      <c r="H8291" s="2" t="s">
        <v>244</v>
      </c>
    </row>
    <row r="8292" spans="1:8" x14ac:dyDescent="0.25">
      <c r="A8292">
        <v>8892</v>
      </c>
      <c r="B8292" s="1">
        <v>44521.382800925923</v>
      </c>
      <c r="C8292" s="1">
        <v>44521.382800925923</v>
      </c>
      <c r="D8292" s="2" t="s">
        <v>1847</v>
      </c>
      <c r="E8292" s="2" t="s">
        <v>1801</v>
      </c>
      <c r="F8292" s="2" t="s">
        <v>50</v>
      </c>
      <c r="G8292" s="2" t="s">
        <v>3</v>
      </c>
      <c r="H8292" s="2" t="s">
        <v>244</v>
      </c>
    </row>
    <row r="8293" spans="1:8" x14ac:dyDescent="0.25">
      <c r="A8293">
        <v>8893</v>
      </c>
      <c r="B8293" s="1">
        <v>44521.382847222223</v>
      </c>
      <c r="C8293" s="1">
        <v>44521.382847222223</v>
      </c>
      <c r="D8293" s="2" t="s">
        <v>1845</v>
      </c>
      <c r="E8293" s="2" t="s">
        <v>475</v>
      </c>
      <c r="F8293" s="2" t="s">
        <v>283</v>
      </c>
      <c r="G8293" s="2" t="s">
        <v>3</v>
      </c>
      <c r="H8293" s="2" t="s">
        <v>253</v>
      </c>
    </row>
    <row r="8294" spans="1:8" x14ac:dyDescent="0.25">
      <c r="A8294">
        <v>8894</v>
      </c>
      <c r="B8294" s="1">
        <v>44521.382847222223</v>
      </c>
      <c r="C8294" s="1">
        <v>44521.382847222223</v>
      </c>
      <c r="D8294" s="2" t="s">
        <v>1845</v>
      </c>
      <c r="E8294" s="2" t="s">
        <v>476</v>
      </c>
      <c r="F8294" s="2" t="s">
        <v>2249</v>
      </c>
      <c r="G8294" s="2" t="s">
        <v>3</v>
      </c>
      <c r="H8294" s="2" t="s">
        <v>253</v>
      </c>
    </row>
    <row r="8295" spans="1:8" x14ac:dyDescent="0.25">
      <c r="A8295">
        <v>8895</v>
      </c>
      <c r="B8295" s="1">
        <v>44521.382847222223</v>
      </c>
      <c r="C8295" s="1">
        <v>44521.382847222223</v>
      </c>
      <c r="D8295" s="2" t="s">
        <v>1845</v>
      </c>
      <c r="E8295" s="2" t="s">
        <v>1796</v>
      </c>
      <c r="F8295" s="2" t="s">
        <v>466</v>
      </c>
      <c r="G8295" s="2" t="s">
        <v>3</v>
      </c>
      <c r="H8295" s="2" t="s">
        <v>253</v>
      </c>
    </row>
    <row r="8296" spans="1:8" x14ac:dyDescent="0.25">
      <c r="A8296">
        <v>8896</v>
      </c>
      <c r="B8296" s="1">
        <v>44521.382928240739</v>
      </c>
      <c r="C8296" s="1">
        <v>44521.382928240739</v>
      </c>
      <c r="D8296" s="2" t="s">
        <v>1846</v>
      </c>
      <c r="E8296" s="2" t="s">
        <v>477</v>
      </c>
      <c r="F8296" s="2" t="s">
        <v>62</v>
      </c>
      <c r="G8296" s="2" t="s">
        <v>3</v>
      </c>
      <c r="H8296" s="2" t="s">
        <v>253</v>
      </c>
    </row>
    <row r="8297" spans="1:8" x14ac:dyDescent="0.25">
      <c r="A8297">
        <v>8897</v>
      </c>
      <c r="B8297" s="1">
        <v>44521.382974537039</v>
      </c>
      <c r="C8297" s="1">
        <v>44521.382974537039</v>
      </c>
      <c r="D8297" s="2" t="s">
        <v>1843</v>
      </c>
      <c r="E8297" s="2" t="s">
        <v>471</v>
      </c>
      <c r="F8297" s="2" t="s">
        <v>61</v>
      </c>
      <c r="G8297" s="2" t="s">
        <v>3</v>
      </c>
      <c r="H8297" s="2" t="s">
        <v>204</v>
      </c>
    </row>
    <row r="8298" spans="1:8" x14ac:dyDescent="0.25">
      <c r="A8298">
        <v>8898</v>
      </c>
      <c r="B8298" s="1">
        <v>44521.382974537039</v>
      </c>
      <c r="C8298" s="1">
        <v>44521.382974537039</v>
      </c>
      <c r="D8298" s="2" t="s">
        <v>1843</v>
      </c>
      <c r="E8298" s="2" t="s">
        <v>1788</v>
      </c>
      <c r="F8298" s="2" t="s">
        <v>2096</v>
      </c>
      <c r="G8298" s="2" t="s">
        <v>3</v>
      </c>
      <c r="H8298" s="2" t="s">
        <v>204</v>
      </c>
    </row>
    <row r="8299" spans="1:8" x14ac:dyDescent="0.25">
      <c r="A8299">
        <v>8899</v>
      </c>
      <c r="B8299" s="1">
        <v>44521.382974537039</v>
      </c>
      <c r="C8299" s="1">
        <v>44521.382974537039</v>
      </c>
      <c r="D8299" s="2" t="s">
        <v>1843</v>
      </c>
      <c r="E8299" s="2" t="s">
        <v>1795</v>
      </c>
      <c r="F8299" s="2" t="s">
        <v>50</v>
      </c>
      <c r="G8299" s="2" t="s">
        <v>3</v>
      </c>
      <c r="H8299" s="2" t="s">
        <v>204</v>
      </c>
    </row>
    <row r="8300" spans="1:8" x14ac:dyDescent="0.25">
      <c r="A8300">
        <v>8900</v>
      </c>
      <c r="B8300" s="1">
        <v>44521.382986111108</v>
      </c>
      <c r="C8300" s="1">
        <v>44521.382986111108</v>
      </c>
      <c r="D8300" s="2" t="s">
        <v>1847</v>
      </c>
      <c r="E8300" s="2" t="s">
        <v>480</v>
      </c>
      <c r="F8300" s="2" t="s">
        <v>183</v>
      </c>
      <c r="G8300" s="2" t="s">
        <v>3</v>
      </c>
      <c r="H8300" s="2" t="s">
        <v>253</v>
      </c>
    </row>
    <row r="8301" spans="1:8" x14ac:dyDescent="0.25">
      <c r="A8301">
        <v>8901</v>
      </c>
      <c r="B8301" s="1">
        <v>44521.383125</v>
      </c>
      <c r="C8301" s="1">
        <v>44521.383125</v>
      </c>
      <c r="D8301" s="2" t="s">
        <v>1831</v>
      </c>
      <c r="E8301" s="2" t="s">
        <v>1502</v>
      </c>
      <c r="F8301" s="2" t="s">
        <v>1517</v>
      </c>
      <c r="G8301" s="2" t="s">
        <v>3</v>
      </c>
      <c r="H8301" s="2" t="s">
        <v>172</v>
      </c>
    </row>
    <row r="8302" spans="1:8" x14ac:dyDescent="0.25">
      <c r="A8302">
        <v>8902</v>
      </c>
      <c r="B8302" s="1">
        <v>44521.383125</v>
      </c>
      <c r="C8302" s="1">
        <v>44521.383125</v>
      </c>
      <c r="D8302" s="2" t="s">
        <v>1831</v>
      </c>
      <c r="E8302" s="2" t="s">
        <v>457</v>
      </c>
      <c r="F8302" s="2" t="s">
        <v>2250</v>
      </c>
      <c r="G8302" s="2" t="s">
        <v>3</v>
      </c>
      <c r="H8302" s="2" t="s">
        <v>172</v>
      </c>
    </row>
    <row r="8303" spans="1:8" x14ac:dyDescent="0.25">
      <c r="A8303">
        <v>8903</v>
      </c>
      <c r="B8303" s="1">
        <v>44521.383125</v>
      </c>
      <c r="C8303" s="1">
        <v>44521.383125</v>
      </c>
      <c r="D8303" s="2" t="s">
        <v>1831</v>
      </c>
      <c r="E8303" s="2" t="s">
        <v>1503</v>
      </c>
      <c r="F8303" s="2" t="s">
        <v>2097</v>
      </c>
      <c r="G8303" s="2" t="s">
        <v>3</v>
      </c>
      <c r="H8303" s="2" t="s">
        <v>172</v>
      </c>
    </row>
    <row r="8304" spans="1:8" x14ac:dyDescent="0.25">
      <c r="A8304">
        <v>8904</v>
      </c>
      <c r="B8304" s="1">
        <v>44521.383171296293</v>
      </c>
      <c r="C8304" s="1">
        <v>44521.383171296293</v>
      </c>
      <c r="D8304" s="2" t="s">
        <v>1831</v>
      </c>
      <c r="E8304" s="2" t="s">
        <v>1502</v>
      </c>
      <c r="F8304" s="2" t="s">
        <v>66</v>
      </c>
      <c r="G8304" s="2" t="s">
        <v>3</v>
      </c>
      <c r="H8304" s="2" t="s">
        <v>165</v>
      </c>
    </row>
    <row r="8305" spans="1:8" x14ac:dyDescent="0.25">
      <c r="A8305">
        <v>8905</v>
      </c>
      <c r="B8305" s="1">
        <v>44521.383171296293</v>
      </c>
      <c r="C8305" s="1">
        <v>44521.383171296293</v>
      </c>
      <c r="D8305" s="2" t="s">
        <v>1831</v>
      </c>
      <c r="E8305" s="2" t="s">
        <v>457</v>
      </c>
      <c r="F8305" s="2" t="s">
        <v>2251</v>
      </c>
      <c r="G8305" s="2" t="s">
        <v>3</v>
      </c>
      <c r="H8305" s="2" t="s">
        <v>165</v>
      </c>
    </row>
    <row r="8306" spans="1:8" x14ac:dyDescent="0.25">
      <c r="A8306">
        <v>8906</v>
      </c>
      <c r="B8306" s="1">
        <v>44521.383171296293</v>
      </c>
      <c r="C8306" s="1">
        <v>44521.383171296293</v>
      </c>
      <c r="D8306" s="2" t="s">
        <v>1831</v>
      </c>
      <c r="E8306" s="2" t="s">
        <v>1503</v>
      </c>
      <c r="F8306" s="2" t="s">
        <v>2098</v>
      </c>
      <c r="G8306" s="2" t="s">
        <v>3</v>
      </c>
      <c r="H8306" s="2" t="s">
        <v>165</v>
      </c>
    </row>
    <row r="8307" spans="1:8" x14ac:dyDescent="0.25">
      <c r="A8307">
        <v>8907</v>
      </c>
      <c r="B8307" s="1">
        <v>44521.383252314816</v>
      </c>
      <c r="C8307" s="1">
        <v>44521.383252314816</v>
      </c>
      <c r="D8307" s="2" t="s">
        <v>1854</v>
      </c>
      <c r="E8307" s="2" t="s">
        <v>493</v>
      </c>
      <c r="F8307" s="2" t="s">
        <v>62</v>
      </c>
      <c r="G8307" s="2" t="s">
        <v>3</v>
      </c>
      <c r="H8307" s="2" t="s">
        <v>215</v>
      </c>
    </row>
    <row r="8308" spans="1:8" x14ac:dyDescent="0.25">
      <c r="A8308">
        <v>8908</v>
      </c>
      <c r="B8308" s="1">
        <v>44521.383252314816</v>
      </c>
      <c r="C8308" s="1">
        <v>44521.383252314816</v>
      </c>
      <c r="D8308" s="2" t="s">
        <v>1854</v>
      </c>
      <c r="E8308" s="2" t="s">
        <v>494</v>
      </c>
      <c r="F8308" s="2" t="s">
        <v>2099</v>
      </c>
      <c r="G8308" s="2" t="s">
        <v>3</v>
      </c>
      <c r="H8308" s="2" t="s">
        <v>215</v>
      </c>
    </row>
    <row r="8309" spans="1:8" x14ac:dyDescent="0.25">
      <c r="A8309">
        <v>8909</v>
      </c>
      <c r="B8309" s="1">
        <v>44521.383252314816</v>
      </c>
      <c r="C8309" s="1">
        <v>44521.383252314816</v>
      </c>
      <c r="D8309" s="2" t="s">
        <v>1854</v>
      </c>
      <c r="E8309" s="2" t="s">
        <v>1817</v>
      </c>
      <c r="F8309" s="2" t="s">
        <v>24</v>
      </c>
      <c r="G8309" s="2" t="s">
        <v>3</v>
      </c>
      <c r="H8309" s="2" t="s">
        <v>215</v>
      </c>
    </row>
    <row r="8310" spans="1:8" x14ac:dyDescent="0.25">
      <c r="A8310">
        <v>8910</v>
      </c>
      <c r="B8310" s="1">
        <v>44521.383252314816</v>
      </c>
      <c r="C8310" s="1">
        <v>44521.383252314816</v>
      </c>
      <c r="D8310" s="2" t="s">
        <v>1854</v>
      </c>
      <c r="E8310" s="2" t="s">
        <v>1818</v>
      </c>
      <c r="F8310" s="2" t="s">
        <v>24</v>
      </c>
      <c r="G8310" s="2" t="s">
        <v>3</v>
      </c>
      <c r="H8310" s="2" t="s">
        <v>215</v>
      </c>
    </row>
    <row r="8311" spans="1:8" x14ac:dyDescent="0.25">
      <c r="A8311">
        <v>8911</v>
      </c>
      <c r="B8311" s="1">
        <v>44521.383252314816</v>
      </c>
      <c r="C8311" s="1">
        <v>44521.383252314816</v>
      </c>
      <c r="D8311" s="2" t="s">
        <v>1828</v>
      </c>
      <c r="E8311" s="2" t="s">
        <v>1829</v>
      </c>
      <c r="F8311" s="2" t="s">
        <v>658</v>
      </c>
      <c r="G8311" s="2" t="s">
        <v>3</v>
      </c>
      <c r="H8311" s="2" t="s">
        <v>155</v>
      </c>
    </row>
    <row r="8312" spans="1:8" x14ac:dyDescent="0.25">
      <c r="A8312">
        <v>8912</v>
      </c>
      <c r="B8312" s="1">
        <v>44521.383252314816</v>
      </c>
      <c r="C8312" s="1">
        <v>44521.383252314816</v>
      </c>
      <c r="D8312" s="2" t="s">
        <v>1828</v>
      </c>
      <c r="E8312" s="2" t="s">
        <v>1501</v>
      </c>
      <c r="F8312" s="2" t="s">
        <v>2252</v>
      </c>
      <c r="G8312" s="2" t="s">
        <v>3</v>
      </c>
      <c r="H8312" s="2" t="s">
        <v>155</v>
      </c>
    </row>
    <row r="8313" spans="1:8" x14ac:dyDescent="0.25">
      <c r="A8313">
        <v>8913</v>
      </c>
      <c r="B8313" s="1">
        <v>44521.383252314816</v>
      </c>
      <c r="C8313" s="1">
        <v>44521.383252314816</v>
      </c>
      <c r="D8313" s="2" t="s">
        <v>1828</v>
      </c>
      <c r="E8313" s="2" t="s">
        <v>1499</v>
      </c>
      <c r="F8313" s="2" t="s">
        <v>2100</v>
      </c>
      <c r="G8313" s="2" t="s">
        <v>3</v>
      </c>
      <c r="H8313" s="2" t="s">
        <v>155</v>
      </c>
    </row>
    <row r="8314" spans="1:8" x14ac:dyDescent="0.25">
      <c r="A8314">
        <v>8914</v>
      </c>
      <c r="B8314" s="1">
        <v>44521.383321759262</v>
      </c>
      <c r="C8314" s="1">
        <v>44521.383321759262</v>
      </c>
      <c r="D8314" s="2" t="s">
        <v>1854</v>
      </c>
      <c r="E8314" s="2" t="s">
        <v>493</v>
      </c>
      <c r="F8314" s="2" t="s">
        <v>61</v>
      </c>
      <c r="G8314" s="2" t="s">
        <v>3</v>
      </c>
      <c r="H8314" s="2" t="s">
        <v>187</v>
      </c>
    </row>
    <row r="8315" spans="1:8" x14ac:dyDescent="0.25">
      <c r="A8315">
        <v>8915</v>
      </c>
      <c r="B8315" s="1">
        <v>44521.383321759262</v>
      </c>
      <c r="C8315" s="1">
        <v>44521.383321759262</v>
      </c>
      <c r="D8315" s="2" t="s">
        <v>1854</v>
      </c>
      <c r="E8315" s="2" t="s">
        <v>494</v>
      </c>
      <c r="F8315" s="2" t="s">
        <v>2101</v>
      </c>
      <c r="G8315" s="2" t="s">
        <v>3</v>
      </c>
      <c r="H8315" s="2" t="s">
        <v>187</v>
      </c>
    </row>
    <row r="8316" spans="1:8" x14ac:dyDescent="0.25">
      <c r="A8316">
        <v>8916</v>
      </c>
      <c r="B8316" s="1">
        <v>44521.383321759262</v>
      </c>
      <c r="C8316" s="1">
        <v>44521.383321759262</v>
      </c>
      <c r="D8316" s="2" t="s">
        <v>1854</v>
      </c>
      <c r="E8316" s="2" t="s">
        <v>1817</v>
      </c>
      <c r="F8316" s="2" t="s">
        <v>50</v>
      </c>
      <c r="G8316" s="2" t="s">
        <v>3</v>
      </c>
      <c r="H8316" s="2" t="s">
        <v>187</v>
      </c>
    </row>
    <row r="8317" spans="1:8" x14ac:dyDescent="0.25">
      <c r="A8317">
        <v>8917</v>
      </c>
      <c r="B8317" s="1">
        <v>44521.383321759262</v>
      </c>
      <c r="C8317" s="1">
        <v>44521.383321759262</v>
      </c>
      <c r="D8317" s="2" t="s">
        <v>1854</v>
      </c>
      <c r="E8317" s="2" t="s">
        <v>1818</v>
      </c>
      <c r="F8317" s="2" t="s">
        <v>36</v>
      </c>
      <c r="G8317" s="2" t="s">
        <v>3</v>
      </c>
      <c r="H8317" s="2" t="s">
        <v>187</v>
      </c>
    </row>
    <row r="8318" spans="1:8" x14ac:dyDescent="0.25">
      <c r="A8318">
        <v>8918</v>
      </c>
      <c r="B8318" s="1">
        <v>44521.383344907408</v>
      </c>
      <c r="C8318" s="1">
        <v>44521.383344907408</v>
      </c>
      <c r="D8318" s="2" t="s">
        <v>1833</v>
      </c>
      <c r="E8318" s="2" t="s">
        <v>1505</v>
      </c>
      <c r="F8318" s="2" t="s">
        <v>20</v>
      </c>
      <c r="G8318" s="2" t="s">
        <v>3</v>
      </c>
      <c r="H8318" s="2" t="s">
        <v>148</v>
      </c>
    </row>
    <row r="8319" spans="1:8" x14ac:dyDescent="0.25">
      <c r="A8319">
        <v>8919</v>
      </c>
      <c r="B8319" s="1">
        <v>44521.383344907408</v>
      </c>
      <c r="C8319" s="1">
        <v>44521.383344907408</v>
      </c>
      <c r="D8319" s="2" t="s">
        <v>1833</v>
      </c>
      <c r="E8319" s="2" t="s">
        <v>1506</v>
      </c>
      <c r="F8319" s="2" t="s">
        <v>2253</v>
      </c>
      <c r="G8319" s="2" t="s">
        <v>3</v>
      </c>
      <c r="H8319" s="2" t="s">
        <v>148</v>
      </c>
    </row>
    <row r="8320" spans="1:8" x14ac:dyDescent="0.25">
      <c r="A8320">
        <v>8920</v>
      </c>
      <c r="B8320" s="1">
        <v>44521.383344907408</v>
      </c>
      <c r="C8320" s="1">
        <v>44521.383344907408</v>
      </c>
      <c r="D8320" s="2" t="s">
        <v>1833</v>
      </c>
      <c r="E8320" s="2" t="s">
        <v>459</v>
      </c>
      <c r="F8320" s="2" t="s">
        <v>2102</v>
      </c>
      <c r="G8320" s="2" t="s">
        <v>3</v>
      </c>
      <c r="H8320" s="2" t="s">
        <v>148</v>
      </c>
    </row>
    <row r="8321" spans="1:8" x14ac:dyDescent="0.25">
      <c r="A8321">
        <v>8921</v>
      </c>
      <c r="B8321" s="1">
        <v>44521.383368055554</v>
      </c>
      <c r="C8321" s="1">
        <v>44521.383368055554</v>
      </c>
      <c r="D8321" s="2" t="s">
        <v>1750</v>
      </c>
      <c r="E8321" s="2" t="s">
        <v>323</v>
      </c>
      <c r="F8321" s="2" t="s">
        <v>22</v>
      </c>
      <c r="G8321" s="2" t="s">
        <v>3</v>
      </c>
      <c r="H8321" s="2" t="s">
        <v>343</v>
      </c>
    </row>
    <row r="8322" spans="1:8" x14ac:dyDescent="0.25">
      <c r="A8322">
        <v>8922</v>
      </c>
      <c r="B8322" s="1">
        <v>44521.383368055554</v>
      </c>
      <c r="C8322" s="1">
        <v>44521.383368055554</v>
      </c>
      <c r="D8322" s="2" t="s">
        <v>1750</v>
      </c>
      <c r="E8322" s="2" t="s">
        <v>311</v>
      </c>
      <c r="F8322" s="2" t="s">
        <v>152</v>
      </c>
      <c r="G8322" s="2" t="s">
        <v>3</v>
      </c>
      <c r="H8322" s="2" t="s">
        <v>343</v>
      </c>
    </row>
    <row r="8323" spans="1:8" x14ac:dyDescent="0.25">
      <c r="A8323">
        <v>8923</v>
      </c>
      <c r="B8323" s="1">
        <v>44521.383379629631</v>
      </c>
      <c r="C8323" s="1">
        <v>44521.383379629631</v>
      </c>
      <c r="D8323" s="2" t="s">
        <v>1751</v>
      </c>
      <c r="E8323" s="2" t="s">
        <v>456</v>
      </c>
      <c r="F8323" s="2" t="s">
        <v>61</v>
      </c>
      <c r="G8323" s="2" t="s">
        <v>3</v>
      </c>
      <c r="H8323" s="2" t="s">
        <v>152</v>
      </c>
    </row>
    <row r="8324" spans="1:8" x14ac:dyDescent="0.25">
      <c r="A8324">
        <v>8924</v>
      </c>
      <c r="B8324" s="1">
        <v>44521.383391203701</v>
      </c>
      <c r="C8324" s="1">
        <v>44521.383391203701</v>
      </c>
      <c r="D8324" s="2" t="s">
        <v>1833</v>
      </c>
      <c r="E8324" s="2" t="s">
        <v>1505</v>
      </c>
      <c r="F8324" s="2" t="s">
        <v>55</v>
      </c>
      <c r="G8324" s="2" t="s">
        <v>3</v>
      </c>
      <c r="H8324" s="2" t="s">
        <v>163</v>
      </c>
    </row>
    <row r="8325" spans="1:8" x14ac:dyDescent="0.25">
      <c r="A8325">
        <v>8925</v>
      </c>
      <c r="B8325" s="1">
        <v>44521.383391203701</v>
      </c>
      <c r="C8325" s="1">
        <v>44521.383391203701</v>
      </c>
      <c r="D8325" s="2" t="s">
        <v>1833</v>
      </c>
      <c r="E8325" s="2" t="s">
        <v>1506</v>
      </c>
      <c r="F8325" s="2" t="s">
        <v>2254</v>
      </c>
      <c r="G8325" s="2" t="s">
        <v>3</v>
      </c>
      <c r="H8325" s="2" t="s">
        <v>163</v>
      </c>
    </row>
    <row r="8326" spans="1:8" x14ac:dyDescent="0.25">
      <c r="A8326">
        <v>8926</v>
      </c>
      <c r="B8326" s="1">
        <v>44521.383391203701</v>
      </c>
      <c r="C8326" s="1">
        <v>44521.383391203701</v>
      </c>
      <c r="D8326" s="2" t="s">
        <v>1833</v>
      </c>
      <c r="E8326" s="2" t="s">
        <v>459</v>
      </c>
      <c r="F8326" s="2" t="s">
        <v>2103</v>
      </c>
      <c r="G8326" s="2" t="s">
        <v>3</v>
      </c>
      <c r="H8326" s="2" t="s">
        <v>163</v>
      </c>
    </row>
    <row r="8327" spans="1:8" x14ac:dyDescent="0.25">
      <c r="A8327">
        <v>8927</v>
      </c>
      <c r="B8327" s="1">
        <v>44521.383634259262</v>
      </c>
      <c r="C8327" s="1">
        <v>44521.383634259262</v>
      </c>
      <c r="D8327" s="2" t="s">
        <v>1833</v>
      </c>
      <c r="E8327" s="2" t="s">
        <v>1505</v>
      </c>
      <c r="F8327" s="2" t="s">
        <v>61</v>
      </c>
      <c r="G8327" s="2" t="s">
        <v>3</v>
      </c>
      <c r="H8327" s="2" t="s">
        <v>151</v>
      </c>
    </row>
    <row r="8328" spans="1:8" x14ac:dyDescent="0.25">
      <c r="A8328">
        <v>8928</v>
      </c>
      <c r="B8328" s="1">
        <v>44521.383634259262</v>
      </c>
      <c r="C8328" s="1">
        <v>44521.383634259262</v>
      </c>
      <c r="D8328" s="2" t="s">
        <v>1833</v>
      </c>
      <c r="E8328" s="2" t="s">
        <v>1506</v>
      </c>
      <c r="F8328" s="2" t="s">
        <v>2255</v>
      </c>
      <c r="G8328" s="2" t="s">
        <v>3</v>
      </c>
      <c r="H8328" s="2" t="s">
        <v>151</v>
      </c>
    </row>
    <row r="8329" spans="1:8" x14ac:dyDescent="0.25">
      <c r="A8329">
        <v>8929</v>
      </c>
      <c r="B8329" s="1">
        <v>44521.383634259262</v>
      </c>
      <c r="C8329" s="1">
        <v>44521.383634259262</v>
      </c>
      <c r="D8329" s="2" t="s">
        <v>1833</v>
      </c>
      <c r="E8329" s="2" t="s">
        <v>459</v>
      </c>
      <c r="F8329" s="2" t="s">
        <v>2104</v>
      </c>
      <c r="G8329" s="2" t="s">
        <v>3</v>
      </c>
      <c r="H8329" s="2" t="s">
        <v>151</v>
      </c>
    </row>
    <row r="8330" spans="1:8" x14ac:dyDescent="0.25">
      <c r="A8330">
        <v>8930</v>
      </c>
      <c r="B8330" s="1">
        <v>44521.383634259262</v>
      </c>
      <c r="C8330" s="1">
        <v>44521.383634259262</v>
      </c>
      <c r="D8330" s="2" t="s">
        <v>1849</v>
      </c>
      <c r="E8330" s="2" t="s">
        <v>482</v>
      </c>
      <c r="F8330" s="2" t="s">
        <v>20</v>
      </c>
      <c r="G8330" s="2" t="s">
        <v>3</v>
      </c>
      <c r="H8330" s="2" t="s">
        <v>245</v>
      </c>
    </row>
    <row r="8331" spans="1:8" x14ac:dyDescent="0.25">
      <c r="A8331">
        <v>8931</v>
      </c>
      <c r="B8331" s="1">
        <v>44521.383634259262</v>
      </c>
      <c r="C8331" s="1">
        <v>44521.383634259262</v>
      </c>
      <c r="D8331" s="2" t="s">
        <v>1849</v>
      </c>
      <c r="E8331" s="2" t="s">
        <v>1803</v>
      </c>
      <c r="F8331" s="2" t="s">
        <v>2070</v>
      </c>
      <c r="G8331" s="2" t="s">
        <v>3</v>
      </c>
      <c r="H8331" s="2" t="s">
        <v>245</v>
      </c>
    </row>
    <row r="8332" spans="1:8" x14ac:dyDescent="0.25">
      <c r="A8332">
        <v>8932</v>
      </c>
      <c r="B8332" s="1">
        <v>44521.383634259262</v>
      </c>
      <c r="C8332" s="1">
        <v>44521.383634259262</v>
      </c>
      <c r="D8332" s="2" t="s">
        <v>1849</v>
      </c>
      <c r="E8332" s="2" t="s">
        <v>1805</v>
      </c>
      <c r="F8332" s="2" t="s">
        <v>2070</v>
      </c>
      <c r="G8332" s="2" t="s">
        <v>3</v>
      </c>
      <c r="H8332" s="2" t="s">
        <v>245</v>
      </c>
    </row>
    <row r="8333" spans="1:8" x14ac:dyDescent="0.25">
      <c r="A8333">
        <v>8933</v>
      </c>
      <c r="B8333" s="1">
        <v>44521.383680555555</v>
      </c>
      <c r="C8333" s="1">
        <v>44521.383680555555</v>
      </c>
      <c r="D8333" s="2" t="s">
        <v>1750</v>
      </c>
      <c r="E8333" s="2" t="s">
        <v>323</v>
      </c>
      <c r="F8333" s="2" t="s">
        <v>22</v>
      </c>
      <c r="G8333" s="2" t="s">
        <v>3</v>
      </c>
      <c r="H8333" s="2" t="s">
        <v>343</v>
      </c>
    </row>
    <row r="8334" spans="1:8" x14ac:dyDescent="0.25">
      <c r="A8334">
        <v>8934</v>
      </c>
      <c r="B8334" s="1">
        <v>44521.383680555555</v>
      </c>
      <c r="C8334" s="1">
        <v>44521.383680555555</v>
      </c>
      <c r="D8334" s="2" t="s">
        <v>1750</v>
      </c>
      <c r="E8334" s="2" t="s">
        <v>311</v>
      </c>
      <c r="F8334" s="2" t="s">
        <v>160</v>
      </c>
      <c r="G8334" s="2" t="s">
        <v>3</v>
      </c>
      <c r="H8334" s="2" t="s">
        <v>343</v>
      </c>
    </row>
    <row r="8335" spans="1:8" x14ac:dyDescent="0.25">
      <c r="A8335">
        <v>8935</v>
      </c>
      <c r="B8335" s="1">
        <v>44521.383703703701</v>
      </c>
      <c r="C8335" s="1">
        <v>44521.383703703701</v>
      </c>
      <c r="D8335" s="2" t="s">
        <v>1751</v>
      </c>
      <c r="E8335" s="2" t="s">
        <v>456</v>
      </c>
      <c r="F8335" s="2" t="s">
        <v>20</v>
      </c>
      <c r="G8335" s="2" t="s">
        <v>3</v>
      </c>
      <c r="H8335" s="2" t="s">
        <v>160</v>
      </c>
    </row>
    <row r="8336" spans="1:8" x14ac:dyDescent="0.25">
      <c r="A8336">
        <v>8936</v>
      </c>
      <c r="B8336" s="1">
        <v>44521.383900462963</v>
      </c>
      <c r="C8336" s="1">
        <v>44521.383900462963</v>
      </c>
      <c r="D8336" s="2" t="s">
        <v>1831</v>
      </c>
      <c r="E8336" s="2" t="s">
        <v>1502</v>
      </c>
      <c r="F8336" s="2" t="s">
        <v>137</v>
      </c>
      <c r="G8336" s="2" t="s">
        <v>3</v>
      </c>
      <c r="H8336" s="2" t="s">
        <v>174</v>
      </c>
    </row>
    <row r="8337" spans="1:8" x14ac:dyDescent="0.25">
      <c r="A8337">
        <v>8937</v>
      </c>
      <c r="B8337" s="1">
        <v>44521.383900462963</v>
      </c>
      <c r="C8337" s="1">
        <v>44521.383900462963</v>
      </c>
      <c r="D8337" s="2" t="s">
        <v>1831</v>
      </c>
      <c r="E8337" s="2" t="s">
        <v>457</v>
      </c>
      <c r="F8337" s="2" t="s">
        <v>2256</v>
      </c>
      <c r="G8337" s="2" t="s">
        <v>3</v>
      </c>
      <c r="H8337" s="2" t="s">
        <v>174</v>
      </c>
    </row>
    <row r="8338" spans="1:8" x14ac:dyDescent="0.25">
      <c r="A8338">
        <v>8938</v>
      </c>
      <c r="B8338" s="1">
        <v>44521.383923611109</v>
      </c>
      <c r="C8338" s="1">
        <v>44521.383923611109</v>
      </c>
      <c r="D8338" s="2" t="s">
        <v>1840</v>
      </c>
      <c r="E8338" s="2" t="s">
        <v>469</v>
      </c>
      <c r="F8338" s="2" t="s">
        <v>20</v>
      </c>
      <c r="G8338" s="2" t="s">
        <v>3</v>
      </c>
      <c r="H8338" s="2" t="s">
        <v>196</v>
      </c>
    </row>
    <row r="8339" spans="1:8" ht="150" x14ac:dyDescent="0.25">
      <c r="A8339">
        <v>8939</v>
      </c>
      <c r="B8339" s="1">
        <v>44521.383923611109</v>
      </c>
      <c r="C8339" s="1">
        <v>44521.383923611109</v>
      </c>
      <c r="D8339" s="2" t="s">
        <v>1840</v>
      </c>
      <c r="E8339" s="2" t="s">
        <v>468</v>
      </c>
      <c r="F8339" s="4" t="s">
        <v>2257</v>
      </c>
      <c r="G8339" s="2" t="s">
        <v>3</v>
      </c>
      <c r="H8339" s="2" t="s">
        <v>196</v>
      </c>
    </row>
    <row r="8340" spans="1:8" x14ac:dyDescent="0.25">
      <c r="A8340">
        <v>8940</v>
      </c>
      <c r="B8340" s="1">
        <v>44521.383923611109</v>
      </c>
      <c r="C8340" s="1">
        <v>44521.383923611109</v>
      </c>
      <c r="D8340" s="2" t="s">
        <v>1840</v>
      </c>
      <c r="E8340" s="2" t="s">
        <v>467</v>
      </c>
      <c r="F8340" s="2" t="s">
        <v>2105</v>
      </c>
      <c r="G8340" s="2" t="s">
        <v>3</v>
      </c>
      <c r="H8340" s="2" t="s">
        <v>196</v>
      </c>
    </row>
    <row r="8341" spans="1:8" x14ac:dyDescent="0.25">
      <c r="A8341">
        <v>8941</v>
      </c>
      <c r="B8341" s="1">
        <v>44521.383969907409</v>
      </c>
      <c r="C8341" s="1">
        <v>44521.383969907409</v>
      </c>
      <c r="D8341" s="2" t="s">
        <v>233</v>
      </c>
      <c r="E8341" s="2" t="s">
        <v>98</v>
      </c>
      <c r="F8341" s="2" t="s">
        <v>20</v>
      </c>
      <c r="G8341" s="2" t="s">
        <v>3</v>
      </c>
      <c r="H8341" s="2" t="s">
        <v>195</v>
      </c>
    </row>
    <row r="8342" spans="1:8" x14ac:dyDescent="0.25">
      <c r="A8342">
        <v>8942</v>
      </c>
      <c r="B8342" s="1">
        <v>44521.383969907409</v>
      </c>
      <c r="C8342" s="1">
        <v>44521.383969907409</v>
      </c>
      <c r="D8342" s="2" t="s">
        <v>233</v>
      </c>
      <c r="E8342" s="2" t="s">
        <v>463</v>
      </c>
      <c r="F8342" s="2" t="s">
        <v>2258</v>
      </c>
      <c r="G8342" s="2" t="s">
        <v>3</v>
      </c>
      <c r="H8342" s="2" t="s">
        <v>195</v>
      </c>
    </row>
    <row r="8343" spans="1:8" x14ac:dyDescent="0.25">
      <c r="A8343">
        <v>8943</v>
      </c>
      <c r="B8343" s="1">
        <v>44521.383969907409</v>
      </c>
      <c r="C8343" s="1">
        <v>44521.383969907409</v>
      </c>
      <c r="D8343" s="2" t="s">
        <v>233</v>
      </c>
      <c r="E8343" s="2" t="s">
        <v>1792</v>
      </c>
      <c r="F8343" s="2" t="s">
        <v>531</v>
      </c>
      <c r="G8343" s="2" t="s">
        <v>3</v>
      </c>
      <c r="H8343" s="2" t="s">
        <v>195</v>
      </c>
    </row>
    <row r="8344" spans="1:8" x14ac:dyDescent="0.25">
      <c r="A8344">
        <v>8944</v>
      </c>
      <c r="B8344" s="1">
        <v>44521.384039351855</v>
      </c>
      <c r="C8344" s="1">
        <v>44521.384039351855</v>
      </c>
      <c r="D8344" s="2" t="s">
        <v>1750</v>
      </c>
      <c r="E8344" s="2" t="s">
        <v>323</v>
      </c>
      <c r="F8344" s="2" t="s">
        <v>22</v>
      </c>
      <c r="G8344" s="2" t="s">
        <v>3</v>
      </c>
      <c r="H8344" s="2" t="s">
        <v>343</v>
      </c>
    </row>
    <row r="8345" spans="1:8" x14ac:dyDescent="0.25">
      <c r="A8345">
        <v>8945</v>
      </c>
      <c r="B8345" s="1">
        <v>44521.384039351855</v>
      </c>
      <c r="C8345" s="1">
        <v>44521.384039351855</v>
      </c>
      <c r="D8345" s="2" t="s">
        <v>1750</v>
      </c>
      <c r="E8345" s="2" t="s">
        <v>311</v>
      </c>
      <c r="F8345" s="2" t="s">
        <v>152</v>
      </c>
      <c r="G8345" s="2" t="s">
        <v>3</v>
      </c>
      <c r="H8345" s="2" t="s">
        <v>343</v>
      </c>
    </row>
    <row r="8346" spans="1:8" x14ac:dyDescent="0.25">
      <c r="A8346">
        <v>8946</v>
      </c>
      <c r="B8346" s="1">
        <v>44521.384039351855</v>
      </c>
      <c r="C8346" s="1">
        <v>44521.384039351855</v>
      </c>
      <c r="D8346" s="2" t="s">
        <v>1751</v>
      </c>
      <c r="E8346" s="2" t="s">
        <v>456</v>
      </c>
      <c r="F8346" s="2" t="s">
        <v>20</v>
      </c>
      <c r="G8346" s="2" t="s">
        <v>3</v>
      </c>
      <c r="H8346" s="2" t="s">
        <v>152</v>
      </c>
    </row>
    <row r="8347" spans="1:8" x14ac:dyDescent="0.25">
      <c r="A8347">
        <v>8947</v>
      </c>
      <c r="B8347" s="1">
        <v>44521.38417824074</v>
      </c>
      <c r="C8347" s="1">
        <v>44521.38417824074</v>
      </c>
      <c r="D8347" s="2" t="s">
        <v>1835</v>
      </c>
      <c r="E8347" s="2" t="s">
        <v>1508</v>
      </c>
      <c r="F8347" s="2" t="s">
        <v>20</v>
      </c>
      <c r="G8347" s="2" t="s">
        <v>3</v>
      </c>
      <c r="H8347" s="2" t="s">
        <v>148</v>
      </c>
    </row>
    <row r="8348" spans="1:8" x14ac:dyDescent="0.25">
      <c r="A8348">
        <v>8948</v>
      </c>
      <c r="B8348" s="1">
        <v>44521.38417824074</v>
      </c>
      <c r="C8348" s="1">
        <v>44521.38417824074</v>
      </c>
      <c r="D8348" s="2" t="s">
        <v>1835</v>
      </c>
      <c r="E8348" s="2" t="s">
        <v>1509</v>
      </c>
      <c r="F8348" s="2" t="s">
        <v>2259</v>
      </c>
      <c r="G8348" s="2" t="s">
        <v>3</v>
      </c>
      <c r="H8348" s="2" t="s">
        <v>148</v>
      </c>
    </row>
    <row r="8349" spans="1:8" x14ac:dyDescent="0.25">
      <c r="A8349">
        <v>8949</v>
      </c>
      <c r="B8349" s="1">
        <v>44521.38417824074</v>
      </c>
      <c r="C8349" s="1">
        <v>44521.38417824074</v>
      </c>
      <c r="D8349" s="2" t="s">
        <v>1835</v>
      </c>
      <c r="E8349" s="2" t="s">
        <v>1510</v>
      </c>
      <c r="F8349" s="2" t="s">
        <v>2106</v>
      </c>
      <c r="G8349" s="2" t="s">
        <v>3</v>
      </c>
      <c r="H8349" s="2" t="s">
        <v>148</v>
      </c>
    </row>
    <row r="8350" spans="1:8" x14ac:dyDescent="0.25">
      <c r="A8350">
        <v>8950</v>
      </c>
      <c r="B8350" s="1">
        <v>44521.384456018517</v>
      </c>
      <c r="C8350" s="1">
        <v>44521.384456018517</v>
      </c>
      <c r="D8350" s="2" t="s">
        <v>1833</v>
      </c>
      <c r="E8350" s="2" t="s">
        <v>1505</v>
      </c>
      <c r="F8350" s="2" t="s">
        <v>62</v>
      </c>
      <c r="G8350" s="2" t="s">
        <v>3</v>
      </c>
      <c r="H8350" s="2" t="s">
        <v>164</v>
      </c>
    </row>
    <row r="8351" spans="1:8" x14ac:dyDescent="0.25">
      <c r="A8351">
        <v>8951</v>
      </c>
      <c r="B8351" s="1">
        <v>44521.384456018517</v>
      </c>
      <c r="C8351" s="1">
        <v>44521.384456018517</v>
      </c>
      <c r="D8351" s="2" t="s">
        <v>1833</v>
      </c>
      <c r="E8351" s="2" t="s">
        <v>1506</v>
      </c>
      <c r="F8351" s="2" t="s">
        <v>2260</v>
      </c>
      <c r="G8351" s="2" t="s">
        <v>3</v>
      </c>
      <c r="H8351" s="2" t="s">
        <v>164</v>
      </c>
    </row>
    <row r="8352" spans="1:8" x14ac:dyDescent="0.25">
      <c r="A8352">
        <v>8952</v>
      </c>
      <c r="B8352" s="1">
        <v>44521.384456018517</v>
      </c>
      <c r="C8352" s="1">
        <v>44521.384456018517</v>
      </c>
      <c r="D8352" s="2" t="s">
        <v>1833</v>
      </c>
      <c r="E8352" s="2" t="s">
        <v>459</v>
      </c>
      <c r="F8352" s="2" t="s">
        <v>2107</v>
      </c>
      <c r="G8352" s="2" t="s">
        <v>3</v>
      </c>
      <c r="H8352" s="2" t="s">
        <v>164</v>
      </c>
    </row>
    <row r="8353" spans="1:8" x14ac:dyDescent="0.25">
      <c r="A8353">
        <v>8953</v>
      </c>
      <c r="B8353" s="1">
        <v>44521.38453703704</v>
      </c>
      <c r="C8353" s="1">
        <v>44521.38453703704</v>
      </c>
      <c r="D8353" s="2" t="s">
        <v>1847</v>
      </c>
      <c r="E8353" s="2" t="s">
        <v>480</v>
      </c>
      <c r="F8353" s="2" t="s">
        <v>211</v>
      </c>
      <c r="G8353" s="2" t="s">
        <v>3</v>
      </c>
      <c r="H8353" s="2" t="s">
        <v>201</v>
      </c>
    </row>
    <row r="8354" spans="1:8" x14ac:dyDescent="0.25">
      <c r="A8354">
        <v>8954</v>
      </c>
      <c r="B8354" s="1">
        <v>44521.38453703704</v>
      </c>
      <c r="C8354" s="1">
        <v>44521.38453703704</v>
      </c>
      <c r="D8354" s="2" t="s">
        <v>1847</v>
      </c>
      <c r="E8354" s="2" t="s">
        <v>1799</v>
      </c>
      <c r="F8354" s="2" t="s">
        <v>2108</v>
      </c>
      <c r="G8354" s="2" t="s">
        <v>3</v>
      </c>
      <c r="H8354" s="2" t="s">
        <v>201</v>
      </c>
    </row>
    <row r="8355" spans="1:8" x14ac:dyDescent="0.25">
      <c r="A8355">
        <v>8955</v>
      </c>
      <c r="B8355" s="1">
        <v>44521.38453703704</v>
      </c>
      <c r="C8355" s="1">
        <v>44521.38453703704</v>
      </c>
      <c r="D8355" s="2" t="s">
        <v>1847</v>
      </c>
      <c r="E8355" s="2" t="s">
        <v>1801</v>
      </c>
      <c r="F8355" s="2" t="s">
        <v>50</v>
      </c>
      <c r="G8355" s="2" t="s">
        <v>3</v>
      </c>
      <c r="H8355" s="2" t="s">
        <v>201</v>
      </c>
    </row>
    <row r="8356" spans="1:8" x14ac:dyDescent="0.25">
      <c r="A8356">
        <v>8956</v>
      </c>
      <c r="B8356" s="1">
        <v>44521.384594907409</v>
      </c>
      <c r="C8356" s="1">
        <v>44521.384594907409</v>
      </c>
      <c r="D8356" s="2" t="s">
        <v>1828</v>
      </c>
      <c r="E8356" s="2" t="s">
        <v>1829</v>
      </c>
      <c r="F8356" s="2" t="s">
        <v>1640</v>
      </c>
      <c r="G8356" s="2" t="s">
        <v>3</v>
      </c>
      <c r="H8356" s="2" t="s">
        <v>2008</v>
      </c>
    </row>
    <row r="8357" spans="1:8" x14ac:dyDescent="0.25">
      <c r="A8357">
        <v>8957</v>
      </c>
      <c r="B8357" s="1">
        <v>44521.384594907409</v>
      </c>
      <c r="C8357" s="1">
        <v>44521.384594907409</v>
      </c>
      <c r="D8357" s="2" t="s">
        <v>1828</v>
      </c>
      <c r="E8357" s="2" t="s">
        <v>1501</v>
      </c>
      <c r="F8357" s="2" t="s">
        <v>2261</v>
      </c>
      <c r="G8357" s="2" t="s">
        <v>3</v>
      </c>
      <c r="H8357" s="2" t="s">
        <v>2008</v>
      </c>
    </row>
    <row r="8358" spans="1:8" x14ac:dyDescent="0.25">
      <c r="A8358">
        <v>8958</v>
      </c>
      <c r="B8358" s="1">
        <v>44521.384594907409</v>
      </c>
      <c r="C8358" s="1">
        <v>44521.384594907409</v>
      </c>
      <c r="D8358" s="2" t="s">
        <v>1828</v>
      </c>
      <c r="E8358" s="2" t="s">
        <v>1499</v>
      </c>
      <c r="F8358" s="2" t="s">
        <v>2109</v>
      </c>
      <c r="G8358" s="2" t="s">
        <v>3</v>
      </c>
      <c r="H8358" s="2" t="s">
        <v>2008</v>
      </c>
    </row>
    <row r="8359" spans="1:8" x14ac:dyDescent="0.25">
      <c r="A8359">
        <v>8959</v>
      </c>
      <c r="B8359" s="1">
        <v>44521.384652777779</v>
      </c>
      <c r="C8359" s="1">
        <v>44521.384652777779</v>
      </c>
      <c r="D8359" s="2" t="s">
        <v>1750</v>
      </c>
      <c r="E8359" s="2" t="s">
        <v>323</v>
      </c>
      <c r="F8359" s="2" t="s">
        <v>22</v>
      </c>
      <c r="G8359" s="2" t="s">
        <v>3</v>
      </c>
      <c r="H8359" s="2" t="s">
        <v>343</v>
      </c>
    </row>
    <row r="8360" spans="1:8" x14ac:dyDescent="0.25">
      <c r="A8360">
        <v>8960</v>
      </c>
      <c r="B8360" s="1">
        <v>44521.384652777779</v>
      </c>
      <c r="C8360" s="1">
        <v>44521.384652777779</v>
      </c>
      <c r="D8360" s="2" t="s">
        <v>1750</v>
      </c>
      <c r="E8360" s="2" t="s">
        <v>311</v>
      </c>
      <c r="F8360" s="2" t="s">
        <v>142</v>
      </c>
      <c r="G8360" s="2" t="s">
        <v>3</v>
      </c>
      <c r="H8360" s="2" t="s">
        <v>343</v>
      </c>
    </row>
    <row r="8361" spans="1:8" x14ac:dyDescent="0.25">
      <c r="A8361">
        <v>8961</v>
      </c>
      <c r="B8361" s="1">
        <v>44521.384652777779</v>
      </c>
      <c r="C8361" s="1">
        <v>44521.384652777779</v>
      </c>
      <c r="D8361" s="2" t="s">
        <v>1750</v>
      </c>
      <c r="E8361" s="2" t="s">
        <v>323</v>
      </c>
      <c r="F8361" s="2" t="s">
        <v>22</v>
      </c>
      <c r="G8361" s="2" t="s">
        <v>3</v>
      </c>
      <c r="H8361" s="2" t="s">
        <v>343</v>
      </c>
    </row>
    <row r="8362" spans="1:8" x14ac:dyDescent="0.25">
      <c r="A8362">
        <v>8962</v>
      </c>
      <c r="B8362" s="1">
        <v>44521.384652777779</v>
      </c>
      <c r="C8362" s="1">
        <v>44521.384652777779</v>
      </c>
      <c r="D8362" s="2" t="s">
        <v>1750</v>
      </c>
      <c r="E8362" s="2" t="s">
        <v>311</v>
      </c>
      <c r="F8362" s="2" t="s">
        <v>161</v>
      </c>
      <c r="G8362" s="2" t="s">
        <v>3</v>
      </c>
      <c r="H8362" s="2" t="s">
        <v>343</v>
      </c>
    </row>
    <row r="8363" spans="1:8" x14ac:dyDescent="0.25">
      <c r="A8363">
        <v>8963</v>
      </c>
      <c r="B8363" s="1">
        <v>44521.384710648148</v>
      </c>
      <c r="C8363" s="1">
        <v>44521.384710648148</v>
      </c>
      <c r="D8363" s="2" t="s">
        <v>1751</v>
      </c>
      <c r="E8363" s="2" t="s">
        <v>456</v>
      </c>
      <c r="F8363" s="2" t="s">
        <v>20</v>
      </c>
      <c r="G8363" s="2" t="s">
        <v>3</v>
      </c>
      <c r="H8363" s="2" t="s">
        <v>161</v>
      </c>
    </row>
    <row r="8364" spans="1:8" x14ac:dyDescent="0.25">
      <c r="A8364">
        <v>8964</v>
      </c>
      <c r="B8364" s="1">
        <v>44521.384780092594</v>
      </c>
      <c r="C8364" s="1">
        <v>44521.384780092594</v>
      </c>
      <c r="D8364" s="2" t="s">
        <v>1840</v>
      </c>
      <c r="E8364" s="2" t="s">
        <v>469</v>
      </c>
      <c r="F8364" s="2" t="s">
        <v>62</v>
      </c>
      <c r="G8364" s="2" t="s">
        <v>3</v>
      </c>
      <c r="H8364" s="2" t="s">
        <v>195</v>
      </c>
    </row>
    <row r="8365" spans="1:8" x14ac:dyDescent="0.25">
      <c r="A8365">
        <v>8965</v>
      </c>
      <c r="B8365" s="1">
        <v>44521.384780092594</v>
      </c>
      <c r="C8365" s="1">
        <v>44521.384780092594</v>
      </c>
      <c r="D8365" s="2" t="s">
        <v>1840</v>
      </c>
      <c r="E8365" s="2" t="s">
        <v>468</v>
      </c>
      <c r="F8365" s="2" t="s">
        <v>2110</v>
      </c>
      <c r="G8365" s="2" t="s">
        <v>3</v>
      </c>
      <c r="H8365" s="2" t="s">
        <v>195</v>
      </c>
    </row>
    <row r="8366" spans="1:8" x14ac:dyDescent="0.25">
      <c r="A8366">
        <v>8966</v>
      </c>
      <c r="B8366" s="1">
        <v>44521.38480324074</v>
      </c>
      <c r="C8366" s="1">
        <v>44521.38480324074</v>
      </c>
      <c r="D8366" s="2" t="s">
        <v>1852</v>
      </c>
      <c r="E8366" s="2" t="s">
        <v>490</v>
      </c>
      <c r="F8366" s="2" t="s">
        <v>20</v>
      </c>
      <c r="G8366" s="2" t="s">
        <v>3</v>
      </c>
      <c r="H8366" s="2" t="s">
        <v>245</v>
      </c>
    </row>
    <row r="8367" spans="1:8" x14ac:dyDescent="0.25">
      <c r="A8367">
        <v>8967</v>
      </c>
      <c r="B8367" s="1">
        <v>44521.38480324074</v>
      </c>
      <c r="C8367" s="1">
        <v>44521.38480324074</v>
      </c>
      <c r="D8367" s="2" t="s">
        <v>1852</v>
      </c>
      <c r="E8367" s="2" t="s">
        <v>489</v>
      </c>
      <c r="F8367" s="2" t="s">
        <v>135</v>
      </c>
      <c r="G8367" s="2" t="s">
        <v>3</v>
      </c>
      <c r="H8367" s="2" t="s">
        <v>245</v>
      </c>
    </row>
    <row r="8368" spans="1:8" x14ac:dyDescent="0.25">
      <c r="A8368">
        <v>8968</v>
      </c>
      <c r="B8368" s="1">
        <v>44521.38480324074</v>
      </c>
      <c r="C8368" s="1">
        <v>44521.38480324074</v>
      </c>
      <c r="D8368" s="2" t="s">
        <v>1852</v>
      </c>
      <c r="E8368" s="2" t="s">
        <v>491</v>
      </c>
      <c r="F8368" s="2" t="s">
        <v>2111</v>
      </c>
      <c r="G8368" s="2" t="s">
        <v>3</v>
      </c>
      <c r="H8368" s="2" t="s">
        <v>245</v>
      </c>
    </row>
    <row r="8369" spans="1:8" x14ac:dyDescent="0.25">
      <c r="A8369">
        <v>8969</v>
      </c>
      <c r="B8369" s="1">
        <v>44521.38490740741</v>
      </c>
      <c r="C8369" s="1">
        <v>44521.38490740741</v>
      </c>
      <c r="D8369" s="2" t="s">
        <v>1849</v>
      </c>
      <c r="E8369" s="2" t="s">
        <v>482</v>
      </c>
      <c r="F8369" s="2" t="s">
        <v>61</v>
      </c>
      <c r="G8369" s="2" t="s">
        <v>3</v>
      </c>
      <c r="H8369" s="2" t="s">
        <v>247</v>
      </c>
    </row>
    <row r="8370" spans="1:8" x14ac:dyDescent="0.25">
      <c r="A8370">
        <v>8970</v>
      </c>
      <c r="B8370" s="1">
        <v>44521.38490740741</v>
      </c>
      <c r="C8370" s="1">
        <v>44521.38490740741</v>
      </c>
      <c r="D8370" s="2" t="s">
        <v>1849</v>
      </c>
      <c r="E8370" s="2" t="s">
        <v>1803</v>
      </c>
      <c r="F8370" s="2" t="s">
        <v>2112</v>
      </c>
      <c r="G8370" s="2" t="s">
        <v>3</v>
      </c>
      <c r="H8370" s="2" t="s">
        <v>247</v>
      </c>
    </row>
    <row r="8371" spans="1:8" x14ac:dyDescent="0.25">
      <c r="A8371">
        <v>8971</v>
      </c>
      <c r="B8371" s="1">
        <v>44521.38490740741</v>
      </c>
      <c r="C8371" s="1">
        <v>44521.38490740741</v>
      </c>
      <c r="D8371" s="2" t="s">
        <v>1849</v>
      </c>
      <c r="E8371" s="2" t="s">
        <v>1805</v>
      </c>
      <c r="F8371" s="2" t="s">
        <v>707</v>
      </c>
      <c r="G8371" s="2" t="s">
        <v>3</v>
      </c>
      <c r="H8371" s="2" t="s">
        <v>247</v>
      </c>
    </row>
    <row r="8372" spans="1:8" x14ac:dyDescent="0.25">
      <c r="A8372">
        <v>8972</v>
      </c>
      <c r="B8372" s="1">
        <v>44521.384918981479</v>
      </c>
      <c r="C8372" s="1">
        <v>44521.384918981479</v>
      </c>
      <c r="D8372" s="2" t="s">
        <v>1843</v>
      </c>
      <c r="E8372" s="2" t="s">
        <v>471</v>
      </c>
      <c r="F8372" s="2" t="s">
        <v>179</v>
      </c>
      <c r="G8372" s="2" t="s">
        <v>3</v>
      </c>
      <c r="H8372" s="2" t="s">
        <v>195</v>
      </c>
    </row>
    <row r="8373" spans="1:8" x14ac:dyDescent="0.25">
      <c r="A8373">
        <v>8973</v>
      </c>
      <c r="B8373" s="1">
        <v>44521.384918981479</v>
      </c>
      <c r="C8373" s="1">
        <v>44521.384918981479</v>
      </c>
      <c r="D8373" s="2" t="s">
        <v>1843</v>
      </c>
      <c r="E8373" s="2" t="s">
        <v>1788</v>
      </c>
      <c r="F8373" s="2" t="s">
        <v>1128</v>
      </c>
      <c r="G8373" s="2" t="s">
        <v>3</v>
      </c>
      <c r="H8373" s="2" t="s">
        <v>195</v>
      </c>
    </row>
    <row r="8374" spans="1:8" x14ac:dyDescent="0.25">
      <c r="A8374">
        <v>8974</v>
      </c>
      <c r="B8374" s="1">
        <v>44521.384918981479</v>
      </c>
      <c r="C8374" s="1">
        <v>44521.384918981479</v>
      </c>
      <c r="D8374" s="2" t="s">
        <v>1843</v>
      </c>
      <c r="E8374" s="2" t="s">
        <v>1795</v>
      </c>
      <c r="F8374" s="2" t="s">
        <v>22</v>
      </c>
      <c r="G8374" s="2" t="s">
        <v>3</v>
      </c>
      <c r="H8374" s="2" t="s">
        <v>195</v>
      </c>
    </row>
    <row r="8375" spans="1:8" x14ac:dyDescent="0.25">
      <c r="A8375">
        <v>8975</v>
      </c>
      <c r="B8375" s="1">
        <v>44521.384976851848</v>
      </c>
      <c r="C8375" s="1">
        <v>44521.384976851848</v>
      </c>
      <c r="D8375" s="2" t="s">
        <v>1845</v>
      </c>
      <c r="E8375" s="2" t="s">
        <v>475</v>
      </c>
      <c r="F8375" s="2" t="s">
        <v>62</v>
      </c>
      <c r="G8375" s="2" t="s">
        <v>3</v>
      </c>
      <c r="H8375" s="2" t="s">
        <v>199</v>
      </c>
    </row>
    <row r="8376" spans="1:8" x14ac:dyDescent="0.25">
      <c r="A8376">
        <v>8976</v>
      </c>
      <c r="B8376" s="1">
        <v>44521.384976851848</v>
      </c>
      <c r="C8376" s="1">
        <v>44521.384976851848</v>
      </c>
      <c r="D8376" s="2" t="s">
        <v>1845</v>
      </c>
      <c r="E8376" s="2" t="s">
        <v>476</v>
      </c>
      <c r="F8376" s="2" t="s">
        <v>2262</v>
      </c>
      <c r="G8376" s="2" t="s">
        <v>3</v>
      </c>
      <c r="H8376" s="2" t="s">
        <v>199</v>
      </c>
    </row>
    <row r="8377" spans="1:8" x14ac:dyDescent="0.25">
      <c r="A8377">
        <v>8977</v>
      </c>
      <c r="B8377" s="1">
        <v>44521.384976851848</v>
      </c>
      <c r="C8377" s="1">
        <v>44521.384976851848</v>
      </c>
      <c r="D8377" s="2" t="s">
        <v>1845</v>
      </c>
      <c r="E8377" s="2" t="s">
        <v>1796</v>
      </c>
      <c r="F8377" s="2" t="s">
        <v>619</v>
      </c>
      <c r="G8377" s="2" t="s">
        <v>3</v>
      </c>
      <c r="H8377" s="2" t="s">
        <v>199</v>
      </c>
    </row>
    <row r="8378" spans="1:8" x14ac:dyDescent="0.25">
      <c r="A8378">
        <v>8978</v>
      </c>
      <c r="B8378" s="1">
        <v>44521.385000000002</v>
      </c>
      <c r="C8378" s="1">
        <v>44521.385000000002</v>
      </c>
      <c r="D8378" s="2" t="s">
        <v>1845</v>
      </c>
      <c r="E8378" s="2" t="s">
        <v>475</v>
      </c>
      <c r="F8378" s="2" t="s">
        <v>55</v>
      </c>
      <c r="G8378" s="2" t="s">
        <v>3</v>
      </c>
      <c r="H8378" s="2" t="s">
        <v>200</v>
      </c>
    </row>
    <row r="8379" spans="1:8" x14ac:dyDescent="0.25">
      <c r="A8379">
        <v>8979</v>
      </c>
      <c r="B8379" s="1">
        <v>44521.385000000002</v>
      </c>
      <c r="C8379" s="1">
        <v>44521.385000000002</v>
      </c>
      <c r="D8379" s="2" t="s">
        <v>1845</v>
      </c>
      <c r="E8379" s="2" t="s">
        <v>476</v>
      </c>
      <c r="F8379" s="2" t="s">
        <v>2263</v>
      </c>
      <c r="G8379" s="2" t="s">
        <v>3</v>
      </c>
      <c r="H8379" s="2" t="s">
        <v>200</v>
      </c>
    </row>
    <row r="8380" spans="1:8" x14ac:dyDescent="0.25">
      <c r="A8380">
        <v>8980</v>
      </c>
      <c r="B8380" s="1">
        <v>44521.385000000002</v>
      </c>
      <c r="C8380" s="1">
        <v>44521.385000000002</v>
      </c>
      <c r="D8380" s="2" t="s">
        <v>1845</v>
      </c>
      <c r="E8380" s="2" t="s">
        <v>1796</v>
      </c>
      <c r="F8380" s="2" t="s">
        <v>619</v>
      </c>
      <c r="G8380" s="2" t="s">
        <v>3</v>
      </c>
      <c r="H8380" s="2" t="s">
        <v>200</v>
      </c>
    </row>
    <row r="8381" spans="1:8" x14ac:dyDescent="0.25">
      <c r="A8381">
        <v>8981</v>
      </c>
      <c r="B8381" s="1">
        <v>44521.385046296295</v>
      </c>
      <c r="C8381" s="1">
        <v>44521.385046296295</v>
      </c>
      <c r="D8381" s="2" t="s">
        <v>1751</v>
      </c>
      <c r="E8381" s="2" t="s">
        <v>456</v>
      </c>
      <c r="F8381" s="2" t="s">
        <v>20</v>
      </c>
      <c r="G8381" s="2" t="s">
        <v>3</v>
      </c>
      <c r="H8381" s="2" t="s">
        <v>142</v>
      </c>
    </row>
    <row r="8382" spans="1:8" x14ac:dyDescent="0.25">
      <c r="A8382">
        <v>8982</v>
      </c>
      <c r="B8382" s="1">
        <v>44521.385069444441</v>
      </c>
      <c r="C8382" s="1">
        <v>44521.385069444441</v>
      </c>
      <c r="D8382" s="2" t="s">
        <v>1854</v>
      </c>
      <c r="E8382" s="2" t="s">
        <v>493</v>
      </c>
      <c r="F8382" s="2" t="s">
        <v>61</v>
      </c>
      <c r="G8382" s="2" t="s">
        <v>3</v>
      </c>
      <c r="H8382" s="2" t="s">
        <v>245</v>
      </c>
    </row>
    <row r="8383" spans="1:8" x14ac:dyDescent="0.25">
      <c r="A8383">
        <v>8983</v>
      </c>
      <c r="B8383" s="1">
        <v>44521.385069444441</v>
      </c>
      <c r="C8383" s="1">
        <v>44521.385069444441</v>
      </c>
      <c r="D8383" s="2" t="s">
        <v>1854</v>
      </c>
      <c r="E8383" s="2" t="s">
        <v>494</v>
      </c>
      <c r="F8383" s="2" t="s">
        <v>2113</v>
      </c>
      <c r="G8383" s="2" t="s">
        <v>3</v>
      </c>
      <c r="H8383" s="2" t="s">
        <v>245</v>
      </c>
    </row>
    <row r="8384" spans="1:8" x14ac:dyDescent="0.25">
      <c r="A8384">
        <v>8984</v>
      </c>
      <c r="B8384" s="1">
        <v>44521.385069444441</v>
      </c>
      <c r="C8384" s="1">
        <v>44521.385069444441</v>
      </c>
      <c r="D8384" s="2" t="s">
        <v>1854</v>
      </c>
      <c r="E8384" s="2" t="s">
        <v>1817</v>
      </c>
      <c r="F8384" s="2" t="s">
        <v>50</v>
      </c>
      <c r="G8384" s="2" t="s">
        <v>3</v>
      </c>
      <c r="H8384" s="2" t="s">
        <v>245</v>
      </c>
    </row>
    <row r="8385" spans="1:8" x14ac:dyDescent="0.25">
      <c r="A8385">
        <v>8985</v>
      </c>
      <c r="B8385" s="1">
        <v>44521.385069444441</v>
      </c>
      <c r="C8385" s="1">
        <v>44521.385069444441</v>
      </c>
      <c r="D8385" s="2" t="s">
        <v>1854</v>
      </c>
      <c r="E8385" s="2" t="s">
        <v>1818</v>
      </c>
      <c r="F8385" s="2" t="s">
        <v>18</v>
      </c>
      <c r="G8385" s="2" t="s">
        <v>3</v>
      </c>
      <c r="H8385" s="2" t="s">
        <v>245</v>
      </c>
    </row>
    <row r="8386" spans="1:8" x14ac:dyDescent="0.25">
      <c r="A8386">
        <v>8986</v>
      </c>
      <c r="B8386" s="1">
        <v>44521.385266203702</v>
      </c>
      <c r="C8386" s="1">
        <v>44521.385266203702</v>
      </c>
      <c r="D8386" s="2" t="s">
        <v>1828</v>
      </c>
      <c r="E8386" s="2" t="s">
        <v>1829</v>
      </c>
      <c r="F8386" s="2" t="s">
        <v>537</v>
      </c>
      <c r="G8386" s="2" t="s">
        <v>3</v>
      </c>
      <c r="H8386" s="2" t="s">
        <v>142</v>
      </c>
    </row>
    <row r="8387" spans="1:8" x14ac:dyDescent="0.25">
      <c r="A8387">
        <v>8987</v>
      </c>
      <c r="B8387" s="1">
        <v>44521.385266203702</v>
      </c>
      <c r="C8387" s="1">
        <v>44521.385266203702</v>
      </c>
      <c r="D8387" s="2" t="s">
        <v>1828</v>
      </c>
      <c r="E8387" s="2" t="s">
        <v>1501</v>
      </c>
      <c r="F8387" s="2" t="s">
        <v>2264</v>
      </c>
      <c r="G8387" s="2" t="s">
        <v>3</v>
      </c>
      <c r="H8387" s="2" t="s">
        <v>142</v>
      </c>
    </row>
    <row r="8388" spans="1:8" x14ac:dyDescent="0.25">
      <c r="A8388">
        <v>8988</v>
      </c>
      <c r="B8388" s="1">
        <v>44521.385266203702</v>
      </c>
      <c r="C8388" s="1">
        <v>44521.385266203702</v>
      </c>
      <c r="D8388" s="2" t="s">
        <v>1828</v>
      </c>
      <c r="E8388" s="2" t="s">
        <v>1499</v>
      </c>
      <c r="F8388" s="2" t="s">
        <v>2114</v>
      </c>
      <c r="G8388" s="2" t="s">
        <v>3</v>
      </c>
      <c r="H8388" s="2" t="s">
        <v>142</v>
      </c>
    </row>
    <row r="8389" spans="1:8" x14ac:dyDescent="0.25">
      <c r="A8389">
        <v>8989</v>
      </c>
      <c r="B8389" s="1">
        <v>44521.385393518518</v>
      </c>
      <c r="C8389" s="1">
        <v>44521.385393518518</v>
      </c>
      <c r="D8389" s="2" t="s">
        <v>1843</v>
      </c>
      <c r="E8389" s="2" t="s">
        <v>471</v>
      </c>
      <c r="F8389" s="2" t="s">
        <v>61</v>
      </c>
      <c r="G8389" s="2" t="s">
        <v>3</v>
      </c>
      <c r="H8389" s="2" t="s">
        <v>203</v>
      </c>
    </row>
    <row r="8390" spans="1:8" x14ac:dyDescent="0.25">
      <c r="A8390">
        <v>8990</v>
      </c>
      <c r="B8390" s="1">
        <v>44521.385393518518</v>
      </c>
      <c r="C8390" s="1">
        <v>44521.385393518518</v>
      </c>
      <c r="D8390" s="2" t="s">
        <v>1843</v>
      </c>
      <c r="E8390" s="2" t="s">
        <v>1795</v>
      </c>
      <c r="F8390" s="2" t="s">
        <v>22</v>
      </c>
      <c r="G8390" s="2" t="s">
        <v>3</v>
      </c>
      <c r="H8390" s="2" t="s">
        <v>203</v>
      </c>
    </row>
    <row r="8391" spans="1:8" x14ac:dyDescent="0.25">
      <c r="A8391">
        <v>8991</v>
      </c>
      <c r="B8391" s="1">
        <v>44521.385393518518</v>
      </c>
      <c r="C8391" s="1">
        <v>44521.385393518518</v>
      </c>
      <c r="D8391" s="2" t="s">
        <v>1843</v>
      </c>
      <c r="E8391" s="2" t="s">
        <v>1788</v>
      </c>
      <c r="F8391" s="2" t="s">
        <v>2115</v>
      </c>
      <c r="G8391" s="2" t="s">
        <v>3</v>
      </c>
      <c r="H8391" s="2" t="s">
        <v>203</v>
      </c>
    </row>
    <row r="8392" spans="1:8" x14ac:dyDescent="0.25">
      <c r="A8392">
        <v>8992</v>
      </c>
      <c r="B8392" s="1">
        <v>44521.385555555556</v>
      </c>
      <c r="C8392" s="1">
        <v>44521.385555555556</v>
      </c>
      <c r="D8392" s="2" t="s">
        <v>1833</v>
      </c>
      <c r="E8392" s="2" t="s">
        <v>1505</v>
      </c>
      <c r="F8392" s="2" t="s">
        <v>189</v>
      </c>
      <c r="G8392" s="2" t="s">
        <v>3</v>
      </c>
      <c r="H8392" s="2" t="s">
        <v>165</v>
      </c>
    </row>
    <row r="8393" spans="1:8" x14ac:dyDescent="0.25">
      <c r="A8393">
        <v>8993</v>
      </c>
      <c r="B8393" s="1">
        <v>44521.385555555556</v>
      </c>
      <c r="C8393" s="1">
        <v>44521.385555555556</v>
      </c>
      <c r="D8393" s="2" t="s">
        <v>1833</v>
      </c>
      <c r="E8393" s="2" t="s">
        <v>1506</v>
      </c>
      <c r="F8393" s="2" t="s">
        <v>2265</v>
      </c>
      <c r="G8393" s="2" t="s">
        <v>3</v>
      </c>
      <c r="H8393" s="2" t="s">
        <v>165</v>
      </c>
    </row>
    <row r="8394" spans="1:8" x14ac:dyDescent="0.25">
      <c r="A8394">
        <v>8994</v>
      </c>
      <c r="B8394" s="1">
        <v>44521.385555555556</v>
      </c>
      <c r="C8394" s="1">
        <v>44521.385555555556</v>
      </c>
      <c r="D8394" s="2" t="s">
        <v>1833</v>
      </c>
      <c r="E8394" s="2" t="s">
        <v>459</v>
      </c>
      <c r="F8394" s="2" t="s">
        <v>2116</v>
      </c>
      <c r="G8394" s="2" t="s">
        <v>3</v>
      </c>
      <c r="H8394" s="2" t="s">
        <v>165</v>
      </c>
    </row>
    <row r="8395" spans="1:8" x14ac:dyDescent="0.25">
      <c r="A8395">
        <v>8995</v>
      </c>
      <c r="B8395" s="1">
        <v>44521.38559027778</v>
      </c>
      <c r="C8395" s="1">
        <v>44521.38559027778</v>
      </c>
      <c r="D8395" s="2" t="s">
        <v>1833</v>
      </c>
      <c r="E8395" s="2" t="s">
        <v>1505</v>
      </c>
      <c r="F8395" s="2" t="s">
        <v>51</v>
      </c>
      <c r="G8395" s="2" t="s">
        <v>3</v>
      </c>
      <c r="H8395" s="2" t="s">
        <v>172</v>
      </c>
    </row>
    <row r="8396" spans="1:8" x14ac:dyDescent="0.25">
      <c r="A8396">
        <v>8996</v>
      </c>
      <c r="B8396" s="1">
        <v>44521.38559027778</v>
      </c>
      <c r="C8396" s="1">
        <v>44521.38559027778</v>
      </c>
      <c r="D8396" s="2" t="s">
        <v>1833</v>
      </c>
      <c r="E8396" s="2" t="s">
        <v>1506</v>
      </c>
      <c r="F8396" s="2" t="s">
        <v>2266</v>
      </c>
      <c r="G8396" s="2" t="s">
        <v>3</v>
      </c>
      <c r="H8396" s="2" t="s">
        <v>172</v>
      </c>
    </row>
    <row r="8397" spans="1:8" x14ac:dyDescent="0.25">
      <c r="A8397">
        <v>8997</v>
      </c>
      <c r="B8397" s="1">
        <v>44521.38559027778</v>
      </c>
      <c r="C8397" s="1">
        <v>44521.38559027778</v>
      </c>
      <c r="D8397" s="2" t="s">
        <v>1833</v>
      </c>
      <c r="E8397" s="2" t="s">
        <v>459</v>
      </c>
      <c r="F8397" s="2" t="s">
        <v>2117</v>
      </c>
      <c r="G8397" s="2" t="s">
        <v>3</v>
      </c>
      <c r="H8397" s="2" t="s">
        <v>172</v>
      </c>
    </row>
    <row r="8398" spans="1:8" x14ac:dyDescent="0.25">
      <c r="A8398">
        <v>8998</v>
      </c>
      <c r="B8398" s="1">
        <v>44521.385833333334</v>
      </c>
      <c r="C8398" s="1">
        <v>44521.385833333334</v>
      </c>
      <c r="D8398" s="2" t="s">
        <v>1831</v>
      </c>
      <c r="E8398" s="2" t="s">
        <v>1502</v>
      </c>
      <c r="F8398" s="2" t="s">
        <v>62</v>
      </c>
      <c r="G8398" s="2" t="s">
        <v>3</v>
      </c>
      <c r="H8398" s="2" t="s">
        <v>142</v>
      </c>
    </row>
    <row r="8399" spans="1:8" x14ac:dyDescent="0.25">
      <c r="A8399">
        <v>8999</v>
      </c>
      <c r="B8399" s="1">
        <v>44521.385833333334</v>
      </c>
      <c r="C8399" s="1">
        <v>44521.385833333334</v>
      </c>
      <c r="D8399" s="2" t="s">
        <v>1831</v>
      </c>
      <c r="E8399" s="2" t="s">
        <v>457</v>
      </c>
      <c r="F8399" s="2" t="s">
        <v>2267</v>
      </c>
      <c r="G8399" s="2" t="s">
        <v>3</v>
      </c>
      <c r="H8399" s="2" t="s">
        <v>142</v>
      </c>
    </row>
    <row r="8400" spans="1:8" x14ac:dyDescent="0.25">
      <c r="A8400">
        <v>9000</v>
      </c>
      <c r="B8400" s="1">
        <v>44521.385833333334</v>
      </c>
      <c r="C8400" s="1">
        <v>44521.385833333334</v>
      </c>
      <c r="D8400" s="2" t="s">
        <v>1831</v>
      </c>
      <c r="E8400" s="2" t="s">
        <v>1503</v>
      </c>
      <c r="F8400" s="2" t="s">
        <v>2118</v>
      </c>
      <c r="G8400" s="2" t="s">
        <v>3</v>
      </c>
      <c r="H8400" s="2" t="s">
        <v>142</v>
      </c>
    </row>
    <row r="8401" spans="1:8" x14ac:dyDescent="0.25">
      <c r="A8401">
        <v>9001</v>
      </c>
      <c r="B8401" s="1">
        <v>44521.386076388888</v>
      </c>
      <c r="C8401" s="1">
        <v>44521.386076388888</v>
      </c>
      <c r="D8401" s="2" t="s">
        <v>1852</v>
      </c>
      <c r="E8401" s="2" t="s">
        <v>490</v>
      </c>
      <c r="F8401" s="2" t="s">
        <v>66</v>
      </c>
      <c r="G8401" s="2" t="s">
        <v>3</v>
      </c>
      <c r="H8401" s="2" t="s">
        <v>247</v>
      </c>
    </row>
    <row r="8402" spans="1:8" x14ac:dyDescent="0.25">
      <c r="A8402">
        <v>9002</v>
      </c>
      <c r="B8402" s="1">
        <v>44521.386076388888</v>
      </c>
      <c r="C8402" s="1">
        <v>44521.386076388888</v>
      </c>
      <c r="D8402" s="2" t="s">
        <v>1852</v>
      </c>
      <c r="E8402" s="2" t="s">
        <v>489</v>
      </c>
      <c r="F8402" s="2" t="s">
        <v>100</v>
      </c>
      <c r="G8402" s="2" t="s">
        <v>3</v>
      </c>
      <c r="H8402" s="2" t="s">
        <v>247</v>
      </c>
    </row>
    <row r="8403" spans="1:8" x14ac:dyDescent="0.25">
      <c r="A8403">
        <v>9003</v>
      </c>
      <c r="B8403" s="1">
        <v>44521.386076388888</v>
      </c>
      <c r="C8403" s="1">
        <v>44521.386076388888</v>
      </c>
      <c r="D8403" s="2" t="s">
        <v>1852</v>
      </c>
      <c r="E8403" s="2" t="s">
        <v>491</v>
      </c>
      <c r="F8403" s="2" t="s">
        <v>2119</v>
      </c>
      <c r="G8403" s="2" t="s">
        <v>3</v>
      </c>
      <c r="H8403" s="2" t="s">
        <v>247</v>
      </c>
    </row>
    <row r="8404" spans="1:8" x14ac:dyDescent="0.25">
      <c r="A8404">
        <v>9004</v>
      </c>
      <c r="B8404" s="1">
        <v>44521.386192129627</v>
      </c>
      <c r="C8404" s="1">
        <v>44521.386192129627</v>
      </c>
      <c r="D8404" s="2" t="s">
        <v>1835</v>
      </c>
      <c r="E8404" s="2" t="s">
        <v>1508</v>
      </c>
      <c r="F8404" s="2" t="s">
        <v>55</v>
      </c>
      <c r="G8404" s="2" t="s">
        <v>3</v>
      </c>
      <c r="H8404" s="2" t="s">
        <v>172</v>
      </c>
    </row>
    <row r="8405" spans="1:8" x14ac:dyDescent="0.25">
      <c r="A8405">
        <v>9005</v>
      </c>
      <c r="B8405" s="1">
        <v>44521.386192129627</v>
      </c>
      <c r="C8405" s="1">
        <v>44521.386192129627</v>
      </c>
      <c r="D8405" s="2" t="s">
        <v>1835</v>
      </c>
      <c r="E8405" s="2" t="s">
        <v>1509</v>
      </c>
      <c r="F8405" s="2" t="s">
        <v>2268</v>
      </c>
      <c r="G8405" s="2" t="s">
        <v>3</v>
      </c>
      <c r="H8405" s="2" t="s">
        <v>172</v>
      </c>
    </row>
    <row r="8406" spans="1:8" x14ac:dyDescent="0.25">
      <c r="A8406">
        <v>9006</v>
      </c>
      <c r="B8406" s="1">
        <v>44521.386192129627</v>
      </c>
      <c r="C8406" s="1">
        <v>44521.386192129627</v>
      </c>
      <c r="D8406" s="2" t="s">
        <v>1835</v>
      </c>
      <c r="E8406" s="2" t="s">
        <v>1510</v>
      </c>
      <c r="F8406" s="2" t="s">
        <v>2120</v>
      </c>
      <c r="G8406" s="2" t="s">
        <v>3</v>
      </c>
      <c r="H8406" s="2" t="s">
        <v>172</v>
      </c>
    </row>
    <row r="8407" spans="1:8" x14ac:dyDescent="0.25">
      <c r="A8407">
        <v>9007</v>
      </c>
      <c r="B8407" s="1">
        <v>44521.38621527778</v>
      </c>
      <c r="C8407" s="1">
        <v>44521.38621527778</v>
      </c>
      <c r="D8407" s="2" t="s">
        <v>1835</v>
      </c>
      <c r="E8407" s="2" t="s">
        <v>1508</v>
      </c>
      <c r="F8407" s="2" t="s">
        <v>62</v>
      </c>
      <c r="G8407" s="2" t="s">
        <v>3</v>
      </c>
      <c r="H8407" s="2" t="s">
        <v>165</v>
      </c>
    </row>
    <row r="8408" spans="1:8" x14ac:dyDescent="0.25">
      <c r="A8408">
        <v>9008</v>
      </c>
      <c r="B8408" s="1">
        <v>44521.38621527778</v>
      </c>
      <c r="C8408" s="1">
        <v>44521.38621527778</v>
      </c>
      <c r="D8408" s="2" t="s">
        <v>1835</v>
      </c>
      <c r="E8408" s="2" t="s">
        <v>1509</v>
      </c>
      <c r="F8408" s="2" t="s">
        <v>2269</v>
      </c>
      <c r="G8408" s="2" t="s">
        <v>3</v>
      </c>
      <c r="H8408" s="2" t="s">
        <v>165</v>
      </c>
    </row>
    <row r="8409" spans="1:8" x14ac:dyDescent="0.25">
      <c r="A8409">
        <v>9009</v>
      </c>
      <c r="B8409" s="1">
        <v>44521.38621527778</v>
      </c>
      <c r="C8409" s="1">
        <v>44521.38621527778</v>
      </c>
      <c r="D8409" s="2" t="s">
        <v>1835</v>
      </c>
      <c r="E8409" s="2" t="s">
        <v>1510</v>
      </c>
      <c r="F8409" s="2" t="s">
        <v>2121</v>
      </c>
      <c r="G8409" s="2" t="s">
        <v>3</v>
      </c>
      <c r="H8409" s="2" t="s">
        <v>165</v>
      </c>
    </row>
    <row r="8410" spans="1:8" x14ac:dyDescent="0.25">
      <c r="A8410">
        <v>9010</v>
      </c>
      <c r="B8410" s="1">
        <v>44521.386273148149</v>
      </c>
      <c r="C8410" s="1">
        <v>44521.386273148149</v>
      </c>
      <c r="D8410" s="2" t="s">
        <v>1828</v>
      </c>
      <c r="E8410" s="2" t="s">
        <v>1829</v>
      </c>
      <c r="F8410" s="2" t="s">
        <v>55</v>
      </c>
      <c r="G8410" s="2" t="s">
        <v>3</v>
      </c>
      <c r="H8410" s="2" t="s">
        <v>672</v>
      </c>
    </row>
    <row r="8411" spans="1:8" x14ac:dyDescent="0.25">
      <c r="A8411">
        <v>9011</v>
      </c>
      <c r="B8411" s="1">
        <v>44521.386273148149</v>
      </c>
      <c r="C8411" s="1">
        <v>44521.386273148149</v>
      </c>
      <c r="D8411" s="2" t="s">
        <v>1828</v>
      </c>
      <c r="E8411" s="2" t="s">
        <v>1501</v>
      </c>
      <c r="F8411" s="2" t="s">
        <v>2270</v>
      </c>
      <c r="G8411" s="2" t="s">
        <v>3</v>
      </c>
      <c r="H8411" s="2" t="s">
        <v>672</v>
      </c>
    </row>
    <row r="8412" spans="1:8" x14ac:dyDescent="0.25">
      <c r="A8412">
        <v>9012</v>
      </c>
      <c r="B8412" s="1">
        <v>44521.386273148149</v>
      </c>
      <c r="C8412" s="1">
        <v>44521.386273148149</v>
      </c>
      <c r="D8412" s="2" t="s">
        <v>1828</v>
      </c>
      <c r="E8412" s="2" t="s">
        <v>1499</v>
      </c>
      <c r="F8412" s="2" t="s">
        <v>2122</v>
      </c>
      <c r="G8412" s="2" t="s">
        <v>3</v>
      </c>
      <c r="H8412" s="2" t="s">
        <v>672</v>
      </c>
    </row>
    <row r="8413" spans="1:8" x14ac:dyDescent="0.25">
      <c r="A8413">
        <v>9013</v>
      </c>
      <c r="B8413" s="1">
        <v>44521.386296296296</v>
      </c>
      <c r="C8413" s="1">
        <v>44521.386296296296</v>
      </c>
      <c r="D8413" s="2" t="s">
        <v>1845</v>
      </c>
      <c r="E8413" s="2" t="s">
        <v>475</v>
      </c>
      <c r="F8413" s="2" t="s">
        <v>214</v>
      </c>
      <c r="G8413" s="2" t="s">
        <v>3</v>
      </c>
      <c r="H8413" s="2" t="s">
        <v>250</v>
      </c>
    </row>
    <row r="8414" spans="1:8" x14ac:dyDescent="0.25">
      <c r="A8414">
        <v>9014</v>
      </c>
      <c r="B8414" s="1">
        <v>44521.386296296296</v>
      </c>
      <c r="C8414" s="1">
        <v>44521.386296296296</v>
      </c>
      <c r="D8414" s="2" t="s">
        <v>1845</v>
      </c>
      <c r="E8414" s="2" t="s">
        <v>476</v>
      </c>
      <c r="F8414" s="2" t="s">
        <v>2271</v>
      </c>
      <c r="G8414" s="2" t="s">
        <v>3</v>
      </c>
      <c r="H8414" s="2" t="s">
        <v>250</v>
      </c>
    </row>
    <row r="8415" spans="1:8" x14ac:dyDescent="0.25">
      <c r="A8415">
        <v>9015</v>
      </c>
      <c r="B8415" s="1">
        <v>44521.386296296296</v>
      </c>
      <c r="C8415" s="1">
        <v>44521.386296296296</v>
      </c>
      <c r="D8415" s="2" t="s">
        <v>1845</v>
      </c>
      <c r="E8415" s="2" t="s">
        <v>1796</v>
      </c>
      <c r="F8415" s="2" t="s">
        <v>522</v>
      </c>
      <c r="G8415" s="2" t="s">
        <v>3</v>
      </c>
      <c r="H8415" s="2" t="s">
        <v>250</v>
      </c>
    </row>
    <row r="8416" spans="1:8" x14ac:dyDescent="0.25">
      <c r="A8416">
        <v>9016</v>
      </c>
      <c r="B8416" s="1">
        <v>44521.38652777778</v>
      </c>
      <c r="C8416" s="1">
        <v>44521.38652777778</v>
      </c>
      <c r="D8416" s="2" t="s">
        <v>1831</v>
      </c>
      <c r="E8416" s="2" t="s">
        <v>1502</v>
      </c>
      <c r="F8416" s="2" t="s">
        <v>131</v>
      </c>
      <c r="G8416" s="2" t="s">
        <v>3</v>
      </c>
      <c r="H8416" s="2" t="s">
        <v>1995</v>
      </c>
    </row>
    <row r="8417" spans="1:8" x14ac:dyDescent="0.25">
      <c r="A8417">
        <v>9017</v>
      </c>
      <c r="B8417" s="1">
        <v>44521.38652777778</v>
      </c>
      <c r="C8417" s="1">
        <v>44521.38652777778</v>
      </c>
      <c r="D8417" s="2" t="s">
        <v>1831</v>
      </c>
      <c r="E8417" s="2" t="s">
        <v>457</v>
      </c>
      <c r="F8417" s="2" t="s">
        <v>2272</v>
      </c>
      <c r="G8417" s="2" t="s">
        <v>3</v>
      </c>
      <c r="H8417" s="2" t="s">
        <v>1995</v>
      </c>
    </row>
    <row r="8418" spans="1:8" ht="45" x14ac:dyDescent="0.25">
      <c r="A8418">
        <v>9018</v>
      </c>
      <c r="B8418" s="1">
        <v>44521.38652777778</v>
      </c>
      <c r="C8418" s="1">
        <v>44521.38652777778</v>
      </c>
      <c r="D8418" s="2" t="s">
        <v>1831</v>
      </c>
      <c r="E8418" s="2" t="s">
        <v>1503</v>
      </c>
      <c r="F8418" s="4" t="s">
        <v>2123</v>
      </c>
      <c r="G8418" s="2" t="s">
        <v>3</v>
      </c>
      <c r="H8418" s="2" t="s">
        <v>1995</v>
      </c>
    </row>
    <row r="8419" spans="1:8" x14ac:dyDescent="0.25">
      <c r="A8419">
        <v>9019</v>
      </c>
      <c r="B8419" s="1">
        <v>44521.386678240742</v>
      </c>
      <c r="C8419" s="1">
        <v>44521.386678240742</v>
      </c>
      <c r="D8419" s="2" t="s">
        <v>1802</v>
      </c>
      <c r="E8419" s="2" t="s">
        <v>482</v>
      </c>
      <c r="F8419" s="2" t="s">
        <v>55</v>
      </c>
      <c r="G8419" s="2" t="s">
        <v>3</v>
      </c>
      <c r="H8419" s="2" t="s">
        <v>254</v>
      </c>
    </row>
    <row r="8420" spans="1:8" x14ac:dyDescent="0.25">
      <c r="A8420">
        <v>9020</v>
      </c>
      <c r="B8420" s="1">
        <v>44521.386678240742</v>
      </c>
      <c r="C8420" s="1">
        <v>44521.386678240742</v>
      </c>
      <c r="D8420" s="2" t="s">
        <v>1802</v>
      </c>
      <c r="E8420" s="2" t="s">
        <v>1803</v>
      </c>
      <c r="F8420" s="2" t="s">
        <v>2124</v>
      </c>
      <c r="G8420" s="2" t="s">
        <v>3</v>
      </c>
      <c r="H8420" s="2" t="s">
        <v>254</v>
      </c>
    </row>
    <row r="8421" spans="1:8" x14ac:dyDescent="0.25">
      <c r="A8421">
        <v>9021</v>
      </c>
      <c r="B8421" s="1">
        <v>44521.386678240742</v>
      </c>
      <c r="C8421" s="1">
        <v>44521.386678240742</v>
      </c>
      <c r="D8421" s="2" t="s">
        <v>1802</v>
      </c>
      <c r="E8421" s="2" t="s">
        <v>1805</v>
      </c>
      <c r="F8421" s="2" t="s">
        <v>2125</v>
      </c>
      <c r="G8421" s="2" t="s">
        <v>3</v>
      </c>
      <c r="H8421" s="2" t="s">
        <v>254</v>
      </c>
    </row>
    <row r="8422" spans="1:8" x14ac:dyDescent="0.25">
      <c r="A8422">
        <v>9022</v>
      </c>
      <c r="B8422" s="1">
        <v>44521.386817129627</v>
      </c>
      <c r="C8422" s="1">
        <v>44521.386817129627</v>
      </c>
      <c r="D8422" s="2" t="s">
        <v>1854</v>
      </c>
      <c r="E8422" s="2" t="s">
        <v>493</v>
      </c>
      <c r="F8422" s="2" t="s">
        <v>20</v>
      </c>
      <c r="G8422" s="2" t="s">
        <v>3</v>
      </c>
      <c r="H8422" s="2" t="s">
        <v>247</v>
      </c>
    </row>
    <row r="8423" spans="1:8" x14ac:dyDescent="0.25">
      <c r="A8423">
        <v>9023</v>
      </c>
      <c r="B8423" s="1">
        <v>44521.386817129627</v>
      </c>
      <c r="C8423" s="1">
        <v>44521.386817129627</v>
      </c>
      <c r="D8423" s="2" t="s">
        <v>1854</v>
      </c>
      <c r="E8423" s="2" t="s">
        <v>494</v>
      </c>
      <c r="F8423" s="2" t="s">
        <v>2126</v>
      </c>
      <c r="G8423" s="2" t="s">
        <v>3</v>
      </c>
      <c r="H8423" s="2" t="s">
        <v>247</v>
      </c>
    </row>
    <row r="8424" spans="1:8" x14ac:dyDescent="0.25">
      <c r="A8424">
        <v>9024</v>
      </c>
      <c r="B8424" s="1">
        <v>44521.386817129627</v>
      </c>
      <c r="C8424" s="1">
        <v>44521.386817129627</v>
      </c>
      <c r="D8424" s="2" t="s">
        <v>1854</v>
      </c>
      <c r="E8424" s="2" t="s">
        <v>1817</v>
      </c>
      <c r="F8424" s="2" t="s">
        <v>50</v>
      </c>
      <c r="G8424" s="2" t="s">
        <v>3</v>
      </c>
      <c r="H8424" s="2" t="s">
        <v>247</v>
      </c>
    </row>
    <row r="8425" spans="1:8" x14ac:dyDescent="0.25">
      <c r="A8425">
        <v>9025</v>
      </c>
      <c r="B8425" s="1">
        <v>44521.386817129627</v>
      </c>
      <c r="C8425" s="1">
        <v>44521.386817129627</v>
      </c>
      <c r="D8425" s="2" t="s">
        <v>1854</v>
      </c>
      <c r="E8425" s="2" t="s">
        <v>1818</v>
      </c>
      <c r="F8425" s="2" t="s">
        <v>50</v>
      </c>
      <c r="G8425" s="2" t="s">
        <v>3</v>
      </c>
      <c r="H8425" s="2" t="s">
        <v>247</v>
      </c>
    </row>
    <row r="8426" spans="1:8" x14ac:dyDescent="0.25">
      <c r="A8426">
        <v>9026</v>
      </c>
      <c r="B8426" s="1">
        <v>44521.386967592596</v>
      </c>
      <c r="C8426" s="1">
        <v>44521.386967592596</v>
      </c>
      <c r="D8426" s="2" t="s">
        <v>1831</v>
      </c>
      <c r="E8426" s="2" t="s">
        <v>1502</v>
      </c>
      <c r="F8426" s="2" t="s">
        <v>55</v>
      </c>
      <c r="G8426" s="2" t="s">
        <v>3</v>
      </c>
      <c r="H8426" s="2" t="s">
        <v>1997</v>
      </c>
    </row>
    <row r="8427" spans="1:8" x14ac:dyDescent="0.25">
      <c r="A8427">
        <v>9027</v>
      </c>
      <c r="B8427" s="1">
        <v>44521.386967592596</v>
      </c>
      <c r="C8427" s="1">
        <v>44521.386967592596</v>
      </c>
      <c r="D8427" s="2" t="s">
        <v>1831</v>
      </c>
      <c r="E8427" s="2" t="s">
        <v>457</v>
      </c>
      <c r="F8427" s="2" t="s">
        <v>2273</v>
      </c>
      <c r="G8427" s="2" t="s">
        <v>3</v>
      </c>
      <c r="H8427" s="2" t="s">
        <v>1997</v>
      </c>
    </row>
    <row r="8428" spans="1:8" x14ac:dyDescent="0.25">
      <c r="A8428">
        <v>9028</v>
      </c>
      <c r="B8428" s="1">
        <v>44521.386967592596</v>
      </c>
      <c r="C8428" s="1">
        <v>44521.386967592596</v>
      </c>
      <c r="D8428" s="2" t="s">
        <v>1831</v>
      </c>
      <c r="E8428" s="2" t="s">
        <v>1503</v>
      </c>
      <c r="F8428" s="2" t="s">
        <v>2127</v>
      </c>
      <c r="G8428" s="2" t="s">
        <v>3</v>
      </c>
      <c r="H8428" s="2" t="s">
        <v>1997</v>
      </c>
    </row>
    <row r="8429" spans="1:8" x14ac:dyDescent="0.25">
      <c r="A8429">
        <v>9029</v>
      </c>
      <c r="B8429" s="1">
        <v>44521.387060185189</v>
      </c>
      <c r="C8429" s="1">
        <v>44521.387060185189</v>
      </c>
      <c r="D8429" s="2" t="s">
        <v>1846</v>
      </c>
      <c r="E8429" s="2" t="s">
        <v>477</v>
      </c>
      <c r="F8429" s="2" t="s">
        <v>20</v>
      </c>
      <c r="G8429" s="2" t="s">
        <v>3</v>
      </c>
      <c r="H8429" s="2" t="s">
        <v>250</v>
      </c>
    </row>
    <row r="8430" spans="1:8" x14ac:dyDescent="0.25">
      <c r="A8430">
        <v>9030</v>
      </c>
      <c r="B8430" s="1">
        <v>44521.387291666666</v>
      </c>
      <c r="C8430" s="1">
        <v>44521.387291666666</v>
      </c>
      <c r="D8430" s="2" t="s">
        <v>1843</v>
      </c>
      <c r="E8430" s="2" t="s">
        <v>471</v>
      </c>
      <c r="F8430" s="2" t="s">
        <v>2128</v>
      </c>
      <c r="G8430" s="2" t="s">
        <v>3</v>
      </c>
      <c r="H8430" s="2" t="s">
        <v>196</v>
      </c>
    </row>
    <row r="8431" spans="1:8" ht="30" x14ac:dyDescent="0.25">
      <c r="A8431">
        <v>9031</v>
      </c>
      <c r="B8431" s="1">
        <v>44521.387291666666</v>
      </c>
      <c r="C8431" s="1">
        <v>44521.387291666666</v>
      </c>
      <c r="D8431" s="2" t="s">
        <v>1843</v>
      </c>
      <c r="E8431" s="2" t="s">
        <v>1788</v>
      </c>
      <c r="F8431" s="4" t="s">
        <v>2129</v>
      </c>
      <c r="G8431" s="2" t="s">
        <v>3</v>
      </c>
      <c r="H8431" s="2" t="s">
        <v>196</v>
      </c>
    </row>
    <row r="8432" spans="1:8" x14ac:dyDescent="0.25">
      <c r="A8432">
        <v>9032</v>
      </c>
      <c r="B8432" s="1">
        <v>44521.387291666666</v>
      </c>
      <c r="C8432" s="1">
        <v>44521.387291666666</v>
      </c>
      <c r="D8432" s="2" t="s">
        <v>1843</v>
      </c>
      <c r="E8432" s="2" t="s">
        <v>1795</v>
      </c>
      <c r="F8432" s="2" t="s">
        <v>22</v>
      </c>
      <c r="G8432" s="2" t="s">
        <v>3</v>
      </c>
      <c r="H8432" s="2" t="s">
        <v>196</v>
      </c>
    </row>
    <row r="8433" spans="1:8" x14ac:dyDescent="0.25">
      <c r="A8433">
        <v>9033</v>
      </c>
      <c r="B8433" s="1">
        <v>44521.387291666666</v>
      </c>
      <c r="C8433" s="1">
        <v>44521.387291666666</v>
      </c>
      <c r="D8433" s="2" t="s">
        <v>1847</v>
      </c>
      <c r="E8433" s="2" t="s">
        <v>480</v>
      </c>
      <c r="F8433" s="2" t="s">
        <v>167</v>
      </c>
      <c r="G8433" s="2" t="s">
        <v>3</v>
      </c>
      <c r="H8433" s="2" t="s">
        <v>250</v>
      </c>
    </row>
    <row r="8434" spans="1:8" x14ac:dyDescent="0.25">
      <c r="A8434">
        <v>9034</v>
      </c>
      <c r="B8434" s="1">
        <v>44521.387291666666</v>
      </c>
      <c r="C8434" s="1">
        <v>44521.387291666666</v>
      </c>
      <c r="D8434" s="2" t="s">
        <v>1847</v>
      </c>
      <c r="E8434" s="2" t="s">
        <v>1801</v>
      </c>
      <c r="F8434" s="2" t="s">
        <v>22</v>
      </c>
      <c r="G8434" s="2" t="s">
        <v>3</v>
      </c>
      <c r="H8434" s="2" t="s">
        <v>250</v>
      </c>
    </row>
    <row r="8435" spans="1:8" x14ac:dyDescent="0.25">
      <c r="A8435">
        <v>9035</v>
      </c>
      <c r="B8435" s="1">
        <v>44521.387442129628</v>
      </c>
      <c r="C8435" s="1">
        <v>44521.387442129628</v>
      </c>
      <c r="D8435" s="2" t="s">
        <v>1831</v>
      </c>
      <c r="E8435" s="2" t="s">
        <v>1502</v>
      </c>
      <c r="F8435" s="2" t="s">
        <v>62</v>
      </c>
      <c r="G8435" s="2" t="s">
        <v>3</v>
      </c>
      <c r="H8435" s="2" t="s">
        <v>153</v>
      </c>
    </row>
    <row r="8436" spans="1:8" x14ac:dyDescent="0.25">
      <c r="A8436">
        <v>9036</v>
      </c>
      <c r="B8436" s="1">
        <v>44521.387442129628</v>
      </c>
      <c r="C8436" s="1">
        <v>44521.387442129628</v>
      </c>
      <c r="D8436" s="2" t="s">
        <v>1831</v>
      </c>
      <c r="E8436" s="2" t="s">
        <v>457</v>
      </c>
      <c r="F8436" s="2" t="s">
        <v>2274</v>
      </c>
      <c r="G8436" s="2" t="s">
        <v>3</v>
      </c>
      <c r="H8436" s="2" t="s">
        <v>153</v>
      </c>
    </row>
    <row r="8437" spans="1:8" x14ac:dyDescent="0.25">
      <c r="A8437">
        <v>9037</v>
      </c>
      <c r="B8437" s="1">
        <v>44521.387442129628</v>
      </c>
      <c r="C8437" s="1">
        <v>44521.387442129628</v>
      </c>
      <c r="D8437" s="2" t="s">
        <v>1831</v>
      </c>
      <c r="E8437" s="2" t="s">
        <v>1503</v>
      </c>
      <c r="F8437" s="2" t="s">
        <v>2130</v>
      </c>
      <c r="G8437" s="2" t="s">
        <v>3</v>
      </c>
      <c r="H8437" s="2" t="s">
        <v>153</v>
      </c>
    </row>
    <row r="8438" spans="1:8" x14ac:dyDescent="0.25">
      <c r="A8438">
        <v>9038</v>
      </c>
      <c r="B8438" s="1">
        <v>44521.387488425928</v>
      </c>
      <c r="C8438" s="1">
        <v>44521.387488425928</v>
      </c>
      <c r="D8438" s="2" t="s">
        <v>1833</v>
      </c>
      <c r="E8438" s="2" t="s">
        <v>1505</v>
      </c>
      <c r="F8438" s="2" t="s">
        <v>62</v>
      </c>
      <c r="G8438" s="2" t="s">
        <v>3</v>
      </c>
      <c r="H8438" s="2" t="s">
        <v>142</v>
      </c>
    </row>
    <row r="8439" spans="1:8" x14ac:dyDescent="0.25">
      <c r="A8439">
        <v>9039</v>
      </c>
      <c r="B8439" s="1">
        <v>44521.387488425928</v>
      </c>
      <c r="C8439" s="1">
        <v>44521.387488425928</v>
      </c>
      <c r="D8439" s="2" t="s">
        <v>1833</v>
      </c>
      <c r="E8439" s="2" t="s">
        <v>1506</v>
      </c>
      <c r="F8439" s="2" t="s">
        <v>2275</v>
      </c>
      <c r="G8439" s="2" t="s">
        <v>3</v>
      </c>
      <c r="H8439" s="2" t="s">
        <v>142</v>
      </c>
    </row>
    <row r="8440" spans="1:8" x14ac:dyDescent="0.25">
      <c r="A8440">
        <v>9040</v>
      </c>
      <c r="B8440" s="1">
        <v>44521.387488425928</v>
      </c>
      <c r="C8440" s="1">
        <v>44521.387488425928</v>
      </c>
      <c r="D8440" s="2" t="s">
        <v>1833</v>
      </c>
      <c r="E8440" s="2" t="s">
        <v>459</v>
      </c>
      <c r="F8440" s="2" t="s">
        <v>2131</v>
      </c>
      <c r="G8440" s="2" t="s">
        <v>3</v>
      </c>
      <c r="H8440" s="2" t="s">
        <v>142</v>
      </c>
    </row>
    <row r="8441" spans="1:8" x14ac:dyDescent="0.25">
      <c r="A8441">
        <v>9041</v>
      </c>
      <c r="B8441" s="1">
        <v>44521.387557870374</v>
      </c>
      <c r="C8441" s="1">
        <v>44521.387557870374</v>
      </c>
      <c r="D8441" s="2" t="s">
        <v>1845</v>
      </c>
      <c r="E8441" s="2" t="s">
        <v>475</v>
      </c>
      <c r="F8441" s="2" t="s">
        <v>20</v>
      </c>
      <c r="G8441" s="2" t="s">
        <v>3</v>
      </c>
      <c r="H8441" s="2" t="s">
        <v>204</v>
      </c>
    </row>
    <row r="8442" spans="1:8" x14ac:dyDescent="0.25">
      <c r="A8442">
        <v>9042</v>
      </c>
      <c r="B8442" s="1">
        <v>44521.387557870374</v>
      </c>
      <c r="C8442" s="1">
        <v>44521.387557870374</v>
      </c>
      <c r="D8442" s="2" t="s">
        <v>1845</v>
      </c>
      <c r="E8442" s="2" t="s">
        <v>476</v>
      </c>
      <c r="F8442" s="2" t="s">
        <v>2276</v>
      </c>
      <c r="G8442" s="2" t="s">
        <v>3</v>
      </c>
      <c r="H8442" s="2" t="s">
        <v>204</v>
      </c>
    </row>
    <row r="8443" spans="1:8" x14ac:dyDescent="0.25">
      <c r="A8443">
        <v>9043</v>
      </c>
      <c r="B8443" s="1">
        <v>44521.387557870374</v>
      </c>
      <c r="C8443" s="1">
        <v>44521.387557870374</v>
      </c>
      <c r="D8443" s="2" t="s">
        <v>1845</v>
      </c>
      <c r="E8443" s="2" t="s">
        <v>1796</v>
      </c>
      <c r="F8443" s="2" t="s">
        <v>531</v>
      </c>
      <c r="G8443" s="2" t="s">
        <v>3</v>
      </c>
      <c r="H8443" s="2" t="s">
        <v>204</v>
      </c>
    </row>
    <row r="8444" spans="1:8" x14ac:dyDescent="0.25">
      <c r="A8444">
        <v>9044</v>
      </c>
      <c r="B8444" s="1">
        <v>44521.38784722222</v>
      </c>
      <c r="C8444" s="1">
        <v>44521.38784722222</v>
      </c>
      <c r="D8444" s="2" t="s">
        <v>1813</v>
      </c>
      <c r="E8444" s="2" t="s">
        <v>490</v>
      </c>
      <c r="F8444" s="2" t="s">
        <v>61</v>
      </c>
      <c r="G8444" s="2" t="s">
        <v>3</v>
      </c>
      <c r="H8444" s="2" t="s">
        <v>254</v>
      </c>
    </row>
    <row r="8445" spans="1:8" x14ac:dyDescent="0.25">
      <c r="A8445">
        <v>9045</v>
      </c>
      <c r="B8445" s="1">
        <v>44521.38784722222</v>
      </c>
      <c r="C8445" s="1">
        <v>44521.38784722222</v>
      </c>
      <c r="D8445" s="2" t="s">
        <v>1813</v>
      </c>
      <c r="E8445" s="2" t="s">
        <v>489</v>
      </c>
      <c r="F8445" s="2" t="s">
        <v>135</v>
      </c>
      <c r="G8445" s="2" t="s">
        <v>3</v>
      </c>
      <c r="H8445" s="2" t="s">
        <v>254</v>
      </c>
    </row>
    <row r="8446" spans="1:8" x14ac:dyDescent="0.25">
      <c r="A8446">
        <v>9046</v>
      </c>
      <c r="B8446" s="1">
        <v>44521.38784722222</v>
      </c>
      <c r="C8446" s="1">
        <v>44521.38784722222</v>
      </c>
      <c r="D8446" s="2" t="s">
        <v>1813</v>
      </c>
      <c r="E8446" s="2" t="s">
        <v>491</v>
      </c>
      <c r="F8446" s="2" t="s">
        <v>2132</v>
      </c>
      <c r="G8446" s="2" t="s">
        <v>3</v>
      </c>
      <c r="H8446" s="2" t="s">
        <v>254</v>
      </c>
    </row>
    <row r="8447" spans="1:8" x14ac:dyDescent="0.25">
      <c r="A8447">
        <v>9047</v>
      </c>
      <c r="B8447" s="1">
        <v>44521.388159722221</v>
      </c>
      <c r="C8447" s="1">
        <v>44521.388159722221</v>
      </c>
      <c r="D8447" s="2" t="s">
        <v>1833</v>
      </c>
      <c r="E8447" s="2" t="s">
        <v>1505</v>
      </c>
      <c r="F8447" s="2" t="s">
        <v>131</v>
      </c>
      <c r="G8447" s="2" t="s">
        <v>3</v>
      </c>
      <c r="H8447" s="2" t="s">
        <v>1995</v>
      </c>
    </row>
    <row r="8448" spans="1:8" x14ac:dyDescent="0.25">
      <c r="A8448">
        <v>9048</v>
      </c>
      <c r="B8448" s="1">
        <v>44521.388159722221</v>
      </c>
      <c r="C8448" s="1">
        <v>44521.388159722221</v>
      </c>
      <c r="D8448" s="2" t="s">
        <v>1833</v>
      </c>
      <c r="E8448" s="2" t="s">
        <v>1506</v>
      </c>
      <c r="F8448" s="2" t="s">
        <v>2277</v>
      </c>
      <c r="G8448" s="2" t="s">
        <v>3</v>
      </c>
      <c r="H8448" s="2" t="s">
        <v>1995</v>
      </c>
    </row>
    <row r="8449" spans="1:8" ht="30" x14ac:dyDescent="0.25">
      <c r="A8449">
        <v>9049</v>
      </c>
      <c r="B8449" s="1">
        <v>44521.388159722221</v>
      </c>
      <c r="C8449" s="1">
        <v>44521.388159722221</v>
      </c>
      <c r="D8449" s="2" t="s">
        <v>1833</v>
      </c>
      <c r="E8449" s="2" t="s">
        <v>459</v>
      </c>
      <c r="F8449" s="4" t="s">
        <v>2133</v>
      </c>
      <c r="G8449" s="2" t="s">
        <v>3</v>
      </c>
      <c r="H8449" s="2" t="s">
        <v>1995</v>
      </c>
    </row>
    <row r="8450" spans="1:8" x14ac:dyDescent="0.25">
      <c r="A8450">
        <v>9050</v>
      </c>
      <c r="B8450" s="1">
        <v>44521.388229166667</v>
      </c>
      <c r="C8450" s="1">
        <v>44521.388229166667</v>
      </c>
      <c r="D8450" s="2" t="s">
        <v>1815</v>
      </c>
      <c r="E8450" s="2" t="s">
        <v>493</v>
      </c>
      <c r="F8450" s="2" t="s">
        <v>55</v>
      </c>
      <c r="G8450" s="2" t="s">
        <v>3</v>
      </c>
      <c r="H8450" s="2" t="s">
        <v>254</v>
      </c>
    </row>
    <row r="8451" spans="1:8" x14ac:dyDescent="0.25">
      <c r="A8451">
        <v>9051</v>
      </c>
      <c r="B8451" s="1">
        <v>44521.388229166667</v>
      </c>
      <c r="C8451" s="1">
        <v>44521.388229166667</v>
      </c>
      <c r="D8451" s="2" t="s">
        <v>1815</v>
      </c>
      <c r="E8451" s="2" t="s">
        <v>494</v>
      </c>
      <c r="F8451" s="2" t="s">
        <v>2134</v>
      </c>
      <c r="G8451" s="2" t="s">
        <v>3</v>
      </c>
      <c r="H8451" s="2" t="s">
        <v>254</v>
      </c>
    </row>
    <row r="8452" spans="1:8" x14ac:dyDescent="0.25">
      <c r="A8452">
        <v>9052</v>
      </c>
      <c r="B8452" s="1">
        <v>44521.388229166667</v>
      </c>
      <c r="C8452" s="1">
        <v>44521.388229166667</v>
      </c>
      <c r="D8452" s="2" t="s">
        <v>1815</v>
      </c>
      <c r="E8452" s="2" t="s">
        <v>1817</v>
      </c>
      <c r="F8452" s="2" t="s">
        <v>50</v>
      </c>
      <c r="G8452" s="2" t="s">
        <v>3</v>
      </c>
      <c r="H8452" s="2" t="s">
        <v>254</v>
      </c>
    </row>
    <row r="8453" spans="1:8" x14ac:dyDescent="0.25">
      <c r="A8453">
        <v>9053</v>
      </c>
      <c r="B8453" s="1">
        <v>44521.388229166667</v>
      </c>
      <c r="C8453" s="1">
        <v>44521.388229166667</v>
      </c>
      <c r="D8453" s="2" t="s">
        <v>1815</v>
      </c>
      <c r="E8453" s="2" t="s">
        <v>1818</v>
      </c>
      <c r="F8453" s="2" t="s">
        <v>36</v>
      </c>
      <c r="G8453" s="2" t="s">
        <v>3</v>
      </c>
      <c r="H8453" s="2" t="s">
        <v>254</v>
      </c>
    </row>
    <row r="8454" spans="1:8" x14ac:dyDescent="0.25">
      <c r="A8454">
        <v>9054</v>
      </c>
      <c r="B8454" s="1">
        <v>44521.38857638889</v>
      </c>
      <c r="C8454" s="1">
        <v>44521.38857638889</v>
      </c>
      <c r="D8454" s="2" t="s">
        <v>1845</v>
      </c>
      <c r="E8454" s="2" t="s">
        <v>475</v>
      </c>
      <c r="F8454" s="2" t="s">
        <v>55</v>
      </c>
      <c r="G8454" s="2" t="s">
        <v>3</v>
      </c>
      <c r="H8454" s="2" t="s">
        <v>203</v>
      </c>
    </row>
    <row r="8455" spans="1:8" x14ac:dyDescent="0.25">
      <c r="A8455">
        <v>9055</v>
      </c>
      <c r="B8455" s="1">
        <v>44521.38857638889</v>
      </c>
      <c r="C8455" s="1">
        <v>44521.38857638889</v>
      </c>
      <c r="D8455" s="2" t="s">
        <v>1845</v>
      </c>
      <c r="E8455" s="2" t="s">
        <v>476</v>
      </c>
      <c r="F8455" s="2" t="s">
        <v>2278</v>
      </c>
      <c r="G8455" s="2" t="s">
        <v>3</v>
      </c>
      <c r="H8455" s="2" t="s">
        <v>203</v>
      </c>
    </row>
    <row r="8456" spans="1:8" x14ac:dyDescent="0.25">
      <c r="A8456">
        <v>9056</v>
      </c>
      <c r="B8456" s="1">
        <v>44521.38857638889</v>
      </c>
      <c r="C8456" s="1">
        <v>44521.38857638889</v>
      </c>
      <c r="D8456" s="2" t="s">
        <v>1845</v>
      </c>
      <c r="E8456" s="2" t="s">
        <v>1796</v>
      </c>
      <c r="F8456" s="2" t="s">
        <v>619</v>
      </c>
      <c r="G8456" s="2" t="s">
        <v>3</v>
      </c>
      <c r="H8456" s="2" t="s">
        <v>203</v>
      </c>
    </row>
    <row r="8457" spans="1:8" x14ac:dyDescent="0.25">
      <c r="A8457">
        <v>9057</v>
      </c>
      <c r="B8457" s="1">
        <v>44521.38858796296</v>
      </c>
      <c r="C8457" s="1">
        <v>44521.38858796296</v>
      </c>
      <c r="D8457" s="2" t="s">
        <v>1833</v>
      </c>
      <c r="E8457" s="2" t="s">
        <v>1505</v>
      </c>
      <c r="F8457" s="2" t="s">
        <v>62</v>
      </c>
      <c r="G8457" s="2" t="s">
        <v>3</v>
      </c>
      <c r="H8457" s="2" t="s">
        <v>1993</v>
      </c>
    </row>
    <row r="8458" spans="1:8" x14ac:dyDescent="0.25">
      <c r="A8458">
        <v>9058</v>
      </c>
      <c r="B8458" s="1">
        <v>44521.38858796296</v>
      </c>
      <c r="C8458" s="1">
        <v>44521.38858796296</v>
      </c>
      <c r="D8458" s="2" t="s">
        <v>1833</v>
      </c>
      <c r="E8458" s="2" t="s">
        <v>1506</v>
      </c>
      <c r="F8458" s="2" t="s">
        <v>2279</v>
      </c>
      <c r="G8458" s="2" t="s">
        <v>3</v>
      </c>
      <c r="H8458" s="2" t="s">
        <v>1993</v>
      </c>
    </row>
    <row r="8459" spans="1:8" x14ac:dyDescent="0.25">
      <c r="A8459">
        <v>9059</v>
      </c>
      <c r="B8459" s="1">
        <v>44521.38858796296</v>
      </c>
      <c r="C8459" s="1">
        <v>44521.38858796296</v>
      </c>
      <c r="D8459" s="2" t="s">
        <v>1833</v>
      </c>
      <c r="E8459" s="2" t="s">
        <v>459</v>
      </c>
      <c r="F8459" s="2" t="s">
        <v>2135</v>
      </c>
      <c r="G8459" s="2" t="s">
        <v>3</v>
      </c>
      <c r="H8459" s="2" t="s">
        <v>1993</v>
      </c>
    </row>
    <row r="8460" spans="1:8" x14ac:dyDescent="0.25">
      <c r="A8460">
        <v>9060</v>
      </c>
      <c r="B8460" s="1">
        <v>44521.388599537036</v>
      </c>
      <c r="C8460" s="1">
        <v>44521.388599537036</v>
      </c>
      <c r="D8460" s="2" t="s">
        <v>1849</v>
      </c>
      <c r="E8460" s="2" t="s">
        <v>482</v>
      </c>
      <c r="F8460" s="2" t="s">
        <v>62</v>
      </c>
      <c r="G8460" s="2" t="s">
        <v>3</v>
      </c>
      <c r="H8460" s="2" t="s">
        <v>252</v>
      </c>
    </row>
    <row r="8461" spans="1:8" ht="45" x14ac:dyDescent="0.25">
      <c r="A8461">
        <v>9061</v>
      </c>
      <c r="B8461" s="1">
        <v>44521.388599537036</v>
      </c>
      <c r="C8461" s="1">
        <v>44521.388599537036</v>
      </c>
      <c r="D8461" s="2" t="s">
        <v>1849</v>
      </c>
      <c r="E8461" s="2" t="s">
        <v>1803</v>
      </c>
      <c r="F8461" s="4" t="s">
        <v>2136</v>
      </c>
      <c r="G8461" s="2" t="s">
        <v>3</v>
      </c>
      <c r="H8461" s="2" t="s">
        <v>252</v>
      </c>
    </row>
    <row r="8462" spans="1:8" x14ac:dyDescent="0.25">
      <c r="A8462">
        <v>9062</v>
      </c>
      <c r="B8462" s="1">
        <v>44521.388599537036</v>
      </c>
      <c r="C8462" s="1">
        <v>44521.388599537036</v>
      </c>
      <c r="D8462" s="2" t="s">
        <v>1849</v>
      </c>
      <c r="E8462" s="2" t="s">
        <v>1805</v>
      </c>
      <c r="F8462" s="2" t="s">
        <v>2137</v>
      </c>
      <c r="G8462" s="2" t="s">
        <v>3</v>
      </c>
      <c r="H8462" s="2" t="s">
        <v>252</v>
      </c>
    </row>
    <row r="8463" spans="1:8" x14ac:dyDescent="0.25">
      <c r="A8463">
        <v>9063</v>
      </c>
      <c r="B8463" s="1">
        <v>44521.388611111113</v>
      </c>
      <c r="C8463" s="1">
        <v>44521.388611111113</v>
      </c>
      <c r="D8463" s="2" t="s">
        <v>1835</v>
      </c>
      <c r="E8463" s="2" t="s">
        <v>1508</v>
      </c>
      <c r="F8463" s="2" t="s">
        <v>62</v>
      </c>
      <c r="G8463" s="2" t="s">
        <v>3</v>
      </c>
      <c r="H8463" s="2" t="s">
        <v>142</v>
      </c>
    </row>
    <row r="8464" spans="1:8" x14ac:dyDescent="0.25">
      <c r="A8464">
        <v>9064</v>
      </c>
      <c r="B8464" s="1">
        <v>44521.388958333337</v>
      </c>
      <c r="C8464" s="1">
        <v>44521.388958333337</v>
      </c>
      <c r="D8464" s="2" t="s">
        <v>1846</v>
      </c>
      <c r="E8464" s="2" t="s">
        <v>477</v>
      </c>
      <c r="F8464" s="2" t="s">
        <v>129</v>
      </c>
      <c r="G8464" s="2" t="s">
        <v>3</v>
      </c>
      <c r="H8464" s="2" t="s">
        <v>199</v>
      </c>
    </row>
    <row r="8465" spans="1:8" x14ac:dyDescent="0.25">
      <c r="A8465">
        <v>9065</v>
      </c>
      <c r="B8465" s="1">
        <v>44521.38921296296</v>
      </c>
      <c r="C8465" s="1">
        <v>44521.38921296296</v>
      </c>
      <c r="D8465" s="2" t="s">
        <v>1846</v>
      </c>
      <c r="E8465" s="2" t="s">
        <v>477</v>
      </c>
      <c r="F8465" s="2" t="s">
        <v>62</v>
      </c>
      <c r="G8465" s="2" t="s">
        <v>3</v>
      </c>
      <c r="H8465" s="2" t="s">
        <v>203</v>
      </c>
    </row>
    <row r="8466" spans="1:8" x14ac:dyDescent="0.25">
      <c r="A8466">
        <v>9066</v>
      </c>
      <c r="B8466" s="1">
        <v>44521.38925925926</v>
      </c>
      <c r="C8466" s="1">
        <v>44521.38925925926</v>
      </c>
      <c r="D8466" s="2" t="s">
        <v>1843</v>
      </c>
      <c r="E8466" s="2" t="s">
        <v>471</v>
      </c>
      <c r="F8466" s="2" t="s">
        <v>131</v>
      </c>
      <c r="G8466" s="2" t="s">
        <v>3</v>
      </c>
      <c r="H8466" s="2" t="s">
        <v>205</v>
      </c>
    </row>
    <row r="8467" spans="1:8" x14ac:dyDescent="0.25">
      <c r="A8467">
        <v>9067</v>
      </c>
      <c r="B8467" s="1">
        <v>44521.38925925926</v>
      </c>
      <c r="C8467" s="1">
        <v>44521.38925925926</v>
      </c>
      <c r="D8467" s="2" t="s">
        <v>1843</v>
      </c>
      <c r="E8467" s="2" t="s">
        <v>1795</v>
      </c>
      <c r="F8467" s="2" t="s">
        <v>22</v>
      </c>
      <c r="G8467" s="2" t="s">
        <v>3</v>
      </c>
      <c r="H8467" s="2" t="s">
        <v>205</v>
      </c>
    </row>
    <row r="8468" spans="1:8" x14ac:dyDescent="0.25">
      <c r="A8468">
        <v>9068</v>
      </c>
      <c r="B8468" s="1">
        <v>44521.38925925926</v>
      </c>
      <c r="C8468" s="1">
        <v>44521.38925925926</v>
      </c>
      <c r="D8468" s="2" t="s">
        <v>1843</v>
      </c>
      <c r="E8468" s="2" t="s">
        <v>1788</v>
      </c>
      <c r="F8468" s="2" t="s">
        <v>2138</v>
      </c>
      <c r="G8468" s="2" t="s">
        <v>3</v>
      </c>
      <c r="H8468" s="2" t="s">
        <v>205</v>
      </c>
    </row>
    <row r="8469" spans="1:8" x14ac:dyDescent="0.25">
      <c r="A8469">
        <v>9069</v>
      </c>
      <c r="B8469" s="1">
        <v>44521.38925925926</v>
      </c>
      <c r="C8469" s="1">
        <v>44521.38925925926</v>
      </c>
      <c r="D8469" s="2" t="s">
        <v>1835</v>
      </c>
      <c r="E8469" s="2" t="s">
        <v>1508</v>
      </c>
      <c r="F8469" s="2" t="s">
        <v>62</v>
      </c>
      <c r="G8469" s="2" t="s">
        <v>3</v>
      </c>
      <c r="H8469" s="2" t="s">
        <v>1993</v>
      </c>
    </row>
    <row r="8470" spans="1:8" x14ac:dyDescent="0.25">
      <c r="A8470">
        <v>9070</v>
      </c>
      <c r="B8470" s="1">
        <v>44521.38925925926</v>
      </c>
      <c r="C8470" s="1">
        <v>44521.38925925926</v>
      </c>
      <c r="D8470" s="2" t="s">
        <v>1835</v>
      </c>
      <c r="E8470" s="2" t="s">
        <v>1509</v>
      </c>
      <c r="F8470" s="2" t="s">
        <v>2280</v>
      </c>
      <c r="G8470" s="2" t="s">
        <v>3</v>
      </c>
      <c r="H8470" s="2" t="s">
        <v>1993</v>
      </c>
    </row>
    <row r="8471" spans="1:8" x14ac:dyDescent="0.25">
      <c r="A8471">
        <v>9071</v>
      </c>
      <c r="B8471" s="1">
        <v>44521.38925925926</v>
      </c>
      <c r="C8471" s="1">
        <v>44521.38925925926</v>
      </c>
      <c r="D8471" s="2" t="s">
        <v>1835</v>
      </c>
      <c r="E8471" s="2" t="s">
        <v>1510</v>
      </c>
      <c r="F8471" s="2" t="s">
        <v>2139</v>
      </c>
      <c r="G8471" s="2" t="s">
        <v>3</v>
      </c>
      <c r="H8471" s="2" t="s">
        <v>1993</v>
      </c>
    </row>
    <row r="8472" spans="1:8" x14ac:dyDescent="0.25">
      <c r="A8472">
        <v>9072</v>
      </c>
      <c r="B8472" s="1">
        <v>44521.389548611114</v>
      </c>
      <c r="C8472" s="1">
        <v>44521.389548611114</v>
      </c>
      <c r="D8472" s="2" t="s">
        <v>1833</v>
      </c>
      <c r="E8472" s="2" t="s">
        <v>1505</v>
      </c>
      <c r="F8472" s="2" t="s">
        <v>61</v>
      </c>
      <c r="G8472" s="2" t="s">
        <v>3</v>
      </c>
      <c r="H8472" s="2" t="s">
        <v>1997</v>
      </c>
    </row>
    <row r="8473" spans="1:8" x14ac:dyDescent="0.25">
      <c r="A8473">
        <v>9073</v>
      </c>
      <c r="B8473" s="1">
        <v>44521.389548611114</v>
      </c>
      <c r="C8473" s="1">
        <v>44521.389548611114</v>
      </c>
      <c r="D8473" s="2" t="s">
        <v>1833</v>
      </c>
      <c r="E8473" s="2" t="s">
        <v>1506</v>
      </c>
      <c r="F8473" s="2" t="s">
        <v>2281</v>
      </c>
      <c r="G8473" s="2" t="s">
        <v>3</v>
      </c>
      <c r="H8473" s="2" t="s">
        <v>1997</v>
      </c>
    </row>
    <row r="8474" spans="1:8" x14ac:dyDescent="0.25">
      <c r="A8474">
        <v>9074</v>
      </c>
      <c r="B8474" s="1">
        <v>44521.389548611114</v>
      </c>
      <c r="C8474" s="1">
        <v>44521.389548611114</v>
      </c>
      <c r="D8474" s="2" t="s">
        <v>1833</v>
      </c>
      <c r="E8474" s="2" t="s">
        <v>459</v>
      </c>
      <c r="F8474" s="2" t="s">
        <v>2140</v>
      </c>
      <c r="G8474" s="2" t="s">
        <v>3</v>
      </c>
      <c r="H8474" s="2" t="s">
        <v>1997</v>
      </c>
    </row>
    <row r="8475" spans="1:8" x14ac:dyDescent="0.25">
      <c r="A8475">
        <v>9075</v>
      </c>
      <c r="B8475" s="1">
        <v>44521.389560185184</v>
      </c>
      <c r="C8475" s="1">
        <v>44521.389560185184</v>
      </c>
      <c r="D8475" s="2" t="s">
        <v>1750</v>
      </c>
      <c r="E8475" s="2" t="s">
        <v>323</v>
      </c>
      <c r="F8475" s="2" t="s">
        <v>22</v>
      </c>
      <c r="G8475" s="2" t="s">
        <v>3</v>
      </c>
      <c r="H8475" s="2" t="s">
        <v>343</v>
      </c>
    </row>
    <row r="8476" spans="1:8" x14ac:dyDescent="0.25">
      <c r="A8476">
        <v>9076</v>
      </c>
      <c r="B8476" s="1">
        <v>44521.389560185184</v>
      </c>
      <c r="C8476" s="1">
        <v>44521.389560185184</v>
      </c>
      <c r="D8476" s="2" t="s">
        <v>1750</v>
      </c>
      <c r="E8476" s="2" t="s">
        <v>311</v>
      </c>
      <c r="F8476" s="2" t="s">
        <v>152</v>
      </c>
      <c r="G8476" s="2" t="s">
        <v>3</v>
      </c>
      <c r="H8476" s="2" t="s">
        <v>343</v>
      </c>
    </row>
    <row r="8477" spans="1:8" x14ac:dyDescent="0.25">
      <c r="A8477">
        <v>9077</v>
      </c>
      <c r="B8477" s="1">
        <v>44521.38958333333</v>
      </c>
      <c r="C8477" s="1">
        <v>44521.38958333333</v>
      </c>
      <c r="D8477" s="2" t="s">
        <v>1751</v>
      </c>
      <c r="E8477" s="2" t="s">
        <v>456</v>
      </c>
      <c r="F8477" s="2" t="s">
        <v>61</v>
      </c>
      <c r="G8477" s="2" t="s">
        <v>3</v>
      </c>
      <c r="H8477" s="2" t="s">
        <v>152</v>
      </c>
    </row>
    <row r="8478" spans="1:8" x14ac:dyDescent="0.25">
      <c r="A8478">
        <v>9078</v>
      </c>
      <c r="B8478" s="1">
        <v>44521.389641203707</v>
      </c>
      <c r="C8478" s="1">
        <v>44521.389641203707</v>
      </c>
      <c r="D8478" s="2" t="s">
        <v>1852</v>
      </c>
      <c r="E8478" s="2" t="s">
        <v>490</v>
      </c>
      <c r="F8478" s="2" t="s">
        <v>129</v>
      </c>
      <c r="G8478" s="2" t="s">
        <v>3</v>
      </c>
      <c r="H8478" s="2" t="s">
        <v>252</v>
      </c>
    </row>
    <row r="8479" spans="1:8" x14ac:dyDescent="0.25">
      <c r="A8479">
        <v>9079</v>
      </c>
      <c r="B8479" s="1">
        <v>44521.389641203707</v>
      </c>
      <c r="C8479" s="1">
        <v>44521.389641203707</v>
      </c>
      <c r="D8479" s="2" t="s">
        <v>1852</v>
      </c>
      <c r="E8479" s="2" t="s">
        <v>489</v>
      </c>
      <c r="F8479" s="2" t="s">
        <v>130</v>
      </c>
      <c r="G8479" s="2" t="s">
        <v>3</v>
      </c>
      <c r="H8479" s="2" t="s">
        <v>252</v>
      </c>
    </row>
    <row r="8480" spans="1:8" x14ac:dyDescent="0.25">
      <c r="A8480">
        <v>9080</v>
      </c>
      <c r="B8480" s="1">
        <v>44521.389641203707</v>
      </c>
      <c r="C8480" s="1">
        <v>44521.389641203707</v>
      </c>
      <c r="D8480" s="2" t="s">
        <v>1852</v>
      </c>
      <c r="E8480" s="2" t="s">
        <v>491</v>
      </c>
      <c r="F8480" s="2" t="s">
        <v>2141</v>
      </c>
      <c r="G8480" s="2" t="s">
        <v>3</v>
      </c>
      <c r="H8480" s="2" t="s">
        <v>252</v>
      </c>
    </row>
    <row r="8481" spans="1:8" x14ac:dyDescent="0.25">
      <c r="A8481">
        <v>9081</v>
      </c>
      <c r="B8481" s="1">
        <v>44521.389641203707</v>
      </c>
      <c r="C8481" s="1">
        <v>44521.389641203707</v>
      </c>
      <c r="D8481" s="2" t="s">
        <v>1846</v>
      </c>
      <c r="E8481" s="2" t="s">
        <v>477</v>
      </c>
      <c r="F8481" s="2" t="s">
        <v>61</v>
      </c>
      <c r="G8481" s="2" t="s">
        <v>3</v>
      </c>
      <c r="H8481" s="2" t="s">
        <v>200</v>
      </c>
    </row>
    <row r="8482" spans="1:8" x14ac:dyDescent="0.25">
      <c r="A8482">
        <v>9082</v>
      </c>
      <c r="B8482" s="1">
        <v>44521.389664351853</v>
      </c>
      <c r="C8482" s="1">
        <v>44521.389664351853</v>
      </c>
      <c r="D8482" s="2" t="s">
        <v>1845</v>
      </c>
      <c r="E8482" s="2" t="s">
        <v>475</v>
      </c>
      <c r="F8482" s="2" t="s">
        <v>129</v>
      </c>
      <c r="G8482" s="2" t="s">
        <v>3</v>
      </c>
      <c r="H8482" s="2" t="s">
        <v>195</v>
      </c>
    </row>
    <row r="8483" spans="1:8" x14ac:dyDescent="0.25">
      <c r="A8483">
        <v>9083</v>
      </c>
      <c r="B8483" s="1">
        <v>44521.389664351853</v>
      </c>
      <c r="C8483" s="1">
        <v>44521.389664351853</v>
      </c>
      <c r="D8483" s="2" t="s">
        <v>1845</v>
      </c>
      <c r="E8483" s="2" t="s">
        <v>476</v>
      </c>
      <c r="F8483" s="2" t="s">
        <v>2282</v>
      </c>
      <c r="G8483" s="2" t="s">
        <v>3</v>
      </c>
      <c r="H8483" s="2" t="s">
        <v>195</v>
      </c>
    </row>
    <row r="8484" spans="1:8" x14ac:dyDescent="0.25">
      <c r="A8484">
        <v>9084</v>
      </c>
      <c r="B8484" s="1">
        <v>44521.389664351853</v>
      </c>
      <c r="C8484" s="1">
        <v>44521.389664351853</v>
      </c>
      <c r="D8484" s="2" t="s">
        <v>1845</v>
      </c>
      <c r="E8484" s="2" t="s">
        <v>1796</v>
      </c>
      <c r="F8484" s="2" t="s">
        <v>531</v>
      </c>
      <c r="G8484" s="2" t="s">
        <v>3</v>
      </c>
      <c r="H8484" s="2" t="s">
        <v>195</v>
      </c>
    </row>
    <row r="8485" spans="1:8" x14ac:dyDescent="0.25">
      <c r="A8485">
        <v>9085</v>
      </c>
      <c r="B8485" s="1">
        <v>44521.389675925922</v>
      </c>
      <c r="C8485" s="1">
        <v>44521.389675925922</v>
      </c>
      <c r="D8485" s="2" t="s">
        <v>1849</v>
      </c>
      <c r="E8485" s="2" t="s">
        <v>482</v>
      </c>
      <c r="F8485" s="2" t="s">
        <v>20</v>
      </c>
      <c r="G8485" s="2" t="s">
        <v>3</v>
      </c>
      <c r="H8485" s="2" t="s">
        <v>244</v>
      </c>
    </row>
    <row r="8486" spans="1:8" x14ac:dyDescent="0.25">
      <c r="A8486">
        <v>9086</v>
      </c>
      <c r="B8486" s="1">
        <v>44521.389675925922</v>
      </c>
      <c r="C8486" s="1">
        <v>44521.389675925922</v>
      </c>
      <c r="D8486" s="2" t="s">
        <v>1849</v>
      </c>
      <c r="E8486" s="2" t="s">
        <v>1803</v>
      </c>
      <c r="F8486" s="2" t="s">
        <v>2142</v>
      </c>
      <c r="G8486" s="2" t="s">
        <v>3</v>
      </c>
      <c r="H8486" s="2" t="s">
        <v>244</v>
      </c>
    </row>
    <row r="8487" spans="1:8" x14ac:dyDescent="0.25">
      <c r="A8487">
        <v>9087</v>
      </c>
      <c r="B8487" s="1">
        <v>44521.389675925922</v>
      </c>
      <c r="C8487" s="1">
        <v>44521.389675925922</v>
      </c>
      <c r="D8487" s="2" t="s">
        <v>1849</v>
      </c>
      <c r="E8487" s="2" t="s">
        <v>1805</v>
      </c>
      <c r="F8487" s="2" t="s">
        <v>2143</v>
      </c>
      <c r="G8487" s="2" t="s">
        <v>3</v>
      </c>
      <c r="H8487" s="2" t="s">
        <v>244</v>
      </c>
    </row>
    <row r="8488" spans="1:8" x14ac:dyDescent="0.25">
      <c r="A8488">
        <v>9088</v>
      </c>
      <c r="B8488" s="1">
        <v>44521.389756944445</v>
      </c>
      <c r="C8488" s="1">
        <v>44521.389756944445</v>
      </c>
      <c r="D8488" s="2" t="s">
        <v>1833</v>
      </c>
      <c r="E8488" s="2" t="s">
        <v>1505</v>
      </c>
      <c r="F8488" s="2" t="s">
        <v>62</v>
      </c>
      <c r="G8488" s="2" t="s">
        <v>3</v>
      </c>
      <c r="H8488" s="2" t="s">
        <v>153</v>
      </c>
    </row>
    <row r="8489" spans="1:8" x14ac:dyDescent="0.25">
      <c r="A8489">
        <v>9089</v>
      </c>
      <c r="B8489" s="1">
        <v>44521.389756944445</v>
      </c>
      <c r="C8489" s="1">
        <v>44521.389756944445</v>
      </c>
      <c r="D8489" s="2" t="s">
        <v>1833</v>
      </c>
      <c r="E8489" s="2" t="s">
        <v>1506</v>
      </c>
      <c r="F8489" s="2" t="s">
        <v>2283</v>
      </c>
      <c r="G8489" s="2" t="s">
        <v>3</v>
      </c>
      <c r="H8489" s="2" t="s">
        <v>153</v>
      </c>
    </row>
    <row r="8490" spans="1:8" x14ac:dyDescent="0.25">
      <c r="A8490">
        <v>9090</v>
      </c>
      <c r="B8490" s="1">
        <v>44521.389756944445</v>
      </c>
      <c r="C8490" s="1">
        <v>44521.389756944445</v>
      </c>
      <c r="D8490" s="2" t="s">
        <v>1833</v>
      </c>
      <c r="E8490" s="2" t="s">
        <v>459</v>
      </c>
      <c r="F8490" s="2" t="s">
        <v>2144</v>
      </c>
      <c r="G8490" s="2" t="s">
        <v>3</v>
      </c>
      <c r="H8490" s="2" t="s">
        <v>153</v>
      </c>
    </row>
    <row r="8491" spans="1:8" x14ac:dyDescent="0.25">
      <c r="A8491">
        <v>9091</v>
      </c>
      <c r="B8491" s="1">
        <v>44521.389780092592</v>
      </c>
      <c r="C8491" s="1">
        <v>44521.389780092592</v>
      </c>
      <c r="D8491" s="2" t="s">
        <v>1835</v>
      </c>
      <c r="E8491" s="2" t="s">
        <v>1508</v>
      </c>
      <c r="F8491" s="2" t="s">
        <v>62</v>
      </c>
      <c r="G8491" s="2" t="s">
        <v>3</v>
      </c>
      <c r="H8491" s="2" t="s">
        <v>163</v>
      </c>
    </row>
    <row r="8492" spans="1:8" x14ac:dyDescent="0.25">
      <c r="A8492">
        <v>9092</v>
      </c>
      <c r="B8492" s="1">
        <v>44521.389780092592</v>
      </c>
      <c r="C8492" s="1">
        <v>44521.389780092592</v>
      </c>
      <c r="D8492" s="2" t="s">
        <v>1835</v>
      </c>
      <c r="E8492" s="2" t="s">
        <v>1509</v>
      </c>
      <c r="F8492" s="2" t="s">
        <v>2284</v>
      </c>
      <c r="G8492" s="2" t="s">
        <v>3</v>
      </c>
      <c r="H8492" s="2" t="s">
        <v>163</v>
      </c>
    </row>
    <row r="8493" spans="1:8" ht="30" x14ac:dyDescent="0.25">
      <c r="A8493">
        <v>9093</v>
      </c>
      <c r="B8493" s="1">
        <v>44521.389780092592</v>
      </c>
      <c r="C8493" s="1">
        <v>44521.389780092592</v>
      </c>
      <c r="D8493" s="2" t="s">
        <v>1835</v>
      </c>
      <c r="E8493" s="2" t="s">
        <v>1510</v>
      </c>
      <c r="F8493" s="4" t="s">
        <v>2145</v>
      </c>
      <c r="G8493" s="2" t="s">
        <v>3</v>
      </c>
      <c r="H8493" s="2" t="s">
        <v>163</v>
      </c>
    </row>
    <row r="8494" spans="1:8" x14ac:dyDescent="0.25">
      <c r="A8494">
        <v>9094</v>
      </c>
      <c r="B8494" s="1">
        <v>44521.389826388891</v>
      </c>
      <c r="C8494" s="1">
        <v>44521.389826388891</v>
      </c>
      <c r="D8494" s="2" t="s">
        <v>1835</v>
      </c>
      <c r="E8494" s="2" t="s">
        <v>1508</v>
      </c>
      <c r="F8494" s="2" t="s">
        <v>20</v>
      </c>
      <c r="G8494" s="2" t="s">
        <v>3</v>
      </c>
      <c r="H8494" s="2" t="s">
        <v>151</v>
      </c>
    </row>
    <row r="8495" spans="1:8" x14ac:dyDescent="0.25">
      <c r="A8495">
        <v>9095</v>
      </c>
      <c r="B8495" s="1">
        <v>44521.389826388891</v>
      </c>
      <c r="C8495" s="1">
        <v>44521.389826388891</v>
      </c>
      <c r="D8495" s="2" t="s">
        <v>1835</v>
      </c>
      <c r="E8495" s="2" t="s">
        <v>1509</v>
      </c>
      <c r="F8495" s="2" t="s">
        <v>2285</v>
      </c>
      <c r="G8495" s="2" t="s">
        <v>3</v>
      </c>
      <c r="H8495" s="2" t="s">
        <v>151</v>
      </c>
    </row>
    <row r="8496" spans="1:8" x14ac:dyDescent="0.25">
      <c r="A8496">
        <v>9096</v>
      </c>
      <c r="B8496" s="1">
        <v>44521.389826388891</v>
      </c>
      <c r="C8496" s="1">
        <v>44521.389826388891</v>
      </c>
      <c r="D8496" s="2" t="s">
        <v>1835</v>
      </c>
      <c r="E8496" s="2" t="s">
        <v>1510</v>
      </c>
      <c r="F8496" s="2" t="s">
        <v>2146</v>
      </c>
      <c r="G8496" s="2" t="s">
        <v>3</v>
      </c>
      <c r="H8496" s="2" t="s">
        <v>151</v>
      </c>
    </row>
    <row r="8497" spans="1:8" x14ac:dyDescent="0.25">
      <c r="A8497">
        <v>9097</v>
      </c>
      <c r="B8497" s="1">
        <v>44521.390115740738</v>
      </c>
      <c r="C8497" s="1">
        <v>44521.390115740738</v>
      </c>
      <c r="D8497" s="2" t="s">
        <v>1846</v>
      </c>
      <c r="E8497" s="2" t="s">
        <v>477</v>
      </c>
      <c r="F8497" s="2" t="s">
        <v>62</v>
      </c>
      <c r="G8497" s="2" t="s">
        <v>3</v>
      </c>
      <c r="H8497" s="2" t="s">
        <v>195</v>
      </c>
    </row>
    <row r="8498" spans="1:8" x14ac:dyDescent="0.25">
      <c r="A8498">
        <v>9098</v>
      </c>
      <c r="B8498" s="1">
        <v>44521.390266203707</v>
      </c>
      <c r="C8498" s="1">
        <v>44521.390266203707</v>
      </c>
      <c r="D8498" s="2" t="s">
        <v>1847</v>
      </c>
      <c r="E8498" s="2" t="s">
        <v>480</v>
      </c>
      <c r="F8498" s="2" t="s">
        <v>129</v>
      </c>
      <c r="G8498" s="2" t="s">
        <v>3</v>
      </c>
      <c r="H8498" s="2" t="s">
        <v>195</v>
      </c>
    </row>
    <row r="8499" spans="1:8" x14ac:dyDescent="0.25">
      <c r="A8499">
        <v>9099</v>
      </c>
      <c r="B8499" s="1">
        <v>44521.390266203707</v>
      </c>
      <c r="C8499" s="1">
        <v>44521.390266203707</v>
      </c>
      <c r="D8499" s="2" t="s">
        <v>1847</v>
      </c>
      <c r="E8499" s="2" t="s">
        <v>1801</v>
      </c>
      <c r="F8499" s="2" t="s">
        <v>22</v>
      </c>
      <c r="G8499" s="2" t="s">
        <v>3</v>
      </c>
      <c r="H8499" s="2" t="s">
        <v>195</v>
      </c>
    </row>
    <row r="8500" spans="1:8" x14ac:dyDescent="0.25">
      <c r="A8500">
        <v>9100</v>
      </c>
      <c r="B8500" s="1">
        <v>44521.390266203707</v>
      </c>
      <c r="C8500" s="1">
        <v>44521.390266203707</v>
      </c>
      <c r="D8500" s="2" t="s">
        <v>1847</v>
      </c>
      <c r="E8500" s="2" t="s">
        <v>1799</v>
      </c>
      <c r="F8500" s="2" t="s">
        <v>2147</v>
      </c>
      <c r="G8500" s="2" t="s">
        <v>3</v>
      </c>
      <c r="H8500" s="2" t="s">
        <v>195</v>
      </c>
    </row>
    <row r="8501" spans="1:8" x14ac:dyDescent="0.25">
      <c r="A8501">
        <v>9101</v>
      </c>
      <c r="B8501" s="1">
        <v>44521.390277777777</v>
      </c>
      <c r="C8501" s="1">
        <v>44521.390277777777</v>
      </c>
      <c r="D8501" s="2" t="s">
        <v>1835</v>
      </c>
      <c r="E8501" s="2" t="s">
        <v>1508</v>
      </c>
      <c r="F8501" s="2" t="s">
        <v>129</v>
      </c>
      <c r="G8501" s="2" t="s">
        <v>3</v>
      </c>
      <c r="H8501" s="2" t="s">
        <v>164</v>
      </c>
    </row>
    <row r="8502" spans="1:8" x14ac:dyDescent="0.25">
      <c r="A8502">
        <v>9102</v>
      </c>
      <c r="B8502" s="1">
        <v>44521.390277777777</v>
      </c>
      <c r="C8502" s="1">
        <v>44521.390277777777</v>
      </c>
      <c r="D8502" s="2" t="s">
        <v>1835</v>
      </c>
      <c r="E8502" s="2" t="s">
        <v>1509</v>
      </c>
      <c r="F8502" s="2" t="s">
        <v>2286</v>
      </c>
      <c r="G8502" s="2" t="s">
        <v>3</v>
      </c>
      <c r="H8502" s="2" t="s">
        <v>164</v>
      </c>
    </row>
    <row r="8503" spans="1:8" x14ac:dyDescent="0.25">
      <c r="A8503">
        <v>9103</v>
      </c>
      <c r="B8503" s="1">
        <v>44521.390277777777</v>
      </c>
      <c r="C8503" s="1">
        <v>44521.390277777777</v>
      </c>
      <c r="D8503" s="2" t="s">
        <v>1835</v>
      </c>
      <c r="E8503" s="2" t="s">
        <v>1510</v>
      </c>
      <c r="F8503" s="2" t="s">
        <v>2148</v>
      </c>
      <c r="G8503" s="2" t="s">
        <v>3</v>
      </c>
      <c r="H8503" s="2" t="s">
        <v>164</v>
      </c>
    </row>
    <row r="8504" spans="1:8" x14ac:dyDescent="0.25">
      <c r="A8504">
        <v>9104</v>
      </c>
      <c r="B8504" s="1">
        <v>44521.390324074076</v>
      </c>
      <c r="C8504" s="1">
        <v>44521.390324074076</v>
      </c>
      <c r="D8504" s="2" t="s">
        <v>1750</v>
      </c>
      <c r="E8504" s="2" t="s">
        <v>323</v>
      </c>
      <c r="F8504" s="2" t="s">
        <v>22</v>
      </c>
      <c r="G8504" s="2" t="s">
        <v>3</v>
      </c>
      <c r="H8504" s="2" t="s">
        <v>343</v>
      </c>
    </row>
    <row r="8505" spans="1:8" x14ac:dyDescent="0.25">
      <c r="A8505">
        <v>9105</v>
      </c>
      <c r="B8505" s="1">
        <v>44521.390324074076</v>
      </c>
      <c r="C8505" s="1">
        <v>44521.390324074076</v>
      </c>
      <c r="D8505" s="2" t="s">
        <v>1750</v>
      </c>
      <c r="E8505" s="2" t="s">
        <v>311</v>
      </c>
      <c r="F8505" s="2" t="s">
        <v>1995</v>
      </c>
      <c r="G8505" s="2" t="s">
        <v>3</v>
      </c>
      <c r="H8505" s="2" t="s">
        <v>343</v>
      </c>
    </row>
    <row r="8506" spans="1:8" x14ac:dyDescent="0.25">
      <c r="A8506">
        <v>9106</v>
      </c>
      <c r="B8506" s="1">
        <v>44521.3903587963</v>
      </c>
      <c r="C8506" s="1">
        <v>44521.3903587963</v>
      </c>
      <c r="D8506" s="2" t="s">
        <v>1835</v>
      </c>
      <c r="E8506" s="2" t="s">
        <v>1508</v>
      </c>
      <c r="F8506" s="2" t="s">
        <v>129</v>
      </c>
      <c r="G8506" s="2" t="s">
        <v>3</v>
      </c>
      <c r="H8506" s="2" t="s">
        <v>153</v>
      </c>
    </row>
    <row r="8507" spans="1:8" x14ac:dyDescent="0.25">
      <c r="A8507">
        <v>9107</v>
      </c>
      <c r="B8507" s="1">
        <v>44521.3903587963</v>
      </c>
      <c r="C8507" s="1">
        <v>44521.3903587963</v>
      </c>
      <c r="D8507" s="2" t="s">
        <v>1835</v>
      </c>
      <c r="E8507" s="2" t="s">
        <v>1509</v>
      </c>
      <c r="F8507" s="2" t="s">
        <v>2287</v>
      </c>
      <c r="G8507" s="2" t="s">
        <v>3</v>
      </c>
      <c r="H8507" s="2" t="s">
        <v>153</v>
      </c>
    </row>
    <row r="8508" spans="1:8" x14ac:dyDescent="0.25">
      <c r="A8508">
        <v>9108</v>
      </c>
      <c r="B8508" s="1">
        <v>44521.3903587963</v>
      </c>
      <c r="C8508" s="1">
        <v>44521.3903587963</v>
      </c>
      <c r="D8508" s="2" t="s">
        <v>1835</v>
      </c>
      <c r="E8508" s="2" t="s">
        <v>1510</v>
      </c>
      <c r="F8508" s="2" t="s">
        <v>2149</v>
      </c>
      <c r="G8508" s="2" t="s">
        <v>3</v>
      </c>
      <c r="H8508" s="2" t="s">
        <v>153</v>
      </c>
    </row>
    <row r="8509" spans="1:8" x14ac:dyDescent="0.25">
      <c r="A8509">
        <v>9109</v>
      </c>
      <c r="B8509" s="1">
        <v>44521.390370370369</v>
      </c>
      <c r="C8509" s="1">
        <v>44521.390370370369</v>
      </c>
      <c r="D8509" s="2" t="s">
        <v>1751</v>
      </c>
      <c r="E8509" s="2" t="s">
        <v>456</v>
      </c>
      <c r="F8509" s="2" t="s">
        <v>20</v>
      </c>
      <c r="G8509" s="2" t="s">
        <v>3</v>
      </c>
      <c r="H8509" s="2" t="s">
        <v>1995</v>
      </c>
    </row>
    <row r="8510" spans="1:8" x14ac:dyDescent="0.25">
      <c r="A8510">
        <v>9110</v>
      </c>
      <c r="B8510" s="1">
        <v>44521.390405092592</v>
      </c>
      <c r="C8510" s="1">
        <v>44521.390405092592</v>
      </c>
      <c r="D8510" s="2" t="s">
        <v>1828</v>
      </c>
      <c r="E8510" s="2" t="s">
        <v>1829</v>
      </c>
      <c r="F8510" s="2" t="s">
        <v>2150</v>
      </c>
      <c r="G8510" s="2" t="s">
        <v>3</v>
      </c>
      <c r="H8510" s="2" t="s">
        <v>170</v>
      </c>
    </row>
    <row r="8511" spans="1:8" x14ac:dyDescent="0.25">
      <c r="A8511">
        <v>9111</v>
      </c>
      <c r="B8511" s="1">
        <v>44521.390405092592</v>
      </c>
      <c r="C8511" s="1">
        <v>44521.390405092592</v>
      </c>
      <c r="D8511" s="2" t="s">
        <v>1828</v>
      </c>
      <c r="E8511" s="2" t="s">
        <v>1501</v>
      </c>
      <c r="F8511" s="2" t="s">
        <v>2288</v>
      </c>
      <c r="G8511" s="2" t="s">
        <v>3</v>
      </c>
      <c r="H8511" s="2" t="s">
        <v>170</v>
      </c>
    </row>
    <row r="8512" spans="1:8" x14ac:dyDescent="0.25">
      <c r="A8512">
        <v>9112</v>
      </c>
      <c r="B8512" s="1">
        <v>44521.390405092592</v>
      </c>
      <c r="C8512" s="1">
        <v>44521.390405092592</v>
      </c>
      <c r="D8512" s="2" t="s">
        <v>1828</v>
      </c>
      <c r="E8512" s="2" t="s">
        <v>1499</v>
      </c>
      <c r="F8512" s="2" t="s">
        <v>2151</v>
      </c>
      <c r="G8512" s="2" t="s">
        <v>3</v>
      </c>
      <c r="H8512" s="2" t="s">
        <v>170</v>
      </c>
    </row>
    <row r="8513" spans="1:8" x14ac:dyDescent="0.25">
      <c r="A8513">
        <v>9113</v>
      </c>
      <c r="B8513" s="1">
        <v>44521.390439814815</v>
      </c>
      <c r="C8513" s="1">
        <v>44521.390439814815</v>
      </c>
      <c r="D8513" s="2" t="s">
        <v>1854</v>
      </c>
      <c r="E8513" s="2" t="s">
        <v>493</v>
      </c>
      <c r="F8513" s="2" t="s">
        <v>61</v>
      </c>
      <c r="G8513" s="2" t="s">
        <v>3</v>
      </c>
      <c r="H8513" s="2" t="s">
        <v>252</v>
      </c>
    </row>
    <row r="8514" spans="1:8" x14ac:dyDescent="0.25">
      <c r="A8514">
        <v>9114</v>
      </c>
      <c r="B8514" s="1">
        <v>44521.390439814815</v>
      </c>
      <c r="C8514" s="1">
        <v>44521.390439814815</v>
      </c>
      <c r="D8514" s="2" t="s">
        <v>1854</v>
      </c>
      <c r="E8514" s="2" t="s">
        <v>494</v>
      </c>
      <c r="F8514" s="2" t="s">
        <v>2152</v>
      </c>
      <c r="G8514" s="2" t="s">
        <v>3</v>
      </c>
      <c r="H8514" s="2" t="s">
        <v>252</v>
      </c>
    </row>
    <row r="8515" spans="1:8" x14ac:dyDescent="0.25">
      <c r="A8515">
        <v>9115</v>
      </c>
      <c r="B8515" s="1">
        <v>44521.390439814815</v>
      </c>
      <c r="C8515" s="1">
        <v>44521.390439814815</v>
      </c>
      <c r="D8515" s="2" t="s">
        <v>1854</v>
      </c>
      <c r="E8515" s="2" t="s">
        <v>1817</v>
      </c>
      <c r="F8515" s="2" t="s">
        <v>22</v>
      </c>
      <c r="G8515" s="2" t="s">
        <v>3</v>
      </c>
      <c r="H8515" s="2" t="s">
        <v>252</v>
      </c>
    </row>
    <row r="8516" spans="1:8" x14ac:dyDescent="0.25">
      <c r="A8516">
        <v>9116</v>
      </c>
      <c r="B8516" s="1">
        <v>44521.390439814815</v>
      </c>
      <c r="C8516" s="1">
        <v>44521.390439814815</v>
      </c>
      <c r="D8516" s="2" t="s">
        <v>1854</v>
      </c>
      <c r="E8516" s="2" t="s">
        <v>1818</v>
      </c>
      <c r="F8516" s="2" t="s">
        <v>18</v>
      </c>
      <c r="G8516" s="2" t="s">
        <v>3</v>
      </c>
      <c r="H8516" s="2" t="s">
        <v>252</v>
      </c>
    </row>
    <row r="8517" spans="1:8" x14ac:dyDescent="0.25">
      <c r="A8517">
        <v>9117</v>
      </c>
      <c r="B8517" s="1">
        <v>44521.390451388892</v>
      </c>
      <c r="C8517" s="1">
        <v>44521.390451388892</v>
      </c>
      <c r="D8517" s="2" t="s">
        <v>1831</v>
      </c>
      <c r="E8517" s="2" t="s">
        <v>1502</v>
      </c>
      <c r="F8517" s="2" t="s">
        <v>217</v>
      </c>
      <c r="G8517" s="2" t="s">
        <v>3</v>
      </c>
      <c r="H8517" s="2" t="s">
        <v>155</v>
      </c>
    </row>
    <row r="8518" spans="1:8" x14ac:dyDescent="0.25">
      <c r="A8518">
        <v>9118</v>
      </c>
      <c r="B8518" s="1">
        <v>44521.390474537038</v>
      </c>
      <c r="C8518" s="1">
        <v>44521.390474537038</v>
      </c>
      <c r="D8518" s="2" t="s">
        <v>1833</v>
      </c>
      <c r="E8518" s="2" t="s">
        <v>1505</v>
      </c>
      <c r="F8518" s="2" t="s">
        <v>2153</v>
      </c>
      <c r="G8518" s="2" t="s">
        <v>3</v>
      </c>
      <c r="H8518" s="2" t="s">
        <v>155</v>
      </c>
    </row>
    <row r="8519" spans="1:8" x14ac:dyDescent="0.25">
      <c r="A8519">
        <v>9119</v>
      </c>
      <c r="B8519" s="1">
        <v>44521.390486111108</v>
      </c>
      <c r="C8519" s="1">
        <v>44521.390486111108</v>
      </c>
      <c r="D8519" s="2" t="s">
        <v>1835</v>
      </c>
      <c r="E8519" s="2" t="s">
        <v>1508</v>
      </c>
      <c r="F8519" s="2" t="s">
        <v>55</v>
      </c>
      <c r="G8519" s="2" t="s">
        <v>3</v>
      </c>
      <c r="H8519" s="2" t="s">
        <v>155</v>
      </c>
    </row>
    <row r="8520" spans="1:8" x14ac:dyDescent="0.25">
      <c r="A8520">
        <v>9120</v>
      </c>
      <c r="B8520" s="1">
        <v>44521.390879629631</v>
      </c>
      <c r="C8520" s="1">
        <v>44521.390879629631</v>
      </c>
      <c r="D8520" s="2" t="s">
        <v>1831</v>
      </c>
      <c r="E8520" s="2" t="s">
        <v>1502</v>
      </c>
      <c r="F8520" s="2" t="s">
        <v>62</v>
      </c>
      <c r="G8520" s="2" t="s">
        <v>3</v>
      </c>
      <c r="H8520" s="2" t="s">
        <v>672</v>
      </c>
    </row>
    <row r="8521" spans="1:8" x14ac:dyDescent="0.25">
      <c r="A8521">
        <v>9121</v>
      </c>
      <c r="B8521" s="1">
        <v>44521.390879629631</v>
      </c>
      <c r="C8521" s="1">
        <v>44521.390879629631</v>
      </c>
      <c r="D8521" s="2" t="s">
        <v>1831</v>
      </c>
      <c r="E8521" s="2" t="s">
        <v>457</v>
      </c>
      <c r="F8521" s="2" t="s">
        <v>2289</v>
      </c>
      <c r="G8521" s="2" t="s">
        <v>3</v>
      </c>
      <c r="H8521" s="2" t="s">
        <v>672</v>
      </c>
    </row>
    <row r="8522" spans="1:8" x14ac:dyDescent="0.25">
      <c r="A8522">
        <v>9122</v>
      </c>
      <c r="B8522" s="1">
        <v>44521.390879629631</v>
      </c>
      <c r="C8522" s="1">
        <v>44521.390879629631</v>
      </c>
      <c r="D8522" s="2" t="s">
        <v>1831</v>
      </c>
      <c r="E8522" s="2" t="s">
        <v>1503</v>
      </c>
      <c r="F8522" s="2" t="s">
        <v>2154</v>
      </c>
      <c r="G8522" s="2" t="s">
        <v>3</v>
      </c>
      <c r="H8522" s="2" t="s">
        <v>672</v>
      </c>
    </row>
    <row r="8523" spans="1:8" x14ac:dyDescent="0.25">
      <c r="A8523">
        <v>9123</v>
      </c>
      <c r="B8523" s="1">
        <v>44521.391076388885</v>
      </c>
      <c r="C8523" s="1">
        <v>44521.391076388885</v>
      </c>
      <c r="D8523" s="2" t="s">
        <v>1849</v>
      </c>
      <c r="E8523" s="2" t="s">
        <v>482</v>
      </c>
      <c r="F8523" s="2" t="s">
        <v>20</v>
      </c>
      <c r="G8523" s="2" t="s">
        <v>3</v>
      </c>
      <c r="H8523" s="2" t="s">
        <v>195</v>
      </c>
    </row>
    <row r="8524" spans="1:8" x14ac:dyDescent="0.25">
      <c r="A8524">
        <v>9124</v>
      </c>
      <c r="B8524" s="1">
        <v>44521.391076388885</v>
      </c>
      <c r="C8524" s="1">
        <v>44521.391076388885</v>
      </c>
      <c r="D8524" s="2" t="s">
        <v>1849</v>
      </c>
      <c r="E8524" s="2" t="s">
        <v>1803</v>
      </c>
      <c r="F8524" s="2" t="s">
        <v>2155</v>
      </c>
      <c r="G8524" s="2" t="s">
        <v>3</v>
      </c>
      <c r="H8524" s="2" t="s">
        <v>195</v>
      </c>
    </row>
    <row r="8525" spans="1:8" x14ac:dyDescent="0.25">
      <c r="A8525">
        <v>9125</v>
      </c>
      <c r="B8525" s="1">
        <v>44521.391076388885</v>
      </c>
      <c r="C8525" s="1">
        <v>44521.391076388885</v>
      </c>
      <c r="D8525" s="2" t="s">
        <v>1849</v>
      </c>
      <c r="E8525" s="2" t="s">
        <v>1805</v>
      </c>
      <c r="F8525" s="2" t="s">
        <v>2071</v>
      </c>
      <c r="G8525" s="2" t="s">
        <v>3</v>
      </c>
      <c r="H8525" s="2" t="s">
        <v>195</v>
      </c>
    </row>
    <row r="8526" spans="1:8" x14ac:dyDescent="0.25">
      <c r="A8526">
        <v>9126</v>
      </c>
      <c r="B8526" s="1">
        <v>44521.391145833331</v>
      </c>
      <c r="C8526" s="1">
        <v>44521.391145833331</v>
      </c>
      <c r="D8526" s="2" t="s">
        <v>1852</v>
      </c>
      <c r="E8526" s="2" t="s">
        <v>490</v>
      </c>
      <c r="F8526" s="2" t="s">
        <v>55</v>
      </c>
      <c r="G8526" s="2" t="s">
        <v>3</v>
      </c>
      <c r="H8526" s="2" t="s">
        <v>244</v>
      </c>
    </row>
    <row r="8527" spans="1:8" x14ac:dyDescent="0.25">
      <c r="A8527">
        <v>9127</v>
      </c>
      <c r="B8527" s="1">
        <v>44521.391145833331</v>
      </c>
      <c r="C8527" s="1">
        <v>44521.391145833331</v>
      </c>
      <c r="D8527" s="2" t="s">
        <v>1852</v>
      </c>
      <c r="E8527" s="2" t="s">
        <v>489</v>
      </c>
      <c r="F8527" s="2" t="s">
        <v>135</v>
      </c>
      <c r="G8527" s="2" t="s">
        <v>3</v>
      </c>
      <c r="H8527" s="2" t="s">
        <v>244</v>
      </c>
    </row>
    <row r="8528" spans="1:8" x14ac:dyDescent="0.25">
      <c r="A8528">
        <v>9128</v>
      </c>
      <c r="B8528" s="1">
        <v>44521.391145833331</v>
      </c>
      <c r="C8528" s="1">
        <v>44521.391145833331</v>
      </c>
      <c r="D8528" s="2" t="s">
        <v>1852</v>
      </c>
      <c r="E8528" s="2" t="s">
        <v>491</v>
      </c>
      <c r="F8528" s="2" t="s">
        <v>2156</v>
      </c>
      <c r="G8528" s="2" t="s">
        <v>3</v>
      </c>
      <c r="H8528" s="2" t="s">
        <v>244</v>
      </c>
    </row>
    <row r="8529" spans="1:8" x14ac:dyDescent="0.25">
      <c r="A8529">
        <v>9129</v>
      </c>
      <c r="B8529" s="1">
        <v>44521.391261574077</v>
      </c>
      <c r="C8529" s="1">
        <v>44521.391261574077</v>
      </c>
      <c r="D8529" s="2" t="s">
        <v>1847</v>
      </c>
      <c r="E8529" s="2" t="s">
        <v>480</v>
      </c>
      <c r="F8529" s="2" t="s">
        <v>55</v>
      </c>
      <c r="G8529" s="2" t="s">
        <v>3</v>
      </c>
      <c r="H8529" s="2" t="s">
        <v>200</v>
      </c>
    </row>
    <row r="8530" spans="1:8" x14ac:dyDescent="0.25">
      <c r="A8530">
        <v>9130</v>
      </c>
      <c r="B8530" s="1">
        <v>44521.391261574077</v>
      </c>
      <c r="C8530" s="1">
        <v>44521.391261574077</v>
      </c>
      <c r="D8530" s="2" t="s">
        <v>1847</v>
      </c>
      <c r="E8530" s="2" t="s">
        <v>1799</v>
      </c>
      <c r="F8530" s="2" t="s">
        <v>2157</v>
      </c>
      <c r="G8530" s="2" t="s">
        <v>3</v>
      </c>
      <c r="H8530" s="2" t="s">
        <v>200</v>
      </c>
    </row>
    <row r="8531" spans="1:8" x14ac:dyDescent="0.25">
      <c r="A8531">
        <v>9131</v>
      </c>
      <c r="B8531" s="1">
        <v>44521.391261574077</v>
      </c>
      <c r="C8531" s="1">
        <v>44521.391261574077</v>
      </c>
      <c r="D8531" s="2" t="s">
        <v>1847</v>
      </c>
      <c r="E8531" s="2" t="s">
        <v>1801</v>
      </c>
      <c r="F8531" s="2" t="s">
        <v>22</v>
      </c>
      <c r="G8531" s="2" t="s">
        <v>3</v>
      </c>
      <c r="H8531" s="2" t="s">
        <v>200</v>
      </c>
    </row>
    <row r="8532" spans="1:8" x14ac:dyDescent="0.25">
      <c r="A8532">
        <v>9132</v>
      </c>
      <c r="B8532" s="1">
        <v>44521.391481481478</v>
      </c>
      <c r="C8532" s="1">
        <v>44521.391481481478</v>
      </c>
      <c r="D8532" s="2" t="s">
        <v>1849</v>
      </c>
      <c r="E8532" s="2" t="s">
        <v>482</v>
      </c>
      <c r="F8532" s="2" t="s">
        <v>20</v>
      </c>
      <c r="G8532" s="2" t="s">
        <v>3</v>
      </c>
      <c r="H8532" s="2" t="s">
        <v>200</v>
      </c>
    </row>
    <row r="8533" spans="1:8" x14ac:dyDescent="0.25">
      <c r="A8533">
        <v>9133</v>
      </c>
      <c r="B8533" s="1">
        <v>44521.391550925924</v>
      </c>
      <c r="C8533" s="1">
        <v>44521.391550925924</v>
      </c>
      <c r="D8533" s="2" t="s">
        <v>1854</v>
      </c>
      <c r="E8533" s="2" t="s">
        <v>493</v>
      </c>
      <c r="F8533" s="2" t="s">
        <v>55</v>
      </c>
      <c r="G8533" s="2" t="s">
        <v>3</v>
      </c>
      <c r="H8533" s="2" t="s">
        <v>244</v>
      </c>
    </row>
    <row r="8534" spans="1:8" x14ac:dyDescent="0.25">
      <c r="A8534">
        <v>9134</v>
      </c>
      <c r="B8534" s="1">
        <v>44521.391550925924</v>
      </c>
      <c r="C8534" s="1">
        <v>44521.391550925924</v>
      </c>
      <c r="D8534" s="2" t="s">
        <v>1854</v>
      </c>
      <c r="E8534" s="2" t="s">
        <v>494</v>
      </c>
      <c r="F8534" s="2" t="s">
        <v>2158</v>
      </c>
      <c r="G8534" s="2" t="s">
        <v>3</v>
      </c>
      <c r="H8534" s="2" t="s">
        <v>244</v>
      </c>
    </row>
    <row r="8535" spans="1:8" x14ac:dyDescent="0.25">
      <c r="A8535">
        <v>9135</v>
      </c>
      <c r="B8535" s="1">
        <v>44521.391550925924</v>
      </c>
      <c r="C8535" s="1">
        <v>44521.391550925924</v>
      </c>
      <c r="D8535" s="2" t="s">
        <v>1854</v>
      </c>
      <c r="E8535" s="2" t="s">
        <v>1817</v>
      </c>
      <c r="F8535" s="2" t="s">
        <v>50</v>
      </c>
      <c r="G8535" s="2" t="s">
        <v>3</v>
      </c>
      <c r="H8535" s="2" t="s">
        <v>244</v>
      </c>
    </row>
    <row r="8536" spans="1:8" x14ac:dyDescent="0.25">
      <c r="A8536">
        <v>9136</v>
      </c>
      <c r="B8536" s="1">
        <v>44521.391550925924</v>
      </c>
      <c r="C8536" s="1">
        <v>44521.391550925924</v>
      </c>
      <c r="D8536" s="2" t="s">
        <v>1854</v>
      </c>
      <c r="E8536" s="2" t="s">
        <v>1818</v>
      </c>
      <c r="F8536" s="2" t="s">
        <v>36</v>
      </c>
      <c r="G8536" s="2" t="s">
        <v>3</v>
      </c>
      <c r="H8536" s="2" t="s">
        <v>244</v>
      </c>
    </row>
    <row r="8537" spans="1:8" x14ac:dyDescent="0.25">
      <c r="A8537">
        <v>9137</v>
      </c>
      <c r="B8537" s="1">
        <v>44521.391585648147</v>
      </c>
      <c r="C8537" s="1">
        <v>44521.391585648147</v>
      </c>
      <c r="D8537" s="2" t="s">
        <v>1778</v>
      </c>
      <c r="E8537" s="2" t="s">
        <v>323</v>
      </c>
      <c r="F8537" s="2" t="s">
        <v>22</v>
      </c>
      <c r="G8537" s="2" t="s">
        <v>3</v>
      </c>
      <c r="H8537" s="2" t="s">
        <v>343</v>
      </c>
    </row>
    <row r="8538" spans="1:8" x14ac:dyDescent="0.25">
      <c r="A8538">
        <v>9138</v>
      </c>
      <c r="B8538" s="1">
        <v>44521.391585648147</v>
      </c>
      <c r="C8538" s="1">
        <v>44521.391585648147</v>
      </c>
      <c r="D8538" s="2" t="s">
        <v>1778</v>
      </c>
      <c r="E8538" s="2" t="s">
        <v>311</v>
      </c>
      <c r="F8538" s="2" t="s">
        <v>1995</v>
      </c>
      <c r="G8538" s="2" t="s">
        <v>3</v>
      </c>
      <c r="H8538" s="2" t="s">
        <v>343</v>
      </c>
    </row>
    <row r="8539" spans="1:8" x14ac:dyDescent="0.25">
      <c r="A8539">
        <v>9139</v>
      </c>
      <c r="B8539" s="1">
        <v>44521.391597222224</v>
      </c>
      <c r="C8539" s="1">
        <v>44521.391597222224</v>
      </c>
      <c r="D8539" s="2" t="s">
        <v>1846</v>
      </c>
      <c r="E8539" s="2" t="s">
        <v>477</v>
      </c>
      <c r="F8539" s="2" t="s">
        <v>62</v>
      </c>
      <c r="G8539" s="2" t="s">
        <v>3</v>
      </c>
      <c r="H8539" s="2" t="s">
        <v>204</v>
      </c>
    </row>
    <row r="8540" spans="1:8" x14ac:dyDescent="0.25">
      <c r="A8540">
        <v>9140</v>
      </c>
      <c r="B8540" s="1">
        <v>44521.39167824074</v>
      </c>
      <c r="C8540" s="1">
        <v>44521.39167824074</v>
      </c>
      <c r="D8540" s="2" t="s">
        <v>1852</v>
      </c>
      <c r="E8540" s="2" t="s">
        <v>490</v>
      </c>
      <c r="F8540" s="2" t="s">
        <v>20</v>
      </c>
      <c r="G8540" s="2" t="s">
        <v>3</v>
      </c>
      <c r="H8540" s="2" t="s">
        <v>195</v>
      </c>
    </row>
    <row r="8541" spans="1:8" x14ac:dyDescent="0.25">
      <c r="A8541">
        <v>9141</v>
      </c>
      <c r="B8541" s="1">
        <v>44521.39167824074</v>
      </c>
      <c r="C8541" s="1">
        <v>44521.39167824074</v>
      </c>
      <c r="D8541" s="2" t="s">
        <v>1852</v>
      </c>
      <c r="E8541" s="2" t="s">
        <v>489</v>
      </c>
      <c r="F8541" s="2" t="s">
        <v>130</v>
      </c>
      <c r="G8541" s="2" t="s">
        <v>3</v>
      </c>
      <c r="H8541" s="2" t="s">
        <v>195</v>
      </c>
    </row>
    <row r="8542" spans="1:8" x14ac:dyDescent="0.25">
      <c r="A8542">
        <v>9142</v>
      </c>
      <c r="B8542" s="1">
        <v>44521.39167824074</v>
      </c>
      <c r="C8542" s="1">
        <v>44521.39167824074</v>
      </c>
      <c r="D8542" s="2" t="s">
        <v>1852</v>
      </c>
      <c r="E8542" s="2" t="s">
        <v>491</v>
      </c>
      <c r="F8542" s="2" t="s">
        <v>2159</v>
      </c>
      <c r="G8542" s="2" t="s">
        <v>3</v>
      </c>
      <c r="H8542" s="2" t="s">
        <v>195</v>
      </c>
    </row>
    <row r="8543" spans="1:8" x14ac:dyDescent="0.25">
      <c r="A8543">
        <v>9143</v>
      </c>
      <c r="B8543" s="1">
        <v>44521.391736111109</v>
      </c>
      <c r="C8543" s="1">
        <v>44521.391736111109</v>
      </c>
      <c r="D8543" s="2" t="s">
        <v>1750</v>
      </c>
      <c r="E8543" s="2" t="s">
        <v>323</v>
      </c>
      <c r="F8543" s="2" t="s">
        <v>22</v>
      </c>
      <c r="G8543" s="2" t="s">
        <v>3</v>
      </c>
      <c r="H8543" s="2" t="s">
        <v>343</v>
      </c>
    </row>
    <row r="8544" spans="1:8" x14ac:dyDescent="0.25">
      <c r="A8544">
        <v>9144</v>
      </c>
      <c r="B8544" s="1">
        <v>44521.391736111109</v>
      </c>
      <c r="C8544" s="1">
        <v>44521.391736111109</v>
      </c>
      <c r="D8544" s="2" t="s">
        <v>1750</v>
      </c>
      <c r="E8544" s="2" t="s">
        <v>311</v>
      </c>
      <c r="F8544" s="2" t="s">
        <v>1995</v>
      </c>
      <c r="G8544" s="2" t="s">
        <v>3</v>
      </c>
      <c r="H8544" s="2" t="s">
        <v>343</v>
      </c>
    </row>
    <row r="8545" spans="1:8" x14ac:dyDescent="0.25">
      <c r="A8545">
        <v>9145</v>
      </c>
      <c r="B8545" s="1">
        <v>44521.391805555555</v>
      </c>
      <c r="C8545" s="1">
        <v>44521.391805555555</v>
      </c>
      <c r="D8545" s="2" t="s">
        <v>1751</v>
      </c>
      <c r="E8545" s="2" t="s">
        <v>456</v>
      </c>
      <c r="F8545" s="2" t="s">
        <v>61</v>
      </c>
      <c r="G8545" s="2" t="s">
        <v>3</v>
      </c>
      <c r="H8545" s="2" t="s">
        <v>1995</v>
      </c>
    </row>
    <row r="8546" spans="1:8" x14ac:dyDescent="0.25">
      <c r="A8546">
        <v>9146</v>
      </c>
      <c r="B8546" s="1">
        <v>44521.391956018517</v>
      </c>
      <c r="C8546" s="1">
        <v>44521.391956018517</v>
      </c>
      <c r="D8546" s="2" t="s">
        <v>1854</v>
      </c>
      <c r="E8546" s="2" t="s">
        <v>493</v>
      </c>
      <c r="F8546" s="2" t="s">
        <v>131</v>
      </c>
      <c r="G8546" s="2" t="s">
        <v>3</v>
      </c>
      <c r="H8546" s="2" t="s">
        <v>195</v>
      </c>
    </row>
    <row r="8547" spans="1:8" x14ac:dyDescent="0.25">
      <c r="A8547">
        <v>9147</v>
      </c>
      <c r="B8547" s="1">
        <v>44521.391956018517</v>
      </c>
      <c r="C8547" s="1">
        <v>44521.391956018517</v>
      </c>
      <c r="D8547" s="2" t="s">
        <v>1854</v>
      </c>
      <c r="E8547" s="2" t="s">
        <v>494</v>
      </c>
      <c r="F8547" s="2" t="s">
        <v>2160</v>
      </c>
      <c r="G8547" s="2" t="s">
        <v>3</v>
      </c>
      <c r="H8547" s="2" t="s">
        <v>195</v>
      </c>
    </row>
    <row r="8548" spans="1:8" x14ac:dyDescent="0.25">
      <c r="A8548">
        <v>9148</v>
      </c>
      <c r="B8548" s="1">
        <v>44521.391956018517</v>
      </c>
      <c r="C8548" s="1">
        <v>44521.391956018517</v>
      </c>
      <c r="D8548" s="2" t="s">
        <v>1854</v>
      </c>
      <c r="E8548" s="2" t="s">
        <v>1817</v>
      </c>
      <c r="F8548" s="2" t="s">
        <v>33</v>
      </c>
      <c r="G8548" s="2" t="s">
        <v>3</v>
      </c>
      <c r="H8548" s="2" t="s">
        <v>195</v>
      </c>
    </row>
    <row r="8549" spans="1:8" x14ac:dyDescent="0.25">
      <c r="A8549">
        <v>9149</v>
      </c>
      <c r="B8549" s="1">
        <v>44521.391956018517</v>
      </c>
      <c r="C8549" s="1">
        <v>44521.391956018517</v>
      </c>
      <c r="D8549" s="2" t="s">
        <v>1854</v>
      </c>
      <c r="E8549" s="2" t="s">
        <v>1818</v>
      </c>
      <c r="F8549" s="2" t="s">
        <v>33</v>
      </c>
      <c r="G8549" s="2" t="s">
        <v>3</v>
      </c>
      <c r="H8549" s="2" t="s">
        <v>195</v>
      </c>
    </row>
    <row r="8550" spans="1:8" x14ac:dyDescent="0.25">
      <c r="A8550">
        <v>9150</v>
      </c>
      <c r="B8550" s="1">
        <v>44521.392118055555</v>
      </c>
      <c r="C8550" s="1">
        <v>44521.392118055555</v>
      </c>
      <c r="D8550" s="2" t="s">
        <v>1828</v>
      </c>
      <c r="E8550" s="2" t="s">
        <v>1829</v>
      </c>
      <c r="F8550" s="2" t="s">
        <v>52</v>
      </c>
      <c r="G8550" s="2" t="s">
        <v>3</v>
      </c>
      <c r="H8550" s="2" t="s">
        <v>1995</v>
      </c>
    </row>
    <row r="8551" spans="1:8" x14ac:dyDescent="0.25">
      <c r="A8551">
        <v>9151</v>
      </c>
      <c r="B8551" s="1">
        <v>44521.392118055555</v>
      </c>
      <c r="C8551" s="1">
        <v>44521.392118055555</v>
      </c>
      <c r="D8551" s="2" t="s">
        <v>1828</v>
      </c>
      <c r="E8551" s="2" t="s">
        <v>1501</v>
      </c>
      <c r="F8551" s="2" t="s">
        <v>2290</v>
      </c>
      <c r="G8551" s="2" t="s">
        <v>3</v>
      </c>
      <c r="H8551" s="2" t="s">
        <v>1995</v>
      </c>
    </row>
    <row r="8552" spans="1:8" x14ac:dyDescent="0.25">
      <c r="A8552">
        <v>9152</v>
      </c>
      <c r="B8552" s="1">
        <v>44521.392129629632</v>
      </c>
      <c r="C8552" s="1">
        <v>44521.392129629632</v>
      </c>
      <c r="D8552" s="2" t="s">
        <v>1847</v>
      </c>
      <c r="E8552" s="2" t="s">
        <v>480</v>
      </c>
      <c r="F8552" s="2" t="s">
        <v>1285</v>
      </c>
      <c r="G8552" s="2" t="s">
        <v>3</v>
      </c>
      <c r="H8552" s="2" t="s">
        <v>199</v>
      </c>
    </row>
    <row r="8553" spans="1:8" x14ac:dyDescent="0.25">
      <c r="A8553">
        <v>9153</v>
      </c>
      <c r="B8553" s="1">
        <v>44521.392129629632</v>
      </c>
      <c r="C8553" s="1">
        <v>44521.392129629632</v>
      </c>
      <c r="D8553" s="2" t="s">
        <v>1847</v>
      </c>
      <c r="E8553" s="2" t="s">
        <v>1799</v>
      </c>
      <c r="F8553" s="2" t="s">
        <v>2161</v>
      </c>
      <c r="G8553" s="2" t="s">
        <v>3</v>
      </c>
      <c r="H8553" s="2" t="s">
        <v>199</v>
      </c>
    </row>
    <row r="8554" spans="1:8" x14ac:dyDescent="0.25">
      <c r="A8554">
        <v>9154</v>
      </c>
      <c r="B8554" s="1">
        <v>44521.392129629632</v>
      </c>
      <c r="C8554" s="1">
        <v>44521.392129629632</v>
      </c>
      <c r="D8554" s="2" t="s">
        <v>1847</v>
      </c>
      <c r="E8554" s="2" t="s">
        <v>1801</v>
      </c>
      <c r="F8554" s="2" t="s">
        <v>33</v>
      </c>
      <c r="G8554" s="2" t="s">
        <v>3</v>
      </c>
      <c r="H8554" s="2" t="s">
        <v>199</v>
      </c>
    </row>
    <row r="8555" spans="1:8" x14ac:dyDescent="0.25">
      <c r="A8555">
        <v>9155</v>
      </c>
      <c r="B8555" s="1">
        <v>44521.392199074071</v>
      </c>
      <c r="C8555" s="1">
        <v>44521.392199074071</v>
      </c>
      <c r="D8555" s="2" t="s">
        <v>1849</v>
      </c>
      <c r="E8555" s="2" t="s">
        <v>482</v>
      </c>
      <c r="F8555" s="2" t="s">
        <v>62</v>
      </c>
      <c r="G8555" s="2" t="s">
        <v>3</v>
      </c>
      <c r="H8555" s="2" t="s">
        <v>201</v>
      </c>
    </row>
    <row r="8556" spans="1:8" x14ac:dyDescent="0.25">
      <c r="A8556">
        <v>9156</v>
      </c>
      <c r="B8556" s="1">
        <v>44521.392199074071</v>
      </c>
      <c r="C8556" s="1">
        <v>44521.392199074071</v>
      </c>
      <c r="D8556" s="2" t="s">
        <v>1849</v>
      </c>
      <c r="E8556" s="2" t="s">
        <v>1803</v>
      </c>
      <c r="F8556" s="2" t="s">
        <v>2162</v>
      </c>
      <c r="G8556" s="2" t="s">
        <v>3</v>
      </c>
      <c r="H8556" s="2" t="s">
        <v>201</v>
      </c>
    </row>
    <row r="8557" spans="1:8" x14ac:dyDescent="0.25">
      <c r="A8557">
        <v>9157</v>
      </c>
      <c r="B8557" s="1">
        <v>44521.392199074071</v>
      </c>
      <c r="C8557" s="1">
        <v>44521.392199074071</v>
      </c>
      <c r="D8557" s="2" t="s">
        <v>1849</v>
      </c>
      <c r="E8557" s="2" t="s">
        <v>1805</v>
      </c>
      <c r="F8557" s="2" t="s">
        <v>2163</v>
      </c>
      <c r="G8557" s="2" t="s">
        <v>3</v>
      </c>
      <c r="H8557" s="2" t="s">
        <v>201</v>
      </c>
    </row>
    <row r="8558" spans="1:8" x14ac:dyDescent="0.25">
      <c r="A8558">
        <v>9158</v>
      </c>
      <c r="B8558" s="1">
        <v>44521.392523148148</v>
      </c>
      <c r="C8558" s="1">
        <v>44521.392523148148</v>
      </c>
      <c r="D8558" s="2" t="s">
        <v>1845</v>
      </c>
      <c r="E8558" s="2" t="s">
        <v>475</v>
      </c>
      <c r="F8558" s="2" t="s">
        <v>227</v>
      </c>
      <c r="G8558" s="2" t="s">
        <v>3</v>
      </c>
      <c r="H8558" s="2" t="s">
        <v>196</v>
      </c>
    </row>
    <row r="8559" spans="1:8" x14ac:dyDescent="0.25">
      <c r="A8559">
        <v>9159</v>
      </c>
      <c r="B8559" s="1">
        <v>44521.392523148148</v>
      </c>
      <c r="C8559" s="1">
        <v>44521.392523148148</v>
      </c>
      <c r="D8559" s="2" t="s">
        <v>1845</v>
      </c>
      <c r="E8559" s="2" t="s">
        <v>476</v>
      </c>
      <c r="F8559" s="2" t="s">
        <v>2291</v>
      </c>
      <c r="G8559" s="2" t="s">
        <v>3</v>
      </c>
      <c r="H8559" s="2" t="s">
        <v>196</v>
      </c>
    </row>
    <row r="8560" spans="1:8" x14ac:dyDescent="0.25">
      <c r="A8560">
        <v>9160</v>
      </c>
      <c r="B8560" s="1">
        <v>44521.392523148148</v>
      </c>
      <c r="C8560" s="1">
        <v>44521.392523148148</v>
      </c>
      <c r="D8560" s="2" t="s">
        <v>1845</v>
      </c>
      <c r="E8560" s="2" t="s">
        <v>1796</v>
      </c>
      <c r="F8560" s="2" t="s">
        <v>531</v>
      </c>
      <c r="G8560" s="2" t="s">
        <v>3</v>
      </c>
      <c r="H8560" s="2" t="s">
        <v>196</v>
      </c>
    </row>
    <row r="8561" spans="1:8" x14ac:dyDescent="0.25">
      <c r="A8561">
        <v>9161</v>
      </c>
      <c r="B8561" s="1">
        <v>44521.392569444448</v>
      </c>
      <c r="C8561" s="1">
        <v>44521.392569444448</v>
      </c>
      <c r="D8561" s="2" t="s">
        <v>1849</v>
      </c>
      <c r="E8561" s="2" t="s">
        <v>482</v>
      </c>
      <c r="F8561" s="2" t="s">
        <v>61</v>
      </c>
      <c r="G8561" s="2" t="s">
        <v>3</v>
      </c>
      <c r="H8561" s="2" t="s">
        <v>194</v>
      </c>
    </row>
    <row r="8562" spans="1:8" x14ac:dyDescent="0.25">
      <c r="A8562">
        <v>9162</v>
      </c>
      <c r="B8562" s="1">
        <v>44521.392569444448</v>
      </c>
      <c r="C8562" s="1">
        <v>44521.392569444448</v>
      </c>
      <c r="D8562" s="2" t="s">
        <v>1849</v>
      </c>
      <c r="E8562" s="2" t="s">
        <v>1803</v>
      </c>
      <c r="F8562" s="2" t="s">
        <v>2164</v>
      </c>
      <c r="G8562" s="2" t="s">
        <v>3</v>
      </c>
      <c r="H8562" s="2" t="s">
        <v>194</v>
      </c>
    </row>
    <row r="8563" spans="1:8" x14ac:dyDescent="0.25">
      <c r="A8563">
        <v>9163</v>
      </c>
      <c r="B8563" s="1">
        <v>44521.392569444448</v>
      </c>
      <c r="C8563" s="1">
        <v>44521.392569444448</v>
      </c>
      <c r="D8563" s="2" t="s">
        <v>1849</v>
      </c>
      <c r="E8563" s="2" t="s">
        <v>1805</v>
      </c>
      <c r="F8563" s="2" t="s">
        <v>2165</v>
      </c>
      <c r="G8563" s="2" t="s">
        <v>3</v>
      </c>
      <c r="H8563" s="2" t="s">
        <v>194</v>
      </c>
    </row>
    <row r="8564" spans="1:8" x14ac:dyDescent="0.25">
      <c r="A8564">
        <v>9164</v>
      </c>
      <c r="B8564" s="1">
        <v>44521.392638888887</v>
      </c>
      <c r="C8564" s="1">
        <v>44521.392638888887</v>
      </c>
      <c r="D8564" s="2" t="s">
        <v>1847</v>
      </c>
      <c r="E8564" s="2" t="s">
        <v>480</v>
      </c>
      <c r="F8564" s="2" t="s">
        <v>1638</v>
      </c>
      <c r="G8564" s="2" t="s">
        <v>3</v>
      </c>
      <c r="H8564" s="2" t="s">
        <v>203</v>
      </c>
    </row>
    <row r="8565" spans="1:8" x14ac:dyDescent="0.25">
      <c r="A8565">
        <v>9165</v>
      </c>
      <c r="B8565" s="1">
        <v>44521.392638888887</v>
      </c>
      <c r="C8565" s="1">
        <v>44521.392638888887</v>
      </c>
      <c r="D8565" s="2" t="s">
        <v>1847</v>
      </c>
      <c r="E8565" s="2" t="s">
        <v>1799</v>
      </c>
      <c r="F8565" s="2" t="s">
        <v>2166</v>
      </c>
      <c r="G8565" s="2" t="s">
        <v>3</v>
      </c>
      <c r="H8565" s="2" t="s">
        <v>203</v>
      </c>
    </row>
    <row r="8566" spans="1:8" x14ac:dyDescent="0.25">
      <c r="A8566">
        <v>9166</v>
      </c>
      <c r="B8566" s="1">
        <v>44521.392638888887</v>
      </c>
      <c r="C8566" s="1">
        <v>44521.392638888887</v>
      </c>
      <c r="D8566" s="2" t="s">
        <v>1847</v>
      </c>
      <c r="E8566" s="2" t="s">
        <v>1801</v>
      </c>
      <c r="F8566" s="2" t="s">
        <v>24</v>
      </c>
      <c r="G8566" s="2" t="s">
        <v>3</v>
      </c>
      <c r="H8566" s="2" t="s">
        <v>203</v>
      </c>
    </row>
    <row r="8567" spans="1:8" x14ac:dyDescent="0.25">
      <c r="A8567">
        <v>9167</v>
      </c>
      <c r="B8567" s="1">
        <v>44521.392731481479</v>
      </c>
      <c r="C8567" s="1">
        <v>44521.392731481479</v>
      </c>
      <c r="D8567" s="2" t="s">
        <v>239</v>
      </c>
      <c r="E8567" s="2" t="s">
        <v>44</v>
      </c>
      <c r="F8567" s="2" t="s">
        <v>20</v>
      </c>
      <c r="G8567" s="2" t="s">
        <v>3</v>
      </c>
      <c r="H8567" s="2" t="s">
        <v>242</v>
      </c>
    </row>
    <row r="8568" spans="1:8" ht="60" x14ac:dyDescent="0.25">
      <c r="A8568">
        <v>9168</v>
      </c>
      <c r="B8568" s="1">
        <v>44521.392731481479</v>
      </c>
      <c r="C8568" s="1">
        <v>44521.392731481479</v>
      </c>
      <c r="D8568" s="2" t="s">
        <v>239</v>
      </c>
      <c r="E8568" s="2" t="s">
        <v>349</v>
      </c>
      <c r="F8568" s="4" t="s">
        <v>2167</v>
      </c>
      <c r="G8568" s="2" t="s">
        <v>3</v>
      </c>
      <c r="H8568" s="2" t="s">
        <v>242</v>
      </c>
    </row>
    <row r="8569" spans="1:8" ht="75" x14ac:dyDescent="0.25">
      <c r="A8569">
        <v>9169</v>
      </c>
      <c r="B8569" s="1">
        <v>44521.392731481479</v>
      </c>
      <c r="C8569" s="1">
        <v>44521.392731481479</v>
      </c>
      <c r="D8569" s="2" t="s">
        <v>239</v>
      </c>
      <c r="E8569" s="2" t="s">
        <v>353</v>
      </c>
      <c r="F8569" s="4" t="s">
        <v>2168</v>
      </c>
      <c r="G8569" s="2" t="s">
        <v>3</v>
      </c>
      <c r="H8569" s="2" t="s">
        <v>242</v>
      </c>
    </row>
    <row r="8570" spans="1:8" ht="30" x14ac:dyDescent="0.25">
      <c r="A8570">
        <v>9170</v>
      </c>
      <c r="B8570" s="1">
        <v>44521.392731481479</v>
      </c>
      <c r="C8570" s="1">
        <v>44521.392731481479</v>
      </c>
      <c r="D8570" s="2" t="s">
        <v>239</v>
      </c>
      <c r="E8570" s="2" t="s">
        <v>351</v>
      </c>
      <c r="F8570" s="4" t="s">
        <v>2169</v>
      </c>
      <c r="G8570" s="2" t="s">
        <v>3</v>
      </c>
      <c r="H8570" s="2" t="s">
        <v>242</v>
      </c>
    </row>
    <row r="8571" spans="1:8" ht="45" x14ac:dyDescent="0.25">
      <c r="A8571">
        <v>9171</v>
      </c>
      <c r="B8571" s="1">
        <v>44521.392731481479</v>
      </c>
      <c r="C8571" s="1">
        <v>44521.392731481479</v>
      </c>
      <c r="D8571" s="2" t="s">
        <v>239</v>
      </c>
      <c r="E8571" s="2" t="s">
        <v>347</v>
      </c>
      <c r="F8571" s="4" t="s">
        <v>2170</v>
      </c>
      <c r="G8571" s="2" t="s">
        <v>3</v>
      </c>
      <c r="H8571" s="2" t="s">
        <v>242</v>
      </c>
    </row>
    <row r="8572" spans="1:8" x14ac:dyDescent="0.25">
      <c r="A8572">
        <v>9172</v>
      </c>
      <c r="B8572" s="1">
        <v>44521.392800925925</v>
      </c>
      <c r="C8572" s="1">
        <v>44521.392800925925</v>
      </c>
      <c r="D8572" s="2" t="s">
        <v>1849</v>
      </c>
      <c r="E8572" s="2" t="s">
        <v>482</v>
      </c>
      <c r="F8572" s="2" t="s">
        <v>62</v>
      </c>
      <c r="G8572" s="2" t="s">
        <v>3</v>
      </c>
      <c r="H8572" s="2" t="s">
        <v>249</v>
      </c>
    </row>
    <row r="8573" spans="1:8" x14ac:dyDescent="0.25">
      <c r="A8573">
        <v>9173</v>
      </c>
      <c r="B8573" s="1">
        <v>44521.392800925925</v>
      </c>
      <c r="C8573" s="1">
        <v>44521.392800925925</v>
      </c>
      <c r="D8573" s="2" t="s">
        <v>1849</v>
      </c>
      <c r="E8573" s="2" t="s">
        <v>1803</v>
      </c>
      <c r="F8573" s="2" t="s">
        <v>2171</v>
      </c>
      <c r="G8573" s="2" t="s">
        <v>3</v>
      </c>
      <c r="H8573" s="2" t="s">
        <v>249</v>
      </c>
    </row>
    <row r="8574" spans="1:8" x14ac:dyDescent="0.25">
      <c r="A8574">
        <v>9174</v>
      </c>
      <c r="B8574" s="1">
        <v>44521.392800925925</v>
      </c>
      <c r="C8574" s="1">
        <v>44521.392800925925</v>
      </c>
      <c r="D8574" s="2" t="s">
        <v>1849</v>
      </c>
      <c r="E8574" s="2" t="s">
        <v>1805</v>
      </c>
      <c r="F8574" s="2" t="s">
        <v>2172</v>
      </c>
      <c r="G8574" s="2" t="s">
        <v>3</v>
      </c>
      <c r="H8574" s="2" t="s">
        <v>249</v>
      </c>
    </row>
    <row r="8575" spans="1:8" x14ac:dyDescent="0.25">
      <c r="A8575">
        <v>9175</v>
      </c>
      <c r="B8575" s="1">
        <v>44521.392962962964</v>
      </c>
      <c r="C8575" s="1">
        <v>44521.392962962964</v>
      </c>
      <c r="D8575" s="2" t="s">
        <v>1828</v>
      </c>
      <c r="E8575" s="2" t="s">
        <v>1829</v>
      </c>
      <c r="F8575" s="2" t="s">
        <v>51</v>
      </c>
      <c r="G8575" s="2" t="s">
        <v>3</v>
      </c>
      <c r="H8575" s="2" t="s">
        <v>161</v>
      </c>
    </row>
    <row r="8576" spans="1:8" x14ac:dyDescent="0.25">
      <c r="A8576">
        <v>9176</v>
      </c>
      <c r="B8576" s="1">
        <v>44521.392962962964</v>
      </c>
      <c r="C8576" s="1">
        <v>44521.392962962964</v>
      </c>
      <c r="D8576" s="2" t="s">
        <v>1828</v>
      </c>
      <c r="E8576" s="2" t="s">
        <v>1501</v>
      </c>
      <c r="F8576" s="2" t="s">
        <v>2292</v>
      </c>
      <c r="G8576" s="2" t="s">
        <v>3</v>
      </c>
      <c r="H8576" s="2" t="s">
        <v>161</v>
      </c>
    </row>
    <row r="8577" spans="1:8" x14ac:dyDescent="0.25">
      <c r="A8577">
        <v>9177</v>
      </c>
      <c r="B8577" s="1">
        <v>44521.392962962964</v>
      </c>
      <c r="C8577" s="1">
        <v>44521.392962962964</v>
      </c>
      <c r="D8577" s="2" t="s">
        <v>1828</v>
      </c>
      <c r="E8577" s="2" t="s">
        <v>1499</v>
      </c>
      <c r="F8577" s="2" t="s">
        <v>2173</v>
      </c>
      <c r="G8577" s="2" t="s">
        <v>3</v>
      </c>
      <c r="H8577" s="2" t="s">
        <v>161</v>
      </c>
    </row>
    <row r="8578" spans="1:8" x14ac:dyDescent="0.25">
      <c r="A8578">
        <v>9178</v>
      </c>
      <c r="B8578" s="1">
        <v>44521.393449074072</v>
      </c>
      <c r="C8578" s="1">
        <v>44521.393449074072</v>
      </c>
      <c r="D8578" s="2" t="s">
        <v>1845</v>
      </c>
      <c r="E8578" s="2" t="s">
        <v>475</v>
      </c>
      <c r="F8578" s="2" t="s">
        <v>129</v>
      </c>
      <c r="G8578" s="2" t="s">
        <v>3</v>
      </c>
      <c r="H8578" s="2" t="s">
        <v>205</v>
      </c>
    </row>
    <row r="8579" spans="1:8" x14ac:dyDescent="0.25">
      <c r="A8579">
        <v>9179</v>
      </c>
      <c r="B8579" s="1">
        <v>44521.393449074072</v>
      </c>
      <c r="C8579" s="1">
        <v>44521.393449074072</v>
      </c>
      <c r="D8579" s="2" t="s">
        <v>1845</v>
      </c>
      <c r="E8579" s="2" t="s">
        <v>476</v>
      </c>
      <c r="F8579" s="2" t="s">
        <v>2293</v>
      </c>
      <c r="G8579" s="2" t="s">
        <v>3</v>
      </c>
      <c r="H8579" s="2" t="s">
        <v>205</v>
      </c>
    </row>
    <row r="8580" spans="1:8" x14ac:dyDescent="0.25">
      <c r="A8580">
        <v>9180</v>
      </c>
      <c r="B8580" s="1">
        <v>44521.393449074072</v>
      </c>
      <c r="C8580" s="1">
        <v>44521.393449074072</v>
      </c>
      <c r="D8580" s="2" t="s">
        <v>1845</v>
      </c>
      <c r="E8580" s="2" t="s">
        <v>1796</v>
      </c>
      <c r="F8580" s="2" t="s">
        <v>531</v>
      </c>
      <c r="G8580" s="2" t="s">
        <v>3</v>
      </c>
      <c r="H8580" s="2" t="s">
        <v>205</v>
      </c>
    </row>
    <row r="8581" spans="1:8" x14ac:dyDescent="0.25">
      <c r="A8581">
        <v>9181</v>
      </c>
      <c r="B8581" s="1">
        <v>44521.393553240741</v>
      </c>
      <c r="C8581" s="1">
        <v>44521.393553240741</v>
      </c>
      <c r="D8581" s="2" t="s">
        <v>1831</v>
      </c>
      <c r="E8581" s="2" t="s">
        <v>1502</v>
      </c>
      <c r="F8581" s="2" t="s">
        <v>20</v>
      </c>
      <c r="G8581" s="2" t="s">
        <v>3</v>
      </c>
      <c r="H8581" s="2" t="s">
        <v>1995</v>
      </c>
    </row>
    <row r="8582" spans="1:8" x14ac:dyDescent="0.25">
      <c r="A8582">
        <v>9182</v>
      </c>
      <c r="B8582" s="1">
        <v>44521.393553240741</v>
      </c>
      <c r="C8582" s="1">
        <v>44521.393553240741</v>
      </c>
      <c r="D8582" s="2" t="s">
        <v>1831</v>
      </c>
      <c r="E8582" s="2" t="s">
        <v>457</v>
      </c>
      <c r="F8582" s="2" t="s">
        <v>2294</v>
      </c>
      <c r="G8582" s="2" t="s">
        <v>3</v>
      </c>
      <c r="H8582" s="2" t="s">
        <v>1995</v>
      </c>
    </row>
    <row r="8583" spans="1:8" x14ac:dyDescent="0.25">
      <c r="A8583">
        <v>9183</v>
      </c>
      <c r="B8583" s="1">
        <v>44521.393692129626</v>
      </c>
      <c r="C8583" s="1">
        <v>44521.393692129626</v>
      </c>
      <c r="D8583" s="2" t="s">
        <v>1852</v>
      </c>
      <c r="E8583" s="2" t="s">
        <v>490</v>
      </c>
      <c r="F8583" s="2" t="s">
        <v>61</v>
      </c>
      <c r="G8583" s="2" t="s">
        <v>3</v>
      </c>
      <c r="H8583" s="2" t="s">
        <v>194</v>
      </c>
    </row>
    <row r="8584" spans="1:8" x14ac:dyDescent="0.25">
      <c r="A8584">
        <v>9184</v>
      </c>
      <c r="B8584" s="1">
        <v>44521.393692129626</v>
      </c>
      <c r="C8584" s="1">
        <v>44521.393692129626</v>
      </c>
      <c r="D8584" s="2" t="s">
        <v>1852</v>
      </c>
      <c r="E8584" s="2" t="s">
        <v>489</v>
      </c>
      <c r="F8584" s="2" t="s">
        <v>100</v>
      </c>
      <c r="G8584" s="2" t="s">
        <v>3</v>
      </c>
      <c r="H8584" s="2" t="s">
        <v>194</v>
      </c>
    </row>
    <row r="8585" spans="1:8" x14ac:dyDescent="0.25">
      <c r="A8585">
        <v>9185</v>
      </c>
      <c r="B8585" s="1">
        <v>44521.393692129626</v>
      </c>
      <c r="C8585" s="1">
        <v>44521.393692129626</v>
      </c>
      <c r="D8585" s="2" t="s">
        <v>1852</v>
      </c>
      <c r="E8585" s="2" t="s">
        <v>491</v>
      </c>
      <c r="F8585" s="2" t="s">
        <v>2174</v>
      </c>
      <c r="G8585" s="2" t="s">
        <v>3</v>
      </c>
      <c r="H8585" s="2" t="s">
        <v>194</v>
      </c>
    </row>
    <row r="8586" spans="1:8" x14ac:dyDescent="0.25">
      <c r="A8586">
        <v>9186</v>
      </c>
      <c r="B8586" s="1">
        <v>44521.393865740742</v>
      </c>
      <c r="C8586" s="1">
        <v>44521.393865740742</v>
      </c>
      <c r="D8586" s="2" t="s">
        <v>1849</v>
      </c>
      <c r="E8586" s="2" t="s">
        <v>482</v>
      </c>
      <c r="F8586" s="2" t="s">
        <v>20</v>
      </c>
      <c r="G8586" s="2" t="s">
        <v>3</v>
      </c>
      <c r="H8586" s="2" t="s">
        <v>250</v>
      </c>
    </row>
    <row r="8587" spans="1:8" ht="30" x14ac:dyDescent="0.25">
      <c r="A8587">
        <v>9187</v>
      </c>
      <c r="B8587" s="1">
        <v>44521.393865740742</v>
      </c>
      <c r="C8587" s="1">
        <v>44521.393865740742</v>
      </c>
      <c r="D8587" s="2" t="s">
        <v>1849</v>
      </c>
      <c r="E8587" s="2" t="s">
        <v>1803</v>
      </c>
      <c r="F8587" s="4" t="s">
        <v>2175</v>
      </c>
      <c r="G8587" s="2" t="s">
        <v>3</v>
      </c>
      <c r="H8587" s="2" t="s">
        <v>250</v>
      </c>
    </row>
    <row r="8588" spans="1:8" x14ac:dyDescent="0.25">
      <c r="A8588">
        <v>9188</v>
      </c>
      <c r="B8588" s="1">
        <v>44521.39398148148</v>
      </c>
      <c r="C8588" s="1">
        <v>44521.39398148148</v>
      </c>
      <c r="D8588" s="2" t="s">
        <v>1833</v>
      </c>
      <c r="E8588" s="2" t="s">
        <v>1505</v>
      </c>
      <c r="F8588" s="2" t="s">
        <v>1517</v>
      </c>
      <c r="G8588" s="2" t="s">
        <v>3</v>
      </c>
      <c r="H8588" s="2" t="s">
        <v>672</v>
      </c>
    </row>
    <row r="8589" spans="1:8" x14ac:dyDescent="0.25">
      <c r="A8589">
        <v>9189</v>
      </c>
      <c r="B8589" s="1">
        <v>44521.39398148148</v>
      </c>
      <c r="C8589" s="1">
        <v>44521.39398148148</v>
      </c>
      <c r="D8589" s="2" t="s">
        <v>1833</v>
      </c>
      <c r="E8589" s="2" t="s">
        <v>1506</v>
      </c>
      <c r="F8589" s="2" t="s">
        <v>2295</v>
      </c>
      <c r="G8589" s="2" t="s">
        <v>3</v>
      </c>
      <c r="H8589" s="2" t="s">
        <v>672</v>
      </c>
    </row>
    <row r="8590" spans="1:8" x14ac:dyDescent="0.25">
      <c r="A8590">
        <v>9190</v>
      </c>
      <c r="B8590" s="1">
        <v>44521.39398148148</v>
      </c>
      <c r="C8590" s="1">
        <v>44521.39398148148</v>
      </c>
      <c r="D8590" s="2" t="s">
        <v>1833</v>
      </c>
      <c r="E8590" s="2" t="s">
        <v>459</v>
      </c>
      <c r="F8590" s="2" t="s">
        <v>2176</v>
      </c>
      <c r="G8590" s="2" t="s">
        <v>3</v>
      </c>
      <c r="H8590" s="2" t="s">
        <v>672</v>
      </c>
    </row>
    <row r="8591" spans="1:8" x14ac:dyDescent="0.25">
      <c r="A8591">
        <v>9191</v>
      </c>
      <c r="B8591" s="1">
        <v>44521.394120370373</v>
      </c>
      <c r="C8591" s="1">
        <v>44521.394120370373</v>
      </c>
      <c r="D8591" s="2" t="s">
        <v>1828</v>
      </c>
      <c r="E8591" s="2" t="s">
        <v>1829</v>
      </c>
      <c r="F8591" s="2" t="s">
        <v>62</v>
      </c>
      <c r="G8591" s="2" t="s">
        <v>3</v>
      </c>
      <c r="H8591" s="2" t="s">
        <v>177</v>
      </c>
    </row>
    <row r="8592" spans="1:8" x14ac:dyDescent="0.25">
      <c r="A8592">
        <v>9192</v>
      </c>
      <c r="B8592" s="1">
        <v>44521.394120370373</v>
      </c>
      <c r="C8592" s="1">
        <v>44521.394120370373</v>
      </c>
      <c r="D8592" s="2" t="s">
        <v>1828</v>
      </c>
      <c r="E8592" s="2" t="s">
        <v>1501</v>
      </c>
      <c r="F8592" s="2" t="s">
        <v>2296</v>
      </c>
      <c r="G8592" s="2" t="s">
        <v>3</v>
      </c>
      <c r="H8592" s="2" t="s">
        <v>177</v>
      </c>
    </row>
    <row r="8593" spans="1:8" ht="30" x14ac:dyDescent="0.25">
      <c r="A8593">
        <v>9193</v>
      </c>
      <c r="B8593" s="1">
        <v>44521.394120370373</v>
      </c>
      <c r="C8593" s="1">
        <v>44521.394120370373</v>
      </c>
      <c r="D8593" s="2" t="s">
        <v>1828</v>
      </c>
      <c r="E8593" s="2" t="s">
        <v>1499</v>
      </c>
      <c r="F8593" s="4" t="s">
        <v>2177</v>
      </c>
      <c r="G8593" s="2" t="s">
        <v>3</v>
      </c>
      <c r="H8593" s="2" t="s">
        <v>177</v>
      </c>
    </row>
    <row r="8594" spans="1:8" x14ac:dyDescent="0.25">
      <c r="A8594">
        <v>9194</v>
      </c>
      <c r="B8594" s="1">
        <v>44521.394224537034</v>
      </c>
      <c r="C8594" s="1">
        <v>44521.394224537034</v>
      </c>
      <c r="D8594" s="2" t="s">
        <v>1849</v>
      </c>
      <c r="E8594" s="2" t="s">
        <v>482</v>
      </c>
      <c r="F8594" s="2" t="s">
        <v>529</v>
      </c>
      <c r="G8594" s="2" t="s">
        <v>3</v>
      </c>
      <c r="H8594" s="2" t="s">
        <v>193</v>
      </c>
    </row>
    <row r="8595" spans="1:8" ht="30" x14ac:dyDescent="0.25">
      <c r="A8595">
        <v>9195</v>
      </c>
      <c r="B8595" s="1">
        <v>44521.394224537034</v>
      </c>
      <c r="C8595" s="1">
        <v>44521.394224537034</v>
      </c>
      <c r="D8595" s="2" t="s">
        <v>1849</v>
      </c>
      <c r="E8595" s="2" t="s">
        <v>1803</v>
      </c>
      <c r="F8595" s="4" t="s">
        <v>2178</v>
      </c>
      <c r="G8595" s="2" t="s">
        <v>3</v>
      </c>
      <c r="H8595" s="2" t="s">
        <v>193</v>
      </c>
    </row>
    <row r="8596" spans="1:8" x14ac:dyDescent="0.25">
      <c r="A8596">
        <v>9196</v>
      </c>
      <c r="B8596" s="1">
        <v>44521.394224537034</v>
      </c>
      <c r="C8596" s="1">
        <v>44521.394224537034</v>
      </c>
      <c r="D8596" s="2" t="s">
        <v>1849</v>
      </c>
      <c r="E8596" s="2" t="s">
        <v>1805</v>
      </c>
      <c r="F8596" s="2" t="s">
        <v>2179</v>
      </c>
      <c r="G8596" s="2" t="s">
        <v>3</v>
      </c>
      <c r="H8596" s="2" t="s">
        <v>193</v>
      </c>
    </row>
    <row r="8597" spans="1:8" x14ac:dyDescent="0.25">
      <c r="A8597">
        <v>9197</v>
      </c>
      <c r="B8597" s="1">
        <v>44521.394363425927</v>
      </c>
      <c r="C8597" s="1">
        <v>44521.394363425927</v>
      </c>
      <c r="D8597" s="2" t="s">
        <v>1847</v>
      </c>
      <c r="E8597" s="2" t="s">
        <v>480</v>
      </c>
      <c r="F8597" s="2" t="s">
        <v>61</v>
      </c>
      <c r="G8597" s="2" t="s">
        <v>3</v>
      </c>
      <c r="H8597" s="2" t="s">
        <v>204</v>
      </c>
    </row>
    <row r="8598" spans="1:8" x14ac:dyDescent="0.25">
      <c r="A8598">
        <v>9198</v>
      </c>
      <c r="B8598" s="1">
        <v>44521.394363425927</v>
      </c>
      <c r="C8598" s="1">
        <v>44521.394363425927</v>
      </c>
      <c r="D8598" s="2" t="s">
        <v>1847</v>
      </c>
      <c r="E8598" s="2" t="s">
        <v>1799</v>
      </c>
      <c r="F8598" s="2" t="s">
        <v>2180</v>
      </c>
      <c r="G8598" s="2" t="s">
        <v>3</v>
      </c>
      <c r="H8598" s="2" t="s">
        <v>204</v>
      </c>
    </row>
    <row r="8599" spans="1:8" x14ac:dyDescent="0.25">
      <c r="A8599">
        <v>9199</v>
      </c>
      <c r="B8599" s="1">
        <v>44521.394363425927</v>
      </c>
      <c r="C8599" s="1">
        <v>44521.394363425927</v>
      </c>
      <c r="D8599" s="2" t="s">
        <v>1847</v>
      </c>
      <c r="E8599" s="2" t="s">
        <v>1801</v>
      </c>
      <c r="F8599" s="2" t="s">
        <v>50</v>
      </c>
      <c r="G8599" s="2" t="s">
        <v>3</v>
      </c>
      <c r="H8599" s="2" t="s">
        <v>204</v>
      </c>
    </row>
    <row r="8600" spans="1:8" x14ac:dyDescent="0.25">
      <c r="A8600">
        <v>9200</v>
      </c>
      <c r="B8600" s="1">
        <v>44521.394618055558</v>
      </c>
      <c r="C8600" s="1">
        <v>44521.394618055558</v>
      </c>
      <c r="D8600" s="2" t="s">
        <v>1852</v>
      </c>
      <c r="E8600" s="2" t="s">
        <v>490</v>
      </c>
      <c r="F8600" s="2" t="s">
        <v>55</v>
      </c>
      <c r="G8600" s="2" t="s">
        <v>3</v>
      </c>
      <c r="H8600" s="2" t="s">
        <v>249</v>
      </c>
    </row>
    <row r="8601" spans="1:8" x14ac:dyDescent="0.25">
      <c r="A8601">
        <v>9201</v>
      </c>
      <c r="B8601" s="1">
        <v>44521.394618055558</v>
      </c>
      <c r="C8601" s="1">
        <v>44521.394618055558</v>
      </c>
      <c r="D8601" s="2" t="s">
        <v>1852</v>
      </c>
      <c r="E8601" s="2" t="s">
        <v>489</v>
      </c>
      <c r="F8601" s="2" t="s">
        <v>100</v>
      </c>
      <c r="G8601" s="2" t="s">
        <v>3</v>
      </c>
      <c r="H8601" s="2" t="s">
        <v>249</v>
      </c>
    </row>
    <row r="8602" spans="1:8" x14ac:dyDescent="0.25">
      <c r="A8602">
        <v>9202</v>
      </c>
      <c r="B8602" s="1">
        <v>44521.394618055558</v>
      </c>
      <c r="C8602" s="1">
        <v>44521.394618055558</v>
      </c>
      <c r="D8602" s="2" t="s">
        <v>1852</v>
      </c>
      <c r="E8602" s="2" t="s">
        <v>491</v>
      </c>
      <c r="F8602" s="2" t="s">
        <v>2181</v>
      </c>
      <c r="G8602" s="2" t="s">
        <v>3</v>
      </c>
      <c r="H8602" s="2" t="s">
        <v>249</v>
      </c>
    </row>
    <row r="8603" spans="1:8" x14ac:dyDescent="0.25">
      <c r="A8603">
        <v>9203</v>
      </c>
      <c r="B8603" s="1">
        <v>44521.394629629627</v>
      </c>
      <c r="C8603" s="1">
        <v>44521.394629629627</v>
      </c>
      <c r="D8603" s="2" t="s">
        <v>1852</v>
      </c>
      <c r="E8603" s="2" t="s">
        <v>490</v>
      </c>
      <c r="F8603" s="2" t="s">
        <v>61</v>
      </c>
      <c r="G8603" s="2" t="s">
        <v>3</v>
      </c>
      <c r="H8603" s="2" t="s">
        <v>201</v>
      </c>
    </row>
    <row r="8604" spans="1:8" x14ac:dyDescent="0.25">
      <c r="A8604">
        <v>9204</v>
      </c>
      <c r="B8604" s="1">
        <v>44521.394629629627</v>
      </c>
      <c r="C8604" s="1">
        <v>44521.394629629627</v>
      </c>
      <c r="D8604" s="2" t="s">
        <v>1852</v>
      </c>
      <c r="E8604" s="2" t="s">
        <v>489</v>
      </c>
      <c r="F8604" s="2" t="s">
        <v>130</v>
      </c>
      <c r="G8604" s="2" t="s">
        <v>3</v>
      </c>
      <c r="H8604" s="2" t="s">
        <v>201</v>
      </c>
    </row>
    <row r="8605" spans="1:8" x14ac:dyDescent="0.25">
      <c r="A8605">
        <v>9205</v>
      </c>
      <c r="B8605" s="1">
        <v>44521.394629629627</v>
      </c>
      <c r="C8605" s="1">
        <v>44521.394629629627</v>
      </c>
      <c r="D8605" s="2" t="s">
        <v>1852</v>
      </c>
      <c r="E8605" s="2" t="s">
        <v>491</v>
      </c>
      <c r="F8605" s="2" t="s">
        <v>2182</v>
      </c>
      <c r="G8605" s="2" t="s">
        <v>3</v>
      </c>
      <c r="H8605" s="2" t="s">
        <v>201</v>
      </c>
    </row>
    <row r="8606" spans="1:8" x14ac:dyDescent="0.25">
      <c r="A8606">
        <v>9206</v>
      </c>
      <c r="B8606" s="1">
        <v>44521.394641203704</v>
      </c>
      <c r="C8606" s="1">
        <v>44521.394641203704</v>
      </c>
      <c r="D8606" s="2" t="s">
        <v>1846</v>
      </c>
      <c r="E8606" s="2" t="s">
        <v>477</v>
      </c>
      <c r="F8606" s="2" t="s">
        <v>20</v>
      </c>
      <c r="G8606" s="2" t="s">
        <v>3</v>
      </c>
      <c r="H8606" s="2" t="s">
        <v>205</v>
      </c>
    </row>
    <row r="8607" spans="1:8" x14ac:dyDescent="0.25">
      <c r="A8607">
        <v>9207</v>
      </c>
      <c r="B8607" s="1">
        <v>44521.394780092596</v>
      </c>
      <c r="C8607" s="1">
        <v>44521.394780092596</v>
      </c>
      <c r="D8607" s="2" t="s">
        <v>1854</v>
      </c>
      <c r="E8607" s="2" t="s">
        <v>493</v>
      </c>
      <c r="F8607" s="2" t="s">
        <v>55</v>
      </c>
      <c r="G8607" s="2" t="s">
        <v>3</v>
      </c>
      <c r="H8607" s="2" t="s">
        <v>194</v>
      </c>
    </row>
    <row r="8608" spans="1:8" x14ac:dyDescent="0.25">
      <c r="A8608">
        <v>9208</v>
      </c>
      <c r="B8608" s="1">
        <v>44521.394780092596</v>
      </c>
      <c r="C8608" s="1">
        <v>44521.394780092596</v>
      </c>
      <c r="D8608" s="2" t="s">
        <v>1854</v>
      </c>
      <c r="E8608" s="2" t="s">
        <v>1817</v>
      </c>
      <c r="F8608" s="2" t="s">
        <v>22</v>
      </c>
      <c r="G8608" s="2" t="s">
        <v>3</v>
      </c>
      <c r="H8608" s="2" t="s">
        <v>194</v>
      </c>
    </row>
    <row r="8609" spans="1:8" x14ac:dyDescent="0.25">
      <c r="A8609">
        <v>9209</v>
      </c>
      <c r="B8609" s="1">
        <v>44521.394780092596</v>
      </c>
      <c r="C8609" s="1">
        <v>44521.394780092596</v>
      </c>
      <c r="D8609" s="2" t="s">
        <v>1854</v>
      </c>
      <c r="E8609" s="2" t="s">
        <v>494</v>
      </c>
      <c r="F8609" s="2" t="s">
        <v>2183</v>
      </c>
      <c r="G8609" s="2" t="s">
        <v>3</v>
      </c>
      <c r="H8609" s="2" t="s">
        <v>194</v>
      </c>
    </row>
    <row r="8610" spans="1:8" x14ac:dyDescent="0.25">
      <c r="A8610">
        <v>9210</v>
      </c>
      <c r="B8610" s="1">
        <v>44521.394780092596</v>
      </c>
      <c r="C8610" s="1">
        <v>44521.394780092596</v>
      </c>
      <c r="D8610" s="2" t="s">
        <v>1854</v>
      </c>
      <c r="E8610" s="2" t="s">
        <v>1818</v>
      </c>
      <c r="F8610" s="2" t="s">
        <v>22</v>
      </c>
      <c r="G8610" s="2" t="s">
        <v>3</v>
      </c>
      <c r="H8610" s="2" t="s">
        <v>194</v>
      </c>
    </row>
    <row r="8611" spans="1:8" x14ac:dyDescent="0.25">
      <c r="A8611">
        <v>9211</v>
      </c>
      <c r="B8611" s="1">
        <v>44521.394907407404</v>
      </c>
      <c r="C8611" s="1">
        <v>44521.394907407404</v>
      </c>
      <c r="D8611" s="2" t="s">
        <v>1833</v>
      </c>
      <c r="E8611" s="2" t="s">
        <v>1505</v>
      </c>
      <c r="F8611" s="2" t="s">
        <v>181</v>
      </c>
      <c r="G8611" s="2" t="s">
        <v>3</v>
      </c>
      <c r="H8611" s="2" t="s">
        <v>1995</v>
      </c>
    </row>
    <row r="8612" spans="1:8" x14ac:dyDescent="0.25">
      <c r="A8612">
        <v>9212</v>
      </c>
      <c r="B8612" s="1">
        <v>44521.394907407404</v>
      </c>
      <c r="C8612" s="1">
        <v>44521.394907407404</v>
      </c>
      <c r="D8612" s="2" t="s">
        <v>1833</v>
      </c>
      <c r="E8612" s="2" t="s">
        <v>1506</v>
      </c>
      <c r="F8612" s="2" t="s">
        <v>2297</v>
      </c>
      <c r="G8612" s="2" t="s">
        <v>3</v>
      </c>
      <c r="H8612" s="2" t="s">
        <v>1995</v>
      </c>
    </row>
    <row r="8613" spans="1:8" x14ac:dyDescent="0.25">
      <c r="A8613">
        <v>9213</v>
      </c>
      <c r="B8613" s="1">
        <v>44521.394907407404</v>
      </c>
      <c r="C8613" s="1">
        <v>44521.394907407404</v>
      </c>
      <c r="D8613" s="2" t="s">
        <v>1833</v>
      </c>
      <c r="E8613" s="2" t="s">
        <v>459</v>
      </c>
      <c r="F8613" s="4" t="s">
        <v>2184</v>
      </c>
      <c r="G8613" s="2" t="s">
        <v>3</v>
      </c>
      <c r="H8613" s="2" t="s">
        <v>1995</v>
      </c>
    </row>
    <row r="8614" spans="1:8" x14ac:dyDescent="0.25">
      <c r="A8614">
        <v>9214</v>
      </c>
      <c r="B8614" s="1">
        <v>44521.395069444443</v>
      </c>
      <c r="C8614" s="1">
        <v>44521.395069444443</v>
      </c>
      <c r="D8614" s="2" t="s">
        <v>1835</v>
      </c>
      <c r="E8614" s="2" t="s">
        <v>1508</v>
      </c>
      <c r="F8614" s="2" t="s">
        <v>220</v>
      </c>
      <c r="G8614" s="2" t="s">
        <v>3</v>
      </c>
      <c r="H8614" s="2" t="s">
        <v>1995</v>
      </c>
    </row>
    <row r="8615" spans="1:8" x14ac:dyDescent="0.25">
      <c r="A8615">
        <v>9215</v>
      </c>
      <c r="B8615" s="1">
        <v>44521.395335648151</v>
      </c>
      <c r="C8615" s="1">
        <v>44521.395335648151</v>
      </c>
      <c r="D8615" s="2" t="s">
        <v>1852</v>
      </c>
      <c r="E8615" s="2" t="s">
        <v>490</v>
      </c>
      <c r="F8615" s="2" t="s">
        <v>20</v>
      </c>
      <c r="G8615" s="2" t="s">
        <v>3</v>
      </c>
      <c r="H8615" s="2" t="s">
        <v>193</v>
      </c>
    </row>
    <row r="8616" spans="1:8" x14ac:dyDescent="0.25">
      <c r="A8616">
        <v>9216</v>
      </c>
      <c r="B8616" s="1">
        <v>44521.395335648151</v>
      </c>
      <c r="C8616" s="1">
        <v>44521.395335648151</v>
      </c>
      <c r="D8616" s="2" t="s">
        <v>1852</v>
      </c>
      <c r="E8616" s="2" t="s">
        <v>489</v>
      </c>
      <c r="F8616" s="2" t="s">
        <v>135</v>
      </c>
      <c r="G8616" s="2" t="s">
        <v>3</v>
      </c>
      <c r="H8616" s="2" t="s">
        <v>193</v>
      </c>
    </row>
    <row r="8617" spans="1:8" x14ac:dyDescent="0.25">
      <c r="A8617">
        <v>9217</v>
      </c>
      <c r="B8617" s="1">
        <v>44521.395335648151</v>
      </c>
      <c r="C8617" s="1">
        <v>44521.395335648151</v>
      </c>
      <c r="D8617" s="2" t="s">
        <v>1852</v>
      </c>
      <c r="E8617" s="2" t="s">
        <v>491</v>
      </c>
      <c r="F8617" s="2" t="s">
        <v>2185</v>
      </c>
      <c r="G8617" s="2" t="s">
        <v>3</v>
      </c>
      <c r="H8617" s="2" t="s">
        <v>193</v>
      </c>
    </row>
    <row r="8618" spans="1:8" x14ac:dyDescent="0.25">
      <c r="A8618">
        <v>9218</v>
      </c>
      <c r="B8618" s="1">
        <v>44521.395949074074</v>
      </c>
      <c r="C8618" s="1">
        <v>44521.395949074074</v>
      </c>
      <c r="D8618" s="2" t="s">
        <v>1854</v>
      </c>
      <c r="E8618" s="2" t="s">
        <v>493</v>
      </c>
      <c r="F8618" s="2" t="s">
        <v>67</v>
      </c>
      <c r="G8618" s="2" t="s">
        <v>3</v>
      </c>
      <c r="H8618" s="2" t="s">
        <v>201</v>
      </c>
    </row>
    <row r="8619" spans="1:8" x14ac:dyDescent="0.25">
      <c r="A8619">
        <v>9219</v>
      </c>
      <c r="B8619" s="1">
        <v>44521.395949074074</v>
      </c>
      <c r="C8619" s="1">
        <v>44521.395949074074</v>
      </c>
      <c r="D8619" s="2" t="s">
        <v>1854</v>
      </c>
      <c r="E8619" s="2" t="s">
        <v>494</v>
      </c>
      <c r="F8619" s="2" t="s">
        <v>2186</v>
      </c>
      <c r="G8619" s="2" t="s">
        <v>3</v>
      </c>
      <c r="H8619" s="2" t="s">
        <v>201</v>
      </c>
    </row>
    <row r="8620" spans="1:8" x14ac:dyDescent="0.25">
      <c r="A8620">
        <v>9220</v>
      </c>
      <c r="B8620" s="1">
        <v>44521.395949074074</v>
      </c>
      <c r="C8620" s="1">
        <v>44521.395949074074</v>
      </c>
      <c r="D8620" s="2" t="s">
        <v>1854</v>
      </c>
      <c r="E8620" s="2" t="s">
        <v>1817</v>
      </c>
      <c r="F8620" s="2" t="s">
        <v>22</v>
      </c>
      <c r="G8620" s="2" t="s">
        <v>3</v>
      </c>
      <c r="H8620" s="2" t="s">
        <v>201</v>
      </c>
    </row>
    <row r="8621" spans="1:8" x14ac:dyDescent="0.25">
      <c r="A8621">
        <v>9221</v>
      </c>
      <c r="B8621" s="1">
        <v>44521.395949074074</v>
      </c>
      <c r="C8621" s="1">
        <v>44521.395949074074</v>
      </c>
      <c r="D8621" s="2" t="s">
        <v>1854</v>
      </c>
      <c r="E8621" s="2" t="s">
        <v>1818</v>
      </c>
      <c r="F8621" s="2" t="s">
        <v>24</v>
      </c>
      <c r="G8621" s="2" t="s">
        <v>3</v>
      </c>
      <c r="H8621" s="2" t="s">
        <v>201</v>
      </c>
    </row>
    <row r="8622" spans="1:8" x14ac:dyDescent="0.25">
      <c r="A8622">
        <v>9222</v>
      </c>
      <c r="B8622" s="1">
        <v>44521.395949074074</v>
      </c>
      <c r="C8622" s="1">
        <v>44521.395949074074</v>
      </c>
      <c r="D8622" s="2" t="s">
        <v>1854</v>
      </c>
      <c r="E8622" s="2" t="s">
        <v>493</v>
      </c>
      <c r="F8622" s="2" t="s">
        <v>62</v>
      </c>
      <c r="G8622" s="2" t="s">
        <v>3</v>
      </c>
      <c r="H8622" s="2" t="s">
        <v>193</v>
      </c>
    </row>
    <row r="8623" spans="1:8" x14ac:dyDescent="0.25">
      <c r="A8623">
        <v>9223</v>
      </c>
      <c r="B8623" s="1">
        <v>44521.395949074074</v>
      </c>
      <c r="C8623" s="1">
        <v>44521.395949074074</v>
      </c>
      <c r="D8623" s="2" t="s">
        <v>1854</v>
      </c>
      <c r="E8623" s="2" t="s">
        <v>1817</v>
      </c>
      <c r="F8623" s="2" t="s">
        <v>22</v>
      </c>
      <c r="G8623" s="2" t="s">
        <v>3</v>
      </c>
      <c r="H8623" s="2" t="s">
        <v>193</v>
      </c>
    </row>
    <row r="8624" spans="1:8" x14ac:dyDescent="0.25">
      <c r="A8624">
        <v>9224</v>
      </c>
      <c r="B8624" s="1">
        <v>44521.395949074074</v>
      </c>
      <c r="C8624" s="1">
        <v>44521.395949074074</v>
      </c>
      <c r="D8624" s="2" t="s">
        <v>1854</v>
      </c>
      <c r="E8624" s="2" t="s">
        <v>1818</v>
      </c>
      <c r="F8624" s="2" t="s">
        <v>33</v>
      </c>
      <c r="G8624" s="2" t="s">
        <v>3</v>
      </c>
      <c r="H8624" s="2" t="s">
        <v>193</v>
      </c>
    </row>
    <row r="8625" spans="1:8" x14ac:dyDescent="0.25">
      <c r="A8625">
        <v>9225</v>
      </c>
      <c r="B8625" s="1">
        <v>44521.395949074074</v>
      </c>
      <c r="C8625" s="1">
        <v>44521.395949074074</v>
      </c>
      <c r="D8625" s="2" t="s">
        <v>1854</v>
      </c>
      <c r="E8625" s="2" t="s">
        <v>494</v>
      </c>
      <c r="F8625" s="2" t="s">
        <v>2187</v>
      </c>
      <c r="G8625" s="2" t="s">
        <v>3</v>
      </c>
      <c r="H8625" s="2" t="s">
        <v>193</v>
      </c>
    </row>
    <row r="8626" spans="1:8" x14ac:dyDescent="0.25">
      <c r="A8626">
        <v>9226</v>
      </c>
      <c r="B8626" s="1">
        <v>44521.396504629629</v>
      </c>
      <c r="C8626" s="1">
        <v>44521.396504629629</v>
      </c>
      <c r="D8626" s="2" t="s">
        <v>1835</v>
      </c>
      <c r="E8626" s="2" t="s">
        <v>1508</v>
      </c>
      <c r="F8626" s="2" t="s">
        <v>214</v>
      </c>
      <c r="G8626" s="2" t="s">
        <v>3</v>
      </c>
      <c r="H8626" s="2" t="s">
        <v>672</v>
      </c>
    </row>
    <row r="8627" spans="1:8" x14ac:dyDescent="0.25">
      <c r="A8627">
        <v>9227</v>
      </c>
      <c r="B8627" s="1">
        <v>44521.396504629629</v>
      </c>
      <c r="C8627" s="1">
        <v>44521.396504629629</v>
      </c>
      <c r="D8627" s="2" t="s">
        <v>1835</v>
      </c>
      <c r="E8627" s="2" t="s">
        <v>1509</v>
      </c>
      <c r="F8627" s="2" t="s">
        <v>2298</v>
      </c>
      <c r="G8627" s="2" t="s">
        <v>3</v>
      </c>
      <c r="H8627" s="2" t="s">
        <v>672</v>
      </c>
    </row>
    <row r="8628" spans="1:8" x14ac:dyDescent="0.25">
      <c r="A8628">
        <v>9228</v>
      </c>
      <c r="B8628" s="1">
        <v>44521.396504629629</v>
      </c>
      <c r="C8628" s="1">
        <v>44521.396504629629</v>
      </c>
      <c r="D8628" s="2" t="s">
        <v>1835</v>
      </c>
      <c r="E8628" s="2" t="s">
        <v>1510</v>
      </c>
      <c r="F8628" s="2" t="s">
        <v>2188</v>
      </c>
      <c r="G8628" s="2" t="s">
        <v>3</v>
      </c>
      <c r="H8628" s="2" t="s">
        <v>672</v>
      </c>
    </row>
    <row r="8629" spans="1:8" x14ac:dyDescent="0.25">
      <c r="A8629">
        <v>9229</v>
      </c>
      <c r="B8629" s="1">
        <v>44521.396516203706</v>
      </c>
      <c r="C8629" s="1">
        <v>44521.396516203706</v>
      </c>
      <c r="D8629" s="2" t="s">
        <v>1778</v>
      </c>
      <c r="E8629" s="2" t="s">
        <v>323</v>
      </c>
      <c r="F8629" s="2" t="s">
        <v>22</v>
      </c>
      <c r="G8629" s="2" t="s">
        <v>3</v>
      </c>
      <c r="H8629" s="2" t="s">
        <v>343</v>
      </c>
    </row>
    <row r="8630" spans="1:8" x14ac:dyDescent="0.25">
      <c r="A8630">
        <v>9230</v>
      </c>
      <c r="B8630" s="1">
        <v>44521.396516203706</v>
      </c>
      <c r="C8630" s="1">
        <v>44521.396516203706</v>
      </c>
      <c r="D8630" s="2" t="s">
        <v>1778</v>
      </c>
      <c r="E8630" s="2" t="s">
        <v>311</v>
      </c>
      <c r="F8630" s="2" t="s">
        <v>2189</v>
      </c>
      <c r="G8630" s="2" t="s">
        <v>3</v>
      </c>
      <c r="H8630" s="2" t="s">
        <v>343</v>
      </c>
    </row>
    <row r="8631" spans="1:8" x14ac:dyDescent="0.25">
      <c r="A8631">
        <v>9231</v>
      </c>
      <c r="B8631" s="1">
        <v>44521.396585648145</v>
      </c>
      <c r="C8631" s="1">
        <v>44521.396585648145</v>
      </c>
      <c r="D8631" s="2" t="s">
        <v>1854</v>
      </c>
      <c r="E8631" s="2" t="s">
        <v>493</v>
      </c>
      <c r="F8631" s="2" t="s">
        <v>129</v>
      </c>
      <c r="G8631" s="2" t="s">
        <v>3</v>
      </c>
      <c r="H8631" s="2" t="s">
        <v>249</v>
      </c>
    </row>
    <row r="8632" spans="1:8" x14ac:dyDescent="0.25">
      <c r="A8632">
        <v>9232</v>
      </c>
      <c r="B8632" s="1">
        <v>44521.396585648145</v>
      </c>
      <c r="C8632" s="1">
        <v>44521.396585648145</v>
      </c>
      <c r="D8632" s="2" t="s">
        <v>1854</v>
      </c>
      <c r="E8632" s="2" t="s">
        <v>494</v>
      </c>
      <c r="F8632" s="2" t="s">
        <v>2190</v>
      </c>
      <c r="G8632" s="2" t="s">
        <v>3</v>
      </c>
      <c r="H8632" s="2" t="s">
        <v>249</v>
      </c>
    </row>
    <row r="8633" spans="1:8" x14ac:dyDescent="0.25">
      <c r="A8633">
        <v>9233</v>
      </c>
      <c r="B8633" s="1">
        <v>44521.396585648145</v>
      </c>
      <c r="C8633" s="1">
        <v>44521.396585648145</v>
      </c>
      <c r="D8633" s="2" t="s">
        <v>1854</v>
      </c>
      <c r="E8633" s="2" t="s">
        <v>1817</v>
      </c>
      <c r="F8633" s="2" t="s">
        <v>36</v>
      </c>
      <c r="G8633" s="2" t="s">
        <v>3</v>
      </c>
      <c r="H8633" s="2" t="s">
        <v>249</v>
      </c>
    </row>
    <row r="8634" spans="1:8" x14ac:dyDescent="0.25">
      <c r="A8634">
        <v>9234</v>
      </c>
      <c r="B8634" s="1">
        <v>44521.396585648145</v>
      </c>
      <c r="C8634" s="1">
        <v>44521.396585648145</v>
      </c>
      <c r="D8634" s="2" t="s">
        <v>1854</v>
      </c>
      <c r="E8634" s="2" t="s">
        <v>1818</v>
      </c>
      <c r="F8634" s="2" t="s">
        <v>36</v>
      </c>
      <c r="G8634" s="2" t="s">
        <v>3</v>
      </c>
      <c r="H8634" s="2" t="s">
        <v>249</v>
      </c>
    </row>
    <row r="8635" spans="1:8" x14ac:dyDescent="0.25">
      <c r="A8635">
        <v>9235</v>
      </c>
      <c r="B8635" s="1">
        <v>44521.396689814814</v>
      </c>
      <c r="C8635" s="1">
        <v>44521.396689814814</v>
      </c>
      <c r="D8635" s="2" t="s">
        <v>1750</v>
      </c>
      <c r="E8635" s="2" t="s">
        <v>323</v>
      </c>
      <c r="F8635" s="2" t="s">
        <v>22</v>
      </c>
      <c r="G8635" s="2" t="s">
        <v>3</v>
      </c>
      <c r="H8635" s="2" t="s">
        <v>343</v>
      </c>
    </row>
    <row r="8636" spans="1:8" x14ac:dyDescent="0.25">
      <c r="A8636">
        <v>9236</v>
      </c>
      <c r="B8636" s="1">
        <v>44521.396689814814</v>
      </c>
      <c r="C8636" s="1">
        <v>44521.396689814814</v>
      </c>
      <c r="D8636" s="2" t="s">
        <v>1750</v>
      </c>
      <c r="E8636" s="2" t="s">
        <v>311</v>
      </c>
      <c r="F8636" s="2" t="s">
        <v>2189</v>
      </c>
      <c r="G8636" s="2" t="s">
        <v>3</v>
      </c>
      <c r="H8636" s="2" t="s">
        <v>343</v>
      </c>
    </row>
    <row r="8637" spans="1:8" x14ac:dyDescent="0.25">
      <c r="A8637">
        <v>9237</v>
      </c>
      <c r="B8637" s="1">
        <v>44521.396782407406</v>
      </c>
      <c r="C8637" s="1">
        <v>44521.396782407406</v>
      </c>
      <c r="D8637" s="2" t="s">
        <v>1751</v>
      </c>
      <c r="E8637" s="2" t="s">
        <v>456</v>
      </c>
      <c r="F8637" s="2" t="s">
        <v>62</v>
      </c>
      <c r="G8637" s="2" t="s">
        <v>3</v>
      </c>
      <c r="H8637" s="2" t="s">
        <v>2189</v>
      </c>
    </row>
    <row r="8638" spans="1:8" x14ac:dyDescent="0.25">
      <c r="A8638">
        <v>9238</v>
      </c>
      <c r="B8638" s="1">
        <v>44521.396886574075</v>
      </c>
      <c r="C8638" s="1">
        <v>44521.396886574075</v>
      </c>
      <c r="D8638" s="2" t="s">
        <v>1750</v>
      </c>
      <c r="E8638" s="2" t="s">
        <v>323</v>
      </c>
      <c r="F8638" s="2" t="s">
        <v>22</v>
      </c>
      <c r="G8638" s="2" t="s">
        <v>3</v>
      </c>
      <c r="H8638" s="2" t="s">
        <v>343</v>
      </c>
    </row>
    <row r="8639" spans="1:8" x14ac:dyDescent="0.25">
      <c r="A8639">
        <v>9239</v>
      </c>
      <c r="B8639" s="1">
        <v>44521.396886574075</v>
      </c>
      <c r="C8639" s="1">
        <v>44521.396886574075</v>
      </c>
      <c r="D8639" s="2" t="s">
        <v>1750</v>
      </c>
      <c r="E8639" s="2" t="s">
        <v>311</v>
      </c>
      <c r="F8639" s="2" t="s">
        <v>149</v>
      </c>
      <c r="G8639" s="2" t="s">
        <v>3</v>
      </c>
      <c r="H8639" s="2" t="s">
        <v>343</v>
      </c>
    </row>
    <row r="8640" spans="1:8" x14ac:dyDescent="0.25">
      <c r="A8640">
        <v>9240</v>
      </c>
      <c r="B8640" s="1">
        <v>44521.396898148145</v>
      </c>
      <c r="C8640" s="1">
        <v>44521.396898148145</v>
      </c>
      <c r="D8640" s="2" t="s">
        <v>1751</v>
      </c>
      <c r="E8640" s="2" t="s">
        <v>456</v>
      </c>
      <c r="F8640" s="2" t="s">
        <v>62</v>
      </c>
      <c r="G8640" s="2" t="s">
        <v>3</v>
      </c>
      <c r="H8640" s="2" t="s">
        <v>149</v>
      </c>
    </row>
    <row r="8641" spans="1:8" x14ac:dyDescent="0.25">
      <c r="A8641">
        <v>9241</v>
      </c>
      <c r="B8641" s="1">
        <v>44521.397048611114</v>
      </c>
      <c r="C8641" s="1">
        <v>44521.397048611114</v>
      </c>
      <c r="D8641" s="2" t="s">
        <v>1847</v>
      </c>
      <c r="E8641" s="2" t="s">
        <v>480</v>
      </c>
      <c r="F8641" s="2" t="s">
        <v>20</v>
      </c>
      <c r="G8641" s="2" t="s">
        <v>3</v>
      </c>
      <c r="H8641" s="2" t="s">
        <v>205</v>
      </c>
    </row>
    <row r="8642" spans="1:8" x14ac:dyDescent="0.25">
      <c r="A8642">
        <v>9242</v>
      </c>
      <c r="B8642" s="1">
        <v>44521.397048611114</v>
      </c>
      <c r="C8642" s="1">
        <v>44521.397048611114</v>
      </c>
      <c r="D8642" s="2" t="s">
        <v>1847</v>
      </c>
      <c r="E8642" s="2" t="s">
        <v>1799</v>
      </c>
      <c r="F8642" s="2" t="s">
        <v>708</v>
      </c>
      <c r="G8642" s="2" t="s">
        <v>3</v>
      </c>
      <c r="H8642" s="2" t="s">
        <v>205</v>
      </c>
    </row>
    <row r="8643" spans="1:8" x14ac:dyDescent="0.25">
      <c r="A8643">
        <v>9243</v>
      </c>
      <c r="B8643" s="1">
        <v>44521.397048611114</v>
      </c>
      <c r="C8643" s="1">
        <v>44521.397048611114</v>
      </c>
      <c r="D8643" s="2" t="s">
        <v>1847</v>
      </c>
      <c r="E8643" s="2" t="s">
        <v>1801</v>
      </c>
      <c r="F8643" s="2" t="s">
        <v>24</v>
      </c>
      <c r="G8643" s="2" t="s">
        <v>3</v>
      </c>
      <c r="H8643" s="2" t="s">
        <v>205</v>
      </c>
    </row>
    <row r="8644" spans="1:8" x14ac:dyDescent="0.25">
      <c r="A8644">
        <v>9244</v>
      </c>
      <c r="B8644" s="1">
        <v>44521.397314814814</v>
      </c>
      <c r="C8644" s="1">
        <v>44521.397314814814</v>
      </c>
      <c r="D8644" s="2" t="s">
        <v>1849</v>
      </c>
      <c r="E8644" s="2" t="s">
        <v>482</v>
      </c>
      <c r="F8644" s="2" t="s">
        <v>51</v>
      </c>
      <c r="G8644" s="2" t="s">
        <v>3</v>
      </c>
      <c r="H8644" s="2" t="s">
        <v>11</v>
      </c>
    </row>
    <row r="8645" spans="1:8" x14ac:dyDescent="0.25">
      <c r="A8645">
        <v>9245</v>
      </c>
      <c r="B8645" s="1">
        <v>44521.397604166668</v>
      </c>
      <c r="C8645" s="1">
        <v>44521.397604166668</v>
      </c>
      <c r="D8645" s="2" t="s">
        <v>1852</v>
      </c>
      <c r="E8645" s="2" t="s">
        <v>490</v>
      </c>
      <c r="F8645" s="2" t="s">
        <v>2191</v>
      </c>
      <c r="G8645" s="2" t="s">
        <v>3</v>
      </c>
      <c r="H8645" s="2" t="s">
        <v>11</v>
      </c>
    </row>
    <row r="8646" spans="1:8" x14ac:dyDescent="0.25">
      <c r="A8646">
        <v>9246</v>
      </c>
      <c r="B8646" s="1">
        <v>44521.397604166668</v>
      </c>
      <c r="C8646" s="1">
        <v>44521.397604166668</v>
      </c>
      <c r="D8646" s="2" t="s">
        <v>1852</v>
      </c>
      <c r="E8646" s="2" t="s">
        <v>491</v>
      </c>
      <c r="F8646" s="2" t="s">
        <v>1760</v>
      </c>
      <c r="G8646" s="2" t="s">
        <v>3</v>
      </c>
      <c r="H8646" s="2" t="s">
        <v>11</v>
      </c>
    </row>
    <row r="8647" spans="1:8" x14ac:dyDescent="0.25">
      <c r="A8647">
        <v>9247</v>
      </c>
      <c r="B8647" s="1">
        <v>44521.397604166668</v>
      </c>
      <c r="C8647" s="1">
        <v>44521.397604166668</v>
      </c>
      <c r="D8647" s="2" t="s">
        <v>1852</v>
      </c>
      <c r="E8647" s="2" t="s">
        <v>489</v>
      </c>
      <c r="F8647" s="2" t="s">
        <v>130</v>
      </c>
      <c r="G8647" s="2" t="s">
        <v>3</v>
      </c>
      <c r="H8647" s="2" t="s">
        <v>11</v>
      </c>
    </row>
    <row r="8648" spans="1:8" x14ac:dyDescent="0.25">
      <c r="A8648">
        <v>9248</v>
      </c>
      <c r="B8648" s="1">
        <v>44521.397615740738</v>
      </c>
      <c r="C8648" s="1">
        <v>44521.397615740738</v>
      </c>
      <c r="D8648" s="2" t="s">
        <v>1849</v>
      </c>
      <c r="E8648" s="2" t="s">
        <v>482</v>
      </c>
      <c r="F8648" s="2" t="s">
        <v>20</v>
      </c>
      <c r="G8648" s="2" t="s">
        <v>3</v>
      </c>
      <c r="H8648" s="2" t="s">
        <v>246</v>
      </c>
    </row>
    <row r="8649" spans="1:8" x14ac:dyDescent="0.25">
      <c r="A8649">
        <v>9249</v>
      </c>
      <c r="B8649" s="1">
        <v>44521.397615740738</v>
      </c>
      <c r="C8649" s="1">
        <v>44521.397615740738</v>
      </c>
      <c r="D8649" s="2" t="s">
        <v>1849</v>
      </c>
      <c r="E8649" s="2" t="s">
        <v>1803</v>
      </c>
      <c r="F8649" s="2" t="s">
        <v>2192</v>
      </c>
      <c r="G8649" s="2" t="s">
        <v>3</v>
      </c>
      <c r="H8649" s="2" t="s">
        <v>246</v>
      </c>
    </row>
    <row r="8650" spans="1:8" x14ac:dyDescent="0.25">
      <c r="A8650">
        <v>9250</v>
      </c>
      <c r="B8650" s="1">
        <v>44521.397615740738</v>
      </c>
      <c r="C8650" s="1">
        <v>44521.397615740738</v>
      </c>
      <c r="D8650" s="2" t="s">
        <v>1849</v>
      </c>
      <c r="E8650" s="2" t="s">
        <v>1805</v>
      </c>
      <c r="F8650" s="2" t="s">
        <v>2193</v>
      </c>
      <c r="G8650" s="2" t="s">
        <v>3</v>
      </c>
      <c r="H8650" s="2" t="s">
        <v>246</v>
      </c>
    </row>
    <row r="8651" spans="1:8" x14ac:dyDescent="0.25">
      <c r="A8651">
        <v>9251</v>
      </c>
      <c r="B8651" s="1">
        <v>44521.397627314815</v>
      </c>
      <c r="C8651" s="1">
        <v>44521.397627314815</v>
      </c>
      <c r="D8651" s="2" t="s">
        <v>1852</v>
      </c>
      <c r="E8651" s="2" t="s">
        <v>490</v>
      </c>
      <c r="F8651" s="2" t="s">
        <v>220</v>
      </c>
      <c r="G8651" s="2" t="s">
        <v>3</v>
      </c>
      <c r="H8651" s="2" t="s">
        <v>250</v>
      </c>
    </row>
    <row r="8652" spans="1:8" x14ac:dyDescent="0.25">
      <c r="A8652">
        <v>9252</v>
      </c>
      <c r="B8652" s="1">
        <v>44521.397627314815</v>
      </c>
      <c r="C8652" s="1">
        <v>44521.397627314815</v>
      </c>
      <c r="D8652" s="2" t="s">
        <v>1852</v>
      </c>
      <c r="E8652" s="2" t="s">
        <v>489</v>
      </c>
      <c r="F8652" s="2" t="s">
        <v>130</v>
      </c>
      <c r="G8652" s="2" t="s">
        <v>3</v>
      </c>
      <c r="H8652" s="2" t="s">
        <v>250</v>
      </c>
    </row>
    <row r="8653" spans="1:8" ht="30" x14ac:dyDescent="0.25">
      <c r="A8653">
        <v>9253</v>
      </c>
      <c r="B8653" s="1">
        <v>44521.397627314815</v>
      </c>
      <c r="C8653" s="1">
        <v>44521.397627314815</v>
      </c>
      <c r="D8653" s="2" t="s">
        <v>1852</v>
      </c>
      <c r="E8653" s="2" t="s">
        <v>491</v>
      </c>
      <c r="F8653" s="4" t="s">
        <v>2194</v>
      </c>
      <c r="G8653" s="2" t="s">
        <v>3</v>
      </c>
      <c r="H8653" s="2" t="s">
        <v>250</v>
      </c>
    </row>
    <row r="8654" spans="1:8" x14ac:dyDescent="0.25">
      <c r="A8654">
        <v>9254</v>
      </c>
      <c r="B8654" s="1">
        <v>44521.398206018515</v>
      </c>
      <c r="C8654" s="1">
        <v>44521.398206018515</v>
      </c>
      <c r="D8654" s="2" t="s">
        <v>1778</v>
      </c>
      <c r="E8654" s="2" t="s">
        <v>323</v>
      </c>
      <c r="F8654" s="2" t="s">
        <v>22</v>
      </c>
      <c r="G8654" s="2" t="s">
        <v>3</v>
      </c>
      <c r="H8654" s="2" t="s">
        <v>343</v>
      </c>
    </row>
    <row r="8655" spans="1:8" x14ac:dyDescent="0.25">
      <c r="A8655">
        <v>9255</v>
      </c>
      <c r="B8655" s="1">
        <v>44521.398206018515</v>
      </c>
      <c r="C8655" s="1">
        <v>44521.398206018515</v>
      </c>
      <c r="D8655" s="2" t="s">
        <v>1778</v>
      </c>
      <c r="E8655" s="2" t="s">
        <v>311</v>
      </c>
      <c r="F8655" s="2" t="s">
        <v>2195</v>
      </c>
      <c r="G8655" s="2" t="s">
        <v>3</v>
      </c>
      <c r="H8655" s="2" t="s">
        <v>343</v>
      </c>
    </row>
    <row r="8656" spans="1:8" x14ac:dyDescent="0.25">
      <c r="A8656">
        <v>9256</v>
      </c>
      <c r="B8656" s="1">
        <v>44521.398622685185</v>
      </c>
      <c r="C8656" s="1">
        <v>44521.398622685185</v>
      </c>
      <c r="D8656" s="2" t="s">
        <v>1750</v>
      </c>
      <c r="E8656" s="2" t="s">
        <v>323</v>
      </c>
      <c r="F8656" s="2" t="s">
        <v>22</v>
      </c>
      <c r="G8656" s="2" t="s">
        <v>3</v>
      </c>
      <c r="H8656" s="2" t="s">
        <v>343</v>
      </c>
    </row>
    <row r="8657" spans="1:8" x14ac:dyDescent="0.25">
      <c r="A8657">
        <v>9257</v>
      </c>
      <c r="B8657" s="1">
        <v>44521.398622685185</v>
      </c>
      <c r="C8657" s="1">
        <v>44521.398622685185</v>
      </c>
      <c r="D8657" s="2" t="s">
        <v>1750</v>
      </c>
      <c r="E8657" s="2" t="s">
        <v>311</v>
      </c>
      <c r="F8657" s="2" t="s">
        <v>149</v>
      </c>
      <c r="G8657" s="2" t="s">
        <v>3</v>
      </c>
      <c r="H8657" s="2" t="s">
        <v>343</v>
      </c>
    </row>
    <row r="8658" spans="1:8" x14ac:dyDescent="0.25">
      <c r="A8658">
        <v>9258</v>
      </c>
      <c r="B8658" s="1">
        <v>44521.398622685185</v>
      </c>
      <c r="C8658" s="1">
        <v>44521.398622685185</v>
      </c>
      <c r="D8658" s="2" t="s">
        <v>1751</v>
      </c>
      <c r="E8658" s="2" t="s">
        <v>456</v>
      </c>
      <c r="F8658" s="2" t="s">
        <v>62</v>
      </c>
      <c r="G8658" s="2" t="s">
        <v>3</v>
      </c>
      <c r="H8658" s="2" t="s">
        <v>149</v>
      </c>
    </row>
    <row r="8659" spans="1:8" x14ac:dyDescent="0.25">
      <c r="A8659">
        <v>9259</v>
      </c>
      <c r="B8659" s="1">
        <v>44521.398645833331</v>
      </c>
      <c r="C8659" s="1">
        <v>44521.398645833331</v>
      </c>
      <c r="D8659" s="2" t="s">
        <v>1852</v>
      </c>
      <c r="E8659" s="2" t="s">
        <v>490</v>
      </c>
      <c r="F8659" s="2" t="s">
        <v>61</v>
      </c>
      <c r="G8659" s="2" t="s">
        <v>3</v>
      </c>
      <c r="H8659" s="2" t="s">
        <v>246</v>
      </c>
    </row>
    <row r="8660" spans="1:8" x14ac:dyDescent="0.25">
      <c r="A8660">
        <v>9260</v>
      </c>
      <c r="B8660" s="1">
        <v>44521.398645833331</v>
      </c>
      <c r="C8660" s="1">
        <v>44521.398645833331</v>
      </c>
      <c r="D8660" s="2" t="s">
        <v>1852</v>
      </c>
      <c r="E8660" s="2" t="s">
        <v>489</v>
      </c>
      <c r="F8660" s="2" t="s">
        <v>100</v>
      </c>
      <c r="G8660" s="2" t="s">
        <v>3</v>
      </c>
      <c r="H8660" s="2" t="s">
        <v>246</v>
      </c>
    </row>
    <row r="8661" spans="1:8" x14ac:dyDescent="0.25">
      <c r="A8661">
        <v>9261</v>
      </c>
      <c r="B8661" s="1">
        <v>44521.398645833331</v>
      </c>
      <c r="C8661" s="1">
        <v>44521.398645833331</v>
      </c>
      <c r="D8661" s="2" t="s">
        <v>1852</v>
      </c>
      <c r="E8661" s="2" t="s">
        <v>491</v>
      </c>
      <c r="F8661" s="2" t="s">
        <v>2196</v>
      </c>
      <c r="G8661" s="2" t="s">
        <v>3</v>
      </c>
      <c r="H8661" s="2" t="s">
        <v>246</v>
      </c>
    </row>
    <row r="8662" spans="1:8" x14ac:dyDescent="0.25">
      <c r="A8662">
        <v>9262</v>
      </c>
      <c r="B8662" s="1">
        <v>44521.398726851854</v>
      </c>
      <c r="C8662" s="1">
        <v>44521.398726851854</v>
      </c>
      <c r="D8662" s="2" t="s">
        <v>1854</v>
      </c>
      <c r="E8662" s="2" t="s">
        <v>493</v>
      </c>
      <c r="F8662" s="2" t="s">
        <v>61</v>
      </c>
      <c r="G8662" s="2" t="s">
        <v>3</v>
      </c>
      <c r="H8662" s="2" t="s">
        <v>250</v>
      </c>
    </row>
    <row r="8663" spans="1:8" ht="30" x14ac:dyDescent="0.25">
      <c r="A8663">
        <v>9263</v>
      </c>
      <c r="B8663" s="1">
        <v>44521.398726851854</v>
      </c>
      <c r="C8663" s="1">
        <v>44521.398726851854</v>
      </c>
      <c r="D8663" s="2" t="s">
        <v>1854</v>
      </c>
      <c r="E8663" s="2" t="s">
        <v>494</v>
      </c>
      <c r="F8663" s="4" t="s">
        <v>2197</v>
      </c>
      <c r="G8663" s="2" t="s">
        <v>3</v>
      </c>
      <c r="H8663" s="2" t="s">
        <v>250</v>
      </c>
    </row>
    <row r="8664" spans="1:8" x14ac:dyDescent="0.25">
      <c r="A8664">
        <v>9264</v>
      </c>
      <c r="B8664" s="1">
        <v>44521.398726851854</v>
      </c>
      <c r="C8664" s="1">
        <v>44521.398726851854</v>
      </c>
      <c r="D8664" s="2" t="s">
        <v>1854</v>
      </c>
      <c r="E8664" s="2" t="s">
        <v>1817</v>
      </c>
      <c r="F8664" s="2" t="s">
        <v>18</v>
      </c>
      <c r="G8664" s="2" t="s">
        <v>3</v>
      </c>
      <c r="H8664" s="2" t="s">
        <v>250</v>
      </c>
    </row>
    <row r="8665" spans="1:8" x14ac:dyDescent="0.25">
      <c r="A8665">
        <v>9265</v>
      </c>
      <c r="B8665" s="1">
        <v>44521.398726851854</v>
      </c>
      <c r="C8665" s="1">
        <v>44521.398726851854</v>
      </c>
      <c r="D8665" s="2" t="s">
        <v>1854</v>
      </c>
      <c r="E8665" s="2" t="s">
        <v>1818</v>
      </c>
      <c r="F8665" s="2" t="s">
        <v>33</v>
      </c>
      <c r="G8665" s="2" t="s">
        <v>3</v>
      </c>
      <c r="H8665" s="2" t="s">
        <v>250</v>
      </c>
    </row>
    <row r="8666" spans="1:8" x14ac:dyDescent="0.25">
      <c r="A8666">
        <v>9266</v>
      </c>
      <c r="B8666" s="1">
        <v>44521.398865740739</v>
      </c>
      <c r="C8666" s="1">
        <v>44521.398865740739</v>
      </c>
      <c r="D8666" s="2" t="s">
        <v>1854</v>
      </c>
      <c r="E8666" s="2" t="s">
        <v>493</v>
      </c>
      <c r="F8666" s="2" t="s">
        <v>20</v>
      </c>
      <c r="G8666" s="2" t="s">
        <v>3</v>
      </c>
      <c r="H8666" s="2" t="s">
        <v>246</v>
      </c>
    </row>
    <row r="8667" spans="1:8" x14ac:dyDescent="0.25">
      <c r="A8667">
        <v>9267</v>
      </c>
      <c r="B8667" s="1">
        <v>44521.398865740739</v>
      </c>
      <c r="C8667" s="1">
        <v>44521.398865740739</v>
      </c>
      <c r="D8667" s="2" t="s">
        <v>1854</v>
      </c>
      <c r="E8667" s="2" t="s">
        <v>494</v>
      </c>
      <c r="F8667" s="2" t="s">
        <v>2198</v>
      </c>
      <c r="G8667" s="2" t="s">
        <v>3</v>
      </c>
      <c r="H8667" s="2" t="s">
        <v>246</v>
      </c>
    </row>
    <row r="8668" spans="1:8" x14ac:dyDescent="0.25">
      <c r="A8668">
        <v>9268</v>
      </c>
      <c r="B8668" s="1">
        <v>44521.398865740739</v>
      </c>
      <c r="C8668" s="1">
        <v>44521.398865740739</v>
      </c>
      <c r="D8668" s="2" t="s">
        <v>1854</v>
      </c>
      <c r="E8668" s="2" t="s">
        <v>1817</v>
      </c>
      <c r="F8668" s="2" t="s">
        <v>18</v>
      </c>
      <c r="G8668" s="2" t="s">
        <v>3</v>
      </c>
      <c r="H8668" s="2" t="s">
        <v>246</v>
      </c>
    </row>
    <row r="8669" spans="1:8" x14ac:dyDescent="0.25">
      <c r="A8669">
        <v>9269</v>
      </c>
      <c r="B8669" s="1">
        <v>44521.398877314816</v>
      </c>
      <c r="C8669" s="1">
        <v>44521.398877314816</v>
      </c>
      <c r="D8669" s="2" t="s">
        <v>1854</v>
      </c>
      <c r="E8669" s="2" t="s">
        <v>1818</v>
      </c>
      <c r="F8669" s="2" t="s">
        <v>24</v>
      </c>
      <c r="G8669" s="2" t="s">
        <v>3</v>
      </c>
      <c r="H8669" s="2" t="s">
        <v>246</v>
      </c>
    </row>
    <row r="8670" spans="1:8" x14ac:dyDescent="0.25">
      <c r="A8670">
        <v>9270</v>
      </c>
      <c r="B8670" s="1">
        <v>44521.399143518516</v>
      </c>
      <c r="C8670" s="1">
        <v>44521.399143518516</v>
      </c>
      <c r="D8670" s="2" t="s">
        <v>1852</v>
      </c>
      <c r="E8670" s="2" t="s">
        <v>490</v>
      </c>
      <c r="F8670" s="2" t="s">
        <v>221</v>
      </c>
      <c r="G8670" s="2" t="s">
        <v>3</v>
      </c>
      <c r="H8670" s="2" t="s">
        <v>200</v>
      </c>
    </row>
    <row r="8671" spans="1:8" x14ac:dyDescent="0.25">
      <c r="A8671">
        <v>9271</v>
      </c>
      <c r="B8671" s="1">
        <v>44521.399143518516</v>
      </c>
      <c r="C8671" s="1">
        <v>44521.399143518516</v>
      </c>
      <c r="D8671" s="2" t="s">
        <v>1852</v>
      </c>
      <c r="E8671" s="2" t="s">
        <v>489</v>
      </c>
      <c r="F8671" s="2" t="s">
        <v>100</v>
      </c>
      <c r="G8671" s="2" t="s">
        <v>3</v>
      </c>
      <c r="H8671" s="2" t="s">
        <v>200</v>
      </c>
    </row>
    <row r="8672" spans="1:8" x14ac:dyDescent="0.25">
      <c r="A8672">
        <v>9272</v>
      </c>
      <c r="B8672" s="1">
        <v>44521.399143518516</v>
      </c>
      <c r="C8672" s="1">
        <v>44521.399143518516</v>
      </c>
      <c r="D8672" s="2" t="s">
        <v>1852</v>
      </c>
      <c r="E8672" s="2" t="s">
        <v>491</v>
      </c>
      <c r="F8672" s="2" t="s">
        <v>2199</v>
      </c>
      <c r="G8672" s="2" t="s">
        <v>3</v>
      </c>
      <c r="H8672" s="2" t="s">
        <v>200</v>
      </c>
    </row>
    <row r="8673" spans="1:8" x14ac:dyDescent="0.25">
      <c r="A8673">
        <v>9273</v>
      </c>
      <c r="B8673" s="1">
        <v>44521.399236111109</v>
      </c>
      <c r="C8673" s="1">
        <v>44521.399236111109</v>
      </c>
      <c r="D8673" s="2" t="s">
        <v>1828</v>
      </c>
      <c r="E8673" s="2" t="s">
        <v>1829</v>
      </c>
      <c r="F8673" s="2" t="s">
        <v>156</v>
      </c>
      <c r="G8673" s="2" t="s">
        <v>3</v>
      </c>
      <c r="H8673" s="2" t="s">
        <v>2189</v>
      </c>
    </row>
    <row r="8674" spans="1:8" x14ac:dyDescent="0.25">
      <c r="A8674">
        <v>9274</v>
      </c>
      <c r="B8674" s="1">
        <v>44521.399236111109</v>
      </c>
      <c r="C8674" s="1">
        <v>44521.399236111109</v>
      </c>
      <c r="D8674" s="2" t="s">
        <v>1828</v>
      </c>
      <c r="E8674" s="2" t="s">
        <v>1501</v>
      </c>
      <c r="F8674" s="2" t="s">
        <v>2299</v>
      </c>
      <c r="G8674" s="2" t="s">
        <v>3</v>
      </c>
      <c r="H8674" s="2" t="s">
        <v>2189</v>
      </c>
    </row>
    <row r="8675" spans="1:8" x14ac:dyDescent="0.25">
      <c r="A8675">
        <v>9275</v>
      </c>
      <c r="B8675" s="1">
        <v>44521.399236111109</v>
      </c>
      <c r="C8675" s="1">
        <v>44521.399236111109</v>
      </c>
      <c r="D8675" s="2" t="s">
        <v>1828</v>
      </c>
      <c r="E8675" s="2" t="s">
        <v>1499</v>
      </c>
      <c r="F8675" s="2" t="s">
        <v>2200</v>
      </c>
      <c r="G8675" s="2" t="s">
        <v>3</v>
      </c>
      <c r="H8675" s="2" t="s">
        <v>2189</v>
      </c>
    </row>
    <row r="8676" spans="1:8" x14ac:dyDescent="0.25">
      <c r="A8676">
        <v>9276</v>
      </c>
      <c r="B8676" s="1">
        <v>44521.399594907409</v>
      </c>
      <c r="C8676" s="1">
        <v>44521.399594907409</v>
      </c>
      <c r="D8676" s="2" t="s">
        <v>1849</v>
      </c>
      <c r="E8676" s="2" t="s">
        <v>482</v>
      </c>
      <c r="F8676" s="2" t="s">
        <v>131</v>
      </c>
      <c r="G8676" s="2" t="s">
        <v>3</v>
      </c>
      <c r="H8676" s="2" t="s">
        <v>253</v>
      </c>
    </row>
    <row r="8677" spans="1:8" x14ac:dyDescent="0.25">
      <c r="A8677">
        <v>9277</v>
      </c>
      <c r="B8677" s="1">
        <v>44521.399594907409</v>
      </c>
      <c r="C8677" s="1">
        <v>44521.399594907409</v>
      </c>
      <c r="D8677" s="2" t="s">
        <v>1849</v>
      </c>
      <c r="E8677" s="2" t="s">
        <v>1803</v>
      </c>
      <c r="F8677" s="2" t="s">
        <v>2201</v>
      </c>
      <c r="G8677" s="2" t="s">
        <v>3</v>
      </c>
      <c r="H8677" s="2" t="s">
        <v>253</v>
      </c>
    </row>
    <row r="8678" spans="1:8" x14ac:dyDescent="0.25">
      <c r="A8678">
        <v>9278</v>
      </c>
      <c r="B8678" s="1">
        <v>44521.399594907409</v>
      </c>
      <c r="C8678" s="1">
        <v>44521.399594907409</v>
      </c>
      <c r="D8678" s="2" t="s">
        <v>1849</v>
      </c>
      <c r="E8678" s="2" t="s">
        <v>1805</v>
      </c>
      <c r="F8678" s="2" t="s">
        <v>2202</v>
      </c>
      <c r="G8678" s="2" t="s">
        <v>3</v>
      </c>
      <c r="H8678" s="2" t="s">
        <v>253</v>
      </c>
    </row>
    <row r="8679" spans="1:8" x14ac:dyDescent="0.25">
      <c r="A8679">
        <v>9279</v>
      </c>
      <c r="B8679" s="1">
        <v>44521.399699074071</v>
      </c>
      <c r="C8679" s="1">
        <v>44521.399699074071</v>
      </c>
      <c r="D8679" s="2" t="s">
        <v>1846</v>
      </c>
      <c r="E8679" s="2" t="s">
        <v>477</v>
      </c>
      <c r="F8679" s="2" t="s">
        <v>1042</v>
      </c>
      <c r="G8679" s="2" t="s">
        <v>3</v>
      </c>
      <c r="H8679" s="2" t="s">
        <v>196</v>
      </c>
    </row>
    <row r="8680" spans="1:8" x14ac:dyDescent="0.25">
      <c r="A8680">
        <v>9280</v>
      </c>
      <c r="B8680" s="1">
        <v>44521.399826388886</v>
      </c>
      <c r="C8680" s="1">
        <v>44521.399826388886</v>
      </c>
      <c r="D8680" s="2" t="s">
        <v>1860</v>
      </c>
      <c r="E8680" s="2" t="s">
        <v>356</v>
      </c>
      <c r="F8680" s="2" t="s">
        <v>2203</v>
      </c>
      <c r="G8680" s="2" t="s">
        <v>3</v>
      </c>
      <c r="H8680" s="2" t="s">
        <v>242</v>
      </c>
    </row>
    <row r="8681" spans="1:8" ht="75" x14ac:dyDescent="0.25">
      <c r="A8681">
        <v>9281</v>
      </c>
      <c r="B8681" s="1">
        <v>44521.399826388886</v>
      </c>
      <c r="C8681" s="1">
        <v>44521.399826388886</v>
      </c>
      <c r="D8681" s="2" t="s">
        <v>1860</v>
      </c>
      <c r="E8681" s="2" t="s">
        <v>549</v>
      </c>
      <c r="F8681" s="4" t="s">
        <v>2204</v>
      </c>
      <c r="G8681" s="2" t="s">
        <v>3</v>
      </c>
      <c r="H8681" s="2" t="s">
        <v>242</v>
      </c>
    </row>
    <row r="8682" spans="1:8" ht="45" x14ac:dyDescent="0.25">
      <c r="A8682">
        <v>9282</v>
      </c>
      <c r="B8682" s="1">
        <v>44521.399826388886</v>
      </c>
      <c r="C8682" s="1">
        <v>44521.399826388886</v>
      </c>
      <c r="D8682" s="2" t="s">
        <v>1860</v>
      </c>
      <c r="E8682" s="2" t="s">
        <v>354</v>
      </c>
      <c r="F8682" s="4" t="s">
        <v>2205</v>
      </c>
      <c r="G8682" s="2" t="s">
        <v>3</v>
      </c>
      <c r="H8682" s="2" t="s">
        <v>242</v>
      </c>
    </row>
    <row r="8683" spans="1:8" x14ac:dyDescent="0.25">
      <c r="A8683">
        <v>9283</v>
      </c>
      <c r="B8683" s="1">
        <v>44521.399826388886</v>
      </c>
      <c r="C8683" s="1">
        <v>44521.399826388886</v>
      </c>
      <c r="D8683" s="2" t="s">
        <v>1860</v>
      </c>
      <c r="E8683" s="2" t="s">
        <v>357</v>
      </c>
      <c r="F8683" s="2" t="s">
        <v>2206</v>
      </c>
      <c r="G8683" s="2" t="s">
        <v>3</v>
      </c>
      <c r="H8683" s="2" t="s">
        <v>242</v>
      </c>
    </row>
    <row r="8684" spans="1:8" x14ac:dyDescent="0.25">
      <c r="A8684">
        <v>9284</v>
      </c>
      <c r="B8684" s="1">
        <v>44521.400046296294</v>
      </c>
      <c r="C8684" s="1">
        <v>44521.400046296294</v>
      </c>
      <c r="D8684" s="2" t="s">
        <v>1854</v>
      </c>
      <c r="E8684" s="2" t="s">
        <v>493</v>
      </c>
      <c r="F8684" s="2" t="s">
        <v>61</v>
      </c>
      <c r="G8684" s="2" t="s">
        <v>3</v>
      </c>
      <c r="H8684" s="2" t="s">
        <v>200</v>
      </c>
    </row>
    <row r="8685" spans="1:8" x14ac:dyDescent="0.25">
      <c r="A8685">
        <v>9285</v>
      </c>
      <c r="B8685" s="1">
        <v>44521.400046296294</v>
      </c>
      <c r="C8685" s="1">
        <v>44521.400046296294</v>
      </c>
      <c r="D8685" s="2" t="s">
        <v>1854</v>
      </c>
      <c r="E8685" s="2" t="s">
        <v>494</v>
      </c>
      <c r="F8685" s="2" t="s">
        <v>2207</v>
      </c>
      <c r="G8685" s="2" t="s">
        <v>3</v>
      </c>
      <c r="H8685" s="2" t="s">
        <v>200</v>
      </c>
    </row>
    <row r="8686" spans="1:8" x14ac:dyDescent="0.25">
      <c r="A8686">
        <v>9286</v>
      </c>
      <c r="B8686" s="1">
        <v>44521.400046296294</v>
      </c>
      <c r="C8686" s="1">
        <v>44521.400046296294</v>
      </c>
      <c r="D8686" s="2" t="s">
        <v>1854</v>
      </c>
      <c r="E8686" s="2" t="s">
        <v>1817</v>
      </c>
      <c r="F8686" s="2" t="s">
        <v>33</v>
      </c>
      <c r="G8686" s="2" t="s">
        <v>3</v>
      </c>
      <c r="H8686" s="2" t="s">
        <v>200</v>
      </c>
    </row>
    <row r="8687" spans="1:8" x14ac:dyDescent="0.25">
      <c r="A8687">
        <v>9287</v>
      </c>
      <c r="B8687" s="1">
        <v>44521.400046296294</v>
      </c>
      <c r="C8687" s="1">
        <v>44521.400046296294</v>
      </c>
      <c r="D8687" s="2" t="s">
        <v>1854</v>
      </c>
      <c r="E8687" s="2" t="s">
        <v>1818</v>
      </c>
      <c r="F8687" s="2" t="s">
        <v>24</v>
      </c>
      <c r="G8687" s="2" t="s">
        <v>3</v>
      </c>
      <c r="H8687" s="2" t="s">
        <v>200</v>
      </c>
    </row>
    <row r="8688" spans="1:8" x14ac:dyDescent="0.25">
      <c r="A8688">
        <v>9288</v>
      </c>
      <c r="B8688" s="1">
        <v>44521.400520833333</v>
      </c>
      <c r="C8688" s="1">
        <v>44521.400520833333</v>
      </c>
      <c r="D8688" s="2" t="s">
        <v>1831</v>
      </c>
      <c r="E8688" s="2" t="s">
        <v>1502</v>
      </c>
      <c r="F8688" s="2" t="s">
        <v>20</v>
      </c>
      <c r="G8688" s="2" t="s">
        <v>3</v>
      </c>
      <c r="H8688" s="2" t="s">
        <v>2189</v>
      </c>
    </row>
    <row r="8689" spans="1:8" x14ac:dyDescent="0.25">
      <c r="A8689">
        <v>9289</v>
      </c>
      <c r="B8689" s="1">
        <v>44521.400520833333</v>
      </c>
      <c r="C8689" s="1">
        <v>44521.400520833333</v>
      </c>
      <c r="D8689" s="2" t="s">
        <v>1831</v>
      </c>
      <c r="E8689" s="2" t="s">
        <v>457</v>
      </c>
      <c r="F8689" s="2" t="s">
        <v>2300</v>
      </c>
      <c r="G8689" s="2" t="s">
        <v>3</v>
      </c>
      <c r="H8689" s="2" t="s">
        <v>2189</v>
      </c>
    </row>
    <row r="8690" spans="1:8" x14ac:dyDescent="0.25">
      <c r="A8690">
        <v>9290</v>
      </c>
      <c r="B8690" s="1">
        <v>44521.400520833333</v>
      </c>
      <c r="C8690" s="1">
        <v>44521.400520833333</v>
      </c>
      <c r="D8690" s="2" t="s">
        <v>1831</v>
      </c>
      <c r="E8690" s="2" t="s">
        <v>1503</v>
      </c>
      <c r="F8690" s="2" t="s">
        <v>2208</v>
      </c>
      <c r="G8690" s="2" t="s">
        <v>3</v>
      </c>
      <c r="H8690" s="2" t="s">
        <v>2189</v>
      </c>
    </row>
    <row r="8691" spans="1:8" x14ac:dyDescent="0.25">
      <c r="A8691">
        <v>9291</v>
      </c>
      <c r="B8691" s="1">
        <v>44521.400543981479</v>
      </c>
      <c r="C8691" s="1">
        <v>44521.400543981479</v>
      </c>
      <c r="D8691" s="2" t="s">
        <v>1750</v>
      </c>
      <c r="E8691" s="2" t="s">
        <v>323</v>
      </c>
      <c r="F8691" s="2" t="s">
        <v>22</v>
      </c>
      <c r="G8691" s="2" t="s">
        <v>3</v>
      </c>
      <c r="H8691" s="2" t="s">
        <v>343</v>
      </c>
    </row>
    <row r="8692" spans="1:8" x14ac:dyDescent="0.25">
      <c r="A8692">
        <v>9292</v>
      </c>
      <c r="B8692" s="1">
        <v>44521.400543981479</v>
      </c>
      <c r="C8692" s="1">
        <v>44521.400543981479</v>
      </c>
      <c r="D8692" s="2" t="s">
        <v>1750</v>
      </c>
      <c r="E8692" s="2" t="s">
        <v>311</v>
      </c>
      <c r="F8692" s="2" t="s">
        <v>1993</v>
      </c>
      <c r="G8692" s="2" t="s">
        <v>3</v>
      </c>
      <c r="H8692" s="2" t="s">
        <v>343</v>
      </c>
    </row>
    <row r="8693" spans="1:8" x14ac:dyDescent="0.25">
      <c r="A8693">
        <v>9293</v>
      </c>
      <c r="B8693" s="1">
        <v>44521.400567129633</v>
      </c>
      <c r="C8693" s="1">
        <v>44521.400567129633</v>
      </c>
      <c r="D8693" s="2" t="s">
        <v>1751</v>
      </c>
      <c r="E8693" s="2" t="s">
        <v>456</v>
      </c>
      <c r="F8693" s="2" t="s">
        <v>129</v>
      </c>
      <c r="G8693" s="2" t="s">
        <v>3</v>
      </c>
      <c r="H8693" s="2" t="s">
        <v>1993</v>
      </c>
    </row>
    <row r="8694" spans="1:8" x14ac:dyDescent="0.25">
      <c r="A8694">
        <v>9294</v>
      </c>
      <c r="B8694" s="1">
        <v>44521.401006944441</v>
      </c>
      <c r="C8694" s="1">
        <v>44521.401006944441</v>
      </c>
      <c r="D8694" s="2" t="s">
        <v>1831</v>
      </c>
      <c r="E8694" s="2" t="s">
        <v>1502</v>
      </c>
      <c r="F8694" s="2" t="s">
        <v>20</v>
      </c>
      <c r="G8694" s="2" t="s">
        <v>3</v>
      </c>
      <c r="H8694" s="2" t="s">
        <v>170</v>
      </c>
    </row>
    <row r="8695" spans="1:8" x14ac:dyDescent="0.25">
      <c r="A8695">
        <v>9295</v>
      </c>
      <c r="B8695" s="1">
        <v>44521.401053240741</v>
      </c>
      <c r="C8695" s="1">
        <v>44521.401053240741</v>
      </c>
      <c r="D8695" s="2" t="s">
        <v>1833</v>
      </c>
      <c r="E8695" s="2" t="s">
        <v>1505</v>
      </c>
      <c r="F8695" s="2" t="s">
        <v>20</v>
      </c>
      <c r="G8695" s="2" t="s">
        <v>3</v>
      </c>
      <c r="H8695" s="2" t="s">
        <v>170</v>
      </c>
    </row>
    <row r="8696" spans="1:8" x14ac:dyDescent="0.25">
      <c r="A8696">
        <v>9296</v>
      </c>
      <c r="B8696" s="1">
        <v>44521.401076388887</v>
      </c>
      <c r="C8696" s="1">
        <v>44521.401076388887</v>
      </c>
      <c r="D8696" s="2" t="s">
        <v>1835</v>
      </c>
      <c r="E8696" s="2" t="s">
        <v>1508</v>
      </c>
      <c r="F8696" s="2" t="s">
        <v>129</v>
      </c>
      <c r="G8696" s="2" t="s">
        <v>3</v>
      </c>
      <c r="H8696" s="2" t="s">
        <v>170</v>
      </c>
    </row>
    <row r="8697" spans="1:8" x14ac:dyDescent="0.25">
      <c r="A8697">
        <v>9297</v>
      </c>
      <c r="B8697" s="1">
        <v>44521.40116898148</v>
      </c>
      <c r="C8697" s="1">
        <v>44521.40116898148</v>
      </c>
      <c r="D8697" s="2" t="s">
        <v>1852</v>
      </c>
      <c r="E8697" s="2" t="s">
        <v>490</v>
      </c>
      <c r="F8697" s="2" t="s">
        <v>55</v>
      </c>
      <c r="G8697" s="2" t="s">
        <v>3</v>
      </c>
      <c r="H8697" s="2" t="s">
        <v>253</v>
      </c>
    </row>
    <row r="8698" spans="1:8" x14ac:dyDescent="0.25">
      <c r="A8698">
        <v>9298</v>
      </c>
      <c r="B8698" s="1">
        <v>44521.40116898148</v>
      </c>
      <c r="C8698" s="1">
        <v>44521.40116898148</v>
      </c>
      <c r="D8698" s="2" t="s">
        <v>1852</v>
      </c>
      <c r="E8698" s="2" t="s">
        <v>489</v>
      </c>
      <c r="F8698" s="2" t="s">
        <v>135</v>
      </c>
      <c r="G8698" s="2" t="s">
        <v>3</v>
      </c>
      <c r="H8698" s="2" t="s">
        <v>253</v>
      </c>
    </row>
    <row r="8699" spans="1:8" ht="30" x14ac:dyDescent="0.25">
      <c r="A8699">
        <v>9299</v>
      </c>
      <c r="B8699" s="1">
        <v>44521.40116898148</v>
      </c>
      <c r="C8699" s="1">
        <v>44521.40116898148</v>
      </c>
      <c r="D8699" s="2" t="s">
        <v>1852</v>
      </c>
      <c r="E8699" s="2" t="s">
        <v>491</v>
      </c>
      <c r="F8699" s="4" t="s">
        <v>2209</v>
      </c>
      <c r="G8699" s="2" t="s">
        <v>3</v>
      </c>
      <c r="H8699" s="2" t="s">
        <v>253</v>
      </c>
    </row>
    <row r="8700" spans="1:8" x14ac:dyDescent="0.25">
      <c r="A8700">
        <v>9300</v>
      </c>
      <c r="B8700" s="1">
        <v>44521.401550925926</v>
      </c>
      <c r="C8700" s="1">
        <v>44521.401550925926</v>
      </c>
      <c r="D8700" s="2" t="s">
        <v>1849</v>
      </c>
      <c r="E8700" s="2" t="s">
        <v>482</v>
      </c>
      <c r="F8700" s="2" t="s">
        <v>129</v>
      </c>
      <c r="G8700" s="2" t="s">
        <v>3</v>
      </c>
      <c r="H8700" s="2" t="s">
        <v>199</v>
      </c>
    </row>
    <row r="8701" spans="1:8" ht="30" x14ac:dyDescent="0.25">
      <c r="A8701">
        <v>9301</v>
      </c>
      <c r="B8701" s="1">
        <v>44521.401550925926</v>
      </c>
      <c r="C8701" s="1">
        <v>44521.401550925926</v>
      </c>
      <c r="D8701" s="2" t="s">
        <v>1849</v>
      </c>
      <c r="E8701" s="2" t="s">
        <v>1803</v>
      </c>
      <c r="F8701" s="4" t="s">
        <v>2210</v>
      </c>
      <c r="G8701" s="2" t="s">
        <v>3</v>
      </c>
      <c r="H8701" s="2" t="s">
        <v>199</v>
      </c>
    </row>
    <row r="8702" spans="1:8" x14ac:dyDescent="0.25">
      <c r="A8702">
        <v>9302</v>
      </c>
      <c r="B8702" s="1">
        <v>44521.401550925926</v>
      </c>
      <c r="C8702" s="1">
        <v>44521.401550925926</v>
      </c>
      <c r="D8702" s="2" t="s">
        <v>1849</v>
      </c>
      <c r="E8702" s="2" t="s">
        <v>1805</v>
      </c>
      <c r="F8702" s="2" t="s">
        <v>2211</v>
      </c>
      <c r="G8702" s="2" t="s">
        <v>3</v>
      </c>
      <c r="H8702" s="2" t="s">
        <v>199</v>
      </c>
    </row>
    <row r="8703" spans="1:8" x14ac:dyDescent="0.25">
      <c r="A8703">
        <v>9303</v>
      </c>
      <c r="B8703" s="1">
        <v>44521.401944444442</v>
      </c>
      <c r="C8703" s="1">
        <v>44521.401944444442</v>
      </c>
      <c r="D8703" s="2" t="s">
        <v>1854</v>
      </c>
      <c r="E8703" s="2" t="s">
        <v>493</v>
      </c>
      <c r="F8703" s="2" t="s">
        <v>61</v>
      </c>
      <c r="G8703" s="2" t="s">
        <v>3</v>
      </c>
      <c r="H8703" s="2" t="s">
        <v>11</v>
      </c>
    </row>
    <row r="8704" spans="1:8" x14ac:dyDescent="0.25">
      <c r="A8704">
        <v>9304</v>
      </c>
      <c r="B8704" s="1">
        <v>44521.401944444442</v>
      </c>
      <c r="C8704" s="1">
        <v>44521.401944444442</v>
      </c>
      <c r="D8704" s="2" t="s">
        <v>1854</v>
      </c>
      <c r="E8704" s="2" t="s">
        <v>494</v>
      </c>
      <c r="F8704" s="2" t="s">
        <v>2212</v>
      </c>
      <c r="G8704" s="2" t="s">
        <v>3</v>
      </c>
      <c r="H8704" s="2" t="s">
        <v>11</v>
      </c>
    </row>
    <row r="8705" spans="1:8" x14ac:dyDescent="0.25">
      <c r="A8705">
        <v>9305</v>
      </c>
      <c r="B8705" s="1">
        <v>44521.401944444442</v>
      </c>
      <c r="C8705" s="1">
        <v>44521.401944444442</v>
      </c>
      <c r="D8705" s="2" t="s">
        <v>1854</v>
      </c>
      <c r="E8705" s="2" t="s">
        <v>1817</v>
      </c>
      <c r="F8705" s="2" t="s">
        <v>18</v>
      </c>
      <c r="G8705" s="2" t="s">
        <v>3</v>
      </c>
      <c r="H8705" s="2" t="s">
        <v>11</v>
      </c>
    </row>
    <row r="8706" spans="1:8" x14ac:dyDescent="0.25">
      <c r="A8706">
        <v>9306</v>
      </c>
      <c r="B8706" s="1">
        <v>44521.401944444442</v>
      </c>
      <c r="C8706" s="1">
        <v>44521.401944444442</v>
      </c>
      <c r="D8706" s="2" t="s">
        <v>1854</v>
      </c>
      <c r="E8706" s="2" t="s">
        <v>1818</v>
      </c>
      <c r="F8706" s="2" t="s">
        <v>18</v>
      </c>
      <c r="G8706" s="2" t="s">
        <v>3</v>
      </c>
      <c r="H8706" s="2" t="s">
        <v>11</v>
      </c>
    </row>
    <row r="8707" spans="1:8" x14ac:dyDescent="0.25">
      <c r="A8707">
        <v>9307</v>
      </c>
      <c r="B8707" s="1">
        <v>44521.401967592596</v>
      </c>
      <c r="C8707" s="1">
        <v>44521.401967592596</v>
      </c>
      <c r="D8707" s="2" t="s">
        <v>1854</v>
      </c>
      <c r="E8707" s="2" t="s">
        <v>493</v>
      </c>
      <c r="F8707" s="2" t="s">
        <v>126</v>
      </c>
      <c r="G8707" s="2" t="s">
        <v>3</v>
      </c>
      <c r="H8707" s="2" t="s">
        <v>253</v>
      </c>
    </row>
    <row r="8708" spans="1:8" x14ac:dyDescent="0.25">
      <c r="A8708">
        <v>9308</v>
      </c>
      <c r="B8708" s="1">
        <v>44521.401967592596</v>
      </c>
      <c r="C8708" s="1">
        <v>44521.401967592596</v>
      </c>
      <c r="D8708" s="2" t="s">
        <v>1854</v>
      </c>
      <c r="E8708" s="2" t="s">
        <v>1817</v>
      </c>
      <c r="F8708" s="2" t="s">
        <v>24</v>
      </c>
      <c r="G8708" s="2" t="s">
        <v>3</v>
      </c>
      <c r="H8708" s="2" t="s">
        <v>253</v>
      </c>
    </row>
    <row r="8709" spans="1:8" x14ac:dyDescent="0.25">
      <c r="A8709">
        <v>9309</v>
      </c>
      <c r="B8709" s="1">
        <v>44521.401967592596</v>
      </c>
      <c r="C8709" s="1">
        <v>44521.401967592596</v>
      </c>
      <c r="D8709" s="2" t="s">
        <v>1854</v>
      </c>
      <c r="E8709" s="2" t="s">
        <v>494</v>
      </c>
      <c r="F8709" s="2" t="s">
        <v>2213</v>
      </c>
      <c r="G8709" s="2" t="s">
        <v>3</v>
      </c>
      <c r="H8709" s="2" t="s">
        <v>253</v>
      </c>
    </row>
    <row r="8710" spans="1:8" x14ac:dyDescent="0.25">
      <c r="A8710">
        <v>9310</v>
      </c>
      <c r="B8710" s="1">
        <v>44521.401967592596</v>
      </c>
      <c r="C8710" s="1">
        <v>44521.401967592596</v>
      </c>
      <c r="D8710" s="2" t="s">
        <v>1854</v>
      </c>
      <c r="E8710" s="2" t="s">
        <v>1818</v>
      </c>
      <c r="F8710" s="2" t="s">
        <v>33</v>
      </c>
      <c r="G8710" s="2" t="s">
        <v>3</v>
      </c>
      <c r="H8710" s="2" t="s">
        <v>253</v>
      </c>
    </row>
    <row r="8711" spans="1:8" x14ac:dyDescent="0.25">
      <c r="A8711">
        <v>9311</v>
      </c>
      <c r="B8711" s="1">
        <v>44521.402175925927</v>
      </c>
      <c r="C8711" s="1">
        <v>44521.402175925927</v>
      </c>
      <c r="D8711" s="2" t="s">
        <v>1847</v>
      </c>
      <c r="E8711" s="2" t="s">
        <v>480</v>
      </c>
      <c r="F8711" s="2" t="s">
        <v>285</v>
      </c>
      <c r="G8711" s="2" t="s">
        <v>3</v>
      </c>
      <c r="H8711" s="2" t="s">
        <v>196</v>
      </c>
    </row>
    <row r="8712" spans="1:8" ht="30" x14ac:dyDescent="0.25">
      <c r="A8712">
        <v>9312</v>
      </c>
      <c r="B8712" s="1">
        <v>44521.402175925927</v>
      </c>
      <c r="C8712" s="1">
        <v>44521.402175925927</v>
      </c>
      <c r="D8712" s="2" t="s">
        <v>1847</v>
      </c>
      <c r="E8712" s="2" t="s">
        <v>1799</v>
      </c>
      <c r="F8712" s="4" t="s">
        <v>2214</v>
      </c>
      <c r="G8712" s="2" t="s">
        <v>3</v>
      </c>
      <c r="H8712" s="2" t="s">
        <v>196</v>
      </c>
    </row>
    <row r="8713" spans="1:8" x14ac:dyDescent="0.25">
      <c r="A8713">
        <v>9313</v>
      </c>
      <c r="B8713" s="1">
        <v>44521.402175925927</v>
      </c>
      <c r="C8713" s="1">
        <v>44521.402175925927</v>
      </c>
      <c r="D8713" s="2" t="s">
        <v>1847</v>
      </c>
      <c r="E8713" s="2" t="s">
        <v>1801</v>
      </c>
      <c r="F8713" s="2" t="s">
        <v>36</v>
      </c>
      <c r="G8713" s="2" t="s">
        <v>3</v>
      </c>
      <c r="H8713" s="2" t="s">
        <v>196</v>
      </c>
    </row>
    <row r="8714" spans="1:8" x14ac:dyDescent="0.25">
      <c r="A8714">
        <v>9314</v>
      </c>
      <c r="B8714" s="1">
        <v>44521.402465277781</v>
      </c>
      <c r="C8714" s="1">
        <v>44521.402465277781</v>
      </c>
      <c r="D8714" s="2" t="s">
        <v>1833</v>
      </c>
      <c r="E8714" s="2" t="s">
        <v>1505</v>
      </c>
      <c r="F8714" s="2" t="s">
        <v>129</v>
      </c>
      <c r="G8714" s="2" t="s">
        <v>3</v>
      </c>
      <c r="H8714" s="2" t="s">
        <v>2189</v>
      </c>
    </row>
    <row r="8715" spans="1:8" x14ac:dyDescent="0.25">
      <c r="A8715">
        <v>9315</v>
      </c>
      <c r="B8715" s="1">
        <v>44521.402488425927</v>
      </c>
      <c r="C8715" s="1">
        <v>44521.402488425927</v>
      </c>
      <c r="D8715" s="2" t="s">
        <v>1835</v>
      </c>
      <c r="E8715" s="2" t="s">
        <v>1508</v>
      </c>
      <c r="F8715" s="2" t="s">
        <v>2215</v>
      </c>
      <c r="G8715" s="2" t="s">
        <v>3</v>
      </c>
      <c r="H8715" s="2" t="s">
        <v>2189</v>
      </c>
    </row>
    <row r="8716" spans="1:8" x14ac:dyDescent="0.25">
      <c r="A8716">
        <v>9316</v>
      </c>
      <c r="B8716" s="1">
        <v>44521.403414351851</v>
      </c>
      <c r="C8716" s="1">
        <v>44521.403414351851</v>
      </c>
      <c r="D8716" s="2" t="s">
        <v>1864</v>
      </c>
      <c r="E8716" s="2" t="s">
        <v>365</v>
      </c>
      <c r="F8716" s="2" t="s">
        <v>1678</v>
      </c>
      <c r="G8716" s="2" t="s">
        <v>3</v>
      </c>
      <c r="H8716" s="2" t="s">
        <v>242</v>
      </c>
    </row>
    <row r="8717" spans="1:8" ht="45" x14ac:dyDescent="0.25">
      <c r="A8717">
        <v>9317</v>
      </c>
      <c r="B8717" s="1">
        <v>44521.403414351851</v>
      </c>
      <c r="C8717" s="1">
        <v>44521.403414351851</v>
      </c>
      <c r="D8717" s="2" t="s">
        <v>1864</v>
      </c>
      <c r="E8717" s="2" t="s">
        <v>363</v>
      </c>
      <c r="F8717" s="4" t="s">
        <v>2216</v>
      </c>
      <c r="G8717" s="2" t="s">
        <v>3</v>
      </c>
      <c r="H8717" s="2" t="s">
        <v>242</v>
      </c>
    </row>
    <row r="8718" spans="1:8" x14ac:dyDescent="0.25">
      <c r="A8718">
        <v>9318</v>
      </c>
      <c r="B8718" s="1">
        <v>44521.403414351851</v>
      </c>
      <c r="C8718" s="1">
        <v>44521.403414351851</v>
      </c>
      <c r="D8718" s="2" t="s">
        <v>1864</v>
      </c>
      <c r="E8718" s="2" t="s">
        <v>359</v>
      </c>
      <c r="F8718" s="2" t="s">
        <v>2217</v>
      </c>
      <c r="G8718" s="2" t="s">
        <v>3</v>
      </c>
      <c r="H8718" s="2" t="s">
        <v>242</v>
      </c>
    </row>
    <row r="8719" spans="1:8" x14ac:dyDescent="0.25">
      <c r="A8719">
        <v>9319</v>
      </c>
      <c r="B8719" s="1">
        <v>44521.403414351851</v>
      </c>
      <c r="C8719" s="1">
        <v>44521.403414351851</v>
      </c>
      <c r="D8719" s="2" t="s">
        <v>1864</v>
      </c>
      <c r="E8719" s="2" t="s">
        <v>361</v>
      </c>
      <c r="F8719" s="2" t="s">
        <v>2218</v>
      </c>
      <c r="G8719" s="2" t="s">
        <v>3</v>
      </c>
      <c r="H8719" s="2" t="s">
        <v>242</v>
      </c>
    </row>
    <row r="8720" spans="1:8" x14ac:dyDescent="0.25">
      <c r="A8720">
        <v>9320</v>
      </c>
      <c r="B8720" s="1">
        <v>44521.403414351851</v>
      </c>
      <c r="C8720" s="1">
        <v>44521.403414351851</v>
      </c>
      <c r="D8720" s="2" t="s">
        <v>1864</v>
      </c>
      <c r="E8720" s="2" t="s">
        <v>366</v>
      </c>
      <c r="F8720" s="2" t="s">
        <v>2218</v>
      </c>
      <c r="G8720" s="2" t="s">
        <v>3</v>
      </c>
      <c r="H8720" s="2" t="s">
        <v>242</v>
      </c>
    </row>
    <row r="8721" spans="1:8" x14ac:dyDescent="0.25">
      <c r="A8721">
        <v>9321</v>
      </c>
      <c r="B8721" s="1">
        <v>44521.403414351851</v>
      </c>
      <c r="C8721" s="1">
        <v>44521.403414351851</v>
      </c>
      <c r="D8721" s="2" t="s">
        <v>1864</v>
      </c>
      <c r="E8721" s="2" t="s">
        <v>368</v>
      </c>
      <c r="F8721" s="2" t="s">
        <v>2218</v>
      </c>
      <c r="G8721" s="2" t="s">
        <v>3</v>
      </c>
      <c r="H8721" s="2" t="s">
        <v>242</v>
      </c>
    </row>
    <row r="8722" spans="1:8" x14ac:dyDescent="0.25">
      <c r="A8722">
        <v>9322</v>
      </c>
      <c r="B8722" s="1">
        <v>44521.403449074074</v>
      </c>
      <c r="C8722" s="1">
        <v>44521.403449074074</v>
      </c>
      <c r="D8722" s="2" t="s">
        <v>1852</v>
      </c>
      <c r="E8722" s="2" t="s">
        <v>490</v>
      </c>
      <c r="F8722" s="2" t="s">
        <v>532</v>
      </c>
      <c r="G8722" s="2" t="s">
        <v>3</v>
      </c>
      <c r="H8722" s="2" t="s">
        <v>199</v>
      </c>
    </row>
    <row r="8723" spans="1:8" x14ac:dyDescent="0.25">
      <c r="A8723">
        <v>9323</v>
      </c>
      <c r="B8723" s="1">
        <v>44521.403449074074</v>
      </c>
      <c r="C8723" s="1">
        <v>44521.403449074074</v>
      </c>
      <c r="D8723" s="2" t="s">
        <v>1852</v>
      </c>
      <c r="E8723" s="2" t="s">
        <v>489</v>
      </c>
      <c r="F8723" s="2" t="s">
        <v>100</v>
      </c>
      <c r="G8723" s="2" t="s">
        <v>3</v>
      </c>
      <c r="H8723" s="2" t="s">
        <v>199</v>
      </c>
    </row>
    <row r="8724" spans="1:8" x14ac:dyDescent="0.25">
      <c r="A8724">
        <v>9324</v>
      </c>
      <c r="B8724" s="1">
        <v>44521.403449074074</v>
      </c>
      <c r="C8724" s="1">
        <v>44521.403449074074</v>
      </c>
      <c r="D8724" s="2" t="s">
        <v>1852</v>
      </c>
      <c r="E8724" s="2" t="s">
        <v>491</v>
      </c>
      <c r="F8724" s="2" t="s">
        <v>2219</v>
      </c>
      <c r="G8724" s="2" t="s">
        <v>3</v>
      </c>
      <c r="H8724" s="2" t="s">
        <v>199</v>
      </c>
    </row>
    <row r="8725" spans="1:8" x14ac:dyDescent="0.25">
      <c r="A8725">
        <v>9325</v>
      </c>
      <c r="B8725" s="1">
        <v>44521.404004629629</v>
      </c>
      <c r="C8725" s="1">
        <v>44521.404004629629</v>
      </c>
      <c r="D8725" s="2" t="s">
        <v>1849</v>
      </c>
      <c r="E8725" s="2" t="s">
        <v>482</v>
      </c>
      <c r="F8725" s="2" t="s">
        <v>55</v>
      </c>
      <c r="G8725" s="2" t="s">
        <v>3</v>
      </c>
      <c r="H8725" s="2" t="s">
        <v>203</v>
      </c>
    </row>
    <row r="8726" spans="1:8" ht="45" x14ac:dyDescent="0.25">
      <c r="A8726">
        <v>9326</v>
      </c>
      <c r="B8726" s="1">
        <v>44521.404004629629</v>
      </c>
      <c r="C8726" s="1">
        <v>44521.404004629629</v>
      </c>
      <c r="D8726" s="2" t="s">
        <v>1849</v>
      </c>
      <c r="E8726" s="2" t="s">
        <v>1803</v>
      </c>
      <c r="F8726" s="4" t="s">
        <v>2220</v>
      </c>
      <c r="G8726" s="2" t="s">
        <v>3</v>
      </c>
      <c r="H8726" s="2" t="s">
        <v>203</v>
      </c>
    </row>
    <row r="8727" spans="1:8" ht="30" x14ac:dyDescent="0.25">
      <c r="A8727">
        <v>9327</v>
      </c>
      <c r="B8727" s="1">
        <v>44521.404004629629</v>
      </c>
      <c r="C8727" s="1">
        <v>44521.404004629629</v>
      </c>
      <c r="D8727" s="2" t="s">
        <v>1849</v>
      </c>
      <c r="E8727" s="2" t="s">
        <v>1805</v>
      </c>
      <c r="F8727" s="4" t="s">
        <v>2221</v>
      </c>
      <c r="G8727" s="2" t="s">
        <v>3</v>
      </c>
      <c r="H8727" s="2" t="s">
        <v>203</v>
      </c>
    </row>
    <row r="8728" spans="1:8" x14ac:dyDescent="0.25">
      <c r="A8728">
        <v>9328</v>
      </c>
      <c r="B8728" s="1">
        <v>44521.404317129629</v>
      </c>
      <c r="C8728" s="1">
        <v>44521.404317129629</v>
      </c>
      <c r="D8728" s="2" t="s">
        <v>1854</v>
      </c>
      <c r="E8728" s="2" t="s">
        <v>493</v>
      </c>
      <c r="F8728" s="2" t="s">
        <v>55</v>
      </c>
      <c r="G8728" s="2" t="s">
        <v>3</v>
      </c>
      <c r="H8728" s="2" t="s">
        <v>199</v>
      </c>
    </row>
    <row r="8729" spans="1:8" x14ac:dyDescent="0.25">
      <c r="A8729">
        <v>9329</v>
      </c>
      <c r="B8729" s="1">
        <v>44521.404317129629</v>
      </c>
      <c r="C8729" s="1">
        <v>44521.404317129629</v>
      </c>
      <c r="D8729" s="2" t="s">
        <v>1854</v>
      </c>
      <c r="E8729" s="2" t="s">
        <v>494</v>
      </c>
      <c r="F8729" s="2" t="s">
        <v>2222</v>
      </c>
      <c r="G8729" s="2" t="s">
        <v>3</v>
      </c>
      <c r="H8729" s="2" t="s">
        <v>199</v>
      </c>
    </row>
    <row r="8730" spans="1:8" x14ac:dyDescent="0.25">
      <c r="A8730">
        <v>9330</v>
      </c>
      <c r="B8730" s="1">
        <v>44521.404317129629</v>
      </c>
      <c r="C8730" s="1">
        <v>44521.404317129629</v>
      </c>
      <c r="D8730" s="2" t="s">
        <v>1854</v>
      </c>
      <c r="E8730" s="2" t="s">
        <v>1817</v>
      </c>
      <c r="F8730" s="2" t="s">
        <v>50</v>
      </c>
      <c r="G8730" s="2" t="s">
        <v>3</v>
      </c>
      <c r="H8730" s="2" t="s">
        <v>199</v>
      </c>
    </row>
    <row r="8731" spans="1:8" x14ac:dyDescent="0.25">
      <c r="A8731">
        <v>9331</v>
      </c>
      <c r="B8731" s="1">
        <v>44521.404317129629</v>
      </c>
      <c r="C8731" s="1">
        <v>44521.404317129629</v>
      </c>
      <c r="D8731" s="2" t="s">
        <v>1854</v>
      </c>
      <c r="E8731" s="2" t="s">
        <v>1818</v>
      </c>
      <c r="F8731" s="2" t="s">
        <v>24</v>
      </c>
      <c r="G8731" s="2" t="s">
        <v>3</v>
      </c>
      <c r="H8731" s="2" t="s">
        <v>199</v>
      </c>
    </row>
    <row r="8732" spans="1:8" x14ac:dyDescent="0.25">
      <c r="A8732">
        <v>9332</v>
      </c>
      <c r="B8732" s="1">
        <v>44521.404583333337</v>
      </c>
      <c r="C8732" s="1">
        <v>44521.404583333337</v>
      </c>
      <c r="D8732" s="2" t="s">
        <v>1849</v>
      </c>
      <c r="E8732" s="2" t="s">
        <v>482</v>
      </c>
      <c r="F8732" s="2" t="s">
        <v>20</v>
      </c>
      <c r="G8732" s="2" t="s">
        <v>3</v>
      </c>
      <c r="H8732" s="2" t="s">
        <v>204</v>
      </c>
    </row>
    <row r="8733" spans="1:8" x14ac:dyDescent="0.25">
      <c r="A8733">
        <v>9333</v>
      </c>
      <c r="B8733" s="1">
        <v>44521.404583333337</v>
      </c>
      <c r="C8733" s="1">
        <v>44521.404583333337</v>
      </c>
      <c r="D8733" s="2" t="s">
        <v>1849</v>
      </c>
      <c r="E8733" s="2" t="s">
        <v>1803</v>
      </c>
      <c r="F8733" s="2" t="s">
        <v>2223</v>
      </c>
      <c r="G8733" s="2" t="s">
        <v>3</v>
      </c>
      <c r="H8733" s="2" t="s">
        <v>204</v>
      </c>
    </row>
    <row r="8734" spans="1:8" x14ac:dyDescent="0.25">
      <c r="A8734">
        <v>9334</v>
      </c>
      <c r="B8734" s="1">
        <v>44521.404583333337</v>
      </c>
      <c r="C8734" s="1">
        <v>44521.404583333337</v>
      </c>
      <c r="D8734" s="2" t="s">
        <v>1849</v>
      </c>
      <c r="E8734" s="2" t="s">
        <v>1805</v>
      </c>
      <c r="F8734" s="2" t="s">
        <v>2224</v>
      </c>
      <c r="G8734" s="2" t="s">
        <v>3</v>
      </c>
      <c r="H8734" s="2" t="s">
        <v>204</v>
      </c>
    </row>
    <row r="8735" spans="1:8" x14ac:dyDescent="0.25">
      <c r="A8735">
        <v>9335</v>
      </c>
      <c r="B8735" s="1">
        <v>44521.405347222222</v>
      </c>
      <c r="C8735" s="1">
        <v>44521.405347222222</v>
      </c>
      <c r="D8735" s="2" t="s">
        <v>1849</v>
      </c>
      <c r="E8735" s="2" t="s">
        <v>482</v>
      </c>
      <c r="F8735" s="2" t="s">
        <v>20</v>
      </c>
      <c r="G8735" s="2" t="s">
        <v>3</v>
      </c>
      <c r="H8735" s="2" t="s">
        <v>205</v>
      </c>
    </row>
    <row r="8736" spans="1:8" x14ac:dyDescent="0.25">
      <c r="A8736">
        <v>9336</v>
      </c>
      <c r="B8736" s="1">
        <v>44521.405347222222</v>
      </c>
      <c r="C8736" s="1">
        <v>44521.405347222222</v>
      </c>
      <c r="D8736" s="2" t="s">
        <v>1849</v>
      </c>
      <c r="E8736" s="2" t="s">
        <v>1803</v>
      </c>
      <c r="F8736" s="2" t="s">
        <v>2225</v>
      </c>
      <c r="G8736" s="2" t="s">
        <v>3</v>
      </c>
      <c r="H8736" s="2" t="s">
        <v>205</v>
      </c>
    </row>
    <row r="8737" spans="1:8" x14ac:dyDescent="0.25">
      <c r="A8737">
        <v>9337</v>
      </c>
      <c r="B8737" s="1">
        <v>44521.405347222222</v>
      </c>
      <c r="C8737" s="1">
        <v>44521.405347222222</v>
      </c>
      <c r="D8737" s="2" t="s">
        <v>1849</v>
      </c>
      <c r="E8737" s="2" t="s">
        <v>1805</v>
      </c>
      <c r="F8737" s="2" t="s">
        <v>707</v>
      </c>
      <c r="G8737" s="2" t="s">
        <v>3</v>
      </c>
      <c r="H8737" s="2" t="s">
        <v>205</v>
      </c>
    </row>
    <row r="8738" spans="1:8" x14ac:dyDescent="0.25">
      <c r="A8738">
        <v>9338</v>
      </c>
      <c r="B8738" s="1">
        <v>44521.405659722222</v>
      </c>
      <c r="C8738" s="1">
        <v>44521.405659722222</v>
      </c>
      <c r="D8738" s="2" t="s">
        <v>1852</v>
      </c>
      <c r="E8738" s="2" t="s">
        <v>490</v>
      </c>
      <c r="F8738" s="2" t="s">
        <v>55</v>
      </c>
      <c r="G8738" s="2" t="s">
        <v>3</v>
      </c>
      <c r="H8738" s="2" t="s">
        <v>203</v>
      </c>
    </row>
    <row r="8739" spans="1:8" x14ac:dyDescent="0.25">
      <c r="A8739">
        <v>9339</v>
      </c>
      <c r="B8739" s="1">
        <v>44521.405659722222</v>
      </c>
      <c r="C8739" s="1">
        <v>44521.405659722222</v>
      </c>
      <c r="D8739" s="2" t="s">
        <v>1852</v>
      </c>
      <c r="E8739" s="2" t="s">
        <v>489</v>
      </c>
      <c r="F8739" s="2" t="s">
        <v>100</v>
      </c>
      <c r="G8739" s="2" t="s">
        <v>3</v>
      </c>
      <c r="H8739" s="2" t="s">
        <v>203</v>
      </c>
    </row>
    <row r="8740" spans="1:8" x14ac:dyDescent="0.25">
      <c r="A8740">
        <v>9340</v>
      </c>
      <c r="B8740" s="1">
        <v>44521.405659722222</v>
      </c>
      <c r="C8740" s="1">
        <v>44521.405659722222</v>
      </c>
      <c r="D8740" s="2" t="s">
        <v>1852</v>
      </c>
      <c r="E8740" s="2" t="s">
        <v>491</v>
      </c>
      <c r="F8740" s="2" t="s">
        <v>2226</v>
      </c>
      <c r="G8740" s="2" t="s">
        <v>3</v>
      </c>
      <c r="H8740" s="2" t="s">
        <v>203</v>
      </c>
    </row>
    <row r="8741" spans="1:8" x14ac:dyDescent="0.25">
      <c r="A8741">
        <v>9341</v>
      </c>
      <c r="B8741" s="1">
        <v>44521.405995370369</v>
      </c>
      <c r="C8741" s="1">
        <v>44521.405995370369</v>
      </c>
      <c r="D8741" s="2" t="s">
        <v>1852</v>
      </c>
      <c r="E8741" s="2" t="s">
        <v>490</v>
      </c>
      <c r="F8741" s="2" t="s">
        <v>61</v>
      </c>
      <c r="G8741" s="2" t="s">
        <v>3</v>
      </c>
      <c r="H8741" s="2" t="s">
        <v>205</v>
      </c>
    </row>
    <row r="8742" spans="1:8" x14ac:dyDescent="0.25">
      <c r="A8742">
        <v>9342</v>
      </c>
      <c r="B8742" s="1">
        <v>44521.405995370369</v>
      </c>
      <c r="C8742" s="1">
        <v>44521.405995370369</v>
      </c>
      <c r="D8742" s="2" t="s">
        <v>1852</v>
      </c>
      <c r="E8742" s="2" t="s">
        <v>489</v>
      </c>
      <c r="F8742" s="2" t="s">
        <v>100</v>
      </c>
      <c r="G8742" s="2" t="s">
        <v>3</v>
      </c>
      <c r="H8742" s="2" t="s">
        <v>205</v>
      </c>
    </row>
    <row r="8743" spans="1:8" x14ac:dyDescent="0.25">
      <c r="A8743">
        <v>9343</v>
      </c>
      <c r="B8743" s="1">
        <v>44521.405995370369</v>
      </c>
      <c r="C8743" s="1">
        <v>44521.405995370369</v>
      </c>
      <c r="D8743" s="2" t="s">
        <v>1852</v>
      </c>
      <c r="E8743" s="2" t="s">
        <v>491</v>
      </c>
      <c r="F8743" s="2" t="s">
        <v>2227</v>
      </c>
      <c r="G8743" s="2" t="s">
        <v>3</v>
      </c>
      <c r="H8743" s="2" t="s">
        <v>205</v>
      </c>
    </row>
    <row r="8744" spans="1:8" x14ac:dyDescent="0.25">
      <c r="A8744">
        <v>9344</v>
      </c>
      <c r="B8744" s="1">
        <v>44521.406215277777</v>
      </c>
      <c r="C8744" s="1">
        <v>44521.406215277777</v>
      </c>
      <c r="D8744" s="2" t="s">
        <v>1854</v>
      </c>
      <c r="E8744" s="2" t="s">
        <v>493</v>
      </c>
      <c r="F8744" s="2" t="s">
        <v>61</v>
      </c>
      <c r="G8744" s="2" t="s">
        <v>3</v>
      </c>
      <c r="H8744" s="2" t="s">
        <v>203</v>
      </c>
    </row>
    <row r="8745" spans="1:8" x14ac:dyDescent="0.25">
      <c r="A8745">
        <v>9345</v>
      </c>
      <c r="B8745" s="1">
        <v>44521.406215277777</v>
      </c>
      <c r="C8745" s="1">
        <v>44521.406215277777</v>
      </c>
      <c r="D8745" s="2" t="s">
        <v>1854</v>
      </c>
      <c r="E8745" s="2" t="s">
        <v>494</v>
      </c>
      <c r="F8745" s="2" t="s">
        <v>2228</v>
      </c>
      <c r="G8745" s="2" t="s">
        <v>3</v>
      </c>
      <c r="H8745" s="2" t="s">
        <v>203</v>
      </c>
    </row>
    <row r="8746" spans="1:8" x14ac:dyDescent="0.25">
      <c r="A8746">
        <v>9346</v>
      </c>
      <c r="B8746" s="1">
        <v>44521.406215277777</v>
      </c>
      <c r="C8746" s="1">
        <v>44521.406215277777</v>
      </c>
      <c r="D8746" s="2" t="s">
        <v>1854</v>
      </c>
      <c r="E8746" s="2" t="s">
        <v>1817</v>
      </c>
      <c r="F8746" s="2" t="s">
        <v>33</v>
      </c>
      <c r="G8746" s="2" t="s">
        <v>3</v>
      </c>
      <c r="H8746" s="2" t="s">
        <v>203</v>
      </c>
    </row>
    <row r="8747" spans="1:8" x14ac:dyDescent="0.25">
      <c r="A8747">
        <v>9347</v>
      </c>
      <c r="B8747" s="1">
        <v>44521.406215277777</v>
      </c>
      <c r="C8747" s="1">
        <v>44521.406215277777</v>
      </c>
      <c r="D8747" s="2" t="s">
        <v>1854</v>
      </c>
      <c r="E8747" s="2" t="s">
        <v>1818</v>
      </c>
      <c r="F8747" s="2" t="s">
        <v>18</v>
      </c>
      <c r="G8747" s="2" t="s">
        <v>3</v>
      </c>
      <c r="H8747" s="2" t="s">
        <v>203</v>
      </c>
    </row>
    <row r="8748" spans="1:8" x14ac:dyDescent="0.25">
      <c r="A8748">
        <v>9348</v>
      </c>
      <c r="B8748" s="1">
        <v>44521.407268518517</v>
      </c>
      <c r="C8748" s="1">
        <v>44521.407268518517</v>
      </c>
      <c r="D8748" s="2" t="s">
        <v>1854</v>
      </c>
      <c r="E8748" s="2" t="s">
        <v>493</v>
      </c>
      <c r="F8748" s="2" t="s">
        <v>52</v>
      </c>
      <c r="G8748" s="2" t="s">
        <v>3</v>
      </c>
      <c r="H8748" s="2" t="s">
        <v>205</v>
      </c>
    </row>
    <row r="8749" spans="1:8" x14ac:dyDescent="0.25">
      <c r="A8749">
        <v>9349</v>
      </c>
      <c r="B8749" s="1">
        <v>44521.407268518517</v>
      </c>
      <c r="C8749" s="1">
        <v>44521.407268518517</v>
      </c>
      <c r="D8749" s="2" t="s">
        <v>1854</v>
      </c>
      <c r="E8749" s="2" t="s">
        <v>494</v>
      </c>
      <c r="F8749" s="2" t="s">
        <v>2229</v>
      </c>
      <c r="G8749" s="2" t="s">
        <v>3</v>
      </c>
      <c r="H8749" s="2" t="s">
        <v>205</v>
      </c>
    </row>
    <row r="8750" spans="1:8" x14ac:dyDescent="0.25">
      <c r="A8750">
        <v>9350</v>
      </c>
      <c r="B8750" s="1">
        <v>44521.407268518517</v>
      </c>
      <c r="C8750" s="1">
        <v>44521.407268518517</v>
      </c>
      <c r="D8750" s="2" t="s">
        <v>1854</v>
      </c>
      <c r="E8750" s="2" t="s">
        <v>1817</v>
      </c>
      <c r="F8750" s="2" t="s">
        <v>36</v>
      </c>
      <c r="G8750" s="2" t="s">
        <v>3</v>
      </c>
      <c r="H8750" s="2" t="s">
        <v>205</v>
      </c>
    </row>
    <row r="8751" spans="1:8" x14ac:dyDescent="0.25">
      <c r="A8751">
        <v>9351</v>
      </c>
      <c r="B8751" s="1">
        <v>44521.407268518517</v>
      </c>
      <c r="C8751" s="1">
        <v>44521.407268518517</v>
      </c>
      <c r="D8751" s="2" t="s">
        <v>1854</v>
      </c>
      <c r="E8751" s="2" t="s">
        <v>1818</v>
      </c>
      <c r="F8751" s="2" t="s">
        <v>33</v>
      </c>
      <c r="G8751" s="2" t="s">
        <v>3</v>
      </c>
      <c r="H8751" s="2" t="s">
        <v>205</v>
      </c>
    </row>
    <row r="8752" spans="1:8" x14ac:dyDescent="0.25">
      <c r="A8752">
        <v>9352</v>
      </c>
      <c r="B8752" s="1">
        <v>44521.407430555555</v>
      </c>
      <c r="C8752" s="1">
        <v>44521.407430555555</v>
      </c>
      <c r="D8752" s="2" t="s">
        <v>1852</v>
      </c>
      <c r="E8752" s="2" t="s">
        <v>490</v>
      </c>
      <c r="F8752" s="2" t="s">
        <v>61</v>
      </c>
      <c r="G8752" s="2" t="s">
        <v>3</v>
      </c>
      <c r="H8752" s="2" t="s">
        <v>204</v>
      </c>
    </row>
    <row r="8753" spans="1:8" x14ac:dyDescent="0.25">
      <c r="A8753">
        <v>9353</v>
      </c>
      <c r="B8753" s="1">
        <v>44521.407430555555</v>
      </c>
      <c r="C8753" s="1">
        <v>44521.407430555555</v>
      </c>
      <c r="D8753" s="2" t="s">
        <v>1852</v>
      </c>
      <c r="E8753" s="2" t="s">
        <v>489</v>
      </c>
      <c r="F8753" s="2" t="s">
        <v>135</v>
      </c>
      <c r="G8753" s="2" t="s">
        <v>3</v>
      </c>
      <c r="H8753" s="2" t="s">
        <v>204</v>
      </c>
    </row>
    <row r="8754" spans="1:8" x14ac:dyDescent="0.25">
      <c r="A8754">
        <v>9354</v>
      </c>
      <c r="B8754" s="1">
        <v>44521.407430555555</v>
      </c>
      <c r="C8754" s="1">
        <v>44521.407430555555</v>
      </c>
      <c r="D8754" s="2" t="s">
        <v>1852</v>
      </c>
      <c r="E8754" s="2" t="s">
        <v>491</v>
      </c>
      <c r="F8754" s="2" t="s">
        <v>2301</v>
      </c>
      <c r="G8754" s="2" t="s">
        <v>3</v>
      </c>
      <c r="H8754" s="2" t="s">
        <v>204</v>
      </c>
    </row>
    <row r="8755" spans="1:8" x14ac:dyDescent="0.25">
      <c r="A8755">
        <v>9355</v>
      </c>
      <c r="B8755" s="1">
        <v>44521.408553240741</v>
      </c>
      <c r="C8755" s="1">
        <v>44521.408553240741</v>
      </c>
      <c r="D8755" s="2" t="s">
        <v>1867</v>
      </c>
      <c r="E8755" s="2" t="s">
        <v>371</v>
      </c>
      <c r="F8755" s="2" t="s">
        <v>20</v>
      </c>
      <c r="G8755" s="2" t="s">
        <v>3</v>
      </c>
      <c r="H8755" s="2" t="s">
        <v>242</v>
      </c>
    </row>
    <row r="8756" spans="1:8" x14ac:dyDescent="0.25">
      <c r="A8756">
        <v>9356</v>
      </c>
      <c r="B8756" s="1">
        <v>44521.408553240741</v>
      </c>
      <c r="C8756" s="1">
        <v>44521.408553240741</v>
      </c>
      <c r="D8756" s="2" t="s">
        <v>1867</v>
      </c>
      <c r="E8756" s="2" t="s">
        <v>340</v>
      </c>
      <c r="F8756" s="2" t="s">
        <v>57</v>
      </c>
      <c r="G8756" s="2" t="s">
        <v>3</v>
      </c>
      <c r="H8756" s="2" t="s">
        <v>242</v>
      </c>
    </row>
    <row r="8757" spans="1:8" x14ac:dyDescent="0.25">
      <c r="A8757">
        <v>9357</v>
      </c>
      <c r="B8757" s="1">
        <v>44521.408553240741</v>
      </c>
      <c r="C8757" s="1">
        <v>44521.408553240741</v>
      </c>
      <c r="D8757" s="2" t="s">
        <v>1867</v>
      </c>
      <c r="E8757" s="2" t="s">
        <v>313</v>
      </c>
      <c r="F8757" s="2" t="s">
        <v>2302</v>
      </c>
      <c r="G8757" s="2" t="s">
        <v>3</v>
      </c>
      <c r="H8757" s="2" t="s">
        <v>242</v>
      </c>
    </row>
    <row r="8758" spans="1:8" x14ac:dyDescent="0.25">
      <c r="A8758">
        <v>9358</v>
      </c>
      <c r="B8758" s="1">
        <v>44521.408553240741</v>
      </c>
      <c r="C8758" s="1">
        <v>44521.408553240741</v>
      </c>
      <c r="D8758" s="2" t="s">
        <v>1867</v>
      </c>
      <c r="E8758" s="2" t="s">
        <v>315</v>
      </c>
      <c r="F8758" s="2" t="s">
        <v>2303</v>
      </c>
      <c r="G8758" s="2" t="s">
        <v>3</v>
      </c>
      <c r="H8758" s="2" t="s">
        <v>242</v>
      </c>
    </row>
    <row r="8759" spans="1:8" x14ac:dyDescent="0.25">
      <c r="A8759">
        <v>9359</v>
      </c>
      <c r="B8759" s="1">
        <v>44521.408553240741</v>
      </c>
      <c r="C8759" s="1">
        <v>44521.408553240741</v>
      </c>
      <c r="D8759" s="2" t="s">
        <v>1867</v>
      </c>
      <c r="E8759" s="2" t="s">
        <v>319</v>
      </c>
      <c r="F8759" s="2" t="s">
        <v>2304</v>
      </c>
      <c r="G8759" s="2" t="s">
        <v>3</v>
      </c>
      <c r="H8759" s="2" t="s">
        <v>242</v>
      </c>
    </row>
    <row r="8760" spans="1:8" x14ac:dyDescent="0.25">
      <c r="A8760">
        <v>9360</v>
      </c>
      <c r="B8760" s="1">
        <v>44521.408553240741</v>
      </c>
      <c r="C8760" s="1">
        <v>44521.408553240741</v>
      </c>
      <c r="D8760" s="2" t="s">
        <v>1867</v>
      </c>
      <c r="E8760" s="2" t="s">
        <v>317</v>
      </c>
      <c r="F8760" s="2" t="s">
        <v>2305</v>
      </c>
      <c r="G8760" s="2" t="s">
        <v>3</v>
      </c>
      <c r="H8760" s="2" t="s">
        <v>242</v>
      </c>
    </row>
    <row r="8761" spans="1:8" x14ac:dyDescent="0.25">
      <c r="A8761">
        <v>9361</v>
      </c>
      <c r="B8761" s="1">
        <v>44521.409328703703</v>
      </c>
      <c r="C8761" s="1">
        <v>44521.409328703703</v>
      </c>
      <c r="D8761" s="2" t="s">
        <v>1854</v>
      </c>
      <c r="E8761" s="2" t="s">
        <v>493</v>
      </c>
      <c r="F8761" s="2" t="s">
        <v>61</v>
      </c>
      <c r="G8761" s="2" t="s">
        <v>3</v>
      </c>
      <c r="H8761" s="2" t="s">
        <v>204</v>
      </c>
    </row>
    <row r="8762" spans="1:8" x14ac:dyDescent="0.25">
      <c r="A8762">
        <v>9362</v>
      </c>
      <c r="B8762" s="1">
        <v>44521.409328703703</v>
      </c>
      <c r="C8762" s="1">
        <v>44521.409328703703</v>
      </c>
      <c r="D8762" s="2" t="s">
        <v>1854</v>
      </c>
      <c r="E8762" s="2" t="s">
        <v>1817</v>
      </c>
      <c r="F8762" s="2" t="s">
        <v>24</v>
      </c>
      <c r="G8762" s="2" t="s">
        <v>3</v>
      </c>
      <c r="H8762" s="2" t="s">
        <v>204</v>
      </c>
    </row>
    <row r="8763" spans="1:8" x14ac:dyDescent="0.25">
      <c r="A8763">
        <v>9363</v>
      </c>
      <c r="B8763" s="1">
        <v>44521.409328703703</v>
      </c>
      <c r="C8763" s="1">
        <v>44521.409328703703</v>
      </c>
      <c r="D8763" s="2" t="s">
        <v>1854</v>
      </c>
      <c r="E8763" s="2" t="s">
        <v>1818</v>
      </c>
      <c r="F8763" s="2" t="s">
        <v>22</v>
      </c>
      <c r="G8763" s="2" t="s">
        <v>3</v>
      </c>
      <c r="H8763" s="2" t="s">
        <v>204</v>
      </c>
    </row>
    <row r="8764" spans="1:8" x14ac:dyDescent="0.25">
      <c r="A8764">
        <v>9364</v>
      </c>
      <c r="B8764" s="1">
        <v>44521.409328703703</v>
      </c>
      <c r="C8764" s="1">
        <v>44521.409328703703</v>
      </c>
      <c r="D8764" s="2" t="s">
        <v>1854</v>
      </c>
      <c r="E8764" s="2" t="s">
        <v>494</v>
      </c>
      <c r="F8764" s="2" t="s">
        <v>2306</v>
      </c>
      <c r="G8764" s="2" t="s">
        <v>3</v>
      </c>
      <c r="H8764" s="2" t="s">
        <v>204</v>
      </c>
    </row>
    <row r="8765" spans="1:8" x14ac:dyDescent="0.25">
      <c r="A8765">
        <v>9365</v>
      </c>
      <c r="B8765" s="1">
        <v>44521.410254629627</v>
      </c>
      <c r="C8765" s="1">
        <v>44521.410254629627</v>
      </c>
      <c r="D8765" s="2" t="s">
        <v>1868</v>
      </c>
      <c r="E8765" s="2" t="s">
        <v>377</v>
      </c>
      <c r="F8765" s="2" t="s">
        <v>131</v>
      </c>
      <c r="G8765" s="2" t="s">
        <v>3</v>
      </c>
      <c r="H8765" s="2" t="s">
        <v>242</v>
      </c>
    </row>
    <row r="8766" spans="1:8" x14ac:dyDescent="0.25">
      <c r="A8766">
        <v>9366</v>
      </c>
      <c r="B8766" s="1">
        <v>44521.410254629627</v>
      </c>
      <c r="C8766" s="1">
        <v>44521.410254629627</v>
      </c>
      <c r="D8766" s="2" t="s">
        <v>1868</v>
      </c>
      <c r="E8766" s="2" t="s">
        <v>373</v>
      </c>
      <c r="F8766" s="2" t="s">
        <v>2307</v>
      </c>
      <c r="G8766" s="2" t="s">
        <v>3</v>
      </c>
      <c r="H8766" s="2" t="s">
        <v>242</v>
      </c>
    </row>
    <row r="8767" spans="1:8" x14ac:dyDescent="0.25">
      <c r="A8767">
        <v>9367</v>
      </c>
      <c r="B8767" s="1">
        <v>44521.410254629627</v>
      </c>
      <c r="C8767" s="1">
        <v>44521.410254629627</v>
      </c>
      <c r="D8767" s="2" t="s">
        <v>1868</v>
      </c>
      <c r="E8767" s="2" t="s">
        <v>1817</v>
      </c>
      <c r="F8767" s="2" t="s">
        <v>36</v>
      </c>
      <c r="G8767" s="2" t="s">
        <v>3</v>
      </c>
      <c r="H8767" s="2" t="s">
        <v>242</v>
      </c>
    </row>
    <row r="8768" spans="1:8" x14ac:dyDescent="0.25">
      <c r="A8768">
        <v>9368</v>
      </c>
      <c r="B8768" s="1">
        <v>44521.410254629627</v>
      </c>
      <c r="C8768" s="1">
        <v>44521.410254629627</v>
      </c>
      <c r="D8768" s="2" t="s">
        <v>1868</v>
      </c>
      <c r="E8768" s="2" t="s">
        <v>1818</v>
      </c>
      <c r="F8768" s="2" t="s">
        <v>50</v>
      </c>
      <c r="G8768" s="2" t="s">
        <v>3</v>
      </c>
      <c r="H8768" s="2" t="s">
        <v>242</v>
      </c>
    </row>
    <row r="8769" spans="1:8" x14ac:dyDescent="0.25">
      <c r="A8769">
        <v>9369</v>
      </c>
      <c r="B8769" s="1">
        <v>44521.410694444443</v>
      </c>
      <c r="C8769" s="1">
        <v>44521.410694444443</v>
      </c>
      <c r="D8769" s="2" t="s">
        <v>1838</v>
      </c>
      <c r="E8769" s="2" t="s">
        <v>323</v>
      </c>
      <c r="F8769" s="2" t="s">
        <v>22</v>
      </c>
      <c r="G8769" s="2" t="s">
        <v>3</v>
      </c>
      <c r="H8769" s="2" t="s">
        <v>343</v>
      </c>
    </row>
    <row r="8770" spans="1:8" x14ac:dyDescent="0.25">
      <c r="A8770">
        <v>9370</v>
      </c>
      <c r="B8770" s="1">
        <v>44521.410694444443</v>
      </c>
      <c r="C8770" s="1">
        <v>44521.410694444443</v>
      </c>
      <c r="D8770" s="2" t="s">
        <v>1838</v>
      </c>
      <c r="E8770" s="2" t="s">
        <v>311</v>
      </c>
      <c r="F8770" s="2" t="s">
        <v>242</v>
      </c>
      <c r="G8770" s="2" t="s">
        <v>3</v>
      </c>
      <c r="H8770" s="2" t="s">
        <v>343</v>
      </c>
    </row>
    <row r="8771" spans="1:8" x14ac:dyDescent="0.25">
      <c r="A8771">
        <v>9371</v>
      </c>
      <c r="B8771" s="1">
        <v>44521.410821759258</v>
      </c>
      <c r="C8771" s="1">
        <v>44521.410821759258</v>
      </c>
      <c r="D8771" s="2" t="s">
        <v>1839</v>
      </c>
      <c r="E8771" s="2" t="s">
        <v>346</v>
      </c>
      <c r="F8771" s="2" t="s">
        <v>61</v>
      </c>
      <c r="G8771" s="2" t="s">
        <v>3</v>
      </c>
      <c r="H8771" s="2" t="s">
        <v>242</v>
      </c>
    </row>
    <row r="8772" spans="1:8" x14ac:dyDescent="0.25">
      <c r="A8772">
        <v>9372</v>
      </c>
      <c r="B8772" s="1">
        <v>44521.411539351851</v>
      </c>
      <c r="C8772" s="1">
        <v>44521.411539351851</v>
      </c>
      <c r="D8772" s="2" t="s">
        <v>231</v>
      </c>
      <c r="E8772" s="2" t="s">
        <v>1764</v>
      </c>
      <c r="F8772" s="2" t="s">
        <v>283</v>
      </c>
      <c r="G8772" s="2" t="s">
        <v>3</v>
      </c>
      <c r="H8772" s="2" t="s">
        <v>242</v>
      </c>
    </row>
    <row r="8773" spans="1:8" x14ac:dyDescent="0.25">
      <c r="A8773">
        <v>9373</v>
      </c>
      <c r="B8773" s="1">
        <v>44521.411539351851</v>
      </c>
      <c r="C8773" s="1">
        <v>44521.411539351851</v>
      </c>
      <c r="D8773" s="2" t="s">
        <v>231</v>
      </c>
      <c r="E8773" s="2" t="s">
        <v>77</v>
      </c>
      <c r="F8773" s="2" t="s">
        <v>50</v>
      </c>
      <c r="G8773" s="2" t="s">
        <v>3</v>
      </c>
      <c r="H8773" s="2" t="s">
        <v>242</v>
      </c>
    </row>
    <row r="8774" spans="1:8" x14ac:dyDescent="0.25">
      <c r="A8774">
        <v>9374</v>
      </c>
      <c r="B8774" s="1">
        <v>44521.411539351851</v>
      </c>
      <c r="C8774" s="1">
        <v>44521.411539351851</v>
      </c>
      <c r="D8774" s="2" t="s">
        <v>231</v>
      </c>
      <c r="E8774" s="2" t="s">
        <v>76</v>
      </c>
      <c r="F8774" s="2" t="s">
        <v>50</v>
      </c>
      <c r="G8774" s="2" t="s">
        <v>3</v>
      </c>
      <c r="H8774" s="2" t="s">
        <v>242</v>
      </c>
    </row>
    <row r="8775" spans="1:8" x14ac:dyDescent="0.25">
      <c r="A8775">
        <v>9375</v>
      </c>
      <c r="B8775" s="1">
        <v>44521.411539351851</v>
      </c>
      <c r="C8775" s="1">
        <v>44521.411539351851</v>
      </c>
      <c r="D8775" s="2" t="s">
        <v>231</v>
      </c>
      <c r="E8775" s="2" t="s">
        <v>78</v>
      </c>
      <c r="F8775" s="2" t="s">
        <v>36</v>
      </c>
      <c r="G8775" s="2" t="s">
        <v>3</v>
      </c>
      <c r="H8775" s="2" t="s">
        <v>242</v>
      </c>
    </row>
    <row r="8776" spans="1:8" x14ac:dyDescent="0.25">
      <c r="A8776">
        <v>9376</v>
      </c>
      <c r="B8776" s="1">
        <v>44521.411539351851</v>
      </c>
      <c r="C8776" s="1">
        <v>44521.411539351851</v>
      </c>
      <c r="D8776" s="2" t="s">
        <v>231</v>
      </c>
      <c r="E8776" s="2" t="s">
        <v>79</v>
      </c>
      <c r="F8776" s="2" t="s">
        <v>50</v>
      </c>
      <c r="G8776" s="2" t="s">
        <v>3</v>
      </c>
      <c r="H8776" s="2" t="s">
        <v>242</v>
      </c>
    </row>
    <row r="8777" spans="1:8" x14ac:dyDescent="0.25">
      <c r="A8777">
        <v>9377</v>
      </c>
      <c r="B8777" s="1">
        <v>44521.411539351851</v>
      </c>
      <c r="C8777" s="1">
        <v>44521.411539351851</v>
      </c>
      <c r="D8777" s="2" t="s">
        <v>231</v>
      </c>
      <c r="E8777" s="2" t="s">
        <v>80</v>
      </c>
      <c r="F8777" s="2" t="s">
        <v>36</v>
      </c>
      <c r="G8777" s="2" t="s">
        <v>3</v>
      </c>
      <c r="H8777" s="2" t="s">
        <v>242</v>
      </c>
    </row>
    <row r="8778" spans="1:8" x14ac:dyDescent="0.25">
      <c r="A8778">
        <v>9378</v>
      </c>
      <c r="B8778" s="1">
        <v>44521.411539351851</v>
      </c>
      <c r="C8778" s="1">
        <v>44521.411539351851</v>
      </c>
      <c r="D8778" s="2" t="s">
        <v>231</v>
      </c>
      <c r="E8778" s="2" t="s">
        <v>81</v>
      </c>
      <c r="F8778" s="2" t="s">
        <v>36</v>
      </c>
      <c r="G8778" s="2" t="s">
        <v>3</v>
      </c>
      <c r="H8778" s="2" t="s">
        <v>242</v>
      </c>
    </row>
    <row r="8779" spans="1:8" x14ac:dyDescent="0.25">
      <c r="A8779">
        <v>9379</v>
      </c>
      <c r="B8779" s="1">
        <v>44521.411539351851</v>
      </c>
      <c r="C8779" s="1">
        <v>44521.411539351851</v>
      </c>
      <c r="D8779" s="2" t="s">
        <v>231</v>
      </c>
      <c r="E8779" s="2" t="s">
        <v>82</v>
      </c>
      <c r="F8779" s="2" t="s">
        <v>22</v>
      </c>
      <c r="G8779" s="2" t="s">
        <v>3</v>
      </c>
      <c r="H8779" s="2" t="s">
        <v>242</v>
      </c>
    </row>
    <row r="8780" spans="1:8" x14ac:dyDescent="0.25">
      <c r="A8780">
        <v>9380</v>
      </c>
      <c r="B8780" s="1">
        <v>44521.411539351851</v>
      </c>
      <c r="C8780" s="1">
        <v>44521.411539351851</v>
      </c>
      <c r="D8780" s="2" t="s">
        <v>231</v>
      </c>
      <c r="E8780" s="2" t="s">
        <v>83</v>
      </c>
      <c r="F8780" s="2" t="s">
        <v>36</v>
      </c>
      <c r="G8780" s="2" t="s">
        <v>3</v>
      </c>
      <c r="H8780" s="2" t="s">
        <v>242</v>
      </c>
    </row>
    <row r="8781" spans="1:8" x14ac:dyDescent="0.25">
      <c r="A8781">
        <v>9381</v>
      </c>
      <c r="B8781" s="1">
        <v>44521.413738425923</v>
      </c>
      <c r="C8781" s="1">
        <v>44521.413738425923</v>
      </c>
      <c r="D8781" s="2" t="s">
        <v>232</v>
      </c>
      <c r="E8781" s="2" t="s">
        <v>84</v>
      </c>
      <c r="F8781" s="2" t="s">
        <v>20</v>
      </c>
      <c r="G8781" s="2" t="s">
        <v>3</v>
      </c>
      <c r="H8781" s="2" t="s">
        <v>242</v>
      </c>
    </row>
    <row r="8782" spans="1:8" x14ac:dyDescent="0.25">
      <c r="A8782">
        <v>9382</v>
      </c>
      <c r="B8782" s="1">
        <v>44521.413738425923</v>
      </c>
      <c r="C8782" s="1">
        <v>44521.413738425923</v>
      </c>
      <c r="D8782" s="2" t="s">
        <v>232</v>
      </c>
      <c r="E8782" s="2" t="s">
        <v>85</v>
      </c>
      <c r="F8782" s="2" t="s">
        <v>36</v>
      </c>
      <c r="G8782" s="2" t="s">
        <v>3</v>
      </c>
      <c r="H8782" s="2" t="s">
        <v>242</v>
      </c>
    </row>
    <row r="8783" spans="1:8" x14ac:dyDescent="0.25">
      <c r="A8783">
        <v>9383</v>
      </c>
      <c r="B8783" s="1">
        <v>44521.413738425923</v>
      </c>
      <c r="C8783" s="1">
        <v>44521.413738425923</v>
      </c>
      <c r="D8783" s="2" t="s">
        <v>232</v>
      </c>
      <c r="E8783" s="2" t="s">
        <v>88</v>
      </c>
      <c r="F8783" s="2" t="s">
        <v>36</v>
      </c>
      <c r="G8783" s="2" t="s">
        <v>3</v>
      </c>
      <c r="H8783" s="2" t="s">
        <v>242</v>
      </c>
    </row>
    <row r="8784" spans="1:8" x14ac:dyDescent="0.25">
      <c r="A8784">
        <v>9384</v>
      </c>
      <c r="B8784" s="1">
        <v>44521.413738425923</v>
      </c>
      <c r="C8784" s="1">
        <v>44521.413738425923</v>
      </c>
      <c r="D8784" s="2" t="s">
        <v>232</v>
      </c>
      <c r="E8784" s="2" t="s">
        <v>86</v>
      </c>
      <c r="F8784" s="2" t="s">
        <v>36</v>
      </c>
      <c r="G8784" s="2" t="s">
        <v>3</v>
      </c>
      <c r="H8784" s="2" t="s">
        <v>242</v>
      </c>
    </row>
    <row r="8785" spans="1:8" x14ac:dyDescent="0.25">
      <c r="A8785">
        <v>9385</v>
      </c>
      <c r="B8785" s="1">
        <v>44521.413738425923</v>
      </c>
      <c r="C8785" s="1">
        <v>44521.413738425923</v>
      </c>
      <c r="D8785" s="2" t="s">
        <v>232</v>
      </c>
      <c r="E8785" s="2" t="s">
        <v>89</v>
      </c>
      <c r="F8785" s="2" t="s">
        <v>22</v>
      </c>
      <c r="G8785" s="2" t="s">
        <v>3</v>
      </c>
      <c r="H8785" s="2" t="s">
        <v>242</v>
      </c>
    </row>
    <row r="8786" spans="1:8" x14ac:dyDescent="0.25">
      <c r="A8786">
        <v>9386</v>
      </c>
      <c r="B8786" s="1">
        <v>44521.413738425923</v>
      </c>
      <c r="C8786" s="1">
        <v>44521.413738425923</v>
      </c>
      <c r="D8786" s="2" t="s">
        <v>232</v>
      </c>
      <c r="E8786" s="2" t="s">
        <v>87</v>
      </c>
      <c r="F8786" s="2" t="s">
        <v>36</v>
      </c>
      <c r="G8786" s="2" t="s">
        <v>3</v>
      </c>
      <c r="H8786" s="2" t="s">
        <v>242</v>
      </c>
    </row>
    <row r="8787" spans="1:8" x14ac:dyDescent="0.25">
      <c r="A8787">
        <v>9387</v>
      </c>
      <c r="B8787" s="1">
        <v>44521.413738425923</v>
      </c>
      <c r="C8787" s="1">
        <v>44521.413738425923</v>
      </c>
      <c r="D8787" s="2" t="s">
        <v>232</v>
      </c>
      <c r="E8787" s="2" t="s">
        <v>90</v>
      </c>
      <c r="F8787" s="2" t="s">
        <v>36</v>
      </c>
      <c r="G8787" s="2" t="s">
        <v>3</v>
      </c>
      <c r="H8787" s="2" t="s">
        <v>242</v>
      </c>
    </row>
    <row r="8788" spans="1:8" x14ac:dyDescent="0.25">
      <c r="A8788">
        <v>9388</v>
      </c>
      <c r="B8788" s="1">
        <v>44521.413738425923</v>
      </c>
      <c r="C8788" s="1">
        <v>44521.413738425923</v>
      </c>
      <c r="D8788" s="2" t="s">
        <v>232</v>
      </c>
      <c r="E8788" s="2" t="s">
        <v>91</v>
      </c>
      <c r="F8788" s="2" t="s">
        <v>36</v>
      </c>
      <c r="G8788" s="2" t="s">
        <v>3</v>
      </c>
      <c r="H8788" s="2" t="s">
        <v>242</v>
      </c>
    </row>
    <row r="8789" spans="1:8" x14ac:dyDescent="0.25">
      <c r="A8789">
        <v>9389</v>
      </c>
      <c r="B8789" s="1">
        <v>44521.413738425923</v>
      </c>
      <c r="C8789" s="1">
        <v>44521.413738425923</v>
      </c>
      <c r="D8789" s="2" t="s">
        <v>232</v>
      </c>
      <c r="E8789" s="2" t="s">
        <v>95</v>
      </c>
      <c r="F8789" s="2" t="s">
        <v>22</v>
      </c>
      <c r="G8789" s="2" t="s">
        <v>3</v>
      </c>
      <c r="H8789" s="2" t="s">
        <v>242</v>
      </c>
    </row>
    <row r="8790" spans="1:8" x14ac:dyDescent="0.25">
      <c r="A8790">
        <v>9390</v>
      </c>
      <c r="B8790" s="1">
        <v>44521.413738425923</v>
      </c>
      <c r="C8790" s="1">
        <v>44521.413738425923</v>
      </c>
      <c r="D8790" s="2" t="s">
        <v>232</v>
      </c>
      <c r="E8790" s="2" t="s">
        <v>92</v>
      </c>
      <c r="F8790" s="2" t="s">
        <v>50</v>
      </c>
      <c r="G8790" s="2" t="s">
        <v>3</v>
      </c>
      <c r="H8790" s="2" t="s">
        <v>242</v>
      </c>
    </row>
    <row r="8791" spans="1:8" x14ac:dyDescent="0.25">
      <c r="A8791">
        <v>9391</v>
      </c>
      <c r="B8791" s="1">
        <v>44521.413738425923</v>
      </c>
      <c r="C8791" s="1">
        <v>44521.413738425923</v>
      </c>
      <c r="D8791" s="2" t="s">
        <v>232</v>
      </c>
      <c r="E8791" s="2" t="s">
        <v>93</v>
      </c>
      <c r="F8791" s="2" t="s">
        <v>50</v>
      </c>
      <c r="G8791" s="2" t="s">
        <v>3</v>
      </c>
      <c r="H8791" s="2" t="s">
        <v>242</v>
      </c>
    </row>
    <row r="8792" spans="1:8" x14ac:dyDescent="0.25">
      <c r="A8792">
        <v>9392</v>
      </c>
      <c r="B8792" s="1">
        <v>44521.413738425923</v>
      </c>
      <c r="C8792" s="1">
        <v>44521.413738425923</v>
      </c>
      <c r="D8792" s="2" t="s">
        <v>232</v>
      </c>
      <c r="E8792" s="2" t="s">
        <v>94</v>
      </c>
      <c r="F8792" s="2" t="s">
        <v>36</v>
      </c>
      <c r="G8792" s="2" t="s">
        <v>3</v>
      </c>
      <c r="H8792" s="2" t="s">
        <v>242</v>
      </c>
    </row>
    <row r="8793" spans="1:8" x14ac:dyDescent="0.25">
      <c r="A8793">
        <v>9393</v>
      </c>
      <c r="B8793" s="1">
        <v>44521.413738425923</v>
      </c>
      <c r="C8793" s="1">
        <v>44521.413738425923</v>
      </c>
      <c r="D8793" s="2" t="s">
        <v>232</v>
      </c>
      <c r="E8793" s="2" t="s">
        <v>97</v>
      </c>
      <c r="F8793" s="2" t="s">
        <v>24</v>
      </c>
      <c r="G8793" s="2" t="s">
        <v>3</v>
      </c>
      <c r="H8793" s="2" t="s">
        <v>242</v>
      </c>
    </row>
    <row r="8794" spans="1:8" x14ac:dyDescent="0.25">
      <c r="A8794">
        <v>9394</v>
      </c>
      <c r="B8794" s="1">
        <v>44521.413738425923</v>
      </c>
      <c r="C8794" s="1">
        <v>44521.413738425923</v>
      </c>
      <c r="D8794" s="2" t="s">
        <v>232</v>
      </c>
      <c r="E8794" s="2" t="s">
        <v>96</v>
      </c>
      <c r="F8794" s="2" t="s">
        <v>24</v>
      </c>
      <c r="G8794" s="2" t="s">
        <v>3</v>
      </c>
      <c r="H8794" s="2" t="s">
        <v>242</v>
      </c>
    </row>
    <row r="8795" spans="1:8" x14ac:dyDescent="0.25">
      <c r="A8795">
        <v>9395</v>
      </c>
      <c r="B8795" s="1">
        <v>44521.415347222224</v>
      </c>
      <c r="C8795" s="1">
        <v>44521.415347222224</v>
      </c>
      <c r="D8795" s="2" t="s">
        <v>1849</v>
      </c>
      <c r="E8795" s="2" t="s">
        <v>482</v>
      </c>
      <c r="F8795" s="2" t="s">
        <v>61</v>
      </c>
      <c r="G8795" s="2" t="s">
        <v>3</v>
      </c>
      <c r="H8795" s="2" t="s">
        <v>196</v>
      </c>
    </row>
    <row r="8796" spans="1:8" ht="30" x14ac:dyDescent="0.25">
      <c r="A8796">
        <v>9396</v>
      </c>
      <c r="B8796" s="1">
        <v>44521.415347222224</v>
      </c>
      <c r="C8796" s="1">
        <v>44521.415347222224</v>
      </c>
      <c r="D8796" s="2" t="s">
        <v>1849</v>
      </c>
      <c r="E8796" s="2" t="s">
        <v>1803</v>
      </c>
      <c r="F8796" s="4" t="s">
        <v>2308</v>
      </c>
      <c r="G8796" s="2" t="s">
        <v>3</v>
      </c>
      <c r="H8796" s="2" t="s">
        <v>196</v>
      </c>
    </row>
    <row r="8797" spans="1:8" ht="45" x14ac:dyDescent="0.25">
      <c r="A8797">
        <v>9397</v>
      </c>
      <c r="B8797" s="1">
        <v>44521.415347222224</v>
      </c>
      <c r="C8797" s="1">
        <v>44521.415347222224</v>
      </c>
      <c r="D8797" s="2" t="s">
        <v>1849</v>
      </c>
      <c r="E8797" s="2" t="s">
        <v>1805</v>
      </c>
      <c r="F8797" s="4" t="s">
        <v>2309</v>
      </c>
      <c r="G8797" s="2" t="s">
        <v>3</v>
      </c>
      <c r="H8797" s="2" t="s">
        <v>196</v>
      </c>
    </row>
    <row r="8798" spans="1:8" x14ac:dyDescent="0.25">
      <c r="A8798">
        <v>9398</v>
      </c>
      <c r="B8798" s="1">
        <v>44521.416932870372</v>
      </c>
      <c r="C8798" s="1">
        <v>44521.416932870372</v>
      </c>
      <c r="D8798" s="2" t="s">
        <v>233</v>
      </c>
      <c r="E8798" s="2" t="s">
        <v>98</v>
      </c>
      <c r="F8798" s="2" t="s">
        <v>62</v>
      </c>
      <c r="G8798" s="2" t="s">
        <v>3</v>
      </c>
      <c r="H8798" s="2" t="s">
        <v>242</v>
      </c>
    </row>
    <row r="8799" spans="1:8" x14ac:dyDescent="0.25">
      <c r="A8799">
        <v>9399</v>
      </c>
      <c r="B8799" s="1">
        <v>44521.416932870372</v>
      </c>
      <c r="C8799" s="1">
        <v>44521.416932870372</v>
      </c>
      <c r="D8799" s="2" t="s">
        <v>233</v>
      </c>
      <c r="E8799" s="2" t="s">
        <v>463</v>
      </c>
      <c r="F8799" s="2" t="s">
        <v>2385</v>
      </c>
      <c r="G8799" s="2" t="s">
        <v>3</v>
      </c>
      <c r="H8799" s="2" t="s">
        <v>242</v>
      </c>
    </row>
    <row r="8800" spans="1:8" x14ac:dyDescent="0.25">
      <c r="A8800">
        <v>9400</v>
      </c>
      <c r="B8800" s="1">
        <v>44521.416932870372</v>
      </c>
      <c r="C8800" s="1">
        <v>44521.416932870372</v>
      </c>
      <c r="D8800" s="2" t="s">
        <v>233</v>
      </c>
      <c r="E8800" s="2" t="s">
        <v>1792</v>
      </c>
      <c r="F8800" s="2" t="s">
        <v>506</v>
      </c>
      <c r="G8800" s="2" t="s">
        <v>3</v>
      </c>
      <c r="H8800" s="2" t="s">
        <v>242</v>
      </c>
    </row>
    <row r="8801" spans="1:8" x14ac:dyDescent="0.25">
      <c r="A8801">
        <v>9401</v>
      </c>
      <c r="B8801" s="1">
        <v>44521.418402777781</v>
      </c>
      <c r="C8801" s="1">
        <v>44521.418402777781</v>
      </c>
      <c r="D8801" s="2" t="s">
        <v>1840</v>
      </c>
      <c r="E8801" s="2" t="s">
        <v>469</v>
      </c>
      <c r="F8801" s="2" t="s">
        <v>62</v>
      </c>
      <c r="G8801" s="2" t="s">
        <v>3</v>
      </c>
      <c r="H8801" s="2" t="s">
        <v>242</v>
      </c>
    </row>
    <row r="8802" spans="1:8" x14ac:dyDescent="0.25">
      <c r="A8802">
        <v>9402</v>
      </c>
      <c r="B8802" s="1">
        <v>44521.418402777781</v>
      </c>
      <c r="C8802" s="1">
        <v>44521.418402777781</v>
      </c>
      <c r="D8802" s="2" t="s">
        <v>1840</v>
      </c>
      <c r="E8802" s="2" t="s">
        <v>468</v>
      </c>
      <c r="F8802" s="2" t="s">
        <v>2310</v>
      </c>
      <c r="G8802" s="2" t="s">
        <v>3</v>
      </c>
      <c r="H8802" s="2" t="s">
        <v>242</v>
      </c>
    </row>
    <row r="8803" spans="1:8" x14ac:dyDescent="0.25">
      <c r="A8803">
        <v>9403</v>
      </c>
      <c r="B8803" s="1">
        <v>44521.418402777781</v>
      </c>
      <c r="C8803" s="1">
        <v>44521.418402777781</v>
      </c>
      <c r="D8803" s="2" t="s">
        <v>1840</v>
      </c>
      <c r="E8803" s="2" t="s">
        <v>467</v>
      </c>
      <c r="F8803" s="2" t="s">
        <v>2311</v>
      </c>
      <c r="G8803" s="2" t="s">
        <v>3</v>
      </c>
      <c r="H8803" s="2" t="s">
        <v>242</v>
      </c>
    </row>
    <row r="8804" spans="1:8" x14ac:dyDescent="0.25">
      <c r="A8804">
        <v>9404</v>
      </c>
      <c r="B8804" s="1">
        <v>44521.418703703705</v>
      </c>
      <c r="C8804" s="1">
        <v>44521.418703703705</v>
      </c>
      <c r="D8804" s="2" t="s">
        <v>1852</v>
      </c>
      <c r="E8804" s="2" t="s">
        <v>490</v>
      </c>
      <c r="F8804" s="2" t="s">
        <v>1678</v>
      </c>
      <c r="G8804" s="2" t="s">
        <v>3</v>
      </c>
      <c r="H8804" s="2" t="s">
        <v>196</v>
      </c>
    </row>
    <row r="8805" spans="1:8" x14ac:dyDescent="0.25">
      <c r="A8805">
        <v>9405</v>
      </c>
      <c r="B8805" s="1">
        <v>44521.418703703705</v>
      </c>
      <c r="C8805" s="1">
        <v>44521.418703703705</v>
      </c>
      <c r="D8805" s="2" t="s">
        <v>1852</v>
      </c>
      <c r="E8805" s="2" t="s">
        <v>489</v>
      </c>
      <c r="F8805" s="2" t="s">
        <v>100</v>
      </c>
      <c r="G8805" s="2" t="s">
        <v>3</v>
      </c>
      <c r="H8805" s="2" t="s">
        <v>196</v>
      </c>
    </row>
    <row r="8806" spans="1:8" x14ac:dyDescent="0.25">
      <c r="A8806">
        <v>9406</v>
      </c>
      <c r="B8806" s="1">
        <v>44521.418703703705</v>
      </c>
      <c r="C8806" s="1">
        <v>44521.418703703705</v>
      </c>
      <c r="D8806" s="2" t="s">
        <v>1852</v>
      </c>
      <c r="E8806" s="2" t="s">
        <v>491</v>
      </c>
      <c r="F8806" s="2" t="s">
        <v>2312</v>
      </c>
      <c r="G8806" s="2" t="s">
        <v>3</v>
      </c>
      <c r="H8806" s="2" t="s">
        <v>196</v>
      </c>
    </row>
    <row r="8807" spans="1:8" x14ac:dyDescent="0.25">
      <c r="A8807">
        <v>9407</v>
      </c>
      <c r="B8807" s="1">
        <v>44521.419745370367</v>
      </c>
      <c r="C8807" s="1">
        <v>44521.419745370367</v>
      </c>
      <c r="D8807" s="2" t="s">
        <v>1843</v>
      </c>
      <c r="E8807" s="2" t="s">
        <v>471</v>
      </c>
      <c r="F8807" s="2" t="s">
        <v>20</v>
      </c>
      <c r="G8807" s="2" t="s">
        <v>3</v>
      </c>
      <c r="H8807" s="2" t="s">
        <v>242</v>
      </c>
    </row>
    <row r="8808" spans="1:8" x14ac:dyDescent="0.25">
      <c r="A8808">
        <v>9408</v>
      </c>
      <c r="B8808" s="1">
        <v>44521.419745370367</v>
      </c>
      <c r="C8808" s="1">
        <v>44521.419745370367</v>
      </c>
      <c r="D8808" s="2" t="s">
        <v>1843</v>
      </c>
      <c r="E8808" s="2" t="s">
        <v>1788</v>
      </c>
      <c r="F8808" s="2" t="s">
        <v>2313</v>
      </c>
      <c r="G8808" s="2" t="s">
        <v>3</v>
      </c>
      <c r="H8808" s="2" t="s">
        <v>242</v>
      </c>
    </row>
    <row r="8809" spans="1:8" x14ac:dyDescent="0.25">
      <c r="A8809">
        <v>9409</v>
      </c>
      <c r="B8809" s="1">
        <v>44521.419745370367</v>
      </c>
      <c r="C8809" s="1">
        <v>44521.419745370367</v>
      </c>
      <c r="D8809" s="2" t="s">
        <v>1843</v>
      </c>
      <c r="E8809" s="2" t="s">
        <v>1795</v>
      </c>
      <c r="F8809" s="2" t="s">
        <v>36</v>
      </c>
      <c r="G8809" s="2" t="s">
        <v>3</v>
      </c>
      <c r="H8809" s="2" t="s">
        <v>242</v>
      </c>
    </row>
    <row r="8810" spans="1:8" x14ac:dyDescent="0.25">
      <c r="A8810">
        <v>9410</v>
      </c>
      <c r="B8810" s="1">
        <v>44521.420162037037</v>
      </c>
      <c r="C8810" s="1">
        <v>44521.420162037037</v>
      </c>
      <c r="D8810" s="2" t="s">
        <v>1854</v>
      </c>
      <c r="E8810" s="2" t="s">
        <v>493</v>
      </c>
      <c r="F8810" s="2" t="s">
        <v>183</v>
      </c>
      <c r="G8810" s="2" t="s">
        <v>3</v>
      </c>
      <c r="H8810" s="2" t="s">
        <v>196</v>
      </c>
    </row>
    <row r="8811" spans="1:8" ht="30" x14ac:dyDescent="0.25">
      <c r="A8811">
        <v>9411</v>
      </c>
      <c r="B8811" s="1">
        <v>44521.420162037037</v>
      </c>
      <c r="C8811" s="1">
        <v>44521.420162037037</v>
      </c>
      <c r="D8811" s="2" t="s">
        <v>1854</v>
      </c>
      <c r="E8811" s="2" t="s">
        <v>494</v>
      </c>
      <c r="F8811" s="4" t="s">
        <v>2314</v>
      </c>
      <c r="G8811" s="2" t="s">
        <v>3</v>
      </c>
      <c r="H8811" s="2" t="s">
        <v>196</v>
      </c>
    </row>
    <row r="8812" spans="1:8" x14ac:dyDescent="0.25">
      <c r="A8812">
        <v>9412</v>
      </c>
      <c r="B8812" s="1">
        <v>44521.420162037037</v>
      </c>
      <c r="C8812" s="1">
        <v>44521.420162037037</v>
      </c>
      <c r="D8812" s="2" t="s">
        <v>1854</v>
      </c>
      <c r="E8812" s="2" t="s">
        <v>1817</v>
      </c>
      <c r="F8812" s="2" t="s">
        <v>18</v>
      </c>
      <c r="G8812" s="2" t="s">
        <v>3</v>
      </c>
      <c r="H8812" s="2" t="s">
        <v>196</v>
      </c>
    </row>
    <row r="8813" spans="1:8" x14ac:dyDescent="0.25">
      <c r="A8813">
        <v>9413</v>
      </c>
      <c r="B8813" s="1">
        <v>44521.420162037037</v>
      </c>
      <c r="C8813" s="1">
        <v>44521.420162037037</v>
      </c>
      <c r="D8813" s="2" t="s">
        <v>1854</v>
      </c>
      <c r="E8813" s="2" t="s">
        <v>1818</v>
      </c>
      <c r="F8813" s="2" t="s">
        <v>36</v>
      </c>
      <c r="G8813" s="2" t="s">
        <v>3</v>
      </c>
      <c r="H8813" s="2" t="s">
        <v>196</v>
      </c>
    </row>
    <row r="8814" spans="1:8" x14ac:dyDescent="0.25">
      <c r="A8814">
        <v>9414</v>
      </c>
      <c r="B8814" s="1">
        <v>44521.420717592591</v>
      </c>
      <c r="C8814" s="1">
        <v>44521.420717592591</v>
      </c>
      <c r="D8814" s="2" t="s">
        <v>1845</v>
      </c>
      <c r="E8814" s="2" t="s">
        <v>475</v>
      </c>
      <c r="F8814" s="2" t="s">
        <v>55</v>
      </c>
      <c r="G8814" s="2" t="s">
        <v>3</v>
      </c>
      <c r="H8814" s="2" t="s">
        <v>242</v>
      </c>
    </row>
    <row r="8815" spans="1:8" x14ac:dyDescent="0.25">
      <c r="A8815">
        <v>9415</v>
      </c>
      <c r="B8815" s="1">
        <v>44521.420717592591</v>
      </c>
      <c r="C8815" s="1">
        <v>44521.420717592591</v>
      </c>
      <c r="D8815" s="2" t="s">
        <v>1845</v>
      </c>
      <c r="E8815" s="2" t="s">
        <v>476</v>
      </c>
      <c r="F8815" s="2" t="s">
        <v>2386</v>
      </c>
      <c r="G8815" s="2" t="s">
        <v>3</v>
      </c>
      <c r="H8815" s="2" t="s">
        <v>242</v>
      </c>
    </row>
    <row r="8816" spans="1:8" x14ac:dyDescent="0.25">
      <c r="A8816">
        <v>9416</v>
      </c>
      <c r="B8816" s="1">
        <v>44521.420729166668</v>
      </c>
      <c r="C8816" s="1">
        <v>44521.420729166668</v>
      </c>
      <c r="D8816" s="2" t="s">
        <v>1845</v>
      </c>
      <c r="E8816" s="2" t="s">
        <v>1796</v>
      </c>
      <c r="F8816" s="2" t="s">
        <v>506</v>
      </c>
      <c r="G8816" s="2" t="s">
        <v>3</v>
      </c>
      <c r="H8816" s="2" t="s">
        <v>242</v>
      </c>
    </row>
    <row r="8817" spans="1:8" x14ac:dyDescent="0.25">
      <c r="A8817">
        <v>9417</v>
      </c>
      <c r="B8817" s="1">
        <v>44521.422337962962</v>
      </c>
      <c r="C8817" s="1">
        <v>44521.422337962962</v>
      </c>
      <c r="D8817" s="2" t="s">
        <v>1846</v>
      </c>
      <c r="E8817" s="2" t="s">
        <v>477</v>
      </c>
      <c r="F8817" s="2" t="s">
        <v>62</v>
      </c>
      <c r="G8817" s="2" t="s">
        <v>3</v>
      </c>
      <c r="H8817" s="2" t="s">
        <v>242</v>
      </c>
    </row>
    <row r="8818" spans="1:8" x14ac:dyDescent="0.25">
      <c r="A8818">
        <v>9418</v>
      </c>
      <c r="B8818" s="1">
        <v>44521.423067129632</v>
      </c>
      <c r="C8818" s="1">
        <v>44521.423067129632</v>
      </c>
      <c r="D8818" s="2" t="s">
        <v>1847</v>
      </c>
      <c r="E8818" s="2" t="s">
        <v>480</v>
      </c>
      <c r="F8818" s="2" t="s">
        <v>55</v>
      </c>
      <c r="G8818" s="2" t="s">
        <v>3</v>
      </c>
      <c r="H8818" s="2" t="s">
        <v>242</v>
      </c>
    </row>
    <row r="8819" spans="1:8" x14ac:dyDescent="0.25">
      <c r="A8819">
        <v>9419</v>
      </c>
      <c r="B8819" s="1">
        <v>44521.423067129632</v>
      </c>
      <c r="C8819" s="1">
        <v>44521.423067129632</v>
      </c>
      <c r="D8819" s="2" t="s">
        <v>1847</v>
      </c>
      <c r="E8819" s="2" t="s">
        <v>1799</v>
      </c>
      <c r="F8819" s="2" t="s">
        <v>2315</v>
      </c>
      <c r="G8819" s="2" t="s">
        <v>3</v>
      </c>
      <c r="H8819" s="2" t="s">
        <v>242</v>
      </c>
    </row>
    <row r="8820" spans="1:8" x14ac:dyDescent="0.25">
      <c r="A8820">
        <v>9420</v>
      </c>
      <c r="B8820" s="1">
        <v>44521.423067129632</v>
      </c>
      <c r="C8820" s="1">
        <v>44521.423067129632</v>
      </c>
      <c r="D8820" s="2" t="s">
        <v>1847</v>
      </c>
      <c r="E8820" s="2" t="s">
        <v>1801</v>
      </c>
      <c r="F8820" s="2" t="s">
        <v>36</v>
      </c>
      <c r="G8820" s="2" t="s">
        <v>3</v>
      </c>
      <c r="H8820" s="2" t="s">
        <v>242</v>
      </c>
    </row>
    <row r="8821" spans="1:8" x14ac:dyDescent="0.25">
      <c r="A8821">
        <v>9421</v>
      </c>
      <c r="B8821" s="1">
        <v>44521.426041666666</v>
      </c>
      <c r="C8821" s="1">
        <v>44521.426041666666</v>
      </c>
      <c r="D8821" s="2" t="s">
        <v>1849</v>
      </c>
      <c r="E8821" s="2" t="s">
        <v>482</v>
      </c>
      <c r="F8821" s="2" t="s">
        <v>61</v>
      </c>
      <c r="G8821" s="2" t="s">
        <v>3</v>
      </c>
      <c r="H8821" s="2" t="s">
        <v>242</v>
      </c>
    </row>
    <row r="8822" spans="1:8" x14ac:dyDescent="0.25">
      <c r="A8822">
        <v>9422</v>
      </c>
      <c r="B8822" s="1">
        <v>44521.426041666666</v>
      </c>
      <c r="C8822" s="1">
        <v>44521.426041666666</v>
      </c>
      <c r="D8822" s="2" t="s">
        <v>1849</v>
      </c>
      <c r="E8822" s="2" t="s">
        <v>1803</v>
      </c>
      <c r="F8822" s="2" t="s">
        <v>2316</v>
      </c>
      <c r="G8822" s="2" t="s">
        <v>3</v>
      </c>
      <c r="H8822" s="2" t="s">
        <v>242</v>
      </c>
    </row>
    <row r="8823" spans="1:8" x14ac:dyDescent="0.25">
      <c r="A8823">
        <v>9423</v>
      </c>
      <c r="B8823" s="1">
        <v>44521.426041666666</v>
      </c>
      <c r="C8823" s="1">
        <v>44521.426041666666</v>
      </c>
      <c r="D8823" s="2" t="s">
        <v>1849</v>
      </c>
      <c r="E8823" s="2" t="s">
        <v>1805</v>
      </c>
      <c r="F8823" s="2" t="s">
        <v>2317</v>
      </c>
      <c r="G8823" s="2" t="s">
        <v>3</v>
      </c>
      <c r="H8823" s="2" t="s">
        <v>242</v>
      </c>
    </row>
    <row r="8824" spans="1:8" x14ac:dyDescent="0.25">
      <c r="A8824">
        <v>9424</v>
      </c>
      <c r="B8824" s="1">
        <v>44521.426724537036</v>
      </c>
      <c r="C8824" s="1">
        <v>44521.426724537036</v>
      </c>
      <c r="D8824" s="2" t="s">
        <v>1852</v>
      </c>
      <c r="E8824" s="2" t="s">
        <v>490</v>
      </c>
      <c r="F8824" s="2" t="s">
        <v>1978</v>
      </c>
      <c r="G8824" s="2" t="s">
        <v>3</v>
      </c>
      <c r="H8824" s="2" t="s">
        <v>242</v>
      </c>
    </row>
    <row r="8825" spans="1:8" x14ac:dyDescent="0.25">
      <c r="A8825">
        <v>9425</v>
      </c>
      <c r="B8825" s="1">
        <v>44521.426724537036</v>
      </c>
      <c r="C8825" s="1">
        <v>44521.426724537036</v>
      </c>
      <c r="D8825" s="2" t="s">
        <v>1852</v>
      </c>
      <c r="E8825" s="2" t="s">
        <v>489</v>
      </c>
      <c r="F8825" s="2" t="s">
        <v>100</v>
      </c>
      <c r="G8825" s="2" t="s">
        <v>3</v>
      </c>
      <c r="H8825" s="2" t="s">
        <v>242</v>
      </c>
    </row>
    <row r="8826" spans="1:8" x14ac:dyDescent="0.25">
      <c r="A8826">
        <v>9426</v>
      </c>
      <c r="B8826" s="1">
        <v>44521.426724537036</v>
      </c>
      <c r="C8826" s="1">
        <v>44521.426724537036</v>
      </c>
      <c r="D8826" s="2" t="s">
        <v>1852</v>
      </c>
      <c r="E8826" s="2" t="s">
        <v>491</v>
      </c>
      <c r="F8826" s="2" t="s">
        <v>2318</v>
      </c>
      <c r="G8826" s="2" t="s">
        <v>3</v>
      </c>
      <c r="H8826" s="2" t="s">
        <v>242</v>
      </c>
    </row>
    <row r="8827" spans="1:8" x14ac:dyDescent="0.25">
      <c r="A8827">
        <v>9427</v>
      </c>
      <c r="B8827" s="1">
        <v>44521.42759259259</v>
      </c>
      <c r="C8827" s="1">
        <v>44521.42759259259</v>
      </c>
      <c r="D8827" s="2" t="s">
        <v>1854</v>
      </c>
      <c r="E8827" s="2" t="s">
        <v>493</v>
      </c>
      <c r="F8827" s="2" t="s">
        <v>20</v>
      </c>
      <c r="G8827" s="2" t="s">
        <v>3</v>
      </c>
      <c r="H8827" s="2" t="s">
        <v>242</v>
      </c>
    </row>
    <row r="8828" spans="1:8" x14ac:dyDescent="0.25">
      <c r="A8828">
        <v>9428</v>
      </c>
      <c r="B8828" s="1">
        <v>44521.42759259259</v>
      </c>
      <c r="C8828" s="1">
        <v>44521.42759259259</v>
      </c>
      <c r="D8828" s="2" t="s">
        <v>1854</v>
      </c>
      <c r="E8828" s="2" t="s">
        <v>494</v>
      </c>
      <c r="F8828" s="2" t="s">
        <v>2319</v>
      </c>
      <c r="G8828" s="2" t="s">
        <v>3</v>
      </c>
      <c r="H8828" s="2" t="s">
        <v>242</v>
      </c>
    </row>
    <row r="8829" spans="1:8" x14ac:dyDescent="0.25">
      <c r="A8829">
        <v>9429</v>
      </c>
      <c r="B8829" s="1">
        <v>44521.42759259259</v>
      </c>
      <c r="C8829" s="1">
        <v>44521.42759259259</v>
      </c>
      <c r="D8829" s="2" t="s">
        <v>1854</v>
      </c>
      <c r="E8829" s="2" t="s">
        <v>1817</v>
      </c>
      <c r="F8829" s="2" t="s">
        <v>36</v>
      </c>
      <c r="G8829" s="2" t="s">
        <v>3</v>
      </c>
      <c r="H8829" s="2" t="s">
        <v>242</v>
      </c>
    </row>
    <row r="8830" spans="1:8" x14ac:dyDescent="0.25">
      <c r="A8830">
        <v>9430</v>
      </c>
      <c r="B8830" s="1">
        <v>44521.42759259259</v>
      </c>
      <c r="C8830" s="1">
        <v>44521.42759259259</v>
      </c>
      <c r="D8830" s="2" t="s">
        <v>1854</v>
      </c>
      <c r="E8830" s="2" t="s">
        <v>1818</v>
      </c>
      <c r="F8830" s="2" t="s">
        <v>36</v>
      </c>
      <c r="G8830" s="2" t="s">
        <v>3</v>
      </c>
      <c r="H8830" s="2" t="s">
        <v>242</v>
      </c>
    </row>
    <row r="8831" spans="1:8" x14ac:dyDescent="0.25">
      <c r="A8831">
        <v>9431</v>
      </c>
      <c r="B8831" s="1">
        <v>44521.445902777778</v>
      </c>
      <c r="C8831" s="1">
        <v>44521.445902777778</v>
      </c>
      <c r="D8831" s="2" t="s">
        <v>1778</v>
      </c>
      <c r="E8831" s="2" t="s">
        <v>323</v>
      </c>
      <c r="F8831" s="2" t="s">
        <v>22</v>
      </c>
      <c r="G8831" s="2" t="s">
        <v>3</v>
      </c>
      <c r="H8831" s="2" t="s">
        <v>343</v>
      </c>
    </row>
    <row r="8832" spans="1:8" x14ac:dyDescent="0.25">
      <c r="A8832">
        <v>9432</v>
      </c>
      <c r="B8832" s="1">
        <v>44521.445902777778</v>
      </c>
      <c r="C8832" s="1">
        <v>44521.445902777778</v>
      </c>
      <c r="D8832" s="2" t="s">
        <v>1778</v>
      </c>
      <c r="E8832" s="2" t="s">
        <v>311</v>
      </c>
      <c r="F8832" s="2" t="s">
        <v>163</v>
      </c>
      <c r="G8832" s="2" t="s">
        <v>3</v>
      </c>
      <c r="H8832" s="2" t="s">
        <v>343</v>
      </c>
    </row>
    <row r="8833" spans="1:8" x14ac:dyDescent="0.25">
      <c r="A8833">
        <v>9433</v>
      </c>
      <c r="B8833" s="1">
        <v>44521.448483796295</v>
      </c>
      <c r="C8833" s="1">
        <v>44521.448483796295</v>
      </c>
      <c r="D8833" s="2" t="s">
        <v>1778</v>
      </c>
      <c r="E8833" s="2" t="s">
        <v>323</v>
      </c>
      <c r="F8833" s="2" t="s">
        <v>22</v>
      </c>
      <c r="G8833" s="2" t="s">
        <v>3</v>
      </c>
      <c r="H8833" s="2" t="s">
        <v>343</v>
      </c>
    </row>
    <row r="8834" spans="1:8" x14ac:dyDescent="0.25">
      <c r="A8834">
        <v>9434</v>
      </c>
      <c r="B8834" s="1">
        <v>44521.448483796295</v>
      </c>
      <c r="C8834" s="1">
        <v>44521.448483796295</v>
      </c>
      <c r="D8834" s="2" t="s">
        <v>1778</v>
      </c>
      <c r="E8834" s="2" t="s">
        <v>311</v>
      </c>
      <c r="F8834" s="2" t="s">
        <v>149</v>
      </c>
      <c r="G8834" s="2" t="s">
        <v>3</v>
      </c>
      <c r="H8834" s="2" t="s">
        <v>343</v>
      </c>
    </row>
    <row r="8835" spans="1:8" x14ac:dyDescent="0.25">
      <c r="A8835">
        <v>9435</v>
      </c>
      <c r="B8835" s="1">
        <v>44521.448935185188</v>
      </c>
      <c r="C8835" s="1">
        <v>44521.448935185188</v>
      </c>
      <c r="D8835" s="2" t="s">
        <v>1778</v>
      </c>
      <c r="E8835" s="2" t="s">
        <v>323</v>
      </c>
      <c r="F8835" s="2" t="s">
        <v>22</v>
      </c>
      <c r="G8835" s="2" t="s">
        <v>3</v>
      </c>
      <c r="H8835" s="2" t="s">
        <v>343</v>
      </c>
    </row>
    <row r="8836" spans="1:8" x14ac:dyDescent="0.25">
      <c r="A8836">
        <v>9436</v>
      </c>
      <c r="B8836" s="1">
        <v>44521.448935185188</v>
      </c>
      <c r="C8836" s="1">
        <v>44521.448935185188</v>
      </c>
      <c r="D8836" s="2" t="s">
        <v>1778</v>
      </c>
      <c r="E8836" s="2" t="s">
        <v>311</v>
      </c>
      <c r="F8836" s="2" t="s">
        <v>160</v>
      </c>
      <c r="G8836" s="2" t="s">
        <v>3</v>
      </c>
      <c r="H8836" s="2" t="s">
        <v>343</v>
      </c>
    </row>
    <row r="8837" spans="1:8" x14ac:dyDescent="0.25">
      <c r="A8837">
        <v>9437</v>
      </c>
      <c r="B8837" s="1">
        <v>44521.449247685188</v>
      </c>
      <c r="C8837" s="1">
        <v>44521.449247685188</v>
      </c>
      <c r="D8837" s="2" t="s">
        <v>1778</v>
      </c>
      <c r="E8837" s="2" t="s">
        <v>323</v>
      </c>
      <c r="F8837" s="2" t="s">
        <v>22</v>
      </c>
      <c r="G8837" s="2" t="s">
        <v>3</v>
      </c>
      <c r="H8837" s="2" t="s">
        <v>343</v>
      </c>
    </row>
    <row r="8838" spans="1:8" x14ac:dyDescent="0.25">
      <c r="A8838">
        <v>9438</v>
      </c>
      <c r="B8838" s="1">
        <v>44521.449247685188</v>
      </c>
      <c r="C8838" s="1">
        <v>44521.449247685188</v>
      </c>
      <c r="D8838" s="2" t="s">
        <v>1778</v>
      </c>
      <c r="E8838" s="2" t="s">
        <v>311</v>
      </c>
      <c r="F8838" s="2" t="s">
        <v>145</v>
      </c>
      <c r="G8838" s="2" t="s">
        <v>3</v>
      </c>
      <c r="H8838" s="2" t="s">
        <v>343</v>
      </c>
    </row>
    <row r="8839" spans="1:8" x14ac:dyDescent="0.25">
      <c r="A8839">
        <v>9439</v>
      </c>
      <c r="B8839" s="1">
        <v>44521.449780092589</v>
      </c>
      <c r="C8839" s="1">
        <v>44521.449780092589</v>
      </c>
      <c r="D8839" s="2" t="s">
        <v>1778</v>
      </c>
      <c r="E8839" s="2" t="s">
        <v>323</v>
      </c>
      <c r="F8839" s="2" t="s">
        <v>22</v>
      </c>
      <c r="G8839" s="2" t="s">
        <v>3</v>
      </c>
      <c r="H8839" s="2" t="s">
        <v>343</v>
      </c>
    </row>
    <row r="8840" spans="1:8" x14ac:dyDescent="0.25">
      <c r="A8840">
        <v>9440</v>
      </c>
      <c r="B8840" s="1">
        <v>44521.449780092589</v>
      </c>
      <c r="C8840" s="1">
        <v>44521.449780092589</v>
      </c>
      <c r="D8840" s="2" t="s">
        <v>1778</v>
      </c>
      <c r="E8840" s="2" t="s">
        <v>311</v>
      </c>
      <c r="F8840" s="2" t="s">
        <v>142</v>
      </c>
      <c r="G8840" s="2" t="s">
        <v>3</v>
      </c>
      <c r="H8840" s="2" t="s">
        <v>343</v>
      </c>
    </row>
    <row r="8841" spans="1:8" x14ac:dyDescent="0.25">
      <c r="A8841">
        <v>9441</v>
      </c>
      <c r="B8841" s="1">
        <v>44521.450497685182</v>
      </c>
      <c r="C8841" s="1">
        <v>44521.450497685182</v>
      </c>
      <c r="D8841" s="2" t="s">
        <v>1778</v>
      </c>
      <c r="E8841" s="2" t="s">
        <v>323</v>
      </c>
      <c r="F8841" s="2" t="s">
        <v>22</v>
      </c>
      <c r="G8841" s="2" t="s">
        <v>3</v>
      </c>
      <c r="H8841" s="2" t="s">
        <v>343</v>
      </c>
    </row>
    <row r="8842" spans="1:8" x14ac:dyDescent="0.25">
      <c r="A8842">
        <v>9442</v>
      </c>
      <c r="B8842" s="1">
        <v>44521.450497685182</v>
      </c>
      <c r="C8842" s="1">
        <v>44521.450497685182</v>
      </c>
      <c r="D8842" s="2" t="s">
        <v>1778</v>
      </c>
      <c r="E8842" s="2" t="s">
        <v>311</v>
      </c>
      <c r="F8842" s="2" t="s">
        <v>142</v>
      </c>
      <c r="G8842" s="2" t="s">
        <v>3</v>
      </c>
      <c r="H8842" s="2" t="s">
        <v>343</v>
      </c>
    </row>
    <row r="8843" spans="1:8" x14ac:dyDescent="0.25">
      <c r="A8843">
        <v>9443</v>
      </c>
      <c r="B8843" s="1">
        <v>44521.450972222221</v>
      </c>
      <c r="C8843" s="1">
        <v>44521.450972222221</v>
      </c>
      <c r="D8843" s="2" t="s">
        <v>1761</v>
      </c>
      <c r="E8843" s="2" t="s">
        <v>323</v>
      </c>
      <c r="F8843" s="2" t="s">
        <v>22</v>
      </c>
      <c r="G8843" s="2" t="s">
        <v>3</v>
      </c>
      <c r="H8843" s="2" t="s">
        <v>343</v>
      </c>
    </row>
    <row r="8844" spans="1:8" x14ac:dyDescent="0.25">
      <c r="A8844">
        <v>9444</v>
      </c>
      <c r="B8844" s="1">
        <v>44521.450972222221</v>
      </c>
      <c r="C8844" s="1">
        <v>44521.450972222221</v>
      </c>
      <c r="D8844" s="2" t="s">
        <v>1761</v>
      </c>
      <c r="E8844" s="2" t="s">
        <v>311</v>
      </c>
      <c r="F8844" s="2" t="s">
        <v>151</v>
      </c>
      <c r="G8844" s="2" t="s">
        <v>3</v>
      </c>
      <c r="H8844" s="2" t="s">
        <v>343</v>
      </c>
    </row>
    <row r="8845" spans="1:8" x14ac:dyDescent="0.25">
      <c r="A8845">
        <v>9445</v>
      </c>
      <c r="B8845" s="1">
        <v>44521.451041666667</v>
      </c>
      <c r="C8845" s="1">
        <v>44521.451041666667</v>
      </c>
      <c r="D8845" s="2" t="s">
        <v>1761</v>
      </c>
      <c r="E8845" s="2" t="s">
        <v>323</v>
      </c>
      <c r="F8845" s="2" t="s">
        <v>22</v>
      </c>
      <c r="G8845" s="2" t="s">
        <v>3</v>
      </c>
      <c r="H8845" s="2" t="s">
        <v>343</v>
      </c>
    </row>
    <row r="8846" spans="1:8" x14ac:dyDescent="0.25">
      <c r="A8846">
        <v>9446</v>
      </c>
      <c r="B8846" s="1">
        <v>44521.451041666667</v>
      </c>
      <c r="C8846" s="1">
        <v>44521.451041666667</v>
      </c>
      <c r="D8846" s="2" t="s">
        <v>1761</v>
      </c>
      <c r="E8846" s="2" t="s">
        <v>311</v>
      </c>
      <c r="F8846" s="2" t="s">
        <v>165</v>
      </c>
      <c r="G8846" s="2" t="s">
        <v>3</v>
      </c>
      <c r="H8846" s="2" t="s">
        <v>343</v>
      </c>
    </row>
    <row r="8847" spans="1:8" x14ac:dyDescent="0.25">
      <c r="A8847">
        <v>9447</v>
      </c>
      <c r="B8847" s="1">
        <v>44521.451053240744</v>
      </c>
      <c r="C8847" s="1">
        <v>44521.451053240744</v>
      </c>
      <c r="D8847" s="2" t="s">
        <v>1761</v>
      </c>
      <c r="E8847" s="2" t="s">
        <v>323</v>
      </c>
      <c r="F8847" s="2" t="s">
        <v>22</v>
      </c>
      <c r="G8847" s="2" t="s">
        <v>3</v>
      </c>
      <c r="H8847" s="2" t="s">
        <v>343</v>
      </c>
    </row>
    <row r="8848" spans="1:8" x14ac:dyDescent="0.25">
      <c r="A8848">
        <v>9448</v>
      </c>
      <c r="B8848" s="1">
        <v>44521.451053240744</v>
      </c>
      <c r="C8848" s="1">
        <v>44521.451053240744</v>
      </c>
      <c r="D8848" s="2" t="s">
        <v>1761</v>
      </c>
      <c r="E8848" s="2" t="s">
        <v>311</v>
      </c>
      <c r="F8848" s="2" t="s">
        <v>153</v>
      </c>
      <c r="G8848" s="2" t="s">
        <v>3</v>
      </c>
      <c r="H8848" s="2" t="s">
        <v>343</v>
      </c>
    </row>
    <row r="8849" spans="1:8" x14ac:dyDescent="0.25">
      <c r="A8849">
        <v>9449</v>
      </c>
      <c r="B8849" s="1">
        <v>44521.451053240744</v>
      </c>
      <c r="C8849" s="1">
        <v>44521.451053240744</v>
      </c>
      <c r="D8849" s="2" t="s">
        <v>1761</v>
      </c>
      <c r="E8849" s="2" t="s">
        <v>323</v>
      </c>
      <c r="F8849" s="2" t="s">
        <v>22</v>
      </c>
      <c r="G8849" s="2" t="s">
        <v>3</v>
      </c>
      <c r="H8849" s="2" t="s">
        <v>343</v>
      </c>
    </row>
    <row r="8850" spans="1:8" x14ac:dyDescent="0.25">
      <c r="A8850">
        <v>9450</v>
      </c>
      <c r="B8850" s="1">
        <v>44521.451053240744</v>
      </c>
      <c r="C8850" s="1">
        <v>44521.451053240744</v>
      </c>
      <c r="D8850" s="2" t="s">
        <v>1761</v>
      </c>
      <c r="E8850" s="2" t="s">
        <v>311</v>
      </c>
      <c r="F8850" s="2" t="s">
        <v>163</v>
      </c>
      <c r="G8850" s="2" t="s">
        <v>3</v>
      </c>
      <c r="H8850" s="2" t="s">
        <v>343</v>
      </c>
    </row>
    <row r="8851" spans="1:8" x14ac:dyDescent="0.25">
      <c r="A8851">
        <v>9451</v>
      </c>
      <c r="B8851" s="1">
        <v>44521.45107638889</v>
      </c>
      <c r="C8851" s="1">
        <v>44521.45107638889</v>
      </c>
      <c r="D8851" s="2" t="s">
        <v>1761</v>
      </c>
      <c r="E8851" s="2" t="s">
        <v>323</v>
      </c>
      <c r="F8851" s="2" t="s">
        <v>22</v>
      </c>
      <c r="G8851" s="2" t="s">
        <v>3</v>
      </c>
      <c r="H8851" s="2" t="s">
        <v>343</v>
      </c>
    </row>
    <row r="8852" spans="1:8" x14ac:dyDescent="0.25">
      <c r="A8852">
        <v>9452</v>
      </c>
      <c r="B8852" s="1">
        <v>44521.45107638889</v>
      </c>
      <c r="C8852" s="1">
        <v>44521.45107638889</v>
      </c>
      <c r="D8852" s="2" t="s">
        <v>1761</v>
      </c>
      <c r="E8852" s="2" t="s">
        <v>311</v>
      </c>
      <c r="F8852" s="2" t="s">
        <v>149</v>
      </c>
      <c r="G8852" s="2" t="s">
        <v>3</v>
      </c>
      <c r="H8852" s="2" t="s">
        <v>343</v>
      </c>
    </row>
    <row r="8853" spans="1:8" x14ac:dyDescent="0.25">
      <c r="A8853">
        <v>9453</v>
      </c>
      <c r="B8853" s="1">
        <v>44521.451111111113</v>
      </c>
      <c r="C8853" s="1">
        <v>44521.451111111113</v>
      </c>
      <c r="D8853" s="2" t="s">
        <v>1761</v>
      </c>
      <c r="E8853" s="2" t="s">
        <v>323</v>
      </c>
      <c r="F8853" s="2" t="s">
        <v>22</v>
      </c>
      <c r="G8853" s="2" t="s">
        <v>3</v>
      </c>
      <c r="H8853" s="2" t="s">
        <v>343</v>
      </c>
    </row>
    <row r="8854" spans="1:8" x14ac:dyDescent="0.25">
      <c r="A8854">
        <v>9454</v>
      </c>
      <c r="B8854" s="1">
        <v>44521.451111111113</v>
      </c>
      <c r="C8854" s="1">
        <v>44521.451111111113</v>
      </c>
      <c r="D8854" s="2" t="s">
        <v>1761</v>
      </c>
      <c r="E8854" s="2" t="s">
        <v>311</v>
      </c>
      <c r="F8854" s="2" t="s">
        <v>160</v>
      </c>
      <c r="G8854" s="2" t="s">
        <v>3</v>
      </c>
      <c r="H8854" s="2" t="s">
        <v>343</v>
      </c>
    </row>
    <row r="8855" spans="1:8" x14ac:dyDescent="0.25">
      <c r="A8855">
        <v>9455</v>
      </c>
      <c r="B8855" s="1">
        <v>44521.451122685183</v>
      </c>
      <c r="C8855" s="1">
        <v>44521.451122685183</v>
      </c>
      <c r="D8855" s="2" t="s">
        <v>1761</v>
      </c>
      <c r="E8855" s="2" t="s">
        <v>323</v>
      </c>
      <c r="F8855" s="2" t="s">
        <v>22</v>
      </c>
      <c r="G8855" s="2" t="s">
        <v>3</v>
      </c>
      <c r="H8855" s="2" t="s">
        <v>343</v>
      </c>
    </row>
    <row r="8856" spans="1:8" x14ac:dyDescent="0.25">
      <c r="A8856">
        <v>9456</v>
      </c>
      <c r="B8856" s="1">
        <v>44521.451122685183</v>
      </c>
      <c r="C8856" s="1">
        <v>44521.451122685183</v>
      </c>
      <c r="D8856" s="2" t="s">
        <v>1761</v>
      </c>
      <c r="E8856" s="2" t="s">
        <v>311</v>
      </c>
      <c r="F8856" s="2" t="s">
        <v>177</v>
      </c>
      <c r="G8856" s="2" t="s">
        <v>3</v>
      </c>
      <c r="H8856" s="2" t="s">
        <v>343</v>
      </c>
    </row>
    <row r="8857" spans="1:8" x14ac:dyDescent="0.25">
      <c r="A8857">
        <v>9457</v>
      </c>
      <c r="B8857" s="1">
        <v>44521.451157407406</v>
      </c>
      <c r="C8857" s="1">
        <v>44521.451157407406</v>
      </c>
      <c r="D8857" s="2" t="s">
        <v>1762</v>
      </c>
      <c r="E8857" s="2" t="s">
        <v>346</v>
      </c>
      <c r="F8857" s="2" t="s">
        <v>20</v>
      </c>
      <c r="G8857" s="2" t="s">
        <v>3</v>
      </c>
      <c r="H8857" s="2" t="s">
        <v>160</v>
      </c>
    </row>
    <row r="8858" spans="1:8" x14ac:dyDescent="0.25">
      <c r="A8858">
        <v>9458</v>
      </c>
      <c r="B8858" s="1">
        <v>44521.451203703706</v>
      </c>
      <c r="C8858" s="1">
        <v>44521.451203703706</v>
      </c>
      <c r="D8858" s="2" t="s">
        <v>1761</v>
      </c>
      <c r="E8858" s="2" t="s">
        <v>323</v>
      </c>
      <c r="F8858" s="2" t="s">
        <v>22</v>
      </c>
      <c r="G8858" s="2" t="s">
        <v>3</v>
      </c>
      <c r="H8858" s="2" t="s">
        <v>343</v>
      </c>
    </row>
    <row r="8859" spans="1:8" x14ac:dyDescent="0.25">
      <c r="A8859">
        <v>9459</v>
      </c>
      <c r="B8859" s="1">
        <v>44521.451203703706</v>
      </c>
      <c r="C8859" s="1">
        <v>44521.451203703706</v>
      </c>
      <c r="D8859" s="2" t="s">
        <v>1761</v>
      </c>
      <c r="E8859" s="2" t="s">
        <v>311</v>
      </c>
      <c r="F8859" s="2" t="s">
        <v>155</v>
      </c>
      <c r="G8859" s="2" t="s">
        <v>3</v>
      </c>
      <c r="H8859" s="2" t="s">
        <v>343</v>
      </c>
    </row>
    <row r="8860" spans="1:8" x14ac:dyDescent="0.25">
      <c r="A8860">
        <v>9460</v>
      </c>
      <c r="B8860" s="1">
        <v>44521.451249999998</v>
      </c>
      <c r="C8860" s="1">
        <v>44521.451249999998</v>
      </c>
      <c r="D8860" s="2" t="s">
        <v>1761</v>
      </c>
      <c r="E8860" s="2" t="s">
        <v>323</v>
      </c>
      <c r="F8860" s="2" t="s">
        <v>22</v>
      </c>
      <c r="G8860" s="2" t="s">
        <v>3</v>
      </c>
      <c r="H8860" s="2" t="s">
        <v>343</v>
      </c>
    </row>
    <row r="8861" spans="1:8" x14ac:dyDescent="0.25">
      <c r="A8861">
        <v>9461</v>
      </c>
      <c r="B8861" s="1">
        <v>44521.451249999998</v>
      </c>
      <c r="C8861" s="1">
        <v>44521.451249999998</v>
      </c>
      <c r="D8861" s="2" t="s">
        <v>1761</v>
      </c>
      <c r="E8861" s="2" t="s">
        <v>311</v>
      </c>
      <c r="F8861" s="2" t="s">
        <v>142</v>
      </c>
      <c r="G8861" s="2" t="s">
        <v>3</v>
      </c>
      <c r="H8861" s="2" t="s">
        <v>343</v>
      </c>
    </row>
    <row r="8862" spans="1:8" x14ac:dyDescent="0.25">
      <c r="A8862">
        <v>9462</v>
      </c>
      <c r="B8862" s="1">
        <v>44521.451273148145</v>
      </c>
      <c r="C8862" s="1">
        <v>44521.451273148145</v>
      </c>
      <c r="D8862" s="2" t="s">
        <v>1761</v>
      </c>
      <c r="E8862" s="2" t="s">
        <v>323</v>
      </c>
      <c r="F8862" s="2" t="s">
        <v>22</v>
      </c>
      <c r="G8862" s="2" t="s">
        <v>3</v>
      </c>
      <c r="H8862" s="2" t="s">
        <v>343</v>
      </c>
    </row>
    <row r="8863" spans="1:8" x14ac:dyDescent="0.25">
      <c r="A8863">
        <v>9463</v>
      </c>
      <c r="B8863" s="1">
        <v>44521.451273148145</v>
      </c>
      <c r="C8863" s="1">
        <v>44521.451273148145</v>
      </c>
      <c r="D8863" s="2" t="s">
        <v>1761</v>
      </c>
      <c r="E8863" s="2" t="s">
        <v>311</v>
      </c>
      <c r="F8863" s="2" t="s">
        <v>174</v>
      </c>
      <c r="G8863" s="2" t="s">
        <v>3</v>
      </c>
      <c r="H8863" s="2" t="s">
        <v>343</v>
      </c>
    </row>
    <row r="8864" spans="1:8" x14ac:dyDescent="0.25">
      <c r="A8864">
        <v>9464</v>
      </c>
      <c r="B8864" s="1">
        <v>44521.451284722221</v>
      </c>
      <c r="C8864" s="1">
        <v>44521.451284722221</v>
      </c>
      <c r="D8864" s="2" t="s">
        <v>1761</v>
      </c>
      <c r="E8864" s="2" t="s">
        <v>323</v>
      </c>
      <c r="F8864" s="2" t="s">
        <v>22</v>
      </c>
      <c r="G8864" s="2" t="s">
        <v>3</v>
      </c>
      <c r="H8864" s="2" t="s">
        <v>343</v>
      </c>
    </row>
    <row r="8865" spans="1:8" x14ac:dyDescent="0.25">
      <c r="A8865">
        <v>9465</v>
      </c>
      <c r="B8865" s="1">
        <v>44521.451284722221</v>
      </c>
      <c r="C8865" s="1">
        <v>44521.451284722221</v>
      </c>
      <c r="D8865" s="2" t="s">
        <v>1761</v>
      </c>
      <c r="E8865" s="2" t="s">
        <v>311</v>
      </c>
      <c r="F8865" s="2" t="s">
        <v>172</v>
      </c>
      <c r="G8865" s="2" t="s">
        <v>3</v>
      </c>
      <c r="H8865" s="2" t="s">
        <v>343</v>
      </c>
    </row>
    <row r="8866" spans="1:8" x14ac:dyDescent="0.25">
      <c r="A8866">
        <v>9466</v>
      </c>
      <c r="B8866" s="1">
        <v>44521.451307870368</v>
      </c>
      <c r="C8866" s="1">
        <v>44521.451307870368</v>
      </c>
      <c r="D8866" s="2" t="s">
        <v>1761</v>
      </c>
      <c r="E8866" s="2" t="s">
        <v>323</v>
      </c>
      <c r="F8866" s="2" t="s">
        <v>22</v>
      </c>
      <c r="G8866" s="2" t="s">
        <v>3</v>
      </c>
      <c r="H8866" s="2" t="s">
        <v>343</v>
      </c>
    </row>
    <row r="8867" spans="1:8" x14ac:dyDescent="0.25">
      <c r="A8867">
        <v>9467</v>
      </c>
      <c r="B8867" s="1">
        <v>44521.451307870368</v>
      </c>
      <c r="C8867" s="1">
        <v>44521.451307870368</v>
      </c>
      <c r="D8867" s="2" t="s">
        <v>1761</v>
      </c>
      <c r="E8867" s="2" t="s">
        <v>311</v>
      </c>
      <c r="F8867" s="2" t="s">
        <v>152</v>
      </c>
      <c r="G8867" s="2" t="s">
        <v>3</v>
      </c>
      <c r="H8867" s="2" t="s">
        <v>343</v>
      </c>
    </row>
    <row r="8868" spans="1:8" x14ac:dyDescent="0.25">
      <c r="A8868">
        <v>9468</v>
      </c>
      <c r="B8868" s="1">
        <v>44521.451319444444</v>
      </c>
      <c r="C8868" s="1">
        <v>44521.451319444444</v>
      </c>
      <c r="D8868" s="2" t="s">
        <v>1838</v>
      </c>
      <c r="E8868" s="2" t="s">
        <v>323</v>
      </c>
      <c r="F8868" s="2" t="s">
        <v>22</v>
      </c>
      <c r="G8868" s="2" t="s">
        <v>3</v>
      </c>
      <c r="H8868" s="2" t="s">
        <v>343</v>
      </c>
    </row>
    <row r="8869" spans="1:8" x14ac:dyDescent="0.25">
      <c r="A8869">
        <v>9469</v>
      </c>
      <c r="B8869" s="1">
        <v>44521.451319444444</v>
      </c>
      <c r="C8869" s="1">
        <v>44521.451319444444</v>
      </c>
      <c r="D8869" s="2" t="s">
        <v>1838</v>
      </c>
      <c r="E8869" s="2" t="s">
        <v>311</v>
      </c>
      <c r="F8869" s="2" t="s">
        <v>148</v>
      </c>
      <c r="G8869" s="2" t="s">
        <v>3</v>
      </c>
      <c r="H8869" s="2" t="s">
        <v>343</v>
      </c>
    </row>
    <row r="8870" spans="1:8" x14ac:dyDescent="0.25">
      <c r="A8870">
        <v>9470</v>
      </c>
      <c r="B8870" s="1">
        <v>44521.451342592591</v>
      </c>
      <c r="C8870" s="1">
        <v>44521.451342592591</v>
      </c>
      <c r="D8870" s="2" t="s">
        <v>1762</v>
      </c>
      <c r="E8870" s="2" t="s">
        <v>346</v>
      </c>
      <c r="F8870" s="2" t="s">
        <v>61</v>
      </c>
      <c r="G8870" s="2" t="s">
        <v>3</v>
      </c>
      <c r="H8870" s="2" t="s">
        <v>174</v>
      </c>
    </row>
    <row r="8871" spans="1:8" x14ac:dyDescent="0.25">
      <c r="A8871">
        <v>9471</v>
      </c>
      <c r="B8871" s="1">
        <v>44521.451365740744</v>
      </c>
      <c r="C8871" s="1">
        <v>44521.451365740744</v>
      </c>
      <c r="D8871" s="2" t="s">
        <v>1750</v>
      </c>
      <c r="E8871" s="2" t="s">
        <v>323</v>
      </c>
      <c r="F8871" s="2" t="s">
        <v>22</v>
      </c>
      <c r="G8871" s="2" t="s">
        <v>3</v>
      </c>
      <c r="H8871" s="2" t="s">
        <v>343</v>
      </c>
    </row>
    <row r="8872" spans="1:8" x14ac:dyDescent="0.25">
      <c r="A8872">
        <v>9472</v>
      </c>
      <c r="B8872" s="1">
        <v>44521.451365740744</v>
      </c>
      <c r="C8872" s="1">
        <v>44521.451365740744</v>
      </c>
      <c r="D8872" s="2" t="s">
        <v>1750</v>
      </c>
      <c r="E8872" s="2" t="s">
        <v>311</v>
      </c>
      <c r="F8872" s="2" t="s">
        <v>11</v>
      </c>
      <c r="G8872" s="2" t="s">
        <v>3</v>
      </c>
      <c r="H8872" s="2" t="s">
        <v>343</v>
      </c>
    </row>
    <row r="8873" spans="1:8" x14ac:dyDescent="0.25">
      <c r="A8873">
        <v>9473</v>
      </c>
      <c r="B8873" s="1">
        <v>44521.45140046296</v>
      </c>
      <c r="C8873" s="1">
        <v>44521.45140046296</v>
      </c>
      <c r="D8873" s="2" t="s">
        <v>1761</v>
      </c>
      <c r="E8873" s="2" t="s">
        <v>323</v>
      </c>
      <c r="F8873" s="2" t="s">
        <v>22</v>
      </c>
      <c r="G8873" s="2" t="s">
        <v>3</v>
      </c>
      <c r="H8873" s="2" t="s">
        <v>343</v>
      </c>
    </row>
    <row r="8874" spans="1:8" x14ac:dyDescent="0.25">
      <c r="A8874">
        <v>9474</v>
      </c>
      <c r="B8874" s="1">
        <v>44521.45140046296</v>
      </c>
      <c r="C8874" s="1">
        <v>44521.45140046296</v>
      </c>
      <c r="D8874" s="2" t="s">
        <v>1761</v>
      </c>
      <c r="E8874" s="2" t="s">
        <v>311</v>
      </c>
      <c r="F8874" s="2" t="s">
        <v>145</v>
      </c>
      <c r="G8874" s="2" t="s">
        <v>3</v>
      </c>
      <c r="H8874" s="2" t="s">
        <v>343</v>
      </c>
    </row>
    <row r="8875" spans="1:8" x14ac:dyDescent="0.25">
      <c r="A8875">
        <v>9475</v>
      </c>
      <c r="B8875" s="1">
        <v>44521.451412037037</v>
      </c>
      <c r="C8875" s="1">
        <v>44521.451412037037</v>
      </c>
      <c r="D8875" s="2" t="s">
        <v>1839</v>
      </c>
      <c r="E8875" s="2" t="s">
        <v>346</v>
      </c>
      <c r="F8875" s="2" t="s">
        <v>55</v>
      </c>
      <c r="G8875" s="2" t="s">
        <v>3</v>
      </c>
      <c r="H8875" s="2" t="s">
        <v>148</v>
      </c>
    </row>
    <row r="8876" spans="1:8" x14ac:dyDescent="0.25">
      <c r="A8876">
        <v>9476</v>
      </c>
      <c r="B8876" s="1">
        <v>44521.451423611114</v>
      </c>
      <c r="C8876" s="1">
        <v>44521.451423611114</v>
      </c>
      <c r="D8876" s="2" t="s">
        <v>1761</v>
      </c>
      <c r="E8876" s="2" t="s">
        <v>323</v>
      </c>
      <c r="F8876" s="2" t="s">
        <v>22</v>
      </c>
      <c r="G8876" s="2" t="s">
        <v>3</v>
      </c>
      <c r="H8876" s="2" t="s">
        <v>343</v>
      </c>
    </row>
    <row r="8877" spans="1:8" x14ac:dyDescent="0.25">
      <c r="A8877">
        <v>9477</v>
      </c>
      <c r="B8877" s="1">
        <v>44521.451423611114</v>
      </c>
      <c r="C8877" s="1">
        <v>44521.451423611114</v>
      </c>
      <c r="D8877" s="2" t="s">
        <v>1761</v>
      </c>
      <c r="E8877" s="2" t="s">
        <v>311</v>
      </c>
      <c r="F8877" s="2" t="s">
        <v>164</v>
      </c>
      <c r="G8877" s="2" t="s">
        <v>3</v>
      </c>
      <c r="H8877" s="2" t="s">
        <v>343</v>
      </c>
    </row>
    <row r="8878" spans="1:8" x14ac:dyDescent="0.25">
      <c r="A8878">
        <v>9478</v>
      </c>
      <c r="B8878" s="1">
        <v>44521.451435185183</v>
      </c>
      <c r="C8878" s="1">
        <v>44521.451435185183</v>
      </c>
      <c r="D8878" s="2" t="s">
        <v>1761</v>
      </c>
      <c r="E8878" s="2" t="s">
        <v>323</v>
      </c>
      <c r="F8878" s="2" t="s">
        <v>22</v>
      </c>
      <c r="G8878" s="2" t="s">
        <v>3</v>
      </c>
      <c r="H8878" s="2" t="s">
        <v>343</v>
      </c>
    </row>
    <row r="8879" spans="1:8" x14ac:dyDescent="0.25">
      <c r="A8879">
        <v>9479</v>
      </c>
      <c r="B8879" s="1">
        <v>44521.451435185183</v>
      </c>
      <c r="C8879" s="1">
        <v>44521.451435185183</v>
      </c>
      <c r="D8879" s="2" t="s">
        <v>1761</v>
      </c>
      <c r="E8879" s="2" t="s">
        <v>311</v>
      </c>
      <c r="F8879" s="2" t="s">
        <v>256</v>
      </c>
      <c r="G8879" s="2" t="s">
        <v>3</v>
      </c>
      <c r="H8879" s="2" t="s">
        <v>343</v>
      </c>
    </row>
    <row r="8880" spans="1:8" x14ac:dyDescent="0.25">
      <c r="A8880">
        <v>9480</v>
      </c>
      <c r="B8880" s="1">
        <v>44521.451435185183</v>
      </c>
      <c r="C8880" s="1">
        <v>44521.451435185183</v>
      </c>
      <c r="D8880" s="2" t="s">
        <v>1761</v>
      </c>
      <c r="E8880" s="2" t="s">
        <v>323</v>
      </c>
      <c r="F8880" s="2" t="s">
        <v>22</v>
      </c>
      <c r="G8880" s="2" t="s">
        <v>3</v>
      </c>
      <c r="H8880" s="2" t="s">
        <v>343</v>
      </c>
    </row>
    <row r="8881" spans="1:8" x14ac:dyDescent="0.25">
      <c r="A8881">
        <v>9481</v>
      </c>
      <c r="B8881" s="1">
        <v>44521.451435185183</v>
      </c>
      <c r="C8881" s="1">
        <v>44521.451435185183</v>
      </c>
      <c r="D8881" s="2" t="s">
        <v>1761</v>
      </c>
      <c r="E8881" s="2" t="s">
        <v>311</v>
      </c>
      <c r="F8881" s="2" t="s">
        <v>170</v>
      </c>
      <c r="G8881" s="2" t="s">
        <v>3</v>
      </c>
      <c r="H8881" s="2" t="s">
        <v>343</v>
      </c>
    </row>
    <row r="8882" spans="1:8" x14ac:dyDescent="0.25">
      <c r="A8882">
        <v>9482</v>
      </c>
      <c r="B8882" s="1">
        <v>44521.451458333337</v>
      </c>
      <c r="C8882" s="1">
        <v>44521.451458333337</v>
      </c>
      <c r="D8882" s="2" t="s">
        <v>1761</v>
      </c>
      <c r="E8882" s="2" t="s">
        <v>323</v>
      </c>
      <c r="F8882" s="2" t="s">
        <v>22</v>
      </c>
      <c r="G8882" s="2" t="s">
        <v>3</v>
      </c>
      <c r="H8882" s="2" t="s">
        <v>343</v>
      </c>
    </row>
    <row r="8883" spans="1:8" x14ac:dyDescent="0.25">
      <c r="A8883">
        <v>9483</v>
      </c>
      <c r="B8883" s="1">
        <v>44521.451458333337</v>
      </c>
      <c r="C8883" s="1">
        <v>44521.451458333337</v>
      </c>
      <c r="D8883" s="2" t="s">
        <v>1761</v>
      </c>
      <c r="E8883" s="2" t="s">
        <v>311</v>
      </c>
      <c r="F8883" s="2" t="s">
        <v>142</v>
      </c>
      <c r="G8883" s="2" t="s">
        <v>3</v>
      </c>
      <c r="H8883" s="2" t="s">
        <v>343</v>
      </c>
    </row>
    <row r="8884" spans="1:8" x14ac:dyDescent="0.25">
      <c r="A8884">
        <v>9484</v>
      </c>
      <c r="B8884" s="1">
        <v>44521.451550925929</v>
      </c>
      <c r="C8884" s="1">
        <v>44521.451550925929</v>
      </c>
      <c r="D8884" s="2" t="s">
        <v>1762</v>
      </c>
      <c r="E8884" s="2" t="s">
        <v>346</v>
      </c>
      <c r="F8884" s="2" t="s">
        <v>62</v>
      </c>
      <c r="G8884" s="2" t="s">
        <v>3</v>
      </c>
      <c r="H8884" s="2" t="s">
        <v>256</v>
      </c>
    </row>
    <row r="8885" spans="1:8" x14ac:dyDescent="0.25">
      <c r="A8885">
        <v>9485</v>
      </c>
      <c r="B8885" s="1">
        <v>44521.451585648145</v>
      </c>
      <c r="C8885" s="1">
        <v>44521.451585648145</v>
      </c>
      <c r="D8885" s="2" t="s">
        <v>1761</v>
      </c>
      <c r="E8885" s="2" t="s">
        <v>323</v>
      </c>
      <c r="F8885" s="2" t="s">
        <v>22</v>
      </c>
      <c r="G8885" s="2" t="s">
        <v>3</v>
      </c>
      <c r="H8885" s="2" t="s">
        <v>343</v>
      </c>
    </row>
    <row r="8886" spans="1:8" x14ac:dyDescent="0.25">
      <c r="A8886">
        <v>9486</v>
      </c>
      <c r="B8886" s="1">
        <v>44521.451585648145</v>
      </c>
      <c r="C8886" s="1">
        <v>44521.451585648145</v>
      </c>
      <c r="D8886" s="2" t="s">
        <v>1761</v>
      </c>
      <c r="E8886" s="2" t="s">
        <v>311</v>
      </c>
      <c r="F8886" s="2" t="s">
        <v>159</v>
      </c>
      <c r="G8886" s="2" t="s">
        <v>3</v>
      </c>
      <c r="H8886" s="2" t="s">
        <v>343</v>
      </c>
    </row>
    <row r="8887" spans="1:8" x14ac:dyDescent="0.25">
      <c r="A8887">
        <v>9487</v>
      </c>
      <c r="B8887" s="1">
        <v>44521.451608796298</v>
      </c>
      <c r="C8887" s="1">
        <v>44521.451608796298</v>
      </c>
      <c r="D8887" s="2" t="s">
        <v>1761</v>
      </c>
      <c r="E8887" s="2" t="s">
        <v>323</v>
      </c>
      <c r="F8887" s="2" t="s">
        <v>22</v>
      </c>
      <c r="G8887" s="2" t="s">
        <v>3</v>
      </c>
      <c r="H8887" s="2" t="s">
        <v>343</v>
      </c>
    </row>
    <row r="8888" spans="1:8" x14ac:dyDescent="0.25">
      <c r="A8888">
        <v>9488</v>
      </c>
      <c r="B8888" s="1">
        <v>44521.451608796298</v>
      </c>
      <c r="C8888" s="1">
        <v>44521.451608796298</v>
      </c>
      <c r="D8888" s="2" t="s">
        <v>1761</v>
      </c>
      <c r="E8888" s="2" t="s">
        <v>311</v>
      </c>
      <c r="F8888" s="2" t="s">
        <v>151</v>
      </c>
      <c r="G8888" s="2" t="s">
        <v>3</v>
      </c>
      <c r="H8888" s="2" t="s">
        <v>343</v>
      </c>
    </row>
    <row r="8889" spans="1:8" x14ac:dyDescent="0.25">
      <c r="A8889">
        <v>9489</v>
      </c>
      <c r="B8889" s="1">
        <v>44521.451631944445</v>
      </c>
      <c r="C8889" s="1">
        <v>44521.451631944445</v>
      </c>
      <c r="D8889" s="2" t="s">
        <v>1762</v>
      </c>
      <c r="E8889" s="2" t="s">
        <v>346</v>
      </c>
      <c r="F8889" s="2" t="s">
        <v>55</v>
      </c>
      <c r="G8889" s="2" t="s">
        <v>3</v>
      </c>
      <c r="H8889" s="2" t="s">
        <v>159</v>
      </c>
    </row>
    <row r="8890" spans="1:8" x14ac:dyDescent="0.25">
      <c r="A8890">
        <v>9490</v>
      </c>
      <c r="B8890" s="1">
        <v>44521.451643518521</v>
      </c>
      <c r="C8890" s="1">
        <v>44521.451643518521</v>
      </c>
      <c r="D8890" s="2" t="s">
        <v>1761</v>
      </c>
      <c r="E8890" s="2" t="s">
        <v>323</v>
      </c>
      <c r="F8890" s="2" t="s">
        <v>22</v>
      </c>
      <c r="G8890" s="2" t="s">
        <v>3</v>
      </c>
      <c r="H8890" s="2" t="s">
        <v>343</v>
      </c>
    </row>
    <row r="8891" spans="1:8" x14ac:dyDescent="0.25">
      <c r="A8891">
        <v>9491</v>
      </c>
      <c r="B8891" s="1">
        <v>44521.451643518521</v>
      </c>
      <c r="C8891" s="1">
        <v>44521.451643518521</v>
      </c>
      <c r="D8891" s="2" t="s">
        <v>1761</v>
      </c>
      <c r="E8891" s="2" t="s">
        <v>311</v>
      </c>
      <c r="F8891" s="2" t="s">
        <v>257</v>
      </c>
      <c r="G8891" s="2" t="s">
        <v>3</v>
      </c>
      <c r="H8891" s="2" t="s">
        <v>343</v>
      </c>
    </row>
    <row r="8892" spans="1:8" x14ac:dyDescent="0.25">
      <c r="A8892">
        <v>9492</v>
      </c>
      <c r="B8892" s="1">
        <v>44521.451689814814</v>
      </c>
      <c r="C8892" s="1">
        <v>44521.451689814814</v>
      </c>
      <c r="D8892" s="2" t="s">
        <v>1762</v>
      </c>
      <c r="E8892" s="2" t="s">
        <v>346</v>
      </c>
      <c r="F8892" s="2" t="s">
        <v>62</v>
      </c>
      <c r="G8892" s="2" t="s">
        <v>3</v>
      </c>
      <c r="H8892" s="2" t="s">
        <v>145</v>
      </c>
    </row>
    <row r="8893" spans="1:8" x14ac:dyDescent="0.25">
      <c r="A8893">
        <v>9493</v>
      </c>
      <c r="B8893" s="1">
        <v>44521.451724537037</v>
      </c>
      <c r="C8893" s="1">
        <v>44521.451724537037</v>
      </c>
      <c r="D8893" s="2" t="s">
        <v>1762</v>
      </c>
      <c r="E8893" s="2" t="s">
        <v>346</v>
      </c>
      <c r="F8893" s="2" t="s">
        <v>62</v>
      </c>
      <c r="G8893" s="2" t="s">
        <v>3</v>
      </c>
      <c r="H8893" s="2" t="s">
        <v>151</v>
      </c>
    </row>
    <row r="8894" spans="1:8" x14ac:dyDescent="0.25">
      <c r="A8894">
        <v>9494</v>
      </c>
      <c r="B8894" s="1">
        <v>44521.451724537037</v>
      </c>
      <c r="C8894" s="1">
        <v>44521.451724537037</v>
      </c>
      <c r="D8894" s="2" t="s">
        <v>1751</v>
      </c>
      <c r="E8894" s="2" t="s">
        <v>456</v>
      </c>
      <c r="F8894" s="2" t="s">
        <v>61</v>
      </c>
      <c r="G8894" s="2" t="s">
        <v>3</v>
      </c>
      <c r="H8894" s="2" t="s">
        <v>11</v>
      </c>
    </row>
    <row r="8895" spans="1:8" x14ac:dyDescent="0.25">
      <c r="A8895">
        <v>9495</v>
      </c>
      <c r="B8895" s="1">
        <v>44521.451736111114</v>
      </c>
      <c r="C8895" s="1">
        <v>44521.451736111114</v>
      </c>
      <c r="D8895" s="2" t="s">
        <v>1761</v>
      </c>
      <c r="E8895" s="2" t="s">
        <v>323</v>
      </c>
      <c r="F8895" s="2" t="s">
        <v>22</v>
      </c>
      <c r="G8895" s="2" t="s">
        <v>3</v>
      </c>
      <c r="H8895" s="2" t="s">
        <v>343</v>
      </c>
    </row>
    <row r="8896" spans="1:8" x14ac:dyDescent="0.25">
      <c r="A8896">
        <v>9496</v>
      </c>
      <c r="B8896" s="1">
        <v>44521.451736111114</v>
      </c>
      <c r="C8896" s="1">
        <v>44521.451736111114</v>
      </c>
      <c r="D8896" s="2" t="s">
        <v>1761</v>
      </c>
      <c r="E8896" s="2" t="s">
        <v>311</v>
      </c>
      <c r="F8896" s="2" t="s">
        <v>148</v>
      </c>
      <c r="G8896" s="2" t="s">
        <v>3</v>
      </c>
      <c r="H8896" s="2" t="s">
        <v>343</v>
      </c>
    </row>
    <row r="8897" spans="1:8" x14ac:dyDescent="0.25">
      <c r="A8897">
        <v>9497</v>
      </c>
      <c r="B8897" s="1">
        <v>44521.45175925926</v>
      </c>
      <c r="C8897" s="1">
        <v>44521.45175925926</v>
      </c>
      <c r="D8897" s="2" t="s">
        <v>1762</v>
      </c>
      <c r="E8897" s="2" t="s">
        <v>346</v>
      </c>
      <c r="F8897" s="2" t="s">
        <v>61</v>
      </c>
      <c r="G8897" s="2" t="s">
        <v>3</v>
      </c>
      <c r="H8897" s="2" t="s">
        <v>148</v>
      </c>
    </row>
    <row r="8898" spans="1:8" x14ac:dyDescent="0.25">
      <c r="A8898">
        <v>9498</v>
      </c>
      <c r="B8898" s="1">
        <v>44521.45175925926</v>
      </c>
      <c r="C8898" s="1">
        <v>44521.45175925926</v>
      </c>
      <c r="D8898" s="2" t="s">
        <v>1761</v>
      </c>
      <c r="E8898" s="2" t="s">
        <v>323</v>
      </c>
      <c r="F8898" s="2" t="s">
        <v>22</v>
      </c>
      <c r="G8898" s="2" t="s">
        <v>3</v>
      </c>
      <c r="H8898" s="2" t="s">
        <v>343</v>
      </c>
    </row>
    <row r="8899" spans="1:8" x14ac:dyDescent="0.25">
      <c r="A8899">
        <v>9499</v>
      </c>
      <c r="B8899" s="1">
        <v>44521.45175925926</v>
      </c>
      <c r="C8899" s="1">
        <v>44521.45175925926</v>
      </c>
      <c r="D8899" s="2" t="s">
        <v>1761</v>
      </c>
      <c r="E8899" s="2" t="s">
        <v>311</v>
      </c>
      <c r="F8899" s="2" t="s">
        <v>255</v>
      </c>
      <c r="G8899" s="2" t="s">
        <v>3</v>
      </c>
      <c r="H8899" s="2" t="s">
        <v>343</v>
      </c>
    </row>
    <row r="8900" spans="1:8" x14ac:dyDescent="0.25">
      <c r="A8900">
        <v>9500</v>
      </c>
      <c r="B8900" s="1">
        <v>44521.451793981483</v>
      </c>
      <c r="C8900" s="1">
        <v>44521.451793981483</v>
      </c>
      <c r="D8900" s="2" t="s">
        <v>1762</v>
      </c>
      <c r="E8900" s="2" t="s">
        <v>346</v>
      </c>
      <c r="F8900" s="2" t="s">
        <v>55</v>
      </c>
      <c r="G8900" s="2" t="s">
        <v>3</v>
      </c>
      <c r="H8900" s="2" t="s">
        <v>163</v>
      </c>
    </row>
    <row r="8901" spans="1:8" x14ac:dyDescent="0.25">
      <c r="A8901">
        <v>9501</v>
      </c>
      <c r="B8901" s="1">
        <v>44521.451793981483</v>
      </c>
      <c r="C8901" s="1">
        <v>44521.451793981483</v>
      </c>
      <c r="D8901" s="2" t="s">
        <v>1762</v>
      </c>
      <c r="E8901" s="2" t="s">
        <v>346</v>
      </c>
      <c r="F8901" s="2" t="s">
        <v>131</v>
      </c>
      <c r="G8901" s="2" t="s">
        <v>3</v>
      </c>
      <c r="H8901" s="2" t="s">
        <v>255</v>
      </c>
    </row>
    <row r="8902" spans="1:8" x14ac:dyDescent="0.25">
      <c r="A8902">
        <v>9502</v>
      </c>
      <c r="B8902" s="1">
        <v>44521.451886574076</v>
      </c>
      <c r="C8902" s="1">
        <v>44521.451886574076</v>
      </c>
      <c r="D8902" s="2" t="s">
        <v>1762</v>
      </c>
      <c r="E8902" s="2" t="s">
        <v>346</v>
      </c>
      <c r="F8902" s="2" t="s">
        <v>283</v>
      </c>
      <c r="G8902" s="2" t="s">
        <v>3</v>
      </c>
      <c r="H8902" s="2" t="s">
        <v>164</v>
      </c>
    </row>
    <row r="8903" spans="1:8" x14ac:dyDescent="0.25">
      <c r="A8903">
        <v>9503</v>
      </c>
      <c r="B8903" s="1">
        <v>44521.451886574076</v>
      </c>
      <c r="C8903" s="1">
        <v>44521.451886574076</v>
      </c>
      <c r="D8903" s="2" t="s">
        <v>1778</v>
      </c>
      <c r="E8903" s="2" t="s">
        <v>323</v>
      </c>
      <c r="F8903" s="2" t="s">
        <v>22</v>
      </c>
      <c r="G8903" s="2" t="s">
        <v>3</v>
      </c>
      <c r="H8903" s="2" t="s">
        <v>343</v>
      </c>
    </row>
    <row r="8904" spans="1:8" x14ac:dyDescent="0.25">
      <c r="A8904">
        <v>9504</v>
      </c>
      <c r="B8904" s="1">
        <v>44521.451886574076</v>
      </c>
      <c r="C8904" s="1">
        <v>44521.451886574076</v>
      </c>
      <c r="D8904" s="2" t="s">
        <v>1778</v>
      </c>
      <c r="E8904" s="2" t="s">
        <v>311</v>
      </c>
      <c r="F8904" s="2" t="s">
        <v>672</v>
      </c>
      <c r="G8904" s="2" t="s">
        <v>3</v>
      </c>
      <c r="H8904" s="2" t="s">
        <v>343</v>
      </c>
    </row>
    <row r="8905" spans="1:8" x14ac:dyDescent="0.25">
      <c r="A8905">
        <v>9505</v>
      </c>
      <c r="B8905" s="1">
        <v>44521.451967592591</v>
      </c>
      <c r="C8905" s="1">
        <v>44521.451967592591</v>
      </c>
      <c r="D8905" s="2" t="s">
        <v>1762</v>
      </c>
      <c r="E8905" s="2" t="s">
        <v>346</v>
      </c>
      <c r="F8905" s="2" t="s">
        <v>20</v>
      </c>
      <c r="G8905" s="2" t="s">
        <v>3</v>
      </c>
      <c r="H8905" s="2" t="s">
        <v>155</v>
      </c>
    </row>
    <row r="8906" spans="1:8" x14ac:dyDescent="0.25">
      <c r="A8906">
        <v>9506</v>
      </c>
      <c r="B8906" s="1">
        <v>44521.452013888891</v>
      </c>
      <c r="C8906" s="1">
        <v>44521.452013888891</v>
      </c>
      <c r="D8906" s="2" t="s">
        <v>1761</v>
      </c>
      <c r="E8906" s="2" t="s">
        <v>323</v>
      </c>
      <c r="F8906" s="2" t="s">
        <v>22</v>
      </c>
      <c r="G8906" s="2" t="s">
        <v>3</v>
      </c>
      <c r="H8906" s="2" t="s">
        <v>343</v>
      </c>
    </row>
    <row r="8907" spans="1:8" x14ac:dyDescent="0.25">
      <c r="A8907">
        <v>9507</v>
      </c>
      <c r="B8907" s="1">
        <v>44521.452013888891</v>
      </c>
      <c r="C8907" s="1">
        <v>44521.452013888891</v>
      </c>
      <c r="D8907" s="2" t="s">
        <v>1761</v>
      </c>
      <c r="E8907" s="2" t="s">
        <v>311</v>
      </c>
      <c r="F8907" s="2" t="s">
        <v>258</v>
      </c>
      <c r="G8907" s="2" t="s">
        <v>3</v>
      </c>
      <c r="H8907" s="2" t="s">
        <v>343</v>
      </c>
    </row>
    <row r="8908" spans="1:8" x14ac:dyDescent="0.25">
      <c r="A8908">
        <v>9508</v>
      </c>
      <c r="B8908" s="1">
        <v>44521.452037037037</v>
      </c>
      <c r="C8908" s="1">
        <v>44521.452037037037</v>
      </c>
      <c r="D8908" s="2" t="s">
        <v>1762</v>
      </c>
      <c r="E8908" s="2" t="s">
        <v>346</v>
      </c>
      <c r="F8908" s="2" t="s">
        <v>62</v>
      </c>
      <c r="G8908" s="2" t="s">
        <v>3</v>
      </c>
      <c r="H8908" s="2" t="s">
        <v>258</v>
      </c>
    </row>
    <row r="8909" spans="1:8" x14ac:dyDescent="0.25">
      <c r="A8909">
        <v>9509</v>
      </c>
      <c r="B8909" s="1">
        <v>44521.452303240738</v>
      </c>
      <c r="C8909" s="1">
        <v>44521.452303240738</v>
      </c>
      <c r="D8909" s="2" t="s">
        <v>1761</v>
      </c>
      <c r="E8909" s="2" t="s">
        <v>323</v>
      </c>
      <c r="F8909" s="2" t="s">
        <v>22</v>
      </c>
      <c r="G8909" s="2" t="s">
        <v>3</v>
      </c>
      <c r="H8909" s="2" t="s">
        <v>343</v>
      </c>
    </row>
    <row r="8910" spans="1:8" x14ac:dyDescent="0.25">
      <c r="A8910">
        <v>9510</v>
      </c>
      <c r="B8910" s="1">
        <v>44521.452303240738</v>
      </c>
      <c r="C8910" s="1">
        <v>44521.452303240738</v>
      </c>
      <c r="D8910" s="2" t="s">
        <v>1761</v>
      </c>
      <c r="E8910" s="2" t="s">
        <v>311</v>
      </c>
      <c r="F8910" s="2" t="s">
        <v>672</v>
      </c>
      <c r="G8910" s="2" t="s">
        <v>3</v>
      </c>
      <c r="H8910" s="2" t="s">
        <v>343</v>
      </c>
    </row>
    <row r="8911" spans="1:8" x14ac:dyDescent="0.25">
      <c r="A8911">
        <v>9511</v>
      </c>
      <c r="B8911" s="1">
        <v>44521.452361111114</v>
      </c>
      <c r="C8911" s="1">
        <v>44521.452361111114</v>
      </c>
      <c r="D8911" s="2" t="s">
        <v>1762</v>
      </c>
      <c r="E8911" s="2" t="s">
        <v>346</v>
      </c>
      <c r="F8911" s="2" t="s">
        <v>62</v>
      </c>
      <c r="G8911" s="2" t="s">
        <v>3</v>
      </c>
      <c r="H8911" s="2" t="s">
        <v>672</v>
      </c>
    </row>
    <row r="8912" spans="1:8" x14ac:dyDescent="0.25">
      <c r="A8912">
        <v>9512</v>
      </c>
      <c r="B8912" s="1">
        <v>44521.452372685184</v>
      </c>
      <c r="C8912" s="1">
        <v>44521.452372685184</v>
      </c>
      <c r="D8912" s="2" t="s">
        <v>1761</v>
      </c>
      <c r="E8912" s="2" t="s">
        <v>323</v>
      </c>
      <c r="F8912" s="2" t="s">
        <v>22</v>
      </c>
      <c r="G8912" s="2" t="s">
        <v>3</v>
      </c>
      <c r="H8912" s="2" t="s">
        <v>343</v>
      </c>
    </row>
    <row r="8913" spans="1:8" x14ac:dyDescent="0.25">
      <c r="A8913">
        <v>9513</v>
      </c>
      <c r="B8913" s="1">
        <v>44521.452372685184</v>
      </c>
      <c r="C8913" s="1">
        <v>44521.452372685184</v>
      </c>
      <c r="D8913" s="2" t="s">
        <v>1761</v>
      </c>
      <c r="E8913" s="2" t="s">
        <v>311</v>
      </c>
      <c r="F8913" s="2" t="s">
        <v>11</v>
      </c>
      <c r="G8913" s="2" t="s">
        <v>3</v>
      </c>
      <c r="H8913" s="2" t="s">
        <v>343</v>
      </c>
    </row>
    <row r="8914" spans="1:8" x14ac:dyDescent="0.25">
      <c r="A8914">
        <v>9514</v>
      </c>
      <c r="B8914" s="1">
        <v>44521.452384259261</v>
      </c>
      <c r="C8914" s="1">
        <v>44521.452384259261</v>
      </c>
      <c r="D8914" s="2" t="s">
        <v>1761</v>
      </c>
      <c r="E8914" s="2" t="s">
        <v>323</v>
      </c>
      <c r="F8914" s="2" t="s">
        <v>22</v>
      </c>
      <c r="G8914" s="2" t="s">
        <v>3</v>
      </c>
      <c r="H8914" s="2" t="s">
        <v>343</v>
      </c>
    </row>
    <row r="8915" spans="1:8" x14ac:dyDescent="0.25">
      <c r="A8915">
        <v>9515</v>
      </c>
      <c r="B8915" s="1">
        <v>44521.452384259261</v>
      </c>
      <c r="C8915" s="1">
        <v>44521.452384259261</v>
      </c>
      <c r="D8915" s="2" t="s">
        <v>1761</v>
      </c>
      <c r="E8915" s="2" t="s">
        <v>311</v>
      </c>
      <c r="F8915" s="2" t="s">
        <v>154</v>
      </c>
      <c r="G8915" s="2" t="s">
        <v>3</v>
      </c>
      <c r="H8915" s="2" t="s">
        <v>343</v>
      </c>
    </row>
    <row r="8916" spans="1:8" x14ac:dyDescent="0.25">
      <c r="A8916">
        <v>9516</v>
      </c>
      <c r="B8916" s="1">
        <v>44521.452407407407</v>
      </c>
      <c r="C8916" s="1">
        <v>44521.452407407407</v>
      </c>
      <c r="D8916" s="2" t="s">
        <v>1761</v>
      </c>
      <c r="E8916" s="2" t="s">
        <v>323</v>
      </c>
      <c r="F8916" s="2" t="s">
        <v>22</v>
      </c>
      <c r="G8916" s="2" t="s">
        <v>3</v>
      </c>
      <c r="H8916" s="2" t="s">
        <v>343</v>
      </c>
    </row>
    <row r="8917" spans="1:8" x14ac:dyDescent="0.25">
      <c r="A8917">
        <v>9517</v>
      </c>
      <c r="B8917" s="1">
        <v>44521.452407407407</v>
      </c>
      <c r="C8917" s="1">
        <v>44521.452407407407</v>
      </c>
      <c r="D8917" s="2" t="s">
        <v>1761</v>
      </c>
      <c r="E8917" s="2" t="s">
        <v>311</v>
      </c>
      <c r="F8917" s="2" t="s">
        <v>163</v>
      </c>
      <c r="G8917" s="2" t="s">
        <v>3</v>
      </c>
      <c r="H8917" s="2" t="s">
        <v>343</v>
      </c>
    </row>
    <row r="8918" spans="1:8" x14ac:dyDescent="0.25">
      <c r="A8918">
        <v>9518</v>
      </c>
      <c r="B8918" s="1">
        <v>44521.452418981484</v>
      </c>
      <c r="C8918" s="1">
        <v>44521.452418981484</v>
      </c>
      <c r="D8918" s="2" t="s">
        <v>1762</v>
      </c>
      <c r="E8918" s="2" t="s">
        <v>346</v>
      </c>
      <c r="F8918" s="2" t="s">
        <v>61</v>
      </c>
      <c r="G8918" s="2" t="s">
        <v>3</v>
      </c>
      <c r="H8918" s="2" t="s">
        <v>163</v>
      </c>
    </row>
    <row r="8919" spans="1:8" x14ac:dyDescent="0.25">
      <c r="A8919">
        <v>9519</v>
      </c>
      <c r="B8919" s="1">
        <v>44521.452685185184</v>
      </c>
      <c r="C8919" s="1">
        <v>44521.452685185184</v>
      </c>
      <c r="D8919" s="2" t="s">
        <v>1762</v>
      </c>
      <c r="E8919" s="2" t="s">
        <v>346</v>
      </c>
      <c r="F8919" s="2" t="s">
        <v>62</v>
      </c>
      <c r="G8919" s="2" t="s">
        <v>3</v>
      </c>
      <c r="H8919" s="2" t="s">
        <v>257</v>
      </c>
    </row>
    <row r="8920" spans="1:8" x14ac:dyDescent="0.25">
      <c r="A8920">
        <v>9520</v>
      </c>
      <c r="B8920" s="1">
        <v>44521.4528587963</v>
      </c>
      <c r="C8920" s="1">
        <v>44521.4528587963</v>
      </c>
      <c r="D8920" s="2" t="s">
        <v>1761</v>
      </c>
      <c r="E8920" s="2" t="s">
        <v>323</v>
      </c>
      <c r="F8920" s="2" t="s">
        <v>22</v>
      </c>
      <c r="G8920" s="2" t="s">
        <v>3</v>
      </c>
      <c r="H8920" s="2" t="s">
        <v>343</v>
      </c>
    </row>
    <row r="8921" spans="1:8" x14ac:dyDescent="0.25">
      <c r="A8921">
        <v>9521</v>
      </c>
      <c r="B8921" s="1">
        <v>44521.4528587963</v>
      </c>
      <c r="C8921" s="1">
        <v>44521.4528587963</v>
      </c>
      <c r="D8921" s="2" t="s">
        <v>1761</v>
      </c>
      <c r="E8921" s="2" t="s">
        <v>311</v>
      </c>
      <c r="F8921" s="2" t="s">
        <v>2320</v>
      </c>
      <c r="G8921" s="2" t="s">
        <v>3</v>
      </c>
      <c r="H8921" s="2" t="s">
        <v>343</v>
      </c>
    </row>
    <row r="8922" spans="1:8" x14ac:dyDescent="0.25">
      <c r="A8922">
        <v>9522</v>
      </c>
      <c r="B8922" s="1">
        <v>44521.452893518515</v>
      </c>
      <c r="C8922" s="1">
        <v>44521.452893518515</v>
      </c>
      <c r="D8922" s="2" t="s">
        <v>1778</v>
      </c>
      <c r="E8922" s="2" t="s">
        <v>323</v>
      </c>
      <c r="F8922" s="2" t="s">
        <v>22</v>
      </c>
      <c r="G8922" s="2" t="s">
        <v>3</v>
      </c>
      <c r="H8922" s="2" t="s">
        <v>343</v>
      </c>
    </row>
    <row r="8923" spans="1:8" x14ac:dyDescent="0.25">
      <c r="A8923">
        <v>9523</v>
      </c>
      <c r="B8923" s="1">
        <v>44521.452893518515</v>
      </c>
      <c r="C8923" s="1">
        <v>44521.452893518515</v>
      </c>
      <c r="D8923" s="2" t="s">
        <v>1778</v>
      </c>
      <c r="E8923" s="2" t="s">
        <v>311</v>
      </c>
      <c r="F8923" s="2" t="s">
        <v>159</v>
      </c>
      <c r="G8923" s="2" t="s">
        <v>3</v>
      </c>
      <c r="H8923" s="2" t="s">
        <v>343</v>
      </c>
    </row>
    <row r="8924" spans="1:8" x14ac:dyDescent="0.25">
      <c r="A8924">
        <v>9524</v>
      </c>
      <c r="B8924" s="1">
        <v>44521.453055555554</v>
      </c>
      <c r="C8924" s="1">
        <v>44521.453055555554</v>
      </c>
      <c r="D8924" s="2" t="s">
        <v>1761</v>
      </c>
      <c r="E8924" s="2" t="s">
        <v>323</v>
      </c>
      <c r="F8924" s="2" t="s">
        <v>22</v>
      </c>
      <c r="G8924" s="2" t="s">
        <v>3</v>
      </c>
      <c r="H8924" s="2" t="s">
        <v>343</v>
      </c>
    </row>
    <row r="8925" spans="1:8" x14ac:dyDescent="0.25">
      <c r="A8925">
        <v>9525</v>
      </c>
      <c r="B8925" s="1">
        <v>44521.453055555554</v>
      </c>
      <c r="C8925" s="1">
        <v>44521.453055555554</v>
      </c>
      <c r="D8925" s="2" t="s">
        <v>1761</v>
      </c>
      <c r="E8925" s="2" t="s">
        <v>311</v>
      </c>
      <c r="F8925" s="2" t="s">
        <v>159</v>
      </c>
      <c r="G8925" s="2" t="s">
        <v>3</v>
      </c>
      <c r="H8925" s="2" t="s">
        <v>343</v>
      </c>
    </row>
    <row r="8926" spans="1:8" x14ac:dyDescent="0.25">
      <c r="A8926">
        <v>9526</v>
      </c>
      <c r="B8926" s="1">
        <v>44521.4530787037</v>
      </c>
      <c r="C8926" s="1">
        <v>44521.4530787037</v>
      </c>
      <c r="D8926" s="2" t="s">
        <v>1762</v>
      </c>
      <c r="E8926" s="2" t="s">
        <v>346</v>
      </c>
      <c r="F8926" s="2" t="s">
        <v>61</v>
      </c>
      <c r="G8926" s="2" t="s">
        <v>3</v>
      </c>
      <c r="H8926" s="2" t="s">
        <v>159</v>
      </c>
    </row>
    <row r="8927" spans="1:8" x14ac:dyDescent="0.25">
      <c r="A8927">
        <v>9527</v>
      </c>
      <c r="B8927" s="1">
        <v>44521.453101851854</v>
      </c>
      <c r="C8927" s="1">
        <v>44521.453101851854</v>
      </c>
      <c r="D8927" s="2" t="s">
        <v>1762</v>
      </c>
      <c r="E8927" s="2" t="s">
        <v>346</v>
      </c>
      <c r="F8927" s="2" t="s">
        <v>55</v>
      </c>
      <c r="G8927" s="2" t="s">
        <v>3</v>
      </c>
      <c r="H8927" s="2" t="s">
        <v>2320</v>
      </c>
    </row>
    <row r="8928" spans="1:8" x14ac:dyDescent="0.25">
      <c r="A8928">
        <v>9528</v>
      </c>
      <c r="B8928" s="1">
        <v>44521.453275462962</v>
      </c>
      <c r="C8928" s="1">
        <v>44521.453275462962</v>
      </c>
      <c r="D8928" s="2" t="s">
        <v>1762</v>
      </c>
      <c r="E8928" s="2" t="s">
        <v>346</v>
      </c>
      <c r="F8928" s="2" t="s">
        <v>62</v>
      </c>
      <c r="G8928" s="2" t="s">
        <v>3</v>
      </c>
      <c r="H8928" s="2" t="s">
        <v>142</v>
      </c>
    </row>
    <row r="8929" spans="1:8" x14ac:dyDescent="0.25">
      <c r="A8929">
        <v>9529</v>
      </c>
      <c r="B8929" s="1">
        <v>44521.453298611108</v>
      </c>
      <c r="C8929" s="1">
        <v>44521.453298611108</v>
      </c>
      <c r="D8929" s="2" t="s">
        <v>1762</v>
      </c>
      <c r="E8929" s="2" t="s">
        <v>346</v>
      </c>
      <c r="F8929" s="2" t="s">
        <v>20</v>
      </c>
      <c r="G8929" s="2" t="s">
        <v>3</v>
      </c>
      <c r="H8929" s="2" t="s">
        <v>11</v>
      </c>
    </row>
    <row r="8930" spans="1:8" x14ac:dyDescent="0.25">
      <c r="A8930">
        <v>9530</v>
      </c>
      <c r="B8930" s="1">
        <v>44521.453333333331</v>
      </c>
      <c r="C8930" s="1">
        <v>44521.453333333331</v>
      </c>
      <c r="D8930" s="2" t="s">
        <v>1763</v>
      </c>
      <c r="E8930" s="2" t="s">
        <v>1764</v>
      </c>
      <c r="F8930" s="2" t="s">
        <v>55</v>
      </c>
      <c r="G8930" s="2" t="s">
        <v>3</v>
      </c>
      <c r="H8930" s="2" t="s">
        <v>255</v>
      </c>
    </row>
    <row r="8931" spans="1:8" x14ac:dyDescent="0.25">
      <c r="A8931">
        <v>9531</v>
      </c>
      <c r="B8931" s="1">
        <v>44521.453333333331</v>
      </c>
      <c r="C8931" s="1">
        <v>44521.453333333331</v>
      </c>
      <c r="D8931" s="2" t="s">
        <v>1763</v>
      </c>
      <c r="E8931" s="2" t="s">
        <v>463</v>
      </c>
      <c r="F8931" s="2" t="s">
        <v>2387</v>
      </c>
      <c r="G8931" s="2" t="s">
        <v>3</v>
      </c>
      <c r="H8931" s="2" t="s">
        <v>255</v>
      </c>
    </row>
    <row r="8932" spans="1:8" x14ac:dyDescent="0.25">
      <c r="A8932">
        <v>9532</v>
      </c>
      <c r="B8932" s="1">
        <v>44521.453333333331</v>
      </c>
      <c r="C8932" s="1">
        <v>44521.453333333331</v>
      </c>
      <c r="D8932" s="2" t="s">
        <v>1763</v>
      </c>
      <c r="E8932" s="2" t="s">
        <v>1792</v>
      </c>
      <c r="F8932" s="2" t="s">
        <v>531</v>
      </c>
      <c r="G8932" s="2" t="s">
        <v>3</v>
      </c>
      <c r="H8932" s="2" t="s">
        <v>255</v>
      </c>
    </row>
    <row r="8933" spans="1:8" x14ac:dyDescent="0.25">
      <c r="A8933">
        <v>9533</v>
      </c>
      <c r="B8933" s="1">
        <v>44521.453368055554</v>
      </c>
      <c r="C8933" s="1">
        <v>44521.453368055554</v>
      </c>
      <c r="D8933" s="2" t="s">
        <v>1762</v>
      </c>
      <c r="E8933" s="2" t="s">
        <v>346</v>
      </c>
      <c r="F8933" s="2" t="s">
        <v>62</v>
      </c>
      <c r="G8933" s="2" t="s">
        <v>3</v>
      </c>
      <c r="H8933" s="2" t="s">
        <v>153</v>
      </c>
    </row>
    <row r="8934" spans="1:8" x14ac:dyDescent="0.25">
      <c r="A8934">
        <v>9534</v>
      </c>
      <c r="B8934" s="1">
        <v>44521.453379629631</v>
      </c>
      <c r="C8934" s="1">
        <v>44521.453379629631</v>
      </c>
      <c r="D8934" s="2" t="s">
        <v>1762</v>
      </c>
      <c r="E8934" s="2" t="s">
        <v>346</v>
      </c>
      <c r="F8934" s="2" t="s">
        <v>20</v>
      </c>
      <c r="G8934" s="2" t="s">
        <v>3</v>
      </c>
      <c r="H8934" s="2" t="s">
        <v>149</v>
      </c>
    </row>
    <row r="8935" spans="1:8" x14ac:dyDescent="0.25">
      <c r="A8935">
        <v>9535</v>
      </c>
      <c r="B8935" s="1">
        <v>44521.453414351854</v>
      </c>
      <c r="C8935" s="1">
        <v>44521.453414351854</v>
      </c>
      <c r="D8935" s="2" t="s">
        <v>1762</v>
      </c>
      <c r="E8935" s="2" t="s">
        <v>346</v>
      </c>
      <c r="F8935" s="2" t="s">
        <v>20</v>
      </c>
      <c r="G8935" s="2" t="s">
        <v>3</v>
      </c>
      <c r="H8935" s="2" t="s">
        <v>177</v>
      </c>
    </row>
    <row r="8936" spans="1:8" x14ac:dyDescent="0.25">
      <c r="A8936">
        <v>9536</v>
      </c>
      <c r="B8936" s="1">
        <v>44521.453483796293</v>
      </c>
      <c r="C8936" s="1">
        <v>44521.453483796293</v>
      </c>
      <c r="D8936" s="2" t="s">
        <v>1750</v>
      </c>
      <c r="E8936" s="2" t="s">
        <v>323</v>
      </c>
      <c r="F8936" s="2" t="s">
        <v>22</v>
      </c>
      <c r="G8936" s="2" t="s">
        <v>3</v>
      </c>
      <c r="H8936" s="2" t="s">
        <v>343</v>
      </c>
    </row>
    <row r="8937" spans="1:8" x14ac:dyDescent="0.25">
      <c r="A8937">
        <v>9537</v>
      </c>
      <c r="B8937" s="1">
        <v>44521.453483796293</v>
      </c>
      <c r="C8937" s="1">
        <v>44521.453483796293</v>
      </c>
      <c r="D8937" s="2" t="s">
        <v>1750</v>
      </c>
      <c r="E8937" s="2" t="s">
        <v>311</v>
      </c>
      <c r="F8937" s="2" t="s">
        <v>186</v>
      </c>
      <c r="G8937" s="2" t="s">
        <v>3</v>
      </c>
      <c r="H8937" s="2" t="s">
        <v>343</v>
      </c>
    </row>
    <row r="8938" spans="1:8" x14ac:dyDescent="0.25">
      <c r="A8938">
        <v>9538</v>
      </c>
      <c r="B8938" s="1">
        <v>44521.453564814816</v>
      </c>
      <c r="C8938" s="1">
        <v>44521.453564814816</v>
      </c>
      <c r="D8938" s="2" t="s">
        <v>1751</v>
      </c>
      <c r="E8938" s="2" t="s">
        <v>456</v>
      </c>
      <c r="F8938" s="2" t="s">
        <v>61</v>
      </c>
      <c r="G8938" s="2" t="s">
        <v>3</v>
      </c>
      <c r="H8938" s="2" t="s">
        <v>186</v>
      </c>
    </row>
    <row r="8939" spans="1:8" x14ac:dyDescent="0.25">
      <c r="A8939">
        <v>9539</v>
      </c>
      <c r="B8939" s="1">
        <v>44521.453703703701</v>
      </c>
      <c r="C8939" s="1">
        <v>44521.453703703701</v>
      </c>
      <c r="D8939" s="2" t="s">
        <v>1762</v>
      </c>
      <c r="E8939" s="2" t="s">
        <v>346</v>
      </c>
      <c r="F8939" s="2" t="s">
        <v>61</v>
      </c>
      <c r="G8939" s="2" t="s">
        <v>3</v>
      </c>
      <c r="H8939" s="2" t="s">
        <v>170</v>
      </c>
    </row>
    <row r="8940" spans="1:8" x14ac:dyDescent="0.25">
      <c r="A8940">
        <v>9540</v>
      </c>
      <c r="B8940" s="1">
        <v>44521.453726851854</v>
      </c>
      <c r="C8940" s="1">
        <v>44521.453726851854</v>
      </c>
      <c r="D8940" s="2" t="s">
        <v>1762</v>
      </c>
      <c r="E8940" s="2" t="s">
        <v>346</v>
      </c>
      <c r="F8940" s="2" t="s">
        <v>129</v>
      </c>
      <c r="G8940" s="2" t="s">
        <v>3</v>
      </c>
      <c r="H8940" s="2" t="s">
        <v>172</v>
      </c>
    </row>
    <row r="8941" spans="1:8" x14ac:dyDescent="0.25">
      <c r="A8941">
        <v>9541</v>
      </c>
      <c r="B8941" s="1">
        <v>44521.453946759262</v>
      </c>
      <c r="C8941" s="1">
        <v>44521.453946759262</v>
      </c>
      <c r="D8941" s="2" t="s">
        <v>1762</v>
      </c>
      <c r="E8941" s="2" t="s">
        <v>346</v>
      </c>
      <c r="F8941" s="2" t="s">
        <v>62</v>
      </c>
      <c r="G8941" s="2" t="s">
        <v>3</v>
      </c>
      <c r="H8941" s="2" t="s">
        <v>165</v>
      </c>
    </row>
    <row r="8942" spans="1:8" x14ac:dyDescent="0.25">
      <c r="A8942">
        <v>9542</v>
      </c>
      <c r="B8942" s="1">
        <v>44521.45416666667</v>
      </c>
      <c r="C8942" s="1">
        <v>44521.45416666667</v>
      </c>
      <c r="D8942" s="2" t="s">
        <v>1761</v>
      </c>
      <c r="E8942" s="2" t="s">
        <v>323</v>
      </c>
      <c r="F8942" s="2" t="s">
        <v>22</v>
      </c>
      <c r="G8942" s="2" t="s">
        <v>3</v>
      </c>
      <c r="H8942" s="2" t="s">
        <v>343</v>
      </c>
    </row>
    <row r="8943" spans="1:8" x14ac:dyDescent="0.25">
      <c r="A8943">
        <v>9543</v>
      </c>
      <c r="B8943" s="1">
        <v>44521.45416666667</v>
      </c>
      <c r="C8943" s="1">
        <v>44521.45416666667</v>
      </c>
      <c r="D8943" s="2" t="s">
        <v>1761</v>
      </c>
      <c r="E8943" s="2" t="s">
        <v>311</v>
      </c>
      <c r="F8943" s="2" t="s">
        <v>258</v>
      </c>
      <c r="G8943" s="2" t="s">
        <v>3</v>
      </c>
      <c r="H8943" s="2" t="s">
        <v>343</v>
      </c>
    </row>
    <row r="8944" spans="1:8" x14ac:dyDescent="0.25">
      <c r="A8944">
        <v>9544</v>
      </c>
      <c r="B8944" s="1">
        <v>44521.45417824074</v>
      </c>
      <c r="C8944" s="1">
        <v>44521.45417824074</v>
      </c>
      <c r="D8944" s="2" t="s">
        <v>1762</v>
      </c>
      <c r="E8944" s="2" t="s">
        <v>346</v>
      </c>
      <c r="F8944" s="2" t="s">
        <v>62</v>
      </c>
      <c r="G8944" s="2" t="s">
        <v>3</v>
      </c>
      <c r="H8944" s="2" t="s">
        <v>258</v>
      </c>
    </row>
    <row r="8945" spans="1:8" x14ac:dyDescent="0.25">
      <c r="A8945">
        <v>9545</v>
      </c>
      <c r="B8945" s="1">
        <v>44521.454212962963</v>
      </c>
      <c r="C8945" s="1">
        <v>44521.454212962963</v>
      </c>
      <c r="D8945" s="2" t="s">
        <v>1765</v>
      </c>
      <c r="E8945" s="2" t="s">
        <v>469</v>
      </c>
      <c r="F8945" s="2" t="s">
        <v>62</v>
      </c>
      <c r="G8945" s="2" t="s">
        <v>3</v>
      </c>
      <c r="H8945" s="2" t="s">
        <v>255</v>
      </c>
    </row>
    <row r="8946" spans="1:8" x14ac:dyDescent="0.25">
      <c r="A8946">
        <v>9546</v>
      </c>
      <c r="B8946" s="1">
        <v>44521.454212962963</v>
      </c>
      <c r="C8946" s="1">
        <v>44521.454212962963</v>
      </c>
      <c r="D8946" s="2" t="s">
        <v>1765</v>
      </c>
      <c r="E8946" s="2" t="s">
        <v>468</v>
      </c>
      <c r="F8946" s="2" t="s">
        <v>2321</v>
      </c>
      <c r="G8946" s="2" t="s">
        <v>3</v>
      </c>
      <c r="H8946" s="2" t="s">
        <v>255</v>
      </c>
    </row>
    <row r="8947" spans="1:8" x14ac:dyDescent="0.25">
      <c r="A8947">
        <v>9547</v>
      </c>
      <c r="B8947" s="1">
        <v>44521.454259259262</v>
      </c>
      <c r="C8947" s="1">
        <v>44521.454259259262</v>
      </c>
      <c r="D8947" s="2" t="s">
        <v>1778</v>
      </c>
      <c r="E8947" s="2" t="s">
        <v>323</v>
      </c>
      <c r="F8947" s="2" t="s">
        <v>22</v>
      </c>
      <c r="G8947" s="2" t="s">
        <v>3</v>
      </c>
      <c r="H8947" s="2" t="s">
        <v>343</v>
      </c>
    </row>
    <row r="8948" spans="1:8" x14ac:dyDescent="0.25">
      <c r="A8948">
        <v>9548</v>
      </c>
      <c r="B8948" s="1">
        <v>44521.454259259262</v>
      </c>
      <c r="C8948" s="1">
        <v>44521.454259259262</v>
      </c>
      <c r="D8948" s="2" t="s">
        <v>1778</v>
      </c>
      <c r="E8948" s="2" t="s">
        <v>311</v>
      </c>
      <c r="F8948" s="2" t="s">
        <v>161</v>
      </c>
      <c r="G8948" s="2" t="s">
        <v>3</v>
      </c>
      <c r="H8948" s="2" t="s">
        <v>343</v>
      </c>
    </row>
    <row r="8949" spans="1:8" x14ac:dyDescent="0.25">
      <c r="A8949">
        <v>9549</v>
      </c>
      <c r="B8949" s="1">
        <v>44521.454305555555</v>
      </c>
      <c r="C8949" s="1">
        <v>44521.454305555555</v>
      </c>
      <c r="D8949" s="2" t="s">
        <v>1763</v>
      </c>
      <c r="E8949" s="2" t="s">
        <v>1764</v>
      </c>
      <c r="F8949" s="2" t="s">
        <v>2322</v>
      </c>
      <c r="G8949" s="2" t="s">
        <v>3</v>
      </c>
      <c r="H8949" s="2" t="s">
        <v>142</v>
      </c>
    </row>
    <row r="8950" spans="1:8" x14ac:dyDescent="0.25">
      <c r="A8950">
        <v>9550</v>
      </c>
      <c r="B8950" s="1">
        <v>44521.454305555555</v>
      </c>
      <c r="C8950" s="1">
        <v>44521.454305555555</v>
      </c>
      <c r="D8950" s="2" t="s">
        <v>1763</v>
      </c>
      <c r="E8950" s="2" t="s">
        <v>463</v>
      </c>
      <c r="F8950" s="2" t="s">
        <v>2323</v>
      </c>
      <c r="G8950" s="2" t="s">
        <v>3</v>
      </c>
      <c r="H8950" s="2" t="s">
        <v>142</v>
      </c>
    </row>
    <row r="8951" spans="1:8" x14ac:dyDescent="0.25">
      <c r="A8951">
        <v>9551</v>
      </c>
      <c r="B8951" s="1">
        <v>44521.454305555555</v>
      </c>
      <c r="C8951" s="1">
        <v>44521.454305555555</v>
      </c>
      <c r="D8951" s="2" t="s">
        <v>1763</v>
      </c>
      <c r="E8951" s="2" t="s">
        <v>1792</v>
      </c>
      <c r="F8951" s="2" t="s">
        <v>531</v>
      </c>
      <c r="G8951" s="2" t="s">
        <v>3</v>
      </c>
      <c r="H8951" s="2" t="s">
        <v>142</v>
      </c>
    </row>
    <row r="8952" spans="1:8" x14ac:dyDescent="0.25">
      <c r="A8952">
        <v>9552</v>
      </c>
      <c r="B8952" s="1">
        <v>44521.454733796294</v>
      </c>
      <c r="C8952" s="1">
        <v>44521.454733796294</v>
      </c>
      <c r="D8952" s="2" t="s">
        <v>1761</v>
      </c>
      <c r="E8952" s="2" t="s">
        <v>323</v>
      </c>
      <c r="F8952" s="2" t="s">
        <v>22</v>
      </c>
      <c r="G8952" s="2" t="s">
        <v>3</v>
      </c>
      <c r="H8952" s="2" t="s">
        <v>343</v>
      </c>
    </row>
    <row r="8953" spans="1:8" x14ac:dyDescent="0.25">
      <c r="A8953">
        <v>9553</v>
      </c>
      <c r="B8953" s="1">
        <v>44521.454733796294</v>
      </c>
      <c r="C8953" s="1">
        <v>44521.454733796294</v>
      </c>
      <c r="D8953" s="2" t="s">
        <v>1761</v>
      </c>
      <c r="E8953" s="2" t="s">
        <v>311</v>
      </c>
      <c r="F8953" s="2" t="s">
        <v>142</v>
      </c>
      <c r="G8953" s="2" t="s">
        <v>3</v>
      </c>
      <c r="H8953" s="2" t="s">
        <v>343</v>
      </c>
    </row>
    <row r="8954" spans="1:8" x14ac:dyDescent="0.25">
      <c r="A8954">
        <v>9554</v>
      </c>
      <c r="B8954" s="1">
        <v>44521.454768518517</v>
      </c>
      <c r="C8954" s="1">
        <v>44521.454768518517</v>
      </c>
      <c r="D8954" s="2" t="s">
        <v>1762</v>
      </c>
      <c r="E8954" s="2" t="s">
        <v>346</v>
      </c>
      <c r="F8954" s="2" t="s">
        <v>20</v>
      </c>
      <c r="G8954" s="2" t="s">
        <v>3</v>
      </c>
      <c r="H8954" s="2" t="s">
        <v>152</v>
      </c>
    </row>
    <row r="8955" spans="1:8" x14ac:dyDescent="0.25">
      <c r="A8955">
        <v>9555</v>
      </c>
      <c r="B8955" s="1">
        <v>44521.454884259256</v>
      </c>
      <c r="C8955" s="1">
        <v>44521.454884259256</v>
      </c>
      <c r="D8955" s="2" t="s">
        <v>1761</v>
      </c>
      <c r="E8955" s="2" t="s">
        <v>323</v>
      </c>
      <c r="F8955" s="2" t="s">
        <v>22</v>
      </c>
      <c r="G8955" s="2" t="s">
        <v>3</v>
      </c>
      <c r="H8955" s="2" t="s">
        <v>343</v>
      </c>
    </row>
    <row r="8956" spans="1:8" x14ac:dyDescent="0.25">
      <c r="A8956">
        <v>9556</v>
      </c>
      <c r="B8956" s="1">
        <v>44521.454884259256</v>
      </c>
      <c r="C8956" s="1">
        <v>44521.454884259256</v>
      </c>
      <c r="D8956" s="2" t="s">
        <v>1761</v>
      </c>
      <c r="E8956" s="2" t="s">
        <v>311</v>
      </c>
      <c r="F8956" s="2" t="s">
        <v>258</v>
      </c>
      <c r="G8956" s="2" t="s">
        <v>3</v>
      </c>
      <c r="H8956" s="2" t="s">
        <v>343</v>
      </c>
    </row>
    <row r="8957" spans="1:8" x14ac:dyDescent="0.25">
      <c r="A8957">
        <v>9557</v>
      </c>
      <c r="B8957" s="1">
        <v>44521.454895833333</v>
      </c>
      <c r="C8957" s="1">
        <v>44521.454895833333</v>
      </c>
      <c r="D8957" s="2" t="s">
        <v>1762</v>
      </c>
      <c r="E8957" s="2" t="s">
        <v>346</v>
      </c>
      <c r="F8957" s="2" t="s">
        <v>62</v>
      </c>
      <c r="G8957" s="2" t="s">
        <v>3</v>
      </c>
      <c r="H8957" s="2" t="s">
        <v>258</v>
      </c>
    </row>
    <row r="8958" spans="1:8" x14ac:dyDescent="0.25">
      <c r="A8958">
        <v>9558</v>
      </c>
      <c r="B8958" s="1">
        <v>44521.454976851855</v>
      </c>
      <c r="C8958" s="1">
        <v>44521.454976851855</v>
      </c>
      <c r="D8958" s="2" t="s">
        <v>1778</v>
      </c>
      <c r="E8958" s="2" t="s">
        <v>323</v>
      </c>
      <c r="F8958" s="2" t="s">
        <v>22</v>
      </c>
      <c r="G8958" s="2" t="s">
        <v>3</v>
      </c>
      <c r="H8958" s="2" t="s">
        <v>343</v>
      </c>
    </row>
    <row r="8959" spans="1:8" x14ac:dyDescent="0.25">
      <c r="A8959">
        <v>9559</v>
      </c>
      <c r="B8959" s="1">
        <v>44521.454976851855</v>
      </c>
      <c r="C8959" s="1">
        <v>44521.454976851855</v>
      </c>
      <c r="D8959" s="2" t="s">
        <v>1778</v>
      </c>
      <c r="E8959" s="2" t="s">
        <v>311</v>
      </c>
      <c r="F8959" s="2" t="s">
        <v>142</v>
      </c>
      <c r="G8959" s="2" t="s">
        <v>3</v>
      </c>
      <c r="H8959" s="2" t="s">
        <v>343</v>
      </c>
    </row>
    <row r="8960" spans="1:8" x14ac:dyDescent="0.25">
      <c r="A8960">
        <v>9560</v>
      </c>
      <c r="B8960" s="1">
        <v>44521.455127314817</v>
      </c>
      <c r="C8960" s="1">
        <v>44521.455127314817</v>
      </c>
      <c r="D8960" s="2" t="s">
        <v>1763</v>
      </c>
      <c r="E8960" s="2" t="s">
        <v>1764</v>
      </c>
      <c r="F8960" s="2" t="s">
        <v>180</v>
      </c>
      <c r="G8960" s="2" t="s">
        <v>3</v>
      </c>
      <c r="H8960" s="2" t="s">
        <v>2320</v>
      </c>
    </row>
    <row r="8961" spans="1:8" x14ac:dyDescent="0.25">
      <c r="A8961">
        <v>9561</v>
      </c>
      <c r="B8961" s="1">
        <v>44521.455127314817</v>
      </c>
      <c r="C8961" s="1">
        <v>44521.455127314817</v>
      </c>
      <c r="D8961" s="2" t="s">
        <v>1763</v>
      </c>
      <c r="E8961" s="2" t="s">
        <v>463</v>
      </c>
      <c r="F8961" s="2" t="s">
        <v>2324</v>
      </c>
      <c r="G8961" s="2" t="s">
        <v>3</v>
      </c>
      <c r="H8961" s="2" t="s">
        <v>2320</v>
      </c>
    </row>
    <row r="8962" spans="1:8" x14ac:dyDescent="0.25">
      <c r="A8962">
        <v>9562</v>
      </c>
      <c r="B8962" s="1">
        <v>44521.455127314817</v>
      </c>
      <c r="C8962" s="1">
        <v>44521.455127314817</v>
      </c>
      <c r="D8962" s="2" t="s">
        <v>1763</v>
      </c>
      <c r="E8962" s="2" t="s">
        <v>1792</v>
      </c>
      <c r="F8962" s="2" t="s">
        <v>619</v>
      </c>
      <c r="G8962" s="2" t="s">
        <v>3</v>
      </c>
      <c r="H8962" s="2" t="s">
        <v>2320</v>
      </c>
    </row>
    <row r="8963" spans="1:8" x14ac:dyDescent="0.25">
      <c r="A8963">
        <v>9563</v>
      </c>
      <c r="B8963" s="1">
        <v>44521.455185185187</v>
      </c>
      <c r="C8963" s="1">
        <v>44521.455185185187</v>
      </c>
      <c r="D8963" s="2" t="s">
        <v>1761</v>
      </c>
      <c r="E8963" s="2" t="s">
        <v>323</v>
      </c>
      <c r="F8963" s="2" t="s">
        <v>22</v>
      </c>
      <c r="G8963" s="2" t="s">
        <v>3</v>
      </c>
      <c r="H8963" s="2" t="s">
        <v>343</v>
      </c>
    </row>
    <row r="8964" spans="1:8" x14ac:dyDescent="0.25">
      <c r="A8964">
        <v>9564</v>
      </c>
      <c r="B8964" s="1">
        <v>44521.455185185187</v>
      </c>
      <c r="C8964" s="1">
        <v>44521.455185185187</v>
      </c>
      <c r="D8964" s="2" t="s">
        <v>1761</v>
      </c>
      <c r="E8964" s="2" t="s">
        <v>311</v>
      </c>
      <c r="F8964" s="2" t="s">
        <v>142</v>
      </c>
      <c r="G8964" s="2" t="s">
        <v>3</v>
      </c>
      <c r="H8964" s="2" t="s">
        <v>343</v>
      </c>
    </row>
    <row r="8965" spans="1:8" x14ac:dyDescent="0.25">
      <c r="A8965">
        <v>9565</v>
      </c>
      <c r="B8965" s="1">
        <v>44521.45553240741</v>
      </c>
      <c r="C8965" s="1">
        <v>44521.45553240741</v>
      </c>
      <c r="D8965" s="2" t="s">
        <v>1761</v>
      </c>
      <c r="E8965" s="2" t="s">
        <v>323</v>
      </c>
      <c r="F8965" s="2" t="s">
        <v>22</v>
      </c>
      <c r="G8965" s="2" t="s">
        <v>3</v>
      </c>
      <c r="H8965" s="2" t="s">
        <v>343</v>
      </c>
    </row>
    <row r="8966" spans="1:8" x14ac:dyDescent="0.25">
      <c r="A8966">
        <v>9566</v>
      </c>
      <c r="B8966" s="1">
        <v>44521.45553240741</v>
      </c>
      <c r="C8966" s="1">
        <v>44521.45553240741</v>
      </c>
      <c r="D8966" s="2" t="s">
        <v>1761</v>
      </c>
      <c r="E8966" s="2" t="s">
        <v>311</v>
      </c>
      <c r="F8966" s="2" t="s">
        <v>161</v>
      </c>
      <c r="G8966" s="2" t="s">
        <v>3</v>
      </c>
      <c r="H8966" s="2" t="s">
        <v>343</v>
      </c>
    </row>
    <row r="8967" spans="1:8" x14ac:dyDescent="0.25">
      <c r="A8967">
        <v>9567</v>
      </c>
      <c r="B8967" s="1">
        <v>44521.455567129633</v>
      </c>
      <c r="C8967" s="1">
        <v>44521.455567129633</v>
      </c>
      <c r="D8967" s="2" t="s">
        <v>1763</v>
      </c>
      <c r="E8967" s="2" t="s">
        <v>1764</v>
      </c>
      <c r="F8967" s="2" t="s">
        <v>378</v>
      </c>
      <c r="G8967" s="2" t="s">
        <v>3</v>
      </c>
      <c r="H8967" s="2" t="s">
        <v>164</v>
      </c>
    </row>
    <row r="8968" spans="1:8" x14ac:dyDescent="0.25">
      <c r="A8968">
        <v>9568</v>
      </c>
      <c r="B8968" s="1">
        <v>44521.455567129633</v>
      </c>
      <c r="C8968" s="1">
        <v>44521.455567129633</v>
      </c>
      <c r="D8968" s="2" t="s">
        <v>1763</v>
      </c>
      <c r="E8968" s="2" t="s">
        <v>463</v>
      </c>
      <c r="F8968" s="2" t="s">
        <v>2388</v>
      </c>
      <c r="G8968" s="2" t="s">
        <v>3</v>
      </c>
      <c r="H8968" s="2" t="s">
        <v>164</v>
      </c>
    </row>
    <row r="8969" spans="1:8" x14ac:dyDescent="0.25">
      <c r="A8969">
        <v>9569</v>
      </c>
      <c r="B8969" s="1">
        <v>44521.455567129633</v>
      </c>
      <c r="C8969" s="1">
        <v>44521.455567129633</v>
      </c>
      <c r="D8969" s="2" t="s">
        <v>1763</v>
      </c>
      <c r="E8969" s="2" t="s">
        <v>1792</v>
      </c>
      <c r="F8969" s="2" t="s">
        <v>466</v>
      </c>
      <c r="G8969" s="2" t="s">
        <v>3</v>
      </c>
      <c r="H8969" s="2" t="s">
        <v>164</v>
      </c>
    </row>
    <row r="8970" spans="1:8" x14ac:dyDescent="0.25">
      <c r="A8970">
        <v>9570</v>
      </c>
      <c r="B8970" s="1">
        <v>44521.455567129633</v>
      </c>
      <c r="C8970" s="1">
        <v>44521.455567129633</v>
      </c>
      <c r="D8970" s="2" t="s">
        <v>1762</v>
      </c>
      <c r="E8970" s="2" t="s">
        <v>346</v>
      </c>
      <c r="F8970" s="2" t="s">
        <v>55</v>
      </c>
      <c r="G8970" s="2" t="s">
        <v>3</v>
      </c>
      <c r="H8970" s="2" t="s">
        <v>161</v>
      </c>
    </row>
    <row r="8971" spans="1:8" x14ac:dyDescent="0.25">
      <c r="A8971">
        <v>9571</v>
      </c>
      <c r="B8971" s="1">
        <v>44521.455578703702</v>
      </c>
      <c r="C8971" s="1">
        <v>44521.455578703702</v>
      </c>
      <c r="D8971" s="2" t="s">
        <v>1763</v>
      </c>
      <c r="E8971" s="2" t="s">
        <v>1764</v>
      </c>
      <c r="F8971" s="2" t="s">
        <v>20</v>
      </c>
      <c r="G8971" s="2" t="s">
        <v>3</v>
      </c>
      <c r="H8971" s="2" t="s">
        <v>163</v>
      </c>
    </row>
    <row r="8972" spans="1:8" x14ac:dyDescent="0.25">
      <c r="A8972">
        <v>9572</v>
      </c>
      <c r="B8972" s="1">
        <v>44521.455578703702</v>
      </c>
      <c r="C8972" s="1">
        <v>44521.455578703702</v>
      </c>
      <c r="D8972" s="2" t="s">
        <v>1763</v>
      </c>
      <c r="E8972" s="2" t="s">
        <v>463</v>
      </c>
      <c r="F8972" s="2" t="s">
        <v>2389</v>
      </c>
      <c r="G8972" s="2" t="s">
        <v>3</v>
      </c>
      <c r="H8972" s="2" t="s">
        <v>163</v>
      </c>
    </row>
    <row r="8973" spans="1:8" x14ac:dyDescent="0.25">
      <c r="A8973">
        <v>9573</v>
      </c>
      <c r="B8973" s="1">
        <v>44521.455578703702</v>
      </c>
      <c r="C8973" s="1">
        <v>44521.455578703702</v>
      </c>
      <c r="D8973" s="2" t="s">
        <v>1763</v>
      </c>
      <c r="E8973" s="2" t="s">
        <v>1792</v>
      </c>
      <c r="F8973" s="2" t="s">
        <v>466</v>
      </c>
      <c r="G8973" s="2" t="s">
        <v>3</v>
      </c>
      <c r="H8973" s="2" t="s">
        <v>163</v>
      </c>
    </row>
    <row r="8974" spans="1:8" x14ac:dyDescent="0.25">
      <c r="A8974">
        <v>9574</v>
      </c>
      <c r="B8974" s="1">
        <v>44521.455740740741</v>
      </c>
      <c r="C8974" s="1">
        <v>44521.455740740741</v>
      </c>
      <c r="D8974" s="2" t="s">
        <v>1767</v>
      </c>
      <c r="E8974" s="2" t="s">
        <v>471</v>
      </c>
      <c r="F8974" s="2" t="s">
        <v>67</v>
      </c>
      <c r="G8974" s="2" t="s">
        <v>3</v>
      </c>
      <c r="H8974" s="2" t="s">
        <v>255</v>
      </c>
    </row>
    <row r="8975" spans="1:8" x14ac:dyDescent="0.25">
      <c r="A8975">
        <v>9575</v>
      </c>
      <c r="B8975" s="1">
        <v>44521.455740740741</v>
      </c>
      <c r="C8975" s="1">
        <v>44521.455740740741</v>
      </c>
      <c r="D8975" s="2" t="s">
        <v>1767</v>
      </c>
      <c r="E8975" s="2" t="s">
        <v>1788</v>
      </c>
      <c r="F8975" s="2" t="s">
        <v>2325</v>
      </c>
      <c r="G8975" s="2" t="s">
        <v>3</v>
      </c>
      <c r="H8975" s="2" t="s">
        <v>255</v>
      </c>
    </row>
    <row r="8976" spans="1:8" x14ac:dyDescent="0.25">
      <c r="A8976">
        <v>9576</v>
      </c>
      <c r="B8976" s="1">
        <v>44521.455740740741</v>
      </c>
      <c r="C8976" s="1">
        <v>44521.455740740741</v>
      </c>
      <c r="D8976" s="2" t="s">
        <v>1767</v>
      </c>
      <c r="E8976" s="2" t="s">
        <v>1795</v>
      </c>
      <c r="F8976" s="2" t="s">
        <v>22</v>
      </c>
      <c r="G8976" s="2" t="s">
        <v>3</v>
      </c>
      <c r="H8976" s="2" t="s">
        <v>255</v>
      </c>
    </row>
    <row r="8977" spans="1:8" x14ac:dyDescent="0.25">
      <c r="A8977">
        <v>9577</v>
      </c>
      <c r="B8977" s="1">
        <v>44521.455995370372</v>
      </c>
      <c r="C8977" s="1">
        <v>44521.455995370372</v>
      </c>
      <c r="D8977" s="2" t="s">
        <v>1763</v>
      </c>
      <c r="E8977" s="2" t="s">
        <v>1764</v>
      </c>
      <c r="F8977" s="2" t="s">
        <v>2150</v>
      </c>
      <c r="G8977" s="2" t="s">
        <v>3</v>
      </c>
      <c r="H8977" s="2" t="s">
        <v>257</v>
      </c>
    </row>
    <row r="8978" spans="1:8" x14ac:dyDescent="0.25">
      <c r="A8978">
        <v>9578</v>
      </c>
      <c r="B8978" s="1">
        <v>44521.455995370372</v>
      </c>
      <c r="C8978" s="1">
        <v>44521.455995370372</v>
      </c>
      <c r="D8978" s="2" t="s">
        <v>1763</v>
      </c>
      <c r="E8978" s="2" t="s">
        <v>463</v>
      </c>
      <c r="F8978" s="2" t="s">
        <v>2390</v>
      </c>
      <c r="G8978" s="2" t="s">
        <v>3</v>
      </c>
      <c r="H8978" s="2" t="s">
        <v>257</v>
      </c>
    </row>
    <row r="8979" spans="1:8" x14ac:dyDescent="0.25">
      <c r="A8979">
        <v>9579</v>
      </c>
      <c r="B8979" s="1">
        <v>44521.455995370372</v>
      </c>
      <c r="C8979" s="1">
        <v>44521.455995370372</v>
      </c>
      <c r="D8979" s="2" t="s">
        <v>1763</v>
      </c>
      <c r="E8979" s="2" t="s">
        <v>1792</v>
      </c>
      <c r="F8979" s="2" t="s">
        <v>619</v>
      </c>
      <c r="G8979" s="2" t="s">
        <v>3</v>
      </c>
      <c r="H8979" s="2" t="s">
        <v>257</v>
      </c>
    </row>
    <row r="8980" spans="1:8" x14ac:dyDescent="0.25">
      <c r="A8980">
        <v>9580</v>
      </c>
      <c r="B8980" s="1">
        <v>44521.456030092595</v>
      </c>
      <c r="C8980" s="1">
        <v>44521.456030092595</v>
      </c>
      <c r="D8980" s="2" t="s">
        <v>1762</v>
      </c>
      <c r="E8980" s="2" t="s">
        <v>346</v>
      </c>
      <c r="F8980" s="2" t="s">
        <v>62</v>
      </c>
      <c r="G8980" s="2" t="s">
        <v>3</v>
      </c>
      <c r="H8980" s="2" t="s">
        <v>142</v>
      </c>
    </row>
    <row r="8981" spans="1:8" x14ac:dyDescent="0.25">
      <c r="A8981">
        <v>9581</v>
      </c>
      <c r="B8981" s="1">
        <v>44521.456041666665</v>
      </c>
      <c r="C8981" s="1">
        <v>44521.456041666665</v>
      </c>
      <c r="D8981" s="2" t="s">
        <v>1762</v>
      </c>
      <c r="E8981" s="2" t="s">
        <v>346</v>
      </c>
      <c r="F8981" s="2" t="s">
        <v>20</v>
      </c>
      <c r="G8981" s="2" t="s">
        <v>3</v>
      </c>
      <c r="H8981" s="2" t="s">
        <v>142</v>
      </c>
    </row>
    <row r="8982" spans="1:8" x14ac:dyDescent="0.25">
      <c r="A8982">
        <v>9582</v>
      </c>
      <c r="B8982" s="1">
        <v>44521.456122685187</v>
      </c>
      <c r="C8982" s="1">
        <v>44521.456122685187</v>
      </c>
      <c r="D8982" s="2" t="s">
        <v>1762</v>
      </c>
      <c r="E8982" s="2" t="s">
        <v>346</v>
      </c>
      <c r="F8982" s="2" t="s">
        <v>62</v>
      </c>
      <c r="G8982" s="2" t="s">
        <v>3</v>
      </c>
      <c r="H8982" s="2" t="s">
        <v>154</v>
      </c>
    </row>
    <row r="8983" spans="1:8" x14ac:dyDescent="0.25">
      <c r="A8983">
        <v>9583</v>
      </c>
      <c r="B8983" s="1">
        <v>44521.456238425926</v>
      </c>
      <c r="C8983" s="1">
        <v>44521.456238425926</v>
      </c>
      <c r="D8983" s="2" t="s">
        <v>1763</v>
      </c>
      <c r="E8983" s="2" t="s">
        <v>1764</v>
      </c>
      <c r="F8983" s="2" t="s">
        <v>20</v>
      </c>
      <c r="G8983" s="2" t="s">
        <v>3</v>
      </c>
      <c r="H8983" s="2" t="s">
        <v>148</v>
      </c>
    </row>
    <row r="8984" spans="1:8" x14ac:dyDescent="0.25">
      <c r="A8984">
        <v>9584</v>
      </c>
      <c r="B8984" s="1">
        <v>44521.456238425926</v>
      </c>
      <c r="C8984" s="1">
        <v>44521.456238425926</v>
      </c>
      <c r="D8984" s="2" t="s">
        <v>1763</v>
      </c>
      <c r="E8984" s="2" t="s">
        <v>463</v>
      </c>
      <c r="F8984" s="2" t="s">
        <v>2391</v>
      </c>
      <c r="G8984" s="2" t="s">
        <v>3</v>
      </c>
      <c r="H8984" s="2" t="s">
        <v>148</v>
      </c>
    </row>
    <row r="8985" spans="1:8" x14ac:dyDescent="0.25">
      <c r="A8985">
        <v>9585</v>
      </c>
      <c r="B8985" s="1">
        <v>44521.456238425926</v>
      </c>
      <c r="C8985" s="1">
        <v>44521.456238425926</v>
      </c>
      <c r="D8985" s="2" t="s">
        <v>1763</v>
      </c>
      <c r="E8985" s="2" t="s">
        <v>1792</v>
      </c>
      <c r="F8985" s="2" t="s">
        <v>506</v>
      </c>
      <c r="G8985" s="2" t="s">
        <v>3</v>
      </c>
      <c r="H8985" s="2" t="s">
        <v>148</v>
      </c>
    </row>
    <row r="8986" spans="1:8" x14ac:dyDescent="0.25">
      <c r="A8986">
        <v>9586</v>
      </c>
      <c r="B8986" s="1">
        <v>44521.456273148149</v>
      </c>
      <c r="C8986" s="1">
        <v>44521.456273148149</v>
      </c>
      <c r="D8986" s="2" t="s">
        <v>1761</v>
      </c>
      <c r="E8986" s="2" t="s">
        <v>323</v>
      </c>
      <c r="F8986" s="2" t="s">
        <v>22</v>
      </c>
      <c r="G8986" s="2" t="s">
        <v>3</v>
      </c>
      <c r="H8986" s="2" t="s">
        <v>343</v>
      </c>
    </row>
    <row r="8987" spans="1:8" x14ac:dyDescent="0.25">
      <c r="A8987">
        <v>9587</v>
      </c>
      <c r="B8987" s="1">
        <v>44521.456273148149</v>
      </c>
      <c r="C8987" s="1">
        <v>44521.456273148149</v>
      </c>
      <c r="D8987" s="2" t="s">
        <v>1761</v>
      </c>
      <c r="E8987" s="2" t="s">
        <v>311</v>
      </c>
      <c r="F8987" s="2" t="s">
        <v>258</v>
      </c>
      <c r="G8987" s="2" t="s">
        <v>3</v>
      </c>
      <c r="H8987" s="2" t="s">
        <v>343</v>
      </c>
    </row>
    <row r="8988" spans="1:8" x14ac:dyDescent="0.25">
      <c r="A8988">
        <v>9588</v>
      </c>
      <c r="B8988" s="1">
        <v>44521.456388888888</v>
      </c>
      <c r="C8988" s="1">
        <v>44521.456388888888</v>
      </c>
      <c r="D8988" s="2" t="s">
        <v>1762</v>
      </c>
      <c r="E8988" s="2" t="s">
        <v>346</v>
      </c>
      <c r="F8988" s="2" t="s">
        <v>62</v>
      </c>
      <c r="G8988" s="2" t="s">
        <v>3</v>
      </c>
      <c r="H8988" s="2" t="s">
        <v>258</v>
      </c>
    </row>
    <row r="8989" spans="1:8" x14ac:dyDescent="0.25">
      <c r="A8989">
        <v>9589</v>
      </c>
      <c r="B8989" s="1">
        <v>44521.456400462965</v>
      </c>
      <c r="C8989" s="1">
        <v>44521.456400462965</v>
      </c>
      <c r="D8989" s="2" t="s">
        <v>1763</v>
      </c>
      <c r="E8989" s="2" t="s">
        <v>1764</v>
      </c>
      <c r="F8989" s="2" t="s">
        <v>283</v>
      </c>
      <c r="G8989" s="2" t="s">
        <v>3</v>
      </c>
      <c r="H8989" s="2" t="s">
        <v>256</v>
      </c>
    </row>
    <row r="8990" spans="1:8" x14ac:dyDescent="0.25">
      <c r="A8990">
        <v>9590</v>
      </c>
      <c r="B8990" s="1">
        <v>44521.456400462965</v>
      </c>
      <c r="C8990" s="1">
        <v>44521.456400462965</v>
      </c>
      <c r="D8990" s="2" t="s">
        <v>1763</v>
      </c>
      <c r="E8990" s="2" t="s">
        <v>463</v>
      </c>
      <c r="F8990" s="2" t="s">
        <v>2392</v>
      </c>
      <c r="G8990" s="2" t="s">
        <v>3</v>
      </c>
      <c r="H8990" s="2" t="s">
        <v>256</v>
      </c>
    </row>
    <row r="8991" spans="1:8" x14ac:dyDescent="0.25">
      <c r="A8991">
        <v>9591</v>
      </c>
      <c r="B8991" s="1">
        <v>44521.456400462965</v>
      </c>
      <c r="C8991" s="1">
        <v>44521.456400462965</v>
      </c>
      <c r="D8991" s="2" t="s">
        <v>1763</v>
      </c>
      <c r="E8991" s="2" t="s">
        <v>1792</v>
      </c>
      <c r="F8991" s="2" t="s">
        <v>466</v>
      </c>
      <c r="G8991" s="2" t="s">
        <v>3</v>
      </c>
      <c r="H8991" s="2" t="s">
        <v>256</v>
      </c>
    </row>
    <row r="8992" spans="1:8" x14ac:dyDescent="0.25">
      <c r="A8992">
        <v>9592</v>
      </c>
      <c r="B8992" s="1">
        <v>44521.457048611112</v>
      </c>
      <c r="C8992" s="1">
        <v>44521.457048611112</v>
      </c>
      <c r="D8992" s="2" t="s">
        <v>229</v>
      </c>
      <c r="E8992" s="2" t="s">
        <v>475</v>
      </c>
      <c r="F8992" s="2" t="s">
        <v>20</v>
      </c>
      <c r="G8992" s="2" t="s">
        <v>3</v>
      </c>
      <c r="H8992" s="2" t="s">
        <v>255</v>
      </c>
    </row>
    <row r="8993" spans="1:8" x14ac:dyDescent="0.25">
      <c r="A8993">
        <v>9593</v>
      </c>
      <c r="B8993" s="1">
        <v>44521.457048611112</v>
      </c>
      <c r="C8993" s="1">
        <v>44521.457048611112</v>
      </c>
      <c r="D8993" s="2" t="s">
        <v>229</v>
      </c>
      <c r="E8993" s="2" t="s">
        <v>85</v>
      </c>
      <c r="F8993" s="2" t="s">
        <v>18</v>
      </c>
      <c r="G8993" s="2" t="s">
        <v>3</v>
      </c>
      <c r="H8993" s="2" t="s">
        <v>255</v>
      </c>
    </row>
    <row r="8994" spans="1:8" x14ac:dyDescent="0.25">
      <c r="A8994">
        <v>9594</v>
      </c>
      <c r="B8994" s="1">
        <v>44521.457048611112</v>
      </c>
      <c r="C8994" s="1">
        <v>44521.457048611112</v>
      </c>
      <c r="D8994" s="2" t="s">
        <v>229</v>
      </c>
      <c r="E8994" s="2" t="s">
        <v>88</v>
      </c>
      <c r="F8994" s="2" t="s">
        <v>18</v>
      </c>
      <c r="G8994" s="2" t="s">
        <v>3</v>
      </c>
      <c r="H8994" s="2" t="s">
        <v>255</v>
      </c>
    </row>
    <row r="8995" spans="1:8" x14ac:dyDescent="0.25">
      <c r="A8995">
        <v>9595</v>
      </c>
      <c r="B8995" s="1">
        <v>44521.457048611112</v>
      </c>
      <c r="C8995" s="1">
        <v>44521.457048611112</v>
      </c>
      <c r="D8995" s="2" t="s">
        <v>229</v>
      </c>
      <c r="E8995" s="2" t="s">
        <v>86</v>
      </c>
      <c r="F8995" s="2" t="s">
        <v>33</v>
      </c>
      <c r="G8995" s="2" t="s">
        <v>3</v>
      </c>
      <c r="H8995" s="2" t="s">
        <v>255</v>
      </c>
    </row>
    <row r="8996" spans="1:8" x14ac:dyDescent="0.25">
      <c r="A8996">
        <v>9596</v>
      </c>
      <c r="B8996" s="1">
        <v>44521.457048611112</v>
      </c>
      <c r="C8996" s="1">
        <v>44521.457048611112</v>
      </c>
      <c r="D8996" s="2" t="s">
        <v>229</v>
      </c>
      <c r="E8996" s="2" t="s">
        <v>89</v>
      </c>
      <c r="F8996" s="2" t="s">
        <v>33</v>
      </c>
      <c r="G8996" s="2" t="s">
        <v>3</v>
      </c>
      <c r="H8996" s="2" t="s">
        <v>255</v>
      </c>
    </row>
    <row r="8997" spans="1:8" x14ac:dyDescent="0.25">
      <c r="A8997">
        <v>9597</v>
      </c>
      <c r="B8997" s="1">
        <v>44521.457048611112</v>
      </c>
      <c r="C8997" s="1">
        <v>44521.457048611112</v>
      </c>
      <c r="D8997" s="2" t="s">
        <v>229</v>
      </c>
      <c r="E8997" s="2" t="s">
        <v>87</v>
      </c>
      <c r="F8997" s="2" t="s">
        <v>33</v>
      </c>
      <c r="G8997" s="2" t="s">
        <v>3</v>
      </c>
      <c r="H8997" s="2" t="s">
        <v>255</v>
      </c>
    </row>
    <row r="8998" spans="1:8" x14ac:dyDescent="0.25">
      <c r="A8998">
        <v>9598</v>
      </c>
      <c r="B8998" s="1">
        <v>44521.457048611112</v>
      </c>
      <c r="C8998" s="1">
        <v>44521.457048611112</v>
      </c>
      <c r="D8998" s="2" t="s">
        <v>229</v>
      </c>
      <c r="E8998" s="2" t="s">
        <v>90</v>
      </c>
      <c r="F8998" s="2" t="s">
        <v>18</v>
      </c>
      <c r="G8998" s="2" t="s">
        <v>3</v>
      </c>
      <c r="H8998" s="2" t="s">
        <v>255</v>
      </c>
    </row>
    <row r="8999" spans="1:8" x14ac:dyDescent="0.25">
      <c r="A8999">
        <v>9599</v>
      </c>
      <c r="B8999" s="1">
        <v>44521.457048611112</v>
      </c>
      <c r="C8999" s="1">
        <v>44521.457048611112</v>
      </c>
      <c r="D8999" s="2" t="s">
        <v>229</v>
      </c>
      <c r="E8999" s="2" t="s">
        <v>91</v>
      </c>
      <c r="F8999" s="2" t="s">
        <v>36</v>
      </c>
      <c r="G8999" s="2" t="s">
        <v>3</v>
      </c>
      <c r="H8999" s="2" t="s">
        <v>255</v>
      </c>
    </row>
    <row r="9000" spans="1:8" x14ac:dyDescent="0.25">
      <c r="A9000">
        <v>9600</v>
      </c>
      <c r="B9000" s="1">
        <v>44521.457048611112</v>
      </c>
      <c r="C9000" s="1">
        <v>44521.457048611112</v>
      </c>
      <c r="D9000" s="2" t="s">
        <v>229</v>
      </c>
      <c r="E9000" s="2" t="s">
        <v>95</v>
      </c>
      <c r="F9000" s="2" t="s">
        <v>36</v>
      </c>
      <c r="G9000" s="2" t="s">
        <v>3</v>
      </c>
      <c r="H9000" s="2" t="s">
        <v>255</v>
      </c>
    </row>
    <row r="9001" spans="1:8" x14ac:dyDescent="0.25">
      <c r="A9001">
        <v>9601</v>
      </c>
      <c r="B9001" s="1">
        <v>44521.457048611112</v>
      </c>
      <c r="C9001" s="1">
        <v>44521.457048611112</v>
      </c>
      <c r="D9001" s="2" t="s">
        <v>229</v>
      </c>
      <c r="E9001" s="2" t="s">
        <v>92</v>
      </c>
      <c r="F9001" s="2" t="s">
        <v>50</v>
      </c>
      <c r="G9001" s="2" t="s">
        <v>3</v>
      </c>
      <c r="H9001" s="2" t="s">
        <v>255</v>
      </c>
    </row>
    <row r="9002" spans="1:8" x14ac:dyDescent="0.25">
      <c r="A9002">
        <v>9602</v>
      </c>
      <c r="B9002" s="1">
        <v>44521.457048611112</v>
      </c>
      <c r="C9002" s="1">
        <v>44521.457048611112</v>
      </c>
      <c r="D9002" s="2" t="s">
        <v>229</v>
      </c>
      <c r="E9002" s="2" t="s">
        <v>93</v>
      </c>
      <c r="F9002" s="2" t="s">
        <v>50</v>
      </c>
      <c r="G9002" s="2" t="s">
        <v>3</v>
      </c>
      <c r="H9002" s="2" t="s">
        <v>255</v>
      </c>
    </row>
    <row r="9003" spans="1:8" x14ac:dyDescent="0.25">
      <c r="A9003">
        <v>9603</v>
      </c>
      <c r="B9003" s="1">
        <v>44521.457048611112</v>
      </c>
      <c r="C9003" s="1">
        <v>44521.457048611112</v>
      </c>
      <c r="D9003" s="2" t="s">
        <v>229</v>
      </c>
      <c r="E9003" s="2" t="s">
        <v>94</v>
      </c>
      <c r="F9003" s="2" t="s">
        <v>50</v>
      </c>
      <c r="G9003" s="2" t="s">
        <v>3</v>
      </c>
      <c r="H9003" s="2" t="s">
        <v>255</v>
      </c>
    </row>
    <row r="9004" spans="1:8" x14ac:dyDescent="0.25">
      <c r="A9004">
        <v>9604</v>
      </c>
      <c r="B9004" s="1">
        <v>44521.457048611112</v>
      </c>
      <c r="C9004" s="1">
        <v>44521.457048611112</v>
      </c>
      <c r="D9004" s="2" t="s">
        <v>229</v>
      </c>
      <c r="E9004" s="2" t="s">
        <v>97</v>
      </c>
      <c r="F9004" s="2" t="s">
        <v>50</v>
      </c>
      <c r="G9004" s="2" t="s">
        <v>3</v>
      </c>
      <c r="H9004" s="2" t="s">
        <v>255</v>
      </c>
    </row>
    <row r="9005" spans="1:8" x14ac:dyDescent="0.25">
      <c r="A9005">
        <v>9605</v>
      </c>
      <c r="B9005" s="1">
        <v>44521.457048611112</v>
      </c>
      <c r="C9005" s="1">
        <v>44521.457048611112</v>
      </c>
      <c r="D9005" s="2" t="s">
        <v>229</v>
      </c>
      <c r="E9005" s="2" t="s">
        <v>96</v>
      </c>
      <c r="F9005" s="2" t="s">
        <v>36</v>
      </c>
      <c r="G9005" s="2" t="s">
        <v>3</v>
      </c>
      <c r="H9005" s="2" t="s">
        <v>255</v>
      </c>
    </row>
    <row r="9006" spans="1:8" x14ac:dyDescent="0.25">
      <c r="A9006">
        <v>9606</v>
      </c>
      <c r="B9006" s="1">
        <v>44521.457071759258</v>
      </c>
      <c r="C9006" s="1">
        <v>44521.457071759258</v>
      </c>
      <c r="D9006" s="2" t="s">
        <v>1778</v>
      </c>
      <c r="E9006" s="2" t="s">
        <v>323</v>
      </c>
      <c r="F9006" s="2" t="s">
        <v>22</v>
      </c>
      <c r="G9006" s="2" t="s">
        <v>3</v>
      </c>
      <c r="H9006" s="2" t="s">
        <v>343</v>
      </c>
    </row>
    <row r="9007" spans="1:8" x14ac:dyDescent="0.25">
      <c r="A9007">
        <v>9607</v>
      </c>
      <c r="B9007" s="1">
        <v>44521.457071759258</v>
      </c>
      <c r="C9007" s="1">
        <v>44521.457071759258</v>
      </c>
      <c r="D9007" s="2" t="s">
        <v>1778</v>
      </c>
      <c r="E9007" s="2" t="s">
        <v>311</v>
      </c>
      <c r="F9007" s="2" t="s">
        <v>149</v>
      </c>
      <c r="G9007" s="2" t="s">
        <v>3</v>
      </c>
      <c r="H9007" s="2" t="s">
        <v>343</v>
      </c>
    </row>
    <row r="9008" spans="1:8" x14ac:dyDescent="0.25">
      <c r="A9008">
        <v>9608</v>
      </c>
      <c r="B9008" s="1">
        <v>44521.457141203704</v>
      </c>
      <c r="C9008" s="1">
        <v>44521.457141203704</v>
      </c>
      <c r="D9008" s="2" t="s">
        <v>230</v>
      </c>
      <c r="E9008" s="2" t="s">
        <v>98</v>
      </c>
      <c r="F9008" s="2" t="s">
        <v>20</v>
      </c>
      <c r="G9008" s="2" t="s">
        <v>3</v>
      </c>
      <c r="H9008" s="2" t="s">
        <v>255</v>
      </c>
    </row>
    <row r="9009" spans="1:8" x14ac:dyDescent="0.25">
      <c r="A9009">
        <v>9609</v>
      </c>
      <c r="B9009" s="1">
        <v>44521.457141203704</v>
      </c>
      <c r="C9009" s="1">
        <v>44521.457141203704</v>
      </c>
      <c r="D9009" s="2" t="s">
        <v>230</v>
      </c>
      <c r="E9009" s="2" t="s">
        <v>1796</v>
      </c>
      <c r="F9009" s="2" t="s">
        <v>531</v>
      </c>
      <c r="G9009" s="2" t="s">
        <v>3</v>
      </c>
      <c r="H9009" s="2" t="s">
        <v>255</v>
      </c>
    </row>
    <row r="9010" spans="1:8" x14ac:dyDescent="0.25">
      <c r="A9010">
        <v>9610</v>
      </c>
      <c r="B9010" s="1">
        <v>44521.457187499997</v>
      </c>
      <c r="C9010" s="1">
        <v>44521.457187499997</v>
      </c>
      <c r="D9010" s="2" t="s">
        <v>1761</v>
      </c>
      <c r="E9010" s="2" t="s">
        <v>323</v>
      </c>
      <c r="F9010" s="2" t="s">
        <v>22</v>
      </c>
      <c r="G9010" s="2" t="s">
        <v>3</v>
      </c>
      <c r="H9010" s="2" t="s">
        <v>343</v>
      </c>
    </row>
    <row r="9011" spans="1:8" x14ac:dyDescent="0.25">
      <c r="A9011">
        <v>9611</v>
      </c>
      <c r="B9011" s="1">
        <v>44521.457187499997</v>
      </c>
      <c r="C9011" s="1">
        <v>44521.457187499997</v>
      </c>
      <c r="D9011" s="2" t="s">
        <v>1761</v>
      </c>
      <c r="E9011" s="2" t="s">
        <v>311</v>
      </c>
      <c r="F9011" s="2" t="s">
        <v>149</v>
      </c>
      <c r="G9011" s="2" t="s">
        <v>3</v>
      </c>
      <c r="H9011" s="2" t="s">
        <v>343</v>
      </c>
    </row>
    <row r="9012" spans="1:8" x14ac:dyDescent="0.25">
      <c r="A9012">
        <v>9612</v>
      </c>
      <c r="B9012" s="1">
        <v>44521.457199074073</v>
      </c>
      <c r="C9012" s="1">
        <v>44521.457199074073</v>
      </c>
      <c r="D9012" s="2" t="s">
        <v>1762</v>
      </c>
      <c r="E9012" s="2" t="s">
        <v>346</v>
      </c>
      <c r="F9012" s="2" t="s">
        <v>62</v>
      </c>
      <c r="G9012" s="2" t="s">
        <v>3</v>
      </c>
      <c r="H9012" s="2" t="s">
        <v>149</v>
      </c>
    </row>
    <row r="9013" spans="1:8" x14ac:dyDescent="0.25">
      <c r="A9013">
        <v>9613</v>
      </c>
      <c r="B9013" s="1">
        <v>44521.45722222222</v>
      </c>
      <c r="C9013" s="1">
        <v>44521.45722222222</v>
      </c>
      <c r="D9013" s="2" t="s">
        <v>1797</v>
      </c>
      <c r="E9013" s="2" t="s">
        <v>477</v>
      </c>
      <c r="F9013" s="2" t="s">
        <v>20</v>
      </c>
      <c r="G9013" s="2" t="s">
        <v>3</v>
      </c>
      <c r="H9013" s="2" t="s">
        <v>255</v>
      </c>
    </row>
    <row r="9014" spans="1:8" x14ac:dyDescent="0.25">
      <c r="A9014">
        <v>9614</v>
      </c>
      <c r="B9014" s="1">
        <v>44521.457280092596</v>
      </c>
      <c r="C9014" s="1">
        <v>44521.457280092596</v>
      </c>
      <c r="D9014" s="2" t="s">
        <v>1763</v>
      </c>
      <c r="E9014" s="2" t="s">
        <v>1764</v>
      </c>
      <c r="F9014" s="2" t="s">
        <v>211</v>
      </c>
      <c r="G9014" s="2" t="s">
        <v>3</v>
      </c>
      <c r="H9014" s="2" t="s">
        <v>151</v>
      </c>
    </row>
    <row r="9015" spans="1:8" x14ac:dyDescent="0.25">
      <c r="A9015">
        <v>9615</v>
      </c>
      <c r="B9015" s="1">
        <v>44521.457280092596</v>
      </c>
      <c r="C9015" s="1">
        <v>44521.457280092596</v>
      </c>
      <c r="D9015" s="2" t="s">
        <v>1763</v>
      </c>
      <c r="E9015" s="2" t="s">
        <v>463</v>
      </c>
      <c r="F9015" s="2" t="s">
        <v>2393</v>
      </c>
      <c r="G9015" s="2" t="s">
        <v>3</v>
      </c>
      <c r="H9015" s="2" t="s">
        <v>151</v>
      </c>
    </row>
    <row r="9016" spans="1:8" x14ac:dyDescent="0.25">
      <c r="A9016">
        <v>9616</v>
      </c>
      <c r="B9016" s="1">
        <v>44521.457280092596</v>
      </c>
      <c r="C9016" s="1">
        <v>44521.457280092596</v>
      </c>
      <c r="D9016" s="2" t="s">
        <v>1763</v>
      </c>
      <c r="E9016" s="2" t="s">
        <v>1792</v>
      </c>
      <c r="F9016" s="2" t="s">
        <v>466</v>
      </c>
      <c r="G9016" s="2" t="s">
        <v>3</v>
      </c>
      <c r="H9016" s="2" t="s">
        <v>151</v>
      </c>
    </row>
    <row r="9017" spans="1:8" x14ac:dyDescent="0.25">
      <c r="A9017">
        <v>9617</v>
      </c>
      <c r="B9017" s="1">
        <v>44521.457349537035</v>
      </c>
      <c r="C9017" s="1">
        <v>44521.457349537035</v>
      </c>
      <c r="D9017" s="2" t="s">
        <v>1763</v>
      </c>
      <c r="E9017" s="2" t="s">
        <v>1764</v>
      </c>
      <c r="F9017" s="2" t="s">
        <v>2326</v>
      </c>
      <c r="G9017" s="2" t="s">
        <v>3</v>
      </c>
      <c r="H9017" s="2" t="s">
        <v>142</v>
      </c>
    </row>
    <row r="9018" spans="1:8" x14ac:dyDescent="0.25">
      <c r="A9018">
        <v>9618</v>
      </c>
      <c r="B9018" s="1">
        <v>44521.457349537035</v>
      </c>
      <c r="C9018" s="1">
        <v>44521.457349537035</v>
      </c>
      <c r="D9018" s="2" t="s">
        <v>1763</v>
      </c>
      <c r="E9018" s="2" t="s">
        <v>463</v>
      </c>
      <c r="F9018" s="2" t="s">
        <v>2394</v>
      </c>
      <c r="G9018" s="2" t="s">
        <v>3</v>
      </c>
      <c r="H9018" s="2" t="s">
        <v>142</v>
      </c>
    </row>
    <row r="9019" spans="1:8" x14ac:dyDescent="0.25">
      <c r="A9019">
        <v>9619</v>
      </c>
      <c r="B9019" s="1">
        <v>44521.457349537035</v>
      </c>
      <c r="C9019" s="1">
        <v>44521.457349537035</v>
      </c>
      <c r="D9019" s="2" t="s">
        <v>1763</v>
      </c>
      <c r="E9019" s="2" t="s">
        <v>1792</v>
      </c>
      <c r="F9019" s="2" t="s">
        <v>531</v>
      </c>
      <c r="G9019" s="2" t="s">
        <v>3</v>
      </c>
      <c r="H9019" s="2" t="s">
        <v>142</v>
      </c>
    </row>
    <row r="9020" spans="1:8" x14ac:dyDescent="0.25">
      <c r="A9020">
        <v>9620</v>
      </c>
      <c r="B9020" s="1">
        <v>44521.457395833335</v>
      </c>
      <c r="C9020" s="1">
        <v>44521.457395833335</v>
      </c>
      <c r="D9020" s="2" t="s">
        <v>1763</v>
      </c>
      <c r="E9020" s="2" t="s">
        <v>1764</v>
      </c>
      <c r="F9020" s="2" t="s">
        <v>167</v>
      </c>
      <c r="G9020" s="2" t="s">
        <v>3</v>
      </c>
      <c r="H9020" s="2" t="s">
        <v>155</v>
      </c>
    </row>
    <row r="9021" spans="1:8" x14ac:dyDescent="0.25">
      <c r="A9021">
        <v>9621</v>
      </c>
      <c r="B9021" s="1">
        <v>44521.457395833335</v>
      </c>
      <c r="C9021" s="1">
        <v>44521.457395833335</v>
      </c>
      <c r="D9021" s="2" t="s">
        <v>1763</v>
      </c>
      <c r="E9021" s="2" t="s">
        <v>463</v>
      </c>
      <c r="F9021" s="2" t="s">
        <v>2395</v>
      </c>
      <c r="G9021" s="2" t="s">
        <v>3</v>
      </c>
      <c r="H9021" s="2" t="s">
        <v>155</v>
      </c>
    </row>
    <row r="9022" spans="1:8" x14ac:dyDescent="0.25">
      <c r="A9022">
        <v>9622</v>
      </c>
      <c r="B9022" s="1">
        <v>44521.457395833335</v>
      </c>
      <c r="C9022" s="1">
        <v>44521.457395833335</v>
      </c>
      <c r="D9022" s="2" t="s">
        <v>1763</v>
      </c>
      <c r="E9022" s="2" t="s">
        <v>1792</v>
      </c>
      <c r="F9022" s="2" t="s">
        <v>531</v>
      </c>
      <c r="G9022" s="2" t="s">
        <v>3</v>
      </c>
      <c r="H9022" s="2" t="s">
        <v>155</v>
      </c>
    </row>
    <row r="9023" spans="1:8" x14ac:dyDescent="0.25">
      <c r="A9023">
        <v>9623</v>
      </c>
      <c r="B9023" s="1">
        <v>44521.457476851851</v>
      </c>
      <c r="C9023" s="1">
        <v>44521.457476851851</v>
      </c>
      <c r="D9023" s="2" t="s">
        <v>1763</v>
      </c>
      <c r="E9023" s="2" t="s">
        <v>1764</v>
      </c>
      <c r="F9023" s="2" t="s">
        <v>2327</v>
      </c>
      <c r="G9023" s="2" t="s">
        <v>3</v>
      </c>
      <c r="H9023" s="2" t="s">
        <v>165</v>
      </c>
    </row>
    <row r="9024" spans="1:8" x14ac:dyDescent="0.25">
      <c r="A9024">
        <v>9624</v>
      </c>
      <c r="B9024" s="1">
        <v>44521.457476851851</v>
      </c>
      <c r="C9024" s="1">
        <v>44521.457476851851</v>
      </c>
      <c r="D9024" s="2" t="s">
        <v>1763</v>
      </c>
      <c r="E9024" s="2" t="s">
        <v>463</v>
      </c>
      <c r="F9024" s="2" t="s">
        <v>2396</v>
      </c>
      <c r="G9024" s="2" t="s">
        <v>3</v>
      </c>
      <c r="H9024" s="2" t="s">
        <v>165</v>
      </c>
    </row>
    <row r="9025" spans="1:8" x14ac:dyDescent="0.25">
      <c r="A9025">
        <v>9625</v>
      </c>
      <c r="B9025" s="1">
        <v>44521.457476851851</v>
      </c>
      <c r="C9025" s="1">
        <v>44521.457476851851</v>
      </c>
      <c r="D9025" s="2" t="s">
        <v>1763</v>
      </c>
      <c r="E9025" s="2" t="s">
        <v>1792</v>
      </c>
      <c r="F9025" s="2" t="s">
        <v>619</v>
      </c>
      <c r="G9025" s="2" t="s">
        <v>3</v>
      </c>
      <c r="H9025" s="2" t="s">
        <v>165</v>
      </c>
    </row>
    <row r="9026" spans="1:8" x14ac:dyDescent="0.25">
      <c r="A9026">
        <v>9626</v>
      </c>
      <c r="B9026" s="1">
        <v>44521.457662037035</v>
      </c>
      <c r="C9026" s="1">
        <v>44521.457662037035</v>
      </c>
      <c r="D9026" s="2" t="s">
        <v>1763</v>
      </c>
      <c r="E9026" s="2" t="s">
        <v>1764</v>
      </c>
      <c r="F9026" s="2" t="s">
        <v>2328</v>
      </c>
      <c r="G9026" s="2" t="s">
        <v>3</v>
      </c>
      <c r="H9026" s="2" t="s">
        <v>154</v>
      </c>
    </row>
    <row r="9027" spans="1:8" x14ac:dyDescent="0.25">
      <c r="A9027">
        <v>9627</v>
      </c>
      <c r="B9027" s="1">
        <v>44521.457662037035</v>
      </c>
      <c r="C9027" s="1">
        <v>44521.457662037035</v>
      </c>
      <c r="D9027" s="2" t="s">
        <v>1763</v>
      </c>
      <c r="E9027" s="2" t="s">
        <v>463</v>
      </c>
      <c r="F9027" s="2" t="s">
        <v>2397</v>
      </c>
      <c r="G9027" s="2" t="s">
        <v>3</v>
      </c>
      <c r="H9027" s="2" t="s">
        <v>154</v>
      </c>
    </row>
    <row r="9028" spans="1:8" x14ac:dyDescent="0.25">
      <c r="A9028">
        <v>9628</v>
      </c>
      <c r="B9028" s="1">
        <v>44521.457662037035</v>
      </c>
      <c r="C9028" s="1">
        <v>44521.457662037035</v>
      </c>
      <c r="D9028" s="2" t="s">
        <v>1763</v>
      </c>
      <c r="E9028" s="2" t="s">
        <v>1792</v>
      </c>
      <c r="F9028" s="2" t="s">
        <v>506</v>
      </c>
      <c r="G9028" s="2" t="s">
        <v>3</v>
      </c>
      <c r="H9028" s="2" t="s">
        <v>154</v>
      </c>
    </row>
    <row r="9029" spans="1:8" x14ac:dyDescent="0.25">
      <c r="A9029">
        <v>9629</v>
      </c>
      <c r="B9029" s="1">
        <v>44521.457870370374</v>
      </c>
      <c r="C9029" s="1">
        <v>44521.457870370374</v>
      </c>
      <c r="D9029" s="2" t="s">
        <v>1761</v>
      </c>
      <c r="E9029" s="2" t="s">
        <v>323</v>
      </c>
      <c r="F9029" s="2" t="s">
        <v>22</v>
      </c>
      <c r="G9029" s="2" t="s">
        <v>3</v>
      </c>
      <c r="H9029" s="2" t="s">
        <v>343</v>
      </c>
    </row>
    <row r="9030" spans="1:8" x14ac:dyDescent="0.25">
      <c r="A9030">
        <v>9630</v>
      </c>
      <c r="B9030" s="1">
        <v>44521.457870370374</v>
      </c>
      <c r="C9030" s="1">
        <v>44521.457870370374</v>
      </c>
      <c r="D9030" s="2" t="s">
        <v>1761</v>
      </c>
      <c r="E9030" s="2" t="s">
        <v>311</v>
      </c>
      <c r="F9030" s="2" t="s">
        <v>142</v>
      </c>
      <c r="G9030" s="2" t="s">
        <v>3</v>
      </c>
      <c r="H9030" s="2" t="s">
        <v>343</v>
      </c>
    </row>
    <row r="9031" spans="1:8" x14ac:dyDescent="0.25">
      <c r="A9031">
        <v>9631</v>
      </c>
      <c r="B9031" s="1">
        <v>44521.45789351852</v>
      </c>
      <c r="C9031" s="1">
        <v>44521.45789351852</v>
      </c>
      <c r="D9031" s="2" t="s">
        <v>1765</v>
      </c>
      <c r="E9031" s="2" t="s">
        <v>469</v>
      </c>
      <c r="F9031" s="2" t="s">
        <v>62</v>
      </c>
      <c r="G9031" s="2" t="s">
        <v>3</v>
      </c>
      <c r="H9031" s="2" t="s">
        <v>154</v>
      </c>
    </row>
    <row r="9032" spans="1:8" x14ac:dyDescent="0.25">
      <c r="A9032">
        <v>9632</v>
      </c>
      <c r="B9032" s="1">
        <v>44521.45789351852</v>
      </c>
      <c r="C9032" s="1">
        <v>44521.45789351852</v>
      </c>
      <c r="D9032" s="2" t="s">
        <v>1765</v>
      </c>
      <c r="E9032" s="2" t="s">
        <v>468</v>
      </c>
      <c r="F9032" s="2" t="s">
        <v>458</v>
      </c>
      <c r="G9032" s="2" t="s">
        <v>3</v>
      </c>
      <c r="H9032" s="2" t="s">
        <v>154</v>
      </c>
    </row>
    <row r="9033" spans="1:8" x14ac:dyDescent="0.25">
      <c r="A9033">
        <v>9633</v>
      </c>
      <c r="B9033" s="1">
        <v>44521.458344907405</v>
      </c>
      <c r="C9033" s="1">
        <v>44521.458344907405</v>
      </c>
      <c r="D9033" s="2" t="s">
        <v>1838</v>
      </c>
      <c r="E9033" s="2" t="s">
        <v>323</v>
      </c>
      <c r="F9033" s="2" t="s">
        <v>22</v>
      </c>
      <c r="G9033" s="2" t="s">
        <v>3</v>
      </c>
      <c r="H9033" s="2" t="s">
        <v>343</v>
      </c>
    </row>
    <row r="9034" spans="1:8" x14ac:dyDescent="0.25">
      <c r="A9034">
        <v>9634</v>
      </c>
      <c r="B9034" s="1">
        <v>44521.458344907405</v>
      </c>
      <c r="C9034" s="1">
        <v>44521.458344907405</v>
      </c>
      <c r="D9034" s="2" t="s">
        <v>1838</v>
      </c>
      <c r="E9034" s="2" t="s">
        <v>311</v>
      </c>
      <c r="F9034" s="2" t="s">
        <v>151</v>
      </c>
      <c r="G9034" s="2" t="s">
        <v>3</v>
      </c>
      <c r="H9034" s="2" t="s">
        <v>343</v>
      </c>
    </row>
    <row r="9035" spans="1:8" x14ac:dyDescent="0.25">
      <c r="A9035">
        <v>9635</v>
      </c>
      <c r="B9035" s="1">
        <v>44521.458356481482</v>
      </c>
      <c r="C9035" s="1">
        <v>44521.458356481482</v>
      </c>
      <c r="D9035" s="2" t="s">
        <v>1839</v>
      </c>
      <c r="E9035" s="2" t="s">
        <v>346</v>
      </c>
      <c r="F9035" s="2" t="s">
        <v>20</v>
      </c>
      <c r="G9035" s="2" t="s">
        <v>3</v>
      </c>
      <c r="H9035" s="2" t="s">
        <v>151</v>
      </c>
    </row>
    <row r="9036" spans="1:8" x14ac:dyDescent="0.25">
      <c r="A9036">
        <v>9636</v>
      </c>
      <c r="B9036" s="1">
        <v>44521.458414351851</v>
      </c>
      <c r="C9036" s="1">
        <v>44521.458414351851</v>
      </c>
      <c r="D9036" s="2" t="s">
        <v>1761</v>
      </c>
      <c r="E9036" s="2" t="s">
        <v>323</v>
      </c>
      <c r="F9036" s="2" t="s">
        <v>22</v>
      </c>
      <c r="G9036" s="2" t="s">
        <v>3</v>
      </c>
      <c r="H9036" s="2" t="s">
        <v>343</v>
      </c>
    </row>
    <row r="9037" spans="1:8" x14ac:dyDescent="0.25">
      <c r="A9037">
        <v>9637</v>
      </c>
      <c r="B9037" s="1">
        <v>44521.458414351851</v>
      </c>
      <c r="C9037" s="1">
        <v>44521.458414351851</v>
      </c>
      <c r="D9037" s="2" t="s">
        <v>1761</v>
      </c>
      <c r="E9037" s="2" t="s">
        <v>311</v>
      </c>
      <c r="F9037" s="2" t="s">
        <v>151</v>
      </c>
      <c r="G9037" s="2" t="s">
        <v>3</v>
      </c>
      <c r="H9037" s="2" t="s">
        <v>343</v>
      </c>
    </row>
    <row r="9038" spans="1:8" x14ac:dyDescent="0.25">
      <c r="A9038">
        <v>9638</v>
      </c>
      <c r="B9038" s="1">
        <v>44521.458425925928</v>
      </c>
      <c r="C9038" s="1">
        <v>44521.458425925928</v>
      </c>
      <c r="D9038" s="2" t="s">
        <v>1762</v>
      </c>
      <c r="E9038" s="2" t="s">
        <v>346</v>
      </c>
      <c r="F9038" s="2" t="s">
        <v>62</v>
      </c>
      <c r="G9038" s="2" t="s">
        <v>3</v>
      </c>
      <c r="H9038" s="2" t="s">
        <v>151</v>
      </c>
    </row>
    <row r="9039" spans="1:8" x14ac:dyDescent="0.25">
      <c r="A9039">
        <v>9639</v>
      </c>
      <c r="B9039" s="1">
        <v>44521.458506944444</v>
      </c>
      <c r="C9039" s="1">
        <v>44521.458506944444</v>
      </c>
      <c r="D9039" s="2" t="s">
        <v>1763</v>
      </c>
      <c r="E9039" s="2" t="s">
        <v>1764</v>
      </c>
      <c r="F9039" s="2" t="s">
        <v>20</v>
      </c>
      <c r="G9039" s="2" t="s">
        <v>3</v>
      </c>
      <c r="H9039" s="2" t="s">
        <v>159</v>
      </c>
    </row>
    <row r="9040" spans="1:8" x14ac:dyDescent="0.25">
      <c r="A9040">
        <v>9640</v>
      </c>
      <c r="B9040" s="1">
        <v>44521.458506944444</v>
      </c>
      <c r="C9040" s="1">
        <v>44521.458506944444</v>
      </c>
      <c r="D9040" s="2" t="s">
        <v>1763</v>
      </c>
      <c r="E9040" s="2" t="s">
        <v>463</v>
      </c>
      <c r="F9040" s="2" t="s">
        <v>2398</v>
      </c>
      <c r="G9040" s="2" t="s">
        <v>3</v>
      </c>
      <c r="H9040" s="2" t="s">
        <v>159</v>
      </c>
    </row>
    <row r="9041" spans="1:8" x14ac:dyDescent="0.25">
      <c r="A9041">
        <v>9641</v>
      </c>
      <c r="B9041" s="1">
        <v>44521.458506944444</v>
      </c>
      <c r="C9041" s="1">
        <v>44521.458506944444</v>
      </c>
      <c r="D9041" s="2" t="s">
        <v>1763</v>
      </c>
      <c r="E9041" s="2" t="s">
        <v>1792</v>
      </c>
      <c r="F9041" s="2" t="s">
        <v>531</v>
      </c>
      <c r="G9041" s="2" t="s">
        <v>3</v>
      </c>
      <c r="H9041" s="2" t="s">
        <v>159</v>
      </c>
    </row>
    <row r="9042" spans="1:8" x14ac:dyDescent="0.25">
      <c r="A9042">
        <v>9642</v>
      </c>
      <c r="B9042" s="1">
        <v>44521.458622685182</v>
      </c>
      <c r="C9042" s="1">
        <v>44521.458622685182</v>
      </c>
      <c r="D9042" s="2" t="s">
        <v>1761</v>
      </c>
      <c r="E9042" s="2" t="s">
        <v>323</v>
      </c>
      <c r="F9042" s="2" t="s">
        <v>22</v>
      </c>
      <c r="G9042" s="2" t="s">
        <v>3</v>
      </c>
      <c r="H9042" s="2" t="s">
        <v>343</v>
      </c>
    </row>
    <row r="9043" spans="1:8" x14ac:dyDescent="0.25">
      <c r="A9043">
        <v>9643</v>
      </c>
      <c r="B9043" s="1">
        <v>44521.458622685182</v>
      </c>
      <c r="C9043" s="1">
        <v>44521.458622685182</v>
      </c>
      <c r="D9043" s="2" t="s">
        <v>1761</v>
      </c>
      <c r="E9043" s="2" t="s">
        <v>311</v>
      </c>
      <c r="F9043" s="2" t="s">
        <v>175</v>
      </c>
      <c r="G9043" s="2" t="s">
        <v>3</v>
      </c>
      <c r="H9043" s="2" t="s">
        <v>343</v>
      </c>
    </row>
    <row r="9044" spans="1:8" x14ac:dyDescent="0.25">
      <c r="A9044">
        <v>9644</v>
      </c>
      <c r="B9044" s="1">
        <v>44521.458668981482</v>
      </c>
      <c r="C9044" s="1">
        <v>44521.458668981482</v>
      </c>
      <c r="D9044" s="2" t="s">
        <v>1762</v>
      </c>
      <c r="E9044" s="2" t="s">
        <v>346</v>
      </c>
      <c r="F9044" s="2" t="s">
        <v>62</v>
      </c>
      <c r="G9044" s="2" t="s">
        <v>3</v>
      </c>
      <c r="H9044" s="2" t="s">
        <v>175</v>
      </c>
    </row>
    <row r="9045" spans="1:8" x14ac:dyDescent="0.25">
      <c r="A9045">
        <v>9645</v>
      </c>
      <c r="B9045" s="1">
        <v>44521.458715277775</v>
      </c>
      <c r="C9045" s="1">
        <v>44521.458715277775</v>
      </c>
      <c r="D9045" s="2" t="s">
        <v>1763</v>
      </c>
      <c r="E9045" s="2" t="s">
        <v>1764</v>
      </c>
      <c r="F9045" s="2" t="s">
        <v>140</v>
      </c>
      <c r="G9045" s="2" t="s">
        <v>3</v>
      </c>
      <c r="H9045" s="2" t="s">
        <v>145</v>
      </c>
    </row>
    <row r="9046" spans="1:8" x14ac:dyDescent="0.25">
      <c r="A9046">
        <v>9646</v>
      </c>
      <c r="B9046" s="1">
        <v>44521.458715277775</v>
      </c>
      <c r="C9046" s="1">
        <v>44521.458715277775</v>
      </c>
      <c r="D9046" s="2" t="s">
        <v>1763</v>
      </c>
      <c r="E9046" s="2" t="s">
        <v>463</v>
      </c>
      <c r="F9046" s="2" t="s">
        <v>2399</v>
      </c>
      <c r="G9046" s="2" t="s">
        <v>3</v>
      </c>
      <c r="H9046" s="2" t="s">
        <v>145</v>
      </c>
    </row>
    <row r="9047" spans="1:8" x14ac:dyDescent="0.25">
      <c r="A9047">
        <v>9647</v>
      </c>
      <c r="B9047" s="1">
        <v>44521.458715277775</v>
      </c>
      <c r="C9047" s="1">
        <v>44521.458715277775</v>
      </c>
      <c r="D9047" s="2" t="s">
        <v>1763</v>
      </c>
      <c r="E9047" s="2" t="s">
        <v>1792</v>
      </c>
      <c r="F9047" s="2" t="s">
        <v>531</v>
      </c>
      <c r="G9047" s="2" t="s">
        <v>3</v>
      </c>
      <c r="H9047" s="2" t="s">
        <v>145</v>
      </c>
    </row>
    <row r="9048" spans="1:8" x14ac:dyDescent="0.25">
      <c r="A9048">
        <v>9648</v>
      </c>
      <c r="B9048" s="1">
        <v>44521.459166666667</v>
      </c>
      <c r="C9048" s="1">
        <v>44521.459166666667</v>
      </c>
      <c r="D9048" s="2" t="s">
        <v>1763</v>
      </c>
      <c r="E9048" s="2" t="s">
        <v>1764</v>
      </c>
      <c r="F9048" s="2" t="s">
        <v>62</v>
      </c>
      <c r="G9048" s="2" t="s">
        <v>3</v>
      </c>
      <c r="H9048" s="2" t="s">
        <v>151</v>
      </c>
    </row>
    <row r="9049" spans="1:8" x14ac:dyDescent="0.25">
      <c r="A9049">
        <v>9649</v>
      </c>
      <c r="B9049" s="1">
        <v>44521.459166666667</v>
      </c>
      <c r="C9049" s="1">
        <v>44521.459166666667</v>
      </c>
      <c r="D9049" s="2" t="s">
        <v>1763</v>
      </c>
      <c r="E9049" s="2" t="s">
        <v>463</v>
      </c>
      <c r="F9049" s="2" t="s">
        <v>2400</v>
      </c>
      <c r="G9049" s="2" t="s">
        <v>3</v>
      </c>
      <c r="H9049" s="2" t="s">
        <v>151</v>
      </c>
    </row>
    <row r="9050" spans="1:8" x14ac:dyDescent="0.25">
      <c r="A9050">
        <v>9650</v>
      </c>
      <c r="B9050" s="1">
        <v>44521.459166666667</v>
      </c>
      <c r="C9050" s="1">
        <v>44521.459166666667</v>
      </c>
      <c r="D9050" s="2" t="s">
        <v>1763</v>
      </c>
      <c r="E9050" s="2" t="s">
        <v>1792</v>
      </c>
      <c r="F9050" s="2" t="s">
        <v>466</v>
      </c>
      <c r="G9050" s="2" t="s">
        <v>3</v>
      </c>
      <c r="H9050" s="2" t="s">
        <v>151</v>
      </c>
    </row>
    <row r="9051" spans="1:8" x14ac:dyDescent="0.25">
      <c r="A9051">
        <v>9651</v>
      </c>
      <c r="B9051" s="1">
        <v>44521.459189814814</v>
      </c>
      <c r="C9051" s="1">
        <v>44521.459189814814</v>
      </c>
      <c r="D9051" s="2" t="s">
        <v>1765</v>
      </c>
      <c r="E9051" s="2" t="s">
        <v>469</v>
      </c>
      <c r="F9051" s="2" t="s">
        <v>20</v>
      </c>
      <c r="G9051" s="2" t="s">
        <v>3</v>
      </c>
      <c r="H9051" s="2" t="s">
        <v>151</v>
      </c>
    </row>
    <row r="9052" spans="1:8" x14ac:dyDescent="0.25">
      <c r="A9052">
        <v>9652</v>
      </c>
      <c r="B9052" s="1">
        <v>44521.459224537037</v>
      </c>
      <c r="C9052" s="1">
        <v>44521.459224537037</v>
      </c>
      <c r="D9052" s="2" t="s">
        <v>1798</v>
      </c>
      <c r="E9052" s="2" t="s">
        <v>480</v>
      </c>
      <c r="F9052" s="2" t="s">
        <v>183</v>
      </c>
      <c r="G9052" s="2" t="s">
        <v>3</v>
      </c>
      <c r="H9052" s="2" t="s">
        <v>255</v>
      </c>
    </row>
    <row r="9053" spans="1:8" x14ac:dyDescent="0.25">
      <c r="A9053">
        <v>9653</v>
      </c>
      <c r="B9053" s="1">
        <v>44521.459224537037</v>
      </c>
      <c r="C9053" s="1">
        <v>44521.459224537037</v>
      </c>
      <c r="D9053" s="2" t="s">
        <v>1798</v>
      </c>
      <c r="E9053" s="2" t="s">
        <v>1801</v>
      </c>
      <c r="F9053" s="2" t="s">
        <v>22</v>
      </c>
      <c r="G9053" s="2" t="s">
        <v>3</v>
      </c>
      <c r="H9053" s="2" t="s">
        <v>255</v>
      </c>
    </row>
    <row r="9054" spans="1:8" x14ac:dyDescent="0.25">
      <c r="A9054">
        <v>9654</v>
      </c>
      <c r="B9054" s="1">
        <v>44521.459247685183</v>
      </c>
      <c r="C9054" s="1">
        <v>44521.459247685183</v>
      </c>
      <c r="D9054" s="2" t="s">
        <v>1765</v>
      </c>
      <c r="E9054" s="2" t="s">
        <v>469</v>
      </c>
      <c r="F9054" s="2" t="s">
        <v>67</v>
      </c>
      <c r="G9054" s="2" t="s">
        <v>3</v>
      </c>
      <c r="H9054" s="2" t="s">
        <v>165</v>
      </c>
    </row>
    <row r="9055" spans="1:8" x14ac:dyDescent="0.25">
      <c r="A9055">
        <v>9655</v>
      </c>
      <c r="B9055" s="1">
        <v>44521.459247685183</v>
      </c>
      <c r="C9055" s="1">
        <v>44521.459247685183</v>
      </c>
      <c r="D9055" s="2" t="s">
        <v>1765</v>
      </c>
      <c r="E9055" s="2" t="s">
        <v>468</v>
      </c>
      <c r="F9055" s="2" t="s">
        <v>2329</v>
      </c>
      <c r="G9055" s="2" t="s">
        <v>3</v>
      </c>
      <c r="H9055" s="2" t="s">
        <v>165</v>
      </c>
    </row>
    <row r="9056" spans="1:8" x14ac:dyDescent="0.25">
      <c r="A9056">
        <v>9656</v>
      </c>
      <c r="B9056" s="1">
        <v>44521.459282407406</v>
      </c>
      <c r="C9056" s="1">
        <v>44521.459282407406</v>
      </c>
      <c r="D9056" s="2" t="s">
        <v>1765</v>
      </c>
      <c r="E9056" s="2" t="s">
        <v>469</v>
      </c>
      <c r="F9056" s="2" t="s">
        <v>131</v>
      </c>
      <c r="G9056" s="2" t="s">
        <v>3</v>
      </c>
      <c r="H9056" s="2" t="s">
        <v>148</v>
      </c>
    </row>
    <row r="9057" spans="1:8" ht="30" x14ac:dyDescent="0.25">
      <c r="A9057">
        <v>9657</v>
      </c>
      <c r="B9057" s="1">
        <v>44521.459282407406</v>
      </c>
      <c r="C9057" s="1">
        <v>44521.459282407406</v>
      </c>
      <c r="D9057" s="2" t="s">
        <v>1765</v>
      </c>
      <c r="E9057" s="2" t="s">
        <v>468</v>
      </c>
      <c r="F9057" s="4" t="s">
        <v>2330</v>
      </c>
      <c r="G9057" s="2" t="s">
        <v>3</v>
      </c>
      <c r="H9057" s="2" t="s">
        <v>148</v>
      </c>
    </row>
    <row r="9058" spans="1:8" x14ac:dyDescent="0.25">
      <c r="A9058">
        <v>9658</v>
      </c>
      <c r="B9058" s="1">
        <v>44521.459282407406</v>
      </c>
      <c r="C9058" s="1">
        <v>44521.459282407406</v>
      </c>
      <c r="D9058" s="2" t="s">
        <v>1765</v>
      </c>
      <c r="E9058" s="2" t="s">
        <v>467</v>
      </c>
      <c r="F9058" s="2" t="s">
        <v>2331</v>
      </c>
      <c r="G9058" s="2" t="s">
        <v>3</v>
      </c>
      <c r="H9058" s="2" t="s">
        <v>148</v>
      </c>
    </row>
    <row r="9059" spans="1:8" x14ac:dyDescent="0.25">
      <c r="A9059">
        <v>9659</v>
      </c>
      <c r="B9059" s="1">
        <v>44521.459340277775</v>
      </c>
      <c r="C9059" s="1">
        <v>44521.459340277775</v>
      </c>
      <c r="D9059" s="2" t="s">
        <v>1765</v>
      </c>
      <c r="E9059" s="2" t="s">
        <v>469</v>
      </c>
      <c r="F9059" s="2" t="s">
        <v>20</v>
      </c>
      <c r="G9059" s="2" t="s">
        <v>3</v>
      </c>
      <c r="H9059" s="2" t="s">
        <v>163</v>
      </c>
    </row>
    <row r="9060" spans="1:8" x14ac:dyDescent="0.25">
      <c r="A9060">
        <v>9660</v>
      </c>
      <c r="B9060" s="1">
        <v>44521.459340277775</v>
      </c>
      <c r="C9060" s="1">
        <v>44521.459340277775</v>
      </c>
      <c r="D9060" s="2" t="s">
        <v>1765</v>
      </c>
      <c r="E9060" s="2" t="s">
        <v>468</v>
      </c>
      <c r="F9060" s="2" t="s">
        <v>2332</v>
      </c>
      <c r="G9060" s="2" t="s">
        <v>3</v>
      </c>
      <c r="H9060" s="2" t="s">
        <v>163</v>
      </c>
    </row>
    <row r="9061" spans="1:8" x14ac:dyDescent="0.25">
      <c r="A9061">
        <v>9661</v>
      </c>
      <c r="B9061" s="1">
        <v>44521.459374999999</v>
      </c>
      <c r="C9061" s="1">
        <v>44521.459374999999</v>
      </c>
      <c r="D9061" s="2" t="s">
        <v>1767</v>
      </c>
      <c r="E9061" s="2" t="s">
        <v>471</v>
      </c>
      <c r="F9061" s="2" t="s">
        <v>66</v>
      </c>
      <c r="G9061" s="2" t="s">
        <v>3</v>
      </c>
      <c r="H9061" s="2" t="s">
        <v>154</v>
      </c>
    </row>
    <row r="9062" spans="1:8" x14ac:dyDescent="0.25">
      <c r="A9062">
        <v>9662</v>
      </c>
      <c r="B9062" s="1">
        <v>44521.459374999999</v>
      </c>
      <c r="C9062" s="1">
        <v>44521.459374999999</v>
      </c>
      <c r="D9062" s="2" t="s">
        <v>1767</v>
      </c>
      <c r="E9062" s="2" t="s">
        <v>1795</v>
      </c>
      <c r="F9062" s="2" t="s">
        <v>50</v>
      </c>
      <c r="G9062" s="2" t="s">
        <v>3</v>
      </c>
      <c r="H9062" s="2" t="s">
        <v>154</v>
      </c>
    </row>
    <row r="9063" spans="1:8" x14ac:dyDescent="0.25">
      <c r="A9063">
        <v>9663</v>
      </c>
      <c r="B9063" s="1">
        <v>44521.459374999999</v>
      </c>
      <c r="C9063" s="1">
        <v>44521.459374999999</v>
      </c>
      <c r="D9063" s="2" t="s">
        <v>1767</v>
      </c>
      <c r="E9063" s="2" t="s">
        <v>1788</v>
      </c>
      <c r="F9063" s="2" t="s">
        <v>2333</v>
      </c>
      <c r="G9063" s="2" t="s">
        <v>3</v>
      </c>
      <c r="H9063" s="2" t="s">
        <v>154</v>
      </c>
    </row>
    <row r="9064" spans="1:8" x14ac:dyDescent="0.25">
      <c r="A9064">
        <v>9664</v>
      </c>
      <c r="B9064" s="1">
        <v>44521.45957175926</v>
      </c>
      <c r="C9064" s="1">
        <v>44521.45957175926</v>
      </c>
      <c r="D9064" s="2" t="s">
        <v>1762</v>
      </c>
      <c r="E9064" s="2" t="s">
        <v>346</v>
      </c>
      <c r="F9064" s="2" t="s">
        <v>62</v>
      </c>
      <c r="G9064" s="2" t="s">
        <v>3</v>
      </c>
      <c r="H9064" s="2" t="s">
        <v>142</v>
      </c>
    </row>
    <row r="9065" spans="1:8" x14ac:dyDescent="0.25">
      <c r="A9065">
        <v>9665</v>
      </c>
      <c r="B9065" s="1">
        <v>44521.459652777776</v>
      </c>
      <c r="C9065" s="1">
        <v>44521.459652777776</v>
      </c>
      <c r="D9065" s="2" t="s">
        <v>1763</v>
      </c>
      <c r="E9065" s="2" t="s">
        <v>1764</v>
      </c>
      <c r="F9065" s="2" t="s">
        <v>2334</v>
      </c>
      <c r="G9065" s="2" t="s">
        <v>3</v>
      </c>
      <c r="H9065" s="2" t="s">
        <v>142</v>
      </c>
    </row>
    <row r="9066" spans="1:8" x14ac:dyDescent="0.25">
      <c r="A9066">
        <v>9666</v>
      </c>
      <c r="B9066" s="1">
        <v>44521.459652777776</v>
      </c>
      <c r="C9066" s="1">
        <v>44521.459652777776</v>
      </c>
      <c r="D9066" s="2" t="s">
        <v>1763</v>
      </c>
      <c r="E9066" s="2" t="s">
        <v>1792</v>
      </c>
      <c r="F9066" s="2" t="s">
        <v>531</v>
      </c>
      <c r="G9066" s="2" t="s">
        <v>3</v>
      </c>
      <c r="H9066" s="2" t="s">
        <v>142</v>
      </c>
    </row>
    <row r="9067" spans="1:8" x14ac:dyDescent="0.25">
      <c r="A9067">
        <v>9667</v>
      </c>
      <c r="B9067" s="1">
        <v>44521.460358796299</v>
      </c>
      <c r="C9067" s="1">
        <v>44521.460358796299</v>
      </c>
      <c r="D9067" s="2" t="s">
        <v>1763</v>
      </c>
      <c r="E9067" s="2" t="s">
        <v>1764</v>
      </c>
      <c r="F9067" s="2" t="s">
        <v>1940</v>
      </c>
      <c r="G9067" s="2" t="s">
        <v>3</v>
      </c>
      <c r="H9067" s="2" t="s">
        <v>153</v>
      </c>
    </row>
    <row r="9068" spans="1:8" x14ac:dyDescent="0.25">
      <c r="A9068">
        <v>9668</v>
      </c>
      <c r="B9068" s="1">
        <v>44521.460358796299</v>
      </c>
      <c r="C9068" s="1">
        <v>44521.460358796299</v>
      </c>
      <c r="D9068" s="2" t="s">
        <v>1763</v>
      </c>
      <c r="E9068" s="2" t="s">
        <v>463</v>
      </c>
      <c r="F9068" s="2" t="s">
        <v>2401</v>
      </c>
      <c r="G9068" s="2" t="s">
        <v>3</v>
      </c>
      <c r="H9068" s="2" t="s">
        <v>153</v>
      </c>
    </row>
    <row r="9069" spans="1:8" x14ac:dyDescent="0.25">
      <c r="A9069">
        <v>9669</v>
      </c>
      <c r="B9069" s="1">
        <v>44521.460358796299</v>
      </c>
      <c r="C9069" s="1">
        <v>44521.460358796299</v>
      </c>
      <c r="D9069" s="2" t="s">
        <v>1763</v>
      </c>
      <c r="E9069" s="2" t="s">
        <v>1792</v>
      </c>
      <c r="F9069" s="2" t="s">
        <v>506</v>
      </c>
      <c r="G9069" s="2" t="s">
        <v>3</v>
      </c>
      <c r="H9069" s="2" t="s">
        <v>153</v>
      </c>
    </row>
    <row r="9070" spans="1:8" x14ac:dyDescent="0.25">
      <c r="A9070">
        <v>9670</v>
      </c>
      <c r="B9070" s="1">
        <v>44521.460416666669</v>
      </c>
      <c r="C9070" s="1">
        <v>44521.460416666669</v>
      </c>
      <c r="D9070" s="2" t="s">
        <v>1765</v>
      </c>
      <c r="E9070" s="2" t="s">
        <v>469</v>
      </c>
      <c r="F9070" s="2" t="s">
        <v>52</v>
      </c>
      <c r="G9070" s="2" t="s">
        <v>3</v>
      </c>
      <c r="H9070" s="2" t="s">
        <v>164</v>
      </c>
    </row>
    <row r="9071" spans="1:8" x14ac:dyDescent="0.25">
      <c r="A9071">
        <v>9671</v>
      </c>
      <c r="B9071" s="1">
        <v>44521.460416666669</v>
      </c>
      <c r="C9071" s="1">
        <v>44521.460416666669</v>
      </c>
      <c r="D9071" s="2" t="s">
        <v>1765</v>
      </c>
      <c r="E9071" s="2" t="s">
        <v>468</v>
      </c>
      <c r="F9071" s="2" t="s">
        <v>2335</v>
      </c>
      <c r="G9071" s="2" t="s">
        <v>3</v>
      </c>
      <c r="H9071" s="2" t="s">
        <v>164</v>
      </c>
    </row>
    <row r="9072" spans="1:8" x14ac:dyDescent="0.25">
      <c r="A9072">
        <v>9672</v>
      </c>
      <c r="B9072" s="1">
        <v>44521.460578703707</v>
      </c>
      <c r="C9072" s="1">
        <v>44521.460578703707</v>
      </c>
      <c r="D9072" s="2" t="s">
        <v>1763</v>
      </c>
      <c r="E9072" s="2" t="s">
        <v>1764</v>
      </c>
      <c r="F9072" s="2" t="s">
        <v>2336</v>
      </c>
      <c r="G9072" s="2" t="s">
        <v>3</v>
      </c>
      <c r="H9072" s="2" t="s">
        <v>170</v>
      </c>
    </row>
    <row r="9073" spans="1:8" x14ac:dyDescent="0.25">
      <c r="A9073">
        <v>9673</v>
      </c>
      <c r="B9073" s="1">
        <v>44521.460578703707</v>
      </c>
      <c r="C9073" s="1">
        <v>44521.460578703707</v>
      </c>
      <c r="D9073" s="2" t="s">
        <v>1763</v>
      </c>
      <c r="E9073" s="2" t="s">
        <v>463</v>
      </c>
      <c r="F9073" s="2" t="s">
        <v>2402</v>
      </c>
      <c r="G9073" s="2" t="s">
        <v>3</v>
      </c>
      <c r="H9073" s="2" t="s">
        <v>170</v>
      </c>
    </row>
    <row r="9074" spans="1:8" x14ac:dyDescent="0.25">
      <c r="A9074">
        <v>9674</v>
      </c>
      <c r="B9074" s="1">
        <v>44521.460578703707</v>
      </c>
      <c r="C9074" s="1">
        <v>44521.460578703707</v>
      </c>
      <c r="D9074" s="2" t="s">
        <v>1763</v>
      </c>
      <c r="E9074" s="2" t="s">
        <v>1792</v>
      </c>
      <c r="F9074" s="2" t="s">
        <v>466</v>
      </c>
      <c r="G9074" s="2" t="s">
        <v>3</v>
      </c>
      <c r="H9074" s="2" t="s">
        <v>170</v>
      </c>
    </row>
    <row r="9075" spans="1:8" x14ac:dyDescent="0.25">
      <c r="A9075">
        <v>9675</v>
      </c>
      <c r="B9075" s="1">
        <v>44521.460601851853</v>
      </c>
      <c r="C9075" s="1">
        <v>44521.460601851853</v>
      </c>
      <c r="D9075" s="2" t="s">
        <v>229</v>
      </c>
      <c r="E9075" s="2" t="s">
        <v>475</v>
      </c>
      <c r="F9075" s="2" t="s">
        <v>2337</v>
      </c>
      <c r="G9075" s="2" t="s">
        <v>3</v>
      </c>
      <c r="H9075" s="2" t="s">
        <v>154</v>
      </c>
    </row>
    <row r="9076" spans="1:8" x14ac:dyDescent="0.25">
      <c r="A9076">
        <v>9676</v>
      </c>
      <c r="B9076" s="1">
        <v>44521.460601851853</v>
      </c>
      <c r="C9076" s="1">
        <v>44521.460601851853</v>
      </c>
      <c r="D9076" s="2" t="s">
        <v>229</v>
      </c>
      <c r="E9076" s="2" t="s">
        <v>85</v>
      </c>
      <c r="F9076" s="2" t="s">
        <v>18</v>
      </c>
      <c r="G9076" s="2" t="s">
        <v>3</v>
      </c>
      <c r="H9076" s="2" t="s">
        <v>154</v>
      </c>
    </row>
    <row r="9077" spans="1:8" x14ac:dyDescent="0.25">
      <c r="A9077">
        <v>9677</v>
      </c>
      <c r="B9077" s="1">
        <v>44521.460601851853</v>
      </c>
      <c r="C9077" s="1">
        <v>44521.460601851853</v>
      </c>
      <c r="D9077" s="2" t="s">
        <v>229</v>
      </c>
      <c r="E9077" s="2" t="s">
        <v>88</v>
      </c>
      <c r="F9077" s="2" t="s">
        <v>22</v>
      </c>
      <c r="G9077" s="2" t="s">
        <v>3</v>
      </c>
      <c r="H9077" s="2" t="s">
        <v>154</v>
      </c>
    </row>
    <row r="9078" spans="1:8" x14ac:dyDescent="0.25">
      <c r="A9078">
        <v>9678</v>
      </c>
      <c r="B9078" s="1">
        <v>44521.460601851853</v>
      </c>
      <c r="C9078" s="1">
        <v>44521.460601851853</v>
      </c>
      <c r="D9078" s="2" t="s">
        <v>229</v>
      </c>
      <c r="E9078" s="2" t="s">
        <v>86</v>
      </c>
      <c r="F9078" s="2" t="s">
        <v>33</v>
      </c>
      <c r="G9078" s="2" t="s">
        <v>3</v>
      </c>
      <c r="H9078" s="2" t="s">
        <v>154</v>
      </c>
    </row>
    <row r="9079" spans="1:8" x14ac:dyDescent="0.25">
      <c r="A9079">
        <v>9679</v>
      </c>
      <c r="B9079" s="1">
        <v>44521.460601851853</v>
      </c>
      <c r="C9079" s="1">
        <v>44521.460601851853</v>
      </c>
      <c r="D9079" s="2" t="s">
        <v>229</v>
      </c>
      <c r="E9079" s="2" t="s">
        <v>89</v>
      </c>
      <c r="F9079" s="2" t="s">
        <v>33</v>
      </c>
      <c r="G9079" s="2" t="s">
        <v>3</v>
      </c>
      <c r="H9079" s="2" t="s">
        <v>154</v>
      </c>
    </row>
    <row r="9080" spans="1:8" x14ac:dyDescent="0.25">
      <c r="A9080">
        <v>9680</v>
      </c>
      <c r="B9080" s="1">
        <v>44521.460601851853</v>
      </c>
      <c r="C9080" s="1">
        <v>44521.460601851853</v>
      </c>
      <c r="D9080" s="2" t="s">
        <v>229</v>
      </c>
      <c r="E9080" s="2" t="s">
        <v>87</v>
      </c>
      <c r="F9080" s="2" t="s">
        <v>33</v>
      </c>
      <c r="G9080" s="2" t="s">
        <v>3</v>
      </c>
      <c r="H9080" s="2" t="s">
        <v>154</v>
      </c>
    </row>
    <row r="9081" spans="1:8" x14ac:dyDescent="0.25">
      <c r="A9081">
        <v>9681</v>
      </c>
      <c r="B9081" s="1">
        <v>44521.460601851853</v>
      </c>
      <c r="C9081" s="1">
        <v>44521.460601851853</v>
      </c>
      <c r="D9081" s="2" t="s">
        <v>229</v>
      </c>
      <c r="E9081" s="2" t="s">
        <v>90</v>
      </c>
      <c r="F9081" s="2" t="s">
        <v>18</v>
      </c>
      <c r="G9081" s="2" t="s">
        <v>3</v>
      </c>
      <c r="H9081" s="2" t="s">
        <v>154</v>
      </c>
    </row>
    <row r="9082" spans="1:8" x14ac:dyDescent="0.25">
      <c r="A9082">
        <v>9682</v>
      </c>
      <c r="B9082" s="1">
        <v>44521.460601851853</v>
      </c>
      <c r="C9082" s="1">
        <v>44521.460601851853</v>
      </c>
      <c r="D9082" s="2" t="s">
        <v>229</v>
      </c>
      <c r="E9082" s="2" t="s">
        <v>91</v>
      </c>
      <c r="F9082" s="2" t="s">
        <v>36</v>
      </c>
      <c r="G9082" s="2" t="s">
        <v>3</v>
      </c>
      <c r="H9082" s="2" t="s">
        <v>154</v>
      </c>
    </row>
    <row r="9083" spans="1:8" x14ac:dyDescent="0.25">
      <c r="A9083">
        <v>9683</v>
      </c>
      <c r="B9083" s="1">
        <v>44521.460601851853</v>
      </c>
      <c r="C9083" s="1">
        <v>44521.460601851853</v>
      </c>
      <c r="D9083" s="2" t="s">
        <v>229</v>
      </c>
      <c r="E9083" s="2" t="s">
        <v>95</v>
      </c>
      <c r="F9083" s="2" t="s">
        <v>36</v>
      </c>
      <c r="G9083" s="2" t="s">
        <v>3</v>
      </c>
      <c r="H9083" s="2" t="s">
        <v>154</v>
      </c>
    </row>
    <row r="9084" spans="1:8" x14ac:dyDescent="0.25">
      <c r="A9084">
        <v>9684</v>
      </c>
      <c r="B9084" s="1">
        <v>44521.460601851853</v>
      </c>
      <c r="C9084" s="1">
        <v>44521.460601851853</v>
      </c>
      <c r="D9084" s="2" t="s">
        <v>229</v>
      </c>
      <c r="E9084" s="2" t="s">
        <v>92</v>
      </c>
      <c r="F9084" s="2" t="s">
        <v>22</v>
      </c>
      <c r="G9084" s="2" t="s">
        <v>3</v>
      </c>
      <c r="H9084" s="2" t="s">
        <v>154</v>
      </c>
    </row>
    <row r="9085" spans="1:8" x14ac:dyDescent="0.25">
      <c r="A9085">
        <v>9685</v>
      </c>
      <c r="B9085" s="1">
        <v>44521.460601851853</v>
      </c>
      <c r="C9085" s="1">
        <v>44521.460601851853</v>
      </c>
      <c r="D9085" s="2" t="s">
        <v>229</v>
      </c>
      <c r="E9085" s="2" t="s">
        <v>93</v>
      </c>
      <c r="F9085" s="2" t="s">
        <v>22</v>
      </c>
      <c r="G9085" s="2" t="s">
        <v>3</v>
      </c>
      <c r="H9085" s="2" t="s">
        <v>154</v>
      </c>
    </row>
    <row r="9086" spans="1:8" x14ac:dyDescent="0.25">
      <c r="A9086">
        <v>9686</v>
      </c>
      <c r="B9086" s="1">
        <v>44521.460601851853</v>
      </c>
      <c r="C9086" s="1">
        <v>44521.460601851853</v>
      </c>
      <c r="D9086" s="2" t="s">
        <v>229</v>
      </c>
      <c r="E9086" s="2" t="s">
        <v>94</v>
      </c>
      <c r="F9086" s="2" t="s">
        <v>22</v>
      </c>
      <c r="G9086" s="2" t="s">
        <v>3</v>
      </c>
      <c r="H9086" s="2" t="s">
        <v>154</v>
      </c>
    </row>
    <row r="9087" spans="1:8" x14ac:dyDescent="0.25">
      <c r="A9087">
        <v>9687</v>
      </c>
      <c r="B9087" s="1">
        <v>44521.460601851853</v>
      </c>
      <c r="C9087" s="1">
        <v>44521.460601851853</v>
      </c>
      <c r="D9087" s="2" t="s">
        <v>229</v>
      </c>
      <c r="E9087" s="2" t="s">
        <v>97</v>
      </c>
      <c r="F9087" s="2" t="s">
        <v>22</v>
      </c>
      <c r="G9087" s="2" t="s">
        <v>3</v>
      </c>
      <c r="H9087" s="2" t="s">
        <v>154</v>
      </c>
    </row>
    <row r="9088" spans="1:8" x14ac:dyDescent="0.25">
      <c r="A9088">
        <v>9688</v>
      </c>
      <c r="B9088" s="1">
        <v>44521.460601851853</v>
      </c>
      <c r="C9088" s="1">
        <v>44521.460601851853</v>
      </c>
      <c r="D9088" s="2" t="s">
        <v>229</v>
      </c>
      <c r="E9088" s="2" t="s">
        <v>96</v>
      </c>
      <c r="F9088" s="2" t="s">
        <v>24</v>
      </c>
      <c r="G9088" s="2" t="s">
        <v>3</v>
      </c>
      <c r="H9088" s="2" t="s">
        <v>154</v>
      </c>
    </row>
    <row r="9089" spans="1:8" x14ac:dyDescent="0.25">
      <c r="A9089">
        <v>9689</v>
      </c>
      <c r="B9089" s="1">
        <v>44521.460706018515</v>
      </c>
      <c r="C9089" s="1">
        <v>44521.460706018515</v>
      </c>
      <c r="D9089" s="2" t="s">
        <v>1765</v>
      </c>
      <c r="E9089" s="2" t="s">
        <v>469</v>
      </c>
      <c r="F9089" s="2" t="s">
        <v>55</v>
      </c>
      <c r="G9089" s="2" t="s">
        <v>3</v>
      </c>
      <c r="H9089" s="2" t="s">
        <v>159</v>
      </c>
    </row>
    <row r="9090" spans="1:8" x14ac:dyDescent="0.25">
      <c r="A9090">
        <v>9690</v>
      </c>
      <c r="B9090" s="1">
        <v>44521.460706018515</v>
      </c>
      <c r="C9090" s="1">
        <v>44521.460706018515</v>
      </c>
      <c r="D9090" s="2" t="s">
        <v>1765</v>
      </c>
      <c r="E9090" s="2" t="s">
        <v>468</v>
      </c>
      <c r="F9090" s="2" t="s">
        <v>2338</v>
      </c>
      <c r="G9090" s="2" t="s">
        <v>3</v>
      </c>
      <c r="H9090" s="2" t="s">
        <v>159</v>
      </c>
    </row>
    <row r="9091" spans="1:8" x14ac:dyDescent="0.25">
      <c r="A9091">
        <v>9691</v>
      </c>
      <c r="B9091" s="1">
        <v>44521.460706018515</v>
      </c>
      <c r="C9091" s="1">
        <v>44521.460706018515</v>
      </c>
      <c r="D9091" s="2" t="s">
        <v>1765</v>
      </c>
      <c r="E9091" s="2" t="s">
        <v>467</v>
      </c>
      <c r="F9091" s="2" t="s">
        <v>2339</v>
      </c>
      <c r="G9091" s="2" t="s">
        <v>3</v>
      </c>
      <c r="H9091" s="2" t="s">
        <v>159</v>
      </c>
    </row>
    <row r="9092" spans="1:8" x14ac:dyDescent="0.25">
      <c r="A9092">
        <v>9692</v>
      </c>
      <c r="B9092" s="1">
        <v>44521.4609375</v>
      </c>
      <c r="C9092" s="1">
        <v>44521.4609375</v>
      </c>
      <c r="D9092" s="2" t="s">
        <v>1767</v>
      </c>
      <c r="E9092" s="2" t="s">
        <v>471</v>
      </c>
      <c r="F9092" s="2" t="s">
        <v>129</v>
      </c>
      <c r="G9092" s="2" t="s">
        <v>3</v>
      </c>
      <c r="H9092" s="2" t="s">
        <v>151</v>
      </c>
    </row>
    <row r="9093" spans="1:8" x14ac:dyDescent="0.25">
      <c r="A9093">
        <v>9693</v>
      </c>
      <c r="B9093" s="1">
        <v>44521.4609375</v>
      </c>
      <c r="C9093" s="1">
        <v>44521.4609375</v>
      </c>
      <c r="D9093" s="2" t="s">
        <v>1767</v>
      </c>
      <c r="E9093" s="2" t="s">
        <v>1788</v>
      </c>
      <c r="F9093" s="2" t="s">
        <v>2340</v>
      </c>
      <c r="G9093" s="2" t="s">
        <v>3</v>
      </c>
      <c r="H9093" s="2" t="s">
        <v>151</v>
      </c>
    </row>
    <row r="9094" spans="1:8" x14ac:dyDescent="0.25">
      <c r="A9094">
        <v>9694</v>
      </c>
      <c r="B9094" s="1">
        <v>44521.4609375</v>
      </c>
      <c r="C9094" s="1">
        <v>44521.4609375</v>
      </c>
      <c r="D9094" s="2" t="s">
        <v>1767</v>
      </c>
      <c r="E9094" s="2" t="s">
        <v>1795</v>
      </c>
      <c r="F9094" s="2" t="s">
        <v>50</v>
      </c>
      <c r="G9094" s="2" t="s">
        <v>3</v>
      </c>
      <c r="H9094" s="2" t="s">
        <v>151</v>
      </c>
    </row>
    <row r="9095" spans="1:8" x14ac:dyDescent="0.25">
      <c r="A9095">
        <v>9695</v>
      </c>
      <c r="B9095" s="1">
        <v>44521.461064814815</v>
      </c>
      <c r="C9095" s="1">
        <v>44521.461064814815</v>
      </c>
      <c r="D9095" s="2" t="s">
        <v>1763</v>
      </c>
      <c r="E9095" s="2" t="s">
        <v>1764</v>
      </c>
      <c r="F9095" s="2" t="s">
        <v>67</v>
      </c>
      <c r="G9095" s="2" t="s">
        <v>3</v>
      </c>
      <c r="H9095" s="2" t="s">
        <v>174</v>
      </c>
    </row>
    <row r="9096" spans="1:8" x14ac:dyDescent="0.25">
      <c r="A9096">
        <v>9696</v>
      </c>
      <c r="B9096" s="1">
        <v>44521.461064814815</v>
      </c>
      <c r="C9096" s="1">
        <v>44521.461064814815</v>
      </c>
      <c r="D9096" s="2" t="s">
        <v>1763</v>
      </c>
      <c r="E9096" s="2" t="s">
        <v>463</v>
      </c>
      <c r="F9096" s="2" t="s">
        <v>2403</v>
      </c>
      <c r="G9096" s="2" t="s">
        <v>3</v>
      </c>
      <c r="H9096" s="2" t="s">
        <v>174</v>
      </c>
    </row>
    <row r="9097" spans="1:8" x14ac:dyDescent="0.25">
      <c r="A9097">
        <v>9697</v>
      </c>
      <c r="B9097" s="1">
        <v>44521.461064814815</v>
      </c>
      <c r="C9097" s="1">
        <v>44521.461064814815</v>
      </c>
      <c r="D9097" s="2" t="s">
        <v>1763</v>
      </c>
      <c r="E9097" s="2" t="s">
        <v>1792</v>
      </c>
      <c r="F9097" s="2" t="s">
        <v>466</v>
      </c>
      <c r="G9097" s="2" t="s">
        <v>3</v>
      </c>
      <c r="H9097" s="2" t="s">
        <v>174</v>
      </c>
    </row>
    <row r="9098" spans="1:8" x14ac:dyDescent="0.25">
      <c r="A9098">
        <v>9698</v>
      </c>
      <c r="B9098" s="1">
        <v>44521.4612037037</v>
      </c>
      <c r="C9098" s="1">
        <v>44521.4612037037</v>
      </c>
      <c r="D9098" s="2" t="s">
        <v>1765</v>
      </c>
      <c r="E9098" s="2" t="s">
        <v>469</v>
      </c>
      <c r="F9098" s="2" t="s">
        <v>20</v>
      </c>
      <c r="G9098" s="2" t="s">
        <v>3</v>
      </c>
      <c r="H9098" s="2" t="s">
        <v>142</v>
      </c>
    </row>
    <row r="9099" spans="1:8" x14ac:dyDescent="0.25">
      <c r="A9099">
        <v>9699</v>
      </c>
      <c r="B9099" s="1">
        <v>44521.461273148147</v>
      </c>
      <c r="C9099" s="1">
        <v>44521.461273148147</v>
      </c>
      <c r="D9099" s="2" t="s">
        <v>1767</v>
      </c>
      <c r="E9099" s="2" t="s">
        <v>471</v>
      </c>
      <c r="F9099" s="2" t="s">
        <v>51</v>
      </c>
      <c r="G9099" s="2" t="s">
        <v>3</v>
      </c>
      <c r="H9099" s="2" t="s">
        <v>148</v>
      </c>
    </row>
    <row r="9100" spans="1:8" x14ac:dyDescent="0.25">
      <c r="A9100">
        <v>9700</v>
      </c>
      <c r="B9100" s="1">
        <v>44521.461273148147</v>
      </c>
      <c r="C9100" s="1">
        <v>44521.461273148147</v>
      </c>
      <c r="D9100" s="2" t="s">
        <v>1767</v>
      </c>
      <c r="E9100" s="2" t="s">
        <v>1788</v>
      </c>
      <c r="F9100" s="2" t="s">
        <v>2341</v>
      </c>
      <c r="G9100" s="2" t="s">
        <v>3</v>
      </c>
      <c r="H9100" s="2" t="s">
        <v>148</v>
      </c>
    </row>
    <row r="9101" spans="1:8" x14ac:dyDescent="0.25">
      <c r="A9101">
        <v>9701</v>
      </c>
      <c r="B9101" s="1">
        <v>44521.461273148147</v>
      </c>
      <c r="C9101" s="1">
        <v>44521.461273148147</v>
      </c>
      <c r="D9101" s="2" t="s">
        <v>1767</v>
      </c>
      <c r="E9101" s="2" t="s">
        <v>1795</v>
      </c>
      <c r="F9101" s="2" t="s">
        <v>36</v>
      </c>
      <c r="G9101" s="2" t="s">
        <v>3</v>
      </c>
      <c r="H9101" s="2" t="s">
        <v>148</v>
      </c>
    </row>
    <row r="9102" spans="1:8" x14ac:dyDescent="0.25">
      <c r="A9102">
        <v>9702</v>
      </c>
      <c r="B9102" s="1">
        <v>44521.461377314816</v>
      </c>
      <c r="C9102" s="1">
        <v>44521.461377314816</v>
      </c>
      <c r="D9102" s="2" t="s">
        <v>1767</v>
      </c>
      <c r="E9102" s="2" t="s">
        <v>471</v>
      </c>
      <c r="F9102" s="2" t="s">
        <v>2342</v>
      </c>
      <c r="G9102" s="2" t="s">
        <v>3</v>
      </c>
      <c r="H9102" s="2" t="s">
        <v>142</v>
      </c>
    </row>
    <row r="9103" spans="1:8" x14ac:dyDescent="0.25">
      <c r="A9103">
        <v>9703</v>
      </c>
      <c r="B9103" s="1">
        <v>44521.461377314816</v>
      </c>
      <c r="C9103" s="1">
        <v>44521.461377314816</v>
      </c>
      <c r="D9103" s="2" t="s">
        <v>1767</v>
      </c>
      <c r="E9103" s="2" t="s">
        <v>1795</v>
      </c>
      <c r="F9103" s="2" t="s">
        <v>33</v>
      </c>
      <c r="G9103" s="2" t="s">
        <v>3</v>
      </c>
      <c r="H9103" s="2" t="s">
        <v>142</v>
      </c>
    </row>
    <row r="9104" spans="1:8" x14ac:dyDescent="0.25">
      <c r="A9104">
        <v>9704</v>
      </c>
      <c r="B9104" s="1">
        <v>44521.461435185185</v>
      </c>
      <c r="C9104" s="1">
        <v>44521.461435185185</v>
      </c>
      <c r="D9104" s="2" t="s">
        <v>1765</v>
      </c>
      <c r="E9104" s="2" t="s">
        <v>469</v>
      </c>
      <c r="F9104" s="2" t="s">
        <v>62</v>
      </c>
      <c r="G9104" s="2" t="s">
        <v>3</v>
      </c>
      <c r="H9104" s="2" t="s">
        <v>257</v>
      </c>
    </row>
    <row r="9105" spans="1:8" x14ac:dyDescent="0.25">
      <c r="A9105">
        <v>9705</v>
      </c>
      <c r="B9105" s="1">
        <v>44521.461435185185</v>
      </c>
      <c r="C9105" s="1">
        <v>44521.461435185185</v>
      </c>
      <c r="D9105" s="2" t="s">
        <v>1765</v>
      </c>
      <c r="E9105" s="2" t="s">
        <v>468</v>
      </c>
      <c r="F9105" s="2" t="s">
        <v>2343</v>
      </c>
      <c r="G9105" s="2" t="s">
        <v>3</v>
      </c>
      <c r="H9105" s="2" t="s">
        <v>257</v>
      </c>
    </row>
    <row r="9106" spans="1:8" x14ac:dyDescent="0.25">
      <c r="A9106">
        <v>9706</v>
      </c>
      <c r="B9106" s="1">
        <v>44521.461435185185</v>
      </c>
      <c r="C9106" s="1">
        <v>44521.461435185185</v>
      </c>
      <c r="D9106" s="2" t="s">
        <v>1765</v>
      </c>
      <c r="E9106" s="2" t="s">
        <v>467</v>
      </c>
      <c r="F9106" s="2" t="s">
        <v>2344</v>
      </c>
      <c r="G9106" s="2" t="s">
        <v>3</v>
      </c>
      <c r="H9106" s="2" t="s">
        <v>257</v>
      </c>
    </row>
    <row r="9107" spans="1:8" x14ac:dyDescent="0.25">
      <c r="A9107">
        <v>9707</v>
      </c>
      <c r="B9107" s="1">
        <v>44521.461840277778</v>
      </c>
      <c r="C9107" s="1">
        <v>44521.461840277778</v>
      </c>
      <c r="D9107" s="2" t="s">
        <v>1767</v>
      </c>
      <c r="E9107" s="2" t="s">
        <v>471</v>
      </c>
      <c r="F9107" s="2" t="s">
        <v>2345</v>
      </c>
      <c r="G9107" s="2" t="s">
        <v>3</v>
      </c>
      <c r="H9107" s="2" t="s">
        <v>163</v>
      </c>
    </row>
    <row r="9108" spans="1:8" x14ac:dyDescent="0.25">
      <c r="A9108">
        <v>9708</v>
      </c>
      <c r="B9108" s="1">
        <v>44521.461840277778</v>
      </c>
      <c r="C9108" s="1">
        <v>44521.461840277778</v>
      </c>
      <c r="D9108" s="2" t="s">
        <v>1767</v>
      </c>
      <c r="E9108" s="2" t="s">
        <v>1788</v>
      </c>
      <c r="F9108" s="2" t="s">
        <v>2346</v>
      </c>
      <c r="G9108" s="2" t="s">
        <v>3</v>
      </c>
      <c r="H9108" s="2" t="s">
        <v>163</v>
      </c>
    </row>
    <row r="9109" spans="1:8" x14ac:dyDescent="0.25">
      <c r="A9109">
        <v>9709</v>
      </c>
      <c r="B9109" s="1">
        <v>44521.461840277778</v>
      </c>
      <c r="C9109" s="1">
        <v>44521.461840277778</v>
      </c>
      <c r="D9109" s="2" t="s">
        <v>1767</v>
      </c>
      <c r="E9109" s="2" t="s">
        <v>1795</v>
      </c>
      <c r="F9109" s="2" t="s">
        <v>50</v>
      </c>
      <c r="G9109" s="2" t="s">
        <v>3</v>
      </c>
      <c r="H9109" s="2" t="s">
        <v>163</v>
      </c>
    </row>
    <row r="9110" spans="1:8" x14ac:dyDescent="0.25">
      <c r="A9110">
        <v>9710</v>
      </c>
      <c r="B9110" s="1">
        <v>44521.46199074074</v>
      </c>
      <c r="C9110" s="1">
        <v>44521.46199074074</v>
      </c>
      <c r="D9110" s="2" t="s">
        <v>1767</v>
      </c>
      <c r="E9110" s="2" t="s">
        <v>471</v>
      </c>
      <c r="F9110" s="2" t="s">
        <v>129</v>
      </c>
      <c r="G9110" s="2" t="s">
        <v>3</v>
      </c>
      <c r="H9110" s="2" t="s">
        <v>159</v>
      </c>
    </row>
    <row r="9111" spans="1:8" x14ac:dyDescent="0.25">
      <c r="A9111">
        <v>9711</v>
      </c>
      <c r="B9111" s="1">
        <v>44521.46199074074</v>
      </c>
      <c r="C9111" s="1">
        <v>44521.46199074074</v>
      </c>
      <c r="D9111" s="2" t="s">
        <v>1767</v>
      </c>
      <c r="E9111" s="2" t="s">
        <v>1788</v>
      </c>
      <c r="F9111" s="2" t="s">
        <v>2347</v>
      </c>
      <c r="G9111" s="2" t="s">
        <v>3</v>
      </c>
      <c r="H9111" s="2" t="s">
        <v>159</v>
      </c>
    </row>
    <row r="9112" spans="1:8" x14ac:dyDescent="0.25">
      <c r="A9112">
        <v>9712</v>
      </c>
      <c r="B9112" s="1">
        <v>44521.46199074074</v>
      </c>
      <c r="C9112" s="1">
        <v>44521.46199074074</v>
      </c>
      <c r="D9112" s="2" t="s">
        <v>1767</v>
      </c>
      <c r="E9112" s="2" t="s">
        <v>1795</v>
      </c>
      <c r="F9112" s="2" t="s">
        <v>22</v>
      </c>
      <c r="G9112" s="2" t="s">
        <v>3</v>
      </c>
      <c r="H9112" s="2" t="s">
        <v>159</v>
      </c>
    </row>
    <row r="9113" spans="1:8" x14ac:dyDescent="0.25">
      <c r="A9113">
        <v>9713</v>
      </c>
      <c r="B9113" s="1">
        <v>44521.462233796294</v>
      </c>
      <c r="C9113" s="1">
        <v>44521.462233796294</v>
      </c>
      <c r="D9113" s="2" t="s">
        <v>229</v>
      </c>
      <c r="E9113" s="2" t="s">
        <v>475</v>
      </c>
      <c r="F9113" s="2" t="s">
        <v>62</v>
      </c>
      <c r="G9113" s="2" t="s">
        <v>3</v>
      </c>
      <c r="H9113" s="2" t="s">
        <v>151</v>
      </c>
    </row>
    <row r="9114" spans="1:8" x14ac:dyDescent="0.25">
      <c r="A9114">
        <v>9714</v>
      </c>
      <c r="B9114" s="1">
        <v>44521.462233796294</v>
      </c>
      <c r="C9114" s="1">
        <v>44521.462233796294</v>
      </c>
      <c r="D9114" s="2" t="s">
        <v>229</v>
      </c>
      <c r="E9114" s="2" t="s">
        <v>85</v>
      </c>
      <c r="F9114" s="2" t="s">
        <v>18</v>
      </c>
      <c r="G9114" s="2" t="s">
        <v>3</v>
      </c>
      <c r="H9114" s="2" t="s">
        <v>151</v>
      </c>
    </row>
    <row r="9115" spans="1:8" x14ac:dyDescent="0.25">
      <c r="A9115">
        <v>9715</v>
      </c>
      <c r="B9115" s="1">
        <v>44521.462233796294</v>
      </c>
      <c r="C9115" s="1">
        <v>44521.462233796294</v>
      </c>
      <c r="D9115" s="2" t="s">
        <v>229</v>
      </c>
      <c r="E9115" s="2" t="s">
        <v>88</v>
      </c>
      <c r="F9115" s="2" t="s">
        <v>18</v>
      </c>
      <c r="G9115" s="2" t="s">
        <v>3</v>
      </c>
      <c r="H9115" s="2" t="s">
        <v>151</v>
      </c>
    </row>
    <row r="9116" spans="1:8" x14ac:dyDescent="0.25">
      <c r="A9116">
        <v>9716</v>
      </c>
      <c r="B9116" s="1">
        <v>44521.462233796294</v>
      </c>
      <c r="C9116" s="1">
        <v>44521.462233796294</v>
      </c>
      <c r="D9116" s="2" t="s">
        <v>229</v>
      </c>
      <c r="E9116" s="2" t="s">
        <v>86</v>
      </c>
      <c r="F9116" s="2" t="s">
        <v>18</v>
      </c>
      <c r="G9116" s="2" t="s">
        <v>3</v>
      </c>
      <c r="H9116" s="2" t="s">
        <v>151</v>
      </c>
    </row>
    <row r="9117" spans="1:8" x14ac:dyDescent="0.25">
      <c r="A9117">
        <v>9717</v>
      </c>
      <c r="B9117" s="1">
        <v>44521.462233796294</v>
      </c>
      <c r="C9117" s="1">
        <v>44521.462233796294</v>
      </c>
      <c r="D9117" s="2" t="s">
        <v>229</v>
      </c>
      <c r="E9117" s="2" t="s">
        <v>89</v>
      </c>
      <c r="F9117" s="2" t="s">
        <v>33</v>
      </c>
      <c r="G9117" s="2" t="s">
        <v>3</v>
      </c>
      <c r="H9117" s="2" t="s">
        <v>151</v>
      </c>
    </row>
    <row r="9118" spans="1:8" x14ac:dyDescent="0.25">
      <c r="A9118">
        <v>9718</v>
      </c>
      <c r="B9118" s="1">
        <v>44521.462233796294</v>
      </c>
      <c r="C9118" s="1">
        <v>44521.462233796294</v>
      </c>
      <c r="D9118" s="2" t="s">
        <v>229</v>
      </c>
      <c r="E9118" s="2" t="s">
        <v>87</v>
      </c>
      <c r="F9118" s="2" t="s">
        <v>33</v>
      </c>
      <c r="G9118" s="2" t="s">
        <v>3</v>
      </c>
      <c r="H9118" s="2" t="s">
        <v>151</v>
      </c>
    </row>
    <row r="9119" spans="1:8" x14ac:dyDescent="0.25">
      <c r="A9119">
        <v>9719</v>
      </c>
      <c r="B9119" s="1">
        <v>44521.462233796294</v>
      </c>
      <c r="C9119" s="1">
        <v>44521.462233796294</v>
      </c>
      <c r="D9119" s="2" t="s">
        <v>229</v>
      </c>
      <c r="E9119" s="2" t="s">
        <v>90</v>
      </c>
      <c r="F9119" s="2" t="s">
        <v>33</v>
      </c>
      <c r="G9119" s="2" t="s">
        <v>3</v>
      </c>
      <c r="H9119" s="2" t="s">
        <v>151</v>
      </c>
    </row>
    <row r="9120" spans="1:8" x14ac:dyDescent="0.25">
      <c r="A9120">
        <v>9720</v>
      </c>
      <c r="B9120" s="1">
        <v>44521.462233796294</v>
      </c>
      <c r="C9120" s="1">
        <v>44521.462233796294</v>
      </c>
      <c r="D9120" s="2" t="s">
        <v>229</v>
      </c>
      <c r="E9120" s="2" t="s">
        <v>91</v>
      </c>
      <c r="F9120" s="2" t="s">
        <v>50</v>
      </c>
      <c r="G9120" s="2" t="s">
        <v>3</v>
      </c>
      <c r="H9120" s="2" t="s">
        <v>151</v>
      </c>
    </row>
    <row r="9121" spans="1:8" x14ac:dyDescent="0.25">
      <c r="A9121">
        <v>9721</v>
      </c>
      <c r="B9121" s="1">
        <v>44521.462233796294</v>
      </c>
      <c r="C9121" s="1">
        <v>44521.462233796294</v>
      </c>
      <c r="D9121" s="2" t="s">
        <v>229</v>
      </c>
      <c r="E9121" s="2" t="s">
        <v>95</v>
      </c>
      <c r="F9121" s="2" t="s">
        <v>50</v>
      </c>
      <c r="G9121" s="2" t="s">
        <v>3</v>
      </c>
      <c r="H9121" s="2" t="s">
        <v>151</v>
      </c>
    </row>
    <row r="9122" spans="1:8" x14ac:dyDescent="0.25">
      <c r="A9122">
        <v>9722</v>
      </c>
      <c r="B9122" s="1">
        <v>44521.462233796294</v>
      </c>
      <c r="C9122" s="1">
        <v>44521.462233796294</v>
      </c>
      <c r="D9122" s="2" t="s">
        <v>229</v>
      </c>
      <c r="E9122" s="2" t="s">
        <v>92</v>
      </c>
      <c r="F9122" s="2" t="s">
        <v>18</v>
      </c>
      <c r="G9122" s="2" t="s">
        <v>3</v>
      </c>
      <c r="H9122" s="2" t="s">
        <v>151</v>
      </c>
    </row>
    <row r="9123" spans="1:8" x14ac:dyDescent="0.25">
      <c r="A9123">
        <v>9723</v>
      </c>
      <c r="B9123" s="1">
        <v>44521.462233796294</v>
      </c>
      <c r="C9123" s="1">
        <v>44521.462233796294</v>
      </c>
      <c r="D9123" s="2" t="s">
        <v>229</v>
      </c>
      <c r="E9123" s="2" t="s">
        <v>93</v>
      </c>
      <c r="F9123" s="2" t="s">
        <v>50</v>
      </c>
      <c r="G9123" s="2" t="s">
        <v>3</v>
      </c>
      <c r="H9123" s="2" t="s">
        <v>151</v>
      </c>
    </row>
    <row r="9124" spans="1:8" x14ac:dyDescent="0.25">
      <c r="A9124">
        <v>9724</v>
      </c>
      <c r="B9124" s="1">
        <v>44521.462233796294</v>
      </c>
      <c r="C9124" s="1">
        <v>44521.462233796294</v>
      </c>
      <c r="D9124" s="2" t="s">
        <v>229</v>
      </c>
      <c r="E9124" s="2" t="s">
        <v>94</v>
      </c>
      <c r="F9124" s="2" t="s">
        <v>36</v>
      </c>
      <c r="G9124" s="2" t="s">
        <v>3</v>
      </c>
      <c r="H9124" s="2" t="s">
        <v>151</v>
      </c>
    </row>
    <row r="9125" spans="1:8" x14ac:dyDescent="0.25">
      <c r="A9125">
        <v>9725</v>
      </c>
      <c r="B9125" s="1">
        <v>44521.462233796294</v>
      </c>
      <c r="C9125" s="1">
        <v>44521.462233796294</v>
      </c>
      <c r="D9125" s="2" t="s">
        <v>229</v>
      </c>
      <c r="E9125" s="2" t="s">
        <v>97</v>
      </c>
      <c r="F9125" s="2" t="s">
        <v>22</v>
      </c>
      <c r="G9125" s="2" t="s">
        <v>3</v>
      </c>
      <c r="H9125" s="2" t="s">
        <v>151</v>
      </c>
    </row>
    <row r="9126" spans="1:8" x14ac:dyDescent="0.25">
      <c r="A9126">
        <v>9726</v>
      </c>
      <c r="B9126" s="1">
        <v>44521.462233796294</v>
      </c>
      <c r="C9126" s="1">
        <v>44521.462233796294</v>
      </c>
      <c r="D9126" s="2" t="s">
        <v>229</v>
      </c>
      <c r="E9126" s="2" t="s">
        <v>96</v>
      </c>
      <c r="F9126" s="2" t="s">
        <v>24</v>
      </c>
      <c r="G9126" s="2" t="s">
        <v>3</v>
      </c>
      <c r="H9126" s="2" t="s">
        <v>151</v>
      </c>
    </row>
    <row r="9127" spans="1:8" x14ac:dyDescent="0.25">
      <c r="A9127">
        <v>9727</v>
      </c>
      <c r="B9127" s="1">
        <v>44521.462430555555</v>
      </c>
      <c r="C9127" s="1">
        <v>44521.462430555555</v>
      </c>
      <c r="D9127" s="2" t="s">
        <v>229</v>
      </c>
      <c r="E9127" s="2" t="s">
        <v>475</v>
      </c>
      <c r="F9127" s="2" t="s">
        <v>61</v>
      </c>
      <c r="G9127" s="2" t="s">
        <v>3</v>
      </c>
      <c r="H9127" s="2" t="s">
        <v>142</v>
      </c>
    </row>
    <row r="9128" spans="1:8" x14ac:dyDescent="0.25">
      <c r="A9128">
        <v>9728</v>
      </c>
      <c r="B9128" s="1">
        <v>44521.462430555555</v>
      </c>
      <c r="C9128" s="1">
        <v>44521.462430555555</v>
      </c>
      <c r="D9128" s="2" t="s">
        <v>229</v>
      </c>
      <c r="E9128" s="2" t="s">
        <v>85</v>
      </c>
      <c r="F9128" s="2" t="s">
        <v>36</v>
      </c>
      <c r="G9128" s="2" t="s">
        <v>3</v>
      </c>
      <c r="H9128" s="2" t="s">
        <v>142</v>
      </c>
    </row>
    <row r="9129" spans="1:8" x14ac:dyDescent="0.25">
      <c r="A9129">
        <v>9729</v>
      </c>
      <c r="B9129" s="1">
        <v>44521.462430555555</v>
      </c>
      <c r="C9129" s="1">
        <v>44521.462430555555</v>
      </c>
      <c r="D9129" s="2" t="s">
        <v>229</v>
      </c>
      <c r="E9129" s="2" t="s">
        <v>88</v>
      </c>
      <c r="F9129" s="2" t="s">
        <v>18</v>
      </c>
      <c r="G9129" s="2" t="s">
        <v>3</v>
      </c>
      <c r="H9129" s="2" t="s">
        <v>142</v>
      </c>
    </row>
    <row r="9130" spans="1:8" x14ac:dyDescent="0.25">
      <c r="A9130">
        <v>9730</v>
      </c>
      <c r="B9130" s="1">
        <v>44521.462430555555</v>
      </c>
      <c r="C9130" s="1">
        <v>44521.462430555555</v>
      </c>
      <c r="D9130" s="2" t="s">
        <v>229</v>
      </c>
      <c r="E9130" s="2" t="s">
        <v>86</v>
      </c>
      <c r="F9130" s="2" t="s">
        <v>18</v>
      </c>
      <c r="G9130" s="2" t="s">
        <v>3</v>
      </c>
      <c r="H9130" s="2" t="s">
        <v>142</v>
      </c>
    </row>
    <row r="9131" spans="1:8" x14ac:dyDescent="0.25">
      <c r="A9131">
        <v>9731</v>
      </c>
      <c r="B9131" s="1">
        <v>44521.462430555555</v>
      </c>
      <c r="C9131" s="1">
        <v>44521.462430555555</v>
      </c>
      <c r="D9131" s="2" t="s">
        <v>229</v>
      </c>
      <c r="E9131" s="2" t="s">
        <v>89</v>
      </c>
      <c r="F9131" s="2" t="s">
        <v>18</v>
      </c>
      <c r="G9131" s="2" t="s">
        <v>3</v>
      </c>
      <c r="H9131" s="2" t="s">
        <v>142</v>
      </c>
    </row>
    <row r="9132" spans="1:8" x14ac:dyDescent="0.25">
      <c r="A9132">
        <v>9732</v>
      </c>
      <c r="B9132" s="1">
        <v>44521.462430555555</v>
      </c>
      <c r="C9132" s="1">
        <v>44521.462430555555</v>
      </c>
      <c r="D9132" s="2" t="s">
        <v>229</v>
      </c>
      <c r="E9132" s="2" t="s">
        <v>87</v>
      </c>
      <c r="F9132" s="2" t="s">
        <v>24</v>
      </c>
      <c r="G9132" s="2" t="s">
        <v>3</v>
      </c>
      <c r="H9132" s="2" t="s">
        <v>142</v>
      </c>
    </row>
    <row r="9133" spans="1:8" x14ac:dyDescent="0.25">
      <c r="A9133">
        <v>9733</v>
      </c>
      <c r="B9133" s="1">
        <v>44521.462430555555</v>
      </c>
      <c r="C9133" s="1">
        <v>44521.462430555555</v>
      </c>
      <c r="D9133" s="2" t="s">
        <v>229</v>
      </c>
      <c r="E9133" s="2" t="s">
        <v>90</v>
      </c>
      <c r="F9133" s="2" t="s">
        <v>18</v>
      </c>
      <c r="G9133" s="2" t="s">
        <v>3</v>
      </c>
      <c r="H9133" s="2" t="s">
        <v>142</v>
      </c>
    </row>
    <row r="9134" spans="1:8" x14ac:dyDescent="0.25">
      <c r="A9134">
        <v>9734</v>
      </c>
      <c r="B9134" s="1">
        <v>44521.462430555555</v>
      </c>
      <c r="C9134" s="1">
        <v>44521.462430555555</v>
      </c>
      <c r="D9134" s="2" t="s">
        <v>229</v>
      </c>
      <c r="E9134" s="2" t="s">
        <v>91</v>
      </c>
      <c r="F9134" s="2" t="s">
        <v>24</v>
      </c>
      <c r="G9134" s="2" t="s">
        <v>3</v>
      </c>
      <c r="H9134" s="2" t="s">
        <v>142</v>
      </c>
    </row>
    <row r="9135" spans="1:8" x14ac:dyDescent="0.25">
      <c r="A9135">
        <v>9735</v>
      </c>
      <c r="B9135" s="1">
        <v>44521.462430555555</v>
      </c>
      <c r="C9135" s="1">
        <v>44521.462430555555</v>
      </c>
      <c r="D9135" s="2" t="s">
        <v>229</v>
      </c>
      <c r="E9135" s="2" t="s">
        <v>95</v>
      </c>
      <c r="F9135" s="2" t="s">
        <v>22</v>
      </c>
      <c r="G9135" s="2" t="s">
        <v>3</v>
      </c>
      <c r="H9135" s="2" t="s">
        <v>142</v>
      </c>
    </row>
    <row r="9136" spans="1:8" x14ac:dyDescent="0.25">
      <c r="A9136">
        <v>9736</v>
      </c>
      <c r="B9136" s="1">
        <v>44521.462430555555</v>
      </c>
      <c r="C9136" s="1">
        <v>44521.462430555555</v>
      </c>
      <c r="D9136" s="2" t="s">
        <v>229</v>
      </c>
      <c r="E9136" s="2" t="s">
        <v>92</v>
      </c>
      <c r="F9136" s="2" t="s">
        <v>36</v>
      </c>
      <c r="G9136" s="2" t="s">
        <v>3</v>
      </c>
      <c r="H9136" s="2" t="s">
        <v>142</v>
      </c>
    </row>
    <row r="9137" spans="1:8" x14ac:dyDescent="0.25">
      <c r="A9137">
        <v>9737</v>
      </c>
      <c r="B9137" s="1">
        <v>44521.462430555555</v>
      </c>
      <c r="C9137" s="1">
        <v>44521.462430555555</v>
      </c>
      <c r="D9137" s="2" t="s">
        <v>229</v>
      </c>
      <c r="E9137" s="2" t="s">
        <v>93</v>
      </c>
      <c r="F9137" s="2" t="s">
        <v>36</v>
      </c>
      <c r="G9137" s="2" t="s">
        <v>3</v>
      </c>
      <c r="H9137" s="2" t="s">
        <v>142</v>
      </c>
    </row>
    <row r="9138" spans="1:8" x14ac:dyDescent="0.25">
      <c r="A9138">
        <v>9738</v>
      </c>
      <c r="B9138" s="1">
        <v>44521.462430555555</v>
      </c>
      <c r="C9138" s="1">
        <v>44521.462430555555</v>
      </c>
      <c r="D9138" s="2" t="s">
        <v>229</v>
      </c>
      <c r="E9138" s="2" t="s">
        <v>94</v>
      </c>
      <c r="F9138" s="2" t="s">
        <v>22</v>
      </c>
      <c r="G9138" s="2" t="s">
        <v>3</v>
      </c>
      <c r="H9138" s="2" t="s">
        <v>142</v>
      </c>
    </row>
    <row r="9139" spans="1:8" x14ac:dyDescent="0.25">
      <c r="A9139">
        <v>9739</v>
      </c>
      <c r="B9139" s="1">
        <v>44521.462430555555</v>
      </c>
      <c r="C9139" s="1">
        <v>44521.462430555555</v>
      </c>
      <c r="D9139" s="2" t="s">
        <v>229</v>
      </c>
      <c r="E9139" s="2" t="s">
        <v>97</v>
      </c>
      <c r="F9139" s="2" t="s">
        <v>22</v>
      </c>
      <c r="G9139" s="2" t="s">
        <v>3</v>
      </c>
      <c r="H9139" s="2" t="s">
        <v>142</v>
      </c>
    </row>
    <row r="9140" spans="1:8" x14ac:dyDescent="0.25">
      <c r="A9140">
        <v>9740</v>
      </c>
      <c r="B9140" s="1">
        <v>44521.462430555555</v>
      </c>
      <c r="C9140" s="1">
        <v>44521.462430555555</v>
      </c>
      <c r="D9140" s="2" t="s">
        <v>229</v>
      </c>
      <c r="E9140" s="2" t="s">
        <v>96</v>
      </c>
      <c r="F9140" s="2" t="s">
        <v>22</v>
      </c>
      <c r="G9140" s="2" t="s">
        <v>3</v>
      </c>
      <c r="H9140" s="2" t="s">
        <v>142</v>
      </c>
    </row>
    <row r="9141" spans="1:8" x14ac:dyDescent="0.25">
      <c r="A9141">
        <v>9741</v>
      </c>
      <c r="B9141" s="1">
        <v>44521.462592592594</v>
      </c>
      <c r="C9141" s="1">
        <v>44521.462592592594</v>
      </c>
      <c r="D9141" s="2" t="s">
        <v>1767</v>
      </c>
      <c r="E9141" s="2" t="s">
        <v>471</v>
      </c>
      <c r="F9141" s="2" t="s">
        <v>129</v>
      </c>
      <c r="G9141" s="2" t="s">
        <v>3</v>
      </c>
      <c r="H9141" s="2" t="s">
        <v>164</v>
      </c>
    </row>
    <row r="9142" spans="1:8" x14ac:dyDescent="0.25">
      <c r="A9142">
        <v>9742</v>
      </c>
      <c r="B9142" s="1">
        <v>44521.462592592594</v>
      </c>
      <c r="C9142" s="1">
        <v>44521.462592592594</v>
      </c>
      <c r="D9142" s="2" t="s">
        <v>1767</v>
      </c>
      <c r="E9142" s="2" t="s">
        <v>1788</v>
      </c>
      <c r="F9142" s="2" t="s">
        <v>2348</v>
      </c>
      <c r="G9142" s="2" t="s">
        <v>3</v>
      </c>
      <c r="H9142" s="2" t="s">
        <v>164</v>
      </c>
    </row>
    <row r="9143" spans="1:8" x14ac:dyDescent="0.25">
      <c r="A9143">
        <v>9743</v>
      </c>
      <c r="B9143" s="1">
        <v>44521.462592592594</v>
      </c>
      <c r="C9143" s="1">
        <v>44521.462592592594</v>
      </c>
      <c r="D9143" s="2" t="s">
        <v>1767</v>
      </c>
      <c r="E9143" s="2" t="s">
        <v>1795</v>
      </c>
      <c r="F9143" s="2" t="s">
        <v>36</v>
      </c>
      <c r="G9143" s="2" t="s">
        <v>3</v>
      </c>
      <c r="H9143" s="2" t="s">
        <v>164</v>
      </c>
    </row>
    <row r="9144" spans="1:8" x14ac:dyDescent="0.25">
      <c r="A9144">
        <v>9744</v>
      </c>
      <c r="B9144" s="1">
        <v>44521.462627314817</v>
      </c>
      <c r="C9144" s="1">
        <v>44521.462627314817</v>
      </c>
      <c r="D9144" s="2" t="s">
        <v>1765</v>
      </c>
      <c r="E9144" s="2" t="s">
        <v>469</v>
      </c>
      <c r="F9144" s="2" t="s">
        <v>52</v>
      </c>
      <c r="G9144" s="2" t="s">
        <v>3</v>
      </c>
      <c r="H9144" s="2" t="s">
        <v>256</v>
      </c>
    </row>
    <row r="9145" spans="1:8" ht="30" x14ac:dyDescent="0.25">
      <c r="A9145">
        <v>9745</v>
      </c>
      <c r="B9145" s="1">
        <v>44521.462627314817</v>
      </c>
      <c r="C9145" s="1">
        <v>44521.462627314817</v>
      </c>
      <c r="D9145" s="2" t="s">
        <v>1765</v>
      </c>
      <c r="E9145" s="2" t="s">
        <v>468</v>
      </c>
      <c r="F9145" s="4" t="s">
        <v>2349</v>
      </c>
      <c r="G9145" s="2" t="s">
        <v>3</v>
      </c>
      <c r="H9145" s="2" t="s">
        <v>256</v>
      </c>
    </row>
    <row r="9146" spans="1:8" x14ac:dyDescent="0.25">
      <c r="A9146">
        <v>9746</v>
      </c>
      <c r="B9146" s="1">
        <v>44521.462627314817</v>
      </c>
      <c r="C9146" s="1">
        <v>44521.462627314817</v>
      </c>
      <c r="D9146" s="2" t="s">
        <v>1765</v>
      </c>
      <c r="E9146" s="2" t="s">
        <v>467</v>
      </c>
      <c r="F9146" s="2" t="s">
        <v>2350</v>
      </c>
      <c r="G9146" s="2" t="s">
        <v>3</v>
      </c>
      <c r="H9146" s="2" t="s">
        <v>256</v>
      </c>
    </row>
    <row r="9147" spans="1:8" x14ac:dyDescent="0.25">
      <c r="A9147">
        <v>9747</v>
      </c>
      <c r="B9147" s="1">
        <v>44521.462766203702</v>
      </c>
      <c r="C9147" s="1">
        <v>44521.462766203702</v>
      </c>
      <c r="D9147" s="2" t="s">
        <v>230</v>
      </c>
      <c r="E9147" s="2" t="s">
        <v>98</v>
      </c>
      <c r="F9147" s="2" t="s">
        <v>20</v>
      </c>
      <c r="G9147" s="2" t="s">
        <v>3</v>
      </c>
      <c r="H9147" s="2" t="s">
        <v>142</v>
      </c>
    </row>
    <row r="9148" spans="1:8" x14ac:dyDescent="0.25">
      <c r="A9148">
        <v>9748</v>
      </c>
      <c r="B9148" s="1">
        <v>44521.462766203702</v>
      </c>
      <c r="C9148" s="1">
        <v>44521.462766203702</v>
      </c>
      <c r="D9148" s="2" t="s">
        <v>230</v>
      </c>
      <c r="E9148" s="2" t="s">
        <v>1796</v>
      </c>
      <c r="F9148" s="2" t="s">
        <v>522</v>
      </c>
      <c r="G9148" s="2" t="s">
        <v>3</v>
      </c>
      <c r="H9148" s="2" t="s">
        <v>142</v>
      </c>
    </row>
    <row r="9149" spans="1:8" x14ac:dyDescent="0.25">
      <c r="A9149">
        <v>9749</v>
      </c>
      <c r="B9149" s="1">
        <v>44521.462789351855</v>
      </c>
      <c r="C9149" s="1">
        <v>44521.462789351855</v>
      </c>
      <c r="D9149" s="2" t="s">
        <v>1797</v>
      </c>
      <c r="E9149" s="2" t="s">
        <v>477</v>
      </c>
      <c r="F9149" s="2" t="s">
        <v>20</v>
      </c>
      <c r="G9149" s="2" t="s">
        <v>3</v>
      </c>
      <c r="H9149" s="2" t="s">
        <v>142</v>
      </c>
    </row>
    <row r="9150" spans="1:8" x14ac:dyDescent="0.25">
      <c r="A9150">
        <v>9750</v>
      </c>
      <c r="B9150" s="1">
        <v>44521.462858796294</v>
      </c>
      <c r="C9150" s="1">
        <v>44521.462858796294</v>
      </c>
      <c r="D9150" s="2" t="s">
        <v>1763</v>
      </c>
      <c r="E9150" s="2" t="s">
        <v>1764</v>
      </c>
      <c r="F9150" s="2" t="s">
        <v>20</v>
      </c>
      <c r="G9150" s="2" t="s">
        <v>3</v>
      </c>
      <c r="H9150" s="2" t="s">
        <v>149</v>
      </c>
    </row>
    <row r="9151" spans="1:8" x14ac:dyDescent="0.25">
      <c r="A9151">
        <v>9751</v>
      </c>
      <c r="B9151" s="1">
        <v>44521.462858796294</v>
      </c>
      <c r="C9151" s="1">
        <v>44521.462858796294</v>
      </c>
      <c r="D9151" s="2" t="s">
        <v>1763</v>
      </c>
      <c r="E9151" s="2" t="s">
        <v>463</v>
      </c>
      <c r="F9151" s="2" t="s">
        <v>2404</v>
      </c>
      <c r="G9151" s="2" t="s">
        <v>3</v>
      </c>
      <c r="H9151" s="2" t="s">
        <v>149</v>
      </c>
    </row>
    <row r="9152" spans="1:8" x14ac:dyDescent="0.25">
      <c r="A9152">
        <v>9752</v>
      </c>
      <c r="B9152" s="1">
        <v>44521.462858796294</v>
      </c>
      <c r="C9152" s="1">
        <v>44521.462858796294</v>
      </c>
      <c r="D9152" s="2" t="s">
        <v>1763</v>
      </c>
      <c r="E9152" s="2" t="s">
        <v>1792</v>
      </c>
      <c r="F9152" s="2" t="s">
        <v>531</v>
      </c>
      <c r="G9152" s="2" t="s">
        <v>3</v>
      </c>
      <c r="H9152" s="2" t="s">
        <v>149</v>
      </c>
    </row>
    <row r="9153" spans="1:8" x14ac:dyDescent="0.25">
      <c r="A9153">
        <v>9753</v>
      </c>
      <c r="B9153" s="1">
        <v>44521.462905092594</v>
      </c>
      <c r="C9153" s="1">
        <v>44521.462905092594</v>
      </c>
      <c r="D9153" s="2" t="s">
        <v>1798</v>
      </c>
      <c r="E9153" s="2" t="s">
        <v>480</v>
      </c>
      <c r="F9153" s="2" t="s">
        <v>61</v>
      </c>
      <c r="G9153" s="2" t="s">
        <v>3</v>
      </c>
      <c r="H9153" s="2" t="s">
        <v>142</v>
      </c>
    </row>
    <row r="9154" spans="1:8" x14ac:dyDescent="0.25">
      <c r="A9154">
        <v>9754</v>
      </c>
      <c r="B9154" s="1">
        <v>44521.462905092594</v>
      </c>
      <c r="C9154" s="1">
        <v>44521.462905092594</v>
      </c>
      <c r="D9154" s="2" t="s">
        <v>1798</v>
      </c>
      <c r="E9154" s="2" t="s">
        <v>1801</v>
      </c>
      <c r="F9154" s="2" t="s">
        <v>36</v>
      </c>
      <c r="G9154" s="2" t="s">
        <v>3</v>
      </c>
      <c r="H9154" s="2" t="s">
        <v>142</v>
      </c>
    </row>
    <row r="9155" spans="1:8" x14ac:dyDescent="0.25">
      <c r="A9155">
        <v>9755</v>
      </c>
      <c r="B9155" s="1">
        <v>44521.462916666664</v>
      </c>
      <c r="C9155" s="1">
        <v>44521.462916666664</v>
      </c>
      <c r="D9155" s="2" t="s">
        <v>230</v>
      </c>
      <c r="E9155" s="2" t="s">
        <v>98</v>
      </c>
      <c r="F9155" s="2" t="s">
        <v>62</v>
      </c>
      <c r="G9155" s="2" t="s">
        <v>3</v>
      </c>
      <c r="H9155" s="2" t="s">
        <v>154</v>
      </c>
    </row>
    <row r="9156" spans="1:8" x14ac:dyDescent="0.25">
      <c r="A9156">
        <v>9756</v>
      </c>
      <c r="B9156" s="1">
        <v>44521.462916666664</v>
      </c>
      <c r="C9156" s="1">
        <v>44521.462916666664</v>
      </c>
      <c r="D9156" s="2" t="s">
        <v>230</v>
      </c>
      <c r="E9156" s="2" t="s">
        <v>476</v>
      </c>
      <c r="F9156" s="2" t="s">
        <v>2405</v>
      </c>
      <c r="G9156" s="2" t="s">
        <v>3</v>
      </c>
      <c r="H9156" s="2" t="s">
        <v>154</v>
      </c>
    </row>
    <row r="9157" spans="1:8" x14ac:dyDescent="0.25">
      <c r="A9157">
        <v>9757</v>
      </c>
      <c r="B9157" s="1">
        <v>44521.462916666664</v>
      </c>
      <c r="C9157" s="1">
        <v>44521.462916666664</v>
      </c>
      <c r="D9157" s="2" t="s">
        <v>230</v>
      </c>
      <c r="E9157" s="2" t="s">
        <v>1796</v>
      </c>
      <c r="F9157" s="2" t="s">
        <v>531</v>
      </c>
      <c r="G9157" s="2" t="s">
        <v>3</v>
      </c>
      <c r="H9157" s="2" t="s">
        <v>154</v>
      </c>
    </row>
    <row r="9158" spans="1:8" x14ac:dyDescent="0.25">
      <c r="A9158">
        <v>9758</v>
      </c>
      <c r="B9158" s="1">
        <v>44521.46292824074</v>
      </c>
      <c r="C9158" s="1">
        <v>44521.46292824074</v>
      </c>
      <c r="D9158" s="2" t="s">
        <v>1802</v>
      </c>
      <c r="E9158" s="2" t="s">
        <v>482</v>
      </c>
      <c r="F9158" s="2" t="s">
        <v>62</v>
      </c>
      <c r="G9158" s="2" t="s">
        <v>3</v>
      </c>
      <c r="H9158" s="2" t="s">
        <v>255</v>
      </c>
    </row>
    <row r="9159" spans="1:8" x14ac:dyDescent="0.25">
      <c r="A9159">
        <v>9759</v>
      </c>
      <c r="B9159" s="1">
        <v>44521.46292824074</v>
      </c>
      <c r="C9159" s="1">
        <v>44521.46292824074</v>
      </c>
      <c r="D9159" s="2" t="s">
        <v>1802</v>
      </c>
      <c r="E9159" s="2" t="s">
        <v>1803</v>
      </c>
      <c r="F9159" s="2" t="s">
        <v>2351</v>
      </c>
      <c r="G9159" s="2" t="s">
        <v>3</v>
      </c>
      <c r="H9159" s="2" t="s">
        <v>255</v>
      </c>
    </row>
    <row r="9160" spans="1:8" x14ac:dyDescent="0.25">
      <c r="A9160">
        <v>9760</v>
      </c>
      <c r="B9160" s="1">
        <v>44521.46292824074</v>
      </c>
      <c r="C9160" s="1">
        <v>44521.46292824074</v>
      </c>
      <c r="D9160" s="2" t="s">
        <v>1802</v>
      </c>
      <c r="E9160" s="2" t="s">
        <v>1805</v>
      </c>
      <c r="F9160" s="2" t="s">
        <v>2352</v>
      </c>
      <c r="G9160" s="2" t="s">
        <v>3</v>
      </c>
      <c r="H9160" s="2" t="s">
        <v>255</v>
      </c>
    </row>
    <row r="9161" spans="1:8" x14ac:dyDescent="0.25">
      <c r="A9161">
        <v>9761</v>
      </c>
      <c r="B9161" s="1">
        <v>44521.462951388887</v>
      </c>
      <c r="C9161" s="1">
        <v>44521.462951388887</v>
      </c>
      <c r="D9161" s="2" t="s">
        <v>229</v>
      </c>
      <c r="E9161" s="2" t="s">
        <v>475</v>
      </c>
      <c r="F9161" s="2" t="s">
        <v>52</v>
      </c>
      <c r="G9161" s="2" t="s">
        <v>3</v>
      </c>
      <c r="H9161" s="2" t="s">
        <v>148</v>
      </c>
    </row>
    <row r="9162" spans="1:8" x14ac:dyDescent="0.25">
      <c r="A9162">
        <v>9762</v>
      </c>
      <c r="B9162" s="1">
        <v>44521.462951388887</v>
      </c>
      <c r="C9162" s="1">
        <v>44521.462951388887</v>
      </c>
      <c r="D9162" s="2" t="s">
        <v>229</v>
      </c>
      <c r="E9162" s="2" t="s">
        <v>85</v>
      </c>
      <c r="F9162" s="2" t="s">
        <v>36</v>
      </c>
      <c r="G9162" s="2" t="s">
        <v>3</v>
      </c>
      <c r="H9162" s="2" t="s">
        <v>148</v>
      </c>
    </row>
    <row r="9163" spans="1:8" x14ac:dyDescent="0.25">
      <c r="A9163">
        <v>9763</v>
      </c>
      <c r="B9163" s="1">
        <v>44521.462951388887</v>
      </c>
      <c r="C9163" s="1">
        <v>44521.462951388887</v>
      </c>
      <c r="D9163" s="2" t="s">
        <v>229</v>
      </c>
      <c r="E9163" s="2" t="s">
        <v>88</v>
      </c>
      <c r="F9163" s="2" t="s">
        <v>36</v>
      </c>
      <c r="G9163" s="2" t="s">
        <v>3</v>
      </c>
      <c r="H9163" s="2" t="s">
        <v>148</v>
      </c>
    </row>
    <row r="9164" spans="1:8" x14ac:dyDescent="0.25">
      <c r="A9164">
        <v>9764</v>
      </c>
      <c r="B9164" s="1">
        <v>44521.462951388887</v>
      </c>
      <c r="C9164" s="1">
        <v>44521.462951388887</v>
      </c>
      <c r="D9164" s="2" t="s">
        <v>229</v>
      </c>
      <c r="E9164" s="2" t="s">
        <v>86</v>
      </c>
      <c r="F9164" s="2" t="s">
        <v>33</v>
      </c>
      <c r="G9164" s="2" t="s">
        <v>3</v>
      </c>
      <c r="H9164" s="2" t="s">
        <v>148</v>
      </c>
    </row>
    <row r="9165" spans="1:8" x14ac:dyDescent="0.25">
      <c r="A9165">
        <v>9765</v>
      </c>
      <c r="B9165" s="1">
        <v>44521.462951388887</v>
      </c>
      <c r="C9165" s="1">
        <v>44521.462951388887</v>
      </c>
      <c r="D9165" s="2" t="s">
        <v>229</v>
      </c>
      <c r="E9165" s="2" t="s">
        <v>89</v>
      </c>
      <c r="F9165" s="2" t="s">
        <v>18</v>
      </c>
      <c r="G9165" s="2" t="s">
        <v>3</v>
      </c>
      <c r="H9165" s="2" t="s">
        <v>148</v>
      </c>
    </row>
    <row r="9166" spans="1:8" x14ac:dyDescent="0.25">
      <c r="A9166">
        <v>9766</v>
      </c>
      <c r="B9166" s="1">
        <v>44521.462951388887</v>
      </c>
      <c r="C9166" s="1">
        <v>44521.462951388887</v>
      </c>
      <c r="D9166" s="2" t="s">
        <v>229</v>
      </c>
      <c r="E9166" s="2" t="s">
        <v>87</v>
      </c>
      <c r="F9166" s="2" t="s">
        <v>50</v>
      </c>
      <c r="G9166" s="2" t="s">
        <v>3</v>
      </c>
      <c r="H9166" s="2" t="s">
        <v>148</v>
      </c>
    </row>
    <row r="9167" spans="1:8" x14ac:dyDescent="0.25">
      <c r="A9167">
        <v>9767</v>
      </c>
      <c r="B9167" s="1">
        <v>44521.462951388887</v>
      </c>
      <c r="C9167" s="1">
        <v>44521.462951388887</v>
      </c>
      <c r="D9167" s="2" t="s">
        <v>229</v>
      </c>
      <c r="E9167" s="2" t="s">
        <v>90</v>
      </c>
      <c r="F9167" s="2" t="s">
        <v>50</v>
      </c>
      <c r="G9167" s="2" t="s">
        <v>3</v>
      </c>
      <c r="H9167" s="2" t="s">
        <v>148</v>
      </c>
    </row>
    <row r="9168" spans="1:8" x14ac:dyDescent="0.25">
      <c r="A9168">
        <v>9768</v>
      </c>
      <c r="B9168" s="1">
        <v>44521.462951388887</v>
      </c>
      <c r="C9168" s="1">
        <v>44521.462951388887</v>
      </c>
      <c r="D9168" s="2" t="s">
        <v>229</v>
      </c>
      <c r="E9168" s="2" t="s">
        <v>91</v>
      </c>
      <c r="F9168" s="2" t="s">
        <v>33</v>
      </c>
      <c r="G9168" s="2" t="s">
        <v>3</v>
      </c>
      <c r="H9168" s="2" t="s">
        <v>148</v>
      </c>
    </row>
    <row r="9169" spans="1:8" x14ac:dyDescent="0.25">
      <c r="A9169">
        <v>9769</v>
      </c>
      <c r="B9169" s="1">
        <v>44521.462951388887</v>
      </c>
      <c r="C9169" s="1">
        <v>44521.462951388887</v>
      </c>
      <c r="D9169" s="2" t="s">
        <v>229</v>
      </c>
      <c r="E9169" s="2" t="s">
        <v>95</v>
      </c>
      <c r="F9169" s="2" t="s">
        <v>33</v>
      </c>
      <c r="G9169" s="2" t="s">
        <v>3</v>
      </c>
      <c r="H9169" s="2" t="s">
        <v>148</v>
      </c>
    </row>
    <row r="9170" spans="1:8" x14ac:dyDescent="0.25">
      <c r="A9170">
        <v>9770</v>
      </c>
      <c r="B9170" s="1">
        <v>44521.462951388887</v>
      </c>
      <c r="C9170" s="1">
        <v>44521.462951388887</v>
      </c>
      <c r="D9170" s="2" t="s">
        <v>229</v>
      </c>
      <c r="E9170" s="2" t="s">
        <v>92</v>
      </c>
      <c r="F9170" s="2" t="s">
        <v>50</v>
      </c>
      <c r="G9170" s="2" t="s">
        <v>3</v>
      </c>
      <c r="H9170" s="2" t="s">
        <v>148</v>
      </c>
    </row>
    <row r="9171" spans="1:8" x14ac:dyDescent="0.25">
      <c r="A9171">
        <v>9771</v>
      </c>
      <c r="B9171" s="1">
        <v>44521.462951388887</v>
      </c>
      <c r="C9171" s="1">
        <v>44521.462951388887</v>
      </c>
      <c r="D9171" s="2" t="s">
        <v>229</v>
      </c>
      <c r="E9171" s="2" t="s">
        <v>93</v>
      </c>
      <c r="F9171" s="2" t="s">
        <v>36</v>
      </c>
      <c r="G9171" s="2" t="s">
        <v>3</v>
      </c>
      <c r="H9171" s="2" t="s">
        <v>148</v>
      </c>
    </row>
    <row r="9172" spans="1:8" x14ac:dyDescent="0.25">
      <c r="A9172">
        <v>9772</v>
      </c>
      <c r="B9172" s="1">
        <v>44521.462951388887</v>
      </c>
      <c r="C9172" s="1">
        <v>44521.462951388887</v>
      </c>
      <c r="D9172" s="2" t="s">
        <v>229</v>
      </c>
      <c r="E9172" s="2" t="s">
        <v>94</v>
      </c>
      <c r="F9172" s="2" t="s">
        <v>50</v>
      </c>
      <c r="G9172" s="2" t="s">
        <v>3</v>
      </c>
      <c r="H9172" s="2" t="s">
        <v>148</v>
      </c>
    </row>
    <row r="9173" spans="1:8" x14ac:dyDescent="0.25">
      <c r="A9173">
        <v>9773</v>
      </c>
      <c r="B9173" s="1">
        <v>44521.462951388887</v>
      </c>
      <c r="C9173" s="1">
        <v>44521.462951388887</v>
      </c>
      <c r="D9173" s="2" t="s">
        <v>229</v>
      </c>
      <c r="E9173" s="2" t="s">
        <v>97</v>
      </c>
      <c r="F9173" s="2" t="s">
        <v>33</v>
      </c>
      <c r="G9173" s="2" t="s">
        <v>3</v>
      </c>
      <c r="H9173" s="2" t="s">
        <v>148</v>
      </c>
    </row>
    <row r="9174" spans="1:8" x14ac:dyDescent="0.25">
      <c r="A9174">
        <v>9774</v>
      </c>
      <c r="B9174" s="1">
        <v>44521.462951388887</v>
      </c>
      <c r="C9174" s="1">
        <v>44521.462951388887</v>
      </c>
      <c r="D9174" s="2" t="s">
        <v>229</v>
      </c>
      <c r="E9174" s="2" t="s">
        <v>96</v>
      </c>
      <c r="F9174" s="2" t="s">
        <v>33</v>
      </c>
      <c r="G9174" s="2" t="s">
        <v>3</v>
      </c>
      <c r="H9174" s="2" t="s">
        <v>148</v>
      </c>
    </row>
    <row r="9175" spans="1:8" x14ac:dyDescent="0.25">
      <c r="A9175">
        <v>9775</v>
      </c>
      <c r="B9175" s="1">
        <v>44521.463020833333</v>
      </c>
      <c r="C9175" s="1">
        <v>44521.463020833333</v>
      </c>
      <c r="D9175" s="2" t="s">
        <v>1763</v>
      </c>
      <c r="E9175" s="2" t="s">
        <v>1764</v>
      </c>
      <c r="F9175" s="2" t="s">
        <v>129</v>
      </c>
      <c r="G9175" s="2" t="s">
        <v>3</v>
      </c>
      <c r="H9175" s="2" t="s">
        <v>161</v>
      </c>
    </row>
    <row r="9176" spans="1:8" x14ac:dyDescent="0.25">
      <c r="A9176">
        <v>9776</v>
      </c>
      <c r="B9176" s="1">
        <v>44521.463020833333</v>
      </c>
      <c r="C9176" s="1">
        <v>44521.463020833333</v>
      </c>
      <c r="D9176" s="2" t="s">
        <v>1763</v>
      </c>
      <c r="E9176" s="2" t="s">
        <v>463</v>
      </c>
      <c r="F9176" s="2" t="s">
        <v>2406</v>
      </c>
      <c r="G9176" s="2" t="s">
        <v>3</v>
      </c>
      <c r="H9176" s="2" t="s">
        <v>161</v>
      </c>
    </row>
    <row r="9177" spans="1:8" x14ac:dyDescent="0.25">
      <c r="A9177">
        <v>9777</v>
      </c>
      <c r="B9177" s="1">
        <v>44521.463020833333</v>
      </c>
      <c r="C9177" s="1">
        <v>44521.463020833333</v>
      </c>
      <c r="D9177" s="2" t="s">
        <v>1763</v>
      </c>
      <c r="E9177" s="2" t="s">
        <v>1792</v>
      </c>
      <c r="F9177" s="2" t="s">
        <v>506</v>
      </c>
      <c r="G9177" s="2" t="s">
        <v>3</v>
      </c>
      <c r="H9177" s="2" t="s">
        <v>161</v>
      </c>
    </row>
    <row r="9178" spans="1:8" x14ac:dyDescent="0.25">
      <c r="A9178">
        <v>9778</v>
      </c>
      <c r="B9178" s="1">
        <v>44521.463090277779</v>
      </c>
      <c r="C9178" s="1">
        <v>44521.463090277779</v>
      </c>
      <c r="D9178" s="2" t="s">
        <v>1765</v>
      </c>
      <c r="E9178" s="2" t="s">
        <v>469</v>
      </c>
      <c r="F9178" s="2" t="s">
        <v>1292</v>
      </c>
      <c r="G9178" s="2" t="s">
        <v>3</v>
      </c>
      <c r="H9178" s="2" t="s">
        <v>155</v>
      </c>
    </row>
    <row r="9179" spans="1:8" x14ac:dyDescent="0.25">
      <c r="A9179">
        <v>9779</v>
      </c>
      <c r="B9179" s="1">
        <v>44521.463090277779</v>
      </c>
      <c r="C9179" s="1">
        <v>44521.463090277779</v>
      </c>
      <c r="D9179" s="2" t="s">
        <v>1765</v>
      </c>
      <c r="E9179" s="2" t="s">
        <v>468</v>
      </c>
      <c r="F9179" s="2" t="s">
        <v>2353</v>
      </c>
      <c r="G9179" s="2" t="s">
        <v>3</v>
      </c>
      <c r="H9179" s="2" t="s">
        <v>155</v>
      </c>
    </row>
    <row r="9180" spans="1:8" x14ac:dyDescent="0.25">
      <c r="A9180">
        <v>9780</v>
      </c>
      <c r="B9180" s="1">
        <v>44521.463090277779</v>
      </c>
      <c r="C9180" s="1">
        <v>44521.463090277779</v>
      </c>
      <c r="D9180" s="2" t="s">
        <v>1765</v>
      </c>
      <c r="E9180" s="2" t="s">
        <v>467</v>
      </c>
      <c r="F9180" s="2" t="s">
        <v>2354</v>
      </c>
      <c r="G9180" s="2" t="s">
        <v>3</v>
      </c>
      <c r="H9180" s="2" t="s">
        <v>155</v>
      </c>
    </row>
    <row r="9181" spans="1:8" x14ac:dyDescent="0.25">
      <c r="A9181">
        <v>9781</v>
      </c>
      <c r="B9181" s="1">
        <v>44521.463090277779</v>
      </c>
      <c r="C9181" s="1">
        <v>44521.463090277779</v>
      </c>
      <c r="D9181" s="2" t="s">
        <v>1767</v>
      </c>
      <c r="E9181" s="2" t="s">
        <v>471</v>
      </c>
      <c r="F9181" s="2" t="s">
        <v>1776</v>
      </c>
      <c r="G9181" s="2" t="s">
        <v>3</v>
      </c>
      <c r="H9181" s="2" t="s">
        <v>165</v>
      </c>
    </row>
    <row r="9182" spans="1:8" x14ac:dyDescent="0.25">
      <c r="A9182">
        <v>9782</v>
      </c>
      <c r="B9182" s="1">
        <v>44521.463090277779</v>
      </c>
      <c r="C9182" s="1">
        <v>44521.463090277779</v>
      </c>
      <c r="D9182" s="2" t="s">
        <v>1767</v>
      </c>
      <c r="E9182" s="2" t="s">
        <v>1788</v>
      </c>
      <c r="F9182" s="2" t="s">
        <v>2355</v>
      </c>
      <c r="G9182" s="2" t="s">
        <v>3</v>
      </c>
      <c r="H9182" s="2" t="s">
        <v>165</v>
      </c>
    </row>
    <row r="9183" spans="1:8" x14ac:dyDescent="0.25">
      <c r="A9183">
        <v>9783</v>
      </c>
      <c r="B9183" s="1">
        <v>44521.463090277779</v>
      </c>
      <c r="C9183" s="1">
        <v>44521.463090277779</v>
      </c>
      <c r="D9183" s="2" t="s">
        <v>1767</v>
      </c>
      <c r="E9183" s="2" t="s">
        <v>1795</v>
      </c>
      <c r="F9183" s="2" t="s">
        <v>24</v>
      </c>
      <c r="G9183" s="2" t="s">
        <v>3</v>
      </c>
      <c r="H9183" s="2" t="s">
        <v>165</v>
      </c>
    </row>
    <row r="9184" spans="1:8" x14ac:dyDescent="0.25">
      <c r="A9184">
        <v>9784</v>
      </c>
      <c r="B9184" s="1">
        <v>44521.463229166664</v>
      </c>
      <c r="C9184" s="1">
        <v>44521.463229166664</v>
      </c>
      <c r="D9184" s="2" t="s">
        <v>1763</v>
      </c>
      <c r="E9184" s="2" t="s">
        <v>1764</v>
      </c>
      <c r="F9184" s="2" t="s">
        <v>2356</v>
      </c>
      <c r="G9184" s="2" t="s">
        <v>3</v>
      </c>
      <c r="H9184" s="2" t="s">
        <v>172</v>
      </c>
    </row>
    <row r="9185" spans="1:8" x14ac:dyDescent="0.25">
      <c r="A9185">
        <v>9785</v>
      </c>
      <c r="B9185" s="1">
        <v>44521.463229166664</v>
      </c>
      <c r="C9185" s="1">
        <v>44521.463229166664</v>
      </c>
      <c r="D9185" s="2" t="s">
        <v>1763</v>
      </c>
      <c r="E9185" s="2" t="s">
        <v>463</v>
      </c>
      <c r="F9185" s="2" t="s">
        <v>2407</v>
      </c>
      <c r="G9185" s="2" t="s">
        <v>3</v>
      </c>
      <c r="H9185" s="2" t="s">
        <v>172</v>
      </c>
    </row>
    <row r="9186" spans="1:8" x14ac:dyDescent="0.25">
      <c r="A9186">
        <v>9786</v>
      </c>
      <c r="B9186" s="1">
        <v>44521.463229166664</v>
      </c>
      <c r="C9186" s="1">
        <v>44521.463229166664</v>
      </c>
      <c r="D9186" s="2" t="s">
        <v>1763</v>
      </c>
      <c r="E9186" s="2" t="s">
        <v>1792</v>
      </c>
      <c r="F9186" s="2" t="s">
        <v>506</v>
      </c>
      <c r="G9186" s="2" t="s">
        <v>3</v>
      </c>
      <c r="H9186" s="2" t="s">
        <v>172</v>
      </c>
    </row>
    <row r="9187" spans="1:8" x14ac:dyDescent="0.25">
      <c r="A9187">
        <v>9787</v>
      </c>
      <c r="B9187" s="1">
        <v>44521.463275462964</v>
      </c>
      <c r="C9187" s="1">
        <v>44521.463275462964</v>
      </c>
      <c r="D9187" s="2" t="s">
        <v>1797</v>
      </c>
      <c r="E9187" s="2" t="s">
        <v>477</v>
      </c>
      <c r="F9187" s="2" t="s">
        <v>62</v>
      </c>
      <c r="G9187" s="2" t="s">
        <v>3</v>
      </c>
      <c r="H9187" s="2" t="s">
        <v>154</v>
      </c>
    </row>
    <row r="9188" spans="1:8" x14ac:dyDescent="0.25">
      <c r="A9188">
        <v>9788</v>
      </c>
      <c r="B9188" s="1">
        <v>44521.463275462964</v>
      </c>
      <c r="C9188" s="1">
        <v>44521.463275462964</v>
      </c>
      <c r="D9188" s="2" t="s">
        <v>1797</v>
      </c>
      <c r="E9188" s="2" t="s">
        <v>467</v>
      </c>
      <c r="F9188" s="2" t="s">
        <v>2357</v>
      </c>
      <c r="G9188" s="2" t="s">
        <v>3</v>
      </c>
      <c r="H9188" s="2" t="s">
        <v>154</v>
      </c>
    </row>
    <row r="9189" spans="1:8" x14ac:dyDescent="0.25">
      <c r="A9189">
        <v>9789</v>
      </c>
      <c r="B9189" s="1">
        <v>44521.463333333333</v>
      </c>
      <c r="C9189" s="1">
        <v>44521.463333333333</v>
      </c>
      <c r="D9189" s="2" t="s">
        <v>1767</v>
      </c>
      <c r="E9189" s="2" t="s">
        <v>471</v>
      </c>
      <c r="F9189" s="2" t="s">
        <v>61</v>
      </c>
      <c r="G9189" s="2" t="s">
        <v>3</v>
      </c>
      <c r="H9189" s="2" t="s">
        <v>257</v>
      </c>
    </row>
    <row r="9190" spans="1:8" x14ac:dyDescent="0.25">
      <c r="A9190">
        <v>9790</v>
      </c>
      <c r="B9190" s="1">
        <v>44521.463333333333</v>
      </c>
      <c r="C9190" s="1">
        <v>44521.463333333333</v>
      </c>
      <c r="D9190" s="2" t="s">
        <v>1767</v>
      </c>
      <c r="E9190" s="2" t="s">
        <v>1788</v>
      </c>
      <c r="F9190" s="2" t="s">
        <v>2358</v>
      </c>
      <c r="G9190" s="2" t="s">
        <v>3</v>
      </c>
      <c r="H9190" s="2" t="s">
        <v>257</v>
      </c>
    </row>
    <row r="9191" spans="1:8" x14ac:dyDescent="0.25">
      <c r="A9191">
        <v>9791</v>
      </c>
      <c r="B9191" s="1">
        <v>44521.463333333333</v>
      </c>
      <c r="C9191" s="1">
        <v>44521.463333333333</v>
      </c>
      <c r="D9191" s="2" t="s">
        <v>1767</v>
      </c>
      <c r="E9191" s="2" t="s">
        <v>1795</v>
      </c>
      <c r="F9191" s="2" t="s">
        <v>36</v>
      </c>
      <c r="G9191" s="2" t="s">
        <v>3</v>
      </c>
      <c r="H9191" s="2" t="s">
        <v>257</v>
      </c>
    </row>
    <row r="9192" spans="1:8" x14ac:dyDescent="0.25">
      <c r="A9192">
        <v>9792</v>
      </c>
      <c r="B9192" s="1">
        <v>44521.463356481479</v>
      </c>
      <c r="C9192" s="1">
        <v>44521.463356481479</v>
      </c>
      <c r="D9192" s="2" t="s">
        <v>1763</v>
      </c>
      <c r="E9192" s="2" t="s">
        <v>1764</v>
      </c>
      <c r="F9192" s="2" t="s">
        <v>2359</v>
      </c>
      <c r="G9192" s="2" t="s">
        <v>3</v>
      </c>
      <c r="H9192" s="2" t="s">
        <v>177</v>
      </c>
    </row>
    <row r="9193" spans="1:8" x14ac:dyDescent="0.25">
      <c r="A9193">
        <v>9793</v>
      </c>
      <c r="B9193" s="1">
        <v>44521.463356481479</v>
      </c>
      <c r="C9193" s="1">
        <v>44521.463356481479</v>
      </c>
      <c r="D9193" s="2" t="s">
        <v>1763</v>
      </c>
      <c r="E9193" s="2" t="s">
        <v>463</v>
      </c>
      <c r="F9193" s="2" t="s">
        <v>2408</v>
      </c>
      <c r="G9193" s="2" t="s">
        <v>3</v>
      </c>
      <c r="H9193" s="2" t="s">
        <v>177</v>
      </c>
    </row>
    <row r="9194" spans="1:8" x14ac:dyDescent="0.25">
      <c r="A9194">
        <v>9794</v>
      </c>
      <c r="B9194" s="1">
        <v>44521.463356481479</v>
      </c>
      <c r="C9194" s="1">
        <v>44521.463356481479</v>
      </c>
      <c r="D9194" s="2" t="s">
        <v>1763</v>
      </c>
      <c r="E9194" s="2" t="s">
        <v>1792</v>
      </c>
      <c r="F9194" s="2" t="s">
        <v>531</v>
      </c>
      <c r="G9194" s="2" t="s">
        <v>3</v>
      </c>
      <c r="H9194" s="2" t="s">
        <v>177</v>
      </c>
    </row>
    <row r="9195" spans="1:8" x14ac:dyDescent="0.25">
      <c r="A9195">
        <v>9795</v>
      </c>
      <c r="B9195" s="1">
        <v>44521.463495370372</v>
      </c>
      <c r="C9195" s="1">
        <v>44521.463495370372</v>
      </c>
      <c r="D9195" s="2" t="s">
        <v>1813</v>
      </c>
      <c r="E9195" s="2" t="s">
        <v>490</v>
      </c>
      <c r="F9195" s="2" t="s">
        <v>61</v>
      </c>
      <c r="G9195" s="2" t="s">
        <v>3</v>
      </c>
      <c r="H9195" s="2" t="s">
        <v>255</v>
      </c>
    </row>
    <row r="9196" spans="1:8" x14ac:dyDescent="0.25">
      <c r="A9196">
        <v>9796</v>
      </c>
      <c r="B9196" s="1">
        <v>44521.463495370372</v>
      </c>
      <c r="C9196" s="1">
        <v>44521.463495370372</v>
      </c>
      <c r="D9196" s="2" t="s">
        <v>1813</v>
      </c>
      <c r="E9196" s="2" t="s">
        <v>491</v>
      </c>
      <c r="F9196" s="2" t="s">
        <v>2360</v>
      </c>
      <c r="G9196" s="2" t="s">
        <v>3</v>
      </c>
      <c r="H9196" s="2" t="s">
        <v>255</v>
      </c>
    </row>
    <row r="9197" spans="1:8" x14ac:dyDescent="0.25">
      <c r="A9197">
        <v>9797</v>
      </c>
      <c r="B9197" s="1">
        <v>44521.463495370372</v>
      </c>
      <c r="C9197" s="1">
        <v>44521.463495370372</v>
      </c>
      <c r="D9197" s="2" t="s">
        <v>1813</v>
      </c>
      <c r="E9197" s="2" t="s">
        <v>489</v>
      </c>
      <c r="F9197" s="2" t="s">
        <v>100</v>
      </c>
      <c r="G9197" s="2" t="s">
        <v>3</v>
      </c>
      <c r="H9197" s="2" t="s">
        <v>255</v>
      </c>
    </row>
    <row r="9198" spans="1:8" x14ac:dyDescent="0.25">
      <c r="A9198">
        <v>9798</v>
      </c>
      <c r="B9198" s="1">
        <v>44521.463506944441</v>
      </c>
      <c r="C9198" s="1">
        <v>44521.463506944441</v>
      </c>
      <c r="D9198" s="2" t="s">
        <v>1798</v>
      </c>
      <c r="E9198" s="2" t="s">
        <v>480</v>
      </c>
      <c r="F9198" s="2" t="s">
        <v>129</v>
      </c>
      <c r="G9198" s="2" t="s">
        <v>3</v>
      </c>
      <c r="H9198" s="2" t="s">
        <v>154</v>
      </c>
    </row>
    <row r="9199" spans="1:8" x14ac:dyDescent="0.25">
      <c r="A9199">
        <v>9799</v>
      </c>
      <c r="B9199" s="1">
        <v>44521.463506944441</v>
      </c>
      <c r="C9199" s="1">
        <v>44521.463506944441</v>
      </c>
      <c r="D9199" s="2" t="s">
        <v>1798</v>
      </c>
      <c r="E9199" s="2" t="s">
        <v>1801</v>
      </c>
      <c r="F9199" s="2" t="s">
        <v>36</v>
      </c>
      <c r="G9199" s="2" t="s">
        <v>3</v>
      </c>
      <c r="H9199" s="2" t="s">
        <v>154</v>
      </c>
    </row>
    <row r="9200" spans="1:8" x14ac:dyDescent="0.25">
      <c r="A9200">
        <v>9800</v>
      </c>
      <c r="B9200" s="1">
        <v>44521.463506944441</v>
      </c>
      <c r="C9200" s="1">
        <v>44521.463506944441</v>
      </c>
      <c r="D9200" s="2" t="s">
        <v>1798</v>
      </c>
      <c r="E9200" s="2" t="s">
        <v>1799</v>
      </c>
      <c r="F9200" s="2" t="s">
        <v>2361</v>
      </c>
      <c r="G9200" s="2" t="s">
        <v>3</v>
      </c>
      <c r="H9200" s="2" t="s">
        <v>154</v>
      </c>
    </row>
    <row r="9201" spans="1:8" x14ac:dyDescent="0.25">
      <c r="A9201">
        <v>9801</v>
      </c>
      <c r="B9201" s="1">
        <v>44521.463541666664</v>
      </c>
      <c r="C9201" s="1">
        <v>44521.463541666664</v>
      </c>
      <c r="D9201" s="2" t="s">
        <v>1763</v>
      </c>
      <c r="E9201" s="2" t="s">
        <v>1764</v>
      </c>
      <c r="F9201" s="2" t="s">
        <v>2362</v>
      </c>
      <c r="G9201" s="2" t="s">
        <v>3</v>
      </c>
      <c r="H9201" s="2" t="s">
        <v>11</v>
      </c>
    </row>
    <row r="9202" spans="1:8" x14ac:dyDescent="0.25">
      <c r="A9202">
        <v>9802</v>
      </c>
      <c r="B9202" s="1">
        <v>44521.463541666664</v>
      </c>
      <c r="C9202" s="1">
        <v>44521.463541666664</v>
      </c>
      <c r="D9202" s="2" t="s">
        <v>1763</v>
      </c>
      <c r="E9202" s="2" t="s">
        <v>463</v>
      </c>
      <c r="F9202" s="2" t="s">
        <v>2409</v>
      </c>
      <c r="G9202" s="2" t="s">
        <v>3</v>
      </c>
      <c r="H9202" s="2" t="s">
        <v>11</v>
      </c>
    </row>
    <row r="9203" spans="1:8" x14ac:dyDescent="0.25">
      <c r="A9203">
        <v>9803</v>
      </c>
      <c r="B9203" s="1">
        <v>44521.463541666664</v>
      </c>
      <c r="C9203" s="1">
        <v>44521.463541666664</v>
      </c>
      <c r="D9203" s="2" t="s">
        <v>1763</v>
      </c>
      <c r="E9203" s="2" t="s">
        <v>1792</v>
      </c>
      <c r="F9203" s="2" t="s">
        <v>531</v>
      </c>
      <c r="G9203" s="2" t="s">
        <v>3</v>
      </c>
      <c r="H9203" s="2" t="s">
        <v>11</v>
      </c>
    </row>
    <row r="9204" spans="1:8" x14ac:dyDescent="0.25">
      <c r="A9204">
        <v>9804</v>
      </c>
      <c r="B9204" s="1">
        <v>44521.463645833333</v>
      </c>
      <c r="C9204" s="1">
        <v>44521.463645833333</v>
      </c>
      <c r="D9204" s="2" t="s">
        <v>229</v>
      </c>
      <c r="E9204" s="2" t="s">
        <v>475</v>
      </c>
      <c r="F9204" s="2" t="s">
        <v>20</v>
      </c>
      <c r="G9204" s="2" t="s">
        <v>3</v>
      </c>
      <c r="H9204" s="2" t="s">
        <v>164</v>
      </c>
    </row>
    <row r="9205" spans="1:8" x14ac:dyDescent="0.25">
      <c r="A9205">
        <v>9805</v>
      </c>
      <c r="B9205" s="1">
        <v>44521.463645833333</v>
      </c>
      <c r="C9205" s="1">
        <v>44521.463645833333</v>
      </c>
      <c r="D9205" s="2" t="s">
        <v>229</v>
      </c>
      <c r="E9205" s="2" t="s">
        <v>85</v>
      </c>
      <c r="F9205" s="2" t="s">
        <v>18</v>
      </c>
      <c r="G9205" s="2" t="s">
        <v>3</v>
      </c>
      <c r="H9205" s="2" t="s">
        <v>164</v>
      </c>
    </row>
    <row r="9206" spans="1:8" x14ac:dyDescent="0.25">
      <c r="A9206">
        <v>9806</v>
      </c>
      <c r="B9206" s="1">
        <v>44521.463645833333</v>
      </c>
      <c r="C9206" s="1">
        <v>44521.463645833333</v>
      </c>
      <c r="D9206" s="2" t="s">
        <v>229</v>
      </c>
      <c r="E9206" s="2" t="s">
        <v>88</v>
      </c>
      <c r="F9206" s="2" t="s">
        <v>33</v>
      </c>
      <c r="G9206" s="2" t="s">
        <v>3</v>
      </c>
      <c r="H9206" s="2" t="s">
        <v>164</v>
      </c>
    </row>
    <row r="9207" spans="1:8" x14ac:dyDescent="0.25">
      <c r="A9207">
        <v>9807</v>
      </c>
      <c r="B9207" s="1">
        <v>44521.463645833333</v>
      </c>
      <c r="C9207" s="1">
        <v>44521.463645833333</v>
      </c>
      <c r="D9207" s="2" t="s">
        <v>229</v>
      </c>
      <c r="E9207" s="2" t="s">
        <v>86</v>
      </c>
      <c r="F9207" s="2" t="s">
        <v>22</v>
      </c>
      <c r="G9207" s="2" t="s">
        <v>3</v>
      </c>
      <c r="H9207" s="2" t="s">
        <v>164</v>
      </c>
    </row>
    <row r="9208" spans="1:8" x14ac:dyDescent="0.25">
      <c r="A9208">
        <v>9808</v>
      </c>
      <c r="B9208" s="1">
        <v>44521.463645833333</v>
      </c>
      <c r="C9208" s="1">
        <v>44521.463645833333</v>
      </c>
      <c r="D9208" s="2" t="s">
        <v>229</v>
      </c>
      <c r="E9208" s="2" t="s">
        <v>89</v>
      </c>
      <c r="F9208" s="2" t="s">
        <v>18</v>
      </c>
      <c r="G9208" s="2" t="s">
        <v>3</v>
      </c>
      <c r="H9208" s="2" t="s">
        <v>164</v>
      </c>
    </row>
    <row r="9209" spans="1:8" x14ac:dyDescent="0.25">
      <c r="A9209">
        <v>9809</v>
      </c>
      <c r="B9209" s="1">
        <v>44521.463645833333</v>
      </c>
      <c r="C9209" s="1">
        <v>44521.463645833333</v>
      </c>
      <c r="D9209" s="2" t="s">
        <v>229</v>
      </c>
      <c r="E9209" s="2" t="s">
        <v>87</v>
      </c>
      <c r="F9209" s="2" t="s">
        <v>24</v>
      </c>
      <c r="G9209" s="2" t="s">
        <v>3</v>
      </c>
      <c r="H9209" s="2" t="s">
        <v>164</v>
      </c>
    </row>
    <row r="9210" spans="1:8" x14ac:dyDescent="0.25">
      <c r="A9210">
        <v>9810</v>
      </c>
      <c r="B9210" s="1">
        <v>44521.463645833333</v>
      </c>
      <c r="C9210" s="1">
        <v>44521.463645833333</v>
      </c>
      <c r="D9210" s="2" t="s">
        <v>229</v>
      </c>
      <c r="E9210" s="2" t="s">
        <v>90</v>
      </c>
      <c r="F9210" s="2" t="s">
        <v>36</v>
      </c>
      <c r="G9210" s="2" t="s">
        <v>3</v>
      </c>
      <c r="H9210" s="2" t="s">
        <v>164</v>
      </c>
    </row>
    <row r="9211" spans="1:8" x14ac:dyDescent="0.25">
      <c r="A9211">
        <v>9811</v>
      </c>
      <c r="B9211" s="1">
        <v>44521.463645833333</v>
      </c>
      <c r="C9211" s="1">
        <v>44521.463645833333</v>
      </c>
      <c r="D9211" s="2" t="s">
        <v>229</v>
      </c>
      <c r="E9211" s="2" t="s">
        <v>91</v>
      </c>
      <c r="F9211" s="2" t="s">
        <v>50</v>
      </c>
      <c r="G9211" s="2" t="s">
        <v>3</v>
      </c>
      <c r="H9211" s="2" t="s">
        <v>164</v>
      </c>
    </row>
    <row r="9212" spans="1:8" x14ac:dyDescent="0.25">
      <c r="A9212">
        <v>9812</v>
      </c>
      <c r="B9212" s="1">
        <v>44521.463645833333</v>
      </c>
      <c r="C9212" s="1">
        <v>44521.463645833333</v>
      </c>
      <c r="D9212" s="2" t="s">
        <v>229</v>
      </c>
      <c r="E9212" s="2" t="s">
        <v>95</v>
      </c>
      <c r="F9212" s="2" t="s">
        <v>36</v>
      </c>
      <c r="G9212" s="2" t="s">
        <v>3</v>
      </c>
      <c r="H9212" s="2" t="s">
        <v>164</v>
      </c>
    </row>
    <row r="9213" spans="1:8" x14ac:dyDescent="0.25">
      <c r="A9213">
        <v>9813</v>
      </c>
      <c r="B9213" s="1">
        <v>44521.463645833333</v>
      </c>
      <c r="C9213" s="1">
        <v>44521.463645833333</v>
      </c>
      <c r="D9213" s="2" t="s">
        <v>229</v>
      </c>
      <c r="E9213" s="2" t="s">
        <v>92</v>
      </c>
      <c r="F9213" s="2" t="s">
        <v>50</v>
      </c>
      <c r="G9213" s="2" t="s">
        <v>3</v>
      </c>
      <c r="H9213" s="2" t="s">
        <v>164</v>
      </c>
    </row>
    <row r="9214" spans="1:8" x14ac:dyDescent="0.25">
      <c r="A9214">
        <v>9814</v>
      </c>
      <c r="B9214" s="1">
        <v>44521.463645833333</v>
      </c>
      <c r="C9214" s="1">
        <v>44521.463645833333</v>
      </c>
      <c r="D9214" s="2" t="s">
        <v>229</v>
      </c>
      <c r="E9214" s="2" t="s">
        <v>93</v>
      </c>
      <c r="F9214" s="2" t="s">
        <v>36</v>
      </c>
      <c r="G9214" s="2" t="s">
        <v>3</v>
      </c>
      <c r="H9214" s="2" t="s">
        <v>164</v>
      </c>
    </row>
    <row r="9215" spans="1:8" x14ac:dyDescent="0.25">
      <c r="A9215">
        <v>9815</v>
      </c>
      <c r="B9215" s="1">
        <v>44521.463645833333</v>
      </c>
      <c r="C9215" s="1">
        <v>44521.463645833333</v>
      </c>
      <c r="D9215" s="2" t="s">
        <v>229</v>
      </c>
      <c r="E9215" s="2" t="s">
        <v>94</v>
      </c>
      <c r="F9215" s="2" t="s">
        <v>50</v>
      </c>
      <c r="G9215" s="2" t="s">
        <v>3</v>
      </c>
      <c r="H9215" s="2" t="s">
        <v>164</v>
      </c>
    </row>
    <row r="9216" spans="1:8" x14ac:dyDescent="0.25">
      <c r="A9216">
        <v>9816</v>
      </c>
      <c r="B9216" s="1">
        <v>44521.463645833333</v>
      </c>
      <c r="C9216" s="1">
        <v>44521.463645833333</v>
      </c>
      <c r="D9216" s="2" t="s">
        <v>229</v>
      </c>
      <c r="E9216" s="2" t="s">
        <v>97</v>
      </c>
      <c r="F9216" s="2" t="s">
        <v>33</v>
      </c>
      <c r="G9216" s="2" t="s">
        <v>3</v>
      </c>
      <c r="H9216" s="2" t="s">
        <v>164</v>
      </c>
    </row>
    <row r="9217" spans="1:8" x14ac:dyDescent="0.25">
      <c r="A9217">
        <v>9817</v>
      </c>
      <c r="B9217" s="1">
        <v>44521.463645833333</v>
      </c>
      <c r="C9217" s="1">
        <v>44521.463645833333</v>
      </c>
      <c r="D9217" s="2" t="s">
        <v>229</v>
      </c>
      <c r="E9217" s="2" t="s">
        <v>96</v>
      </c>
      <c r="F9217" s="2" t="s">
        <v>36</v>
      </c>
      <c r="G9217" s="2" t="s">
        <v>3</v>
      </c>
      <c r="H9217" s="2" t="s">
        <v>164</v>
      </c>
    </row>
    <row r="9218" spans="1:8" x14ac:dyDescent="0.25">
      <c r="A9218">
        <v>9818</v>
      </c>
      <c r="B9218" s="1">
        <v>44521.46365740741</v>
      </c>
      <c r="C9218" s="1">
        <v>44521.46365740741</v>
      </c>
      <c r="D9218" s="2" t="s">
        <v>1815</v>
      </c>
      <c r="E9218" s="2" t="s">
        <v>493</v>
      </c>
      <c r="F9218" s="2" t="s">
        <v>55</v>
      </c>
      <c r="G9218" s="2" t="s">
        <v>3</v>
      </c>
      <c r="H9218" s="2" t="s">
        <v>255</v>
      </c>
    </row>
    <row r="9219" spans="1:8" x14ac:dyDescent="0.25">
      <c r="A9219">
        <v>9819</v>
      </c>
      <c r="B9219" s="1">
        <v>44521.46365740741</v>
      </c>
      <c r="C9219" s="1">
        <v>44521.46365740741</v>
      </c>
      <c r="D9219" s="2" t="s">
        <v>1815</v>
      </c>
      <c r="E9219" s="2" t="s">
        <v>494</v>
      </c>
      <c r="F9219" s="2" t="s">
        <v>2363</v>
      </c>
      <c r="G9219" s="2" t="s">
        <v>3</v>
      </c>
      <c r="H9219" s="2" t="s">
        <v>255</v>
      </c>
    </row>
    <row r="9220" spans="1:8" x14ac:dyDescent="0.25">
      <c r="A9220">
        <v>9820</v>
      </c>
      <c r="B9220" s="1">
        <v>44521.46365740741</v>
      </c>
      <c r="C9220" s="1">
        <v>44521.46365740741</v>
      </c>
      <c r="D9220" s="2" t="s">
        <v>1815</v>
      </c>
      <c r="E9220" s="2" t="s">
        <v>1817</v>
      </c>
      <c r="F9220" s="2" t="s">
        <v>50</v>
      </c>
      <c r="G9220" s="2" t="s">
        <v>3</v>
      </c>
      <c r="H9220" s="2" t="s">
        <v>255</v>
      </c>
    </row>
    <row r="9221" spans="1:8" x14ac:dyDescent="0.25">
      <c r="A9221">
        <v>9821</v>
      </c>
      <c r="B9221" s="1">
        <v>44521.46365740741</v>
      </c>
      <c r="C9221" s="1">
        <v>44521.46365740741</v>
      </c>
      <c r="D9221" s="2" t="s">
        <v>1815</v>
      </c>
      <c r="E9221" s="2" t="s">
        <v>1818</v>
      </c>
      <c r="F9221" s="2" t="s">
        <v>50</v>
      </c>
      <c r="G9221" s="2" t="s">
        <v>3</v>
      </c>
      <c r="H9221" s="2" t="s">
        <v>255</v>
      </c>
    </row>
    <row r="9222" spans="1:8" x14ac:dyDescent="0.25">
      <c r="A9222">
        <v>9822</v>
      </c>
      <c r="B9222" s="1">
        <v>44521.46371527778</v>
      </c>
      <c r="C9222" s="1">
        <v>44521.46371527778</v>
      </c>
      <c r="D9222" s="2" t="s">
        <v>229</v>
      </c>
      <c r="E9222" s="2" t="s">
        <v>475</v>
      </c>
      <c r="F9222" s="2" t="s">
        <v>55</v>
      </c>
      <c r="G9222" s="2" t="s">
        <v>3</v>
      </c>
      <c r="H9222" s="2" t="s">
        <v>163</v>
      </c>
    </row>
    <row r="9223" spans="1:8" x14ac:dyDescent="0.25">
      <c r="A9223">
        <v>9823</v>
      </c>
      <c r="B9223" s="1">
        <v>44521.46371527778</v>
      </c>
      <c r="C9223" s="1">
        <v>44521.46371527778</v>
      </c>
      <c r="D9223" s="2" t="s">
        <v>229</v>
      </c>
      <c r="E9223" s="2" t="s">
        <v>85</v>
      </c>
      <c r="F9223" s="2" t="s">
        <v>24</v>
      </c>
      <c r="G9223" s="2" t="s">
        <v>3</v>
      </c>
      <c r="H9223" s="2" t="s">
        <v>163</v>
      </c>
    </row>
    <row r="9224" spans="1:8" x14ac:dyDescent="0.25">
      <c r="A9224">
        <v>9824</v>
      </c>
      <c r="B9224" s="1">
        <v>44521.46371527778</v>
      </c>
      <c r="C9224" s="1">
        <v>44521.46371527778</v>
      </c>
      <c r="D9224" s="2" t="s">
        <v>229</v>
      </c>
      <c r="E9224" s="2" t="s">
        <v>88</v>
      </c>
      <c r="F9224" s="2" t="s">
        <v>33</v>
      </c>
      <c r="G9224" s="2" t="s">
        <v>3</v>
      </c>
      <c r="H9224" s="2" t="s">
        <v>163</v>
      </c>
    </row>
    <row r="9225" spans="1:8" x14ac:dyDescent="0.25">
      <c r="A9225">
        <v>9825</v>
      </c>
      <c r="B9225" s="1">
        <v>44521.46371527778</v>
      </c>
      <c r="C9225" s="1">
        <v>44521.46371527778</v>
      </c>
      <c r="D9225" s="2" t="s">
        <v>229</v>
      </c>
      <c r="E9225" s="2" t="s">
        <v>86</v>
      </c>
      <c r="F9225" s="2" t="s">
        <v>33</v>
      </c>
      <c r="G9225" s="2" t="s">
        <v>3</v>
      </c>
      <c r="H9225" s="2" t="s">
        <v>163</v>
      </c>
    </row>
    <row r="9226" spans="1:8" x14ac:dyDescent="0.25">
      <c r="A9226">
        <v>9826</v>
      </c>
      <c r="B9226" s="1">
        <v>44521.46371527778</v>
      </c>
      <c r="C9226" s="1">
        <v>44521.46371527778</v>
      </c>
      <c r="D9226" s="2" t="s">
        <v>229</v>
      </c>
      <c r="E9226" s="2" t="s">
        <v>89</v>
      </c>
      <c r="F9226" s="2" t="s">
        <v>33</v>
      </c>
      <c r="G9226" s="2" t="s">
        <v>3</v>
      </c>
      <c r="H9226" s="2" t="s">
        <v>163</v>
      </c>
    </row>
    <row r="9227" spans="1:8" x14ac:dyDescent="0.25">
      <c r="A9227">
        <v>9827</v>
      </c>
      <c r="B9227" s="1">
        <v>44521.46371527778</v>
      </c>
      <c r="C9227" s="1">
        <v>44521.46371527778</v>
      </c>
      <c r="D9227" s="2" t="s">
        <v>229</v>
      </c>
      <c r="E9227" s="2" t="s">
        <v>87</v>
      </c>
      <c r="F9227" s="2" t="s">
        <v>36</v>
      </c>
      <c r="G9227" s="2" t="s">
        <v>3</v>
      </c>
      <c r="H9227" s="2" t="s">
        <v>163</v>
      </c>
    </row>
    <row r="9228" spans="1:8" x14ac:dyDescent="0.25">
      <c r="A9228">
        <v>9828</v>
      </c>
      <c r="B9228" s="1">
        <v>44521.46371527778</v>
      </c>
      <c r="C9228" s="1">
        <v>44521.46371527778</v>
      </c>
      <c r="D9228" s="2" t="s">
        <v>229</v>
      </c>
      <c r="E9228" s="2" t="s">
        <v>90</v>
      </c>
      <c r="F9228" s="2" t="s">
        <v>50</v>
      </c>
      <c r="G9228" s="2" t="s">
        <v>3</v>
      </c>
      <c r="H9228" s="2" t="s">
        <v>163</v>
      </c>
    </row>
    <row r="9229" spans="1:8" x14ac:dyDescent="0.25">
      <c r="A9229">
        <v>9829</v>
      </c>
      <c r="B9229" s="1">
        <v>44521.46371527778</v>
      </c>
      <c r="C9229" s="1">
        <v>44521.46371527778</v>
      </c>
      <c r="D9229" s="2" t="s">
        <v>229</v>
      </c>
      <c r="E9229" s="2" t="s">
        <v>91</v>
      </c>
      <c r="F9229" s="2" t="s">
        <v>50</v>
      </c>
      <c r="G9229" s="2" t="s">
        <v>3</v>
      </c>
      <c r="H9229" s="2" t="s">
        <v>163</v>
      </c>
    </row>
    <row r="9230" spans="1:8" x14ac:dyDescent="0.25">
      <c r="A9230">
        <v>9830</v>
      </c>
      <c r="B9230" s="1">
        <v>44521.46371527778</v>
      </c>
      <c r="C9230" s="1">
        <v>44521.46371527778</v>
      </c>
      <c r="D9230" s="2" t="s">
        <v>229</v>
      </c>
      <c r="E9230" s="2" t="s">
        <v>95</v>
      </c>
      <c r="F9230" s="2" t="s">
        <v>50</v>
      </c>
      <c r="G9230" s="2" t="s">
        <v>3</v>
      </c>
      <c r="H9230" s="2" t="s">
        <v>163</v>
      </c>
    </row>
    <row r="9231" spans="1:8" x14ac:dyDescent="0.25">
      <c r="A9231">
        <v>9831</v>
      </c>
      <c r="B9231" s="1">
        <v>44521.46371527778</v>
      </c>
      <c r="C9231" s="1">
        <v>44521.46371527778</v>
      </c>
      <c r="D9231" s="2" t="s">
        <v>229</v>
      </c>
      <c r="E9231" s="2" t="s">
        <v>92</v>
      </c>
      <c r="F9231" s="2" t="s">
        <v>50</v>
      </c>
      <c r="G9231" s="2" t="s">
        <v>3</v>
      </c>
      <c r="H9231" s="2" t="s">
        <v>163</v>
      </c>
    </row>
    <row r="9232" spans="1:8" x14ac:dyDescent="0.25">
      <c r="A9232">
        <v>9832</v>
      </c>
      <c r="B9232" s="1">
        <v>44521.46371527778</v>
      </c>
      <c r="C9232" s="1">
        <v>44521.46371527778</v>
      </c>
      <c r="D9232" s="2" t="s">
        <v>229</v>
      </c>
      <c r="E9232" s="2" t="s">
        <v>93</v>
      </c>
      <c r="F9232" s="2" t="s">
        <v>50</v>
      </c>
      <c r="G9232" s="2" t="s">
        <v>3</v>
      </c>
      <c r="H9232" s="2" t="s">
        <v>163</v>
      </c>
    </row>
    <row r="9233" spans="1:8" x14ac:dyDescent="0.25">
      <c r="A9233">
        <v>9833</v>
      </c>
      <c r="B9233" s="1">
        <v>44521.46371527778</v>
      </c>
      <c r="C9233" s="1">
        <v>44521.46371527778</v>
      </c>
      <c r="D9233" s="2" t="s">
        <v>229</v>
      </c>
      <c r="E9233" s="2" t="s">
        <v>94</v>
      </c>
      <c r="F9233" s="2" t="s">
        <v>50</v>
      </c>
      <c r="G9233" s="2" t="s">
        <v>3</v>
      </c>
      <c r="H9233" s="2" t="s">
        <v>163</v>
      </c>
    </row>
    <row r="9234" spans="1:8" x14ac:dyDescent="0.25">
      <c r="A9234">
        <v>9834</v>
      </c>
      <c r="B9234" s="1">
        <v>44521.46371527778</v>
      </c>
      <c r="C9234" s="1">
        <v>44521.46371527778</v>
      </c>
      <c r="D9234" s="2" t="s">
        <v>229</v>
      </c>
      <c r="E9234" s="2" t="s">
        <v>97</v>
      </c>
      <c r="F9234" s="2" t="s">
        <v>18</v>
      </c>
      <c r="G9234" s="2" t="s">
        <v>3</v>
      </c>
      <c r="H9234" s="2" t="s">
        <v>163</v>
      </c>
    </row>
    <row r="9235" spans="1:8" x14ac:dyDescent="0.25">
      <c r="A9235">
        <v>9835</v>
      </c>
      <c r="B9235" s="1">
        <v>44521.46371527778</v>
      </c>
      <c r="C9235" s="1">
        <v>44521.46371527778</v>
      </c>
      <c r="D9235" s="2" t="s">
        <v>229</v>
      </c>
      <c r="E9235" s="2" t="s">
        <v>96</v>
      </c>
      <c r="F9235" s="2" t="s">
        <v>33</v>
      </c>
      <c r="G9235" s="2" t="s">
        <v>3</v>
      </c>
      <c r="H9235" s="2" t="s">
        <v>163</v>
      </c>
    </row>
    <row r="9236" spans="1:8" x14ac:dyDescent="0.25">
      <c r="A9236">
        <v>9836</v>
      </c>
      <c r="B9236" s="1">
        <v>44521.464050925926</v>
      </c>
      <c r="C9236" s="1">
        <v>44521.464050925926</v>
      </c>
      <c r="D9236" s="2" t="s">
        <v>1765</v>
      </c>
      <c r="E9236" s="2" t="s">
        <v>469</v>
      </c>
      <c r="F9236" s="2" t="s">
        <v>20</v>
      </c>
      <c r="G9236" s="2" t="s">
        <v>3</v>
      </c>
      <c r="H9236" s="2" t="s">
        <v>170</v>
      </c>
    </row>
    <row r="9237" spans="1:8" x14ac:dyDescent="0.25">
      <c r="A9237">
        <v>9837</v>
      </c>
      <c r="B9237" s="1">
        <v>44521.464050925926</v>
      </c>
      <c r="C9237" s="1">
        <v>44521.464050925926</v>
      </c>
      <c r="D9237" s="2" t="s">
        <v>1765</v>
      </c>
      <c r="E9237" s="2" t="s">
        <v>468</v>
      </c>
      <c r="F9237" s="2" t="s">
        <v>2364</v>
      </c>
      <c r="G9237" s="2" t="s">
        <v>3</v>
      </c>
      <c r="H9237" s="2" t="s">
        <v>170</v>
      </c>
    </row>
    <row r="9238" spans="1:8" x14ac:dyDescent="0.25">
      <c r="A9238">
        <v>9838</v>
      </c>
      <c r="B9238" s="1">
        <v>44521.464050925926</v>
      </c>
      <c r="C9238" s="1">
        <v>44521.464050925926</v>
      </c>
      <c r="D9238" s="2" t="s">
        <v>1765</v>
      </c>
      <c r="E9238" s="2" t="s">
        <v>467</v>
      </c>
      <c r="F9238" s="2" t="s">
        <v>2365</v>
      </c>
      <c r="G9238" s="2" t="s">
        <v>3</v>
      </c>
      <c r="H9238" s="2" t="s">
        <v>170</v>
      </c>
    </row>
    <row r="9239" spans="1:8" x14ac:dyDescent="0.25">
      <c r="A9239">
        <v>9839</v>
      </c>
      <c r="B9239" s="1">
        <v>44521.464074074072</v>
      </c>
      <c r="C9239" s="1">
        <v>44521.464074074072</v>
      </c>
      <c r="D9239" s="2" t="s">
        <v>1763</v>
      </c>
      <c r="E9239" s="2" t="s">
        <v>1764</v>
      </c>
      <c r="F9239" s="2" t="s">
        <v>51</v>
      </c>
      <c r="G9239" s="2" t="s">
        <v>3</v>
      </c>
      <c r="H9239" s="2" t="s">
        <v>175</v>
      </c>
    </row>
    <row r="9240" spans="1:8" x14ac:dyDescent="0.25">
      <c r="A9240">
        <v>9840</v>
      </c>
      <c r="B9240" s="1">
        <v>44521.464074074072</v>
      </c>
      <c r="C9240" s="1">
        <v>44521.464074074072</v>
      </c>
      <c r="D9240" s="2" t="s">
        <v>1763</v>
      </c>
      <c r="E9240" s="2" t="s">
        <v>463</v>
      </c>
      <c r="F9240" s="2" t="s">
        <v>2410</v>
      </c>
      <c r="G9240" s="2" t="s">
        <v>3</v>
      </c>
      <c r="H9240" s="2" t="s">
        <v>175</v>
      </c>
    </row>
    <row r="9241" spans="1:8" x14ac:dyDescent="0.25">
      <c r="A9241">
        <v>9841</v>
      </c>
      <c r="B9241" s="1">
        <v>44521.464074074072</v>
      </c>
      <c r="C9241" s="1">
        <v>44521.464074074072</v>
      </c>
      <c r="D9241" s="2" t="s">
        <v>1763</v>
      </c>
      <c r="E9241" s="2" t="s">
        <v>1792</v>
      </c>
      <c r="F9241" s="2" t="s">
        <v>506</v>
      </c>
      <c r="G9241" s="2" t="s">
        <v>3</v>
      </c>
      <c r="H9241" s="2" t="s">
        <v>175</v>
      </c>
    </row>
    <row r="9242" spans="1:8" x14ac:dyDescent="0.25">
      <c r="A9242">
        <v>9842</v>
      </c>
      <c r="B9242" s="1">
        <v>44521.46429398148</v>
      </c>
      <c r="C9242" s="1">
        <v>44521.46429398148</v>
      </c>
      <c r="D9242" s="2" t="s">
        <v>230</v>
      </c>
      <c r="E9242" s="2" t="s">
        <v>98</v>
      </c>
      <c r="F9242" s="2" t="s">
        <v>129</v>
      </c>
      <c r="G9242" s="2" t="s">
        <v>3</v>
      </c>
      <c r="H9242" s="2" t="s">
        <v>148</v>
      </c>
    </row>
    <row r="9243" spans="1:8" x14ac:dyDescent="0.25">
      <c r="A9243">
        <v>9843</v>
      </c>
      <c r="B9243" s="1">
        <v>44521.46429398148</v>
      </c>
      <c r="C9243" s="1">
        <v>44521.46429398148</v>
      </c>
      <c r="D9243" s="2" t="s">
        <v>230</v>
      </c>
      <c r="E9243" s="2" t="s">
        <v>476</v>
      </c>
      <c r="F9243" s="2" t="s">
        <v>2411</v>
      </c>
      <c r="G9243" s="2" t="s">
        <v>3</v>
      </c>
      <c r="H9243" s="2" t="s">
        <v>148</v>
      </c>
    </row>
    <row r="9244" spans="1:8" x14ac:dyDescent="0.25">
      <c r="A9244">
        <v>9844</v>
      </c>
      <c r="B9244" s="1">
        <v>44521.46429398148</v>
      </c>
      <c r="C9244" s="1">
        <v>44521.46429398148</v>
      </c>
      <c r="D9244" s="2" t="s">
        <v>230</v>
      </c>
      <c r="E9244" s="2" t="s">
        <v>1796</v>
      </c>
      <c r="F9244" s="2" t="s">
        <v>531</v>
      </c>
      <c r="G9244" s="2" t="s">
        <v>3</v>
      </c>
      <c r="H9244" s="2" t="s">
        <v>148</v>
      </c>
    </row>
    <row r="9245" spans="1:8" x14ac:dyDescent="0.25">
      <c r="A9245">
        <v>9845</v>
      </c>
      <c r="B9245" s="1">
        <v>44521.464641203704</v>
      </c>
      <c r="C9245" s="1">
        <v>44521.464641203704</v>
      </c>
      <c r="D9245" s="2" t="s">
        <v>1767</v>
      </c>
      <c r="E9245" s="2" t="s">
        <v>471</v>
      </c>
      <c r="F9245" s="2" t="s">
        <v>20</v>
      </c>
      <c r="G9245" s="2" t="s">
        <v>3</v>
      </c>
      <c r="H9245" s="2" t="s">
        <v>155</v>
      </c>
    </row>
    <row r="9246" spans="1:8" x14ac:dyDescent="0.25">
      <c r="A9246">
        <v>9846</v>
      </c>
      <c r="B9246" s="1">
        <v>44521.464641203704</v>
      </c>
      <c r="C9246" s="1">
        <v>44521.464641203704</v>
      </c>
      <c r="D9246" s="2" t="s">
        <v>1767</v>
      </c>
      <c r="E9246" s="2" t="s">
        <v>1788</v>
      </c>
      <c r="F9246" s="2" t="s">
        <v>2366</v>
      </c>
      <c r="G9246" s="2" t="s">
        <v>3</v>
      </c>
      <c r="H9246" s="2" t="s">
        <v>155</v>
      </c>
    </row>
    <row r="9247" spans="1:8" x14ac:dyDescent="0.25">
      <c r="A9247">
        <v>9847</v>
      </c>
      <c r="B9247" s="1">
        <v>44521.464641203704</v>
      </c>
      <c r="C9247" s="1">
        <v>44521.464641203704</v>
      </c>
      <c r="D9247" s="2" t="s">
        <v>1767</v>
      </c>
      <c r="E9247" s="2" t="s">
        <v>1795</v>
      </c>
      <c r="F9247" s="2" t="s">
        <v>22</v>
      </c>
      <c r="G9247" s="2" t="s">
        <v>3</v>
      </c>
      <c r="H9247" s="2" t="s">
        <v>155</v>
      </c>
    </row>
    <row r="9248" spans="1:8" x14ac:dyDescent="0.25">
      <c r="A9248">
        <v>9848</v>
      </c>
      <c r="B9248" s="1">
        <v>44521.464837962965</v>
      </c>
      <c r="C9248" s="1">
        <v>44521.464837962965</v>
      </c>
      <c r="D9248" s="2" t="s">
        <v>229</v>
      </c>
      <c r="E9248" s="2" t="s">
        <v>475</v>
      </c>
      <c r="F9248" s="2" t="s">
        <v>20</v>
      </c>
      <c r="G9248" s="2" t="s">
        <v>3</v>
      </c>
      <c r="H9248" s="2" t="s">
        <v>159</v>
      </c>
    </row>
    <row r="9249" spans="1:8" x14ac:dyDescent="0.25">
      <c r="A9249">
        <v>9849</v>
      </c>
      <c r="B9249" s="1">
        <v>44521.464837962965</v>
      </c>
      <c r="C9249" s="1">
        <v>44521.464837962965</v>
      </c>
      <c r="D9249" s="2" t="s">
        <v>229</v>
      </c>
      <c r="E9249" s="2" t="s">
        <v>85</v>
      </c>
      <c r="F9249" s="2" t="s">
        <v>24</v>
      </c>
      <c r="G9249" s="2" t="s">
        <v>3</v>
      </c>
      <c r="H9249" s="2" t="s">
        <v>159</v>
      </c>
    </row>
    <row r="9250" spans="1:8" x14ac:dyDescent="0.25">
      <c r="A9250">
        <v>9850</v>
      </c>
      <c r="B9250" s="1">
        <v>44521.464837962965</v>
      </c>
      <c r="C9250" s="1">
        <v>44521.464837962965</v>
      </c>
      <c r="D9250" s="2" t="s">
        <v>229</v>
      </c>
      <c r="E9250" s="2" t="s">
        <v>88</v>
      </c>
      <c r="F9250" s="2" t="s">
        <v>24</v>
      </c>
      <c r="G9250" s="2" t="s">
        <v>3</v>
      </c>
      <c r="H9250" s="2" t="s">
        <v>159</v>
      </c>
    </row>
    <row r="9251" spans="1:8" x14ac:dyDescent="0.25">
      <c r="A9251">
        <v>9851</v>
      </c>
      <c r="B9251" s="1">
        <v>44521.464837962965</v>
      </c>
      <c r="C9251" s="1">
        <v>44521.464837962965</v>
      </c>
      <c r="D9251" s="2" t="s">
        <v>229</v>
      </c>
      <c r="E9251" s="2" t="s">
        <v>86</v>
      </c>
      <c r="F9251" s="2" t="s">
        <v>18</v>
      </c>
      <c r="G9251" s="2" t="s">
        <v>3</v>
      </c>
      <c r="H9251" s="2" t="s">
        <v>159</v>
      </c>
    </row>
    <row r="9252" spans="1:8" x14ac:dyDescent="0.25">
      <c r="A9252">
        <v>9852</v>
      </c>
      <c r="B9252" s="1">
        <v>44521.464837962965</v>
      </c>
      <c r="C9252" s="1">
        <v>44521.464837962965</v>
      </c>
      <c r="D9252" s="2" t="s">
        <v>229</v>
      </c>
      <c r="E9252" s="2" t="s">
        <v>89</v>
      </c>
      <c r="F9252" s="2" t="s">
        <v>22</v>
      </c>
      <c r="G9252" s="2" t="s">
        <v>3</v>
      </c>
      <c r="H9252" s="2" t="s">
        <v>159</v>
      </c>
    </row>
    <row r="9253" spans="1:8" x14ac:dyDescent="0.25">
      <c r="A9253">
        <v>9853</v>
      </c>
      <c r="B9253" s="1">
        <v>44521.464837962965</v>
      </c>
      <c r="C9253" s="1">
        <v>44521.464837962965</v>
      </c>
      <c r="D9253" s="2" t="s">
        <v>229</v>
      </c>
      <c r="E9253" s="2" t="s">
        <v>87</v>
      </c>
      <c r="F9253" s="2" t="s">
        <v>36</v>
      </c>
      <c r="G9253" s="2" t="s">
        <v>3</v>
      </c>
      <c r="H9253" s="2" t="s">
        <v>159</v>
      </c>
    </row>
    <row r="9254" spans="1:8" x14ac:dyDescent="0.25">
      <c r="A9254">
        <v>9854</v>
      </c>
      <c r="B9254" s="1">
        <v>44521.464837962965</v>
      </c>
      <c r="C9254" s="1">
        <v>44521.464837962965</v>
      </c>
      <c r="D9254" s="2" t="s">
        <v>229</v>
      </c>
      <c r="E9254" s="2" t="s">
        <v>90</v>
      </c>
      <c r="F9254" s="2" t="s">
        <v>50</v>
      </c>
      <c r="G9254" s="2" t="s">
        <v>3</v>
      </c>
      <c r="H9254" s="2" t="s">
        <v>159</v>
      </c>
    </row>
    <row r="9255" spans="1:8" x14ac:dyDescent="0.25">
      <c r="A9255">
        <v>9855</v>
      </c>
      <c r="B9255" s="1">
        <v>44521.464837962965</v>
      </c>
      <c r="C9255" s="1">
        <v>44521.464837962965</v>
      </c>
      <c r="D9255" s="2" t="s">
        <v>229</v>
      </c>
      <c r="E9255" s="2" t="s">
        <v>91</v>
      </c>
      <c r="F9255" s="2" t="s">
        <v>18</v>
      </c>
      <c r="G9255" s="2" t="s">
        <v>3</v>
      </c>
      <c r="H9255" s="2" t="s">
        <v>159</v>
      </c>
    </row>
    <row r="9256" spans="1:8" x14ac:dyDescent="0.25">
      <c r="A9256">
        <v>9856</v>
      </c>
      <c r="B9256" s="1">
        <v>44521.464837962965</v>
      </c>
      <c r="C9256" s="1">
        <v>44521.464837962965</v>
      </c>
      <c r="D9256" s="2" t="s">
        <v>229</v>
      </c>
      <c r="E9256" s="2" t="s">
        <v>95</v>
      </c>
      <c r="F9256" s="2" t="s">
        <v>18</v>
      </c>
      <c r="G9256" s="2" t="s">
        <v>3</v>
      </c>
      <c r="H9256" s="2" t="s">
        <v>159</v>
      </c>
    </row>
    <row r="9257" spans="1:8" x14ac:dyDescent="0.25">
      <c r="A9257">
        <v>9857</v>
      </c>
      <c r="B9257" s="1">
        <v>44521.464837962965</v>
      </c>
      <c r="C9257" s="1">
        <v>44521.464837962965</v>
      </c>
      <c r="D9257" s="2" t="s">
        <v>229</v>
      </c>
      <c r="E9257" s="2" t="s">
        <v>92</v>
      </c>
      <c r="F9257" s="2" t="s">
        <v>50</v>
      </c>
      <c r="G9257" s="2" t="s">
        <v>3</v>
      </c>
      <c r="H9257" s="2" t="s">
        <v>159</v>
      </c>
    </row>
    <row r="9258" spans="1:8" x14ac:dyDescent="0.25">
      <c r="A9258">
        <v>9858</v>
      </c>
      <c r="B9258" s="1">
        <v>44521.464837962965</v>
      </c>
      <c r="C9258" s="1">
        <v>44521.464837962965</v>
      </c>
      <c r="D9258" s="2" t="s">
        <v>229</v>
      </c>
      <c r="E9258" s="2" t="s">
        <v>93</v>
      </c>
      <c r="F9258" s="2" t="s">
        <v>33</v>
      </c>
      <c r="G9258" s="2" t="s">
        <v>3</v>
      </c>
      <c r="H9258" s="2" t="s">
        <v>159</v>
      </c>
    </row>
    <row r="9259" spans="1:8" x14ac:dyDescent="0.25">
      <c r="A9259">
        <v>9859</v>
      </c>
      <c r="B9259" s="1">
        <v>44521.464837962965</v>
      </c>
      <c r="C9259" s="1">
        <v>44521.464837962965</v>
      </c>
      <c r="D9259" s="2" t="s">
        <v>229</v>
      </c>
      <c r="E9259" s="2" t="s">
        <v>94</v>
      </c>
      <c r="F9259" s="2" t="s">
        <v>50</v>
      </c>
      <c r="G9259" s="2" t="s">
        <v>3</v>
      </c>
      <c r="H9259" s="2" t="s">
        <v>159</v>
      </c>
    </row>
    <row r="9260" spans="1:8" x14ac:dyDescent="0.25">
      <c r="A9260">
        <v>9860</v>
      </c>
      <c r="B9260" s="1">
        <v>44521.464837962965</v>
      </c>
      <c r="C9260" s="1">
        <v>44521.464837962965</v>
      </c>
      <c r="D9260" s="2" t="s">
        <v>229</v>
      </c>
      <c r="E9260" s="2" t="s">
        <v>97</v>
      </c>
      <c r="F9260" s="2" t="s">
        <v>33</v>
      </c>
      <c r="G9260" s="2" t="s">
        <v>3</v>
      </c>
      <c r="H9260" s="2" t="s">
        <v>159</v>
      </c>
    </row>
    <row r="9261" spans="1:8" x14ac:dyDescent="0.25">
      <c r="A9261">
        <v>9861</v>
      </c>
      <c r="B9261" s="1">
        <v>44521.464837962965</v>
      </c>
      <c r="C9261" s="1">
        <v>44521.464837962965</v>
      </c>
      <c r="D9261" s="2" t="s">
        <v>229</v>
      </c>
      <c r="E9261" s="2" t="s">
        <v>96</v>
      </c>
      <c r="F9261" s="2" t="s">
        <v>33</v>
      </c>
      <c r="G9261" s="2" t="s">
        <v>3</v>
      </c>
      <c r="H9261" s="2" t="s">
        <v>159</v>
      </c>
    </row>
    <row r="9262" spans="1:8" x14ac:dyDescent="0.25">
      <c r="A9262">
        <v>9862</v>
      </c>
      <c r="B9262" s="1">
        <v>44521.465173611112</v>
      </c>
      <c r="C9262" s="1">
        <v>44521.465173611112</v>
      </c>
      <c r="D9262" s="2" t="s">
        <v>229</v>
      </c>
      <c r="E9262" s="2" t="s">
        <v>475</v>
      </c>
      <c r="F9262" s="2" t="s">
        <v>61</v>
      </c>
      <c r="G9262" s="2" t="s">
        <v>3</v>
      </c>
      <c r="H9262" s="2" t="s">
        <v>165</v>
      </c>
    </row>
    <row r="9263" spans="1:8" x14ac:dyDescent="0.25">
      <c r="A9263">
        <v>9863</v>
      </c>
      <c r="B9263" s="1">
        <v>44521.465173611112</v>
      </c>
      <c r="C9263" s="1">
        <v>44521.465173611112</v>
      </c>
      <c r="D9263" s="2" t="s">
        <v>229</v>
      </c>
      <c r="E9263" s="2" t="s">
        <v>85</v>
      </c>
      <c r="F9263" s="2" t="s">
        <v>24</v>
      </c>
      <c r="G9263" s="2" t="s">
        <v>3</v>
      </c>
      <c r="H9263" s="2" t="s">
        <v>165</v>
      </c>
    </row>
    <row r="9264" spans="1:8" x14ac:dyDescent="0.25">
      <c r="A9264">
        <v>9864</v>
      </c>
      <c r="B9264" s="1">
        <v>44521.465173611112</v>
      </c>
      <c r="C9264" s="1">
        <v>44521.465173611112</v>
      </c>
      <c r="D9264" s="2" t="s">
        <v>229</v>
      </c>
      <c r="E9264" s="2" t="s">
        <v>88</v>
      </c>
      <c r="F9264" s="2" t="s">
        <v>18</v>
      </c>
      <c r="G9264" s="2" t="s">
        <v>3</v>
      </c>
      <c r="H9264" s="2" t="s">
        <v>165</v>
      </c>
    </row>
    <row r="9265" spans="1:8" x14ac:dyDescent="0.25">
      <c r="A9265">
        <v>9865</v>
      </c>
      <c r="B9265" s="1">
        <v>44521.465173611112</v>
      </c>
      <c r="C9265" s="1">
        <v>44521.465173611112</v>
      </c>
      <c r="D9265" s="2" t="s">
        <v>229</v>
      </c>
      <c r="E9265" s="2" t="s">
        <v>86</v>
      </c>
      <c r="F9265" s="2" t="s">
        <v>24</v>
      </c>
      <c r="G9265" s="2" t="s">
        <v>3</v>
      </c>
      <c r="H9265" s="2" t="s">
        <v>165</v>
      </c>
    </row>
    <row r="9266" spans="1:8" x14ac:dyDescent="0.25">
      <c r="A9266">
        <v>9866</v>
      </c>
      <c r="B9266" s="1">
        <v>44521.465173611112</v>
      </c>
      <c r="C9266" s="1">
        <v>44521.465173611112</v>
      </c>
      <c r="D9266" s="2" t="s">
        <v>229</v>
      </c>
      <c r="E9266" s="2" t="s">
        <v>89</v>
      </c>
      <c r="F9266" s="2" t="s">
        <v>36</v>
      </c>
      <c r="G9266" s="2" t="s">
        <v>3</v>
      </c>
      <c r="H9266" s="2" t="s">
        <v>165</v>
      </c>
    </row>
    <row r="9267" spans="1:8" x14ac:dyDescent="0.25">
      <c r="A9267">
        <v>9867</v>
      </c>
      <c r="B9267" s="1">
        <v>44521.465173611112</v>
      </c>
      <c r="C9267" s="1">
        <v>44521.465173611112</v>
      </c>
      <c r="D9267" s="2" t="s">
        <v>229</v>
      </c>
      <c r="E9267" s="2" t="s">
        <v>87</v>
      </c>
      <c r="F9267" s="2" t="s">
        <v>24</v>
      </c>
      <c r="G9267" s="2" t="s">
        <v>3</v>
      </c>
      <c r="H9267" s="2" t="s">
        <v>165</v>
      </c>
    </row>
    <row r="9268" spans="1:8" x14ac:dyDescent="0.25">
      <c r="A9268">
        <v>9868</v>
      </c>
      <c r="B9268" s="1">
        <v>44521.465173611112</v>
      </c>
      <c r="C9268" s="1">
        <v>44521.465173611112</v>
      </c>
      <c r="D9268" s="2" t="s">
        <v>229</v>
      </c>
      <c r="E9268" s="2" t="s">
        <v>90</v>
      </c>
      <c r="F9268" s="2" t="s">
        <v>22</v>
      </c>
      <c r="G9268" s="2" t="s">
        <v>3</v>
      </c>
      <c r="H9268" s="2" t="s">
        <v>165</v>
      </c>
    </row>
    <row r="9269" spans="1:8" x14ac:dyDescent="0.25">
      <c r="A9269">
        <v>9869</v>
      </c>
      <c r="B9269" s="1">
        <v>44521.465173611112</v>
      </c>
      <c r="C9269" s="1">
        <v>44521.465173611112</v>
      </c>
      <c r="D9269" s="2" t="s">
        <v>229</v>
      </c>
      <c r="E9269" s="2" t="s">
        <v>91</v>
      </c>
      <c r="F9269" s="2" t="s">
        <v>50</v>
      </c>
      <c r="G9269" s="2" t="s">
        <v>3</v>
      </c>
      <c r="H9269" s="2" t="s">
        <v>165</v>
      </c>
    </row>
    <row r="9270" spans="1:8" x14ac:dyDescent="0.25">
      <c r="A9270">
        <v>9870</v>
      </c>
      <c r="B9270" s="1">
        <v>44521.465173611112</v>
      </c>
      <c r="C9270" s="1">
        <v>44521.465173611112</v>
      </c>
      <c r="D9270" s="2" t="s">
        <v>229</v>
      </c>
      <c r="E9270" s="2" t="s">
        <v>95</v>
      </c>
      <c r="F9270" s="2" t="s">
        <v>50</v>
      </c>
      <c r="G9270" s="2" t="s">
        <v>3</v>
      </c>
      <c r="H9270" s="2" t="s">
        <v>165</v>
      </c>
    </row>
    <row r="9271" spans="1:8" x14ac:dyDescent="0.25">
      <c r="A9271">
        <v>9871</v>
      </c>
      <c r="B9271" s="1">
        <v>44521.465173611112</v>
      </c>
      <c r="C9271" s="1">
        <v>44521.465173611112</v>
      </c>
      <c r="D9271" s="2" t="s">
        <v>229</v>
      </c>
      <c r="E9271" s="2" t="s">
        <v>92</v>
      </c>
      <c r="F9271" s="2" t="s">
        <v>36</v>
      </c>
      <c r="G9271" s="2" t="s">
        <v>3</v>
      </c>
      <c r="H9271" s="2" t="s">
        <v>165</v>
      </c>
    </row>
    <row r="9272" spans="1:8" x14ac:dyDescent="0.25">
      <c r="A9272">
        <v>9872</v>
      </c>
      <c r="B9272" s="1">
        <v>44521.465173611112</v>
      </c>
      <c r="C9272" s="1">
        <v>44521.465173611112</v>
      </c>
      <c r="D9272" s="2" t="s">
        <v>229</v>
      </c>
      <c r="E9272" s="2" t="s">
        <v>93</v>
      </c>
      <c r="F9272" s="2" t="s">
        <v>50</v>
      </c>
      <c r="G9272" s="2" t="s">
        <v>3</v>
      </c>
      <c r="H9272" s="2" t="s">
        <v>165</v>
      </c>
    </row>
    <row r="9273" spans="1:8" x14ac:dyDescent="0.25">
      <c r="A9273">
        <v>9873</v>
      </c>
      <c r="B9273" s="1">
        <v>44521.465173611112</v>
      </c>
      <c r="C9273" s="1">
        <v>44521.465173611112</v>
      </c>
      <c r="D9273" s="2" t="s">
        <v>229</v>
      </c>
      <c r="E9273" s="2" t="s">
        <v>94</v>
      </c>
      <c r="F9273" s="2" t="s">
        <v>22</v>
      </c>
      <c r="G9273" s="2" t="s">
        <v>3</v>
      </c>
      <c r="H9273" s="2" t="s">
        <v>165</v>
      </c>
    </row>
    <row r="9274" spans="1:8" x14ac:dyDescent="0.25">
      <c r="A9274">
        <v>9874</v>
      </c>
      <c r="B9274" s="1">
        <v>44521.465173611112</v>
      </c>
      <c r="C9274" s="1">
        <v>44521.465173611112</v>
      </c>
      <c r="D9274" s="2" t="s">
        <v>229</v>
      </c>
      <c r="E9274" s="2" t="s">
        <v>97</v>
      </c>
      <c r="F9274" s="2" t="s">
        <v>33</v>
      </c>
      <c r="G9274" s="2" t="s">
        <v>3</v>
      </c>
      <c r="H9274" s="2" t="s">
        <v>165</v>
      </c>
    </row>
    <row r="9275" spans="1:8" x14ac:dyDescent="0.25">
      <c r="A9275">
        <v>9875</v>
      </c>
      <c r="B9275" s="1">
        <v>44521.465173611112</v>
      </c>
      <c r="C9275" s="1">
        <v>44521.465173611112</v>
      </c>
      <c r="D9275" s="2" t="s">
        <v>229</v>
      </c>
      <c r="E9275" s="2" t="s">
        <v>96</v>
      </c>
      <c r="F9275" s="2" t="s">
        <v>24</v>
      </c>
      <c r="G9275" s="2" t="s">
        <v>3</v>
      </c>
      <c r="H9275" s="2" t="s">
        <v>165</v>
      </c>
    </row>
    <row r="9276" spans="1:8" x14ac:dyDescent="0.25">
      <c r="A9276">
        <v>9876</v>
      </c>
      <c r="B9276" s="1">
        <v>44521.46534722222</v>
      </c>
      <c r="C9276" s="1">
        <v>44521.46534722222</v>
      </c>
      <c r="D9276" s="2" t="s">
        <v>1797</v>
      </c>
      <c r="E9276" s="2" t="s">
        <v>477</v>
      </c>
      <c r="F9276" s="2" t="s">
        <v>55</v>
      </c>
      <c r="G9276" s="2" t="s">
        <v>3</v>
      </c>
      <c r="H9276" s="2" t="s">
        <v>148</v>
      </c>
    </row>
    <row r="9277" spans="1:8" x14ac:dyDescent="0.25">
      <c r="A9277">
        <v>9877</v>
      </c>
      <c r="B9277" s="1">
        <v>44521.465578703705</v>
      </c>
      <c r="C9277" s="1">
        <v>44521.465578703705</v>
      </c>
      <c r="D9277" s="2" t="s">
        <v>229</v>
      </c>
      <c r="E9277" s="2" t="s">
        <v>475</v>
      </c>
      <c r="F9277" s="2" t="s">
        <v>20</v>
      </c>
      <c r="G9277" s="2" t="s">
        <v>3</v>
      </c>
      <c r="H9277" s="2" t="s">
        <v>155</v>
      </c>
    </row>
    <row r="9278" spans="1:8" x14ac:dyDescent="0.25">
      <c r="A9278">
        <v>9878</v>
      </c>
      <c r="B9278" s="1">
        <v>44521.465578703705</v>
      </c>
      <c r="C9278" s="1">
        <v>44521.465578703705</v>
      </c>
      <c r="D9278" s="2" t="s">
        <v>229</v>
      </c>
      <c r="E9278" s="2" t="s">
        <v>85</v>
      </c>
      <c r="F9278" s="2" t="s">
        <v>22</v>
      </c>
      <c r="G9278" s="2" t="s">
        <v>3</v>
      </c>
      <c r="H9278" s="2" t="s">
        <v>155</v>
      </c>
    </row>
    <row r="9279" spans="1:8" x14ac:dyDescent="0.25">
      <c r="A9279">
        <v>9879</v>
      </c>
      <c r="B9279" s="1">
        <v>44521.465578703705</v>
      </c>
      <c r="C9279" s="1">
        <v>44521.465578703705</v>
      </c>
      <c r="D9279" s="2" t="s">
        <v>229</v>
      </c>
      <c r="E9279" s="2" t="s">
        <v>88</v>
      </c>
      <c r="F9279" s="2" t="s">
        <v>33</v>
      </c>
      <c r="G9279" s="2" t="s">
        <v>3</v>
      </c>
      <c r="H9279" s="2" t="s">
        <v>155</v>
      </c>
    </row>
    <row r="9280" spans="1:8" x14ac:dyDescent="0.25">
      <c r="A9280">
        <v>9880</v>
      </c>
      <c r="B9280" s="1">
        <v>44521.465578703705</v>
      </c>
      <c r="C9280" s="1">
        <v>44521.465578703705</v>
      </c>
      <c r="D9280" s="2" t="s">
        <v>229</v>
      </c>
      <c r="E9280" s="2" t="s">
        <v>86</v>
      </c>
      <c r="F9280" s="2" t="s">
        <v>33</v>
      </c>
      <c r="G9280" s="2" t="s">
        <v>3</v>
      </c>
      <c r="H9280" s="2" t="s">
        <v>155</v>
      </c>
    </row>
    <row r="9281" spans="1:8" x14ac:dyDescent="0.25">
      <c r="A9281">
        <v>9881</v>
      </c>
      <c r="B9281" s="1">
        <v>44521.465578703705</v>
      </c>
      <c r="C9281" s="1">
        <v>44521.465578703705</v>
      </c>
      <c r="D9281" s="2" t="s">
        <v>229</v>
      </c>
      <c r="E9281" s="2" t="s">
        <v>89</v>
      </c>
      <c r="F9281" s="2" t="s">
        <v>33</v>
      </c>
      <c r="G9281" s="2" t="s">
        <v>3</v>
      </c>
      <c r="H9281" s="2" t="s">
        <v>155</v>
      </c>
    </row>
    <row r="9282" spans="1:8" x14ac:dyDescent="0.25">
      <c r="A9282">
        <v>9882</v>
      </c>
      <c r="B9282" s="1">
        <v>44521.465578703705</v>
      </c>
      <c r="C9282" s="1">
        <v>44521.465578703705</v>
      </c>
      <c r="D9282" s="2" t="s">
        <v>229</v>
      </c>
      <c r="E9282" s="2" t="s">
        <v>87</v>
      </c>
      <c r="F9282" s="2" t="s">
        <v>22</v>
      </c>
      <c r="G9282" s="2" t="s">
        <v>3</v>
      </c>
      <c r="H9282" s="2" t="s">
        <v>155</v>
      </c>
    </row>
    <row r="9283" spans="1:8" x14ac:dyDescent="0.25">
      <c r="A9283">
        <v>9883</v>
      </c>
      <c r="B9283" s="1">
        <v>44521.465578703705</v>
      </c>
      <c r="C9283" s="1">
        <v>44521.465578703705</v>
      </c>
      <c r="D9283" s="2" t="s">
        <v>229</v>
      </c>
      <c r="E9283" s="2" t="s">
        <v>90</v>
      </c>
      <c r="F9283" s="2" t="s">
        <v>33</v>
      </c>
      <c r="G9283" s="2" t="s">
        <v>3</v>
      </c>
      <c r="H9283" s="2" t="s">
        <v>155</v>
      </c>
    </row>
    <row r="9284" spans="1:8" x14ac:dyDescent="0.25">
      <c r="A9284">
        <v>9884</v>
      </c>
      <c r="B9284" s="1">
        <v>44521.465578703705</v>
      </c>
      <c r="C9284" s="1">
        <v>44521.465578703705</v>
      </c>
      <c r="D9284" s="2" t="s">
        <v>229</v>
      </c>
      <c r="E9284" s="2" t="s">
        <v>91</v>
      </c>
      <c r="F9284" s="2" t="s">
        <v>50</v>
      </c>
      <c r="G9284" s="2" t="s">
        <v>3</v>
      </c>
      <c r="H9284" s="2" t="s">
        <v>155</v>
      </c>
    </row>
    <row r="9285" spans="1:8" x14ac:dyDescent="0.25">
      <c r="A9285">
        <v>9885</v>
      </c>
      <c r="B9285" s="1">
        <v>44521.465578703705</v>
      </c>
      <c r="C9285" s="1">
        <v>44521.465578703705</v>
      </c>
      <c r="D9285" s="2" t="s">
        <v>229</v>
      </c>
      <c r="E9285" s="2" t="s">
        <v>95</v>
      </c>
      <c r="F9285" s="2" t="s">
        <v>36</v>
      </c>
      <c r="G9285" s="2" t="s">
        <v>3</v>
      </c>
      <c r="H9285" s="2" t="s">
        <v>155</v>
      </c>
    </row>
    <row r="9286" spans="1:8" x14ac:dyDescent="0.25">
      <c r="A9286">
        <v>9886</v>
      </c>
      <c r="B9286" s="1">
        <v>44521.465578703705</v>
      </c>
      <c r="C9286" s="1">
        <v>44521.465578703705</v>
      </c>
      <c r="D9286" s="2" t="s">
        <v>229</v>
      </c>
      <c r="E9286" s="2" t="s">
        <v>92</v>
      </c>
      <c r="F9286" s="2" t="s">
        <v>36</v>
      </c>
      <c r="G9286" s="2" t="s">
        <v>3</v>
      </c>
      <c r="H9286" s="2" t="s">
        <v>155</v>
      </c>
    </row>
    <row r="9287" spans="1:8" x14ac:dyDescent="0.25">
      <c r="A9287">
        <v>9887</v>
      </c>
      <c r="B9287" s="1">
        <v>44521.465578703705</v>
      </c>
      <c r="C9287" s="1">
        <v>44521.465578703705</v>
      </c>
      <c r="D9287" s="2" t="s">
        <v>229</v>
      </c>
      <c r="E9287" s="2" t="s">
        <v>93</v>
      </c>
      <c r="F9287" s="2" t="s">
        <v>22</v>
      </c>
      <c r="G9287" s="2" t="s">
        <v>3</v>
      </c>
      <c r="H9287" s="2" t="s">
        <v>155</v>
      </c>
    </row>
    <row r="9288" spans="1:8" x14ac:dyDescent="0.25">
      <c r="A9288">
        <v>9888</v>
      </c>
      <c r="B9288" s="1">
        <v>44521.465578703705</v>
      </c>
      <c r="C9288" s="1">
        <v>44521.465578703705</v>
      </c>
      <c r="D9288" s="2" t="s">
        <v>229</v>
      </c>
      <c r="E9288" s="2" t="s">
        <v>97</v>
      </c>
      <c r="F9288" s="2" t="s">
        <v>22</v>
      </c>
      <c r="G9288" s="2" t="s">
        <v>3</v>
      </c>
      <c r="H9288" s="2" t="s">
        <v>155</v>
      </c>
    </row>
    <row r="9289" spans="1:8" x14ac:dyDescent="0.25">
      <c r="A9289">
        <v>9889</v>
      </c>
      <c r="B9289" s="1">
        <v>44521.465578703705</v>
      </c>
      <c r="C9289" s="1">
        <v>44521.465578703705</v>
      </c>
      <c r="D9289" s="2" t="s">
        <v>229</v>
      </c>
      <c r="E9289" s="2" t="s">
        <v>96</v>
      </c>
      <c r="F9289" s="2" t="s">
        <v>22</v>
      </c>
      <c r="G9289" s="2" t="s">
        <v>3</v>
      </c>
      <c r="H9289" s="2" t="s">
        <v>155</v>
      </c>
    </row>
    <row r="9290" spans="1:8" x14ac:dyDescent="0.25">
      <c r="A9290">
        <v>9890</v>
      </c>
      <c r="B9290" s="1">
        <v>44521.465775462966</v>
      </c>
      <c r="C9290" s="1">
        <v>44521.465775462966</v>
      </c>
      <c r="D9290" s="2" t="s">
        <v>1765</v>
      </c>
      <c r="E9290" s="2" t="s">
        <v>469</v>
      </c>
      <c r="F9290" s="2" t="s">
        <v>20</v>
      </c>
      <c r="G9290" s="2" t="s">
        <v>3</v>
      </c>
      <c r="H9290" s="2" t="s">
        <v>145</v>
      </c>
    </row>
    <row r="9291" spans="1:8" x14ac:dyDescent="0.25">
      <c r="A9291">
        <v>9891</v>
      </c>
      <c r="B9291" s="1">
        <v>44521.465775462966</v>
      </c>
      <c r="C9291" s="1">
        <v>44521.465775462966</v>
      </c>
      <c r="D9291" s="2" t="s">
        <v>1765</v>
      </c>
      <c r="E9291" s="2" t="s">
        <v>468</v>
      </c>
      <c r="F9291" s="2" t="s">
        <v>2367</v>
      </c>
      <c r="G9291" s="2" t="s">
        <v>3</v>
      </c>
      <c r="H9291" s="2" t="s">
        <v>145</v>
      </c>
    </row>
    <row r="9292" spans="1:8" x14ac:dyDescent="0.25">
      <c r="A9292">
        <v>9892</v>
      </c>
      <c r="B9292" s="1">
        <v>44521.465775462966</v>
      </c>
      <c r="C9292" s="1">
        <v>44521.465775462966</v>
      </c>
      <c r="D9292" s="2" t="s">
        <v>1765</v>
      </c>
      <c r="E9292" s="2" t="s">
        <v>467</v>
      </c>
      <c r="F9292" s="2" t="s">
        <v>2368</v>
      </c>
      <c r="G9292" s="2" t="s">
        <v>3</v>
      </c>
      <c r="H9292" s="2" t="s">
        <v>145</v>
      </c>
    </row>
    <row r="9293" spans="1:8" x14ac:dyDescent="0.25">
      <c r="A9293">
        <v>9893</v>
      </c>
      <c r="B9293" s="1">
        <v>44521.46607638889</v>
      </c>
      <c r="C9293" s="1">
        <v>44521.46607638889</v>
      </c>
      <c r="D9293" s="2" t="s">
        <v>1767</v>
      </c>
      <c r="E9293" s="2" t="s">
        <v>471</v>
      </c>
      <c r="F9293" s="2" t="s">
        <v>20</v>
      </c>
      <c r="G9293" s="2" t="s">
        <v>3</v>
      </c>
      <c r="H9293" s="2" t="s">
        <v>145</v>
      </c>
    </row>
    <row r="9294" spans="1:8" x14ac:dyDescent="0.25">
      <c r="A9294">
        <v>9894</v>
      </c>
      <c r="B9294" s="1">
        <v>44521.46607638889</v>
      </c>
      <c r="C9294" s="1">
        <v>44521.46607638889</v>
      </c>
      <c r="D9294" s="2" t="s">
        <v>1767</v>
      </c>
      <c r="E9294" s="2" t="s">
        <v>1788</v>
      </c>
      <c r="F9294" s="2" t="s">
        <v>2369</v>
      </c>
      <c r="G9294" s="2" t="s">
        <v>3</v>
      </c>
      <c r="H9294" s="2" t="s">
        <v>145</v>
      </c>
    </row>
    <row r="9295" spans="1:8" x14ac:dyDescent="0.25">
      <c r="A9295">
        <v>9895</v>
      </c>
      <c r="B9295" s="1">
        <v>44521.46607638889</v>
      </c>
      <c r="C9295" s="1">
        <v>44521.46607638889</v>
      </c>
      <c r="D9295" s="2" t="s">
        <v>1767</v>
      </c>
      <c r="E9295" s="2" t="s">
        <v>1795</v>
      </c>
      <c r="F9295" s="2" t="s">
        <v>24</v>
      </c>
      <c r="G9295" s="2" t="s">
        <v>3</v>
      </c>
      <c r="H9295" s="2" t="s">
        <v>145</v>
      </c>
    </row>
    <row r="9296" spans="1:8" x14ac:dyDescent="0.25">
      <c r="A9296">
        <v>9896</v>
      </c>
      <c r="B9296" s="1">
        <v>44521.466377314813</v>
      </c>
      <c r="C9296" s="1">
        <v>44521.466377314813</v>
      </c>
      <c r="D9296" s="2" t="s">
        <v>1765</v>
      </c>
      <c r="E9296" s="2" t="s">
        <v>469</v>
      </c>
      <c r="F9296" s="2" t="s">
        <v>20</v>
      </c>
      <c r="G9296" s="2" t="s">
        <v>3</v>
      </c>
      <c r="H9296" s="2" t="s">
        <v>175</v>
      </c>
    </row>
    <row r="9297" spans="1:8" x14ac:dyDescent="0.25">
      <c r="A9297">
        <v>9897</v>
      </c>
      <c r="B9297" s="1">
        <v>44521.466435185182</v>
      </c>
      <c r="C9297" s="1">
        <v>44521.466435185182</v>
      </c>
      <c r="D9297" s="2" t="s">
        <v>1798</v>
      </c>
      <c r="E9297" s="2" t="s">
        <v>480</v>
      </c>
      <c r="F9297" s="2" t="s">
        <v>55</v>
      </c>
      <c r="G9297" s="2" t="s">
        <v>3</v>
      </c>
      <c r="H9297" s="2" t="s">
        <v>148</v>
      </c>
    </row>
    <row r="9298" spans="1:8" x14ac:dyDescent="0.25">
      <c r="A9298">
        <v>9898</v>
      </c>
      <c r="B9298" s="1">
        <v>44521.466435185182</v>
      </c>
      <c r="C9298" s="1">
        <v>44521.466435185182</v>
      </c>
      <c r="D9298" s="2" t="s">
        <v>1798</v>
      </c>
      <c r="E9298" s="2" t="s">
        <v>1799</v>
      </c>
      <c r="F9298" s="2" t="s">
        <v>2370</v>
      </c>
      <c r="G9298" s="2" t="s">
        <v>3</v>
      </c>
      <c r="H9298" s="2" t="s">
        <v>148</v>
      </c>
    </row>
    <row r="9299" spans="1:8" x14ac:dyDescent="0.25">
      <c r="A9299">
        <v>9899</v>
      </c>
      <c r="B9299" s="1">
        <v>44521.466435185182</v>
      </c>
      <c r="C9299" s="1">
        <v>44521.466435185182</v>
      </c>
      <c r="D9299" s="2" t="s">
        <v>1798</v>
      </c>
      <c r="E9299" s="2" t="s">
        <v>1801</v>
      </c>
      <c r="F9299" s="2" t="s">
        <v>22</v>
      </c>
      <c r="G9299" s="2" t="s">
        <v>3</v>
      </c>
      <c r="H9299" s="2" t="s">
        <v>148</v>
      </c>
    </row>
    <row r="9300" spans="1:8" x14ac:dyDescent="0.25">
      <c r="A9300">
        <v>9900</v>
      </c>
      <c r="B9300" s="1">
        <v>44521.466469907406</v>
      </c>
      <c r="C9300" s="1">
        <v>44521.466469907406</v>
      </c>
      <c r="D9300" s="2" t="s">
        <v>1828</v>
      </c>
      <c r="E9300" s="2" t="s">
        <v>1829</v>
      </c>
      <c r="F9300" s="2" t="s">
        <v>137</v>
      </c>
      <c r="G9300" s="2" t="s">
        <v>3</v>
      </c>
      <c r="H9300" s="2" t="s">
        <v>186</v>
      </c>
    </row>
    <row r="9301" spans="1:8" x14ac:dyDescent="0.25">
      <c r="A9301">
        <v>9901</v>
      </c>
      <c r="B9301" s="1">
        <v>44521.466469907406</v>
      </c>
      <c r="C9301" s="1">
        <v>44521.466469907406</v>
      </c>
      <c r="D9301" s="2" t="s">
        <v>1828</v>
      </c>
      <c r="E9301" s="2" t="s">
        <v>1501</v>
      </c>
      <c r="F9301" s="2" t="s">
        <v>2412</v>
      </c>
      <c r="G9301" s="2" t="s">
        <v>3</v>
      </c>
      <c r="H9301" s="2" t="s">
        <v>186</v>
      </c>
    </row>
    <row r="9302" spans="1:8" x14ac:dyDescent="0.25">
      <c r="A9302">
        <v>9902</v>
      </c>
      <c r="B9302" s="1">
        <v>44521.466469907406</v>
      </c>
      <c r="C9302" s="1">
        <v>44521.466469907406</v>
      </c>
      <c r="D9302" s="2" t="s">
        <v>1828</v>
      </c>
      <c r="E9302" s="2" t="s">
        <v>1499</v>
      </c>
      <c r="F9302" s="2" t="s">
        <v>2371</v>
      </c>
      <c r="G9302" s="2" t="s">
        <v>3</v>
      </c>
      <c r="H9302" s="2" t="s">
        <v>186</v>
      </c>
    </row>
    <row r="9303" spans="1:8" x14ac:dyDescent="0.25">
      <c r="A9303">
        <v>9903</v>
      </c>
      <c r="B9303" s="1">
        <v>44521.466527777775</v>
      </c>
      <c r="C9303" s="1">
        <v>44521.466527777775</v>
      </c>
      <c r="D9303" s="2" t="s">
        <v>229</v>
      </c>
      <c r="E9303" s="2" t="s">
        <v>475</v>
      </c>
      <c r="F9303" s="2" t="s">
        <v>20</v>
      </c>
      <c r="G9303" s="2" t="s">
        <v>3</v>
      </c>
      <c r="H9303" s="2" t="s">
        <v>145</v>
      </c>
    </row>
    <row r="9304" spans="1:8" x14ac:dyDescent="0.25">
      <c r="A9304">
        <v>9904</v>
      </c>
      <c r="B9304" s="1">
        <v>44521.466527777775</v>
      </c>
      <c r="C9304" s="1">
        <v>44521.466527777775</v>
      </c>
      <c r="D9304" s="2" t="s">
        <v>229</v>
      </c>
      <c r="E9304" s="2" t="s">
        <v>85</v>
      </c>
      <c r="F9304" s="2" t="s">
        <v>36</v>
      </c>
      <c r="G9304" s="2" t="s">
        <v>3</v>
      </c>
      <c r="H9304" s="2" t="s">
        <v>145</v>
      </c>
    </row>
    <row r="9305" spans="1:8" x14ac:dyDescent="0.25">
      <c r="A9305">
        <v>9905</v>
      </c>
      <c r="B9305" s="1">
        <v>44521.466527777775</v>
      </c>
      <c r="C9305" s="1">
        <v>44521.466527777775</v>
      </c>
      <c r="D9305" s="2" t="s">
        <v>229</v>
      </c>
      <c r="E9305" s="2" t="s">
        <v>88</v>
      </c>
      <c r="F9305" s="2" t="s">
        <v>22</v>
      </c>
      <c r="G9305" s="2" t="s">
        <v>3</v>
      </c>
      <c r="H9305" s="2" t="s">
        <v>145</v>
      </c>
    </row>
    <row r="9306" spans="1:8" x14ac:dyDescent="0.25">
      <c r="A9306">
        <v>9906</v>
      </c>
      <c r="B9306" s="1">
        <v>44521.466527777775</v>
      </c>
      <c r="C9306" s="1">
        <v>44521.466527777775</v>
      </c>
      <c r="D9306" s="2" t="s">
        <v>229</v>
      </c>
      <c r="E9306" s="2" t="s">
        <v>86</v>
      </c>
      <c r="F9306" s="2" t="s">
        <v>22</v>
      </c>
      <c r="G9306" s="2" t="s">
        <v>3</v>
      </c>
      <c r="H9306" s="2" t="s">
        <v>145</v>
      </c>
    </row>
    <row r="9307" spans="1:8" x14ac:dyDescent="0.25">
      <c r="A9307">
        <v>9907</v>
      </c>
      <c r="B9307" s="1">
        <v>44521.466527777775</v>
      </c>
      <c r="C9307" s="1">
        <v>44521.466527777775</v>
      </c>
      <c r="D9307" s="2" t="s">
        <v>229</v>
      </c>
      <c r="E9307" s="2" t="s">
        <v>89</v>
      </c>
      <c r="F9307" s="2" t="s">
        <v>24</v>
      </c>
      <c r="G9307" s="2" t="s">
        <v>3</v>
      </c>
      <c r="H9307" s="2" t="s">
        <v>145</v>
      </c>
    </row>
    <row r="9308" spans="1:8" x14ac:dyDescent="0.25">
      <c r="A9308">
        <v>9908</v>
      </c>
      <c r="B9308" s="1">
        <v>44521.466527777775</v>
      </c>
      <c r="C9308" s="1">
        <v>44521.466527777775</v>
      </c>
      <c r="D9308" s="2" t="s">
        <v>229</v>
      </c>
      <c r="E9308" s="2" t="s">
        <v>87</v>
      </c>
      <c r="F9308" s="2" t="s">
        <v>50</v>
      </c>
      <c r="G9308" s="2" t="s">
        <v>3</v>
      </c>
      <c r="H9308" s="2" t="s">
        <v>145</v>
      </c>
    </row>
    <row r="9309" spans="1:8" x14ac:dyDescent="0.25">
      <c r="A9309">
        <v>9909</v>
      </c>
      <c r="B9309" s="1">
        <v>44521.466527777775</v>
      </c>
      <c r="C9309" s="1">
        <v>44521.466527777775</v>
      </c>
      <c r="D9309" s="2" t="s">
        <v>229</v>
      </c>
      <c r="E9309" s="2" t="s">
        <v>90</v>
      </c>
      <c r="F9309" s="2" t="s">
        <v>18</v>
      </c>
      <c r="G9309" s="2" t="s">
        <v>3</v>
      </c>
      <c r="H9309" s="2" t="s">
        <v>145</v>
      </c>
    </row>
    <row r="9310" spans="1:8" x14ac:dyDescent="0.25">
      <c r="A9310">
        <v>9910</v>
      </c>
      <c r="B9310" s="1">
        <v>44521.466527777775</v>
      </c>
      <c r="C9310" s="1">
        <v>44521.466527777775</v>
      </c>
      <c r="D9310" s="2" t="s">
        <v>229</v>
      </c>
      <c r="E9310" s="2" t="s">
        <v>91</v>
      </c>
      <c r="F9310" s="2" t="s">
        <v>36</v>
      </c>
      <c r="G9310" s="2" t="s">
        <v>3</v>
      </c>
      <c r="H9310" s="2" t="s">
        <v>145</v>
      </c>
    </row>
    <row r="9311" spans="1:8" x14ac:dyDescent="0.25">
      <c r="A9311">
        <v>9911</v>
      </c>
      <c r="B9311" s="1">
        <v>44521.466527777775</v>
      </c>
      <c r="C9311" s="1">
        <v>44521.466527777775</v>
      </c>
      <c r="D9311" s="2" t="s">
        <v>229</v>
      </c>
      <c r="E9311" s="2" t="s">
        <v>95</v>
      </c>
      <c r="F9311" s="2" t="s">
        <v>50</v>
      </c>
      <c r="G9311" s="2" t="s">
        <v>3</v>
      </c>
      <c r="H9311" s="2" t="s">
        <v>145</v>
      </c>
    </row>
    <row r="9312" spans="1:8" x14ac:dyDescent="0.25">
      <c r="A9312">
        <v>9912</v>
      </c>
      <c r="B9312" s="1">
        <v>44521.466527777775</v>
      </c>
      <c r="C9312" s="1">
        <v>44521.466527777775</v>
      </c>
      <c r="D9312" s="2" t="s">
        <v>229</v>
      </c>
      <c r="E9312" s="2" t="s">
        <v>92</v>
      </c>
      <c r="F9312" s="2" t="s">
        <v>33</v>
      </c>
      <c r="G9312" s="2" t="s">
        <v>3</v>
      </c>
      <c r="H9312" s="2" t="s">
        <v>145</v>
      </c>
    </row>
    <row r="9313" spans="1:8" x14ac:dyDescent="0.25">
      <c r="A9313">
        <v>9913</v>
      </c>
      <c r="B9313" s="1">
        <v>44521.466527777775</v>
      </c>
      <c r="C9313" s="1">
        <v>44521.466527777775</v>
      </c>
      <c r="D9313" s="2" t="s">
        <v>229</v>
      </c>
      <c r="E9313" s="2" t="s">
        <v>93</v>
      </c>
      <c r="F9313" s="2" t="s">
        <v>36</v>
      </c>
      <c r="G9313" s="2" t="s">
        <v>3</v>
      </c>
      <c r="H9313" s="2" t="s">
        <v>145</v>
      </c>
    </row>
    <row r="9314" spans="1:8" x14ac:dyDescent="0.25">
      <c r="A9314">
        <v>9914</v>
      </c>
      <c r="B9314" s="1">
        <v>44521.466527777775</v>
      </c>
      <c r="C9314" s="1">
        <v>44521.466527777775</v>
      </c>
      <c r="D9314" s="2" t="s">
        <v>229</v>
      </c>
      <c r="E9314" s="2" t="s">
        <v>94</v>
      </c>
      <c r="F9314" s="2" t="s">
        <v>22</v>
      </c>
      <c r="G9314" s="2" t="s">
        <v>3</v>
      </c>
      <c r="H9314" s="2" t="s">
        <v>145</v>
      </c>
    </row>
    <row r="9315" spans="1:8" x14ac:dyDescent="0.25">
      <c r="A9315">
        <v>9915</v>
      </c>
      <c r="B9315" s="1">
        <v>44521.466527777775</v>
      </c>
      <c r="C9315" s="1">
        <v>44521.466527777775</v>
      </c>
      <c r="D9315" s="2" t="s">
        <v>229</v>
      </c>
      <c r="E9315" s="2" t="s">
        <v>97</v>
      </c>
      <c r="F9315" s="2" t="s">
        <v>36</v>
      </c>
      <c r="G9315" s="2" t="s">
        <v>3</v>
      </c>
      <c r="H9315" s="2" t="s">
        <v>145</v>
      </c>
    </row>
    <row r="9316" spans="1:8" x14ac:dyDescent="0.25">
      <c r="A9316">
        <v>9916</v>
      </c>
      <c r="B9316" s="1">
        <v>44521.466527777775</v>
      </c>
      <c r="C9316" s="1">
        <v>44521.466527777775</v>
      </c>
      <c r="D9316" s="2" t="s">
        <v>229</v>
      </c>
      <c r="E9316" s="2" t="s">
        <v>96</v>
      </c>
      <c r="F9316" s="2" t="s">
        <v>18</v>
      </c>
      <c r="G9316" s="2" t="s">
        <v>3</v>
      </c>
      <c r="H9316" s="2" t="s">
        <v>145</v>
      </c>
    </row>
    <row r="9317" spans="1:8" x14ac:dyDescent="0.25">
      <c r="A9317">
        <v>9917</v>
      </c>
      <c r="B9317" s="1">
        <v>44521.466620370367</v>
      </c>
      <c r="C9317" s="1">
        <v>44521.466620370367</v>
      </c>
      <c r="D9317" s="2" t="s">
        <v>230</v>
      </c>
      <c r="E9317" s="2" t="s">
        <v>98</v>
      </c>
      <c r="F9317" s="2" t="s">
        <v>62</v>
      </c>
      <c r="G9317" s="2" t="s">
        <v>3</v>
      </c>
      <c r="H9317" s="2" t="s">
        <v>151</v>
      </c>
    </row>
    <row r="9318" spans="1:8" x14ac:dyDescent="0.25">
      <c r="A9318">
        <v>9918</v>
      </c>
      <c r="B9318" s="1">
        <v>44521.466620370367</v>
      </c>
      <c r="C9318" s="1">
        <v>44521.466620370367</v>
      </c>
      <c r="D9318" s="2" t="s">
        <v>230</v>
      </c>
      <c r="E9318" s="2" t="s">
        <v>476</v>
      </c>
      <c r="F9318" s="2" t="s">
        <v>2413</v>
      </c>
      <c r="G9318" s="2" t="s">
        <v>3</v>
      </c>
      <c r="H9318" s="2" t="s">
        <v>151</v>
      </c>
    </row>
    <row r="9319" spans="1:8" x14ac:dyDescent="0.25">
      <c r="A9319">
        <v>9919</v>
      </c>
      <c r="B9319" s="1">
        <v>44521.466620370367</v>
      </c>
      <c r="C9319" s="1">
        <v>44521.466620370367</v>
      </c>
      <c r="D9319" s="2" t="s">
        <v>230</v>
      </c>
      <c r="E9319" s="2" t="s">
        <v>1796</v>
      </c>
      <c r="F9319" s="2" t="s">
        <v>506</v>
      </c>
      <c r="G9319" s="2" t="s">
        <v>3</v>
      </c>
      <c r="H9319" s="2" t="s">
        <v>151</v>
      </c>
    </row>
    <row r="9320" spans="1:8" x14ac:dyDescent="0.25">
      <c r="A9320">
        <v>9920</v>
      </c>
      <c r="B9320" s="1">
        <v>44521.46670138889</v>
      </c>
      <c r="C9320" s="1">
        <v>44521.46670138889</v>
      </c>
      <c r="D9320" s="2" t="s">
        <v>1797</v>
      </c>
      <c r="E9320" s="2" t="s">
        <v>477</v>
      </c>
      <c r="F9320" s="2" t="s">
        <v>131</v>
      </c>
      <c r="G9320" s="2" t="s">
        <v>3</v>
      </c>
      <c r="H9320" s="2" t="s">
        <v>151</v>
      </c>
    </row>
    <row r="9321" spans="1:8" x14ac:dyDescent="0.25">
      <c r="A9321">
        <v>9921</v>
      </c>
      <c r="B9321" s="1">
        <v>44521.467164351852</v>
      </c>
      <c r="C9321" s="1">
        <v>44521.467164351852</v>
      </c>
      <c r="D9321" s="2" t="s">
        <v>230</v>
      </c>
      <c r="E9321" s="2" t="s">
        <v>98</v>
      </c>
      <c r="F9321" s="2" t="s">
        <v>20</v>
      </c>
      <c r="G9321" s="2" t="s">
        <v>3</v>
      </c>
      <c r="H9321" s="2" t="s">
        <v>159</v>
      </c>
    </row>
    <row r="9322" spans="1:8" x14ac:dyDescent="0.25">
      <c r="A9322">
        <v>9922</v>
      </c>
      <c r="B9322" s="1">
        <v>44521.467164351852</v>
      </c>
      <c r="C9322" s="1">
        <v>44521.467164351852</v>
      </c>
      <c r="D9322" s="2" t="s">
        <v>230</v>
      </c>
      <c r="E9322" s="2" t="s">
        <v>476</v>
      </c>
      <c r="F9322" s="2" t="s">
        <v>2414</v>
      </c>
      <c r="G9322" s="2" t="s">
        <v>3</v>
      </c>
      <c r="H9322" s="2" t="s">
        <v>159</v>
      </c>
    </row>
    <row r="9323" spans="1:8" x14ac:dyDescent="0.25">
      <c r="A9323">
        <v>9923</v>
      </c>
      <c r="B9323" s="1">
        <v>44521.467164351852</v>
      </c>
      <c r="C9323" s="1">
        <v>44521.467164351852</v>
      </c>
      <c r="D9323" s="2" t="s">
        <v>230</v>
      </c>
      <c r="E9323" s="2" t="s">
        <v>1796</v>
      </c>
      <c r="F9323" s="2" t="s">
        <v>619</v>
      </c>
      <c r="G9323" s="2" t="s">
        <v>3</v>
      </c>
      <c r="H9323" s="2" t="s">
        <v>159</v>
      </c>
    </row>
    <row r="9324" spans="1:8" x14ac:dyDescent="0.25">
      <c r="A9324">
        <v>9924</v>
      </c>
      <c r="B9324" s="1">
        <v>44521.467210648145</v>
      </c>
      <c r="C9324" s="1">
        <v>44521.467210648145</v>
      </c>
      <c r="D9324" s="2" t="s">
        <v>1767</v>
      </c>
      <c r="E9324" s="2" t="s">
        <v>471</v>
      </c>
      <c r="F9324" s="2" t="s">
        <v>20</v>
      </c>
      <c r="G9324" s="2" t="s">
        <v>3</v>
      </c>
      <c r="H9324" s="2" t="s">
        <v>256</v>
      </c>
    </row>
    <row r="9325" spans="1:8" x14ac:dyDescent="0.25">
      <c r="A9325">
        <v>9925</v>
      </c>
      <c r="B9325" s="1">
        <v>44521.467210648145</v>
      </c>
      <c r="C9325" s="1">
        <v>44521.467210648145</v>
      </c>
      <c r="D9325" s="2" t="s">
        <v>1767</v>
      </c>
      <c r="E9325" s="2" t="s">
        <v>1788</v>
      </c>
      <c r="F9325" s="2" t="s">
        <v>2372</v>
      </c>
      <c r="G9325" s="2" t="s">
        <v>3</v>
      </c>
      <c r="H9325" s="2" t="s">
        <v>256</v>
      </c>
    </row>
    <row r="9326" spans="1:8" x14ac:dyDescent="0.25">
      <c r="A9326">
        <v>9926</v>
      </c>
      <c r="B9326" s="1">
        <v>44521.467210648145</v>
      </c>
      <c r="C9326" s="1">
        <v>44521.467210648145</v>
      </c>
      <c r="D9326" s="2" t="s">
        <v>1767</v>
      </c>
      <c r="E9326" s="2" t="s">
        <v>1795</v>
      </c>
      <c r="F9326" s="2" t="s">
        <v>36</v>
      </c>
      <c r="G9326" s="2" t="s">
        <v>3</v>
      </c>
      <c r="H9326" s="2" t="s">
        <v>256</v>
      </c>
    </row>
    <row r="9327" spans="1:8" x14ac:dyDescent="0.25">
      <c r="A9327">
        <v>9927</v>
      </c>
      <c r="B9327" s="1">
        <v>44521.467523148145</v>
      </c>
      <c r="C9327" s="1">
        <v>44521.467523148145</v>
      </c>
      <c r="D9327" s="2" t="s">
        <v>1765</v>
      </c>
      <c r="E9327" s="2" t="s">
        <v>469</v>
      </c>
      <c r="F9327" s="2" t="s">
        <v>62</v>
      </c>
      <c r="G9327" s="2" t="s">
        <v>3</v>
      </c>
      <c r="H9327" s="2" t="s">
        <v>11</v>
      </c>
    </row>
    <row r="9328" spans="1:8" x14ac:dyDescent="0.25">
      <c r="A9328">
        <v>9928</v>
      </c>
      <c r="B9328" s="1">
        <v>44521.46769675926</v>
      </c>
      <c r="C9328" s="1">
        <v>44521.46769675926</v>
      </c>
      <c r="D9328" s="2" t="s">
        <v>1802</v>
      </c>
      <c r="E9328" s="2" t="s">
        <v>482</v>
      </c>
      <c r="F9328" s="2" t="s">
        <v>62</v>
      </c>
      <c r="G9328" s="2" t="s">
        <v>3</v>
      </c>
      <c r="H9328" s="2" t="s">
        <v>142</v>
      </c>
    </row>
    <row r="9329" spans="1:8" x14ac:dyDescent="0.25">
      <c r="A9329">
        <v>9929</v>
      </c>
      <c r="B9329" s="1">
        <v>44521.467858796299</v>
      </c>
      <c r="C9329" s="1">
        <v>44521.467858796299</v>
      </c>
      <c r="D9329" s="2" t="s">
        <v>230</v>
      </c>
      <c r="E9329" s="2" t="s">
        <v>98</v>
      </c>
      <c r="F9329" s="2" t="s">
        <v>62</v>
      </c>
      <c r="G9329" s="2" t="s">
        <v>3</v>
      </c>
      <c r="H9329" s="2" t="s">
        <v>165</v>
      </c>
    </row>
    <row r="9330" spans="1:8" x14ac:dyDescent="0.25">
      <c r="A9330">
        <v>9930</v>
      </c>
      <c r="B9330" s="1">
        <v>44521.467858796299</v>
      </c>
      <c r="C9330" s="1">
        <v>44521.467858796299</v>
      </c>
      <c r="D9330" s="2" t="s">
        <v>230</v>
      </c>
      <c r="E9330" s="2" t="s">
        <v>476</v>
      </c>
      <c r="F9330" s="2" t="s">
        <v>2415</v>
      </c>
      <c r="G9330" s="2" t="s">
        <v>3</v>
      </c>
      <c r="H9330" s="2" t="s">
        <v>165</v>
      </c>
    </row>
    <row r="9331" spans="1:8" x14ac:dyDescent="0.25">
      <c r="A9331">
        <v>9931</v>
      </c>
      <c r="B9331" s="1">
        <v>44521.467858796299</v>
      </c>
      <c r="C9331" s="1">
        <v>44521.467858796299</v>
      </c>
      <c r="D9331" s="2" t="s">
        <v>230</v>
      </c>
      <c r="E9331" s="2" t="s">
        <v>1796</v>
      </c>
      <c r="F9331" s="2" t="s">
        <v>531</v>
      </c>
      <c r="G9331" s="2" t="s">
        <v>3</v>
      </c>
      <c r="H9331" s="2" t="s">
        <v>165</v>
      </c>
    </row>
    <row r="9332" spans="1:8" x14ac:dyDescent="0.25">
      <c r="A9332">
        <v>9932</v>
      </c>
      <c r="B9332" s="1">
        <v>44521.467916666668</v>
      </c>
      <c r="C9332" s="1">
        <v>44521.467916666668</v>
      </c>
      <c r="D9332" s="2" t="s">
        <v>1797</v>
      </c>
      <c r="E9332" s="2" t="s">
        <v>477</v>
      </c>
      <c r="F9332" s="2" t="s">
        <v>156</v>
      </c>
      <c r="G9332" s="2" t="s">
        <v>3</v>
      </c>
      <c r="H9332" s="2" t="s">
        <v>165</v>
      </c>
    </row>
    <row r="9333" spans="1:8" x14ac:dyDescent="0.25">
      <c r="A9333">
        <v>9933</v>
      </c>
      <c r="B9333" s="1">
        <v>44521.467928240738</v>
      </c>
      <c r="C9333" s="1">
        <v>44521.467928240738</v>
      </c>
      <c r="D9333" s="2" t="s">
        <v>1763</v>
      </c>
      <c r="E9333" s="2" t="s">
        <v>1764</v>
      </c>
      <c r="F9333" s="2" t="s">
        <v>66</v>
      </c>
      <c r="G9333" s="2" t="s">
        <v>3</v>
      </c>
      <c r="H9333" s="2" t="s">
        <v>160</v>
      </c>
    </row>
    <row r="9334" spans="1:8" x14ac:dyDescent="0.25">
      <c r="A9334">
        <v>9934</v>
      </c>
      <c r="B9334" s="1">
        <v>44521.467928240738</v>
      </c>
      <c r="C9334" s="1">
        <v>44521.467928240738</v>
      </c>
      <c r="D9334" s="2" t="s">
        <v>1763</v>
      </c>
      <c r="E9334" s="2" t="s">
        <v>463</v>
      </c>
      <c r="F9334" s="2" t="s">
        <v>2416</v>
      </c>
      <c r="G9334" s="2" t="s">
        <v>3</v>
      </c>
      <c r="H9334" s="2" t="s">
        <v>160</v>
      </c>
    </row>
    <row r="9335" spans="1:8" x14ac:dyDescent="0.25">
      <c r="A9335">
        <v>9935</v>
      </c>
      <c r="B9335" s="1">
        <v>44521.467928240738</v>
      </c>
      <c r="C9335" s="1">
        <v>44521.467928240738</v>
      </c>
      <c r="D9335" s="2" t="s">
        <v>1763</v>
      </c>
      <c r="E9335" s="2" t="s">
        <v>1792</v>
      </c>
      <c r="F9335" s="2" t="s">
        <v>531</v>
      </c>
      <c r="G9335" s="2" t="s">
        <v>3</v>
      </c>
      <c r="H9335" s="2" t="s">
        <v>160</v>
      </c>
    </row>
    <row r="9336" spans="1:8" x14ac:dyDescent="0.25">
      <c r="A9336">
        <v>9936</v>
      </c>
      <c r="B9336" s="1">
        <v>44521.467928240738</v>
      </c>
      <c r="C9336" s="1">
        <v>44521.467928240738</v>
      </c>
      <c r="D9336" s="2" t="s">
        <v>230</v>
      </c>
      <c r="E9336" s="2" t="s">
        <v>98</v>
      </c>
      <c r="F9336" s="2" t="s">
        <v>61</v>
      </c>
      <c r="G9336" s="2" t="s">
        <v>3</v>
      </c>
      <c r="H9336" s="2" t="s">
        <v>155</v>
      </c>
    </row>
    <row r="9337" spans="1:8" x14ac:dyDescent="0.25">
      <c r="A9337">
        <v>9937</v>
      </c>
      <c r="B9337" s="1">
        <v>44521.467928240738</v>
      </c>
      <c r="C9337" s="1">
        <v>44521.467928240738</v>
      </c>
      <c r="D9337" s="2" t="s">
        <v>230</v>
      </c>
      <c r="E9337" s="2" t="s">
        <v>476</v>
      </c>
      <c r="F9337" s="2" t="s">
        <v>2417</v>
      </c>
      <c r="G9337" s="2" t="s">
        <v>3</v>
      </c>
      <c r="H9337" s="2" t="s">
        <v>155</v>
      </c>
    </row>
    <row r="9338" spans="1:8" x14ac:dyDescent="0.25">
      <c r="A9338">
        <v>9938</v>
      </c>
      <c r="B9338" s="1">
        <v>44521.467928240738</v>
      </c>
      <c r="C9338" s="1">
        <v>44521.467928240738</v>
      </c>
      <c r="D9338" s="2" t="s">
        <v>230</v>
      </c>
      <c r="E9338" s="2" t="s">
        <v>1796</v>
      </c>
      <c r="F9338" s="2" t="s">
        <v>531</v>
      </c>
      <c r="G9338" s="2" t="s">
        <v>3</v>
      </c>
      <c r="H9338" s="2" t="s">
        <v>155</v>
      </c>
    </row>
    <row r="9339" spans="1:8" x14ac:dyDescent="0.25">
      <c r="A9339">
        <v>9939</v>
      </c>
      <c r="B9339" s="1">
        <v>44521.46806712963</v>
      </c>
      <c r="C9339" s="1">
        <v>44521.46806712963</v>
      </c>
      <c r="D9339" s="2" t="s">
        <v>1797</v>
      </c>
      <c r="E9339" s="2" t="s">
        <v>477</v>
      </c>
      <c r="F9339" s="2" t="s">
        <v>156</v>
      </c>
      <c r="G9339" s="2" t="s">
        <v>3</v>
      </c>
      <c r="H9339" s="2" t="s">
        <v>159</v>
      </c>
    </row>
    <row r="9340" spans="1:8" x14ac:dyDescent="0.25">
      <c r="A9340">
        <v>9940</v>
      </c>
      <c r="B9340" s="1">
        <v>44521.468148148146</v>
      </c>
      <c r="C9340" s="1">
        <v>44521.468148148146</v>
      </c>
      <c r="D9340" s="2" t="s">
        <v>1765</v>
      </c>
      <c r="E9340" s="2" t="s">
        <v>469</v>
      </c>
      <c r="F9340" s="2" t="s">
        <v>66</v>
      </c>
      <c r="G9340" s="2" t="s">
        <v>3</v>
      </c>
      <c r="H9340" s="2" t="s">
        <v>149</v>
      </c>
    </row>
    <row r="9341" spans="1:8" x14ac:dyDescent="0.25">
      <c r="A9341">
        <v>9941</v>
      </c>
      <c r="B9341" s="1">
        <v>44521.468148148146</v>
      </c>
      <c r="C9341" s="1">
        <v>44521.468148148146</v>
      </c>
      <c r="D9341" s="2" t="s">
        <v>1765</v>
      </c>
      <c r="E9341" s="2" t="s">
        <v>468</v>
      </c>
      <c r="F9341" s="2" t="s">
        <v>2373</v>
      </c>
      <c r="G9341" s="2" t="s">
        <v>3</v>
      </c>
      <c r="H9341" s="2" t="s">
        <v>149</v>
      </c>
    </row>
    <row r="9342" spans="1:8" x14ac:dyDescent="0.25">
      <c r="A9342">
        <v>9942</v>
      </c>
      <c r="B9342" s="1">
        <v>44521.468148148146</v>
      </c>
      <c r="C9342" s="1">
        <v>44521.468148148146</v>
      </c>
      <c r="D9342" s="2" t="s">
        <v>1765</v>
      </c>
      <c r="E9342" s="2" t="s">
        <v>467</v>
      </c>
      <c r="F9342" s="2" t="s">
        <v>2374</v>
      </c>
      <c r="G9342" s="2" t="s">
        <v>3</v>
      </c>
      <c r="H9342" s="2" t="s">
        <v>149</v>
      </c>
    </row>
    <row r="9343" spans="1:8" x14ac:dyDescent="0.25">
      <c r="A9343">
        <v>9943</v>
      </c>
      <c r="B9343" s="1">
        <v>44521.468206018515</v>
      </c>
      <c r="C9343" s="1">
        <v>44521.468206018515</v>
      </c>
      <c r="D9343" s="2" t="s">
        <v>1813</v>
      </c>
      <c r="E9343" s="2" t="s">
        <v>490</v>
      </c>
      <c r="F9343" s="2" t="s">
        <v>2375</v>
      </c>
      <c r="G9343" s="2" t="s">
        <v>3</v>
      </c>
      <c r="H9343" s="2" t="s">
        <v>142</v>
      </c>
    </row>
    <row r="9344" spans="1:8" x14ac:dyDescent="0.25">
      <c r="A9344">
        <v>9944</v>
      </c>
      <c r="B9344" s="1">
        <v>44521.468206018515</v>
      </c>
      <c r="C9344" s="1">
        <v>44521.468206018515</v>
      </c>
      <c r="D9344" s="2" t="s">
        <v>1813</v>
      </c>
      <c r="E9344" s="2" t="s">
        <v>489</v>
      </c>
      <c r="F9344" s="2" t="s">
        <v>100</v>
      </c>
      <c r="G9344" s="2" t="s">
        <v>3</v>
      </c>
      <c r="H9344" s="2" t="s">
        <v>142</v>
      </c>
    </row>
    <row r="9345" spans="1:8" x14ac:dyDescent="0.25">
      <c r="A9345">
        <v>9945</v>
      </c>
      <c r="B9345" s="1">
        <v>44521.468206018515</v>
      </c>
      <c r="C9345" s="1">
        <v>44521.468206018515</v>
      </c>
      <c r="D9345" s="2" t="s">
        <v>1813</v>
      </c>
      <c r="E9345" s="2" t="s">
        <v>491</v>
      </c>
      <c r="F9345" s="2" t="s">
        <v>2376</v>
      </c>
      <c r="G9345" s="2" t="s">
        <v>3</v>
      </c>
      <c r="H9345" s="2" t="s">
        <v>142</v>
      </c>
    </row>
    <row r="9346" spans="1:8" x14ac:dyDescent="0.25">
      <c r="A9346">
        <v>9946</v>
      </c>
      <c r="B9346" s="1">
        <v>44521.468263888892</v>
      </c>
      <c r="C9346" s="1">
        <v>44521.468263888892</v>
      </c>
      <c r="D9346" s="2" t="s">
        <v>1763</v>
      </c>
      <c r="E9346" s="2" t="s">
        <v>1764</v>
      </c>
      <c r="F9346" s="2" t="s">
        <v>2377</v>
      </c>
      <c r="G9346" s="2" t="s">
        <v>3</v>
      </c>
      <c r="H9346" s="2" t="s">
        <v>152</v>
      </c>
    </row>
    <row r="9347" spans="1:8" x14ac:dyDescent="0.25">
      <c r="A9347">
        <v>9947</v>
      </c>
      <c r="B9347" s="1">
        <v>44521.468263888892</v>
      </c>
      <c r="C9347" s="1">
        <v>44521.468263888892</v>
      </c>
      <c r="D9347" s="2" t="s">
        <v>1763</v>
      </c>
      <c r="E9347" s="2" t="s">
        <v>463</v>
      </c>
      <c r="F9347" s="2" t="s">
        <v>2418</v>
      </c>
      <c r="G9347" s="2" t="s">
        <v>3</v>
      </c>
      <c r="H9347" s="2" t="s">
        <v>152</v>
      </c>
    </row>
    <row r="9348" spans="1:8" x14ac:dyDescent="0.25">
      <c r="A9348">
        <v>9948</v>
      </c>
      <c r="B9348" s="1">
        <v>44521.468263888892</v>
      </c>
      <c r="C9348" s="1">
        <v>44521.468263888892</v>
      </c>
      <c r="D9348" s="2" t="s">
        <v>1763</v>
      </c>
      <c r="E9348" s="2" t="s">
        <v>1792</v>
      </c>
      <c r="F9348" s="2" t="s">
        <v>506</v>
      </c>
      <c r="G9348" s="2" t="s">
        <v>3</v>
      </c>
      <c r="H9348" s="2" t="s">
        <v>152</v>
      </c>
    </row>
    <row r="9349" spans="1:8" x14ac:dyDescent="0.25">
      <c r="A9349">
        <v>9949</v>
      </c>
      <c r="B9349" s="1">
        <v>44521.468356481484</v>
      </c>
      <c r="C9349" s="1">
        <v>44521.468356481484</v>
      </c>
      <c r="D9349" s="2" t="s">
        <v>1767</v>
      </c>
      <c r="E9349" s="2" t="s">
        <v>471</v>
      </c>
      <c r="F9349" s="2" t="s">
        <v>470</v>
      </c>
      <c r="G9349" s="2" t="s">
        <v>3</v>
      </c>
      <c r="H9349" s="2" t="s">
        <v>170</v>
      </c>
    </row>
    <row r="9350" spans="1:8" x14ac:dyDescent="0.25">
      <c r="A9350">
        <v>9950</v>
      </c>
      <c r="B9350" s="1">
        <v>44521.468356481484</v>
      </c>
      <c r="C9350" s="1">
        <v>44521.468356481484</v>
      </c>
      <c r="D9350" s="2" t="s">
        <v>1767</v>
      </c>
      <c r="E9350" s="2" t="s">
        <v>1795</v>
      </c>
      <c r="F9350" s="2" t="s">
        <v>22</v>
      </c>
      <c r="G9350" s="2" t="s">
        <v>3</v>
      </c>
      <c r="H9350" s="2" t="s">
        <v>170</v>
      </c>
    </row>
    <row r="9351" spans="1:8" x14ac:dyDescent="0.25">
      <c r="A9351">
        <v>9951</v>
      </c>
      <c r="B9351" s="1">
        <v>44521.468356481484</v>
      </c>
      <c r="C9351" s="1">
        <v>44521.468356481484</v>
      </c>
      <c r="D9351" s="2" t="s">
        <v>1767</v>
      </c>
      <c r="E9351" s="2" t="s">
        <v>1788</v>
      </c>
      <c r="F9351" s="2" t="s">
        <v>2378</v>
      </c>
      <c r="G9351" s="2" t="s">
        <v>3</v>
      </c>
      <c r="H9351" s="2" t="s">
        <v>170</v>
      </c>
    </row>
    <row r="9352" spans="1:8" x14ac:dyDescent="0.25">
      <c r="A9352">
        <v>9952</v>
      </c>
      <c r="B9352" s="1">
        <v>44521.468391203707</v>
      </c>
      <c r="C9352" s="1">
        <v>44521.468391203707</v>
      </c>
      <c r="D9352" s="2" t="s">
        <v>1798</v>
      </c>
      <c r="E9352" s="2" t="s">
        <v>480</v>
      </c>
      <c r="F9352" s="2" t="s">
        <v>179</v>
      </c>
      <c r="G9352" s="2" t="s">
        <v>3</v>
      </c>
      <c r="H9352" s="2" t="s">
        <v>151</v>
      </c>
    </row>
    <row r="9353" spans="1:8" x14ac:dyDescent="0.25">
      <c r="A9353">
        <v>9953</v>
      </c>
      <c r="B9353" s="1">
        <v>44521.468391203707</v>
      </c>
      <c r="C9353" s="1">
        <v>44521.468391203707</v>
      </c>
      <c r="D9353" s="2" t="s">
        <v>1798</v>
      </c>
      <c r="E9353" s="2" t="s">
        <v>1799</v>
      </c>
      <c r="F9353" s="2" t="s">
        <v>2379</v>
      </c>
      <c r="G9353" s="2" t="s">
        <v>3</v>
      </c>
      <c r="H9353" s="2" t="s">
        <v>151</v>
      </c>
    </row>
    <row r="9354" spans="1:8" x14ac:dyDescent="0.25">
      <c r="A9354">
        <v>9954</v>
      </c>
      <c r="B9354" s="1">
        <v>44521.468391203707</v>
      </c>
      <c r="C9354" s="1">
        <v>44521.468391203707</v>
      </c>
      <c r="D9354" s="2" t="s">
        <v>1798</v>
      </c>
      <c r="E9354" s="2" t="s">
        <v>1801</v>
      </c>
      <c r="F9354" s="2" t="s">
        <v>18</v>
      </c>
      <c r="G9354" s="2" t="s">
        <v>3</v>
      </c>
      <c r="H9354" s="2" t="s">
        <v>151</v>
      </c>
    </row>
    <row r="9355" spans="1:8" x14ac:dyDescent="0.25">
      <c r="A9355">
        <v>9955</v>
      </c>
      <c r="B9355" s="1">
        <v>44521.4684375</v>
      </c>
      <c r="C9355" s="1">
        <v>44521.4684375</v>
      </c>
      <c r="D9355" s="2" t="s">
        <v>1798</v>
      </c>
      <c r="E9355" s="2" t="s">
        <v>480</v>
      </c>
      <c r="F9355" s="2" t="s">
        <v>67</v>
      </c>
      <c r="G9355" s="2" t="s">
        <v>3</v>
      </c>
      <c r="H9355" s="2" t="s">
        <v>165</v>
      </c>
    </row>
    <row r="9356" spans="1:8" x14ac:dyDescent="0.25">
      <c r="A9356">
        <v>9956</v>
      </c>
      <c r="B9356" s="1">
        <v>44521.4684375</v>
      </c>
      <c r="C9356" s="1">
        <v>44521.4684375</v>
      </c>
      <c r="D9356" s="2" t="s">
        <v>1798</v>
      </c>
      <c r="E9356" s="2" t="s">
        <v>1799</v>
      </c>
      <c r="F9356" s="2" t="s">
        <v>2380</v>
      </c>
      <c r="G9356" s="2" t="s">
        <v>3</v>
      </c>
      <c r="H9356" s="2" t="s">
        <v>165</v>
      </c>
    </row>
    <row r="9357" spans="1:8" x14ac:dyDescent="0.25">
      <c r="A9357">
        <v>9957</v>
      </c>
      <c r="B9357" s="1">
        <v>44521.4684375</v>
      </c>
      <c r="C9357" s="1">
        <v>44521.4684375</v>
      </c>
      <c r="D9357" s="2" t="s">
        <v>1798</v>
      </c>
      <c r="E9357" s="2" t="s">
        <v>1801</v>
      </c>
      <c r="F9357" s="2" t="s">
        <v>36</v>
      </c>
      <c r="G9357" s="2" t="s">
        <v>3</v>
      </c>
      <c r="H9357" s="2" t="s">
        <v>165</v>
      </c>
    </row>
    <row r="9358" spans="1:8" x14ac:dyDescent="0.25">
      <c r="A9358">
        <v>9958</v>
      </c>
      <c r="B9358" s="1">
        <v>44521.468460648146</v>
      </c>
      <c r="C9358" s="1">
        <v>44521.468460648146</v>
      </c>
      <c r="D9358" s="2" t="s">
        <v>1815</v>
      </c>
      <c r="E9358" s="2" t="s">
        <v>493</v>
      </c>
      <c r="F9358" s="2" t="s">
        <v>55</v>
      </c>
      <c r="G9358" s="2" t="s">
        <v>3</v>
      </c>
      <c r="H9358" s="2" t="s">
        <v>142</v>
      </c>
    </row>
    <row r="9359" spans="1:8" x14ac:dyDescent="0.25">
      <c r="A9359">
        <v>9959</v>
      </c>
      <c r="B9359" s="1">
        <v>44521.468460648146</v>
      </c>
      <c r="C9359" s="1">
        <v>44521.468460648146</v>
      </c>
      <c r="D9359" s="2" t="s">
        <v>1815</v>
      </c>
      <c r="E9359" s="2" t="s">
        <v>1817</v>
      </c>
      <c r="F9359" s="2" t="s">
        <v>18</v>
      </c>
      <c r="G9359" s="2" t="s">
        <v>3</v>
      </c>
      <c r="H9359" s="2" t="s">
        <v>142</v>
      </c>
    </row>
    <row r="9360" spans="1:8" x14ac:dyDescent="0.25">
      <c r="A9360">
        <v>9960</v>
      </c>
      <c r="B9360" s="1">
        <v>44521.468460648146</v>
      </c>
      <c r="C9360" s="1">
        <v>44521.468460648146</v>
      </c>
      <c r="D9360" s="2" t="s">
        <v>1815</v>
      </c>
      <c r="E9360" s="2" t="s">
        <v>1818</v>
      </c>
      <c r="F9360" s="2" t="s">
        <v>22</v>
      </c>
      <c r="G9360" s="2" t="s">
        <v>3</v>
      </c>
      <c r="H9360" s="2" t="s">
        <v>142</v>
      </c>
    </row>
    <row r="9361" spans="1:8" x14ac:dyDescent="0.25">
      <c r="A9361">
        <v>9961</v>
      </c>
      <c r="B9361" s="1">
        <v>44521.468460648146</v>
      </c>
      <c r="C9361" s="1">
        <v>44521.468460648146</v>
      </c>
      <c r="D9361" s="2" t="s">
        <v>1815</v>
      </c>
      <c r="E9361" s="2" t="s">
        <v>494</v>
      </c>
      <c r="F9361" s="2" t="s">
        <v>2381</v>
      </c>
      <c r="G9361" s="2" t="s">
        <v>3</v>
      </c>
      <c r="H9361" s="2" t="s">
        <v>142</v>
      </c>
    </row>
    <row r="9362" spans="1:8" x14ac:dyDescent="0.25">
      <c r="A9362">
        <v>9962</v>
      </c>
      <c r="B9362" s="1">
        <v>44521.468472222223</v>
      </c>
      <c r="C9362" s="1">
        <v>44521.468472222223</v>
      </c>
      <c r="D9362" s="2" t="s">
        <v>230</v>
      </c>
      <c r="E9362" s="2" t="s">
        <v>98</v>
      </c>
      <c r="F9362" s="2" t="s">
        <v>20</v>
      </c>
      <c r="G9362" s="2" t="s">
        <v>3</v>
      </c>
      <c r="H9362" s="2" t="s">
        <v>164</v>
      </c>
    </row>
    <row r="9363" spans="1:8" x14ac:dyDescent="0.25">
      <c r="A9363">
        <v>9963</v>
      </c>
      <c r="B9363" s="1">
        <v>44521.468472222223</v>
      </c>
      <c r="C9363" s="1">
        <v>44521.468472222223</v>
      </c>
      <c r="D9363" s="2" t="s">
        <v>230</v>
      </c>
      <c r="E9363" s="2" t="s">
        <v>476</v>
      </c>
      <c r="F9363" s="2" t="s">
        <v>2419</v>
      </c>
      <c r="G9363" s="2" t="s">
        <v>3</v>
      </c>
      <c r="H9363" s="2" t="s">
        <v>164</v>
      </c>
    </row>
    <row r="9364" spans="1:8" x14ac:dyDescent="0.25">
      <c r="A9364">
        <v>9964</v>
      </c>
      <c r="B9364" s="1">
        <v>44521.468472222223</v>
      </c>
      <c r="C9364" s="1">
        <v>44521.468472222223</v>
      </c>
      <c r="D9364" s="2" t="s">
        <v>230</v>
      </c>
      <c r="E9364" s="2" t="s">
        <v>1796</v>
      </c>
      <c r="F9364" s="2" t="s">
        <v>619</v>
      </c>
      <c r="G9364" s="2" t="s">
        <v>3</v>
      </c>
      <c r="H9364" s="2" t="s">
        <v>164</v>
      </c>
    </row>
    <row r="9365" spans="1:8" x14ac:dyDescent="0.25">
      <c r="A9365">
        <v>9965</v>
      </c>
      <c r="B9365" s="1">
        <v>44521.468495370369</v>
      </c>
      <c r="C9365" s="1">
        <v>44521.468495370369</v>
      </c>
      <c r="D9365" s="2" t="s">
        <v>1798</v>
      </c>
      <c r="E9365" s="2" t="s">
        <v>480</v>
      </c>
      <c r="F9365" s="2" t="s">
        <v>51</v>
      </c>
      <c r="G9365" s="2" t="s">
        <v>3</v>
      </c>
      <c r="H9365" s="2" t="s">
        <v>159</v>
      </c>
    </row>
    <row r="9366" spans="1:8" x14ac:dyDescent="0.25">
      <c r="A9366">
        <v>9966</v>
      </c>
      <c r="B9366" s="1">
        <v>44521.468495370369</v>
      </c>
      <c r="C9366" s="1">
        <v>44521.468495370369</v>
      </c>
      <c r="D9366" s="2" t="s">
        <v>1798</v>
      </c>
      <c r="E9366" s="2" t="s">
        <v>1799</v>
      </c>
      <c r="F9366" s="2" t="s">
        <v>2382</v>
      </c>
      <c r="G9366" s="2" t="s">
        <v>3</v>
      </c>
      <c r="H9366" s="2" t="s">
        <v>159</v>
      </c>
    </row>
    <row r="9367" spans="1:8" x14ac:dyDescent="0.25">
      <c r="A9367">
        <v>9967</v>
      </c>
      <c r="B9367" s="1">
        <v>44521.468495370369</v>
      </c>
      <c r="C9367" s="1">
        <v>44521.468495370369</v>
      </c>
      <c r="D9367" s="2" t="s">
        <v>1798</v>
      </c>
      <c r="E9367" s="2" t="s">
        <v>1801</v>
      </c>
      <c r="F9367" s="2" t="s">
        <v>18</v>
      </c>
      <c r="G9367" s="2" t="s">
        <v>3</v>
      </c>
      <c r="H9367" s="2" t="s">
        <v>159</v>
      </c>
    </row>
    <row r="9368" spans="1:8" x14ac:dyDescent="0.25">
      <c r="A9368">
        <v>9968</v>
      </c>
      <c r="B9368" s="1">
        <v>44521.468726851854</v>
      </c>
      <c r="C9368" s="1">
        <v>44521.468726851854</v>
      </c>
      <c r="D9368" s="2" t="s">
        <v>1763</v>
      </c>
      <c r="E9368" s="2" t="s">
        <v>1764</v>
      </c>
      <c r="F9368" s="2" t="s">
        <v>283</v>
      </c>
      <c r="G9368" s="2" t="s">
        <v>3</v>
      </c>
      <c r="H9368" s="2" t="s">
        <v>258</v>
      </c>
    </row>
    <row r="9369" spans="1:8" x14ac:dyDescent="0.25">
      <c r="A9369">
        <v>9969</v>
      </c>
      <c r="B9369" s="1">
        <v>44521.468726851854</v>
      </c>
      <c r="C9369" s="1">
        <v>44521.468726851854</v>
      </c>
      <c r="D9369" s="2" t="s">
        <v>1763</v>
      </c>
      <c r="E9369" s="2" t="s">
        <v>463</v>
      </c>
      <c r="F9369" s="2" t="s">
        <v>2420</v>
      </c>
      <c r="G9369" s="2" t="s">
        <v>3</v>
      </c>
      <c r="H9369" s="2" t="s">
        <v>258</v>
      </c>
    </row>
    <row r="9370" spans="1:8" x14ac:dyDescent="0.25">
      <c r="A9370">
        <v>9970</v>
      </c>
      <c r="B9370" s="1">
        <v>44521.468726851854</v>
      </c>
      <c r="C9370" s="1">
        <v>44521.468726851854</v>
      </c>
      <c r="D9370" s="2" t="s">
        <v>1763</v>
      </c>
      <c r="E9370" s="2" t="s">
        <v>1792</v>
      </c>
      <c r="F9370" s="2" t="s">
        <v>522</v>
      </c>
      <c r="G9370" s="2" t="s">
        <v>3</v>
      </c>
      <c r="H9370" s="2" t="s">
        <v>258</v>
      </c>
    </row>
    <row r="9371" spans="1:8" x14ac:dyDescent="0.25">
      <c r="A9371">
        <v>9971</v>
      </c>
      <c r="B9371" s="1">
        <v>44521.468946759262</v>
      </c>
      <c r="C9371" s="1">
        <v>44521.468946759262</v>
      </c>
      <c r="D9371" s="2" t="s">
        <v>1765</v>
      </c>
      <c r="E9371" s="2" t="s">
        <v>469</v>
      </c>
      <c r="F9371" s="2" t="s">
        <v>62</v>
      </c>
      <c r="G9371" s="2" t="s">
        <v>3</v>
      </c>
      <c r="H9371" s="2" t="s">
        <v>258</v>
      </c>
    </row>
    <row r="9372" spans="1:8" x14ac:dyDescent="0.25">
      <c r="A9372">
        <v>9972</v>
      </c>
      <c r="B9372" s="1">
        <v>44521.468946759262</v>
      </c>
      <c r="C9372" s="1">
        <v>44521.468946759262</v>
      </c>
      <c r="D9372" s="2" t="s">
        <v>1765</v>
      </c>
      <c r="E9372" s="2" t="s">
        <v>468</v>
      </c>
      <c r="F9372" s="2" t="s">
        <v>707</v>
      </c>
      <c r="G9372" s="2" t="s">
        <v>3</v>
      </c>
      <c r="H9372" s="2" t="s">
        <v>258</v>
      </c>
    </row>
    <row r="9373" spans="1:8" x14ac:dyDescent="0.25">
      <c r="A9373">
        <v>9973</v>
      </c>
      <c r="B9373" s="1">
        <v>44521.468946759262</v>
      </c>
      <c r="C9373" s="1">
        <v>44521.468946759262</v>
      </c>
      <c r="D9373" s="2" t="s">
        <v>1765</v>
      </c>
      <c r="E9373" s="2" t="s">
        <v>467</v>
      </c>
      <c r="F9373" s="2" t="s">
        <v>707</v>
      </c>
      <c r="G9373" s="2" t="s">
        <v>3</v>
      </c>
      <c r="H9373" s="2" t="s">
        <v>258</v>
      </c>
    </row>
    <row r="9374" spans="1:8" x14ac:dyDescent="0.25">
      <c r="A9374">
        <v>9974</v>
      </c>
      <c r="B9374" s="1">
        <v>44521.468969907408</v>
      </c>
      <c r="C9374" s="1">
        <v>44521.468969907408</v>
      </c>
      <c r="D9374" s="2" t="s">
        <v>1765</v>
      </c>
      <c r="E9374" s="2" t="s">
        <v>469</v>
      </c>
      <c r="F9374" s="2" t="s">
        <v>20</v>
      </c>
      <c r="G9374" s="2" t="s">
        <v>3</v>
      </c>
      <c r="H9374" s="2" t="s">
        <v>160</v>
      </c>
    </row>
    <row r="9375" spans="1:8" x14ac:dyDescent="0.25">
      <c r="A9375">
        <v>9975</v>
      </c>
      <c r="B9375" s="1">
        <v>44521.468969907408</v>
      </c>
      <c r="C9375" s="1">
        <v>44521.468969907408</v>
      </c>
      <c r="D9375" s="2" t="s">
        <v>1765</v>
      </c>
      <c r="E9375" s="2" t="s">
        <v>468</v>
      </c>
      <c r="F9375" s="2" t="s">
        <v>2383</v>
      </c>
      <c r="G9375" s="2" t="s">
        <v>3</v>
      </c>
      <c r="H9375" s="2" t="s">
        <v>160</v>
      </c>
    </row>
    <row r="9376" spans="1:8" x14ac:dyDescent="0.25">
      <c r="A9376">
        <v>9976</v>
      </c>
      <c r="B9376" s="1">
        <v>44521.468969907408</v>
      </c>
      <c r="C9376" s="1">
        <v>44521.468969907408</v>
      </c>
      <c r="D9376" s="2" t="s">
        <v>1765</v>
      </c>
      <c r="E9376" s="2" t="s">
        <v>467</v>
      </c>
      <c r="F9376" s="2" t="s">
        <v>2384</v>
      </c>
      <c r="G9376" s="2" t="s">
        <v>3</v>
      </c>
      <c r="H9376" s="2" t="s">
        <v>160</v>
      </c>
    </row>
    <row r="9377" spans="1:8" x14ac:dyDescent="0.25">
      <c r="A9377">
        <v>9977</v>
      </c>
      <c r="B9377" s="1">
        <v>44521.469155092593</v>
      </c>
      <c r="C9377" s="1">
        <v>44521.469155092593</v>
      </c>
      <c r="D9377" s="2" t="s">
        <v>229</v>
      </c>
      <c r="E9377" s="2" t="s">
        <v>475</v>
      </c>
      <c r="F9377" s="2" t="s">
        <v>62</v>
      </c>
      <c r="G9377" s="2" t="s">
        <v>3</v>
      </c>
      <c r="H9377" s="2" t="s">
        <v>256</v>
      </c>
    </row>
    <row r="9378" spans="1:8" x14ac:dyDescent="0.25">
      <c r="A9378">
        <v>9978</v>
      </c>
      <c r="B9378" s="1">
        <v>44521.469155092593</v>
      </c>
      <c r="C9378" s="1">
        <v>44521.469155092593</v>
      </c>
      <c r="D9378" s="2" t="s">
        <v>229</v>
      </c>
      <c r="E9378" s="2" t="s">
        <v>85</v>
      </c>
      <c r="F9378" s="2" t="s">
        <v>36</v>
      </c>
      <c r="G9378" s="2" t="s">
        <v>3</v>
      </c>
      <c r="H9378" s="2" t="s">
        <v>256</v>
      </c>
    </row>
    <row r="9379" spans="1:8" x14ac:dyDescent="0.25">
      <c r="A9379">
        <v>9979</v>
      </c>
      <c r="B9379" s="1">
        <v>44521.469155092593</v>
      </c>
      <c r="C9379" s="1">
        <v>44521.469155092593</v>
      </c>
      <c r="D9379" s="2" t="s">
        <v>229</v>
      </c>
      <c r="E9379" s="2" t="s">
        <v>88</v>
      </c>
      <c r="F9379" s="2" t="s">
        <v>33</v>
      </c>
      <c r="G9379" s="2" t="s">
        <v>3</v>
      </c>
      <c r="H9379" s="2" t="s">
        <v>256</v>
      </c>
    </row>
    <row r="9380" spans="1:8" x14ac:dyDescent="0.25">
      <c r="A9380">
        <v>9980</v>
      </c>
      <c r="B9380" s="1">
        <v>44521.469155092593</v>
      </c>
      <c r="C9380" s="1">
        <v>44521.469155092593</v>
      </c>
      <c r="D9380" s="2" t="s">
        <v>229</v>
      </c>
      <c r="E9380" s="2" t="s">
        <v>86</v>
      </c>
      <c r="F9380" s="2" t="s">
        <v>18</v>
      </c>
      <c r="G9380" s="2" t="s">
        <v>3</v>
      </c>
      <c r="H9380" s="2" t="s">
        <v>256</v>
      </c>
    </row>
    <row r="9381" spans="1:8" x14ac:dyDescent="0.25">
      <c r="A9381">
        <v>9981</v>
      </c>
      <c r="B9381" s="1">
        <v>44521.469155092593</v>
      </c>
      <c r="C9381" s="1">
        <v>44521.469155092593</v>
      </c>
      <c r="D9381" s="2" t="s">
        <v>229</v>
      </c>
      <c r="E9381" s="2" t="s">
        <v>89</v>
      </c>
      <c r="F9381" s="2" t="s">
        <v>18</v>
      </c>
      <c r="G9381" s="2" t="s">
        <v>3</v>
      </c>
      <c r="H9381" s="2" t="s">
        <v>256</v>
      </c>
    </row>
    <row r="9382" spans="1:8" x14ac:dyDescent="0.25">
      <c r="A9382">
        <v>9982</v>
      </c>
      <c r="B9382" s="1">
        <v>44521.469155092593</v>
      </c>
      <c r="C9382" s="1">
        <v>44521.469155092593</v>
      </c>
      <c r="D9382" s="2" t="s">
        <v>229</v>
      </c>
      <c r="E9382" s="2" t="s">
        <v>87</v>
      </c>
      <c r="F9382" s="2" t="s">
        <v>22</v>
      </c>
      <c r="G9382" s="2" t="s">
        <v>3</v>
      </c>
      <c r="H9382" s="2" t="s">
        <v>256</v>
      </c>
    </row>
    <row r="9383" spans="1:8" x14ac:dyDescent="0.25">
      <c r="A9383">
        <v>9983</v>
      </c>
      <c r="B9383" s="1">
        <v>44521.469155092593</v>
      </c>
      <c r="C9383" s="1">
        <v>44521.469155092593</v>
      </c>
      <c r="D9383" s="2" t="s">
        <v>229</v>
      </c>
      <c r="E9383" s="2" t="s">
        <v>90</v>
      </c>
      <c r="F9383" s="2" t="s">
        <v>36</v>
      </c>
      <c r="G9383" s="2" t="s">
        <v>3</v>
      </c>
      <c r="H9383" s="2" t="s">
        <v>256</v>
      </c>
    </row>
    <row r="9384" spans="1:8" x14ac:dyDescent="0.25">
      <c r="A9384">
        <v>9984</v>
      </c>
      <c r="B9384" s="1">
        <v>44521.469155092593</v>
      </c>
      <c r="C9384" s="1">
        <v>44521.469155092593</v>
      </c>
      <c r="D9384" s="2" t="s">
        <v>229</v>
      </c>
      <c r="E9384" s="2" t="s">
        <v>91</v>
      </c>
      <c r="F9384" s="2" t="s">
        <v>22</v>
      </c>
      <c r="G9384" s="2" t="s">
        <v>3</v>
      </c>
      <c r="H9384" s="2" t="s">
        <v>256</v>
      </c>
    </row>
    <row r="9385" spans="1:8" x14ac:dyDescent="0.25">
      <c r="A9385">
        <v>9985</v>
      </c>
      <c r="B9385" s="1">
        <v>44521.469155092593</v>
      </c>
      <c r="C9385" s="1">
        <v>44521.469155092593</v>
      </c>
      <c r="D9385" s="2" t="s">
        <v>229</v>
      </c>
      <c r="E9385" s="2" t="s">
        <v>95</v>
      </c>
      <c r="F9385" s="2" t="s">
        <v>22</v>
      </c>
      <c r="G9385" s="2" t="s">
        <v>3</v>
      </c>
      <c r="H9385" s="2" t="s">
        <v>256</v>
      </c>
    </row>
    <row r="9386" spans="1:8" x14ac:dyDescent="0.25">
      <c r="A9386">
        <v>9986</v>
      </c>
      <c r="B9386" s="1">
        <v>44521.469155092593</v>
      </c>
      <c r="C9386" s="1">
        <v>44521.469155092593</v>
      </c>
      <c r="D9386" s="2" t="s">
        <v>229</v>
      </c>
      <c r="E9386" s="2" t="s">
        <v>92</v>
      </c>
      <c r="F9386" s="2" t="s">
        <v>36</v>
      </c>
      <c r="G9386" s="2" t="s">
        <v>3</v>
      </c>
      <c r="H9386" s="2" t="s">
        <v>256</v>
      </c>
    </row>
    <row r="9387" spans="1:8" x14ac:dyDescent="0.25">
      <c r="A9387">
        <v>9987</v>
      </c>
      <c r="B9387" s="1">
        <v>44521.469155092593</v>
      </c>
      <c r="C9387" s="1">
        <v>44521.469155092593</v>
      </c>
      <c r="D9387" s="2" t="s">
        <v>229</v>
      </c>
      <c r="E9387" s="2" t="s">
        <v>93</v>
      </c>
      <c r="F9387" s="2" t="s">
        <v>50</v>
      </c>
      <c r="G9387" s="2" t="s">
        <v>3</v>
      </c>
      <c r="H9387" s="2" t="s">
        <v>256</v>
      </c>
    </row>
    <row r="9388" spans="1:8" x14ac:dyDescent="0.25">
      <c r="A9388">
        <v>9988</v>
      </c>
      <c r="B9388" s="1">
        <v>44521.469155092593</v>
      </c>
      <c r="C9388" s="1">
        <v>44521.469155092593</v>
      </c>
      <c r="D9388" s="2" t="s">
        <v>229</v>
      </c>
      <c r="E9388" s="2" t="s">
        <v>94</v>
      </c>
      <c r="F9388" s="2" t="s">
        <v>22</v>
      </c>
      <c r="G9388" s="2" t="s">
        <v>3</v>
      </c>
      <c r="H9388" s="2" t="s">
        <v>256</v>
      </c>
    </row>
    <row r="9389" spans="1:8" x14ac:dyDescent="0.25">
      <c r="A9389">
        <v>9989</v>
      </c>
      <c r="B9389" s="1">
        <v>44521.469155092593</v>
      </c>
      <c r="C9389" s="1">
        <v>44521.469155092593</v>
      </c>
      <c r="D9389" s="2" t="s">
        <v>229</v>
      </c>
      <c r="E9389" s="2" t="s">
        <v>97</v>
      </c>
      <c r="F9389" s="2" t="s">
        <v>18</v>
      </c>
      <c r="G9389" s="2" t="s">
        <v>3</v>
      </c>
      <c r="H9389" s="2" t="s">
        <v>256</v>
      </c>
    </row>
    <row r="9390" spans="1:8" x14ac:dyDescent="0.25">
      <c r="A9390">
        <v>9990</v>
      </c>
      <c r="B9390" s="1">
        <v>44521.469155092593</v>
      </c>
      <c r="C9390" s="1">
        <v>44521.469155092593</v>
      </c>
      <c r="D9390" s="2" t="s">
        <v>229</v>
      </c>
      <c r="E9390" s="2" t="s">
        <v>96</v>
      </c>
      <c r="F9390" s="2" t="s">
        <v>22</v>
      </c>
      <c r="G9390" s="2" t="s">
        <v>3</v>
      </c>
      <c r="H9390" s="2" t="s">
        <v>256</v>
      </c>
    </row>
    <row r="9391" spans="1:8" x14ac:dyDescent="0.25">
      <c r="A9391">
        <v>9991</v>
      </c>
      <c r="B9391" s="1">
        <v>44521.469270833331</v>
      </c>
      <c r="C9391" s="1">
        <v>44521.469270833331</v>
      </c>
      <c r="D9391" s="2" t="s">
        <v>230</v>
      </c>
      <c r="E9391" s="2" t="s">
        <v>98</v>
      </c>
      <c r="F9391" s="2" t="s">
        <v>20</v>
      </c>
      <c r="G9391" s="2" t="s">
        <v>3</v>
      </c>
      <c r="H9391" s="2" t="s">
        <v>163</v>
      </c>
    </row>
    <row r="9392" spans="1:8" x14ac:dyDescent="0.25">
      <c r="A9392">
        <v>9992</v>
      </c>
      <c r="B9392" s="1">
        <v>44521.469270833331</v>
      </c>
      <c r="C9392" s="1">
        <v>44521.469270833331</v>
      </c>
      <c r="D9392" s="2" t="s">
        <v>230</v>
      </c>
      <c r="E9392" s="2" t="s">
        <v>476</v>
      </c>
      <c r="F9392" s="2" t="s">
        <v>2543</v>
      </c>
      <c r="G9392" s="2" t="s">
        <v>3</v>
      </c>
      <c r="H9392" s="2" t="s">
        <v>163</v>
      </c>
    </row>
    <row r="9393" spans="1:8" x14ac:dyDescent="0.25">
      <c r="A9393">
        <v>9993</v>
      </c>
      <c r="B9393" s="1">
        <v>44521.469270833331</v>
      </c>
      <c r="C9393" s="1">
        <v>44521.469270833331</v>
      </c>
      <c r="D9393" s="2" t="s">
        <v>230</v>
      </c>
      <c r="E9393" s="2" t="s">
        <v>1796</v>
      </c>
      <c r="F9393" s="2" t="s">
        <v>506</v>
      </c>
      <c r="G9393" s="2" t="s">
        <v>3</v>
      </c>
      <c r="H9393" s="2" t="s">
        <v>163</v>
      </c>
    </row>
    <row r="9394" spans="1:8" x14ac:dyDescent="0.25">
      <c r="A9394">
        <v>9994</v>
      </c>
      <c r="B9394" s="1">
        <v>44521.469282407408</v>
      </c>
      <c r="C9394" s="1">
        <v>44521.469282407408</v>
      </c>
      <c r="D9394" s="2" t="s">
        <v>230</v>
      </c>
      <c r="E9394" s="2" t="s">
        <v>98</v>
      </c>
      <c r="F9394" s="2" t="s">
        <v>183</v>
      </c>
      <c r="G9394" s="2" t="s">
        <v>3</v>
      </c>
      <c r="H9394" s="2" t="s">
        <v>145</v>
      </c>
    </row>
    <row r="9395" spans="1:8" x14ac:dyDescent="0.25">
      <c r="A9395">
        <v>9995</v>
      </c>
      <c r="B9395" s="1">
        <v>44521.469282407408</v>
      </c>
      <c r="C9395" s="1">
        <v>44521.469282407408</v>
      </c>
      <c r="D9395" s="2" t="s">
        <v>230</v>
      </c>
      <c r="E9395" s="2" t="s">
        <v>476</v>
      </c>
      <c r="F9395" s="2" t="s">
        <v>2544</v>
      </c>
      <c r="G9395" s="2" t="s">
        <v>3</v>
      </c>
      <c r="H9395" s="2" t="s">
        <v>145</v>
      </c>
    </row>
    <row r="9396" spans="1:8" x14ac:dyDescent="0.25">
      <c r="A9396">
        <v>9996</v>
      </c>
      <c r="B9396" s="1">
        <v>44521.469282407408</v>
      </c>
      <c r="C9396" s="1">
        <v>44521.469282407408</v>
      </c>
      <c r="D9396" s="2" t="s">
        <v>230</v>
      </c>
      <c r="E9396" s="2" t="s">
        <v>1796</v>
      </c>
      <c r="F9396" s="2" t="s">
        <v>522</v>
      </c>
      <c r="G9396" s="2" t="s">
        <v>3</v>
      </c>
      <c r="H9396" s="2" t="s">
        <v>145</v>
      </c>
    </row>
    <row r="9397" spans="1:8" x14ac:dyDescent="0.25">
      <c r="A9397">
        <v>9997</v>
      </c>
      <c r="B9397" s="1">
        <v>44521.469363425924</v>
      </c>
      <c r="C9397" s="1">
        <v>44521.469363425924</v>
      </c>
      <c r="D9397" s="2" t="s">
        <v>1767</v>
      </c>
      <c r="E9397" s="2" t="s">
        <v>471</v>
      </c>
      <c r="F9397" s="2" t="s">
        <v>61</v>
      </c>
      <c r="G9397" s="2" t="s">
        <v>3</v>
      </c>
      <c r="H9397" s="2" t="s">
        <v>160</v>
      </c>
    </row>
    <row r="9398" spans="1:8" x14ac:dyDescent="0.25">
      <c r="A9398">
        <v>9998</v>
      </c>
      <c r="B9398" s="1">
        <v>44521.469363425924</v>
      </c>
      <c r="C9398" s="1">
        <v>44521.469363425924</v>
      </c>
      <c r="D9398" s="2" t="s">
        <v>1767</v>
      </c>
      <c r="E9398" s="2" t="s">
        <v>1788</v>
      </c>
      <c r="F9398" s="2" t="s">
        <v>2421</v>
      </c>
      <c r="G9398" s="2" t="s">
        <v>3</v>
      </c>
      <c r="H9398" s="2" t="s">
        <v>160</v>
      </c>
    </row>
    <row r="9399" spans="1:8" x14ac:dyDescent="0.25">
      <c r="A9399">
        <v>9999</v>
      </c>
      <c r="B9399" s="1">
        <v>44521.469363425924</v>
      </c>
      <c r="C9399" s="1">
        <v>44521.469363425924</v>
      </c>
      <c r="D9399" s="2" t="s">
        <v>1767</v>
      </c>
      <c r="E9399" s="2" t="s">
        <v>1795</v>
      </c>
      <c r="F9399" s="2" t="s">
        <v>36</v>
      </c>
      <c r="G9399" s="2" t="s">
        <v>3</v>
      </c>
      <c r="H9399" s="2" t="s">
        <v>160</v>
      </c>
    </row>
    <row r="9400" spans="1:8" x14ac:dyDescent="0.25">
      <c r="A9400">
        <v>10000</v>
      </c>
      <c r="B9400" s="1">
        <v>44521.46974537037</v>
      </c>
      <c r="C9400" s="1">
        <v>44521.46974537037</v>
      </c>
      <c r="D9400" s="2" t="s">
        <v>1767</v>
      </c>
      <c r="E9400" s="2" t="s">
        <v>471</v>
      </c>
      <c r="F9400" s="2" t="s">
        <v>129</v>
      </c>
      <c r="G9400" s="2" t="s">
        <v>3</v>
      </c>
      <c r="H9400" s="2" t="s">
        <v>149</v>
      </c>
    </row>
    <row r="9401" spans="1:8" x14ac:dyDescent="0.25">
      <c r="A9401">
        <v>10001</v>
      </c>
      <c r="B9401" s="1">
        <v>44521.46974537037</v>
      </c>
      <c r="C9401" s="1">
        <v>44521.46974537037</v>
      </c>
      <c r="D9401" s="2" t="s">
        <v>1767</v>
      </c>
      <c r="E9401" s="2" t="s">
        <v>1788</v>
      </c>
      <c r="F9401" s="2" t="s">
        <v>2422</v>
      </c>
      <c r="G9401" s="2" t="s">
        <v>3</v>
      </c>
      <c r="H9401" s="2" t="s">
        <v>149</v>
      </c>
    </row>
    <row r="9402" spans="1:8" x14ac:dyDescent="0.25">
      <c r="A9402">
        <v>10002</v>
      </c>
      <c r="B9402" s="1">
        <v>44521.46974537037</v>
      </c>
      <c r="C9402" s="1">
        <v>44521.46974537037</v>
      </c>
      <c r="D9402" s="2" t="s">
        <v>1767</v>
      </c>
      <c r="E9402" s="2" t="s">
        <v>1795</v>
      </c>
      <c r="F9402" s="2" t="s">
        <v>36</v>
      </c>
      <c r="G9402" s="2" t="s">
        <v>3</v>
      </c>
      <c r="H9402" s="2" t="s">
        <v>149</v>
      </c>
    </row>
    <row r="9403" spans="1:8" x14ac:dyDescent="0.25">
      <c r="A9403">
        <v>10003</v>
      </c>
      <c r="B9403" s="1">
        <v>44521.469872685186</v>
      </c>
      <c r="C9403" s="1">
        <v>44521.469872685186</v>
      </c>
      <c r="D9403" s="2" t="s">
        <v>1767</v>
      </c>
      <c r="E9403" s="2" t="s">
        <v>471</v>
      </c>
      <c r="F9403" s="2" t="s">
        <v>1940</v>
      </c>
      <c r="G9403" s="2" t="s">
        <v>3</v>
      </c>
      <c r="H9403" s="2" t="s">
        <v>175</v>
      </c>
    </row>
    <row r="9404" spans="1:8" x14ac:dyDescent="0.25">
      <c r="A9404">
        <v>10004</v>
      </c>
      <c r="B9404" s="1">
        <v>44521.469872685186</v>
      </c>
      <c r="C9404" s="1">
        <v>44521.469872685186</v>
      </c>
      <c r="D9404" s="2" t="s">
        <v>1767</v>
      </c>
      <c r="E9404" s="2" t="s">
        <v>1788</v>
      </c>
      <c r="F9404" s="2" t="s">
        <v>2423</v>
      </c>
      <c r="G9404" s="2" t="s">
        <v>3</v>
      </c>
      <c r="H9404" s="2" t="s">
        <v>175</v>
      </c>
    </row>
    <row r="9405" spans="1:8" x14ac:dyDescent="0.25">
      <c r="A9405">
        <v>10005</v>
      </c>
      <c r="B9405" s="1">
        <v>44521.469872685186</v>
      </c>
      <c r="C9405" s="1">
        <v>44521.469872685186</v>
      </c>
      <c r="D9405" s="2" t="s">
        <v>1767</v>
      </c>
      <c r="E9405" s="2" t="s">
        <v>1795</v>
      </c>
      <c r="F9405" s="2" t="s">
        <v>36</v>
      </c>
      <c r="G9405" s="2" t="s">
        <v>3</v>
      </c>
      <c r="H9405" s="2" t="s">
        <v>175</v>
      </c>
    </row>
    <row r="9406" spans="1:8" x14ac:dyDescent="0.25">
      <c r="A9406">
        <v>10006</v>
      </c>
      <c r="B9406" s="1">
        <v>44521.469953703701</v>
      </c>
      <c r="C9406" s="1">
        <v>44521.469953703701</v>
      </c>
      <c r="D9406" s="2" t="s">
        <v>229</v>
      </c>
      <c r="E9406" s="2" t="s">
        <v>475</v>
      </c>
      <c r="F9406" s="2" t="s">
        <v>51</v>
      </c>
      <c r="G9406" s="2" t="s">
        <v>3</v>
      </c>
      <c r="H9406" s="2" t="s">
        <v>170</v>
      </c>
    </row>
    <row r="9407" spans="1:8" x14ac:dyDescent="0.25">
      <c r="A9407">
        <v>10007</v>
      </c>
      <c r="B9407" s="1">
        <v>44521.469953703701</v>
      </c>
      <c r="C9407" s="1">
        <v>44521.469953703701</v>
      </c>
      <c r="D9407" s="2" t="s">
        <v>229</v>
      </c>
      <c r="E9407" s="2" t="s">
        <v>85</v>
      </c>
      <c r="F9407" s="2" t="s">
        <v>33</v>
      </c>
      <c r="G9407" s="2" t="s">
        <v>3</v>
      </c>
      <c r="H9407" s="2" t="s">
        <v>170</v>
      </c>
    </row>
    <row r="9408" spans="1:8" x14ac:dyDescent="0.25">
      <c r="A9408">
        <v>10008</v>
      </c>
      <c r="B9408" s="1">
        <v>44521.469953703701</v>
      </c>
      <c r="C9408" s="1">
        <v>44521.469953703701</v>
      </c>
      <c r="D9408" s="2" t="s">
        <v>229</v>
      </c>
      <c r="E9408" s="2" t="s">
        <v>88</v>
      </c>
      <c r="F9408" s="2" t="s">
        <v>33</v>
      </c>
      <c r="G9408" s="2" t="s">
        <v>3</v>
      </c>
      <c r="H9408" s="2" t="s">
        <v>170</v>
      </c>
    </row>
    <row r="9409" spans="1:8" x14ac:dyDescent="0.25">
      <c r="A9409">
        <v>10009</v>
      </c>
      <c r="B9409" s="1">
        <v>44521.469953703701</v>
      </c>
      <c r="C9409" s="1">
        <v>44521.469953703701</v>
      </c>
      <c r="D9409" s="2" t="s">
        <v>229</v>
      </c>
      <c r="E9409" s="2" t="s">
        <v>86</v>
      </c>
      <c r="F9409" s="2" t="s">
        <v>33</v>
      </c>
      <c r="G9409" s="2" t="s">
        <v>3</v>
      </c>
      <c r="H9409" s="2" t="s">
        <v>170</v>
      </c>
    </row>
    <row r="9410" spans="1:8" x14ac:dyDescent="0.25">
      <c r="A9410">
        <v>10010</v>
      </c>
      <c r="B9410" s="1">
        <v>44521.469953703701</v>
      </c>
      <c r="C9410" s="1">
        <v>44521.469953703701</v>
      </c>
      <c r="D9410" s="2" t="s">
        <v>229</v>
      </c>
      <c r="E9410" s="2" t="s">
        <v>89</v>
      </c>
      <c r="F9410" s="2" t="s">
        <v>33</v>
      </c>
      <c r="G9410" s="2" t="s">
        <v>3</v>
      </c>
      <c r="H9410" s="2" t="s">
        <v>170</v>
      </c>
    </row>
    <row r="9411" spans="1:8" x14ac:dyDescent="0.25">
      <c r="A9411">
        <v>10011</v>
      </c>
      <c r="B9411" s="1">
        <v>44521.469953703701</v>
      </c>
      <c r="C9411" s="1">
        <v>44521.469953703701</v>
      </c>
      <c r="D9411" s="2" t="s">
        <v>229</v>
      </c>
      <c r="E9411" s="2" t="s">
        <v>87</v>
      </c>
      <c r="F9411" s="2" t="s">
        <v>50</v>
      </c>
      <c r="G9411" s="2" t="s">
        <v>3</v>
      </c>
      <c r="H9411" s="2" t="s">
        <v>170</v>
      </c>
    </row>
    <row r="9412" spans="1:8" x14ac:dyDescent="0.25">
      <c r="A9412">
        <v>10012</v>
      </c>
      <c r="B9412" s="1">
        <v>44521.469953703701</v>
      </c>
      <c r="C9412" s="1">
        <v>44521.469953703701</v>
      </c>
      <c r="D9412" s="2" t="s">
        <v>229</v>
      </c>
      <c r="E9412" s="2" t="s">
        <v>90</v>
      </c>
      <c r="F9412" s="2" t="s">
        <v>33</v>
      </c>
      <c r="G9412" s="2" t="s">
        <v>3</v>
      </c>
      <c r="H9412" s="2" t="s">
        <v>170</v>
      </c>
    </row>
    <row r="9413" spans="1:8" x14ac:dyDescent="0.25">
      <c r="A9413">
        <v>10013</v>
      </c>
      <c r="B9413" s="1">
        <v>44521.469953703701</v>
      </c>
      <c r="C9413" s="1">
        <v>44521.469953703701</v>
      </c>
      <c r="D9413" s="2" t="s">
        <v>229</v>
      </c>
      <c r="E9413" s="2" t="s">
        <v>91</v>
      </c>
      <c r="F9413" s="2" t="s">
        <v>50</v>
      </c>
      <c r="G9413" s="2" t="s">
        <v>3</v>
      </c>
      <c r="H9413" s="2" t="s">
        <v>170</v>
      </c>
    </row>
    <row r="9414" spans="1:8" x14ac:dyDescent="0.25">
      <c r="A9414">
        <v>10014</v>
      </c>
      <c r="B9414" s="1">
        <v>44521.469953703701</v>
      </c>
      <c r="C9414" s="1">
        <v>44521.469953703701</v>
      </c>
      <c r="D9414" s="2" t="s">
        <v>229</v>
      </c>
      <c r="E9414" s="2" t="s">
        <v>95</v>
      </c>
      <c r="F9414" s="2" t="s">
        <v>50</v>
      </c>
      <c r="G9414" s="2" t="s">
        <v>3</v>
      </c>
      <c r="H9414" s="2" t="s">
        <v>170</v>
      </c>
    </row>
    <row r="9415" spans="1:8" x14ac:dyDescent="0.25">
      <c r="A9415">
        <v>10015</v>
      </c>
      <c r="B9415" s="1">
        <v>44521.469953703701</v>
      </c>
      <c r="C9415" s="1">
        <v>44521.469953703701</v>
      </c>
      <c r="D9415" s="2" t="s">
        <v>229</v>
      </c>
      <c r="E9415" s="2" t="s">
        <v>92</v>
      </c>
      <c r="F9415" s="2" t="s">
        <v>22</v>
      </c>
      <c r="G9415" s="2" t="s">
        <v>3</v>
      </c>
      <c r="H9415" s="2" t="s">
        <v>170</v>
      </c>
    </row>
    <row r="9416" spans="1:8" x14ac:dyDescent="0.25">
      <c r="A9416">
        <v>10016</v>
      </c>
      <c r="B9416" s="1">
        <v>44521.469953703701</v>
      </c>
      <c r="C9416" s="1">
        <v>44521.469953703701</v>
      </c>
      <c r="D9416" s="2" t="s">
        <v>229</v>
      </c>
      <c r="E9416" s="2" t="s">
        <v>93</v>
      </c>
      <c r="F9416" s="2" t="s">
        <v>50</v>
      </c>
      <c r="G9416" s="2" t="s">
        <v>3</v>
      </c>
      <c r="H9416" s="2" t="s">
        <v>170</v>
      </c>
    </row>
    <row r="9417" spans="1:8" x14ac:dyDescent="0.25">
      <c r="A9417">
        <v>10017</v>
      </c>
      <c r="B9417" s="1">
        <v>44521.469953703701</v>
      </c>
      <c r="C9417" s="1">
        <v>44521.469953703701</v>
      </c>
      <c r="D9417" s="2" t="s">
        <v>229</v>
      </c>
      <c r="E9417" s="2" t="s">
        <v>94</v>
      </c>
      <c r="F9417" s="2" t="s">
        <v>22</v>
      </c>
      <c r="G9417" s="2" t="s">
        <v>3</v>
      </c>
      <c r="H9417" s="2" t="s">
        <v>170</v>
      </c>
    </row>
    <row r="9418" spans="1:8" x14ac:dyDescent="0.25">
      <c r="A9418">
        <v>10018</v>
      </c>
      <c r="B9418" s="1">
        <v>44521.469953703701</v>
      </c>
      <c r="C9418" s="1">
        <v>44521.469953703701</v>
      </c>
      <c r="D9418" s="2" t="s">
        <v>229</v>
      </c>
      <c r="E9418" s="2" t="s">
        <v>97</v>
      </c>
      <c r="F9418" s="2" t="s">
        <v>33</v>
      </c>
      <c r="G9418" s="2" t="s">
        <v>3</v>
      </c>
      <c r="H9418" s="2" t="s">
        <v>170</v>
      </c>
    </row>
    <row r="9419" spans="1:8" x14ac:dyDescent="0.25">
      <c r="A9419">
        <v>10019</v>
      </c>
      <c r="B9419" s="1">
        <v>44521.469953703701</v>
      </c>
      <c r="C9419" s="1">
        <v>44521.469953703701</v>
      </c>
      <c r="D9419" s="2" t="s">
        <v>229</v>
      </c>
      <c r="E9419" s="2" t="s">
        <v>96</v>
      </c>
      <c r="F9419" s="2" t="s">
        <v>33</v>
      </c>
      <c r="G9419" s="2" t="s">
        <v>3</v>
      </c>
      <c r="H9419" s="2" t="s">
        <v>170</v>
      </c>
    </row>
    <row r="9420" spans="1:8" x14ac:dyDescent="0.25">
      <c r="A9420">
        <v>10020</v>
      </c>
      <c r="B9420" s="1">
        <v>44521.470196759263</v>
      </c>
      <c r="C9420" s="1">
        <v>44521.470196759263</v>
      </c>
      <c r="D9420" s="2" t="s">
        <v>1767</v>
      </c>
      <c r="E9420" s="2" t="s">
        <v>471</v>
      </c>
      <c r="F9420" s="2" t="s">
        <v>156</v>
      </c>
      <c r="G9420" s="2" t="s">
        <v>3</v>
      </c>
      <c r="H9420" s="2" t="s">
        <v>258</v>
      </c>
    </row>
    <row r="9421" spans="1:8" x14ac:dyDescent="0.25">
      <c r="A9421">
        <v>10021</v>
      </c>
      <c r="B9421" s="1">
        <v>44521.470196759263</v>
      </c>
      <c r="C9421" s="1">
        <v>44521.470196759263</v>
      </c>
      <c r="D9421" s="2" t="s">
        <v>1767</v>
      </c>
      <c r="E9421" s="2" t="s">
        <v>1788</v>
      </c>
      <c r="F9421" s="2" t="s">
        <v>2424</v>
      </c>
      <c r="G9421" s="2" t="s">
        <v>3</v>
      </c>
      <c r="H9421" s="2" t="s">
        <v>258</v>
      </c>
    </row>
    <row r="9422" spans="1:8" x14ac:dyDescent="0.25">
      <c r="A9422">
        <v>10022</v>
      </c>
      <c r="B9422" s="1">
        <v>44521.470196759263</v>
      </c>
      <c r="C9422" s="1">
        <v>44521.470196759263</v>
      </c>
      <c r="D9422" s="2" t="s">
        <v>1767</v>
      </c>
      <c r="E9422" s="2" t="s">
        <v>1795</v>
      </c>
      <c r="F9422" s="2" t="s">
        <v>24</v>
      </c>
      <c r="G9422" s="2" t="s">
        <v>3</v>
      </c>
      <c r="H9422" s="2" t="s">
        <v>258</v>
      </c>
    </row>
    <row r="9423" spans="1:8" x14ac:dyDescent="0.25">
      <c r="A9423">
        <v>10023</v>
      </c>
      <c r="B9423" s="1">
        <v>44521.470613425925</v>
      </c>
      <c r="C9423" s="1">
        <v>44521.470613425925</v>
      </c>
      <c r="D9423" s="2" t="s">
        <v>1765</v>
      </c>
      <c r="E9423" s="2" t="s">
        <v>469</v>
      </c>
      <c r="F9423" s="2" t="s">
        <v>55</v>
      </c>
      <c r="G9423" s="2" t="s">
        <v>3</v>
      </c>
      <c r="H9423" s="2" t="s">
        <v>153</v>
      </c>
    </row>
    <row r="9424" spans="1:8" ht="45" x14ac:dyDescent="0.25">
      <c r="A9424">
        <v>10024</v>
      </c>
      <c r="B9424" s="1">
        <v>44521.470613425925</v>
      </c>
      <c r="C9424" s="1">
        <v>44521.470613425925</v>
      </c>
      <c r="D9424" s="2" t="s">
        <v>1765</v>
      </c>
      <c r="E9424" s="2" t="s">
        <v>468</v>
      </c>
      <c r="F9424" s="4" t="s">
        <v>2425</v>
      </c>
      <c r="G9424" s="2" t="s">
        <v>3</v>
      </c>
      <c r="H9424" s="2" t="s">
        <v>153</v>
      </c>
    </row>
    <row r="9425" spans="1:8" x14ac:dyDescent="0.25">
      <c r="A9425">
        <v>10025</v>
      </c>
      <c r="B9425" s="1">
        <v>44521.470706018517</v>
      </c>
      <c r="C9425" s="1">
        <v>44521.470706018517</v>
      </c>
      <c r="D9425" s="2" t="s">
        <v>1797</v>
      </c>
      <c r="E9425" s="2" t="s">
        <v>477</v>
      </c>
      <c r="F9425" s="2" t="s">
        <v>62</v>
      </c>
      <c r="G9425" s="2" t="s">
        <v>3</v>
      </c>
      <c r="H9425" s="2" t="s">
        <v>155</v>
      </c>
    </row>
    <row r="9426" spans="1:8" x14ac:dyDescent="0.25">
      <c r="A9426">
        <v>10026</v>
      </c>
      <c r="B9426" s="1">
        <v>44521.470752314817</v>
      </c>
      <c r="C9426" s="1">
        <v>44521.470752314817</v>
      </c>
      <c r="D9426" s="2" t="s">
        <v>1831</v>
      </c>
      <c r="E9426" s="2" t="s">
        <v>1502</v>
      </c>
      <c r="F9426" s="2" t="s">
        <v>55</v>
      </c>
      <c r="G9426" s="2" t="s">
        <v>3</v>
      </c>
      <c r="H9426" s="2" t="s">
        <v>186</v>
      </c>
    </row>
    <row r="9427" spans="1:8" x14ac:dyDescent="0.25">
      <c r="A9427">
        <v>10027</v>
      </c>
      <c r="B9427" s="1">
        <v>44521.470752314817</v>
      </c>
      <c r="C9427" s="1">
        <v>44521.470752314817</v>
      </c>
      <c r="D9427" s="2" t="s">
        <v>1831</v>
      </c>
      <c r="E9427" s="2" t="s">
        <v>457</v>
      </c>
      <c r="F9427" s="2" t="s">
        <v>2545</v>
      </c>
      <c r="G9427" s="2" t="s">
        <v>3</v>
      </c>
      <c r="H9427" s="2" t="s">
        <v>186</v>
      </c>
    </row>
    <row r="9428" spans="1:8" x14ac:dyDescent="0.25">
      <c r="A9428">
        <v>10028</v>
      </c>
      <c r="B9428" s="1">
        <v>44521.470995370371</v>
      </c>
      <c r="C9428" s="1">
        <v>44521.470995370371</v>
      </c>
      <c r="D9428" s="2" t="s">
        <v>230</v>
      </c>
      <c r="E9428" s="2" t="s">
        <v>98</v>
      </c>
      <c r="F9428" s="2" t="s">
        <v>183</v>
      </c>
      <c r="G9428" s="2" t="s">
        <v>3</v>
      </c>
      <c r="H9428" s="2" t="s">
        <v>256</v>
      </c>
    </row>
    <row r="9429" spans="1:8" x14ac:dyDescent="0.25">
      <c r="A9429">
        <v>10029</v>
      </c>
      <c r="B9429" s="1">
        <v>44521.470995370371</v>
      </c>
      <c r="C9429" s="1">
        <v>44521.470995370371</v>
      </c>
      <c r="D9429" s="2" t="s">
        <v>230</v>
      </c>
      <c r="E9429" s="2" t="s">
        <v>476</v>
      </c>
      <c r="F9429" s="2" t="s">
        <v>2546</v>
      </c>
      <c r="G9429" s="2" t="s">
        <v>3</v>
      </c>
      <c r="H9429" s="2" t="s">
        <v>256</v>
      </c>
    </row>
    <row r="9430" spans="1:8" x14ac:dyDescent="0.25">
      <c r="A9430">
        <v>10030</v>
      </c>
      <c r="B9430" s="1">
        <v>44521.470995370371</v>
      </c>
      <c r="C9430" s="1">
        <v>44521.470995370371</v>
      </c>
      <c r="D9430" s="2" t="s">
        <v>230</v>
      </c>
      <c r="E9430" s="2" t="s">
        <v>1796</v>
      </c>
      <c r="F9430" s="2" t="s">
        <v>619</v>
      </c>
      <c r="G9430" s="2" t="s">
        <v>3</v>
      </c>
      <c r="H9430" s="2" t="s">
        <v>256</v>
      </c>
    </row>
    <row r="9431" spans="1:8" x14ac:dyDescent="0.25">
      <c r="A9431">
        <v>10031</v>
      </c>
      <c r="B9431" s="1">
        <v>44521.471006944441</v>
      </c>
      <c r="C9431" s="1">
        <v>44521.471006944441</v>
      </c>
      <c r="D9431" s="2" t="s">
        <v>1797</v>
      </c>
      <c r="E9431" s="2" t="s">
        <v>477</v>
      </c>
      <c r="F9431" s="2" t="s">
        <v>20</v>
      </c>
      <c r="G9431" s="2" t="s">
        <v>3</v>
      </c>
      <c r="H9431" s="2" t="s">
        <v>145</v>
      </c>
    </row>
    <row r="9432" spans="1:8" x14ac:dyDescent="0.25">
      <c r="A9432">
        <v>10032</v>
      </c>
      <c r="B9432" s="1">
        <v>44521.471041666664</v>
      </c>
      <c r="C9432" s="1">
        <v>44521.471041666664</v>
      </c>
      <c r="D9432" s="2" t="s">
        <v>229</v>
      </c>
      <c r="E9432" s="2" t="s">
        <v>475</v>
      </c>
      <c r="F9432" s="2" t="s">
        <v>20</v>
      </c>
      <c r="G9432" s="2" t="s">
        <v>3</v>
      </c>
      <c r="H9432" s="2" t="s">
        <v>257</v>
      </c>
    </row>
    <row r="9433" spans="1:8" x14ac:dyDescent="0.25">
      <c r="A9433">
        <v>10033</v>
      </c>
      <c r="B9433" s="1">
        <v>44521.471041666664</v>
      </c>
      <c r="C9433" s="1">
        <v>44521.471041666664</v>
      </c>
      <c r="D9433" s="2" t="s">
        <v>229</v>
      </c>
      <c r="E9433" s="2" t="s">
        <v>85</v>
      </c>
      <c r="F9433" s="2" t="s">
        <v>24</v>
      </c>
      <c r="G9433" s="2" t="s">
        <v>3</v>
      </c>
      <c r="H9433" s="2" t="s">
        <v>257</v>
      </c>
    </row>
    <row r="9434" spans="1:8" x14ac:dyDescent="0.25">
      <c r="A9434">
        <v>10034</v>
      </c>
      <c r="B9434" s="1">
        <v>44521.471041666664</v>
      </c>
      <c r="C9434" s="1">
        <v>44521.471041666664</v>
      </c>
      <c r="D9434" s="2" t="s">
        <v>229</v>
      </c>
      <c r="E9434" s="2" t="s">
        <v>88</v>
      </c>
      <c r="F9434" s="2" t="s">
        <v>18</v>
      </c>
      <c r="G9434" s="2" t="s">
        <v>3</v>
      </c>
      <c r="H9434" s="2" t="s">
        <v>257</v>
      </c>
    </row>
    <row r="9435" spans="1:8" x14ac:dyDescent="0.25">
      <c r="A9435">
        <v>10035</v>
      </c>
      <c r="B9435" s="1">
        <v>44521.471041666664</v>
      </c>
      <c r="C9435" s="1">
        <v>44521.471041666664</v>
      </c>
      <c r="D9435" s="2" t="s">
        <v>229</v>
      </c>
      <c r="E9435" s="2" t="s">
        <v>86</v>
      </c>
      <c r="F9435" s="2" t="s">
        <v>50</v>
      </c>
      <c r="G9435" s="2" t="s">
        <v>3</v>
      </c>
      <c r="H9435" s="2" t="s">
        <v>257</v>
      </c>
    </row>
    <row r="9436" spans="1:8" x14ac:dyDescent="0.25">
      <c r="A9436">
        <v>10036</v>
      </c>
      <c r="B9436" s="1">
        <v>44521.471041666664</v>
      </c>
      <c r="C9436" s="1">
        <v>44521.471041666664</v>
      </c>
      <c r="D9436" s="2" t="s">
        <v>229</v>
      </c>
      <c r="E9436" s="2" t="s">
        <v>89</v>
      </c>
      <c r="F9436" s="2" t="s">
        <v>33</v>
      </c>
      <c r="G9436" s="2" t="s">
        <v>3</v>
      </c>
      <c r="H9436" s="2" t="s">
        <v>257</v>
      </c>
    </row>
    <row r="9437" spans="1:8" x14ac:dyDescent="0.25">
      <c r="A9437">
        <v>10037</v>
      </c>
      <c r="B9437" s="1">
        <v>44521.471041666664</v>
      </c>
      <c r="C9437" s="1">
        <v>44521.471041666664</v>
      </c>
      <c r="D9437" s="2" t="s">
        <v>229</v>
      </c>
      <c r="E9437" s="2" t="s">
        <v>87</v>
      </c>
      <c r="F9437" s="2" t="s">
        <v>33</v>
      </c>
      <c r="G9437" s="2" t="s">
        <v>3</v>
      </c>
      <c r="H9437" s="2" t="s">
        <v>257</v>
      </c>
    </row>
    <row r="9438" spans="1:8" x14ac:dyDescent="0.25">
      <c r="A9438">
        <v>10038</v>
      </c>
      <c r="B9438" s="1">
        <v>44521.471041666664</v>
      </c>
      <c r="C9438" s="1">
        <v>44521.471041666664</v>
      </c>
      <c r="D9438" s="2" t="s">
        <v>229</v>
      </c>
      <c r="E9438" s="2" t="s">
        <v>90</v>
      </c>
      <c r="F9438" s="2" t="s">
        <v>33</v>
      </c>
      <c r="G9438" s="2" t="s">
        <v>3</v>
      </c>
      <c r="H9438" s="2" t="s">
        <v>257</v>
      </c>
    </row>
    <row r="9439" spans="1:8" x14ac:dyDescent="0.25">
      <c r="A9439">
        <v>10039</v>
      </c>
      <c r="B9439" s="1">
        <v>44521.471041666664</v>
      </c>
      <c r="C9439" s="1">
        <v>44521.471041666664</v>
      </c>
      <c r="D9439" s="2" t="s">
        <v>229</v>
      </c>
      <c r="E9439" s="2" t="s">
        <v>91</v>
      </c>
      <c r="F9439" s="2" t="s">
        <v>50</v>
      </c>
      <c r="G9439" s="2" t="s">
        <v>3</v>
      </c>
      <c r="H9439" s="2" t="s">
        <v>257</v>
      </c>
    </row>
    <row r="9440" spans="1:8" x14ac:dyDescent="0.25">
      <c r="A9440">
        <v>10040</v>
      </c>
      <c r="B9440" s="1">
        <v>44521.471041666664</v>
      </c>
      <c r="C9440" s="1">
        <v>44521.471041666664</v>
      </c>
      <c r="D9440" s="2" t="s">
        <v>229</v>
      </c>
      <c r="E9440" s="2" t="s">
        <v>95</v>
      </c>
      <c r="F9440" s="2" t="s">
        <v>50</v>
      </c>
      <c r="G9440" s="2" t="s">
        <v>3</v>
      </c>
      <c r="H9440" s="2" t="s">
        <v>257</v>
      </c>
    </row>
    <row r="9441" spans="1:8" x14ac:dyDescent="0.25">
      <c r="A9441">
        <v>10041</v>
      </c>
      <c r="B9441" s="1">
        <v>44521.471041666664</v>
      </c>
      <c r="C9441" s="1">
        <v>44521.471041666664</v>
      </c>
      <c r="D9441" s="2" t="s">
        <v>229</v>
      </c>
      <c r="E9441" s="2" t="s">
        <v>92</v>
      </c>
      <c r="F9441" s="2" t="s">
        <v>22</v>
      </c>
      <c r="G9441" s="2" t="s">
        <v>3</v>
      </c>
      <c r="H9441" s="2" t="s">
        <v>257</v>
      </c>
    </row>
    <row r="9442" spans="1:8" x14ac:dyDescent="0.25">
      <c r="A9442">
        <v>10042</v>
      </c>
      <c r="B9442" s="1">
        <v>44521.471041666664</v>
      </c>
      <c r="C9442" s="1">
        <v>44521.471041666664</v>
      </c>
      <c r="D9442" s="2" t="s">
        <v>229</v>
      </c>
      <c r="E9442" s="2" t="s">
        <v>93</v>
      </c>
      <c r="F9442" s="2" t="s">
        <v>50</v>
      </c>
      <c r="G9442" s="2" t="s">
        <v>3</v>
      </c>
      <c r="H9442" s="2" t="s">
        <v>257</v>
      </c>
    </row>
    <row r="9443" spans="1:8" x14ac:dyDescent="0.25">
      <c r="A9443">
        <v>10043</v>
      </c>
      <c r="B9443" s="1">
        <v>44521.471041666664</v>
      </c>
      <c r="C9443" s="1">
        <v>44521.471041666664</v>
      </c>
      <c r="D9443" s="2" t="s">
        <v>229</v>
      </c>
      <c r="E9443" s="2" t="s">
        <v>94</v>
      </c>
      <c r="F9443" s="2" t="s">
        <v>18</v>
      </c>
      <c r="G9443" s="2" t="s">
        <v>3</v>
      </c>
      <c r="H9443" s="2" t="s">
        <v>257</v>
      </c>
    </row>
    <row r="9444" spans="1:8" x14ac:dyDescent="0.25">
      <c r="A9444">
        <v>10044</v>
      </c>
      <c r="B9444" s="1">
        <v>44521.471041666664</v>
      </c>
      <c r="C9444" s="1">
        <v>44521.471041666664</v>
      </c>
      <c r="D9444" s="2" t="s">
        <v>229</v>
      </c>
      <c r="E9444" s="2" t="s">
        <v>97</v>
      </c>
      <c r="F9444" s="2" t="s">
        <v>50</v>
      </c>
      <c r="G9444" s="2" t="s">
        <v>3</v>
      </c>
      <c r="H9444" s="2" t="s">
        <v>257</v>
      </c>
    </row>
    <row r="9445" spans="1:8" x14ac:dyDescent="0.25">
      <c r="A9445">
        <v>10045</v>
      </c>
      <c r="B9445" s="1">
        <v>44521.471041666664</v>
      </c>
      <c r="C9445" s="1">
        <v>44521.471041666664</v>
      </c>
      <c r="D9445" s="2" t="s">
        <v>229</v>
      </c>
      <c r="E9445" s="2" t="s">
        <v>96</v>
      </c>
      <c r="F9445" s="2" t="s">
        <v>33</v>
      </c>
      <c r="G9445" s="2" t="s">
        <v>3</v>
      </c>
      <c r="H9445" s="2" t="s">
        <v>257</v>
      </c>
    </row>
    <row r="9446" spans="1:8" x14ac:dyDescent="0.25">
      <c r="A9446">
        <v>10046</v>
      </c>
      <c r="B9446" s="1">
        <v>44521.471238425926</v>
      </c>
      <c r="C9446" s="1">
        <v>44521.471238425926</v>
      </c>
      <c r="D9446" s="2" t="s">
        <v>1798</v>
      </c>
      <c r="E9446" s="2" t="s">
        <v>480</v>
      </c>
      <c r="F9446" s="2" t="s">
        <v>61</v>
      </c>
      <c r="G9446" s="2" t="s">
        <v>3</v>
      </c>
      <c r="H9446" s="2" t="s">
        <v>145</v>
      </c>
    </row>
    <row r="9447" spans="1:8" x14ac:dyDescent="0.25">
      <c r="A9447">
        <v>10047</v>
      </c>
      <c r="B9447" s="1">
        <v>44521.471238425926</v>
      </c>
      <c r="C9447" s="1">
        <v>44521.471238425926</v>
      </c>
      <c r="D9447" s="2" t="s">
        <v>1798</v>
      </c>
      <c r="E9447" s="2" t="s">
        <v>1799</v>
      </c>
      <c r="F9447" s="2" t="s">
        <v>2426</v>
      </c>
      <c r="G9447" s="2" t="s">
        <v>3</v>
      </c>
      <c r="H9447" s="2" t="s">
        <v>145</v>
      </c>
    </row>
    <row r="9448" spans="1:8" x14ac:dyDescent="0.25">
      <c r="A9448">
        <v>10048</v>
      </c>
      <c r="B9448" s="1">
        <v>44521.471238425926</v>
      </c>
      <c r="C9448" s="1">
        <v>44521.471238425926</v>
      </c>
      <c r="D9448" s="2" t="s">
        <v>1798</v>
      </c>
      <c r="E9448" s="2" t="s">
        <v>1801</v>
      </c>
      <c r="F9448" s="2" t="s">
        <v>22</v>
      </c>
      <c r="G9448" s="2" t="s">
        <v>3</v>
      </c>
      <c r="H9448" s="2" t="s">
        <v>145</v>
      </c>
    </row>
    <row r="9449" spans="1:8" x14ac:dyDescent="0.25">
      <c r="A9449">
        <v>10049</v>
      </c>
      <c r="B9449" s="1">
        <v>44521.471331018518</v>
      </c>
      <c r="C9449" s="1">
        <v>44521.471331018518</v>
      </c>
      <c r="D9449" s="2" t="s">
        <v>229</v>
      </c>
      <c r="E9449" s="2" t="s">
        <v>475</v>
      </c>
      <c r="F9449" s="2" t="s">
        <v>61</v>
      </c>
      <c r="G9449" s="2" t="s">
        <v>3</v>
      </c>
      <c r="H9449" s="2" t="s">
        <v>149</v>
      </c>
    </row>
    <row r="9450" spans="1:8" x14ac:dyDescent="0.25">
      <c r="A9450">
        <v>10050</v>
      </c>
      <c r="B9450" s="1">
        <v>44521.471331018518</v>
      </c>
      <c r="C9450" s="1">
        <v>44521.471331018518</v>
      </c>
      <c r="D9450" s="2" t="s">
        <v>229</v>
      </c>
      <c r="E9450" s="2" t="s">
        <v>85</v>
      </c>
      <c r="F9450" s="2" t="s">
        <v>22</v>
      </c>
      <c r="G9450" s="2" t="s">
        <v>3</v>
      </c>
      <c r="H9450" s="2" t="s">
        <v>149</v>
      </c>
    </row>
    <row r="9451" spans="1:8" x14ac:dyDescent="0.25">
      <c r="A9451">
        <v>10051</v>
      </c>
      <c r="B9451" s="1">
        <v>44521.471331018518</v>
      </c>
      <c r="C9451" s="1">
        <v>44521.471331018518</v>
      </c>
      <c r="D9451" s="2" t="s">
        <v>229</v>
      </c>
      <c r="E9451" s="2" t="s">
        <v>88</v>
      </c>
      <c r="F9451" s="2" t="s">
        <v>18</v>
      </c>
      <c r="G9451" s="2" t="s">
        <v>3</v>
      </c>
      <c r="H9451" s="2" t="s">
        <v>149</v>
      </c>
    </row>
    <row r="9452" spans="1:8" x14ac:dyDescent="0.25">
      <c r="A9452">
        <v>10052</v>
      </c>
      <c r="B9452" s="1">
        <v>44521.471331018518</v>
      </c>
      <c r="C9452" s="1">
        <v>44521.471331018518</v>
      </c>
      <c r="D9452" s="2" t="s">
        <v>229</v>
      </c>
      <c r="E9452" s="2" t="s">
        <v>86</v>
      </c>
      <c r="F9452" s="2" t="s">
        <v>18</v>
      </c>
      <c r="G9452" s="2" t="s">
        <v>3</v>
      </c>
      <c r="H9452" s="2" t="s">
        <v>149</v>
      </c>
    </row>
    <row r="9453" spans="1:8" x14ac:dyDescent="0.25">
      <c r="A9453">
        <v>10053</v>
      </c>
      <c r="B9453" s="1">
        <v>44521.471331018518</v>
      </c>
      <c r="C9453" s="1">
        <v>44521.471331018518</v>
      </c>
      <c r="D9453" s="2" t="s">
        <v>229</v>
      </c>
      <c r="E9453" s="2" t="s">
        <v>89</v>
      </c>
      <c r="F9453" s="2" t="s">
        <v>24</v>
      </c>
      <c r="G9453" s="2" t="s">
        <v>3</v>
      </c>
      <c r="H9453" s="2" t="s">
        <v>149</v>
      </c>
    </row>
    <row r="9454" spans="1:8" x14ac:dyDescent="0.25">
      <c r="A9454">
        <v>10054</v>
      </c>
      <c r="B9454" s="1">
        <v>44521.471342592595</v>
      </c>
      <c r="C9454" s="1">
        <v>44521.471342592595</v>
      </c>
      <c r="D9454" s="2" t="s">
        <v>229</v>
      </c>
      <c r="E9454" s="2" t="s">
        <v>87</v>
      </c>
      <c r="F9454" s="2" t="s">
        <v>22</v>
      </c>
      <c r="G9454" s="2" t="s">
        <v>3</v>
      </c>
      <c r="H9454" s="2" t="s">
        <v>149</v>
      </c>
    </row>
    <row r="9455" spans="1:8" x14ac:dyDescent="0.25">
      <c r="A9455">
        <v>10055</v>
      </c>
      <c r="B9455" s="1">
        <v>44521.471342592595</v>
      </c>
      <c r="C9455" s="1">
        <v>44521.471342592595</v>
      </c>
      <c r="D9455" s="2" t="s">
        <v>229</v>
      </c>
      <c r="E9455" s="2" t="s">
        <v>90</v>
      </c>
      <c r="F9455" s="2" t="s">
        <v>50</v>
      </c>
      <c r="G9455" s="2" t="s">
        <v>3</v>
      </c>
      <c r="H9455" s="2" t="s">
        <v>149</v>
      </c>
    </row>
    <row r="9456" spans="1:8" x14ac:dyDescent="0.25">
      <c r="A9456">
        <v>10056</v>
      </c>
      <c r="B9456" s="1">
        <v>44521.471342592595</v>
      </c>
      <c r="C9456" s="1">
        <v>44521.471342592595</v>
      </c>
      <c r="D9456" s="2" t="s">
        <v>229</v>
      </c>
      <c r="E9456" s="2" t="s">
        <v>91</v>
      </c>
      <c r="F9456" s="2" t="s">
        <v>18</v>
      </c>
      <c r="G9456" s="2" t="s">
        <v>3</v>
      </c>
      <c r="H9456" s="2" t="s">
        <v>149</v>
      </c>
    </row>
    <row r="9457" spans="1:8" x14ac:dyDescent="0.25">
      <c r="A9457">
        <v>10057</v>
      </c>
      <c r="B9457" s="1">
        <v>44521.471342592595</v>
      </c>
      <c r="C9457" s="1">
        <v>44521.471342592595</v>
      </c>
      <c r="D9457" s="2" t="s">
        <v>229</v>
      </c>
      <c r="E9457" s="2" t="s">
        <v>95</v>
      </c>
      <c r="F9457" s="2" t="s">
        <v>18</v>
      </c>
      <c r="G9457" s="2" t="s">
        <v>3</v>
      </c>
      <c r="H9457" s="2" t="s">
        <v>149</v>
      </c>
    </row>
    <row r="9458" spans="1:8" x14ac:dyDescent="0.25">
      <c r="A9458">
        <v>10058</v>
      </c>
      <c r="B9458" s="1">
        <v>44521.471342592595</v>
      </c>
      <c r="C9458" s="1">
        <v>44521.471342592595</v>
      </c>
      <c r="D9458" s="2" t="s">
        <v>229</v>
      </c>
      <c r="E9458" s="2" t="s">
        <v>92</v>
      </c>
      <c r="F9458" s="2" t="s">
        <v>24</v>
      </c>
      <c r="G9458" s="2" t="s">
        <v>3</v>
      </c>
      <c r="H9458" s="2" t="s">
        <v>149</v>
      </c>
    </row>
    <row r="9459" spans="1:8" x14ac:dyDescent="0.25">
      <c r="A9459">
        <v>10059</v>
      </c>
      <c r="B9459" s="1">
        <v>44521.471342592595</v>
      </c>
      <c r="C9459" s="1">
        <v>44521.471342592595</v>
      </c>
      <c r="D9459" s="2" t="s">
        <v>229</v>
      </c>
      <c r="E9459" s="2" t="s">
        <v>93</v>
      </c>
      <c r="F9459" s="2" t="s">
        <v>22</v>
      </c>
      <c r="G9459" s="2" t="s">
        <v>3</v>
      </c>
      <c r="H9459" s="2" t="s">
        <v>149</v>
      </c>
    </row>
    <row r="9460" spans="1:8" x14ac:dyDescent="0.25">
      <c r="A9460">
        <v>10060</v>
      </c>
      <c r="B9460" s="1">
        <v>44521.471342592595</v>
      </c>
      <c r="C9460" s="1">
        <v>44521.471342592595</v>
      </c>
      <c r="D9460" s="2" t="s">
        <v>229</v>
      </c>
      <c r="E9460" s="2" t="s">
        <v>94</v>
      </c>
      <c r="F9460" s="2" t="s">
        <v>22</v>
      </c>
      <c r="G9460" s="2" t="s">
        <v>3</v>
      </c>
      <c r="H9460" s="2" t="s">
        <v>149</v>
      </c>
    </row>
    <row r="9461" spans="1:8" x14ac:dyDescent="0.25">
      <c r="A9461">
        <v>10061</v>
      </c>
      <c r="B9461" s="1">
        <v>44521.471342592595</v>
      </c>
      <c r="C9461" s="1">
        <v>44521.471342592595</v>
      </c>
      <c r="D9461" s="2" t="s">
        <v>229</v>
      </c>
      <c r="E9461" s="2" t="s">
        <v>97</v>
      </c>
      <c r="F9461" s="2" t="s">
        <v>22</v>
      </c>
      <c r="G9461" s="2" t="s">
        <v>3</v>
      </c>
      <c r="H9461" s="2" t="s">
        <v>149</v>
      </c>
    </row>
    <row r="9462" spans="1:8" x14ac:dyDescent="0.25">
      <c r="A9462">
        <v>10062</v>
      </c>
      <c r="B9462" s="1">
        <v>44521.471342592595</v>
      </c>
      <c r="C9462" s="1">
        <v>44521.471342592595</v>
      </c>
      <c r="D9462" s="2" t="s">
        <v>229</v>
      </c>
      <c r="E9462" s="2" t="s">
        <v>96</v>
      </c>
      <c r="F9462" s="2" t="s">
        <v>22</v>
      </c>
      <c r="G9462" s="2" t="s">
        <v>3</v>
      </c>
      <c r="H9462" s="2" t="s">
        <v>149</v>
      </c>
    </row>
    <row r="9463" spans="1:8" x14ac:dyDescent="0.25">
      <c r="A9463">
        <v>10063</v>
      </c>
      <c r="B9463" s="1">
        <v>44521.471631944441</v>
      </c>
      <c r="C9463" s="1">
        <v>44521.471631944441</v>
      </c>
      <c r="D9463" s="2" t="s">
        <v>1833</v>
      </c>
      <c r="E9463" s="2" t="s">
        <v>1505</v>
      </c>
      <c r="F9463" s="2" t="s">
        <v>55</v>
      </c>
      <c r="G9463" s="2" t="s">
        <v>3</v>
      </c>
      <c r="H9463" s="2" t="s">
        <v>186</v>
      </c>
    </row>
    <row r="9464" spans="1:8" x14ac:dyDescent="0.25">
      <c r="A9464">
        <v>10064</v>
      </c>
      <c r="B9464" s="1">
        <v>44521.471631944441</v>
      </c>
      <c r="C9464" s="1">
        <v>44521.471631944441</v>
      </c>
      <c r="D9464" s="2" t="s">
        <v>1833</v>
      </c>
      <c r="E9464" s="2" t="s">
        <v>1506</v>
      </c>
      <c r="F9464" s="2" t="s">
        <v>2547</v>
      </c>
      <c r="G9464" s="2" t="s">
        <v>3</v>
      </c>
      <c r="H9464" s="2" t="s">
        <v>186</v>
      </c>
    </row>
    <row r="9465" spans="1:8" x14ac:dyDescent="0.25">
      <c r="A9465">
        <v>10065</v>
      </c>
      <c r="B9465" s="1">
        <v>44521.471631944441</v>
      </c>
      <c r="C9465" s="1">
        <v>44521.471631944441</v>
      </c>
      <c r="D9465" s="2" t="s">
        <v>1833</v>
      </c>
      <c r="E9465" s="2" t="s">
        <v>459</v>
      </c>
      <c r="F9465" s="2" t="s">
        <v>2427</v>
      </c>
      <c r="G9465" s="2" t="s">
        <v>3</v>
      </c>
      <c r="H9465" s="2" t="s">
        <v>186</v>
      </c>
    </row>
    <row r="9466" spans="1:8" x14ac:dyDescent="0.25">
      <c r="A9466">
        <v>10066</v>
      </c>
      <c r="B9466" s="1">
        <v>44521.471678240741</v>
      </c>
      <c r="C9466" s="1">
        <v>44521.471678240741</v>
      </c>
      <c r="D9466" s="2" t="s">
        <v>1798</v>
      </c>
      <c r="E9466" s="2" t="s">
        <v>480</v>
      </c>
      <c r="F9466" s="2" t="s">
        <v>20</v>
      </c>
      <c r="G9466" s="2" t="s">
        <v>3</v>
      </c>
      <c r="H9466" s="2" t="s">
        <v>155</v>
      </c>
    </row>
    <row r="9467" spans="1:8" x14ac:dyDescent="0.25">
      <c r="A9467">
        <v>10067</v>
      </c>
      <c r="B9467" s="1">
        <v>44521.471678240741</v>
      </c>
      <c r="C9467" s="1">
        <v>44521.471678240741</v>
      </c>
      <c r="D9467" s="2" t="s">
        <v>1798</v>
      </c>
      <c r="E9467" s="2" t="s">
        <v>1799</v>
      </c>
      <c r="F9467" s="2" t="s">
        <v>2428</v>
      </c>
      <c r="G9467" s="2" t="s">
        <v>3</v>
      </c>
      <c r="H9467" s="2" t="s">
        <v>155</v>
      </c>
    </row>
    <row r="9468" spans="1:8" x14ac:dyDescent="0.25">
      <c r="A9468">
        <v>10068</v>
      </c>
      <c r="B9468" s="1">
        <v>44521.471678240741</v>
      </c>
      <c r="C9468" s="1">
        <v>44521.471678240741</v>
      </c>
      <c r="D9468" s="2" t="s">
        <v>1798</v>
      </c>
      <c r="E9468" s="2" t="s">
        <v>1801</v>
      </c>
      <c r="F9468" s="2" t="s">
        <v>22</v>
      </c>
      <c r="G9468" s="2" t="s">
        <v>3</v>
      </c>
      <c r="H9468" s="2" t="s">
        <v>155</v>
      </c>
    </row>
    <row r="9469" spans="1:8" x14ac:dyDescent="0.25">
      <c r="A9469">
        <v>10069</v>
      </c>
      <c r="B9469" s="1">
        <v>44521.471770833334</v>
      </c>
      <c r="C9469" s="1">
        <v>44521.471770833334</v>
      </c>
      <c r="D9469" s="2" t="s">
        <v>229</v>
      </c>
      <c r="E9469" s="2" t="s">
        <v>475</v>
      </c>
      <c r="F9469" s="2" t="s">
        <v>20</v>
      </c>
      <c r="G9469" s="2" t="s">
        <v>3</v>
      </c>
      <c r="H9469" s="2" t="s">
        <v>258</v>
      </c>
    </row>
    <row r="9470" spans="1:8" x14ac:dyDescent="0.25">
      <c r="A9470">
        <v>10070</v>
      </c>
      <c r="B9470" s="1">
        <v>44521.471770833334</v>
      </c>
      <c r="C9470" s="1">
        <v>44521.471770833334</v>
      </c>
      <c r="D9470" s="2" t="s">
        <v>229</v>
      </c>
      <c r="E9470" s="2" t="s">
        <v>85</v>
      </c>
      <c r="F9470" s="2" t="s">
        <v>22</v>
      </c>
      <c r="G9470" s="2" t="s">
        <v>3</v>
      </c>
      <c r="H9470" s="2" t="s">
        <v>258</v>
      </c>
    </row>
    <row r="9471" spans="1:8" x14ac:dyDescent="0.25">
      <c r="A9471">
        <v>10071</v>
      </c>
      <c r="B9471" s="1">
        <v>44521.471770833334</v>
      </c>
      <c r="C9471" s="1">
        <v>44521.471770833334</v>
      </c>
      <c r="D9471" s="2" t="s">
        <v>229</v>
      </c>
      <c r="E9471" s="2" t="s">
        <v>88</v>
      </c>
      <c r="F9471" s="2" t="s">
        <v>33</v>
      </c>
      <c r="G9471" s="2" t="s">
        <v>3</v>
      </c>
      <c r="H9471" s="2" t="s">
        <v>258</v>
      </c>
    </row>
    <row r="9472" spans="1:8" x14ac:dyDescent="0.25">
      <c r="A9472">
        <v>10072</v>
      </c>
      <c r="B9472" s="1">
        <v>44521.471770833334</v>
      </c>
      <c r="C9472" s="1">
        <v>44521.471770833334</v>
      </c>
      <c r="D9472" s="2" t="s">
        <v>229</v>
      </c>
      <c r="E9472" s="2" t="s">
        <v>86</v>
      </c>
      <c r="F9472" s="2" t="s">
        <v>33</v>
      </c>
      <c r="G9472" s="2" t="s">
        <v>3</v>
      </c>
      <c r="H9472" s="2" t="s">
        <v>258</v>
      </c>
    </row>
    <row r="9473" spans="1:8" x14ac:dyDescent="0.25">
      <c r="A9473">
        <v>10073</v>
      </c>
      <c r="B9473" s="1">
        <v>44521.471770833334</v>
      </c>
      <c r="C9473" s="1">
        <v>44521.471770833334</v>
      </c>
      <c r="D9473" s="2" t="s">
        <v>229</v>
      </c>
      <c r="E9473" s="2" t="s">
        <v>89</v>
      </c>
      <c r="F9473" s="2" t="s">
        <v>33</v>
      </c>
      <c r="G9473" s="2" t="s">
        <v>3</v>
      </c>
      <c r="H9473" s="2" t="s">
        <v>258</v>
      </c>
    </row>
    <row r="9474" spans="1:8" x14ac:dyDescent="0.25">
      <c r="A9474">
        <v>10074</v>
      </c>
      <c r="B9474" s="1">
        <v>44521.471770833334</v>
      </c>
      <c r="C9474" s="1">
        <v>44521.471770833334</v>
      </c>
      <c r="D9474" s="2" t="s">
        <v>229</v>
      </c>
      <c r="E9474" s="2" t="s">
        <v>87</v>
      </c>
      <c r="F9474" s="2" t="s">
        <v>22</v>
      </c>
      <c r="G9474" s="2" t="s">
        <v>3</v>
      </c>
      <c r="H9474" s="2" t="s">
        <v>258</v>
      </c>
    </row>
    <row r="9475" spans="1:8" x14ac:dyDescent="0.25">
      <c r="A9475">
        <v>10075</v>
      </c>
      <c r="B9475" s="1">
        <v>44521.471770833334</v>
      </c>
      <c r="C9475" s="1">
        <v>44521.471770833334</v>
      </c>
      <c r="D9475" s="2" t="s">
        <v>229</v>
      </c>
      <c r="E9475" s="2" t="s">
        <v>90</v>
      </c>
      <c r="F9475" s="2" t="s">
        <v>33</v>
      </c>
      <c r="G9475" s="2" t="s">
        <v>3</v>
      </c>
      <c r="H9475" s="2" t="s">
        <v>258</v>
      </c>
    </row>
    <row r="9476" spans="1:8" x14ac:dyDescent="0.25">
      <c r="A9476">
        <v>10076</v>
      </c>
      <c r="B9476" s="1">
        <v>44521.471770833334</v>
      </c>
      <c r="C9476" s="1">
        <v>44521.471770833334</v>
      </c>
      <c r="D9476" s="2" t="s">
        <v>229</v>
      </c>
      <c r="E9476" s="2" t="s">
        <v>95</v>
      </c>
      <c r="F9476" s="2" t="s">
        <v>22</v>
      </c>
      <c r="G9476" s="2" t="s">
        <v>3</v>
      </c>
      <c r="H9476" s="2" t="s">
        <v>258</v>
      </c>
    </row>
    <row r="9477" spans="1:8" x14ac:dyDescent="0.25">
      <c r="A9477">
        <v>10077</v>
      </c>
      <c r="B9477" s="1">
        <v>44521.471770833334</v>
      </c>
      <c r="C9477" s="1">
        <v>44521.471770833334</v>
      </c>
      <c r="D9477" s="2" t="s">
        <v>229</v>
      </c>
      <c r="E9477" s="2" t="s">
        <v>91</v>
      </c>
      <c r="F9477" s="2" t="s">
        <v>24</v>
      </c>
      <c r="G9477" s="2" t="s">
        <v>3</v>
      </c>
      <c r="H9477" s="2" t="s">
        <v>258</v>
      </c>
    </row>
    <row r="9478" spans="1:8" x14ac:dyDescent="0.25">
      <c r="A9478">
        <v>10078</v>
      </c>
      <c r="B9478" s="1">
        <v>44521.471770833334</v>
      </c>
      <c r="C9478" s="1">
        <v>44521.471770833334</v>
      </c>
      <c r="D9478" s="2" t="s">
        <v>229</v>
      </c>
      <c r="E9478" s="2" t="s">
        <v>92</v>
      </c>
      <c r="F9478" s="2" t="s">
        <v>36</v>
      </c>
      <c r="G9478" s="2" t="s">
        <v>3</v>
      </c>
      <c r="H9478" s="2" t="s">
        <v>258</v>
      </c>
    </row>
    <row r="9479" spans="1:8" x14ac:dyDescent="0.25">
      <c r="A9479">
        <v>10079</v>
      </c>
      <c r="B9479" s="1">
        <v>44521.471770833334</v>
      </c>
      <c r="C9479" s="1">
        <v>44521.471770833334</v>
      </c>
      <c r="D9479" s="2" t="s">
        <v>229</v>
      </c>
      <c r="E9479" s="2" t="s">
        <v>93</v>
      </c>
      <c r="F9479" s="2" t="s">
        <v>22</v>
      </c>
      <c r="G9479" s="2" t="s">
        <v>3</v>
      </c>
      <c r="H9479" s="2" t="s">
        <v>258</v>
      </c>
    </row>
    <row r="9480" spans="1:8" x14ac:dyDescent="0.25">
      <c r="A9480">
        <v>10080</v>
      </c>
      <c r="B9480" s="1">
        <v>44521.471770833334</v>
      </c>
      <c r="C9480" s="1">
        <v>44521.471770833334</v>
      </c>
      <c r="D9480" s="2" t="s">
        <v>229</v>
      </c>
      <c r="E9480" s="2" t="s">
        <v>94</v>
      </c>
      <c r="F9480" s="2" t="s">
        <v>24</v>
      </c>
      <c r="G9480" s="2" t="s">
        <v>3</v>
      </c>
      <c r="H9480" s="2" t="s">
        <v>258</v>
      </c>
    </row>
    <row r="9481" spans="1:8" x14ac:dyDescent="0.25">
      <c r="A9481">
        <v>10081</v>
      </c>
      <c r="B9481" s="1">
        <v>44521.471770833334</v>
      </c>
      <c r="C9481" s="1">
        <v>44521.471770833334</v>
      </c>
      <c r="D9481" s="2" t="s">
        <v>229</v>
      </c>
      <c r="E9481" s="2" t="s">
        <v>97</v>
      </c>
      <c r="F9481" s="2" t="s">
        <v>18</v>
      </c>
      <c r="G9481" s="2" t="s">
        <v>3</v>
      </c>
      <c r="H9481" s="2" t="s">
        <v>258</v>
      </c>
    </row>
    <row r="9482" spans="1:8" x14ac:dyDescent="0.25">
      <c r="A9482">
        <v>10082</v>
      </c>
      <c r="B9482" s="1">
        <v>44521.471770833334</v>
      </c>
      <c r="C9482" s="1">
        <v>44521.471770833334</v>
      </c>
      <c r="D9482" s="2" t="s">
        <v>229</v>
      </c>
      <c r="E9482" s="2" t="s">
        <v>96</v>
      </c>
      <c r="F9482" s="2" t="s">
        <v>18</v>
      </c>
      <c r="G9482" s="2" t="s">
        <v>3</v>
      </c>
      <c r="H9482" s="2" t="s">
        <v>258</v>
      </c>
    </row>
    <row r="9483" spans="1:8" x14ac:dyDescent="0.25">
      <c r="A9483">
        <v>10083</v>
      </c>
      <c r="B9483" s="1">
        <v>44521.471782407411</v>
      </c>
      <c r="C9483" s="1">
        <v>44521.471782407411</v>
      </c>
      <c r="D9483" s="2" t="s">
        <v>1761</v>
      </c>
      <c r="E9483" s="2" t="s">
        <v>323</v>
      </c>
      <c r="F9483" s="2" t="s">
        <v>22</v>
      </c>
      <c r="G9483" s="2" t="s">
        <v>3</v>
      </c>
      <c r="H9483" s="2" t="s">
        <v>343</v>
      </c>
    </row>
    <row r="9484" spans="1:8" x14ac:dyDescent="0.25">
      <c r="A9484">
        <v>10084</v>
      </c>
      <c r="B9484" s="1">
        <v>44521.471782407411</v>
      </c>
      <c r="C9484" s="1">
        <v>44521.471782407411</v>
      </c>
      <c r="D9484" s="2" t="s">
        <v>1761</v>
      </c>
      <c r="E9484" s="2" t="s">
        <v>311</v>
      </c>
      <c r="F9484" s="2" t="s">
        <v>257</v>
      </c>
      <c r="G9484" s="2" t="s">
        <v>3</v>
      </c>
      <c r="H9484" s="2" t="s">
        <v>343</v>
      </c>
    </row>
    <row r="9485" spans="1:8" x14ac:dyDescent="0.25">
      <c r="A9485">
        <v>10085</v>
      </c>
      <c r="B9485" s="1">
        <v>44521.471805555557</v>
      </c>
      <c r="C9485" s="1">
        <v>44521.471805555557</v>
      </c>
      <c r="D9485" s="2" t="s">
        <v>1762</v>
      </c>
      <c r="E9485" s="2" t="s">
        <v>346</v>
      </c>
      <c r="F9485" s="2" t="s">
        <v>20</v>
      </c>
      <c r="G9485" s="2" t="s">
        <v>3</v>
      </c>
      <c r="H9485" s="2" t="s">
        <v>257</v>
      </c>
    </row>
    <row r="9486" spans="1:8" x14ac:dyDescent="0.25">
      <c r="A9486">
        <v>10086</v>
      </c>
      <c r="B9486" s="1">
        <v>44521.471863425926</v>
      </c>
      <c r="C9486" s="1">
        <v>44521.471863425926</v>
      </c>
      <c r="D9486" s="2" t="s">
        <v>230</v>
      </c>
      <c r="E9486" s="2" t="s">
        <v>98</v>
      </c>
      <c r="F9486" s="2" t="s">
        <v>62</v>
      </c>
      <c r="G9486" s="2" t="s">
        <v>3</v>
      </c>
      <c r="H9486" s="2" t="s">
        <v>258</v>
      </c>
    </row>
    <row r="9487" spans="1:8" x14ac:dyDescent="0.25">
      <c r="A9487">
        <v>10087</v>
      </c>
      <c r="B9487" s="1">
        <v>44521.471863425926</v>
      </c>
      <c r="C9487" s="1">
        <v>44521.471863425926</v>
      </c>
      <c r="D9487" s="2" t="s">
        <v>230</v>
      </c>
      <c r="E9487" s="2" t="s">
        <v>476</v>
      </c>
      <c r="F9487" s="2" t="s">
        <v>1598</v>
      </c>
      <c r="G9487" s="2" t="s">
        <v>3</v>
      </c>
      <c r="H9487" s="2" t="s">
        <v>258</v>
      </c>
    </row>
    <row r="9488" spans="1:8" x14ac:dyDescent="0.25">
      <c r="A9488">
        <v>10088</v>
      </c>
      <c r="B9488" s="1">
        <v>44521.471863425926</v>
      </c>
      <c r="C9488" s="1">
        <v>44521.471863425926</v>
      </c>
      <c r="D9488" s="2" t="s">
        <v>230</v>
      </c>
      <c r="E9488" s="2" t="s">
        <v>1796</v>
      </c>
      <c r="F9488" s="2" t="s">
        <v>619</v>
      </c>
      <c r="G9488" s="2" t="s">
        <v>3</v>
      </c>
      <c r="H9488" s="2" t="s">
        <v>258</v>
      </c>
    </row>
    <row r="9489" spans="1:8" x14ac:dyDescent="0.25">
      <c r="A9489">
        <v>10089</v>
      </c>
      <c r="B9489" s="1">
        <v>44521.471979166665</v>
      </c>
      <c r="C9489" s="1">
        <v>44521.471979166665</v>
      </c>
      <c r="D9489" s="2" t="s">
        <v>1797</v>
      </c>
      <c r="E9489" s="2" t="s">
        <v>477</v>
      </c>
      <c r="F9489" s="2" t="s">
        <v>62</v>
      </c>
      <c r="G9489" s="2" t="s">
        <v>3</v>
      </c>
      <c r="H9489" s="2" t="s">
        <v>258</v>
      </c>
    </row>
    <row r="9490" spans="1:8" x14ac:dyDescent="0.25">
      <c r="A9490">
        <v>10090</v>
      </c>
      <c r="B9490" s="1">
        <v>44521.472025462965</v>
      </c>
      <c r="C9490" s="1">
        <v>44521.472025462965</v>
      </c>
      <c r="D9490" s="2" t="s">
        <v>229</v>
      </c>
      <c r="E9490" s="2" t="s">
        <v>475</v>
      </c>
      <c r="F9490" s="2" t="s">
        <v>20</v>
      </c>
      <c r="G9490" s="2" t="s">
        <v>3</v>
      </c>
      <c r="H9490" s="2" t="s">
        <v>160</v>
      </c>
    </row>
    <row r="9491" spans="1:8" x14ac:dyDescent="0.25">
      <c r="A9491">
        <v>10091</v>
      </c>
      <c r="B9491" s="1">
        <v>44521.472025462965</v>
      </c>
      <c r="C9491" s="1">
        <v>44521.472025462965</v>
      </c>
      <c r="D9491" s="2" t="s">
        <v>229</v>
      </c>
      <c r="E9491" s="2" t="s">
        <v>85</v>
      </c>
      <c r="F9491" s="2" t="s">
        <v>24</v>
      </c>
      <c r="G9491" s="2" t="s">
        <v>3</v>
      </c>
      <c r="H9491" s="2" t="s">
        <v>160</v>
      </c>
    </row>
    <row r="9492" spans="1:8" x14ac:dyDescent="0.25">
      <c r="A9492">
        <v>10092</v>
      </c>
      <c r="B9492" s="1">
        <v>44521.472025462965</v>
      </c>
      <c r="C9492" s="1">
        <v>44521.472025462965</v>
      </c>
      <c r="D9492" s="2" t="s">
        <v>229</v>
      </c>
      <c r="E9492" s="2" t="s">
        <v>88</v>
      </c>
      <c r="F9492" s="2" t="s">
        <v>18</v>
      </c>
      <c r="G9492" s="2" t="s">
        <v>3</v>
      </c>
      <c r="H9492" s="2" t="s">
        <v>160</v>
      </c>
    </row>
    <row r="9493" spans="1:8" x14ac:dyDescent="0.25">
      <c r="A9493">
        <v>10093</v>
      </c>
      <c r="B9493" s="1">
        <v>44521.472025462965</v>
      </c>
      <c r="C9493" s="1">
        <v>44521.472025462965</v>
      </c>
      <c r="D9493" s="2" t="s">
        <v>229</v>
      </c>
      <c r="E9493" s="2" t="s">
        <v>86</v>
      </c>
      <c r="F9493" s="2" t="s">
        <v>33</v>
      </c>
      <c r="G9493" s="2" t="s">
        <v>3</v>
      </c>
      <c r="H9493" s="2" t="s">
        <v>160</v>
      </c>
    </row>
    <row r="9494" spans="1:8" x14ac:dyDescent="0.25">
      <c r="A9494">
        <v>10094</v>
      </c>
      <c r="B9494" s="1">
        <v>44521.472025462965</v>
      </c>
      <c r="C9494" s="1">
        <v>44521.472025462965</v>
      </c>
      <c r="D9494" s="2" t="s">
        <v>229</v>
      </c>
      <c r="E9494" s="2" t="s">
        <v>89</v>
      </c>
      <c r="F9494" s="2" t="s">
        <v>33</v>
      </c>
      <c r="G9494" s="2" t="s">
        <v>3</v>
      </c>
      <c r="H9494" s="2" t="s">
        <v>160</v>
      </c>
    </row>
    <row r="9495" spans="1:8" x14ac:dyDescent="0.25">
      <c r="A9495">
        <v>10095</v>
      </c>
      <c r="B9495" s="1">
        <v>44521.472025462965</v>
      </c>
      <c r="C9495" s="1">
        <v>44521.472025462965</v>
      </c>
      <c r="D9495" s="2" t="s">
        <v>229</v>
      </c>
      <c r="E9495" s="2" t="s">
        <v>87</v>
      </c>
      <c r="F9495" s="2" t="s">
        <v>22</v>
      </c>
      <c r="G9495" s="2" t="s">
        <v>3</v>
      </c>
      <c r="H9495" s="2" t="s">
        <v>160</v>
      </c>
    </row>
    <row r="9496" spans="1:8" x14ac:dyDescent="0.25">
      <c r="A9496">
        <v>10096</v>
      </c>
      <c r="B9496" s="1">
        <v>44521.472025462965</v>
      </c>
      <c r="C9496" s="1">
        <v>44521.472025462965</v>
      </c>
      <c r="D9496" s="2" t="s">
        <v>229</v>
      </c>
      <c r="E9496" s="2" t="s">
        <v>90</v>
      </c>
      <c r="F9496" s="2" t="s">
        <v>22</v>
      </c>
      <c r="G9496" s="2" t="s">
        <v>3</v>
      </c>
      <c r="H9496" s="2" t="s">
        <v>160</v>
      </c>
    </row>
    <row r="9497" spans="1:8" x14ac:dyDescent="0.25">
      <c r="A9497">
        <v>10097</v>
      </c>
      <c r="B9497" s="1">
        <v>44521.472025462965</v>
      </c>
      <c r="C9497" s="1">
        <v>44521.472025462965</v>
      </c>
      <c r="D9497" s="2" t="s">
        <v>229</v>
      </c>
      <c r="E9497" s="2" t="s">
        <v>91</v>
      </c>
      <c r="F9497" s="2" t="s">
        <v>24</v>
      </c>
      <c r="G9497" s="2" t="s">
        <v>3</v>
      </c>
      <c r="H9497" s="2" t="s">
        <v>160</v>
      </c>
    </row>
    <row r="9498" spans="1:8" x14ac:dyDescent="0.25">
      <c r="A9498">
        <v>10098</v>
      </c>
      <c r="B9498" s="1">
        <v>44521.472025462965</v>
      </c>
      <c r="C9498" s="1">
        <v>44521.472025462965</v>
      </c>
      <c r="D9498" s="2" t="s">
        <v>229</v>
      </c>
      <c r="E9498" s="2" t="s">
        <v>95</v>
      </c>
      <c r="F9498" s="2" t="s">
        <v>22</v>
      </c>
      <c r="G9498" s="2" t="s">
        <v>3</v>
      </c>
      <c r="H9498" s="2" t="s">
        <v>160</v>
      </c>
    </row>
    <row r="9499" spans="1:8" x14ac:dyDescent="0.25">
      <c r="A9499">
        <v>10099</v>
      </c>
      <c r="B9499" s="1">
        <v>44521.472025462965</v>
      </c>
      <c r="C9499" s="1">
        <v>44521.472025462965</v>
      </c>
      <c r="D9499" s="2" t="s">
        <v>229</v>
      </c>
      <c r="E9499" s="2" t="s">
        <v>92</v>
      </c>
      <c r="F9499" s="2" t="s">
        <v>50</v>
      </c>
      <c r="G9499" s="2" t="s">
        <v>3</v>
      </c>
      <c r="H9499" s="2" t="s">
        <v>160</v>
      </c>
    </row>
    <row r="9500" spans="1:8" x14ac:dyDescent="0.25">
      <c r="A9500">
        <v>10100</v>
      </c>
      <c r="B9500" s="1">
        <v>44521.472025462965</v>
      </c>
      <c r="C9500" s="1">
        <v>44521.472025462965</v>
      </c>
      <c r="D9500" s="2" t="s">
        <v>229</v>
      </c>
      <c r="E9500" s="2" t="s">
        <v>93</v>
      </c>
      <c r="F9500" s="2" t="s">
        <v>24</v>
      </c>
      <c r="G9500" s="2" t="s">
        <v>3</v>
      </c>
      <c r="H9500" s="2" t="s">
        <v>160</v>
      </c>
    </row>
    <row r="9501" spans="1:8" x14ac:dyDescent="0.25">
      <c r="A9501">
        <v>10101</v>
      </c>
      <c r="B9501" s="1">
        <v>44521.472025462965</v>
      </c>
      <c r="C9501" s="1">
        <v>44521.472025462965</v>
      </c>
      <c r="D9501" s="2" t="s">
        <v>229</v>
      </c>
      <c r="E9501" s="2" t="s">
        <v>94</v>
      </c>
      <c r="F9501" s="2" t="s">
        <v>22</v>
      </c>
      <c r="G9501" s="2" t="s">
        <v>3</v>
      </c>
      <c r="H9501" s="2" t="s">
        <v>160</v>
      </c>
    </row>
    <row r="9502" spans="1:8" x14ac:dyDescent="0.25">
      <c r="A9502">
        <v>10102</v>
      </c>
      <c r="B9502" s="1">
        <v>44521.472025462965</v>
      </c>
      <c r="C9502" s="1">
        <v>44521.472025462965</v>
      </c>
      <c r="D9502" s="2" t="s">
        <v>229</v>
      </c>
      <c r="E9502" s="2" t="s">
        <v>97</v>
      </c>
      <c r="F9502" s="2" t="s">
        <v>36</v>
      </c>
      <c r="G9502" s="2" t="s">
        <v>3</v>
      </c>
      <c r="H9502" s="2" t="s">
        <v>160</v>
      </c>
    </row>
    <row r="9503" spans="1:8" x14ac:dyDescent="0.25">
      <c r="A9503">
        <v>10103</v>
      </c>
      <c r="B9503" s="1">
        <v>44521.472025462965</v>
      </c>
      <c r="C9503" s="1">
        <v>44521.472025462965</v>
      </c>
      <c r="D9503" s="2" t="s">
        <v>229</v>
      </c>
      <c r="E9503" s="2" t="s">
        <v>96</v>
      </c>
      <c r="F9503" s="2" t="s">
        <v>24</v>
      </c>
      <c r="G9503" s="2" t="s">
        <v>3</v>
      </c>
      <c r="H9503" s="2" t="s">
        <v>160</v>
      </c>
    </row>
    <row r="9504" spans="1:8" x14ac:dyDescent="0.25">
      <c r="A9504">
        <v>10104</v>
      </c>
      <c r="B9504" s="1">
        <v>44521.472037037034</v>
      </c>
      <c r="C9504" s="1">
        <v>44521.472037037034</v>
      </c>
      <c r="D9504" s="2" t="s">
        <v>1761</v>
      </c>
      <c r="E9504" s="2" t="s">
        <v>323</v>
      </c>
      <c r="F9504" s="2" t="s">
        <v>22</v>
      </c>
      <c r="G9504" s="2" t="s">
        <v>3</v>
      </c>
      <c r="H9504" s="2" t="s">
        <v>343</v>
      </c>
    </row>
    <row r="9505" spans="1:8" x14ac:dyDescent="0.25">
      <c r="A9505">
        <v>10105</v>
      </c>
      <c r="B9505" s="1">
        <v>44521.472037037034</v>
      </c>
      <c r="C9505" s="1">
        <v>44521.472037037034</v>
      </c>
      <c r="D9505" s="2" t="s">
        <v>1761</v>
      </c>
      <c r="E9505" s="2" t="s">
        <v>311</v>
      </c>
      <c r="F9505" s="2" t="s">
        <v>172</v>
      </c>
      <c r="G9505" s="2" t="s">
        <v>3</v>
      </c>
      <c r="H9505" s="2" t="s">
        <v>343</v>
      </c>
    </row>
    <row r="9506" spans="1:8" x14ac:dyDescent="0.25">
      <c r="A9506">
        <v>10106</v>
      </c>
      <c r="B9506" s="1">
        <v>44521.472048611111</v>
      </c>
      <c r="C9506" s="1">
        <v>44521.472048611111</v>
      </c>
      <c r="D9506" s="2" t="s">
        <v>1798</v>
      </c>
      <c r="E9506" s="2" t="s">
        <v>480</v>
      </c>
      <c r="F9506" s="2" t="s">
        <v>62</v>
      </c>
      <c r="G9506" s="2" t="s">
        <v>3</v>
      </c>
      <c r="H9506" s="2" t="s">
        <v>258</v>
      </c>
    </row>
    <row r="9507" spans="1:8" x14ac:dyDescent="0.25">
      <c r="A9507">
        <v>10107</v>
      </c>
      <c r="B9507" s="1">
        <v>44521.472048611111</v>
      </c>
      <c r="C9507" s="1">
        <v>44521.472048611111</v>
      </c>
      <c r="D9507" s="2" t="s">
        <v>1798</v>
      </c>
      <c r="E9507" s="2" t="s">
        <v>1799</v>
      </c>
      <c r="F9507" s="2" t="s">
        <v>707</v>
      </c>
      <c r="G9507" s="2" t="s">
        <v>3</v>
      </c>
      <c r="H9507" s="2" t="s">
        <v>258</v>
      </c>
    </row>
    <row r="9508" spans="1:8" x14ac:dyDescent="0.25">
      <c r="A9508">
        <v>10108</v>
      </c>
      <c r="B9508" s="1">
        <v>44521.472048611111</v>
      </c>
      <c r="C9508" s="1">
        <v>44521.472048611111</v>
      </c>
      <c r="D9508" s="2" t="s">
        <v>1798</v>
      </c>
      <c r="E9508" s="2" t="s">
        <v>1801</v>
      </c>
      <c r="F9508" s="2" t="s">
        <v>22</v>
      </c>
      <c r="G9508" s="2" t="s">
        <v>3</v>
      </c>
      <c r="H9508" s="2" t="s">
        <v>258</v>
      </c>
    </row>
    <row r="9509" spans="1:8" x14ac:dyDescent="0.25">
      <c r="A9509">
        <v>10109</v>
      </c>
      <c r="B9509" s="1">
        <v>44521.472048611111</v>
      </c>
      <c r="C9509" s="1">
        <v>44521.472048611111</v>
      </c>
      <c r="D9509" s="2" t="s">
        <v>1762</v>
      </c>
      <c r="E9509" s="2" t="s">
        <v>346</v>
      </c>
      <c r="F9509" s="2" t="s">
        <v>55</v>
      </c>
      <c r="G9509" s="2" t="s">
        <v>3</v>
      </c>
      <c r="H9509" s="2" t="s">
        <v>172</v>
      </c>
    </row>
    <row r="9510" spans="1:8" x14ac:dyDescent="0.25">
      <c r="A9510">
        <v>10110</v>
      </c>
      <c r="B9510" s="1">
        <v>44521.472094907411</v>
      </c>
      <c r="C9510" s="1">
        <v>44521.472094907411</v>
      </c>
      <c r="D9510" s="2" t="s">
        <v>1763</v>
      </c>
      <c r="E9510" s="2" t="s">
        <v>1764</v>
      </c>
      <c r="F9510" s="2" t="s">
        <v>62</v>
      </c>
      <c r="G9510" s="2" t="s">
        <v>3</v>
      </c>
      <c r="H9510" s="2" t="s">
        <v>257</v>
      </c>
    </row>
    <row r="9511" spans="1:8" x14ac:dyDescent="0.25">
      <c r="A9511">
        <v>10111</v>
      </c>
      <c r="B9511" s="1">
        <v>44521.472094907411</v>
      </c>
      <c r="C9511" s="1">
        <v>44521.472094907411</v>
      </c>
      <c r="D9511" s="2" t="s">
        <v>1763</v>
      </c>
      <c r="E9511" s="2" t="s">
        <v>463</v>
      </c>
      <c r="F9511" s="2" t="s">
        <v>1598</v>
      </c>
      <c r="G9511" s="2" t="s">
        <v>3</v>
      </c>
      <c r="H9511" s="2" t="s">
        <v>257</v>
      </c>
    </row>
    <row r="9512" spans="1:8" x14ac:dyDescent="0.25">
      <c r="A9512">
        <v>10112</v>
      </c>
      <c r="B9512" s="1">
        <v>44521.472094907411</v>
      </c>
      <c r="C9512" s="1">
        <v>44521.472094907411</v>
      </c>
      <c r="D9512" s="2" t="s">
        <v>1763</v>
      </c>
      <c r="E9512" s="2" t="s">
        <v>1792</v>
      </c>
      <c r="F9512" s="2" t="s">
        <v>619</v>
      </c>
      <c r="G9512" s="2" t="s">
        <v>3</v>
      </c>
      <c r="H9512" s="2" t="s">
        <v>257</v>
      </c>
    </row>
    <row r="9513" spans="1:8" x14ac:dyDescent="0.25">
      <c r="A9513">
        <v>10113</v>
      </c>
      <c r="B9513" s="1">
        <v>44521.472118055557</v>
      </c>
      <c r="C9513" s="1">
        <v>44521.472118055557</v>
      </c>
      <c r="D9513" s="2" t="s">
        <v>230</v>
      </c>
      <c r="E9513" s="2" t="s">
        <v>98</v>
      </c>
      <c r="F9513" s="2" t="s">
        <v>20</v>
      </c>
      <c r="G9513" s="2" t="s">
        <v>3</v>
      </c>
      <c r="H9513" s="2" t="s">
        <v>170</v>
      </c>
    </row>
    <row r="9514" spans="1:8" x14ac:dyDescent="0.25">
      <c r="A9514">
        <v>10114</v>
      </c>
      <c r="B9514" s="1">
        <v>44521.472118055557</v>
      </c>
      <c r="C9514" s="1">
        <v>44521.472118055557</v>
      </c>
      <c r="D9514" s="2" t="s">
        <v>230</v>
      </c>
      <c r="E9514" s="2" t="s">
        <v>476</v>
      </c>
      <c r="F9514" s="2" t="s">
        <v>2548</v>
      </c>
      <c r="G9514" s="2" t="s">
        <v>3</v>
      </c>
      <c r="H9514" s="2" t="s">
        <v>170</v>
      </c>
    </row>
    <row r="9515" spans="1:8" x14ac:dyDescent="0.25">
      <c r="A9515">
        <v>10115</v>
      </c>
      <c r="B9515" s="1">
        <v>44521.472118055557</v>
      </c>
      <c r="C9515" s="1">
        <v>44521.472118055557</v>
      </c>
      <c r="D9515" s="2" t="s">
        <v>230</v>
      </c>
      <c r="E9515" s="2" t="s">
        <v>1796</v>
      </c>
      <c r="F9515" s="2" t="s">
        <v>506</v>
      </c>
      <c r="G9515" s="2" t="s">
        <v>3</v>
      </c>
      <c r="H9515" s="2" t="s">
        <v>170</v>
      </c>
    </row>
    <row r="9516" spans="1:8" x14ac:dyDescent="0.25">
      <c r="A9516">
        <v>10116</v>
      </c>
      <c r="B9516" s="1">
        <v>44521.472129629627</v>
      </c>
      <c r="C9516" s="1">
        <v>44521.472129629627</v>
      </c>
      <c r="D9516" s="2" t="s">
        <v>1765</v>
      </c>
      <c r="E9516" s="2" t="s">
        <v>469</v>
      </c>
      <c r="F9516" s="2" t="s">
        <v>62</v>
      </c>
      <c r="G9516" s="2" t="s">
        <v>3</v>
      </c>
      <c r="H9516" s="2" t="s">
        <v>257</v>
      </c>
    </row>
    <row r="9517" spans="1:8" x14ac:dyDescent="0.25">
      <c r="A9517">
        <v>10117</v>
      </c>
      <c r="B9517" s="1">
        <v>44521.472141203703</v>
      </c>
      <c r="C9517" s="1">
        <v>44521.472141203703</v>
      </c>
      <c r="D9517" s="2" t="s">
        <v>229</v>
      </c>
      <c r="E9517" s="2" t="s">
        <v>475</v>
      </c>
      <c r="F9517" s="2" t="s">
        <v>61</v>
      </c>
      <c r="G9517" s="2" t="s">
        <v>3</v>
      </c>
      <c r="H9517" s="2" t="s">
        <v>175</v>
      </c>
    </row>
    <row r="9518" spans="1:8" x14ac:dyDescent="0.25">
      <c r="A9518">
        <v>10118</v>
      </c>
      <c r="B9518" s="1">
        <v>44521.472141203703</v>
      </c>
      <c r="C9518" s="1">
        <v>44521.472141203703</v>
      </c>
      <c r="D9518" s="2" t="s">
        <v>229</v>
      </c>
      <c r="E9518" s="2" t="s">
        <v>85</v>
      </c>
      <c r="F9518" s="2" t="s">
        <v>22</v>
      </c>
      <c r="G9518" s="2" t="s">
        <v>3</v>
      </c>
      <c r="H9518" s="2" t="s">
        <v>175</v>
      </c>
    </row>
    <row r="9519" spans="1:8" x14ac:dyDescent="0.25">
      <c r="A9519">
        <v>10119</v>
      </c>
      <c r="B9519" s="1">
        <v>44521.472141203703</v>
      </c>
      <c r="C9519" s="1">
        <v>44521.472141203703</v>
      </c>
      <c r="D9519" s="2" t="s">
        <v>229</v>
      </c>
      <c r="E9519" s="2" t="s">
        <v>88</v>
      </c>
      <c r="F9519" s="2" t="s">
        <v>18</v>
      </c>
      <c r="G9519" s="2" t="s">
        <v>3</v>
      </c>
      <c r="H9519" s="2" t="s">
        <v>175</v>
      </c>
    </row>
    <row r="9520" spans="1:8" x14ac:dyDescent="0.25">
      <c r="A9520">
        <v>10120</v>
      </c>
      <c r="B9520" s="1">
        <v>44521.472141203703</v>
      </c>
      <c r="C9520" s="1">
        <v>44521.472141203703</v>
      </c>
      <c r="D9520" s="2" t="s">
        <v>229</v>
      </c>
      <c r="E9520" s="2" t="s">
        <v>86</v>
      </c>
      <c r="F9520" s="2" t="s">
        <v>36</v>
      </c>
      <c r="G9520" s="2" t="s">
        <v>3</v>
      </c>
      <c r="H9520" s="2" t="s">
        <v>175</v>
      </c>
    </row>
    <row r="9521" spans="1:8" x14ac:dyDescent="0.25">
      <c r="A9521">
        <v>10121</v>
      </c>
      <c r="B9521" s="1">
        <v>44521.472141203703</v>
      </c>
      <c r="C9521" s="1">
        <v>44521.472141203703</v>
      </c>
      <c r="D9521" s="2" t="s">
        <v>229</v>
      </c>
      <c r="E9521" s="2" t="s">
        <v>89</v>
      </c>
      <c r="F9521" s="2" t="s">
        <v>36</v>
      </c>
      <c r="G9521" s="2" t="s">
        <v>3</v>
      </c>
      <c r="H9521" s="2" t="s">
        <v>175</v>
      </c>
    </row>
    <row r="9522" spans="1:8" x14ac:dyDescent="0.25">
      <c r="A9522">
        <v>10122</v>
      </c>
      <c r="B9522" s="1">
        <v>44521.472141203703</v>
      </c>
      <c r="C9522" s="1">
        <v>44521.472141203703</v>
      </c>
      <c r="D9522" s="2" t="s">
        <v>229</v>
      </c>
      <c r="E9522" s="2" t="s">
        <v>87</v>
      </c>
      <c r="F9522" s="2" t="s">
        <v>50</v>
      </c>
      <c r="G9522" s="2" t="s">
        <v>3</v>
      </c>
      <c r="H9522" s="2" t="s">
        <v>175</v>
      </c>
    </row>
    <row r="9523" spans="1:8" x14ac:dyDescent="0.25">
      <c r="A9523">
        <v>10123</v>
      </c>
      <c r="B9523" s="1">
        <v>44521.472141203703</v>
      </c>
      <c r="C9523" s="1">
        <v>44521.472141203703</v>
      </c>
      <c r="D9523" s="2" t="s">
        <v>229</v>
      </c>
      <c r="E9523" s="2" t="s">
        <v>90</v>
      </c>
      <c r="F9523" s="2" t="s">
        <v>50</v>
      </c>
      <c r="G9523" s="2" t="s">
        <v>3</v>
      </c>
      <c r="H9523" s="2" t="s">
        <v>175</v>
      </c>
    </row>
    <row r="9524" spans="1:8" x14ac:dyDescent="0.25">
      <c r="A9524">
        <v>10124</v>
      </c>
      <c r="B9524" s="1">
        <v>44521.472141203703</v>
      </c>
      <c r="C9524" s="1">
        <v>44521.472141203703</v>
      </c>
      <c r="D9524" s="2" t="s">
        <v>229</v>
      </c>
      <c r="E9524" s="2" t="s">
        <v>91</v>
      </c>
      <c r="F9524" s="2" t="s">
        <v>33</v>
      </c>
      <c r="G9524" s="2" t="s">
        <v>3</v>
      </c>
      <c r="H9524" s="2" t="s">
        <v>175</v>
      </c>
    </row>
    <row r="9525" spans="1:8" x14ac:dyDescent="0.25">
      <c r="A9525">
        <v>10125</v>
      </c>
      <c r="B9525" s="1">
        <v>44521.472141203703</v>
      </c>
      <c r="C9525" s="1">
        <v>44521.472141203703</v>
      </c>
      <c r="D9525" s="2" t="s">
        <v>229</v>
      </c>
      <c r="E9525" s="2" t="s">
        <v>95</v>
      </c>
      <c r="F9525" s="2" t="s">
        <v>18</v>
      </c>
      <c r="G9525" s="2" t="s">
        <v>3</v>
      </c>
      <c r="H9525" s="2" t="s">
        <v>175</v>
      </c>
    </row>
    <row r="9526" spans="1:8" x14ac:dyDescent="0.25">
      <c r="A9526">
        <v>10126</v>
      </c>
      <c r="B9526" s="1">
        <v>44521.472141203703</v>
      </c>
      <c r="C9526" s="1">
        <v>44521.472141203703</v>
      </c>
      <c r="D9526" s="2" t="s">
        <v>229</v>
      </c>
      <c r="E9526" s="2" t="s">
        <v>92</v>
      </c>
      <c r="F9526" s="2" t="s">
        <v>50</v>
      </c>
      <c r="G9526" s="2" t="s">
        <v>3</v>
      </c>
      <c r="H9526" s="2" t="s">
        <v>175</v>
      </c>
    </row>
    <row r="9527" spans="1:8" x14ac:dyDescent="0.25">
      <c r="A9527">
        <v>10127</v>
      </c>
      <c r="B9527" s="1">
        <v>44521.472141203703</v>
      </c>
      <c r="C9527" s="1">
        <v>44521.472141203703</v>
      </c>
      <c r="D9527" s="2" t="s">
        <v>229</v>
      </c>
      <c r="E9527" s="2" t="s">
        <v>93</v>
      </c>
      <c r="F9527" s="2" t="s">
        <v>36</v>
      </c>
      <c r="G9527" s="2" t="s">
        <v>3</v>
      </c>
      <c r="H9527" s="2" t="s">
        <v>175</v>
      </c>
    </row>
    <row r="9528" spans="1:8" x14ac:dyDescent="0.25">
      <c r="A9528">
        <v>10128</v>
      </c>
      <c r="B9528" s="1">
        <v>44521.472141203703</v>
      </c>
      <c r="C9528" s="1">
        <v>44521.472141203703</v>
      </c>
      <c r="D9528" s="2" t="s">
        <v>229</v>
      </c>
      <c r="E9528" s="2" t="s">
        <v>94</v>
      </c>
      <c r="F9528" s="2" t="s">
        <v>36</v>
      </c>
      <c r="G9528" s="2" t="s">
        <v>3</v>
      </c>
      <c r="H9528" s="2" t="s">
        <v>175</v>
      </c>
    </row>
    <row r="9529" spans="1:8" x14ac:dyDescent="0.25">
      <c r="A9529">
        <v>10129</v>
      </c>
      <c r="B9529" s="1">
        <v>44521.472141203703</v>
      </c>
      <c r="C9529" s="1">
        <v>44521.472141203703</v>
      </c>
      <c r="D9529" s="2" t="s">
        <v>229</v>
      </c>
      <c r="E9529" s="2" t="s">
        <v>97</v>
      </c>
      <c r="F9529" s="2" t="s">
        <v>33</v>
      </c>
      <c r="G9529" s="2" t="s">
        <v>3</v>
      </c>
      <c r="H9529" s="2" t="s">
        <v>175</v>
      </c>
    </row>
    <row r="9530" spans="1:8" x14ac:dyDescent="0.25">
      <c r="A9530">
        <v>10130</v>
      </c>
      <c r="B9530" s="1">
        <v>44521.472141203703</v>
      </c>
      <c r="C9530" s="1">
        <v>44521.472141203703</v>
      </c>
      <c r="D9530" s="2" t="s">
        <v>229</v>
      </c>
      <c r="E9530" s="2" t="s">
        <v>96</v>
      </c>
      <c r="F9530" s="2" t="s">
        <v>24</v>
      </c>
      <c r="G9530" s="2" t="s">
        <v>3</v>
      </c>
      <c r="H9530" s="2" t="s">
        <v>175</v>
      </c>
    </row>
    <row r="9531" spans="1:8" x14ac:dyDescent="0.25">
      <c r="A9531">
        <v>10131</v>
      </c>
      <c r="B9531" s="1">
        <v>44521.472303240742</v>
      </c>
      <c r="C9531" s="1">
        <v>44521.472303240742</v>
      </c>
      <c r="D9531" s="2" t="s">
        <v>1797</v>
      </c>
      <c r="E9531" s="2" t="s">
        <v>477</v>
      </c>
      <c r="F9531" s="2" t="s">
        <v>51</v>
      </c>
      <c r="G9531" s="2" t="s">
        <v>3</v>
      </c>
      <c r="H9531" s="2" t="s">
        <v>164</v>
      </c>
    </row>
    <row r="9532" spans="1:8" x14ac:dyDescent="0.25">
      <c r="A9532">
        <v>10132</v>
      </c>
      <c r="B9532" s="1">
        <v>44521.472395833334</v>
      </c>
      <c r="C9532" s="1">
        <v>44521.472395833334</v>
      </c>
      <c r="D9532" s="2" t="s">
        <v>1802</v>
      </c>
      <c r="E9532" s="2" t="s">
        <v>482</v>
      </c>
      <c r="F9532" s="2" t="s">
        <v>20</v>
      </c>
      <c r="G9532" s="2" t="s">
        <v>3</v>
      </c>
      <c r="H9532" s="2" t="s">
        <v>154</v>
      </c>
    </row>
    <row r="9533" spans="1:8" x14ac:dyDescent="0.25">
      <c r="A9533">
        <v>10133</v>
      </c>
      <c r="B9533" s="1">
        <v>44521.472395833334</v>
      </c>
      <c r="C9533" s="1">
        <v>44521.472395833334</v>
      </c>
      <c r="D9533" s="2" t="s">
        <v>1802</v>
      </c>
      <c r="E9533" s="2" t="s">
        <v>1803</v>
      </c>
      <c r="F9533" s="2" t="s">
        <v>2429</v>
      </c>
      <c r="G9533" s="2" t="s">
        <v>3</v>
      </c>
      <c r="H9533" s="2" t="s">
        <v>154</v>
      </c>
    </row>
    <row r="9534" spans="1:8" x14ac:dyDescent="0.25">
      <c r="A9534">
        <v>10134</v>
      </c>
      <c r="B9534" s="1">
        <v>44521.472395833334</v>
      </c>
      <c r="C9534" s="1">
        <v>44521.472395833334</v>
      </c>
      <c r="D9534" s="2" t="s">
        <v>1802</v>
      </c>
      <c r="E9534" s="2" t="s">
        <v>1805</v>
      </c>
      <c r="F9534" s="2" t="s">
        <v>2430</v>
      </c>
      <c r="G9534" s="2" t="s">
        <v>3</v>
      </c>
      <c r="H9534" s="2" t="s">
        <v>154</v>
      </c>
    </row>
    <row r="9535" spans="1:8" x14ac:dyDescent="0.25">
      <c r="A9535">
        <v>10135</v>
      </c>
      <c r="B9535" s="1">
        <v>44521.472731481481</v>
      </c>
      <c r="C9535" s="1">
        <v>44521.472731481481</v>
      </c>
      <c r="D9535" s="2" t="s">
        <v>1750</v>
      </c>
      <c r="E9535" s="2" t="s">
        <v>323</v>
      </c>
      <c r="F9535" s="2" t="s">
        <v>22</v>
      </c>
      <c r="G9535" s="2" t="s">
        <v>3</v>
      </c>
      <c r="H9535" s="2" t="s">
        <v>343</v>
      </c>
    </row>
    <row r="9536" spans="1:8" x14ac:dyDescent="0.25">
      <c r="A9536">
        <v>10136</v>
      </c>
      <c r="B9536" s="1">
        <v>44521.472731481481</v>
      </c>
      <c r="C9536" s="1">
        <v>44521.472731481481</v>
      </c>
      <c r="D9536" s="2" t="s">
        <v>1750</v>
      </c>
      <c r="E9536" s="2" t="s">
        <v>311</v>
      </c>
      <c r="F9536" s="2" t="s">
        <v>200</v>
      </c>
      <c r="G9536" s="2" t="s">
        <v>3</v>
      </c>
      <c r="H9536" s="2" t="s">
        <v>343</v>
      </c>
    </row>
    <row r="9537" spans="1:8" x14ac:dyDescent="0.25">
      <c r="A9537">
        <v>10137</v>
      </c>
      <c r="B9537" s="1">
        <v>44521.47278935185</v>
      </c>
      <c r="C9537" s="1">
        <v>44521.47278935185</v>
      </c>
      <c r="D9537" s="2" t="s">
        <v>1802</v>
      </c>
      <c r="E9537" s="2" t="s">
        <v>482</v>
      </c>
      <c r="F9537" s="2" t="s">
        <v>20</v>
      </c>
      <c r="G9537" s="2" t="s">
        <v>3</v>
      </c>
      <c r="H9537" s="2" t="s">
        <v>258</v>
      </c>
    </row>
    <row r="9538" spans="1:8" ht="30" x14ac:dyDescent="0.25">
      <c r="A9538">
        <v>10138</v>
      </c>
      <c r="B9538" s="1">
        <v>44521.47278935185</v>
      </c>
      <c r="C9538" s="1">
        <v>44521.47278935185</v>
      </c>
      <c r="D9538" s="2" t="s">
        <v>1802</v>
      </c>
      <c r="E9538" s="2" t="s">
        <v>1803</v>
      </c>
      <c r="F9538" s="4" t="s">
        <v>2431</v>
      </c>
      <c r="G9538" s="2" t="s">
        <v>3</v>
      </c>
      <c r="H9538" s="2" t="s">
        <v>258</v>
      </c>
    </row>
    <row r="9539" spans="1:8" x14ac:dyDescent="0.25">
      <c r="A9539">
        <v>10139</v>
      </c>
      <c r="B9539" s="1">
        <v>44521.47278935185</v>
      </c>
      <c r="C9539" s="1">
        <v>44521.47278935185</v>
      </c>
      <c r="D9539" s="2" t="s">
        <v>1802</v>
      </c>
      <c r="E9539" s="2" t="s">
        <v>1805</v>
      </c>
      <c r="F9539" s="2" t="s">
        <v>2432</v>
      </c>
      <c r="G9539" s="2" t="s">
        <v>3</v>
      </c>
      <c r="H9539" s="2" t="s">
        <v>258</v>
      </c>
    </row>
    <row r="9540" spans="1:8" x14ac:dyDescent="0.25">
      <c r="A9540">
        <v>10140</v>
      </c>
      <c r="B9540" s="1">
        <v>44521.472870370373</v>
      </c>
      <c r="C9540" s="1">
        <v>44521.472870370373</v>
      </c>
      <c r="D9540" s="2" t="s">
        <v>1778</v>
      </c>
      <c r="E9540" s="2" t="s">
        <v>323</v>
      </c>
      <c r="F9540" s="2" t="s">
        <v>22</v>
      </c>
      <c r="G9540" s="2" t="s">
        <v>3</v>
      </c>
      <c r="H9540" s="2" t="s">
        <v>343</v>
      </c>
    </row>
    <row r="9541" spans="1:8" x14ac:dyDescent="0.25">
      <c r="A9541">
        <v>10141</v>
      </c>
      <c r="B9541" s="1">
        <v>44521.472870370373</v>
      </c>
      <c r="C9541" s="1">
        <v>44521.472870370373</v>
      </c>
      <c r="D9541" s="2" t="s">
        <v>1778</v>
      </c>
      <c r="E9541" s="2" t="s">
        <v>311</v>
      </c>
      <c r="F9541" s="2" t="s">
        <v>242</v>
      </c>
      <c r="G9541" s="2" t="s">
        <v>3</v>
      </c>
      <c r="H9541" s="2" t="s">
        <v>343</v>
      </c>
    </row>
    <row r="9542" spans="1:8" x14ac:dyDescent="0.25">
      <c r="A9542">
        <v>10142</v>
      </c>
      <c r="B9542" s="1">
        <v>44521.472916666666</v>
      </c>
      <c r="C9542" s="1">
        <v>44521.472916666666</v>
      </c>
      <c r="D9542" s="2" t="s">
        <v>1778</v>
      </c>
      <c r="E9542" s="2" t="s">
        <v>323</v>
      </c>
      <c r="F9542" s="2" t="s">
        <v>22</v>
      </c>
      <c r="G9542" s="2" t="s">
        <v>3</v>
      </c>
      <c r="H9542" s="2" t="s">
        <v>343</v>
      </c>
    </row>
    <row r="9543" spans="1:8" x14ac:dyDescent="0.25">
      <c r="A9543">
        <v>10143</v>
      </c>
      <c r="B9543" s="1">
        <v>44521.472916666666</v>
      </c>
      <c r="C9543" s="1">
        <v>44521.472916666666</v>
      </c>
      <c r="D9543" s="2" t="s">
        <v>1778</v>
      </c>
      <c r="E9543" s="2" t="s">
        <v>311</v>
      </c>
      <c r="F9543" s="2" t="s">
        <v>246</v>
      </c>
      <c r="G9543" s="2" t="s">
        <v>3</v>
      </c>
      <c r="H9543" s="2" t="s">
        <v>343</v>
      </c>
    </row>
    <row r="9544" spans="1:8" x14ac:dyDescent="0.25">
      <c r="A9544">
        <v>10144</v>
      </c>
      <c r="B9544" s="1">
        <v>44521.472997685189</v>
      </c>
      <c r="C9544" s="1">
        <v>44521.472997685189</v>
      </c>
      <c r="D9544" s="2" t="s">
        <v>1751</v>
      </c>
      <c r="E9544" s="2" t="s">
        <v>456</v>
      </c>
      <c r="F9544" s="2" t="s">
        <v>62</v>
      </c>
      <c r="G9544" s="2" t="s">
        <v>3</v>
      </c>
      <c r="H9544" s="2" t="s">
        <v>200</v>
      </c>
    </row>
    <row r="9545" spans="1:8" x14ac:dyDescent="0.25">
      <c r="A9545">
        <v>10145</v>
      </c>
      <c r="B9545" s="1">
        <v>44521.473009259258</v>
      </c>
      <c r="C9545" s="1">
        <v>44521.473009259258</v>
      </c>
      <c r="D9545" s="2" t="s">
        <v>1778</v>
      </c>
      <c r="E9545" s="2" t="s">
        <v>323</v>
      </c>
      <c r="F9545" s="2" t="s">
        <v>22</v>
      </c>
      <c r="G9545" s="2" t="s">
        <v>3</v>
      </c>
      <c r="H9545" s="2" t="s">
        <v>343</v>
      </c>
    </row>
    <row r="9546" spans="1:8" x14ac:dyDescent="0.25">
      <c r="A9546">
        <v>10146</v>
      </c>
      <c r="B9546" s="1">
        <v>44521.473009259258</v>
      </c>
      <c r="C9546" s="1">
        <v>44521.473009259258</v>
      </c>
      <c r="D9546" s="2" t="s">
        <v>1778</v>
      </c>
      <c r="E9546" s="2" t="s">
        <v>311</v>
      </c>
      <c r="F9546" s="2" t="s">
        <v>2433</v>
      </c>
      <c r="G9546" s="2" t="s">
        <v>3</v>
      </c>
      <c r="H9546" s="2" t="s">
        <v>343</v>
      </c>
    </row>
    <row r="9547" spans="1:8" x14ac:dyDescent="0.25">
      <c r="A9547">
        <v>10147</v>
      </c>
      <c r="B9547" s="1">
        <v>44521.47314814815</v>
      </c>
      <c r="C9547" s="1">
        <v>44521.47314814815</v>
      </c>
      <c r="D9547" s="2" t="s">
        <v>1750</v>
      </c>
      <c r="E9547" s="2" t="s">
        <v>323</v>
      </c>
      <c r="F9547" s="2" t="s">
        <v>22</v>
      </c>
      <c r="G9547" s="2" t="s">
        <v>3</v>
      </c>
      <c r="H9547" s="2" t="s">
        <v>343</v>
      </c>
    </row>
    <row r="9548" spans="1:8" x14ac:dyDescent="0.25">
      <c r="A9548">
        <v>10148</v>
      </c>
      <c r="B9548" s="1">
        <v>44521.47314814815</v>
      </c>
      <c r="C9548" s="1">
        <v>44521.47314814815</v>
      </c>
      <c r="D9548" s="2" t="s">
        <v>1750</v>
      </c>
      <c r="E9548" s="2" t="s">
        <v>311</v>
      </c>
      <c r="F9548" s="2" t="s">
        <v>246</v>
      </c>
      <c r="G9548" s="2" t="s">
        <v>3</v>
      </c>
      <c r="H9548" s="2" t="s">
        <v>343</v>
      </c>
    </row>
    <row r="9549" spans="1:8" x14ac:dyDescent="0.25">
      <c r="A9549">
        <v>10149</v>
      </c>
      <c r="B9549" s="1">
        <v>44521.473194444443</v>
      </c>
      <c r="C9549" s="1">
        <v>44521.473194444443</v>
      </c>
      <c r="D9549" s="2" t="s">
        <v>1751</v>
      </c>
      <c r="E9549" s="2" t="s">
        <v>456</v>
      </c>
      <c r="F9549" s="2" t="s">
        <v>62</v>
      </c>
      <c r="G9549" s="2" t="s">
        <v>3</v>
      </c>
      <c r="H9549" s="2" t="s">
        <v>246</v>
      </c>
    </row>
    <row r="9550" spans="1:8" x14ac:dyDescent="0.25">
      <c r="A9550">
        <v>10150</v>
      </c>
      <c r="B9550" s="1">
        <v>44521.473194444443</v>
      </c>
      <c r="C9550" s="1">
        <v>44521.473194444443</v>
      </c>
      <c r="D9550" s="2" t="s">
        <v>1750</v>
      </c>
      <c r="E9550" s="2" t="s">
        <v>323</v>
      </c>
      <c r="F9550" s="2" t="s">
        <v>22</v>
      </c>
      <c r="G9550" s="2" t="s">
        <v>3</v>
      </c>
      <c r="H9550" s="2" t="s">
        <v>343</v>
      </c>
    </row>
    <row r="9551" spans="1:8" x14ac:dyDescent="0.25">
      <c r="A9551">
        <v>10151</v>
      </c>
      <c r="B9551" s="1">
        <v>44521.473194444443</v>
      </c>
      <c r="C9551" s="1">
        <v>44521.473194444443</v>
      </c>
      <c r="D9551" s="2" t="s">
        <v>1750</v>
      </c>
      <c r="E9551" s="2" t="s">
        <v>311</v>
      </c>
      <c r="F9551" s="2" t="s">
        <v>242</v>
      </c>
      <c r="G9551" s="2" t="s">
        <v>3</v>
      </c>
      <c r="H9551" s="2" t="s">
        <v>343</v>
      </c>
    </row>
    <row r="9552" spans="1:8" x14ac:dyDescent="0.25">
      <c r="A9552">
        <v>10152</v>
      </c>
      <c r="B9552" s="1">
        <v>44521.473275462966</v>
      </c>
      <c r="C9552" s="1">
        <v>44521.473275462966</v>
      </c>
      <c r="D9552" s="2" t="s">
        <v>1835</v>
      </c>
      <c r="E9552" s="2" t="s">
        <v>1508</v>
      </c>
      <c r="F9552" s="2" t="s">
        <v>20</v>
      </c>
      <c r="G9552" s="2" t="s">
        <v>3</v>
      </c>
      <c r="H9552" s="2" t="s">
        <v>186</v>
      </c>
    </row>
    <row r="9553" spans="1:8" x14ac:dyDescent="0.25">
      <c r="A9553">
        <v>10153</v>
      </c>
      <c r="B9553" s="1">
        <v>44521.473275462966</v>
      </c>
      <c r="C9553" s="1">
        <v>44521.473275462966</v>
      </c>
      <c r="D9553" s="2" t="s">
        <v>1835</v>
      </c>
      <c r="E9553" s="2" t="s">
        <v>1509</v>
      </c>
      <c r="F9553" s="2" t="s">
        <v>2549</v>
      </c>
      <c r="G9553" s="2" t="s">
        <v>3</v>
      </c>
      <c r="H9553" s="2" t="s">
        <v>186</v>
      </c>
    </row>
    <row r="9554" spans="1:8" x14ac:dyDescent="0.25">
      <c r="A9554">
        <v>10154</v>
      </c>
      <c r="B9554" s="1">
        <v>44521.473275462966</v>
      </c>
      <c r="C9554" s="1">
        <v>44521.473275462966</v>
      </c>
      <c r="D9554" s="2" t="s">
        <v>1835</v>
      </c>
      <c r="E9554" s="2" t="s">
        <v>1510</v>
      </c>
      <c r="F9554" s="2" t="s">
        <v>2434</v>
      </c>
      <c r="G9554" s="2" t="s">
        <v>3</v>
      </c>
      <c r="H9554" s="2" t="s">
        <v>186</v>
      </c>
    </row>
    <row r="9555" spans="1:8" x14ac:dyDescent="0.25">
      <c r="A9555">
        <v>10155</v>
      </c>
      <c r="B9555" s="1">
        <v>44521.473275462966</v>
      </c>
      <c r="C9555" s="1">
        <v>44521.473275462966</v>
      </c>
      <c r="D9555" s="2" t="s">
        <v>1813</v>
      </c>
      <c r="E9555" s="2" t="s">
        <v>490</v>
      </c>
      <c r="F9555" s="2" t="s">
        <v>20</v>
      </c>
      <c r="G9555" s="2" t="s">
        <v>3</v>
      </c>
      <c r="H9555" s="2" t="s">
        <v>258</v>
      </c>
    </row>
    <row r="9556" spans="1:8" x14ac:dyDescent="0.25">
      <c r="A9556">
        <v>10156</v>
      </c>
      <c r="B9556" s="1">
        <v>44521.473275462966</v>
      </c>
      <c r="C9556" s="1">
        <v>44521.473275462966</v>
      </c>
      <c r="D9556" s="2" t="s">
        <v>1813</v>
      </c>
      <c r="E9556" s="2" t="s">
        <v>489</v>
      </c>
      <c r="F9556" s="2" t="s">
        <v>135</v>
      </c>
      <c r="G9556" s="2" t="s">
        <v>3</v>
      </c>
      <c r="H9556" s="2" t="s">
        <v>258</v>
      </c>
    </row>
    <row r="9557" spans="1:8" x14ac:dyDescent="0.25">
      <c r="A9557">
        <v>10157</v>
      </c>
      <c r="B9557" s="1">
        <v>44521.473275462966</v>
      </c>
      <c r="C9557" s="1">
        <v>44521.473275462966</v>
      </c>
      <c r="D9557" s="2" t="s">
        <v>1813</v>
      </c>
      <c r="E9557" s="2" t="s">
        <v>491</v>
      </c>
      <c r="F9557" s="2" t="s">
        <v>2435</v>
      </c>
      <c r="G9557" s="2" t="s">
        <v>3</v>
      </c>
      <c r="H9557" s="2" t="s">
        <v>258</v>
      </c>
    </row>
    <row r="9558" spans="1:8" x14ac:dyDescent="0.25">
      <c r="A9558">
        <v>10158</v>
      </c>
      <c r="B9558" s="1">
        <v>44521.473391203705</v>
      </c>
      <c r="C9558" s="1">
        <v>44521.473391203705</v>
      </c>
      <c r="D9558" s="2" t="s">
        <v>1750</v>
      </c>
      <c r="E9558" s="2" t="s">
        <v>323</v>
      </c>
      <c r="F9558" s="2" t="s">
        <v>22</v>
      </c>
      <c r="G9558" s="2" t="s">
        <v>3</v>
      </c>
      <c r="H9558" s="2" t="s">
        <v>343</v>
      </c>
    </row>
    <row r="9559" spans="1:8" x14ac:dyDescent="0.25">
      <c r="A9559">
        <v>10159</v>
      </c>
      <c r="B9559" s="1">
        <v>44521.473391203705</v>
      </c>
      <c r="C9559" s="1">
        <v>44521.473391203705</v>
      </c>
      <c r="D9559" s="2" t="s">
        <v>1750</v>
      </c>
      <c r="E9559" s="2" t="s">
        <v>311</v>
      </c>
      <c r="F9559" s="2" t="s">
        <v>2436</v>
      </c>
      <c r="G9559" s="2" t="s">
        <v>3</v>
      </c>
      <c r="H9559" s="2" t="s">
        <v>343</v>
      </c>
    </row>
    <row r="9560" spans="1:8" x14ac:dyDescent="0.25">
      <c r="A9560">
        <v>10160</v>
      </c>
      <c r="B9560" s="1">
        <v>44521.473391203705</v>
      </c>
      <c r="C9560" s="1">
        <v>44521.473391203705</v>
      </c>
      <c r="D9560" s="2" t="s">
        <v>1751</v>
      </c>
      <c r="E9560" s="2" t="s">
        <v>456</v>
      </c>
      <c r="F9560" s="2" t="s">
        <v>62</v>
      </c>
      <c r="G9560" s="2" t="s">
        <v>3</v>
      </c>
      <c r="H9560" s="2" t="s">
        <v>242</v>
      </c>
    </row>
    <row r="9561" spans="1:8" x14ac:dyDescent="0.25">
      <c r="A9561">
        <v>10161</v>
      </c>
      <c r="B9561" s="1">
        <v>44521.473414351851</v>
      </c>
      <c r="C9561" s="1">
        <v>44521.473414351851</v>
      </c>
      <c r="D9561" s="2" t="s">
        <v>1813</v>
      </c>
      <c r="E9561" s="2" t="s">
        <v>490</v>
      </c>
      <c r="F9561" s="2" t="s">
        <v>20</v>
      </c>
      <c r="G9561" s="2" t="s">
        <v>3</v>
      </c>
      <c r="H9561" s="2" t="s">
        <v>154</v>
      </c>
    </row>
    <row r="9562" spans="1:8" x14ac:dyDescent="0.25">
      <c r="A9562">
        <v>10162</v>
      </c>
      <c r="B9562" s="1">
        <v>44521.473414351851</v>
      </c>
      <c r="C9562" s="1">
        <v>44521.473414351851</v>
      </c>
      <c r="D9562" s="2" t="s">
        <v>1813</v>
      </c>
      <c r="E9562" s="2" t="s">
        <v>489</v>
      </c>
      <c r="F9562" s="2" t="s">
        <v>100</v>
      </c>
      <c r="G9562" s="2" t="s">
        <v>3</v>
      </c>
      <c r="H9562" s="2" t="s">
        <v>154</v>
      </c>
    </row>
    <row r="9563" spans="1:8" x14ac:dyDescent="0.25">
      <c r="A9563">
        <v>10163</v>
      </c>
      <c r="B9563" s="1">
        <v>44521.473414351851</v>
      </c>
      <c r="C9563" s="1">
        <v>44521.473414351851</v>
      </c>
      <c r="D9563" s="2" t="s">
        <v>1813</v>
      </c>
      <c r="E9563" s="2" t="s">
        <v>491</v>
      </c>
      <c r="F9563" s="2" t="s">
        <v>2437</v>
      </c>
      <c r="G9563" s="2" t="s">
        <v>3</v>
      </c>
      <c r="H9563" s="2" t="s">
        <v>154</v>
      </c>
    </row>
    <row r="9564" spans="1:8" x14ac:dyDescent="0.25">
      <c r="A9564">
        <v>10164</v>
      </c>
      <c r="B9564" s="1">
        <v>44521.473460648151</v>
      </c>
      <c r="C9564" s="1">
        <v>44521.473460648151</v>
      </c>
      <c r="D9564" s="2" t="s">
        <v>1815</v>
      </c>
      <c r="E9564" s="2" t="s">
        <v>493</v>
      </c>
      <c r="F9564" s="2" t="s">
        <v>61</v>
      </c>
      <c r="G9564" s="2" t="s">
        <v>3</v>
      </c>
      <c r="H9564" s="2" t="s">
        <v>258</v>
      </c>
    </row>
    <row r="9565" spans="1:8" x14ac:dyDescent="0.25">
      <c r="A9565">
        <v>10165</v>
      </c>
      <c r="B9565" s="1">
        <v>44521.473460648151</v>
      </c>
      <c r="C9565" s="1">
        <v>44521.473460648151</v>
      </c>
      <c r="D9565" s="2" t="s">
        <v>1815</v>
      </c>
      <c r="E9565" s="2" t="s">
        <v>494</v>
      </c>
      <c r="F9565" s="2" t="s">
        <v>2438</v>
      </c>
      <c r="G9565" s="2" t="s">
        <v>3</v>
      </c>
      <c r="H9565" s="2" t="s">
        <v>258</v>
      </c>
    </row>
    <row r="9566" spans="1:8" x14ac:dyDescent="0.25">
      <c r="A9566">
        <v>10166</v>
      </c>
      <c r="B9566" s="1">
        <v>44521.473460648151</v>
      </c>
      <c r="C9566" s="1">
        <v>44521.473460648151</v>
      </c>
      <c r="D9566" s="2" t="s">
        <v>1815</v>
      </c>
      <c r="E9566" s="2" t="s">
        <v>1817</v>
      </c>
      <c r="F9566" s="2" t="s">
        <v>50</v>
      </c>
      <c r="G9566" s="2" t="s">
        <v>3</v>
      </c>
      <c r="H9566" s="2" t="s">
        <v>258</v>
      </c>
    </row>
    <row r="9567" spans="1:8" x14ac:dyDescent="0.25">
      <c r="A9567">
        <v>10167</v>
      </c>
      <c r="B9567" s="1">
        <v>44521.473460648151</v>
      </c>
      <c r="C9567" s="1">
        <v>44521.473460648151</v>
      </c>
      <c r="D9567" s="2" t="s">
        <v>1815</v>
      </c>
      <c r="E9567" s="2" t="s">
        <v>1818</v>
      </c>
      <c r="F9567" s="2" t="s">
        <v>24</v>
      </c>
      <c r="G9567" s="2" t="s">
        <v>3</v>
      </c>
      <c r="H9567" s="2" t="s">
        <v>258</v>
      </c>
    </row>
    <row r="9568" spans="1:8" x14ac:dyDescent="0.25">
      <c r="A9568">
        <v>10168</v>
      </c>
      <c r="B9568" s="1">
        <v>44521.473483796297</v>
      </c>
      <c r="C9568" s="1">
        <v>44521.473483796297</v>
      </c>
      <c r="D9568" s="2" t="s">
        <v>1778</v>
      </c>
      <c r="E9568" s="2" t="s">
        <v>323</v>
      </c>
      <c r="F9568" s="2" t="s">
        <v>22</v>
      </c>
      <c r="G9568" s="2" t="s">
        <v>3</v>
      </c>
      <c r="H9568" s="2" t="s">
        <v>343</v>
      </c>
    </row>
    <row r="9569" spans="1:8" x14ac:dyDescent="0.25">
      <c r="A9569">
        <v>10169</v>
      </c>
      <c r="B9569" s="1">
        <v>44521.473483796297</v>
      </c>
      <c r="C9569" s="1">
        <v>44521.473483796297</v>
      </c>
      <c r="D9569" s="2" t="s">
        <v>1778</v>
      </c>
      <c r="E9569" s="2" t="s">
        <v>311</v>
      </c>
      <c r="F9569" s="2" t="s">
        <v>199</v>
      </c>
      <c r="G9569" s="2" t="s">
        <v>3</v>
      </c>
      <c r="H9569" s="2" t="s">
        <v>343</v>
      </c>
    </row>
    <row r="9570" spans="1:8" x14ac:dyDescent="0.25">
      <c r="A9570">
        <v>10170</v>
      </c>
      <c r="B9570" s="1">
        <v>44521.473495370374</v>
      </c>
      <c r="C9570" s="1">
        <v>44521.473495370374</v>
      </c>
      <c r="D9570" s="2" t="s">
        <v>1778</v>
      </c>
      <c r="E9570" s="2" t="s">
        <v>323</v>
      </c>
      <c r="F9570" s="2" t="s">
        <v>22</v>
      </c>
      <c r="G9570" s="2" t="s">
        <v>3</v>
      </c>
      <c r="H9570" s="2" t="s">
        <v>343</v>
      </c>
    </row>
    <row r="9571" spans="1:8" x14ac:dyDescent="0.25">
      <c r="A9571">
        <v>10171</v>
      </c>
      <c r="B9571" s="1">
        <v>44521.473495370374</v>
      </c>
      <c r="C9571" s="1">
        <v>44521.473495370374</v>
      </c>
      <c r="D9571" s="2" t="s">
        <v>1778</v>
      </c>
      <c r="E9571" s="2" t="s">
        <v>311</v>
      </c>
      <c r="F9571" s="2" t="s">
        <v>196</v>
      </c>
      <c r="G9571" s="2" t="s">
        <v>3</v>
      </c>
      <c r="H9571" s="2" t="s">
        <v>343</v>
      </c>
    </row>
    <row r="9572" spans="1:8" x14ac:dyDescent="0.25">
      <c r="A9572">
        <v>10172</v>
      </c>
      <c r="B9572" s="1">
        <v>44521.473506944443</v>
      </c>
      <c r="C9572" s="1">
        <v>44521.473506944443</v>
      </c>
      <c r="D9572" s="2" t="s">
        <v>1797</v>
      </c>
      <c r="E9572" s="2" t="s">
        <v>477</v>
      </c>
      <c r="F9572" s="2" t="s">
        <v>51</v>
      </c>
      <c r="G9572" s="2" t="s">
        <v>3</v>
      </c>
      <c r="H9572" s="2" t="s">
        <v>170</v>
      </c>
    </row>
    <row r="9573" spans="1:8" x14ac:dyDescent="0.25">
      <c r="A9573">
        <v>10173</v>
      </c>
      <c r="B9573" s="1">
        <v>44521.473530092589</v>
      </c>
      <c r="C9573" s="1">
        <v>44521.473530092589</v>
      </c>
      <c r="D9573" s="2" t="s">
        <v>1797</v>
      </c>
      <c r="E9573" s="2" t="s">
        <v>477</v>
      </c>
      <c r="F9573" s="2" t="s">
        <v>61</v>
      </c>
      <c r="G9573" s="2" t="s">
        <v>3</v>
      </c>
      <c r="H9573" s="2" t="s">
        <v>256</v>
      </c>
    </row>
    <row r="9574" spans="1:8" x14ac:dyDescent="0.25">
      <c r="A9574">
        <v>10174</v>
      </c>
      <c r="B9574" s="1">
        <v>44521.473645833335</v>
      </c>
      <c r="C9574" s="1">
        <v>44521.473645833335</v>
      </c>
      <c r="D9574" s="2" t="s">
        <v>1750</v>
      </c>
      <c r="E9574" s="2" t="s">
        <v>323</v>
      </c>
      <c r="F9574" s="2" t="s">
        <v>22</v>
      </c>
      <c r="G9574" s="2" t="s">
        <v>3</v>
      </c>
      <c r="H9574" s="2" t="s">
        <v>343</v>
      </c>
    </row>
    <row r="9575" spans="1:8" x14ac:dyDescent="0.25">
      <c r="A9575">
        <v>10175</v>
      </c>
      <c r="B9575" s="1">
        <v>44521.473645833335</v>
      </c>
      <c r="C9575" s="1">
        <v>44521.473645833335</v>
      </c>
      <c r="D9575" s="2" t="s">
        <v>1750</v>
      </c>
      <c r="E9575" s="2" t="s">
        <v>311</v>
      </c>
      <c r="F9575" s="2" t="s">
        <v>254</v>
      </c>
      <c r="G9575" s="2" t="s">
        <v>3</v>
      </c>
      <c r="H9575" s="2" t="s">
        <v>343</v>
      </c>
    </row>
    <row r="9576" spans="1:8" x14ac:dyDescent="0.25">
      <c r="A9576">
        <v>10176</v>
      </c>
      <c r="B9576" s="1">
        <v>44521.473645833335</v>
      </c>
      <c r="C9576" s="1">
        <v>44521.473645833335</v>
      </c>
      <c r="D9576" s="2" t="s">
        <v>1797</v>
      </c>
      <c r="E9576" s="2" t="s">
        <v>477</v>
      </c>
      <c r="F9576" s="2" t="s">
        <v>66</v>
      </c>
      <c r="G9576" s="2" t="s">
        <v>3</v>
      </c>
      <c r="H9576" s="2" t="s">
        <v>163</v>
      </c>
    </row>
    <row r="9577" spans="1:8" ht="45" x14ac:dyDescent="0.25">
      <c r="A9577">
        <v>10177</v>
      </c>
      <c r="B9577" s="1">
        <v>44521.473645833335</v>
      </c>
      <c r="C9577" s="1">
        <v>44521.473645833335</v>
      </c>
      <c r="D9577" s="2" t="s">
        <v>1797</v>
      </c>
      <c r="E9577" s="2" t="s">
        <v>467</v>
      </c>
      <c r="F9577" s="4" t="s">
        <v>2439</v>
      </c>
      <c r="G9577" s="2" t="s">
        <v>3</v>
      </c>
      <c r="H9577" s="2" t="s">
        <v>163</v>
      </c>
    </row>
    <row r="9578" spans="1:8" x14ac:dyDescent="0.25">
      <c r="A9578">
        <v>10178</v>
      </c>
      <c r="B9578" s="1">
        <v>44521.473692129628</v>
      </c>
      <c r="C9578" s="1">
        <v>44521.473692129628</v>
      </c>
      <c r="D9578" s="2" t="s">
        <v>1751</v>
      </c>
      <c r="E9578" s="2" t="s">
        <v>456</v>
      </c>
      <c r="F9578" s="2" t="s">
        <v>20</v>
      </c>
      <c r="G9578" s="2" t="s">
        <v>3</v>
      </c>
      <c r="H9578" s="2" t="s">
        <v>254</v>
      </c>
    </row>
    <row r="9579" spans="1:8" x14ac:dyDescent="0.25">
      <c r="A9579">
        <v>10179</v>
      </c>
      <c r="B9579" s="1">
        <v>44521.473738425928</v>
      </c>
      <c r="C9579" s="1">
        <v>44521.473738425928</v>
      </c>
      <c r="D9579" s="2" t="s">
        <v>1761</v>
      </c>
      <c r="E9579" s="2" t="s">
        <v>323</v>
      </c>
      <c r="F9579" s="2" t="s">
        <v>22</v>
      </c>
      <c r="G9579" s="2" t="s">
        <v>3</v>
      </c>
      <c r="H9579" s="2" t="s">
        <v>343</v>
      </c>
    </row>
    <row r="9580" spans="1:8" x14ac:dyDescent="0.25">
      <c r="A9580">
        <v>10180</v>
      </c>
      <c r="B9580" s="1">
        <v>44521.473738425928</v>
      </c>
      <c r="C9580" s="1">
        <v>44521.473738425928</v>
      </c>
      <c r="D9580" s="2" t="s">
        <v>1761</v>
      </c>
      <c r="E9580" s="2" t="s">
        <v>311</v>
      </c>
      <c r="F9580" s="2" t="s">
        <v>145</v>
      </c>
      <c r="G9580" s="2" t="s">
        <v>3</v>
      </c>
      <c r="H9580" s="2" t="s">
        <v>343</v>
      </c>
    </row>
    <row r="9581" spans="1:8" x14ac:dyDescent="0.25">
      <c r="A9581">
        <v>10181</v>
      </c>
      <c r="B9581" s="1">
        <v>44521.473761574074</v>
      </c>
      <c r="C9581" s="1">
        <v>44521.473761574074</v>
      </c>
      <c r="D9581" s="2" t="s">
        <v>1798</v>
      </c>
      <c r="E9581" s="2" t="s">
        <v>480</v>
      </c>
      <c r="F9581" s="2" t="s">
        <v>505</v>
      </c>
      <c r="G9581" s="2" t="s">
        <v>3</v>
      </c>
      <c r="H9581" s="2" t="s">
        <v>164</v>
      </c>
    </row>
    <row r="9582" spans="1:8" x14ac:dyDescent="0.25">
      <c r="A9582">
        <v>10182</v>
      </c>
      <c r="B9582" s="1">
        <v>44521.473761574074</v>
      </c>
      <c r="C9582" s="1">
        <v>44521.473761574074</v>
      </c>
      <c r="D9582" s="2" t="s">
        <v>1798</v>
      </c>
      <c r="E9582" s="2" t="s">
        <v>1799</v>
      </c>
      <c r="F9582" s="2" t="s">
        <v>2440</v>
      </c>
      <c r="G9582" s="2" t="s">
        <v>3</v>
      </c>
      <c r="H9582" s="2" t="s">
        <v>164</v>
      </c>
    </row>
    <row r="9583" spans="1:8" x14ac:dyDescent="0.25">
      <c r="A9583">
        <v>10183</v>
      </c>
      <c r="B9583" s="1">
        <v>44521.473761574074</v>
      </c>
      <c r="C9583" s="1">
        <v>44521.473761574074</v>
      </c>
      <c r="D9583" s="2" t="s">
        <v>1798</v>
      </c>
      <c r="E9583" s="2" t="s">
        <v>1801</v>
      </c>
      <c r="F9583" s="2" t="s">
        <v>18</v>
      </c>
      <c r="G9583" s="2" t="s">
        <v>3</v>
      </c>
      <c r="H9583" s="2" t="s">
        <v>164</v>
      </c>
    </row>
    <row r="9584" spans="1:8" x14ac:dyDescent="0.25">
      <c r="A9584">
        <v>10184</v>
      </c>
      <c r="B9584" s="1">
        <v>44521.47378472222</v>
      </c>
      <c r="C9584" s="1">
        <v>44521.47378472222</v>
      </c>
      <c r="D9584" s="2" t="s">
        <v>1762</v>
      </c>
      <c r="E9584" s="2" t="s">
        <v>346</v>
      </c>
      <c r="F9584" s="2" t="s">
        <v>20</v>
      </c>
      <c r="G9584" s="2" t="s">
        <v>3</v>
      </c>
      <c r="H9584" s="2" t="s">
        <v>145</v>
      </c>
    </row>
    <row r="9585" spans="1:8" x14ac:dyDescent="0.25">
      <c r="A9585">
        <v>10185</v>
      </c>
      <c r="B9585" s="1">
        <v>44521.47378472222</v>
      </c>
      <c r="C9585" s="1">
        <v>44521.47378472222</v>
      </c>
      <c r="D9585" s="2" t="s">
        <v>1750</v>
      </c>
      <c r="E9585" s="2" t="s">
        <v>323</v>
      </c>
      <c r="F9585" s="2" t="s">
        <v>22</v>
      </c>
      <c r="G9585" s="2" t="s">
        <v>3</v>
      </c>
      <c r="H9585" s="2" t="s">
        <v>343</v>
      </c>
    </row>
    <row r="9586" spans="1:8" x14ac:dyDescent="0.25">
      <c r="A9586">
        <v>10186</v>
      </c>
      <c r="B9586" s="1">
        <v>44521.47378472222</v>
      </c>
      <c r="C9586" s="1">
        <v>44521.47378472222</v>
      </c>
      <c r="D9586" s="2" t="s">
        <v>1750</v>
      </c>
      <c r="E9586" s="2" t="s">
        <v>311</v>
      </c>
      <c r="F9586" s="2" t="s">
        <v>2433</v>
      </c>
      <c r="G9586" s="2" t="s">
        <v>3</v>
      </c>
      <c r="H9586" s="2" t="s">
        <v>343</v>
      </c>
    </row>
    <row r="9587" spans="1:8" x14ac:dyDescent="0.25">
      <c r="A9587">
        <v>10188</v>
      </c>
      <c r="B9587" s="1">
        <v>44521.473912037036</v>
      </c>
      <c r="C9587" s="1">
        <v>44521.473912037036</v>
      </c>
      <c r="D9587" s="2" t="s">
        <v>230</v>
      </c>
      <c r="E9587" s="2" t="s">
        <v>98</v>
      </c>
      <c r="F9587" s="2" t="s">
        <v>62</v>
      </c>
      <c r="G9587" s="2" t="s">
        <v>3</v>
      </c>
      <c r="H9587" s="2" t="s">
        <v>160</v>
      </c>
    </row>
    <row r="9588" spans="1:8" x14ac:dyDescent="0.25">
      <c r="A9588">
        <v>10189</v>
      </c>
      <c r="B9588" s="1">
        <v>44521.473912037036</v>
      </c>
      <c r="C9588" s="1">
        <v>44521.473912037036</v>
      </c>
      <c r="D9588" s="2" t="s">
        <v>230</v>
      </c>
      <c r="E9588" s="2" t="s">
        <v>476</v>
      </c>
      <c r="F9588" s="2" t="s">
        <v>2550</v>
      </c>
      <c r="G9588" s="2" t="s">
        <v>3</v>
      </c>
      <c r="H9588" s="2" t="s">
        <v>160</v>
      </c>
    </row>
    <row r="9589" spans="1:8" x14ac:dyDescent="0.25">
      <c r="A9589">
        <v>10190</v>
      </c>
      <c r="B9589" s="1">
        <v>44521.473912037036</v>
      </c>
      <c r="C9589" s="1">
        <v>44521.473912037036</v>
      </c>
      <c r="D9589" s="2" t="s">
        <v>230</v>
      </c>
      <c r="E9589" s="2" t="s">
        <v>1796</v>
      </c>
      <c r="F9589" s="2" t="s">
        <v>531</v>
      </c>
      <c r="G9589" s="2" t="s">
        <v>3</v>
      </c>
      <c r="H9589" s="2" t="s">
        <v>160</v>
      </c>
    </row>
    <row r="9590" spans="1:8" x14ac:dyDescent="0.25">
      <c r="A9590">
        <v>10191</v>
      </c>
      <c r="B9590" s="1">
        <v>44521.473935185182</v>
      </c>
      <c r="C9590" s="1">
        <v>44521.473935185182</v>
      </c>
      <c r="D9590" s="2" t="s">
        <v>230</v>
      </c>
      <c r="E9590" s="2" t="s">
        <v>98</v>
      </c>
      <c r="F9590" s="2" t="s">
        <v>62</v>
      </c>
      <c r="G9590" s="2" t="s">
        <v>3</v>
      </c>
      <c r="H9590" s="2" t="s">
        <v>175</v>
      </c>
    </row>
    <row r="9591" spans="1:8" x14ac:dyDescent="0.25">
      <c r="A9591">
        <v>10192</v>
      </c>
      <c r="B9591" s="1">
        <v>44521.473935185182</v>
      </c>
      <c r="C9591" s="1">
        <v>44521.473935185182</v>
      </c>
      <c r="D9591" s="2" t="s">
        <v>230</v>
      </c>
      <c r="E9591" s="2" t="s">
        <v>476</v>
      </c>
      <c r="F9591" s="2" t="s">
        <v>2551</v>
      </c>
      <c r="G9591" s="2" t="s">
        <v>3</v>
      </c>
      <c r="H9591" s="2" t="s">
        <v>175</v>
      </c>
    </row>
    <row r="9592" spans="1:8" x14ac:dyDescent="0.25">
      <c r="A9592">
        <v>10193</v>
      </c>
      <c r="B9592" s="1">
        <v>44521.473935185182</v>
      </c>
      <c r="C9592" s="1">
        <v>44521.473935185182</v>
      </c>
      <c r="D9592" s="2" t="s">
        <v>230</v>
      </c>
      <c r="E9592" s="2" t="s">
        <v>1796</v>
      </c>
      <c r="F9592" s="2" t="s">
        <v>506</v>
      </c>
      <c r="G9592" s="2" t="s">
        <v>3</v>
      </c>
      <c r="H9592" s="2" t="s">
        <v>175</v>
      </c>
    </row>
    <row r="9593" spans="1:8" x14ac:dyDescent="0.25">
      <c r="A9593">
        <v>10194</v>
      </c>
      <c r="B9593" s="1">
        <v>44521.473946759259</v>
      </c>
      <c r="C9593" s="1">
        <v>44521.473946759259</v>
      </c>
      <c r="D9593" s="2" t="s">
        <v>1751</v>
      </c>
      <c r="E9593" s="2" t="s">
        <v>456</v>
      </c>
      <c r="F9593" s="2" t="s">
        <v>131</v>
      </c>
      <c r="G9593" s="2" t="s">
        <v>3</v>
      </c>
      <c r="H9593" s="2" t="s">
        <v>2433</v>
      </c>
    </row>
    <row r="9594" spans="1:8" x14ac:dyDescent="0.25">
      <c r="A9594">
        <v>10195</v>
      </c>
      <c r="B9594" s="1">
        <v>44521.473958333336</v>
      </c>
      <c r="C9594" s="1">
        <v>44521.473958333336</v>
      </c>
      <c r="D9594" s="2" t="s">
        <v>1767</v>
      </c>
      <c r="E9594" s="2" t="s">
        <v>471</v>
      </c>
      <c r="F9594" s="2" t="s">
        <v>1042</v>
      </c>
      <c r="G9594" s="2" t="s">
        <v>3</v>
      </c>
      <c r="H9594" s="2" t="s">
        <v>153</v>
      </c>
    </row>
    <row r="9595" spans="1:8" x14ac:dyDescent="0.25">
      <c r="A9595">
        <v>10196</v>
      </c>
      <c r="B9595" s="1">
        <v>44521.473958333336</v>
      </c>
      <c r="C9595" s="1">
        <v>44521.473958333336</v>
      </c>
      <c r="D9595" s="2" t="s">
        <v>1767</v>
      </c>
      <c r="E9595" s="2" t="s">
        <v>1788</v>
      </c>
      <c r="F9595" s="2" t="s">
        <v>2441</v>
      </c>
      <c r="G9595" s="2" t="s">
        <v>3</v>
      </c>
      <c r="H9595" s="2" t="s">
        <v>153</v>
      </c>
    </row>
    <row r="9596" spans="1:8" x14ac:dyDescent="0.25">
      <c r="A9596">
        <v>10197</v>
      </c>
      <c r="B9596" s="1">
        <v>44521.473969907405</v>
      </c>
      <c r="C9596" s="1">
        <v>44521.473969907405</v>
      </c>
      <c r="D9596" s="2" t="s">
        <v>1767</v>
      </c>
      <c r="E9596" s="2" t="s">
        <v>1795</v>
      </c>
      <c r="F9596" s="2" t="s">
        <v>36</v>
      </c>
      <c r="G9596" s="2" t="s">
        <v>3</v>
      </c>
      <c r="H9596" s="2" t="s">
        <v>153</v>
      </c>
    </row>
    <row r="9597" spans="1:8" x14ac:dyDescent="0.25">
      <c r="A9597">
        <v>10198</v>
      </c>
      <c r="B9597" s="1">
        <v>44521.473981481482</v>
      </c>
      <c r="C9597" s="1">
        <v>44521.473981481482</v>
      </c>
      <c r="D9597" s="2" t="s">
        <v>1750</v>
      </c>
      <c r="E9597" s="2" t="s">
        <v>323</v>
      </c>
      <c r="F9597" s="2" t="s">
        <v>22</v>
      </c>
      <c r="G9597" s="2" t="s">
        <v>3</v>
      </c>
      <c r="H9597" s="2" t="s">
        <v>343</v>
      </c>
    </row>
    <row r="9598" spans="1:8" x14ac:dyDescent="0.25">
      <c r="A9598">
        <v>10199</v>
      </c>
      <c r="B9598" s="1">
        <v>44521.473981481482</v>
      </c>
      <c r="C9598" s="1">
        <v>44521.473981481482</v>
      </c>
      <c r="D9598" s="2" t="s">
        <v>1750</v>
      </c>
      <c r="E9598" s="2" t="s">
        <v>311</v>
      </c>
      <c r="F9598" s="2" t="s">
        <v>196</v>
      </c>
      <c r="G9598" s="2" t="s">
        <v>3</v>
      </c>
      <c r="H9598" s="2" t="s">
        <v>343</v>
      </c>
    </row>
    <row r="9599" spans="1:8" x14ac:dyDescent="0.25">
      <c r="A9599">
        <v>10200</v>
      </c>
      <c r="B9599" s="1">
        <v>44521.474027777775</v>
      </c>
      <c r="C9599" s="1">
        <v>44521.474027777775</v>
      </c>
      <c r="D9599" s="2" t="s">
        <v>1797</v>
      </c>
      <c r="E9599" s="2" t="s">
        <v>477</v>
      </c>
      <c r="F9599" s="2" t="s">
        <v>62</v>
      </c>
      <c r="G9599" s="2" t="s">
        <v>3</v>
      </c>
      <c r="H9599" s="2" t="s">
        <v>175</v>
      </c>
    </row>
    <row r="9600" spans="1:8" x14ac:dyDescent="0.25">
      <c r="A9600">
        <v>10201</v>
      </c>
      <c r="B9600" s="1">
        <v>44521.474039351851</v>
      </c>
      <c r="C9600" s="1">
        <v>44521.474039351851</v>
      </c>
      <c r="D9600" s="2" t="s">
        <v>1751</v>
      </c>
      <c r="E9600" s="2" t="s">
        <v>456</v>
      </c>
      <c r="F9600" s="2" t="s">
        <v>66</v>
      </c>
      <c r="G9600" s="2" t="s">
        <v>3</v>
      </c>
      <c r="H9600" s="2" t="s">
        <v>196</v>
      </c>
    </row>
    <row r="9601" spans="1:8" x14ac:dyDescent="0.25">
      <c r="A9601">
        <v>10202</v>
      </c>
      <c r="B9601" s="1">
        <v>44521.474189814813</v>
      </c>
      <c r="C9601" s="1">
        <v>44521.474189814813</v>
      </c>
      <c r="D9601" s="2" t="s">
        <v>1798</v>
      </c>
      <c r="E9601" s="2" t="s">
        <v>480</v>
      </c>
      <c r="F9601" s="2" t="s">
        <v>55</v>
      </c>
      <c r="G9601" s="2" t="s">
        <v>3</v>
      </c>
      <c r="H9601" s="2" t="s">
        <v>256</v>
      </c>
    </row>
    <row r="9602" spans="1:8" x14ac:dyDescent="0.25">
      <c r="A9602">
        <v>10203</v>
      </c>
      <c r="B9602" s="1">
        <v>44521.474189814813</v>
      </c>
      <c r="C9602" s="1">
        <v>44521.474189814813</v>
      </c>
      <c r="D9602" s="2" t="s">
        <v>1798</v>
      </c>
      <c r="E9602" s="2" t="s">
        <v>1799</v>
      </c>
      <c r="F9602" s="2" t="s">
        <v>2442</v>
      </c>
      <c r="G9602" s="2" t="s">
        <v>3</v>
      </c>
      <c r="H9602" s="2" t="s">
        <v>256</v>
      </c>
    </row>
    <row r="9603" spans="1:8" x14ac:dyDescent="0.25">
      <c r="A9603">
        <v>10204</v>
      </c>
      <c r="B9603" s="1">
        <v>44521.474189814813</v>
      </c>
      <c r="C9603" s="1">
        <v>44521.474189814813</v>
      </c>
      <c r="D9603" s="2" t="s">
        <v>1798</v>
      </c>
      <c r="E9603" s="2" t="s">
        <v>1801</v>
      </c>
      <c r="F9603" s="2" t="s">
        <v>22</v>
      </c>
      <c r="G9603" s="2" t="s">
        <v>3</v>
      </c>
      <c r="H9603" s="2" t="s">
        <v>256</v>
      </c>
    </row>
    <row r="9604" spans="1:8" x14ac:dyDescent="0.25">
      <c r="A9604">
        <v>10205</v>
      </c>
      <c r="B9604" s="1">
        <v>44521.474270833336</v>
      </c>
      <c r="C9604" s="1">
        <v>44521.474270833336</v>
      </c>
      <c r="D9604" s="2" t="s">
        <v>1750</v>
      </c>
      <c r="E9604" s="2" t="s">
        <v>323</v>
      </c>
      <c r="F9604" s="2" t="s">
        <v>22</v>
      </c>
      <c r="G9604" s="2" t="s">
        <v>3</v>
      </c>
      <c r="H9604" s="2" t="s">
        <v>343</v>
      </c>
    </row>
    <row r="9605" spans="1:8" x14ac:dyDescent="0.25">
      <c r="A9605">
        <v>10206</v>
      </c>
      <c r="B9605" s="1">
        <v>44521.474270833336</v>
      </c>
      <c r="C9605" s="1">
        <v>44521.474270833336</v>
      </c>
      <c r="D9605" s="2" t="s">
        <v>1750</v>
      </c>
      <c r="E9605" s="2" t="s">
        <v>311</v>
      </c>
      <c r="F9605" s="2" t="s">
        <v>215</v>
      </c>
      <c r="G9605" s="2" t="s">
        <v>3</v>
      </c>
      <c r="H9605" s="2" t="s">
        <v>343</v>
      </c>
    </row>
    <row r="9606" spans="1:8" x14ac:dyDescent="0.25">
      <c r="A9606">
        <v>10207</v>
      </c>
      <c r="B9606" s="1">
        <v>44521.474293981482</v>
      </c>
      <c r="C9606" s="1">
        <v>44521.474293981482</v>
      </c>
      <c r="D9606" s="2" t="s">
        <v>1751</v>
      </c>
      <c r="E9606" s="2" t="s">
        <v>456</v>
      </c>
      <c r="F9606" s="2" t="s">
        <v>62</v>
      </c>
      <c r="G9606" s="2" t="s">
        <v>3</v>
      </c>
      <c r="H9606" s="2" t="s">
        <v>215</v>
      </c>
    </row>
    <row r="9607" spans="1:8" x14ac:dyDescent="0.25">
      <c r="A9607">
        <v>10208</v>
      </c>
      <c r="B9607" s="1">
        <v>44521.474398148152</v>
      </c>
      <c r="C9607" s="1">
        <v>44521.474398148152</v>
      </c>
      <c r="D9607" s="2" t="s">
        <v>1763</v>
      </c>
      <c r="E9607" s="2" t="s">
        <v>1764</v>
      </c>
      <c r="F9607" s="2" t="s">
        <v>66</v>
      </c>
      <c r="G9607" s="2" t="s">
        <v>3</v>
      </c>
      <c r="H9607" s="2" t="s">
        <v>145</v>
      </c>
    </row>
    <row r="9608" spans="1:8" x14ac:dyDescent="0.25">
      <c r="A9608">
        <v>10209</v>
      </c>
      <c r="B9608" s="1">
        <v>44521.474398148152</v>
      </c>
      <c r="C9608" s="1">
        <v>44521.474398148152</v>
      </c>
      <c r="D9608" s="2" t="s">
        <v>1763</v>
      </c>
      <c r="E9608" s="2" t="s">
        <v>463</v>
      </c>
      <c r="F9608" s="2" t="s">
        <v>2552</v>
      </c>
      <c r="G9608" s="2" t="s">
        <v>3</v>
      </c>
      <c r="H9608" s="2" t="s">
        <v>145</v>
      </c>
    </row>
    <row r="9609" spans="1:8" x14ac:dyDescent="0.25">
      <c r="A9609">
        <v>10210</v>
      </c>
      <c r="B9609" s="1">
        <v>44521.474398148152</v>
      </c>
      <c r="C9609" s="1">
        <v>44521.474398148152</v>
      </c>
      <c r="D9609" s="2" t="s">
        <v>1763</v>
      </c>
      <c r="E9609" s="2" t="s">
        <v>1792</v>
      </c>
      <c r="F9609" s="2" t="s">
        <v>466</v>
      </c>
      <c r="G9609" s="2" t="s">
        <v>3</v>
      </c>
      <c r="H9609" s="2" t="s">
        <v>145</v>
      </c>
    </row>
    <row r="9610" spans="1:8" x14ac:dyDescent="0.25">
      <c r="A9610">
        <v>10211</v>
      </c>
      <c r="B9610" s="1">
        <v>44521.474456018521</v>
      </c>
      <c r="C9610" s="1">
        <v>44521.474456018521</v>
      </c>
      <c r="D9610" s="2" t="s">
        <v>1798</v>
      </c>
      <c r="E9610" s="2" t="s">
        <v>480</v>
      </c>
      <c r="F9610" s="2" t="s">
        <v>169</v>
      </c>
      <c r="G9610" s="2" t="s">
        <v>3</v>
      </c>
      <c r="H9610" s="2" t="s">
        <v>175</v>
      </c>
    </row>
    <row r="9611" spans="1:8" x14ac:dyDescent="0.25">
      <c r="A9611">
        <v>10212</v>
      </c>
      <c r="B9611" s="1">
        <v>44521.474456018521</v>
      </c>
      <c r="C9611" s="1">
        <v>44521.474456018521</v>
      </c>
      <c r="D9611" s="2" t="s">
        <v>1798</v>
      </c>
      <c r="E9611" s="2" t="s">
        <v>1799</v>
      </c>
      <c r="F9611" s="2" t="s">
        <v>2443</v>
      </c>
      <c r="G9611" s="2" t="s">
        <v>3</v>
      </c>
      <c r="H9611" s="2" t="s">
        <v>175</v>
      </c>
    </row>
    <row r="9612" spans="1:8" x14ac:dyDescent="0.25">
      <c r="A9612">
        <v>10213</v>
      </c>
      <c r="B9612" s="1">
        <v>44521.474456018521</v>
      </c>
      <c r="C9612" s="1">
        <v>44521.474456018521</v>
      </c>
      <c r="D9612" s="2" t="s">
        <v>1798</v>
      </c>
      <c r="E9612" s="2" t="s">
        <v>1801</v>
      </c>
      <c r="F9612" s="2" t="s">
        <v>50</v>
      </c>
      <c r="G9612" s="2" t="s">
        <v>3</v>
      </c>
      <c r="H9612" s="2" t="s">
        <v>175</v>
      </c>
    </row>
    <row r="9613" spans="1:8" x14ac:dyDescent="0.25">
      <c r="A9613">
        <v>10214</v>
      </c>
      <c r="B9613" s="1">
        <v>44521.47451388889</v>
      </c>
      <c r="C9613" s="1">
        <v>44521.47451388889</v>
      </c>
      <c r="D9613" s="2" t="s">
        <v>1815</v>
      </c>
      <c r="E9613" s="2" t="s">
        <v>493</v>
      </c>
      <c r="F9613" s="2" t="s">
        <v>20</v>
      </c>
      <c r="G9613" s="2" t="s">
        <v>3</v>
      </c>
      <c r="H9613" s="2" t="s">
        <v>154</v>
      </c>
    </row>
    <row r="9614" spans="1:8" x14ac:dyDescent="0.25">
      <c r="A9614">
        <v>10215</v>
      </c>
      <c r="B9614" s="1">
        <v>44521.47451388889</v>
      </c>
      <c r="C9614" s="1">
        <v>44521.47451388889</v>
      </c>
      <c r="D9614" s="2" t="s">
        <v>1815</v>
      </c>
      <c r="E9614" s="2" t="s">
        <v>1817</v>
      </c>
      <c r="F9614" s="2" t="s">
        <v>22</v>
      </c>
      <c r="G9614" s="2" t="s">
        <v>3</v>
      </c>
      <c r="H9614" s="2" t="s">
        <v>154</v>
      </c>
    </row>
    <row r="9615" spans="1:8" x14ac:dyDescent="0.25">
      <c r="A9615">
        <v>10216</v>
      </c>
      <c r="B9615" s="1">
        <v>44521.47451388889</v>
      </c>
      <c r="C9615" s="1">
        <v>44521.47451388889</v>
      </c>
      <c r="D9615" s="2" t="s">
        <v>1815</v>
      </c>
      <c r="E9615" s="2" t="s">
        <v>1818</v>
      </c>
      <c r="F9615" s="2" t="s">
        <v>22</v>
      </c>
      <c r="G9615" s="2" t="s">
        <v>3</v>
      </c>
      <c r="H9615" s="2" t="s">
        <v>154</v>
      </c>
    </row>
    <row r="9616" spans="1:8" x14ac:dyDescent="0.25">
      <c r="A9616">
        <v>10217</v>
      </c>
      <c r="B9616" s="1">
        <v>44521.47451388889</v>
      </c>
      <c r="C9616" s="1">
        <v>44521.47451388889</v>
      </c>
      <c r="D9616" s="2" t="s">
        <v>1815</v>
      </c>
      <c r="E9616" s="2" t="s">
        <v>494</v>
      </c>
      <c r="F9616" s="2" t="s">
        <v>2444</v>
      </c>
      <c r="G9616" s="2" t="s">
        <v>3</v>
      </c>
      <c r="H9616" s="2" t="s">
        <v>154</v>
      </c>
    </row>
    <row r="9617" spans="1:8" x14ac:dyDescent="0.25">
      <c r="A9617">
        <v>10218</v>
      </c>
      <c r="B9617" s="1">
        <v>44521.474641203706</v>
      </c>
      <c r="C9617" s="1">
        <v>44521.474641203706</v>
      </c>
      <c r="D9617" s="2" t="s">
        <v>1798</v>
      </c>
      <c r="E9617" s="2" t="s">
        <v>480</v>
      </c>
      <c r="F9617" s="2" t="s">
        <v>129</v>
      </c>
      <c r="G9617" s="2" t="s">
        <v>3</v>
      </c>
      <c r="H9617" s="2" t="s">
        <v>163</v>
      </c>
    </row>
    <row r="9618" spans="1:8" x14ac:dyDescent="0.25">
      <c r="A9618">
        <v>10219</v>
      </c>
      <c r="B9618" s="1">
        <v>44521.474641203706</v>
      </c>
      <c r="C9618" s="1">
        <v>44521.474641203706</v>
      </c>
      <c r="D9618" s="2" t="s">
        <v>1798</v>
      </c>
      <c r="E9618" s="2" t="s">
        <v>1799</v>
      </c>
      <c r="F9618" s="2" t="s">
        <v>2445</v>
      </c>
      <c r="G9618" s="2" t="s">
        <v>3</v>
      </c>
      <c r="H9618" s="2" t="s">
        <v>163</v>
      </c>
    </row>
    <row r="9619" spans="1:8" x14ac:dyDescent="0.25">
      <c r="A9619">
        <v>10220</v>
      </c>
      <c r="B9619" s="1">
        <v>44521.474641203706</v>
      </c>
      <c r="C9619" s="1">
        <v>44521.474641203706</v>
      </c>
      <c r="D9619" s="2" t="s">
        <v>1798</v>
      </c>
      <c r="E9619" s="2" t="s">
        <v>1801</v>
      </c>
      <c r="F9619" s="2" t="s">
        <v>50</v>
      </c>
      <c r="G9619" s="2" t="s">
        <v>3</v>
      </c>
      <c r="H9619" s="2" t="s">
        <v>163</v>
      </c>
    </row>
    <row r="9620" spans="1:8" x14ac:dyDescent="0.25">
      <c r="A9620">
        <v>10221</v>
      </c>
      <c r="B9620" s="1">
        <v>44521.474652777775</v>
      </c>
      <c r="C9620" s="1">
        <v>44521.474652777775</v>
      </c>
      <c r="D9620" s="2" t="s">
        <v>1761</v>
      </c>
      <c r="E9620" s="2" t="s">
        <v>323</v>
      </c>
      <c r="F9620" s="2" t="s">
        <v>22</v>
      </c>
      <c r="G9620" s="2" t="s">
        <v>3</v>
      </c>
      <c r="H9620" s="2" t="s">
        <v>343</v>
      </c>
    </row>
    <row r="9621" spans="1:8" x14ac:dyDescent="0.25">
      <c r="A9621">
        <v>10222</v>
      </c>
      <c r="B9621" s="1">
        <v>44521.474652777775</v>
      </c>
      <c r="C9621" s="1">
        <v>44521.474652777775</v>
      </c>
      <c r="D9621" s="2" t="s">
        <v>1761</v>
      </c>
      <c r="E9621" s="2" t="s">
        <v>311</v>
      </c>
      <c r="F9621" s="2" t="s">
        <v>257</v>
      </c>
      <c r="G9621" s="2" t="s">
        <v>3</v>
      </c>
      <c r="H9621" s="2" t="s">
        <v>343</v>
      </c>
    </row>
    <row r="9622" spans="1:8" x14ac:dyDescent="0.25">
      <c r="A9622">
        <v>10223</v>
      </c>
      <c r="B9622" s="1">
        <v>44521.474664351852</v>
      </c>
      <c r="C9622" s="1">
        <v>44521.474664351852</v>
      </c>
      <c r="D9622" s="2" t="s">
        <v>1762</v>
      </c>
      <c r="E9622" s="2" t="s">
        <v>346</v>
      </c>
      <c r="F9622" s="2" t="s">
        <v>55</v>
      </c>
      <c r="G9622" s="2" t="s">
        <v>3</v>
      </c>
      <c r="H9622" s="2" t="s">
        <v>257</v>
      </c>
    </row>
    <row r="9623" spans="1:8" x14ac:dyDescent="0.25">
      <c r="A9623">
        <v>10224</v>
      </c>
      <c r="B9623" s="1">
        <v>44521.474687499998</v>
      </c>
      <c r="C9623" s="1">
        <v>44521.474687499998</v>
      </c>
      <c r="D9623" s="2" t="s">
        <v>1778</v>
      </c>
      <c r="E9623" s="2" t="s">
        <v>323</v>
      </c>
      <c r="F9623" s="2" t="s">
        <v>22</v>
      </c>
      <c r="G9623" s="2" t="s">
        <v>3</v>
      </c>
      <c r="H9623" s="2" t="s">
        <v>343</v>
      </c>
    </row>
    <row r="9624" spans="1:8" x14ac:dyDescent="0.25">
      <c r="A9624">
        <v>10225</v>
      </c>
      <c r="B9624" s="1">
        <v>44521.474687499998</v>
      </c>
      <c r="C9624" s="1">
        <v>44521.474687499998</v>
      </c>
      <c r="D9624" s="2" t="s">
        <v>1778</v>
      </c>
      <c r="E9624" s="2" t="s">
        <v>311</v>
      </c>
      <c r="F9624" s="2" t="s">
        <v>194</v>
      </c>
      <c r="G9624" s="2" t="s">
        <v>3</v>
      </c>
      <c r="H9624" s="2" t="s">
        <v>343</v>
      </c>
    </row>
    <row r="9625" spans="1:8" x14ac:dyDescent="0.25">
      <c r="A9625">
        <v>10226</v>
      </c>
      <c r="B9625" s="1">
        <v>44521.474861111114</v>
      </c>
      <c r="C9625" s="1">
        <v>44521.474861111114</v>
      </c>
      <c r="D9625" s="2" t="s">
        <v>1765</v>
      </c>
      <c r="E9625" s="2" t="s">
        <v>469</v>
      </c>
      <c r="F9625" s="2" t="s">
        <v>62</v>
      </c>
      <c r="G9625" s="2" t="s">
        <v>3</v>
      </c>
      <c r="H9625" s="2" t="s">
        <v>145</v>
      </c>
    </row>
    <row r="9626" spans="1:8" x14ac:dyDescent="0.25">
      <c r="A9626">
        <v>10227</v>
      </c>
      <c r="B9626" s="1">
        <v>44521.474861111114</v>
      </c>
      <c r="C9626" s="1">
        <v>44521.474861111114</v>
      </c>
      <c r="D9626" s="2" t="s">
        <v>1765</v>
      </c>
      <c r="E9626" s="2" t="s">
        <v>468</v>
      </c>
      <c r="F9626" s="2" t="s">
        <v>2446</v>
      </c>
      <c r="G9626" s="2" t="s">
        <v>3</v>
      </c>
      <c r="H9626" s="2" t="s">
        <v>145</v>
      </c>
    </row>
    <row r="9627" spans="1:8" x14ac:dyDescent="0.25">
      <c r="A9627">
        <v>10228</v>
      </c>
      <c r="B9627" s="1">
        <v>44521.474861111114</v>
      </c>
      <c r="C9627" s="1">
        <v>44521.474861111114</v>
      </c>
      <c r="D9627" s="2" t="s">
        <v>1765</v>
      </c>
      <c r="E9627" s="2" t="s">
        <v>467</v>
      </c>
      <c r="F9627" s="2" t="s">
        <v>2447</v>
      </c>
      <c r="G9627" s="2" t="s">
        <v>3</v>
      </c>
      <c r="H9627" s="2" t="s">
        <v>145</v>
      </c>
    </row>
    <row r="9628" spans="1:8" x14ac:dyDescent="0.25">
      <c r="A9628">
        <v>10229</v>
      </c>
      <c r="B9628" s="1">
        <v>44521.474861111114</v>
      </c>
      <c r="C9628" s="1">
        <v>44521.474861111114</v>
      </c>
      <c r="D9628" s="2" t="s">
        <v>1763</v>
      </c>
      <c r="E9628" s="2" t="s">
        <v>1764</v>
      </c>
      <c r="F9628" s="2" t="s">
        <v>20</v>
      </c>
      <c r="G9628" s="2" t="s">
        <v>3</v>
      </c>
      <c r="H9628" s="2" t="s">
        <v>257</v>
      </c>
    </row>
    <row r="9629" spans="1:8" x14ac:dyDescent="0.25">
      <c r="A9629">
        <v>10230</v>
      </c>
      <c r="B9629" s="1">
        <v>44521.474861111114</v>
      </c>
      <c r="C9629" s="1">
        <v>44521.474861111114</v>
      </c>
      <c r="D9629" s="2" t="s">
        <v>1763</v>
      </c>
      <c r="E9629" s="2" t="s">
        <v>1792</v>
      </c>
      <c r="F9629" s="2" t="s">
        <v>619</v>
      </c>
      <c r="G9629" s="2" t="s">
        <v>3</v>
      </c>
      <c r="H9629" s="2" t="s">
        <v>257</v>
      </c>
    </row>
    <row r="9630" spans="1:8" x14ac:dyDescent="0.25">
      <c r="A9630">
        <v>10231</v>
      </c>
      <c r="B9630" s="1">
        <v>44521.475023148145</v>
      </c>
      <c r="C9630" s="1">
        <v>44521.475023148145</v>
      </c>
      <c r="D9630" s="2" t="s">
        <v>1767</v>
      </c>
      <c r="E9630" s="2" t="s">
        <v>471</v>
      </c>
      <c r="F9630" s="2" t="s">
        <v>61</v>
      </c>
      <c r="G9630" s="2" t="s">
        <v>3</v>
      </c>
      <c r="H9630" s="2" t="s">
        <v>145</v>
      </c>
    </row>
    <row r="9631" spans="1:8" x14ac:dyDescent="0.25">
      <c r="A9631">
        <v>10232</v>
      </c>
      <c r="B9631" s="1">
        <v>44521.475023148145</v>
      </c>
      <c r="C9631" s="1">
        <v>44521.475023148145</v>
      </c>
      <c r="D9631" s="2" t="s">
        <v>1767</v>
      </c>
      <c r="E9631" s="2" t="s">
        <v>1788</v>
      </c>
      <c r="F9631" s="2" t="s">
        <v>2448</v>
      </c>
      <c r="G9631" s="2" t="s">
        <v>3</v>
      </c>
      <c r="H9631" s="2" t="s">
        <v>145</v>
      </c>
    </row>
    <row r="9632" spans="1:8" x14ac:dyDescent="0.25">
      <c r="A9632">
        <v>10233</v>
      </c>
      <c r="B9632" s="1">
        <v>44521.475023148145</v>
      </c>
      <c r="C9632" s="1">
        <v>44521.475023148145</v>
      </c>
      <c r="D9632" s="2" t="s">
        <v>1767</v>
      </c>
      <c r="E9632" s="2" t="s">
        <v>1795</v>
      </c>
      <c r="F9632" s="2" t="s">
        <v>33</v>
      </c>
      <c r="G9632" s="2" t="s">
        <v>3</v>
      </c>
      <c r="H9632" s="2" t="s">
        <v>145</v>
      </c>
    </row>
    <row r="9633" spans="1:8" x14ac:dyDescent="0.25">
      <c r="A9633">
        <v>10234</v>
      </c>
      <c r="B9633" s="1">
        <v>44521.475034722222</v>
      </c>
      <c r="C9633" s="1">
        <v>44521.475034722222</v>
      </c>
      <c r="D9633" s="2" t="s">
        <v>1763</v>
      </c>
      <c r="E9633" s="2" t="s">
        <v>1764</v>
      </c>
      <c r="F9633" s="2" t="s">
        <v>20</v>
      </c>
      <c r="G9633" s="2" t="s">
        <v>3</v>
      </c>
      <c r="H9633" s="2" t="s">
        <v>172</v>
      </c>
    </row>
    <row r="9634" spans="1:8" x14ac:dyDescent="0.25">
      <c r="A9634">
        <v>10235</v>
      </c>
      <c r="B9634" s="1">
        <v>44521.475034722222</v>
      </c>
      <c r="C9634" s="1">
        <v>44521.475034722222</v>
      </c>
      <c r="D9634" s="2" t="s">
        <v>1763</v>
      </c>
      <c r="E9634" s="2" t="s">
        <v>463</v>
      </c>
      <c r="F9634" s="2" t="s">
        <v>2553</v>
      </c>
      <c r="G9634" s="2" t="s">
        <v>3</v>
      </c>
      <c r="H9634" s="2" t="s">
        <v>172</v>
      </c>
    </row>
    <row r="9635" spans="1:8" x14ac:dyDescent="0.25">
      <c r="A9635">
        <v>10236</v>
      </c>
      <c r="B9635" s="1">
        <v>44521.475034722222</v>
      </c>
      <c r="C9635" s="1">
        <v>44521.475034722222</v>
      </c>
      <c r="D9635" s="2" t="s">
        <v>1763</v>
      </c>
      <c r="E9635" s="2" t="s">
        <v>1792</v>
      </c>
      <c r="F9635" s="2" t="s">
        <v>506</v>
      </c>
      <c r="G9635" s="2" t="s">
        <v>3</v>
      </c>
      <c r="H9635" s="2" t="s">
        <v>172</v>
      </c>
    </row>
    <row r="9636" spans="1:8" x14ac:dyDescent="0.25">
      <c r="A9636">
        <v>10237</v>
      </c>
      <c r="B9636" s="1">
        <v>44521.475069444445</v>
      </c>
      <c r="C9636" s="1">
        <v>44521.475069444445</v>
      </c>
      <c r="D9636" s="2" t="s">
        <v>1778</v>
      </c>
      <c r="E9636" s="2" t="s">
        <v>323</v>
      </c>
      <c r="F9636" s="2" t="s">
        <v>22</v>
      </c>
      <c r="G9636" s="2" t="s">
        <v>3</v>
      </c>
      <c r="H9636" s="2" t="s">
        <v>343</v>
      </c>
    </row>
    <row r="9637" spans="1:8" x14ac:dyDescent="0.25">
      <c r="A9637">
        <v>10238</v>
      </c>
      <c r="B9637" s="1">
        <v>44521.475069444445</v>
      </c>
      <c r="C9637" s="1">
        <v>44521.475069444445</v>
      </c>
      <c r="D9637" s="2" t="s">
        <v>1778</v>
      </c>
      <c r="E9637" s="2" t="s">
        <v>311</v>
      </c>
      <c r="F9637" s="2" t="s">
        <v>2436</v>
      </c>
      <c r="G9637" s="2" t="s">
        <v>3</v>
      </c>
      <c r="H9637" s="2" t="s">
        <v>343</v>
      </c>
    </row>
    <row r="9638" spans="1:8" x14ac:dyDescent="0.25">
      <c r="A9638">
        <v>10239</v>
      </c>
      <c r="B9638" s="1">
        <v>44521.475104166668</v>
      </c>
      <c r="C9638" s="1">
        <v>44521.475104166668</v>
      </c>
      <c r="D9638" s="2" t="s">
        <v>1750</v>
      </c>
      <c r="E9638" s="2" t="s">
        <v>323</v>
      </c>
      <c r="F9638" s="2" t="s">
        <v>22</v>
      </c>
      <c r="G9638" s="2" t="s">
        <v>3</v>
      </c>
      <c r="H9638" s="2" t="s">
        <v>343</v>
      </c>
    </row>
    <row r="9639" spans="1:8" x14ac:dyDescent="0.25">
      <c r="A9639">
        <v>10240</v>
      </c>
      <c r="B9639" s="1">
        <v>44521.475104166668</v>
      </c>
      <c r="C9639" s="1">
        <v>44521.475104166668</v>
      </c>
      <c r="D9639" s="2" t="s">
        <v>1750</v>
      </c>
      <c r="E9639" s="2" t="s">
        <v>311</v>
      </c>
      <c r="F9639" s="2" t="s">
        <v>252</v>
      </c>
      <c r="G9639" s="2" t="s">
        <v>3</v>
      </c>
      <c r="H9639" s="2" t="s">
        <v>343</v>
      </c>
    </row>
    <row r="9640" spans="1:8" x14ac:dyDescent="0.25">
      <c r="A9640">
        <v>10241</v>
      </c>
      <c r="B9640" s="1">
        <v>44521.475104166668</v>
      </c>
      <c r="C9640" s="1">
        <v>44521.475104166668</v>
      </c>
      <c r="D9640" s="2" t="s">
        <v>1765</v>
      </c>
      <c r="E9640" s="2" t="s">
        <v>469</v>
      </c>
      <c r="F9640" s="2" t="s">
        <v>183</v>
      </c>
      <c r="G9640" s="2" t="s">
        <v>3</v>
      </c>
      <c r="H9640" s="2" t="s">
        <v>161</v>
      </c>
    </row>
    <row r="9641" spans="1:8" ht="45" x14ac:dyDescent="0.25">
      <c r="A9641">
        <v>10242</v>
      </c>
      <c r="B9641" s="1">
        <v>44521.475104166668</v>
      </c>
      <c r="C9641" s="1">
        <v>44521.475104166668</v>
      </c>
      <c r="D9641" s="2" t="s">
        <v>1765</v>
      </c>
      <c r="E9641" s="2" t="s">
        <v>468</v>
      </c>
      <c r="F9641" s="4" t="s">
        <v>2449</v>
      </c>
      <c r="G9641" s="2" t="s">
        <v>3</v>
      </c>
      <c r="H9641" s="2" t="s">
        <v>161</v>
      </c>
    </row>
    <row r="9642" spans="1:8" ht="30" x14ac:dyDescent="0.25">
      <c r="A9642">
        <v>10243</v>
      </c>
      <c r="B9642" s="1">
        <v>44521.475104166668</v>
      </c>
      <c r="C9642" s="1">
        <v>44521.475104166668</v>
      </c>
      <c r="D9642" s="2" t="s">
        <v>1765</v>
      </c>
      <c r="E9642" s="2" t="s">
        <v>467</v>
      </c>
      <c r="F9642" s="4" t="s">
        <v>2450</v>
      </c>
      <c r="G9642" s="2" t="s">
        <v>3</v>
      </c>
      <c r="H9642" s="2" t="s">
        <v>161</v>
      </c>
    </row>
    <row r="9643" spans="1:8" x14ac:dyDescent="0.25">
      <c r="A9643">
        <v>10244</v>
      </c>
      <c r="B9643" s="1">
        <v>44521.47515046296</v>
      </c>
      <c r="C9643" s="1">
        <v>44521.47515046296</v>
      </c>
      <c r="D9643" s="2" t="s">
        <v>1751</v>
      </c>
      <c r="E9643" s="2" t="s">
        <v>456</v>
      </c>
      <c r="F9643" s="2" t="s">
        <v>61</v>
      </c>
      <c r="G9643" s="2" t="s">
        <v>3</v>
      </c>
      <c r="H9643" s="2" t="s">
        <v>252</v>
      </c>
    </row>
    <row r="9644" spans="1:8" x14ac:dyDescent="0.25">
      <c r="A9644">
        <v>10245</v>
      </c>
      <c r="B9644" s="1">
        <v>44521.475185185183</v>
      </c>
      <c r="C9644" s="1">
        <v>44521.475185185183</v>
      </c>
      <c r="D9644" s="2" t="s">
        <v>229</v>
      </c>
      <c r="E9644" s="2" t="s">
        <v>475</v>
      </c>
      <c r="F9644" s="2" t="s">
        <v>62</v>
      </c>
      <c r="G9644" s="2" t="s">
        <v>3</v>
      </c>
      <c r="H9644" s="2" t="s">
        <v>145</v>
      </c>
    </row>
    <row r="9645" spans="1:8" x14ac:dyDescent="0.25">
      <c r="A9645">
        <v>10246</v>
      </c>
      <c r="B9645" s="1">
        <v>44521.475185185183</v>
      </c>
      <c r="C9645" s="1">
        <v>44521.475185185183</v>
      </c>
      <c r="D9645" s="2" t="s">
        <v>229</v>
      </c>
      <c r="E9645" s="2" t="s">
        <v>85</v>
      </c>
      <c r="F9645" s="2" t="s">
        <v>33</v>
      </c>
      <c r="G9645" s="2" t="s">
        <v>3</v>
      </c>
      <c r="H9645" s="2" t="s">
        <v>145</v>
      </c>
    </row>
    <row r="9646" spans="1:8" x14ac:dyDescent="0.25">
      <c r="A9646">
        <v>10247</v>
      </c>
      <c r="B9646" s="1">
        <v>44521.475185185183</v>
      </c>
      <c r="C9646" s="1">
        <v>44521.475185185183</v>
      </c>
      <c r="D9646" s="2" t="s">
        <v>229</v>
      </c>
      <c r="E9646" s="2" t="s">
        <v>88</v>
      </c>
      <c r="F9646" s="2" t="s">
        <v>33</v>
      </c>
      <c r="G9646" s="2" t="s">
        <v>3</v>
      </c>
      <c r="H9646" s="2" t="s">
        <v>145</v>
      </c>
    </row>
    <row r="9647" spans="1:8" x14ac:dyDescent="0.25">
      <c r="A9647">
        <v>10248</v>
      </c>
      <c r="B9647" s="1">
        <v>44521.475185185183</v>
      </c>
      <c r="C9647" s="1">
        <v>44521.475185185183</v>
      </c>
      <c r="D9647" s="2" t="s">
        <v>229</v>
      </c>
      <c r="E9647" s="2" t="s">
        <v>86</v>
      </c>
      <c r="F9647" s="2" t="s">
        <v>18</v>
      </c>
      <c r="G9647" s="2" t="s">
        <v>3</v>
      </c>
      <c r="H9647" s="2" t="s">
        <v>145</v>
      </c>
    </row>
    <row r="9648" spans="1:8" x14ac:dyDescent="0.25">
      <c r="A9648">
        <v>10249</v>
      </c>
      <c r="B9648" s="1">
        <v>44521.475185185183</v>
      </c>
      <c r="C9648" s="1">
        <v>44521.475185185183</v>
      </c>
      <c r="D9648" s="2" t="s">
        <v>229</v>
      </c>
      <c r="E9648" s="2" t="s">
        <v>89</v>
      </c>
      <c r="F9648" s="2" t="s">
        <v>33</v>
      </c>
      <c r="G9648" s="2" t="s">
        <v>3</v>
      </c>
      <c r="H9648" s="2" t="s">
        <v>145</v>
      </c>
    </row>
    <row r="9649" spans="1:8" x14ac:dyDescent="0.25">
      <c r="A9649">
        <v>10250</v>
      </c>
      <c r="B9649" s="1">
        <v>44521.475185185183</v>
      </c>
      <c r="C9649" s="1">
        <v>44521.475185185183</v>
      </c>
      <c r="D9649" s="2" t="s">
        <v>229</v>
      </c>
      <c r="E9649" s="2" t="s">
        <v>87</v>
      </c>
      <c r="F9649" s="2" t="s">
        <v>33</v>
      </c>
      <c r="G9649" s="2" t="s">
        <v>3</v>
      </c>
      <c r="H9649" s="2" t="s">
        <v>145</v>
      </c>
    </row>
    <row r="9650" spans="1:8" x14ac:dyDescent="0.25">
      <c r="A9650">
        <v>10251</v>
      </c>
      <c r="B9650" s="1">
        <v>44521.475185185183</v>
      </c>
      <c r="C9650" s="1">
        <v>44521.475185185183</v>
      </c>
      <c r="D9650" s="2" t="s">
        <v>229</v>
      </c>
      <c r="E9650" s="2" t="s">
        <v>91</v>
      </c>
      <c r="F9650" s="2" t="s">
        <v>33</v>
      </c>
      <c r="G9650" s="2" t="s">
        <v>3</v>
      </c>
      <c r="H9650" s="2" t="s">
        <v>145</v>
      </c>
    </row>
    <row r="9651" spans="1:8" x14ac:dyDescent="0.25">
      <c r="A9651">
        <v>10252</v>
      </c>
      <c r="B9651" s="1">
        <v>44521.475185185183</v>
      </c>
      <c r="C9651" s="1">
        <v>44521.475185185183</v>
      </c>
      <c r="D9651" s="2" t="s">
        <v>229</v>
      </c>
      <c r="E9651" s="2" t="s">
        <v>90</v>
      </c>
      <c r="F9651" s="2" t="s">
        <v>33</v>
      </c>
      <c r="G9651" s="2" t="s">
        <v>3</v>
      </c>
      <c r="H9651" s="2" t="s">
        <v>145</v>
      </c>
    </row>
    <row r="9652" spans="1:8" x14ac:dyDescent="0.25">
      <c r="A9652">
        <v>10253</v>
      </c>
      <c r="B9652" s="1">
        <v>44521.475185185183</v>
      </c>
      <c r="C9652" s="1">
        <v>44521.475185185183</v>
      </c>
      <c r="D9652" s="2" t="s">
        <v>229</v>
      </c>
      <c r="E9652" s="2" t="s">
        <v>95</v>
      </c>
      <c r="F9652" s="2" t="s">
        <v>33</v>
      </c>
      <c r="G9652" s="2" t="s">
        <v>3</v>
      </c>
      <c r="H9652" s="2" t="s">
        <v>145</v>
      </c>
    </row>
    <row r="9653" spans="1:8" x14ac:dyDescent="0.25">
      <c r="A9653">
        <v>10254</v>
      </c>
      <c r="B9653" s="1">
        <v>44521.475185185183</v>
      </c>
      <c r="C9653" s="1">
        <v>44521.475185185183</v>
      </c>
      <c r="D9653" s="2" t="s">
        <v>229</v>
      </c>
      <c r="E9653" s="2" t="s">
        <v>92</v>
      </c>
      <c r="F9653" s="2" t="s">
        <v>18</v>
      </c>
      <c r="G9653" s="2" t="s">
        <v>3</v>
      </c>
      <c r="H9653" s="2" t="s">
        <v>145</v>
      </c>
    </row>
    <row r="9654" spans="1:8" x14ac:dyDescent="0.25">
      <c r="A9654">
        <v>10255</v>
      </c>
      <c r="B9654" s="1">
        <v>44521.475185185183</v>
      </c>
      <c r="C9654" s="1">
        <v>44521.475185185183</v>
      </c>
      <c r="D9654" s="2" t="s">
        <v>229</v>
      </c>
      <c r="E9654" s="2" t="s">
        <v>93</v>
      </c>
      <c r="F9654" s="2" t="s">
        <v>18</v>
      </c>
      <c r="G9654" s="2" t="s">
        <v>3</v>
      </c>
      <c r="H9654" s="2" t="s">
        <v>145</v>
      </c>
    </row>
    <row r="9655" spans="1:8" x14ac:dyDescent="0.25">
      <c r="A9655">
        <v>10256</v>
      </c>
      <c r="B9655" s="1">
        <v>44521.475185185183</v>
      </c>
      <c r="C9655" s="1">
        <v>44521.475185185183</v>
      </c>
      <c r="D9655" s="2" t="s">
        <v>229</v>
      </c>
      <c r="E9655" s="2" t="s">
        <v>94</v>
      </c>
      <c r="F9655" s="2" t="s">
        <v>18</v>
      </c>
      <c r="G9655" s="2" t="s">
        <v>3</v>
      </c>
      <c r="H9655" s="2" t="s">
        <v>145</v>
      </c>
    </row>
    <row r="9656" spans="1:8" x14ac:dyDescent="0.25">
      <c r="A9656">
        <v>10257</v>
      </c>
      <c r="B9656" s="1">
        <v>44521.475185185183</v>
      </c>
      <c r="C9656" s="1">
        <v>44521.475185185183</v>
      </c>
      <c r="D9656" s="2" t="s">
        <v>229</v>
      </c>
      <c r="E9656" s="2" t="s">
        <v>97</v>
      </c>
      <c r="F9656" s="2" t="s">
        <v>18</v>
      </c>
      <c r="G9656" s="2" t="s">
        <v>3</v>
      </c>
      <c r="H9656" s="2" t="s">
        <v>145</v>
      </c>
    </row>
    <row r="9657" spans="1:8" x14ac:dyDescent="0.25">
      <c r="A9657">
        <v>10258</v>
      </c>
      <c r="B9657" s="1">
        <v>44521.475185185183</v>
      </c>
      <c r="C9657" s="1">
        <v>44521.475185185183</v>
      </c>
      <c r="D9657" s="2" t="s">
        <v>229</v>
      </c>
      <c r="E9657" s="2" t="s">
        <v>96</v>
      </c>
      <c r="F9657" s="2" t="s">
        <v>18</v>
      </c>
      <c r="G9657" s="2" t="s">
        <v>3</v>
      </c>
      <c r="H9657" s="2" t="s">
        <v>145</v>
      </c>
    </row>
    <row r="9658" spans="1:8" x14ac:dyDescent="0.25">
      <c r="A9658">
        <v>10259</v>
      </c>
      <c r="B9658" s="1">
        <v>44521.475254629629</v>
      </c>
      <c r="C9658" s="1">
        <v>44521.475254629629</v>
      </c>
      <c r="D9658" s="2" t="s">
        <v>230</v>
      </c>
      <c r="E9658" s="2" t="s">
        <v>98</v>
      </c>
      <c r="F9658" s="2" t="s">
        <v>62</v>
      </c>
      <c r="G9658" s="2" t="s">
        <v>3</v>
      </c>
      <c r="H9658" s="2" t="s">
        <v>145</v>
      </c>
    </row>
    <row r="9659" spans="1:8" x14ac:dyDescent="0.25">
      <c r="A9659">
        <v>10260</v>
      </c>
      <c r="B9659" s="1">
        <v>44521.475254629629</v>
      </c>
      <c r="C9659" s="1">
        <v>44521.475254629629</v>
      </c>
      <c r="D9659" s="2" t="s">
        <v>230</v>
      </c>
      <c r="E9659" s="2" t="s">
        <v>476</v>
      </c>
      <c r="F9659" s="2" t="s">
        <v>2554</v>
      </c>
      <c r="G9659" s="2" t="s">
        <v>3</v>
      </c>
      <c r="H9659" s="2" t="s">
        <v>145</v>
      </c>
    </row>
    <row r="9660" spans="1:8" x14ac:dyDescent="0.25">
      <c r="A9660">
        <v>10261</v>
      </c>
      <c r="B9660" s="1">
        <v>44521.475254629629</v>
      </c>
      <c r="C9660" s="1">
        <v>44521.475254629629</v>
      </c>
      <c r="D9660" s="2" t="s">
        <v>230</v>
      </c>
      <c r="E9660" s="2" t="s">
        <v>1796</v>
      </c>
      <c r="F9660" s="2" t="s">
        <v>506</v>
      </c>
      <c r="G9660" s="2" t="s">
        <v>3</v>
      </c>
      <c r="H9660" s="2" t="s">
        <v>145</v>
      </c>
    </row>
    <row r="9661" spans="1:8" x14ac:dyDescent="0.25">
      <c r="A9661">
        <v>10262</v>
      </c>
      <c r="B9661" s="1">
        <v>44521.475289351853</v>
      </c>
      <c r="C9661" s="1">
        <v>44521.475289351853</v>
      </c>
      <c r="D9661" s="2" t="s">
        <v>1765</v>
      </c>
      <c r="E9661" s="2" t="s">
        <v>469</v>
      </c>
      <c r="F9661" s="2" t="s">
        <v>66</v>
      </c>
      <c r="G9661" s="2" t="s">
        <v>3</v>
      </c>
      <c r="H9661" s="2" t="s">
        <v>257</v>
      </c>
    </row>
    <row r="9662" spans="1:8" x14ac:dyDescent="0.25">
      <c r="A9662">
        <v>10263</v>
      </c>
      <c r="B9662" s="1">
        <v>44521.475300925929</v>
      </c>
      <c r="C9662" s="1">
        <v>44521.475300925929</v>
      </c>
      <c r="D9662" s="2" t="s">
        <v>1802</v>
      </c>
      <c r="E9662" s="2" t="s">
        <v>482</v>
      </c>
      <c r="F9662" s="2" t="s">
        <v>61</v>
      </c>
      <c r="G9662" s="2" t="s">
        <v>3</v>
      </c>
      <c r="H9662" s="2" t="s">
        <v>165</v>
      </c>
    </row>
    <row r="9663" spans="1:8" x14ac:dyDescent="0.25">
      <c r="A9663">
        <v>10264</v>
      </c>
      <c r="B9663" s="1">
        <v>44521.475300925929</v>
      </c>
      <c r="C9663" s="1">
        <v>44521.475300925929</v>
      </c>
      <c r="D9663" s="2" t="s">
        <v>1802</v>
      </c>
      <c r="E9663" s="2" t="s">
        <v>1803</v>
      </c>
      <c r="F9663" s="2" t="s">
        <v>2451</v>
      </c>
      <c r="G9663" s="2" t="s">
        <v>3</v>
      </c>
      <c r="H9663" s="2" t="s">
        <v>165</v>
      </c>
    </row>
    <row r="9664" spans="1:8" x14ac:dyDescent="0.25">
      <c r="A9664">
        <v>10265</v>
      </c>
      <c r="B9664" s="1">
        <v>44521.475300925929</v>
      </c>
      <c r="C9664" s="1">
        <v>44521.475300925929</v>
      </c>
      <c r="D9664" s="2" t="s">
        <v>1802</v>
      </c>
      <c r="E9664" s="2" t="s">
        <v>1805</v>
      </c>
      <c r="F9664" s="2" t="s">
        <v>2071</v>
      </c>
      <c r="G9664" s="2" t="s">
        <v>3</v>
      </c>
      <c r="H9664" s="2" t="s">
        <v>165</v>
      </c>
    </row>
    <row r="9665" spans="1:8" x14ac:dyDescent="0.25">
      <c r="A9665">
        <v>10266</v>
      </c>
      <c r="B9665" s="1">
        <v>44521.475486111114</v>
      </c>
      <c r="C9665" s="1">
        <v>44521.475486111114</v>
      </c>
      <c r="D9665" s="2" t="s">
        <v>1750</v>
      </c>
      <c r="E9665" s="2" t="s">
        <v>323</v>
      </c>
      <c r="F9665" s="2" t="s">
        <v>22</v>
      </c>
      <c r="G9665" s="2" t="s">
        <v>3</v>
      </c>
      <c r="H9665" s="2" t="s">
        <v>343</v>
      </c>
    </row>
    <row r="9666" spans="1:8" x14ac:dyDescent="0.25">
      <c r="A9666">
        <v>10267</v>
      </c>
      <c r="B9666" s="1">
        <v>44521.475486111114</v>
      </c>
      <c r="C9666" s="1">
        <v>44521.475486111114</v>
      </c>
      <c r="D9666" s="2" t="s">
        <v>1750</v>
      </c>
      <c r="E9666" s="2" t="s">
        <v>311</v>
      </c>
      <c r="F9666" s="2" t="s">
        <v>2436</v>
      </c>
      <c r="G9666" s="2" t="s">
        <v>3</v>
      </c>
      <c r="H9666" s="2" t="s">
        <v>343</v>
      </c>
    </row>
    <row r="9667" spans="1:8" x14ac:dyDescent="0.25">
      <c r="A9667">
        <v>10268</v>
      </c>
      <c r="B9667" s="1">
        <v>44521.475486111114</v>
      </c>
      <c r="C9667" s="1">
        <v>44521.475486111114</v>
      </c>
      <c r="D9667" s="2" t="s">
        <v>1767</v>
      </c>
      <c r="E9667" s="2" t="s">
        <v>471</v>
      </c>
      <c r="F9667" s="2" t="s">
        <v>694</v>
      </c>
      <c r="G9667" s="2" t="s">
        <v>3</v>
      </c>
      <c r="H9667" s="2" t="s">
        <v>257</v>
      </c>
    </row>
    <row r="9668" spans="1:8" x14ac:dyDescent="0.25">
      <c r="A9668">
        <v>10269</v>
      </c>
      <c r="B9668" s="1">
        <v>44521.475486111114</v>
      </c>
      <c r="C9668" s="1">
        <v>44521.475486111114</v>
      </c>
      <c r="D9668" s="2" t="s">
        <v>1767</v>
      </c>
      <c r="E9668" s="2" t="s">
        <v>1795</v>
      </c>
      <c r="F9668" s="2" t="s">
        <v>22</v>
      </c>
      <c r="G9668" s="2" t="s">
        <v>3</v>
      </c>
      <c r="H9668" s="2" t="s">
        <v>257</v>
      </c>
    </row>
    <row r="9669" spans="1:8" x14ac:dyDescent="0.25">
      <c r="A9669">
        <v>10270</v>
      </c>
      <c r="B9669" s="1">
        <v>44521.47552083333</v>
      </c>
      <c r="C9669" s="1">
        <v>44521.47552083333</v>
      </c>
      <c r="D9669" s="2" t="s">
        <v>1751</v>
      </c>
      <c r="E9669" s="2" t="s">
        <v>456</v>
      </c>
      <c r="F9669" s="2" t="s">
        <v>129</v>
      </c>
      <c r="G9669" s="2" t="s">
        <v>3</v>
      </c>
      <c r="H9669" s="2" t="s">
        <v>2436</v>
      </c>
    </row>
    <row r="9670" spans="1:8" x14ac:dyDescent="0.25">
      <c r="A9670">
        <v>10271</v>
      </c>
      <c r="B9670" s="1">
        <v>44521.475543981483</v>
      </c>
      <c r="C9670" s="1">
        <v>44521.475543981483</v>
      </c>
      <c r="D9670" s="2" t="s">
        <v>229</v>
      </c>
      <c r="E9670" s="2" t="s">
        <v>475</v>
      </c>
      <c r="F9670" s="2" t="s">
        <v>20</v>
      </c>
      <c r="G9670" s="2" t="s">
        <v>3</v>
      </c>
      <c r="H9670" s="2" t="s">
        <v>257</v>
      </c>
    </row>
    <row r="9671" spans="1:8" x14ac:dyDescent="0.25">
      <c r="A9671">
        <v>10272</v>
      </c>
      <c r="B9671" s="1">
        <v>44521.475682870368</v>
      </c>
      <c r="C9671" s="1">
        <v>44521.475682870368</v>
      </c>
      <c r="D9671" s="2" t="s">
        <v>1797</v>
      </c>
      <c r="E9671" s="2" t="s">
        <v>477</v>
      </c>
      <c r="F9671" s="2" t="s">
        <v>62</v>
      </c>
      <c r="G9671" s="2" t="s">
        <v>3</v>
      </c>
      <c r="H9671" s="2" t="s">
        <v>145</v>
      </c>
    </row>
    <row r="9672" spans="1:8" x14ac:dyDescent="0.25">
      <c r="A9672">
        <v>10273</v>
      </c>
      <c r="B9672" s="1">
        <v>44521.475694444445</v>
      </c>
      <c r="C9672" s="1">
        <v>44521.475694444445</v>
      </c>
      <c r="D9672" s="2" t="s">
        <v>1798</v>
      </c>
      <c r="E9672" s="2" t="s">
        <v>480</v>
      </c>
      <c r="F9672" s="2" t="s">
        <v>67</v>
      </c>
      <c r="G9672" s="2" t="s">
        <v>3</v>
      </c>
      <c r="H9672" s="2" t="s">
        <v>170</v>
      </c>
    </row>
    <row r="9673" spans="1:8" x14ac:dyDescent="0.25">
      <c r="A9673">
        <v>10274</v>
      </c>
      <c r="B9673" s="1">
        <v>44521.475694444445</v>
      </c>
      <c r="C9673" s="1">
        <v>44521.475694444445</v>
      </c>
      <c r="D9673" s="2" t="s">
        <v>1798</v>
      </c>
      <c r="E9673" s="2" t="s">
        <v>1801</v>
      </c>
      <c r="F9673" s="2" t="s">
        <v>22</v>
      </c>
      <c r="G9673" s="2" t="s">
        <v>3</v>
      </c>
      <c r="H9673" s="2" t="s">
        <v>170</v>
      </c>
    </row>
    <row r="9674" spans="1:8" ht="30" x14ac:dyDescent="0.25">
      <c r="A9674">
        <v>10275</v>
      </c>
      <c r="B9674" s="1">
        <v>44521.475694444445</v>
      </c>
      <c r="C9674" s="1">
        <v>44521.475694444445</v>
      </c>
      <c r="D9674" s="2" t="s">
        <v>1798</v>
      </c>
      <c r="E9674" s="2" t="s">
        <v>1799</v>
      </c>
      <c r="F9674" s="4" t="s">
        <v>2452</v>
      </c>
      <c r="G9674" s="2" t="s">
        <v>3</v>
      </c>
      <c r="H9674" s="2" t="s">
        <v>170</v>
      </c>
    </row>
    <row r="9675" spans="1:8" x14ac:dyDescent="0.25">
      <c r="A9675">
        <v>10276</v>
      </c>
      <c r="B9675" s="1">
        <v>44521.475717592592</v>
      </c>
      <c r="C9675" s="1">
        <v>44521.475717592592</v>
      </c>
      <c r="D9675" s="2" t="s">
        <v>1750</v>
      </c>
      <c r="E9675" s="2" t="s">
        <v>323</v>
      </c>
      <c r="F9675" s="2" t="s">
        <v>22</v>
      </c>
      <c r="G9675" s="2" t="s">
        <v>3</v>
      </c>
      <c r="H9675" s="2" t="s">
        <v>343</v>
      </c>
    </row>
    <row r="9676" spans="1:8" x14ac:dyDescent="0.25">
      <c r="A9676">
        <v>10277</v>
      </c>
      <c r="B9676" s="1">
        <v>44521.475717592592</v>
      </c>
      <c r="C9676" s="1">
        <v>44521.475717592592</v>
      </c>
      <c r="D9676" s="2" t="s">
        <v>1750</v>
      </c>
      <c r="E9676" s="2" t="s">
        <v>311</v>
      </c>
      <c r="F9676" s="2" t="s">
        <v>194</v>
      </c>
      <c r="G9676" s="2" t="s">
        <v>3</v>
      </c>
      <c r="H9676" s="2" t="s">
        <v>343</v>
      </c>
    </row>
    <row r="9677" spans="1:8" x14ac:dyDescent="0.25">
      <c r="A9677">
        <v>10278</v>
      </c>
      <c r="B9677" s="1">
        <v>44521.475787037038</v>
      </c>
      <c r="C9677" s="1">
        <v>44521.475787037038</v>
      </c>
      <c r="D9677" s="2" t="s">
        <v>1797</v>
      </c>
      <c r="E9677" s="2" t="s">
        <v>477</v>
      </c>
      <c r="F9677" s="2" t="s">
        <v>20</v>
      </c>
      <c r="G9677" s="2" t="s">
        <v>3</v>
      </c>
      <c r="H9677" s="2" t="s">
        <v>160</v>
      </c>
    </row>
    <row r="9678" spans="1:8" x14ac:dyDescent="0.25">
      <c r="A9678">
        <v>10279</v>
      </c>
      <c r="B9678" s="1">
        <v>44521.475810185184</v>
      </c>
      <c r="C9678" s="1">
        <v>44521.475810185184</v>
      </c>
      <c r="D9678" s="2" t="s">
        <v>1750</v>
      </c>
      <c r="E9678" s="2" t="s">
        <v>323</v>
      </c>
      <c r="F9678" s="2" t="s">
        <v>22</v>
      </c>
      <c r="G9678" s="2" t="s">
        <v>3</v>
      </c>
      <c r="H9678" s="2" t="s">
        <v>343</v>
      </c>
    </row>
    <row r="9679" spans="1:8" x14ac:dyDescent="0.25">
      <c r="A9679">
        <v>10280</v>
      </c>
      <c r="B9679" s="1">
        <v>44521.475810185184</v>
      </c>
      <c r="C9679" s="1">
        <v>44521.475810185184</v>
      </c>
      <c r="D9679" s="2" t="s">
        <v>1750</v>
      </c>
      <c r="E9679" s="2" t="s">
        <v>311</v>
      </c>
      <c r="F9679" s="2" t="s">
        <v>2436</v>
      </c>
      <c r="G9679" s="2" t="s">
        <v>3</v>
      </c>
      <c r="H9679" s="2" t="s">
        <v>343</v>
      </c>
    </row>
    <row r="9680" spans="1:8" x14ac:dyDescent="0.25">
      <c r="A9680">
        <v>10281</v>
      </c>
      <c r="B9680" s="1">
        <v>44521.47583333333</v>
      </c>
      <c r="C9680" s="1">
        <v>44521.47583333333</v>
      </c>
      <c r="D9680" s="2" t="s">
        <v>1798</v>
      </c>
      <c r="E9680" s="2" t="s">
        <v>480</v>
      </c>
      <c r="F9680" s="2" t="s">
        <v>129</v>
      </c>
      <c r="G9680" s="2" t="s">
        <v>3</v>
      </c>
      <c r="H9680" s="2" t="s">
        <v>145</v>
      </c>
    </row>
    <row r="9681" spans="1:8" x14ac:dyDescent="0.25">
      <c r="A9681">
        <v>10283</v>
      </c>
      <c r="B9681" s="1">
        <v>44521.47583333333</v>
      </c>
      <c r="C9681" s="1">
        <v>44521.47583333333</v>
      </c>
      <c r="D9681" s="2" t="s">
        <v>1798</v>
      </c>
      <c r="E9681" s="2" t="s">
        <v>1799</v>
      </c>
      <c r="F9681" s="2" t="s">
        <v>2453</v>
      </c>
      <c r="G9681" s="2" t="s">
        <v>3</v>
      </c>
      <c r="H9681" s="2" t="s">
        <v>145</v>
      </c>
    </row>
    <row r="9682" spans="1:8" x14ac:dyDescent="0.25">
      <c r="A9682">
        <v>10284</v>
      </c>
      <c r="B9682" s="1">
        <v>44521.47583333333</v>
      </c>
      <c r="C9682" s="1">
        <v>44521.47583333333</v>
      </c>
      <c r="D9682" s="2" t="s">
        <v>1798</v>
      </c>
      <c r="E9682" s="2" t="s">
        <v>1801</v>
      </c>
      <c r="F9682" s="2" t="s">
        <v>33</v>
      </c>
      <c r="G9682" s="2" t="s">
        <v>3</v>
      </c>
      <c r="H9682" s="2" t="s">
        <v>145</v>
      </c>
    </row>
    <row r="9683" spans="1:8" x14ac:dyDescent="0.25">
      <c r="A9683">
        <v>10285</v>
      </c>
      <c r="B9683" s="1">
        <v>44521.476064814815</v>
      </c>
      <c r="C9683" s="1">
        <v>44521.476064814815</v>
      </c>
      <c r="D9683" s="2" t="s">
        <v>1802</v>
      </c>
      <c r="E9683" s="2" t="s">
        <v>482</v>
      </c>
      <c r="F9683" s="2" t="s">
        <v>62</v>
      </c>
      <c r="G9683" s="2" t="s">
        <v>3</v>
      </c>
      <c r="H9683" s="2" t="s">
        <v>151</v>
      </c>
    </row>
    <row r="9684" spans="1:8" x14ac:dyDescent="0.25">
      <c r="A9684">
        <v>10286</v>
      </c>
      <c r="B9684" s="1">
        <v>44521.476064814815</v>
      </c>
      <c r="C9684" s="1">
        <v>44521.476064814815</v>
      </c>
      <c r="D9684" s="2" t="s">
        <v>1802</v>
      </c>
      <c r="E9684" s="2" t="s">
        <v>1803</v>
      </c>
      <c r="F9684" s="2" t="s">
        <v>2454</v>
      </c>
      <c r="G9684" s="2" t="s">
        <v>3</v>
      </c>
      <c r="H9684" s="2" t="s">
        <v>151</v>
      </c>
    </row>
    <row r="9685" spans="1:8" x14ac:dyDescent="0.25">
      <c r="A9685">
        <v>10287</v>
      </c>
      <c r="B9685" s="1">
        <v>44521.476064814815</v>
      </c>
      <c r="C9685" s="1">
        <v>44521.476064814815</v>
      </c>
      <c r="D9685" s="2" t="s">
        <v>1802</v>
      </c>
      <c r="E9685" s="2" t="s">
        <v>1805</v>
      </c>
      <c r="F9685" s="2" t="s">
        <v>2455</v>
      </c>
      <c r="G9685" s="2" t="s">
        <v>3</v>
      </c>
      <c r="H9685" s="2" t="s">
        <v>151</v>
      </c>
    </row>
    <row r="9686" spans="1:8" x14ac:dyDescent="0.25">
      <c r="A9686">
        <v>10288</v>
      </c>
      <c r="B9686" s="1">
        <v>44521.476145833331</v>
      </c>
      <c r="C9686" s="1">
        <v>44521.476145833331</v>
      </c>
      <c r="D9686" s="2" t="s">
        <v>1802</v>
      </c>
      <c r="E9686" s="2" t="s">
        <v>482</v>
      </c>
      <c r="F9686" s="2" t="s">
        <v>129</v>
      </c>
      <c r="G9686" s="2" t="s">
        <v>3</v>
      </c>
      <c r="H9686" s="2" t="s">
        <v>148</v>
      </c>
    </row>
    <row r="9687" spans="1:8" ht="45" x14ac:dyDescent="0.25">
      <c r="A9687">
        <v>10289</v>
      </c>
      <c r="B9687" s="1">
        <v>44521.476145833331</v>
      </c>
      <c r="C9687" s="1">
        <v>44521.476145833331</v>
      </c>
      <c r="D9687" s="2" t="s">
        <v>1802</v>
      </c>
      <c r="E9687" s="2" t="s">
        <v>1803</v>
      </c>
      <c r="F9687" s="4" t="s">
        <v>2456</v>
      </c>
      <c r="G9687" s="2" t="s">
        <v>3</v>
      </c>
      <c r="H9687" s="2" t="s">
        <v>148</v>
      </c>
    </row>
    <row r="9688" spans="1:8" ht="45" x14ac:dyDescent="0.25">
      <c r="A9688">
        <v>10290</v>
      </c>
      <c r="B9688" s="1">
        <v>44521.476145833331</v>
      </c>
      <c r="C9688" s="1">
        <v>44521.476145833331</v>
      </c>
      <c r="D9688" s="2" t="s">
        <v>1802</v>
      </c>
      <c r="E9688" s="2" t="s">
        <v>1805</v>
      </c>
      <c r="F9688" s="4" t="s">
        <v>2457</v>
      </c>
      <c r="G9688" s="2" t="s">
        <v>3</v>
      </c>
      <c r="H9688" s="2" t="s">
        <v>148</v>
      </c>
    </row>
    <row r="9689" spans="1:8" x14ac:dyDescent="0.25">
      <c r="A9689">
        <v>10291</v>
      </c>
      <c r="B9689" s="1">
        <v>44521.476203703707</v>
      </c>
      <c r="C9689" s="1">
        <v>44521.476203703707</v>
      </c>
      <c r="D9689" s="2" t="s">
        <v>1813</v>
      </c>
      <c r="E9689" s="2" t="s">
        <v>490</v>
      </c>
      <c r="F9689" s="2" t="s">
        <v>505</v>
      </c>
      <c r="G9689" s="2" t="s">
        <v>3</v>
      </c>
      <c r="H9689" s="2" t="s">
        <v>165</v>
      </c>
    </row>
    <row r="9690" spans="1:8" x14ac:dyDescent="0.25">
      <c r="A9690">
        <v>10292</v>
      </c>
      <c r="B9690" s="1">
        <v>44521.476203703707</v>
      </c>
      <c r="C9690" s="1">
        <v>44521.476203703707</v>
      </c>
      <c r="D9690" s="2" t="s">
        <v>1813</v>
      </c>
      <c r="E9690" s="2" t="s">
        <v>489</v>
      </c>
      <c r="F9690" s="2" t="s">
        <v>100</v>
      </c>
      <c r="G9690" s="2" t="s">
        <v>3</v>
      </c>
      <c r="H9690" s="2" t="s">
        <v>165</v>
      </c>
    </row>
    <row r="9691" spans="1:8" x14ac:dyDescent="0.25">
      <c r="A9691">
        <v>10293</v>
      </c>
      <c r="B9691" s="1">
        <v>44521.476203703707</v>
      </c>
      <c r="C9691" s="1">
        <v>44521.476203703707</v>
      </c>
      <c r="D9691" s="2" t="s">
        <v>1813</v>
      </c>
      <c r="E9691" s="2" t="s">
        <v>491</v>
      </c>
      <c r="F9691" s="2" t="s">
        <v>2458</v>
      </c>
      <c r="G9691" s="2" t="s">
        <v>3</v>
      </c>
      <c r="H9691" s="2" t="s">
        <v>165</v>
      </c>
    </row>
    <row r="9692" spans="1:8" x14ac:dyDescent="0.25">
      <c r="A9692">
        <v>10294</v>
      </c>
      <c r="B9692" s="1">
        <v>44521.476493055554</v>
      </c>
      <c r="C9692" s="1">
        <v>44521.476493055554</v>
      </c>
      <c r="D9692" s="2" t="s">
        <v>230</v>
      </c>
      <c r="E9692" s="2" t="s">
        <v>98</v>
      </c>
      <c r="F9692" s="2" t="s">
        <v>131</v>
      </c>
      <c r="G9692" s="2" t="s">
        <v>3</v>
      </c>
      <c r="H9692" s="2" t="s">
        <v>257</v>
      </c>
    </row>
    <row r="9693" spans="1:8" x14ac:dyDescent="0.25">
      <c r="A9693">
        <v>10295</v>
      </c>
      <c r="B9693" s="1">
        <v>44521.476493055554</v>
      </c>
      <c r="C9693" s="1">
        <v>44521.476493055554</v>
      </c>
      <c r="D9693" s="2" t="s">
        <v>230</v>
      </c>
      <c r="E9693" s="2" t="s">
        <v>476</v>
      </c>
      <c r="F9693" s="2" t="s">
        <v>2555</v>
      </c>
      <c r="G9693" s="2" t="s">
        <v>3</v>
      </c>
      <c r="H9693" s="2" t="s">
        <v>257</v>
      </c>
    </row>
    <row r="9694" spans="1:8" x14ac:dyDescent="0.25">
      <c r="A9694">
        <v>10296</v>
      </c>
      <c r="B9694" s="1">
        <v>44521.476493055554</v>
      </c>
      <c r="C9694" s="1">
        <v>44521.476493055554</v>
      </c>
      <c r="D9694" s="2" t="s">
        <v>230</v>
      </c>
      <c r="E9694" s="2" t="s">
        <v>1796</v>
      </c>
      <c r="F9694" s="2" t="s">
        <v>619</v>
      </c>
      <c r="G9694" s="2" t="s">
        <v>3</v>
      </c>
      <c r="H9694" s="2" t="s">
        <v>257</v>
      </c>
    </row>
    <row r="9695" spans="1:8" x14ac:dyDescent="0.25">
      <c r="A9695">
        <v>10297</v>
      </c>
      <c r="B9695" s="1">
        <v>44521.476527777777</v>
      </c>
      <c r="C9695" s="1">
        <v>44521.476527777777</v>
      </c>
      <c r="D9695" s="2" t="s">
        <v>1765</v>
      </c>
      <c r="E9695" s="2" t="s">
        <v>469</v>
      </c>
      <c r="F9695" s="2" t="s">
        <v>20</v>
      </c>
      <c r="G9695" s="2" t="s">
        <v>3</v>
      </c>
      <c r="H9695" s="2" t="s">
        <v>177</v>
      </c>
    </row>
    <row r="9696" spans="1:8" x14ac:dyDescent="0.25">
      <c r="A9696">
        <v>10298</v>
      </c>
      <c r="B9696" s="1">
        <v>44521.476527777777</v>
      </c>
      <c r="C9696" s="1">
        <v>44521.476527777777</v>
      </c>
      <c r="D9696" s="2" t="s">
        <v>1765</v>
      </c>
      <c r="E9696" s="2" t="s">
        <v>467</v>
      </c>
      <c r="F9696" s="2" t="s">
        <v>2459</v>
      </c>
      <c r="G9696" s="2" t="s">
        <v>3</v>
      </c>
      <c r="H9696" s="2" t="s">
        <v>177</v>
      </c>
    </row>
    <row r="9697" spans="1:8" ht="30" x14ac:dyDescent="0.25">
      <c r="A9697">
        <v>10299</v>
      </c>
      <c r="B9697" s="1">
        <v>44521.476527777777</v>
      </c>
      <c r="C9697" s="1">
        <v>44521.476527777777</v>
      </c>
      <c r="D9697" s="2" t="s">
        <v>1765</v>
      </c>
      <c r="E9697" s="2" t="s">
        <v>468</v>
      </c>
      <c r="F9697" s="4" t="s">
        <v>2460</v>
      </c>
      <c r="G9697" s="2" t="s">
        <v>3</v>
      </c>
      <c r="H9697" s="2" t="s">
        <v>177</v>
      </c>
    </row>
    <row r="9698" spans="1:8" x14ac:dyDescent="0.25">
      <c r="A9698">
        <v>10300</v>
      </c>
      <c r="B9698" s="1">
        <v>44521.4765625</v>
      </c>
      <c r="C9698" s="1">
        <v>44521.4765625</v>
      </c>
      <c r="D9698" s="2" t="s">
        <v>230</v>
      </c>
      <c r="E9698" s="2" t="s">
        <v>98</v>
      </c>
      <c r="F9698" s="2" t="s">
        <v>62</v>
      </c>
      <c r="G9698" s="2" t="s">
        <v>3</v>
      </c>
      <c r="H9698" s="2" t="s">
        <v>149</v>
      </c>
    </row>
    <row r="9699" spans="1:8" x14ac:dyDescent="0.25">
      <c r="A9699">
        <v>10301</v>
      </c>
      <c r="B9699" s="1">
        <v>44521.4765625</v>
      </c>
      <c r="C9699" s="1">
        <v>44521.4765625</v>
      </c>
      <c r="D9699" s="2" t="s">
        <v>230</v>
      </c>
      <c r="E9699" s="2" t="s">
        <v>476</v>
      </c>
      <c r="F9699" s="2" t="s">
        <v>2556</v>
      </c>
      <c r="G9699" s="2" t="s">
        <v>3</v>
      </c>
      <c r="H9699" s="2" t="s">
        <v>149</v>
      </c>
    </row>
    <row r="9700" spans="1:8" x14ac:dyDescent="0.25">
      <c r="A9700">
        <v>10302</v>
      </c>
      <c r="B9700" s="1">
        <v>44521.4765625</v>
      </c>
      <c r="C9700" s="1">
        <v>44521.4765625</v>
      </c>
      <c r="D9700" s="2" t="s">
        <v>230</v>
      </c>
      <c r="E9700" s="2" t="s">
        <v>1796</v>
      </c>
      <c r="F9700" s="2" t="s">
        <v>619</v>
      </c>
      <c r="G9700" s="2" t="s">
        <v>3</v>
      </c>
      <c r="H9700" s="2" t="s">
        <v>149</v>
      </c>
    </row>
    <row r="9701" spans="1:8" x14ac:dyDescent="0.25">
      <c r="A9701">
        <v>10303</v>
      </c>
      <c r="B9701" s="1">
        <v>44521.476585648146</v>
      </c>
      <c r="C9701" s="1">
        <v>44521.476585648146</v>
      </c>
      <c r="D9701" s="2" t="s">
        <v>1797</v>
      </c>
      <c r="E9701" s="2" t="s">
        <v>477</v>
      </c>
      <c r="F9701" s="2" t="s">
        <v>20</v>
      </c>
      <c r="G9701" s="2" t="s">
        <v>3</v>
      </c>
      <c r="H9701" s="2" t="s">
        <v>257</v>
      </c>
    </row>
    <row r="9702" spans="1:8" x14ac:dyDescent="0.25">
      <c r="A9702">
        <v>10304</v>
      </c>
      <c r="B9702" s="1">
        <v>44521.476620370369</v>
      </c>
      <c r="C9702" s="1">
        <v>44521.476620370369</v>
      </c>
      <c r="D9702" s="2" t="s">
        <v>1828</v>
      </c>
      <c r="E9702" s="2" t="s">
        <v>1829</v>
      </c>
      <c r="F9702" s="2" t="s">
        <v>285</v>
      </c>
      <c r="G9702" s="2" t="s">
        <v>3</v>
      </c>
      <c r="H9702" s="2" t="s">
        <v>200</v>
      </c>
    </row>
    <row r="9703" spans="1:8" x14ac:dyDescent="0.25">
      <c r="A9703">
        <v>10305</v>
      </c>
      <c r="B9703" s="1">
        <v>44521.476620370369</v>
      </c>
      <c r="C9703" s="1">
        <v>44521.476620370369</v>
      </c>
      <c r="D9703" s="2" t="s">
        <v>1828</v>
      </c>
      <c r="E9703" s="2" t="s">
        <v>1501</v>
      </c>
      <c r="F9703" s="2" t="s">
        <v>2557</v>
      </c>
      <c r="G9703" s="2" t="s">
        <v>3</v>
      </c>
      <c r="H9703" s="2" t="s">
        <v>200</v>
      </c>
    </row>
    <row r="9704" spans="1:8" x14ac:dyDescent="0.25">
      <c r="A9704">
        <v>10306</v>
      </c>
      <c r="B9704" s="1">
        <v>44521.476620370369</v>
      </c>
      <c r="C9704" s="1">
        <v>44521.476620370369</v>
      </c>
      <c r="D9704" s="2" t="s">
        <v>1828</v>
      </c>
      <c r="E9704" s="2" t="s">
        <v>1499</v>
      </c>
      <c r="F9704" s="2" t="s">
        <v>2461</v>
      </c>
      <c r="G9704" s="2" t="s">
        <v>3</v>
      </c>
      <c r="H9704" s="2" t="s">
        <v>200</v>
      </c>
    </row>
    <row r="9705" spans="1:8" x14ac:dyDescent="0.25">
      <c r="A9705">
        <v>10307</v>
      </c>
      <c r="B9705" s="1">
        <v>44521.476782407408</v>
      </c>
      <c r="C9705" s="1">
        <v>44521.476782407408</v>
      </c>
      <c r="D9705" s="2" t="s">
        <v>1798</v>
      </c>
      <c r="E9705" s="2" t="s">
        <v>480</v>
      </c>
      <c r="F9705" s="2" t="s">
        <v>61</v>
      </c>
      <c r="G9705" s="2" t="s">
        <v>3</v>
      </c>
      <c r="H9705" s="2" t="s">
        <v>160</v>
      </c>
    </row>
    <row r="9706" spans="1:8" x14ac:dyDescent="0.25">
      <c r="A9706">
        <v>10308</v>
      </c>
      <c r="B9706" s="1">
        <v>44521.476782407408</v>
      </c>
      <c r="C9706" s="1">
        <v>44521.476782407408</v>
      </c>
      <c r="D9706" s="2" t="s">
        <v>1798</v>
      </c>
      <c r="E9706" s="2" t="s">
        <v>1799</v>
      </c>
      <c r="F9706" s="2" t="s">
        <v>2462</v>
      </c>
      <c r="G9706" s="2" t="s">
        <v>3</v>
      </c>
      <c r="H9706" s="2" t="s">
        <v>160</v>
      </c>
    </row>
    <row r="9707" spans="1:8" x14ac:dyDescent="0.25">
      <c r="A9707">
        <v>10309</v>
      </c>
      <c r="B9707" s="1">
        <v>44521.476782407408</v>
      </c>
      <c r="C9707" s="1">
        <v>44521.476782407408</v>
      </c>
      <c r="D9707" s="2" t="s">
        <v>1798</v>
      </c>
      <c r="E9707" s="2" t="s">
        <v>1801</v>
      </c>
      <c r="F9707" s="2" t="s">
        <v>22</v>
      </c>
      <c r="G9707" s="2" t="s">
        <v>3</v>
      </c>
      <c r="H9707" s="2" t="s">
        <v>160</v>
      </c>
    </row>
    <row r="9708" spans="1:8" x14ac:dyDescent="0.25">
      <c r="A9708">
        <v>10310</v>
      </c>
      <c r="B9708" s="1">
        <v>44521.476875</v>
      </c>
      <c r="C9708" s="1">
        <v>44521.476875</v>
      </c>
      <c r="D9708" s="2" t="s">
        <v>1751</v>
      </c>
      <c r="E9708" s="2" t="s">
        <v>456</v>
      </c>
      <c r="F9708" s="2" t="s">
        <v>20</v>
      </c>
      <c r="G9708" s="2" t="s">
        <v>3</v>
      </c>
      <c r="H9708" s="2" t="s">
        <v>194</v>
      </c>
    </row>
    <row r="9709" spans="1:8" x14ac:dyDescent="0.25">
      <c r="A9709">
        <v>10311</v>
      </c>
      <c r="B9709" s="1">
        <v>44521.476967592593</v>
      </c>
      <c r="C9709" s="1">
        <v>44521.476967592593</v>
      </c>
      <c r="D9709" s="2" t="s">
        <v>1798</v>
      </c>
      <c r="E9709" s="2" t="s">
        <v>480</v>
      </c>
      <c r="F9709" s="2" t="s">
        <v>156</v>
      </c>
      <c r="G9709" s="2" t="s">
        <v>3</v>
      </c>
      <c r="H9709" s="2" t="s">
        <v>257</v>
      </c>
    </row>
    <row r="9710" spans="1:8" x14ac:dyDescent="0.25">
      <c r="A9710">
        <v>10312</v>
      </c>
      <c r="B9710" s="1">
        <v>44521.476967592593</v>
      </c>
      <c r="C9710" s="1">
        <v>44521.476967592593</v>
      </c>
      <c r="D9710" s="2" t="s">
        <v>1798</v>
      </c>
      <c r="E9710" s="2" t="s">
        <v>1799</v>
      </c>
      <c r="F9710" s="2" t="s">
        <v>2463</v>
      </c>
      <c r="G9710" s="2" t="s">
        <v>3</v>
      </c>
      <c r="H9710" s="2" t="s">
        <v>257</v>
      </c>
    </row>
    <row r="9711" spans="1:8" x14ac:dyDescent="0.25">
      <c r="A9711">
        <v>10313</v>
      </c>
      <c r="B9711" s="1">
        <v>44521.476967592593</v>
      </c>
      <c r="C9711" s="1">
        <v>44521.476967592593</v>
      </c>
      <c r="D9711" s="2" t="s">
        <v>1798</v>
      </c>
      <c r="E9711" s="2" t="s">
        <v>1801</v>
      </c>
      <c r="F9711" s="2" t="s">
        <v>24</v>
      </c>
      <c r="G9711" s="2" t="s">
        <v>3</v>
      </c>
      <c r="H9711" s="2" t="s">
        <v>257</v>
      </c>
    </row>
    <row r="9712" spans="1:8" x14ac:dyDescent="0.25">
      <c r="A9712">
        <v>10314</v>
      </c>
      <c r="B9712" s="1">
        <v>44521.477187500001</v>
      </c>
      <c r="C9712" s="1">
        <v>44521.477187500001</v>
      </c>
      <c r="D9712" s="2" t="s">
        <v>1828</v>
      </c>
      <c r="E9712" s="2" t="s">
        <v>1829</v>
      </c>
      <c r="F9712" s="2" t="s">
        <v>51</v>
      </c>
      <c r="G9712" s="2" t="s">
        <v>3</v>
      </c>
      <c r="H9712" s="2" t="s">
        <v>254</v>
      </c>
    </row>
    <row r="9713" spans="1:8" x14ac:dyDescent="0.25">
      <c r="A9713">
        <v>10315</v>
      </c>
      <c r="B9713" s="1">
        <v>44521.477187500001</v>
      </c>
      <c r="C9713" s="1">
        <v>44521.477187500001</v>
      </c>
      <c r="D9713" s="2" t="s">
        <v>1828</v>
      </c>
      <c r="E9713" s="2" t="s">
        <v>1501</v>
      </c>
      <c r="F9713" s="2" t="s">
        <v>2558</v>
      </c>
      <c r="G9713" s="2" t="s">
        <v>3</v>
      </c>
      <c r="H9713" s="2" t="s">
        <v>254</v>
      </c>
    </row>
    <row r="9714" spans="1:8" x14ac:dyDescent="0.25">
      <c r="A9714">
        <v>10316</v>
      </c>
      <c r="B9714" s="1">
        <v>44521.477187500001</v>
      </c>
      <c r="C9714" s="1">
        <v>44521.477187500001</v>
      </c>
      <c r="D9714" s="2" t="s">
        <v>1828</v>
      </c>
      <c r="E9714" s="2" t="s">
        <v>1499</v>
      </c>
      <c r="F9714" s="2" t="s">
        <v>2464</v>
      </c>
      <c r="G9714" s="2" t="s">
        <v>3</v>
      </c>
      <c r="H9714" s="2" t="s">
        <v>254</v>
      </c>
    </row>
    <row r="9715" spans="1:8" x14ac:dyDescent="0.25">
      <c r="A9715">
        <v>10317</v>
      </c>
      <c r="B9715" s="1">
        <v>44521.477523148147</v>
      </c>
      <c r="C9715" s="1">
        <v>44521.477523148147</v>
      </c>
      <c r="D9715" s="2" t="s">
        <v>1750</v>
      </c>
      <c r="E9715" s="2" t="s">
        <v>323</v>
      </c>
      <c r="F9715" s="2" t="s">
        <v>22</v>
      </c>
      <c r="G9715" s="2" t="s">
        <v>3</v>
      </c>
      <c r="H9715" s="2" t="s">
        <v>343</v>
      </c>
    </row>
    <row r="9716" spans="1:8" x14ac:dyDescent="0.25">
      <c r="A9716">
        <v>10318</v>
      </c>
      <c r="B9716" s="1">
        <v>44521.477523148147</v>
      </c>
      <c r="C9716" s="1">
        <v>44521.477523148147</v>
      </c>
      <c r="D9716" s="2" t="s">
        <v>1750</v>
      </c>
      <c r="E9716" s="2" t="s">
        <v>311</v>
      </c>
      <c r="F9716" s="2" t="s">
        <v>193</v>
      </c>
      <c r="G9716" s="2" t="s">
        <v>3</v>
      </c>
      <c r="H9716" s="2" t="s">
        <v>343</v>
      </c>
    </row>
    <row r="9717" spans="1:8" x14ac:dyDescent="0.25">
      <c r="A9717">
        <v>10319</v>
      </c>
      <c r="B9717" s="1">
        <v>44521.47755787037</v>
      </c>
      <c r="C9717" s="1">
        <v>44521.47755787037</v>
      </c>
      <c r="D9717" s="2" t="s">
        <v>1751</v>
      </c>
      <c r="E9717" s="2" t="s">
        <v>456</v>
      </c>
      <c r="F9717" s="2" t="s">
        <v>62</v>
      </c>
      <c r="G9717" s="2" t="s">
        <v>3</v>
      </c>
      <c r="H9717" s="2" t="s">
        <v>193</v>
      </c>
    </row>
    <row r="9718" spans="1:8" x14ac:dyDescent="0.25">
      <c r="A9718">
        <v>10320</v>
      </c>
      <c r="B9718" s="1">
        <v>44521.47755787037</v>
      </c>
      <c r="C9718" s="1">
        <v>44521.47755787037</v>
      </c>
      <c r="D9718" s="2" t="s">
        <v>1813</v>
      </c>
      <c r="E9718" s="2" t="s">
        <v>490</v>
      </c>
      <c r="F9718" s="2" t="s">
        <v>61</v>
      </c>
      <c r="G9718" s="2" t="s">
        <v>3</v>
      </c>
      <c r="H9718" s="2" t="s">
        <v>151</v>
      </c>
    </row>
    <row r="9719" spans="1:8" x14ac:dyDescent="0.25">
      <c r="A9719">
        <v>10321</v>
      </c>
      <c r="B9719" s="1">
        <v>44521.47755787037</v>
      </c>
      <c r="C9719" s="1">
        <v>44521.47755787037</v>
      </c>
      <c r="D9719" s="2" t="s">
        <v>1813</v>
      </c>
      <c r="E9719" s="2" t="s">
        <v>489</v>
      </c>
      <c r="F9719" s="2" t="s">
        <v>130</v>
      </c>
      <c r="G9719" s="2" t="s">
        <v>3</v>
      </c>
      <c r="H9719" s="2" t="s">
        <v>151</v>
      </c>
    </row>
    <row r="9720" spans="1:8" x14ac:dyDescent="0.25">
      <c r="A9720">
        <v>10322</v>
      </c>
      <c r="B9720" s="1">
        <v>44521.47755787037</v>
      </c>
      <c r="C9720" s="1">
        <v>44521.47755787037</v>
      </c>
      <c r="D9720" s="2" t="s">
        <v>1813</v>
      </c>
      <c r="E9720" s="2" t="s">
        <v>491</v>
      </c>
      <c r="F9720" s="2" t="s">
        <v>2465</v>
      </c>
      <c r="G9720" s="2" t="s">
        <v>3</v>
      </c>
      <c r="H9720" s="2" t="s">
        <v>151</v>
      </c>
    </row>
    <row r="9721" spans="1:8" x14ac:dyDescent="0.25">
      <c r="A9721">
        <v>10323</v>
      </c>
      <c r="B9721" s="1">
        <v>44521.47760416667</v>
      </c>
      <c r="C9721" s="1">
        <v>44521.47760416667</v>
      </c>
      <c r="D9721" s="2" t="s">
        <v>1778</v>
      </c>
      <c r="E9721" s="2" t="s">
        <v>323</v>
      </c>
      <c r="F9721" s="2" t="s">
        <v>22</v>
      </c>
      <c r="G9721" s="2" t="s">
        <v>3</v>
      </c>
      <c r="H9721" s="2" t="s">
        <v>343</v>
      </c>
    </row>
    <row r="9722" spans="1:8" x14ac:dyDescent="0.25">
      <c r="A9722">
        <v>10324</v>
      </c>
      <c r="B9722" s="1">
        <v>44521.47760416667</v>
      </c>
      <c r="C9722" s="1">
        <v>44521.47760416667</v>
      </c>
      <c r="D9722" s="2" t="s">
        <v>1778</v>
      </c>
      <c r="E9722" s="2" t="s">
        <v>311</v>
      </c>
      <c r="F9722" s="2" t="s">
        <v>201</v>
      </c>
      <c r="G9722" s="2" t="s">
        <v>3</v>
      </c>
      <c r="H9722" s="2" t="s">
        <v>343</v>
      </c>
    </row>
    <row r="9723" spans="1:8" x14ac:dyDescent="0.25">
      <c r="A9723">
        <v>10325</v>
      </c>
      <c r="B9723" s="1">
        <v>44521.477650462963</v>
      </c>
      <c r="C9723" s="1">
        <v>44521.477650462963</v>
      </c>
      <c r="D9723" s="2" t="s">
        <v>1831</v>
      </c>
      <c r="E9723" s="2" t="s">
        <v>1502</v>
      </c>
      <c r="F9723" s="2" t="s">
        <v>67</v>
      </c>
      <c r="G9723" s="2" t="s">
        <v>3</v>
      </c>
      <c r="H9723" s="2" t="s">
        <v>200</v>
      </c>
    </row>
    <row r="9724" spans="1:8" x14ac:dyDescent="0.25">
      <c r="A9724">
        <v>10326</v>
      </c>
      <c r="B9724" s="1">
        <v>44521.477650462963</v>
      </c>
      <c r="C9724" s="1">
        <v>44521.477650462963</v>
      </c>
      <c r="D9724" s="2" t="s">
        <v>1831</v>
      </c>
      <c r="E9724" s="2" t="s">
        <v>457</v>
      </c>
      <c r="F9724" s="2" t="s">
        <v>2559</v>
      </c>
      <c r="G9724" s="2" t="s">
        <v>3</v>
      </c>
      <c r="H9724" s="2" t="s">
        <v>200</v>
      </c>
    </row>
    <row r="9725" spans="1:8" x14ac:dyDescent="0.25">
      <c r="A9725">
        <v>10327</v>
      </c>
      <c r="B9725" s="1">
        <v>44521.477650462963</v>
      </c>
      <c r="C9725" s="1">
        <v>44521.477650462963</v>
      </c>
      <c r="D9725" s="2" t="s">
        <v>1831</v>
      </c>
      <c r="E9725" s="2" t="s">
        <v>1503</v>
      </c>
      <c r="F9725" s="2" t="s">
        <v>2466</v>
      </c>
      <c r="G9725" s="2" t="s">
        <v>3</v>
      </c>
      <c r="H9725" s="2" t="s">
        <v>200</v>
      </c>
    </row>
    <row r="9726" spans="1:8" x14ac:dyDescent="0.25">
      <c r="A9726">
        <v>10328</v>
      </c>
      <c r="B9726" s="1">
        <v>44521.477777777778</v>
      </c>
      <c r="C9726" s="1">
        <v>44521.477777777778</v>
      </c>
      <c r="D9726" s="2" t="s">
        <v>1828</v>
      </c>
      <c r="E9726" s="2" t="s">
        <v>1829</v>
      </c>
      <c r="F9726" s="2" t="s">
        <v>66</v>
      </c>
      <c r="G9726" s="2" t="s">
        <v>3</v>
      </c>
      <c r="H9726" s="2" t="s">
        <v>252</v>
      </c>
    </row>
    <row r="9727" spans="1:8" x14ac:dyDescent="0.25">
      <c r="A9727">
        <v>10329</v>
      </c>
      <c r="B9727" s="1">
        <v>44521.477777777778</v>
      </c>
      <c r="C9727" s="1">
        <v>44521.477777777778</v>
      </c>
      <c r="D9727" s="2" t="s">
        <v>1828</v>
      </c>
      <c r="E9727" s="2" t="s">
        <v>1501</v>
      </c>
      <c r="F9727" s="2" t="s">
        <v>2560</v>
      </c>
      <c r="G9727" s="2" t="s">
        <v>3</v>
      </c>
      <c r="H9727" s="2" t="s">
        <v>252</v>
      </c>
    </row>
    <row r="9728" spans="1:8" x14ac:dyDescent="0.25">
      <c r="A9728">
        <v>10330</v>
      </c>
      <c r="B9728" s="1">
        <v>44521.477777777778</v>
      </c>
      <c r="C9728" s="1">
        <v>44521.477777777778</v>
      </c>
      <c r="D9728" s="2" t="s">
        <v>1828</v>
      </c>
      <c r="E9728" s="2" t="s">
        <v>1499</v>
      </c>
      <c r="F9728" s="2" t="s">
        <v>2467</v>
      </c>
      <c r="G9728" s="2" t="s">
        <v>3</v>
      </c>
      <c r="H9728" s="2" t="s">
        <v>252</v>
      </c>
    </row>
    <row r="9729" spans="1:8" x14ac:dyDescent="0.25">
      <c r="A9729">
        <v>10331</v>
      </c>
      <c r="B9729" s="1">
        <v>44521.477858796294</v>
      </c>
      <c r="C9729" s="1">
        <v>44521.477858796294</v>
      </c>
      <c r="D9729" s="2" t="s">
        <v>1750</v>
      </c>
      <c r="E9729" s="2" t="s">
        <v>323</v>
      </c>
      <c r="F9729" s="2" t="s">
        <v>22</v>
      </c>
      <c r="G9729" s="2" t="s">
        <v>3</v>
      </c>
      <c r="H9729" s="2" t="s">
        <v>343</v>
      </c>
    </row>
    <row r="9730" spans="1:8" x14ac:dyDescent="0.25">
      <c r="A9730">
        <v>10332</v>
      </c>
      <c r="B9730" s="1">
        <v>44521.477858796294</v>
      </c>
      <c r="C9730" s="1">
        <v>44521.477858796294</v>
      </c>
      <c r="D9730" s="2" t="s">
        <v>1750</v>
      </c>
      <c r="E9730" s="2" t="s">
        <v>311</v>
      </c>
      <c r="F9730" s="2" t="s">
        <v>201</v>
      </c>
      <c r="G9730" s="2" t="s">
        <v>3</v>
      </c>
      <c r="H9730" s="2" t="s">
        <v>343</v>
      </c>
    </row>
    <row r="9731" spans="1:8" x14ac:dyDescent="0.25">
      <c r="A9731">
        <v>10333</v>
      </c>
      <c r="B9731" s="1">
        <v>44521.47792824074</v>
      </c>
      <c r="C9731" s="1">
        <v>44521.47792824074</v>
      </c>
      <c r="D9731" s="2" t="s">
        <v>1767</v>
      </c>
      <c r="E9731" s="2" t="s">
        <v>471</v>
      </c>
      <c r="F9731" s="2" t="s">
        <v>131</v>
      </c>
      <c r="G9731" s="2" t="s">
        <v>3</v>
      </c>
      <c r="H9731" s="2" t="s">
        <v>161</v>
      </c>
    </row>
    <row r="9732" spans="1:8" x14ac:dyDescent="0.25">
      <c r="A9732">
        <v>10334</v>
      </c>
      <c r="B9732" s="1">
        <v>44521.47792824074</v>
      </c>
      <c r="C9732" s="1">
        <v>44521.47792824074</v>
      </c>
      <c r="D9732" s="2" t="s">
        <v>1767</v>
      </c>
      <c r="E9732" s="2" t="s">
        <v>1788</v>
      </c>
      <c r="F9732" s="2" t="s">
        <v>2468</v>
      </c>
      <c r="G9732" s="2" t="s">
        <v>3</v>
      </c>
      <c r="H9732" s="2" t="s">
        <v>161</v>
      </c>
    </row>
    <row r="9733" spans="1:8" x14ac:dyDescent="0.25">
      <c r="A9733">
        <v>10335</v>
      </c>
      <c r="B9733" s="1">
        <v>44521.47792824074</v>
      </c>
      <c r="C9733" s="1">
        <v>44521.47792824074</v>
      </c>
      <c r="D9733" s="2" t="s">
        <v>1767</v>
      </c>
      <c r="E9733" s="2" t="s">
        <v>1795</v>
      </c>
      <c r="F9733" s="2" t="s">
        <v>36</v>
      </c>
      <c r="G9733" s="2" t="s">
        <v>3</v>
      </c>
      <c r="H9733" s="2" t="s">
        <v>161</v>
      </c>
    </row>
    <row r="9734" spans="1:8" x14ac:dyDescent="0.25">
      <c r="A9734">
        <v>10336</v>
      </c>
      <c r="B9734" s="1">
        <v>44521.478078703702</v>
      </c>
      <c r="C9734" s="1">
        <v>44521.478078703702</v>
      </c>
      <c r="D9734" s="2" t="s">
        <v>1767</v>
      </c>
      <c r="E9734" s="2" t="s">
        <v>471</v>
      </c>
      <c r="F9734" s="2" t="s">
        <v>222</v>
      </c>
      <c r="G9734" s="2" t="s">
        <v>3</v>
      </c>
      <c r="H9734" s="2" t="s">
        <v>11</v>
      </c>
    </row>
    <row r="9735" spans="1:8" x14ac:dyDescent="0.25">
      <c r="A9735">
        <v>10337</v>
      </c>
      <c r="B9735" s="1">
        <v>44521.478078703702</v>
      </c>
      <c r="C9735" s="1">
        <v>44521.478078703702</v>
      </c>
      <c r="D9735" s="2" t="s">
        <v>1767</v>
      </c>
      <c r="E9735" s="2" t="s">
        <v>1795</v>
      </c>
      <c r="F9735" s="2" t="s">
        <v>33</v>
      </c>
      <c r="G9735" s="2" t="s">
        <v>3</v>
      </c>
      <c r="H9735" s="2" t="s">
        <v>11</v>
      </c>
    </row>
    <row r="9736" spans="1:8" x14ac:dyDescent="0.25">
      <c r="A9736">
        <v>10338</v>
      </c>
      <c r="B9736" s="1">
        <v>44521.478101851855</v>
      </c>
      <c r="C9736" s="1">
        <v>44521.478101851855</v>
      </c>
      <c r="D9736" s="2" t="s">
        <v>229</v>
      </c>
      <c r="E9736" s="2" t="s">
        <v>475</v>
      </c>
      <c r="F9736" s="2" t="s">
        <v>20</v>
      </c>
      <c r="G9736" s="2" t="s">
        <v>3</v>
      </c>
      <c r="H9736" s="2" t="s">
        <v>11</v>
      </c>
    </row>
    <row r="9737" spans="1:8" x14ac:dyDescent="0.25">
      <c r="A9737">
        <v>10339</v>
      </c>
      <c r="B9737" s="1">
        <v>44521.478101851855</v>
      </c>
      <c r="C9737" s="1">
        <v>44521.478101851855</v>
      </c>
      <c r="D9737" s="2" t="s">
        <v>1765</v>
      </c>
      <c r="E9737" s="2" t="s">
        <v>469</v>
      </c>
      <c r="F9737" s="2" t="s">
        <v>62</v>
      </c>
      <c r="G9737" s="2" t="s">
        <v>3</v>
      </c>
      <c r="H9737" s="2" t="s">
        <v>174</v>
      </c>
    </row>
    <row r="9738" spans="1:8" x14ac:dyDescent="0.25">
      <c r="A9738">
        <v>10340</v>
      </c>
      <c r="B9738" s="1">
        <v>44521.478101851855</v>
      </c>
      <c r="C9738" s="1">
        <v>44521.478101851855</v>
      </c>
      <c r="D9738" s="2" t="s">
        <v>1765</v>
      </c>
      <c r="E9738" s="2" t="s">
        <v>468</v>
      </c>
      <c r="F9738" s="2" t="s">
        <v>2469</v>
      </c>
      <c r="G9738" s="2" t="s">
        <v>3</v>
      </c>
      <c r="H9738" s="2" t="s">
        <v>174</v>
      </c>
    </row>
    <row r="9739" spans="1:8" x14ac:dyDescent="0.25">
      <c r="A9739">
        <v>10341</v>
      </c>
      <c r="B9739" s="1">
        <v>44521.478125000001</v>
      </c>
      <c r="C9739" s="1">
        <v>44521.478125000001</v>
      </c>
      <c r="D9739" s="2" t="s">
        <v>1828</v>
      </c>
      <c r="E9739" s="2" t="s">
        <v>1829</v>
      </c>
      <c r="F9739" s="2" t="s">
        <v>61</v>
      </c>
      <c r="G9739" s="2" t="s">
        <v>3</v>
      </c>
      <c r="H9739" s="2" t="s">
        <v>193</v>
      </c>
    </row>
    <row r="9740" spans="1:8" x14ac:dyDescent="0.25">
      <c r="A9740">
        <v>10342</v>
      </c>
      <c r="B9740" s="1">
        <v>44521.478125000001</v>
      </c>
      <c r="C9740" s="1">
        <v>44521.478125000001</v>
      </c>
      <c r="D9740" s="2" t="s">
        <v>1828</v>
      </c>
      <c r="E9740" s="2" t="s">
        <v>1501</v>
      </c>
      <c r="F9740" s="2" t="s">
        <v>2561</v>
      </c>
      <c r="G9740" s="2" t="s">
        <v>3</v>
      </c>
      <c r="H9740" s="2" t="s">
        <v>193</v>
      </c>
    </row>
    <row r="9741" spans="1:8" x14ac:dyDescent="0.25">
      <c r="A9741">
        <v>10343</v>
      </c>
      <c r="B9741" s="1">
        <v>44521.478125000001</v>
      </c>
      <c r="C9741" s="1">
        <v>44521.478125000001</v>
      </c>
      <c r="D9741" s="2" t="s">
        <v>1828</v>
      </c>
      <c r="E9741" s="2" t="s">
        <v>1499</v>
      </c>
      <c r="F9741" s="2" t="s">
        <v>2470</v>
      </c>
      <c r="G9741" s="2" t="s">
        <v>3</v>
      </c>
      <c r="H9741" s="2" t="s">
        <v>193</v>
      </c>
    </row>
    <row r="9742" spans="1:8" x14ac:dyDescent="0.25">
      <c r="A9742">
        <v>10344</v>
      </c>
      <c r="B9742" s="1">
        <v>44521.478136574071</v>
      </c>
      <c r="C9742" s="1">
        <v>44521.478136574071</v>
      </c>
      <c r="D9742" s="2" t="s">
        <v>1828</v>
      </c>
      <c r="E9742" s="2" t="s">
        <v>1829</v>
      </c>
      <c r="F9742" s="2" t="s">
        <v>2471</v>
      </c>
      <c r="G9742" s="2" t="s">
        <v>3</v>
      </c>
      <c r="H9742" s="2" t="s">
        <v>194</v>
      </c>
    </row>
    <row r="9743" spans="1:8" x14ac:dyDescent="0.25">
      <c r="A9743">
        <v>10345</v>
      </c>
      <c r="B9743" s="1">
        <v>44521.478136574071</v>
      </c>
      <c r="C9743" s="1">
        <v>44521.478136574071</v>
      </c>
      <c r="D9743" s="2" t="s">
        <v>1828</v>
      </c>
      <c r="E9743" s="2" t="s">
        <v>1501</v>
      </c>
      <c r="F9743" s="2" t="s">
        <v>2562</v>
      </c>
      <c r="G9743" s="2" t="s">
        <v>3</v>
      </c>
      <c r="H9743" s="2" t="s">
        <v>194</v>
      </c>
    </row>
    <row r="9744" spans="1:8" x14ac:dyDescent="0.25">
      <c r="A9744">
        <v>10346</v>
      </c>
      <c r="B9744" s="1">
        <v>44521.478136574071</v>
      </c>
      <c r="C9744" s="1">
        <v>44521.478136574071</v>
      </c>
      <c r="D9744" s="2" t="s">
        <v>1828</v>
      </c>
      <c r="E9744" s="2" t="s">
        <v>1499</v>
      </c>
      <c r="F9744" s="2" t="s">
        <v>2472</v>
      </c>
      <c r="G9744" s="2" t="s">
        <v>3</v>
      </c>
      <c r="H9744" s="2" t="s">
        <v>194</v>
      </c>
    </row>
    <row r="9745" spans="1:8" x14ac:dyDescent="0.25">
      <c r="A9745">
        <v>10347</v>
      </c>
      <c r="B9745" s="1">
        <v>44521.478136574071</v>
      </c>
      <c r="C9745" s="1">
        <v>44521.478136574071</v>
      </c>
      <c r="D9745" s="2" t="s">
        <v>230</v>
      </c>
      <c r="E9745" s="2" t="s">
        <v>98</v>
      </c>
      <c r="F9745" s="2" t="s">
        <v>55</v>
      </c>
      <c r="G9745" s="2" t="s">
        <v>3</v>
      </c>
      <c r="H9745" s="2" t="s">
        <v>11</v>
      </c>
    </row>
    <row r="9746" spans="1:8" x14ac:dyDescent="0.25">
      <c r="A9746">
        <v>10348</v>
      </c>
      <c r="B9746" s="1">
        <v>44521.478136574071</v>
      </c>
      <c r="C9746" s="1">
        <v>44521.478136574071</v>
      </c>
      <c r="D9746" s="2" t="s">
        <v>230</v>
      </c>
      <c r="E9746" s="2" t="s">
        <v>1796</v>
      </c>
      <c r="F9746" s="2" t="s">
        <v>466</v>
      </c>
      <c r="G9746" s="2" t="s">
        <v>3</v>
      </c>
      <c r="H9746" s="2" t="s">
        <v>11</v>
      </c>
    </row>
    <row r="9747" spans="1:8" x14ac:dyDescent="0.25">
      <c r="A9747">
        <v>10349</v>
      </c>
      <c r="B9747" s="1">
        <v>44521.478159722225</v>
      </c>
      <c r="C9747" s="1">
        <v>44521.478159722225</v>
      </c>
      <c r="D9747" s="2" t="s">
        <v>1797</v>
      </c>
      <c r="E9747" s="2" t="s">
        <v>477</v>
      </c>
      <c r="F9747" s="2" t="s">
        <v>62</v>
      </c>
      <c r="G9747" s="2" t="s">
        <v>3</v>
      </c>
      <c r="H9747" s="2" t="s">
        <v>11</v>
      </c>
    </row>
    <row r="9748" spans="1:8" x14ac:dyDescent="0.25">
      <c r="A9748">
        <v>10350</v>
      </c>
      <c r="B9748" s="1">
        <v>44521.478182870371</v>
      </c>
      <c r="C9748" s="1">
        <v>44521.478182870371</v>
      </c>
      <c r="D9748" s="2" t="s">
        <v>1798</v>
      </c>
      <c r="E9748" s="2" t="s">
        <v>480</v>
      </c>
      <c r="F9748" s="2" t="s">
        <v>61</v>
      </c>
      <c r="G9748" s="2" t="s">
        <v>3</v>
      </c>
      <c r="H9748" s="2" t="s">
        <v>11</v>
      </c>
    </row>
    <row r="9749" spans="1:8" x14ac:dyDescent="0.25">
      <c r="A9749">
        <v>10351</v>
      </c>
      <c r="B9749" s="1">
        <v>44521.47828703704</v>
      </c>
      <c r="C9749" s="1">
        <v>44521.47828703704</v>
      </c>
      <c r="D9749" s="2" t="s">
        <v>1751</v>
      </c>
      <c r="E9749" s="2" t="s">
        <v>456</v>
      </c>
      <c r="F9749" s="2" t="s">
        <v>62</v>
      </c>
      <c r="G9749" s="2" t="s">
        <v>3</v>
      </c>
      <c r="H9749" s="2" t="s">
        <v>201</v>
      </c>
    </row>
    <row r="9750" spans="1:8" x14ac:dyDescent="0.25">
      <c r="A9750">
        <v>10352</v>
      </c>
      <c r="B9750" s="1">
        <v>44521.478310185186</v>
      </c>
      <c r="C9750" s="1">
        <v>44521.478310185186</v>
      </c>
      <c r="D9750" s="2" t="s">
        <v>229</v>
      </c>
      <c r="E9750" s="2" t="s">
        <v>475</v>
      </c>
      <c r="F9750" s="2" t="s">
        <v>20</v>
      </c>
      <c r="G9750" s="2" t="s">
        <v>3</v>
      </c>
      <c r="H9750" s="2" t="s">
        <v>153</v>
      </c>
    </row>
    <row r="9751" spans="1:8" x14ac:dyDescent="0.25">
      <c r="A9751">
        <v>10353</v>
      </c>
      <c r="B9751" s="1">
        <v>44521.478310185186</v>
      </c>
      <c r="C9751" s="1">
        <v>44521.478310185186</v>
      </c>
      <c r="D9751" s="2" t="s">
        <v>229</v>
      </c>
      <c r="E9751" s="2" t="s">
        <v>85</v>
      </c>
      <c r="F9751" s="2" t="s">
        <v>18</v>
      </c>
      <c r="G9751" s="2" t="s">
        <v>3</v>
      </c>
      <c r="H9751" s="2" t="s">
        <v>153</v>
      </c>
    </row>
    <row r="9752" spans="1:8" x14ac:dyDescent="0.25">
      <c r="A9752">
        <v>10354</v>
      </c>
      <c r="B9752" s="1">
        <v>44521.478310185186</v>
      </c>
      <c r="C9752" s="1">
        <v>44521.478310185186</v>
      </c>
      <c r="D9752" s="2" t="s">
        <v>229</v>
      </c>
      <c r="E9752" s="2" t="s">
        <v>88</v>
      </c>
      <c r="F9752" s="2" t="s">
        <v>18</v>
      </c>
      <c r="G9752" s="2" t="s">
        <v>3</v>
      </c>
      <c r="H9752" s="2" t="s">
        <v>153</v>
      </c>
    </row>
    <row r="9753" spans="1:8" x14ac:dyDescent="0.25">
      <c r="A9753">
        <v>10355</v>
      </c>
      <c r="B9753" s="1">
        <v>44521.478310185186</v>
      </c>
      <c r="C9753" s="1">
        <v>44521.478310185186</v>
      </c>
      <c r="D9753" s="2" t="s">
        <v>229</v>
      </c>
      <c r="E9753" s="2" t="s">
        <v>86</v>
      </c>
      <c r="F9753" s="2" t="s">
        <v>33</v>
      </c>
      <c r="G9753" s="2" t="s">
        <v>3</v>
      </c>
      <c r="H9753" s="2" t="s">
        <v>153</v>
      </c>
    </row>
    <row r="9754" spans="1:8" x14ac:dyDescent="0.25">
      <c r="A9754">
        <v>10356</v>
      </c>
      <c r="B9754" s="1">
        <v>44521.478310185186</v>
      </c>
      <c r="C9754" s="1">
        <v>44521.478310185186</v>
      </c>
      <c r="D9754" s="2" t="s">
        <v>229</v>
      </c>
      <c r="E9754" s="2" t="s">
        <v>89</v>
      </c>
      <c r="F9754" s="2" t="s">
        <v>36</v>
      </c>
      <c r="G9754" s="2" t="s">
        <v>3</v>
      </c>
      <c r="H9754" s="2" t="s">
        <v>153</v>
      </c>
    </row>
    <row r="9755" spans="1:8" x14ac:dyDescent="0.25">
      <c r="A9755">
        <v>10357</v>
      </c>
      <c r="B9755" s="1">
        <v>44521.478310185186</v>
      </c>
      <c r="C9755" s="1">
        <v>44521.478310185186</v>
      </c>
      <c r="D9755" s="2" t="s">
        <v>229</v>
      </c>
      <c r="E9755" s="2" t="s">
        <v>87</v>
      </c>
      <c r="F9755" s="2" t="s">
        <v>24</v>
      </c>
      <c r="G9755" s="2" t="s">
        <v>3</v>
      </c>
      <c r="H9755" s="2" t="s">
        <v>153</v>
      </c>
    </row>
    <row r="9756" spans="1:8" x14ac:dyDescent="0.25">
      <c r="A9756">
        <v>10358</v>
      </c>
      <c r="B9756" s="1">
        <v>44521.478310185186</v>
      </c>
      <c r="C9756" s="1">
        <v>44521.478310185186</v>
      </c>
      <c r="D9756" s="2" t="s">
        <v>229</v>
      </c>
      <c r="E9756" s="2" t="s">
        <v>90</v>
      </c>
      <c r="F9756" s="2" t="s">
        <v>50</v>
      </c>
      <c r="G9756" s="2" t="s">
        <v>3</v>
      </c>
      <c r="H9756" s="2" t="s">
        <v>153</v>
      </c>
    </row>
    <row r="9757" spans="1:8" x14ac:dyDescent="0.25">
      <c r="A9757">
        <v>10359</v>
      </c>
      <c r="B9757" s="1">
        <v>44521.478310185186</v>
      </c>
      <c r="C9757" s="1">
        <v>44521.478310185186</v>
      </c>
      <c r="D9757" s="2" t="s">
        <v>229</v>
      </c>
      <c r="E9757" s="2" t="s">
        <v>91</v>
      </c>
      <c r="F9757" s="2" t="s">
        <v>50</v>
      </c>
      <c r="G9757" s="2" t="s">
        <v>3</v>
      </c>
      <c r="H9757" s="2" t="s">
        <v>153</v>
      </c>
    </row>
    <row r="9758" spans="1:8" x14ac:dyDescent="0.25">
      <c r="A9758">
        <v>10360</v>
      </c>
      <c r="B9758" s="1">
        <v>44521.478310185186</v>
      </c>
      <c r="C9758" s="1">
        <v>44521.478310185186</v>
      </c>
      <c r="D9758" s="2" t="s">
        <v>229</v>
      </c>
      <c r="E9758" s="2" t="s">
        <v>95</v>
      </c>
      <c r="F9758" s="2" t="s">
        <v>18</v>
      </c>
      <c r="G9758" s="2" t="s">
        <v>3</v>
      </c>
      <c r="H9758" s="2" t="s">
        <v>153</v>
      </c>
    </row>
    <row r="9759" spans="1:8" x14ac:dyDescent="0.25">
      <c r="A9759">
        <v>10361</v>
      </c>
      <c r="B9759" s="1">
        <v>44521.478310185186</v>
      </c>
      <c r="C9759" s="1">
        <v>44521.478310185186</v>
      </c>
      <c r="D9759" s="2" t="s">
        <v>229</v>
      </c>
      <c r="E9759" s="2" t="s">
        <v>92</v>
      </c>
      <c r="F9759" s="2" t="s">
        <v>36</v>
      </c>
      <c r="G9759" s="2" t="s">
        <v>3</v>
      </c>
      <c r="H9759" s="2" t="s">
        <v>153</v>
      </c>
    </row>
    <row r="9760" spans="1:8" x14ac:dyDescent="0.25">
      <c r="A9760">
        <v>10362</v>
      </c>
      <c r="B9760" s="1">
        <v>44521.478310185186</v>
      </c>
      <c r="C9760" s="1">
        <v>44521.478310185186</v>
      </c>
      <c r="D9760" s="2" t="s">
        <v>229</v>
      </c>
      <c r="E9760" s="2" t="s">
        <v>93</v>
      </c>
      <c r="F9760" s="2" t="s">
        <v>22</v>
      </c>
      <c r="G9760" s="2" t="s">
        <v>3</v>
      </c>
      <c r="H9760" s="2" t="s">
        <v>153</v>
      </c>
    </row>
    <row r="9761" spans="1:8" x14ac:dyDescent="0.25">
      <c r="A9761">
        <v>10363</v>
      </c>
      <c r="B9761" s="1">
        <v>44521.478310185186</v>
      </c>
      <c r="C9761" s="1">
        <v>44521.478310185186</v>
      </c>
      <c r="D9761" s="2" t="s">
        <v>229</v>
      </c>
      <c r="E9761" s="2" t="s">
        <v>94</v>
      </c>
      <c r="F9761" s="2" t="s">
        <v>50</v>
      </c>
      <c r="G9761" s="2" t="s">
        <v>3</v>
      </c>
      <c r="H9761" s="2" t="s">
        <v>153</v>
      </c>
    </row>
    <row r="9762" spans="1:8" x14ac:dyDescent="0.25">
      <c r="A9762">
        <v>10364</v>
      </c>
      <c r="B9762" s="1">
        <v>44521.478310185186</v>
      </c>
      <c r="C9762" s="1">
        <v>44521.478310185186</v>
      </c>
      <c r="D9762" s="2" t="s">
        <v>229</v>
      </c>
      <c r="E9762" s="2" t="s">
        <v>97</v>
      </c>
      <c r="F9762" s="2" t="s">
        <v>22</v>
      </c>
      <c r="G9762" s="2" t="s">
        <v>3</v>
      </c>
      <c r="H9762" s="2" t="s">
        <v>153</v>
      </c>
    </row>
    <row r="9763" spans="1:8" x14ac:dyDescent="0.25">
      <c r="A9763">
        <v>10365</v>
      </c>
      <c r="B9763" s="1">
        <v>44521.478310185186</v>
      </c>
      <c r="C9763" s="1">
        <v>44521.478310185186</v>
      </c>
      <c r="D9763" s="2" t="s">
        <v>229</v>
      </c>
      <c r="E9763" s="2" t="s">
        <v>96</v>
      </c>
      <c r="F9763" s="2" t="s">
        <v>22</v>
      </c>
      <c r="G9763" s="2" t="s">
        <v>3</v>
      </c>
      <c r="H9763" s="2" t="s">
        <v>153</v>
      </c>
    </row>
    <row r="9764" spans="1:8" x14ac:dyDescent="0.25">
      <c r="A9764">
        <v>10366</v>
      </c>
      <c r="B9764" s="1">
        <v>44521.47855324074</v>
      </c>
      <c r="C9764" s="1">
        <v>44521.47855324074</v>
      </c>
      <c r="D9764" s="2" t="s">
        <v>1802</v>
      </c>
      <c r="E9764" s="2" t="s">
        <v>482</v>
      </c>
      <c r="F9764" s="2" t="s">
        <v>62</v>
      </c>
      <c r="G9764" s="2" t="s">
        <v>3</v>
      </c>
      <c r="H9764" s="2" t="s">
        <v>159</v>
      </c>
    </row>
    <row r="9765" spans="1:8" x14ac:dyDescent="0.25">
      <c r="A9765">
        <v>10367</v>
      </c>
      <c r="B9765" s="1">
        <v>44521.47855324074</v>
      </c>
      <c r="C9765" s="1">
        <v>44521.47855324074</v>
      </c>
      <c r="D9765" s="2" t="s">
        <v>1802</v>
      </c>
      <c r="E9765" s="2" t="s">
        <v>1803</v>
      </c>
      <c r="F9765" s="2" t="s">
        <v>2473</v>
      </c>
      <c r="G9765" s="2" t="s">
        <v>3</v>
      </c>
      <c r="H9765" s="2" t="s">
        <v>159</v>
      </c>
    </row>
    <row r="9766" spans="1:8" x14ac:dyDescent="0.25">
      <c r="A9766">
        <v>10368</v>
      </c>
      <c r="B9766" s="1">
        <v>44521.47855324074</v>
      </c>
      <c r="C9766" s="1">
        <v>44521.47855324074</v>
      </c>
      <c r="D9766" s="2" t="s">
        <v>1802</v>
      </c>
      <c r="E9766" s="2" t="s">
        <v>1805</v>
      </c>
      <c r="F9766" s="2" t="s">
        <v>2474</v>
      </c>
      <c r="G9766" s="2" t="s">
        <v>3</v>
      </c>
      <c r="H9766" s="2" t="s">
        <v>159</v>
      </c>
    </row>
    <row r="9767" spans="1:8" x14ac:dyDescent="0.25">
      <c r="A9767">
        <v>10369</v>
      </c>
      <c r="B9767" s="1">
        <v>44521.478587962964</v>
      </c>
      <c r="C9767" s="1">
        <v>44521.478587962964</v>
      </c>
      <c r="D9767" s="2" t="s">
        <v>1813</v>
      </c>
      <c r="E9767" s="2" t="s">
        <v>490</v>
      </c>
      <c r="F9767" s="2" t="s">
        <v>1285</v>
      </c>
      <c r="G9767" s="2" t="s">
        <v>3</v>
      </c>
      <c r="H9767" s="2" t="s">
        <v>148</v>
      </c>
    </row>
    <row r="9768" spans="1:8" x14ac:dyDescent="0.25">
      <c r="A9768">
        <v>10370</v>
      </c>
      <c r="B9768" s="1">
        <v>44521.478587962964</v>
      </c>
      <c r="C9768" s="1">
        <v>44521.478587962964</v>
      </c>
      <c r="D9768" s="2" t="s">
        <v>1813</v>
      </c>
      <c r="E9768" s="2" t="s">
        <v>489</v>
      </c>
      <c r="F9768" s="2" t="s">
        <v>135</v>
      </c>
      <c r="G9768" s="2" t="s">
        <v>3</v>
      </c>
      <c r="H9768" s="2" t="s">
        <v>148</v>
      </c>
    </row>
    <row r="9769" spans="1:8" ht="30" x14ac:dyDescent="0.25">
      <c r="A9769">
        <v>10371</v>
      </c>
      <c r="B9769" s="1">
        <v>44521.478587962964</v>
      </c>
      <c r="C9769" s="1">
        <v>44521.478587962964</v>
      </c>
      <c r="D9769" s="2" t="s">
        <v>1813</v>
      </c>
      <c r="E9769" s="2" t="s">
        <v>491</v>
      </c>
      <c r="F9769" s="4" t="s">
        <v>2475</v>
      </c>
      <c r="G9769" s="2" t="s">
        <v>3</v>
      </c>
      <c r="H9769" s="2" t="s">
        <v>148</v>
      </c>
    </row>
    <row r="9770" spans="1:8" x14ac:dyDescent="0.25">
      <c r="A9770">
        <v>10372</v>
      </c>
      <c r="B9770" s="1">
        <v>44521.47861111111</v>
      </c>
      <c r="C9770" s="1">
        <v>44521.47861111111</v>
      </c>
      <c r="D9770" s="2" t="s">
        <v>1750</v>
      </c>
      <c r="E9770" s="2" t="s">
        <v>323</v>
      </c>
      <c r="F9770" s="2" t="s">
        <v>22</v>
      </c>
      <c r="G9770" s="2" t="s">
        <v>3</v>
      </c>
      <c r="H9770" s="2" t="s">
        <v>343</v>
      </c>
    </row>
    <row r="9771" spans="1:8" x14ac:dyDescent="0.25">
      <c r="A9771">
        <v>10373</v>
      </c>
      <c r="B9771" s="1">
        <v>44521.47861111111</v>
      </c>
      <c r="C9771" s="1">
        <v>44521.47861111111</v>
      </c>
      <c r="D9771" s="2" t="s">
        <v>1750</v>
      </c>
      <c r="E9771" s="2" t="s">
        <v>311</v>
      </c>
      <c r="F9771" s="2" t="s">
        <v>2476</v>
      </c>
      <c r="G9771" s="2" t="s">
        <v>3</v>
      </c>
      <c r="H9771" s="2" t="s">
        <v>343</v>
      </c>
    </row>
    <row r="9772" spans="1:8" x14ac:dyDescent="0.25">
      <c r="A9772">
        <v>10374</v>
      </c>
      <c r="B9772" s="1">
        <v>44521.478634259256</v>
      </c>
      <c r="C9772" s="1">
        <v>44521.478634259256</v>
      </c>
      <c r="D9772" s="2" t="s">
        <v>1751</v>
      </c>
      <c r="E9772" s="2" t="s">
        <v>456</v>
      </c>
      <c r="F9772" s="2" t="s">
        <v>62</v>
      </c>
      <c r="G9772" s="2" t="s">
        <v>3</v>
      </c>
      <c r="H9772" s="2" t="s">
        <v>2476</v>
      </c>
    </row>
    <row r="9773" spans="1:8" x14ac:dyDescent="0.25">
      <c r="A9773">
        <v>10375</v>
      </c>
      <c r="B9773" s="1">
        <v>44521.478668981479</v>
      </c>
      <c r="C9773" s="1">
        <v>44521.478668981479</v>
      </c>
      <c r="D9773" s="2" t="s">
        <v>1815</v>
      </c>
      <c r="E9773" s="2" t="s">
        <v>493</v>
      </c>
      <c r="F9773" s="2" t="s">
        <v>20</v>
      </c>
      <c r="G9773" s="2" t="s">
        <v>3</v>
      </c>
      <c r="H9773" s="2" t="s">
        <v>151</v>
      </c>
    </row>
    <row r="9774" spans="1:8" x14ac:dyDescent="0.25">
      <c r="A9774">
        <v>10376</v>
      </c>
      <c r="B9774" s="1">
        <v>44521.478668981479</v>
      </c>
      <c r="C9774" s="1">
        <v>44521.478668981479</v>
      </c>
      <c r="D9774" s="2" t="s">
        <v>1815</v>
      </c>
      <c r="E9774" s="2" t="s">
        <v>494</v>
      </c>
      <c r="F9774" s="2" t="s">
        <v>2477</v>
      </c>
      <c r="G9774" s="2" t="s">
        <v>3</v>
      </c>
      <c r="H9774" s="2" t="s">
        <v>151</v>
      </c>
    </row>
    <row r="9775" spans="1:8" x14ac:dyDescent="0.25">
      <c r="A9775">
        <v>10377</v>
      </c>
      <c r="B9775" s="1">
        <v>44521.478668981479</v>
      </c>
      <c r="C9775" s="1">
        <v>44521.478668981479</v>
      </c>
      <c r="D9775" s="2" t="s">
        <v>1815</v>
      </c>
      <c r="E9775" s="2" t="s">
        <v>1817</v>
      </c>
      <c r="F9775" s="2" t="s">
        <v>50</v>
      </c>
      <c r="G9775" s="2" t="s">
        <v>3</v>
      </c>
      <c r="H9775" s="2" t="s">
        <v>151</v>
      </c>
    </row>
    <row r="9776" spans="1:8" x14ac:dyDescent="0.25">
      <c r="A9776">
        <v>10378</v>
      </c>
      <c r="B9776" s="1">
        <v>44521.478668981479</v>
      </c>
      <c r="C9776" s="1">
        <v>44521.478668981479</v>
      </c>
      <c r="D9776" s="2" t="s">
        <v>1815</v>
      </c>
      <c r="E9776" s="2" t="s">
        <v>1818</v>
      </c>
      <c r="F9776" s="2" t="s">
        <v>50</v>
      </c>
      <c r="G9776" s="2" t="s">
        <v>3</v>
      </c>
      <c r="H9776" s="2" t="s">
        <v>151</v>
      </c>
    </row>
    <row r="9777" spans="1:8" x14ac:dyDescent="0.25">
      <c r="A9777">
        <v>10379</v>
      </c>
      <c r="B9777" s="1">
        <v>44521.478784722225</v>
      </c>
      <c r="C9777" s="1">
        <v>44521.478784722225</v>
      </c>
      <c r="D9777" s="2" t="s">
        <v>1815</v>
      </c>
      <c r="E9777" s="2" t="s">
        <v>493</v>
      </c>
      <c r="F9777" s="2" t="s">
        <v>61</v>
      </c>
      <c r="G9777" s="2" t="s">
        <v>3</v>
      </c>
      <c r="H9777" s="2" t="s">
        <v>165</v>
      </c>
    </row>
    <row r="9778" spans="1:8" x14ac:dyDescent="0.25">
      <c r="A9778">
        <v>10380</v>
      </c>
      <c r="B9778" s="1">
        <v>44521.478784722225</v>
      </c>
      <c r="C9778" s="1">
        <v>44521.478784722225</v>
      </c>
      <c r="D9778" s="2" t="s">
        <v>1815</v>
      </c>
      <c r="E9778" s="2" t="s">
        <v>494</v>
      </c>
      <c r="F9778" s="2" t="s">
        <v>2478</v>
      </c>
      <c r="G9778" s="2" t="s">
        <v>3</v>
      </c>
      <c r="H9778" s="2" t="s">
        <v>165</v>
      </c>
    </row>
    <row r="9779" spans="1:8" x14ac:dyDescent="0.25">
      <c r="A9779">
        <v>10381</v>
      </c>
      <c r="B9779" s="1">
        <v>44521.478784722225</v>
      </c>
      <c r="C9779" s="1">
        <v>44521.478784722225</v>
      </c>
      <c r="D9779" s="2" t="s">
        <v>1815</v>
      </c>
      <c r="E9779" s="2" t="s">
        <v>1817</v>
      </c>
      <c r="F9779" s="2" t="s">
        <v>50</v>
      </c>
      <c r="G9779" s="2" t="s">
        <v>3</v>
      </c>
      <c r="H9779" s="2" t="s">
        <v>165</v>
      </c>
    </row>
    <row r="9780" spans="1:8" x14ac:dyDescent="0.25">
      <c r="A9780">
        <v>10382</v>
      </c>
      <c r="B9780" s="1">
        <v>44521.478784722225</v>
      </c>
      <c r="C9780" s="1">
        <v>44521.478784722225</v>
      </c>
      <c r="D9780" s="2" t="s">
        <v>1815</v>
      </c>
      <c r="E9780" s="2" t="s">
        <v>1818</v>
      </c>
      <c r="F9780" s="2" t="s">
        <v>24</v>
      </c>
      <c r="G9780" s="2" t="s">
        <v>3</v>
      </c>
      <c r="H9780" s="2" t="s">
        <v>165</v>
      </c>
    </row>
    <row r="9781" spans="1:8" x14ac:dyDescent="0.25">
      <c r="A9781">
        <v>10383</v>
      </c>
      <c r="B9781" s="1">
        <v>44521.479166666664</v>
      </c>
      <c r="C9781" s="1">
        <v>44521.479166666664</v>
      </c>
      <c r="D9781" s="2" t="s">
        <v>1750</v>
      </c>
      <c r="E9781" s="2" t="s">
        <v>323</v>
      </c>
      <c r="F9781" s="2" t="s">
        <v>22</v>
      </c>
      <c r="G9781" s="2" t="s">
        <v>3</v>
      </c>
      <c r="H9781" s="2" t="s">
        <v>343</v>
      </c>
    </row>
    <row r="9782" spans="1:8" x14ac:dyDescent="0.25">
      <c r="A9782">
        <v>10384</v>
      </c>
      <c r="B9782" s="1">
        <v>44521.479166666664</v>
      </c>
      <c r="C9782" s="1">
        <v>44521.479166666664</v>
      </c>
      <c r="D9782" s="2" t="s">
        <v>1750</v>
      </c>
      <c r="E9782" s="2" t="s">
        <v>311</v>
      </c>
      <c r="F9782" s="2" t="s">
        <v>204</v>
      </c>
      <c r="G9782" s="2" t="s">
        <v>3</v>
      </c>
      <c r="H9782" s="2" t="s">
        <v>343</v>
      </c>
    </row>
    <row r="9783" spans="1:8" x14ac:dyDescent="0.25">
      <c r="A9783">
        <v>10385</v>
      </c>
      <c r="B9783" s="1">
        <v>44521.479201388887</v>
      </c>
      <c r="C9783" s="1">
        <v>44521.479201388887</v>
      </c>
      <c r="D9783" s="2" t="s">
        <v>1751</v>
      </c>
      <c r="E9783" s="2" t="s">
        <v>456</v>
      </c>
      <c r="F9783" s="2" t="s">
        <v>20</v>
      </c>
      <c r="G9783" s="2" t="s">
        <v>3</v>
      </c>
      <c r="H9783" s="2" t="s">
        <v>204</v>
      </c>
    </row>
    <row r="9784" spans="1:8" x14ac:dyDescent="0.25">
      <c r="A9784">
        <v>10386</v>
      </c>
      <c r="B9784" s="1">
        <v>44521.479259259257</v>
      </c>
      <c r="C9784" s="1">
        <v>44521.479259259257</v>
      </c>
      <c r="D9784" s="2" t="s">
        <v>1815</v>
      </c>
      <c r="E9784" s="2" t="s">
        <v>493</v>
      </c>
      <c r="F9784" s="2" t="s">
        <v>212</v>
      </c>
      <c r="G9784" s="2" t="s">
        <v>3</v>
      </c>
      <c r="H9784" s="2" t="s">
        <v>148</v>
      </c>
    </row>
    <row r="9785" spans="1:8" x14ac:dyDescent="0.25">
      <c r="A9785">
        <v>10387</v>
      </c>
      <c r="B9785" s="1">
        <v>44521.479259259257</v>
      </c>
      <c r="C9785" s="1">
        <v>44521.479259259257</v>
      </c>
      <c r="D9785" s="2" t="s">
        <v>1815</v>
      </c>
      <c r="E9785" s="2" t="s">
        <v>494</v>
      </c>
      <c r="F9785" s="2" t="s">
        <v>2479</v>
      </c>
      <c r="G9785" s="2" t="s">
        <v>3</v>
      </c>
      <c r="H9785" s="2" t="s">
        <v>148</v>
      </c>
    </row>
    <row r="9786" spans="1:8" x14ac:dyDescent="0.25">
      <c r="A9786">
        <v>10388</v>
      </c>
      <c r="B9786" s="1">
        <v>44521.479259259257</v>
      </c>
      <c r="C9786" s="1">
        <v>44521.479259259257</v>
      </c>
      <c r="D9786" s="2" t="s">
        <v>1815</v>
      </c>
      <c r="E9786" s="2" t="s">
        <v>1817</v>
      </c>
      <c r="F9786" s="2" t="s">
        <v>22</v>
      </c>
      <c r="G9786" s="2" t="s">
        <v>3</v>
      </c>
      <c r="H9786" s="2" t="s">
        <v>148</v>
      </c>
    </row>
    <row r="9787" spans="1:8" x14ac:dyDescent="0.25">
      <c r="A9787">
        <v>10389</v>
      </c>
      <c r="B9787" s="1">
        <v>44521.479259259257</v>
      </c>
      <c r="C9787" s="1">
        <v>44521.479259259257</v>
      </c>
      <c r="D9787" s="2" t="s">
        <v>1815</v>
      </c>
      <c r="E9787" s="2" t="s">
        <v>1818</v>
      </c>
      <c r="F9787" s="2" t="s">
        <v>24</v>
      </c>
      <c r="G9787" s="2" t="s">
        <v>3</v>
      </c>
      <c r="H9787" s="2" t="s">
        <v>148</v>
      </c>
    </row>
    <row r="9788" spans="1:8" x14ac:dyDescent="0.25">
      <c r="A9788">
        <v>10390</v>
      </c>
      <c r="B9788" s="1">
        <v>44521.479548611111</v>
      </c>
      <c r="C9788" s="1">
        <v>44521.479548611111</v>
      </c>
      <c r="D9788" s="2" t="s">
        <v>1813</v>
      </c>
      <c r="E9788" s="2" t="s">
        <v>490</v>
      </c>
      <c r="F9788" s="2" t="s">
        <v>20</v>
      </c>
      <c r="G9788" s="2" t="s">
        <v>3</v>
      </c>
      <c r="H9788" s="2" t="s">
        <v>159</v>
      </c>
    </row>
    <row r="9789" spans="1:8" x14ac:dyDescent="0.25">
      <c r="A9789">
        <v>10391</v>
      </c>
      <c r="B9789" s="1">
        <v>44521.479548611111</v>
      </c>
      <c r="C9789" s="1">
        <v>44521.479548611111</v>
      </c>
      <c r="D9789" s="2" t="s">
        <v>1813</v>
      </c>
      <c r="E9789" s="2" t="s">
        <v>489</v>
      </c>
      <c r="F9789" s="2" t="s">
        <v>135</v>
      </c>
      <c r="G9789" s="2" t="s">
        <v>3</v>
      </c>
      <c r="H9789" s="2" t="s">
        <v>159</v>
      </c>
    </row>
    <row r="9790" spans="1:8" x14ac:dyDescent="0.25">
      <c r="A9790">
        <v>10392</v>
      </c>
      <c r="B9790" s="1">
        <v>44521.479548611111</v>
      </c>
      <c r="C9790" s="1">
        <v>44521.479548611111</v>
      </c>
      <c r="D9790" s="2" t="s">
        <v>1813</v>
      </c>
      <c r="E9790" s="2" t="s">
        <v>491</v>
      </c>
      <c r="F9790" s="2" t="s">
        <v>2480</v>
      </c>
      <c r="G9790" s="2" t="s">
        <v>3</v>
      </c>
      <c r="H9790" s="2" t="s">
        <v>159</v>
      </c>
    </row>
    <row r="9791" spans="1:8" x14ac:dyDescent="0.25">
      <c r="A9791">
        <v>10393</v>
      </c>
      <c r="B9791" s="1">
        <v>44521.479594907411</v>
      </c>
      <c r="C9791" s="1">
        <v>44521.479594907411</v>
      </c>
      <c r="D9791" s="2" t="s">
        <v>1828</v>
      </c>
      <c r="E9791" s="2" t="s">
        <v>1829</v>
      </c>
      <c r="F9791" s="2" t="s">
        <v>61</v>
      </c>
      <c r="G9791" s="2" t="s">
        <v>3</v>
      </c>
      <c r="H9791" s="2" t="s">
        <v>2436</v>
      </c>
    </row>
    <row r="9792" spans="1:8" x14ac:dyDescent="0.25">
      <c r="A9792">
        <v>10394</v>
      </c>
      <c r="B9792" s="1">
        <v>44521.479594907411</v>
      </c>
      <c r="C9792" s="1">
        <v>44521.479594907411</v>
      </c>
      <c r="D9792" s="2" t="s">
        <v>1828</v>
      </c>
      <c r="E9792" s="2" t="s">
        <v>1501</v>
      </c>
      <c r="F9792" s="2" t="s">
        <v>2563</v>
      </c>
      <c r="G9792" s="2" t="s">
        <v>3</v>
      </c>
      <c r="H9792" s="2" t="s">
        <v>2436</v>
      </c>
    </row>
    <row r="9793" spans="1:8" x14ac:dyDescent="0.25">
      <c r="A9793">
        <v>10395</v>
      </c>
      <c r="B9793" s="1">
        <v>44521.479594907411</v>
      </c>
      <c r="C9793" s="1">
        <v>44521.479594907411</v>
      </c>
      <c r="D9793" s="2" t="s">
        <v>1828</v>
      </c>
      <c r="E9793" s="2" t="s">
        <v>1499</v>
      </c>
      <c r="F9793" s="2" t="s">
        <v>2481</v>
      </c>
      <c r="G9793" s="2" t="s">
        <v>3</v>
      </c>
      <c r="H9793" s="2" t="s">
        <v>2436</v>
      </c>
    </row>
    <row r="9794" spans="1:8" x14ac:dyDescent="0.25">
      <c r="A9794">
        <v>10396</v>
      </c>
      <c r="B9794" s="1">
        <v>44521.479768518519</v>
      </c>
      <c r="C9794" s="1">
        <v>44521.479768518519</v>
      </c>
      <c r="D9794" s="2" t="s">
        <v>1828</v>
      </c>
      <c r="E9794" s="2" t="s">
        <v>1829</v>
      </c>
      <c r="F9794" s="2" t="s">
        <v>61</v>
      </c>
      <c r="G9794" s="2" t="s">
        <v>3</v>
      </c>
      <c r="H9794" s="2" t="s">
        <v>2476</v>
      </c>
    </row>
    <row r="9795" spans="1:8" x14ac:dyDescent="0.25">
      <c r="A9795">
        <v>10397</v>
      </c>
      <c r="B9795" s="1">
        <v>44521.479768518519</v>
      </c>
      <c r="C9795" s="1">
        <v>44521.479768518519</v>
      </c>
      <c r="D9795" s="2" t="s">
        <v>1828</v>
      </c>
      <c r="E9795" s="2" t="s">
        <v>1501</v>
      </c>
      <c r="F9795" s="2" t="s">
        <v>2564</v>
      </c>
      <c r="G9795" s="2" t="s">
        <v>3</v>
      </c>
      <c r="H9795" s="2" t="s">
        <v>2476</v>
      </c>
    </row>
    <row r="9796" spans="1:8" x14ac:dyDescent="0.25">
      <c r="A9796">
        <v>10398</v>
      </c>
      <c r="B9796" s="1">
        <v>44521.479768518519</v>
      </c>
      <c r="C9796" s="1">
        <v>44521.479768518519</v>
      </c>
      <c r="D9796" s="2" t="s">
        <v>1828</v>
      </c>
      <c r="E9796" s="2" t="s">
        <v>1499</v>
      </c>
      <c r="F9796" s="2" t="s">
        <v>2482</v>
      </c>
      <c r="G9796" s="2" t="s">
        <v>3</v>
      </c>
      <c r="H9796" s="2" t="s">
        <v>2476</v>
      </c>
    </row>
    <row r="9797" spans="1:8" x14ac:dyDescent="0.25">
      <c r="A9797">
        <v>10399</v>
      </c>
      <c r="B9797" s="1">
        <v>44521.479814814818</v>
      </c>
      <c r="C9797" s="1">
        <v>44521.479814814818</v>
      </c>
      <c r="D9797" s="2" t="s">
        <v>1833</v>
      </c>
      <c r="E9797" s="2" t="s">
        <v>1505</v>
      </c>
      <c r="F9797" s="2" t="s">
        <v>62</v>
      </c>
      <c r="G9797" s="2" t="s">
        <v>3</v>
      </c>
      <c r="H9797" s="2" t="s">
        <v>200</v>
      </c>
    </row>
    <row r="9798" spans="1:8" x14ac:dyDescent="0.25">
      <c r="A9798">
        <v>10400</v>
      </c>
      <c r="B9798" s="1">
        <v>44521.479814814818</v>
      </c>
      <c r="C9798" s="1">
        <v>44521.479814814818</v>
      </c>
      <c r="D9798" s="2" t="s">
        <v>1833</v>
      </c>
      <c r="E9798" s="2" t="s">
        <v>1506</v>
      </c>
      <c r="F9798" s="2" t="s">
        <v>2565</v>
      </c>
      <c r="G9798" s="2" t="s">
        <v>3</v>
      </c>
      <c r="H9798" s="2" t="s">
        <v>200</v>
      </c>
    </row>
    <row r="9799" spans="1:8" x14ac:dyDescent="0.25">
      <c r="A9799">
        <v>10401</v>
      </c>
      <c r="B9799" s="1">
        <v>44521.479814814818</v>
      </c>
      <c r="C9799" s="1">
        <v>44521.479814814818</v>
      </c>
      <c r="D9799" s="2" t="s">
        <v>1833</v>
      </c>
      <c r="E9799" s="2" t="s">
        <v>459</v>
      </c>
      <c r="F9799" s="2" t="s">
        <v>2483</v>
      </c>
      <c r="G9799" s="2" t="s">
        <v>3</v>
      </c>
      <c r="H9799" s="2" t="s">
        <v>200</v>
      </c>
    </row>
    <row r="9800" spans="1:8" x14ac:dyDescent="0.25">
      <c r="A9800">
        <v>10402</v>
      </c>
      <c r="B9800" s="1">
        <v>44521.480034722219</v>
      </c>
      <c r="C9800" s="1">
        <v>44521.480034722219</v>
      </c>
      <c r="D9800" s="2" t="s">
        <v>230</v>
      </c>
      <c r="E9800" s="2" t="s">
        <v>98</v>
      </c>
      <c r="F9800" s="2" t="s">
        <v>62</v>
      </c>
      <c r="G9800" s="2" t="s">
        <v>3</v>
      </c>
      <c r="H9800" s="2" t="s">
        <v>153</v>
      </c>
    </row>
    <row r="9801" spans="1:8" x14ac:dyDescent="0.25">
      <c r="A9801">
        <v>10403</v>
      </c>
      <c r="B9801" s="1">
        <v>44521.480034722219</v>
      </c>
      <c r="C9801" s="1">
        <v>44521.480034722219</v>
      </c>
      <c r="D9801" s="2" t="s">
        <v>230</v>
      </c>
      <c r="E9801" s="2" t="s">
        <v>476</v>
      </c>
      <c r="F9801" s="2" t="s">
        <v>2566</v>
      </c>
      <c r="G9801" s="2" t="s">
        <v>3</v>
      </c>
      <c r="H9801" s="2" t="s">
        <v>153</v>
      </c>
    </row>
    <row r="9802" spans="1:8" x14ac:dyDescent="0.25">
      <c r="A9802">
        <v>10404</v>
      </c>
      <c r="B9802" s="1">
        <v>44521.480034722219</v>
      </c>
      <c r="C9802" s="1">
        <v>44521.480034722219</v>
      </c>
      <c r="D9802" s="2" t="s">
        <v>230</v>
      </c>
      <c r="E9802" s="2" t="s">
        <v>1796</v>
      </c>
      <c r="F9802" s="2" t="s">
        <v>531</v>
      </c>
      <c r="G9802" s="2" t="s">
        <v>3</v>
      </c>
      <c r="H9802" s="2" t="s">
        <v>153</v>
      </c>
    </row>
    <row r="9803" spans="1:8" x14ac:dyDescent="0.25">
      <c r="A9803">
        <v>10405</v>
      </c>
      <c r="B9803" s="1">
        <v>44521.480057870373</v>
      </c>
      <c r="C9803" s="1">
        <v>44521.480057870373</v>
      </c>
      <c r="D9803" s="2" t="s">
        <v>1828</v>
      </c>
      <c r="E9803" s="2" t="s">
        <v>1829</v>
      </c>
      <c r="F9803" s="2" t="s">
        <v>694</v>
      </c>
      <c r="G9803" s="2" t="s">
        <v>3</v>
      </c>
      <c r="H9803" s="2" t="s">
        <v>201</v>
      </c>
    </row>
    <row r="9804" spans="1:8" x14ac:dyDescent="0.25">
      <c r="A9804">
        <v>10406</v>
      </c>
      <c r="B9804" s="1">
        <v>44521.480057870373</v>
      </c>
      <c r="C9804" s="1">
        <v>44521.480057870373</v>
      </c>
      <c r="D9804" s="2" t="s">
        <v>1828</v>
      </c>
      <c r="E9804" s="2" t="s">
        <v>1501</v>
      </c>
      <c r="F9804" s="2" t="s">
        <v>2567</v>
      </c>
      <c r="G9804" s="2" t="s">
        <v>3</v>
      </c>
      <c r="H9804" s="2" t="s">
        <v>201</v>
      </c>
    </row>
    <row r="9805" spans="1:8" x14ac:dyDescent="0.25">
      <c r="A9805">
        <v>10407</v>
      </c>
      <c r="B9805" s="1">
        <v>44521.480057870373</v>
      </c>
      <c r="C9805" s="1">
        <v>44521.480057870373</v>
      </c>
      <c r="D9805" s="2" t="s">
        <v>1828</v>
      </c>
      <c r="E9805" s="2" t="s">
        <v>1499</v>
      </c>
      <c r="F9805" s="2" t="s">
        <v>2484</v>
      </c>
      <c r="G9805" s="2" t="s">
        <v>3</v>
      </c>
      <c r="H9805" s="2" t="s">
        <v>201</v>
      </c>
    </row>
    <row r="9806" spans="1:8" x14ac:dyDescent="0.25">
      <c r="A9806">
        <v>10408</v>
      </c>
      <c r="B9806" s="1">
        <v>44521.480150462965</v>
      </c>
      <c r="C9806" s="1">
        <v>44521.480150462965</v>
      </c>
      <c r="D9806" s="2" t="s">
        <v>1797</v>
      </c>
      <c r="E9806" s="2" t="s">
        <v>477</v>
      </c>
      <c r="F9806" s="2" t="s">
        <v>20</v>
      </c>
      <c r="G9806" s="2" t="s">
        <v>3</v>
      </c>
      <c r="H9806" s="2" t="s">
        <v>149</v>
      </c>
    </row>
    <row r="9807" spans="1:8" x14ac:dyDescent="0.25">
      <c r="A9807">
        <v>10409</v>
      </c>
      <c r="B9807" s="1">
        <v>44521.480208333334</v>
      </c>
      <c r="C9807" s="1">
        <v>44521.480208333334</v>
      </c>
      <c r="D9807" s="2" t="s">
        <v>1802</v>
      </c>
      <c r="E9807" s="2" t="s">
        <v>482</v>
      </c>
      <c r="F9807" s="2" t="s">
        <v>62</v>
      </c>
      <c r="G9807" s="2" t="s">
        <v>3</v>
      </c>
      <c r="H9807" s="2" t="s">
        <v>257</v>
      </c>
    </row>
    <row r="9808" spans="1:8" x14ac:dyDescent="0.25">
      <c r="A9808">
        <v>10410</v>
      </c>
      <c r="B9808" s="1">
        <v>44521.480208333334</v>
      </c>
      <c r="C9808" s="1">
        <v>44521.480208333334</v>
      </c>
      <c r="D9808" s="2" t="s">
        <v>1802</v>
      </c>
      <c r="E9808" s="2" t="s">
        <v>1803</v>
      </c>
      <c r="F9808" s="2" t="s">
        <v>2485</v>
      </c>
      <c r="G9808" s="2" t="s">
        <v>3</v>
      </c>
      <c r="H9808" s="2" t="s">
        <v>257</v>
      </c>
    </row>
    <row r="9809" spans="1:8" x14ac:dyDescent="0.25">
      <c r="A9809">
        <v>10411</v>
      </c>
      <c r="B9809" s="1">
        <v>44521.480208333334</v>
      </c>
      <c r="C9809" s="1">
        <v>44521.480208333334</v>
      </c>
      <c r="D9809" s="2" t="s">
        <v>1802</v>
      </c>
      <c r="E9809" s="2" t="s">
        <v>1805</v>
      </c>
      <c r="F9809" s="2" t="s">
        <v>2486</v>
      </c>
      <c r="G9809" s="2" t="s">
        <v>3</v>
      </c>
      <c r="H9809" s="2" t="s">
        <v>257</v>
      </c>
    </row>
    <row r="9810" spans="1:8" x14ac:dyDescent="0.25">
      <c r="A9810">
        <v>10412</v>
      </c>
      <c r="B9810" s="1">
        <v>44521.480243055557</v>
      </c>
      <c r="C9810" s="1">
        <v>44521.480243055557</v>
      </c>
      <c r="D9810" s="2" t="s">
        <v>1802</v>
      </c>
      <c r="E9810" s="2" t="s">
        <v>482</v>
      </c>
      <c r="F9810" s="2" t="s">
        <v>20</v>
      </c>
      <c r="G9810" s="2" t="s">
        <v>3</v>
      </c>
      <c r="H9810" s="2" t="s">
        <v>155</v>
      </c>
    </row>
    <row r="9811" spans="1:8" x14ac:dyDescent="0.25">
      <c r="A9811">
        <v>10413</v>
      </c>
      <c r="B9811" s="1">
        <v>44521.480243055557</v>
      </c>
      <c r="C9811" s="1">
        <v>44521.480243055557</v>
      </c>
      <c r="D9811" s="2" t="s">
        <v>1802</v>
      </c>
      <c r="E9811" s="2" t="s">
        <v>1803</v>
      </c>
      <c r="F9811" s="2" t="s">
        <v>2487</v>
      </c>
      <c r="G9811" s="2" t="s">
        <v>3</v>
      </c>
      <c r="H9811" s="2" t="s">
        <v>155</v>
      </c>
    </row>
    <row r="9812" spans="1:8" x14ac:dyDescent="0.25">
      <c r="A9812">
        <v>10414</v>
      </c>
      <c r="B9812" s="1">
        <v>44521.480243055557</v>
      </c>
      <c r="C9812" s="1">
        <v>44521.480243055557</v>
      </c>
      <c r="D9812" s="2" t="s">
        <v>1802</v>
      </c>
      <c r="E9812" s="2" t="s">
        <v>1805</v>
      </c>
      <c r="F9812" s="2" t="s">
        <v>2488</v>
      </c>
      <c r="G9812" s="2" t="s">
        <v>3</v>
      </c>
      <c r="H9812" s="2" t="s">
        <v>155</v>
      </c>
    </row>
    <row r="9813" spans="1:8" x14ac:dyDescent="0.25">
      <c r="A9813">
        <v>10415</v>
      </c>
      <c r="B9813" s="1">
        <v>44521.480312500003</v>
      </c>
      <c r="C9813" s="1">
        <v>44521.480312500003</v>
      </c>
      <c r="D9813" s="2" t="s">
        <v>1831</v>
      </c>
      <c r="E9813" s="2" t="s">
        <v>1502</v>
      </c>
      <c r="F9813" s="2" t="s">
        <v>66</v>
      </c>
      <c r="G9813" s="2" t="s">
        <v>3</v>
      </c>
      <c r="H9813" s="2" t="s">
        <v>193</v>
      </c>
    </row>
    <row r="9814" spans="1:8" x14ac:dyDescent="0.25">
      <c r="A9814">
        <v>10416</v>
      </c>
      <c r="B9814" s="1">
        <v>44521.480312500003</v>
      </c>
      <c r="C9814" s="1">
        <v>44521.480312500003</v>
      </c>
      <c r="D9814" s="2" t="s">
        <v>1831</v>
      </c>
      <c r="E9814" s="2" t="s">
        <v>457</v>
      </c>
      <c r="F9814" s="2" t="s">
        <v>2568</v>
      </c>
      <c r="G9814" s="2" t="s">
        <v>3</v>
      </c>
      <c r="H9814" s="2" t="s">
        <v>193</v>
      </c>
    </row>
    <row r="9815" spans="1:8" ht="30" x14ac:dyDescent="0.25">
      <c r="A9815">
        <v>10417</v>
      </c>
      <c r="B9815" s="1">
        <v>44521.480312500003</v>
      </c>
      <c r="C9815" s="1">
        <v>44521.480312500003</v>
      </c>
      <c r="D9815" s="2" t="s">
        <v>1831</v>
      </c>
      <c r="E9815" s="2" t="s">
        <v>1503</v>
      </c>
      <c r="F9815" s="4" t="s">
        <v>2489</v>
      </c>
      <c r="G9815" s="2" t="s">
        <v>3</v>
      </c>
      <c r="H9815" s="2" t="s">
        <v>193</v>
      </c>
    </row>
    <row r="9816" spans="1:8" x14ac:dyDescent="0.25">
      <c r="A9816">
        <v>10418</v>
      </c>
      <c r="B9816" s="1">
        <v>44521.480324074073</v>
      </c>
      <c r="C9816" s="1">
        <v>44521.480324074073</v>
      </c>
      <c r="D9816" s="2" t="s">
        <v>1831</v>
      </c>
      <c r="E9816" s="2" t="s">
        <v>1502</v>
      </c>
      <c r="F9816" s="2" t="s">
        <v>137</v>
      </c>
      <c r="G9816" s="2" t="s">
        <v>3</v>
      </c>
      <c r="H9816" s="2" t="s">
        <v>194</v>
      </c>
    </row>
    <row r="9817" spans="1:8" x14ac:dyDescent="0.25">
      <c r="A9817">
        <v>10419</v>
      </c>
      <c r="B9817" s="1">
        <v>44521.480324074073</v>
      </c>
      <c r="C9817" s="1">
        <v>44521.480324074073</v>
      </c>
      <c r="D9817" s="2" t="s">
        <v>1831</v>
      </c>
      <c r="E9817" s="2" t="s">
        <v>457</v>
      </c>
      <c r="F9817" s="2" t="s">
        <v>2569</v>
      </c>
      <c r="G9817" s="2" t="s">
        <v>3</v>
      </c>
      <c r="H9817" s="2" t="s">
        <v>194</v>
      </c>
    </row>
    <row r="9818" spans="1:8" x14ac:dyDescent="0.25">
      <c r="A9818">
        <v>10420</v>
      </c>
      <c r="B9818" s="1">
        <v>44521.480324074073</v>
      </c>
      <c r="C9818" s="1">
        <v>44521.480324074073</v>
      </c>
      <c r="D9818" s="2" t="s">
        <v>1831</v>
      </c>
      <c r="E9818" s="2" t="s">
        <v>1503</v>
      </c>
      <c r="F9818" s="2" t="s">
        <v>2490</v>
      </c>
      <c r="G9818" s="2" t="s">
        <v>3</v>
      </c>
      <c r="H9818" s="2" t="s">
        <v>194</v>
      </c>
    </row>
    <row r="9819" spans="1:8" x14ac:dyDescent="0.25">
      <c r="A9819">
        <v>10421</v>
      </c>
      <c r="B9819" s="1">
        <v>44521.480370370373</v>
      </c>
      <c r="C9819" s="1">
        <v>44521.480370370373</v>
      </c>
      <c r="D9819" s="2" t="s">
        <v>1831</v>
      </c>
      <c r="E9819" s="2" t="s">
        <v>1502</v>
      </c>
      <c r="F9819" s="2" t="s">
        <v>20</v>
      </c>
      <c r="G9819" s="2" t="s">
        <v>3</v>
      </c>
      <c r="H9819" s="2" t="s">
        <v>252</v>
      </c>
    </row>
    <row r="9820" spans="1:8" x14ac:dyDescent="0.25">
      <c r="A9820">
        <v>10422</v>
      </c>
      <c r="B9820" s="1">
        <v>44521.480370370373</v>
      </c>
      <c r="C9820" s="1">
        <v>44521.480370370373</v>
      </c>
      <c r="D9820" s="2" t="s">
        <v>1831</v>
      </c>
      <c r="E9820" s="2" t="s">
        <v>457</v>
      </c>
      <c r="F9820" s="2" t="s">
        <v>2570</v>
      </c>
      <c r="G9820" s="2" t="s">
        <v>3</v>
      </c>
      <c r="H9820" s="2" t="s">
        <v>252</v>
      </c>
    </row>
    <row r="9821" spans="1:8" x14ac:dyDescent="0.25">
      <c r="A9821">
        <v>10423</v>
      </c>
      <c r="B9821" s="1">
        <v>44521.480370370373</v>
      </c>
      <c r="C9821" s="1">
        <v>44521.480370370373</v>
      </c>
      <c r="D9821" s="2" t="s">
        <v>1831</v>
      </c>
      <c r="E9821" s="2" t="s">
        <v>1503</v>
      </c>
      <c r="F9821" s="2" t="s">
        <v>2491</v>
      </c>
      <c r="G9821" s="2" t="s">
        <v>3</v>
      </c>
      <c r="H9821" s="2" t="s">
        <v>252</v>
      </c>
    </row>
    <row r="9822" spans="1:8" x14ac:dyDescent="0.25">
      <c r="A9822">
        <v>10424</v>
      </c>
      <c r="B9822" s="1">
        <v>44521.480520833335</v>
      </c>
      <c r="C9822" s="1">
        <v>44521.480520833335</v>
      </c>
      <c r="D9822" s="2" t="s">
        <v>1815</v>
      </c>
      <c r="E9822" s="2" t="s">
        <v>493</v>
      </c>
      <c r="F9822" s="2" t="s">
        <v>61</v>
      </c>
      <c r="G9822" s="2" t="s">
        <v>3</v>
      </c>
      <c r="H9822" s="2" t="s">
        <v>159</v>
      </c>
    </row>
    <row r="9823" spans="1:8" x14ac:dyDescent="0.25">
      <c r="A9823">
        <v>10425</v>
      </c>
      <c r="B9823" s="1">
        <v>44521.480520833335</v>
      </c>
      <c r="C9823" s="1">
        <v>44521.480520833335</v>
      </c>
      <c r="D9823" s="2" t="s">
        <v>1815</v>
      </c>
      <c r="E9823" s="2" t="s">
        <v>494</v>
      </c>
      <c r="F9823" s="2" t="s">
        <v>2492</v>
      </c>
      <c r="G9823" s="2" t="s">
        <v>3</v>
      </c>
      <c r="H9823" s="2" t="s">
        <v>159</v>
      </c>
    </row>
    <row r="9824" spans="1:8" x14ac:dyDescent="0.25">
      <c r="A9824">
        <v>10426</v>
      </c>
      <c r="B9824" s="1">
        <v>44521.480520833335</v>
      </c>
      <c r="C9824" s="1">
        <v>44521.480520833335</v>
      </c>
      <c r="D9824" s="2" t="s">
        <v>1815</v>
      </c>
      <c r="E9824" s="2" t="s">
        <v>1817</v>
      </c>
      <c r="F9824" s="2" t="s">
        <v>50</v>
      </c>
      <c r="G9824" s="2" t="s">
        <v>3</v>
      </c>
      <c r="H9824" s="2" t="s">
        <v>159</v>
      </c>
    </row>
    <row r="9825" spans="1:8" x14ac:dyDescent="0.25">
      <c r="A9825">
        <v>10427</v>
      </c>
      <c r="B9825" s="1">
        <v>44521.480520833335</v>
      </c>
      <c r="C9825" s="1">
        <v>44521.480520833335</v>
      </c>
      <c r="D9825" s="2" t="s">
        <v>1815</v>
      </c>
      <c r="E9825" s="2" t="s">
        <v>1818</v>
      </c>
      <c r="F9825" s="2" t="s">
        <v>22</v>
      </c>
      <c r="G9825" s="2" t="s">
        <v>3</v>
      </c>
      <c r="H9825" s="2" t="s">
        <v>159</v>
      </c>
    </row>
    <row r="9826" spans="1:8" x14ac:dyDescent="0.25">
      <c r="A9826">
        <v>10428</v>
      </c>
      <c r="B9826" s="1">
        <v>44521.480636574073</v>
      </c>
      <c r="C9826" s="1">
        <v>44521.480636574073</v>
      </c>
      <c r="D9826" s="2" t="s">
        <v>1831</v>
      </c>
      <c r="E9826" s="2" t="s">
        <v>1502</v>
      </c>
      <c r="F9826" s="2" t="s">
        <v>62</v>
      </c>
      <c r="G9826" s="2" t="s">
        <v>3</v>
      </c>
      <c r="H9826" s="2" t="s">
        <v>254</v>
      </c>
    </row>
    <row r="9827" spans="1:8" x14ac:dyDescent="0.25">
      <c r="A9827">
        <v>10429</v>
      </c>
      <c r="B9827" s="1">
        <v>44521.480636574073</v>
      </c>
      <c r="C9827" s="1">
        <v>44521.480636574073</v>
      </c>
      <c r="D9827" s="2" t="s">
        <v>1831</v>
      </c>
      <c r="E9827" s="2" t="s">
        <v>457</v>
      </c>
      <c r="F9827" s="2" t="s">
        <v>2571</v>
      </c>
      <c r="G9827" s="2" t="s">
        <v>3</v>
      </c>
      <c r="H9827" s="2" t="s">
        <v>254</v>
      </c>
    </row>
    <row r="9828" spans="1:8" x14ac:dyDescent="0.25">
      <c r="A9828">
        <v>10430</v>
      </c>
      <c r="B9828" s="1">
        <v>44521.480636574073</v>
      </c>
      <c r="C9828" s="1">
        <v>44521.480636574073</v>
      </c>
      <c r="D9828" s="2" t="s">
        <v>1831</v>
      </c>
      <c r="E9828" s="2" t="s">
        <v>1503</v>
      </c>
      <c r="F9828" s="2" t="s">
        <v>2493</v>
      </c>
      <c r="G9828" s="2" t="s">
        <v>3</v>
      </c>
      <c r="H9828" s="2" t="s">
        <v>254</v>
      </c>
    </row>
    <row r="9829" spans="1:8" x14ac:dyDescent="0.25">
      <c r="A9829">
        <v>10431</v>
      </c>
      <c r="B9829" s="1">
        <v>44521.480740740742</v>
      </c>
      <c r="C9829" s="1">
        <v>44521.480740740742</v>
      </c>
      <c r="D9829" s="2" t="s">
        <v>1833</v>
      </c>
      <c r="E9829" s="2" t="s">
        <v>1505</v>
      </c>
      <c r="F9829" s="2" t="s">
        <v>62</v>
      </c>
      <c r="G9829" s="2" t="s">
        <v>3</v>
      </c>
      <c r="H9829" s="2" t="s">
        <v>193</v>
      </c>
    </row>
    <row r="9830" spans="1:8" x14ac:dyDescent="0.25">
      <c r="A9830">
        <v>10432</v>
      </c>
      <c r="B9830" s="1">
        <v>44521.480740740742</v>
      </c>
      <c r="C9830" s="1">
        <v>44521.480740740742</v>
      </c>
      <c r="D9830" s="2" t="s">
        <v>1833</v>
      </c>
      <c r="E9830" s="2" t="s">
        <v>1506</v>
      </c>
      <c r="F9830" s="2" t="s">
        <v>2572</v>
      </c>
      <c r="G9830" s="2" t="s">
        <v>3</v>
      </c>
      <c r="H9830" s="2" t="s">
        <v>193</v>
      </c>
    </row>
    <row r="9831" spans="1:8" x14ac:dyDescent="0.25">
      <c r="A9831">
        <v>10433</v>
      </c>
      <c r="B9831" s="1">
        <v>44521.480740740742</v>
      </c>
      <c r="C9831" s="1">
        <v>44521.480740740742</v>
      </c>
      <c r="D9831" s="2" t="s">
        <v>1833</v>
      </c>
      <c r="E9831" s="2" t="s">
        <v>459</v>
      </c>
      <c r="F9831" s="2" t="s">
        <v>2494</v>
      </c>
      <c r="G9831" s="2" t="s">
        <v>3</v>
      </c>
      <c r="H9831" s="2" t="s">
        <v>193</v>
      </c>
    </row>
    <row r="9832" spans="1:8" x14ac:dyDescent="0.25">
      <c r="A9832">
        <v>10434</v>
      </c>
      <c r="B9832" s="1">
        <v>44521.480810185189</v>
      </c>
      <c r="C9832" s="1">
        <v>44521.480810185189</v>
      </c>
      <c r="D9832" s="2" t="s">
        <v>1798</v>
      </c>
      <c r="E9832" s="2" t="s">
        <v>480</v>
      </c>
      <c r="F9832" s="2" t="s">
        <v>131</v>
      </c>
      <c r="G9832" s="2" t="s">
        <v>3</v>
      </c>
      <c r="H9832" s="2" t="s">
        <v>149</v>
      </c>
    </row>
    <row r="9833" spans="1:8" x14ac:dyDescent="0.25">
      <c r="A9833">
        <v>10435</v>
      </c>
      <c r="B9833" s="1">
        <v>44521.480810185189</v>
      </c>
      <c r="C9833" s="1">
        <v>44521.480810185189</v>
      </c>
      <c r="D9833" s="2" t="s">
        <v>1798</v>
      </c>
      <c r="E9833" s="2" t="s">
        <v>1799</v>
      </c>
      <c r="F9833" s="2" t="s">
        <v>2495</v>
      </c>
      <c r="G9833" s="2" t="s">
        <v>3</v>
      </c>
      <c r="H9833" s="2" t="s">
        <v>149</v>
      </c>
    </row>
    <row r="9834" spans="1:8" x14ac:dyDescent="0.25">
      <c r="A9834">
        <v>10436</v>
      </c>
      <c r="B9834" s="1">
        <v>44521.480810185189</v>
      </c>
      <c r="C9834" s="1">
        <v>44521.480810185189</v>
      </c>
      <c r="D9834" s="2" t="s">
        <v>1798</v>
      </c>
      <c r="E9834" s="2" t="s">
        <v>1801</v>
      </c>
      <c r="F9834" s="2" t="s">
        <v>18</v>
      </c>
      <c r="G9834" s="2" t="s">
        <v>3</v>
      </c>
      <c r="H9834" s="2" t="s">
        <v>149</v>
      </c>
    </row>
    <row r="9835" spans="1:8" x14ac:dyDescent="0.25">
      <c r="A9835">
        <v>10437</v>
      </c>
      <c r="B9835" s="1">
        <v>44521.480868055558</v>
      </c>
      <c r="C9835" s="1">
        <v>44521.480868055558</v>
      </c>
      <c r="D9835" s="2" t="s">
        <v>1797</v>
      </c>
      <c r="E9835" s="2" t="s">
        <v>477</v>
      </c>
      <c r="F9835" s="2" t="s">
        <v>131</v>
      </c>
      <c r="G9835" s="2" t="s">
        <v>3</v>
      </c>
      <c r="H9835" s="2" t="s">
        <v>153</v>
      </c>
    </row>
    <row r="9836" spans="1:8" x14ac:dyDescent="0.25">
      <c r="A9836">
        <v>10438</v>
      </c>
      <c r="B9836" s="1">
        <v>44521.480879629627</v>
      </c>
      <c r="C9836" s="1">
        <v>44521.480879629627</v>
      </c>
      <c r="D9836" s="2" t="s">
        <v>1833</v>
      </c>
      <c r="E9836" s="2" t="s">
        <v>1505</v>
      </c>
      <c r="F9836" s="2" t="s">
        <v>62</v>
      </c>
      <c r="G9836" s="2" t="s">
        <v>3</v>
      </c>
      <c r="H9836" s="2" t="s">
        <v>194</v>
      </c>
    </row>
    <row r="9837" spans="1:8" x14ac:dyDescent="0.25">
      <c r="A9837">
        <v>10439</v>
      </c>
      <c r="B9837" s="1">
        <v>44521.480879629627</v>
      </c>
      <c r="C9837" s="1">
        <v>44521.480879629627</v>
      </c>
      <c r="D9837" s="2" t="s">
        <v>1833</v>
      </c>
      <c r="E9837" s="2" t="s">
        <v>1506</v>
      </c>
      <c r="F9837" s="2" t="s">
        <v>2573</v>
      </c>
      <c r="G9837" s="2" t="s">
        <v>3</v>
      </c>
      <c r="H9837" s="2" t="s">
        <v>194</v>
      </c>
    </row>
    <row r="9838" spans="1:8" x14ac:dyDescent="0.25">
      <c r="A9838">
        <v>10440</v>
      </c>
      <c r="B9838" s="1">
        <v>44521.480879629627</v>
      </c>
      <c r="C9838" s="1">
        <v>44521.480879629627</v>
      </c>
      <c r="D9838" s="2" t="s">
        <v>1833</v>
      </c>
      <c r="E9838" s="2" t="s">
        <v>459</v>
      </c>
      <c r="F9838" s="2" t="s">
        <v>2496</v>
      </c>
      <c r="G9838" s="2" t="s">
        <v>3</v>
      </c>
      <c r="H9838" s="2" t="s">
        <v>194</v>
      </c>
    </row>
    <row r="9839" spans="1:8" x14ac:dyDescent="0.25">
      <c r="A9839">
        <v>10441</v>
      </c>
      <c r="B9839" s="1">
        <v>44521.480879629627</v>
      </c>
      <c r="C9839" s="1">
        <v>44521.480879629627</v>
      </c>
      <c r="D9839" s="2" t="s">
        <v>1767</v>
      </c>
      <c r="E9839" s="2" t="s">
        <v>471</v>
      </c>
      <c r="F9839" s="2" t="s">
        <v>221</v>
      </c>
      <c r="G9839" s="2" t="s">
        <v>3</v>
      </c>
      <c r="H9839" s="2" t="s">
        <v>174</v>
      </c>
    </row>
    <row r="9840" spans="1:8" x14ac:dyDescent="0.25">
      <c r="A9840">
        <v>10442</v>
      </c>
      <c r="B9840" s="1">
        <v>44521.480879629627</v>
      </c>
      <c r="C9840" s="1">
        <v>44521.480879629627</v>
      </c>
      <c r="D9840" s="2" t="s">
        <v>1767</v>
      </c>
      <c r="E9840" s="2" t="s">
        <v>1788</v>
      </c>
      <c r="F9840" s="2" t="s">
        <v>2497</v>
      </c>
      <c r="G9840" s="2" t="s">
        <v>3</v>
      </c>
      <c r="H9840" s="2" t="s">
        <v>174</v>
      </c>
    </row>
    <row r="9841" spans="1:8" x14ac:dyDescent="0.25">
      <c r="A9841">
        <v>10443</v>
      </c>
      <c r="B9841" s="1">
        <v>44521.480879629627</v>
      </c>
      <c r="C9841" s="1">
        <v>44521.480879629627</v>
      </c>
      <c r="D9841" s="2" t="s">
        <v>1767</v>
      </c>
      <c r="E9841" s="2" t="s">
        <v>1795</v>
      </c>
      <c r="F9841" s="2" t="s">
        <v>50</v>
      </c>
      <c r="G9841" s="2" t="s">
        <v>3</v>
      </c>
      <c r="H9841" s="2" t="s">
        <v>174</v>
      </c>
    </row>
    <row r="9842" spans="1:8" x14ac:dyDescent="0.25">
      <c r="A9842">
        <v>10444</v>
      </c>
      <c r="B9842" s="1">
        <v>44521.480914351851</v>
      </c>
      <c r="C9842" s="1">
        <v>44521.480914351851</v>
      </c>
      <c r="D9842" s="2" t="s">
        <v>1833</v>
      </c>
      <c r="E9842" s="2" t="s">
        <v>1505</v>
      </c>
      <c r="F9842" s="2" t="s">
        <v>20</v>
      </c>
      <c r="G9842" s="2" t="s">
        <v>3</v>
      </c>
      <c r="H9842" s="2" t="s">
        <v>252</v>
      </c>
    </row>
    <row r="9843" spans="1:8" x14ac:dyDescent="0.25">
      <c r="A9843">
        <v>10445</v>
      </c>
      <c r="B9843" s="1">
        <v>44521.480914351851</v>
      </c>
      <c r="C9843" s="1">
        <v>44521.480914351851</v>
      </c>
      <c r="D9843" s="2" t="s">
        <v>1833</v>
      </c>
      <c r="E9843" s="2" t="s">
        <v>1506</v>
      </c>
      <c r="F9843" s="2" t="s">
        <v>2574</v>
      </c>
      <c r="G9843" s="2" t="s">
        <v>3</v>
      </c>
      <c r="H9843" s="2" t="s">
        <v>252</v>
      </c>
    </row>
    <row r="9844" spans="1:8" x14ac:dyDescent="0.25">
      <c r="A9844">
        <v>10446</v>
      </c>
      <c r="B9844" s="1">
        <v>44521.480914351851</v>
      </c>
      <c r="C9844" s="1">
        <v>44521.480914351851</v>
      </c>
      <c r="D9844" s="2" t="s">
        <v>1833</v>
      </c>
      <c r="E9844" s="2" t="s">
        <v>459</v>
      </c>
      <c r="F9844" s="2" t="s">
        <v>2498</v>
      </c>
      <c r="G9844" s="2" t="s">
        <v>3</v>
      </c>
      <c r="H9844" s="2" t="s">
        <v>252</v>
      </c>
    </row>
    <row r="9845" spans="1:8" x14ac:dyDescent="0.25">
      <c r="A9845">
        <v>10447</v>
      </c>
      <c r="B9845" s="1">
        <v>44521.480949074074</v>
      </c>
      <c r="C9845" s="1">
        <v>44521.480949074074</v>
      </c>
      <c r="D9845" s="2" t="s">
        <v>1802</v>
      </c>
      <c r="E9845" s="2" t="s">
        <v>482</v>
      </c>
      <c r="F9845" s="2" t="s">
        <v>62</v>
      </c>
      <c r="G9845" s="2" t="s">
        <v>3</v>
      </c>
      <c r="H9845" s="2" t="s">
        <v>145</v>
      </c>
    </row>
    <row r="9846" spans="1:8" x14ac:dyDescent="0.25">
      <c r="A9846">
        <v>10448</v>
      </c>
      <c r="B9846" s="1">
        <v>44521.480949074074</v>
      </c>
      <c r="C9846" s="1">
        <v>44521.480949074074</v>
      </c>
      <c r="D9846" s="2" t="s">
        <v>1802</v>
      </c>
      <c r="E9846" s="2" t="s">
        <v>1803</v>
      </c>
      <c r="F9846" s="2" t="s">
        <v>2499</v>
      </c>
      <c r="G9846" s="2" t="s">
        <v>3</v>
      </c>
      <c r="H9846" s="2" t="s">
        <v>145</v>
      </c>
    </row>
    <row r="9847" spans="1:8" x14ac:dyDescent="0.25">
      <c r="A9847">
        <v>10449</v>
      </c>
      <c r="B9847" s="1">
        <v>44521.480949074074</v>
      </c>
      <c r="C9847" s="1">
        <v>44521.480949074074</v>
      </c>
      <c r="D9847" s="2" t="s">
        <v>1802</v>
      </c>
      <c r="E9847" s="2" t="s">
        <v>1805</v>
      </c>
      <c r="F9847" s="2" t="s">
        <v>2500</v>
      </c>
      <c r="G9847" s="2" t="s">
        <v>3</v>
      </c>
      <c r="H9847" s="2" t="s">
        <v>145</v>
      </c>
    </row>
    <row r="9848" spans="1:8" x14ac:dyDescent="0.25">
      <c r="A9848">
        <v>10450</v>
      </c>
      <c r="B9848" s="1">
        <v>44521.481192129628</v>
      </c>
      <c r="C9848" s="1">
        <v>44521.481192129628</v>
      </c>
      <c r="D9848" s="2" t="s">
        <v>1835</v>
      </c>
      <c r="E9848" s="2" t="s">
        <v>1508</v>
      </c>
      <c r="F9848" s="2" t="s">
        <v>20</v>
      </c>
      <c r="G9848" s="2" t="s">
        <v>3</v>
      </c>
      <c r="H9848" s="2" t="s">
        <v>193</v>
      </c>
    </row>
    <row r="9849" spans="1:8" x14ac:dyDescent="0.25">
      <c r="A9849">
        <v>10451</v>
      </c>
      <c r="B9849" s="1">
        <v>44521.481192129628</v>
      </c>
      <c r="C9849" s="1">
        <v>44521.481192129628</v>
      </c>
      <c r="D9849" s="2" t="s">
        <v>1835</v>
      </c>
      <c r="E9849" s="2" t="s">
        <v>1509</v>
      </c>
      <c r="F9849" s="2" t="s">
        <v>2575</v>
      </c>
      <c r="G9849" s="2" t="s">
        <v>3</v>
      </c>
      <c r="H9849" s="2" t="s">
        <v>193</v>
      </c>
    </row>
    <row r="9850" spans="1:8" x14ac:dyDescent="0.25">
      <c r="A9850">
        <v>10452</v>
      </c>
      <c r="B9850" s="1">
        <v>44521.481192129628</v>
      </c>
      <c r="C9850" s="1">
        <v>44521.481192129628</v>
      </c>
      <c r="D9850" s="2" t="s">
        <v>1835</v>
      </c>
      <c r="E9850" s="2" t="s">
        <v>1510</v>
      </c>
      <c r="F9850" s="2" t="s">
        <v>2501</v>
      </c>
      <c r="G9850" s="2" t="s">
        <v>3</v>
      </c>
      <c r="H9850" s="2" t="s">
        <v>193</v>
      </c>
    </row>
    <row r="9851" spans="1:8" x14ac:dyDescent="0.25">
      <c r="A9851">
        <v>10453</v>
      </c>
      <c r="B9851" s="1">
        <v>44521.481238425928</v>
      </c>
      <c r="C9851" s="1">
        <v>44521.481238425928</v>
      </c>
      <c r="D9851" s="2" t="s">
        <v>1835</v>
      </c>
      <c r="E9851" s="2" t="s">
        <v>1508</v>
      </c>
      <c r="F9851" s="2" t="s">
        <v>20</v>
      </c>
      <c r="G9851" s="2" t="s">
        <v>3</v>
      </c>
      <c r="H9851" s="2" t="s">
        <v>252</v>
      </c>
    </row>
    <row r="9852" spans="1:8" x14ac:dyDescent="0.25">
      <c r="A9852">
        <v>10454</v>
      </c>
      <c r="B9852" s="1">
        <v>44521.481238425928</v>
      </c>
      <c r="C9852" s="1">
        <v>44521.481238425928</v>
      </c>
      <c r="D9852" s="2" t="s">
        <v>1835</v>
      </c>
      <c r="E9852" s="2" t="s">
        <v>1509</v>
      </c>
      <c r="F9852" s="2" t="s">
        <v>2576</v>
      </c>
      <c r="G9852" s="2" t="s">
        <v>3</v>
      </c>
      <c r="H9852" s="2" t="s">
        <v>252</v>
      </c>
    </row>
    <row r="9853" spans="1:8" x14ac:dyDescent="0.25">
      <c r="A9853">
        <v>10455</v>
      </c>
      <c r="B9853" s="1">
        <v>44521.481238425928</v>
      </c>
      <c r="C9853" s="1">
        <v>44521.481238425928</v>
      </c>
      <c r="D9853" s="2" t="s">
        <v>1835</v>
      </c>
      <c r="E9853" s="2" t="s">
        <v>1510</v>
      </c>
      <c r="F9853" s="2" t="s">
        <v>2502</v>
      </c>
      <c r="G9853" s="2" t="s">
        <v>3</v>
      </c>
      <c r="H9853" s="2" t="s">
        <v>252</v>
      </c>
    </row>
    <row r="9854" spans="1:8" x14ac:dyDescent="0.25">
      <c r="A9854">
        <v>10456</v>
      </c>
      <c r="B9854" s="1">
        <v>44521.481273148151</v>
      </c>
      <c r="C9854" s="1">
        <v>44521.481273148151</v>
      </c>
      <c r="D9854" s="2" t="s">
        <v>1802</v>
      </c>
      <c r="E9854" s="2" t="s">
        <v>482</v>
      </c>
      <c r="F9854" s="2" t="s">
        <v>20</v>
      </c>
      <c r="G9854" s="2" t="s">
        <v>3</v>
      </c>
      <c r="H9854" s="2" t="s">
        <v>160</v>
      </c>
    </row>
    <row r="9855" spans="1:8" x14ac:dyDescent="0.25">
      <c r="A9855">
        <v>10457</v>
      </c>
      <c r="B9855" s="1">
        <v>44521.481273148151</v>
      </c>
      <c r="C9855" s="1">
        <v>44521.481273148151</v>
      </c>
      <c r="D9855" s="2" t="s">
        <v>1802</v>
      </c>
      <c r="E9855" s="2" t="s">
        <v>1803</v>
      </c>
      <c r="F9855" s="2" t="s">
        <v>2503</v>
      </c>
      <c r="G9855" s="2" t="s">
        <v>3</v>
      </c>
      <c r="H9855" s="2" t="s">
        <v>160</v>
      </c>
    </row>
    <row r="9856" spans="1:8" x14ac:dyDescent="0.25">
      <c r="A9856">
        <v>10458</v>
      </c>
      <c r="B9856" s="1">
        <v>44521.481273148151</v>
      </c>
      <c r="C9856" s="1">
        <v>44521.481273148151</v>
      </c>
      <c r="D9856" s="2" t="s">
        <v>1802</v>
      </c>
      <c r="E9856" s="2" t="s">
        <v>1805</v>
      </c>
      <c r="F9856" s="2" t="s">
        <v>2504</v>
      </c>
      <c r="G9856" s="2" t="s">
        <v>3</v>
      </c>
      <c r="H9856" s="2" t="s">
        <v>160</v>
      </c>
    </row>
    <row r="9857" spans="1:8" x14ac:dyDescent="0.25">
      <c r="A9857">
        <v>10459</v>
      </c>
      <c r="B9857" s="1">
        <v>44521.48133101852</v>
      </c>
      <c r="C9857" s="1">
        <v>44521.48133101852</v>
      </c>
      <c r="D9857" s="2" t="s">
        <v>1835</v>
      </c>
      <c r="E9857" s="2" t="s">
        <v>1508</v>
      </c>
      <c r="F9857" s="2" t="s">
        <v>62</v>
      </c>
      <c r="G9857" s="2" t="s">
        <v>3</v>
      </c>
      <c r="H9857" s="2" t="s">
        <v>194</v>
      </c>
    </row>
    <row r="9858" spans="1:8" x14ac:dyDescent="0.25">
      <c r="A9858">
        <v>10460</v>
      </c>
      <c r="B9858" s="1">
        <v>44521.48133101852</v>
      </c>
      <c r="C9858" s="1">
        <v>44521.48133101852</v>
      </c>
      <c r="D9858" s="2" t="s">
        <v>1835</v>
      </c>
      <c r="E9858" s="2" t="s">
        <v>1509</v>
      </c>
      <c r="F9858" s="2" t="s">
        <v>2577</v>
      </c>
      <c r="G9858" s="2" t="s">
        <v>3</v>
      </c>
      <c r="H9858" s="2" t="s">
        <v>194</v>
      </c>
    </row>
    <row r="9859" spans="1:8" x14ac:dyDescent="0.25">
      <c r="A9859">
        <v>10461</v>
      </c>
      <c r="B9859" s="1">
        <v>44521.48133101852</v>
      </c>
      <c r="C9859" s="1">
        <v>44521.48133101852</v>
      </c>
      <c r="D9859" s="2" t="s">
        <v>1835</v>
      </c>
      <c r="E9859" s="2" t="s">
        <v>1510</v>
      </c>
      <c r="F9859" s="2" t="s">
        <v>2505</v>
      </c>
      <c r="G9859" s="2" t="s">
        <v>3</v>
      </c>
      <c r="H9859" s="2" t="s">
        <v>194</v>
      </c>
    </row>
    <row r="9860" spans="1:8" x14ac:dyDescent="0.25">
      <c r="A9860">
        <v>10462</v>
      </c>
      <c r="B9860" s="1">
        <v>44521.481504629628</v>
      </c>
      <c r="C9860" s="1">
        <v>44521.481504629628</v>
      </c>
      <c r="D9860" s="2" t="s">
        <v>1765</v>
      </c>
      <c r="E9860" s="2" t="s">
        <v>469</v>
      </c>
      <c r="F9860" s="2" t="s">
        <v>61</v>
      </c>
      <c r="G9860" s="2" t="s">
        <v>3</v>
      </c>
      <c r="H9860" s="2" t="s">
        <v>152</v>
      </c>
    </row>
    <row r="9861" spans="1:8" ht="30" x14ac:dyDescent="0.25">
      <c r="A9861">
        <v>10463</v>
      </c>
      <c r="B9861" s="1">
        <v>44521.481504629628</v>
      </c>
      <c r="C9861" s="1">
        <v>44521.481504629628</v>
      </c>
      <c r="D9861" s="2" t="s">
        <v>1765</v>
      </c>
      <c r="E9861" s="2" t="s">
        <v>468</v>
      </c>
      <c r="F9861" s="4" t="s">
        <v>2506</v>
      </c>
      <c r="G9861" s="2" t="s">
        <v>3</v>
      </c>
      <c r="H9861" s="2" t="s">
        <v>152</v>
      </c>
    </row>
    <row r="9862" spans="1:8" ht="45" x14ac:dyDescent="0.25">
      <c r="A9862">
        <v>10464</v>
      </c>
      <c r="B9862" s="1">
        <v>44521.481504629628</v>
      </c>
      <c r="C9862" s="1">
        <v>44521.481504629628</v>
      </c>
      <c r="D9862" s="2" t="s">
        <v>1765</v>
      </c>
      <c r="E9862" s="2" t="s">
        <v>467</v>
      </c>
      <c r="F9862" s="4" t="s">
        <v>2507</v>
      </c>
      <c r="G9862" s="2" t="s">
        <v>3</v>
      </c>
      <c r="H9862" s="2" t="s">
        <v>152</v>
      </c>
    </row>
    <row r="9863" spans="1:8" x14ac:dyDescent="0.25">
      <c r="A9863">
        <v>10465</v>
      </c>
      <c r="B9863" s="1">
        <v>44521.481550925928</v>
      </c>
      <c r="C9863" s="1">
        <v>44521.481550925928</v>
      </c>
      <c r="D9863" s="2" t="s">
        <v>1831</v>
      </c>
      <c r="E9863" s="2" t="s">
        <v>1502</v>
      </c>
      <c r="F9863" s="2" t="s">
        <v>1678</v>
      </c>
      <c r="G9863" s="2" t="s">
        <v>3</v>
      </c>
      <c r="H9863" s="2" t="s">
        <v>201</v>
      </c>
    </row>
    <row r="9864" spans="1:8" x14ac:dyDescent="0.25">
      <c r="A9864">
        <v>10466</v>
      </c>
      <c r="B9864" s="1">
        <v>44521.481550925928</v>
      </c>
      <c r="C9864" s="1">
        <v>44521.481550925928</v>
      </c>
      <c r="D9864" s="2" t="s">
        <v>1831</v>
      </c>
      <c r="E9864" s="2" t="s">
        <v>457</v>
      </c>
      <c r="F9864" s="2" t="s">
        <v>2578</v>
      </c>
      <c r="G9864" s="2" t="s">
        <v>3</v>
      </c>
      <c r="H9864" s="2" t="s">
        <v>201</v>
      </c>
    </row>
    <row r="9865" spans="1:8" x14ac:dyDescent="0.25">
      <c r="A9865">
        <v>10467</v>
      </c>
      <c r="B9865" s="1">
        <v>44521.481550925928</v>
      </c>
      <c r="C9865" s="1">
        <v>44521.481550925928</v>
      </c>
      <c r="D9865" s="2" t="s">
        <v>1831</v>
      </c>
      <c r="E9865" s="2" t="s">
        <v>1503</v>
      </c>
      <c r="F9865" s="2" t="s">
        <v>2508</v>
      </c>
      <c r="G9865" s="2" t="s">
        <v>3</v>
      </c>
      <c r="H9865" s="2" t="s">
        <v>201</v>
      </c>
    </row>
    <row r="9866" spans="1:8" x14ac:dyDescent="0.25">
      <c r="A9866">
        <v>10468</v>
      </c>
      <c r="B9866" s="1">
        <v>44521.481562499997</v>
      </c>
      <c r="C9866" s="1">
        <v>44521.481562499997</v>
      </c>
      <c r="D9866" s="2" t="s">
        <v>1813</v>
      </c>
      <c r="E9866" s="2" t="s">
        <v>490</v>
      </c>
      <c r="F9866" s="2" t="s">
        <v>20</v>
      </c>
      <c r="G9866" s="2" t="s">
        <v>3</v>
      </c>
      <c r="H9866" s="2" t="s">
        <v>145</v>
      </c>
    </row>
    <row r="9867" spans="1:8" ht="45" x14ac:dyDescent="0.25">
      <c r="A9867">
        <v>10469</v>
      </c>
      <c r="B9867" s="1">
        <v>44521.481562499997</v>
      </c>
      <c r="C9867" s="1">
        <v>44521.481562499997</v>
      </c>
      <c r="D9867" s="2" t="s">
        <v>1813</v>
      </c>
      <c r="E9867" s="2" t="s">
        <v>491</v>
      </c>
      <c r="F9867" s="4" t="s">
        <v>2509</v>
      </c>
      <c r="G9867" s="2" t="s">
        <v>3</v>
      </c>
      <c r="H9867" s="2" t="s">
        <v>145</v>
      </c>
    </row>
    <row r="9868" spans="1:8" x14ac:dyDescent="0.25">
      <c r="A9868">
        <v>10470</v>
      </c>
      <c r="B9868" s="1">
        <v>44521.481562499997</v>
      </c>
      <c r="C9868" s="1">
        <v>44521.481562499997</v>
      </c>
      <c r="D9868" s="2" t="s">
        <v>1813</v>
      </c>
      <c r="E9868" s="2" t="s">
        <v>489</v>
      </c>
      <c r="F9868" s="2" t="s">
        <v>100</v>
      </c>
      <c r="G9868" s="2" t="s">
        <v>3</v>
      </c>
      <c r="H9868" s="2" t="s">
        <v>145</v>
      </c>
    </row>
    <row r="9869" spans="1:8" x14ac:dyDescent="0.25">
      <c r="A9869">
        <v>10471</v>
      </c>
      <c r="B9869" s="1">
        <v>44521.481747685182</v>
      </c>
      <c r="C9869" s="1">
        <v>44521.481747685182</v>
      </c>
      <c r="D9869" s="2" t="s">
        <v>1815</v>
      </c>
      <c r="E9869" s="2" t="s">
        <v>493</v>
      </c>
      <c r="F9869" s="2" t="s">
        <v>61</v>
      </c>
      <c r="G9869" s="2" t="s">
        <v>3</v>
      </c>
      <c r="H9869" s="2" t="s">
        <v>145</v>
      </c>
    </row>
    <row r="9870" spans="1:8" x14ac:dyDescent="0.25">
      <c r="A9870">
        <v>10472</v>
      </c>
      <c r="B9870" s="1">
        <v>44521.481747685182</v>
      </c>
      <c r="C9870" s="1">
        <v>44521.481747685182</v>
      </c>
      <c r="D9870" s="2" t="s">
        <v>1815</v>
      </c>
      <c r="E9870" s="2" t="s">
        <v>494</v>
      </c>
      <c r="F9870" s="2" t="s">
        <v>2510</v>
      </c>
      <c r="G9870" s="2" t="s">
        <v>3</v>
      </c>
      <c r="H9870" s="2" t="s">
        <v>145</v>
      </c>
    </row>
    <row r="9871" spans="1:8" x14ac:dyDescent="0.25">
      <c r="A9871">
        <v>10473</v>
      </c>
      <c r="B9871" s="1">
        <v>44521.481747685182</v>
      </c>
      <c r="C9871" s="1">
        <v>44521.481747685182</v>
      </c>
      <c r="D9871" s="2" t="s">
        <v>1815</v>
      </c>
      <c r="E9871" s="2" t="s">
        <v>1817</v>
      </c>
      <c r="F9871" s="2" t="s">
        <v>33</v>
      </c>
      <c r="G9871" s="2" t="s">
        <v>3</v>
      </c>
      <c r="H9871" s="2" t="s">
        <v>145</v>
      </c>
    </row>
    <row r="9872" spans="1:8" x14ac:dyDescent="0.25">
      <c r="A9872">
        <v>10474</v>
      </c>
      <c r="B9872" s="1">
        <v>44521.481747685182</v>
      </c>
      <c r="C9872" s="1">
        <v>44521.481747685182</v>
      </c>
      <c r="D9872" s="2" t="s">
        <v>1815</v>
      </c>
      <c r="E9872" s="2" t="s">
        <v>1818</v>
      </c>
      <c r="F9872" s="2" t="s">
        <v>50</v>
      </c>
      <c r="G9872" s="2" t="s">
        <v>3</v>
      </c>
      <c r="H9872" s="2" t="s">
        <v>145</v>
      </c>
    </row>
    <row r="9873" spans="1:8" x14ac:dyDescent="0.25">
      <c r="A9873">
        <v>10475</v>
      </c>
      <c r="B9873" s="1">
        <v>44521.481782407405</v>
      </c>
      <c r="C9873" s="1">
        <v>44521.481782407405</v>
      </c>
      <c r="D9873" s="2" t="s">
        <v>1767</v>
      </c>
      <c r="E9873" s="2" t="s">
        <v>471</v>
      </c>
      <c r="F9873" s="2" t="s">
        <v>61</v>
      </c>
      <c r="G9873" s="2" t="s">
        <v>3</v>
      </c>
      <c r="H9873" s="2" t="s">
        <v>177</v>
      </c>
    </row>
    <row r="9874" spans="1:8" ht="45" x14ac:dyDescent="0.25">
      <c r="A9874">
        <v>10476</v>
      </c>
      <c r="B9874" s="1">
        <v>44521.481782407405</v>
      </c>
      <c r="C9874" s="1">
        <v>44521.481782407405</v>
      </c>
      <c r="D9874" s="2" t="s">
        <v>1767</v>
      </c>
      <c r="E9874" s="2" t="s">
        <v>1788</v>
      </c>
      <c r="F9874" s="4" t="s">
        <v>2511</v>
      </c>
      <c r="G9874" s="2" t="s">
        <v>3</v>
      </c>
      <c r="H9874" s="2" t="s">
        <v>177</v>
      </c>
    </row>
    <row r="9875" spans="1:8" x14ac:dyDescent="0.25">
      <c r="A9875">
        <v>10477</v>
      </c>
      <c r="B9875" s="1">
        <v>44521.481782407405</v>
      </c>
      <c r="C9875" s="1">
        <v>44521.481782407405</v>
      </c>
      <c r="D9875" s="2" t="s">
        <v>1767</v>
      </c>
      <c r="E9875" s="2" t="s">
        <v>1795</v>
      </c>
      <c r="F9875" s="2" t="s">
        <v>18</v>
      </c>
      <c r="G9875" s="2" t="s">
        <v>3</v>
      </c>
      <c r="H9875" s="2" t="s">
        <v>177</v>
      </c>
    </row>
    <row r="9876" spans="1:8" x14ac:dyDescent="0.25">
      <c r="A9876">
        <v>10478</v>
      </c>
      <c r="B9876" s="1">
        <v>44521.481782407405</v>
      </c>
      <c r="C9876" s="1">
        <v>44521.481782407405</v>
      </c>
      <c r="D9876" s="2" t="s">
        <v>1802</v>
      </c>
      <c r="E9876" s="2" t="s">
        <v>482</v>
      </c>
      <c r="F9876" s="2" t="s">
        <v>61</v>
      </c>
      <c r="G9876" s="2" t="s">
        <v>3</v>
      </c>
      <c r="H9876" s="2" t="s">
        <v>164</v>
      </c>
    </row>
    <row r="9877" spans="1:8" x14ac:dyDescent="0.25">
      <c r="A9877">
        <v>10479</v>
      </c>
      <c r="B9877" s="1">
        <v>44521.481782407405</v>
      </c>
      <c r="C9877" s="1">
        <v>44521.481782407405</v>
      </c>
      <c r="D9877" s="2" t="s">
        <v>1802</v>
      </c>
      <c r="E9877" s="2" t="s">
        <v>1803</v>
      </c>
      <c r="F9877" s="2" t="s">
        <v>2512</v>
      </c>
      <c r="G9877" s="2" t="s">
        <v>3</v>
      </c>
      <c r="H9877" s="2" t="s">
        <v>164</v>
      </c>
    </row>
    <row r="9878" spans="1:8" x14ac:dyDescent="0.25">
      <c r="A9878">
        <v>10480</v>
      </c>
      <c r="B9878" s="1">
        <v>44521.481782407405</v>
      </c>
      <c r="C9878" s="1">
        <v>44521.481782407405</v>
      </c>
      <c r="D9878" s="2" t="s">
        <v>1802</v>
      </c>
      <c r="E9878" s="2" t="s">
        <v>1805</v>
      </c>
      <c r="F9878" s="2" t="s">
        <v>2513</v>
      </c>
      <c r="G9878" s="2" t="s">
        <v>3</v>
      </c>
      <c r="H9878" s="2" t="s">
        <v>164</v>
      </c>
    </row>
    <row r="9879" spans="1:8" x14ac:dyDescent="0.25">
      <c r="A9879">
        <v>10481</v>
      </c>
      <c r="B9879" s="1">
        <v>44521.481840277775</v>
      </c>
      <c r="C9879" s="1">
        <v>44521.481840277775</v>
      </c>
      <c r="D9879" s="2" t="s">
        <v>1813</v>
      </c>
      <c r="E9879" s="2" t="s">
        <v>490</v>
      </c>
      <c r="F9879" s="2" t="s">
        <v>61</v>
      </c>
      <c r="G9879" s="2" t="s">
        <v>3</v>
      </c>
      <c r="H9879" s="2" t="s">
        <v>155</v>
      </c>
    </row>
    <row r="9880" spans="1:8" x14ac:dyDescent="0.25">
      <c r="A9880">
        <v>10482</v>
      </c>
      <c r="B9880" s="1">
        <v>44521.481840277775</v>
      </c>
      <c r="C9880" s="1">
        <v>44521.481840277775</v>
      </c>
      <c r="D9880" s="2" t="s">
        <v>1813</v>
      </c>
      <c r="E9880" s="2" t="s">
        <v>489</v>
      </c>
      <c r="F9880" s="2" t="s">
        <v>130</v>
      </c>
      <c r="G9880" s="2" t="s">
        <v>3</v>
      </c>
      <c r="H9880" s="2" t="s">
        <v>155</v>
      </c>
    </row>
    <row r="9881" spans="1:8" x14ac:dyDescent="0.25">
      <c r="A9881">
        <v>10483</v>
      </c>
      <c r="B9881" s="1">
        <v>44521.481840277775</v>
      </c>
      <c r="C9881" s="1">
        <v>44521.481840277775</v>
      </c>
      <c r="D9881" s="2" t="s">
        <v>1813</v>
      </c>
      <c r="E9881" s="2" t="s">
        <v>491</v>
      </c>
      <c r="F9881" s="2" t="s">
        <v>2514</v>
      </c>
      <c r="G9881" s="2" t="s">
        <v>3</v>
      </c>
      <c r="H9881" s="2" t="s">
        <v>155</v>
      </c>
    </row>
    <row r="9882" spans="1:8" x14ac:dyDescent="0.25">
      <c r="A9882">
        <v>10484</v>
      </c>
      <c r="B9882" s="1">
        <v>44521.481840277775</v>
      </c>
      <c r="C9882" s="1">
        <v>44521.481840277775</v>
      </c>
      <c r="D9882" s="2" t="s">
        <v>1802</v>
      </c>
      <c r="E9882" s="2" t="s">
        <v>482</v>
      </c>
      <c r="F9882" s="2" t="s">
        <v>61</v>
      </c>
      <c r="G9882" s="2" t="s">
        <v>3</v>
      </c>
      <c r="H9882" s="2" t="s">
        <v>163</v>
      </c>
    </row>
    <row r="9883" spans="1:8" x14ac:dyDescent="0.25">
      <c r="A9883">
        <v>10485</v>
      </c>
      <c r="B9883" s="1">
        <v>44521.481840277775</v>
      </c>
      <c r="C9883" s="1">
        <v>44521.481840277775</v>
      </c>
      <c r="D9883" s="2" t="s">
        <v>1802</v>
      </c>
      <c r="E9883" s="2" t="s">
        <v>1803</v>
      </c>
      <c r="F9883" s="2" t="s">
        <v>2515</v>
      </c>
      <c r="G9883" s="2" t="s">
        <v>3</v>
      </c>
      <c r="H9883" s="2" t="s">
        <v>163</v>
      </c>
    </row>
    <row r="9884" spans="1:8" x14ac:dyDescent="0.25">
      <c r="A9884">
        <v>10486</v>
      </c>
      <c r="B9884" s="1">
        <v>44521.481840277775</v>
      </c>
      <c r="C9884" s="1">
        <v>44521.481840277775</v>
      </c>
      <c r="D9884" s="2" t="s">
        <v>1802</v>
      </c>
      <c r="E9884" s="2" t="s">
        <v>1805</v>
      </c>
      <c r="F9884" s="2" t="s">
        <v>2516</v>
      </c>
      <c r="G9884" s="2" t="s">
        <v>3</v>
      </c>
      <c r="H9884" s="2" t="s">
        <v>163</v>
      </c>
    </row>
    <row r="9885" spans="1:8" x14ac:dyDescent="0.25">
      <c r="A9885">
        <v>10487</v>
      </c>
      <c r="B9885" s="1">
        <v>44521.482071759259</v>
      </c>
      <c r="C9885" s="1">
        <v>44521.482071759259</v>
      </c>
      <c r="D9885" s="2" t="s">
        <v>1802</v>
      </c>
      <c r="E9885" s="2" t="s">
        <v>482</v>
      </c>
      <c r="F9885" s="2" t="s">
        <v>20</v>
      </c>
      <c r="G9885" s="2" t="s">
        <v>3</v>
      </c>
      <c r="H9885" s="2" t="s">
        <v>256</v>
      </c>
    </row>
    <row r="9886" spans="1:8" x14ac:dyDescent="0.25">
      <c r="A9886">
        <v>10488</v>
      </c>
      <c r="B9886" s="1">
        <v>44521.482071759259</v>
      </c>
      <c r="C9886" s="1">
        <v>44521.482071759259</v>
      </c>
      <c r="D9886" s="2" t="s">
        <v>1802</v>
      </c>
      <c r="E9886" s="2" t="s">
        <v>1803</v>
      </c>
      <c r="F9886" s="2" t="s">
        <v>2517</v>
      </c>
      <c r="G9886" s="2" t="s">
        <v>3</v>
      </c>
      <c r="H9886" s="2" t="s">
        <v>256</v>
      </c>
    </row>
    <row r="9887" spans="1:8" x14ac:dyDescent="0.25">
      <c r="A9887">
        <v>10489</v>
      </c>
      <c r="B9887" s="1">
        <v>44521.482071759259</v>
      </c>
      <c r="C9887" s="1">
        <v>44521.482071759259</v>
      </c>
      <c r="D9887" s="2" t="s">
        <v>1802</v>
      </c>
      <c r="E9887" s="2" t="s">
        <v>1805</v>
      </c>
      <c r="F9887" s="2" t="s">
        <v>2518</v>
      </c>
      <c r="G9887" s="2" t="s">
        <v>3</v>
      </c>
      <c r="H9887" s="2" t="s">
        <v>256</v>
      </c>
    </row>
    <row r="9888" spans="1:8" x14ac:dyDescent="0.25">
      <c r="A9888">
        <v>10490</v>
      </c>
      <c r="B9888" s="1">
        <v>44521.482361111113</v>
      </c>
      <c r="C9888" s="1">
        <v>44521.482361111113</v>
      </c>
      <c r="D9888" s="2" t="s">
        <v>1802</v>
      </c>
      <c r="E9888" s="2" t="s">
        <v>482</v>
      </c>
      <c r="F9888" s="2" t="s">
        <v>61</v>
      </c>
      <c r="G9888" s="2" t="s">
        <v>3</v>
      </c>
      <c r="H9888" s="2" t="s">
        <v>11</v>
      </c>
    </row>
    <row r="9889" spans="1:8" x14ac:dyDescent="0.25">
      <c r="A9889">
        <v>10491</v>
      </c>
      <c r="B9889" s="1">
        <v>44521.482372685183</v>
      </c>
      <c r="C9889" s="1">
        <v>44521.482372685183</v>
      </c>
      <c r="D9889" s="2" t="s">
        <v>1815</v>
      </c>
      <c r="E9889" s="2" t="s">
        <v>493</v>
      </c>
      <c r="F9889" s="2" t="s">
        <v>61</v>
      </c>
      <c r="G9889" s="2" t="s">
        <v>3</v>
      </c>
      <c r="H9889" s="2" t="s">
        <v>155</v>
      </c>
    </row>
    <row r="9890" spans="1:8" x14ac:dyDescent="0.25">
      <c r="A9890">
        <v>10492</v>
      </c>
      <c r="B9890" s="1">
        <v>44521.482372685183</v>
      </c>
      <c r="C9890" s="1">
        <v>44521.482372685183</v>
      </c>
      <c r="D9890" s="2" t="s">
        <v>1815</v>
      </c>
      <c r="E9890" s="2" t="s">
        <v>494</v>
      </c>
      <c r="F9890" s="2" t="s">
        <v>2519</v>
      </c>
      <c r="G9890" s="2" t="s">
        <v>3</v>
      </c>
      <c r="H9890" s="2" t="s">
        <v>155</v>
      </c>
    </row>
    <row r="9891" spans="1:8" x14ac:dyDescent="0.25">
      <c r="A9891">
        <v>10493</v>
      </c>
      <c r="B9891" s="1">
        <v>44521.482372685183</v>
      </c>
      <c r="C9891" s="1">
        <v>44521.482372685183</v>
      </c>
      <c r="D9891" s="2" t="s">
        <v>1815</v>
      </c>
      <c r="E9891" s="2" t="s">
        <v>1817</v>
      </c>
      <c r="F9891" s="2" t="s">
        <v>18</v>
      </c>
      <c r="G9891" s="2" t="s">
        <v>3</v>
      </c>
      <c r="H9891" s="2" t="s">
        <v>155</v>
      </c>
    </row>
    <row r="9892" spans="1:8" x14ac:dyDescent="0.25">
      <c r="A9892">
        <v>10494</v>
      </c>
      <c r="B9892" s="1">
        <v>44521.482372685183</v>
      </c>
      <c r="C9892" s="1">
        <v>44521.482372685183</v>
      </c>
      <c r="D9892" s="2" t="s">
        <v>1815</v>
      </c>
      <c r="E9892" s="2" t="s">
        <v>1818</v>
      </c>
      <c r="F9892" s="2" t="s">
        <v>22</v>
      </c>
      <c r="G9892" s="2" t="s">
        <v>3</v>
      </c>
      <c r="H9892" s="2" t="s">
        <v>155</v>
      </c>
    </row>
    <row r="9893" spans="1:8" x14ac:dyDescent="0.25">
      <c r="A9893">
        <v>10495</v>
      </c>
      <c r="B9893" s="1">
        <v>44521.482430555552</v>
      </c>
      <c r="C9893" s="1">
        <v>44521.482430555552</v>
      </c>
      <c r="D9893" s="2" t="s">
        <v>1833</v>
      </c>
      <c r="E9893" s="2" t="s">
        <v>1505</v>
      </c>
      <c r="F9893" s="2" t="s">
        <v>20</v>
      </c>
      <c r="G9893" s="2" t="s">
        <v>3</v>
      </c>
      <c r="H9893" s="2" t="s">
        <v>254</v>
      </c>
    </row>
    <row r="9894" spans="1:8" x14ac:dyDescent="0.25">
      <c r="A9894">
        <v>10496</v>
      </c>
      <c r="B9894" s="1">
        <v>44521.482430555552</v>
      </c>
      <c r="C9894" s="1">
        <v>44521.482430555552</v>
      </c>
      <c r="D9894" s="2" t="s">
        <v>1833</v>
      </c>
      <c r="E9894" s="2" t="s">
        <v>1506</v>
      </c>
      <c r="F9894" s="2" t="s">
        <v>2579</v>
      </c>
      <c r="G9894" s="2" t="s">
        <v>3</v>
      </c>
      <c r="H9894" s="2" t="s">
        <v>254</v>
      </c>
    </row>
    <row r="9895" spans="1:8" x14ac:dyDescent="0.25">
      <c r="A9895">
        <v>10497</v>
      </c>
      <c r="B9895" s="1">
        <v>44521.482430555552</v>
      </c>
      <c r="C9895" s="1">
        <v>44521.482430555552</v>
      </c>
      <c r="D9895" s="2" t="s">
        <v>1833</v>
      </c>
      <c r="E9895" s="2" t="s">
        <v>459</v>
      </c>
      <c r="F9895" s="2" t="s">
        <v>2520</v>
      </c>
      <c r="G9895" s="2" t="s">
        <v>3</v>
      </c>
      <c r="H9895" s="2" t="s">
        <v>254</v>
      </c>
    </row>
    <row r="9896" spans="1:8" x14ac:dyDescent="0.25">
      <c r="A9896">
        <v>10498</v>
      </c>
      <c r="B9896" s="1">
        <v>44521.482476851852</v>
      </c>
      <c r="C9896" s="1">
        <v>44521.482476851852</v>
      </c>
      <c r="D9896" s="2" t="s">
        <v>1813</v>
      </c>
      <c r="E9896" s="2" t="s">
        <v>490</v>
      </c>
      <c r="F9896" s="2" t="s">
        <v>2521</v>
      </c>
      <c r="G9896" s="2" t="s">
        <v>3</v>
      </c>
      <c r="H9896" s="2" t="s">
        <v>11</v>
      </c>
    </row>
    <row r="9897" spans="1:8" x14ac:dyDescent="0.25">
      <c r="A9897">
        <v>10499</v>
      </c>
      <c r="B9897" s="1">
        <v>44521.482476851852</v>
      </c>
      <c r="C9897" s="1">
        <v>44521.482476851852</v>
      </c>
      <c r="D9897" s="2" t="s">
        <v>1813</v>
      </c>
      <c r="E9897" s="2" t="s">
        <v>491</v>
      </c>
      <c r="F9897" s="2" t="s">
        <v>2522</v>
      </c>
      <c r="G9897" s="2" t="s">
        <v>3</v>
      </c>
      <c r="H9897" s="2" t="s">
        <v>11</v>
      </c>
    </row>
    <row r="9898" spans="1:8" x14ac:dyDescent="0.25">
      <c r="A9898">
        <v>10500</v>
      </c>
      <c r="B9898" s="1">
        <v>44521.482476851852</v>
      </c>
      <c r="C9898" s="1">
        <v>44521.482476851852</v>
      </c>
      <c r="D9898" s="2" t="s">
        <v>1813</v>
      </c>
      <c r="E9898" s="2" t="s">
        <v>489</v>
      </c>
      <c r="F9898" s="2" t="s">
        <v>130</v>
      </c>
      <c r="G9898" s="2" t="s">
        <v>3</v>
      </c>
      <c r="H9898" s="2" t="s">
        <v>11</v>
      </c>
    </row>
    <row r="9899" spans="1:8" x14ac:dyDescent="0.25">
      <c r="A9899">
        <v>10501</v>
      </c>
      <c r="B9899" s="1">
        <v>44521.482592592591</v>
      </c>
      <c r="C9899" s="1">
        <v>44521.482592592591</v>
      </c>
      <c r="D9899" s="2" t="s">
        <v>1815</v>
      </c>
      <c r="E9899" s="2" t="s">
        <v>493</v>
      </c>
      <c r="F9899" s="2" t="s">
        <v>20</v>
      </c>
      <c r="G9899" s="2" t="s">
        <v>3</v>
      </c>
      <c r="H9899" s="2" t="s">
        <v>11</v>
      </c>
    </row>
    <row r="9900" spans="1:8" x14ac:dyDescent="0.25">
      <c r="A9900">
        <v>10502</v>
      </c>
      <c r="B9900" s="1">
        <v>44521.482592592591</v>
      </c>
      <c r="C9900" s="1">
        <v>44521.482592592591</v>
      </c>
      <c r="D9900" s="2" t="s">
        <v>1815</v>
      </c>
      <c r="E9900" s="2" t="s">
        <v>494</v>
      </c>
      <c r="F9900" s="2" t="s">
        <v>2523</v>
      </c>
      <c r="G9900" s="2" t="s">
        <v>3</v>
      </c>
      <c r="H9900" s="2" t="s">
        <v>11</v>
      </c>
    </row>
    <row r="9901" spans="1:8" x14ac:dyDescent="0.25">
      <c r="A9901">
        <v>10503</v>
      </c>
      <c r="B9901" s="1">
        <v>44521.482592592591</v>
      </c>
      <c r="C9901" s="1">
        <v>44521.482592592591</v>
      </c>
      <c r="D9901" s="2" t="s">
        <v>1815</v>
      </c>
      <c r="E9901" s="2" t="s">
        <v>1817</v>
      </c>
      <c r="F9901" s="2" t="s">
        <v>33</v>
      </c>
      <c r="G9901" s="2" t="s">
        <v>3</v>
      </c>
      <c r="H9901" s="2" t="s">
        <v>11</v>
      </c>
    </row>
    <row r="9902" spans="1:8" x14ac:dyDescent="0.25">
      <c r="A9902">
        <v>10504</v>
      </c>
      <c r="B9902" s="1">
        <v>44521.482592592591</v>
      </c>
      <c r="C9902" s="1">
        <v>44521.482592592591</v>
      </c>
      <c r="D9902" s="2" t="s">
        <v>1815</v>
      </c>
      <c r="E9902" s="2" t="s">
        <v>1818</v>
      </c>
      <c r="F9902" s="2" t="s">
        <v>33</v>
      </c>
      <c r="G9902" s="2" t="s">
        <v>3</v>
      </c>
      <c r="H9902" s="2" t="s">
        <v>11</v>
      </c>
    </row>
    <row r="9903" spans="1:8" x14ac:dyDescent="0.25">
      <c r="A9903">
        <v>10505</v>
      </c>
      <c r="B9903" s="1">
        <v>44521.482615740744</v>
      </c>
      <c r="C9903" s="1">
        <v>44521.482615740744</v>
      </c>
      <c r="D9903" s="2" t="s">
        <v>1813</v>
      </c>
      <c r="E9903" s="2" t="s">
        <v>490</v>
      </c>
      <c r="F9903" s="2" t="s">
        <v>66</v>
      </c>
      <c r="G9903" s="2" t="s">
        <v>3</v>
      </c>
      <c r="H9903" s="2" t="s">
        <v>164</v>
      </c>
    </row>
    <row r="9904" spans="1:8" x14ac:dyDescent="0.25">
      <c r="A9904">
        <v>10506</v>
      </c>
      <c r="B9904" s="1">
        <v>44521.482615740744</v>
      </c>
      <c r="C9904" s="1">
        <v>44521.482615740744</v>
      </c>
      <c r="D9904" s="2" t="s">
        <v>1813</v>
      </c>
      <c r="E9904" s="2" t="s">
        <v>489</v>
      </c>
      <c r="F9904" s="2" t="s">
        <v>100</v>
      </c>
      <c r="G9904" s="2" t="s">
        <v>3</v>
      </c>
      <c r="H9904" s="2" t="s">
        <v>164</v>
      </c>
    </row>
    <row r="9905" spans="1:8" x14ac:dyDescent="0.25">
      <c r="A9905">
        <v>10507</v>
      </c>
      <c r="B9905" s="1">
        <v>44521.482615740744</v>
      </c>
      <c r="C9905" s="1">
        <v>44521.482615740744</v>
      </c>
      <c r="D9905" s="2" t="s">
        <v>1813</v>
      </c>
      <c r="E9905" s="2" t="s">
        <v>491</v>
      </c>
      <c r="F9905" s="2" t="s">
        <v>2524</v>
      </c>
      <c r="G9905" s="2" t="s">
        <v>3</v>
      </c>
      <c r="H9905" s="2" t="s">
        <v>164</v>
      </c>
    </row>
    <row r="9906" spans="1:8" x14ac:dyDescent="0.25">
      <c r="A9906">
        <v>10508</v>
      </c>
      <c r="B9906" s="1">
        <v>44521.482673611114</v>
      </c>
      <c r="C9906" s="1">
        <v>44521.482673611114</v>
      </c>
      <c r="D9906" s="2" t="s">
        <v>1778</v>
      </c>
      <c r="E9906" s="2" t="s">
        <v>323</v>
      </c>
      <c r="F9906" s="2" t="s">
        <v>22</v>
      </c>
      <c r="G9906" s="2" t="s">
        <v>3</v>
      </c>
      <c r="H9906" s="2" t="s">
        <v>343</v>
      </c>
    </row>
    <row r="9907" spans="1:8" x14ac:dyDescent="0.25">
      <c r="A9907">
        <v>10509</v>
      </c>
      <c r="B9907" s="1">
        <v>44521.482673611114</v>
      </c>
      <c r="C9907" s="1">
        <v>44521.482673611114</v>
      </c>
      <c r="D9907" s="2" t="s">
        <v>1778</v>
      </c>
      <c r="E9907" s="2" t="s">
        <v>311</v>
      </c>
      <c r="F9907" s="2" t="s">
        <v>2433</v>
      </c>
      <c r="G9907" s="2" t="s">
        <v>3</v>
      </c>
      <c r="H9907" s="2" t="s">
        <v>343</v>
      </c>
    </row>
    <row r="9908" spans="1:8" x14ac:dyDescent="0.25">
      <c r="A9908">
        <v>10510</v>
      </c>
      <c r="B9908" s="1">
        <v>44521.482673611114</v>
      </c>
      <c r="C9908" s="1">
        <v>44521.482673611114</v>
      </c>
      <c r="D9908" s="2" t="s">
        <v>1835</v>
      </c>
      <c r="E9908" s="2" t="s">
        <v>1508</v>
      </c>
      <c r="F9908" s="2" t="s">
        <v>61</v>
      </c>
      <c r="G9908" s="2" t="s">
        <v>3</v>
      </c>
      <c r="H9908" s="2" t="s">
        <v>200</v>
      </c>
    </row>
    <row r="9909" spans="1:8" x14ac:dyDescent="0.25">
      <c r="A9909">
        <v>10511</v>
      </c>
      <c r="B9909" s="1">
        <v>44521.482673611114</v>
      </c>
      <c r="C9909" s="1">
        <v>44521.482673611114</v>
      </c>
      <c r="D9909" s="2" t="s">
        <v>1835</v>
      </c>
      <c r="E9909" s="2" t="s">
        <v>1509</v>
      </c>
      <c r="F9909" s="2" t="s">
        <v>2580</v>
      </c>
      <c r="G9909" s="2" t="s">
        <v>3</v>
      </c>
      <c r="H9909" s="2" t="s">
        <v>200</v>
      </c>
    </row>
    <row r="9910" spans="1:8" x14ac:dyDescent="0.25">
      <c r="A9910">
        <v>10512</v>
      </c>
      <c r="B9910" s="1">
        <v>44521.482673611114</v>
      </c>
      <c r="C9910" s="1">
        <v>44521.482673611114</v>
      </c>
      <c r="D9910" s="2" t="s">
        <v>1835</v>
      </c>
      <c r="E9910" s="2" t="s">
        <v>1510</v>
      </c>
      <c r="F9910" s="2" t="s">
        <v>2525</v>
      </c>
      <c r="G9910" s="2" t="s">
        <v>3</v>
      </c>
      <c r="H9910" s="2" t="s">
        <v>200</v>
      </c>
    </row>
    <row r="9911" spans="1:8" x14ac:dyDescent="0.25">
      <c r="A9911">
        <v>10513</v>
      </c>
      <c r="B9911" s="1">
        <v>44521.48269675926</v>
      </c>
      <c r="C9911" s="1">
        <v>44521.48269675926</v>
      </c>
      <c r="D9911" s="2" t="s">
        <v>1813</v>
      </c>
      <c r="E9911" s="2" t="s">
        <v>490</v>
      </c>
      <c r="F9911" s="2" t="s">
        <v>61</v>
      </c>
      <c r="G9911" s="2" t="s">
        <v>3</v>
      </c>
      <c r="H9911" s="2" t="s">
        <v>163</v>
      </c>
    </row>
    <row r="9912" spans="1:8" x14ac:dyDescent="0.25">
      <c r="A9912">
        <v>10514</v>
      </c>
      <c r="B9912" s="1">
        <v>44521.48269675926</v>
      </c>
      <c r="C9912" s="1">
        <v>44521.48269675926</v>
      </c>
      <c r="D9912" s="2" t="s">
        <v>1813</v>
      </c>
      <c r="E9912" s="2" t="s">
        <v>489</v>
      </c>
      <c r="F9912" s="2" t="s">
        <v>100</v>
      </c>
      <c r="G9912" s="2" t="s">
        <v>3</v>
      </c>
      <c r="H9912" s="2" t="s">
        <v>163</v>
      </c>
    </row>
    <row r="9913" spans="1:8" x14ac:dyDescent="0.25">
      <c r="A9913">
        <v>10515</v>
      </c>
      <c r="B9913" s="1">
        <v>44521.48269675926</v>
      </c>
      <c r="C9913" s="1">
        <v>44521.48269675926</v>
      </c>
      <c r="D9913" s="2" t="s">
        <v>1813</v>
      </c>
      <c r="E9913" s="2" t="s">
        <v>491</v>
      </c>
      <c r="F9913" s="2" t="s">
        <v>2526</v>
      </c>
      <c r="G9913" s="2" t="s">
        <v>3</v>
      </c>
      <c r="H9913" s="2" t="s">
        <v>163</v>
      </c>
    </row>
    <row r="9914" spans="1:8" x14ac:dyDescent="0.25">
      <c r="A9914">
        <v>10516</v>
      </c>
      <c r="B9914" s="1">
        <v>44521.482731481483</v>
      </c>
      <c r="C9914" s="1">
        <v>44521.482731481483</v>
      </c>
      <c r="D9914" s="2" t="s">
        <v>229</v>
      </c>
      <c r="E9914" s="2" t="s">
        <v>475</v>
      </c>
      <c r="F9914" s="2" t="s">
        <v>20</v>
      </c>
      <c r="G9914" s="2" t="s">
        <v>3</v>
      </c>
      <c r="H9914" s="2" t="s">
        <v>161</v>
      </c>
    </row>
    <row r="9915" spans="1:8" x14ac:dyDescent="0.25">
      <c r="A9915">
        <v>10517</v>
      </c>
      <c r="B9915" s="1">
        <v>44521.482731481483</v>
      </c>
      <c r="C9915" s="1">
        <v>44521.482731481483</v>
      </c>
      <c r="D9915" s="2" t="s">
        <v>229</v>
      </c>
      <c r="E9915" s="2" t="s">
        <v>85</v>
      </c>
      <c r="F9915" s="2" t="s">
        <v>22</v>
      </c>
      <c r="G9915" s="2" t="s">
        <v>3</v>
      </c>
      <c r="H9915" s="2" t="s">
        <v>161</v>
      </c>
    </row>
    <row r="9916" spans="1:8" x14ac:dyDescent="0.25">
      <c r="A9916">
        <v>10518</v>
      </c>
      <c r="B9916" s="1">
        <v>44521.482731481483</v>
      </c>
      <c r="C9916" s="1">
        <v>44521.482731481483</v>
      </c>
      <c r="D9916" s="2" t="s">
        <v>229</v>
      </c>
      <c r="E9916" s="2" t="s">
        <v>88</v>
      </c>
      <c r="F9916" s="2" t="s">
        <v>18</v>
      </c>
      <c r="G9916" s="2" t="s">
        <v>3</v>
      </c>
      <c r="H9916" s="2" t="s">
        <v>161</v>
      </c>
    </row>
    <row r="9917" spans="1:8" x14ac:dyDescent="0.25">
      <c r="A9917">
        <v>10519</v>
      </c>
      <c r="B9917" s="1">
        <v>44521.482731481483</v>
      </c>
      <c r="C9917" s="1">
        <v>44521.482731481483</v>
      </c>
      <c r="D9917" s="2" t="s">
        <v>229</v>
      </c>
      <c r="E9917" s="2" t="s">
        <v>86</v>
      </c>
      <c r="F9917" s="2" t="s">
        <v>18</v>
      </c>
      <c r="G9917" s="2" t="s">
        <v>3</v>
      </c>
      <c r="H9917" s="2" t="s">
        <v>161</v>
      </c>
    </row>
    <row r="9918" spans="1:8" x14ac:dyDescent="0.25">
      <c r="A9918">
        <v>10520</v>
      </c>
      <c r="B9918" s="1">
        <v>44521.482731481483</v>
      </c>
      <c r="C9918" s="1">
        <v>44521.482731481483</v>
      </c>
      <c r="D9918" s="2" t="s">
        <v>229</v>
      </c>
      <c r="E9918" s="2" t="s">
        <v>89</v>
      </c>
      <c r="F9918" s="2" t="s">
        <v>33</v>
      </c>
      <c r="G9918" s="2" t="s">
        <v>3</v>
      </c>
      <c r="H9918" s="2" t="s">
        <v>161</v>
      </c>
    </row>
    <row r="9919" spans="1:8" x14ac:dyDescent="0.25">
      <c r="A9919">
        <v>10521</v>
      </c>
      <c r="B9919" s="1">
        <v>44521.482731481483</v>
      </c>
      <c r="C9919" s="1">
        <v>44521.482731481483</v>
      </c>
      <c r="D9919" s="2" t="s">
        <v>229</v>
      </c>
      <c r="E9919" s="2" t="s">
        <v>87</v>
      </c>
      <c r="F9919" s="2" t="s">
        <v>36</v>
      </c>
      <c r="G9919" s="2" t="s">
        <v>3</v>
      </c>
      <c r="H9919" s="2" t="s">
        <v>161</v>
      </c>
    </row>
    <row r="9920" spans="1:8" x14ac:dyDescent="0.25">
      <c r="A9920">
        <v>10522</v>
      </c>
      <c r="B9920" s="1">
        <v>44521.482731481483</v>
      </c>
      <c r="C9920" s="1">
        <v>44521.482731481483</v>
      </c>
      <c r="D9920" s="2" t="s">
        <v>229</v>
      </c>
      <c r="E9920" s="2" t="s">
        <v>90</v>
      </c>
      <c r="F9920" s="2" t="s">
        <v>50</v>
      </c>
      <c r="G9920" s="2" t="s">
        <v>3</v>
      </c>
      <c r="H9920" s="2" t="s">
        <v>161</v>
      </c>
    </row>
    <row r="9921" spans="1:8" x14ac:dyDescent="0.25">
      <c r="A9921">
        <v>10523</v>
      </c>
      <c r="B9921" s="1">
        <v>44521.482731481483</v>
      </c>
      <c r="C9921" s="1">
        <v>44521.482731481483</v>
      </c>
      <c r="D9921" s="2" t="s">
        <v>229</v>
      </c>
      <c r="E9921" s="2" t="s">
        <v>91</v>
      </c>
      <c r="F9921" s="2" t="s">
        <v>22</v>
      </c>
      <c r="G9921" s="2" t="s">
        <v>3</v>
      </c>
      <c r="H9921" s="2" t="s">
        <v>161</v>
      </c>
    </row>
    <row r="9922" spans="1:8" x14ac:dyDescent="0.25">
      <c r="A9922">
        <v>10524</v>
      </c>
      <c r="B9922" s="1">
        <v>44521.482731481483</v>
      </c>
      <c r="C9922" s="1">
        <v>44521.482731481483</v>
      </c>
      <c r="D9922" s="2" t="s">
        <v>229</v>
      </c>
      <c r="E9922" s="2" t="s">
        <v>95</v>
      </c>
      <c r="F9922" s="2" t="s">
        <v>22</v>
      </c>
      <c r="G9922" s="2" t="s">
        <v>3</v>
      </c>
      <c r="H9922" s="2" t="s">
        <v>161</v>
      </c>
    </row>
    <row r="9923" spans="1:8" x14ac:dyDescent="0.25">
      <c r="A9923">
        <v>10525</v>
      </c>
      <c r="B9923" s="1">
        <v>44521.482731481483</v>
      </c>
      <c r="C9923" s="1">
        <v>44521.482731481483</v>
      </c>
      <c r="D9923" s="2" t="s">
        <v>229</v>
      </c>
      <c r="E9923" s="2" t="s">
        <v>92</v>
      </c>
      <c r="F9923" s="2" t="s">
        <v>18</v>
      </c>
      <c r="G9923" s="2" t="s">
        <v>3</v>
      </c>
      <c r="H9923" s="2" t="s">
        <v>161</v>
      </c>
    </row>
    <row r="9924" spans="1:8" x14ac:dyDescent="0.25">
      <c r="A9924">
        <v>10526</v>
      </c>
      <c r="B9924" s="1">
        <v>44521.482731481483</v>
      </c>
      <c r="C9924" s="1">
        <v>44521.482731481483</v>
      </c>
      <c r="D9924" s="2" t="s">
        <v>229</v>
      </c>
      <c r="E9924" s="2" t="s">
        <v>93</v>
      </c>
      <c r="F9924" s="2" t="s">
        <v>36</v>
      </c>
      <c r="G9924" s="2" t="s">
        <v>3</v>
      </c>
      <c r="H9924" s="2" t="s">
        <v>161</v>
      </c>
    </row>
    <row r="9925" spans="1:8" x14ac:dyDescent="0.25">
      <c r="A9925">
        <v>10527</v>
      </c>
      <c r="B9925" s="1">
        <v>44521.482731481483</v>
      </c>
      <c r="C9925" s="1">
        <v>44521.482731481483</v>
      </c>
      <c r="D9925" s="2" t="s">
        <v>229</v>
      </c>
      <c r="E9925" s="2" t="s">
        <v>94</v>
      </c>
      <c r="F9925" s="2" t="s">
        <v>36</v>
      </c>
      <c r="G9925" s="2" t="s">
        <v>3</v>
      </c>
      <c r="H9925" s="2" t="s">
        <v>161</v>
      </c>
    </row>
    <row r="9926" spans="1:8" x14ac:dyDescent="0.25">
      <c r="A9926">
        <v>10528</v>
      </c>
      <c r="B9926" s="1">
        <v>44521.482731481483</v>
      </c>
      <c r="C9926" s="1">
        <v>44521.482731481483</v>
      </c>
      <c r="D9926" s="2" t="s">
        <v>229</v>
      </c>
      <c r="E9926" s="2" t="s">
        <v>97</v>
      </c>
      <c r="F9926" s="2" t="s">
        <v>36</v>
      </c>
      <c r="G9926" s="2" t="s">
        <v>3</v>
      </c>
      <c r="H9926" s="2" t="s">
        <v>161</v>
      </c>
    </row>
    <row r="9927" spans="1:8" x14ac:dyDescent="0.25">
      <c r="A9927">
        <v>10529</v>
      </c>
      <c r="B9927" s="1">
        <v>44521.482731481483</v>
      </c>
      <c r="C9927" s="1">
        <v>44521.482731481483</v>
      </c>
      <c r="D9927" s="2" t="s">
        <v>229</v>
      </c>
      <c r="E9927" s="2" t="s">
        <v>96</v>
      </c>
      <c r="F9927" s="2" t="s">
        <v>36</v>
      </c>
      <c r="G9927" s="2" t="s">
        <v>3</v>
      </c>
      <c r="H9927" s="2" t="s">
        <v>161</v>
      </c>
    </row>
    <row r="9928" spans="1:8" x14ac:dyDescent="0.25">
      <c r="A9928">
        <v>10530</v>
      </c>
      <c r="B9928" s="1">
        <v>44521.482766203706</v>
      </c>
      <c r="C9928" s="1">
        <v>44521.482766203706</v>
      </c>
      <c r="D9928" s="2" t="s">
        <v>229</v>
      </c>
      <c r="E9928" s="2" t="s">
        <v>475</v>
      </c>
      <c r="F9928" s="2" t="s">
        <v>61</v>
      </c>
      <c r="G9928" s="2" t="s">
        <v>3</v>
      </c>
      <c r="H9928" s="2" t="s">
        <v>174</v>
      </c>
    </row>
    <row r="9929" spans="1:8" x14ac:dyDescent="0.25">
      <c r="A9929">
        <v>10531</v>
      </c>
      <c r="B9929" s="1">
        <v>44521.482766203706</v>
      </c>
      <c r="C9929" s="1">
        <v>44521.482766203706</v>
      </c>
      <c r="D9929" s="2" t="s">
        <v>229</v>
      </c>
      <c r="E9929" s="2" t="s">
        <v>85</v>
      </c>
      <c r="F9929" s="2" t="s">
        <v>22</v>
      </c>
      <c r="G9929" s="2" t="s">
        <v>3</v>
      </c>
      <c r="H9929" s="2" t="s">
        <v>174</v>
      </c>
    </row>
    <row r="9930" spans="1:8" x14ac:dyDescent="0.25">
      <c r="A9930">
        <v>10532</v>
      </c>
      <c r="B9930" s="1">
        <v>44521.482766203706</v>
      </c>
      <c r="C9930" s="1">
        <v>44521.482766203706</v>
      </c>
      <c r="D9930" s="2" t="s">
        <v>229</v>
      </c>
      <c r="E9930" s="2" t="s">
        <v>88</v>
      </c>
      <c r="F9930" s="2" t="s">
        <v>18</v>
      </c>
      <c r="G9930" s="2" t="s">
        <v>3</v>
      </c>
      <c r="H9930" s="2" t="s">
        <v>174</v>
      </c>
    </row>
    <row r="9931" spans="1:8" x14ac:dyDescent="0.25">
      <c r="A9931">
        <v>10533</v>
      </c>
      <c r="B9931" s="1">
        <v>44521.482766203706</v>
      </c>
      <c r="C9931" s="1">
        <v>44521.482766203706</v>
      </c>
      <c r="D9931" s="2" t="s">
        <v>229</v>
      </c>
      <c r="E9931" s="2" t="s">
        <v>86</v>
      </c>
      <c r="F9931" s="2" t="s">
        <v>33</v>
      </c>
      <c r="G9931" s="2" t="s">
        <v>3</v>
      </c>
      <c r="H9931" s="2" t="s">
        <v>174</v>
      </c>
    </row>
    <row r="9932" spans="1:8" x14ac:dyDescent="0.25">
      <c r="A9932">
        <v>10534</v>
      </c>
      <c r="B9932" s="1">
        <v>44521.482766203706</v>
      </c>
      <c r="C9932" s="1">
        <v>44521.482766203706</v>
      </c>
      <c r="D9932" s="2" t="s">
        <v>229</v>
      </c>
      <c r="E9932" s="2" t="s">
        <v>89</v>
      </c>
      <c r="F9932" s="2" t="s">
        <v>33</v>
      </c>
      <c r="G9932" s="2" t="s">
        <v>3</v>
      </c>
      <c r="H9932" s="2" t="s">
        <v>174</v>
      </c>
    </row>
    <row r="9933" spans="1:8" x14ac:dyDescent="0.25">
      <c r="A9933">
        <v>10535</v>
      </c>
      <c r="B9933" s="1">
        <v>44521.482766203706</v>
      </c>
      <c r="C9933" s="1">
        <v>44521.482766203706</v>
      </c>
      <c r="D9933" s="2" t="s">
        <v>229</v>
      </c>
      <c r="E9933" s="2" t="s">
        <v>87</v>
      </c>
      <c r="F9933" s="2" t="s">
        <v>18</v>
      </c>
      <c r="G9933" s="2" t="s">
        <v>3</v>
      </c>
      <c r="H9933" s="2" t="s">
        <v>174</v>
      </c>
    </row>
    <row r="9934" spans="1:8" x14ac:dyDescent="0.25">
      <c r="A9934">
        <v>10536</v>
      </c>
      <c r="B9934" s="1">
        <v>44521.482766203706</v>
      </c>
      <c r="C9934" s="1">
        <v>44521.482766203706</v>
      </c>
      <c r="D9934" s="2" t="s">
        <v>229</v>
      </c>
      <c r="E9934" s="2" t="s">
        <v>90</v>
      </c>
      <c r="F9934" s="2" t="s">
        <v>36</v>
      </c>
      <c r="G9934" s="2" t="s">
        <v>3</v>
      </c>
      <c r="H9934" s="2" t="s">
        <v>174</v>
      </c>
    </row>
    <row r="9935" spans="1:8" x14ac:dyDescent="0.25">
      <c r="A9935">
        <v>10537</v>
      </c>
      <c r="B9935" s="1">
        <v>44521.482766203706</v>
      </c>
      <c r="C9935" s="1">
        <v>44521.482766203706</v>
      </c>
      <c r="D9935" s="2" t="s">
        <v>229</v>
      </c>
      <c r="E9935" s="2" t="s">
        <v>91</v>
      </c>
      <c r="F9935" s="2" t="s">
        <v>22</v>
      </c>
      <c r="G9935" s="2" t="s">
        <v>3</v>
      </c>
      <c r="H9935" s="2" t="s">
        <v>174</v>
      </c>
    </row>
    <row r="9936" spans="1:8" x14ac:dyDescent="0.25">
      <c r="A9936">
        <v>10538</v>
      </c>
      <c r="B9936" s="1">
        <v>44521.482766203706</v>
      </c>
      <c r="C9936" s="1">
        <v>44521.482766203706</v>
      </c>
      <c r="D9936" s="2" t="s">
        <v>229</v>
      </c>
      <c r="E9936" s="2" t="s">
        <v>95</v>
      </c>
      <c r="F9936" s="2" t="s">
        <v>22</v>
      </c>
      <c r="G9936" s="2" t="s">
        <v>3</v>
      </c>
      <c r="H9936" s="2" t="s">
        <v>174</v>
      </c>
    </row>
    <row r="9937" spans="1:8" x14ac:dyDescent="0.25">
      <c r="A9937">
        <v>10539</v>
      </c>
      <c r="B9937" s="1">
        <v>44521.482766203706</v>
      </c>
      <c r="C9937" s="1">
        <v>44521.482766203706</v>
      </c>
      <c r="D9937" s="2" t="s">
        <v>229</v>
      </c>
      <c r="E9937" s="2" t="s">
        <v>92</v>
      </c>
      <c r="F9937" s="2" t="s">
        <v>22</v>
      </c>
      <c r="G9937" s="2" t="s">
        <v>3</v>
      </c>
      <c r="H9937" s="2" t="s">
        <v>174</v>
      </c>
    </row>
    <row r="9938" spans="1:8" x14ac:dyDescent="0.25">
      <c r="A9938">
        <v>10540</v>
      </c>
      <c r="B9938" s="1">
        <v>44521.482766203706</v>
      </c>
      <c r="C9938" s="1">
        <v>44521.482766203706</v>
      </c>
      <c r="D9938" s="2" t="s">
        <v>229</v>
      </c>
      <c r="E9938" s="2" t="s">
        <v>93</v>
      </c>
      <c r="F9938" s="2" t="s">
        <v>36</v>
      </c>
      <c r="G9938" s="2" t="s">
        <v>3</v>
      </c>
      <c r="H9938" s="2" t="s">
        <v>174</v>
      </c>
    </row>
    <row r="9939" spans="1:8" x14ac:dyDescent="0.25">
      <c r="A9939">
        <v>10541</v>
      </c>
      <c r="B9939" s="1">
        <v>44521.482766203706</v>
      </c>
      <c r="C9939" s="1">
        <v>44521.482766203706</v>
      </c>
      <c r="D9939" s="2" t="s">
        <v>229</v>
      </c>
      <c r="E9939" s="2" t="s">
        <v>94</v>
      </c>
      <c r="F9939" s="2" t="s">
        <v>50</v>
      </c>
      <c r="G9939" s="2" t="s">
        <v>3</v>
      </c>
      <c r="H9939" s="2" t="s">
        <v>174</v>
      </c>
    </row>
    <row r="9940" spans="1:8" x14ac:dyDescent="0.25">
      <c r="A9940">
        <v>10542</v>
      </c>
      <c r="B9940" s="1">
        <v>44521.482766203706</v>
      </c>
      <c r="C9940" s="1">
        <v>44521.482766203706</v>
      </c>
      <c r="D9940" s="2" t="s">
        <v>229</v>
      </c>
      <c r="E9940" s="2" t="s">
        <v>97</v>
      </c>
      <c r="F9940" s="2" t="s">
        <v>50</v>
      </c>
      <c r="G9940" s="2" t="s">
        <v>3</v>
      </c>
      <c r="H9940" s="2" t="s">
        <v>174</v>
      </c>
    </row>
    <row r="9941" spans="1:8" x14ac:dyDescent="0.25">
      <c r="A9941">
        <v>10543</v>
      </c>
      <c r="B9941" s="1">
        <v>44521.482766203706</v>
      </c>
      <c r="C9941" s="1">
        <v>44521.482766203706</v>
      </c>
      <c r="D9941" s="2" t="s">
        <v>229</v>
      </c>
      <c r="E9941" s="2" t="s">
        <v>96</v>
      </c>
      <c r="F9941" s="2" t="s">
        <v>36</v>
      </c>
      <c r="G9941" s="2" t="s">
        <v>3</v>
      </c>
      <c r="H9941" s="2" t="s">
        <v>174</v>
      </c>
    </row>
    <row r="9942" spans="1:8" x14ac:dyDescent="0.25">
      <c r="A9942">
        <v>10544</v>
      </c>
      <c r="B9942" s="1">
        <v>44521.482881944445</v>
      </c>
      <c r="C9942" s="1">
        <v>44521.482881944445</v>
      </c>
      <c r="D9942" s="2" t="s">
        <v>1750</v>
      </c>
      <c r="E9942" s="2" t="s">
        <v>323</v>
      </c>
      <c r="F9942" s="2" t="s">
        <v>22</v>
      </c>
      <c r="G9942" s="2" t="s">
        <v>3</v>
      </c>
      <c r="H9942" s="2" t="s">
        <v>343</v>
      </c>
    </row>
    <row r="9943" spans="1:8" x14ac:dyDescent="0.25">
      <c r="A9943">
        <v>10545</v>
      </c>
      <c r="B9943" s="1">
        <v>44521.482881944445</v>
      </c>
      <c r="C9943" s="1">
        <v>44521.482881944445</v>
      </c>
      <c r="D9943" s="2" t="s">
        <v>1750</v>
      </c>
      <c r="E9943" s="2" t="s">
        <v>311</v>
      </c>
      <c r="F9943" s="2" t="s">
        <v>2433</v>
      </c>
      <c r="G9943" s="2" t="s">
        <v>3</v>
      </c>
      <c r="H9943" s="2" t="s">
        <v>343</v>
      </c>
    </row>
    <row r="9944" spans="1:8" x14ac:dyDescent="0.25">
      <c r="A9944">
        <v>10546</v>
      </c>
      <c r="B9944" s="1">
        <v>44521.482893518521</v>
      </c>
      <c r="C9944" s="1">
        <v>44521.482893518521</v>
      </c>
      <c r="D9944" s="2" t="s">
        <v>1798</v>
      </c>
      <c r="E9944" s="2" t="s">
        <v>480</v>
      </c>
      <c r="F9944" s="2" t="s">
        <v>137</v>
      </c>
      <c r="G9944" s="2" t="s">
        <v>3</v>
      </c>
      <c r="H9944" s="2" t="s">
        <v>153</v>
      </c>
    </row>
    <row r="9945" spans="1:8" x14ac:dyDescent="0.25">
      <c r="A9945">
        <v>10547</v>
      </c>
      <c r="B9945" s="1">
        <v>44521.482893518521</v>
      </c>
      <c r="C9945" s="1">
        <v>44521.482893518521</v>
      </c>
      <c r="D9945" s="2" t="s">
        <v>1798</v>
      </c>
      <c r="E9945" s="2" t="s">
        <v>1799</v>
      </c>
      <c r="F9945" s="2" t="s">
        <v>2527</v>
      </c>
      <c r="G9945" s="2" t="s">
        <v>3</v>
      </c>
      <c r="H9945" s="2" t="s">
        <v>153</v>
      </c>
    </row>
    <row r="9946" spans="1:8" x14ac:dyDescent="0.25">
      <c r="A9946">
        <v>10548</v>
      </c>
      <c r="B9946" s="1">
        <v>44521.482893518521</v>
      </c>
      <c r="C9946" s="1">
        <v>44521.482893518521</v>
      </c>
      <c r="D9946" s="2" t="s">
        <v>1798</v>
      </c>
      <c r="E9946" s="2" t="s">
        <v>1801</v>
      </c>
      <c r="F9946" s="2" t="s">
        <v>18</v>
      </c>
      <c r="G9946" s="2" t="s">
        <v>3</v>
      </c>
      <c r="H9946" s="2" t="s">
        <v>153</v>
      </c>
    </row>
    <row r="9947" spans="1:8" x14ac:dyDescent="0.25">
      <c r="A9947">
        <v>10550</v>
      </c>
      <c r="B9947" s="1">
        <v>44521.483113425929</v>
      </c>
      <c r="C9947" s="1">
        <v>44521.483113425929</v>
      </c>
      <c r="D9947" s="2" t="s">
        <v>1813</v>
      </c>
      <c r="E9947" s="2" t="s">
        <v>490</v>
      </c>
      <c r="F9947" s="2" t="s">
        <v>67</v>
      </c>
      <c r="G9947" s="2" t="s">
        <v>3</v>
      </c>
      <c r="H9947" s="2" t="s">
        <v>257</v>
      </c>
    </row>
    <row r="9948" spans="1:8" x14ac:dyDescent="0.25">
      <c r="A9948">
        <v>10551</v>
      </c>
      <c r="B9948" s="1">
        <v>44521.483113425929</v>
      </c>
      <c r="C9948" s="1">
        <v>44521.483113425929</v>
      </c>
      <c r="D9948" s="2" t="s">
        <v>1813</v>
      </c>
      <c r="E9948" s="2" t="s">
        <v>491</v>
      </c>
      <c r="F9948" s="2" t="s">
        <v>2528</v>
      </c>
      <c r="G9948" s="2" t="s">
        <v>3</v>
      </c>
      <c r="H9948" s="2" t="s">
        <v>257</v>
      </c>
    </row>
    <row r="9949" spans="1:8" x14ac:dyDescent="0.25">
      <c r="A9949">
        <v>10552</v>
      </c>
      <c r="B9949" s="1">
        <v>44521.483113425929</v>
      </c>
      <c r="C9949" s="1">
        <v>44521.483113425929</v>
      </c>
      <c r="D9949" s="2" t="s">
        <v>1813</v>
      </c>
      <c r="E9949" s="2" t="s">
        <v>489</v>
      </c>
      <c r="F9949" s="2" t="s">
        <v>100</v>
      </c>
      <c r="G9949" s="2" t="s">
        <v>3</v>
      </c>
      <c r="H9949" s="2" t="s">
        <v>257</v>
      </c>
    </row>
    <row r="9950" spans="1:8" x14ac:dyDescent="0.25">
      <c r="A9950">
        <v>10553</v>
      </c>
      <c r="B9950" s="1">
        <v>44521.483159722222</v>
      </c>
      <c r="C9950" s="1">
        <v>44521.483159722222</v>
      </c>
      <c r="D9950" s="2" t="s">
        <v>1765</v>
      </c>
      <c r="E9950" s="2" t="s">
        <v>469</v>
      </c>
      <c r="F9950" s="2" t="s">
        <v>20</v>
      </c>
      <c r="G9950" s="2" t="s">
        <v>3</v>
      </c>
      <c r="H9950" s="2" t="s">
        <v>172</v>
      </c>
    </row>
    <row r="9951" spans="1:8" x14ac:dyDescent="0.25">
      <c r="A9951">
        <v>10554</v>
      </c>
      <c r="B9951" s="1">
        <v>44521.483159722222</v>
      </c>
      <c r="C9951" s="1">
        <v>44521.483159722222</v>
      </c>
      <c r="D9951" s="2" t="s">
        <v>1765</v>
      </c>
      <c r="E9951" s="2" t="s">
        <v>468</v>
      </c>
      <c r="F9951" s="2" t="s">
        <v>2529</v>
      </c>
      <c r="G9951" s="2" t="s">
        <v>3</v>
      </c>
      <c r="H9951" s="2" t="s">
        <v>172</v>
      </c>
    </row>
    <row r="9952" spans="1:8" x14ac:dyDescent="0.25">
      <c r="A9952">
        <v>10555</v>
      </c>
      <c r="B9952" s="1">
        <v>44521.483159722222</v>
      </c>
      <c r="C9952" s="1">
        <v>44521.483159722222</v>
      </c>
      <c r="D9952" s="2" t="s">
        <v>1765</v>
      </c>
      <c r="E9952" s="2" t="s">
        <v>467</v>
      </c>
      <c r="F9952" s="2" t="s">
        <v>2530</v>
      </c>
      <c r="G9952" s="2" t="s">
        <v>3</v>
      </c>
      <c r="H9952" s="2" t="s">
        <v>172</v>
      </c>
    </row>
    <row r="9953" spans="1:8" x14ac:dyDescent="0.25">
      <c r="A9953">
        <v>10556</v>
      </c>
      <c r="B9953" s="1">
        <v>44521.483437499999</v>
      </c>
      <c r="C9953" s="1">
        <v>44521.483437499999</v>
      </c>
      <c r="D9953" s="2" t="s">
        <v>1831</v>
      </c>
      <c r="E9953" s="2" t="s">
        <v>1502</v>
      </c>
      <c r="F9953" s="2" t="s">
        <v>137</v>
      </c>
      <c r="G9953" s="2" t="s">
        <v>3</v>
      </c>
      <c r="H9953" s="2" t="s">
        <v>2436</v>
      </c>
    </row>
    <row r="9954" spans="1:8" x14ac:dyDescent="0.25">
      <c r="A9954">
        <v>10557</v>
      </c>
      <c r="B9954" s="1">
        <v>44521.483437499999</v>
      </c>
      <c r="C9954" s="1">
        <v>44521.483437499999</v>
      </c>
      <c r="D9954" s="2" t="s">
        <v>1831</v>
      </c>
      <c r="E9954" s="2" t="s">
        <v>457</v>
      </c>
      <c r="F9954" s="2" t="s">
        <v>2581</v>
      </c>
      <c r="G9954" s="2" t="s">
        <v>3</v>
      </c>
      <c r="H9954" s="2" t="s">
        <v>2436</v>
      </c>
    </row>
    <row r="9955" spans="1:8" x14ac:dyDescent="0.25">
      <c r="A9955">
        <v>10558</v>
      </c>
      <c r="B9955" s="1">
        <v>44521.483437499999</v>
      </c>
      <c r="C9955" s="1">
        <v>44521.483437499999</v>
      </c>
      <c r="D9955" s="2" t="s">
        <v>1831</v>
      </c>
      <c r="E9955" s="2" t="s">
        <v>1503</v>
      </c>
      <c r="F9955" s="2" t="s">
        <v>2531</v>
      </c>
      <c r="G9955" s="2" t="s">
        <v>3</v>
      </c>
      <c r="H9955" s="2" t="s">
        <v>2436</v>
      </c>
    </row>
    <row r="9956" spans="1:8" x14ac:dyDescent="0.25">
      <c r="A9956">
        <v>10559</v>
      </c>
      <c r="B9956" s="1">
        <v>44521.483460648145</v>
      </c>
      <c r="C9956" s="1">
        <v>44521.483460648145</v>
      </c>
      <c r="D9956" s="2" t="s">
        <v>1828</v>
      </c>
      <c r="E9956" s="2" t="s">
        <v>1829</v>
      </c>
      <c r="F9956" s="2" t="s">
        <v>55</v>
      </c>
      <c r="G9956" s="2" t="s">
        <v>3</v>
      </c>
      <c r="H9956" s="2" t="s">
        <v>204</v>
      </c>
    </row>
    <row r="9957" spans="1:8" x14ac:dyDescent="0.25">
      <c r="A9957">
        <v>10560</v>
      </c>
      <c r="B9957" s="1">
        <v>44521.483460648145</v>
      </c>
      <c r="C9957" s="1">
        <v>44521.483460648145</v>
      </c>
      <c r="D9957" s="2" t="s">
        <v>1828</v>
      </c>
      <c r="E9957" s="2" t="s">
        <v>1501</v>
      </c>
      <c r="F9957" s="2" t="s">
        <v>2582</v>
      </c>
      <c r="G9957" s="2" t="s">
        <v>3</v>
      </c>
      <c r="H9957" s="2" t="s">
        <v>204</v>
      </c>
    </row>
    <row r="9958" spans="1:8" x14ac:dyDescent="0.25">
      <c r="A9958">
        <v>10561</v>
      </c>
      <c r="B9958" s="1">
        <v>44521.483483796299</v>
      </c>
      <c r="C9958" s="1">
        <v>44521.483483796299</v>
      </c>
      <c r="D9958" s="2" t="s">
        <v>1813</v>
      </c>
      <c r="E9958" s="2" t="s">
        <v>490</v>
      </c>
      <c r="F9958" s="2" t="s">
        <v>20</v>
      </c>
      <c r="G9958" s="2" t="s">
        <v>3</v>
      </c>
      <c r="H9958" s="2" t="s">
        <v>160</v>
      </c>
    </row>
    <row r="9959" spans="1:8" x14ac:dyDescent="0.25">
      <c r="A9959">
        <v>10562</v>
      </c>
      <c r="B9959" s="1">
        <v>44521.483483796299</v>
      </c>
      <c r="C9959" s="1">
        <v>44521.483483796299</v>
      </c>
      <c r="D9959" s="2" t="s">
        <v>1813</v>
      </c>
      <c r="E9959" s="2" t="s">
        <v>489</v>
      </c>
      <c r="F9959" s="2" t="s">
        <v>100</v>
      </c>
      <c r="G9959" s="2" t="s">
        <v>3</v>
      </c>
      <c r="H9959" s="2" t="s">
        <v>160</v>
      </c>
    </row>
    <row r="9960" spans="1:8" x14ac:dyDescent="0.25">
      <c r="A9960">
        <v>10563</v>
      </c>
      <c r="B9960" s="1">
        <v>44521.483483796299</v>
      </c>
      <c r="C9960" s="1">
        <v>44521.483483796299</v>
      </c>
      <c r="D9960" s="2" t="s">
        <v>1813</v>
      </c>
      <c r="E9960" s="2" t="s">
        <v>491</v>
      </c>
      <c r="F9960" s="2" t="s">
        <v>2532</v>
      </c>
      <c r="G9960" s="2" t="s">
        <v>3</v>
      </c>
      <c r="H9960" s="2" t="s">
        <v>160</v>
      </c>
    </row>
    <row r="9961" spans="1:8" x14ac:dyDescent="0.25">
      <c r="A9961">
        <v>10564</v>
      </c>
      <c r="B9961" s="1">
        <v>44521.483530092592</v>
      </c>
      <c r="C9961" s="1">
        <v>44521.483530092592</v>
      </c>
      <c r="D9961" s="2" t="s">
        <v>1813</v>
      </c>
      <c r="E9961" s="2" t="s">
        <v>490</v>
      </c>
      <c r="F9961" s="2" t="s">
        <v>20</v>
      </c>
      <c r="G9961" s="2" t="s">
        <v>3</v>
      </c>
      <c r="H9961" s="2" t="s">
        <v>256</v>
      </c>
    </row>
    <row r="9962" spans="1:8" x14ac:dyDescent="0.25">
      <c r="A9962">
        <v>10565</v>
      </c>
      <c r="B9962" s="1">
        <v>44521.483530092592</v>
      </c>
      <c r="C9962" s="1">
        <v>44521.483530092592</v>
      </c>
      <c r="D9962" s="2" t="s">
        <v>1813</v>
      </c>
      <c r="E9962" s="2" t="s">
        <v>489</v>
      </c>
      <c r="F9962" s="2" t="s">
        <v>135</v>
      </c>
      <c r="G9962" s="2" t="s">
        <v>3</v>
      </c>
      <c r="H9962" s="2" t="s">
        <v>256</v>
      </c>
    </row>
    <row r="9963" spans="1:8" x14ac:dyDescent="0.25">
      <c r="A9963">
        <v>10566</v>
      </c>
      <c r="B9963" s="1">
        <v>44521.483530092592</v>
      </c>
      <c r="C9963" s="1">
        <v>44521.483530092592</v>
      </c>
      <c r="D9963" s="2" t="s">
        <v>1813</v>
      </c>
      <c r="E9963" s="2" t="s">
        <v>491</v>
      </c>
      <c r="F9963" s="2" t="s">
        <v>2533</v>
      </c>
      <c r="G9963" s="2" t="s">
        <v>3</v>
      </c>
      <c r="H9963" s="2" t="s">
        <v>256</v>
      </c>
    </row>
    <row r="9964" spans="1:8" x14ac:dyDescent="0.25">
      <c r="A9964">
        <v>10567</v>
      </c>
      <c r="B9964" s="1">
        <v>44521.483611111114</v>
      </c>
      <c r="C9964" s="1">
        <v>44521.483611111114</v>
      </c>
      <c r="D9964" s="2" t="s">
        <v>1828</v>
      </c>
      <c r="E9964" s="2" t="s">
        <v>1829</v>
      </c>
      <c r="F9964" s="2" t="s">
        <v>283</v>
      </c>
      <c r="G9964" s="2" t="s">
        <v>3</v>
      </c>
      <c r="H9964" s="2" t="s">
        <v>2433</v>
      </c>
    </row>
    <row r="9965" spans="1:8" x14ac:dyDescent="0.25">
      <c r="A9965">
        <v>10568</v>
      </c>
      <c r="B9965" s="1">
        <v>44521.483611111114</v>
      </c>
      <c r="C9965" s="1">
        <v>44521.483611111114</v>
      </c>
      <c r="D9965" s="2" t="s">
        <v>1828</v>
      </c>
      <c r="E9965" s="2" t="s">
        <v>1501</v>
      </c>
      <c r="F9965" s="2" t="s">
        <v>2583</v>
      </c>
      <c r="G9965" s="2" t="s">
        <v>3</v>
      </c>
      <c r="H9965" s="2" t="s">
        <v>2433</v>
      </c>
    </row>
    <row r="9966" spans="1:8" x14ac:dyDescent="0.25">
      <c r="A9966">
        <v>10569</v>
      </c>
      <c r="B9966" s="1">
        <v>44521.483611111114</v>
      </c>
      <c r="C9966" s="1">
        <v>44521.483611111114</v>
      </c>
      <c r="D9966" s="2" t="s">
        <v>1828</v>
      </c>
      <c r="E9966" s="2" t="s">
        <v>1499</v>
      </c>
      <c r="F9966" s="2" t="s">
        <v>2534</v>
      </c>
      <c r="G9966" s="2" t="s">
        <v>3</v>
      </c>
      <c r="H9966" s="2" t="s">
        <v>2433</v>
      </c>
    </row>
    <row r="9967" spans="1:8" x14ac:dyDescent="0.25">
      <c r="A9967">
        <v>10570</v>
      </c>
      <c r="B9967" s="1">
        <v>44521.483726851853</v>
      </c>
      <c r="C9967" s="1">
        <v>44521.483726851853</v>
      </c>
      <c r="D9967" s="2" t="s">
        <v>1835</v>
      </c>
      <c r="E9967" s="2" t="s">
        <v>1508</v>
      </c>
      <c r="F9967" s="2" t="s">
        <v>62</v>
      </c>
      <c r="G9967" s="2" t="s">
        <v>3</v>
      </c>
      <c r="H9967" s="2" t="s">
        <v>254</v>
      </c>
    </row>
    <row r="9968" spans="1:8" x14ac:dyDescent="0.25">
      <c r="A9968">
        <v>10571</v>
      </c>
      <c r="B9968" s="1">
        <v>44521.483738425923</v>
      </c>
      <c r="C9968" s="1">
        <v>44521.483738425923</v>
      </c>
      <c r="D9968" s="2" t="s">
        <v>1802</v>
      </c>
      <c r="E9968" s="2" t="s">
        <v>482</v>
      </c>
      <c r="F9968" s="2" t="s">
        <v>66</v>
      </c>
      <c r="G9968" s="2" t="s">
        <v>3</v>
      </c>
      <c r="H9968" s="2" t="s">
        <v>170</v>
      </c>
    </row>
    <row r="9969" spans="1:8" x14ac:dyDescent="0.25">
      <c r="A9969">
        <v>10572</v>
      </c>
      <c r="B9969" s="1">
        <v>44521.483738425923</v>
      </c>
      <c r="C9969" s="1">
        <v>44521.483738425923</v>
      </c>
      <c r="D9969" s="2" t="s">
        <v>1802</v>
      </c>
      <c r="E9969" s="2" t="s">
        <v>1803</v>
      </c>
      <c r="F9969" s="2" t="s">
        <v>2535</v>
      </c>
      <c r="G9969" s="2" t="s">
        <v>3</v>
      </c>
      <c r="H9969" s="2" t="s">
        <v>170</v>
      </c>
    </row>
    <row r="9970" spans="1:8" x14ac:dyDescent="0.25">
      <c r="A9970">
        <v>10573</v>
      </c>
      <c r="B9970" s="1">
        <v>44521.483738425923</v>
      </c>
      <c r="C9970" s="1">
        <v>44521.483738425923</v>
      </c>
      <c r="D9970" s="2" t="s">
        <v>1802</v>
      </c>
      <c r="E9970" s="2" t="s">
        <v>1805</v>
      </c>
      <c r="F9970" s="2" t="s">
        <v>2536</v>
      </c>
      <c r="G9970" s="2" t="s">
        <v>3</v>
      </c>
      <c r="H9970" s="2" t="s">
        <v>170</v>
      </c>
    </row>
    <row r="9971" spans="1:8" x14ac:dyDescent="0.25">
      <c r="A9971">
        <v>10574</v>
      </c>
      <c r="B9971" s="1">
        <v>44521.483761574076</v>
      </c>
      <c r="C9971" s="1">
        <v>44521.483761574076</v>
      </c>
      <c r="D9971" s="2" t="s">
        <v>1815</v>
      </c>
      <c r="E9971" s="2" t="s">
        <v>493</v>
      </c>
      <c r="F9971" s="2" t="s">
        <v>156</v>
      </c>
      <c r="G9971" s="2" t="s">
        <v>3</v>
      </c>
      <c r="H9971" s="2" t="s">
        <v>164</v>
      </c>
    </row>
    <row r="9972" spans="1:8" x14ac:dyDescent="0.25">
      <c r="A9972">
        <v>10575</v>
      </c>
      <c r="B9972" s="1">
        <v>44521.483761574076</v>
      </c>
      <c r="C9972" s="1">
        <v>44521.483761574076</v>
      </c>
      <c r="D9972" s="2" t="s">
        <v>1815</v>
      </c>
      <c r="E9972" s="2" t="s">
        <v>494</v>
      </c>
      <c r="F9972" s="2" t="s">
        <v>2537</v>
      </c>
      <c r="G9972" s="2" t="s">
        <v>3</v>
      </c>
      <c r="H9972" s="2" t="s">
        <v>164</v>
      </c>
    </row>
    <row r="9973" spans="1:8" x14ac:dyDescent="0.25">
      <c r="A9973">
        <v>10576</v>
      </c>
      <c r="B9973" s="1">
        <v>44521.483761574076</v>
      </c>
      <c r="C9973" s="1">
        <v>44521.483761574076</v>
      </c>
      <c r="D9973" s="2" t="s">
        <v>1815</v>
      </c>
      <c r="E9973" s="2" t="s">
        <v>1817</v>
      </c>
      <c r="F9973" s="2" t="s">
        <v>50</v>
      </c>
      <c r="G9973" s="2" t="s">
        <v>3</v>
      </c>
      <c r="H9973" s="2" t="s">
        <v>164</v>
      </c>
    </row>
    <row r="9974" spans="1:8" x14ac:dyDescent="0.25">
      <c r="A9974">
        <v>10577</v>
      </c>
      <c r="B9974" s="1">
        <v>44521.483761574076</v>
      </c>
      <c r="C9974" s="1">
        <v>44521.483761574076</v>
      </c>
      <c r="D9974" s="2" t="s">
        <v>1815</v>
      </c>
      <c r="E9974" s="2" t="s">
        <v>1818</v>
      </c>
      <c r="F9974" s="2" t="s">
        <v>36</v>
      </c>
      <c r="G9974" s="2" t="s">
        <v>3</v>
      </c>
      <c r="H9974" s="2" t="s">
        <v>164</v>
      </c>
    </row>
    <row r="9975" spans="1:8" x14ac:dyDescent="0.25">
      <c r="A9975">
        <v>10578</v>
      </c>
      <c r="B9975" s="1">
        <v>44521.483807870369</v>
      </c>
      <c r="C9975" s="1">
        <v>44521.483807870369</v>
      </c>
      <c r="D9975" s="2" t="s">
        <v>1815</v>
      </c>
      <c r="E9975" s="2" t="s">
        <v>493</v>
      </c>
      <c r="F9975" s="2" t="s">
        <v>20</v>
      </c>
      <c r="G9975" s="2" t="s">
        <v>3</v>
      </c>
      <c r="H9975" s="2" t="s">
        <v>160</v>
      </c>
    </row>
    <row r="9976" spans="1:8" x14ac:dyDescent="0.25">
      <c r="A9976">
        <v>10579</v>
      </c>
      <c r="B9976" s="1">
        <v>44521.483807870369</v>
      </c>
      <c r="C9976" s="1">
        <v>44521.483807870369</v>
      </c>
      <c r="D9976" s="2" t="s">
        <v>1815</v>
      </c>
      <c r="E9976" s="2" t="s">
        <v>494</v>
      </c>
      <c r="F9976" s="2" t="s">
        <v>2538</v>
      </c>
      <c r="G9976" s="2" t="s">
        <v>3</v>
      </c>
      <c r="H9976" s="2" t="s">
        <v>160</v>
      </c>
    </row>
    <row r="9977" spans="1:8" x14ac:dyDescent="0.25">
      <c r="A9977">
        <v>10580</v>
      </c>
      <c r="B9977" s="1">
        <v>44521.483807870369</v>
      </c>
      <c r="C9977" s="1">
        <v>44521.483807870369</v>
      </c>
      <c r="D9977" s="2" t="s">
        <v>1815</v>
      </c>
      <c r="E9977" s="2" t="s">
        <v>1817</v>
      </c>
      <c r="F9977" s="2" t="s">
        <v>36</v>
      </c>
      <c r="G9977" s="2" t="s">
        <v>3</v>
      </c>
      <c r="H9977" s="2" t="s">
        <v>160</v>
      </c>
    </row>
    <row r="9978" spans="1:8" x14ac:dyDescent="0.25">
      <c r="A9978">
        <v>10581</v>
      </c>
      <c r="B9978" s="1">
        <v>44521.483807870369</v>
      </c>
      <c r="C9978" s="1">
        <v>44521.483807870369</v>
      </c>
      <c r="D9978" s="2" t="s">
        <v>1815</v>
      </c>
      <c r="E9978" s="2" t="s">
        <v>1818</v>
      </c>
      <c r="F9978" s="2" t="s">
        <v>33</v>
      </c>
      <c r="G9978" s="2" t="s">
        <v>3</v>
      </c>
      <c r="H9978" s="2" t="s">
        <v>160</v>
      </c>
    </row>
    <row r="9979" spans="1:8" x14ac:dyDescent="0.25">
      <c r="A9979">
        <v>10582</v>
      </c>
      <c r="B9979" s="1">
        <v>44521.483842592592</v>
      </c>
      <c r="C9979" s="1">
        <v>44521.483842592592</v>
      </c>
      <c r="D9979" s="2" t="s">
        <v>1767</v>
      </c>
      <c r="E9979" s="2" t="s">
        <v>471</v>
      </c>
      <c r="F9979" s="2" t="s">
        <v>1646</v>
      </c>
      <c r="G9979" s="2" t="s">
        <v>3</v>
      </c>
      <c r="H9979" s="2" t="s">
        <v>152</v>
      </c>
    </row>
    <row r="9980" spans="1:8" x14ac:dyDescent="0.25">
      <c r="A9980">
        <v>10583</v>
      </c>
      <c r="B9980" s="1">
        <v>44521.483842592592</v>
      </c>
      <c r="C9980" s="1">
        <v>44521.483842592592</v>
      </c>
      <c r="D9980" s="2" t="s">
        <v>1767</v>
      </c>
      <c r="E9980" s="2" t="s">
        <v>1788</v>
      </c>
      <c r="F9980" s="2" t="s">
        <v>2539</v>
      </c>
      <c r="G9980" s="2" t="s">
        <v>3</v>
      </c>
      <c r="H9980" s="2" t="s">
        <v>152</v>
      </c>
    </row>
    <row r="9981" spans="1:8" x14ac:dyDescent="0.25">
      <c r="A9981">
        <v>10584</v>
      </c>
      <c r="B9981" s="1">
        <v>44521.483842592592</v>
      </c>
      <c r="C9981" s="1">
        <v>44521.483842592592</v>
      </c>
      <c r="D9981" s="2" t="s">
        <v>1767</v>
      </c>
      <c r="E9981" s="2" t="s">
        <v>1795</v>
      </c>
      <c r="F9981" s="2" t="s">
        <v>36</v>
      </c>
      <c r="G9981" s="2" t="s">
        <v>3</v>
      </c>
      <c r="H9981" s="2" t="s">
        <v>152</v>
      </c>
    </row>
    <row r="9982" spans="1:8" x14ac:dyDescent="0.25">
      <c r="A9982">
        <v>10585</v>
      </c>
      <c r="B9982" s="1">
        <v>44521.483865740738</v>
      </c>
      <c r="C9982" s="1">
        <v>44521.483865740738</v>
      </c>
      <c r="D9982" s="2" t="s">
        <v>1815</v>
      </c>
      <c r="E9982" s="2" t="s">
        <v>493</v>
      </c>
      <c r="F9982" s="2" t="s">
        <v>20</v>
      </c>
      <c r="G9982" s="2" t="s">
        <v>3</v>
      </c>
      <c r="H9982" s="2" t="s">
        <v>163</v>
      </c>
    </row>
    <row r="9983" spans="1:8" x14ac:dyDescent="0.25">
      <c r="A9983">
        <v>10586</v>
      </c>
      <c r="B9983" s="1">
        <v>44521.483865740738</v>
      </c>
      <c r="C9983" s="1">
        <v>44521.483865740738</v>
      </c>
      <c r="D9983" s="2" t="s">
        <v>1815</v>
      </c>
      <c r="E9983" s="2" t="s">
        <v>494</v>
      </c>
      <c r="F9983" s="2" t="s">
        <v>2540</v>
      </c>
      <c r="G9983" s="2" t="s">
        <v>3</v>
      </c>
      <c r="H9983" s="2" t="s">
        <v>163</v>
      </c>
    </row>
    <row r="9984" spans="1:8" x14ac:dyDescent="0.25">
      <c r="A9984">
        <v>10587</v>
      </c>
      <c r="B9984" s="1">
        <v>44521.483865740738</v>
      </c>
      <c r="C9984" s="1">
        <v>44521.483865740738</v>
      </c>
      <c r="D9984" s="2" t="s">
        <v>1815</v>
      </c>
      <c r="E9984" s="2" t="s">
        <v>1817</v>
      </c>
      <c r="F9984" s="2" t="s">
        <v>50</v>
      </c>
      <c r="G9984" s="2" t="s">
        <v>3</v>
      </c>
      <c r="H9984" s="2" t="s">
        <v>163</v>
      </c>
    </row>
    <row r="9985" spans="1:8" x14ac:dyDescent="0.25">
      <c r="A9985">
        <v>10588</v>
      </c>
      <c r="B9985" s="1">
        <v>44521.483865740738</v>
      </c>
      <c r="C9985" s="1">
        <v>44521.483865740738</v>
      </c>
      <c r="D9985" s="2" t="s">
        <v>1815</v>
      </c>
      <c r="E9985" s="2" t="s">
        <v>1818</v>
      </c>
      <c r="F9985" s="2" t="s">
        <v>50</v>
      </c>
      <c r="G9985" s="2" t="s">
        <v>3</v>
      </c>
      <c r="H9985" s="2" t="s">
        <v>163</v>
      </c>
    </row>
    <row r="9986" spans="1:8" x14ac:dyDescent="0.25">
      <c r="A9986">
        <v>10589</v>
      </c>
      <c r="B9986" s="1">
        <v>44521.484016203707</v>
      </c>
      <c r="C9986" s="1">
        <v>44521.484016203707</v>
      </c>
      <c r="D9986" s="2" t="s">
        <v>1831</v>
      </c>
      <c r="E9986" s="2" t="s">
        <v>1502</v>
      </c>
      <c r="F9986" s="2" t="s">
        <v>62</v>
      </c>
      <c r="G9986" s="2" t="s">
        <v>3</v>
      </c>
      <c r="H9986" s="2" t="s">
        <v>2433</v>
      </c>
    </row>
    <row r="9987" spans="1:8" x14ac:dyDescent="0.25">
      <c r="A9987">
        <v>10590</v>
      </c>
      <c r="B9987" s="1">
        <v>44521.484016203707</v>
      </c>
      <c r="C9987" s="1">
        <v>44521.484016203707</v>
      </c>
      <c r="D9987" s="2" t="s">
        <v>1831</v>
      </c>
      <c r="E9987" s="2" t="s">
        <v>457</v>
      </c>
      <c r="F9987" s="2" t="s">
        <v>2584</v>
      </c>
      <c r="G9987" s="2" t="s">
        <v>3</v>
      </c>
      <c r="H9987" s="2" t="s">
        <v>2433</v>
      </c>
    </row>
    <row r="9988" spans="1:8" x14ac:dyDescent="0.25">
      <c r="A9988">
        <v>10591</v>
      </c>
      <c r="B9988" s="1">
        <v>44521.484016203707</v>
      </c>
      <c r="C9988" s="1">
        <v>44521.484016203707</v>
      </c>
      <c r="D9988" s="2" t="s">
        <v>1831</v>
      </c>
      <c r="E9988" s="2" t="s">
        <v>1503</v>
      </c>
      <c r="F9988" s="2" t="s">
        <v>2541</v>
      </c>
      <c r="G9988" s="2" t="s">
        <v>3</v>
      </c>
      <c r="H9988" s="2" t="s">
        <v>2433</v>
      </c>
    </row>
    <row r="9989" spans="1:8" x14ac:dyDescent="0.25">
      <c r="A9989">
        <v>10592</v>
      </c>
      <c r="B9989" s="1">
        <v>44521.484166666669</v>
      </c>
      <c r="C9989" s="1">
        <v>44521.484166666669</v>
      </c>
      <c r="D9989" s="2" t="s">
        <v>1815</v>
      </c>
      <c r="E9989" s="2" t="s">
        <v>493</v>
      </c>
      <c r="F9989" s="2" t="s">
        <v>51</v>
      </c>
      <c r="G9989" s="2" t="s">
        <v>3</v>
      </c>
      <c r="H9989" s="2" t="s">
        <v>257</v>
      </c>
    </row>
    <row r="9990" spans="1:8" x14ac:dyDescent="0.25">
      <c r="A9990">
        <v>10593</v>
      </c>
      <c r="B9990" s="1">
        <v>44521.484166666669</v>
      </c>
      <c r="C9990" s="1">
        <v>44521.484166666669</v>
      </c>
      <c r="D9990" s="2" t="s">
        <v>1815</v>
      </c>
      <c r="E9990" s="2" t="s">
        <v>494</v>
      </c>
      <c r="F9990" s="2" t="s">
        <v>2542</v>
      </c>
      <c r="G9990" s="2" t="s">
        <v>3</v>
      </c>
      <c r="H9990" s="2" t="s">
        <v>257</v>
      </c>
    </row>
    <row r="9991" spans="1:8" x14ac:dyDescent="0.25">
      <c r="A9991">
        <v>10594</v>
      </c>
      <c r="B9991" s="1">
        <v>44521.484166666669</v>
      </c>
      <c r="C9991" s="1">
        <v>44521.484166666669</v>
      </c>
      <c r="D9991" s="2" t="s">
        <v>1815</v>
      </c>
      <c r="E9991" s="2" t="s">
        <v>1817</v>
      </c>
      <c r="F9991" s="2" t="s">
        <v>50</v>
      </c>
      <c r="G9991" s="2" t="s">
        <v>3</v>
      </c>
      <c r="H9991" s="2" t="s">
        <v>257</v>
      </c>
    </row>
    <row r="9992" spans="1:8" x14ac:dyDescent="0.25">
      <c r="A9992">
        <v>10595</v>
      </c>
      <c r="B9992" s="1">
        <v>44521.484166666669</v>
      </c>
      <c r="C9992" s="1">
        <v>44521.484166666669</v>
      </c>
      <c r="D9992" s="2" t="s">
        <v>1815</v>
      </c>
      <c r="E9992" s="2" t="s">
        <v>1818</v>
      </c>
      <c r="F9992" s="2" t="s">
        <v>33</v>
      </c>
      <c r="G9992" s="2" t="s">
        <v>3</v>
      </c>
      <c r="H9992" s="2" t="s">
        <v>257</v>
      </c>
    </row>
    <row r="9993" spans="1:8" x14ac:dyDescent="0.25">
      <c r="A9993">
        <v>10596</v>
      </c>
      <c r="B9993" s="1">
        <v>44521.484340277777</v>
      </c>
      <c r="C9993" s="1">
        <v>44521.484340277777</v>
      </c>
      <c r="D9993" s="2" t="s">
        <v>1831</v>
      </c>
      <c r="E9993" s="2" t="s">
        <v>1502</v>
      </c>
      <c r="F9993" s="2" t="s">
        <v>20</v>
      </c>
      <c r="G9993" s="2" t="s">
        <v>3</v>
      </c>
      <c r="H9993" s="2" t="s">
        <v>204</v>
      </c>
    </row>
    <row r="9994" spans="1:8" x14ac:dyDescent="0.25">
      <c r="A9994">
        <v>10597</v>
      </c>
      <c r="B9994" s="1">
        <v>44521.484340277777</v>
      </c>
      <c r="C9994" s="1">
        <v>44521.484340277777</v>
      </c>
      <c r="D9994" s="2" t="s">
        <v>1831</v>
      </c>
      <c r="E9994" s="2" t="s">
        <v>457</v>
      </c>
      <c r="F9994" s="2" t="s">
        <v>2585</v>
      </c>
      <c r="G9994" s="2" t="s">
        <v>3</v>
      </c>
      <c r="H9994" s="2" t="s">
        <v>204</v>
      </c>
    </row>
    <row r="9995" spans="1:8" x14ac:dyDescent="0.25">
      <c r="A9995">
        <v>10598</v>
      </c>
      <c r="B9995" s="1">
        <v>44521.484456018516</v>
      </c>
      <c r="C9995" s="1">
        <v>44521.484456018516</v>
      </c>
      <c r="D9995" s="2" t="s">
        <v>229</v>
      </c>
      <c r="E9995" s="2" t="s">
        <v>475</v>
      </c>
      <c r="F9995" s="2" t="s">
        <v>62</v>
      </c>
      <c r="G9995" s="2" t="s">
        <v>3</v>
      </c>
      <c r="H9995" s="2" t="s">
        <v>177</v>
      </c>
    </row>
    <row r="9996" spans="1:8" x14ac:dyDescent="0.25">
      <c r="A9996">
        <v>10599</v>
      </c>
      <c r="B9996" s="1">
        <v>44521.484456018516</v>
      </c>
      <c r="C9996" s="1">
        <v>44521.484456018516</v>
      </c>
      <c r="D9996" s="2" t="s">
        <v>229</v>
      </c>
      <c r="E9996" s="2" t="s">
        <v>85</v>
      </c>
      <c r="F9996" s="2" t="s">
        <v>22</v>
      </c>
      <c r="G9996" s="2" t="s">
        <v>3</v>
      </c>
      <c r="H9996" s="2" t="s">
        <v>177</v>
      </c>
    </row>
    <row r="9997" spans="1:8" x14ac:dyDescent="0.25">
      <c r="A9997">
        <v>10600</v>
      </c>
      <c r="B9997" s="1">
        <v>44521.484456018516</v>
      </c>
      <c r="C9997" s="1">
        <v>44521.484456018516</v>
      </c>
      <c r="D9997" s="2" t="s">
        <v>229</v>
      </c>
      <c r="E9997" s="2" t="s">
        <v>88</v>
      </c>
      <c r="F9997" s="2" t="s">
        <v>24</v>
      </c>
      <c r="G9997" s="2" t="s">
        <v>3</v>
      </c>
      <c r="H9997" s="2" t="s">
        <v>177</v>
      </c>
    </row>
    <row r="9998" spans="1:8" x14ac:dyDescent="0.25">
      <c r="A9998">
        <v>10601</v>
      </c>
      <c r="B9998" s="1">
        <v>44521.484456018516</v>
      </c>
      <c r="C9998" s="1">
        <v>44521.484456018516</v>
      </c>
      <c r="D9998" s="2" t="s">
        <v>229</v>
      </c>
      <c r="E9998" s="2" t="s">
        <v>86</v>
      </c>
      <c r="F9998" s="2" t="s">
        <v>18</v>
      </c>
      <c r="G9998" s="2" t="s">
        <v>3</v>
      </c>
      <c r="H9998" s="2" t="s">
        <v>177</v>
      </c>
    </row>
    <row r="9999" spans="1:8" x14ac:dyDescent="0.25">
      <c r="A9999">
        <v>10602</v>
      </c>
      <c r="B9999" s="1">
        <v>44521.484456018516</v>
      </c>
      <c r="C9999" s="1">
        <v>44521.484456018516</v>
      </c>
      <c r="D9999" s="2" t="s">
        <v>229</v>
      </c>
      <c r="E9999" s="2" t="s">
        <v>89</v>
      </c>
      <c r="F9999" s="2" t="s">
        <v>18</v>
      </c>
      <c r="G9999" s="2" t="s">
        <v>3</v>
      </c>
      <c r="H9999" s="2" t="s">
        <v>177</v>
      </c>
    </row>
    <row r="10000" spans="1:8" x14ac:dyDescent="0.25">
      <c r="A10000">
        <v>10603</v>
      </c>
      <c r="B10000" s="1">
        <v>44521.484456018516</v>
      </c>
      <c r="C10000" s="1">
        <v>44521.484456018516</v>
      </c>
      <c r="D10000" s="2" t="s">
        <v>229</v>
      </c>
      <c r="E10000" s="2" t="s">
        <v>87</v>
      </c>
      <c r="F10000" s="2" t="s">
        <v>22</v>
      </c>
      <c r="G10000" s="2" t="s">
        <v>3</v>
      </c>
      <c r="H10000" s="2" t="s">
        <v>177</v>
      </c>
    </row>
    <row r="10001" spans="1:8" x14ac:dyDescent="0.25">
      <c r="A10001">
        <v>10604</v>
      </c>
      <c r="B10001" s="1">
        <v>44521.484456018516</v>
      </c>
      <c r="C10001" s="1">
        <v>44521.484456018516</v>
      </c>
      <c r="D10001" s="2" t="s">
        <v>229</v>
      </c>
      <c r="E10001" s="2" t="s">
        <v>90</v>
      </c>
      <c r="F10001" s="2" t="s">
        <v>36</v>
      </c>
      <c r="G10001" s="2" t="s">
        <v>3</v>
      </c>
      <c r="H10001" s="2" t="s">
        <v>177</v>
      </c>
    </row>
    <row r="10002" spans="1:8" x14ac:dyDescent="0.25">
      <c r="A10002">
        <v>10605</v>
      </c>
      <c r="B10002" s="1">
        <v>44521.484456018516</v>
      </c>
      <c r="C10002" s="1">
        <v>44521.484456018516</v>
      </c>
      <c r="D10002" s="2" t="s">
        <v>229</v>
      </c>
      <c r="E10002" s="2" t="s">
        <v>91</v>
      </c>
      <c r="F10002" s="2" t="s">
        <v>36</v>
      </c>
      <c r="G10002" s="2" t="s">
        <v>3</v>
      </c>
      <c r="H10002" s="2" t="s">
        <v>177</v>
      </c>
    </row>
    <row r="10003" spans="1:8" x14ac:dyDescent="0.25">
      <c r="A10003">
        <v>10606</v>
      </c>
      <c r="B10003" s="1">
        <v>44521.484456018516</v>
      </c>
      <c r="C10003" s="1">
        <v>44521.484456018516</v>
      </c>
      <c r="D10003" s="2" t="s">
        <v>229</v>
      </c>
      <c r="E10003" s="2" t="s">
        <v>95</v>
      </c>
      <c r="F10003" s="2" t="s">
        <v>36</v>
      </c>
      <c r="G10003" s="2" t="s">
        <v>3</v>
      </c>
      <c r="H10003" s="2" t="s">
        <v>177</v>
      </c>
    </row>
    <row r="10004" spans="1:8" x14ac:dyDescent="0.25">
      <c r="A10004">
        <v>10607</v>
      </c>
      <c r="B10004" s="1">
        <v>44521.484456018516</v>
      </c>
      <c r="C10004" s="1">
        <v>44521.484456018516</v>
      </c>
      <c r="D10004" s="2" t="s">
        <v>229</v>
      </c>
      <c r="E10004" s="2" t="s">
        <v>92</v>
      </c>
      <c r="F10004" s="2" t="s">
        <v>50</v>
      </c>
      <c r="G10004" s="2" t="s">
        <v>3</v>
      </c>
      <c r="H10004" s="2" t="s">
        <v>177</v>
      </c>
    </row>
    <row r="10005" spans="1:8" x14ac:dyDescent="0.25">
      <c r="A10005">
        <v>10608</v>
      </c>
      <c r="B10005" s="1">
        <v>44521.484456018516</v>
      </c>
      <c r="C10005" s="1">
        <v>44521.484456018516</v>
      </c>
      <c r="D10005" s="2" t="s">
        <v>229</v>
      </c>
      <c r="E10005" s="2" t="s">
        <v>93</v>
      </c>
      <c r="F10005" s="2" t="s">
        <v>50</v>
      </c>
      <c r="G10005" s="2" t="s">
        <v>3</v>
      </c>
      <c r="H10005" s="2" t="s">
        <v>177</v>
      </c>
    </row>
    <row r="10006" spans="1:8" x14ac:dyDescent="0.25">
      <c r="A10006">
        <v>10609</v>
      </c>
      <c r="B10006" s="1">
        <v>44521.484456018516</v>
      </c>
      <c r="C10006" s="1">
        <v>44521.484456018516</v>
      </c>
      <c r="D10006" s="2" t="s">
        <v>229</v>
      </c>
      <c r="E10006" s="2" t="s">
        <v>94</v>
      </c>
      <c r="F10006" s="2" t="s">
        <v>50</v>
      </c>
      <c r="G10006" s="2" t="s">
        <v>3</v>
      </c>
      <c r="H10006" s="2" t="s">
        <v>177</v>
      </c>
    </row>
    <row r="10007" spans="1:8" x14ac:dyDescent="0.25">
      <c r="A10007">
        <v>10610</v>
      </c>
      <c r="B10007" s="1">
        <v>44521.484456018516</v>
      </c>
      <c r="C10007" s="1">
        <v>44521.484456018516</v>
      </c>
      <c r="D10007" s="2" t="s">
        <v>229</v>
      </c>
      <c r="E10007" s="2" t="s">
        <v>97</v>
      </c>
      <c r="F10007" s="2" t="s">
        <v>18</v>
      </c>
      <c r="G10007" s="2" t="s">
        <v>3</v>
      </c>
      <c r="H10007" s="2" t="s">
        <v>177</v>
      </c>
    </row>
    <row r="10008" spans="1:8" x14ac:dyDescent="0.25">
      <c r="A10008">
        <v>10611</v>
      </c>
      <c r="B10008" s="1">
        <v>44521.484467592592</v>
      </c>
      <c r="C10008" s="1">
        <v>44521.484467592592</v>
      </c>
      <c r="D10008" s="2" t="s">
        <v>229</v>
      </c>
      <c r="E10008" s="2" t="s">
        <v>96</v>
      </c>
      <c r="F10008" s="2" t="s">
        <v>24</v>
      </c>
      <c r="G10008" s="2" t="s">
        <v>3</v>
      </c>
      <c r="H10008" s="2" t="s">
        <v>177</v>
      </c>
    </row>
    <row r="10009" spans="1:8" x14ac:dyDescent="0.25">
      <c r="A10009">
        <v>10612</v>
      </c>
      <c r="B10009" s="1">
        <v>44521.484594907408</v>
      </c>
      <c r="C10009" s="1">
        <v>44521.484594907408</v>
      </c>
      <c r="D10009" s="2" t="s">
        <v>1813</v>
      </c>
      <c r="E10009" s="2" t="s">
        <v>490</v>
      </c>
      <c r="F10009" s="2" t="s">
        <v>61</v>
      </c>
      <c r="G10009" s="2" t="s">
        <v>3</v>
      </c>
      <c r="H10009" s="2" t="s">
        <v>170</v>
      </c>
    </row>
    <row r="10010" spans="1:8" x14ac:dyDescent="0.25">
      <c r="A10010">
        <v>10613</v>
      </c>
      <c r="B10010" s="1">
        <v>44521.484594907408</v>
      </c>
      <c r="C10010" s="1">
        <v>44521.484594907408</v>
      </c>
      <c r="D10010" s="2" t="s">
        <v>1813</v>
      </c>
      <c r="E10010" s="2" t="s">
        <v>489</v>
      </c>
      <c r="F10010" s="2" t="s">
        <v>100</v>
      </c>
      <c r="G10010" s="2" t="s">
        <v>3</v>
      </c>
      <c r="H10010" s="2" t="s">
        <v>170</v>
      </c>
    </row>
    <row r="10011" spans="1:8" x14ac:dyDescent="0.25">
      <c r="A10011">
        <v>10614</v>
      </c>
      <c r="B10011" s="1">
        <v>44521.484594907408</v>
      </c>
      <c r="C10011" s="1">
        <v>44521.484594907408</v>
      </c>
      <c r="D10011" s="2" t="s">
        <v>1813</v>
      </c>
      <c r="E10011" s="2" t="s">
        <v>491</v>
      </c>
      <c r="F10011" s="2" t="s">
        <v>2586</v>
      </c>
      <c r="G10011" s="2" t="s">
        <v>3</v>
      </c>
      <c r="H10011" s="2" t="s">
        <v>170</v>
      </c>
    </row>
    <row r="10012" spans="1:8" x14ac:dyDescent="0.25">
      <c r="A10012">
        <v>10615</v>
      </c>
      <c r="B10012" s="1">
        <v>44521.484606481485</v>
      </c>
      <c r="C10012" s="1">
        <v>44521.484606481485</v>
      </c>
      <c r="D10012" s="2" t="s">
        <v>1828</v>
      </c>
      <c r="E10012" s="2" t="s">
        <v>1829</v>
      </c>
      <c r="F10012" s="2" t="s">
        <v>131</v>
      </c>
      <c r="G10012" s="2" t="s">
        <v>3</v>
      </c>
      <c r="H10012" s="2" t="s">
        <v>196</v>
      </c>
    </row>
    <row r="10013" spans="1:8" x14ac:dyDescent="0.25">
      <c r="A10013">
        <v>10616</v>
      </c>
      <c r="B10013" s="1">
        <v>44521.484606481485</v>
      </c>
      <c r="C10013" s="1">
        <v>44521.484606481485</v>
      </c>
      <c r="D10013" s="2" t="s">
        <v>1828</v>
      </c>
      <c r="E10013" s="2" t="s">
        <v>1501</v>
      </c>
      <c r="F10013" s="2" t="s">
        <v>2661</v>
      </c>
      <c r="G10013" s="2" t="s">
        <v>3</v>
      </c>
      <c r="H10013" s="2" t="s">
        <v>196</v>
      </c>
    </row>
    <row r="10014" spans="1:8" x14ac:dyDescent="0.25">
      <c r="A10014">
        <v>10617</v>
      </c>
      <c r="B10014" s="1">
        <v>44521.484606481485</v>
      </c>
      <c r="C10014" s="1">
        <v>44521.484606481485</v>
      </c>
      <c r="D10014" s="2" t="s">
        <v>1828</v>
      </c>
      <c r="E10014" s="2" t="s">
        <v>1499</v>
      </c>
      <c r="F10014" s="2" t="s">
        <v>2587</v>
      </c>
      <c r="G10014" s="2" t="s">
        <v>3</v>
      </c>
      <c r="H10014" s="2" t="s">
        <v>196</v>
      </c>
    </row>
    <row r="10015" spans="1:8" x14ac:dyDescent="0.25">
      <c r="A10015">
        <v>10618</v>
      </c>
      <c r="B10015" s="1">
        <v>44521.484629629631</v>
      </c>
      <c r="C10015" s="1">
        <v>44521.484629629631</v>
      </c>
      <c r="D10015" s="2" t="s">
        <v>1828</v>
      </c>
      <c r="E10015" s="2" t="s">
        <v>1829</v>
      </c>
      <c r="F10015" s="2" t="s">
        <v>529</v>
      </c>
      <c r="G10015" s="2" t="s">
        <v>3</v>
      </c>
      <c r="H10015" s="2" t="s">
        <v>242</v>
      </c>
    </row>
    <row r="10016" spans="1:8" x14ac:dyDescent="0.25">
      <c r="A10016">
        <v>10619</v>
      </c>
      <c r="B10016" s="1">
        <v>44521.484629629631</v>
      </c>
      <c r="C10016" s="1">
        <v>44521.484629629631</v>
      </c>
      <c r="D10016" s="2" t="s">
        <v>1828</v>
      </c>
      <c r="E10016" s="2" t="s">
        <v>1501</v>
      </c>
      <c r="F10016" s="2" t="s">
        <v>2662</v>
      </c>
      <c r="G10016" s="2" t="s">
        <v>3</v>
      </c>
      <c r="H10016" s="2" t="s">
        <v>242</v>
      </c>
    </row>
    <row r="10017" spans="1:8" ht="30" x14ac:dyDescent="0.25">
      <c r="A10017">
        <v>10620</v>
      </c>
      <c r="B10017" s="1">
        <v>44521.484629629631</v>
      </c>
      <c r="C10017" s="1">
        <v>44521.484629629631</v>
      </c>
      <c r="D10017" s="2" t="s">
        <v>1828</v>
      </c>
      <c r="E10017" s="2" t="s">
        <v>1499</v>
      </c>
      <c r="F10017" s="4" t="s">
        <v>2588</v>
      </c>
      <c r="G10017" s="2" t="s">
        <v>3</v>
      </c>
      <c r="H10017" s="2" t="s">
        <v>242</v>
      </c>
    </row>
    <row r="10018" spans="1:8" x14ac:dyDescent="0.25">
      <c r="A10018">
        <v>10621</v>
      </c>
      <c r="B10018" s="1">
        <v>44521.484756944446</v>
      </c>
      <c r="C10018" s="1">
        <v>44521.484756944446</v>
      </c>
      <c r="D10018" s="2" t="s">
        <v>1815</v>
      </c>
      <c r="E10018" s="2" t="s">
        <v>493</v>
      </c>
      <c r="F10018" s="2" t="s">
        <v>61</v>
      </c>
      <c r="G10018" s="2" t="s">
        <v>3</v>
      </c>
      <c r="H10018" s="2" t="s">
        <v>256</v>
      </c>
    </row>
    <row r="10019" spans="1:8" x14ac:dyDescent="0.25">
      <c r="A10019">
        <v>10622</v>
      </c>
      <c r="B10019" s="1">
        <v>44521.484756944446</v>
      </c>
      <c r="C10019" s="1">
        <v>44521.484756944446</v>
      </c>
      <c r="D10019" s="2" t="s">
        <v>1815</v>
      </c>
      <c r="E10019" s="2" t="s">
        <v>1817</v>
      </c>
      <c r="F10019" s="2" t="s">
        <v>36</v>
      </c>
      <c r="G10019" s="2" t="s">
        <v>3</v>
      </c>
      <c r="H10019" s="2" t="s">
        <v>256</v>
      </c>
    </row>
    <row r="10020" spans="1:8" x14ac:dyDescent="0.25">
      <c r="A10020">
        <v>10623</v>
      </c>
      <c r="B10020" s="1">
        <v>44521.484756944446</v>
      </c>
      <c r="C10020" s="1">
        <v>44521.484756944446</v>
      </c>
      <c r="D10020" s="2" t="s">
        <v>1815</v>
      </c>
      <c r="E10020" s="2" t="s">
        <v>1818</v>
      </c>
      <c r="F10020" s="2" t="s">
        <v>24</v>
      </c>
      <c r="G10020" s="2" t="s">
        <v>3</v>
      </c>
      <c r="H10020" s="2" t="s">
        <v>256</v>
      </c>
    </row>
    <row r="10021" spans="1:8" x14ac:dyDescent="0.25">
      <c r="A10021">
        <v>10624</v>
      </c>
      <c r="B10021" s="1">
        <v>44521.484756944446</v>
      </c>
      <c r="C10021" s="1">
        <v>44521.484756944446</v>
      </c>
      <c r="D10021" s="2" t="s">
        <v>1815</v>
      </c>
      <c r="E10021" s="2" t="s">
        <v>494</v>
      </c>
      <c r="F10021" s="2" t="s">
        <v>2589</v>
      </c>
      <c r="G10021" s="2" t="s">
        <v>3</v>
      </c>
      <c r="H10021" s="2" t="s">
        <v>256</v>
      </c>
    </row>
    <row r="10022" spans="1:8" x14ac:dyDescent="0.25">
      <c r="A10022">
        <v>10625</v>
      </c>
      <c r="B10022" s="1">
        <v>44521.484768518516</v>
      </c>
      <c r="C10022" s="1">
        <v>44521.484768518516</v>
      </c>
      <c r="D10022" s="2" t="s">
        <v>1802</v>
      </c>
      <c r="E10022" s="2" t="s">
        <v>482</v>
      </c>
      <c r="F10022" s="2" t="s">
        <v>62</v>
      </c>
      <c r="G10022" s="2" t="s">
        <v>3</v>
      </c>
      <c r="H10022" s="2" t="s">
        <v>175</v>
      </c>
    </row>
    <row r="10023" spans="1:8" x14ac:dyDescent="0.25">
      <c r="A10023">
        <v>10626</v>
      </c>
      <c r="B10023" s="1">
        <v>44521.484872685185</v>
      </c>
      <c r="C10023" s="1">
        <v>44521.484872685185</v>
      </c>
      <c r="D10023" s="2" t="s">
        <v>1813</v>
      </c>
      <c r="E10023" s="2" t="s">
        <v>490</v>
      </c>
      <c r="F10023" s="2" t="s">
        <v>2590</v>
      </c>
      <c r="G10023" s="2" t="s">
        <v>3</v>
      </c>
      <c r="H10023" s="2" t="s">
        <v>175</v>
      </c>
    </row>
    <row r="10024" spans="1:8" ht="45" x14ac:dyDescent="0.25">
      <c r="A10024">
        <v>10627</v>
      </c>
      <c r="B10024" s="1">
        <v>44521.484872685185</v>
      </c>
      <c r="C10024" s="1">
        <v>44521.484872685185</v>
      </c>
      <c r="D10024" s="2" t="s">
        <v>1813</v>
      </c>
      <c r="E10024" s="2" t="s">
        <v>491</v>
      </c>
      <c r="F10024" s="4" t="s">
        <v>2591</v>
      </c>
      <c r="G10024" s="2" t="s">
        <v>3</v>
      </c>
      <c r="H10024" s="2" t="s">
        <v>175</v>
      </c>
    </row>
    <row r="10025" spans="1:8" x14ac:dyDescent="0.25">
      <c r="A10025">
        <v>10628</v>
      </c>
      <c r="B10025" s="1">
        <v>44521.484872685185</v>
      </c>
      <c r="C10025" s="1">
        <v>44521.484872685185</v>
      </c>
      <c r="D10025" s="2" t="s">
        <v>1813</v>
      </c>
      <c r="E10025" s="2" t="s">
        <v>489</v>
      </c>
      <c r="F10025" s="2" t="s">
        <v>100</v>
      </c>
      <c r="G10025" s="2" t="s">
        <v>3</v>
      </c>
      <c r="H10025" s="2" t="s">
        <v>175</v>
      </c>
    </row>
    <row r="10026" spans="1:8" x14ac:dyDescent="0.25">
      <c r="A10026">
        <v>10629</v>
      </c>
      <c r="B10026" s="1">
        <v>44521.484930555554</v>
      </c>
      <c r="C10026" s="1">
        <v>44521.484930555554</v>
      </c>
      <c r="D10026" s="2" t="s">
        <v>1815</v>
      </c>
      <c r="E10026" s="2" t="s">
        <v>493</v>
      </c>
      <c r="F10026" s="2" t="s">
        <v>66</v>
      </c>
      <c r="G10026" s="2" t="s">
        <v>3</v>
      </c>
      <c r="H10026" s="2" t="s">
        <v>170</v>
      </c>
    </row>
    <row r="10027" spans="1:8" x14ac:dyDescent="0.25">
      <c r="A10027">
        <v>10630</v>
      </c>
      <c r="B10027" s="1">
        <v>44521.484930555554</v>
      </c>
      <c r="C10027" s="1">
        <v>44521.484930555554</v>
      </c>
      <c r="D10027" s="2" t="s">
        <v>1815</v>
      </c>
      <c r="E10027" s="2" t="s">
        <v>1817</v>
      </c>
      <c r="F10027" s="2" t="s">
        <v>50</v>
      </c>
      <c r="G10027" s="2" t="s">
        <v>3</v>
      </c>
      <c r="H10027" s="2" t="s">
        <v>170</v>
      </c>
    </row>
    <row r="10028" spans="1:8" x14ac:dyDescent="0.25">
      <c r="A10028">
        <v>10631</v>
      </c>
      <c r="B10028" s="1">
        <v>44521.484930555554</v>
      </c>
      <c r="C10028" s="1">
        <v>44521.484930555554</v>
      </c>
      <c r="D10028" s="2" t="s">
        <v>1815</v>
      </c>
      <c r="E10028" s="2" t="s">
        <v>1818</v>
      </c>
      <c r="F10028" s="2" t="s">
        <v>50</v>
      </c>
      <c r="G10028" s="2" t="s">
        <v>3</v>
      </c>
      <c r="H10028" s="2" t="s">
        <v>170</v>
      </c>
    </row>
    <row r="10029" spans="1:8" x14ac:dyDescent="0.25">
      <c r="A10029">
        <v>10632</v>
      </c>
      <c r="B10029" s="1">
        <v>44521.484930555554</v>
      </c>
      <c r="C10029" s="1">
        <v>44521.484930555554</v>
      </c>
      <c r="D10029" s="2" t="s">
        <v>1815</v>
      </c>
      <c r="E10029" s="2" t="s">
        <v>494</v>
      </c>
      <c r="F10029" s="2" t="s">
        <v>2592</v>
      </c>
      <c r="G10029" s="2" t="s">
        <v>3</v>
      </c>
      <c r="H10029" s="2" t="s">
        <v>170</v>
      </c>
    </row>
    <row r="10030" spans="1:8" x14ac:dyDescent="0.25">
      <c r="A10030">
        <v>10633</v>
      </c>
      <c r="B10030" s="1">
        <v>44521.485266203701</v>
      </c>
      <c r="C10030" s="1">
        <v>44521.485266203701</v>
      </c>
      <c r="D10030" s="2" t="s">
        <v>1833</v>
      </c>
      <c r="E10030" s="2" t="s">
        <v>1505</v>
      </c>
      <c r="F10030" s="2" t="s">
        <v>20</v>
      </c>
      <c r="G10030" s="2" t="s">
        <v>3</v>
      </c>
      <c r="H10030" s="2" t="s">
        <v>201</v>
      </c>
    </row>
    <row r="10031" spans="1:8" x14ac:dyDescent="0.25">
      <c r="A10031">
        <v>10634</v>
      </c>
      <c r="B10031" s="1">
        <v>44521.485266203701</v>
      </c>
      <c r="C10031" s="1">
        <v>44521.485266203701</v>
      </c>
      <c r="D10031" s="2" t="s">
        <v>1833</v>
      </c>
      <c r="E10031" s="2" t="s">
        <v>1506</v>
      </c>
      <c r="F10031" s="2" t="s">
        <v>2663</v>
      </c>
      <c r="G10031" s="2" t="s">
        <v>3</v>
      </c>
      <c r="H10031" s="2" t="s">
        <v>201</v>
      </c>
    </row>
    <row r="10032" spans="1:8" x14ac:dyDescent="0.25">
      <c r="A10032">
        <v>10635</v>
      </c>
      <c r="B10032" s="1">
        <v>44521.485266203701</v>
      </c>
      <c r="C10032" s="1">
        <v>44521.485266203701</v>
      </c>
      <c r="D10032" s="2" t="s">
        <v>1833</v>
      </c>
      <c r="E10032" s="2" t="s">
        <v>459</v>
      </c>
      <c r="F10032" s="2" t="s">
        <v>2593</v>
      </c>
      <c r="G10032" s="2" t="s">
        <v>3</v>
      </c>
      <c r="H10032" s="2" t="s">
        <v>201</v>
      </c>
    </row>
    <row r="10033" spans="1:8" x14ac:dyDescent="0.25">
      <c r="A10033">
        <v>10636</v>
      </c>
      <c r="B10033" s="1">
        <v>44521.485462962963</v>
      </c>
      <c r="C10033" s="1">
        <v>44521.485462962963</v>
      </c>
      <c r="D10033" s="2" t="s">
        <v>1833</v>
      </c>
      <c r="E10033" s="2" t="s">
        <v>1505</v>
      </c>
      <c r="F10033" s="2" t="s">
        <v>62</v>
      </c>
      <c r="G10033" s="2" t="s">
        <v>3</v>
      </c>
      <c r="H10033" s="2" t="s">
        <v>2433</v>
      </c>
    </row>
    <row r="10034" spans="1:8" x14ac:dyDescent="0.25">
      <c r="A10034">
        <v>10637</v>
      </c>
      <c r="B10034" s="1">
        <v>44521.485462962963</v>
      </c>
      <c r="C10034" s="1">
        <v>44521.485462962963</v>
      </c>
      <c r="D10034" s="2" t="s">
        <v>1833</v>
      </c>
      <c r="E10034" s="2" t="s">
        <v>1506</v>
      </c>
      <c r="F10034" s="2" t="s">
        <v>2664</v>
      </c>
      <c r="G10034" s="2" t="s">
        <v>3</v>
      </c>
      <c r="H10034" s="2" t="s">
        <v>2433</v>
      </c>
    </row>
    <row r="10035" spans="1:8" x14ac:dyDescent="0.25">
      <c r="A10035">
        <v>10638</v>
      </c>
      <c r="B10035" s="1">
        <v>44521.485462962963</v>
      </c>
      <c r="C10035" s="1">
        <v>44521.485462962963</v>
      </c>
      <c r="D10035" s="2" t="s">
        <v>1833</v>
      </c>
      <c r="E10035" s="2" t="s">
        <v>459</v>
      </c>
      <c r="F10035" s="2" t="s">
        <v>2594</v>
      </c>
      <c r="G10035" s="2" t="s">
        <v>3</v>
      </c>
      <c r="H10035" s="2" t="s">
        <v>2433</v>
      </c>
    </row>
    <row r="10036" spans="1:8" x14ac:dyDescent="0.25">
      <c r="A10036">
        <v>10639</v>
      </c>
      <c r="B10036" s="1">
        <v>44521.485648148147</v>
      </c>
      <c r="C10036" s="1">
        <v>44521.485648148147</v>
      </c>
      <c r="D10036" s="2" t="s">
        <v>230</v>
      </c>
      <c r="E10036" s="2" t="s">
        <v>98</v>
      </c>
      <c r="F10036" s="2" t="s">
        <v>55</v>
      </c>
      <c r="G10036" s="2" t="s">
        <v>3</v>
      </c>
      <c r="H10036" s="2" t="s">
        <v>174</v>
      </c>
    </row>
    <row r="10037" spans="1:8" x14ac:dyDescent="0.25">
      <c r="A10037">
        <v>10640</v>
      </c>
      <c r="B10037" s="1">
        <v>44521.485648148147</v>
      </c>
      <c r="C10037" s="1">
        <v>44521.485648148147</v>
      </c>
      <c r="D10037" s="2" t="s">
        <v>230</v>
      </c>
      <c r="E10037" s="2" t="s">
        <v>476</v>
      </c>
      <c r="F10037" s="2" t="s">
        <v>2665</v>
      </c>
      <c r="G10037" s="2" t="s">
        <v>3</v>
      </c>
      <c r="H10037" s="2" t="s">
        <v>174</v>
      </c>
    </row>
    <row r="10038" spans="1:8" x14ac:dyDescent="0.25">
      <c r="A10038">
        <v>10641</v>
      </c>
      <c r="B10038" s="1">
        <v>44521.485648148147</v>
      </c>
      <c r="C10038" s="1">
        <v>44521.485648148147</v>
      </c>
      <c r="D10038" s="2" t="s">
        <v>230</v>
      </c>
      <c r="E10038" s="2" t="s">
        <v>1796</v>
      </c>
      <c r="F10038" s="2" t="s">
        <v>619</v>
      </c>
      <c r="G10038" s="2" t="s">
        <v>3</v>
      </c>
      <c r="H10038" s="2" t="s">
        <v>174</v>
      </c>
    </row>
    <row r="10039" spans="1:8" x14ac:dyDescent="0.25">
      <c r="A10039">
        <v>10642</v>
      </c>
      <c r="B10039" s="1">
        <v>44521.485775462963</v>
      </c>
      <c r="C10039" s="1">
        <v>44521.485775462963</v>
      </c>
      <c r="D10039" s="2" t="s">
        <v>1835</v>
      </c>
      <c r="E10039" s="2" t="s">
        <v>1508</v>
      </c>
      <c r="F10039" s="2" t="s">
        <v>62</v>
      </c>
      <c r="G10039" s="2" t="s">
        <v>3</v>
      </c>
      <c r="H10039" s="2" t="s">
        <v>2433</v>
      </c>
    </row>
    <row r="10040" spans="1:8" x14ac:dyDescent="0.25">
      <c r="A10040">
        <v>10643</v>
      </c>
      <c r="B10040" s="1">
        <v>44521.485775462963</v>
      </c>
      <c r="C10040" s="1">
        <v>44521.485775462963</v>
      </c>
      <c r="D10040" s="2" t="s">
        <v>1835</v>
      </c>
      <c r="E10040" s="2" t="s">
        <v>1509</v>
      </c>
      <c r="F10040" s="2" t="s">
        <v>2666</v>
      </c>
      <c r="G10040" s="2" t="s">
        <v>3</v>
      </c>
      <c r="H10040" s="2" t="s">
        <v>2433</v>
      </c>
    </row>
    <row r="10041" spans="1:8" x14ac:dyDescent="0.25">
      <c r="A10041">
        <v>10644</v>
      </c>
      <c r="B10041" s="1">
        <v>44521.485775462963</v>
      </c>
      <c r="C10041" s="1">
        <v>44521.485775462963</v>
      </c>
      <c r="D10041" s="2" t="s">
        <v>1835</v>
      </c>
      <c r="E10041" s="2" t="s">
        <v>1510</v>
      </c>
      <c r="F10041" s="2" t="s">
        <v>2595</v>
      </c>
      <c r="G10041" s="2" t="s">
        <v>3</v>
      </c>
      <c r="H10041" s="2" t="s">
        <v>2433</v>
      </c>
    </row>
    <row r="10042" spans="1:8" x14ac:dyDescent="0.25">
      <c r="A10042">
        <v>10645</v>
      </c>
      <c r="B10042" s="1">
        <v>44521.485902777778</v>
      </c>
      <c r="C10042" s="1">
        <v>44521.485902777778</v>
      </c>
      <c r="D10042" s="2" t="s">
        <v>1767</v>
      </c>
      <c r="E10042" s="2" t="s">
        <v>471</v>
      </c>
      <c r="F10042" s="2" t="s">
        <v>61</v>
      </c>
      <c r="G10042" s="2" t="s">
        <v>3</v>
      </c>
      <c r="H10042" s="2" t="s">
        <v>172</v>
      </c>
    </row>
    <row r="10043" spans="1:8" ht="30" x14ac:dyDescent="0.25">
      <c r="A10043">
        <v>10646</v>
      </c>
      <c r="B10043" s="1">
        <v>44521.485902777778</v>
      </c>
      <c r="C10043" s="1">
        <v>44521.485902777778</v>
      </c>
      <c r="D10043" s="2" t="s">
        <v>1767</v>
      </c>
      <c r="E10043" s="2" t="s">
        <v>1788</v>
      </c>
      <c r="F10043" s="4" t="s">
        <v>2596</v>
      </c>
      <c r="G10043" s="2" t="s">
        <v>3</v>
      </c>
      <c r="H10043" s="2" t="s">
        <v>172</v>
      </c>
    </row>
    <row r="10044" spans="1:8" x14ac:dyDescent="0.25">
      <c r="A10044">
        <v>10647</v>
      </c>
      <c r="B10044" s="1">
        <v>44521.485902777778</v>
      </c>
      <c r="C10044" s="1">
        <v>44521.485902777778</v>
      </c>
      <c r="D10044" s="2" t="s">
        <v>1767</v>
      </c>
      <c r="E10044" s="2" t="s">
        <v>1795</v>
      </c>
      <c r="F10044" s="2" t="s">
        <v>36</v>
      </c>
      <c r="G10044" s="2" t="s">
        <v>3</v>
      </c>
      <c r="H10044" s="2" t="s">
        <v>172</v>
      </c>
    </row>
    <row r="10045" spans="1:8" x14ac:dyDescent="0.25">
      <c r="A10045">
        <v>10648</v>
      </c>
      <c r="B10045" s="1">
        <v>44521.486307870371</v>
      </c>
      <c r="C10045" s="1">
        <v>44521.486307870371</v>
      </c>
      <c r="D10045" s="2" t="s">
        <v>1797</v>
      </c>
      <c r="E10045" s="2" t="s">
        <v>477</v>
      </c>
      <c r="F10045" s="2" t="s">
        <v>62</v>
      </c>
      <c r="G10045" s="2" t="s">
        <v>3</v>
      </c>
      <c r="H10045" s="2" t="s">
        <v>174</v>
      </c>
    </row>
    <row r="10046" spans="1:8" x14ac:dyDescent="0.25">
      <c r="A10046">
        <v>10649</v>
      </c>
      <c r="B10046" s="1">
        <v>44521.486516203702</v>
      </c>
      <c r="C10046" s="1">
        <v>44521.486516203702</v>
      </c>
      <c r="D10046" s="2" t="s">
        <v>229</v>
      </c>
      <c r="E10046" s="2" t="s">
        <v>475</v>
      </c>
      <c r="F10046" s="2" t="s">
        <v>20</v>
      </c>
      <c r="G10046" s="2" t="s">
        <v>3</v>
      </c>
      <c r="H10046" s="2" t="s">
        <v>152</v>
      </c>
    </row>
    <row r="10047" spans="1:8" x14ac:dyDescent="0.25">
      <c r="A10047">
        <v>10650</v>
      </c>
      <c r="B10047" s="1">
        <v>44521.486516203702</v>
      </c>
      <c r="C10047" s="1">
        <v>44521.486516203702</v>
      </c>
      <c r="D10047" s="2" t="s">
        <v>229</v>
      </c>
      <c r="E10047" s="2" t="s">
        <v>85</v>
      </c>
      <c r="F10047" s="2" t="s">
        <v>36</v>
      </c>
      <c r="G10047" s="2" t="s">
        <v>3</v>
      </c>
      <c r="H10047" s="2" t="s">
        <v>152</v>
      </c>
    </row>
    <row r="10048" spans="1:8" x14ac:dyDescent="0.25">
      <c r="A10048">
        <v>10651</v>
      </c>
      <c r="B10048" s="1">
        <v>44521.486516203702</v>
      </c>
      <c r="C10048" s="1">
        <v>44521.486516203702</v>
      </c>
      <c r="D10048" s="2" t="s">
        <v>229</v>
      </c>
      <c r="E10048" s="2" t="s">
        <v>88</v>
      </c>
      <c r="F10048" s="2" t="s">
        <v>24</v>
      </c>
      <c r="G10048" s="2" t="s">
        <v>3</v>
      </c>
      <c r="H10048" s="2" t="s">
        <v>152</v>
      </c>
    </row>
    <row r="10049" spans="1:8" x14ac:dyDescent="0.25">
      <c r="A10049">
        <v>10652</v>
      </c>
      <c r="B10049" s="1">
        <v>44521.486516203702</v>
      </c>
      <c r="C10049" s="1">
        <v>44521.486516203702</v>
      </c>
      <c r="D10049" s="2" t="s">
        <v>229</v>
      </c>
      <c r="E10049" s="2" t="s">
        <v>86</v>
      </c>
      <c r="F10049" s="2" t="s">
        <v>18</v>
      </c>
      <c r="G10049" s="2" t="s">
        <v>3</v>
      </c>
      <c r="H10049" s="2" t="s">
        <v>152</v>
      </c>
    </row>
    <row r="10050" spans="1:8" x14ac:dyDescent="0.25">
      <c r="A10050">
        <v>10653</v>
      </c>
      <c r="B10050" s="1">
        <v>44521.486516203702</v>
      </c>
      <c r="C10050" s="1">
        <v>44521.486516203702</v>
      </c>
      <c r="D10050" s="2" t="s">
        <v>229</v>
      </c>
      <c r="E10050" s="2" t="s">
        <v>89</v>
      </c>
      <c r="F10050" s="2" t="s">
        <v>33</v>
      </c>
      <c r="G10050" s="2" t="s">
        <v>3</v>
      </c>
      <c r="H10050" s="2" t="s">
        <v>152</v>
      </c>
    </row>
    <row r="10051" spans="1:8" x14ac:dyDescent="0.25">
      <c r="A10051">
        <v>10654</v>
      </c>
      <c r="B10051" s="1">
        <v>44521.486516203702</v>
      </c>
      <c r="C10051" s="1">
        <v>44521.486516203702</v>
      </c>
      <c r="D10051" s="2" t="s">
        <v>229</v>
      </c>
      <c r="E10051" s="2" t="s">
        <v>87</v>
      </c>
      <c r="F10051" s="2" t="s">
        <v>22</v>
      </c>
      <c r="G10051" s="2" t="s">
        <v>3</v>
      </c>
      <c r="H10051" s="2" t="s">
        <v>152</v>
      </c>
    </row>
    <row r="10052" spans="1:8" x14ac:dyDescent="0.25">
      <c r="A10052">
        <v>10655</v>
      </c>
      <c r="B10052" s="1">
        <v>44521.486516203702</v>
      </c>
      <c r="C10052" s="1">
        <v>44521.486516203702</v>
      </c>
      <c r="D10052" s="2" t="s">
        <v>229</v>
      </c>
      <c r="E10052" s="2" t="s">
        <v>90</v>
      </c>
      <c r="F10052" s="2" t="s">
        <v>24</v>
      </c>
      <c r="G10052" s="2" t="s">
        <v>3</v>
      </c>
      <c r="H10052" s="2" t="s">
        <v>152</v>
      </c>
    </row>
    <row r="10053" spans="1:8" x14ac:dyDescent="0.25">
      <c r="A10053">
        <v>10656</v>
      </c>
      <c r="B10053" s="1">
        <v>44521.486516203702</v>
      </c>
      <c r="C10053" s="1">
        <v>44521.486516203702</v>
      </c>
      <c r="D10053" s="2" t="s">
        <v>229</v>
      </c>
      <c r="E10053" s="2" t="s">
        <v>91</v>
      </c>
      <c r="F10053" s="2" t="s">
        <v>22</v>
      </c>
      <c r="G10053" s="2" t="s">
        <v>3</v>
      </c>
      <c r="H10053" s="2" t="s">
        <v>152</v>
      </c>
    </row>
    <row r="10054" spans="1:8" x14ac:dyDescent="0.25">
      <c r="A10054">
        <v>10657</v>
      </c>
      <c r="B10054" s="1">
        <v>44521.486574074072</v>
      </c>
      <c r="C10054" s="1">
        <v>44521.486574074072</v>
      </c>
      <c r="D10054" s="2" t="s">
        <v>230</v>
      </c>
      <c r="E10054" s="2" t="s">
        <v>98</v>
      </c>
      <c r="F10054" s="2" t="s">
        <v>61</v>
      </c>
      <c r="G10054" s="2" t="s">
        <v>3</v>
      </c>
      <c r="H10054" s="2" t="s">
        <v>177</v>
      </c>
    </row>
    <row r="10055" spans="1:8" x14ac:dyDescent="0.25">
      <c r="A10055">
        <v>10658</v>
      </c>
      <c r="B10055" s="1">
        <v>44521.486574074072</v>
      </c>
      <c r="C10055" s="1">
        <v>44521.486574074072</v>
      </c>
      <c r="D10055" s="2" t="s">
        <v>230</v>
      </c>
      <c r="E10055" s="2" t="s">
        <v>476</v>
      </c>
      <c r="F10055" s="2" t="s">
        <v>2667</v>
      </c>
      <c r="G10055" s="2" t="s">
        <v>3</v>
      </c>
      <c r="H10055" s="2" t="s">
        <v>177</v>
      </c>
    </row>
    <row r="10056" spans="1:8" x14ac:dyDescent="0.25">
      <c r="A10056">
        <v>10659</v>
      </c>
      <c r="B10056" s="1">
        <v>44521.486574074072</v>
      </c>
      <c r="C10056" s="1">
        <v>44521.486574074072</v>
      </c>
      <c r="D10056" s="2" t="s">
        <v>230</v>
      </c>
      <c r="E10056" s="2" t="s">
        <v>1796</v>
      </c>
      <c r="F10056" s="2" t="s">
        <v>619</v>
      </c>
      <c r="G10056" s="2" t="s">
        <v>3</v>
      </c>
      <c r="H10056" s="2" t="s">
        <v>177</v>
      </c>
    </row>
    <row r="10057" spans="1:8" x14ac:dyDescent="0.25">
      <c r="A10057">
        <v>10660</v>
      </c>
      <c r="B10057" s="1">
        <v>44521.486863425926</v>
      </c>
      <c r="C10057" s="1">
        <v>44521.486863425926</v>
      </c>
      <c r="D10057" s="2" t="s">
        <v>1798</v>
      </c>
      <c r="E10057" s="2" t="s">
        <v>480</v>
      </c>
      <c r="F10057" s="2" t="s">
        <v>67</v>
      </c>
      <c r="G10057" s="2" t="s">
        <v>3</v>
      </c>
      <c r="H10057" s="2" t="s">
        <v>174</v>
      </c>
    </row>
    <row r="10058" spans="1:8" x14ac:dyDescent="0.25">
      <c r="A10058">
        <v>10661</v>
      </c>
      <c r="B10058" s="1">
        <v>44521.486863425926</v>
      </c>
      <c r="C10058" s="1">
        <v>44521.486863425926</v>
      </c>
      <c r="D10058" s="2" t="s">
        <v>1798</v>
      </c>
      <c r="E10058" s="2" t="s">
        <v>1799</v>
      </c>
      <c r="F10058" s="2" t="s">
        <v>2597</v>
      </c>
      <c r="G10058" s="2" t="s">
        <v>3</v>
      </c>
      <c r="H10058" s="2" t="s">
        <v>174</v>
      </c>
    </row>
    <row r="10059" spans="1:8" x14ac:dyDescent="0.25">
      <c r="A10059">
        <v>10662</v>
      </c>
      <c r="B10059" s="1">
        <v>44521.486863425926</v>
      </c>
      <c r="C10059" s="1">
        <v>44521.486863425926</v>
      </c>
      <c r="D10059" s="2" t="s">
        <v>1798</v>
      </c>
      <c r="E10059" s="2" t="s">
        <v>1801</v>
      </c>
      <c r="F10059" s="2" t="s">
        <v>22</v>
      </c>
      <c r="G10059" s="2" t="s">
        <v>3</v>
      </c>
      <c r="H10059" s="2" t="s">
        <v>174</v>
      </c>
    </row>
    <row r="10060" spans="1:8" x14ac:dyDescent="0.25">
      <c r="A10060">
        <v>10663</v>
      </c>
      <c r="B10060" s="1">
        <v>44521.487268518518</v>
      </c>
      <c r="C10060" s="1">
        <v>44521.487268518518</v>
      </c>
      <c r="D10060" s="2" t="s">
        <v>1835</v>
      </c>
      <c r="E10060" s="2" t="s">
        <v>1508</v>
      </c>
      <c r="F10060" s="2" t="s">
        <v>658</v>
      </c>
      <c r="G10060" s="2" t="s">
        <v>3</v>
      </c>
      <c r="H10060" s="2" t="s">
        <v>201</v>
      </c>
    </row>
    <row r="10061" spans="1:8" x14ac:dyDescent="0.25">
      <c r="A10061">
        <v>10664</v>
      </c>
      <c r="B10061" s="1">
        <v>44521.487268518518</v>
      </c>
      <c r="C10061" s="1">
        <v>44521.487268518518</v>
      </c>
      <c r="D10061" s="2" t="s">
        <v>1835</v>
      </c>
      <c r="E10061" s="2" t="s">
        <v>1509</v>
      </c>
      <c r="F10061" s="2" t="s">
        <v>2668</v>
      </c>
      <c r="G10061" s="2" t="s">
        <v>3</v>
      </c>
      <c r="H10061" s="2" t="s">
        <v>201</v>
      </c>
    </row>
    <row r="10062" spans="1:8" x14ac:dyDescent="0.25">
      <c r="A10062">
        <v>10665</v>
      </c>
      <c r="B10062" s="1">
        <v>44521.487268518518</v>
      </c>
      <c r="C10062" s="1">
        <v>44521.487268518518</v>
      </c>
      <c r="D10062" s="2" t="s">
        <v>1835</v>
      </c>
      <c r="E10062" s="2" t="s">
        <v>1510</v>
      </c>
      <c r="F10062" s="2" t="s">
        <v>2598</v>
      </c>
      <c r="G10062" s="2" t="s">
        <v>3</v>
      </c>
      <c r="H10062" s="2" t="s">
        <v>201</v>
      </c>
    </row>
    <row r="10063" spans="1:8" x14ac:dyDescent="0.25">
      <c r="A10063">
        <v>10666</v>
      </c>
      <c r="B10063" s="1">
        <v>44521.487384259257</v>
      </c>
      <c r="C10063" s="1">
        <v>44521.487384259257</v>
      </c>
      <c r="D10063" s="2" t="s">
        <v>230</v>
      </c>
      <c r="E10063" s="2" t="s">
        <v>98</v>
      </c>
      <c r="F10063" s="2" t="s">
        <v>20</v>
      </c>
      <c r="G10063" s="2" t="s">
        <v>3</v>
      </c>
      <c r="H10063" s="2" t="s">
        <v>161</v>
      </c>
    </row>
    <row r="10064" spans="1:8" x14ac:dyDescent="0.25">
      <c r="A10064">
        <v>10667</v>
      </c>
      <c r="B10064" s="1">
        <v>44521.487384259257</v>
      </c>
      <c r="C10064" s="1">
        <v>44521.487384259257</v>
      </c>
      <c r="D10064" s="2" t="s">
        <v>230</v>
      </c>
      <c r="E10064" s="2" t="s">
        <v>476</v>
      </c>
      <c r="F10064" s="2" t="s">
        <v>2669</v>
      </c>
      <c r="G10064" s="2" t="s">
        <v>3</v>
      </c>
      <c r="H10064" s="2" t="s">
        <v>161</v>
      </c>
    </row>
    <row r="10065" spans="1:8" x14ac:dyDescent="0.25">
      <c r="A10065">
        <v>10668</v>
      </c>
      <c r="B10065" s="1">
        <v>44521.487384259257</v>
      </c>
      <c r="C10065" s="1">
        <v>44521.487384259257</v>
      </c>
      <c r="D10065" s="2" t="s">
        <v>230</v>
      </c>
      <c r="E10065" s="2" t="s">
        <v>1796</v>
      </c>
      <c r="F10065" s="2" t="s">
        <v>531</v>
      </c>
      <c r="G10065" s="2" t="s">
        <v>3</v>
      </c>
      <c r="H10065" s="2" t="s">
        <v>161</v>
      </c>
    </row>
    <row r="10066" spans="1:8" x14ac:dyDescent="0.25">
      <c r="A10066">
        <v>10669</v>
      </c>
      <c r="B10066" s="1">
        <v>44521.487546296295</v>
      </c>
      <c r="C10066" s="1">
        <v>44521.487546296295</v>
      </c>
      <c r="D10066" s="2" t="s">
        <v>229</v>
      </c>
      <c r="E10066" s="2" t="s">
        <v>475</v>
      </c>
      <c r="F10066" s="2" t="s">
        <v>20</v>
      </c>
      <c r="G10066" s="2" t="s">
        <v>3</v>
      </c>
      <c r="H10066" s="2" t="s">
        <v>172</v>
      </c>
    </row>
    <row r="10067" spans="1:8" x14ac:dyDescent="0.25">
      <c r="A10067">
        <v>10670</v>
      </c>
      <c r="B10067" s="1">
        <v>44521.487546296295</v>
      </c>
      <c r="C10067" s="1">
        <v>44521.487546296295</v>
      </c>
      <c r="D10067" s="2" t="s">
        <v>229</v>
      </c>
      <c r="E10067" s="2" t="s">
        <v>85</v>
      </c>
      <c r="F10067" s="2" t="s">
        <v>50</v>
      </c>
      <c r="G10067" s="2" t="s">
        <v>3</v>
      </c>
      <c r="H10067" s="2" t="s">
        <v>172</v>
      </c>
    </row>
    <row r="10068" spans="1:8" x14ac:dyDescent="0.25">
      <c r="A10068">
        <v>10671</v>
      </c>
      <c r="B10068" s="1">
        <v>44521.487546296295</v>
      </c>
      <c r="C10068" s="1">
        <v>44521.487546296295</v>
      </c>
      <c r="D10068" s="2" t="s">
        <v>229</v>
      </c>
      <c r="E10068" s="2" t="s">
        <v>88</v>
      </c>
      <c r="F10068" s="2" t="s">
        <v>36</v>
      </c>
      <c r="G10068" s="2" t="s">
        <v>3</v>
      </c>
      <c r="H10068" s="2" t="s">
        <v>172</v>
      </c>
    </row>
    <row r="10069" spans="1:8" x14ac:dyDescent="0.25">
      <c r="A10069">
        <v>10672</v>
      </c>
      <c r="B10069" s="1">
        <v>44521.487546296295</v>
      </c>
      <c r="C10069" s="1">
        <v>44521.487546296295</v>
      </c>
      <c r="D10069" s="2" t="s">
        <v>229</v>
      </c>
      <c r="E10069" s="2" t="s">
        <v>86</v>
      </c>
      <c r="F10069" s="2" t="s">
        <v>22</v>
      </c>
      <c r="G10069" s="2" t="s">
        <v>3</v>
      </c>
      <c r="H10069" s="2" t="s">
        <v>172</v>
      </c>
    </row>
    <row r="10070" spans="1:8" x14ac:dyDescent="0.25">
      <c r="A10070">
        <v>10673</v>
      </c>
      <c r="B10070" s="1">
        <v>44521.487546296295</v>
      </c>
      <c r="C10070" s="1">
        <v>44521.487546296295</v>
      </c>
      <c r="D10070" s="2" t="s">
        <v>229</v>
      </c>
      <c r="E10070" s="2" t="s">
        <v>89</v>
      </c>
      <c r="F10070" s="2" t="s">
        <v>36</v>
      </c>
      <c r="G10070" s="2" t="s">
        <v>3</v>
      </c>
      <c r="H10070" s="2" t="s">
        <v>172</v>
      </c>
    </row>
    <row r="10071" spans="1:8" x14ac:dyDescent="0.25">
      <c r="A10071">
        <v>10674</v>
      </c>
      <c r="B10071" s="1">
        <v>44521.487546296295</v>
      </c>
      <c r="C10071" s="1">
        <v>44521.487546296295</v>
      </c>
      <c r="D10071" s="2" t="s">
        <v>229</v>
      </c>
      <c r="E10071" s="2" t="s">
        <v>87</v>
      </c>
      <c r="F10071" s="2" t="s">
        <v>50</v>
      </c>
      <c r="G10071" s="2" t="s">
        <v>3</v>
      </c>
      <c r="H10071" s="2" t="s">
        <v>172</v>
      </c>
    </row>
    <row r="10072" spans="1:8" x14ac:dyDescent="0.25">
      <c r="A10072">
        <v>10675</v>
      </c>
      <c r="B10072" s="1">
        <v>44521.487546296295</v>
      </c>
      <c r="C10072" s="1">
        <v>44521.487546296295</v>
      </c>
      <c r="D10072" s="2" t="s">
        <v>229</v>
      </c>
      <c r="E10072" s="2" t="s">
        <v>90</v>
      </c>
      <c r="F10072" s="2" t="s">
        <v>50</v>
      </c>
      <c r="G10072" s="2" t="s">
        <v>3</v>
      </c>
      <c r="H10072" s="2" t="s">
        <v>172</v>
      </c>
    </row>
    <row r="10073" spans="1:8" x14ac:dyDescent="0.25">
      <c r="A10073">
        <v>10676</v>
      </c>
      <c r="B10073" s="1">
        <v>44521.487546296295</v>
      </c>
      <c r="C10073" s="1">
        <v>44521.487546296295</v>
      </c>
      <c r="D10073" s="2" t="s">
        <v>229</v>
      </c>
      <c r="E10073" s="2" t="s">
        <v>91</v>
      </c>
      <c r="F10073" s="2" t="s">
        <v>50</v>
      </c>
      <c r="G10073" s="2" t="s">
        <v>3</v>
      </c>
      <c r="H10073" s="2" t="s">
        <v>172</v>
      </c>
    </row>
    <row r="10074" spans="1:8" x14ac:dyDescent="0.25">
      <c r="A10074">
        <v>10677</v>
      </c>
      <c r="B10074" s="1">
        <v>44521.487546296295</v>
      </c>
      <c r="C10074" s="1">
        <v>44521.487546296295</v>
      </c>
      <c r="D10074" s="2" t="s">
        <v>229</v>
      </c>
      <c r="E10074" s="2" t="s">
        <v>95</v>
      </c>
      <c r="F10074" s="2" t="s">
        <v>50</v>
      </c>
      <c r="G10074" s="2" t="s">
        <v>3</v>
      </c>
      <c r="H10074" s="2" t="s">
        <v>172</v>
      </c>
    </row>
    <row r="10075" spans="1:8" x14ac:dyDescent="0.25">
      <c r="A10075">
        <v>10678</v>
      </c>
      <c r="B10075" s="1">
        <v>44521.487557870372</v>
      </c>
      <c r="C10075" s="1">
        <v>44521.487557870372</v>
      </c>
      <c r="D10075" s="2" t="s">
        <v>229</v>
      </c>
      <c r="E10075" s="2" t="s">
        <v>92</v>
      </c>
      <c r="F10075" s="2" t="s">
        <v>50</v>
      </c>
      <c r="G10075" s="2" t="s">
        <v>3</v>
      </c>
      <c r="H10075" s="2" t="s">
        <v>172</v>
      </c>
    </row>
    <row r="10076" spans="1:8" x14ac:dyDescent="0.25">
      <c r="A10076">
        <v>10679</v>
      </c>
      <c r="B10076" s="1">
        <v>44521.487557870372</v>
      </c>
      <c r="C10076" s="1">
        <v>44521.487557870372</v>
      </c>
      <c r="D10076" s="2" t="s">
        <v>229</v>
      </c>
      <c r="E10076" s="2" t="s">
        <v>93</v>
      </c>
      <c r="F10076" s="2" t="s">
        <v>50</v>
      </c>
      <c r="G10076" s="2" t="s">
        <v>3</v>
      </c>
      <c r="H10076" s="2" t="s">
        <v>172</v>
      </c>
    </row>
    <row r="10077" spans="1:8" x14ac:dyDescent="0.25">
      <c r="A10077">
        <v>10680</v>
      </c>
      <c r="B10077" s="1">
        <v>44521.487557870372</v>
      </c>
      <c r="C10077" s="1">
        <v>44521.487557870372</v>
      </c>
      <c r="D10077" s="2" t="s">
        <v>229</v>
      </c>
      <c r="E10077" s="2" t="s">
        <v>94</v>
      </c>
      <c r="F10077" s="2" t="s">
        <v>36</v>
      </c>
      <c r="G10077" s="2" t="s">
        <v>3</v>
      </c>
      <c r="H10077" s="2" t="s">
        <v>172</v>
      </c>
    </row>
    <row r="10078" spans="1:8" x14ac:dyDescent="0.25">
      <c r="A10078">
        <v>10681</v>
      </c>
      <c r="B10078" s="1">
        <v>44521.487557870372</v>
      </c>
      <c r="C10078" s="1">
        <v>44521.487557870372</v>
      </c>
      <c r="D10078" s="2" t="s">
        <v>229</v>
      </c>
      <c r="E10078" s="2" t="s">
        <v>97</v>
      </c>
      <c r="F10078" s="2" t="s">
        <v>50</v>
      </c>
      <c r="G10078" s="2" t="s">
        <v>3</v>
      </c>
      <c r="H10078" s="2" t="s">
        <v>172</v>
      </c>
    </row>
    <row r="10079" spans="1:8" x14ac:dyDescent="0.25">
      <c r="A10079">
        <v>10682</v>
      </c>
      <c r="B10079" s="1">
        <v>44521.487557870372</v>
      </c>
      <c r="C10079" s="1">
        <v>44521.487557870372</v>
      </c>
      <c r="D10079" s="2" t="s">
        <v>229</v>
      </c>
      <c r="E10079" s="2" t="s">
        <v>96</v>
      </c>
      <c r="F10079" s="2" t="s">
        <v>22</v>
      </c>
      <c r="G10079" s="2" t="s">
        <v>3</v>
      </c>
      <c r="H10079" s="2" t="s">
        <v>172</v>
      </c>
    </row>
    <row r="10080" spans="1:8" x14ac:dyDescent="0.25">
      <c r="A10080">
        <v>10683</v>
      </c>
      <c r="B10080" s="1">
        <v>44521.488587962966</v>
      </c>
      <c r="C10080" s="1">
        <v>44521.488587962966</v>
      </c>
      <c r="D10080" s="2" t="s">
        <v>1797</v>
      </c>
      <c r="E10080" s="2" t="s">
        <v>477</v>
      </c>
      <c r="F10080" s="2" t="s">
        <v>62</v>
      </c>
      <c r="G10080" s="2" t="s">
        <v>3</v>
      </c>
      <c r="H10080" s="2" t="s">
        <v>177</v>
      </c>
    </row>
    <row r="10081" spans="1:8" x14ac:dyDescent="0.25">
      <c r="A10081">
        <v>10684</v>
      </c>
      <c r="B10081" s="1">
        <v>44521.488657407404</v>
      </c>
      <c r="C10081" s="1">
        <v>44521.488657407404</v>
      </c>
      <c r="D10081" s="2" t="s">
        <v>230</v>
      </c>
      <c r="E10081" s="2" t="s">
        <v>98</v>
      </c>
      <c r="F10081" s="2" t="s">
        <v>20</v>
      </c>
      <c r="G10081" s="2" t="s">
        <v>3</v>
      </c>
      <c r="H10081" s="2" t="s">
        <v>172</v>
      </c>
    </row>
    <row r="10082" spans="1:8" x14ac:dyDescent="0.25">
      <c r="A10082">
        <v>10685</v>
      </c>
      <c r="B10082" s="1">
        <v>44521.488657407404</v>
      </c>
      <c r="C10082" s="1">
        <v>44521.488657407404</v>
      </c>
      <c r="D10082" s="2" t="s">
        <v>230</v>
      </c>
      <c r="E10082" s="2" t="s">
        <v>476</v>
      </c>
      <c r="F10082" s="2" t="s">
        <v>2670</v>
      </c>
      <c r="G10082" s="2" t="s">
        <v>3</v>
      </c>
      <c r="H10082" s="2" t="s">
        <v>172</v>
      </c>
    </row>
    <row r="10083" spans="1:8" x14ac:dyDescent="0.25">
      <c r="A10083">
        <v>10686</v>
      </c>
      <c r="B10083" s="1">
        <v>44521.488657407404</v>
      </c>
      <c r="C10083" s="1">
        <v>44521.488657407404</v>
      </c>
      <c r="D10083" s="2" t="s">
        <v>230</v>
      </c>
      <c r="E10083" s="2" t="s">
        <v>1796</v>
      </c>
      <c r="F10083" s="2" t="s">
        <v>506</v>
      </c>
      <c r="G10083" s="2" t="s">
        <v>3</v>
      </c>
      <c r="H10083" s="2" t="s">
        <v>172</v>
      </c>
    </row>
    <row r="10084" spans="1:8" x14ac:dyDescent="0.25">
      <c r="A10084">
        <v>10687</v>
      </c>
      <c r="B10084" s="1">
        <v>44521.488668981481</v>
      </c>
      <c r="C10084" s="1">
        <v>44521.488668981481</v>
      </c>
      <c r="D10084" s="2" t="s">
        <v>1798</v>
      </c>
      <c r="E10084" s="2" t="s">
        <v>480</v>
      </c>
      <c r="F10084" s="2" t="s">
        <v>20</v>
      </c>
      <c r="G10084" s="2" t="s">
        <v>3</v>
      </c>
      <c r="H10084" s="2" t="s">
        <v>177</v>
      </c>
    </row>
    <row r="10085" spans="1:8" x14ac:dyDescent="0.25">
      <c r="A10085">
        <v>10688</v>
      </c>
      <c r="B10085" s="1">
        <v>44521.488668981481</v>
      </c>
      <c r="C10085" s="1">
        <v>44521.488668981481</v>
      </c>
      <c r="D10085" s="2" t="s">
        <v>1798</v>
      </c>
      <c r="E10085" s="2" t="s">
        <v>1799</v>
      </c>
      <c r="F10085" s="2" t="s">
        <v>33</v>
      </c>
      <c r="G10085" s="2" t="s">
        <v>3</v>
      </c>
      <c r="H10085" s="2" t="s">
        <v>177</v>
      </c>
    </row>
    <row r="10086" spans="1:8" x14ac:dyDescent="0.25">
      <c r="A10086">
        <v>10689</v>
      </c>
      <c r="B10086" s="1">
        <v>44521.48877314815</v>
      </c>
      <c r="C10086" s="1">
        <v>44521.48877314815</v>
      </c>
      <c r="D10086" s="2" t="s">
        <v>1802</v>
      </c>
      <c r="E10086" s="2" t="s">
        <v>482</v>
      </c>
      <c r="F10086" s="2" t="s">
        <v>61</v>
      </c>
      <c r="G10086" s="2" t="s">
        <v>3</v>
      </c>
      <c r="H10086" s="2" t="s">
        <v>177</v>
      </c>
    </row>
    <row r="10087" spans="1:8" x14ac:dyDescent="0.25">
      <c r="A10087">
        <v>10690</v>
      </c>
      <c r="B10087" s="1">
        <v>44521.48877314815</v>
      </c>
      <c r="C10087" s="1">
        <v>44521.48877314815</v>
      </c>
      <c r="D10087" s="2" t="s">
        <v>1802</v>
      </c>
      <c r="E10087" s="2" t="s">
        <v>1803</v>
      </c>
      <c r="F10087" s="2" t="s">
        <v>2599</v>
      </c>
      <c r="G10087" s="2" t="s">
        <v>3</v>
      </c>
      <c r="H10087" s="2" t="s">
        <v>177</v>
      </c>
    </row>
    <row r="10088" spans="1:8" x14ac:dyDescent="0.25">
      <c r="A10088">
        <v>10691</v>
      </c>
      <c r="B10088" s="1">
        <v>44521.48877314815</v>
      </c>
      <c r="C10088" s="1">
        <v>44521.48877314815</v>
      </c>
      <c r="D10088" s="2" t="s">
        <v>1802</v>
      </c>
      <c r="E10088" s="2" t="s">
        <v>1805</v>
      </c>
      <c r="F10088" s="2" t="s">
        <v>2600</v>
      </c>
      <c r="G10088" s="2" t="s">
        <v>3</v>
      </c>
      <c r="H10088" s="2" t="s">
        <v>177</v>
      </c>
    </row>
    <row r="10089" spans="1:8" x14ac:dyDescent="0.25">
      <c r="A10089">
        <v>10692</v>
      </c>
      <c r="B10089" s="1">
        <v>44521.488796296297</v>
      </c>
      <c r="C10089" s="1">
        <v>44521.488796296297</v>
      </c>
      <c r="D10089" s="2" t="s">
        <v>230</v>
      </c>
      <c r="E10089" s="2" t="s">
        <v>98</v>
      </c>
      <c r="F10089" s="2" t="s">
        <v>259</v>
      </c>
      <c r="G10089" s="2" t="s">
        <v>3</v>
      </c>
      <c r="H10089" s="2" t="s">
        <v>152</v>
      </c>
    </row>
    <row r="10090" spans="1:8" x14ac:dyDescent="0.25">
      <c r="A10090">
        <v>10693</v>
      </c>
      <c r="B10090" s="1">
        <v>44521.488796296297</v>
      </c>
      <c r="C10090" s="1">
        <v>44521.488796296297</v>
      </c>
      <c r="D10090" s="2" t="s">
        <v>230</v>
      </c>
      <c r="E10090" s="2" t="s">
        <v>476</v>
      </c>
      <c r="F10090" s="2" t="s">
        <v>2671</v>
      </c>
      <c r="G10090" s="2" t="s">
        <v>3</v>
      </c>
      <c r="H10090" s="2" t="s">
        <v>152</v>
      </c>
    </row>
    <row r="10091" spans="1:8" x14ac:dyDescent="0.25">
      <c r="A10091">
        <v>10694</v>
      </c>
      <c r="B10091" s="1">
        <v>44521.488796296297</v>
      </c>
      <c r="C10091" s="1">
        <v>44521.488796296297</v>
      </c>
      <c r="D10091" s="2" t="s">
        <v>230</v>
      </c>
      <c r="E10091" s="2" t="s">
        <v>1796</v>
      </c>
      <c r="F10091" s="2" t="s">
        <v>506</v>
      </c>
      <c r="G10091" s="2" t="s">
        <v>3</v>
      </c>
      <c r="H10091" s="2" t="s">
        <v>152</v>
      </c>
    </row>
    <row r="10092" spans="1:8" x14ac:dyDescent="0.25">
      <c r="A10092">
        <v>10695</v>
      </c>
      <c r="B10092" s="1">
        <v>44521.488865740743</v>
      </c>
      <c r="C10092" s="1">
        <v>44521.488865740743</v>
      </c>
      <c r="D10092" s="2" t="s">
        <v>1797</v>
      </c>
      <c r="E10092" s="2" t="s">
        <v>477</v>
      </c>
      <c r="F10092" s="2" t="s">
        <v>61</v>
      </c>
      <c r="G10092" s="2" t="s">
        <v>3</v>
      </c>
      <c r="H10092" s="2" t="s">
        <v>172</v>
      </c>
    </row>
    <row r="10093" spans="1:8" x14ac:dyDescent="0.25">
      <c r="A10093">
        <v>10696</v>
      </c>
      <c r="B10093" s="1">
        <v>44521.488923611112</v>
      </c>
      <c r="C10093" s="1">
        <v>44521.488923611112</v>
      </c>
      <c r="D10093" s="2" t="s">
        <v>1797</v>
      </c>
      <c r="E10093" s="2" t="s">
        <v>477</v>
      </c>
      <c r="F10093" s="2" t="s">
        <v>20</v>
      </c>
      <c r="G10093" s="2" t="s">
        <v>3</v>
      </c>
      <c r="H10093" s="2" t="s">
        <v>161</v>
      </c>
    </row>
    <row r="10094" spans="1:8" x14ac:dyDescent="0.25">
      <c r="A10094">
        <v>10697</v>
      </c>
      <c r="B10094" s="1">
        <v>44521.488935185182</v>
      </c>
      <c r="C10094" s="1">
        <v>44521.488935185182</v>
      </c>
      <c r="D10094" s="2" t="s">
        <v>1798</v>
      </c>
      <c r="E10094" s="2" t="s">
        <v>480</v>
      </c>
      <c r="F10094" s="2" t="s">
        <v>51</v>
      </c>
      <c r="G10094" s="2" t="s">
        <v>3</v>
      </c>
      <c r="H10094" s="2" t="s">
        <v>172</v>
      </c>
    </row>
    <row r="10095" spans="1:8" x14ac:dyDescent="0.25">
      <c r="A10095">
        <v>10698</v>
      </c>
      <c r="B10095" s="1">
        <v>44521.488935185182</v>
      </c>
      <c r="C10095" s="1">
        <v>44521.488935185182</v>
      </c>
      <c r="D10095" s="2" t="s">
        <v>1798</v>
      </c>
      <c r="E10095" s="2" t="s">
        <v>1799</v>
      </c>
      <c r="F10095" s="2" t="s">
        <v>33</v>
      </c>
      <c r="G10095" s="2" t="s">
        <v>3</v>
      </c>
      <c r="H10095" s="2" t="s">
        <v>172</v>
      </c>
    </row>
    <row r="10096" spans="1:8" x14ac:dyDescent="0.25">
      <c r="A10096">
        <v>10699</v>
      </c>
      <c r="B10096" s="1">
        <v>44521.488935185182</v>
      </c>
      <c r="C10096" s="1">
        <v>44521.488935185182</v>
      </c>
      <c r="D10096" s="2" t="s">
        <v>1797</v>
      </c>
      <c r="E10096" s="2" t="s">
        <v>477</v>
      </c>
      <c r="F10096" s="2" t="s">
        <v>66</v>
      </c>
      <c r="G10096" s="2" t="s">
        <v>3</v>
      </c>
      <c r="H10096" s="2" t="s">
        <v>152</v>
      </c>
    </row>
    <row r="10097" spans="1:8" x14ac:dyDescent="0.25">
      <c r="A10097">
        <v>10700</v>
      </c>
      <c r="B10097" s="1">
        <v>44521.488993055558</v>
      </c>
      <c r="C10097" s="1">
        <v>44521.488993055558</v>
      </c>
      <c r="D10097" s="2" t="s">
        <v>1802</v>
      </c>
      <c r="E10097" s="2" t="s">
        <v>482</v>
      </c>
      <c r="F10097" s="2" t="s">
        <v>129</v>
      </c>
      <c r="G10097" s="2" t="s">
        <v>3</v>
      </c>
      <c r="H10097" s="2" t="s">
        <v>172</v>
      </c>
    </row>
    <row r="10098" spans="1:8" x14ac:dyDescent="0.25">
      <c r="A10098">
        <v>10701</v>
      </c>
      <c r="B10098" s="1">
        <v>44521.489074074074</v>
      </c>
      <c r="C10098" s="1">
        <v>44521.489074074074</v>
      </c>
      <c r="D10098" s="2" t="s">
        <v>1798</v>
      </c>
      <c r="E10098" s="2" t="s">
        <v>480</v>
      </c>
      <c r="F10098" s="2" t="s">
        <v>20</v>
      </c>
      <c r="G10098" s="2" t="s">
        <v>3</v>
      </c>
      <c r="H10098" s="2" t="s">
        <v>152</v>
      </c>
    </row>
    <row r="10099" spans="1:8" x14ac:dyDescent="0.25">
      <c r="A10099">
        <v>10702</v>
      </c>
      <c r="B10099" s="1">
        <v>44521.489074074074</v>
      </c>
      <c r="C10099" s="1">
        <v>44521.489074074074</v>
      </c>
      <c r="D10099" s="2" t="s">
        <v>1798</v>
      </c>
      <c r="E10099" s="2" t="s">
        <v>1799</v>
      </c>
      <c r="F10099" s="2" t="s">
        <v>707</v>
      </c>
      <c r="G10099" s="2" t="s">
        <v>3</v>
      </c>
      <c r="H10099" s="2" t="s">
        <v>152</v>
      </c>
    </row>
    <row r="10100" spans="1:8" x14ac:dyDescent="0.25">
      <c r="A10100">
        <v>10703</v>
      </c>
      <c r="B10100" s="1">
        <v>44521.489074074074</v>
      </c>
      <c r="C10100" s="1">
        <v>44521.489074074074</v>
      </c>
      <c r="D10100" s="2" t="s">
        <v>1798</v>
      </c>
      <c r="E10100" s="2" t="s">
        <v>1801</v>
      </c>
      <c r="F10100" s="2" t="s">
        <v>50</v>
      </c>
      <c r="G10100" s="2" t="s">
        <v>3</v>
      </c>
      <c r="H10100" s="2" t="s">
        <v>152</v>
      </c>
    </row>
    <row r="10101" spans="1:8" x14ac:dyDescent="0.25">
      <c r="A10101">
        <v>10704</v>
      </c>
      <c r="B10101" s="1">
        <v>44521.489166666666</v>
      </c>
      <c r="C10101" s="1">
        <v>44521.489166666666</v>
      </c>
      <c r="D10101" s="2" t="s">
        <v>1798</v>
      </c>
      <c r="E10101" s="2" t="s">
        <v>480</v>
      </c>
      <c r="F10101" s="2" t="s">
        <v>62</v>
      </c>
      <c r="G10101" s="2" t="s">
        <v>3</v>
      </c>
      <c r="H10101" s="2" t="s">
        <v>161</v>
      </c>
    </row>
    <row r="10102" spans="1:8" x14ac:dyDescent="0.25">
      <c r="A10102">
        <v>10705</v>
      </c>
      <c r="B10102" s="1">
        <v>44521.489166666666</v>
      </c>
      <c r="C10102" s="1">
        <v>44521.489166666666</v>
      </c>
      <c r="D10102" s="2" t="s">
        <v>1798</v>
      </c>
      <c r="E10102" s="2" t="s">
        <v>1799</v>
      </c>
      <c r="F10102" s="2" t="s">
        <v>33</v>
      </c>
      <c r="G10102" s="2" t="s">
        <v>3</v>
      </c>
      <c r="H10102" s="2" t="s">
        <v>161</v>
      </c>
    </row>
    <row r="10103" spans="1:8" x14ac:dyDescent="0.25">
      <c r="A10103">
        <v>10706</v>
      </c>
      <c r="B10103" s="1">
        <v>44521.489166666666</v>
      </c>
      <c r="C10103" s="1">
        <v>44521.489166666666</v>
      </c>
      <c r="D10103" s="2" t="s">
        <v>1798</v>
      </c>
      <c r="E10103" s="2" t="s">
        <v>1801</v>
      </c>
      <c r="F10103" s="2" t="s">
        <v>24</v>
      </c>
      <c r="G10103" s="2" t="s">
        <v>3</v>
      </c>
      <c r="H10103" s="2" t="s">
        <v>161</v>
      </c>
    </row>
    <row r="10104" spans="1:8" x14ac:dyDescent="0.25">
      <c r="A10104">
        <v>10707</v>
      </c>
      <c r="B10104" s="1">
        <v>44521.489201388889</v>
      </c>
      <c r="C10104" s="1">
        <v>44521.489201388889</v>
      </c>
      <c r="D10104" s="2" t="s">
        <v>1813</v>
      </c>
      <c r="E10104" s="2" t="s">
        <v>490</v>
      </c>
      <c r="F10104" s="2" t="s">
        <v>52</v>
      </c>
      <c r="G10104" s="2" t="s">
        <v>3</v>
      </c>
      <c r="H10104" s="2" t="s">
        <v>172</v>
      </c>
    </row>
    <row r="10105" spans="1:8" x14ac:dyDescent="0.25">
      <c r="A10105">
        <v>10708</v>
      </c>
      <c r="B10105" s="1">
        <v>44521.489201388889</v>
      </c>
      <c r="C10105" s="1">
        <v>44521.489201388889</v>
      </c>
      <c r="D10105" s="2" t="s">
        <v>1813</v>
      </c>
      <c r="E10105" s="2" t="s">
        <v>491</v>
      </c>
      <c r="F10105" s="2" t="s">
        <v>33</v>
      </c>
      <c r="G10105" s="2" t="s">
        <v>3</v>
      </c>
      <c r="H10105" s="2" t="s">
        <v>172</v>
      </c>
    </row>
    <row r="10106" spans="1:8" x14ac:dyDescent="0.25">
      <c r="A10106">
        <v>10709</v>
      </c>
      <c r="B10106" s="1">
        <v>44521.489201388889</v>
      </c>
      <c r="C10106" s="1">
        <v>44521.489201388889</v>
      </c>
      <c r="D10106" s="2" t="s">
        <v>1813</v>
      </c>
      <c r="E10106" s="2" t="s">
        <v>489</v>
      </c>
      <c r="F10106" s="2" t="s">
        <v>135</v>
      </c>
      <c r="G10106" s="2" t="s">
        <v>3</v>
      </c>
      <c r="H10106" s="2" t="s">
        <v>172</v>
      </c>
    </row>
    <row r="10107" spans="1:8" x14ac:dyDescent="0.25">
      <c r="A10107">
        <v>10710</v>
      </c>
      <c r="B10107" s="1">
        <v>44521.489270833335</v>
      </c>
      <c r="C10107" s="1">
        <v>44521.489270833335</v>
      </c>
      <c r="D10107" s="2" t="s">
        <v>1802</v>
      </c>
      <c r="E10107" s="2" t="s">
        <v>482</v>
      </c>
      <c r="F10107" s="2" t="s">
        <v>62</v>
      </c>
      <c r="G10107" s="2" t="s">
        <v>3</v>
      </c>
      <c r="H10107" s="2" t="s">
        <v>153</v>
      </c>
    </row>
    <row r="10108" spans="1:8" x14ac:dyDescent="0.25">
      <c r="A10108">
        <v>10711</v>
      </c>
      <c r="B10108" s="1">
        <v>44521.489270833335</v>
      </c>
      <c r="C10108" s="1">
        <v>44521.489270833335</v>
      </c>
      <c r="D10108" s="2" t="s">
        <v>1802</v>
      </c>
      <c r="E10108" s="2" t="s">
        <v>1803</v>
      </c>
      <c r="F10108" s="2" t="s">
        <v>2601</v>
      </c>
      <c r="G10108" s="2" t="s">
        <v>3</v>
      </c>
      <c r="H10108" s="2" t="s">
        <v>153</v>
      </c>
    </row>
    <row r="10109" spans="1:8" x14ac:dyDescent="0.25">
      <c r="A10109">
        <v>10712</v>
      </c>
      <c r="B10109" s="1">
        <v>44521.489444444444</v>
      </c>
      <c r="C10109" s="1">
        <v>44521.489444444444</v>
      </c>
      <c r="D10109" s="2" t="s">
        <v>1815</v>
      </c>
      <c r="E10109" s="2" t="s">
        <v>493</v>
      </c>
      <c r="F10109" s="2" t="s">
        <v>20</v>
      </c>
      <c r="G10109" s="2" t="s">
        <v>3</v>
      </c>
      <c r="H10109" s="2" t="s">
        <v>172</v>
      </c>
    </row>
    <row r="10110" spans="1:8" x14ac:dyDescent="0.25">
      <c r="A10110">
        <v>10713</v>
      </c>
      <c r="B10110" s="1">
        <v>44521.489444444444</v>
      </c>
      <c r="C10110" s="1">
        <v>44521.489444444444</v>
      </c>
      <c r="D10110" s="2" t="s">
        <v>1815</v>
      </c>
      <c r="E10110" s="2" t="s">
        <v>494</v>
      </c>
      <c r="F10110" s="2" t="s">
        <v>33</v>
      </c>
      <c r="G10110" s="2" t="s">
        <v>3</v>
      </c>
      <c r="H10110" s="2" t="s">
        <v>172</v>
      </c>
    </row>
    <row r="10111" spans="1:8" x14ac:dyDescent="0.25">
      <c r="A10111">
        <v>10714</v>
      </c>
      <c r="B10111" s="1">
        <v>44521.489444444444</v>
      </c>
      <c r="C10111" s="1">
        <v>44521.489444444444</v>
      </c>
      <c r="D10111" s="2" t="s">
        <v>1815</v>
      </c>
      <c r="E10111" s="2" t="s">
        <v>1817</v>
      </c>
      <c r="F10111" s="2" t="s">
        <v>50</v>
      </c>
      <c r="G10111" s="2" t="s">
        <v>3</v>
      </c>
      <c r="H10111" s="2" t="s">
        <v>172</v>
      </c>
    </row>
    <row r="10112" spans="1:8" x14ac:dyDescent="0.25">
      <c r="A10112">
        <v>10715</v>
      </c>
      <c r="B10112" s="1">
        <v>44521.489444444444</v>
      </c>
      <c r="C10112" s="1">
        <v>44521.489444444444</v>
      </c>
      <c r="D10112" s="2" t="s">
        <v>1815</v>
      </c>
      <c r="E10112" s="2" t="s">
        <v>1818</v>
      </c>
      <c r="F10112" s="2" t="s">
        <v>50</v>
      </c>
      <c r="G10112" s="2" t="s">
        <v>3</v>
      </c>
      <c r="H10112" s="2" t="s">
        <v>172</v>
      </c>
    </row>
    <row r="10113" spans="1:8" x14ac:dyDescent="0.25">
      <c r="A10113">
        <v>10716</v>
      </c>
      <c r="B10113" s="1">
        <v>44521.489594907405</v>
      </c>
      <c r="C10113" s="1">
        <v>44521.489594907405</v>
      </c>
      <c r="D10113" s="2" t="s">
        <v>1802</v>
      </c>
      <c r="E10113" s="2" t="s">
        <v>482</v>
      </c>
      <c r="F10113" s="2" t="s">
        <v>61</v>
      </c>
      <c r="G10113" s="2" t="s">
        <v>3</v>
      </c>
      <c r="H10113" s="2" t="s">
        <v>174</v>
      </c>
    </row>
    <row r="10114" spans="1:8" x14ac:dyDescent="0.25">
      <c r="A10114">
        <v>10717</v>
      </c>
      <c r="B10114" s="1">
        <v>44521.489594907405</v>
      </c>
      <c r="C10114" s="1">
        <v>44521.489594907405</v>
      </c>
      <c r="D10114" s="2" t="s">
        <v>1802</v>
      </c>
      <c r="E10114" s="2" t="s">
        <v>1803</v>
      </c>
      <c r="F10114" s="2" t="s">
        <v>2602</v>
      </c>
      <c r="G10114" s="2" t="s">
        <v>3</v>
      </c>
      <c r="H10114" s="2" t="s">
        <v>174</v>
      </c>
    </row>
    <row r="10115" spans="1:8" x14ac:dyDescent="0.25">
      <c r="A10115">
        <v>10718</v>
      </c>
      <c r="B10115" s="1">
        <v>44521.489594907405</v>
      </c>
      <c r="C10115" s="1">
        <v>44521.489594907405</v>
      </c>
      <c r="D10115" s="2" t="s">
        <v>1802</v>
      </c>
      <c r="E10115" s="2" t="s">
        <v>1805</v>
      </c>
      <c r="F10115" s="2" t="s">
        <v>2603</v>
      </c>
      <c r="G10115" s="2" t="s">
        <v>3</v>
      </c>
      <c r="H10115" s="2" t="s">
        <v>174</v>
      </c>
    </row>
    <row r="10116" spans="1:8" x14ac:dyDescent="0.25">
      <c r="A10116">
        <v>10719</v>
      </c>
      <c r="B10116" s="1">
        <v>44521.489664351851</v>
      </c>
      <c r="C10116" s="1">
        <v>44521.489664351851</v>
      </c>
      <c r="D10116" s="2" t="s">
        <v>1813</v>
      </c>
      <c r="E10116" s="2" t="s">
        <v>490</v>
      </c>
      <c r="F10116" s="2" t="s">
        <v>62</v>
      </c>
      <c r="G10116" s="2" t="s">
        <v>3</v>
      </c>
      <c r="H10116" s="2" t="s">
        <v>177</v>
      </c>
    </row>
    <row r="10117" spans="1:8" x14ac:dyDescent="0.25">
      <c r="A10117">
        <v>10720</v>
      </c>
      <c r="B10117" s="1">
        <v>44521.489664351851</v>
      </c>
      <c r="C10117" s="1">
        <v>44521.489664351851</v>
      </c>
      <c r="D10117" s="2" t="s">
        <v>1813</v>
      </c>
      <c r="E10117" s="2" t="s">
        <v>491</v>
      </c>
      <c r="F10117" s="2" t="s">
        <v>33</v>
      </c>
      <c r="G10117" s="2" t="s">
        <v>3</v>
      </c>
      <c r="H10117" s="2" t="s">
        <v>177</v>
      </c>
    </row>
    <row r="10118" spans="1:8" x14ac:dyDescent="0.25">
      <c r="A10118">
        <v>10721</v>
      </c>
      <c r="B10118" s="1">
        <v>44521.489664351851</v>
      </c>
      <c r="C10118" s="1">
        <v>44521.489664351851</v>
      </c>
      <c r="D10118" s="2" t="s">
        <v>1813</v>
      </c>
      <c r="E10118" s="2" t="s">
        <v>489</v>
      </c>
      <c r="F10118" s="2" t="s">
        <v>135</v>
      </c>
      <c r="G10118" s="2" t="s">
        <v>3</v>
      </c>
      <c r="H10118" s="2" t="s">
        <v>177</v>
      </c>
    </row>
    <row r="10119" spans="1:8" x14ac:dyDescent="0.25">
      <c r="A10119">
        <v>10722</v>
      </c>
      <c r="B10119" s="1">
        <v>44521.489710648151</v>
      </c>
      <c r="C10119" s="1">
        <v>44521.489710648151</v>
      </c>
      <c r="D10119" s="2" t="s">
        <v>1813</v>
      </c>
      <c r="E10119" s="2" t="s">
        <v>490</v>
      </c>
      <c r="F10119" s="2" t="s">
        <v>129</v>
      </c>
      <c r="G10119" s="2" t="s">
        <v>3</v>
      </c>
      <c r="H10119" s="2" t="s">
        <v>153</v>
      </c>
    </row>
    <row r="10120" spans="1:8" x14ac:dyDescent="0.25">
      <c r="A10120">
        <v>10723</v>
      </c>
      <c r="B10120" s="1">
        <v>44521.489710648151</v>
      </c>
      <c r="C10120" s="1">
        <v>44521.489710648151</v>
      </c>
      <c r="D10120" s="2" t="s">
        <v>1813</v>
      </c>
      <c r="E10120" s="2" t="s">
        <v>489</v>
      </c>
      <c r="F10120" s="2" t="s">
        <v>135</v>
      </c>
      <c r="G10120" s="2" t="s">
        <v>3</v>
      </c>
      <c r="H10120" s="2" t="s">
        <v>153</v>
      </c>
    </row>
    <row r="10121" spans="1:8" x14ac:dyDescent="0.25">
      <c r="A10121">
        <v>10724</v>
      </c>
      <c r="B10121" s="1">
        <v>44521.489710648151</v>
      </c>
      <c r="C10121" s="1">
        <v>44521.489710648151</v>
      </c>
      <c r="D10121" s="2" t="s">
        <v>1813</v>
      </c>
      <c r="E10121" s="2" t="s">
        <v>491</v>
      </c>
      <c r="F10121" s="2" t="s">
        <v>2604</v>
      </c>
      <c r="G10121" s="2" t="s">
        <v>3</v>
      </c>
      <c r="H10121" s="2" t="s">
        <v>153</v>
      </c>
    </row>
    <row r="10122" spans="1:8" x14ac:dyDescent="0.25">
      <c r="A10122">
        <v>10725</v>
      </c>
      <c r="B10122" s="1">
        <v>44521.489791666667</v>
      </c>
      <c r="C10122" s="1">
        <v>44521.489791666667</v>
      </c>
      <c r="D10122" s="2" t="s">
        <v>1778</v>
      </c>
      <c r="E10122" s="2" t="s">
        <v>323</v>
      </c>
      <c r="F10122" s="2" t="s">
        <v>22</v>
      </c>
      <c r="G10122" s="2" t="s">
        <v>3</v>
      </c>
      <c r="H10122" s="2" t="s">
        <v>343</v>
      </c>
    </row>
    <row r="10123" spans="1:8" x14ac:dyDescent="0.25">
      <c r="A10123">
        <v>10726</v>
      </c>
      <c r="B10123" s="1">
        <v>44521.489791666667</v>
      </c>
      <c r="C10123" s="1">
        <v>44521.489791666667</v>
      </c>
      <c r="D10123" s="2" t="s">
        <v>1778</v>
      </c>
      <c r="E10123" s="2" t="s">
        <v>311</v>
      </c>
      <c r="F10123" s="2" t="s">
        <v>204</v>
      </c>
      <c r="G10123" s="2" t="s">
        <v>3</v>
      </c>
      <c r="H10123" s="2" t="s">
        <v>343</v>
      </c>
    </row>
    <row r="10124" spans="1:8" x14ac:dyDescent="0.25">
      <c r="A10124">
        <v>10727</v>
      </c>
      <c r="B10124" s="1">
        <v>44521.489930555559</v>
      </c>
      <c r="C10124" s="1">
        <v>44521.489930555559</v>
      </c>
      <c r="D10124" s="2" t="s">
        <v>1815</v>
      </c>
      <c r="E10124" s="2" t="s">
        <v>493</v>
      </c>
      <c r="F10124" s="2" t="s">
        <v>470</v>
      </c>
      <c r="G10124" s="2" t="s">
        <v>3</v>
      </c>
      <c r="H10124" s="2" t="s">
        <v>177</v>
      </c>
    </row>
    <row r="10125" spans="1:8" x14ac:dyDescent="0.25">
      <c r="A10125">
        <v>10728</v>
      </c>
      <c r="B10125" s="1">
        <v>44521.489930555559</v>
      </c>
      <c r="C10125" s="1">
        <v>44521.489930555559</v>
      </c>
      <c r="D10125" s="2" t="s">
        <v>1815</v>
      </c>
      <c r="E10125" s="2" t="s">
        <v>494</v>
      </c>
      <c r="F10125" s="2" t="s">
        <v>33</v>
      </c>
      <c r="G10125" s="2" t="s">
        <v>3</v>
      </c>
      <c r="H10125" s="2" t="s">
        <v>177</v>
      </c>
    </row>
    <row r="10126" spans="1:8" x14ac:dyDescent="0.25">
      <c r="A10126">
        <v>10729</v>
      </c>
      <c r="B10126" s="1">
        <v>44521.489930555559</v>
      </c>
      <c r="C10126" s="1">
        <v>44521.489930555559</v>
      </c>
      <c r="D10126" s="2" t="s">
        <v>1815</v>
      </c>
      <c r="E10126" s="2" t="s">
        <v>1817</v>
      </c>
      <c r="F10126" s="2" t="s">
        <v>36</v>
      </c>
      <c r="G10126" s="2" t="s">
        <v>3</v>
      </c>
      <c r="H10126" s="2" t="s">
        <v>177</v>
      </c>
    </row>
    <row r="10127" spans="1:8" x14ac:dyDescent="0.25">
      <c r="A10127">
        <v>10730</v>
      </c>
      <c r="B10127" s="1">
        <v>44521.489930555559</v>
      </c>
      <c r="C10127" s="1">
        <v>44521.489930555559</v>
      </c>
      <c r="D10127" s="2" t="s">
        <v>1815</v>
      </c>
      <c r="E10127" s="2" t="s">
        <v>1818</v>
      </c>
      <c r="F10127" s="2" t="s">
        <v>18</v>
      </c>
      <c r="G10127" s="2" t="s">
        <v>3</v>
      </c>
      <c r="H10127" s="2" t="s">
        <v>177</v>
      </c>
    </row>
    <row r="10128" spans="1:8" x14ac:dyDescent="0.25">
      <c r="A10128">
        <v>10731</v>
      </c>
      <c r="B10128" s="1">
        <v>44521.489965277775</v>
      </c>
      <c r="C10128" s="1">
        <v>44521.489965277775</v>
      </c>
      <c r="D10128" s="2" t="s">
        <v>1802</v>
      </c>
      <c r="E10128" s="2" t="s">
        <v>482</v>
      </c>
      <c r="F10128" s="2" t="s">
        <v>62</v>
      </c>
      <c r="G10128" s="2" t="s">
        <v>3</v>
      </c>
      <c r="H10128" s="2" t="s">
        <v>149</v>
      </c>
    </row>
    <row r="10129" spans="1:8" x14ac:dyDescent="0.25">
      <c r="A10129">
        <v>10732</v>
      </c>
      <c r="B10129" s="1">
        <v>44521.489965277775</v>
      </c>
      <c r="C10129" s="1">
        <v>44521.489965277775</v>
      </c>
      <c r="D10129" s="2" t="s">
        <v>1802</v>
      </c>
      <c r="E10129" s="2" t="s">
        <v>1803</v>
      </c>
      <c r="F10129" s="2" t="s">
        <v>2605</v>
      </c>
      <c r="G10129" s="2" t="s">
        <v>3</v>
      </c>
      <c r="H10129" s="2" t="s">
        <v>149</v>
      </c>
    </row>
    <row r="10130" spans="1:8" x14ac:dyDescent="0.25">
      <c r="A10130">
        <v>10733</v>
      </c>
      <c r="B10130" s="1">
        <v>44521.489965277775</v>
      </c>
      <c r="C10130" s="1">
        <v>44521.489965277775</v>
      </c>
      <c r="D10130" s="2" t="s">
        <v>1802</v>
      </c>
      <c r="E10130" s="2" t="s">
        <v>1805</v>
      </c>
      <c r="F10130" s="2" t="s">
        <v>2606</v>
      </c>
      <c r="G10130" s="2" t="s">
        <v>3</v>
      </c>
      <c r="H10130" s="2" t="s">
        <v>149</v>
      </c>
    </row>
    <row r="10131" spans="1:8" x14ac:dyDescent="0.25">
      <c r="A10131">
        <v>10734</v>
      </c>
      <c r="B10131" s="1">
        <v>44521.490115740744</v>
      </c>
      <c r="C10131" s="1">
        <v>44521.490115740744</v>
      </c>
      <c r="D10131" s="2" t="s">
        <v>1750</v>
      </c>
      <c r="E10131" s="2" t="s">
        <v>323</v>
      </c>
      <c r="F10131" s="2" t="s">
        <v>22</v>
      </c>
      <c r="G10131" s="2" t="s">
        <v>3</v>
      </c>
      <c r="H10131" s="2" t="s">
        <v>343</v>
      </c>
    </row>
    <row r="10132" spans="1:8" x14ac:dyDescent="0.25">
      <c r="A10132">
        <v>10735</v>
      </c>
      <c r="B10132" s="1">
        <v>44521.490115740744</v>
      </c>
      <c r="C10132" s="1">
        <v>44521.490115740744</v>
      </c>
      <c r="D10132" s="2" t="s">
        <v>1750</v>
      </c>
      <c r="E10132" s="2" t="s">
        <v>311</v>
      </c>
      <c r="F10132" s="2" t="s">
        <v>204</v>
      </c>
      <c r="G10132" s="2" t="s">
        <v>3</v>
      </c>
      <c r="H10132" s="2" t="s">
        <v>343</v>
      </c>
    </row>
    <row r="10133" spans="1:8" x14ac:dyDescent="0.25">
      <c r="A10133">
        <v>10737</v>
      </c>
      <c r="B10133" s="1">
        <v>44521.49013888889</v>
      </c>
      <c r="C10133" s="1">
        <v>44521.49013888889</v>
      </c>
      <c r="D10133" s="2" t="s">
        <v>1815</v>
      </c>
      <c r="E10133" s="2" t="s">
        <v>493</v>
      </c>
      <c r="F10133" s="2" t="s">
        <v>214</v>
      </c>
      <c r="G10133" s="2" t="s">
        <v>3</v>
      </c>
      <c r="H10133" s="2" t="s">
        <v>153</v>
      </c>
    </row>
    <row r="10134" spans="1:8" x14ac:dyDescent="0.25">
      <c r="A10134">
        <v>10738</v>
      </c>
      <c r="B10134" s="1">
        <v>44521.49013888889</v>
      </c>
      <c r="C10134" s="1">
        <v>44521.49013888889</v>
      </c>
      <c r="D10134" s="2" t="s">
        <v>1815</v>
      </c>
      <c r="E10134" s="2" t="s">
        <v>494</v>
      </c>
      <c r="F10134" s="2" t="s">
        <v>2607</v>
      </c>
      <c r="G10134" s="2" t="s">
        <v>3</v>
      </c>
      <c r="H10134" s="2" t="s">
        <v>153</v>
      </c>
    </row>
    <row r="10135" spans="1:8" x14ac:dyDescent="0.25">
      <c r="A10135">
        <v>10739</v>
      </c>
      <c r="B10135" s="1">
        <v>44521.49013888889</v>
      </c>
      <c r="C10135" s="1">
        <v>44521.49013888889</v>
      </c>
      <c r="D10135" s="2" t="s">
        <v>1815</v>
      </c>
      <c r="E10135" s="2" t="s">
        <v>1817</v>
      </c>
      <c r="F10135" s="2" t="s">
        <v>22</v>
      </c>
      <c r="G10135" s="2" t="s">
        <v>3</v>
      </c>
      <c r="H10135" s="2" t="s">
        <v>153</v>
      </c>
    </row>
    <row r="10136" spans="1:8" x14ac:dyDescent="0.25">
      <c r="A10136">
        <v>10740</v>
      </c>
      <c r="B10136" s="1">
        <v>44521.49013888889</v>
      </c>
      <c r="C10136" s="1">
        <v>44521.49013888889</v>
      </c>
      <c r="D10136" s="2" t="s">
        <v>1815</v>
      </c>
      <c r="E10136" s="2" t="s">
        <v>1818</v>
      </c>
      <c r="F10136" s="2" t="s">
        <v>36</v>
      </c>
      <c r="G10136" s="2" t="s">
        <v>3</v>
      </c>
      <c r="H10136" s="2" t="s">
        <v>153</v>
      </c>
    </row>
    <row r="10137" spans="1:8" x14ac:dyDescent="0.25">
      <c r="A10137">
        <v>10741</v>
      </c>
      <c r="B10137" s="1">
        <v>44521.490208333336</v>
      </c>
      <c r="C10137" s="1">
        <v>44521.490208333336</v>
      </c>
      <c r="D10137" s="2" t="s">
        <v>1813</v>
      </c>
      <c r="E10137" s="2" t="s">
        <v>490</v>
      </c>
      <c r="F10137" s="2" t="s">
        <v>61</v>
      </c>
      <c r="G10137" s="2" t="s">
        <v>3</v>
      </c>
      <c r="H10137" s="2" t="s">
        <v>174</v>
      </c>
    </row>
    <row r="10138" spans="1:8" x14ac:dyDescent="0.25">
      <c r="A10138">
        <v>10742</v>
      </c>
      <c r="B10138" s="1">
        <v>44521.490208333336</v>
      </c>
      <c r="C10138" s="1">
        <v>44521.490208333336</v>
      </c>
      <c r="D10138" s="2" t="s">
        <v>1813</v>
      </c>
      <c r="E10138" s="2" t="s">
        <v>489</v>
      </c>
      <c r="F10138" s="2" t="s">
        <v>130</v>
      </c>
      <c r="G10138" s="2" t="s">
        <v>3</v>
      </c>
      <c r="H10138" s="2" t="s">
        <v>174</v>
      </c>
    </row>
    <row r="10139" spans="1:8" x14ac:dyDescent="0.25">
      <c r="A10139">
        <v>10743</v>
      </c>
      <c r="B10139" s="1">
        <v>44521.490208333336</v>
      </c>
      <c r="C10139" s="1">
        <v>44521.490208333336</v>
      </c>
      <c r="D10139" s="2" t="s">
        <v>1813</v>
      </c>
      <c r="E10139" s="2" t="s">
        <v>491</v>
      </c>
      <c r="F10139" s="2" t="s">
        <v>2608</v>
      </c>
      <c r="G10139" s="2" t="s">
        <v>3</v>
      </c>
      <c r="H10139" s="2" t="s">
        <v>174</v>
      </c>
    </row>
    <row r="10140" spans="1:8" x14ac:dyDescent="0.25">
      <c r="A10140">
        <v>10744</v>
      </c>
      <c r="B10140" s="1">
        <v>44521.490810185183</v>
      </c>
      <c r="C10140" s="1">
        <v>44521.490810185183</v>
      </c>
      <c r="D10140" s="2" t="s">
        <v>1815</v>
      </c>
      <c r="E10140" s="2" t="s">
        <v>493</v>
      </c>
      <c r="F10140" s="2" t="s">
        <v>20</v>
      </c>
      <c r="G10140" s="2" t="s">
        <v>3</v>
      </c>
      <c r="H10140" s="2" t="s">
        <v>174</v>
      </c>
    </row>
    <row r="10141" spans="1:8" x14ac:dyDescent="0.25">
      <c r="A10141">
        <v>10745</v>
      </c>
      <c r="B10141" s="1">
        <v>44521.490810185183</v>
      </c>
      <c r="C10141" s="1">
        <v>44521.490810185183</v>
      </c>
      <c r="D10141" s="2" t="s">
        <v>1815</v>
      </c>
      <c r="E10141" s="2" t="s">
        <v>494</v>
      </c>
      <c r="F10141" s="2" t="s">
        <v>2609</v>
      </c>
      <c r="G10141" s="2" t="s">
        <v>3</v>
      </c>
      <c r="H10141" s="2" t="s">
        <v>174</v>
      </c>
    </row>
    <row r="10142" spans="1:8" x14ac:dyDescent="0.25">
      <c r="A10142">
        <v>10746</v>
      </c>
      <c r="B10142" s="1">
        <v>44521.490810185183</v>
      </c>
      <c r="C10142" s="1">
        <v>44521.490810185183</v>
      </c>
      <c r="D10142" s="2" t="s">
        <v>1815</v>
      </c>
      <c r="E10142" s="2" t="s">
        <v>1817</v>
      </c>
      <c r="F10142" s="2" t="s">
        <v>36</v>
      </c>
      <c r="G10142" s="2" t="s">
        <v>3</v>
      </c>
      <c r="H10142" s="2" t="s">
        <v>174</v>
      </c>
    </row>
    <row r="10143" spans="1:8" x14ac:dyDescent="0.25">
      <c r="A10143">
        <v>10747</v>
      </c>
      <c r="B10143" s="1">
        <v>44521.490810185183</v>
      </c>
      <c r="C10143" s="1">
        <v>44521.490810185183</v>
      </c>
      <c r="D10143" s="2" t="s">
        <v>1815</v>
      </c>
      <c r="E10143" s="2" t="s">
        <v>1818</v>
      </c>
      <c r="F10143" s="2" t="s">
        <v>18</v>
      </c>
      <c r="G10143" s="2" t="s">
        <v>3</v>
      </c>
      <c r="H10143" s="2" t="s">
        <v>174</v>
      </c>
    </row>
    <row r="10144" spans="1:8" x14ac:dyDescent="0.25">
      <c r="A10144">
        <v>10748</v>
      </c>
      <c r="B10144" s="1">
        <v>44521.491261574076</v>
      </c>
      <c r="C10144" s="1">
        <v>44521.491261574076</v>
      </c>
      <c r="D10144" s="2" t="s">
        <v>1813</v>
      </c>
      <c r="E10144" s="2" t="s">
        <v>490</v>
      </c>
      <c r="F10144" s="2" t="s">
        <v>61</v>
      </c>
      <c r="G10144" s="2" t="s">
        <v>3</v>
      </c>
      <c r="H10144" s="2" t="s">
        <v>149</v>
      </c>
    </row>
    <row r="10145" spans="1:8" x14ac:dyDescent="0.25">
      <c r="A10145">
        <v>10749</v>
      </c>
      <c r="B10145" s="1">
        <v>44521.491261574076</v>
      </c>
      <c r="C10145" s="1">
        <v>44521.491261574076</v>
      </c>
      <c r="D10145" s="2" t="s">
        <v>1813</v>
      </c>
      <c r="E10145" s="2" t="s">
        <v>489</v>
      </c>
      <c r="F10145" s="2" t="s">
        <v>135</v>
      </c>
      <c r="G10145" s="2" t="s">
        <v>3</v>
      </c>
      <c r="H10145" s="2" t="s">
        <v>149</v>
      </c>
    </row>
    <row r="10146" spans="1:8" x14ac:dyDescent="0.25">
      <c r="A10146">
        <v>10750</v>
      </c>
      <c r="B10146" s="1">
        <v>44521.491261574076</v>
      </c>
      <c r="C10146" s="1">
        <v>44521.491261574076</v>
      </c>
      <c r="D10146" s="2" t="s">
        <v>1813</v>
      </c>
      <c r="E10146" s="2" t="s">
        <v>491</v>
      </c>
      <c r="F10146" s="2" t="s">
        <v>2610</v>
      </c>
      <c r="G10146" s="2" t="s">
        <v>3</v>
      </c>
      <c r="H10146" s="2" t="s">
        <v>149</v>
      </c>
    </row>
    <row r="10147" spans="1:8" x14ac:dyDescent="0.25">
      <c r="A10147">
        <v>10751</v>
      </c>
      <c r="B10147" s="1">
        <v>44521.491944444446</v>
      </c>
      <c r="C10147" s="1">
        <v>44521.491944444446</v>
      </c>
      <c r="D10147" s="2" t="s">
        <v>1815</v>
      </c>
      <c r="E10147" s="2" t="s">
        <v>493</v>
      </c>
      <c r="F10147" s="2" t="s">
        <v>61</v>
      </c>
      <c r="G10147" s="2" t="s">
        <v>3</v>
      </c>
      <c r="H10147" s="2" t="s">
        <v>149</v>
      </c>
    </row>
    <row r="10148" spans="1:8" x14ac:dyDescent="0.25">
      <c r="A10148">
        <v>10752</v>
      </c>
      <c r="B10148" s="1">
        <v>44521.491944444446</v>
      </c>
      <c r="C10148" s="1">
        <v>44521.491944444446</v>
      </c>
      <c r="D10148" s="2" t="s">
        <v>1815</v>
      </c>
      <c r="E10148" s="2" t="s">
        <v>494</v>
      </c>
      <c r="F10148" s="2" t="s">
        <v>2611</v>
      </c>
      <c r="G10148" s="2" t="s">
        <v>3</v>
      </c>
      <c r="H10148" s="2" t="s">
        <v>149</v>
      </c>
    </row>
    <row r="10149" spans="1:8" x14ac:dyDescent="0.25">
      <c r="A10149">
        <v>10753</v>
      </c>
      <c r="B10149" s="1">
        <v>44521.491944444446</v>
      </c>
      <c r="C10149" s="1">
        <v>44521.491944444446</v>
      </c>
      <c r="D10149" s="2" t="s">
        <v>1815</v>
      </c>
      <c r="E10149" s="2" t="s">
        <v>1817</v>
      </c>
      <c r="F10149" s="2" t="s">
        <v>36</v>
      </c>
      <c r="G10149" s="2" t="s">
        <v>3</v>
      </c>
      <c r="H10149" s="2" t="s">
        <v>149</v>
      </c>
    </row>
    <row r="10150" spans="1:8" x14ac:dyDescent="0.25">
      <c r="A10150">
        <v>10754</v>
      </c>
      <c r="B10150" s="1">
        <v>44521.491944444446</v>
      </c>
      <c r="C10150" s="1">
        <v>44521.491944444446</v>
      </c>
      <c r="D10150" s="2" t="s">
        <v>1815</v>
      </c>
      <c r="E10150" s="2" t="s">
        <v>1818</v>
      </c>
      <c r="F10150" s="2" t="s">
        <v>22</v>
      </c>
      <c r="G10150" s="2" t="s">
        <v>3</v>
      </c>
      <c r="H10150" s="2" t="s">
        <v>149</v>
      </c>
    </row>
    <row r="10151" spans="1:8" x14ac:dyDescent="0.25">
      <c r="A10151">
        <v>10755</v>
      </c>
      <c r="B10151" s="1">
        <v>44521.4921412037</v>
      </c>
      <c r="C10151" s="1">
        <v>44521.4921412037</v>
      </c>
      <c r="D10151" s="2" t="s">
        <v>1831</v>
      </c>
      <c r="E10151" s="2" t="s">
        <v>1502</v>
      </c>
      <c r="F10151" s="2" t="s">
        <v>2612</v>
      </c>
      <c r="G10151" s="2" t="s">
        <v>3</v>
      </c>
      <c r="H10151" s="2" t="s">
        <v>196</v>
      </c>
    </row>
    <row r="10152" spans="1:8" x14ac:dyDescent="0.25">
      <c r="A10152">
        <v>10756</v>
      </c>
      <c r="B10152" s="1">
        <v>44521.4921412037</v>
      </c>
      <c r="C10152" s="1">
        <v>44521.4921412037</v>
      </c>
      <c r="D10152" s="2" t="s">
        <v>1831</v>
      </c>
      <c r="E10152" s="2" t="s">
        <v>457</v>
      </c>
      <c r="F10152" s="2" t="s">
        <v>2672</v>
      </c>
      <c r="G10152" s="2" t="s">
        <v>3</v>
      </c>
      <c r="H10152" s="2" t="s">
        <v>196</v>
      </c>
    </row>
    <row r="10153" spans="1:8" x14ac:dyDescent="0.25">
      <c r="A10153">
        <v>10757</v>
      </c>
      <c r="B10153" s="1">
        <v>44521.4921412037</v>
      </c>
      <c r="C10153" s="1">
        <v>44521.4921412037</v>
      </c>
      <c r="D10153" s="2" t="s">
        <v>1831</v>
      </c>
      <c r="E10153" s="2" t="s">
        <v>1503</v>
      </c>
      <c r="F10153" s="2" t="s">
        <v>2613</v>
      </c>
      <c r="G10153" s="2" t="s">
        <v>3</v>
      </c>
      <c r="H10153" s="2" t="s">
        <v>196</v>
      </c>
    </row>
    <row r="10154" spans="1:8" x14ac:dyDescent="0.25">
      <c r="A10154">
        <v>10758</v>
      </c>
      <c r="B10154" s="1">
        <v>44521.493356481478</v>
      </c>
      <c r="C10154" s="1">
        <v>44521.493356481478</v>
      </c>
      <c r="D10154" s="2" t="s">
        <v>1802</v>
      </c>
      <c r="E10154" s="2" t="s">
        <v>482</v>
      </c>
      <c r="F10154" s="2" t="s">
        <v>62</v>
      </c>
      <c r="G10154" s="2" t="s">
        <v>3</v>
      </c>
      <c r="H10154" s="2" t="s">
        <v>161</v>
      </c>
    </row>
    <row r="10155" spans="1:8" x14ac:dyDescent="0.25">
      <c r="A10155">
        <v>10759</v>
      </c>
      <c r="B10155" s="1">
        <v>44521.493356481478</v>
      </c>
      <c r="C10155" s="1">
        <v>44521.493356481478</v>
      </c>
      <c r="D10155" s="2" t="s">
        <v>1802</v>
      </c>
      <c r="E10155" s="2" t="s">
        <v>1803</v>
      </c>
      <c r="F10155" s="2" t="s">
        <v>33</v>
      </c>
      <c r="G10155" s="2" t="s">
        <v>3</v>
      </c>
      <c r="H10155" s="2" t="s">
        <v>161</v>
      </c>
    </row>
    <row r="10156" spans="1:8" x14ac:dyDescent="0.25">
      <c r="A10156">
        <v>10760</v>
      </c>
      <c r="B10156" s="1">
        <v>44521.493356481478</v>
      </c>
      <c r="C10156" s="1">
        <v>44521.493356481478</v>
      </c>
      <c r="D10156" s="2" t="s">
        <v>1802</v>
      </c>
      <c r="E10156" s="2" t="s">
        <v>1805</v>
      </c>
      <c r="F10156" s="2" t="s">
        <v>33</v>
      </c>
      <c r="G10156" s="2" t="s">
        <v>3</v>
      </c>
      <c r="H10156" s="2" t="s">
        <v>161</v>
      </c>
    </row>
    <row r="10157" spans="1:8" x14ac:dyDescent="0.25">
      <c r="A10157">
        <v>10761</v>
      </c>
      <c r="B10157" s="1">
        <v>44521.493356481478</v>
      </c>
      <c r="C10157" s="1">
        <v>44521.493356481478</v>
      </c>
      <c r="D10157" s="2" t="s">
        <v>1802</v>
      </c>
      <c r="E10157" s="2" t="s">
        <v>482</v>
      </c>
      <c r="F10157" s="2" t="s">
        <v>20</v>
      </c>
      <c r="G10157" s="2" t="s">
        <v>3</v>
      </c>
      <c r="H10157" s="2" t="s">
        <v>152</v>
      </c>
    </row>
    <row r="10158" spans="1:8" x14ac:dyDescent="0.25">
      <c r="A10158">
        <v>10762</v>
      </c>
      <c r="B10158" s="1">
        <v>44521.493356481478</v>
      </c>
      <c r="C10158" s="1">
        <v>44521.493356481478</v>
      </c>
      <c r="D10158" s="2" t="s">
        <v>1802</v>
      </c>
      <c r="E10158" s="2" t="s">
        <v>1803</v>
      </c>
      <c r="F10158" s="2" t="s">
        <v>707</v>
      </c>
      <c r="G10158" s="2" t="s">
        <v>3</v>
      </c>
      <c r="H10158" s="2" t="s">
        <v>152</v>
      </c>
    </row>
    <row r="10159" spans="1:8" x14ac:dyDescent="0.25">
      <c r="A10159">
        <v>10763</v>
      </c>
      <c r="B10159" s="1">
        <v>44521.493356481478</v>
      </c>
      <c r="C10159" s="1">
        <v>44521.493356481478</v>
      </c>
      <c r="D10159" s="2" t="s">
        <v>1802</v>
      </c>
      <c r="E10159" s="2" t="s">
        <v>1805</v>
      </c>
      <c r="F10159" s="2" t="s">
        <v>707</v>
      </c>
      <c r="G10159" s="2" t="s">
        <v>3</v>
      </c>
      <c r="H10159" s="2" t="s">
        <v>152</v>
      </c>
    </row>
    <row r="10160" spans="1:8" x14ac:dyDescent="0.25">
      <c r="A10160">
        <v>10764</v>
      </c>
      <c r="B10160" s="1">
        <v>44521.493611111109</v>
      </c>
      <c r="C10160" s="1">
        <v>44521.493611111109</v>
      </c>
      <c r="D10160" s="2" t="s">
        <v>1813</v>
      </c>
      <c r="E10160" s="2" t="s">
        <v>490</v>
      </c>
      <c r="F10160" s="2" t="s">
        <v>20</v>
      </c>
      <c r="G10160" s="2" t="s">
        <v>3</v>
      </c>
      <c r="H10160" s="2" t="s">
        <v>152</v>
      </c>
    </row>
    <row r="10161" spans="1:8" x14ac:dyDescent="0.25">
      <c r="A10161">
        <v>10765</v>
      </c>
      <c r="B10161" s="1">
        <v>44521.493611111109</v>
      </c>
      <c r="C10161" s="1">
        <v>44521.493611111109</v>
      </c>
      <c r="D10161" s="2" t="s">
        <v>1813</v>
      </c>
      <c r="E10161" s="2" t="s">
        <v>491</v>
      </c>
      <c r="F10161" s="2" t="s">
        <v>707</v>
      </c>
      <c r="G10161" s="2" t="s">
        <v>3</v>
      </c>
      <c r="H10161" s="2" t="s">
        <v>152</v>
      </c>
    </row>
    <row r="10162" spans="1:8" x14ac:dyDescent="0.25">
      <c r="A10162">
        <v>10766</v>
      </c>
      <c r="B10162" s="1">
        <v>44521.493611111109</v>
      </c>
      <c r="C10162" s="1">
        <v>44521.493611111109</v>
      </c>
      <c r="D10162" s="2" t="s">
        <v>1813</v>
      </c>
      <c r="E10162" s="2" t="s">
        <v>489</v>
      </c>
      <c r="F10162" s="2" t="s">
        <v>135</v>
      </c>
      <c r="G10162" s="2" t="s">
        <v>3</v>
      </c>
      <c r="H10162" s="2" t="s">
        <v>152</v>
      </c>
    </row>
    <row r="10163" spans="1:8" x14ac:dyDescent="0.25">
      <c r="A10163">
        <v>10767</v>
      </c>
      <c r="B10163" s="1">
        <v>44521.493611111109</v>
      </c>
      <c r="C10163" s="1">
        <v>44521.493611111109</v>
      </c>
      <c r="D10163" s="2" t="s">
        <v>1813</v>
      </c>
      <c r="E10163" s="2" t="s">
        <v>490</v>
      </c>
      <c r="F10163" s="2" t="s">
        <v>61</v>
      </c>
      <c r="G10163" s="2" t="s">
        <v>3</v>
      </c>
      <c r="H10163" s="2" t="s">
        <v>161</v>
      </c>
    </row>
    <row r="10164" spans="1:8" x14ac:dyDescent="0.25">
      <c r="A10164">
        <v>10768</v>
      </c>
      <c r="B10164" s="1">
        <v>44521.493611111109</v>
      </c>
      <c r="C10164" s="1">
        <v>44521.493611111109</v>
      </c>
      <c r="D10164" s="2" t="s">
        <v>1813</v>
      </c>
      <c r="E10164" s="2" t="s">
        <v>491</v>
      </c>
      <c r="F10164" s="2" t="s">
        <v>33</v>
      </c>
      <c r="G10164" s="2" t="s">
        <v>3</v>
      </c>
      <c r="H10164" s="2" t="s">
        <v>161</v>
      </c>
    </row>
    <row r="10165" spans="1:8" x14ac:dyDescent="0.25">
      <c r="A10165">
        <v>10769</v>
      </c>
      <c r="B10165" s="1">
        <v>44521.493611111109</v>
      </c>
      <c r="C10165" s="1">
        <v>44521.493611111109</v>
      </c>
      <c r="D10165" s="2" t="s">
        <v>1813</v>
      </c>
      <c r="E10165" s="2" t="s">
        <v>489</v>
      </c>
      <c r="F10165" s="2" t="s">
        <v>135</v>
      </c>
      <c r="G10165" s="2" t="s">
        <v>3</v>
      </c>
      <c r="H10165" s="2" t="s">
        <v>161</v>
      </c>
    </row>
    <row r="10166" spans="1:8" x14ac:dyDescent="0.25">
      <c r="A10166">
        <v>10770</v>
      </c>
      <c r="B10166" s="1">
        <v>44521.493726851855</v>
      </c>
      <c r="C10166" s="1">
        <v>44521.493726851855</v>
      </c>
      <c r="D10166" s="2" t="s">
        <v>1815</v>
      </c>
      <c r="E10166" s="2" t="s">
        <v>493</v>
      </c>
      <c r="F10166" s="2" t="s">
        <v>61</v>
      </c>
      <c r="G10166" s="2" t="s">
        <v>3</v>
      </c>
      <c r="H10166" s="2" t="s">
        <v>161</v>
      </c>
    </row>
    <row r="10167" spans="1:8" x14ac:dyDescent="0.25">
      <c r="A10167">
        <v>10771</v>
      </c>
      <c r="B10167" s="1">
        <v>44521.493726851855</v>
      </c>
      <c r="C10167" s="1">
        <v>44521.493726851855</v>
      </c>
      <c r="D10167" s="2" t="s">
        <v>1815</v>
      </c>
      <c r="E10167" s="2" t="s">
        <v>494</v>
      </c>
      <c r="F10167" s="2" t="s">
        <v>33</v>
      </c>
      <c r="G10167" s="2" t="s">
        <v>3</v>
      </c>
      <c r="H10167" s="2" t="s">
        <v>161</v>
      </c>
    </row>
    <row r="10168" spans="1:8" x14ac:dyDescent="0.25">
      <c r="A10168">
        <v>10772</v>
      </c>
      <c r="B10168" s="1">
        <v>44521.493726851855</v>
      </c>
      <c r="C10168" s="1">
        <v>44521.493726851855</v>
      </c>
      <c r="D10168" s="2" t="s">
        <v>1815</v>
      </c>
      <c r="E10168" s="2" t="s">
        <v>1817</v>
      </c>
      <c r="F10168" s="2" t="s">
        <v>18</v>
      </c>
      <c r="G10168" s="2" t="s">
        <v>3</v>
      </c>
      <c r="H10168" s="2" t="s">
        <v>161</v>
      </c>
    </row>
    <row r="10169" spans="1:8" x14ac:dyDescent="0.25">
      <c r="A10169">
        <v>10773</v>
      </c>
      <c r="B10169" s="1">
        <v>44521.493726851855</v>
      </c>
      <c r="C10169" s="1">
        <v>44521.493726851855</v>
      </c>
      <c r="D10169" s="2" t="s">
        <v>1815</v>
      </c>
      <c r="E10169" s="2" t="s">
        <v>1818</v>
      </c>
      <c r="F10169" s="2" t="s">
        <v>18</v>
      </c>
      <c r="G10169" s="2" t="s">
        <v>3</v>
      </c>
      <c r="H10169" s="2" t="s">
        <v>161</v>
      </c>
    </row>
    <row r="10170" spans="1:8" x14ac:dyDescent="0.25">
      <c r="A10170">
        <v>10774</v>
      </c>
      <c r="B10170" s="1">
        <v>44521.493854166663</v>
      </c>
      <c r="C10170" s="1">
        <v>44521.493854166663</v>
      </c>
      <c r="D10170" s="2" t="s">
        <v>1815</v>
      </c>
      <c r="E10170" s="2" t="s">
        <v>493</v>
      </c>
      <c r="F10170" s="2" t="s">
        <v>61</v>
      </c>
      <c r="G10170" s="2" t="s">
        <v>3</v>
      </c>
      <c r="H10170" s="2" t="s">
        <v>152</v>
      </c>
    </row>
    <row r="10171" spans="1:8" x14ac:dyDescent="0.25">
      <c r="A10171">
        <v>10775</v>
      </c>
      <c r="B10171" s="1">
        <v>44521.493854166663</v>
      </c>
      <c r="C10171" s="1">
        <v>44521.493854166663</v>
      </c>
      <c r="D10171" s="2" t="s">
        <v>1815</v>
      </c>
      <c r="E10171" s="2" t="s">
        <v>494</v>
      </c>
      <c r="F10171" s="2" t="s">
        <v>707</v>
      </c>
      <c r="G10171" s="2" t="s">
        <v>3</v>
      </c>
      <c r="H10171" s="2" t="s">
        <v>152</v>
      </c>
    </row>
    <row r="10172" spans="1:8" x14ac:dyDescent="0.25">
      <c r="A10172">
        <v>10776</v>
      </c>
      <c r="B10172" s="1">
        <v>44521.493854166663</v>
      </c>
      <c r="C10172" s="1">
        <v>44521.493854166663</v>
      </c>
      <c r="D10172" s="2" t="s">
        <v>1815</v>
      </c>
      <c r="E10172" s="2" t="s">
        <v>1817</v>
      </c>
      <c r="F10172" s="2" t="s">
        <v>22</v>
      </c>
      <c r="G10172" s="2" t="s">
        <v>3</v>
      </c>
      <c r="H10172" s="2" t="s">
        <v>152</v>
      </c>
    </row>
    <row r="10173" spans="1:8" x14ac:dyDescent="0.25">
      <c r="A10173">
        <v>10777</v>
      </c>
      <c r="B10173" s="1">
        <v>44521.493854166663</v>
      </c>
      <c r="C10173" s="1">
        <v>44521.493854166663</v>
      </c>
      <c r="D10173" s="2" t="s">
        <v>1815</v>
      </c>
      <c r="E10173" s="2" t="s">
        <v>1818</v>
      </c>
      <c r="F10173" s="2" t="s">
        <v>22</v>
      </c>
      <c r="G10173" s="2" t="s">
        <v>3</v>
      </c>
      <c r="H10173" s="2" t="s">
        <v>152</v>
      </c>
    </row>
    <row r="10174" spans="1:8" x14ac:dyDescent="0.25">
      <c r="A10174">
        <v>10778</v>
      </c>
      <c r="B10174" s="1">
        <v>44521.499548611115</v>
      </c>
      <c r="C10174" s="1">
        <v>44521.499548611115</v>
      </c>
      <c r="D10174" s="2" t="s">
        <v>1828</v>
      </c>
      <c r="E10174" s="2" t="s">
        <v>1829</v>
      </c>
      <c r="F10174" s="2" t="s">
        <v>61</v>
      </c>
      <c r="G10174" s="2" t="s">
        <v>3</v>
      </c>
      <c r="H10174" s="2" t="s">
        <v>204</v>
      </c>
    </row>
    <row r="10175" spans="1:8" x14ac:dyDescent="0.25">
      <c r="A10175">
        <v>10779</v>
      </c>
      <c r="B10175" s="1">
        <v>44521.499548611115</v>
      </c>
      <c r="C10175" s="1">
        <v>44521.499548611115</v>
      </c>
      <c r="D10175" s="2" t="s">
        <v>1828</v>
      </c>
      <c r="E10175" s="2" t="s">
        <v>1501</v>
      </c>
      <c r="F10175" s="2" t="s">
        <v>2673</v>
      </c>
      <c r="G10175" s="2" t="s">
        <v>3</v>
      </c>
      <c r="H10175" s="2" t="s">
        <v>204</v>
      </c>
    </row>
    <row r="10176" spans="1:8" x14ac:dyDescent="0.25">
      <c r="A10176">
        <v>10780</v>
      </c>
      <c r="B10176" s="1">
        <v>44521.499548611115</v>
      </c>
      <c r="C10176" s="1">
        <v>44521.499548611115</v>
      </c>
      <c r="D10176" s="2" t="s">
        <v>1828</v>
      </c>
      <c r="E10176" s="2" t="s">
        <v>1499</v>
      </c>
      <c r="F10176" s="2" t="s">
        <v>2614</v>
      </c>
      <c r="G10176" s="2" t="s">
        <v>3</v>
      </c>
      <c r="H10176" s="2" t="s">
        <v>204</v>
      </c>
    </row>
    <row r="10177" spans="1:8" x14ac:dyDescent="0.25">
      <c r="A10177">
        <v>10781</v>
      </c>
      <c r="B10177" s="1">
        <v>44521.499895833331</v>
      </c>
      <c r="C10177" s="1">
        <v>44521.499895833331</v>
      </c>
      <c r="D10177" s="2" t="s">
        <v>1831</v>
      </c>
      <c r="E10177" s="2" t="s">
        <v>1502</v>
      </c>
      <c r="F10177" s="2" t="s">
        <v>61</v>
      </c>
      <c r="G10177" s="2" t="s">
        <v>3</v>
      </c>
      <c r="H10177" s="2" t="s">
        <v>204</v>
      </c>
    </row>
    <row r="10178" spans="1:8" x14ac:dyDescent="0.25">
      <c r="A10178">
        <v>10782</v>
      </c>
      <c r="B10178" s="1">
        <v>44521.499895833331</v>
      </c>
      <c r="C10178" s="1">
        <v>44521.499895833331</v>
      </c>
      <c r="D10178" s="2" t="s">
        <v>1831</v>
      </c>
      <c r="E10178" s="2" t="s">
        <v>457</v>
      </c>
      <c r="F10178" s="2" t="s">
        <v>2674</v>
      </c>
      <c r="G10178" s="2" t="s">
        <v>3</v>
      </c>
      <c r="H10178" s="2" t="s">
        <v>204</v>
      </c>
    </row>
    <row r="10179" spans="1:8" x14ac:dyDescent="0.25">
      <c r="A10179">
        <v>10783</v>
      </c>
      <c r="B10179" s="1">
        <v>44521.499895833331</v>
      </c>
      <c r="C10179" s="1">
        <v>44521.499895833331</v>
      </c>
      <c r="D10179" s="2" t="s">
        <v>1831</v>
      </c>
      <c r="E10179" s="2" t="s">
        <v>1503</v>
      </c>
      <c r="F10179" s="2" t="s">
        <v>2615</v>
      </c>
      <c r="G10179" s="2" t="s">
        <v>3</v>
      </c>
      <c r="H10179" s="2" t="s">
        <v>204</v>
      </c>
    </row>
    <row r="10180" spans="1:8" x14ac:dyDescent="0.25">
      <c r="A10180">
        <v>10784</v>
      </c>
      <c r="B10180" s="1">
        <v>44521.500486111108</v>
      </c>
      <c r="C10180" s="1">
        <v>44521.500486111108</v>
      </c>
      <c r="D10180" s="2" t="s">
        <v>1833</v>
      </c>
      <c r="E10180" s="2" t="s">
        <v>1505</v>
      </c>
      <c r="F10180" s="2" t="s">
        <v>20</v>
      </c>
      <c r="G10180" s="2" t="s">
        <v>3</v>
      </c>
      <c r="H10180" s="2" t="s">
        <v>196</v>
      </c>
    </row>
    <row r="10181" spans="1:8" x14ac:dyDescent="0.25">
      <c r="A10181">
        <v>10785</v>
      </c>
      <c r="B10181" s="1">
        <v>44521.500486111108</v>
      </c>
      <c r="C10181" s="1">
        <v>44521.500486111108</v>
      </c>
      <c r="D10181" s="2" t="s">
        <v>1833</v>
      </c>
      <c r="E10181" s="2" t="s">
        <v>1506</v>
      </c>
      <c r="F10181" s="2" t="s">
        <v>2675</v>
      </c>
      <c r="G10181" s="2" t="s">
        <v>3</v>
      </c>
      <c r="H10181" s="2" t="s">
        <v>196</v>
      </c>
    </row>
    <row r="10182" spans="1:8" x14ac:dyDescent="0.25">
      <c r="A10182">
        <v>10786</v>
      </c>
      <c r="B10182" s="1">
        <v>44521.500486111108</v>
      </c>
      <c r="C10182" s="1">
        <v>44521.500486111108</v>
      </c>
      <c r="D10182" s="2" t="s">
        <v>1833</v>
      </c>
      <c r="E10182" s="2" t="s">
        <v>459</v>
      </c>
      <c r="F10182" s="2" t="s">
        <v>2616</v>
      </c>
      <c r="G10182" s="2" t="s">
        <v>3</v>
      </c>
      <c r="H10182" s="2" t="s">
        <v>196</v>
      </c>
    </row>
    <row r="10183" spans="1:8" x14ac:dyDescent="0.25">
      <c r="A10183">
        <v>10787</v>
      </c>
      <c r="B10183" s="1">
        <v>44521.50105324074</v>
      </c>
      <c r="C10183" s="1">
        <v>44521.50105324074</v>
      </c>
      <c r="D10183" s="2" t="s">
        <v>1835</v>
      </c>
      <c r="E10183" s="2" t="s">
        <v>1508</v>
      </c>
      <c r="F10183" s="2" t="s">
        <v>66</v>
      </c>
      <c r="G10183" s="2" t="s">
        <v>3</v>
      </c>
      <c r="H10183" s="2" t="s">
        <v>196</v>
      </c>
    </row>
    <row r="10184" spans="1:8" x14ac:dyDescent="0.25">
      <c r="A10184">
        <v>10788</v>
      </c>
      <c r="B10184" s="1">
        <v>44521.501597222225</v>
      </c>
      <c r="C10184" s="1">
        <v>44521.501597222225</v>
      </c>
      <c r="D10184" s="2" t="s">
        <v>1833</v>
      </c>
      <c r="E10184" s="2" t="s">
        <v>1505</v>
      </c>
      <c r="F10184" s="2" t="s">
        <v>20</v>
      </c>
      <c r="G10184" s="2" t="s">
        <v>3</v>
      </c>
      <c r="H10184" s="2" t="s">
        <v>204</v>
      </c>
    </row>
    <row r="10185" spans="1:8" x14ac:dyDescent="0.25">
      <c r="A10185">
        <v>10789</v>
      </c>
      <c r="B10185" s="1">
        <v>44521.502071759256</v>
      </c>
      <c r="C10185" s="1">
        <v>44521.502071759256</v>
      </c>
      <c r="D10185" s="2" t="s">
        <v>1835</v>
      </c>
      <c r="E10185" s="2" t="s">
        <v>1508</v>
      </c>
      <c r="F10185" s="2" t="s">
        <v>2334</v>
      </c>
      <c r="G10185" s="2" t="s">
        <v>3</v>
      </c>
      <c r="H10185" s="2" t="s">
        <v>204</v>
      </c>
    </row>
    <row r="10186" spans="1:8" x14ac:dyDescent="0.25">
      <c r="A10186">
        <v>10790</v>
      </c>
      <c r="B10186" s="1">
        <v>44521.502071759256</v>
      </c>
      <c r="C10186" s="1">
        <v>44521.502071759256</v>
      </c>
      <c r="D10186" s="2" t="s">
        <v>1835</v>
      </c>
      <c r="E10186" s="2" t="s">
        <v>1510</v>
      </c>
      <c r="F10186" s="2" t="s">
        <v>2617</v>
      </c>
      <c r="G10186" s="2" t="s">
        <v>3</v>
      </c>
      <c r="H10186" s="2" t="s">
        <v>204</v>
      </c>
    </row>
    <row r="10187" spans="1:8" x14ac:dyDescent="0.25">
      <c r="A10187">
        <v>10791</v>
      </c>
      <c r="B10187" s="1">
        <v>44521.524652777778</v>
      </c>
      <c r="C10187" s="1">
        <v>44521.524652777778</v>
      </c>
      <c r="D10187" s="2" t="s">
        <v>1819</v>
      </c>
      <c r="E10187" s="2" t="s">
        <v>323</v>
      </c>
      <c r="F10187" s="2" t="s">
        <v>22</v>
      </c>
      <c r="G10187" s="2" t="s">
        <v>3</v>
      </c>
      <c r="H10187" s="2" t="s">
        <v>343</v>
      </c>
    </row>
    <row r="10188" spans="1:8" x14ac:dyDescent="0.25">
      <c r="A10188">
        <v>10792</v>
      </c>
      <c r="B10188" s="1">
        <v>44521.524652777778</v>
      </c>
      <c r="C10188" s="1">
        <v>44521.524652777778</v>
      </c>
      <c r="D10188" s="2" t="s">
        <v>1819</v>
      </c>
      <c r="E10188" s="2" t="s">
        <v>311</v>
      </c>
      <c r="F10188" s="2" t="s">
        <v>151</v>
      </c>
      <c r="G10188" s="2" t="s">
        <v>3</v>
      </c>
      <c r="H10188" s="2" t="s">
        <v>343</v>
      </c>
    </row>
    <row r="10189" spans="1:8" x14ac:dyDescent="0.25">
      <c r="A10189">
        <v>10793</v>
      </c>
      <c r="B10189" s="1">
        <v>44521.52484953704</v>
      </c>
      <c r="C10189" s="1">
        <v>44521.52484953704</v>
      </c>
      <c r="D10189" s="2" t="s">
        <v>1778</v>
      </c>
      <c r="E10189" s="2" t="s">
        <v>323</v>
      </c>
      <c r="F10189" s="2" t="s">
        <v>22</v>
      </c>
      <c r="G10189" s="2" t="s">
        <v>3</v>
      </c>
      <c r="H10189" s="2" t="s">
        <v>343</v>
      </c>
    </row>
    <row r="10190" spans="1:8" x14ac:dyDescent="0.25">
      <c r="A10190">
        <v>10794</v>
      </c>
      <c r="B10190" s="1">
        <v>44521.52484953704</v>
      </c>
      <c r="C10190" s="1">
        <v>44521.52484953704</v>
      </c>
      <c r="D10190" s="2" t="s">
        <v>1778</v>
      </c>
      <c r="E10190" s="2" t="s">
        <v>311</v>
      </c>
      <c r="F10190" s="2" t="s">
        <v>155</v>
      </c>
      <c r="G10190" s="2" t="s">
        <v>3</v>
      </c>
      <c r="H10190" s="2" t="s">
        <v>343</v>
      </c>
    </row>
    <row r="10191" spans="1:8" x14ac:dyDescent="0.25">
      <c r="A10191">
        <v>10795</v>
      </c>
      <c r="B10191" s="1">
        <v>44521.525000000001</v>
      </c>
      <c r="C10191" s="1">
        <v>44521.525000000001</v>
      </c>
      <c r="D10191" s="2" t="s">
        <v>1778</v>
      </c>
      <c r="E10191" s="2" t="s">
        <v>323</v>
      </c>
      <c r="F10191" s="2" t="s">
        <v>22</v>
      </c>
      <c r="G10191" s="2" t="s">
        <v>3</v>
      </c>
      <c r="H10191" s="2" t="s">
        <v>343</v>
      </c>
    </row>
    <row r="10192" spans="1:8" x14ac:dyDescent="0.25">
      <c r="A10192">
        <v>10796</v>
      </c>
      <c r="B10192" s="1">
        <v>44521.525000000001</v>
      </c>
      <c r="C10192" s="1">
        <v>44521.525000000001</v>
      </c>
      <c r="D10192" s="2" t="s">
        <v>1778</v>
      </c>
      <c r="E10192" s="2" t="s">
        <v>311</v>
      </c>
      <c r="F10192" s="2" t="s">
        <v>172</v>
      </c>
      <c r="G10192" s="2" t="s">
        <v>3</v>
      </c>
      <c r="H10192" s="2" t="s">
        <v>343</v>
      </c>
    </row>
    <row r="10193" spans="1:8" x14ac:dyDescent="0.25">
      <c r="A10193">
        <v>10797</v>
      </c>
      <c r="B10193" s="1">
        <v>44521.525138888886</v>
      </c>
      <c r="C10193" s="1">
        <v>44521.525138888886</v>
      </c>
      <c r="D10193" s="2" t="s">
        <v>234</v>
      </c>
      <c r="E10193" s="2" t="s">
        <v>312</v>
      </c>
      <c r="F10193" s="2" t="s">
        <v>62</v>
      </c>
      <c r="G10193" s="2" t="s">
        <v>3</v>
      </c>
      <c r="H10193" s="2" t="s">
        <v>155</v>
      </c>
    </row>
    <row r="10194" spans="1:8" x14ac:dyDescent="0.25">
      <c r="A10194">
        <v>10798</v>
      </c>
      <c r="B10194" s="1">
        <v>44521.525138888886</v>
      </c>
      <c r="C10194" s="1">
        <v>44521.525138888886</v>
      </c>
      <c r="D10194" s="2" t="s">
        <v>234</v>
      </c>
      <c r="E10194" s="2" t="s">
        <v>13</v>
      </c>
      <c r="F10194" s="2" t="s">
        <v>14</v>
      </c>
      <c r="G10194" s="2" t="s">
        <v>3</v>
      </c>
      <c r="H10194" s="2" t="s">
        <v>155</v>
      </c>
    </row>
    <row r="10195" spans="1:8" x14ac:dyDescent="0.25">
      <c r="A10195">
        <v>10799</v>
      </c>
      <c r="B10195" s="1">
        <v>44521.525138888886</v>
      </c>
      <c r="C10195" s="1">
        <v>44521.525138888886</v>
      </c>
      <c r="D10195" s="2" t="s">
        <v>234</v>
      </c>
      <c r="E10195" s="2" t="s">
        <v>9</v>
      </c>
      <c r="F10195" s="2" t="s">
        <v>10</v>
      </c>
      <c r="G10195" s="2" t="s">
        <v>3</v>
      </c>
      <c r="H10195" s="2" t="s">
        <v>155</v>
      </c>
    </row>
    <row r="10196" spans="1:8" x14ac:dyDescent="0.25">
      <c r="A10196">
        <v>10800</v>
      </c>
      <c r="B10196" s="1">
        <v>44521.525138888886</v>
      </c>
      <c r="C10196" s="1">
        <v>44521.525138888886</v>
      </c>
      <c r="D10196" s="2" t="s">
        <v>234</v>
      </c>
      <c r="E10196" s="2" t="s">
        <v>15</v>
      </c>
      <c r="F10196" s="2" t="s">
        <v>58</v>
      </c>
      <c r="G10196" s="2" t="s">
        <v>3</v>
      </c>
      <c r="H10196" s="2" t="s">
        <v>155</v>
      </c>
    </row>
    <row r="10197" spans="1:8" x14ac:dyDescent="0.25">
      <c r="A10197">
        <v>10801</v>
      </c>
      <c r="B10197" s="1">
        <v>44521.525138888886</v>
      </c>
      <c r="C10197" s="1">
        <v>44521.525138888886</v>
      </c>
      <c r="D10197" s="2" t="s">
        <v>234</v>
      </c>
      <c r="E10197" s="2" t="s">
        <v>7</v>
      </c>
      <c r="F10197" s="2" t="s">
        <v>8</v>
      </c>
      <c r="G10197" s="2" t="s">
        <v>3</v>
      </c>
      <c r="H10197" s="2" t="s">
        <v>155</v>
      </c>
    </row>
    <row r="10198" spans="1:8" x14ac:dyDescent="0.25">
      <c r="A10198">
        <v>10802</v>
      </c>
      <c r="B10198" s="1">
        <v>44521.525138888886</v>
      </c>
      <c r="C10198" s="1">
        <v>44521.525138888886</v>
      </c>
      <c r="D10198" s="2" t="s">
        <v>234</v>
      </c>
      <c r="E10198" s="2" t="s">
        <v>5</v>
      </c>
      <c r="F10198" s="2" t="s">
        <v>73</v>
      </c>
      <c r="G10198" s="2" t="s">
        <v>3</v>
      </c>
      <c r="H10198" s="2" t="s">
        <v>155</v>
      </c>
    </row>
    <row r="10199" spans="1:8" x14ac:dyDescent="0.25">
      <c r="A10199">
        <v>10803</v>
      </c>
      <c r="B10199" s="1">
        <v>44521.525138888886</v>
      </c>
      <c r="C10199" s="1">
        <v>44521.525138888886</v>
      </c>
      <c r="D10199" s="2" t="s">
        <v>234</v>
      </c>
      <c r="E10199" s="2" t="s">
        <v>1</v>
      </c>
      <c r="F10199" s="2" t="s">
        <v>2</v>
      </c>
      <c r="G10199" s="2" t="s">
        <v>3</v>
      </c>
      <c r="H10199" s="2" t="s">
        <v>155</v>
      </c>
    </row>
    <row r="10200" spans="1:8" x14ac:dyDescent="0.25">
      <c r="A10200">
        <v>10804</v>
      </c>
      <c r="B10200" s="1">
        <v>44521.525173611109</v>
      </c>
      <c r="C10200" s="1">
        <v>44521.525173611109</v>
      </c>
      <c r="D10200" s="2" t="s">
        <v>1819</v>
      </c>
      <c r="E10200" s="2" t="s">
        <v>323</v>
      </c>
      <c r="F10200" s="2" t="s">
        <v>22</v>
      </c>
      <c r="G10200" s="2" t="s">
        <v>3</v>
      </c>
      <c r="H10200" s="2" t="s">
        <v>343</v>
      </c>
    </row>
    <row r="10201" spans="1:8" x14ac:dyDescent="0.25">
      <c r="A10201">
        <v>10805</v>
      </c>
      <c r="B10201" s="1">
        <v>44521.525173611109</v>
      </c>
      <c r="C10201" s="1">
        <v>44521.525173611109</v>
      </c>
      <c r="D10201" s="2" t="s">
        <v>1819</v>
      </c>
      <c r="E10201" s="2" t="s">
        <v>311</v>
      </c>
      <c r="F10201" s="2" t="s">
        <v>152</v>
      </c>
      <c r="G10201" s="2" t="s">
        <v>3</v>
      </c>
      <c r="H10201" s="2" t="s">
        <v>343</v>
      </c>
    </row>
    <row r="10202" spans="1:8" x14ac:dyDescent="0.25">
      <c r="A10202">
        <v>10806</v>
      </c>
      <c r="B10202" s="1">
        <v>44521.525185185186</v>
      </c>
      <c r="C10202" s="1">
        <v>44521.525185185186</v>
      </c>
      <c r="D10202" s="2" t="s">
        <v>1819</v>
      </c>
      <c r="E10202" s="2" t="s">
        <v>323</v>
      </c>
      <c r="F10202" s="2" t="s">
        <v>22</v>
      </c>
      <c r="G10202" s="2" t="s">
        <v>3</v>
      </c>
      <c r="H10202" s="2" t="s">
        <v>343</v>
      </c>
    </row>
    <row r="10203" spans="1:8" x14ac:dyDescent="0.25">
      <c r="A10203">
        <v>10807</v>
      </c>
      <c r="B10203" s="1">
        <v>44521.525185185186</v>
      </c>
      <c r="C10203" s="1">
        <v>44521.525185185186</v>
      </c>
      <c r="D10203" s="2" t="s">
        <v>1819</v>
      </c>
      <c r="E10203" s="2" t="s">
        <v>311</v>
      </c>
      <c r="F10203" s="2" t="s">
        <v>172</v>
      </c>
      <c r="G10203" s="2" t="s">
        <v>3</v>
      </c>
      <c r="H10203" s="2" t="s">
        <v>343</v>
      </c>
    </row>
    <row r="10204" spans="1:8" x14ac:dyDescent="0.25">
      <c r="A10204">
        <v>10808</v>
      </c>
      <c r="B10204" s="1">
        <v>44521.525254629632</v>
      </c>
      <c r="C10204" s="1">
        <v>44521.525254629632</v>
      </c>
      <c r="D10204" s="2" t="s">
        <v>1778</v>
      </c>
      <c r="E10204" s="2" t="s">
        <v>323</v>
      </c>
      <c r="F10204" s="2" t="s">
        <v>22</v>
      </c>
      <c r="G10204" s="2" t="s">
        <v>3</v>
      </c>
      <c r="H10204" s="2" t="s">
        <v>343</v>
      </c>
    </row>
    <row r="10205" spans="1:8" x14ac:dyDescent="0.25">
      <c r="A10205">
        <v>10809</v>
      </c>
      <c r="B10205" s="1">
        <v>44521.525254629632</v>
      </c>
      <c r="C10205" s="1">
        <v>44521.525254629632</v>
      </c>
      <c r="D10205" s="2" t="s">
        <v>1778</v>
      </c>
      <c r="E10205" s="2" t="s">
        <v>311</v>
      </c>
      <c r="F10205" s="2" t="s">
        <v>149</v>
      </c>
      <c r="G10205" s="2" t="s">
        <v>3</v>
      </c>
      <c r="H10205" s="2" t="s">
        <v>343</v>
      </c>
    </row>
    <row r="10206" spans="1:8" x14ac:dyDescent="0.25">
      <c r="A10206">
        <v>10810</v>
      </c>
      <c r="B10206" s="1">
        <v>44521.525381944448</v>
      </c>
      <c r="C10206" s="1">
        <v>44521.525381944448</v>
      </c>
      <c r="D10206" s="2" t="s">
        <v>1819</v>
      </c>
      <c r="E10206" s="2" t="s">
        <v>323</v>
      </c>
      <c r="F10206" s="2" t="s">
        <v>22</v>
      </c>
      <c r="G10206" s="2" t="s">
        <v>3</v>
      </c>
      <c r="H10206" s="2" t="s">
        <v>343</v>
      </c>
    </row>
    <row r="10207" spans="1:8" x14ac:dyDescent="0.25">
      <c r="A10207">
        <v>10811</v>
      </c>
      <c r="B10207" s="1">
        <v>44521.525381944448</v>
      </c>
      <c r="C10207" s="1">
        <v>44521.525381944448</v>
      </c>
      <c r="D10207" s="2" t="s">
        <v>1819</v>
      </c>
      <c r="E10207" s="2" t="s">
        <v>311</v>
      </c>
      <c r="F10207" s="2" t="s">
        <v>2618</v>
      </c>
      <c r="G10207" s="2" t="s">
        <v>3</v>
      </c>
      <c r="H10207" s="2" t="s">
        <v>343</v>
      </c>
    </row>
    <row r="10208" spans="1:8" x14ac:dyDescent="0.25">
      <c r="A10208">
        <v>10812</v>
      </c>
      <c r="B10208" s="1">
        <v>44521.525462962964</v>
      </c>
      <c r="C10208" s="1">
        <v>44521.525462962964</v>
      </c>
      <c r="D10208" s="2" t="s">
        <v>1778</v>
      </c>
      <c r="E10208" s="2" t="s">
        <v>323</v>
      </c>
      <c r="F10208" s="2" t="s">
        <v>22</v>
      </c>
      <c r="G10208" s="2" t="s">
        <v>3</v>
      </c>
      <c r="H10208" s="2" t="s">
        <v>343</v>
      </c>
    </row>
    <row r="10209" spans="1:8" x14ac:dyDescent="0.25">
      <c r="A10209">
        <v>10813</v>
      </c>
      <c r="B10209" s="1">
        <v>44521.525462962964</v>
      </c>
      <c r="C10209" s="1">
        <v>44521.525462962964</v>
      </c>
      <c r="D10209" s="2" t="s">
        <v>1778</v>
      </c>
      <c r="E10209" s="2" t="s">
        <v>311</v>
      </c>
      <c r="F10209" s="2" t="s">
        <v>155</v>
      </c>
      <c r="G10209" s="2" t="s">
        <v>3</v>
      </c>
      <c r="H10209" s="2" t="s">
        <v>343</v>
      </c>
    </row>
    <row r="10210" spans="1:8" x14ac:dyDescent="0.25">
      <c r="A10210">
        <v>10814</v>
      </c>
      <c r="B10210" s="1">
        <v>44521.525555555556</v>
      </c>
      <c r="C10210" s="1">
        <v>44521.525555555556</v>
      </c>
      <c r="D10210" s="2" t="s">
        <v>234</v>
      </c>
      <c r="E10210" s="2" t="s">
        <v>312</v>
      </c>
      <c r="F10210" s="2" t="s">
        <v>20</v>
      </c>
      <c r="G10210" s="2" t="s">
        <v>3</v>
      </c>
      <c r="H10210" s="2" t="s">
        <v>155</v>
      </c>
    </row>
    <row r="10211" spans="1:8" x14ac:dyDescent="0.25">
      <c r="A10211">
        <v>10815</v>
      </c>
      <c r="B10211" s="1">
        <v>44521.525555555556</v>
      </c>
      <c r="C10211" s="1">
        <v>44521.525555555556</v>
      </c>
      <c r="D10211" s="2" t="s">
        <v>234</v>
      </c>
      <c r="E10211" s="2" t="s">
        <v>13</v>
      </c>
      <c r="F10211" s="2" t="s">
        <v>14</v>
      </c>
      <c r="G10211" s="2" t="s">
        <v>3</v>
      </c>
      <c r="H10211" s="2" t="s">
        <v>155</v>
      </c>
    </row>
    <row r="10212" spans="1:8" x14ac:dyDescent="0.25">
      <c r="A10212">
        <v>10816</v>
      </c>
      <c r="B10212" s="1">
        <v>44521.525555555556</v>
      </c>
      <c r="C10212" s="1">
        <v>44521.525555555556</v>
      </c>
      <c r="D10212" s="2" t="s">
        <v>234</v>
      </c>
      <c r="E10212" s="2" t="s">
        <v>9</v>
      </c>
      <c r="F10212" s="2" t="s">
        <v>10</v>
      </c>
      <c r="G10212" s="2" t="s">
        <v>3</v>
      </c>
      <c r="H10212" s="2" t="s">
        <v>155</v>
      </c>
    </row>
    <row r="10213" spans="1:8" x14ac:dyDescent="0.25">
      <c r="A10213">
        <v>10817</v>
      </c>
      <c r="B10213" s="1">
        <v>44521.525555555556</v>
      </c>
      <c r="C10213" s="1">
        <v>44521.525555555556</v>
      </c>
      <c r="D10213" s="2" t="s">
        <v>234</v>
      </c>
      <c r="E10213" s="2" t="s">
        <v>15</v>
      </c>
      <c r="F10213" s="2" t="s">
        <v>58</v>
      </c>
      <c r="G10213" s="2" t="s">
        <v>3</v>
      </c>
      <c r="H10213" s="2" t="s">
        <v>155</v>
      </c>
    </row>
    <row r="10214" spans="1:8" x14ac:dyDescent="0.25">
      <c r="A10214">
        <v>10818</v>
      </c>
      <c r="B10214" s="1">
        <v>44521.525555555556</v>
      </c>
      <c r="C10214" s="1">
        <v>44521.525555555556</v>
      </c>
      <c r="D10214" s="2" t="s">
        <v>234</v>
      </c>
      <c r="E10214" s="2" t="s">
        <v>7</v>
      </c>
      <c r="F10214" s="2" t="s">
        <v>8</v>
      </c>
      <c r="G10214" s="2" t="s">
        <v>3</v>
      </c>
      <c r="H10214" s="2" t="s">
        <v>155</v>
      </c>
    </row>
    <row r="10215" spans="1:8" x14ac:dyDescent="0.25">
      <c r="A10215">
        <v>10819</v>
      </c>
      <c r="B10215" s="1">
        <v>44521.525555555556</v>
      </c>
      <c r="C10215" s="1">
        <v>44521.525555555556</v>
      </c>
      <c r="D10215" s="2" t="s">
        <v>234</v>
      </c>
      <c r="E10215" s="2" t="s">
        <v>5</v>
      </c>
      <c r="F10215" s="2" t="s">
        <v>73</v>
      </c>
      <c r="G10215" s="2" t="s">
        <v>3</v>
      </c>
      <c r="H10215" s="2" t="s">
        <v>155</v>
      </c>
    </row>
    <row r="10216" spans="1:8" x14ac:dyDescent="0.25">
      <c r="A10216">
        <v>10820</v>
      </c>
      <c r="B10216" s="1">
        <v>44521.525555555556</v>
      </c>
      <c r="C10216" s="1">
        <v>44521.525555555556</v>
      </c>
      <c r="D10216" s="2" t="s">
        <v>234</v>
      </c>
      <c r="E10216" s="2" t="s">
        <v>1</v>
      </c>
      <c r="F10216" s="2" t="s">
        <v>2</v>
      </c>
      <c r="G10216" s="2" t="s">
        <v>3</v>
      </c>
      <c r="H10216" s="2" t="s">
        <v>155</v>
      </c>
    </row>
    <row r="10217" spans="1:8" x14ac:dyDescent="0.25">
      <c r="A10217">
        <v>10821</v>
      </c>
      <c r="B10217" s="1">
        <v>44521.525567129633</v>
      </c>
      <c r="C10217" s="1">
        <v>44521.525567129633</v>
      </c>
      <c r="D10217" s="2" t="s">
        <v>1819</v>
      </c>
      <c r="E10217" s="2" t="s">
        <v>323</v>
      </c>
      <c r="F10217" s="2" t="s">
        <v>22</v>
      </c>
      <c r="G10217" s="2" t="s">
        <v>3</v>
      </c>
      <c r="H10217" s="2" t="s">
        <v>343</v>
      </c>
    </row>
    <row r="10218" spans="1:8" x14ac:dyDescent="0.25">
      <c r="A10218">
        <v>10822</v>
      </c>
      <c r="B10218" s="1">
        <v>44521.525567129633</v>
      </c>
      <c r="C10218" s="1">
        <v>44521.525567129633</v>
      </c>
      <c r="D10218" s="2" t="s">
        <v>1819</v>
      </c>
      <c r="E10218" s="2" t="s">
        <v>311</v>
      </c>
      <c r="F10218" s="2" t="s">
        <v>1997</v>
      </c>
      <c r="G10218" s="2" t="s">
        <v>3</v>
      </c>
      <c r="H10218" s="2" t="s">
        <v>343</v>
      </c>
    </row>
    <row r="10219" spans="1:8" x14ac:dyDescent="0.25">
      <c r="A10219">
        <v>10823</v>
      </c>
      <c r="B10219" s="1">
        <v>44521.525567129633</v>
      </c>
      <c r="C10219" s="1">
        <v>44521.525567129633</v>
      </c>
      <c r="D10219" s="2" t="s">
        <v>1819</v>
      </c>
      <c r="E10219" s="2" t="s">
        <v>323</v>
      </c>
      <c r="F10219" s="2" t="s">
        <v>22</v>
      </c>
      <c r="G10219" s="2" t="s">
        <v>3</v>
      </c>
      <c r="H10219" s="2" t="s">
        <v>343</v>
      </c>
    </row>
    <row r="10220" spans="1:8" x14ac:dyDescent="0.25">
      <c r="A10220">
        <v>10824</v>
      </c>
      <c r="B10220" s="1">
        <v>44521.525567129633</v>
      </c>
      <c r="C10220" s="1">
        <v>44521.525567129633</v>
      </c>
      <c r="D10220" s="2" t="s">
        <v>1819</v>
      </c>
      <c r="E10220" s="2" t="s">
        <v>311</v>
      </c>
      <c r="F10220" s="2" t="s">
        <v>1997</v>
      </c>
      <c r="G10220" s="2" t="s">
        <v>3</v>
      </c>
      <c r="H10220" s="2" t="s">
        <v>343</v>
      </c>
    </row>
    <row r="10221" spans="1:8" x14ac:dyDescent="0.25">
      <c r="A10221">
        <v>10825</v>
      </c>
      <c r="B10221" s="1">
        <v>44521.525636574072</v>
      </c>
      <c r="C10221" s="1">
        <v>44521.525636574072</v>
      </c>
      <c r="D10221" s="2" t="s">
        <v>1819</v>
      </c>
      <c r="E10221" s="2" t="s">
        <v>323</v>
      </c>
      <c r="F10221" s="2" t="s">
        <v>22</v>
      </c>
      <c r="G10221" s="2" t="s">
        <v>3</v>
      </c>
      <c r="H10221" s="2" t="s">
        <v>343</v>
      </c>
    </row>
    <row r="10222" spans="1:8" x14ac:dyDescent="0.25">
      <c r="A10222">
        <v>10826</v>
      </c>
      <c r="B10222" s="1">
        <v>44521.525636574072</v>
      </c>
      <c r="C10222" s="1">
        <v>44521.525636574072</v>
      </c>
      <c r="D10222" s="2" t="s">
        <v>1819</v>
      </c>
      <c r="E10222" s="2" t="s">
        <v>311</v>
      </c>
      <c r="F10222" s="2" t="s">
        <v>672</v>
      </c>
      <c r="G10222" s="2" t="s">
        <v>3</v>
      </c>
      <c r="H10222" s="2" t="s">
        <v>343</v>
      </c>
    </row>
    <row r="10223" spans="1:8" x14ac:dyDescent="0.25">
      <c r="A10223">
        <v>10827</v>
      </c>
      <c r="B10223" s="1">
        <v>44521.525694444441</v>
      </c>
      <c r="C10223" s="1">
        <v>44521.525694444441</v>
      </c>
      <c r="D10223" s="2" t="s">
        <v>1819</v>
      </c>
      <c r="E10223" s="2" t="s">
        <v>323</v>
      </c>
      <c r="F10223" s="2" t="s">
        <v>22</v>
      </c>
      <c r="G10223" s="2" t="s">
        <v>3</v>
      </c>
      <c r="H10223" s="2" t="s">
        <v>343</v>
      </c>
    </row>
    <row r="10224" spans="1:8" x14ac:dyDescent="0.25">
      <c r="A10224">
        <v>10828</v>
      </c>
      <c r="B10224" s="1">
        <v>44521.525694444441</v>
      </c>
      <c r="C10224" s="1">
        <v>44521.525694444441</v>
      </c>
      <c r="D10224" s="2" t="s">
        <v>1819</v>
      </c>
      <c r="E10224" s="2" t="s">
        <v>311</v>
      </c>
      <c r="F10224" s="2" t="s">
        <v>177</v>
      </c>
      <c r="G10224" s="2" t="s">
        <v>3</v>
      </c>
      <c r="H10224" s="2" t="s">
        <v>343</v>
      </c>
    </row>
    <row r="10225" spans="1:8" x14ac:dyDescent="0.25">
      <c r="A10225">
        <v>10829</v>
      </c>
      <c r="B10225" s="1">
        <v>44521.525694444441</v>
      </c>
      <c r="C10225" s="1">
        <v>44521.525694444441</v>
      </c>
      <c r="D10225" s="2" t="s">
        <v>1819</v>
      </c>
      <c r="E10225" s="2" t="s">
        <v>323</v>
      </c>
      <c r="F10225" s="2" t="s">
        <v>22</v>
      </c>
      <c r="G10225" s="2" t="s">
        <v>3</v>
      </c>
      <c r="H10225" s="2" t="s">
        <v>343</v>
      </c>
    </row>
    <row r="10226" spans="1:8" x14ac:dyDescent="0.25">
      <c r="A10226">
        <v>10830</v>
      </c>
      <c r="B10226" s="1">
        <v>44521.525694444441</v>
      </c>
      <c r="C10226" s="1">
        <v>44521.525694444441</v>
      </c>
      <c r="D10226" s="2" t="s">
        <v>1819</v>
      </c>
      <c r="E10226" s="2" t="s">
        <v>311</v>
      </c>
      <c r="F10226" s="2" t="s">
        <v>148</v>
      </c>
      <c r="G10226" s="2" t="s">
        <v>3</v>
      </c>
      <c r="H10226" s="2" t="s">
        <v>343</v>
      </c>
    </row>
    <row r="10227" spans="1:8" x14ac:dyDescent="0.25">
      <c r="A10227">
        <v>10831</v>
      </c>
      <c r="B10227" s="1">
        <v>44521.525775462964</v>
      </c>
      <c r="C10227" s="1">
        <v>44521.525775462964</v>
      </c>
      <c r="D10227" s="2" t="s">
        <v>1819</v>
      </c>
      <c r="E10227" s="2" t="s">
        <v>323</v>
      </c>
      <c r="F10227" s="2" t="s">
        <v>22</v>
      </c>
      <c r="G10227" s="2" t="s">
        <v>3</v>
      </c>
      <c r="H10227" s="2" t="s">
        <v>343</v>
      </c>
    </row>
    <row r="10228" spans="1:8" x14ac:dyDescent="0.25">
      <c r="A10228">
        <v>10832</v>
      </c>
      <c r="B10228" s="1">
        <v>44521.525775462964</v>
      </c>
      <c r="C10228" s="1">
        <v>44521.525775462964</v>
      </c>
      <c r="D10228" s="2" t="s">
        <v>1819</v>
      </c>
      <c r="E10228" s="2" t="s">
        <v>311</v>
      </c>
      <c r="F10228" s="2" t="s">
        <v>170</v>
      </c>
      <c r="G10228" s="2" t="s">
        <v>3</v>
      </c>
      <c r="H10228" s="2" t="s">
        <v>343</v>
      </c>
    </row>
    <row r="10229" spans="1:8" x14ac:dyDescent="0.25">
      <c r="A10229">
        <v>10833</v>
      </c>
      <c r="B10229" s="1">
        <v>44521.525821759256</v>
      </c>
      <c r="C10229" s="1">
        <v>44521.525821759256</v>
      </c>
      <c r="D10229" s="2" t="s">
        <v>1819</v>
      </c>
      <c r="E10229" s="2" t="s">
        <v>323</v>
      </c>
      <c r="F10229" s="2" t="s">
        <v>22</v>
      </c>
      <c r="G10229" s="2" t="s">
        <v>3</v>
      </c>
      <c r="H10229" s="2" t="s">
        <v>343</v>
      </c>
    </row>
    <row r="10230" spans="1:8" x14ac:dyDescent="0.25">
      <c r="A10230">
        <v>10834</v>
      </c>
      <c r="B10230" s="1">
        <v>44521.525821759256</v>
      </c>
      <c r="C10230" s="1">
        <v>44521.525821759256</v>
      </c>
      <c r="D10230" s="2" t="s">
        <v>1819</v>
      </c>
      <c r="E10230" s="2" t="s">
        <v>311</v>
      </c>
      <c r="F10230" s="2" t="s">
        <v>155</v>
      </c>
      <c r="G10230" s="2" t="s">
        <v>3</v>
      </c>
      <c r="H10230" s="2" t="s">
        <v>343</v>
      </c>
    </row>
    <row r="10231" spans="1:8" x14ac:dyDescent="0.25">
      <c r="A10231">
        <v>10835</v>
      </c>
      <c r="B10231" s="1">
        <v>44521.52584490741</v>
      </c>
      <c r="C10231" s="1">
        <v>44521.52584490741</v>
      </c>
      <c r="D10231" s="2" t="s">
        <v>1820</v>
      </c>
      <c r="E10231" s="2" t="s">
        <v>499</v>
      </c>
      <c r="F10231" s="2" t="s">
        <v>20</v>
      </c>
      <c r="G10231" s="2" t="s">
        <v>3</v>
      </c>
      <c r="H10231" s="2" t="s">
        <v>151</v>
      </c>
    </row>
    <row r="10232" spans="1:8" x14ac:dyDescent="0.25">
      <c r="A10232">
        <v>10836</v>
      </c>
      <c r="B10232" s="1">
        <v>44521.52584490741</v>
      </c>
      <c r="C10232" s="1">
        <v>44521.52584490741</v>
      </c>
      <c r="D10232" s="2" t="s">
        <v>1820</v>
      </c>
      <c r="E10232" s="2" t="s">
        <v>500</v>
      </c>
      <c r="F10232" s="2" t="s">
        <v>626</v>
      </c>
      <c r="G10232" s="2" t="s">
        <v>3</v>
      </c>
      <c r="H10232" s="2" t="s">
        <v>151</v>
      </c>
    </row>
    <row r="10233" spans="1:8" x14ac:dyDescent="0.25">
      <c r="A10233">
        <v>10837</v>
      </c>
      <c r="B10233" s="1">
        <v>44521.52584490741</v>
      </c>
      <c r="C10233" s="1">
        <v>44521.52584490741</v>
      </c>
      <c r="D10233" s="2" t="s">
        <v>1820</v>
      </c>
      <c r="E10233" s="2" t="s">
        <v>502</v>
      </c>
      <c r="F10233" s="2" t="s">
        <v>2619</v>
      </c>
      <c r="G10233" s="2" t="s">
        <v>3</v>
      </c>
      <c r="H10233" s="2" t="s">
        <v>151</v>
      </c>
    </row>
    <row r="10234" spans="1:8" x14ac:dyDescent="0.25">
      <c r="A10234">
        <v>10838</v>
      </c>
      <c r="B10234" s="1">
        <v>44521.525868055556</v>
      </c>
      <c r="C10234" s="1">
        <v>44521.525868055556</v>
      </c>
      <c r="D10234" s="2" t="s">
        <v>1819</v>
      </c>
      <c r="E10234" s="2" t="s">
        <v>323</v>
      </c>
      <c r="F10234" s="2" t="s">
        <v>22</v>
      </c>
      <c r="G10234" s="2" t="s">
        <v>3</v>
      </c>
      <c r="H10234" s="2" t="s">
        <v>343</v>
      </c>
    </row>
    <row r="10235" spans="1:8" x14ac:dyDescent="0.25">
      <c r="A10235">
        <v>10839</v>
      </c>
      <c r="B10235" s="1">
        <v>44521.525868055556</v>
      </c>
      <c r="C10235" s="1">
        <v>44521.525868055556</v>
      </c>
      <c r="D10235" s="2" t="s">
        <v>1819</v>
      </c>
      <c r="E10235" s="2" t="s">
        <v>311</v>
      </c>
      <c r="F10235" s="2" t="s">
        <v>161</v>
      </c>
      <c r="G10235" s="2" t="s">
        <v>3</v>
      </c>
      <c r="H10235" s="2" t="s">
        <v>343</v>
      </c>
    </row>
    <row r="10236" spans="1:8" x14ac:dyDescent="0.25">
      <c r="A10236">
        <v>10840</v>
      </c>
      <c r="B10236" s="1">
        <v>44521.525879629633</v>
      </c>
      <c r="C10236" s="1">
        <v>44521.525879629633</v>
      </c>
      <c r="D10236" s="2" t="s">
        <v>1819</v>
      </c>
      <c r="E10236" s="2" t="s">
        <v>323</v>
      </c>
      <c r="F10236" s="2" t="s">
        <v>22</v>
      </c>
      <c r="G10236" s="2" t="s">
        <v>3</v>
      </c>
      <c r="H10236" s="2" t="s">
        <v>343</v>
      </c>
    </row>
    <row r="10237" spans="1:8" x14ac:dyDescent="0.25">
      <c r="A10237">
        <v>10841</v>
      </c>
      <c r="B10237" s="1">
        <v>44521.525879629633</v>
      </c>
      <c r="C10237" s="1">
        <v>44521.525879629633</v>
      </c>
      <c r="D10237" s="2" t="s">
        <v>1819</v>
      </c>
      <c r="E10237" s="2" t="s">
        <v>311</v>
      </c>
      <c r="F10237" s="2" t="s">
        <v>149</v>
      </c>
      <c r="G10237" s="2" t="s">
        <v>3</v>
      </c>
      <c r="H10237" s="2" t="s">
        <v>343</v>
      </c>
    </row>
    <row r="10238" spans="1:8" x14ac:dyDescent="0.25">
      <c r="A10238">
        <v>10842</v>
      </c>
      <c r="B10238" s="1">
        <v>44521.526006944441</v>
      </c>
      <c r="C10238" s="1">
        <v>44521.526006944441</v>
      </c>
      <c r="D10238" s="2" t="s">
        <v>1819</v>
      </c>
      <c r="E10238" s="2" t="s">
        <v>323</v>
      </c>
      <c r="F10238" s="2" t="s">
        <v>22</v>
      </c>
      <c r="G10238" s="2" t="s">
        <v>3</v>
      </c>
      <c r="H10238" s="2" t="s">
        <v>343</v>
      </c>
    </row>
    <row r="10239" spans="1:8" x14ac:dyDescent="0.25">
      <c r="A10239">
        <v>10843</v>
      </c>
      <c r="B10239" s="1">
        <v>44521.526006944441</v>
      </c>
      <c r="C10239" s="1">
        <v>44521.526006944441</v>
      </c>
      <c r="D10239" s="2" t="s">
        <v>1819</v>
      </c>
      <c r="E10239" s="2" t="s">
        <v>311</v>
      </c>
      <c r="F10239" s="2" t="s">
        <v>163</v>
      </c>
      <c r="G10239" s="2" t="s">
        <v>3</v>
      </c>
      <c r="H10239" s="2" t="s">
        <v>343</v>
      </c>
    </row>
    <row r="10240" spans="1:8" x14ac:dyDescent="0.25">
      <c r="A10240">
        <v>10844</v>
      </c>
      <c r="B10240" s="1">
        <v>44521.526041666664</v>
      </c>
      <c r="C10240" s="1">
        <v>44521.526041666664</v>
      </c>
      <c r="D10240" s="2" t="s">
        <v>1778</v>
      </c>
      <c r="E10240" s="2" t="s">
        <v>323</v>
      </c>
      <c r="F10240" s="2" t="s">
        <v>22</v>
      </c>
      <c r="G10240" s="2" t="s">
        <v>3</v>
      </c>
      <c r="H10240" s="2" t="s">
        <v>343</v>
      </c>
    </row>
    <row r="10241" spans="1:8" x14ac:dyDescent="0.25">
      <c r="A10241">
        <v>10845</v>
      </c>
      <c r="B10241" s="1">
        <v>44521.526041666664</v>
      </c>
      <c r="C10241" s="1">
        <v>44521.526041666664</v>
      </c>
      <c r="D10241" s="2" t="s">
        <v>1778</v>
      </c>
      <c r="E10241" s="2" t="s">
        <v>311</v>
      </c>
      <c r="F10241" s="2" t="s">
        <v>174</v>
      </c>
      <c r="G10241" s="2" t="s">
        <v>3</v>
      </c>
      <c r="H10241" s="2" t="s">
        <v>343</v>
      </c>
    </row>
    <row r="10242" spans="1:8" x14ac:dyDescent="0.25">
      <c r="A10242">
        <v>10846</v>
      </c>
      <c r="B10242" s="1">
        <v>44521.52615740741</v>
      </c>
      <c r="C10242" s="1">
        <v>44521.52615740741</v>
      </c>
      <c r="D10242" s="2" t="s">
        <v>1778</v>
      </c>
      <c r="E10242" s="2" t="s">
        <v>323</v>
      </c>
      <c r="F10242" s="2" t="s">
        <v>22</v>
      </c>
      <c r="G10242" s="2" t="s">
        <v>3</v>
      </c>
      <c r="H10242" s="2" t="s">
        <v>343</v>
      </c>
    </row>
    <row r="10243" spans="1:8" x14ac:dyDescent="0.25">
      <c r="A10243">
        <v>10847</v>
      </c>
      <c r="B10243" s="1">
        <v>44521.52615740741</v>
      </c>
      <c r="C10243" s="1">
        <v>44521.52615740741</v>
      </c>
      <c r="D10243" s="2" t="s">
        <v>1778</v>
      </c>
      <c r="E10243" s="2" t="s">
        <v>311</v>
      </c>
      <c r="F10243" s="2" t="s">
        <v>2620</v>
      </c>
      <c r="G10243" s="2" t="s">
        <v>3</v>
      </c>
      <c r="H10243" s="2" t="s">
        <v>343</v>
      </c>
    </row>
    <row r="10244" spans="1:8" x14ac:dyDescent="0.25">
      <c r="A10244">
        <v>10848</v>
      </c>
      <c r="B10244" s="1">
        <v>44521.526180555556</v>
      </c>
      <c r="C10244" s="1">
        <v>44521.526180555556</v>
      </c>
      <c r="D10244" s="2" t="s">
        <v>1819</v>
      </c>
      <c r="E10244" s="2" t="s">
        <v>323</v>
      </c>
      <c r="F10244" s="2" t="s">
        <v>22</v>
      </c>
      <c r="G10244" s="2" t="s">
        <v>3</v>
      </c>
      <c r="H10244" s="2" t="s">
        <v>343</v>
      </c>
    </row>
    <row r="10245" spans="1:8" x14ac:dyDescent="0.25">
      <c r="A10245">
        <v>10849</v>
      </c>
      <c r="B10245" s="1">
        <v>44521.526180555556</v>
      </c>
      <c r="C10245" s="1">
        <v>44521.526180555556</v>
      </c>
      <c r="D10245" s="2" t="s">
        <v>1819</v>
      </c>
      <c r="E10245" s="2" t="s">
        <v>311</v>
      </c>
      <c r="F10245" s="2" t="s">
        <v>174</v>
      </c>
      <c r="G10245" s="2" t="s">
        <v>3</v>
      </c>
      <c r="H10245" s="2" t="s">
        <v>343</v>
      </c>
    </row>
    <row r="10246" spans="1:8" x14ac:dyDescent="0.25">
      <c r="A10246">
        <v>10850</v>
      </c>
      <c r="B10246" s="1">
        <v>44521.526388888888</v>
      </c>
      <c r="C10246" s="1">
        <v>44521.526388888888</v>
      </c>
      <c r="D10246" s="2" t="s">
        <v>1819</v>
      </c>
      <c r="E10246" s="2" t="s">
        <v>323</v>
      </c>
      <c r="F10246" s="2" t="s">
        <v>22</v>
      </c>
      <c r="G10246" s="2" t="s">
        <v>3</v>
      </c>
      <c r="H10246" s="2" t="s">
        <v>343</v>
      </c>
    </row>
    <row r="10247" spans="1:8" x14ac:dyDescent="0.25">
      <c r="A10247">
        <v>10851</v>
      </c>
      <c r="B10247" s="1">
        <v>44521.526388888888</v>
      </c>
      <c r="C10247" s="1">
        <v>44521.526388888888</v>
      </c>
      <c r="D10247" s="2" t="s">
        <v>1819</v>
      </c>
      <c r="E10247" s="2" t="s">
        <v>311</v>
      </c>
      <c r="F10247" s="2" t="s">
        <v>2620</v>
      </c>
      <c r="G10247" s="2" t="s">
        <v>3</v>
      </c>
      <c r="H10247" s="2" t="s">
        <v>343</v>
      </c>
    </row>
    <row r="10248" spans="1:8" x14ac:dyDescent="0.25">
      <c r="A10248">
        <v>10852</v>
      </c>
      <c r="B10248" s="1">
        <v>44521.526458333334</v>
      </c>
      <c r="C10248" s="1">
        <v>44521.526458333334</v>
      </c>
      <c r="D10248" s="2" t="s">
        <v>1819</v>
      </c>
      <c r="E10248" s="2" t="s">
        <v>323</v>
      </c>
      <c r="F10248" s="2" t="s">
        <v>22</v>
      </c>
      <c r="G10248" s="2" t="s">
        <v>3</v>
      </c>
      <c r="H10248" s="2" t="s">
        <v>343</v>
      </c>
    </row>
    <row r="10249" spans="1:8" x14ac:dyDescent="0.25">
      <c r="A10249">
        <v>10853</v>
      </c>
      <c r="B10249" s="1">
        <v>44521.526458333334</v>
      </c>
      <c r="C10249" s="1">
        <v>44521.526458333334</v>
      </c>
      <c r="D10249" s="2" t="s">
        <v>1819</v>
      </c>
      <c r="E10249" s="2" t="s">
        <v>311</v>
      </c>
      <c r="F10249" s="2" t="s">
        <v>154</v>
      </c>
      <c r="G10249" s="2" t="s">
        <v>3</v>
      </c>
      <c r="H10249" s="2" t="s">
        <v>343</v>
      </c>
    </row>
    <row r="10250" spans="1:8" x14ac:dyDescent="0.25">
      <c r="A10250">
        <v>10854</v>
      </c>
      <c r="B10250" s="1">
        <v>44521.526458333334</v>
      </c>
      <c r="C10250" s="1">
        <v>44521.526458333334</v>
      </c>
      <c r="D10250" s="2" t="s">
        <v>1820</v>
      </c>
      <c r="E10250" s="2" t="s">
        <v>499</v>
      </c>
      <c r="F10250" s="2" t="s">
        <v>20</v>
      </c>
      <c r="G10250" s="2" t="s">
        <v>3</v>
      </c>
      <c r="H10250" s="2" t="s">
        <v>2618</v>
      </c>
    </row>
    <row r="10251" spans="1:8" x14ac:dyDescent="0.25">
      <c r="A10251">
        <v>10855</v>
      </c>
      <c r="B10251" s="1">
        <v>44521.526458333334</v>
      </c>
      <c r="C10251" s="1">
        <v>44521.526458333334</v>
      </c>
      <c r="D10251" s="2" t="s">
        <v>1820</v>
      </c>
      <c r="E10251" s="2" t="s">
        <v>500</v>
      </c>
      <c r="F10251" s="2" t="s">
        <v>501</v>
      </c>
      <c r="G10251" s="2" t="s">
        <v>3</v>
      </c>
      <c r="H10251" s="2" t="s">
        <v>2618</v>
      </c>
    </row>
    <row r="10252" spans="1:8" x14ac:dyDescent="0.25">
      <c r="A10252">
        <v>10856</v>
      </c>
      <c r="B10252" s="1">
        <v>44521.526458333334</v>
      </c>
      <c r="C10252" s="1">
        <v>44521.526458333334</v>
      </c>
      <c r="D10252" s="2" t="s">
        <v>1820</v>
      </c>
      <c r="E10252" s="2" t="s">
        <v>502</v>
      </c>
      <c r="F10252" s="2" t="s">
        <v>2621</v>
      </c>
      <c r="G10252" s="2" t="s">
        <v>3</v>
      </c>
      <c r="H10252" s="2" t="s">
        <v>2618</v>
      </c>
    </row>
    <row r="10253" spans="1:8" x14ac:dyDescent="0.25">
      <c r="A10253">
        <v>10857</v>
      </c>
      <c r="B10253" s="1">
        <v>44521.526550925926</v>
      </c>
      <c r="C10253" s="1">
        <v>44521.526550925926</v>
      </c>
      <c r="D10253" s="2" t="s">
        <v>1819</v>
      </c>
      <c r="E10253" s="2" t="s">
        <v>323</v>
      </c>
      <c r="F10253" s="2" t="s">
        <v>22</v>
      </c>
      <c r="G10253" s="2" t="s">
        <v>3</v>
      </c>
      <c r="H10253" s="2" t="s">
        <v>343</v>
      </c>
    </row>
    <row r="10254" spans="1:8" x14ac:dyDescent="0.25">
      <c r="A10254">
        <v>10858</v>
      </c>
      <c r="B10254" s="1">
        <v>44521.526550925926</v>
      </c>
      <c r="C10254" s="1">
        <v>44521.526550925926</v>
      </c>
      <c r="D10254" s="2" t="s">
        <v>1819</v>
      </c>
      <c r="E10254" s="2" t="s">
        <v>311</v>
      </c>
      <c r="F10254" s="2" t="s">
        <v>159</v>
      </c>
      <c r="G10254" s="2" t="s">
        <v>3</v>
      </c>
      <c r="H10254" s="2" t="s">
        <v>343</v>
      </c>
    </row>
    <row r="10255" spans="1:8" x14ac:dyDescent="0.25">
      <c r="A10255">
        <v>10859</v>
      </c>
      <c r="B10255" s="1">
        <v>44521.526585648149</v>
      </c>
      <c r="C10255" s="1">
        <v>44521.526585648149</v>
      </c>
      <c r="D10255" s="2" t="s">
        <v>1820</v>
      </c>
      <c r="E10255" s="2" t="s">
        <v>499</v>
      </c>
      <c r="F10255" s="2" t="s">
        <v>20</v>
      </c>
      <c r="G10255" s="2" t="s">
        <v>3</v>
      </c>
      <c r="H10255" s="2" t="s">
        <v>163</v>
      </c>
    </row>
    <row r="10256" spans="1:8" x14ac:dyDescent="0.25">
      <c r="A10256">
        <v>10860</v>
      </c>
      <c r="B10256" s="1">
        <v>44521.526585648149</v>
      </c>
      <c r="C10256" s="1">
        <v>44521.526585648149</v>
      </c>
      <c r="D10256" s="2" t="s">
        <v>1820</v>
      </c>
      <c r="E10256" s="2" t="s">
        <v>500</v>
      </c>
      <c r="F10256" s="2" t="s">
        <v>501</v>
      </c>
      <c r="G10256" s="2" t="s">
        <v>3</v>
      </c>
      <c r="H10256" s="2" t="s">
        <v>163</v>
      </c>
    </row>
    <row r="10257" spans="1:8" x14ac:dyDescent="0.25">
      <c r="A10257">
        <v>10861</v>
      </c>
      <c r="B10257" s="1">
        <v>44521.526585648149</v>
      </c>
      <c r="C10257" s="1">
        <v>44521.526585648149</v>
      </c>
      <c r="D10257" s="2" t="s">
        <v>1820</v>
      </c>
      <c r="E10257" s="2" t="s">
        <v>502</v>
      </c>
      <c r="F10257" s="2" t="s">
        <v>2622</v>
      </c>
      <c r="G10257" s="2" t="s">
        <v>3</v>
      </c>
      <c r="H10257" s="2" t="s">
        <v>163</v>
      </c>
    </row>
    <row r="10258" spans="1:8" x14ac:dyDescent="0.25">
      <c r="A10258">
        <v>10862</v>
      </c>
      <c r="B10258" s="1">
        <v>44521.526597222219</v>
      </c>
      <c r="C10258" s="1">
        <v>44521.526597222219</v>
      </c>
      <c r="D10258" s="2" t="s">
        <v>1819</v>
      </c>
      <c r="E10258" s="2" t="s">
        <v>323</v>
      </c>
      <c r="F10258" s="2" t="s">
        <v>22</v>
      </c>
      <c r="G10258" s="2" t="s">
        <v>3</v>
      </c>
      <c r="H10258" s="2" t="s">
        <v>343</v>
      </c>
    </row>
    <row r="10259" spans="1:8" x14ac:dyDescent="0.25">
      <c r="A10259">
        <v>10863</v>
      </c>
      <c r="B10259" s="1">
        <v>44521.526597222219</v>
      </c>
      <c r="C10259" s="1">
        <v>44521.526597222219</v>
      </c>
      <c r="D10259" s="2" t="s">
        <v>1819</v>
      </c>
      <c r="E10259" s="2" t="s">
        <v>311</v>
      </c>
      <c r="F10259" s="2" t="s">
        <v>258</v>
      </c>
      <c r="G10259" s="2" t="s">
        <v>3</v>
      </c>
      <c r="H10259" s="2" t="s">
        <v>343</v>
      </c>
    </row>
    <row r="10260" spans="1:8" x14ac:dyDescent="0.25">
      <c r="A10260">
        <v>10864</v>
      </c>
      <c r="B10260" s="1">
        <v>44521.526736111111</v>
      </c>
      <c r="C10260" s="1">
        <v>44521.526736111111</v>
      </c>
      <c r="D10260" s="2" t="s">
        <v>1820</v>
      </c>
      <c r="E10260" s="2" t="s">
        <v>499</v>
      </c>
      <c r="F10260" s="2" t="s">
        <v>20</v>
      </c>
      <c r="G10260" s="2" t="s">
        <v>3</v>
      </c>
      <c r="H10260" s="2" t="s">
        <v>177</v>
      </c>
    </row>
    <row r="10261" spans="1:8" x14ac:dyDescent="0.25">
      <c r="A10261">
        <v>10865</v>
      </c>
      <c r="B10261" s="1">
        <v>44521.526736111111</v>
      </c>
      <c r="C10261" s="1">
        <v>44521.526736111111</v>
      </c>
      <c r="D10261" s="2" t="s">
        <v>1820</v>
      </c>
      <c r="E10261" s="2" t="s">
        <v>500</v>
      </c>
      <c r="F10261" s="2" t="s">
        <v>501</v>
      </c>
      <c r="G10261" s="2" t="s">
        <v>3</v>
      </c>
      <c r="H10261" s="2" t="s">
        <v>177</v>
      </c>
    </row>
    <row r="10262" spans="1:8" x14ac:dyDescent="0.25">
      <c r="A10262">
        <v>10866</v>
      </c>
      <c r="B10262" s="1">
        <v>44521.526736111111</v>
      </c>
      <c r="C10262" s="1">
        <v>44521.526736111111</v>
      </c>
      <c r="D10262" s="2" t="s">
        <v>1820</v>
      </c>
      <c r="E10262" s="2" t="s">
        <v>502</v>
      </c>
      <c r="F10262" s="2" t="s">
        <v>2623</v>
      </c>
      <c r="G10262" s="2" t="s">
        <v>3</v>
      </c>
      <c r="H10262" s="2" t="s">
        <v>177</v>
      </c>
    </row>
    <row r="10263" spans="1:8" x14ac:dyDescent="0.25">
      <c r="A10263">
        <v>10867</v>
      </c>
      <c r="B10263" s="1">
        <v>44521.527002314811</v>
      </c>
      <c r="C10263" s="1">
        <v>44521.527002314811</v>
      </c>
      <c r="D10263" s="2" t="s">
        <v>1820</v>
      </c>
      <c r="E10263" s="2" t="s">
        <v>499</v>
      </c>
      <c r="F10263" s="2" t="s">
        <v>62</v>
      </c>
      <c r="G10263" s="2" t="s">
        <v>3</v>
      </c>
      <c r="H10263" s="2" t="s">
        <v>672</v>
      </c>
    </row>
    <row r="10264" spans="1:8" x14ac:dyDescent="0.25">
      <c r="A10264">
        <v>10868</v>
      </c>
      <c r="B10264" s="1">
        <v>44521.527002314811</v>
      </c>
      <c r="C10264" s="1">
        <v>44521.527002314811</v>
      </c>
      <c r="D10264" s="2" t="s">
        <v>1820</v>
      </c>
      <c r="E10264" s="2" t="s">
        <v>500</v>
      </c>
      <c r="F10264" s="2" t="s">
        <v>501</v>
      </c>
      <c r="G10264" s="2" t="s">
        <v>3</v>
      </c>
      <c r="H10264" s="2" t="s">
        <v>672</v>
      </c>
    </row>
    <row r="10265" spans="1:8" x14ac:dyDescent="0.25">
      <c r="A10265">
        <v>10869</v>
      </c>
      <c r="B10265" s="1">
        <v>44521.527002314811</v>
      </c>
      <c r="C10265" s="1">
        <v>44521.527002314811</v>
      </c>
      <c r="D10265" s="2" t="s">
        <v>1820</v>
      </c>
      <c r="E10265" s="2" t="s">
        <v>502</v>
      </c>
      <c r="F10265" s="2" t="s">
        <v>2624</v>
      </c>
      <c r="G10265" s="2" t="s">
        <v>3</v>
      </c>
      <c r="H10265" s="2" t="s">
        <v>672</v>
      </c>
    </row>
    <row r="10266" spans="1:8" x14ac:dyDescent="0.25">
      <c r="A10266">
        <v>10870</v>
      </c>
      <c r="B10266" s="1">
        <v>44521.527002314811</v>
      </c>
      <c r="C10266" s="1">
        <v>44521.527002314811</v>
      </c>
      <c r="D10266" s="2" t="s">
        <v>1820</v>
      </c>
      <c r="E10266" s="2" t="s">
        <v>499</v>
      </c>
      <c r="F10266" s="2" t="s">
        <v>62</v>
      </c>
      <c r="G10266" s="2" t="s">
        <v>3</v>
      </c>
      <c r="H10266" s="2" t="s">
        <v>149</v>
      </c>
    </row>
    <row r="10267" spans="1:8" x14ac:dyDescent="0.25">
      <c r="A10267">
        <v>10871</v>
      </c>
      <c r="B10267" s="1">
        <v>44521.527002314811</v>
      </c>
      <c r="C10267" s="1">
        <v>44521.527002314811</v>
      </c>
      <c r="D10267" s="2" t="s">
        <v>1820</v>
      </c>
      <c r="E10267" s="2" t="s">
        <v>500</v>
      </c>
      <c r="F10267" s="2" t="s">
        <v>626</v>
      </c>
      <c r="G10267" s="2" t="s">
        <v>3</v>
      </c>
      <c r="H10267" s="2" t="s">
        <v>149</v>
      </c>
    </row>
    <row r="10268" spans="1:8" ht="30" x14ac:dyDescent="0.25">
      <c r="A10268">
        <v>10872</v>
      </c>
      <c r="B10268" s="1">
        <v>44521.527002314811</v>
      </c>
      <c r="C10268" s="1">
        <v>44521.527002314811</v>
      </c>
      <c r="D10268" s="2" t="s">
        <v>1820</v>
      </c>
      <c r="E10268" s="2" t="s">
        <v>502</v>
      </c>
      <c r="F10268" s="4" t="s">
        <v>2625</v>
      </c>
      <c r="G10268" s="2" t="s">
        <v>3</v>
      </c>
      <c r="H10268" s="2" t="s">
        <v>149</v>
      </c>
    </row>
    <row r="10269" spans="1:8" x14ac:dyDescent="0.25">
      <c r="A10269">
        <v>10873</v>
      </c>
      <c r="B10269" s="1">
        <v>44521.527071759258</v>
      </c>
      <c r="C10269" s="1">
        <v>44521.527071759258</v>
      </c>
      <c r="D10269" s="2" t="s">
        <v>1820</v>
      </c>
      <c r="E10269" s="2" t="s">
        <v>499</v>
      </c>
      <c r="F10269" s="2" t="s">
        <v>20</v>
      </c>
      <c r="G10269" s="2" t="s">
        <v>3</v>
      </c>
      <c r="H10269" s="2" t="s">
        <v>152</v>
      </c>
    </row>
    <row r="10270" spans="1:8" x14ac:dyDescent="0.25">
      <c r="A10270">
        <v>10874</v>
      </c>
      <c r="B10270" s="1">
        <v>44521.527071759258</v>
      </c>
      <c r="C10270" s="1">
        <v>44521.527071759258</v>
      </c>
      <c r="D10270" s="2" t="s">
        <v>1820</v>
      </c>
      <c r="E10270" s="2" t="s">
        <v>500</v>
      </c>
      <c r="F10270" s="2" t="s">
        <v>501</v>
      </c>
      <c r="G10270" s="2" t="s">
        <v>3</v>
      </c>
      <c r="H10270" s="2" t="s">
        <v>152</v>
      </c>
    </row>
    <row r="10271" spans="1:8" x14ac:dyDescent="0.25">
      <c r="A10271">
        <v>10875</v>
      </c>
      <c r="B10271" s="1">
        <v>44521.527071759258</v>
      </c>
      <c r="C10271" s="1">
        <v>44521.527071759258</v>
      </c>
      <c r="D10271" s="2" t="s">
        <v>1820</v>
      </c>
      <c r="E10271" s="2" t="s">
        <v>502</v>
      </c>
      <c r="F10271" s="2" t="s">
        <v>2626</v>
      </c>
      <c r="G10271" s="2" t="s">
        <v>3</v>
      </c>
      <c r="H10271" s="2" t="s">
        <v>152</v>
      </c>
    </row>
    <row r="10272" spans="1:8" x14ac:dyDescent="0.25">
      <c r="A10272">
        <v>10876</v>
      </c>
      <c r="B10272" s="1">
        <v>44521.527129629627</v>
      </c>
      <c r="C10272" s="1">
        <v>44521.527129629627</v>
      </c>
      <c r="D10272" s="2" t="s">
        <v>1820</v>
      </c>
      <c r="E10272" s="2" t="s">
        <v>499</v>
      </c>
      <c r="F10272" s="2" t="s">
        <v>20</v>
      </c>
      <c r="G10272" s="2" t="s">
        <v>3</v>
      </c>
      <c r="H10272" s="2" t="s">
        <v>159</v>
      </c>
    </row>
    <row r="10273" spans="1:8" x14ac:dyDescent="0.25">
      <c r="A10273">
        <v>10877</v>
      </c>
      <c r="B10273" s="1">
        <v>44521.527129629627</v>
      </c>
      <c r="C10273" s="1">
        <v>44521.527129629627</v>
      </c>
      <c r="D10273" s="2" t="s">
        <v>1820</v>
      </c>
      <c r="E10273" s="2" t="s">
        <v>500</v>
      </c>
      <c r="F10273" s="2" t="s">
        <v>626</v>
      </c>
      <c r="G10273" s="2" t="s">
        <v>3</v>
      </c>
      <c r="H10273" s="2" t="s">
        <v>159</v>
      </c>
    </row>
    <row r="10274" spans="1:8" x14ac:dyDescent="0.25">
      <c r="A10274">
        <v>10878</v>
      </c>
      <c r="B10274" s="1">
        <v>44521.527129629627</v>
      </c>
      <c r="C10274" s="1">
        <v>44521.527129629627</v>
      </c>
      <c r="D10274" s="2" t="s">
        <v>1820</v>
      </c>
      <c r="E10274" s="2" t="s">
        <v>502</v>
      </c>
      <c r="F10274" s="2" t="s">
        <v>2627</v>
      </c>
      <c r="G10274" s="2" t="s">
        <v>3</v>
      </c>
      <c r="H10274" s="2" t="s">
        <v>159</v>
      </c>
    </row>
    <row r="10275" spans="1:8" x14ac:dyDescent="0.25">
      <c r="A10275">
        <v>10879</v>
      </c>
      <c r="B10275" s="1">
        <v>44521.527141203704</v>
      </c>
      <c r="C10275" s="1">
        <v>44521.527141203704</v>
      </c>
      <c r="D10275" s="2" t="s">
        <v>1820</v>
      </c>
      <c r="E10275" s="2" t="s">
        <v>499</v>
      </c>
      <c r="F10275" s="2" t="s">
        <v>62</v>
      </c>
      <c r="G10275" s="2" t="s">
        <v>3</v>
      </c>
      <c r="H10275" s="2" t="s">
        <v>258</v>
      </c>
    </row>
    <row r="10276" spans="1:8" x14ac:dyDescent="0.25">
      <c r="A10276">
        <v>10880</v>
      </c>
      <c r="B10276" s="1">
        <v>44521.527141203704</v>
      </c>
      <c r="C10276" s="1">
        <v>44521.527141203704</v>
      </c>
      <c r="D10276" s="2" t="s">
        <v>1820</v>
      </c>
      <c r="E10276" s="2" t="s">
        <v>500</v>
      </c>
      <c r="F10276" s="2" t="s">
        <v>501</v>
      </c>
      <c r="G10276" s="2" t="s">
        <v>3</v>
      </c>
      <c r="H10276" s="2" t="s">
        <v>258</v>
      </c>
    </row>
    <row r="10277" spans="1:8" x14ac:dyDescent="0.25">
      <c r="A10277">
        <v>10881</v>
      </c>
      <c r="B10277" s="1">
        <v>44521.527141203704</v>
      </c>
      <c r="C10277" s="1">
        <v>44521.527141203704</v>
      </c>
      <c r="D10277" s="2" t="s">
        <v>1820</v>
      </c>
      <c r="E10277" s="2" t="s">
        <v>502</v>
      </c>
      <c r="F10277" s="2" t="s">
        <v>2628</v>
      </c>
      <c r="G10277" s="2" t="s">
        <v>3</v>
      </c>
      <c r="H10277" s="2" t="s">
        <v>258</v>
      </c>
    </row>
    <row r="10278" spans="1:8" x14ac:dyDescent="0.25">
      <c r="A10278">
        <v>10882</v>
      </c>
      <c r="B10278" s="1">
        <v>44521.527141203704</v>
      </c>
      <c r="C10278" s="1">
        <v>44521.527141203704</v>
      </c>
      <c r="D10278" s="2" t="s">
        <v>1820</v>
      </c>
      <c r="E10278" s="2" t="s">
        <v>499</v>
      </c>
      <c r="F10278" s="2" t="s">
        <v>62</v>
      </c>
      <c r="G10278" s="2" t="s">
        <v>3</v>
      </c>
      <c r="H10278" s="2" t="s">
        <v>148</v>
      </c>
    </row>
    <row r="10279" spans="1:8" x14ac:dyDescent="0.25">
      <c r="A10279">
        <v>10883</v>
      </c>
      <c r="B10279" s="1">
        <v>44521.527141203704</v>
      </c>
      <c r="C10279" s="1">
        <v>44521.527141203704</v>
      </c>
      <c r="D10279" s="2" t="s">
        <v>1820</v>
      </c>
      <c r="E10279" s="2" t="s">
        <v>500</v>
      </c>
      <c r="F10279" s="2" t="s">
        <v>501</v>
      </c>
      <c r="G10279" s="2" t="s">
        <v>3</v>
      </c>
      <c r="H10279" s="2" t="s">
        <v>148</v>
      </c>
    </row>
    <row r="10280" spans="1:8" x14ac:dyDescent="0.25">
      <c r="A10280">
        <v>10884</v>
      </c>
      <c r="B10280" s="1">
        <v>44521.527141203704</v>
      </c>
      <c r="C10280" s="1">
        <v>44521.527141203704</v>
      </c>
      <c r="D10280" s="2" t="s">
        <v>1820</v>
      </c>
      <c r="E10280" s="2" t="s">
        <v>502</v>
      </c>
      <c r="F10280" s="2" t="s">
        <v>2629</v>
      </c>
      <c r="G10280" s="2" t="s">
        <v>3</v>
      </c>
      <c r="H10280" s="2" t="s">
        <v>148</v>
      </c>
    </row>
    <row r="10281" spans="1:8" x14ac:dyDescent="0.25">
      <c r="A10281">
        <v>10885</v>
      </c>
      <c r="B10281" s="1">
        <v>44521.52716435185</v>
      </c>
      <c r="C10281" s="1">
        <v>44521.52716435185</v>
      </c>
      <c r="D10281" s="2" t="s">
        <v>1819</v>
      </c>
      <c r="E10281" s="2" t="s">
        <v>323</v>
      </c>
      <c r="F10281" s="2" t="s">
        <v>22</v>
      </c>
      <c r="G10281" s="2" t="s">
        <v>3</v>
      </c>
      <c r="H10281" s="2" t="s">
        <v>343</v>
      </c>
    </row>
    <row r="10282" spans="1:8" x14ac:dyDescent="0.25">
      <c r="A10282">
        <v>10886</v>
      </c>
      <c r="B10282" s="1">
        <v>44521.52716435185</v>
      </c>
      <c r="C10282" s="1">
        <v>44521.52716435185</v>
      </c>
      <c r="D10282" s="2" t="s">
        <v>1819</v>
      </c>
      <c r="E10282" s="2" t="s">
        <v>311</v>
      </c>
      <c r="F10282" s="2" t="s">
        <v>142</v>
      </c>
      <c r="G10282" s="2" t="s">
        <v>3</v>
      </c>
      <c r="H10282" s="2" t="s">
        <v>343</v>
      </c>
    </row>
    <row r="10283" spans="1:8" x14ac:dyDescent="0.25">
      <c r="A10283">
        <v>10887</v>
      </c>
      <c r="B10283" s="1">
        <v>44521.527187500003</v>
      </c>
      <c r="C10283" s="1">
        <v>44521.527187500003</v>
      </c>
      <c r="D10283" s="2" t="s">
        <v>1820</v>
      </c>
      <c r="E10283" s="2" t="s">
        <v>499</v>
      </c>
      <c r="F10283" s="2" t="s">
        <v>62</v>
      </c>
      <c r="G10283" s="2" t="s">
        <v>3</v>
      </c>
      <c r="H10283" s="2" t="s">
        <v>155</v>
      </c>
    </row>
    <row r="10284" spans="1:8" x14ac:dyDescent="0.25">
      <c r="A10284">
        <v>10888</v>
      </c>
      <c r="B10284" s="1">
        <v>44521.527187500003</v>
      </c>
      <c r="C10284" s="1">
        <v>44521.527187500003</v>
      </c>
      <c r="D10284" s="2" t="s">
        <v>1820</v>
      </c>
      <c r="E10284" s="2" t="s">
        <v>500</v>
      </c>
      <c r="F10284" s="2" t="s">
        <v>626</v>
      </c>
      <c r="G10284" s="2" t="s">
        <v>3</v>
      </c>
      <c r="H10284" s="2" t="s">
        <v>155</v>
      </c>
    </row>
    <row r="10285" spans="1:8" x14ac:dyDescent="0.25">
      <c r="A10285">
        <v>10889</v>
      </c>
      <c r="B10285" s="1">
        <v>44521.527187500003</v>
      </c>
      <c r="C10285" s="1">
        <v>44521.527187500003</v>
      </c>
      <c r="D10285" s="2" t="s">
        <v>1820</v>
      </c>
      <c r="E10285" s="2" t="s">
        <v>502</v>
      </c>
      <c r="F10285" s="2" t="s">
        <v>2630</v>
      </c>
      <c r="G10285" s="2" t="s">
        <v>3</v>
      </c>
      <c r="H10285" s="2" t="s">
        <v>155</v>
      </c>
    </row>
    <row r="10286" spans="1:8" x14ac:dyDescent="0.25">
      <c r="A10286">
        <v>10890</v>
      </c>
      <c r="B10286" s="1">
        <v>44521.527187500003</v>
      </c>
      <c r="C10286" s="1">
        <v>44521.527187500003</v>
      </c>
      <c r="D10286" s="2" t="s">
        <v>1820</v>
      </c>
      <c r="E10286" s="2" t="s">
        <v>499</v>
      </c>
      <c r="F10286" s="2" t="s">
        <v>20</v>
      </c>
      <c r="G10286" s="2" t="s">
        <v>3</v>
      </c>
      <c r="H10286" s="2" t="s">
        <v>161</v>
      </c>
    </row>
    <row r="10287" spans="1:8" x14ac:dyDescent="0.25">
      <c r="A10287">
        <v>10891</v>
      </c>
      <c r="B10287" s="1">
        <v>44521.527187500003</v>
      </c>
      <c r="C10287" s="1">
        <v>44521.527187500003</v>
      </c>
      <c r="D10287" s="2" t="s">
        <v>1820</v>
      </c>
      <c r="E10287" s="2" t="s">
        <v>500</v>
      </c>
      <c r="F10287" s="2" t="s">
        <v>501</v>
      </c>
      <c r="G10287" s="2" t="s">
        <v>3</v>
      </c>
      <c r="H10287" s="2" t="s">
        <v>161</v>
      </c>
    </row>
    <row r="10288" spans="1:8" x14ac:dyDescent="0.25">
      <c r="A10288">
        <v>10892</v>
      </c>
      <c r="B10288" s="1">
        <v>44521.527187500003</v>
      </c>
      <c r="C10288" s="1">
        <v>44521.527187500003</v>
      </c>
      <c r="D10288" s="2" t="s">
        <v>1820</v>
      </c>
      <c r="E10288" s="2" t="s">
        <v>502</v>
      </c>
      <c r="F10288" s="2" t="s">
        <v>2631</v>
      </c>
      <c r="G10288" s="2" t="s">
        <v>3</v>
      </c>
      <c r="H10288" s="2" t="s">
        <v>161</v>
      </c>
    </row>
    <row r="10289" spans="1:8" x14ac:dyDescent="0.25">
      <c r="A10289">
        <v>10893</v>
      </c>
      <c r="B10289" s="1">
        <v>44521.52747685185</v>
      </c>
      <c r="C10289" s="1">
        <v>44521.52747685185</v>
      </c>
      <c r="D10289" s="2" t="s">
        <v>1820</v>
      </c>
      <c r="E10289" s="2" t="s">
        <v>499</v>
      </c>
      <c r="F10289" s="2" t="s">
        <v>67</v>
      </c>
      <c r="G10289" s="2" t="s">
        <v>3</v>
      </c>
      <c r="H10289" s="2" t="s">
        <v>1997</v>
      </c>
    </row>
    <row r="10290" spans="1:8" x14ac:dyDescent="0.25">
      <c r="A10290">
        <v>10894</v>
      </c>
      <c r="B10290" s="1">
        <v>44521.52747685185</v>
      </c>
      <c r="C10290" s="1">
        <v>44521.52747685185</v>
      </c>
      <c r="D10290" s="2" t="s">
        <v>1820</v>
      </c>
      <c r="E10290" s="2" t="s">
        <v>500</v>
      </c>
      <c r="F10290" s="2" t="s">
        <v>501</v>
      </c>
      <c r="G10290" s="2" t="s">
        <v>3</v>
      </c>
      <c r="H10290" s="2" t="s">
        <v>1997</v>
      </c>
    </row>
    <row r="10291" spans="1:8" x14ac:dyDescent="0.25">
      <c r="A10291">
        <v>10895</v>
      </c>
      <c r="B10291" s="1">
        <v>44521.52747685185</v>
      </c>
      <c r="C10291" s="1">
        <v>44521.52747685185</v>
      </c>
      <c r="D10291" s="2" t="s">
        <v>1820</v>
      </c>
      <c r="E10291" s="2" t="s">
        <v>502</v>
      </c>
      <c r="F10291" s="2" t="s">
        <v>2632</v>
      </c>
      <c r="G10291" s="2" t="s">
        <v>3</v>
      </c>
      <c r="H10291" s="2" t="s">
        <v>1997</v>
      </c>
    </row>
    <row r="10292" spans="1:8" x14ac:dyDescent="0.25">
      <c r="A10292">
        <v>10896</v>
      </c>
      <c r="B10292" s="1">
        <v>44521.527615740742</v>
      </c>
      <c r="C10292" s="1">
        <v>44521.527615740742</v>
      </c>
      <c r="D10292" s="2" t="s">
        <v>1820</v>
      </c>
      <c r="E10292" s="2" t="s">
        <v>499</v>
      </c>
      <c r="F10292" s="2" t="s">
        <v>62</v>
      </c>
      <c r="G10292" s="2" t="s">
        <v>3</v>
      </c>
      <c r="H10292" s="2" t="s">
        <v>2620</v>
      </c>
    </row>
    <row r="10293" spans="1:8" x14ac:dyDescent="0.25">
      <c r="A10293">
        <v>10897</v>
      </c>
      <c r="B10293" s="1">
        <v>44521.527615740742</v>
      </c>
      <c r="C10293" s="1">
        <v>44521.527615740742</v>
      </c>
      <c r="D10293" s="2" t="s">
        <v>1820</v>
      </c>
      <c r="E10293" s="2" t="s">
        <v>500</v>
      </c>
      <c r="F10293" s="2" t="s">
        <v>626</v>
      </c>
      <c r="G10293" s="2" t="s">
        <v>3</v>
      </c>
      <c r="H10293" s="2" t="s">
        <v>2620</v>
      </c>
    </row>
    <row r="10294" spans="1:8" x14ac:dyDescent="0.25">
      <c r="A10294">
        <v>10898</v>
      </c>
      <c r="B10294" s="1">
        <v>44521.527615740742</v>
      </c>
      <c r="C10294" s="1">
        <v>44521.527615740742</v>
      </c>
      <c r="D10294" s="2" t="s">
        <v>1820</v>
      </c>
      <c r="E10294" s="2" t="s">
        <v>502</v>
      </c>
      <c r="F10294" s="2" t="s">
        <v>2633</v>
      </c>
      <c r="G10294" s="2" t="s">
        <v>3</v>
      </c>
      <c r="H10294" s="2" t="s">
        <v>2620</v>
      </c>
    </row>
    <row r="10295" spans="1:8" x14ac:dyDescent="0.25">
      <c r="A10295">
        <v>10899</v>
      </c>
      <c r="B10295" s="1">
        <v>44521.527627314812</v>
      </c>
      <c r="C10295" s="1">
        <v>44521.527627314812</v>
      </c>
      <c r="D10295" s="2" t="s">
        <v>1820</v>
      </c>
      <c r="E10295" s="2" t="s">
        <v>499</v>
      </c>
      <c r="F10295" s="2" t="s">
        <v>61</v>
      </c>
      <c r="G10295" s="2" t="s">
        <v>3</v>
      </c>
      <c r="H10295" s="2" t="s">
        <v>170</v>
      </c>
    </row>
    <row r="10296" spans="1:8" x14ac:dyDescent="0.25">
      <c r="A10296">
        <v>10900</v>
      </c>
      <c r="B10296" s="1">
        <v>44521.527627314812</v>
      </c>
      <c r="C10296" s="1">
        <v>44521.527627314812</v>
      </c>
      <c r="D10296" s="2" t="s">
        <v>1820</v>
      </c>
      <c r="E10296" s="2" t="s">
        <v>500</v>
      </c>
      <c r="F10296" s="2" t="s">
        <v>501</v>
      </c>
      <c r="G10296" s="2" t="s">
        <v>3</v>
      </c>
      <c r="H10296" s="2" t="s">
        <v>170</v>
      </c>
    </row>
    <row r="10297" spans="1:8" x14ac:dyDescent="0.25">
      <c r="A10297">
        <v>10901</v>
      </c>
      <c r="B10297" s="1">
        <v>44521.527627314812</v>
      </c>
      <c r="C10297" s="1">
        <v>44521.527627314812</v>
      </c>
      <c r="D10297" s="2" t="s">
        <v>1820</v>
      </c>
      <c r="E10297" s="2" t="s">
        <v>502</v>
      </c>
      <c r="F10297" s="2" t="s">
        <v>2634</v>
      </c>
      <c r="G10297" s="2" t="s">
        <v>3</v>
      </c>
      <c r="H10297" s="2" t="s">
        <v>170</v>
      </c>
    </row>
    <row r="10298" spans="1:8" x14ac:dyDescent="0.25">
      <c r="A10298">
        <v>10902</v>
      </c>
      <c r="B10298" s="1">
        <v>44521.527696759258</v>
      </c>
      <c r="C10298" s="1">
        <v>44521.527696759258</v>
      </c>
      <c r="D10298" s="2" t="s">
        <v>1820</v>
      </c>
      <c r="E10298" s="2" t="s">
        <v>499</v>
      </c>
      <c r="F10298" s="2" t="s">
        <v>62</v>
      </c>
      <c r="G10298" s="2" t="s">
        <v>3</v>
      </c>
      <c r="H10298" s="2" t="s">
        <v>142</v>
      </c>
    </row>
    <row r="10299" spans="1:8" x14ac:dyDescent="0.25">
      <c r="A10299">
        <v>10903</v>
      </c>
      <c r="B10299" s="1">
        <v>44521.527696759258</v>
      </c>
      <c r="C10299" s="1">
        <v>44521.527696759258</v>
      </c>
      <c r="D10299" s="2" t="s">
        <v>1820</v>
      </c>
      <c r="E10299" s="2" t="s">
        <v>500</v>
      </c>
      <c r="F10299" s="2" t="s">
        <v>501</v>
      </c>
      <c r="G10299" s="2" t="s">
        <v>3</v>
      </c>
      <c r="H10299" s="2" t="s">
        <v>142</v>
      </c>
    </row>
    <row r="10300" spans="1:8" x14ac:dyDescent="0.25">
      <c r="A10300">
        <v>10904</v>
      </c>
      <c r="B10300" s="1">
        <v>44521.527696759258</v>
      </c>
      <c r="C10300" s="1">
        <v>44521.527696759258</v>
      </c>
      <c r="D10300" s="2" t="s">
        <v>1820</v>
      </c>
      <c r="E10300" s="2" t="s">
        <v>502</v>
      </c>
      <c r="F10300" s="2" t="s">
        <v>2635</v>
      </c>
      <c r="G10300" s="2" t="s">
        <v>3</v>
      </c>
      <c r="H10300" s="2" t="s">
        <v>142</v>
      </c>
    </row>
    <row r="10301" spans="1:8" x14ac:dyDescent="0.25">
      <c r="A10301">
        <v>10905</v>
      </c>
      <c r="B10301" s="1">
        <v>44521.527800925927</v>
      </c>
      <c r="C10301" s="1">
        <v>44521.527800925927</v>
      </c>
      <c r="D10301" s="2" t="s">
        <v>1820</v>
      </c>
      <c r="E10301" s="2" t="s">
        <v>499</v>
      </c>
      <c r="F10301" s="2" t="s">
        <v>20</v>
      </c>
      <c r="G10301" s="2" t="s">
        <v>3</v>
      </c>
      <c r="H10301" s="2" t="s">
        <v>174</v>
      </c>
    </row>
    <row r="10302" spans="1:8" x14ac:dyDescent="0.25">
      <c r="A10302">
        <v>10906</v>
      </c>
      <c r="B10302" s="1">
        <v>44521.527800925927</v>
      </c>
      <c r="C10302" s="1">
        <v>44521.527800925927</v>
      </c>
      <c r="D10302" s="2" t="s">
        <v>1820</v>
      </c>
      <c r="E10302" s="2" t="s">
        <v>500</v>
      </c>
      <c r="F10302" s="2" t="s">
        <v>501</v>
      </c>
      <c r="G10302" s="2" t="s">
        <v>3</v>
      </c>
      <c r="H10302" s="2" t="s">
        <v>174</v>
      </c>
    </row>
    <row r="10303" spans="1:8" x14ac:dyDescent="0.25">
      <c r="A10303">
        <v>10907</v>
      </c>
      <c r="B10303" s="1">
        <v>44521.527800925927</v>
      </c>
      <c r="C10303" s="1">
        <v>44521.527800925927</v>
      </c>
      <c r="D10303" s="2" t="s">
        <v>1820</v>
      </c>
      <c r="E10303" s="2" t="s">
        <v>502</v>
      </c>
      <c r="F10303" s="2" t="s">
        <v>2636</v>
      </c>
      <c r="G10303" s="2" t="s">
        <v>3</v>
      </c>
      <c r="H10303" s="2" t="s">
        <v>174</v>
      </c>
    </row>
    <row r="10304" spans="1:8" x14ac:dyDescent="0.25">
      <c r="A10304">
        <v>10908</v>
      </c>
      <c r="B10304" s="1">
        <v>44521.529143518521</v>
      </c>
      <c r="C10304" s="1">
        <v>44521.529143518521</v>
      </c>
      <c r="D10304" s="2" t="s">
        <v>1820</v>
      </c>
      <c r="E10304" s="2" t="s">
        <v>499</v>
      </c>
      <c r="F10304" s="2" t="s">
        <v>62</v>
      </c>
      <c r="G10304" s="2" t="s">
        <v>3</v>
      </c>
      <c r="H10304" s="2" t="s">
        <v>154</v>
      </c>
    </row>
    <row r="10305" spans="1:8" x14ac:dyDescent="0.25">
      <c r="A10305">
        <v>10909</v>
      </c>
      <c r="B10305" s="1">
        <v>44521.529143518521</v>
      </c>
      <c r="C10305" s="1">
        <v>44521.529143518521</v>
      </c>
      <c r="D10305" s="2" t="s">
        <v>1820</v>
      </c>
      <c r="E10305" s="2" t="s">
        <v>500</v>
      </c>
      <c r="F10305" s="2" t="s">
        <v>626</v>
      </c>
      <c r="G10305" s="2" t="s">
        <v>3</v>
      </c>
      <c r="H10305" s="2" t="s">
        <v>154</v>
      </c>
    </row>
    <row r="10306" spans="1:8" x14ac:dyDescent="0.25">
      <c r="A10306">
        <v>10910</v>
      </c>
      <c r="B10306" s="1">
        <v>44521.529143518521</v>
      </c>
      <c r="C10306" s="1">
        <v>44521.529143518521</v>
      </c>
      <c r="D10306" s="2" t="s">
        <v>1820</v>
      </c>
      <c r="E10306" s="2" t="s">
        <v>502</v>
      </c>
      <c r="F10306" s="2" t="s">
        <v>2637</v>
      </c>
      <c r="G10306" s="2" t="s">
        <v>3</v>
      </c>
      <c r="H10306" s="2" t="s">
        <v>154</v>
      </c>
    </row>
    <row r="10307" spans="1:8" x14ac:dyDescent="0.25">
      <c r="A10307">
        <v>10911</v>
      </c>
      <c r="B10307" s="1">
        <v>44521.531273148146</v>
      </c>
      <c r="C10307" s="1">
        <v>44521.531273148146</v>
      </c>
      <c r="D10307" s="2" t="s">
        <v>1820</v>
      </c>
      <c r="E10307" s="2" t="s">
        <v>499</v>
      </c>
      <c r="F10307" s="2" t="s">
        <v>62</v>
      </c>
      <c r="G10307" s="2" t="s">
        <v>3</v>
      </c>
      <c r="H10307" s="2" t="s">
        <v>172</v>
      </c>
    </row>
    <row r="10308" spans="1:8" x14ac:dyDescent="0.25">
      <c r="A10308">
        <v>10912</v>
      </c>
      <c r="B10308" s="1">
        <v>44521.531273148146</v>
      </c>
      <c r="C10308" s="1">
        <v>44521.531273148146</v>
      </c>
      <c r="D10308" s="2" t="s">
        <v>1820</v>
      </c>
      <c r="E10308" s="2" t="s">
        <v>500</v>
      </c>
      <c r="F10308" s="2" t="s">
        <v>626</v>
      </c>
      <c r="G10308" s="2" t="s">
        <v>3</v>
      </c>
      <c r="H10308" s="2" t="s">
        <v>172</v>
      </c>
    </row>
    <row r="10309" spans="1:8" ht="30" x14ac:dyDescent="0.25">
      <c r="A10309">
        <v>10913</v>
      </c>
      <c r="B10309" s="1">
        <v>44521.531273148146</v>
      </c>
      <c r="C10309" s="1">
        <v>44521.531273148146</v>
      </c>
      <c r="D10309" s="2" t="s">
        <v>1820</v>
      </c>
      <c r="E10309" s="2" t="s">
        <v>502</v>
      </c>
      <c r="F10309" s="4" t="s">
        <v>2638</v>
      </c>
      <c r="G10309" s="2" t="s">
        <v>3</v>
      </c>
      <c r="H10309" s="2" t="s">
        <v>172</v>
      </c>
    </row>
    <row r="10310" spans="1:8" x14ac:dyDescent="0.25">
      <c r="A10310">
        <v>10914</v>
      </c>
      <c r="B10310" s="1">
        <v>44521.534444444442</v>
      </c>
      <c r="C10310" s="1">
        <v>44521.534444444442</v>
      </c>
      <c r="D10310" s="2" t="s">
        <v>1819</v>
      </c>
      <c r="E10310" s="2" t="s">
        <v>323</v>
      </c>
      <c r="F10310" s="2" t="s">
        <v>22</v>
      </c>
      <c r="G10310" s="2" t="s">
        <v>3</v>
      </c>
      <c r="H10310" s="2" t="s">
        <v>343</v>
      </c>
    </row>
    <row r="10311" spans="1:8" x14ac:dyDescent="0.25">
      <c r="A10311">
        <v>10915</v>
      </c>
      <c r="B10311" s="1">
        <v>44521.534444444442</v>
      </c>
      <c r="C10311" s="1">
        <v>44521.534444444442</v>
      </c>
      <c r="D10311" s="2" t="s">
        <v>1819</v>
      </c>
      <c r="E10311" s="2" t="s">
        <v>311</v>
      </c>
      <c r="F10311" s="2" t="s">
        <v>186</v>
      </c>
      <c r="G10311" s="2" t="s">
        <v>3</v>
      </c>
      <c r="H10311" s="2" t="s">
        <v>343</v>
      </c>
    </row>
    <row r="10312" spans="1:8" x14ac:dyDescent="0.25">
      <c r="A10312">
        <v>10916</v>
      </c>
      <c r="B10312" s="1">
        <v>44521.534548611111</v>
      </c>
      <c r="C10312" s="1">
        <v>44521.534548611111</v>
      </c>
      <c r="D10312" s="2" t="s">
        <v>1819</v>
      </c>
      <c r="E10312" s="2" t="s">
        <v>323</v>
      </c>
      <c r="F10312" s="2" t="s">
        <v>22</v>
      </c>
      <c r="G10312" s="2" t="s">
        <v>3</v>
      </c>
      <c r="H10312" s="2" t="s">
        <v>343</v>
      </c>
    </row>
    <row r="10313" spans="1:8" x14ac:dyDescent="0.25">
      <c r="A10313">
        <v>10917</v>
      </c>
      <c r="B10313" s="1">
        <v>44521.534548611111</v>
      </c>
      <c r="C10313" s="1">
        <v>44521.534548611111</v>
      </c>
      <c r="D10313" s="2" t="s">
        <v>1819</v>
      </c>
      <c r="E10313" s="2" t="s">
        <v>311</v>
      </c>
      <c r="F10313" s="2" t="s">
        <v>252</v>
      </c>
      <c r="G10313" s="2" t="s">
        <v>3</v>
      </c>
      <c r="H10313" s="2" t="s">
        <v>343</v>
      </c>
    </row>
    <row r="10314" spans="1:8" x14ac:dyDescent="0.25">
      <c r="A10314">
        <v>10918</v>
      </c>
      <c r="B10314" s="1">
        <v>44521.53460648148</v>
      </c>
      <c r="C10314" s="1">
        <v>44521.53460648148</v>
      </c>
      <c r="D10314" s="2" t="s">
        <v>1819</v>
      </c>
      <c r="E10314" s="2" t="s">
        <v>323</v>
      </c>
      <c r="F10314" s="2" t="s">
        <v>22</v>
      </c>
      <c r="G10314" s="2" t="s">
        <v>3</v>
      </c>
      <c r="H10314" s="2" t="s">
        <v>343</v>
      </c>
    </row>
    <row r="10315" spans="1:8" x14ac:dyDescent="0.25">
      <c r="A10315">
        <v>10919</v>
      </c>
      <c r="B10315" s="1">
        <v>44521.53460648148</v>
      </c>
      <c r="C10315" s="1">
        <v>44521.53460648148</v>
      </c>
      <c r="D10315" s="2" t="s">
        <v>1819</v>
      </c>
      <c r="E10315" s="2" t="s">
        <v>311</v>
      </c>
      <c r="F10315" s="2" t="s">
        <v>204</v>
      </c>
      <c r="G10315" s="2" t="s">
        <v>3</v>
      </c>
      <c r="H10315" s="2" t="s">
        <v>343</v>
      </c>
    </row>
    <row r="10316" spans="1:8" x14ac:dyDescent="0.25">
      <c r="A10316">
        <v>10920</v>
      </c>
      <c r="B10316" s="1">
        <v>44521.53460648148</v>
      </c>
      <c r="C10316" s="1">
        <v>44521.53460648148</v>
      </c>
      <c r="D10316" s="2" t="s">
        <v>1819</v>
      </c>
      <c r="E10316" s="2" t="s">
        <v>323</v>
      </c>
      <c r="F10316" s="2" t="s">
        <v>22</v>
      </c>
      <c r="G10316" s="2" t="s">
        <v>3</v>
      </c>
      <c r="H10316" s="2" t="s">
        <v>343</v>
      </c>
    </row>
    <row r="10317" spans="1:8" x14ac:dyDescent="0.25">
      <c r="A10317">
        <v>10921</v>
      </c>
      <c r="B10317" s="1">
        <v>44521.53460648148</v>
      </c>
      <c r="C10317" s="1">
        <v>44521.53460648148</v>
      </c>
      <c r="D10317" s="2" t="s">
        <v>1819</v>
      </c>
      <c r="E10317" s="2" t="s">
        <v>311</v>
      </c>
      <c r="F10317" s="2" t="s">
        <v>2436</v>
      </c>
      <c r="G10317" s="2" t="s">
        <v>3</v>
      </c>
      <c r="H10317" s="2" t="s">
        <v>343</v>
      </c>
    </row>
    <row r="10318" spans="1:8" x14ac:dyDescent="0.25">
      <c r="A10318">
        <v>10922</v>
      </c>
      <c r="B10318" s="1">
        <v>44521.534629629627</v>
      </c>
      <c r="C10318" s="1">
        <v>44521.534629629627</v>
      </c>
      <c r="D10318" s="2" t="s">
        <v>1819</v>
      </c>
      <c r="E10318" s="2" t="s">
        <v>323</v>
      </c>
      <c r="F10318" s="2" t="s">
        <v>22</v>
      </c>
      <c r="G10318" s="2" t="s">
        <v>3</v>
      </c>
      <c r="H10318" s="2" t="s">
        <v>343</v>
      </c>
    </row>
    <row r="10319" spans="1:8" x14ac:dyDescent="0.25">
      <c r="A10319">
        <v>10923</v>
      </c>
      <c r="B10319" s="1">
        <v>44521.534629629627</v>
      </c>
      <c r="C10319" s="1">
        <v>44521.534629629627</v>
      </c>
      <c r="D10319" s="2" t="s">
        <v>1819</v>
      </c>
      <c r="E10319" s="2" t="s">
        <v>311</v>
      </c>
      <c r="F10319" s="2" t="s">
        <v>194</v>
      </c>
      <c r="G10319" s="2" t="s">
        <v>3</v>
      </c>
      <c r="H10319" s="2" t="s">
        <v>343</v>
      </c>
    </row>
    <row r="10320" spans="1:8" x14ac:dyDescent="0.25">
      <c r="A10320">
        <v>10924</v>
      </c>
      <c r="B10320" s="1">
        <v>44521.534641203703</v>
      </c>
      <c r="C10320" s="1">
        <v>44521.534641203703</v>
      </c>
      <c r="D10320" s="2" t="s">
        <v>1819</v>
      </c>
      <c r="E10320" s="2" t="s">
        <v>323</v>
      </c>
      <c r="F10320" s="2" t="s">
        <v>22</v>
      </c>
      <c r="G10320" s="2" t="s">
        <v>3</v>
      </c>
      <c r="H10320" s="2" t="s">
        <v>343</v>
      </c>
    </row>
    <row r="10321" spans="1:8" x14ac:dyDescent="0.25">
      <c r="A10321">
        <v>10925</v>
      </c>
      <c r="B10321" s="1">
        <v>44521.534641203703</v>
      </c>
      <c r="C10321" s="1">
        <v>44521.534641203703</v>
      </c>
      <c r="D10321" s="2" t="s">
        <v>1819</v>
      </c>
      <c r="E10321" s="2" t="s">
        <v>311</v>
      </c>
      <c r="F10321" s="2" t="s">
        <v>201</v>
      </c>
      <c r="G10321" s="2" t="s">
        <v>3</v>
      </c>
      <c r="H10321" s="2" t="s">
        <v>343</v>
      </c>
    </row>
    <row r="10322" spans="1:8" x14ac:dyDescent="0.25">
      <c r="A10322">
        <v>10926</v>
      </c>
      <c r="B10322" s="1">
        <v>44521.53466435185</v>
      </c>
      <c r="C10322" s="1">
        <v>44521.53466435185</v>
      </c>
      <c r="D10322" s="2" t="s">
        <v>1819</v>
      </c>
      <c r="E10322" s="2" t="s">
        <v>323</v>
      </c>
      <c r="F10322" s="2" t="s">
        <v>22</v>
      </c>
      <c r="G10322" s="2" t="s">
        <v>3</v>
      </c>
      <c r="H10322" s="2" t="s">
        <v>343</v>
      </c>
    </row>
    <row r="10323" spans="1:8" x14ac:dyDescent="0.25">
      <c r="A10323">
        <v>10927</v>
      </c>
      <c r="B10323" s="1">
        <v>44521.53466435185</v>
      </c>
      <c r="C10323" s="1">
        <v>44521.53466435185</v>
      </c>
      <c r="D10323" s="2" t="s">
        <v>1819</v>
      </c>
      <c r="E10323" s="2" t="s">
        <v>311</v>
      </c>
      <c r="F10323" s="2" t="s">
        <v>2476</v>
      </c>
      <c r="G10323" s="2" t="s">
        <v>3</v>
      </c>
      <c r="H10323" s="2" t="s">
        <v>343</v>
      </c>
    </row>
    <row r="10324" spans="1:8" x14ac:dyDescent="0.25">
      <c r="A10324">
        <v>10928</v>
      </c>
      <c r="B10324" s="1">
        <v>44521.534722222219</v>
      </c>
      <c r="C10324" s="1">
        <v>44521.534722222219</v>
      </c>
      <c r="D10324" s="2" t="s">
        <v>1819</v>
      </c>
      <c r="E10324" s="2" t="s">
        <v>323</v>
      </c>
      <c r="F10324" s="2" t="s">
        <v>22</v>
      </c>
      <c r="G10324" s="2" t="s">
        <v>3</v>
      </c>
      <c r="H10324" s="2" t="s">
        <v>343</v>
      </c>
    </row>
    <row r="10325" spans="1:8" x14ac:dyDescent="0.25">
      <c r="A10325">
        <v>10929</v>
      </c>
      <c r="B10325" s="1">
        <v>44521.534722222219</v>
      </c>
      <c r="C10325" s="1">
        <v>44521.534722222219</v>
      </c>
      <c r="D10325" s="2" t="s">
        <v>1819</v>
      </c>
      <c r="E10325" s="2" t="s">
        <v>311</v>
      </c>
      <c r="F10325" s="2" t="s">
        <v>242</v>
      </c>
      <c r="G10325" s="2" t="s">
        <v>3</v>
      </c>
      <c r="H10325" s="2" t="s">
        <v>343</v>
      </c>
    </row>
    <row r="10326" spans="1:8" x14ac:dyDescent="0.25">
      <c r="A10326">
        <v>10930</v>
      </c>
      <c r="B10326" s="1">
        <v>44521.535057870373</v>
      </c>
      <c r="C10326" s="1">
        <v>44521.535057870373</v>
      </c>
      <c r="D10326" s="2" t="s">
        <v>1819</v>
      </c>
      <c r="E10326" s="2" t="s">
        <v>323</v>
      </c>
      <c r="F10326" s="2" t="s">
        <v>22</v>
      </c>
      <c r="G10326" s="2" t="s">
        <v>3</v>
      </c>
      <c r="H10326" s="2" t="s">
        <v>343</v>
      </c>
    </row>
    <row r="10327" spans="1:8" x14ac:dyDescent="0.25">
      <c r="A10327">
        <v>10931</v>
      </c>
      <c r="B10327" s="1">
        <v>44521.535057870373</v>
      </c>
      <c r="C10327" s="1">
        <v>44521.535057870373</v>
      </c>
      <c r="D10327" s="2" t="s">
        <v>1819</v>
      </c>
      <c r="E10327" s="2" t="s">
        <v>311</v>
      </c>
      <c r="F10327" s="2" t="s">
        <v>215</v>
      </c>
      <c r="G10327" s="2" t="s">
        <v>3</v>
      </c>
      <c r="H10327" s="2" t="s">
        <v>343</v>
      </c>
    </row>
    <row r="10328" spans="1:8" x14ac:dyDescent="0.25">
      <c r="A10328">
        <v>10932</v>
      </c>
      <c r="B10328" s="1">
        <v>44521.535231481481</v>
      </c>
      <c r="C10328" s="1">
        <v>44521.535231481481</v>
      </c>
      <c r="D10328" s="2" t="s">
        <v>1819</v>
      </c>
      <c r="E10328" s="2" t="s">
        <v>323</v>
      </c>
      <c r="F10328" s="2" t="s">
        <v>22</v>
      </c>
      <c r="G10328" s="2" t="s">
        <v>3</v>
      </c>
      <c r="H10328" s="2" t="s">
        <v>343</v>
      </c>
    </row>
    <row r="10329" spans="1:8" x14ac:dyDescent="0.25">
      <c r="A10329">
        <v>10933</v>
      </c>
      <c r="B10329" s="1">
        <v>44521.535231481481</v>
      </c>
      <c r="C10329" s="1">
        <v>44521.535231481481</v>
      </c>
      <c r="D10329" s="2" t="s">
        <v>1819</v>
      </c>
      <c r="E10329" s="2" t="s">
        <v>311</v>
      </c>
      <c r="F10329" s="2" t="s">
        <v>2433</v>
      </c>
      <c r="G10329" s="2" t="s">
        <v>3</v>
      </c>
      <c r="H10329" s="2" t="s">
        <v>343</v>
      </c>
    </row>
    <row r="10330" spans="1:8" x14ac:dyDescent="0.25">
      <c r="A10330">
        <v>10934</v>
      </c>
      <c r="B10330" s="1">
        <v>44521.535381944443</v>
      </c>
      <c r="C10330" s="1">
        <v>44521.535381944443</v>
      </c>
      <c r="D10330" s="2" t="s">
        <v>1820</v>
      </c>
      <c r="E10330" s="2" t="s">
        <v>499</v>
      </c>
      <c r="F10330" s="2" t="s">
        <v>62</v>
      </c>
      <c r="G10330" s="2" t="s">
        <v>3</v>
      </c>
      <c r="H10330" s="2" t="s">
        <v>215</v>
      </c>
    </row>
    <row r="10331" spans="1:8" x14ac:dyDescent="0.25">
      <c r="A10331">
        <v>10935</v>
      </c>
      <c r="B10331" s="1">
        <v>44521.535381944443</v>
      </c>
      <c r="C10331" s="1">
        <v>44521.535381944443</v>
      </c>
      <c r="D10331" s="2" t="s">
        <v>1820</v>
      </c>
      <c r="E10331" s="2" t="s">
        <v>500</v>
      </c>
      <c r="F10331" s="2" t="s">
        <v>501</v>
      </c>
      <c r="G10331" s="2" t="s">
        <v>3</v>
      </c>
      <c r="H10331" s="2" t="s">
        <v>215</v>
      </c>
    </row>
    <row r="10332" spans="1:8" x14ac:dyDescent="0.25">
      <c r="A10332">
        <v>10936</v>
      </c>
      <c r="B10332" s="1">
        <v>44521.535381944443</v>
      </c>
      <c r="C10332" s="1">
        <v>44521.535381944443</v>
      </c>
      <c r="D10332" s="2" t="s">
        <v>1778</v>
      </c>
      <c r="E10332" s="2" t="s">
        <v>323</v>
      </c>
      <c r="F10332" s="2" t="s">
        <v>22</v>
      </c>
      <c r="G10332" s="2" t="s">
        <v>3</v>
      </c>
      <c r="H10332" s="2" t="s">
        <v>343</v>
      </c>
    </row>
    <row r="10333" spans="1:8" x14ac:dyDescent="0.25">
      <c r="A10333">
        <v>10937</v>
      </c>
      <c r="B10333" s="1">
        <v>44521.535381944443</v>
      </c>
      <c r="C10333" s="1">
        <v>44521.535381944443</v>
      </c>
      <c r="D10333" s="2" t="s">
        <v>1778</v>
      </c>
      <c r="E10333" s="2" t="s">
        <v>311</v>
      </c>
      <c r="F10333" s="2" t="s">
        <v>2639</v>
      </c>
      <c r="G10333" s="2" t="s">
        <v>3</v>
      </c>
      <c r="H10333" s="2" t="s">
        <v>343</v>
      </c>
    </row>
    <row r="10334" spans="1:8" x14ac:dyDescent="0.25">
      <c r="A10334">
        <v>10938</v>
      </c>
      <c r="B10334" s="1">
        <v>44521.535462962966</v>
      </c>
      <c r="C10334" s="1">
        <v>44521.535462962966</v>
      </c>
      <c r="D10334" s="2" t="s">
        <v>1819</v>
      </c>
      <c r="E10334" s="2" t="s">
        <v>323</v>
      </c>
      <c r="F10334" s="2" t="s">
        <v>22</v>
      </c>
      <c r="G10334" s="2" t="s">
        <v>3</v>
      </c>
      <c r="H10334" s="2" t="s">
        <v>343</v>
      </c>
    </row>
    <row r="10335" spans="1:8" x14ac:dyDescent="0.25">
      <c r="A10335">
        <v>10939</v>
      </c>
      <c r="B10335" s="1">
        <v>44521.535462962966</v>
      </c>
      <c r="C10335" s="1">
        <v>44521.535462962966</v>
      </c>
      <c r="D10335" s="2" t="s">
        <v>1819</v>
      </c>
      <c r="E10335" s="2" t="s">
        <v>311</v>
      </c>
      <c r="F10335" s="2" t="s">
        <v>2640</v>
      </c>
      <c r="G10335" s="2" t="s">
        <v>3</v>
      </c>
      <c r="H10335" s="2" t="s">
        <v>343</v>
      </c>
    </row>
    <row r="10336" spans="1:8" x14ac:dyDescent="0.25">
      <c r="A10336">
        <v>10940</v>
      </c>
      <c r="B10336" s="1">
        <v>44521.535462962966</v>
      </c>
      <c r="C10336" s="1">
        <v>44521.535462962966</v>
      </c>
      <c r="D10336" s="2" t="s">
        <v>1820</v>
      </c>
      <c r="E10336" s="2" t="s">
        <v>499</v>
      </c>
      <c r="F10336" s="2" t="s">
        <v>20</v>
      </c>
      <c r="G10336" s="2" t="s">
        <v>3</v>
      </c>
      <c r="H10336" s="2" t="s">
        <v>252</v>
      </c>
    </row>
    <row r="10337" spans="1:8" x14ac:dyDescent="0.25">
      <c r="A10337">
        <v>10941</v>
      </c>
      <c r="B10337" s="1">
        <v>44521.535462962966</v>
      </c>
      <c r="C10337" s="1">
        <v>44521.535462962966</v>
      </c>
      <c r="D10337" s="2" t="s">
        <v>1820</v>
      </c>
      <c r="E10337" s="2" t="s">
        <v>500</v>
      </c>
      <c r="F10337" s="2" t="s">
        <v>626</v>
      </c>
      <c r="G10337" s="2" t="s">
        <v>3</v>
      </c>
      <c r="H10337" s="2" t="s">
        <v>252</v>
      </c>
    </row>
    <row r="10338" spans="1:8" x14ac:dyDescent="0.25">
      <c r="A10338">
        <v>10942</v>
      </c>
      <c r="B10338" s="1">
        <v>44521.535462962966</v>
      </c>
      <c r="C10338" s="1">
        <v>44521.535462962966</v>
      </c>
      <c r="D10338" s="2" t="s">
        <v>1820</v>
      </c>
      <c r="E10338" s="2" t="s">
        <v>502</v>
      </c>
      <c r="F10338" s="2" t="s">
        <v>2641</v>
      </c>
      <c r="G10338" s="2" t="s">
        <v>3</v>
      </c>
      <c r="H10338" s="2" t="s">
        <v>252</v>
      </c>
    </row>
    <row r="10339" spans="1:8" x14ac:dyDescent="0.25">
      <c r="A10339">
        <v>10943</v>
      </c>
      <c r="B10339" s="1">
        <v>44521.535474537035</v>
      </c>
      <c r="C10339" s="1">
        <v>44521.535474537035</v>
      </c>
      <c r="D10339" s="2" t="s">
        <v>1778</v>
      </c>
      <c r="E10339" s="2" t="s">
        <v>323</v>
      </c>
      <c r="F10339" s="2" t="s">
        <v>22</v>
      </c>
      <c r="G10339" s="2" t="s">
        <v>3</v>
      </c>
      <c r="H10339" s="2" t="s">
        <v>343</v>
      </c>
    </row>
    <row r="10340" spans="1:8" x14ac:dyDescent="0.25">
      <c r="A10340">
        <v>10944</v>
      </c>
      <c r="B10340" s="1">
        <v>44521.535474537035</v>
      </c>
      <c r="C10340" s="1">
        <v>44521.535474537035</v>
      </c>
      <c r="D10340" s="2" t="s">
        <v>1778</v>
      </c>
      <c r="E10340" s="2" t="s">
        <v>311</v>
      </c>
      <c r="F10340" s="2" t="s">
        <v>2642</v>
      </c>
      <c r="G10340" s="2" t="s">
        <v>3</v>
      </c>
      <c r="H10340" s="2" t="s">
        <v>343</v>
      </c>
    </row>
    <row r="10341" spans="1:8" x14ac:dyDescent="0.25">
      <c r="A10341">
        <v>10945</v>
      </c>
      <c r="B10341" s="1">
        <v>44521.535520833335</v>
      </c>
      <c r="C10341" s="1">
        <v>44521.535520833335</v>
      </c>
      <c r="D10341" s="2" t="s">
        <v>1820</v>
      </c>
      <c r="E10341" s="2" t="s">
        <v>499</v>
      </c>
      <c r="F10341" s="2" t="s">
        <v>62</v>
      </c>
      <c r="G10341" s="2" t="s">
        <v>3</v>
      </c>
      <c r="H10341" s="2" t="s">
        <v>186</v>
      </c>
    </row>
    <row r="10342" spans="1:8" x14ac:dyDescent="0.25">
      <c r="A10342">
        <v>10946</v>
      </c>
      <c r="B10342" s="1">
        <v>44521.535520833335</v>
      </c>
      <c r="C10342" s="1">
        <v>44521.535520833335</v>
      </c>
      <c r="D10342" s="2" t="s">
        <v>1820</v>
      </c>
      <c r="E10342" s="2" t="s">
        <v>500</v>
      </c>
      <c r="F10342" s="2" t="s">
        <v>501</v>
      </c>
      <c r="G10342" s="2" t="s">
        <v>3</v>
      </c>
      <c r="H10342" s="2" t="s">
        <v>186</v>
      </c>
    </row>
    <row r="10343" spans="1:8" x14ac:dyDescent="0.25">
      <c r="A10343">
        <v>10947</v>
      </c>
      <c r="B10343" s="1">
        <v>44521.535520833335</v>
      </c>
      <c r="C10343" s="1">
        <v>44521.535520833335</v>
      </c>
      <c r="D10343" s="2" t="s">
        <v>1820</v>
      </c>
      <c r="E10343" s="2" t="s">
        <v>502</v>
      </c>
      <c r="F10343" s="2" t="s">
        <v>2643</v>
      </c>
      <c r="G10343" s="2" t="s">
        <v>3</v>
      </c>
      <c r="H10343" s="2" t="s">
        <v>186</v>
      </c>
    </row>
    <row r="10344" spans="1:8" x14ac:dyDescent="0.25">
      <c r="A10344">
        <v>10948</v>
      </c>
      <c r="B10344" s="1">
        <v>44521.535567129627</v>
      </c>
      <c r="C10344" s="1">
        <v>44521.535567129627</v>
      </c>
      <c r="D10344" s="2" t="s">
        <v>1820</v>
      </c>
      <c r="E10344" s="2" t="s">
        <v>499</v>
      </c>
      <c r="F10344" s="2" t="s">
        <v>62</v>
      </c>
      <c r="G10344" s="2" t="s">
        <v>3</v>
      </c>
      <c r="H10344" s="2" t="s">
        <v>2476</v>
      </c>
    </row>
    <row r="10345" spans="1:8" x14ac:dyDescent="0.25">
      <c r="A10345">
        <v>10949</v>
      </c>
      <c r="B10345" s="1">
        <v>44521.535567129627</v>
      </c>
      <c r="C10345" s="1">
        <v>44521.535567129627</v>
      </c>
      <c r="D10345" s="2" t="s">
        <v>1820</v>
      </c>
      <c r="E10345" s="2" t="s">
        <v>500</v>
      </c>
      <c r="F10345" s="2" t="s">
        <v>501</v>
      </c>
      <c r="G10345" s="2" t="s">
        <v>3</v>
      </c>
      <c r="H10345" s="2" t="s">
        <v>2476</v>
      </c>
    </row>
    <row r="10346" spans="1:8" x14ac:dyDescent="0.25">
      <c r="A10346">
        <v>10950</v>
      </c>
      <c r="B10346" s="1">
        <v>44521.535567129627</v>
      </c>
      <c r="C10346" s="1">
        <v>44521.535567129627</v>
      </c>
      <c r="D10346" s="2" t="s">
        <v>1820</v>
      </c>
      <c r="E10346" s="2" t="s">
        <v>502</v>
      </c>
      <c r="F10346" s="2" t="s">
        <v>2644</v>
      </c>
      <c r="G10346" s="2" t="s">
        <v>3</v>
      </c>
      <c r="H10346" s="2" t="s">
        <v>2476</v>
      </c>
    </row>
    <row r="10347" spans="1:8" x14ac:dyDescent="0.25">
      <c r="A10347">
        <v>10951</v>
      </c>
      <c r="B10347" s="1">
        <v>44521.535740740743</v>
      </c>
      <c r="C10347" s="1">
        <v>44521.535740740743</v>
      </c>
      <c r="D10347" s="2" t="s">
        <v>1820</v>
      </c>
      <c r="E10347" s="2" t="s">
        <v>499</v>
      </c>
      <c r="F10347" s="2" t="s">
        <v>20</v>
      </c>
      <c r="G10347" s="2" t="s">
        <v>3</v>
      </c>
      <c r="H10347" s="2" t="s">
        <v>242</v>
      </c>
    </row>
    <row r="10348" spans="1:8" x14ac:dyDescent="0.25">
      <c r="A10348">
        <v>10952</v>
      </c>
      <c r="B10348" s="1">
        <v>44521.535740740743</v>
      </c>
      <c r="C10348" s="1">
        <v>44521.535740740743</v>
      </c>
      <c r="D10348" s="2" t="s">
        <v>1820</v>
      </c>
      <c r="E10348" s="2" t="s">
        <v>500</v>
      </c>
      <c r="F10348" s="2" t="s">
        <v>626</v>
      </c>
      <c r="G10348" s="2" t="s">
        <v>3</v>
      </c>
      <c r="H10348" s="2" t="s">
        <v>242</v>
      </c>
    </row>
    <row r="10349" spans="1:8" ht="30" x14ac:dyDescent="0.25">
      <c r="A10349">
        <v>10953</v>
      </c>
      <c r="B10349" s="1">
        <v>44521.535740740743</v>
      </c>
      <c r="C10349" s="1">
        <v>44521.535740740743</v>
      </c>
      <c r="D10349" s="2" t="s">
        <v>1820</v>
      </c>
      <c r="E10349" s="2" t="s">
        <v>502</v>
      </c>
      <c r="F10349" s="4" t="s">
        <v>2645</v>
      </c>
      <c r="G10349" s="2" t="s">
        <v>3</v>
      </c>
      <c r="H10349" s="2" t="s">
        <v>242</v>
      </c>
    </row>
    <row r="10350" spans="1:8" x14ac:dyDescent="0.25">
      <c r="A10350">
        <v>10954</v>
      </c>
      <c r="B10350" s="1">
        <v>44521.535798611112</v>
      </c>
      <c r="C10350" s="1">
        <v>44521.535798611112</v>
      </c>
      <c r="D10350" s="2" t="s">
        <v>1819</v>
      </c>
      <c r="E10350" s="2" t="s">
        <v>323</v>
      </c>
      <c r="F10350" s="2" t="s">
        <v>22</v>
      </c>
      <c r="G10350" s="2" t="s">
        <v>3</v>
      </c>
      <c r="H10350" s="2" t="s">
        <v>343</v>
      </c>
    </row>
    <row r="10351" spans="1:8" x14ac:dyDescent="0.25">
      <c r="A10351">
        <v>10955</v>
      </c>
      <c r="B10351" s="1">
        <v>44521.535798611112</v>
      </c>
      <c r="C10351" s="1">
        <v>44521.535798611112</v>
      </c>
      <c r="D10351" s="2" t="s">
        <v>1819</v>
      </c>
      <c r="E10351" s="2" t="s">
        <v>311</v>
      </c>
      <c r="F10351" s="2" t="s">
        <v>2646</v>
      </c>
      <c r="G10351" s="2" t="s">
        <v>3</v>
      </c>
      <c r="H10351" s="2" t="s">
        <v>343</v>
      </c>
    </row>
    <row r="10352" spans="1:8" x14ac:dyDescent="0.25">
      <c r="A10352">
        <v>10956</v>
      </c>
      <c r="B10352" s="1">
        <v>44521.535798611112</v>
      </c>
      <c r="C10352" s="1">
        <v>44521.535798611112</v>
      </c>
      <c r="D10352" s="2" t="s">
        <v>1819</v>
      </c>
      <c r="E10352" s="2" t="s">
        <v>323</v>
      </c>
      <c r="F10352" s="2" t="s">
        <v>22</v>
      </c>
      <c r="G10352" s="2" t="s">
        <v>3</v>
      </c>
      <c r="H10352" s="2" t="s">
        <v>343</v>
      </c>
    </row>
    <row r="10353" spans="1:8" x14ac:dyDescent="0.25">
      <c r="A10353">
        <v>10957</v>
      </c>
      <c r="B10353" s="1">
        <v>44521.535798611112</v>
      </c>
      <c r="C10353" s="1">
        <v>44521.535798611112</v>
      </c>
      <c r="D10353" s="2" t="s">
        <v>1819</v>
      </c>
      <c r="E10353" s="2" t="s">
        <v>311</v>
      </c>
      <c r="F10353" s="2" t="s">
        <v>205</v>
      </c>
      <c r="G10353" s="2" t="s">
        <v>3</v>
      </c>
      <c r="H10353" s="2" t="s">
        <v>343</v>
      </c>
    </row>
    <row r="10354" spans="1:8" x14ac:dyDescent="0.25">
      <c r="A10354">
        <v>10958</v>
      </c>
      <c r="B10354" s="1">
        <v>44521.535810185182</v>
      </c>
      <c r="C10354" s="1">
        <v>44521.535810185182</v>
      </c>
      <c r="D10354" s="2" t="s">
        <v>1820</v>
      </c>
      <c r="E10354" s="2" t="s">
        <v>499</v>
      </c>
      <c r="F10354" s="2" t="s">
        <v>62</v>
      </c>
      <c r="G10354" s="2" t="s">
        <v>3</v>
      </c>
      <c r="H10354" s="2" t="s">
        <v>201</v>
      </c>
    </row>
    <row r="10355" spans="1:8" x14ac:dyDescent="0.25">
      <c r="A10355">
        <v>10959</v>
      </c>
      <c r="B10355" s="1">
        <v>44521.535810185182</v>
      </c>
      <c r="C10355" s="1">
        <v>44521.535810185182</v>
      </c>
      <c r="D10355" s="2" t="s">
        <v>1820</v>
      </c>
      <c r="E10355" s="2" t="s">
        <v>500</v>
      </c>
      <c r="F10355" s="2" t="s">
        <v>501</v>
      </c>
      <c r="G10355" s="2" t="s">
        <v>3</v>
      </c>
      <c r="H10355" s="2" t="s">
        <v>201</v>
      </c>
    </row>
    <row r="10356" spans="1:8" x14ac:dyDescent="0.25">
      <c r="A10356">
        <v>10960</v>
      </c>
      <c r="B10356" s="1">
        <v>44521.535810185182</v>
      </c>
      <c r="C10356" s="1">
        <v>44521.535810185182</v>
      </c>
      <c r="D10356" s="2" t="s">
        <v>1820</v>
      </c>
      <c r="E10356" s="2" t="s">
        <v>502</v>
      </c>
      <c r="F10356" s="2" t="s">
        <v>2647</v>
      </c>
      <c r="G10356" s="2" t="s">
        <v>3</v>
      </c>
      <c r="H10356" s="2" t="s">
        <v>201</v>
      </c>
    </row>
    <row r="10357" spans="1:8" x14ac:dyDescent="0.25">
      <c r="A10357">
        <v>10961</v>
      </c>
      <c r="B10357" s="1">
        <v>44521.536006944443</v>
      </c>
      <c r="C10357" s="1">
        <v>44521.536006944443</v>
      </c>
      <c r="D10357" s="2" t="s">
        <v>1820</v>
      </c>
      <c r="E10357" s="2" t="s">
        <v>499</v>
      </c>
      <c r="F10357" s="2" t="s">
        <v>20</v>
      </c>
      <c r="G10357" s="2" t="s">
        <v>3</v>
      </c>
      <c r="H10357" s="2" t="s">
        <v>194</v>
      </c>
    </row>
    <row r="10358" spans="1:8" x14ac:dyDescent="0.25">
      <c r="A10358">
        <v>10962</v>
      </c>
      <c r="B10358" s="1">
        <v>44521.536006944443</v>
      </c>
      <c r="C10358" s="1">
        <v>44521.536006944443</v>
      </c>
      <c r="D10358" s="2" t="s">
        <v>1820</v>
      </c>
      <c r="E10358" s="2" t="s">
        <v>500</v>
      </c>
      <c r="F10358" s="2" t="s">
        <v>626</v>
      </c>
      <c r="G10358" s="2" t="s">
        <v>3</v>
      </c>
      <c r="H10358" s="2" t="s">
        <v>194</v>
      </c>
    </row>
    <row r="10359" spans="1:8" x14ac:dyDescent="0.25">
      <c r="A10359">
        <v>10963</v>
      </c>
      <c r="B10359" s="1">
        <v>44521.536006944443</v>
      </c>
      <c r="C10359" s="1">
        <v>44521.536006944443</v>
      </c>
      <c r="D10359" s="2" t="s">
        <v>1820</v>
      </c>
      <c r="E10359" s="2" t="s">
        <v>502</v>
      </c>
      <c r="F10359" s="2" t="s">
        <v>2648</v>
      </c>
      <c r="G10359" s="2" t="s">
        <v>3</v>
      </c>
      <c r="H10359" s="2" t="s">
        <v>194</v>
      </c>
    </row>
    <row r="10360" spans="1:8" x14ac:dyDescent="0.25">
      <c r="A10360">
        <v>10964</v>
      </c>
      <c r="B10360" s="1">
        <v>44521.53601851852</v>
      </c>
      <c r="C10360" s="1">
        <v>44521.53601851852</v>
      </c>
      <c r="D10360" s="2" t="s">
        <v>1778</v>
      </c>
      <c r="E10360" s="2" t="s">
        <v>323</v>
      </c>
      <c r="F10360" s="2" t="s">
        <v>22</v>
      </c>
      <c r="G10360" s="2" t="s">
        <v>3</v>
      </c>
      <c r="H10360" s="2" t="s">
        <v>343</v>
      </c>
    </row>
    <row r="10361" spans="1:8" x14ac:dyDescent="0.25">
      <c r="A10361">
        <v>10965</v>
      </c>
      <c r="B10361" s="1">
        <v>44521.53601851852</v>
      </c>
      <c r="C10361" s="1">
        <v>44521.53601851852</v>
      </c>
      <c r="D10361" s="2" t="s">
        <v>1778</v>
      </c>
      <c r="E10361" s="2" t="s">
        <v>311</v>
      </c>
      <c r="F10361" s="2" t="s">
        <v>260</v>
      </c>
      <c r="G10361" s="2" t="s">
        <v>3</v>
      </c>
      <c r="H10361" s="2" t="s">
        <v>343</v>
      </c>
    </row>
    <row r="10362" spans="1:8" x14ac:dyDescent="0.25">
      <c r="A10362">
        <v>10966</v>
      </c>
      <c r="B10362" s="1">
        <v>44521.536157407405</v>
      </c>
      <c r="C10362" s="1">
        <v>44521.536157407405</v>
      </c>
      <c r="D10362" s="2" t="s">
        <v>1820</v>
      </c>
      <c r="E10362" s="2" t="s">
        <v>499</v>
      </c>
      <c r="F10362" s="2" t="s">
        <v>62</v>
      </c>
      <c r="G10362" s="2" t="s">
        <v>3</v>
      </c>
      <c r="H10362" s="2" t="s">
        <v>2436</v>
      </c>
    </row>
    <row r="10363" spans="1:8" x14ac:dyDescent="0.25">
      <c r="A10363">
        <v>10967</v>
      </c>
      <c r="B10363" s="1">
        <v>44521.536157407405</v>
      </c>
      <c r="C10363" s="1">
        <v>44521.536157407405</v>
      </c>
      <c r="D10363" s="2" t="s">
        <v>1820</v>
      </c>
      <c r="E10363" s="2" t="s">
        <v>500</v>
      </c>
      <c r="F10363" s="2" t="s">
        <v>527</v>
      </c>
      <c r="G10363" s="2" t="s">
        <v>3</v>
      </c>
      <c r="H10363" s="2" t="s">
        <v>2436</v>
      </c>
    </row>
    <row r="10364" spans="1:8" x14ac:dyDescent="0.25">
      <c r="A10364">
        <v>10968</v>
      </c>
      <c r="B10364" s="1">
        <v>44521.536157407405</v>
      </c>
      <c r="C10364" s="1">
        <v>44521.536157407405</v>
      </c>
      <c r="D10364" s="2" t="s">
        <v>1820</v>
      </c>
      <c r="E10364" s="2" t="s">
        <v>502</v>
      </c>
      <c r="F10364" s="2" t="s">
        <v>2649</v>
      </c>
      <c r="G10364" s="2" t="s">
        <v>3</v>
      </c>
      <c r="H10364" s="2" t="s">
        <v>2436</v>
      </c>
    </row>
    <row r="10365" spans="1:8" x14ac:dyDescent="0.25">
      <c r="A10365">
        <v>10969</v>
      </c>
      <c r="B10365" s="1">
        <v>44521.536203703705</v>
      </c>
      <c r="C10365" s="1">
        <v>44521.536203703705</v>
      </c>
      <c r="D10365" s="2" t="s">
        <v>1778</v>
      </c>
      <c r="E10365" s="2" t="s">
        <v>323</v>
      </c>
      <c r="F10365" s="2" t="s">
        <v>22</v>
      </c>
      <c r="G10365" s="2" t="s">
        <v>3</v>
      </c>
      <c r="H10365" s="2" t="s">
        <v>343</v>
      </c>
    </row>
    <row r="10366" spans="1:8" x14ac:dyDescent="0.25">
      <c r="A10366">
        <v>10970</v>
      </c>
      <c r="B10366" s="1">
        <v>44521.536203703705</v>
      </c>
      <c r="C10366" s="1">
        <v>44521.536203703705</v>
      </c>
      <c r="D10366" s="2" t="s">
        <v>1778</v>
      </c>
      <c r="E10366" s="2" t="s">
        <v>311</v>
      </c>
      <c r="F10366" s="2" t="s">
        <v>2639</v>
      </c>
      <c r="G10366" s="2" t="s">
        <v>3</v>
      </c>
      <c r="H10366" s="2" t="s">
        <v>343</v>
      </c>
    </row>
    <row r="10367" spans="1:8" x14ac:dyDescent="0.25">
      <c r="A10367">
        <v>10971</v>
      </c>
      <c r="B10367" s="1">
        <v>44521.536226851851</v>
      </c>
      <c r="C10367" s="1">
        <v>44521.536226851851</v>
      </c>
      <c r="D10367" s="2" t="s">
        <v>1819</v>
      </c>
      <c r="E10367" s="2" t="s">
        <v>323</v>
      </c>
      <c r="F10367" s="2" t="s">
        <v>22</v>
      </c>
      <c r="G10367" s="2" t="s">
        <v>3</v>
      </c>
      <c r="H10367" s="2" t="s">
        <v>343</v>
      </c>
    </row>
    <row r="10368" spans="1:8" x14ac:dyDescent="0.25">
      <c r="A10368">
        <v>10972</v>
      </c>
      <c r="B10368" s="1">
        <v>44521.536226851851</v>
      </c>
      <c r="C10368" s="1">
        <v>44521.536226851851</v>
      </c>
      <c r="D10368" s="2" t="s">
        <v>1819</v>
      </c>
      <c r="E10368" s="2" t="s">
        <v>311</v>
      </c>
      <c r="F10368" s="2" t="s">
        <v>2642</v>
      </c>
      <c r="G10368" s="2" t="s">
        <v>3</v>
      </c>
      <c r="H10368" s="2" t="s">
        <v>343</v>
      </c>
    </row>
    <row r="10369" spans="1:8" x14ac:dyDescent="0.25">
      <c r="A10369">
        <v>10973</v>
      </c>
      <c r="B10369" s="1">
        <v>44521.536319444444</v>
      </c>
      <c r="C10369" s="1">
        <v>44521.536319444444</v>
      </c>
      <c r="D10369" s="2" t="s">
        <v>234</v>
      </c>
      <c r="E10369" s="2" t="s">
        <v>312</v>
      </c>
      <c r="F10369" s="2" t="s">
        <v>20</v>
      </c>
      <c r="G10369" s="2" t="s">
        <v>3</v>
      </c>
      <c r="H10369" s="2" t="s">
        <v>260</v>
      </c>
    </row>
    <row r="10370" spans="1:8" x14ac:dyDescent="0.25">
      <c r="A10370">
        <v>10974</v>
      </c>
      <c r="B10370" s="1">
        <v>44521.536319444444</v>
      </c>
      <c r="C10370" s="1">
        <v>44521.536319444444</v>
      </c>
      <c r="D10370" s="2" t="s">
        <v>234</v>
      </c>
      <c r="E10370" s="2" t="s">
        <v>13</v>
      </c>
      <c r="F10370" s="2" t="s">
        <v>14</v>
      </c>
      <c r="G10370" s="2" t="s">
        <v>3</v>
      </c>
      <c r="H10370" s="2" t="s">
        <v>260</v>
      </c>
    </row>
    <row r="10371" spans="1:8" x14ac:dyDescent="0.25">
      <c r="A10371">
        <v>10975</v>
      </c>
      <c r="B10371" s="1">
        <v>44521.536319444444</v>
      </c>
      <c r="C10371" s="1">
        <v>44521.536319444444</v>
      </c>
      <c r="D10371" s="2" t="s">
        <v>234</v>
      </c>
      <c r="E10371" s="2" t="s">
        <v>9</v>
      </c>
      <c r="F10371" s="2" t="s">
        <v>14</v>
      </c>
      <c r="G10371" s="2" t="s">
        <v>3</v>
      </c>
      <c r="H10371" s="2" t="s">
        <v>260</v>
      </c>
    </row>
    <row r="10372" spans="1:8" x14ac:dyDescent="0.25">
      <c r="A10372">
        <v>10976</v>
      </c>
      <c r="B10372" s="1">
        <v>44521.536319444444</v>
      </c>
      <c r="C10372" s="1">
        <v>44521.536319444444</v>
      </c>
      <c r="D10372" s="2" t="s">
        <v>234</v>
      </c>
      <c r="E10372" s="2" t="s">
        <v>15</v>
      </c>
      <c r="F10372" s="2" t="s">
        <v>146</v>
      </c>
      <c r="G10372" s="2" t="s">
        <v>3</v>
      </c>
      <c r="H10372" s="2" t="s">
        <v>260</v>
      </c>
    </row>
    <row r="10373" spans="1:8" x14ac:dyDescent="0.25">
      <c r="A10373">
        <v>10977</v>
      </c>
      <c r="B10373" s="1">
        <v>44521.536319444444</v>
      </c>
      <c r="C10373" s="1">
        <v>44521.536319444444</v>
      </c>
      <c r="D10373" s="2" t="s">
        <v>234</v>
      </c>
      <c r="E10373" s="2" t="s">
        <v>7</v>
      </c>
      <c r="F10373" s="2" t="s">
        <v>8</v>
      </c>
      <c r="G10373" s="2" t="s">
        <v>3</v>
      </c>
      <c r="H10373" s="2" t="s">
        <v>260</v>
      </c>
    </row>
    <row r="10374" spans="1:8" x14ac:dyDescent="0.25">
      <c r="A10374">
        <v>10978</v>
      </c>
      <c r="B10374" s="1">
        <v>44521.536319444444</v>
      </c>
      <c r="C10374" s="1">
        <v>44521.536319444444</v>
      </c>
      <c r="D10374" s="2" t="s">
        <v>234</v>
      </c>
      <c r="E10374" s="2" t="s">
        <v>5</v>
      </c>
      <c r="F10374" s="2" t="s">
        <v>73</v>
      </c>
      <c r="G10374" s="2" t="s">
        <v>3</v>
      </c>
      <c r="H10374" s="2" t="s">
        <v>260</v>
      </c>
    </row>
    <row r="10375" spans="1:8" x14ac:dyDescent="0.25">
      <c r="A10375">
        <v>10979</v>
      </c>
      <c r="B10375" s="1">
        <v>44521.536319444444</v>
      </c>
      <c r="C10375" s="1">
        <v>44521.536319444444</v>
      </c>
      <c r="D10375" s="2" t="s">
        <v>234</v>
      </c>
      <c r="E10375" s="2" t="s">
        <v>1</v>
      </c>
      <c r="F10375" s="2" t="s">
        <v>125</v>
      </c>
      <c r="G10375" s="2" t="s">
        <v>3</v>
      </c>
      <c r="H10375" s="2" t="s">
        <v>260</v>
      </c>
    </row>
    <row r="10376" spans="1:8" x14ac:dyDescent="0.25">
      <c r="A10376">
        <v>10980</v>
      </c>
      <c r="B10376" s="1">
        <v>44521.536435185182</v>
      </c>
      <c r="C10376" s="1">
        <v>44521.536435185182</v>
      </c>
      <c r="D10376" s="2" t="s">
        <v>1819</v>
      </c>
      <c r="E10376" s="2" t="s">
        <v>323</v>
      </c>
      <c r="F10376" s="2" t="s">
        <v>22</v>
      </c>
      <c r="G10376" s="2" t="s">
        <v>3</v>
      </c>
      <c r="H10376" s="2" t="s">
        <v>343</v>
      </c>
    </row>
    <row r="10377" spans="1:8" x14ac:dyDescent="0.25">
      <c r="A10377">
        <v>10981</v>
      </c>
      <c r="B10377" s="1">
        <v>44521.536435185182</v>
      </c>
      <c r="C10377" s="1">
        <v>44521.536435185182</v>
      </c>
      <c r="D10377" s="2" t="s">
        <v>1819</v>
      </c>
      <c r="E10377" s="2" t="s">
        <v>311</v>
      </c>
      <c r="F10377" s="2" t="s">
        <v>2639</v>
      </c>
      <c r="G10377" s="2" t="s">
        <v>3</v>
      </c>
      <c r="H10377" s="2" t="s">
        <v>343</v>
      </c>
    </row>
    <row r="10378" spans="1:8" x14ac:dyDescent="0.25">
      <c r="A10378">
        <v>10982</v>
      </c>
      <c r="B10378" s="1">
        <v>44521.536585648151</v>
      </c>
      <c r="C10378" s="1">
        <v>44521.536585648151</v>
      </c>
      <c r="D10378" s="2" t="s">
        <v>1820</v>
      </c>
      <c r="E10378" s="2" t="s">
        <v>499</v>
      </c>
      <c r="F10378" s="2" t="s">
        <v>62</v>
      </c>
      <c r="G10378" s="2" t="s">
        <v>3</v>
      </c>
      <c r="H10378" s="2" t="s">
        <v>2640</v>
      </c>
    </row>
    <row r="10379" spans="1:8" x14ac:dyDescent="0.25">
      <c r="A10379">
        <v>10983</v>
      </c>
      <c r="B10379" s="1">
        <v>44521.536585648151</v>
      </c>
      <c r="C10379" s="1">
        <v>44521.536585648151</v>
      </c>
      <c r="D10379" s="2" t="s">
        <v>1820</v>
      </c>
      <c r="E10379" s="2" t="s">
        <v>500</v>
      </c>
      <c r="F10379" s="2" t="s">
        <v>501</v>
      </c>
      <c r="G10379" s="2" t="s">
        <v>3</v>
      </c>
      <c r="H10379" s="2" t="s">
        <v>2640</v>
      </c>
    </row>
    <row r="10380" spans="1:8" x14ac:dyDescent="0.25">
      <c r="A10380">
        <v>10984</v>
      </c>
      <c r="B10380" s="1">
        <v>44521.536585648151</v>
      </c>
      <c r="C10380" s="1">
        <v>44521.536585648151</v>
      </c>
      <c r="D10380" s="2" t="s">
        <v>1820</v>
      </c>
      <c r="E10380" s="2" t="s">
        <v>502</v>
      </c>
      <c r="F10380" s="2" t="s">
        <v>2650</v>
      </c>
      <c r="G10380" s="2" t="s">
        <v>3</v>
      </c>
      <c r="H10380" s="2" t="s">
        <v>2640</v>
      </c>
    </row>
    <row r="10381" spans="1:8" x14ac:dyDescent="0.25">
      <c r="A10381">
        <v>10985</v>
      </c>
      <c r="B10381" s="1">
        <v>44521.536782407406</v>
      </c>
      <c r="C10381" s="1">
        <v>44521.536782407406</v>
      </c>
      <c r="D10381" s="2" t="s">
        <v>1820</v>
      </c>
      <c r="E10381" s="2" t="s">
        <v>499</v>
      </c>
      <c r="F10381" s="2" t="s">
        <v>20</v>
      </c>
      <c r="G10381" s="2" t="s">
        <v>3</v>
      </c>
      <c r="H10381" s="2" t="s">
        <v>2433</v>
      </c>
    </row>
    <row r="10382" spans="1:8" x14ac:dyDescent="0.25">
      <c r="A10382">
        <v>10986</v>
      </c>
      <c r="B10382" s="1">
        <v>44521.536782407406</v>
      </c>
      <c r="C10382" s="1">
        <v>44521.536782407406</v>
      </c>
      <c r="D10382" s="2" t="s">
        <v>1820</v>
      </c>
      <c r="E10382" s="2" t="s">
        <v>500</v>
      </c>
      <c r="F10382" s="2" t="s">
        <v>626</v>
      </c>
      <c r="G10382" s="2" t="s">
        <v>3</v>
      </c>
      <c r="H10382" s="2" t="s">
        <v>2433</v>
      </c>
    </row>
    <row r="10383" spans="1:8" ht="30" x14ac:dyDescent="0.25">
      <c r="A10383">
        <v>10987</v>
      </c>
      <c r="B10383" s="1">
        <v>44521.536782407406</v>
      </c>
      <c r="C10383" s="1">
        <v>44521.536782407406</v>
      </c>
      <c r="D10383" s="2" t="s">
        <v>1820</v>
      </c>
      <c r="E10383" s="2" t="s">
        <v>502</v>
      </c>
      <c r="F10383" s="4" t="s">
        <v>2651</v>
      </c>
      <c r="G10383" s="2" t="s">
        <v>3</v>
      </c>
      <c r="H10383" s="2" t="s">
        <v>2433</v>
      </c>
    </row>
    <row r="10384" spans="1:8" x14ac:dyDescent="0.25">
      <c r="A10384">
        <v>10988</v>
      </c>
      <c r="B10384" s="1">
        <v>44521.536874999998</v>
      </c>
      <c r="C10384" s="1">
        <v>44521.536874999998</v>
      </c>
      <c r="D10384" s="2" t="s">
        <v>1819</v>
      </c>
      <c r="E10384" s="2" t="s">
        <v>323</v>
      </c>
      <c r="F10384" s="2" t="s">
        <v>22</v>
      </c>
      <c r="G10384" s="2" t="s">
        <v>3</v>
      </c>
      <c r="H10384" s="2" t="s">
        <v>343</v>
      </c>
    </row>
    <row r="10385" spans="1:8" x14ac:dyDescent="0.25">
      <c r="A10385">
        <v>10989</v>
      </c>
      <c r="B10385" s="1">
        <v>44521.536874999998</v>
      </c>
      <c r="C10385" s="1">
        <v>44521.536874999998</v>
      </c>
      <c r="D10385" s="2" t="s">
        <v>1819</v>
      </c>
      <c r="E10385" s="2" t="s">
        <v>311</v>
      </c>
      <c r="F10385" s="2" t="s">
        <v>260</v>
      </c>
      <c r="G10385" s="2" t="s">
        <v>3</v>
      </c>
      <c r="H10385" s="2" t="s">
        <v>343</v>
      </c>
    </row>
    <row r="10386" spans="1:8" x14ac:dyDescent="0.25">
      <c r="A10386">
        <v>10990</v>
      </c>
      <c r="B10386" s="1">
        <v>44521.536898148152</v>
      </c>
      <c r="C10386" s="1">
        <v>44521.536898148152</v>
      </c>
      <c r="D10386" s="2" t="s">
        <v>1819</v>
      </c>
      <c r="E10386" s="2" t="s">
        <v>323</v>
      </c>
      <c r="F10386" s="2" t="s">
        <v>22</v>
      </c>
      <c r="G10386" s="2" t="s">
        <v>3</v>
      </c>
      <c r="H10386" s="2" t="s">
        <v>343</v>
      </c>
    </row>
    <row r="10387" spans="1:8" x14ac:dyDescent="0.25">
      <c r="A10387">
        <v>10991</v>
      </c>
      <c r="B10387" s="1">
        <v>44521.536898148152</v>
      </c>
      <c r="C10387" s="1">
        <v>44521.536898148152</v>
      </c>
      <c r="D10387" s="2" t="s">
        <v>1819</v>
      </c>
      <c r="E10387" s="2" t="s">
        <v>311</v>
      </c>
      <c r="F10387" s="2" t="s">
        <v>2652</v>
      </c>
      <c r="G10387" s="2" t="s">
        <v>3</v>
      </c>
      <c r="H10387" s="2" t="s">
        <v>343</v>
      </c>
    </row>
    <row r="10388" spans="1:8" x14ac:dyDescent="0.25">
      <c r="A10388">
        <v>10992</v>
      </c>
      <c r="B10388" s="1">
        <v>44521.537002314813</v>
      </c>
      <c r="C10388" s="1">
        <v>44521.537002314813</v>
      </c>
      <c r="D10388" s="2" t="s">
        <v>1820</v>
      </c>
      <c r="E10388" s="2" t="s">
        <v>499</v>
      </c>
      <c r="F10388" s="2" t="s">
        <v>20</v>
      </c>
      <c r="G10388" s="2" t="s">
        <v>3</v>
      </c>
      <c r="H10388" s="2" t="s">
        <v>2642</v>
      </c>
    </row>
    <row r="10389" spans="1:8" x14ac:dyDescent="0.25">
      <c r="A10389">
        <v>10993</v>
      </c>
      <c r="B10389" s="1">
        <v>44521.537002314813</v>
      </c>
      <c r="C10389" s="1">
        <v>44521.537002314813</v>
      </c>
      <c r="D10389" s="2" t="s">
        <v>1820</v>
      </c>
      <c r="E10389" s="2" t="s">
        <v>500</v>
      </c>
      <c r="F10389" s="2" t="s">
        <v>527</v>
      </c>
      <c r="G10389" s="2" t="s">
        <v>3</v>
      </c>
      <c r="H10389" s="2" t="s">
        <v>2642</v>
      </c>
    </row>
    <row r="10390" spans="1:8" x14ac:dyDescent="0.25">
      <c r="A10390">
        <v>10994</v>
      </c>
      <c r="B10390" s="1">
        <v>44521.537002314813</v>
      </c>
      <c r="C10390" s="1">
        <v>44521.537002314813</v>
      </c>
      <c r="D10390" s="2" t="s">
        <v>1820</v>
      </c>
      <c r="E10390" s="2" t="s">
        <v>502</v>
      </c>
      <c r="F10390" s="2" t="s">
        <v>2653</v>
      </c>
      <c r="G10390" s="2" t="s">
        <v>3</v>
      </c>
      <c r="H10390" s="2" t="s">
        <v>2642</v>
      </c>
    </row>
    <row r="10391" spans="1:8" x14ac:dyDescent="0.25">
      <c r="A10391">
        <v>10995</v>
      </c>
      <c r="B10391" s="1">
        <v>44521.53702546296</v>
      </c>
      <c r="C10391" s="1">
        <v>44521.53702546296</v>
      </c>
      <c r="D10391" s="2" t="s">
        <v>1820</v>
      </c>
      <c r="E10391" s="2" t="s">
        <v>499</v>
      </c>
      <c r="F10391" s="2" t="s">
        <v>55</v>
      </c>
      <c r="G10391" s="2" t="s">
        <v>3</v>
      </c>
      <c r="H10391" s="2" t="s">
        <v>2639</v>
      </c>
    </row>
    <row r="10392" spans="1:8" x14ac:dyDescent="0.25">
      <c r="A10392">
        <v>10996</v>
      </c>
      <c r="B10392" s="1">
        <v>44521.53702546296</v>
      </c>
      <c r="C10392" s="1">
        <v>44521.53702546296</v>
      </c>
      <c r="D10392" s="2" t="s">
        <v>1820</v>
      </c>
      <c r="E10392" s="2" t="s">
        <v>500</v>
      </c>
      <c r="F10392" s="2" t="s">
        <v>568</v>
      </c>
      <c r="G10392" s="2" t="s">
        <v>3</v>
      </c>
      <c r="H10392" s="2" t="s">
        <v>2639</v>
      </c>
    </row>
    <row r="10393" spans="1:8" x14ac:dyDescent="0.25">
      <c r="A10393">
        <v>10997</v>
      </c>
      <c r="B10393" s="1">
        <v>44521.53702546296</v>
      </c>
      <c r="C10393" s="1">
        <v>44521.53702546296</v>
      </c>
      <c r="D10393" s="2" t="s">
        <v>1820</v>
      </c>
      <c r="E10393" s="2" t="s">
        <v>502</v>
      </c>
      <c r="F10393" s="2" t="s">
        <v>2654</v>
      </c>
      <c r="G10393" s="2" t="s">
        <v>3</v>
      </c>
      <c r="H10393" s="2" t="s">
        <v>2639</v>
      </c>
    </row>
    <row r="10394" spans="1:8" x14ac:dyDescent="0.25">
      <c r="A10394">
        <v>10998</v>
      </c>
      <c r="B10394" s="1">
        <v>44521.537048611113</v>
      </c>
      <c r="C10394" s="1">
        <v>44521.537048611113</v>
      </c>
      <c r="D10394" s="2" t="s">
        <v>1820</v>
      </c>
      <c r="E10394" s="2" t="s">
        <v>499</v>
      </c>
      <c r="F10394" s="2" t="s">
        <v>20</v>
      </c>
      <c r="G10394" s="2" t="s">
        <v>3</v>
      </c>
      <c r="H10394" s="2" t="s">
        <v>205</v>
      </c>
    </row>
    <row r="10395" spans="1:8" x14ac:dyDescent="0.25">
      <c r="A10395">
        <v>10999</v>
      </c>
      <c r="B10395" s="1">
        <v>44521.537048611113</v>
      </c>
      <c r="C10395" s="1">
        <v>44521.537048611113</v>
      </c>
      <c r="D10395" s="2" t="s">
        <v>1820</v>
      </c>
      <c r="E10395" s="2" t="s">
        <v>500</v>
      </c>
      <c r="F10395" s="2" t="s">
        <v>568</v>
      </c>
      <c r="G10395" s="2" t="s">
        <v>3</v>
      </c>
      <c r="H10395" s="2" t="s">
        <v>205</v>
      </c>
    </row>
    <row r="10396" spans="1:8" x14ac:dyDescent="0.25">
      <c r="A10396">
        <v>11000</v>
      </c>
      <c r="B10396" s="1">
        <v>44521.537048611113</v>
      </c>
      <c r="C10396" s="1">
        <v>44521.537048611113</v>
      </c>
      <c r="D10396" s="2" t="s">
        <v>1820</v>
      </c>
      <c r="E10396" s="2" t="s">
        <v>502</v>
      </c>
      <c r="F10396" s="2" t="s">
        <v>2655</v>
      </c>
      <c r="G10396" s="2" t="s">
        <v>3</v>
      </c>
      <c r="H10396" s="2" t="s">
        <v>205</v>
      </c>
    </row>
    <row r="10397" spans="1:8" x14ac:dyDescent="0.25">
      <c r="A10397">
        <v>11001</v>
      </c>
      <c r="B10397" s="1">
        <v>44521.537175925929</v>
      </c>
      <c r="C10397" s="1">
        <v>44521.537175925929</v>
      </c>
      <c r="D10397" s="2" t="s">
        <v>1778</v>
      </c>
      <c r="E10397" s="2" t="s">
        <v>323</v>
      </c>
      <c r="F10397" s="2" t="s">
        <v>22</v>
      </c>
      <c r="G10397" s="2" t="s">
        <v>3</v>
      </c>
      <c r="H10397" s="2" t="s">
        <v>343</v>
      </c>
    </row>
    <row r="10398" spans="1:8" x14ac:dyDescent="0.25">
      <c r="A10398">
        <v>11002</v>
      </c>
      <c r="B10398" s="1">
        <v>44521.537175925929</v>
      </c>
      <c r="C10398" s="1">
        <v>44521.537175925929</v>
      </c>
      <c r="D10398" s="2" t="s">
        <v>1778</v>
      </c>
      <c r="E10398" s="2" t="s">
        <v>311</v>
      </c>
      <c r="F10398" s="2" t="s">
        <v>254</v>
      </c>
      <c r="G10398" s="2" t="s">
        <v>3</v>
      </c>
      <c r="H10398" s="2" t="s">
        <v>343</v>
      </c>
    </row>
    <row r="10399" spans="1:8" x14ac:dyDescent="0.25">
      <c r="A10399">
        <v>11003</v>
      </c>
      <c r="B10399" s="1">
        <v>44521.537222222221</v>
      </c>
      <c r="C10399" s="1">
        <v>44521.537222222221</v>
      </c>
      <c r="D10399" s="2" t="s">
        <v>1820</v>
      </c>
      <c r="E10399" s="2" t="s">
        <v>499</v>
      </c>
      <c r="F10399" s="2" t="s">
        <v>20</v>
      </c>
      <c r="G10399" s="2" t="s">
        <v>3</v>
      </c>
      <c r="H10399" s="2" t="s">
        <v>204</v>
      </c>
    </row>
    <row r="10400" spans="1:8" x14ac:dyDescent="0.25">
      <c r="A10400">
        <v>11004</v>
      </c>
      <c r="B10400" s="1">
        <v>44521.537222222221</v>
      </c>
      <c r="C10400" s="1">
        <v>44521.537222222221</v>
      </c>
      <c r="D10400" s="2" t="s">
        <v>1820</v>
      </c>
      <c r="E10400" s="2" t="s">
        <v>500</v>
      </c>
      <c r="F10400" s="2" t="s">
        <v>568</v>
      </c>
      <c r="G10400" s="2" t="s">
        <v>3</v>
      </c>
      <c r="H10400" s="2" t="s">
        <v>204</v>
      </c>
    </row>
    <row r="10401" spans="1:8" ht="45" x14ac:dyDescent="0.25">
      <c r="A10401">
        <v>11005</v>
      </c>
      <c r="B10401" s="1">
        <v>44521.537222222221</v>
      </c>
      <c r="C10401" s="1">
        <v>44521.537222222221</v>
      </c>
      <c r="D10401" s="2" t="s">
        <v>1820</v>
      </c>
      <c r="E10401" s="2" t="s">
        <v>502</v>
      </c>
      <c r="F10401" s="4" t="s">
        <v>2656</v>
      </c>
      <c r="G10401" s="2" t="s">
        <v>3</v>
      </c>
      <c r="H10401" s="2" t="s">
        <v>204</v>
      </c>
    </row>
    <row r="10402" spans="1:8" x14ac:dyDescent="0.25">
      <c r="A10402">
        <v>11006</v>
      </c>
      <c r="B10402" s="1">
        <v>44521.537372685183</v>
      </c>
      <c r="C10402" s="1">
        <v>44521.537372685183</v>
      </c>
      <c r="D10402" s="2" t="s">
        <v>234</v>
      </c>
      <c r="E10402" s="2" t="s">
        <v>312</v>
      </c>
      <c r="F10402" s="2" t="s">
        <v>20</v>
      </c>
      <c r="G10402" s="2" t="s">
        <v>3</v>
      </c>
      <c r="H10402" s="2" t="s">
        <v>254</v>
      </c>
    </row>
    <row r="10403" spans="1:8" x14ac:dyDescent="0.25">
      <c r="A10403">
        <v>11007</v>
      </c>
      <c r="B10403" s="1">
        <v>44521.537372685183</v>
      </c>
      <c r="C10403" s="1">
        <v>44521.537372685183</v>
      </c>
      <c r="D10403" s="2" t="s">
        <v>234</v>
      </c>
      <c r="E10403" s="2" t="s">
        <v>13</v>
      </c>
      <c r="F10403" s="2" t="s">
        <v>14</v>
      </c>
      <c r="G10403" s="2" t="s">
        <v>3</v>
      </c>
      <c r="H10403" s="2" t="s">
        <v>254</v>
      </c>
    </row>
    <row r="10404" spans="1:8" x14ac:dyDescent="0.25">
      <c r="A10404">
        <v>11008</v>
      </c>
      <c r="B10404" s="1">
        <v>44521.537372685183</v>
      </c>
      <c r="C10404" s="1">
        <v>44521.537372685183</v>
      </c>
      <c r="D10404" s="2" t="s">
        <v>234</v>
      </c>
      <c r="E10404" s="2" t="s">
        <v>9</v>
      </c>
      <c r="F10404" s="2" t="s">
        <v>10</v>
      </c>
      <c r="G10404" s="2" t="s">
        <v>3</v>
      </c>
      <c r="H10404" s="2" t="s">
        <v>254</v>
      </c>
    </row>
    <row r="10405" spans="1:8" x14ac:dyDescent="0.25">
      <c r="A10405">
        <v>11009</v>
      </c>
      <c r="B10405" s="1">
        <v>44521.537372685183</v>
      </c>
      <c r="C10405" s="1">
        <v>44521.537372685183</v>
      </c>
      <c r="D10405" s="2" t="s">
        <v>234</v>
      </c>
      <c r="E10405" s="2" t="s">
        <v>15</v>
      </c>
      <c r="F10405" s="2" t="s">
        <v>48</v>
      </c>
      <c r="G10405" s="2" t="s">
        <v>3</v>
      </c>
      <c r="H10405" s="2" t="s">
        <v>254</v>
      </c>
    </row>
    <row r="10406" spans="1:8" x14ac:dyDescent="0.25">
      <c r="A10406">
        <v>11010</v>
      </c>
      <c r="B10406" s="1">
        <v>44521.537372685183</v>
      </c>
      <c r="C10406" s="1">
        <v>44521.537372685183</v>
      </c>
      <c r="D10406" s="2" t="s">
        <v>234</v>
      </c>
      <c r="E10406" s="2" t="s">
        <v>7</v>
      </c>
      <c r="F10406" s="2" t="s">
        <v>8</v>
      </c>
      <c r="G10406" s="2" t="s">
        <v>3</v>
      </c>
      <c r="H10406" s="2" t="s">
        <v>254</v>
      </c>
    </row>
    <row r="10407" spans="1:8" x14ac:dyDescent="0.25">
      <c r="A10407">
        <v>11011</v>
      </c>
      <c r="B10407" s="1">
        <v>44521.537372685183</v>
      </c>
      <c r="C10407" s="1">
        <v>44521.537372685183</v>
      </c>
      <c r="D10407" s="2" t="s">
        <v>234</v>
      </c>
      <c r="E10407" s="2" t="s">
        <v>5</v>
      </c>
      <c r="F10407" s="2" t="s">
        <v>73</v>
      </c>
      <c r="G10407" s="2" t="s">
        <v>3</v>
      </c>
      <c r="H10407" s="2" t="s">
        <v>254</v>
      </c>
    </row>
    <row r="10408" spans="1:8" x14ac:dyDescent="0.25">
      <c r="A10408">
        <v>11012</v>
      </c>
      <c r="B10408" s="1">
        <v>44521.537372685183</v>
      </c>
      <c r="C10408" s="1">
        <v>44521.537372685183</v>
      </c>
      <c r="D10408" s="2" t="s">
        <v>234</v>
      </c>
      <c r="E10408" s="2" t="s">
        <v>1</v>
      </c>
      <c r="F10408" s="2" t="s">
        <v>2</v>
      </c>
      <c r="G10408" s="2" t="s">
        <v>3</v>
      </c>
      <c r="H10408" s="2" t="s">
        <v>254</v>
      </c>
    </row>
    <row r="10409" spans="1:8" x14ac:dyDescent="0.25">
      <c r="A10409">
        <v>11013</v>
      </c>
      <c r="B10409" s="1">
        <v>44521.537754629629</v>
      </c>
      <c r="C10409" s="1">
        <v>44521.537754629629</v>
      </c>
      <c r="D10409" s="2" t="s">
        <v>1819</v>
      </c>
      <c r="E10409" s="2" t="s">
        <v>323</v>
      </c>
      <c r="F10409" s="2" t="s">
        <v>22</v>
      </c>
      <c r="G10409" s="2" t="s">
        <v>3</v>
      </c>
      <c r="H10409" s="2" t="s">
        <v>343</v>
      </c>
    </row>
    <row r="10410" spans="1:8" x14ac:dyDescent="0.25">
      <c r="A10410">
        <v>11014</v>
      </c>
      <c r="B10410" s="1">
        <v>44521.537754629629</v>
      </c>
      <c r="C10410" s="1">
        <v>44521.537754629629</v>
      </c>
      <c r="D10410" s="2" t="s">
        <v>1819</v>
      </c>
      <c r="E10410" s="2" t="s">
        <v>311</v>
      </c>
      <c r="F10410" s="2" t="s">
        <v>254</v>
      </c>
      <c r="G10410" s="2" t="s">
        <v>3</v>
      </c>
      <c r="H10410" s="2" t="s">
        <v>343</v>
      </c>
    </row>
    <row r="10411" spans="1:8" x14ac:dyDescent="0.25">
      <c r="A10411">
        <v>11015</v>
      </c>
      <c r="B10411" s="1">
        <v>44521.53806712963</v>
      </c>
      <c r="C10411" s="1">
        <v>44521.53806712963</v>
      </c>
      <c r="D10411" s="2" t="s">
        <v>1820</v>
      </c>
      <c r="E10411" s="2" t="s">
        <v>499</v>
      </c>
      <c r="F10411" s="2" t="s">
        <v>20</v>
      </c>
      <c r="G10411" s="2" t="s">
        <v>3</v>
      </c>
      <c r="H10411" s="2" t="s">
        <v>2652</v>
      </c>
    </row>
    <row r="10412" spans="1:8" x14ac:dyDescent="0.25">
      <c r="A10412">
        <v>11016</v>
      </c>
      <c r="B10412" s="1">
        <v>44521.53806712963</v>
      </c>
      <c r="C10412" s="1">
        <v>44521.53806712963</v>
      </c>
      <c r="D10412" s="2" t="s">
        <v>1820</v>
      </c>
      <c r="E10412" s="2" t="s">
        <v>500</v>
      </c>
      <c r="F10412" s="2" t="s">
        <v>501</v>
      </c>
      <c r="G10412" s="2" t="s">
        <v>3</v>
      </c>
      <c r="H10412" s="2" t="s">
        <v>2652</v>
      </c>
    </row>
    <row r="10413" spans="1:8" x14ac:dyDescent="0.25">
      <c r="A10413">
        <v>11017</v>
      </c>
      <c r="B10413" s="1">
        <v>44521.53806712963</v>
      </c>
      <c r="C10413" s="1">
        <v>44521.53806712963</v>
      </c>
      <c r="D10413" s="2" t="s">
        <v>1820</v>
      </c>
      <c r="E10413" s="2" t="s">
        <v>502</v>
      </c>
      <c r="F10413" s="2" t="s">
        <v>2657</v>
      </c>
      <c r="G10413" s="2" t="s">
        <v>3</v>
      </c>
      <c r="H10413" s="2" t="s">
        <v>2652</v>
      </c>
    </row>
    <row r="10414" spans="1:8" x14ac:dyDescent="0.25">
      <c r="A10414">
        <v>11018</v>
      </c>
      <c r="B10414" s="1">
        <v>44521.538113425922</v>
      </c>
      <c r="C10414" s="1">
        <v>44521.538113425922</v>
      </c>
      <c r="D10414" s="2" t="s">
        <v>1820</v>
      </c>
      <c r="E10414" s="2" t="s">
        <v>499</v>
      </c>
      <c r="F10414" s="2" t="s">
        <v>62</v>
      </c>
      <c r="G10414" s="2" t="s">
        <v>3</v>
      </c>
      <c r="H10414" s="2" t="s">
        <v>254</v>
      </c>
    </row>
    <row r="10415" spans="1:8" x14ac:dyDescent="0.25">
      <c r="A10415">
        <v>11019</v>
      </c>
      <c r="B10415" s="1">
        <v>44521.538113425922</v>
      </c>
      <c r="C10415" s="1">
        <v>44521.538113425922</v>
      </c>
      <c r="D10415" s="2" t="s">
        <v>1820</v>
      </c>
      <c r="E10415" s="2" t="s">
        <v>500</v>
      </c>
      <c r="F10415" s="2" t="s">
        <v>501</v>
      </c>
      <c r="G10415" s="2" t="s">
        <v>3</v>
      </c>
      <c r="H10415" s="2" t="s">
        <v>254</v>
      </c>
    </row>
    <row r="10416" spans="1:8" x14ac:dyDescent="0.25">
      <c r="A10416">
        <v>11020</v>
      </c>
      <c r="B10416" s="1">
        <v>44521.538113425922</v>
      </c>
      <c r="C10416" s="1">
        <v>44521.538113425922</v>
      </c>
      <c r="D10416" s="2" t="s">
        <v>1820</v>
      </c>
      <c r="E10416" s="2" t="s">
        <v>502</v>
      </c>
      <c r="F10416" s="2" t="s">
        <v>2658</v>
      </c>
      <c r="G10416" s="2" t="s">
        <v>3</v>
      </c>
      <c r="H10416" s="2" t="s">
        <v>254</v>
      </c>
    </row>
    <row r="10417" spans="1:8" x14ac:dyDescent="0.25">
      <c r="A10417">
        <v>11021</v>
      </c>
      <c r="B10417" s="1">
        <v>44521.538148148145</v>
      </c>
      <c r="C10417" s="1">
        <v>44521.538148148145</v>
      </c>
      <c r="D10417" s="2" t="s">
        <v>1820</v>
      </c>
      <c r="E10417" s="2" t="s">
        <v>499</v>
      </c>
      <c r="F10417" s="2" t="s">
        <v>20</v>
      </c>
      <c r="G10417" s="2" t="s">
        <v>3</v>
      </c>
      <c r="H10417" s="2" t="s">
        <v>260</v>
      </c>
    </row>
    <row r="10418" spans="1:8" x14ac:dyDescent="0.25">
      <c r="A10418">
        <v>11022</v>
      </c>
      <c r="B10418" s="1">
        <v>44521.538148148145</v>
      </c>
      <c r="C10418" s="1">
        <v>44521.538148148145</v>
      </c>
      <c r="D10418" s="2" t="s">
        <v>1820</v>
      </c>
      <c r="E10418" s="2" t="s">
        <v>500</v>
      </c>
      <c r="F10418" s="2" t="s">
        <v>568</v>
      </c>
      <c r="G10418" s="2" t="s">
        <v>3</v>
      </c>
      <c r="H10418" s="2" t="s">
        <v>260</v>
      </c>
    </row>
    <row r="10419" spans="1:8" x14ac:dyDescent="0.25">
      <c r="A10419">
        <v>11023</v>
      </c>
      <c r="B10419" s="1">
        <v>44521.538148148145</v>
      </c>
      <c r="C10419" s="1">
        <v>44521.538148148145</v>
      </c>
      <c r="D10419" s="2" t="s">
        <v>1820</v>
      </c>
      <c r="E10419" s="2" t="s">
        <v>502</v>
      </c>
      <c r="F10419" s="2" t="s">
        <v>2659</v>
      </c>
      <c r="G10419" s="2" t="s">
        <v>3</v>
      </c>
      <c r="H10419" s="2" t="s">
        <v>260</v>
      </c>
    </row>
    <row r="10420" spans="1:8" x14ac:dyDescent="0.25">
      <c r="A10420">
        <v>11024</v>
      </c>
      <c r="B10420" s="1">
        <v>44521.5391087963</v>
      </c>
      <c r="C10420" s="1">
        <v>44521.5391087963</v>
      </c>
      <c r="D10420" s="2" t="s">
        <v>1820</v>
      </c>
      <c r="E10420" s="2" t="s">
        <v>499</v>
      </c>
      <c r="F10420" s="2" t="s">
        <v>55</v>
      </c>
      <c r="G10420" s="2" t="s">
        <v>3</v>
      </c>
      <c r="H10420" s="2" t="s">
        <v>2646</v>
      </c>
    </row>
    <row r="10421" spans="1:8" x14ac:dyDescent="0.25">
      <c r="A10421">
        <v>11025</v>
      </c>
      <c r="B10421" s="1">
        <v>44521.5391087963</v>
      </c>
      <c r="C10421" s="1">
        <v>44521.5391087963</v>
      </c>
      <c r="D10421" s="2" t="s">
        <v>1820</v>
      </c>
      <c r="E10421" s="2" t="s">
        <v>500</v>
      </c>
      <c r="F10421" s="2" t="s">
        <v>527</v>
      </c>
      <c r="G10421" s="2" t="s">
        <v>3</v>
      </c>
      <c r="H10421" s="2" t="s">
        <v>2646</v>
      </c>
    </row>
    <row r="10422" spans="1:8" x14ac:dyDescent="0.25">
      <c r="A10422">
        <v>11026</v>
      </c>
      <c r="B10422" s="1">
        <v>44521.5391087963</v>
      </c>
      <c r="C10422" s="1">
        <v>44521.5391087963</v>
      </c>
      <c r="D10422" s="2" t="s">
        <v>1820</v>
      </c>
      <c r="E10422" s="2" t="s">
        <v>502</v>
      </c>
      <c r="F10422" s="2" t="s">
        <v>2660</v>
      </c>
      <c r="G10422" s="2" t="s">
        <v>3</v>
      </c>
      <c r="H10422" s="2" t="s">
        <v>2646</v>
      </c>
    </row>
    <row r="10423" spans="1:8" x14ac:dyDescent="0.25">
      <c r="A10423">
        <v>11027</v>
      </c>
      <c r="B10423" s="1">
        <v>44521.585868055554</v>
      </c>
      <c r="C10423" s="1">
        <v>44521.585868055554</v>
      </c>
      <c r="D10423" s="2" t="s">
        <v>1778</v>
      </c>
      <c r="E10423" s="2" t="s">
        <v>323</v>
      </c>
      <c r="F10423" s="2" t="s">
        <v>22</v>
      </c>
      <c r="G10423" s="2" t="s">
        <v>3</v>
      </c>
      <c r="H10423" s="2" t="s">
        <v>343</v>
      </c>
    </row>
    <row r="10424" spans="1:8" x14ac:dyDescent="0.25">
      <c r="A10424">
        <v>11028</v>
      </c>
      <c r="B10424" s="1">
        <v>44521.585868055554</v>
      </c>
      <c r="C10424" s="1">
        <v>44521.585868055554</v>
      </c>
      <c r="D10424" s="2" t="s">
        <v>1778</v>
      </c>
      <c r="E10424" s="2" t="s">
        <v>311</v>
      </c>
      <c r="F10424" s="2" t="s">
        <v>208</v>
      </c>
      <c r="G10424" s="2" t="s">
        <v>3</v>
      </c>
      <c r="H10424" s="2" t="s">
        <v>343</v>
      </c>
    </row>
    <row r="10425" spans="1:8" x14ac:dyDescent="0.25">
      <c r="A10425">
        <v>11029</v>
      </c>
      <c r="B10425" s="1">
        <v>44522.363182870373</v>
      </c>
      <c r="C10425" s="1">
        <v>44522.363182870373</v>
      </c>
      <c r="D10425" s="2" t="s">
        <v>1778</v>
      </c>
      <c r="E10425" s="2" t="s">
        <v>323</v>
      </c>
      <c r="F10425" s="2" t="s">
        <v>22</v>
      </c>
      <c r="G10425" s="2" t="s">
        <v>3</v>
      </c>
      <c r="H10425" s="2" t="s">
        <v>343</v>
      </c>
    </row>
    <row r="10426" spans="1:8" x14ac:dyDescent="0.25">
      <c r="A10426">
        <v>11030</v>
      </c>
      <c r="B10426" s="1">
        <v>44522.363182870373</v>
      </c>
      <c r="C10426" s="1">
        <v>44522.363182870373</v>
      </c>
      <c r="D10426" s="2" t="s">
        <v>1778</v>
      </c>
      <c r="E10426" s="2" t="s">
        <v>311</v>
      </c>
      <c r="F10426" s="2" t="s">
        <v>263</v>
      </c>
      <c r="G10426" s="2" t="s">
        <v>3</v>
      </c>
      <c r="H10426" s="2" t="s">
        <v>343</v>
      </c>
    </row>
    <row r="10427" spans="1:8" x14ac:dyDescent="0.25">
      <c r="A10427">
        <v>11031</v>
      </c>
      <c r="B10427" s="1">
        <v>44522.363298611112</v>
      </c>
      <c r="C10427" s="1">
        <v>44522.363298611112</v>
      </c>
      <c r="D10427" s="2" t="s">
        <v>1778</v>
      </c>
      <c r="E10427" s="2" t="s">
        <v>323</v>
      </c>
      <c r="F10427" s="2" t="s">
        <v>22</v>
      </c>
      <c r="G10427" s="2" t="s">
        <v>3</v>
      </c>
      <c r="H10427" s="2" t="s">
        <v>343</v>
      </c>
    </row>
    <row r="10428" spans="1:8" x14ac:dyDescent="0.25">
      <c r="A10428">
        <v>11032</v>
      </c>
      <c r="B10428" s="1">
        <v>44522.363298611112</v>
      </c>
      <c r="C10428" s="1">
        <v>44522.363298611112</v>
      </c>
      <c r="D10428" s="2" t="s">
        <v>1778</v>
      </c>
      <c r="E10428" s="2" t="s">
        <v>311</v>
      </c>
      <c r="F10428" s="2" t="s">
        <v>261</v>
      </c>
      <c r="G10428" s="2" t="s">
        <v>3</v>
      </c>
      <c r="H10428" s="2" t="s">
        <v>343</v>
      </c>
    </row>
    <row r="10429" spans="1:8" x14ac:dyDescent="0.25">
      <c r="A10429">
        <v>11033</v>
      </c>
      <c r="B10429" s="1">
        <v>44522.363645833335</v>
      </c>
      <c r="C10429" s="1">
        <v>44522.363645833335</v>
      </c>
      <c r="D10429" s="2" t="s">
        <v>234</v>
      </c>
      <c r="E10429" s="2" t="s">
        <v>312</v>
      </c>
      <c r="F10429" s="2" t="s">
        <v>20</v>
      </c>
      <c r="G10429" s="2" t="s">
        <v>3</v>
      </c>
      <c r="H10429" s="2" t="s">
        <v>261</v>
      </c>
    </row>
    <row r="10430" spans="1:8" x14ac:dyDescent="0.25">
      <c r="A10430">
        <v>11034</v>
      </c>
      <c r="B10430" s="1">
        <v>44522.363645833335</v>
      </c>
      <c r="C10430" s="1">
        <v>44522.363645833335</v>
      </c>
      <c r="D10430" s="2" t="s">
        <v>234</v>
      </c>
      <c r="E10430" s="2" t="s">
        <v>13</v>
      </c>
      <c r="F10430" s="2" t="s">
        <v>14</v>
      </c>
      <c r="G10430" s="2" t="s">
        <v>3</v>
      </c>
      <c r="H10430" s="2" t="s">
        <v>261</v>
      </c>
    </row>
    <row r="10431" spans="1:8" x14ac:dyDescent="0.25">
      <c r="A10431">
        <v>11035</v>
      </c>
      <c r="B10431" s="1">
        <v>44522.363645833335</v>
      </c>
      <c r="C10431" s="1">
        <v>44522.363645833335</v>
      </c>
      <c r="D10431" s="2" t="s">
        <v>234</v>
      </c>
      <c r="E10431" s="2" t="s">
        <v>9</v>
      </c>
      <c r="F10431" s="2" t="s">
        <v>10</v>
      </c>
      <c r="G10431" s="2" t="s">
        <v>3</v>
      </c>
      <c r="H10431" s="2" t="s">
        <v>261</v>
      </c>
    </row>
    <row r="10432" spans="1:8" x14ac:dyDescent="0.25">
      <c r="A10432">
        <v>11036</v>
      </c>
      <c r="B10432" s="1">
        <v>44522.363645833335</v>
      </c>
      <c r="C10432" s="1">
        <v>44522.363645833335</v>
      </c>
      <c r="D10432" s="2" t="s">
        <v>234</v>
      </c>
      <c r="E10432" s="2" t="s">
        <v>15</v>
      </c>
      <c r="F10432" s="2" t="s">
        <v>146</v>
      </c>
      <c r="G10432" s="2" t="s">
        <v>3</v>
      </c>
      <c r="H10432" s="2" t="s">
        <v>261</v>
      </c>
    </row>
    <row r="10433" spans="1:8" x14ac:dyDescent="0.25">
      <c r="A10433">
        <v>11037</v>
      </c>
      <c r="B10433" s="1">
        <v>44522.363645833335</v>
      </c>
      <c r="C10433" s="1">
        <v>44522.363645833335</v>
      </c>
      <c r="D10433" s="2" t="s">
        <v>234</v>
      </c>
      <c r="E10433" s="2" t="s">
        <v>7</v>
      </c>
      <c r="F10433" s="2" t="s">
        <v>8</v>
      </c>
      <c r="G10433" s="2" t="s">
        <v>3</v>
      </c>
      <c r="H10433" s="2" t="s">
        <v>261</v>
      </c>
    </row>
    <row r="10434" spans="1:8" x14ac:dyDescent="0.25">
      <c r="A10434">
        <v>11038</v>
      </c>
      <c r="B10434" s="1">
        <v>44522.363645833335</v>
      </c>
      <c r="C10434" s="1">
        <v>44522.363645833335</v>
      </c>
      <c r="D10434" s="2" t="s">
        <v>234</v>
      </c>
      <c r="E10434" s="2" t="s">
        <v>5</v>
      </c>
      <c r="F10434" s="2" t="s">
        <v>240</v>
      </c>
      <c r="G10434" s="2" t="s">
        <v>3</v>
      </c>
      <c r="H10434" s="2" t="s">
        <v>261</v>
      </c>
    </row>
    <row r="10435" spans="1:8" x14ac:dyDescent="0.25">
      <c r="A10435">
        <v>11039</v>
      </c>
      <c r="B10435" s="1">
        <v>44522.363645833335</v>
      </c>
      <c r="C10435" s="1">
        <v>44522.363645833335</v>
      </c>
      <c r="D10435" s="2" t="s">
        <v>234</v>
      </c>
      <c r="E10435" s="2" t="s">
        <v>1</v>
      </c>
      <c r="F10435" s="2" t="s">
        <v>2</v>
      </c>
      <c r="G10435" s="2" t="s">
        <v>3</v>
      </c>
      <c r="H10435" s="2" t="s">
        <v>261</v>
      </c>
    </row>
    <row r="10436" spans="1:8" x14ac:dyDescent="0.25">
      <c r="A10436">
        <v>11040</v>
      </c>
      <c r="B10436" s="1">
        <v>44522.364386574074</v>
      </c>
      <c r="C10436" s="1">
        <v>44522.364386574074</v>
      </c>
      <c r="D10436" s="2" t="s">
        <v>1778</v>
      </c>
      <c r="E10436" s="2" t="s">
        <v>323</v>
      </c>
      <c r="F10436" s="2" t="s">
        <v>22</v>
      </c>
      <c r="G10436" s="2" t="s">
        <v>3</v>
      </c>
      <c r="H10436" s="2" t="s">
        <v>343</v>
      </c>
    </row>
    <row r="10437" spans="1:8" x14ac:dyDescent="0.25">
      <c r="A10437">
        <v>11041</v>
      </c>
      <c r="B10437" s="1">
        <v>44522.364386574074</v>
      </c>
      <c r="C10437" s="1">
        <v>44522.364386574074</v>
      </c>
      <c r="D10437" s="2" t="s">
        <v>1778</v>
      </c>
      <c r="E10437" s="2" t="s">
        <v>311</v>
      </c>
      <c r="F10437" s="2" t="s">
        <v>262</v>
      </c>
      <c r="G10437" s="2" t="s">
        <v>3</v>
      </c>
      <c r="H10437" s="2" t="s">
        <v>343</v>
      </c>
    </row>
    <row r="10438" spans="1:8" x14ac:dyDescent="0.25">
      <c r="A10438">
        <v>11042</v>
      </c>
      <c r="B10438" s="1">
        <v>44522.364837962959</v>
      </c>
      <c r="C10438" s="1">
        <v>44522.364837962959</v>
      </c>
      <c r="D10438" s="2" t="s">
        <v>234</v>
      </c>
      <c r="E10438" s="2" t="s">
        <v>312</v>
      </c>
      <c r="F10438" s="2" t="s">
        <v>61</v>
      </c>
      <c r="G10438" s="2" t="s">
        <v>3</v>
      </c>
      <c r="H10438" s="2" t="s">
        <v>262</v>
      </c>
    </row>
    <row r="10439" spans="1:8" x14ac:dyDescent="0.25">
      <c r="A10439">
        <v>11043</v>
      </c>
      <c r="B10439" s="1">
        <v>44522.364837962959</v>
      </c>
      <c r="C10439" s="1">
        <v>44522.364837962959</v>
      </c>
      <c r="D10439" s="2" t="s">
        <v>234</v>
      </c>
      <c r="E10439" s="2" t="s">
        <v>13</v>
      </c>
      <c r="F10439" s="2" t="s">
        <v>63</v>
      </c>
      <c r="G10439" s="2" t="s">
        <v>3</v>
      </c>
      <c r="H10439" s="2" t="s">
        <v>262</v>
      </c>
    </row>
    <row r="10440" spans="1:8" x14ac:dyDescent="0.25">
      <c r="A10440">
        <v>11044</v>
      </c>
      <c r="B10440" s="1">
        <v>44522.364837962959</v>
      </c>
      <c r="C10440" s="1">
        <v>44522.364837962959</v>
      </c>
      <c r="D10440" s="2" t="s">
        <v>234</v>
      </c>
      <c r="E10440" s="2" t="s">
        <v>9</v>
      </c>
      <c r="F10440" s="2" t="s">
        <v>10</v>
      </c>
      <c r="G10440" s="2" t="s">
        <v>3</v>
      </c>
      <c r="H10440" s="2" t="s">
        <v>262</v>
      </c>
    </row>
    <row r="10441" spans="1:8" x14ac:dyDescent="0.25">
      <c r="A10441">
        <v>11045</v>
      </c>
      <c r="B10441" s="1">
        <v>44522.364837962959</v>
      </c>
      <c r="C10441" s="1">
        <v>44522.364837962959</v>
      </c>
      <c r="D10441" s="2" t="s">
        <v>234</v>
      </c>
      <c r="E10441" s="2" t="s">
        <v>15</v>
      </c>
      <c r="F10441" s="2" t="s">
        <v>146</v>
      </c>
      <c r="G10441" s="2" t="s">
        <v>3</v>
      </c>
      <c r="H10441" s="2" t="s">
        <v>262</v>
      </c>
    </row>
    <row r="10442" spans="1:8" x14ac:dyDescent="0.25">
      <c r="A10442">
        <v>11046</v>
      </c>
      <c r="B10442" s="1">
        <v>44522.364837962959</v>
      </c>
      <c r="C10442" s="1">
        <v>44522.364837962959</v>
      </c>
      <c r="D10442" s="2" t="s">
        <v>234</v>
      </c>
      <c r="E10442" s="2" t="s">
        <v>7</v>
      </c>
      <c r="F10442" s="2" t="s">
        <v>8</v>
      </c>
      <c r="G10442" s="2" t="s">
        <v>3</v>
      </c>
      <c r="H10442" s="2" t="s">
        <v>262</v>
      </c>
    </row>
    <row r="10443" spans="1:8" x14ac:dyDescent="0.25">
      <c r="A10443">
        <v>11047</v>
      </c>
      <c r="B10443" s="1">
        <v>44522.364837962959</v>
      </c>
      <c r="C10443" s="1">
        <v>44522.364837962959</v>
      </c>
      <c r="D10443" s="2" t="s">
        <v>234</v>
      </c>
      <c r="E10443" s="2" t="s">
        <v>5</v>
      </c>
      <c r="F10443" s="2" t="s">
        <v>240</v>
      </c>
      <c r="G10443" s="2" t="s">
        <v>3</v>
      </c>
      <c r="H10443" s="2" t="s">
        <v>262</v>
      </c>
    </row>
    <row r="10444" spans="1:8" x14ac:dyDescent="0.25">
      <c r="A10444">
        <v>11048</v>
      </c>
      <c r="B10444" s="1">
        <v>44522.364837962959</v>
      </c>
      <c r="C10444" s="1">
        <v>44522.364837962959</v>
      </c>
      <c r="D10444" s="2" t="s">
        <v>234</v>
      </c>
      <c r="E10444" s="2" t="s">
        <v>1</v>
      </c>
      <c r="F10444" s="2" t="s">
        <v>2</v>
      </c>
      <c r="G10444" s="2" t="s">
        <v>3</v>
      </c>
      <c r="H10444" s="2" t="s">
        <v>262</v>
      </c>
    </row>
    <row r="10445" spans="1:8" x14ac:dyDescent="0.25">
      <c r="A10445">
        <v>11049</v>
      </c>
      <c r="B10445" s="1">
        <v>44522.365868055553</v>
      </c>
      <c r="C10445" s="1">
        <v>44522.365868055553</v>
      </c>
      <c r="D10445" s="2" t="s">
        <v>234</v>
      </c>
      <c r="E10445" s="2" t="s">
        <v>312</v>
      </c>
      <c r="F10445" s="2" t="s">
        <v>20</v>
      </c>
      <c r="G10445" s="2" t="s">
        <v>3</v>
      </c>
      <c r="H10445" s="2" t="s">
        <v>263</v>
      </c>
    </row>
    <row r="10446" spans="1:8" x14ac:dyDescent="0.25">
      <c r="A10446">
        <v>11050</v>
      </c>
      <c r="B10446" s="1">
        <v>44522.365868055553</v>
      </c>
      <c r="C10446" s="1">
        <v>44522.365868055553</v>
      </c>
      <c r="D10446" s="2" t="s">
        <v>234</v>
      </c>
      <c r="E10446" s="2" t="s">
        <v>13</v>
      </c>
      <c r="F10446" s="2" t="s">
        <v>14</v>
      </c>
      <c r="G10446" s="2" t="s">
        <v>3</v>
      </c>
      <c r="H10446" s="2" t="s">
        <v>263</v>
      </c>
    </row>
    <row r="10447" spans="1:8" x14ac:dyDescent="0.25">
      <c r="A10447">
        <v>11051</v>
      </c>
      <c r="B10447" s="1">
        <v>44522.365868055553</v>
      </c>
      <c r="C10447" s="1">
        <v>44522.365868055553</v>
      </c>
      <c r="D10447" s="2" t="s">
        <v>234</v>
      </c>
      <c r="E10447" s="2" t="s">
        <v>9</v>
      </c>
      <c r="F10447" s="2" t="s">
        <v>14</v>
      </c>
      <c r="G10447" s="2" t="s">
        <v>3</v>
      </c>
      <c r="H10447" s="2" t="s">
        <v>263</v>
      </c>
    </row>
    <row r="10448" spans="1:8" x14ac:dyDescent="0.25">
      <c r="A10448">
        <v>11052</v>
      </c>
      <c r="B10448" s="1">
        <v>44522.365868055553</v>
      </c>
      <c r="C10448" s="1">
        <v>44522.365868055553</v>
      </c>
      <c r="D10448" s="2" t="s">
        <v>234</v>
      </c>
      <c r="E10448" s="2" t="s">
        <v>15</v>
      </c>
      <c r="F10448" s="2" t="s">
        <v>146</v>
      </c>
      <c r="G10448" s="2" t="s">
        <v>3</v>
      </c>
      <c r="H10448" s="2" t="s">
        <v>263</v>
      </c>
    </row>
    <row r="10449" spans="1:8" x14ac:dyDescent="0.25">
      <c r="A10449">
        <v>11053</v>
      </c>
      <c r="B10449" s="1">
        <v>44522.365868055553</v>
      </c>
      <c r="C10449" s="1">
        <v>44522.365868055553</v>
      </c>
      <c r="D10449" s="2" t="s">
        <v>234</v>
      </c>
      <c r="E10449" s="2" t="s">
        <v>7</v>
      </c>
      <c r="F10449" s="2" t="s">
        <v>8</v>
      </c>
      <c r="G10449" s="2" t="s">
        <v>3</v>
      </c>
      <c r="H10449" s="2" t="s">
        <v>263</v>
      </c>
    </row>
    <row r="10450" spans="1:8" x14ac:dyDescent="0.25">
      <c r="A10450">
        <v>11054</v>
      </c>
      <c r="B10450" s="1">
        <v>44522.365868055553</v>
      </c>
      <c r="C10450" s="1">
        <v>44522.365868055553</v>
      </c>
      <c r="D10450" s="2" t="s">
        <v>234</v>
      </c>
      <c r="E10450" s="2" t="s">
        <v>5</v>
      </c>
      <c r="F10450" s="2" t="s">
        <v>240</v>
      </c>
      <c r="G10450" s="2" t="s">
        <v>3</v>
      </c>
      <c r="H10450" s="2" t="s">
        <v>263</v>
      </c>
    </row>
    <row r="10451" spans="1:8" x14ac:dyDescent="0.25">
      <c r="A10451">
        <v>11055</v>
      </c>
      <c r="B10451" s="1">
        <v>44522.365868055553</v>
      </c>
      <c r="C10451" s="1">
        <v>44522.365868055553</v>
      </c>
      <c r="D10451" s="2" t="s">
        <v>234</v>
      </c>
      <c r="E10451" s="2" t="s">
        <v>1</v>
      </c>
      <c r="F10451" s="2" t="s">
        <v>2</v>
      </c>
      <c r="G10451" s="2" t="s">
        <v>3</v>
      </c>
      <c r="H10451" s="2" t="s">
        <v>263</v>
      </c>
    </row>
    <row r="10452" spans="1:8" x14ac:dyDescent="0.25">
      <c r="A10452">
        <v>11056</v>
      </c>
      <c r="B10452" s="1">
        <v>44522.365914351853</v>
      </c>
      <c r="C10452" s="1">
        <v>44522.365914351853</v>
      </c>
      <c r="D10452" s="2" t="s">
        <v>1778</v>
      </c>
      <c r="E10452" s="2" t="s">
        <v>323</v>
      </c>
      <c r="F10452" s="2" t="s">
        <v>22</v>
      </c>
      <c r="G10452" s="2" t="s">
        <v>3</v>
      </c>
      <c r="H10452" s="2" t="s">
        <v>343</v>
      </c>
    </row>
    <row r="10453" spans="1:8" x14ac:dyDescent="0.25">
      <c r="A10453">
        <v>11057</v>
      </c>
      <c r="B10453" s="1">
        <v>44522.365914351853</v>
      </c>
      <c r="C10453" s="1">
        <v>44522.365914351853</v>
      </c>
      <c r="D10453" s="2" t="s">
        <v>1778</v>
      </c>
      <c r="E10453" s="2" t="s">
        <v>311</v>
      </c>
      <c r="F10453" s="2" t="s">
        <v>272</v>
      </c>
      <c r="G10453" s="2" t="s">
        <v>3</v>
      </c>
      <c r="H10453" s="2" t="s">
        <v>343</v>
      </c>
    </row>
    <row r="10454" spans="1:8" x14ac:dyDescent="0.25">
      <c r="A10454">
        <v>11058</v>
      </c>
      <c r="B10454" s="1">
        <v>44522.366076388891</v>
      </c>
      <c r="C10454" s="1">
        <v>44522.366076388891</v>
      </c>
      <c r="D10454" s="2" t="s">
        <v>1778</v>
      </c>
      <c r="E10454" s="2" t="s">
        <v>323</v>
      </c>
      <c r="F10454" s="2" t="s">
        <v>22</v>
      </c>
      <c r="G10454" s="2" t="s">
        <v>3</v>
      </c>
      <c r="H10454" s="2" t="s">
        <v>343</v>
      </c>
    </row>
    <row r="10455" spans="1:8" x14ac:dyDescent="0.25">
      <c r="A10455">
        <v>11059</v>
      </c>
      <c r="B10455" s="1">
        <v>44522.366076388891</v>
      </c>
      <c r="C10455" s="1">
        <v>44522.366076388891</v>
      </c>
      <c r="D10455" s="2" t="s">
        <v>1778</v>
      </c>
      <c r="E10455" s="2" t="s">
        <v>311</v>
      </c>
      <c r="F10455" s="2" t="s">
        <v>267</v>
      </c>
      <c r="G10455" s="2" t="s">
        <v>3</v>
      </c>
      <c r="H10455" s="2" t="s">
        <v>343</v>
      </c>
    </row>
    <row r="10456" spans="1:8" x14ac:dyDescent="0.25">
      <c r="A10456">
        <v>11060</v>
      </c>
      <c r="B10456" s="1">
        <v>44522.366226851853</v>
      </c>
      <c r="C10456" s="1">
        <v>44522.366226851853</v>
      </c>
      <c r="D10456" s="2" t="s">
        <v>237</v>
      </c>
      <c r="E10456" s="2" t="s">
        <v>19</v>
      </c>
      <c r="F10456" s="2" t="s">
        <v>62</v>
      </c>
      <c r="G10456" s="2" t="s">
        <v>3</v>
      </c>
      <c r="H10456" s="2" t="s">
        <v>262</v>
      </c>
    </row>
    <row r="10457" spans="1:8" x14ac:dyDescent="0.25">
      <c r="A10457">
        <v>11061</v>
      </c>
      <c r="B10457" s="1">
        <v>44522.366226851853</v>
      </c>
      <c r="C10457" s="1">
        <v>44522.366226851853</v>
      </c>
      <c r="D10457" s="2" t="s">
        <v>237</v>
      </c>
      <c r="E10457" s="2" t="s">
        <v>17</v>
      </c>
      <c r="F10457" s="2" t="s">
        <v>36</v>
      </c>
      <c r="G10457" s="2" t="s">
        <v>3</v>
      </c>
      <c r="H10457" s="2" t="s">
        <v>262</v>
      </c>
    </row>
    <row r="10458" spans="1:8" x14ac:dyDescent="0.25">
      <c r="A10458">
        <v>11062</v>
      </c>
      <c r="B10458" s="1">
        <v>44522.366226851853</v>
      </c>
      <c r="C10458" s="1">
        <v>44522.366226851853</v>
      </c>
      <c r="D10458" s="2" t="s">
        <v>237</v>
      </c>
      <c r="E10458" s="2" t="s">
        <v>27</v>
      </c>
      <c r="F10458" s="2" t="s">
        <v>36</v>
      </c>
      <c r="G10458" s="2" t="s">
        <v>3</v>
      </c>
      <c r="H10458" s="2" t="s">
        <v>262</v>
      </c>
    </row>
    <row r="10459" spans="1:8" x14ac:dyDescent="0.25">
      <c r="A10459">
        <v>11063</v>
      </c>
      <c r="B10459" s="1">
        <v>44522.366226851853</v>
      </c>
      <c r="C10459" s="1">
        <v>44522.366226851853</v>
      </c>
      <c r="D10459" s="2" t="s">
        <v>237</v>
      </c>
      <c r="E10459" s="2" t="s">
        <v>23</v>
      </c>
      <c r="F10459" s="2" t="s">
        <v>36</v>
      </c>
      <c r="G10459" s="2" t="s">
        <v>3</v>
      </c>
      <c r="H10459" s="2" t="s">
        <v>262</v>
      </c>
    </row>
    <row r="10460" spans="1:8" x14ac:dyDescent="0.25">
      <c r="A10460">
        <v>11064</v>
      </c>
      <c r="B10460" s="1">
        <v>44522.366226851853</v>
      </c>
      <c r="C10460" s="1">
        <v>44522.366226851853</v>
      </c>
      <c r="D10460" s="2" t="s">
        <v>237</v>
      </c>
      <c r="E10460" s="2" t="s">
        <v>21</v>
      </c>
      <c r="F10460" s="2" t="s">
        <v>36</v>
      </c>
      <c r="G10460" s="2" t="s">
        <v>3</v>
      </c>
      <c r="H10460" s="2" t="s">
        <v>262</v>
      </c>
    </row>
    <row r="10461" spans="1:8" x14ac:dyDescent="0.25">
      <c r="A10461">
        <v>11065</v>
      </c>
      <c r="B10461" s="1">
        <v>44522.366226851853</v>
      </c>
      <c r="C10461" s="1">
        <v>44522.366226851853</v>
      </c>
      <c r="D10461" s="2" t="s">
        <v>237</v>
      </c>
      <c r="E10461" s="2" t="s">
        <v>26</v>
      </c>
      <c r="F10461" s="2" t="s">
        <v>22</v>
      </c>
      <c r="G10461" s="2" t="s">
        <v>3</v>
      </c>
      <c r="H10461" s="2" t="s">
        <v>262</v>
      </c>
    </row>
    <row r="10462" spans="1:8" x14ac:dyDescent="0.25">
      <c r="A10462">
        <v>11066</v>
      </c>
      <c r="B10462" s="1">
        <v>44522.366226851853</v>
      </c>
      <c r="C10462" s="1">
        <v>44522.366226851853</v>
      </c>
      <c r="D10462" s="2" t="s">
        <v>237</v>
      </c>
      <c r="E10462" s="2" t="s">
        <v>25</v>
      </c>
      <c r="F10462" s="2" t="s">
        <v>50</v>
      </c>
      <c r="G10462" s="2" t="s">
        <v>3</v>
      </c>
      <c r="H10462" s="2" t="s">
        <v>262</v>
      </c>
    </row>
    <row r="10463" spans="1:8" x14ac:dyDescent="0.25">
      <c r="A10463">
        <v>11067</v>
      </c>
      <c r="B10463" s="1">
        <v>44522.366226851853</v>
      </c>
      <c r="C10463" s="1">
        <v>44522.366226851853</v>
      </c>
      <c r="D10463" s="2" t="s">
        <v>237</v>
      </c>
      <c r="E10463" s="2" t="s">
        <v>29</v>
      </c>
      <c r="F10463" s="2" t="s">
        <v>24</v>
      </c>
      <c r="G10463" s="2" t="s">
        <v>3</v>
      </c>
      <c r="H10463" s="2" t="s">
        <v>262</v>
      </c>
    </row>
    <row r="10464" spans="1:8" x14ac:dyDescent="0.25">
      <c r="A10464">
        <v>11068</v>
      </c>
      <c r="B10464" s="1">
        <v>44522.366226851853</v>
      </c>
      <c r="C10464" s="1">
        <v>44522.366226851853</v>
      </c>
      <c r="D10464" s="2" t="s">
        <v>237</v>
      </c>
      <c r="E10464" s="2" t="s">
        <v>28</v>
      </c>
      <c r="F10464" s="2" t="s">
        <v>24</v>
      </c>
      <c r="G10464" s="2" t="s">
        <v>3</v>
      </c>
      <c r="H10464" s="2" t="s">
        <v>262</v>
      </c>
    </row>
    <row r="10465" spans="1:8" x14ac:dyDescent="0.25">
      <c r="A10465">
        <v>11069</v>
      </c>
      <c r="B10465" s="1">
        <v>44522.366284722222</v>
      </c>
      <c r="C10465" s="1">
        <v>44522.366284722222</v>
      </c>
      <c r="D10465" s="2" t="s">
        <v>1778</v>
      </c>
      <c r="E10465" s="2" t="s">
        <v>323</v>
      </c>
      <c r="F10465" s="2" t="s">
        <v>22</v>
      </c>
      <c r="G10465" s="2" t="s">
        <v>3</v>
      </c>
      <c r="H10465" s="2" t="s">
        <v>343</v>
      </c>
    </row>
    <row r="10466" spans="1:8" x14ac:dyDescent="0.25">
      <c r="A10466">
        <v>11070</v>
      </c>
      <c r="B10466" s="1">
        <v>44522.366284722222</v>
      </c>
      <c r="C10466" s="1">
        <v>44522.366284722222</v>
      </c>
      <c r="D10466" s="2" t="s">
        <v>1778</v>
      </c>
      <c r="E10466" s="2" t="s">
        <v>311</v>
      </c>
      <c r="F10466" s="2" t="s">
        <v>266</v>
      </c>
      <c r="G10466" s="2" t="s">
        <v>3</v>
      </c>
      <c r="H10466" s="2" t="s">
        <v>343</v>
      </c>
    </row>
    <row r="10467" spans="1:8" x14ac:dyDescent="0.25">
      <c r="A10467">
        <v>11071</v>
      </c>
      <c r="B10467" s="1">
        <v>44522.366319444445</v>
      </c>
      <c r="C10467" s="1">
        <v>44522.366319444445</v>
      </c>
      <c r="D10467" s="2" t="s">
        <v>1778</v>
      </c>
      <c r="E10467" s="2" t="s">
        <v>323</v>
      </c>
      <c r="F10467" s="2" t="s">
        <v>22</v>
      </c>
      <c r="G10467" s="2" t="s">
        <v>3</v>
      </c>
      <c r="H10467" s="2" t="s">
        <v>343</v>
      </c>
    </row>
    <row r="10468" spans="1:8" x14ac:dyDescent="0.25">
      <c r="A10468">
        <v>11072</v>
      </c>
      <c r="B10468" s="1">
        <v>44522.366319444445</v>
      </c>
      <c r="C10468" s="1">
        <v>44522.366319444445</v>
      </c>
      <c r="D10468" s="2" t="s">
        <v>1778</v>
      </c>
      <c r="E10468" s="2" t="s">
        <v>311</v>
      </c>
      <c r="F10468" s="2" t="s">
        <v>264</v>
      </c>
      <c r="G10468" s="2" t="s">
        <v>3</v>
      </c>
      <c r="H10468" s="2" t="s">
        <v>343</v>
      </c>
    </row>
    <row r="10469" spans="1:8" x14ac:dyDescent="0.25">
      <c r="A10469">
        <v>11073</v>
      </c>
      <c r="B10469" s="1">
        <v>44522.366342592592</v>
      </c>
      <c r="C10469" s="1">
        <v>44522.366342592592</v>
      </c>
      <c r="D10469" s="2" t="s">
        <v>1778</v>
      </c>
      <c r="E10469" s="2" t="s">
        <v>323</v>
      </c>
      <c r="F10469" s="2" t="s">
        <v>22</v>
      </c>
      <c r="G10469" s="2" t="s">
        <v>3</v>
      </c>
      <c r="H10469" s="2" t="s">
        <v>343</v>
      </c>
    </row>
    <row r="10470" spans="1:8" x14ac:dyDescent="0.25">
      <c r="A10470">
        <v>11074</v>
      </c>
      <c r="B10470" s="1">
        <v>44522.366342592592</v>
      </c>
      <c r="C10470" s="1">
        <v>44522.366342592592</v>
      </c>
      <c r="D10470" s="2" t="s">
        <v>1778</v>
      </c>
      <c r="E10470" s="2" t="s">
        <v>311</v>
      </c>
      <c r="F10470" s="2" t="s">
        <v>265</v>
      </c>
      <c r="G10470" s="2" t="s">
        <v>3</v>
      </c>
      <c r="H10470" s="2" t="s">
        <v>343</v>
      </c>
    </row>
    <row r="10471" spans="1:8" x14ac:dyDescent="0.25">
      <c r="A10471">
        <v>11075</v>
      </c>
      <c r="B10471" s="1">
        <v>44522.366608796299</v>
      </c>
      <c r="C10471" s="1">
        <v>44522.366608796299</v>
      </c>
      <c r="D10471" s="2" t="s">
        <v>1778</v>
      </c>
      <c r="E10471" s="2" t="s">
        <v>323</v>
      </c>
      <c r="F10471" s="2" t="s">
        <v>22</v>
      </c>
      <c r="G10471" s="2" t="s">
        <v>3</v>
      </c>
      <c r="H10471" s="2" t="s">
        <v>343</v>
      </c>
    </row>
    <row r="10472" spans="1:8" x14ac:dyDescent="0.25">
      <c r="A10472">
        <v>11076</v>
      </c>
      <c r="B10472" s="1">
        <v>44522.366608796299</v>
      </c>
      <c r="C10472" s="1">
        <v>44522.366608796299</v>
      </c>
      <c r="D10472" s="2" t="s">
        <v>1778</v>
      </c>
      <c r="E10472" s="2" t="s">
        <v>311</v>
      </c>
      <c r="F10472" s="2" t="s">
        <v>273</v>
      </c>
      <c r="G10472" s="2" t="s">
        <v>3</v>
      </c>
      <c r="H10472" s="2" t="s">
        <v>343</v>
      </c>
    </row>
    <row r="10473" spans="1:8" x14ac:dyDescent="0.25">
      <c r="A10473">
        <v>11077</v>
      </c>
      <c r="B10473" s="1">
        <v>44522.366724537038</v>
      </c>
      <c r="C10473" s="1">
        <v>44522.366724537038</v>
      </c>
      <c r="D10473" s="2" t="s">
        <v>1778</v>
      </c>
      <c r="E10473" s="2" t="s">
        <v>323</v>
      </c>
      <c r="F10473" s="2" t="s">
        <v>22</v>
      </c>
      <c r="G10473" s="2" t="s">
        <v>3</v>
      </c>
      <c r="H10473" s="2" t="s">
        <v>343</v>
      </c>
    </row>
    <row r="10474" spans="1:8" x14ac:dyDescent="0.25">
      <c r="A10474">
        <v>11078</v>
      </c>
      <c r="B10474" s="1">
        <v>44522.366724537038</v>
      </c>
      <c r="C10474" s="1">
        <v>44522.366724537038</v>
      </c>
      <c r="D10474" s="2" t="s">
        <v>1778</v>
      </c>
      <c r="E10474" s="2" t="s">
        <v>311</v>
      </c>
      <c r="F10474" s="2" t="s">
        <v>271</v>
      </c>
      <c r="G10474" s="2" t="s">
        <v>3</v>
      </c>
      <c r="H10474" s="2" t="s">
        <v>343</v>
      </c>
    </row>
    <row r="10475" spans="1:8" x14ac:dyDescent="0.25">
      <c r="A10475">
        <v>11079</v>
      </c>
      <c r="B10475" s="1">
        <v>44522.366724537038</v>
      </c>
      <c r="C10475" s="1">
        <v>44522.366724537038</v>
      </c>
      <c r="D10475" s="2" t="s">
        <v>1778</v>
      </c>
      <c r="E10475" s="2" t="s">
        <v>323</v>
      </c>
      <c r="F10475" s="2" t="s">
        <v>22</v>
      </c>
      <c r="G10475" s="2" t="s">
        <v>3</v>
      </c>
      <c r="H10475" s="2" t="s">
        <v>343</v>
      </c>
    </row>
    <row r="10476" spans="1:8" x14ac:dyDescent="0.25">
      <c r="A10476">
        <v>11080</v>
      </c>
      <c r="B10476" s="1">
        <v>44522.366724537038</v>
      </c>
      <c r="C10476" s="1">
        <v>44522.366724537038</v>
      </c>
      <c r="D10476" s="2" t="s">
        <v>1778</v>
      </c>
      <c r="E10476" s="2" t="s">
        <v>311</v>
      </c>
      <c r="F10476" s="2" t="s">
        <v>270</v>
      </c>
      <c r="G10476" s="2" t="s">
        <v>3</v>
      </c>
      <c r="H10476" s="2" t="s">
        <v>343</v>
      </c>
    </row>
    <row r="10477" spans="1:8" x14ac:dyDescent="0.25">
      <c r="A10477">
        <v>11081</v>
      </c>
      <c r="B10477" s="1">
        <v>44522.366724537038</v>
      </c>
      <c r="C10477" s="1">
        <v>44522.366724537038</v>
      </c>
      <c r="D10477" s="2" t="s">
        <v>1778</v>
      </c>
      <c r="E10477" s="2" t="s">
        <v>323</v>
      </c>
      <c r="F10477" s="2" t="s">
        <v>22</v>
      </c>
      <c r="G10477" s="2" t="s">
        <v>3</v>
      </c>
      <c r="H10477" s="2" t="s">
        <v>343</v>
      </c>
    </row>
    <row r="10478" spans="1:8" x14ac:dyDescent="0.25">
      <c r="A10478">
        <v>11082</v>
      </c>
      <c r="B10478" s="1">
        <v>44522.366724537038</v>
      </c>
      <c r="C10478" s="1">
        <v>44522.366724537038</v>
      </c>
      <c r="D10478" s="2" t="s">
        <v>1778</v>
      </c>
      <c r="E10478" s="2" t="s">
        <v>311</v>
      </c>
      <c r="F10478" s="2" t="s">
        <v>269</v>
      </c>
      <c r="G10478" s="2" t="s">
        <v>3</v>
      </c>
      <c r="H10478" s="2" t="s">
        <v>343</v>
      </c>
    </row>
    <row r="10479" spans="1:8" x14ac:dyDescent="0.25">
      <c r="A10479">
        <v>11083</v>
      </c>
      <c r="B10479" s="1">
        <v>44522.366782407407</v>
      </c>
      <c r="C10479" s="1">
        <v>44522.366782407407</v>
      </c>
      <c r="D10479" s="2" t="s">
        <v>1778</v>
      </c>
      <c r="E10479" s="2" t="s">
        <v>323</v>
      </c>
      <c r="F10479" s="2" t="s">
        <v>22</v>
      </c>
      <c r="G10479" s="2" t="s">
        <v>3</v>
      </c>
      <c r="H10479" s="2" t="s">
        <v>343</v>
      </c>
    </row>
    <row r="10480" spans="1:8" x14ac:dyDescent="0.25">
      <c r="A10480">
        <v>11084</v>
      </c>
      <c r="B10480" s="1">
        <v>44522.366782407407</v>
      </c>
      <c r="C10480" s="1">
        <v>44522.366782407407</v>
      </c>
      <c r="D10480" s="2" t="s">
        <v>1778</v>
      </c>
      <c r="E10480" s="2" t="s">
        <v>311</v>
      </c>
      <c r="F10480" s="2" t="s">
        <v>268</v>
      </c>
      <c r="G10480" s="2" t="s">
        <v>3</v>
      </c>
      <c r="H10480" s="2" t="s">
        <v>343</v>
      </c>
    </row>
    <row r="10481" spans="1:8" x14ac:dyDescent="0.25">
      <c r="A10481">
        <v>11085</v>
      </c>
      <c r="B10481" s="1">
        <v>44522.366782407407</v>
      </c>
      <c r="C10481" s="1">
        <v>44522.366782407407</v>
      </c>
      <c r="D10481" s="2" t="s">
        <v>234</v>
      </c>
      <c r="E10481" s="2" t="s">
        <v>312</v>
      </c>
      <c r="F10481" s="2" t="s">
        <v>61</v>
      </c>
      <c r="G10481" s="2" t="s">
        <v>3</v>
      </c>
      <c r="H10481" s="2" t="s">
        <v>264</v>
      </c>
    </row>
    <row r="10482" spans="1:8" x14ac:dyDescent="0.25">
      <c r="A10482">
        <v>11086</v>
      </c>
      <c r="B10482" s="1">
        <v>44522.366782407407</v>
      </c>
      <c r="C10482" s="1">
        <v>44522.366782407407</v>
      </c>
      <c r="D10482" s="2" t="s">
        <v>234</v>
      </c>
      <c r="E10482" s="2" t="s">
        <v>13</v>
      </c>
      <c r="F10482" s="2" t="s">
        <v>14</v>
      </c>
      <c r="G10482" s="2" t="s">
        <v>3</v>
      </c>
      <c r="H10482" s="2" t="s">
        <v>264</v>
      </c>
    </row>
    <row r="10483" spans="1:8" x14ac:dyDescent="0.25">
      <c r="A10483">
        <v>11087</v>
      </c>
      <c r="B10483" s="1">
        <v>44522.366782407407</v>
      </c>
      <c r="C10483" s="1">
        <v>44522.366782407407</v>
      </c>
      <c r="D10483" s="2" t="s">
        <v>234</v>
      </c>
      <c r="E10483" s="2" t="s">
        <v>9</v>
      </c>
      <c r="F10483" s="2" t="s">
        <v>10</v>
      </c>
      <c r="G10483" s="2" t="s">
        <v>3</v>
      </c>
      <c r="H10483" s="2" t="s">
        <v>264</v>
      </c>
    </row>
    <row r="10484" spans="1:8" x14ac:dyDescent="0.25">
      <c r="A10484">
        <v>11088</v>
      </c>
      <c r="B10484" s="1">
        <v>44522.366782407407</v>
      </c>
      <c r="C10484" s="1">
        <v>44522.366782407407</v>
      </c>
      <c r="D10484" s="2" t="s">
        <v>234</v>
      </c>
      <c r="E10484" s="2" t="s">
        <v>15</v>
      </c>
      <c r="F10484" s="2" t="s">
        <v>58</v>
      </c>
      <c r="G10484" s="2" t="s">
        <v>3</v>
      </c>
      <c r="H10484" s="2" t="s">
        <v>264</v>
      </c>
    </row>
    <row r="10485" spans="1:8" x14ac:dyDescent="0.25">
      <c r="A10485">
        <v>11089</v>
      </c>
      <c r="B10485" s="1">
        <v>44522.366782407407</v>
      </c>
      <c r="C10485" s="1">
        <v>44522.366782407407</v>
      </c>
      <c r="D10485" s="2" t="s">
        <v>234</v>
      </c>
      <c r="E10485" s="2" t="s">
        <v>7</v>
      </c>
      <c r="F10485" s="2" t="s">
        <v>8</v>
      </c>
      <c r="G10485" s="2" t="s">
        <v>3</v>
      </c>
      <c r="H10485" s="2" t="s">
        <v>264</v>
      </c>
    </row>
    <row r="10486" spans="1:8" x14ac:dyDescent="0.25">
      <c r="A10486">
        <v>11090</v>
      </c>
      <c r="B10486" s="1">
        <v>44522.366782407407</v>
      </c>
      <c r="C10486" s="1">
        <v>44522.366782407407</v>
      </c>
      <c r="D10486" s="2" t="s">
        <v>234</v>
      </c>
      <c r="E10486" s="2" t="s">
        <v>5</v>
      </c>
      <c r="F10486" s="2" t="s">
        <v>240</v>
      </c>
      <c r="G10486" s="2" t="s">
        <v>3</v>
      </c>
      <c r="H10486" s="2" t="s">
        <v>264</v>
      </c>
    </row>
    <row r="10487" spans="1:8" x14ac:dyDescent="0.25">
      <c r="A10487">
        <v>11091</v>
      </c>
      <c r="B10487" s="1">
        <v>44522.366782407407</v>
      </c>
      <c r="C10487" s="1">
        <v>44522.366782407407</v>
      </c>
      <c r="D10487" s="2" t="s">
        <v>234</v>
      </c>
      <c r="E10487" s="2" t="s">
        <v>1</v>
      </c>
      <c r="F10487" s="2" t="s">
        <v>2</v>
      </c>
      <c r="G10487" s="2" t="s">
        <v>3</v>
      </c>
      <c r="H10487" s="2" t="s">
        <v>264</v>
      </c>
    </row>
    <row r="10488" spans="1:8" x14ac:dyDescent="0.25">
      <c r="A10488">
        <v>11092</v>
      </c>
      <c r="B10488" s="1">
        <v>44522.366793981484</v>
      </c>
      <c r="C10488" s="1">
        <v>44522.366793981484</v>
      </c>
      <c r="D10488" s="2" t="s">
        <v>234</v>
      </c>
      <c r="E10488" s="2" t="s">
        <v>312</v>
      </c>
      <c r="F10488" s="2" t="s">
        <v>129</v>
      </c>
      <c r="G10488" s="2" t="s">
        <v>3</v>
      </c>
      <c r="H10488" s="2" t="s">
        <v>265</v>
      </c>
    </row>
    <row r="10489" spans="1:8" x14ac:dyDescent="0.25">
      <c r="A10489">
        <v>11093</v>
      </c>
      <c r="B10489" s="1">
        <v>44522.366793981484</v>
      </c>
      <c r="C10489" s="1">
        <v>44522.366793981484</v>
      </c>
      <c r="D10489" s="2" t="s">
        <v>234</v>
      </c>
      <c r="E10489" s="2" t="s">
        <v>13</v>
      </c>
      <c r="F10489" s="2" t="s">
        <v>14</v>
      </c>
      <c r="G10489" s="2" t="s">
        <v>3</v>
      </c>
      <c r="H10489" s="2" t="s">
        <v>265</v>
      </c>
    </row>
    <row r="10490" spans="1:8" x14ac:dyDescent="0.25">
      <c r="A10490">
        <v>11094</v>
      </c>
      <c r="B10490" s="1">
        <v>44522.366793981484</v>
      </c>
      <c r="C10490" s="1">
        <v>44522.366793981484</v>
      </c>
      <c r="D10490" s="2" t="s">
        <v>234</v>
      </c>
      <c r="E10490" s="2" t="s">
        <v>9</v>
      </c>
      <c r="F10490" s="2" t="s">
        <v>10</v>
      </c>
      <c r="G10490" s="2" t="s">
        <v>3</v>
      </c>
      <c r="H10490" s="2" t="s">
        <v>265</v>
      </c>
    </row>
    <row r="10491" spans="1:8" x14ac:dyDescent="0.25">
      <c r="A10491">
        <v>11095</v>
      </c>
      <c r="B10491" s="1">
        <v>44522.366793981484</v>
      </c>
      <c r="C10491" s="1">
        <v>44522.366793981484</v>
      </c>
      <c r="D10491" s="2" t="s">
        <v>234</v>
      </c>
      <c r="E10491" s="2" t="s">
        <v>15</v>
      </c>
      <c r="F10491" s="2" t="s">
        <v>146</v>
      </c>
      <c r="G10491" s="2" t="s">
        <v>3</v>
      </c>
      <c r="H10491" s="2" t="s">
        <v>265</v>
      </c>
    </row>
    <row r="10492" spans="1:8" x14ac:dyDescent="0.25">
      <c r="A10492">
        <v>11096</v>
      </c>
      <c r="B10492" s="1">
        <v>44522.366793981484</v>
      </c>
      <c r="C10492" s="1">
        <v>44522.366793981484</v>
      </c>
      <c r="D10492" s="2" t="s">
        <v>234</v>
      </c>
      <c r="E10492" s="2" t="s">
        <v>7</v>
      </c>
      <c r="F10492" s="2" t="s">
        <v>8</v>
      </c>
      <c r="G10492" s="2" t="s">
        <v>3</v>
      </c>
      <c r="H10492" s="2" t="s">
        <v>265</v>
      </c>
    </row>
    <row r="10493" spans="1:8" x14ac:dyDescent="0.25">
      <c r="A10493">
        <v>11097</v>
      </c>
      <c r="B10493" s="1">
        <v>44522.366793981484</v>
      </c>
      <c r="C10493" s="1">
        <v>44522.366793981484</v>
      </c>
      <c r="D10493" s="2" t="s">
        <v>234</v>
      </c>
      <c r="E10493" s="2" t="s">
        <v>5</v>
      </c>
      <c r="F10493" s="2" t="s">
        <v>240</v>
      </c>
      <c r="G10493" s="2" t="s">
        <v>3</v>
      </c>
      <c r="H10493" s="2" t="s">
        <v>265</v>
      </c>
    </row>
    <row r="10494" spans="1:8" x14ac:dyDescent="0.25">
      <c r="A10494">
        <v>11098</v>
      </c>
      <c r="B10494" s="1">
        <v>44522.366793981484</v>
      </c>
      <c r="C10494" s="1">
        <v>44522.366793981484</v>
      </c>
      <c r="D10494" s="2" t="s">
        <v>234</v>
      </c>
      <c r="E10494" s="2" t="s">
        <v>1</v>
      </c>
      <c r="F10494" s="2" t="s">
        <v>2</v>
      </c>
      <c r="G10494" s="2" t="s">
        <v>3</v>
      </c>
      <c r="H10494" s="2" t="s">
        <v>265</v>
      </c>
    </row>
    <row r="10495" spans="1:8" x14ac:dyDescent="0.25">
      <c r="A10495">
        <v>11099</v>
      </c>
      <c r="B10495" s="1">
        <v>44522.36681712963</v>
      </c>
      <c r="C10495" s="1">
        <v>44522.36681712963</v>
      </c>
      <c r="D10495" s="2" t="s">
        <v>234</v>
      </c>
      <c r="E10495" s="2" t="s">
        <v>312</v>
      </c>
      <c r="F10495" s="2" t="s">
        <v>20</v>
      </c>
      <c r="G10495" s="2" t="s">
        <v>3</v>
      </c>
      <c r="H10495" s="2" t="s">
        <v>266</v>
      </c>
    </row>
    <row r="10496" spans="1:8" x14ac:dyDescent="0.25">
      <c r="A10496">
        <v>11100</v>
      </c>
      <c r="B10496" s="1">
        <v>44522.36681712963</v>
      </c>
      <c r="C10496" s="1">
        <v>44522.36681712963</v>
      </c>
      <c r="D10496" s="2" t="s">
        <v>234</v>
      </c>
      <c r="E10496" s="2" t="s">
        <v>13</v>
      </c>
      <c r="F10496" s="2" t="s">
        <v>14</v>
      </c>
      <c r="G10496" s="2" t="s">
        <v>3</v>
      </c>
      <c r="H10496" s="2" t="s">
        <v>266</v>
      </c>
    </row>
    <row r="10497" spans="1:8" x14ac:dyDescent="0.25">
      <c r="A10497">
        <v>11101</v>
      </c>
      <c r="B10497" s="1">
        <v>44522.36681712963</v>
      </c>
      <c r="C10497" s="1">
        <v>44522.36681712963</v>
      </c>
      <c r="D10497" s="2" t="s">
        <v>234</v>
      </c>
      <c r="E10497" s="2" t="s">
        <v>9</v>
      </c>
      <c r="F10497" s="2" t="s">
        <v>10</v>
      </c>
      <c r="G10497" s="2" t="s">
        <v>3</v>
      </c>
      <c r="H10497" s="2" t="s">
        <v>266</v>
      </c>
    </row>
    <row r="10498" spans="1:8" x14ac:dyDescent="0.25">
      <c r="A10498">
        <v>11102</v>
      </c>
      <c r="B10498" s="1">
        <v>44522.36681712963</v>
      </c>
      <c r="C10498" s="1">
        <v>44522.36681712963</v>
      </c>
      <c r="D10498" s="2" t="s">
        <v>234</v>
      </c>
      <c r="E10498" s="2" t="s">
        <v>15</v>
      </c>
      <c r="F10498" s="2" t="s">
        <v>146</v>
      </c>
      <c r="G10498" s="2" t="s">
        <v>3</v>
      </c>
      <c r="H10498" s="2" t="s">
        <v>266</v>
      </c>
    </row>
    <row r="10499" spans="1:8" x14ac:dyDescent="0.25">
      <c r="A10499">
        <v>11103</v>
      </c>
      <c r="B10499" s="1">
        <v>44522.36681712963</v>
      </c>
      <c r="C10499" s="1">
        <v>44522.36681712963</v>
      </c>
      <c r="D10499" s="2" t="s">
        <v>234</v>
      </c>
      <c r="E10499" s="2" t="s">
        <v>7</v>
      </c>
      <c r="F10499" s="2" t="s">
        <v>8</v>
      </c>
      <c r="G10499" s="2" t="s">
        <v>3</v>
      </c>
      <c r="H10499" s="2" t="s">
        <v>266</v>
      </c>
    </row>
    <row r="10500" spans="1:8" x14ac:dyDescent="0.25">
      <c r="A10500">
        <v>11104</v>
      </c>
      <c r="B10500" s="1">
        <v>44522.36681712963</v>
      </c>
      <c r="C10500" s="1">
        <v>44522.36681712963</v>
      </c>
      <c r="D10500" s="2" t="s">
        <v>234</v>
      </c>
      <c r="E10500" s="2" t="s">
        <v>5</v>
      </c>
      <c r="F10500" s="2" t="s">
        <v>240</v>
      </c>
      <c r="G10500" s="2" t="s">
        <v>3</v>
      </c>
      <c r="H10500" s="2" t="s">
        <v>266</v>
      </c>
    </row>
    <row r="10501" spans="1:8" x14ac:dyDescent="0.25">
      <c r="A10501">
        <v>11105</v>
      </c>
      <c r="B10501" s="1">
        <v>44522.36681712963</v>
      </c>
      <c r="C10501" s="1">
        <v>44522.36681712963</v>
      </c>
      <c r="D10501" s="2" t="s">
        <v>234</v>
      </c>
      <c r="E10501" s="2" t="s">
        <v>1</v>
      </c>
      <c r="F10501" s="2" t="s">
        <v>2</v>
      </c>
      <c r="G10501" s="2" t="s">
        <v>3</v>
      </c>
      <c r="H10501" s="2" t="s">
        <v>266</v>
      </c>
    </row>
    <row r="10502" spans="1:8" x14ac:dyDescent="0.25">
      <c r="A10502">
        <v>11107</v>
      </c>
      <c r="B10502" s="1">
        <v>44522.366840277777</v>
      </c>
      <c r="C10502" s="1">
        <v>44522.366840277777</v>
      </c>
      <c r="D10502" s="2" t="s">
        <v>234</v>
      </c>
      <c r="E10502" s="2" t="s">
        <v>13</v>
      </c>
      <c r="F10502" s="2" t="s">
        <v>14</v>
      </c>
      <c r="G10502" s="2" t="s">
        <v>3</v>
      </c>
      <c r="H10502" s="2" t="s">
        <v>267</v>
      </c>
    </row>
    <row r="10503" spans="1:8" x14ac:dyDescent="0.25">
      <c r="A10503">
        <v>11108</v>
      </c>
      <c r="B10503" s="1">
        <v>44522.366840277777</v>
      </c>
      <c r="C10503" s="1">
        <v>44522.366840277777</v>
      </c>
      <c r="D10503" s="2" t="s">
        <v>234</v>
      </c>
      <c r="E10503" s="2" t="s">
        <v>9</v>
      </c>
      <c r="F10503" s="2" t="s">
        <v>10</v>
      </c>
      <c r="G10503" s="2" t="s">
        <v>3</v>
      </c>
      <c r="H10503" s="2" t="s">
        <v>267</v>
      </c>
    </row>
    <row r="10504" spans="1:8" x14ac:dyDescent="0.25">
      <c r="A10504">
        <v>11109</v>
      </c>
      <c r="B10504" s="1">
        <v>44522.366840277777</v>
      </c>
      <c r="C10504" s="1">
        <v>44522.366840277777</v>
      </c>
      <c r="D10504" s="2" t="s">
        <v>234</v>
      </c>
      <c r="E10504" s="2" t="s">
        <v>15</v>
      </c>
      <c r="F10504" s="2" t="s">
        <v>146</v>
      </c>
      <c r="G10504" s="2" t="s">
        <v>3</v>
      </c>
      <c r="H10504" s="2" t="s">
        <v>267</v>
      </c>
    </row>
    <row r="10505" spans="1:8" x14ac:dyDescent="0.25">
      <c r="A10505">
        <v>11110</v>
      </c>
      <c r="B10505" s="1">
        <v>44522.366840277777</v>
      </c>
      <c r="C10505" s="1">
        <v>44522.366840277777</v>
      </c>
      <c r="D10505" s="2" t="s">
        <v>234</v>
      </c>
      <c r="E10505" s="2" t="s">
        <v>7</v>
      </c>
      <c r="F10505" s="2" t="s">
        <v>8</v>
      </c>
      <c r="G10505" s="2" t="s">
        <v>3</v>
      </c>
      <c r="H10505" s="2" t="s">
        <v>267</v>
      </c>
    </row>
    <row r="10506" spans="1:8" x14ac:dyDescent="0.25">
      <c r="A10506">
        <v>11111</v>
      </c>
      <c r="B10506" s="1">
        <v>44522.366840277777</v>
      </c>
      <c r="C10506" s="1">
        <v>44522.366840277777</v>
      </c>
      <c r="D10506" s="2" t="s">
        <v>234</v>
      </c>
      <c r="E10506" s="2" t="s">
        <v>1</v>
      </c>
      <c r="F10506" s="2" t="s">
        <v>2</v>
      </c>
      <c r="G10506" s="2" t="s">
        <v>3</v>
      </c>
      <c r="H10506" s="2" t="s">
        <v>267</v>
      </c>
    </row>
    <row r="10507" spans="1:8" x14ac:dyDescent="0.25">
      <c r="A10507">
        <v>11112</v>
      </c>
      <c r="B10507" s="1">
        <v>44522.366840277777</v>
      </c>
      <c r="C10507" s="1">
        <v>44522.366840277777</v>
      </c>
      <c r="D10507" s="2" t="s">
        <v>234</v>
      </c>
      <c r="E10507" s="2" t="s">
        <v>5</v>
      </c>
      <c r="F10507" s="2" t="s">
        <v>240</v>
      </c>
      <c r="G10507" s="2" t="s">
        <v>3</v>
      </c>
      <c r="H10507" s="2" t="s">
        <v>267</v>
      </c>
    </row>
    <row r="10508" spans="1:8" x14ac:dyDescent="0.25">
      <c r="A10508">
        <v>11113</v>
      </c>
      <c r="B10508" s="1">
        <v>44522.366979166669</v>
      </c>
      <c r="C10508" s="1">
        <v>44522.366979166669</v>
      </c>
      <c r="D10508" s="2" t="s">
        <v>237</v>
      </c>
      <c r="E10508" s="2" t="s">
        <v>19</v>
      </c>
      <c r="F10508" s="2" t="s">
        <v>62</v>
      </c>
      <c r="G10508" s="2" t="s">
        <v>3</v>
      </c>
      <c r="H10508" s="2" t="s">
        <v>261</v>
      </c>
    </row>
    <row r="10509" spans="1:8" x14ac:dyDescent="0.25">
      <c r="A10509">
        <v>11114</v>
      </c>
      <c r="B10509" s="1">
        <v>44522.366979166669</v>
      </c>
      <c r="C10509" s="1">
        <v>44522.366979166669</v>
      </c>
      <c r="D10509" s="2" t="s">
        <v>237</v>
      </c>
      <c r="E10509" s="2" t="s">
        <v>17</v>
      </c>
      <c r="F10509" s="2" t="s">
        <v>22</v>
      </c>
      <c r="G10509" s="2" t="s">
        <v>3</v>
      </c>
      <c r="H10509" s="2" t="s">
        <v>261</v>
      </c>
    </row>
    <row r="10510" spans="1:8" x14ac:dyDescent="0.25">
      <c r="A10510">
        <v>11115</v>
      </c>
      <c r="B10510" s="1">
        <v>44522.366979166669</v>
      </c>
      <c r="C10510" s="1">
        <v>44522.366979166669</v>
      </c>
      <c r="D10510" s="2" t="s">
        <v>237</v>
      </c>
      <c r="E10510" s="2" t="s">
        <v>27</v>
      </c>
      <c r="F10510" s="2" t="s">
        <v>36</v>
      </c>
      <c r="G10510" s="2" t="s">
        <v>3</v>
      </c>
      <c r="H10510" s="2" t="s">
        <v>261</v>
      </c>
    </row>
    <row r="10511" spans="1:8" x14ac:dyDescent="0.25">
      <c r="A10511">
        <v>11116</v>
      </c>
      <c r="B10511" s="1">
        <v>44522.366979166669</v>
      </c>
      <c r="C10511" s="1">
        <v>44522.366979166669</v>
      </c>
      <c r="D10511" s="2" t="s">
        <v>237</v>
      </c>
      <c r="E10511" s="2" t="s">
        <v>23</v>
      </c>
      <c r="F10511" s="2" t="s">
        <v>22</v>
      </c>
      <c r="G10511" s="2" t="s">
        <v>3</v>
      </c>
      <c r="H10511" s="2" t="s">
        <v>261</v>
      </c>
    </row>
    <row r="10512" spans="1:8" x14ac:dyDescent="0.25">
      <c r="A10512">
        <v>11117</v>
      </c>
      <c r="B10512" s="1">
        <v>44522.366979166669</v>
      </c>
      <c r="C10512" s="1">
        <v>44522.366979166669</v>
      </c>
      <c r="D10512" s="2" t="s">
        <v>237</v>
      </c>
      <c r="E10512" s="2" t="s">
        <v>21</v>
      </c>
      <c r="F10512" s="2" t="s">
        <v>22</v>
      </c>
      <c r="G10512" s="2" t="s">
        <v>3</v>
      </c>
      <c r="H10512" s="2" t="s">
        <v>261</v>
      </c>
    </row>
    <row r="10513" spans="1:8" x14ac:dyDescent="0.25">
      <c r="A10513">
        <v>11118</v>
      </c>
      <c r="B10513" s="1">
        <v>44522.366979166669</v>
      </c>
      <c r="C10513" s="1">
        <v>44522.366979166669</v>
      </c>
      <c r="D10513" s="2" t="s">
        <v>237</v>
      </c>
      <c r="E10513" s="2" t="s">
        <v>26</v>
      </c>
      <c r="F10513" s="2" t="s">
        <v>36</v>
      </c>
      <c r="G10513" s="2" t="s">
        <v>3</v>
      </c>
      <c r="H10513" s="2" t="s">
        <v>261</v>
      </c>
    </row>
    <row r="10514" spans="1:8" x14ac:dyDescent="0.25">
      <c r="A10514">
        <v>11119</v>
      </c>
      <c r="B10514" s="1">
        <v>44522.366979166669</v>
      </c>
      <c r="C10514" s="1">
        <v>44522.366979166669</v>
      </c>
      <c r="D10514" s="2" t="s">
        <v>237</v>
      </c>
      <c r="E10514" s="2" t="s">
        <v>25</v>
      </c>
      <c r="F10514" s="2" t="s">
        <v>36</v>
      </c>
      <c r="G10514" s="2" t="s">
        <v>3</v>
      </c>
      <c r="H10514" s="2" t="s">
        <v>261</v>
      </c>
    </row>
    <row r="10515" spans="1:8" x14ac:dyDescent="0.25">
      <c r="A10515">
        <v>11120</v>
      </c>
      <c r="B10515" s="1">
        <v>44522.366979166669</v>
      </c>
      <c r="C10515" s="1">
        <v>44522.366979166669</v>
      </c>
      <c r="D10515" s="2" t="s">
        <v>237</v>
      </c>
      <c r="E10515" s="2" t="s">
        <v>28</v>
      </c>
      <c r="F10515" s="2" t="s">
        <v>18</v>
      </c>
      <c r="G10515" s="2" t="s">
        <v>3</v>
      </c>
      <c r="H10515" s="2" t="s">
        <v>261</v>
      </c>
    </row>
    <row r="10516" spans="1:8" x14ac:dyDescent="0.25">
      <c r="A10516">
        <v>11121</v>
      </c>
      <c r="B10516" s="1">
        <v>44522.366979166669</v>
      </c>
      <c r="C10516" s="1">
        <v>44522.366979166669</v>
      </c>
      <c r="D10516" s="2" t="s">
        <v>237</v>
      </c>
      <c r="E10516" s="2" t="s">
        <v>29</v>
      </c>
      <c r="F10516" s="2" t="s">
        <v>22</v>
      </c>
      <c r="G10516" s="2" t="s">
        <v>3</v>
      </c>
      <c r="H10516" s="2" t="s">
        <v>261</v>
      </c>
    </row>
    <row r="10517" spans="1:8" x14ac:dyDescent="0.25">
      <c r="A10517">
        <v>11122</v>
      </c>
      <c r="B10517" s="1">
        <v>44522.367048611108</v>
      </c>
      <c r="C10517" s="1">
        <v>44522.367048611108</v>
      </c>
      <c r="D10517" s="2" t="s">
        <v>234</v>
      </c>
      <c r="E10517" s="2" t="s">
        <v>312</v>
      </c>
      <c r="F10517" s="2" t="s">
        <v>55</v>
      </c>
      <c r="G10517" s="2" t="s">
        <v>3</v>
      </c>
      <c r="H10517" s="2" t="s">
        <v>268</v>
      </c>
    </row>
    <row r="10518" spans="1:8" x14ac:dyDescent="0.25">
      <c r="A10518">
        <v>11123</v>
      </c>
      <c r="B10518" s="1">
        <v>44522.367048611108</v>
      </c>
      <c r="C10518" s="1">
        <v>44522.367048611108</v>
      </c>
      <c r="D10518" s="2" t="s">
        <v>234</v>
      </c>
      <c r="E10518" s="2" t="s">
        <v>13</v>
      </c>
      <c r="F10518" s="2" t="s">
        <v>63</v>
      </c>
      <c r="G10518" s="2" t="s">
        <v>3</v>
      </c>
      <c r="H10518" s="2" t="s">
        <v>268</v>
      </c>
    </row>
    <row r="10519" spans="1:8" x14ac:dyDescent="0.25">
      <c r="A10519">
        <v>11124</v>
      </c>
      <c r="B10519" s="1">
        <v>44522.367048611108</v>
      </c>
      <c r="C10519" s="1">
        <v>44522.367048611108</v>
      </c>
      <c r="D10519" s="2" t="s">
        <v>234</v>
      </c>
      <c r="E10519" s="2" t="s">
        <v>9</v>
      </c>
      <c r="F10519" s="2" t="s">
        <v>10</v>
      </c>
      <c r="G10519" s="2" t="s">
        <v>3</v>
      </c>
      <c r="H10519" s="2" t="s">
        <v>268</v>
      </c>
    </row>
    <row r="10520" spans="1:8" x14ac:dyDescent="0.25">
      <c r="A10520">
        <v>11125</v>
      </c>
      <c r="B10520" s="1">
        <v>44522.367048611108</v>
      </c>
      <c r="C10520" s="1">
        <v>44522.367048611108</v>
      </c>
      <c r="D10520" s="2" t="s">
        <v>234</v>
      </c>
      <c r="E10520" s="2" t="s">
        <v>15</v>
      </c>
      <c r="F10520" s="2" t="s">
        <v>146</v>
      </c>
      <c r="G10520" s="2" t="s">
        <v>3</v>
      </c>
      <c r="H10520" s="2" t="s">
        <v>268</v>
      </c>
    </row>
    <row r="10521" spans="1:8" x14ac:dyDescent="0.25">
      <c r="A10521">
        <v>11126</v>
      </c>
      <c r="B10521" s="1">
        <v>44522.367048611108</v>
      </c>
      <c r="C10521" s="1">
        <v>44522.367048611108</v>
      </c>
      <c r="D10521" s="2" t="s">
        <v>234</v>
      </c>
      <c r="E10521" s="2" t="s">
        <v>7</v>
      </c>
      <c r="F10521" s="2" t="s">
        <v>8</v>
      </c>
      <c r="G10521" s="2" t="s">
        <v>3</v>
      </c>
      <c r="H10521" s="2" t="s">
        <v>268</v>
      </c>
    </row>
    <row r="10522" spans="1:8" x14ac:dyDescent="0.25">
      <c r="A10522">
        <v>11127</v>
      </c>
      <c r="B10522" s="1">
        <v>44522.367048611108</v>
      </c>
      <c r="C10522" s="1">
        <v>44522.367048611108</v>
      </c>
      <c r="D10522" s="2" t="s">
        <v>234</v>
      </c>
      <c r="E10522" s="2" t="s">
        <v>5</v>
      </c>
      <c r="F10522" s="2" t="s">
        <v>240</v>
      </c>
      <c r="G10522" s="2" t="s">
        <v>3</v>
      </c>
      <c r="H10522" s="2" t="s">
        <v>268</v>
      </c>
    </row>
    <row r="10523" spans="1:8" x14ac:dyDescent="0.25">
      <c r="A10523">
        <v>11128</v>
      </c>
      <c r="B10523" s="1">
        <v>44522.367048611108</v>
      </c>
      <c r="C10523" s="1">
        <v>44522.367048611108</v>
      </c>
      <c r="D10523" s="2" t="s">
        <v>234</v>
      </c>
      <c r="E10523" s="2" t="s">
        <v>1</v>
      </c>
      <c r="F10523" s="2" t="s">
        <v>2</v>
      </c>
      <c r="G10523" s="2" t="s">
        <v>3</v>
      </c>
      <c r="H10523" s="2" t="s">
        <v>268</v>
      </c>
    </row>
    <row r="10524" spans="1:8" x14ac:dyDescent="0.25">
      <c r="A10524">
        <v>11129</v>
      </c>
      <c r="B10524" s="1">
        <v>44522.367071759261</v>
      </c>
      <c r="C10524" s="1">
        <v>44522.367071759261</v>
      </c>
      <c r="D10524" s="2" t="s">
        <v>237</v>
      </c>
      <c r="E10524" s="2" t="s">
        <v>19</v>
      </c>
      <c r="F10524" s="2" t="s">
        <v>131</v>
      </c>
      <c r="G10524" s="2" t="s">
        <v>3</v>
      </c>
      <c r="H10524" s="2" t="s">
        <v>263</v>
      </c>
    </row>
    <row r="10525" spans="1:8" x14ac:dyDescent="0.25">
      <c r="A10525">
        <v>11130</v>
      </c>
      <c r="B10525" s="1">
        <v>44522.367071759261</v>
      </c>
      <c r="C10525" s="1">
        <v>44522.367071759261</v>
      </c>
      <c r="D10525" s="2" t="s">
        <v>237</v>
      </c>
      <c r="E10525" s="2" t="s">
        <v>17</v>
      </c>
      <c r="F10525" s="2" t="s">
        <v>36</v>
      </c>
      <c r="G10525" s="2" t="s">
        <v>3</v>
      </c>
      <c r="H10525" s="2" t="s">
        <v>263</v>
      </c>
    </row>
    <row r="10526" spans="1:8" x14ac:dyDescent="0.25">
      <c r="A10526">
        <v>11131</v>
      </c>
      <c r="B10526" s="1">
        <v>44522.367071759261</v>
      </c>
      <c r="C10526" s="1">
        <v>44522.367071759261</v>
      </c>
      <c r="D10526" s="2" t="s">
        <v>237</v>
      </c>
      <c r="E10526" s="2" t="s">
        <v>27</v>
      </c>
      <c r="F10526" s="2" t="s">
        <v>50</v>
      </c>
      <c r="G10526" s="2" t="s">
        <v>3</v>
      </c>
      <c r="H10526" s="2" t="s">
        <v>263</v>
      </c>
    </row>
    <row r="10527" spans="1:8" x14ac:dyDescent="0.25">
      <c r="A10527">
        <v>11132</v>
      </c>
      <c r="B10527" s="1">
        <v>44522.367071759261</v>
      </c>
      <c r="C10527" s="1">
        <v>44522.367071759261</v>
      </c>
      <c r="D10527" s="2" t="s">
        <v>237</v>
      </c>
      <c r="E10527" s="2" t="s">
        <v>23</v>
      </c>
      <c r="F10527" s="2" t="s">
        <v>50</v>
      </c>
      <c r="G10527" s="2" t="s">
        <v>3</v>
      </c>
      <c r="H10527" s="2" t="s">
        <v>263</v>
      </c>
    </row>
    <row r="10528" spans="1:8" x14ac:dyDescent="0.25">
      <c r="A10528">
        <v>11133</v>
      </c>
      <c r="B10528" s="1">
        <v>44522.367071759261</v>
      </c>
      <c r="C10528" s="1">
        <v>44522.367071759261</v>
      </c>
      <c r="D10528" s="2" t="s">
        <v>237</v>
      </c>
      <c r="E10528" s="2" t="s">
        <v>21</v>
      </c>
      <c r="F10528" s="2" t="s">
        <v>36</v>
      </c>
      <c r="G10528" s="2" t="s">
        <v>3</v>
      </c>
      <c r="H10528" s="2" t="s">
        <v>263</v>
      </c>
    </row>
    <row r="10529" spans="1:8" x14ac:dyDescent="0.25">
      <c r="A10529">
        <v>11134</v>
      </c>
      <c r="B10529" s="1">
        <v>44522.367071759261</v>
      </c>
      <c r="C10529" s="1">
        <v>44522.367071759261</v>
      </c>
      <c r="D10529" s="2" t="s">
        <v>237</v>
      </c>
      <c r="E10529" s="2" t="s">
        <v>26</v>
      </c>
      <c r="F10529" s="2" t="s">
        <v>22</v>
      </c>
      <c r="G10529" s="2" t="s">
        <v>3</v>
      </c>
      <c r="H10529" s="2" t="s">
        <v>263</v>
      </c>
    </row>
    <row r="10530" spans="1:8" x14ac:dyDescent="0.25">
      <c r="A10530">
        <v>11135</v>
      </c>
      <c r="B10530" s="1">
        <v>44522.367071759261</v>
      </c>
      <c r="C10530" s="1">
        <v>44522.367071759261</v>
      </c>
      <c r="D10530" s="2" t="s">
        <v>237</v>
      </c>
      <c r="E10530" s="2" t="s">
        <v>25</v>
      </c>
      <c r="F10530" s="2" t="s">
        <v>36</v>
      </c>
      <c r="G10530" s="2" t="s">
        <v>3</v>
      </c>
      <c r="H10530" s="2" t="s">
        <v>263</v>
      </c>
    </row>
    <row r="10531" spans="1:8" x14ac:dyDescent="0.25">
      <c r="A10531">
        <v>11136</v>
      </c>
      <c r="B10531" s="1">
        <v>44522.367071759261</v>
      </c>
      <c r="C10531" s="1">
        <v>44522.367071759261</v>
      </c>
      <c r="D10531" s="2" t="s">
        <v>237</v>
      </c>
      <c r="E10531" s="2" t="s">
        <v>28</v>
      </c>
      <c r="F10531" s="2" t="s">
        <v>24</v>
      </c>
      <c r="G10531" s="2" t="s">
        <v>3</v>
      </c>
      <c r="H10531" s="2" t="s">
        <v>263</v>
      </c>
    </row>
    <row r="10532" spans="1:8" x14ac:dyDescent="0.25">
      <c r="A10532">
        <v>11137</v>
      </c>
      <c r="B10532" s="1">
        <v>44522.367071759261</v>
      </c>
      <c r="C10532" s="1">
        <v>44522.367071759261</v>
      </c>
      <c r="D10532" s="2" t="s">
        <v>237</v>
      </c>
      <c r="E10532" s="2" t="s">
        <v>29</v>
      </c>
      <c r="F10532" s="2" t="s">
        <v>36</v>
      </c>
      <c r="G10532" s="2" t="s">
        <v>3</v>
      </c>
      <c r="H10532" s="2" t="s">
        <v>263</v>
      </c>
    </row>
    <row r="10533" spans="1:8" x14ac:dyDescent="0.25">
      <c r="A10533">
        <v>11139</v>
      </c>
      <c r="B10533" s="1">
        <v>44522.367164351854</v>
      </c>
      <c r="C10533" s="1">
        <v>44522.367164351854</v>
      </c>
      <c r="D10533" s="2" t="s">
        <v>234</v>
      </c>
      <c r="E10533" s="2" t="s">
        <v>13</v>
      </c>
      <c r="F10533" s="2" t="s">
        <v>63</v>
      </c>
      <c r="G10533" s="2" t="s">
        <v>3</v>
      </c>
      <c r="H10533" s="2" t="s">
        <v>269</v>
      </c>
    </row>
    <row r="10534" spans="1:8" x14ac:dyDescent="0.25">
      <c r="A10534">
        <v>11140</v>
      </c>
      <c r="B10534" s="1">
        <v>44522.367164351854</v>
      </c>
      <c r="C10534" s="1">
        <v>44522.367164351854</v>
      </c>
      <c r="D10534" s="2" t="s">
        <v>234</v>
      </c>
      <c r="E10534" s="2" t="s">
        <v>9</v>
      </c>
      <c r="F10534" s="2" t="s">
        <v>14</v>
      </c>
      <c r="G10534" s="2" t="s">
        <v>3</v>
      </c>
      <c r="H10534" s="2" t="s">
        <v>269</v>
      </c>
    </row>
    <row r="10535" spans="1:8" x14ac:dyDescent="0.25">
      <c r="A10535">
        <v>11141</v>
      </c>
      <c r="B10535" s="1">
        <v>44522.367164351854</v>
      </c>
      <c r="C10535" s="1">
        <v>44522.367164351854</v>
      </c>
      <c r="D10535" s="2" t="s">
        <v>234</v>
      </c>
      <c r="E10535" s="2" t="s">
        <v>15</v>
      </c>
      <c r="F10535" s="2" t="s">
        <v>146</v>
      </c>
      <c r="G10535" s="2" t="s">
        <v>3</v>
      </c>
      <c r="H10535" s="2" t="s">
        <v>269</v>
      </c>
    </row>
    <row r="10536" spans="1:8" x14ac:dyDescent="0.25">
      <c r="A10536">
        <v>11142</v>
      </c>
      <c r="B10536" s="1">
        <v>44522.367164351854</v>
      </c>
      <c r="C10536" s="1">
        <v>44522.367164351854</v>
      </c>
      <c r="D10536" s="2" t="s">
        <v>234</v>
      </c>
      <c r="E10536" s="2" t="s">
        <v>7</v>
      </c>
      <c r="F10536" s="2" t="s">
        <v>8</v>
      </c>
      <c r="G10536" s="2" t="s">
        <v>3</v>
      </c>
      <c r="H10536" s="2" t="s">
        <v>269</v>
      </c>
    </row>
    <row r="10537" spans="1:8" x14ac:dyDescent="0.25">
      <c r="A10537">
        <v>11143</v>
      </c>
      <c r="B10537" s="1">
        <v>44522.367164351854</v>
      </c>
      <c r="C10537" s="1">
        <v>44522.367164351854</v>
      </c>
      <c r="D10537" s="2" t="s">
        <v>234</v>
      </c>
      <c r="E10537" s="2" t="s">
        <v>5</v>
      </c>
      <c r="F10537" s="2" t="s">
        <v>240</v>
      </c>
      <c r="G10537" s="2" t="s">
        <v>3</v>
      </c>
      <c r="H10537" s="2" t="s">
        <v>269</v>
      </c>
    </row>
    <row r="10538" spans="1:8" x14ac:dyDescent="0.25">
      <c r="A10538">
        <v>11144</v>
      </c>
      <c r="B10538" s="1">
        <v>44522.367164351854</v>
      </c>
      <c r="C10538" s="1">
        <v>44522.367164351854</v>
      </c>
      <c r="D10538" s="2" t="s">
        <v>234</v>
      </c>
      <c r="E10538" s="2" t="s">
        <v>1</v>
      </c>
      <c r="F10538" s="2" t="s">
        <v>2</v>
      </c>
      <c r="G10538" s="2" t="s">
        <v>3</v>
      </c>
      <c r="H10538" s="2" t="s">
        <v>269</v>
      </c>
    </row>
    <row r="10539" spans="1:8" x14ac:dyDescent="0.25">
      <c r="A10539">
        <v>11145</v>
      </c>
      <c r="B10539" s="1">
        <v>44522.367199074077</v>
      </c>
      <c r="C10539" s="1">
        <v>44522.367199074077</v>
      </c>
      <c r="D10539" s="2" t="s">
        <v>234</v>
      </c>
      <c r="E10539" s="2" t="s">
        <v>312</v>
      </c>
      <c r="F10539" s="2" t="s">
        <v>61</v>
      </c>
      <c r="G10539" s="2" t="s">
        <v>3</v>
      </c>
      <c r="H10539" s="2" t="s">
        <v>270</v>
      </c>
    </row>
    <row r="10540" spans="1:8" x14ac:dyDescent="0.25">
      <c r="A10540">
        <v>11146</v>
      </c>
      <c r="B10540" s="1">
        <v>44522.367199074077</v>
      </c>
      <c r="C10540" s="1">
        <v>44522.367199074077</v>
      </c>
      <c r="D10540" s="2" t="s">
        <v>234</v>
      </c>
      <c r="E10540" s="2" t="s">
        <v>13</v>
      </c>
      <c r="F10540" s="2" t="s">
        <v>14</v>
      </c>
      <c r="G10540" s="2" t="s">
        <v>3</v>
      </c>
      <c r="H10540" s="2" t="s">
        <v>270</v>
      </c>
    </row>
    <row r="10541" spans="1:8" x14ac:dyDescent="0.25">
      <c r="A10541">
        <v>11147</v>
      </c>
      <c r="B10541" s="1">
        <v>44522.367199074077</v>
      </c>
      <c r="C10541" s="1">
        <v>44522.367199074077</v>
      </c>
      <c r="D10541" s="2" t="s">
        <v>234</v>
      </c>
      <c r="E10541" s="2" t="s">
        <v>1</v>
      </c>
      <c r="F10541" s="2" t="s">
        <v>2</v>
      </c>
      <c r="G10541" s="2" t="s">
        <v>3</v>
      </c>
      <c r="H10541" s="2" t="s">
        <v>270</v>
      </c>
    </row>
    <row r="10542" spans="1:8" x14ac:dyDescent="0.25">
      <c r="A10542">
        <v>11148</v>
      </c>
      <c r="B10542" s="1">
        <v>44522.367199074077</v>
      </c>
      <c r="C10542" s="1">
        <v>44522.367199074077</v>
      </c>
      <c r="D10542" s="2" t="s">
        <v>234</v>
      </c>
      <c r="E10542" s="2" t="s">
        <v>5</v>
      </c>
      <c r="F10542" s="2" t="s">
        <v>240</v>
      </c>
      <c r="G10542" s="2" t="s">
        <v>3</v>
      </c>
      <c r="H10542" s="2" t="s">
        <v>270</v>
      </c>
    </row>
    <row r="10543" spans="1:8" x14ac:dyDescent="0.25">
      <c r="A10543">
        <v>11149</v>
      </c>
      <c r="B10543" s="1">
        <v>44522.367199074077</v>
      </c>
      <c r="C10543" s="1">
        <v>44522.367199074077</v>
      </c>
      <c r="D10543" s="2" t="s">
        <v>234</v>
      </c>
      <c r="E10543" s="2" t="s">
        <v>7</v>
      </c>
      <c r="F10543" s="2" t="s">
        <v>8</v>
      </c>
      <c r="G10543" s="2" t="s">
        <v>3</v>
      </c>
      <c r="H10543" s="2" t="s">
        <v>270</v>
      </c>
    </row>
    <row r="10544" spans="1:8" x14ac:dyDescent="0.25">
      <c r="A10544">
        <v>11150</v>
      </c>
      <c r="B10544" s="1">
        <v>44522.367199074077</v>
      </c>
      <c r="C10544" s="1">
        <v>44522.367199074077</v>
      </c>
      <c r="D10544" s="2" t="s">
        <v>234</v>
      </c>
      <c r="E10544" s="2" t="s">
        <v>15</v>
      </c>
      <c r="F10544" s="2" t="s">
        <v>48</v>
      </c>
      <c r="G10544" s="2" t="s">
        <v>3</v>
      </c>
      <c r="H10544" s="2" t="s">
        <v>270</v>
      </c>
    </row>
    <row r="10545" spans="1:8" x14ac:dyDescent="0.25">
      <c r="A10545">
        <v>11151</v>
      </c>
      <c r="B10545" s="1">
        <v>44522.367199074077</v>
      </c>
      <c r="C10545" s="1">
        <v>44522.367199074077</v>
      </c>
      <c r="D10545" s="2" t="s">
        <v>234</v>
      </c>
      <c r="E10545" s="2" t="s">
        <v>9</v>
      </c>
      <c r="F10545" s="2" t="s">
        <v>10</v>
      </c>
      <c r="G10545" s="2" t="s">
        <v>3</v>
      </c>
      <c r="H10545" s="2" t="s">
        <v>270</v>
      </c>
    </row>
    <row r="10546" spans="1:8" x14ac:dyDescent="0.25">
      <c r="A10546">
        <v>11152</v>
      </c>
      <c r="B10546" s="1">
        <v>44522.367210648146</v>
      </c>
      <c r="C10546" s="1">
        <v>44522.367210648146</v>
      </c>
      <c r="D10546" s="2" t="s">
        <v>1778</v>
      </c>
      <c r="E10546" s="2" t="s">
        <v>323</v>
      </c>
      <c r="F10546" s="2" t="s">
        <v>22</v>
      </c>
      <c r="G10546" s="2" t="s">
        <v>3</v>
      </c>
      <c r="H10546" s="2" t="s">
        <v>343</v>
      </c>
    </row>
    <row r="10547" spans="1:8" x14ac:dyDescent="0.25">
      <c r="A10547">
        <v>11153</v>
      </c>
      <c r="B10547" s="1">
        <v>44522.367210648146</v>
      </c>
      <c r="C10547" s="1">
        <v>44522.367210648146</v>
      </c>
      <c r="D10547" s="2" t="s">
        <v>1778</v>
      </c>
      <c r="E10547" s="2" t="s">
        <v>311</v>
      </c>
      <c r="F10547" s="2" t="s">
        <v>274</v>
      </c>
      <c r="G10547" s="2" t="s">
        <v>3</v>
      </c>
      <c r="H10547" s="2" t="s">
        <v>343</v>
      </c>
    </row>
    <row r="10548" spans="1:8" x14ac:dyDescent="0.25">
      <c r="A10548">
        <v>11154</v>
      </c>
      <c r="B10548" s="1">
        <v>44522.3672337963</v>
      </c>
      <c r="C10548" s="1">
        <v>44522.3672337963</v>
      </c>
      <c r="D10548" s="2" t="s">
        <v>1778</v>
      </c>
      <c r="E10548" s="2" t="s">
        <v>323</v>
      </c>
      <c r="F10548" s="2" t="s">
        <v>22</v>
      </c>
      <c r="G10548" s="2" t="s">
        <v>3</v>
      </c>
      <c r="H10548" s="2" t="s">
        <v>343</v>
      </c>
    </row>
    <row r="10549" spans="1:8" x14ac:dyDescent="0.25">
      <c r="A10549">
        <v>11155</v>
      </c>
      <c r="B10549" s="1">
        <v>44522.3672337963</v>
      </c>
      <c r="C10549" s="1">
        <v>44522.3672337963</v>
      </c>
      <c r="D10549" s="2" t="s">
        <v>1778</v>
      </c>
      <c r="E10549" s="2" t="s">
        <v>311</v>
      </c>
      <c r="F10549" s="2" t="s">
        <v>277</v>
      </c>
      <c r="G10549" s="2" t="s">
        <v>3</v>
      </c>
      <c r="H10549" s="2" t="s">
        <v>343</v>
      </c>
    </row>
    <row r="10550" spans="1:8" x14ac:dyDescent="0.25">
      <c r="A10550">
        <v>11156</v>
      </c>
      <c r="B10550" s="1">
        <v>44522.3672337963</v>
      </c>
      <c r="C10550" s="1">
        <v>44522.3672337963</v>
      </c>
      <c r="D10550" s="2" t="s">
        <v>234</v>
      </c>
      <c r="E10550" s="2" t="s">
        <v>312</v>
      </c>
      <c r="F10550" s="2" t="s">
        <v>62</v>
      </c>
      <c r="G10550" s="2" t="s">
        <v>3</v>
      </c>
      <c r="H10550" s="2" t="s">
        <v>271</v>
      </c>
    </row>
    <row r="10551" spans="1:8" x14ac:dyDescent="0.25">
      <c r="A10551">
        <v>11157</v>
      </c>
      <c r="B10551" s="1">
        <v>44522.3672337963</v>
      </c>
      <c r="C10551" s="1">
        <v>44522.3672337963</v>
      </c>
      <c r="D10551" s="2" t="s">
        <v>234</v>
      </c>
      <c r="E10551" s="2" t="s">
        <v>13</v>
      </c>
      <c r="F10551" s="2" t="s">
        <v>63</v>
      </c>
      <c r="G10551" s="2" t="s">
        <v>3</v>
      </c>
      <c r="H10551" s="2" t="s">
        <v>271</v>
      </c>
    </row>
    <row r="10552" spans="1:8" x14ac:dyDescent="0.25">
      <c r="A10552">
        <v>11158</v>
      </c>
      <c r="B10552" s="1">
        <v>44522.3672337963</v>
      </c>
      <c r="C10552" s="1">
        <v>44522.3672337963</v>
      </c>
      <c r="D10552" s="2" t="s">
        <v>234</v>
      </c>
      <c r="E10552" s="2" t="s">
        <v>9</v>
      </c>
      <c r="F10552" s="2" t="s">
        <v>10</v>
      </c>
      <c r="G10552" s="2" t="s">
        <v>3</v>
      </c>
      <c r="H10552" s="2" t="s">
        <v>271</v>
      </c>
    </row>
    <row r="10553" spans="1:8" x14ac:dyDescent="0.25">
      <c r="A10553">
        <v>11159</v>
      </c>
      <c r="B10553" s="1">
        <v>44522.3672337963</v>
      </c>
      <c r="C10553" s="1">
        <v>44522.3672337963</v>
      </c>
      <c r="D10553" s="2" t="s">
        <v>234</v>
      </c>
      <c r="E10553" s="2" t="s">
        <v>5</v>
      </c>
      <c r="F10553" s="2" t="s">
        <v>240</v>
      </c>
      <c r="G10553" s="2" t="s">
        <v>3</v>
      </c>
      <c r="H10553" s="2" t="s">
        <v>271</v>
      </c>
    </row>
    <row r="10554" spans="1:8" x14ac:dyDescent="0.25">
      <c r="A10554">
        <v>11160</v>
      </c>
      <c r="B10554" s="1">
        <v>44522.3672337963</v>
      </c>
      <c r="C10554" s="1">
        <v>44522.3672337963</v>
      </c>
      <c r="D10554" s="2" t="s">
        <v>234</v>
      </c>
      <c r="E10554" s="2" t="s">
        <v>1</v>
      </c>
      <c r="F10554" s="2" t="s">
        <v>2</v>
      </c>
      <c r="G10554" s="2" t="s">
        <v>3</v>
      </c>
      <c r="H10554" s="2" t="s">
        <v>271</v>
      </c>
    </row>
    <row r="10555" spans="1:8" x14ac:dyDescent="0.25">
      <c r="A10555">
        <v>11161</v>
      </c>
      <c r="B10555" s="1">
        <v>44522.3672337963</v>
      </c>
      <c r="C10555" s="1">
        <v>44522.3672337963</v>
      </c>
      <c r="D10555" s="2" t="s">
        <v>234</v>
      </c>
      <c r="E10555" s="2" t="s">
        <v>15</v>
      </c>
      <c r="F10555" s="2" t="s">
        <v>146</v>
      </c>
      <c r="G10555" s="2" t="s">
        <v>3</v>
      </c>
      <c r="H10555" s="2" t="s">
        <v>271</v>
      </c>
    </row>
    <row r="10556" spans="1:8" x14ac:dyDescent="0.25">
      <c r="A10556">
        <v>11162</v>
      </c>
      <c r="B10556" s="1">
        <v>44522.3672337963</v>
      </c>
      <c r="C10556" s="1">
        <v>44522.3672337963</v>
      </c>
      <c r="D10556" s="2" t="s">
        <v>234</v>
      </c>
      <c r="E10556" s="2" t="s">
        <v>312</v>
      </c>
      <c r="F10556" s="2" t="s">
        <v>62</v>
      </c>
      <c r="G10556" s="2" t="s">
        <v>3</v>
      </c>
      <c r="H10556" s="2" t="s">
        <v>272</v>
      </c>
    </row>
    <row r="10557" spans="1:8" x14ac:dyDescent="0.25">
      <c r="A10557">
        <v>11163</v>
      </c>
      <c r="B10557" s="1">
        <v>44522.3672337963</v>
      </c>
      <c r="C10557" s="1">
        <v>44522.3672337963</v>
      </c>
      <c r="D10557" s="2" t="s">
        <v>234</v>
      </c>
      <c r="E10557" s="2" t="s">
        <v>13</v>
      </c>
      <c r="F10557" s="2" t="s">
        <v>63</v>
      </c>
      <c r="G10557" s="2" t="s">
        <v>3</v>
      </c>
      <c r="H10557" s="2" t="s">
        <v>272</v>
      </c>
    </row>
    <row r="10558" spans="1:8" x14ac:dyDescent="0.25">
      <c r="A10558">
        <v>11164</v>
      </c>
      <c r="B10558" s="1">
        <v>44522.367245370369</v>
      </c>
      <c r="C10558" s="1">
        <v>44522.367245370369</v>
      </c>
      <c r="D10558" s="2" t="s">
        <v>234</v>
      </c>
      <c r="E10558" s="2" t="s">
        <v>9</v>
      </c>
      <c r="F10558" s="2" t="s">
        <v>14</v>
      </c>
      <c r="G10558" s="2" t="s">
        <v>3</v>
      </c>
      <c r="H10558" s="2" t="s">
        <v>272</v>
      </c>
    </row>
    <row r="10559" spans="1:8" x14ac:dyDescent="0.25">
      <c r="A10559">
        <v>11165</v>
      </c>
      <c r="B10559" s="1">
        <v>44522.367245370369</v>
      </c>
      <c r="C10559" s="1">
        <v>44522.367245370369</v>
      </c>
      <c r="D10559" s="2" t="s">
        <v>234</v>
      </c>
      <c r="E10559" s="2" t="s">
        <v>15</v>
      </c>
      <c r="F10559" s="2" t="s">
        <v>146</v>
      </c>
      <c r="G10559" s="2" t="s">
        <v>3</v>
      </c>
      <c r="H10559" s="2" t="s">
        <v>272</v>
      </c>
    </row>
    <row r="10560" spans="1:8" x14ac:dyDescent="0.25">
      <c r="A10560">
        <v>11166</v>
      </c>
      <c r="B10560" s="1">
        <v>44522.367245370369</v>
      </c>
      <c r="C10560" s="1">
        <v>44522.367245370369</v>
      </c>
      <c r="D10560" s="2" t="s">
        <v>234</v>
      </c>
      <c r="E10560" s="2" t="s">
        <v>7</v>
      </c>
      <c r="F10560" s="2" t="s">
        <v>8</v>
      </c>
      <c r="G10560" s="2" t="s">
        <v>3</v>
      </c>
      <c r="H10560" s="2" t="s">
        <v>272</v>
      </c>
    </row>
    <row r="10561" spans="1:8" x14ac:dyDescent="0.25">
      <c r="A10561">
        <v>11167</v>
      </c>
      <c r="B10561" s="1">
        <v>44522.367245370369</v>
      </c>
      <c r="C10561" s="1">
        <v>44522.367245370369</v>
      </c>
      <c r="D10561" s="2" t="s">
        <v>234</v>
      </c>
      <c r="E10561" s="2" t="s">
        <v>1</v>
      </c>
      <c r="F10561" s="2" t="s">
        <v>2</v>
      </c>
      <c r="G10561" s="2" t="s">
        <v>3</v>
      </c>
      <c r="H10561" s="2" t="s">
        <v>272</v>
      </c>
    </row>
    <row r="10562" spans="1:8" x14ac:dyDescent="0.25">
      <c r="A10562">
        <v>11168</v>
      </c>
      <c r="B10562" s="1">
        <v>44522.367245370369</v>
      </c>
      <c r="C10562" s="1">
        <v>44522.367245370369</v>
      </c>
      <c r="D10562" s="2" t="s">
        <v>234</v>
      </c>
      <c r="E10562" s="2" t="s">
        <v>5</v>
      </c>
      <c r="F10562" s="2" t="s">
        <v>240</v>
      </c>
      <c r="G10562" s="2" t="s">
        <v>3</v>
      </c>
      <c r="H10562" s="2" t="s">
        <v>272</v>
      </c>
    </row>
    <row r="10563" spans="1:8" x14ac:dyDescent="0.25">
      <c r="A10563">
        <v>11169</v>
      </c>
      <c r="B10563" s="1">
        <v>44522.367326388892</v>
      </c>
      <c r="C10563" s="1">
        <v>44522.367326388892</v>
      </c>
      <c r="D10563" s="2" t="s">
        <v>1778</v>
      </c>
      <c r="E10563" s="2" t="s">
        <v>323</v>
      </c>
      <c r="F10563" s="2" t="s">
        <v>22</v>
      </c>
      <c r="G10563" s="2" t="s">
        <v>3</v>
      </c>
      <c r="H10563" s="2" t="s">
        <v>343</v>
      </c>
    </row>
    <row r="10564" spans="1:8" x14ac:dyDescent="0.25">
      <c r="A10564">
        <v>11170</v>
      </c>
      <c r="B10564" s="1">
        <v>44522.367326388892</v>
      </c>
      <c r="C10564" s="1">
        <v>44522.367326388892</v>
      </c>
      <c r="D10564" s="2" t="s">
        <v>1778</v>
      </c>
      <c r="E10564" s="2" t="s">
        <v>311</v>
      </c>
      <c r="F10564" s="2" t="s">
        <v>275</v>
      </c>
      <c r="G10564" s="2" t="s">
        <v>3</v>
      </c>
      <c r="H10564" s="2" t="s">
        <v>343</v>
      </c>
    </row>
    <row r="10565" spans="1:8" x14ac:dyDescent="0.25">
      <c r="A10565">
        <v>11171</v>
      </c>
      <c r="B10565" s="1">
        <v>44522.367442129631</v>
      </c>
      <c r="C10565" s="1">
        <v>44522.367442129631</v>
      </c>
      <c r="D10565" s="2" t="s">
        <v>234</v>
      </c>
      <c r="E10565" s="2" t="s">
        <v>312</v>
      </c>
      <c r="F10565" s="2" t="s">
        <v>20</v>
      </c>
      <c r="G10565" s="2" t="s">
        <v>3</v>
      </c>
      <c r="H10565" s="2" t="s">
        <v>273</v>
      </c>
    </row>
    <row r="10566" spans="1:8" x14ac:dyDescent="0.25">
      <c r="A10566">
        <v>11172</v>
      </c>
      <c r="B10566" s="1">
        <v>44522.367442129631</v>
      </c>
      <c r="C10566" s="1">
        <v>44522.367442129631</v>
      </c>
      <c r="D10566" s="2" t="s">
        <v>234</v>
      </c>
      <c r="E10566" s="2" t="s">
        <v>13</v>
      </c>
      <c r="F10566" s="2" t="s">
        <v>14</v>
      </c>
      <c r="G10566" s="2" t="s">
        <v>3</v>
      </c>
      <c r="H10566" s="2" t="s">
        <v>273</v>
      </c>
    </row>
    <row r="10567" spans="1:8" x14ac:dyDescent="0.25">
      <c r="A10567">
        <v>11173</v>
      </c>
      <c r="B10567" s="1">
        <v>44522.367442129631</v>
      </c>
      <c r="C10567" s="1">
        <v>44522.367442129631</v>
      </c>
      <c r="D10567" s="2" t="s">
        <v>234</v>
      </c>
      <c r="E10567" s="2" t="s">
        <v>1</v>
      </c>
      <c r="F10567" s="2" t="s">
        <v>2</v>
      </c>
      <c r="G10567" s="2" t="s">
        <v>3</v>
      </c>
      <c r="H10567" s="2" t="s">
        <v>273</v>
      </c>
    </row>
    <row r="10568" spans="1:8" x14ac:dyDescent="0.25">
      <c r="A10568">
        <v>11174</v>
      </c>
      <c r="B10568" s="1">
        <v>44522.367442129631</v>
      </c>
      <c r="C10568" s="1">
        <v>44522.367442129631</v>
      </c>
      <c r="D10568" s="2" t="s">
        <v>234</v>
      </c>
      <c r="E10568" s="2" t="s">
        <v>15</v>
      </c>
      <c r="F10568" s="2" t="s">
        <v>48</v>
      </c>
      <c r="G10568" s="2" t="s">
        <v>3</v>
      </c>
      <c r="H10568" s="2" t="s">
        <v>273</v>
      </c>
    </row>
    <row r="10569" spans="1:8" x14ac:dyDescent="0.25">
      <c r="A10569">
        <v>11175</v>
      </c>
      <c r="B10569" s="1">
        <v>44522.367442129631</v>
      </c>
      <c r="C10569" s="1">
        <v>44522.367442129631</v>
      </c>
      <c r="D10569" s="2" t="s">
        <v>234</v>
      </c>
      <c r="E10569" s="2" t="s">
        <v>9</v>
      </c>
      <c r="F10569" s="2" t="s">
        <v>10</v>
      </c>
      <c r="G10569" s="2" t="s">
        <v>3</v>
      </c>
      <c r="H10569" s="2" t="s">
        <v>273</v>
      </c>
    </row>
    <row r="10570" spans="1:8" x14ac:dyDescent="0.25">
      <c r="A10570">
        <v>11176</v>
      </c>
      <c r="B10570" s="1">
        <v>44522.367442129631</v>
      </c>
      <c r="C10570" s="1">
        <v>44522.367442129631</v>
      </c>
      <c r="D10570" s="2" t="s">
        <v>234</v>
      </c>
      <c r="E10570" s="2" t="s">
        <v>5</v>
      </c>
      <c r="F10570" s="2" t="s">
        <v>240</v>
      </c>
      <c r="G10570" s="2" t="s">
        <v>3</v>
      </c>
      <c r="H10570" s="2" t="s">
        <v>273</v>
      </c>
    </row>
    <row r="10571" spans="1:8" x14ac:dyDescent="0.25">
      <c r="A10571">
        <v>11177</v>
      </c>
      <c r="B10571" s="1">
        <v>44522.367442129631</v>
      </c>
      <c r="C10571" s="1">
        <v>44522.367442129631</v>
      </c>
      <c r="D10571" s="2" t="s">
        <v>234</v>
      </c>
      <c r="E10571" s="2" t="s">
        <v>7</v>
      </c>
      <c r="F10571" s="2" t="s">
        <v>8</v>
      </c>
      <c r="G10571" s="2" t="s">
        <v>3</v>
      </c>
      <c r="H10571" s="2" t="s">
        <v>273</v>
      </c>
    </row>
    <row r="10572" spans="1:8" x14ac:dyDescent="0.25">
      <c r="A10572">
        <v>11178</v>
      </c>
      <c r="B10572" s="1">
        <v>44522.367465277777</v>
      </c>
      <c r="C10572" s="1">
        <v>44522.367465277777</v>
      </c>
      <c r="D10572" s="2" t="s">
        <v>1778</v>
      </c>
      <c r="E10572" s="2" t="s">
        <v>323</v>
      </c>
      <c r="F10572" s="2" t="s">
        <v>22</v>
      </c>
      <c r="G10572" s="2" t="s">
        <v>3</v>
      </c>
      <c r="H10572" s="2" t="s">
        <v>343</v>
      </c>
    </row>
    <row r="10573" spans="1:8" x14ac:dyDescent="0.25">
      <c r="A10573">
        <v>11179</v>
      </c>
      <c r="B10573" s="1">
        <v>44522.367465277777</v>
      </c>
      <c r="C10573" s="1">
        <v>44522.367465277777</v>
      </c>
      <c r="D10573" s="2" t="s">
        <v>1778</v>
      </c>
      <c r="E10573" s="2" t="s">
        <v>311</v>
      </c>
      <c r="F10573" s="2" t="s">
        <v>278</v>
      </c>
      <c r="G10573" s="2" t="s">
        <v>3</v>
      </c>
      <c r="H10573" s="2" t="s">
        <v>343</v>
      </c>
    </row>
    <row r="10574" spans="1:8" x14ac:dyDescent="0.25">
      <c r="A10574">
        <v>11180</v>
      </c>
      <c r="B10574" s="1">
        <v>44522.3675</v>
      </c>
      <c r="C10574" s="1">
        <v>44522.3675</v>
      </c>
      <c r="D10574" s="2" t="s">
        <v>1778</v>
      </c>
      <c r="E10574" s="2" t="s">
        <v>323</v>
      </c>
      <c r="F10574" s="2" t="s">
        <v>22</v>
      </c>
      <c r="G10574" s="2" t="s">
        <v>3</v>
      </c>
      <c r="H10574" s="2" t="s">
        <v>343</v>
      </c>
    </row>
    <row r="10575" spans="1:8" x14ac:dyDescent="0.25">
      <c r="A10575">
        <v>11181</v>
      </c>
      <c r="B10575" s="1">
        <v>44522.3675</v>
      </c>
      <c r="C10575" s="1">
        <v>44522.3675</v>
      </c>
      <c r="D10575" s="2" t="s">
        <v>1778</v>
      </c>
      <c r="E10575" s="2" t="s">
        <v>311</v>
      </c>
      <c r="F10575" s="2" t="s">
        <v>276</v>
      </c>
      <c r="G10575" s="2" t="s">
        <v>3</v>
      </c>
      <c r="H10575" s="2" t="s">
        <v>343</v>
      </c>
    </row>
    <row r="10576" spans="1:8" x14ac:dyDescent="0.25">
      <c r="A10576">
        <v>11182</v>
      </c>
      <c r="B10576" s="1">
        <v>44522.367754629631</v>
      </c>
      <c r="C10576" s="1">
        <v>44522.367754629631</v>
      </c>
      <c r="D10576" s="2" t="s">
        <v>237</v>
      </c>
      <c r="E10576" s="2" t="s">
        <v>19</v>
      </c>
      <c r="F10576" s="2" t="s">
        <v>20</v>
      </c>
      <c r="G10576" s="2" t="s">
        <v>3</v>
      </c>
      <c r="H10576" s="2" t="s">
        <v>265</v>
      </c>
    </row>
    <row r="10577" spans="1:8" x14ac:dyDescent="0.25">
      <c r="A10577">
        <v>11183</v>
      </c>
      <c r="B10577" s="1">
        <v>44522.367754629631</v>
      </c>
      <c r="C10577" s="1">
        <v>44522.367754629631</v>
      </c>
      <c r="D10577" s="2" t="s">
        <v>237</v>
      </c>
      <c r="E10577" s="2" t="s">
        <v>17</v>
      </c>
      <c r="F10577" s="2" t="s">
        <v>50</v>
      </c>
      <c r="G10577" s="2" t="s">
        <v>3</v>
      </c>
      <c r="H10577" s="2" t="s">
        <v>265</v>
      </c>
    </row>
    <row r="10578" spans="1:8" x14ac:dyDescent="0.25">
      <c r="A10578">
        <v>11184</v>
      </c>
      <c r="B10578" s="1">
        <v>44522.367754629631</v>
      </c>
      <c r="C10578" s="1">
        <v>44522.367754629631</v>
      </c>
      <c r="D10578" s="2" t="s">
        <v>237</v>
      </c>
      <c r="E10578" s="2" t="s">
        <v>27</v>
      </c>
      <c r="F10578" s="2" t="s">
        <v>50</v>
      </c>
      <c r="G10578" s="2" t="s">
        <v>3</v>
      </c>
      <c r="H10578" s="2" t="s">
        <v>265</v>
      </c>
    </row>
    <row r="10579" spans="1:8" x14ac:dyDescent="0.25">
      <c r="A10579">
        <v>11185</v>
      </c>
      <c r="B10579" s="1">
        <v>44522.367754629631</v>
      </c>
      <c r="C10579" s="1">
        <v>44522.367754629631</v>
      </c>
      <c r="D10579" s="2" t="s">
        <v>237</v>
      </c>
      <c r="E10579" s="2" t="s">
        <v>23</v>
      </c>
      <c r="F10579" s="2" t="s">
        <v>36</v>
      </c>
      <c r="G10579" s="2" t="s">
        <v>3</v>
      </c>
      <c r="H10579" s="2" t="s">
        <v>265</v>
      </c>
    </row>
    <row r="10580" spans="1:8" x14ac:dyDescent="0.25">
      <c r="A10580">
        <v>11186</v>
      </c>
      <c r="B10580" s="1">
        <v>44522.367754629631</v>
      </c>
      <c r="C10580" s="1">
        <v>44522.367754629631</v>
      </c>
      <c r="D10580" s="2" t="s">
        <v>237</v>
      </c>
      <c r="E10580" s="2" t="s">
        <v>21</v>
      </c>
      <c r="F10580" s="2" t="s">
        <v>50</v>
      </c>
      <c r="G10580" s="2" t="s">
        <v>3</v>
      </c>
      <c r="H10580" s="2" t="s">
        <v>265</v>
      </c>
    </row>
    <row r="10581" spans="1:8" x14ac:dyDescent="0.25">
      <c r="A10581">
        <v>11187</v>
      </c>
      <c r="B10581" s="1">
        <v>44522.367754629631</v>
      </c>
      <c r="C10581" s="1">
        <v>44522.367754629631</v>
      </c>
      <c r="D10581" s="2" t="s">
        <v>237</v>
      </c>
      <c r="E10581" s="2" t="s">
        <v>26</v>
      </c>
      <c r="F10581" s="2" t="s">
        <v>24</v>
      </c>
      <c r="G10581" s="2" t="s">
        <v>3</v>
      </c>
      <c r="H10581" s="2" t="s">
        <v>265</v>
      </c>
    </row>
    <row r="10582" spans="1:8" x14ac:dyDescent="0.25">
      <c r="A10582">
        <v>11188</v>
      </c>
      <c r="B10582" s="1">
        <v>44522.367754629631</v>
      </c>
      <c r="C10582" s="1">
        <v>44522.367754629631</v>
      </c>
      <c r="D10582" s="2" t="s">
        <v>237</v>
      </c>
      <c r="E10582" s="2" t="s">
        <v>25</v>
      </c>
      <c r="F10582" s="2" t="s">
        <v>36</v>
      </c>
      <c r="G10582" s="2" t="s">
        <v>3</v>
      </c>
      <c r="H10582" s="2" t="s">
        <v>265</v>
      </c>
    </row>
    <row r="10583" spans="1:8" x14ac:dyDescent="0.25">
      <c r="A10583">
        <v>11189</v>
      </c>
      <c r="B10583" s="1">
        <v>44522.367754629631</v>
      </c>
      <c r="C10583" s="1">
        <v>44522.367754629631</v>
      </c>
      <c r="D10583" s="2" t="s">
        <v>237</v>
      </c>
      <c r="E10583" s="2" t="s">
        <v>28</v>
      </c>
      <c r="F10583" s="2" t="s">
        <v>33</v>
      </c>
      <c r="G10583" s="2" t="s">
        <v>3</v>
      </c>
      <c r="H10583" s="2" t="s">
        <v>265</v>
      </c>
    </row>
    <row r="10584" spans="1:8" x14ac:dyDescent="0.25">
      <c r="A10584">
        <v>11190</v>
      </c>
      <c r="B10584" s="1">
        <v>44522.367754629631</v>
      </c>
      <c r="C10584" s="1">
        <v>44522.367754629631</v>
      </c>
      <c r="D10584" s="2" t="s">
        <v>237</v>
      </c>
      <c r="E10584" s="2" t="s">
        <v>29</v>
      </c>
      <c r="F10584" s="2" t="s">
        <v>18</v>
      </c>
      <c r="G10584" s="2" t="s">
        <v>3</v>
      </c>
      <c r="H10584" s="2" t="s">
        <v>265</v>
      </c>
    </row>
    <row r="10585" spans="1:8" x14ac:dyDescent="0.25">
      <c r="A10585">
        <v>11191</v>
      </c>
      <c r="B10585" s="1">
        <v>44522.367754629631</v>
      </c>
      <c r="C10585" s="1">
        <v>44522.367754629631</v>
      </c>
      <c r="D10585" s="2" t="s">
        <v>237</v>
      </c>
      <c r="E10585" s="2" t="s">
        <v>19</v>
      </c>
      <c r="F10585" s="2" t="s">
        <v>52</v>
      </c>
      <c r="G10585" s="2" t="s">
        <v>3</v>
      </c>
      <c r="H10585" s="2" t="s">
        <v>266</v>
      </c>
    </row>
    <row r="10586" spans="1:8" x14ac:dyDescent="0.25">
      <c r="A10586">
        <v>11192</v>
      </c>
      <c r="B10586" s="1">
        <v>44522.367754629631</v>
      </c>
      <c r="C10586" s="1">
        <v>44522.367754629631</v>
      </c>
      <c r="D10586" s="2" t="s">
        <v>237</v>
      </c>
      <c r="E10586" s="2" t="s">
        <v>17</v>
      </c>
      <c r="F10586" s="2" t="s">
        <v>50</v>
      </c>
      <c r="G10586" s="2" t="s">
        <v>3</v>
      </c>
      <c r="H10586" s="2" t="s">
        <v>266</v>
      </c>
    </row>
    <row r="10587" spans="1:8" x14ac:dyDescent="0.25">
      <c r="A10587">
        <v>11193</v>
      </c>
      <c r="B10587" s="1">
        <v>44522.367754629631</v>
      </c>
      <c r="C10587" s="1">
        <v>44522.367754629631</v>
      </c>
      <c r="D10587" s="2" t="s">
        <v>237</v>
      </c>
      <c r="E10587" s="2" t="s">
        <v>27</v>
      </c>
      <c r="F10587" s="2" t="s">
        <v>50</v>
      </c>
      <c r="G10587" s="2" t="s">
        <v>3</v>
      </c>
      <c r="H10587" s="2" t="s">
        <v>266</v>
      </c>
    </row>
    <row r="10588" spans="1:8" x14ac:dyDescent="0.25">
      <c r="A10588">
        <v>11194</v>
      </c>
      <c r="B10588" s="1">
        <v>44522.367754629631</v>
      </c>
      <c r="C10588" s="1">
        <v>44522.367754629631</v>
      </c>
      <c r="D10588" s="2" t="s">
        <v>237</v>
      </c>
      <c r="E10588" s="2" t="s">
        <v>23</v>
      </c>
      <c r="F10588" s="2" t="s">
        <v>36</v>
      </c>
      <c r="G10588" s="2" t="s">
        <v>3</v>
      </c>
      <c r="H10588" s="2" t="s">
        <v>266</v>
      </c>
    </row>
    <row r="10589" spans="1:8" x14ac:dyDescent="0.25">
      <c r="A10589">
        <v>11195</v>
      </c>
      <c r="B10589" s="1">
        <v>44522.367754629631</v>
      </c>
      <c r="C10589" s="1">
        <v>44522.367754629631</v>
      </c>
      <c r="D10589" s="2" t="s">
        <v>237</v>
      </c>
      <c r="E10589" s="2" t="s">
        <v>21</v>
      </c>
      <c r="F10589" s="2" t="s">
        <v>50</v>
      </c>
      <c r="G10589" s="2" t="s">
        <v>3</v>
      </c>
      <c r="H10589" s="2" t="s">
        <v>266</v>
      </c>
    </row>
    <row r="10590" spans="1:8" x14ac:dyDescent="0.25">
      <c r="A10590">
        <v>11196</v>
      </c>
      <c r="B10590" s="1">
        <v>44522.367754629631</v>
      </c>
      <c r="C10590" s="1">
        <v>44522.367754629631</v>
      </c>
      <c r="D10590" s="2" t="s">
        <v>237</v>
      </c>
      <c r="E10590" s="2" t="s">
        <v>26</v>
      </c>
      <c r="F10590" s="2" t="s">
        <v>24</v>
      </c>
      <c r="G10590" s="2" t="s">
        <v>3</v>
      </c>
      <c r="H10590" s="2" t="s">
        <v>266</v>
      </c>
    </row>
    <row r="10591" spans="1:8" x14ac:dyDescent="0.25">
      <c r="A10591">
        <v>11197</v>
      </c>
      <c r="B10591" s="1">
        <v>44522.367754629631</v>
      </c>
      <c r="C10591" s="1">
        <v>44522.367754629631</v>
      </c>
      <c r="D10591" s="2" t="s">
        <v>237</v>
      </c>
      <c r="E10591" s="2" t="s">
        <v>25</v>
      </c>
      <c r="F10591" s="2" t="s">
        <v>22</v>
      </c>
      <c r="G10591" s="2" t="s">
        <v>3</v>
      </c>
      <c r="H10591" s="2" t="s">
        <v>266</v>
      </c>
    </row>
    <row r="10592" spans="1:8" x14ac:dyDescent="0.25">
      <c r="A10592">
        <v>11198</v>
      </c>
      <c r="B10592" s="1">
        <v>44522.367754629631</v>
      </c>
      <c r="C10592" s="1">
        <v>44522.367754629631</v>
      </c>
      <c r="D10592" s="2" t="s">
        <v>237</v>
      </c>
      <c r="E10592" s="2" t="s">
        <v>28</v>
      </c>
      <c r="F10592" s="2" t="s">
        <v>18</v>
      </c>
      <c r="G10592" s="2" t="s">
        <v>3</v>
      </c>
      <c r="H10592" s="2" t="s">
        <v>266</v>
      </c>
    </row>
    <row r="10593" spans="1:8" x14ac:dyDescent="0.25">
      <c r="A10593">
        <v>11199</v>
      </c>
      <c r="B10593" s="1">
        <v>44522.367754629631</v>
      </c>
      <c r="C10593" s="1">
        <v>44522.367754629631</v>
      </c>
      <c r="D10593" s="2" t="s">
        <v>237</v>
      </c>
      <c r="E10593" s="2" t="s">
        <v>29</v>
      </c>
      <c r="F10593" s="2" t="s">
        <v>24</v>
      </c>
      <c r="G10593" s="2" t="s">
        <v>3</v>
      </c>
      <c r="H10593" s="2" t="s">
        <v>266</v>
      </c>
    </row>
    <row r="10594" spans="1:8" x14ac:dyDescent="0.25">
      <c r="A10594">
        <v>11200</v>
      </c>
      <c r="B10594" s="1">
        <v>44522.367766203701</v>
      </c>
      <c r="C10594" s="1">
        <v>44522.367766203701</v>
      </c>
      <c r="D10594" s="2" t="s">
        <v>1778</v>
      </c>
      <c r="E10594" s="2" t="s">
        <v>323</v>
      </c>
      <c r="F10594" s="2" t="s">
        <v>22</v>
      </c>
      <c r="G10594" s="2" t="s">
        <v>3</v>
      </c>
      <c r="H10594" s="2" t="s">
        <v>343</v>
      </c>
    </row>
    <row r="10595" spans="1:8" x14ac:dyDescent="0.25">
      <c r="A10595">
        <v>11201</v>
      </c>
      <c r="B10595" s="1">
        <v>44522.367766203701</v>
      </c>
      <c r="C10595" s="1">
        <v>44522.367766203701</v>
      </c>
      <c r="D10595" s="2" t="s">
        <v>1778</v>
      </c>
      <c r="E10595" s="2" t="s">
        <v>311</v>
      </c>
      <c r="F10595" s="2" t="s">
        <v>287</v>
      </c>
      <c r="G10595" s="2" t="s">
        <v>3</v>
      </c>
      <c r="H10595" s="2" t="s">
        <v>343</v>
      </c>
    </row>
    <row r="10596" spans="1:8" x14ac:dyDescent="0.25">
      <c r="A10596">
        <v>11202</v>
      </c>
      <c r="B10596" s="1">
        <v>44522.367812500001</v>
      </c>
      <c r="C10596" s="1">
        <v>44522.367812500001</v>
      </c>
      <c r="D10596" s="2" t="s">
        <v>237</v>
      </c>
      <c r="E10596" s="2" t="s">
        <v>19</v>
      </c>
      <c r="F10596" s="2" t="s">
        <v>20</v>
      </c>
      <c r="G10596" s="2" t="s">
        <v>3</v>
      </c>
      <c r="H10596" s="2" t="s">
        <v>272</v>
      </c>
    </row>
    <row r="10597" spans="1:8" x14ac:dyDescent="0.25">
      <c r="A10597">
        <v>11203</v>
      </c>
      <c r="B10597" s="1">
        <v>44522.367812500001</v>
      </c>
      <c r="C10597" s="1">
        <v>44522.367812500001</v>
      </c>
      <c r="D10597" s="2" t="s">
        <v>237</v>
      </c>
      <c r="E10597" s="2" t="s">
        <v>17</v>
      </c>
      <c r="F10597" s="2" t="s">
        <v>36</v>
      </c>
      <c r="G10597" s="2" t="s">
        <v>3</v>
      </c>
      <c r="H10597" s="2" t="s">
        <v>272</v>
      </c>
    </row>
    <row r="10598" spans="1:8" x14ac:dyDescent="0.25">
      <c r="A10598">
        <v>11204</v>
      </c>
      <c r="B10598" s="1">
        <v>44522.367812500001</v>
      </c>
      <c r="C10598" s="1">
        <v>44522.367812500001</v>
      </c>
      <c r="D10598" s="2" t="s">
        <v>237</v>
      </c>
      <c r="E10598" s="2" t="s">
        <v>27</v>
      </c>
      <c r="F10598" s="2" t="s">
        <v>36</v>
      </c>
      <c r="G10598" s="2" t="s">
        <v>3</v>
      </c>
      <c r="H10598" s="2" t="s">
        <v>272</v>
      </c>
    </row>
    <row r="10599" spans="1:8" x14ac:dyDescent="0.25">
      <c r="A10599">
        <v>11205</v>
      </c>
      <c r="B10599" s="1">
        <v>44522.367812500001</v>
      </c>
      <c r="C10599" s="1">
        <v>44522.367812500001</v>
      </c>
      <c r="D10599" s="2" t="s">
        <v>237</v>
      </c>
      <c r="E10599" s="2" t="s">
        <v>23</v>
      </c>
      <c r="F10599" s="2" t="s">
        <v>50</v>
      </c>
      <c r="G10599" s="2" t="s">
        <v>3</v>
      </c>
      <c r="H10599" s="2" t="s">
        <v>272</v>
      </c>
    </row>
    <row r="10600" spans="1:8" x14ac:dyDescent="0.25">
      <c r="A10600">
        <v>11206</v>
      </c>
      <c r="B10600" s="1">
        <v>44522.367812500001</v>
      </c>
      <c r="C10600" s="1">
        <v>44522.367812500001</v>
      </c>
      <c r="D10600" s="2" t="s">
        <v>237</v>
      </c>
      <c r="E10600" s="2" t="s">
        <v>21</v>
      </c>
      <c r="F10600" s="2" t="s">
        <v>50</v>
      </c>
      <c r="G10600" s="2" t="s">
        <v>3</v>
      </c>
      <c r="H10600" s="2" t="s">
        <v>272</v>
      </c>
    </row>
    <row r="10601" spans="1:8" x14ac:dyDescent="0.25">
      <c r="A10601">
        <v>11207</v>
      </c>
      <c r="B10601" s="1">
        <v>44522.367812500001</v>
      </c>
      <c r="C10601" s="1">
        <v>44522.367812500001</v>
      </c>
      <c r="D10601" s="2" t="s">
        <v>237</v>
      </c>
      <c r="E10601" s="2" t="s">
        <v>26</v>
      </c>
      <c r="F10601" s="2" t="s">
        <v>22</v>
      </c>
      <c r="G10601" s="2" t="s">
        <v>3</v>
      </c>
      <c r="H10601" s="2" t="s">
        <v>272</v>
      </c>
    </row>
    <row r="10602" spans="1:8" x14ac:dyDescent="0.25">
      <c r="A10602">
        <v>11208</v>
      </c>
      <c r="B10602" s="1">
        <v>44522.367812500001</v>
      </c>
      <c r="C10602" s="1">
        <v>44522.367812500001</v>
      </c>
      <c r="D10602" s="2" t="s">
        <v>237</v>
      </c>
      <c r="E10602" s="2" t="s">
        <v>25</v>
      </c>
      <c r="F10602" s="2" t="s">
        <v>50</v>
      </c>
      <c r="G10602" s="2" t="s">
        <v>3</v>
      </c>
      <c r="H10602" s="2" t="s">
        <v>272</v>
      </c>
    </row>
    <row r="10603" spans="1:8" x14ac:dyDescent="0.25">
      <c r="A10603">
        <v>11209</v>
      </c>
      <c r="B10603" s="1">
        <v>44522.367812500001</v>
      </c>
      <c r="C10603" s="1">
        <v>44522.367812500001</v>
      </c>
      <c r="D10603" s="2" t="s">
        <v>237</v>
      </c>
      <c r="E10603" s="2" t="s">
        <v>28</v>
      </c>
      <c r="F10603" s="2" t="s">
        <v>18</v>
      </c>
      <c r="G10603" s="2" t="s">
        <v>3</v>
      </c>
      <c r="H10603" s="2" t="s">
        <v>272</v>
      </c>
    </row>
    <row r="10604" spans="1:8" x14ac:dyDescent="0.25">
      <c r="A10604">
        <v>11210</v>
      </c>
      <c r="B10604" s="1">
        <v>44522.367812500001</v>
      </c>
      <c r="C10604" s="1">
        <v>44522.367812500001</v>
      </c>
      <c r="D10604" s="2" t="s">
        <v>237</v>
      </c>
      <c r="E10604" s="2" t="s">
        <v>29</v>
      </c>
      <c r="F10604" s="2" t="s">
        <v>22</v>
      </c>
      <c r="G10604" s="2" t="s">
        <v>3</v>
      </c>
      <c r="H10604" s="2" t="s">
        <v>272</v>
      </c>
    </row>
    <row r="10605" spans="1:8" x14ac:dyDescent="0.25">
      <c r="A10605">
        <v>11211</v>
      </c>
      <c r="B10605" s="1">
        <v>44522.367835648147</v>
      </c>
      <c r="C10605" s="1">
        <v>44522.367835648147</v>
      </c>
      <c r="D10605" s="2" t="s">
        <v>237</v>
      </c>
      <c r="E10605" s="2" t="s">
        <v>19</v>
      </c>
      <c r="F10605" s="2" t="s">
        <v>66</v>
      </c>
      <c r="G10605" s="2" t="s">
        <v>3</v>
      </c>
      <c r="H10605" s="2" t="s">
        <v>270</v>
      </c>
    </row>
    <row r="10606" spans="1:8" x14ac:dyDescent="0.25">
      <c r="A10606">
        <v>11212</v>
      </c>
      <c r="B10606" s="1">
        <v>44522.367835648147</v>
      </c>
      <c r="C10606" s="1">
        <v>44522.367835648147</v>
      </c>
      <c r="D10606" s="2" t="s">
        <v>237</v>
      </c>
      <c r="E10606" s="2" t="s">
        <v>17</v>
      </c>
      <c r="F10606" s="2" t="s">
        <v>22</v>
      </c>
      <c r="G10606" s="2" t="s">
        <v>3</v>
      </c>
      <c r="H10606" s="2" t="s">
        <v>270</v>
      </c>
    </row>
    <row r="10607" spans="1:8" x14ac:dyDescent="0.25">
      <c r="A10607">
        <v>11213</v>
      </c>
      <c r="B10607" s="1">
        <v>44522.367835648147</v>
      </c>
      <c r="C10607" s="1">
        <v>44522.367835648147</v>
      </c>
      <c r="D10607" s="2" t="s">
        <v>237</v>
      </c>
      <c r="E10607" s="2" t="s">
        <v>27</v>
      </c>
      <c r="F10607" s="2" t="s">
        <v>22</v>
      </c>
      <c r="G10607" s="2" t="s">
        <v>3</v>
      </c>
      <c r="H10607" s="2" t="s">
        <v>270</v>
      </c>
    </row>
    <row r="10608" spans="1:8" x14ac:dyDescent="0.25">
      <c r="A10608">
        <v>11214</v>
      </c>
      <c r="B10608" s="1">
        <v>44522.367835648147</v>
      </c>
      <c r="C10608" s="1">
        <v>44522.367835648147</v>
      </c>
      <c r="D10608" s="2" t="s">
        <v>237</v>
      </c>
      <c r="E10608" s="2" t="s">
        <v>23</v>
      </c>
      <c r="F10608" s="2" t="s">
        <v>22</v>
      </c>
      <c r="G10608" s="2" t="s">
        <v>3</v>
      </c>
      <c r="H10608" s="2" t="s">
        <v>270</v>
      </c>
    </row>
    <row r="10609" spans="1:8" x14ac:dyDescent="0.25">
      <c r="A10609">
        <v>11215</v>
      </c>
      <c r="B10609" s="1">
        <v>44522.367835648147</v>
      </c>
      <c r="C10609" s="1">
        <v>44522.367835648147</v>
      </c>
      <c r="D10609" s="2" t="s">
        <v>237</v>
      </c>
      <c r="E10609" s="2" t="s">
        <v>21</v>
      </c>
      <c r="F10609" s="2" t="s">
        <v>36</v>
      </c>
      <c r="G10609" s="2" t="s">
        <v>3</v>
      </c>
      <c r="H10609" s="2" t="s">
        <v>270</v>
      </c>
    </row>
    <row r="10610" spans="1:8" x14ac:dyDescent="0.25">
      <c r="A10610">
        <v>11216</v>
      </c>
      <c r="B10610" s="1">
        <v>44522.367835648147</v>
      </c>
      <c r="C10610" s="1">
        <v>44522.367835648147</v>
      </c>
      <c r="D10610" s="2" t="s">
        <v>237</v>
      </c>
      <c r="E10610" s="2" t="s">
        <v>26</v>
      </c>
      <c r="F10610" s="2" t="s">
        <v>18</v>
      </c>
      <c r="G10610" s="2" t="s">
        <v>3</v>
      </c>
      <c r="H10610" s="2" t="s">
        <v>270</v>
      </c>
    </row>
    <row r="10611" spans="1:8" x14ac:dyDescent="0.25">
      <c r="A10611">
        <v>11217</v>
      </c>
      <c r="B10611" s="1">
        <v>44522.367835648147</v>
      </c>
      <c r="C10611" s="1">
        <v>44522.367835648147</v>
      </c>
      <c r="D10611" s="2" t="s">
        <v>237</v>
      </c>
      <c r="E10611" s="2" t="s">
        <v>25</v>
      </c>
      <c r="F10611" s="2" t="s">
        <v>24</v>
      </c>
      <c r="G10611" s="2" t="s">
        <v>3</v>
      </c>
      <c r="H10611" s="2" t="s">
        <v>270</v>
      </c>
    </row>
    <row r="10612" spans="1:8" x14ac:dyDescent="0.25">
      <c r="A10612">
        <v>11218</v>
      </c>
      <c r="B10612" s="1">
        <v>44522.367835648147</v>
      </c>
      <c r="C10612" s="1">
        <v>44522.367835648147</v>
      </c>
      <c r="D10612" s="2" t="s">
        <v>237</v>
      </c>
      <c r="E10612" s="2" t="s">
        <v>28</v>
      </c>
      <c r="F10612" s="2" t="s">
        <v>18</v>
      </c>
      <c r="G10612" s="2" t="s">
        <v>3</v>
      </c>
      <c r="H10612" s="2" t="s">
        <v>270</v>
      </c>
    </row>
    <row r="10613" spans="1:8" x14ac:dyDescent="0.25">
      <c r="A10613">
        <v>11219</v>
      </c>
      <c r="B10613" s="1">
        <v>44522.367835648147</v>
      </c>
      <c r="C10613" s="1">
        <v>44522.367835648147</v>
      </c>
      <c r="D10613" s="2" t="s">
        <v>237</v>
      </c>
      <c r="E10613" s="2" t="s">
        <v>29</v>
      </c>
      <c r="F10613" s="2" t="s">
        <v>36</v>
      </c>
      <c r="G10613" s="2" t="s">
        <v>3</v>
      </c>
      <c r="H10613" s="2" t="s">
        <v>270</v>
      </c>
    </row>
    <row r="10614" spans="1:8" x14ac:dyDescent="0.25">
      <c r="A10614">
        <v>11220</v>
      </c>
      <c r="B10614" s="1">
        <v>44522.367928240739</v>
      </c>
      <c r="C10614" s="1">
        <v>44522.367928240739</v>
      </c>
      <c r="D10614" s="2" t="s">
        <v>237</v>
      </c>
      <c r="E10614" s="2" t="s">
        <v>19</v>
      </c>
      <c r="F10614" s="2" t="s">
        <v>20</v>
      </c>
      <c r="G10614" s="2" t="s">
        <v>3</v>
      </c>
      <c r="H10614" s="2" t="s">
        <v>269</v>
      </c>
    </row>
    <row r="10615" spans="1:8" x14ac:dyDescent="0.25">
      <c r="A10615">
        <v>11221</v>
      </c>
      <c r="B10615" s="1">
        <v>44522.367928240739</v>
      </c>
      <c r="C10615" s="1">
        <v>44522.367928240739</v>
      </c>
      <c r="D10615" s="2" t="s">
        <v>237</v>
      </c>
      <c r="E10615" s="2" t="s">
        <v>17</v>
      </c>
      <c r="F10615" s="2" t="s">
        <v>22</v>
      </c>
      <c r="G10615" s="2" t="s">
        <v>3</v>
      </c>
      <c r="H10615" s="2" t="s">
        <v>269</v>
      </c>
    </row>
    <row r="10616" spans="1:8" x14ac:dyDescent="0.25">
      <c r="A10616">
        <v>11222</v>
      </c>
      <c r="B10616" s="1">
        <v>44522.367928240739</v>
      </c>
      <c r="C10616" s="1">
        <v>44522.367928240739</v>
      </c>
      <c r="D10616" s="2" t="s">
        <v>237</v>
      </c>
      <c r="E10616" s="2" t="s">
        <v>27</v>
      </c>
      <c r="F10616" s="2" t="s">
        <v>22</v>
      </c>
      <c r="G10616" s="2" t="s">
        <v>3</v>
      </c>
      <c r="H10616" s="2" t="s">
        <v>269</v>
      </c>
    </row>
    <row r="10617" spans="1:8" x14ac:dyDescent="0.25">
      <c r="A10617">
        <v>11223</v>
      </c>
      <c r="B10617" s="1">
        <v>44522.367928240739</v>
      </c>
      <c r="C10617" s="1">
        <v>44522.367928240739</v>
      </c>
      <c r="D10617" s="2" t="s">
        <v>237</v>
      </c>
      <c r="E10617" s="2" t="s">
        <v>23</v>
      </c>
      <c r="F10617" s="2" t="s">
        <v>36</v>
      </c>
      <c r="G10617" s="2" t="s">
        <v>3</v>
      </c>
      <c r="H10617" s="2" t="s">
        <v>269</v>
      </c>
    </row>
    <row r="10618" spans="1:8" x14ac:dyDescent="0.25">
      <c r="A10618">
        <v>11224</v>
      </c>
      <c r="B10618" s="1">
        <v>44522.367928240739</v>
      </c>
      <c r="C10618" s="1">
        <v>44522.367928240739</v>
      </c>
      <c r="D10618" s="2" t="s">
        <v>237</v>
      </c>
      <c r="E10618" s="2" t="s">
        <v>21</v>
      </c>
      <c r="F10618" s="2" t="s">
        <v>36</v>
      </c>
      <c r="G10618" s="2" t="s">
        <v>3</v>
      </c>
      <c r="H10618" s="2" t="s">
        <v>269</v>
      </c>
    </row>
    <row r="10619" spans="1:8" x14ac:dyDescent="0.25">
      <c r="A10619">
        <v>11225</v>
      </c>
      <c r="B10619" s="1">
        <v>44522.367928240739</v>
      </c>
      <c r="C10619" s="1">
        <v>44522.367928240739</v>
      </c>
      <c r="D10619" s="2" t="s">
        <v>237</v>
      </c>
      <c r="E10619" s="2" t="s">
        <v>26</v>
      </c>
      <c r="F10619" s="2" t="s">
        <v>50</v>
      </c>
      <c r="G10619" s="2" t="s">
        <v>3</v>
      </c>
      <c r="H10619" s="2" t="s">
        <v>269</v>
      </c>
    </row>
    <row r="10620" spans="1:8" x14ac:dyDescent="0.25">
      <c r="A10620">
        <v>11226</v>
      </c>
      <c r="B10620" s="1">
        <v>44522.367928240739</v>
      </c>
      <c r="C10620" s="1">
        <v>44522.367928240739</v>
      </c>
      <c r="D10620" s="2" t="s">
        <v>237</v>
      </c>
      <c r="E10620" s="2" t="s">
        <v>25</v>
      </c>
      <c r="F10620" s="2" t="s">
        <v>50</v>
      </c>
      <c r="G10620" s="2" t="s">
        <v>3</v>
      </c>
      <c r="H10620" s="2" t="s">
        <v>269</v>
      </c>
    </row>
    <row r="10621" spans="1:8" x14ac:dyDescent="0.25">
      <c r="A10621">
        <v>11227</v>
      </c>
      <c r="B10621" s="1">
        <v>44522.367928240739</v>
      </c>
      <c r="C10621" s="1">
        <v>44522.367928240739</v>
      </c>
      <c r="D10621" s="2" t="s">
        <v>237</v>
      </c>
      <c r="E10621" s="2" t="s">
        <v>28</v>
      </c>
      <c r="F10621" s="2" t="s">
        <v>18</v>
      </c>
      <c r="G10621" s="2" t="s">
        <v>3</v>
      </c>
      <c r="H10621" s="2" t="s">
        <v>269</v>
      </c>
    </row>
    <row r="10622" spans="1:8" x14ac:dyDescent="0.25">
      <c r="A10622">
        <v>11228</v>
      </c>
      <c r="B10622" s="1">
        <v>44522.367928240739</v>
      </c>
      <c r="C10622" s="1">
        <v>44522.367928240739</v>
      </c>
      <c r="D10622" s="2" t="s">
        <v>237</v>
      </c>
      <c r="E10622" s="2" t="s">
        <v>29</v>
      </c>
      <c r="F10622" s="2" t="s">
        <v>33</v>
      </c>
      <c r="G10622" s="2" t="s">
        <v>3</v>
      </c>
      <c r="H10622" s="2" t="s">
        <v>269</v>
      </c>
    </row>
    <row r="10623" spans="1:8" x14ac:dyDescent="0.25">
      <c r="A10623">
        <v>11229</v>
      </c>
      <c r="B10623" s="1">
        <v>44522.367986111109</v>
      </c>
      <c r="C10623" s="1">
        <v>44522.367986111109</v>
      </c>
      <c r="D10623" s="2" t="s">
        <v>1778</v>
      </c>
      <c r="E10623" s="2" t="s">
        <v>323</v>
      </c>
      <c r="F10623" s="2" t="s">
        <v>22</v>
      </c>
      <c r="G10623" s="2" t="s">
        <v>3</v>
      </c>
      <c r="H10623" s="2" t="s">
        <v>343</v>
      </c>
    </row>
    <row r="10624" spans="1:8" x14ac:dyDescent="0.25">
      <c r="A10624">
        <v>11230</v>
      </c>
      <c r="B10624" s="1">
        <v>44522.367986111109</v>
      </c>
      <c r="C10624" s="1">
        <v>44522.367986111109</v>
      </c>
      <c r="D10624" s="2" t="s">
        <v>1778</v>
      </c>
      <c r="E10624" s="2" t="s">
        <v>311</v>
      </c>
      <c r="F10624" s="2" t="s">
        <v>281</v>
      </c>
      <c r="G10624" s="2" t="s">
        <v>3</v>
      </c>
      <c r="H10624" s="2" t="s">
        <v>343</v>
      </c>
    </row>
    <row r="10625" spans="1:8" x14ac:dyDescent="0.25">
      <c r="A10625">
        <v>11231</v>
      </c>
      <c r="B10625" s="1">
        <v>44522.367997685185</v>
      </c>
      <c r="C10625" s="1">
        <v>44522.367997685185</v>
      </c>
      <c r="D10625" s="2" t="s">
        <v>234</v>
      </c>
      <c r="E10625" s="2" t="s">
        <v>312</v>
      </c>
      <c r="F10625" s="2" t="s">
        <v>20</v>
      </c>
      <c r="G10625" s="2" t="s">
        <v>3</v>
      </c>
      <c r="H10625" s="2" t="s">
        <v>274</v>
      </c>
    </row>
    <row r="10626" spans="1:8" x14ac:dyDescent="0.25">
      <c r="A10626">
        <v>11232</v>
      </c>
      <c r="B10626" s="1">
        <v>44522.367997685185</v>
      </c>
      <c r="C10626" s="1">
        <v>44522.367997685185</v>
      </c>
      <c r="D10626" s="2" t="s">
        <v>234</v>
      </c>
      <c r="E10626" s="2" t="s">
        <v>13</v>
      </c>
      <c r="F10626" s="2" t="s">
        <v>63</v>
      </c>
      <c r="G10626" s="2" t="s">
        <v>3</v>
      </c>
      <c r="H10626" s="2" t="s">
        <v>274</v>
      </c>
    </row>
    <row r="10627" spans="1:8" x14ac:dyDescent="0.25">
      <c r="A10627">
        <v>11233</v>
      </c>
      <c r="B10627" s="1">
        <v>44522.367997685185</v>
      </c>
      <c r="C10627" s="1">
        <v>44522.367997685185</v>
      </c>
      <c r="D10627" s="2" t="s">
        <v>234</v>
      </c>
      <c r="E10627" s="2" t="s">
        <v>9</v>
      </c>
      <c r="F10627" s="2" t="s">
        <v>14</v>
      </c>
      <c r="G10627" s="2" t="s">
        <v>3</v>
      </c>
      <c r="H10627" s="2" t="s">
        <v>274</v>
      </c>
    </row>
    <row r="10628" spans="1:8" x14ac:dyDescent="0.25">
      <c r="A10628">
        <v>11234</v>
      </c>
      <c r="B10628" s="1">
        <v>44522.367997685185</v>
      </c>
      <c r="C10628" s="1">
        <v>44522.367997685185</v>
      </c>
      <c r="D10628" s="2" t="s">
        <v>234</v>
      </c>
      <c r="E10628" s="2" t="s">
        <v>15</v>
      </c>
      <c r="F10628" s="2" t="s">
        <v>144</v>
      </c>
      <c r="G10628" s="2" t="s">
        <v>3</v>
      </c>
      <c r="H10628" s="2" t="s">
        <v>274</v>
      </c>
    </row>
    <row r="10629" spans="1:8" x14ac:dyDescent="0.25">
      <c r="A10629">
        <v>11235</v>
      </c>
      <c r="B10629" s="1">
        <v>44522.367997685185</v>
      </c>
      <c r="C10629" s="1">
        <v>44522.367997685185</v>
      </c>
      <c r="D10629" s="2" t="s">
        <v>234</v>
      </c>
      <c r="E10629" s="2" t="s">
        <v>7</v>
      </c>
      <c r="F10629" s="2" t="s">
        <v>8</v>
      </c>
      <c r="G10629" s="2" t="s">
        <v>3</v>
      </c>
      <c r="H10629" s="2" t="s">
        <v>274</v>
      </c>
    </row>
    <row r="10630" spans="1:8" x14ac:dyDescent="0.25">
      <c r="A10630">
        <v>11236</v>
      </c>
      <c r="B10630" s="1">
        <v>44522.367997685185</v>
      </c>
      <c r="C10630" s="1">
        <v>44522.367997685185</v>
      </c>
      <c r="D10630" s="2" t="s">
        <v>234</v>
      </c>
      <c r="E10630" s="2" t="s">
        <v>5</v>
      </c>
      <c r="F10630" s="2" t="s">
        <v>240</v>
      </c>
      <c r="G10630" s="2" t="s">
        <v>3</v>
      </c>
      <c r="H10630" s="2" t="s">
        <v>274</v>
      </c>
    </row>
    <row r="10631" spans="1:8" x14ac:dyDescent="0.25">
      <c r="A10631">
        <v>11237</v>
      </c>
      <c r="B10631" s="1">
        <v>44522.367997685185</v>
      </c>
      <c r="C10631" s="1">
        <v>44522.367997685185</v>
      </c>
      <c r="D10631" s="2" t="s">
        <v>234</v>
      </c>
      <c r="E10631" s="2" t="s">
        <v>1</v>
      </c>
      <c r="F10631" s="2" t="s">
        <v>2</v>
      </c>
      <c r="G10631" s="2" t="s">
        <v>3</v>
      </c>
      <c r="H10631" s="2" t="s">
        <v>274</v>
      </c>
    </row>
    <row r="10632" spans="1:8" x14ac:dyDescent="0.25">
      <c r="A10632">
        <v>11238</v>
      </c>
      <c r="B10632" s="1">
        <v>44522.368020833332</v>
      </c>
      <c r="C10632" s="1">
        <v>44522.368020833332</v>
      </c>
      <c r="D10632" s="2" t="s">
        <v>234</v>
      </c>
      <c r="E10632" s="2" t="s">
        <v>312</v>
      </c>
      <c r="F10632" s="2" t="s">
        <v>51</v>
      </c>
      <c r="G10632" s="2" t="s">
        <v>3</v>
      </c>
      <c r="H10632" s="2" t="s">
        <v>275</v>
      </c>
    </row>
    <row r="10633" spans="1:8" x14ac:dyDescent="0.25">
      <c r="A10633">
        <v>11239</v>
      </c>
      <c r="B10633" s="1">
        <v>44522.368020833332</v>
      </c>
      <c r="C10633" s="1">
        <v>44522.368020833332</v>
      </c>
      <c r="D10633" s="2" t="s">
        <v>234</v>
      </c>
      <c r="E10633" s="2" t="s">
        <v>13</v>
      </c>
      <c r="F10633" s="2" t="s">
        <v>63</v>
      </c>
      <c r="G10633" s="2" t="s">
        <v>3</v>
      </c>
      <c r="H10633" s="2" t="s">
        <v>275</v>
      </c>
    </row>
    <row r="10634" spans="1:8" x14ac:dyDescent="0.25">
      <c r="A10634">
        <v>11240</v>
      </c>
      <c r="B10634" s="1">
        <v>44522.368020833332</v>
      </c>
      <c r="C10634" s="1">
        <v>44522.368020833332</v>
      </c>
      <c r="D10634" s="2" t="s">
        <v>234</v>
      </c>
      <c r="E10634" s="2" t="s">
        <v>9</v>
      </c>
      <c r="F10634" s="2" t="s">
        <v>14</v>
      </c>
      <c r="G10634" s="2" t="s">
        <v>3</v>
      </c>
      <c r="H10634" s="2" t="s">
        <v>275</v>
      </c>
    </row>
    <row r="10635" spans="1:8" x14ac:dyDescent="0.25">
      <c r="A10635">
        <v>11241</v>
      </c>
      <c r="B10635" s="1">
        <v>44522.368020833332</v>
      </c>
      <c r="C10635" s="1">
        <v>44522.368020833332</v>
      </c>
      <c r="D10635" s="2" t="s">
        <v>234</v>
      </c>
      <c r="E10635" s="2" t="s">
        <v>15</v>
      </c>
      <c r="F10635" s="2" t="s">
        <v>146</v>
      </c>
      <c r="G10635" s="2" t="s">
        <v>3</v>
      </c>
      <c r="H10635" s="2" t="s">
        <v>275</v>
      </c>
    </row>
    <row r="10636" spans="1:8" x14ac:dyDescent="0.25">
      <c r="A10636">
        <v>11242</v>
      </c>
      <c r="B10636" s="1">
        <v>44522.368020833332</v>
      </c>
      <c r="C10636" s="1">
        <v>44522.368020833332</v>
      </c>
      <c r="D10636" s="2" t="s">
        <v>234</v>
      </c>
      <c r="E10636" s="2" t="s">
        <v>7</v>
      </c>
      <c r="F10636" s="2" t="s">
        <v>8</v>
      </c>
      <c r="G10636" s="2" t="s">
        <v>3</v>
      </c>
      <c r="H10636" s="2" t="s">
        <v>275</v>
      </c>
    </row>
    <row r="10637" spans="1:8" x14ac:dyDescent="0.25">
      <c r="A10637">
        <v>11243</v>
      </c>
      <c r="B10637" s="1">
        <v>44522.368020833332</v>
      </c>
      <c r="C10637" s="1">
        <v>44522.368020833332</v>
      </c>
      <c r="D10637" s="2" t="s">
        <v>234</v>
      </c>
      <c r="E10637" s="2" t="s">
        <v>5</v>
      </c>
      <c r="F10637" s="2" t="s">
        <v>240</v>
      </c>
      <c r="G10637" s="2" t="s">
        <v>3</v>
      </c>
      <c r="H10637" s="2" t="s">
        <v>275</v>
      </c>
    </row>
    <row r="10638" spans="1:8" x14ac:dyDescent="0.25">
      <c r="A10638">
        <v>11244</v>
      </c>
      <c r="B10638" s="1">
        <v>44522.368020833332</v>
      </c>
      <c r="C10638" s="1">
        <v>44522.368020833332</v>
      </c>
      <c r="D10638" s="2" t="s">
        <v>234</v>
      </c>
      <c r="E10638" s="2" t="s">
        <v>1</v>
      </c>
      <c r="F10638" s="2" t="s">
        <v>2</v>
      </c>
      <c r="G10638" s="2" t="s">
        <v>3</v>
      </c>
      <c r="H10638" s="2" t="s">
        <v>275</v>
      </c>
    </row>
    <row r="10639" spans="1:8" x14ac:dyDescent="0.25">
      <c r="A10639">
        <v>11245</v>
      </c>
      <c r="B10639" s="1">
        <v>44522.368032407408</v>
      </c>
      <c r="C10639" s="1">
        <v>44522.368032407408</v>
      </c>
      <c r="D10639" s="2" t="s">
        <v>1778</v>
      </c>
      <c r="E10639" s="2" t="s">
        <v>323</v>
      </c>
      <c r="F10639" s="2" t="s">
        <v>22</v>
      </c>
      <c r="G10639" s="2" t="s">
        <v>3</v>
      </c>
      <c r="H10639" s="2" t="s">
        <v>343</v>
      </c>
    </row>
    <row r="10640" spans="1:8" x14ac:dyDescent="0.25">
      <c r="A10640">
        <v>11246</v>
      </c>
      <c r="B10640" s="1">
        <v>44522.368032407408</v>
      </c>
      <c r="C10640" s="1">
        <v>44522.368032407408</v>
      </c>
      <c r="D10640" s="2" t="s">
        <v>1778</v>
      </c>
      <c r="E10640" s="2" t="s">
        <v>323</v>
      </c>
      <c r="F10640" s="2" t="s">
        <v>22</v>
      </c>
      <c r="G10640" s="2" t="s">
        <v>3</v>
      </c>
      <c r="H10640" s="2" t="s">
        <v>343</v>
      </c>
    </row>
    <row r="10641" spans="1:8" x14ac:dyDescent="0.25">
      <c r="A10641">
        <v>11247</v>
      </c>
      <c r="B10641" s="1">
        <v>44522.368032407408</v>
      </c>
      <c r="C10641" s="1">
        <v>44522.368032407408</v>
      </c>
      <c r="D10641" s="2" t="s">
        <v>1778</v>
      </c>
      <c r="E10641" s="2" t="s">
        <v>311</v>
      </c>
      <c r="F10641" s="2" t="s">
        <v>279</v>
      </c>
      <c r="G10641" s="2" t="s">
        <v>3</v>
      </c>
      <c r="H10641" s="2" t="s">
        <v>343</v>
      </c>
    </row>
    <row r="10642" spans="1:8" x14ac:dyDescent="0.25">
      <c r="A10642">
        <v>11248</v>
      </c>
      <c r="B10642" s="1">
        <v>44522.368032407408</v>
      </c>
      <c r="C10642" s="1">
        <v>44522.368032407408</v>
      </c>
      <c r="D10642" s="2" t="s">
        <v>1778</v>
      </c>
      <c r="E10642" s="2" t="s">
        <v>311</v>
      </c>
      <c r="F10642" s="2" t="s">
        <v>280</v>
      </c>
      <c r="G10642" s="2" t="s">
        <v>3</v>
      </c>
      <c r="H10642" s="2" t="s">
        <v>343</v>
      </c>
    </row>
    <row r="10643" spans="1:8" x14ac:dyDescent="0.25">
      <c r="A10643">
        <v>11250</v>
      </c>
      <c r="B10643" s="1">
        <v>44522.368032407408</v>
      </c>
      <c r="C10643" s="1">
        <v>44522.368032407408</v>
      </c>
      <c r="D10643" s="2" t="s">
        <v>237</v>
      </c>
      <c r="E10643" s="2" t="s">
        <v>17</v>
      </c>
      <c r="F10643" s="2" t="s">
        <v>50</v>
      </c>
      <c r="G10643" s="2" t="s">
        <v>3</v>
      </c>
      <c r="H10643" s="2" t="s">
        <v>267</v>
      </c>
    </row>
    <row r="10644" spans="1:8" x14ac:dyDescent="0.25">
      <c r="A10644">
        <v>11251</v>
      </c>
      <c r="B10644" s="1">
        <v>44522.368032407408</v>
      </c>
      <c r="C10644" s="1">
        <v>44522.368032407408</v>
      </c>
      <c r="D10644" s="2" t="s">
        <v>237</v>
      </c>
      <c r="E10644" s="2" t="s">
        <v>27</v>
      </c>
      <c r="F10644" s="2" t="s">
        <v>50</v>
      </c>
      <c r="G10644" s="2" t="s">
        <v>3</v>
      </c>
      <c r="H10644" s="2" t="s">
        <v>267</v>
      </c>
    </row>
    <row r="10645" spans="1:8" x14ac:dyDescent="0.25">
      <c r="A10645">
        <v>11252</v>
      </c>
      <c r="B10645" s="1">
        <v>44522.368032407408</v>
      </c>
      <c r="C10645" s="1">
        <v>44522.368032407408</v>
      </c>
      <c r="D10645" s="2" t="s">
        <v>237</v>
      </c>
      <c r="E10645" s="2" t="s">
        <v>23</v>
      </c>
      <c r="F10645" s="2" t="s">
        <v>36</v>
      </c>
      <c r="G10645" s="2" t="s">
        <v>3</v>
      </c>
      <c r="H10645" s="2" t="s">
        <v>267</v>
      </c>
    </row>
    <row r="10646" spans="1:8" x14ac:dyDescent="0.25">
      <c r="A10646">
        <v>11253</v>
      </c>
      <c r="B10646" s="1">
        <v>44522.368032407408</v>
      </c>
      <c r="C10646" s="1">
        <v>44522.368032407408</v>
      </c>
      <c r="D10646" s="2" t="s">
        <v>237</v>
      </c>
      <c r="E10646" s="2" t="s">
        <v>21</v>
      </c>
      <c r="F10646" s="2" t="s">
        <v>36</v>
      </c>
      <c r="G10646" s="2" t="s">
        <v>3</v>
      </c>
      <c r="H10646" s="2" t="s">
        <v>267</v>
      </c>
    </row>
    <row r="10647" spans="1:8" x14ac:dyDescent="0.25">
      <c r="A10647">
        <v>11254</v>
      </c>
      <c r="B10647" s="1">
        <v>44522.368032407408</v>
      </c>
      <c r="C10647" s="1">
        <v>44522.368032407408</v>
      </c>
      <c r="D10647" s="2" t="s">
        <v>237</v>
      </c>
      <c r="E10647" s="2" t="s">
        <v>26</v>
      </c>
      <c r="F10647" s="2" t="s">
        <v>22</v>
      </c>
      <c r="G10647" s="2" t="s">
        <v>3</v>
      </c>
      <c r="H10647" s="2" t="s">
        <v>267</v>
      </c>
    </row>
    <row r="10648" spans="1:8" x14ac:dyDescent="0.25">
      <c r="A10648">
        <v>11255</v>
      </c>
      <c r="B10648" s="1">
        <v>44522.368032407408</v>
      </c>
      <c r="C10648" s="1">
        <v>44522.368032407408</v>
      </c>
      <c r="D10648" s="2" t="s">
        <v>237</v>
      </c>
      <c r="E10648" s="2" t="s">
        <v>25</v>
      </c>
      <c r="F10648" s="2" t="s">
        <v>36</v>
      </c>
      <c r="G10648" s="2" t="s">
        <v>3</v>
      </c>
      <c r="H10648" s="2" t="s">
        <v>267</v>
      </c>
    </row>
    <row r="10649" spans="1:8" x14ac:dyDescent="0.25">
      <c r="A10649">
        <v>11256</v>
      </c>
      <c r="B10649" s="1">
        <v>44522.368032407408</v>
      </c>
      <c r="C10649" s="1">
        <v>44522.368032407408</v>
      </c>
      <c r="D10649" s="2" t="s">
        <v>237</v>
      </c>
      <c r="E10649" s="2" t="s">
        <v>28</v>
      </c>
      <c r="F10649" s="2" t="s">
        <v>36</v>
      </c>
      <c r="G10649" s="2" t="s">
        <v>3</v>
      </c>
      <c r="H10649" s="2" t="s">
        <v>267</v>
      </c>
    </row>
    <row r="10650" spans="1:8" x14ac:dyDescent="0.25">
      <c r="A10650">
        <v>11257</v>
      </c>
      <c r="B10650" s="1">
        <v>44522.368032407408</v>
      </c>
      <c r="C10650" s="1">
        <v>44522.368032407408</v>
      </c>
      <c r="D10650" s="2" t="s">
        <v>237</v>
      </c>
      <c r="E10650" s="2" t="s">
        <v>29</v>
      </c>
      <c r="F10650" s="2" t="s">
        <v>22</v>
      </c>
      <c r="G10650" s="2" t="s">
        <v>3</v>
      </c>
      <c r="H10650" s="2" t="s">
        <v>267</v>
      </c>
    </row>
    <row r="10651" spans="1:8" x14ac:dyDescent="0.25">
      <c r="A10651">
        <v>11258</v>
      </c>
      <c r="B10651" s="1">
        <v>44522.368113425924</v>
      </c>
      <c r="C10651" s="1">
        <v>44522.368113425924</v>
      </c>
      <c r="D10651" s="2" t="s">
        <v>234</v>
      </c>
      <c r="E10651" s="2" t="s">
        <v>312</v>
      </c>
      <c r="F10651" s="2" t="s">
        <v>62</v>
      </c>
      <c r="G10651" s="2" t="s">
        <v>3</v>
      </c>
      <c r="H10651" s="2" t="s">
        <v>276</v>
      </c>
    </row>
    <row r="10652" spans="1:8" x14ac:dyDescent="0.25">
      <c r="A10652">
        <v>11259</v>
      </c>
      <c r="B10652" s="1">
        <v>44522.368113425924</v>
      </c>
      <c r="C10652" s="1">
        <v>44522.368113425924</v>
      </c>
      <c r="D10652" s="2" t="s">
        <v>234</v>
      </c>
      <c r="E10652" s="2" t="s">
        <v>13</v>
      </c>
      <c r="F10652" s="2" t="s">
        <v>14</v>
      </c>
      <c r="G10652" s="2" t="s">
        <v>3</v>
      </c>
      <c r="H10652" s="2" t="s">
        <v>276</v>
      </c>
    </row>
    <row r="10653" spans="1:8" x14ac:dyDescent="0.25">
      <c r="A10653">
        <v>11260</v>
      </c>
      <c r="B10653" s="1">
        <v>44522.368113425924</v>
      </c>
      <c r="C10653" s="1">
        <v>44522.368113425924</v>
      </c>
      <c r="D10653" s="2" t="s">
        <v>234</v>
      </c>
      <c r="E10653" s="2" t="s">
        <v>9</v>
      </c>
      <c r="F10653" s="2" t="s">
        <v>10</v>
      </c>
      <c r="G10653" s="2" t="s">
        <v>3</v>
      </c>
      <c r="H10653" s="2" t="s">
        <v>276</v>
      </c>
    </row>
    <row r="10654" spans="1:8" x14ac:dyDescent="0.25">
      <c r="A10654">
        <v>11261</v>
      </c>
      <c r="B10654" s="1">
        <v>44522.368113425924</v>
      </c>
      <c r="C10654" s="1">
        <v>44522.368113425924</v>
      </c>
      <c r="D10654" s="2" t="s">
        <v>234</v>
      </c>
      <c r="E10654" s="2" t="s">
        <v>15</v>
      </c>
      <c r="F10654" s="2" t="s">
        <v>144</v>
      </c>
      <c r="G10654" s="2" t="s">
        <v>3</v>
      </c>
      <c r="H10654" s="2" t="s">
        <v>276</v>
      </c>
    </row>
    <row r="10655" spans="1:8" x14ac:dyDescent="0.25">
      <c r="A10655">
        <v>11262</v>
      </c>
      <c r="B10655" s="1">
        <v>44522.368113425924</v>
      </c>
      <c r="C10655" s="1">
        <v>44522.368113425924</v>
      </c>
      <c r="D10655" s="2" t="s">
        <v>234</v>
      </c>
      <c r="E10655" s="2" t="s">
        <v>7</v>
      </c>
      <c r="F10655" s="2" t="s">
        <v>8</v>
      </c>
      <c r="G10655" s="2" t="s">
        <v>3</v>
      </c>
      <c r="H10655" s="2" t="s">
        <v>276</v>
      </c>
    </row>
    <row r="10656" spans="1:8" x14ac:dyDescent="0.25">
      <c r="A10656">
        <v>11263</v>
      </c>
      <c r="B10656" s="1">
        <v>44522.368113425924</v>
      </c>
      <c r="C10656" s="1">
        <v>44522.368113425924</v>
      </c>
      <c r="D10656" s="2" t="s">
        <v>234</v>
      </c>
      <c r="E10656" s="2" t="s">
        <v>5</v>
      </c>
      <c r="F10656" s="2" t="s">
        <v>240</v>
      </c>
      <c r="G10656" s="2" t="s">
        <v>3</v>
      </c>
      <c r="H10656" s="2" t="s">
        <v>276</v>
      </c>
    </row>
    <row r="10657" spans="1:8" x14ac:dyDescent="0.25">
      <c r="A10657">
        <v>11264</v>
      </c>
      <c r="B10657" s="1">
        <v>44522.368113425924</v>
      </c>
      <c r="C10657" s="1">
        <v>44522.368113425924</v>
      </c>
      <c r="D10657" s="2" t="s">
        <v>234</v>
      </c>
      <c r="E10657" s="2" t="s">
        <v>1</v>
      </c>
      <c r="F10657" s="2" t="s">
        <v>2</v>
      </c>
      <c r="G10657" s="2" t="s">
        <v>3</v>
      </c>
      <c r="H10657" s="2" t="s">
        <v>276</v>
      </c>
    </row>
    <row r="10658" spans="1:8" x14ac:dyDescent="0.25">
      <c r="A10658">
        <v>11265</v>
      </c>
      <c r="B10658" s="1">
        <v>44522.368125000001</v>
      </c>
      <c r="C10658" s="1">
        <v>44522.368125000001</v>
      </c>
      <c r="D10658" s="2" t="s">
        <v>234</v>
      </c>
      <c r="E10658" s="2" t="s">
        <v>312</v>
      </c>
      <c r="F10658" s="2" t="s">
        <v>20</v>
      </c>
      <c r="G10658" s="2" t="s">
        <v>3</v>
      </c>
      <c r="H10658" s="2" t="s">
        <v>277</v>
      </c>
    </row>
    <row r="10659" spans="1:8" x14ac:dyDescent="0.25">
      <c r="A10659">
        <v>11266</v>
      </c>
      <c r="B10659" s="1">
        <v>44522.368125000001</v>
      </c>
      <c r="C10659" s="1">
        <v>44522.368125000001</v>
      </c>
      <c r="D10659" s="2" t="s">
        <v>234</v>
      </c>
      <c r="E10659" s="2" t="s">
        <v>13</v>
      </c>
      <c r="F10659" s="2" t="s">
        <v>14</v>
      </c>
      <c r="G10659" s="2" t="s">
        <v>3</v>
      </c>
      <c r="H10659" s="2" t="s">
        <v>277</v>
      </c>
    </row>
    <row r="10660" spans="1:8" x14ac:dyDescent="0.25">
      <c r="A10660">
        <v>11267</v>
      </c>
      <c r="B10660" s="1">
        <v>44522.368125000001</v>
      </c>
      <c r="C10660" s="1">
        <v>44522.368125000001</v>
      </c>
      <c r="D10660" s="2" t="s">
        <v>234</v>
      </c>
      <c r="E10660" s="2" t="s">
        <v>9</v>
      </c>
      <c r="F10660" s="2" t="s">
        <v>10</v>
      </c>
      <c r="G10660" s="2" t="s">
        <v>3</v>
      </c>
      <c r="H10660" s="2" t="s">
        <v>277</v>
      </c>
    </row>
    <row r="10661" spans="1:8" x14ac:dyDescent="0.25">
      <c r="A10661">
        <v>11268</v>
      </c>
      <c r="B10661" s="1">
        <v>44522.368125000001</v>
      </c>
      <c r="C10661" s="1">
        <v>44522.368125000001</v>
      </c>
      <c r="D10661" s="2" t="s">
        <v>234</v>
      </c>
      <c r="E10661" s="2" t="s">
        <v>15</v>
      </c>
      <c r="F10661" s="2" t="s">
        <v>144</v>
      </c>
      <c r="G10661" s="2" t="s">
        <v>3</v>
      </c>
      <c r="H10661" s="2" t="s">
        <v>277</v>
      </c>
    </row>
    <row r="10662" spans="1:8" x14ac:dyDescent="0.25">
      <c r="A10662">
        <v>11269</v>
      </c>
      <c r="B10662" s="1">
        <v>44522.368125000001</v>
      </c>
      <c r="C10662" s="1">
        <v>44522.368125000001</v>
      </c>
      <c r="D10662" s="2" t="s">
        <v>234</v>
      </c>
      <c r="E10662" s="2" t="s">
        <v>7</v>
      </c>
      <c r="F10662" s="2" t="s">
        <v>8</v>
      </c>
      <c r="G10662" s="2" t="s">
        <v>3</v>
      </c>
      <c r="H10662" s="2" t="s">
        <v>277</v>
      </c>
    </row>
    <row r="10663" spans="1:8" x14ac:dyDescent="0.25">
      <c r="A10663">
        <v>11270</v>
      </c>
      <c r="B10663" s="1">
        <v>44522.368125000001</v>
      </c>
      <c r="C10663" s="1">
        <v>44522.368125000001</v>
      </c>
      <c r="D10663" s="2" t="s">
        <v>234</v>
      </c>
      <c r="E10663" s="2" t="s">
        <v>5</v>
      </c>
      <c r="F10663" s="2" t="s">
        <v>240</v>
      </c>
      <c r="G10663" s="2" t="s">
        <v>3</v>
      </c>
      <c r="H10663" s="2" t="s">
        <v>277</v>
      </c>
    </row>
    <row r="10664" spans="1:8" x14ac:dyDescent="0.25">
      <c r="A10664">
        <v>11271</v>
      </c>
      <c r="B10664" s="1">
        <v>44522.368125000001</v>
      </c>
      <c r="C10664" s="1">
        <v>44522.368125000001</v>
      </c>
      <c r="D10664" s="2" t="s">
        <v>234</v>
      </c>
      <c r="E10664" s="2" t="s">
        <v>1</v>
      </c>
      <c r="F10664" s="2" t="s">
        <v>2</v>
      </c>
      <c r="G10664" s="2" t="s">
        <v>3</v>
      </c>
      <c r="H10664" s="2" t="s">
        <v>277</v>
      </c>
    </row>
    <row r="10665" spans="1:8" x14ac:dyDescent="0.25">
      <c r="A10665">
        <v>11272</v>
      </c>
      <c r="B10665" s="1">
        <v>44522.36822916667</v>
      </c>
      <c r="C10665" s="1">
        <v>44522.36822916667</v>
      </c>
      <c r="D10665" s="2" t="s">
        <v>237</v>
      </c>
      <c r="E10665" s="2" t="s">
        <v>19</v>
      </c>
      <c r="F10665" s="2" t="s">
        <v>131</v>
      </c>
      <c r="G10665" s="2" t="s">
        <v>3</v>
      </c>
      <c r="H10665" s="2" t="s">
        <v>271</v>
      </c>
    </row>
    <row r="10666" spans="1:8" x14ac:dyDescent="0.25">
      <c r="A10666">
        <v>11273</v>
      </c>
      <c r="B10666" s="1">
        <v>44522.36822916667</v>
      </c>
      <c r="C10666" s="1">
        <v>44522.36822916667</v>
      </c>
      <c r="D10666" s="2" t="s">
        <v>237</v>
      </c>
      <c r="E10666" s="2" t="s">
        <v>27</v>
      </c>
      <c r="F10666" s="2" t="s">
        <v>22</v>
      </c>
      <c r="G10666" s="2" t="s">
        <v>3</v>
      </c>
      <c r="H10666" s="2" t="s">
        <v>271</v>
      </c>
    </row>
    <row r="10667" spans="1:8" x14ac:dyDescent="0.25">
      <c r="A10667">
        <v>11274</v>
      </c>
      <c r="B10667" s="1">
        <v>44522.36822916667</v>
      </c>
      <c r="C10667" s="1">
        <v>44522.36822916667</v>
      </c>
      <c r="D10667" s="2" t="s">
        <v>237</v>
      </c>
      <c r="E10667" s="2" t="s">
        <v>17</v>
      </c>
      <c r="F10667" s="2" t="s">
        <v>24</v>
      </c>
      <c r="G10667" s="2" t="s">
        <v>3</v>
      </c>
      <c r="H10667" s="2" t="s">
        <v>271</v>
      </c>
    </row>
    <row r="10668" spans="1:8" x14ac:dyDescent="0.25">
      <c r="A10668">
        <v>11275</v>
      </c>
      <c r="B10668" s="1">
        <v>44522.36822916667</v>
      </c>
      <c r="C10668" s="1">
        <v>44522.36822916667</v>
      </c>
      <c r="D10668" s="2" t="s">
        <v>237</v>
      </c>
      <c r="E10668" s="2" t="s">
        <v>23</v>
      </c>
      <c r="F10668" s="2" t="s">
        <v>18</v>
      </c>
      <c r="G10668" s="2" t="s">
        <v>3</v>
      </c>
      <c r="H10668" s="2" t="s">
        <v>271</v>
      </c>
    </row>
    <row r="10669" spans="1:8" x14ac:dyDescent="0.25">
      <c r="A10669">
        <v>11276</v>
      </c>
      <c r="B10669" s="1">
        <v>44522.36822916667</v>
      </c>
      <c r="C10669" s="1">
        <v>44522.36822916667</v>
      </c>
      <c r="D10669" s="2" t="s">
        <v>237</v>
      </c>
      <c r="E10669" s="2" t="s">
        <v>21</v>
      </c>
      <c r="F10669" s="2" t="s">
        <v>18</v>
      </c>
      <c r="G10669" s="2" t="s">
        <v>3</v>
      </c>
      <c r="H10669" s="2" t="s">
        <v>271</v>
      </c>
    </row>
    <row r="10670" spans="1:8" x14ac:dyDescent="0.25">
      <c r="A10670">
        <v>11277</v>
      </c>
      <c r="B10670" s="1">
        <v>44522.36822916667</v>
      </c>
      <c r="C10670" s="1">
        <v>44522.36822916667</v>
      </c>
      <c r="D10670" s="2" t="s">
        <v>237</v>
      </c>
      <c r="E10670" s="2" t="s">
        <v>26</v>
      </c>
      <c r="F10670" s="2" t="s">
        <v>33</v>
      </c>
      <c r="G10670" s="2" t="s">
        <v>3</v>
      </c>
      <c r="H10670" s="2" t="s">
        <v>271</v>
      </c>
    </row>
    <row r="10671" spans="1:8" x14ac:dyDescent="0.25">
      <c r="A10671">
        <v>11278</v>
      </c>
      <c r="B10671" s="1">
        <v>44522.36822916667</v>
      </c>
      <c r="C10671" s="1">
        <v>44522.36822916667</v>
      </c>
      <c r="D10671" s="2" t="s">
        <v>237</v>
      </c>
      <c r="E10671" s="2" t="s">
        <v>25</v>
      </c>
      <c r="F10671" s="2" t="s">
        <v>33</v>
      </c>
      <c r="G10671" s="2" t="s">
        <v>3</v>
      </c>
      <c r="H10671" s="2" t="s">
        <v>271</v>
      </c>
    </row>
    <row r="10672" spans="1:8" x14ac:dyDescent="0.25">
      <c r="A10672">
        <v>11279</v>
      </c>
      <c r="B10672" s="1">
        <v>44522.36822916667</v>
      </c>
      <c r="C10672" s="1">
        <v>44522.36822916667</v>
      </c>
      <c r="D10672" s="2" t="s">
        <v>237</v>
      </c>
      <c r="E10672" s="2" t="s">
        <v>28</v>
      </c>
      <c r="F10672" s="2" t="s">
        <v>50</v>
      </c>
      <c r="G10672" s="2" t="s">
        <v>3</v>
      </c>
      <c r="H10672" s="2" t="s">
        <v>271</v>
      </c>
    </row>
    <row r="10673" spans="1:8" x14ac:dyDescent="0.25">
      <c r="A10673">
        <v>11280</v>
      </c>
      <c r="B10673" s="1">
        <v>44522.36822916667</v>
      </c>
      <c r="C10673" s="1">
        <v>44522.36822916667</v>
      </c>
      <c r="D10673" s="2" t="s">
        <v>237</v>
      </c>
      <c r="E10673" s="2" t="s">
        <v>29</v>
      </c>
      <c r="F10673" s="2" t="s">
        <v>33</v>
      </c>
      <c r="G10673" s="2" t="s">
        <v>3</v>
      </c>
      <c r="H10673" s="2" t="s">
        <v>271</v>
      </c>
    </row>
    <row r="10674" spans="1:8" x14ac:dyDescent="0.25">
      <c r="A10674">
        <v>11281</v>
      </c>
      <c r="B10674" s="1">
        <v>44522.36822916667</v>
      </c>
      <c r="C10674" s="1">
        <v>44522.36822916667</v>
      </c>
      <c r="D10674" s="2" t="s">
        <v>234</v>
      </c>
      <c r="E10674" s="2" t="s">
        <v>312</v>
      </c>
      <c r="F10674" s="2" t="s">
        <v>62</v>
      </c>
      <c r="G10674" s="2" t="s">
        <v>3</v>
      </c>
      <c r="H10674" s="2" t="s">
        <v>278</v>
      </c>
    </row>
    <row r="10675" spans="1:8" x14ac:dyDescent="0.25">
      <c r="A10675">
        <v>11282</v>
      </c>
      <c r="B10675" s="1">
        <v>44522.36822916667</v>
      </c>
      <c r="C10675" s="1">
        <v>44522.36822916667</v>
      </c>
      <c r="D10675" s="2" t="s">
        <v>234</v>
      </c>
      <c r="E10675" s="2" t="s">
        <v>13</v>
      </c>
      <c r="F10675" s="2" t="s">
        <v>63</v>
      </c>
      <c r="G10675" s="2" t="s">
        <v>3</v>
      </c>
      <c r="H10675" s="2" t="s">
        <v>278</v>
      </c>
    </row>
    <row r="10676" spans="1:8" x14ac:dyDescent="0.25">
      <c r="A10676">
        <v>11283</v>
      </c>
      <c r="B10676" s="1">
        <v>44522.36822916667</v>
      </c>
      <c r="C10676" s="1">
        <v>44522.36822916667</v>
      </c>
      <c r="D10676" s="2" t="s">
        <v>234</v>
      </c>
      <c r="E10676" s="2" t="s">
        <v>9</v>
      </c>
      <c r="F10676" s="2" t="s">
        <v>10</v>
      </c>
      <c r="G10676" s="2" t="s">
        <v>3</v>
      </c>
      <c r="H10676" s="2" t="s">
        <v>278</v>
      </c>
    </row>
    <row r="10677" spans="1:8" x14ac:dyDescent="0.25">
      <c r="A10677">
        <v>11284</v>
      </c>
      <c r="B10677" s="1">
        <v>44522.36822916667</v>
      </c>
      <c r="C10677" s="1">
        <v>44522.36822916667</v>
      </c>
      <c r="D10677" s="2" t="s">
        <v>234</v>
      </c>
      <c r="E10677" s="2" t="s">
        <v>15</v>
      </c>
      <c r="F10677" s="2" t="s">
        <v>146</v>
      </c>
      <c r="G10677" s="2" t="s">
        <v>3</v>
      </c>
      <c r="H10677" s="2" t="s">
        <v>278</v>
      </c>
    </row>
    <row r="10678" spans="1:8" x14ac:dyDescent="0.25">
      <c r="A10678">
        <v>11285</v>
      </c>
      <c r="B10678" s="1">
        <v>44522.36822916667</v>
      </c>
      <c r="C10678" s="1">
        <v>44522.36822916667</v>
      </c>
      <c r="D10678" s="2" t="s">
        <v>234</v>
      </c>
      <c r="E10678" s="2" t="s">
        <v>5</v>
      </c>
      <c r="F10678" s="2" t="s">
        <v>240</v>
      </c>
      <c r="G10678" s="2" t="s">
        <v>3</v>
      </c>
      <c r="H10678" s="2" t="s">
        <v>278</v>
      </c>
    </row>
    <row r="10679" spans="1:8" x14ac:dyDescent="0.25">
      <c r="A10679">
        <v>11286</v>
      </c>
      <c r="B10679" s="1">
        <v>44522.36822916667</v>
      </c>
      <c r="C10679" s="1">
        <v>44522.36822916667</v>
      </c>
      <c r="D10679" s="2" t="s">
        <v>234</v>
      </c>
      <c r="E10679" s="2" t="s">
        <v>7</v>
      </c>
      <c r="F10679" s="2" t="s">
        <v>58</v>
      </c>
      <c r="G10679" s="2" t="s">
        <v>3</v>
      </c>
      <c r="H10679" s="2" t="s">
        <v>278</v>
      </c>
    </row>
    <row r="10680" spans="1:8" x14ac:dyDescent="0.25">
      <c r="A10680">
        <v>11287</v>
      </c>
      <c r="B10680" s="1">
        <v>44522.36822916667</v>
      </c>
      <c r="C10680" s="1">
        <v>44522.36822916667</v>
      </c>
      <c r="D10680" s="2" t="s">
        <v>234</v>
      </c>
      <c r="E10680" s="2" t="s">
        <v>1</v>
      </c>
      <c r="F10680" s="2" t="s">
        <v>2</v>
      </c>
      <c r="G10680" s="2" t="s">
        <v>3</v>
      </c>
      <c r="H10680" s="2" t="s">
        <v>278</v>
      </c>
    </row>
    <row r="10681" spans="1:8" x14ac:dyDescent="0.25">
      <c r="A10681">
        <v>11288</v>
      </c>
      <c r="B10681" s="1">
        <v>44522.368333333332</v>
      </c>
      <c r="C10681" s="1">
        <v>44522.368333333332</v>
      </c>
      <c r="D10681" s="2" t="s">
        <v>234</v>
      </c>
      <c r="E10681" s="2" t="s">
        <v>312</v>
      </c>
      <c r="F10681" s="2" t="s">
        <v>20</v>
      </c>
      <c r="G10681" s="2" t="s">
        <v>3</v>
      </c>
      <c r="H10681" s="2" t="s">
        <v>279</v>
      </c>
    </row>
    <row r="10682" spans="1:8" x14ac:dyDescent="0.25">
      <c r="A10682">
        <v>11289</v>
      </c>
      <c r="B10682" s="1">
        <v>44522.368333333332</v>
      </c>
      <c r="C10682" s="1">
        <v>44522.368333333332</v>
      </c>
      <c r="D10682" s="2" t="s">
        <v>234</v>
      </c>
      <c r="E10682" s="2" t="s">
        <v>13</v>
      </c>
      <c r="F10682" s="2" t="s">
        <v>14</v>
      </c>
      <c r="G10682" s="2" t="s">
        <v>3</v>
      </c>
      <c r="H10682" s="2" t="s">
        <v>279</v>
      </c>
    </row>
    <row r="10683" spans="1:8" x14ac:dyDescent="0.25">
      <c r="A10683">
        <v>11290</v>
      </c>
      <c r="B10683" s="1">
        <v>44522.368333333332</v>
      </c>
      <c r="C10683" s="1">
        <v>44522.368333333332</v>
      </c>
      <c r="D10683" s="2" t="s">
        <v>234</v>
      </c>
      <c r="E10683" s="2" t="s">
        <v>9</v>
      </c>
      <c r="F10683" s="2" t="s">
        <v>10</v>
      </c>
      <c r="G10683" s="2" t="s">
        <v>3</v>
      </c>
      <c r="H10683" s="2" t="s">
        <v>279</v>
      </c>
    </row>
    <row r="10684" spans="1:8" x14ac:dyDescent="0.25">
      <c r="A10684">
        <v>11291</v>
      </c>
      <c r="B10684" s="1">
        <v>44522.368333333332</v>
      </c>
      <c r="C10684" s="1">
        <v>44522.368333333332</v>
      </c>
      <c r="D10684" s="2" t="s">
        <v>234</v>
      </c>
      <c r="E10684" s="2" t="s">
        <v>15</v>
      </c>
      <c r="F10684" s="2" t="s">
        <v>146</v>
      </c>
      <c r="G10684" s="2" t="s">
        <v>3</v>
      </c>
      <c r="H10684" s="2" t="s">
        <v>279</v>
      </c>
    </row>
    <row r="10685" spans="1:8" x14ac:dyDescent="0.25">
      <c r="A10685">
        <v>11292</v>
      </c>
      <c r="B10685" s="1">
        <v>44522.368333333332</v>
      </c>
      <c r="C10685" s="1">
        <v>44522.368333333332</v>
      </c>
      <c r="D10685" s="2" t="s">
        <v>234</v>
      </c>
      <c r="E10685" s="2" t="s">
        <v>7</v>
      </c>
      <c r="F10685" s="2" t="s">
        <v>8</v>
      </c>
      <c r="G10685" s="2" t="s">
        <v>3</v>
      </c>
      <c r="H10685" s="2" t="s">
        <v>279</v>
      </c>
    </row>
    <row r="10686" spans="1:8" x14ac:dyDescent="0.25">
      <c r="A10686">
        <v>11293</v>
      </c>
      <c r="B10686" s="1">
        <v>44522.368333333332</v>
      </c>
      <c r="C10686" s="1">
        <v>44522.368333333332</v>
      </c>
      <c r="D10686" s="2" t="s">
        <v>234</v>
      </c>
      <c r="E10686" s="2" t="s">
        <v>5</v>
      </c>
      <c r="F10686" s="2" t="s">
        <v>240</v>
      </c>
      <c r="G10686" s="2" t="s">
        <v>3</v>
      </c>
      <c r="H10686" s="2" t="s">
        <v>279</v>
      </c>
    </row>
    <row r="10687" spans="1:8" x14ac:dyDescent="0.25">
      <c r="A10687">
        <v>11294</v>
      </c>
      <c r="B10687" s="1">
        <v>44522.368333333332</v>
      </c>
      <c r="C10687" s="1">
        <v>44522.368333333332</v>
      </c>
      <c r="D10687" s="2" t="s">
        <v>234</v>
      </c>
      <c r="E10687" s="2" t="s">
        <v>1</v>
      </c>
      <c r="F10687" s="2" t="s">
        <v>2</v>
      </c>
      <c r="G10687" s="2" t="s">
        <v>3</v>
      </c>
      <c r="H10687" s="2" t="s">
        <v>279</v>
      </c>
    </row>
    <row r="10688" spans="1:8" x14ac:dyDescent="0.25">
      <c r="A10688">
        <v>11295</v>
      </c>
      <c r="B10688" s="1">
        <v>44522.368368055555</v>
      </c>
      <c r="C10688" s="1">
        <v>44522.368368055555</v>
      </c>
      <c r="D10688" s="2" t="s">
        <v>1778</v>
      </c>
      <c r="E10688" s="2" t="s">
        <v>323</v>
      </c>
      <c r="F10688" s="2" t="s">
        <v>22</v>
      </c>
      <c r="G10688" s="2" t="s">
        <v>3</v>
      </c>
      <c r="H10688" s="2" t="s">
        <v>343</v>
      </c>
    </row>
    <row r="10689" spans="1:8" x14ac:dyDescent="0.25">
      <c r="A10689">
        <v>11296</v>
      </c>
      <c r="B10689" s="1">
        <v>44522.368368055555</v>
      </c>
      <c r="C10689" s="1">
        <v>44522.368368055555</v>
      </c>
      <c r="D10689" s="2" t="s">
        <v>1778</v>
      </c>
      <c r="E10689" s="2" t="s">
        <v>311</v>
      </c>
      <c r="F10689" s="2" t="s">
        <v>282</v>
      </c>
      <c r="G10689" s="2" t="s">
        <v>3</v>
      </c>
      <c r="H10689" s="2" t="s">
        <v>343</v>
      </c>
    </row>
    <row r="10690" spans="1:8" x14ac:dyDescent="0.25">
      <c r="A10690">
        <v>11297</v>
      </c>
      <c r="B10690" s="1">
        <v>44522.368414351855</v>
      </c>
      <c r="C10690" s="1">
        <v>44522.368414351855</v>
      </c>
      <c r="D10690" s="2" t="s">
        <v>234</v>
      </c>
      <c r="E10690" s="2" t="s">
        <v>312</v>
      </c>
      <c r="F10690" s="2" t="s">
        <v>55</v>
      </c>
      <c r="G10690" s="2" t="s">
        <v>3</v>
      </c>
      <c r="H10690" s="2" t="s">
        <v>280</v>
      </c>
    </row>
    <row r="10691" spans="1:8" x14ac:dyDescent="0.25">
      <c r="A10691">
        <v>11298</v>
      </c>
      <c r="B10691" s="1">
        <v>44522.368414351855</v>
      </c>
      <c r="C10691" s="1">
        <v>44522.368414351855</v>
      </c>
      <c r="D10691" s="2" t="s">
        <v>234</v>
      </c>
      <c r="E10691" s="2" t="s">
        <v>13</v>
      </c>
      <c r="F10691" s="2" t="s">
        <v>63</v>
      </c>
      <c r="G10691" s="2" t="s">
        <v>3</v>
      </c>
      <c r="H10691" s="2" t="s">
        <v>280</v>
      </c>
    </row>
    <row r="10692" spans="1:8" x14ac:dyDescent="0.25">
      <c r="A10692">
        <v>11299</v>
      </c>
      <c r="B10692" s="1">
        <v>44522.368414351855</v>
      </c>
      <c r="C10692" s="1">
        <v>44522.368414351855</v>
      </c>
      <c r="D10692" s="2" t="s">
        <v>234</v>
      </c>
      <c r="E10692" s="2" t="s">
        <v>9</v>
      </c>
      <c r="F10692" s="2" t="s">
        <v>14</v>
      </c>
      <c r="G10692" s="2" t="s">
        <v>3</v>
      </c>
      <c r="H10692" s="2" t="s">
        <v>280</v>
      </c>
    </row>
    <row r="10693" spans="1:8" x14ac:dyDescent="0.25">
      <c r="A10693">
        <v>11300</v>
      </c>
      <c r="B10693" s="1">
        <v>44522.368414351855</v>
      </c>
      <c r="C10693" s="1">
        <v>44522.368414351855</v>
      </c>
      <c r="D10693" s="2" t="s">
        <v>234</v>
      </c>
      <c r="E10693" s="2" t="s">
        <v>15</v>
      </c>
      <c r="F10693" s="2" t="s">
        <v>144</v>
      </c>
      <c r="G10693" s="2" t="s">
        <v>3</v>
      </c>
      <c r="H10693" s="2" t="s">
        <v>280</v>
      </c>
    </row>
    <row r="10694" spans="1:8" x14ac:dyDescent="0.25">
      <c r="A10694">
        <v>11301</v>
      </c>
      <c r="B10694" s="1">
        <v>44522.368414351855</v>
      </c>
      <c r="C10694" s="1">
        <v>44522.368414351855</v>
      </c>
      <c r="D10694" s="2" t="s">
        <v>234</v>
      </c>
      <c r="E10694" s="2" t="s">
        <v>7</v>
      </c>
      <c r="F10694" s="2" t="s">
        <v>8</v>
      </c>
      <c r="G10694" s="2" t="s">
        <v>3</v>
      </c>
      <c r="H10694" s="2" t="s">
        <v>280</v>
      </c>
    </row>
    <row r="10695" spans="1:8" x14ac:dyDescent="0.25">
      <c r="A10695">
        <v>11302</v>
      </c>
      <c r="B10695" s="1">
        <v>44522.368414351855</v>
      </c>
      <c r="C10695" s="1">
        <v>44522.368414351855</v>
      </c>
      <c r="D10695" s="2" t="s">
        <v>234</v>
      </c>
      <c r="E10695" s="2" t="s">
        <v>5</v>
      </c>
      <c r="F10695" s="2" t="s">
        <v>240</v>
      </c>
      <c r="G10695" s="2" t="s">
        <v>3</v>
      </c>
      <c r="H10695" s="2" t="s">
        <v>280</v>
      </c>
    </row>
    <row r="10696" spans="1:8" x14ac:dyDescent="0.25">
      <c r="A10696">
        <v>11303</v>
      </c>
      <c r="B10696" s="1">
        <v>44522.368414351855</v>
      </c>
      <c r="C10696" s="1">
        <v>44522.368414351855</v>
      </c>
      <c r="D10696" s="2" t="s">
        <v>234</v>
      </c>
      <c r="E10696" s="2" t="s">
        <v>1</v>
      </c>
      <c r="F10696" s="2" t="s">
        <v>2</v>
      </c>
      <c r="G10696" s="2" t="s">
        <v>3</v>
      </c>
      <c r="H10696" s="2" t="s">
        <v>280</v>
      </c>
    </row>
    <row r="10697" spans="1:8" x14ac:dyDescent="0.25">
      <c r="A10697">
        <v>11304</v>
      </c>
      <c r="B10697" s="1">
        <v>44522.368692129632</v>
      </c>
      <c r="C10697" s="1">
        <v>44522.368692129632</v>
      </c>
      <c r="D10697" s="2" t="s">
        <v>1778</v>
      </c>
      <c r="E10697" s="2" t="s">
        <v>323</v>
      </c>
      <c r="F10697" s="2" t="s">
        <v>22</v>
      </c>
      <c r="G10697" s="2" t="s">
        <v>3</v>
      </c>
      <c r="H10697" s="2" t="s">
        <v>343</v>
      </c>
    </row>
    <row r="10698" spans="1:8" x14ac:dyDescent="0.25">
      <c r="A10698">
        <v>11305</v>
      </c>
      <c r="B10698" s="1">
        <v>44522.368692129632</v>
      </c>
      <c r="C10698" s="1">
        <v>44522.368692129632</v>
      </c>
      <c r="D10698" s="2" t="s">
        <v>1778</v>
      </c>
      <c r="E10698" s="2" t="s">
        <v>311</v>
      </c>
      <c r="F10698" s="2" t="s">
        <v>284</v>
      </c>
      <c r="G10698" s="2" t="s">
        <v>3</v>
      </c>
      <c r="H10698" s="2" t="s">
        <v>343</v>
      </c>
    </row>
    <row r="10699" spans="1:8" x14ac:dyDescent="0.25">
      <c r="A10699">
        <v>11306</v>
      </c>
      <c r="B10699" s="1">
        <v>44522.368715277778</v>
      </c>
      <c r="C10699" s="1">
        <v>44522.368715277778</v>
      </c>
      <c r="D10699" s="2" t="s">
        <v>234</v>
      </c>
      <c r="E10699" s="2" t="s">
        <v>312</v>
      </c>
      <c r="F10699" s="2" t="s">
        <v>129</v>
      </c>
      <c r="G10699" s="2" t="s">
        <v>3</v>
      </c>
      <c r="H10699" s="2" t="s">
        <v>281</v>
      </c>
    </row>
    <row r="10700" spans="1:8" x14ac:dyDescent="0.25">
      <c r="A10700">
        <v>11307</v>
      </c>
      <c r="B10700" s="1">
        <v>44522.368715277778</v>
      </c>
      <c r="C10700" s="1">
        <v>44522.368715277778</v>
      </c>
      <c r="D10700" s="2" t="s">
        <v>234</v>
      </c>
      <c r="E10700" s="2" t="s">
        <v>13</v>
      </c>
      <c r="F10700" s="2" t="s">
        <v>63</v>
      </c>
      <c r="G10700" s="2" t="s">
        <v>3</v>
      </c>
      <c r="H10700" s="2" t="s">
        <v>281</v>
      </c>
    </row>
    <row r="10701" spans="1:8" x14ac:dyDescent="0.25">
      <c r="A10701">
        <v>11308</v>
      </c>
      <c r="B10701" s="1">
        <v>44522.368715277778</v>
      </c>
      <c r="C10701" s="1">
        <v>44522.368715277778</v>
      </c>
      <c r="D10701" s="2" t="s">
        <v>234</v>
      </c>
      <c r="E10701" s="2" t="s">
        <v>9</v>
      </c>
      <c r="F10701" s="2" t="s">
        <v>14</v>
      </c>
      <c r="G10701" s="2" t="s">
        <v>3</v>
      </c>
      <c r="H10701" s="2" t="s">
        <v>281</v>
      </c>
    </row>
    <row r="10702" spans="1:8" x14ac:dyDescent="0.25">
      <c r="A10702">
        <v>11309</v>
      </c>
      <c r="B10702" s="1">
        <v>44522.368715277778</v>
      </c>
      <c r="C10702" s="1">
        <v>44522.368715277778</v>
      </c>
      <c r="D10702" s="2" t="s">
        <v>234</v>
      </c>
      <c r="E10702" s="2" t="s">
        <v>15</v>
      </c>
      <c r="F10702" s="2" t="s">
        <v>146</v>
      </c>
      <c r="G10702" s="2" t="s">
        <v>3</v>
      </c>
      <c r="H10702" s="2" t="s">
        <v>281</v>
      </c>
    </row>
    <row r="10703" spans="1:8" x14ac:dyDescent="0.25">
      <c r="A10703">
        <v>11310</v>
      </c>
      <c r="B10703" s="1">
        <v>44522.368715277778</v>
      </c>
      <c r="C10703" s="1">
        <v>44522.368715277778</v>
      </c>
      <c r="D10703" s="2" t="s">
        <v>234</v>
      </c>
      <c r="E10703" s="2" t="s">
        <v>7</v>
      </c>
      <c r="F10703" s="2" t="s">
        <v>8</v>
      </c>
      <c r="G10703" s="2" t="s">
        <v>3</v>
      </c>
      <c r="H10703" s="2" t="s">
        <v>281</v>
      </c>
    </row>
    <row r="10704" spans="1:8" x14ac:dyDescent="0.25">
      <c r="A10704">
        <v>11311</v>
      </c>
      <c r="B10704" s="1">
        <v>44522.368715277778</v>
      </c>
      <c r="C10704" s="1">
        <v>44522.368715277778</v>
      </c>
      <c r="D10704" s="2" t="s">
        <v>234</v>
      </c>
      <c r="E10704" s="2" t="s">
        <v>5</v>
      </c>
      <c r="F10704" s="2" t="s">
        <v>240</v>
      </c>
      <c r="G10704" s="2" t="s">
        <v>3</v>
      </c>
      <c r="H10704" s="2" t="s">
        <v>281</v>
      </c>
    </row>
    <row r="10705" spans="1:8" x14ac:dyDescent="0.25">
      <c r="A10705">
        <v>11312</v>
      </c>
      <c r="B10705" s="1">
        <v>44522.368715277778</v>
      </c>
      <c r="C10705" s="1">
        <v>44522.368715277778</v>
      </c>
      <c r="D10705" s="2" t="s">
        <v>234</v>
      </c>
      <c r="E10705" s="2" t="s">
        <v>1</v>
      </c>
      <c r="F10705" s="2" t="s">
        <v>2</v>
      </c>
      <c r="G10705" s="2" t="s">
        <v>3</v>
      </c>
      <c r="H10705" s="2" t="s">
        <v>281</v>
      </c>
    </row>
    <row r="10706" spans="1:8" x14ac:dyDescent="0.25">
      <c r="A10706">
        <v>11313</v>
      </c>
      <c r="B10706" s="1">
        <v>44522.368750000001</v>
      </c>
      <c r="C10706" s="1">
        <v>44522.368750000001</v>
      </c>
      <c r="D10706" s="2" t="s">
        <v>237</v>
      </c>
      <c r="E10706" s="2" t="s">
        <v>19</v>
      </c>
      <c r="F10706" s="2" t="s">
        <v>62</v>
      </c>
      <c r="G10706" s="2" t="s">
        <v>3</v>
      </c>
      <c r="H10706" s="2" t="s">
        <v>274</v>
      </c>
    </row>
    <row r="10707" spans="1:8" x14ac:dyDescent="0.25">
      <c r="A10707">
        <v>11314</v>
      </c>
      <c r="B10707" s="1">
        <v>44522.368750000001</v>
      </c>
      <c r="C10707" s="1">
        <v>44522.368750000001</v>
      </c>
      <c r="D10707" s="2" t="s">
        <v>237</v>
      </c>
      <c r="E10707" s="2" t="s">
        <v>27</v>
      </c>
      <c r="F10707" s="2" t="s">
        <v>50</v>
      </c>
      <c r="G10707" s="2" t="s">
        <v>3</v>
      </c>
      <c r="H10707" s="2" t="s">
        <v>274</v>
      </c>
    </row>
    <row r="10708" spans="1:8" x14ac:dyDescent="0.25">
      <c r="A10708">
        <v>11315</v>
      </c>
      <c r="B10708" s="1">
        <v>44522.368750000001</v>
      </c>
      <c r="C10708" s="1">
        <v>44522.368750000001</v>
      </c>
      <c r="D10708" s="2" t="s">
        <v>237</v>
      </c>
      <c r="E10708" s="2" t="s">
        <v>17</v>
      </c>
      <c r="F10708" s="2" t="s">
        <v>50</v>
      </c>
      <c r="G10708" s="2" t="s">
        <v>3</v>
      </c>
      <c r="H10708" s="2" t="s">
        <v>274</v>
      </c>
    </row>
    <row r="10709" spans="1:8" x14ac:dyDescent="0.25">
      <c r="A10709">
        <v>11316</v>
      </c>
      <c r="B10709" s="1">
        <v>44522.368750000001</v>
      </c>
      <c r="C10709" s="1">
        <v>44522.368750000001</v>
      </c>
      <c r="D10709" s="2" t="s">
        <v>237</v>
      </c>
      <c r="E10709" s="2" t="s">
        <v>23</v>
      </c>
      <c r="F10709" s="2" t="s">
        <v>36</v>
      </c>
      <c r="G10709" s="2" t="s">
        <v>3</v>
      </c>
      <c r="H10709" s="2" t="s">
        <v>274</v>
      </c>
    </row>
    <row r="10710" spans="1:8" x14ac:dyDescent="0.25">
      <c r="A10710">
        <v>11317</v>
      </c>
      <c r="B10710" s="1">
        <v>44522.368750000001</v>
      </c>
      <c r="C10710" s="1">
        <v>44522.368750000001</v>
      </c>
      <c r="D10710" s="2" t="s">
        <v>237</v>
      </c>
      <c r="E10710" s="2" t="s">
        <v>21</v>
      </c>
      <c r="F10710" s="2" t="s">
        <v>33</v>
      </c>
      <c r="G10710" s="2" t="s">
        <v>3</v>
      </c>
      <c r="H10710" s="2" t="s">
        <v>274</v>
      </c>
    </row>
    <row r="10711" spans="1:8" x14ac:dyDescent="0.25">
      <c r="A10711">
        <v>11318</v>
      </c>
      <c r="B10711" s="1">
        <v>44522.368750000001</v>
      </c>
      <c r="C10711" s="1">
        <v>44522.368750000001</v>
      </c>
      <c r="D10711" s="2" t="s">
        <v>237</v>
      </c>
      <c r="E10711" s="2" t="s">
        <v>26</v>
      </c>
      <c r="F10711" s="2" t="s">
        <v>33</v>
      </c>
      <c r="G10711" s="2" t="s">
        <v>3</v>
      </c>
      <c r="H10711" s="2" t="s">
        <v>274</v>
      </c>
    </row>
    <row r="10712" spans="1:8" x14ac:dyDescent="0.25">
      <c r="A10712">
        <v>11319</v>
      </c>
      <c r="B10712" s="1">
        <v>44522.368750000001</v>
      </c>
      <c r="C10712" s="1">
        <v>44522.368750000001</v>
      </c>
      <c r="D10712" s="2" t="s">
        <v>237</v>
      </c>
      <c r="E10712" s="2" t="s">
        <v>25</v>
      </c>
      <c r="F10712" s="2" t="s">
        <v>50</v>
      </c>
      <c r="G10712" s="2" t="s">
        <v>3</v>
      </c>
      <c r="H10712" s="2" t="s">
        <v>274</v>
      </c>
    </row>
    <row r="10713" spans="1:8" x14ac:dyDescent="0.25">
      <c r="A10713">
        <v>11320</v>
      </c>
      <c r="B10713" s="1">
        <v>44522.368750000001</v>
      </c>
      <c r="C10713" s="1">
        <v>44522.368750000001</v>
      </c>
      <c r="D10713" s="2" t="s">
        <v>237</v>
      </c>
      <c r="E10713" s="2" t="s">
        <v>29</v>
      </c>
      <c r="F10713" s="2" t="s">
        <v>33</v>
      </c>
      <c r="G10713" s="2" t="s">
        <v>3</v>
      </c>
      <c r="H10713" s="2" t="s">
        <v>274</v>
      </c>
    </row>
    <row r="10714" spans="1:8" x14ac:dyDescent="0.25">
      <c r="A10714">
        <v>11321</v>
      </c>
      <c r="B10714" s="1">
        <v>44522.368750000001</v>
      </c>
      <c r="C10714" s="1">
        <v>44522.368750000001</v>
      </c>
      <c r="D10714" s="2" t="s">
        <v>237</v>
      </c>
      <c r="E10714" s="2" t="s">
        <v>28</v>
      </c>
      <c r="F10714" s="2" t="s">
        <v>50</v>
      </c>
      <c r="G10714" s="2" t="s">
        <v>3</v>
      </c>
      <c r="H10714" s="2" t="s">
        <v>274</v>
      </c>
    </row>
    <row r="10715" spans="1:8" x14ac:dyDescent="0.25">
      <c r="A10715">
        <v>11322</v>
      </c>
      <c r="B10715" s="1">
        <v>44522.368773148148</v>
      </c>
      <c r="C10715" s="1">
        <v>44522.368773148148</v>
      </c>
      <c r="D10715" s="2" t="s">
        <v>237</v>
      </c>
      <c r="E10715" s="2" t="s">
        <v>19</v>
      </c>
      <c r="F10715" s="2" t="s">
        <v>51</v>
      </c>
      <c r="G10715" s="2" t="s">
        <v>3</v>
      </c>
      <c r="H10715" s="2" t="s">
        <v>275</v>
      </c>
    </row>
    <row r="10716" spans="1:8" x14ac:dyDescent="0.25">
      <c r="A10716">
        <v>11323</v>
      </c>
      <c r="B10716" s="1">
        <v>44522.368773148148</v>
      </c>
      <c r="C10716" s="1">
        <v>44522.368773148148</v>
      </c>
      <c r="D10716" s="2" t="s">
        <v>237</v>
      </c>
      <c r="E10716" s="2" t="s">
        <v>17</v>
      </c>
      <c r="F10716" s="2" t="s">
        <v>22</v>
      </c>
      <c r="G10716" s="2" t="s">
        <v>3</v>
      </c>
      <c r="H10716" s="2" t="s">
        <v>275</v>
      </c>
    </row>
    <row r="10717" spans="1:8" x14ac:dyDescent="0.25">
      <c r="A10717">
        <v>11324</v>
      </c>
      <c r="B10717" s="1">
        <v>44522.368773148148</v>
      </c>
      <c r="C10717" s="1">
        <v>44522.368773148148</v>
      </c>
      <c r="D10717" s="2" t="s">
        <v>237</v>
      </c>
      <c r="E10717" s="2" t="s">
        <v>27</v>
      </c>
      <c r="F10717" s="2" t="s">
        <v>18</v>
      </c>
      <c r="G10717" s="2" t="s">
        <v>3</v>
      </c>
      <c r="H10717" s="2" t="s">
        <v>275</v>
      </c>
    </row>
    <row r="10718" spans="1:8" x14ac:dyDescent="0.25">
      <c r="A10718">
        <v>11325</v>
      </c>
      <c r="B10718" s="1">
        <v>44522.368773148148</v>
      </c>
      <c r="C10718" s="1">
        <v>44522.368773148148</v>
      </c>
      <c r="D10718" s="2" t="s">
        <v>237</v>
      </c>
      <c r="E10718" s="2" t="s">
        <v>23</v>
      </c>
      <c r="F10718" s="2" t="s">
        <v>36</v>
      </c>
      <c r="G10718" s="2" t="s">
        <v>3</v>
      </c>
      <c r="H10718" s="2" t="s">
        <v>275</v>
      </c>
    </row>
    <row r="10719" spans="1:8" x14ac:dyDescent="0.25">
      <c r="A10719">
        <v>11326</v>
      </c>
      <c r="B10719" s="1">
        <v>44522.368773148148</v>
      </c>
      <c r="C10719" s="1">
        <v>44522.368773148148</v>
      </c>
      <c r="D10719" s="2" t="s">
        <v>237</v>
      </c>
      <c r="E10719" s="2" t="s">
        <v>21</v>
      </c>
      <c r="F10719" s="2" t="s">
        <v>18</v>
      </c>
      <c r="G10719" s="2" t="s">
        <v>3</v>
      </c>
      <c r="H10719" s="2" t="s">
        <v>275</v>
      </c>
    </row>
    <row r="10720" spans="1:8" x14ac:dyDescent="0.25">
      <c r="A10720">
        <v>11327</v>
      </c>
      <c r="B10720" s="1">
        <v>44522.368773148148</v>
      </c>
      <c r="C10720" s="1">
        <v>44522.368773148148</v>
      </c>
      <c r="D10720" s="2" t="s">
        <v>237</v>
      </c>
      <c r="E10720" s="2" t="s">
        <v>26</v>
      </c>
      <c r="F10720" s="2" t="s">
        <v>33</v>
      </c>
      <c r="G10720" s="2" t="s">
        <v>3</v>
      </c>
      <c r="H10720" s="2" t="s">
        <v>275</v>
      </c>
    </row>
    <row r="10721" spans="1:8" x14ac:dyDescent="0.25">
      <c r="A10721">
        <v>11328</v>
      </c>
      <c r="B10721" s="1">
        <v>44522.368773148148</v>
      </c>
      <c r="C10721" s="1">
        <v>44522.368773148148</v>
      </c>
      <c r="D10721" s="2" t="s">
        <v>237</v>
      </c>
      <c r="E10721" s="2" t="s">
        <v>25</v>
      </c>
      <c r="F10721" s="2" t="s">
        <v>50</v>
      </c>
      <c r="G10721" s="2" t="s">
        <v>3</v>
      </c>
      <c r="H10721" s="2" t="s">
        <v>275</v>
      </c>
    </row>
    <row r="10722" spans="1:8" x14ac:dyDescent="0.25">
      <c r="A10722">
        <v>11329</v>
      </c>
      <c r="B10722" s="1">
        <v>44522.368773148148</v>
      </c>
      <c r="C10722" s="1">
        <v>44522.368773148148</v>
      </c>
      <c r="D10722" s="2" t="s">
        <v>237</v>
      </c>
      <c r="E10722" s="2" t="s">
        <v>28</v>
      </c>
      <c r="F10722" s="2" t="s">
        <v>50</v>
      </c>
      <c r="G10722" s="2" t="s">
        <v>3</v>
      </c>
      <c r="H10722" s="2" t="s">
        <v>275</v>
      </c>
    </row>
    <row r="10723" spans="1:8" x14ac:dyDescent="0.25">
      <c r="A10723">
        <v>11330</v>
      </c>
      <c r="B10723" s="1">
        <v>44522.368773148148</v>
      </c>
      <c r="C10723" s="1">
        <v>44522.368773148148</v>
      </c>
      <c r="D10723" s="2" t="s">
        <v>237</v>
      </c>
      <c r="E10723" s="2" t="s">
        <v>29</v>
      </c>
      <c r="F10723" s="2" t="s">
        <v>18</v>
      </c>
      <c r="G10723" s="2" t="s">
        <v>3</v>
      </c>
      <c r="H10723" s="2" t="s">
        <v>275</v>
      </c>
    </row>
    <row r="10724" spans="1:8" x14ac:dyDescent="0.25">
      <c r="A10724">
        <v>11331</v>
      </c>
      <c r="B10724" s="1">
        <v>44522.368831018517</v>
      </c>
      <c r="C10724" s="1">
        <v>44522.368831018517</v>
      </c>
      <c r="D10724" s="2" t="s">
        <v>234</v>
      </c>
      <c r="E10724" s="2" t="s">
        <v>312</v>
      </c>
      <c r="F10724" s="2" t="s">
        <v>61</v>
      </c>
      <c r="G10724" s="2" t="s">
        <v>3</v>
      </c>
      <c r="H10724" s="2" t="s">
        <v>282</v>
      </c>
    </row>
    <row r="10725" spans="1:8" x14ac:dyDescent="0.25">
      <c r="A10725">
        <v>11332</v>
      </c>
      <c r="B10725" s="1">
        <v>44522.368831018517</v>
      </c>
      <c r="C10725" s="1">
        <v>44522.368831018517</v>
      </c>
      <c r="D10725" s="2" t="s">
        <v>234</v>
      </c>
      <c r="E10725" s="2" t="s">
        <v>13</v>
      </c>
      <c r="F10725" s="2" t="s">
        <v>63</v>
      </c>
      <c r="G10725" s="2" t="s">
        <v>3</v>
      </c>
      <c r="H10725" s="2" t="s">
        <v>282</v>
      </c>
    </row>
    <row r="10726" spans="1:8" x14ac:dyDescent="0.25">
      <c r="A10726">
        <v>11333</v>
      </c>
      <c r="B10726" s="1">
        <v>44522.368831018517</v>
      </c>
      <c r="C10726" s="1">
        <v>44522.368831018517</v>
      </c>
      <c r="D10726" s="2" t="s">
        <v>234</v>
      </c>
      <c r="E10726" s="2" t="s">
        <v>9</v>
      </c>
      <c r="F10726" s="2" t="s">
        <v>10</v>
      </c>
      <c r="G10726" s="2" t="s">
        <v>3</v>
      </c>
      <c r="H10726" s="2" t="s">
        <v>282</v>
      </c>
    </row>
    <row r="10727" spans="1:8" x14ac:dyDescent="0.25">
      <c r="A10727">
        <v>11334</v>
      </c>
      <c r="B10727" s="1">
        <v>44522.368831018517</v>
      </c>
      <c r="C10727" s="1">
        <v>44522.368831018517</v>
      </c>
      <c r="D10727" s="2" t="s">
        <v>234</v>
      </c>
      <c r="E10727" s="2" t="s">
        <v>15</v>
      </c>
      <c r="F10727" s="2" t="s">
        <v>146</v>
      </c>
      <c r="G10727" s="2" t="s">
        <v>3</v>
      </c>
      <c r="H10727" s="2" t="s">
        <v>282</v>
      </c>
    </row>
    <row r="10728" spans="1:8" x14ac:dyDescent="0.25">
      <c r="A10728">
        <v>11335</v>
      </c>
      <c r="B10728" s="1">
        <v>44522.368831018517</v>
      </c>
      <c r="C10728" s="1">
        <v>44522.368831018517</v>
      </c>
      <c r="D10728" s="2" t="s">
        <v>234</v>
      </c>
      <c r="E10728" s="2" t="s">
        <v>7</v>
      </c>
      <c r="F10728" s="2" t="s">
        <v>8</v>
      </c>
      <c r="G10728" s="2" t="s">
        <v>3</v>
      </c>
      <c r="H10728" s="2" t="s">
        <v>282</v>
      </c>
    </row>
    <row r="10729" spans="1:8" x14ac:dyDescent="0.25">
      <c r="A10729">
        <v>11336</v>
      </c>
      <c r="B10729" s="1">
        <v>44522.368831018517</v>
      </c>
      <c r="C10729" s="1">
        <v>44522.368831018517</v>
      </c>
      <c r="D10729" s="2" t="s">
        <v>234</v>
      </c>
      <c r="E10729" s="2" t="s">
        <v>5</v>
      </c>
      <c r="F10729" s="2" t="s">
        <v>240</v>
      </c>
      <c r="G10729" s="2" t="s">
        <v>3</v>
      </c>
      <c r="H10729" s="2" t="s">
        <v>282</v>
      </c>
    </row>
    <row r="10730" spans="1:8" x14ac:dyDescent="0.25">
      <c r="A10730">
        <v>11337</v>
      </c>
      <c r="B10730" s="1">
        <v>44522.368831018517</v>
      </c>
      <c r="C10730" s="1">
        <v>44522.368831018517</v>
      </c>
      <c r="D10730" s="2" t="s">
        <v>234</v>
      </c>
      <c r="E10730" s="2" t="s">
        <v>1</v>
      </c>
      <c r="F10730" s="2" t="s">
        <v>2</v>
      </c>
      <c r="G10730" s="2" t="s">
        <v>3</v>
      </c>
      <c r="H10730" s="2" t="s">
        <v>282</v>
      </c>
    </row>
    <row r="10731" spans="1:8" x14ac:dyDescent="0.25">
      <c r="A10731">
        <v>11338</v>
      </c>
      <c r="B10731" s="1">
        <v>44522.368854166663</v>
      </c>
      <c r="C10731" s="1">
        <v>44522.368854166663</v>
      </c>
      <c r="D10731" s="2" t="s">
        <v>238</v>
      </c>
      <c r="E10731" s="2" t="s">
        <v>37</v>
      </c>
      <c r="F10731" s="2" t="s">
        <v>20</v>
      </c>
      <c r="G10731" s="2" t="s">
        <v>3</v>
      </c>
      <c r="H10731" s="2" t="s">
        <v>263</v>
      </c>
    </row>
    <row r="10732" spans="1:8" x14ac:dyDescent="0.25">
      <c r="A10732">
        <v>11339</v>
      </c>
      <c r="B10732" s="1">
        <v>44522.368854166663</v>
      </c>
      <c r="C10732" s="1">
        <v>44522.368854166663</v>
      </c>
      <c r="D10732" s="2" t="s">
        <v>238</v>
      </c>
      <c r="E10732" s="2" t="s">
        <v>30</v>
      </c>
      <c r="F10732" s="2" t="s">
        <v>22</v>
      </c>
      <c r="G10732" s="2" t="s">
        <v>3</v>
      </c>
      <c r="H10732" s="2" t="s">
        <v>263</v>
      </c>
    </row>
    <row r="10733" spans="1:8" x14ac:dyDescent="0.25">
      <c r="A10733">
        <v>11340</v>
      </c>
      <c r="B10733" s="1">
        <v>44522.368854166663</v>
      </c>
      <c r="C10733" s="1">
        <v>44522.368854166663</v>
      </c>
      <c r="D10733" s="2" t="s">
        <v>238</v>
      </c>
      <c r="E10733" s="2" t="s">
        <v>32</v>
      </c>
      <c r="F10733" s="2" t="s">
        <v>18</v>
      </c>
      <c r="G10733" s="2" t="s">
        <v>3</v>
      </c>
      <c r="H10733" s="2" t="s">
        <v>263</v>
      </c>
    </row>
    <row r="10734" spans="1:8" x14ac:dyDescent="0.25">
      <c r="A10734">
        <v>11341</v>
      </c>
      <c r="B10734" s="1">
        <v>44522.368854166663</v>
      </c>
      <c r="C10734" s="1">
        <v>44522.368854166663</v>
      </c>
      <c r="D10734" s="2" t="s">
        <v>238</v>
      </c>
      <c r="E10734" s="2" t="s">
        <v>35</v>
      </c>
      <c r="F10734" s="2" t="s">
        <v>24</v>
      </c>
      <c r="G10734" s="2" t="s">
        <v>3</v>
      </c>
      <c r="H10734" s="2" t="s">
        <v>263</v>
      </c>
    </row>
    <row r="10735" spans="1:8" x14ac:dyDescent="0.25">
      <c r="A10735">
        <v>11342</v>
      </c>
      <c r="B10735" s="1">
        <v>44522.368854166663</v>
      </c>
      <c r="C10735" s="1">
        <v>44522.368854166663</v>
      </c>
      <c r="D10735" s="2" t="s">
        <v>238</v>
      </c>
      <c r="E10735" s="2" t="s">
        <v>31</v>
      </c>
      <c r="F10735" s="2" t="s">
        <v>22</v>
      </c>
      <c r="G10735" s="2" t="s">
        <v>3</v>
      </c>
      <c r="H10735" s="2" t="s">
        <v>263</v>
      </c>
    </row>
    <row r="10736" spans="1:8" x14ac:dyDescent="0.25">
      <c r="A10736">
        <v>11343</v>
      </c>
      <c r="B10736" s="1">
        <v>44522.368854166663</v>
      </c>
      <c r="C10736" s="1">
        <v>44522.368854166663</v>
      </c>
      <c r="D10736" s="2" t="s">
        <v>238</v>
      </c>
      <c r="E10736" s="2" t="s">
        <v>34</v>
      </c>
      <c r="F10736" s="2" t="s">
        <v>22</v>
      </c>
      <c r="G10736" s="2" t="s">
        <v>3</v>
      </c>
      <c r="H10736" s="2" t="s">
        <v>263</v>
      </c>
    </row>
    <row r="10737" spans="1:8" x14ac:dyDescent="0.25">
      <c r="A10737">
        <v>11344</v>
      </c>
      <c r="B10737" s="1">
        <v>44522.368854166663</v>
      </c>
      <c r="C10737" s="1">
        <v>44522.368854166663</v>
      </c>
      <c r="D10737" s="2" t="s">
        <v>238</v>
      </c>
      <c r="E10737" s="2" t="s">
        <v>54</v>
      </c>
      <c r="F10737" s="2" t="s">
        <v>36</v>
      </c>
      <c r="G10737" s="2" t="s">
        <v>3</v>
      </c>
      <c r="H10737" s="2" t="s">
        <v>263</v>
      </c>
    </row>
    <row r="10738" spans="1:8" x14ac:dyDescent="0.25">
      <c r="A10738">
        <v>11345</v>
      </c>
      <c r="B10738" s="1">
        <v>44522.368854166663</v>
      </c>
      <c r="C10738" s="1">
        <v>44522.368854166663</v>
      </c>
      <c r="D10738" s="2" t="s">
        <v>238</v>
      </c>
      <c r="E10738" s="2" t="s">
        <v>38</v>
      </c>
      <c r="F10738" s="2" t="s">
        <v>22</v>
      </c>
      <c r="G10738" s="2" t="s">
        <v>3</v>
      </c>
      <c r="H10738" s="2" t="s">
        <v>263</v>
      </c>
    </row>
    <row r="10739" spans="1:8" x14ac:dyDescent="0.25">
      <c r="A10739">
        <v>11346</v>
      </c>
      <c r="B10739" s="1">
        <v>44522.368854166663</v>
      </c>
      <c r="C10739" s="1">
        <v>44522.368854166663</v>
      </c>
      <c r="D10739" s="2" t="s">
        <v>238</v>
      </c>
      <c r="E10739" s="2" t="s">
        <v>42</v>
      </c>
      <c r="F10739" s="2" t="s">
        <v>24</v>
      </c>
      <c r="G10739" s="2" t="s">
        <v>3</v>
      </c>
      <c r="H10739" s="2" t="s">
        <v>263</v>
      </c>
    </row>
    <row r="10740" spans="1:8" x14ac:dyDescent="0.25">
      <c r="A10740">
        <v>11347</v>
      </c>
      <c r="B10740" s="1">
        <v>44522.368854166663</v>
      </c>
      <c r="C10740" s="1">
        <v>44522.368854166663</v>
      </c>
      <c r="D10740" s="2" t="s">
        <v>238</v>
      </c>
      <c r="E10740" s="2" t="s">
        <v>39</v>
      </c>
      <c r="F10740" s="2" t="s">
        <v>24</v>
      </c>
      <c r="G10740" s="2" t="s">
        <v>3</v>
      </c>
      <c r="H10740" s="2" t="s">
        <v>263</v>
      </c>
    </row>
    <row r="10741" spans="1:8" x14ac:dyDescent="0.25">
      <c r="A10741">
        <v>11348</v>
      </c>
      <c r="B10741" s="1">
        <v>44522.368854166663</v>
      </c>
      <c r="C10741" s="1">
        <v>44522.368854166663</v>
      </c>
      <c r="D10741" s="2" t="s">
        <v>238</v>
      </c>
      <c r="E10741" s="2" t="s">
        <v>53</v>
      </c>
      <c r="F10741" s="2" t="s">
        <v>24</v>
      </c>
      <c r="G10741" s="2" t="s">
        <v>3</v>
      </c>
      <c r="H10741" s="2" t="s">
        <v>263</v>
      </c>
    </row>
    <row r="10742" spans="1:8" x14ac:dyDescent="0.25">
      <c r="A10742">
        <v>11349</v>
      </c>
      <c r="B10742" s="1">
        <v>44522.368854166663</v>
      </c>
      <c r="C10742" s="1">
        <v>44522.368854166663</v>
      </c>
      <c r="D10742" s="2" t="s">
        <v>238</v>
      </c>
      <c r="E10742" s="2" t="s">
        <v>43</v>
      </c>
      <c r="F10742" s="2" t="s">
        <v>22</v>
      </c>
      <c r="G10742" s="2" t="s">
        <v>3</v>
      </c>
      <c r="H10742" s="2" t="s">
        <v>263</v>
      </c>
    </row>
    <row r="10743" spans="1:8" x14ac:dyDescent="0.25">
      <c r="A10743">
        <v>11350</v>
      </c>
      <c r="B10743" s="1">
        <v>44522.368854166663</v>
      </c>
      <c r="C10743" s="1">
        <v>44522.368854166663</v>
      </c>
      <c r="D10743" s="2" t="s">
        <v>238</v>
      </c>
      <c r="E10743" s="2" t="s">
        <v>40</v>
      </c>
      <c r="F10743" s="2" t="s">
        <v>36</v>
      </c>
      <c r="G10743" s="2" t="s">
        <v>3</v>
      </c>
      <c r="H10743" s="2" t="s">
        <v>263</v>
      </c>
    </row>
    <row r="10744" spans="1:8" x14ac:dyDescent="0.25">
      <c r="A10744">
        <v>11351</v>
      </c>
      <c r="B10744" s="1">
        <v>44522.368854166663</v>
      </c>
      <c r="C10744" s="1">
        <v>44522.368854166663</v>
      </c>
      <c r="D10744" s="2" t="s">
        <v>238</v>
      </c>
      <c r="E10744" s="2" t="s">
        <v>41</v>
      </c>
      <c r="F10744" s="2" t="s">
        <v>36</v>
      </c>
      <c r="G10744" s="2" t="s">
        <v>3</v>
      </c>
      <c r="H10744" s="2" t="s">
        <v>263</v>
      </c>
    </row>
    <row r="10745" spans="1:8" x14ac:dyDescent="0.25">
      <c r="A10745">
        <v>11352</v>
      </c>
      <c r="B10745" s="1">
        <v>44522.368923611109</v>
      </c>
      <c r="C10745" s="1">
        <v>44522.368923611109</v>
      </c>
      <c r="D10745" s="2" t="s">
        <v>238</v>
      </c>
      <c r="E10745" s="2" t="s">
        <v>37</v>
      </c>
      <c r="F10745" s="2" t="s">
        <v>20</v>
      </c>
      <c r="G10745" s="2" t="s">
        <v>3</v>
      </c>
      <c r="H10745" s="2" t="s">
        <v>262</v>
      </c>
    </row>
    <row r="10746" spans="1:8" x14ac:dyDescent="0.25">
      <c r="A10746">
        <v>11353</v>
      </c>
      <c r="B10746" s="1">
        <v>44522.368923611109</v>
      </c>
      <c r="C10746" s="1">
        <v>44522.368923611109</v>
      </c>
      <c r="D10746" s="2" t="s">
        <v>238</v>
      </c>
      <c r="E10746" s="2" t="s">
        <v>30</v>
      </c>
      <c r="F10746" s="2" t="s">
        <v>36</v>
      </c>
      <c r="G10746" s="2" t="s">
        <v>3</v>
      </c>
      <c r="H10746" s="2" t="s">
        <v>262</v>
      </c>
    </row>
    <row r="10747" spans="1:8" x14ac:dyDescent="0.25">
      <c r="A10747">
        <v>11354</v>
      </c>
      <c r="B10747" s="1">
        <v>44522.368923611109</v>
      </c>
      <c r="C10747" s="1">
        <v>44522.368923611109</v>
      </c>
      <c r="D10747" s="2" t="s">
        <v>238</v>
      </c>
      <c r="E10747" s="2" t="s">
        <v>32</v>
      </c>
      <c r="F10747" s="2" t="s">
        <v>18</v>
      </c>
      <c r="G10747" s="2" t="s">
        <v>3</v>
      </c>
      <c r="H10747" s="2" t="s">
        <v>262</v>
      </c>
    </row>
    <row r="10748" spans="1:8" x14ac:dyDescent="0.25">
      <c r="A10748">
        <v>11355</v>
      </c>
      <c r="B10748" s="1">
        <v>44522.368923611109</v>
      </c>
      <c r="C10748" s="1">
        <v>44522.368923611109</v>
      </c>
      <c r="D10748" s="2" t="s">
        <v>238</v>
      </c>
      <c r="E10748" s="2" t="s">
        <v>35</v>
      </c>
      <c r="F10748" s="2" t="s">
        <v>18</v>
      </c>
      <c r="G10748" s="2" t="s">
        <v>3</v>
      </c>
      <c r="H10748" s="2" t="s">
        <v>262</v>
      </c>
    </row>
    <row r="10749" spans="1:8" x14ac:dyDescent="0.25">
      <c r="A10749">
        <v>11356</v>
      </c>
      <c r="B10749" s="1">
        <v>44522.368923611109</v>
      </c>
      <c r="C10749" s="1">
        <v>44522.368923611109</v>
      </c>
      <c r="D10749" s="2" t="s">
        <v>238</v>
      </c>
      <c r="E10749" s="2" t="s">
        <v>31</v>
      </c>
      <c r="F10749" s="2" t="s">
        <v>24</v>
      </c>
      <c r="G10749" s="2" t="s">
        <v>3</v>
      </c>
      <c r="H10749" s="2" t="s">
        <v>262</v>
      </c>
    </row>
    <row r="10750" spans="1:8" x14ac:dyDescent="0.25">
      <c r="A10750">
        <v>11357</v>
      </c>
      <c r="B10750" s="1">
        <v>44522.368923611109</v>
      </c>
      <c r="C10750" s="1">
        <v>44522.368923611109</v>
      </c>
      <c r="D10750" s="2" t="s">
        <v>238</v>
      </c>
      <c r="E10750" s="2" t="s">
        <v>34</v>
      </c>
      <c r="F10750" s="2" t="s">
        <v>24</v>
      </c>
      <c r="G10750" s="2" t="s">
        <v>3</v>
      </c>
      <c r="H10750" s="2" t="s">
        <v>262</v>
      </c>
    </row>
    <row r="10751" spans="1:8" x14ac:dyDescent="0.25">
      <c r="A10751">
        <v>11358</v>
      </c>
      <c r="B10751" s="1">
        <v>44522.368923611109</v>
      </c>
      <c r="C10751" s="1">
        <v>44522.368923611109</v>
      </c>
      <c r="D10751" s="2" t="s">
        <v>238</v>
      </c>
      <c r="E10751" s="2" t="s">
        <v>54</v>
      </c>
      <c r="F10751" s="2" t="s">
        <v>24</v>
      </c>
      <c r="G10751" s="2" t="s">
        <v>3</v>
      </c>
      <c r="H10751" s="2" t="s">
        <v>262</v>
      </c>
    </row>
    <row r="10752" spans="1:8" x14ac:dyDescent="0.25">
      <c r="A10752">
        <v>11359</v>
      </c>
      <c r="B10752" s="1">
        <v>44522.368923611109</v>
      </c>
      <c r="C10752" s="1">
        <v>44522.368923611109</v>
      </c>
      <c r="D10752" s="2" t="s">
        <v>238</v>
      </c>
      <c r="E10752" s="2" t="s">
        <v>38</v>
      </c>
      <c r="F10752" s="2" t="s">
        <v>22</v>
      </c>
      <c r="G10752" s="2" t="s">
        <v>3</v>
      </c>
      <c r="H10752" s="2" t="s">
        <v>262</v>
      </c>
    </row>
    <row r="10753" spans="1:8" x14ac:dyDescent="0.25">
      <c r="A10753">
        <v>11360</v>
      </c>
      <c r="B10753" s="1">
        <v>44522.368923611109</v>
      </c>
      <c r="C10753" s="1">
        <v>44522.368923611109</v>
      </c>
      <c r="D10753" s="2" t="s">
        <v>238</v>
      </c>
      <c r="E10753" s="2" t="s">
        <v>42</v>
      </c>
      <c r="F10753" s="2" t="s">
        <v>22</v>
      </c>
      <c r="G10753" s="2" t="s">
        <v>3</v>
      </c>
      <c r="H10753" s="2" t="s">
        <v>262</v>
      </c>
    </row>
    <row r="10754" spans="1:8" x14ac:dyDescent="0.25">
      <c r="A10754">
        <v>11361</v>
      </c>
      <c r="B10754" s="1">
        <v>44522.368923611109</v>
      </c>
      <c r="C10754" s="1">
        <v>44522.368923611109</v>
      </c>
      <c r="D10754" s="2" t="s">
        <v>238</v>
      </c>
      <c r="E10754" s="2" t="s">
        <v>39</v>
      </c>
      <c r="F10754" s="2" t="s">
        <v>36</v>
      </c>
      <c r="G10754" s="2" t="s">
        <v>3</v>
      </c>
      <c r="H10754" s="2" t="s">
        <v>262</v>
      </c>
    </row>
    <row r="10755" spans="1:8" x14ac:dyDescent="0.25">
      <c r="A10755">
        <v>11362</v>
      </c>
      <c r="B10755" s="1">
        <v>44522.368923611109</v>
      </c>
      <c r="C10755" s="1">
        <v>44522.368923611109</v>
      </c>
      <c r="D10755" s="2" t="s">
        <v>238</v>
      </c>
      <c r="E10755" s="2" t="s">
        <v>53</v>
      </c>
      <c r="F10755" s="2" t="s">
        <v>22</v>
      </c>
      <c r="G10755" s="2" t="s">
        <v>3</v>
      </c>
      <c r="H10755" s="2" t="s">
        <v>262</v>
      </c>
    </row>
    <row r="10756" spans="1:8" x14ac:dyDescent="0.25">
      <c r="A10756">
        <v>11363</v>
      </c>
      <c r="B10756" s="1">
        <v>44522.368923611109</v>
      </c>
      <c r="C10756" s="1">
        <v>44522.368923611109</v>
      </c>
      <c r="D10756" s="2" t="s">
        <v>238</v>
      </c>
      <c r="E10756" s="2" t="s">
        <v>40</v>
      </c>
      <c r="F10756" s="2" t="s">
        <v>22</v>
      </c>
      <c r="G10756" s="2" t="s">
        <v>3</v>
      </c>
      <c r="H10756" s="2" t="s">
        <v>262</v>
      </c>
    </row>
    <row r="10757" spans="1:8" x14ac:dyDescent="0.25">
      <c r="A10757">
        <v>11364</v>
      </c>
      <c r="B10757" s="1">
        <v>44522.368923611109</v>
      </c>
      <c r="C10757" s="1">
        <v>44522.368923611109</v>
      </c>
      <c r="D10757" s="2" t="s">
        <v>238</v>
      </c>
      <c r="E10757" s="2" t="s">
        <v>41</v>
      </c>
      <c r="F10757" s="2" t="s">
        <v>24</v>
      </c>
      <c r="G10757" s="2" t="s">
        <v>3</v>
      </c>
      <c r="H10757" s="2" t="s">
        <v>262</v>
      </c>
    </row>
    <row r="10758" spans="1:8" x14ac:dyDescent="0.25">
      <c r="A10758">
        <v>11365</v>
      </c>
      <c r="B10758" s="1">
        <v>44522.368923611109</v>
      </c>
      <c r="C10758" s="1">
        <v>44522.368923611109</v>
      </c>
      <c r="D10758" s="2" t="s">
        <v>238</v>
      </c>
      <c r="E10758" s="2" t="s">
        <v>43</v>
      </c>
      <c r="F10758" s="2" t="s">
        <v>22</v>
      </c>
      <c r="G10758" s="2" t="s">
        <v>3</v>
      </c>
      <c r="H10758" s="2" t="s">
        <v>262</v>
      </c>
    </row>
    <row r="10759" spans="1:8" x14ac:dyDescent="0.25">
      <c r="A10759">
        <v>11366</v>
      </c>
      <c r="B10759" s="1">
        <v>44522.368958333333</v>
      </c>
      <c r="C10759" s="1">
        <v>44522.368958333333</v>
      </c>
      <c r="D10759" s="2" t="s">
        <v>238</v>
      </c>
      <c r="E10759" s="2" t="s">
        <v>37</v>
      </c>
      <c r="F10759" s="2" t="s">
        <v>55</v>
      </c>
      <c r="G10759" s="2" t="s">
        <v>3</v>
      </c>
      <c r="H10759" s="2" t="s">
        <v>261</v>
      </c>
    </row>
    <row r="10760" spans="1:8" x14ac:dyDescent="0.25">
      <c r="A10760">
        <v>11367</v>
      </c>
      <c r="B10760" s="1">
        <v>44522.368958333333</v>
      </c>
      <c r="C10760" s="1">
        <v>44522.368958333333</v>
      </c>
      <c r="D10760" s="2" t="s">
        <v>238</v>
      </c>
      <c r="E10760" s="2" t="s">
        <v>30</v>
      </c>
      <c r="F10760" s="2" t="s">
        <v>22</v>
      </c>
      <c r="G10760" s="2" t="s">
        <v>3</v>
      </c>
      <c r="H10760" s="2" t="s">
        <v>261</v>
      </c>
    </row>
    <row r="10761" spans="1:8" x14ac:dyDescent="0.25">
      <c r="A10761">
        <v>11368</v>
      </c>
      <c r="B10761" s="1">
        <v>44522.368958333333</v>
      </c>
      <c r="C10761" s="1">
        <v>44522.368958333333</v>
      </c>
      <c r="D10761" s="2" t="s">
        <v>238</v>
      </c>
      <c r="E10761" s="2" t="s">
        <v>32</v>
      </c>
      <c r="F10761" s="2" t="s">
        <v>33</v>
      </c>
      <c r="G10761" s="2" t="s">
        <v>3</v>
      </c>
      <c r="H10761" s="2" t="s">
        <v>261</v>
      </c>
    </row>
    <row r="10762" spans="1:8" x14ac:dyDescent="0.25">
      <c r="A10762">
        <v>11369</v>
      </c>
      <c r="B10762" s="1">
        <v>44522.368958333333</v>
      </c>
      <c r="C10762" s="1">
        <v>44522.368958333333</v>
      </c>
      <c r="D10762" s="2" t="s">
        <v>238</v>
      </c>
      <c r="E10762" s="2" t="s">
        <v>35</v>
      </c>
      <c r="F10762" s="2" t="s">
        <v>18</v>
      </c>
      <c r="G10762" s="2" t="s">
        <v>3</v>
      </c>
      <c r="H10762" s="2" t="s">
        <v>261</v>
      </c>
    </row>
    <row r="10763" spans="1:8" x14ac:dyDescent="0.25">
      <c r="A10763">
        <v>11370</v>
      </c>
      <c r="B10763" s="1">
        <v>44522.368958333333</v>
      </c>
      <c r="C10763" s="1">
        <v>44522.368958333333</v>
      </c>
      <c r="D10763" s="2" t="s">
        <v>238</v>
      </c>
      <c r="E10763" s="2" t="s">
        <v>31</v>
      </c>
      <c r="F10763" s="2" t="s">
        <v>22</v>
      </c>
      <c r="G10763" s="2" t="s">
        <v>3</v>
      </c>
      <c r="H10763" s="2" t="s">
        <v>261</v>
      </c>
    </row>
    <row r="10764" spans="1:8" x14ac:dyDescent="0.25">
      <c r="A10764">
        <v>11371</v>
      </c>
      <c r="B10764" s="1">
        <v>44522.368958333333</v>
      </c>
      <c r="C10764" s="1">
        <v>44522.368958333333</v>
      </c>
      <c r="D10764" s="2" t="s">
        <v>238</v>
      </c>
      <c r="E10764" s="2" t="s">
        <v>34</v>
      </c>
      <c r="F10764" s="2" t="s">
        <v>24</v>
      </c>
      <c r="G10764" s="2" t="s">
        <v>3</v>
      </c>
      <c r="H10764" s="2" t="s">
        <v>261</v>
      </c>
    </row>
    <row r="10765" spans="1:8" x14ac:dyDescent="0.25">
      <c r="A10765">
        <v>11372</v>
      </c>
      <c r="B10765" s="1">
        <v>44522.368958333333</v>
      </c>
      <c r="C10765" s="1">
        <v>44522.368958333333</v>
      </c>
      <c r="D10765" s="2" t="s">
        <v>238</v>
      </c>
      <c r="E10765" s="2" t="s">
        <v>54</v>
      </c>
      <c r="F10765" s="2" t="s">
        <v>22</v>
      </c>
      <c r="G10765" s="2" t="s">
        <v>3</v>
      </c>
      <c r="H10765" s="2" t="s">
        <v>261</v>
      </c>
    </row>
    <row r="10766" spans="1:8" x14ac:dyDescent="0.25">
      <c r="A10766">
        <v>11373</v>
      </c>
      <c r="B10766" s="1">
        <v>44522.368958333333</v>
      </c>
      <c r="C10766" s="1">
        <v>44522.368958333333</v>
      </c>
      <c r="D10766" s="2" t="s">
        <v>238</v>
      </c>
      <c r="E10766" s="2" t="s">
        <v>38</v>
      </c>
      <c r="F10766" s="2" t="s">
        <v>22</v>
      </c>
      <c r="G10766" s="2" t="s">
        <v>3</v>
      </c>
      <c r="H10766" s="2" t="s">
        <v>261</v>
      </c>
    </row>
    <row r="10767" spans="1:8" x14ac:dyDescent="0.25">
      <c r="A10767">
        <v>11374</v>
      </c>
      <c r="B10767" s="1">
        <v>44522.368958333333</v>
      </c>
      <c r="C10767" s="1">
        <v>44522.368958333333</v>
      </c>
      <c r="D10767" s="2" t="s">
        <v>238</v>
      </c>
      <c r="E10767" s="2" t="s">
        <v>42</v>
      </c>
      <c r="F10767" s="2" t="s">
        <v>50</v>
      </c>
      <c r="G10767" s="2" t="s">
        <v>3</v>
      </c>
      <c r="H10767" s="2" t="s">
        <v>261</v>
      </c>
    </row>
    <row r="10768" spans="1:8" x14ac:dyDescent="0.25">
      <c r="A10768">
        <v>11375</v>
      </c>
      <c r="B10768" s="1">
        <v>44522.368958333333</v>
      </c>
      <c r="C10768" s="1">
        <v>44522.368958333333</v>
      </c>
      <c r="D10768" s="2" t="s">
        <v>238</v>
      </c>
      <c r="E10768" s="2" t="s">
        <v>39</v>
      </c>
      <c r="F10768" s="2" t="s">
        <v>50</v>
      </c>
      <c r="G10768" s="2" t="s">
        <v>3</v>
      </c>
      <c r="H10768" s="2" t="s">
        <v>261</v>
      </c>
    </row>
    <row r="10769" spans="1:8" x14ac:dyDescent="0.25">
      <c r="A10769">
        <v>11376</v>
      </c>
      <c r="B10769" s="1">
        <v>44522.368958333333</v>
      </c>
      <c r="C10769" s="1">
        <v>44522.368958333333</v>
      </c>
      <c r="D10769" s="2" t="s">
        <v>238</v>
      </c>
      <c r="E10769" s="2" t="s">
        <v>53</v>
      </c>
      <c r="F10769" s="2" t="s">
        <v>50</v>
      </c>
      <c r="G10769" s="2" t="s">
        <v>3</v>
      </c>
      <c r="H10769" s="2" t="s">
        <v>261</v>
      </c>
    </row>
    <row r="10770" spans="1:8" x14ac:dyDescent="0.25">
      <c r="A10770">
        <v>11377</v>
      </c>
      <c r="B10770" s="1">
        <v>44522.368958333333</v>
      </c>
      <c r="C10770" s="1">
        <v>44522.368958333333</v>
      </c>
      <c r="D10770" s="2" t="s">
        <v>238</v>
      </c>
      <c r="E10770" s="2" t="s">
        <v>43</v>
      </c>
      <c r="F10770" s="2" t="s">
        <v>36</v>
      </c>
      <c r="G10770" s="2" t="s">
        <v>3</v>
      </c>
      <c r="H10770" s="2" t="s">
        <v>261</v>
      </c>
    </row>
    <row r="10771" spans="1:8" x14ac:dyDescent="0.25">
      <c r="A10771">
        <v>11378</v>
      </c>
      <c r="B10771" s="1">
        <v>44522.368958333333</v>
      </c>
      <c r="C10771" s="1">
        <v>44522.368958333333</v>
      </c>
      <c r="D10771" s="2" t="s">
        <v>238</v>
      </c>
      <c r="E10771" s="2" t="s">
        <v>40</v>
      </c>
      <c r="F10771" s="2" t="s">
        <v>22</v>
      </c>
      <c r="G10771" s="2" t="s">
        <v>3</v>
      </c>
      <c r="H10771" s="2" t="s">
        <v>261</v>
      </c>
    </row>
    <row r="10772" spans="1:8" x14ac:dyDescent="0.25">
      <c r="A10772">
        <v>11379</v>
      </c>
      <c r="B10772" s="1">
        <v>44522.368958333333</v>
      </c>
      <c r="C10772" s="1">
        <v>44522.368958333333</v>
      </c>
      <c r="D10772" s="2" t="s">
        <v>238</v>
      </c>
      <c r="E10772" s="2" t="s">
        <v>41</v>
      </c>
      <c r="F10772" s="2" t="s">
        <v>18</v>
      </c>
      <c r="G10772" s="2" t="s">
        <v>3</v>
      </c>
      <c r="H10772" s="2" t="s">
        <v>261</v>
      </c>
    </row>
    <row r="10773" spans="1:8" x14ac:dyDescent="0.25">
      <c r="A10773">
        <v>11380</v>
      </c>
      <c r="B10773" s="1">
        <v>44522.368969907409</v>
      </c>
      <c r="C10773" s="1">
        <v>44522.368969907409</v>
      </c>
      <c r="D10773" s="2" t="s">
        <v>237</v>
      </c>
      <c r="E10773" s="2" t="s">
        <v>19</v>
      </c>
      <c r="F10773" s="2" t="s">
        <v>283</v>
      </c>
      <c r="G10773" s="2" t="s">
        <v>3</v>
      </c>
      <c r="H10773" s="2" t="s">
        <v>279</v>
      </c>
    </row>
    <row r="10774" spans="1:8" x14ac:dyDescent="0.25">
      <c r="A10774">
        <v>11381</v>
      </c>
      <c r="B10774" s="1">
        <v>44522.368969907409</v>
      </c>
      <c r="C10774" s="1">
        <v>44522.368969907409</v>
      </c>
      <c r="D10774" s="2" t="s">
        <v>237</v>
      </c>
      <c r="E10774" s="2" t="s">
        <v>17</v>
      </c>
      <c r="F10774" s="2" t="s">
        <v>36</v>
      </c>
      <c r="G10774" s="2" t="s">
        <v>3</v>
      </c>
      <c r="H10774" s="2" t="s">
        <v>279</v>
      </c>
    </row>
    <row r="10775" spans="1:8" x14ac:dyDescent="0.25">
      <c r="A10775">
        <v>11382</v>
      </c>
      <c r="B10775" s="1">
        <v>44522.368969907409</v>
      </c>
      <c r="C10775" s="1">
        <v>44522.368969907409</v>
      </c>
      <c r="D10775" s="2" t="s">
        <v>237</v>
      </c>
      <c r="E10775" s="2" t="s">
        <v>27</v>
      </c>
      <c r="F10775" s="2" t="s">
        <v>36</v>
      </c>
      <c r="G10775" s="2" t="s">
        <v>3</v>
      </c>
      <c r="H10775" s="2" t="s">
        <v>279</v>
      </c>
    </row>
    <row r="10776" spans="1:8" x14ac:dyDescent="0.25">
      <c r="A10776">
        <v>11383</v>
      </c>
      <c r="B10776" s="1">
        <v>44522.368969907409</v>
      </c>
      <c r="C10776" s="1">
        <v>44522.368969907409</v>
      </c>
      <c r="D10776" s="2" t="s">
        <v>237</v>
      </c>
      <c r="E10776" s="2" t="s">
        <v>23</v>
      </c>
      <c r="F10776" s="2" t="s">
        <v>22</v>
      </c>
      <c r="G10776" s="2" t="s">
        <v>3</v>
      </c>
      <c r="H10776" s="2" t="s">
        <v>279</v>
      </c>
    </row>
    <row r="10777" spans="1:8" x14ac:dyDescent="0.25">
      <c r="A10777">
        <v>11384</v>
      </c>
      <c r="B10777" s="1">
        <v>44522.368969907409</v>
      </c>
      <c r="C10777" s="1">
        <v>44522.368969907409</v>
      </c>
      <c r="D10777" s="2" t="s">
        <v>237</v>
      </c>
      <c r="E10777" s="2" t="s">
        <v>21</v>
      </c>
      <c r="F10777" s="2" t="s">
        <v>36</v>
      </c>
      <c r="G10777" s="2" t="s">
        <v>3</v>
      </c>
      <c r="H10777" s="2" t="s">
        <v>279</v>
      </c>
    </row>
    <row r="10778" spans="1:8" x14ac:dyDescent="0.25">
      <c r="A10778">
        <v>11385</v>
      </c>
      <c r="B10778" s="1">
        <v>44522.368969907409</v>
      </c>
      <c r="C10778" s="1">
        <v>44522.368969907409</v>
      </c>
      <c r="D10778" s="2" t="s">
        <v>237</v>
      </c>
      <c r="E10778" s="2" t="s">
        <v>26</v>
      </c>
      <c r="F10778" s="2" t="s">
        <v>36</v>
      </c>
      <c r="G10778" s="2" t="s">
        <v>3</v>
      </c>
      <c r="H10778" s="2" t="s">
        <v>279</v>
      </c>
    </row>
    <row r="10779" spans="1:8" x14ac:dyDescent="0.25">
      <c r="A10779">
        <v>11386</v>
      </c>
      <c r="B10779" s="1">
        <v>44522.368969907409</v>
      </c>
      <c r="C10779" s="1">
        <v>44522.368969907409</v>
      </c>
      <c r="D10779" s="2" t="s">
        <v>237</v>
      </c>
      <c r="E10779" s="2" t="s">
        <v>25</v>
      </c>
      <c r="F10779" s="2" t="s">
        <v>36</v>
      </c>
      <c r="G10779" s="2" t="s">
        <v>3</v>
      </c>
      <c r="H10779" s="2" t="s">
        <v>279</v>
      </c>
    </row>
    <row r="10780" spans="1:8" x14ac:dyDescent="0.25">
      <c r="A10780">
        <v>11387</v>
      </c>
      <c r="B10780" s="1">
        <v>44522.368969907409</v>
      </c>
      <c r="C10780" s="1">
        <v>44522.368969907409</v>
      </c>
      <c r="D10780" s="2" t="s">
        <v>237</v>
      </c>
      <c r="E10780" s="2" t="s">
        <v>28</v>
      </c>
      <c r="F10780" s="2" t="s">
        <v>33</v>
      </c>
      <c r="G10780" s="2" t="s">
        <v>3</v>
      </c>
      <c r="H10780" s="2" t="s">
        <v>279</v>
      </c>
    </row>
    <row r="10781" spans="1:8" x14ac:dyDescent="0.25">
      <c r="A10781">
        <v>11388</v>
      </c>
      <c r="B10781" s="1">
        <v>44522.368969907409</v>
      </c>
      <c r="C10781" s="1">
        <v>44522.368969907409</v>
      </c>
      <c r="D10781" s="2" t="s">
        <v>237</v>
      </c>
      <c r="E10781" s="2" t="s">
        <v>29</v>
      </c>
      <c r="F10781" s="2" t="s">
        <v>24</v>
      </c>
      <c r="G10781" s="2" t="s">
        <v>3</v>
      </c>
      <c r="H10781" s="2" t="s">
        <v>279</v>
      </c>
    </row>
    <row r="10782" spans="1:8" x14ac:dyDescent="0.25">
      <c r="A10782">
        <v>11389</v>
      </c>
      <c r="B10782" s="1">
        <v>44522.369212962964</v>
      </c>
      <c r="C10782" s="1">
        <v>44522.369212962964</v>
      </c>
      <c r="D10782" s="2" t="s">
        <v>237</v>
      </c>
      <c r="E10782" s="2" t="s">
        <v>19</v>
      </c>
      <c r="F10782" s="2" t="s">
        <v>131</v>
      </c>
      <c r="G10782" s="2" t="s">
        <v>3</v>
      </c>
      <c r="H10782" s="2" t="s">
        <v>277</v>
      </c>
    </row>
    <row r="10783" spans="1:8" x14ac:dyDescent="0.25">
      <c r="A10783">
        <v>11390</v>
      </c>
      <c r="B10783" s="1">
        <v>44522.369212962964</v>
      </c>
      <c r="C10783" s="1">
        <v>44522.369212962964</v>
      </c>
      <c r="D10783" s="2" t="s">
        <v>237</v>
      </c>
      <c r="E10783" s="2" t="s">
        <v>17</v>
      </c>
      <c r="F10783" s="2" t="s">
        <v>36</v>
      </c>
      <c r="G10783" s="2" t="s">
        <v>3</v>
      </c>
      <c r="H10783" s="2" t="s">
        <v>277</v>
      </c>
    </row>
    <row r="10784" spans="1:8" x14ac:dyDescent="0.25">
      <c r="A10784">
        <v>11391</v>
      </c>
      <c r="B10784" s="1">
        <v>44522.369212962964</v>
      </c>
      <c r="C10784" s="1">
        <v>44522.369212962964</v>
      </c>
      <c r="D10784" s="2" t="s">
        <v>237</v>
      </c>
      <c r="E10784" s="2" t="s">
        <v>27</v>
      </c>
      <c r="F10784" s="2" t="s">
        <v>36</v>
      </c>
      <c r="G10784" s="2" t="s">
        <v>3</v>
      </c>
      <c r="H10784" s="2" t="s">
        <v>277</v>
      </c>
    </row>
    <row r="10785" spans="1:8" x14ac:dyDescent="0.25">
      <c r="A10785">
        <v>11392</v>
      </c>
      <c r="B10785" s="1">
        <v>44522.369212962964</v>
      </c>
      <c r="C10785" s="1">
        <v>44522.369212962964</v>
      </c>
      <c r="D10785" s="2" t="s">
        <v>237</v>
      </c>
      <c r="E10785" s="2" t="s">
        <v>23</v>
      </c>
      <c r="F10785" s="2" t="s">
        <v>36</v>
      </c>
      <c r="G10785" s="2" t="s">
        <v>3</v>
      </c>
      <c r="H10785" s="2" t="s">
        <v>277</v>
      </c>
    </row>
    <row r="10786" spans="1:8" x14ac:dyDescent="0.25">
      <c r="A10786">
        <v>11393</v>
      </c>
      <c r="B10786" s="1">
        <v>44522.369212962964</v>
      </c>
      <c r="C10786" s="1">
        <v>44522.369212962964</v>
      </c>
      <c r="D10786" s="2" t="s">
        <v>237</v>
      </c>
      <c r="E10786" s="2" t="s">
        <v>21</v>
      </c>
      <c r="F10786" s="2" t="s">
        <v>50</v>
      </c>
      <c r="G10786" s="2" t="s">
        <v>3</v>
      </c>
      <c r="H10786" s="2" t="s">
        <v>277</v>
      </c>
    </row>
    <row r="10787" spans="1:8" x14ac:dyDescent="0.25">
      <c r="A10787">
        <v>11394</v>
      </c>
      <c r="B10787" s="1">
        <v>44522.369212962964</v>
      </c>
      <c r="C10787" s="1">
        <v>44522.369212962964</v>
      </c>
      <c r="D10787" s="2" t="s">
        <v>237</v>
      </c>
      <c r="E10787" s="2" t="s">
        <v>26</v>
      </c>
      <c r="F10787" s="2" t="s">
        <v>50</v>
      </c>
      <c r="G10787" s="2" t="s">
        <v>3</v>
      </c>
      <c r="H10787" s="2" t="s">
        <v>277</v>
      </c>
    </row>
    <row r="10788" spans="1:8" x14ac:dyDescent="0.25">
      <c r="A10788">
        <v>11395</v>
      </c>
      <c r="B10788" s="1">
        <v>44522.369212962964</v>
      </c>
      <c r="C10788" s="1">
        <v>44522.369212962964</v>
      </c>
      <c r="D10788" s="2" t="s">
        <v>237</v>
      </c>
      <c r="E10788" s="2" t="s">
        <v>25</v>
      </c>
      <c r="F10788" s="2" t="s">
        <v>50</v>
      </c>
      <c r="G10788" s="2" t="s">
        <v>3</v>
      </c>
      <c r="H10788" s="2" t="s">
        <v>277</v>
      </c>
    </row>
    <row r="10789" spans="1:8" x14ac:dyDescent="0.25">
      <c r="A10789">
        <v>11396</v>
      </c>
      <c r="B10789" s="1">
        <v>44522.369212962964</v>
      </c>
      <c r="C10789" s="1">
        <v>44522.369212962964</v>
      </c>
      <c r="D10789" s="2" t="s">
        <v>237</v>
      </c>
      <c r="E10789" s="2" t="s">
        <v>28</v>
      </c>
      <c r="F10789" s="2" t="s">
        <v>33</v>
      </c>
      <c r="G10789" s="2" t="s">
        <v>3</v>
      </c>
      <c r="H10789" s="2" t="s">
        <v>277</v>
      </c>
    </row>
    <row r="10790" spans="1:8" x14ac:dyDescent="0.25">
      <c r="A10790">
        <v>11397</v>
      </c>
      <c r="B10790" s="1">
        <v>44522.36922453704</v>
      </c>
      <c r="C10790" s="1">
        <v>44522.36922453704</v>
      </c>
      <c r="D10790" s="2" t="s">
        <v>237</v>
      </c>
      <c r="E10790" s="2" t="s">
        <v>29</v>
      </c>
      <c r="F10790" s="2" t="s">
        <v>18</v>
      </c>
      <c r="G10790" s="2" t="s">
        <v>3</v>
      </c>
      <c r="H10790" s="2" t="s">
        <v>277</v>
      </c>
    </row>
    <row r="10791" spans="1:8" x14ac:dyDescent="0.25">
      <c r="A10791">
        <v>11398</v>
      </c>
      <c r="B10791" s="1">
        <v>44522.369247685187</v>
      </c>
      <c r="C10791" s="1">
        <v>44522.369247685187</v>
      </c>
      <c r="D10791" s="2" t="s">
        <v>238</v>
      </c>
      <c r="E10791" s="2" t="s">
        <v>37</v>
      </c>
      <c r="F10791" s="2" t="s">
        <v>55</v>
      </c>
      <c r="G10791" s="2" t="s">
        <v>3</v>
      </c>
      <c r="H10791" s="2" t="s">
        <v>272</v>
      </c>
    </row>
    <row r="10792" spans="1:8" x14ac:dyDescent="0.25">
      <c r="A10792">
        <v>11399</v>
      </c>
      <c r="B10792" s="1">
        <v>44522.369247685187</v>
      </c>
      <c r="C10792" s="1">
        <v>44522.369247685187</v>
      </c>
      <c r="D10792" s="2" t="s">
        <v>238</v>
      </c>
      <c r="E10792" s="2" t="s">
        <v>30</v>
      </c>
      <c r="F10792" s="2" t="s">
        <v>36</v>
      </c>
      <c r="G10792" s="2" t="s">
        <v>3</v>
      </c>
      <c r="H10792" s="2" t="s">
        <v>272</v>
      </c>
    </row>
    <row r="10793" spans="1:8" x14ac:dyDescent="0.25">
      <c r="A10793">
        <v>11400</v>
      </c>
      <c r="B10793" s="1">
        <v>44522.369247685187</v>
      </c>
      <c r="C10793" s="1">
        <v>44522.369247685187</v>
      </c>
      <c r="D10793" s="2" t="s">
        <v>238</v>
      </c>
      <c r="E10793" s="2" t="s">
        <v>32</v>
      </c>
      <c r="F10793" s="2" t="s">
        <v>22</v>
      </c>
      <c r="G10793" s="2" t="s">
        <v>3</v>
      </c>
      <c r="H10793" s="2" t="s">
        <v>272</v>
      </c>
    </row>
    <row r="10794" spans="1:8" x14ac:dyDescent="0.25">
      <c r="A10794">
        <v>11401</v>
      </c>
      <c r="B10794" s="1">
        <v>44522.369247685187</v>
      </c>
      <c r="C10794" s="1">
        <v>44522.369247685187</v>
      </c>
      <c r="D10794" s="2" t="s">
        <v>238</v>
      </c>
      <c r="E10794" s="2" t="s">
        <v>35</v>
      </c>
      <c r="F10794" s="2" t="s">
        <v>24</v>
      </c>
      <c r="G10794" s="2" t="s">
        <v>3</v>
      </c>
      <c r="H10794" s="2" t="s">
        <v>272</v>
      </c>
    </row>
    <row r="10795" spans="1:8" x14ac:dyDescent="0.25">
      <c r="A10795">
        <v>11402</v>
      </c>
      <c r="B10795" s="1">
        <v>44522.369247685187</v>
      </c>
      <c r="C10795" s="1">
        <v>44522.369247685187</v>
      </c>
      <c r="D10795" s="2" t="s">
        <v>238</v>
      </c>
      <c r="E10795" s="2" t="s">
        <v>31</v>
      </c>
      <c r="F10795" s="2" t="s">
        <v>22</v>
      </c>
      <c r="G10795" s="2" t="s">
        <v>3</v>
      </c>
      <c r="H10795" s="2" t="s">
        <v>272</v>
      </c>
    </row>
    <row r="10796" spans="1:8" x14ac:dyDescent="0.25">
      <c r="A10796">
        <v>11403</v>
      </c>
      <c r="B10796" s="1">
        <v>44522.369247685187</v>
      </c>
      <c r="C10796" s="1">
        <v>44522.369247685187</v>
      </c>
      <c r="D10796" s="2" t="s">
        <v>238</v>
      </c>
      <c r="E10796" s="2" t="s">
        <v>34</v>
      </c>
      <c r="F10796" s="2" t="s">
        <v>22</v>
      </c>
      <c r="G10796" s="2" t="s">
        <v>3</v>
      </c>
      <c r="H10796" s="2" t="s">
        <v>272</v>
      </c>
    </row>
    <row r="10797" spans="1:8" x14ac:dyDescent="0.25">
      <c r="A10797">
        <v>11404</v>
      </c>
      <c r="B10797" s="1">
        <v>44522.369247685187</v>
      </c>
      <c r="C10797" s="1">
        <v>44522.369247685187</v>
      </c>
      <c r="D10797" s="2" t="s">
        <v>238</v>
      </c>
      <c r="E10797" s="2" t="s">
        <v>54</v>
      </c>
      <c r="F10797" s="2" t="s">
        <v>36</v>
      </c>
      <c r="G10797" s="2" t="s">
        <v>3</v>
      </c>
      <c r="H10797" s="2" t="s">
        <v>272</v>
      </c>
    </row>
    <row r="10798" spans="1:8" x14ac:dyDescent="0.25">
      <c r="A10798">
        <v>11405</v>
      </c>
      <c r="B10798" s="1">
        <v>44522.369247685187</v>
      </c>
      <c r="C10798" s="1">
        <v>44522.369247685187</v>
      </c>
      <c r="D10798" s="2" t="s">
        <v>238</v>
      </c>
      <c r="E10798" s="2" t="s">
        <v>38</v>
      </c>
      <c r="F10798" s="2" t="s">
        <v>22</v>
      </c>
      <c r="G10798" s="2" t="s">
        <v>3</v>
      </c>
      <c r="H10798" s="2" t="s">
        <v>272</v>
      </c>
    </row>
    <row r="10799" spans="1:8" x14ac:dyDescent="0.25">
      <c r="A10799">
        <v>11406</v>
      </c>
      <c r="B10799" s="1">
        <v>44522.369247685187</v>
      </c>
      <c r="C10799" s="1">
        <v>44522.369247685187</v>
      </c>
      <c r="D10799" s="2" t="s">
        <v>238</v>
      </c>
      <c r="E10799" s="2" t="s">
        <v>42</v>
      </c>
      <c r="F10799" s="2" t="s">
        <v>24</v>
      </c>
      <c r="G10799" s="2" t="s">
        <v>3</v>
      </c>
      <c r="H10799" s="2" t="s">
        <v>272</v>
      </c>
    </row>
    <row r="10800" spans="1:8" x14ac:dyDescent="0.25">
      <c r="A10800">
        <v>11407</v>
      </c>
      <c r="B10800" s="1">
        <v>44522.369247685187</v>
      </c>
      <c r="C10800" s="1">
        <v>44522.369247685187</v>
      </c>
      <c r="D10800" s="2" t="s">
        <v>238</v>
      </c>
      <c r="E10800" s="2" t="s">
        <v>39</v>
      </c>
      <c r="F10800" s="2" t="s">
        <v>36</v>
      </c>
      <c r="G10800" s="2" t="s">
        <v>3</v>
      </c>
      <c r="H10800" s="2" t="s">
        <v>272</v>
      </c>
    </row>
    <row r="10801" spans="1:8" x14ac:dyDescent="0.25">
      <c r="A10801">
        <v>11408</v>
      </c>
      <c r="B10801" s="1">
        <v>44522.369247685187</v>
      </c>
      <c r="C10801" s="1">
        <v>44522.369247685187</v>
      </c>
      <c r="D10801" s="2" t="s">
        <v>238</v>
      </c>
      <c r="E10801" s="2" t="s">
        <v>53</v>
      </c>
      <c r="F10801" s="2" t="s">
        <v>22</v>
      </c>
      <c r="G10801" s="2" t="s">
        <v>3</v>
      </c>
      <c r="H10801" s="2" t="s">
        <v>272</v>
      </c>
    </row>
    <row r="10802" spans="1:8" x14ac:dyDescent="0.25">
      <c r="A10802">
        <v>11409</v>
      </c>
      <c r="B10802" s="1">
        <v>44522.369247685187</v>
      </c>
      <c r="C10802" s="1">
        <v>44522.369247685187</v>
      </c>
      <c r="D10802" s="2" t="s">
        <v>238</v>
      </c>
      <c r="E10802" s="2" t="s">
        <v>43</v>
      </c>
      <c r="F10802" s="2" t="s">
        <v>36</v>
      </c>
      <c r="G10802" s="2" t="s">
        <v>3</v>
      </c>
      <c r="H10802" s="2" t="s">
        <v>272</v>
      </c>
    </row>
    <row r="10803" spans="1:8" x14ac:dyDescent="0.25">
      <c r="A10803">
        <v>11410</v>
      </c>
      <c r="B10803" s="1">
        <v>44522.369247685187</v>
      </c>
      <c r="C10803" s="1">
        <v>44522.369247685187</v>
      </c>
      <c r="D10803" s="2" t="s">
        <v>238</v>
      </c>
      <c r="E10803" s="2" t="s">
        <v>40</v>
      </c>
      <c r="F10803" s="2" t="s">
        <v>22</v>
      </c>
      <c r="G10803" s="2" t="s">
        <v>3</v>
      </c>
      <c r="H10803" s="2" t="s">
        <v>272</v>
      </c>
    </row>
    <row r="10804" spans="1:8" x14ac:dyDescent="0.25">
      <c r="A10804">
        <v>11411</v>
      </c>
      <c r="B10804" s="1">
        <v>44522.369259259256</v>
      </c>
      <c r="C10804" s="1">
        <v>44522.369259259256</v>
      </c>
      <c r="D10804" s="2" t="s">
        <v>238</v>
      </c>
      <c r="E10804" s="2" t="s">
        <v>41</v>
      </c>
      <c r="F10804" s="2" t="s">
        <v>22</v>
      </c>
      <c r="G10804" s="2" t="s">
        <v>3</v>
      </c>
      <c r="H10804" s="2" t="s">
        <v>272</v>
      </c>
    </row>
    <row r="10805" spans="1:8" x14ac:dyDescent="0.25">
      <c r="A10805">
        <v>11412</v>
      </c>
      <c r="B10805" s="1">
        <v>44522.369259259256</v>
      </c>
      <c r="C10805" s="1">
        <v>44522.369259259256</v>
      </c>
      <c r="D10805" s="2" t="s">
        <v>234</v>
      </c>
      <c r="E10805" s="2" t="s">
        <v>312</v>
      </c>
      <c r="F10805" s="2" t="s">
        <v>61</v>
      </c>
      <c r="G10805" s="2" t="s">
        <v>3</v>
      </c>
      <c r="H10805" s="2" t="s">
        <v>284</v>
      </c>
    </row>
    <row r="10806" spans="1:8" x14ac:dyDescent="0.25">
      <c r="A10806">
        <v>11413</v>
      </c>
      <c r="B10806" s="1">
        <v>44522.369259259256</v>
      </c>
      <c r="C10806" s="1">
        <v>44522.369259259256</v>
      </c>
      <c r="D10806" s="2" t="s">
        <v>234</v>
      </c>
      <c r="E10806" s="2" t="s">
        <v>13</v>
      </c>
      <c r="F10806" s="2" t="s">
        <v>63</v>
      </c>
      <c r="G10806" s="2" t="s">
        <v>3</v>
      </c>
      <c r="H10806" s="2" t="s">
        <v>284</v>
      </c>
    </row>
    <row r="10807" spans="1:8" x14ac:dyDescent="0.25">
      <c r="A10807">
        <v>11414</v>
      </c>
      <c r="B10807" s="1">
        <v>44522.369259259256</v>
      </c>
      <c r="C10807" s="1">
        <v>44522.369259259256</v>
      </c>
      <c r="D10807" s="2" t="s">
        <v>234</v>
      </c>
      <c r="E10807" s="2" t="s">
        <v>9</v>
      </c>
      <c r="F10807" s="2" t="s">
        <v>10</v>
      </c>
      <c r="G10807" s="2" t="s">
        <v>3</v>
      </c>
      <c r="H10807" s="2" t="s">
        <v>284</v>
      </c>
    </row>
    <row r="10808" spans="1:8" x14ac:dyDescent="0.25">
      <c r="A10808">
        <v>11415</v>
      </c>
      <c r="B10808" s="1">
        <v>44522.369259259256</v>
      </c>
      <c r="C10808" s="1">
        <v>44522.369259259256</v>
      </c>
      <c r="D10808" s="2" t="s">
        <v>234</v>
      </c>
      <c r="E10808" s="2" t="s">
        <v>15</v>
      </c>
      <c r="F10808" s="2" t="s">
        <v>146</v>
      </c>
      <c r="G10808" s="2" t="s">
        <v>3</v>
      </c>
      <c r="H10808" s="2" t="s">
        <v>284</v>
      </c>
    </row>
    <row r="10809" spans="1:8" x14ac:dyDescent="0.25">
      <c r="A10809">
        <v>11416</v>
      </c>
      <c r="B10809" s="1">
        <v>44522.369259259256</v>
      </c>
      <c r="C10809" s="1">
        <v>44522.369259259256</v>
      </c>
      <c r="D10809" s="2" t="s">
        <v>234</v>
      </c>
      <c r="E10809" s="2" t="s">
        <v>7</v>
      </c>
      <c r="F10809" s="2" t="s">
        <v>8</v>
      </c>
      <c r="G10809" s="2" t="s">
        <v>3</v>
      </c>
      <c r="H10809" s="2" t="s">
        <v>284</v>
      </c>
    </row>
    <row r="10810" spans="1:8" x14ac:dyDescent="0.25">
      <c r="A10810">
        <v>11417</v>
      </c>
      <c r="B10810" s="1">
        <v>44522.369259259256</v>
      </c>
      <c r="C10810" s="1">
        <v>44522.369259259256</v>
      </c>
      <c r="D10810" s="2" t="s">
        <v>234</v>
      </c>
      <c r="E10810" s="2" t="s">
        <v>5</v>
      </c>
      <c r="F10810" s="2" t="s">
        <v>240</v>
      </c>
      <c r="G10810" s="2" t="s">
        <v>3</v>
      </c>
      <c r="H10810" s="2" t="s">
        <v>284</v>
      </c>
    </row>
    <row r="10811" spans="1:8" x14ac:dyDescent="0.25">
      <c r="A10811">
        <v>11418</v>
      </c>
      <c r="B10811" s="1">
        <v>44522.369259259256</v>
      </c>
      <c r="C10811" s="1">
        <v>44522.369259259256</v>
      </c>
      <c r="D10811" s="2" t="s">
        <v>234</v>
      </c>
      <c r="E10811" s="2" t="s">
        <v>1</v>
      </c>
      <c r="F10811" s="2" t="s">
        <v>2</v>
      </c>
      <c r="G10811" s="2" t="s">
        <v>3</v>
      </c>
      <c r="H10811" s="2" t="s">
        <v>284</v>
      </c>
    </row>
    <row r="10812" spans="1:8" x14ac:dyDescent="0.25">
      <c r="A10812">
        <v>11420</v>
      </c>
      <c r="B10812" s="1">
        <v>44522.369328703702</v>
      </c>
      <c r="C10812" s="1">
        <v>44522.369328703702</v>
      </c>
      <c r="D10812" s="2" t="s">
        <v>238</v>
      </c>
      <c r="E10812" s="2" t="s">
        <v>30</v>
      </c>
      <c r="F10812" s="2" t="s">
        <v>18</v>
      </c>
      <c r="G10812" s="2" t="s">
        <v>3</v>
      </c>
      <c r="H10812" s="2" t="s">
        <v>269</v>
      </c>
    </row>
    <row r="10813" spans="1:8" x14ac:dyDescent="0.25">
      <c r="A10813">
        <v>11421</v>
      </c>
      <c r="B10813" s="1">
        <v>44522.369328703702</v>
      </c>
      <c r="C10813" s="1">
        <v>44522.369328703702</v>
      </c>
      <c r="D10813" s="2" t="s">
        <v>238</v>
      </c>
      <c r="E10813" s="2" t="s">
        <v>32</v>
      </c>
      <c r="F10813" s="2" t="s">
        <v>33</v>
      </c>
      <c r="G10813" s="2" t="s">
        <v>3</v>
      </c>
      <c r="H10813" s="2" t="s">
        <v>269</v>
      </c>
    </row>
    <row r="10814" spans="1:8" x14ac:dyDescent="0.25">
      <c r="A10814">
        <v>11422</v>
      </c>
      <c r="B10814" s="1">
        <v>44522.369328703702</v>
      </c>
      <c r="C10814" s="1">
        <v>44522.369328703702</v>
      </c>
      <c r="D10814" s="2" t="s">
        <v>238</v>
      </c>
      <c r="E10814" s="2" t="s">
        <v>35</v>
      </c>
      <c r="F10814" s="2" t="s">
        <v>33</v>
      </c>
      <c r="G10814" s="2" t="s">
        <v>3</v>
      </c>
      <c r="H10814" s="2" t="s">
        <v>269</v>
      </c>
    </row>
    <row r="10815" spans="1:8" x14ac:dyDescent="0.25">
      <c r="A10815">
        <v>11423</v>
      </c>
      <c r="B10815" s="1">
        <v>44522.369328703702</v>
      </c>
      <c r="C10815" s="1">
        <v>44522.369328703702</v>
      </c>
      <c r="D10815" s="2" t="s">
        <v>238</v>
      </c>
      <c r="E10815" s="2" t="s">
        <v>31</v>
      </c>
      <c r="F10815" s="2" t="s">
        <v>36</v>
      </c>
      <c r="G10815" s="2" t="s">
        <v>3</v>
      </c>
      <c r="H10815" s="2" t="s">
        <v>269</v>
      </c>
    </row>
    <row r="10816" spans="1:8" x14ac:dyDescent="0.25">
      <c r="A10816">
        <v>11424</v>
      </c>
      <c r="B10816" s="1">
        <v>44522.369328703702</v>
      </c>
      <c r="C10816" s="1">
        <v>44522.369328703702</v>
      </c>
      <c r="D10816" s="2" t="s">
        <v>238</v>
      </c>
      <c r="E10816" s="2" t="s">
        <v>34</v>
      </c>
      <c r="F10816" s="2" t="s">
        <v>50</v>
      </c>
      <c r="G10816" s="2" t="s">
        <v>3</v>
      </c>
      <c r="H10816" s="2" t="s">
        <v>269</v>
      </c>
    </row>
    <row r="10817" spans="1:8" x14ac:dyDescent="0.25">
      <c r="A10817">
        <v>11425</v>
      </c>
      <c r="B10817" s="1">
        <v>44522.369328703702</v>
      </c>
      <c r="C10817" s="1">
        <v>44522.369328703702</v>
      </c>
      <c r="D10817" s="2" t="s">
        <v>238</v>
      </c>
      <c r="E10817" s="2" t="s">
        <v>54</v>
      </c>
      <c r="F10817" s="2" t="s">
        <v>50</v>
      </c>
      <c r="G10817" s="2" t="s">
        <v>3</v>
      </c>
      <c r="H10817" s="2" t="s">
        <v>269</v>
      </c>
    </row>
    <row r="10818" spans="1:8" x14ac:dyDescent="0.25">
      <c r="A10818">
        <v>11426</v>
      </c>
      <c r="B10818" s="1">
        <v>44522.369328703702</v>
      </c>
      <c r="C10818" s="1">
        <v>44522.369328703702</v>
      </c>
      <c r="D10818" s="2" t="s">
        <v>238</v>
      </c>
      <c r="E10818" s="2" t="s">
        <v>38</v>
      </c>
      <c r="F10818" s="2" t="s">
        <v>24</v>
      </c>
      <c r="G10818" s="2" t="s">
        <v>3</v>
      </c>
      <c r="H10818" s="2" t="s">
        <v>269</v>
      </c>
    </row>
    <row r="10819" spans="1:8" x14ac:dyDescent="0.25">
      <c r="A10819">
        <v>11427</v>
      </c>
      <c r="B10819" s="1">
        <v>44522.369328703702</v>
      </c>
      <c r="C10819" s="1">
        <v>44522.369328703702</v>
      </c>
      <c r="D10819" s="2" t="s">
        <v>238</v>
      </c>
      <c r="E10819" s="2" t="s">
        <v>42</v>
      </c>
      <c r="F10819" s="2" t="s">
        <v>36</v>
      </c>
      <c r="G10819" s="2" t="s">
        <v>3</v>
      </c>
      <c r="H10819" s="2" t="s">
        <v>269</v>
      </c>
    </row>
    <row r="10820" spans="1:8" x14ac:dyDescent="0.25">
      <c r="A10820">
        <v>11428</v>
      </c>
      <c r="B10820" s="1">
        <v>44522.369328703702</v>
      </c>
      <c r="C10820" s="1">
        <v>44522.369328703702</v>
      </c>
      <c r="D10820" s="2" t="s">
        <v>238</v>
      </c>
      <c r="E10820" s="2" t="s">
        <v>39</v>
      </c>
      <c r="F10820" s="2" t="s">
        <v>50</v>
      </c>
      <c r="G10820" s="2" t="s">
        <v>3</v>
      </c>
      <c r="H10820" s="2" t="s">
        <v>269</v>
      </c>
    </row>
    <row r="10821" spans="1:8" x14ac:dyDescent="0.25">
      <c r="A10821">
        <v>11429</v>
      </c>
      <c r="B10821" s="1">
        <v>44522.369328703702</v>
      </c>
      <c r="C10821" s="1">
        <v>44522.369328703702</v>
      </c>
      <c r="D10821" s="2" t="s">
        <v>238</v>
      </c>
      <c r="E10821" s="2" t="s">
        <v>53</v>
      </c>
      <c r="F10821" s="2" t="s">
        <v>50</v>
      </c>
      <c r="G10821" s="2" t="s">
        <v>3</v>
      </c>
      <c r="H10821" s="2" t="s">
        <v>269</v>
      </c>
    </row>
    <row r="10822" spans="1:8" x14ac:dyDescent="0.25">
      <c r="A10822">
        <v>11430</v>
      </c>
      <c r="B10822" s="1">
        <v>44522.369328703702</v>
      </c>
      <c r="C10822" s="1">
        <v>44522.369328703702</v>
      </c>
      <c r="D10822" s="2" t="s">
        <v>238</v>
      </c>
      <c r="E10822" s="2" t="s">
        <v>43</v>
      </c>
      <c r="F10822" s="2" t="s">
        <v>50</v>
      </c>
      <c r="G10822" s="2" t="s">
        <v>3</v>
      </c>
      <c r="H10822" s="2" t="s">
        <v>269</v>
      </c>
    </row>
    <row r="10823" spans="1:8" x14ac:dyDescent="0.25">
      <c r="A10823">
        <v>11431</v>
      </c>
      <c r="B10823" s="1">
        <v>44522.369328703702</v>
      </c>
      <c r="C10823" s="1">
        <v>44522.369328703702</v>
      </c>
      <c r="D10823" s="2" t="s">
        <v>238</v>
      </c>
      <c r="E10823" s="2" t="s">
        <v>40</v>
      </c>
      <c r="F10823" s="2" t="s">
        <v>18</v>
      </c>
      <c r="G10823" s="2" t="s">
        <v>3</v>
      </c>
      <c r="H10823" s="2" t="s">
        <v>269</v>
      </c>
    </row>
    <row r="10824" spans="1:8" x14ac:dyDescent="0.25">
      <c r="A10824">
        <v>11432</v>
      </c>
      <c r="B10824" s="1">
        <v>44522.369328703702</v>
      </c>
      <c r="C10824" s="1">
        <v>44522.369328703702</v>
      </c>
      <c r="D10824" s="2" t="s">
        <v>238</v>
      </c>
      <c r="E10824" s="2" t="s">
        <v>41</v>
      </c>
      <c r="F10824" s="2" t="s">
        <v>36</v>
      </c>
      <c r="G10824" s="2" t="s">
        <v>3</v>
      </c>
      <c r="H10824" s="2" t="s">
        <v>269</v>
      </c>
    </row>
    <row r="10825" spans="1:8" x14ac:dyDescent="0.25">
      <c r="A10825">
        <v>11433</v>
      </c>
      <c r="B10825" s="1">
        <v>44522.369513888887</v>
      </c>
      <c r="C10825" s="1">
        <v>44522.369513888887</v>
      </c>
      <c r="D10825" s="2" t="s">
        <v>237</v>
      </c>
      <c r="E10825" s="2" t="s">
        <v>19</v>
      </c>
      <c r="F10825" s="2" t="s">
        <v>62</v>
      </c>
      <c r="G10825" s="2" t="s">
        <v>3</v>
      </c>
      <c r="H10825" s="2" t="s">
        <v>280</v>
      </c>
    </row>
    <row r="10826" spans="1:8" x14ac:dyDescent="0.25">
      <c r="A10826">
        <v>11434</v>
      </c>
      <c r="B10826" s="1">
        <v>44522.369513888887</v>
      </c>
      <c r="C10826" s="1">
        <v>44522.369513888887</v>
      </c>
      <c r="D10826" s="2" t="s">
        <v>237</v>
      </c>
      <c r="E10826" s="2" t="s">
        <v>17</v>
      </c>
      <c r="F10826" s="2" t="s">
        <v>36</v>
      </c>
      <c r="G10826" s="2" t="s">
        <v>3</v>
      </c>
      <c r="H10826" s="2" t="s">
        <v>280</v>
      </c>
    </row>
    <row r="10827" spans="1:8" x14ac:dyDescent="0.25">
      <c r="A10827">
        <v>11435</v>
      </c>
      <c r="B10827" s="1">
        <v>44522.369513888887</v>
      </c>
      <c r="C10827" s="1">
        <v>44522.369513888887</v>
      </c>
      <c r="D10827" s="2" t="s">
        <v>237</v>
      </c>
      <c r="E10827" s="2" t="s">
        <v>27</v>
      </c>
      <c r="F10827" s="2" t="s">
        <v>50</v>
      </c>
      <c r="G10827" s="2" t="s">
        <v>3</v>
      </c>
      <c r="H10827" s="2" t="s">
        <v>280</v>
      </c>
    </row>
    <row r="10828" spans="1:8" x14ac:dyDescent="0.25">
      <c r="A10828">
        <v>11436</v>
      </c>
      <c r="B10828" s="1">
        <v>44522.369513888887</v>
      </c>
      <c r="C10828" s="1">
        <v>44522.369513888887</v>
      </c>
      <c r="D10828" s="2" t="s">
        <v>237</v>
      </c>
      <c r="E10828" s="2" t="s">
        <v>23</v>
      </c>
      <c r="F10828" s="2" t="s">
        <v>36</v>
      </c>
      <c r="G10828" s="2" t="s">
        <v>3</v>
      </c>
      <c r="H10828" s="2" t="s">
        <v>280</v>
      </c>
    </row>
    <row r="10829" spans="1:8" x14ac:dyDescent="0.25">
      <c r="A10829">
        <v>11437</v>
      </c>
      <c r="B10829" s="1">
        <v>44522.369513888887</v>
      </c>
      <c r="C10829" s="1">
        <v>44522.369513888887</v>
      </c>
      <c r="D10829" s="2" t="s">
        <v>237</v>
      </c>
      <c r="E10829" s="2" t="s">
        <v>21</v>
      </c>
      <c r="F10829" s="2" t="s">
        <v>36</v>
      </c>
      <c r="G10829" s="2" t="s">
        <v>3</v>
      </c>
      <c r="H10829" s="2" t="s">
        <v>280</v>
      </c>
    </row>
    <row r="10830" spans="1:8" x14ac:dyDescent="0.25">
      <c r="A10830">
        <v>11438</v>
      </c>
      <c r="B10830" s="1">
        <v>44522.369513888887</v>
      </c>
      <c r="C10830" s="1">
        <v>44522.369513888887</v>
      </c>
      <c r="D10830" s="2" t="s">
        <v>237</v>
      </c>
      <c r="E10830" s="2" t="s">
        <v>26</v>
      </c>
      <c r="F10830" s="2" t="s">
        <v>50</v>
      </c>
      <c r="G10830" s="2" t="s">
        <v>3</v>
      </c>
      <c r="H10830" s="2" t="s">
        <v>280</v>
      </c>
    </row>
    <row r="10831" spans="1:8" x14ac:dyDescent="0.25">
      <c r="A10831">
        <v>11439</v>
      </c>
      <c r="B10831" s="1">
        <v>44522.369513888887</v>
      </c>
      <c r="C10831" s="1">
        <v>44522.369513888887</v>
      </c>
      <c r="D10831" s="2" t="s">
        <v>237</v>
      </c>
      <c r="E10831" s="2" t="s">
        <v>25</v>
      </c>
      <c r="F10831" s="2" t="s">
        <v>50</v>
      </c>
      <c r="G10831" s="2" t="s">
        <v>3</v>
      </c>
      <c r="H10831" s="2" t="s">
        <v>280</v>
      </c>
    </row>
    <row r="10832" spans="1:8" x14ac:dyDescent="0.25">
      <c r="A10832">
        <v>11440</v>
      </c>
      <c r="B10832" s="1">
        <v>44522.369513888887</v>
      </c>
      <c r="C10832" s="1">
        <v>44522.369513888887</v>
      </c>
      <c r="D10832" s="2" t="s">
        <v>237</v>
      </c>
      <c r="E10832" s="2" t="s">
        <v>28</v>
      </c>
      <c r="F10832" s="2" t="s">
        <v>24</v>
      </c>
      <c r="G10832" s="2" t="s">
        <v>3</v>
      </c>
      <c r="H10832" s="2" t="s">
        <v>280</v>
      </c>
    </row>
    <row r="10833" spans="1:8" x14ac:dyDescent="0.25">
      <c r="A10833">
        <v>11441</v>
      </c>
      <c r="B10833" s="1">
        <v>44522.369513888887</v>
      </c>
      <c r="C10833" s="1">
        <v>44522.369513888887</v>
      </c>
      <c r="D10833" s="2" t="s">
        <v>237</v>
      </c>
      <c r="E10833" s="2" t="s">
        <v>29</v>
      </c>
      <c r="F10833" s="2" t="s">
        <v>22</v>
      </c>
      <c r="G10833" s="2" t="s">
        <v>3</v>
      </c>
      <c r="H10833" s="2" t="s">
        <v>280</v>
      </c>
    </row>
    <row r="10834" spans="1:8" x14ac:dyDescent="0.25">
      <c r="A10834">
        <v>11442</v>
      </c>
      <c r="B10834" s="1">
        <v>44522.369641203702</v>
      </c>
      <c r="C10834" s="1">
        <v>44522.369641203702</v>
      </c>
      <c r="D10834" s="2" t="s">
        <v>238</v>
      </c>
      <c r="E10834" s="2" t="s">
        <v>37</v>
      </c>
      <c r="F10834" s="2" t="s">
        <v>66</v>
      </c>
      <c r="G10834" s="2" t="s">
        <v>3</v>
      </c>
      <c r="H10834" s="2" t="s">
        <v>274</v>
      </c>
    </row>
    <row r="10835" spans="1:8" x14ac:dyDescent="0.25">
      <c r="A10835">
        <v>11443</v>
      </c>
      <c r="B10835" s="1">
        <v>44522.369641203702</v>
      </c>
      <c r="C10835" s="1">
        <v>44522.369641203702</v>
      </c>
      <c r="D10835" s="2" t="s">
        <v>238</v>
      </c>
      <c r="E10835" s="2" t="s">
        <v>30</v>
      </c>
      <c r="F10835" s="2" t="s">
        <v>50</v>
      </c>
      <c r="G10835" s="2" t="s">
        <v>3</v>
      </c>
      <c r="H10835" s="2" t="s">
        <v>274</v>
      </c>
    </row>
    <row r="10836" spans="1:8" x14ac:dyDescent="0.25">
      <c r="A10836">
        <v>11444</v>
      </c>
      <c r="B10836" s="1">
        <v>44522.369641203702</v>
      </c>
      <c r="C10836" s="1">
        <v>44522.369641203702</v>
      </c>
      <c r="D10836" s="2" t="s">
        <v>238</v>
      </c>
      <c r="E10836" s="2" t="s">
        <v>32</v>
      </c>
      <c r="F10836" s="2" t="s">
        <v>50</v>
      </c>
      <c r="G10836" s="2" t="s">
        <v>3</v>
      </c>
      <c r="H10836" s="2" t="s">
        <v>274</v>
      </c>
    </row>
    <row r="10837" spans="1:8" x14ac:dyDescent="0.25">
      <c r="A10837">
        <v>11445</v>
      </c>
      <c r="B10837" s="1">
        <v>44522.369641203702</v>
      </c>
      <c r="C10837" s="1">
        <v>44522.369641203702</v>
      </c>
      <c r="D10837" s="2" t="s">
        <v>238</v>
      </c>
      <c r="E10837" s="2" t="s">
        <v>35</v>
      </c>
      <c r="F10837" s="2" t="s">
        <v>33</v>
      </c>
      <c r="G10837" s="2" t="s">
        <v>3</v>
      </c>
      <c r="H10837" s="2" t="s">
        <v>274</v>
      </c>
    </row>
    <row r="10838" spans="1:8" x14ac:dyDescent="0.25">
      <c r="A10838">
        <v>11446</v>
      </c>
      <c r="B10838" s="1">
        <v>44522.369641203702</v>
      </c>
      <c r="C10838" s="1">
        <v>44522.369641203702</v>
      </c>
      <c r="D10838" s="2" t="s">
        <v>238</v>
      </c>
      <c r="E10838" s="2" t="s">
        <v>31</v>
      </c>
      <c r="F10838" s="2" t="s">
        <v>50</v>
      </c>
      <c r="G10838" s="2" t="s">
        <v>3</v>
      </c>
      <c r="H10838" s="2" t="s">
        <v>274</v>
      </c>
    </row>
    <row r="10839" spans="1:8" x14ac:dyDescent="0.25">
      <c r="A10839">
        <v>11447</v>
      </c>
      <c r="B10839" s="1">
        <v>44522.369641203702</v>
      </c>
      <c r="C10839" s="1">
        <v>44522.369641203702</v>
      </c>
      <c r="D10839" s="2" t="s">
        <v>238</v>
      </c>
      <c r="E10839" s="2" t="s">
        <v>34</v>
      </c>
      <c r="F10839" s="2" t="s">
        <v>50</v>
      </c>
      <c r="G10839" s="2" t="s">
        <v>3</v>
      </c>
      <c r="H10839" s="2" t="s">
        <v>274</v>
      </c>
    </row>
    <row r="10840" spans="1:8" x14ac:dyDescent="0.25">
      <c r="A10840">
        <v>11448</v>
      </c>
      <c r="B10840" s="1">
        <v>44522.369641203702</v>
      </c>
      <c r="C10840" s="1">
        <v>44522.369641203702</v>
      </c>
      <c r="D10840" s="2" t="s">
        <v>238</v>
      </c>
      <c r="E10840" s="2" t="s">
        <v>54</v>
      </c>
      <c r="F10840" s="2" t="s">
        <v>50</v>
      </c>
      <c r="G10840" s="2" t="s">
        <v>3</v>
      </c>
      <c r="H10840" s="2" t="s">
        <v>274</v>
      </c>
    </row>
    <row r="10841" spans="1:8" x14ac:dyDescent="0.25">
      <c r="A10841">
        <v>11449</v>
      </c>
      <c r="B10841" s="1">
        <v>44522.369641203702</v>
      </c>
      <c r="C10841" s="1">
        <v>44522.369641203702</v>
      </c>
      <c r="D10841" s="2" t="s">
        <v>238</v>
      </c>
      <c r="E10841" s="2" t="s">
        <v>38</v>
      </c>
      <c r="F10841" s="2" t="s">
        <v>50</v>
      </c>
      <c r="G10841" s="2" t="s">
        <v>3</v>
      </c>
      <c r="H10841" s="2" t="s">
        <v>274</v>
      </c>
    </row>
    <row r="10842" spans="1:8" x14ac:dyDescent="0.25">
      <c r="A10842">
        <v>11450</v>
      </c>
      <c r="B10842" s="1">
        <v>44522.369641203702</v>
      </c>
      <c r="C10842" s="1">
        <v>44522.369641203702</v>
      </c>
      <c r="D10842" s="2" t="s">
        <v>238</v>
      </c>
      <c r="E10842" s="2" t="s">
        <v>42</v>
      </c>
      <c r="F10842" s="2" t="s">
        <v>50</v>
      </c>
      <c r="G10842" s="2" t="s">
        <v>3</v>
      </c>
      <c r="H10842" s="2" t="s">
        <v>274</v>
      </c>
    </row>
    <row r="10843" spans="1:8" x14ac:dyDescent="0.25">
      <c r="A10843">
        <v>11451</v>
      </c>
      <c r="B10843" s="1">
        <v>44522.369641203702</v>
      </c>
      <c r="C10843" s="1">
        <v>44522.369641203702</v>
      </c>
      <c r="D10843" s="2" t="s">
        <v>238</v>
      </c>
      <c r="E10843" s="2" t="s">
        <v>39</v>
      </c>
      <c r="F10843" s="2" t="s">
        <v>33</v>
      </c>
      <c r="G10843" s="2" t="s">
        <v>3</v>
      </c>
      <c r="H10843" s="2" t="s">
        <v>274</v>
      </c>
    </row>
    <row r="10844" spans="1:8" x14ac:dyDescent="0.25">
      <c r="A10844">
        <v>11452</v>
      </c>
      <c r="B10844" s="1">
        <v>44522.369641203702</v>
      </c>
      <c r="C10844" s="1">
        <v>44522.369641203702</v>
      </c>
      <c r="D10844" s="2" t="s">
        <v>238</v>
      </c>
      <c r="E10844" s="2" t="s">
        <v>53</v>
      </c>
      <c r="F10844" s="2" t="s">
        <v>50</v>
      </c>
      <c r="G10844" s="2" t="s">
        <v>3</v>
      </c>
      <c r="H10844" s="2" t="s">
        <v>274</v>
      </c>
    </row>
    <row r="10845" spans="1:8" x14ac:dyDescent="0.25">
      <c r="A10845">
        <v>11453</v>
      </c>
      <c r="B10845" s="1">
        <v>44522.369641203702</v>
      </c>
      <c r="C10845" s="1">
        <v>44522.369641203702</v>
      </c>
      <c r="D10845" s="2" t="s">
        <v>238</v>
      </c>
      <c r="E10845" s="2" t="s">
        <v>43</v>
      </c>
      <c r="F10845" s="2" t="s">
        <v>50</v>
      </c>
      <c r="G10845" s="2" t="s">
        <v>3</v>
      </c>
      <c r="H10845" s="2" t="s">
        <v>274</v>
      </c>
    </row>
    <row r="10846" spans="1:8" x14ac:dyDescent="0.25">
      <c r="A10846">
        <v>11454</v>
      </c>
      <c r="B10846" s="1">
        <v>44522.369641203702</v>
      </c>
      <c r="C10846" s="1">
        <v>44522.369641203702</v>
      </c>
      <c r="D10846" s="2" t="s">
        <v>238</v>
      </c>
      <c r="E10846" s="2" t="s">
        <v>40</v>
      </c>
      <c r="F10846" s="2" t="s">
        <v>33</v>
      </c>
      <c r="G10846" s="2" t="s">
        <v>3</v>
      </c>
      <c r="H10846" s="2" t="s">
        <v>274</v>
      </c>
    </row>
    <row r="10847" spans="1:8" x14ac:dyDescent="0.25">
      <c r="A10847">
        <v>11455</v>
      </c>
      <c r="B10847" s="1">
        <v>44522.369641203702</v>
      </c>
      <c r="C10847" s="1">
        <v>44522.369641203702</v>
      </c>
      <c r="D10847" s="2" t="s">
        <v>238</v>
      </c>
      <c r="E10847" s="2" t="s">
        <v>41</v>
      </c>
      <c r="F10847" s="2" t="s">
        <v>33</v>
      </c>
      <c r="G10847" s="2" t="s">
        <v>3</v>
      </c>
      <c r="H10847" s="2" t="s">
        <v>274</v>
      </c>
    </row>
    <row r="10848" spans="1:8" x14ac:dyDescent="0.25">
      <c r="A10848">
        <v>11456</v>
      </c>
      <c r="B10848" s="1">
        <v>44522.369733796295</v>
      </c>
      <c r="C10848" s="1">
        <v>44522.369733796295</v>
      </c>
      <c r="D10848" s="2" t="s">
        <v>237</v>
      </c>
      <c r="E10848" s="2" t="s">
        <v>19</v>
      </c>
      <c r="F10848" s="2" t="s">
        <v>285</v>
      </c>
      <c r="G10848" s="2" t="s">
        <v>3</v>
      </c>
      <c r="H10848" s="2" t="s">
        <v>273</v>
      </c>
    </row>
    <row r="10849" spans="1:8" x14ac:dyDescent="0.25">
      <c r="A10849">
        <v>11457</v>
      </c>
      <c r="B10849" s="1">
        <v>44522.369733796295</v>
      </c>
      <c r="C10849" s="1">
        <v>44522.369733796295</v>
      </c>
      <c r="D10849" s="2" t="s">
        <v>237</v>
      </c>
      <c r="E10849" s="2" t="s">
        <v>17</v>
      </c>
      <c r="F10849" s="2" t="s">
        <v>36</v>
      </c>
      <c r="G10849" s="2" t="s">
        <v>3</v>
      </c>
      <c r="H10849" s="2" t="s">
        <v>273</v>
      </c>
    </row>
    <row r="10850" spans="1:8" x14ac:dyDescent="0.25">
      <c r="A10850">
        <v>11458</v>
      </c>
      <c r="B10850" s="1">
        <v>44522.369733796295</v>
      </c>
      <c r="C10850" s="1">
        <v>44522.369733796295</v>
      </c>
      <c r="D10850" s="2" t="s">
        <v>237</v>
      </c>
      <c r="E10850" s="2" t="s">
        <v>27</v>
      </c>
      <c r="F10850" s="2" t="s">
        <v>36</v>
      </c>
      <c r="G10850" s="2" t="s">
        <v>3</v>
      </c>
      <c r="H10850" s="2" t="s">
        <v>273</v>
      </c>
    </row>
    <row r="10851" spans="1:8" x14ac:dyDescent="0.25">
      <c r="A10851">
        <v>11459</v>
      </c>
      <c r="B10851" s="1">
        <v>44522.369733796295</v>
      </c>
      <c r="C10851" s="1">
        <v>44522.369733796295</v>
      </c>
      <c r="D10851" s="2" t="s">
        <v>237</v>
      </c>
      <c r="E10851" s="2" t="s">
        <v>29</v>
      </c>
      <c r="F10851" s="2" t="s">
        <v>24</v>
      </c>
      <c r="G10851" s="2" t="s">
        <v>3</v>
      </c>
      <c r="H10851" s="2" t="s">
        <v>273</v>
      </c>
    </row>
    <row r="10852" spans="1:8" x14ac:dyDescent="0.25">
      <c r="A10852">
        <v>11460</v>
      </c>
      <c r="B10852" s="1">
        <v>44522.369733796295</v>
      </c>
      <c r="C10852" s="1">
        <v>44522.369733796295</v>
      </c>
      <c r="D10852" s="2" t="s">
        <v>237</v>
      </c>
      <c r="E10852" s="2" t="s">
        <v>28</v>
      </c>
      <c r="F10852" s="2" t="s">
        <v>18</v>
      </c>
      <c r="G10852" s="2" t="s">
        <v>3</v>
      </c>
      <c r="H10852" s="2" t="s">
        <v>273</v>
      </c>
    </row>
    <row r="10853" spans="1:8" x14ac:dyDescent="0.25">
      <c r="A10853">
        <v>11461</v>
      </c>
      <c r="B10853" s="1">
        <v>44522.369733796295</v>
      </c>
      <c r="C10853" s="1">
        <v>44522.369733796295</v>
      </c>
      <c r="D10853" s="2" t="s">
        <v>237</v>
      </c>
      <c r="E10853" s="2" t="s">
        <v>25</v>
      </c>
      <c r="F10853" s="2" t="s">
        <v>36</v>
      </c>
      <c r="G10853" s="2" t="s">
        <v>3</v>
      </c>
      <c r="H10853" s="2" t="s">
        <v>273</v>
      </c>
    </row>
    <row r="10854" spans="1:8" x14ac:dyDescent="0.25">
      <c r="A10854">
        <v>11462</v>
      </c>
      <c r="B10854" s="1">
        <v>44522.369733796295</v>
      </c>
      <c r="C10854" s="1">
        <v>44522.369733796295</v>
      </c>
      <c r="D10854" s="2" t="s">
        <v>237</v>
      </c>
      <c r="E10854" s="2" t="s">
        <v>26</v>
      </c>
      <c r="F10854" s="2" t="s">
        <v>36</v>
      </c>
      <c r="G10854" s="2" t="s">
        <v>3</v>
      </c>
      <c r="H10854" s="2" t="s">
        <v>273</v>
      </c>
    </row>
    <row r="10855" spans="1:8" x14ac:dyDescent="0.25">
      <c r="A10855">
        <v>11463</v>
      </c>
      <c r="B10855" s="1">
        <v>44522.369733796295</v>
      </c>
      <c r="C10855" s="1">
        <v>44522.369733796295</v>
      </c>
      <c r="D10855" s="2" t="s">
        <v>237</v>
      </c>
      <c r="E10855" s="2" t="s">
        <v>23</v>
      </c>
      <c r="F10855" s="2" t="s">
        <v>22</v>
      </c>
      <c r="G10855" s="2" t="s">
        <v>3</v>
      </c>
      <c r="H10855" s="2" t="s">
        <v>273</v>
      </c>
    </row>
    <row r="10856" spans="1:8" x14ac:dyDescent="0.25">
      <c r="A10856">
        <v>11464</v>
      </c>
      <c r="B10856" s="1">
        <v>44522.369733796295</v>
      </c>
      <c r="C10856" s="1">
        <v>44522.369733796295</v>
      </c>
      <c r="D10856" s="2" t="s">
        <v>237</v>
      </c>
      <c r="E10856" s="2" t="s">
        <v>21</v>
      </c>
      <c r="F10856" s="2" t="s">
        <v>22</v>
      </c>
      <c r="G10856" s="2" t="s">
        <v>3</v>
      </c>
      <c r="H10856" s="2" t="s">
        <v>273</v>
      </c>
    </row>
    <row r="10857" spans="1:8" x14ac:dyDescent="0.25">
      <c r="A10857">
        <v>11465</v>
      </c>
      <c r="B10857" s="1">
        <v>44522.369826388887</v>
      </c>
      <c r="C10857" s="1">
        <v>44522.369826388887</v>
      </c>
      <c r="D10857" s="2" t="s">
        <v>1778</v>
      </c>
      <c r="E10857" s="2" t="s">
        <v>323</v>
      </c>
      <c r="F10857" s="2" t="s">
        <v>22</v>
      </c>
      <c r="G10857" s="2" t="s">
        <v>3</v>
      </c>
      <c r="H10857" s="2" t="s">
        <v>343</v>
      </c>
    </row>
    <row r="10858" spans="1:8" x14ac:dyDescent="0.25">
      <c r="A10858">
        <v>11466</v>
      </c>
      <c r="B10858" s="1">
        <v>44522.369826388887</v>
      </c>
      <c r="C10858" s="1">
        <v>44522.369826388887</v>
      </c>
      <c r="D10858" s="2" t="s">
        <v>1778</v>
      </c>
      <c r="E10858" s="2" t="s">
        <v>311</v>
      </c>
      <c r="F10858" s="2" t="s">
        <v>286</v>
      </c>
      <c r="G10858" s="2" t="s">
        <v>3</v>
      </c>
      <c r="H10858" s="2" t="s">
        <v>343</v>
      </c>
    </row>
    <row r="10859" spans="1:8" x14ac:dyDescent="0.25">
      <c r="A10859">
        <v>11467</v>
      </c>
      <c r="B10859" s="1">
        <v>44522.369953703703</v>
      </c>
      <c r="C10859" s="1">
        <v>44522.369953703703</v>
      </c>
      <c r="D10859" s="2" t="s">
        <v>238</v>
      </c>
      <c r="E10859" s="2" t="s">
        <v>37</v>
      </c>
      <c r="F10859" s="2" t="s">
        <v>61</v>
      </c>
      <c r="G10859" s="2" t="s">
        <v>3</v>
      </c>
      <c r="H10859" s="2" t="s">
        <v>270</v>
      </c>
    </row>
    <row r="10860" spans="1:8" x14ac:dyDescent="0.25">
      <c r="A10860">
        <v>11468</v>
      </c>
      <c r="B10860" s="1">
        <v>44522.369953703703</v>
      </c>
      <c r="C10860" s="1">
        <v>44522.369953703703</v>
      </c>
      <c r="D10860" s="2" t="s">
        <v>238</v>
      </c>
      <c r="E10860" s="2" t="s">
        <v>30</v>
      </c>
      <c r="F10860" s="2" t="s">
        <v>50</v>
      </c>
      <c r="G10860" s="2" t="s">
        <v>3</v>
      </c>
      <c r="H10860" s="2" t="s">
        <v>270</v>
      </c>
    </row>
    <row r="10861" spans="1:8" x14ac:dyDescent="0.25">
      <c r="A10861">
        <v>11469</v>
      </c>
      <c r="B10861" s="1">
        <v>44522.369953703703</v>
      </c>
      <c r="C10861" s="1">
        <v>44522.369953703703</v>
      </c>
      <c r="D10861" s="2" t="s">
        <v>238</v>
      </c>
      <c r="E10861" s="2" t="s">
        <v>32</v>
      </c>
      <c r="F10861" s="2" t="s">
        <v>33</v>
      </c>
      <c r="G10861" s="2" t="s">
        <v>3</v>
      </c>
      <c r="H10861" s="2" t="s">
        <v>270</v>
      </c>
    </row>
    <row r="10862" spans="1:8" x14ac:dyDescent="0.25">
      <c r="A10862">
        <v>11470</v>
      </c>
      <c r="B10862" s="1">
        <v>44522.369953703703</v>
      </c>
      <c r="C10862" s="1">
        <v>44522.369953703703</v>
      </c>
      <c r="D10862" s="2" t="s">
        <v>238</v>
      </c>
      <c r="E10862" s="2" t="s">
        <v>35</v>
      </c>
      <c r="F10862" s="2" t="s">
        <v>18</v>
      </c>
      <c r="G10862" s="2" t="s">
        <v>3</v>
      </c>
      <c r="H10862" s="2" t="s">
        <v>270</v>
      </c>
    </row>
    <row r="10863" spans="1:8" x14ac:dyDescent="0.25">
      <c r="A10863">
        <v>11471</v>
      </c>
      <c r="B10863" s="1">
        <v>44522.369953703703</v>
      </c>
      <c r="C10863" s="1">
        <v>44522.369953703703</v>
      </c>
      <c r="D10863" s="2" t="s">
        <v>238</v>
      </c>
      <c r="E10863" s="2" t="s">
        <v>31</v>
      </c>
      <c r="F10863" s="2" t="s">
        <v>33</v>
      </c>
      <c r="G10863" s="2" t="s">
        <v>3</v>
      </c>
      <c r="H10863" s="2" t="s">
        <v>270</v>
      </c>
    </row>
    <row r="10864" spans="1:8" x14ac:dyDescent="0.25">
      <c r="A10864">
        <v>11472</v>
      </c>
      <c r="B10864" s="1">
        <v>44522.369953703703</v>
      </c>
      <c r="C10864" s="1">
        <v>44522.369953703703</v>
      </c>
      <c r="D10864" s="2" t="s">
        <v>238</v>
      </c>
      <c r="E10864" s="2" t="s">
        <v>34</v>
      </c>
      <c r="F10864" s="2" t="s">
        <v>50</v>
      </c>
      <c r="G10864" s="2" t="s">
        <v>3</v>
      </c>
      <c r="H10864" s="2" t="s">
        <v>270</v>
      </c>
    </row>
    <row r="10865" spans="1:8" x14ac:dyDescent="0.25">
      <c r="A10865">
        <v>11473</v>
      </c>
      <c r="B10865" s="1">
        <v>44522.369953703703</v>
      </c>
      <c r="C10865" s="1">
        <v>44522.369953703703</v>
      </c>
      <c r="D10865" s="2" t="s">
        <v>238</v>
      </c>
      <c r="E10865" s="2" t="s">
        <v>54</v>
      </c>
      <c r="F10865" s="2" t="s">
        <v>24</v>
      </c>
      <c r="G10865" s="2" t="s">
        <v>3</v>
      </c>
      <c r="H10865" s="2" t="s">
        <v>270</v>
      </c>
    </row>
    <row r="10866" spans="1:8" x14ac:dyDescent="0.25">
      <c r="A10866">
        <v>11474</v>
      </c>
      <c r="B10866" s="1">
        <v>44522.369953703703</v>
      </c>
      <c r="C10866" s="1">
        <v>44522.369953703703</v>
      </c>
      <c r="D10866" s="2" t="s">
        <v>238</v>
      </c>
      <c r="E10866" s="2" t="s">
        <v>38</v>
      </c>
      <c r="F10866" s="2" t="s">
        <v>33</v>
      </c>
      <c r="G10866" s="2" t="s">
        <v>3</v>
      </c>
      <c r="H10866" s="2" t="s">
        <v>270</v>
      </c>
    </row>
    <row r="10867" spans="1:8" x14ac:dyDescent="0.25">
      <c r="A10867">
        <v>11475</v>
      </c>
      <c r="B10867" s="1">
        <v>44522.369953703703</v>
      </c>
      <c r="C10867" s="1">
        <v>44522.369953703703</v>
      </c>
      <c r="D10867" s="2" t="s">
        <v>238</v>
      </c>
      <c r="E10867" s="2" t="s">
        <v>42</v>
      </c>
      <c r="F10867" s="2" t="s">
        <v>24</v>
      </c>
      <c r="G10867" s="2" t="s">
        <v>3</v>
      </c>
      <c r="H10867" s="2" t="s">
        <v>270</v>
      </c>
    </row>
    <row r="10868" spans="1:8" x14ac:dyDescent="0.25">
      <c r="A10868">
        <v>11476</v>
      </c>
      <c r="B10868" s="1">
        <v>44522.369953703703</v>
      </c>
      <c r="C10868" s="1">
        <v>44522.369953703703</v>
      </c>
      <c r="D10868" s="2" t="s">
        <v>238</v>
      </c>
      <c r="E10868" s="2" t="s">
        <v>39</v>
      </c>
      <c r="F10868" s="2" t="s">
        <v>22</v>
      </c>
      <c r="G10868" s="2" t="s">
        <v>3</v>
      </c>
      <c r="H10868" s="2" t="s">
        <v>270</v>
      </c>
    </row>
    <row r="10869" spans="1:8" x14ac:dyDescent="0.25">
      <c r="A10869">
        <v>11477</v>
      </c>
      <c r="B10869" s="1">
        <v>44522.369953703703</v>
      </c>
      <c r="C10869" s="1">
        <v>44522.369953703703</v>
      </c>
      <c r="D10869" s="2" t="s">
        <v>238</v>
      </c>
      <c r="E10869" s="2" t="s">
        <v>53</v>
      </c>
      <c r="F10869" s="2" t="s">
        <v>50</v>
      </c>
      <c r="G10869" s="2" t="s">
        <v>3</v>
      </c>
      <c r="H10869" s="2" t="s">
        <v>270</v>
      </c>
    </row>
    <row r="10870" spans="1:8" x14ac:dyDescent="0.25">
      <c r="A10870">
        <v>11478</v>
      </c>
      <c r="B10870" s="1">
        <v>44522.369953703703</v>
      </c>
      <c r="C10870" s="1">
        <v>44522.369953703703</v>
      </c>
      <c r="D10870" s="2" t="s">
        <v>238</v>
      </c>
      <c r="E10870" s="2" t="s">
        <v>43</v>
      </c>
      <c r="F10870" s="2" t="s">
        <v>36</v>
      </c>
      <c r="G10870" s="2" t="s">
        <v>3</v>
      </c>
      <c r="H10870" s="2" t="s">
        <v>270</v>
      </c>
    </row>
    <row r="10871" spans="1:8" x14ac:dyDescent="0.25">
      <c r="A10871">
        <v>11479</v>
      </c>
      <c r="B10871" s="1">
        <v>44522.369953703703</v>
      </c>
      <c r="C10871" s="1">
        <v>44522.369953703703</v>
      </c>
      <c r="D10871" s="2" t="s">
        <v>238</v>
      </c>
      <c r="E10871" s="2" t="s">
        <v>40</v>
      </c>
      <c r="F10871" s="2" t="s">
        <v>33</v>
      </c>
      <c r="G10871" s="2" t="s">
        <v>3</v>
      </c>
      <c r="H10871" s="2" t="s">
        <v>270</v>
      </c>
    </row>
    <row r="10872" spans="1:8" x14ac:dyDescent="0.25">
      <c r="A10872">
        <v>11480</v>
      </c>
      <c r="B10872" s="1">
        <v>44522.369953703703</v>
      </c>
      <c r="C10872" s="1">
        <v>44522.369953703703</v>
      </c>
      <c r="D10872" s="2" t="s">
        <v>238</v>
      </c>
      <c r="E10872" s="2" t="s">
        <v>41</v>
      </c>
      <c r="F10872" s="2" t="s">
        <v>18</v>
      </c>
      <c r="G10872" s="2" t="s">
        <v>3</v>
      </c>
      <c r="H10872" s="2" t="s">
        <v>270</v>
      </c>
    </row>
    <row r="10873" spans="1:8" x14ac:dyDescent="0.25">
      <c r="A10873">
        <v>11481</v>
      </c>
      <c r="B10873" s="1">
        <v>44522.369988425926</v>
      </c>
      <c r="C10873" s="1">
        <v>44522.369988425926</v>
      </c>
      <c r="D10873" s="2" t="s">
        <v>237</v>
      </c>
      <c r="E10873" s="2" t="s">
        <v>19</v>
      </c>
      <c r="F10873" s="2" t="s">
        <v>61</v>
      </c>
      <c r="G10873" s="2" t="s">
        <v>3</v>
      </c>
      <c r="H10873" s="2" t="s">
        <v>268</v>
      </c>
    </row>
    <row r="10874" spans="1:8" x14ac:dyDescent="0.25">
      <c r="A10874">
        <v>11482</v>
      </c>
      <c r="B10874" s="1">
        <v>44522.37</v>
      </c>
      <c r="C10874" s="1">
        <v>44522.37</v>
      </c>
      <c r="D10874" s="2" t="s">
        <v>237</v>
      </c>
      <c r="E10874" s="2" t="s">
        <v>17</v>
      </c>
      <c r="F10874" s="2" t="s">
        <v>18</v>
      </c>
      <c r="G10874" s="2" t="s">
        <v>3</v>
      </c>
      <c r="H10874" s="2" t="s">
        <v>268</v>
      </c>
    </row>
    <row r="10875" spans="1:8" x14ac:dyDescent="0.25">
      <c r="A10875">
        <v>11483</v>
      </c>
      <c r="B10875" s="1">
        <v>44522.37</v>
      </c>
      <c r="C10875" s="1">
        <v>44522.37</v>
      </c>
      <c r="D10875" s="2" t="s">
        <v>237</v>
      </c>
      <c r="E10875" s="2" t="s">
        <v>27</v>
      </c>
      <c r="F10875" s="2" t="s">
        <v>18</v>
      </c>
      <c r="G10875" s="2" t="s">
        <v>3</v>
      </c>
      <c r="H10875" s="2" t="s">
        <v>268</v>
      </c>
    </row>
    <row r="10876" spans="1:8" x14ac:dyDescent="0.25">
      <c r="A10876">
        <v>11484</v>
      </c>
      <c r="B10876" s="1">
        <v>44522.37</v>
      </c>
      <c r="C10876" s="1">
        <v>44522.37</v>
      </c>
      <c r="D10876" s="2" t="s">
        <v>237</v>
      </c>
      <c r="E10876" s="2" t="s">
        <v>23</v>
      </c>
      <c r="F10876" s="2" t="s">
        <v>18</v>
      </c>
      <c r="G10876" s="2" t="s">
        <v>3</v>
      </c>
      <c r="H10876" s="2" t="s">
        <v>268</v>
      </c>
    </row>
    <row r="10877" spans="1:8" x14ac:dyDescent="0.25">
      <c r="A10877">
        <v>11485</v>
      </c>
      <c r="B10877" s="1">
        <v>44522.37</v>
      </c>
      <c r="C10877" s="1">
        <v>44522.37</v>
      </c>
      <c r="D10877" s="2" t="s">
        <v>237</v>
      </c>
      <c r="E10877" s="2" t="s">
        <v>21</v>
      </c>
      <c r="F10877" s="2" t="s">
        <v>18</v>
      </c>
      <c r="G10877" s="2" t="s">
        <v>3</v>
      </c>
      <c r="H10877" s="2" t="s">
        <v>268</v>
      </c>
    </row>
    <row r="10878" spans="1:8" x14ac:dyDescent="0.25">
      <c r="A10878">
        <v>11486</v>
      </c>
      <c r="B10878" s="1">
        <v>44522.37</v>
      </c>
      <c r="C10878" s="1">
        <v>44522.37</v>
      </c>
      <c r="D10878" s="2" t="s">
        <v>237</v>
      </c>
      <c r="E10878" s="2" t="s">
        <v>26</v>
      </c>
      <c r="F10878" s="2" t="s">
        <v>18</v>
      </c>
      <c r="G10878" s="2" t="s">
        <v>3</v>
      </c>
      <c r="H10878" s="2" t="s">
        <v>268</v>
      </c>
    </row>
    <row r="10879" spans="1:8" x14ac:dyDescent="0.25">
      <c r="A10879">
        <v>11487</v>
      </c>
      <c r="B10879" s="1">
        <v>44522.37</v>
      </c>
      <c r="C10879" s="1">
        <v>44522.37</v>
      </c>
      <c r="D10879" s="2" t="s">
        <v>237</v>
      </c>
      <c r="E10879" s="2" t="s">
        <v>25</v>
      </c>
      <c r="F10879" s="2" t="s">
        <v>24</v>
      </c>
      <c r="G10879" s="2" t="s">
        <v>3</v>
      </c>
      <c r="H10879" s="2" t="s">
        <v>268</v>
      </c>
    </row>
    <row r="10880" spans="1:8" x14ac:dyDescent="0.25">
      <c r="A10880">
        <v>11488</v>
      </c>
      <c r="B10880" s="1">
        <v>44522.37</v>
      </c>
      <c r="C10880" s="1">
        <v>44522.37</v>
      </c>
      <c r="D10880" s="2" t="s">
        <v>237</v>
      </c>
      <c r="E10880" s="2" t="s">
        <v>28</v>
      </c>
      <c r="F10880" s="2" t="s">
        <v>22</v>
      </c>
      <c r="G10880" s="2" t="s">
        <v>3</v>
      </c>
      <c r="H10880" s="2" t="s">
        <v>268</v>
      </c>
    </row>
    <row r="10881" spans="1:8" x14ac:dyDescent="0.25">
      <c r="A10881">
        <v>11489</v>
      </c>
      <c r="B10881" s="1">
        <v>44522.37</v>
      </c>
      <c r="C10881" s="1">
        <v>44522.37</v>
      </c>
      <c r="D10881" s="2" t="s">
        <v>237</v>
      </c>
      <c r="E10881" s="2" t="s">
        <v>29</v>
      </c>
      <c r="F10881" s="2" t="s">
        <v>33</v>
      </c>
      <c r="G10881" s="2" t="s">
        <v>3</v>
      </c>
      <c r="H10881" s="2" t="s">
        <v>268</v>
      </c>
    </row>
    <row r="10882" spans="1:8" x14ac:dyDescent="0.25">
      <c r="A10882">
        <v>11490</v>
      </c>
      <c r="B10882" s="1">
        <v>44522.370034722226</v>
      </c>
      <c r="C10882" s="1">
        <v>44522.370034722226</v>
      </c>
      <c r="D10882" s="2" t="s">
        <v>237</v>
      </c>
      <c r="E10882" s="2" t="s">
        <v>19</v>
      </c>
      <c r="F10882" s="2" t="s">
        <v>61</v>
      </c>
      <c r="G10882" s="2" t="s">
        <v>3</v>
      </c>
      <c r="H10882" s="2" t="s">
        <v>282</v>
      </c>
    </row>
    <row r="10883" spans="1:8" x14ac:dyDescent="0.25">
      <c r="A10883">
        <v>11491</v>
      </c>
      <c r="B10883" s="1">
        <v>44522.370034722226</v>
      </c>
      <c r="C10883" s="1">
        <v>44522.370034722226</v>
      </c>
      <c r="D10883" s="2" t="s">
        <v>237</v>
      </c>
      <c r="E10883" s="2" t="s">
        <v>17</v>
      </c>
      <c r="F10883" s="2" t="s">
        <v>36</v>
      </c>
      <c r="G10883" s="2" t="s">
        <v>3</v>
      </c>
      <c r="H10883" s="2" t="s">
        <v>282</v>
      </c>
    </row>
    <row r="10884" spans="1:8" x14ac:dyDescent="0.25">
      <c r="A10884">
        <v>11492</v>
      </c>
      <c r="B10884" s="1">
        <v>44522.370034722226</v>
      </c>
      <c r="C10884" s="1">
        <v>44522.370034722226</v>
      </c>
      <c r="D10884" s="2" t="s">
        <v>237</v>
      </c>
      <c r="E10884" s="2" t="s">
        <v>27</v>
      </c>
      <c r="F10884" s="2" t="s">
        <v>22</v>
      </c>
      <c r="G10884" s="2" t="s">
        <v>3</v>
      </c>
      <c r="H10884" s="2" t="s">
        <v>282</v>
      </c>
    </row>
    <row r="10885" spans="1:8" x14ac:dyDescent="0.25">
      <c r="A10885">
        <v>11493</v>
      </c>
      <c r="B10885" s="1">
        <v>44522.370034722226</v>
      </c>
      <c r="C10885" s="1">
        <v>44522.370034722226</v>
      </c>
      <c r="D10885" s="2" t="s">
        <v>237</v>
      </c>
      <c r="E10885" s="2" t="s">
        <v>23</v>
      </c>
      <c r="F10885" s="2" t="s">
        <v>36</v>
      </c>
      <c r="G10885" s="2" t="s">
        <v>3</v>
      </c>
      <c r="H10885" s="2" t="s">
        <v>282</v>
      </c>
    </row>
    <row r="10886" spans="1:8" x14ac:dyDescent="0.25">
      <c r="A10886">
        <v>11494</v>
      </c>
      <c r="B10886" s="1">
        <v>44522.370034722226</v>
      </c>
      <c r="C10886" s="1">
        <v>44522.370034722226</v>
      </c>
      <c r="D10886" s="2" t="s">
        <v>237</v>
      </c>
      <c r="E10886" s="2" t="s">
        <v>21</v>
      </c>
      <c r="F10886" s="2" t="s">
        <v>36</v>
      </c>
      <c r="G10886" s="2" t="s">
        <v>3</v>
      </c>
      <c r="H10886" s="2" t="s">
        <v>282</v>
      </c>
    </row>
    <row r="10887" spans="1:8" x14ac:dyDescent="0.25">
      <c r="A10887">
        <v>11495</v>
      </c>
      <c r="B10887" s="1">
        <v>44522.370034722226</v>
      </c>
      <c r="C10887" s="1">
        <v>44522.370034722226</v>
      </c>
      <c r="D10887" s="2" t="s">
        <v>237</v>
      </c>
      <c r="E10887" s="2" t="s">
        <v>26</v>
      </c>
      <c r="F10887" s="2" t="s">
        <v>36</v>
      </c>
      <c r="G10887" s="2" t="s">
        <v>3</v>
      </c>
      <c r="H10887" s="2" t="s">
        <v>282</v>
      </c>
    </row>
    <row r="10888" spans="1:8" x14ac:dyDescent="0.25">
      <c r="A10888">
        <v>11496</v>
      </c>
      <c r="B10888" s="1">
        <v>44522.370034722226</v>
      </c>
      <c r="C10888" s="1">
        <v>44522.370034722226</v>
      </c>
      <c r="D10888" s="2" t="s">
        <v>237</v>
      </c>
      <c r="E10888" s="2" t="s">
        <v>25</v>
      </c>
      <c r="F10888" s="2" t="s">
        <v>22</v>
      </c>
      <c r="G10888" s="2" t="s">
        <v>3</v>
      </c>
      <c r="H10888" s="2" t="s">
        <v>282</v>
      </c>
    </row>
    <row r="10889" spans="1:8" x14ac:dyDescent="0.25">
      <c r="A10889">
        <v>11497</v>
      </c>
      <c r="B10889" s="1">
        <v>44522.370034722226</v>
      </c>
      <c r="C10889" s="1">
        <v>44522.370034722226</v>
      </c>
      <c r="D10889" s="2" t="s">
        <v>237</v>
      </c>
      <c r="E10889" s="2" t="s">
        <v>28</v>
      </c>
      <c r="F10889" s="2" t="s">
        <v>18</v>
      </c>
      <c r="G10889" s="2" t="s">
        <v>3</v>
      </c>
      <c r="H10889" s="2" t="s">
        <v>282</v>
      </c>
    </row>
    <row r="10890" spans="1:8" x14ac:dyDescent="0.25">
      <c r="A10890">
        <v>11498</v>
      </c>
      <c r="B10890" s="1">
        <v>44522.370034722226</v>
      </c>
      <c r="C10890" s="1">
        <v>44522.370034722226</v>
      </c>
      <c r="D10890" s="2" t="s">
        <v>237</v>
      </c>
      <c r="E10890" s="2" t="s">
        <v>29</v>
      </c>
      <c r="F10890" s="2" t="s">
        <v>22</v>
      </c>
      <c r="G10890" s="2" t="s">
        <v>3</v>
      </c>
      <c r="H10890" s="2" t="s">
        <v>282</v>
      </c>
    </row>
    <row r="10891" spans="1:8" x14ac:dyDescent="0.25">
      <c r="A10891">
        <v>11499</v>
      </c>
      <c r="B10891" s="1">
        <v>44522.370069444441</v>
      </c>
      <c r="C10891" s="1">
        <v>44522.370069444441</v>
      </c>
      <c r="D10891" s="2" t="s">
        <v>238</v>
      </c>
      <c r="E10891" s="2" t="s">
        <v>37</v>
      </c>
      <c r="F10891" s="2" t="s">
        <v>131</v>
      </c>
      <c r="G10891" s="2" t="s">
        <v>3</v>
      </c>
      <c r="H10891" s="2" t="s">
        <v>279</v>
      </c>
    </row>
    <row r="10892" spans="1:8" x14ac:dyDescent="0.25">
      <c r="A10892">
        <v>11500</v>
      </c>
      <c r="B10892" s="1">
        <v>44522.370069444441</v>
      </c>
      <c r="C10892" s="1">
        <v>44522.370069444441</v>
      </c>
      <c r="D10892" s="2" t="s">
        <v>238</v>
      </c>
      <c r="E10892" s="2" t="s">
        <v>30</v>
      </c>
      <c r="F10892" s="2" t="s">
        <v>18</v>
      </c>
      <c r="G10892" s="2" t="s">
        <v>3</v>
      </c>
      <c r="H10892" s="2" t="s">
        <v>279</v>
      </c>
    </row>
    <row r="10893" spans="1:8" x14ac:dyDescent="0.25">
      <c r="A10893">
        <v>11501</v>
      </c>
      <c r="B10893" s="1">
        <v>44522.370069444441</v>
      </c>
      <c r="C10893" s="1">
        <v>44522.370069444441</v>
      </c>
      <c r="D10893" s="2" t="s">
        <v>238</v>
      </c>
      <c r="E10893" s="2" t="s">
        <v>32</v>
      </c>
      <c r="F10893" s="2" t="s">
        <v>33</v>
      </c>
      <c r="G10893" s="2" t="s">
        <v>3</v>
      </c>
      <c r="H10893" s="2" t="s">
        <v>279</v>
      </c>
    </row>
    <row r="10894" spans="1:8" x14ac:dyDescent="0.25">
      <c r="A10894">
        <v>11502</v>
      </c>
      <c r="B10894" s="1">
        <v>44522.370069444441</v>
      </c>
      <c r="C10894" s="1">
        <v>44522.370069444441</v>
      </c>
      <c r="D10894" s="2" t="s">
        <v>238</v>
      </c>
      <c r="E10894" s="2" t="s">
        <v>35</v>
      </c>
      <c r="F10894" s="2" t="s">
        <v>33</v>
      </c>
      <c r="G10894" s="2" t="s">
        <v>3</v>
      </c>
      <c r="H10894" s="2" t="s">
        <v>279</v>
      </c>
    </row>
    <row r="10895" spans="1:8" x14ac:dyDescent="0.25">
      <c r="A10895">
        <v>11503</v>
      </c>
      <c r="B10895" s="1">
        <v>44522.370069444441</v>
      </c>
      <c r="C10895" s="1">
        <v>44522.370069444441</v>
      </c>
      <c r="D10895" s="2" t="s">
        <v>238</v>
      </c>
      <c r="E10895" s="2" t="s">
        <v>31</v>
      </c>
      <c r="F10895" s="2" t="s">
        <v>22</v>
      </c>
      <c r="G10895" s="2" t="s">
        <v>3</v>
      </c>
      <c r="H10895" s="2" t="s">
        <v>279</v>
      </c>
    </row>
    <row r="10896" spans="1:8" x14ac:dyDescent="0.25">
      <c r="A10896">
        <v>11504</v>
      </c>
      <c r="B10896" s="1">
        <v>44522.370069444441</v>
      </c>
      <c r="C10896" s="1">
        <v>44522.370069444441</v>
      </c>
      <c r="D10896" s="2" t="s">
        <v>238</v>
      </c>
      <c r="E10896" s="2" t="s">
        <v>34</v>
      </c>
      <c r="F10896" s="2" t="s">
        <v>18</v>
      </c>
      <c r="G10896" s="2" t="s">
        <v>3</v>
      </c>
      <c r="H10896" s="2" t="s">
        <v>279</v>
      </c>
    </row>
    <row r="10897" spans="1:8" x14ac:dyDescent="0.25">
      <c r="A10897">
        <v>11505</v>
      </c>
      <c r="B10897" s="1">
        <v>44522.370069444441</v>
      </c>
      <c r="C10897" s="1">
        <v>44522.370069444441</v>
      </c>
      <c r="D10897" s="2" t="s">
        <v>238</v>
      </c>
      <c r="E10897" s="2" t="s">
        <v>54</v>
      </c>
      <c r="F10897" s="2" t="s">
        <v>18</v>
      </c>
      <c r="G10897" s="2" t="s">
        <v>3</v>
      </c>
      <c r="H10897" s="2" t="s">
        <v>279</v>
      </c>
    </row>
    <row r="10898" spans="1:8" x14ac:dyDescent="0.25">
      <c r="A10898">
        <v>11506</v>
      </c>
      <c r="B10898" s="1">
        <v>44522.370069444441</v>
      </c>
      <c r="C10898" s="1">
        <v>44522.370069444441</v>
      </c>
      <c r="D10898" s="2" t="s">
        <v>238</v>
      </c>
      <c r="E10898" s="2" t="s">
        <v>38</v>
      </c>
      <c r="F10898" s="2" t="s">
        <v>50</v>
      </c>
      <c r="G10898" s="2" t="s">
        <v>3</v>
      </c>
      <c r="H10898" s="2" t="s">
        <v>279</v>
      </c>
    </row>
    <row r="10899" spans="1:8" x14ac:dyDescent="0.25">
      <c r="A10899">
        <v>11507</v>
      </c>
      <c r="B10899" s="1">
        <v>44522.370069444441</v>
      </c>
      <c r="C10899" s="1">
        <v>44522.370069444441</v>
      </c>
      <c r="D10899" s="2" t="s">
        <v>238</v>
      </c>
      <c r="E10899" s="2" t="s">
        <v>42</v>
      </c>
      <c r="F10899" s="2" t="s">
        <v>50</v>
      </c>
      <c r="G10899" s="2" t="s">
        <v>3</v>
      </c>
      <c r="H10899" s="2" t="s">
        <v>279</v>
      </c>
    </row>
    <row r="10900" spans="1:8" x14ac:dyDescent="0.25">
      <c r="A10900">
        <v>11508</v>
      </c>
      <c r="B10900" s="1">
        <v>44522.370069444441</v>
      </c>
      <c r="C10900" s="1">
        <v>44522.370069444441</v>
      </c>
      <c r="D10900" s="2" t="s">
        <v>238</v>
      </c>
      <c r="E10900" s="2" t="s">
        <v>39</v>
      </c>
      <c r="F10900" s="2" t="s">
        <v>36</v>
      </c>
      <c r="G10900" s="2" t="s">
        <v>3</v>
      </c>
      <c r="H10900" s="2" t="s">
        <v>279</v>
      </c>
    </row>
    <row r="10901" spans="1:8" x14ac:dyDescent="0.25">
      <c r="A10901">
        <v>11509</v>
      </c>
      <c r="B10901" s="1">
        <v>44522.370081018518</v>
      </c>
      <c r="C10901" s="1">
        <v>44522.370081018518</v>
      </c>
      <c r="D10901" s="2" t="s">
        <v>238</v>
      </c>
      <c r="E10901" s="2" t="s">
        <v>53</v>
      </c>
      <c r="F10901" s="2" t="s">
        <v>50</v>
      </c>
      <c r="G10901" s="2" t="s">
        <v>3</v>
      </c>
      <c r="H10901" s="2" t="s">
        <v>279</v>
      </c>
    </row>
    <row r="10902" spans="1:8" x14ac:dyDescent="0.25">
      <c r="A10902">
        <v>11510</v>
      </c>
      <c r="B10902" s="1">
        <v>44522.370081018518</v>
      </c>
      <c r="C10902" s="1">
        <v>44522.370081018518</v>
      </c>
      <c r="D10902" s="2" t="s">
        <v>238</v>
      </c>
      <c r="E10902" s="2" t="s">
        <v>40</v>
      </c>
      <c r="F10902" s="2" t="s">
        <v>18</v>
      </c>
      <c r="G10902" s="2" t="s">
        <v>3</v>
      </c>
      <c r="H10902" s="2" t="s">
        <v>279</v>
      </c>
    </row>
    <row r="10903" spans="1:8" x14ac:dyDescent="0.25">
      <c r="A10903">
        <v>11511</v>
      </c>
      <c r="B10903" s="1">
        <v>44522.370081018518</v>
      </c>
      <c r="C10903" s="1">
        <v>44522.370081018518</v>
      </c>
      <c r="D10903" s="2" t="s">
        <v>238</v>
      </c>
      <c r="E10903" s="2" t="s">
        <v>43</v>
      </c>
      <c r="F10903" s="2" t="s">
        <v>50</v>
      </c>
      <c r="G10903" s="2" t="s">
        <v>3</v>
      </c>
      <c r="H10903" s="2" t="s">
        <v>279</v>
      </c>
    </row>
    <row r="10904" spans="1:8" x14ac:dyDescent="0.25">
      <c r="A10904">
        <v>11512</v>
      </c>
      <c r="B10904" s="1">
        <v>44522.370081018518</v>
      </c>
      <c r="C10904" s="1">
        <v>44522.370081018518</v>
      </c>
      <c r="D10904" s="2" t="s">
        <v>238</v>
      </c>
      <c r="E10904" s="2" t="s">
        <v>41</v>
      </c>
      <c r="F10904" s="2" t="s">
        <v>22</v>
      </c>
      <c r="G10904" s="2" t="s">
        <v>3</v>
      </c>
      <c r="H10904" s="2" t="s">
        <v>279</v>
      </c>
    </row>
    <row r="10905" spans="1:8" x14ac:dyDescent="0.25">
      <c r="A10905">
        <v>11513</v>
      </c>
      <c r="B10905" s="1">
        <v>44522.370115740741</v>
      </c>
      <c r="C10905" s="1">
        <v>44522.370115740741</v>
      </c>
      <c r="D10905" s="2" t="s">
        <v>238</v>
      </c>
      <c r="E10905" s="2" t="s">
        <v>37</v>
      </c>
      <c r="F10905" s="2" t="s">
        <v>61</v>
      </c>
      <c r="G10905" s="2" t="s">
        <v>3</v>
      </c>
      <c r="H10905" s="2" t="s">
        <v>275</v>
      </c>
    </row>
    <row r="10906" spans="1:8" x14ac:dyDescent="0.25">
      <c r="A10906">
        <v>11514</v>
      </c>
      <c r="B10906" s="1">
        <v>44522.370115740741</v>
      </c>
      <c r="C10906" s="1">
        <v>44522.370115740741</v>
      </c>
      <c r="D10906" s="2" t="s">
        <v>238</v>
      </c>
      <c r="E10906" s="2" t="s">
        <v>30</v>
      </c>
      <c r="F10906" s="2" t="s">
        <v>50</v>
      </c>
      <c r="G10906" s="2" t="s">
        <v>3</v>
      </c>
      <c r="H10906" s="2" t="s">
        <v>275</v>
      </c>
    </row>
    <row r="10907" spans="1:8" x14ac:dyDescent="0.25">
      <c r="A10907">
        <v>11515</v>
      </c>
      <c r="B10907" s="1">
        <v>44522.370115740741</v>
      </c>
      <c r="C10907" s="1">
        <v>44522.370115740741</v>
      </c>
      <c r="D10907" s="2" t="s">
        <v>238</v>
      </c>
      <c r="E10907" s="2" t="s">
        <v>32</v>
      </c>
      <c r="F10907" s="2" t="s">
        <v>33</v>
      </c>
      <c r="G10907" s="2" t="s">
        <v>3</v>
      </c>
      <c r="H10907" s="2" t="s">
        <v>275</v>
      </c>
    </row>
    <row r="10908" spans="1:8" x14ac:dyDescent="0.25">
      <c r="A10908">
        <v>11516</v>
      </c>
      <c r="B10908" s="1">
        <v>44522.370115740741</v>
      </c>
      <c r="C10908" s="1">
        <v>44522.370115740741</v>
      </c>
      <c r="D10908" s="2" t="s">
        <v>238</v>
      </c>
      <c r="E10908" s="2" t="s">
        <v>35</v>
      </c>
      <c r="F10908" s="2" t="s">
        <v>18</v>
      </c>
      <c r="G10908" s="2" t="s">
        <v>3</v>
      </c>
      <c r="H10908" s="2" t="s">
        <v>275</v>
      </c>
    </row>
    <row r="10909" spans="1:8" x14ac:dyDescent="0.25">
      <c r="A10909">
        <v>11517</v>
      </c>
      <c r="B10909" s="1">
        <v>44522.370115740741</v>
      </c>
      <c r="C10909" s="1">
        <v>44522.370115740741</v>
      </c>
      <c r="D10909" s="2" t="s">
        <v>238</v>
      </c>
      <c r="E10909" s="2" t="s">
        <v>34</v>
      </c>
      <c r="F10909" s="2" t="s">
        <v>50</v>
      </c>
      <c r="G10909" s="2" t="s">
        <v>3</v>
      </c>
      <c r="H10909" s="2" t="s">
        <v>275</v>
      </c>
    </row>
    <row r="10910" spans="1:8" x14ac:dyDescent="0.25">
      <c r="A10910">
        <v>11518</v>
      </c>
      <c r="B10910" s="1">
        <v>44522.370115740741</v>
      </c>
      <c r="C10910" s="1">
        <v>44522.370115740741</v>
      </c>
      <c r="D10910" s="2" t="s">
        <v>238</v>
      </c>
      <c r="E10910" s="2" t="s">
        <v>31</v>
      </c>
      <c r="F10910" s="2" t="s">
        <v>36</v>
      </c>
      <c r="G10910" s="2" t="s">
        <v>3</v>
      </c>
      <c r="H10910" s="2" t="s">
        <v>275</v>
      </c>
    </row>
    <row r="10911" spans="1:8" x14ac:dyDescent="0.25">
      <c r="A10911">
        <v>11519</v>
      </c>
      <c r="B10911" s="1">
        <v>44522.370115740741</v>
      </c>
      <c r="C10911" s="1">
        <v>44522.370115740741</v>
      </c>
      <c r="D10911" s="2" t="s">
        <v>238</v>
      </c>
      <c r="E10911" s="2" t="s">
        <v>54</v>
      </c>
      <c r="F10911" s="2" t="s">
        <v>50</v>
      </c>
      <c r="G10911" s="2" t="s">
        <v>3</v>
      </c>
      <c r="H10911" s="2" t="s">
        <v>275</v>
      </c>
    </row>
    <row r="10912" spans="1:8" x14ac:dyDescent="0.25">
      <c r="A10912">
        <v>11520</v>
      </c>
      <c r="B10912" s="1">
        <v>44522.370115740741</v>
      </c>
      <c r="C10912" s="1">
        <v>44522.370115740741</v>
      </c>
      <c r="D10912" s="2" t="s">
        <v>238</v>
      </c>
      <c r="E10912" s="2" t="s">
        <v>38</v>
      </c>
      <c r="F10912" s="2" t="s">
        <v>33</v>
      </c>
      <c r="G10912" s="2" t="s">
        <v>3</v>
      </c>
      <c r="H10912" s="2" t="s">
        <v>275</v>
      </c>
    </row>
    <row r="10913" spans="1:8" x14ac:dyDescent="0.25">
      <c r="A10913">
        <v>11521</v>
      </c>
      <c r="B10913" s="1">
        <v>44522.370115740741</v>
      </c>
      <c r="C10913" s="1">
        <v>44522.370115740741</v>
      </c>
      <c r="D10913" s="2" t="s">
        <v>238</v>
      </c>
      <c r="E10913" s="2" t="s">
        <v>42</v>
      </c>
      <c r="F10913" s="2" t="s">
        <v>50</v>
      </c>
      <c r="G10913" s="2" t="s">
        <v>3</v>
      </c>
      <c r="H10913" s="2" t="s">
        <v>275</v>
      </c>
    </row>
    <row r="10914" spans="1:8" x14ac:dyDescent="0.25">
      <c r="A10914">
        <v>11522</v>
      </c>
      <c r="B10914" s="1">
        <v>44522.370115740741</v>
      </c>
      <c r="C10914" s="1">
        <v>44522.370115740741</v>
      </c>
      <c r="D10914" s="2" t="s">
        <v>238</v>
      </c>
      <c r="E10914" s="2" t="s">
        <v>39</v>
      </c>
      <c r="F10914" s="2" t="s">
        <v>22</v>
      </c>
      <c r="G10914" s="2" t="s">
        <v>3</v>
      </c>
      <c r="H10914" s="2" t="s">
        <v>275</v>
      </c>
    </row>
    <row r="10915" spans="1:8" x14ac:dyDescent="0.25">
      <c r="A10915">
        <v>11523</v>
      </c>
      <c r="B10915" s="1">
        <v>44522.370115740741</v>
      </c>
      <c r="C10915" s="1">
        <v>44522.370115740741</v>
      </c>
      <c r="D10915" s="2" t="s">
        <v>238</v>
      </c>
      <c r="E10915" s="2" t="s">
        <v>53</v>
      </c>
      <c r="F10915" s="2" t="s">
        <v>50</v>
      </c>
      <c r="G10915" s="2" t="s">
        <v>3</v>
      </c>
      <c r="H10915" s="2" t="s">
        <v>275</v>
      </c>
    </row>
    <row r="10916" spans="1:8" x14ac:dyDescent="0.25">
      <c r="A10916">
        <v>11524</v>
      </c>
      <c r="B10916" s="1">
        <v>44522.370115740741</v>
      </c>
      <c r="C10916" s="1">
        <v>44522.370115740741</v>
      </c>
      <c r="D10916" s="2" t="s">
        <v>238</v>
      </c>
      <c r="E10916" s="2" t="s">
        <v>43</v>
      </c>
      <c r="F10916" s="2" t="s">
        <v>50</v>
      </c>
      <c r="G10916" s="2" t="s">
        <v>3</v>
      </c>
      <c r="H10916" s="2" t="s">
        <v>275</v>
      </c>
    </row>
    <row r="10917" spans="1:8" x14ac:dyDescent="0.25">
      <c r="A10917">
        <v>11525</v>
      </c>
      <c r="B10917" s="1">
        <v>44522.370115740741</v>
      </c>
      <c r="C10917" s="1">
        <v>44522.370115740741</v>
      </c>
      <c r="D10917" s="2" t="s">
        <v>238</v>
      </c>
      <c r="E10917" s="2" t="s">
        <v>40</v>
      </c>
      <c r="F10917" s="2" t="s">
        <v>33</v>
      </c>
      <c r="G10917" s="2" t="s">
        <v>3</v>
      </c>
      <c r="H10917" s="2" t="s">
        <v>275</v>
      </c>
    </row>
    <row r="10918" spans="1:8" x14ac:dyDescent="0.25">
      <c r="A10918">
        <v>11526</v>
      </c>
      <c r="B10918" s="1">
        <v>44522.370115740741</v>
      </c>
      <c r="C10918" s="1">
        <v>44522.370115740741</v>
      </c>
      <c r="D10918" s="2" t="s">
        <v>238</v>
      </c>
      <c r="E10918" s="2" t="s">
        <v>41</v>
      </c>
      <c r="F10918" s="2" t="s">
        <v>33</v>
      </c>
      <c r="G10918" s="2" t="s">
        <v>3</v>
      </c>
      <c r="H10918" s="2" t="s">
        <v>275</v>
      </c>
    </row>
    <row r="10919" spans="1:8" x14ac:dyDescent="0.25">
      <c r="A10919">
        <v>11527</v>
      </c>
      <c r="B10919" s="1">
        <v>44522.370162037034</v>
      </c>
      <c r="C10919" s="1">
        <v>44522.370162037034</v>
      </c>
      <c r="D10919" s="2" t="s">
        <v>238</v>
      </c>
      <c r="E10919" s="2" t="s">
        <v>37</v>
      </c>
      <c r="F10919" s="2" t="s">
        <v>62</v>
      </c>
      <c r="G10919" s="2" t="s">
        <v>3</v>
      </c>
      <c r="H10919" s="2" t="s">
        <v>271</v>
      </c>
    </row>
    <row r="10920" spans="1:8" x14ac:dyDescent="0.25">
      <c r="A10920">
        <v>11528</v>
      </c>
      <c r="B10920" s="1">
        <v>44522.370162037034</v>
      </c>
      <c r="C10920" s="1">
        <v>44522.370162037034</v>
      </c>
      <c r="D10920" s="2" t="s">
        <v>238</v>
      </c>
      <c r="E10920" s="2" t="s">
        <v>30</v>
      </c>
      <c r="F10920" s="2" t="s">
        <v>36</v>
      </c>
      <c r="G10920" s="2" t="s">
        <v>3</v>
      </c>
      <c r="H10920" s="2" t="s">
        <v>271</v>
      </c>
    </row>
    <row r="10921" spans="1:8" x14ac:dyDescent="0.25">
      <c r="A10921">
        <v>11529</v>
      </c>
      <c r="B10921" s="1">
        <v>44522.370162037034</v>
      </c>
      <c r="C10921" s="1">
        <v>44522.370162037034</v>
      </c>
      <c r="D10921" s="2" t="s">
        <v>238</v>
      </c>
      <c r="E10921" s="2" t="s">
        <v>32</v>
      </c>
      <c r="F10921" s="2" t="s">
        <v>24</v>
      </c>
      <c r="G10921" s="2" t="s">
        <v>3</v>
      </c>
      <c r="H10921" s="2" t="s">
        <v>271</v>
      </c>
    </row>
    <row r="10922" spans="1:8" x14ac:dyDescent="0.25">
      <c r="A10922">
        <v>11530</v>
      </c>
      <c r="B10922" s="1">
        <v>44522.370162037034</v>
      </c>
      <c r="C10922" s="1">
        <v>44522.370162037034</v>
      </c>
      <c r="D10922" s="2" t="s">
        <v>238</v>
      </c>
      <c r="E10922" s="2" t="s">
        <v>35</v>
      </c>
      <c r="F10922" s="2" t="s">
        <v>18</v>
      </c>
      <c r="G10922" s="2" t="s">
        <v>3</v>
      </c>
      <c r="H10922" s="2" t="s">
        <v>271</v>
      </c>
    </row>
    <row r="10923" spans="1:8" x14ac:dyDescent="0.25">
      <c r="A10923">
        <v>11531</v>
      </c>
      <c r="B10923" s="1">
        <v>44522.370162037034</v>
      </c>
      <c r="C10923" s="1">
        <v>44522.370162037034</v>
      </c>
      <c r="D10923" s="2" t="s">
        <v>238</v>
      </c>
      <c r="E10923" s="2" t="s">
        <v>31</v>
      </c>
      <c r="F10923" s="2" t="s">
        <v>18</v>
      </c>
      <c r="G10923" s="2" t="s">
        <v>3</v>
      </c>
      <c r="H10923" s="2" t="s">
        <v>271</v>
      </c>
    </row>
    <row r="10924" spans="1:8" x14ac:dyDescent="0.25">
      <c r="A10924">
        <v>11532</v>
      </c>
      <c r="B10924" s="1">
        <v>44522.370162037034</v>
      </c>
      <c r="C10924" s="1">
        <v>44522.370162037034</v>
      </c>
      <c r="D10924" s="2" t="s">
        <v>238</v>
      </c>
      <c r="E10924" s="2" t="s">
        <v>54</v>
      </c>
      <c r="F10924" s="2" t="s">
        <v>36</v>
      </c>
      <c r="G10924" s="2" t="s">
        <v>3</v>
      </c>
      <c r="H10924" s="2" t="s">
        <v>271</v>
      </c>
    </row>
    <row r="10925" spans="1:8" x14ac:dyDescent="0.25">
      <c r="A10925">
        <v>11533</v>
      </c>
      <c r="B10925" s="1">
        <v>44522.370162037034</v>
      </c>
      <c r="C10925" s="1">
        <v>44522.370162037034</v>
      </c>
      <c r="D10925" s="2" t="s">
        <v>238</v>
      </c>
      <c r="E10925" s="2" t="s">
        <v>38</v>
      </c>
      <c r="F10925" s="2" t="s">
        <v>24</v>
      </c>
      <c r="G10925" s="2" t="s">
        <v>3</v>
      </c>
      <c r="H10925" s="2" t="s">
        <v>271</v>
      </c>
    </row>
    <row r="10926" spans="1:8" x14ac:dyDescent="0.25">
      <c r="A10926">
        <v>11534</v>
      </c>
      <c r="B10926" s="1">
        <v>44522.370162037034</v>
      </c>
      <c r="C10926" s="1">
        <v>44522.370162037034</v>
      </c>
      <c r="D10926" s="2" t="s">
        <v>238</v>
      </c>
      <c r="E10926" s="2" t="s">
        <v>42</v>
      </c>
      <c r="F10926" s="2" t="s">
        <v>18</v>
      </c>
      <c r="G10926" s="2" t="s">
        <v>3</v>
      </c>
      <c r="H10926" s="2" t="s">
        <v>271</v>
      </c>
    </row>
    <row r="10927" spans="1:8" x14ac:dyDescent="0.25">
      <c r="A10927">
        <v>11535</v>
      </c>
      <c r="B10927" s="1">
        <v>44522.370162037034</v>
      </c>
      <c r="C10927" s="1">
        <v>44522.370162037034</v>
      </c>
      <c r="D10927" s="2" t="s">
        <v>238</v>
      </c>
      <c r="E10927" s="2" t="s">
        <v>39</v>
      </c>
      <c r="F10927" s="2" t="s">
        <v>36</v>
      </c>
      <c r="G10927" s="2" t="s">
        <v>3</v>
      </c>
      <c r="H10927" s="2" t="s">
        <v>271</v>
      </c>
    </row>
    <row r="10928" spans="1:8" x14ac:dyDescent="0.25">
      <c r="A10928">
        <v>11536</v>
      </c>
      <c r="B10928" s="1">
        <v>44522.370162037034</v>
      </c>
      <c r="C10928" s="1">
        <v>44522.370162037034</v>
      </c>
      <c r="D10928" s="2" t="s">
        <v>238</v>
      </c>
      <c r="E10928" s="2" t="s">
        <v>53</v>
      </c>
      <c r="F10928" s="2" t="s">
        <v>36</v>
      </c>
      <c r="G10928" s="2" t="s">
        <v>3</v>
      </c>
      <c r="H10928" s="2" t="s">
        <v>271</v>
      </c>
    </row>
    <row r="10929" spans="1:8" x14ac:dyDescent="0.25">
      <c r="A10929">
        <v>11537</v>
      </c>
      <c r="B10929" s="1">
        <v>44522.370162037034</v>
      </c>
      <c r="C10929" s="1">
        <v>44522.370162037034</v>
      </c>
      <c r="D10929" s="2" t="s">
        <v>238</v>
      </c>
      <c r="E10929" s="2" t="s">
        <v>43</v>
      </c>
      <c r="F10929" s="2" t="s">
        <v>36</v>
      </c>
      <c r="G10929" s="2" t="s">
        <v>3</v>
      </c>
      <c r="H10929" s="2" t="s">
        <v>271</v>
      </c>
    </row>
    <row r="10930" spans="1:8" x14ac:dyDescent="0.25">
      <c r="A10930">
        <v>11538</v>
      </c>
      <c r="B10930" s="1">
        <v>44522.370162037034</v>
      </c>
      <c r="C10930" s="1">
        <v>44522.370162037034</v>
      </c>
      <c r="D10930" s="2" t="s">
        <v>238</v>
      </c>
      <c r="E10930" s="2" t="s">
        <v>40</v>
      </c>
      <c r="F10930" s="2" t="s">
        <v>33</v>
      </c>
      <c r="G10930" s="2" t="s">
        <v>3</v>
      </c>
      <c r="H10930" s="2" t="s">
        <v>271</v>
      </c>
    </row>
    <row r="10931" spans="1:8" x14ac:dyDescent="0.25">
      <c r="A10931">
        <v>11539</v>
      </c>
      <c r="B10931" s="1">
        <v>44522.370162037034</v>
      </c>
      <c r="C10931" s="1">
        <v>44522.370162037034</v>
      </c>
      <c r="D10931" s="2" t="s">
        <v>238</v>
      </c>
      <c r="E10931" s="2" t="s">
        <v>41</v>
      </c>
      <c r="F10931" s="2" t="s">
        <v>33</v>
      </c>
      <c r="G10931" s="2" t="s">
        <v>3</v>
      </c>
      <c r="H10931" s="2" t="s">
        <v>271</v>
      </c>
    </row>
    <row r="10932" spans="1:8" x14ac:dyDescent="0.25">
      <c r="A10932">
        <v>11540</v>
      </c>
      <c r="B10932" s="1">
        <v>44522.370162037034</v>
      </c>
      <c r="C10932" s="1">
        <v>44522.370162037034</v>
      </c>
      <c r="D10932" s="2" t="s">
        <v>234</v>
      </c>
      <c r="E10932" s="2" t="s">
        <v>312</v>
      </c>
      <c r="F10932" s="2" t="s">
        <v>61</v>
      </c>
      <c r="G10932" s="2" t="s">
        <v>3</v>
      </c>
      <c r="H10932" s="2" t="s">
        <v>286</v>
      </c>
    </row>
    <row r="10933" spans="1:8" x14ac:dyDescent="0.25">
      <c r="A10933">
        <v>11541</v>
      </c>
      <c r="B10933" s="1">
        <v>44522.370162037034</v>
      </c>
      <c r="C10933" s="1">
        <v>44522.370162037034</v>
      </c>
      <c r="D10933" s="2" t="s">
        <v>234</v>
      </c>
      <c r="E10933" s="2" t="s">
        <v>13</v>
      </c>
      <c r="F10933" s="2" t="s">
        <v>63</v>
      </c>
      <c r="G10933" s="2" t="s">
        <v>3</v>
      </c>
      <c r="H10933" s="2" t="s">
        <v>286</v>
      </c>
    </row>
    <row r="10934" spans="1:8" x14ac:dyDescent="0.25">
      <c r="A10934">
        <v>11542</v>
      </c>
      <c r="B10934" s="1">
        <v>44522.370162037034</v>
      </c>
      <c r="C10934" s="1">
        <v>44522.370162037034</v>
      </c>
      <c r="D10934" s="2" t="s">
        <v>234</v>
      </c>
      <c r="E10934" s="2" t="s">
        <v>9</v>
      </c>
      <c r="F10934" s="2" t="s">
        <v>14</v>
      </c>
      <c r="G10934" s="2" t="s">
        <v>3</v>
      </c>
      <c r="H10934" s="2" t="s">
        <v>286</v>
      </c>
    </row>
    <row r="10935" spans="1:8" x14ac:dyDescent="0.25">
      <c r="A10935">
        <v>11543</v>
      </c>
      <c r="B10935" s="1">
        <v>44522.370162037034</v>
      </c>
      <c r="C10935" s="1">
        <v>44522.370162037034</v>
      </c>
      <c r="D10935" s="2" t="s">
        <v>234</v>
      </c>
      <c r="E10935" s="2" t="s">
        <v>15</v>
      </c>
      <c r="F10935" s="2" t="s">
        <v>146</v>
      </c>
      <c r="G10935" s="2" t="s">
        <v>3</v>
      </c>
      <c r="H10935" s="2" t="s">
        <v>286</v>
      </c>
    </row>
    <row r="10936" spans="1:8" x14ac:dyDescent="0.25">
      <c r="A10936">
        <v>11544</v>
      </c>
      <c r="B10936" s="1">
        <v>44522.370162037034</v>
      </c>
      <c r="C10936" s="1">
        <v>44522.370162037034</v>
      </c>
      <c r="D10936" s="2" t="s">
        <v>234</v>
      </c>
      <c r="E10936" s="2" t="s">
        <v>7</v>
      </c>
      <c r="F10936" s="2" t="s">
        <v>8</v>
      </c>
      <c r="G10936" s="2" t="s">
        <v>3</v>
      </c>
      <c r="H10936" s="2" t="s">
        <v>286</v>
      </c>
    </row>
    <row r="10937" spans="1:8" x14ac:dyDescent="0.25">
      <c r="A10937">
        <v>11545</v>
      </c>
      <c r="B10937" s="1">
        <v>44522.370162037034</v>
      </c>
      <c r="C10937" s="1">
        <v>44522.370162037034</v>
      </c>
      <c r="D10937" s="2" t="s">
        <v>234</v>
      </c>
      <c r="E10937" s="2" t="s">
        <v>5</v>
      </c>
      <c r="F10937" s="2" t="s">
        <v>240</v>
      </c>
      <c r="G10937" s="2" t="s">
        <v>3</v>
      </c>
      <c r="H10937" s="2" t="s">
        <v>286</v>
      </c>
    </row>
    <row r="10938" spans="1:8" x14ac:dyDescent="0.25">
      <c r="A10938">
        <v>11546</v>
      </c>
      <c r="B10938" s="1">
        <v>44522.370162037034</v>
      </c>
      <c r="C10938" s="1">
        <v>44522.370162037034</v>
      </c>
      <c r="D10938" s="2" t="s">
        <v>234</v>
      </c>
      <c r="E10938" s="2" t="s">
        <v>1</v>
      </c>
      <c r="F10938" s="2" t="s">
        <v>2</v>
      </c>
      <c r="G10938" s="2" t="s">
        <v>3</v>
      </c>
      <c r="H10938" s="2" t="s">
        <v>286</v>
      </c>
    </row>
    <row r="10939" spans="1:8" x14ac:dyDescent="0.25">
      <c r="A10939">
        <v>11547</v>
      </c>
      <c r="B10939" s="1">
        <v>44522.370347222219</v>
      </c>
      <c r="C10939" s="1">
        <v>44522.370347222219</v>
      </c>
      <c r="D10939" s="2" t="s">
        <v>234</v>
      </c>
      <c r="E10939" s="2" t="s">
        <v>312</v>
      </c>
      <c r="F10939" s="2" t="s">
        <v>61</v>
      </c>
      <c r="G10939" s="2" t="s">
        <v>3</v>
      </c>
      <c r="H10939" s="2" t="s">
        <v>287</v>
      </c>
    </row>
    <row r="10940" spans="1:8" x14ac:dyDescent="0.25">
      <c r="A10940">
        <v>11548</v>
      </c>
      <c r="B10940" s="1">
        <v>44522.370347222219</v>
      </c>
      <c r="C10940" s="1">
        <v>44522.370347222219</v>
      </c>
      <c r="D10940" s="2" t="s">
        <v>234</v>
      </c>
      <c r="E10940" s="2" t="s">
        <v>13</v>
      </c>
      <c r="F10940" s="2" t="s">
        <v>63</v>
      </c>
      <c r="G10940" s="2" t="s">
        <v>3</v>
      </c>
      <c r="H10940" s="2" t="s">
        <v>287</v>
      </c>
    </row>
    <row r="10941" spans="1:8" x14ac:dyDescent="0.25">
      <c r="A10941">
        <v>11549</v>
      </c>
      <c r="B10941" s="1">
        <v>44522.370347222219</v>
      </c>
      <c r="C10941" s="1">
        <v>44522.370347222219</v>
      </c>
      <c r="D10941" s="2" t="s">
        <v>234</v>
      </c>
      <c r="E10941" s="2" t="s">
        <v>9</v>
      </c>
      <c r="F10941" s="2" t="s">
        <v>14</v>
      </c>
      <c r="G10941" s="2" t="s">
        <v>3</v>
      </c>
      <c r="H10941" s="2" t="s">
        <v>287</v>
      </c>
    </row>
    <row r="10942" spans="1:8" x14ac:dyDescent="0.25">
      <c r="A10942">
        <v>11550</v>
      </c>
      <c r="B10942" s="1">
        <v>44522.370347222219</v>
      </c>
      <c r="C10942" s="1">
        <v>44522.370347222219</v>
      </c>
      <c r="D10942" s="2" t="s">
        <v>234</v>
      </c>
      <c r="E10942" s="2" t="s">
        <v>15</v>
      </c>
      <c r="F10942" s="2" t="s">
        <v>146</v>
      </c>
      <c r="G10942" s="2" t="s">
        <v>3</v>
      </c>
      <c r="H10942" s="2" t="s">
        <v>287</v>
      </c>
    </row>
    <row r="10943" spans="1:8" x14ac:dyDescent="0.25">
      <c r="A10943">
        <v>11551</v>
      </c>
      <c r="B10943" s="1">
        <v>44522.370347222219</v>
      </c>
      <c r="C10943" s="1">
        <v>44522.370347222219</v>
      </c>
      <c r="D10943" s="2" t="s">
        <v>234</v>
      </c>
      <c r="E10943" s="2" t="s">
        <v>7</v>
      </c>
      <c r="F10943" s="2" t="s">
        <v>8</v>
      </c>
      <c r="G10943" s="2" t="s">
        <v>3</v>
      </c>
      <c r="H10943" s="2" t="s">
        <v>287</v>
      </c>
    </row>
    <row r="10944" spans="1:8" x14ac:dyDescent="0.25">
      <c r="A10944">
        <v>11552</v>
      </c>
      <c r="B10944" s="1">
        <v>44522.370347222219</v>
      </c>
      <c r="C10944" s="1">
        <v>44522.370347222219</v>
      </c>
      <c r="D10944" s="2" t="s">
        <v>234</v>
      </c>
      <c r="E10944" s="2" t="s">
        <v>5</v>
      </c>
      <c r="F10944" s="2" t="s">
        <v>240</v>
      </c>
      <c r="G10944" s="2" t="s">
        <v>3</v>
      </c>
      <c r="H10944" s="2" t="s">
        <v>287</v>
      </c>
    </row>
    <row r="10945" spans="1:8" x14ac:dyDescent="0.25">
      <c r="A10945">
        <v>11553</v>
      </c>
      <c r="B10945" s="1">
        <v>44522.370347222219</v>
      </c>
      <c r="C10945" s="1">
        <v>44522.370347222219</v>
      </c>
      <c r="D10945" s="2" t="s">
        <v>234</v>
      </c>
      <c r="E10945" s="2" t="s">
        <v>1</v>
      </c>
      <c r="F10945" s="2" t="s">
        <v>2</v>
      </c>
      <c r="G10945" s="2" t="s">
        <v>3</v>
      </c>
      <c r="H10945" s="2" t="s">
        <v>287</v>
      </c>
    </row>
    <row r="10946" spans="1:8" x14ac:dyDescent="0.25">
      <c r="A10946">
        <v>11555</v>
      </c>
      <c r="B10946" s="1">
        <v>44522.370370370372</v>
      </c>
      <c r="C10946" s="1">
        <v>44522.370370370372</v>
      </c>
      <c r="D10946" s="2" t="s">
        <v>238</v>
      </c>
      <c r="E10946" s="2" t="s">
        <v>30</v>
      </c>
      <c r="F10946" s="2" t="s">
        <v>50</v>
      </c>
      <c r="G10946" s="2" t="s">
        <v>3</v>
      </c>
      <c r="H10946" s="2" t="s">
        <v>267</v>
      </c>
    </row>
    <row r="10947" spans="1:8" x14ac:dyDescent="0.25">
      <c r="A10947">
        <v>11556</v>
      </c>
      <c r="B10947" s="1">
        <v>44522.370370370372</v>
      </c>
      <c r="C10947" s="1">
        <v>44522.370370370372</v>
      </c>
      <c r="D10947" s="2" t="s">
        <v>238</v>
      </c>
      <c r="E10947" s="2" t="s">
        <v>32</v>
      </c>
      <c r="F10947" s="2" t="s">
        <v>36</v>
      </c>
      <c r="G10947" s="2" t="s">
        <v>3</v>
      </c>
      <c r="H10947" s="2" t="s">
        <v>267</v>
      </c>
    </row>
    <row r="10948" spans="1:8" x14ac:dyDescent="0.25">
      <c r="A10948">
        <v>11557</v>
      </c>
      <c r="B10948" s="1">
        <v>44522.370370370372</v>
      </c>
      <c r="C10948" s="1">
        <v>44522.370370370372</v>
      </c>
      <c r="D10948" s="2" t="s">
        <v>238</v>
      </c>
      <c r="E10948" s="2" t="s">
        <v>35</v>
      </c>
      <c r="F10948" s="2" t="s">
        <v>36</v>
      </c>
      <c r="G10948" s="2" t="s">
        <v>3</v>
      </c>
      <c r="H10948" s="2" t="s">
        <v>267</v>
      </c>
    </row>
    <row r="10949" spans="1:8" x14ac:dyDescent="0.25">
      <c r="A10949">
        <v>11558</v>
      </c>
      <c r="B10949" s="1">
        <v>44522.370370370372</v>
      </c>
      <c r="C10949" s="1">
        <v>44522.370370370372</v>
      </c>
      <c r="D10949" s="2" t="s">
        <v>238</v>
      </c>
      <c r="E10949" s="2" t="s">
        <v>31</v>
      </c>
      <c r="F10949" s="2" t="s">
        <v>50</v>
      </c>
      <c r="G10949" s="2" t="s">
        <v>3</v>
      </c>
      <c r="H10949" s="2" t="s">
        <v>267</v>
      </c>
    </row>
    <row r="10950" spans="1:8" x14ac:dyDescent="0.25">
      <c r="A10950">
        <v>11559</v>
      </c>
      <c r="B10950" s="1">
        <v>44522.370370370372</v>
      </c>
      <c r="C10950" s="1">
        <v>44522.370370370372</v>
      </c>
      <c r="D10950" s="2" t="s">
        <v>238</v>
      </c>
      <c r="E10950" s="2" t="s">
        <v>34</v>
      </c>
      <c r="F10950" s="2" t="s">
        <v>50</v>
      </c>
      <c r="G10950" s="2" t="s">
        <v>3</v>
      </c>
      <c r="H10950" s="2" t="s">
        <v>267</v>
      </c>
    </row>
    <row r="10951" spans="1:8" x14ac:dyDescent="0.25">
      <c r="A10951">
        <v>11560</v>
      </c>
      <c r="B10951" s="1">
        <v>44522.370370370372</v>
      </c>
      <c r="C10951" s="1">
        <v>44522.370370370372</v>
      </c>
      <c r="D10951" s="2" t="s">
        <v>238</v>
      </c>
      <c r="E10951" s="2" t="s">
        <v>54</v>
      </c>
      <c r="F10951" s="2" t="s">
        <v>50</v>
      </c>
      <c r="G10951" s="2" t="s">
        <v>3</v>
      </c>
      <c r="H10951" s="2" t="s">
        <v>267</v>
      </c>
    </row>
    <row r="10952" spans="1:8" x14ac:dyDescent="0.25">
      <c r="A10952">
        <v>11561</v>
      </c>
      <c r="B10952" s="1">
        <v>44522.370370370372</v>
      </c>
      <c r="C10952" s="1">
        <v>44522.370370370372</v>
      </c>
      <c r="D10952" s="2" t="s">
        <v>238</v>
      </c>
      <c r="E10952" s="2" t="s">
        <v>38</v>
      </c>
      <c r="F10952" s="2" t="s">
        <v>36</v>
      </c>
      <c r="G10952" s="2" t="s">
        <v>3</v>
      </c>
      <c r="H10952" s="2" t="s">
        <v>267</v>
      </c>
    </row>
    <row r="10953" spans="1:8" x14ac:dyDescent="0.25">
      <c r="A10953">
        <v>11562</v>
      </c>
      <c r="B10953" s="1">
        <v>44522.370370370372</v>
      </c>
      <c r="C10953" s="1">
        <v>44522.370370370372</v>
      </c>
      <c r="D10953" s="2" t="s">
        <v>238</v>
      </c>
      <c r="E10953" s="2" t="s">
        <v>42</v>
      </c>
      <c r="F10953" s="2" t="s">
        <v>50</v>
      </c>
      <c r="G10953" s="2" t="s">
        <v>3</v>
      </c>
      <c r="H10953" s="2" t="s">
        <v>267</v>
      </c>
    </row>
    <row r="10954" spans="1:8" x14ac:dyDescent="0.25">
      <c r="A10954">
        <v>11563</v>
      </c>
      <c r="B10954" s="1">
        <v>44522.370370370372</v>
      </c>
      <c r="C10954" s="1">
        <v>44522.370370370372</v>
      </c>
      <c r="D10954" s="2" t="s">
        <v>238</v>
      </c>
      <c r="E10954" s="2" t="s">
        <v>39</v>
      </c>
      <c r="F10954" s="2" t="s">
        <v>33</v>
      </c>
      <c r="G10954" s="2" t="s">
        <v>3</v>
      </c>
      <c r="H10954" s="2" t="s">
        <v>267</v>
      </c>
    </row>
    <row r="10955" spans="1:8" x14ac:dyDescent="0.25">
      <c r="A10955">
        <v>11564</v>
      </c>
      <c r="B10955" s="1">
        <v>44522.370370370372</v>
      </c>
      <c r="C10955" s="1">
        <v>44522.370370370372</v>
      </c>
      <c r="D10955" s="2" t="s">
        <v>238</v>
      </c>
      <c r="E10955" s="2" t="s">
        <v>53</v>
      </c>
      <c r="F10955" s="2" t="s">
        <v>50</v>
      </c>
      <c r="G10955" s="2" t="s">
        <v>3</v>
      </c>
      <c r="H10955" s="2" t="s">
        <v>267</v>
      </c>
    </row>
    <row r="10956" spans="1:8" x14ac:dyDescent="0.25">
      <c r="A10956">
        <v>11565</v>
      </c>
      <c r="B10956" s="1">
        <v>44522.370370370372</v>
      </c>
      <c r="C10956" s="1">
        <v>44522.370370370372</v>
      </c>
      <c r="D10956" s="2" t="s">
        <v>238</v>
      </c>
      <c r="E10956" s="2" t="s">
        <v>43</v>
      </c>
      <c r="F10956" s="2" t="s">
        <v>50</v>
      </c>
      <c r="G10956" s="2" t="s">
        <v>3</v>
      </c>
      <c r="H10956" s="2" t="s">
        <v>267</v>
      </c>
    </row>
    <row r="10957" spans="1:8" x14ac:dyDescent="0.25">
      <c r="A10957">
        <v>11566</v>
      </c>
      <c r="B10957" s="1">
        <v>44522.370370370372</v>
      </c>
      <c r="C10957" s="1">
        <v>44522.370370370372</v>
      </c>
      <c r="D10957" s="2" t="s">
        <v>238</v>
      </c>
      <c r="E10957" s="2" t="s">
        <v>40</v>
      </c>
      <c r="F10957" s="2" t="s">
        <v>50</v>
      </c>
      <c r="G10957" s="2" t="s">
        <v>3</v>
      </c>
      <c r="H10957" s="2" t="s">
        <v>267</v>
      </c>
    </row>
    <row r="10958" spans="1:8" x14ac:dyDescent="0.25">
      <c r="A10958">
        <v>11567</v>
      </c>
      <c r="B10958" s="1">
        <v>44522.370370370372</v>
      </c>
      <c r="C10958" s="1">
        <v>44522.370370370372</v>
      </c>
      <c r="D10958" s="2" t="s">
        <v>238</v>
      </c>
      <c r="E10958" s="2" t="s">
        <v>41</v>
      </c>
      <c r="F10958" s="2" t="s">
        <v>50</v>
      </c>
      <c r="G10958" s="2" t="s">
        <v>3</v>
      </c>
      <c r="H10958" s="2" t="s">
        <v>267</v>
      </c>
    </row>
    <row r="10959" spans="1:8" x14ac:dyDescent="0.25">
      <c r="A10959">
        <v>11568</v>
      </c>
      <c r="B10959" s="1">
        <v>44522.370486111111</v>
      </c>
      <c r="C10959" s="1">
        <v>44522.370486111111</v>
      </c>
      <c r="D10959" s="2" t="s">
        <v>237</v>
      </c>
      <c r="E10959" s="2" t="s">
        <v>19</v>
      </c>
      <c r="F10959" s="2" t="s">
        <v>129</v>
      </c>
      <c r="G10959" s="2" t="s">
        <v>3</v>
      </c>
      <c r="H10959" s="2" t="s">
        <v>264</v>
      </c>
    </row>
    <row r="10960" spans="1:8" x14ac:dyDescent="0.25">
      <c r="A10960">
        <v>11569</v>
      </c>
      <c r="B10960" s="1">
        <v>44522.370486111111</v>
      </c>
      <c r="C10960" s="1">
        <v>44522.370486111111</v>
      </c>
      <c r="D10960" s="2" t="s">
        <v>237</v>
      </c>
      <c r="E10960" s="2" t="s">
        <v>17</v>
      </c>
      <c r="F10960" s="2" t="s">
        <v>22</v>
      </c>
      <c r="G10960" s="2" t="s">
        <v>3</v>
      </c>
      <c r="H10960" s="2" t="s">
        <v>264</v>
      </c>
    </row>
    <row r="10961" spans="1:8" x14ac:dyDescent="0.25">
      <c r="A10961">
        <v>11570</v>
      </c>
      <c r="B10961" s="1">
        <v>44522.370486111111</v>
      </c>
      <c r="C10961" s="1">
        <v>44522.370486111111</v>
      </c>
      <c r="D10961" s="2" t="s">
        <v>237</v>
      </c>
      <c r="E10961" s="2" t="s">
        <v>27</v>
      </c>
      <c r="F10961" s="2" t="s">
        <v>36</v>
      </c>
      <c r="G10961" s="2" t="s">
        <v>3</v>
      </c>
      <c r="H10961" s="2" t="s">
        <v>264</v>
      </c>
    </row>
    <row r="10962" spans="1:8" x14ac:dyDescent="0.25">
      <c r="A10962">
        <v>11571</v>
      </c>
      <c r="B10962" s="1">
        <v>44522.370486111111</v>
      </c>
      <c r="C10962" s="1">
        <v>44522.370486111111</v>
      </c>
      <c r="D10962" s="2" t="s">
        <v>237</v>
      </c>
      <c r="E10962" s="2" t="s">
        <v>23</v>
      </c>
      <c r="F10962" s="2" t="s">
        <v>36</v>
      </c>
      <c r="G10962" s="2" t="s">
        <v>3</v>
      </c>
      <c r="H10962" s="2" t="s">
        <v>264</v>
      </c>
    </row>
    <row r="10963" spans="1:8" x14ac:dyDescent="0.25">
      <c r="A10963">
        <v>11572</v>
      </c>
      <c r="B10963" s="1">
        <v>44522.370486111111</v>
      </c>
      <c r="C10963" s="1">
        <v>44522.370486111111</v>
      </c>
      <c r="D10963" s="2" t="s">
        <v>237</v>
      </c>
      <c r="E10963" s="2" t="s">
        <v>21</v>
      </c>
      <c r="F10963" s="2" t="s">
        <v>50</v>
      </c>
      <c r="G10963" s="2" t="s">
        <v>3</v>
      </c>
      <c r="H10963" s="2" t="s">
        <v>264</v>
      </c>
    </row>
    <row r="10964" spans="1:8" x14ac:dyDescent="0.25">
      <c r="A10964">
        <v>11573</v>
      </c>
      <c r="B10964" s="1">
        <v>44522.370486111111</v>
      </c>
      <c r="C10964" s="1">
        <v>44522.370486111111</v>
      </c>
      <c r="D10964" s="2" t="s">
        <v>237</v>
      </c>
      <c r="E10964" s="2" t="s">
        <v>26</v>
      </c>
      <c r="F10964" s="2" t="s">
        <v>22</v>
      </c>
      <c r="G10964" s="2" t="s">
        <v>3</v>
      </c>
      <c r="H10964" s="2" t="s">
        <v>264</v>
      </c>
    </row>
    <row r="10965" spans="1:8" x14ac:dyDescent="0.25">
      <c r="A10965">
        <v>11574</v>
      </c>
      <c r="B10965" s="1">
        <v>44522.370486111111</v>
      </c>
      <c r="C10965" s="1">
        <v>44522.370486111111</v>
      </c>
      <c r="D10965" s="2" t="s">
        <v>237</v>
      </c>
      <c r="E10965" s="2" t="s">
        <v>25</v>
      </c>
      <c r="F10965" s="2" t="s">
        <v>36</v>
      </c>
      <c r="G10965" s="2" t="s">
        <v>3</v>
      </c>
      <c r="H10965" s="2" t="s">
        <v>264</v>
      </c>
    </row>
    <row r="10966" spans="1:8" x14ac:dyDescent="0.25">
      <c r="A10966">
        <v>11575</v>
      </c>
      <c r="B10966" s="1">
        <v>44522.370486111111</v>
      </c>
      <c r="C10966" s="1">
        <v>44522.370486111111</v>
      </c>
      <c r="D10966" s="2" t="s">
        <v>237</v>
      </c>
      <c r="E10966" s="2" t="s">
        <v>28</v>
      </c>
      <c r="F10966" s="2" t="s">
        <v>24</v>
      </c>
      <c r="G10966" s="2" t="s">
        <v>3</v>
      </c>
      <c r="H10966" s="2" t="s">
        <v>264</v>
      </c>
    </row>
    <row r="10967" spans="1:8" x14ac:dyDescent="0.25">
      <c r="A10967">
        <v>11576</v>
      </c>
      <c r="B10967" s="1">
        <v>44522.370486111111</v>
      </c>
      <c r="C10967" s="1">
        <v>44522.370486111111</v>
      </c>
      <c r="D10967" s="2" t="s">
        <v>237</v>
      </c>
      <c r="E10967" s="2" t="s">
        <v>29</v>
      </c>
      <c r="F10967" s="2" t="s">
        <v>18</v>
      </c>
      <c r="G10967" s="2" t="s">
        <v>3</v>
      </c>
      <c r="H10967" s="2" t="s">
        <v>264</v>
      </c>
    </row>
    <row r="10968" spans="1:8" x14ac:dyDescent="0.25">
      <c r="A10968">
        <v>11577</v>
      </c>
      <c r="B10968" s="1">
        <v>44522.370497685188</v>
      </c>
      <c r="C10968" s="1">
        <v>44522.370497685188</v>
      </c>
      <c r="D10968" s="2" t="s">
        <v>238</v>
      </c>
      <c r="E10968" s="2" t="s">
        <v>37</v>
      </c>
      <c r="F10968" s="2" t="s">
        <v>61</v>
      </c>
      <c r="G10968" s="2" t="s">
        <v>3</v>
      </c>
      <c r="H10968" s="2" t="s">
        <v>265</v>
      </c>
    </row>
    <row r="10969" spans="1:8" x14ac:dyDescent="0.25">
      <c r="A10969">
        <v>11578</v>
      </c>
      <c r="B10969" s="1">
        <v>44522.370497685188</v>
      </c>
      <c r="C10969" s="1">
        <v>44522.370497685188</v>
      </c>
      <c r="D10969" s="2" t="s">
        <v>238</v>
      </c>
      <c r="E10969" s="2" t="s">
        <v>30</v>
      </c>
      <c r="F10969" s="2" t="s">
        <v>22</v>
      </c>
      <c r="G10969" s="2" t="s">
        <v>3</v>
      </c>
      <c r="H10969" s="2" t="s">
        <v>265</v>
      </c>
    </row>
    <row r="10970" spans="1:8" x14ac:dyDescent="0.25">
      <c r="A10970">
        <v>11579</v>
      </c>
      <c r="B10970" s="1">
        <v>44522.370497685188</v>
      </c>
      <c r="C10970" s="1">
        <v>44522.370497685188</v>
      </c>
      <c r="D10970" s="2" t="s">
        <v>238</v>
      </c>
      <c r="E10970" s="2" t="s">
        <v>32</v>
      </c>
      <c r="F10970" s="2" t="s">
        <v>18</v>
      </c>
      <c r="G10970" s="2" t="s">
        <v>3</v>
      </c>
      <c r="H10970" s="2" t="s">
        <v>265</v>
      </c>
    </row>
    <row r="10971" spans="1:8" x14ac:dyDescent="0.25">
      <c r="A10971">
        <v>11580</v>
      </c>
      <c r="B10971" s="1">
        <v>44522.370497685188</v>
      </c>
      <c r="C10971" s="1">
        <v>44522.370497685188</v>
      </c>
      <c r="D10971" s="2" t="s">
        <v>238</v>
      </c>
      <c r="E10971" s="2" t="s">
        <v>35</v>
      </c>
      <c r="F10971" s="2" t="s">
        <v>33</v>
      </c>
      <c r="G10971" s="2" t="s">
        <v>3</v>
      </c>
      <c r="H10971" s="2" t="s">
        <v>265</v>
      </c>
    </row>
    <row r="10972" spans="1:8" x14ac:dyDescent="0.25">
      <c r="A10972">
        <v>11581</v>
      </c>
      <c r="B10972" s="1">
        <v>44522.370497685188</v>
      </c>
      <c r="C10972" s="1">
        <v>44522.370497685188</v>
      </c>
      <c r="D10972" s="2" t="s">
        <v>238</v>
      </c>
      <c r="E10972" s="2" t="s">
        <v>31</v>
      </c>
      <c r="F10972" s="2" t="s">
        <v>18</v>
      </c>
      <c r="G10972" s="2" t="s">
        <v>3</v>
      </c>
      <c r="H10972" s="2" t="s">
        <v>265</v>
      </c>
    </row>
    <row r="10973" spans="1:8" x14ac:dyDescent="0.25">
      <c r="A10973">
        <v>11582</v>
      </c>
      <c r="B10973" s="1">
        <v>44522.370497685188</v>
      </c>
      <c r="C10973" s="1">
        <v>44522.370497685188</v>
      </c>
      <c r="D10973" s="2" t="s">
        <v>238</v>
      </c>
      <c r="E10973" s="2" t="s">
        <v>34</v>
      </c>
      <c r="F10973" s="2" t="s">
        <v>36</v>
      </c>
      <c r="G10973" s="2" t="s">
        <v>3</v>
      </c>
      <c r="H10973" s="2" t="s">
        <v>265</v>
      </c>
    </row>
    <row r="10974" spans="1:8" x14ac:dyDescent="0.25">
      <c r="A10974">
        <v>11583</v>
      </c>
      <c r="B10974" s="1">
        <v>44522.370497685188</v>
      </c>
      <c r="C10974" s="1">
        <v>44522.370497685188</v>
      </c>
      <c r="D10974" s="2" t="s">
        <v>238</v>
      </c>
      <c r="E10974" s="2" t="s">
        <v>54</v>
      </c>
      <c r="F10974" s="2" t="s">
        <v>18</v>
      </c>
      <c r="G10974" s="2" t="s">
        <v>3</v>
      </c>
      <c r="H10974" s="2" t="s">
        <v>265</v>
      </c>
    </row>
    <row r="10975" spans="1:8" x14ac:dyDescent="0.25">
      <c r="A10975">
        <v>11584</v>
      </c>
      <c r="B10975" s="1">
        <v>44522.370497685188</v>
      </c>
      <c r="C10975" s="1">
        <v>44522.370497685188</v>
      </c>
      <c r="D10975" s="2" t="s">
        <v>238</v>
      </c>
      <c r="E10975" s="2" t="s">
        <v>38</v>
      </c>
      <c r="F10975" s="2" t="s">
        <v>18</v>
      </c>
      <c r="G10975" s="2" t="s">
        <v>3</v>
      </c>
      <c r="H10975" s="2" t="s">
        <v>265</v>
      </c>
    </row>
    <row r="10976" spans="1:8" x14ac:dyDescent="0.25">
      <c r="A10976">
        <v>11585</v>
      </c>
      <c r="B10976" s="1">
        <v>44522.370497685188</v>
      </c>
      <c r="C10976" s="1">
        <v>44522.370497685188</v>
      </c>
      <c r="D10976" s="2" t="s">
        <v>238</v>
      </c>
      <c r="E10976" s="2" t="s">
        <v>42</v>
      </c>
      <c r="F10976" s="2" t="s">
        <v>22</v>
      </c>
      <c r="G10976" s="2" t="s">
        <v>3</v>
      </c>
      <c r="H10976" s="2" t="s">
        <v>265</v>
      </c>
    </row>
    <row r="10977" spans="1:8" x14ac:dyDescent="0.25">
      <c r="A10977">
        <v>11586</v>
      </c>
      <c r="B10977" s="1">
        <v>44522.370497685188</v>
      </c>
      <c r="C10977" s="1">
        <v>44522.370497685188</v>
      </c>
      <c r="D10977" s="2" t="s">
        <v>238</v>
      </c>
      <c r="E10977" s="2" t="s">
        <v>39</v>
      </c>
      <c r="F10977" s="2" t="s">
        <v>36</v>
      </c>
      <c r="G10977" s="2" t="s">
        <v>3</v>
      </c>
      <c r="H10977" s="2" t="s">
        <v>265</v>
      </c>
    </row>
    <row r="10978" spans="1:8" x14ac:dyDescent="0.25">
      <c r="A10978">
        <v>11587</v>
      </c>
      <c r="B10978" s="1">
        <v>44522.370497685188</v>
      </c>
      <c r="C10978" s="1">
        <v>44522.370497685188</v>
      </c>
      <c r="D10978" s="2" t="s">
        <v>238</v>
      </c>
      <c r="E10978" s="2" t="s">
        <v>53</v>
      </c>
      <c r="F10978" s="2" t="s">
        <v>50</v>
      </c>
      <c r="G10978" s="2" t="s">
        <v>3</v>
      </c>
      <c r="H10978" s="2" t="s">
        <v>265</v>
      </c>
    </row>
    <row r="10979" spans="1:8" x14ac:dyDescent="0.25">
      <c r="A10979">
        <v>11588</v>
      </c>
      <c r="B10979" s="1">
        <v>44522.370497685188</v>
      </c>
      <c r="C10979" s="1">
        <v>44522.370497685188</v>
      </c>
      <c r="D10979" s="2" t="s">
        <v>238</v>
      </c>
      <c r="E10979" s="2" t="s">
        <v>43</v>
      </c>
      <c r="F10979" s="2" t="s">
        <v>36</v>
      </c>
      <c r="G10979" s="2" t="s">
        <v>3</v>
      </c>
      <c r="H10979" s="2" t="s">
        <v>265</v>
      </c>
    </row>
    <row r="10980" spans="1:8" x14ac:dyDescent="0.25">
      <c r="A10980">
        <v>11589</v>
      </c>
      <c r="B10980" s="1">
        <v>44522.370497685188</v>
      </c>
      <c r="C10980" s="1">
        <v>44522.370497685188</v>
      </c>
      <c r="D10980" s="2" t="s">
        <v>238</v>
      </c>
      <c r="E10980" s="2" t="s">
        <v>40</v>
      </c>
      <c r="F10980" s="2" t="s">
        <v>22</v>
      </c>
      <c r="G10980" s="2" t="s">
        <v>3</v>
      </c>
      <c r="H10980" s="2" t="s">
        <v>265</v>
      </c>
    </row>
    <row r="10981" spans="1:8" x14ac:dyDescent="0.25">
      <c r="A10981">
        <v>11590</v>
      </c>
      <c r="B10981" s="1">
        <v>44522.370497685188</v>
      </c>
      <c r="C10981" s="1">
        <v>44522.370497685188</v>
      </c>
      <c r="D10981" s="2" t="s">
        <v>238</v>
      </c>
      <c r="E10981" s="2" t="s">
        <v>41</v>
      </c>
      <c r="F10981" s="2" t="s">
        <v>24</v>
      </c>
      <c r="G10981" s="2" t="s">
        <v>3</v>
      </c>
      <c r="H10981" s="2" t="s">
        <v>265</v>
      </c>
    </row>
    <row r="10982" spans="1:8" x14ac:dyDescent="0.25">
      <c r="A10982">
        <v>11591</v>
      </c>
      <c r="B10982" s="1">
        <v>44522.370497685188</v>
      </c>
      <c r="C10982" s="1">
        <v>44522.370497685188</v>
      </c>
      <c r="D10982" s="2" t="s">
        <v>238</v>
      </c>
      <c r="E10982" s="2" t="s">
        <v>37</v>
      </c>
      <c r="F10982" s="2" t="s">
        <v>131</v>
      </c>
      <c r="G10982" s="2" t="s">
        <v>3</v>
      </c>
      <c r="H10982" s="2" t="s">
        <v>266</v>
      </c>
    </row>
    <row r="10983" spans="1:8" x14ac:dyDescent="0.25">
      <c r="A10983">
        <v>11592</v>
      </c>
      <c r="B10983" s="1">
        <v>44522.370497685188</v>
      </c>
      <c r="C10983" s="1">
        <v>44522.370497685188</v>
      </c>
      <c r="D10983" s="2" t="s">
        <v>238</v>
      </c>
      <c r="E10983" s="2" t="s">
        <v>30</v>
      </c>
      <c r="F10983" s="2" t="s">
        <v>18</v>
      </c>
      <c r="G10983" s="2" t="s">
        <v>3</v>
      </c>
      <c r="H10983" s="2" t="s">
        <v>266</v>
      </c>
    </row>
    <row r="10984" spans="1:8" x14ac:dyDescent="0.25">
      <c r="A10984">
        <v>11593</v>
      </c>
      <c r="B10984" s="1">
        <v>44522.370497685188</v>
      </c>
      <c r="C10984" s="1">
        <v>44522.370497685188</v>
      </c>
      <c r="D10984" s="2" t="s">
        <v>238</v>
      </c>
      <c r="E10984" s="2" t="s">
        <v>32</v>
      </c>
      <c r="F10984" s="2" t="s">
        <v>33</v>
      </c>
      <c r="G10984" s="2" t="s">
        <v>3</v>
      </c>
      <c r="H10984" s="2" t="s">
        <v>266</v>
      </c>
    </row>
    <row r="10985" spans="1:8" x14ac:dyDescent="0.25">
      <c r="A10985">
        <v>11594</v>
      </c>
      <c r="B10985" s="1">
        <v>44522.370497685188</v>
      </c>
      <c r="C10985" s="1">
        <v>44522.370497685188</v>
      </c>
      <c r="D10985" s="2" t="s">
        <v>238</v>
      </c>
      <c r="E10985" s="2" t="s">
        <v>35</v>
      </c>
      <c r="F10985" s="2" t="s">
        <v>33</v>
      </c>
      <c r="G10985" s="2" t="s">
        <v>3</v>
      </c>
      <c r="H10985" s="2" t="s">
        <v>266</v>
      </c>
    </row>
    <row r="10986" spans="1:8" x14ac:dyDescent="0.25">
      <c r="A10986">
        <v>11595</v>
      </c>
      <c r="B10986" s="1">
        <v>44522.370497685188</v>
      </c>
      <c r="C10986" s="1">
        <v>44522.370497685188</v>
      </c>
      <c r="D10986" s="2" t="s">
        <v>238</v>
      </c>
      <c r="E10986" s="2" t="s">
        <v>31</v>
      </c>
      <c r="F10986" s="2" t="s">
        <v>33</v>
      </c>
      <c r="G10986" s="2" t="s">
        <v>3</v>
      </c>
      <c r="H10986" s="2" t="s">
        <v>266</v>
      </c>
    </row>
    <row r="10987" spans="1:8" x14ac:dyDescent="0.25">
      <c r="A10987">
        <v>11596</v>
      </c>
      <c r="B10987" s="1">
        <v>44522.370497685188</v>
      </c>
      <c r="C10987" s="1">
        <v>44522.370497685188</v>
      </c>
      <c r="D10987" s="2" t="s">
        <v>238</v>
      </c>
      <c r="E10987" s="2" t="s">
        <v>34</v>
      </c>
      <c r="F10987" s="2" t="s">
        <v>24</v>
      </c>
      <c r="G10987" s="2" t="s">
        <v>3</v>
      </c>
      <c r="H10987" s="2" t="s">
        <v>266</v>
      </c>
    </row>
    <row r="10988" spans="1:8" x14ac:dyDescent="0.25">
      <c r="A10988">
        <v>11597</v>
      </c>
      <c r="B10988" s="1">
        <v>44522.370497685188</v>
      </c>
      <c r="C10988" s="1">
        <v>44522.370497685188</v>
      </c>
      <c r="D10988" s="2" t="s">
        <v>238</v>
      </c>
      <c r="E10988" s="2" t="s">
        <v>54</v>
      </c>
      <c r="F10988" s="2" t="s">
        <v>33</v>
      </c>
      <c r="G10988" s="2" t="s">
        <v>3</v>
      </c>
      <c r="H10988" s="2" t="s">
        <v>266</v>
      </c>
    </row>
    <row r="10989" spans="1:8" x14ac:dyDescent="0.25">
      <c r="A10989">
        <v>11598</v>
      </c>
      <c r="B10989" s="1">
        <v>44522.370497685188</v>
      </c>
      <c r="C10989" s="1">
        <v>44522.370497685188</v>
      </c>
      <c r="D10989" s="2" t="s">
        <v>238</v>
      </c>
      <c r="E10989" s="2" t="s">
        <v>38</v>
      </c>
      <c r="F10989" s="2" t="s">
        <v>50</v>
      </c>
      <c r="G10989" s="2" t="s">
        <v>3</v>
      </c>
      <c r="H10989" s="2" t="s">
        <v>266</v>
      </c>
    </row>
    <row r="10990" spans="1:8" x14ac:dyDescent="0.25">
      <c r="A10990">
        <v>11599</v>
      </c>
      <c r="B10990" s="1">
        <v>44522.370497685188</v>
      </c>
      <c r="C10990" s="1">
        <v>44522.370497685188</v>
      </c>
      <c r="D10990" s="2" t="s">
        <v>238</v>
      </c>
      <c r="E10990" s="2" t="s">
        <v>42</v>
      </c>
      <c r="F10990" s="2" t="s">
        <v>22</v>
      </c>
      <c r="G10990" s="2" t="s">
        <v>3</v>
      </c>
      <c r="H10990" s="2" t="s">
        <v>266</v>
      </c>
    </row>
    <row r="10991" spans="1:8" x14ac:dyDescent="0.25">
      <c r="A10991">
        <v>11600</v>
      </c>
      <c r="B10991" s="1">
        <v>44522.370497685188</v>
      </c>
      <c r="C10991" s="1">
        <v>44522.370497685188</v>
      </c>
      <c r="D10991" s="2" t="s">
        <v>238</v>
      </c>
      <c r="E10991" s="2" t="s">
        <v>39</v>
      </c>
      <c r="F10991" s="2" t="s">
        <v>18</v>
      </c>
      <c r="G10991" s="2" t="s">
        <v>3</v>
      </c>
      <c r="H10991" s="2" t="s">
        <v>266</v>
      </c>
    </row>
    <row r="10992" spans="1:8" x14ac:dyDescent="0.25">
      <c r="A10992">
        <v>11601</v>
      </c>
      <c r="B10992" s="1">
        <v>44522.370497685188</v>
      </c>
      <c r="C10992" s="1">
        <v>44522.370497685188</v>
      </c>
      <c r="D10992" s="2" t="s">
        <v>238</v>
      </c>
      <c r="E10992" s="2" t="s">
        <v>53</v>
      </c>
      <c r="F10992" s="2" t="s">
        <v>36</v>
      </c>
      <c r="G10992" s="2" t="s">
        <v>3</v>
      </c>
      <c r="H10992" s="2" t="s">
        <v>266</v>
      </c>
    </row>
    <row r="10993" spans="1:8" x14ac:dyDescent="0.25">
      <c r="A10993">
        <v>11602</v>
      </c>
      <c r="B10993" s="1">
        <v>44522.370497685188</v>
      </c>
      <c r="C10993" s="1">
        <v>44522.370497685188</v>
      </c>
      <c r="D10993" s="2" t="s">
        <v>238</v>
      </c>
      <c r="E10993" s="2" t="s">
        <v>43</v>
      </c>
      <c r="F10993" s="2" t="s">
        <v>36</v>
      </c>
      <c r="G10993" s="2" t="s">
        <v>3</v>
      </c>
      <c r="H10993" s="2" t="s">
        <v>266</v>
      </c>
    </row>
    <row r="10994" spans="1:8" x14ac:dyDescent="0.25">
      <c r="A10994">
        <v>11603</v>
      </c>
      <c r="B10994" s="1">
        <v>44522.370497685188</v>
      </c>
      <c r="C10994" s="1">
        <v>44522.370497685188</v>
      </c>
      <c r="D10994" s="2" t="s">
        <v>238</v>
      </c>
      <c r="E10994" s="2" t="s">
        <v>40</v>
      </c>
      <c r="F10994" s="2" t="s">
        <v>36</v>
      </c>
      <c r="G10994" s="2" t="s">
        <v>3</v>
      </c>
      <c r="H10994" s="2" t="s">
        <v>266</v>
      </c>
    </row>
    <row r="10995" spans="1:8" x14ac:dyDescent="0.25">
      <c r="A10995">
        <v>11604</v>
      </c>
      <c r="B10995" s="1">
        <v>44522.370497685188</v>
      </c>
      <c r="C10995" s="1">
        <v>44522.370497685188</v>
      </c>
      <c r="D10995" s="2" t="s">
        <v>238</v>
      </c>
      <c r="E10995" s="2" t="s">
        <v>41</v>
      </c>
      <c r="F10995" s="2" t="s">
        <v>33</v>
      </c>
      <c r="G10995" s="2" t="s">
        <v>3</v>
      </c>
      <c r="H10995" s="2" t="s">
        <v>266</v>
      </c>
    </row>
    <row r="10996" spans="1:8" x14ac:dyDescent="0.25">
      <c r="A10996">
        <v>11605</v>
      </c>
      <c r="B10996" s="1">
        <v>44522.370636574073</v>
      </c>
      <c r="C10996" s="1">
        <v>44522.370636574073</v>
      </c>
      <c r="D10996" s="2" t="s">
        <v>237</v>
      </c>
      <c r="E10996" s="2" t="s">
        <v>19</v>
      </c>
      <c r="F10996" s="2" t="s">
        <v>20</v>
      </c>
      <c r="G10996" s="2" t="s">
        <v>3</v>
      </c>
      <c r="H10996" s="2" t="s">
        <v>286</v>
      </c>
    </row>
    <row r="10997" spans="1:8" x14ac:dyDescent="0.25">
      <c r="A10997">
        <v>11606</v>
      </c>
      <c r="B10997" s="1">
        <v>44522.370636574073</v>
      </c>
      <c r="C10997" s="1">
        <v>44522.370636574073</v>
      </c>
      <c r="D10997" s="2" t="s">
        <v>237</v>
      </c>
      <c r="E10997" s="2" t="s">
        <v>17</v>
      </c>
      <c r="F10997" s="2" t="s">
        <v>36</v>
      </c>
      <c r="G10997" s="2" t="s">
        <v>3</v>
      </c>
      <c r="H10997" s="2" t="s">
        <v>286</v>
      </c>
    </row>
    <row r="10998" spans="1:8" x14ac:dyDescent="0.25">
      <c r="A10998">
        <v>11607</v>
      </c>
      <c r="B10998" s="1">
        <v>44522.370636574073</v>
      </c>
      <c r="C10998" s="1">
        <v>44522.370636574073</v>
      </c>
      <c r="D10998" s="2" t="s">
        <v>237</v>
      </c>
      <c r="E10998" s="2" t="s">
        <v>27</v>
      </c>
      <c r="F10998" s="2" t="s">
        <v>36</v>
      </c>
      <c r="G10998" s="2" t="s">
        <v>3</v>
      </c>
      <c r="H10998" s="2" t="s">
        <v>286</v>
      </c>
    </row>
    <row r="10999" spans="1:8" x14ac:dyDescent="0.25">
      <c r="A10999">
        <v>11608</v>
      </c>
      <c r="B10999" s="1">
        <v>44522.370636574073</v>
      </c>
      <c r="C10999" s="1">
        <v>44522.370636574073</v>
      </c>
      <c r="D10999" s="2" t="s">
        <v>237</v>
      </c>
      <c r="E10999" s="2" t="s">
        <v>23</v>
      </c>
      <c r="F10999" s="2" t="s">
        <v>50</v>
      </c>
      <c r="G10999" s="2" t="s">
        <v>3</v>
      </c>
      <c r="H10999" s="2" t="s">
        <v>286</v>
      </c>
    </row>
    <row r="11000" spans="1:8" x14ac:dyDescent="0.25">
      <c r="A11000">
        <v>11609</v>
      </c>
      <c r="B11000" s="1">
        <v>44522.370636574073</v>
      </c>
      <c r="C11000" s="1">
        <v>44522.370636574073</v>
      </c>
      <c r="D11000" s="2" t="s">
        <v>237</v>
      </c>
      <c r="E11000" s="2" t="s">
        <v>21</v>
      </c>
      <c r="F11000" s="2" t="s">
        <v>50</v>
      </c>
      <c r="G11000" s="2" t="s">
        <v>3</v>
      </c>
      <c r="H11000" s="2" t="s">
        <v>286</v>
      </c>
    </row>
    <row r="11001" spans="1:8" x14ac:dyDescent="0.25">
      <c r="A11001">
        <v>11610</v>
      </c>
      <c r="B11001" s="1">
        <v>44522.370636574073</v>
      </c>
      <c r="C11001" s="1">
        <v>44522.370636574073</v>
      </c>
      <c r="D11001" s="2" t="s">
        <v>237</v>
      </c>
      <c r="E11001" s="2" t="s">
        <v>26</v>
      </c>
      <c r="F11001" s="2" t="s">
        <v>22</v>
      </c>
      <c r="G11001" s="2" t="s">
        <v>3</v>
      </c>
      <c r="H11001" s="2" t="s">
        <v>286</v>
      </c>
    </row>
    <row r="11002" spans="1:8" x14ac:dyDescent="0.25">
      <c r="A11002">
        <v>11611</v>
      </c>
      <c r="B11002" s="1">
        <v>44522.370636574073</v>
      </c>
      <c r="C11002" s="1">
        <v>44522.370636574073</v>
      </c>
      <c r="D11002" s="2" t="s">
        <v>237</v>
      </c>
      <c r="E11002" s="2" t="s">
        <v>25</v>
      </c>
      <c r="F11002" s="2" t="s">
        <v>50</v>
      </c>
      <c r="G11002" s="2" t="s">
        <v>3</v>
      </c>
      <c r="H11002" s="2" t="s">
        <v>286</v>
      </c>
    </row>
    <row r="11003" spans="1:8" x14ac:dyDescent="0.25">
      <c r="A11003">
        <v>11612</v>
      </c>
      <c r="B11003" s="1">
        <v>44522.370636574073</v>
      </c>
      <c r="C11003" s="1">
        <v>44522.370636574073</v>
      </c>
      <c r="D11003" s="2" t="s">
        <v>237</v>
      </c>
      <c r="E11003" s="2" t="s">
        <v>28</v>
      </c>
      <c r="F11003" s="2" t="s">
        <v>18</v>
      </c>
      <c r="G11003" s="2" t="s">
        <v>3</v>
      </c>
      <c r="H11003" s="2" t="s">
        <v>286</v>
      </c>
    </row>
    <row r="11004" spans="1:8" x14ac:dyDescent="0.25">
      <c r="A11004">
        <v>11613</v>
      </c>
      <c r="B11004" s="1">
        <v>44522.370636574073</v>
      </c>
      <c r="C11004" s="1">
        <v>44522.370636574073</v>
      </c>
      <c r="D11004" s="2" t="s">
        <v>237</v>
      </c>
      <c r="E11004" s="2" t="s">
        <v>29</v>
      </c>
      <c r="F11004" s="2" t="s">
        <v>33</v>
      </c>
      <c r="G11004" s="2" t="s">
        <v>3</v>
      </c>
      <c r="H11004" s="2" t="s">
        <v>286</v>
      </c>
    </row>
    <row r="11005" spans="1:8" x14ac:dyDescent="0.25">
      <c r="A11005">
        <v>11614</v>
      </c>
      <c r="B11005" s="1">
        <v>44522.371215277781</v>
      </c>
      <c r="C11005" s="1">
        <v>44522.371215277781</v>
      </c>
      <c r="D11005" s="2" t="s">
        <v>238</v>
      </c>
      <c r="E11005" s="2" t="s">
        <v>37</v>
      </c>
      <c r="F11005" s="2" t="s">
        <v>55</v>
      </c>
      <c r="G11005" s="2" t="s">
        <v>3</v>
      </c>
      <c r="H11005" s="2" t="s">
        <v>277</v>
      </c>
    </row>
    <row r="11006" spans="1:8" x14ac:dyDescent="0.25">
      <c r="A11006">
        <v>11615</v>
      </c>
      <c r="B11006" s="1">
        <v>44522.371215277781</v>
      </c>
      <c r="C11006" s="1">
        <v>44522.371215277781</v>
      </c>
      <c r="D11006" s="2" t="s">
        <v>238</v>
      </c>
      <c r="E11006" s="2" t="s">
        <v>30</v>
      </c>
      <c r="F11006" s="2" t="s">
        <v>22</v>
      </c>
      <c r="G11006" s="2" t="s">
        <v>3</v>
      </c>
      <c r="H11006" s="2" t="s">
        <v>277</v>
      </c>
    </row>
    <row r="11007" spans="1:8" x14ac:dyDescent="0.25">
      <c r="A11007">
        <v>11616</v>
      </c>
      <c r="B11007" s="1">
        <v>44522.371215277781</v>
      </c>
      <c r="C11007" s="1">
        <v>44522.371215277781</v>
      </c>
      <c r="D11007" s="2" t="s">
        <v>238</v>
      </c>
      <c r="E11007" s="2" t="s">
        <v>32</v>
      </c>
      <c r="F11007" s="2" t="s">
        <v>18</v>
      </c>
      <c r="G11007" s="2" t="s">
        <v>3</v>
      </c>
      <c r="H11007" s="2" t="s">
        <v>277</v>
      </c>
    </row>
    <row r="11008" spans="1:8" x14ac:dyDescent="0.25">
      <c r="A11008">
        <v>11617</v>
      </c>
      <c r="B11008" s="1">
        <v>44522.371215277781</v>
      </c>
      <c r="C11008" s="1">
        <v>44522.371215277781</v>
      </c>
      <c r="D11008" s="2" t="s">
        <v>238</v>
      </c>
      <c r="E11008" s="2" t="s">
        <v>35</v>
      </c>
      <c r="F11008" s="2" t="s">
        <v>18</v>
      </c>
      <c r="G11008" s="2" t="s">
        <v>3</v>
      </c>
      <c r="H11008" s="2" t="s">
        <v>277</v>
      </c>
    </row>
    <row r="11009" spans="1:8" x14ac:dyDescent="0.25">
      <c r="A11009">
        <v>11618</v>
      </c>
      <c r="B11009" s="1">
        <v>44522.371215277781</v>
      </c>
      <c r="C11009" s="1">
        <v>44522.371215277781</v>
      </c>
      <c r="D11009" s="2" t="s">
        <v>238</v>
      </c>
      <c r="E11009" s="2" t="s">
        <v>31</v>
      </c>
      <c r="F11009" s="2" t="s">
        <v>18</v>
      </c>
      <c r="G11009" s="2" t="s">
        <v>3</v>
      </c>
      <c r="H11009" s="2" t="s">
        <v>277</v>
      </c>
    </row>
    <row r="11010" spans="1:8" x14ac:dyDescent="0.25">
      <c r="A11010">
        <v>11619</v>
      </c>
      <c r="B11010" s="1">
        <v>44522.371215277781</v>
      </c>
      <c r="C11010" s="1">
        <v>44522.371215277781</v>
      </c>
      <c r="D11010" s="2" t="s">
        <v>238</v>
      </c>
      <c r="E11010" s="2" t="s">
        <v>34</v>
      </c>
      <c r="F11010" s="2" t="s">
        <v>22</v>
      </c>
      <c r="G11010" s="2" t="s">
        <v>3</v>
      </c>
      <c r="H11010" s="2" t="s">
        <v>277</v>
      </c>
    </row>
    <row r="11011" spans="1:8" x14ac:dyDescent="0.25">
      <c r="A11011">
        <v>11620</v>
      </c>
      <c r="B11011" s="1">
        <v>44522.371215277781</v>
      </c>
      <c r="C11011" s="1">
        <v>44522.371215277781</v>
      </c>
      <c r="D11011" s="2" t="s">
        <v>238</v>
      </c>
      <c r="E11011" s="2" t="s">
        <v>54</v>
      </c>
      <c r="F11011" s="2" t="s">
        <v>18</v>
      </c>
      <c r="G11011" s="2" t="s">
        <v>3</v>
      </c>
      <c r="H11011" s="2" t="s">
        <v>277</v>
      </c>
    </row>
    <row r="11012" spans="1:8" x14ac:dyDescent="0.25">
      <c r="A11012">
        <v>11621</v>
      </c>
      <c r="B11012" s="1">
        <v>44522.371215277781</v>
      </c>
      <c r="C11012" s="1">
        <v>44522.371215277781</v>
      </c>
      <c r="D11012" s="2" t="s">
        <v>238</v>
      </c>
      <c r="E11012" s="2" t="s">
        <v>38</v>
      </c>
      <c r="F11012" s="2" t="s">
        <v>36</v>
      </c>
      <c r="G11012" s="2" t="s">
        <v>3</v>
      </c>
      <c r="H11012" s="2" t="s">
        <v>277</v>
      </c>
    </row>
    <row r="11013" spans="1:8" x14ac:dyDescent="0.25">
      <c r="A11013">
        <v>11622</v>
      </c>
      <c r="B11013" s="1">
        <v>44522.371215277781</v>
      </c>
      <c r="C11013" s="1">
        <v>44522.371215277781</v>
      </c>
      <c r="D11013" s="2" t="s">
        <v>238</v>
      </c>
      <c r="E11013" s="2" t="s">
        <v>42</v>
      </c>
      <c r="F11013" s="2" t="s">
        <v>50</v>
      </c>
      <c r="G11013" s="2" t="s">
        <v>3</v>
      </c>
      <c r="H11013" s="2" t="s">
        <v>277</v>
      </c>
    </row>
    <row r="11014" spans="1:8" x14ac:dyDescent="0.25">
      <c r="A11014">
        <v>11623</v>
      </c>
      <c r="B11014" s="1">
        <v>44522.371215277781</v>
      </c>
      <c r="C11014" s="1">
        <v>44522.371215277781</v>
      </c>
      <c r="D11014" s="2" t="s">
        <v>238</v>
      </c>
      <c r="E11014" s="2" t="s">
        <v>39</v>
      </c>
      <c r="F11014" s="2" t="s">
        <v>36</v>
      </c>
      <c r="G11014" s="2" t="s">
        <v>3</v>
      </c>
      <c r="H11014" s="2" t="s">
        <v>277</v>
      </c>
    </row>
    <row r="11015" spans="1:8" x14ac:dyDescent="0.25">
      <c r="A11015">
        <v>11624</v>
      </c>
      <c r="B11015" s="1">
        <v>44522.371215277781</v>
      </c>
      <c r="C11015" s="1">
        <v>44522.371215277781</v>
      </c>
      <c r="D11015" s="2" t="s">
        <v>238</v>
      </c>
      <c r="E11015" s="2" t="s">
        <v>53</v>
      </c>
      <c r="F11015" s="2" t="s">
        <v>50</v>
      </c>
      <c r="G11015" s="2" t="s">
        <v>3</v>
      </c>
      <c r="H11015" s="2" t="s">
        <v>277</v>
      </c>
    </row>
    <row r="11016" spans="1:8" x14ac:dyDescent="0.25">
      <c r="A11016">
        <v>11625</v>
      </c>
      <c r="B11016" s="1">
        <v>44522.371215277781</v>
      </c>
      <c r="C11016" s="1">
        <v>44522.371215277781</v>
      </c>
      <c r="D11016" s="2" t="s">
        <v>238</v>
      </c>
      <c r="E11016" s="2" t="s">
        <v>43</v>
      </c>
      <c r="F11016" s="2" t="s">
        <v>36</v>
      </c>
      <c r="G11016" s="2" t="s">
        <v>3</v>
      </c>
      <c r="H11016" s="2" t="s">
        <v>277</v>
      </c>
    </row>
    <row r="11017" spans="1:8" x14ac:dyDescent="0.25">
      <c r="A11017">
        <v>11626</v>
      </c>
      <c r="B11017" s="1">
        <v>44522.371215277781</v>
      </c>
      <c r="C11017" s="1">
        <v>44522.371215277781</v>
      </c>
      <c r="D11017" s="2" t="s">
        <v>238</v>
      </c>
      <c r="E11017" s="2" t="s">
        <v>40</v>
      </c>
      <c r="F11017" s="2" t="s">
        <v>36</v>
      </c>
      <c r="G11017" s="2" t="s">
        <v>3</v>
      </c>
      <c r="H11017" s="2" t="s">
        <v>277</v>
      </c>
    </row>
    <row r="11018" spans="1:8" x14ac:dyDescent="0.25">
      <c r="A11018">
        <v>11627</v>
      </c>
      <c r="B11018" s="1">
        <v>44522.371215277781</v>
      </c>
      <c r="C11018" s="1">
        <v>44522.371215277781</v>
      </c>
      <c r="D11018" s="2" t="s">
        <v>238</v>
      </c>
      <c r="E11018" s="2" t="s">
        <v>41</v>
      </c>
      <c r="F11018" s="2" t="s">
        <v>18</v>
      </c>
      <c r="G11018" s="2" t="s">
        <v>3</v>
      </c>
      <c r="H11018" s="2" t="s">
        <v>277</v>
      </c>
    </row>
    <row r="11019" spans="1:8" x14ac:dyDescent="0.25">
      <c r="A11019">
        <v>11628</v>
      </c>
      <c r="B11019" s="1">
        <v>44522.371307870373</v>
      </c>
      <c r="C11019" s="1">
        <v>44522.371307870373</v>
      </c>
      <c r="D11019" s="2" t="s">
        <v>237</v>
      </c>
      <c r="E11019" s="2" t="s">
        <v>19</v>
      </c>
      <c r="F11019" s="2" t="s">
        <v>67</v>
      </c>
      <c r="G11019" s="2" t="s">
        <v>3</v>
      </c>
      <c r="H11019" s="2" t="s">
        <v>276</v>
      </c>
    </row>
    <row r="11020" spans="1:8" x14ac:dyDescent="0.25">
      <c r="A11020">
        <v>11629</v>
      </c>
      <c r="B11020" s="1">
        <v>44522.371307870373</v>
      </c>
      <c r="C11020" s="1">
        <v>44522.371307870373</v>
      </c>
      <c r="D11020" s="2" t="s">
        <v>237</v>
      </c>
      <c r="E11020" s="2" t="s">
        <v>21</v>
      </c>
      <c r="F11020" s="2" t="s">
        <v>50</v>
      </c>
      <c r="G11020" s="2" t="s">
        <v>3</v>
      </c>
      <c r="H11020" s="2" t="s">
        <v>276</v>
      </c>
    </row>
    <row r="11021" spans="1:8" x14ac:dyDescent="0.25">
      <c r="A11021">
        <v>11630</v>
      </c>
      <c r="B11021" s="1">
        <v>44522.371307870373</v>
      </c>
      <c r="C11021" s="1">
        <v>44522.371307870373</v>
      </c>
      <c r="D11021" s="2" t="s">
        <v>237</v>
      </c>
      <c r="E11021" s="2" t="s">
        <v>26</v>
      </c>
      <c r="F11021" s="2" t="s">
        <v>36</v>
      </c>
      <c r="G11021" s="2" t="s">
        <v>3</v>
      </c>
      <c r="H11021" s="2" t="s">
        <v>276</v>
      </c>
    </row>
    <row r="11022" spans="1:8" x14ac:dyDescent="0.25">
      <c r="A11022">
        <v>11631</v>
      </c>
      <c r="B11022" s="1">
        <v>44522.371307870373</v>
      </c>
      <c r="C11022" s="1">
        <v>44522.371307870373</v>
      </c>
      <c r="D11022" s="2" t="s">
        <v>237</v>
      </c>
      <c r="E11022" s="2" t="s">
        <v>17</v>
      </c>
      <c r="F11022" s="2" t="s">
        <v>24</v>
      </c>
      <c r="G11022" s="2" t="s">
        <v>3</v>
      </c>
      <c r="H11022" s="2" t="s">
        <v>276</v>
      </c>
    </row>
    <row r="11023" spans="1:8" x14ac:dyDescent="0.25">
      <c r="A11023">
        <v>11632</v>
      </c>
      <c r="B11023" s="1">
        <v>44522.371307870373</v>
      </c>
      <c r="C11023" s="1">
        <v>44522.371307870373</v>
      </c>
      <c r="D11023" s="2" t="s">
        <v>237</v>
      </c>
      <c r="E11023" s="2" t="s">
        <v>27</v>
      </c>
      <c r="F11023" s="2" t="s">
        <v>33</v>
      </c>
      <c r="G11023" s="2" t="s">
        <v>3</v>
      </c>
      <c r="H11023" s="2" t="s">
        <v>276</v>
      </c>
    </row>
    <row r="11024" spans="1:8" x14ac:dyDescent="0.25">
      <c r="A11024">
        <v>11633</v>
      </c>
      <c r="B11024" s="1">
        <v>44522.371307870373</v>
      </c>
      <c r="C11024" s="1">
        <v>44522.371307870373</v>
      </c>
      <c r="D11024" s="2" t="s">
        <v>237</v>
      </c>
      <c r="E11024" s="2" t="s">
        <v>23</v>
      </c>
      <c r="F11024" s="2" t="s">
        <v>18</v>
      </c>
      <c r="G11024" s="2" t="s">
        <v>3</v>
      </c>
      <c r="H11024" s="2" t="s">
        <v>276</v>
      </c>
    </row>
    <row r="11025" spans="1:8" x14ac:dyDescent="0.25">
      <c r="A11025">
        <v>11634</v>
      </c>
      <c r="B11025" s="1">
        <v>44522.371307870373</v>
      </c>
      <c r="C11025" s="1">
        <v>44522.371307870373</v>
      </c>
      <c r="D11025" s="2" t="s">
        <v>237</v>
      </c>
      <c r="E11025" s="2" t="s">
        <v>28</v>
      </c>
      <c r="F11025" s="2" t="s">
        <v>24</v>
      </c>
      <c r="G11025" s="2" t="s">
        <v>3</v>
      </c>
      <c r="H11025" s="2" t="s">
        <v>276</v>
      </c>
    </row>
    <row r="11026" spans="1:8" x14ac:dyDescent="0.25">
      <c r="A11026">
        <v>11635</v>
      </c>
      <c r="B11026" s="1">
        <v>44522.371307870373</v>
      </c>
      <c r="C11026" s="1">
        <v>44522.371307870373</v>
      </c>
      <c r="D11026" s="2" t="s">
        <v>237</v>
      </c>
      <c r="E11026" s="2" t="s">
        <v>29</v>
      </c>
      <c r="F11026" s="2" t="s">
        <v>33</v>
      </c>
      <c r="G11026" s="2" t="s">
        <v>3</v>
      </c>
      <c r="H11026" s="2" t="s">
        <v>276</v>
      </c>
    </row>
    <row r="11027" spans="1:8" x14ac:dyDescent="0.25">
      <c r="A11027">
        <v>11636</v>
      </c>
      <c r="B11027" s="1">
        <v>44522.371307870373</v>
      </c>
      <c r="C11027" s="1">
        <v>44522.371307870373</v>
      </c>
      <c r="D11027" s="2" t="s">
        <v>237</v>
      </c>
      <c r="E11027" s="2" t="s">
        <v>25</v>
      </c>
      <c r="F11027" s="2" t="s">
        <v>22</v>
      </c>
      <c r="G11027" s="2" t="s">
        <v>3</v>
      </c>
      <c r="H11027" s="2" t="s">
        <v>276</v>
      </c>
    </row>
    <row r="11028" spans="1:8" x14ac:dyDescent="0.25">
      <c r="A11028">
        <v>11637</v>
      </c>
      <c r="B11028" s="1">
        <v>44522.37159722222</v>
      </c>
      <c r="C11028" s="1">
        <v>44522.37159722222</v>
      </c>
      <c r="D11028" s="2" t="s">
        <v>238</v>
      </c>
      <c r="E11028" s="2" t="s">
        <v>37</v>
      </c>
      <c r="F11028" s="2" t="s">
        <v>61</v>
      </c>
      <c r="G11028" s="2" t="s">
        <v>3</v>
      </c>
      <c r="H11028" s="2" t="s">
        <v>273</v>
      </c>
    </row>
    <row r="11029" spans="1:8" x14ac:dyDescent="0.25">
      <c r="A11029">
        <v>11638</v>
      </c>
      <c r="B11029" s="1">
        <v>44522.37159722222</v>
      </c>
      <c r="C11029" s="1">
        <v>44522.37159722222</v>
      </c>
      <c r="D11029" s="2" t="s">
        <v>238</v>
      </c>
      <c r="E11029" s="2" t="s">
        <v>32</v>
      </c>
      <c r="F11029" s="2" t="s">
        <v>18</v>
      </c>
      <c r="G11029" s="2" t="s">
        <v>3</v>
      </c>
      <c r="H11029" s="2" t="s">
        <v>273</v>
      </c>
    </row>
    <row r="11030" spans="1:8" x14ac:dyDescent="0.25">
      <c r="A11030">
        <v>11639</v>
      </c>
      <c r="B11030" s="1">
        <v>44522.37159722222</v>
      </c>
      <c r="C11030" s="1">
        <v>44522.37159722222</v>
      </c>
      <c r="D11030" s="2" t="s">
        <v>238</v>
      </c>
      <c r="E11030" s="2" t="s">
        <v>41</v>
      </c>
      <c r="F11030" s="2" t="s">
        <v>24</v>
      </c>
      <c r="G11030" s="2" t="s">
        <v>3</v>
      </c>
      <c r="H11030" s="2" t="s">
        <v>273</v>
      </c>
    </row>
    <row r="11031" spans="1:8" x14ac:dyDescent="0.25">
      <c r="A11031">
        <v>11640</v>
      </c>
      <c r="B11031" s="1">
        <v>44522.37159722222</v>
      </c>
      <c r="C11031" s="1">
        <v>44522.37159722222</v>
      </c>
      <c r="D11031" s="2" t="s">
        <v>238</v>
      </c>
      <c r="E11031" s="2" t="s">
        <v>40</v>
      </c>
      <c r="F11031" s="2" t="s">
        <v>33</v>
      </c>
      <c r="G11031" s="2" t="s">
        <v>3</v>
      </c>
      <c r="H11031" s="2" t="s">
        <v>273</v>
      </c>
    </row>
    <row r="11032" spans="1:8" x14ac:dyDescent="0.25">
      <c r="A11032">
        <v>11641</v>
      </c>
      <c r="B11032" s="1">
        <v>44522.37159722222</v>
      </c>
      <c r="C11032" s="1">
        <v>44522.37159722222</v>
      </c>
      <c r="D11032" s="2" t="s">
        <v>238</v>
      </c>
      <c r="E11032" s="2" t="s">
        <v>43</v>
      </c>
      <c r="F11032" s="2" t="s">
        <v>24</v>
      </c>
      <c r="G11032" s="2" t="s">
        <v>3</v>
      </c>
      <c r="H11032" s="2" t="s">
        <v>273</v>
      </c>
    </row>
    <row r="11033" spans="1:8" x14ac:dyDescent="0.25">
      <c r="A11033">
        <v>11642</v>
      </c>
      <c r="B11033" s="1">
        <v>44522.37159722222</v>
      </c>
      <c r="C11033" s="1">
        <v>44522.37159722222</v>
      </c>
      <c r="D11033" s="2" t="s">
        <v>238</v>
      </c>
      <c r="E11033" s="2" t="s">
        <v>53</v>
      </c>
      <c r="F11033" s="2" t="s">
        <v>50</v>
      </c>
      <c r="G11033" s="2" t="s">
        <v>3</v>
      </c>
      <c r="H11033" s="2" t="s">
        <v>273</v>
      </c>
    </row>
    <row r="11034" spans="1:8" x14ac:dyDescent="0.25">
      <c r="A11034">
        <v>11643</v>
      </c>
      <c r="B11034" s="1">
        <v>44522.37159722222</v>
      </c>
      <c r="C11034" s="1">
        <v>44522.37159722222</v>
      </c>
      <c r="D11034" s="2" t="s">
        <v>238</v>
      </c>
      <c r="E11034" s="2" t="s">
        <v>42</v>
      </c>
      <c r="F11034" s="2" t="s">
        <v>36</v>
      </c>
      <c r="G11034" s="2" t="s">
        <v>3</v>
      </c>
      <c r="H11034" s="2" t="s">
        <v>273</v>
      </c>
    </row>
    <row r="11035" spans="1:8" x14ac:dyDescent="0.25">
      <c r="A11035">
        <v>11644</v>
      </c>
      <c r="B11035" s="1">
        <v>44522.37159722222</v>
      </c>
      <c r="C11035" s="1">
        <v>44522.37159722222</v>
      </c>
      <c r="D11035" s="2" t="s">
        <v>238</v>
      </c>
      <c r="E11035" s="2" t="s">
        <v>39</v>
      </c>
      <c r="F11035" s="2" t="s">
        <v>36</v>
      </c>
      <c r="G11035" s="2" t="s">
        <v>3</v>
      </c>
      <c r="H11035" s="2" t="s">
        <v>273</v>
      </c>
    </row>
    <row r="11036" spans="1:8" x14ac:dyDescent="0.25">
      <c r="A11036">
        <v>11645</v>
      </c>
      <c r="B11036" s="1">
        <v>44522.37159722222</v>
      </c>
      <c r="C11036" s="1">
        <v>44522.37159722222</v>
      </c>
      <c r="D11036" s="2" t="s">
        <v>238</v>
      </c>
      <c r="E11036" s="2" t="s">
        <v>54</v>
      </c>
      <c r="F11036" s="2" t="s">
        <v>18</v>
      </c>
      <c r="G11036" s="2" t="s">
        <v>3</v>
      </c>
      <c r="H11036" s="2" t="s">
        <v>273</v>
      </c>
    </row>
    <row r="11037" spans="1:8" x14ac:dyDescent="0.25">
      <c r="A11037">
        <v>11646</v>
      </c>
      <c r="B11037" s="1">
        <v>44522.37159722222</v>
      </c>
      <c r="C11037" s="1">
        <v>44522.37159722222</v>
      </c>
      <c r="D11037" s="2" t="s">
        <v>238</v>
      </c>
      <c r="E11037" s="2" t="s">
        <v>30</v>
      </c>
      <c r="F11037" s="2" t="s">
        <v>24</v>
      </c>
      <c r="G11037" s="2" t="s">
        <v>3</v>
      </c>
      <c r="H11037" s="2" t="s">
        <v>273</v>
      </c>
    </row>
    <row r="11038" spans="1:8" x14ac:dyDescent="0.25">
      <c r="A11038">
        <v>11647</v>
      </c>
      <c r="B11038" s="1">
        <v>44522.37159722222</v>
      </c>
      <c r="C11038" s="1">
        <v>44522.37159722222</v>
      </c>
      <c r="D11038" s="2" t="s">
        <v>238</v>
      </c>
      <c r="E11038" s="2" t="s">
        <v>31</v>
      </c>
      <c r="F11038" s="2" t="s">
        <v>33</v>
      </c>
      <c r="G11038" s="2" t="s">
        <v>3</v>
      </c>
      <c r="H11038" s="2" t="s">
        <v>273</v>
      </c>
    </row>
    <row r="11039" spans="1:8" x14ac:dyDescent="0.25">
      <c r="A11039">
        <v>11648</v>
      </c>
      <c r="B11039" s="1">
        <v>44522.37159722222</v>
      </c>
      <c r="C11039" s="1">
        <v>44522.37159722222</v>
      </c>
      <c r="D11039" s="2" t="s">
        <v>238</v>
      </c>
      <c r="E11039" s="2" t="s">
        <v>38</v>
      </c>
      <c r="F11039" s="2" t="s">
        <v>36</v>
      </c>
      <c r="G11039" s="2" t="s">
        <v>3</v>
      </c>
      <c r="H11039" s="2" t="s">
        <v>273</v>
      </c>
    </row>
    <row r="11040" spans="1:8" x14ac:dyDescent="0.25">
      <c r="A11040">
        <v>11649</v>
      </c>
      <c r="B11040" s="1">
        <v>44522.37159722222</v>
      </c>
      <c r="C11040" s="1">
        <v>44522.37159722222</v>
      </c>
      <c r="D11040" s="2" t="s">
        <v>238</v>
      </c>
      <c r="E11040" s="2" t="s">
        <v>34</v>
      </c>
      <c r="F11040" s="2" t="s">
        <v>22</v>
      </c>
      <c r="G11040" s="2" t="s">
        <v>3</v>
      </c>
      <c r="H11040" s="2" t="s">
        <v>273</v>
      </c>
    </row>
    <row r="11041" spans="1:8" x14ac:dyDescent="0.25">
      <c r="A11041">
        <v>11650</v>
      </c>
      <c r="B11041" s="1">
        <v>44522.372129629628</v>
      </c>
      <c r="C11041" s="1">
        <v>44522.372129629628</v>
      </c>
      <c r="D11041" s="2" t="s">
        <v>237</v>
      </c>
      <c r="E11041" s="2" t="s">
        <v>19</v>
      </c>
      <c r="F11041" s="2" t="s">
        <v>20</v>
      </c>
      <c r="G11041" s="2" t="s">
        <v>3</v>
      </c>
      <c r="H11041" s="2" t="s">
        <v>281</v>
      </c>
    </row>
    <row r="11042" spans="1:8" x14ac:dyDescent="0.25">
      <c r="A11042">
        <v>11651</v>
      </c>
      <c r="B11042" s="1">
        <v>44522.372129629628</v>
      </c>
      <c r="C11042" s="1">
        <v>44522.372129629628</v>
      </c>
      <c r="D11042" s="2" t="s">
        <v>237</v>
      </c>
      <c r="E11042" s="2" t="s">
        <v>17</v>
      </c>
      <c r="F11042" s="2" t="s">
        <v>36</v>
      </c>
      <c r="G11042" s="2" t="s">
        <v>3</v>
      </c>
      <c r="H11042" s="2" t="s">
        <v>281</v>
      </c>
    </row>
    <row r="11043" spans="1:8" x14ac:dyDescent="0.25">
      <c r="A11043">
        <v>11652</v>
      </c>
      <c r="B11043" s="1">
        <v>44522.372129629628</v>
      </c>
      <c r="C11043" s="1">
        <v>44522.372129629628</v>
      </c>
      <c r="D11043" s="2" t="s">
        <v>237</v>
      </c>
      <c r="E11043" s="2" t="s">
        <v>27</v>
      </c>
      <c r="F11043" s="2" t="s">
        <v>50</v>
      </c>
      <c r="G11043" s="2" t="s">
        <v>3</v>
      </c>
      <c r="H11043" s="2" t="s">
        <v>281</v>
      </c>
    </row>
    <row r="11044" spans="1:8" x14ac:dyDescent="0.25">
      <c r="A11044">
        <v>11653</v>
      </c>
      <c r="B11044" s="1">
        <v>44522.372129629628</v>
      </c>
      <c r="C11044" s="1">
        <v>44522.372129629628</v>
      </c>
      <c r="D11044" s="2" t="s">
        <v>237</v>
      </c>
      <c r="E11044" s="2" t="s">
        <v>23</v>
      </c>
      <c r="F11044" s="2" t="s">
        <v>36</v>
      </c>
      <c r="G11044" s="2" t="s">
        <v>3</v>
      </c>
      <c r="H11044" s="2" t="s">
        <v>281</v>
      </c>
    </row>
    <row r="11045" spans="1:8" x14ac:dyDescent="0.25">
      <c r="A11045">
        <v>11654</v>
      </c>
      <c r="B11045" s="1">
        <v>44522.372129629628</v>
      </c>
      <c r="C11045" s="1">
        <v>44522.372129629628</v>
      </c>
      <c r="D11045" s="2" t="s">
        <v>237</v>
      </c>
      <c r="E11045" s="2" t="s">
        <v>21</v>
      </c>
      <c r="F11045" s="2" t="s">
        <v>36</v>
      </c>
      <c r="G11045" s="2" t="s">
        <v>3</v>
      </c>
      <c r="H11045" s="2" t="s">
        <v>281</v>
      </c>
    </row>
    <row r="11046" spans="1:8" x14ac:dyDescent="0.25">
      <c r="A11046">
        <v>11655</v>
      </c>
      <c r="B11046" s="1">
        <v>44522.372129629628</v>
      </c>
      <c r="C11046" s="1">
        <v>44522.372129629628</v>
      </c>
      <c r="D11046" s="2" t="s">
        <v>237</v>
      </c>
      <c r="E11046" s="2" t="s">
        <v>26</v>
      </c>
      <c r="F11046" s="2" t="s">
        <v>22</v>
      </c>
      <c r="G11046" s="2" t="s">
        <v>3</v>
      </c>
      <c r="H11046" s="2" t="s">
        <v>281</v>
      </c>
    </row>
    <row r="11047" spans="1:8" x14ac:dyDescent="0.25">
      <c r="A11047">
        <v>11656</v>
      </c>
      <c r="B11047" s="1">
        <v>44522.372129629628</v>
      </c>
      <c r="C11047" s="1">
        <v>44522.372129629628</v>
      </c>
      <c r="D11047" s="2" t="s">
        <v>237</v>
      </c>
      <c r="E11047" s="2" t="s">
        <v>25</v>
      </c>
      <c r="F11047" s="2" t="s">
        <v>50</v>
      </c>
      <c r="G11047" s="2" t="s">
        <v>3</v>
      </c>
      <c r="H11047" s="2" t="s">
        <v>281</v>
      </c>
    </row>
    <row r="11048" spans="1:8" x14ac:dyDescent="0.25">
      <c r="A11048">
        <v>11657</v>
      </c>
      <c r="B11048" s="1">
        <v>44522.372129629628</v>
      </c>
      <c r="C11048" s="1">
        <v>44522.372129629628</v>
      </c>
      <c r="D11048" s="2" t="s">
        <v>237</v>
      </c>
      <c r="E11048" s="2" t="s">
        <v>28</v>
      </c>
      <c r="F11048" s="2" t="s">
        <v>24</v>
      </c>
      <c r="G11048" s="2" t="s">
        <v>3</v>
      </c>
      <c r="H11048" s="2" t="s">
        <v>281</v>
      </c>
    </row>
    <row r="11049" spans="1:8" x14ac:dyDescent="0.25">
      <c r="A11049">
        <v>11658</v>
      </c>
      <c r="B11049" s="1">
        <v>44522.372129629628</v>
      </c>
      <c r="C11049" s="1">
        <v>44522.372129629628</v>
      </c>
      <c r="D11049" s="2" t="s">
        <v>237</v>
      </c>
      <c r="E11049" s="2" t="s">
        <v>29</v>
      </c>
      <c r="F11049" s="2" t="s">
        <v>22</v>
      </c>
      <c r="G11049" s="2" t="s">
        <v>3</v>
      </c>
      <c r="H11049" s="2" t="s">
        <v>281</v>
      </c>
    </row>
    <row r="11050" spans="1:8" x14ac:dyDescent="0.25">
      <c r="A11050">
        <v>11659</v>
      </c>
      <c r="B11050" s="1">
        <v>44522.372129629628</v>
      </c>
      <c r="C11050" s="1">
        <v>44522.372129629628</v>
      </c>
      <c r="D11050" s="2" t="s">
        <v>238</v>
      </c>
      <c r="E11050" s="2" t="s">
        <v>37</v>
      </c>
      <c r="F11050" s="2" t="s">
        <v>20</v>
      </c>
      <c r="G11050" s="2" t="s">
        <v>3</v>
      </c>
      <c r="H11050" s="2" t="s">
        <v>280</v>
      </c>
    </row>
    <row r="11051" spans="1:8" x14ac:dyDescent="0.25">
      <c r="A11051">
        <v>11660</v>
      </c>
      <c r="B11051" s="1">
        <v>44522.372129629628</v>
      </c>
      <c r="C11051" s="1">
        <v>44522.372129629628</v>
      </c>
      <c r="D11051" s="2" t="s">
        <v>238</v>
      </c>
      <c r="E11051" s="2" t="s">
        <v>30</v>
      </c>
      <c r="F11051" s="2" t="s">
        <v>36</v>
      </c>
      <c r="G11051" s="2" t="s">
        <v>3</v>
      </c>
      <c r="H11051" s="2" t="s">
        <v>280</v>
      </c>
    </row>
    <row r="11052" spans="1:8" x14ac:dyDescent="0.25">
      <c r="A11052">
        <v>11661</v>
      </c>
      <c r="B11052" s="1">
        <v>44522.372129629628</v>
      </c>
      <c r="C11052" s="1">
        <v>44522.372129629628</v>
      </c>
      <c r="D11052" s="2" t="s">
        <v>238</v>
      </c>
      <c r="E11052" s="2" t="s">
        <v>32</v>
      </c>
      <c r="F11052" s="2" t="s">
        <v>24</v>
      </c>
      <c r="G11052" s="2" t="s">
        <v>3</v>
      </c>
      <c r="H11052" s="2" t="s">
        <v>280</v>
      </c>
    </row>
    <row r="11053" spans="1:8" x14ac:dyDescent="0.25">
      <c r="A11053">
        <v>11662</v>
      </c>
      <c r="B11053" s="1">
        <v>44522.372129629628</v>
      </c>
      <c r="C11053" s="1">
        <v>44522.372129629628</v>
      </c>
      <c r="D11053" s="2" t="s">
        <v>238</v>
      </c>
      <c r="E11053" s="2" t="s">
        <v>35</v>
      </c>
      <c r="F11053" s="2" t="s">
        <v>22</v>
      </c>
      <c r="G11053" s="2" t="s">
        <v>3</v>
      </c>
      <c r="H11053" s="2" t="s">
        <v>280</v>
      </c>
    </row>
    <row r="11054" spans="1:8" x14ac:dyDescent="0.25">
      <c r="A11054">
        <v>11663</v>
      </c>
      <c r="B11054" s="1">
        <v>44522.372129629628</v>
      </c>
      <c r="C11054" s="1">
        <v>44522.372129629628</v>
      </c>
      <c r="D11054" s="2" t="s">
        <v>238</v>
      </c>
      <c r="E11054" s="2" t="s">
        <v>31</v>
      </c>
      <c r="F11054" s="2" t="s">
        <v>50</v>
      </c>
      <c r="G11054" s="2" t="s">
        <v>3</v>
      </c>
      <c r="H11054" s="2" t="s">
        <v>280</v>
      </c>
    </row>
    <row r="11055" spans="1:8" x14ac:dyDescent="0.25">
      <c r="A11055">
        <v>11664</v>
      </c>
      <c r="B11055" s="1">
        <v>44522.372129629628</v>
      </c>
      <c r="C11055" s="1">
        <v>44522.372129629628</v>
      </c>
      <c r="D11055" s="2" t="s">
        <v>238</v>
      </c>
      <c r="E11055" s="2" t="s">
        <v>34</v>
      </c>
      <c r="F11055" s="2" t="s">
        <v>50</v>
      </c>
      <c r="G11055" s="2" t="s">
        <v>3</v>
      </c>
      <c r="H11055" s="2" t="s">
        <v>280</v>
      </c>
    </row>
    <row r="11056" spans="1:8" x14ac:dyDescent="0.25">
      <c r="A11056">
        <v>11665</v>
      </c>
      <c r="B11056" s="1">
        <v>44522.372129629628</v>
      </c>
      <c r="C11056" s="1">
        <v>44522.372129629628</v>
      </c>
      <c r="D11056" s="2" t="s">
        <v>238</v>
      </c>
      <c r="E11056" s="2" t="s">
        <v>54</v>
      </c>
      <c r="F11056" s="2" t="s">
        <v>50</v>
      </c>
      <c r="G11056" s="2" t="s">
        <v>3</v>
      </c>
      <c r="H11056" s="2" t="s">
        <v>280</v>
      </c>
    </row>
    <row r="11057" spans="1:8" x14ac:dyDescent="0.25">
      <c r="A11057">
        <v>11666</v>
      </c>
      <c r="B11057" s="1">
        <v>44522.372129629628</v>
      </c>
      <c r="C11057" s="1">
        <v>44522.372129629628</v>
      </c>
      <c r="D11057" s="2" t="s">
        <v>238</v>
      </c>
      <c r="E11057" s="2" t="s">
        <v>38</v>
      </c>
      <c r="F11057" s="2" t="s">
        <v>33</v>
      </c>
      <c r="G11057" s="2" t="s">
        <v>3</v>
      </c>
      <c r="H11057" s="2" t="s">
        <v>280</v>
      </c>
    </row>
    <row r="11058" spans="1:8" x14ac:dyDescent="0.25">
      <c r="A11058">
        <v>11667</v>
      </c>
      <c r="B11058" s="1">
        <v>44522.372129629628</v>
      </c>
      <c r="C11058" s="1">
        <v>44522.372129629628</v>
      </c>
      <c r="D11058" s="2" t="s">
        <v>238</v>
      </c>
      <c r="E11058" s="2" t="s">
        <v>42</v>
      </c>
      <c r="F11058" s="2" t="s">
        <v>18</v>
      </c>
      <c r="G11058" s="2" t="s">
        <v>3</v>
      </c>
      <c r="H11058" s="2" t="s">
        <v>280</v>
      </c>
    </row>
    <row r="11059" spans="1:8" x14ac:dyDescent="0.25">
      <c r="A11059">
        <v>11668</v>
      </c>
      <c r="B11059" s="1">
        <v>44522.372129629628</v>
      </c>
      <c r="C11059" s="1">
        <v>44522.372129629628</v>
      </c>
      <c r="D11059" s="2" t="s">
        <v>238</v>
      </c>
      <c r="E11059" s="2" t="s">
        <v>39</v>
      </c>
      <c r="F11059" s="2" t="s">
        <v>36</v>
      </c>
      <c r="G11059" s="2" t="s">
        <v>3</v>
      </c>
      <c r="H11059" s="2" t="s">
        <v>280</v>
      </c>
    </row>
    <row r="11060" spans="1:8" x14ac:dyDescent="0.25">
      <c r="A11060">
        <v>11669</v>
      </c>
      <c r="B11060" s="1">
        <v>44522.372129629628</v>
      </c>
      <c r="C11060" s="1">
        <v>44522.372129629628</v>
      </c>
      <c r="D11060" s="2" t="s">
        <v>238</v>
      </c>
      <c r="E11060" s="2" t="s">
        <v>53</v>
      </c>
      <c r="F11060" s="2" t="s">
        <v>18</v>
      </c>
      <c r="G11060" s="2" t="s">
        <v>3</v>
      </c>
      <c r="H11060" s="2" t="s">
        <v>280</v>
      </c>
    </row>
    <row r="11061" spans="1:8" x14ac:dyDescent="0.25">
      <c r="A11061">
        <v>11670</v>
      </c>
      <c r="B11061" s="1">
        <v>44522.372129629628</v>
      </c>
      <c r="C11061" s="1">
        <v>44522.372129629628</v>
      </c>
      <c r="D11061" s="2" t="s">
        <v>238</v>
      </c>
      <c r="E11061" s="2" t="s">
        <v>43</v>
      </c>
      <c r="F11061" s="2" t="s">
        <v>50</v>
      </c>
      <c r="G11061" s="2" t="s">
        <v>3</v>
      </c>
      <c r="H11061" s="2" t="s">
        <v>280</v>
      </c>
    </row>
    <row r="11062" spans="1:8" x14ac:dyDescent="0.25">
      <c r="A11062">
        <v>11671</v>
      </c>
      <c r="B11062" s="1">
        <v>44522.372129629628</v>
      </c>
      <c r="C11062" s="1">
        <v>44522.372129629628</v>
      </c>
      <c r="D11062" s="2" t="s">
        <v>238</v>
      </c>
      <c r="E11062" s="2" t="s">
        <v>40</v>
      </c>
      <c r="F11062" s="2" t="s">
        <v>50</v>
      </c>
      <c r="G11062" s="2" t="s">
        <v>3</v>
      </c>
      <c r="H11062" s="2" t="s">
        <v>280</v>
      </c>
    </row>
    <row r="11063" spans="1:8" x14ac:dyDescent="0.25">
      <c r="A11063">
        <v>11672</v>
      </c>
      <c r="B11063" s="1">
        <v>44522.372129629628</v>
      </c>
      <c r="C11063" s="1">
        <v>44522.372129629628</v>
      </c>
      <c r="D11063" s="2" t="s">
        <v>238</v>
      </c>
      <c r="E11063" s="2" t="s">
        <v>41</v>
      </c>
      <c r="F11063" s="2" t="s">
        <v>36</v>
      </c>
      <c r="G11063" s="2" t="s">
        <v>3</v>
      </c>
      <c r="H11063" s="2" t="s">
        <v>280</v>
      </c>
    </row>
    <row r="11064" spans="1:8" x14ac:dyDescent="0.25">
      <c r="A11064">
        <v>11673</v>
      </c>
      <c r="B11064" s="1">
        <v>44522.372152777774</v>
      </c>
      <c r="C11064" s="1">
        <v>44522.372152777774</v>
      </c>
      <c r="D11064" s="2" t="s">
        <v>238</v>
      </c>
      <c r="E11064" s="2" t="s">
        <v>37</v>
      </c>
      <c r="F11064" s="2" t="s">
        <v>61</v>
      </c>
      <c r="G11064" s="2" t="s">
        <v>3</v>
      </c>
      <c r="H11064" s="2" t="s">
        <v>268</v>
      </c>
    </row>
    <row r="11065" spans="1:8" x14ac:dyDescent="0.25">
      <c r="A11065">
        <v>11674</v>
      </c>
      <c r="B11065" s="1">
        <v>44522.372152777774</v>
      </c>
      <c r="C11065" s="1">
        <v>44522.372152777774</v>
      </c>
      <c r="D11065" s="2" t="s">
        <v>238</v>
      </c>
      <c r="E11065" s="2" t="s">
        <v>30</v>
      </c>
      <c r="F11065" s="2" t="s">
        <v>50</v>
      </c>
      <c r="G11065" s="2" t="s">
        <v>3</v>
      </c>
      <c r="H11065" s="2" t="s">
        <v>268</v>
      </c>
    </row>
    <row r="11066" spans="1:8" x14ac:dyDescent="0.25">
      <c r="A11066">
        <v>11675</v>
      </c>
      <c r="B11066" s="1">
        <v>44522.372152777774</v>
      </c>
      <c r="C11066" s="1">
        <v>44522.372152777774</v>
      </c>
      <c r="D11066" s="2" t="s">
        <v>238</v>
      </c>
      <c r="E11066" s="2" t="s">
        <v>32</v>
      </c>
      <c r="F11066" s="2" t="s">
        <v>22</v>
      </c>
      <c r="G11066" s="2" t="s">
        <v>3</v>
      </c>
      <c r="H11066" s="2" t="s">
        <v>268</v>
      </c>
    </row>
    <row r="11067" spans="1:8" x14ac:dyDescent="0.25">
      <c r="A11067">
        <v>11676</v>
      </c>
      <c r="B11067" s="1">
        <v>44522.372152777774</v>
      </c>
      <c r="C11067" s="1">
        <v>44522.372152777774</v>
      </c>
      <c r="D11067" s="2" t="s">
        <v>238</v>
      </c>
      <c r="E11067" s="2" t="s">
        <v>35</v>
      </c>
      <c r="F11067" s="2" t="s">
        <v>24</v>
      </c>
      <c r="G11067" s="2" t="s">
        <v>3</v>
      </c>
      <c r="H11067" s="2" t="s">
        <v>268</v>
      </c>
    </row>
    <row r="11068" spans="1:8" x14ac:dyDescent="0.25">
      <c r="A11068">
        <v>11677</v>
      </c>
      <c r="B11068" s="1">
        <v>44522.372152777774</v>
      </c>
      <c r="C11068" s="1">
        <v>44522.372152777774</v>
      </c>
      <c r="D11068" s="2" t="s">
        <v>238</v>
      </c>
      <c r="E11068" s="2" t="s">
        <v>31</v>
      </c>
      <c r="F11068" s="2" t="s">
        <v>24</v>
      </c>
      <c r="G11068" s="2" t="s">
        <v>3</v>
      </c>
      <c r="H11068" s="2" t="s">
        <v>268</v>
      </c>
    </row>
    <row r="11069" spans="1:8" x14ac:dyDescent="0.25">
      <c r="A11069">
        <v>11678</v>
      </c>
      <c r="B11069" s="1">
        <v>44522.372152777774</v>
      </c>
      <c r="C11069" s="1">
        <v>44522.372152777774</v>
      </c>
      <c r="D11069" s="2" t="s">
        <v>238</v>
      </c>
      <c r="E11069" s="2" t="s">
        <v>34</v>
      </c>
      <c r="F11069" s="2" t="s">
        <v>36</v>
      </c>
      <c r="G11069" s="2" t="s">
        <v>3</v>
      </c>
      <c r="H11069" s="2" t="s">
        <v>268</v>
      </c>
    </row>
    <row r="11070" spans="1:8" x14ac:dyDescent="0.25">
      <c r="A11070">
        <v>11679</v>
      </c>
      <c r="B11070" s="1">
        <v>44522.372152777774</v>
      </c>
      <c r="C11070" s="1">
        <v>44522.372152777774</v>
      </c>
      <c r="D11070" s="2" t="s">
        <v>238</v>
      </c>
      <c r="E11070" s="2" t="s">
        <v>54</v>
      </c>
      <c r="F11070" s="2" t="s">
        <v>36</v>
      </c>
      <c r="G11070" s="2" t="s">
        <v>3</v>
      </c>
      <c r="H11070" s="2" t="s">
        <v>268</v>
      </c>
    </row>
    <row r="11071" spans="1:8" x14ac:dyDescent="0.25">
      <c r="A11071">
        <v>11680</v>
      </c>
      <c r="B11071" s="1">
        <v>44522.372152777774</v>
      </c>
      <c r="C11071" s="1">
        <v>44522.372152777774</v>
      </c>
      <c r="D11071" s="2" t="s">
        <v>238</v>
      </c>
      <c r="E11071" s="2" t="s">
        <v>38</v>
      </c>
      <c r="F11071" s="2" t="s">
        <v>36</v>
      </c>
      <c r="G11071" s="2" t="s">
        <v>3</v>
      </c>
      <c r="H11071" s="2" t="s">
        <v>268</v>
      </c>
    </row>
    <row r="11072" spans="1:8" x14ac:dyDescent="0.25">
      <c r="A11072">
        <v>11681</v>
      </c>
      <c r="B11072" s="1">
        <v>44522.372152777774</v>
      </c>
      <c r="C11072" s="1">
        <v>44522.372152777774</v>
      </c>
      <c r="D11072" s="2" t="s">
        <v>238</v>
      </c>
      <c r="E11072" s="2" t="s">
        <v>42</v>
      </c>
      <c r="F11072" s="2" t="s">
        <v>36</v>
      </c>
      <c r="G11072" s="2" t="s">
        <v>3</v>
      </c>
      <c r="H11072" s="2" t="s">
        <v>268</v>
      </c>
    </row>
    <row r="11073" spans="1:8" x14ac:dyDescent="0.25">
      <c r="A11073">
        <v>11682</v>
      </c>
      <c r="B11073" s="1">
        <v>44522.372152777774</v>
      </c>
      <c r="C11073" s="1">
        <v>44522.372152777774</v>
      </c>
      <c r="D11073" s="2" t="s">
        <v>238</v>
      </c>
      <c r="E11073" s="2" t="s">
        <v>39</v>
      </c>
      <c r="F11073" s="2" t="s">
        <v>18</v>
      </c>
      <c r="G11073" s="2" t="s">
        <v>3</v>
      </c>
      <c r="H11073" s="2" t="s">
        <v>268</v>
      </c>
    </row>
    <row r="11074" spans="1:8" x14ac:dyDescent="0.25">
      <c r="A11074">
        <v>11683</v>
      </c>
      <c r="B11074" s="1">
        <v>44522.372152777774</v>
      </c>
      <c r="C11074" s="1">
        <v>44522.372152777774</v>
      </c>
      <c r="D11074" s="2" t="s">
        <v>238</v>
      </c>
      <c r="E11074" s="2" t="s">
        <v>53</v>
      </c>
      <c r="F11074" s="2" t="s">
        <v>50</v>
      </c>
      <c r="G11074" s="2" t="s">
        <v>3</v>
      </c>
      <c r="H11074" s="2" t="s">
        <v>268</v>
      </c>
    </row>
    <row r="11075" spans="1:8" x14ac:dyDescent="0.25">
      <c r="A11075">
        <v>11684</v>
      </c>
      <c r="B11075" s="1">
        <v>44522.372152777774</v>
      </c>
      <c r="C11075" s="1">
        <v>44522.372152777774</v>
      </c>
      <c r="D11075" s="2" t="s">
        <v>238</v>
      </c>
      <c r="E11075" s="2" t="s">
        <v>43</v>
      </c>
      <c r="F11075" s="2" t="s">
        <v>22</v>
      </c>
      <c r="G11075" s="2" t="s">
        <v>3</v>
      </c>
      <c r="H11075" s="2" t="s">
        <v>268</v>
      </c>
    </row>
    <row r="11076" spans="1:8" x14ac:dyDescent="0.25">
      <c r="A11076">
        <v>11685</v>
      </c>
      <c r="B11076" s="1">
        <v>44522.372152777774</v>
      </c>
      <c r="C11076" s="1">
        <v>44522.372152777774</v>
      </c>
      <c r="D11076" s="2" t="s">
        <v>238</v>
      </c>
      <c r="E11076" s="2" t="s">
        <v>40</v>
      </c>
      <c r="F11076" s="2" t="s">
        <v>18</v>
      </c>
      <c r="G11076" s="2" t="s">
        <v>3</v>
      </c>
      <c r="H11076" s="2" t="s">
        <v>268</v>
      </c>
    </row>
    <row r="11077" spans="1:8" x14ac:dyDescent="0.25">
      <c r="A11077">
        <v>11686</v>
      </c>
      <c r="B11077" s="1">
        <v>44522.372152777774</v>
      </c>
      <c r="C11077" s="1">
        <v>44522.372152777774</v>
      </c>
      <c r="D11077" s="2" t="s">
        <v>238</v>
      </c>
      <c r="E11077" s="2" t="s">
        <v>41</v>
      </c>
      <c r="F11077" s="2" t="s">
        <v>24</v>
      </c>
      <c r="G11077" s="2" t="s">
        <v>3</v>
      </c>
      <c r="H11077" s="2" t="s">
        <v>268</v>
      </c>
    </row>
    <row r="11078" spans="1:8" x14ac:dyDescent="0.25">
      <c r="A11078">
        <v>11687</v>
      </c>
      <c r="B11078" s="1">
        <v>44522.37228009259</v>
      </c>
      <c r="C11078" s="1">
        <v>44522.37228009259</v>
      </c>
      <c r="D11078" s="2" t="s">
        <v>238</v>
      </c>
      <c r="E11078" s="2" t="s">
        <v>37</v>
      </c>
      <c r="F11078" s="2" t="s">
        <v>62</v>
      </c>
      <c r="G11078" s="2" t="s">
        <v>3</v>
      </c>
      <c r="H11078" s="2" t="s">
        <v>286</v>
      </c>
    </row>
    <row r="11079" spans="1:8" x14ac:dyDescent="0.25">
      <c r="A11079">
        <v>11688</v>
      </c>
      <c r="B11079" s="1">
        <v>44522.37228009259</v>
      </c>
      <c r="C11079" s="1">
        <v>44522.37228009259</v>
      </c>
      <c r="D11079" s="2" t="s">
        <v>238</v>
      </c>
      <c r="E11079" s="2" t="s">
        <v>30</v>
      </c>
      <c r="F11079" s="2" t="s">
        <v>50</v>
      </c>
      <c r="G11079" s="2" t="s">
        <v>3</v>
      </c>
      <c r="H11079" s="2" t="s">
        <v>286</v>
      </c>
    </row>
    <row r="11080" spans="1:8" x14ac:dyDescent="0.25">
      <c r="A11080">
        <v>11689</v>
      </c>
      <c r="B11080" s="1">
        <v>44522.37228009259</v>
      </c>
      <c r="C11080" s="1">
        <v>44522.37228009259</v>
      </c>
      <c r="D11080" s="2" t="s">
        <v>238</v>
      </c>
      <c r="E11080" s="2" t="s">
        <v>32</v>
      </c>
      <c r="F11080" s="2" t="s">
        <v>18</v>
      </c>
      <c r="G11080" s="2" t="s">
        <v>3</v>
      </c>
      <c r="H11080" s="2" t="s">
        <v>286</v>
      </c>
    </row>
    <row r="11081" spans="1:8" x14ac:dyDescent="0.25">
      <c r="A11081">
        <v>11690</v>
      </c>
      <c r="B11081" s="1">
        <v>44522.37228009259</v>
      </c>
      <c r="C11081" s="1">
        <v>44522.37228009259</v>
      </c>
      <c r="D11081" s="2" t="s">
        <v>238</v>
      </c>
      <c r="E11081" s="2" t="s">
        <v>35</v>
      </c>
      <c r="F11081" s="2" t="s">
        <v>22</v>
      </c>
      <c r="G11081" s="2" t="s">
        <v>3</v>
      </c>
      <c r="H11081" s="2" t="s">
        <v>286</v>
      </c>
    </row>
    <row r="11082" spans="1:8" x14ac:dyDescent="0.25">
      <c r="A11082">
        <v>11691</v>
      </c>
      <c r="B11082" s="1">
        <v>44522.37228009259</v>
      </c>
      <c r="C11082" s="1">
        <v>44522.37228009259</v>
      </c>
      <c r="D11082" s="2" t="s">
        <v>238</v>
      </c>
      <c r="E11082" s="2" t="s">
        <v>31</v>
      </c>
      <c r="F11082" s="2" t="s">
        <v>33</v>
      </c>
      <c r="G11082" s="2" t="s">
        <v>3</v>
      </c>
      <c r="H11082" s="2" t="s">
        <v>286</v>
      </c>
    </row>
    <row r="11083" spans="1:8" x14ac:dyDescent="0.25">
      <c r="A11083">
        <v>11692</v>
      </c>
      <c r="B11083" s="1">
        <v>44522.37228009259</v>
      </c>
      <c r="C11083" s="1">
        <v>44522.37228009259</v>
      </c>
      <c r="D11083" s="2" t="s">
        <v>238</v>
      </c>
      <c r="E11083" s="2" t="s">
        <v>34</v>
      </c>
      <c r="F11083" s="2" t="s">
        <v>18</v>
      </c>
      <c r="G11083" s="2" t="s">
        <v>3</v>
      </c>
      <c r="H11083" s="2" t="s">
        <v>286</v>
      </c>
    </row>
    <row r="11084" spans="1:8" x14ac:dyDescent="0.25">
      <c r="A11084">
        <v>11693</v>
      </c>
      <c r="B11084" s="1">
        <v>44522.37228009259</v>
      </c>
      <c r="C11084" s="1">
        <v>44522.37228009259</v>
      </c>
      <c r="D11084" s="2" t="s">
        <v>238</v>
      </c>
      <c r="E11084" s="2" t="s">
        <v>54</v>
      </c>
      <c r="F11084" s="2" t="s">
        <v>50</v>
      </c>
      <c r="G11084" s="2" t="s">
        <v>3</v>
      </c>
      <c r="H11084" s="2" t="s">
        <v>286</v>
      </c>
    </row>
    <row r="11085" spans="1:8" x14ac:dyDescent="0.25">
      <c r="A11085">
        <v>11694</v>
      </c>
      <c r="B11085" s="1">
        <v>44522.37228009259</v>
      </c>
      <c r="C11085" s="1">
        <v>44522.37228009259</v>
      </c>
      <c r="D11085" s="2" t="s">
        <v>238</v>
      </c>
      <c r="E11085" s="2" t="s">
        <v>38</v>
      </c>
      <c r="F11085" s="2" t="s">
        <v>36</v>
      </c>
      <c r="G11085" s="2" t="s">
        <v>3</v>
      </c>
      <c r="H11085" s="2" t="s">
        <v>286</v>
      </c>
    </row>
    <row r="11086" spans="1:8" x14ac:dyDescent="0.25">
      <c r="A11086">
        <v>11695</v>
      </c>
      <c r="B11086" s="1">
        <v>44522.37228009259</v>
      </c>
      <c r="C11086" s="1">
        <v>44522.37228009259</v>
      </c>
      <c r="D11086" s="2" t="s">
        <v>238</v>
      </c>
      <c r="E11086" s="2" t="s">
        <v>42</v>
      </c>
      <c r="F11086" s="2" t="s">
        <v>22</v>
      </c>
      <c r="G11086" s="2" t="s">
        <v>3</v>
      </c>
      <c r="H11086" s="2" t="s">
        <v>286</v>
      </c>
    </row>
    <row r="11087" spans="1:8" x14ac:dyDescent="0.25">
      <c r="A11087">
        <v>11696</v>
      </c>
      <c r="B11087" s="1">
        <v>44522.37228009259</v>
      </c>
      <c r="C11087" s="1">
        <v>44522.37228009259</v>
      </c>
      <c r="D11087" s="2" t="s">
        <v>238</v>
      </c>
      <c r="E11087" s="2" t="s">
        <v>39</v>
      </c>
      <c r="F11087" s="2" t="s">
        <v>50</v>
      </c>
      <c r="G11087" s="2" t="s">
        <v>3</v>
      </c>
      <c r="H11087" s="2" t="s">
        <v>286</v>
      </c>
    </row>
    <row r="11088" spans="1:8" x14ac:dyDescent="0.25">
      <c r="A11088">
        <v>11697</v>
      </c>
      <c r="B11088" s="1">
        <v>44522.37228009259</v>
      </c>
      <c r="C11088" s="1">
        <v>44522.37228009259</v>
      </c>
      <c r="D11088" s="2" t="s">
        <v>238</v>
      </c>
      <c r="E11088" s="2" t="s">
        <v>53</v>
      </c>
      <c r="F11088" s="2" t="s">
        <v>50</v>
      </c>
      <c r="G11088" s="2" t="s">
        <v>3</v>
      </c>
      <c r="H11088" s="2" t="s">
        <v>286</v>
      </c>
    </row>
    <row r="11089" spans="1:8" x14ac:dyDescent="0.25">
      <c r="A11089">
        <v>11698</v>
      </c>
      <c r="B11089" s="1">
        <v>44522.37228009259</v>
      </c>
      <c r="C11089" s="1">
        <v>44522.37228009259</v>
      </c>
      <c r="D11089" s="2" t="s">
        <v>238</v>
      </c>
      <c r="E11089" s="2" t="s">
        <v>43</v>
      </c>
      <c r="F11089" s="2" t="s">
        <v>36</v>
      </c>
      <c r="G11089" s="2" t="s">
        <v>3</v>
      </c>
      <c r="H11089" s="2" t="s">
        <v>286</v>
      </c>
    </row>
    <row r="11090" spans="1:8" x14ac:dyDescent="0.25">
      <c r="A11090">
        <v>11699</v>
      </c>
      <c r="B11090" s="1">
        <v>44522.37228009259</v>
      </c>
      <c r="C11090" s="1">
        <v>44522.37228009259</v>
      </c>
      <c r="D11090" s="2" t="s">
        <v>238</v>
      </c>
      <c r="E11090" s="2" t="s">
        <v>40</v>
      </c>
      <c r="F11090" s="2" t="s">
        <v>18</v>
      </c>
      <c r="G11090" s="2" t="s">
        <v>3</v>
      </c>
      <c r="H11090" s="2" t="s">
        <v>286</v>
      </c>
    </row>
    <row r="11091" spans="1:8" x14ac:dyDescent="0.25">
      <c r="A11091">
        <v>11700</v>
      </c>
      <c r="B11091" s="1">
        <v>44522.37228009259</v>
      </c>
      <c r="C11091" s="1">
        <v>44522.37228009259</v>
      </c>
      <c r="D11091" s="2" t="s">
        <v>238</v>
      </c>
      <c r="E11091" s="2" t="s">
        <v>41</v>
      </c>
      <c r="F11091" s="2" t="s">
        <v>18</v>
      </c>
      <c r="G11091" s="2" t="s">
        <v>3</v>
      </c>
      <c r="H11091" s="2" t="s">
        <v>286</v>
      </c>
    </row>
    <row r="11092" spans="1:8" x14ac:dyDescent="0.25">
      <c r="A11092">
        <v>11701</v>
      </c>
      <c r="B11092" s="1">
        <v>44522.372372685182</v>
      </c>
      <c r="C11092" s="1">
        <v>44522.372372685182</v>
      </c>
      <c r="D11092" s="2" t="s">
        <v>237</v>
      </c>
      <c r="E11092" s="2" t="s">
        <v>19</v>
      </c>
      <c r="F11092" s="2" t="s">
        <v>61</v>
      </c>
      <c r="G11092" s="2" t="s">
        <v>3</v>
      </c>
      <c r="H11092" s="2" t="s">
        <v>284</v>
      </c>
    </row>
    <row r="11093" spans="1:8" x14ac:dyDescent="0.25">
      <c r="A11093">
        <v>11702</v>
      </c>
      <c r="B11093" s="1">
        <v>44522.372372685182</v>
      </c>
      <c r="C11093" s="1">
        <v>44522.372372685182</v>
      </c>
      <c r="D11093" s="2" t="s">
        <v>237</v>
      </c>
      <c r="E11093" s="2" t="s">
        <v>17</v>
      </c>
      <c r="F11093" s="2" t="s">
        <v>50</v>
      </c>
      <c r="G11093" s="2" t="s">
        <v>3</v>
      </c>
      <c r="H11093" s="2" t="s">
        <v>284</v>
      </c>
    </row>
    <row r="11094" spans="1:8" x14ac:dyDescent="0.25">
      <c r="A11094">
        <v>11703</v>
      </c>
      <c r="B11094" s="1">
        <v>44522.372372685182</v>
      </c>
      <c r="C11094" s="1">
        <v>44522.372372685182</v>
      </c>
      <c r="D11094" s="2" t="s">
        <v>237</v>
      </c>
      <c r="E11094" s="2" t="s">
        <v>23</v>
      </c>
      <c r="F11094" s="2" t="s">
        <v>50</v>
      </c>
      <c r="G11094" s="2" t="s">
        <v>3</v>
      </c>
      <c r="H11094" s="2" t="s">
        <v>284</v>
      </c>
    </row>
    <row r="11095" spans="1:8" x14ac:dyDescent="0.25">
      <c r="A11095">
        <v>11704</v>
      </c>
      <c r="B11095" s="1">
        <v>44522.372372685182</v>
      </c>
      <c r="C11095" s="1">
        <v>44522.372372685182</v>
      </c>
      <c r="D11095" s="2" t="s">
        <v>237</v>
      </c>
      <c r="E11095" s="2" t="s">
        <v>21</v>
      </c>
      <c r="F11095" s="2" t="s">
        <v>24</v>
      </c>
      <c r="G11095" s="2" t="s">
        <v>3</v>
      </c>
      <c r="H11095" s="2" t="s">
        <v>284</v>
      </c>
    </row>
    <row r="11096" spans="1:8" x14ac:dyDescent="0.25">
      <c r="A11096">
        <v>11705</v>
      </c>
      <c r="B11096" s="1">
        <v>44522.372372685182</v>
      </c>
      <c r="C11096" s="1">
        <v>44522.372372685182</v>
      </c>
      <c r="D11096" s="2" t="s">
        <v>237</v>
      </c>
      <c r="E11096" s="2" t="s">
        <v>26</v>
      </c>
      <c r="F11096" s="2" t="s">
        <v>50</v>
      </c>
      <c r="G11096" s="2" t="s">
        <v>3</v>
      </c>
      <c r="H11096" s="2" t="s">
        <v>284</v>
      </c>
    </row>
    <row r="11097" spans="1:8" x14ac:dyDescent="0.25">
      <c r="A11097">
        <v>11706</v>
      </c>
      <c r="B11097" s="1">
        <v>44522.372372685182</v>
      </c>
      <c r="C11097" s="1">
        <v>44522.372372685182</v>
      </c>
      <c r="D11097" s="2" t="s">
        <v>237</v>
      </c>
      <c r="E11097" s="2" t="s">
        <v>25</v>
      </c>
      <c r="F11097" s="2" t="s">
        <v>50</v>
      </c>
      <c r="G11097" s="2" t="s">
        <v>3</v>
      </c>
      <c r="H11097" s="2" t="s">
        <v>284</v>
      </c>
    </row>
    <row r="11098" spans="1:8" x14ac:dyDescent="0.25">
      <c r="A11098">
        <v>11707</v>
      </c>
      <c r="B11098" s="1">
        <v>44522.372372685182</v>
      </c>
      <c r="C11098" s="1">
        <v>44522.372372685182</v>
      </c>
      <c r="D11098" s="2" t="s">
        <v>237</v>
      </c>
      <c r="E11098" s="2" t="s">
        <v>27</v>
      </c>
      <c r="F11098" s="2" t="s">
        <v>50</v>
      </c>
      <c r="G11098" s="2" t="s">
        <v>3</v>
      </c>
      <c r="H11098" s="2" t="s">
        <v>284</v>
      </c>
    </row>
    <row r="11099" spans="1:8" x14ac:dyDescent="0.25">
      <c r="A11099">
        <v>11708</v>
      </c>
      <c r="B11099" s="1">
        <v>44522.372372685182</v>
      </c>
      <c r="C11099" s="1">
        <v>44522.372372685182</v>
      </c>
      <c r="D11099" s="2" t="s">
        <v>237</v>
      </c>
      <c r="E11099" s="2" t="s">
        <v>28</v>
      </c>
      <c r="F11099" s="2" t="s">
        <v>33</v>
      </c>
      <c r="G11099" s="2" t="s">
        <v>3</v>
      </c>
      <c r="H11099" s="2" t="s">
        <v>284</v>
      </c>
    </row>
    <row r="11100" spans="1:8" x14ac:dyDescent="0.25">
      <c r="A11100">
        <v>11709</v>
      </c>
      <c r="B11100" s="1">
        <v>44522.372372685182</v>
      </c>
      <c r="C11100" s="1">
        <v>44522.372372685182</v>
      </c>
      <c r="D11100" s="2" t="s">
        <v>237</v>
      </c>
      <c r="E11100" s="2" t="s">
        <v>29</v>
      </c>
      <c r="F11100" s="2" t="s">
        <v>24</v>
      </c>
      <c r="G11100" s="2" t="s">
        <v>3</v>
      </c>
      <c r="H11100" s="2" t="s">
        <v>284</v>
      </c>
    </row>
    <row r="11101" spans="1:8" x14ac:dyDescent="0.25">
      <c r="A11101">
        <v>11711</v>
      </c>
      <c r="B11101" s="1">
        <v>44522.372384259259</v>
      </c>
      <c r="C11101" s="1">
        <v>44522.372384259259</v>
      </c>
      <c r="D11101" s="2" t="s">
        <v>237</v>
      </c>
      <c r="E11101" s="2" t="s">
        <v>17</v>
      </c>
      <c r="F11101" s="2" t="s">
        <v>36</v>
      </c>
      <c r="G11101" s="2" t="s">
        <v>3</v>
      </c>
      <c r="H11101" s="2" t="s">
        <v>287</v>
      </c>
    </row>
    <row r="11102" spans="1:8" x14ac:dyDescent="0.25">
      <c r="A11102">
        <v>11712</v>
      </c>
      <c r="B11102" s="1">
        <v>44522.372384259259</v>
      </c>
      <c r="C11102" s="1">
        <v>44522.372384259259</v>
      </c>
      <c r="D11102" s="2" t="s">
        <v>237</v>
      </c>
      <c r="E11102" s="2" t="s">
        <v>27</v>
      </c>
      <c r="F11102" s="2" t="s">
        <v>50</v>
      </c>
      <c r="G11102" s="2" t="s">
        <v>3</v>
      </c>
      <c r="H11102" s="2" t="s">
        <v>287</v>
      </c>
    </row>
    <row r="11103" spans="1:8" x14ac:dyDescent="0.25">
      <c r="A11103">
        <v>11713</v>
      </c>
      <c r="B11103" s="1">
        <v>44522.372384259259</v>
      </c>
      <c r="C11103" s="1">
        <v>44522.372384259259</v>
      </c>
      <c r="D11103" s="2" t="s">
        <v>237</v>
      </c>
      <c r="E11103" s="2" t="s">
        <v>23</v>
      </c>
      <c r="F11103" s="2" t="s">
        <v>50</v>
      </c>
      <c r="G11103" s="2" t="s">
        <v>3</v>
      </c>
      <c r="H11103" s="2" t="s">
        <v>287</v>
      </c>
    </row>
    <row r="11104" spans="1:8" x14ac:dyDescent="0.25">
      <c r="A11104">
        <v>11714</v>
      </c>
      <c r="B11104" s="1">
        <v>44522.372384259259</v>
      </c>
      <c r="C11104" s="1">
        <v>44522.372384259259</v>
      </c>
      <c r="D11104" s="2" t="s">
        <v>237</v>
      </c>
      <c r="E11104" s="2" t="s">
        <v>21</v>
      </c>
      <c r="F11104" s="2" t="s">
        <v>50</v>
      </c>
      <c r="G11104" s="2" t="s">
        <v>3</v>
      </c>
      <c r="H11104" s="2" t="s">
        <v>287</v>
      </c>
    </row>
    <row r="11105" spans="1:8" x14ac:dyDescent="0.25">
      <c r="A11105">
        <v>11715</v>
      </c>
      <c r="B11105" s="1">
        <v>44522.372384259259</v>
      </c>
      <c r="C11105" s="1">
        <v>44522.372384259259</v>
      </c>
      <c r="D11105" s="2" t="s">
        <v>237</v>
      </c>
      <c r="E11105" s="2" t="s">
        <v>26</v>
      </c>
      <c r="F11105" s="2" t="s">
        <v>50</v>
      </c>
      <c r="G11105" s="2" t="s">
        <v>3</v>
      </c>
      <c r="H11105" s="2" t="s">
        <v>287</v>
      </c>
    </row>
    <row r="11106" spans="1:8" x14ac:dyDescent="0.25">
      <c r="A11106">
        <v>11716</v>
      </c>
      <c r="B11106" s="1">
        <v>44522.372384259259</v>
      </c>
      <c r="C11106" s="1">
        <v>44522.372384259259</v>
      </c>
      <c r="D11106" s="2" t="s">
        <v>237</v>
      </c>
      <c r="E11106" s="2" t="s">
        <v>25</v>
      </c>
      <c r="F11106" s="2" t="s">
        <v>50</v>
      </c>
      <c r="G11106" s="2" t="s">
        <v>3</v>
      </c>
      <c r="H11106" s="2" t="s">
        <v>287</v>
      </c>
    </row>
    <row r="11107" spans="1:8" x14ac:dyDescent="0.25">
      <c r="A11107">
        <v>11717</v>
      </c>
      <c r="B11107" s="1">
        <v>44522.372384259259</v>
      </c>
      <c r="C11107" s="1">
        <v>44522.372384259259</v>
      </c>
      <c r="D11107" s="2" t="s">
        <v>237</v>
      </c>
      <c r="E11107" s="2" t="s">
        <v>28</v>
      </c>
      <c r="F11107" s="2" t="s">
        <v>36</v>
      </c>
      <c r="G11107" s="2" t="s">
        <v>3</v>
      </c>
      <c r="H11107" s="2" t="s">
        <v>287</v>
      </c>
    </row>
    <row r="11108" spans="1:8" x14ac:dyDescent="0.25">
      <c r="A11108">
        <v>11718</v>
      </c>
      <c r="B11108" s="1">
        <v>44522.373287037037</v>
      </c>
      <c r="C11108" s="1">
        <v>44522.373287037037</v>
      </c>
      <c r="D11108" s="2" t="s">
        <v>238</v>
      </c>
      <c r="E11108" s="2" t="s">
        <v>37</v>
      </c>
      <c r="F11108" s="2" t="s">
        <v>147</v>
      </c>
      <c r="G11108" s="2" t="s">
        <v>3</v>
      </c>
      <c r="H11108" s="2" t="s">
        <v>276</v>
      </c>
    </row>
    <row r="11109" spans="1:8" x14ac:dyDescent="0.25">
      <c r="A11109">
        <v>11719</v>
      </c>
      <c r="B11109" s="1">
        <v>44522.373287037037</v>
      </c>
      <c r="C11109" s="1">
        <v>44522.373287037037</v>
      </c>
      <c r="D11109" s="2" t="s">
        <v>238</v>
      </c>
      <c r="E11109" s="2" t="s">
        <v>30</v>
      </c>
      <c r="F11109" s="2" t="s">
        <v>50</v>
      </c>
      <c r="G11109" s="2" t="s">
        <v>3</v>
      </c>
      <c r="H11109" s="2" t="s">
        <v>276</v>
      </c>
    </row>
    <row r="11110" spans="1:8" x14ac:dyDescent="0.25">
      <c r="A11110">
        <v>11720</v>
      </c>
      <c r="B11110" s="1">
        <v>44522.373287037037</v>
      </c>
      <c r="C11110" s="1">
        <v>44522.373287037037</v>
      </c>
      <c r="D11110" s="2" t="s">
        <v>238</v>
      </c>
      <c r="E11110" s="2" t="s">
        <v>32</v>
      </c>
      <c r="F11110" s="2" t="s">
        <v>33</v>
      </c>
      <c r="G11110" s="2" t="s">
        <v>3</v>
      </c>
      <c r="H11110" s="2" t="s">
        <v>276</v>
      </c>
    </row>
    <row r="11111" spans="1:8" x14ac:dyDescent="0.25">
      <c r="A11111">
        <v>11721</v>
      </c>
      <c r="B11111" s="1">
        <v>44522.373287037037</v>
      </c>
      <c r="C11111" s="1">
        <v>44522.373287037037</v>
      </c>
      <c r="D11111" s="2" t="s">
        <v>238</v>
      </c>
      <c r="E11111" s="2" t="s">
        <v>35</v>
      </c>
      <c r="F11111" s="2" t="s">
        <v>33</v>
      </c>
      <c r="G11111" s="2" t="s">
        <v>3</v>
      </c>
      <c r="H11111" s="2" t="s">
        <v>276</v>
      </c>
    </row>
    <row r="11112" spans="1:8" x14ac:dyDescent="0.25">
      <c r="A11112">
        <v>11722</v>
      </c>
      <c r="B11112" s="1">
        <v>44522.373287037037</v>
      </c>
      <c r="C11112" s="1">
        <v>44522.373287037037</v>
      </c>
      <c r="D11112" s="2" t="s">
        <v>238</v>
      </c>
      <c r="E11112" s="2" t="s">
        <v>31</v>
      </c>
      <c r="F11112" s="2" t="s">
        <v>33</v>
      </c>
      <c r="G11112" s="2" t="s">
        <v>3</v>
      </c>
      <c r="H11112" s="2" t="s">
        <v>276</v>
      </c>
    </row>
    <row r="11113" spans="1:8" x14ac:dyDescent="0.25">
      <c r="A11113">
        <v>11723</v>
      </c>
      <c r="B11113" s="1">
        <v>44522.373287037037</v>
      </c>
      <c r="C11113" s="1">
        <v>44522.373287037037</v>
      </c>
      <c r="D11113" s="2" t="s">
        <v>238</v>
      </c>
      <c r="E11113" s="2" t="s">
        <v>34</v>
      </c>
      <c r="F11113" s="2" t="s">
        <v>50</v>
      </c>
      <c r="G11113" s="2" t="s">
        <v>3</v>
      </c>
      <c r="H11113" s="2" t="s">
        <v>276</v>
      </c>
    </row>
    <row r="11114" spans="1:8" x14ac:dyDescent="0.25">
      <c r="A11114">
        <v>11724</v>
      </c>
      <c r="B11114" s="1">
        <v>44522.373287037037</v>
      </c>
      <c r="C11114" s="1">
        <v>44522.373287037037</v>
      </c>
      <c r="D11114" s="2" t="s">
        <v>238</v>
      </c>
      <c r="E11114" s="2" t="s">
        <v>54</v>
      </c>
      <c r="F11114" s="2" t="s">
        <v>50</v>
      </c>
      <c r="G11114" s="2" t="s">
        <v>3</v>
      </c>
      <c r="H11114" s="2" t="s">
        <v>276</v>
      </c>
    </row>
    <row r="11115" spans="1:8" x14ac:dyDescent="0.25">
      <c r="A11115">
        <v>11725</v>
      </c>
      <c r="B11115" s="1">
        <v>44522.373287037037</v>
      </c>
      <c r="C11115" s="1">
        <v>44522.373287037037</v>
      </c>
      <c r="D11115" s="2" t="s">
        <v>238</v>
      </c>
      <c r="E11115" s="2" t="s">
        <v>38</v>
      </c>
      <c r="F11115" s="2" t="s">
        <v>33</v>
      </c>
      <c r="G11115" s="2" t="s">
        <v>3</v>
      </c>
      <c r="H11115" s="2" t="s">
        <v>276</v>
      </c>
    </row>
    <row r="11116" spans="1:8" x14ac:dyDescent="0.25">
      <c r="A11116">
        <v>11726</v>
      </c>
      <c r="B11116" s="1">
        <v>44522.373287037037</v>
      </c>
      <c r="C11116" s="1">
        <v>44522.373287037037</v>
      </c>
      <c r="D11116" s="2" t="s">
        <v>238</v>
      </c>
      <c r="E11116" s="2" t="s">
        <v>42</v>
      </c>
      <c r="F11116" s="2" t="s">
        <v>33</v>
      </c>
      <c r="G11116" s="2" t="s">
        <v>3</v>
      </c>
      <c r="H11116" s="2" t="s">
        <v>276</v>
      </c>
    </row>
    <row r="11117" spans="1:8" x14ac:dyDescent="0.25">
      <c r="A11117">
        <v>11727</v>
      </c>
      <c r="B11117" s="1">
        <v>44522.373287037037</v>
      </c>
      <c r="C11117" s="1">
        <v>44522.373287037037</v>
      </c>
      <c r="D11117" s="2" t="s">
        <v>238</v>
      </c>
      <c r="E11117" s="2" t="s">
        <v>39</v>
      </c>
      <c r="F11117" s="2" t="s">
        <v>50</v>
      </c>
      <c r="G11117" s="2" t="s">
        <v>3</v>
      </c>
      <c r="H11117" s="2" t="s">
        <v>276</v>
      </c>
    </row>
    <row r="11118" spans="1:8" x14ac:dyDescent="0.25">
      <c r="A11118">
        <v>11728</v>
      </c>
      <c r="B11118" s="1">
        <v>44522.373287037037</v>
      </c>
      <c r="C11118" s="1">
        <v>44522.373287037037</v>
      </c>
      <c r="D11118" s="2" t="s">
        <v>238</v>
      </c>
      <c r="E11118" s="2" t="s">
        <v>53</v>
      </c>
      <c r="F11118" s="2" t="s">
        <v>50</v>
      </c>
      <c r="G11118" s="2" t="s">
        <v>3</v>
      </c>
      <c r="H11118" s="2" t="s">
        <v>276</v>
      </c>
    </row>
    <row r="11119" spans="1:8" x14ac:dyDescent="0.25">
      <c r="A11119">
        <v>11729</v>
      </c>
      <c r="B11119" s="1">
        <v>44522.373287037037</v>
      </c>
      <c r="C11119" s="1">
        <v>44522.373287037037</v>
      </c>
      <c r="D11119" s="2" t="s">
        <v>238</v>
      </c>
      <c r="E11119" s="2" t="s">
        <v>40</v>
      </c>
      <c r="F11119" s="2" t="s">
        <v>33</v>
      </c>
      <c r="G11119" s="2" t="s">
        <v>3</v>
      </c>
      <c r="H11119" s="2" t="s">
        <v>276</v>
      </c>
    </row>
    <row r="11120" spans="1:8" x14ac:dyDescent="0.25">
      <c r="A11120">
        <v>11730</v>
      </c>
      <c r="B11120" s="1">
        <v>44522.373287037037</v>
      </c>
      <c r="C11120" s="1">
        <v>44522.373287037037</v>
      </c>
      <c r="D11120" s="2" t="s">
        <v>238</v>
      </c>
      <c r="E11120" s="2" t="s">
        <v>41</v>
      </c>
      <c r="F11120" s="2" t="s">
        <v>33</v>
      </c>
      <c r="G11120" s="2" t="s">
        <v>3</v>
      </c>
      <c r="H11120" s="2" t="s">
        <v>276</v>
      </c>
    </row>
    <row r="11121" spans="1:8" x14ac:dyDescent="0.25">
      <c r="A11121">
        <v>11731</v>
      </c>
      <c r="B11121" s="1">
        <v>44522.373287037037</v>
      </c>
      <c r="C11121" s="1">
        <v>44522.373287037037</v>
      </c>
      <c r="D11121" s="2" t="s">
        <v>238</v>
      </c>
      <c r="E11121" s="2" t="s">
        <v>43</v>
      </c>
      <c r="F11121" s="2" t="s">
        <v>50</v>
      </c>
      <c r="G11121" s="2" t="s">
        <v>3</v>
      </c>
      <c r="H11121" s="2" t="s">
        <v>276</v>
      </c>
    </row>
    <row r="11122" spans="1:8" x14ac:dyDescent="0.25">
      <c r="A11122">
        <v>11732</v>
      </c>
      <c r="B11122" s="1">
        <v>44522.373368055552</v>
      </c>
      <c r="C11122" s="1">
        <v>44522.373368055552</v>
      </c>
      <c r="D11122" s="2" t="s">
        <v>238</v>
      </c>
      <c r="E11122" s="2" t="s">
        <v>37</v>
      </c>
      <c r="F11122" s="2" t="s">
        <v>20</v>
      </c>
      <c r="G11122" s="2" t="s">
        <v>3</v>
      </c>
      <c r="H11122" s="2" t="s">
        <v>282</v>
      </c>
    </row>
    <row r="11123" spans="1:8" x14ac:dyDescent="0.25">
      <c r="A11123">
        <v>11733</v>
      </c>
      <c r="B11123" s="1">
        <v>44522.373368055552</v>
      </c>
      <c r="C11123" s="1">
        <v>44522.373368055552</v>
      </c>
      <c r="D11123" s="2" t="s">
        <v>238</v>
      </c>
      <c r="E11123" s="2" t="s">
        <v>30</v>
      </c>
      <c r="F11123" s="2" t="s">
        <v>22</v>
      </c>
      <c r="G11123" s="2" t="s">
        <v>3</v>
      </c>
      <c r="H11123" s="2" t="s">
        <v>282</v>
      </c>
    </row>
    <row r="11124" spans="1:8" x14ac:dyDescent="0.25">
      <c r="A11124">
        <v>11734</v>
      </c>
      <c r="B11124" s="1">
        <v>44522.373368055552</v>
      </c>
      <c r="C11124" s="1">
        <v>44522.373368055552</v>
      </c>
      <c r="D11124" s="2" t="s">
        <v>238</v>
      </c>
      <c r="E11124" s="2" t="s">
        <v>32</v>
      </c>
      <c r="F11124" s="2" t="s">
        <v>24</v>
      </c>
      <c r="G11124" s="2" t="s">
        <v>3</v>
      </c>
      <c r="H11124" s="2" t="s">
        <v>282</v>
      </c>
    </row>
    <row r="11125" spans="1:8" x14ac:dyDescent="0.25">
      <c r="A11125">
        <v>11735</v>
      </c>
      <c r="B11125" s="1">
        <v>44522.373368055552</v>
      </c>
      <c r="C11125" s="1">
        <v>44522.373368055552</v>
      </c>
      <c r="D11125" s="2" t="s">
        <v>238</v>
      </c>
      <c r="E11125" s="2" t="s">
        <v>35</v>
      </c>
      <c r="F11125" s="2" t="s">
        <v>24</v>
      </c>
      <c r="G11125" s="2" t="s">
        <v>3</v>
      </c>
      <c r="H11125" s="2" t="s">
        <v>282</v>
      </c>
    </row>
    <row r="11126" spans="1:8" x14ac:dyDescent="0.25">
      <c r="A11126">
        <v>11736</v>
      </c>
      <c r="B11126" s="1">
        <v>44522.373368055552</v>
      </c>
      <c r="C11126" s="1">
        <v>44522.373368055552</v>
      </c>
      <c r="D11126" s="2" t="s">
        <v>238</v>
      </c>
      <c r="E11126" s="2" t="s">
        <v>31</v>
      </c>
      <c r="F11126" s="2" t="s">
        <v>22</v>
      </c>
      <c r="G11126" s="2" t="s">
        <v>3</v>
      </c>
      <c r="H11126" s="2" t="s">
        <v>282</v>
      </c>
    </row>
    <row r="11127" spans="1:8" x14ac:dyDescent="0.25">
      <c r="A11127">
        <v>11737</v>
      </c>
      <c r="B11127" s="1">
        <v>44522.373368055552</v>
      </c>
      <c r="C11127" s="1">
        <v>44522.373368055552</v>
      </c>
      <c r="D11127" s="2" t="s">
        <v>238</v>
      </c>
      <c r="E11127" s="2" t="s">
        <v>34</v>
      </c>
      <c r="F11127" s="2" t="s">
        <v>24</v>
      </c>
      <c r="G11127" s="2" t="s">
        <v>3</v>
      </c>
      <c r="H11127" s="2" t="s">
        <v>282</v>
      </c>
    </row>
    <row r="11128" spans="1:8" x14ac:dyDescent="0.25">
      <c r="A11128">
        <v>11738</v>
      </c>
      <c r="B11128" s="1">
        <v>44522.373368055552</v>
      </c>
      <c r="C11128" s="1">
        <v>44522.373368055552</v>
      </c>
      <c r="D11128" s="2" t="s">
        <v>238</v>
      </c>
      <c r="E11128" s="2" t="s">
        <v>54</v>
      </c>
      <c r="F11128" s="2" t="s">
        <v>22</v>
      </c>
      <c r="G11128" s="2" t="s">
        <v>3</v>
      </c>
      <c r="H11128" s="2" t="s">
        <v>282</v>
      </c>
    </row>
    <row r="11129" spans="1:8" x14ac:dyDescent="0.25">
      <c r="A11129">
        <v>11739</v>
      </c>
      <c r="B11129" s="1">
        <v>44522.373368055552</v>
      </c>
      <c r="C11129" s="1">
        <v>44522.373368055552</v>
      </c>
      <c r="D11129" s="2" t="s">
        <v>238</v>
      </c>
      <c r="E11129" s="2" t="s">
        <v>38</v>
      </c>
      <c r="F11129" s="2" t="s">
        <v>18</v>
      </c>
      <c r="G11129" s="2" t="s">
        <v>3</v>
      </c>
      <c r="H11129" s="2" t="s">
        <v>282</v>
      </c>
    </row>
    <row r="11130" spans="1:8" x14ac:dyDescent="0.25">
      <c r="A11130">
        <v>11740</v>
      </c>
      <c r="B11130" s="1">
        <v>44522.373368055552</v>
      </c>
      <c r="C11130" s="1">
        <v>44522.373368055552</v>
      </c>
      <c r="D11130" s="2" t="s">
        <v>238</v>
      </c>
      <c r="E11130" s="2" t="s">
        <v>42</v>
      </c>
      <c r="F11130" s="2" t="s">
        <v>24</v>
      </c>
      <c r="G11130" s="2" t="s">
        <v>3</v>
      </c>
      <c r="H11130" s="2" t="s">
        <v>282</v>
      </c>
    </row>
    <row r="11131" spans="1:8" x14ac:dyDescent="0.25">
      <c r="A11131">
        <v>11741</v>
      </c>
      <c r="B11131" s="1">
        <v>44522.373368055552</v>
      </c>
      <c r="C11131" s="1">
        <v>44522.373368055552</v>
      </c>
      <c r="D11131" s="2" t="s">
        <v>238</v>
      </c>
      <c r="E11131" s="2" t="s">
        <v>39</v>
      </c>
      <c r="F11131" s="2" t="s">
        <v>36</v>
      </c>
      <c r="G11131" s="2" t="s">
        <v>3</v>
      </c>
      <c r="H11131" s="2" t="s">
        <v>282</v>
      </c>
    </row>
    <row r="11132" spans="1:8" x14ac:dyDescent="0.25">
      <c r="A11132">
        <v>11742</v>
      </c>
      <c r="B11132" s="1">
        <v>44522.373368055552</v>
      </c>
      <c r="C11132" s="1">
        <v>44522.373368055552</v>
      </c>
      <c r="D11132" s="2" t="s">
        <v>238</v>
      </c>
      <c r="E11132" s="2" t="s">
        <v>53</v>
      </c>
      <c r="F11132" s="2" t="s">
        <v>36</v>
      </c>
      <c r="G11132" s="2" t="s">
        <v>3</v>
      </c>
      <c r="H11132" s="2" t="s">
        <v>282</v>
      </c>
    </row>
    <row r="11133" spans="1:8" x14ac:dyDescent="0.25">
      <c r="A11133">
        <v>11743</v>
      </c>
      <c r="B11133" s="1">
        <v>44522.373368055552</v>
      </c>
      <c r="C11133" s="1">
        <v>44522.373368055552</v>
      </c>
      <c r="D11133" s="2" t="s">
        <v>238</v>
      </c>
      <c r="E11133" s="2" t="s">
        <v>43</v>
      </c>
      <c r="F11133" s="2" t="s">
        <v>22</v>
      </c>
      <c r="G11133" s="2" t="s">
        <v>3</v>
      </c>
      <c r="H11133" s="2" t="s">
        <v>282</v>
      </c>
    </row>
    <row r="11134" spans="1:8" x14ac:dyDescent="0.25">
      <c r="A11134">
        <v>11744</v>
      </c>
      <c r="B11134" s="1">
        <v>44522.373368055552</v>
      </c>
      <c r="C11134" s="1">
        <v>44522.373368055552</v>
      </c>
      <c r="D11134" s="2" t="s">
        <v>238</v>
      </c>
      <c r="E11134" s="2" t="s">
        <v>40</v>
      </c>
      <c r="F11134" s="2" t="s">
        <v>24</v>
      </c>
      <c r="G11134" s="2" t="s">
        <v>3</v>
      </c>
      <c r="H11134" s="2" t="s">
        <v>282</v>
      </c>
    </row>
    <row r="11135" spans="1:8" x14ac:dyDescent="0.25">
      <c r="A11135">
        <v>11745</v>
      </c>
      <c r="B11135" s="1">
        <v>44522.373368055552</v>
      </c>
      <c r="C11135" s="1">
        <v>44522.373368055552</v>
      </c>
      <c r="D11135" s="2" t="s">
        <v>238</v>
      </c>
      <c r="E11135" s="2" t="s">
        <v>41</v>
      </c>
      <c r="F11135" s="2" t="s">
        <v>18</v>
      </c>
      <c r="G11135" s="2" t="s">
        <v>3</v>
      </c>
      <c r="H11135" s="2" t="s">
        <v>282</v>
      </c>
    </row>
    <row r="11136" spans="1:8" x14ac:dyDescent="0.25">
      <c r="A11136">
        <v>11746</v>
      </c>
      <c r="B11136" s="1">
        <v>44522.374432870369</v>
      </c>
      <c r="C11136" s="1">
        <v>44522.374432870369</v>
      </c>
      <c r="D11136" s="2" t="s">
        <v>237</v>
      </c>
      <c r="E11136" s="2" t="s">
        <v>19</v>
      </c>
      <c r="F11136" s="2" t="s">
        <v>20</v>
      </c>
      <c r="G11136" s="2" t="s">
        <v>3</v>
      </c>
      <c r="H11136" s="2" t="s">
        <v>278</v>
      </c>
    </row>
    <row r="11137" spans="1:8" x14ac:dyDescent="0.25">
      <c r="A11137">
        <v>11747</v>
      </c>
      <c r="B11137" s="1">
        <v>44522.374432870369</v>
      </c>
      <c r="C11137" s="1">
        <v>44522.374432870369</v>
      </c>
      <c r="D11137" s="2" t="s">
        <v>237</v>
      </c>
      <c r="E11137" s="2" t="s">
        <v>17</v>
      </c>
      <c r="F11137" s="2" t="s">
        <v>50</v>
      </c>
      <c r="G11137" s="2" t="s">
        <v>3</v>
      </c>
      <c r="H11137" s="2" t="s">
        <v>278</v>
      </c>
    </row>
    <row r="11138" spans="1:8" x14ac:dyDescent="0.25">
      <c r="A11138">
        <v>11748</v>
      </c>
      <c r="B11138" s="1">
        <v>44522.374432870369</v>
      </c>
      <c r="C11138" s="1">
        <v>44522.374432870369</v>
      </c>
      <c r="D11138" s="2" t="s">
        <v>237</v>
      </c>
      <c r="E11138" s="2" t="s">
        <v>27</v>
      </c>
      <c r="F11138" s="2" t="s">
        <v>22</v>
      </c>
      <c r="G11138" s="2" t="s">
        <v>3</v>
      </c>
      <c r="H11138" s="2" t="s">
        <v>278</v>
      </c>
    </row>
    <row r="11139" spans="1:8" x14ac:dyDescent="0.25">
      <c r="A11139">
        <v>11749</v>
      </c>
      <c r="B11139" s="1">
        <v>44522.374432870369</v>
      </c>
      <c r="C11139" s="1">
        <v>44522.374432870369</v>
      </c>
      <c r="D11139" s="2" t="s">
        <v>237</v>
      </c>
      <c r="E11139" s="2" t="s">
        <v>23</v>
      </c>
      <c r="F11139" s="2" t="s">
        <v>36</v>
      </c>
      <c r="G11139" s="2" t="s">
        <v>3</v>
      </c>
      <c r="H11139" s="2" t="s">
        <v>278</v>
      </c>
    </row>
    <row r="11140" spans="1:8" x14ac:dyDescent="0.25">
      <c r="A11140">
        <v>11750</v>
      </c>
      <c r="B11140" s="1">
        <v>44522.374432870369</v>
      </c>
      <c r="C11140" s="1">
        <v>44522.374432870369</v>
      </c>
      <c r="D11140" s="2" t="s">
        <v>237</v>
      </c>
      <c r="E11140" s="2" t="s">
        <v>21</v>
      </c>
      <c r="F11140" s="2" t="s">
        <v>36</v>
      </c>
      <c r="G11140" s="2" t="s">
        <v>3</v>
      </c>
      <c r="H11140" s="2" t="s">
        <v>278</v>
      </c>
    </row>
    <row r="11141" spans="1:8" x14ac:dyDescent="0.25">
      <c r="A11141">
        <v>11751</v>
      </c>
      <c r="B11141" s="1">
        <v>44522.374432870369</v>
      </c>
      <c r="C11141" s="1">
        <v>44522.374432870369</v>
      </c>
      <c r="D11141" s="2" t="s">
        <v>237</v>
      </c>
      <c r="E11141" s="2" t="s">
        <v>26</v>
      </c>
      <c r="F11141" s="2" t="s">
        <v>36</v>
      </c>
      <c r="G11141" s="2" t="s">
        <v>3</v>
      </c>
      <c r="H11141" s="2" t="s">
        <v>278</v>
      </c>
    </row>
    <row r="11142" spans="1:8" x14ac:dyDescent="0.25">
      <c r="A11142">
        <v>11752</v>
      </c>
      <c r="B11142" s="1">
        <v>44522.374432870369</v>
      </c>
      <c r="C11142" s="1">
        <v>44522.374432870369</v>
      </c>
      <c r="D11142" s="2" t="s">
        <v>237</v>
      </c>
      <c r="E11142" s="2" t="s">
        <v>25</v>
      </c>
      <c r="F11142" s="2" t="s">
        <v>50</v>
      </c>
      <c r="G11142" s="2" t="s">
        <v>3</v>
      </c>
      <c r="H11142" s="2" t="s">
        <v>278</v>
      </c>
    </row>
    <row r="11143" spans="1:8" x14ac:dyDescent="0.25">
      <c r="A11143">
        <v>11753</v>
      </c>
      <c r="B11143" s="1">
        <v>44522.374432870369</v>
      </c>
      <c r="C11143" s="1">
        <v>44522.374432870369</v>
      </c>
      <c r="D11143" s="2" t="s">
        <v>237</v>
      </c>
      <c r="E11143" s="2" t="s">
        <v>28</v>
      </c>
      <c r="F11143" s="2" t="s">
        <v>18</v>
      </c>
      <c r="G11143" s="2" t="s">
        <v>3</v>
      </c>
      <c r="H11143" s="2" t="s">
        <v>278</v>
      </c>
    </row>
    <row r="11144" spans="1:8" x14ac:dyDescent="0.25">
      <c r="A11144">
        <v>11754</v>
      </c>
      <c r="B11144" s="1">
        <v>44522.374432870369</v>
      </c>
      <c r="C11144" s="1">
        <v>44522.374432870369</v>
      </c>
      <c r="D11144" s="2" t="s">
        <v>237</v>
      </c>
      <c r="E11144" s="2" t="s">
        <v>29</v>
      </c>
      <c r="F11144" s="2" t="s">
        <v>18</v>
      </c>
      <c r="G11144" s="2" t="s">
        <v>3</v>
      </c>
      <c r="H11144" s="2" t="s">
        <v>278</v>
      </c>
    </row>
    <row r="11145" spans="1:8" x14ac:dyDescent="0.25">
      <c r="A11145">
        <v>11755</v>
      </c>
      <c r="B11145" s="1">
        <v>44522.375081018516</v>
      </c>
      <c r="C11145" s="1">
        <v>44522.375081018516</v>
      </c>
      <c r="D11145" s="2" t="s">
        <v>238</v>
      </c>
      <c r="E11145" s="2" t="s">
        <v>37</v>
      </c>
      <c r="F11145" s="2" t="s">
        <v>62</v>
      </c>
      <c r="G11145" s="2" t="s">
        <v>3</v>
      </c>
      <c r="H11145" s="2" t="s">
        <v>281</v>
      </c>
    </row>
    <row r="11146" spans="1:8" x14ac:dyDescent="0.25">
      <c r="A11146">
        <v>11756</v>
      </c>
      <c r="B11146" s="1">
        <v>44522.375081018516</v>
      </c>
      <c r="C11146" s="1">
        <v>44522.375081018516</v>
      </c>
      <c r="D11146" s="2" t="s">
        <v>238</v>
      </c>
      <c r="E11146" s="2" t="s">
        <v>30</v>
      </c>
      <c r="F11146" s="2" t="s">
        <v>36</v>
      </c>
      <c r="G11146" s="2" t="s">
        <v>3</v>
      </c>
      <c r="H11146" s="2" t="s">
        <v>281</v>
      </c>
    </row>
    <row r="11147" spans="1:8" x14ac:dyDescent="0.25">
      <c r="A11147">
        <v>11757</v>
      </c>
      <c r="B11147" s="1">
        <v>44522.375081018516</v>
      </c>
      <c r="C11147" s="1">
        <v>44522.375081018516</v>
      </c>
      <c r="D11147" s="2" t="s">
        <v>238</v>
      </c>
      <c r="E11147" s="2" t="s">
        <v>32</v>
      </c>
      <c r="F11147" s="2" t="s">
        <v>18</v>
      </c>
      <c r="G11147" s="2" t="s">
        <v>3</v>
      </c>
      <c r="H11147" s="2" t="s">
        <v>281</v>
      </c>
    </row>
    <row r="11148" spans="1:8" x14ac:dyDescent="0.25">
      <c r="A11148">
        <v>11758</v>
      </c>
      <c r="B11148" s="1">
        <v>44522.375081018516</v>
      </c>
      <c r="C11148" s="1">
        <v>44522.375081018516</v>
      </c>
      <c r="D11148" s="2" t="s">
        <v>238</v>
      </c>
      <c r="E11148" s="2" t="s">
        <v>35</v>
      </c>
      <c r="F11148" s="2" t="s">
        <v>18</v>
      </c>
      <c r="G11148" s="2" t="s">
        <v>3</v>
      </c>
      <c r="H11148" s="2" t="s">
        <v>281</v>
      </c>
    </row>
    <row r="11149" spans="1:8" x14ac:dyDescent="0.25">
      <c r="A11149">
        <v>11759</v>
      </c>
      <c r="B11149" s="1">
        <v>44522.375081018516</v>
      </c>
      <c r="C11149" s="1">
        <v>44522.375081018516</v>
      </c>
      <c r="D11149" s="2" t="s">
        <v>238</v>
      </c>
      <c r="E11149" s="2" t="s">
        <v>31</v>
      </c>
      <c r="F11149" s="2" t="s">
        <v>22</v>
      </c>
      <c r="G11149" s="2" t="s">
        <v>3</v>
      </c>
      <c r="H11149" s="2" t="s">
        <v>281</v>
      </c>
    </row>
    <row r="11150" spans="1:8" x14ac:dyDescent="0.25">
      <c r="A11150">
        <v>11760</v>
      </c>
      <c r="B11150" s="1">
        <v>44522.375081018516</v>
      </c>
      <c r="C11150" s="1">
        <v>44522.375081018516</v>
      </c>
      <c r="D11150" s="2" t="s">
        <v>238</v>
      </c>
      <c r="E11150" s="2" t="s">
        <v>34</v>
      </c>
      <c r="F11150" s="2" t="s">
        <v>36</v>
      </c>
      <c r="G11150" s="2" t="s">
        <v>3</v>
      </c>
      <c r="H11150" s="2" t="s">
        <v>281</v>
      </c>
    </row>
    <row r="11151" spans="1:8" x14ac:dyDescent="0.25">
      <c r="A11151">
        <v>11761</v>
      </c>
      <c r="B11151" s="1">
        <v>44522.375081018516</v>
      </c>
      <c r="C11151" s="1">
        <v>44522.375081018516</v>
      </c>
      <c r="D11151" s="2" t="s">
        <v>238</v>
      </c>
      <c r="E11151" s="2" t="s">
        <v>54</v>
      </c>
      <c r="F11151" s="2" t="s">
        <v>22</v>
      </c>
      <c r="G11151" s="2" t="s">
        <v>3</v>
      </c>
      <c r="H11151" s="2" t="s">
        <v>281</v>
      </c>
    </row>
    <row r="11152" spans="1:8" x14ac:dyDescent="0.25">
      <c r="A11152">
        <v>11762</v>
      </c>
      <c r="B11152" s="1">
        <v>44522.375081018516</v>
      </c>
      <c r="C11152" s="1">
        <v>44522.375081018516</v>
      </c>
      <c r="D11152" s="2" t="s">
        <v>238</v>
      </c>
      <c r="E11152" s="2" t="s">
        <v>38</v>
      </c>
      <c r="F11152" s="2" t="s">
        <v>22</v>
      </c>
      <c r="G11152" s="2" t="s">
        <v>3</v>
      </c>
      <c r="H11152" s="2" t="s">
        <v>281</v>
      </c>
    </row>
    <row r="11153" spans="1:8" x14ac:dyDescent="0.25">
      <c r="A11153">
        <v>11763</v>
      </c>
      <c r="B11153" s="1">
        <v>44522.375081018516</v>
      </c>
      <c r="C11153" s="1">
        <v>44522.375081018516</v>
      </c>
      <c r="D11153" s="2" t="s">
        <v>238</v>
      </c>
      <c r="E11153" s="2" t="s">
        <v>42</v>
      </c>
      <c r="F11153" s="2" t="s">
        <v>50</v>
      </c>
      <c r="G11153" s="2" t="s">
        <v>3</v>
      </c>
      <c r="H11153" s="2" t="s">
        <v>281</v>
      </c>
    </row>
    <row r="11154" spans="1:8" x14ac:dyDescent="0.25">
      <c r="A11154">
        <v>11764</v>
      </c>
      <c r="B11154" s="1">
        <v>44522.375081018516</v>
      </c>
      <c r="C11154" s="1">
        <v>44522.375081018516</v>
      </c>
      <c r="D11154" s="2" t="s">
        <v>238</v>
      </c>
      <c r="E11154" s="2" t="s">
        <v>39</v>
      </c>
      <c r="F11154" s="2" t="s">
        <v>36</v>
      </c>
      <c r="G11154" s="2" t="s">
        <v>3</v>
      </c>
      <c r="H11154" s="2" t="s">
        <v>281</v>
      </c>
    </row>
    <row r="11155" spans="1:8" x14ac:dyDescent="0.25">
      <c r="A11155">
        <v>11765</v>
      </c>
      <c r="B11155" s="1">
        <v>44522.375081018516</v>
      </c>
      <c r="C11155" s="1">
        <v>44522.375081018516</v>
      </c>
      <c r="D11155" s="2" t="s">
        <v>238</v>
      </c>
      <c r="E11155" s="2" t="s">
        <v>53</v>
      </c>
      <c r="F11155" s="2" t="s">
        <v>50</v>
      </c>
      <c r="G11155" s="2" t="s">
        <v>3</v>
      </c>
      <c r="H11155" s="2" t="s">
        <v>281</v>
      </c>
    </row>
    <row r="11156" spans="1:8" x14ac:dyDescent="0.25">
      <c r="A11156">
        <v>11766</v>
      </c>
      <c r="B11156" s="1">
        <v>44522.375081018516</v>
      </c>
      <c r="C11156" s="1">
        <v>44522.375081018516</v>
      </c>
      <c r="D11156" s="2" t="s">
        <v>238</v>
      </c>
      <c r="E11156" s="2" t="s">
        <v>43</v>
      </c>
      <c r="F11156" s="2" t="s">
        <v>50</v>
      </c>
      <c r="G11156" s="2" t="s">
        <v>3</v>
      </c>
      <c r="H11156" s="2" t="s">
        <v>281</v>
      </c>
    </row>
    <row r="11157" spans="1:8" x14ac:dyDescent="0.25">
      <c r="A11157">
        <v>11767</v>
      </c>
      <c r="B11157" s="1">
        <v>44522.375081018516</v>
      </c>
      <c r="C11157" s="1">
        <v>44522.375081018516</v>
      </c>
      <c r="D11157" s="2" t="s">
        <v>238</v>
      </c>
      <c r="E11157" s="2" t="s">
        <v>40</v>
      </c>
      <c r="F11157" s="2" t="s">
        <v>33</v>
      </c>
      <c r="G11157" s="2" t="s">
        <v>3</v>
      </c>
      <c r="H11157" s="2" t="s">
        <v>281</v>
      </c>
    </row>
    <row r="11158" spans="1:8" x14ac:dyDescent="0.25">
      <c r="A11158">
        <v>11768</v>
      </c>
      <c r="B11158" s="1">
        <v>44522.375092592592</v>
      </c>
      <c r="C11158" s="1">
        <v>44522.375092592592</v>
      </c>
      <c r="D11158" s="2" t="s">
        <v>238</v>
      </c>
      <c r="E11158" s="2" t="s">
        <v>41</v>
      </c>
      <c r="F11158" s="2" t="s">
        <v>18</v>
      </c>
      <c r="G11158" s="2" t="s">
        <v>3</v>
      </c>
      <c r="H11158" s="2" t="s">
        <v>281</v>
      </c>
    </row>
    <row r="11159" spans="1:8" x14ac:dyDescent="0.25">
      <c r="A11159">
        <v>11769</v>
      </c>
      <c r="B11159" s="1">
        <v>44522.375763888886</v>
      </c>
      <c r="C11159" s="1">
        <v>44522.375763888886</v>
      </c>
      <c r="D11159" s="2" t="s">
        <v>238</v>
      </c>
      <c r="E11159" s="2" t="s">
        <v>37</v>
      </c>
      <c r="F11159" s="2" t="s">
        <v>55</v>
      </c>
      <c r="G11159" s="2" t="s">
        <v>3</v>
      </c>
      <c r="H11159" s="2" t="s">
        <v>284</v>
      </c>
    </row>
    <row r="11160" spans="1:8" x14ac:dyDescent="0.25">
      <c r="A11160">
        <v>11770</v>
      </c>
      <c r="B11160" s="1">
        <v>44522.375763888886</v>
      </c>
      <c r="C11160" s="1">
        <v>44522.375763888886</v>
      </c>
      <c r="D11160" s="2" t="s">
        <v>238</v>
      </c>
      <c r="E11160" s="2" t="s">
        <v>30</v>
      </c>
      <c r="F11160" s="2" t="s">
        <v>50</v>
      </c>
      <c r="G11160" s="2" t="s">
        <v>3</v>
      </c>
      <c r="H11160" s="2" t="s">
        <v>284</v>
      </c>
    </row>
    <row r="11161" spans="1:8" x14ac:dyDescent="0.25">
      <c r="A11161">
        <v>11771</v>
      </c>
      <c r="B11161" s="1">
        <v>44522.375763888886</v>
      </c>
      <c r="C11161" s="1">
        <v>44522.375763888886</v>
      </c>
      <c r="D11161" s="2" t="s">
        <v>238</v>
      </c>
      <c r="E11161" s="2" t="s">
        <v>32</v>
      </c>
      <c r="F11161" s="2" t="s">
        <v>33</v>
      </c>
      <c r="G11161" s="2" t="s">
        <v>3</v>
      </c>
      <c r="H11161" s="2" t="s">
        <v>284</v>
      </c>
    </row>
    <row r="11162" spans="1:8" x14ac:dyDescent="0.25">
      <c r="A11162">
        <v>11772</v>
      </c>
      <c r="B11162" s="1">
        <v>44522.375763888886</v>
      </c>
      <c r="C11162" s="1">
        <v>44522.375763888886</v>
      </c>
      <c r="D11162" s="2" t="s">
        <v>238</v>
      </c>
      <c r="E11162" s="2" t="s">
        <v>35</v>
      </c>
      <c r="F11162" s="2" t="s">
        <v>33</v>
      </c>
      <c r="G11162" s="2" t="s">
        <v>3</v>
      </c>
      <c r="H11162" s="2" t="s">
        <v>284</v>
      </c>
    </row>
    <row r="11163" spans="1:8" x14ac:dyDescent="0.25">
      <c r="A11163">
        <v>11773</v>
      </c>
      <c r="B11163" s="1">
        <v>44522.375763888886</v>
      </c>
      <c r="C11163" s="1">
        <v>44522.375763888886</v>
      </c>
      <c r="D11163" s="2" t="s">
        <v>238</v>
      </c>
      <c r="E11163" s="2" t="s">
        <v>31</v>
      </c>
      <c r="F11163" s="2" t="s">
        <v>24</v>
      </c>
      <c r="G11163" s="2" t="s">
        <v>3</v>
      </c>
      <c r="H11163" s="2" t="s">
        <v>284</v>
      </c>
    </row>
    <row r="11164" spans="1:8" x14ac:dyDescent="0.25">
      <c r="A11164">
        <v>11774</v>
      </c>
      <c r="B11164" s="1">
        <v>44522.375763888886</v>
      </c>
      <c r="C11164" s="1">
        <v>44522.375763888886</v>
      </c>
      <c r="D11164" s="2" t="s">
        <v>238</v>
      </c>
      <c r="E11164" s="2" t="s">
        <v>34</v>
      </c>
      <c r="F11164" s="2" t="s">
        <v>50</v>
      </c>
      <c r="G11164" s="2" t="s">
        <v>3</v>
      </c>
      <c r="H11164" s="2" t="s">
        <v>284</v>
      </c>
    </row>
    <row r="11165" spans="1:8" x14ac:dyDescent="0.25">
      <c r="A11165">
        <v>11775</v>
      </c>
      <c r="B11165" s="1">
        <v>44522.375763888886</v>
      </c>
      <c r="C11165" s="1">
        <v>44522.375763888886</v>
      </c>
      <c r="D11165" s="2" t="s">
        <v>238</v>
      </c>
      <c r="E11165" s="2" t="s">
        <v>54</v>
      </c>
      <c r="F11165" s="2" t="s">
        <v>36</v>
      </c>
      <c r="G11165" s="2" t="s">
        <v>3</v>
      </c>
      <c r="H11165" s="2" t="s">
        <v>284</v>
      </c>
    </row>
    <row r="11166" spans="1:8" x14ac:dyDescent="0.25">
      <c r="A11166">
        <v>11776</v>
      </c>
      <c r="B11166" s="1">
        <v>44522.375763888886</v>
      </c>
      <c r="C11166" s="1">
        <v>44522.375763888886</v>
      </c>
      <c r="D11166" s="2" t="s">
        <v>238</v>
      </c>
      <c r="E11166" s="2" t="s">
        <v>38</v>
      </c>
      <c r="F11166" s="2" t="s">
        <v>24</v>
      </c>
      <c r="G11166" s="2" t="s">
        <v>3</v>
      </c>
      <c r="H11166" s="2" t="s">
        <v>284</v>
      </c>
    </row>
    <row r="11167" spans="1:8" x14ac:dyDescent="0.25">
      <c r="A11167">
        <v>11777</v>
      </c>
      <c r="B11167" s="1">
        <v>44522.375763888886</v>
      </c>
      <c r="C11167" s="1">
        <v>44522.375763888886</v>
      </c>
      <c r="D11167" s="2" t="s">
        <v>238</v>
      </c>
      <c r="E11167" s="2" t="s">
        <v>42</v>
      </c>
      <c r="F11167" s="2" t="s">
        <v>22</v>
      </c>
      <c r="G11167" s="2" t="s">
        <v>3</v>
      </c>
      <c r="H11167" s="2" t="s">
        <v>284</v>
      </c>
    </row>
    <row r="11168" spans="1:8" x14ac:dyDescent="0.25">
      <c r="A11168">
        <v>11778</v>
      </c>
      <c r="B11168" s="1">
        <v>44522.375763888886</v>
      </c>
      <c r="C11168" s="1">
        <v>44522.375763888886</v>
      </c>
      <c r="D11168" s="2" t="s">
        <v>238</v>
      </c>
      <c r="E11168" s="2" t="s">
        <v>39</v>
      </c>
      <c r="F11168" s="2" t="s">
        <v>36</v>
      </c>
      <c r="G11168" s="2" t="s">
        <v>3</v>
      </c>
      <c r="H11168" s="2" t="s">
        <v>284</v>
      </c>
    </row>
    <row r="11169" spans="1:8" x14ac:dyDescent="0.25">
      <c r="A11169">
        <v>11779</v>
      </c>
      <c r="B11169" s="1">
        <v>44522.375763888886</v>
      </c>
      <c r="C11169" s="1">
        <v>44522.375763888886</v>
      </c>
      <c r="D11169" s="2" t="s">
        <v>238</v>
      </c>
      <c r="E11169" s="2" t="s">
        <v>53</v>
      </c>
      <c r="F11169" s="2" t="s">
        <v>36</v>
      </c>
      <c r="G11169" s="2" t="s">
        <v>3</v>
      </c>
      <c r="H11169" s="2" t="s">
        <v>284</v>
      </c>
    </row>
    <row r="11170" spans="1:8" x14ac:dyDescent="0.25">
      <c r="A11170">
        <v>11780</v>
      </c>
      <c r="B11170" s="1">
        <v>44522.375763888886</v>
      </c>
      <c r="C11170" s="1">
        <v>44522.375763888886</v>
      </c>
      <c r="D11170" s="2" t="s">
        <v>238</v>
      </c>
      <c r="E11170" s="2" t="s">
        <v>40</v>
      </c>
      <c r="F11170" s="2" t="s">
        <v>36</v>
      </c>
      <c r="G11170" s="2" t="s">
        <v>3</v>
      </c>
      <c r="H11170" s="2" t="s">
        <v>284</v>
      </c>
    </row>
    <row r="11171" spans="1:8" x14ac:dyDescent="0.25">
      <c r="A11171">
        <v>11781</v>
      </c>
      <c r="B11171" s="1">
        <v>44522.375763888886</v>
      </c>
      <c r="C11171" s="1">
        <v>44522.375763888886</v>
      </c>
      <c r="D11171" s="2" t="s">
        <v>238</v>
      </c>
      <c r="E11171" s="2" t="s">
        <v>41</v>
      </c>
      <c r="F11171" s="2" t="s">
        <v>24</v>
      </c>
      <c r="G11171" s="2" t="s">
        <v>3</v>
      </c>
      <c r="H11171" s="2" t="s">
        <v>284</v>
      </c>
    </row>
    <row r="11172" spans="1:8" x14ac:dyDescent="0.25">
      <c r="A11172">
        <v>11782</v>
      </c>
      <c r="B11172" s="1">
        <v>44522.375763888886</v>
      </c>
      <c r="C11172" s="1">
        <v>44522.375763888886</v>
      </c>
      <c r="D11172" s="2" t="s">
        <v>238</v>
      </c>
      <c r="E11172" s="2" t="s">
        <v>43</v>
      </c>
      <c r="F11172" s="2" t="s">
        <v>24</v>
      </c>
      <c r="G11172" s="2" t="s">
        <v>3</v>
      </c>
      <c r="H11172" s="2" t="s">
        <v>284</v>
      </c>
    </row>
    <row r="11173" spans="1:8" x14ac:dyDescent="0.25">
      <c r="A11173">
        <v>11783</v>
      </c>
      <c r="B11173" s="1">
        <v>44522.376122685186</v>
      </c>
      <c r="C11173" s="1">
        <v>44522.376122685186</v>
      </c>
      <c r="D11173" s="2" t="s">
        <v>238</v>
      </c>
      <c r="E11173" s="2" t="s">
        <v>37</v>
      </c>
      <c r="F11173" s="2" t="s">
        <v>51</v>
      </c>
      <c r="G11173" s="2" t="s">
        <v>3</v>
      </c>
      <c r="H11173" s="2" t="s">
        <v>287</v>
      </c>
    </row>
    <row r="11174" spans="1:8" x14ac:dyDescent="0.25">
      <c r="A11174">
        <v>11784</v>
      </c>
      <c r="B11174" s="1">
        <v>44522.376122685186</v>
      </c>
      <c r="C11174" s="1">
        <v>44522.376122685186</v>
      </c>
      <c r="D11174" s="2" t="s">
        <v>238</v>
      </c>
      <c r="E11174" s="2" t="s">
        <v>30</v>
      </c>
      <c r="F11174" s="2" t="s">
        <v>50</v>
      </c>
      <c r="G11174" s="2" t="s">
        <v>3</v>
      </c>
      <c r="H11174" s="2" t="s">
        <v>287</v>
      </c>
    </row>
    <row r="11175" spans="1:8" x14ac:dyDescent="0.25">
      <c r="A11175">
        <v>11785</v>
      </c>
      <c r="B11175" s="1">
        <v>44522.376122685186</v>
      </c>
      <c r="C11175" s="1">
        <v>44522.376122685186</v>
      </c>
      <c r="D11175" s="2" t="s">
        <v>238</v>
      </c>
      <c r="E11175" s="2" t="s">
        <v>32</v>
      </c>
      <c r="F11175" s="2" t="s">
        <v>36</v>
      </c>
      <c r="G11175" s="2" t="s">
        <v>3</v>
      </c>
      <c r="H11175" s="2" t="s">
        <v>287</v>
      </c>
    </row>
    <row r="11176" spans="1:8" x14ac:dyDescent="0.25">
      <c r="A11176">
        <v>11786</v>
      </c>
      <c r="B11176" s="1">
        <v>44522.376122685186</v>
      </c>
      <c r="C11176" s="1">
        <v>44522.376122685186</v>
      </c>
      <c r="D11176" s="2" t="s">
        <v>238</v>
      </c>
      <c r="E11176" s="2" t="s">
        <v>35</v>
      </c>
      <c r="F11176" s="2" t="s">
        <v>33</v>
      </c>
      <c r="G11176" s="2" t="s">
        <v>3</v>
      </c>
      <c r="H11176" s="2" t="s">
        <v>287</v>
      </c>
    </row>
    <row r="11177" spans="1:8" x14ac:dyDescent="0.25">
      <c r="A11177">
        <v>11787</v>
      </c>
      <c r="B11177" s="1">
        <v>44522.376122685186</v>
      </c>
      <c r="C11177" s="1">
        <v>44522.376122685186</v>
      </c>
      <c r="D11177" s="2" t="s">
        <v>238</v>
      </c>
      <c r="E11177" s="2" t="s">
        <v>31</v>
      </c>
      <c r="F11177" s="2" t="s">
        <v>18</v>
      </c>
      <c r="G11177" s="2" t="s">
        <v>3</v>
      </c>
      <c r="H11177" s="2" t="s">
        <v>287</v>
      </c>
    </row>
    <row r="11178" spans="1:8" x14ac:dyDescent="0.25">
      <c r="A11178">
        <v>11788</v>
      </c>
      <c r="B11178" s="1">
        <v>44522.376122685186</v>
      </c>
      <c r="C11178" s="1">
        <v>44522.376122685186</v>
      </c>
      <c r="D11178" s="2" t="s">
        <v>238</v>
      </c>
      <c r="E11178" s="2" t="s">
        <v>34</v>
      </c>
      <c r="F11178" s="2" t="s">
        <v>50</v>
      </c>
      <c r="G11178" s="2" t="s">
        <v>3</v>
      </c>
      <c r="H11178" s="2" t="s">
        <v>287</v>
      </c>
    </row>
    <row r="11179" spans="1:8" x14ac:dyDescent="0.25">
      <c r="A11179">
        <v>11789</v>
      </c>
      <c r="B11179" s="1">
        <v>44522.376122685186</v>
      </c>
      <c r="C11179" s="1">
        <v>44522.376122685186</v>
      </c>
      <c r="D11179" s="2" t="s">
        <v>238</v>
      </c>
      <c r="E11179" s="2" t="s">
        <v>54</v>
      </c>
      <c r="F11179" s="2" t="s">
        <v>50</v>
      </c>
      <c r="G11179" s="2" t="s">
        <v>3</v>
      </c>
      <c r="H11179" s="2" t="s">
        <v>287</v>
      </c>
    </row>
    <row r="11180" spans="1:8" x14ac:dyDescent="0.25">
      <c r="A11180">
        <v>11790</v>
      </c>
      <c r="B11180" s="1">
        <v>44522.376122685186</v>
      </c>
      <c r="C11180" s="1">
        <v>44522.376122685186</v>
      </c>
      <c r="D11180" s="2" t="s">
        <v>238</v>
      </c>
      <c r="E11180" s="2" t="s">
        <v>38</v>
      </c>
      <c r="F11180" s="2" t="s">
        <v>50</v>
      </c>
      <c r="G11180" s="2" t="s">
        <v>3</v>
      </c>
      <c r="H11180" s="2" t="s">
        <v>287</v>
      </c>
    </row>
    <row r="11181" spans="1:8" x14ac:dyDescent="0.25">
      <c r="A11181">
        <v>11791</v>
      </c>
      <c r="B11181" s="1">
        <v>44522.376122685186</v>
      </c>
      <c r="C11181" s="1">
        <v>44522.376122685186</v>
      </c>
      <c r="D11181" s="2" t="s">
        <v>238</v>
      </c>
      <c r="E11181" s="2" t="s">
        <v>42</v>
      </c>
      <c r="F11181" s="2" t="s">
        <v>50</v>
      </c>
      <c r="G11181" s="2" t="s">
        <v>3</v>
      </c>
      <c r="H11181" s="2" t="s">
        <v>287</v>
      </c>
    </row>
    <row r="11182" spans="1:8" x14ac:dyDescent="0.25">
      <c r="A11182">
        <v>11792</v>
      </c>
      <c r="B11182" s="1">
        <v>44522.376122685186</v>
      </c>
      <c r="C11182" s="1">
        <v>44522.376122685186</v>
      </c>
      <c r="D11182" s="2" t="s">
        <v>238</v>
      </c>
      <c r="E11182" s="2" t="s">
        <v>39</v>
      </c>
      <c r="F11182" s="2" t="s">
        <v>50</v>
      </c>
      <c r="G11182" s="2" t="s">
        <v>3</v>
      </c>
      <c r="H11182" s="2" t="s">
        <v>287</v>
      </c>
    </row>
    <row r="11183" spans="1:8" x14ac:dyDescent="0.25">
      <c r="A11183">
        <v>11793</v>
      </c>
      <c r="B11183" s="1">
        <v>44522.376122685186</v>
      </c>
      <c r="C11183" s="1">
        <v>44522.376122685186</v>
      </c>
      <c r="D11183" s="2" t="s">
        <v>238</v>
      </c>
      <c r="E11183" s="2" t="s">
        <v>53</v>
      </c>
      <c r="F11183" s="2" t="s">
        <v>50</v>
      </c>
      <c r="G11183" s="2" t="s">
        <v>3</v>
      </c>
      <c r="H11183" s="2" t="s">
        <v>287</v>
      </c>
    </row>
    <row r="11184" spans="1:8" x14ac:dyDescent="0.25">
      <c r="A11184">
        <v>11794</v>
      </c>
      <c r="B11184" s="1">
        <v>44522.376122685186</v>
      </c>
      <c r="C11184" s="1">
        <v>44522.376122685186</v>
      </c>
      <c r="D11184" s="2" t="s">
        <v>238</v>
      </c>
      <c r="E11184" s="2" t="s">
        <v>43</v>
      </c>
      <c r="F11184" s="2" t="s">
        <v>50</v>
      </c>
      <c r="G11184" s="2" t="s">
        <v>3</v>
      </c>
      <c r="H11184" s="2" t="s">
        <v>287</v>
      </c>
    </row>
    <row r="11185" spans="1:8" x14ac:dyDescent="0.25">
      <c r="A11185">
        <v>11795</v>
      </c>
      <c r="B11185" s="1">
        <v>44522.376122685186</v>
      </c>
      <c r="C11185" s="1">
        <v>44522.376122685186</v>
      </c>
      <c r="D11185" s="2" t="s">
        <v>238</v>
      </c>
      <c r="E11185" s="2" t="s">
        <v>40</v>
      </c>
      <c r="F11185" s="2" t="s">
        <v>24</v>
      </c>
      <c r="G11185" s="2" t="s">
        <v>3</v>
      </c>
      <c r="H11185" s="2" t="s">
        <v>287</v>
      </c>
    </row>
    <row r="11186" spans="1:8" x14ac:dyDescent="0.25">
      <c r="A11186">
        <v>11796</v>
      </c>
      <c r="B11186" s="1">
        <v>44522.376122685186</v>
      </c>
      <c r="C11186" s="1">
        <v>44522.376122685186</v>
      </c>
      <c r="D11186" s="2" t="s">
        <v>238</v>
      </c>
      <c r="E11186" s="2" t="s">
        <v>41</v>
      </c>
      <c r="F11186" s="2" t="s">
        <v>36</v>
      </c>
      <c r="G11186" s="2" t="s">
        <v>3</v>
      </c>
      <c r="H11186" s="2" t="s">
        <v>287</v>
      </c>
    </row>
    <row r="11187" spans="1:8" x14ac:dyDescent="0.25">
      <c r="A11187">
        <v>11797</v>
      </c>
      <c r="B11187" s="1">
        <v>44522.376469907409</v>
      </c>
      <c r="C11187" s="1">
        <v>44522.376469907409</v>
      </c>
      <c r="D11187" s="2" t="s">
        <v>238</v>
      </c>
      <c r="E11187" s="2" t="s">
        <v>37</v>
      </c>
      <c r="F11187" s="2" t="s">
        <v>62</v>
      </c>
      <c r="G11187" s="2" t="s">
        <v>3</v>
      </c>
      <c r="H11187" s="2" t="s">
        <v>264</v>
      </c>
    </row>
    <row r="11188" spans="1:8" x14ac:dyDescent="0.25">
      <c r="A11188">
        <v>11798</v>
      </c>
      <c r="B11188" s="1">
        <v>44522.376469907409</v>
      </c>
      <c r="C11188" s="1">
        <v>44522.376469907409</v>
      </c>
      <c r="D11188" s="2" t="s">
        <v>238</v>
      </c>
      <c r="E11188" s="2" t="s">
        <v>30</v>
      </c>
      <c r="F11188" s="2" t="s">
        <v>22</v>
      </c>
      <c r="G11188" s="2" t="s">
        <v>3</v>
      </c>
      <c r="H11188" s="2" t="s">
        <v>264</v>
      </c>
    </row>
    <row r="11189" spans="1:8" x14ac:dyDescent="0.25">
      <c r="A11189">
        <v>11799</v>
      </c>
      <c r="B11189" s="1">
        <v>44522.376469907409</v>
      </c>
      <c r="C11189" s="1">
        <v>44522.376469907409</v>
      </c>
      <c r="D11189" s="2" t="s">
        <v>238</v>
      </c>
      <c r="E11189" s="2" t="s">
        <v>32</v>
      </c>
      <c r="F11189" s="2" t="s">
        <v>24</v>
      </c>
      <c r="G11189" s="2" t="s">
        <v>3</v>
      </c>
      <c r="H11189" s="2" t="s">
        <v>264</v>
      </c>
    </row>
    <row r="11190" spans="1:8" x14ac:dyDescent="0.25">
      <c r="A11190">
        <v>11800</v>
      </c>
      <c r="B11190" s="1">
        <v>44522.376469907409</v>
      </c>
      <c r="C11190" s="1">
        <v>44522.376469907409</v>
      </c>
      <c r="D11190" s="2" t="s">
        <v>238</v>
      </c>
      <c r="E11190" s="2" t="s">
        <v>35</v>
      </c>
      <c r="F11190" s="2" t="s">
        <v>18</v>
      </c>
      <c r="G11190" s="2" t="s">
        <v>3</v>
      </c>
      <c r="H11190" s="2" t="s">
        <v>264</v>
      </c>
    </row>
    <row r="11191" spans="1:8" x14ac:dyDescent="0.25">
      <c r="A11191">
        <v>11801</v>
      </c>
      <c r="B11191" s="1">
        <v>44522.376469907409</v>
      </c>
      <c r="C11191" s="1">
        <v>44522.376469907409</v>
      </c>
      <c r="D11191" s="2" t="s">
        <v>238</v>
      </c>
      <c r="E11191" s="2" t="s">
        <v>31</v>
      </c>
      <c r="F11191" s="2" t="s">
        <v>33</v>
      </c>
      <c r="G11191" s="2" t="s">
        <v>3</v>
      </c>
      <c r="H11191" s="2" t="s">
        <v>264</v>
      </c>
    </row>
    <row r="11192" spans="1:8" x14ac:dyDescent="0.25">
      <c r="A11192">
        <v>11802</v>
      </c>
      <c r="B11192" s="1">
        <v>44522.376469907409</v>
      </c>
      <c r="C11192" s="1">
        <v>44522.376469907409</v>
      </c>
      <c r="D11192" s="2" t="s">
        <v>238</v>
      </c>
      <c r="E11192" s="2" t="s">
        <v>34</v>
      </c>
      <c r="F11192" s="2" t="s">
        <v>24</v>
      </c>
      <c r="G11192" s="2" t="s">
        <v>3</v>
      </c>
      <c r="H11192" s="2" t="s">
        <v>264</v>
      </c>
    </row>
    <row r="11193" spans="1:8" x14ac:dyDescent="0.25">
      <c r="A11193">
        <v>11803</v>
      </c>
      <c r="B11193" s="1">
        <v>44522.376469907409</v>
      </c>
      <c r="C11193" s="1">
        <v>44522.376469907409</v>
      </c>
      <c r="D11193" s="2" t="s">
        <v>238</v>
      </c>
      <c r="E11193" s="2" t="s">
        <v>54</v>
      </c>
      <c r="F11193" s="2" t="s">
        <v>24</v>
      </c>
      <c r="G11193" s="2" t="s">
        <v>3</v>
      </c>
      <c r="H11193" s="2" t="s">
        <v>264</v>
      </c>
    </row>
    <row r="11194" spans="1:8" x14ac:dyDescent="0.25">
      <c r="A11194">
        <v>11804</v>
      </c>
      <c r="B11194" s="1">
        <v>44522.376469907409</v>
      </c>
      <c r="C11194" s="1">
        <v>44522.376469907409</v>
      </c>
      <c r="D11194" s="2" t="s">
        <v>238</v>
      </c>
      <c r="E11194" s="2" t="s">
        <v>38</v>
      </c>
      <c r="F11194" s="2" t="s">
        <v>24</v>
      </c>
      <c r="G11194" s="2" t="s">
        <v>3</v>
      </c>
      <c r="H11194" s="2" t="s">
        <v>264</v>
      </c>
    </row>
    <row r="11195" spans="1:8" x14ac:dyDescent="0.25">
      <c r="A11195">
        <v>11805</v>
      </c>
      <c r="B11195" s="1">
        <v>44522.376469907409</v>
      </c>
      <c r="C11195" s="1">
        <v>44522.376469907409</v>
      </c>
      <c r="D11195" s="2" t="s">
        <v>238</v>
      </c>
      <c r="E11195" s="2" t="s">
        <v>42</v>
      </c>
      <c r="F11195" s="2" t="s">
        <v>22</v>
      </c>
      <c r="G11195" s="2" t="s">
        <v>3</v>
      </c>
      <c r="H11195" s="2" t="s">
        <v>264</v>
      </c>
    </row>
    <row r="11196" spans="1:8" x14ac:dyDescent="0.25">
      <c r="A11196">
        <v>11806</v>
      </c>
      <c r="B11196" s="1">
        <v>44522.376469907409</v>
      </c>
      <c r="C11196" s="1">
        <v>44522.376469907409</v>
      </c>
      <c r="D11196" s="2" t="s">
        <v>238</v>
      </c>
      <c r="E11196" s="2" t="s">
        <v>39</v>
      </c>
      <c r="F11196" s="2" t="s">
        <v>36</v>
      </c>
      <c r="G11196" s="2" t="s">
        <v>3</v>
      </c>
      <c r="H11196" s="2" t="s">
        <v>264</v>
      </c>
    </row>
    <row r="11197" spans="1:8" x14ac:dyDescent="0.25">
      <c r="A11197">
        <v>11807</v>
      </c>
      <c r="B11197" s="1">
        <v>44522.376469907409</v>
      </c>
      <c r="C11197" s="1">
        <v>44522.376469907409</v>
      </c>
      <c r="D11197" s="2" t="s">
        <v>238</v>
      </c>
      <c r="E11197" s="2" t="s">
        <v>53</v>
      </c>
      <c r="F11197" s="2" t="s">
        <v>36</v>
      </c>
      <c r="G11197" s="2" t="s">
        <v>3</v>
      </c>
      <c r="H11197" s="2" t="s">
        <v>264</v>
      </c>
    </row>
    <row r="11198" spans="1:8" x14ac:dyDescent="0.25">
      <c r="A11198">
        <v>11808</v>
      </c>
      <c r="B11198" s="1">
        <v>44522.376469907409</v>
      </c>
      <c r="C11198" s="1">
        <v>44522.376469907409</v>
      </c>
      <c r="D11198" s="2" t="s">
        <v>238</v>
      </c>
      <c r="E11198" s="2" t="s">
        <v>43</v>
      </c>
      <c r="F11198" s="2" t="s">
        <v>24</v>
      </c>
      <c r="G11198" s="2" t="s">
        <v>3</v>
      </c>
      <c r="H11198" s="2" t="s">
        <v>264</v>
      </c>
    </row>
    <row r="11199" spans="1:8" x14ac:dyDescent="0.25">
      <c r="A11199">
        <v>11809</v>
      </c>
      <c r="B11199" s="1">
        <v>44522.376469907409</v>
      </c>
      <c r="C11199" s="1">
        <v>44522.376469907409</v>
      </c>
      <c r="D11199" s="2" t="s">
        <v>238</v>
      </c>
      <c r="E11199" s="2" t="s">
        <v>40</v>
      </c>
      <c r="F11199" s="2" t="s">
        <v>18</v>
      </c>
      <c r="G11199" s="2" t="s">
        <v>3</v>
      </c>
      <c r="H11199" s="2" t="s">
        <v>264</v>
      </c>
    </row>
    <row r="11200" spans="1:8" x14ac:dyDescent="0.25">
      <c r="A11200">
        <v>11810</v>
      </c>
      <c r="B11200" s="1">
        <v>44522.376469907409</v>
      </c>
      <c r="C11200" s="1">
        <v>44522.376469907409</v>
      </c>
      <c r="D11200" s="2" t="s">
        <v>238</v>
      </c>
      <c r="E11200" s="2" t="s">
        <v>41</v>
      </c>
      <c r="F11200" s="2" t="s">
        <v>18</v>
      </c>
      <c r="G11200" s="2" t="s">
        <v>3</v>
      </c>
      <c r="H11200" s="2" t="s">
        <v>264</v>
      </c>
    </row>
    <row r="11201" spans="1:8" x14ac:dyDescent="0.25">
      <c r="A11201">
        <v>11811</v>
      </c>
      <c r="B11201" s="1">
        <v>44522.377002314817</v>
      </c>
      <c r="C11201" s="1">
        <v>44522.377002314817</v>
      </c>
      <c r="D11201" s="2" t="s">
        <v>238</v>
      </c>
      <c r="E11201" s="2" t="s">
        <v>37</v>
      </c>
      <c r="F11201" s="2" t="s">
        <v>61</v>
      </c>
      <c r="G11201" s="2" t="s">
        <v>3</v>
      </c>
      <c r="H11201" s="2" t="s">
        <v>278</v>
      </c>
    </row>
    <row r="11202" spans="1:8" x14ac:dyDescent="0.25">
      <c r="A11202">
        <v>11812</v>
      </c>
      <c r="B11202" s="1">
        <v>44522.377002314817</v>
      </c>
      <c r="C11202" s="1">
        <v>44522.377002314817</v>
      </c>
      <c r="D11202" s="2" t="s">
        <v>238</v>
      </c>
      <c r="E11202" s="2" t="s">
        <v>30</v>
      </c>
      <c r="F11202" s="2" t="s">
        <v>22</v>
      </c>
      <c r="G11202" s="2" t="s">
        <v>3</v>
      </c>
      <c r="H11202" s="2" t="s">
        <v>278</v>
      </c>
    </row>
    <row r="11203" spans="1:8" x14ac:dyDescent="0.25">
      <c r="A11203">
        <v>11813</v>
      </c>
      <c r="B11203" s="1">
        <v>44522.377002314817</v>
      </c>
      <c r="C11203" s="1">
        <v>44522.377002314817</v>
      </c>
      <c r="D11203" s="2" t="s">
        <v>238</v>
      </c>
      <c r="E11203" s="2" t="s">
        <v>32</v>
      </c>
      <c r="F11203" s="2" t="s">
        <v>33</v>
      </c>
      <c r="G11203" s="2" t="s">
        <v>3</v>
      </c>
      <c r="H11203" s="2" t="s">
        <v>278</v>
      </c>
    </row>
    <row r="11204" spans="1:8" x14ac:dyDescent="0.25">
      <c r="A11204">
        <v>11814</v>
      </c>
      <c r="B11204" s="1">
        <v>44522.377002314817</v>
      </c>
      <c r="C11204" s="1">
        <v>44522.377002314817</v>
      </c>
      <c r="D11204" s="2" t="s">
        <v>238</v>
      </c>
      <c r="E11204" s="2" t="s">
        <v>35</v>
      </c>
      <c r="F11204" s="2" t="s">
        <v>33</v>
      </c>
      <c r="G11204" s="2" t="s">
        <v>3</v>
      </c>
      <c r="H11204" s="2" t="s">
        <v>278</v>
      </c>
    </row>
    <row r="11205" spans="1:8" x14ac:dyDescent="0.25">
      <c r="A11205">
        <v>11815</v>
      </c>
      <c r="B11205" s="1">
        <v>44522.377002314817</v>
      </c>
      <c r="C11205" s="1">
        <v>44522.377002314817</v>
      </c>
      <c r="D11205" s="2" t="s">
        <v>238</v>
      </c>
      <c r="E11205" s="2" t="s">
        <v>31</v>
      </c>
      <c r="F11205" s="2" t="s">
        <v>33</v>
      </c>
      <c r="G11205" s="2" t="s">
        <v>3</v>
      </c>
      <c r="H11205" s="2" t="s">
        <v>278</v>
      </c>
    </row>
    <row r="11206" spans="1:8" x14ac:dyDescent="0.25">
      <c r="A11206">
        <v>11816</v>
      </c>
      <c r="B11206" s="1">
        <v>44522.377002314817</v>
      </c>
      <c r="C11206" s="1">
        <v>44522.377002314817</v>
      </c>
      <c r="D11206" s="2" t="s">
        <v>238</v>
      </c>
      <c r="E11206" s="2" t="s">
        <v>34</v>
      </c>
      <c r="F11206" s="2" t="s">
        <v>22</v>
      </c>
      <c r="G11206" s="2" t="s">
        <v>3</v>
      </c>
      <c r="H11206" s="2" t="s">
        <v>278</v>
      </c>
    </row>
    <row r="11207" spans="1:8" x14ac:dyDescent="0.25">
      <c r="A11207">
        <v>11817</v>
      </c>
      <c r="B11207" s="1">
        <v>44522.377002314817</v>
      </c>
      <c r="C11207" s="1">
        <v>44522.377002314817</v>
      </c>
      <c r="D11207" s="2" t="s">
        <v>238</v>
      </c>
      <c r="E11207" s="2" t="s">
        <v>54</v>
      </c>
      <c r="F11207" s="2" t="s">
        <v>36</v>
      </c>
      <c r="G11207" s="2" t="s">
        <v>3</v>
      </c>
      <c r="H11207" s="2" t="s">
        <v>278</v>
      </c>
    </row>
    <row r="11208" spans="1:8" x14ac:dyDescent="0.25">
      <c r="A11208">
        <v>11818</v>
      </c>
      <c r="B11208" s="1">
        <v>44522.377002314817</v>
      </c>
      <c r="C11208" s="1">
        <v>44522.377002314817</v>
      </c>
      <c r="D11208" s="2" t="s">
        <v>238</v>
      </c>
      <c r="E11208" s="2" t="s">
        <v>38</v>
      </c>
      <c r="F11208" s="2" t="s">
        <v>18</v>
      </c>
      <c r="G11208" s="2" t="s">
        <v>3</v>
      </c>
      <c r="H11208" s="2" t="s">
        <v>278</v>
      </c>
    </row>
    <row r="11209" spans="1:8" x14ac:dyDescent="0.25">
      <c r="A11209">
        <v>11819</v>
      </c>
      <c r="B11209" s="1">
        <v>44522.377002314817</v>
      </c>
      <c r="C11209" s="1">
        <v>44522.377002314817</v>
      </c>
      <c r="D11209" s="2" t="s">
        <v>238</v>
      </c>
      <c r="E11209" s="2" t="s">
        <v>42</v>
      </c>
      <c r="F11209" s="2" t="s">
        <v>33</v>
      </c>
      <c r="G11209" s="2" t="s">
        <v>3</v>
      </c>
      <c r="H11209" s="2" t="s">
        <v>278</v>
      </c>
    </row>
    <row r="11210" spans="1:8" x14ac:dyDescent="0.25">
      <c r="A11210">
        <v>11820</v>
      </c>
      <c r="B11210" s="1">
        <v>44522.377002314817</v>
      </c>
      <c r="C11210" s="1">
        <v>44522.377002314817</v>
      </c>
      <c r="D11210" s="2" t="s">
        <v>238</v>
      </c>
      <c r="E11210" s="2" t="s">
        <v>39</v>
      </c>
      <c r="F11210" s="2" t="s">
        <v>18</v>
      </c>
      <c r="G11210" s="2" t="s">
        <v>3</v>
      </c>
      <c r="H11210" s="2" t="s">
        <v>278</v>
      </c>
    </row>
    <row r="11211" spans="1:8" x14ac:dyDescent="0.25">
      <c r="A11211">
        <v>11821</v>
      </c>
      <c r="B11211" s="1">
        <v>44522.377002314817</v>
      </c>
      <c r="C11211" s="1">
        <v>44522.377002314817</v>
      </c>
      <c r="D11211" s="2" t="s">
        <v>238</v>
      </c>
      <c r="E11211" s="2" t="s">
        <v>53</v>
      </c>
      <c r="F11211" s="2" t="s">
        <v>24</v>
      </c>
      <c r="G11211" s="2" t="s">
        <v>3</v>
      </c>
      <c r="H11211" s="2" t="s">
        <v>278</v>
      </c>
    </row>
    <row r="11212" spans="1:8" x14ac:dyDescent="0.25">
      <c r="A11212">
        <v>11822</v>
      </c>
      <c r="B11212" s="1">
        <v>44522.377002314817</v>
      </c>
      <c r="C11212" s="1">
        <v>44522.377002314817</v>
      </c>
      <c r="D11212" s="2" t="s">
        <v>238</v>
      </c>
      <c r="E11212" s="2" t="s">
        <v>43</v>
      </c>
      <c r="F11212" s="2" t="s">
        <v>22</v>
      </c>
      <c r="G11212" s="2" t="s">
        <v>3</v>
      </c>
      <c r="H11212" s="2" t="s">
        <v>278</v>
      </c>
    </row>
    <row r="11213" spans="1:8" x14ac:dyDescent="0.25">
      <c r="A11213">
        <v>11823</v>
      </c>
      <c r="B11213" s="1">
        <v>44522.377002314817</v>
      </c>
      <c r="C11213" s="1">
        <v>44522.377002314817</v>
      </c>
      <c r="D11213" s="2" t="s">
        <v>238</v>
      </c>
      <c r="E11213" s="2" t="s">
        <v>40</v>
      </c>
      <c r="F11213" s="2" t="s">
        <v>50</v>
      </c>
      <c r="G11213" s="2" t="s">
        <v>3</v>
      </c>
      <c r="H11213" s="2" t="s">
        <v>278</v>
      </c>
    </row>
    <row r="11214" spans="1:8" x14ac:dyDescent="0.25">
      <c r="A11214">
        <v>11824</v>
      </c>
      <c r="B11214" s="1">
        <v>44522.377002314817</v>
      </c>
      <c r="C11214" s="1">
        <v>44522.377002314817</v>
      </c>
      <c r="D11214" s="2" t="s">
        <v>238</v>
      </c>
      <c r="E11214" s="2" t="s">
        <v>41</v>
      </c>
      <c r="F11214" s="2" t="s">
        <v>22</v>
      </c>
      <c r="G11214" s="2" t="s">
        <v>3</v>
      </c>
      <c r="H11214" s="2" t="s">
        <v>278</v>
      </c>
    </row>
    <row r="11215" spans="1:8" x14ac:dyDescent="0.25">
      <c r="A11215">
        <v>11825</v>
      </c>
      <c r="B11215" s="1">
        <v>44522.379814814813</v>
      </c>
      <c r="C11215" s="1">
        <v>44522.379814814813</v>
      </c>
      <c r="D11215" s="2" t="s">
        <v>1778</v>
      </c>
      <c r="E11215" s="2" t="s">
        <v>323</v>
      </c>
      <c r="F11215" s="2" t="s">
        <v>22</v>
      </c>
      <c r="G11215" s="2" t="s">
        <v>3</v>
      </c>
      <c r="H11215" s="2" t="s">
        <v>343</v>
      </c>
    </row>
    <row r="11216" spans="1:8" x14ac:dyDescent="0.25">
      <c r="A11216">
        <v>11826</v>
      </c>
      <c r="B11216" s="1">
        <v>44522.379814814813</v>
      </c>
      <c r="C11216" s="1">
        <v>44522.379814814813</v>
      </c>
      <c r="D11216" s="2" t="s">
        <v>1778</v>
      </c>
      <c r="E11216" s="2" t="s">
        <v>311</v>
      </c>
      <c r="F11216" s="2" t="s">
        <v>11</v>
      </c>
      <c r="G11216" s="2" t="s">
        <v>3</v>
      </c>
      <c r="H11216" s="2" t="s">
        <v>343</v>
      </c>
    </row>
    <row r="11217" spans="1:8" x14ac:dyDescent="0.25">
      <c r="A11217">
        <v>11827</v>
      </c>
      <c r="B11217" s="1">
        <v>44522.380185185182</v>
      </c>
      <c r="C11217" s="1">
        <v>44522.380185185182</v>
      </c>
      <c r="D11217" s="2" t="s">
        <v>234</v>
      </c>
      <c r="E11217" s="2" t="s">
        <v>312</v>
      </c>
      <c r="F11217" s="2" t="s">
        <v>62</v>
      </c>
      <c r="G11217" s="2" t="s">
        <v>3</v>
      </c>
      <c r="H11217" s="2" t="s">
        <v>11</v>
      </c>
    </row>
    <row r="11218" spans="1:8" x14ac:dyDescent="0.25">
      <c r="A11218">
        <v>11828</v>
      </c>
      <c r="B11218" s="1">
        <v>44522.380185185182</v>
      </c>
      <c r="C11218" s="1">
        <v>44522.380185185182</v>
      </c>
      <c r="D11218" s="2" t="s">
        <v>234</v>
      </c>
      <c r="E11218" s="2" t="s">
        <v>13</v>
      </c>
      <c r="F11218" s="2" t="s">
        <v>14</v>
      </c>
      <c r="G11218" s="2" t="s">
        <v>3</v>
      </c>
      <c r="H11218" s="2" t="s">
        <v>11</v>
      </c>
    </row>
    <row r="11219" spans="1:8" x14ac:dyDescent="0.25">
      <c r="A11219">
        <v>11829</v>
      </c>
      <c r="B11219" s="1">
        <v>44522.380185185182</v>
      </c>
      <c r="C11219" s="1">
        <v>44522.380185185182</v>
      </c>
      <c r="D11219" s="2" t="s">
        <v>234</v>
      </c>
      <c r="E11219" s="2" t="s">
        <v>9</v>
      </c>
      <c r="F11219" s="2" t="s">
        <v>10</v>
      </c>
      <c r="G11219" s="2" t="s">
        <v>3</v>
      </c>
      <c r="H11219" s="2" t="s">
        <v>11</v>
      </c>
    </row>
    <row r="11220" spans="1:8" x14ac:dyDescent="0.25">
      <c r="A11220">
        <v>11830</v>
      </c>
      <c r="B11220" s="1">
        <v>44522.380185185182</v>
      </c>
      <c r="C11220" s="1">
        <v>44522.380185185182</v>
      </c>
      <c r="D11220" s="2" t="s">
        <v>234</v>
      </c>
      <c r="E11220" s="2" t="s">
        <v>15</v>
      </c>
      <c r="F11220" s="2" t="s">
        <v>16</v>
      </c>
      <c r="G11220" s="2" t="s">
        <v>3</v>
      </c>
      <c r="H11220" s="2" t="s">
        <v>11</v>
      </c>
    </row>
    <row r="11221" spans="1:8" x14ac:dyDescent="0.25">
      <c r="A11221">
        <v>11831</v>
      </c>
      <c r="B11221" s="1">
        <v>44522.380185185182</v>
      </c>
      <c r="C11221" s="1">
        <v>44522.380185185182</v>
      </c>
      <c r="D11221" s="2" t="s">
        <v>234</v>
      </c>
      <c r="E11221" s="2" t="s">
        <v>7</v>
      </c>
      <c r="F11221" s="2" t="s">
        <v>8</v>
      </c>
      <c r="G11221" s="2" t="s">
        <v>3</v>
      </c>
      <c r="H11221" s="2" t="s">
        <v>11</v>
      </c>
    </row>
    <row r="11222" spans="1:8" x14ac:dyDescent="0.25">
      <c r="A11222">
        <v>11832</v>
      </c>
      <c r="B11222" s="1">
        <v>44522.380185185182</v>
      </c>
      <c r="C11222" s="1">
        <v>44522.380185185182</v>
      </c>
      <c r="D11222" s="2" t="s">
        <v>234</v>
      </c>
      <c r="E11222" s="2" t="s">
        <v>5</v>
      </c>
      <c r="F11222" s="2" t="s">
        <v>49</v>
      </c>
      <c r="G11222" s="2" t="s">
        <v>3</v>
      </c>
      <c r="H11222" s="2" t="s">
        <v>11</v>
      </c>
    </row>
    <row r="11223" spans="1:8" x14ac:dyDescent="0.25">
      <c r="A11223">
        <v>11833</v>
      </c>
      <c r="B11223" s="1">
        <v>44522.380185185182</v>
      </c>
      <c r="C11223" s="1">
        <v>44522.380185185182</v>
      </c>
      <c r="D11223" s="2" t="s">
        <v>234</v>
      </c>
      <c r="E11223" s="2" t="s">
        <v>1</v>
      </c>
      <c r="F11223" s="2" t="s">
        <v>2</v>
      </c>
      <c r="G11223" s="2" t="s">
        <v>3</v>
      </c>
      <c r="H11223" s="2" t="s">
        <v>11</v>
      </c>
    </row>
    <row r="11224" spans="1:8" x14ac:dyDescent="0.25">
      <c r="A11224">
        <v>11834</v>
      </c>
      <c r="B11224" s="1">
        <v>44522.381076388891</v>
      </c>
      <c r="C11224" s="1">
        <v>44522.381076388891</v>
      </c>
      <c r="D11224" s="2" t="s">
        <v>237</v>
      </c>
      <c r="E11224" s="2" t="s">
        <v>19</v>
      </c>
      <c r="F11224" s="2" t="s">
        <v>20</v>
      </c>
      <c r="G11224" s="2" t="s">
        <v>3</v>
      </c>
      <c r="H11224" s="2" t="s">
        <v>11</v>
      </c>
    </row>
    <row r="11225" spans="1:8" x14ac:dyDescent="0.25">
      <c r="A11225">
        <v>11835</v>
      </c>
      <c r="B11225" s="1">
        <v>44522.381076388891</v>
      </c>
      <c r="C11225" s="1">
        <v>44522.381076388891</v>
      </c>
      <c r="D11225" s="2" t="s">
        <v>237</v>
      </c>
      <c r="E11225" s="2" t="s">
        <v>17</v>
      </c>
      <c r="F11225" s="2" t="s">
        <v>50</v>
      </c>
      <c r="G11225" s="2" t="s">
        <v>3</v>
      </c>
      <c r="H11225" s="2" t="s">
        <v>11</v>
      </c>
    </row>
    <row r="11226" spans="1:8" x14ac:dyDescent="0.25">
      <c r="A11226">
        <v>11836</v>
      </c>
      <c r="B11226" s="1">
        <v>44522.381076388891</v>
      </c>
      <c r="C11226" s="1">
        <v>44522.381076388891</v>
      </c>
      <c r="D11226" s="2" t="s">
        <v>237</v>
      </c>
      <c r="E11226" s="2" t="s">
        <v>27</v>
      </c>
      <c r="F11226" s="2" t="s">
        <v>50</v>
      </c>
      <c r="G11226" s="2" t="s">
        <v>3</v>
      </c>
      <c r="H11226" s="2" t="s">
        <v>11</v>
      </c>
    </row>
    <row r="11227" spans="1:8" x14ac:dyDescent="0.25">
      <c r="A11227">
        <v>11837</v>
      </c>
      <c r="B11227" s="1">
        <v>44522.381076388891</v>
      </c>
      <c r="C11227" s="1">
        <v>44522.381076388891</v>
      </c>
      <c r="D11227" s="2" t="s">
        <v>237</v>
      </c>
      <c r="E11227" s="2" t="s">
        <v>23</v>
      </c>
      <c r="F11227" s="2" t="s">
        <v>50</v>
      </c>
      <c r="G11227" s="2" t="s">
        <v>3</v>
      </c>
      <c r="H11227" s="2" t="s">
        <v>11</v>
      </c>
    </row>
    <row r="11228" spans="1:8" x14ac:dyDescent="0.25">
      <c r="A11228">
        <v>11838</v>
      </c>
      <c r="B11228" s="1">
        <v>44522.381076388891</v>
      </c>
      <c r="C11228" s="1">
        <v>44522.381076388891</v>
      </c>
      <c r="D11228" s="2" t="s">
        <v>237</v>
      </c>
      <c r="E11228" s="2" t="s">
        <v>21</v>
      </c>
      <c r="F11228" s="2" t="s">
        <v>50</v>
      </c>
      <c r="G11228" s="2" t="s">
        <v>3</v>
      </c>
      <c r="H11228" s="2" t="s">
        <v>11</v>
      </c>
    </row>
    <row r="11229" spans="1:8" x14ac:dyDescent="0.25">
      <c r="A11229">
        <v>11839</v>
      </c>
      <c r="B11229" s="1">
        <v>44522.381076388891</v>
      </c>
      <c r="C11229" s="1">
        <v>44522.381076388891</v>
      </c>
      <c r="D11229" s="2" t="s">
        <v>237</v>
      </c>
      <c r="E11229" s="2" t="s">
        <v>26</v>
      </c>
      <c r="F11229" s="2" t="s">
        <v>50</v>
      </c>
      <c r="G11229" s="2" t="s">
        <v>3</v>
      </c>
      <c r="H11229" s="2" t="s">
        <v>11</v>
      </c>
    </row>
    <row r="11230" spans="1:8" x14ac:dyDescent="0.25">
      <c r="A11230">
        <v>11840</v>
      </c>
      <c r="B11230" s="1">
        <v>44522.381076388891</v>
      </c>
      <c r="C11230" s="1">
        <v>44522.381076388891</v>
      </c>
      <c r="D11230" s="2" t="s">
        <v>237</v>
      </c>
      <c r="E11230" s="2" t="s">
        <v>25</v>
      </c>
      <c r="F11230" s="2" t="s">
        <v>50</v>
      </c>
      <c r="G11230" s="2" t="s">
        <v>3</v>
      </c>
      <c r="H11230" s="2" t="s">
        <v>11</v>
      </c>
    </row>
    <row r="11231" spans="1:8" x14ac:dyDescent="0.25">
      <c r="A11231">
        <v>11841</v>
      </c>
      <c r="B11231" s="1">
        <v>44522.381076388891</v>
      </c>
      <c r="C11231" s="1">
        <v>44522.381076388891</v>
      </c>
      <c r="D11231" s="2" t="s">
        <v>237</v>
      </c>
      <c r="E11231" s="2" t="s">
        <v>28</v>
      </c>
      <c r="F11231" s="2" t="s">
        <v>50</v>
      </c>
      <c r="G11231" s="2" t="s">
        <v>3</v>
      </c>
      <c r="H11231" s="2" t="s">
        <v>11</v>
      </c>
    </row>
    <row r="11232" spans="1:8" x14ac:dyDescent="0.25">
      <c r="A11232">
        <v>11842</v>
      </c>
      <c r="B11232" s="1">
        <v>44522.381076388891</v>
      </c>
      <c r="C11232" s="1">
        <v>44522.381076388891</v>
      </c>
      <c r="D11232" s="2" t="s">
        <v>237</v>
      </c>
      <c r="E11232" s="2" t="s">
        <v>29</v>
      </c>
      <c r="F11232" s="2" t="s">
        <v>50</v>
      </c>
      <c r="G11232" s="2" t="s">
        <v>3</v>
      </c>
      <c r="H11232" s="2" t="s">
        <v>11</v>
      </c>
    </row>
    <row r="11233" spans="1:8" x14ac:dyDescent="0.25">
      <c r="A11233">
        <v>11843</v>
      </c>
      <c r="B11233" s="1">
        <v>44522.382430555554</v>
      </c>
      <c r="C11233" s="1">
        <v>44522.382430555554</v>
      </c>
      <c r="D11233" s="2" t="s">
        <v>238</v>
      </c>
      <c r="E11233" s="2" t="s">
        <v>37</v>
      </c>
      <c r="F11233" s="2" t="s">
        <v>20</v>
      </c>
      <c r="G11233" s="2" t="s">
        <v>3</v>
      </c>
      <c r="H11233" s="2" t="s">
        <v>11</v>
      </c>
    </row>
    <row r="11234" spans="1:8" x14ac:dyDescent="0.25">
      <c r="A11234">
        <v>11844</v>
      </c>
      <c r="B11234" s="1">
        <v>44522.382430555554</v>
      </c>
      <c r="C11234" s="1">
        <v>44522.382430555554</v>
      </c>
      <c r="D11234" s="2" t="s">
        <v>238</v>
      </c>
      <c r="E11234" s="2" t="s">
        <v>30</v>
      </c>
      <c r="F11234" s="2" t="s">
        <v>18</v>
      </c>
      <c r="G11234" s="2" t="s">
        <v>3</v>
      </c>
      <c r="H11234" s="2" t="s">
        <v>11</v>
      </c>
    </row>
    <row r="11235" spans="1:8" x14ac:dyDescent="0.25">
      <c r="A11235">
        <v>11845</v>
      </c>
      <c r="B11235" s="1">
        <v>44522.382430555554</v>
      </c>
      <c r="C11235" s="1">
        <v>44522.382430555554</v>
      </c>
      <c r="D11235" s="2" t="s">
        <v>238</v>
      </c>
      <c r="E11235" s="2" t="s">
        <v>32</v>
      </c>
      <c r="F11235" s="2" t="s">
        <v>18</v>
      </c>
      <c r="G11235" s="2" t="s">
        <v>3</v>
      </c>
      <c r="H11235" s="2" t="s">
        <v>11</v>
      </c>
    </row>
    <row r="11236" spans="1:8" x14ac:dyDescent="0.25">
      <c r="A11236">
        <v>11846</v>
      </c>
      <c r="B11236" s="1">
        <v>44522.382430555554</v>
      </c>
      <c r="C11236" s="1">
        <v>44522.382430555554</v>
      </c>
      <c r="D11236" s="2" t="s">
        <v>238</v>
      </c>
      <c r="E11236" s="2" t="s">
        <v>35</v>
      </c>
      <c r="F11236" s="2" t="s">
        <v>36</v>
      </c>
      <c r="G11236" s="2" t="s">
        <v>3</v>
      </c>
      <c r="H11236" s="2" t="s">
        <v>11</v>
      </c>
    </row>
    <row r="11237" spans="1:8" x14ac:dyDescent="0.25">
      <c r="A11237">
        <v>11847</v>
      </c>
      <c r="B11237" s="1">
        <v>44522.382430555554</v>
      </c>
      <c r="C11237" s="1">
        <v>44522.382430555554</v>
      </c>
      <c r="D11237" s="2" t="s">
        <v>238</v>
      </c>
      <c r="E11237" s="2" t="s">
        <v>31</v>
      </c>
      <c r="F11237" s="2" t="s">
        <v>33</v>
      </c>
      <c r="G11237" s="2" t="s">
        <v>3</v>
      </c>
      <c r="H11237" s="2" t="s">
        <v>11</v>
      </c>
    </row>
    <row r="11238" spans="1:8" x14ac:dyDescent="0.25">
      <c r="A11238">
        <v>11848</v>
      </c>
      <c r="B11238" s="1">
        <v>44522.38244212963</v>
      </c>
      <c r="C11238" s="1">
        <v>44522.38244212963</v>
      </c>
      <c r="D11238" s="2" t="s">
        <v>238</v>
      </c>
      <c r="E11238" s="2" t="s">
        <v>34</v>
      </c>
      <c r="F11238" s="2" t="s">
        <v>33</v>
      </c>
      <c r="G11238" s="2" t="s">
        <v>3</v>
      </c>
      <c r="H11238" s="2" t="s">
        <v>11</v>
      </c>
    </row>
    <row r="11239" spans="1:8" x14ac:dyDescent="0.25">
      <c r="A11239">
        <v>11849</v>
      </c>
      <c r="B11239" s="1">
        <v>44522.38244212963</v>
      </c>
      <c r="C11239" s="1">
        <v>44522.38244212963</v>
      </c>
      <c r="D11239" s="2" t="s">
        <v>238</v>
      </c>
      <c r="E11239" s="2" t="s">
        <v>54</v>
      </c>
      <c r="F11239" s="2" t="s">
        <v>33</v>
      </c>
      <c r="G11239" s="2" t="s">
        <v>3</v>
      </c>
      <c r="H11239" s="2" t="s">
        <v>11</v>
      </c>
    </row>
    <row r="11240" spans="1:8" x14ac:dyDescent="0.25">
      <c r="A11240">
        <v>11850</v>
      </c>
      <c r="B11240" s="1">
        <v>44522.38244212963</v>
      </c>
      <c r="C11240" s="1">
        <v>44522.38244212963</v>
      </c>
      <c r="D11240" s="2" t="s">
        <v>238</v>
      </c>
      <c r="E11240" s="2" t="s">
        <v>38</v>
      </c>
      <c r="F11240" s="2" t="s">
        <v>33</v>
      </c>
      <c r="G11240" s="2" t="s">
        <v>3</v>
      </c>
      <c r="H11240" s="2" t="s">
        <v>11</v>
      </c>
    </row>
    <row r="11241" spans="1:8" x14ac:dyDescent="0.25">
      <c r="A11241">
        <v>11851</v>
      </c>
      <c r="B11241" s="1">
        <v>44522.38244212963</v>
      </c>
      <c r="C11241" s="1">
        <v>44522.38244212963</v>
      </c>
      <c r="D11241" s="2" t="s">
        <v>238</v>
      </c>
      <c r="E11241" s="2" t="s">
        <v>42</v>
      </c>
      <c r="F11241" s="2" t="s">
        <v>36</v>
      </c>
      <c r="G11241" s="2" t="s">
        <v>3</v>
      </c>
      <c r="H11241" s="2" t="s">
        <v>11</v>
      </c>
    </row>
    <row r="11242" spans="1:8" x14ac:dyDescent="0.25">
      <c r="A11242">
        <v>11852</v>
      </c>
      <c r="B11242" s="1">
        <v>44522.38244212963</v>
      </c>
      <c r="C11242" s="1">
        <v>44522.38244212963</v>
      </c>
      <c r="D11242" s="2" t="s">
        <v>238</v>
      </c>
      <c r="E11242" s="2" t="s">
        <v>39</v>
      </c>
      <c r="F11242" s="2" t="s">
        <v>50</v>
      </c>
      <c r="G11242" s="2" t="s">
        <v>3</v>
      </c>
      <c r="H11242" s="2" t="s">
        <v>11</v>
      </c>
    </row>
    <row r="11243" spans="1:8" x14ac:dyDescent="0.25">
      <c r="A11243">
        <v>11853</v>
      </c>
      <c r="B11243" s="1">
        <v>44522.38244212963</v>
      </c>
      <c r="C11243" s="1">
        <v>44522.38244212963</v>
      </c>
      <c r="D11243" s="2" t="s">
        <v>238</v>
      </c>
      <c r="E11243" s="2" t="s">
        <v>53</v>
      </c>
      <c r="F11243" s="2" t="s">
        <v>50</v>
      </c>
      <c r="G11243" s="2" t="s">
        <v>3</v>
      </c>
      <c r="H11243" s="2" t="s">
        <v>11</v>
      </c>
    </row>
    <row r="11244" spans="1:8" x14ac:dyDescent="0.25">
      <c r="A11244">
        <v>11854</v>
      </c>
      <c r="B11244" s="1">
        <v>44522.38244212963</v>
      </c>
      <c r="C11244" s="1">
        <v>44522.38244212963</v>
      </c>
      <c r="D11244" s="2" t="s">
        <v>238</v>
      </c>
      <c r="E11244" s="2" t="s">
        <v>43</v>
      </c>
      <c r="F11244" s="2" t="s">
        <v>50</v>
      </c>
      <c r="G11244" s="2" t="s">
        <v>3</v>
      </c>
      <c r="H11244" s="2" t="s">
        <v>11</v>
      </c>
    </row>
    <row r="11245" spans="1:8" x14ac:dyDescent="0.25">
      <c r="A11245">
        <v>11855</v>
      </c>
      <c r="B11245" s="1">
        <v>44522.38244212963</v>
      </c>
      <c r="C11245" s="1">
        <v>44522.38244212963</v>
      </c>
      <c r="D11245" s="2" t="s">
        <v>238</v>
      </c>
      <c r="E11245" s="2" t="s">
        <v>40</v>
      </c>
      <c r="F11245" s="2" t="s">
        <v>22</v>
      </c>
      <c r="G11245" s="2" t="s">
        <v>3</v>
      </c>
      <c r="H11245" s="2" t="s">
        <v>11</v>
      </c>
    </row>
    <row r="11246" spans="1:8" x14ac:dyDescent="0.25">
      <c r="A11246">
        <v>11856</v>
      </c>
      <c r="B11246" s="1">
        <v>44522.38244212963</v>
      </c>
      <c r="C11246" s="1">
        <v>44522.38244212963</v>
      </c>
      <c r="D11246" s="2" t="s">
        <v>238</v>
      </c>
      <c r="E11246" s="2" t="s">
        <v>41</v>
      </c>
      <c r="F11246" s="2" t="s">
        <v>24</v>
      </c>
      <c r="G11246" s="2" t="s">
        <v>3</v>
      </c>
      <c r="H11246" s="2" t="s">
        <v>11</v>
      </c>
    </row>
    <row r="11247" spans="1:8" x14ac:dyDescent="0.25">
      <c r="A11247">
        <v>11862</v>
      </c>
      <c r="B11247" s="1">
        <v>44522.384143518517</v>
      </c>
      <c r="C11247" s="1">
        <v>44522.384143518517</v>
      </c>
      <c r="D11247" s="2" t="s">
        <v>239</v>
      </c>
      <c r="E11247" s="2" t="s">
        <v>44</v>
      </c>
      <c r="F11247" s="2" t="s">
        <v>20</v>
      </c>
      <c r="G11247" s="2" t="s">
        <v>3</v>
      </c>
      <c r="H11247" s="2" t="s">
        <v>11</v>
      </c>
    </row>
    <row r="11248" spans="1:8" x14ac:dyDescent="0.25">
      <c r="A11248">
        <v>11863</v>
      </c>
      <c r="B11248" s="1">
        <v>44522.384143518517</v>
      </c>
      <c r="C11248" s="1">
        <v>44522.384143518517</v>
      </c>
      <c r="D11248" s="2" t="s">
        <v>239</v>
      </c>
      <c r="E11248" s="2" t="s">
        <v>349</v>
      </c>
      <c r="F11248" s="2" t="s">
        <v>2676</v>
      </c>
      <c r="G11248" s="2" t="s">
        <v>3</v>
      </c>
      <c r="H11248" s="2" t="s">
        <v>11</v>
      </c>
    </row>
    <row r="11249" spans="1:8" ht="45" x14ac:dyDescent="0.25">
      <c r="A11249">
        <v>11864</v>
      </c>
      <c r="B11249" s="1">
        <v>44522.384143518517</v>
      </c>
      <c r="C11249" s="1">
        <v>44522.384143518517</v>
      </c>
      <c r="D11249" s="2" t="s">
        <v>239</v>
      </c>
      <c r="E11249" s="2" t="s">
        <v>353</v>
      </c>
      <c r="F11249" s="4" t="s">
        <v>2677</v>
      </c>
      <c r="G11249" s="2" t="s">
        <v>3</v>
      </c>
      <c r="H11249" s="2" t="s">
        <v>11</v>
      </c>
    </row>
    <row r="11250" spans="1:8" x14ac:dyDescent="0.25">
      <c r="A11250">
        <v>11865</v>
      </c>
      <c r="B11250" s="1">
        <v>44522.384143518517</v>
      </c>
      <c r="C11250" s="1">
        <v>44522.384143518517</v>
      </c>
      <c r="D11250" s="2" t="s">
        <v>239</v>
      </c>
      <c r="E11250" s="2" t="s">
        <v>351</v>
      </c>
      <c r="F11250" s="2" t="s">
        <v>2678</v>
      </c>
      <c r="G11250" s="2" t="s">
        <v>3</v>
      </c>
      <c r="H11250" s="2" t="s">
        <v>11</v>
      </c>
    </row>
    <row r="11251" spans="1:8" x14ac:dyDescent="0.25">
      <c r="A11251">
        <v>11866</v>
      </c>
      <c r="B11251" s="1">
        <v>44522.384143518517</v>
      </c>
      <c r="C11251" s="1">
        <v>44522.384143518517</v>
      </c>
      <c r="D11251" s="2" t="s">
        <v>239</v>
      </c>
      <c r="E11251" s="2" t="s">
        <v>347</v>
      </c>
      <c r="F11251" s="2" t="s">
        <v>2679</v>
      </c>
      <c r="G11251" s="2" t="s">
        <v>3</v>
      </c>
      <c r="H11251" s="2" t="s">
        <v>11</v>
      </c>
    </row>
    <row r="11252" spans="1:8" x14ac:dyDescent="0.25">
      <c r="A11252">
        <v>11867</v>
      </c>
      <c r="B11252" s="1">
        <v>44522.384444444448</v>
      </c>
      <c r="C11252" s="1">
        <v>44522.384444444448</v>
      </c>
      <c r="D11252" s="2" t="s">
        <v>1778</v>
      </c>
      <c r="E11252" s="2" t="s">
        <v>323</v>
      </c>
      <c r="F11252" s="2" t="s">
        <v>22</v>
      </c>
      <c r="G11252" s="2" t="s">
        <v>3</v>
      </c>
      <c r="H11252" s="2" t="s">
        <v>343</v>
      </c>
    </row>
    <row r="11253" spans="1:8" x14ac:dyDescent="0.25">
      <c r="A11253">
        <v>11868</v>
      </c>
      <c r="B11253" s="1">
        <v>44522.384444444448</v>
      </c>
      <c r="C11253" s="1">
        <v>44522.384444444448</v>
      </c>
      <c r="D11253" s="2" t="s">
        <v>1778</v>
      </c>
      <c r="E11253" s="2" t="s">
        <v>311</v>
      </c>
      <c r="F11253" s="2" t="s">
        <v>288</v>
      </c>
      <c r="G11253" s="2" t="s">
        <v>3</v>
      </c>
      <c r="H11253" s="2" t="s">
        <v>343</v>
      </c>
    </row>
    <row r="11254" spans="1:8" x14ac:dyDescent="0.25">
      <c r="A11254">
        <v>11869</v>
      </c>
      <c r="B11254" s="1">
        <v>44522.384467592594</v>
      </c>
      <c r="C11254" s="1">
        <v>44522.384467592594</v>
      </c>
      <c r="D11254" s="2" t="s">
        <v>234</v>
      </c>
      <c r="E11254" s="2" t="s">
        <v>312</v>
      </c>
      <c r="F11254" s="2" t="s">
        <v>20</v>
      </c>
      <c r="G11254" s="2" t="s">
        <v>3</v>
      </c>
      <c r="H11254" s="2" t="s">
        <v>288</v>
      </c>
    </row>
    <row r="11255" spans="1:8" x14ac:dyDescent="0.25">
      <c r="A11255">
        <v>11870</v>
      </c>
      <c r="B11255" s="1">
        <v>44522.38449074074</v>
      </c>
      <c r="C11255" s="1">
        <v>44522.38449074074</v>
      </c>
      <c r="D11255" s="2" t="s">
        <v>237</v>
      </c>
      <c r="E11255" s="2" t="s">
        <v>19</v>
      </c>
      <c r="F11255" s="2" t="s">
        <v>55</v>
      </c>
      <c r="G11255" s="2" t="s">
        <v>3</v>
      </c>
      <c r="H11255" s="2" t="s">
        <v>288</v>
      </c>
    </row>
    <row r="11256" spans="1:8" x14ac:dyDescent="0.25">
      <c r="A11256">
        <v>11871</v>
      </c>
      <c r="B11256" s="1">
        <v>44522.384548611109</v>
      </c>
      <c r="C11256" s="1">
        <v>44522.384548611109</v>
      </c>
      <c r="D11256" s="2" t="s">
        <v>238</v>
      </c>
      <c r="E11256" s="2" t="s">
        <v>37</v>
      </c>
      <c r="F11256" s="2" t="s">
        <v>61</v>
      </c>
      <c r="G11256" s="2" t="s">
        <v>3</v>
      </c>
      <c r="H11256" s="2" t="s">
        <v>288</v>
      </c>
    </row>
    <row r="11257" spans="1:8" x14ac:dyDescent="0.25">
      <c r="A11257">
        <v>11872</v>
      </c>
      <c r="B11257" s="1">
        <v>44522.384780092594</v>
      </c>
      <c r="C11257" s="1">
        <v>44522.384780092594</v>
      </c>
      <c r="D11257" s="2" t="s">
        <v>1860</v>
      </c>
      <c r="E11257" s="2" t="s">
        <v>356</v>
      </c>
      <c r="F11257" s="2" t="s">
        <v>20</v>
      </c>
      <c r="G11257" s="2" t="s">
        <v>3</v>
      </c>
      <c r="H11257" s="2" t="s">
        <v>11</v>
      </c>
    </row>
    <row r="11258" spans="1:8" ht="75" x14ac:dyDescent="0.25">
      <c r="A11258">
        <v>11873</v>
      </c>
      <c r="B11258" s="1">
        <v>44522.384780092594</v>
      </c>
      <c r="C11258" s="1">
        <v>44522.384780092594</v>
      </c>
      <c r="D11258" s="2" t="s">
        <v>1860</v>
      </c>
      <c r="E11258" s="2" t="s">
        <v>549</v>
      </c>
      <c r="F11258" s="4" t="s">
        <v>589</v>
      </c>
      <c r="G11258" s="2" t="s">
        <v>3</v>
      </c>
      <c r="H11258" s="2" t="s">
        <v>11</v>
      </c>
    </row>
    <row r="11259" spans="1:8" x14ac:dyDescent="0.25">
      <c r="A11259">
        <v>11874</v>
      </c>
      <c r="B11259" s="1">
        <v>44522.384780092594</v>
      </c>
      <c r="C11259" s="1">
        <v>44522.384780092594</v>
      </c>
      <c r="D11259" s="2" t="s">
        <v>1860</v>
      </c>
      <c r="E11259" s="2" t="s">
        <v>354</v>
      </c>
      <c r="F11259" s="2" t="s">
        <v>2680</v>
      </c>
      <c r="G11259" s="2" t="s">
        <v>3</v>
      </c>
      <c r="H11259" s="2" t="s">
        <v>11</v>
      </c>
    </row>
    <row r="11260" spans="1:8" x14ac:dyDescent="0.25">
      <c r="A11260">
        <v>11875</v>
      </c>
      <c r="B11260" s="1">
        <v>44522.385578703703</v>
      </c>
      <c r="C11260" s="1">
        <v>44522.385578703703</v>
      </c>
      <c r="D11260" s="2" t="s">
        <v>239</v>
      </c>
      <c r="E11260" s="2" t="s">
        <v>44</v>
      </c>
      <c r="F11260" s="2" t="s">
        <v>62</v>
      </c>
      <c r="G11260" s="2" t="s">
        <v>3</v>
      </c>
      <c r="H11260" s="2" t="s">
        <v>270</v>
      </c>
    </row>
    <row r="11261" spans="1:8" x14ac:dyDescent="0.25">
      <c r="A11261">
        <v>11876</v>
      </c>
      <c r="B11261" s="1">
        <v>44522.385578703703</v>
      </c>
      <c r="C11261" s="1">
        <v>44522.385578703703</v>
      </c>
      <c r="D11261" s="2" t="s">
        <v>239</v>
      </c>
      <c r="E11261" s="2" t="s">
        <v>349</v>
      </c>
      <c r="F11261" s="2" t="s">
        <v>2681</v>
      </c>
      <c r="G11261" s="2" t="s">
        <v>3</v>
      </c>
      <c r="H11261" s="2" t="s">
        <v>270</v>
      </c>
    </row>
    <row r="11262" spans="1:8" x14ac:dyDescent="0.25">
      <c r="A11262">
        <v>11877</v>
      </c>
      <c r="B11262" s="1">
        <v>44522.385578703703</v>
      </c>
      <c r="C11262" s="1">
        <v>44522.385578703703</v>
      </c>
      <c r="D11262" s="2" t="s">
        <v>239</v>
      </c>
      <c r="E11262" s="2" t="s">
        <v>353</v>
      </c>
      <c r="F11262" s="2" t="s">
        <v>2682</v>
      </c>
      <c r="G11262" s="2" t="s">
        <v>3</v>
      </c>
      <c r="H11262" s="2" t="s">
        <v>270</v>
      </c>
    </row>
    <row r="11263" spans="1:8" x14ac:dyDescent="0.25">
      <c r="A11263">
        <v>11878</v>
      </c>
      <c r="B11263" s="1">
        <v>44522.385578703703</v>
      </c>
      <c r="C11263" s="1">
        <v>44522.385578703703</v>
      </c>
      <c r="D11263" s="2" t="s">
        <v>239</v>
      </c>
      <c r="E11263" s="2" t="s">
        <v>351</v>
      </c>
      <c r="F11263" s="2" t="s">
        <v>2683</v>
      </c>
      <c r="G11263" s="2" t="s">
        <v>3</v>
      </c>
      <c r="H11263" s="2" t="s">
        <v>270</v>
      </c>
    </row>
    <row r="11264" spans="1:8" x14ac:dyDescent="0.25">
      <c r="A11264">
        <v>11879</v>
      </c>
      <c r="B11264" s="1">
        <v>44522.385578703703</v>
      </c>
      <c r="C11264" s="1">
        <v>44522.385578703703</v>
      </c>
      <c r="D11264" s="2" t="s">
        <v>239</v>
      </c>
      <c r="E11264" s="2" t="s">
        <v>347</v>
      </c>
      <c r="F11264" s="2" t="s">
        <v>2684</v>
      </c>
      <c r="G11264" s="2" t="s">
        <v>3</v>
      </c>
      <c r="H11264" s="2" t="s">
        <v>270</v>
      </c>
    </row>
    <row r="11265" spans="1:8" x14ac:dyDescent="0.25">
      <c r="A11265">
        <v>11880</v>
      </c>
      <c r="B11265" s="1">
        <v>44522.387303240743</v>
      </c>
      <c r="C11265" s="1">
        <v>44522.387303240743</v>
      </c>
      <c r="D11265" s="2" t="s">
        <v>1864</v>
      </c>
      <c r="E11265" s="2" t="s">
        <v>365</v>
      </c>
      <c r="F11265" s="2" t="s">
        <v>137</v>
      </c>
      <c r="G11265" s="2" t="s">
        <v>3</v>
      </c>
      <c r="H11265" s="2" t="s">
        <v>11</v>
      </c>
    </row>
    <row r="11266" spans="1:8" x14ac:dyDescent="0.25">
      <c r="A11266">
        <v>11881</v>
      </c>
      <c r="B11266" s="1">
        <v>44522.387303240743</v>
      </c>
      <c r="C11266" s="1">
        <v>44522.387303240743</v>
      </c>
      <c r="D11266" s="2" t="s">
        <v>1864</v>
      </c>
      <c r="E11266" s="2" t="s">
        <v>363</v>
      </c>
      <c r="F11266" s="2" t="s">
        <v>2685</v>
      </c>
      <c r="G11266" s="2" t="s">
        <v>3</v>
      </c>
      <c r="H11266" s="2" t="s">
        <v>11</v>
      </c>
    </row>
    <row r="11267" spans="1:8" x14ac:dyDescent="0.25">
      <c r="A11267">
        <v>11882</v>
      </c>
      <c r="B11267" s="1">
        <v>44522.387303240743</v>
      </c>
      <c r="C11267" s="1">
        <v>44522.387303240743</v>
      </c>
      <c r="D11267" s="2" t="s">
        <v>1864</v>
      </c>
      <c r="E11267" s="2" t="s">
        <v>359</v>
      </c>
      <c r="F11267" s="2" t="s">
        <v>2686</v>
      </c>
      <c r="G11267" s="2" t="s">
        <v>3</v>
      </c>
      <c r="H11267" s="2" t="s">
        <v>11</v>
      </c>
    </row>
    <row r="11268" spans="1:8" x14ac:dyDescent="0.25">
      <c r="A11268">
        <v>11883</v>
      </c>
      <c r="B11268" s="1">
        <v>44522.387303240743</v>
      </c>
      <c r="C11268" s="1">
        <v>44522.387303240743</v>
      </c>
      <c r="D11268" s="2" t="s">
        <v>1864</v>
      </c>
      <c r="E11268" s="2" t="s">
        <v>361</v>
      </c>
      <c r="F11268" s="2" t="s">
        <v>2687</v>
      </c>
      <c r="G11268" s="2" t="s">
        <v>3</v>
      </c>
      <c r="H11268" s="2" t="s">
        <v>11</v>
      </c>
    </row>
    <row r="11269" spans="1:8" x14ac:dyDescent="0.25">
      <c r="A11269">
        <v>11884</v>
      </c>
      <c r="B11269" s="1">
        <v>44522.387303240743</v>
      </c>
      <c r="C11269" s="1">
        <v>44522.387303240743</v>
      </c>
      <c r="D11269" s="2" t="s">
        <v>1864</v>
      </c>
      <c r="E11269" s="2" t="s">
        <v>366</v>
      </c>
      <c r="F11269" s="2" t="s">
        <v>2688</v>
      </c>
      <c r="G11269" s="2" t="s">
        <v>3</v>
      </c>
      <c r="H11269" s="2" t="s">
        <v>11</v>
      </c>
    </row>
    <row r="11270" spans="1:8" x14ac:dyDescent="0.25">
      <c r="A11270">
        <v>11885</v>
      </c>
      <c r="B11270" s="1">
        <v>44522.387303240743</v>
      </c>
      <c r="C11270" s="1">
        <v>44522.387303240743</v>
      </c>
      <c r="D11270" s="2" t="s">
        <v>1864</v>
      </c>
      <c r="E11270" s="2" t="s">
        <v>368</v>
      </c>
      <c r="F11270" s="2" t="s">
        <v>2689</v>
      </c>
      <c r="G11270" s="2" t="s">
        <v>3</v>
      </c>
      <c r="H11270" s="2" t="s">
        <v>11</v>
      </c>
    </row>
    <row r="11271" spans="1:8" x14ac:dyDescent="0.25">
      <c r="A11271">
        <v>11886</v>
      </c>
      <c r="B11271" s="1">
        <v>44522.388715277775</v>
      </c>
      <c r="C11271" s="1">
        <v>44522.388715277775</v>
      </c>
      <c r="D11271" s="2" t="s">
        <v>1867</v>
      </c>
      <c r="E11271" s="2" t="s">
        <v>371</v>
      </c>
      <c r="F11271" s="2" t="s">
        <v>20</v>
      </c>
      <c r="G11271" s="2" t="s">
        <v>3</v>
      </c>
      <c r="H11271" s="2" t="s">
        <v>11</v>
      </c>
    </row>
    <row r="11272" spans="1:8" x14ac:dyDescent="0.25">
      <c r="A11272">
        <v>11887</v>
      </c>
      <c r="B11272" s="1">
        <v>44522.388715277775</v>
      </c>
      <c r="C11272" s="1">
        <v>44522.388715277775</v>
      </c>
      <c r="D11272" s="2" t="s">
        <v>1867</v>
      </c>
      <c r="E11272" s="2" t="s">
        <v>340</v>
      </c>
      <c r="F11272" s="2" t="s">
        <v>71</v>
      </c>
      <c r="G11272" s="2" t="s">
        <v>3</v>
      </c>
      <c r="H11272" s="2" t="s">
        <v>11</v>
      </c>
    </row>
    <row r="11273" spans="1:8" x14ac:dyDescent="0.25">
      <c r="A11273">
        <v>11888</v>
      </c>
      <c r="B11273" s="1">
        <v>44522.388715277775</v>
      </c>
      <c r="C11273" s="1">
        <v>44522.388715277775</v>
      </c>
      <c r="D11273" s="2" t="s">
        <v>1867</v>
      </c>
      <c r="E11273" s="2" t="s">
        <v>313</v>
      </c>
      <c r="F11273" s="2" t="s">
        <v>2690</v>
      </c>
      <c r="G11273" s="2" t="s">
        <v>3</v>
      </c>
      <c r="H11273" s="2" t="s">
        <v>11</v>
      </c>
    </row>
    <row r="11274" spans="1:8" x14ac:dyDescent="0.25">
      <c r="A11274">
        <v>11889</v>
      </c>
      <c r="B11274" s="1">
        <v>44522.388715277775</v>
      </c>
      <c r="C11274" s="1">
        <v>44522.388715277775</v>
      </c>
      <c r="D11274" s="2" t="s">
        <v>1867</v>
      </c>
      <c r="E11274" s="2" t="s">
        <v>315</v>
      </c>
      <c r="F11274" s="2" t="s">
        <v>2691</v>
      </c>
      <c r="G11274" s="2" t="s">
        <v>3</v>
      </c>
      <c r="H11274" s="2" t="s">
        <v>11</v>
      </c>
    </row>
    <row r="11275" spans="1:8" x14ac:dyDescent="0.25">
      <c r="A11275">
        <v>11890</v>
      </c>
      <c r="B11275" s="1">
        <v>44522.388715277775</v>
      </c>
      <c r="C11275" s="1">
        <v>44522.388715277775</v>
      </c>
      <c r="D11275" s="2" t="s">
        <v>1867</v>
      </c>
      <c r="E11275" s="2" t="s">
        <v>319</v>
      </c>
      <c r="F11275" s="2" t="s">
        <v>2692</v>
      </c>
      <c r="G11275" s="2" t="s">
        <v>3</v>
      </c>
      <c r="H11275" s="2" t="s">
        <v>11</v>
      </c>
    </row>
    <row r="11276" spans="1:8" x14ac:dyDescent="0.25">
      <c r="A11276">
        <v>11891</v>
      </c>
      <c r="B11276" s="1">
        <v>44522.388715277775</v>
      </c>
      <c r="C11276" s="1">
        <v>44522.388715277775</v>
      </c>
      <c r="D11276" s="2" t="s">
        <v>1867</v>
      </c>
      <c r="E11276" s="2" t="s">
        <v>317</v>
      </c>
      <c r="F11276" s="2" t="s">
        <v>2693</v>
      </c>
      <c r="G11276" s="2" t="s">
        <v>3</v>
      </c>
      <c r="H11276" s="2" t="s">
        <v>11</v>
      </c>
    </row>
    <row r="11277" spans="1:8" x14ac:dyDescent="0.25">
      <c r="A11277">
        <v>11892</v>
      </c>
      <c r="B11277" s="1">
        <v>44522.389710648145</v>
      </c>
      <c r="C11277" s="1">
        <v>44522.389710648145</v>
      </c>
      <c r="D11277" s="2" t="s">
        <v>1868</v>
      </c>
      <c r="E11277" s="2" t="s">
        <v>377</v>
      </c>
      <c r="F11277" s="2" t="s">
        <v>61</v>
      </c>
      <c r="G11277" s="2" t="s">
        <v>3</v>
      </c>
      <c r="H11277" s="2" t="s">
        <v>11</v>
      </c>
    </row>
    <row r="11278" spans="1:8" x14ac:dyDescent="0.25">
      <c r="A11278">
        <v>11893</v>
      </c>
      <c r="B11278" s="1">
        <v>44522.389710648145</v>
      </c>
      <c r="C11278" s="1">
        <v>44522.389710648145</v>
      </c>
      <c r="D11278" s="2" t="s">
        <v>1868</v>
      </c>
      <c r="E11278" s="2" t="s">
        <v>1817</v>
      </c>
      <c r="F11278" s="2" t="s">
        <v>50</v>
      </c>
      <c r="G11278" s="2" t="s">
        <v>3</v>
      </c>
      <c r="H11278" s="2" t="s">
        <v>11</v>
      </c>
    </row>
    <row r="11279" spans="1:8" x14ac:dyDescent="0.25">
      <c r="A11279">
        <v>11894</v>
      </c>
      <c r="B11279" s="1">
        <v>44522.389710648145</v>
      </c>
      <c r="C11279" s="1">
        <v>44522.389710648145</v>
      </c>
      <c r="D11279" s="2" t="s">
        <v>1868</v>
      </c>
      <c r="E11279" s="2" t="s">
        <v>1818</v>
      </c>
      <c r="F11279" s="2" t="s">
        <v>22</v>
      </c>
      <c r="G11279" s="2" t="s">
        <v>3</v>
      </c>
      <c r="H11279" s="2" t="s">
        <v>11</v>
      </c>
    </row>
    <row r="11280" spans="1:8" x14ac:dyDescent="0.25">
      <c r="A11280">
        <v>11895</v>
      </c>
      <c r="B11280" s="1">
        <v>44522.389710648145</v>
      </c>
      <c r="C11280" s="1">
        <v>44522.389710648145</v>
      </c>
      <c r="D11280" s="2" t="s">
        <v>1868</v>
      </c>
      <c r="E11280" s="2" t="s">
        <v>373</v>
      </c>
      <c r="F11280" s="2" t="s">
        <v>2694</v>
      </c>
      <c r="G11280" s="2" t="s">
        <v>3</v>
      </c>
      <c r="H11280" s="2" t="s">
        <v>11</v>
      </c>
    </row>
    <row r="11281" spans="1:8" x14ac:dyDescent="0.25">
      <c r="A11281">
        <v>11896</v>
      </c>
      <c r="B11281" s="1">
        <v>44522.392372685186</v>
      </c>
      <c r="C11281" s="1">
        <v>44522.392372685186</v>
      </c>
      <c r="D11281" s="2" t="s">
        <v>239</v>
      </c>
      <c r="E11281" s="2" t="s">
        <v>44</v>
      </c>
      <c r="F11281" s="2" t="s">
        <v>131</v>
      </c>
      <c r="G11281" s="2" t="s">
        <v>3</v>
      </c>
      <c r="H11281" s="2" t="s">
        <v>276</v>
      </c>
    </row>
    <row r="11282" spans="1:8" ht="30" x14ac:dyDescent="0.25">
      <c r="A11282">
        <v>11897</v>
      </c>
      <c r="B11282" s="1">
        <v>44522.392372685186</v>
      </c>
      <c r="C11282" s="1">
        <v>44522.392372685186</v>
      </c>
      <c r="D11282" s="2" t="s">
        <v>239</v>
      </c>
      <c r="E11282" s="2" t="s">
        <v>349</v>
      </c>
      <c r="F11282" s="4" t="s">
        <v>2695</v>
      </c>
      <c r="G11282" s="2" t="s">
        <v>3</v>
      </c>
      <c r="H11282" s="2" t="s">
        <v>276</v>
      </c>
    </row>
    <row r="11283" spans="1:8" ht="30" x14ac:dyDescent="0.25">
      <c r="A11283">
        <v>11898</v>
      </c>
      <c r="B11283" s="1">
        <v>44522.392372685186</v>
      </c>
      <c r="C11283" s="1">
        <v>44522.392372685186</v>
      </c>
      <c r="D11283" s="2" t="s">
        <v>239</v>
      </c>
      <c r="E11283" s="2" t="s">
        <v>353</v>
      </c>
      <c r="F11283" s="4" t="s">
        <v>2696</v>
      </c>
      <c r="G11283" s="2" t="s">
        <v>3</v>
      </c>
      <c r="H11283" s="2" t="s">
        <v>276</v>
      </c>
    </row>
    <row r="11284" spans="1:8" ht="30" x14ac:dyDescent="0.25">
      <c r="A11284">
        <v>11899</v>
      </c>
      <c r="B11284" s="1">
        <v>44522.392372685186</v>
      </c>
      <c r="C11284" s="1">
        <v>44522.392372685186</v>
      </c>
      <c r="D11284" s="2" t="s">
        <v>239</v>
      </c>
      <c r="E11284" s="2" t="s">
        <v>351</v>
      </c>
      <c r="F11284" s="4" t="s">
        <v>2697</v>
      </c>
      <c r="G11284" s="2" t="s">
        <v>3</v>
      </c>
      <c r="H11284" s="2" t="s">
        <v>276</v>
      </c>
    </row>
    <row r="11285" spans="1:8" x14ac:dyDescent="0.25">
      <c r="A11285">
        <v>11900</v>
      </c>
      <c r="B11285" s="1">
        <v>44522.392372685186</v>
      </c>
      <c r="C11285" s="1">
        <v>44522.392372685186</v>
      </c>
      <c r="D11285" s="2" t="s">
        <v>239</v>
      </c>
      <c r="E11285" s="2" t="s">
        <v>347</v>
      </c>
      <c r="F11285" s="2" t="s">
        <v>2698</v>
      </c>
      <c r="G11285" s="2" t="s">
        <v>3</v>
      </c>
      <c r="H11285" s="2" t="s">
        <v>276</v>
      </c>
    </row>
    <row r="11286" spans="1:8" x14ac:dyDescent="0.25">
      <c r="A11286">
        <v>11901</v>
      </c>
      <c r="B11286" s="1">
        <v>44522.392800925925</v>
      </c>
      <c r="C11286" s="1">
        <v>44522.392800925925</v>
      </c>
      <c r="D11286" s="2" t="s">
        <v>239</v>
      </c>
      <c r="E11286" s="2" t="s">
        <v>44</v>
      </c>
      <c r="F11286" s="2" t="s">
        <v>20</v>
      </c>
      <c r="G11286" s="2" t="s">
        <v>3</v>
      </c>
      <c r="H11286" s="2" t="s">
        <v>264</v>
      </c>
    </row>
    <row r="11287" spans="1:8" x14ac:dyDescent="0.25">
      <c r="A11287">
        <v>11902</v>
      </c>
      <c r="B11287" s="1">
        <v>44522.392800925925</v>
      </c>
      <c r="C11287" s="1">
        <v>44522.392800925925</v>
      </c>
      <c r="D11287" s="2" t="s">
        <v>239</v>
      </c>
      <c r="E11287" s="2" t="s">
        <v>349</v>
      </c>
      <c r="F11287" s="2" t="s">
        <v>2699</v>
      </c>
      <c r="G11287" s="2" t="s">
        <v>3</v>
      </c>
      <c r="H11287" s="2" t="s">
        <v>264</v>
      </c>
    </row>
    <row r="11288" spans="1:8" x14ac:dyDescent="0.25">
      <c r="A11288">
        <v>11903</v>
      </c>
      <c r="B11288" s="1">
        <v>44522.392800925925</v>
      </c>
      <c r="C11288" s="1">
        <v>44522.392800925925</v>
      </c>
      <c r="D11288" s="2" t="s">
        <v>239</v>
      </c>
      <c r="E11288" s="2" t="s">
        <v>353</v>
      </c>
      <c r="F11288" s="2" t="s">
        <v>2700</v>
      </c>
      <c r="G11288" s="2" t="s">
        <v>3</v>
      </c>
      <c r="H11288" s="2" t="s">
        <v>264</v>
      </c>
    </row>
    <row r="11289" spans="1:8" ht="30" x14ac:dyDescent="0.25">
      <c r="A11289">
        <v>11904</v>
      </c>
      <c r="B11289" s="1">
        <v>44522.392800925925</v>
      </c>
      <c r="C11289" s="1">
        <v>44522.392800925925</v>
      </c>
      <c r="D11289" s="2" t="s">
        <v>239</v>
      </c>
      <c r="E11289" s="2" t="s">
        <v>351</v>
      </c>
      <c r="F11289" s="4" t="s">
        <v>2701</v>
      </c>
      <c r="G11289" s="2" t="s">
        <v>3</v>
      </c>
      <c r="H11289" s="2" t="s">
        <v>264</v>
      </c>
    </row>
    <row r="11290" spans="1:8" x14ac:dyDescent="0.25">
      <c r="A11290">
        <v>11905</v>
      </c>
      <c r="B11290" s="1">
        <v>44522.392800925925</v>
      </c>
      <c r="C11290" s="1">
        <v>44522.392800925925</v>
      </c>
      <c r="D11290" s="2" t="s">
        <v>239</v>
      </c>
      <c r="E11290" s="2" t="s">
        <v>347</v>
      </c>
      <c r="F11290" s="2" t="s">
        <v>2702</v>
      </c>
      <c r="G11290" s="2" t="s">
        <v>3</v>
      </c>
      <c r="H11290" s="2" t="s">
        <v>264</v>
      </c>
    </row>
    <row r="11291" spans="1:8" x14ac:dyDescent="0.25">
      <c r="A11291">
        <v>11906</v>
      </c>
      <c r="B11291" s="1">
        <v>44522.394537037035</v>
      </c>
      <c r="C11291" s="1">
        <v>44522.394537037035</v>
      </c>
      <c r="D11291" s="2" t="s">
        <v>239</v>
      </c>
      <c r="E11291" s="2" t="s">
        <v>44</v>
      </c>
      <c r="F11291" s="2" t="s">
        <v>156</v>
      </c>
      <c r="G11291" s="2" t="s">
        <v>3</v>
      </c>
      <c r="H11291" s="2" t="s">
        <v>265</v>
      </c>
    </row>
    <row r="11292" spans="1:8" x14ac:dyDescent="0.25">
      <c r="A11292">
        <v>11907</v>
      </c>
      <c r="B11292" s="1">
        <v>44522.394537037035</v>
      </c>
      <c r="C11292" s="1">
        <v>44522.394537037035</v>
      </c>
      <c r="D11292" s="2" t="s">
        <v>239</v>
      </c>
      <c r="E11292" s="2" t="s">
        <v>349</v>
      </c>
      <c r="F11292" s="2" t="s">
        <v>2703</v>
      </c>
      <c r="G11292" s="2" t="s">
        <v>3</v>
      </c>
      <c r="H11292" s="2" t="s">
        <v>265</v>
      </c>
    </row>
    <row r="11293" spans="1:8" ht="45" x14ac:dyDescent="0.25">
      <c r="A11293">
        <v>11908</v>
      </c>
      <c r="B11293" s="1">
        <v>44522.394537037035</v>
      </c>
      <c r="C11293" s="1">
        <v>44522.394537037035</v>
      </c>
      <c r="D11293" s="2" t="s">
        <v>239</v>
      </c>
      <c r="E11293" s="2" t="s">
        <v>353</v>
      </c>
      <c r="F11293" s="4" t="s">
        <v>2704</v>
      </c>
      <c r="G11293" s="2" t="s">
        <v>3</v>
      </c>
      <c r="H11293" s="2" t="s">
        <v>265</v>
      </c>
    </row>
    <row r="11294" spans="1:8" x14ac:dyDescent="0.25">
      <c r="A11294">
        <v>11909</v>
      </c>
      <c r="B11294" s="1">
        <v>44522.394537037035</v>
      </c>
      <c r="C11294" s="1">
        <v>44522.394537037035</v>
      </c>
      <c r="D11294" s="2" t="s">
        <v>239</v>
      </c>
      <c r="E11294" s="2" t="s">
        <v>351</v>
      </c>
      <c r="F11294" s="2" t="s">
        <v>2705</v>
      </c>
      <c r="G11294" s="2" t="s">
        <v>3</v>
      </c>
      <c r="H11294" s="2" t="s">
        <v>265</v>
      </c>
    </row>
    <row r="11295" spans="1:8" x14ac:dyDescent="0.25">
      <c r="A11295">
        <v>11910</v>
      </c>
      <c r="B11295" s="1">
        <v>44522.394537037035</v>
      </c>
      <c r="C11295" s="1">
        <v>44522.394537037035</v>
      </c>
      <c r="D11295" s="2" t="s">
        <v>239</v>
      </c>
      <c r="E11295" s="2" t="s">
        <v>347</v>
      </c>
      <c r="F11295" s="2" t="s">
        <v>2706</v>
      </c>
      <c r="G11295" s="2" t="s">
        <v>3</v>
      </c>
      <c r="H11295" s="2" t="s">
        <v>265</v>
      </c>
    </row>
    <row r="11296" spans="1:8" x14ac:dyDescent="0.25">
      <c r="A11296">
        <v>11911</v>
      </c>
      <c r="B11296" s="1">
        <v>44522.394571759258</v>
      </c>
      <c r="C11296" s="1">
        <v>44522.394571759258</v>
      </c>
      <c r="D11296" s="2" t="s">
        <v>239</v>
      </c>
      <c r="E11296" s="2" t="s">
        <v>44</v>
      </c>
      <c r="F11296" s="2" t="s">
        <v>61</v>
      </c>
      <c r="G11296" s="2" t="s">
        <v>3</v>
      </c>
      <c r="H11296" s="2" t="s">
        <v>277</v>
      </c>
    </row>
    <row r="11297" spans="1:8" x14ac:dyDescent="0.25">
      <c r="A11297">
        <v>11912</v>
      </c>
      <c r="B11297" s="1">
        <v>44522.394571759258</v>
      </c>
      <c r="C11297" s="1">
        <v>44522.394571759258</v>
      </c>
      <c r="D11297" s="2" t="s">
        <v>239</v>
      </c>
      <c r="E11297" s="2" t="s">
        <v>349</v>
      </c>
      <c r="F11297" s="2" t="s">
        <v>2707</v>
      </c>
      <c r="G11297" s="2" t="s">
        <v>3</v>
      </c>
      <c r="H11297" s="2" t="s">
        <v>277</v>
      </c>
    </row>
    <row r="11298" spans="1:8" ht="105" x14ac:dyDescent="0.25">
      <c r="A11298">
        <v>11913</v>
      </c>
      <c r="B11298" s="1">
        <v>44522.394571759258</v>
      </c>
      <c r="C11298" s="1">
        <v>44522.394571759258</v>
      </c>
      <c r="D11298" s="2" t="s">
        <v>239</v>
      </c>
      <c r="E11298" s="2" t="s">
        <v>353</v>
      </c>
      <c r="F11298" s="4" t="s">
        <v>2708</v>
      </c>
      <c r="G11298" s="2" t="s">
        <v>3</v>
      </c>
      <c r="H11298" s="2" t="s">
        <v>277</v>
      </c>
    </row>
    <row r="11299" spans="1:8" x14ac:dyDescent="0.25">
      <c r="A11299">
        <v>11914</v>
      </c>
      <c r="B11299" s="1">
        <v>44522.394571759258</v>
      </c>
      <c r="C11299" s="1">
        <v>44522.394571759258</v>
      </c>
      <c r="D11299" s="2" t="s">
        <v>239</v>
      </c>
      <c r="E11299" s="2" t="s">
        <v>351</v>
      </c>
      <c r="F11299" s="2" t="s">
        <v>2709</v>
      </c>
      <c r="G11299" s="2" t="s">
        <v>3</v>
      </c>
      <c r="H11299" s="2" t="s">
        <v>277</v>
      </c>
    </row>
    <row r="11300" spans="1:8" x14ac:dyDescent="0.25">
      <c r="A11300">
        <v>11915</v>
      </c>
      <c r="B11300" s="1">
        <v>44522.394571759258</v>
      </c>
      <c r="C11300" s="1">
        <v>44522.394571759258</v>
      </c>
      <c r="D11300" s="2" t="s">
        <v>239</v>
      </c>
      <c r="E11300" s="2" t="s">
        <v>347</v>
      </c>
      <c r="F11300" s="2" t="s">
        <v>2710</v>
      </c>
      <c r="G11300" s="2" t="s">
        <v>3</v>
      </c>
      <c r="H11300" s="2" t="s">
        <v>277</v>
      </c>
    </row>
    <row r="11301" spans="1:8" x14ac:dyDescent="0.25">
      <c r="A11301">
        <v>11916</v>
      </c>
      <c r="B11301" s="1">
        <v>44522.394583333335</v>
      </c>
      <c r="C11301" s="1">
        <v>44522.394583333335</v>
      </c>
      <c r="D11301" s="2" t="s">
        <v>239</v>
      </c>
      <c r="E11301" s="2" t="s">
        <v>44</v>
      </c>
      <c r="F11301" s="2" t="s">
        <v>289</v>
      </c>
      <c r="G11301" s="2" t="s">
        <v>3</v>
      </c>
      <c r="H11301" s="2" t="s">
        <v>266</v>
      </c>
    </row>
    <row r="11302" spans="1:8" x14ac:dyDescent="0.25">
      <c r="A11302">
        <v>11917</v>
      </c>
      <c r="B11302" s="1">
        <v>44522.394583333335</v>
      </c>
      <c r="C11302" s="1">
        <v>44522.394583333335</v>
      </c>
      <c r="D11302" s="2" t="s">
        <v>239</v>
      </c>
      <c r="E11302" s="2" t="s">
        <v>349</v>
      </c>
      <c r="F11302" s="2" t="s">
        <v>2711</v>
      </c>
      <c r="G11302" s="2" t="s">
        <v>3</v>
      </c>
      <c r="H11302" s="2" t="s">
        <v>266</v>
      </c>
    </row>
    <row r="11303" spans="1:8" x14ac:dyDescent="0.25">
      <c r="A11303">
        <v>11918</v>
      </c>
      <c r="B11303" s="1">
        <v>44522.394583333335</v>
      </c>
      <c r="C11303" s="1">
        <v>44522.394583333335</v>
      </c>
      <c r="D11303" s="2" t="s">
        <v>239</v>
      </c>
      <c r="E11303" s="2" t="s">
        <v>353</v>
      </c>
      <c r="F11303" s="2" t="s">
        <v>2712</v>
      </c>
      <c r="G11303" s="2" t="s">
        <v>3</v>
      </c>
      <c r="H11303" s="2" t="s">
        <v>266</v>
      </c>
    </row>
    <row r="11304" spans="1:8" x14ac:dyDescent="0.25">
      <c r="A11304">
        <v>11919</v>
      </c>
      <c r="B11304" s="1">
        <v>44522.394583333335</v>
      </c>
      <c r="C11304" s="1">
        <v>44522.394583333335</v>
      </c>
      <c r="D11304" s="2" t="s">
        <v>239</v>
      </c>
      <c r="E11304" s="2" t="s">
        <v>351</v>
      </c>
      <c r="F11304" s="2" t="s">
        <v>2713</v>
      </c>
      <c r="G11304" s="2" t="s">
        <v>3</v>
      </c>
      <c r="H11304" s="2" t="s">
        <v>266</v>
      </c>
    </row>
    <row r="11305" spans="1:8" x14ac:dyDescent="0.25">
      <c r="A11305">
        <v>11920</v>
      </c>
      <c r="B11305" s="1">
        <v>44522.394583333335</v>
      </c>
      <c r="C11305" s="1">
        <v>44522.394583333335</v>
      </c>
      <c r="D11305" s="2" t="s">
        <v>239</v>
      </c>
      <c r="E11305" s="2" t="s">
        <v>347</v>
      </c>
      <c r="F11305" s="2" t="s">
        <v>2714</v>
      </c>
      <c r="G11305" s="2" t="s">
        <v>3</v>
      </c>
      <c r="H11305" s="2" t="s">
        <v>266</v>
      </c>
    </row>
    <row r="11306" spans="1:8" ht="30" x14ac:dyDescent="0.25">
      <c r="A11306">
        <v>11922</v>
      </c>
      <c r="B11306" s="1">
        <v>44522.395381944443</v>
      </c>
      <c r="C11306" s="1">
        <v>44522.395381944443</v>
      </c>
      <c r="D11306" s="2" t="s">
        <v>239</v>
      </c>
      <c r="E11306" s="2" t="s">
        <v>349</v>
      </c>
      <c r="F11306" s="4" t="s">
        <v>2715</v>
      </c>
      <c r="G11306" s="2" t="s">
        <v>3</v>
      </c>
      <c r="H11306" s="2" t="s">
        <v>267</v>
      </c>
    </row>
    <row r="11307" spans="1:8" ht="120" x14ac:dyDescent="0.25">
      <c r="A11307">
        <v>11923</v>
      </c>
      <c r="B11307" s="1">
        <v>44522.395381944443</v>
      </c>
      <c r="C11307" s="1">
        <v>44522.395381944443</v>
      </c>
      <c r="D11307" s="2" t="s">
        <v>239</v>
      </c>
      <c r="E11307" s="2" t="s">
        <v>353</v>
      </c>
      <c r="F11307" s="4" t="s">
        <v>3063</v>
      </c>
      <c r="G11307" s="2" t="s">
        <v>3</v>
      </c>
      <c r="H11307" s="2" t="s">
        <v>267</v>
      </c>
    </row>
    <row r="11308" spans="1:8" x14ac:dyDescent="0.25">
      <c r="A11308">
        <v>11924</v>
      </c>
      <c r="B11308" s="1">
        <v>44522.395381944443</v>
      </c>
      <c r="C11308" s="1">
        <v>44522.395381944443</v>
      </c>
      <c r="D11308" s="2" t="s">
        <v>239</v>
      </c>
      <c r="E11308" s="2" t="s">
        <v>351</v>
      </c>
      <c r="F11308" s="2" t="s">
        <v>2716</v>
      </c>
      <c r="G11308" s="2" t="s">
        <v>3</v>
      </c>
      <c r="H11308" s="2" t="s">
        <v>267</v>
      </c>
    </row>
    <row r="11309" spans="1:8" x14ac:dyDescent="0.25">
      <c r="A11309">
        <v>11925</v>
      </c>
      <c r="B11309" s="1">
        <v>44522.395381944443</v>
      </c>
      <c r="C11309" s="1">
        <v>44522.395381944443</v>
      </c>
      <c r="D11309" s="2" t="s">
        <v>239</v>
      </c>
      <c r="E11309" s="2" t="s">
        <v>347</v>
      </c>
      <c r="F11309" s="2" t="s">
        <v>2717</v>
      </c>
      <c r="G11309" s="2" t="s">
        <v>3</v>
      </c>
      <c r="H11309" s="2" t="s">
        <v>267</v>
      </c>
    </row>
    <row r="11310" spans="1:8" x14ac:dyDescent="0.25">
      <c r="A11310">
        <v>11926</v>
      </c>
      <c r="B11310" s="1">
        <v>44522.395995370367</v>
      </c>
      <c r="C11310" s="1">
        <v>44522.395995370367</v>
      </c>
      <c r="D11310" s="2" t="s">
        <v>239</v>
      </c>
      <c r="E11310" s="2" t="s">
        <v>44</v>
      </c>
      <c r="F11310" s="2" t="s">
        <v>20</v>
      </c>
      <c r="G11310" s="2" t="s">
        <v>3</v>
      </c>
      <c r="H11310" s="2" t="s">
        <v>282</v>
      </c>
    </row>
    <row r="11311" spans="1:8" x14ac:dyDescent="0.25">
      <c r="A11311">
        <v>11927</v>
      </c>
      <c r="B11311" s="1">
        <v>44522.395995370367</v>
      </c>
      <c r="C11311" s="1">
        <v>44522.395995370367</v>
      </c>
      <c r="D11311" s="2" t="s">
        <v>239</v>
      </c>
      <c r="E11311" s="2" t="s">
        <v>349</v>
      </c>
      <c r="F11311" s="2" t="s">
        <v>2718</v>
      </c>
      <c r="G11311" s="2" t="s">
        <v>3</v>
      </c>
      <c r="H11311" s="2" t="s">
        <v>282</v>
      </c>
    </row>
    <row r="11312" spans="1:8" x14ac:dyDescent="0.25">
      <c r="A11312">
        <v>11928</v>
      </c>
      <c r="B11312" s="1">
        <v>44522.395995370367</v>
      </c>
      <c r="C11312" s="1">
        <v>44522.395995370367</v>
      </c>
      <c r="D11312" s="2" t="s">
        <v>239</v>
      </c>
      <c r="E11312" s="2" t="s">
        <v>353</v>
      </c>
      <c r="F11312" s="2" t="s">
        <v>2719</v>
      </c>
      <c r="G11312" s="2" t="s">
        <v>3</v>
      </c>
      <c r="H11312" s="2" t="s">
        <v>282</v>
      </c>
    </row>
    <row r="11313" spans="1:8" x14ac:dyDescent="0.25">
      <c r="A11313">
        <v>11929</v>
      </c>
      <c r="B11313" s="1">
        <v>44522.395995370367</v>
      </c>
      <c r="C11313" s="1">
        <v>44522.395995370367</v>
      </c>
      <c r="D11313" s="2" t="s">
        <v>239</v>
      </c>
      <c r="E11313" s="2" t="s">
        <v>351</v>
      </c>
      <c r="F11313" s="2" t="s">
        <v>2720</v>
      </c>
      <c r="G11313" s="2" t="s">
        <v>3</v>
      </c>
      <c r="H11313" s="2" t="s">
        <v>282</v>
      </c>
    </row>
    <row r="11314" spans="1:8" x14ac:dyDescent="0.25">
      <c r="A11314">
        <v>11930</v>
      </c>
      <c r="B11314" s="1">
        <v>44522.395995370367</v>
      </c>
      <c r="C11314" s="1">
        <v>44522.395995370367</v>
      </c>
      <c r="D11314" s="2" t="s">
        <v>239</v>
      </c>
      <c r="E11314" s="2" t="s">
        <v>347</v>
      </c>
      <c r="F11314" s="2" t="s">
        <v>2721</v>
      </c>
      <c r="G11314" s="2" t="s">
        <v>3</v>
      </c>
      <c r="H11314" s="2" t="s">
        <v>282</v>
      </c>
    </row>
    <row r="11315" spans="1:8" x14ac:dyDescent="0.25">
      <c r="A11315">
        <v>11931</v>
      </c>
      <c r="B11315" s="1">
        <v>44522.396122685182</v>
      </c>
      <c r="C11315" s="1">
        <v>44522.396122685182</v>
      </c>
      <c r="D11315" s="2" t="s">
        <v>239</v>
      </c>
      <c r="E11315" s="2" t="s">
        <v>44</v>
      </c>
      <c r="F11315" s="2" t="s">
        <v>20</v>
      </c>
      <c r="G11315" s="2" t="s">
        <v>3</v>
      </c>
      <c r="H11315" s="2" t="s">
        <v>278</v>
      </c>
    </row>
    <row r="11316" spans="1:8" x14ac:dyDescent="0.25">
      <c r="A11316">
        <v>11932</v>
      </c>
      <c r="B11316" s="1">
        <v>44522.396122685182</v>
      </c>
      <c r="C11316" s="1">
        <v>44522.396122685182</v>
      </c>
      <c r="D11316" s="2" t="s">
        <v>239</v>
      </c>
      <c r="E11316" s="2" t="s">
        <v>349</v>
      </c>
      <c r="F11316" s="2" t="s">
        <v>2722</v>
      </c>
      <c r="G11316" s="2" t="s">
        <v>3</v>
      </c>
      <c r="H11316" s="2" t="s">
        <v>278</v>
      </c>
    </row>
    <row r="11317" spans="1:8" x14ac:dyDescent="0.25">
      <c r="A11317">
        <v>11933</v>
      </c>
      <c r="B11317" s="1">
        <v>44522.396122685182</v>
      </c>
      <c r="C11317" s="1">
        <v>44522.396122685182</v>
      </c>
      <c r="D11317" s="2" t="s">
        <v>239</v>
      </c>
      <c r="E11317" s="2" t="s">
        <v>353</v>
      </c>
      <c r="F11317" s="2" t="s">
        <v>2723</v>
      </c>
      <c r="G11317" s="2" t="s">
        <v>3</v>
      </c>
      <c r="H11317" s="2" t="s">
        <v>278</v>
      </c>
    </row>
    <row r="11318" spans="1:8" x14ac:dyDescent="0.25">
      <c r="A11318">
        <v>11934</v>
      </c>
      <c r="B11318" s="1">
        <v>44522.396122685182</v>
      </c>
      <c r="C11318" s="1">
        <v>44522.396122685182</v>
      </c>
      <c r="D11318" s="2" t="s">
        <v>239</v>
      </c>
      <c r="E11318" s="2" t="s">
        <v>351</v>
      </c>
      <c r="F11318" s="2" t="s">
        <v>2724</v>
      </c>
      <c r="G11318" s="2" t="s">
        <v>3</v>
      </c>
      <c r="H11318" s="2" t="s">
        <v>278</v>
      </c>
    </row>
    <row r="11319" spans="1:8" x14ac:dyDescent="0.25">
      <c r="A11319">
        <v>11935</v>
      </c>
      <c r="B11319" s="1">
        <v>44522.396122685182</v>
      </c>
      <c r="C11319" s="1">
        <v>44522.396122685182</v>
      </c>
      <c r="D11319" s="2" t="s">
        <v>239</v>
      </c>
      <c r="E11319" s="2" t="s">
        <v>347</v>
      </c>
      <c r="F11319" s="2" t="s">
        <v>2725</v>
      </c>
      <c r="G11319" s="2" t="s">
        <v>3</v>
      </c>
      <c r="H11319" s="2" t="s">
        <v>278</v>
      </c>
    </row>
    <row r="11320" spans="1:8" x14ac:dyDescent="0.25">
      <c r="A11320">
        <v>11936</v>
      </c>
      <c r="B11320" s="1">
        <v>44522.396180555559</v>
      </c>
      <c r="C11320" s="1">
        <v>44522.396180555559</v>
      </c>
      <c r="D11320" s="2" t="s">
        <v>239</v>
      </c>
      <c r="E11320" s="2" t="s">
        <v>44</v>
      </c>
      <c r="F11320" s="2" t="s">
        <v>20</v>
      </c>
      <c r="G11320" s="2" t="s">
        <v>3</v>
      </c>
      <c r="H11320" s="2" t="s">
        <v>272</v>
      </c>
    </row>
    <row r="11321" spans="1:8" ht="30" x14ac:dyDescent="0.25">
      <c r="A11321">
        <v>11937</v>
      </c>
      <c r="B11321" s="1">
        <v>44522.396180555559</v>
      </c>
      <c r="C11321" s="1">
        <v>44522.396180555559</v>
      </c>
      <c r="D11321" s="2" t="s">
        <v>239</v>
      </c>
      <c r="E11321" s="2" t="s">
        <v>349</v>
      </c>
      <c r="F11321" s="4" t="s">
        <v>2726</v>
      </c>
      <c r="G11321" s="2" t="s">
        <v>3</v>
      </c>
      <c r="H11321" s="2" t="s">
        <v>272</v>
      </c>
    </row>
    <row r="11322" spans="1:8" ht="60" x14ac:dyDescent="0.25">
      <c r="A11322">
        <v>11938</v>
      </c>
      <c r="B11322" s="1">
        <v>44522.396180555559</v>
      </c>
      <c r="C11322" s="1">
        <v>44522.396180555559</v>
      </c>
      <c r="D11322" s="2" t="s">
        <v>239</v>
      </c>
      <c r="E11322" s="2" t="s">
        <v>353</v>
      </c>
      <c r="F11322" s="4" t="s">
        <v>2727</v>
      </c>
      <c r="G11322" s="2" t="s">
        <v>3</v>
      </c>
      <c r="H11322" s="2" t="s">
        <v>272</v>
      </c>
    </row>
    <row r="11323" spans="1:8" ht="30" x14ac:dyDescent="0.25">
      <c r="A11323">
        <v>11939</v>
      </c>
      <c r="B11323" s="1">
        <v>44522.396180555559</v>
      </c>
      <c r="C11323" s="1">
        <v>44522.396180555559</v>
      </c>
      <c r="D11323" s="2" t="s">
        <v>239</v>
      </c>
      <c r="E11323" s="2" t="s">
        <v>351</v>
      </c>
      <c r="F11323" s="4" t="s">
        <v>2728</v>
      </c>
      <c r="G11323" s="2" t="s">
        <v>3</v>
      </c>
      <c r="H11323" s="2" t="s">
        <v>272</v>
      </c>
    </row>
    <row r="11324" spans="1:8" ht="60" x14ac:dyDescent="0.25">
      <c r="A11324">
        <v>11940</v>
      </c>
      <c r="B11324" s="1">
        <v>44522.396180555559</v>
      </c>
      <c r="C11324" s="1">
        <v>44522.396180555559</v>
      </c>
      <c r="D11324" s="2" t="s">
        <v>239</v>
      </c>
      <c r="E11324" s="2" t="s">
        <v>347</v>
      </c>
      <c r="F11324" s="4" t="s">
        <v>2729</v>
      </c>
      <c r="G11324" s="2" t="s">
        <v>3</v>
      </c>
      <c r="H11324" s="2" t="s">
        <v>272</v>
      </c>
    </row>
    <row r="11325" spans="1:8" x14ac:dyDescent="0.25">
      <c r="A11325">
        <v>11941</v>
      </c>
      <c r="B11325" s="1">
        <v>44522.396469907406</v>
      </c>
      <c r="C11325" s="1">
        <v>44522.396469907406</v>
      </c>
      <c r="D11325" s="2" t="s">
        <v>239</v>
      </c>
      <c r="E11325" s="2" t="s">
        <v>44</v>
      </c>
      <c r="F11325" s="2" t="s">
        <v>67</v>
      </c>
      <c r="G11325" s="2" t="s">
        <v>3</v>
      </c>
      <c r="H11325" s="2" t="s">
        <v>288</v>
      </c>
    </row>
    <row r="11326" spans="1:8" ht="45" x14ac:dyDescent="0.25">
      <c r="A11326">
        <v>11942</v>
      </c>
      <c r="B11326" s="1">
        <v>44522.396469907406</v>
      </c>
      <c r="C11326" s="1">
        <v>44522.396469907406</v>
      </c>
      <c r="D11326" s="2" t="s">
        <v>239</v>
      </c>
      <c r="E11326" s="2" t="s">
        <v>349</v>
      </c>
      <c r="F11326" s="4" t="s">
        <v>2730</v>
      </c>
      <c r="G11326" s="2" t="s">
        <v>3</v>
      </c>
      <c r="H11326" s="2" t="s">
        <v>288</v>
      </c>
    </row>
    <row r="11327" spans="1:8" ht="45" x14ac:dyDescent="0.25">
      <c r="A11327">
        <v>11943</v>
      </c>
      <c r="B11327" s="1">
        <v>44522.396469907406</v>
      </c>
      <c r="C11327" s="1">
        <v>44522.396469907406</v>
      </c>
      <c r="D11327" s="2" t="s">
        <v>239</v>
      </c>
      <c r="E11327" s="2" t="s">
        <v>353</v>
      </c>
      <c r="F11327" s="4" t="s">
        <v>2731</v>
      </c>
      <c r="G11327" s="2" t="s">
        <v>3</v>
      </c>
      <c r="H11327" s="2" t="s">
        <v>288</v>
      </c>
    </row>
    <row r="11328" spans="1:8" ht="75" x14ac:dyDescent="0.25">
      <c r="A11328">
        <v>11944</v>
      </c>
      <c r="B11328" s="1">
        <v>44522.396469907406</v>
      </c>
      <c r="C11328" s="1">
        <v>44522.396469907406</v>
      </c>
      <c r="D11328" s="2" t="s">
        <v>239</v>
      </c>
      <c r="E11328" s="2" t="s">
        <v>351</v>
      </c>
      <c r="F11328" s="4" t="s">
        <v>2732</v>
      </c>
      <c r="G11328" s="2" t="s">
        <v>3</v>
      </c>
      <c r="H11328" s="2" t="s">
        <v>288</v>
      </c>
    </row>
    <row r="11329" spans="1:8" x14ac:dyDescent="0.25">
      <c r="A11329">
        <v>11946</v>
      </c>
      <c r="B11329" s="1">
        <v>44522.396481481483</v>
      </c>
      <c r="C11329" s="1">
        <v>44522.396481481483</v>
      </c>
      <c r="D11329" s="2" t="s">
        <v>239</v>
      </c>
      <c r="E11329" s="2" t="s">
        <v>44</v>
      </c>
      <c r="F11329" s="2" t="s">
        <v>20</v>
      </c>
      <c r="G11329" s="2" t="s">
        <v>3</v>
      </c>
      <c r="H11329" s="2" t="s">
        <v>281</v>
      </c>
    </row>
    <row r="11330" spans="1:8" ht="30" x14ac:dyDescent="0.25">
      <c r="A11330">
        <v>11947</v>
      </c>
      <c r="B11330" s="1">
        <v>44522.396481481483</v>
      </c>
      <c r="C11330" s="1">
        <v>44522.396481481483</v>
      </c>
      <c r="D11330" s="2" t="s">
        <v>239</v>
      </c>
      <c r="E11330" s="2" t="s">
        <v>349</v>
      </c>
      <c r="F11330" s="4" t="s">
        <v>2733</v>
      </c>
      <c r="G11330" s="2" t="s">
        <v>3</v>
      </c>
      <c r="H11330" s="2" t="s">
        <v>281</v>
      </c>
    </row>
    <row r="11331" spans="1:8" ht="30" x14ac:dyDescent="0.25">
      <c r="A11331">
        <v>11948</v>
      </c>
      <c r="B11331" s="1">
        <v>44522.396481481483</v>
      </c>
      <c r="C11331" s="1">
        <v>44522.396481481483</v>
      </c>
      <c r="D11331" s="2" t="s">
        <v>239</v>
      </c>
      <c r="E11331" s="2" t="s">
        <v>353</v>
      </c>
      <c r="F11331" s="4" t="s">
        <v>2734</v>
      </c>
      <c r="G11331" s="2" t="s">
        <v>3</v>
      </c>
      <c r="H11331" s="2" t="s">
        <v>281</v>
      </c>
    </row>
    <row r="11332" spans="1:8" ht="30" x14ac:dyDescent="0.25">
      <c r="A11332">
        <v>11949</v>
      </c>
      <c r="B11332" s="1">
        <v>44522.396481481483</v>
      </c>
      <c r="C11332" s="1">
        <v>44522.396481481483</v>
      </c>
      <c r="D11332" s="2" t="s">
        <v>239</v>
      </c>
      <c r="E11332" s="2" t="s">
        <v>351</v>
      </c>
      <c r="F11332" s="4" t="s">
        <v>2735</v>
      </c>
      <c r="G11332" s="2" t="s">
        <v>3</v>
      </c>
      <c r="H11332" s="2" t="s">
        <v>281</v>
      </c>
    </row>
    <row r="11333" spans="1:8" x14ac:dyDescent="0.25">
      <c r="A11333">
        <v>11950</v>
      </c>
      <c r="B11333" s="1">
        <v>44522.396481481483</v>
      </c>
      <c r="C11333" s="1">
        <v>44522.396481481483</v>
      </c>
      <c r="D11333" s="2" t="s">
        <v>239</v>
      </c>
      <c r="E11333" s="2" t="s">
        <v>347</v>
      </c>
      <c r="F11333" s="2" t="s">
        <v>2736</v>
      </c>
      <c r="G11333" s="2" t="s">
        <v>3</v>
      </c>
      <c r="H11333" s="2" t="s">
        <v>281</v>
      </c>
    </row>
    <row r="11334" spans="1:8" x14ac:dyDescent="0.25">
      <c r="A11334">
        <v>11951</v>
      </c>
      <c r="B11334" s="1">
        <v>44522.396956018521</v>
      </c>
      <c r="C11334" s="1">
        <v>44522.396956018521</v>
      </c>
      <c r="D11334" s="2" t="s">
        <v>239</v>
      </c>
      <c r="E11334" s="2" t="s">
        <v>44</v>
      </c>
      <c r="F11334" s="2" t="s">
        <v>62</v>
      </c>
      <c r="G11334" s="2" t="s">
        <v>3</v>
      </c>
      <c r="H11334" s="2" t="s">
        <v>262</v>
      </c>
    </row>
    <row r="11335" spans="1:8" ht="30" x14ac:dyDescent="0.25">
      <c r="A11335">
        <v>11952</v>
      </c>
      <c r="B11335" s="1">
        <v>44522.396956018521</v>
      </c>
      <c r="C11335" s="1">
        <v>44522.396956018521</v>
      </c>
      <c r="D11335" s="2" t="s">
        <v>239</v>
      </c>
      <c r="E11335" s="2" t="s">
        <v>349</v>
      </c>
      <c r="F11335" s="4" t="s">
        <v>2737</v>
      </c>
      <c r="G11335" s="2" t="s">
        <v>3</v>
      </c>
      <c r="H11335" s="2" t="s">
        <v>262</v>
      </c>
    </row>
    <row r="11336" spans="1:8" ht="75" x14ac:dyDescent="0.25">
      <c r="A11336">
        <v>11953</v>
      </c>
      <c r="B11336" s="1">
        <v>44522.396956018521</v>
      </c>
      <c r="C11336" s="1">
        <v>44522.396956018521</v>
      </c>
      <c r="D11336" s="2" t="s">
        <v>239</v>
      </c>
      <c r="E11336" s="2" t="s">
        <v>353</v>
      </c>
      <c r="F11336" s="4" t="s">
        <v>2738</v>
      </c>
      <c r="G11336" s="2" t="s">
        <v>3</v>
      </c>
      <c r="H11336" s="2" t="s">
        <v>262</v>
      </c>
    </row>
    <row r="11337" spans="1:8" x14ac:dyDescent="0.25">
      <c r="A11337">
        <v>11954</v>
      </c>
      <c r="B11337" s="1">
        <v>44522.396956018521</v>
      </c>
      <c r="C11337" s="1">
        <v>44522.396956018521</v>
      </c>
      <c r="D11337" s="2" t="s">
        <v>239</v>
      </c>
      <c r="E11337" s="2" t="s">
        <v>351</v>
      </c>
      <c r="F11337" s="2" t="s">
        <v>2739</v>
      </c>
      <c r="G11337" s="2" t="s">
        <v>3</v>
      </c>
      <c r="H11337" s="2" t="s">
        <v>262</v>
      </c>
    </row>
    <row r="11338" spans="1:8" ht="30" x14ac:dyDescent="0.25">
      <c r="A11338">
        <v>11955</v>
      </c>
      <c r="B11338" s="1">
        <v>44522.396956018521</v>
      </c>
      <c r="C11338" s="1">
        <v>44522.396956018521</v>
      </c>
      <c r="D11338" s="2" t="s">
        <v>239</v>
      </c>
      <c r="E11338" s="2" t="s">
        <v>347</v>
      </c>
      <c r="F11338" s="4" t="s">
        <v>2740</v>
      </c>
      <c r="G11338" s="2" t="s">
        <v>3</v>
      </c>
      <c r="H11338" s="2" t="s">
        <v>262</v>
      </c>
    </row>
    <row r="11339" spans="1:8" x14ac:dyDescent="0.25">
      <c r="A11339">
        <v>11956</v>
      </c>
      <c r="B11339" s="1">
        <v>44522.398449074077</v>
      </c>
      <c r="C11339" s="1">
        <v>44522.398449074077</v>
      </c>
      <c r="D11339" s="2" t="s">
        <v>239</v>
      </c>
      <c r="E11339" s="2" t="s">
        <v>44</v>
      </c>
      <c r="F11339" s="2" t="s">
        <v>62</v>
      </c>
      <c r="G11339" s="2" t="s">
        <v>3</v>
      </c>
      <c r="H11339" s="2" t="s">
        <v>263</v>
      </c>
    </row>
    <row r="11340" spans="1:8" x14ac:dyDescent="0.25">
      <c r="A11340">
        <v>11957</v>
      </c>
      <c r="B11340" s="1">
        <v>44522.398449074077</v>
      </c>
      <c r="C11340" s="1">
        <v>44522.398449074077</v>
      </c>
      <c r="D11340" s="2" t="s">
        <v>239</v>
      </c>
      <c r="E11340" s="2" t="s">
        <v>349</v>
      </c>
      <c r="F11340" s="2" t="s">
        <v>2741</v>
      </c>
      <c r="G11340" s="2" t="s">
        <v>3</v>
      </c>
      <c r="H11340" s="2" t="s">
        <v>263</v>
      </c>
    </row>
    <row r="11341" spans="1:8" x14ac:dyDescent="0.25">
      <c r="A11341">
        <v>11958</v>
      </c>
      <c r="B11341" s="1">
        <v>44522.398449074077</v>
      </c>
      <c r="C11341" s="1">
        <v>44522.398449074077</v>
      </c>
      <c r="D11341" s="2" t="s">
        <v>239</v>
      </c>
      <c r="E11341" s="2" t="s">
        <v>353</v>
      </c>
      <c r="F11341" s="2" t="s">
        <v>2742</v>
      </c>
      <c r="G11341" s="2" t="s">
        <v>3</v>
      </c>
      <c r="H11341" s="2" t="s">
        <v>263</v>
      </c>
    </row>
    <row r="11342" spans="1:8" x14ac:dyDescent="0.25">
      <c r="A11342">
        <v>11959</v>
      </c>
      <c r="B11342" s="1">
        <v>44522.398449074077</v>
      </c>
      <c r="C11342" s="1">
        <v>44522.398449074077</v>
      </c>
      <c r="D11342" s="2" t="s">
        <v>239</v>
      </c>
      <c r="E11342" s="2" t="s">
        <v>351</v>
      </c>
      <c r="F11342" s="2" t="s">
        <v>2743</v>
      </c>
      <c r="G11342" s="2" t="s">
        <v>3</v>
      </c>
      <c r="H11342" s="2" t="s">
        <v>263</v>
      </c>
    </row>
    <row r="11343" spans="1:8" x14ac:dyDescent="0.25">
      <c r="A11343">
        <v>11960</v>
      </c>
      <c r="B11343" s="1">
        <v>44522.398449074077</v>
      </c>
      <c r="C11343" s="1">
        <v>44522.398449074077</v>
      </c>
      <c r="D11343" s="2" t="s">
        <v>239</v>
      </c>
      <c r="E11343" s="2" t="s">
        <v>347</v>
      </c>
      <c r="F11343" s="2" t="s">
        <v>2744</v>
      </c>
      <c r="G11343" s="2" t="s">
        <v>3</v>
      </c>
      <c r="H11343" s="2" t="s">
        <v>263</v>
      </c>
    </row>
    <row r="11344" spans="1:8" x14ac:dyDescent="0.25">
      <c r="A11344">
        <v>11961</v>
      </c>
      <c r="B11344" s="1">
        <v>44522.398518518516</v>
      </c>
      <c r="C11344" s="1">
        <v>44522.398518518516</v>
      </c>
      <c r="D11344" s="2" t="s">
        <v>239</v>
      </c>
      <c r="E11344" s="2" t="s">
        <v>44</v>
      </c>
      <c r="F11344" s="2" t="s">
        <v>20</v>
      </c>
      <c r="G11344" s="2" t="s">
        <v>3</v>
      </c>
      <c r="H11344" s="2" t="s">
        <v>271</v>
      </c>
    </row>
    <row r="11345" spans="1:8" ht="45" x14ac:dyDescent="0.25">
      <c r="A11345">
        <v>11962</v>
      </c>
      <c r="B11345" s="1">
        <v>44522.398518518516</v>
      </c>
      <c r="C11345" s="1">
        <v>44522.398518518516</v>
      </c>
      <c r="D11345" s="2" t="s">
        <v>239</v>
      </c>
      <c r="E11345" s="2" t="s">
        <v>349</v>
      </c>
      <c r="F11345" s="4" t="s">
        <v>2745</v>
      </c>
      <c r="G11345" s="2" t="s">
        <v>3</v>
      </c>
      <c r="H11345" s="2" t="s">
        <v>271</v>
      </c>
    </row>
    <row r="11346" spans="1:8" ht="60" x14ac:dyDescent="0.25">
      <c r="A11346">
        <v>11963</v>
      </c>
      <c r="B11346" s="1">
        <v>44522.398518518516</v>
      </c>
      <c r="C11346" s="1">
        <v>44522.398518518516</v>
      </c>
      <c r="D11346" s="2" t="s">
        <v>239</v>
      </c>
      <c r="E11346" s="2" t="s">
        <v>353</v>
      </c>
      <c r="F11346" s="4" t="s">
        <v>2746</v>
      </c>
      <c r="G11346" s="2" t="s">
        <v>3</v>
      </c>
      <c r="H11346" s="2" t="s">
        <v>271</v>
      </c>
    </row>
    <row r="11347" spans="1:8" ht="30" x14ac:dyDescent="0.25">
      <c r="A11347">
        <v>11964</v>
      </c>
      <c r="B11347" s="1">
        <v>44522.398518518516</v>
      </c>
      <c r="C11347" s="1">
        <v>44522.398518518516</v>
      </c>
      <c r="D11347" s="2" t="s">
        <v>239</v>
      </c>
      <c r="E11347" s="2" t="s">
        <v>347</v>
      </c>
      <c r="F11347" s="4" t="s">
        <v>2747</v>
      </c>
      <c r="G11347" s="2" t="s">
        <v>3</v>
      </c>
      <c r="H11347" s="2" t="s">
        <v>271</v>
      </c>
    </row>
    <row r="11348" spans="1:8" ht="45" x14ac:dyDescent="0.25">
      <c r="A11348">
        <v>11965</v>
      </c>
      <c r="B11348" s="1">
        <v>44522.398518518516</v>
      </c>
      <c r="C11348" s="1">
        <v>44522.398518518516</v>
      </c>
      <c r="D11348" s="2" t="s">
        <v>239</v>
      </c>
      <c r="E11348" s="2" t="s">
        <v>351</v>
      </c>
      <c r="F11348" s="4" t="s">
        <v>2748</v>
      </c>
      <c r="G11348" s="2" t="s">
        <v>3</v>
      </c>
      <c r="H11348" s="2" t="s">
        <v>271</v>
      </c>
    </row>
    <row r="11349" spans="1:8" x14ac:dyDescent="0.25">
      <c r="A11349">
        <v>11966</v>
      </c>
      <c r="B11349" s="1">
        <v>44522.398865740739</v>
      </c>
      <c r="C11349" s="1">
        <v>44522.398865740739</v>
      </c>
      <c r="D11349" s="2" t="s">
        <v>1860</v>
      </c>
      <c r="E11349" s="2" t="s">
        <v>356</v>
      </c>
      <c r="F11349" s="2" t="s">
        <v>129</v>
      </c>
      <c r="G11349" s="2" t="s">
        <v>3</v>
      </c>
      <c r="H11349" s="2" t="s">
        <v>264</v>
      </c>
    </row>
    <row r="11350" spans="1:8" ht="75" x14ac:dyDescent="0.25">
      <c r="A11350">
        <v>11967</v>
      </c>
      <c r="B11350" s="1">
        <v>44522.398865740739</v>
      </c>
      <c r="C11350" s="1">
        <v>44522.398865740739</v>
      </c>
      <c r="D11350" s="2" t="s">
        <v>1860</v>
      </c>
      <c r="E11350" s="2" t="s">
        <v>549</v>
      </c>
      <c r="F11350" s="4" t="s">
        <v>831</v>
      </c>
      <c r="G11350" s="2" t="s">
        <v>3</v>
      </c>
      <c r="H11350" s="2" t="s">
        <v>264</v>
      </c>
    </row>
    <row r="11351" spans="1:8" x14ac:dyDescent="0.25">
      <c r="A11351">
        <v>11968</v>
      </c>
      <c r="B11351" s="1">
        <v>44522.398865740739</v>
      </c>
      <c r="C11351" s="1">
        <v>44522.398865740739</v>
      </c>
      <c r="D11351" s="2" t="s">
        <v>1860</v>
      </c>
      <c r="E11351" s="2" t="s">
        <v>354</v>
      </c>
      <c r="F11351" s="2" t="s">
        <v>2749</v>
      </c>
      <c r="G11351" s="2" t="s">
        <v>3</v>
      </c>
      <c r="H11351" s="2" t="s">
        <v>264</v>
      </c>
    </row>
    <row r="11352" spans="1:8" x14ac:dyDescent="0.25">
      <c r="A11352">
        <v>11969</v>
      </c>
      <c r="B11352" s="1">
        <v>44522.398865740739</v>
      </c>
      <c r="C11352" s="1">
        <v>44522.398865740739</v>
      </c>
      <c r="D11352" s="2" t="s">
        <v>1860</v>
      </c>
      <c r="E11352" s="2" t="s">
        <v>357</v>
      </c>
      <c r="F11352" s="2" t="s">
        <v>2750</v>
      </c>
      <c r="G11352" s="2" t="s">
        <v>3</v>
      </c>
      <c r="H11352" s="2" t="s">
        <v>264</v>
      </c>
    </row>
    <row r="11353" spans="1:8" x14ac:dyDescent="0.25">
      <c r="A11353">
        <v>11970</v>
      </c>
      <c r="B11353" s="1">
        <v>44522.399409722224</v>
      </c>
      <c r="C11353" s="1">
        <v>44522.399409722224</v>
      </c>
      <c r="D11353" s="2" t="s">
        <v>1860</v>
      </c>
      <c r="E11353" s="2" t="s">
        <v>356</v>
      </c>
      <c r="F11353" s="2" t="s">
        <v>61</v>
      </c>
      <c r="G11353" s="2" t="s">
        <v>3</v>
      </c>
      <c r="H11353" s="2" t="s">
        <v>276</v>
      </c>
    </row>
    <row r="11354" spans="1:8" ht="75" x14ac:dyDescent="0.25">
      <c r="A11354">
        <v>11971</v>
      </c>
      <c r="B11354" s="1">
        <v>44522.399409722224</v>
      </c>
      <c r="C11354" s="1">
        <v>44522.399409722224</v>
      </c>
      <c r="D11354" s="2" t="s">
        <v>1860</v>
      </c>
      <c r="E11354" s="2" t="s">
        <v>549</v>
      </c>
      <c r="F11354" s="4" t="s">
        <v>797</v>
      </c>
      <c r="G11354" s="2" t="s">
        <v>3</v>
      </c>
      <c r="H11354" s="2" t="s">
        <v>276</v>
      </c>
    </row>
    <row r="11355" spans="1:8" ht="30" x14ac:dyDescent="0.25">
      <c r="A11355">
        <v>11972</v>
      </c>
      <c r="B11355" s="1">
        <v>44522.399409722224</v>
      </c>
      <c r="C11355" s="1">
        <v>44522.399409722224</v>
      </c>
      <c r="D11355" s="2" t="s">
        <v>1860</v>
      </c>
      <c r="E11355" s="2" t="s">
        <v>354</v>
      </c>
      <c r="F11355" s="4" t="s">
        <v>2751</v>
      </c>
      <c r="G11355" s="2" t="s">
        <v>3</v>
      </c>
      <c r="H11355" s="2" t="s">
        <v>276</v>
      </c>
    </row>
    <row r="11356" spans="1:8" x14ac:dyDescent="0.25">
      <c r="A11356">
        <v>11973</v>
      </c>
      <c r="B11356" s="1">
        <v>44522.399409722224</v>
      </c>
      <c r="C11356" s="1">
        <v>44522.399409722224</v>
      </c>
      <c r="D11356" s="2" t="s">
        <v>1860</v>
      </c>
      <c r="E11356" s="2" t="s">
        <v>357</v>
      </c>
      <c r="F11356" s="2" t="s">
        <v>2752</v>
      </c>
      <c r="G11356" s="2" t="s">
        <v>3</v>
      </c>
      <c r="H11356" s="2" t="s">
        <v>276</v>
      </c>
    </row>
    <row r="11357" spans="1:8" x14ac:dyDescent="0.25">
      <c r="A11357">
        <v>11974</v>
      </c>
      <c r="B11357" s="1">
        <v>44522.399722222224</v>
      </c>
      <c r="C11357" s="1">
        <v>44522.399722222224</v>
      </c>
      <c r="D11357" s="2" t="s">
        <v>1860</v>
      </c>
      <c r="E11357" s="2" t="s">
        <v>356</v>
      </c>
      <c r="F11357" s="2" t="s">
        <v>62</v>
      </c>
      <c r="G11357" s="2" t="s">
        <v>3</v>
      </c>
      <c r="H11357" s="2" t="s">
        <v>270</v>
      </c>
    </row>
    <row r="11358" spans="1:8" ht="75" x14ac:dyDescent="0.25">
      <c r="A11358">
        <v>11975</v>
      </c>
      <c r="B11358" s="1">
        <v>44522.399722222224</v>
      </c>
      <c r="C11358" s="1">
        <v>44522.399722222224</v>
      </c>
      <c r="D11358" s="2" t="s">
        <v>1860</v>
      </c>
      <c r="E11358" s="2" t="s">
        <v>549</v>
      </c>
      <c r="F11358" s="4" t="s">
        <v>1389</v>
      </c>
      <c r="G11358" s="2" t="s">
        <v>3</v>
      </c>
      <c r="H11358" s="2" t="s">
        <v>270</v>
      </c>
    </row>
    <row r="11359" spans="1:8" x14ac:dyDescent="0.25">
      <c r="A11359">
        <v>11976</v>
      </c>
      <c r="B11359" s="1">
        <v>44522.399722222224</v>
      </c>
      <c r="C11359" s="1">
        <v>44522.399722222224</v>
      </c>
      <c r="D11359" s="2" t="s">
        <v>1860</v>
      </c>
      <c r="E11359" s="2" t="s">
        <v>354</v>
      </c>
      <c r="F11359" s="2" t="s">
        <v>2753</v>
      </c>
      <c r="G11359" s="2" t="s">
        <v>3</v>
      </c>
      <c r="H11359" s="2" t="s">
        <v>270</v>
      </c>
    </row>
    <row r="11360" spans="1:8" x14ac:dyDescent="0.25">
      <c r="A11360">
        <v>11977</v>
      </c>
      <c r="B11360" s="1">
        <v>44522.399722222224</v>
      </c>
      <c r="C11360" s="1">
        <v>44522.399722222224</v>
      </c>
      <c r="D11360" s="2" t="s">
        <v>1860</v>
      </c>
      <c r="E11360" s="2" t="s">
        <v>357</v>
      </c>
      <c r="F11360" s="2" t="s">
        <v>2754</v>
      </c>
      <c r="G11360" s="2" t="s">
        <v>3</v>
      </c>
      <c r="H11360" s="2" t="s">
        <v>270</v>
      </c>
    </row>
    <row r="11361" spans="1:8" x14ac:dyDescent="0.25">
      <c r="A11361">
        <v>11978</v>
      </c>
      <c r="B11361" s="1">
        <v>44522.402442129627</v>
      </c>
      <c r="C11361" s="1">
        <v>44522.402442129627</v>
      </c>
      <c r="D11361" s="2" t="s">
        <v>239</v>
      </c>
      <c r="E11361" s="2" t="s">
        <v>44</v>
      </c>
      <c r="F11361" s="2" t="s">
        <v>61</v>
      </c>
      <c r="G11361" s="2" t="s">
        <v>3</v>
      </c>
      <c r="H11361" s="2" t="s">
        <v>280</v>
      </c>
    </row>
    <row r="11362" spans="1:8" x14ac:dyDescent="0.25">
      <c r="A11362">
        <v>11979</v>
      </c>
      <c r="B11362" s="1">
        <v>44522.402442129627</v>
      </c>
      <c r="C11362" s="1">
        <v>44522.402442129627</v>
      </c>
      <c r="D11362" s="2" t="s">
        <v>239</v>
      </c>
      <c r="E11362" s="2" t="s">
        <v>349</v>
      </c>
      <c r="F11362" s="2" t="s">
        <v>2755</v>
      </c>
      <c r="G11362" s="2" t="s">
        <v>3</v>
      </c>
      <c r="H11362" s="2" t="s">
        <v>280</v>
      </c>
    </row>
    <row r="11363" spans="1:8" ht="120" x14ac:dyDescent="0.25">
      <c r="A11363">
        <v>11980</v>
      </c>
      <c r="B11363" s="1">
        <v>44522.402442129627</v>
      </c>
      <c r="C11363" s="1">
        <v>44522.402442129627</v>
      </c>
      <c r="D11363" s="2" t="s">
        <v>239</v>
      </c>
      <c r="E11363" s="2" t="s">
        <v>353</v>
      </c>
      <c r="F11363" s="4" t="s">
        <v>2756</v>
      </c>
      <c r="G11363" s="2" t="s">
        <v>3</v>
      </c>
      <c r="H11363" s="2" t="s">
        <v>280</v>
      </c>
    </row>
    <row r="11364" spans="1:8" x14ac:dyDescent="0.25">
      <c r="A11364">
        <v>11981</v>
      </c>
      <c r="B11364" s="1">
        <v>44522.402442129627</v>
      </c>
      <c r="C11364" s="1">
        <v>44522.402442129627</v>
      </c>
      <c r="D11364" s="2" t="s">
        <v>239</v>
      </c>
      <c r="E11364" s="2" t="s">
        <v>351</v>
      </c>
      <c r="F11364" s="2" t="s">
        <v>2757</v>
      </c>
      <c r="G11364" s="2" t="s">
        <v>3</v>
      </c>
      <c r="H11364" s="2" t="s">
        <v>280</v>
      </c>
    </row>
    <row r="11365" spans="1:8" x14ac:dyDescent="0.25">
      <c r="A11365">
        <v>11982</v>
      </c>
      <c r="B11365" s="1">
        <v>44522.402442129627</v>
      </c>
      <c r="C11365" s="1">
        <v>44522.402442129627</v>
      </c>
      <c r="D11365" s="2" t="s">
        <v>239</v>
      </c>
      <c r="E11365" s="2" t="s">
        <v>347</v>
      </c>
      <c r="F11365" s="2" t="s">
        <v>2758</v>
      </c>
      <c r="G11365" s="2" t="s">
        <v>3</v>
      </c>
      <c r="H11365" s="2" t="s">
        <v>280</v>
      </c>
    </row>
    <row r="11366" spans="1:8" x14ac:dyDescent="0.25">
      <c r="A11366">
        <v>11983</v>
      </c>
      <c r="B11366" s="1">
        <v>44522.40283564815</v>
      </c>
      <c r="C11366" s="1">
        <v>44522.40283564815</v>
      </c>
      <c r="D11366" s="2" t="s">
        <v>239</v>
      </c>
      <c r="E11366" s="2" t="s">
        <v>44</v>
      </c>
      <c r="F11366" s="2" t="s">
        <v>55</v>
      </c>
      <c r="G11366" s="2" t="s">
        <v>3</v>
      </c>
      <c r="H11366" s="2" t="s">
        <v>273</v>
      </c>
    </row>
    <row r="11367" spans="1:8" x14ac:dyDescent="0.25">
      <c r="A11367">
        <v>11984</v>
      </c>
      <c r="B11367" s="1">
        <v>44522.40283564815</v>
      </c>
      <c r="C11367" s="1">
        <v>44522.40283564815</v>
      </c>
      <c r="D11367" s="2" t="s">
        <v>239</v>
      </c>
      <c r="E11367" s="2" t="s">
        <v>349</v>
      </c>
      <c r="F11367" s="2" t="s">
        <v>2759</v>
      </c>
      <c r="G11367" s="2" t="s">
        <v>3</v>
      </c>
      <c r="H11367" s="2" t="s">
        <v>273</v>
      </c>
    </row>
    <row r="11368" spans="1:8" ht="30" x14ac:dyDescent="0.25">
      <c r="A11368">
        <v>11985</v>
      </c>
      <c r="B11368" s="1">
        <v>44522.40283564815</v>
      </c>
      <c r="C11368" s="1">
        <v>44522.40283564815</v>
      </c>
      <c r="D11368" s="2" t="s">
        <v>239</v>
      </c>
      <c r="E11368" s="2" t="s">
        <v>353</v>
      </c>
      <c r="F11368" s="4" t="s">
        <v>2760</v>
      </c>
      <c r="G11368" s="2" t="s">
        <v>3</v>
      </c>
      <c r="H11368" s="2" t="s">
        <v>273</v>
      </c>
    </row>
    <row r="11369" spans="1:8" x14ac:dyDescent="0.25">
      <c r="A11369">
        <v>11986</v>
      </c>
      <c r="B11369" s="1">
        <v>44522.40283564815</v>
      </c>
      <c r="C11369" s="1">
        <v>44522.40283564815</v>
      </c>
      <c r="D11369" s="2" t="s">
        <v>239</v>
      </c>
      <c r="E11369" s="2" t="s">
        <v>347</v>
      </c>
      <c r="F11369" s="2" t="s">
        <v>2761</v>
      </c>
      <c r="G11369" s="2" t="s">
        <v>3</v>
      </c>
      <c r="H11369" s="2" t="s">
        <v>273</v>
      </c>
    </row>
    <row r="11370" spans="1:8" x14ac:dyDescent="0.25">
      <c r="A11370">
        <v>11987</v>
      </c>
      <c r="B11370" s="1">
        <v>44522.40283564815</v>
      </c>
      <c r="C11370" s="1">
        <v>44522.40283564815</v>
      </c>
      <c r="D11370" s="2" t="s">
        <v>239</v>
      </c>
      <c r="E11370" s="2" t="s">
        <v>351</v>
      </c>
      <c r="F11370" s="2" t="s">
        <v>2762</v>
      </c>
      <c r="G11370" s="2" t="s">
        <v>3</v>
      </c>
      <c r="H11370" s="2" t="s">
        <v>273</v>
      </c>
    </row>
    <row r="11371" spans="1:8" x14ac:dyDescent="0.25">
      <c r="A11371">
        <v>11988</v>
      </c>
      <c r="B11371" s="1">
        <v>44522.40415509259</v>
      </c>
      <c r="C11371" s="1">
        <v>44522.40415509259</v>
      </c>
      <c r="D11371" s="2" t="s">
        <v>239</v>
      </c>
      <c r="E11371" s="2" t="s">
        <v>44</v>
      </c>
      <c r="F11371" s="2" t="s">
        <v>61</v>
      </c>
      <c r="G11371" s="2" t="s">
        <v>3</v>
      </c>
      <c r="H11371" s="2" t="s">
        <v>284</v>
      </c>
    </row>
    <row r="11372" spans="1:8" x14ac:dyDescent="0.25">
      <c r="A11372">
        <v>11989</v>
      </c>
      <c r="B11372" s="1">
        <v>44522.40415509259</v>
      </c>
      <c r="C11372" s="1">
        <v>44522.40415509259</v>
      </c>
      <c r="D11372" s="2" t="s">
        <v>239</v>
      </c>
      <c r="E11372" s="2" t="s">
        <v>349</v>
      </c>
      <c r="F11372" s="2" t="s">
        <v>2763</v>
      </c>
      <c r="G11372" s="2" t="s">
        <v>3</v>
      </c>
      <c r="H11372" s="2" t="s">
        <v>284</v>
      </c>
    </row>
    <row r="11373" spans="1:8" x14ac:dyDescent="0.25">
      <c r="A11373">
        <v>11990</v>
      </c>
      <c r="B11373" s="1">
        <v>44522.40415509259</v>
      </c>
      <c r="C11373" s="1">
        <v>44522.40415509259</v>
      </c>
      <c r="D11373" s="2" t="s">
        <v>239</v>
      </c>
      <c r="E11373" s="2" t="s">
        <v>353</v>
      </c>
      <c r="F11373" s="2" t="s">
        <v>2764</v>
      </c>
      <c r="G11373" s="2" t="s">
        <v>3</v>
      </c>
      <c r="H11373" s="2" t="s">
        <v>284</v>
      </c>
    </row>
    <row r="11374" spans="1:8" x14ac:dyDescent="0.25">
      <c r="A11374">
        <v>11991</v>
      </c>
      <c r="B11374" s="1">
        <v>44522.40415509259</v>
      </c>
      <c r="C11374" s="1">
        <v>44522.40415509259</v>
      </c>
      <c r="D11374" s="2" t="s">
        <v>239</v>
      </c>
      <c r="E11374" s="2" t="s">
        <v>351</v>
      </c>
      <c r="F11374" s="2" t="s">
        <v>2765</v>
      </c>
      <c r="G11374" s="2" t="s">
        <v>3</v>
      </c>
      <c r="H11374" s="2" t="s">
        <v>284</v>
      </c>
    </row>
    <row r="11375" spans="1:8" x14ac:dyDescent="0.25">
      <c r="A11375">
        <v>11992</v>
      </c>
      <c r="B11375" s="1">
        <v>44522.40415509259</v>
      </c>
      <c r="C11375" s="1">
        <v>44522.40415509259</v>
      </c>
      <c r="D11375" s="2" t="s">
        <v>239</v>
      </c>
      <c r="E11375" s="2" t="s">
        <v>347</v>
      </c>
      <c r="F11375" s="2" t="s">
        <v>2766</v>
      </c>
      <c r="G11375" s="2" t="s">
        <v>3</v>
      </c>
      <c r="H11375" s="2" t="s">
        <v>284</v>
      </c>
    </row>
    <row r="11376" spans="1:8" x14ac:dyDescent="0.25">
      <c r="A11376">
        <v>11993</v>
      </c>
      <c r="B11376" s="1">
        <v>44522.405300925922</v>
      </c>
      <c r="C11376" s="1">
        <v>44522.405300925922</v>
      </c>
      <c r="D11376" s="2" t="s">
        <v>239</v>
      </c>
      <c r="E11376" s="2" t="s">
        <v>44</v>
      </c>
      <c r="F11376" s="2" t="s">
        <v>62</v>
      </c>
      <c r="G11376" s="2" t="s">
        <v>3</v>
      </c>
      <c r="H11376" s="2" t="s">
        <v>274</v>
      </c>
    </row>
    <row r="11377" spans="1:8" ht="195" x14ac:dyDescent="0.25">
      <c r="A11377">
        <v>11994</v>
      </c>
      <c r="B11377" s="1">
        <v>44522.405300925922</v>
      </c>
      <c r="C11377" s="1">
        <v>44522.405300925922</v>
      </c>
      <c r="D11377" s="2" t="s">
        <v>239</v>
      </c>
      <c r="E11377" s="2" t="s">
        <v>349</v>
      </c>
      <c r="F11377" s="4" t="s">
        <v>2767</v>
      </c>
      <c r="G11377" s="2" t="s">
        <v>3</v>
      </c>
      <c r="H11377" s="2" t="s">
        <v>274</v>
      </c>
    </row>
    <row r="11378" spans="1:8" ht="150" x14ac:dyDescent="0.25">
      <c r="A11378">
        <v>11995</v>
      </c>
      <c r="B11378" s="1">
        <v>44522.405300925922</v>
      </c>
      <c r="C11378" s="1">
        <v>44522.405300925922</v>
      </c>
      <c r="D11378" s="2" t="s">
        <v>239</v>
      </c>
      <c r="E11378" s="2" t="s">
        <v>353</v>
      </c>
      <c r="F11378" s="4" t="s">
        <v>2768</v>
      </c>
      <c r="G11378" s="2" t="s">
        <v>3</v>
      </c>
      <c r="H11378" s="2" t="s">
        <v>274</v>
      </c>
    </row>
    <row r="11379" spans="1:8" ht="120" x14ac:dyDescent="0.25">
      <c r="A11379">
        <v>11996</v>
      </c>
      <c r="B11379" s="1">
        <v>44522.405300925922</v>
      </c>
      <c r="C11379" s="1">
        <v>44522.405300925922</v>
      </c>
      <c r="D11379" s="2" t="s">
        <v>239</v>
      </c>
      <c r="E11379" s="2" t="s">
        <v>351</v>
      </c>
      <c r="F11379" s="4" t="s">
        <v>2769</v>
      </c>
      <c r="G11379" s="2" t="s">
        <v>3</v>
      </c>
      <c r="H11379" s="2" t="s">
        <v>274</v>
      </c>
    </row>
    <row r="11380" spans="1:8" ht="90" x14ac:dyDescent="0.25">
      <c r="A11380">
        <v>11997</v>
      </c>
      <c r="B11380" s="1">
        <v>44522.405300925922</v>
      </c>
      <c r="C11380" s="1">
        <v>44522.405300925922</v>
      </c>
      <c r="D11380" s="2" t="s">
        <v>239</v>
      </c>
      <c r="E11380" s="2" t="s">
        <v>347</v>
      </c>
      <c r="F11380" s="4" t="s">
        <v>2770</v>
      </c>
      <c r="G11380" s="2" t="s">
        <v>3</v>
      </c>
      <c r="H11380" s="2" t="s">
        <v>274</v>
      </c>
    </row>
    <row r="11381" spans="1:8" x14ac:dyDescent="0.25">
      <c r="A11381">
        <v>11998</v>
      </c>
      <c r="B11381" s="1">
        <v>44522.405405092592</v>
      </c>
      <c r="C11381" s="1">
        <v>44522.405405092592</v>
      </c>
      <c r="D11381" s="2" t="s">
        <v>239</v>
      </c>
      <c r="E11381" s="2" t="s">
        <v>44</v>
      </c>
      <c r="F11381" s="2" t="s">
        <v>20</v>
      </c>
      <c r="G11381" s="2" t="s">
        <v>3</v>
      </c>
      <c r="H11381" s="2" t="s">
        <v>275</v>
      </c>
    </row>
    <row r="11382" spans="1:8" ht="105" x14ac:dyDescent="0.25">
      <c r="A11382">
        <v>11999</v>
      </c>
      <c r="B11382" s="1">
        <v>44522.405405092592</v>
      </c>
      <c r="C11382" s="1">
        <v>44522.405405092592</v>
      </c>
      <c r="D11382" s="2" t="s">
        <v>239</v>
      </c>
      <c r="E11382" s="2" t="s">
        <v>349</v>
      </c>
      <c r="F11382" s="4" t="s">
        <v>2771</v>
      </c>
      <c r="G11382" s="2" t="s">
        <v>3</v>
      </c>
      <c r="H11382" s="2" t="s">
        <v>275</v>
      </c>
    </row>
    <row r="11383" spans="1:8" ht="60" x14ac:dyDescent="0.25">
      <c r="A11383">
        <v>12000</v>
      </c>
      <c r="B11383" s="1">
        <v>44522.405405092592</v>
      </c>
      <c r="C11383" s="1">
        <v>44522.405405092592</v>
      </c>
      <c r="D11383" s="2" t="s">
        <v>239</v>
      </c>
      <c r="E11383" s="2" t="s">
        <v>353</v>
      </c>
      <c r="F11383" s="4" t="s">
        <v>2772</v>
      </c>
      <c r="G11383" s="2" t="s">
        <v>3</v>
      </c>
      <c r="H11383" s="2" t="s">
        <v>275</v>
      </c>
    </row>
    <row r="11384" spans="1:8" ht="90" x14ac:dyDescent="0.25">
      <c r="A11384">
        <v>12001</v>
      </c>
      <c r="B11384" s="1">
        <v>44522.405405092592</v>
      </c>
      <c r="C11384" s="1">
        <v>44522.405405092592</v>
      </c>
      <c r="D11384" s="2" t="s">
        <v>239</v>
      </c>
      <c r="E11384" s="2" t="s">
        <v>351</v>
      </c>
      <c r="F11384" s="4" t="s">
        <v>2773</v>
      </c>
      <c r="G11384" s="2" t="s">
        <v>3</v>
      </c>
      <c r="H11384" s="2" t="s">
        <v>275</v>
      </c>
    </row>
    <row r="11385" spans="1:8" ht="60" x14ac:dyDescent="0.25">
      <c r="A11385">
        <v>12002</v>
      </c>
      <c r="B11385" s="1">
        <v>44522.405405092592</v>
      </c>
      <c r="C11385" s="1">
        <v>44522.405405092592</v>
      </c>
      <c r="D11385" s="2" t="s">
        <v>239</v>
      </c>
      <c r="E11385" s="2" t="s">
        <v>347</v>
      </c>
      <c r="F11385" s="4" t="s">
        <v>2774</v>
      </c>
      <c r="G11385" s="2" t="s">
        <v>3</v>
      </c>
      <c r="H11385" s="2" t="s">
        <v>275</v>
      </c>
    </row>
    <row r="11386" spans="1:8" x14ac:dyDescent="0.25">
      <c r="A11386">
        <v>12003</v>
      </c>
      <c r="B11386" s="1">
        <v>44522.405949074076</v>
      </c>
      <c r="C11386" s="1">
        <v>44522.405949074076</v>
      </c>
      <c r="D11386" s="2" t="s">
        <v>1860</v>
      </c>
      <c r="E11386" s="2" t="s">
        <v>356</v>
      </c>
      <c r="F11386" s="2" t="s">
        <v>2775</v>
      </c>
      <c r="G11386" s="2" t="s">
        <v>3</v>
      </c>
      <c r="H11386" s="2" t="s">
        <v>267</v>
      </c>
    </row>
    <row r="11387" spans="1:8" ht="75" x14ac:dyDescent="0.25">
      <c r="A11387">
        <v>12004</v>
      </c>
      <c r="B11387" s="1">
        <v>44522.405949074076</v>
      </c>
      <c r="C11387" s="1">
        <v>44522.405949074076</v>
      </c>
      <c r="D11387" s="2" t="s">
        <v>1860</v>
      </c>
      <c r="E11387" s="2" t="s">
        <v>549</v>
      </c>
      <c r="F11387" s="4" t="s">
        <v>959</v>
      </c>
      <c r="G11387" s="2" t="s">
        <v>3</v>
      </c>
      <c r="H11387" s="2" t="s">
        <v>267</v>
      </c>
    </row>
    <row r="11388" spans="1:8" ht="30" x14ac:dyDescent="0.25">
      <c r="A11388">
        <v>12005</v>
      </c>
      <c r="B11388" s="1">
        <v>44522.405949074076</v>
      </c>
      <c r="C11388" s="1">
        <v>44522.405949074076</v>
      </c>
      <c r="D11388" s="2" t="s">
        <v>1860</v>
      </c>
      <c r="E11388" s="2" t="s">
        <v>354</v>
      </c>
      <c r="F11388" s="4" t="s">
        <v>2776</v>
      </c>
      <c r="G11388" s="2" t="s">
        <v>3</v>
      </c>
      <c r="H11388" s="2" t="s">
        <v>267</v>
      </c>
    </row>
    <row r="11389" spans="1:8" x14ac:dyDescent="0.25">
      <c r="A11389">
        <v>12006</v>
      </c>
      <c r="B11389" s="1">
        <v>44522.405949074076</v>
      </c>
      <c r="C11389" s="1">
        <v>44522.405949074076</v>
      </c>
      <c r="D11389" s="2" t="s">
        <v>1860</v>
      </c>
      <c r="E11389" s="2" t="s">
        <v>357</v>
      </c>
      <c r="F11389" s="2" t="s">
        <v>2777</v>
      </c>
      <c r="G11389" s="2" t="s">
        <v>3</v>
      </c>
      <c r="H11389" s="2" t="s">
        <v>267</v>
      </c>
    </row>
    <row r="11390" spans="1:8" x14ac:dyDescent="0.25">
      <c r="A11390">
        <v>12007</v>
      </c>
      <c r="B11390" s="1">
        <v>44522.406041666669</v>
      </c>
      <c r="C11390" s="1">
        <v>44522.406041666669</v>
      </c>
      <c r="D11390" s="2" t="s">
        <v>1860</v>
      </c>
      <c r="E11390" s="2" t="s">
        <v>356</v>
      </c>
      <c r="F11390" s="2" t="s">
        <v>182</v>
      </c>
      <c r="G11390" s="2" t="s">
        <v>3</v>
      </c>
      <c r="H11390" s="2" t="s">
        <v>277</v>
      </c>
    </row>
    <row r="11391" spans="1:8" ht="75" x14ac:dyDescent="0.25">
      <c r="A11391">
        <v>12008</v>
      </c>
      <c r="B11391" s="1">
        <v>44522.406041666669</v>
      </c>
      <c r="C11391" s="1">
        <v>44522.406041666669</v>
      </c>
      <c r="D11391" s="2" t="s">
        <v>1860</v>
      </c>
      <c r="E11391" s="2" t="s">
        <v>549</v>
      </c>
      <c r="F11391" s="4" t="s">
        <v>831</v>
      </c>
      <c r="G11391" s="2" t="s">
        <v>3</v>
      </c>
      <c r="H11391" s="2" t="s">
        <v>277</v>
      </c>
    </row>
    <row r="11392" spans="1:8" x14ac:dyDescent="0.25">
      <c r="A11392">
        <v>12009</v>
      </c>
      <c r="B11392" s="1">
        <v>44522.406041666669</v>
      </c>
      <c r="C11392" s="1">
        <v>44522.406041666669</v>
      </c>
      <c r="D11392" s="2" t="s">
        <v>1860</v>
      </c>
      <c r="E11392" s="2" t="s">
        <v>354</v>
      </c>
      <c r="F11392" s="2" t="s">
        <v>2778</v>
      </c>
      <c r="G11392" s="2" t="s">
        <v>3</v>
      </c>
      <c r="H11392" s="2" t="s">
        <v>277</v>
      </c>
    </row>
    <row r="11393" spans="1:8" x14ac:dyDescent="0.25">
      <c r="A11393">
        <v>12010</v>
      </c>
      <c r="B11393" s="1">
        <v>44522.406041666669</v>
      </c>
      <c r="C11393" s="1">
        <v>44522.406041666669</v>
      </c>
      <c r="D11393" s="2" t="s">
        <v>1860</v>
      </c>
      <c r="E11393" s="2" t="s">
        <v>357</v>
      </c>
      <c r="F11393" s="2" t="s">
        <v>2779</v>
      </c>
      <c r="G11393" s="2" t="s">
        <v>3</v>
      </c>
      <c r="H11393" s="2" t="s">
        <v>277</v>
      </c>
    </row>
    <row r="11394" spans="1:8" x14ac:dyDescent="0.25">
      <c r="A11394">
        <v>12011</v>
      </c>
      <c r="B11394" s="1">
        <v>44522.406851851854</v>
      </c>
      <c r="C11394" s="1">
        <v>44522.406851851854</v>
      </c>
      <c r="D11394" s="2" t="s">
        <v>239</v>
      </c>
      <c r="E11394" s="2" t="s">
        <v>44</v>
      </c>
      <c r="F11394" s="2" t="s">
        <v>62</v>
      </c>
      <c r="G11394" s="2" t="s">
        <v>3</v>
      </c>
      <c r="H11394" s="2" t="s">
        <v>261</v>
      </c>
    </row>
    <row r="11395" spans="1:8" ht="30" x14ac:dyDescent="0.25">
      <c r="A11395">
        <v>12012</v>
      </c>
      <c r="B11395" s="1">
        <v>44522.406851851854</v>
      </c>
      <c r="C11395" s="1">
        <v>44522.406851851854</v>
      </c>
      <c r="D11395" s="2" t="s">
        <v>239</v>
      </c>
      <c r="E11395" s="2" t="s">
        <v>349</v>
      </c>
      <c r="F11395" s="4" t="s">
        <v>2780</v>
      </c>
      <c r="G11395" s="2" t="s">
        <v>3</v>
      </c>
      <c r="H11395" s="2" t="s">
        <v>261</v>
      </c>
    </row>
    <row r="11396" spans="1:8" ht="30" x14ac:dyDescent="0.25">
      <c r="A11396">
        <v>12013</v>
      </c>
      <c r="B11396" s="1">
        <v>44522.406851851854</v>
      </c>
      <c r="C11396" s="1">
        <v>44522.406851851854</v>
      </c>
      <c r="D11396" s="2" t="s">
        <v>239</v>
      </c>
      <c r="E11396" s="2" t="s">
        <v>353</v>
      </c>
      <c r="F11396" s="4" t="s">
        <v>2781</v>
      </c>
      <c r="G11396" s="2" t="s">
        <v>3</v>
      </c>
      <c r="H11396" s="2" t="s">
        <v>261</v>
      </c>
    </row>
    <row r="11397" spans="1:8" x14ac:dyDescent="0.25">
      <c r="A11397">
        <v>12014</v>
      </c>
      <c r="B11397" s="1">
        <v>44522.406851851854</v>
      </c>
      <c r="C11397" s="1">
        <v>44522.406851851854</v>
      </c>
      <c r="D11397" s="2" t="s">
        <v>239</v>
      </c>
      <c r="E11397" s="2" t="s">
        <v>351</v>
      </c>
      <c r="F11397" s="2" t="s">
        <v>2782</v>
      </c>
      <c r="G11397" s="2" t="s">
        <v>3</v>
      </c>
      <c r="H11397" s="2" t="s">
        <v>261</v>
      </c>
    </row>
    <row r="11398" spans="1:8" ht="45" x14ac:dyDescent="0.25">
      <c r="A11398">
        <v>12015</v>
      </c>
      <c r="B11398" s="1">
        <v>44522.406851851854</v>
      </c>
      <c r="C11398" s="1">
        <v>44522.406851851854</v>
      </c>
      <c r="D11398" s="2" t="s">
        <v>239</v>
      </c>
      <c r="E11398" s="2" t="s">
        <v>347</v>
      </c>
      <c r="F11398" s="4" t="s">
        <v>2783</v>
      </c>
      <c r="G11398" s="2" t="s">
        <v>3</v>
      </c>
      <c r="H11398" s="2" t="s">
        <v>261</v>
      </c>
    </row>
    <row r="11399" spans="1:8" x14ac:dyDescent="0.25">
      <c r="A11399">
        <v>12016</v>
      </c>
      <c r="B11399" s="1">
        <v>44522.407893518517</v>
      </c>
      <c r="C11399" s="1">
        <v>44522.407893518517</v>
      </c>
      <c r="D11399" s="2" t="s">
        <v>1778</v>
      </c>
      <c r="E11399" s="2" t="s">
        <v>323</v>
      </c>
      <c r="F11399" s="2" t="s">
        <v>22</v>
      </c>
      <c r="G11399" s="2" t="s">
        <v>3</v>
      </c>
      <c r="H11399" s="2" t="s">
        <v>343</v>
      </c>
    </row>
    <row r="11400" spans="1:8" x14ac:dyDescent="0.25">
      <c r="A11400">
        <v>12017</v>
      </c>
      <c r="B11400" s="1">
        <v>44522.407893518517</v>
      </c>
      <c r="C11400" s="1">
        <v>44522.407893518517</v>
      </c>
      <c r="D11400" s="2" t="s">
        <v>1778</v>
      </c>
      <c r="E11400" s="2" t="s">
        <v>311</v>
      </c>
      <c r="F11400" s="2" t="s">
        <v>287</v>
      </c>
      <c r="G11400" s="2" t="s">
        <v>3</v>
      </c>
      <c r="H11400" s="2" t="s">
        <v>343</v>
      </c>
    </row>
    <row r="11401" spans="1:8" x14ac:dyDescent="0.25">
      <c r="A11401">
        <v>12018</v>
      </c>
      <c r="B11401" s="1">
        <v>44522.407939814817</v>
      </c>
      <c r="C11401" s="1">
        <v>44522.407939814817</v>
      </c>
      <c r="D11401" s="2" t="s">
        <v>234</v>
      </c>
      <c r="E11401" s="2" t="s">
        <v>312</v>
      </c>
      <c r="F11401" s="2" t="s">
        <v>20</v>
      </c>
      <c r="G11401" s="2" t="s">
        <v>3</v>
      </c>
      <c r="H11401" s="2" t="s">
        <v>287</v>
      </c>
    </row>
    <row r="11402" spans="1:8" x14ac:dyDescent="0.25">
      <c r="A11402">
        <v>12019</v>
      </c>
      <c r="B11402" s="1">
        <v>44522.407962962963</v>
      </c>
      <c r="C11402" s="1">
        <v>44522.407962962963</v>
      </c>
      <c r="D11402" s="2" t="s">
        <v>237</v>
      </c>
      <c r="E11402" s="2" t="s">
        <v>19</v>
      </c>
      <c r="F11402" s="2" t="s">
        <v>66</v>
      </c>
      <c r="G11402" s="2" t="s">
        <v>3</v>
      </c>
      <c r="H11402" s="2" t="s">
        <v>287</v>
      </c>
    </row>
    <row r="11403" spans="1:8" x14ac:dyDescent="0.25">
      <c r="A11403">
        <v>12020</v>
      </c>
      <c r="B11403" s="1">
        <v>44522.408009259256</v>
      </c>
      <c r="C11403" s="1">
        <v>44522.408009259256</v>
      </c>
      <c r="D11403" s="2" t="s">
        <v>238</v>
      </c>
      <c r="E11403" s="2" t="s">
        <v>37</v>
      </c>
      <c r="F11403" s="2" t="s">
        <v>55</v>
      </c>
      <c r="G11403" s="2" t="s">
        <v>3</v>
      </c>
      <c r="H11403" s="2" t="s">
        <v>287</v>
      </c>
    </row>
    <row r="11404" spans="1:8" x14ac:dyDescent="0.25">
      <c r="A11404">
        <v>12021</v>
      </c>
      <c r="B11404" s="1">
        <v>44522.408680555556</v>
      </c>
      <c r="C11404" s="1">
        <v>44522.408680555556</v>
      </c>
      <c r="D11404" s="2" t="s">
        <v>1860</v>
      </c>
      <c r="E11404" s="2" t="s">
        <v>356</v>
      </c>
      <c r="F11404" s="2" t="s">
        <v>67</v>
      </c>
      <c r="G11404" s="2" t="s">
        <v>3</v>
      </c>
      <c r="H11404" s="2" t="s">
        <v>282</v>
      </c>
    </row>
    <row r="11405" spans="1:8" ht="75" x14ac:dyDescent="0.25">
      <c r="A11405">
        <v>12022</v>
      </c>
      <c r="B11405" s="1">
        <v>44522.408680555556</v>
      </c>
      <c r="C11405" s="1">
        <v>44522.408680555556</v>
      </c>
      <c r="D11405" s="2" t="s">
        <v>1860</v>
      </c>
      <c r="E11405" s="2" t="s">
        <v>549</v>
      </c>
      <c r="F11405" s="4" t="s">
        <v>2784</v>
      </c>
      <c r="G11405" s="2" t="s">
        <v>3</v>
      </c>
      <c r="H11405" s="2" t="s">
        <v>282</v>
      </c>
    </row>
    <row r="11406" spans="1:8" x14ac:dyDescent="0.25">
      <c r="A11406">
        <v>12023</v>
      </c>
      <c r="B11406" s="1">
        <v>44522.408680555556</v>
      </c>
      <c r="C11406" s="1">
        <v>44522.408680555556</v>
      </c>
      <c r="D11406" s="2" t="s">
        <v>1860</v>
      </c>
      <c r="E11406" s="2" t="s">
        <v>354</v>
      </c>
      <c r="F11406" s="2" t="s">
        <v>2785</v>
      </c>
      <c r="G11406" s="2" t="s">
        <v>3</v>
      </c>
      <c r="H11406" s="2" t="s">
        <v>282</v>
      </c>
    </row>
    <row r="11407" spans="1:8" x14ac:dyDescent="0.25">
      <c r="A11407">
        <v>12024</v>
      </c>
      <c r="B11407" s="1">
        <v>44522.408680555556</v>
      </c>
      <c r="C11407" s="1">
        <v>44522.408680555556</v>
      </c>
      <c r="D11407" s="2" t="s">
        <v>1860</v>
      </c>
      <c r="E11407" s="2" t="s">
        <v>357</v>
      </c>
      <c r="F11407" s="2" t="s">
        <v>2786</v>
      </c>
      <c r="G11407" s="2" t="s">
        <v>3</v>
      </c>
      <c r="H11407" s="2" t="s">
        <v>282</v>
      </c>
    </row>
    <row r="11408" spans="1:8" x14ac:dyDescent="0.25">
      <c r="A11408">
        <v>12025</v>
      </c>
      <c r="B11408" s="1">
        <v>44522.409479166665</v>
      </c>
      <c r="C11408" s="1">
        <v>44522.409479166665</v>
      </c>
      <c r="D11408" s="2" t="s">
        <v>1860</v>
      </c>
      <c r="E11408" s="2" t="s">
        <v>356</v>
      </c>
      <c r="F11408" s="2" t="s">
        <v>1776</v>
      </c>
      <c r="G11408" s="2" t="s">
        <v>3</v>
      </c>
      <c r="H11408" s="2" t="s">
        <v>272</v>
      </c>
    </row>
    <row r="11409" spans="1:8" ht="75" x14ac:dyDescent="0.25">
      <c r="A11409">
        <v>12026</v>
      </c>
      <c r="B11409" s="1">
        <v>44522.409479166665</v>
      </c>
      <c r="C11409" s="1">
        <v>44522.409479166665</v>
      </c>
      <c r="D11409" s="2" t="s">
        <v>1860</v>
      </c>
      <c r="E11409" s="2" t="s">
        <v>549</v>
      </c>
      <c r="F11409" s="4" t="s">
        <v>709</v>
      </c>
      <c r="G11409" s="2" t="s">
        <v>3</v>
      </c>
      <c r="H11409" s="2" t="s">
        <v>272</v>
      </c>
    </row>
    <row r="11410" spans="1:8" ht="150" x14ac:dyDescent="0.25">
      <c r="A11410">
        <v>12027</v>
      </c>
      <c r="B11410" s="1">
        <v>44522.409479166665</v>
      </c>
      <c r="C11410" s="1">
        <v>44522.409479166665</v>
      </c>
      <c r="D11410" s="2" t="s">
        <v>1860</v>
      </c>
      <c r="E11410" s="2" t="s">
        <v>354</v>
      </c>
      <c r="F11410" s="4" t="s">
        <v>2787</v>
      </c>
      <c r="G11410" s="2" t="s">
        <v>3</v>
      </c>
      <c r="H11410" s="2" t="s">
        <v>272</v>
      </c>
    </row>
    <row r="11411" spans="1:8" x14ac:dyDescent="0.25">
      <c r="A11411">
        <v>12028</v>
      </c>
      <c r="B11411" s="1">
        <v>44522.409479166665</v>
      </c>
      <c r="C11411" s="1">
        <v>44522.409479166665</v>
      </c>
      <c r="D11411" s="2" t="s">
        <v>1860</v>
      </c>
      <c r="E11411" s="2" t="s">
        <v>357</v>
      </c>
      <c r="F11411" s="2" t="s">
        <v>2788</v>
      </c>
      <c r="G11411" s="2" t="s">
        <v>3</v>
      </c>
      <c r="H11411" s="2" t="s">
        <v>272</v>
      </c>
    </row>
    <row r="11412" spans="1:8" x14ac:dyDescent="0.25">
      <c r="A11412">
        <v>12029</v>
      </c>
      <c r="B11412" s="1">
        <v>44522.409537037034</v>
      </c>
      <c r="C11412" s="1">
        <v>44522.409537037034</v>
      </c>
      <c r="D11412" s="2" t="s">
        <v>1778</v>
      </c>
      <c r="E11412" s="2" t="s">
        <v>323</v>
      </c>
      <c r="F11412" s="2" t="s">
        <v>22</v>
      </c>
      <c r="G11412" s="2" t="s">
        <v>3</v>
      </c>
      <c r="H11412" s="2" t="s">
        <v>343</v>
      </c>
    </row>
    <row r="11413" spans="1:8" x14ac:dyDescent="0.25">
      <c r="A11413">
        <v>12030</v>
      </c>
      <c r="B11413" s="1">
        <v>44522.409537037034</v>
      </c>
      <c r="C11413" s="1">
        <v>44522.409537037034</v>
      </c>
      <c r="D11413" s="2" t="s">
        <v>1778</v>
      </c>
      <c r="E11413" s="2" t="s">
        <v>311</v>
      </c>
      <c r="F11413" s="2" t="s">
        <v>267</v>
      </c>
      <c r="G11413" s="2" t="s">
        <v>3</v>
      </c>
      <c r="H11413" s="2" t="s">
        <v>343</v>
      </c>
    </row>
    <row r="11414" spans="1:8" x14ac:dyDescent="0.25">
      <c r="A11414">
        <v>12031</v>
      </c>
      <c r="B11414" s="1">
        <v>44522.410046296296</v>
      </c>
      <c r="C11414" s="1">
        <v>44522.410046296296</v>
      </c>
      <c r="D11414" s="2" t="s">
        <v>239</v>
      </c>
      <c r="E11414" s="2" t="s">
        <v>44</v>
      </c>
      <c r="F11414" s="2" t="s">
        <v>20</v>
      </c>
      <c r="G11414" s="2" t="s">
        <v>3</v>
      </c>
      <c r="H11414" s="2" t="s">
        <v>286</v>
      </c>
    </row>
    <row r="11415" spans="1:8" ht="30" x14ac:dyDescent="0.25">
      <c r="A11415">
        <v>12032</v>
      </c>
      <c r="B11415" s="1">
        <v>44522.410046296296</v>
      </c>
      <c r="C11415" s="1">
        <v>44522.410046296296</v>
      </c>
      <c r="D11415" s="2" t="s">
        <v>239</v>
      </c>
      <c r="E11415" s="2" t="s">
        <v>349</v>
      </c>
      <c r="F11415" s="4" t="s">
        <v>2789</v>
      </c>
      <c r="G11415" s="2" t="s">
        <v>3</v>
      </c>
      <c r="H11415" s="2" t="s">
        <v>286</v>
      </c>
    </row>
    <row r="11416" spans="1:8" ht="30" x14ac:dyDescent="0.25">
      <c r="A11416">
        <v>12033</v>
      </c>
      <c r="B11416" s="1">
        <v>44522.410046296296</v>
      </c>
      <c r="C11416" s="1">
        <v>44522.410046296296</v>
      </c>
      <c r="D11416" s="2" t="s">
        <v>239</v>
      </c>
      <c r="E11416" s="2" t="s">
        <v>353</v>
      </c>
      <c r="F11416" s="4" t="s">
        <v>2790</v>
      </c>
      <c r="G11416" s="2" t="s">
        <v>3</v>
      </c>
      <c r="H11416" s="2" t="s">
        <v>286</v>
      </c>
    </row>
    <row r="11417" spans="1:8" ht="45" x14ac:dyDescent="0.25">
      <c r="A11417">
        <v>12034</v>
      </c>
      <c r="B11417" s="1">
        <v>44522.410046296296</v>
      </c>
      <c r="C11417" s="1">
        <v>44522.410046296296</v>
      </c>
      <c r="D11417" s="2" t="s">
        <v>239</v>
      </c>
      <c r="E11417" s="2" t="s">
        <v>351</v>
      </c>
      <c r="F11417" s="4" t="s">
        <v>2791</v>
      </c>
      <c r="G11417" s="2" t="s">
        <v>3</v>
      </c>
      <c r="H11417" s="2" t="s">
        <v>286</v>
      </c>
    </row>
    <row r="11418" spans="1:8" x14ac:dyDescent="0.25">
      <c r="A11418">
        <v>12035</v>
      </c>
      <c r="B11418" s="1">
        <v>44522.410046296296</v>
      </c>
      <c r="C11418" s="1">
        <v>44522.410046296296</v>
      </c>
      <c r="D11418" s="2" t="s">
        <v>239</v>
      </c>
      <c r="E11418" s="2" t="s">
        <v>347</v>
      </c>
      <c r="F11418" s="2" t="s">
        <v>2792</v>
      </c>
      <c r="G11418" s="2" t="s">
        <v>3</v>
      </c>
      <c r="H11418" s="2" t="s">
        <v>286</v>
      </c>
    </row>
    <row r="11419" spans="1:8" x14ac:dyDescent="0.25">
      <c r="A11419">
        <v>12036</v>
      </c>
      <c r="B11419" s="1">
        <v>44522.410104166665</v>
      </c>
      <c r="C11419" s="1">
        <v>44522.410104166665</v>
      </c>
      <c r="D11419" s="2" t="s">
        <v>234</v>
      </c>
      <c r="E11419" s="2" t="s">
        <v>312</v>
      </c>
      <c r="F11419" s="2" t="s">
        <v>214</v>
      </c>
      <c r="G11419" s="2" t="s">
        <v>3</v>
      </c>
      <c r="H11419" s="2" t="s">
        <v>267</v>
      </c>
    </row>
    <row r="11420" spans="1:8" x14ac:dyDescent="0.25">
      <c r="A11420">
        <v>12037</v>
      </c>
      <c r="B11420" s="1">
        <v>44522.410127314812</v>
      </c>
      <c r="C11420" s="1">
        <v>44522.410127314812</v>
      </c>
      <c r="D11420" s="2" t="s">
        <v>237</v>
      </c>
      <c r="E11420" s="2" t="s">
        <v>19</v>
      </c>
      <c r="F11420" s="2" t="s">
        <v>290</v>
      </c>
      <c r="G11420" s="2" t="s">
        <v>3</v>
      </c>
      <c r="H11420" s="2" t="s">
        <v>267</v>
      </c>
    </row>
    <row r="11421" spans="1:8" x14ac:dyDescent="0.25">
      <c r="A11421">
        <v>12038</v>
      </c>
      <c r="B11421" s="1">
        <v>44522.410162037035</v>
      </c>
      <c r="C11421" s="1">
        <v>44522.410162037035</v>
      </c>
      <c r="D11421" s="2" t="s">
        <v>238</v>
      </c>
      <c r="E11421" s="2" t="s">
        <v>37</v>
      </c>
      <c r="F11421" s="2" t="s">
        <v>61</v>
      </c>
      <c r="G11421" s="2" t="s">
        <v>3</v>
      </c>
      <c r="H11421" s="2" t="s">
        <v>267</v>
      </c>
    </row>
    <row r="11422" spans="1:8" x14ac:dyDescent="0.25">
      <c r="A11422">
        <v>12039</v>
      </c>
      <c r="B11422" s="1">
        <v>44522.410590277781</v>
      </c>
      <c r="C11422" s="1">
        <v>44522.410590277781</v>
      </c>
      <c r="D11422" s="2" t="s">
        <v>1860</v>
      </c>
      <c r="E11422" s="2" t="s">
        <v>356</v>
      </c>
      <c r="F11422" s="2" t="s">
        <v>1049</v>
      </c>
      <c r="G11422" s="2" t="s">
        <v>3</v>
      </c>
      <c r="H11422" s="2" t="s">
        <v>280</v>
      </c>
    </row>
    <row r="11423" spans="1:8" ht="75" x14ac:dyDescent="0.25">
      <c r="A11423">
        <v>12040</v>
      </c>
      <c r="B11423" s="1">
        <v>44522.410590277781</v>
      </c>
      <c r="C11423" s="1">
        <v>44522.410590277781</v>
      </c>
      <c r="D11423" s="2" t="s">
        <v>1860</v>
      </c>
      <c r="E11423" s="2" t="s">
        <v>549</v>
      </c>
      <c r="F11423" s="4" t="s">
        <v>850</v>
      </c>
      <c r="G11423" s="2" t="s">
        <v>3</v>
      </c>
      <c r="H11423" s="2" t="s">
        <v>280</v>
      </c>
    </row>
    <row r="11424" spans="1:8" x14ac:dyDescent="0.25">
      <c r="A11424">
        <v>12041</v>
      </c>
      <c r="B11424" s="1">
        <v>44522.410590277781</v>
      </c>
      <c r="C11424" s="1">
        <v>44522.410590277781</v>
      </c>
      <c r="D11424" s="2" t="s">
        <v>1860</v>
      </c>
      <c r="E11424" s="2" t="s">
        <v>354</v>
      </c>
      <c r="F11424" s="2" t="s">
        <v>2793</v>
      </c>
      <c r="G11424" s="2" t="s">
        <v>3</v>
      </c>
      <c r="H11424" s="2" t="s">
        <v>280</v>
      </c>
    </row>
    <row r="11425" spans="1:8" x14ac:dyDescent="0.25">
      <c r="A11425">
        <v>12042</v>
      </c>
      <c r="B11425" s="1">
        <v>44522.410590277781</v>
      </c>
      <c r="C11425" s="1">
        <v>44522.410590277781</v>
      </c>
      <c r="D11425" s="2" t="s">
        <v>1860</v>
      </c>
      <c r="E11425" s="2" t="s">
        <v>357</v>
      </c>
      <c r="F11425" s="2" t="s">
        <v>2794</v>
      </c>
      <c r="G11425" s="2" t="s">
        <v>3</v>
      </c>
      <c r="H11425" s="2" t="s">
        <v>280</v>
      </c>
    </row>
    <row r="11426" spans="1:8" x14ac:dyDescent="0.25">
      <c r="A11426">
        <v>12043</v>
      </c>
      <c r="B11426" s="1">
        <v>44522.41070601852</v>
      </c>
      <c r="C11426" s="1">
        <v>44522.41070601852</v>
      </c>
      <c r="D11426" s="2" t="s">
        <v>239</v>
      </c>
      <c r="E11426" s="2" t="s">
        <v>44</v>
      </c>
      <c r="F11426" s="2" t="s">
        <v>55</v>
      </c>
      <c r="G11426" s="2" t="s">
        <v>3</v>
      </c>
      <c r="H11426" s="2" t="s">
        <v>267</v>
      </c>
    </row>
    <row r="11427" spans="1:8" x14ac:dyDescent="0.25">
      <c r="A11427">
        <v>12049</v>
      </c>
      <c r="B11427" s="1">
        <v>44522.410868055558</v>
      </c>
      <c r="C11427" s="1">
        <v>44522.410868055558</v>
      </c>
      <c r="D11427" s="2" t="s">
        <v>239</v>
      </c>
      <c r="E11427" s="2" t="s">
        <v>44</v>
      </c>
      <c r="F11427" s="2" t="s">
        <v>283</v>
      </c>
      <c r="G11427" s="2" t="s">
        <v>3</v>
      </c>
      <c r="H11427" s="2" t="s">
        <v>279</v>
      </c>
    </row>
    <row r="11428" spans="1:8" ht="45" x14ac:dyDescent="0.25">
      <c r="A11428">
        <v>12050</v>
      </c>
      <c r="B11428" s="1">
        <v>44522.410868055558</v>
      </c>
      <c r="C11428" s="1">
        <v>44522.410868055558</v>
      </c>
      <c r="D11428" s="2" t="s">
        <v>239</v>
      </c>
      <c r="E11428" s="2" t="s">
        <v>349</v>
      </c>
      <c r="F11428" s="4" t="s">
        <v>2795</v>
      </c>
      <c r="G11428" s="2" t="s">
        <v>3</v>
      </c>
      <c r="H11428" s="2" t="s">
        <v>279</v>
      </c>
    </row>
    <row r="11429" spans="1:8" ht="135" x14ac:dyDescent="0.25">
      <c r="A11429">
        <v>12051</v>
      </c>
      <c r="B11429" s="1">
        <v>44522.410868055558</v>
      </c>
      <c r="C11429" s="1">
        <v>44522.410868055558</v>
      </c>
      <c r="D11429" s="2" t="s">
        <v>239</v>
      </c>
      <c r="E11429" s="2" t="s">
        <v>353</v>
      </c>
      <c r="F11429" s="4" t="s">
        <v>2796</v>
      </c>
      <c r="G11429" s="2" t="s">
        <v>3</v>
      </c>
      <c r="H11429" s="2" t="s">
        <v>279</v>
      </c>
    </row>
    <row r="11430" spans="1:8" ht="60" x14ac:dyDescent="0.25">
      <c r="A11430">
        <v>12052</v>
      </c>
      <c r="B11430" s="1">
        <v>44522.410868055558</v>
      </c>
      <c r="C11430" s="1">
        <v>44522.410868055558</v>
      </c>
      <c r="D11430" s="2" t="s">
        <v>239</v>
      </c>
      <c r="E11430" s="2" t="s">
        <v>351</v>
      </c>
      <c r="F11430" s="4" t="s">
        <v>2797</v>
      </c>
      <c r="G11430" s="2" t="s">
        <v>3</v>
      </c>
      <c r="H11430" s="2" t="s">
        <v>279</v>
      </c>
    </row>
    <row r="11431" spans="1:8" x14ac:dyDescent="0.25">
      <c r="A11431">
        <v>12053</v>
      </c>
      <c r="B11431" s="1">
        <v>44522.410868055558</v>
      </c>
      <c r="C11431" s="1">
        <v>44522.410868055558</v>
      </c>
      <c r="D11431" s="2" t="s">
        <v>239</v>
      </c>
      <c r="E11431" s="2" t="s">
        <v>347</v>
      </c>
      <c r="F11431" s="2" t="s">
        <v>2798</v>
      </c>
      <c r="G11431" s="2" t="s">
        <v>3</v>
      </c>
      <c r="H11431" s="2" t="s">
        <v>279</v>
      </c>
    </row>
    <row r="11432" spans="1:8" x14ac:dyDescent="0.25">
      <c r="A11432">
        <v>12054</v>
      </c>
      <c r="B11432" s="1">
        <v>44522.411793981482</v>
      </c>
      <c r="C11432" s="1">
        <v>44522.411793981482</v>
      </c>
      <c r="D11432" s="2" t="s">
        <v>1860</v>
      </c>
      <c r="E11432" s="2" t="s">
        <v>356</v>
      </c>
      <c r="F11432" s="2" t="s">
        <v>67</v>
      </c>
      <c r="G11432" s="2" t="s">
        <v>3</v>
      </c>
      <c r="H11432" s="2" t="s">
        <v>288</v>
      </c>
    </row>
    <row r="11433" spans="1:8" ht="75" x14ac:dyDescent="0.25">
      <c r="A11433">
        <v>12055</v>
      </c>
      <c r="B11433" s="1">
        <v>44522.411793981482</v>
      </c>
      <c r="C11433" s="1">
        <v>44522.411793981482</v>
      </c>
      <c r="D11433" s="2" t="s">
        <v>1860</v>
      </c>
      <c r="E11433" s="2" t="s">
        <v>549</v>
      </c>
      <c r="F11433" s="4" t="s">
        <v>850</v>
      </c>
      <c r="G11433" s="2" t="s">
        <v>3</v>
      </c>
      <c r="H11433" s="2" t="s">
        <v>288</v>
      </c>
    </row>
    <row r="11434" spans="1:8" ht="105" x14ac:dyDescent="0.25">
      <c r="A11434">
        <v>12056</v>
      </c>
      <c r="B11434" s="1">
        <v>44522.411793981482</v>
      </c>
      <c r="C11434" s="1">
        <v>44522.411793981482</v>
      </c>
      <c r="D11434" s="2" t="s">
        <v>1860</v>
      </c>
      <c r="E11434" s="2" t="s">
        <v>354</v>
      </c>
      <c r="F11434" s="4" t="s">
        <v>2799</v>
      </c>
      <c r="G11434" s="2" t="s">
        <v>3</v>
      </c>
      <c r="H11434" s="2" t="s">
        <v>288</v>
      </c>
    </row>
    <row r="11435" spans="1:8" ht="75" x14ac:dyDescent="0.25">
      <c r="A11435">
        <v>12057</v>
      </c>
      <c r="B11435" s="1">
        <v>44522.411793981482</v>
      </c>
      <c r="C11435" s="1">
        <v>44522.411793981482</v>
      </c>
      <c r="D11435" s="2" t="s">
        <v>1860</v>
      </c>
      <c r="E11435" s="2" t="s">
        <v>357</v>
      </c>
      <c r="F11435" s="4" t="s">
        <v>2800</v>
      </c>
      <c r="G11435" s="2" t="s">
        <v>3</v>
      </c>
      <c r="H11435" s="2" t="s">
        <v>288</v>
      </c>
    </row>
    <row r="11436" spans="1:8" x14ac:dyDescent="0.25">
      <c r="A11436">
        <v>12058</v>
      </c>
      <c r="B11436" s="1">
        <v>44522.413831018515</v>
      </c>
      <c r="C11436" s="1">
        <v>44522.413831018515</v>
      </c>
      <c r="D11436" s="2" t="s">
        <v>1864</v>
      </c>
      <c r="E11436" s="2" t="s">
        <v>365</v>
      </c>
      <c r="F11436" s="2" t="s">
        <v>61</v>
      </c>
      <c r="G11436" s="2" t="s">
        <v>3</v>
      </c>
      <c r="H11436" s="2" t="s">
        <v>270</v>
      </c>
    </row>
    <row r="11437" spans="1:8" x14ac:dyDescent="0.25">
      <c r="A11437">
        <v>12059</v>
      </c>
      <c r="B11437" s="1">
        <v>44522.413831018515</v>
      </c>
      <c r="C11437" s="1">
        <v>44522.413831018515</v>
      </c>
      <c r="D11437" s="2" t="s">
        <v>1864</v>
      </c>
      <c r="E11437" s="2" t="s">
        <v>363</v>
      </c>
      <c r="F11437" s="2" t="s">
        <v>2801</v>
      </c>
      <c r="G11437" s="2" t="s">
        <v>3</v>
      </c>
      <c r="H11437" s="2" t="s">
        <v>270</v>
      </c>
    </row>
    <row r="11438" spans="1:8" x14ac:dyDescent="0.25">
      <c r="A11438">
        <v>12060</v>
      </c>
      <c r="B11438" s="1">
        <v>44522.413831018515</v>
      </c>
      <c r="C11438" s="1">
        <v>44522.413831018515</v>
      </c>
      <c r="D11438" s="2" t="s">
        <v>1864</v>
      </c>
      <c r="E11438" s="2" t="s">
        <v>359</v>
      </c>
      <c r="F11438" s="2" t="s">
        <v>2802</v>
      </c>
      <c r="G11438" s="2" t="s">
        <v>3</v>
      </c>
      <c r="H11438" s="2" t="s">
        <v>270</v>
      </c>
    </row>
    <row r="11439" spans="1:8" ht="75" x14ac:dyDescent="0.25">
      <c r="A11439">
        <v>12061</v>
      </c>
      <c r="B11439" s="1">
        <v>44522.413831018515</v>
      </c>
      <c r="C11439" s="1">
        <v>44522.413831018515</v>
      </c>
      <c r="D11439" s="2" t="s">
        <v>1864</v>
      </c>
      <c r="E11439" s="2" t="s">
        <v>361</v>
      </c>
      <c r="F11439" s="4" t="s">
        <v>2803</v>
      </c>
      <c r="G11439" s="2" t="s">
        <v>3</v>
      </c>
      <c r="H11439" s="2" t="s">
        <v>270</v>
      </c>
    </row>
    <row r="11440" spans="1:8" x14ac:dyDescent="0.25">
      <c r="A11440">
        <v>12062</v>
      </c>
      <c r="B11440" s="1">
        <v>44522.413831018515</v>
      </c>
      <c r="C11440" s="1">
        <v>44522.413831018515</v>
      </c>
      <c r="D11440" s="2" t="s">
        <v>1864</v>
      </c>
      <c r="E11440" s="2" t="s">
        <v>366</v>
      </c>
      <c r="F11440" s="2" t="s">
        <v>2804</v>
      </c>
      <c r="G11440" s="2" t="s">
        <v>3</v>
      </c>
      <c r="H11440" s="2" t="s">
        <v>270</v>
      </c>
    </row>
    <row r="11441" spans="1:8" x14ac:dyDescent="0.25">
      <c r="A11441">
        <v>12063</v>
      </c>
      <c r="B11441" s="1">
        <v>44522.413831018515</v>
      </c>
      <c r="C11441" s="1">
        <v>44522.413831018515</v>
      </c>
      <c r="D11441" s="2" t="s">
        <v>1864</v>
      </c>
      <c r="E11441" s="2" t="s">
        <v>368</v>
      </c>
      <c r="F11441" s="2" t="s">
        <v>2805</v>
      </c>
      <c r="G11441" s="2" t="s">
        <v>3</v>
      </c>
      <c r="H11441" s="2" t="s">
        <v>270</v>
      </c>
    </row>
    <row r="11442" spans="1:8" x14ac:dyDescent="0.25">
      <c r="A11442">
        <v>12064</v>
      </c>
      <c r="B11442" s="1">
        <v>44522.415694444448</v>
      </c>
      <c r="C11442" s="1">
        <v>44522.415694444448</v>
      </c>
      <c r="D11442" s="2" t="s">
        <v>1860</v>
      </c>
      <c r="E11442" s="2" t="s">
        <v>356</v>
      </c>
      <c r="F11442" s="2" t="s">
        <v>2806</v>
      </c>
      <c r="G11442" s="2" t="s">
        <v>3</v>
      </c>
      <c r="H11442" s="2" t="s">
        <v>274</v>
      </c>
    </row>
    <row r="11443" spans="1:8" ht="75" x14ac:dyDescent="0.25">
      <c r="A11443">
        <v>12065</v>
      </c>
      <c r="B11443" s="1">
        <v>44522.415694444448</v>
      </c>
      <c r="C11443" s="1">
        <v>44522.415694444448</v>
      </c>
      <c r="D11443" s="2" t="s">
        <v>1860</v>
      </c>
      <c r="E11443" s="2" t="s">
        <v>549</v>
      </c>
      <c r="F11443" s="4" t="s">
        <v>696</v>
      </c>
      <c r="G11443" s="2" t="s">
        <v>3</v>
      </c>
      <c r="H11443" s="2" t="s">
        <v>274</v>
      </c>
    </row>
    <row r="11444" spans="1:8" ht="135" x14ac:dyDescent="0.25">
      <c r="A11444">
        <v>12066</v>
      </c>
      <c r="B11444" s="1">
        <v>44522.415694444448</v>
      </c>
      <c r="C11444" s="1">
        <v>44522.415694444448</v>
      </c>
      <c r="D11444" s="2" t="s">
        <v>1860</v>
      </c>
      <c r="E11444" s="2" t="s">
        <v>354</v>
      </c>
      <c r="F11444" s="4" t="s">
        <v>2807</v>
      </c>
      <c r="G11444" s="2" t="s">
        <v>3</v>
      </c>
      <c r="H11444" s="2" t="s">
        <v>274</v>
      </c>
    </row>
    <row r="11445" spans="1:8" ht="90" x14ac:dyDescent="0.25">
      <c r="A11445">
        <v>12067</v>
      </c>
      <c r="B11445" s="1">
        <v>44522.415694444448</v>
      </c>
      <c r="C11445" s="1">
        <v>44522.415694444448</v>
      </c>
      <c r="D11445" s="2" t="s">
        <v>1860</v>
      </c>
      <c r="E11445" s="2" t="s">
        <v>357</v>
      </c>
      <c r="F11445" s="4" t="s">
        <v>2808</v>
      </c>
      <c r="G11445" s="2" t="s">
        <v>3</v>
      </c>
      <c r="H11445" s="2" t="s">
        <v>274</v>
      </c>
    </row>
    <row r="11446" spans="1:8" x14ac:dyDescent="0.25">
      <c r="A11446">
        <v>12068</v>
      </c>
      <c r="B11446" s="1">
        <v>44522.416145833333</v>
      </c>
      <c r="C11446" s="1">
        <v>44522.416145833333</v>
      </c>
      <c r="D11446" s="2" t="s">
        <v>1860</v>
      </c>
      <c r="E11446" s="2" t="s">
        <v>356</v>
      </c>
      <c r="F11446" s="2" t="s">
        <v>2809</v>
      </c>
      <c r="G11446" s="2" t="s">
        <v>3</v>
      </c>
      <c r="H11446" s="2" t="s">
        <v>275</v>
      </c>
    </row>
    <row r="11447" spans="1:8" ht="75" x14ac:dyDescent="0.25">
      <c r="A11447">
        <v>12069</v>
      </c>
      <c r="B11447" s="1">
        <v>44522.416145833333</v>
      </c>
      <c r="C11447" s="1">
        <v>44522.416145833333</v>
      </c>
      <c r="D11447" s="2" t="s">
        <v>1860</v>
      </c>
      <c r="E11447" s="2" t="s">
        <v>549</v>
      </c>
      <c r="F11447" s="4" t="s">
        <v>709</v>
      </c>
      <c r="G11447" s="2" t="s">
        <v>3</v>
      </c>
      <c r="H11447" s="2" t="s">
        <v>275</v>
      </c>
    </row>
    <row r="11448" spans="1:8" ht="120" x14ac:dyDescent="0.25">
      <c r="A11448">
        <v>12070</v>
      </c>
      <c r="B11448" s="1">
        <v>44522.416145833333</v>
      </c>
      <c r="C11448" s="1">
        <v>44522.416145833333</v>
      </c>
      <c r="D11448" s="2" t="s">
        <v>1860</v>
      </c>
      <c r="E11448" s="2" t="s">
        <v>354</v>
      </c>
      <c r="F11448" s="4" t="s">
        <v>2810</v>
      </c>
      <c r="G11448" s="2" t="s">
        <v>3</v>
      </c>
      <c r="H11448" s="2" t="s">
        <v>275</v>
      </c>
    </row>
    <row r="11449" spans="1:8" ht="75" x14ac:dyDescent="0.25">
      <c r="A11449">
        <v>12071</v>
      </c>
      <c r="B11449" s="1">
        <v>44522.416145833333</v>
      </c>
      <c r="C11449" s="1">
        <v>44522.416145833333</v>
      </c>
      <c r="D11449" s="2" t="s">
        <v>1860</v>
      </c>
      <c r="E11449" s="2" t="s">
        <v>357</v>
      </c>
      <c r="F11449" s="4" t="s">
        <v>2811</v>
      </c>
      <c r="G11449" s="2" t="s">
        <v>3</v>
      </c>
      <c r="H11449" s="2" t="s">
        <v>275</v>
      </c>
    </row>
    <row r="11450" spans="1:8" x14ac:dyDescent="0.25">
      <c r="A11450">
        <v>12072</v>
      </c>
      <c r="B11450" s="1">
        <v>44522.416643518518</v>
      </c>
      <c r="C11450" s="1">
        <v>44522.416643518518</v>
      </c>
      <c r="D11450" s="2" t="s">
        <v>1864</v>
      </c>
      <c r="E11450" s="2" t="s">
        <v>365</v>
      </c>
      <c r="F11450" s="2" t="s">
        <v>532</v>
      </c>
      <c r="G11450" s="2" t="s">
        <v>3</v>
      </c>
      <c r="H11450" s="2" t="s">
        <v>264</v>
      </c>
    </row>
    <row r="11451" spans="1:8" x14ac:dyDescent="0.25">
      <c r="A11451">
        <v>12073</v>
      </c>
      <c r="B11451" s="1">
        <v>44522.416643518518</v>
      </c>
      <c r="C11451" s="1">
        <v>44522.416643518518</v>
      </c>
      <c r="D11451" s="2" t="s">
        <v>1864</v>
      </c>
      <c r="E11451" s="2" t="s">
        <v>363</v>
      </c>
      <c r="F11451" s="2" t="s">
        <v>2812</v>
      </c>
      <c r="G11451" s="2" t="s">
        <v>3</v>
      </c>
      <c r="H11451" s="2" t="s">
        <v>264</v>
      </c>
    </row>
    <row r="11452" spans="1:8" x14ac:dyDescent="0.25">
      <c r="A11452">
        <v>12074</v>
      </c>
      <c r="B11452" s="1">
        <v>44522.416643518518</v>
      </c>
      <c r="C11452" s="1">
        <v>44522.416643518518</v>
      </c>
      <c r="D11452" s="2" t="s">
        <v>1864</v>
      </c>
      <c r="E11452" s="2" t="s">
        <v>359</v>
      </c>
      <c r="F11452" s="2" t="s">
        <v>2813</v>
      </c>
      <c r="G11452" s="2" t="s">
        <v>3</v>
      </c>
      <c r="H11452" s="2" t="s">
        <v>264</v>
      </c>
    </row>
    <row r="11453" spans="1:8" ht="30" x14ac:dyDescent="0.25">
      <c r="A11453">
        <v>12075</v>
      </c>
      <c r="B11453" s="1">
        <v>44522.416643518518</v>
      </c>
      <c r="C11453" s="1">
        <v>44522.416643518518</v>
      </c>
      <c r="D11453" s="2" t="s">
        <v>1864</v>
      </c>
      <c r="E11453" s="2" t="s">
        <v>361</v>
      </c>
      <c r="F11453" s="4" t="s">
        <v>2814</v>
      </c>
      <c r="G11453" s="2" t="s">
        <v>3</v>
      </c>
      <c r="H11453" s="2" t="s">
        <v>264</v>
      </c>
    </row>
    <row r="11454" spans="1:8" x14ac:dyDescent="0.25">
      <c r="A11454">
        <v>12076</v>
      </c>
      <c r="B11454" s="1">
        <v>44522.416643518518</v>
      </c>
      <c r="C11454" s="1">
        <v>44522.416643518518</v>
      </c>
      <c r="D11454" s="2" t="s">
        <v>1864</v>
      </c>
      <c r="E11454" s="2" t="s">
        <v>366</v>
      </c>
      <c r="F11454" s="2" t="s">
        <v>2815</v>
      </c>
      <c r="G11454" s="2" t="s">
        <v>3</v>
      </c>
      <c r="H11454" s="2" t="s">
        <v>264</v>
      </c>
    </row>
    <row r="11455" spans="1:8" x14ac:dyDescent="0.25">
      <c r="A11455">
        <v>12077</v>
      </c>
      <c r="B11455" s="1">
        <v>44522.416643518518</v>
      </c>
      <c r="C11455" s="1">
        <v>44522.416643518518</v>
      </c>
      <c r="D11455" s="2" t="s">
        <v>1864</v>
      </c>
      <c r="E11455" s="2" t="s">
        <v>368</v>
      </c>
      <c r="F11455" s="2" t="s">
        <v>2816</v>
      </c>
      <c r="G11455" s="2" t="s">
        <v>3</v>
      </c>
      <c r="H11455" s="2" t="s">
        <v>264</v>
      </c>
    </row>
    <row r="11456" spans="1:8" x14ac:dyDescent="0.25">
      <c r="A11456">
        <v>12078</v>
      </c>
      <c r="B11456" s="1">
        <v>44522.417569444442</v>
      </c>
      <c r="C11456" s="1">
        <v>44522.417569444442</v>
      </c>
      <c r="D11456" s="2" t="s">
        <v>1860</v>
      </c>
      <c r="E11456" s="2" t="s">
        <v>356</v>
      </c>
      <c r="F11456" s="2" t="s">
        <v>131</v>
      </c>
      <c r="G11456" s="2" t="s">
        <v>3</v>
      </c>
      <c r="H11456" s="2" t="s">
        <v>271</v>
      </c>
    </row>
    <row r="11457" spans="1:8" ht="75" x14ac:dyDescent="0.25">
      <c r="A11457">
        <v>12079</v>
      </c>
      <c r="B11457" s="1">
        <v>44522.417569444442</v>
      </c>
      <c r="C11457" s="1">
        <v>44522.417569444442</v>
      </c>
      <c r="D11457" s="2" t="s">
        <v>1860</v>
      </c>
      <c r="E11457" s="2" t="s">
        <v>549</v>
      </c>
      <c r="F11457" s="4" t="s">
        <v>731</v>
      </c>
      <c r="G11457" s="2" t="s">
        <v>3</v>
      </c>
      <c r="H11457" s="2" t="s">
        <v>271</v>
      </c>
    </row>
    <row r="11458" spans="1:8" ht="60" x14ac:dyDescent="0.25">
      <c r="A11458">
        <v>12080</v>
      </c>
      <c r="B11458" s="1">
        <v>44522.417569444442</v>
      </c>
      <c r="C11458" s="1">
        <v>44522.417569444442</v>
      </c>
      <c r="D11458" s="2" t="s">
        <v>1860</v>
      </c>
      <c r="E11458" s="2" t="s">
        <v>354</v>
      </c>
      <c r="F11458" s="4" t="s">
        <v>2817</v>
      </c>
      <c r="G11458" s="2" t="s">
        <v>3</v>
      </c>
      <c r="H11458" s="2" t="s">
        <v>271</v>
      </c>
    </row>
    <row r="11459" spans="1:8" ht="30" x14ac:dyDescent="0.25">
      <c r="A11459">
        <v>12081</v>
      </c>
      <c r="B11459" s="1">
        <v>44522.417569444442</v>
      </c>
      <c r="C11459" s="1">
        <v>44522.417569444442</v>
      </c>
      <c r="D11459" s="2" t="s">
        <v>1860</v>
      </c>
      <c r="E11459" s="2" t="s">
        <v>357</v>
      </c>
      <c r="F11459" s="4" t="s">
        <v>2818</v>
      </c>
      <c r="G11459" s="2" t="s">
        <v>3</v>
      </c>
      <c r="H11459" s="2" t="s">
        <v>271</v>
      </c>
    </row>
    <row r="11460" spans="1:8" x14ac:dyDescent="0.25">
      <c r="A11460">
        <v>12082</v>
      </c>
      <c r="B11460" s="1">
        <v>44522.417592592596</v>
      </c>
      <c r="C11460" s="1">
        <v>44522.417592592596</v>
      </c>
      <c r="D11460" s="2" t="s">
        <v>1860</v>
      </c>
      <c r="E11460" s="2" t="s">
        <v>356</v>
      </c>
      <c r="F11460" s="2" t="s">
        <v>55</v>
      </c>
      <c r="G11460" s="2" t="s">
        <v>3</v>
      </c>
      <c r="H11460" s="2" t="s">
        <v>266</v>
      </c>
    </row>
    <row r="11461" spans="1:8" ht="75" x14ac:dyDescent="0.25">
      <c r="A11461">
        <v>12083</v>
      </c>
      <c r="B11461" s="1">
        <v>44522.417592592596</v>
      </c>
      <c r="C11461" s="1">
        <v>44522.417592592596</v>
      </c>
      <c r="D11461" s="2" t="s">
        <v>1860</v>
      </c>
      <c r="E11461" s="2" t="s">
        <v>549</v>
      </c>
      <c r="F11461" s="4" t="s">
        <v>2819</v>
      </c>
      <c r="G11461" s="2" t="s">
        <v>3</v>
      </c>
      <c r="H11461" s="2" t="s">
        <v>266</v>
      </c>
    </row>
    <row r="11462" spans="1:8" ht="60" x14ac:dyDescent="0.25">
      <c r="A11462">
        <v>12084</v>
      </c>
      <c r="B11462" s="1">
        <v>44522.417592592596</v>
      </c>
      <c r="C11462" s="1">
        <v>44522.417592592596</v>
      </c>
      <c r="D11462" s="2" t="s">
        <v>1860</v>
      </c>
      <c r="E11462" s="2" t="s">
        <v>354</v>
      </c>
      <c r="F11462" s="4" t="s">
        <v>2820</v>
      </c>
      <c r="G11462" s="2" t="s">
        <v>3</v>
      </c>
      <c r="H11462" s="2" t="s">
        <v>266</v>
      </c>
    </row>
    <row r="11463" spans="1:8" x14ac:dyDescent="0.25">
      <c r="A11463">
        <v>12085</v>
      </c>
      <c r="B11463" s="1">
        <v>44522.417592592596</v>
      </c>
      <c r="C11463" s="1">
        <v>44522.417592592596</v>
      </c>
      <c r="D11463" s="2" t="s">
        <v>1860</v>
      </c>
      <c r="E11463" s="2" t="s">
        <v>357</v>
      </c>
      <c r="F11463" s="2" t="s">
        <v>2821</v>
      </c>
      <c r="G11463" s="2" t="s">
        <v>3</v>
      </c>
      <c r="H11463" s="2" t="s">
        <v>266</v>
      </c>
    </row>
    <row r="11464" spans="1:8" x14ac:dyDescent="0.25">
      <c r="A11464">
        <v>12086</v>
      </c>
      <c r="B11464" s="1">
        <v>44522.418657407405</v>
      </c>
      <c r="C11464" s="1">
        <v>44522.418657407405</v>
      </c>
      <c r="D11464" s="2" t="s">
        <v>1860</v>
      </c>
      <c r="E11464" s="2" t="s">
        <v>356</v>
      </c>
      <c r="F11464" s="2" t="s">
        <v>2822</v>
      </c>
      <c r="G11464" s="2" t="s">
        <v>3</v>
      </c>
      <c r="H11464" s="2" t="s">
        <v>265</v>
      </c>
    </row>
    <row r="11465" spans="1:8" ht="75" x14ac:dyDescent="0.25">
      <c r="A11465">
        <v>12087</v>
      </c>
      <c r="B11465" s="1">
        <v>44522.418657407405</v>
      </c>
      <c r="C11465" s="1">
        <v>44522.418657407405</v>
      </c>
      <c r="D11465" s="2" t="s">
        <v>1860</v>
      </c>
      <c r="E11465" s="2" t="s">
        <v>549</v>
      </c>
      <c r="F11465" s="4" t="s">
        <v>959</v>
      </c>
      <c r="G11465" s="2" t="s">
        <v>3</v>
      </c>
      <c r="H11465" s="2" t="s">
        <v>265</v>
      </c>
    </row>
    <row r="11466" spans="1:8" ht="30" x14ac:dyDescent="0.25">
      <c r="A11466">
        <v>12088</v>
      </c>
      <c r="B11466" s="1">
        <v>44522.418657407405</v>
      </c>
      <c r="C11466" s="1">
        <v>44522.418657407405</v>
      </c>
      <c r="D11466" s="2" t="s">
        <v>1860</v>
      </c>
      <c r="E11466" s="2" t="s">
        <v>354</v>
      </c>
      <c r="F11466" s="4" t="s">
        <v>2823</v>
      </c>
      <c r="G11466" s="2" t="s">
        <v>3</v>
      </c>
      <c r="H11466" s="2" t="s">
        <v>265</v>
      </c>
    </row>
    <row r="11467" spans="1:8" x14ac:dyDescent="0.25">
      <c r="A11467">
        <v>12089</v>
      </c>
      <c r="B11467" s="1">
        <v>44522.418657407405</v>
      </c>
      <c r="C11467" s="1">
        <v>44522.418657407405</v>
      </c>
      <c r="D11467" s="2" t="s">
        <v>1860</v>
      </c>
      <c r="E11467" s="2" t="s">
        <v>357</v>
      </c>
      <c r="F11467" s="2" t="s">
        <v>2824</v>
      </c>
      <c r="G11467" s="2" t="s">
        <v>3</v>
      </c>
      <c r="H11467" s="2" t="s">
        <v>265</v>
      </c>
    </row>
    <row r="11468" spans="1:8" x14ac:dyDescent="0.25">
      <c r="A11468">
        <v>12090</v>
      </c>
      <c r="B11468" s="1">
        <v>44522.420995370368</v>
      </c>
      <c r="C11468" s="1">
        <v>44522.420995370368</v>
      </c>
      <c r="D11468" s="2" t="s">
        <v>1860</v>
      </c>
      <c r="E11468" s="2" t="s">
        <v>356</v>
      </c>
      <c r="F11468" s="2" t="s">
        <v>61</v>
      </c>
      <c r="G11468" s="2" t="s">
        <v>3</v>
      </c>
      <c r="H11468" s="2" t="s">
        <v>263</v>
      </c>
    </row>
    <row r="11469" spans="1:8" ht="75" x14ac:dyDescent="0.25">
      <c r="A11469">
        <v>12091</v>
      </c>
      <c r="B11469" s="1">
        <v>44522.420995370368</v>
      </c>
      <c r="C11469" s="1">
        <v>44522.420995370368</v>
      </c>
      <c r="D11469" s="2" t="s">
        <v>1860</v>
      </c>
      <c r="E11469" s="2" t="s">
        <v>549</v>
      </c>
      <c r="F11469" s="4" t="s">
        <v>2825</v>
      </c>
      <c r="G11469" s="2" t="s">
        <v>3</v>
      </c>
      <c r="H11469" s="2" t="s">
        <v>263</v>
      </c>
    </row>
    <row r="11470" spans="1:8" x14ac:dyDescent="0.25">
      <c r="A11470">
        <v>12092</v>
      </c>
      <c r="B11470" s="1">
        <v>44522.420995370368</v>
      </c>
      <c r="C11470" s="1">
        <v>44522.420995370368</v>
      </c>
      <c r="D11470" s="2" t="s">
        <v>1860</v>
      </c>
      <c r="E11470" s="2" t="s">
        <v>354</v>
      </c>
      <c r="F11470" s="2" t="s">
        <v>2826</v>
      </c>
      <c r="G11470" s="2" t="s">
        <v>3</v>
      </c>
      <c r="H11470" s="2" t="s">
        <v>263</v>
      </c>
    </row>
    <row r="11471" spans="1:8" x14ac:dyDescent="0.25">
      <c r="A11471">
        <v>12093</v>
      </c>
      <c r="B11471" s="1">
        <v>44522.420995370368</v>
      </c>
      <c r="C11471" s="1">
        <v>44522.420995370368</v>
      </c>
      <c r="D11471" s="2" t="s">
        <v>1860</v>
      </c>
      <c r="E11471" s="2" t="s">
        <v>357</v>
      </c>
      <c r="F11471" s="2" t="s">
        <v>2827</v>
      </c>
      <c r="G11471" s="2" t="s">
        <v>3</v>
      </c>
      <c r="H11471" s="2" t="s">
        <v>263</v>
      </c>
    </row>
    <row r="11472" spans="1:8" x14ac:dyDescent="0.25">
      <c r="A11472">
        <v>12094</v>
      </c>
      <c r="B11472" s="1">
        <v>44522.422199074077</v>
      </c>
      <c r="C11472" s="1">
        <v>44522.422199074077</v>
      </c>
      <c r="D11472" s="2" t="s">
        <v>1864</v>
      </c>
      <c r="E11472" s="2" t="s">
        <v>365</v>
      </c>
      <c r="F11472" s="2" t="s">
        <v>61</v>
      </c>
      <c r="G11472" s="2" t="s">
        <v>3</v>
      </c>
      <c r="H11472" s="2" t="s">
        <v>276</v>
      </c>
    </row>
    <row r="11473" spans="1:8" x14ac:dyDescent="0.25">
      <c r="A11473">
        <v>12095</v>
      </c>
      <c r="B11473" s="1">
        <v>44522.422199074077</v>
      </c>
      <c r="C11473" s="1">
        <v>44522.422199074077</v>
      </c>
      <c r="D11473" s="2" t="s">
        <v>1864</v>
      </c>
      <c r="E11473" s="2" t="s">
        <v>363</v>
      </c>
      <c r="F11473" s="2" t="s">
        <v>2828</v>
      </c>
      <c r="G11473" s="2" t="s">
        <v>3</v>
      </c>
      <c r="H11473" s="2" t="s">
        <v>276</v>
      </c>
    </row>
    <row r="11474" spans="1:8" x14ac:dyDescent="0.25">
      <c r="A11474">
        <v>12096</v>
      </c>
      <c r="B11474" s="1">
        <v>44522.422199074077</v>
      </c>
      <c r="C11474" s="1">
        <v>44522.422199074077</v>
      </c>
      <c r="D11474" s="2" t="s">
        <v>1864</v>
      </c>
      <c r="E11474" s="2" t="s">
        <v>359</v>
      </c>
      <c r="F11474" s="2" t="s">
        <v>2829</v>
      </c>
      <c r="G11474" s="2" t="s">
        <v>3</v>
      </c>
      <c r="H11474" s="2" t="s">
        <v>276</v>
      </c>
    </row>
    <row r="11475" spans="1:8" x14ac:dyDescent="0.25">
      <c r="A11475">
        <v>12097</v>
      </c>
      <c r="B11475" s="1">
        <v>44522.422199074077</v>
      </c>
      <c r="C11475" s="1">
        <v>44522.422199074077</v>
      </c>
      <c r="D11475" s="2" t="s">
        <v>1864</v>
      </c>
      <c r="E11475" s="2" t="s">
        <v>368</v>
      </c>
      <c r="F11475" s="2" t="s">
        <v>2830</v>
      </c>
      <c r="G11475" s="2" t="s">
        <v>3</v>
      </c>
      <c r="H11475" s="2" t="s">
        <v>276</v>
      </c>
    </row>
    <row r="11476" spans="1:8" x14ac:dyDescent="0.25">
      <c r="A11476">
        <v>12098</v>
      </c>
      <c r="B11476" s="1">
        <v>44522.422199074077</v>
      </c>
      <c r="C11476" s="1">
        <v>44522.422199074077</v>
      </c>
      <c r="D11476" s="2" t="s">
        <v>1864</v>
      </c>
      <c r="E11476" s="2" t="s">
        <v>361</v>
      </c>
      <c r="F11476" s="2" t="s">
        <v>2831</v>
      </c>
      <c r="G11476" s="2" t="s">
        <v>3</v>
      </c>
      <c r="H11476" s="2" t="s">
        <v>276</v>
      </c>
    </row>
    <row r="11477" spans="1:8" ht="30" x14ac:dyDescent="0.25">
      <c r="A11477">
        <v>12099</v>
      </c>
      <c r="B11477" s="1">
        <v>44522.422199074077</v>
      </c>
      <c r="C11477" s="1">
        <v>44522.422199074077</v>
      </c>
      <c r="D11477" s="2" t="s">
        <v>1864</v>
      </c>
      <c r="E11477" s="2" t="s">
        <v>366</v>
      </c>
      <c r="F11477" s="4" t="s">
        <v>2832</v>
      </c>
      <c r="G11477" s="2" t="s">
        <v>3</v>
      </c>
      <c r="H11477" s="2" t="s">
        <v>276</v>
      </c>
    </row>
    <row r="11478" spans="1:8" x14ac:dyDescent="0.25">
      <c r="A11478">
        <v>12100</v>
      </c>
      <c r="B11478" s="1">
        <v>44522.423321759263</v>
      </c>
      <c r="C11478" s="1">
        <v>44522.423321759263</v>
      </c>
      <c r="D11478" s="2" t="s">
        <v>1860</v>
      </c>
      <c r="E11478" s="2" t="s">
        <v>356</v>
      </c>
      <c r="F11478" s="2" t="s">
        <v>61</v>
      </c>
      <c r="G11478" s="2" t="s">
        <v>3</v>
      </c>
      <c r="H11478" s="2" t="s">
        <v>279</v>
      </c>
    </row>
    <row r="11479" spans="1:8" ht="75" x14ac:dyDescent="0.25">
      <c r="A11479">
        <v>12101</v>
      </c>
      <c r="B11479" s="1">
        <v>44522.423321759263</v>
      </c>
      <c r="C11479" s="1">
        <v>44522.423321759263</v>
      </c>
      <c r="D11479" s="2" t="s">
        <v>1860</v>
      </c>
      <c r="E11479" s="2" t="s">
        <v>549</v>
      </c>
      <c r="F11479" s="4" t="s">
        <v>709</v>
      </c>
      <c r="G11479" s="2" t="s">
        <v>3</v>
      </c>
      <c r="H11479" s="2" t="s">
        <v>279</v>
      </c>
    </row>
    <row r="11480" spans="1:8" ht="60" x14ac:dyDescent="0.25">
      <c r="A11480">
        <v>12102</v>
      </c>
      <c r="B11480" s="1">
        <v>44522.423321759263</v>
      </c>
      <c r="C11480" s="1">
        <v>44522.423321759263</v>
      </c>
      <c r="D11480" s="2" t="s">
        <v>1860</v>
      </c>
      <c r="E11480" s="2" t="s">
        <v>354</v>
      </c>
      <c r="F11480" s="4" t="s">
        <v>2833</v>
      </c>
      <c r="G11480" s="2" t="s">
        <v>3</v>
      </c>
      <c r="H11480" s="2" t="s">
        <v>279</v>
      </c>
    </row>
    <row r="11481" spans="1:8" ht="30" x14ac:dyDescent="0.25">
      <c r="A11481">
        <v>12103</v>
      </c>
      <c r="B11481" s="1">
        <v>44522.423321759263</v>
      </c>
      <c r="C11481" s="1">
        <v>44522.423321759263</v>
      </c>
      <c r="D11481" s="2" t="s">
        <v>1860</v>
      </c>
      <c r="E11481" s="2" t="s">
        <v>357</v>
      </c>
      <c r="F11481" s="4" t="s">
        <v>2834</v>
      </c>
      <c r="G11481" s="2" t="s">
        <v>3</v>
      </c>
      <c r="H11481" s="2" t="s">
        <v>279</v>
      </c>
    </row>
    <row r="11482" spans="1:8" x14ac:dyDescent="0.25">
      <c r="A11482">
        <v>12104</v>
      </c>
      <c r="B11482" s="1">
        <v>44522.425775462965</v>
      </c>
      <c r="C11482" s="1">
        <v>44522.425775462965</v>
      </c>
      <c r="D11482" s="2" t="s">
        <v>1860</v>
      </c>
      <c r="E11482" s="2" t="s">
        <v>356</v>
      </c>
      <c r="F11482" s="2" t="s">
        <v>524</v>
      </c>
      <c r="G11482" s="2" t="s">
        <v>3</v>
      </c>
      <c r="H11482" s="2" t="s">
        <v>278</v>
      </c>
    </row>
    <row r="11483" spans="1:8" ht="75" x14ac:dyDescent="0.25">
      <c r="A11483">
        <v>12105</v>
      </c>
      <c r="B11483" s="1">
        <v>44522.425775462965</v>
      </c>
      <c r="C11483" s="1">
        <v>44522.425775462965</v>
      </c>
      <c r="D11483" s="2" t="s">
        <v>1860</v>
      </c>
      <c r="E11483" s="2" t="s">
        <v>549</v>
      </c>
      <c r="F11483" s="4" t="s">
        <v>709</v>
      </c>
      <c r="G11483" s="2" t="s">
        <v>3</v>
      </c>
      <c r="H11483" s="2" t="s">
        <v>278</v>
      </c>
    </row>
    <row r="11484" spans="1:8" x14ac:dyDescent="0.25">
      <c r="A11484">
        <v>12106</v>
      </c>
      <c r="B11484" s="1">
        <v>44522.425775462965</v>
      </c>
      <c r="C11484" s="1">
        <v>44522.425775462965</v>
      </c>
      <c r="D11484" s="2" t="s">
        <v>1860</v>
      </c>
      <c r="E11484" s="2" t="s">
        <v>354</v>
      </c>
      <c r="F11484" s="2" t="s">
        <v>2835</v>
      </c>
      <c r="G11484" s="2" t="s">
        <v>3</v>
      </c>
      <c r="H11484" s="2" t="s">
        <v>278</v>
      </c>
    </row>
    <row r="11485" spans="1:8" x14ac:dyDescent="0.25">
      <c r="A11485">
        <v>12107</v>
      </c>
      <c r="B11485" s="1">
        <v>44522.425775462965</v>
      </c>
      <c r="C11485" s="1">
        <v>44522.425775462965</v>
      </c>
      <c r="D11485" s="2" t="s">
        <v>1860</v>
      </c>
      <c r="E11485" s="2" t="s">
        <v>357</v>
      </c>
      <c r="F11485" s="2" t="s">
        <v>2836</v>
      </c>
      <c r="G11485" s="2" t="s">
        <v>3</v>
      </c>
      <c r="H11485" s="2" t="s">
        <v>278</v>
      </c>
    </row>
    <row r="11486" spans="1:8" x14ac:dyDescent="0.25">
      <c r="A11486">
        <v>12108</v>
      </c>
      <c r="B11486" s="1">
        <v>44522.426041666666</v>
      </c>
      <c r="C11486" s="1">
        <v>44522.426041666666</v>
      </c>
      <c r="D11486" s="2" t="s">
        <v>1867</v>
      </c>
      <c r="E11486" s="2" t="s">
        <v>371</v>
      </c>
      <c r="F11486" s="2" t="s">
        <v>55</v>
      </c>
      <c r="G11486" s="2" t="s">
        <v>3</v>
      </c>
      <c r="H11486" s="2" t="s">
        <v>270</v>
      </c>
    </row>
    <row r="11487" spans="1:8" x14ac:dyDescent="0.25">
      <c r="A11487">
        <v>12109</v>
      </c>
      <c r="B11487" s="1">
        <v>44522.426041666666</v>
      </c>
      <c r="C11487" s="1">
        <v>44522.426041666666</v>
      </c>
      <c r="D11487" s="2" t="s">
        <v>1867</v>
      </c>
      <c r="E11487" s="2" t="s">
        <v>340</v>
      </c>
      <c r="F11487" s="2" t="s">
        <v>68</v>
      </c>
      <c r="G11487" s="2" t="s">
        <v>3</v>
      </c>
      <c r="H11487" s="2" t="s">
        <v>270</v>
      </c>
    </row>
    <row r="11488" spans="1:8" x14ac:dyDescent="0.25">
      <c r="A11488">
        <v>12110</v>
      </c>
      <c r="B11488" s="1">
        <v>44522.426041666666</v>
      </c>
      <c r="C11488" s="1">
        <v>44522.426041666666</v>
      </c>
      <c r="D11488" s="2" t="s">
        <v>1867</v>
      </c>
      <c r="E11488" s="2" t="s">
        <v>313</v>
      </c>
      <c r="F11488" s="2" t="s">
        <v>2837</v>
      </c>
      <c r="G11488" s="2" t="s">
        <v>3</v>
      </c>
      <c r="H11488" s="2" t="s">
        <v>270</v>
      </c>
    </row>
    <row r="11489" spans="1:8" ht="60" x14ac:dyDescent="0.25">
      <c r="A11489">
        <v>12111</v>
      </c>
      <c r="B11489" s="1">
        <v>44522.426041666666</v>
      </c>
      <c r="C11489" s="1">
        <v>44522.426041666666</v>
      </c>
      <c r="D11489" s="2" t="s">
        <v>1867</v>
      </c>
      <c r="E11489" s="2" t="s">
        <v>315</v>
      </c>
      <c r="F11489" s="4" t="s">
        <v>2838</v>
      </c>
      <c r="G11489" s="2" t="s">
        <v>3</v>
      </c>
      <c r="H11489" s="2" t="s">
        <v>270</v>
      </c>
    </row>
    <row r="11490" spans="1:8" x14ac:dyDescent="0.25">
      <c r="A11490">
        <v>12112</v>
      </c>
      <c r="B11490" s="1">
        <v>44522.426041666666</v>
      </c>
      <c r="C11490" s="1">
        <v>44522.426041666666</v>
      </c>
      <c r="D11490" s="2" t="s">
        <v>1867</v>
      </c>
      <c r="E11490" s="2" t="s">
        <v>319</v>
      </c>
      <c r="F11490" s="2" t="s">
        <v>2839</v>
      </c>
      <c r="G11490" s="2" t="s">
        <v>3</v>
      </c>
      <c r="H11490" s="2" t="s">
        <v>270</v>
      </c>
    </row>
    <row r="11491" spans="1:8" x14ac:dyDescent="0.25">
      <c r="A11491">
        <v>12113</v>
      </c>
      <c r="B11491" s="1">
        <v>44522.426041666666</v>
      </c>
      <c r="C11491" s="1">
        <v>44522.426041666666</v>
      </c>
      <c r="D11491" s="2" t="s">
        <v>1867</v>
      </c>
      <c r="E11491" s="2" t="s">
        <v>317</v>
      </c>
      <c r="F11491" s="2" t="s">
        <v>2840</v>
      </c>
      <c r="G11491" s="2" t="s">
        <v>3</v>
      </c>
      <c r="H11491" s="2" t="s">
        <v>270</v>
      </c>
    </row>
    <row r="11492" spans="1:8" x14ac:dyDescent="0.25">
      <c r="A11492">
        <v>12114</v>
      </c>
      <c r="B11492" s="1">
        <v>44522.426655092589</v>
      </c>
      <c r="C11492" s="1">
        <v>44522.426655092589</v>
      </c>
      <c r="D11492" s="2" t="s">
        <v>1860</v>
      </c>
      <c r="E11492" s="2" t="s">
        <v>356</v>
      </c>
      <c r="F11492" s="2" t="s">
        <v>183</v>
      </c>
      <c r="G11492" s="2" t="s">
        <v>3</v>
      </c>
      <c r="H11492" s="2" t="s">
        <v>273</v>
      </c>
    </row>
    <row r="11493" spans="1:8" ht="75" x14ac:dyDescent="0.25">
      <c r="A11493">
        <v>12115</v>
      </c>
      <c r="B11493" s="1">
        <v>44522.426655092589</v>
      </c>
      <c r="C11493" s="1">
        <v>44522.426655092589</v>
      </c>
      <c r="D11493" s="2" t="s">
        <v>1860</v>
      </c>
      <c r="E11493" s="2" t="s">
        <v>549</v>
      </c>
      <c r="F11493" s="4" t="s">
        <v>731</v>
      </c>
      <c r="G11493" s="2" t="s">
        <v>3</v>
      </c>
      <c r="H11493" s="2" t="s">
        <v>273</v>
      </c>
    </row>
    <row r="11494" spans="1:8" x14ac:dyDescent="0.25">
      <c r="A11494">
        <v>12116</v>
      </c>
      <c r="B11494" s="1">
        <v>44522.426655092589</v>
      </c>
      <c r="C11494" s="1">
        <v>44522.426655092589</v>
      </c>
      <c r="D11494" s="2" t="s">
        <v>1860</v>
      </c>
      <c r="E11494" s="2" t="s">
        <v>354</v>
      </c>
      <c r="F11494" s="2" t="s">
        <v>2841</v>
      </c>
      <c r="G11494" s="2" t="s">
        <v>3</v>
      </c>
      <c r="H11494" s="2" t="s">
        <v>273</v>
      </c>
    </row>
    <row r="11495" spans="1:8" x14ac:dyDescent="0.25">
      <c r="A11495">
        <v>12117</v>
      </c>
      <c r="B11495" s="1">
        <v>44522.426655092589</v>
      </c>
      <c r="C11495" s="1">
        <v>44522.426655092589</v>
      </c>
      <c r="D11495" s="2" t="s">
        <v>1860</v>
      </c>
      <c r="E11495" s="2" t="s">
        <v>357</v>
      </c>
      <c r="F11495" s="2" t="s">
        <v>2842</v>
      </c>
      <c r="G11495" s="2" t="s">
        <v>3</v>
      </c>
      <c r="H11495" s="2" t="s">
        <v>273</v>
      </c>
    </row>
    <row r="11496" spans="1:8" x14ac:dyDescent="0.25">
      <c r="A11496">
        <v>12118</v>
      </c>
      <c r="B11496" s="1">
        <v>44522.427349537036</v>
      </c>
      <c r="C11496" s="1">
        <v>44522.427349537036</v>
      </c>
      <c r="D11496" s="2" t="s">
        <v>1860</v>
      </c>
      <c r="E11496" s="2" t="s">
        <v>356</v>
      </c>
      <c r="F11496" s="2" t="s">
        <v>2843</v>
      </c>
      <c r="G11496" s="2" t="s">
        <v>3</v>
      </c>
      <c r="H11496" s="2" t="s">
        <v>281</v>
      </c>
    </row>
    <row r="11497" spans="1:8" ht="75" x14ac:dyDescent="0.25">
      <c r="A11497">
        <v>12119</v>
      </c>
      <c r="B11497" s="1">
        <v>44522.427349537036</v>
      </c>
      <c r="C11497" s="1">
        <v>44522.427349537036</v>
      </c>
      <c r="D11497" s="2" t="s">
        <v>1860</v>
      </c>
      <c r="E11497" s="2" t="s">
        <v>549</v>
      </c>
      <c r="F11497" s="4" t="s">
        <v>1330</v>
      </c>
      <c r="G11497" s="2" t="s">
        <v>3</v>
      </c>
      <c r="H11497" s="2" t="s">
        <v>281</v>
      </c>
    </row>
    <row r="11498" spans="1:8" ht="30" x14ac:dyDescent="0.25">
      <c r="A11498">
        <v>12120</v>
      </c>
      <c r="B11498" s="1">
        <v>44522.427349537036</v>
      </c>
      <c r="C11498" s="1">
        <v>44522.427349537036</v>
      </c>
      <c r="D11498" s="2" t="s">
        <v>1860</v>
      </c>
      <c r="E11498" s="2" t="s">
        <v>354</v>
      </c>
      <c r="F11498" s="4" t="s">
        <v>2844</v>
      </c>
      <c r="G11498" s="2" t="s">
        <v>3</v>
      </c>
      <c r="H11498" s="2" t="s">
        <v>281</v>
      </c>
    </row>
    <row r="11499" spans="1:8" ht="30" x14ac:dyDescent="0.25">
      <c r="A11499">
        <v>12121</v>
      </c>
      <c r="B11499" s="1">
        <v>44522.427349537036</v>
      </c>
      <c r="C11499" s="1">
        <v>44522.427349537036</v>
      </c>
      <c r="D11499" s="2" t="s">
        <v>1860</v>
      </c>
      <c r="E11499" s="2" t="s">
        <v>357</v>
      </c>
      <c r="F11499" s="4" t="s">
        <v>2845</v>
      </c>
      <c r="G11499" s="2" t="s">
        <v>3</v>
      </c>
      <c r="H11499" s="2" t="s">
        <v>281</v>
      </c>
    </row>
    <row r="11500" spans="1:8" x14ac:dyDescent="0.25">
      <c r="A11500">
        <v>12122</v>
      </c>
      <c r="B11500" s="1">
        <v>44522.427685185183</v>
      </c>
      <c r="C11500" s="1">
        <v>44522.427685185183</v>
      </c>
      <c r="D11500" s="2" t="s">
        <v>1867</v>
      </c>
      <c r="E11500" s="2" t="s">
        <v>371</v>
      </c>
      <c r="F11500" s="2" t="s">
        <v>61</v>
      </c>
      <c r="G11500" s="2" t="s">
        <v>3</v>
      </c>
      <c r="H11500" s="2" t="s">
        <v>264</v>
      </c>
    </row>
    <row r="11501" spans="1:8" x14ac:dyDescent="0.25">
      <c r="A11501">
        <v>12123</v>
      </c>
      <c r="B11501" s="1">
        <v>44522.427685185183</v>
      </c>
      <c r="C11501" s="1">
        <v>44522.427685185183</v>
      </c>
      <c r="D11501" s="2" t="s">
        <v>1867</v>
      </c>
      <c r="E11501" s="2" t="s">
        <v>340</v>
      </c>
      <c r="F11501" s="2" t="s">
        <v>46</v>
      </c>
      <c r="G11501" s="2" t="s">
        <v>3</v>
      </c>
      <c r="H11501" s="2" t="s">
        <v>264</v>
      </c>
    </row>
    <row r="11502" spans="1:8" x14ac:dyDescent="0.25">
      <c r="A11502">
        <v>12124</v>
      </c>
      <c r="B11502" s="1">
        <v>44522.427685185183</v>
      </c>
      <c r="C11502" s="1">
        <v>44522.427685185183</v>
      </c>
      <c r="D11502" s="2" t="s">
        <v>1867</v>
      </c>
      <c r="E11502" s="2" t="s">
        <v>313</v>
      </c>
      <c r="F11502" s="2" t="s">
        <v>2846</v>
      </c>
      <c r="G11502" s="2" t="s">
        <v>3</v>
      </c>
      <c r="H11502" s="2" t="s">
        <v>264</v>
      </c>
    </row>
    <row r="11503" spans="1:8" ht="45" x14ac:dyDescent="0.25">
      <c r="A11503">
        <v>12125</v>
      </c>
      <c r="B11503" s="1">
        <v>44522.427685185183</v>
      </c>
      <c r="C11503" s="1">
        <v>44522.427685185183</v>
      </c>
      <c r="D11503" s="2" t="s">
        <v>1867</v>
      </c>
      <c r="E11503" s="2" t="s">
        <v>315</v>
      </c>
      <c r="F11503" s="4" t="s">
        <v>2847</v>
      </c>
      <c r="G11503" s="2" t="s">
        <v>3</v>
      </c>
      <c r="H11503" s="2" t="s">
        <v>264</v>
      </c>
    </row>
    <row r="11504" spans="1:8" x14ac:dyDescent="0.25">
      <c r="A11504">
        <v>12126</v>
      </c>
      <c r="B11504" s="1">
        <v>44522.427685185183</v>
      </c>
      <c r="C11504" s="1">
        <v>44522.427685185183</v>
      </c>
      <c r="D11504" s="2" t="s">
        <v>1867</v>
      </c>
      <c r="E11504" s="2" t="s">
        <v>319</v>
      </c>
      <c r="F11504" s="2" t="s">
        <v>2848</v>
      </c>
      <c r="G11504" s="2" t="s">
        <v>3</v>
      </c>
      <c r="H11504" s="2" t="s">
        <v>264</v>
      </c>
    </row>
    <row r="11505" spans="1:8" x14ac:dyDescent="0.25">
      <c r="A11505">
        <v>12127</v>
      </c>
      <c r="B11505" s="1">
        <v>44522.427685185183</v>
      </c>
      <c r="C11505" s="1">
        <v>44522.427685185183</v>
      </c>
      <c r="D11505" s="2" t="s">
        <v>1867</v>
      </c>
      <c r="E11505" s="2" t="s">
        <v>317</v>
      </c>
      <c r="F11505" s="2" t="s">
        <v>2849</v>
      </c>
      <c r="G11505" s="2" t="s">
        <v>3</v>
      </c>
      <c r="H11505" s="2" t="s">
        <v>264</v>
      </c>
    </row>
    <row r="11506" spans="1:8" x14ac:dyDescent="0.25">
      <c r="A11506">
        <v>12128</v>
      </c>
      <c r="B11506" s="1">
        <v>44522.429282407407</v>
      </c>
      <c r="C11506" s="1">
        <v>44522.429282407407</v>
      </c>
      <c r="D11506" s="2" t="s">
        <v>1864</v>
      </c>
      <c r="E11506" s="2" t="s">
        <v>365</v>
      </c>
      <c r="F11506" s="2" t="s">
        <v>61</v>
      </c>
      <c r="G11506" s="2" t="s">
        <v>3</v>
      </c>
      <c r="H11506" s="2" t="s">
        <v>280</v>
      </c>
    </row>
    <row r="11507" spans="1:8" ht="30" x14ac:dyDescent="0.25">
      <c r="A11507">
        <v>12129</v>
      </c>
      <c r="B11507" s="1">
        <v>44522.429282407407</v>
      </c>
      <c r="C11507" s="1">
        <v>44522.429282407407</v>
      </c>
      <c r="D11507" s="2" t="s">
        <v>1864</v>
      </c>
      <c r="E11507" s="2" t="s">
        <v>363</v>
      </c>
      <c r="F11507" s="4" t="s">
        <v>2850</v>
      </c>
      <c r="G11507" s="2" t="s">
        <v>3</v>
      </c>
      <c r="H11507" s="2" t="s">
        <v>280</v>
      </c>
    </row>
    <row r="11508" spans="1:8" x14ac:dyDescent="0.25">
      <c r="A11508">
        <v>12130</v>
      </c>
      <c r="B11508" s="1">
        <v>44522.429293981484</v>
      </c>
      <c r="C11508" s="1">
        <v>44522.429293981484</v>
      </c>
      <c r="D11508" s="2" t="s">
        <v>1864</v>
      </c>
      <c r="E11508" s="2" t="s">
        <v>359</v>
      </c>
      <c r="F11508" s="2" t="s">
        <v>2851</v>
      </c>
      <c r="G11508" s="2" t="s">
        <v>3</v>
      </c>
      <c r="H11508" s="2" t="s">
        <v>280</v>
      </c>
    </row>
    <row r="11509" spans="1:8" ht="45" x14ac:dyDescent="0.25">
      <c r="A11509">
        <v>12131</v>
      </c>
      <c r="B11509" s="1">
        <v>44522.429293981484</v>
      </c>
      <c r="C11509" s="1">
        <v>44522.429293981484</v>
      </c>
      <c r="D11509" s="2" t="s">
        <v>1864</v>
      </c>
      <c r="E11509" s="2" t="s">
        <v>361</v>
      </c>
      <c r="F11509" s="4" t="s">
        <v>2852</v>
      </c>
      <c r="G11509" s="2" t="s">
        <v>3</v>
      </c>
      <c r="H11509" s="2" t="s">
        <v>280</v>
      </c>
    </row>
    <row r="11510" spans="1:8" x14ac:dyDescent="0.25">
      <c r="A11510">
        <v>12132</v>
      </c>
      <c r="B11510" s="1">
        <v>44522.429293981484</v>
      </c>
      <c r="C11510" s="1">
        <v>44522.429293981484</v>
      </c>
      <c r="D11510" s="2" t="s">
        <v>1864</v>
      </c>
      <c r="E11510" s="2" t="s">
        <v>366</v>
      </c>
      <c r="F11510" s="2" t="s">
        <v>2853</v>
      </c>
      <c r="G11510" s="2" t="s">
        <v>3</v>
      </c>
      <c r="H11510" s="2" t="s">
        <v>280</v>
      </c>
    </row>
    <row r="11511" spans="1:8" ht="30" x14ac:dyDescent="0.25">
      <c r="A11511">
        <v>12133</v>
      </c>
      <c r="B11511" s="1">
        <v>44522.429293981484</v>
      </c>
      <c r="C11511" s="1">
        <v>44522.429293981484</v>
      </c>
      <c r="D11511" s="2" t="s">
        <v>1864</v>
      </c>
      <c r="E11511" s="2" t="s">
        <v>368</v>
      </c>
      <c r="F11511" s="4" t="s">
        <v>2854</v>
      </c>
      <c r="G11511" s="2" t="s">
        <v>3</v>
      </c>
      <c r="H11511" s="2" t="s">
        <v>280</v>
      </c>
    </row>
    <row r="11512" spans="1:8" x14ac:dyDescent="0.25">
      <c r="A11512">
        <v>12134</v>
      </c>
      <c r="B11512" s="1">
        <v>44522.429548611108</v>
      </c>
      <c r="C11512" s="1">
        <v>44522.429548611108</v>
      </c>
      <c r="D11512" s="2" t="s">
        <v>1868</v>
      </c>
      <c r="E11512" s="2" t="s">
        <v>377</v>
      </c>
      <c r="F11512" s="2" t="s">
        <v>61</v>
      </c>
      <c r="G11512" s="2" t="s">
        <v>3</v>
      </c>
      <c r="H11512" s="2" t="s">
        <v>270</v>
      </c>
    </row>
    <row r="11513" spans="1:8" x14ac:dyDescent="0.25">
      <c r="A11513">
        <v>12135</v>
      </c>
      <c r="B11513" s="1">
        <v>44522.429548611108</v>
      </c>
      <c r="C11513" s="1">
        <v>44522.429548611108</v>
      </c>
      <c r="D11513" s="2" t="s">
        <v>1868</v>
      </c>
      <c r="E11513" s="2" t="s">
        <v>1818</v>
      </c>
      <c r="F11513" s="2" t="s">
        <v>24</v>
      </c>
      <c r="G11513" s="2" t="s">
        <v>3</v>
      </c>
      <c r="H11513" s="2" t="s">
        <v>270</v>
      </c>
    </row>
    <row r="11514" spans="1:8" ht="60" x14ac:dyDescent="0.25">
      <c r="A11514">
        <v>12136</v>
      </c>
      <c r="B11514" s="1">
        <v>44522.429548611108</v>
      </c>
      <c r="C11514" s="1">
        <v>44522.429548611108</v>
      </c>
      <c r="D11514" s="2" t="s">
        <v>1868</v>
      </c>
      <c r="E11514" s="2" t="s">
        <v>373</v>
      </c>
      <c r="F11514" s="4" t="s">
        <v>2855</v>
      </c>
      <c r="G11514" s="2" t="s">
        <v>3</v>
      </c>
      <c r="H11514" s="2" t="s">
        <v>270</v>
      </c>
    </row>
    <row r="11515" spans="1:8" x14ac:dyDescent="0.25">
      <c r="A11515">
        <v>12137</v>
      </c>
      <c r="B11515" s="1">
        <v>44522.429548611108</v>
      </c>
      <c r="C11515" s="1">
        <v>44522.429548611108</v>
      </c>
      <c r="D11515" s="2" t="s">
        <v>1868</v>
      </c>
      <c r="E11515" s="2" t="s">
        <v>1817</v>
      </c>
      <c r="F11515" s="2" t="s">
        <v>50</v>
      </c>
      <c r="G11515" s="2" t="s">
        <v>3</v>
      </c>
      <c r="H11515" s="2" t="s">
        <v>270</v>
      </c>
    </row>
    <row r="11516" spans="1:8" x14ac:dyDescent="0.25">
      <c r="A11516">
        <v>12138</v>
      </c>
      <c r="B11516" s="1">
        <v>44522.429594907408</v>
      </c>
      <c r="C11516" s="1">
        <v>44522.429594907408</v>
      </c>
      <c r="D11516" s="2" t="s">
        <v>1867</v>
      </c>
      <c r="E11516" s="2" t="s">
        <v>371</v>
      </c>
      <c r="F11516" s="2" t="s">
        <v>55</v>
      </c>
      <c r="G11516" s="2" t="s">
        <v>3</v>
      </c>
      <c r="H11516" s="2" t="s">
        <v>276</v>
      </c>
    </row>
    <row r="11517" spans="1:8" x14ac:dyDescent="0.25">
      <c r="A11517">
        <v>12139</v>
      </c>
      <c r="B11517" s="1">
        <v>44522.429594907408</v>
      </c>
      <c r="C11517" s="1">
        <v>44522.429594907408</v>
      </c>
      <c r="D11517" s="2" t="s">
        <v>1867</v>
      </c>
      <c r="E11517" s="2" t="s">
        <v>340</v>
      </c>
      <c r="F11517" s="2" t="s">
        <v>46</v>
      </c>
      <c r="G11517" s="2" t="s">
        <v>3</v>
      </c>
      <c r="H11517" s="2" t="s">
        <v>276</v>
      </c>
    </row>
    <row r="11518" spans="1:8" x14ac:dyDescent="0.25">
      <c r="A11518">
        <v>12140</v>
      </c>
      <c r="B11518" s="1">
        <v>44522.429594907408</v>
      </c>
      <c r="C11518" s="1">
        <v>44522.429594907408</v>
      </c>
      <c r="D11518" s="2" t="s">
        <v>1867</v>
      </c>
      <c r="E11518" s="2" t="s">
        <v>313</v>
      </c>
      <c r="F11518" s="2" t="s">
        <v>2856</v>
      </c>
      <c r="G11518" s="2" t="s">
        <v>3</v>
      </c>
      <c r="H11518" s="2" t="s">
        <v>276</v>
      </c>
    </row>
    <row r="11519" spans="1:8" x14ac:dyDescent="0.25">
      <c r="A11519">
        <v>12141</v>
      </c>
      <c r="B11519" s="1">
        <v>44522.429594907408</v>
      </c>
      <c r="C11519" s="1">
        <v>44522.429594907408</v>
      </c>
      <c r="D11519" s="2" t="s">
        <v>1867</v>
      </c>
      <c r="E11519" s="2" t="s">
        <v>315</v>
      </c>
      <c r="F11519" s="2" t="s">
        <v>2857</v>
      </c>
      <c r="G11519" s="2" t="s">
        <v>3</v>
      </c>
      <c r="H11519" s="2" t="s">
        <v>276</v>
      </c>
    </row>
    <row r="11520" spans="1:8" x14ac:dyDescent="0.25">
      <c r="A11520">
        <v>12142</v>
      </c>
      <c r="B11520" s="1">
        <v>44522.429594907408</v>
      </c>
      <c r="C11520" s="1">
        <v>44522.429594907408</v>
      </c>
      <c r="D11520" s="2" t="s">
        <v>1867</v>
      </c>
      <c r="E11520" s="2" t="s">
        <v>319</v>
      </c>
      <c r="F11520" s="2" t="s">
        <v>2858</v>
      </c>
      <c r="G11520" s="2" t="s">
        <v>3</v>
      </c>
      <c r="H11520" s="2" t="s">
        <v>276</v>
      </c>
    </row>
    <row r="11521" spans="1:8" x14ac:dyDescent="0.25">
      <c r="A11521">
        <v>12143</v>
      </c>
      <c r="B11521" s="1">
        <v>44522.429594907408</v>
      </c>
      <c r="C11521" s="1">
        <v>44522.429594907408</v>
      </c>
      <c r="D11521" s="2" t="s">
        <v>1867</v>
      </c>
      <c r="E11521" s="2" t="s">
        <v>317</v>
      </c>
      <c r="F11521" s="2" t="s">
        <v>2859</v>
      </c>
      <c r="G11521" s="2" t="s">
        <v>3</v>
      </c>
      <c r="H11521" s="2" t="s">
        <v>276</v>
      </c>
    </row>
    <row r="11522" spans="1:8" x14ac:dyDescent="0.25">
      <c r="A11522">
        <v>12144</v>
      </c>
      <c r="B11522" s="1">
        <v>44522.429895833331</v>
      </c>
      <c r="C11522" s="1">
        <v>44522.429895833331</v>
      </c>
      <c r="D11522" s="2" t="s">
        <v>1868</v>
      </c>
      <c r="E11522" s="2" t="s">
        <v>377</v>
      </c>
      <c r="F11522" s="2" t="s">
        <v>20</v>
      </c>
      <c r="G11522" s="2" t="s">
        <v>3</v>
      </c>
      <c r="H11522" s="2" t="s">
        <v>264</v>
      </c>
    </row>
    <row r="11523" spans="1:8" x14ac:dyDescent="0.25">
      <c r="A11523">
        <v>12145</v>
      </c>
      <c r="B11523" s="1">
        <v>44522.429895833331</v>
      </c>
      <c r="C11523" s="1">
        <v>44522.429895833331</v>
      </c>
      <c r="D11523" s="2" t="s">
        <v>1868</v>
      </c>
      <c r="E11523" s="2" t="s">
        <v>373</v>
      </c>
      <c r="F11523" s="2" t="s">
        <v>2860</v>
      </c>
      <c r="G11523" s="2" t="s">
        <v>3</v>
      </c>
      <c r="H11523" s="2" t="s">
        <v>264</v>
      </c>
    </row>
    <row r="11524" spans="1:8" x14ac:dyDescent="0.25">
      <c r="A11524">
        <v>12146</v>
      </c>
      <c r="B11524" s="1">
        <v>44522.429895833331</v>
      </c>
      <c r="C11524" s="1">
        <v>44522.429895833331</v>
      </c>
      <c r="D11524" s="2" t="s">
        <v>1868</v>
      </c>
      <c r="E11524" s="2" t="s">
        <v>1817</v>
      </c>
      <c r="F11524" s="2" t="s">
        <v>50</v>
      </c>
      <c r="G11524" s="2" t="s">
        <v>3</v>
      </c>
      <c r="H11524" s="2" t="s">
        <v>264</v>
      </c>
    </row>
    <row r="11525" spans="1:8" x14ac:dyDescent="0.25">
      <c r="A11525">
        <v>12147</v>
      </c>
      <c r="B11525" s="1">
        <v>44522.429895833331</v>
      </c>
      <c r="C11525" s="1">
        <v>44522.429895833331</v>
      </c>
      <c r="D11525" s="2" t="s">
        <v>1868</v>
      </c>
      <c r="E11525" s="2" t="s">
        <v>1818</v>
      </c>
      <c r="F11525" s="2" t="s">
        <v>22</v>
      </c>
      <c r="G11525" s="2" t="s">
        <v>3</v>
      </c>
      <c r="H11525" s="2" t="s">
        <v>264</v>
      </c>
    </row>
    <row r="11526" spans="1:8" x14ac:dyDescent="0.25">
      <c r="A11526">
        <v>12148</v>
      </c>
      <c r="B11526" s="1">
        <v>44522.431354166663</v>
      </c>
      <c r="C11526" s="1">
        <v>44522.431354166663</v>
      </c>
      <c r="D11526" s="2" t="s">
        <v>1860</v>
      </c>
      <c r="E11526" s="2" t="s">
        <v>356</v>
      </c>
      <c r="F11526" s="2" t="s">
        <v>141</v>
      </c>
      <c r="G11526" s="2" t="s">
        <v>3</v>
      </c>
      <c r="H11526" s="2" t="s">
        <v>286</v>
      </c>
    </row>
    <row r="11527" spans="1:8" ht="75" x14ac:dyDescent="0.25">
      <c r="A11527">
        <v>12149</v>
      </c>
      <c r="B11527" s="1">
        <v>44522.431354166663</v>
      </c>
      <c r="C11527" s="1">
        <v>44522.431354166663</v>
      </c>
      <c r="D11527" s="2" t="s">
        <v>1860</v>
      </c>
      <c r="E11527" s="2" t="s">
        <v>549</v>
      </c>
      <c r="F11527" s="4" t="s">
        <v>1187</v>
      </c>
      <c r="G11527" s="2" t="s">
        <v>3</v>
      </c>
      <c r="H11527" s="2" t="s">
        <v>286</v>
      </c>
    </row>
    <row r="11528" spans="1:8" ht="45" x14ac:dyDescent="0.25">
      <c r="A11528">
        <v>12150</v>
      </c>
      <c r="B11528" s="1">
        <v>44522.431354166663</v>
      </c>
      <c r="C11528" s="1">
        <v>44522.431354166663</v>
      </c>
      <c r="D11528" s="2" t="s">
        <v>1860</v>
      </c>
      <c r="E11528" s="2" t="s">
        <v>354</v>
      </c>
      <c r="F11528" s="4" t="s">
        <v>2861</v>
      </c>
      <c r="G11528" s="2" t="s">
        <v>3</v>
      </c>
      <c r="H11528" s="2" t="s">
        <v>286</v>
      </c>
    </row>
    <row r="11529" spans="1:8" x14ac:dyDescent="0.25">
      <c r="A11529">
        <v>12151</v>
      </c>
      <c r="B11529" s="1">
        <v>44522.431354166663</v>
      </c>
      <c r="C11529" s="1">
        <v>44522.431354166663</v>
      </c>
      <c r="D11529" s="2" t="s">
        <v>1860</v>
      </c>
      <c r="E11529" s="2" t="s">
        <v>357</v>
      </c>
      <c r="F11529" s="2" t="s">
        <v>2862</v>
      </c>
      <c r="G11529" s="2" t="s">
        <v>3</v>
      </c>
      <c r="H11529" s="2" t="s">
        <v>286</v>
      </c>
    </row>
    <row r="11530" spans="1:8" x14ac:dyDescent="0.25">
      <c r="A11530">
        <v>12152</v>
      </c>
      <c r="B11530" s="1">
        <v>44522.432152777779</v>
      </c>
      <c r="C11530" s="1">
        <v>44522.432152777779</v>
      </c>
      <c r="D11530" s="2" t="s">
        <v>239</v>
      </c>
      <c r="E11530" s="2" t="s">
        <v>44</v>
      </c>
      <c r="F11530" s="2" t="s">
        <v>20</v>
      </c>
      <c r="G11530" s="2" t="s">
        <v>3</v>
      </c>
      <c r="H11530" s="2" t="s">
        <v>268</v>
      </c>
    </row>
    <row r="11531" spans="1:8" x14ac:dyDescent="0.25">
      <c r="A11531">
        <v>12153</v>
      </c>
      <c r="B11531" s="1">
        <v>44522.432152777779</v>
      </c>
      <c r="C11531" s="1">
        <v>44522.432152777779</v>
      </c>
      <c r="D11531" s="2" t="s">
        <v>239</v>
      </c>
      <c r="E11531" s="2" t="s">
        <v>347</v>
      </c>
      <c r="F11531" s="2" t="s">
        <v>2863</v>
      </c>
      <c r="G11531" s="2" t="s">
        <v>3</v>
      </c>
      <c r="H11531" s="2" t="s">
        <v>268</v>
      </c>
    </row>
    <row r="11532" spans="1:8" x14ac:dyDescent="0.25">
      <c r="A11532">
        <v>12154</v>
      </c>
      <c r="B11532" s="1">
        <v>44522.432152777779</v>
      </c>
      <c r="C11532" s="1">
        <v>44522.432152777779</v>
      </c>
      <c r="D11532" s="2" t="s">
        <v>239</v>
      </c>
      <c r="E11532" s="2" t="s">
        <v>351</v>
      </c>
      <c r="F11532" s="2" t="s">
        <v>2864</v>
      </c>
      <c r="G11532" s="2" t="s">
        <v>3</v>
      </c>
      <c r="H11532" s="2" t="s">
        <v>268</v>
      </c>
    </row>
    <row r="11533" spans="1:8" ht="30" x14ac:dyDescent="0.25">
      <c r="A11533">
        <v>12155</v>
      </c>
      <c r="B11533" s="1">
        <v>44522.432152777779</v>
      </c>
      <c r="C11533" s="1">
        <v>44522.432152777779</v>
      </c>
      <c r="D11533" s="2" t="s">
        <v>239</v>
      </c>
      <c r="E11533" s="2" t="s">
        <v>353</v>
      </c>
      <c r="F11533" s="4" t="s">
        <v>2865</v>
      </c>
      <c r="G11533" s="2" t="s">
        <v>3</v>
      </c>
      <c r="H11533" s="2" t="s">
        <v>268</v>
      </c>
    </row>
    <row r="11534" spans="1:8" x14ac:dyDescent="0.25">
      <c r="A11534">
        <v>12156</v>
      </c>
      <c r="B11534" s="1">
        <v>44522.432152777779</v>
      </c>
      <c r="C11534" s="1">
        <v>44522.432152777779</v>
      </c>
      <c r="D11534" s="2" t="s">
        <v>239</v>
      </c>
      <c r="E11534" s="2" t="s">
        <v>349</v>
      </c>
      <c r="F11534" s="2" t="s">
        <v>2866</v>
      </c>
      <c r="G11534" s="2" t="s">
        <v>3</v>
      </c>
      <c r="H11534" s="2" t="s">
        <v>268</v>
      </c>
    </row>
    <row r="11535" spans="1:8" x14ac:dyDescent="0.25">
      <c r="A11535">
        <v>12157</v>
      </c>
      <c r="B11535" s="1">
        <v>44522.432453703703</v>
      </c>
      <c r="C11535" s="1">
        <v>44522.432453703703</v>
      </c>
      <c r="D11535" s="2" t="s">
        <v>1868</v>
      </c>
      <c r="E11535" s="2" t="s">
        <v>377</v>
      </c>
      <c r="F11535" s="2" t="s">
        <v>55</v>
      </c>
      <c r="G11535" s="2" t="s">
        <v>3</v>
      </c>
      <c r="H11535" s="2" t="s">
        <v>276</v>
      </c>
    </row>
    <row r="11536" spans="1:8" x14ac:dyDescent="0.25">
      <c r="A11536">
        <v>12158</v>
      </c>
      <c r="B11536" s="1">
        <v>44522.432453703703</v>
      </c>
      <c r="C11536" s="1">
        <v>44522.432453703703</v>
      </c>
      <c r="D11536" s="2" t="s">
        <v>1868</v>
      </c>
      <c r="E11536" s="2" t="s">
        <v>1817</v>
      </c>
      <c r="F11536" s="2" t="s">
        <v>50</v>
      </c>
      <c r="G11536" s="2" t="s">
        <v>3</v>
      </c>
      <c r="H11536" s="2" t="s">
        <v>276</v>
      </c>
    </row>
    <row r="11537" spans="1:8" x14ac:dyDescent="0.25">
      <c r="A11537">
        <v>12159</v>
      </c>
      <c r="B11537" s="1">
        <v>44522.432453703703</v>
      </c>
      <c r="C11537" s="1">
        <v>44522.432453703703</v>
      </c>
      <c r="D11537" s="2" t="s">
        <v>1868</v>
      </c>
      <c r="E11537" s="2" t="s">
        <v>1818</v>
      </c>
      <c r="F11537" s="2" t="s">
        <v>50</v>
      </c>
      <c r="G11537" s="2" t="s">
        <v>3</v>
      </c>
      <c r="H11537" s="2" t="s">
        <v>276</v>
      </c>
    </row>
    <row r="11538" spans="1:8" ht="60" x14ac:dyDescent="0.25">
      <c r="A11538">
        <v>12160</v>
      </c>
      <c r="B11538" s="1">
        <v>44522.432453703703</v>
      </c>
      <c r="C11538" s="1">
        <v>44522.432453703703</v>
      </c>
      <c r="D11538" s="2" t="s">
        <v>1868</v>
      </c>
      <c r="E11538" s="2" t="s">
        <v>373</v>
      </c>
      <c r="F11538" s="4" t="s">
        <v>2867</v>
      </c>
      <c r="G11538" s="2" t="s">
        <v>3</v>
      </c>
      <c r="H11538" s="2" t="s">
        <v>276</v>
      </c>
    </row>
    <row r="11539" spans="1:8" x14ac:dyDescent="0.25">
      <c r="A11539">
        <v>12161</v>
      </c>
      <c r="B11539" s="1">
        <v>44522.434062499997</v>
      </c>
      <c r="C11539" s="1">
        <v>44522.434062499997</v>
      </c>
      <c r="D11539" s="2" t="s">
        <v>1860</v>
      </c>
      <c r="E11539" s="2" t="s">
        <v>356</v>
      </c>
      <c r="F11539" s="2" t="s">
        <v>986</v>
      </c>
      <c r="G11539" s="2" t="s">
        <v>3</v>
      </c>
      <c r="H11539" s="2" t="s">
        <v>262</v>
      </c>
    </row>
    <row r="11540" spans="1:8" ht="75" x14ac:dyDescent="0.25">
      <c r="A11540">
        <v>12162</v>
      </c>
      <c r="B11540" s="1">
        <v>44522.434062499997</v>
      </c>
      <c r="C11540" s="1">
        <v>44522.434062499997</v>
      </c>
      <c r="D11540" s="2" t="s">
        <v>1860</v>
      </c>
      <c r="E11540" s="2" t="s">
        <v>549</v>
      </c>
      <c r="F11540" s="4" t="s">
        <v>709</v>
      </c>
      <c r="G11540" s="2" t="s">
        <v>3</v>
      </c>
      <c r="H11540" s="2" t="s">
        <v>262</v>
      </c>
    </row>
    <row r="11541" spans="1:8" ht="45" x14ac:dyDescent="0.25">
      <c r="A11541">
        <v>12163</v>
      </c>
      <c r="B11541" s="1">
        <v>44522.434062499997</v>
      </c>
      <c r="C11541" s="1">
        <v>44522.434062499997</v>
      </c>
      <c r="D11541" s="2" t="s">
        <v>1860</v>
      </c>
      <c r="E11541" s="2" t="s">
        <v>354</v>
      </c>
      <c r="F11541" s="4" t="s">
        <v>2868</v>
      </c>
      <c r="G11541" s="2" t="s">
        <v>3</v>
      </c>
      <c r="H11541" s="2" t="s">
        <v>262</v>
      </c>
    </row>
    <row r="11542" spans="1:8" ht="45" x14ac:dyDescent="0.25">
      <c r="A11542">
        <v>12164</v>
      </c>
      <c r="B11542" s="1">
        <v>44522.434062499997</v>
      </c>
      <c r="C11542" s="1">
        <v>44522.434062499997</v>
      </c>
      <c r="D11542" s="2" t="s">
        <v>1860</v>
      </c>
      <c r="E11542" s="2" t="s">
        <v>357</v>
      </c>
      <c r="F11542" s="4" t="s">
        <v>2869</v>
      </c>
      <c r="G11542" s="2" t="s">
        <v>3</v>
      </c>
      <c r="H11542" s="2" t="s">
        <v>262</v>
      </c>
    </row>
    <row r="11543" spans="1:8" x14ac:dyDescent="0.25">
      <c r="A11543">
        <v>12165</v>
      </c>
      <c r="B11543" s="1">
        <v>44522.435474537036</v>
      </c>
      <c r="C11543" s="1">
        <v>44522.435474537036</v>
      </c>
      <c r="D11543" s="2" t="s">
        <v>1864</v>
      </c>
      <c r="E11543" s="2" t="s">
        <v>365</v>
      </c>
      <c r="F11543" s="2" t="s">
        <v>217</v>
      </c>
      <c r="G11543" s="2" t="s">
        <v>3</v>
      </c>
      <c r="H11543" s="2" t="s">
        <v>272</v>
      </c>
    </row>
    <row r="11544" spans="1:8" x14ac:dyDescent="0.25">
      <c r="A11544">
        <v>12166</v>
      </c>
      <c r="B11544" s="1">
        <v>44522.435474537036</v>
      </c>
      <c r="C11544" s="1">
        <v>44522.435474537036</v>
      </c>
      <c r="D11544" s="2" t="s">
        <v>1864</v>
      </c>
      <c r="E11544" s="2" t="s">
        <v>363</v>
      </c>
      <c r="F11544" s="2" t="s">
        <v>2870</v>
      </c>
      <c r="G11544" s="2" t="s">
        <v>3</v>
      </c>
      <c r="H11544" s="2" t="s">
        <v>272</v>
      </c>
    </row>
    <row r="11545" spans="1:8" x14ac:dyDescent="0.25">
      <c r="A11545">
        <v>12167</v>
      </c>
      <c r="B11545" s="1">
        <v>44522.435474537036</v>
      </c>
      <c r="C11545" s="1">
        <v>44522.435474537036</v>
      </c>
      <c r="D11545" s="2" t="s">
        <v>1864</v>
      </c>
      <c r="E11545" s="2" t="s">
        <v>359</v>
      </c>
      <c r="F11545" s="2" t="s">
        <v>2871</v>
      </c>
      <c r="G11545" s="2" t="s">
        <v>3</v>
      </c>
      <c r="H11545" s="2" t="s">
        <v>272</v>
      </c>
    </row>
    <row r="11546" spans="1:8" x14ac:dyDescent="0.25">
      <c r="A11546">
        <v>12168</v>
      </c>
      <c r="B11546" s="1">
        <v>44522.435474537036</v>
      </c>
      <c r="C11546" s="1">
        <v>44522.435474537036</v>
      </c>
      <c r="D11546" s="2" t="s">
        <v>1864</v>
      </c>
      <c r="E11546" s="2" t="s">
        <v>361</v>
      </c>
      <c r="F11546" s="2" t="s">
        <v>2872</v>
      </c>
      <c r="G11546" s="2" t="s">
        <v>3</v>
      </c>
      <c r="H11546" s="2" t="s">
        <v>272</v>
      </c>
    </row>
    <row r="11547" spans="1:8" x14ac:dyDescent="0.25">
      <c r="A11547">
        <v>12169</v>
      </c>
      <c r="B11547" s="1">
        <v>44522.435474537036</v>
      </c>
      <c r="C11547" s="1">
        <v>44522.435474537036</v>
      </c>
      <c r="D11547" s="2" t="s">
        <v>1864</v>
      </c>
      <c r="E11547" s="2" t="s">
        <v>366</v>
      </c>
      <c r="F11547" s="2" t="s">
        <v>2873</v>
      </c>
      <c r="G11547" s="2" t="s">
        <v>3</v>
      </c>
      <c r="H11547" s="2" t="s">
        <v>272</v>
      </c>
    </row>
    <row r="11548" spans="1:8" ht="45" x14ac:dyDescent="0.25">
      <c r="A11548">
        <v>12170</v>
      </c>
      <c r="B11548" s="1">
        <v>44522.435474537036</v>
      </c>
      <c r="C11548" s="1">
        <v>44522.435474537036</v>
      </c>
      <c r="D11548" s="2" t="s">
        <v>1864</v>
      </c>
      <c r="E11548" s="2" t="s">
        <v>368</v>
      </c>
      <c r="F11548" s="4" t="s">
        <v>2874</v>
      </c>
      <c r="G11548" s="2" t="s">
        <v>3</v>
      </c>
      <c r="H11548" s="2" t="s">
        <v>272</v>
      </c>
    </row>
    <row r="11549" spans="1:8" x14ac:dyDescent="0.25">
      <c r="A11549">
        <v>12171</v>
      </c>
      <c r="B11549" s="1">
        <v>44522.435590277775</v>
      </c>
      <c r="C11549" s="1">
        <v>44522.435590277775</v>
      </c>
      <c r="D11549" s="2" t="s">
        <v>1864</v>
      </c>
      <c r="E11549" s="2" t="s">
        <v>365</v>
      </c>
      <c r="F11549" s="2" t="s">
        <v>20</v>
      </c>
      <c r="G11549" s="2" t="s">
        <v>3</v>
      </c>
      <c r="H11549" s="2" t="s">
        <v>273</v>
      </c>
    </row>
    <row r="11550" spans="1:8" ht="30" x14ac:dyDescent="0.25">
      <c r="A11550">
        <v>12172</v>
      </c>
      <c r="B11550" s="1">
        <v>44522.435590277775</v>
      </c>
      <c r="C11550" s="1">
        <v>44522.435590277775</v>
      </c>
      <c r="D11550" s="2" t="s">
        <v>1864</v>
      </c>
      <c r="E11550" s="2" t="s">
        <v>363</v>
      </c>
      <c r="F11550" s="4" t="s">
        <v>2875</v>
      </c>
      <c r="G11550" s="2" t="s">
        <v>3</v>
      </c>
      <c r="H11550" s="2" t="s">
        <v>273</v>
      </c>
    </row>
    <row r="11551" spans="1:8" ht="60" x14ac:dyDescent="0.25">
      <c r="A11551">
        <v>12173</v>
      </c>
      <c r="B11551" s="1">
        <v>44522.435590277775</v>
      </c>
      <c r="C11551" s="1">
        <v>44522.435590277775</v>
      </c>
      <c r="D11551" s="2" t="s">
        <v>1864</v>
      </c>
      <c r="E11551" s="2" t="s">
        <v>359</v>
      </c>
      <c r="F11551" s="4" t="s">
        <v>2876</v>
      </c>
      <c r="G11551" s="2" t="s">
        <v>3</v>
      </c>
      <c r="H11551" s="2" t="s">
        <v>273</v>
      </c>
    </row>
    <row r="11552" spans="1:8" x14ac:dyDescent="0.25">
      <c r="A11552">
        <v>12174</v>
      </c>
      <c r="B11552" s="1">
        <v>44522.435590277775</v>
      </c>
      <c r="C11552" s="1">
        <v>44522.435590277775</v>
      </c>
      <c r="D11552" s="2" t="s">
        <v>1864</v>
      </c>
      <c r="E11552" s="2" t="s">
        <v>361</v>
      </c>
      <c r="F11552" s="2" t="s">
        <v>2877</v>
      </c>
      <c r="G11552" s="2" t="s">
        <v>3</v>
      </c>
      <c r="H11552" s="2" t="s">
        <v>273</v>
      </c>
    </row>
    <row r="11553" spans="1:8" x14ac:dyDescent="0.25">
      <c r="A11553">
        <v>12175</v>
      </c>
      <c r="B11553" s="1">
        <v>44522.435590277775</v>
      </c>
      <c r="C11553" s="1">
        <v>44522.435590277775</v>
      </c>
      <c r="D11553" s="2" t="s">
        <v>1864</v>
      </c>
      <c r="E11553" s="2" t="s">
        <v>366</v>
      </c>
      <c r="F11553" s="2" t="s">
        <v>2853</v>
      </c>
      <c r="G11553" s="2" t="s">
        <v>3</v>
      </c>
      <c r="H11553" s="2" t="s">
        <v>273</v>
      </c>
    </row>
    <row r="11554" spans="1:8" x14ac:dyDescent="0.25">
      <c r="A11554">
        <v>12176</v>
      </c>
      <c r="B11554" s="1">
        <v>44522.435590277775</v>
      </c>
      <c r="C11554" s="1">
        <v>44522.435590277775</v>
      </c>
      <c r="D11554" s="2" t="s">
        <v>1864</v>
      </c>
      <c r="E11554" s="2" t="s">
        <v>368</v>
      </c>
      <c r="F11554" s="2" t="s">
        <v>2878</v>
      </c>
      <c r="G11554" s="2" t="s">
        <v>3</v>
      </c>
      <c r="H11554" s="2" t="s">
        <v>273</v>
      </c>
    </row>
    <row r="11555" spans="1:8" x14ac:dyDescent="0.25">
      <c r="A11555">
        <v>12177</v>
      </c>
      <c r="B11555" s="1">
        <v>44522.435868055552</v>
      </c>
      <c r="C11555" s="1">
        <v>44522.435868055552</v>
      </c>
      <c r="D11555" s="2" t="s">
        <v>1860</v>
      </c>
      <c r="E11555" s="2" t="s">
        <v>356</v>
      </c>
      <c r="F11555" s="2" t="s">
        <v>424</v>
      </c>
      <c r="G11555" s="2" t="s">
        <v>3</v>
      </c>
      <c r="H11555" s="2" t="s">
        <v>261</v>
      </c>
    </row>
    <row r="11556" spans="1:8" ht="75" x14ac:dyDescent="0.25">
      <c r="A11556">
        <v>12178</v>
      </c>
      <c r="B11556" s="1">
        <v>44522.435868055552</v>
      </c>
      <c r="C11556" s="1">
        <v>44522.435868055552</v>
      </c>
      <c r="D11556" s="2" t="s">
        <v>1860</v>
      </c>
      <c r="E11556" s="2" t="s">
        <v>549</v>
      </c>
      <c r="F11556" s="4" t="s">
        <v>2825</v>
      </c>
      <c r="G11556" s="2" t="s">
        <v>3</v>
      </c>
      <c r="H11556" s="2" t="s">
        <v>261</v>
      </c>
    </row>
    <row r="11557" spans="1:8" ht="60" x14ac:dyDescent="0.25">
      <c r="A11557">
        <v>12179</v>
      </c>
      <c r="B11557" s="1">
        <v>44522.435868055552</v>
      </c>
      <c r="C11557" s="1">
        <v>44522.435868055552</v>
      </c>
      <c r="D11557" s="2" t="s">
        <v>1860</v>
      </c>
      <c r="E11557" s="2" t="s">
        <v>354</v>
      </c>
      <c r="F11557" s="4" t="s">
        <v>2879</v>
      </c>
      <c r="G11557" s="2" t="s">
        <v>3</v>
      </c>
      <c r="H11557" s="2" t="s">
        <v>261</v>
      </c>
    </row>
    <row r="11558" spans="1:8" x14ac:dyDescent="0.25">
      <c r="A11558">
        <v>12180</v>
      </c>
      <c r="B11558" s="1">
        <v>44522.435868055552</v>
      </c>
      <c r="C11558" s="1">
        <v>44522.435868055552</v>
      </c>
      <c r="D11558" s="2" t="s">
        <v>1860</v>
      </c>
      <c r="E11558" s="2" t="s">
        <v>357</v>
      </c>
      <c r="F11558" s="2" t="s">
        <v>2880</v>
      </c>
      <c r="G11558" s="2" t="s">
        <v>3</v>
      </c>
      <c r="H11558" s="2" t="s">
        <v>261</v>
      </c>
    </row>
    <row r="11559" spans="1:8" x14ac:dyDescent="0.25">
      <c r="A11559">
        <v>12181</v>
      </c>
      <c r="B11559" s="1">
        <v>44522.436990740738</v>
      </c>
      <c r="C11559" s="1">
        <v>44522.436990740738</v>
      </c>
      <c r="D11559" s="2" t="s">
        <v>1864</v>
      </c>
      <c r="E11559" s="2" t="s">
        <v>365</v>
      </c>
      <c r="F11559" s="2" t="s">
        <v>211</v>
      </c>
      <c r="G11559" s="2" t="s">
        <v>3</v>
      </c>
      <c r="H11559" s="2" t="s">
        <v>277</v>
      </c>
    </row>
    <row r="11560" spans="1:8" x14ac:dyDescent="0.25">
      <c r="A11560">
        <v>12182</v>
      </c>
      <c r="B11560" s="1">
        <v>44522.436990740738</v>
      </c>
      <c r="C11560" s="1">
        <v>44522.436990740738</v>
      </c>
      <c r="D11560" s="2" t="s">
        <v>1864</v>
      </c>
      <c r="E11560" s="2" t="s">
        <v>363</v>
      </c>
      <c r="F11560" s="2" t="s">
        <v>2881</v>
      </c>
      <c r="G11560" s="2" t="s">
        <v>3</v>
      </c>
      <c r="H11560" s="2" t="s">
        <v>277</v>
      </c>
    </row>
    <row r="11561" spans="1:8" x14ac:dyDescent="0.25">
      <c r="A11561">
        <v>12183</v>
      </c>
      <c r="B11561" s="1">
        <v>44522.436990740738</v>
      </c>
      <c r="C11561" s="1">
        <v>44522.436990740738</v>
      </c>
      <c r="D11561" s="2" t="s">
        <v>1864</v>
      </c>
      <c r="E11561" s="2" t="s">
        <v>359</v>
      </c>
      <c r="F11561" s="2" t="s">
        <v>2882</v>
      </c>
      <c r="G11561" s="2" t="s">
        <v>3</v>
      </c>
      <c r="H11561" s="2" t="s">
        <v>277</v>
      </c>
    </row>
    <row r="11562" spans="1:8" ht="60" x14ac:dyDescent="0.25">
      <c r="A11562">
        <v>12184</v>
      </c>
      <c r="B11562" s="1">
        <v>44522.436990740738</v>
      </c>
      <c r="C11562" s="1">
        <v>44522.436990740738</v>
      </c>
      <c r="D11562" s="2" t="s">
        <v>1864</v>
      </c>
      <c r="E11562" s="2" t="s">
        <v>361</v>
      </c>
      <c r="F11562" s="4" t="s">
        <v>2883</v>
      </c>
      <c r="G11562" s="2" t="s">
        <v>3</v>
      </c>
      <c r="H11562" s="2" t="s">
        <v>277</v>
      </c>
    </row>
    <row r="11563" spans="1:8" x14ac:dyDescent="0.25">
      <c r="A11563">
        <v>12185</v>
      </c>
      <c r="B11563" s="1">
        <v>44522.436990740738</v>
      </c>
      <c r="C11563" s="1">
        <v>44522.436990740738</v>
      </c>
      <c r="D11563" s="2" t="s">
        <v>1864</v>
      </c>
      <c r="E11563" s="2" t="s">
        <v>366</v>
      </c>
      <c r="F11563" s="2" t="s">
        <v>2884</v>
      </c>
      <c r="G11563" s="2" t="s">
        <v>3</v>
      </c>
      <c r="H11563" s="2" t="s">
        <v>277</v>
      </c>
    </row>
    <row r="11564" spans="1:8" x14ac:dyDescent="0.25">
      <c r="A11564">
        <v>12186</v>
      </c>
      <c r="B11564" s="1">
        <v>44522.436990740738</v>
      </c>
      <c r="C11564" s="1">
        <v>44522.436990740738</v>
      </c>
      <c r="D11564" s="2" t="s">
        <v>1864</v>
      </c>
      <c r="E11564" s="2" t="s">
        <v>368</v>
      </c>
      <c r="F11564" s="2" t="s">
        <v>2885</v>
      </c>
      <c r="G11564" s="2" t="s">
        <v>3</v>
      </c>
      <c r="H11564" s="2" t="s">
        <v>277</v>
      </c>
    </row>
    <row r="11565" spans="1:8" x14ac:dyDescent="0.25">
      <c r="A11565">
        <v>12187</v>
      </c>
      <c r="B11565" s="1">
        <v>44522.437048611115</v>
      </c>
      <c r="C11565" s="1">
        <v>44522.437048611115</v>
      </c>
      <c r="D11565" s="2" t="s">
        <v>1864</v>
      </c>
      <c r="E11565" s="2" t="s">
        <v>365</v>
      </c>
      <c r="F11565" s="2" t="s">
        <v>137</v>
      </c>
      <c r="G11565" s="2" t="s">
        <v>3</v>
      </c>
      <c r="H11565" s="2" t="s">
        <v>267</v>
      </c>
    </row>
    <row r="11566" spans="1:8" x14ac:dyDescent="0.25">
      <c r="A11566">
        <v>12188</v>
      </c>
      <c r="B11566" s="1">
        <v>44522.437048611115</v>
      </c>
      <c r="C11566" s="1">
        <v>44522.437048611115</v>
      </c>
      <c r="D11566" s="2" t="s">
        <v>1864</v>
      </c>
      <c r="E11566" s="2" t="s">
        <v>363</v>
      </c>
      <c r="F11566" s="2" t="s">
        <v>2886</v>
      </c>
      <c r="G11566" s="2" t="s">
        <v>3</v>
      </c>
      <c r="H11566" s="2" t="s">
        <v>267</v>
      </c>
    </row>
    <row r="11567" spans="1:8" x14ac:dyDescent="0.25">
      <c r="A11567">
        <v>12189</v>
      </c>
      <c r="B11567" s="1">
        <v>44522.437048611115</v>
      </c>
      <c r="C11567" s="1">
        <v>44522.437048611115</v>
      </c>
      <c r="D11567" s="2" t="s">
        <v>1864</v>
      </c>
      <c r="E11567" s="2" t="s">
        <v>359</v>
      </c>
      <c r="F11567" s="2" t="s">
        <v>2887</v>
      </c>
      <c r="G11567" s="2" t="s">
        <v>3</v>
      </c>
      <c r="H11567" s="2" t="s">
        <v>267</v>
      </c>
    </row>
    <row r="11568" spans="1:8" ht="60" x14ac:dyDescent="0.25">
      <c r="A11568">
        <v>12190</v>
      </c>
      <c r="B11568" s="1">
        <v>44522.437048611115</v>
      </c>
      <c r="C11568" s="1">
        <v>44522.437048611115</v>
      </c>
      <c r="D11568" s="2" t="s">
        <v>1864</v>
      </c>
      <c r="E11568" s="2" t="s">
        <v>361</v>
      </c>
      <c r="F11568" s="4" t="s">
        <v>2888</v>
      </c>
      <c r="G11568" s="2" t="s">
        <v>3</v>
      </c>
      <c r="H11568" s="2" t="s">
        <v>267</v>
      </c>
    </row>
    <row r="11569" spans="1:8" x14ac:dyDescent="0.25">
      <c r="A11569">
        <v>12191</v>
      </c>
      <c r="B11569" s="1">
        <v>44522.437048611115</v>
      </c>
      <c r="C11569" s="1">
        <v>44522.437048611115</v>
      </c>
      <c r="D11569" s="2" t="s">
        <v>1864</v>
      </c>
      <c r="E11569" s="2" t="s">
        <v>366</v>
      </c>
      <c r="F11569" s="2" t="s">
        <v>2889</v>
      </c>
      <c r="G11569" s="2" t="s">
        <v>3</v>
      </c>
      <c r="H11569" s="2" t="s">
        <v>267</v>
      </c>
    </row>
    <row r="11570" spans="1:8" x14ac:dyDescent="0.25">
      <c r="A11570">
        <v>12192</v>
      </c>
      <c r="B11570" s="1">
        <v>44522.437048611115</v>
      </c>
      <c r="C11570" s="1">
        <v>44522.437048611115</v>
      </c>
      <c r="D11570" s="2" t="s">
        <v>1864</v>
      </c>
      <c r="E11570" s="2" t="s">
        <v>368</v>
      </c>
      <c r="F11570" s="2" t="s">
        <v>2890</v>
      </c>
      <c r="G11570" s="2" t="s">
        <v>3</v>
      </c>
      <c r="H11570" s="2" t="s">
        <v>267</v>
      </c>
    </row>
    <row r="11571" spans="1:8" x14ac:dyDescent="0.25">
      <c r="A11571">
        <v>12193</v>
      </c>
      <c r="B11571" s="1">
        <v>44522.438194444447</v>
      </c>
      <c r="C11571" s="1">
        <v>44522.438194444447</v>
      </c>
      <c r="D11571" s="2" t="s">
        <v>1864</v>
      </c>
      <c r="E11571" s="2" t="s">
        <v>365</v>
      </c>
      <c r="F11571" s="2" t="s">
        <v>52</v>
      </c>
      <c r="G11571" s="2" t="s">
        <v>3</v>
      </c>
      <c r="H11571" s="2" t="s">
        <v>275</v>
      </c>
    </row>
    <row r="11572" spans="1:8" ht="45" x14ac:dyDescent="0.25">
      <c r="A11572">
        <v>12194</v>
      </c>
      <c r="B11572" s="1">
        <v>44522.438194444447</v>
      </c>
      <c r="C11572" s="1">
        <v>44522.438194444447</v>
      </c>
      <c r="D11572" s="2" t="s">
        <v>1864</v>
      </c>
      <c r="E11572" s="2" t="s">
        <v>363</v>
      </c>
      <c r="F11572" s="4" t="s">
        <v>2891</v>
      </c>
      <c r="G11572" s="2" t="s">
        <v>3</v>
      </c>
      <c r="H11572" s="2" t="s">
        <v>275</v>
      </c>
    </row>
    <row r="11573" spans="1:8" ht="60" x14ac:dyDescent="0.25">
      <c r="A11573">
        <v>12195</v>
      </c>
      <c r="B11573" s="1">
        <v>44522.438194444447</v>
      </c>
      <c r="C11573" s="1">
        <v>44522.438194444447</v>
      </c>
      <c r="D11573" s="2" t="s">
        <v>1864</v>
      </c>
      <c r="E11573" s="2" t="s">
        <v>359</v>
      </c>
      <c r="F11573" s="4" t="s">
        <v>2892</v>
      </c>
      <c r="G11573" s="2" t="s">
        <v>3</v>
      </c>
      <c r="H11573" s="2" t="s">
        <v>275</v>
      </c>
    </row>
    <row r="11574" spans="1:8" ht="105" x14ac:dyDescent="0.25">
      <c r="A11574">
        <v>12196</v>
      </c>
      <c r="B11574" s="1">
        <v>44522.438194444447</v>
      </c>
      <c r="C11574" s="1">
        <v>44522.438194444447</v>
      </c>
      <c r="D11574" s="2" t="s">
        <v>1864</v>
      </c>
      <c r="E11574" s="2" t="s">
        <v>361</v>
      </c>
      <c r="F11574" s="4" t="s">
        <v>2893</v>
      </c>
      <c r="G11574" s="2" t="s">
        <v>3</v>
      </c>
      <c r="H11574" s="2" t="s">
        <v>275</v>
      </c>
    </row>
    <row r="11575" spans="1:8" ht="45" x14ac:dyDescent="0.25">
      <c r="A11575">
        <v>12197</v>
      </c>
      <c r="B11575" s="1">
        <v>44522.438194444447</v>
      </c>
      <c r="C11575" s="1">
        <v>44522.438194444447</v>
      </c>
      <c r="D11575" s="2" t="s">
        <v>1864</v>
      </c>
      <c r="E11575" s="2" t="s">
        <v>366</v>
      </c>
      <c r="F11575" s="4" t="s">
        <v>2894</v>
      </c>
      <c r="G11575" s="2" t="s">
        <v>3</v>
      </c>
      <c r="H11575" s="2" t="s">
        <v>275</v>
      </c>
    </row>
    <row r="11576" spans="1:8" ht="120" x14ac:dyDescent="0.25">
      <c r="A11576">
        <v>12198</v>
      </c>
      <c r="B11576" s="1">
        <v>44522.438194444447</v>
      </c>
      <c r="C11576" s="1">
        <v>44522.438194444447</v>
      </c>
      <c r="D11576" s="2" t="s">
        <v>1864</v>
      </c>
      <c r="E11576" s="2" t="s">
        <v>368</v>
      </c>
      <c r="F11576" s="4" t="s">
        <v>3064</v>
      </c>
      <c r="G11576" s="2" t="s">
        <v>3</v>
      </c>
      <c r="H11576" s="2" t="s">
        <v>275</v>
      </c>
    </row>
    <row r="11577" spans="1:8" x14ac:dyDescent="0.25">
      <c r="A11577">
        <v>12199</v>
      </c>
      <c r="B11577" s="1">
        <v>44522.438240740739</v>
      </c>
      <c r="C11577" s="1">
        <v>44522.438240740739</v>
      </c>
      <c r="D11577" s="2" t="s">
        <v>1864</v>
      </c>
      <c r="E11577" s="2" t="s">
        <v>365</v>
      </c>
      <c r="F11577" s="2" t="s">
        <v>219</v>
      </c>
      <c r="G11577" s="2" t="s">
        <v>3</v>
      </c>
      <c r="H11577" s="2" t="s">
        <v>274</v>
      </c>
    </row>
    <row r="11578" spans="1:8" ht="45" x14ac:dyDescent="0.25">
      <c r="A11578">
        <v>12200</v>
      </c>
      <c r="B11578" s="1">
        <v>44522.438240740739</v>
      </c>
      <c r="C11578" s="1">
        <v>44522.438240740739</v>
      </c>
      <c r="D11578" s="2" t="s">
        <v>1864</v>
      </c>
      <c r="E11578" s="2" t="s">
        <v>363</v>
      </c>
      <c r="F11578" s="4" t="s">
        <v>2895</v>
      </c>
      <c r="G11578" s="2" t="s">
        <v>3</v>
      </c>
      <c r="H11578" s="2" t="s">
        <v>274</v>
      </c>
    </row>
    <row r="11579" spans="1:8" ht="105" x14ac:dyDescent="0.25">
      <c r="A11579">
        <v>12201</v>
      </c>
      <c r="B11579" s="1">
        <v>44522.438240740739</v>
      </c>
      <c r="C11579" s="1">
        <v>44522.438240740739</v>
      </c>
      <c r="D11579" s="2" t="s">
        <v>1864</v>
      </c>
      <c r="E11579" s="2" t="s">
        <v>359</v>
      </c>
      <c r="F11579" s="4" t="s">
        <v>2896</v>
      </c>
      <c r="G11579" s="2" t="s">
        <v>3</v>
      </c>
      <c r="H11579" s="2" t="s">
        <v>274</v>
      </c>
    </row>
    <row r="11580" spans="1:8" ht="135" x14ac:dyDescent="0.25">
      <c r="A11580">
        <v>12202</v>
      </c>
      <c r="B11580" s="1">
        <v>44522.438240740739</v>
      </c>
      <c r="C11580" s="1">
        <v>44522.438240740739</v>
      </c>
      <c r="D11580" s="2" t="s">
        <v>1864</v>
      </c>
      <c r="E11580" s="2" t="s">
        <v>361</v>
      </c>
      <c r="F11580" s="4" t="s">
        <v>2897</v>
      </c>
      <c r="G11580" s="2" t="s">
        <v>3</v>
      </c>
      <c r="H11580" s="2" t="s">
        <v>274</v>
      </c>
    </row>
    <row r="11581" spans="1:8" ht="90" x14ac:dyDescent="0.25">
      <c r="A11581">
        <v>12203</v>
      </c>
      <c r="B11581" s="1">
        <v>44522.438240740739</v>
      </c>
      <c r="C11581" s="1">
        <v>44522.438240740739</v>
      </c>
      <c r="D11581" s="2" t="s">
        <v>1864</v>
      </c>
      <c r="E11581" s="2" t="s">
        <v>366</v>
      </c>
      <c r="F11581" s="4" t="s">
        <v>2898</v>
      </c>
      <c r="G11581" s="2" t="s">
        <v>3</v>
      </c>
      <c r="H11581" s="2" t="s">
        <v>274</v>
      </c>
    </row>
    <row r="11582" spans="1:8" ht="120" x14ac:dyDescent="0.25">
      <c r="A11582">
        <v>12204</v>
      </c>
      <c r="B11582" s="1">
        <v>44522.438240740739</v>
      </c>
      <c r="C11582" s="1">
        <v>44522.438240740739</v>
      </c>
      <c r="D11582" s="2" t="s">
        <v>1864</v>
      </c>
      <c r="E11582" s="2" t="s">
        <v>368</v>
      </c>
      <c r="F11582" s="4" t="s">
        <v>3065</v>
      </c>
      <c r="G11582" s="2" t="s">
        <v>3</v>
      </c>
      <c r="H11582" s="2" t="s">
        <v>274</v>
      </c>
    </row>
    <row r="11583" spans="1:8" x14ac:dyDescent="0.25">
      <c r="A11583">
        <v>12205</v>
      </c>
      <c r="B11583" s="1">
        <v>44522.438298611109</v>
      </c>
      <c r="C11583" s="1">
        <v>44522.438298611109</v>
      </c>
      <c r="D11583" s="2" t="s">
        <v>1864</v>
      </c>
      <c r="E11583" s="2" t="s">
        <v>365</v>
      </c>
      <c r="F11583" s="2" t="s">
        <v>2899</v>
      </c>
      <c r="G11583" s="2" t="s">
        <v>3</v>
      </c>
      <c r="H11583" s="2" t="s">
        <v>278</v>
      </c>
    </row>
    <row r="11584" spans="1:8" x14ac:dyDescent="0.25">
      <c r="A11584">
        <v>12206</v>
      </c>
      <c r="B11584" s="1">
        <v>44522.438298611109</v>
      </c>
      <c r="C11584" s="1">
        <v>44522.438298611109</v>
      </c>
      <c r="D11584" s="2" t="s">
        <v>1864</v>
      </c>
      <c r="E11584" s="2" t="s">
        <v>363</v>
      </c>
      <c r="F11584" s="2" t="s">
        <v>2900</v>
      </c>
      <c r="G11584" s="2" t="s">
        <v>3</v>
      </c>
      <c r="H11584" s="2" t="s">
        <v>278</v>
      </c>
    </row>
    <row r="11585" spans="1:8" x14ac:dyDescent="0.25">
      <c r="A11585">
        <v>12207</v>
      </c>
      <c r="B11585" s="1">
        <v>44522.438298611109</v>
      </c>
      <c r="C11585" s="1">
        <v>44522.438298611109</v>
      </c>
      <c r="D11585" s="2" t="s">
        <v>1864</v>
      </c>
      <c r="E11585" s="2" t="s">
        <v>359</v>
      </c>
      <c r="F11585" s="2" t="s">
        <v>2901</v>
      </c>
      <c r="G11585" s="2" t="s">
        <v>3</v>
      </c>
      <c r="H11585" s="2" t="s">
        <v>278</v>
      </c>
    </row>
    <row r="11586" spans="1:8" x14ac:dyDescent="0.25">
      <c r="A11586">
        <v>12208</v>
      </c>
      <c r="B11586" s="1">
        <v>44522.438298611109</v>
      </c>
      <c r="C11586" s="1">
        <v>44522.438298611109</v>
      </c>
      <c r="D11586" s="2" t="s">
        <v>1864</v>
      </c>
      <c r="E11586" s="2" t="s">
        <v>361</v>
      </c>
      <c r="F11586" s="2" t="s">
        <v>2902</v>
      </c>
      <c r="G11586" s="2" t="s">
        <v>3</v>
      </c>
      <c r="H11586" s="2" t="s">
        <v>278</v>
      </c>
    </row>
    <row r="11587" spans="1:8" x14ac:dyDescent="0.25">
      <c r="A11587">
        <v>12209</v>
      </c>
      <c r="B11587" s="1">
        <v>44522.438298611109</v>
      </c>
      <c r="C11587" s="1">
        <v>44522.438298611109</v>
      </c>
      <c r="D11587" s="2" t="s">
        <v>1864</v>
      </c>
      <c r="E11587" s="2" t="s">
        <v>366</v>
      </c>
      <c r="F11587" s="2" t="s">
        <v>2903</v>
      </c>
      <c r="G11587" s="2" t="s">
        <v>3</v>
      </c>
      <c r="H11587" s="2" t="s">
        <v>278</v>
      </c>
    </row>
    <row r="11588" spans="1:8" x14ac:dyDescent="0.25">
      <c r="A11588">
        <v>12210</v>
      </c>
      <c r="B11588" s="1">
        <v>44522.438298611109</v>
      </c>
      <c r="C11588" s="1">
        <v>44522.438298611109</v>
      </c>
      <c r="D11588" s="2" t="s">
        <v>1864</v>
      </c>
      <c r="E11588" s="2" t="s">
        <v>368</v>
      </c>
      <c r="F11588" s="2" t="s">
        <v>2904</v>
      </c>
      <c r="G11588" s="2" t="s">
        <v>3</v>
      </c>
      <c r="H11588" s="2" t="s">
        <v>278</v>
      </c>
    </row>
    <row r="11589" spans="1:8" x14ac:dyDescent="0.25">
      <c r="A11589">
        <v>12211</v>
      </c>
      <c r="B11589" s="1">
        <v>44522.438599537039</v>
      </c>
      <c r="C11589" s="1">
        <v>44522.438599537039</v>
      </c>
      <c r="D11589" s="2" t="s">
        <v>1864</v>
      </c>
      <c r="E11589" s="2" t="s">
        <v>365</v>
      </c>
      <c r="F11589" s="2" t="s">
        <v>61</v>
      </c>
      <c r="G11589" s="2" t="s">
        <v>3</v>
      </c>
      <c r="H11589" s="2" t="s">
        <v>281</v>
      </c>
    </row>
    <row r="11590" spans="1:8" x14ac:dyDescent="0.25">
      <c r="A11590">
        <v>12212</v>
      </c>
      <c r="B11590" s="1">
        <v>44522.438599537039</v>
      </c>
      <c r="C11590" s="1">
        <v>44522.438599537039</v>
      </c>
      <c r="D11590" s="2" t="s">
        <v>1864</v>
      </c>
      <c r="E11590" s="2" t="s">
        <v>363</v>
      </c>
      <c r="F11590" s="2" t="s">
        <v>2905</v>
      </c>
      <c r="G11590" s="2" t="s">
        <v>3</v>
      </c>
      <c r="H11590" s="2" t="s">
        <v>281</v>
      </c>
    </row>
    <row r="11591" spans="1:8" x14ac:dyDescent="0.25">
      <c r="A11591">
        <v>12213</v>
      </c>
      <c r="B11591" s="1">
        <v>44522.438599537039</v>
      </c>
      <c r="C11591" s="1">
        <v>44522.438599537039</v>
      </c>
      <c r="D11591" s="2" t="s">
        <v>1864</v>
      </c>
      <c r="E11591" s="2" t="s">
        <v>359</v>
      </c>
      <c r="F11591" s="2" t="s">
        <v>2906</v>
      </c>
      <c r="G11591" s="2" t="s">
        <v>3</v>
      </c>
      <c r="H11591" s="2" t="s">
        <v>281</v>
      </c>
    </row>
    <row r="11592" spans="1:8" x14ac:dyDescent="0.25">
      <c r="A11592">
        <v>12214</v>
      </c>
      <c r="B11592" s="1">
        <v>44522.438599537039</v>
      </c>
      <c r="C11592" s="1">
        <v>44522.438599537039</v>
      </c>
      <c r="D11592" s="2" t="s">
        <v>1864</v>
      </c>
      <c r="E11592" s="2" t="s">
        <v>361</v>
      </c>
      <c r="F11592" s="2" t="s">
        <v>2907</v>
      </c>
      <c r="G11592" s="2" t="s">
        <v>3</v>
      </c>
      <c r="H11592" s="2" t="s">
        <v>281</v>
      </c>
    </row>
    <row r="11593" spans="1:8" ht="30" x14ac:dyDescent="0.25">
      <c r="A11593">
        <v>12215</v>
      </c>
      <c r="B11593" s="1">
        <v>44522.438599537039</v>
      </c>
      <c r="C11593" s="1">
        <v>44522.438599537039</v>
      </c>
      <c r="D11593" s="2" t="s">
        <v>1864</v>
      </c>
      <c r="E11593" s="2" t="s">
        <v>366</v>
      </c>
      <c r="F11593" s="4" t="s">
        <v>2908</v>
      </c>
      <c r="G11593" s="2" t="s">
        <v>3</v>
      </c>
      <c r="H11593" s="2" t="s">
        <v>281</v>
      </c>
    </row>
    <row r="11594" spans="1:8" ht="30" x14ac:dyDescent="0.25">
      <c r="A11594">
        <v>12216</v>
      </c>
      <c r="B11594" s="1">
        <v>44522.438599537039</v>
      </c>
      <c r="C11594" s="1">
        <v>44522.438599537039</v>
      </c>
      <c r="D11594" s="2" t="s">
        <v>1864</v>
      </c>
      <c r="E11594" s="2" t="s">
        <v>368</v>
      </c>
      <c r="F11594" s="4" t="s">
        <v>2909</v>
      </c>
      <c r="G11594" s="2" t="s">
        <v>3</v>
      </c>
      <c r="H11594" s="2" t="s">
        <v>281</v>
      </c>
    </row>
    <row r="11595" spans="1:8" x14ac:dyDescent="0.25">
      <c r="A11595">
        <v>12217</v>
      </c>
      <c r="B11595" s="1">
        <v>44522.438981481479</v>
      </c>
      <c r="C11595" s="1">
        <v>44522.438981481479</v>
      </c>
      <c r="D11595" s="2" t="s">
        <v>1864</v>
      </c>
      <c r="E11595" s="2" t="s">
        <v>365</v>
      </c>
      <c r="F11595" s="2" t="s">
        <v>61</v>
      </c>
      <c r="G11595" s="2" t="s">
        <v>3</v>
      </c>
      <c r="H11595" s="2" t="s">
        <v>288</v>
      </c>
    </row>
    <row r="11596" spans="1:8" ht="45" x14ac:dyDescent="0.25">
      <c r="A11596">
        <v>12218</v>
      </c>
      <c r="B11596" s="1">
        <v>44522.438981481479</v>
      </c>
      <c r="C11596" s="1">
        <v>44522.438981481479</v>
      </c>
      <c r="D11596" s="2" t="s">
        <v>1864</v>
      </c>
      <c r="E11596" s="2" t="s">
        <v>363</v>
      </c>
      <c r="F11596" s="4" t="s">
        <v>2910</v>
      </c>
      <c r="G11596" s="2" t="s">
        <v>3</v>
      </c>
      <c r="H11596" s="2" t="s">
        <v>288</v>
      </c>
    </row>
    <row r="11597" spans="1:8" ht="30" x14ac:dyDescent="0.25">
      <c r="A11597">
        <v>12219</v>
      </c>
      <c r="B11597" s="1">
        <v>44522.438981481479</v>
      </c>
      <c r="C11597" s="1">
        <v>44522.438981481479</v>
      </c>
      <c r="D11597" s="2" t="s">
        <v>1864</v>
      </c>
      <c r="E11597" s="2" t="s">
        <v>359</v>
      </c>
      <c r="F11597" s="4" t="s">
        <v>2911</v>
      </c>
      <c r="G11597" s="2" t="s">
        <v>3</v>
      </c>
      <c r="H11597" s="2" t="s">
        <v>288</v>
      </c>
    </row>
    <row r="11598" spans="1:8" ht="45" x14ac:dyDescent="0.25">
      <c r="A11598">
        <v>12220</v>
      </c>
      <c r="B11598" s="1">
        <v>44522.438981481479</v>
      </c>
      <c r="C11598" s="1">
        <v>44522.438981481479</v>
      </c>
      <c r="D11598" s="2" t="s">
        <v>1864</v>
      </c>
      <c r="E11598" s="2" t="s">
        <v>361</v>
      </c>
      <c r="F11598" s="4" t="s">
        <v>2912</v>
      </c>
      <c r="G11598" s="2" t="s">
        <v>3</v>
      </c>
      <c r="H11598" s="2" t="s">
        <v>288</v>
      </c>
    </row>
    <row r="11599" spans="1:8" ht="60" x14ac:dyDescent="0.25">
      <c r="A11599">
        <v>12221</v>
      </c>
      <c r="B11599" s="1">
        <v>44522.438981481479</v>
      </c>
      <c r="C11599" s="1">
        <v>44522.438981481479</v>
      </c>
      <c r="D11599" s="2" t="s">
        <v>1864</v>
      </c>
      <c r="E11599" s="2" t="s">
        <v>366</v>
      </c>
      <c r="F11599" s="4" t="s">
        <v>2913</v>
      </c>
      <c r="G11599" s="2" t="s">
        <v>3</v>
      </c>
      <c r="H11599" s="2" t="s">
        <v>288</v>
      </c>
    </row>
    <row r="11600" spans="1:8" ht="30" x14ac:dyDescent="0.25">
      <c r="A11600">
        <v>12222</v>
      </c>
      <c r="B11600" s="1">
        <v>44522.438981481479</v>
      </c>
      <c r="C11600" s="1">
        <v>44522.438981481479</v>
      </c>
      <c r="D11600" s="2" t="s">
        <v>1864</v>
      </c>
      <c r="E11600" s="2" t="s">
        <v>368</v>
      </c>
      <c r="F11600" s="4" t="s">
        <v>2914</v>
      </c>
      <c r="G11600" s="2" t="s">
        <v>3</v>
      </c>
      <c r="H11600" s="2" t="s">
        <v>288</v>
      </c>
    </row>
    <row r="11601" spans="1:8" x14ac:dyDescent="0.25">
      <c r="A11601">
        <v>12223</v>
      </c>
      <c r="B11601" s="1">
        <v>44522.439074074071</v>
      </c>
      <c r="C11601" s="1">
        <v>44522.439074074071</v>
      </c>
      <c r="D11601" s="2" t="s">
        <v>1867</v>
      </c>
      <c r="E11601" s="2" t="s">
        <v>371</v>
      </c>
      <c r="F11601" s="2" t="s">
        <v>227</v>
      </c>
      <c r="G11601" s="2" t="s">
        <v>3</v>
      </c>
      <c r="H11601" s="2" t="s">
        <v>280</v>
      </c>
    </row>
    <row r="11602" spans="1:8" x14ac:dyDescent="0.25">
      <c r="A11602">
        <v>12224</v>
      </c>
      <c r="B11602" s="1">
        <v>44522.439074074071</v>
      </c>
      <c r="C11602" s="1">
        <v>44522.439074074071</v>
      </c>
      <c r="D11602" s="2" t="s">
        <v>1867</v>
      </c>
      <c r="E11602" s="2" t="s">
        <v>340</v>
      </c>
      <c r="F11602" s="2" t="s">
        <v>68</v>
      </c>
      <c r="G11602" s="2" t="s">
        <v>3</v>
      </c>
      <c r="H11602" s="2" t="s">
        <v>280</v>
      </c>
    </row>
    <row r="11603" spans="1:8" ht="30" x14ac:dyDescent="0.25">
      <c r="A11603">
        <v>12225</v>
      </c>
      <c r="B11603" s="1">
        <v>44522.439074074071</v>
      </c>
      <c r="C11603" s="1">
        <v>44522.439074074071</v>
      </c>
      <c r="D11603" s="2" t="s">
        <v>1867</v>
      </c>
      <c r="E11603" s="2" t="s">
        <v>313</v>
      </c>
      <c r="F11603" s="4" t="s">
        <v>2915</v>
      </c>
      <c r="G11603" s="2" t="s">
        <v>3</v>
      </c>
      <c r="H11603" s="2" t="s">
        <v>280</v>
      </c>
    </row>
    <row r="11604" spans="1:8" x14ac:dyDescent="0.25">
      <c r="A11604">
        <v>12226</v>
      </c>
      <c r="B11604" s="1">
        <v>44522.439074074071</v>
      </c>
      <c r="C11604" s="1">
        <v>44522.439074074071</v>
      </c>
      <c r="D11604" s="2" t="s">
        <v>1867</v>
      </c>
      <c r="E11604" s="2" t="s">
        <v>315</v>
      </c>
      <c r="F11604" s="2" t="s">
        <v>2916</v>
      </c>
      <c r="G11604" s="2" t="s">
        <v>3</v>
      </c>
      <c r="H11604" s="2" t="s">
        <v>280</v>
      </c>
    </row>
    <row r="11605" spans="1:8" ht="60" x14ac:dyDescent="0.25">
      <c r="A11605">
        <v>12227</v>
      </c>
      <c r="B11605" s="1">
        <v>44522.439074074071</v>
      </c>
      <c r="C11605" s="1">
        <v>44522.439074074071</v>
      </c>
      <c r="D11605" s="2" t="s">
        <v>1867</v>
      </c>
      <c r="E11605" s="2" t="s">
        <v>319</v>
      </c>
      <c r="F11605" s="4" t="s">
        <v>2917</v>
      </c>
      <c r="G11605" s="2" t="s">
        <v>3</v>
      </c>
      <c r="H11605" s="2" t="s">
        <v>280</v>
      </c>
    </row>
    <row r="11606" spans="1:8" ht="45" x14ac:dyDescent="0.25">
      <c r="A11606">
        <v>12228</v>
      </c>
      <c r="B11606" s="1">
        <v>44522.439074074071</v>
      </c>
      <c r="C11606" s="1">
        <v>44522.439074074071</v>
      </c>
      <c r="D11606" s="2" t="s">
        <v>1867</v>
      </c>
      <c r="E11606" s="2" t="s">
        <v>317</v>
      </c>
      <c r="F11606" s="4" t="s">
        <v>2918</v>
      </c>
      <c r="G11606" s="2" t="s">
        <v>3</v>
      </c>
      <c r="H11606" s="2" t="s">
        <v>280</v>
      </c>
    </row>
    <row r="11607" spans="1:8" x14ac:dyDescent="0.25">
      <c r="A11607">
        <v>12229</v>
      </c>
      <c r="B11607" s="1">
        <v>44522.439872685187</v>
      </c>
      <c r="C11607" s="1">
        <v>44522.439872685187</v>
      </c>
      <c r="D11607" s="2" t="s">
        <v>1868</v>
      </c>
      <c r="E11607" s="2" t="s">
        <v>377</v>
      </c>
      <c r="F11607" s="2" t="s">
        <v>20</v>
      </c>
      <c r="G11607" s="2" t="s">
        <v>3</v>
      </c>
      <c r="H11607" s="2" t="s">
        <v>280</v>
      </c>
    </row>
    <row r="11608" spans="1:8" ht="30" x14ac:dyDescent="0.25">
      <c r="A11608">
        <v>12230</v>
      </c>
      <c r="B11608" s="1">
        <v>44522.439872685187</v>
      </c>
      <c r="C11608" s="1">
        <v>44522.439872685187</v>
      </c>
      <c r="D11608" s="2" t="s">
        <v>1868</v>
      </c>
      <c r="E11608" s="2" t="s">
        <v>373</v>
      </c>
      <c r="F11608" s="4" t="s">
        <v>2919</v>
      </c>
      <c r="G11608" s="2" t="s">
        <v>3</v>
      </c>
      <c r="H11608" s="2" t="s">
        <v>280</v>
      </c>
    </row>
    <row r="11609" spans="1:8" x14ac:dyDescent="0.25">
      <c r="A11609">
        <v>12231</v>
      </c>
      <c r="B11609" s="1">
        <v>44522.439872685187</v>
      </c>
      <c r="C11609" s="1">
        <v>44522.439872685187</v>
      </c>
      <c r="D11609" s="2" t="s">
        <v>1868</v>
      </c>
      <c r="E11609" s="2" t="s">
        <v>1817</v>
      </c>
      <c r="F11609" s="2" t="s">
        <v>22</v>
      </c>
      <c r="G11609" s="2" t="s">
        <v>3</v>
      </c>
      <c r="H11609" s="2" t="s">
        <v>280</v>
      </c>
    </row>
    <row r="11610" spans="1:8" x14ac:dyDescent="0.25">
      <c r="A11610">
        <v>12232</v>
      </c>
      <c r="B11610" s="1">
        <v>44522.439872685187</v>
      </c>
      <c r="C11610" s="1">
        <v>44522.439872685187</v>
      </c>
      <c r="D11610" s="2" t="s">
        <v>1868</v>
      </c>
      <c r="E11610" s="2" t="s">
        <v>1818</v>
      </c>
      <c r="F11610" s="2" t="s">
        <v>22</v>
      </c>
      <c r="G11610" s="2" t="s">
        <v>3</v>
      </c>
      <c r="H11610" s="2" t="s">
        <v>280</v>
      </c>
    </row>
    <row r="11611" spans="1:8" x14ac:dyDescent="0.25">
      <c r="A11611">
        <v>12233</v>
      </c>
      <c r="B11611" s="1">
        <v>44522.440706018519</v>
      </c>
      <c r="C11611" s="1">
        <v>44522.440706018519</v>
      </c>
      <c r="D11611" s="2" t="s">
        <v>1860</v>
      </c>
      <c r="E11611" s="2" t="s">
        <v>356</v>
      </c>
      <c r="F11611" s="2" t="s">
        <v>470</v>
      </c>
      <c r="G11611" s="2" t="s">
        <v>3</v>
      </c>
      <c r="H11611" s="2" t="s">
        <v>284</v>
      </c>
    </row>
    <row r="11612" spans="1:8" ht="75" x14ac:dyDescent="0.25">
      <c r="A11612">
        <v>12234</v>
      </c>
      <c r="B11612" s="1">
        <v>44522.440706018519</v>
      </c>
      <c r="C11612" s="1">
        <v>44522.440706018519</v>
      </c>
      <c r="D11612" s="2" t="s">
        <v>1860</v>
      </c>
      <c r="E11612" s="2" t="s">
        <v>549</v>
      </c>
      <c r="F11612" s="4" t="s">
        <v>1187</v>
      </c>
      <c r="G11612" s="2" t="s">
        <v>3</v>
      </c>
      <c r="H11612" s="2" t="s">
        <v>284</v>
      </c>
    </row>
    <row r="11613" spans="1:8" x14ac:dyDescent="0.25">
      <c r="A11613">
        <v>12235</v>
      </c>
      <c r="B11613" s="1">
        <v>44522.440706018519</v>
      </c>
      <c r="C11613" s="1">
        <v>44522.440706018519</v>
      </c>
      <c r="D11613" s="2" t="s">
        <v>1860</v>
      </c>
      <c r="E11613" s="2" t="s">
        <v>354</v>
      </c>
      <c r="F11613" s="2" t="s">
        <v>2920</v>
      </c>
      <c r="G11613" s="2" t="s">
        <v>3</v>
      </c>
      <c r="H11613" s="2" t="s">
        <v>284</v>
      </c>
    </row>
    <row r="11614" spans="1:8" x14ac:dyDescent="0.25">
      <c r="A11614">
        <v>12236</v>
      </c>
      <c r="B11614" s="1">
        <v>44522.440706018519</v>
      </c>
      <c r="C11614" s="1">
        <v>44522.440706018519</v>
      </c>
      <c r="D11614" s="2" t="s">
        <v>1860</v>
      </c>
      <c r="E11614" s="2" t="s">
        <v>357</v>
      </c>
      <c r="F11614" s="2" t="s">
        <v>2921</v>
      </c>
      <c r="G11614" s="2" t="s">
        <v>3</v>
      </c>
      <c r="H11614" s="2" t="s">
        <v>284</v>
      </c>
    </row>
    <row r="11615" spans="1:8" x14ac:dyDescent="0.25">
      <c r="A11615">
        <v>12237</v>
      </c>
      <c r="B11615" s="1">
        <v>44522.441631944443</v>
      </c>
      <c r="C11615" s="1">
        <v>44522.441631944443</v>
      </c>
      <c r="D11615" s="2" t="s">
        <v>1867</v>
      </c>
      <c r="E11615" s="2" t="s">
        <v>371</v>
      </c>
      <c r="F11615" s="2" t="s">
        <v>20</v>
      </c>
      <c r="G11615" s="2" t="s">
        <v>3</v>
      </c>
      <c r="H11615" s="2" t="s">
        <v>273</v>
      </c>
    </row>
    <row r="11616" spans="1:8" x14ac:dyDescent="0.25">
      <c r="A11616">
        <v>12238</v>
      </c>
      <c r="B11616" s="1">
        <v>44522.441631944443</v>
      </c>
      <c r="C11616" s="1">
        <v>44522.441631944443</v>
      </c>
      <c r="D11616" s="2" t="s">
        <v>1867</v>
      </c>
      <c r="E11616" s="2" t="s">
        <v>340</v>
      </c>
      <c r="F11616" s="2" t="s">
        <v>69</v>
      </c>
      <c r="G11616" s="2" t="s">
        <v>3</v>
      </c>
      <c r="H11616" s="2" t="s">
        <v>273</v>
      </c>
    </row>
    <row r="11617" spans="1:8" x14ac:dyDescent="0.25">
      <c r="A11617">
        <v>12239</v>
      </c>
      <c r="B11617" s="1">
        <v>44522.441631944443</v>
      </c>
      <c r="C11617" s="1">
        <v>44522.441631944443</v>
      </c>
      <c r="D11617" s="2" t="s">
        <v>1867</v>
      </c>
      <c r="E11617" s="2" t="s">
        <v>313</v>
      </c>
      <c r="F11617" s="2" t="s">
        <v>2922</v>
      </c>
      <c r="G11617" s="2" t="s">
        <v>3</v>
      </c>
      <c r="H11617" s="2" t="s">
        <v>273</v>
      </c>
    </row>
    <row r="11618" spans="1:8" x14ac:dyDescent="0.25">
      <c r="A11618">
        <v>12240</v>
      </c>
      <c r="B11618" s="1">
        <v>44522.441631944443</v>
      </c>
      <c r="C11618" s="1">
        <v>44522.441631944443</v>
      </c>
      <c r="D11618" s="2" t="s">
        <v>1867</v>
      </c>
      <c r="E11618" s="2" t="s">
        <v>315</v>
      </c>
      <c r="F11618" s="2" t="s">
        <v>2923</v>
      </c>
      <c r="G11618" s="2" t="s">
        <v>3</v>
      </c>
      <c r="H11618" s="2" t="s">
        <v>273</v>
      </c>
    </row>
    <row r="11619" spans="1:8" x14ac:dyDescent="0.25">
      <c r="A11619">
        <v>12241</v>
      </c>
      <c r="B11619" s="1">
        <v>44522.441631944443</v>
      </c>
      <c r="C11619" s="1">
        <v>44522.441631944443</v>
      </c>
      <c r="D11619" s="2" t="s">
        <v>1867</v>
      </c>
      <c r="E11619" s="2" t="s">
        <v>319</v>
      </c>
      <c r="F11619" s="2" t="s">
        <v>2924</v>
      </c>
      <c r="G11619" s="2" t="s">
        <v>3</v>
      </c>
      <c r="H11619" s="2" t="s">
        <v>273</v>
      </c>
    </row>
    <row r="11620" spans="1:8" x14ac:dyDescent="0.25">
      <c r="A11620">
        <v>12242</v>
      </c>
      <c r="B11620" s="1">
        <v>44522.441631944443</v>
      </c>
      <c r="C11620" s="1">
        <v>44522.441631944443</v>
      </c>
      <c r="D11620" s="2" t="s">
        <v>1867</v>
      </c>
      <c r="E11620" s="2" t="s">
        <v>317</v>
      </c>
      <c r="F11620" s="2" t="s">
        <v>2925</v>
      </c>
      <c r="G11620" s="2" t="s">
        <v>3</v>
      </c>
      <c r="H11620" s="2" t="s">
        <v>273</v>
      </c>
    </row>
    <row r="11621" spans="1:8" x14ac:dyDescent="0.25">
      <c r="A11621">
        <v>12243</v>
      </c>
      <c r="B11621" s="1">
        <v>44522.44222222222</v>
      </c>
      <c r="C11621" s="1">
        <v>44522.44222222222</v>
      </c>
      <c r="D11621" s="2" t="s">
        <v>1867</v>
      </c>
      <c r="E11621" s="2" t="s">
        <v>371</v>
      </c>
      <c r="F11621" s="2" t="s">
        <v>2926</v>
      </c>
      <c r="G11621" s="2" t="s">
        <v>3</v>
      </c>
      <c r="H11621" s="2" t="s">
        <v>272</v>
      </c>
    </row>
    <row r="11622" spans="1:8" x14ac:dyDescent="0.25">
      <c r="A11622">
        <v>12244</v>
      </c>
      <c r="B11622" s="1">
        <v>44522.44222222222</v>
      </c>
      <c r="C11622" s="1">
        <v>44522.44222222222</v>
      </c>
      <c r="D11622" s="2" t="s">
        <v>1867</v>
      </c>
      <c r="E11622" s="2" t="s">
        <v>340</v>
      </c>
      <c r="F11622" s="2" t="s">
        <v>68</v>
      </c>
      <c r="G11622" s="2" t="s">
        <v>3</v>
      </c>
      <c r="H11622" s="2" t="s">
        <v>272</v>
      </c>
    </row>
    <row r="11623" spans="1:8" x14ac:dyDescent="0.25">
      <c r="A11623">
        <v>12245</v>
      </c>
      <c r="B11623" s="1">
        <v>44522.44222222222</v>
      </c>
      <c r="C11623" s="1">
        <v>44522.44222222222</v>
      </c>
      <c r="D11623" s="2" t="s">
        <v>1867</v>
      </c>
      <c r="E11623" s="2" t="s">
        <v>313</v>
      </c>
      <c r="F11623" s="2" t="s">
        <v>2927</v>
      </c>
      <c r="G11623" s="2" t="s">
        <v>3</v>
      </c>
      <c r="H11623" s="2" t="s">
        <v>272</v>
      </c>
    </row>
    <row r="11624" spans="1:8" x14ac:dyDescent="0.25">
      <c r="A11624">
        <v>12246</v>
      </c>
      <c r="B11624" s="1">
        <v>44522.44222222222</v>
      </c>
      <c r="C11624" s="1">
        <v>44522.44222222222</v>
      </c>
      <c r="D11624" s="2" t="s">
        <v>1867</v>
      </c>
      <c r="E11624" s="2" t="s">
        <v>315</v>
      </c>
      <c r="F11624" s="2" t="s">
        <v>2928</v>
      </c>
      <c r="G11624" s="2" t="s">
        <v>3</v>
      </c>
      <c r="H11624" s="2" t="s">
        <v>272</v>
      </c>
    </row>
    <row r="11625" spans="1:8" x14ac:dyDescent="0.25">
      <c r="A11625">
        <v>12247</v>
      </c>
      <c r="B11625" s="1">
        <v>44522.44222222222</v>
      </c>
      <c r="C11625" s="1">
        <v>44522.44222222222</v>
      </c>
      <c r="D11625" s="2" t="s">
        <v>1867</v>
      </c>
      <c r="E11625" s="2" t="s">
        <v>319</v>
      </c>
      <c r="F11625" s="2" t="s">
        <v>2929</v>
      </c>
      <c r="G11625" s="2" t="s">
        <v>3</v>
      </c>
      <c r="H11625" s="2" t="s">
        <v>272</v>
      </c>
    </row>
    <row r="11626" spans="1:8" x14ac:dyDescent="0.25">
      <c r="A11626">
        <v>12248</v>
      </c>
      <c r="B11626" s="1">
        <v>44522.44222222222</v>
      </c>
      <c r="C11626" s="1">
        <v>44522.44222222222</v>
      </c>
      <c r="D11626" s="2" t="s">
        <v>1867</v>
      </c>
      <c r="E11626" s="2" t="s">
        <v>317</v>
      </c>
      <c r="F11626" s="2" t="s">
        <v>2930</v>
      </c>
      <c r="G11626" s="2" t="s">
        <v>3</v>
      </c>
      <c r="H11626" s="2" t="s">
        <v>272</v>
      </c>
    </row>
    <row r="11627" spans="1:8" x14ac:dyDescent="0.25">
      <c r="A11627">
        <v>12249</v>
      </c>
      <c r="B11627" s="1">
        <v>44522.442361111112</v>
      </c>
      <c r="C11627" s="1">
        <v>44522.442361111112</v>
      </c>
      <c r="D11627" s="2" t="s">
        <v>1864</v>
      </c>
      <c r="E11627" s="2" t="s">
        <v>365</v>
      </c>
      <c r="F11627" s="2" t="s">
        <v>66</v>
      </c>
      <c r="G11627" s="2" t="s">
        <v>3</v>
      </c>
      <c r="H11627" s="2" t="s">
        <v>282</v>
      </c>
    </row>
    <row r="11628" spans="1:8" x14ac:dyDescent="0.25">
      <c r="A11628">
        <v>12250</v>
      </c>
      <c r="B11628" s="1">
        <v>44522.442361111112</v>
      </c>
      <c r="C11628" s="1">
        <v>44522.442361111112</v>
      </c>
      <c r="D11628" s="2" t="s">
        <v>1864</v>
      </c>
      <c r="E11628" s="2" t="s">
        <v>363</v>
      </c>
      <c r="F11628" s="2" t="s">
        <v>2931</v>
      </c>
      <c r="G11628" s="2" t="s">
        <v>3</v>
      </c>
      <c r="H11628" s="2" t="s">
        <v>282</v>
      </c>
    </row>
    <row r="11629" spans="1:8" x14ac:dyDescent="0.25">
      <c r="A11629">
        <v>12251</v>
      </c>
      <c r="B11629" s="1">
        <v>44522.442361111112</v>
      </c>
      <c r="C11629" s="1">
        <v>44522.442361111112</v>
      </c>
      <c r="D11629" s="2" t="s">
        <v>1864</v>
      </c>
      <c r="E11629" s="2" t="s">
        <v>359</v>
      </c>
      <c r="F11629" s="2" t="s">
        <v>2932</v>
      </c>
      <c r="G11629" s="2" t="s">
        <v>3</v>
      </c>
      <c r="H11629" s="2" t="s">
        <v>282</v>
      </c>
    </row>
    <row r="11630" spans="1:8" x14ac:dyDescent="0.25">
      <c r="A11630">
        <v>12252</v>
      </c>
      <c r="B11630" s="1">
        <v>44522.442361111112</v>
      </c>
      <c r="C11630" s="1">
        <v>44522.442361111112</v>
      </c>
      <c r="D11630" s="2" t="s">
        <v>1864</v>
      </c>
      <c r="E11630" s="2" t="s">
        <v>361</v>
      </c>
      <c r="F11630" s="2" t="s">
        <v>2933</v>
      </c>
      <c r="G11630" s="2" t="s">
        <v>3</v>
      </c>
      <c r="H11630" s="2" t="s">
        <v>282</v>
      </c>
    </row>
    <row r="11631" spans="1:8" x14ac:dyDescent="0.25">
      <c r="A11631">
        <v>12253</v>
      </c>
      <c r="B11631" s="1">
        <v>44522.442361111112</v>
      </c>
      <c r="C11631" s="1">
        <v>44522.442361111112</v>
      </c>
      <c r="D11631" s="2" t="s">
        <v>1864</v>
      </c>
      <c r="E11631" s="2" t="s">
        <v>366</v>
      </c>
      <c r="F11631" s="2" t="s">
        <v>2934</v>
      </c>
      <c r="G11631" s="2" t="s">
        <v>3</v>
      </c>
      <c r="H11631" s="2" t="s">
        <v>282</v>
      </c>
    </row>
    <row r="11632" spans="1:8" x14ac:dyDescent="0.25">
      <c r="A11632">
        <v>12254</v>
      </c>
      <c r="B11632" s="1">
        <v>44522.442361111112</v>
      </c>
      <c r="C11632" s="1">
        <v>44522.442361111112</v>
      </c>
      <c r="D11632" s="2" t="s">
        <v>1864</v>
      </c>
      <c r="E11632" s="2" t="s">
        <v>368</v>
      </c>
      <c r="F11632" s="2" t="s">
        <v>2935</v>
      </c>
      <c r="G11632" s="2" t="s">
        <v>3</v>
      </c>
      <c r="H11632" s="2" t="s">
        <v>282</v>
      </c>
    </row>
    <row r="11633" spans="1:8" x14ac:dyDescent="0.25">
      <c r="A11633">
        <v>12255</v>
      </c>
      <c r="B11633" s="1">
        <v>44522.44258101852</v>
      </c>
      <c r="C11633" s="1">
        <v>44522.44258101852</v>
      </c>
      <c r="D11633" s="2" t="s">
        <v>1864</v>
      </c>
      <c r="E11633" s="2" t="s">
        <v>365</v>
      </c>
      <c r="F11633" s="2" t="s">
        <v>140</v>
      </c>
      <c r="G11633" s="2" t="s">
        <v>3</v>
      </c>
      <c r="H11633" s="2" t="s">
        <v>279</v>
      </c>
    </row>
    <row r="11634" spans="1:8" x14ac:dyDescent="0.25">
      <c r="A11634">
        <v>12256</v>
      </c>
      <c r="B11634" s="1">
        <v>44522.44258101852</v>
      </c>
      <c r="C11634" s="1">
        <v>44522.44258101852</v>
      </c>
      <c r="D11634" s="2" t="s">
        <v>1864</v>
      </c>
      <c r="E11634" s="2" t="s">
        <v>363</v>
      </c>
      <c r="F11634" s="2" t="s">
        <v>2936</v>
      </c>
      <c r="G11634" s="2" t="s">
        <v>3</v>
      </c>
      <c r="H11634" s="2" t="s">
        <v>279</v>
      </c>
    </row>
    <row r="11635" spans="1:8" ht="30" x14ac:dyDescent="0.25">
      <c r="A11635">
        <v>12257</v>
      </c>
      <c r="B11635" s="1">
        <v>44522.44258101852</v>
      </c>
      <c r="C11635" s="1">
        <v>44522.44258101852</v>
      </c>
      <c r="D11635" s="2" t="s">
        <v>1864</v>
      </c>
      <c r="E11635" s="2" t="s">
        <v>359</v>
      </c>
      <c r="F11635" s="4" t="s">
        <v>2937</v>
      </c>
      <c r="G11635" s="2" t="s">
        <v>3</v>
      </c>
      <c r="H11635" s="2" t="s">
        <v>279</v>
      </c>
    </row>
    <row r="11636" spans="1:8" ht="105" x14ac:dyDescent="0.25">
      <c r="A11636">
        <v>12258</v>
      </c>
      <c r="B11636" s="1">
        <v>44522.44258101852</v>
      </c>
      <c r="C11636" s="1">
        <v>44522.44258101852</v>
      </c>
      <c r="D11636" s="2" t="s">
        <v>1864</v>
      </c>
      <c r="E11636" s="2" t="s">
        <v>361</v>
      </c>
      <c r="F11636" s="4" t="s">
        <v>2938</v>
      </c>
      <c r="G11636" s="2" t="s">
        <v>3</v>
      </c>
      <c r="H11636" s="2" t="s">
        <v>279</v>
      </c>
    </row>
    <row r="11637" spans="1:8" ht="45" x14ac:dyDescent="0.25">
      <c r="A11637">
        <v>12259</v>
      </c>
      <c r="B11637" s="1">
        <v>44522.44258101852</v>
      </c>
      <c r="C11637" s="1">
        <v>44522.44258101852</v>
      </c>
      <c r="D11637" s="2" t="s">
        <v>1864</v>
      </c>
      <c r="E11637" s="2" t="s">
        <v>366</v>
      </c>
      <c r="F11637" s="4" t="s">
        <v>2939</v>
      </c>
      <c r="G11637" s="2" t="s">
        <v>3</v>
      </c>
      <c r="H11637" s="2" t="s">
        <v>279</v>
      </c>
    </row>
    <row r="11638" spans="1:8" ht="75" x14ac:dyDescent="0.25">
      <c r="A11638">
        <v>12260</v>
      </c>
      <c r="B11638" s="1">
        <v>44522.44258101852</v>
      </c>
      <c r="C11638" s="1">
        <v>44522.44258101852</v>
      </c>
      <c r="D11638" s="2" t="s">
        <v>1864</v>
      </c>
      <c r="E11638" s="2" t="s">
        <v>368</v>
      </c>
      <c r="F11638" s="4" t="s">
        <v>2940</v>
      </c>
      <c r="G11638" s="2" t="s">
        <v>3</v>
      </c>
      <c r="H11638" s="2" t="s">
        <v>279</v>
      </c>
    </row>
    <row r="11639" spans="1:8" x14ac:dyDescent="0.25">
      <c r="A11639">
        <v>12261</v>
      </c>
      <c r="B11639" s="1">
        <v>44522.444780092592</v>
      </c>
      <c r="C11639" s="1">
        <v>44522.444780092592</v>
      </c>
      <c r="D11639" s="2" t="s">
        <v>1864</v>
      </c>
      <c r="E11639" s="2" t="s">
        <v>365</v>
      </c>
      <c r="F11639" s="2" t="s">
        <v>66</v>
      </c>
      <c r="G11639" s="2" t="s">
        <v>3</v>
      </c>
      <c r="H11639" s="2" t="s">
        <v>271</v>
      </c>
    </row>
    <row r="11640" spans="1:8" x14ac:dyDescent="0.25">
      <c r="A11640">
        <v>12262</v>
      </c>
      <c r="B11640" s="1">
        <v>44522.444780092592</v>
      </c>
      <c r="C11640" s="1">
        <v>44522.444780092592</v>
      </c>
      <c r="D11640" s="2" t="s">
        <v>1864</v>
      </c>
      <c r="E11640" s="2" t="s">
        <v>363</v>
      </c>
      <c r="F11640" s="2" t="s">
        <v>2941</v>
      </c>
      <c r="G11640" s="2" t="s">
        <v>3</v>
      </c>
      <c r="H11640" s="2" t="s">
        <v>271</v>
      </c>
    </row>
    <row r="11641" spans="1:8" x14ac:dyDescent="0.25">
      <c r="A11641">
        <v>12263</v>
      </c>
      <c r="B11641" s="1">
        <v>44522.444780092592</v>
      </c>
      <c r="C11641" s="1">
        <v>44522.444780092592</v>
      </c>
      <c r="D11641" s="2" t="s">
        <v>1864</v>
      </c>
      <c r="E11641" s="2" t="s">
        <v>359</v>
      </c>
      <c r="F11641" s="2" t="s">
        <v>2942</v>
      </c>
      <c r="G11641" s="2" t="s">
        <v>3</v>
      </c>
      <c r="H11641" s="2" t="s">
        <v>271</v>
      </c>
    </row>
    <row r="11642" spans="1:8" ht="30" x14ac:dyDescent="0.25">
      <c r="A11642">
        <v>12264</v>
      </c>
      <c r="B11642" s="1">
        <v>44522.444780092592</v>
      </c>
      <c r="C11642" s="1">
        <v>44522.444780092592</v>
      </c>
      <c r="D11642" s="2" t="s">
        <v>1864</v>
      </c>
      <c r="E11642" s="2" t="s">
        <v>361</v>
      </c>
      <c r="F11642" s="4" t="s">
        <v>2943</v>
      </c>
      <c r="G11642" s="2" t="s">
        <v>3</v>
      </c>
      <c r="H11642" s="2" t="s">
        <v>271</v>
      </c>
    </row>
    <row r="11643" spans="1:8" ht="45" x14ac:dyDescent="0.25">
      <c r="A11643">
        <v>12265</v>
      </c>
      <c r="B11643" s="1">
        <v>44522.444780092592</v>
      </c>
      <c r="C11643" s="1">
        <v>44522.444780092592</v>
      </c>
      <c r="D11643" s="2" t="s">
        <v>1864</v>
      </c>
      <c r="E11643" s="2" t="s">
        <v>366</v>
      </c>
      <c r="F11643" s="4" t="s">
        <v>2944</v>
      </c>
      <c r="G11643" s="2" t="s">
        <v>3</v>
      </c>
      <c r="H11643" s="2" t="s">
        <v>271</v>
      </c>
    </row>
    <row r="11644" spans="1:8" x14ac:dyDescent="0.25">
      <c r="A11644">
        <v>12266</v>
      </c>
      <c r="B11644" s="1">
        <v>44522.444780092592</v>
      </c>
      <c r="C11644" s="1">
        <v>44522.444780092592</v>
      </c>
      <c r="D11644" s="2" t="s">
        <v>1864</v>
      </c>
      <c r="E11644" s="2" t="s">
        <v>368</v>
      </c>
      <c r="F11644" s="2" t="s">
        <v>2945</v>
      </c>
      <c r="G11644" s="2" t="s">
        <v>3</v>
      </c>
      <c r="H11644" s="2" t="s">
        <v>271</v>
      </c>
    </row>
    <row r="11645" spans="1:8" x14ac:dyDescent="0.25">
      <c r="A11645">
        <v>12267</v>
      </c>
      <c r="B11645" s="1">
        <v>44522.444872685184</v>
      </c>
      <c r="C11645" s="1">
        <v>44522.444872685184</v>
      </c>
      <c r="D11645" s="2" t="s">
        <v>1864</v>
      </c>
      <c r="E11645" s="2" t="s">
        <v>365</v>
      </c>
      <c r="F11645" s="2" t="s">
        <v>20</v>
      </c>
      <c r="G11645" s="2" t="s">
        <v>3</v>
      </c>
      <c r="H11645" s="2" t="s">
        <v>262</v>
      </c>
    </row>
    <row r="11646" spans="1:8" ht="30" x14ac:dyDescent="0.25">
      <c r="A11646">
        <v>12268</v>
      </c>
      <c r="B11646" s="1">
        <v>44522.444872685184</v>
      </c>
      <c r="C11646" s="1">
        <v>44522.444872685184</v>
      </c>
      <c r="D11646" s="2" t="s">
        <v>1864</v>
      </c>
      <c r="E11646" s="2" t="s">
        <v>363</v>
      </c>
      <c r="F11646" s="4" t="s">
        <v>2946</v>
      </c>
      <c r="G11646" s="2" t="s">
        <v>3</v>
      </c>
      <c r="H11646" s="2" t="s">
        <v>262</v>
      </c>
    </row>
    <row r="11647" spans="1:8" x14ac:dyDescent="0.25">
      <c r="A11647">
        <v>12269</v>
      </c>
      <c r="B11647" s="1">
        <v>44522.444872685184</v>
      </c>
      <c r="C11647" s="1">
        <v>44522.444872685184</v>
      </c>
      <c r="D11647" s="2" t="s">
        <v>1864</v>
      </c>
      <c r="E11647" s="2" t="s">
        <v>359</v>
      </c>
      <c r="F11647" s="2" t="s">
        <v>2947</v>
      </c>
      <c r="G11647" s="2" t="s">
        <v>3</v>
      </c>
      <c r="H11647" s="2" t="s">
        <v>262</v>
      </c>
    </row>
    <row r="11648" spans="1:8" ht="30" x14ac:dyDescent="0.25">
      <c r="A11648">
        <v>12270</v>
      </c>
      <c r="B11648" s="1">
        <v>44522.444872685184</v>
      </c>
      <c r="C11648" s="1">
        <v>44522.444872685184</v>
      </c>
      <c r="D11648" s="2" t="s">
        <v>1864</v>
      </c>
      <c r="E11648" s="2" t="s">
        <v>361</v>
      </c>
      <c r="F11648" s="4" t="s">
        <v>2948</v>
      </c>
      <c r="G11648" s="2" t="s">
        <v>3</v>
      </c>
      <c r="H11648" s="2" t="s">
        <v>262</v>
      </c>
    </row>
    <row r="11649" spans="1:8" ht="30" x14ac:dyDescent="0.25">
      <c r="A11649">
        <v>12271</v>
      </c>
      <c r="B11649" s="1">
        <v>44522.444872685184</v>
      </c>
      <c r="C11649" s="1">
        <v>44522.444872685184</v>
      </c>
      <c r="D11649" s="2" t="s">
        <v>1864</v>
      </c>
      <c r="E11649" s="2" t="s">
        <v>366</v>
      </c>
      <c r="F11649" s="4" t="s">
        <v>2949</v>
      </c>
      <c r="G11649" s="2" t="s">
        <v>3</v>
      </c>
      <c r="H11649" s="2" t="s">
        <v>262</v>
      </c>
    </row>
    <row r="11650" spans="1:8" ht="60" x14ac:dyDescent="0.25">
      <c r="A11650">
        <v>12272</v>
      </c>
      <c r="B11650" s="1">
        <v>44522.444872685184</v>
      </c>
      <c r="C11650" s="1">
        <v>44522.444872685184</v>
      </c>
      <c r="D11650" s="2" t="s">
        <v>1864</v>
      </c>
      <c r="E11650" s="2" t="s">
        <v>368</v>
      </c>
      <c r="F11650" s="4" t="s">
        <v>2950</v>
      </c>
      <c r="G11650" s="2" t="s">
        <v>3</v>
      </c>
      <c r="H11650" s="2" t="s">
        <v>262</v>
      </c>
    </row>
    <row r="11651" spans="1:8" x14ac:dyDescent="0.25">
      <c r="A11651">
        <v>12273</v>
      </c>
      <c r="B11651" s="1">
        <v>44522.445462962962</v>
      </c>
      <c r="C11651" s="1">
        <v>44522.445462962962</v>
      </c>
      <c r="D11651" s="2" t="s">
        <v>239</v>
      </c>
      <c r="E11651" s="2" t="s">
        <v>44</v>
      </c>
      <c r="F11651" s="2" t="s">
        <v>66</v>
      </c>
      <c r="G11651" s="2" t="s">
        <v>3</v>
      </c>
      <c r="H11651" s="2" t="s">
        <v>287</v>
      </c>
    </row>
    <row r="11652" spans="1:8" ht="30" x14ac:dyDescent="0.25">
      <c r="A11652">
        <v>12274</v>
      </c>
      <c r="B11652" s="1">
        <v>44522.445462962962</v>
      </c>
      <c r="C11652" s="1">
        <v>44522.445462962962</v>
      </c>
      <c r="D11652" s="2" t="s">
        <v>239</v>
      </c>
      <c r="E11652" s="2" t="s">
        <v>353</v>
      </c>
      <c r="F11652" s="4" t="s">
        <v>2951</v>
      </c>
      <c r="G11652" s="2" t="s">
        <v>3</v>
      </c>
      <c r="H11652" s="2" t="s">
        <v>287</v>
      </c>
    </row>
    <row r="11653" spans="1:8" x14ac:dyDescent="0.25">
      <c r="A11653">
        <v>12275</v>
      </c>
      <c r="B11653" s="1">
        <v>44522.445462962962</v>
      </c>
      <c r="C11653" s="1">
        <v>44522.445462962962</v>
      </c>
      <c r="D11653" s="2" t="s">
        <v>239</v>
      </c>
      <c r="E11653" s="2" t="s">
        <v>351</v>
      </c>
      <c r="F11653" s="2" t="s">
        <v>2952</v>
      </c>
      <c r="G11653" s="2" t="s">
        <v>3</v>
      </c>
      <c r="H11653" s="2" t="s">
        <v>287</v>
      </c>
    </row>
    <row r="11654" spans="1:8" x14ac:dyDescent="0.25">
      <c r="A11654">
        <v>12276</v>
      </c>
      <c r="B11654" s="1">
        <v>44522.445462962962</v>
      </c>
      <c r="C11654" s="1">
        <v>44522.445462962962</v>
      </c>
      <c r="D11654" s="2" t="s">
        <v>239</v>
      </c>
      <c r="E11654" s="2" t="s">
        <v>347</v>
      </c>
      <c r="F11654" s="2" t="s">
        <v>2953</v>
      </c>
      <c r="G11654" s="2" t="s">
        <v>3</v>
      </c>
      <c r="H11654" s="2" t="s">
        <v>287</v>
      </c>
    </row>
    <row r="11655" spans="1:8" x14ac:dyDescent="0.25">
      <c r="A11655">
        <v>12277</v>
      </c>
      <c r="B11655" s="1">
        <v>44522.445462962962</v>
      </c>
      <c r="C11655" s="1">
        <v>44522.445462962962</v>
      </c>
      <c r="D11655" s="2" t="s">
        <v>239</v>
      </c>
      <c r="E11655" s="2" t="s">
        <v>349</v>
      </c>
      <c r="F11655" s="2" t="s">
        <v>2954</v>
      </c>
      <c r="G11655" s="2" t="s">
        <v>3</v>
      </c>
      <c r="H11655" s="2" t="s">
        <v>287</v>
      </c>
    </row>
    <row r="11656" spans="1:8" x14ac:dyDescent="0.25">
      <c r="A11656">
        <v>12278</v>
      </c>
      <c r="B11656" s="1">
        <v>44522.445706018516</v>
      </c>
      <c r="C11656" s="1">
        <v>44522.445706018516</v>
      </c>
      <c r="D11656" s="2" t="s">
        <v>1867</v>
      </c>
      <c r="E11656" s="2" t="s">
        <v>371</v>
      </c>
      <c r="F11656" s="2" t="s">
        <v>61</v>
      </c>
      <c r="G11656" s="2" t="s">
        <v>3</v>
      </c>
      <c r="H11656" s="2" t="s">
        <v>281</v>
      </c>
    </row>
    <row r="11657" spans="1:8" x14ac:dyDescent="0.25">
      <c r="A11657">
        <v>12279</v>
      </c>
      <c r="B11657" s="1">
        <v>44522.445706018516</v>
      </c>
      <c r="C11657" s="1">
        <v>44522.445706018516</v>
      </c>
      <c r="D11657" s="2" t="s">
        <v>1867</v>
      </c>
      <c r="E11657" s="2" t="s">
        <v>340</v>
      </c>
      <c r="F11657" s="2" t="s">
        <v>69</v>
      </c>
      <c r="G11657" s="2" t="s">
        <v>3</v>
      </c>
      <c r="H11657" s="2" t="s">
        <v>281</v>
      </c>
    </row>
    <row r="11658" spans="1:8" x14ac:dyDescent="0.25">
      <c r="A11658">
        <v>12280</v>
      </c>
      <c r="B11658" s="1">
        <v>44522.445706018516</v>
      </c>
      <c r="C11658" s="1">
        <v>44522.445706018516</v>
      </c>
      <c r="D11658" s="2" t="s">
        <v>1867</v>
      </c>
      <c r="E11658" s="2" t="s">
        <v>313</v>
      </c>
      <c r="F11658" s="2" t="s">
        <v>2955</v>
      </c>
      <c r="G11658" s="2" t="s">
        <v>3</v>
      </c>
      <c r="H11658" s="2" t="s">
        <v>281</v>
      </c>
    </row>
    <row r="11659" spans="1:8" x14ac:dyDescent="0.25">
      <c r="A11659">
        <v>12281</v>
      </c>
      <c r="B11659" s="1">
        <v>44522.445706018516</v>
      </c>
      <c r="C11659" s="1">
        <v>44522.445706018516</v>
      </c>
      <c r="D11659" s="2" t="s">
        <v>1867</v>
      </c>
      <c r="E11659" s="2" t="s">
        <v>315</v>
      </c>
      <c r="F11659" s="2" t="s">
        <v>2956</v>
      </c>
      <c r="G11659" s="2" t="s">
        <v>3</v>
      </c>
      <c r="H11659" s="2" t="s">
        <v>281</v>
      </c>
    </row>
    <row r="11660" spans="1:8" x14ac:dyDescent="0.25">
      <c r="A11660">
        <v>12282</v>
      </c>
      <c r="B11660" s="1">
        <v>44522.445706018516</v>
      </c>
      <c r="C11660" s="1">
        <v>44522.445706018516</v>
      </c>
      <c r="D11660" s="2" t="s">
        <v>1867</v>
      </c>
      <c r="E11660" s="2" t="s">
        <v>319</v>
      </c>
      <c r="F11660" s="2" t="s">
        <v>2957</v>
      </c>
      <c r="G11660" s="2" t="s">
        <v>3</v>
      </c>
      <c r="H11660" s="2" t="s">
        <v>281</v>
      </c>
    </row>
    <row r="11661" spans="1:8" x14ac:dyDescent="0.25">
      <c r="A11661">
        <v>12283</v>
      </c>
      <c r="B11661" s="1">
        <v>44522.445706018516</v>
      </c>
      <c r="C11661" s="1">
        <v>44522.445706018516</v>
      </c>
      <c r="D11661" s="2" t="s">
        <v>1867</v>
      </c>
      <c r="E11661" s="2" t="s">
        <v>317</v>
      </c>
      <c r="F11661" s="2" t="s">
        <v>2958</v>
      </c>
      <c r="G11661" s="2" t="s">
        <v>3</v>
      </c>
      <c r="H11661" s="2" t="s">
        <v>281</v>
      </c>
    </row>
    <row r="11662" spans="1:8" x14ac:dyDescent="0.25">
      <c r="A11662">
        <v>12284</v>
      </c>
      <c r="B11662" s="1">
        <v>44522.445937500001</v>
      </c>
      <c r="C11662" s="1">
        <v>44522.445937500001</v>
      </c>
      <c r="D11662" s="2" t="s">
        <v>1864</v>
      </c>
      <c r="E11662" s="2" t="s">
        <v>365</v>
      </c>
      <c r="F11662" s="2" t="s">
        <v>213</v>
      </c>
      <c r="G11662" s="2" t="s">
        <v>3</v>
      </c>
      <c r="H11662" s="2" t="s">
        <v>263</v>
      </c>
    </row>
    <row r="11663" spans="1:8" x14ac:dyDescent="0.25">
      <c r="A11663">
        <v>12285</v>
      </c>
      <c r="B11663" s="1">
        <v>44522.445937500001</v>
      </c>
      <c r="C11663" s="1">
        <v>44522.445937500001</v>
      </c>
      <c r="D11663" s="2" t="s">
        <v>1864</v>
      </c>
      <c r="E11663" s="2" t="s">
        <v>363</v>
      </c>
      <c r="F11663" s="2" t="s">
        <v>2959</v>
      </c>
      <c r="G11663" s="2" t="s">
        <v>3</v>
      </c>
      <c r="H11663" s="2" t="s">
        <v>263</v>
      </c>
    </row>
    <row r="11664" spans="1:8" x14ac:dyDescent="0.25">
      <c r="A11664">
        <v>12286</v>
      </c>
      <c r="B11664" s="1">
        <v>44522.445937500001</v>
      </c>
      <c r="C11664" s="1">
        <v>44522.445937500001</v>
      </c>
      <c r="D11664" s="2" t="s">
        <v>1864</v>
      </c>
      <c r="E11664" s="2" t="s">
        <v>359</v>
      </c>
      <c r="F11664" s="2" t="s">
        <v>2960</v>
      </c>
      <c r="G11664" s="2" t="s">
        <v>3</v>
      </c>
      <c r="H11664" s="2" t="s">
        <v>263</v>
      </c>
    </row>
    <row r="11665" spans="1:8" x14ac:dyDescent="0.25">
      <c r="A11665">
        <v>12287</v>
      </c>
      <c r="B11665" s="1">
        <v>44522.445937500001</v>
      </c>
      <c r="C11665" s="1">
        <v>44522.445937500001</v>
      </c>
      <c r="D11665" s="2" t="s">
        <v>1864</v>
      </c>
      <c r="E11665" s="2" t="s">
        <v>361</v>
      </c>
      <c r="F11665" s="2" t="s">
        <v>2961</v>
      </c>
      <c r="G11665" s="2" t="s">
        <v>3</v>
      </c>
      <c r="H11665" s="2" t="s">
        <v>263</v>
      </c>
    </row>
    <row r="11666" spans="1:8" ht="30" x14ac:dyDescent="0.25">
      <c r="A11666">
        <v>12288</v>
      </c>
      <c r="B11666" s="1">
        <v>44522.445937500001</v>
      </c>
      <c r="C11666" s="1">
        <v>44522.445937500001</v>
      </c>
      <c r="D11666" s="2" t="s">
        <v>1864</v>
      </c>
      <c r="E11666" s="2" t="s">
        <v>366</v>
      </c>
      <c r="F11666" s="4" t="s">
        <v>2962</v>
      </c>
      <c r="G11666" s="2" t="s">
        <v>3</v>
      </c>
      <c r="H11666" s="2" t="s">
        <v>263</v>
      </c>
    </row>
    <row r="11667" spans="1:8" ht="30" x14ac:dyDescent="0.25">
      <c r="A11667">
        <v>12289</v>
      </c>
      <c r="B11667" s="1">
        <v>44522.445937500001</v>
      </c>
      <c r="C11667" s="1">
        <v>44522.445937500001</v>
      </c>
      <c r="D11667" s="2" t="s">
        <v>1864</v>
      </c>
      <c r="E11667" s="2" t="s">
        <v>368</v>
      </c>
      <c r="F11667" s="4" t="s">
        <v>2963</v>
      </c>
      <c r="G11667" s="2" t="s">
        <v>3</v>
      </c>
      <c r="H11667" s="2" t="s">
        <v>263</v>
      </c>
    </row>
    <row r="11668" spans="1:8" x14ac:dyDescent="0.25">
      <c r="A11668">
        <v>12290</v>
      </c>
      <c r="B11668" s="1">
        <v>44522.445949074077</v>
      </c>
      <c r="C11668" s="1">
        <v>44522.445949074077</v>
      </c>
      <c r="D11668" s="2" t="s">
        <v>1867</v>
      </c>
      <c r="E11668" s="2" t="s">
        <v>371</v>
      </c>
      <c r="F11668" s="2" t="s">
        <v>20</v>
      </c>
      <c r="G11668" s="2" t="s">
        <v>3</v>
      </c>
      <c r="H11668" s="2" t="s">
        <v>278</v>
      </c>
    </row>
    <row r="11669" spans="1:8" x14ac:dyDescent="0.25">
      <c r="A11669">
        <v>12291</v>
      </c>
      <c r="B11669" s="1">
        <v>44522.445949074077</v>
      </c>
      <c r="C11669" s="1">
        <v>44522.445949074077</v>
      </c>
      <c r="D11669" s="2" t="s">
        <v>1867</v>
      </c>
      <c r="E11669" s="2" t="s">
        <v>340</v>
      </c>
      <c r="F11669" s="2" t="s">
        <v>69</v>
      </c>
      <c r="G11669" s="2" t="s">
        <v>3</v>
      </c>
      <c r="H11669" s="2" t="s">
        <v>278</v>
      </c>
    </row>
    <row r="11670" spans="1:8" x14ac:dyDescent="0.25">
      <c r="A11670">
        <v>12292</v>
      </c>
      <c r="B11670" s="1">
        <v>44522.445949074077</v>
      </c>
      <c r="C11670" s="1">
        <v>44522.445949074077</v>
      </c>
      <c r="D11670" s="2" t="s">
        <v>1867</v>
      </c>
      <c r="E11670" s="2" t="s">
        <v>313</v>
      </c>
      <c r="F11670" s="2" t="s">
        <v>2964</v>
      </c>
      <c r="G11670" s="2" t="s">
        <v>3</v>
      </c>
      <c r="H11670" s="2" t="s">
        <v>278</v>
      </c>
    </row>
    <row r="11671" spans="1:8" x14ac:dyDescent="0.25">
      <c r="A11671">
        <v>12293</v>
      </c>
      <c r="B11671" s="1">
        <v>44522.445949074077</v>
      </c>
      <c r="C11671" s="1">
        <v>44522.445949074077</v>
      </c>
      <c r="D11671" s="2" t="s">
        <v>1867</v>
      </c>
      <c r="E11671" s="2" t="s">
        <v>315</v>
      </c>
      <c r="F11671" s="2" t="s">
        <v>2965</v>
      </c>
      <c r="G11671" s="2" t="s">
        <v>3</v>
      </c>
      <c r="H11671" s="2" t="s">
        <v>278</v>
      </c>
    </row>
    <row r="11672" spans="1:8" x14ac:dyDescent="0.25">
      <c r="A11672">
        <v>12294</v>
      </c>
      <c r="B11672" s="1">
        <v>44522.445949074077</v>
      </c>
      <c r="C11672" s="1">
        <v>44522.445949074077</v>
      </c>
      <c r="D11672" s="2" t="s">
        <v>1867</v>
      </c>
      <c r="E11672" s="2" t="s">
        <v>319</v>
      </c>
      <c r="F11672" s="2" t="s">
        <v>2966</v>
      </c>
      <c r="G11672" s="2" t="s">
        <v>3</v>
      </c>
      <c r="H11672" s="2" t="s">
        <v>278</v>
      </c>
    </row>
    <row r="11673" spans="1:8" x14ac:dyDescent="0.25">
      <c r="A11673">
        <v>12295</v>
      </c>
      <c r="B11673" s="1">
        <v>44522.445949074077</v>
      </c>
      <c r="C11673" s="1">
        <v>44522.445949074077</v>
      </c>
      <c r="D11673" s="2" t="s">
        <v>1867</v>
      </c>
      <c r="E11673" s="2" t="s">
        <v>317</v>
      </c>
      <c r="F11673" s="2" t="s">
        <v>2967</v>
      </c>
      <c r="G11673" s="2" t="s">
        <v>3</v>
      </c>
      <c r="H11673" s="2" t="s">
        <v>278</v>
      </c>
    </row>
    <row r="11674" spans="1:8" x14ac:dyDescent="0.25">
      <c r="A11674">
        <v>12296</v>
      </c>
      <c r="B11674" s="1">
        <v>44522.446076388886</v>
      </c>
      <c r="C11674" s="1">
        <v>44522.446076388886</v>
      </c>
      <c r="D11674" s="2" t="s">
        <v>1864</v>
      </c>
      <c r="E11674" s="2" t="s">
        <v>365</v>
      </c>
      <c r="F11674" s="2" t="s">
        <v>227</v>
      </c>
      <c r="G11674" s="2" t="s">
        <v>3</v>
      </c>
      <c r="H11674" s="2" t="s">
        <v>265</v>
      </c>
    </row>
    <row r="11675" spans="1:8" x14ac:dyDescent="0.25">
      <c r="A11675">
        <v>12297</v>
      </c>
      <c r="B11675" s="1">
        <v>44522.446076388886</v>
      </c>
      <c r="C11675" s="1">
        <v>44522.446076388886</v>
      </c>
      <c r="D11675" s="2" t="s">
        <v>1864</v>
      </c>
      <c r="E11675" s="2" t="s">
        <v>363</v>
      </c>
      <c r="F11675" s="2" t="s">
        <v>2968</v>
      </c>
      <c r="G11675" s="2" t="s">
        <v>3</v>
      </c>
      <c r="H11675" s="2" t="s">
        <v>265</v>
      </c>
    </row>
    <row r="11676" spans="1:8" x14ac:dyDescent="0.25">
      <c r="A11676">
        <v>12298</v>
      </c>
      <c r="B11676" s="1">
        <v>44522.446076388886</v>
      </c>
      <c r="C11676" s="1">
        <v>44522.446076388886</v>
      </c>
      <c r="D11676" s="2" t="s">
        <v>1864</v>
      </c>
      <c r="E11676" s="2" t="s">
        <v>359</v>
      </c>
      <c r="F11676" s="2" t="s">
        <v>2969</v>
      </c>
      <c r="G11676" s="2" t="s">
        <v>3</v>
      </c>
      <c r="H11676" s="2" t="s">
        <v>265</v>
      </c>
    </row>
    <row r="11677" spans="1:8" ht="45" x14ac:dyDescent="0.25">
      <c r="A11677">
        <v>12299</v>
      </c>
      <c r="B11677" s="1">
        <v>44522.446076388886</v>
      </c>
      <c r="C11677" s="1">
        <v>44522.446076388886</v>
      </c>
      <c r="D11677" s="2" t="s">
        <v>1864</v>
      </c>
      <c r="E11677" s="2" t="s">
        <v>361</v>
      </c>
      <c r="F11677" s="4" t="s">
        <v>2970</v>
      </c>
      <c r="G11677" s="2" t="s">
        <v>3</v>
      </c>
      <c r="H11677" s="2" t="s">
        <v>265</v>
      </c>
    </row>
    <row r="11678" spans="1:8" x14ac:dyDescent="0.25">
      <c r="A11678">
        <v>12300</v>
      </c>
      <c r="B11678" s="1">
        <v>44522.446076388886</v>
      </c>
      <c r="C11678" s="1">
        <v>44522.446076388886</v>
      </c>
      <c r="D11678" s="2" t="s">
        <v>1864</v>
      </c>
      <c r="E11678" s="2" t="s">
        <v>366</v>
      </c>
      <c r="F11678" s="2" t="s">
        <v>2971</v>
      </c>
      <c r="G11678" s="2" t="s">
        <v>3</v>
      </c>
      <c r="H11678" s="2" t="s">
        <v>265</v>
      </c>
    </row>
    <row r="11679" spans="1:8" ht="60" x14ac:dyDescent="0.25">
      <c r="A11679">
        <v>12301</v>
      </c>
      <c r="B11679" s="1">
        <v>44522.446076388886</v>
      </c>
      <c r="C11679" s="1">
        <v>44522.446076388886</v>
      </c>
      <c r="D11679" s="2" t="s">
        <v>1864</v>
      </c>
      <c r="E11679" s="2" t="s">
        <v>368</v>
      </c>
      <c r="F11679" s="4" t="s">
        <v>2972</v>
      </c>
      <c r="G11679" s="2" t="s">
        <v>3</v>
      </c>
      <c r="H11679" s="2" t="s">
        <v>265</v>
      </c>
    </row>
    <row r="11680" spans="1:8" x14ac:dyDescent="0.25">
      <c r="A11680">
        <v>12302</v>
      </c>
      <c r="B11680" s="1">
        <v>44522.446145833332</v>
      </c>
      <c r="C11680" s="1">
        <v>44522.446145833332</v>
      </c>
      <c r="D11680" s="2" t="s">
        <v>1864</v>
      </c>
      <c r="E11680" s="2" t="s">
        <v>365</v>
      </c>
      <c r="F11680" s="2" t="s">
        <v>131</v>
      </c>
      <c r="G11680" s="2" t="s">
        <v>3</v>
      </c>
      <c r="H11680" s="2" t="s">
        <v>286</v>
      </c>
    </row>
    <row r="11681" spans="1:8" x14ac:dyDescent="0.25">
      <c r="A11681">
        <v>12303</v>
      </c>
      <c r="B11681" s="1">
        <v>44522.446145833332</v>
      </c>
      <c r="C11681" s="1">
        <v>44522.446145833332</v>
      </c>
      <c r="D11681" s="2" t="s">
        <v>1864</v>
      </c>
      <c r="E11681" s="2" t="s">
        <v>363</v>
      </c>
      <c r="F11681" s="2" t="s">
        <v>2973</v>
      </c>
      <c r="G11681" s="2" t="s">
        <v>3</v>
      </c>
      <c r="H11681" s="2" t="s">
        <v>286</v>
      </c>
    </row>
    <row r="11682" spans="1:8" x14ac:dyDescent="0.25">
      <c r="A11682">
        <v>12304</v>
      </c>
      <c r="B11682" s="1">
        <v>44522.446145833332</v>
      </c>
      <c r="C11682" s="1">
        <v>44522.446145833332</v>
      </c>
      <c r="D11682" s="2" t="s">
        <v>1864</v>
      </c>
      <c r="E11682" s="2" t="s">
        <v>359</v>
      </c>
      <c r="F11682" s="2" t="s">
        <v>2974</v>
      </c>
      <c r="G11682" s="2" t="s">
        <v>3</v>
      </c>
      <c r="H11682" s="2" t="s">
        <v>286</v>
      </c>
    </row>
    <row r="11683" spans="1:8" x14ac:dyDescent="0.25">
      <c r="A11683">
        <v>12305</v>
      </c>
      <c r="B11683" s="1">
        <v>44522.446145833332</v>
      </c>
      <c r="C11683" s="1">
        <v>44522.446145833332</v>
      </c>
      <c r="D11683" s="2" t="s">
        <v>1864</v>
      </c>
      <c r="E11683" s="2" t="s">
        <v>361</v>
      </c>
      <c r="F11683" s="2" t="s">
        <v>2975</v>
      </c>
      <c r="G11683" s="2" t="s">
        <v>3</v>
      </c>
      <c r="H11683" s="2" t="s">
        <v>286</v>
      </c>
    </row>
    <row r="11684" spans="1:8" ht="30" x14ac:dyDescent="0.25">
      <c r="A11684">
        <v>12306</v>
      </c>
      <c r="B11684" s="1">
        <v>44522.446145833332</v>
      </c>
      <c r="C11684" s="1">
        <v>44522.446145833332</v>
      </c>
      <c r="D11684" s="2" t="s">
        <v>1864</v>
      </c>
      <c r="E11684" s="2" t="s">
        <v>366</v>
      </c>
      <c r="F11684" s="4" t="s">
        <v>2976</v>
      </c>
      <c r="G11684" s="2" t="s">
        <v>3</v>
      </c>
      <c r="H11684" s="2" t="s">
        <v>286</v>
      </c>
    </row>
    <row r="11685" spans="1:8" x14ac:dyDescent="0.25">
      <c r="A11685">
        <v>12307</v>
      </c>
      <c r="B11685" s="1">
        <v>44522.446145833332</v>
      </c>
      <c r="C11685" s="1">
        <v>44522.446145833332</v>
      </c>
      <c r="D11685" s="2" t="s">
        <v>1864</v>
      </c>
      <c r="E11685" s="2" t="s">
        <v>368</v>
      </c>
      <c r="F11685" s="2" t="s">
        <v>2977</v>
      </c>
      <c r="G11685" s="2" t="s">
        <v>3</v>
      </c>
      <c r="H11685" s="2" t="s">
        <v>286</v>
      </c>
    </row>
    <row r="11686" spans="1:8" x14ac:dyDescent="0.25">
      <c r="A11686">
        <v>12308</v>
      </c>
      <c r="B11686" s="1">
        <v>44522.446319444447</v>
      </c>
      <c r="C11686" s="1">
        <v>44522.446319444447</v>
      </c>
      <c r="D11686" s="2" t="s">
        <v>1864</v>
      </c>
      <c r="E11686" s="2" t="s">
        <v>365</v>
      </c>
      <c r="F11686" s="2" t="s">
        <v>183</v>
      </c>
      <c r="G11686" s="2" t="s">
        <v>3</v>
      </c>
      <c r="H11686" s="2" t="s">
        <v>266</v>
      </c>
    </row>
    <row r="11687" spans="1:8" x14ac:dyDescent="0.25">
      <c r="A11687">
        <v>12309</v>
      </c>
      <c r="B11687" s="1">
        <v>44522.446319444447</v>
      </c>
      <c r="C11687" s="1">
        <v>44522.446319444447</v>
      </c>
      <c r="D11687" s="2" t="s">
        <v>1864</v>
      </c>
      <c r="E11687" s="2" t="s">
        <v>363</v>
      </c>
      <c r="F11687" s="2" t="s">
        <v>2978</v>
      </c>
      <c r="G11687" s="2" t="s">
        <v>3</v>
      </c>
      <c r="H11687" s="2" t="s">
        <v>266</v>
      </c>
    </row>
    <row r="11688" spans="1:8" x14ac:dyDescent="0.25">
      <c r="A11688">
        <v>12310</v>
      </c>
      <c r="B11688" s="1">
        <v>44522.446319444447</v>
      </c>
      <c r="C11688" s="1">
        <v>44522.446319444447</v>
      </c>
      <c r="D11688" s="2" t="s">
        <v>1864</v>
      </c>
      <c r="E11688" s="2" t="s">
        <v>359</v>
      </c>
      <c r="F11688" s="2" t="s">
        <v>2979</v>
      </c>
      <c r="G11688" s="2" t="s">
        <v>3</v>
      </c>
      <c r="H11688" s="2" t="s">
        <v>266</v>
      </c>
    </row>
    <row r="11689" spans="1:8" x14ac:dyDescent="0.25">
      <c r="A11689">
        <v>12311</v>
      </c>
      <c r="B11689" s="1">
        <v>44522.446319444447</v>
      </c>
      <c r="C11689" s="1">
        <v>44522.446319444447</v>
      </c>
      <c r="D11689" s="2" t="s">
        <v>1864</v>
      </c>
      <c r="E11689" s="2" t="s">
        <v>361</v>
      </c>
      <c r="F11689" s="2" t="s">
        <v>2980</v>
      </c>
      <c r="G11689" s="2" t="s">
        <v>3</v>
      </c>
      <c r="H11689" s="2" t="s">
        <v>266</v>
      </c>
    </row>
    <row r="11690" spans="1:8" x14ac:dyDescent="0.25">
      <c r="A11690">
        <v>12312</v>
      </c>
      <c r="B11690" s="1">
        <v>44522.446319444447</v>
      </c>
      <c r="C11690" s="1">
        <v>44522.446319444447</v>
      </c>
      <c r="D11690" s="2" t="s">
        <v>1864</v>
      </c>
      <c r="E11690" s="2" t="s">
        <v>366</v>
      </c>
      <c r="F11690" s="2" t="s">
        <v>2981</v>
      </c>
      <c r="G11690" s="2" t="s">
        <v>3</v>
      </c>
      <c r="H11690" s="2" t="s">
        <v>266</v>
      </c>
    </row>
    <row r="11691" spans="1:8" ht="60" x14ac:dyDescent="0.25">
      <c r="A11691">
        <v>12313</v>
      </c>
      <c r="B11691" s="1">
        <v>44522.446319444447</v>
      </c>
      <c r="C11691" s="1">
        <v>44522.446319444447</v>
      </c>
      <c r="D11691" s="2" t="s">
        <v>1864</v>
      </c>
      <c r="E11691" s="2" t="s">
        <v>368</v>
      </c>
      <c r="F11691" s="4" t="s">
        <v>2982</v>
      </c>
      <c r="G11691" s="2" t="s">
        <v>3</v>
      </c>
      <c r="H11691" s="2" t="s">
        <v>266</v>
      </c>
    </row>
    <row r="11692" spans="1:8" x14ac:dyDescent="0.25">
      <c r="A11692">
        <v>12314</v>
      </c>
      <c r="B11692" s="1">
        <v>44522.446840277778</v>
      </c>
      <c r="C11692" s="1">
        <v>44522.446840277778</v>
      </c>
      <c r="D11692" s="2" t="s">
        <v>1868</v>
      </c>
      <c r="E11692" s="2" t="s">
        <v>377</v>
      </c>
      <c r="F11692" s="2" t="s">
        <v>67</v>
      </c>
      <c r="G11692" s="2" t="s">
        <v>3</v>
      </c>
      <c r="H11692" s="2" t="s">
        <v>272</v>
      </c>
    </row>
    <row r="11693" spans="1:8" ht="45" x14ac:dyDescent="0.25">
      <c r="A11693">
        <v>12315</v>
      </c>
      <c r="B11693" s="1">
        <v>44522.446840277778</v>
      </c>
      <c r="C11693" s="1">
        <v>44522.446840277778</v>
      </c>
      <c r="D11693" s="2" t="s">
        <v>1868</v>
      </c>
      <c r="E11693" s="2" t="s">
        <v>373</v>
      </c>
      <c r="F11693" s="4" t="s">
        <v>2983</v>
      </c>
      <c r="G11693" s="2" t="s">
        <v>3</v>
      </c>
      <c r="H11693" s="2" t="s">
        <v>272</v>
      </c>
    </row>
    <row r="11694" spans="1:8" x14ac:dyDescent="0.25">
      <c r="A11694">
        <v>12316</v>
      </c>
      <c r="B11694" s="1">
        <v>44522.446840277778</v>
      </c>
      <c r="C11694" s="1">
        <v>44522.446840277778</v>
      </c>
      <c r="D11694" s="2" t="s">
        <v>1868</v>
      </c>
      <c r="E11694" s="2" t="s">
        <v>1817</v>
      </c>
      <c r="F11694" s="2" t="s">
        <v>50</v>
      </c>
      <c r="G11694" s="2" t="s">
        <v>3</v>
      </c>
      <c r="H11694" s="2" t="s">
        <v>272</v>
      </c>
    </row>
    <row r="11695" spans="1:8" x14ac:dyDescent="0.25">
      <c r="A11695">
        <v>12317</v>
      </c>
      <c r="B11695" s="1">
        <v>44522.446840277778</v>
      </c>
      <c r="C11695" s="1">
        <v>44522.446840277778</v>
      </c>
      <c r="D11695" s="2" t="s">
        <v>1868</v>
      </c>
      <c r="E11695" s="2" t="s">
        <v>1818</v>
      </c>
      <c r="F11695" s="2" t="s">
        <v>36</v>
      </c>
      <c r="G11695" s="2" t="s">
        <v>3</v>
      </c>
      <c r="H11695" s="2" t="s">
        <v>272</v>
      </c>
    </row>
    <row r="11696" spans="1:8" x14ac:dyDescent="0.25">
      <c r="A11696">
        <v>12318</v>
      </c>
      <c r="B11696" s="1">
        <v>44522.447118055556</v>
      </c>
      <c r="C11696" s="1">
        <v>44522.447118055556</v>
      </c>
      <c r="D11696" s="2" t="s">
        <v>1867</v>
      </c>
      <c r="E11696" s="2" t="s">
        <v>371</v>
      </c>
      <c r="F11696" s="2" t="s">
        <v>61</v>
      </c>
      <c r="G11696" s="2" t="s">
        <v>3</v>
      </c>
      <c r="H11696" s="2" t="s">
        <v>267</v>
      </c>
    </row>
    <row r="11697" spans="1:8" x14ac:dyDescent="0.25">
      <c r="A11697">
        <v>12319</v>
      </c>
      <c r="B11697" s="1">
        <v>44522.447118055556</v>
      </c>
      <c r="C11697" s="1">
        <v>44522.447118055556</v>
      </c>
      <c r="D11697" s="2" t="s">
        <v>1867</v>
      </c>
      <c r="E11697" s="2" t="s">
        <v>340</v>
      </c>
      <c r="F11697" s="2" t="s">
        <v>176</v>
      </c>
      <c r="G11697" s="2" t="s">
        <v>3</v>
      </c>
      <c r="H11697" s="2" t="s">
        <v>267</v>
      </c>
    </row>
    <row r="11698" spans="1:8" x14ac:dyDescent="0.25">
      <c r="A11698">
        <v>12320</v>
      </c>
      <c r="B11698" s="1">
        <v>44522.447118055556</v>
      </c>
      <c r="C11698" s="1">
        <v>44522.447118055556</v>
      </c>
      <c r="D11698" s="2" t="s">
        <v>1867</v>
      </c>
      <c r="E11698" s="2" t="s">
        <v>313</v>
      </c>
      <c r="F11698" s="2" t="s">
        <v>2984</v>
      </c>
      <c r="G11698" s="2" t="s">
        <v>3</v>
      </c>
      <c r="H11698" s="2" t="s">
        <v>267</v>
      </c>
    </row>
    <row r="11699" spans="1:8" x14ac:dyDescent="0.25">
      <c r="A11699">
        <v>12321</v>
      </c>
      <c r="B11699" s="1">
        <v>44522.447118055556</v>
      </c>
      <c r="C11699" s="1">
        <v>44522.447118055556</v>
      </c>
      <c r="D11699" s="2" t="s">
        <v>1867</v>
      </c>
      <c r="E11699" s="2" t="s">
        <v>315</v>
      </c>
      <c r="F11699" s="2" t="s">
        <v>2985</v>
      </c>
      <c r="G11699" s="2" t="s">
        <v>3</v>
      </c>
      <c r="H11699" s="2" t="s">
        <v>267</v>
      </c>
    </row>
    <row r="11700" spans="1:8" x14ac:dyDescent="0.25">
      <c r="A11700">
        <v>12322</v>
      </c>
      <c r="B11700" s="1">
        <v>44522.447118055556</v>
      </c>
      <c r="C11700" s="1">
        <v>44522.447118055556</v>
      </c>
      <c r="D11700" s="2" t="s">
        <v>1867</v>
      </c>
      <c r="E11700" s="2" t="s">
        <v>319</v>
      </c>
      <c r="F11700" s="2" t="s">
        <v>2986</v>
      </c>
      <c r="G11700" s="2" t="s">
        <v>3</v>
      </c>
      <c r="H11700" s="2" t="s">
        <v>267</v>
      </c>
    </row>
    <row r="11701" spans="1:8" x14ac:dyDescent="0.25">
      <c r="A11701">
        <v>12323</v>
      </c>
      <c r="B11701" s="1">
        <v>44522.447118055556</v>
      </c>
      <c r="C11701" s="1">
        <v>44522.447118055556</v>
      </c>
      <c r="D11701" s="2" t="s">
        <v>1867</v>
      </c>
      <c r="E11701" s="2" t="s">
        <v>317</v>
      </c>
      <c r="F11701" s="2" t="s">
        <v>2987</v>
      </c>
      <c r="G11701" s="2" t="s">
        <v>3</v>
      </c>
      <c r="H11701" s="2" t="s">
        <v>267</v>
      </c>
    </row>
    <row r="11702" spans="1:8" x14ac:dyDescent="0.25">
      <c r="A11702">
        <v>12324</v>
      </c>
      <c r="B11702" s="1">
        <v>44522.447743055556</v>
      </c>
      <c r="C11702" s="1">
        <v>44522.447743055556</v>
      </c>
      <c r="D11702" s="2" t="s">
        <v>1868</v>
      </c>
      <c r="E11702" s="2" t="s">
        <v>377</v>
      </c>
      <c r="F11702" s="2" t="s">
        <v>181</v>
      </c>
      <c r="G11702" s="2" t="s">
        <v>3</v>
      </c>
      <c r="H11702" s="2" t="s">
        <v>281</v>
      </c>
    </row>
    <row r="11703" spans="1:8" x14ac:dyDescent="0.25">
      <c r="A11703">
        <v>12325</v>
      </c>
      <c r="B11703" s="1">
        <v>44522.447743055556</v>
      </c>
      <c r="C11703" s="1">
        <v>44522.447743055556</v>
      </c>
      <c r="D11703" s="2" t="s">
        <v>1868</v>
      </c>
      <c r="E11703" s="2" t="s">
        <v>373</v>
      </c>
      <c r="F11703" s="2" t="s">
        <v>2988</v>
      </c>
      <c r="G11703" s="2" t="s">
        <v>3</v>
      </c>
      <c r="H11703" s="2" t="s">
        <v>281</v>
      </c>
    </row>
    <row r="11704" spans="1:8" x14ac:dyDescent="0.25">
      <c r="A11704">
        <v>12326</v>
      </c>
      <c r="B11704" s="1">
        <v>44522.447743055556</v>
      </c>
      <c r="C11704" s="1">
        <v>44522.447743055556</v>
      </c>
      <c r="D11704" s="2" t="s">
        <v>1868</v>
      </c>
      <c r="E11704" s="2" t="s">
        <v>1817</v>
      </c>
      <c r="F11704" s="2" t="s">
        <v>50</v>
      </c>
      <c r="G11704" s="2" t="s">
        <v>3</v>
      </c>
      <c r="H11704" s="2" t="s">
        <v>281</v>
      </c>
    </row>
    <row r="11705" spans="1:8" x14ac:dyDescent="0.25">
      <c r="A11705">
        <v>12327</v>
      </c>
      <c r="B11705" s="1">
        <v>44522.447743055556</v>
      </c>
      <c r="C11705" s="1">
        <v>44522.447743055556</v>
      </c>
      <c r="D11705" s="2" t="s">
        <v>1868</v>
      </c>
      <c r="E11705" s="2" t="s">
        <v>1818</v>
      </c>
      <c r="F11705" s="2" t="s">
        <v>50</v>
      </c>
      <c r="G11705" s="2" t="s">
        <v>3</v>
      </c>
      <c r="H11705" s="2" t="s">
        <v>281</v>
      </c>
    </row>
    <row r="11706" spans="1:8" x14ac:dyDescent="0.25">
      <c r="A11706">
        <v>12328</v>
      </c>
      <c r="B11706" s="1">
        <v>44522.447812500002</v>
      </c>
      <c r="C11706" s="1">
        <v>44522.447812500002</v>
      </c>
      <c r="D11706" s="2" t="s">
        <v>1868</v>
      </c>
      <c r="E11706" s="2" t="s">
        <v>377</v>
      </c>
      <c r="F11706" s="2" t="s">
        <v>1049</v>
      </c>
      <c r="G11706" s="2" t="s">
        <v>3</v>
      </c>
      <c r="H11706" s="2" t="s">
        <v>278</v>
      </c>
    </row>
    <row r="11707" spans="1:8" x14ac:dyDescent="0.25">
      <c r="A11707">
        <v>12329</v>
      </c>
      <c r="B11707" s="1">
        <v>44522.447812500002</v>
      </c>
      <c r="C11707" s="1">
        <v>44522.447812500002</v>
      </c>
      <c r="D11707" s="2" t="s">
        <v>1868</v>
      </c>
      <c r="E11707" s="2" t="s">
        <v>373</v>
      </c>
      <c r="F11707" s="2" t="s">
        <v>2989</v>
      </c>
      <c r="G11707" s="2" t="s">
        <v>3</v>
      </c>
      <c r="H11707" s="2" t="s">
        <v>278</v>
      </c>
    </row>
    <row r="11708" spans="1:8" x14ac:dyDescent="0.25">
      <c r="A11708">
        <v>12330</v>
      </c>
      <c r="B11708" s="1">
        <v>44522.447812500002</v>
      </c>
      <c r="C11708" s="1">
        <v>44522.447812500002</v>
      </c>
      <c r="D11708" s="2" t="s">
        <v>1868</v>
      </c>
      <c r="E11708" s="2" t="s">
        <v>1817</v>
      </c>
      <c r="F11708" s="2" t="s">
        <v>36</v>
      </c>
      <c r="G11708" s="2" t="s">
        <v>3</v>
      </c>
      <c r="H11708" s="2" t="s">
        <v>278</v>
      </c>
    </row>
    <row r="11709" spans="1:8" x14ac:dyDescent="0.25">
      <c r="A11709">
        <v>12331</v>
      </c>
      <c r="B11709" s="1">
        <v>44522.447812500002</v>
      </c>
      <c r="C11709" s="1">
        <v>44522.447812500002</v>
      </c>
      <c r="D11709" s="2" t="s">
        <v>1868</v>
      </c>
      <c r="E11709" s="2" t="s">
        <v>1818</v>
      </c>
      <c r="F11709" s="2" t="s">
        <v>36</v>
      </c>
      <c r="G11709" s="2" t="s">
        <v>3</v>
      </c>
      <c r="H11709" s="2" t="s">
        <v>278</v>
      </c>
    </row>
    <row r="11710" spans="1:8" x14ac:dyDescent="0.25">
      <c r="A11710">
        <v>12332</v>
      </c>
      <c r="B11710" s="1">
        <v>44522.44809027778</v>
      </c>
      <c r="C11710" s="1">
        <v>44522.44809027778</v>
      </c>
      <c r="D11710" s="2" t="s">
        <v>1860</v>
      </c>
      <c r="E11710" s="2" t="s">
        <v>356</v>
      </c>
      <c r="F11710" s="2" t="s">
        <v>2990</v>
      </c>
      <c r="G11710" s="2" t="s">
        <v>3</v>
      </c>
      <c r="H11710" s="2" t="s">
        <v>268</v>
      </c>
    </row>
    <row r="11711" spans="1:8" ht="75" x14ac:dyDescent="0.25">
      <c r="A11711">
        <v>12333</v>
      </c>
      <c r="B11711" s="1">
        <v>44522.44809027778</v>
      </c>
      <c r="C11711" s="1">
        <v>44522.44809027778</v>
      </c>
      <c r="D11711" s="2" t="s">
        <v>1860</v>
      </c>
      <c r="E11711" s="2" t="s">
        <v>549</v>
      </c>
      <c r="F11711" s="4" t="s">
        <v>850</v>
      </c>
      <c r="G11711" s="2" t="s">
        <v>3</v>
      </c>
      <c r="H11711" s="2" t="s">
        <v>268</v>
      </c>
    </row>
    <row r="11712" spans="1:8" ht="60" x14ac:dyDescent="0.25">
      <c r="A11712">
        <v>12334</v>
      </c>
      <c r="B11712" s="1">
        <v>44522.44809027778</v>
      </c>
      <c r="C11712" s="1">
        <v>44522.44809027778</v>
      </c>
      <c r="D11712" s="2" t="s">
        <v>1860</v>
      </c>
      <c r="E11712" s="2" t="s">
        <v>354</v>
      </c>
      <c r="F11712" s="4" t="s">
        <v>2991</v>
      </c>
      <c r="G11712" s="2" t="s">
        <v>3</v>
      </c>
      <c r="H11712" s="2" t="s">
        <v>268</v>
      </c>
    </row>
    <row r="11713" spans="1:8" ht="30" x14ac:dyDescent="0.25">
      <c r="A11713">
        <v>12335</v>
      </c>
      <c r="B11713" s="1">
        <v>44522.44809027778</v>
      </c>
      <c r="C11713" s="1">
        <v>44522.44809027778</v>
      </c>
      <c r="D11713" s="2" t="s">
        <v>1860</v>
      </c>
      <c r="E11713" s="2" t="s">
        <v>357</v>
      </c>
      <c r="F11713" s="4" t="s">
        <v>2992</v>
      </c>
      <c r="G11713" s="2" t="s">
        <v>3</v>
      </c>
      <c r="H11713" s="2" t="s">
        <v>268</v>
      </c>
    </row>
    <row r="11714" spans="1:8" x14ac:dyDescent="0.25">
      <c r="A11714">
        <v>12336</v>
      </c>
      <c r="B11714" s="1">
        <v>44522.448194444441</v>
      </c>
      <c r="C11714" s="1">
        <v>44522.448194444441</v>
      </c>
      <c r="D11714" s="2" t="s">
        <v>1867</v>
      </c>
      <c r="E11714" s="2" t="s">
        <v>371</v>
      </c>
      <c r="F11714" s="2" t="s">
        <v>523</v>
      </c>
      <c r="G11714" s="2" t="s">
        <v>3</v>
      </c>
      <c r="H11714" s="2" t="s">
        <v>282</v>
      </c>
    </row>
    <row r="11715" spans="1:8" x14ac:dyDescent="0.25">
      <c r="A11715">
        <v>12337</v>
      </c>
      <c r="B11715" s="1">
        <v>44522.448194444441</v>
      </c>
      <c r="C11715" s="1">
        <v>44522.448194444441</v>
      </c>
      <c r="D11715" s="2" t="s">
        <v>1867</v>
      </c>
      <c r="E11715" s="2" t="s">
        <v>340</v>
      </c>
      <c r="F11715" s="2" t="s">
        <v>46</v>
      </c>
      <c r="G11715" s="2" t="s">
        <v>3</v>
      </c>
      <c r="H11715" s="2" t="s">
        <v>282</v>
      </c>
    </row>
    <row r="11716" spans="1:8" x14ac:dyDescent="0.25">
      <c r="A11716">
        <v>12338</v>
      </c>
      <c r="B11716" s="1">
        <v>44522.448194444441</v>
      </c>
      <c r="C11716" s="1">
        <v>44522.448194444441</v>
      </c>
      <c r="D11716" s="2" t="s">
        <v>1867</v>
      </c>
      <c r="E11716" s="2" t="s">
        <v>313</v>
      </c>
      <c r="F11716" s="2" t="s">
        <v>2993</v>
      </c>
      <c r="G11716" s="2" t="s">
        <v>3</v>
      </c>
      <c r="H11716" s="2" t="s">
        <v>282</v>
      </c>
    </row>
    <row r="11717" spans="1:8" x14ac:dyDescent="0.25">
      <c r="A11717">
        <v>12339</v>
      </c>
      <c r="B11717" s="1">
        <v>44522.448194444441</v>
      </c>
      <c r="C11717" s="1">
        <v>44522.448194444441</v>
      </c>
      <c r="D11717" s="2" t="s">
        <v>1867</v>
      </c>
      <c r="E11717" s="2" t="s">
        <v>315</v>
      </c>
      <c r="F11717" s="2" t="s">
        <v>2994</v>
      </c>
      <c r="G11717" s="2" t="s">
        <v>3</v>
      </c>
      <c r="H11717" s="2" t="s">
        <v>282</v>
      </c>
    </row>
    <row r="11718" spans="1:8" x14ac:dyDescent="0.25">
      <c r="A11718">
        <v>12340</v>
      </c>
      <c r="B11718" s="1">
        <v>44522.448194444441</v>
      </c>
      <c r="C11718" s="1">
        <v>44522.448194444441</v>
      </c>
      <c r="D11718" s="2" t="s">
        <v>1867</v>
      </c>
      <c r="E11718" s="2" t="s">
        <v>319</v>
      </c>
      <c r="F11718" s="2" t="s">
        <v>2995</v>
      </c>
      <c r="G11718" s="2" t="s">
        <v>3</v>
      </c>
      <c r="H11718" s="2" t="s">
        <v>282</v>
      </c>
    </row>
    <row r="11719" spans="1:8" x14ac:dyDescent="0.25">
      <c r="A11719">
        <v>12341</v>
      </c>
      <c r="B11719" s="1">
        <v>44522.448194444441</v>
      </c>
      <c r="C11719" s="1">
        <v>44522.448194444441</v>
      </c>
      <c r="D11719" s="2" t="s">
        <v>1867</v>
      </c>
      <c r="E11719" s="2" t="s">
        <v>317</v>
      </c>
      <c r="F11719" s="2" t="s">
        <v>2996</v>
      </c>
      <c r="G11719" s="2" t="s">
        <v>3</v>
      </c>
      <c r="H11719" s="2" t="s">
        <v>282</v>
      </c>
    </row>
    <row r="11720" spans="1:8" x14ac:dyDescent="0.25">
      <c r="A11720">
        <v>12342</v>
      </c>
      <c r="B11720" s="1">
        <v>44522.448391203703</v>
      </c>
      <c r="C11720" s="1">
        <v>44522.448391203703</v>
      </c>
      <c r="D11720" s="2" t="s">
        <v>1868</v>
      </c>
      <c r="E11720" s="2" t="s">
        <v>377</v>
      </c>
      <c r="F11720" s="2" t="s">
        <v>61</v>
      </c>
      <c r="G11720" s="2" t="s">
        <v>3</v>
      </c>
      <c r="H11720" s="2" t="s">
        <v>267</v>
      </c>
    </row>
    <row r="11721" spans="1:8" x14ac:dyDescent="0.25">
      <c r="A11721">
        <v>12343</v>
      </c>
      <c r="B11721" s="1">
        <v>44522.448391203703</v>
      </c>
      <c r="C11721" s="1">
        <v>44522.448391203703</v>
      </c>
      <c r="D11721" s="2" t="s">
        <v>1868</v>
      </c>
      <c r="E11721" s="2" t="s">
        <v>373</v>
      </c>
      <c r="F11721" s="2" t="s">
        <v>2997</v>
      </c>
      <c r="G11721" s="2" t="s">
        <v>3</v>
      </c>
      <c r="H11721" s="2" t="s">
        <v>267</v>
      </c>
    </row>
    <row r="11722" spans="1:8" x14ac:dyDescent="0.25">
      <c r="A11722">
        <v>12344</v>
      </c>
      <c r="B11722" s="1">
        <v>44522.448391203703</v>
      </c>
      <c r="C11722" s="1">
        <v>44522.448391203703</v>
      </c>
      <c r="D11722" s="2" t="s">
        <v>1868</v>
      </c>
      <c r="E11722" s="2" t="s">
        <v>1817</v>
      </c>
      <c r="F11722" s="2" t="s">
        <v>36</v>
      </c>
      <c r="G11722" s="2" t="s">
        <v>3</v>
      </c>
      <c r="H11722" s="2" t="s">
        <v>267</v>
      </c>
    </row>
    <row r="11723" spans="1:8" x14ac:dyDescent="0.25">
      <c r="A11723">
        <v>12345</v>
      </c>
      <c r="B11723" s="1">
        <v>44522.448391203703</v>
      </c>
      <c r="C11723" s="1">
        <v>44522.448391203703</v>
      </c>
      <c r="D11723" s="2" t="s">
        <v>1868</v>
      </c>
      <c r="E11723" s="2" t="s">
        <v>1818</v>
      </c>
      <c r="F11723" s="2" t="s">
        <v>50</v>
      </c>
      <c r="G11723" s="2" t="s">
        <v>3</v>
      </c>
      <c r="H11723" s="2" t="s">
        <v>267</v>
      </c>
    </row>
    <row r="11724" spans="1:8" x14ac:dyDescent="0.25">
      <c r="A11724">
        <v>12346</v>
      </c>
      <c r="B11724" s="1">
        <v>44522.448483796295</v>
      </c>
      <c r="C11724" s="1">
        <v>44522.448483796295</v>
      </c>
      <c r="D11724" s="2" t="s">
        <v>1868</v>
      </c>
      <c r="E11724" s="2" t="s">
        <v>377</v>
      </c>
      <c r="F11724" s="2" t="s">
        <v>61</v>
      </c>
      <c r="G11724" s="2" t="s">
        <v>3</v>
      </c>
      <c r="H11724" s="2" t="s">
        <v>273</v>
      </c>
    </row>
    <row r="11725" spans="1:8" x14ac:dyDescent="0.25">
      <c r="A11725">
        <v>12347</v>
      </c>
      <c r="B11725" s="1">
        <v>44522.448483796295</v>
      </c>
      <c r="C11725" s="1">
        <v>44522.448483796295</v>
      </c>
      <c r="D11725" s="2" t="s">
        <v>1868</v>
      </c>
      <c r="E11725" s="2" t="s">
        <v>373</v>
      </c>
      <c r="F11725" s="2" t="s">
        <v>2998</v>
      </c>
      <c r="G11725" s="2" t="s">
        <v>3</v>
      </c>
      <c r="H11725" s="2" t="s">
        <v>273</v>
      </c>
    </row>
    <row r="11726" spans="1:8" x14ac:dyDescent="0.25">
      <c r="A11726">
        <v>12348</v>
      </c>
      <c r="B11726" s="1">
        <v>44522.448483796295</v>
      </c>
      <c r="C11726" s="1">
        <v>44522.448483796295</v>
      </c>
      <c r="D11726" s="2" t="s">
        <v>1868</v>
      </c>
      <c r="E11726" s="2" t="s">
        <v>1817</v>
      </c>
      <c r="F11726" s="2" t="s">
        <v>36</v>
      </c>
      <c r="G11726" s="2" t="s">
        <v>3</v>
      </c>
      <c r="H11726" s="2" t="s">
        <v>273</v>
      </c>
    </row>
    <row r="11727" spans="1:8" x14ac:dyDescent="0.25">
      <c r="A11727">
        <v>12349</v>
      </c>
      <c r="B11727" s="1">
        <v>44522.448483796295</v>
      </c>
      <c r="C11727" s="1">
        <v>44522.448483796295</v>
      </c>
      <c r="D11727" s="2" t="s">
        <v>1868</v>
      </c>
      <c r="E11727" s="2" t="s">
        <v>1818</v>
      </c>
      <c r="F11727" s="2" t="s">
        <v>22</v>
      </c>
      <c r="G11727" s="2" t="s">
        <v>3</v>
      </c>
      <c r="H11727" s="2" t="s">
        <v>273</v>
      </c>
    </row>
    <row r="11728" spans="1:8" x14ac:dyDescent="0.25">
      <c r="A11728">
        <v>12350</v>
      </c>
      <c r="B11728" s="1">
        <v>44522.44903935185</v>
      </c>
      <c r="C11728" s="1">
        <v>44522.44903935185</v>
      </c>
      <c r="D11728" s="2" t="s">
        <v>1867</v>
      </c>
      <c r="E11728" s="2" t="s">
        <v>371</v>
      </c>
      <c r="F11728" s="2" t="s">
        <v>66</v>
      </c>
      <c r="G11728" s="2" t="s">
        <v>3</v>
      </c>
      <c r="H11728" s="2" t="s">
        <v>277</v>
      </c>
    </row>
    <row r="11729" spans="1:8" x14ac:dyDescent="0.25">
      <c r="A11729">
        <v>12351</v>
      </c>
      <c r="B11729" s="1">
        <v>44522.44903935185</v>
      </c>
      <c r="C11729" s="1">
        <v>44522.44903935185</v>
      </c>
      <c r="D11729" s="2" t="s">
        <v>1867</v>
      </c>
      <c r="E11729" s="2" t="s">
        <v>340</v>
      </c>
      <c r="F11729" s="2" t="s">
        <v>57</v>
      </c>
      <c r="G11729" s="2" t="s">
        <v>3</v>
      </c>
      <c r="H11729" s="2" t="s">
        <v>277</v>
      </c>
    </row>
    <row r="11730" spans="1:8" x14ac:dyDescent="0.25">
      <c r="A11730">
        <v>12352</v>
      </c>
      <c r="B11730" s="1">
        <v>44522.44903935185</v>
      </c>
      <c r="C11730" s="1">
        <v>44522.44903935185</v>
      </c>
      <c r="D11730" s="2" t="s">
        <v>1867</v>
      </c>
      <c r="E11730" s="2" t="s">
        <v>313</v>
      </c>
      <c r="F11730" s="2" t="s">
        <v>2999</v>
      </c>
      <c r="G11730" s="2" t="s">
        <v>3</v>
      </c>
      <c r="H11730" s="2" t="s">
        <v>277</v>
      </c>
    </row>
    <row r="11731" spans="1:8" x14ac:dyDescent="0.25">
      <c r="A11731">
        <v>12353</v>
      </c>
      <c r="B11731" s="1">
        <v>44522.44903935185</v>
      </c>
      <c r="C11731" s="1">
        <v>44522.44903935185</v>
      </c>
      <c r="D11731" s="2" t="s">
        <v>1867</v>
      </c>
      <c r="E11731" s="2" t="s">
        <v>315</v>
      </c>
      <c r="F11731" s="2" t="s">
        <v>3000</v>
      </c>
      <c r="G11731" s="2" t="s">
        <v>3</v>
      </c>
      <c r="H11731" s="2" t="s">
        <v>277</v>
      </c>
    </row>
    <row r="11732" spans="1:8" x14ac:dyDescent="0.25">
      <c r="A11732">
        <v>12354</v>
      </c>
      <c r="B11732" s="1">
        <v>44522.44903935185</v>
      </c>
      <c r="C11732" s="1">
        <v>44522.44903935185</v>
      </c>
      <c r="D11732" s="2" t="s">
        <v>1867</v>
      </c>
      <c r="E11732" s="2" t="s">
        <v>319</v>
      </c>
      <c r="F11732" s="2" t="s">
        <v>3001</v>
      </c>
      <c r="G11732" s="2" t="s">
        <v>3</v>
      </c>
      <c r="H11732" s="2" t="s">
        <v>277</v>
      </c>
    </row>
    <row r="11733" spans="1:8" x14ac:dyDescent="0.25">
      <c r="A11733">
        <v>12355</v>
      </c>
      <c r="B11733" s="1">
        <v>44522.44903935185</v>
      </c>
      <c r="C11733" s="1">
        <v>44522.44903935185</v>
      </c>
      <c r="D11733" s="2" t="s">
        <v>1867</v>
      </c>
      <c r="E11733" s="2" t="s">
        <v>317</v>
      </c>
      <c r="F11733" s="2" t="s">
        <v>3002</v>
      </c>
      <c r="G11733" s="2" t="s">
        <v>3</v>
      </c>
      <c r="H11733" s="2" t="s">
        <v>277</v>
      </c>
    </row>
    <row r="11734" spans="1:8" x14ac:dyDescent="0.25">
      <c r="A11734">
        <v>12356</v>
      </c>
      <c r="B11734" s="1">
        <v>44522.449328703704</v>
      </c>
      <c r="C11734" s="1">
        <v>44522.449328703704</v>
      </c>
      <c r="D11734" s="2" t="s">
        <v>1867</v>
      </c>
      <c r="E11734" s="2" t="s">
        <v>371</v>
      </c>
      <c r="F11734" s="2" t="s">
        <v>3003</v>
      </c>
      <c r="G11734" s="2" t="s">
        <v>3</v>
      </c>
      <c r="H11734" s="2" t="s">
        <v>288</v>
      </c>
    </row>
    <row r="11735" spans="1:8" x14ac:dyDescent="0.25">
      <c r="A11735">
        <v>12357</v>
      </c>
      <c r="B11735" s="1">
        <v>44522.449328703704</v>
      </c>
      <c r="C11735" s="1">
        <v>44522.449328703704</v>
      </c>
      <c r="D11735" s="2" t="s">
        <v>1867</v>
      </c>
      <c r="E11735" s="2" t="s">
        <v>340</v>
      </c>
      <c r="F11735" s="2" t="s">
        <v>46</v>
      </c>
      <c r="G11735" s="2" t="s">
        <v>3</v>
      </c>
      <c r="H11735" s="2" t="s">
        <v>288</v>
      </c>
    </row>
    <row r="11736" spans="1:8" ht="90" x14ac:dyDescent="0.25">
      <c r="A11736">
        <v>12358</v>
      </c>
      <c r="B11736" s="1">
        <v>44522.449328703704</v>
      </c>
      <c r="C11736" s="1">
        <v>44522.449328703704</v>
      </c>
      <c r="D11736" s="2" t="s">
        <v>1867</v>
      </c>
      <c r="E11736" s="2" t="s">
        <v>313</v>
      </c>
      <c r="F11736" s="4" t="s">
        <v>3004</v>
      </c>
      <c r="G11736" s="2" t="s">
        <v>3</v>
      </c>
      <c r="H11736" s="2" t="s">
        <v>288</v>
      </c>
    </row>
    <row r="11737" spans="1:8" ht="75" x14ac:dyDescent="0.25">
      <c r="A11737">
        <v>12359</v>
      </c>
      <c r="B11737" s="1">
        <v>44522.449328703704</v>
      </c>
      <c r="C11737" s="1">
        <v>44522.449328703704</v>
      </c>
      <c r="D11737" s="2" t="s">
        <v>1867</v>
      </c>
      <c r="E11737" s="2" t="s">
        <v>315</v>
      </c>
      <c r="F11737" s="4" t="s">
        <v>3005</v>
      </c>
      <c r="G11737" s="2" t="s">
        <v>3</v>
      </c>
      <c r="H11737" s="2" t="s">
        <v>288</v>
      </c>
    </row>
    <row r="11738" spans="1:8" ht="45" x14ac:dyDescent="0.25">
      <c r="A11738">
        <v>12360</v>
      </c>
      <c r="B11738" s="1">
        <v>44522.449328703704</v>
      </c>
      <c r="C11738" s="1">
        <v>44522.449328703704</v>
      </c>
      <c r="D11738" s="2" t="s">
        <v>1867</v>
      </c>
      <c r="E11738" s="2" t="s">
        <v>319</v>
      </c>
      <c r="F11738" s="4" t="s">
        <v>3006</v>
      </c>
      <c r="G11738" s="2" t="s">
        <v>3</v>
      </c>
      <c r="H11738" s="2" t="s">
        <v>288</v>
      </c>
    </row>
    <row r="11739" spans="1:8" ht="75" x14ac:dyDescent="0.25">
      <c r="A11739">
        <v>12361</v>
      </c>
      <c r="B11739" s="1">
        <v>44522.449328703704</v>
      </c>
      <c r="C11739" s="1">
        <v>44522.449328703704</v>
      </c>
      <c r="D11739" s="2" t="s">
        <v>1867</v>
      </c>
      <c r="E11739" s="2" t="s">
        <v>317</v>
      </c>
      <c r="F11739" s="4" t="s">
        <v>3007</v>
      </c>
      <c r="G11739" s="2" t="s">
        <v>3</v>
      </c>
      <c r="H11739" s="2" t="s">
        <v>288</v>
      </c>
    </row>
    <row r="11740" spans="1:8" x14ac:dyDescent="0.25">
      <c r="A11740">
        <v>12362</v>
      </c>
      <c r="B11740" s="1">
        <v>44522.449374999997</v>
      </c>
      <c r="C11740" s="1">
        <v>44522.449374999997</v>
      </c>
      <c r="D11740" s="2" t="s">
        <v>1864</v>
      </c>
      <c r="E11740" s="2" t="s">
        <v>365</v>
      </c>
      <c r="F11740" s="2" t="s">
        <v>173</v>
      </c>
      <c r="G11740" s="2" t="s">
        <v>3</v>
      </c>
      <c r="H11740" s="2" t="s">
        <v>268</v>
      </c>
    </row>
    <row r="11741" spans="1:8" x14ac:dyDescent="0.25">
      <c r="A11741">
        <v>12363</v>
      </c>
      <c r="B11741" s="1">
        <v>44522.449374999997</v>
      </c>
      <c r="C11741" s="1">
        <v>44522.449374999997</v>
      </c>
      <c r="D11741" s="2" t="s">
        <v>1864</v>
      </c>
      <c r="E11741" s="2" t="s">
        <v>363</v>
      </c>
      <c r="F11741" s="2" t="s">
        <v>33</v>
      </c>
      <c r="G11741" s="2" t="s">
        <v>3</v>
      </c>
      <c r="H11741" s="2" t="s">
        <v>268</v>
      </c>
    </row>
    <row r="11742" spans="1:8" x14ac:dyDescent="0.25">
      <c r="A11742">
        <v>12364</v>
      </c>
      <c r="B11742" s="1">
        <v>44522.449374999997</v>
      </c>
      <c r="C11742" s="1">
        <v>44522.449374999997</v>
      </c>
      <c r="D11742" s="2" t="s">
        <v>1864</v>
      </c>
      <c r="E11742" s="2" t="s">
        <v>359</v>
      </c>
      <c r="F11742" s="2" t="s">
        <v>33</v>
      </c>
      <c r="G11742" s="2" t="s">
        <v>3</v>
      </c>
      <c r="H11742" s="2" t="s">
        <v>268</v>
      </c>
    </row>
    <row r="11743" spans="1:8" x14ac:dyDescent="0.25">
      <c r="A11743">
        <v>12365</v>
      </c>
      <c r="B11743" s="1">
        <v>44522.449374999997</v>
      </c>
      <c r="C11743" s="1">
        <v>44522.449374999997</v>
      </c>
      <c r="D11743" s="2" t="s">
        <v>1864</v>
      </c>
      <c r="E11743" s="2" t="s">
        <v>361</v>
      </c>
      <c r="F11743" s="2" t="s">
        <v>33</v>
      </c>
      <c r="G11743" s="2" t="s">
        <v>3</v>
      </c>
      <c r="H11743" s="2" t="s">
        <v>268</v>
      </c>
    </row>
    <row r="11744" spans="1:8" x14ac:dyDescent="0.25">
      <c r="A11744">
        <v>12366</v>
      </c>
      <c r="B11744" s="1">
        <v>44522.449374999997</v>
      </c>
      <c r="C11744" s="1">
        <v>44522.449374999997</v>
      </c>
      <c r="D11744" s="2" t="s">
        <v>1864</v>
      </c>
      <c r="E11744" s="2" t="s">
        <v>366</v>
      </c>
      <c r="F11744" s="2" t="s">
        <v>33</v>
      </c>
      <c r="G11744" s="2" t="s">
        <v>3</v>
      </c>
      <c r="H11744" s="2" t="s">
        <v>268</v>
      </c>
    </row>
    <row r="11745" spans="1:8" x14ac:dyDescent="0.25">
      <c r="A11745">
        <v>12367</v>
      </c>
      <c r="B11745" s="1">
        <v>44522.449374999997</v>
      </c>
      <c r="C11745" s="1">
        <v>44522.449374999997</v>
      </c>
      <c r="D11745" s="2" t="s">
        <v>1864</v>
      </c>
      <c r="E11745" s="2" t="s">
        <v>368</v>
      </c>
      <c r="F11745" s="2" t="s">
        <v>33</v>
      </c>
      <c r="G11745" s="2" t="s">
        <v>3</v>
      </c>
      <c r="H11745" s="2" t="s">
        <v>268</v>
      </c>
    </row>
    <row r="11746" spans="1:8" x14ac:dyDescent="0.25">
      <c r="A11746">
        <v>12368</v>
      </c>
      <c r="B11746" s="1">
        <v>44522.449513888889</v>
      </c>
      <c r="C11746" s="1">
        <v>44522.449513888889</v>
      </c>
      <c r="D11746" s="2" t="s">
        <v>1864</v>
      </c>
      <c r="E11746" s="2" t="s">
        <v>365</v>
      </c>
      <c r="F11746" s="2" t="s">
        <v>1042</v>
      </c>
      <c r="G11746" s="2" t="s">
        <v>3</v>
      </c>
      <c r="H11746" s="2" t="s">
        <v>261</v>
      </c>
    </row>
    <row r="11747" spans="1:8" ht="45" x14ac:dyDescent="0.25">
      <c r="A11747">
        <v>12369</v>
      </c>
      <c r="B11747" s="1">
        <v>44522.449513888889</v>
      </c>
      <c r="C11747" s="1">
        <v>44522.449513888889</v>
      </c>
      <c r="D11747" s="2" t="s">
        <v>1864</v>
      </c>
      <c r="E11747" s="2" t="s">
        <v>363</v>
      </c>
      <c r="F11747" s="4" t="s">
        <v>3008</v>
      </c>
      <c r="G11747" s="2" t="s">
        <v>3</v>
      </c>
      <c r="H11747" s="2" t="s">
        <v>261</v>
      </c>
    </row>
    <row r="11748" spans="1:8" x14ac:dyDescent="0.25">
      <c r="A11748">
        <v>12370</v>
      </c>
      <c r="B11748" s="1">
        <v>44522.449513888889</v>
      </c>
      <c r="C11748" s="1">
        <v>44522.449513888889</v>
      </c>
      <c r="D11748" s="2" t="s">
        <v>1864</v>
      </c>
      <c r="E11748" s="2" t="s">
        <v>359</v>
      </c>
      <c r="F11748" s="2" t="s">
        <v>3009</v>
      </c>
      <c r="G11748" s="2" t="s">
        <v>3</v>
      </c>
      <c r="H11748" s="2" t="s">
        <v>261</v>
      </c>
    </row>
    <row r="11749" spans="1:8" ht="30" x14ac:dyDescent="0.25">
      <c r="A11749">
        <v>12371</v>
      </c>
      <c r="B11749" s="1">
        <v>44522.449513888889</v>
      </c>
      <c r="C11749" s="1">
        <v>44522.449513888889</v>
      </c>
      <c r="D11749" s="2" t="s">
        <v>1864</v>
      </c>
      <c r="E11749" s="2" t="s">
        <v>361</v>
      </c>
      <c r="F11749" s="4" t="s">
        <v>3010</v>
      </c>
      <c r="G11749" s="2" t="s">
        <v>3</v>
      </c>
      <c r="H11749" s="2" t="s">
        <v>261</v>
      </c>
    </row>
    <row r="11750" spans="1:8" x14ac:dyDescent="0.25">
      <c r="A11750">
        <v>12372</v>
      </c>
      <c r="B11750" s="1">
        <v>44522.449513888889</v>
      </c>
      <c r="C11750" s="1">
        <v>44522.449513888889</v>
      </c>
      <c r="D11750" s="2" t="s">
        <v>1864</v>
      </c>
      <c r="E11750" s="2" t="s">
        <v>366</v>
      </c>
      <c r="F11750" s="2" t="s">
        <v>33</v>
      </c>
      <c r="G11750" s="2" t="s">
        <v>3</v>
      </c>
      <c r="H11750" s="2" t="s">
        <v>261</v>
      </c>
    </row>
    <row r="11751" spans="1:8" x14ac:dyDescent="0.25">
      <c r="A11751">
        <v>12373</v>
      </c>
      <c r="B11751" s="1">
        <v>44522.449513888889</v>
      </c>
      <c r="C11751" s="1">
        <v>44522.449513888889</v>
      </c>
      <c r="D11751" s="2" t="s">
        <v>1864</v>
      </c>
      <c r="E11751" s="2" t="s">
        <v>368</v>
      </c>
      <c r="F11751" s="2" t="s">
        <v>33</v>
      </c>
      <c r="G11751" s="2" t="s">
        <v>3</v>
      </c>
      <c r="H11751" s="2" t="s">
        <v>261</v>
      </c>
    </row>
    <row r="11752" spans="1:8" x14ac:dyDescent="0.25">
      <c r="A11752">
        <v>12374</v>
      </c>
      <c r="B11752" s="1">
        <v>44522.449733796297</v>
      </c>
      <c r="C11752" s="1">
        <v>44522.449733796297</v>
      </c>
      <c r="D11752" s="2" t="s">
        <v>1860</v>
      </c>
      <c r="E11752" s="2" t="s">
        <v>356</v>
      </c>
      <c r="F11752" s="2" t="s">
        <v>51</v>
      </c>
      <c r="G11752" s="2" t="s">
        <v>3</v>
      </c>
      <c r="H11752" s="2" t="s">
        <v>287</v>
      </c>
    </row>
    <row r="11753" spans="1:8" ht="30" x14ac:dyDescent="0.25">
      <c r="A11753">
        <v>12375</v>
      </c>
      <c r="B11753" s="1">
        <v>44522.449733796297</v>
      </c>
      <c r="C11753" s="1">
        <v>44522.449733796297</v>
      </c>
      <c r="D11753" s="2" t="s">
        <v>1860</v>
      </c>
      <c r="E11753" s="2" t="s">
        <v>354</v>
      </c>
      <c r="F11753" s="4" t="s">
        <v>3011</v>
      </c>
      <c r="G11753" s="2" t="s">
        <v>3</v>
      </c>
      <c r="H11753" s="2" t="s">
        <v>287</v>
      </c>
    </row>
    <row r="11754" spans="1:8" ht="30" x14ac:dyDescent="0.25">
      <c r="A11754">
        <v>12376</v>
      </c>
      <c r="B11754" s="1">
        <v>44522.449733796297</v>
      </c>
      <c r="C11754" s="1">
        <v>44522.449733796297</v>
      </c>
      <c r="D11754" s="2" t="s">
        <v>1860</v>
      </c>
      <c r="E11754" s="2" t="s">
        <v>357</v>
      </c>
      <c r="F11754" s="4" t="s">
        <v>3011</v>
      </c>
      <c r="G11754" s="2" t="s">
        <v>3</v>
      </c>
      <c r="H11754" s="2" t="s">
        <v>287</v>
      </c>
    </row>
    <row r="11755" spans="1:8" x14ac:dyDescent="0.25">
      <c r="A11755">
        <v>12377</v>
      </c>
      <c r="B11755" s="1">
        <v>44522.45008101852</v>
      </c>
      <c r="C11755" s="1">
        <v>44522.45008101852</v>
      </c>
      <c r="D11755" s="2" t="s">
        <v>1864</v>
      </c>
      <c r="E11755" s="2" t="s">
        <v>365</v>
      </c>
      <c r="F11755" s="2" t="s">
        <v>3012</v>
      </c>
      <c r="G11755" s="2" t="s">
        <v>3</v>
      </c>
      <c r="H11755" s="2" t="s">
        <v>287</v>
      </c>
    </row>
    <row r="11756" spans="1:8" x14ac:dyDescent="0.25">
      <c r="A11756">
        <v>12378</v>
      </c>
      <c r="B11756" s="1">
        <v>44522.45008101852</v>
      </c>
      <c r="C11756" s="1">
        <v>44522.45008101852</v>
      </c>
      <c r="D11756" s="2" t="s">
        <v>1864</v>
      </c>
      <c r="E11756" s="2" t="s">
        <v>366</v>
      </c>
      <c r="F11756" s="2" t="s">
        <v>33</v>
      </c>
      <c r="G11756" s="2" t="s">
        <v>3</v>
      </c>
      <c r="H11756" s="2" t="s">
        <v>287</v>
      </c>
    </row>
    <row r="11757" spans="1:8" x14ac:dyDescent="0.25">
      <c r="A11757">
        <v>12379</v>
      </c>
      <c r="B11757" s="1">
        <v>44522.45008101852</v>
      </c>
      <c r="C11757" s="1">
        <v>44522.45008101852</v>
      </c>
      <c r="D11757" s="2" t="s">
        <v>1864</v>
      </c>
      <c r="E11757" s="2" t="s">
        <v>368</v>
      </c>
      <c r="F11757" s="2" t="s">
        <v>33</v>
      </c>
      <c r="G11757" s="2" t="s">
        <v>3</v>
      </c>
      <c r="H11757" s="2" t="s">
        <v>287</v>
      </c>
    </row>
    <row r="11758" spans="1:8" x14ac:dyDescent="0.25">
      <c r="A11758">
        <v>12380</v>
      </c>
      <c r="B11758" s="1">
        <v>44522.45008101852</v>
      </c>
      <c r="C11758" s="1">
        <v>44522.45008101852</v>
      </c>
      <c r="D11758" s="2" t="s">
        <v>1864</v>
      </c>
      <c r="E11758" s="2" t="s">
        <v>363</v>
      </c>
      <c r="F11758" s="2" t="s">
        <v>33</v>
      </c>
      <c r="G11758" s="2" t="s">
        <v>3</v>
      </c>
      <c r="H11758" s="2" t="s">
        <v>287</v>
      </c>
    </row>
    <row r="11759" spans="1:8" x14ac:dyDescent="0.25">
      <c r="A11759">
        <v>12381</v>
      </c>
      <c r="B11759" s="1">
        <v>44522.45008101852</v>
      </c>
      <c r="C11759" s="1">
        <v>44522.45008101852</v>
      </c>
      <c r="D11759" s="2" t="s">
        <v>1864</v>
      </c>
      <c r="E11759" s="2" t="s">
        <v>359</v>
      </c>
      <c r="F11759" s="2" t="s">
        <v>33</v>
      </c>
      <c r="G11759" s="2" t="s">
        <v>3</v>
      </c>
      <c r="H11759" s="2" t="s">
        <v>287</v>
      </c>
    </row>
    <row r="11760" spans="1:8" x14ac:dyDescent="0.25">
      <c r="A11760">
        <v>12382</v>
      </c>
      <c r="B11760" s="1">
        <v>44522.45008101852</v>
      </c>
      <c r="C11760" s="1">
        <v>44522.45008101852</v>
      </c>
      <c r="D11760" s="2" t="s">
        <v>1864</v>
      </c>
      <c r="E11760" s="2" t="s">
        <v>361</v>
      </c>
      <c r="F11760" s="2" t="s">
        <v>33</v>
      </c>
      <c r="G11760" s="2" t="s">
        <v>3</v>
      </c>
      <c r="H11760" s="2" t="s">
        <v>287</v>
      </c>
    </row>
    <row r="11761" spans="1:8" x14ac:dyDescent="0.25">
      <c r="A11761">
        <v>12383</v>
      </c>
      <c r="B11761" s="1">
        <v>44522.450254629628</v>
      </c>
      <c r="C11761" s="1">
        <v>44522.450254629628</v>
      </c>
      <c r="D11761" s="2" t="s">
        <v>1867</v>
      </c>
      <c r="E11761" s="2" t="s">
        <v>371</v>
      </c>
      <c r="F11761" s="2" t="s">
        <v>61</v>
      </c>
      <c r="G11761" s="2" t="s">
        <v>3</v>
      </c>
      <c r="H11761" s="2" t="s">
        <v>271</v>
      </c>
    </row>
    <row r="11762" spans="1:8" x14ac:dyDescent="0.25">
      <c r="A11762">
        <v>12384</v>
      </c>
      <c r="B11762" s="1">
        <v>44522.450254629628</v>
      </c>
      <c r="C11762" s="1">
        <v>44522.450254629628</v>
      </c>
      <c r="D11762" s="2" t="s">
        <v>1867</v>
      </c>
      <c r="E11762" s="2" t="s">
        <v>340</v>
      </c>
      <c r="F11762" s="2" t="s">
        <v>68</v>
      </c>
      <c r="G11762" s="2" t="s">
        <v>3</v>
      </c>
      <c r="H11762" s="2" t="s">
        <v>271</v>
      </c>
    </row>
    <row r="11763" spans="1:8" x14ac:dyDescent="0.25">
      <c r="A11763">
        <v>12385</v>
      </c>
      <c r="B11763" s="1">
        <v>44522.450254629628</v>
      </c>
      <c r="C11763" s="1">
        <v>44522.450254629628</v>
      </c>
      <c r="D11763" s="2" t="s">
        <v>1867</v>
      </c>
      <c r="E11763" s="2" t="s">
        <v>313</v>
      </c>
      <c r="F11763" s="2" t="s">
        <v>3013</v>
      </c>
      <c r="G11763" s="2" t="s">
        <v>3</v>
      </c>
      <c r="H11763" s="2" t="s">
        <v>271</v>
      </c>
    </row>
    <row r="11764" spans="1:8" x14ac:dyDescent="0.25">
      <c r="A11764">
        <v>12386</v>
      </c>
      <c r="B11764" s="1">
        <v>44522.450254629628</v>
      </c>
      <c r="C11764" s="1">
        <v>44522.450254629628</v>
      </c>
      <c r="D11764" s="2" t="s">
        <v>1867</v>
      </c>
      <c r="E11764" s="2" t="s">
        <v>315</v>
      </c>
      <c r="F11764" s="2" t="s">
        <v>3014</v>
      </c>
      <c r="G11764" s="2" t="s">
        <v>3</v>
      </c>
      <c r="H11764" s="2" t="s">
        <v>271</v>
      </c>
    </row>
    <row r="11765" spans="1:8" x14ac:dyDescent="0.25">
      <c r="A11765">
        <v>12387</v>
      </c>
      <c r="B11765" s="1">
        <v>44522.450254629628</v>
      </c>
      <c r="C11765" s="1">
        <v>44522.450254629628</v>
      </c>
      <c r="D11765" s="2" t="s">
        <v>1867</v>
      </c>
      <c r="E11765" s="2" t="s">
        <v>319</v>
      </c>
      <c r="F11765" s="2" t="s">
        <v>3015</v>
      </c>
      <c r="G11765" s="2" t="s">
        <v>3</v>
      </c>
      <c r="H11765" s="2" t="s">
        <v>271</v>
      </c>
    </row>
    <row r="11766" spans="1:8" x14ac:dyDescent="0.25">
      <c r="A11766">
        <v>12388</v>
      </c>
      <c r="B11766" s="1">
        <v>44522.450254629628</v>
      </c>
      <c r="C11766" s="1">
        <v>44522.450254629628</v>
      </c>
      <c r="D11766" s="2" t="s">
        <v>1867</v>
      </c>
      <c r="E11766" s="2" t="s">
        <v>317</v>
      </c>
      <c r="F11766" s="2" t="s">
        <v>3016</v>
      </c>
      <c r="G11766" s="2" t="s">
        <v>3</v>
      </c>
      <c r="H11766" s="2" t="s">
        <v>271</v>
      </c>
    </row>
    <row r="11767" spans="1:8" x14ac:dyDescent="0.25">
      <c r="A11767">
        <v>12389</v>
      </c>
      <c r="B11767" s="1">
        <v>44522.450428240743</v>
      </c>
      <c r="C11767" s="1">
        <v>44522.450428240743</v>
      </c>
      <c r="D11767" s="2" t="s">
        <v>1867</v>
      </c>
      <c r="E11767" s="2" t="s">
        <v>371</v>
      </c>
      <c r="F11767" s="2" t="s">
        <v>1042</v>
      </c>
      <c r="G11767" s="2" t="s">
        <v>3</v>
      </c>
      <c r="H11767" s="2" t="s">
        <v>265</v>
      </c>
    </row>
    <row r="11768" spans="1:8" x14ac:dyDescent="0.25">
      <c r="A11768">
        <v>12390</v>
      </c>
      <c r="B11768" s="1">
        <v>44522.450428240743</v>
      </c>
      <c r="C11768" s="1">
        <v>44522.450428240743</v>
      </c>
      <c r="D11768" s="2" t="s">
        <v>1867</v>
      </c>
      <c r="E11768" s="2" t="s">
        <v>340</v>
      </c>
      <c r="F11768" s="2" t="s">
        <v>176</v>
      </c>
      <c r="G11768" s="2" t="s">
        <v>3</v>
      </c>
      <c r="H11768" s="2" t="s">
        <v>265</v>
      </c>
    </row>
    <row r="11769" spans="1:8" x14ac:dyDescent="0.25">
      <c r="A11769">
        <v>12391</v>
      </c>
      <c r="B11769" s="1">
        <v>44522.450428240743</v>
      </c>
      <c r="C11769" s="1">
        <v>44522.450428240743</v>
      </c>
      <c r="D11769" s="2" t="s">
        <v>1867</v>
      </c>
      <c r="E11769" s="2" t="s">
        <v>313</v>
      </c>
      <c r="F11769" s="2" t="s">
        <v>3017</v>
      </c>
      <c r="G11769" s="2" t="s">
        <v>3</v>
      </c>
      <c r="H11769" s="2" t="s">
        <v>265</v>
      </c>
    </row>
    <row r="11770" spans="1:8" ht="30" x14ac:dyDescent="0.25">
      <c r="A11770">
        <v>12392</v>
      </c>
      <c r="B11770" s="1">
        <v>44522.450428240743</v>
      </c>
      <c r="C11770" s="1">
        <v>44522.450428240743</v>
      </c>
      <c r="D11770" s="2" t="s">
        <v>1867</v>
      </c>
      <c r="E11770" s="2" t="s">
        <v>315</v>
      </c>
      <c r="F11770" s="4" t="s">
        <v>3018</v>
      </c>
      <c r="G11770" s="2" t="s">
        <v>3</v>
      </c>
      <c r="H11770" s="2" t="s">
        <v>265</v>
      </c>
    </row>
    <row r="11771" spans="1:8" x14ac:dyDescent="0.25">
      <c r="A11771">
        <v>12393</v>
      </c>
      <c r="B11771" s="1">
        <v>44522.450428240743</v>
      </c>
      <c r="C11771" s="1">
        <v>44522.450428240743</v>
      </c>
      <c r="D11771" s="2" t="s">
        <v>1867</v>
      </c>
      <c r="E11771" s="2" t="s">
        <v>319</v>
      </c>
      <c r="F11771" s="2" t="s">
        <v>3019</v>
      </c>
      <c r="G11771" s="2" t="s">
        <v>3</v>
      </c>
      <c r="H11771" s="2" t="s">
        <v>265</v>
      </c>
    </row>
    <row r="11772" spans="1:8" x14ac:dyDescent="0.25">
      <c r="A11772">
        <v>12394</v>
      </c>
      <c r="B11772" s="1">
        <v>44522.450428240743</v>
      </c>
      <c r="C11772" s="1">
        <v>44522.450428240743</v>
      </c>
      <c r="D11772" s="2" t="s">
        <v>1867</v>
      </c>
      <c r="E11772" s="2" t="s">
        <v>317</v>
      </c>
      <c r="F11772" s="2" t="s">
        <v>3020</v>
      </c>
      <c r="G11772" s="2" t="s">
        <v>3</v>
      </c>
      <c r="H11772" s="2" t="s">
        <v>265</v>
      </c>
    </row>
    <row r="11773" spans="1:8" x14ac:dyDescent="0.25">
      <c r="A11773">
        <v>12395</v>
      </c>
      <c r="B11773" s="1">
        <v>44522.450486111113</v>
      </c>
      <c r="C11773" s="1">
        <v>44522.450486111113</v>
      </c>
      <c r="D11773" s="2" t="s">
        <v>1867</v>
      </c>
      <c r="E11773" s="2" t="s">
        <v>371</v>
      </c>
      <c r="F11773" s="2" t="s">
        <v>183</v>
      </c>
      <c r="G11773" s="2" t="s">
        <v>3</v>
      </c>
      <c r="H11773" s="2" t="s">
        <v>275</v>
      </c>
    </row>
    <row r="11774" spans="1:8" x14ac:dyDescent="0.25">
      <c r="A11774">
        <v>12396</v>
      </c>
      <c r="B11774" s="1">
        <v>44522.450486111113</v>
      </c>
      <c r="C11774" s="1">
        <v>44522.450486111113</v>
      </c>
      <c r="D11774" s="2" t="s">
        <v>1867</v>
      </c>
      <c r="E11774" s="2" t="s">
        <v>340</v>
      </c>
      <c r="F11774" s="2" t="s">
        <v>68</v>
      </c>
      <c r="G11774" s="2" t="s">
        <v>3</v>
      </c>
      <c r="H11774" s="2" t="s">
        <v>275</v>
      </c>
    </row>
    <row r="11775" spans="1:8" ht="30" x14ac:dyDescent="0.25">
      <c r="A11775">
        <v>12397</v>
      </c>
      <c r="B11775" s="1">
        <v>44522.450486111113</v>
      </c>
      <c r="C11775" s="1">
        <v>44522.450486111113</v>
      </c>
      <c r="D11775" s="2" t="s">
        <v>1867</v>
      </c>
      <c r="E11775" s="2" t="s">
        <v>313</v>
      </c>
      <c r="F11775" s="4" t="s">
        <v>3021</v>
      </c>
      <c r="G11775" s="2" t="s">
        <v>3</v>
      </c>
      <c r="H11775" s="2" t="s">
        <v>275</v>
      </c>
    </row>
    <row r="11776" spans="1:8" ht="45" x14ac:dyDescent="0.25">
      <c r="A11776">
        <v>12398</v>
      </c>
      <c r="B11776" s="1">
        <v>44522.450486111113</v>
      </c>
      <c r="C11776" s="1">
        <v>44522.450486111113</v>
      </c>
      <c r="D11776" s="2" t="s">
        <v>1867</v>
      </c>
      <c r="E11776" s="2" t="s">
        <v>315</v>
      </c>
      <c r="F11776" s="4" t="s">
        <v>3022</v>
      </c>
      <c r="G11776" s="2" t="s">
        <v>3</v>
      </c>
      <c r="H11776" s="2" t="s">
        <v>275</v>
      </c>
    </row>
    <row r="11777" spans="1:8" ht="75" x14ac:dyDescent="0.25">
      <c r="A11777">
        <v>12399</v>
      </c>
      <c r="B11777" s="1">
        <v>44522.450486111113</v>
      </c>
      <c r="C11777" s="1">
        <v>44522.450486111113</v>
      </c>
      <c r="D11777" s="2" t="s">
        <v>1867</v>
      </c>
      <c r="E11777" s="2" t="s">
        <v>319</v>
      </c>
      <c r="F11777" s="4" t="s">
        <v>3023</v>
      </c>
      <c r="G11777" s="2" t="s">
        <v>3</v>
      </c>
      <c r="H11777" s="2" t="s">
        <v>275</v>
      </c>
    </row>
    <row r="11778" spans="1:8" ht="60" x14ac:dyDescent="0.25">
      <c r="A11778">
        <v>12400</v>
      </c>
      <c r="B11778" s="1">
        <v>44522.450486111113</v>
      </c>
      <c r="C11778" s="1">
        <v>44522.450486111113</v>
      </c>
      <c r="D11778" s="2" t="s">
        <v>1867</v>
      </c>
      <c r="E11778" s="2" t="s">
        <v>317</v>
      </c>
      <c r="F11778" s="4" t="s">
        <v>3024</v>
      </c>
      <c r="G11778" s="2" t="s">
        <v>3</v>
      </c>
      <c r="H11778" s="2" t="s">
        <v>275</v>
      </c>
    </row>
    <row r="11779" spans="1:8" x14ac:dyDescent="0.25">
      <c r="A11779">
        <v>12401</v>
      </c>
      <c r="B11779" s="1">
        <v>44522.450497685182</v>
      </c>
      <c r="C11779" s="1">
        <v>44522.450497685182</v>
      </c>
      <c r="D11779" s="2" t="s">
        <v>1867</v>
      </c>
      <c r="E11779" s="2" t="s">
        <v>371</v>
      </c>
      <c r="F11779" s="2" t="s">
        <v>181</v>
      </c>
      <c r="G11779" s="2" t="s">
        <v>3</v>
      </c>
      <c r="H11779" s="2" t="s">
        <v>274</v>
      </c>
    </row>
    <row r="11780" spans="1:8" x14ac:dyDescent="0.25">
      <c r="A11780">
        <v>12402</v>
      </c>
      <c r="B11780" s="1">
        <v>44522.450497685182</v>
      </c>
      <c r="C11780" s="1">
        <v>44522.450497685182</v>
      </c>
      <c r="D11780" s="2" t="s">
        <v>1867</v>
      </c>
      <c r="E11780" s="2" t="s">
        <v>340</v>
      </c>
      <c r="F11780" s="2" t="s">
        <v>68</v>
      </c>
      <c r="G11780" s="2" t="s">
        <v>3</v>
      </c>
      <c r="H11780" s="2" t="s">
        <v>274</v>
      </c>
    </row>
    <row r="11781" spans="1:8" ht="60" x14ac:dyDescent="0.25">
      <c r="A11781">
        <v>12403</v>
      </c>
      <c r="B11781" s="1">
        <v>44522.450497685182</v>
      </c>
      <c r="C11781" s="1">
        <v>44522.450497685182</v>
      </c>
      <c r="D11781" s="2" t="s">
        <v>1867</v>
      </c>
      <c r="E11781" s="2" t="s">
        <v>313</v>
      </c>
      <c r="F11781" s="4" t="s">
        <v>3025</v>
      </c>
      <c r="G11781" s="2" t="s">
        <v>3</v>
      </c>
      <c r="H11781" s="2" t="s">
        <v>274</v>
      </c>
    </row>
    <row r="11782" spans="1:8" ht="60" x14ac:dyDescent="0.25">
      <c r="A11782">
        <v>12404</v>
      </c>
      <c r="B11782" s="1">
        <v>44522.450497685182</v>
      </c>
      <c r="C11782" s="1">
        <v>44522.450497685182</v>
      </c>
      <c r="D11782" s="2" t="s">
        <v>1867</v>
      </c>
      <c r="E11782" s="2" t="s">
        <v>315</v>
      </c>
      <c r="F11782" s="4" t="s">
        <v>3026</v>
      </c>
      <c r="G11782" s="2" t="s">
        <v>3</v>
      </c>
      <c r="H11782" s="2" t="s">
        <v>274</v>
      </c>
    </row>
    <row r="11783" spans="1:8" ht="60" x14ac:dyDescent="0.25">
      <c r="A11783">
        <v>12405</v>
      </c>
      <c r="B11783" s="1">
        <v>44522.450497685182</v>
      </c>
      <c r="C11783" s="1">
        <v>44522.450497685182</v>
      </c>
      <c r="D11783" s="2" t="s">
        <v>1867</v>
      </c>
      <c r="E11783" s="2" t="s">
        <v>319</v>
      </c>
      <c r="F11783" s="4" t="s">
        <v>3027</v>
      </c>
      <c r="G11783" s="2" t="s">
        <v>3</v>
      </c>
      <c r="H11783" s="2" t="s">
        <v>274</v>
      </c>
    </row>
    <row r="11784" spans="1:8" ht="60" x14ac:dyDescent="0.25">
      <c r="A11784">
        <v>12406</v>
      </c>
      <c r="B11784" s="1">
        <v>44522.450497685182</v>
      </c>
      <c r="C11784" s="1">
        <v>44522.450497685182</v>
      </c>
      <c r="D11784" s="2" t="s">
        <v>1867</v>
      </c>
      <c r="E11784" s="2" t="s">
        <v>317</v>
      </c>
      <c r="F11784" s="4" t="s">
        <v>3028</v>
      </c>
      <c r="G11784" s="2" t="s">
        <v>3</v>
      </c>
      <c r="H11784" s="2" t="s">
        <v>274</v>
      </c>
    </row>
    <row r="11785" spans="1:8" x14ac:dyDescent="0.25">
      <c r="A11785">
        <v>12407</v>
      </c>
      <c r="B11785" s="1">
        <v>44522.450648148151</v>
      </c>
      <c r="C11785" s="1">
        <v>44522.450648148151</v>
      </c>
      <c r="D11785" s="2" t="s">
        <v>1867</v>
      </c>
      <c r="E11785" s="2" t="s">
        <v>371</v>
      </c>
      <c r="F11785" s="2" t="s">
        <v>20</v>
      </c>
      <c r="G11785" s="2" t="s">
        <v>3</v>
      </c>
      <c r="H11785" s="2" t="s">
        <v>266</v>
      </c>
    </row>
    <row r="11786" spans="1:8" x14ac:dyDescent="0.25">
      <c r="A11786">
        <v>12408</v>
      </c>
      <c r="B11786" s="1">
        <v>44522.450648148151</v>
      </c>
      <c r="C11786" s="1">
        <v>44522.450648148151</v>
      </c>
      <c r="D11786" s="2" t="s">
        <v>1867</v>
      </c>
      <c r="E11786" s="2" t="s">
        <v>340</v>
      </c>
      <c r="F11786" s="2" t="s">
        <v>176</v>
      </c>
      <c r="G11786" s="2" t="s">
        <v>3</v>
      </c>
      <c r="H11786" s="2" t="s">
        <v>266</v>
      </c>
    </row>
    <row r="11787" spans="1:8" x14ac:dyDescent="0.25">
      <c r="A11787">
        <v>12409</v>
      </c>
      <c r="B11787" s="1">
        <v>44522.450648148151</v>
      </c>
      <c r="C11787" s="1">
        <v>44522.450648148151</v>
      </c>
      <c r="D11787" s="2" t="s">
        <v>1867</v>
      </c>
      <c r="E11787" s="2" t="s">
        <v>313</v>
      </c>
      <c r="F11787" s="2" t="s">
        <v>3029</v>
      </c>
      <c r="G11787" s="2" t="s">
        <v>3</v>
      </c>
      <c r="H11787" s="2" t="s">
        <v>266</v>
      </c>
    </row>
    <row r="11788" spans="1:8" ht="45" x14ac:dyDescent="0.25">
      <c r="A11788">
        <v>12410</v>
      </c>
      <c r="B11788" s="1">
        <v>44522.450648148151</v>
      </c>
      <c r="C11788" s="1">
        <v>44522.450648148151</v>
      </c>
      <c r="D11788" s="2" t="s">
        <v>1867</v>
      </c>
      <c r="E11788" s="2" t="s">
        <v>315</v>
      </c>
      <c r="F11788" s="4" t="s">
        <v>3030</v>
      </c>
      <c r="G11788" s="2" t="s">
        <v>3</v>
      </c>
      <c r="H11788" s="2" t="s">
        <v>266</v>
      </c>
    </row>
    <row r="11789" spans="1:8" x14ac:dyDescent="0.25">
      <c r="A11789">
        <v>12411</v>
      </c>
      <c r="B11789" s="1">
        <v>44522.450648148151</v>
      </c>
      <c r="C11789" s="1">
        <v>44522.450648148151</v>
      </c>
      <c r="D11789" s="2" t="s">
        <v>1867</v>
      </c>
      <c r="E11789" s="2" t="s">
        <v>317</v>
      </c>
      <c r="F11789" s="2" t="s">
        <v>3031</v>
      </c>
      <c r="G11789" s="2" t="s">
        <v>3</v>
      </c>
      <c r="H11789" s="2" t="s">
        <v>266</v>
      </c>
    </row>
    <row r="11790" spans="1:8" x14ac:dyDescent="0.25">
      <c r="A11790">
        <v>12412</v>
      </c>
      <c r="B11790" s="1">
        <v>44522.450648148151</v>
      </c>
      <c r="C11790" s="1">
        <v>44522.450648148151</v>
      </c>
      <c r="D11790" s="2" t="s">
        <v>1867</v>
      </c>
      <c r="E11790" s="2" t="s">
        <v>319</v>
      </c>
      <c r="F11790" s="2" t="s">
        <v>3032</v>
      </c>
      <c r="G11790" s="2" t="s">
        <v>3</v>
      </c>
      <c r="H11790" s="2" t="s">
        <v>266</v>
      </c>
    </row>
    <row r="11791" spans="1:8" x14ac:dyDescent="0.25">
      <c r="A11791">
        <v>12413</v>
      </c>
      <c r="B11791" s="1">
        <v>44522.450694444444</v>
      </c>
      <c r="C11791" s="1">
        <v>44522.450694444444</v>
      </c>
      <c r="D11791" s="2" t="s">
        <v>1867</v>
      </c>
      <c r="E11791" s="2" t="s">
        <v>371</v>
      </c>
      <c r="F11791" s="2" t="s">
        <v>1978</v>
      </c>
      <c r="G11791" s="2" t="s">
        <v>3</v>
      </c>
      <c r="H11791" s="2" t="s">
        <v>262</v>
      </c>
    </row>
    <row r="11792" spans="1:8" x14ac:dyDescent="0.25">
      <c r="A11792">
        <v>12414</v>
      </c>
      <c r="B11792" s="1">
        <v>44522.450694444444</v>
      </c>
      <c r="C11792" s="1">
        <v>44522.450694444444</v>
      </c>
      <c r="D11792" s="2" t="s">
        <v>1867</v>
      </c>
      <c r="E11792" s="2" t="s">
        <v>340</v>
      </c>
      <c r="F11792" s="2" t="s">
        <v>68</v>
      </c>
      <c r="G11792" s="2" t="s">
        <v>3</v>
      </c>
      <c r="H11792" s="2" t="s">
        <v>262</v>
      </c>
    </row>
    <row r="11793" spans="1:8" ht="30" x14ac:dyDescent="0.25">
      <c r="A11793">
        <v>12415</v>
      </c>
      <c r="B11793" s="1">
        <v>44522.450694444444</v>
      </c>
      <c r="C11793" s="1">
        <v>44522.450694444444</v>
      </c>
      <c r="D11793" s="2" t="s">
        <v>1867</v>
      </c>
      <c r="E11793" s="2" t="s">
        <v>313</v>
      </c>
      <c r="F11793" s="4" t="s">
        <v>3033</v>
      </c>
      <c r="G11793" s="2" t="s">
        <v>3</v>
      </c>
      <c r="H11793" s="2" t="s">
        <v>262</v>
      </c>
    </row>
    <row r="11794" spans="1:8" ht="30" x14ac:dyDescent="0.25">
      <c r="A11794">
        <v>12416</v>
      </c>
      <c r="B11794" s="1">
        <v>44522.450694444444</v>
      </c>
      <c r="C11794" s="1">
        <v>44522.450694444444</v>
      </c>
      <c r="D11794" s="2" t="s">
        <v>1867</v>
      </c>
      <c r="E11794" s="2" t="s">
        <v>315</v>
      </c>
      <c r="F11794" s="4" t="s">
        <v>3034</v>
      </c>
      <c r="G11794" s="2" t="s">
        <v>3</v>
      </c>
      <c r="H11794" s="2" t="s">
        <v>262</v>
      </c>
    </row>
    <row r="11795" spans="1:8" ht="30" x14ac:dyDescent="0.25">
      <c r="A11795">
        <v>12417</v>
      </c>
      <c r="B11795" s="1">
        <v>44522.450694444444</v>
      </c>
      <c r="C11795" s="1">
        <v>44522.450694444444</v>
      </c>
      <c r="D11795" s="2" t="s">
        <v>1867</v>
      </c>
      <c r="E11795" s="2" t="s">
        <v>319</v>
      </c>
      <c r="F11795" s="4" t="s">
        <v>3035</v>
      </c>
      <c r="G11795" s="2" t="s">
        <v>3</v>
      </c>
      <c r="H11795" s="2" t="s">
        <v>262</v>
      </c>
    </row>
    <row r="11796" spans="1:8" ht="30" x14ac:dyDescent="0.25">
      <c r="A11796">
        <v>12418</v>
      </c>
      <c r="B11796" s="1">
        <v>44522.450694444444</v>
      </c>
      <c r="C11796" s="1">
        <v>44522.450694444444</v>
      </c>
      <c r="D11796" s="2" t="s">
        <v>1867</v>
      </c>
      <c r="E11796" s="2" t="s">
        <v>317</v>
      </c>
      <c r="F11796" s="4" t="s">
        <v>3036</v>
      </c>
      <c r="G11796" s="2" t="s">
        <v>3</v>
      </c>
      <c r="H11796" s="2" t="s">
        <v>262</v>
      </c>
    </row>
    <row r="11797" spans="1:8" x14ac:dyDescent="0.25">
      <c r="A11797">
        <v>12419</v>
      </c>
      <c r="B11797" s="1">
        <v>44522.450949074075</v>
      </c>
      <c r="C11797" s="1">
        <v>44522.450949074075</v>
      </c>
      <c r="D11797" s="2" t="s">
        <v>1868</v>
      </c>
      <c r="E11797" s="2" t="s">
        <v>377</v>
      </c>
      <c r="F11797" s="2" t="s">
        <v>61</v>
      </c>
      <c r="G11797" s="2" t="s">
        <v>3</v>
      </c>
      <c r="H11797" s="2" t="s">
        <v>282</v>
      </c>
    </row>
    <row r="11798" spans="1:8" x14ac:dyDescent="0.25">
      <c r="A11798">
        <v>12420</v>
      </c>
      <c r="B11798" s="1">
        <v>44522.450949074075</v>
      </c>
      <c r="C11798" s="1">
        <v>44522.450949074075</v>
      </c>
      <c r="D11798" s="2" t="s">
        <v>1868</v>
      </c>
      <c r="E11798" s="2" t="s">
        <v>373</v>
      </c>
      <c r="F11798" s="2" t="s">
        <v>3037</v>
      </c>
      <c r="G11798" s="2" t="s">
        <v>3</v>
      </c>
      <c r="H11798" s="2" t="s">
        <v>282</v>
      </c>
    </row>
    <row r="11799" spans="1:8" x14ac:dyDescent="0.25">
      <c r="A11799">
        <v>12421</v>
      </c>
      <c r="B11799" s="1">
        <v>44522.450949074075</v>
      </c>
      <c r="C11799" s="1">
        <v>44522.450949074075</v>
      </c>
      <c r="D11799" s="2" t="s">
        <v>1868</v>
      </c>
      <c r="E11799" s="2" t="s">
        <v>1817</v>
      </c>
      <c r="F11799" s="2" t="s">
        <v>24</v>
      </c>
      <c r="G11799" s="2" t="s">
        <v>3</v>
      </c>
      <c r="H11799" s="2" t="s">
        <v>282</v>
      </c>
    </row>
    <row r="11800" spans="1:8" x14ac:dyDescent="0.25">
      <c r="A11800">
        <v>12422</v>
      </c>
      <c r="B11800" s="1">
        <v>44522.450949074075</v>
      </c>
      <c r="C11800" s="1">
        <v>44522.450949074075</v>
      </c>
      <c r="D11800" s="2" t="s">
        <v>1868</v>
      </c>
      <c r="E11800" s="2" t="s">
        <v>1818</v>
      </c>
      <c r="F11800" s="2" t="s">
        <v>22</v>
      </c>
      <c r="G11800" s="2" t="s">
        <v>3</v>
      </c>
      <c r="H11800" s="2" t="s">
        <v>282</v>
      </c>
    </row>
    <row r="11801" spans="1:8" x14ac:dyDescent="0.25">
      <c r="A11801">
        <v>12423</v>
      </c>
      <c r="B11801" s="1">
        <v>44522.45103009259</v>
      </c>
      <c r="C11801" s="1">
        <v>44522.45103009259</v>
      </c>
      <c r="D11801" s="2" t="s">
        <v>1868</v>
      </c>
      <c r="E11801" s="2" t="s">
        <v>377</v>
      </c>
      <c r="F11801" s="2" t="s">
        <v>629</v>
      </c>
      <c r="G11801" s="2" t="s">
        <v>3</v>
      </c>
      <c r="H11801" s="2" t="s">
        <v>288</v>
      </c>
    </row>
    <row r="11802" spans="1:8" ht="75" x14ac:dyDescent="0.25">
      <c r="A11802">
        <v>12424</v>
      </c>
      <c r="B11802" s="1">
        <v>44522.451041666667</v>
      </c>
      <c r="C11802" s="1">
        <v>44522.451041666667</v>
      </c>
      <c r="D11802" s="2" t="s">
        <v>1868</v>
      </c>
      <c r="E11802" s="2" t="s">
        <v>373</v>
      </c>
      <c r="F11802" s="4" t="s">
        <v>3038</v>
      </c>
      <c r="G11802" s="2" t="s">
        <v>3</v>
      </c>
      <c r="H11802" s="2" t="s">
        <v>288</v>
      </c>
    </row>
    <row r="11803" spans="1:8" x14ac:dyDescent="0.25">
      <c r="A11803">
        <v>12425</v>
      </c>
      <c r="B11803" s="1">
        <v>44522.451041666667</v>
      </c>
      <c r="C11803" s="1">
        <v>44522.451041666667</v>
      </c>
      <c r="D11803" s="2" t="s">
        <v>1868</v>
      </c>
      <c r="E11803" s="2" t="s">
        <v>1817</v>
      </c>
      <c r="F11803" s="2" t="s">
        <v>50</v>
      </c>
      <c r="G11803" s="2" t="s">
        <v>3</v>
      </c>
      <c r="H11803" s="2" t="s">
        <v>288</v>
      </c>
    </row>
    <row r="11804" spans="1:8" x14ac:dyDescent="0.25">
      <c r="A11804">
        <v>12426</v>
      </c>
      <c r="B11804" s="1">
        <v>44522.451041666667</v>
      </c>
      <c r="C11804" s="1">
        <v>44522.451041666667</v>
      </c>
      <c r="D11804" s="2" t="s">
        <v>1868</v>
      </c>
      <c r="E11804" s="2" t="s">
        <v>1818</v>
      </c>
      <c r="F11804" s="2" t="s">
        <v>50</v>
      </c>
      <c r="G11804" s="2" t="s">
        <v>3</v>
      </c>
      <c r="H11804" s="2" t="s">
        <v>288</v>
      </c>
    </row>
    <row r="11805" spans="1:8" x14ac:dyDescent="0.25">
      <c r="A11805">
        <v>12427</v>
      </c>
      <c r="B11805" s="1">
        <v>44522.451249999998</v>
      </c>
      <c r="C11805" s="1">
        <v>44522.451249999998</v>
      </c>
      <c r="D11805" s="2" t="s">
        <v>1868</v>
      </c>
      <c r="E11805" s="2" t="s">
        <v>377</v>
      </c>
      <c r="F11805" s="2" t="s">
        <v>1776</v>
      </c>
      <c r="G11805" s="2" t="s">
        <v>3</v>
      </c>
      <c r="H11805" s="2" t="s">
        <v>271</v>
      </c>
    </row>
    <row r="11806" spans="1:8" x14ac:dyDescent="0.25">
      <c r="A11806">
        <v>12428</v>
      </c>
      <c r="B11806" s="1">
        <v>44522.451249999998</v>
      </c>
      <c r="C11806" s="1">
        <v>44522.451249999998</v>
      </c>
      <c r="D11806" s="2" t="s">
        <v>1868</v>
      </c>
      <c r="E11806" s="2" t="s">
        <v>373</v>
      </c>
      <c r="F11806" s="2" t="s">
        <v>3039</v>
      </c>
      <c r="G11806" s="2" t="s">
        <v>3</v>
      </c>
      <c r="H11806" s="2" t="s">
        <v>271</v>
      </c>
    </row>
    <row r="11807" spans="1:8" x14ac:dyDescent="0.25">
      <c r="A11807">
        <v>12429</v>
      </c>
      <c r="B11807" s="1">
        <v>44522.451249999998</v>
      </c>
      <c r="C11807" s="1">
        <v>44522.451249999998</v>
      </c>
      <c r="D11807" s="2" t="s">
        <v>1868</v>
      </c>
      <c r="E11807" s="2" t="s">
        <v>1817</v>
      </c>
      <c r="F11807" s="2" t="s">
        <v>22</v>
      </c>
      <c r="G11807" s="2" t="s">
        <v>3</v>
      </c>
      <c r="H11807" s="2" t="s">
        <v>271</v>
      </c>
    </row>
    <row r="11808" spans="1:8" x14ac:dyDescent="0.25">
      <c r="A11808">
        <v>12430</v>
      </c>
      <c r="B11808" s="1">
        <v>44522.451249999998</v>
      </c>
      <c r="C11808" s="1">
        <v>44522.451249999998</v>
      </c>
      <c r="D11808" s="2" t="s">
        <v>1868</v>
      </c>
      <c r="E11808" s="2" t="s">
        <v>1818</v>
      </c>
      <c r="F11808" s="2" t="s">
        <v>22</v>
      </c>
      <c r="G11808" s="2" t="s">
        <v>3</v>
      </c>
      <c r="H11808" s="2" t="s">
        <v>271</v>
      </c>
    </row>
    <row r="11809" spans="1:8" x14ac:dyDescent="0.25">
      <c r="A11809">
        <v>12431</v>
      </c>
      <c r="B11809" s="1">
        <v>44522.451863425929</v>
      </c>
      <c r="C11809" s="1">
        <v>44522.451863425929</v>
      </c>
      <c r="D11809" s="2" t="s">
        <v>1868</v>
      </c>
      <c r="E11809" s="2" t="s">
        <v>377</v>
      </c>
      <c r="F11809" s="2" t="s">
        <v>52</v>
      </c>
      <c r="G11809" s="2" t="s">
        <v>3</v>
      </c>
      <c r="H11809" s="2" t="s">
        <v>262</v>
      </c>
    </row>
    <row r="11810" spans="1:8" x14ac:dyDescent="0.25">
      <c r="A11810">
        <v>12432</v>
      </c>
      <c r="B11810" s="1">
        <v>44522.451863425929</v>
      </c>
      <c r="C11810" s="1">
        <v>44522.451863425929</v>
      </c>
      <c r="D11810" s="2" t="s">
        <v>1868</v>
      </c>
      <c r="E11810" s="2" t="s">
        <v>1817</v>
      </c>
      <c r="F11810" s="2" t="s">
        <v>50</v>
      </c>
      <c r="G11810" s="2" t="s">
        <v>3</v>
      </c>
      <c r="H11810" s="2" t="s">
        <v>262</v>
      </c>
    </row>
    <row r="11811" spans="1:8" x14ac:dyDescent="0.25">
      <c r="A11811">
        <v>12433</v>
      </c>
      <c r="B11811" s="1">
        <v>44522.451863425929</v>
      </c>
      <c r="C11811" s="1">
        <v>44522.451863425929</v>
      </c>
      <c r="D11811" s="2" t="s">
        <v>1868</v>
      </c>
      <c r="E11811" s="2" t="s">
        <v>1818</v>
      </c>
      <c r="F11811" s="2" t="s">
        <v>36</v>
      </c>
      <c r="G11811" s="2" t="s">
        <v>3</v>
      </c>
      <c r="H11811" s="2" t="s">
        <v>262</v>
      </c>
    </row>
    <row r="11812" spans="1:8" ht="30" x14ac:dyDescent="0.25">
      <c r="A11812">
        <v>12434</v>
      </c>
      <c r="B11812" s="1">
        <v>44522.451863425929</v>
      </c>
      <c r="C11812" s="1">
        <v>44522.451863425929</v>
      </c>
      <c r="D11812" s="2" t="s">
        <v>1868</v>
      </c>
      <c r="E11812" s="2" t="s">
        <v>373</v>
      </c>
      <c r="F11812" s="4" t="s">
        <v>3040</v>
      </c>
      <c r="G11812" s="2" t="s">
        <v>3</v>
      </c>
      <c r="H11812" s="2" t="s">
        <v>262</v>
      </c>
    </row>
    <row r="11813" spans="1:8" x14ac:dyDescent="0.25">
      <c r="A11813">
        <v>12435</v>
      </c>
      <c r="B11813" s="1">
        <v>44522.451990740738</v>
      </c>
      <c r="C11813" s="1">
        <v>44522.451990740738</v>
      </c>
      <c r="D11813" s="2" t="s">
        <v>1868</v>
      </c>
      <c r="E11813" s="2" t="s">
        <v>377</v>
      </c>
      <c r="F11813" s="2" t="s">
        <v>61</v>
      </c>
      <c r="G11813" s="2" t="s">
        <v>3</v>
      </c>
      <c r="H11813" s="2" t="s">
        <v>265</v>
      </c>
    </row>
    <row r="11814" spans="1:8" ht="30" x14ac:dyDescent="0.25">
      <c r="A11814">
        <v>12436</v>
      </c>
      <c r="B11814" s="1">
        <v>44522.451990740738</v>
      </c>
      <c r="C11814" s="1">
        <v>44522.451990740738</v>
      </c>
      <c r="D11814" s="2" t="s">
        <v>1868</v>
      </c>
      <c r="E11814" s="2" t="s">
        <v>373</v>
      </c>
      <c r="F11814" s="4" t="s">
        <v>3041</v>
      </c>
      <c r="G11814" s="2" t="s">
        <v>3</v>
      </c>
      <c r="H11814" s="2" t="s">
        <v>265</v>
      </c>
    </row>
    <row r="11815" spans="1:8" x14ac:dyDescent="0.25">
      <c r="A11815">
        <v>12437</v>
      </c>
      <c r="B11815" s="1">
        <v>44522.451990740738</v>
      </c>
      <c r="C11815" s="1">
        <v>44522.451990740738</v>
      </c>
      <c r="D11815" s="2" t="s">
        <v>1868</v>
      </c>
      <c r="E11815" s="2" t="s">
        <v>1817</v>
      </c>
      <c r="F11815" s="2" t="s">
        <v>36</v>
      </c>
      <c r="G11815" s="2" t="s">
        <v>3</v>
      </c>
      <c r="H11815" s="2" t="s">
        <v>265</v>
      </c>
    </row>
    <row r="11816" spans="1:8" x14ac:dyDescent="0.25">
      <c r="A11816">
        <v>12438</v>
      </c>
      <c r="B11816" s="1">
        <v>44522.451990740738</v>
      </c>
      <c r="C11816" s="1">
        <v>44522.451990740738</v>
      </c>
      <c r="D11816" s="2" t="s">
        <v>1868</v>
      </c>
      <c r="E11816" s="2" t="s">
        <v>1818</v>
      </c>
      <c r="F11816" s="2" t="s">
        <v>36</v>
      </c>
      <c r="G11816" s="2" t="s">
        <v>3</v>
      </c>
      <c r="H11816" s="2" t="s">
        <v>265</v>
      </c>
    </row>
    <row r="11817" spans="1:8" x14ac:dyDescent="0.25">
      <c r="A11817">
        <v>12439</v>
      </c>
      <c r="B11817" s="1">
        <v>44522.452106481483</v>
      </c>
      <c r="C11817" s="1">
        <v>44522.452106481483</v>
      </c>
      <c r="D11817" s="2" t="s">
        <v>1868</v>
      </c>
      <c r="E11817" s="2" t="s">
        <v>377</v>
      </c>
      <c r="F11817" s="2" t="s">
        <v>3042</v>
      </c>
      <c r="G11817" s="2" t="s">
        <v>3</v>
      </c>
      <c r="H11817" s="2" t="s">
        <v>274</v>
      </c>
    </row>
    <row r="11818" spans="1:8" ht="90" x14ac:dyDescent="0.25">
      <c r="A11818">
        <v>12440</v>
      </c>
      <c r="B11818" s="1">
        <v>44522.452106481483</v>
      </c>
      <c r="C11818" s="1">
        <v>44522.452106481483</v>
      </c>
      <c r="D11818" s="2" t="s">
        <v>1868</v>
      </c>
      <c r="E11818" s="2" t="s">
        <v>373</v>
      </c>
      <c r="F11818" s="4" t="s">
        <v>3043</v>
      </c>
      <c r="G11818" s="2" t="s">
        <v>3</v>
      </c>
      <c r="H11818" s="2" t="s">
        <v>274</v>
      </c>
    </row>
    <row r="11819" spans="1:8" x14ac:dyDescent="0.25">
      <c r="A11819">
        <v>12441</v>
      </c>
      <c r="B11819" s="1">
        <v>44522.452106481483</v>
      </c>
      <c r="C11819" s="1">
        <v>44522.452106481483</v>
      </c>
      <c r="D11819" s="2" t="s">
        <v>1868</v>
      </c>
      <c r="E11819" s="2" t="s">
        <v>1817</v>
      </c>
      <c r="F11819" s="2" t="s">
        <v>50</v>
      </c>
      <c r="G11819" s="2" t="s">
        <v>3</v>
      </c>
      <c r="H11819" s="2" t="s">
        <v>274</v>
      </c>
    </row>
    <row r="11820" spans="1:8" x14ac:dyDescent="0.25">
      <c r="A11820">
        <v>12442</v>
      </c>
      <c r="B11820" s="1">
        <v>44522.452106481483</v>
      </c>
      <c r="C11820" s="1">
        <v>44522.452106481483</v>
      </c>
      <c r="D11820" s="2" t="s">
        <v>1868</v>
      </c>
      <c r="E11820" s="2" t="s">
        <v>1818</v>
      </c>
      <c r="F11820" s="2" t="s">
        <v>50</v>
      </c>
      <c r="G11820" s="2" t="s">
        <v>3</v>
      </c>
      <c r="H11820" s="2" t="s">
        <v>274</v>
      </c>
    </row>
    <row r="11821" spans="1:8" x14ac:dyDescent="0.25">
      <c r="A11821">
        <v>12443</v>
      </c>
      <c r="B11821" s="1">
        <v>44522.452106481483</v>
      </c>
      <c r="C11821" s="1">
        <v>44522.452106481483</v>
      </c>
      <c r="D11821" s="2" t="s">
        <v>1868</v>
      </c>
      <c r="E11821" s="2" t="s">
        <v>377</v>
      </c>
      <c r="F11821" s="2" t="s">
        <v>169</v>
      </c>
      <c r="G11821" s="2" t="s">
        <v>3</v>
      </c>
      <c r="H11821" s="2" t="s">
        <v>275</v>
      </c>
    </row>
    <row r="11822" spans="1:8" ht="90" x14ac:dyDescent="0.25">
      <c r="A11822">
        <v>12444</v>
      </c>
      <c r="B11822" s="1">
        <v>44522.452106481483</v>
      </c>
      <c r="C11822" s="1">
        <v>44522.452106481483</v>
      </c>
      <c r="D11822" s="2" t="s">
        <v>1868</v>
      </c>
      <c r="E11822" s="2" t="s">
        <v>373</v>
      </c>
      <c r="F11822" s="4" t="s">
        <v>3044</v>
      </c>
      <c r="G11822" s="2" t="s">
        <v>3</v>
      </c>
      <c r="H11822" s="2" t="s">
        <v>275</v>
      </c>
    </row>
    <row r="11823" spans="1:8" x14ac:dyDescent="0.25">
      <c r="A11823">
        <v>12445</v>
      </c>
      <c r="B11823" s="1">
        <v>44522.452106481483</v>
      </c>
      <c r="C11823" s="1">
        <v>44522.452106481483</v>
      </c>
      <c r="D11823" s="2" t="s">
        <v>1868</v>
      </c>
      <c r="E11823" s="2" t="s">
        <v>1817</v>
      </c>
      <c r="F11823" s="2" t="s">
        <v>50</v>
      </c>
      <c r="G11823" s="2" t="s">
        <v>3</v>
      </c>
      <c r="H11823" s="2" t="s">
        <v>275</v>
      </c>
    </row>
    <row r="11824" spans="1:8" x14ac:dyDescent="0.25">
      <c r="A11824">
        <v>12446</v>
      </c>
      <c r="B11824" s="1">
        <v>44522.452106481483</v>
      </c>
      <c r="C11824" s="1">
        <v>44522.452106481483</v>
      </c>
      <c r="D11824" s="2" t="s">
        <v>1868</v>
      </c>
      <c r="E11824" s="2" t="s">
        <v>1818</v>
      </c>
      <c r="F11824" s="2" t="s">
        <v>50</v>
      </c>
      <c r="G11824" s="2" t="s">
        <v>3</v>
      </c>
      <c r="H11824" s="2" t="s">
        <v>275</v>
      </c>
    </row>
    <row r="11825" spans="1:8" x14ac:dyDescent="0.25">
      <c r="A11825">
        <v>12447</v>
      </c>
      <c r="B11825" s="1">
        <v>44522.452268518522</v>
      </c>
      <c r="C11825" s="1">
        <v>44522.452268518522</v>
      </c>
      <c r="D11825" s="2" t="s">
        <v>1868</v>
      </c>
      <c r="E11825" s="2" t="s">
        <v>377</v>
      </c>
      <c r="F11825" s="2" t="s">
        <v>61</v>
      </c>
      <c r="G11825" s="2" t="s">
        <v>3</v>
      </c>
      <c r="H11825" s="2" t="s">
        <v>266</v>
      </c>
    </row>
    <row r="11826" spans="1:8" x14ac:dyDescent="0.25">
      <c r="A11826">
        <v>12448</v>
      </c>
      <c r="B11826" s="1">
        <v>44522.452268518522</v>
      </c>
      <c r="C11826" s="1">
        <v>44522.452268518522</v>
      </c>
      <c r="D11826" s="2" t="s">
        <v>1868</v>
      </c>
      <c r="E11826" s="2" t="s">
        <v>373</v>
      </c>
      <c r="F11826" s="2" t="s">
        <v>3045</v>
      </c>
      <c r="G11826" s="2" t="s">
        <v>3</v>
      </c>
      <c r="H11826" s="2" t="s">
        <v>266</v>
      </c>
    </row>
    <row r="11827" spans="1:8" x14ac:dyDescent="0.25">
      <c r="A11827">
        <v>12449</v>
      </c>
      <c r="B11827" s="1">
        <v>44522.452268518522</v>
      </c>
      <c r="C11827" s="1">
        <v>44522.452268518522</v>
      </c>
      <c r="D11827" s="2" t="s">
        <v>1868</v>
      </c>
      <c r="E11827" s="2" t="s">
        <v>1817</v>
      </c>
      <c r="F11827" s="2" t="s">
        <v>36</v>
      </c>
      <c r="G11827" s="2" t="s">
        <v>3</v>
      </c>
      <c r="H11827" s="2" t="s">
        <v>266</v>
      </c>
    </row>
    <row r="11828" spans="1:8" x14ac:dyDescent="0.25">
      <c r="A11828">
        <v>12450</v>
      </c>
      <c r="B11828" s="1">
        <v>44522.452268518522</v>
      </c>
      <c r="C11828" s="1">
        <v>44522.452268518522</v>
      </c>
      <c r="D11828" s="2" t="s">
        <v>1868</v>
      </c>
      <c r="E11828" s="2" t="s">
        <v>1818</v>
      </c>
      <c r="F11828" s="2" t="s">
        <v>22</v>
      </c>
      <c r="G11828" s="2" t="s">
        <v>3</v>
      </c>
      <c r="H11828" s="2" t="s">
        <v>266</v>
      </c>
    </row>
    <row r="11829" spans="1:8" x14ac:dyDescent="0.25">
      <c r="A11829">
        <v>12451</v>
      </c>
      <c r="B11829" s="1">
        <v>44522.452499999999</v>
      </c>
      <c r="C11829" s="1">
        <v>44522.452499999999</v>
      </c>
      <c r="D11829" s="2" t="s">
        <v>1867</v>
      </c>
      <c r="E11829" s="2" t="s">
        <v>371</v>
      </c>
      <c r="F11829" s="2" t="s">
        <v>1678</v>
      </c>
      <c r="G11829" s="2" t="s">
        <v>3</v>
      </c>
      <c r="H11829" s="2" t="s">
        <v>279</v>
      </c>
    </row>
    <row r="11830" spans="1:8" x14ac:dyDescent="0.25">
      <c r="A11830">
        <v>12452</v>
      </c>
      <c r="B11830" s="1">
        <v>44522.452499999999</v>
      </c>
      <c r="C11830" s="1">
        <v>44522.452499999999</v>
      </c>
      <c r="D11830" s="2" t="s">
        <v>1867</v>
      </c>
      <c r="E11830" s="2" t="s">
        <v>340</v>
      </c>
      <c r="F11830" s="2" t="s">
        <v>68</v>
      </c>
      <c r="G11830" s="2" t="s">
        <v>3</v>
      </c>
      <c r="H11830" s="2" t="s">
        <v>279</v>
      </c>
    </row>
    <row r="11831" spans="1:8" x14ac:dyDescent="0.25">
      <c r="A11831">
        <v>12453</v>
      </c>
      <c r="B11831" s="1">
        <v>44522.452499999999</v>
      </c>
      <c r="C11831" s="1">
        <v>44522.452499999999</v>
      </c>
      <c r="D11831" s="2" t="s">
        <v>1867</v>
      </c>
      <c r="E11831" s="2" t="s">
        <v>313</v>
      </c>
      <c r="F11831" s="2" t="s">
        <v>3046</v>
      </c>
      <c r="G11831" s="2" t="s">
        <v>3</v>
      </c>
      <c r="H11831" s="2" t="s">
        <v>279</v>
      </c>
    </row>
    <row r="11832" spans="1:8" ht="45" x14ac:dyDescent="0.25">
      <c r="A11832">
        <v>12454</v>
      </c>
      <c r="B11832" s="1">
        <v>44522.452499999999</v>
      </c>
      <c r="C11832" s="1">
        <v>44522.452499999999</v>
      </c>
      <c r="D11832" s="2" t="s">
        <v>1867</v>
      </c>
      <c r="E11832" s="2" t="s">
        <v>315</v>
      </c>
      <c r="F11832" s="4" t="s">
        <v>3047</v>
      </c>
      <c r="G11832" s="2" t="s">
        <v>3</v>
      </c>
      <c r="H11832" s="2" t="s">
        <v>279</v>
      </c>
    </row>
    <row r="11833" spans="1:8" ht="30" x14ac:dyDescent="0.25">
      <c r="A11833">
        <v>12455</v>
      </c>
      <c r="B11833" s="1">
        <v>44522.452499999999</v>
      </c>
      <c r="C11833" s="1">
        <v>44522.452499999999</v>
      </c>
      <c r="D11833" s="2" t="s">
        <v>1867</v>
      </c>
      <c r="E11833" s="2" t="s">
        <v>319</v>
      </c>
      <c r="F11833" s="4" t="s">
        <v>3048</v>
      </c>
      <c r="G11833" s="2" t="s">
        <v>3</v>
      </c>
      <c r="H11833" s="2" t="s">
        <v>279</v>
      </c>
    </row>
    <row r="11834" spans="1:8" ht="30" x14ac:dyDescent="0.25">
      <c r="A11834">
        <v>12456</v>
      </c>
      <c r="B11834" s="1">
        <v>44522.452499999999</v>
      </c>
      <c r="C11834" s="1">
        <v>44522.452499999999</v>
      </c>
      <c r="D11834" s="2" t="s">
        <v>1867</v>
      </c>
      <c r="E11834" s="2" t="s">
        <v>317</v>
      </c>
      <c r="F11834" s="4" t="s">
        <v>3049</v>
      </c>
      <c r="G11834" s="2" t="s">
        <v>3</v>
      </c>
      <c r="H11834" s="2" t="s">
        <v>279</v>
      </c>
    </row>
    <row r="11835" spans="1:8" x14ac:dyDescent="0.25">
      <c r="A11835">
        <v>12457</v>
      </c>
      <c r="B11835" s="1">
        <v>44522.452708333331</v>
      </c>
      <c r="C11835" s="1">
        <v>44522.452708333331</v>
      </c>
      <c r="D11835" s="2" t="s">
        <v>1868</v>
      </c>
      <c r="E11835" s="2" t="s">
        <v>377</v>
      </c>
      <c r="F11835" s="2" t="s">
        <v>131</v>
      </c>
      <c r="G11835" s="2" t="s">
        <v>3</v>
      </c>
      <c r="H11835" s="2" t="s">
        <v>277</v>
      </c>
    </row>
    <row r="11836" spans="1:8" ht="30" x14ac:dyDescent="0.25">
      <c r="A11836">
        <v>12458</v>
      </c>
      <c r="B11836" s="1">
        <v>44522.452708333331</v>
      </c>
      <c r="C11836" s="1">
        <v>44522.452708333331</v>
      </c>
      <c r="D11836" s="2" t="s">
        <v>1868</v>
      </c>
      <c r="E11836" s="2" t="s">
        <v>373</v>
      </c>
      <c r="F11836" s="4" t="s">
        <v>3050</v>
      </c>
      <c r="G11836" s="2" t="s">
        <v>3</v>
      </c>
      <c r="H11836" s="2" t="s">
        <v>277</v>
      </c>
    </row>
    <row r="11837" spans="1:8" x14ac:dyDescent="0.25">
      <c r="A11837">
        <v>12459</v>
      </c>
      <c r="B11837" s="1">
        <v>44522.452708333331</v>
      </c>
      <c r="C11837" s="1">
        <v>44522.452708333331</v>
      </c>
      <c r="D11837" s="2" t="s">
        <v>1868</v>
      </c>
      <c r="E11837" s="2" t="s">
        <v>1817</v>
      </c>
      <c r="F11837" s="2" t="s">
        <v>36</v>
      </c>
      <c r="G11837" s="2" t="s">
        <v>3</v>
      </c>
      <c r="H11837" s="2" t="s">
        <v>277</v>
      </c>
    </row>
    <row r="11838" spans="1:8" x14ac:dyDescent="0.25">
      <c r="A11838">
        <v>12460</v>
      </c>
      <c r="B11838" s="1">
        <v>44522.452708333331</v>
      </c>
      <c r="C11838" s="1">
        <v>44522.452708333331</v>
      </c>
      <c r="D11838" s="2" t="s">
        <v>1868</v>
      </c>
      <c r="E11838" s="2" t="s">
        <v>1818</v>
      </c>
      <c r="F11838" s="2" t="s">
        <v>22</v>
      </c>
      <c r="G11838" s="2" t="s">
        <v>3</v>
      </c>
      <c r="H11838" s="2" t="s">
        <v>277</v>
      </c>
    </row>
    <row r="11839" spans="1:8" x14ac:dyDescent="0.25">
      <c r="A11839">
        <v>12461</v>
      </c>
      <c r="B11839" s="1">
        <v>44522.452800925923</v>
      </c>
      <c r="C11839" s="1">
        <v>44522.452800925923</v>
      </c>
      <c r="D11839" s="2" t="s">
        <v>1867</v>
      </c>
      <c r="E11839" s="2" t="s">
        <v>371</v>
      </c>
      <c r="F11839" s="2" t="s">
        <v>67</v>
      </c>
      <c r="G11839" s="2" t="s">
        <v>3</v>
      </c>
      <c r="H11839" s="2" t="s">
        <v>286</v>
      </c>
    </row>
    <row r="11840" spans="1:8" x14ac:dyDescent="0.25">
      <c r="A11840">
        <v>12462</v>
      </c>
      <c r="B11840" s="1">
        <v>44522.452800925923</v>
      </c>
      <c r="C11840" s="1">
        <v>44522.452800925923</v>
      </c>
      <c r="D11840" s="2" t="s">
        <v>1867</v>
      </c>
      <c r="E11840" s="2" t="s">
        <v>340</v>
      </c>
      <c r="F11840" s="2" t="s">
        <v>46</v>
      </c>
      <c r="G11840" s="2" t="s">
        <v>3</v>
      </c>
      <c r="H11840" s="2" t="s">
        <v>286</v>
      </c>
    </row>
    <row r="11841" spans="1:8" x14ac:dyDescent="0.25">
      <c r="A11841">
        <v>12463</v>
      </c>
      <c r="B11841" s="1">
        <v>44522.452800925923</v>
      </c>
      <c r="C11841" s="1">
        <v>44522.452800925923</v>
      </c>
      <c r="D11841" s="2" t="s">
        <v>1867</v>
      </c>
      <c r="E11841" s="2" t="s">
        <v>313</v>
      </c>
      <c r="F11841" s="2" t="s">
        <v>3051</v>
      </c>
      <c r="G11841" s="2" t="s">
        <v>3</v>
      </c>
      <c r="H11841" s="2" t="s">
        <v>286</v>
      </c>
    </row>
    <row r="11842" spans="1:8" x14ac:dyDescent="0.25">
      <c r="A11842">
        <v>12464</v>
      </c>
      <c r="B11842" s="1">
        <v>44522.452800925923</v>
      </c>
      <c r="C11842" s="1">
        <v>44522.452800925923</v>
      </c>
      <c r="D11842" s="2" t="s">
        <v>1867</v>
      </c>
      <c r="E11842" s="2" t="s">
        <v>315</v>
      </c>
      <c r="F11842" s="2" t="s">
        <v>3052</v>
      </c>
      <c r="G11842" s="2" t="s">
        <v>3</v>
      </c>
      <c r="H11842" s="2" t="s">
        <v>286</v>
      </c>
    </row>
    <row r="11843" spans="1:8" x14ac:dyDescent="0.25">
      <c r="A11843">
        <v>12465</v>
      </c>
      <c r="B11843" s="1">
        <v>44522.452800925923</v>
      </c>
      <c r="C11843" s="1">
        <v>44522.452800925923</v>
      </c>
      <c r="D11843" s="2" t="s">
        <v>1867</v>
      </c>
      <c r="E11843" s="2" t="s">
        <v>319</v>
      </c>
      <c r="F11843" s="2" t="s">
        <v>3053</v>
      </c>
      <c r="G11843" s="2" t="s">
        <v>3</v>
      </c>
      <c r="H11843" s="2" t="s">
        <v>286</v>
      </c>
    </row>
    <row r="11844" spans="1:8" x14ac:dyDescent="0.25">
      <c r="A11844">
        <v>12466</v>
      </c>
      <c r="B11844" s="1">
        <v>44522.452800925923</v>
      </c>
      <c r="C11844" s="1">
        <v>44522.452800925923</v>
      </c>
      <c r="D11844" s="2" t="s">
        <v>1867</v>
      </c>
      <c r="E11844" s="2" t="s">
        <v>317</v>
      </c>
      <c r="F11844" s="2" t="s">
        <v>3054</v>
      </c>
      <c r="G11844" s="2" t="s">
        <v>3</v>
      </c>
      <c r="H11844" s="2" t="s">
        <v>286</v>
      </c>
    </row>
    <row r="11845" spans="1:8" x14ac:dyDescent="0.25">
      <c r="A11845">
        <v>12467</v>
      </c>
      <c r="B11845" s="1">
        <v>44522.452928240738</v>
      </c>
      <c r="C11845" s="1">
        <v>44522.452928240738</v>
      </c>
      <c r="D11845" s="2" t="s">
        <v>1868</v>
      </c>
      <c r="E11845" s="2" t="s">
        <v>377</v>
      </c>
      <c r="F11845" s="2" t="s">
        <v>131</v>
      </c>
      <c r="G11845" s="2" t="s">
        <v>3</v>
      </c>
      <c r="H11845" s="2" t="s">
        <v>279</v>
      </c>
    </row>
    <row r="11846" spans="1:8" ht="45" x14ac:dyDescent="0.25">
      <c r="A11846">
        <v>12468</v>
      </c>
      <c r="B11846" s="1">
        <v>44522.452928240738</v>
      </c>
      <c r="C11846" s="1">
        <v>44522.452928240738</v>
      </c>
      <c r="D11846" s="2" t="s">
        <v>1868</v>
      </c>
      <c r="E11846" s="2" t="s">
        <v>373</v>
      </c>
      <c r="F11846" s="4" t="s">
        <v>3055</v>
      </c>
      <c r="G11846" s="2" t="s">
        <v>3</v>
      </c>
      <c r="H11846" s="2" t="s">
        <v>279</v>
      </c>
    </row>
    <row r="11847" spans="1:8" x14ac:dyDescent="0.25">
      <c r="A11847">
        <v>12469</v>
      </c>
      <c r="B11847" s="1">
        <v>44522.452928240738</v>
      </c>
      <c r="C11847" s="1">
        <v>44522.452928240738</v>
      </c>
      <c r="D11847" s="2" t="s">
        <v>1868</v>
      </c>
      <c r="E11847" s="2" t="s">
        <v>1817</v>
      </c>
      <c r="F11847" s="2" t="s">
        <v>18</v>
      </c>
      <c r="G11847" s="2" t="s">
        <v>3</v>
      </c>
      <c r="H11847" s="2" t="s">
        <v>279</v>
      </c>
    </row>
    <row r="11848" spans="1:8" x14ac:dyDescent="0.25">
      <c r="A11848">
        <v>12470</v>
      </c>
      <c r="B11848" s="1">
        <v>44522.452928240738</v>
      </c>
      <c r="C11848" s="1">
        <v>44522.452928240738</v>
      </c>
      <c r="D11848" s="2" t="s">
        <v>1868</v>
      </c>
      <c r="E11848" s="2" t="s">
        <v>1818</v>
      </c>
      <c r="F11848" s="2" t="s">
        <v>22</v>
      </c>
      <c r="G11848" s="2" t="s">
        <v>3</v>
      </c>
      <c r="H11848" s="2" t="s">
        <v>279</v>
      </c>
    </row>
    <row r="11849" spans="1:8" x14ac:dyDescent="0.25">
      <c r="A11849">
        <v>12471</v>
      </c>
      <c r="B11849" s="1">
        <v>44522.454270833332</v>
      </c>
      <c r="C11849" s="1">
        <v>44522.454270833332</v>
      </c>
      <c r="D11849" s="2" t="s">
        <v>1867</v>
      </c>
      <c r="E11849" s="2" t="s">
        <v>371</v>
      </c>
      <c r="F11849" s="2" t="s">
        <v>55</v>
      </c>
      <c r="G11849" s="2" t="s">
        <v>3</v>
      </c>
      <c r="H11849" s="2" t="s">
        <v>287</v>
      </c>
    </row>
    <row r="11850" spans="1:8" x14ac:dyDescent="0.25">
      <c r="A11850">
        <v>12472</v>
      </c>
      <c r="B11850" s="1">
        <v>44522.454270833332</v>
      </c>
      <c r="C11850" s="1">
        <v>44522.454270833332</v>
      </c>
      <c r="D11850" s="2" t="s">
        <v>1867</v>
      </c>
      <c r="E11850" s="2" t="s">
        <v>340</v>
      </c>
      <c r="F11850" s="2" t="s">
        <v>176</v>
      </c>
      <c r="G11850" s="2" t="s">
        <v>3</v>
      </c>
      <c r="H11850" s="2" t="s">
        <v>287</v>
      </c>
    </row>
    <row r="11851" spans="1:8" x14ac:dyDescent="0.25">
      <c r="A11851">
        <v>12473</v>
      </c>
      <c r="B11851" s="1">
        <v>44522.454270833332</v>
      </c>
      <c r="C11851" s="1">
        <v>44522.454270833332</v>
      </c>
      <c r="D11851" s="2" t="s">
        <v>1867</v>
      </c>
      <c r="E11851" s="2" t="s">
        <v>313</v>
      </c>
      <c r="F11851" s="2" t="s">
        <v>3056</v>
      </c>
      <c r="G11851" s="2" t="s">
        <v>3</v>
      </c>
      <c r="H11851" s="2" t="s">
        <v>287</v>
      </c>
    </row>
    <row r="11852" spans="1:8" x14ac:dyDescent="0.25">
      <c r="A11852">
        <v>12474</v>
      </c>
      <c r="B11852" s="1">
        <v>44522.454270833332</v>
      </c>
      <c r="C11852" s="1">
        <v>44522.454270833332</v>
      </c>
      <c r="D11852" s="2" t="s">
        <v>1867</v>
      </c>
      <c r="E11852" s="2" t="s">
        <v>315</v>
      </c>
      <c r="F11852" s="2" t="s">
        <v>33</v>
      </c>
      <c r="G11852" s="2" t="s">
        <v>3</v>
      </c>
      <c r="H11852" s="2" t="s">
        <v>287</v>
      </c>
    </row>
    <row r="11853" spans="1:8" x14ac:dyDescent="0.25">
      <c r="A11853">
        <v>12475</v>
      </c>
      <c r="B11853" s="1">
        <v>44522.454270833332</v>
      </c>
      <c r="C11853" s="1">
        <v>44522.454270833332</v>
      </c>
      <c r="D11853" s="2" t="s">
        <v>1867</v>
      </c>
      <c r="E11853" s="2" t="s">
        <v>319</v>
      </c>
      <c r="F11853" s="2" t="s">
        <v>33</v>
      </c>
      <c r="G11853" s="2" t="s">
        <v>3</v>
      </c>
      <c r="H11853" s="2" t="s">
        <v>287</v>
      </c>
    </row>
    <row r="11854" spans="1:8" x14ac:dyDescent="0.25">
      <c r="A11854">
        <v>12476</v>
      </c>
      <c r="B11854" s="1">
        <v>44522.454270833332</v>
      </c>
      <c r="C11854" s="1">
        <v>44522.454270833332</v>
      </c>
      <c r="D11854" s="2" t="s">
        <v>1867</v>
      </c>
      <c r="E11854" s="2" t="s">
        <v>317</v>
      </c>
      <c r="F11854" s="2" t="s">
        <v>33</v>
      </c>
      <c r="G11854" s="2" t="s">
        <v>3</v>
      </c>
      <c r="H11854" s="2" t="s">
        <v>287</v>
      </c>
    </row>
    <row r="11855" spans="1:8" x14ac:dyDescent="0.25">
      <c r="A11855">
        <v>12477</v>
      </c>
      <c r="B11855" s="1">
        <v>44522.454502314817</v>
      </c>
      <c r="C11855" s="1">
        <v>44522.454502314817</v>
      </c>
      <c r="D11855" s="2" t="s">
        <v>1868</v>
      </c>
      <c r="E11855" s="2" t="s">
        <v>377</v>
      </c>
      <c r="F11855" s="2" t="s">
        <v>20</v>
      </c>
      <c r="G11855" s="2" t="s">
        <v>3</v>
      </c>
      <c r="H11855" s="2" t="s">
        <v>287</v>
      </c>
    </row>
    <row r="11856" spans="1:8" x14ac:dyDescent="0.25">
      <c r="A11856">
        <v>12478</v>
      </c>
      <c r="B11856" s="1">
        <v>44522.454502314817</v>
      </c>
      <c r="C11856" s="1">
        <v>44522.454502314817</v>
      </c>
      <c r="D11856" s="2" t="s">
        <v>1868</v>
      </c>
      <c r="E11856" s="2" t="s">
        <v>1817</v>
      </c>
      <c r="F11856" s="2" t="s">
        <v>24</v>
      </c>
      <c r="G11856" s="2" t="s">
        <v>3</v>
      </c>
      <c r="H11856" s="2" t="s">
        <v>287</v>
      </c>
    </row>
    <row r="11857" spans="1:8" x14ac:dyDescent="0.25">
      <c r="A11857">
        <v>12479</v>
      </c>
      <c r="B11857" s="1">
        <v>44522.454502314817</v>
      </c>
      <c r="C11857" s="1">
        <v>44522.454502314817</v>
      </c>
      <c r="D11857" s="2" t="s">
        <v>1868</v>
      </c>
      <c r="E11857" s="2" t="s">
        <v>373</v>
      </c>
      <c r="F11857" s="2" t="s">
        <v>33</v>
      </c>
      <c r="G11857" s="2" t="s">
        <v>3</v>
      </c>
      <c r="H11857" s="2" t="s">
        <v>287</v>
      </c>
    </row>
    <row r="11858" spans="1:8" x14ac:dyDescent="0.25">
      <c r="A11858">
        <v>12480</v>
      </c>
      <c r="B11858" s="1">
        <v>44522.454502314817</v>
      </c>
      <c r="C11858" s="1">
        <v>44522.454502314817</v>
      </c>
      <c r="D11858" s="2" t="s">
        <v>1868</v>
      </c>
      <c r="E11858" s="2" t="s">
        <v>1818</v>
      </c>
      <c r="F11858" s="2" t="s">
        <v>22</v>
      </c>
      <c r="G11858" s="2" t="s">
        <v>3</v>
      </c>
      <c r="H11858" s="2" t="s">
        <v>287</v>
      </c>
    </row>
    <row r="11859" spans="1:8" x14ac:dyDescent="0.25">
      <c r="A11859">
        <v>12481</v>
      </c>
      <c r="B11859" s="1">
        <v>44522.454502314817</v>
      </c>
      <c r="C11859" s="1">
        <v>44522.454502314817</v>
      </c>
      <c r="D11859" s="2" t="s">
        <v>1868</v>
      </c>
      <c r="E11859" s="2" t="s">
        <v>377</v>
      </c>
      <c r="F11859" s="2" t="s">
        <v>1517</v>
      </c>
      <c r="G11859" s="2" t="s">
        <v>3</v>
      </c>
      <c r="H11859" s="2" t="s">
        <v>286</v>
      </c>
    </row>
    <row r="11860" spans="1:8" ht="60" x14ac:dyDescent="0.25">
      <c r="A11860">
        <v>12482</v>
      </c>
      <c r="B11860" s="1">
        <v>44522.454502314817</v>
      </c>
      <c r="C11860" s="1">
        <v>44522.454502314817</v>
      </c>
      <c r="D11860" s="2" t="s">
        <v>1868</v>
      </c>
      <c r="E11860" s="2" t="s">
        <v>373</v>
      </c>
      <c r="F11860" s="4" t="s">
        <v>3057</v>
      </c>
      <c r="G11860" s="2" t="s">
        <v>3</v>
      </c>
      <c r="H11860" s="2" t="s">
        <v>286</v>
      </c>
    </row>
    <row r="11861" spans="1:8" x14ac:dyDescent="0.25">
      <c r="A11861">
        <v>12483</v>
      </c>
      <c r="B11861" s="1">
        <v>44522.454502314817</v>
      </c>
      <c r="C11861" s="1">
        <v>44522.454502314817</v>
      </c>
      <c r="D11861" s="2" t="s">
        <v>1868</v>
      </c>
      <c r="E11861" s="2" t="s">
        <v>1817</v>
      </c>
      <c r="F11861" s="2" t="s">
        <v>22</v>
      </c>
      <c r="G11861" s="2" t="s">
        <v>3</v>
      </c>
      <c r="H11861" s="2" t="s">
        <v>286</v>
      </c>
    </row>
    <row r="11862" spans="1:8" x14ac:dyDescent="0.25">
      <c r="A11862">
        <v>12484</v>
      </c>
      <c r="B11862" s="1">
        <v>44522.454502314817</v>
      </c>
      <c r="C11862" s="1">
        <v>44522.454502314817</v>
      </c>
      <c r="D11862" s="2" t="s">
        <v>1868</v>
      </c>
      <c r="E11862" s="2" t="s">
        <v>1818</v>
      </c>
      <c r="F11862" s="2" t="s">
        <v>36</v>
      </c>
      <c r="G11862" s="2" t="s">
        <v>3</v>
      </c>
      <c r="H11862" s="2" t="s">
        <v>286</v>
      </c>
    </row>
    <row r="11863" spans="1:8" x14ac:dyDescent="0.25">
      <c r="A11863">
        <v>12485</v>
      </c>
      <c r="B11863" s="1">
        <v>44522.454768518517</v>
      </c>
      <c r="C11863" s="1">
        <v>44522.454768518517</v>
      </c>
      <c r="D11863" s="2" t="s">
        <v>1867</v>
      </c>
      <c r="E11863" s="2" t="s">
        <v>371</v>
      </c>
      <c r="F11863" s="2" t="s">
        <v>51</v>
      </c>
      <c r="G11863" s="2" t="s">
        <v>3</v>
      </c>
      <c r="H11863" s="2" t="s">
        <v>268</v>
      </c>
    </row>
    <row r="11864" spans="1:8" x14ac:dyDescent="0.25">
      <c r="A11864">
        <v>12486</v>
      </c>
      <c r="B11864" s="1">
        <v>44522.454768518517</v>
      </c>
      <c r="C11864" s="1">
        <v>44522.454768518517</v>
      </c>
      <c r="D11864" s="2" t="s">
        <v>1867</v>
      </c>
      <c r="E11864" s="2" t="s">
        <v>340</v>
      </c>
      <c r="F11864" s="2" t="s">
        <v>69</v>
      </c>
      <c r="G11864" s="2" t="s">
        <v>3</v>
      </c>
      <c r="H11864" s="2" t="s">
        <v>268</v>
      </c>
    </row>
    <row r="11865" spans="1:8" x14ac:dyDescent="0.25">
      <c r="A11865">
        <v>12487</v>
      </c>
      <c r="B11865" s="1">
        <v>44522.454768518517</v>
      </c>
      <c r="C11865" s="1">
        <v>44522.454768518517</v>
      </c>
      <c r="D11865" s="2" t="s">
        <v>1867</v>
      </c>
      <c r="E11865" s="2" t="s">
        <v>313</v>
      </c>
      <c r="F11865" s="2" t="s">
        <v>3058</v>
      </c>
      <c r="G11865" s="2" t="s">
        <v>3</v>
      </c>
      <c r="H11865" s="2" t="s">
        <v>268</v>
      </c>
    </row>
    <row r="11866" spans="1:8" x14ac:dyDescent="0.25">
      <c r="A11866">
        <v>12488</v>
      </c>
      <c r="B11866" s="1">
        <v>44522.454768518517</v>
      </c>
      <c r="C11866" s="1">
        <v>44522.454768518517</v>
      </c>
      <c r="D11866" s="2" t="s">
        <v>1867</v>
      </c>
      <c r="E11866" s="2" t="s">
        <v>315</v>
      </c>
      <c r="F11866" s="2" t="s">
        <v>3059</v>
      </c>
      <c r="G11866" s="2" t="s">
        <v>3</v>
      </c>
      <c r="H11866" s="2" t="s">
        <v>268</v>
      </c>
    </row>
    <row r="11867" spans="1:8" x14ac:dyDescent="0.25">
      <c r="A11867">
        <v>12489</v>
      </c>
      <c r="B11867" s="1">
        <v>44522.454768518517</v>
      </c>
      <c r="C11867" s="1">
        <v>44522.454768518517</v>
      </c>
      <c r="D11867" s="2" t="s">
        <v>1867</v>
      </c>
      <c r="E11867" s="2" t="s">
        <v>319</v>
      </c>
      <c r="F11867" s="2" t="s">
        <v>3060</v>
      </c>
      <c r="G11867" s="2" t="s">
        <v>3</v>
      </c>
      <c r="H11867" s="2" t="s">
        <v>268</v>
      </c>
    </row>
    <row r="11868" spans="1:8" x14ac:dyDescent="0.25">
      <c r="A11868">
        <v>12490</v>
      </c>
      <c r="B11868" s="1">
        <v>44522.454768518517</v>
      </c>
      <c r="C11868" s="1">
        <v>44522.454768518517</v>
      </c>
      <c r="D11868" s="2" t="s">
        <v>1867</v>
      </c>
      <c r="E11868" s="2" t="s">
        <v>317</v>
      </c>
      <c r="F11868" s="2" t="s">
        <v>33</v>
      </c>
      <c r="G11868" s="2" t="s">
        <v>3</v>
      </c>
      <c r="H11868" s="2" t="s">
        <v>268</v>
      </c>
    </row>
    <row r="11869" spans="1:8" x14ac:dyDescent="0.25">
      <c r="A11869">
        <v>12491</v>
      </c>
      <c r="B11869" s="1">
        <v>44522.454965277779</v>
      </c>
      <c r="C11869" s="1">
        <v>44522.454965277779</v>
      </c>
      <c r="D11869" s="2" t="s">
        <v>1868</v>
      </c>
      <c r="E11869" s="2" t="s">
        <v>377</v>
      </c>
      <c r="F11869" s="2" t="s">
        <v>20</v>
      </c>
      <c r="G11869" s="2" t="s">
        <v>3</v>
      </c>
      <c r="H11869" s="2" t="s">
        <v>268</v>
      </c>
    </row>
    <row r="11870" spans="1:8" x14ac:dyDescent="0.25">
      <c r="A11870">
        <v>12492</v>
      </c>
      <c r="B11870" s="1">
        <v>44522.454965277779</v>
      </c>
      <c r="C11870" s="1">
        <v>44522.454965277779</v>
      </c>
      <c r="D11870" s="2" t="s">
        <v>1868</v>
      </c>
      <c r="E11870" s="2" t="s">
        <v>373</v>
      </c>
      <c r="F11870" s="2" t="s">
        <v>33</v>
      </c>
      <c r="G11870" s="2" t="s">
        <v>3</v>
      </c>
      <c r="H11870" s="2" t="s">
        <v>268</v>
      </c>
    </row>
    <row r="11871" spans="1:8" x14ac:dyDescent="0.25">
      <c r="A11871">
        <v>12493</v>
      </c>
      <c r="B11871" s="1">
        <v>44522.454965277779</v>
      </c>
      <c r="C11871" s="1">
        <v>44522.454965277779</v>
      </c>
      <c r="D11871" s="2" t="s">
        <v>1868</v>
      </c>
      <c r="E11871" s="2" t="s">
        <v>1817</v>
      </c>
      <c r="F11871" s="2" t="s">
        <v>24</v>
      </c>
      <c r="G11871" s="2" t="s">
        <v>3</v>
      </c>
      <c r="H11871" s="2" t="s">
        <v>268</v>
      </c>
    </row>
    <row r="11872" spans="1:8" x14ac:dyDescent="0.25">
      <c r="A11872">
        <v>12494</v>
      </c>
      <c r="B11872" s="1">
        <v>44522.454965277779</v>
      </c>
      <c r="C11872" s="1">
        <v>44522.454965277779</v>
      </c>
      <c r="D11872" s="2" t="s">
        <v>1868</v>
      </c>
      <c r="E11872" s="2" t="s">
        <v>1818</v>
      </c>
      <c r="F11872" s="2" t="s">
        <v>24</v>
      </c>
      <c r="G11872" s="2" t="s">
        <v>3</v>
      </c>
      <c r="H11872" s="2" t="s">
        <v>268</v>
      </c>
    </row>
    <row r="11873" spans="1:8" x14ac:dyDescent="0.25">
      <c r="A11873">
        <v>12495</v>
      </c>
      <c r="B11873" s="1">
        <v>44522.455011574071</v>
      </c>
      <c r="C11873" s="1">
        <v>44522.455011574071</v>
      </c>
      <c r="D11873" s="2" t="s">
        <v>1867</v>
      </c>
      <c r="E11873" s="2" t="s">
        <v>371</v>
      </c>
      <c r="F11873" s="2" t="s">
        <v>55</v>
      </c>
      <c r="G11873" s="2" t="s">
        <v>3</v>
      </c>
      <c r="H11873" s="2" t="s">
        <v>263</v>
      </c>
    </row>
    <row r="11874" spans="1:8" x14ac:dyDescent="0.25">
      <c r="A11874">
        <v>12496</v>
      </c>
      <c r="B11874" s="1">
        <v>44522.455011574071</v>
      </c>
      <c r="C11874" s="1">
        <v>44522.455011574071</v>
      </c>
      <c r="D11874" s="2" t="s">
        <v>1867</v>
      </c>
      <c r="E11874" s="2" t="s">
        <v>340</v>
      </c>
      <c r="F11874" s="2" t="s">
        <v>71</v>
      </c>
      <c r="G11874" s="2" t="s">
        <v>3</v>
      </c>
      <c r="H11874" s="2" t="s">
        <v>263</v>
      </c>
    </row>
    <row r="11875" spans="1:8" x14ac:dyDescent="0.25">
      <c r="A11875">
        <v>12497</v>
      </c>
      <c r="B11875" s="1">
        <v>44522.455011574071</v>
      </c>
      <c r="C11875" s="1">
        <v>44522.455011574071</v>
      </c>
      <c r="D11875" s="2" t="s">
        <v>1867</v>
      </c>
      <c r="E11875" s="2" t="s">
        <v>313</v>
      </c>
      <c r="F11875" s="2" t="s">
        <v>3061</v>
      </c>
      <c r="G11875" s="2" t="s">
        <v>3</v>
      </c>
      <c r="H11875" s="2" t="s">
        <v>263</v>
      </c>
    </row>
    <row r="11876" spans="1:8" x14ac:dyDescent="0.25">
      <c r="A11876">
        <v>12498</v>
      </c>
      <c r="B11876" s="1">
        <v>44522.455011574071</v>
      </c>
      <c r="C11876" s="1">
        <v>44522.455011574071</v>
      </c>
      <c r="D11876" s="2" t="s">
        <v>1867</v>
      </c>
      <c r="E11876" s="2" t="s">
        <v>315</v>
      </c>
      <c r="F11876" s="2" t="s">
        <v>3062</v>
      </c>
      <c r="G11876" s="2" t="s">
        <v>3</v>
      </c>
      <c r="H11876" s="2" t="s">
        <v>263</v>
      </c>
    </row>
    <row r="11877" spans="1:8" x14ac:dyDescent="0.25">
      <c r="A11877">
        <v>12499</v>
      </c>
      <c r="B11877" s="1">
        <v>44522.455011574071</v>
      </c>
      <c r="C11877" s="1">
        <v>44522.455011574071</v>
      </c>
      <c r="D11877" s="2" t="s">
        <v>1867</v>
      </c>
      <c r="E11877" s="2" t="s">
        <v>319</v>
      </c>
      <c r="F11877" s="2" t="s">
        <v>3066</v>
      </c>
      <c r="G11877" s="2" t="s">
        <v>3</v>
      </c>
      <c r="H11877" s="2" t="s">
        <v>263</v>
      </c>
    </row>
    <row r="11878" spans="1:8" x14ac:dyDescent="0.25">
      <c r="A11878">
        <v>12500</v>
      </c>
      <c r="B11878" s="1">
        <v>44522.455011574071</v>
      </c>
      <c r="C11878" s="1">
        <v>44522.455011574071</v>
      </c>
      <c r="D11878" s="2" t="s">
        <v>1867</v>
      </c>
      <c r="E11878" s="2" t="s">
        <v>317</v>
      </c>
      <c r="F11878" s="2" t="s">
        <v>3067</v>
      </c>
      <c r="G11878" s="2" t="s">
        <v>3</v>
      </c>
      <c r="H11878" s="2" t="s">
        <v>263</v>
      </c>
    </row>
    <row r="11879" spans="1:8" x14ac:dyDescent="0.25">
      <c r="A11879">
        <v>12501</v>
      </c>
      <c r="B11879" s="1">
        <v>44522.455682870372</v>
      </c>
      <c r="C11879" s="1">
        <v>44522.455682870372</v>
      </c>
      <c r="D11879" s="2" t="s">
        <v>1864</v>
      </c>
      <c r="E11879" s="2" t="s">
        <v>365</v>
      </c>
      <c r="F11879" s="2" t="s">
        <v>51</v>
      </c>
      <c r="G11879" s="2" t="s">
        <v>3</v>
      </c>
      <c r="H11879" s="2" t="s">
        <v>284</v>
      </c>
    </row>
    <row r="11880" spans="1:8" x14ac:dyDescent="0.25">
      <c r="A11880">
        <v>12502</v>
      </c>
      <c r="B11880" s="1">
        <v>44522.455682870372</v>
      </c>
      <c r="C11880" s="1">
        <v>44522.455682870372</v>
      </c>
      <c r="D11880" s="2" t="s">
        <v>1864</v>
      </c>
      <c r="E11880" s="2" t="s">
        <v>363</v>
      </c>
      <c r="F11880" s="2" t="s">
        <v>3068</v>
      </c>
      <c r="G11880" s="2" t="s">
        <v>3</v>
      </c>
      <c r="H11880" s="2" t="s">
        <v>284</v>
      </c>
    </row>
    <row r="11881" spans="1:8" x14ac:dyDescent="0.25">
      <c r="A11881">
        <v>12503</v>
      </c>
      <c r="B11881" s="1">
        <v>44522.455682870372</v>
      </c>
      <c r="C11881" s="1">
        <v>44522.455682870372</v>
      </c>
      <c r="D11881" s="2" t="s">
        <v>1864</v>
      </c>
      <c r="E11881" s="2" t="s">
        <v>359</v>
      </c>
      <c r="F11881" s="2" t="s">
        <v>3069</v>
      </c>
      <c r="G11881" s="2" t="s">
        <v>3</v>
      </c>
      <c r="H11881" s="2" t="s">
        <v>284</v>
      </c>
    </row>
    <row r="11882" spans="1:8" ht="30" x14ac:dyDescent="0.25">
      <c r="A11882">
        <v>12504</v>
      </c>
      <c r="B11882" s="1">
        <v>44522.455682870372</v>
      </c>
      <c r="C11882" s="1">
        <v>44522.455682870372</v>
      </c>
      <c r="D11882" s="2" t="s">
        <v>1864</v>
      </c>
      <c r="E11882" s="2" t="s">
        <v>361</v>
      </c>
      <c r="F11882" s="4" t="s">
        <v>3070</v>
      </c>
      <c r="G11882" s="2" t="s">
        <v>3</v>
      </c>
      <c r="H11882" s="2" t="s">
        <v>284</v>
      </c>
    </row>
    <row r="11883" spans="1:8" x14ac:dyDescent="0.25">
      <c r="A11883">
        <v>12505</v>
      </c>
      <c r="B11883" s="1">
        <v>44522.455682870372</v>
      </c>
      <c r="C11883" s="1">
        <v>44522.455682870372</v>
      </c>
      <c r="D11883" s="2" t="s">
        <v>1864</v>
      </c>
      <c r="E11883" s="2" t="s">
        <v>366</v>
      </c>
      <c r="F11883" s="2" t="s">
        <v>3071</v>
      </c>
      <c r="G11883" s="2" t="s">
        <v>3</v>
      </c>
      <c r="H11883" s="2" t="s">
        <v>284</v>
      </c>
    </row>
    <row r="11884" spans="1:8" x14ac:dyDescent="0.25">
      <c r="A11884">
        <v>12506</v>
      </c>
      <c r="B11884" s="1">
        <v>44522.455682870372</v>
      </c>
      <c r="C11884" s="1">
        <v>44522.455682870372</v>
      </c>
      <c r="D11884" s="2" t="s">
        <v>1864</v>
      </c>
      <c r="E11884" s="2" t="s">
        <v>368</v>
      </c>
      <c r="F11884" s="2" t="s">
        <v>3072</v>
      </c>
      <c r="G11884" s="2" t="s">
        <v>3</v>
      </c>
      <c r="H11884" s="2" t="s">
        <v>284</v>
      </c>
    </row>
    <row r="11885" spans="1:8" x14ac:dyDescent="0.25">
      <c r="A11885">
        <v>12507</v>
      </c>
      <c r="B11885" s="1">
        <v>44522.457002314812</v>
      </c>
      <c r="C11885" s="1">
        <v>44522.457002314812</v>
      </c>
      <c r="D11885" s="2" t="s">
        <v>1868</v>
      </c>
      <c r="E11885" s="2" t="s">
        <v>377</v>
      </c>
      <c r="F11885" s="2" t="s">
        <v>51</v>
      </c>
      <c r="G11885" s="2" t="s">
        <v>3</v>
      </c>
      <c r="H11885" s="2" t="s">
        <v>263</v>
      </c>
    </row>
    <row r="11886" spans="1:8" x14ac:dyDescent="0.25">
      <c r="A11886">
        <v>12508</v>
      </c>
      <c r="B11886" s="1">
        <v>44522.457002314812</v>
      </c>
      <c r="C11886" s="1">
        <v>44522.457002314812</v>
      </c>
      <c r="D11886" s="2" t="s">
        <v>1868</v>
      </c>
      <c r="E11886" s="2" t="s">
        <v>1817</v>
      </c>
      <c r="F11886" s="2" t="s">
        <v>24</v>
      </c>
      <c r="G11886" s="2" t="s">
        <v>3</v>
      </c>
      <c r="H11886" s="2" t="s">
        <v>263</v>
      </c>
    </row>
    <row r="11887" spans="1:8" x14ac:dyDescent="0.25">
      <c r="A11887">
        <v>12509</v>
      </c>
      <c r="B11887" s="1">
        <v>44522.457002314812</v>
      </c>
      <c r="C11887" s="1">
        <v>44522.457002314812</v>
      </c>
      <c r="D11887" s="2" t="s">
        <v>1868</v>
      </c>
      <c r="E11887" s="2" t="s">
        <v>1818</v>
      </c>
      <c r="F11887" s="2" t="s">
        <v>22</v>
      </c>
      <c r="G11887" s="2" t="s">
        <v>3</v>
      </c>
      <c r="H11887" s="2" t="s">
        <v>263</v>
      </c>
    </row>
    <row r="11888" spans="1:8" x14ac:dyDescent="0.25">
      <c r="A11888">
        <v>12510</v>
      </c>
      <c r="B11888" s="1">
        <v>44522.457002314812</v>
      </c>
      <c r="C11888" s="1">
        <v>44522.457002314812</v>
      </c>
      <c r="D11888" s="2" t="s">
        <v>1868</v>
      </c>
      <c r="E11888" s="2" t="s">
        <v>373</v>
      </c>
      <c r="F11888" s="2" t="s">
        <v>3073</v>
      </c>
      <c r="G11888" s="2" t="s">
        <v>3</v>
      </c>
      <c r="H11888" s="2" t="s">
        <v>263</v>
      </c>
    </row>
    <row r="11889" spans="1:8" x14ac:dyDescent="0.25">
      <c r="A11889">
        <v>12511</v>
      </c>
      <c r="B11889" s="1">
        <v>44522.459201388891</v>
      </c>
      <c r="C11889" s="1">
        <v>44522.459201388891</v>
      </c>
      <c r="D11889" s="2" t="s">
        <v>1867</v>
      </c>
      <c r="E11889" s="2" t="s">
        <v>371</v>
      </c>
      <c r="F11889" s="2" t="s">
        <v>55</v>
      </c>
      <c r="G11889" s="2" t="s">
        <v>3</v>
      </c>
      <c r="H11889" s="2" t="s">
        <v>261</v>
      </c>
    </row>
    <row r="11890" spans="1:8" x14ac:dyDescent="0.25">
      <c r="A11890">
        <v>12512</v>
      </c>
      <c r="B11890" s="1">
        <v>44522.459201388891</v>
      </c>
      <c r="C11890" s="1">
        <v>44522.459201388891</v>
      </c>
      <c r="D11890" s="2" t="s">
        <v>1867</v>
      </c>
      <c r="E11890" s="2" t="s">
        <v>340</v>
      </c>
      <c r="F11890" s="2" t="s">
        <v>68</v>
      </c>
      <c r="G11890" s="2" t="s">
        <v>3</v>
      </c>
      <c r="H11890" s="2" t="s">
        <v>261</v>
      </c>
    </row>
    <row r="11891" spans="1:8" x14ac:dyDescent="0.25">
      <c r="A11891">
        <v>12513</v>
      </c>
      <c r="B11891" s="1">
        <v>44522.459201388891</v>
      </c>
      <c r="C11891" s="1">
        <v>44522.459201388891</v>
      </c>
      <c r="D11891" s="2" t="s">
        <v>1867</v>
      </c>
      <c r="E11891" s="2" t="s">
        <v>313</v>
      </c>
      <c r="F11891" s="2" t="s">
        <v>3074</v>
      </c>
      <c r="G11891" s="2" t="s">
        <v>3</v>
      </c>
      <c r="H11891" s="2" t="s">
        <v>261</v>
      </c>
    </row>
    <row r="11892" spans="1:8" x14ac:dyDescent="0.25">
      <c r="A11892">
        <v>12514</v>
      </c>
      <c r="B11892" s="1">
        <v>44522.459201388891</v>
      </c>
      <c r="C11892" s="1">
        <v>44522.459201388891</v>
      </c>
      <c r="D11892" s="2" t="s">
        <v>1867</v>
      </c>
      <c r="E11892" s="2" t="s">
        <v>315</v>
      </c>
      <c r="F11892" s="2" t="s">
        <v>3075</v>
      </c>
      <c r="G11892" s="2" t="s">
        <v>3</v>
      </c>
      <c r="H11892" s="2" t="s">
        <v>261</v>
      </c>
    </row>
    <row r="11893" spans="1:8" x14ac:dyDescent="0.25">
      <c r="A11893">
        <v>12515</v>
      </c>
      <c r="B11893" s="1">
        <v>44522.459201388891</v>
      </c>
      <c r="C11893" s="1">
        <v>44522.459201388891</v>
      </c>
      <c r="D11893" s="2" t="s">
        <v>1867</v>
      </c>
      <c r="E11893" s="2" t="s">
        <v>319</v>
      </c>
      <c r="F11893" s="2" t="s">
        <v>3076</v>
      </c>
      <c r="G11893" s="2" t="s">
        <v>3</v>
      </c>
      <c r="H11893" s="2" t="s">
        <v>261</v>
      </c>
    </row>
    <row r="11894" spans="1:8" x14ac:dyDescent="0.25">
      <c r="A11894">
        <v>12516</v>
      </c>
      <c r="B11894" s="1">
        <v>44522.459201388891</v>
      </c>
      <c r="C11894" s="1">
        <v>44522.459201388891</v>
      </c>
      <c r="D11894" s="2" t="s">
        <v>1867</v>
      </c>
      <c r="E11894" s="2" t="s">
        <v>317</v>
      </c>
      <c r="F11894" s="2" t="s">
        <v>3077</v>
      </c>
      <c r="G11894" s="2" t="s">
        <v>3</v>
      </c>
      <c r="H11894" s="2" t="s">
        <v>261</v>
      </c>
    </row>
    <row r="11895" spans="1:8" x14ac:dyDescent="0.25">
      <c r="A11895">
        <v>12517</v>
      </c>
      <c r="B11895" s="1">
        <v>44522.460138888891</v>
      </c>
      <c r="C11895" s="1">
        <v>44522.460138888891</v>
      </c>
      <c r="D11895" s="2" t="s">
        <v>1868</v>
      </c>
      <c r="E11895" s="2" t="s">
        <v>377</v>
      </c>
      <c r="F11895" s="2" t="s">
        <v>62</v>
      </c>
      <c r="G11895" s="2" t="s">
        <v>3</v>
      </c>
      <c r="H11895" s="2" t="s">
        <v>261</v>
      </c>
    </row>
    <row r="11896" spans="1:8" x14ac:dyDescent="0.25">
      <c r="A11896">
        <v>12518</v>
      </c>
      <c r="B11896" s="1">
        <v>44522.460138888891</v>
      </c>
      <c r="C11896" s="1">
        <v>44522.460138888891</v>
      </c>
      <c r="D11896" s="2" t="s">
        <v>1868</v>
      </c>
      <c r="E11896" s="2" t="s">
        <v>373</v>
      </c>
      <c r="F11896" s="2" t="s">
        <v>3078</v>
      </c>
      <c r="G11896" s="2" t="s">
        <v>3</v>
      </c>
      <c r="H11896" s="2" t="s">
        <v>261</v>
      </c>
    </row>
    <row r="11897" spans="1:8" x14ac:dyDescent="0.25">
      <c r="A11897">
        <v>12519</v>
      </c>
      <c r="B11897" s="1">
        <v>44522.460138888891</v>
      </c>
      <c r="C11897" s="1">
        <v>44522.460138888891</v>
      </c>
      <c r="D11897" s="2" t="s">
        <v>1868</v>
      </c>
      <c r="E11897" s="2" t="s">
        <v>1817</v>
      </c>
      <c r="F11897" s="2" t="s">
        <v>50</v>
      </c>
      <c r="G11897" s="2" t="s">
        <v>3</v>
      </c>
      <c r="H11897" s="2" t="s">
        <v>261</v>
      </c>
    </row>
    <row r="11898" spans="1:8" x14ac:dyDescent="0.25">
      <c r="A11898">
        <v>12520</v>
      </c>
      <c r="B11898" s="1">
        <v>44522.460138888891</v>
      </c>
      <c r="C11898" s="1">
        <v>44522.460138888891</v>
      </c>
      <c r="D11898" s="2" t="s">
        <v>1868</v>
      </c>
      <c r="E11898" s="2" t="s">
        <v>1818</v>
      </c>
      <c r="F11898" s="2" t="s">
        <v>36</v>
      </c>
      <c r="G11898" s="2" t="s">
        <v>3</v>
      </c>
      <c r="H11898" s="2" t="s">
        <v>261</v>
      </c>
    </row>
    <row r="11899" spans="1:8" x14ac:dyDescent="0.25">
      <c r="A11899">
        <v>12521</v>
      </c>
      <c r="B11899" s="1">
        <v>44522.462280092594</v>
      </c>
      <c r="C11899" s="1">
        <v>44522.462280092594</v>
      </c>
      <c r="D11899" s="2" t="s">
        <v>1867</v>
      </c>
      <c r="E11899" s="2" t="s">
        <v>371</v>
      </c>
      <c r="F11899" s="2" t="s">
        <v>20</v>
      </c>
      <c r="G11899" s="2" t="s">
        <v>3</v>
      </c>
      <c r="H11899" s="2" t="s">
        <v>284</v>
      </c>
    </row>
    <row r="11900" spans="1:8" x14ac:dyDescent="0.25">
      <c r="A11900">
        <v>12522</v>
      </c>
      <c r="B11900" s="1">
        <v>44522.462280092594</v>
      </c>
      <c r="C11900" s="1">
        <v>44522.462280092594</v>
      </c>
      <c r="D11900" s="2" t="s">
        <v>1867</v>
      </c>
      <c r="E11900" s="2" t="s">
        <v>340</v>
      </c>
      <c r="F11900" s="2" t="s">
        <v>46</v>
      </c>
      <c r="G11900" s="2" t="s">
        <v>3</v>
      </c>
      <c r="H11900" s="2" t="s">
        <v>284</v>
      </c>
    </row>
    <row r="11901" spans="1:8" x14ac:dyDescent="0.25">
      <c r="A11901">
        <v>12523</v>
      </c>
      <c r="B11901" s="1">
        <v>44522.462280092594</v>
      </c>
      <c r="C11901" s="1">
        <v>44522.462280092594</v>
      </c>
      <c r="D11901" s="2" t="s">
        <v>1867</v>
      </c>
      <c r="E11901" s="2" t="s">
        <v>313</v>
      </c>
      <c r="F11901" s="2" t="s">
        <v>3079</v>
      </c>
      <c r="G11901" s="2" t="s">
        <v>3</v>
      </c>
      <c r="H11901" s="2" t="s">
        <v>284</v>
      </c>
    </row>
    <row r="11902" spans="1:8" x14ac:dyDescent="0.25">
      <c r="A11902">
        <v>12524</v>
      </c>
      <c r="B11902" s="1">
        <v>44522.462280092594</v>
      </c>
      <c r="C11902" s="1">
        <v>44522.462280092594</v>
      </c>
      <c r="D11902" s="2" t="s">
        <v>1867</v>
      </c>
      <c r="E11902" s="2" t="s">
        <v>315</v>
      </c>
      <c r="F11902" s="2" t="s">
        <v>3080</v>
      </c>
      <c r="G11902" s="2" t="s">
        <v>3</v>
      </c>
      <c r="H11902" s="2" t="s">
        <v>284</v>
      </c>
    </row>
    <row r="11903" spans="1:8" x14ac:dyDescent="0.25">
      <c r="A11903">
        <v>12525</v>
      </c>
      <c r="B11903" s="1">
        <v>44522.462280092594</v>
      </c>
      <c r="C11903" s="1">
        <v>44522.462280092594</v>
      </c>
      <c r="D11903" s="2" t="s">
        <v>1867</v>
      </c>
      <c r="E11903" s="2" t="s">
        <v>319</v>
      </c>
      <c r="F11903" s="2" t="s">
        <v>3081</v>
      </c>
      <c r="G11903" s="2" t="s">
        <v>3</v>
      </c>
      <c r="H11903" s="2" t="s">
        <v>284</v>
      </c>
    </row>
    <row r="11904" spans="1:8" x14ac:dyDescent="0.25">
      <c r="A11904">
        <v>12526</v>
      </c>
      <c r="B11904" s="1">
        <v>44522.462280092594</v>
      </c>
      <c r="C11904" s="1">
        <v>44522.462280092594</v>
      </c>
      <c r="D11904" s="2" t="s">
        <v>1867</v>
      </c>
      <c r="E11904" s="2" t="s">
        <v>317</v>
      </c>
      <c r="F11904" s="2" t="s">
        <v>3082</v>
      </c>
      <c r="G11904" s="2" t="s">
        <v>3</v>
      </c>
      <c r="H11904" s="2" t="s">
        <v>284</v>
      </c>
    </row>
    <row r="11905" spans="1:8" x14ac:dyDescent="0.25">
      <c r="A11905">
        <v>12527</v>
      </c>
      <c r="B11905" s="1">
        <v>44522.464120370372</v>
      </c>
      <c r="C11905" s="1">
        <v>44522.464120370372</v>
      </c>
      <c r="D11905" s="2" t="s">
        <v>1868</v>
      </c>
      <c r="E11905" s="2" t="s">
        <v>377</v>
      </c>
      <c r="F11905" s="2" t="s">
        <v>20</v>
      </c>
      <c r="G11905" s="2" t="s">
        <v>3</v>
      </c>
      <c r="H11905" s="2" t="s">
        <v>284</v>
      </c>
    </row>
    <row r="11906" spans="1:8" x14ac:dyDescent="0.25">
      <c r="A11906">
        <v>12528</v>
      </c>
      <c r="B11906" s="1">
        <v>44522.464120370372</v>
      </c>
      <c r="C11906" s="1">
        <v>44522.464120370372</v>
      </c>
      <c r="D11906" s="2" t="s">
        <v>1868</v>
      </c>
      <c r="E11906" s="2" t="s">
        <v>373</v>
      </c>
      <c r="F11906" s="2" t="s">
        <v>3083</v>
      </c>
      <c r="G11906" s="2" t="s">
        <v>3</v>
      </c>
      <c r="H11906" s="2" t="s">
        <v>284</v>
      </c>
    </row>
    <row r="11907" spans="1:8" x14ac:dyDescent="0.25">
      <c r="A11907">
        <v>12529</v>
      </c>
      <c r="B11907" s="1">
        <v>44522.464120370372</v>
      </c>
      <c r="C11907" s="1">
        <v>44522.464120370372</v>
      </c>
      <c r="D11907" s="2" t="s">
        <v>1868</v>
      </c>
      <c r="E11907" s="2" t="s">
        <v>1817</v>
      </c>
      <c r="F11907" s="2" t="s">
        <v>50</v>
      </c>
      <c r="G11907" s="2" t="s">
        <v>3</v>
      </c>
      <c r="H11907" s="2" t="s">
        <v>284</v>
      </c>
    </row>
    <row r="11908" spans="1:8" x14ac:dyDescent="0.25">
      <c r="A11908">
        <v>12530</v>
      </c>
      <c r="B11908" s="1">
        <v>44522.464120370372</v>
      </c>
      <c r="C11908" s="1">
        <v>44522.464120370372</v>
      </c>
      <c r="D11908" s="2" t="s">
        <v>1868</v>
      </c>
      <c r="E11908" s="2" t="s">
        <v>1818</v>
      </c>
      <c r="F11908" s="2" t="s">
        <v>50</v>
      </c>
      <c r="G11908" s="2" t="s">
        <v>3</v>
      </c>
      <c r="H11908" s="2" t="s">
        <v>284</v>
      </c>
    </row>
    <row r="11909" spans="1:8" x14ac:dyDescent="0.25">
      <c r="A11909">
        <v>12531</v>
      </c>
      <c r="B11909" s="1">
        <v>44525.387800925928</v>
      </c>
      <c r="C11909" s="1">
        <v>44525.387800925928</v>
      </c>
      <c r="D11909" s="2" t="s">
        <v>1750</v>
      </c>
      <c r="E11909" s="2" t="s">
        <v>323</v>
      </c>
      <c r="F11909" s="2" t="s">
        <v>22</v>
      </c>
      <c r="G11909" s="2" t="s">
        <v>3</v>
      </c>
      <c r="H11909" s="2" t="s">
        <v>343</v>
      </c>
    </row>
    <row r="11910" spans="1:8" x14ac:dyDescent="0.25">
      <c r="A11910">
        <v>12532</v>
      </c>
      <c r="B11910" s="1">
        <v>44525.387800925928</v>
      </c>
      <c r="C11910" s="1">
        <v>44525.387800925928</v>
      </c>
      <c r="D11910" s="2" t="s">
        <v>1750</v>
      </c>
      <c r="E11910" s="2" t="s">
        <v>311</v>
      </c>
      <c r="F11910" s="2" t="s">
        <v>11</v>
      </c>
      <c r="G11910" s="2" t="s">
        <v>3</v>
      </c>
      <c r="H11910" s="2" t="s">
        <v>343</v>
      </c>
    </row>
    <row r="11911" spans="1:8" x14ac:dyDescent="0.25">
      <c r="A11911">
        <v>12533</v>
      </c>
      <c r="B11911" s="1">
        <v>44525.387858796297</v>
      </c>
      <c r="C11911" s="1">
        <v>44525.387858796297</v>
      </c>
      <c r="D11911" s="2" t="s">
        <v>1751</v>
      </c>
      <c r="E11911" s="2" t="s">
        <v>456</v>
      </c>
      <c r="F11911" s="2" t="s">
        <v>62</v>
      </c>
      <c r="G11911" s="2" t="s">
        <v>3</v>
      </c>
      <c r="H11911" s="2" t="s">
        <v>11</v>
      </c>
    </row>
    <row r="11912" spans="1:8" x14ac:dyDescent="0.25">
      <c r="A11912">
        <v>12534</v>
      </c>
      <c r="B11912" s="1">
        <v>44535.999895833331</v>
      </c>
      <c r="C11912" s="1">
        <v>44535.999895833331</v>
      </c>
      <c r="D11912" s="2" t="s">
        <v>1752</v>
      </c>
      <c r="E11912" s="2" t="s">
        <v>323</v>
      </c>
      <c r="F11912" s="2" t="s">
        <v>22</v>
      </c>
      <c r="G11912" s="2" t="s">
        <v>3</v>
      </c>
      <c r="H11912" s="2" t="s">
        <v>343</v>
      </c>
    </row>
    <row r="11913" spans="1:8" x14ac:dyDescent="0.25">
      <c r="A11913">
        <v>12535</v>
      </c>
      <c r="B11913" s="1">
        <v>44535.999907407408</v>
      </c>
      <c r="C11913" s="1">
        <v>44535.999907407408</v>
      </c>
      <c r="D11913" s="2" t="s">
        <v>1752</v>
      </c>
      <c r="E11913" s="2" t="s">
        <v>311</v>
      </c>
      <c r="F11913" s="2" t="s">
        <v>11</v>
      </c>
      <c r="G11913" s="2" t="s">
        <v>3</v>
      </c>
      <c r="H11913" s="2" t="s">
        <v>343</v>
      </c>
    </row>
    <row r="11914" spans="1:8" x14ac:dyDescent="0.25">
      <c r="A11914">
        <v>12536</v>
      </c>
      <c r="B11914" s="1">
        <v>44536.001250000001</v>
      </c>
      <c r="C11914" s="1">
        <v>44536.001250000001</v>
      </c>
      <c r="D11914" s="2" t="s">
        <v>1753</v>
      </c>
      <c r="E11914" s="2" t="s">
        <v>503</v>
      </c>
      <c r="F11914" s="2" t="s">
        <v>214</v>
      </c>
      <c r="G11914" s="2" t="s">
        <v>3</v>
      </c>
      <c r="H11914" s="2" t="s">
        <v>11</v>
      </c>
    </row>
    <row r="11915" spans="1:8" x14ac:dyDescent="0.25">
      <c r="A11915">
        <v>12537</v>
      </c>
      <c r="B11915" s="1">
        <v>44536.003587962965</v>
      </c>
      <c r="C11915" s="1">
        <v>44536.003587962965</v>
      </c>
      <c r="D11915" s="2" t="s">
        <v>1754</v>
      </c>
      <c r="E11915" s="2" t="s">
        <v>1755</v>
      </c>
      <c r="F11915" s="2" t="s">
        <v>3084</v>
      </c>
      <c r="G11915" s="2" t="s">
        <v>3</v>
      </c>
      <c r="H11915" s="2" t="s">
        <v>11</v>
      </c>
    </row>
    <row r="11916" spans="1:8" x14ac:dyDescent="0.25">
      <c r="A11916">
        <v>12538</v>
      </c>
      <c r="B11916" s="1">
        <v>44536.003587962965</v>
      </c>
      <c r="C11916" s="1">
        <v>44536.003587962965</v>
      </c>
      <c r="D11916" s="2" t="s">
        <v>1754</v>
      </c>
      <c r="E11916" s="2" t="s">
        <v>1919</v>
      </c>
      <c r="F11916" s="2" t="s">
        <v>506</v>
      </c>
      <c r="G11916" s="2" t="s">
        <v>3</v>
      </c>
      <c r="H11916" s="2" t="s">
        <v>11</v>
      </c>
    </row>
    <row r="11917" spans="1:8" x14ac:dyDescent="0.25">
      <c r="A11917">
        <v>12539</v>
      </c>
      <c r="B11917" s="1">
        <v>44536.018796296295</v>
      </c>
      <c r="C11917" s="1">
        <v>44536.018796296295</v>
      </c>
      <c r="D11917" s="2" t="s">
        <v>1756</v>
      </c>
      <c r="E11917" s="2" t="s">
        <v>507</v>
      </c>
      <c r="F11917" s="2" t="s">
        <v>62</v>
      </c>
      <c r="G11917" s="2" t="s">
        <v>3</v>
      </c>
      <c r="H11917" s="2" t="s">
        <v>11</v>
      </c>
    </row>
    <row r="11918" spans="1:8" x14ac:dyDescent="0.25">
      <c r="A11918">
        <v>12540</v>
      </c>
      <c r="B11918" s="1">
        <v>44536.024502314816</v>
      </c>
      <c r="C11918" s="1">
        <v>44536.024502314816</v>
      </c>
      <c r="D11918" s="2" t="s">
        <v>1757</v>
      </c>
      <c r="E11918" s="2" t="s">
        <v>511</v>
      </c>
      <c r="F11918" s="2" t="s">
        <v>3085</v>
      </c>
      <c r="G11918" s="2" t="s">
        <v>3</v>
      </c>
      <c r="H11918" s="2" t="s">
        <v>11</v>
      </c>
    </row>
    <row r="11919" spans="1:8" x14ac:dyDescent="0.25">
      <c r="A11919">
        <v>12541</v>
      </c>
      <c r="B11919" s="1">
        <v>44536.026250000003</v>
      </c>
      <c r="C11919" s="1">
        <v>44536.026250000003</v>
      </c>
      <c r="D11919" s="2" t="s">
        <v>1758</v>
      </c>
      <c r="E11919" s="2" t="s">
        <v>515</v>
      </c>
      <c r="F11919" s="2" t="s">
        <v>3086</v>
      </c>
      <c r="G11919" s="2" t="s">
        <v>3</v>
      </c>
      <c r="H11919" s="2" t="s">
        <v>11</v>
      </c>
    </row>
    <row r="11920" spans="1:8" x14ac:dyDescent="0.25">
      <c r="A11920">
        <v>12542</v>
      </c>
      <c r="B11920" s="1">
        <v>44536.026261574072</v>
      </c>
      <c r="C11920" s="1">
        <v>44536.026261574072</v>
      </c>
      <c r="D11920" s="2" t="s">
        <v>1758</v>
      </c>
      <c r="E11920" s="2" t="s">
        <v>514</v>
      </c>
      <c r="F11920" s="2" t="s">
        <v>568</v>
      </c>
      <c r="G11920" s="2" t="s">
        <v>3</v>
      </c>
      <c r="H11920" s="2" t="s">
        <v>11</v>
      </c>
    </row>
    <row r="11921" spans="1:8" x14ac:dyDescent="0.25">
      <c r="A11921">
        <v>12543</v>
      </c>
      <c r="B11921" s="1">
        <v>44536.02957175926</v>
      </c>
      <c r="C11921" s="1">
        <v>44536.02957175926</v>
      </c>
      <c r="D11921" s="2" t="s">
        <v>1759</v>
      </c>
      <c r="E11921" s="2" t="s">
        <v>516</v>
      </c>
      <c r="F11921" s="2" t="s">
        <v>20</v>
      </c>
      <c r="G11921" s="2" t="s">
        <v>3</v>
      </c>
      <c r="H11921" s="2" t="s">
        <v>11</v>
      </c>
    </row>
    <row r="11922" spans="1:8" x14ac:dyDescent="0.25">
      <c r="A11922">
        <v>12544</v>
      </c>
      <c r="B11922" s="1">
        <v>44536.02957175926</v>
      </c>
      <c r="C11922" s="1">
        <v>44536.02957175926</v>
      </c>
      <c r="D11922" s="2" t="s">
        <v>1759</v>
      </c>
      <c r="E11922" s="2" t="s">
        <v>502</v>
      </c>
      <c r="F11922" s="2" t="s">
        <v>18</v>
      </c>
      <c r="G11922" s="2" t="s">
        <v>3</v>
      </c>
      <c r="H11922" s="2" t="s">
        <v>11</v>
      </c>
    </row>
    <row r="11923" spans="1:8" x14ac:dyDescent="0.25">
      <c r="A11923">
        <v>12545</v>
      </c>
      <c r="B11923" s="1">
        <v>44536.02957175926</v>
      </c>
      <c r="C11923" s="1">
        <v>44536.02957175926</v>
      </c>
      <c r="D11923" s="2" t="s">
        <v>1759</v>
      </c>
      <c r="E11923" s="2" t="s">
        <v>518</v>
      </c>
      <c r="F11923" s="2" t="s">
        <v>1539</v>
      </c>
      <c r="G11923" s="2" t="s">
        <v>3</v>
      </c>
      <c r="H11923" s="2" t="s">
        <v>11</v>
      </c>
    </row>
    <row r="11924" spans="1:8" x14ac:dyDescent="0.25">
      <c r="A11924">
        <v>12546</v>
      </c>
      <c r="B11924" s="1">
        <v>44536.029594907406</v>
      </c>
      <c r="C11924" s="1">
        <v>44536.029594907406</v>
      </c>
      <c r="D11924" s="2" t="s">
        <v>241</v>
      </c>
      <c r="E11924" s="2" t="s">
        <v>520</v>
      </c>
      <c r="F11924" s="2" t="s">
        <v>20</v>
      </c>
      <c r="G11924" s="2" t="s">
        <v>3</v>
      </c>
      <c r="H11924" s="2" t="s">
        <v>11</v>
      </c>
    </row>
    <row r="11925" spans="1:8" x14ac:dyDescent="0.25">
      <c r="A11925">
        <v>12547</v>
      </c>
      <c r="B11925" s="1">
        <v>44536.029629629629</v>
      </c>
      <c r="C11925" s="1">
        <v>44536.029629629629</v>
      </c>
      <c r="D11925" s="2" t="s">
        <v>228</v>
      </c>
      <c r="E11925" s="2" t="s">
        <v>110</v>
      </c>
      <c r="F11925" s="2" t="s">
        <v>129</v>
      </c>
      <c r="G11925" s="2" t="s">
        <v>3</v>
      </c>
      <c r="H11925" s="2" t="s">
        <v>11</v>
      </c>
    </row>
    <row r="11926" spans="1:8" x14ac:dyDescent="0.25">
      <c r="A11926">
        <v>12548</v>
      </c>
      <c r="B11926" s="1">
        <v>44537.094872685186</v>
      </c>
      <c r="C11926" s="1">
        <v>44537.094872685186</v>
      </c>
      <c r="D11926" s="2" t="s">
        <v>1761</v>
      </c>
      <c r="E11926" s="2" t="s">
        <v>323</v>
      </c>
      <c r="F11926" s="2" t="s">
        <v>22</v>
      </c>
      <c r="G11926" s="2" t="s">
        <v>3</v>
      </c>
      <c r="H11926" s="2" t="s">
        <v>343</v>
      </c>
    </row>
    <row r="11927" spans="1:8" x14ac:dyDescent="0.25">
      <c r="A11927">
        <v>12549</v>
      </c>
      <c r="B11927" s="1">
        <v>44537.094872685186</v>
      </c>
      <c r="C11927" s="1">
        <v>44537.094872685186</v>
      </c>
      <c r="D11927" s="2" t="s">
        <v>1761</v>
      </c>
      <c r="E11927" s="2" t="s">
        <v>311</v>
      </c>
      <c r="F11927" s="2" t="s">
        <v>226</v>
      </c>
      <c r="G11927" s="2" t="s">
        <v>3</v>
      </c>
      <c r="H11927" s="2" t="s">
        <v>343</v>
      </c>
    </row>
    <row r="11928" spans="1:8" x14ac:dyDescent="0.25">
      <c r="A11928">
        <v>12550</v>
      </c>
      <c r="B11928" s="1">
        <v>44537.094930555555</v>
      </c>
      <c r="C11928" s="1">
        <v>44537.094930555555</v>
      </c>
      <c r="D11928" s="2" t="s">
        <v>1762</v>
      </c>
      <c r="E11928" s="2" t="s">
        <v>346</v>
      </c>
      <c r="F11928" s="2" t="s">
        <v>55</v>
      </c>
      <c r="G11928" s="2" t="s">
        <v>3</v>
      </c>
      <c r="H11928" s="2" t="s">
        <v>226</v>
      </c>
    </row>
    <row r="11929" spans="1:8" x14ac:dyDescent="0.25">
      <c r="A11929">
        <v>12551</v>
      </c>
      <c r="B11929" s="1">
        <v>44537.097696759258</v>
      </c>
      <c r="C11929" s="1">
        <v>44537.097696759258</v>
      </c>
      <c r="D11929" s="2" t="s">
        <v>1752</v>
      </c>
      <c r="E11929" s="2" t="s">
        <v>323</v>
      </c>
      <c r="F11929" s="2" t="s">
        <v>22</v>
      </c>
      <c r="G11929" s="2" t="s">
        <v>3</v>
      </c>
      <c r="H11929" s="2" t="s">
        <v>343</v>
      </c>
    </row>
    <row r="11930" spans="1:8" x14ac:dyDescent="0.25">
      <c r="A11930">
        <v>12552</v>
      </c>
      <c r="B11930" s="1">
        <v>44537.097696759258</v>
      </c>
      <c r="C11930" s="1">
        <v>44537.097696759258</v>
      </c>
      <c r="D11930" s="2" t="s">
        <v>1752</v>
      </c>
      <c r="E11930" s="2" t="s">
        <v>311</v>
      </c>
      <c r="F11930" s="2" t="s">
        <v>226</v>
      </c>
      <c r="G11930" s="2" t="s">
        <v>3</v>
      </c>
      <c r="H11930" s="2" t="s">
        <v>343</v>
      </c>
    </row>
    <row r="11931" spans="1:8" x14ac:dyDescent="0.25">
      <c r="A11931">
        <v>12553</v>
      </c>
      <c r="B11931" s="1">
        <v>44537.097743055558</v>
      </c>
      <c r="C11931" s="1">
        <v>44537.097743055558</v>
      </c>
      <c r="D11931" s="2" t="s">
        <v>1753</v>
      </c>
      <c r="E11931" s="2" t="s">
        <v>503</v>
      </c>
      <c r="F11931" s="2" t="s">
        <v>55</v>
      </c>
      <c r="G11931" s="2" t="s">
        <v>3</v>
      </c>
      <c r="H11931" s="2" t="s">
        <v>226</v>
      </c>
    </row>
    <row r="11932" spans="1:8" x14ac:dyDescent="0.25">
      <c r="A11932">
        <v>12554</v>
      </c>
      <c r="B11932" s="1">
        <v>44537.098043981481</v>
      </c>
      <c r="C11932" s="1">
        <v>44537.098043981481</v>
      </c>
      <c r="D11932" s="2" t="s">
        <v>1754</v>
      </c>
      <c r="E11932" s="2" t="s">
        <v>1755</v>
      </c>
      <c r="F11932" s="2" t="s">
        <v>66</v>
      </c>
      <c r="G11932" s="2" t="s">
        <v>3</v>
      </c>
      <c r="H11932" s="2" t="s">
        <v>226</v>
      </c>
    </row>
    <row r="11933" spans="1:8" x14ac:dyDescent="0.25">
      <c r="A11933">
        <v>12555</v>
      </c>
      <c r="B11933" s="1">
        <v>44537.098043981481</v>
      </c>
      <c r="C11933" s="1">
        <v>44537.098043981481</v>
      </c>
      <c r="D11933" s="2" t="s">
        <v>1754</v>
      </c>
      <c r="E11933" s="2" t="s">
        <v>569</v>
      </c>
      <c r="F11933" s="2" t="s">
        <v>3159</v>
      </c>
      <c r="G11933" s="2" t="s">
        <v>3</v>
      </c>
      <c r="H11933" s="2" t="s">
        <v>226</v>
      </c>
    </row>
    <row r="11934" spans="1:8" x14ac:dyDescent="0.25">
      <c r="A11934">
        <v>12556</v>
      </c>
      <c r="B11934" s="1">
        <v>44537.098043981481</v>
      </c>
      <c r="C11934" s="1">
        <v>44537.098043981481</v>
      </c>
      <c r="D11934" s="2" t="s">
        <v>1754</v>
      </c>
      <c r="E11934" s="2" t="s">
        <v>1919</v>
      </c>
      <c r="F11934" s="2" t="s">
        <v>522</v>
      </c>
      <c r="G11934" s="2" t="s">
        <v>3</v>
      </c>
      <c r="H11934" s="2" t="s">
        <v>226</v>
      </c>
    </row>
    <row r="11935" spans="1:8" x14ac:dyDescent="0.25">
      <c r="A11935">
        <v>12557</v>
      </c>
      <c r="B11935" s="1">
        <v>44537.099560185183</v>
      </c>
      <c r="C11935" s="1">
        <v>44537.099560185183</v>
      </c>
      <c r="D11935" s="2" t="s">
        <v>1756</v>
      </c>
      <c r="E11935" s="2" t="s">
        <v>507</v>
      </c>
      <c r="F11935" s="2" t="s">
        <v>227</v>
      </c>
      <c r="G11935" s="2" t="s">
        <v>3</v>
      </c>
      <c r="H11935" s="2" t="s">
        <v>226</v>
      </c>
    </row>
    <row r="11936" spans="1:8" x14ac:dyDescent="0.25">
      <c r="A11936">
        <v>12558</v>
      </c>
      <c r="B11936" s="1">
        <v>44537.099641203706</v>
      </c>
      <c r="C11936" s="1">
        <v>44537.099641203706</v>
      </c>
      <c r="D11936" s="2" t="s">
        <v>1757</v>
      </c>
      <c r="E11936" s="2" t="s">
        <v>511</v>
      </c>
      <c r="F11936" s="2" t="s">
        <v>126</v>
      </c>
      <c r="G11936" s="2" t="s">
        <v>3</v>
      </c>
      <c r="H11936" s="2" t="s">
        <v>226</v>
      </c>
    </row>
    <row r="11937" spans="1:8" x14ac:dyDescent="0.25">
      <c r="A11937">
        <v>12559</v>
      </c>
      <c r="B11937" s="1">
        <v>44537.099641203706</v>
      </c>
      <c r="C11937" s="1">
        <v>44537.099641203706</v>
      </c>
      <c r="D11937" s="2" t="s">
        <v>1757</v>
      </c>
      <c r="E11937" s="2" t="s">
        <v>1924</v>
      </c>
      <c r="F11937" s="2" t="s">
        <v>18</v>
      </c>
      <c r="G11937" s="2" t="s">
        <v>3</v>
      </c>
      <c r="H11937" s="2" t="s">
        <v>226</v>
      </c>
    </row>
    <row r="11938" spans="1:8" x14ac:dyDescent="0.25">
      <c r="A11938">
        <v>12560</v>
      </c>
      <c r="B11938" s="1">
        <v>44537.099861111114</v>
      </c>
      <c r="C11938" s="1">
        <v>44537.099861111114</v>
      </c>
      <c r="D11938" s="2" t="s">
        <v>1758</v>
      </c>
      <c r="E11938" s="2" t="s">
        <v>515</v>
      </c>
      <c r="F11938" s="2" t="s">
        <v>20</v>
      </c>
      <c r="G11938" s="2" t="s">
        <v>3</v>
      </c>
      <c r="H11938" s="2" t="s">
        <v>226</v>
      </c>
    </row>
    <row r="11939" spans="1:8" x14ac:dyDescent="0.25">
      <c r="A11939">
        <v>12561</v>
      </c>
      <c r="B11939" s="1">
        <v>44537.099861111114</v>
      </c>
      <c r="C11939" s="1">
        <v>44537.099861111114</v>
      </c>
      <c r="D11939" s="2" t="s">
        <v>1758</v>
      </c>
      <c r="E11939" s="2" t="s">
        <v>514</v>
      </c>
      <c r="F11939" s="2" t="s">
        <v>626</v>
      </c>
      <c r="G11939" s="2" t="s">
        <v>3</v>
      </c>
      <c r="H11939" s="2" t="s">
        <v>226</v>
      </c>
    </row>
    <row r="11940" spans="1:8" x14ac:dyDescent="0.25">
      <c r="A11940">
        <v>12562</v>
      </c>
      <c r="B11940" s="1">
        <v>44537.099861111114</v>
      </c>
      <c r="C11940" s="1">
        <v>44537.099861111114</v>
      </c>
      <c r="D11940" s="2" t="s">
        <v>1758</v>
      </c>
      <c r="E11940" s="2" t="s">
        <v>574</v>
      </c>
      <c r="F11940" s="2" t="s">
        <v>1804</v>
      </c>
      <c r="G11940" s="2" t="s">
        <v>3</v>
      </c>
      <c r="H11940" s="2" t="s">
        <v>226</v>
      </c>
    </row>
    <row r="11941" spans="1:8" x14ac:dyDescent="0.25">
      <c r="A11941">
        <v>12563</v>
      </c>
      <c r="B11941" s="1">
        <v>44537.100046296298</v>
      </c>
      <c r="C11941" s="1">
        <v>44537.100046296298</v>
      </c>
      <c r="D11941" s="2" t="s">
        <v>1759</v>
      </c>
      <c r="E11941" s="2" t="s">
        <v>516</v>
      </c>
      <c r="F11941" s="2" t="s">
        <v>20</v>
      </c>
      <c r="G11941" s="2" t="s">
        <v>3</v>
      </c>
      <c r="H11941" s="2" t="s">
        <v>226</v>
      </c>
    </row>
    <row r="11942" spans="1:8" x14ac:dyDescent="0.25">
      <c r="A11942">
        <v>12564</v>
      </c>
      <c r="B11942" s="1">
        <v>44537.100046296298</v>
      </c>
      <c r="C11942" s="1">
        <v>44537.100046296298</v>
      </c>
      <c r="D11942" s="2" t="s">
        <v>1759</v>
      </c>
      <c r="E11942" s="2" t="s">
        <v>518</v>
      </c>
      <c r="F11942" s="2" t="s">
        <v>519</v>
      </c>
      <c r="G11942" s="2" t="s">
        <v>3</v>
      </c>
      <c r="H11942" s="2" t="s">
        <v>226</v>
      </c>
    </row>
    <row r="11943" spans="1:8" x14ac:dyDescent="0.25">
      <c r="A11943">
        <v>12565</v>
      </c>
      <c r="B11943" s="1">
        <v>44537.100046296298</v>
      </c>
      <c r="C11943" s="1">
        <v>44537.100046296298</v>
      </c>
      <c r="D11943" s="2" t="s">
        <v>1759</v>
      </c>
      <c r="E11943" s="2" t="s">
        <v>502</v>
      </c>
      <c r="F11943" s="2" t="s">
        <v>332</v>
      </c>
      <c r="G11943" s="2" t="s">
        <v>3</v>
      </c>
      <c r="H11943" s="2" t="s">
        <v>226</v>
      </c>
    </row>
    <row r="11944" spans="1:8" x14ac:dyDescent="0.25">
      <c r="A11944">
        <v>12566</v>
      </c>
      <c r="B11944" s="1">
        <v>44537.100081018521</v>
      </c>
      <c r="C11944" s="1">
        <v>44537.100081018521</v>
      </c>
      <c r="D11944" s="2" t="s">
        <v>241</v>
      </c>
      <c r="E11944" s="2" t="s">
        <v>520</v>
      </c>
      <c r="F11944" s="2" t="s">
        <v>179</v>
      </c>
      <c r="G11944" s="2" t="s">
        <v>3</v>
      </c>
      <c r="H11944" s="2" t="s">
        <v>226</v>
      </c>
    </row>
    <row r="11945" spans="1:8" x14ac:dyDescent="0.25">
      <c r="A11945">
        <v>12567</v>
      </c>
      <c r="B11945" s="1">
        <v>44537.100127314814</v>
      </c>
      <c r="C11945" s="1">
        <v>44537.100127314814</v>
      </c>
      <c r="D11945" s="2" t="s">
        <v>228</v>
      </c>
      <c r="E11945" s="2" t="s">
        <v>110</v>
      </c>
      <c r="F11945" s="2" t="s">
        <v>66</v>
      </c>
      <c r="G11945" s="2" t="s">
        <v>3</v>
      </c>
      <c r="H11945" s="2" t="s">
        <v>226</v>
      </c>
    </row>
    <row r="11946" spans="1:8" x14ac:dyDescent="0.25">
      <c r="A11946">
        <v>12568</v>
      </c>
      <c r="B11946" s="1">
        <v>44537.100277777776</v>
      </c>
      <c r="C11946" s="1">
        <v>44537.100277777776</v>
      </c>
      <c r="D11946" s="2" t="s">
        <v>1819</v>
      </c>
      <c r="E11946" s="2" t="s">
        <v>323</v>
      </c>
      <c r="F11946" s="2" t="s">
        <v>22</v>
      </c>
      <c r="G11946" s="2" t="s">
        <v>3</v>
      </c>
      <c r="H11946" s="2" t="s">
        <v>343</v>
      </c>
    </row>
    <row r="11947" spans="1:8" x14ac:dyDescent="0.25">
      <c r="A11947">
        <v>12569</v>
      </c>
      <c r="B11947" s="1">
        <v>44537.100277777776</v>
      </c>
      <c r="C11947" s="1">
        <v>44537.100277777776</v>
      </c>
      <c r="D11947" s="2" t="s">
        <v>1819</v>
      </c>
      <c r="E11947" s="2" t="s">
        <v>311</v>
      </c>
      <c r="F11947" s="2" t="s">
        <v>226</v>
      </c>
      <c r="G11947" s="2" t="s">
        <v>3</v>
      </c>
      <c r="H11947" s="2" t="s">
        <v>343</v>
      </c>
    </row>
    <row r="11948" spans="1:8" x14ac:dyDescent="0.25">
      <c r="A11948">
        <v>12570</v>
      </c>
      <c r="B11948" s="1">
        <v>44538.161076388889</v>
      </c>
      <c r="C11948" s="1">
        <v>44538.161076388889</v>
      </c>
      <c r="D11948" s="2" t="s">
        <v>1820</v>
      </c>
      <c r="E11948" s="2" t="s">
        <v>499</v>
      </c>
      <c r="F11948" s="2" t="s">
        <v>20</v>
      </c>
      <c r="G11948" s="2" t="s">
        <v>3</v>
      </c>
      <c r="H11948" s="2" t="s">
        <v>226</v>
      </c>
    </row>
    <row r="11949" spans="1:8" x14ac:dyDescent="0.25">
      <c r="A11949">
        <v>12571</v>
      </c>
      <c r="B11949" s="1">
        <v>44538.161076388889</v>
      </c>
      <c r="C11949" s="1">
        <v>44538.161076388889</v>
      </c>
      <c r="D11949" s="2" t="s">
        <v>1820</v>
      </c>
      <c r="E11949" s="2" t="s">
        <v>500</v>
      </c>
      <c r="F11949" s="2" t="s">
        <v>626</v>
      </c>
      <c r="G11949" s="2" t="s">
        <v>3</v>
      </c>
      <c r="H11949" s="2" t="s">
        <v>226</v>
      </c>
    </row>
    <row r="11950" spans="1:8" x14ac:dyDescent="0.25">
      <c r="A11950">
        <v>12572</v>
      </c>
      <c r="B11950" s="1">
        <v>44539.188935185186</v>
      </c>
      <c r="C11950" s="1">
        <v>44539.188935185186</v>
      </c>
      <c r="D11950" s="2" t="s">
        <v>1752</v>
      </c>
      <c r="E11950" s="2" t="s">
        <v>323</v>
      </c>
      <c r="F11950" s="2" t="s">
        <v>22</v>
      </c>
      <c r="G11950" s="2" t="s">
        <v>3</v>
      </c>
      <c r="H11950" s="2" t="s">
        <v>343</v>
      </c>
    </row>
    <row r="11951" spans="1:8" x14ac:dyDescent="0.25">
      <c r="A11951">
        <v>12573</v>
      </c>
      <c r="B11951" s="1">
        <v>44539.188935185186</v>
      </c>
      <c r="C11951" s="1">
        <v>44539.188935185186</v>
      </c>
      <c r="D11951" s="2" t="s">
        <v>1752</v>
      </c>
      <c r="E11951" s="2" t="s">
        <v>311</v>
      </c>
      <c r="F11951" s="2" t="s">
        <v>226</v>
      </c>
      <c r="G11951" s="2" t="s">
        <v>3</v>
      </c>
      <c r="H11951" s="2" t="s">
        <v>343</v>
      </c>
    </row>
    <row r="11952" spans="1:8" x14ac:dyDescent="0.25">
      <c r="A11952">
        <v>12574</v>
      </c>
      <c r="B11952" s="1">
        <v>44539.188981481479</v>
      </c>
      <c r="C11952" s="1">
        <v>44539.188981481479</v>
      </c>
      <c r="D11952" s="2" t="s">
        <v>1753</v>
      </c>
      <c r="E11952" s="2" t="s">
        <v>503</v>
      </c>
      <c r="F11952" s="2" t="s">
        <v>55</v>
      </c>
      <c r="G11952" s="2" t="s">
        <v>3</v>
      </c>
      <c r="H11952" s="2" t="s">
        <v>226</v>
      </c>
    </row>
    <row r="11953" spans="1:8" x14ac:dyDescent="0.25">
      <c r="A11953">
        <v>12575</v>
      </c>
      <c r="B11953" s="1">
        <v>44539.189085648148</v>
      </c>
      <c r="C11953" s="1">
        <v>44539.189085648148</v>
      </c>
      <c r="D11953" s="2" t="s">
        <v>1754</v>
      </c>
      <c r="E11953" s="2" t="s">
        <v>1755</v>
      </c>
      <c r="F11953" s="2" t="s">
        <v>129</v>
      </c>
      <c r="G11953" s="2" t="s">
        <v>3</v>
      </c>
      <c r="H11953" s="2" t="s">
        <v>226</v>
      </c>
    </row>
    <row r="11954" spans="1:8" x14ac:dyDescent="0.25">
      <c r="A11954">
        <v>12576</v>
      </c>
      <c r="B11954" s="1">
        <v>44539.189085648148</v>
      </c>
      <c r="C11954" s="1">
        <v>44539.189085648148</v>
      </c>
      <c r="D11954" s="2" t="s">
        <v>1754</v>
      </c>
      <c r="E11954" s="2" t="s">
        <v>1919</v>
      </c>
      <c r="F11954" s="2" t="s">
        <v>522</v>
      </c>
      <c r="G11954" s="2" t="s">
        <v>3</v>
      </c>
      <c r="H11954" s="2" t="s">
        <v>226</v>
      </c>
    </row>
    <row r="11955" spans="1:8" x14ac:dyDescent="0.25">
      <c r="A11955">
        <v>12577</v>
      </c>
      <c r="B11955" s="1">
        <v>44539.189259259256</v>
      </c>
      <c r="C11955" s="1">
        <v>44539.189259259256</v>
      </c>
      <c r="D11955" s="2" t="s">
        <v>1756</v>
      </c>
      <c r="E11955" s="2" t="s">
        <v>507</v>
      </c>
      <c r="F11955" s="2" t="s">
        <v>20</v>
      </c>
      <c r="G11955" s="2" t="s">
        <v>3</v>
      </c>
      <c r="H11955" s="2" t="s">
        <v>226</v>
      </c>
    </row>
    <row r="11956" spans="1:8" x14ac:dyDescent="0.25">
      <c r="A11956">
        <v>12578</v>
      </c>
      <c r="B11956" s="1">
        <v>44539.189259259256</v>
      </c>
      <c r="C11956" s="1">
        <v>44539.189259259256</v>
      </c>
      <c r="D11956" s="2" t="s">
        <v>1756</v>
      </c>
      <c r="E11956" s="2" t="s">
        <v>468</v>
      </c>
      <c r="F11956" s="2" t="s">
        <v>1538</v>
      </c>
      <c r="G11956" s="2" t="s">
        <v>3</v>
      </c>
      <c r="H11956" s="2" t="s">
        <v>226</v>
      </c>
    </row>
    <row r="11957" spans="1:8" x14ac:dyDescent="0.25">
      <c r="A11957">
        <v>12579</v>
      </c>
      <c r="B11957" s="1">
        <v>44539.189259259256</v>
      </c>
      <c r="C11957" s="1">
        <v>44539.189259259256</v>
      </c>
      <c r="D11957" s="2" t="s">
        <v>1756</v>
      </c>
      <c r="E11957" s="2" t="s">
        <v>467</v>
      </c>
      <c r="F11957" s="2" t="s">
        <v>3087</v>
      </c>
      <c r="G11957" s="2" t="s">
        <v>3</v>
      </c>
      <c r="H11957" s="2" t="s">
        <v>226</v>
      </c>
    </row>
    <row r="11958" spans="1:8" x14ac:dyDescent="0.25">
      <c r="A11958">
        <v>12580</v>
      </c>
      <c r="B11958" s="1">
        <v>44539.189398148148</v>
      </c>
      <c r="C11958" s="1">
        <v>44539.189398148148</v>
      </c>
      <c r="D11958" s="2" t="s">
        <v>1757</v>
      </c>
      <c r="E11958" s="2" t="s">
        <v>511</v>
      </c>
      <c r="F11958" s="2" t="s">
        <v>61</v>
      </c>
      <c r="G11958" s="2" t="s">
        <v>3</v>
      </c>
      <c r="H11958" s="2" t="s">
        <v>226</v>
      </c>
    </row>
    <row r="11959" spans="1:8" x14ac:dyDescent="0.25">
      <c r="A11959">
        <v>12581</v>
      </c>
      <c r="B11959" s="1">
        <v>44539.189398148148</v>
      </c>
      <c r="C11959" s="1">
        <v>44539.189398148148</v>
      </c>
      <c r="D11959" s="2" t="s">
        <v>1757</v>
      </c>
      <c r="E11959" s="2" t="s">
        <v>1922</v>
      </c>
      <c r="F11959" s="2" t="s">
        <v>1537</v>
      </c>
      <c r="G11959" s="2" t="s">
        <v>3</v>
      </c>
      <c r="H11959" s="2" t="s">
        <v>226</v>
      </c>
    </row>
    <row r="11960" spans="1:8" x14ac:dyDescent="0.25">
      <c r="A11960">
        <v>12582</v>
      </c>
      <c r="B11960" s="1">
        <v>44539.189398148148</v>
      </c>
      <c r="C11960" s="1">
        <v>44539.189398148148</v>
      </c>
      <c r="D11960" s="2" t="s">
        <v>1757</v>
      </c>
      <c r="E11960" s="2" t="s">
        <v>1924</v>
      </c>
      <c r="F11960" s="2" t="s">
        <v>33</v>
      </c>
      <c r="G11960" s="2" t="s">
        <v>3</v>
      </c>
      <c r="H11960" s="2" t="s">
        <v>226</v>
      </c>
    </row>
    <row r="11961" spans="1:8" x14ac:dyDescent="0.25">
      <c r="A11961">
        <v>12583</v>
      </c>
      <c r="B11961" s="1">
        <v>44539.196817129632</v>
      </c>
      <c r="C11961" s="1">
        <v>44539.196817129632</v>
      </c>
      <c r="D11961" s="2" t="s">
        <v>1752</v>
      </c>
      <c r="E11961" s="2" t="s">
        <v>323</v>
      </c>
      <c r="F11961" s="2" t="s">
        <v>22</v>
      </c>
      <c r="G11961" s="2" t="s">
        <v>3</v>
      </c>
      <c r="H11961" s="2" t="s">
        <v>343</v>
      </c>
    </row>
    <row r="11962" spans="1:8" x14ac:dyDescent="0.25">
      <c r="A11962">
        <v>12584</v>
      </c>
      <c r="B11962" s="1">
        <v>44539.196817129632</v>
      </c>
      <c r="C11962" s="1">
        <v>44539.196817129632</v>
      </c>
      <c r="D11962" s="2" t="s">
        <v>1752</v>
      </c>
      <c r="E11962" s="2" t="s">
        <v>311</v>
      </c>
      <c r="F11962" s="2" t="s">
        <v>223</v>
      </c>
      <c r="G11962" s="2" t="s">
        <v>3</v>
      </c>
      <c r="H11962" s="2" t="s">
        <v>343</v>
      </c>
    </row>
    <row r="11963" spans="1:8" x14ac:dyDescent="0.25">
      <c r="A11963">
        <v>12585</v>
      </c>
      <c r="B11963" s="1">
        <v>44539.196863425925</v>
      </c>
      <c r="C11963" s="1">
        <v>44539.196863425925</v>
      </c>
      <c r="D11963" s="2" t="s">
        <v>1753</v>
      </c>
      <c r="E11963" s="2" t="s">
        <v>503</v>
      </c>
      <c r="F11963" s="2" t="s">
        <v>61</v>
      </c>
      <c r="G11963" s="2" t="s">
        <v>3</v>
      </c>
      <c r="H11963" s="2" t="s">
        <v>223</v>
      </c>
    </row>
    <row r="11964" spans="1:8" x14ac:dyDescent="0.25">
      <c r="A11964">
        <v>12586</v>
      </c>
      <c r="B11964" s="1">
        <v>44539.203703703701</v>
      </c>
      <c r="C11964" s="1">
        <v>44539.203703703701</v>
      </c>
      <c r="D11964" s="2" t="s">
        <v>1752</v>
      </c>
      <c r="E11964" s="2" t="s">
        <v>323</v>
      </c>
      <c r="F11964" s="2" t="s">
        <v>22</v>
      </c>
      <c r="G11964" s="2" t="s">
        <v>3</v>
      </c>
      <c r="H11964" s="2" t="s">
        <v>343</v>
      </c>
    </row>
    <row r="11965" spans="1:8" x14ac:dyDescent="0.25">
      <c r="A11965">
        <v>12587</v>
      </c>
      <c r="B11965" s="1">
        <v>44539.203703703701</v>
      </c>
      <c r="C11965" s="1">
        <v>44539.203703703701</v>
      </c>
      <c r="D11965" s="2" t="s">
        <v>1752</v>
      </c>
      <c r="E11965" s="2" t="s">
        <v>311</v>
      </c>
      <c r="F11965" s="2" t="s">
        <v>223</v>
      </c>
      <c r="G11965" s="2" t="s">
        <v>3</v>
      </c>
      <c r="H11965" s="2" t="s">
        <v>343</v>
      </c>
    </row>
    <row r="11966" spans="1:8" x14ac:dyDescent="0.25">
      <c r="A11966">
        <v>12588</v>
      </c>
      <c r="B11966" s="1">
        <v>44539.203726851854</v>
      </c>
      <c r="C11966" s="1">
        <v>44539.203726851854</v>
      </c>
      <c r="D11966" s="2" t="s">
        <v>1753</v>
      </c>
      <c r="E11966" s="2" t="s">
        <v>503</v>
      </c>
      <c r="F11966" s="2" t="s">
        <v>129</v>
      </c>
      <c r="G11966" s="2" t="s">
        <v>3</v>
      </c>
      <c r="H11966" s="2" t="s">
        <v>223</v>
      </c>
    </row>
    <row r="11967" spans="1:8" x14ac:dyDescent="0.25">
      <c r="A11967">
        <v>12589</v>
      </c>
      <c r="B11967" s="1">
        <v>44539.203981481478</v>
      </c>
      <c r="C11967" s="1">
        <v>44539.203981481478</v>
      </c>
      <c r="D11967" s="2" t="s">
        <v>1754</v>
      </c>
      <c r="E11967" s="2" t="s">
        <v>1755</v>
      </c>
      <c r="F11967" s="2" t="s">
        <v>61</v>
      </c>
      <c r="G11967" s="2" t="s">
        <v>3</v>
      </c>
      <c r="H11967" s="2" t="s">
        <v>223</v>
      </c>
    </row>
    <row r="11968" spans="1:8" x14ac:dyDescent="0.25">
      <c r="A11968">
        <v>12590</v>
      </c>
      <c r="B11968" s="1">
        <v>44539.203981481478</v>
      </c>
      <c r="C11968" s="1">
        <v>44539.203981481478</v>
      </c>
      <c r="D11968" s="2" t="s">
        <v>1754</v>
      </c>
      <c r="E11968" s="2" t="s">
        <v>569</v>
      </c>
      <c r="F11968" s="2" t="s">
        <v>3160</v>
      </c>
      <c r="G11968" s="2" t="s">
        <v>3</v>
      </c>
      <c r="H11968" s="2" t="s">
        <v>223</v>
      </c>
    </row>
    <row r="11969" spans="1:8" x14ac:dyDescent="0.25">
      <c r="A11969">
        <v>12591</v>
      </c>
      <c r="B11969" s="1">
        <v>44539.203981481478</v>
      </c>
      <c r="C11969" s="1">
        <v>44539.203981481478</v>
      </c>
      <c r="D11969" s="2" t="s">
        <v>1754</v>
      </c>
      <c r="E11969" s="2" t="s">
        <v>1919</v>
      </c>
      <c r="F11969" s="2" t="s">
        <v>506</v>
      </c>
      <c r="G11969" s="2" t="s">
        <v>3</v>
      </c>
      <c r="H11969" s="2" t="s">
        <v>223</v>
      </c>
    </row>
    <row r="11970" spans="1:8" x14ac:dyDescent="0.25">
      <c r="A11970">
        <v>12592</v>
      </c>
      <c r="B11970" s="1">
        <v>44539.204108796293</v>
      </c>
      <c r="C11970" s="1">
        <v>44539.204108796293</v>
      </c>
      <c r="D11970" s="2" t="s">
        <v>1756</v>
      </c>
      <c r="E11970" s="2" t="s">
        <v>507</v>
      </c>
      <c r="F11970" s="2" t="s">
        <v>156</v>
      </c>
      <c r="G11970" s="2" t="s">
        <v>3</v>
      </c>
      <c r="H11970" s="2" t="s">
        <v>223</v>
      </c>
    </row>
    <row r="11971" spans="1:8" x14ac:dyDescent="0.25">
      <c r="A11971">
        <v>12593</v>
      </c>
      <c r="B11971" s="1">
        <v>44539.204108796293</v>
      </c>
      <c r="C11971" s="1">
        <v>44539.204108796293</v>
      </c>
      <c r="D11971" s="2" t="s">
        <v>1756</v>
      </c>
      <c r="E11971" s="2" t="s">
        <v>468</v>
      </c>
      <c r="F11971" s="2" t="s">
        <v>3087</v>
      </c>
      <c r="G11971" s="2" t="s">
        <v>3</v>
      </c>
      <c r="H11971" s="2" t="s">
        <v>223</v>
      </c>
    </row>
    <row r="11972" spans="1:8" x14ac:dyDescent="0.25">
      <c r="A11972">
        <v>12594</v>
      </c>
      <c r="B11972" s="1">
        <v>44539.204108796293</v>
      </c>
      <c r="C11972" s="1">
        <v>44539.204108796293</v>
      </c>
      <c r="D11972" s="2" t="s">
        <v>1756</v>
      </c>
      <c r="E11972" s="2" t="s">
        <v>467</v>
      </c>
      <c r="F11972" s="2" t="s">
        <v>3088</v>
      </c>
      <c r="G11972" s="2" t="s">
        <v>3</v>
      </c>
      <c r="H11972" s="2" t="s">
        <v>223</v>
      </c>
    </row>
    <row r="11973" spans="1:8" x14ac:dyDescent="0.25">
      <c r="A11973">
        <v>12595</v>
      </c>
      <c r="B11973" s="1">
        <v>44539.204328703701</v>
      </c>
      <c r="C11973" s="1">
        <v>44539.204328703701</v>
      </c>
      <c r="D11973" s="2" t="s">
        <v>1757</v>
      </c>
      <c r="E11973" s="2" t="s">
        <v>511</v>
      </c>
      <c r="F11973" s="2" t="s">
        <v>55</v>
      </c>
      <c r="G11973" s="2" t="s">
        <v>3</v>
      </c>
      <c r="H11973" s="2" t="s">
        <v>223</v>
      </c>
    </row>
    <row r="11974" spans="1:8" x14ac:dyDescent="0.25">
      <c r="A11974">
        <v>12596</v>
      </c>
      <c r="B11974" s="1">
        <v>44539.204328703701</v>
      </c>
      <c r="C11974" s="1">
        <v>44539.204328703701</v>
      </c>
      <c r="D11974" s="2" t="s">
        <v>1757</v>
      </c>
      <c r="E11974" s="2" t="s">
        <v>1922</v>
      </c>
      <c r="F11974" s="2" t="s">
        <v>1766</v>
      </c>
      <c r="G11974" s="2" t="s">
        <v>3</v>
      </c>
      <c r="H11974" s="2" t="s">
        <v>223</v>
      </c>
    </row>
    <row r="11975" spans="1:8" x14ac:dyDescent="0.25">
      <c r="A11975">
        <v>12597</v>
      </c>
      <c r="B11975" s="1">
        <v>44539.204328703701</v>
      </c>
      <c r="C11975" s="1">
        <v>44539.204328703701</v>
      </c>
      <c r="D11975" s="2" t="s">
        <v>1757</v>
      </c>
      <c r="E11975" s="2" t="s">
        <v>1924</v>
      </c>
      <c r="F11975" s="2" t="s">
        <v>33</v>
      </c>
      <c r="G11975" s="2" t="s">
        <v>3</v>
      </c>
      <c r="H11975" s="2" t="s">
        <v>223</v>
      </c>
    </row>
    <row r="11976" spans="1:8" x14ac:dyDescent="0.25">
      <c r="A11976">
        <v>12598</v>
      </c>
      <c r="B11976" s="1">
        <v>44539.205000000002</v>
      </c>
      <c r="C11976" s="1">
        <v>44539.205000000002</v>
      </c>
      <c r="D11976" s="2" t="s">
        <v>1758</v>
      </c>
      <c r="E11976" s="2" t="s">
        <v>515</v>
      </c>
      <c r="F11976" s="2" t="s">
        <v>169</v>
      </c>
      <c r="G11976" s="2" t="s">
        <v>3</v>
      </c>
      <c r="H11976" s="2" t="s">
        <v>223</v>
      </c>
    </row>
    <row r="11977" spans="1:8" x14ac:dyDescent="0.25">
      <c r="A11977">
        <v>12599</v>
      </c>
      <c r="B11977" s="1">
        <v>44539.205000000002</v>
      </c>
      <c r="C11977" s="1">
        <v>44539.205000000002</v>
      </c>
      <c r="D11977" s="2" t="s">
        <v>1758</v>
      </c>
      <c r="E11977" s="2" t="s">
        <v>3089</v>
      </c>
      <c r="F11977" s="2" t="s">
        <v>527</v>
      </c>
      <c r="G11977" s="2" t="s">
        <v>3</v>
      </c>
      <c r="H11977" s="2" t="s">
        <v>223</v>
      </c>
    </row>
    <row r="11978" spans="1:8" x14ac:dyDescent="0.25">
      <c r="A11978">
        <v>12600</v>
      </c>
      <c r="B11978" s="1">
        <v>44539.205000000002</v>
      </c>
      <c r="C11978" s="1">
        <v>44539.205000000002</v>
      </c>
      <c r="D11978" s="2" t="s">
        <v>1758</v>
      </c>
      <c r="E11978" s="2" t="s">
        <v>3090</v>
      </c>
      <c r="F11978" s="2" t="s">
        <v>3091</v>
      </c>
      <c r="G11978" s="2" t="s">
        <v>3</v>
      </c>
      <c r="H11978" s="2" t="s">
        <v>223</v>
      </c>
    </row>
    <row r="11979" spans="1:8" x14ac:dyDescent="0.25">
      <c r="A11979">
        <v>12601</v>
      </c>
      <c r="B11979" s="1">
        <v>44539.205462962964</v>
      </c>
      <c r="C11979" s="1">
        <v>44539.205462962964</v>
      </c>
      <c r="D11979" s="2" t="s">
        <v>1759</v>
      </c>
      <c r="E11979" s="2" t="s">
        <v>516</v>
      </c>
      <c r="F11979" s="2" t="s">
        <v>128</v>
      </c>
      <c r="G11979" s="2" t="s">
        <v>3</v>
      </c>
      <c r="H11979" s="2" t="s">
        <v>223</v>
      </c>
    </row>
    <row r="11980" spans="1:8" x14ac:dyDescent="0.25">
      <c r="A11980">
        <v>12602</v>
      </c>
      <c r="B11980" s="1">
        <v>44539.205462962964</v>
      </c>
      <c r="C11980" s="1">
        <v>44539.205462962964</v>
      </c>
      <c r="D11980" s="2" t="s">
        <v>1759</v>
      </c>
      <c r="E11980" s="2" t="s">
        <v>502</v>
      </c>
      <c r="F11980" s="2" t="s">
        <v>1766</v>
      </c>
      <c r="G11980" s="2" t="s">
        <v>3</v>
      </c>
      <c r="H11980" s="2" t="s">
        <v>223</v>
      </c>
    </row>
    <row r="11981" spans="1:8" x14ac:dyDescent="0.25">
      <c r="A11981">
        <v>12603</v>
      </c>
      <c r="B11981" s="1">
        <v>44539.205462962964</v>
      </c>
      <c r="C11981" s="1">
        <v>44539.205462962964</v>
      </c>
      <c r="D11981" s="2" t="s">
        <v>1759</v>
      </c>
      <c r="E11981" s="2" t="s">
        <v>518</v>
      </c>
      <c r="F11981" s="2" t="s">
        <v>655</v>
      </c>
      <c r="G11981" s="2" t="s">
        <v>3</v>
      </c>
      <c r="H11981" s="2" t="s">
        <v>223</v>
      </c>
    </row>
    <row r="11982" spans="1:8" x14ac:dyDescent="0.25">
      <c r="A11982">
        <v>12604</v>
      </c>
      <c r="B11982" s="1">
        <v>44539.210173611114</v>
      </c>
      <c r="C11982" s="1">
        <v>44539.210173611114</v>
      </c>
      <c r="D11982" s="2" t="s">
        <v>1752</v>
      </c>
      <c r="E11982" s="2" t="s">
        <v>323</v>
      </c>
      <c r="F11982" s="2" t="s">
        <v>22</v>
      </c>
      <c r="G11982" s="2" t="s">
        <v>3</v>
      </c>
      <c r="H11982" s="2" t="s">
        <v>343</v>
      </c>
    </row>
    <row r="11983" spans="1:8" x14ac:dyDescent="0.25">
      <c r="A11983">
        <v>12605</v>
      </c>
      <c r="B11983" s="1">
        <v>44539.210173611114</v>
      </c>
      <c r="C11983" s="1">
        <v>44539.210173611114</v>
      </c>
      <c r="D11983" s="2" t="s">
        <v>1752</v>
      </c>
      <c r="E11983" s="2" t="s">
        <v>311</v>
      </c>
      <c r="F11983" s="2" t="s">
        <v>223</v>
      </c>
      <c r="G11983" s="2" t="s">
        <v>3</v>
      </c>
      <c r="H11983" s="2" t="s">
        <v>343</v>
      </c>
    </row>
    <row r="11984" spans="1:8" x14ac:dyDescent="0.25">
      <c r="A11984">
        <v>12606</v>
      </c>
      <c r="B11984" s="1">
        <v>44539.210219907407</v>
      </c>
      <c r="C11984" s="1">
        <v>44539.210219907407</v>
      </c>
      <c r="D11984" s="2" t="s">
        <v>1753</v>
      </c>
      <c r="E11984" s="2" t="s">
        <v>503</v>
      </c>
      <c r="F11984" s="2" t="s">
        <v>61</v>
      </c>
      <c r="G11984" s="2" t="s">
        <v>3</v>
      </c>
      <c r="H11984" s="2" t="s">
        <v>223</v>
      </c>
    </row>
    <row r="11985" spans="1:8" x14ac:dyDescent="0.25">
      <c r="A11985">
        <v>12607</v>
      </c>
      <c r="B11985" s="1">
        <v>44539.210520833331</v>
      </c>
      <c r="C11985" s="1">
        <v>44539.210520833331</v>
      </c>
      <c r="D11985" s="2" t="s">
        <v>1754</v>
      </c>
      <c r="E11985" s="2" t="s">
        <v>1755</v>
      </c>
      <c r="F11985" s="2" t="s">
        <v>66</v>
      </c>
      <c r="G11985" s="2" t="s">
        <v>3</v>
      </c>
      <c r="H11985" s="2" t="s">
        <v>223</v>
      </c>
    </row>
    <row r="11986" spans="1:8" x14ac:dyDescent="0.25">
      <c r="A11986">
        <v>12608</v>
      </c>
      <c r="B11986" s="1">
        <v>44539.210520833331</v>
      </c>
      <c r="C11986" s="1">
        <v>44539.210520833331</v>
      </c>
      <c r="D11986" s="2" t="s">
        <v>1754</v>
      </c>
      <c r="E11986" s="2" t="s">
        <v>569</v>
      </c>
      <c r="F11986" s="2" t="s">
        <v>3161</v>
      </c>
      <c r="G11986" s="2" t="s">
        <v>3</v>
      </c>
      <c r="H11986" s="2" t="s">
        <v>223</v>
      </c>
    </row>
    <row r="11987" spans="1:8" x14ac:dyDescent="0.25">
      <c r="A11987">
        <v>12609</v>
      </c>
      <c r="B11987" s="1">
        <v>44539.210520833331</v>
      </c>
      <c r="C11987" s="1">
        <v>44539.210520833331</v>
      </c>
      <c r="D11987" s="2" t="s">
        <v>1754</v>
      </c>
      <c r="E11987" s="2" t="s">
        <v>1919</v>
      </c>
      <c r="F11987" s="2" t="s">
        <v>522</v>
      </c>
      <c r="G11987" s="2" t="s">
        <v>3</v>
      </c>
      <c r="H11987" s="2" t="s">
        <v>223</v>
      </c>
    </row>
    <row r="11988" spans="1:8" x14ac:dyDescent="0.25">
      <c r="A11988">
        <v>12610</v>
      </c>
      <c r="B11988" s="1">
        <v>44539.210763888892</v>
      </c>
      <c r="C11988" s="1">
        <v>44539.210763888892</v>
      </c>
      <c r="D11988" s="2" t="s">
        <v>1756</v>
      </c>
      <c r="E11988" s="2" t="s">
        <v>507</v>
      </c>
      <c r="F11988" s="2" t="s">
        <v>66</v>
      </c>
      <c r="G11988" s="2" t="s">
        <v>3</v>
      </c>
      <c r="H11988" s="2" t="s">
        <v>223</v>
      </c>
    </row>
    <row r="11989" spans="1:8" x14ac:dyDescent="0.25">
      <c r="A11989">
        <v>12611</v>
      </c>
      <c r="B11989" s="1">
        <v>44539.210763888892</v>
      </c>
      <c r="C11989" s="1">
        <v>44539.210763888892</v>
      </c>
      <c r="D11989" s="2" t="s">
        <v>1756</v>
      </c>
      <c r="E11989" s="2" t="s">
        <v>468</v>
      </c>
      <c r="F11989" s="2" t="s">
        <v>341</v>
      </c>
      <c r="G11989" s="2" t="s">
        <v>3</v>
      </c>
      <c r="H11989" s="2" t="s">
        <v>223</v>
      </c>
    </row>
    <row r="11990" spans="1:8" x14ac:dyDescent="0.25">
      <c r="A11990">
        <v>12612</v>
      </c>
      <c r="B11990" s="1">
        <v>44539.210763888892</v>
      </c>
      <c r="C11990" s="1">
        <v>44539.210763888892</v>
      </c>
      <c r="D11990" s="2" t="s">
        <v>1756</v>
      </c>
      <c r="E11990" s="2" t="s">
        <v>467</v>
      </c>
      <c r="F11990" s="2" t="s">
        <v>3092</v>
      </c>
      <c r="G11990" s="2" t="s">
        <v>3</v>
      </c>
      <c r="H11990" s="2" t="s">
        <v>223</v>
      </c>
    </row>
    <row r="11991" spans="1:8" x14ac:dyDescent="0.25">
      <c r="A11991">
        <v>12613</v>
      </c>
      <c r="B11991" s="1">
        <v>44539.210868055554</v>
      </c>
      <c r="C11991" s="1">
        <v>44539.210868055554</v>
      </c>
      <c r="D11991" s="2" t="s">
        <v>1757</v>
      </c>
      <c r="E11991" s="2" t="s">
        <v>511</v>
      </c>
      <c r="F11991" s="2" t="s">
        <v>66</v>
      </c>
      <c r="G11991" s="2" t="s">
        <v>3</v>
      </c>
      <c r="H11991" s="2" t="s">
        <v>223</v>
      </c>
    </row>
    <row r="11992" spans="1:8" x14ac:dyDescent="0.25">
      <c r="A11992">
        <v>12614</v>
      </c>
      <c r="B11992" s="1">
        <v>44539.210868055554</v>
      </c>
      <c r="C11992" s="1">
        <v>44539.210868055554</v>
      </c>
      <c r="D11992" s="2" t="s">
        <v>1757</v>
      </c>
      <c r="E11992" s="2" t="s">
        <v>1922</v>
      </c>
      <c r="F11992" s="2" t="s">
        <v>341</v>
      </c>
      <c r="G11992" s="2" t="s">
        <v>3</v>
      </c>
      <c r="H11992" s="2" t="s">
        <v>223</v>
      </c>
    </row>
    <row r="11993" spans="1:8" x14ac:dyDescent="0.25">
      <c r="A11993">
        <v>12615</v>
      </c>
      <c r="B11993" s="1">
        <v>44539.210868055554</v>
      </c>
      <c r="C11993" s="1">
        <v>44539.210868055554</v>
      </c>
      <c r="D11993" s="2" t="s">
        <v>1757</v>
      </c>
      <c r="E11993" s="2" t="s">
        <v>1924</v>
      </c>
      <c r="F11993" s="2" t="s">
        <v>18</v>
      </c>
      <c r="G11993" s="2" t="s">
        <v>3</v>
      </c>
      <c r="H11993" s="2" t="s">
        <v>223</v>
      </c>
    </row>
    <row r="11994" spans="1:8" x14ac:dyDescent="0.25">
      <c r="A11994">
        <v>12616</v>
      </c>
      <c r="B11994" s="1">
        <v>44539.233171296299</v>
      </c>
      <c r="C11994" s="1">
        <v>44539.233171296299</v>
      </c>
      <c r="D11994" s="2" t="s">
        <v>1758</v>
      </c>
      <c r="E11994" s="2" t="s">
        <v>515</v>
      </c>
      <c r="F11994" s="2" t="s">
        <v>55</v>
      </c>
      <c r="G11994" s="2" t="s">
        <v>3</v>
      </c>
      <c r="H11994" s="2" t="s">
        <v>223</v>
      </c>
    </row>
    <row r="11995" spans="1:8" x14ac:dyDescent="0.25">
      <c r="A11995">
        <v>12617</v>
      </c>
      <c r="B11995" s="1">
        <v>44539.233171296299</v>
      </c>
      <c r="C11995" s="1">
        <v>44539.233171296299</v>
      </c>
      <c r="D11995" s="2" t="s">
        <v>1758</v>
      </c>
      <c r="E11995" s="2" t="s">
        <v>3089</v>
      </c>
      <c r="F11995" s="2" t="s">
        <v>568</v>
      </c>
      <c r="G11995" s="2" t="s">
        <v>3</v>
      </c>
      <c r="H11995" s="2" t="s">
        <v>223</v>
      </c>
    </row>
    <row r="11996" spans="1:8" x14ac:dyDescent="0.25">
      <c r="A11996">
        <v>12618</v>
      </c>
      <c r="B11996" s="1">
        <v>44539.233171296299</v>
      </c>
      <c r="C11996" s="1">
        <v>44539.233171296299</v>
      </c>
      <c r="D11996" s="2" t="s">
        <v>1758</v>
      </c>
      <c r="E11996" s="2" t="s">
        <v>3090</v>
      </c>
      <c r="F11996" s="2" t="s">
        <v>1811</v>
      </c>
      <c r="G11996" s="2" t="s">
        <v>3</v>
      </c>
      <c r="H11996" s="2" t="s">
        <v>223</v>
      </c>
    </row>
    <row r="11997" spans="1:8" x14ac:dyDescent="0.25">
      <c r="A11997">
        <v>12619</v>
      </c>
      <c r="B11997" s="1">
        <v>44539.243645833332</v>
      </c>
      <c r="C11997" s="1">
        <v>44539.243645833332</v>
      </c>
      <c r="D11997" s="2" t="s">
        <v>1759</v>
      </c>
      <c r="E11997" s="2" t="s">
        <v>516</v>
      </c>
      <c r="F11997" s="2" t="s">
        <v>61</v>
      </c>
      <c r="G11997" s="2" t="s">
        <v>3</v>
      </c>
      <c r="H11997" s="2" t="s">
        <v>223</v>
      </c>
    </row>
    <row r="11998" spans="1:8" x14ac:dyDescent="0.25">
      <c r="A11998">
        <v>12620</v>
      </c>
      <c r="B11998" s="1">
        <v>44539.243657407409</v>
      </c>
      <c r="C11998" s="1">
        <v>44539.243657407409</v>
      </c>
      <c r="D11998" s="2" t="s">
        <v>1759</v>
      </c>
      <c r="E11998" s="2" t="s">
        <v>3093</v>
      </c>
      <c r="F11998" s="2" t="s">
        <v>519</v>
      </c>
      <c r="G11998" s="2" t="s">
        <v>3</v>
      </c>
      <c r="H11998" s="2" t="s">
        <v>223</v>
      </c>
    </row>
    <row r="11999" spans="1:8" x14ac:dyDescent="0.25">
      <c r="A11999">
        <v>12621</v>
      </c>
      <c r="B11999" s="1">
        <v>44539.243657407409</v>
      </c>
      <c r="C11999" s="1">
        <v>44539.243657407409</v>
      </c>
      <c r="D11999" s="2" t="s">
        <v>1759</v>
      </c>
      <c r="E11999" s="2" t="s">
        <v>3094</v>
      </c>
      <c r="F11999" s="2" t="s">
        <v>341</v>
      </c>
      <c r="G11999" s="2" t="s">
        <v>3</v>
      </c>
      <c r="H11999" s="2" t="s">
        <v>223</v>
      </c>
    </row>
    <row r="12000" spans="1:8" x14ac:dyDescent="0.25">
      <c r="A12000">
        <v>12622</v>
      </c>
      <c r="B12000" s="1">
        <v>44539.243668981479</v>
      </c>
      <c r="C12000" s="1">
        <v>44539.243668981479</v>
      </c>
      <c r="D12000" s="2" t="s">
        <v>241</v>
      </c>
      <c r="E12000" s="2" t="s">
        <v>520</v>
      </c>
      <c r="F12000" s="2" t="s">
        <v>3095</v>
      </c>
      <c r="G12000" s="2" t="s">
        <v>3</v>
      </c>
      <c r="H12000" s="2" t="s">
        <v>223</v>
      </c>
    </row>
    <row r="12001" spans="1:8" x14ac:dyDescent="0.25">
      <c r="A12001">
        <v>12623</v>
      </c>
      <c r="B12001" s="1">
        <v>44539.243738425925</v>
      </c>
      <c r="C12001" s="1">
        <v>44539.243738425925</v>
      </c>
      <c r="D12001" s="2" t="s">
        <v>228</v>
      </c>
      <c r="E12001" s="2" t="s">
        <v>110</v>
      </c>
      <c r="F12001" s="2" t="s">
        <v>129</v>
      </c>
      <c r="G12001" s="2" t="s">
        <v>3</v>
      </c>
      <c r="H12001" s="2" t="s">
        <v>223</v>
      </c>
    </row>
    <row r="12002" spans="1:8" x14ac:dyDescent="0.25">
      <c r="A12002">
        <v>12624</v>
      </c>
      <c r="B12002" s="1">
        <v>44542.307326388887</v>
      </c>
      <c r="C12002" s="1">
        <v>44542.307326388887</v>
      </c>
      <c r="D12002" s="2" t="s">
        <v>1778</v>
      </c>
      <c r="E12002" s="2" t="s">
        <v>323</v>
      </c>
      <c r="F12002" s="2" t="s">
        <v>22</v>
      </c>
      <c r="G12002" s="2" t="s">
        <v>3</v>
      </c>
      <c r="H12002" s="2" t="s">
        <v>343</v>
      </c>
    </row>
    <row r="12003" spans="1:8" x14ac:dyDescent="0.25">
      <c r="A12003">
        <v>12625</v>
      </c>
      <c r="B12003" s="1">
        <v>44542.307326388887</v>
      </c>
      <c r="C12003" s="1">
        <v>44542.307326388887</v>
      </c>
      <c r="D12003" s="2" t="s">
        <v>1778</v>
      </c>
      <c r="E12003" s="2" t="s">
        <v>311</v>
      </c>
      <c r="F12003" s="2" t="s">
        <v>11</v>
      </c>
      <c r="G12003" s="2" t="s">
        <v>3</v>
      </c>
      <c r="H12003" s="2" t="s">
        <v>343</v>
      </c>
    </row>
    <row r="12004" spans="1:8" x14ac:dyDescent="0.25">
      <c r="A12004">
        <v>12626</v>
      </c>
      <c r="B12004" s="1">
        <v>44542.307372685187</v>
      </c>
      <c r="C12004" s="1">
        <v>44542.307372685187</v>
      </c>
      <c r="D12004" s="2" t="s">
        <v>234</v>
      </c>
      <c r="E12004" s="2" t="s">
        <v>312</v>
      </c>
      <c r="F12004" s="2" t="s">
        <v>62</v>
      </c>
      <c r="G12004" s="2" t="s">
        <v>3</v>
      </c>
      <c r="H12004" s="2" t="s">
        <v>11</v>
      </c>
    </row>
    <row r="12005" spans="1:8" x14ac:dyDescent="0.25">
      <c r="A12005">
        <v>12627</v>
      </c>
      <c r="B12005" s="1">
        <v>44542.30741898148</v>
      </c>
      <c r="C12005" s="1">
        <v>44542.30741898148</v>
      </c>
      <c r="D12005" s="2" t="s">
        <v>237</v>
      </c>
      <c r="E12005" s="2" t="s">
        <v>19</v>
      </c>
      <c r="F12005" s="2" t="s">
        <v>51</v>
      </c>
      <c r="G12005" s="2" t="s">
        <v>3</v>
      </c>
      <c r="H12005" s="2" t="s">
        <v>11</v>
      </c>
    </row>
    <row r="12006" spans="1:8" x14ac:dyDescent="0.25">
      <c r="A12006">
        <v>12628</v>
      </c>
      <c r="B12006" s="1">
        <v>44542.307442129626</v>
      </c>
      <c r="C12006" s="1">
        <v>44542.307442129626</v>
      </c>
      <c r="D12006" s="2" t="s">
        <v>238</v>
      </c>
      <c r="E12006" s="2" t="s">
        <v>37</v>
      </c>
      <c r="F12006" s="2" t="s">
        <v>66</v>
      </c>
      <c r="G12006" s="2" t="s">
        <v>3</v>
      </c>
      <c r="H12006" s="2" t="s">
        <v>11</v>
      </c>
    </row>
    <row r="12007" spans="1:8" x14ac:dyDescent="0.25">
      <c r="A12007">
        <v>12629</v>
      </c>
      <c r="B12007" s="1">
        <v>44542.307743055557</v>
      </c>
      <c r="C12007" s="1">
        <v>44542.307743055557</v>
      </c>
      <c r="D12007" s="2" t="s">
        <v>239</v>
      </c>
      <c r="E12007" s="2" t="s">
        <v>44</v>
      </c>
      <c r="F12007" s="2" t="s">
        <v>55</v>
      </c>
      <c r="G12007" s="2" t="s">
        <v>3</v>
      </c>
      <c r="H12007" s="2" t="s">
        <v>11</v>
      </c>
    </row>
    <row r="12008" spans="1:8" x14ac:dyDescent="0.25">
      <c r="A12008">
        <v>12630</v>
      </c>
      <c r="B12008" s="1">
        <v>44542.307743055557</v>
      </c>
      <c r="C12008" s="1">
        <v>44542.307743055557</v>
      </c>
      <c r="D12008" s="2" t="s">
        <v>239</v>
      </c>
      <c r="E12008" s="2" t="s">
        <v>349</v>
      </c>
      <c r="F12008" s="2" t="s">
        <v>33</v>
      </c>
      <c r="G12008" s="2" t="s">
        <v>3</v>
      </c>
      <c r="H12008" s="2" t="s">
        <v>11</v>
      </c>
    </row>
    <row r="12009" spans="1:8" x14ac:dyDescent="0.25">
      <c r="A12009">
        <v>12631</v>
      </c>
      <c r="B12009" s="1">
        <v>44542.307743055557</v>
      </c>
      <c r="C12009" s="1">
        <v>44542.307743055557</v>
      </c>
      <c r="D12009" s="2" t="s">
        <v>239</v>
      </c>
      <c r="E12009" s="2" t="s">
        <v>353</v>
      </c>
      <c r="F12009" s="2" t="s">
        <v>33</v>
      </c>
      <c r="G12009" s="2" t="s">
        <v>3</v>
      </c>
      <c r="H12009" s="2" t="s">
        <v>11</v>
      </c>
    </row>
    <row r="12010" spans="1:8" x14ac:dyDescent="0.25">
      <c r="A12010">
        <v>12632</v>
      </c>
      <c r="B12010" s="1">
        <v>44542.307743055557</v>
      </c>
      <c r="C12010" s="1">
        <v>44542.307743055557</v>
      </c>
      <c r="D12010" s="2" t="s">
        <v>239</v>
      </c>
      <c r="E12010" s="2" t="s">
        <v>351</v>
      </c>
      <c r="F12010" s="2" t="s">
        <v>33</v>
      </c>
      <c r="G12010" s="2" t="s">
        <v>3</v>
      </c>
      <c r="H12010" s="2" t="s">
        <v>11</v>
      </c>
    </row>
    <row r="12011" spans="1:8" x14ac:dyDescent="0.25">
      <c r="A12011">
        <v>12633</v>
      </c>
      <c r="B12011" s="1">
        <v>44542.307743055557</v>
      </c>
      <c r="C12011" s="1">
        <v>44542.307743055557</v>
      </c>
      <c r="D12011" s="2" t="s">
        <v>239</v>
      </c>
      <c r="E12011" s="2" t="s">
        <v>347</v>
      </c>
      <c r="F12011" s="2" t="s">
        <v>33</v>
      </c>
      <c r="G12011" s="2" t="s">
        <v>3</v>
      </c>
      <c r="H12011" s="2" t="s">
        <v>11</v>
      </c>
    </row>
    <row r="12012" spans="1:8" x14ac:dyDescent="0.25">
      <c r="A12012">
        <v>12634</v>
      </c>
      <c r="B12012" s="1">
        <v>44542.308009259257</v>
      </c>
      <c r="C12012" s="1">
        <v>44542.308009259257</v>
      </c>
      <c r="D12012" s="2" t="s">
        <v>1860</v>
      </c>
      <c r="E12012" s="2" t="s">
        <v>356</v>
      </c>
      <c r="F12012" s="2" t="s">
        <v>20</v>
      </c>
      <c r="G12012" s="2" t="s">
        <v>3</v>
      </c>
      <c r="H12012" s="2" t="s">
        <v>11</v>
      </c>
    </row>
    <row r="12013" spans="1:8" x14ac:dyDescent="0.25">
      <c r="A12013">
        <v>12635</v>
      </c>
      <c r="B12013" s="1">
        <v>44542.308634259258</v>
      </c>
      <c r="C12013" s="1">
        <v>44542.308634259258</v>
      </c>
      <c r="D12013" s="2" t="s">
        <v>1864</v>
      </c>
      <c r="E12013" s="2" t="s">
        <v>365</v>
      </c>
      <c r="F12013" s="2" t="s">
        <v>1049</v>
      </c>
      <c r="G12013" s="2" t="s">
        <v>3</v>
      </c>
      <c r="H12013" s="2" t="s">
        <v>11</v>
      </c>
    </row>
    <row r="12014" spans="1:8" x14ac:dyDescent="0.25">
      <c r="A12014">
        <v>12636</v>
      </c>
      <c r="B12014" s="1">
        <v>44542.308634259258</v>
      </c>
      <c r="C12014" s="1">
        <v>44542.308634259258</v>
      </c>
      <c r="D12014" s="2" t="s">
        <v>1864</v>
      </c>
      <c r="E12014" s="2" t="s">
        <v>363</v>
      </c>
      <c r="F12014" s="2" t="s">
        <v>33</v>
      </c>
      <c r="G12014" s="2" t="s">
        <v>3</v>
      </c>
      <c r="H12014" s="2" t="s">
        <v>11</v>
      </c>
    </row>
    <row r="12015" spans="1:8" x14ac:dyDescent="0.25">
      <c r="A12015">
        <v>12637</v>
      </c>
      <c r="B12015" s="1">
        <v>44542.308634259258</v>
      </c>
      <c r="C12015" s="1">
        <v>44542.308634259258</v>
      </c>
      <c r="D12015" s="2" t="s">
        <v>1864</v>
      </c>
      <c r="E12015" s="2" t="s">
        <v>359</v>
      </c>
      <c r="F12015" s="2" t="s">
        <v>33</v>
      </c>
      <c r="G12015" s="2" t="s">
        <v>3</v>
      </c>
      <c r="H12015" s="2" t="s">
        <v>11</v>
      </c>
    </row>
    <row r="12016" spans="1:8" x14ac:dyDescent="0.25">
      <c r="A12016">
        <v>12638</v>
      </c>
      <c r="B12016" s="1">
        <v>44542.308634259258</v>
      </c>
      <c r="C12016" s="1">
        <v>44542.308634259258</v>
      </c>
      <c r="D12016" s="2" t="s">
        <v>1864</v>
      </c>
      <c r="E12016" s="2" t="s">
        <v>361</v>
      </c>
      <c r="F12016" s="2" t="s">
        <v>33</v>
      </c>
      <c r="G12016" s="2" t="s">
        <v>3</v>
      </c>
      <c r="H12016" s="2" t="s">
        <v>11</v>
      </c>
    </row>
    <row r="12017" spans="1:8" x14ac:dyDescent="0.25">
      <c r="A12017">
        <v>12639</v>
      </c>
      <c r="B12017" s="1">
        <v>44542.308634259258</v>
      </c>
      <c r="C12017" s="1">
        <v>44542.308634259258</v>
      </c>
      <c r="D12017" s="2" t="s">
        <v>1864</v>
      </c>
      <c r="E12017" s="2" t="s">
        <v>366</v>
      </c>
      <c r="F12017" s="2" t="s">
        <v>33</v>
      </c>
      <c r="G12017" s="2" t="s">
        <v>3</v>
      </c>
      <c r="H12017" s="2" t="s">
        <v>11</v>
      </c>
    </row>
    <row r="12018" spans="1:8" x14ac:dyDescent="0.25">
      <c r="A12018">
        <v>12640</v>
      </c>
      <c r="B12018" s="1">
        <v>44542.308634259258</v>
      </c>
      <c r="C12018" s="1">
        <v>44542.308634259258</v>
      </c>
      <c r="D12018" s="2" t="s">
        <v>1864</v>
      </c>
      <c r="E12018" s="2" t="s">
        <v>368</v>
      </c>
      <c r="F12018" s="2" t="s">
        <v>33</v>
      </c>
      <c r="G12018" s="2" t="s">
        <v>3</v>
      </c>
      <c r="H12018" s="2" t="s">
        <v>11</v>
      </c>
    </row>
    <row r="12019" spans="1:8" x14ac:dyDescent="0.25">
      <c r="A12019">
        <v>12641</v>
      </c>
      <c r="B12019" s="1">
        <v>44542.309212962966</v>
      </c>
      <c r="C12019" s="1">
        <v>44542.309212962966</v>
      </c>
      <c r="D12019" s="2" t="s">
        <v>1838</v>
      </c>
      <c r="E12019" s="2" t="s">
        <v>323</v>
      </c>
      <c r="F12019" s="2" t="s">
        <v>22</v>
      </c>
      <c r="G12019" s="2" t="s">
        <v>3</v>
      </c>
      <c r="H12019" s="2" t="s">
        <v>343</v>
      </c>
    </row>
    <row r="12020" spans="1:8" x14ac:dyDescent="0.25">
      <c r="A12020">
        <v>12642</v>
      </c>
      <c r="B12020" s="1">
        <v>44542.309212962966</v>
      </c>
      <c r="C12020" s="1">
        <v>44542.309212962966</v>
      </c>
      <c r="D12020" s="2" t="s">
        <v>1838</v>
      </c>
      <c r="E12020" s="2" t="s">
        <v>311</v>
      </c>
      <c r="F12020" s="2" t="s">
        <v>11</v>
      </c>
      <c r="G12020" s="2" t="s">
        <v>3</v>
      </c>
      <c r="H12020" s="2" t="s">
        <v>343</v>
      </c>
    </row>
    <row r="12021" spans="1:8" x14ac:dyDescent="0.25">
      <c r="A12021">
        <v>12643</v>
      </c>
      <c r="B12021" s="1">
        <v>44542.309664351851</v>
      </c>
      <c r="C12021" s="1">
        <v>44542.309664351851</v>
      </c>
      <c r="D12021" s="2" t="s">
        <v>1839</v>
      </c>
      <c r="E12021" s="2" t="s">
        <v>346</v>
      </c>
      <c r="F12021" s="2" t="s">
        <v>62</v>
      </c>
      <c r="G12021" s="2" t="s">
        <v>3</v>
      </c>
      <c r="H12021" s="2" t="s">
        <v>11</v>
      </c>
    </row>
    <row r="12022" spans="1:8" x14ac:dyDescent="0.25">
      <c r="A12022">
        <v>12644</v>
      </c>
      <c r="B12022" s="1">
        <v>44542.309699074074</v>
      </c>
      <c r="C12022" s="1">
        <v>44542.309699074074</v>
      </c>
      <c r="D12022" s="2" t="s">
        <v>231</v>
      </c>
      <c r="E12022" s="2" t="s">
        <v>1764</v>
      </c>
      <c r="F12022" s="2" t="s">
        <v>218</v>
      </c>
      <c r="G12022" s="2" t="s">
        <v>3</v>
      </c>
      <c r="H12022" s="2" t="s">
        <v>11</v>
      </c>
    </row>
    <row r="12023" spans="1:8" x14ac:dyDescent="0.25">
      <c r="A12023">
        <v>12645</v>
      </c>
      <c r="B12023" s="1">
        <v>44542.30972222222</v>
      </c>
      <c r="C12023" s="1">
        <v>44542.30972222222</v>
      </c>
      <c r="D12023" s="2" t="s">
        <v>232</v>
      </c>
      <c r="E12023" s="2" t="s">
        <v>84</v>
      </c>
      <c r="F12023" s="2" t="s">
        <v>129</v>
      </c>
      <c r="G12023" s="2" t="s">
        <v>3</v>
      </c>
      <c r="H12023" s="2" t="s">
        <v>11</v>
      </c>
    </row>
    <row r="12024" spans="1:8" x14ac:dyDescent="0.25">
      <c r="A12024">
        <v>12646</v>
      </c>
      <c r="B12024" s="1">
        <v>44542.309803240743</v>
      </c>
      <c r="C12024" s="1">
        <v>44542.309803240743</v>
      </c>
      <c r="D12024" s="2" t="s">
        <v>233</v>
      </c>
      <c r="E12024" s="2" t="s">
        <v>98</v>
      </c>
      <c r="F12024" s="2" t="s">
        <v>61</v>
      </c>
      <c r="G12024" s="2" t="s">
        <v>3</v>
      </c>
      <c r="H12024" s="2" t="s">
        <v>11</v>
      </c>
    </row>
    <row r="12025" spans="1:8" x14ac:dyDescent="0.25">
      <c r="A12025">
        <v>12647</v>
      </c>
      <c r="B12025" s="1">
        <v>44542.309803240743</v>
      </c>
      <c r="C12025" s="1">
        <v>44542.309803240743</v>
      </c>
      <c r="D12025" s="2" t="s">
        <v>233</v>
      </c>
      <c r="E12025" s="2" t="s">
        <v>1792</v>
      </c>
      <c r="F12025" s="2" t="s">
        <v>531</v>
      </c>
      <c r="G12025" s="2" t="s">
        <v>3</v>
      </c>
      <c r="H12025" s="2" t="s">
        <v>11</v>
      </c>
    </row>
    <row r="12026" spans="1:8" x14ac:dyDescent="0.25">
      <c r="A12026">
        <v>12648</v>
      </c>
      <c r="B12026" s="1">
        <v>44542.309872685182</v>
      </c>
      <c r="C12026" s="1">
        <v>44542.309872685182</v>
      </c>
      <c r="D12026" s="2" t="s">
        <v>1840</v>
      </c>
      <c r="E12026" s="2" t="s">
        <v>469</v>
      </c>
      <c r="F12026" s="2" t="s">
        <v>62</v>
      </c>
      <c r="G12026" s="2" t="s">
        <v>3</v>
      </c>
      <c r="H12026" s="2" t="s">
        <v>11</v>
      </c>
    </row>
    <row r="12027" spans="1:8" x14ac:dyDescent="0.25">
      <c r="A12027">
        <v>12649</v>
      </c>
      <c r="B12027" s="1">
        <v>44542.309907407405</v>
      </c>
      <c r="C12027" s="1">
        <v>44542.309907407405</v>
      </c>
      <c r="D12027" s="2" t="s">
        <v>1843</v>
      </c>
      <c r="E12027" s="2" t="s">
        <v>471</v>
      </c>
      <c r="F12027" s="2" t="s">
        <v>137</v>
      </c>
      <c r="G12027" s="2" t="s">
        <v>3</v>
      </c>
      <c r="H12027" s="2" t="s">
        <v>11</v>
      </c>
    </row>
    <row r="12028" spans="1:8" x14ac:dyDescent="0.25">
      <c r="A12028">
        <v>12650</v>
      </c>
      <c r="B12028" s="1">
        <v>44542.309965277775</v>
      </c>
      <c r="C12028" s="1">
        <v>44542.309965277775</v>
      </c>
      <c r="D12028" s="2" t="s">
        <v>1845</v>
      </c>
      <c r="E12028" s="2" t="s">
        <v>475</v>
      </c>
      <c r="F12028" s="2" t="s">
        <v>129</v>
      </c>
      <c r="G12028" s="2" t="s">
        <v>3</v>
      </c>
      <c r="H12028" s="2" t="s">
        <v>11</v>
      </c>
    </row>
    <row r="12029" spans="1:8" x14ac:dyDescent="0.25">
      <c r="A12029">
        <v>12651</v>
      </c>
      <c r="B12029" s="1">
        <v>44542.309965277775</v>
      </c>
      <c r="C12029" s="1">
        <v>44542.309965277775</v>
      </c>
      <c r="D12029" s="2" t="s">
        <v>1845</v>
      </c>
      <c r="E12029" s="2" t="s">
        <v>1796</v>
      </c>
      <c r="F12029" s="2" t="s">
        <v>466</v>
      </c>
      <c r="G12029" s="2" t="s">
        <v>3</v>
      </c>
      <c r="H12029" s="2" t="s">
        <v>11</v>
      </c>
    </row>
    <row r="12030" spans="1:8" x14ac:dyDescent="0.25">
      <c r="A12030">
        <v>12652</v>
      </c>
      <c r="B12030" s="1">
        <v>44542.310023148151</v>
      </c>
      <c r="C12030" s="1">
        <v>44542.310023148151</v>
      </c>
      <c r="D12030" s="2" t="s">
        <v>1846</v>
      </c>
      <c r="E12030" s="2" t="s">
        <v>477</v>
      </c>
      <c r="F12030" s="2" t="s">
        <v>62</v>
      </c>
      <c r="G12030" s="2" t="s">
        <v>3</v>
      </c>
      <c r="H12030" s="2" t="s">
        <v>11</v>
      </c>
    </row>
    <row r="12031" spans="1:8" x14ac:dyDescent="0.25">
      <c r="A12031">
        <v>12653</v>
      </c>
      <c r="B12031" s="1">
        <v>44542.310046296298</v>
      </c>
      <c r="C12031" s="1">
        <v>44542.310046296298</v>
      </c>
      <c r="D12031" s="2" t="s">
        <v>1847</v>
      </c>
      <c r="E12031" s="2" t="s">
        <v>480</v>
      </c>
      <c r="F12031" s="2" t="s">
        <v>67</v>
      </c>
      <c r="G12031" s="2" t="s">
        <v>3</v>
      </c>
      <c r="H12031" s="2" t="s">
        <v>11</v>
      </c>
    </row>
    <row r="12032" spans="1:8" x14ac:dyDescent="0.25">
      <c r="A12032">
        <v>12654</v>
      </c>
      <c r="B12032" s="1">
        <v>44542.310127314813</v>
      </c>
      <c r="C12032" s="1">
        <v>44542.310127314813</v>
      </c>
      <c r="D12032" s="2" t="s">
        <v>1849</v>
      </c>
      <c r="E12032" s="2" t="s">
        <v>482</v>
      </c>
      <c r="F12032" s="2" t="s">
        <v>61</v>
      </c>
      <c r="G12032" s="2" t="s">
        <v>3</v>
      </c>
      <c r="H12032" s="2" t="s">
        <v>11</v>
      </c>
    </row>
    <row r="12033" spans="1:8" x14ac:dyDescent="0.25">
      <c r="A12033">
        <v>12655</v>
      </c>
      <c r="B12033" s="1">
        <v>44542.347662037035</v>
      </c>
      <c r="C12033" s="1">
        <v>44542.347662037035</v>
      </c>
      <c r="D12033" s="2" t="s">
        <v>1761</v>
      </c>
      <c r="E12033" s="2" t="s">
        <v>323</v>
      </c>
      <c r="F12033" s="2" t="s">
        <v>22</v>
      </c>
      <c r="G12033" s="2" t="s">
        <v>3</v>
      </c>
      <c r="H12033" s="2" t="s">
        <v>343</v>
      </c>
    </row>
    <row r="12034" spans="1:8" x14ac:dyDescent="0.25">
      <c r="A12034">
        <v>12656</v>
      </c>
      <c r="B12034" s="1">
        <v>44542.347662037035</v>
      </c>
      <c r="C12034" s="1">
        <v>44542.347662037035</v>
      </c>
      <c r="D12034" s="2" t="s">
        <v>1761</v>
      </c>
      <c r="E12034" s="2" t="s">
        <v>311</v>
      </c>
      <c r="F12034" s="2" t="s">
        <v>271</v>
      </c>
      <c r="G12034" s="2" t="s">
        <v>3</v>
      </c>
      <c r="H12034" s="2" t="s">
        <v>343</v>
      </c>
    </row>
    <row r="12035" spans="1:8" x14ac:dyDescent="0.25">
      <c r="A12035">
        <v>12657</v>
      </c>
      <c r="B12035" s="1">
        <v>44542.347858796296</v>
      </c>
      <c r="C12035" s="1">
        <v>44542.347858796296</v>
      </c>
      <c r="D12035" s="2" t="s">
        <v>1761</v>
      </c>
      <c r="E12035" s="2" t="s">
        <v>323</v>
      </c>
      <c r="F12035" s="2" t="s">
        <v>22</v>
      </c>
      <c r="G12035" s="2" t="s">
        <v>3</v>
      </c>
      <c r="H12035" s="2" t="s">
        <v>343</v>
      </c>
    </row>
    <row r="12036" spans="1:8" x14ac:dyDescent="0.25">
      <c r="A12036">
        <v>12658</v>
      </c>
      <c r="B12036" s="1">
        <v>44542.347858796296</v>
      </c>
      <c r="C12036" s="1">
        <v>44542.347858796296</v>
      </c>
      <c r="D12036" s="2" t="s">
        <v>1761</v>
      </c>
      <c r="E12036" s="2" t="s">
        <v>311</v>
      </c>
      <c r="F12036" s="2" t="s">
        <v>277</v>
      </c>
      <c r="G12036" s="2" t="s">
        <v>3</v>
      </c>
      <c r="H12036" s="2" t="s">
        <v>343</v>
      </c>
    </row>
    <row r="12037" spans="1:8" x14ac:dyDescent="0.25">
      <c r="A12037">
        <v>12659</v>
      </c>
      <c r="B12037" s="1">
        <v>44542.347939814812</v>
      </c>
      <c r="C12037" s="1">
        <v>44542.347939814812</v>
      </c>
      <c r="D12037" s="2" t="s">
        <v>1762</v>
      </c>
      <c r="E12037" s="2" t="s">
        <v>346</v>
      </c>
      <c r="F12037" s="2" t="s">
        <v>62</v>
      </c>
      <c r="G12037" s="2" t="s">
        <v>3</v>
      </c>
      <c r="H12037" s="2" t="s">
        <v>271</v>
      </c>
    </row>
    <row r="12038" spans="1:8" x14ac:dyDescent="0.25">
      <c r="A12038">
        <v>12660</v>
      </c>
      <c r="B12038" s="1">
        <v>44542.348032407404</v>
      </c>
      <c r="C12038" s="1">
        <v>44542.348032407404</v>
      </c>
      <c r="D12038" s="2" t="s">
        <v>1761</v>
      </c>
      <c r="E12038" s="2" t="s">
        <v>323</v>
      </c>
      <c r="F12038" s="2" t="s">
        <v>22</v>
      </c>
      <c r="G12038" s="2" t="s">
        <v>3</v>
      </c>
      <c r="H12038" s="2" t="s">
        <v>343</v>
      </c>
    </row>
    <row r="12039" spans="1:8" x14ac:dyDescent="0.25">
      <c r="A12039">
        <v>12661</v>
      </c>
      <c r="B12039" s="1">
        <v>44542.348032407404</v>
      </c>
      <c r="C12039" s="1">
        <v>44542.348032407404</v>
      </c>
      <c r="D12039" s="2" t="s">
        <v>1761</v>
      </c>
      <c r="E12039" s="2" t="s">
        <v>311</v>
      </c>
      <c r="F12039" s="2" t="s">
        <v>287</v>
      </c>
      <c r="G12039" s="2" t="s">
        <v>3</v>
      </c>
      <c r="H12039" s="2" t="s">
        <v>343</v>
      </c>
    </row>
    <row r="12040" spans="1:8" x14ac:dyDescent="0.25">
      <c r="A12040">
        <v>12662</v>
      </c>
      <c r="B12040" s="1">
        <v>44542.348495370374</v>
      </c>
      <c r="C12040" s="1">
        <v>44542.348495370374</v>
      </c>
      <c r="D12040" s="2" t="s">
        <v>1761</v>
      </c>
      <c r="E12040" s="2" t="s">
        <v>323</v>
      </c>
      <c r="F12040" s="2" t="s">
        <v>22</v>
      </c>
      <c r="G12040" s="2" t="s">
        <v>3</v>
      </c>
      <c r="H12040" s="2" t="s">
        <v>343</v>
      </c>
    </row>
    <row r="12041" spans="1:8" x14ac:dyDescent="0.25">
      <c r="A12041">
        <v>12663</v>
      </c>
      <c r="B12041" s="1">
        <v>44542.348495370374</v>
      </c>
      <c r="C12041" s="1">
        <v>44542.348495370374</v>
      </c>
      <c r="D12041" s="2" t="s">
        <v>1761</v>
      </c>
      <c r="E12041" s="2" t="s">
        <v>311</v>
      </c>
      <c r="F12041" s="2" t="s">
        <v>284</v>
      </c>
      <c r="G12041" s="2" t="s">
        <v>3</v>
      </c>
      <c r="H12041" s="2" t="s">
        <v>343</v>
      </c>
    </row>
    <row r="12042" spans="1:8" x14ac:dyDescent="0.25">
      <c r="A12042">
        <v>12664</v>
      </c>
      <c r="B12042" s="1">
        <v>44542.348587962966</v>
      </c>
      <c r="C12042" s="1">
        <v>44542.348587962966</v>
      </c>
      <c r="D12042" s="2" t="s">
        <v>1762</v>
      </c>
      <c r="E12042" s="2" t="s">
        <v>346</v>
      </c>
      <c r="F12042" s="2" t="s">
        <v>61</v>
      </c>
      <c r="G12042" s="2" t="s">
        <v>3</v>
      </c>
      <c r="H12042" s="2" t="s">
        <v>284</v>
      </c>
    </row>
    <row r="12043" spans="1:8" x14ac:dyDescent="0.25">
      <c r="A12043">
        <v>12665</v>
      </c>
      <c r="B12043" s="1">
        <v>44542.348634259259</v>
      </c>
      <c r="C12043" s="1">
        <v>44542.348634259259</v>
      </c>
      <c r="D12043" s="2" t="s">
        <v>1761</v>
      </c>
      <c r="E12043" s="2" t="s">
        <v>323</v>
      </c>
      <c r="F12043" s="2" t="s">
        <v>22</v>
      </c>
      <c r="G12043" s="2" t="s">
        <v>3</v>
      </c>
      <c r="H12043" s="2" t="s">
        <v>343</v>
      </c>
    </row>
    <row r="12044" spans="1:8" x14ac:dyDescent="0.25">
      <c r="A12044">
        <v>12666</v>
      </c>
      <c r="B12044" s="1">
        <v>44542.348634259259</v>
      </c>
      <c r="C12044" s="1">
        <v>44542.348634259259</v>
      </c>
      <c r="D12044" s="2" t="s">
        <v>1761</v>
      </c>
      <c r="E12044" s="2" t="s">
        <v>311</v>
      </c>
      <c r="F12044" s="2" t="s">
        <v>274</v>
      </c>
      <c r="G12044" s="2" t="s">
        <v>3</v>
      </c>
      <c r="H12044" s="2" t="s">
        <v>343</v>
      </c>
    </row>
    <row r="12045" spans="1:8" x14ac:dyDescent="0.25">
      <c r="A12045">
        <v>12667</v>
      </c>
      <c r="B12045" s="1">
        <v>44542.348645833335</v>
      </c>
      <c r="C12045" s="1">
        <v>44542.348645833335</v>
      </c>
      <c r="D12045" s="2" t="s">
        <v>1761</v>
      </c>
      <c r="E12045" s="2" t="s">
        <v>323</v>
      </c>
      <c r="F12045" s="2" t="s">
        <v>22</v>
      </c>
      <c r="G12045" s="2" t="s">
        <v>3</v>
      </c>
      <c r="H12045" s="2" t="s">
        <v>343</v>
      </c>
    </row>
    <row r="12046" spans="1:8" x14ac:dyDescent="0.25">
      <c r="A12046">
        <v>12668</v>
      </c>
      <c r="B12046" s="1">
        <v>44542.348645833335</v>
      </c>
      <c r="C12046" s="1">
        <v>44542.348645833335</v>
      </c>
      <c r="D12046" s="2" t="s">
        <v>1761</v>
      </c>
      <c r="E12046" s="2" t="s">
        <v>311</v>
      </c>
      <c r="F12046" s="2" t="s">
        <v>292</v>
      </c>
      <c r="G12046" s="2" t="s">
        <v>3</v>
      </c>
      <c r="H12046" s="2" t="s">
        <v>343</v>
      </c>
    </row>
    <row r="12047" spans="1:8" x14ac:dyDescent="0.25">
      <c r="A12047">
        <v>12669</v>
      </c>
      <c r="B12047" s="1">
        <v>44542.348680555559</v>
      </c>
      <c r="C12047" s="1">
        <v>44542.348680555559</v>
      </c>
      <c r="D12047" s="2" t="s">
        <v>1762</v>
      </c>
      <c r="E12047" s="2" t="s">
        <v>346</v>
      </c>
      <c r="F12047" s="2" t="s">
        <v>20</v>
      </c>
      <c r="G12047" s="2" t="s">
        <v>3</v>
      </c>
      <c r="H12047" s="2" t="s">
        <v>292</v>
      </c>
    </row>
    <row r="12048" spans="1:8" x14ac:dyDescent="0.25">
      <c r="A12048">
        <v>12670</v>
      </c>
      <c r="B12048" s="1">
        <v>44542.348935185182</v>
      </c>
      <c r="C12048" s="1">
        <v>44542.348935185182</v>
      </c>
      <c r="D12048" s="2" t="s">
        <v>1761</v>
      </c>
      <c r="E12048" s="2" t="s">
        <v>323</v>
      </c>
      <c r="F12048" s="2" t="s">
        <v>22</v>
      </c>
      <c r="G12048" s="2" t="s">
        <v>3</v>
      </c>
      <c r="H12048" s="2" t="s">
        <v>343</v>
      </c>
    </row>
    <row r="12049" spans="1:8" x14ac:dyDescent="0.25">
      <c r="A12049">
        <v>12671</v>
      </c>
      <c r="B12049" s="1">
        <v>44542.348935185182</v>
      </c>
      <c r="C12049" s="1">
        <v>44542.348935185182</v>
      </c>
      <c r="D12049" s="2" t="s">
        <v>1761</v>
      </c>
      <c r="E12049" s="2" t="s">
        <v>311</v>
      </c>
      <c r="F12049" s="2" t="s">
        <v>275</v>
      </c>
      <c r="G12049" s="2" t="s">
        <v>3</v>
      </c>
      <c r="H12049" s="2" t="s">
        <v>343</v>
      </c>
    </row>
    <row r="12050" spans="1:8" x14ac:dyDescent="0.25">
      <c r="A12050">
        <v>12672</v>
      </c>
      <c r="B12050" s="1">
        <v>44542.349097222221</v>
      </c>
      <c r="C12050" s="1">
        <v>44542.349097222221</v>
      </c>
      <c r="D12050" s="2" t="s">
        <v>1761</v>
      </c>
      <c r="E12050" s="2" t="s">
        <v>323</v>
      </c>
      <c r="F12050" s="2" t="s">
        <v>22</v>
      </c>
      <c r="G12050" s="2" t="s">
        <v>3</v>
      </c>
      <c r="H12050" s="2" t="s">
        <v>343</v>
      </c>
    </row>
    <row r="12051" spans="1:8" x14ac:dyDescent="0.25">
      <c r="A12051">
        <v>12673</v>
      </c>
      <c r="B12051" s="1">
        <v>44542.349097222221</v>
      </c>
      <c r="C12051" s="1">
        <v>44542.349097222221</v>
      </c>
      <c r="D12051" s="2" t="s">
        <v>1761</v>
      </c>
      <c r="E12051" s="2" t="s">
        <v>311</v>
      </c>
      <c r="F12051" s="2" t="s">
        <v>278</v>
      </c>
      <c r="G12051" s="2" t="s">
        <v>3</v>
      </c>
      <c r="H12051" s="2" t="s">
        <v>343</v>
      </c>
    </row>
    <row r="12052" spans="1:8" x14ac:dyDescent="0.25">
      <c r="A12052">
        <v>12674</v>
      </c>
      <c r="B12052" s="1">
        <v>44542.349166666667</v>
      </c>
      <c r="C12052" s="1">
        <v>44542.349166666667</v>
      </c>
      <c r="D12052" s="2" t="s">
        <v>1762</v>
      </c>
      <c r="E12052" s="2" t="s">
        <v>346</v>
      </c>
      <c r="F12052" s="2" t="s">
        <v>61</v>
      </c>
      <c r="G12052" s="2" t="s">
        <v>3</v>
      </c>
      <c r="H12052" s="2" t="s">
        <v>277</v>
      </c>
    </row>
    <row r="12053" spans="1:8" x14ac:dyDescent="0.25">
      <c r="A12053">
        <v>12675</v>
      </c>
      <c r="B12053" s="1">
        <v>44542.349178240744</v>
      </c>
      <c r="C12053" s="1">
        <v>44542.349178240744</v>
      </c>
      <c r="D12053" s="2" t="s">
        <v>1761</v>
      </c>
      <c r="E12053" s="2" t="s">
        <v>323</v>
      </c>
      <c r="F12053" s="2" t="s">
        <v>22</v>
      </c>
      <c r="G12053" s="2" t="s">
        <v>3</v>
      </c>
      <c r="H12053" s="2" t="s">
        <v>343</v>
      </c>
    </row>
    <row r="12054" spans="1:8" x14ac:dyDescent="0.25">
      <c r="A12054">
        <v>12676</v>
      </c>
      <c r="B12054" s="1">
        <v>44542.349178240744</v>
      </c>
      <c r="C12054" s="1">
        <v>44542.349178240744</v>
      </c>
      <c r="D12054" s="2" t="s">
        <v>1761</v>
      </c>
      <c r="E12054" s="2" t="s">
        <v>311</v>
      </c>
      <c r="F12054" s="2" t="s">
        <v>293</v>
      </c>
      <c r="G12054" s="2" t="s">
        <v>3</v>
      </c>
      <c r="H12054" s="2" t="s">
        <v>343</v>
      </c>
    </row>
    <row r="12055" spans="1:8" x14ac:dyDescent="0.25">
      <c r="A12055">
        <v>12677</v>
      </c>
      <c r="B12055" s="1">
        <v>44542.349282407406</v>
      </c>
      <c r="C12055" s="1">
        <v>44542.349282407406</v>
      </c>
      <c r="D12055" s="2" t="s">
        <v>1762</v>
      </c>
      <c r="E12055" s="2" t="s">
        <v>346</v>
      </c>
      <c r="F12055" s="2" t="s">
        <v>55</v>
      </c>
      <c r="G12055" s="2" t="s">
        <v>3</v>
      </c>
      <c r="H12055" s="2" t="s">
        <v>278</v>
      </c>
    </row>
    <row r="12056" spans="1:8" x14ac:dyDescent="0.25">
      <c r="A12056">
        <v>12678</v>
      </c>
      <c r="B12056" s="1">
        <v>44542.349421296298</v>
      </c>
      <c r="C12056" s="1">
        <v>44542.349421296298</v>
      </c>
      <c r="D12056" s="2" t="s">
        <v>1762</v>
      </c>
      <c r="E12056" s="2" t="s">
        <v>346</v>
      </c>
      <c r="F12056" s="2" t="s">
        <v>62</v>
      </c>
      <c r="G12056" s="2" t="s">
        <v>3</v>
      </c>
      <c r="H12056" s="2" t="s">
        <v>287</v>
      </c>
    </row>
    <row r="12057" spans="1:8" x14ac:dyDescent="0.25">
      <c r="A12057">
        <v>12679</v>
      </c>
      <c r="B12057" s="1">
        <v>44542.349479166667</v>
      </c>
      <c r="C12057" s="1">
        <v>44542.349479166667</v>
      </c>
      <c r="D12057" s="2" t="s">
        <v>1762</v>
      </c>
      <c r="E12057" s="2" t="s">
        <v>346</v>
      </c>
      <c r="F12057" s="2" t="s">
        <v>128</v>
      </c>
      <c r="G12057" s="2" t="s">
        <v>3</v>
      </c>
      <c r="H12057" s="2" t="s">
        <v>274</v>
      </c>
    </row>
    <row r="12058" spans="1:8" x14ac:dyDescent="0.25">
      <c r="A12058">
        <v>12680</v>
      </c>
      <c r="B12058" s="1">
        <v>44542.349502314813</v>
      </c>
      <c r="C12058" s="1">
        <v>44542.349502314813</v>
      </c>
      <c r="D12058" s="2" t="s">
        <v>1762</v>
      </c>
      <c r="E12058" s="2" t="s">
        <v>346</v>
      </c>
      <c r="F12058" s="2" t="s">
        <v>61</v>
      </c>
      <c r="G12058" s="2" t="s">
        <v>3</v>
      </c>
      <c r="H12058" s="2" t="s">
        <v>275</v>
      </c>
    </row>
    <row r="12059" spans="1:8" x14ac:dyDescent="0.25">
      <c r="A12059">
        <v>12681</v>
      </c>
      <c r="B12059" s="1">
        <v>44542.349756944444</v>
      </c>
      <c r="C12059" s="1">
        <v>44542.349756944444</v>
      </c>
      <c r="D12059" s="2" t="s">
        <v>1761</v>
      </c>
      <c r="E12059" s="2" t="s">
        <v>323</v>
      </c>
      <c r="F12059" s="2" t="s">
        <v>22</v>
      </c>
      <c r="G12059" s="2" t="s">
        <v>3</v>
      </c>
      <c r="H12059" s="2" t="s">
        <v>343</v>
      </c>
    </row>
    <row r="12060" spans="1:8" x14ac:dyDescent="0.25">
      <c r="A12060">
        <v>12682</v>
      </c>
      <c r="B12060" s="1">
        <v>44542.349756944444</v>
      </c>
      <c r="C12060" s="1">
        <v>44542.349756944444</v>
      </c>
      <c r="D12060" s="2" t="s">
        <v>1761</v>
      </c>
      <c r="E12060" s="2" t="s">
        <v>311</v>
      </c>
      <c r="F12060" s="2" t="s">
        <v>281</v>
      </c>
      <c r="G12060" s="2" t="s">
        <v>3</v>
      </c>
      <c r="H12060" s="2" t="s">
        <v>343</v>
      </c>
    </row>
    <row r="12061" spans="1:8" x14ac:dyDescent="0.25">
      <c r="A12061">
        <v>12683</v>
      </c>
      <c r="B12061" s="1">
        <v>44542.34983796296</v>
      </c>
      <c r="C12061" s="1">
        <v>44542.34983796296</v>
      </c>
      <c r="D12061" s="2" t="s">
        <v>1762</v>
      </c>
      <c r="E12061" s="2" t="s">
        <v>346</v>
      </c>
      <c r="F12061" s="2" t="s">
        <v>62</v>
      </c>
      <c r="G12061" s="2" t="s">
        <v>3</v>
      </c>
      <c r="H12061" s="2" t="s">
        <v>293</v>
      </c>
    </row>
    <row r="12062" spans="1:8" x14ac:dyDescent="0.25">
      <c r="A12062">
        <v>12684</v>
      </c>
      <c r="B12062" s="1">
        <v>44542.34988425926</v>
      </c>
      <c r="C12062" s="1">
        <v>44542.34988425926</v>
      </c>
      <c r="D12062" s="2" t="s">
        <v>1762</v>
      </c>
      <c r="E12062" s="2" t="s">
        <v>346</v>
      </c>
      <c r="F12062" s="2" t="s">
        <v>55</v>
      </c>
      <c r="G12062" s="2" t="s">
        <v>3</v>
      </c>
      <c r="H12062" s="2" t="s">
        <v>281</v>
      </c>
    </row>
    <row r="12063" spans="1:8" x14ac:dyDescent="0.25">
      <c r="A12063">
        <v>12685</v>
      </c>
      <c r="B12063" s="1">
        <v>44542.349988425929</v>
      </c>
      <c r="C12063" s="1">
        <v>44542.349988425929</v>
      </c>
      <c r="D12063" s="2" t="s">
        <v>1761</v>
      </c>
      <c r="E12063" s="2" t="s">
        <v>323</v>
      </c>
      <c r="F12063" s="2" t="s">
        <v>22</v>
      </c>
      <c r="G12063" s="2" t="s">
        <v>3</v>
      </c>
      <c r="H12063" s="2" t="s">
        <v>343</v>
      </c>
    </row>
    <row r="12064" spans="1:8" x14ac:dyDescent="0.25">
      <c r="A12064">
        <v>12686</v>
      </c>
      <c r="B12064" s="1">
        <v>44542.349988425929</v>
      </c>
      <c r="C12064" s="1">
        <v>44542.349988425929</v>
      </c>
      <c r="D12064" s="2" t="s">
        <v>1761</v>
      </c>
      <c r="E12064" s="2" t="s">
        <v>311</v>
      </c>
      <c r="F12064" s="2" t="s">
        <v>11</v>
      </c>
      <c r="G12064" s="2" t="s">
        <v>3</v>
      </c>
      <c r="H12064" s="2" t="s">
        <v>343</v>
      </c>
    </row>
    <row r="12065" spans="1:8" x14ac:dyDescent="0.25">
      <c r="A12065">
        <v>12687</v>
      </c>
      <c r="B12065" s="1">
        <v>44542.35</v>
      </c>
      <c r="C12065" s="1">
        <v>44542.35</v>
      </c>
      <c r="D12065" s="2" t="s">
        <v>1762</v>
      </c>
      <c r="E12065" s="2" t="s">
        <v>346</v>
      </c>
      <c r="F12065" s="2" t="s">
        <v>20</v>
      </c>
      <c r="G12065" s="2" t="s">
        <v>3</v>
      </c>
      <c r="H12065" s="2" t="s">
        <v>11</v>
      </c>
    </row>
    <row r="12066" spans="1:8" x14ac:dyDescent="0.25">
      <c r="A12066">
        <v>12688</v>
      </c>
      <c r="B12066" s="1">
        <v>44542.350034722222</v>
      </c>
      <c r="C12066" s="1">
        <v>44542.350034722222</v>
      </c>
      <c r="D12066" s="2" t="s">
        <v>1763</v>
      </c>
      <c r="E12066" s="2" t="s">
        <v>1764</v>
      </c>
      <c r="F12066" s="2" t="s">
        <v>129</v>
      </c>
      <c r="G12066" s="2" t="s">
        <v>3</v>
      </c>
      <c r="H12066" s="2" t="s">
        <v>292</v>
      </c>
    </row>
    <row r="12067" spans="1:8" x14ac:dyDescent="0.25">
      <c r="A12067">
        <v>12689</v>
      </c>
      <c r="B12067" s="1">
        <v>44542.350034722222</v>
      </c>
      <c r="C12067" s="1">
        <v>44542.350034722222</v>
      </c>
      <c r="D12067" s="2" t="s">
        <v>1763</v>
      </c>
      <c r="E12067" s="2" t="s">
        <v>1792</v>
      </c>
      <c r="F12067" s="2" t="s">
        <v>466</v>
      </c>
      <c r="G12067" s="2" t="s">
        <v>3</v>
      </c>
      <c r="H12067" s="2" t="s">
        <v>292</v>
      </c>
    </row>
    <row r="12068" spans="1:8" x14ac:dyDescent="0.25">
      <c r="A12068">
        <v>12690</v>
      </c>
      <c r="B12068" s="1">
        <v>44542.350775462961</v>
      </c>
      <c r="C12068" s="1">
        <v>44542.350775462961</v>
      </c>
      <c r="D12068" s="2" t="s">
        <v>1761</v>
      </c>
      <c r="E12068" s="2" t="s">
        <v>323</v>
      </c>
      <c r="F12068" s="2" t="s">
        <v>22</v>
      </c>
      <c r="G12068" s="2" t="s">
        <v>3</v>
      </c>
      <c r="H12068" s="2" t="s">
        <v>343</v>
      </c>
    </row>
    <row r="12069" spans="1:8" x14ac:dyDescent="0.25">
      <c r="A12069">
        <v>12691</v>
      </c>
      <c r="B12069" s="1">
        <v>44542.350775462961</v>
      </c>
      <c r="C12069" s="1">
        <v>44542.350775462961</v>
      </c>
      <c r="D12069" s="2" t="s">
        <v>1761</v>
      </c>
      <c r="E12069" s="2" t="s">
        <v>311</v>
      </c>
      <c r="F12069" s="2" t="s">
        <v>292</v>
      </c>
      <c r="G12069" s="2" t="s">
        <v>3</v>
      </c>
      <c r="H12069" s="2" t="s">
        <v>343</v>
      </c>
    </row>
    <row r="12070" spans="1:8" x14ac:dyDescent="0.25">
      <c r="A12070">
        <v>12692</v>
      </c>
      <c r="B12070" s="1">
        <v>44542.350821759261</v>
      </c>
      <c r="C12070" s="1">
        <v>44542.350821759261</v>
      </c>
      <c r="D12070" s="2" t="s">
        <v>1762</v>
      </c>
      <c r="E12070" s="2" t="s">
        <v>346</v>
      </c>
      <c r="F12070" s="2" t="s">
        <v>62</v>
      </c>
      <c r="G12070" s="2" t="s">
        <v>3</v>
      </c>
      <c r="H12070" s="2" t="s">
        <v>292</v>
      </c>
    </row>
    <row r="12071" spans="1:8" x14ac:dyDescent="0.25">
      <c r="A12071">
        <v>12693</v>
      </c>
      <c r="B12071" s="1">
        <v>44542.352395833332</v>
      </c>
      <c r="C12071" s="1">
        <v>44542.352395833332</v>
      </c>
      <c r="D12071" s="2" t="s">
        <v>1763</v>
      </c>
      <c r="E12071" s="2" t="s">
        <v>1764</v>
      </c>
      <c r="F12071" s="2" t="s">
        <v>62</v>
      </c>
      <c r="G12071" s="2" t="s">
        <v>3</v>
      </c>
      <c r="H12071" s="2" t="s">
        <v>11</v>
      </c>
    </row>
    <row r="12072" spans="1:8" x14ac:dyDescent="0.25">
      <c r="A12072">
        <v>12694</v>
      </c>
      <c r="B12072" s="1">
        <v>44542.352395833332</v>
      </c>
      <c r="C12072" s="1">
        <v>44542.352395833332</v>
      </c>
      <c r="D12072" s="2" t="s">
        <v>1763</v>
      </c>
      <c r="E12072" s="2" t="s">
        <v>463</v>
      </c>
      <c r="F12072" s="2" t="s">
        <v>3162</v>
      </c>
      <c r="G12072" s="2" t="s">
        <v>3</v>
      </c>
      <c r="H12072" s="2" t="s">
        <v>11</v>
      </c>
    </row>
    <row r="12073" spans="1:8" x14ac:dyDescent="0.25">
      <c r="A12073">
        <v>12695</v>
      </c>
      <c r="B12073" s="1">
        <v>44542.352407407408</v>
      </c>
      <c r="C12073" s="1">
        <v>44542.352407407408</v>
      </c>
      <c r="D12073" s="2" t="s">
        <v>1763</v>
      </c>
      <c r="E12073" s="2" t="s">
        <v>1792</v>
      </c>
      <c r="F12073" s="2" t="s">
        <v>531</v>
      </c>
      <c r="G12073" s="2" t="s">
        <v>3</v>
      </c>
      <c r="H12073" s="2" t="s">
        <v>11</v>
      </c>
    </row>
    <row r="12074" spans="1:8" x14ac:dyDescent="0.25">
      <c r="A12074">
        <v>12696</v>
      </c>
      <c r="B12074" s="1">
        <v>44542.352569444447</v>
      </c>
      <c r="C12074" s="1">
        <v>44542.352569444447</v>
      </c>
      <c r="D12074" s="2" t="s">
        <v>1765</v>
      </c>
      <c r="E12074" s="2" t="s">
        <v>469</v>
      </c>
      <c r="F12074" s="2" t="s">
        <v>62</v>
      </c>
      <c r="G12074" s="2" t="s">
        <v>3</v>
      </c>
      <c r="H12074" s="2" t="s">
        <v>11</v>
      </c>
    </row>
    <row r="12075" spans="1:8" x14ac:dyDescent="0.25">
      <c r="A12075">
        <v>12697</v>
      </c>
      <c r="B12075" s="1">
        <v>44542.352708333332</v>
      </c>
      <c r="C12075" s="1">
        <v>44542.352708333332</v>
      </c>
      <c r="D12075" s="2" t="s">
        <v>1767</v>
      </c>
      <c r="E12075" s="2" t="s">
        <v>471</v>
      </c>
      <c r="F12075" s="2" t="s">
        <v>127</v>
      </c>
      <c r="G12075" s="2" t="s">
        <v>3</v>
      </c>
      <c r="H12075" s="2" t="s">
        <v>11</v>
      </c>
    </row>
    <row r="12076" spans="1:8" x14ac:dyDescent="0.25">
      <c r="A12076">
        <v>12698</v>
      </c>
      <c r="B12076" s="1">
        <v>44542.352951388886</v>
      </c>
      <c r="C12076" s="1">
        <v>44542.352951388886</v>
      </c>
      <c r="D12076" s="2" t="s">
        <v>229</v>
      </c>
      <c r="E12076" s="2" t="s">
        <v>475</v>
      </c>
      <c r="F12076" s="2" t="s">
        <v>213</v>
      </c>
      <c r="G12076" s="2" t="s">
        <v>3</v>
      </c>
      <c r="H12076" s="2" t="s">
        <v>11</v>
      </c>
    </row>
    <row r="12077" spans="1:8" x14ac:dyDescent="0.25">
      <c r="A12077">
        <v>12699</v>
      </c>
      <c r="B12077" s="1">
        <v>44542.353032407409</v>
      </c>
      <c r="C12077" s="1">
        <v>44542.353032407409</v>
      </c>
      <c r="D12077" s="2" t="s">
        <v>1761</v>
      </c>
      <c r="E12077" s="2" t="s">
        <v>323</v>
      </c>
      <c r="F12077" s="2" t="s">
        <v>22</v>
      </c>
      <c r="G12077" s="2" t="s">
        <v>3</v>
      </c>
      <c r="H12077" s="2" t="s">
        <v>343</v>
      </c>
    </row>
    <row r="12078" spans="1:8" x14ac:dyDescent="0.25">
      <c r="A12078">
        <v>12700</v>
      </c>
      <c r="B12078" s="1">
        <v>44542.353032407409</v>
      </c>
      <c r="C12078" s="1">
        <v>44542.353032407409</v>
      </c>
      <c r="D12078" s="2" t="s">
        <v>1761</v>
      </c>
      <c r="E12078" s="2" t="s">
        <v>311</v>
      </c>
      <c r="F12078" s="2" t="s">
        <v>275</v>
      </c>
      <c r="G12078" s="2" t="s">
        <v>3</v>
      </c>
      <c r="H12078" s="2" t="s">
        <v>343</v>
      </c>
    </row>
    <row r="12079" spans="1:8" x14ac:dyDescent="0.25">
      <c r="A12079">
        <v>12701</v>
      </c>
      <c r="B12079" s="1">
        <v>44542.353055555555</v>
      </c>
      <c r="C12079" s="1">
        <v>44542.353055555555</v>
      </c>
      <c r="D12079" s="2" t="s">
        <v>1762</v>
      </c>
      <c r="E12079" s="2" t="s">
        <v>346</v>
      </c>
      <c r="F12079" s="2" t="s">
        <v>55</v>
      </c>
      <c r="G12079" s="2" t="s">
        <v>3</v>
      </c>
      <c r="H12079" s="2" t="s">
        <v>275</v>
      </c>
    </row>
    <row r="12080" spans="1:8" x14ac:dyDescent="0.25">
      <c r="A12080">
        <v>12702</v>
      </c>
      <c r="B12080" s="1">
        <v>44542.353194444448</v>
      </c>
      <c r="C12080" s="1">
        <v>44542.353194444448</v>
      </c>
      <c r="D12080" s="2" t="s">
        <v>230</v>
      </c>
      <c r="E12080" s="2" t="s">
        <v>98</v>
      </c>
      <c r="F12080" s="2" t="s">
        <v>291</v>
      </c>
      <c r="G12080" s="2" t="s">
        <v>3</v>
      </c>
      <c r="H12080" s="2" t="s">
        <v>11</v>
      </c>
    </row>
    <row r="12081" spans="1:8" x14ac:dyDescent="0.25">
      <c r="A12081">
        <v>12703</v>
      </c>
      <c r="B12081" s="1">
        <v>44542.353194444448</v>
      </c>
      <c r="C12081" s="1">
        <v>44542.353194444448</v>
      </c>
      <c r="D12081" s="2" t="s">
        <v>230</v>
      </c>
      <c r="E12081" s="2" t="s">
        <v>1796</v>
      </c>
      <c r="F12081" s="2" t="s">
        <v>531</v>
      </c>
      <c r="G12081" s="2" t="s">
        <v>3</v>
      </c>
      <c r="H12081" s="2" t="s">
        <v>11</v>
      </c>
    </row>
    <row r="12082" spans="1:8" x14ac:dyDescent="0.25">
      <c r="A12082">
        <v>12704</v>
      </c>
      <c r="B12082" s="1">
        <v>44542.353229166663</v>
      </c>
      <c r="C12082" s="1">
        <v>44542.353229166663</v>
      </c>
      <c r="D12082" s="2" t="s">
        <v>1797</v>
      </c>
      <c r="E12082" s="2" t="s">
        <v>477</v>
      </c>
      <c r="F12082" s="2" t="s">
        <v>20</v>
      </c>
      <c r="G12082" s="2" t="s">
        <v>3</v>
      </c>
      <c r="H12082" s="2" t="s">
        <v>11</v>
      </c>
    </row>
    <row r="12083" spans="1:8" x14ac:dyDescent="0.25">
      <c r="A12083">
        <v>12705</v>
      </c>
      <c r="B12083" s="1">
        <v>44542.35328703704</v>
      </c>
      <c r="C12083" s="1">
        <v>44542.35328703704</v>
      </c>
      <c r="D12083" s="2" t="s">
        <v>1798</v>
      </c>
      <c r="E12083" s="2" t="s">
        <v>480</v>
      </c>
      <c r="F12083" s="2" t="s">
        <v>129</v>
      </c>
      <c r="G12083" s="2" t="s">
        <v>3</v>
      </c>
      <c r="H12083" s="2" t="s">
        <v>11</v>
      </c>
    </row>
    <row r="12084" spans="1:8" x14ac:dyDescent="0.25">
      <c r="A12084">
        <v>12706</v>
      </c>
      <c r="B12084" s="1">
        <v>44542.353298611109</v>
      </c>
      <c r="C12084" s="1">
        <v>44542.353298611109</v>
      </c>
      <c r="D12084" s="2" t="s">
        <v>1763</v>
      </c>
      <c r="E12084" s="2" t="s">
        <v>1764</v>
      </c>
      <c r="F12084" s="2" t="s">
        <v>183</v>
      </c>
      <c r="G12084" s="2" t="s">
        <v>3</v>
      </c>
      <c r="H12084" s="2" t="s">
        <v>284</v>
      </c>
    </row>
    <row r="12085" spans="1:8" x14ac:dyDescent="0.25">
      <c r="A12085">
        <v>12707</v>
      </c>
      <c r="B12085" s="1">
        <v>44542.353298611109</v>
      </c>
      <c r="C12085" s="1">
        <v>44542.353298611109</v>
      </c>
      <c r="D12085" s="2" t="s">
        <v>1763</v>
      </c>
      <c r="E12085" s="2" t="s">
        <v>463</v>
      </c>
      <c r="F12085" s="2" t="s">
        <v>3163</v>
      </c>
      <c r="G12085" s="2" t="s">
        <v>3</v>
      </c>
      <c r="H12085" s="2" t="s">
        <v>284</v>
      </c>
    </row>
    <row r="12086" spans="1:8" x14ac:dyDescent="0.25">
      <c r="A12086">
        <v>12708</v>
      </c>
      <c r="B12086" s="1">
        <v>44542.353298611109</v>
      </c>
      <c r="C12086" s="1">
        <v>44542.353298611109</v>
      </c>
      <c r="D12086" s="2" t="s">
        <v>1763</v>
      </c>
      <c r="E12086" s="2" t="s">
        <v>1792</v>
      </c>
      <c r="F12086" s="2" t="s">
        <v>531</v>
      </c>
      <c r="G12086" s="2" t="s">
        <v>3</v>
      </c>
      <c r="H12086" s="2" t="s">
        <v>284</v>
      </c>
    </row>
    <row r="12087" spans="1:8" x14ac:dyDescent="0.25">
      <c r="A12087">
        <v>12709</v>
      </c>
      <c r="B12087" s="1">
        <v>44542.353541666664</v>
      </c>
      <c r="C12087" s="1">
        <v>44542.353541666664</v>
      </c>
      <c r="D12087" s="2" t="s">
        <v>1802</v>
      </c>
      <c r="E12087" s="2" t="s">
        <v>482</v>
      </c>
      <c r="F12087" s="2" t="s">
        <v>51</v>
      </c>
      <c r="G12087" s="2" t="s">
        <v>3</v>
      </c>
      <c r="H12087" s="2" t="s">
        <v>11</v>
      </c>
    </row>
    <row r="12088" spans="1:8" x14ac:dyDescent="0.25">
      <c r="A12088">
        <v>12710</v>
      </c>
      <c r="B12088" s="1">
        <v>44542.353796296295</v>
      </c>
      <c r="C12088" s="1">
        <v>44542.353796296295</v>
      </c>
      <c r="D12088" s="2" t="s">
        <v>1763</v>
      </c>
      <c r="E12088" s="2" t="s">
        <v>1764</v>
      </c>
      <c r="F12088" s="2" t="s">
        <v>66</v>
      </c>
      <c r="G12088" s="2" t="s">
        <v>3</v>
      </c>
      <c r="H12088" s="2" t="s">
        <v>292</v>
      </c>
    </row>
    <row r="12089" spans="1:8" x14ac:dyDescent="0.25">
      <c r="A12089">
        <v>12711</v>
      </c>
      <c r="B12089" s="1">
        <v>44542.353796296295</v>
      </c>
      <c r="C12089" s="1">
        <v>44542.353796296295</v>
      </c>
      <c r="D12089" s="2" t="s">
        <v>1763</v>
      </c>
      <c r="E12089" s="2" t="s">
        <v>463</v>
      </c>
      <c r="F12089" s="2" t="s">
        <v>3164</v>
      </c>
      <c r="G12089" s="2" t="s">
        <v>3</v>
      </c>
      <c r="H12089" s="2" t="s">
        <v>292</v>
      </c>
    </row>
    <row r="12090" spans="1:8" x14ac:dyDescent="0.25">
      <c r="A12090">
        <v>12712</v>
      </c>
      <c r="B12090" s="1">
        <v>44542.353796296295</v>
      </c>
      <c r="C12090" s="1">
        <v>44542.353796296295</v>
      </c>
      <c r="D12090" s="2" t="s">
        <v>1763</v>
      </c>
      <c r="E12090" s="2" t="s">
        <v>1792</v>
      </c>
      <c r="F12090" s="2" t="s">
        <v>466</v>
      </c>
      <c r="G12090" s="2" t="s">
        <v>3</v>
      </c>
      <c r="H12090" s="2" t="s">
        <v>292</v>
      </c>
    </row>
    <row r="12091" spans="1:8" x14ac:dyDescent="0.25">
      <c r="A12091">
        <v>12713</v>
      </c>
      <c r="B12091" s="1">
        <v>44542.35423611111</v>
      </c>
      <c r="C12091" s="1">
        <v>44542.35423611111</v>
      </c>
      <c r="D12091" s="2" t="s">
        <v>1763</v>
      </c>
      <c r="E12091" s="2" t="s">
        <v>1764</v>
      </c>
      <c r="F12091" s="2" t="s">
        <v>1042</v>
      </c>
      <c r="G12091" s="2" t="s">
        <v>3</v>
      </c>
      <c r="H12091" s="2" t="s">
        <v>278</v>
      </c>
    </row>
    <row r="12092" spans="1:8" x14ac:dyDescent="0.25">
      <c r="A12092">
        <v>12714</v>
      </c>
      <c r="B12092" s="1">
        <v>44542.35423611111</v>
      </c>
      <c r="C12092" s="1">
        <v>44542.35423611111</v>
      </c>
      <c r="D12092" s="2" t="s">
        <v>1763</v>
      </c>
      <c r="E12092" s="2" t="s">
        <v>463</v>
      </c>
      <c r="F12092" s="2" t="s">
        <v>3165</v>
      </c>
      <c r="G12092" s="2" t="s">
        <v>3</v>
      </c>
      <c r="H12092" s="2" t="s">
        <v>278</v>
      </c>
    </row>
    <row r="12093" spans="1:8" x14ac:dyDescent="0.25">
      <c r="A12093">
        <v>12715</v>
      </c>
      <c r="B12093" s="1">
        <v>44542.35423611111</v>
      </c>
      <c r="C12093" s="1">
        <v>44542.35423611111</v>
      </c>
      <c r="D12093" s="2" t="s">
        <v>1763</v>
      </c>
      <c r="E12093" s="2" t="s">
        <v>1792</v>
      </c>
      <c r="F12093" s="2" t="s">
        <v>522</v>
      </c>
      <c r="G12093" s="2" t="s">
        <v>3</v>
      </c>
      <c r="H12093" s="2" t="s">
        <v>278</v>
      </c>
    </row>
    <row r="12094" spans="1:8" x14ac:dyDescent="0.25">
      <c r="A12094">
        <v>12716</v>
      </c>
      <c r="B12094" s="1">
        <v>44542.354872685188</v>
      </c>
      <c r="C12094" s="1">
        <v>44542.354872685188</v>
      </c>
      <c r="D12094" s="2" t="s">
        <v>1763</v>
      </c>
      <c r="E12094" s="2" t="s">
        <v>1764</v>
      </c>
      <c r="F12094" s="2" t="s">
        <v>2326</v>
      </c>
      <c r="G12094" s="2" t="s">
        <v>3</v>
      </c>
      <c r="H12094" s="2" t="s">
        <v>277</v>
      </c>
    </row>
    <row r="12095" spans="1:8" x14ac:dyDescent="0.25">
      <c r="A12095">
        <v>12717</v>
      </c>
      <c r="B12095" s="1">
        <v>44542.354872685188</v>
      </c>
      <c r="C12095" s="1">
        <v>44542.354872685188</v>
      </c>
      <c r="D12095" s="2" t="s">
        <v>1763</v>
      </c>
      <c r="E12095" s="2" t="s">
        <v>463</v>
      </c>
      <c r="F12095" s="2" t="s">
        <v>3166</v>
      </c>
      <c r="G12095" s="2" t="s">
        <v>3</v>
      </c>
      <c r="H12095" s="2" t="s">
        <v>277</v>
      </c>
    </row>
    <row r="12096" spans="1:8" x14ac:dyDescent="0.25">
      <c r="A12096">
        <v>12718</v>
      </c>
      <c r="B12096" s="1">
        <v>44542.354872685188</v>
      </c>
      <c r="C12096" s="1">
        <v>44542.354872685188</v>
      </c>
      <c r="D12096" s="2" t="s">
        <v>1763</v>
      </c>
      <c r="E12096" s="2" t="s">
        <v>1792</v>
      </c>
      <c r="F12096" s="2" t="s">
        <v>619</v>
      </c>
      <c r="G12096" s="2" t="s">
        <v>3</v>
      </c>
      <c r="H12096" s="2" t="s">
        <v>277</v>
      </c>
    </row>
    <row r="12097" spans="1:8" x14ac:dyDescent="0.25">
      <c r="A12097">
        <v>12719</v>
      </c>
      <c r="B12097" s="1">
        <v>44542.35528935185</v>
      </c>
      <c r="C12097" s="1">
        <v>44542.35528935185</v>
      </c>
      <c r="D12097" s="2" t="s">
        <v>1761</v>
      </c>
      <c r="E12097" s="2" t="s">
        <v>323</v>
      </c>
      <c r="F12097" s="2" t="s">
        <v>22</v>
      </c>
      <c r="G12097" s="2" t="s">
        <v>3</v>
      </c>
      <c r="H12097" s="2" t="s">
        <v>343</v>
      </c>
    </row>
    <row r="12098" spans="1:8" x14ac:dyDescent="0.25">
      <c r="A12098">
        <v>12720</v>
      </c>
      <c r="B12098" s="1">
        <v>44542.35528935185</v>
      </c>
      <c r="C12098" s="1">
        <v>44542.35528935185</v>
      </c>
      <c r="D12098" s="2" t="s">
        <v>1761</v>
      </c>
      <c r="E12098" s="2" t="s">
        <v>311</v>
      </c>
      <c r="F12098" s="2" t="s">
        <v>278</v>
      </c>
      <c r="G12098" s="2" t="s">
        <v>3</v>
      </c>
      <c r="H12098" s="2" t="s">
        <v>343</v>
      </c>
    </row>
    <row r="12099" spans="1:8" x14ac:dyDescent="0.25">
      <c r="A12099">
        <v>12721</v>
      </c>
      <c r="B12099" s="1">
        <v>44542.355300925927</v>
      </c>
      <c r="C12099" s="1">
        <v>44542.355300925927</v>
      </c>
      <c r="D12099" s="2" t="s">
        <v>1762</v>
      </c>
      <c r="E12099" s="2" t="s">
        <v>346</v>
      </c>
      <c r="F12099" s="2" t="s">
        <v>61</v>
      </c>
      <c r="G12099" s="2" t="s">
        <v>3</v>
      </c>
      <c r="H12099" s="2" t="s">
        <v>278</v>
      </c>
    </row>
    <row r="12100" spans="1:8" x14ac:dyDescent="0.25">
      <c r="A12100">
        <v>12722</v>
      </c>
      <c r="B12100" s="1">
        <v>44542.355671296296</v>
      </c>
      <c r="C12100" s="1">
        <v>44542.355671296296</v>
      </c>
      <c r="D12100" s="2" t="s">
        <v>1763</v>
      </c>
      <c r="E12100" s="2" t="s">
        <v>1764</v>
      </c>
      <c r="F12100" s="2" t="s">
        <v>1638</v>
      </c>
      <c r="G12100" s="2" t="s">
        <v>3</v>
      </c>
      <c r="H12100" s="2" t="s">
        <v>293</v>
      </c>
    </row>
    <row r="12101" spans="1:8" x14ac:dyDescent="0.25">
      <c r="A12101">
        <v>12723</v>
      </c>
      <c r="B12101" s="1">
        <v>44542.355671296296</v>
      </c>
      <c r="C12101" s="1">
        <v>44542.355671296296</v>
      </c>
      <c r="D12101" s="2" t="s">
        <v>1763</v>
      </c>
      <c r="E12101" s="2" t="s">
        <v>463</v>
      </c>
      <c r="F12101" s="2" t="s">
        <v>3167</v>
      </c>
      <c r="G12101" s="2" t="s">
        <v>3</v>
      </c>
      <c r="H12101" s="2" t="s">
        <v>293</v>
      </c>
    </row>
    <row r="12102" spans="1:8" x14ac:dyDescent="0.25">
      <c r="A12102">
        <v>12724</v>
      </c>
      <c r="B12102" s="1">
        <v>44542.355671296296</v>
      </c>
      <c r="C12102" s="1">
        <v>44542.355671296296</v>
      </c>
      <c r="D12102" s="2" t="s">
        <v>1763</v>
      </c>
      <c r="E12102" s="2" t="s">
        <v>1792</v>
      </c>
      <c r="F12102" s="2" t="s">
        <v>506</v>
      </c>
      <c r="G12102" s="2" t="s">
        <v>3</v>
      </c>
      <c r="H12102" s="2" t="s">
        <v>293</v>
      </c>
    </row>
    <row r="12103" spans="1:8" x14ac:dyDescent="0.25">
      <c r="A12103">
        <v>12725</v>
      </c>
      <c r="B12103" s="1">
        <v>44542.355729166666</v>
      </c>
      <c r="C12103" s="1">
        <v>44542.355729166666</v>
      </c>
      <c r="D12103" s="2" t="s">
        <v>1763</v>
      </c>
      <c r="E12103" s="2" t="s">
        <v>1764</v>
      </c>
      <c r="F12103" s="2" t="s">
        <v>1644</v>
      </c>
      <c r="G12103" s="2" t="s">
        <v>3</v>
      </c>
      <c r="H12103" s="2" t="s">
        <v>274</v>
      </c>
    </row>
    <row r="12104" spans="1:8" x14ac:dyDescent="0.25">
      <c r="A12104">
        <v>12726</v>
      </c>
      <c r="B12104" s="1">
        <v>44542.355729166666</v>
      </c>
      <c r="C12104" s="1">
        <v>44542.355729166666</v>
      </c>
      <c r="D12104" s="2" t="s">
        <v>1763</v>
      </c>
      <c r="E12104" s="2" t="s">
        <v>463</v>
      </c>
      <c r="F12104" s="2" t="s">
        <v>3168</v>
      </c>
      <c r="G12104" s="2" t="s">
        <v>3</v>
      </c>
      <c r="H12104" s="2" t="s">
        <v>274</v>
      </c>
    </row>
    <row r="12105" spans="1:8" x14ac:dyDescent="0.25">
      <c r="A12105">
        <v>12727</v>
      </c>
      <c r="B12105" s="1">
        <v>44542.355729166666</v>
      </c>
      <c r="C12105" s="1">
        <v>44542.355729166666</v>
      </c>
      <c r="D12105" s="2" t="s">
        <v>1763</v>
      </c>
      <c r="E12105" s="2" t="s">
        <v>1792</v>
      </c>
      <c r="F12105" s="2" t="s">
        <v>531</v>
      </c>
      <c r="G12105" s="2" t="s">
        <v>3</v>
      </c>
      <c r="H12105" s="2" t="s">
        <v>274</v>
      </c>
    </row>
    <row r="12106" spans="1:8" x14ac:dyDescent="0.25">
      <c r="A12106">
        <v>12728</v>
      </c>
      <c r="B12106" s="1">
        <v>44542.355740740742</v>
      </c>
      <c r="C12106" s="1">
        <v>44542.355740740742</v>
      </c>
      <c r="D12106" s="2" t="s">
        <v>1763</v>
      </c>
      <c r="E12106" s="2" t="s">
        <v>1764</v>
      </c>
      <c r="F12106" s="2" t="s">
        <v>61</v>
      </c>
      <c r="G12106" s="2" t="s">
        <v>3</v>
      </c>
      <c r="H12106" s="2" t="s">
        <v>275</v>
      </c>
    </row>
    <row r="12107" spans="1:8" x14ac:dyDescent="0.25">
      <c r="A12107">
        <v>12729</v>
      </c>
      <c r="B12107" s="1">
        <v>44542.355740740742</v>
      </c>
      <c r="C12107" s="1">
        <v>44542.355740740742</v>
      </c>
      <c r="D12107" s="2" t="s">
        <v>1763</v>
      </c>
      <c r="E12107" s="2" t="s">
        <v>463</v>
      </c>
      <c r="F12107" s="2" t="s">
        <v>3169</v>
      </c>
      <c r="G12107" s="2" t="s">
        <v>3</v>
      </c>
      <c r="H12107" s="2" t="s">
        <v>275</v>
      </c>
    </row>
    <row r="12108" spans="1:8" x14ac:dyDescent="0.25">
      <c r="A12108">
        <v>12730</v>
      </c>
      <c r="B12108" s="1">
        <v>44542.355740740742</v>
      </c>
      <c r="C12108" s="1">
        <v>44542.355740740742</v>
      </c>
      <c r="D12108" s="2" t="s">
        <v>1763</v>
      </c>
      <c r="E12108" s="2" t="s">
        <v>1792</v>
      </c>
      <c r="F12108" s="2" t="s">
        <v>531</v>
      </c>
      <c r="G12108" s="2" t="s">
        <v>3</v>
      </c>
      <c r="H12108" s="2" t="s">
        <v>275</v>
      </c>
    </row>
    <row r="12109" spans="1:8" x14ac:dyDescent="0.25">
      <c r="A12109">
        <v>12731</v>
      </c>
      <c r="B12109" s="1">
        <v>44542.355925925927</v>
      </c>
      <c r="C12109" s="1">
        <v>44542.355925925927</v>
      </c>
      <c r="D12109" s="2" t="s">
        <v>1763</v>
      </c>
      <c r="E12109" s="2" t="s">
        <v>1764</v>
      </c>
      <c r="F12109" s="2" t="s">
        <v>470</v>
      </c>
      <c r="G12109" s="2" t="s">
        <v>3</v>
      </c>
      <c r="H12109" s="2" t="s">
        <v>281</v>
      </c>
    </row>
    <row r="12110" spans="1:8" x14ac:dyDescent="0.25">
      <c r="A12110">
        <v>12732</v>
      </c>
      <c r="B12110" s="1">
        <v>44542.355925925927</v>
      </c>
      <c r="C12110" s="1">
        <v>44542.355925925927</v>
      </c>
      <c r="D12110" s="2" t="s">
        <v>1763</v>
      </c>
      <c r="E12110" s="2" t="s">
        <v>463</v>
      </c>
      <c r="F12110" s="2" t="s">
        <v>3170</v>
      </c>
      <c r="G12110" s="2" t="s">
        <v>3</v>
      </c>
      <c r="H12110" s="2" t="s">
        <v>281</v>
      </c>
    </row>
    <row r="12111" spans="1:8" x14ac:dyDescent="0.25">
      <c r="A12111">
        <v>12733</v>
      </c>
      <c r="B12111" s="1">
        <v>44542.355925925927</v>
      </c>
      <c r="C12111" s="1">
        <v>44542.355925925927</v>
      </c>
      <c r="D12111" s="2" t="s">
        <v>1763</v>
      </c>
      <c r="E12111" s="2" t="s">
        <v>1792</v>
      </c>
      <c r="F12111" s="2" t="s">
        <v>522</v>
      </c>
      <c r="G12111" s="2" t="s">
        <v>3</v>
      </c>
      <c r="H12111" s="2" t="s">
        <v>281</v>
      </c>
    </row>
    <row r="12112" spans="1:8" x14ac:dyDescent="0.25">
      <c r="A12112">
        <v>12734</v>
      </c>
      <c r="B12112" s="1">
        <v>44542.356319444443</v>
      </c>
      <c r="C12112" s="1">
        <v>44542.356319444443</v>
      </c>
      <c r="D12112" s="2" t="s">
        <v>1763</v>
      </c>
      <c r="E12112" s="2" t="s">
        <v>1764</v>
      </c>
      <c r="F12112" s="2" t="s">
        <v>424</v>
      </c>
      <c r="G12112" s="2" t="s">
        <v>3</v>
      </c>
      <c r="H12112" s="2" t="s">
        <v>271</v>
      </c>
    </row>
    <row r="12113" spans="1:8" x14ac:dyDescent="0.25">
      <c r="A12113">
        <v>12735</v>
      </c>
      <c r="B12113" s="1">
        <v>44542.356319444443</v>
      </c>
      <c r="C12113" s="1">
        <v>44542.356319444443</v>
      </c>
      <c r="D12113" s="2" t="s">
        <v>1763</v>
      </c>
      <c r="E12113" s="2" t="s">
        <v>463</v>
      </c>
      <c r="F12113" s="2" t="s">
        <v>3171</v>
      </c>
      <c r="G12113" s="2" t="s">
        <v>3</v>
      </c>
      <c r="H12113" s="2" t="s">
        <v>271</v>
      </c>
    </row>
    <row r="12114" spans="1:8" x14ac:dyDescent="0.25">
      <c r="A12114">
        <v>12736</v>
      </c>
      <c r="B12114" s="1">
        <v>44542.356319444443</v>
      </c>
      <c r="C12114" s="1">
        <v>44542.356319444443</v>
      </c>
      <c r="D12114" s="2" t="s">
        <v>1763</v>
      </c>
      <c r="E12114" s="2" t="s">
        <v>1792</v>
      </c>
      <c r="F12114" s="2" t="s">
        <v>466</v>
      </c>
      <c r="G12114" s="2" t="s">
        <v>3</v>
      </c>
      <c r="H12114" s="2" t="s">
        <v>271</v>
      </c>
    </row>
    <row r="12115" spans="1:8" x14ac:dyDescent="0.25">
      <c r="A12115">
        <v>12737</v>
      </c>
      <c r="B12115" s="1">
        <v>44542.357222222221</v>
      </c>
      <c r="C12115" s="1">
        <v>44542.357222222221</v>
      </c>
      <c r="D12115" s="2" t="s">
        <v>1765</v>
      </c>
      <c r="E12115" s="2" t="s">
        <v>469</v>
      </c>
      <c r="F12115" s="2" t="s">
        <v>62</v>
      </c>
      <c r="G12115" s="2" t="s">
        <v>3</v>
      </c>
      <c r="H12115" s="2" t="s">
        <v>284</v>
      </c>
    </row>
    <row r="12116" spans="1:8" ht="45" x14ac:dyDescent="0.25">
      <c r="A12116">
        <v>12738</v>
      </c>
      <c r="B12116" s="1">
        <v>44542.357222222221</v>
      </c>
      <c r="C12116" s="1">
        <v>44542.357222222221</v>
      </c>
      <c r="D12116" s="2" t="s">
        <v>1765</v>
      </c>
      <c r="E12116" s="2" t="s">
        <v>468</v>
      </c>
      <c r="F12116" s="4" t="s">
        <v>3096</v>
      </c>
      <c r="G12116" s="2" t="s">
        <v>3</v>
      </c>
      <c r="H12116" s="2" t="s">
        <v>284</v>
      </c>
    </row>
    <row r="12117" spans="1:8" x14ac:dyDescent="0.25">
      <c r="A12117">
        <v>12739</v>
      </c>
      <c r="B12117" s="1">
        <v>44542.357303240744</v>
      </c>
      <c r="C12117" s="1">
        <v>44542.357303240744</v>
      </c>
      <c r="D12117" s="2" t="s">
        <v>1763</v>
      </c>
      <c r="E12117" s="2" t="s">
        <v>1764</v>
      </c>
      <c r="F12117" s="2" t="s">
        <v>3097</v>
      </c>
      <c r="G12117" s="2" t="s">
        <v>3</v>
      </c>
      <c r="H12117" s="2" t="s">
        <v>287</v>
      </c>
    </row>
    <row r="12118" spans="1:8" x14ac:dyDescent="0.25">
      <c r="A12118">
        <v>12740</v>
      </c>
      <c r="B12118" s="1">
        <v>44542.357303240744</v>
      </c>
      <c r="C12118" s="1">
        <v>44542.357303240744</v>
      </c>
      <c r="D12118" s="2" t="s">
        <v>1763</v>
      </c>
      <c r="E12118" s="2" t="s">
        <v>463</v>
      </c>
      <c r="F12118" s="2" t="s">
        <v>3172</v>
      </c>
      <c r="G12118" s="2" t="s">
        <v>3</v>
      </c>
      <c r="H12118" s="2" t="s">
        <v>287</v>
      </c>
    </row>
    <row r="12119" spans="1:8" x14ac:dyDescent="0.25">
      <c r="A12119">
        <v>12741</v>
      </c>
      <c r="B12119" s="1">
        <v>44542.357303240744</v>
      </c>
      <c r="C12119" s="1">
        <v>44542.357303240744</v>
      </c>
      <c r="D12119" s="2" t="s">
        <v>1763</v>
      </c>
      <c r="E12119" s="2" t="s">
        <v>1792</v>
      </c>
      <c r="F12119" s="2" t="s">
        <v>522</v>
      </c>
      <c r="G12119" s="2" t="s">
        <v>3</v>
      </c>
      <c r="H12119" s="2" t="s">
        <v>287</v>
      </c>
    </row>
    <row r="12120" spans="1:8" x14ac:dyDescent="0.25">
      <c r="A12120">
        <v>12742</v>
      </c>
      <c r="B12120" s="1">
        <v>44542.357777777775</v>
      </c>
      <c r="C12120" s="1">
        <v>44542.357777777775</v>
      </c>
      <c r="D12120" s="2" t="s">
        <v>1761</v>
      </c>
      <c r="E12120" s="2" t="s">
        <v>323</v>
      </c>
      <c r="F12120" s="2" t="s">
        <v>22</v>
      </c>
      <c r="G12120" s="2" t="s">
        <v>3</v>
      </c>
      <c r="H12120" s="2" t="s">
        <v>343</v>
      </c>
    </row>
    <row r="12121" spans="1:8" x14ac:dyDescent="0.25">
      <c r="A12121">
        <v>12743</v>
      </c>
      <c r="B12121" s="1">
        <v>44542.357777777775</v>
      </c>
      <c r="C12121" s="1">
        <v>44542.357777777775</v>
      </c>
      <c r="D12121" s="2" t="s">
        <v>1761</v>
      </c>
      <c r="E12121" s="2" t="s">
        <v>311</v>
      </c>
      <c r="F12121" s="2" t="s">
        <v>274</v>
      </c>
      <c r="G12121" s="2" t="s">
        <v>3</v>
      </c>
      <c r="H12121" s="2" t="s">
        <v>343</v>
      </c>
    </row>
    <row r="12122" spans="1:8" x14ac:dyDescent="0.25">
      <c r="A12122">
        <v>12744</v>
      </c>
      <c r="B12122" s="1">
        <v>44542.357800925929</v>
      </c>
      <c r="C12122" s="1">
        <v>44542.357800925929</v>
      </c>
      <c r="D12122" s="2" t="s">
        <v>1762</v>
      </c>
      <c r="E12122" s="2" t="s">
        <v>346</v>
      </c>
      <c r="F12122" s="2" t="s">
        <v>62</v>
      </c>
      <c r="G12122" s="2" t="s">
        <v>3</v>
      </c>
      <c r="H12122" s="2" t="s">
        <v>274</v>
      </c>
    </row>
    <row r="12123" spans="1:8" x14ac:dyDescent="0.25">
      <c r="A12123">
        <v>12745</v>
      </c>
      <c r="B12123" s="1">
        <v>44542.358460648145</v>
      </c>
      <c r="C12123" s="1">
        <v>44542.358460648145</v>
      </c>
      <c r="D12123" s="2" t="s">
        <v>1763</v>
      </c>
      <c r="E12123" s="2" t="s">
        <v>1764</v>
      </c>
      <c r="F12123" s="2" t="s">
        <v>20</v>
      </c>
      <c r="G12123" s="2" t="s">
        <v>3</v>
      </c>
      <c r="H12123" s="2" t="s">
        <v>278</v>
      </c>
    </row>
    <row r="12124" spans="1:8" x14ac:dyDescent="0.25">
      <c r="A12124">
        <v>12746</v>
      </c>
      <c r="B12124" s="1">
        <v>44542.358460648145</v>
      </c>
      <c r="C12124" s="1">
        <v>44542.358460648145</v>
      </c>
      <c r="D12124" s="2" t="s">
        <v>1763</v>
      </c>
      <c r="E12124" s="2" t="s">
        <v>463</v>
      </c>
      <c r="F12124" s="2" t="s">
        <v>3173</v>
      </c>
      <c r="G12124" s="2" t="s">
        <v>3</v>
      </c>
      <c r="H12124" s="2" t="s">
        <v>278</v>
      </c>
    </row>
    <row r="12125" spans="1:8" x14ac:dyDescent="0.25">
      <c r="A12125">
        <v>12747</v>
      </c>
      <c r="B12125" s="1">
        <v>44542.358460648145</v>
      </c>
      <c r="C12125" s="1">
        <v>44542.358460648145</v>
      </c>
      <c r="D12125" s="2" t="s">
        <v>1763</v>
      </c>
      <c r="E12125" s="2" t="s">
        <v>1792</v>
      </c>
      <c r="F12125" s="2" t="s">
        <v>506</v>
      </c>
      <c r="G12125" s="2" t="s">
        <v>3</v>
      </c>
      <c r="H12125" s="2" t="s">
        <v>278</v>
      </c>
    </row>
    <row r="12126" spans="1:8" x14ac:dyDescent="0.25">
      <c r="A12126">
        <v>12748</v>
      </c>
      <c r="B12126" s="1">
        <v>44542.358935185184</v>
      </c>
      <c r="C12126" s="1">
        <v>44542.358935185184</v>
      </c>
      <c r="D12126" s="2" t="s">
        <v>1750</v>
      </c>
      <c r="E12126" s="2" t="s">
        <v>323</v>
      </c>
      <c r="F12126" s="2" t="s">
        <v>22</v>
      </c>
      <c r="G12126" s="2" t="s">
        <v>3</v>
      </c>
      <c r="H12126" s="2" t="s">
        <v>343</v>
      </c>
    </row>
    <row r="12127" spans="1:8" x14ac:dyDescent="0.25">
      <c r="A12127">
        <v>12749</v>
      </c>
      <c r="B12127" s="1">
        <v>44542.358935185184</v>
      </c>
      <c r="C12127" s="1">
        <v>44542.358935185184</v>
      </c>
      <c r="D12127" s="2" t="s">
        <v>1750</v>
      </c>
      <c r="E12127" s="2" t="s">
        <v>311</v>
      </c>
      <c r="F12127" s="2" t="s">
        <v>11</v>
      </c>
      <c r="G12127" s="2" t="s">
        <v>3</v>
      </c>
      <c r="H12127" s="2" t="s">
        <v>343</v>
      </c>
    </row>
    <row r="12128" spans="1:8" x14ac:dyDescent="0.25">
      <c r="A12128">
        <v>12750</v>
      </c>
      <c r="B12128" s="1">
        <v>44542.3590625</v>
      </c>
      <c r="C12128" s="1">
        <v>44542.3590625</v>
      </c>
      <c r="D12128" s="2" t="s">
        <v>1751</v>
      </c>
      <c r="E12128" s="2" t="s">
        <v>456</v>
      </c>
      <c r="F12128" s="2" t="s">
        <v>20</v>
      </c>
      <c r="G12128" s="2" t="s">
        <v>3</v>
      </c>
      <c r="H12128" s="2" t="s">
        <v>11</v>
      </c>
    </row>
    <row r="12129" spans="1:8" x14ac:dyDescent="0.25">
      <c r="A12129">
        <v>12751</v>
      </c>
      <c r="B12129" s="1">
        <v>44542.359456018516</v>
      </c>
      <c r="C12129" s="1">
        <v>44542.359456018516</v>
      </c>
      <c r="D12129" s="2" t="s">
        <v>1761</v>
      </c>
      <c r="E12129" s="2" t="s">
        <v>323</v>
      </c>
      <c r="F12129" s="2" t="s">
        <v>22</v>
      </c>
      <c r="G12129" s="2" t="s">
        <v>3</v>
      </c>
      <c r="H12129" s="2" t="s">
        <v>343</v>
      </c>
    </row>
    <row r="12130" spans="1:8" x14ac:dyDescent="0.25">
      <c r="A12130">
        <v>12752</v>
      </c>
      <c r="B12130" s="1">
        <v>44542.359456018516</v>
      </c>
      <c r="C12130" s="1">
        <v>44542.359456018516</v>
      </c>
      <c r="D12130" s="2" t="s">
        <v>1761</v>
      </c>
      <c r="E12130" s="2" t="s">
        <v>311</v>
      </c>
      <c r="F12130" s="2" t="s">
        <v>287</v>
      </c>
      <c r="G12130" s="2" t="s">
        <v>3</v>
      </c>
      <c r="H12130" s="2" t="s">
        <v>343</v>
      </c>
    </row>
    <row r="12131" spans="1:8" x14ac:dyDescent="0.25">
      <c r="A12131">
        <v>12753</v>
      </c>
      <c r="B12131" s="1">
        <v>44542.359456018516</v>
      </c>
      <c r="C12131" s="1">
        <v>44542.359456018516</v>
      </c>
      <c r="D12131" s="2" t="s">
        <v>1763</v>
      </c>
      <c r="E12131" s="2" t="s">
        <v>1764</v>
      </c>
      <c r="F12131" s="2" t="s">
        <v>61</v>
      </c>
      <c r="G12131" s="2" t="s">
        <v>3</v>
      </c>
      <c r="H12131" s="2" t="s">
        <v>274</v>
      </c>
    </row>
    <row r="12132" spans="1:8" x14ac:dyDescent="0.25">
      <c r="A12132">
        <v>12754</v>
      </c>
      <c r="B12132" s="1">
        <v>44542.359456018516</v>
      </c>
      <c r="C12132" s="1">
        <v>44542.359456018516</v>
      </c>
      <c r="D12132" s="2" t="s">
        <v>1763</v>
      </c>
      <c r="E12132" s="2" t="s">
        <v>463</v>
      </c>
      <c r="F12132" s="2" t="s">
        <v>3174</v>
      </c>
      <c r="G12132" s="2" t="s">
        <v>3</v>
      </c>
      <c r="H12132" s="2" t="s">
        <v>274</v>
      </c>
    </row>
    <row r="12133" spans="1:8" x14ac:dyDescent="0.25">
      <c r="A12133">
        <v>12755</v>
      </c>
      <c r="B12133" s="1">
        <v>44542.359456018516</v>
      </c>
      <c r="C12133" s="1">
        <v>44542.359456018516</v>
      </c>
      <c r="D12133" s="2" t="s">
        <v>1763</v>
      </c>
      <c r="E12133" s="2" t="s">
        <v>1792</v>
      </c>
      <c r="F12133" s="2" t="s">
        <v>466</v>
      </c>
      <c r="G12133" s="2" t="s">
        <v>3</v>
      </c>
      <c r="H12133" s="2" t="s">
        <v>274</v>
      </c>
    </row>
    <row r="12134" spans="1:8" x14ac:dyDescent="0.25">
      <c r="A12134">
        <v>12756</v>
      </c>
      <c r="B12134" s="1">
        <v>44542.359490740739</v>
      </c>
      <c r="C12134" s="1">
        <v>44542.359490740739</v>
      </c>
      <c r="D12134" s="2" t="s">
        <v>1762</v>
      </c>
      <c r="E12134" s="2" t="s">
        <v>346</v>
      </c>
      <c r="F12134" s="2" t="s">
        <v>62</v>
      </c>
      <c r="G12134" s="2" t="s">
        <v>3</v>
      </c>
      <c r="H12134" s="2" t="s">
        <v>287</v>
      </c>
    </row>
    <row r="12135" spans="1:8" x14ac:dyDescent="0.25">
      <c r="A12135">
        <v>12757</v>
      </c>
      <c r="B12135" s="1">
        <v>44542.359490740739</v>
      </c>
      <c r="C12135" s="1">
        <v>44542.359490740739</v>
      </c>
      <c r="D12135" s="2" t="s">
        <v>1765</v>
      </c>
      <c r="E12135" s="2" t="s">
        <v>469</v>
      </c>
      <c r="F12135" s="2" t="s">
        <v>62</v>
      </c>
      <c r="G12135" s="2" t="s">
        <v>3</v>
      </c>
      <c r="H12135" s="2" t="s">
        <v>274</v>
      </c>
    </row>
    <row r="12136" spans="1:8" x14ac:dyDescent="0.25">
      <c r="A12136">
        <v>12758</v>
      </c>
      <c r="B12136" s="1">
        <v>44542.359629629631</v>
      </c>
      <c r="C12136" s="1">
        <v>44542.359629629631</v>
      </c>
      <c r="D12136" s="2" t="s">
        <v>1763</v>
      </c>
      <c r="E12136" s="2" t="s">
        <v>1764</v>
      </c>
      <c r="F12136" s="2" t="s">
        <v>55</v>
      </c>
      <c r="G12136" s="2" t="s">
        <v>3</v>
      </c>
      <c r="H12136" s="2" t="s">
        <v>287</v>
      </c>
    </row>
    <row r="12137" spans="1:8" x14ac:dyDescent="0.25">
      <c r="A12137">
        <v>12759</v>
      </c>
      <c r="B12137" s="1">
        <v>44542.359629629631</v>
      </c>
      <c r="C12137" s="1">
        <v>44542.359629629631</v>
      </c>
      <c r="D12137" s="2" t="s">
        <v>1763</v>
      </c>
      <c r="E12137" s="2" t="s">
        <v>1792</v>
      </c>
      <c r="F12137" s="2" t="s">
        <v>522</v>
      </c>
      <c r="G12137" s="2" t="s">
        <v>3</v>
      </c>
      <c r="H12137" s="2" t="s">
        <v>287</v>
      </c>
    </row>
    <row r="12138" spans="1:8" x14ac:dyDescent="0.25">
      <c r="A12138">
        <v>12760</v>
      </c>
      <c r="B12138" s="1">
        <v>44542.36010416667</v>
      </c>
      <c r="C12138" s="1">
        <v>44542.36010416667</v>
      </c>
      <c r="D12138" s="2" t="s">
        <v>1767</v>
      </c>
      <c r="E12138" s="2" t="s">
        <v>471</v>
      </c>
      <c r="F12138" s="2" t="s">
        <v>259</v>
      </c>
      <c r="G12138" s="2" t="s">
        <v>3</v>
      </c>
      <c r="H12138" s="2" t="s">
        <v>284</v>
      </c>
    </row>
    <row r="12139" spans="1:8" x14ac:dyDescent="0.25">
      <c r="A12139">
        <v>12761</v>
      </c>
      <c r="B12139" s="1">
        <v>44542.36010416667</v>
      </c>
      <c r="C12139" s="1">
        <v>44542.36010416667</v>
      </c>
      <c r="D12139" s="2" t="s">
        <v>1767</v>
      </c>
      <c r="E12139" s="2" t="s">
        <v>1788</v>
      </c>
      <c r="F12139" s="2" t="s">
        <v>3098</v>
      </c>
      <c r="G12139" s="2" t="s">
        <v>3</v>
      </c>
      <c r="H12139" s="2" t="s">
        <v>284</v>
      </c>
    </row>
    <row r="12140" spans="1:8" x14ac:dyDescent="0.25">
      <c r="A12140">
        <v>12762</v>
      </c>
      <c r="B12140" s="1">
        <v>44542.36010416667</v>
      </c>
      <c r="C12140" s="1">
        <v>44542.36010416667</v>
      </c>
      <c r="D12140" s="2" t="s">
        <v>1767</v>
      </c>
      <c r="E12140" s="2" t="s">
        <v>1795</v>
      </c>
      <c r="F12140" s="2" t="s">
        <v>22</v>
      </c>
      <c r="G12140" s="2" t="s">
        <v>3</v>
      </c>
      <c r="H12140" s="2" t="s">
        <v>284</v>
      </c>
    </row>
    <row r="12141" spans="1:8" x14ac:dyDescent="0.25">
      <c r="A12141">
        <v>12763</v>
      </c>
      <c r="B12141" s="1">
        <v>44542.360335648147</v>
      </c>
      <c r="C12141" s="1">
        <v>44542.360335648147</v>
      </c>
      <c r="D12141" s="2" t="s">
        <v>1761</v>
      </c>
      <c r="E12141" s="2" t="s">
        <v>323</v>
      </c>
      <c r="F12141" s="2" t="s">
        <v>22</v>
      </c>
      <c r="G12141" s="2" t="s">
        <v>3</v>
      </c>
      <c r="H12141" s="2" t="s">
        <v>343</v>
      </c>
    </row>
    <row r="12142" spans="1:8" x14ac:dyDescent="0.25">
      <c r="A12142">
        <v>12764</v>
      </c>
      <c r="B12142" s="1">
        <v>44542.360335648147</v>
      </c>
      <c r="C12142" s="1">
        <v>44542.360335648147</v>
      </c>
      <c r="D12142" s="2" t="s">
        <v>1761</v>
      </c>
      <c r="E12142" s="2" t="s">
        <v>311</v>
      </c>
      <c r="F12142" s="2" t="s">
        <v>287</v>
      </c>
      <c r="G12142" s="2" t="s">
        <v>3</v>
      </c>
      <c r="H12142" s="2" t="s">
        <v>343</v>
      </c>
    </row>
    <row r="12143" spans="1:8" x14ac:dyDescent="0.25">
      <c r="A12143">
        <v>12765</v>
      </c>
      <c r="B12143" s="1">
        <v>44542.36037037037</v>
      </c>
      <c r="C12143" s="1">
        <v>44542.36037037037</v>
      </c>
      <c r="D12143" s="2" t="s">
        <v>1762</v>
      </c>
      <c r="E12143" s="2" t="s">
        <v>346</v>
      </c>
      <c r="F12143" s="2" t="s">
        <v>62</v>
      </c>
      <c r="G12143" s="2" t="s">
        <v>3</v>
      </c>
      <c r="H12143" s="2" t="s">
        <v>287</v>
      </c>
    </row>
    <row r="12144" spans="1:8" x14ac:dyDescent="0.25">
      <c r="A12144">
        <v>12766</v>
      </c>
      <c r="B12144" s="1">
        <v>44542.360706018517</v>
      </c>
      <c r="C12144" s="1">
        <v>44542.360706018517</v>
      </c>
      <c r="D12144" s="2" t="s">
        <v>1765</v>
      </c>
      <c r="E12144" s="2" t="s">
        <v>469</v>
      </c>
      <c r="F12144" s="2" t="s">
        <v>3099</v>
      </c>
      <c r="G12144" s="2" t="s">
        <v>3</v>
      </c>
      <c r="H12144" s="2" t="s">
        <v>278</v>
      </c>
    </row>
    <row r="12145" spans="1:8" x14ac:dyDescent="0.25">
      <c r="A12145">
        <v>12767</v>
      </c>
      <c r="B12145" s="1">
        <v>44542.360706018517</v>
      </c>
      <c r="C12145" s="1">
        <v>44542.360706018517</v>
      </c>
      <c r="D12145" s="2" t="s">
        <v>1765</v>
      </c>
      <c r="E12145" s="2" t="s">
        <v>468</v>
      </c>
      <c r="F12145" s="2" t="s">
        <v>3100</v>
      </c>
      <c r="G12145" s="2" t="s">
        <v>3</v>
      </c>
      <c r="H12145" s="2" t="s">
        <v>278</v>
      </c>
    </row>
    <row r="12146" spans="1:8" x14ac:dyDescent="0.25">
      <c r="A12146">
        <v>12768</v>
      </c>
      <c r="B12146" s="1">
        <v>44542.360810185186</v>
      </c>
      <c r="C12146" s="1">
        <v>44542.360810185186</v>
      </c>
      <c r="D12146" s="2" t="s">
        <v>1750</v>
      </c>
      <c r="E12146" s="2" t="s">
        <v>323</v>
      </c>
      <c r="F12146" s="2" t="s">
        <v>22</v>
      </c>
      <c r="G12146" s="2" t="s">
        <v>3</v>
      </c>
      <c r="H12146" s="2" t="s">
        <v>343</v>
      </c>
    </row>
    <row r="12147" spans="1:8" x14ac:dyDescent="0.25">
      <c r="A12147">
        <v>12769</v>
      </c>
      <c r="B12147" s="1">
        <v>44542.360810185186</v>
      </c>
      <c r="C12147" s="1">
        <v>44542.360810185186</v>
      </c>
      <c r="D12147" s="2" t="s">
        <v>1750</v>
      </c>
      <c r="E12147" s="2" t="s">
        <v>311</v>
      </c>
      <c r="F12147" s="2" t="s">
        <v>272</v>
      </c>
      <c r="G12147" s="2" t="s">
        <v>3</v>
      </c>
      <c r="H12147" s="2" t="s">
        <v>343</v>
      </c>
    </row>
    <row r="12148" spans="1:8" x14ac:dyDescent="0.25">
      <c r="A12148">
        <v>12770</v>
      </c>
      <c r="B12148" s="1">
        <v>44542.360902777778</v>
      </c>
      <c r="C12148" s="1">
        <v>44542.360902777778</v>
      </c>
      <c r="D12148" s="2" t="s">
        <v>1750</v>
      </c>
      <c r="E12148" s="2" t="s">
        <v>323</v>
      </c>
      <c r="F12148" s="2" t="s">
        <v>22</v>
      </c>
      <c r="G12148" s="2" t="s">
        <v>3</v>
      </c>
      <c r="H12148" s="2" t="s">
        <v>343</v>
      </c>
    </row>
    <row r="12149" spans="1:8" x14ac:dyDescent="0.25">
      <c r="A12149">
        <v>12771</v>
      </c>
      <c r="B12149" s="1">
        <v>44542.360902777778</v>
      </c>
      <c r="C12149" s="1">
        <v>44542.360902777778</v>
      </c>
      <c r="D12149" s="2" t="s">
        <v>1750</v>
      </c>
      <c r="E12149" s="2" t="s">
        <v>311</v>
      </c>
      <c r="F12149" s="2" t="s">
        <v>265</v>
      </c>
      <c r="G12149" s="2" t="s">
        <v>3</v>
      </c>
      <c r="H12149" s="2" t="s">
        <v>343</v>
      </c>
    </row>
    <row r="12150" spans="1:8" x14ac:dyDescent="0.25">
      <c r="A12150">
        <v>12772</v>
      </c>
      <c r="B12150" s="1">
        <v>44542.361006944448</v>
      </c>
      <c r="C12150" s="1">
        <v>44542.361006944448</v>
      </c>
      <c r="D12150" s="2" t="s">
        <v>1750</v>
      </c>
      <c r="E12150" s="2" t="s">
        <v>323</v>
      </c>
      <c r="F12150" s="2" t="s">
        <v>22</v>
      </c>
      <c r="G12150" s="2" t="s">
        <v>3</v>
      </c>
      <c r="H12150" s="2" t="s">
        <v>343</v>
      </c>
    </row>
    <row r="12151" spans="1:8" x14ac:dyDescent="0.25">
      <c r="A12151">
        <v>12773</v>
      </c>
      <c r="B12151" s="1">
        <v>44542.361018518517</v>
      </c>
      <c r="C12151" s="1">
        <v>44542.361018518517</v>
      </c>
      <c r="D12151" s="2" t="s">
        <v>1750</v>
      </c>
      <c r="E12151" s="2" t="s">
        <v>311</v>
      </c>
      <c r="F12151" s="2" t="s">
        <v>282</v>
      </c>
      <c r="G12151" s="2" t="s">
        <v>3</v>
      </c>
      <c r="H12151" s="2" t="s">
        <v>343</v>
      </c>
    </row>
    <row r="12152" spans="1:8" x14ac:dyDescent="0.25">
      <c r="A12152">
        <v>12774</v>
      </c>
      <c r="B12152" s="1">
        <v>44542.361018518517</v>
      </c>
      <c r="C12152" s="1">
        <v>44542.361018518517</v>
      </c>
      <c r="D12152" s="2" t="s">
        <v>1750</v>
      </c>
      <c r="E12152" s="2" t="s">
        <v>323</v>
      </c>
      <c r="F12152" s="2" t="s">
        <v>22</v>
      </c>
      <c r="G12152" s="2" t="s">
        <v>3</v>
      </c>
      <c r="H12152" s="2" t="s">
        <v>343</v>
      </c>
    </row>
    <row r="12153" spans="1:8" x14ac:dyDescent="0.25">
      <c r="A12153">
        <v>12775</v>
      </c>
      <c r="B12153" s="1">
        <v>44542.361018518517</v>
      </c>
      <c r="C12153" s="1">
        <v>44542.361018518517</v>
      </c>
      <c r="D12153" s="2" t="s">
        <v>1750</v>
      </c>
      <c r="E12153" s="2" t="s">
        <v>311</v>
      </c>
      <c r="F12153" s="2" t="s">
        <v>266</v>
      </c>
      <c r="G12153" s="2" t="s">
        <v>3</v>
      </c>
      <c r="H12153" s="2" t="s">
        <v>343</v>
      </c>
    </row>
    <row r="12154" spans="1:8" x14ac:dyDescent="0.25">
      <c r="A12154">
        <v>12776</v>
      </c>
      <c r="B12154" s="1">
        <v>44542.361041666663</v>
      </c>
      <c r="C12154" s="1">
        <v>44542.361041666663</v>
      </c>
      <c r="D12154" s="2" t="s">
        <v>1750</v>
      </c>
      <c r="E12154" s="2" t="s">
        <v>323</v>
      </c>
      <c r="F12154" s="2" t="s">
        <v>22</v>
      </c>
      <c r="G12154" s="2" t="s">
        <v>3</v>
      </c>
      <c r="H12154" s="2" t="s">
        <v>343</v>
      </c>
    </row>
    <row r="12155" spans="1:8" x14ac:dyDescent="0.25">
      <c r="A12155">
        <v>12777</v>
      </c>
      <c r="B12155" s="1">
        <v>44542.361041666663</v>
      </c>
      <c r="C12155" s="1">
        <v>44542.361041666663</v>
      </c>
      <c r="D12155" s="2" t="s">
        <v>1750</v>
      </c>
      <c r="E12155" s="2" t="s">
        <v>311</v>
      </c>
      <c r="F12155" s="2" t="s">
        <v>288</v>
      </c>
      <c r="G12155" s="2" t="s">
        <v>3</v>
      </c>
      <c r="H12155" s="2" t="s">
        <v>343</v>
      </c>
    </row>
    <row r="12156" spans="1:8" x14ac:dyDescent="0.25">
      <c r="A12156">
        <v>12778</v>
      </c>
      <c r="B12156" s="1">
        <v>44542.361064814817</v>
      </c>
      <c r="C12156" s="1">
        <v>44542.361064814817</v>
      </c>
      <c r="D12156" s="2" t="s">
        <v>1750</v>
      </c>
      <c r="E12156" s="2" t="s">
        <v>323</v>
      </c>
      <c r="F12156" s="2" t="s">
        <v>22</v>
      </c>
      <c r="G12156" s="2" t="s">
        <v>3</v>
      </c>
      <c r="H12156" s="2" t="s">
        <v>343</v>
      </c>
    </row>
    <row r="12157" spans="1:8" x14ac:dyDescent="0.25">
      <c r="A12157">
        <v>12779</v>
      </c>
      <c r="B12157" s="1">
        <v>44542.361064814817</v>
      </c>
      <c r="C12157" s="1">
        <v>44542.361064814817</v>
      </c>
      <c r="D12157" s="2" t="s">
        <v>1750</v>
      </c>
      <c r="E12157" s="2" t="s">
        <v>311</v>
      </c>
      <c r="F12157" s="2" t="s">
        <v>264</v>
      </c>
      <c r="G12157" s="2" t="s">
        <v>3</v>
      </c>
      <c r="H12157" s="2" t="s">
        <v>343</v>
      </c>
    </row>
    <row r="12158" spans="1:8" x14ac:dyDescent="0.25">
      <c r="A12158">
        <v>12780</v>
      </c>
      <c r="B12158" s="1">
        <v>44542.361250000002</v>
      </c>
      <c r="C12158" s="1">
        <v>44542.361250000002</v>
      </c>
      <c r="D12158" s="2" t="s">
        <v>1750</v>
      </c>
      <c r="E12158" s="2" t="s">
        <v>323</v>
      </c>
      <c r="F12158" s="2" t="s">
        <v>22</v>
      </c>
      <c r="G12158" s="2" t="s">
        <v>3</v>
      </c>
      <c r="H12158" s="2" t="s">
        <v>343</v>
      </c>
    </row>
    <row r="12159" spans="1:8" x14ac:dyDescent="0.25">
      <c r="A12159">
        <v>12781</v>
      </c>
      <c r="B12159" s="1">
        <v>44542.361250000002</v>
      </c>
      <c r="C12159" s="1">
        <v>44542.361250000002</v>
      </c>
      <c r="D12159" s="2" t="s">
        <v>1750</v>
      </c>
      <c r="E12159" s="2" t="s">
        <v>311</v>
      </c>
      <c r="F12159" s="2" t="s">
        <v>262</v>
      </c>
      <c r="G12159" s="2" t="s">
        <v>3</v>
      </c>
      <c r="H12159" s="2" t="s">
        <v>343</v>
      </c>
    </row>
    <row r="12160" spans="1:8" x14ac:dyDescent="0.25">
      <c r="A12160">
        <v>12782</v>
      </c>
      <c r="B12160" s="1">
        <v>44542.361284722225</v>
      </c>
      <c r="C12160" s="1">
        <v>44542.361284722225</v>
      </c>
      <c r="D12160" s="2" t="s">
        <v>1751</v>
      </c>
      <c r="E12160" s="2" t="s">
        <v>456</v>
      </c>
      <c r="F12160" s="2" t="s">
        <v>62</v>
      </c>
      <c r="G12160" s="2" t="s">
        <v>3</v>
      </c>
      <c r="H12160" s="2" t="s">
        <v>265</v>
      </c>
    </row>
    <row r="12161" spans="1:8" x14ac:dyDescent="0.25">
      <c r="A12161">
        <v>12783</v>
      </c>
      <c r="B12161" s="1">
        <v>44542.361284722225</v>
      </c>
      <c r="C12161" s="1">
        <v>44542.361284722225</v>
      </c>
      <c r="D12161" s="2" t="s">
        <v>1751</v>
      </c>
      <c r="E12161" s="2" t="s">
        <v>456</v>
      </c>
      <c r="F12161" s="2" t="s">
        <v>129</v>
      </c>
      <c r="G12161" s="2" t="s">
        <v>3</v>
      </c>
      <c r="H12161" s="2" t="s">
        <v>288</v>
      </c>
    </row>
    <row r="12162" spans="1:8" x14ac:dyDescent="0.25">
      <c r="A12162">
        <v>12784</v>
      </c>
      <c r="B12162" s="1">
        <v>44542.361296296294</v>
      </c>
      <c r="C12162" s="1">
        <v>44542.361296296294</v>
      </c>
      <c r="D12162" s="2" t="s">
        <v>1751</v>
      </c>
      <c r="E12162" s="2" t="s">
        <v>456</v>
      </c>
      <c r="F12162" s="2" t="s">
        <v>51</v>
      </c>
      <c r="G12162" s="2" t="s">
        <v>3</v>
      </c>
      <c r="H12162" s="2" t="s">
        <v>266</v>
      </c>
    </row>
    <row r="12163" spans="1:8" x14ac:dyDescent="0.25">
      <c r="A12163">
        <v>12785</v>
      </c>
      <c r="B12163" s="1">
        <v>44542.361342592594</v>
      </c>
      <c r="C12163" s="1">
        <v>44542.361342592594</v>
      </c>
      <c r="D12163" s="2" t="s">
        <v>1750</v>
      </c>
      <c r="E12163" s="2" t="s">
        <v>323</v>
      </c>
      <c r="F12163" s="2" t="s">
        <v>22</v>
      </c>
      <c r="G12163" s="2" t="s">
        <v>3</v>
      </c>
      <c r="H12163" s="2" t="s">
        <v>343</v>
      </c>
    </row>
    <row r="12164" spans="1:8" x14ac:dyDescent="0.25">
      <c r="A12164">
        <v>12786</v>
      </c>
      <c r="B12164" s="1">
        <v>44542.361342592594</v>
      </c>
      <c r="C12164" s="1">
        <v>44542.361342592594</v>
      </c>
      <c r="D12164" s="2" t="s">
        <v>1750</v>
      </c>
      <c r="E12164" s="2" t="s">
        <v>311</v>
      </c>
      <c r="F12164" s="2" t="s">
        <v>273</v>
      </c>
      <c r="G12164" s="2" t="s">
        <v>3</v>
      </c>
      <c r="H12164" s="2" t="s">
        <v>343</v>
      </c>
    </row>
    <row r="12165" spans="1:8" x14ac:dyDescent="0.25">
      <c r="A12165">
        <v>12787</v>
      </c>
      <c r="B12165" s="1">
        <v>44542.36141203704</v>
      </c>
      <c r="C12165" s="1">
        <v>44542.36141203704</v>
      </c>
      <c r="D12165" s="2" t="s">
        <v>1751</v>
      </c>
      <c r="E12165" s="2" t="s">
        <v>456</v>
      </c>
      <c r="F12165" s="2" t="s">
        <v>20</v>
      </c>
      <c r="G12165" s="2" t="s">
        <v>3</v>
      </c>
      <c r="H12165" s="2" t="s">
        <v>272</v>
      </c>
    </row>
    <row r="12166" spans="1:8" x14ac:dyDescent="0.25">
      <c r="A12166">
        <v>12788</v>
      </c>
      <c r="B12166" s="1">
        <v>44542.361446759256</v>
      </c>
      <c r="C12166" s="1">
        <v>44542.361446759256</v>
      </c>
      <c r="D12166" s="2" t="s">
        <v>1750</v>
      </c>
      <c r="E12166" s="2" t="s">
        <v>323</v>
      </c>
      <c r="F12166" s="2" t="s">
        <v>22</v>
      </c>
      <c r="G12166" s="2" t="s">
        <v>3</v>
      </c>
      <c r="H12166" s="2" t="s">
        <v>343</v>
      </c>
    </row>
    <row r="12167" spans="1:8" x14ac:dyDescent="0.25">
      <c r="A12167">
        <v>12789</v>
      </c>
      <c r="B12167" s="1">
        <v>44542.361446759256</v>
      </c>
      <c r="C12167" s="1">
        <v>44542.361446759256</v>
      </c>
      <c r="D12167" s="2" t="s">
        <v>1750</v>
      </c>
      <c r="E12167" s="2" t="s">
        <v>311</v>
      </c>
      <c r="F12167" s="2" t="s">
        <v>280</v>
      </c>
      <c r="G12167" s="2" t="s">
        <v>3</v>
      </c>
      <c r="H12167" s="2" t="s">
        <v>343</v>
      </c>
    </row>
    <row r="12168" spans="1:8" x14ac:dyDescent="0.25">
      <c r="A12168">
        <v>12790</v>
      </c>
      <c r="B12168" s="1">
        <v>44542.361481481479</v>
      </c>
      <c r="C12168" s="1">
        <v>44542.361481481479</v>
      </c>
      <c r="D12168" s="2" t="s">
        <v>1751</v>
      </c>
      <c r="E12168" s="2" t="s">
        <v>456</v>
      </c>
      <c r="F12168" s="2" t="s">
        <v>129</v>
      </c>
      <c r="G12168" s="2" t="s">
        <v>3</v>
      </c>
      <c r="H12168" s="2" t="s">
        <v>264</v>
      </c>
    </row>
    <row r="12169" spans="1:8" x14ac:dyDescent="0.25">
      <c r="A12169">
        <v>12791</v>
      </c>
      <c r="B12169" s="1">
        <v>44542.361504629633</v>
      </c>
      <c r="C12169" s="1">
        <v>44542.361504629633</v>
      </c>
      <c r="D12169" s="2" t="s">
        <v>1750</v>
      </c>
      <c r="E12169" s="2" t="s">
        <v>323</v>
      </c>
      <c r="F12169" s="2" t="s">
        <v>22</v>
      </c>
      <c r="G12169" s="2" t="s">
        <v>3</v>
      </c>
      <c r="H12169" s="2" t="s">
        <v>343</v>
      </c>
    </row>
    <row r="12170" spans="1:8" x14ac:dyDescent="0.25">
      <c r="A12170">
        <v>12792</v>
      </c>
      <c r="B12170" s="1">
        <v>44542.361516203702</v>
      </c>
      <c r="C12170" s="1">
        <v>44542.361516203702</v>
      </c>
      <c r="D12170" s="2" t="s">
        <v>1750</v>
      </c>
      <c r="E12170" s="2" t="s">
        <v>311</v>
      </c>
      <c r="F12170" s="2" t="s">
        <v>276</v>
      </c>
      <c r="G12170" s="2" t="s">
        <v>3</v>
      </c>
      <c r="H12170" s="2" t="s">
        <v>343</v>
      </c>
    </row>
    <row r="12171" spans="1:8" x14ac:dyDescent="0.25">
      <c r="A12171">
        <v>12793</v>
      </c>
      <c r="B12171" s="1">
        <v>44542.361539351848</v>
      </c>
      <c r="C12171" s="1">
        <v>44542.361539351848</v>
      </c>
      <c r="D12171" s="2" t="s">
        <v>1763</v>
      </c>
      <c r="E12171" s="2" t="s">
        <v>1764</v>
      </c>
      <c r="F12171" s="2" t="s">
        <v>129</v>
      </c>
      <c r="G12171" s="2" t="s">
        <v>3</v>
      </c>
      <c r="H12171" s="2" t="s">
        <v>287</v>
      </c>
    </row>
    <row r="12172" spans="1:8" x14ac:dyDescent="0.25">
      <c r="A12172">
        <v>12794</v>
      </c>
      <c r="B12172" s="1">
        <v>44542.361539351848</v>
      </c>
      <c r="C12172" s="1">
        <v>44542.361539351848</v>
      </c>
      <c r="D12172" s="2" t="s">
        <v>1763</v>
      </c>
      <c r="E12172" s="2" t="s">
        <v>1792</v>
      </c>
      <c r="F12172" s="2" t="s">
        <v>522</v>
      </c>
      <c r="G12172" s="2" t="s">
        <v>3</v>
      </c>
      <c r="H12172" s="2" t="s">
        <v>287</v>
      </c>
    </row>
    <row r="12173" spans="1:8" x14ac:dyDescent="0.25">
      <c r="A12173">
        <v>12795</v>
      </c>
      <c r="B12173" s="1">
        <v>44542.361597222225</v>
      </c>
      <c r="C12173" s="1">
        <v>44542.361597222225</v>
      </c>
      <c r="D12173" s="2" t="s">
        <v>1765</v>
      </c>
      <c r="E12173" s="2" t="s">
        <v>469</v>
      </c>
      <c r="F12173" s="2" t="s">
        <v>51</v>
      </c>
      <c r="G12173" s="2" t="s">
        <v>3</v>
      </c>
      <c r="H12173" s="2" t="s">
        <v>287</v>
      </c>
    </row>
    <row r="12174" spans="1:8" x14ac:dyDescent="0.25">
      <c r="A12174">
        <v>12796</v>
      </c>
      <c r="B12174" s="1">
        <v>44542.361597222225</v>
      </c>
      <c r="C12174" s="1">
        <v>44542.361597222225</v>
      </c>
      <c r="D12174" s="2" t="s">
        <v>1751</v>
      </c>
      <c r="E12174" s="2" t="s">
        <v>456</v>
      </c>
      <c r="F12174" s="2" t="s">
        <v>20</v>
      </c>
      <c r="G12174" s="2" t="s">
        <v>3</v>
      </c>
      <c r="H12174" s="2" t="s">
        <v>282</v>
      </c>
    </row>
    <row r="12175" spans="1:8" x14ac:dyDescent="0.25">
      <c r="A12175">
        <v>12797</v>
      </c>
      <c r="B12175" s="1">
        <v>44542.361608796295</v>
      </c>
      <c r="C12175" s="1">
        <v>44542.361608796295</v>
      </c>
      <c r="D12175" s="2" t="s">
        <v>1751</v>
      </c>
      <c r="E12175" s="2" t="s">
        <v>456</v>
      </c>
      <c r="F12175" s="2" t="s">
        <v>62</v>
      </c>
      <c r="G12175" s="2" t="s">
        <v>3</v>
      </c>
      <c r="H12175" s="2" t="s">
        <v>273</v>
      </c>
    </row>
    <row r="12176" spans="1:8" x14ac:dyDescent="0.25">
      <c r="A12176">
        <v>12798</v>
      </c>
      <c r="B12176" s="1">
        <v>44542.361689814818</v>
      </c>
      <c r="C12176" s="1">
        <v>44542.361689814818</v>
      </c>
      <c r="D12176" s="2" t="s">
        <v>1750</v>
      </c>
      <c r="E12176" s="2" t="s">
        <v>323</v>
      </c>
      <c r="F12176" s="2" t="s">
        <v>22</v>
      </c>
      <c r="G12176" s="2" t="s">
        <v>3</v>
      </c>
      <c r="H12176" s="2" t="s">
        <v>343</v>
      </c>
    </row>
    <row r="12177" spans="1:8" x14ac:dyDescent="0.25">
      <c r="A12177">
        <v>12799</v>
      </c>
      <c r="B12177" s="1">
        <v>44542.361689814818</v>
      </c>
      <c r="C12177" s="1">
        <v>44542.361689814818</v>
      </c>
      <c r="D12177" s="2" t="s">
        <v>1750</v>
      </c>
      <c r="E12177" s="2" t="s">
        <v>311</v>
      </c>
      <c r="F12177" s="2" t="s">
        <v>268</v>
      </c>
      <c r="G12177" s="2" t="s">
        <v>3</v>
      </c>
      <c r="H12177" s="2" t="s">
        <v>343</v>
      </c>
    </row>
    <row r="12178" spans="1:8" x14ac:dyDescent="0.25">
      <c r="A12178">
        <v>12800</v>
      </c>
      <c r="B12178" s="1">
        <v>44542.361747685187</v>
      </c>
      <c r="C12178" s="1">
        <v>44542.361747685187</v>
      </c>
      <c r="D12178" s="2" t="s">
        <v>229</v>
      </c>
      <c r="E12178" s="2" t="s">
        <v>475</v>
      </c>
      <c r="F12178" s="2" t="s">
        <v>61</v>
      </c>
      <c r="G12178" s="2" t="s">
        <v>3</v>
      </c>
      <c r="H12178" s="2" t="s">
        <v>284</v>
      </c>
    </row>
    <row r="12179" spans="1:8" x14ac:dyDescent="0.25">
      <c r="A12179">
        <v>12801</v>
      </c>
      <c r="B12179" s="1">
        <v>44542.361747685187</v>
      </c>
      <c r="C12179" s="1">
        <v>44542.361747685187</v>
      </c>
      <c r="D12179" s="2" t="s">
        <v>229</v>
      </c>
      <c r="E12179" s="2" t="s">
        <v>85</v>
      </c>
      <c r="F12179" s="2" t="s">
        <v>22</v>
      </c>
      <c r="G12179" s="2" t="s">
        <v>3</v>
      </c>
      <c r="H12179" s="2" t="s">
        <v>284</v>
      </c>
    </row>
    <row r="12180" spans="1:8" x14ac:dyDescent="0.25">
      <c r="A12180">
        <v>12802</v>
      </c>
      <c r="B12180" s="1">
        <v>44542.361747685187</v>
      </c>
      <c r="C12180" s="1">
        <v>44542.361747685187</v>
      </c>
      <c r="D12180" s="2" t="s">
        <v>229</v>
      </c>
      <c r="E12180" s="2" t="s">
        <v>88</v>
      </c>
      <c r="F12180" s="2" t="s">
        <v>33</v>
      </c>
      <c r="G12180" s="2" t="s">
        <v>3</v>
      </c>
      <c r="H12180" s="2" t="s">
        <v>284</v>
      </c>
    </row>
    <row r="12181" spans="1:8" x14ac:dyDescent="0.25">
      <c r="A12181">
        <v>12803</v>
      </c>
      <c r="B12181" s="1">
        <v>44542.361747685187</v>
      </c>
      <c r="C12181" s="1">
        <v>44542.361747685187</v>
      </c>
      <c r="D12181" s="2" t="s">
        <v>229</v>
      </c>
      <c r="E12181" s="2" t="s">
        <v>86</v>
      </c>
      <c r="F12181" s="2" t="s">
        <v>18</v>
      </c>
      <c r="G12181" s="2" t="s">
        <v>3</v>
      </c>
      <c r="H12181" s="2" t="s">
        <v>284</v>
      </c>
    </row>
    <row r="12182" spans="1:8" x14ac:dyDescent="0.25">
      <c r="A12182">
        <v>12804</v>
      </c>
      <c r="B12182" s="1">
        <v>44542.361747685187</v>
      </c>
      <c r="C12182" s="1">
        <v>44542.361747685187</v>
      </c>
      <c r="D12182" s="2" t="s">
        <v>229</v>
      </c>
      <c r="E12182" s="2" t="s">
        <v>89</v>
      </c>
      <c r="F12182" s="2" t="s">
        <v>36</v>
      </c>
      <c r="G12182" s="2" t="s">
        <v>3</v>
      </c>
      <c r="H12182" s="2" t="s">
        <v>284</v>
      </c>
    </row>
    <row r="12183" spans="1:8" x14ac:dyDescent="0.25">
      <c r="A12183">
        <v>12805</v>
      </c>
      <c r="B12183" s="1">
        <v>44542.361747685187</v>
      </c>
      <c r="C12183" s="1">
        <v>44542.361747685187</v>
      </c>
      <c r="D12183" s="2" t="s">
        <v>229</v>
      </c>
      <c r="E12183" s="2" t="s">
        <v>87</v>
      </c>
      <c r="F12183" s="2" t="s">
        <v>50</v>
      </c>
      <c r="G12183" s="2" t="s">
        <v>3</v>
      </c>
      <c r="H12183" s="2" t="s">
        <v>284</v>
      </c>
    </row>
    <row r="12184" spans="1:8" x14ac:dyDescent="0.25">
      <c r="A12184">
        <v>12806</v>
      </c>
      <c r="B12184" s="1">
        <v>44542.361747685187</v>
      </c>
      <c r="C12184" s="1">
        <v>44542.361747685187</v>
      </c>
      <c r="D12184" s="2" t="s">
        <v>229</v>
      </c>
      <c r="E12184" s="2" t="s">
        <v>90</v>
      </c>
      <c r="F12184" s="2" t="s">
        <v>36</v>
      </c>
      <c r="G12184" s="2" t="s">
        <v>3</v>
      </c>
      <c r="H12184" s="2" t="s">
        <v>284</v>
      </c>
    </row>
    <row r="12185" spans="1:8" x14ac:dyDescent="0.25">
      <c r="A12185">
        <v>12807</v>
      </c>
      <c r="B12185" s="1">
        <v>44542.361747685187</v>
      </c>
      <c r="C12185" s="1">
        <v>44542.361747685187</v>
      </c>
      <c r="D12185" s="2" t="s">
        <v>229</v>
      </c>
      <c r="E12185" s="2" t="s">
        <v>91</v>
      </c>
      <c r="F12185" s="2" t="s">
        <v>24</v>
      </c>
      <c r="G12185" s="2" t="s">
        <v>3</v>
      </c>
      <c r="H12185" s="2" t="s">
        <v>284</v>
      </c>
    </row>
    <row r="12186" spans="1:8" x14ac:dyDescent="0.25">
      <c r="A12186">
        <v>12808</v>
      </c>
      <c r="B12186" s="1">
        <v>44542.361747685187</v>
      </c>
      <c r="C12186" s="1">
        <v>44542.361747685187</v>
      </c>
      <c r="D12186" s="2" t="s">
        <v>229</v>
      </c>
      <c r="E12186" s="2" t="s">
        <v>95</v>
      </c>
      <c r="F12186" s="2" t="s">
        <v>50</v>
      </c>
      <c r="G12186" s="2" t="s">
        <v>3</v>
      </c>
      <c r="H12186" s="2" t="s">
        <v>284</v>
      </c>
    </row>
    <row r="12187" spans="1:8" x14ac:dyDescent="0.25">
      <c r="A12187">
        <v>12809</v>
      </c>
      <c r="B12187" s="1">
        <v>44542.361747685187</v>
      </c>
      <c r="C12187" s="1">
        <v>44542.361747685187</v>
      </c>
      <c r="D12187" s="2" t="s">
        <v>229</v>
      </c>
      <c r="E12187" s="2" t="s">
        <v>92</v>
      </c>
      <c r="F12187" s="2" t="s">
        <v>50</v>
      </c>
      <c r="G12187" s="2" t="s">
        <v>3</v>
      </c>
      <c r="H12187" s="2" t="s">
        <v>284</v>
      </c>
    </row>
    <row r="12188" spans="1:8" x14ac:dyDescent="0.25">
      <c r="A12188">
        <v>12810</v>
      </c>
      <c r="B12188" s="1">
        <v>44542.361747685187</v>
      </c>
      <c r="C12188" s="1">
        <v>44542.361747685187</v>
      </c>
      <c r="D12188" s="2" t="s">
        <v>229</v>
      </c>
      <c r="E12188" s="2" t="s">
        <v>93</v>
      </c>
      <c r="F12188" s="2" t="s">
        <v>50</v>
      </c>
      <c r="G12188" s="2" t="s">
        <v>3</v>
      </c>
      <c r="H12188" s="2" t="s">
        <v>284</v>
      </c>
    </row>
    <row r="12189" spans="1:8" x14ac:dyDescent="0.25">
      <c r="A12189">
        <v>12811</v>
      </c>
      <c r="B12189" s="1">
        <v>44542.361747685187</v>
      </c>
      <c r="C12189" s="1">
        <v>44542.361747685187</v>
      </c>
      <c r="D12189" s="2" t="s">
        <v>229</v>
      </c>
      <c r="E12189" s="2" t="s">
        <v>94</v>
      </c>
      <c r="F12189" s="2" t="s">
        <v>22</v>
      </c>
      <c r="G12189" s="2" t="s">
        <v>3</v>
      </c>
      <c r="H12189" s="2" t="s">
        <v>284</v>
      </c>
    </row>
    <row r="12190" spans="1:8" x14ac:dyDescent="0.25">
      <c r="A12190">
        <v>12812</v>
      </c>
      <c r="B12190" s="1">
        <v>44542.361747685187</v>
      </c>
      <c r="C12190" s="1">
        <v>44542.361747685187</v>
      </c>
      <c r="D12190" s="2" t="s">
        <v>229</v>
      </c>
      <c r="E12190" s="2" t="s">
        <v>97</v>
      </c>
      <c r="F12190" s="2" t="s">
        <v>36</v>
      </c>
      <c r="G12190" s="2" t="s">
        <v>3</v>
      </c>
      <c r="H12190" s="2" t="s">
        <v>284</v>
      </c>
    </row>
    <row r="12191" spans="1:8" x14ac:dyDescent="0.25">
      <c r="A12191">
        <v>12813</v>
      </c>
      <c r="B12191" s="1">
        <v>44542.361747685187</v>
      </c>
      <c r="C12191" s="1">
        <v>44542.361747685187</v>
      </c>
      <c r="D12191" s="2" t="s">
        <v>229</v>
      </c>
      <c r="E12191" s="2" t="s">
        <v>96</v>
      </c>
      <c r="F12191" s="2" t="s">
        <v>36</v>
      </c>
      <c r="G12191" s="2" t="s">
        <v>3</v>
      </c>
      <c r="H12191" s="2" t="s">
        <v>284</v>
      </c>
    </row>
    <row r="12192" spans="1:8" x14ac:dyDescent="0.25">
      <c r="A12192">
        <v>12814</v>
      </c>
      <c r="B12192" s="1">
        <v>44542.361759259256</v>
      </c>
      <c r="C12192" s="1">
        <v>44542.361759259256</v>
      </c>
      <c r="D12192" s="2" t="s">
        <v>1751</v>
      </c>
      <c r="E12192" s="2" t="s">
        <v>456</v>
      </c>
      <c r="F12192" s="2" t="s">
        <v>20</v>
      </c>
      <c r="G12192" s="2" t="s">
        <v>3</v>
      </c>
      <c r="H12192" s="2" t="s">
        <v>268</v>
      </c>
    </row>
    <row r="12193" spans="1:8" x14ac:dyDescent="0.25">
      <c r="A12193">
        <v>12815</v>
      </c>
      <c r="B12193" s="1">
        <v>44542.361828703702</v>
      </c>
      <c r="C12193" s="1">
        <v>44542.361828703702</v>
      </c>
      <c r="D12193" s="2" t="s">
        <v>1765</v>
      </c>
      <c r="E12193" s="2" t="s">
        <v>469</v>
      </c>
      <c r="F12193" s="2" t="s">
        <v>156</v>
      </c>
      <c r="G12193" s="2" t="s">
        <v>3</v>
      </c>
      <c r="H12193" s="2" t="s">
        <v>281</v>
      </c>
    </row>
    <row r="12194" spans="1:8" ht="30" x14ac:dyDescent="0.25">
      <c r="A12194">
        <v>12816</v>
      </c>
      <c r="B12194" s="1">
        <v>44542.361828703702</v>
      </c>
      <c r="C12194" s="1">
        <v>44542.361828703702</v>
      </c>
      <c r="D12194" s="2" t="s">
        <v>1765</v>
      </c>
      <c r="E12194" s="2" t="s">
        <v>468</v>
      </c>
      <c r="F12194" s="4" t="s">
        <v>3101</v>
      </c>
      <c r="G12194" s="2" t="s">
        <v>3</v>
      </c>
      <c r="H12194" s="2" t="s">
        <v>281</v>
      </c>
    </row>
    <row r="12195" spans="1:8" ht="30" x14ac:dyDescent="0.25">
      <c r="A12195">
        <v>12817</v>
      </c>
      <c r="B12195" s="1">
        <v>44542.361828703702</v>
      </c>
      <c r="C12195" s="1">
        <v>44542.361828703702</v>
      </c>
      <c r="D12195" s="2" t="s">
        <v>1765</v>
      </c>
      <c r="E12195" s="2" t="s">
        <v>467</v>
      </c>
      <c r="F12195" s="4" t="s">
        <v>3102</v>
      </c>
      <c r="G12195" s="2" t="s">
        <v>3</v>
      </c>
      <c r="H12195" s="2" t="s">
        <v>281</v>
      </c>
    </row>
    <row r="12196" spans="1:8" x14ac:dyDescent="0.25">
      <c r="A12196">
        <v>12818</v>
      </c>
      <c r="B12196" s="1">
        <v>44542.361875000002</v>
      </c>
      <c r="C12196" s="1">
        <v>44542.361875000002</v>
      </c>
      <c r="D12196" s="2" t="s">
        <v>1767</v>
      </c>
      <c r="E12196" s="2" t="s">
        <v>471</v>
      </c>
      <c r="F12196" s="2" t="s">
        <v>131</v>
      </c>
      <c r="G12196" s="2" t="s">
        <v>3</v>
      </c>
      <c r="H12196" s="2" t="s">
        <v>287</v>
      </c>
    </row>
    <row r="12197" spans="1:8" x14ac:dyDescent="0.25">
      <c r="A12197">
        <v>12819</v>
      </c>
      <c r="B12197" s="1">
        <v>44542.361875000002</v>
      </c>
      <c r="C12197" s="1">
        <v>44542.361875000002</v>
      </c>
      <c r="D12197" s="2" t="s">
        <v>1767</v>
      </c>
      <c r="E12197" s="2" t="s">
        <v>1795</v>
      </c>
      <c r="F12197" s="2" t="s">
        <v>24</v>
      </c>
      <c r="G12197" s="2" t="s">
        <v>3</v>
      </c>
      <c r="H12197" s="2" t="s">
        <v>287</v>
      </c>
    </row>
    <row r="12198" spans="1:8" x14ac:dyDescent="0.25">
      <c r="A12198">
        <v>12820</v>
      </c>
      <c r="B12198" s="1">
        <v>44542.362175925926</v>
      </c>
      <c r="C12198" s="1">
        <v>44542.362175925926</v>
      </c>
      <c r="D12198" s="2" t="s">
        <v>1751</v>
      </c>
      <c r="E12198" s="2" t="s">
        <v>456</v>
      </c>
      <c r="F12198" s="2" t="s">
        <v>20</v>
      </c>
      <c r="G12198" s="2" t="s">
        <v>3</v>
      </c>
      <c r="H12198" s="2" t="s">
        <v>280</v>
      </c>
    </row>
    <row r="12199" spans="1:8" x14ac:dyDescent="0.25">
      <c r="A12199">
        <v>12821</v>
      </c>
      <c r="B12199" s="1">
        <v>44542.362557870372</v>
      </c>
      <c r="C12199" s="1">
        <v>44542.362557870372</v>
      </c>
      <c r="D12199" s="2" t="s">
        <v>1778</v>
      </c>
      <c r="E12199" s="2" t="s">
        <v>323</v>
      </c>
      <c r="F12199" s="2" t="s">
        <v>22</v>
      </c>
      <c r="G12199" s="2" t="s">
        <v>3</v>
      </c>
      <c r="H12199" s="2" t="s">
        <v>343</v>
      </c>
    </row>
    <row r="12200" spans="1:8" x14ac:dyDescent="0.25">
      <c r="A12200">
        <v>12822</v>
      </c>
      <c r="B12200" s="1">
        <v>44542.362557870372</v>
      </c>
      <c r="C12200" s="1">
        <v>44542.362557870372</v>
      </c>
      <c r="D12200" s="2" t="s">
        <v>1778</v>
      </c>
      <c r="E12200" s="2" t="s">
        <v>311</v>
      </c>
      <c r="F12200" s="2" t="s">
        <v>11</v>
      </c>
      <c r="G12200" s="2" t="s">
        <v>3</v>
      </c>
      <c r="H12200" s="2" t="s">
        <v>343</v>
      </c>
    </row>
    <row r="12201" spans="1:8" x14ac:dyDescent="0.25">
      <c r="A12201">
        <v>12823</v>
      </c>
      <c r="B12201" s="1">
        <v>44542.362615740742</v>
      </c>
      <c r="C12201" s="1">
        <v>44542.362615740742</v>
      </c>
      <c r="D12201" s="2" t="s">
        <v>1751</v>
      </c>
      <c r="E12201" s="2" t="s">
        <v>456</v>
      </c>
      <c r="F12201" s="2" t="s">
        <v>55</v>
      </c>
      <c r="G12201" s="2" t="s">
        <v>3</v>
      </c>
      <c r="H12201" s="2" t="s">
        <v>276</v>
      </c>
    </row>
    <row r="12202" spans="1:8" x14ac:dyDescent="0.25">
      <c r="A12202">
        <v>12824</v>
      </c>
      <c r="B12202" s="1">
        <v>44542.362743055557</v>
      </c>
      <c r="C12202" s="1">
        <v>44542.362743055557</v>
      </c>
      <c r="D12202" s="2" t="s">
        <v>1765</v>
      </c>
      <c r="E12202" s="2" t="s">
        <v>469</v>
      </c>
      <c r="F12202" s="2" t="s">
        <v>62</v>
      </c>
      <c r="G12202" s="2" t="s">
        <v>3</v>
      </c>
      <c r="H12202" s="2" t="s">
        <v>293</v>
      </c>
    </row>
    <row r="12203" spans="1:8" x14ac:dyDescent="0.25">
      <c r="A12203">
        <v>12825</v>
      </c>
      <c r="B12203" s="1">
        <v>44542.362743055557</v>
      </c>
      <c r="C12203" s="1">
        <v>44542.362743055557</v>
      </c>
      <c r="D12203" s="2" t="s">
        <v>1765</v>
      </c>
      <c r="E12203" s="2" t="s">
        <v>468</v>
      </c>
      <c r="F12203" s="2" t="s">
        <v>3103</v>
      </c>
      <c r="G12203" s="2" t="s">
        <v>3</v>
      </c>
      <c r="H12203" s="2" t="s">
        <v>293</v>
      </c>
    </row>
    <row r="12204" spans="1:8" x14ac:dyDescent="0.25">
      <c r="A12204">
        <v>12826</v>
      </c>
      <c r="B12204" s="1">
        <v>44542.362743055557</v>
      </c>
      <c r="C12204" s="1">
        <v>44542.362743055557</v>
      </c>
      <c r="D12204" s="2" t="s">
        <v>1765</v>
      </c>
      <c r="E12204" s="2" t="s">
        <v>467</v>
      </c>
      <c r="F12204" s="2" t="s">
        <v>3104</v>
      </c>
      <c r="G12204" s="2" t="s">
        <v>3</v>
      </c>
      <c r="H12204" s="2" t="s">
        <v>293</v>
      </c>
    </row>
    <row r="12205" spans="1:8" x14ac:dyDescent="0.25">
      <c r="A12205">
        <v>12827</v>
      </c>
      <c r="B12205" s="1">
        <v>44542.362916666665</v>
      </c>
      <c r="C12205" s="1">
        <v>44542.362916666665</v>
      </c>
      <c r="D12205" s="2" t="s">
        <v>1765</v>
      </c>
      <c r="E12205" s="2" t="s">
        <v>469</v>
      </c>
      <c r="F12205" s="2" t="s">
        <v>52</v>
      </c>
      <c r="G12205" s="2" t="s">
        <v>3</v>
      </c>
      <c r="H12205" s="2" t="s">
        <v>292</v>
      </c>
    </row>
    <row r="12206" spans="1:8" x14ac:dyDescent="0.25">
      <c r="A12206">
        <v>12828</v>
      </c>
      <c r="B12206" s="1">
        <v>44542.362916666665</v>
      </c>
      <c r="C12206" s="1">
        <v>44542.362916666665</v>
      </c>
      <c r="D12206" s="2" t="s">
        <v>1765</v>
      </c>
      <c r="E12206" s="2" t="s">
        <v>468</v>
      </c>
      <c r="F12206" s="2" t="s">
        <v>3105</v>
      </c>
      <c r="G12206" s="2" t="s">
        <v>3</v>
      </c>
      <c r="H12206" s="2" t="s">
        <v>292</v>
      </c>
    </row>
    <row r="12207" spans="1:8" ht="30" x14ac:dyDescent="0.25">
      <c r="A12207">
        <v>12829</v>
      </c>
      <c r="B12207" s="1">
        <v>44542.362916666665</v>
      </c>
      <c r="C12207" s="1">
        <v>44542.362916666665</v>
      </c>
      <c r="D12207" s="2" t="s">
        <v>1765</v>
      </c>
      <c r="E12207" s="2" t="s">
        <v>467</v>
      </c>
      <c r="F12207" s="4" t="s">
        <v>3106</v>
      </c>
      <c r="G12207" s="2" t="s">
        <v>3</v>
      </c>
      <c r="H12207" s="2" t="s">
        <v>292</v>
      </c>
    </row>
    <row r="12208" spans="1:8" x14ac:dyDescent="0.25">
      <c r="A12208">
        <v>12830</v>
      </c>
      <c r="B12208" s="1">
        <v>44542.362962962965</v>
      </c>
      <c r="C12208" s="1">
        <v>44542.362962962965</v>
      </c>
      <c r="D12208" s="2" t="s">
        <v>1751</v>
      </c>
      <c r="E12208" s="2" t="s">
        <v>456</v>
      </c>
      <c r="F12208" s="2" t="s">
        <v>20</v>
      </c>
      <c r="G12208" s="2" t="s">
        <v>3</v>
      </c>
      <c r="H12208" s="2" t="s">
        <v>262</v>
      </c>
    </row>
    <row r="12209" spans="1:8" x14ac:dyDescent="0.25">
      <c r="A12209">
        <v>12831</v>
      </c>
      <c r="B12209" s="1">
        <v>44542.363182870373</v>
      </c>
      <c r="C12209" s="1">
        <v>44542.363182870373</v>
      </c>
      <c r="D12209" s="2" t="s">
        <v>1765</v>
      </c>
      <c r="E12209" s="2" t="s">
        <v>469</v>
      </c>
      <c r="F12209" s="2" t="s">
        <v>67</v>
      </c>
      <c r="G12209" s="2" t="s">
        <v>3</v>
      </c>
      <c r="H12209" s="2" t="s">
        <v>277</v>
      </c>
    </row>
    <row r="12210" spans="1:8" x14ac:dyDescent="0.25">
      <c r="A12210">
        <v>12832</v>
      </c>
      <c r="B12210" s="1">
        <v>44542.363182870373</v>
      </c>
      <c r="C12210" s="1">
        <v>44542.363182870373</v>
      </c>
      <c r="D12210" s="2" t="s">
        <v>1765</v>
      </c>
      <c r="E12210" s="2" t="s">
        <v>468</v>
      </c>
      <c r="F12210" s="2" t="s">
        <v>3107</v>
      </c>
      <c r="G12210" s="2" t="s">
        <v>3</v>
      </c>
      <c r="H12210" s="2" t="s">
        <v>277</v>
      </c>
    </row>
    <row r="12211" spans="1:8" x14ac:dyDescent="0.25">
      <c r="A12211">
        <v>12833</v>
      </c>
      <c r="B12211" s="1">
        <v>44542.363182870373</v>
      </c>
      <c r="C12211" s="1">
        <v>44542.363182870373</v>
      </c>
      <c r="D12211" s="2" t="s">
        <v>1765</v>
      </c>
      <c r="E12211" s="2" t="s">
        <v>467</v>
      </c>
      <c r="F12211" s="2" t="s">
        <v>3108</v>
      </c>
      <c r="G12211" s="2" t="s">
        <v>3</v>
      </c>
      <c r="H12211" s="2" t="s">
        <v>277</v>
      </c>
    </row>
    <row r="12212" spans="1:8" x14ac:dyDescent="0.25">
      <c r="A12212">
        <v>12834</v>
      </c>
      <c r="B12212" s="1">
        <v>44542.363194444442</v>
      </c>
      <c r="C12212" s="1">
        <v>44542.363194444442</v>
      </c>
      <c r="D12212" s="2" t="s">
        <v>1767</v>
      </c>
      <c r="E12212" s="2" t="s">
        <v>471</v>
      </c>
      <c r="F12212" s="2" t="s">
        <v>1285</v>
      </c>
      <c r="G12212" s="2" t="s">
        <v>3</v>
      </c>
      <c r="H12212" s="2" t="s">
        <v>278</v>
      </c>
    </row>
    <row r="12213" spans="1:8" x14ac:dyDescent="0.25">
      <c r="A12213">
        <v>12835</v>
      </c>
      <c r="B12213" s="1">
        <v>44542.363194444442</v>
      </c>
      <c r="C12213" s="1">
        <v>44542.363194444442</v>
      </c>
      <c r="D12213" s="2" t="s">
        <v>1767</v>
      </c>
      <c r="E12213" s="2" t="s">
        <v>1788</v>
      </c>
      <c r="F12213" s="2" t="s">
        <v>3109</v>
      </c>
      <c r="G12213" s="2" t="s">
        <v>3</v>
      </c>
      <c r="H12213" s="2" t="s">
        <v>278</v>
      </c>
    </row>
    <row r="12214" spans="1:8" x14ac:dyDescent="0.25">
      <c r="A12214">
        <v>12836</v>
      </c>
      <c r="B12214" s="1">
        <v>44542.363194444442</v>
      </c>
      <c r="C12214" s="1">
        <v>44542.363194444442</v>
      </c>
      <c r="D12214" s="2" t="s">
        <v>1767</v>
      </c>
      <c r="E12214" s="2" t="s">
        <v>1795</v>
      </c>
      <c r="F12214" s="2" t="s">
        <v>22</v>
      </c>
      <c r="G12214" s="2" t="s">
        <v>3</v>
      </c>
      <c r="H12214" s="2" t="s">
        <v>278</v>
      </c>
    </row>
    <row r="12215" spans="1:8" x14ac:dyDescent="0.25">
      <c r="A12215">
        <v>12837</v>
      </c>
      <c r="B12215" s="1">
        <v>44542.363634259258</v>
      </c>
      <c r="C12215" s="1">
        <v>44542.363634259258</v>
      </c>
      <c r="D12215" s="2" t="s">
        <v>1828</v>
      </c>
      <c r="E12215" s="2" t="s">
        <v>1829</v>
      </c>
      <c r="F12215" s="2" t="s">
        <v>219</v>
      </c>
      <c r="G12215" s="2" t="s">
        <v>3</v>
      </c>
      <c r="H12215" s="2" t="s">
        <v>288</v>
      </c>
    </row>
    <row r="12216" spans="1:8" x14ac:dyDescent="0.25">
      <c r="A12216">
        <v>12838</v>
      </c>
      <c r="B12216" s="1">
        <v>44542.363634259258</v>
      </c>
      <c r="C12216" s="1">
        <v>44542.363634259258</v>
      </c>
      <c r="D12216" s="2" t="s">
        <v>1828</v>
      </c>
      <c r="E12216" s="2" t="s">
        <v>1501</v>
      </c>
      <c r="F12216" s="2" t="s">
        <v>3175</v>
      </c>
      <c r="G12216" s="2" t="s">
        <v>3</v>
      </c>
      <c r="H12216" s="2" t="s">
        <v>288</v>
      </c>
    </row>
    <row r="12217" spans="1:8" ht="45" x14ac:dyDescent="0.25">
      <c r="A12217">
        <v>12839</v>
      </c>
      <c r="B12217" s="1">
        <v>44542.363634259258</v>
      </c>
      <c r="C12217" s="1">
        <v>44542.363634259258</v>
      </c>
      <c r="D12217" s="2" t="s">
        <v>1828</v>
      </c>
      <c r="E12217" s="2" t="s">
        <v>1499</v>
      </c>
      <c r="F12217" s="4" t="s">
        <v>3110</v>
      </c>
      <c r="G12217" s="2" t="s">
        <v>3</v>
      </c>
      <c r="H12217" s="2" t="s">
        <v>288</v>
      </c>
    </row>
    <row r="12218" spans="1:8" x14ac:dyDescent="0.25">
      <c r="A12218">
        <v>12840</v>
      </c>
      <c r="B12218" s="1">
        <v>44542.364212962966</v>
      </c>
      <c r="C12218" s="1">
        <v>44542.364212962966</v>
      </c>
      <c r="D12218" s="2" t="s">
        <v>229</v>
      </c>
      <c r="E12218" s="2" t="s">
        <v>475</v>
      </c>
      <c r="F12218" s="2" t="s">
        <v>129</v>
      </c>
      <c r="G12218" s="2" t="s">
        <v>3</v>
      </c>
      <c r="H12218" s="2" t="s">
        <v>287</v>
      </c>
    </row>
    <row r="12219" spans="1:8" x14ac:dyDescent="0.25">
      <c r="A12219">
        <v>12841</v>
      </c>
      <c r="B12219" s="1">
        <v>44542.364212962966</v>
      </c>
      <c r="C12219" s="1">
        <v>44542.364212962966</v>
      </c>
      <c r="D12219" s="2" t="s">
        <v>229</v>
      </c>
      <c r="E12219" s="2" t="s">
        <v>85</v>
      </c>
      <c r="F12219" s="2" t="s">
        <v>50</v>
      </c>
      <c r="G12219" s="2" t="s">
        <v>3</v>
      </c>
      <c r="H12219" s="2" t="s">
        <v>287</v>
      </c>
    </row>
    <row r="12220" spans="1:8" x14ac:dyDescent="0.25">
      <c r="A12220">
        <v>12842</v>
      </c>
      <c r="B12220" s="1">
        <v>44542.364212962966</v>
      </c>
      <c r="C12220" s="1">
        <v>44542.364212962966</v>
      </c>
      <c r="D12220" s="2" t="s">
        <v>229</v>
      </c>
      <c r="E12220" s="2" t="s">
        <v>88</v>
      </c>
      <c r="F12220" s="2" t="s">
        <v>18</v>
      </c>
      <c r="G12220" s="2" t="s">
        <v>3</v>
      </c>
      <c r="H12220" s="2" t="s">
        <v>287</v>
      </c>
    </row>
    <row r="12221" spans="1:8" x14ac:dyDescent="0.25">
      <c r="A12221">
        <v>12843</v>
      </c>
      <c r="B12221" s="1">
        <v>44542.364212962966</v>
      </c>
      <c r="C12221" s="1">
        <v>44542.364212962966</v>
      </c>
      <c r="D12221" s="2" t="s">
        <v>229</v>
      </c>
      <c r="E12221" s="2" t="s">
        <v>86</v>
      </c>
      <c r="F12221" s="2" t="s">
        <v>33</v>
      </c>
      <c r="G12221" s="2" t="s">
        <v>3</v>
      </c>
      <c r="H12221" s="2" t="s">
        <v>287</v>
      </c>
    </row>
    <row r="12222" spans="1:8" x14ac:dyDescent="0.25">
      <c r="A12222">
        <v>12844</v>
      </c>
      <c r="B12222" s="1">
        <v>44542.364212962966</v>
      </c>
      <c r="C12222" s="1">
        <v>44542.364212962966</v>
      </c>
      <c r="D12222" s="2" t="s">
        <v>229</v>
      </c>
      <c r="E12222" s="2" t="s">
        <v>89</v>
      </c>
      <c r="F12222" s="2" t="s">
        <v>33</v>
      </c>
      <c r="G12222" s="2" t="s">
        <v>3</v>
      </c>
      <c r="H12222" s="2" t="s">
        <v>287</v>
      </c>
    </row>
    <row r="12223" spans="1:8" x14ac:dyDescent="0.25">
      <c r="A12223">
        <v>12845</v>
      </c>
      <c r="B12223" s="1">
        <v>44542.364212962966</v>
      </c>
      <c r="C12223" s="1">
        <v>44542.364212962966</v>
      </c>
      <c r="D12223" s="2" t="s">
        <v>229</v>
      </c>
      <c r="E12223" s="2" t="s">
        <v>87</v>
      </c>
      <c r="F12223" s="2" t="s">
        <v>50</v>
      </c>
      <c r="G12223" s="2" t="s">
        <v>3</v>
      </c>
      <c r="H12223" s="2" t="s">
        <v>287</v>
      </c>
    </row>
    <row r="12224" spans="1:8" x14ac:dyDescent="0.25">
      <c r="A12224">
        <v>12846</v>
      </c>
      <c r="B12224" s="1">
        <v>44542.364212962966</v>
      </c>
      <c r="C12224" s="1">
        <v>44542.364212962966</v>
      </c>
      <c r="D12224" s="2" t="s">
        <v>229</v>
      </c>
      <c r="E12224" s="2" t="s">
        <v>90</v>
      </c>
      <c r="F12224" s="2" t="s">
        <v>36</v>
      </c>
      <c r="G12224" s="2" t="s">
        <v>3</v>
      </c>
      <c r="H12224" s="2" t="s">
        <v>287</v>
      </c>
    </row>
    <row r="12225" spans="1:8" x14ac:dyDescent="0.25">
      <c r="A12225">
        <v>12847</v>
      </c>
      <c r="B12225" s="1">
        <v>44542.364212962966</v>
      </c>
      <c r="C12225" s="1">
        <v>44542.364212962966</v>
      </c>
      <c r="D12225" s="2" t="s">
        <v>229</v>
      </c>
      <c r="E12225" s="2" t="s">
        <v>91</v>
      </c>
      <c r="F12225" s="2" t="s">
        <v>18</v>
      </c>
      <c r="G12225" s="2" t="s">
        <v>3</v>
      </c>
      <c r="H12225" s="2" t="s">
        <v>287</v>
      </c>
    </row>
    <row r="12226" spans="1:8" x14ac:dyDescent="0.25">
      <c r="A12226">
        <v>12848</v>
      </c>
      <c r="B12226" s="1">
        <v>44542.364212962966</v>
      </c>
      <c r="C12226" s="1">
        <v>44542.364212962966</v>
      </c>
      <c r="D12226" s="2" t="s">
        <v>229</v>
      </c>
      <c r="E12226" s="2" t="s">
        <v>95</v>
      </c>
      <c r="F12226" s="2" t="s">
        <v>24</v>
      </c>
      <c r="G12226" s="2" t="s">
        <v>3</v>
      </c>
      <c r="H12226" s="2" t="s">
        <v>287</v>
      </c>
    </row>
    <row r="12227" spans="1:8" x14ac:dyDescent="0.25">
      <c r="A12227">
        <v>12849</v>
      </c>
      <c r="B12227" s="1">
        <v>44542.364212962966</v>
      </c>
      <c r="C12227" s="1">
        <v>44542.364212962966</v>
      </c>
      <c r="D12227" s="2" t="s">
        <v>229</v>
      </c>
      <c r="E12227" s="2" t="s">
        <v>92</v>
      </c>
      <c r="F12227" s="2" t="s">
        <v>50</v>
      </c>
      <c r="G12227" s="2" t="s">
        <v>3</v>
      </c>
      <c r="H12227" s="2" t="s">
        <v>287</v>
      </c>
    </row>
    <row r="12228" spans="1:8" x14ac:dyDescent="0.25">
      <c r="A12228">
        <v>12850</v>
      </c>
      <c r="B12228" s="1">
        <v>44542.364212962966</v>
      </c>
      <c r="C12228" s="1">
        <v>44542.364212962966</v>
      </c>
      <c r="D12228" s="2" t="s">
        <v>229</v>
      </c>
      <c r="E12228" s="2" t="s">
        <v>93</v>
      </c>
      <c r="F12228" s="2" t="s">
        <v>36</v>
      </c>
      <c r="G12228" s="2" t="s">
        <v>3</v>
      </c>
      <c r="H12228" s="2" t="s">
        <v>287</v>
      </c>
    </row>
    <row r="12229" spans="1:8" x14ac:dyDescent="0.25">
      <c r="A12229">
        <v>12851</v>
      </c>
      <c r="B12229" s="1">
        <v>44542.364212962966</v>
      </c>
      <c r="C12229" s="1">
        <v>44542.364212962966</v>
      </c>
      <c r="D12229" s="2" t="s">
        <v>229</v>
      </c>
      <c r="E12229" s="2" t="s">
        <v>94</v>
      </c>
      <c r="F12229" s="2" t="s">
        <v>36</v>
      </c>
      <c r="G12229" s="2" t="s">
        <v>3</v>
      </c>
      <c r="H12229" s="2" t="s">
        <v>287</v>
      </c>
    </row>
    <row r="12230" spans="1:8" x14ac:dyDescent="0.25">
      <c r="A12230">
        <v>12852</v>
      </c>
      <c r="B12230" s="1">
        <v>44542.364212962966</v>
      </c>
      <c r="C12230" s="1">
        <v>44542.364212962966</v>
      </c>
      <c r="D12230" s="2" t="s">
        <v>229</v>
      </c>
      <c r="E12230" s="2" t="s">
        <v>97</v>
      </c>
      <c r="F12230" s="2" t="s">
        <v>33</v>
      </c>
      <c r="G12230" s="2" t="s">
        <v>3</v>
      </c>
      <c r="H12230" s="2" t="s">
        <v>287</v>
      </c>
    </row>
    <row r="12231" spans="1:8" x14ac:dyDescent="0.25">
      <c r="A12231">
        <v>12853</v>
      </c>
      <c r="B12231" s="1">
        <v>44542.364212962966</v>
      </c>
      <c r="C12231" s="1">
        <v>44542.364212962966</v>
      </c>
      <c r="D12231" s="2" t="s">
        <v>229</v>
      </c>
      <c r="E12231" s="2" t="s">
        <v>96</v>
      </c>
      <c r="F12231" s="2" t="s">
        <v>22</v>
      </c>
      <c r="G12231" s="2" t="s">
        <v>3</v>
      </c>
      <c r="H12231" s="2" t="s">
        <v>287</v>
      </c>
    </row>
    <row r="12232" spans="1:8" x14ac:dyDescent="0.25">
      <c r="A12232">
        <v>12854</v>
      </c>
      <c r="B12232" s="1">
        <v>44542.364571759259</v>
      </c>
      <c r="C12232" s="1">
        <v>44542.364571759259</v>
      </c>
      <c r="D12232" s="2" t="s">
        <v>1765</v>
      </c>
      <c r="E12232" s="2" t="s">
        <v>469</v>
      </c>
      <c r="F12232" s="2" t="s">
        <v>129</v>
      </c>
      <c r="G12232" s="2" t="s">
        <v>3</v>
      </c>
      <c r="H12232" s="2" t="s">
        <v>271</v>
      </c>
    </row>
    <row r="12233" spans="1:8" x14ac:dyDescent="0.25">
      <c r="A12233">
        <v>12855</v>
      </c>
      <c r="B12233" s="1">
        <v>44542.364571759259</v>
      </c>
      <c r="C12233" s="1">
        <v>44542.364571759259</v>
      </c>
      <c r="D12233" s="2" t="s">
        <v>1765</v>
      </c>
      <c r="E12233" s="2" t="s">
        <v>468</v>
      </c>
      <c r="F12233" s="2" t="s">
        <v>3111</v>
      </c>
      <c r="G12233" s="2" t="s">
        <v>3</v>
      </c>
      <c r="H12233" s="2" t="s">
        <v>271</v>
      </c>
    </row>
    <row r="12234" spans="1:8" ht="45" x14ac:dyDescent="0.25">
      <c r="A12234">
        <v>12856</v>
      </c>
      <c r="B12234" s="1">
        <v>44542.364571759259</v>
      </c>
      <c r="C12234" s="1">
        <v>44542.364571759259</v>
      </c>
      <c r="D12234" s="2" t="s">
        <v>1765</v>
      </c>
      <c r="E12234" s="2" t="s">
        <v>467</v>
      </c>
      <c r="F12234" s="4" t="s">
        <v>3112</v>
      </c>
      <c r="G12234" s="2" t="s">
        <v>3</v>
      </c>
      <c r="H12234" s="2" t="s">
        <v>271</v>
      </c>
    </row>
    <row r="12235" spans="1:8" x14ac:dyDescent="0.25">
      <c r="A12235">
        <v>12857</v>
      </c>
      <c r="B12235" s="1">
        <v>44542.364722222221</v>
      </c>
      <c r="C12235" s="1">
        <v>44542.364722222221</v>
      </c>
      <c r="D12235" s="2" t="s">
        <v>230</v>
      </c>
      <c r="E12235" s="2" t="s">
        <v>98</v>
      </c>
      <c r="F12235" s="2" t="s">
        <v>20</v>
      </c>
      <c r="G12235" s="2" t="s">
        <v>3</v>
      </c>
      <c r="H12235" s="2" t="s">
        <v>284</v>
      </c>
    </row>
    <row r="12236" spans="1:8" x14ac:dyDescent="0.25">
      <c r="A12236">
        <v>12858</v>
      </c>
      <c r="B12236" s="1">
        <v>44542.364722222221</v>
      </c>
      <c r="C12236" s="1">
        <v>44542.364722222221</v>
      </c>
      <c r="D12236" s="2" t="s">
        <v>230</v>
      </c>
      <c r="E12236" s="2" t="s">
        <v>476</v>
      </c>
      <c r="F12236" s="2" t="s">
        <v>3176</v>
      </c>
      <c r="G12236" s="2" t="s">
        <v>3</v>
      </c>
      <c r="H12236" s="2" t="s">
        <v>284</v>
      </c>
    </row>
    <row r="12237" spans="1:8" x14ac:dyDescent="0.25">
      <c r="A12237">
        <v>12859</v>
      </c>
      <c r="B12237" s="1">
        <v>44542.364722222221</v>
      </c>
      <c r="C12237" s="1">
        <v>44542.364722222221</v>
      </c>
      <c r="D12237" s="2" t="s">
        <v>230</v>
      </c>
      <c r="E12237" s="2" t="s">
        <v>1796</v>
      </c>
      <c r="F12237" s="2" t="s">
        <v>531</v>
      </c>
      <c r="G12237" s="2" t="s">
        <v>3</v>
      </c>
      <c r="H12237" s="2" t="s">
        <v>284</v>
      </c>
    </row>
    <row r="12238" spans="1:8" x14ac:dyDescent="0.25">
      <c r="A12238">
        <v>12860</v>
      </c>
      <c r="B12238" s="1">
        <v>44542.364861111113</v>
      </c>
      <c r="C12238" s="1">
        <v>44542.364861111113</v>
      </c>
      <c r="D12238" s="2" t="s">
        <v>1750</v>
      </c>
      <c r="E12238" s="2" t="s">
        <v>323</v>
      </c>
      <c r="F12238" s="2" t="s">
        <v>22</v>
      </c>
      <c r="G12238" s="2" t="s">
        <v>3</v>
      </c>
      <c r="H12238" s="2" t="s">
        <v>343</v>
      </c>
    </row>
    <row r="12239" spans="1:8" x14ac:dyDescent="0.25">
      <c r="A12239">
        <v>12861</v>
      </c>
      <c r="B12239" s="1">
        <v>44542.364861111113</v>
      </c>
      <c r="C12239" s="1">
        <v>44542.364861111113</v>
      </c>
      <c r="D12239" s="2" t="s">
        <v>1750</v>
      </c>
      <c r="E12239" s="2" t="s">
        <v>311</v>
      </c>
      <c r="F12239" s="2" t="s">
        <v>288</v>
      </c>
      <c r="G12239" s="2" t="s">
        <v>3</v>
      </c>
      <c r="H12239" s="2" t="s">
        <v>343</v>
      </c>
    </row>
    <row r="12240" spans="1:8" x14ac:dyDescent="0.25">
      <c r="A12240">
        <v>12862</v>
      </c>
      <c r="B12240" s="1">
        <v>44542.364884259259</v>
      </c>
      <c r="C12240" s="1">
        <v>44542.364884259259</v>
      </c>
      <c r="D12240" s="2" t="s">
        <v>1751</v>
      </c>
      <c r="E12240" s="2" t="s">
        <v>456</v>
      </c>
      <c r="F12240" s="2" t="s">
        <v>20</v>
      </c>
      <c r="G12240" s="2" t="s">
        <v>3</v>
      </c>
      <c r="H12240" s="2" t="s">
        <v>288</v>
      </c>
    </row>
    <row r="12241" spans="1:8" x14ac:dyDescent="0.25">
      <c r="A12241">
        <v>12863</v>
      </c>
      <c r="B12241" s="1">
        <v>44542.364895833336</v>
      </c>
      <c r="C12241" s="1">
        <v>44542.364895833336</v>
      </c>
      <c r="D12241" s="2" t="s">
        <v>1828</v>
      </c>
      <c r="E12241" s="2" t="s">
        <v>1829</v>
      </c>
      <c r="F12241" s="2" t="s">
        <v>182</v>
      </c>
      <c r="G12241" s="2" t="s">
        <v>3</v>
      </c>
      <c r="H12241" s="2" t="s">
        <v>264</v>
      </c>
    </row>
    <row r="12242" spans="1:8" x14ac:dyDescent="0.25">
      <c r="A12242">
        <v>12864</v>
      </c>
      <c r="B12242" s="1">
        <v>44542.364895833336</v>
      </c>
      <c r="C12242" s="1">
        <v>44542.364895833336</v>
      </c>
      <c r="D12242" s="2" t="s">
        <v>1828</v>
      </c>
      <c r="E12242" s="2" t="s">
        <v>1501</v>
      </c>
      <c r="F12242" s="2" t="s">
        <v>3177</v>
      </c>
      <c r="G12242" s="2" t="s">
        <v>3</v>
      </c>
      <c r="H12242" s="2" t="s">
        <v>264</v>
      </c>
    </row>
    <row r="12243" spans="1:8" x14ac:dyDescent="0.25">
      <c r="A12243">
        <v>12865</v>
      </c>
      <c r="B12243" s="1">
        <v>44542.364895833336</v>
      </c>
      <c r="C12243" s="1">
        <v>44542.364895833336</v>
      </c>
      <c r="D12243" s="2" t="s">
        <v>1828</v>
      </c>
      <c r="E12243" s="2" t="s">
        <v>1499</v>
      </c>
      <c r="F12243" s="2" t="s">
        <v>3113</v>
      </c>
      <c r="G12243" s="2" t="s">
        <v>3</v>
      </c>
      <c r="H12243" s="2" t="s">
        <v>264</v>
      </c>
    </row>
    <row r="12244" spans="1:8" x14ac:dyDescent="0.25">
      <c r="A12244">
        <v>12866</v>
      </c>
      <c r="B12244" s="1">
        <v>44542.364988425928</v>
      </c>
      <c r="C12244" s="1">
        <v>44542.364988425928</v>
      </c>
      <c r="D12244" s="2" t="s">
        <v>1767</v>
      </c>
      <c r="E12244" s="2" t="s">
        <v>471</v>
      </c>
      <c r="F12244" s="2" t="s">
        <v>470</v>
      </c>
      <c r="G12244" s="2" t="s">
        <v>3</v>
      </c>
      <c r="H12244" s="2" t="s">
        <v>277</v>
      </c>
    </row>
    <row r="12245" spans="1:8" x14ac:dyDescent="0.25">
      <c r="A12245">
        <v>12867</v>
      </c>
      <c r="B12245" s="1">
        <v>44542.364988425928</v>
      </c>
      <c r="C12245" s="1">
        <v>44542.364988425928</v>
      </c>
      <c r="D12245" s="2" t="s">
        <v>1767</v>
      </c>
      <c r="E12245" s="2" t="s">
        <v>1788</v>
      </c>
      <c r="F12245" s="2" t="s">
        <v>3114</v>
      </c>
      <c r="G12245" s="2" t="s">
        <v>3</v>
      </c>
      <c r="H12245" s="2" t="s">
        <v>277</v>
      </c>
    </row>
    <row r="12246" spans="1:8" x14ac:dyDescent="0.25">
      <c r="A12246">
        <v>12868</v>
      </c>
      <c r="B12246" s="1">
        <v>44542.364988425928</v>
      </c>
      <c r="C12246" s="1">
        <v>44542.364988425928</v>
      </c>
      <c r="D12246" s="2" t="s">
        <v>1767</v>
      </c>
      <c r="E12246" s="2" t="s">
        <v>1795</v>
      </c>
      <c r="F12246" s="2" t="s">
        <v>22</v>
      </c>
      <c r="G12246" s="2" t="s">
        <v>3</v>
      </c>
      <c r="H12246" s="2" t="s">
        <v>277</v>
      </c>
    </row>
    <row r="12247" spans="1:8" x14ac:dyDescent="0.25">
      <c r="A12247">
        <v>12869</v>
      </c>
      <c r="B12247" s="1">
        <v>44542.366782407407</v>
      </c>
      <c r="C12247" s="1">
        <v>44542.366782407407</v>
      </c>
      <c r="D12247" s="2" t="s">
        <v>230</v>
      </c>
      <c r="E12247" s="2" t="s">
        <v>98</v>
      </c>
      <c r="F12247" s="2" t="s">
        <v>55</v>
      </c>
      <c r="G12247" s="2" t="s">
        <v>3</v>
      </c>
      <c r="H12247" s="2" t="s">
        <v>287</v>
      </c>
    </row>
    <row r="12248" spans="1:8" x14ac:dyDescent="0.25">
      <c r="A12248">
        <v>12870</v>
      </c>
      <c r="B12248" s="1">
        <v>44542.366782407407</v>
      </c>
      <c r="C12248" s="1">
        <v>44542.366782407407</v>
      </c>
      <c r="D12248" s="2" t="s">
        <v>230</v>
      </c>
      <c r="E12248" s="2" t="s">
        <v>476</v>
      </c>
      <c r="F12248" s="2" t="s">
        <v>3178</v>
      </c>
      <c r="G12248" s="2" t="s">
        <v>3</v>
      </c>
      <c r="H12248" s="2" t="s">
        <v>287</v>
      </c>
    </row>
    <row r="12249" spans="1:8" x14ac:dyDescent="0.25">
      <c r="A12249">
        <v>12871</v>
      </c>
      <c r="B12249" s="1">
        <v>44542.366782407407</v>
      </c>
      <c r="C12249" s="1">
        <v>44542.366782407407</v>
      </c>
      <c r="D12249" s="2" t="s">
        <v>230</v>
      </c>
      <c r="E12249" s="2" t="s">
        <v>1796</v>
      </c>
      <c r="F12249" s="2" t="s">
        <v>506</v>
      </c>
      <c r="G12249" s="2" t="s">
        <v>3</v>
      </c>
      <c r="H12249" s="2" t="s">
        <v>287</v>
      </c>
    </row>
    <row r="12250" spans="1:8" x14ac:dyDescent="0.25">
      <c r="A12250">
        <v>12872</v>
      </c>
      <c r="B12250" s="1">
        <v>44542.366828703707</v>
      </c>
      <c r="C12250" s="1">
        <v>44542.366828703707</v>
      </c>
      <c r="D12250" s="2" t="s">
        <v>1831</v>
      </c>
      <c r="E12250" s="2" t="s">
        <v>1502</v>
      </c>
      <c r="F12250" s="2" t="s">
        <v>55</v>
      </c>
      <c r="G12250" s="2" t="s">
        <v>3</v>
      </c>
      <c r="H12250" s="2" t="s">
        <v>264</v>
      </c>
    </row>
    <row r="12251" spans="1:8" x14ac:dyDescent="0.25">
      <c r="A12251">
        <v>12873</v>
      </c>
      <c r="B12251" s="1">
        <v>44542.366828703707</v>
      </c>
      <c r="C12251" s="1">
        <v>44542.366828703707</v>
      </c>
      <c r="D12251" s="2" t="s">
        <v>1831</v>
      </c>
      <c r="E12251" s="2" t="s">
        <v>457</v>
      </c>
      <c r="F12251" s="2" t="s">
        <v>3179</v>
      </c>
      <c r="G12251" s="2" t="s">
        <v>3</v>
      </c>
      <c r="H12251" s="2" t="s">
        <v>264</v>
      </c>
    </row>
    <row r="12252" spans="1:8" x14ac:dyDescent="0.25">
      <c r="A12252">
        <v>12874</v>
      </c>
      <c r="B12252" s="1">
        <v>44542.366828703707</v>
      </c>
      <c r="C12252" s="1">
        <v>44542.366828703707</v>
      </c>
      <c r="D12252" s="2" t="s">
        <v>1831</v>
      </c>
      <c r="E12252" s="2" t="s">
        <v>1503</v>
      </c>
      <c r="F12252" s="2" t="s">
        <v>3115</v>
      </c>
      <c r="G12252" s="2" t="s">
        <v>3</v>
      </c>
      <c r="H12252" s="2" t="s">
        <v>264</v>
      </c>
    </row>
    <row r="12253" spans="1:8" x14ac:dyDescent="0.25">
      <c r="A12253">
        <v>12875</v>
      </c>
      <c r="B12253" s="1">
        <v>44542.367025462961</v>
      </c>
      <c r="C12253" s="1">
        <v>44542.367025462961</v>
      </c>
      <c r="D12253" s="2" t="s">
        <v>1797</v>
      </c>
      <c r="E12253" s="2" t="s">
        <v>477</v>
      </c>
      <c r="F12253" s="2" t="s">
        <v>505</v>
      </c>
      <c r="G12253" s="2" t="s">
        <v>3</v>
      </c>
      <c r="H12253" s="2" t="s">
        <v>287</v>
      </c>
    </row>
    <row r="12254" spans="1:8" x14ac:dyDescent="0.25">
      <c r="A12254">
        <v>12876</v>
      </c>
      <c r="B12254" s="1">
        <v>44542.367083333331</v>
      </c>
      <c r="C12254" s="1">
        <v>44542.367083333331</v>
      </c>
      <c r="D12254" s="2" t="s">
        <v>1828</v>
      </c>
      <c r="E12254" s="2" t="s">
        <v>1829</v>
      </c>
      <c r="F12254" s="2" t="s">
        <v>61</v>
      </c>
      <c r="G12254" s="2" t="s">
        <v>3</v>
      </c>
      <c r="H12254" s="2" t="s">
        <v>288</v>
      </c>
    </row>
    <row r="12255" spans="1:8" x14ac:dyDescent="0.25">
      <c r="A12255">
        <v>12877</v>
      </c>
      <c r="B12255" s="1">
        <v>44542.367083333331</v>
      </c>
      <c r="C12255" s="1">
        <v>44542.367083333331</v>
      </c>
      <c r="D12255" s="2" t="s">
        <v>1828</v>
      </c>
      <c r="E12255" s="2" t="s">
        <v>1501</v>
      </c>
      <c r="F12255" s="2" t="s">
        <v>3180</v>
      </c>
      <c r="G12255" s="2" t="s">
        <v>3</v>
      </c>
      <c r="H12255" s="2" t="s">
        <v>288</v>
      </c>
    </row>
    <row r="12256" spans="1:8" ht="30" x14ac:dyDescent="0.25">
      <c r="A12256">
        <v>12878</v>
      </c>
      <c r="B12256" s="1">
        <v>44542.367083333331</v>
      </c>
      <c r="C12256" s="1">
        <v>44542.367083333331</v>
      </c>
      <c r="D12256" s="2" t="s">
        <v>1828</v>
      </c>
      <c r="E12256" s="2" t="s">
        <v>1499</v>
      </c>
      <c r="F12256" s="4" t="s">
        <v>3116</v>
      </c>
      <c r="G12256" s="2" t="s">
        <v>3</v>
      </c>
      <c r="H12256" s="2" t="s">
        <v>288</v>
      </c>
    </row>
    <row r="12257" spans="1:8" x14ac:dyDescent="0.25">
      <c r="A12257">
        <v>12879</v>
      </c>
      <c r="B12257" s="1">
        <v>44542.367222222223</v>
      </c>
      <c r="C12257" s="1">
        <v>44542.367222222223</v>
      </c>
      <c r="D12257" s="2" t="s">
        <v>1828</v>
      </c>
      <c r="E12257" s="2" t="s">
        <v>1829</v>
      </c>
      <c r="F12257" s="2" t="s">
        <v>3117</v>
      </c>
      <c r="G12257" s="2" t="s">
        <v>3</v>
      </c>
      <c r="H12257" s="2" t="s">
        <v>272</v>
      </c>
    </row>
    <row r="12258" spans="1:8" x14ac:dyDescent="0.25">
      <c r="A12258">
        <v>12880</v>
      </c>
      <c r="B12258" s="1">
        <v>44542.367222222223</v>
      </c>
      <c r="C12258" s="1">
        <v>44542.367222222223</v>
      </c>
      <c r="D12258" s="2" t="s">
        <v>1828</v>
      </c>
      <c r="E12258" s="2" t="s">
        <v>1501</v>
      </c>
      <c r="F12258" s="2" t="s">
        <v>3181</v>
      </c>
      <c r="G12258" s="2" t="s">
        <v>3</v>
      </c>
      <c r="H12258" s="2" t="s">
        <v>272</v>
      </c>
    </row>
    <row r="12259" spans="1:8" x14ac:dyDescent="0.25">
      <c r="A12259">
        <v>12881</v>
      </c>
      <c r="B12259" s="1">
        <v>44542.367222222223</v>
      </c>
      <c r="C12259" s="1">
        <v>44542.367222222223</v>
      </c>
      <c r="D12259" s="2" t="s">
        <v>1828</v>
      </c>
      <c r="E12259" s="2" t="s">
        <v>1499</v>
      </c>
      <c r="F12259" s="2" t="s">
        <v>3118</v>
      </c>
      <c r="G12259" s="2" t="s">
        <v>3</v>
      </c>
      <c r="H12259" s="2" t="s">
        <v>272</v>
      </c>
    </row>
    <row r="12260" spans="1:8" x14ac:dyDescent="0.25">
      <c r="A12260">
        <v>12882</v>
      </c>
      <c r="B12260" s="1">
        <v>44542.367280092592</v>
      </c>
      <c r="C12260" s="1">
        <v>44542.367280092592</v>
      </c>
      <c r="D12260" s="2" t="s">
        <v>1767</v>
      </c>
      <c r="E12260" s="2" t="s">
        <v>471</v>
      </c>
      <c r="F12260" s="2" t="s">
        <v>20</v>
      </c>
      <c r="G12260" s="2" t="s">
        <v>3</v>
      </c>
      <c r="H12260" s="2" t="s">
        <v>293</v>
      </c>
    </row>
    <row r="12261" spans="1:8" x14ac:dyDescent="0.25">
      <c r="A12261">
        <v>12883</v>
      </c>
      <c r="B12261" s="1">
        <v>44542.367280092592</v>
      </c>
      <c r="C12261" s="1">
        <v>44542.367280092592</v>
      </c>
      <c r="D12261" s="2" t="s">
        <v>1767</v>
      </c>
      <c r="E12261" s="2" t="s">
        <v>1795</v>
      </c>
      <c r="F12261" s="2" t="s">
        <v>36</v>
      </c>
      <c r="G12261" s="2" t="s">
        <v>3</v>
      </c>
      <c r="H12261" s="2" t="s">
        <v>293</v>
      </c>
    </row>
    <row r="12262" spans="1:8" x14ac:dyDescent="0.25">
      <c r="A12262">
        <v>12884</v>
      </c>
      <c r="B12262" s="1">
        <v>44542.367280092592</v>
      </c>
      <c r="C12262" s="1">
        <v>44542.367280092592</v>
      </c>
      <c r="D12262" s="2" t="s">
        <v>1767</v>
      </c>
      <c r="E12262" s="2" t="s">
        <v>1788</v>
      </c>
      <c r="F12262" s="2" t="s">
        <v>3119</v>
      </c>
      <c r="G12262" s="2" t="s">
        <v>3</v>
      </c>
      <c r="H12262" s="2" t="s">
        <v>293</v>
      </c>
    </row>
    <row r="12263" spans="1:8" x14ac:dyDescent="0.25">
      <c r="A12263">
        <v>12885</v>
      </c>
      <c r="B12263" s="1">
        <v>44542.367303240739</v>
      </c>
      <c r="C12263" s="1">
        <v>44542.367303240739</v>
      </c>
      <c r="D12263" s="2" t="s">
        <v>229</v>
      </c>
      <c r="E12263" s="2" t="s">
        <v>475</v>
      </c>
      <c r="F12263" s="2" t="s">
        <v>137</v>
      </c>
      <c r="G12263" s="2" t="s">
        <v>3</v>
      </c>
      <c r="H12263" s="2" t="s">
        <v>277</v>
      </c>
    </row>
    <row r="12264" spans="1:8" x14ac:dyDescent="0.25">
      <c r="A12264">
        <v>12886</v>
      </c>
      <c r="B12264" s="1">
        <v>44542.367303240739</v>
      </c>
      <c r="C12264" s="1">
        <v>44542.367303240739</v>
      </c>
      <c r="D12264" s="2" t="s">
        <v>229</v>
      </c>
      <c r="E12264" s="2" t="s">
        <v>85</v>
      </c>
      <c r="F12264" s="2" t="s">
        <v>18</v>
      </c>
      <c r="G12264" s="2" t="s">
        <v>3</v>
      </c>
      <c r="H12264" s="2" t="s">
        <v>277</v>
      </c>
    </row>
    <row r="12265" spans="1:8" x14ac:dyDescent="0.25">
      <c r="A12265">
        <v>12887</v>
      </c>
      <c r="B12265" s="1">
        <v>44542.367303240739</v>
      </c>
      <c r="C12265" s="1">
        <v>44542.367303240739</v>
      </c>
      <c r="D12265" s="2" t="s">
        <v>229</v>
      </c>
      <c r="E12265" s="2" t="s">
        <v>88</v>
      </c>
      <c r="F12265" s="2" t="s">
        <v>18</v>
      </c>
      <c r="G12265" s="2" t="s">
        <v>3</v>
      </c>
      <c r="H12265" s="2" t="s">
        <v>277</v>
      </c>
    </row>
    <row r="12266" spans="1:8" x14ac:dyDescent="0.25">
      <c r="A12266">
        <v>12888</v>
      </c>
      <c r="B12266" s="1">
        <v>44542.367303240739</v>
      </c>
      <c r="C12266" s="1">
        <v>44542.367303240739</v>
      </c>
      <c r="D12266" s="2" t="s">
        <v>229</v>
      </c>
      <c r="E12266" s="2" t="s">
        <v>86</v>
      </c>
      <c r="F12266" s="2" t="s">
        <v>18</v>
      </c>
      <c r="G12266" s="2" t="s">
        <v>3</v>
      </c>
      <c r="H12266" s="2" t="s">
        <v>277</v>
      </c>
    </row>
    <row r="12267" spans="1:8" x14ac:dyDescent="0.25">
      <c r="A12267">
        <v>12889</v>
      </c>
      <c r="B12267" s="1">
        <v>44542.367303240739</v>
      </c>
      <c r="C12267" s="1">
        <v>44542.367303240739</v>
      </c>
      <c r="D12267" s="2" t="s">
        <v>229</v>
      </c>
      <c r="E12267" s="2" t="s">
        <v>89</v>
      </c>
      <c r="F12267" s="2" t="s">
        <v>18</v>
      </c>
      <c r="G12267" s="2" t="s">
        <v>3</v>
      </c>
      <c r="H12267" s="2" t="s">
        <v>277</v>
      </c>
    </row>
    <row r="12268" spans="1:8" x14ac:dyDescent="0.25">
      <c r="A12268">
        <v>12890</v>
      </c>
      <c r="B12268" s="1">
        <v>44542.367303240739</v>
      </c>
      <c r="C12268" s="1">
        <v>44542.367303240739</v>
      </c>
      <c r="D12268" s="2" t="s">
        <v>229</v>
      </c>
      <c r="E12268" s="2" t="s">
        <v>87</v>
      </c>
      <c r="F12268" s="2" t="s">
        <v>36</v>
      </c>
      <c r="G12268" s="2" t="s">
        <v>3</v>
      </c>
      <c r="H12268" s="2" t="s">
        <v>277</v>
      </c>
    </row>
    <row r="12269" spans="1:8" x14ac:dyDescent="0.25">
      <c r="A12269">
        <v>12891</v>
      </c>
      <c r="B12269" s="1">
        <v>44542.367303240739</v>
      </c>
      <c r="C12269" s="1">
        <v>44542.367303240739</v>
      </c>
      <c r="D12269" s="2" t="s">
        <v>229</v>
      </c>
      <c r="E12269" s="2" t="s">
        <v>90</v>
      </c>
      <c r="F12269" s="2" t="s">
        <v>36</v>
      </c>
      <c r="G12269" s="2" t="s">
        <v>3</v>
      </c>
      <c r="H12269" s="2" t="s">
        <v>277</v>
      </c>
    </row>
    <row r="12270" spans="1:8" x14ac:dyDescent="0.25">
      <c r="A12270">
        <v>12892</v>
      </c>
      <c r="B12270" s="1">
        <v>44542.367303240739</v>
      </c>
      <c r="C12270" s="1">
        <v>44542.367303240739</v>
      </c>
      <c r="D12270" s="2" t="s">
        <v>229</v>
      </c>
      <c r="E12270" s="2" t="s">
        <v>91</v>
      </c>
      <c r="F12270" s="2" t="s">
        <v>50</v>
      </c>
      <c r="G12270" s="2" t="s">
        <v>3</v>
      </c>
      <c r="H12270" s="2" t="s">
        <v>277</v>
      </c>
    </row>
    <row r="12271" spans="1:8" x14ac:dyDescent="0.25">
      <c r="A12271">
        <v>12893</v>
      </c>
      <c r="B12271" s="1">
        <v>44542.367303240739</v>
      </c>
      <c r="C12271" s="1">
        <v>44542.367303240739</v>
      </c>
      <c r="D12271" s="2" t="s">
        <v>229</v>
      </c>
      <c r="E12271" s="2" t="s">
        <v>95</v>
      </c>
      <c r="F12271" s="2" t="s">
        <v>50</v>
      </c>
      <c r="G12271" s="2" t="s">
        <v>3</v>
      </c>
      <c r="H12271" s="2" t="s">
        <v>277</v>
      </c>
    </row>
    <row r="12272" spans="1:8" x14ac:dyDescent="0.25">
      <c r="A12272">
        <v>12894</v>
      </c>
      <c r="B12272" s="1">
        <v>44542.367303240739</v>
      </c>
      <c r="C12272" s="1">
        <v>44542.367303240739</v>
      </c>
      <c r="D12272" s="2" t="s">
        <v>229</v>
      </c>
      <c r="E12272" s="2" t="s">
        <v>92</v>
      </c>
      <c r="F12272" s="2" t="s">
        <v>36</v>
      </c>
      <c r="G12272" s="2" t="s">
        <v>3</v>
      </c>
      <c r="H12272" s="2" t="s">
        <v>277</v>
      </c>
    </row>
    <row r="12273" spans="1:8" x14ac:dyDescent="0.25">
      <c r="A12273">
        <v>12895</v>
      </c>
      <c r="B12273" s="1">
        <v>44542.367303240739</v>
      </c>
      <c r="C12273" s="1">
        <v>44542.367303240739</v>
      </c>
      <c r="D12273" s="2" t="s">
        <v>229</v>
      </c>
      <c r="E12273" s="2" t="s">
        <v>93</v>
      </c>
      <c r="F12273" s="2" t="s">
        <v>50</v>
      </c>
      <c r="G12273" s="2" t="s">
        <v>3</v>
      </c>
      <c r="H12273" s="2" t="s">
        <v>277</v>
      </c>
    </row>
    <row r="12274" spans="1:8" x14ac:dyDescent="0.25">
      <c r="A12274">
        <v>12896</v>
      </c>
      <c r="B12274" s="1">
        <v>44542.367303240739</v>
      </c>
      <c r="C12274" s="1">
        <v>44542.367303240739</v>
      </c>
      <c r="D12274" s="2" t="s">
        <v>229</v>
      </c>
      <c r="E12274" s="2" t="s">
        <v>97</v>
      </c>
      <c r="F12274" s="2" t="s">
        <v>36</v>
      </c>
      <c r="G12274" s="2" t="s">
        <v>3</v>
      </c>
      <c r="H12274" s="2" t="s">
        <v>277</v>
      </c>
    </row>
    <row r="12275" spans="1:8" x14ac:dyDescent="0.25">
      <c r="A12275">
        <v>12897</v>
      </c>
      <c r="B12275" s="1">
        <v>44542.367303240739</v>
      </c>
      <c r="C12275" s="1">
        <v>44542.367303240739</v>
      </c>
      <c r="D12275" s="2" t="s">
        <v>229</v>
      </c>
      <c r="E12275" s="2" t="s">
        <v>94</v>
      </c>
      <c r="F12275" s="2" t="s">
        <v>36</v>
      </c>
      <c r="G12275" s="2" t="s">
        <v>3</v>
      </c>
      <c r="H12275" s="2" t="s">
        <v>277</v>
      </c>
    </row>
    <row r="12276" spans="1:8" x14ac:dyDescent="0.25">
      <c r="A12276">
        <v>12898</v>
      </c>
      <c r="B12276" s="1">
        <v>44542.367303240739</v>
      </c>
      <c r="C12276" s="1">
        <v>44542.367303240739</v>
      </c>
      <c r="D12276" s="2" t="s">
        <v>229</v>
      </c>
      <c r="E12276" s="2" t="s">
        <v>96</v>
      </c>
      <c r="F12276" s="2" t="s">
        <v>33</v>
      </c>
      <c r="G12276" s="2" t="s">
        <v>3</v>
      </c>
      <c r="H12276" s="2" t="s">
        <v>277</v>
      </c>
    </row>
    <row r="12277" spans="1:8" x14ac:dyDescent="0.25">
      <c r="A12277">
        <v>12899</v>
      </c>
      <c r="B12277" s="1">
        <v>44542.3675</v>
      </c>
      <c r="C12277" s="1">
        <v>44542.3675</v>
      </c>
      <c r="D12277" s="2" t="s">
        <v>229</v>
      </c>
      <c r="E12277" s="2" t="s">
        <v>475</v>
      </c>
      <c r="F12277" s="2" t="s">
        <v>20</v>
      </c>
      <c r="G12277" s="2" t="s">
        <v>3</v>
      </c>
      <c r="H12277" s="2" t="s">
        <v>278</v>
      </c>
    </row>
    <row r="12278" spans="1:8" x14ac:dyDescent="0.25">
      <c r="A12278">
        <v>12900</v>
      </c>
      <c r="B12278" s="1">
        <v>44542.3675</v>
      </c>
      <c r="C12278" s="1">
        <v>44542.3675</v>
      </c>
      <c r="D12278" s="2" t="s">
        <v>229</v>
      </c>
      <c r="E12278" s="2" t="s">
        <v>85</v>
      </c>
      <c r="F12278" s="2" t="s">
        <v>18</v>
      </c>
      <c r="G12278" s="2" t="s">
        <v>3</v>
      </c>
      <c r="H12278" s="2" t="s">
        <v>278</v>
      </c>
    </row>
    <row r="12279" spans="1:8" x14ac:dyDescent="0.25">
      <c r="A12279">
        <v>12901</v>
      </c>
      <c r="B12279" s="1">
        <v>44542.3675</v>
      </c>
      <c r="C12279" s="1">
        <v>44542.3675</v>
      </c>
      <c r="D12279" s="2" t="s">
        <v>229</v>
      </c>
      <c r="E12279" s="2" t="s">
        <v>88</v>
      </c>
      <c r="F12279" s="2" t="s">
        <v>18</v>
      </c>
      <c r="G12279" s="2" t="s">
        <v>3</v>
      </c>
      <c r="H12279" s="2" t="s">
        <v>278</v>
      </c>
    </row>
    <row r="12280" spans="1:8" x14ac:dyDescent="0.25">
      <c r="A12280">
        <v>12902</v>
      </c>
      <c r="B12280" s="1">
        <v>44542.3675</v>
      </c>
      <c r="C12280" s="1">
        <v>44542.3675</v>
      </c>
      <c r="D12280" s="2" t="s">
        <v>229</v>
      </c>
      <c r="E12280" s="2" t="s">
        <v>86</v>
      </c>
      <c r="F12280" s="2" t="s">
        <v>24</v>
      </c>
      <c r="G12280" s="2" t="s">
        <v>3</v>
      </c>
      <c r="H12280" s="2" t="s">
        <v>278</v>
      </c>
    </row>
    <row r="12281" spans="1:8" x14ac:dyDescent="0.25">
      <c r="A12281">
        <v>12903</v>
      </c>
      <c r="B12281" s="1">
        <v>44542.3675</v>
      </c>
      <c r="C12281" s="1">
        <v>44542.3675</v>
      </c>
      <c r="D12281" s="2" t="s">
        <v>229</v>
      </c>
      <c r="E12281" s="2" t="s">
        <v>89</v>
      </c>
      <c r="F12281" s="2" t="s">
        <v>33</v>
      </c>
      <c r="G12281" s="2" t="s">
        <v>3</v>
      </c>
      <c r="H12281" s="2" t="s">
        <v>278</v>
      </c>
    </row>
    <row r="12282" spans="1:8" x14ac:dyDescent="0.25">
      <c r="A12282">
        <v>12904</v>
      </c>
      <c r="B12282" s="1">
        <v>44542.3675</v>
      </c>
      <c r="C12282" s="1">
        <v>44542.3675</v>
      </c>
      <c r="D12282" s="2" t="s">
        <v>229</v>
      </c>
      <c r="E12282" s="2" t="s">
        <v>87</v>
      </c>
      <c r="F12282" s="2" t="s">
        <v>33</v>
      </c>
      <c r="G12282" s="2" t="s">
        <v>3</v>
      </c>
      <c r="H12282" s="2" t="s">
        <v>278</v>
      </c>
    </row>
    <row r="12283" spans="1:8" x14ac:dyDescent="0.25">
      <c r="A12283">
        <v>12905</v>
      </c>
      <c r="B12283" s="1">
        <v>44542.3675</v>
      </c>
      <c r="C12283" s="1">
        <v>44542.3675</v>
      </c>
      <c r="D12283" s="2" t="s">
        <v>229</v>
      </c>
      <c r="E12283" s="2" t="s">
        <v>90</v>
      </c>
      <c r="F12283" s="2" t="s">
        <v>18</v>
      </c>
      <c r="G12283" s="2" t="s">
        <v>3</v>
      </c>
      <c r="H12283" s="2" t="s">
        <v>278</v>
      </c>
    </row>
    <row r="12284" spans="1:8" x14ac:dyDescent="0.25">
      <c r="A12284">
        <v>12906</v>
      </c>
      <c r="B12284" s="1">
        <v>44542.3675</v>
      </c>
      <c r="C12284" s="1">
        <v>44542.3675</v>
      </c>
      <c r="D12284" s="2" t="s">
        <v>229</v>
      </c>
      <c r="E12284" s="2" t="s">
        <v>91</v>
      </c>
      <c r="F12284" s="2" t="s">
        <v>36</v>
      </c>
      <c r="G12284" s="2" t="s">
        <v>3</v>
      </c>
      <c r="H12284" s="2" t="s">
        <v>278</v>
      </c>
    </row>
    <row r="12285" spans="1:8" x14ac:dyDescent="0.25">
      <c r="A12285">
        <v>12907</v>
      </c>
      <c r="B12285" s="1">
        <v>44542.3675</v>
      </c>
      <c r="C12285" s="1">
        <v>44542.3675</v>
      </c>
      <c r="D12285" s="2" t="s">
        <v>229</v>
      </c>
      <c r="E12285" s="2" t="s">
        <v>95</v>
      </c>
      <c r="F12285" s="2" t="s">
        <v>50</v>
      </c>
      <c r="G12285" s="2" t="s">
        <v>3</v>
      </c>
      <c r="H12285" s="2" t="s">
        <v>278</v>
      </c>
    </row>
    <row r="12286" spans="1:8" x14ac:dyDescent="0.25">
      <c r="A12286">
        <v>12908</v>
      </c>
      <c r="B12286" s="1">
        <v>44542.3675</v>
      </c>
      <c r="C12286" s="1">
        <v>44542.3675</v>
      </c>
      <c r="D12286" s="2" t="s">
        <v>229</v>
      </c>
      <c r="E12286" s="2" t="s">
        <v>92</v>
      </c>
      <c r="F12286" s="2" t="s">
        <v>22</v>
      </c>
      <c r="G12286" s="2" t="s">
        <v>3</v>
      </c>
      <c r="H12286" s="2" t="s">
        <v>278</v>
      </c>
    </row>
    <row r="12287" spans="1:8" x14ac:dyDescent="0.25">
      <c r="A12287">
        <v>12909</v>
      </c>
      <c r="B12287" s="1">
        <v>44542.3675</v>
      </c>
      <c r="C12287" s="1">
        <v>44542.3675</v>
      </c>
      <c r="D12287" s="2" t="s">
        <v>229</v>
      </c>
      <c r="E12287" s="2" t="s">
        <v>93</v>
      </c>
      <c r="F12287" s="2" t="s">
        <v>50</v>
      </c>
      <c r="G12287" s="2" t="s">
        <v>3</v>
      </c>
      <c r="H12287" s="2" t="s">
        <v>278</v>
      </c>
    </row>
    <row r="12288" spans="1:8" x14ac:dyDescent="0.25">
      <c r="A12288">
        <v>12910</v>
      </c>
      <c r="B12288" s="1">
        <v>44542.3675</v>
      </c>
      <c r="C12288" s="1">
        <v>44542.3675</v>
      </c>
      <c r="D12288" s="2" t="s">
        <v>229</v>
      </c>
      <c r="E12288" s="2" t="s">
        <v>94</v>
      </c>
      <c r="F12288" s="2" t="s">
        <v>36</v>
      </c>
      <c r="G12288" s="2" t="s">
        <v>3</v>
      </c>
      <c r="H12288" s="2" t="s">
        <v>278</v>
      </c>
    </row>
    <row r="12289" spans="1:8" x14ac:dyDescent="0.25">
      <c r="A12289">
        <v>12911</v>
      </c>
      <c r="B12289" s="1">
        <v>44542.3675</v>
      </c>
      <c r="C12289" s="1">
        <v>44542.3675</v>
      </c>
      <c r="D12289" s="2" t="s">
        <v>229</v>
      </c>
      <c r="E12289" s="2" t="s">
        <v>97</v>
      </c>
      <c r="F12289" s="2" t="s">
        <v>22</v>
      </c>
      <c r="G12289" s="2" t="s">
        <v>3</v>
      </c>
      <c r="H12289" s="2" t="s">
        <v>278</v>
      </c>
    </row>
    <row r="12290" spans="1:8" x14ac:dyDescent="0.25">
      <c r="A12290">
        <v>12912</v>
      </c>
      <c r="B12290" s="1">
        <v>44542.3675</v>
      </c>
      <c r="C12290" s="1">
        <v>44542.3675</v>
      </c>
      <c r="D12290" s="2" t="s">
        <v>229</v>
      </c>
      <c r="E12290" s="2" t="s">
        <v>96</v>
      </c>
      <c r="F12290" s="2" t="s">
        <v>22</v>
      </c>
      <c r="G12290" s="2" t="s">
        <v>3</v>
      </c>
      <c r="H12290" s="2" t="s">
        <v>278</v>
      </c>
    </row>
    <row r="12291" spans="1:8" x14ac:dyDescent="0.25">
      <c r="A12291">
        <v>12913</v>
      </c>
      <c r="B12291" s="1">
        <v>44542.36787037037</v>
      </c>
      <c r="C12291" s="1">
        <v>44542.36787037037</v>
      </c>
      <c r="D12291" s="2" t="s">
        <v>1797</v>
      </c>
      <c r="E12291" s="2" t="s">
        <v>477</v>
      </c>
      <c r="F12291" s="2" t="s">
        <v>129</v>
      </c>
      <c r="G12291" s="2" t="s">
        <v>3</v>
      </c>
      <c r="H12291" s="2" t="s">
        <v>284</v>
      </c>
    </row>
    <row r="12292" spans="1:8" x14ac:dyDescent="0.25">
      <c r="A12292">
        <v>12914</v>
      </c>
      <c r="B12292" s="1">
        <v>44542.367881944447</v>
      </c>
      <c r="C12292" s="1">
        <v>44542.367881944447</v>
      </c>
      <c r="D12292" s="2" t="s">
        <v>1767</v>
      </c>
      <c r="E12292" s="2" t="s">
        <v>471</v>
      </c>
      <c r="F12292" s="2" t="s">
        <v>129</v>
      </c>
      <c r="G12292" s="2" t="s">
        <v>3</v>
      </c>
      <c r="H12292" s="2" t="s">
        <v>274</v>
      </c>
    </row>
    <row r="12293" spans="1:8" x14ac:dyDescent="0.25">
      <c r="A12293">
        <v>12915</v>
      </c>
      <c r="B12293" s="1">
        <v>44542.367881944447</v>
      </c>
      <c r="C12293" s="1">
        <v>44542.367881944447</v>
      </c>
      <c r="D12293" s="2" t="s">
        <v>1767</v>
      </c>
      <c r="E12293" s="2" t="s">
        <v>1795</v>
      </c>
      <c r="F12293" s="2" t="s">
        <v>50</v>
      </c>
      <c r="G12293" s="2" t="s">
        <v>3</v>
      </c>
      <c r="H12293" s="2" t="s">
        <v>274</v>
      </c>
    </row>
    <row r="12294" spans="1:8" ht="270" x14ac:dyDescent="0.25">
      <c r="A12294">
        <v>12916</v>
      </c>
      <c r="B12294" s="1">
        <v>44542.367881944447</v>
      </c>
      <c r="C12294" s="1">
        <v>44542.367881944447</v>
      </c>
      <c r="D12294" s="2" t="s">
        <v>1767</v>
      </c>
      <c r="E12294" s="2" t="s">
        <v>1788</v>
      </c>
      <c r="F12294" s="4" t="s">
        <v>3120</v>
      </c>
      <c r="G12294" s="2" t="s">
        <v>3</v>
      </c>
      <c r="H12294" s="2" t="s">
        <v>274</v>
      </c>
    </row>
    <row r="12295" spans="1:8" x14ac:dyDescent="0.25">
      <c r="A12295">
        <v>12917</v>
      </c>
      <c r="B12295" s="1">
        <v>44542.368136574078</v>
      </c>
      <c r="C12295" s="1">
        <v>44542.368136574078</v>
      </c>
      <c r="D12295" s="2" t="s">
        <v>1767</v>
      </c>
      <c r="E12295" s="2" t="s">
        <v>471</v>
      </c>
      <c r="F12295" s="2" t="s">
        <v>20</v>
      </c>
      <c r="G12295" s="2" t="s">
        <v>3</v>
      </c>
      <c r="H12295" s="2" t="s">
        <v>292</v>
      </c>
    </row>
    <row r="12296" spans="1:8" x14ac:dyDescent="0.25">
      <c r="A12296">
        <v>12918</v>
      </c>
      <c r="B12296" s="1">
        <v>44542.368136574078</v>
      </c>
      <c r="C12296" s="1">
        <v>44542.368136574078</v>
      </c>
      <c r="D12296" s="2" t="s">
        <v>1767</v>
      </c>
      <c r="E12296" s="2" t="s">
        <v>1795</v>
      </c>
      <c r="F12296" s="2" t="s">
        <v>22</v>
      </c>
      <c r="G12296" s="2" t="s">
        <v>3</v>
      </c>
      <c r="H12296" s="2" t="s">
        <v>292</v>
      </c>
    </row>
    <row r="12297" spans="1:8" ht="45" x14ac:dyDescent="0.25">
      <c r="A12297">
        <v>12919</v>
      </c>
      <c r="B12297" s="1">
        <v>44542.368136574078</v>
      </c>
      <c r="C12297" s="1">
        <v>44542.368136574078</v>
      </c>
      <c r="D12297" s="2" t="s">
        <v>1767</v>
      </c>
      <c r="E12297" s="2" t="s">
        <v>1788</v>
      </c>
      <c r="F12297" s="4" t="s">
        <v>3121</v>
      </c>
      <c r="G12297" s="2" t="s">
        <v>3</v>
      </c>
      <c r="H12297" s="2" t="s">
        <v>292</v>
      </c>
    </row>
    <row r="12298" spans="1:8" x14ac:dyDescent="0.25">
      <c r="A12298">
        <v>12920</v>
      </c>
      <c r="B12298" s="1">
        <v>44542.36818287037</v>
      </c>
      <c r="C12298" s="1">
        <v>44542.36818287037</v>
      </c>
      <c r="D12298" s="2" t="s">
        <v>1828</v>
      </c>
      <c r="E12298" s="2" t="s">
        <v>1829</v>
      </c>
      <c r="F12298" s="2" t="s">
        <v>3122</v>
      </c>
      <c r="G12298" s="2" t="s">
        <v>3</v>
      </c>
      <c r="H12298" s="2" t="s">
        <v>262</v>
      </c>
    </row>
    <row r="12299" spans="1:8" x14ac:dyDescent="0.25">
      <c r="A12299">
        <v>12921</v>
      </c>
      <c r="B12299" s="1">
        <v>44542.36818287037</v>
      </c>
      <c r="C12299" s="1">
        <v>44542.36818287037</v>
      </c>
      <c r="D12299" s="2" t="s">
        <v>1828</v>
      </c>
      <c r="E12299" s="2" t="s">
        <v>1501</v>
      </c>
      <c r="F12299" s="2" t="s">
        <v>3182</v>
      </c>
      <c r="G12299" s="2" t="s">
        <v>3</v>
      </c>
      <c r="H12299" s="2" t="s">
        <v>262</v>
      </c>
    </row>
    <row r="12300" spans="1:8" x14ac:dyDescent="0.25">
      <c r="A12300">
        <v>12922</v>
      </c>
      <c r="B12300" s="1">
        <v>44542.36818287037</v>
      </c>
      <c r="C12300" s="1">
        <v>44542.36818287037</v>
      </c>
      <c r="D12300" s="2" t="s">
        <v>1828</v>
      </c>
      <c r="E12300" s="2" t="s">
        <v>1499</v>
      </c>
      <c r="F12300" s="2" t="s">
        <v>3123</v>
      </c>
      <c r="G12300" s="2" t="s">
        <v>3</v>
      </c>
      <c r="H12300" s="2" t="s">
        <v>262</v>
      </c>
    </row>
    <row r="12301" spans="1:8" x14ac:dyDescent="0.25">
      <c r="A12301">
        <v>12923</v>
      </c>
      <c r="B12301" s="1">
        <v>44542.368287037039</v>
      </c>
      <c r="C12301" s="1">
        <v>44542.368287037039</v>
      </c>
      <c r="D12301" s="2" t="s">
        <v>1828</v>
      </c>
      <c r="E12301" s="2" t="s">
        <v>1829</v>
      </c>
      <c r="F12301" s="2" t="s">
        <v>3124</v>
      </c>
      <c r="G12301" s="2" t="s">
        <v>3</v>
      </c>
      <c r="H12301" s="2" t="s">
        <v>280</v>
      </c>
    </row>
    <row r="12302" spans="1:8" x14ac:dyDescent="0.25">
      <c r="A12302">
        <v>12924</v>
      </c>
      <c r="B12302" s="1">
        <v>44542.368287037039</v>
      </c>
      <c r="C12302" s="1">
        <v>44542.368287037039</v>
      </c>
      <c r="D12302" s="2" t="s">
        <v>1828</v>
      </c>
      <c r="E12302" s="2" t="s">
        <v>1501</v>
      </c>
      <c r="F12302" s="2" t="s">
        <v>3183</v>
      </c>
      <c r="G12302" s="2" t="s">
        <v>3</v>
      </c>
      <c r="H12302" s="2" t="s">
        <v>280</v>
      </c>
    </row>
    <row r="12303" spans="1:8" x14ac:dyDescent="0.25">
      <c r="A12303">
        <v>12925</v>
      </c>
      <c r="B12303" s="1">
        <v>44542.368287037039</v>
      </c>
      <c r="C12303" s="1">
        <v>44542.368287037039</v>
      </c>
      <c r="D12303" s="2" t="s">
        <v>1828</v>
      </c>
      <c r="E12303" s="2" t="s">
        <v>1499</v>
      </c>
      <c r="F12303" s="2" t="s">
        <v>3125</v>
      </c>
      <c r="G12303" s="2" t="s">
        <v>3</v>
      </c>
      <c r="H12303" s="2" t="s">
        <v>280</v>
      </c>
    </row>
    <row r="12304" spans="1:8" x14ac:dyDescent="0.25">
      <c r="A12304">
        <v>12926</v>
      </c>
      <c r="B12304" s="1">
        <v>44542.368483796294</v>
      </c>
      <c r="C12304" s="1">
        <v>44542.368483796294</v>
      </c>
      <c r="D12304" s="2" t="s">
        <v>1831</v>
      </c>
      <c r="E12304" s="2" t="s">
        <v>1502</v>
      </c>
      <c r="F12304" s="2" t="s">
        <v>156</v>
      </c>
      <c r="G12304" s="2" t="s">
        <v>3</v>
      </c>
      <c r="H12304" s="2" t="s">
        <v>288</v>
      </c>
    </row>
    <row r="12305" spans="1:8" x14ac:dyDescent="0.25">
      <c r="A12305">
        <v>12927</v>
      </c>
      <c r="B12305" s="1">
        <v>44542.368483796294</v>
      </c>
      <c r="C12305" s="1">
        <v>44542.368483796294</v>
      </c>
      <c r="D12305" s="2" t="s">
        <v>1831</v>
      </c>
      <c r="E12305" s="2" t="s">
        <v>457</v>
      </c>
      <c r="F12305" s="2" t="s">
        <v>3184</v>
      </c>
      <c r="G12305" s="2" t="s">
        <v>3</v>
      </c>
      <c r="H12305" s="2" t="s">
        <v>288</v>
      </c>
    </row>
    <row r="12306" spans="1:8" ht="45" x14ac:dyDescent="0.25">
      <c r="A12306">
        <v>12928</v>
      </c>
      <c r="B12306" s="1">
        <v>44542.368483796294</v>
      </c>
      <c r="C12306" s="1">
        <v>44542.368483796294</v>
      </c>
      <c r="D12306" s="2" t="s">
        <v>1831</v>
      </c>
      <c r="E12306" s="2" t="s">
        <v>1503</v>
      </c>
      <c r="F12306" s="4" t="s">
        <v>3126</v>
      </c>
      <c r="G12306" s="2" t="s">
        <v>3</v>
      </c>
      <c r="H12306" s="2" t="s">
        <v>288</v>
      </c>
    </row>
    <row r="12307" spans="1:8" x14ac:dyDescent="0.25">
      <c r="A12307">
        <v>12929</v>
      </c>
      <c r="B12307" s="1">
        <v>44542.36859953704</v>
      </c>
      <c r="C12307" s="1">
        <v>44542.36859953704</v>
      </c>
      <c r="D12307" s="2" t="s">
        <v>1778</v>
      </c>
      <c r="E12307" s="2" t="s">
        <v>323</v>
      </c>
      <c r="F12307" s="2" t="s">
        <v>22</v>
      </c>
      <c r="G12307" s="2" t="s">
        <v>3</v>
      </c>
      <c r="H12307" s="2" t="s">
        <v>343</v>
      </c>
    </row>
    <row r="12308" spans="1:8" x14ac:dyDescent="0.25">
      <c r="A12308">
        <v>12930</v>
      </c>
      <c r="B12308" s="1">
        <v>44542.36859953704</v>
      </c>
      <c r="C12308" s="1">
        <v>44542.36859953704</v>
      </c>
      <c r="D12308" s="2" t="s">
        <v>1778</v>
      </c>
      <c r="E12308" s="2" t="s">
        <v>311</v>
      </c>
      <c r="F12308" s="2" t="s">
        <v>226</v>
      </c>
      <c r="G12308" s="2" t="s">
        <v>3</v>
      </c>
      <c r="H12308" s="2" t="s">
        <v>343</v>
      </c>
    </row>
    <row r="12309" spans="1:8" x14ac:dyDescent="0.25">
      <c r="A12309">
        <v>12931</v>
      </c>
      <c r="B12309" s="1">
        <v>44542.368645833332</v>
      </c>
      <c r="C12309" s="1">
        <v>44542.368645833332</v>
      </c>
      <c r="D12309" s="2" t="s">
        <v>1767</v>
      </c>
      <c r="E12309" s="2" t="s">
        <v>471</v>
      </c>
      <c r="F12309" s="2" t="s">
        <v>183</v>
      </c>
      <c r="G12309" s="2" t="s">
        <v>3</v>
      </c>
      <c r="H12309" s="2" t="s">
        <v>281</v>
      </c>
    </row>
    <row r="12310" spans="1:8" ht="45" x14ac:dyDescent="0.25">
      <c r="A12310">
        <v>12932</v>
      </c>
      <c r="B12310" s="1">
        <v>44542.368645833332</v>
      </c>
      <c r="C12310" s="1">
        <v>44542.368645833332</v>
      </c>
      <c r="D12310" s="2" t="s">
        <v>1767</v>
      </c>
      <c r="E12310" s="2" t="s">
        <v>1788</v>
      </c>
      <c r="F12310" s="4" t="s">
        <v>3127</v>
      </c>
      <c r="G12310" s="2" t="s">
        <v>3</v>
      </c>
      <c r="H12310" s="2" t="s">
        <v>281</v>
      </c>
    </row>
    <row r="12311" spans="1:8" x14ac:dyDescent="0.25">
      <c r="A12311">
        <v>12933</v>
      </c>
      <c r="B12311" s="1">
        <v>44542.368645833332</v>
      </c>
      <c r="C12311" s="1">
        <v>44542.368645833332</v>
      </c>
      <c r="D12311" s="2" t="s">
        <v>1767</v>
      </c>
      <c r="E12311" s="2" t="s">
        <v>1795</v>
      </c>
      <c r="F12311" s="2" t="s">
        <v>36</v>
      </c>
      <c r="G12311" s="2" t="s">
        <v>3</v>
      </c>
      <c r="H12311" s="2" t="s">
        <v>281</v>
      </c>
    </row>
    <row r="12312" spans="1:8" x14ac:dyDescent="0.25">
      <c r="A12312">
        <v>12934</v>
      </c>
      <c r="B12312" s="1">
        <v>44542.368750000001</v>
      </c>
      <c r="C12312" s="1">
        <v>44542.368750000001</v>
      </c>
      <c r="D12312" s="2" t="s">
        <v>229</v>
      </c>
      <c r="E12312" s="2" t="s">
        <v>475</v>
      </c>
      <c r="F12312" s="2" t="s">
        <v>129</v>
      </c>
      <c r="G12312" s="2" t="s">
        <v>3</v>
      </c>
      <c r="H12312" s="2" t="s">
        <v>274</v>
      </c>
    </row>
    <row r="12313" spans="1:8" x14ac:dyDescent="0.25">
      <c r="A12313">
        <v>12935</v>
      </c>
      <c r="B12313" s="1">
        <v>44542.368750000001</v>
      </c>
      <c r="C12313" s="1">
        <v>44542.368750000001</v>
      </c>
      <c r="D12313" s="2" t="s">
        <v>229</v>
      </c>
      <c r="E12313" s="2" t="s">
        <v>85</v>
      </c>
      <c r="F12313" s="2" t="s">
        <v>50</v>
      </c>
      <c r="G12313" s="2" t="s">
        <v>3</v>
      </c>
      <c r="H12313" s="2" t="s">
        <v>274</v>
      </c>
    </row>
    <row r="12314" spans="1:8" x14ac:dyDescent="0.25">
      <c r="A12314">
        <v>12936</v>
      </c>
      <c r="B12314" s="1">
        <v>44542.368750000001</v>
      </c>
      <c r="C12314" s="1">
        <v>44542.368750000001</v>
      </c>
      <c r="D12314" s="2" t="s">
        <v>229</v>
      </c>
      <c r="E12314" s="2" t="s">
        <v>88</v>
      </c>
      <c r="F12314" s="2" t="s">
        <v>33</v>
      </c>
      <c r="G12314" s="2" t="s">
        <v>3</v>
      </c>
      <c r="H12314" s="2" t="s">
        <v>274</v>
      </c>
    </row>
    <row r="12315" spans="1:8" x14ac:dyDescent="0.25">
      <c r="A12315">
        <v>12937</v>
      </c>
      <c r="B12315" s="1">
        <v>44542.368750000001</v>
      </c>
      <c r="C12315" s="1">
        <v>44542.368750000001</v>
      </c>
      <c r="D12315" s="2" t="s">
        <v>229</v>
      </c>
      <c r="E12315" s="2" t="s">
        <v>86</v>
      </c>
      <c r="F12315" s="2" t="s">
        <v>33</v>
      </c>
      <c r="G12315" s="2" t="s">
        <v>3</v>
      </c>
      <c r="H12315" s="2" t="s">
        <v>274</v>
      </c>
    </row>
    <row r="12316" spans="1:8" x14ac:dyDescent="0.25">
      <c r="A12316">
        <v>12938</v>
      </c>
      <c r="B12316" s="1">
        <v>44542.368750000001</v>
      </c>
      <c r="C12316" s="1">
        <v>44542.368750000001</v>
      </c>
      <c r="D12316" s="2" t="s">
        <v>229</v>
      </c>
      <c r="E12316" s="2" t="s">
        <v>89</v>
      </c>
      <c r="F12316" s="2" t="s">
        <v>36</v>
      </c>
      <c r="G12316" s="2" t="s">
        <v>3</v>
      </c>
      <c r="H12316" s="2" t="s">
        <v>274</v>
      </c>
    </row>
    <row r="12317" spans="1:8" x14ac:dyDescent="0.25">
      <c r="A12317">
        <v>12939</v>
      </c>
      <c r="B12317" s="1">
        <v>44542.368750000001</v>
      </c>
      <c r="C12317" s="1">
        <v>44542.368750000001</v>
      </c>
      <c r="D12317" s="2" t="s">
        <v>229</v>
      </c>
      <c r="E12317" s="2" t="s">
        <v>87</v>
      </c>
      <c r="F12317" s="2" t="s">
        <v>50</v>
      </c>
      <c r="G12317" s="2" t="s">
        <v>3</v>
      </c>
      <c r="H12317" s="2" t="s">
        <v>274</v>
      </c>
    </row>
    <row r="12318" spans="1:8" x14ac:dyDescent="0.25">
      <c r="A12318">
        <v>12940</v>
      </c>
      <c r="B12318" s="1">
        <v>44542.368750000001</v>
      </c>
      <c r="C12318" s="1">
        <v>44542.368750000001</v>
      </c>
      <c r="D12318" s="2" t="s">
        <v>229</v>
      </c>
      <c r="E12318" s="2" t="s">
        <v>90</v>
      </c>
      <c r="F12318" s="2" t="s">
        <v>50</v>
      </c>
      <c r="G12318" s="2" t="s">
        <v>3</v>
      </c>
      <c r="H12318" s="2" t="s">
        <v>274</v>
      </c>
    </row>
    <row r="12319" spans="1:8" x14ac:dyDescent="0.25">
      <c r="A12319">
        <v>12941</v>
      </c>
      <c r="B12319" s="1">
        <v>44542.368750000001</v>
      </c>
      <c r="C12319" s="1">
        <v>44542.368750000001</v>
      </c>
      <c r="D12319" s="2" t="s">
        <v>229</v>
      </c>
      <c r="E12319" s="2" t="s">
        <v>91</v>
      </c>
      <c r="F12319" s="2" t="s">
        <v>36</v>
      </c>
      <c r="G12319" s="2" t="s">
        <v>3</v>
      </c>
      <c r="H12319" s="2" t="s">
        <v>274</v>
      </c>
    </row>
    <row r="12320" spans="1:8" x14ac:dyDescent="0.25">
      <c r="A12320">
        <v>12942</v>
      </c>
      <c r="B12320" s="1">
        <v>44542.368750000001</v>
      </c>
      <c r="C12320" s="1">
        <v>44542.368750000001</v>
      </c>
      <c r="D12320" s="2" t="s">
        <v>229</v>
      </c>
      <c r="E12320" s="2" t="s">
        <v>95</v>
      </c>
      <c r="F12320" s="2" t="s">
        <v>50</v>
      </c>
      <c r="G12320" s="2" t="s">
        <v>3</v>
      </c>
      <c r="H12320" s="2" t="s">
        <v>274</v>
      </c>
    </row>
    <row r="12321" spans="1:8" x14ac:dyDescent="0.25">
      <c r="A12321">
        <v>12943</v>
      </c>
      <c r="B12321" s="1">
        <v>44542.368750000001</v>
      </c>
      <c r="C12321" s="1">
        <v>44542.368750000001</v>
      </c>
      <c r="D12321" s="2" t="s">
        <v>229</v>
      </c>
      <c r="E12321" s="2" t="s">
        <v>92</v>
      </c>
      <c r="F12321" s="2" t="s">
        <v>22</v>
      </c>
      <c r="G12321" s="2" t="s">
        <v>3</v>
      </c>
      <c r="H12321" s="2" t="s">
        <v>274</v>
      </c>
    </row>
    <row r="12322" spans="1:8" x14ac:dyDescent="0.25">
      <c r="A12322">
        <v>12944</v>
      </c>
      <c r="B12322" s="1">
        <v>44542.368750000001</v>
      </c>
      <c r="C12322" s="1">
        <v>44542.368750000001</v>
      </c>
      <c r="D12322" s="2" t="s">
        <v>229</v>
      </c>
      <c r="E12322" s="2" t="s">
        <v>93</v>
      </c>
      <c r="F12322" s="2" t="s">
        <v>50</v>
      </c>
      <c r="G12322" s="2" t="s">
        <v>3</v>
      </c>
      <c r="H12322" s="2" t="s">
        <v>274</v>
      </c>
    </row>
    <row r="12323" spans="1:8" x14ac:dyDescent="0.25">
      <c r="A12323">
        <v>12945</v>
      </c>
      <c r="B12323" s="1">
        <v>44542.368750000001</v>
      </c>
      <c r="C12323" s="1">
        <v>44542.368750000001</v>
      </c>
      <c r="D12323" s="2" t="s">
        <v>229</v>
      </c>
      <c r="E12323" s="2" t="s">
        <v>94</v>
      </c>
      <c r="F12323" s="2" t="s">
        <v>36</v>
      </c>
      <c r="G12323" s="2" t="s">
        <v>3</v>
      </c>
      <c r="H12323" s="2" t="s">
        <v>274</v>
      </c>
    </row>
    <row r="12324" spans="1:8" x14ac:dyDescent="0.25">
      <c r="A12324">
        <v>12946</v>
      </c>
      <c r="B12324" s="1">
        <v>44542.368750000001</v>
      </c>
      <c r="C12324" s="1">
        <v>44542.368750000001</v>
      </c>
      <c r="D12324" s="2" t="s">
        <v>229</v>
      </c>
      <c r="E12324" s="2" t="s">
        <v>97</v>
      </c>
      <c r="F12324" s="2" t="s">
        <v>33</v>
      </c>
      <c r="G12324" s="2" t="s">
        <v>3</v>
      </c>
      <c r="H12324" s="2" t="s">
        <v>274</v>
      </c>
    </row>
    <row r="12325" spans="1:8" x14ac:dyDescent="0.25">
      <c r="A12325">
        <v>12947</v>
      </c>
      <c r="B12325" s="1">
        <v>44542.368750000001</v>
      </c>
      <c r="C12325" s="1">
        <v>44542.368750000001</v>
      </c>
      <c r="D12325" s="2" t="s">
        <v>229</v>
      </c>
      <c r="E12325" s="2" t="s">
        <v>96</v>
      </c>
      <c r="F12325" s="2" t="s">
        <v>33</v>
      </c>
      <c r="G12325" s="2" t="s">
        <v>3</v>
      </c>
      <c r="H12325" s="2" t="s">
        <v>274</v>
      </c>
    </row>
    <row r="12326" spans="1:8" x14ac:dyDescent="0.25">
      <c r="A12326">
        <v>12948</v>
      </c>
      <c r="B12326" s="1">
        <v>44542.368761574071</v>
      </c>
      <c r="C12326" s="1">
        <v>44542.368761574071</v>
      </c>
      <c r="D12326" s="2" t="s">
        <v>1761</v>
      </c>
      <c r="E12326" s="2" t="s">
        <v>323</v>
      </c>
      <c r="F12326" s="2" t="s">
        <v>22</v>
      </c>
      <c r="G12326" s="2" t="s">
        <v>3</v>
      </c>
      <c r="H12326" s="2" t="s">
        <v>343</v>
      </c>
    </row>
    <row r="12327" spans="1:8" x14ac:dyDescent="0.25">
      <c r="A12327">
        <v>12949</v>
      </c>
      <c r="B12327" s="1">
        <v>44542.368761574071</v>
      </c>
      <c r="C12327" s="1">
        <v>44542.368761574071</v>
      </c>
      <c r="D12327" s="2" t="s">
        <v>1761</v>
      </c>
      <c r="E12327" s="2" t="s">
        <v>311</v>
      </c>
      <c r="F12327" s="2" t="s">
        <v>226</v>
      </c>
      <c r="G12327" s="2" t="s">
        <v>3</v>
      </c>
      <c r="H12327" s="2" t="s">
        <v>343</v>
      </c>
    </row>
    <row r="12328" spans="1:8" x14ac:dyDescent="0.25">
      <c r="A12328">
        <v>12950</v>
      </c>
      <c r="B12328" s="1">
        <v>44542.368784722225</v>
      </c>
      <c r="C12328" s="1">
        <v>44542.368784722225</v>
      </c>
      <c r="D12328" s="2" t="s">
        <v>1762</v>
      </c>
      <c r="E12328" s="2" t="s">
        <v>346</v>
      </c>
      <c r="F12328" s="2" t="s">
        <v>55</v>
      </c>
      <c r="G12328" s="2" t="s">
        <v>3</v>
      </c>
      <c r="H12328" s="2" t="s">
        <v>226</v>
      </c>
    </row>
    <row r="12329" spans="1:8" x14ac:dyDescent="0.25">
      <c r="A12329">
        <v>12951</v>
      </c>
      <c r="B12329" s="1">
        <v>44542.368796296294</v>
      </c>
      <c r="C12329" s="1">
        <v>44542.368796296294</v>
      </c>
      <c r="D12329" s="2" t="s">
        <v>229</v>
      </c>
      <c r="E12329" s="2" t="s">
        <v>475</v>
      </c>
      <c r="F12329" s="2" t="s">
        <v>61</v>
      </c>
      <c r="G12329" s="2" t="s">
        <v>3</v>
      </c>
      <c r="H12329" s="2" t="s">
        <v>292</v>
      </c>
    </row>
    <row r="12330" spans="1:8" x14ac:dyDescent="0.25">
      <c r="A12330">
        <v>12952</v>
      </c>
      <c r="B12330" s="1">
        <v>44542.368796296294</v>
      </c>
      <c r="C12330" s="1">
        <v>44542.368796296294</v>
      </c>
      <c r="D12330" s="2" t="s">
        <v>229</v>
      </c>
      <c r="E12330" s="2" t="s">
        <v>85</v>
      </c>
      <c r="F12330" s="2" t="s">
        <v>50</v>
      </c>
      <c r="G12330" s="2" t="s">
        <v>3</v>
      </c>
      <c r="H12330" s="2" t="s">
        <v>292</v>
      </c>
    </row>
    <row r="12331" spans="1:8" x14ac:dyDescent="0.25">
      <c r="A12331">
        <v>12953</v>
      </c>
      <c r="B12331" s="1">
        <v>44542.368796296294</v>
      </c>
      <c r="C12331" s="1">
        <v>44542.368796296294</v>
      </c>
      <c r="D12331" s="2" t="s">
        <v>229</v>
      </c>
      <c r="E12331" s="2" t="s">
        <v>88</v>
      </c>
      <c r="F12331" s="2" t="s">
        <v>33</v>
      </c>
      <c r="G12331" s="2" t="s">
        <v>3</v>
      </c>
      <c r="H12331" s="2" t="s">
        <v>292</v>
      </c>
    </row>
    <row r="12332" spans="1:8" x14ac:dyDescent="0.25">
      <c r="A12332">
        <v>12954</v>
      </c>
      <c r="B12332" s="1">
        <v>44542.368796296294</v>
      </c>
      <c r="C12332" s="1">
        <v>44542.368796296294</v>
      </c>
      <c r="D12332" s="2" t="s">
        <v>229</v>
      </c>
      <c r="E12332" s="2" t="s">
        <v>86</v>
      </c>
      <c r="F12332" s="2" t="s">
        <v>33</v>
      </c>
      <c r="G12332" s="2" t="s">
        <v>3</v>
      </c>
      <c r="H12332" s="2" t="s">
        <v>292</v>
      </c>
    </row>
    <row r="12333" spans="1:8" x14ac:dyDescent="0.25">
      <c r="A12333">
        <v>12955</v>
      </c>
      <c r="B12333" s="1">
        <v>44542.368796296294</v>
      </c>
      <c r="C12333" s="1">
        <v>44542.368796296294</v>
      </c>
      <c r="D12333" s="2" t="s">
        <v>229</v>
      </c>
      <c r="E12333" s="2" t="s">
        <v>89</v>
      </c>
      <c r="F12333" s="2" t="s">
        <v>18</v>
      </c>
      <c r="G12333" s="2" t="s">
        <v>3</v>
      </c>
      <c r="H12333" s="2" t="s">
        <v>292</v>
      </c>
    </row>
    <row r="12334" spans="1:8" x14ac:dyDescent="0.25">
      <c r="A12334">
        <v>12956</v>
      </c>
      <c r="B12334" s="1">
        <v>44542.368796296294</v>
      </c>
      <c r="C12334" s="1">
        <v>44542.368796296294</v>
      </c>
      <c r="D12334" s="2" t="s">
        <v>229</v>
      </c>
      <c r="E12334" s="2" t="s">
        <v>87</v>
      </c>
      <c r="F12334" s="2" t="s">
        <v>36</v>
      </c>
      <c r="G12334" s="2" t="s">
        <v>3</v>
      </c>
      <c r="H12334" s="2" t="s">
        <v>292</v>
      </c>
    </row>
    <row r="12335" spans="1:8" x14ac:dyDescent="0.25">
      <c r="A12335">
        <v>12957</v>
      </c>
      <c r="B12335" s="1">
        <v>44542.368796296294</v>
      </c>
      <c r="C12335" s="1">
        <v>44542.368796296294</v>
      </c>
      <c r="D12335" s="2" t="s">
        <v>229</v>
      </c>
      <c r="E12335" s="2" t="s">
        <v>90</v>
      </c>
      <c r="F12335" s="2" t="s">
        <v>22</v>
      </c>
      <c r="G12335" s="2" t="s">
        <v>3</v>
      </c>
      <c r="H12335" s="2" t="s">
        <v>292</v>
      </c>
    </row>
    <row r="12336" spans="1:8" x14ac:dyDescent="0.25">
      <c r="A12336">
        <v>12958</v>
      </c>
      <c r="B12336" s="1">
        <v>44542.368796296294</v>
      </c>
      <c r="C12336" s="1">
        <v>44542.368796296294</v>
      </c>
      <c r="D12336" s="2" t="s">
        <v>229</v>
      </c>
      <c r="E12336" s="2" t="s">
        <v>91</v>
      </c>
      <c r="F12336" s="2" t="s">
        <v>18</v>
      </c>
      <c r="G12336" s="2" t="s">
        <v>3</v>
      </c>
      <c r="H12336" s="2" t="s">
        <v>292</v>
      </c>
    </row>
    <row r="12337" spans="1:8" x14ac:dyDescent="0.25">
      <c r="A12337">
        <v>12959</v>
      </c>
      <c r="B12337" s="1">
        <v>44542.368796296294</v>
      </c>
      <c r="C12337" s="1">
        <v>44542.368796296294</v>
      </c>
      <c r="D12337" s="2" t="s">
        <v>229</v>
      </c>
      <c r="E12337" s="2" t="s">
        <v>95</v>
      </c>
      <c r="F12337" s="2" t="s">
        <v>22</v>
      </c>
      <c r="G12337" s="2" t="s">
        <v>3</v>
      </c>
      <c r="H12337" s="2" t="s">
        <v>292</v>
      </c>
    </row>
    <row r="12338" spans="1:8" x14ac:dyDescent="0.25">
      <c r="A12338">
        <v>12960</v>
      </c>
      <c r="B12338" s="1">
        <v>44542.368796296294</v>
      </c>
      <c r="C12338" s="1">
        <v>44542.368796296294</v>
      </c>
      <c r="D12338" s="2" t="s">
        <v>229</v>
      </c>
      <c r="E12338" s="2" t="s">
        <v>92</v>
      </c>
      <c r="F12338" s="2" t="s">
        <v>36</v>
      </c>
      <c r="G12338" s="2" t="s">
        <v>3</v>
      </c>
      <c r="H12338" s="2" t="s">
        <v>292</v>
      </c>
    </row>
    <row r="12339" spans="1:8" x14ac:dyDescent="0.25">
      <c r="A12339">
        <v>12961</v>
      </c>
      <c r="B12339" s="1">
        <v>44542.368796296294</v>
      </c>
      <c r="C12339" s="1">
        <v>44542.368796296294</v>
      </c>
      <c r="D12339" s="2" t="s">
        <v>229</v>
      </c>
      <c r="E12339" s="2" t="s">
        <v>93</v>
      </c>
      <c r="F12339" s="2" t="s">
        <v>22</v>
      </c>
      <c r="G12339" s="2" t="s">
        <v>3</v>
      </c>
      <c r="H12339" s="2" t="s">
        <v>292</v>
      </c>
    </row>
    <row r="12340" spans="1:8" x14ac:dyDescent="0.25">
      <c r="A12340">
        <v>12962</v>
      </c>
      <c r="B12340" s="1">
        <v>44542.368796296294</v>
      </c>
      <c r="C12340" s="1">
        <v>44542.368796296294</v>
      </c>
      <c r="D12340" s="2" t="s">
        <v>229</v>
      </c>
      <c r="E12340" s="2" t="s">
        <v>94</v>
      </c>
      <c r="F12340" s="2" t="s">
        <v>50</v>
      </c>
      <c r="G12340" s="2" t="s">
        <v>3</v>
      </c>
      <c r="H12340" s="2" t="s">
        <v>292</v>
      </c>
    </row>
    <row r="12341" spans="1:8" x14ac:dyDescent="0.25">
      <c r="A12341">
        <v>12963</v>
      </c>
      <c r="B12341" s="1">
        <v>44542.368796296294</v>
      </c>
      <c r="C12341" s="1">
        <v>44542.368796296294</v>
      </c>
      <c r="D12341" s="2" t="s">
        <v>229</v>
      </c>
      <c r="E12341" s="2" t="s">
        <v>97</v>
      </c>
      <c r="F12341" s="2" t="s">
        <v>33</v>
      </c>
      <c r="G12341" s="2" t="s">
        <v>3</v>
      </c>
      <c r="H12341" s="2" t="s">
        <v>292</v>
      </c>
    </row>
    <row r="12342" spans="1:8" x14ac:dyDescent="0.25">
      <c r="A12342">
        <v>12964</v>
      </c>
      <c r="B12342" s="1">
        <v>44542.368796296294</v>
      </c>
      <c r="C12342" s="1">
        <v>44542.368796296294</v>
      </c>
      <c r="D12342" s="2" t="s">
        <v>229</v>
      </c>
      <c r="E12342" s="2" t="s">
        <v>96</v>
      </c>
      <c r="F12342" s="2" t="s">
        <v>18</v>
      </c>
      <c r="G12342" s="2" t="s">
        <v>3</v>
      </c>
      <c r="H12342" s="2" t="s">
        <v>292</v>
      </c>
    </row>
    <row r="12343" spans="1:8" x14ac:dyDescent="0.25">
      <c r="A12343">
        <v>12965</v>
      </c>
      <c r="B12343" s="1">
        <v>44542.36891203704</v>
      </c>
      <c r="C12343" s="1">
        <v>44542.36891203704</v>
      </c>
      <c r="D12343" s="2" t="s">
        <v>1763</v>
      </c>
      <c r="E12343" s="2" t="s">
        <v>1764</v>
      </c>
      <c r="F12343" s="2" t="s">
        <v>61</v>
      </c>
      <c r="G12343" s="2" t="s">
        <v>3</v>
      </c>
      <c r="H12343" s="2" t="s">
        <v>226</v>
      </c>
    </row>
    <row r="12344" spans="1:8" x14ac:dyDescent="0.25">
      <c r="A12344">
        <v>12966</v>
      </c>
      <c r="B12344" s="1">
        <v>44542.36891203704</v>
      </c>
      <c r="C12344" s="1">
        <v>44542.36891203704</v>
      </c>
      <c r="D12344" s="2" t="s">
        <v>1763</v>
      </c>
      <c r="E12344" s="2" t="s">
        <v>1792</v>
      </c>
      <c r="F12344" s="2" t="s">
        <v>522</v>
      </c>
      <c r="G12344" s="2" t="s">
        <v>3</v>
      </c>
      <c r="H12344" s="2" t="s">
        <v>226</v>
      </c>
    </row>
    <row r="12345" spans="1:8" x14ac:dyDescent="0.25">
      <c r="A12345">
        <v>12967</v>
      </c>
      <c r="B12345" s="1">
        <v>44542.369120370371</v>
      </c>
      <c r="C12345" s="1">
        <v>44542.369120370371</v>
      </c>
      <c r="D12345" s="2" t="s">
        <v>1798</v>
      </c>
      <c r="E12345" s="2" t="s">
        <v>480</v>
      </c>
      <c r="F12345" s="2" t="s">
        <v>55</v>
      </c>
      <c r="G12345" s="2" t="s">
        <v>3</v>
      </c>
      <c r="H12345" s="2" t="s">
        <v>284</v>
      </c>
    </row>
    <row r="12346" spans="1:8" x14ac:dyDescent="0.25">
      <c r="A12346">
        <v>12968</v>
      </c>
      <c r="B12346" s="1">
        <v>44542.369120370371</v>
      </c>
      <c r="C12346" s="1">
        <v>44542.369120370371</v>
      </c>
      <c r="D12346" s="2" t="s">
        <v>1798</v>
      </c>
      <c r="E12346" s="2" t="s">
        <v>1799</v>
      </c>
      <c r="F12346" s="2" t="s">
        <v>3128</v>
      </c>
      <c r="G12346" s="2" t="s">
        <v>3</v>
      </c>
      <c r="H12346" s="2" t="s">
        <v>284</v>
      </c>
    </row>
    <row r="12347" spans="1:8" x14ac:dyDescent="0.25">
      <c r="A12347">
        <v>12969</v>
      </c>
      <c r="B12347" s="1">
        <v>44542.369120370371</v>
      </c>
      <c r="C12347" s="1">
        <v>44542.369120370371</v>
      </c>
      <c r="D12347" s="2" t="s">
        <v>1798</v>
      </c>
      <c r="E12347" s="2" t="s">
        <v>1801</v>
      </c>
      <c r="F12347" s="2" t="s">
        <v>22</v>
      </c>
      <c r="G12347" s="2" t="s">
        <v>3</v>
      </c>
      <c r="H12347" s="2" t="s">
        <v>284</v>
      </c>
    </row>
    <row r="12348" spans="1:8" x14ac:dyDescent="0.25">
      <c r="A12348">
        <v>12970</v>
      </c>
      <c r="B12348" s="1">
        <v>44542.36917824074</v>
      </c>
      <c r="C12348" s="1">
        <v>44542.36917824074</v>
      </c>
      <c r="D12348" s="2" t="s">
        <v>229</v>
      </c>
      <c r="E12348" s="2" t="s">
        <v>475</v>
      </c>
      <c r="F12348" s="2" t="s">
        <v>55</v>
      </c>
      <c r="G12348" s="2" t="s">
        <v>3</v>
      </c>
      <c r="H12348" s="2" t="s">
        <v>293</v>
      </c>
    </row>
    <row r="12349" spans="1:8" x14ac:dyDescent="0.25">
      <c r="A12349">
        <v>12971</v>
      </c>
      <c r="B12349" s="1">
        <v>44542.36917824074</v>
      </c>
      <c r="C12349" s="1">
        <v>44542.36917824074</v>
      </c>
      <c r="D12349" s="2" t="s">
        <v>229</v>
      </c>
      <c r="E12349" s="2" t="s">
        <v>85</v>
      </c>
      <c r="F12349" s="2" t="s">
        <v>36</v>
      </c>
      <c r="G12349" s="2" t="s">
        <v>3</v>
      </c>
      <c r="H12349" s="2" t="s">
        <v>293</v>
      </c>
    </row>
    <row r="12350" spans="1:8" x14ac:dyDescent="0.25">
      <c r="A12350">
        <v>12972</v>
      </c>
      <c r="B12350" s="1">
        <v>44542.36917824074</v>
      </c>
      <c r="C12350" s="1">
        <v>44542.36917824074</v>
      </c>
      <c r="D12350" s="2" t="s">
        <v>229</v>
      </c>
      <c r="E12350" s="2" t="s">
        <v>88</v>
      </c>
      <c r="F12350" s="2" t="s">
        <v>24</v>
      </c>
      <c r="G12350" s="2" t="s">
        <v>3</v>
      </c>
      <c r="H12350" s="2" t="s">
        <v>293</v>
      </c>
    </row>
    <row r="12351" spans="1:8" x14ac:dyDescent="0.25">
      <c r="A12351">
        <v>12973</v>
      </c>
      <c r="B12351" s="1">
        <v>44542.36917824074</v>
      </c>
      <c r="C12351" s="1">
        <v>44542.36917824074</v>
      </c>
      <c r="D12351" s="2" t="s">
        <v>229</v>
      </c>
      <c r="E12351" s="2" t="s">
        <v>86</v>
      </c>
      <c r="F12351" s="2" t="s">
        <v>24</v>
      </c>
      <c r="G12351" s="2" t="s">
        <v>3</v>
      </c>
      <c r="H12351" s="2" t="s">
        <v>293</v>
      </c>
    </row>
    <row r="12352" spans="1:8" x14ac:dyDescent="0.25">
      <c r="A12352">
        <v>12974</v>
      </c>
      <c r="B12352" s="1">
        <v>44542.36917824074</v>
      </c>
      <c r="C12352" s="1">
        <v>44542.36917824074</v>
      </c>
      <c r="D12352" s="2" t="s">
        <v>229</v>
      </c>
      <c r="E12352" s="2" t="s">
        <v>89</v>
      </c>
      <c r="F12352" s="2" t="s">
        <v>36</v>
      </c>
      <c r="G12352" s="2" t="s">
        <v>3</v>
      </c>
      <c r="H12352" s="2" t="s">
        <v>293</v>
      </c>
    </row>
    <row r="12353" spans="1:8" x14ac:dyDescent="0.25">
      <c r="A12353">
        <v>12975</v>
      </c>
      <c r="B12353" s="1">
        <v>44542.36917824074</v>
      </c>
      <c r="C12353" s="1">
        <v>44542.36917824074</v>
      </c>
      <c r="D12353" s="2" t="s">
        <v>229</v>
      </c>
      <c r="E12353" s="2" t="s">
        <v>87</v>
      </c>
      <c r="F12353" s="2" t="s">
        <v>36</v>
      </c>
      <c r="G12353" s="2" t="s">
        <v>3</v>
      </c>
      <c r="H12353" s="2" t="s">
        <v>293</v>
      </c>
    </row>
    <row r="12354" spans="1:8" x14ac:dyDescent="0.25">
      <c r="A12354">
        <v>12976</v>
      </c>
      <c r="B12354" s="1">
        <v>44542.36917824074</v>
      </c>
      <c r="C12354" s="1">
        <v>44542.36917824074</v>
      </c>
      <c r="D12354" s="2" t="s">
        <v>229</v>
      </c>
      <c r="E12354" s="2" t="s">
        <v>90</v>
      </c>
      <c r="F12354" s="2" t="s">
        <v>50</v>
      </c>
      <c r="G12354" s="2" t="s">
        <v>3</v>
      </c>
      <c r="H12354" s="2" t="s">
        <v>293</v>
      </c>
    </row>
    <row r="12355" spans="1:8" x14ac:dyDescent="0.25">
      <c r="A12355">
        <v>12977</v>
      </c>
      <c r="B12355" s="1">
        <v>44542.36917824074</v>
      </c>
      <c r="C12355" s="1">
        <v>44542.36917824074</v>
      </c>
      <c r="D12355" s="2" t="s">
        <v>229</v>
      </c>
      <c r="E12355" s="2" t="s">
        <v>91</v>
      </c>
      <c r="F12355" s="2" t="s">
        <v>24</v>
      </c>
      <c r="G12355" s="2" t="s">
        <v>3</v>
      </c>
      <c r="H12355" s="2" t="s">
        <v>293</v>
      </c>
    </row>
    <row r="12356" spans="1:8" x14ac:dyDescent="0.25">
      <c r="A12356">
        <v>12978</v>
      </c>
      <c r="B12356" s="1">
        <v>44542.36917824074</v>
      </c>
      <c r="C12356" s="1">
        <v>44542.36917824074</v>
      </c>
      <c r="D12356" s="2" t="s">
        <v>229</v>
      </c>
      <c r="E12356" s="2" t="s">
        <v>95</v>
      </c>
      <c r="F12356" s="2" t="s">
        <v>24</v>
      </c>
      <c r="G12356" s="2" t="s">
        <v>3</v>
      </c>
      <c r="H12356" s="2" t="s">
        <v>293</v>
      </c>
    </row>
    <row r="12357" spans="1:8" x14ac:dyDescent="0.25">
      <c r="A12357">
        <v>12979</v>
      </c>
      <c r="B12357" s="1">
        <v>44542.36917824074</v>
      </c>
      <c r="C12357" s="1">
        <v>44542.36917824074</v>
      </c>
      <c r="D12357" s="2" t="s">
        <v>229</v>
      </c>
      <c r="E12357" s="2" t="s">
        <v>92</v>
      </c>
      <c r="F12357" s="2" t="s">
        <v>24</v>
      </c>
      <c r="G12357" s="2" t="s">
        <v>3</v>
      </c>
      <c r="H12357" s="2" t="s">
        <v>293</v>
      </c>
    </row>
    <row r="12358" spans="1:8" x14ac:dyDescent="0.25">
      <c r="A12358">
        <v>12980</v>
      </c>
      <c r="B12358" s="1">
        <v>44542.36917824074</v>
      </c>
      <c r="C12358" s="1">
        <v>44542.36917824074</v>
      </c>
      <c r="D12358" s="2" t="s">
        <v>229</v>
      </c>
      <c r="E12358" s="2" t="s">
        <v>93</v>
      </c>
      <c r="F12358" s="2" t="s">
        <v>18</v>
      </c>
      <c r="G12358" s="2" t="s">
        <v>3</v>
      </c>
      <c r="H12358" s="2" t="s">
        <v>293</v>
      </c>
    </row>
    <row r="12359" spans="1:8" x14ac:dyDescent="0.25">
      <c r="A12359">
        <v>12981</v>
      </c>
      <c r="B12359" s="1">
        <v>44542.36917824074</v>
      </c>
      <c r="C12359" s="1">
        <v>44542.36917824074</v>
      </c>
      <c r="D12359" s="2" t="s">
        <v>229</v>
      </c>
      <c r="E12359" s="2" t="s">
        <v>94</v>
      </c>
      <c r="F12359" s="2" t="s">
        <v>36</v>
      </c>
      <c r="G12359" s="2" t="s">
        <v>3</v>
      </c>
      <c r="H12359" s="2" t="s">
        <v>293</v>
      </c>
    </row>
    <row r="12360" spans="1:8" x14ac:dyDescent="0.25">
      <c r="A12360">
        <v>12982</v>
      </c>
      <c r="B12360" s="1">
        <v>44542.369189814817</v>
      </c>
      <c r="C12360" s="1">
        <v>44542.369189814817</v>
      </c>
      <c r="D12360" s="2" t="s">
        <v>229</v>
      </c>
      <c r="E12360" s="2" t="s">
        <v>97</v>
      </c>
      <c r="F12360" s="2" t="s">
        <v>36</v>
      </c>
      <c r="G12360" s="2" t="s">
        <v>3</v>
      </c>
      <c r="H12360" s="2" t="s">
        <v>293</v>
      </c>
    </row>
    <row r="12361" spans="1:8" x14ac:dyDescent="0.25">
      <c r="A12361">
        <v>12983</v>
      </c>
      <c r="B12361" s="1">
        <v>44542.369189814817</v>
      </c>
      <c r="C12361" s="1">
        <v>44542.369189814817</v>
      </c>
      <c r="D12361" s="2" t="s">
        <v>229</v>
      </c>
      <c r="E12361" s="2" t="s">
        <v>96</v>
      </c>
      <c r="F12361" s="2" t="s">
        <v>36</v>
      </c>
      <c r="G12361" s="2" t="s">
        <v>3</v>
      </c>
      <c r="H12361" s="2" t="s">
        <v>293</v>
      </c>
    </row>
    <row r="12362" spans="1:8" x14ac:dyDescent="0.25">
      <c r="A12362">
        <v>12984</v>
      </c>
      <c r="B12362" s="1">
        <v>44542.369456018518</v>
      </c>
      <c r="C12362" s="1">
        <v>44542.369456018518</v>
      </c>
      <c r="D12362" s="2" t="s">
        <v>1831</v>
      </c>
      <c r="E12362" s="2" t="s">
        <v>1502</v>
      </c>
      <c r="F12362" s="2" t="s">
        <v>1639</v>
      </c>
      <c r="G12362" s="2" t="s">
        <v>3</v>
      </c>
      <c r="H12362" s="2" t="s">
        <v>272</v>
      </c>
    </row>
    <row r="12363" spans="1:8" x14ac:dyDescent="0.25">
      <c r="A12363">
        <v>12985</v>
      </c>
      <c r="B12363" s="1">
        <v>44542.369456018518</v>
      </c>
      <c r="C12363" s="1">
        <v>44542.369456018518</v>
      </c>
      <c r="D12363" s="2" t="s">
        <v>1831</v>
      </c>
      <c r="E12363" s="2" t="s">
        <v>457</v>
      </c>
      <c r="F12363" s="2" t="s">
        <v>3185</v>
      </c>
      <c r="G12363" s="2" t="s">
        <v>3</v>
      </c>
      <c r="H12363" s="2" t="s">
        <v>272</v>
      </c>
    </row>
    <row r="12364" spans="1:8" x14ac:dyDescent="0.25">
      <c r="A12364">
        <v>12986</v>
      </c>
      <c r="B12364" s="1">
        <v>44542.369456018518</v>
      </c>
      <c r="C12364" s="1">
        <v>44542.369456018518</v>
      </c>
      <c r="D12364" s="2" t="s">
        <v>1831</v>
      </c>
      <c r="E12364" s="2" t="s">
        <v>1503</v>
      </c>
      <c r="F12364" s="2" t="s">
        <v>3129</v>
      </c>
      <c r="G12364" s="2" t="s">
        <v>3</v>
      </c>
      <c r="H12364" s="2" t="s">
        <v>272</v>
      </c>
    </row>
    <row r="12365" spans="1:8" x14ac:dyDescent="0.25">
      <c r="A12365">
        <v>12987</v>
      </c>
      <c r="B12365" s="1">
        <v>44542.369537037041</v>
      </c>
      <c r="C12365" s="1">
        <v>44542.369537037041</v>
      </c>
      <c r="D12365" s="2" t="s">
        <v>1767</v>
      </c>
      <c r="E12365" s="2" t="s">
        <v>471</v>
      </c>
      <c r="F12365" s="2" t="s">
        <v>291</v>
      </c>
      <c r="G12365" s="2" t="s">
        <v>3</v>
      </c>
      <c r="H12365" s="2" t="s">
        <v>271</v>
      </c>
    </row>
    <row r="12366" spans="1:8" x14ac:dyDescent="0.25">
      <c r="A12366">
        <v>12988</v>
      </c>
      <c r="B12366" s="1">
        <v>44542.369537037041</v>
      </c>
      <c r="C12366" s="1">
        <v>44542.369537037041</v>
      </c>
      <c r="D12366" s="2" t="s">
        <v>1767</v>
      </c>
      <c r="E12366" s="2" t="s">
        <v>1795</v>
      </c>
      <c r="F12366" s="2" t="s">
        <v>36</v>
      </c>
      <c r="G12366" s="2" t="s">
        <v>3</v>
      </c>
      <c r="H12366" s="2" t="s">
        <v>271</v>
      </c>
    </row>
    <row r="12367" spans="1:8" ht="45" x14ac:dyDescent="0.25">
      <c r="A12367">
        <v>12989</v>
      </c>
      <c r="B12367" s="1">
        <v>44542.369537037041</v>
      </c>
      <c r="C12367" s="1">
        <v>44542.369537037041</v>
      </c>
      <c r="D12367" s="2" t="s">
        <v>1767</v>
      </c>
      <c r="E12367" s="2" t="s">
        <v>1788</v>
      </c>
      <c r="F12367" s="4" t="s">
        <v>3130</v>
      </c>
      <c r="G12367" s="2" t="s">
        <v>3</v>
      </c>
      <c r="H12367" s="2" t="s">
        <v>271</v>
      </c>
    </row>
    <row r="12368" spans="1:8" x14ac:dyDescent="0.25">
      <c r="A12368">
        <v>12990</v>
      </c>
      <c r="B12368" s="1">
        <v>44542.370069444441</v>
      </c>
      <c r="C12368" s="1">
        <v>44542.370069444441</v>
      </c>
      <c r="D12368" s="2" t="s">
        <v>230</v>
      </c>
      <c r="E12368" s="2" t="s">
        <v>98</v>
      </c>
      <c r="F12368" s="2" t="s">
        <v>62</v>
      </c>
      <c r="G12368" s="2" t="s">
        <v>3</v>
      </c>
      <c r="H12368" s="2" t="s">
        <v>274</v>
      </c>
    </row>
    <row r="12369" spans="1:8" x14ac:dyDescent="0.25">
      <c r="A12369">
        <v>12991</v>
      </c>
      <c r="B12369" s="1">
        <v>44542.370069444441</v>
      </c>
      <c r="C12369" s="1">
        <v>44542.370069444441</v>
      </c>
      <c r="D12369" s="2" t="s">
        <v>230</v>
      </c>
      <c r="E12369" s="2" t="s">
        <v>476</v>
      </c>
      <c r="F12369" s="2" t="s">
        <v>3186</v>
      </c>
      <c r="G12369" s="2" t="s">
        <v>3</v>
      </c>
      <c r="H12369" s="2" t="s">
        <v>274</v>
      </c>
    </row>
    <row r="12370" spans="1:8" x14ac:dyDescent="0.25">
      <c r="A12370">
        <v>12992</v>
      </c>
      <c r="B12370" s="1">
        <v>44542.370069444441</v>
      </c>
      <c r="C12370" s="1">
        <v>44542.370069444441</v>
      </c>
      <c r="D12370" s="2" t="s">
        <v>230</v>
      </c>
      <c r="E12370" s="2" t="s">
        <v>1796</v>
      </c>
      <c r="F12370" s="2" t="s">
        <v>506</v>
      </c>
      <c r="G12370" s="2" t="s">
        <v>3</v>
      </c>
      <c r="H12370" s="2" t="s">
        <v>274</v>
      </c>
    </row>
    <row r="12371" spans="1:8" x14ac:dyDescent="0.25">
      <c r="A12371">
        <v>12993</v>
      </c>
      <c r="B12371" s="1">
        <v>44542.370104166665</v>
      </c>
      <c r="C12371" s="1">
        <v>44542.370104166665</v>
      </c>
      <c r="D12371" s="2" t="s">
        <v>1797</v>
      </c>
      <c r="E12371" s="2" t="s">
        <v>477</v>
      </c>
      <c r="F12371" s="2" t="s">
        <v>20</v>
      </c>
      <c r="G12371" s="2" t="s">
        <v>3</v>
      </c>
      <c r="H12371" s="2" t="s">
        <v>274</v>
      </c>
    </row>
    <row r="12372" spans="1:8" x14ac:dyDescent="0.25">
      <c r="A12372">
        <v>12994</v>
      </c>
      <c r="B12372" s="1">
        <v>44542.370208333334</v>
      </c>
      <c r="C12372" s="1">
        <v>44542.370208333334</v>
      </c>
      <c r="D12372" s="2" t="s">
        <v>229</v>
      </c>
      <c r="E12372" s="2" t="s">
        <v>475</v>
      </c>
      <c r="F12372" s="2" t="s">
        <v>156</v>
      </c>
      <c r="G12372" s="2" t="s">
        <v>3</v>
      </c>
      <c r="H12372" s="2" t="s">
        <v>281</v>
      </c>
    </row>
    <row r="12373" spans="1:8" x14ac:dyDescent="0.25">
      <c r="A12373">
        <v>12995</v>
      </c>
      <c r="B12373" s="1">
        <v>44542.370208333334</v>
      </c>
      <c r="C12373" s="1">
        <v>44542.370208333334</v>
      </c>
      <c r="D12373" s="2" t="s">
        <v>229</v>
      </c>
      <c r="E12373" s="2" t="s">
        <v>85</v>
      </c>
      <c r="F12373" s="2" t="s">
        <v>22</v>
      </c>
      <c r="G12373" s="2" t="s">
        <v>3</v>
      </c>
      <c r="H12373" s="2" t="s">
        <v>281</v>
      </c>
    </row>
    <row r="12374" spans="1:8" x14ac:dyDescent="0.25">
      <c r="A12374">
        <v>12996</v>
      </c>
      <c r="B12374" s="1">
        <v>44542.370208333334</v>
      </c>
      <c r="C12374" s="1">
        <v>44542.370208333334</v>
      </c>
      <c r="D12374" s="2" t="s">
        <v>229</v>
      </c>
      <c r="E12374" s="2" t="s">
        <v>88</v>
      </c>
      <c r="F12374" s="2" t="s">
        <v>18</v>
      </c>
      <c r="G12374" s="2" t="s">
        <v>3</v>
      </c>
      <c r="H12374" s="2" t="s">
        <v>281</v>
      </c>
    </row>
    <row r="12375" spans="1:8" x14ac:dyDescent="0.25">
      <c r="A12375">
        <v>12997</v>
      </c>
      <c r="B12375" s="1">
        <v>44542.370208333334</v>
      </c>
      <c r="C12375" s="1">
        <v>44542.370208333334</v>
      </c>
      <c r="D12375" s="2" t="s">
        <v>229</v>
      </c>
      <c r="E12375" s="2" t="s">
        <v>86</v>
      </c>
      <c r="F12375" s="2" t="s">
        <v>18</v>
      </c>
      <c r="G12375" s="2" t="s">
        <v>3</v>
      </c>
      <c r="H12375" s="2" t="s">
        <v>281</v>
      </c>
    </row>
    <row r="12376" spans="1:8" x14ac:dyDescent="0.25">
      <c r="A12376">
        <v>12998</v>
      </c>
      <c r="B12376" s="1">
        <v>44542.370208333334</v>
      </c>
      <c r="C12376" s="1">
        <v>44542.370208333334</v>
      </c>
      <c r="D12376" s="2" t="s">
        <v>229</v>
      </c>
      <c r="E12376" s="2" t="s">
        <v>89</v>
      </c>
      <c r="F12376" s="2" t="s">
        <v>33</v>
      </c>
      <c r="G12376" s="2" t="s">
        <v>3</v>
      </c>
      <c r="H12376" s="2" t="s">
        <v>281</v>
      </c>
    </row>
    <row r="12377" spans="1:8" x14ac:dyDescent="0.25">
      <c r="A12377">
        <v>12999</v>
      </c>
      <c r="B12377" s="1">
        <v>44542.370208333334</v>
      </c>
      <c r="C12377" s="1">
        <v>44542.370208333334</v>
      </c>
      <c r="D12377" s="2" t="s">
        <v>229</v>
      </c>
      <c r="E12377" s="2" t="s">
        <v>87</v>
      </c>
      <c r="F12377" s="2" t="s">
        <v>22</v>
      </c>
      <c r="G12377" s="2" t="s">
        <v>3</v>
      </c>
      <c r="H12377" s="2" t="s">
        <v>281</v>
      </c>
    </row>
    <row r="12378" spans="1:8" x14ac:dyDescent="0.25">
      <c r="A12378">
        <v>13000</v>
      </c>
      <c r="B12378" s="1">
        <v>44542.370208333334</v>
      </c>
      <c r="C12378" s="1">
        <v>44542.370208333334</v>
      </c>
      <c r="D12378" s="2" t="s">
        <v>229</v>
      </c>
      <c r="E12378" s="2" t="s">
        <v>90</v>
      </c>
      <c r="F12378" s="2" t="s">
        <v>36</v>
      </c>
      <c r="G12378" s="2" t="s">
        <v>3</v>
      </c>
      <c r="H12378" s="2" t="s">
        <v>281</v>
      </c>
    </row>
    <row r="12379" spans="1:8" x14ac:dyDescent="0.25">
      <c r="A12379">
        <v>13001</v>
      </c>
      <c r="B12379" s="1">
        <v>44542.370208333334</v>
      </c>
      <c r="C12379" s="1">
        <v>44542.370208333334</v>
      </c>
      <c r="D12379" s="2" t="s">
        <v>229</v>
      </c>
      <c r="E12379" s="2" t="s">
        <v>91</v>
      </c>
      <c r="F12379" s="2" t="s">
        <v>22</v>
      </c>
      <c r="G12379" s="2" t="s">
        <v>3</v>
      </c>
      <c r="H12379" s="2" t="s">
        <v>281</v>
      </c>
    </row>
    <row r="12380" spans="1:8" x14ac:dyDescent="0.25">
      <c r="A12380">
        <v>13002</v>
      </c>
      <c r="B12380" s="1">
        <v>44542.370208333334</v>
      </c>
      <c r="C12380" s="1">
        <v>44542.370208333334</v>
      </c>
      <c r="D12380" s="2" t="s">
        <v>229</v>
      </c>
      <c r="E12380" s="2" t="s">
        <v>95</v>
      </c>
      <c r="F12380" s="2" t="s">
        <v>50</v>
      </c>
      <c r="G12380" s="2" t="s">
        <v>3</v>
      </c>
      <c r="H12380" s="2" t="s">
        <v>281</v>
      </c>
    </row>
    <row r="12381" spans="1:8" x14ac:dyDescent="0.25">
      <c r="A12381">
        <v>13003</v>
      </c>
      <c r="B12381" s="1">
        <v>44542.370208333334</v>
      </c>
      <c r="C12381" s="1">
        <v>44542.370208333334</v>
      </c>
      <c r="D12381" s="2" t="s">
        <v>229</v>
      </c>
      <c r="E12381" s="2" t="s">
        <v>92</v>
      </c>
      <c r="F12381" s="2" t="s">
        <v>36</v>
      </c>
      <c r="G12381" s="2" t="s">
        <v>3</v>
      </c>
      <c r="H12381" s="2" t="s">
        <v>281</v>
      </c>
    </row>
    <row r="12382" spans="1:8" x14ac:dyDescent="0.25">
      <c r="A12382">
        <v>13004</v>
      </c>
      <c r="B12382" s="1">
        <v>44542.370208333334</v>
      </c>
      <c r="C12382" s="1">
        <v>44542.370208333334</v>
      </c>
      <c r="D12382" s="2" t="s">
        <v>229</v>
      </c>
      <c r="E12382" s="2" t="s">
        <v>93</v>
      </c>
      <c r="F12382" s="2" t="s">
        <v>50</v>
      </c>
      <c r="G12382" s="2" t="s">
        <v>3</v>
      </c>
      <c r="H12382" s="2" t="s">
        <v>281</v>
      </c>
    </row>
    <row r="12383" spans="1:8" x14ac:dyDescent="0.25">
      <c r="A12383">
        <v>13005</v>
      </c>
      <c r="B12383" s="1">
        <v>44542.370208333334</v>
      </c>
      <c r="C12383" s="1">
        <v>44542.370208333334</v>
      </c>
      <c r="D12383" s="2" t="s">
        <v>229</v>
      </c>
      <c r="E12383" s="2" t="s">
        <v>94</v>
      </c>
      <c r="F12383" s="2" t="s">
        <v>50</v>
      </c>
      <c r="G12383" s="2" t="s">
        <v>3</v>
      </c>
      <c r="H12383" s="2" t="s">
        <v>281</v>
      </c>
    </row>
    <row r="12384" spans="1:8" x14ac:dyDescent="0.25">
      <c r="A12384">
        <v>13006</v>
      </c>
      <c r="B12384" s="1">
        <v>44542.370208333334</v>
      </c>
      <c r="C12384" s="1">
        <v>44542.370208333334</v>
      </c>
      <c r="D12384" s="2" t="s">
        <v>229</v>
      </c>
      <c r="E12384" s="2" t="s">
        <v>97</v>
      </c>
      <c r="F12384" s="2" t="s">
        <v>33</v>
      </c>
      <c r="G12384" s="2" t="s">
        <v>3</v>
      </c>
      <c r="H12384" s="2" t="s">
        <v>281</v>
      </c>
    </row>
    <row r="12385" spans="1:8" x14ac:dyDescent="0.25">
      <c r="A12385">
        <v>13007</v>
      </c>
      <c r="B12385" s="1">
        <v>44542.370208333334</v>
      </c>
      <c r="C12385" s="1">
        <v>44542.370208333334</v>
      </c>
      <c r="D12385" s="2" t="s">
        <v>229</v>
      </c>
      <c r="E12385" s="2" t="s">
        <v>96</v>
      </c>
      <c r="F12385" s="2" t="s">
        <v>18</v>
      </c>
      <c r="G12385" s="2" t="s">
        <v>3</v>
      </c>
      <c r="H12385" s="2" t="s">
        <v>281</v>
      </c>
    </row>
    <row r="12386" spans="1:8" x14ac:dyDescent="0.25">
      <c r="A12386">
        <v>13008</v>
      </c>
      <c r="B12386" s="1">
        <v>44542.37023148148</v>
      </c>
      <c r="C12386" s="1">
        <v>44542.37023148148</v>
      </c>
      <c r="D12386" s="2" t="s">
        <v>1833</v>
      </c>
      <c r="E12386" s="2" t="s">
        <v>1505</v>
      </c>
      <c r="F12386" s="2" t="s">
        <v>55</v>
      </c>
      <c r="G12386" s="2" t="s">
        <v>3</v>
      </c>
      <c r="H12386" s="2" t="s">
        <v>288</v>
      </c>
    </row>
    <row r="12387" spans="1:8" x14ac:dyDescent="0.25">
      <c r="A12387">
        <v>13009</v>
      </c>
      <c r="B12387" s="1">
        <v>44542.37023148148</v>
      </c>
      <c r="C12387" s="1">
        <v>44542.37023148148</v>
      </c>
      <c r="D12387" s="2" t="s">
        <v>1833</v>
      </c>
      <c r="E12387" s="2" t="s">
        <v>1506</v>
      </c>
      <c r="F12387" s="2" t="s">
        <v>3187</v>
      </c>
      <c r="G12387" s="2" t="s">
        <v>3</v>
      </c>
      <c r="H12387" s="2" t="s">
        <v>288</v>
      </c>
    </row>
    <row r="12388" spans="1:8" ht="45" x14ac:dyDescent="0.25">
      <c r="A12388">
        <v>13010</v>
      </c>
      <c r="B12388" s="1">
        <v>44542.37023148148</v>
      </c>
      <c r="C12388" s="1">
        <v>44542.37023148148</v>
      </c>
      <c r="D12388" s="2" t="s">
        <v>1833</v>
      </c>
      <c r="E12388" s="2" t="s">
        <v>459</v>
      </c>
      <c r="F12388" s="4" t="s">
        <v>3131</v>
      </c>
      <c r="G12388" s="2" t="s">
        <v>3</v>
      </c>
      <c r="H12388" s="2" t="s">
        <v>288</v>
      </c>
    </row>
    <row r="12389" spans="1:8" x14ac:dyDescent="0.25">
      <c r="A12389">
        <v>13011</v>
      </c>
      <c r="B12389" s="1">
        <v>44542.370451388888</v>
      </c>
      <c r="C12389" s="1">
        <v>44542.370451388888</v>
      </c>
      <c r="D12389" s="2" t="s">
        <v>1828</v>
      </c>
      <c r="E12389" s="2" t="s">
        <v>1829</v>
      </c>
      <c r="F12389" s="2" t="s">
        <v>532</v>
      </c>
      <c r="G12389" s="2" t="s">
        <v>3</v>
      </c>
      <c r="H12389" s="2" t="s">
        <v>273</v>
      </c>
    </row>
    <row r="12390" spans="1:8" x14ac:dyDescent="0.25">
      <c r="A12390">
        <v>13012</v>
      </c>
      <c r="B12390" s="1">
        <v>44542.370451388888</v>
      </c>
      <c r="C12390" s="1">
        <v>44542.370451388888</v>
      </c>
      <c r="D12390" s="2" t="s">
        <v>1828</v>
      </c>
      <c r="E12390" s="2" t="s">
        <v>1501</v>
      </c>
      <c r="F12390" s="2" t="s">
        <v>3188</v>
      </c>
      <c r="G12390" s="2" t="s">
        <v>3</v>
      </c>
      <c r="H12390" s="2" t="s">
        <v>273</v>
      </c>
    </row>
    <row r="12391" spans="1:8" x14ac:dyDescent="0.25">
      <c r="A12391">
        <v>13013</v>
      </c>
      <c r="B12391" s="1">
        <v>44542.370451388888</v>
      </c>
      <c r="C12391" s="1">
        <v>44542.370451388888</v>
      </c>
      <c r="D12391" s="2" t="s">
        <v>1828</v>
      </c>
      <c r="E12391" s="2" t="s">
        <v>1499</v>
      </c>
      <c r="F12391" s="2" t="s">
        <v>3132</v>
      </c>
      <c r="G12391" s="2" t="s">
        <v>3</v>
      </c>
      <c r="H12391" s="2" t="s">
        <v>273</v>
      </c>
    </row>
    <row r="12392" spans="1:8" x14ac:dyDescent="0.25">
      <c r="A12392">
        <v>13014</v>
      </c>
      <c r="B12392" s="1">
        <v>44542.370474537034</v>
      </c>
      <c r="C12392" s="1">
        <v>44542.370474537034</v>
      </c>
      <c r="D12392" s="2" t="s">
        <v>230</v>
      </c>
      <c r="E12392" s="2" t="s">
        <v>98</v>
      </c>
      <c r="F12392" s="2" t="s">
        <v>61</v>
      </c>
      <c r="G12392" s="2" t="s">
        <v>3</v>
      </c>
      <c r="H12392" s="2" t="s">
        <v>278</v>
      </c>
    </row>
    <row r="12393" spans="1:8" x14ac:dyDescent="0.25">
      <c r="A12393">
        <v>13015</v>
      </c>
      <c r="B12393" s="1">
        <v>44542.370474537034</v>
      </c>
      <c r="C12393" s="1">
        <v>44542.370474537034</v>
      </c>
      <c r="D12393" s="2" t="s">
        <v>230</v>
      </c>
      <c r="E12393" s="2" t="s">
        <v>476</v>
      </c>
      <c r="F12393" s="2" t="s">
        <v>3189</v>
      </c>
      <c r="G12393" s="2" t="s">
        <v>3</v>
      </c>
      <c r="H12393" s="2" t="s">
        <v>278</v>
      </c>
    </row>
    <row r="12394" spans="1:8" x14ac:dyDescent="0.25">
      <c r="A12394">
        <v>13016</v>
      </c>
      <c r="B12394" s="1">
        <v>44542.370474537034</v>
      </c>
      <c r="C12394" s="1">
        <v>44542.370474537034</v>
      </c>
      <c r="D12394" s="2" t="s">
        <v>230</v>
      </c>
      <c r="E12394" s="2" t="s">
        <v>1796</v>
      </c>
      <c r="F12394" s="2" t="s">
        <v>506</v>
      </c>
      <c r="G12394" s="2" t="s">
        <v>3</v>
      </c>
      <c r="H12394" s="2" t="s">
        <v>278</v>
      </c>
    </row>
    <row r="12395" spans="1:8" x14ac:dyDescent="0.25">
      <c r="A12395">
        <v>13017</v>
      </c>
      <c r="B12395" s="1">
        <v>44542.37059027778</v>
      </c>
      <c r="C12395" s="1">
        <v>44542.37059027778</v>
      </c>
      <c r="D12395" s="2" t="s">
        <v>230</v>
      </c>
      <c r="E12395" s="2" t="s">
        <v>98</v>
      </c>
      <c r="F12395" s="2" t="s">
        <v>156</v>
      </c>
      <c r="G12395" s="2" t="s">
        <v>3</v>
      </c>
      <c r="H12395" s="2" t="s">
        <v>277</v>
      </c>
    </row>
    <row r="12396" spans="1:8" x14ac:dyDescent="0.25">
      <c r="A12396">
        <v>13018</v>
      </c>
      <c r="B12396" s="1">
        <v>44542.37059027778</v>
      </c>
      <c r="C12396" s="1">
        <v>44542.37059027778</v>
      </c>
      <c r="D12396" s="2" t="s">
        <v>230</v>
      </c>
      <c r="E12396" s="2" t="s">
        <v>476</v>
      </c>
      <c r="F12396" s="2" t="s">
        <v>3190</v>
      </c>
      <c r="G12396" s="2" t="s">
        <v>3</v>
      </c>
      <c r="H12396" s="2" t="s">
        <v>277</v>
      </c>
    </row>
    <row r="12397" spans="1:8" x14ac:dyDescent="0.25">
      <c r="A12397">
        <v>13019</v>
      </c>
      <c r="B12397" s="1">
        <v>44542.37059027778</v>
      </c>
      <c r="C12397" s="1">
        <v>44542.37059027778</v>
      </c>
      <c r="D12397" s="2" t="s">
        <v>230</v>
      </c>
      <c r="E12397" s="2" t="s">
        <v>1796</v>
      </c>
      <c r="F12397" s="2" t="s">
        <v>531</v>
      </c>
      <c r="G12397" s="2" t="s">
        <v>3</v>
      </c>
      <c r="H12397" s="2" t="s">
        <v>277</v>
      </c>
    </row>
    <row r="12398" spans="1:8" x14ac:dyDescent="0.25">
      <c r="A12398">
        <v>13020</v>
      </c>
      <c r="B12398" s="1">
        <v>44542.370729166665</v>
      </c>
      <c r="C12398" s="1">
        <v>44542.370729166665</v>
      </c>
      <c r="D12398" s="2" t="s">
        <v>1828</v>
      </c>
      <c r="E12398" s="2" t="s">
        <v>1829</v>
      </c>
      <c r="F12398" s="2" t="s">
        <v>290</v>
      </c>
      <c r="G12398" s="2" t="s">
        <v>3</v>
      </c>
      <c r="H12398" s="2" t="s">
        <v>282</v>
      </c>
    </row>
    <row r="12399" spans="1:8" x14ac:dyDescent="0.25">
      <c r="A12399">
        <v>13021</v>
      </c>
      <c r="B12399" s="1">
        <v>44542.370729166665</v>
      </c>
      <c r="C12399" s="1">
        <v>44542.370729166665</v>
      </c>
      <c r="D12399" s="2" t="s">
        <v>1828</v>
      </c>
      <c r="E12399" s="2" t="s">
        <v>1501</v>
      </c>
      <c r="F12399" s="2" t="s">
        <v>3191</v>
      </c>
      <c r="G12399" s="2" t="s">
        <v>3</v>
      </c>
      <c r="H12399" s="2" t="s">
        <v>282</v>
      </c>
    </row>
    <row r="12400" spans="1:8" x14ac:dyDescent="0.25">
      <c r="A12400">
        <v>13022</v>
      </c>
      <c r="B12400" s="1">
        <v>44542.370729166665</v>
      </c>
      <c r="C12400" s="1">
        <v>44542.370729166665</v>
      </c>
      <c r="D12400" s="2" t="s">
        <v>1828</v>
      </c>
      <c r="E12400" s="2" t="s">
        <v>1499</v>
      </c>
      <c r="F12400" s="2" t="s">
        <v>3133</v>
      </c>
      <c r="G12400" s="2" t="s">
        <v>3</v>
      </c>
      <c r="H12400" s="2" t="s">
        <v>282</v>
      </c>
    </row>
    <row r="12401" spans="1:8" x14ac:dyDescent="0.25">
      <c r="A12401">
        <v>13023</v>
      </c>
      <c r="B12401" s="1">
        <v>44542.370775462965</v>
      </c>
      <c r="C12401" s="1">
        <v>44542.370775462965</v>
      </c>
      <c r="D12401" s="2" t="s">
        <v>1831</v>
      </c>
      <c r="E12401" s="2" t="s">
        <v>1502</v>
      </c>
      <c r="F12401" s="2" t="s">
        <v>139</v>
      </c>
      <c r="G12401" s="2" t="s">
        <v>3</v>
      </c>
      <c r="H12401" s="2" t="s">
        <v>262</v>
      </c>
    </row>
    <row r="12402" spans="1:8" x14ac:dyDescent="0.25">
      <c r="A12402">
        <v>13024</v>
      </c>
      <c r="B12402" s="1">
        <v>44542.370775462965</v>
      </c>
      <c r="C12402" s="1">
        <v>44542.370775462965</v>
      </c>
      <c r="D12402" s="2" t="s">
        <v>1831</v>
      </c>
      <c r="E12402" s="2" t="s">
        <v>457</v>
      </c>
      <c r="F12402" s="2" t="s">
        <v>3192</v>
      </c>
      <c r="G12402" s="2" t="s">
        <v>3</v>
      </c>
      <c r="H12402" s="2" t="s">
        <v>262</v>
      </c>
    </row>
    <row r="12403" spans="1:8" x14ac:dyDescent="0.25">
      <c r="A12403">
        <v>13025</v>
      </c>
      <c r="B12403" s="1">
        <v>44542.370775462965</v>
      </c>
      <c r="C12403" s="1">
        <v>44542.370775462965</v>
      </c>
      <c r="D12403" s="2" t="s">
        <v>1831</v>
      </c>
      <c r="E12403" s="2" t="s">
        <v>1503</v>
      </c>
      <c r="F12403" s="2" t="s">
        <v>3134</v>
      </c>
      <c r="G12403" s="2" t="s">
        <v>3</v>
      </c>
      <c r="H12403" s="2" t="s">
        <v>262</v>
      </c>
    </row>
    <row r="12404" spans="1:8" x14ac:dyDescent="0.25">
      <c r="A12404">
        <v>13026</v>
      </c>
      <c r="B12404" s="1">
        <v>44542.370810185188</v>
      </c>
      <c r="C12404" s="1">
        <v>44542.370810185188</v>
      </c>
      <c r="D12404" s="2" t="s">
        <v>1798</v>
      </c>
      <c r="E12404" s="2" t="s">
        <v>480</v>
      </c>
      <c r="F12404" s="2" t="s">
        <v>180</v>
      </c>
      <c r="G12404" s="2" t="s">
        <v>3</v>
      </c>
      <c r="H12404" s="2" t="s">
        <v>287</v>
      </c>
    </row>
    <row r="12405" spans="1:8" x14ac:dyDescent="0.25">
      <c r="A12405">
        <v>13027</v>
      </c>
      <c r="B12405" s="1">
        <v>44542.370810185188</v>
      </c>
      <c r="C12405" s="1">
        <v>44542.370810185188</v>
      </c>
      <c r="D12405" s="2" t="s">
        <v>1798</v>
      </c>
      <c r="E12405" s="2" t="s">
        <v>1799</v>
      </c>
      <c r="F12405" s="2" t="s">
        <v>3135</v>
      </c>
      <c r="G12405" s="2" t="s">
        <v>3</v>
      </c>
      <c r="H12405" s="2" t="s">
        <v>287</v>
      </c>
    </row>
    <row r="12406" spans="1:8" x14ac:dyDescent="0.25">
      <c r="A12406">
        <v>13028</v>
      </c>
      <c r="B12406" s="1">
        <v>44542.370810185188</v>
      </c>
      <c r="C12406" s="1">
        <v>44542.370810185188</v>
      </c>
      <c r="D12406" s="2" t="s">
        <v>1798</v>
      </c>
      <c r="E12406" s="2" t="s">
        <v>1801</v>
      </c>
      <c r="F12406" s="2" t="s">
        <v>50</v>
      </c>
      <c r="G12406" s="2" t="s">
        <v>3</v>
      </c>
      <c r="H12406" s="2" t="s">
        <v>287</v>
      </c>
    </row>
    <row r="12407" spans="1:8" x14ac:dyDescent="0.25">
      <c r="A12407">
        <v>13029</v>
      </c>
      <c r="B12407" s="1">
        <v>44542.370856481481</v>
      </c>
      <c r="C12407" s="1">
        <v>44542.370856481481</v>
      </c>
      <c r="D12407" s="2" t="s">
        <v>1833</v>
      </c>
      <c r="E12407" s="2" t="s">
        <v>1505</v>
      </c>
      <c r="F12407" s="2" t="s">
        <v>51</v>
      </c>
      <c r="G12407" s="2" t="s">
        <v>3</v>
      </c>
      <c r="H12407" s="2" t="s">
        <v>272</v>
      </c>
    </row>
    <row r="12408" spans="1:8" x14ac:dyDescent="0.25">
      <c r="A12408">
        <v>13030</v>
      </c>
      <c r="B12408" s="1">
        <v>44542.370856481481</v>
      </c>
      <c r="C12408" s="1">
        <v>44542.370856481481</v>
      </c>
      <c r="D12408" s="2" t="s">
        <v>1833</v>
      </c>
      <c r="E12408" s="2" t="s">
        <v>1506</v>
      </c>
      <c r="F12408" s="2" t="s">
        <v>3193</v>
      </c>
      <c r="G12408" s="2" t="s">
        <v>3</v>
      </c>
      <c r="H12408" s="2" t="s">
        <v>272</v>
      </c>
    </row>
    <row r="12409" spans="1:8" x14ac:dyDescent="0.25">
      <c r="A12409">
        <v>13031</v>
      </c>
      <c r="B12409" s="1">
        <v>44542.370856481481</v>
      </c>
      <c r="C12409" s="1">
        <v>44542.370856481481</v>
      </c>
      <c r="D12409" s="2" t="s">
        <v>1833</v>
      </c>
      <c r="E12409" s="2" t="s">
        <v>459</v>
      </c>
      <c r="F12409" s="2" t="s">
        <v>3136</v>
      </c>
      <c r="G12409" s="2" t="s">
        <v>3</v>
      </c>
      <c r="H12409" s="2" t="s">
        <v>272</v>
      </c>
    </row>
    <row r="12410" spans="1:8" x14ac:dyDescent="0.25">
      <c r="A12410">
        <v>13032</v>
      </c>
      <c r="B12410" s="1">
        <v>44542.37096064815</v>
      </c>
      <c r="C12410" s="1">
        <v>44542.37096064815</v>
      </c>
      <c r="D12410" s="2" t="s">
        <v>230</v>
      </c>
      <c r="E12410" s="2" t="s">
        <v>98</v>
      </c>
      <c r="F12410" s="2" t="s">
        <v>20</v>
      </c>
      <c r="G12410" s="2" t="s">
        <v>3</v>
      </c>
      <c r="H12410" s="2" t="s">
        <v>292</v>
      </c>
    </row>
    <row r="12411" spans="1:8" x14ac:dyDescent="0.25">
      <c r="A12411">
        <v>13033</v>
      </c>
      <c r="B12411" s="1">
        <v>44542.37096064815</v>
      </c>
      <c r="C12411" s="1">
        <v>44542.37096064815</v>
      </c>
      <c r="D12411" s="2" t="s">
        <v>230</v>
      </c>
      <c r="E12411" s="2" t="s">
        <v>476</v>
      </c>
      <c r="F12411" s="2" t="s">
        <v>3194</v>
      </c>
      <c r="G12411" s="2" t="s">
        <v>3</v>
      </c>
      <c r="H12411" s="2" t="s">
        <v>292</v>
      </c>
    </row>
    <row r="12412" spans="1:8" x14ac:dyDescent="0.25">
      <c r="A12412">
        <v>13034</v>
      </c>
      <c r="B12412" s="1">
        <v>44542.37096064815</v>
      </c>
      <c r="C12412" s="1">
        <v>44542.37096064815</v>
      </c>
      <c r="D12412" s="2" t="s">
        <v>230</v>
      </c>
      <c r="E12412" s="2" t="s">
        <v>1796</v>
      </c>
      <c r="F12412" s="2" t="s">
        <v>531</v>
      </c>
      <c r="G12412" s="2" t="s">
        <v>3</v>
      </c>
      <c r="H12412" s="2" t="s">
        <v>292</v>
      </c>
    </row>
    <row r="12413" spans="1:8" x14ac:dyDescent="0.25">
      <c r="A12413">
        <v>13035</v>
      </c>
      <c r="B12413" s="1">
        <v>44542.371087962965</v>
      </c>
      <c r="C12413" s="1">
        <v>44542.371087962965</v>
      </c>
      <c r="D12413" s="2" t="s">
        <v>229</v>
      </c>
      <c r="E12413" s="2" t="s">
        <v>475</v>
      </c>
      <c r="F12413" s="2" t="s">
        <v>61</v>
      </c>
      <c r="G12413" s="2" t="s">
        <v>3</v>
      </c>
      <c r="H12413" s="2" t="s">
        <v>271</v>
      </c>
    </row>
    <row r="12414" spans="1:8" x14ac:dyDescent="0.25">
      <c r="A12414">
        <v>13036</v>
      </c>
      <c r="B12414" s="1">
        <v>44542.371087962965</v>
      </c>
      <c r="C12414" s="1">
        <v>44542.371087962965</v>
      </c>
      <c r="D12414" s="2" t="s">
        <v>229</v>
      </c>
      <c r="E12414" s="2" t="s">
        <v>85</v>
      </c>
      <c r="F12414" s="2" t="s">
        <v>22</v>
      </c>
      <c r="G12414" s="2" t="s">
        <v>3</v>
      </c>
      <c r="H12414" s="2" t="s">
        <v>271</v>
      </c>
    </row>
    <row r="12415" spans="1:8" x14ac:dyDescent="0.25">
      <c r="A12415">
        <v>13037</v>
      </c>
      <c r="B12415" s="1">
        <v>44542.371087962965</v>
      </c>
      <c r="C12415" s="1">
        <v>44542.371087962965</v>
      </c>
      <c r="D12415" s="2" t="s">
        <v>229</v>
      </c>
      <c r="E12415" s="2" t="s">
        <v>88</v>
      </c>
      <c r="F12415" s="2" t="s">
        <v>33</v>
      </c>
      <c r="G12415" s="2" t="s">
        <v>3</v>
      </c>
      <c r="H12415" s="2" t="s">
        <v>271</v>
      </c>
    </row>
    <row r="12416" spans="1:8" x14ac:dyDescent="0.25">
      <c r="A12416">
        <v>13038</v>
      </c>
      <c r="B12416" s="1">
        <v>44542.371087962965</v>
      </c>
      <c r="C12416" s="1">
        <v>44542.371087962965</v>
      </c>
      <c r="D12416" s="2" t="s">
        <v>229</v>
      </c>
      <c r="E12416" s="2" t="s">
        <v>86</v>
      </c>
      <c r="F12416" s="2" t="s">
        <v>33</v>
      </c>
      <c r="G12416" s="2" t="s">
        <v>3</v>
      </c>
      <c r="H12416" s="2" t="s">
        <v>271</v>
      </c>
    </row>
    <row r="12417" spans="1:8" x14ac:dyDescent="0.25">
      <c r="A12417">
        <v>13039</v>
      </c>
      <c r="B12417" s="1">
        <v>44542.371087962965</v>
      </c>
      <c r="C12417" s="1">
        <v>44542.371087962965</v>
      </c>
      <c r="D12417" s="2" t="s">
        <v>229</v>
      </c>
      <c r="E12417" s="2" t="s">
        <v>89</v>
      </c>
      <c r="F12417" s="2" t="s">
        <v>18</v>
      </c>
      <c r="G12417" s="2" t="s">
        <v>3</v>
      </c>
      <c r="H12417" s="2" t="s">
        <v>271</v>
      </c>
    </row>
    <row r="12418" spans="1:8" x14ac:dyDescent="0.25">
      <c r="A12418">
        <v>13040</v>
      </c>
      <c r="B12418" s="1">
        <v>44542.371087962965</v>
      </c>
      <c r="C12418" s="1">
        <v>44542.371087962965</v>
      </c>
      <c r="D12418" s="2" t="s">
        <v>229</v>
      </c>
      <c r="E12418" s="2" t="s">
        <v>87</v>
      </c>
      <c r="F12418" s="2" t="s">
        <v>36</v>
      </c>
      <c r="G12418" s="2" t="s">
        <v>3</v>
      </c>
      <c r="H12418" s="2" t="s">
        <v>271</v>
      </c>
    </row>
    <row r="12419" spans="1:8" x14ac:dyDescent="0.25">
      <c r="A12419">
        <v>13041</v>
      </c>
      <c r="B12419" s="1">
        <v>44542.371087962965</v>
      </c>
      <c r="C12419" s="1">
        <v>44542.371087962965</v>
      </c>
      <c r="D12419" s="2" t="s">
        <v>229</v>
      </c>
      <c r="E12419" s="2" t="s">
        <v>90</v>
      </c>
      <c r="F12419" s="2" t="s">
        <v>22</v>
      </c>
      <c r="G12419" s="2" t="s">
        <v>3</v>
      </c>
      <c r="H12419" s="2" t="s">
        <v>271</v>
      </c>
    </row>
    <row r="12420" spans="1:8" x14ac:dyDescent="0.25">
      <c r="A12420">
        <v>13042</v>
      </c>
      <c r="B12420" s="1">
        <v>44542.371087962965</v>
      </c>
      <c r="C12420" s="1">
        <v>44542.371087962965</v>
      </c>
      <c r="D12420" s="2" t="s">
        <v>229</v>
      </c>
      <c r="E12420" s="2" t="s">
        <v>91</v>
      </c>
      <c r="F12420" s="2" t="s">
        <v>33</v>
      </c>
      <c r="G12420" s="2" t="s">
        <v>3</v>
      </c>
      <c r="H12420" s="2" t="s">
        <v>271</v>
      </c>
    </row>
    <row r="12421" spans="1:8" x14ac:dyDescent="0.25">
      <c r="A12421">
        <v>13043</v>
      </c>
      <c r="B12421" s="1">
        <v>44542.371087962965</v>
      </c>
      <c r="C12421" s="1">
        <v>44542.371087962965</v>
      </c>
      <c r="D12421" s="2" t="s">
        <v>229</v>
      </c>
      <c r="E12421" s="2" t="s">
        <v>92</v>
      </c>
      <c r="F12421" s="2" t="s">
        <v>50</v>
      </c>
      <c r="G12421" s="2" t="s">
        <v>3</v>
      </c>
      <c r="H12421" s="2" t="s">
        <v>271</v>
      </c>
    </row>
    <row r="12422" spans="1:8" x14ac:dyDescent="0.25">
      <c r="A12422">
        <v>13044</v>
      </c>
      <c r="B12422" s="1">
        <v>44542.371087962965</v>
      </c>
      <c r="C12422" s="1">
        <v>44542.371087962965</v>
      </c>
      <c r="D12422" s="2" t="s">
        <v>229</v>
      </c>
      <c r="E12422" s="2" t="s">
        <v>93</v>
      </c>
      <c r="F12422" s="2" t="s">
        <v>50</v>
      </c>
      <c r="G12422" s="2" t="s">
        <v>3</v>
      </c>
      <c r="H12422" s="2" t="s">
        <v>271</v>
      </c>
    </row>
    <row r="12423" spans="1:8" x14ac:dyDescent="0.25">
      <c r="A12423">
        <v>13045</v>
      </c>
      <c r="B12423" s="1">
        <v>44542.371087962965</v>
      </c>
      <c r="C12423" s="1">
        <v>44542.371087962965</v>
      </c>
      <c r="D12423" s="2" t="s">
        <v>229</v>
      </c>
      <c r="E12423" s="2" t="s">
        <v>94</v>
      </c>
      <c r="F12423" s="2" t="s">
        <v>36</v>
      </c>
      <c r="G12423" s="2" t="s">
        <v>3</v>
      </c>
      <c r="H12423" s="2" t="s">
        <v>271</v>
      </c>
    </row>
    <row r="12424" spans="1:8" x14ac:dyDescent="0.25">
      <c r="A12424">
        <v>13046</v>
      </c>
      <c r="B12424" s="1">
        <v>44542.371087962965</v>
      </c>
      <c r="C12424" s="1">
        <v>44542.371087962965</v>
      </c>
      <c r="D12424" s="2" t="s">
        <v>229</v>
      </c>
      <c r="E12424" s="2" t="s">
        <v>97</v>
      </c>
      <c r="F12424" s="2" t="s">
        <v>33</v>
      </c>
      <c r="G12424" s="2" t="s">
        <v>3</v>
      </c>
      <c r="H12424" s="2" t="s">
        <v>271</v>
      </c>
    </row>
    <row r="12425" spans="1:8" x14ac:dyDescent="0.25">
      <c r="A12425">
        <v>13047</v>
      </c>
      <c r="B12425" s="1">
        <v>44542.371087962965</v>
      </c>
      <c r="C12425" s="1">
        <v>44542.371087962965</v>
      </c>
      <c r="D12425" s="2" t="s">
        <v>229</v>
      </c>
      <c r="E12425" s="2" t="s">
        <v>96</v>
      </c>
      <c r="F12425" s="2" t="s">
        <v>33</v>
      </c>
      <c r="G12425" s="2" t="s">
        <v>3</v>
      </c>
      <c r="H12425" s="2" t="s">
        <v>271</v>
      </c>
    </row>
    <row r="12426" spans="1:8" x14ac:dyDescent="0.25">
      <c r="A12426">
        <v>13048</v>
      </c>
      <c r="B12426" s="1">
        <v>44542.371087962965</v>
      </c>
      <c r="C12426" s="1">
        <v>44542.371087962965</v>
      </c>
      <c r="D12426" s="2" t="s">
        <v>229</v>
      </c>
      <c r="E12426" s="2" t="s">
        <v>95</v>
      </c>
      <c r="F12426" s="2" t="s">
        <v>18</v>
      </c>
      <c r="G12426" s="2" t="s">
        <v>3</v>
      </c>
      <c r="H12426" s="2" t="s">
        <v>271</v>
      </c>
    </row>
    <row r="12427" spans="1:8" x14ac:dyDescent="0.25">
      <c r="A12427">
        <v>13049</v>
      </c>
      <c r="B12427" s="1">
        <v>44542.371215277781</v>
      </c>
      <c r="C12427" s="1">
        <v>44542.371215277781</v>
      </c>
      <c r="D12427" s="2" t="s">
        <v>1833</v>
      </c>
      <c r="E12427" s="2" t="s">
        <v>1505</v>
      </c>
      <c r="F12427" s="2" t="s">
        <v>55</v>
      </c>
      <c r="G12427" s="2" t="s">
        <v>3</v>
      </c>
      <c r="H12427" s="2" t="s">
        <v>264</v>
      </c>
    </row>
    <row r="12428" spans="1:8" x14ac:dyDescent="0.25">
      <c r="A12428">
        <v>13050</v>
      </c>
      <c r="B12428" s="1">
        <v>44542.371215277781</v>
      </c>
      <c r="C12428" s="1">
        <v>44542.371215277781</v>
      </c>
      <c r="D12428" s="2" t="s">
        <v>1833</v>
      </c>
      <c r="E12428" s="2" t="s">
        <v>1506</v>
      </c>
      <c r="F12428" s="2" t="s">
        <v>3195</v>
      </c>
      <c r="G12428" s="2" t="s">
        <v>3</v>
      </c>
      <c r="H12428" s="2" t="s">
        <v>264</v>
      </c>
    </row>
    <row r="12429" spans="1:8" x14ac:dyDescent="0.25">
      <c r="A12429">
        <v>13051</v>
      </c>
      <c r="B12429" s="1">
        <v>44542.371215277781</v>
      </c>
      <c r="C12429" s="1">
        <v>44542.371215277781</v>
      </c>
      <c r="D12429" s="2" t="s">
        <v>1833</v>
      </c>
      <c r="E12429" s="2" t="s">
        <v>459</v>
      </c>
      <c r="F12429" s="2" t="s">
        <v>3137</v>
      </c>
      <c r="G12429" s="2" t="s">
        <v>3</v>
      </c>
      <c r="H12429" s="2" t="s">
        <v>264</v>
      </c>
    </row>
    <row r="12430" spans="1:8" x14ac:dyDescent="0.25">
      <c r="A12430">
        <v>13052</v>
      </c>
      <c r="B12430" s="1">
        <v>44542.371724537035</v>
      </c>
      <c r="C12430" s="1">
        <v>44542.371724537035</v>
      </c>
      <c r="D12430" s="2" t="s">
        <v>1835</v>
      </c>
      <c r="E12430" s="2" t="s">
        <v>1508</v>
      </c>
      <c r="F12430" s="2" t="s">
        <v>189</v>
      </c>
      <c r="G12430" s="2" t="s">
        <v>3</v>
      </c>
      <c r="H12430" s="2" t="s">
        <v>288</v>
      </c>
    </row>
    <row r="12431" spans="1:8" x14ac:dyDescent="0.25">
      <c r="A12431">
        <v>13053</v>
      </c>
      <c r="B12431" s="1">
        <v>44542.371724537035</v>
      </c>
      <c r="C12431" s="1">
        <v>44542.371724537035</v>
      </c>
      <c r="D12431" s="2" t="s">
        <v>1835</v>
      </c>
      <c r="E12431" s="2" t="s">
        <v>1509</v>
      </c>
      <c r="F12431" s="2" t="s">
        <v>3196</v>
      </c>
      <c r="G12431" s="2" t="s">
        <v>3</v>
      </c>
      <c r="H12431" s="2" t="s">
        <v>288</v>
      </c>
    </row>
    <row r="12432" spans="1:8" ht="60" x14ac:dyDescent="0.25">
      <c r="A12432">
        <v>13054</v>
      </c>
      <c r="B12432" s="1">
        <v>44542.371724537035</v>
      </c>
      <c r="C12432" s="1">
        <v>44542.371724537035</v>
      </c>
      <c r="D12432" s="2" t="s">
        <v>1835</v>
      </c>
      <c r="E12432" s="2" t="s">
        <v>1510</v>
      </c>
      <c r="F12432" s="4" t="s">
        <v>3138</v>
      </c>
      <c r="G12432" s="2" t="s">
        <v>3</v>
      </c>
      <c r="H12432" s="2" t="s">
        <v>288</v>
      </c>
    </row>
    <row r="12433" spans="1:8" x14ac:dyDescent="0.25">
      <c r="A12433">
        <v>13055</v>
      </c>
      <c r="B12433" s="1">
        <v>44542.371828703705</v>
      </c>
      <c r="C12433" s="1">
        <v>44542.371828703705</v>
      </c>
      <c r="D12433" s="2" t="s">
        <v>1765</v>
      </c>
      <c r="E12433" s="2" t="s">
        <v>469</v>
      </c>
      <c r="F12433" s="2" t="s">
        <v>20</v>
      </c>
      <c r="G12433" s="2" t="s">
        <v>3</v>
      </c>
      <c r="H12433" s="2" t="s">
        <v>226</v>
      </c>
    </row>
    <row r="12434" spans="1:8" x14ac:dyDescent="0.25">
      <c r="A12434">
        <v>13056</v>
      </c>
      <c r="B12434" s="1">
        <v>44542.371863425928</v>
      </c>
      <c r="C12434" s="1">
        <v>44542.371863425928</v>
      </c>
      <c r="D12434" s="2" t="s">
        <v>1767</v>
      </c>
      <c r="E12434" s="2" t="s">
        <v>471</v>
      </c>
      <c r="F12434" s="2" t="s">
        <v>3139</v>
      </c>
      <c r="G12434" s="2" t="s">
        <v>3</v>
      </c>
      <c r="H12434" s="2" t="s">
        <v>226</v>
      </c>
    </row>
    <row r="12435" spans="1:8" x14ac:dyDescent="0.25">
      <c r="A12435">
        <v>13057</v>
      </c>
      <c r="B12435" s="1">
        <v>44542.371863425928</v>
      </c>
      <c r="C12435" s="1">
        <v>44542.371863425928</v>
      </c>
      <c r="D12435" s="2" t="s">
        <v>1831</v>
      </c>
      <c r="E12435" s="2" t="s">
        <v>1502</v>
      </c>
      <c r="F12435" s="2" t="s">
        <v>2362</v>
      </c>
      <c r="G12435" s="2" t="s">
        <v>3</v>
      </c>
      <c r="H12435" s="2" t="s">
        <v>282</v>
      </c>
    </row>
    <row r="12436" spans="1:8" x14ac:dyDescent="0.25">
      <c r="A12436">
        <v>13058</v>
      </c>
      <c r="B12436" s="1">
        <v>44542.371863425928</v>
      </c>
      <c r="C12436" s="1">
        <v>44542.371863425928</v>
      </c>
      <c r="D12436" s="2" t="s">
        <v>1831</v>
      </c>
      <c r="E12436" s="2" t="s">
        <v>457</v>
      </c>
      <c r="F12436" s="2" t="s">
        <v>3197</v>
      </c>
      <c r="G12436" s="2" t="s">
        <v>3</v>
      </c>
      <c r="H12436" s="2" t="s">
        <v>282</v>
      </c>
    </row>
    <row r="12437" spans="1:8" x14ac:dyDescent="0.25">
      <c r="A12437">
        <v>13059</v>
      </c>
      <c r="B12437" s="1">
        <v>44542.371863425928</v>
      </c>
      <c r="C12437" s="1">
        <v>44542.371863425928</v>
      </c>
      <c r="D12437" s="2" t="s">
        <v>1831</v>
      </c>
      <c r="E12437" s="2" t="s">
        <v>1503</v>
      </c>
      <c r="F12437" s="2" t="s">
        <v>3140</v>
      </c>
      <c r="G12437" s="2" t="s">
        <v>3</v>
      </c>
      <c r="H12437" s="2" t="s">
        <v>282</v>
      </c>
    </row>
    <row r="12438" spans="1:8" x14ac:dyDescent="0.25">
      <c r="A12438">
        <v>13060</v>
      </c>
      <c r="B12438" s="1">
        <v>44542.371932870374</v>
      </c>
      <c r="C12438" s="1">
        <v>44542.371932870374</v>
      </c>
      <c r="D12438" s="2" t="s">
        <v>229</v>
      </c>
      <c r="E12438" s="2" t="s">
        <v>475</v>
      </c>
      <c r="F12438" s="2" t="s">
        <v>129</v>
      </c>
      <c r="G12438" s="2" t="s">
        <v>3</v>
      </c>
      <c r="H12438" s="2" t="s">
        <v>226</v>
      </c>
    </row>
    <row r="12439" spans="1:8" x14ac:dyDescent="0.25">
      <c r="A12439">
        <v>13061</v>
      </c>
      <c r="B12439" s="1">
        <v>44542.372071759259</v>
      </c>
      <c r="C12439" s="1">
        <v>44542.372071759259</v>
      </c>
      <c r="D12439" s="2" t="s">
        <v>230</v>
      </c>
      <c r="E12439" s="2" t="s">
        <v>98</v>
      </c>
      <c r="F12439" s="2" t="s">
        <v>137</v>
      </c>
      <c r="G12439" s="2" t="s">
        <v>3</v>
      </c>
      <c r="H12439" s="2" t="s">
        <v>226</v>
      </c>
    </row>
    <row r="12440" spans="1:8" x14ac:dyDescent="0.25">
      <c r="A12440">
        <v>13062</v>
      </c>
      <c r="B12440" s="1">
        <v>44542.372071759259</v>
      </c>
      <c r="C12440" s="1">
        <v>44542.372071759259</v>
      </c>
      <c r="D12440" s="2" t="s">
        <v>230</v>
      </c>
      <c r="E12440" s="2" t="s">
        <v>1796</v>
      </c>
      <c r="F12440" s="2" t="s">
        <v>522</v>
      </c>
      <c r="G12440" s="2" t="s">
        <v>3</v>
      </c>
      <c r="H12440" s="2" t="s">
        <v>226</v>
      </c>
    </row>
    <row r="12441" spans="1:8" x14ac:dyDescent="0.25">
      <c r="A12441">
        <v>13063</v>
      </c>
      <c r="B12441" s="1">
        <v>44542.372106481482</v>
      </c>
      <c r="C12441" s="1">
        <v>44542.372106481482</v>
      </c>
      <c r="D12441" s="2" t="s">
        <v>1797</v>
      </c>
      <c r="E12441" s="2" t="s">
        <v>477</v>
      </c>
      <c r="F12441" s="2" t="s">
        <v>61</v>
      </c>
      <c r="G12441" s="2" t="s">
        <v>3</v>
      </c>
      <c r="H12441" s="2" t="s">
        <v>226</v>
      </c>
    </row>
    <row r="12442" spans="1:8" x14ac:dyDescent="0.25">
      <c r="A12442">
        <v>13064</v>
      </c>
      <c r="B12442" s="1">
        <v>44542.372129629628</v>
      </c>
      <c r="C12442" s="1">
        <v>44542.372129629628</v>
      </c>
      <c r="D12442" s="2" t="s">
        <v>1828</v>
      </c>
      <c r="E12442" s="2" t="s">
        <v>1829</v>
      </c>
      <c r="F12442" s="2" t="s">
        <v>658</v>
      </c>
      <c r="G12442" s="2" t="s">
        <v>3</v>
      </c>
      <c r="H12442" s="2" t="s">
        <v>265</v>
      </c>
    </row>
    <row r="12443" spans="1:8" x14ac:dyDescent="0.25">
      <c r="A12443">
        <v>13065</v>
      </c>
      <c r="B12443" s="1">
        <v>44542.372129629628</v>
      </c>
      <c r="C12443" s="1">
        <v>44542.372129629628</v>
      </c>
      <c r="D12443" s="2" t="s">
        <v>1828</v>
      </c>
      <c r="E12443" s="2" t="s">
        <v>1501</v>
      </c>
      <c r="F12443" s="2" t="s">
        <v>3198</v>
      </c>
      <c r="G12443" s="2" t="s">
        <v>3</v>
      </c>
      <c r="H12443" s="2" t="s">
        <v>265</v>
      </c>
    </row>
    <row r="12444" spans="1:8" x14ac:dyDescent="0.25">
      <c r="A12444">
        <v>13066</v>
      </c>
      <c r="B12444" s="1">
        <v>44542.372129629628</v>
      </c>
      <c r="C12444" s="1">
        <v>44542.372129629628</v>
      </c>
      <c r="D12444" s="2" t="s">
        <v>1828</v>
      </c>
      <c r="E12444" s="2" t="s">
        <v>1499</v>
      </c>
      <c r="F12444" s="2" t="s">
        <v>3141</v>
      </c>
      <c r="G12444" s="2" t="s">
        <v>3</v>
      </c>
      <c r="H12444" s="2" t="s">
        <v>265</v>
      </c>
    </row>
    <row r="12445" spans="1:8" x14ac:dyDescent="0.25">
      <c r="A12445">
        <v>13067</v>
      </c>
      <c r="B12445" s="1">
        <v>44542.372141203705</v>
      </c>
      <c r="C12445" s="1">
        <v>44542.372141203705</v>
      </c>
      <c r="D12445" s="2" t="s">
        <v>1798</v>
      </c>
      <c r="E12445" s="2" t="s">
        <v>480</v>
      </c>
      <c r="F12445" s="2" t="s">
        <v>66</v>
      </c>
      <c r="G12445" s="2" t="s">
        <v>3</v>
      </c>
      <c r="H12445" s="2" t="s">
        <v>226</v>
      </c>
    </row>
    <row r="12446" spans="1:8" x14ac:dyDescent="0.25">
      <c r="A12446">
        <v>13068</v>
      </c>
      <c r="B12446" s="1">
        <v>44542.372418981482</v>
      </c>
      <c r="C12446" s="1">
        <v>44542.372418981482</v>
      </c>
      <c r="D12446" s="2" t="s">
        <v>1797</v>
      </c>
      <c r="E12446" s="2" t="s">
        <v>477</v>
      </c>
      <c r="F12446" s="2" t="s">
        <v>67</v>
      </c>
      <c r="G12446" s="2" t="s">
        <v>3</v>
      </c>
      <c r="H12446" s="2" t="s">
        <v>278</v>
      </c>
    </row>
    <row r="12447" spans="1:8" x14ac:dyDescent="0.25">
      <c r="A12447">
        <v>13069</v>
      </c>
      <c r="B12447" s="1">
        <v>44542.372465277775</v>
      </c>
      <c r="C12447" s="1">
        <v>44542.372465277775</v>
      </c>
      <c r="D12447" s="2" t="s">
        <v>230</v>
      </c>
      <c r="E12447" s="2" t="s">
        <v>98</v>
      </c>
      <c r="F12447" s="2" t="s">
        <v>20</v>
      </c>
      <c r="G12447" s="2" t="s">
        <v>3</v>
      </c>
      <c r="H12447" s="2" t="s">
        <v>293</v>
      </c>
    </row>
    <row r="12448" spans="1:8" x14ac:dyDescent="0.25">
      <c r="A12448">
        <v>13070</v>
      </c>
      <c r="B12448" s="1">
        <v>44542.372465277775</v>
      </c>
      <c r="C12448" s="1">
        <v>44542.372465277775</v>
      </c>
      <c r="D12448" s="2" t="s">
        <v>230</v>
      </c>
      <c r="E12448" s="2" t="s">
        <v>476</v>
      </c>
      <c r="F12448" s="2" t="s">
        <v>3199</v>
      </c>
      <c r="G12448" s="2" t="s">
        <v>3</v>
      </c>
      <c r="H12448" s="2" t="s">
        <v>293</v>
      </c>
    </row>
    <row r="12449" spans="1:8" x14ac:dyDescent="0.25">
      <c r="A12449">
        <v>13071</v>
      </c>
      <c r="B12449" s="1">
        <v>44542.372465277775</v>
      </c>
      <c r="C12449" s="1">
        <v>44542.372465277775</v>
      </c>
      <c r="D12449" s="2" t="s">
        <v>230</v>
      </c>
      <c r="E12449" s="2" t="s">
        <v>1796</v>
      </c>
      <c r="F12449" s="2" t="s">
        <v>522</v>
      </c>
      <c r="G12449" s="2" t="s">
        <v>3</v>
      </c>
      <c r="H12449" s="2" t="s">
        <v>293</v>
      </c>
    </row>
    <row r="12450" spans="1:8" x14ac:dyDescent="0.25">
      <c r="A12450">
        <v>13072</v>
      </c>
      <c r="B12450" s="1">
        <v>44542.37327546296</v>
      </c>
      <c r="C12450" s="1">
        <v>44542.37327546296</v>
      </c>
      <c r="D12450" s="2" t="s">
        <v>1835</v>
      </c>
      <c r="E12450" s="2" t="s">
        <v>1508</v>
      </c>
      <c r="F12450" s="2" t="s">
        <v>505</v>
      </c>
      <c r="G12450" s="2" t="s">
        <v>3</v>
      </c>
      <c r="H12450" s="2" t="s">
        <v>262</v>
      </c>
    </row>
    <row r="12451" spans="1:8" x14ac:dyDescent="0.25">
      <c r="A12451">
        <v>13073</v>
      </c>
      <c r="B12451" s="1">
        <v>44542.37327546296</v>
      </c>
      <c r="C12451" s="1">
        <v>44542.37327546296</v>
      </c>
      <c r="D12451" s="2" t="s">
        <v>1835</v>
      </c>
      <c r="E12451" s="2" t="s">
        <v>1509</v>
      </c>
      <c r="F12451" s="2" t="s">
        <v>3200</v>
      </c>
      <c r="G12451" s="2" t="s">
        <v>3</v>
      </c>
      <c r="H12451" s="2" t="s">
        <v>262</v>
      </c>
    </row>
    <row r="12452" spans="1:8" x14ac:dyDescent="0.25">
      <c r="A12452">
        <v>13074</v>
      </c>
      <c r="B12452" s="1">
        <v>44542.37327546296</v>
      </c>
      <c r="C12452" s="1">
        <v>44542.37327546296</v>
      </c>
      <c r="D12452" s="2" t="s">
        <v>1835</v>
      </c>
      <c r="E12452" s="2" t="s">
        <v>1510</v>
      </c>
      <c r="F12452" s="2" t="s">
        <v>3142</v>
      </c>
      <c r="G12452" s="2" t="s">
        <v>3</v>
      </c>
      <c r="H12452" s="2" t="s">
        <v>262</v>
      </c>
    </row>
    <row r="12453" spans="1:8" x14ac:dyDescent="0.25">
      <c r="A12453">
        <v>13075</v>
      </c>
      <c r="B12453" s="1">
        <v>44542.373391203706</v>
      </c>
      <c r="C12453" s="1">
        <v>44542.373391203706</v>
      </c>
      <c r="D12453" s="2" t="s">
        <v>1835</v>
      </c>
      <c r="E12453" s="2" t="s">
        <v>1508</v>
      </c>
      <c r="F12453" s="2" t="s">
        <v>20</v>
      </c>
      <c r="G12453" s="2" t="s">
        <v>3</v>
      </c>
      <c r="H12453" s="2" t="s">
        <v>264</v>
      </c>
    </row>
    <row r="12454" spans="1:8" x14ac:dyDescent="0.25">
      <c r="A12454">
        <v>13076</v>
      </c>
      <c r="B12454" s="1">
        <v>44542.373391203706</v>
      </c>
      <c r="C12454" s="1">
        <v>44542.373391203706</v>
      </c>
      <c r="D12454" s="2" t="s">
        <v>1835</v>
      </c>
      <c r="E12454" s="2" t="s">
        <v>1509</v>
      </c>
      <c r="F12454" s="2" t="s">
        <v>3201</v>
      </c>
      <c r="G12454" s="2" t="s">
        <v>3</v>
      </c>
      <c r="H12454" s="2" t="s">
        <v>264</v>
      </c>
    </row>
    <row r="12455" spans="1:8" x14ac:dyDescent="0.25">
      <c r="A12455">
        <v>13077</v>
      </c>
      <c r="B12455" s="1">
        <v>44542.373391203706</v>
      </c>
      <c r="C12455" s="1">
        <v>44542.373391203706</v>
      </c>
      <c r="D12455" s="2" t="s">
        <v>1835</v>
      </c>
      <c r="E12455" s="2" t="s">
        <v>1510</v>
      </c>
      <c r="F12455" s="2" t="s">
        <v>3143</v>
      </c>
      <c r="G12455" s="2" t="s">
        <v>3</v>
      </c>
      <c r="H12455" s="2" t="s">
        <v>264</v>
      </c>
    </row>
    <row r="12456" spans="1:8" x14ac:dyDescent="0.25">
      <c r="A12456">
        <v>13078</v>
      </c>
      <c r="B12456" s="1">
        <v>44542.373483796298</v>
      </c>
      <c r="C12456" s="1">
        <v>44542.373483796298</v>
      </c>
      <c r="D12456" s="2" t="s">
        <v>1833</v>
      </c>
      <c r="E12456" s="2" t="s">
        <v>1505</v>
      </c>
      <c r="F12456" s="2" t="s">
        <v>61</v>
      </c>
      <c r="G12456" s="2" t="s">
        <v>3</v>
      </c>
      <c r="H12456" s="2" t="s">
        <v>282</v>
      </c>
    </row>
    <row r="12457" spans="1:8" x14ac:dyDescent="0.25">
      <c r="A12457">
        <v>13079</v>
      </c>
      <c r="B12457" s="1">
        <v>44542.373483796298</v>
      </c>
      <c r="C12457" s="1">
        <v>44542.373483796298</v>
      </c>
      <c r="D12457" s="2" t="s">
        <v>1833</v>
      </c>
      <c r="E12457" s="2" t="s">
        <v>1506</v>
      </c>
      <c r="F12457" s="2" t="s">
        <v>3202</v>
      </c>
      <c r="G12457" s="2" t="s">
        <v>3</v>
      </c>
      <c r="H12457" s="2" t="s">
        <v>282</v>
      </c>
    </row>
    <row r="12458" spans="1:8" x14ac:dyDescent="0.25">
      <c r="A12458">
        <v>13080</v>
      </c>
      <c r="B12458" s="1">
        <v>44542.373483796298</v>
      </c>
      <c r="C12458" s="1">
        <v>44542.373483796298</v>
      </c>
      <c r="D12458" s="2" t="s">
        <v>1833</v>
      </c>
      <c r="E12458" s="2" t="s">
        <v>459</v>
      </c>
      <c r="F12458" s="2" t="s">
        <v>3144</v>
      </c>
      <c r="G12458" s="2" t="s">
        <v>3</v>
      </c>
      <c r="H12458" s="2" t="s">
        <v>282</v>
      </c>
    </row>
    <row r="12459" spans="1:8" x14ac:dyDescent="0.25">
      <c r="A12459">
        <v>13081</v>
      </c>
      <c r="B12459" s="1">
        <v>44542.373761574076</v>
      </c>
      <c r="C12459" s="1">
        <v>44542.373761574076</v>
      </c>
      <c r="D12459" s="2" t="s">
        <v>1835</v>
      </c>
      <c r="E12459" s="2" t="s">
        <v>1508</v>
      </c>
      <c r="F12459" s="2" t="s">
        <v>62</v>
      </c>
      <c r="G12459" s="2" t="s">
        <v>3</v>
      </c>
      <c r="H12459" s="2" t="s">
        <v>272</v>
      </c>
    </row>
    <row r="12460" spans="1:8" x14ac:dyDescent="0.25">
      <c r="A12460">
        <v>13082</v>
      </c>
      <c r="B12460" s="1">
        <v>44542.373761574076</v>
      </c>
      <c r="C12460" s="1">
        <v>44542.373761574076</v>
      </c>
      <c r="D12460" s="2" t="s">
        <v>1835</v>
      </c>
      <c r="E12460" s="2" t="s">
        <v>1509</v>
      </c>
      <c r="F12460" s="2" t="s">
        <v>3203</v>
      </c>
      <c r="G12460" s="2" t="s">
        <v>3</v>
      </c>
      <c r="H12460" s="2" t="s">
        <v>272</v>
      </c>
    </row>
    <row r="12461" spans="1:8" x14ac:dyDescent="0.25">
      <c r="A12461">
        <v>13083</v>
      </c>
      <c r="B12461" s="1">
        <v>44542.373761574076</v>
      </c>
      <c r="C12461" s="1">
        <v>44542.373761574076</v>
      </c>
      <c r="D12461" s="2" t="s">
        <v>1835</v>
      </c>
      <c r="E12461" s="2" t="s">
        <v>1510</v>
      </c>
      <c r="F12461" s="2" t="s">
        <v>3145</v>
      </c>
      <c r="G12461" s="2" t="s">
        <v>3</v>
      </c>
      <c r="H12461" s="2" t="s">
        <v>272</v>
      </c>
    </row>
    <row r="12462" spans="1:8" x14ac:dyDescent="0.25">
      <c r="A12462">
        <v>13084</v>
      </c>
      <c r="B12462" s="1">
        <v>44542.373784722222</v>
      </c>
      <c r="C12462" s="1">
        <v>44542.373784722222</v>
      </c>
      <c r="D12462" s="2" t="s">
        <v>1831</v>
      </c>
      <c r="E12462" s="2" t="s">
        <v>1502</v>
      </c>
      <c r="F12462" s="2" t="s">
        <v>62</v>
      </c>
      <c r="G12462" s="2" t="s">
        <v>3</v>
      </c>
      <c r="H12462" s="2" t="s">
        <v>273</v>
      </c>
    </row>
    <row r="12463" spans="1:8" x14ac:dyDescent="0.25">
      <c r="A12463">
        <v>13085</v>
      </c>
      <c r="B12463" s="1">
        <v>44542.373784722222</v>
      </c>
      <c r="C12463" s="1">
        <v>44542.373784722222</v>
      </c>
      <c r="D12463" s="2" t="s">
        <v>1831</v>
      </c>
      <c r="E12463" s="2" t="s">
        <v>457</v>
      </c>
      <c r="F12463" s="2" t="s">
        <v>3204</v>
      </c>
      <c r="G12463" s="2" t="s">
        <v>3</v>
      </c>
      <c r="H12463" s="2" t="s">
        <v>273</v>
      </c>
    </row>
    <row r="12464" spans="1:8" x14ac:dyDescent="0.25">
      <c r="A12464">
        <v>13086</v>
      </c>
      <c r="B12464" s="1">
        <v>44542.373784722222</v>
      </c>
      <c r="C12464" s="1">
        <v>44542.373784722222</v>
      </c>
      <c r="D12464" s="2" t="s">
        <v>1831</v>
      </c>
      <c r="E12464" s="2" t="s">
        <v>1503</v>
      </c>
      <c r="F12464" s="2" t="s">
        <v>3146</v>
      </c>
      <c r="G12464" s="2" t="s">
        <v>3</v>
      </c>
      <c r="H12464" s="2" t="s">
        <v>273</v>
      </c>
    </row>
    <row r="12465" spans="1:8" x14ac:dyDescent="0.25">
      <c r="A12465">
        <v>13087</v>
      </c>
      <c r="B12465" s="1">
        <v>44542.374108796299</v>
      </c>
      <c r="C12465" s="1">
        <v>44542.374108796299</v>
      </c>
      <c r="D12465" s="2" t="s">
        <v>1831</v>
      </c>
      <c r="E12465" s="2" t="s">
        <v>1502</v>
      </c>
      <c r="F12465" s="2" t="s">
        <v>3147</v>
      </c>
      <c r="G12465" s="2" t="s">
        <v>3</v>
      </c>
      <c r="H12465" s="2" t="s">
        <v>266</v>
      </c>
    </row>
    <row r="12466" spans="1:8" x14ac:dyDescent="0.25">
      <c r="A12466">
        <v>13088</v>
      </c>
      <c r="B12466" s="1">
        <v>44542.374108796299</v>
      </c>
      <c r="C12466" s="1">
        <v>44542.374108796299</v>
      </c>
      <c r="D12466" s="2" t="s">
        <v>1831</v>
      </c>
      <c r="E12466" s="2" t="s">
        <v>457</v>
      </c>
      <c r="F12466" s="2" t="s">
        <v>3205</v>
      </c>
      <c r="G12466" s="2" t="s">
        <v>3</v>
      </c>
      <c r="H12466" s="2" t="s">
        <v>266</v>
      </c>
    </row>
    <row r="12467" spans="1:8" x14ac:dyDescent="0.25">
      <c r="A12467">
        <v>13089</v>
      </c>
      <c r="B12467" s="1">
        <v>44542.374108796299</v>
      </c>
      <c r="C12467" s="1">
        <v>44542.374108796299</v>
      </c>
      <c r="D12467" s="2" t="s">
        <v>1831</v>
      </c>
      <c r="E12467" s="2" t="s">
        <v>1503</v>
      </c>
      <c r="F12467" s="2" t="s">
        <v>3148</v>
      </c>
      <c r="G12467" s="2" t="s">
        <v>3</v>
      </c>
      <c r="H12467" s="2" t="s">
        <v>266</v>
      </c>
    </row>
    <row r="12468" spans="1:8" x14ac:dyDescent="0.25">
      <c r="A12468">
        <v>13090</v>
      </c>
      <c r="B12468" s="1">
        <v>44542.374189814815</v>
      </c>
      <c r="C12468" s="1">
        <v>44542.374189814815</v>
      </c>
      <c r="D12468" s="2" t="s">
        <v>1831</v>
      </c>
      <c r="E12468" s="2" t="s">
        <v>1502</v>
      </c>
      <c r="F12468" s="2" t="s">
        <v>1913</v>
      </c>
      <c r="G12468" s="2" t="s">
        <v>3</v>
      </c>
      <c r="H12468" s="2" t="s">
        <v>265</v>
      </c>
    </row>
    <row r="12469" spans="1:8" x14ac:dyDescent="0.25">
      <c r="A12469">
        <v>13091</v>
      </c>
      <c r="B12469" s="1">
        <v>44542.374189814815</v>
      </c>
      <c r="C12469" s="1">
        <v>44542.374189814815</v>
      </c>
      <c r="D12469" s="2" t="s">
        <v>1831</v>
      </c>
      <c r="E12469" s="2" t="s">
        <v>457</v>
      </c>
      <c r="F12469" s="2" t="s">
        <v>3206</v>
      </c>
      <c r="G12469" s="2" t="s">
        <v>3</v>
      </c>
      <c r="H12469" s="2" t="s">
        <v>265</v>
      </c>
    </row>
    <row r="12470" spans="1:8" x14ac:dyDescent="0.25">
      <c r="A12470">
        <v>13092</v>
      </c>
      <c r="B12470" s="1">
        <v>44542.374189814815</v>
      </c>
      <c r="C12470" s="1">
        <v>44542.374189814815</v>
      </c>
      <c r="D12470" s="2" t="s">
        <v>1831</v>
      </c>
      <c r="E12470" s="2" t="s">
        <v>1503</v>
      </c>
      <c r="F12470" s="2" t="s">
        <v>3149</v>
      </c>
      <c r="G12470" s="2" t="s">
        <v>3</v>
      </c>
      <c r="H12470" s="2" t="s">
        <v>265</v>
      </c>
    </row>
    <row r="12471" spans="1:8" x14ac:dyDescent="0.25">
      <c r="A12471">
        <v>13093</v>
      </c>
      <c r="B12471" s="1">
        <v>44542.374282407407</v>
      </c>
      <c r="C12471" s="1">
        <v>44542.374282407407</v>
      </c>
      <c r="D12471" s="2" t="s">
        <v>1831</v>
      </c>
      <c r="E12471" s="2" t="s">
        <v>1502</v>
      </c>
      <c r="F12471" s="2" t="s">
        <v>209</v>
      </c>
      <c r="G12471" s="2" t="s">
        <v>3</v>
      </c>
      <c r="H12471" s="2" t="s">
        <v>268</v>
      </c>
    </row>
    <row r="12472" spans="1:8" x14ac:dyDescent="0.25">
      <c r="A12472">
        <v>13094</v>
      </c>
      <c r="B12472" s="1">
        <v>44542.374282407407</v>
      </c>
      <c r="C12472" s="1">
        <v>44542.374282407407</v>
      </c>
      <c r="D12472" s="2" t="s">
        <v>1831</v>
      </c>
      <c r="E12472" s="2" t="s">
        <v>457</v>
      </c>
      <c r="F12472" s="2" t="s">
        <v>3207</v>
      </c>
      <c r="G12472" s="2" t="s">
        <v>3</v>
      </c>
      <c r="H12472" s="2" t="s">
        <v>268</v>
      </c>
    </row>
    <row r="12473" spans="1:8" x14ac:dyDescent="0.25">
      <c r="A12473">
        <v>13095</v>
      </c>
      <c r="B12473" s="1">
        <v>44542.374282407407</v>
      </c>
      <c r="C12473" s="1">
        <v>44542.374282407407</v>
      </c>
      <c r="D12473" s="2" t="s">
        <v>1831</v>
      </c>
      <c r="E12473" s="2" t="s">
        <v>1503</v>
      </c>
      <c r="F12473" s="2" t="s">
        <v>3150</v>
      </c>
      <c r="G12473" s="2" t="s">
        <v>3</v>
      </c>
      <c r="H12473" s="2" t="s">
        <v>268</v>
      </c>
    </row>
    <row r="12474" spans="1:8" x14ac:dyDescent="0.25">
      <c r="A12474">
        <v>13096</v>
      </c>
      <c r="B12474" s="1">
        <v>44542.374293981484</v>
      </c>
      <c r="C12474" s="1">
        <v>44542.374293981484</v>
      </c>
      <c r="D12474" s="2" t="s">
        <v>1798</v>
      </c>
      <c r="E12474" s="2" t="s">
        <v>480</v>
      </c>
      <c r="F12474" s="2" t="s">
        <v>51</v>
      </c>
      <c r="G12474" s="2" t="s">
        <v>3</v>
      </c>
      <c r="H12474" s="2" t="s">
        <v>278</v>
      </c>
    </row>
    <row r="12475" spans="1:8" x14ac:dyDescent="0.25">
      <c r="A12475">
        <v>13097</v>
      </c>
      <c r="B12475" s="1">
        <v>44542.374293981484</v>
      </c>
      <c r="C12475" s="1">
        <v>44542.374293981484</v>
      </c>
      <c r="D12475" s="2" t="s">
        <v>1798</v>
      </c>
      <c r="E12475" s="2" t="s">
        <v>1799</v>
      </c>
      <c r="F12475" s="2" t="s">
        <v>3151</v>
      </c>
      <c r="G12475" s="2" t="s">
        <v>3</v>
      </c>
      <c r="H12475" s="2" t="s">
        <v>278</v>
      </c>
    </row>
    <row r="12476" spans="1:8" x14ac:dyDescent="0.25">
      <c r="A12476">
        <v>13098</v>
      </c>
      <c r="B12476" s="1">
        <v>44542.374293981484</v>
      </c>
      <c r="C12476" s="1">
        <v>44542.374293981484</v>
      </c>
      <c r="D12476" s="2" t="s">
        <v>1798</v>
      </c>
      <c r="E12476" s="2" t="s">
        <v>1801</v>
      </c>
      <c r="F12476" s="2" t="s">
        <v>22</v>
      </c>
      <c r="G12476" s="2" t="s">
        <v>3</v>
      </c>
      <c r="H12476" s="2" t="s">
        <v>278</v>
      </c>
    </row>
    <row r="12477" spans="1:8" x14ac:dyDescent="0.25">
      <c r="A12477">
        <v>13099</v>
      </c>
      <c r="B12477" s="1">
        <v>44542.374305555553</v>
      </c>
      <c r="C12477" s="1">
        <v>44542.374305555553</v>
      </c>
      <c r="D12477" s="2" t="s">
        <v>230</v>
      </c>
      <c r="E12477" s="2" t="s">
        <v>98</v>
      </c>
      <c r="F12477" s="2" t="s">
        <v>20</v>
      </c>
      <c r="G12477" s="2" t="s">
        <v>3</v>
      </c>
      <c r="H12477" s="2" t="s">
        <v>281</v>
      </c>
    </row>
    <row r="12478" spans="1:8" x14ac:dyDescent="0.25">
      <c r="A12478">
        <v>13100</v>
      </c>
      <c r="B12478" s="1">
        <v>44542.374305555553</v>
      </c>
      <c r="C12478" s="1">
        <v>44542.374305555553</v>
      </c>
      <c r="D12478" s="2" t="s">
        <v>230</v>
      </c>
      <c r="E12478" s="2" t="s">
        <v>476</v>
      </c>
      <c r="F12478" s="2" t="s">
        <v>3208</v>
      </c>
      <c r="G12478" s="2" t="s">
        <v>3</v>
      </c>
      <c r="H12478" s="2" t="s">
        <v>281</v>
      </c>
    </row>
    <row r="12479" spans="1:8" x14ac:dyDescent="0.25">
      <c r="A12479">
        <v>13101</v>
      </c>
      <c r="B12479" s="1">
        <v>44542.374305555553</v>
      </c>
      <c r="C12479" s="1">
        <v>44542.374305555553</v>
      </c>
      <c r="D12479" s="2" t="s">
        <v>230</v>
      </c>
      <c r="E12479" s="2" t="s">
        <v>1796</v>
      </c>
      <c r="F12479" s="2" t="s">
        <v>506</v>
      </c>
      <c r="G12479" s="2" t="s">
        <v>3</v>
      </c>
      <c r="H12479" s="2" t="s">
        <v>281</v>
      </c>
    </row>
    <row r="12480" spans="1:8" x14ac:dyDescent="0.25">
      <c r="A12480">
        <v>13102</v>
      </c>
      <c r="B12480" s="1">
        <v>44542.37462962963</v>
      </c>
      <c r="C12480" s="1">
        <v>44542.37462962963</v>
      </c>
      <c r="D12480" s="2" t="s">
        <v>1835</v>
      </c>
      <c r="E12480" s="2" t="s">
        <v>1508</v>
      </c>
      <c r="F12480" s="2" t="s">
        <v>62</v>
      </c>
      <c r="G12480" s="2" t="s">
        <v>3</v>
      </c>
      <c r="H12480" s="2" t="s">
        <v>282</v>
      </c>
    </row>
    <row r="12481" spans="1:8" x14ac:dyDescent="0.25">
      <c r="A12481">
        <v>13103</v>
      </c>
      <c r="B12481" s="1">
        <v>44542.37462962963</v>
      </c>
      <c r="C12481" s="1">
        <v>44542.37462962963</v>
      </c>
      <c r="D12481" s="2" t="s">
        <v>1835</v>
      </c>
      <c r="E12481" s="2" t="s">
        <v>1509</v>
      </c>
      <c r="F12481" s="2" t="s">
        <v>3209</v>
      </c>
      <c r="G12481" s="2" t="s">
        <v>3</v>
      </c>
      <c r="H12481" s="2" t="s">
        <v>282</v>
      </c>
    </row>
    <row r="12482" spans="1:8" x14ac:dyDescent="0.25">
      <c r="A12482">
        <v>13104</v>
      </c>
      <c r="B12482" s="1">
        <v>44542.37462962963</v>
      </c>
      <c r="C12482" s="1">
        <v>44542.37462962963</v>
      </c>
      <c r="D12482" s="2" t="s">
        <v>1835</v>
      </c>
      <c r="E12482" s="2" t="s">
        <v>1510</v>
      </c>
      <c r="F12482" s="2" t="s">
        <v>3152</v>
      </c>
      <c r="G12482" s="2" t="s">
        <v>3</v>
      </c>
      <c r="H12482" s="2" t="s">
        <v>282</v>
      </c>
    </row>
    <row r="12483" spans="1:8" x14ac:dyDescent="0.25">
      <c r="A12483">
        <v>13105</v>
      </c>
      <c r="B12483" s="1">
        <v>44542.374791666669</v>
      </c>
      <c r="C12483" s="1">
        <v>44542.374791666669</v>
      </c>
      <c r="D12483" s="2" t="s">
        <v>1833</v>
      </c>
      <c r="E12483" s="2" t="s">
        <v>1505</v>
      </c>
      <c r="F12483" s="2" t="s">
        <v>67</v>
      </c>
      <c r="G12483" s="2" t="s">
        <v>3</v>
      </c>
      <c r="H12483" s="2" t="s">
        <v>273</v>
      </c>
    </row>
    <row r="12484" spans="1:8" x14ac:dyDescent="0.25">
      <c r="A12484">
        <v>13106</v>
      </c>
      <c r="B12484" s="1">
        <v>44542.374791666669</v>
      </c>
      <c r="C12484" s="1">
        <v>44542.374791666669</v>
      </c>
      <c r="D12484" s="2" t="s">
        <v>1833</v>
      </c>
      <c r="E12484" s="2" t="s">
        <v>1506</v>
      </c>
      <c r="F12484" s="2" t="s">
        <v>3210</v>
      </c>
      <c r="G12484" s="2" t="s">
        <v>3</v>
      </c>
      <c r="H12484" s="2" t="s">
        <v>273</v>
      </c>
    </row>
    <row r="12485" spans="1:8" x14ac:dyDescent="0.25">
      <c r="A12485">
        <v>13107</v>
      </c>
      <c r="B12485" s="1">
        <v>44542.374791666669</v>
      </c>
      <c r="C12485" s="1">
        <v>44542.374791666669</v>
      </c>
      <c r="D12485" s="2" t="s">
        <v>1833</v>
      </c>
      <c r="E12485" s="2" t="s">
        <v>459</v>
      </c>
      <c r="F12485" s="2" t="s">
        <v>3153</v>
      </c>
      <c r="G12485" s="2" t="s">
        <v>3</v>
      </c>
      <c r="H12485" s="2" t="s">
        <v>273</v>
      </c>
    </row>
    <row r="12486" spans="1:8" x14ac:dyDescent="0.25">
      <c r="A12486">
        <v>13108</v>
      </c>
      <c r="B12486" s="1">
        <v>44542.375254629631</v>
      </c>
      <c r="C12486" s="1">
        <v>44542.375254629631</v>
      </c>
      <c r="D12486" s="2" t="s">
        <v>1831</v>
      </c>
      <c r="E12486" s="2" t="s">
        <v>1502</v>
      </c>
      <c r="F12486" s="2" t="s">
        <v>20</v>
      </c>
      <c r="G12486" s="2" t="s">
        <v>3</v>
      </c>
      <c r="H12486" s="2" t="s">
        <v>280</v>
      </c>
    </row>
    <row r="12487" spans="1:8" x14ac:dyDescent="0.25">
      <c r="A12487">
        <v>13109</v>
      </c>
      <c r="B12487" s="1">
        <v>44542.375254629631</v>
      </c>
      <c r="C12487" s="1">
        <v>44542.375254629631</v>
      </c>
      <c r="D12487" s="2" t="s">
        <v>1831</v>
      </c>
      <c r="E12487" s="2" t="s">
        <v>457</v>
      </c>
      <c r="F12487" s="2" t="s">
        <v>3211</v>
      </c>
      <c r="G12487" s="2" t="s">
        <v>3</v>
      </c>
      <c r="H12487" s="2" t="s">
        <v>280</v>
      </c>
    </row>
    <row r="12488" spans="1:8" x14ac:dyDescent="0.25">
      <c r="A12488">
        <v>13110</v>
      </c>
      <c r="B12488" s="1">
        <v>44542.37537037037</v>
      </c>
      <c r="C12488" s="1">
        <v>44542.37537037037</v>
      </c>
      <c r="D12488" s="2" t="s">
        <v>1828</v>
      </c>
      <c r="E12488" s="2" t="s">
        <v>1829</v>
      </c>
      <c r="F12488" s="2" t="s">
        <v>3154</v>
      </c>
      <c r="G12488" s="2" t="s">
        <v>3</v>
      </c>
      <c r="H12488" s="2" t="s">
        <v>276</v>
      </c>
    </row>
    <row r="12489" spans="1:8" x14ac:dyDescent="0.25">
      <c r="A12489">
        <v>13111</v>
      </c>
      <c r="B12489" s="1">
        <v>44542.37537037037</v>
      </c>
      <c r="C12489" s="1">
        <v>44542.37537037037</v>
      </c>
      <c r="D12489" s="2" t="s">
        <v>1828</v>
      </c>
      <c r="E12489" s="2" t="s">
        <v>1501</v>
      </c>
      <c r="F12489" s="2" t="s">
        <v>3212</v>
      </c>
      <c r="G12489" s="2" t="s">
        <v>3</v>
      </c>
      <c r="H12489" s="2" t="s">
        <v>276</v>
      </c>
    </row>
    <row r="12490" spans="1:8" x14ac:dyDescent="0.25">
      <c r="A12490">
        <v>13112</v>
      </c>
      <c r="B12490" s="1">
        <v>44542.375752314816</v>
      </c>
      <c r="C12490" s="1">
        <v>44542.375752314816</v>
      </c>
      <c r="D12490" s="2" t="s">
        <v>1833</v>
      </c>
      <c r="E12490" s="2" t="s">
        <v>1505</v>
      </c>
      <c r="F12490" s="2" t="s">
        <v>137</v>
      </c>
      <c r="G12490" s="2" t="s">
        <v>3</v>
      </c>
      <c r="H12490" s="2" t="s">
        <v>266</v>
      </c>
    </row>
    <row r="12491" spans="1:8" x14ac:dyDescent="0.25">
      <c r="A12491">
        <v>13113</v>
      </c>
      <c r="B12491" s="1">
        <v>44542.375752314816</v>
      </c>
      <c r="C12491" s="1">
        <v>44542.375752314816</v>
      </c>
      <c r="D12491" s="2" t="s">
        <v>1833</v>
      </c>
      <c r="E12491" s="2" t="s">
        <v>1506</v>
      </c>
      <c r="F12491" s="2" t="s">
        <v>3213</v>
      </c>
      <c r="G12491" s="2" t="s">
        <v>3</v>
      </c>
      <c r="H12491" s="2" t="s">
        <v>266</v>
      </c>
    </row>
    <row r="12492" spans="1:8" x14ac:dyDescent="0.25">
      <c r="A12492">
        <v>13114</v>
      </c>
      <c r="B12492" s="1">
        <v>44542.375763888886</v>
      </c>
      <c r="C12492" s="1">
        <v>44542.375763888886</v>
      </c>
      <c r="D12492" s="2" t="s">
        <v>1833</v>
      </c>
      <c r="E12492" s="2" t="s">
        <v>459</v>
      </c>
      <c r="F12492" s="2" t="s">
        <v>3155</v>
      </c>
      <c r="G12492" s="2" t="s">
        <v>3</v>
      </c>
      <c r="H12492" s="2" t="s">
        <v>266</v>
      </c>
    </row>
    <row r="12493" spans="1:8" x14ac:dyDescent="0.25">
      <c r="A12493">
        <v>13115</v>
      </c>
      <c r="B12493" s="1">
        <v>44542.376226851855</v>
      </c>
      <c r="C12493" s="1">
        <v>44542.376226851855</v>
      </c>
      <c r="D12493" s="2" t="s">
        <v>1835</v>
      </c>
      <c r="E12493" s="2" t="s">
        <v>1508</v>
      </c>
      <c r="F12493" s="2" t="s">
        <v>61</v>
      </c>
      <c r="G12493" s="2" t="s">
        <v>3</v>
      </c>
      <c r="H12493" s="2" t="s">
        <v>273</v>
      </c>
    </row>
    <row r="12494" spans="1:8" x14ac:dyDescent="0.25">
      <c r="A12494">
        <v>13116</v>
      </c>
      <c r="B12494" s="1">
        <v>44542.376226851855</v>
      </c>
      <c r="C12494" s="1">
        <v>44542.376226851855</v>
      </c>
      <c r="D12494" s="2" t="s">
        <v>1835</v>
      </c>
      <c r="E12494" s="2" t="s">
        <v>1509</v>
      </c>
      <c r="F12494" s="2" t="s">
        <v>3214</v>
      </c>
      <c r="G12494" s="2" t="s">
        <v>3</v>
      </c>
      <c r="H12494" s="2" t="s">
        <v>273</v>
      </c>
    </row>
    <row r="12495" spans="1:8" x14ac:dyDescent="0.25">
      <c r="A12495">
        <v>13117</v>
      </c>
      <c r="B12495" s="1">
        <v>44542.376226851855</v>
      </c>
      <c r="C12495" s="1">
        <v>44542.376226851855</v>
      </c>
      <c r="D12495" s="2" t="s">
        <v>1835</v>
      </c>
      <c r="E12495" s="2" t="s">
        <v>1510</v>
      </c>
      <c r="F12495" s="2" t="s">
        <v>3156</v>
      </c>
      <c r="G12495" s="2" t="s">
        <v>3</v>
      </c>
      <c r="H12495" s="2" t="s">
        <v>273</v>
      </c>
    </row>
    <row r="12496" spans="1:8" x14ac:dyDescent="0.25">
      <c r="A12496">
        <v>13118</v>
      </c>
      <c r="B12496" s="1">
        <v>44542.376296296294</v>
      </c>
      <c r="C12496" s="1">
        <v>44542.376296296294</v>
      </c>
      <c r="D12496" s="2" t="s">
        <v>1833</v>
      </c>
      <c r="E12496" s="2" t="s">
        <v>1505</v>
      </c>
      <c r="F12496" s="2" t="s">
        <v>3157</v>
      </c>
      <c r="G12496" s="2" t="s">
        <v>3</v>
      </c>
      <c r="H12496" s="2" t="s">
        <v>265</v>
      </c>
    </row>
    <row r="12497" spans="1:8" x14ac:dyDescent="0.25">
      <c r="A12497">
        <v>13119</v>
      </c>
      <c r="B12497" s="1">
        <v>44542.376296296294</v>
      </c>
      <c r="C12497" s="1">
        <v>44542.376296296294</v>
      </c>
      <c r="D12497" s="2" t="s">
        <v>1833</v>
      </c>
      <c r="E12497" s="2" t="s">
        <v>1506</v>
      </c>
      <c r="F12497" s="2" t="s">
        <v>3215</v>
      </c>
      <c r="G12497" s="2" t="s">
        <v>3</v>
      </c>
      <c r="H12497" s="2" t="s">
        <v>265</v>
      </c>
    </row>
    <row r="12498" spans="1:8" x14ac:dyDescent="0.25">
      <c r="A12498">
        <v>13120</v>
      </c>
      <c r="B12498" s="1">
        <v>44542.376296296294</v>
      </c>
      <c r="C12498" s="1">
        <v>44542.376296296294</v>
      </c>
      <c r="D12498" s="2" t="s">
        <v>1833</v>
      </c>
      <c r="E12498" s="2" t="s">
        <v>459</v>
      </c>
      <c r="F12498" s="2" t="s">
        <v>3158</v>
      </c>
      <c r="G12498" s="2" t="s">
        <v>3</v>
      </c>
      <c r="H12498" s="2" t="s">
        <v>265</v>
      </c>
    </row>
    <row r="12499" spans="1:8" x14ac:dyDescent="0.25">
      <c r="A12499">
        <v>13121</v>
      </c>
      <c r="B12499" s="1">
        <v>44542.376400462963</v>
      </c>
      <c r="C12499" s="1">
        <v>44542.376400462963</v>
      </c>
      <c r="D12499" s="2" t="s">
        <v>1797</v>
      </c>
      <c r="E12499" s="2" t="s">
        <v>477</v>
      </c>
      <c r="F12499" s="2" t="s">
        <v>20</v>
      </c>
      <c r="G12499" s="2" t="s">
        <v>3</v>
      </c>
      <c r="H12499" s="2" t="s">
        <v>292</v>
      </c>
    </row>
    <row r="12500" spans="1:8" x14ac:dyDescent="0.25">
      <c r="A12500">
        <v>13122</v>
      </c>
      <c r="B12500" s="1">
        <v>44542.376423611109</v>
      </c>
      <c r="C12500" s="1">
        <v>44542.376423611109</v>
      </c>
      <c r="D12500" s="2" t="s">
        <v>1831</v>
      </c>
      <c r="E12500" s="2" t="s">
        <v>1502</v>
      </c>
      <c r="F12500" s="2" t="s">
        <v>55</v>
      </c>
      <c r="G12500" s="2" t="s">
        <v>3</v>
      </c>
      <c r="H12500" s="2" t="s">
        <v>276</v>
      </c>
    </row>
    <row r="12501" spans="1:8" x14ac:dyDescent="0.25">
      <c r="A12501">
        <v>13123</v>
      </c>
      <c r="B12501" s="1">
        <v>44542.376423611109</v>
      </c>
      <c r="C12501" s="1">
        <v>44542.376423611109</v>
      </c>
      <c r="D12501" s="2" t="s">
        <v>1831</v>
      </c>
      <c r="E12501" s="2" t="s">
        <v>457</v>
      </c>
      <c r="F12501" s="2" t="s">
        <v>3216</v>
      </c>
      <c r="G12501" s="2" t="s">
        <v>3</v>
      </c>
      <c r="H12501" s="2" t="s">
        <v>276</v>
      </c>
    </row>
    <row r="12502" spans="1:8" x14ac:dyDescent="0.25">
      <c r="A12502">
        <v>13124</v>
      </c>
      <c r="B12502" s="1">
        <v>44542.37667824074</v>
      </c>
      <c r="C12502" s="1">
        <v>44542.37667824074</v>
      </c>
      <c r="D12502" s="2" t="s">
        <v>1797</v>
      </c>
      <c r="E12502" s="2" t="s">
        <v>477</v>
      </c>
      <c r="F12502" s="2" t="s">
        <v>20</v>
      </c>
      <c r="G12502" s="2" t="s">
        <v>3</v>
      </c>
      <c r="H12502" s="2" t="s">
        <v>281</v>
      </c>
    </row>
    <row r="12503" spans="1:8" x14ac:dyDescent="0.25">
      <c r="A12503">
        <v>13125</v>
      </c>
      <c r="B12503" s="1">
        <v>44542.376875000002</v>
      </c>
      <c r="C12503" s="1">
        <v>44542.376875000002</v>
      </c>
      <c r="D12503" s="2" t="s">
        <v>1797</v>
      </c>
      <c r="E12503" s="2" t="s">
        <v>477</v>
      </c>
      <c r="F12503" s="2" t="s">
        <v>137</v>
      </c>
      <c r="G12503" s="2" t="s">
        <v>3</v>
      </c>
      <c r="H12503" s="2" t="s">
        <v>277</v>
      </c>
    </row>
    <row r="12504" spans="1:8" x14ac:dyDescent="0.25">
      <c r="A12504">
        <v>13126</v>
      </c>
      <c r="B12504" s="1">
        <v>44542.376979166664</v>
      </c>
      <c r="C12504" s="1">
        <v>44542.376979166664</v>
      </c>
      <c r="D12504" s="2" t="s">
        <v>230</v>
      </c>
      <c r="E12504" s="2" t="s">
        <v>98</v>
      </c>
      <c r="F12504" s="2" t="s">
        <v>55</v>
      </c>
      <c r="G12504" s="2" t="s">
        <v>3</v>
      </c>
      <c r="H12504" s="2" t="s">
        <v>271</v>
      </c>
    </row>
    <row r="12505" spans="1:8" x14ac:dyDescent="0.25">
      <c r="A12505">
        <v>13127</v>
      </c>
      <c r="B12505" s="1">
        <v>44542.376979166664</v>
      </c>
      <c r="C12505" s="1">
        <v>44542.376979166664</v>
      </c>
      <c r="D12505" s="2" t="s">
        <v>230</v>
      </c>
      <c r="E12505" s="2" t="s">
        <v>476</v>
      </c>
      <c r="F12505" s="2" t="s">
        <v>3291</v>
      </c>
      <c r="G12505" s="2" t="s">
        <v>3</v>
      </c>
      <c r="H12505" s="2" t="s">
        <v>271</v>
      </c>
    </row>
    <row r="12506" spans="1:8" x14ac:dyDescent="0.25">
      <c r="A12506">
        <v>13128</v>
      </c>
      <c r="B12506" s="1">
        <v>44542.376979166664</v>
      </c>
      <c r="C12506" s="1">
        <v>44542.376979166664</v>
      </c>
      <c r="D12506" s="2" t="s">
        <v>230</v>
      </c>
      <c r="E12506" s="2" t="s">
        <v>1796</v>
      </c>
      <c r="F12506" s="2" t="s">
        <v>531</v>
      </c>
      <c r="G12506" s="2" t="s">
        <v>3</v>
      </c>
      <c r="H12506" s="2" t="s">
        <v>271</v>
      </c>
    </row>
    <row r="12507" spans="1:8" x14ac:dyDescent="0.25">
      <c r="A12507">
        <v>13129</v>
      </c>
      <c r="B12507" s="1">
        <v>44542.377083333333</v>
      </c>
      <c r="C12507" s="1">
        <v>44542.377083333333</v>
      </c>
      <c r="D12507" s="2" t="s">
        <v>1797</v>
      </c>
      <c r="E12507" s="2" t="s">
        <v>477</v>
      </c>
      <c r="F12507" s="2" t="s">
        <v>52</v>
      </c>
      <c r="G12507" s="2" t="s">
        <v>3</v>
      </c>
      <c r="H12507" s="2" t="s">
        <v>293</v>
      </c>
    </row>
    <row r="12508" spans="1:8" x14ac:dyDescent="0.25">
      <c r="A12508">
        <v>13130</v>
      </c>
      <c r="B12508" s="1">
        <v>44542.377627314818</v>
      </c>
      <c r="C12508" s="1">
        <v>44542.377627314818</v>
      </c>
      <c r="D12508" s="2" t="s">
        <v>1802</v>
      </c>
      <c r="E12508" s="2" t="s">
        <v>482</v>
      </c>
      <c r="F12508" s="2" t="s">
        <v>62</v>
      </c>
      <c r="G12508" s="2" t="s">
        <v>3</v>
      </c>
      <c r="H12508" s="2" t="s">
        <v>284</v>
      </c>
    </row>
    <row r="12509" spans="1:8" x14ac:dyDescent="0.25">
      <c r="A12509">
        <v>13131</v>
      </c>
      <c r="B12509" s="1">
        <v>44542.377627314818</v>
      </c>
      <c r="C12509" s="1">
        <v>44542.377627314818</v>
      </c>
      <c r="D12509" s="2" t="s">
        <v>1802</v>
      </c>
      <c r="E12509" s="2" t="s">
        <v>1803</v>
      </c>
      <c r="F12509" s="2" t="s">
        <v>3217</v>
      </c>
      <c r="G12509" s="2" t="s">
        <v>3</v>
      </c>
      <c r="H12509" s="2" t="s">
        <v>284</v>
      </c>
    </row>
    <row r="12510" spans="1:8" x14ac:dyDescent="0.25">
      <c r="A12510">
        <v>13132</v>
      </c>
      <c r="B12510" s="1">
        <v>44542.377627314818</v>
      </c>
      <c r="C12510" s="1">
        <v>44542.377627314818</v>
      </c>
      <c r="D12510" s="2" t="s">
        <v>1802</v>
      </c>
      <c r="E12510" s="2" t="s">
        <v>1805</v>
      </c>
      <c r="F12510" s="2" t="s">
        <v>3218</v>
      </c>
      <c r="G12510" s="2" t="s">
        <v>3</v>
      </c>
      <c r="H12510" s="2" t="s">
        <v>284</v>
      </c>
    </row>
    <row r="12511" spans="1:8" x14ac:dyDescent="0.25">
      <c r="A12511">
        <v>13133</v>
      </c>
      <c r="B12511" s="1">
        <v>44542.377789351849</v>
      </c>
      <c r="C12511" s="1">
        <v>44542.377789351849</v>
      </c>
      <c r="D12511" s="2" t="s">
        <v>1798</v>
      </c>
      <c r="E12511" s="2" t="s">
        <v>480</v>
      </c>
      <c r="F12511" s="2" t="s">
        <v>55</v>
      </c>
      <c r="G12511" s="2" t="s">
        <v>3</v>
      </c>
      <c r="H12511" s="2" t="s">
        <v>274</v>
      </c>
    </row>
    <row r="12512" spans="1:8" ht="195" x14ac:dyDescent="0.25">
      <c r="A12512">
        <v>13134</v>
      </c>
      <c r="B12512" s="1">
        <v>44542.377789351849</v>
      </c>
      <c r="C12512" s="1">
        <v>44542.377789351849</v>
      </c>
      <c r="D12512" s="2" t="s">
        <v>1798</v>
      </c>
      <c r="E12512" s="2" t="s">
        <v>1799</v>
      </c>
      <c r="F12512" s="4" t="s">
        <v>3292</v>
      </c>
      <c r="G12512" s="2" t="s">
        <v>3</v>
      </c>
      <c r="H12512" s="2" t="s">
        <v>274</v>
      </c>
    </row>
    <row r="12513" spans="1:8" x14ac:dyDescent="0.25">
      <c r="A12513">
        <v>13135</v>
      </c>
      <c r="B12513" s="1">
        <v>44542.377789351849</v>
      </c>
      <c r="C12513" s="1">
        <v>44542.377789351849</v>
      </c>
      <c r="D12513" s="2" t="s">
        <v>1798</v>
      </c>
      <c r="E12513" s="2" t="s">
        <v>1801</v>
      </c>
      <c r="F12513" s="2" t="s">
        <v>50</v>
      </c>
      <c r="G12513" s="2" t="s">
        <v>3</v>
      </c>
      <c r="H12513" s="2" t="s">
        <v>274</v>
      </c>
    </row>
    <row r="12514" spans="1:8" x14ac:dyDescent="0.25">
      <c r="A12514">
        <v>13136</v>
      </c>
      <c r="B12514" s="1">
        <v>44542.378229166665</v>
      </c>
      <c r="C12514" s="1">
        <v>44542.378229166665</v>
      </c>
      <c r="D12514" s="2" t="s">
        <v>1833</v>
      </c>
      <c r="E12514" s="2" t="s">
        <v>1505</v>
      </c>
      <c r="F12514" s="2" t="s">
        <v>183</v>
      </c>
      <c r="G12514" s="2" t="s">
        <v>3</v>
      </c>
      <c r="H12514" s="2" t="s">
        <v>280</v>
      </c>
    </row>
    <row r="12515" spans="1:8" x14ac:dyDescent="0.25">
      <c r="A12515">
        <v>13137</v>
      </c>
      <c r="B12515" s="1">
        <v>44542.378229166665</v>
      </c>
      <c r="C12515" s="1">
        <v>44542.378229166665</v>
      </c>
      <c r="D12515" s="2" t="s">
        <v>1833</v>
      </c>
      <c r="E12515" s="2" t="s">
        <v>1506</v>
      </c>
      <c r="F12515" s="2" t="s">
        <v>3293</v>
      </c>
      <c r="G12515" s="2" t="s">
        <v>3</v>
      </c>
      <c r="H12515" s="2" t="s">
        <v>280</v>
      </c>
    </row>
    <row r="12516" spans="1:8" x14ac:dyDescent="0.25">
      <c r="A12516">
        <v>13138</v>
      </c>
      <c r="B12516" s="1">
        <v>44542.378229166665</v>
      </c>
      <c r="C12516" s="1">
        <v>44542.378229166665</v>
      </c>
      <c r="D12516" s="2" t="s">
        <v>1833</v>
      </c>
      <c r="E12516" s="2" t="s">
        <v>459</v>
      </c>
      <c r="F12516" s="2" t="s">
        <v>3219</v>
      </c>
      <c r="G12516" s="2" t="s">
        <v>3</v>
      </c>
      <c r="H12516" s="2" t="s">
        <v>280</v>
      </c>
    </row>
    <row r="12517" spans="1:8" x14ac:dyDescent="0.25">
      <c r="A12517">
        <v>13139</v>
      </c>
      <c r="B12517" s="1">
        <v>44542.378703703704</v>
      </c>
      <c r="C12517" s="1">
        <v>44542.378703703704</v>
      </c>
      <c r="D12517" s="2" t="s">
        <v>1835</v>
      </c>
      <c r="E12517" s="2" t="s">
        <v>1508</v>
      </c>
      <c r="F12517" s="2" t="s">
        <v>131</v>
      </c>
      <c r="G12517" s="2" t="s">
        <v>3</v>
      </c>
      <c r="H12517" s="2" t="s">
        <v>265</v>
      </c>
    </row>
    <row r="12518" spans="1:8" x14ac:dyDescent="0.25">
      <c r="A12518">
        <v>13140</v>
      </c>
      <c r="B12518" s="1">
        <v>44542.378703703704</v>
      </c>
      <c r="C12518" s="1">
        <v>44542.378703703704</v>
      </c>
      <c r="D12518" s="2" t="s">
        <v>1835</v>
      </c>
      <c r="E12518" s="2" t="s">
        <v>1509</v>
      </c>
      <c r="F12518" s="2" t="s">
        <v>3294</v>
      </c>
      <c r="G12518" s="2" t="s">
        <v>3</v>
      </c>
      <c r="H12518" s="2" t="s">
        <v>265</v>
      </c>
    </row>
    <row r="12519" spans="1:8" x14ac:dyDescent="0.25">
      <c r="A12519">
        <v>13141</v>
      </c>
      <c r="B12519" s="1">
        <v>44542.378703703704</v>
      </c>
      <c r="C12519" s="1">
        <v>44542.378703703704</v>
      </c>
      <c r="D12519" s="2" t="s">
        <v>1835</v>
      </c>
      <c r="E12519" s="2" t="s">
        <v>1510</v>
      </c>
      <c r="F12519" s="2" t="s">
        <v>3220</v>
      </c>
      <c r="G12519" s="2" t="s">
        <v>3</v>
      </c>
      <c r="H12519" s="2" t="s">
        <v>265</v>
      </c>
    </row>
    <row r="12520" spans="1:8" x14ac:dyDescent="0.25">
      <c r="A12520">
        <v>13142</v>
      </c>
      <c r="B12520" s="1">
        <v>44542.37872685185</v>
      </c>
      <c r="C12520" s="1">
        <v>44542.37872685185</v>
      </c>
      <c r="D12520" s="2" t="s">
        <v>1835</v>
      </c>
      <c r="E12520" s="2" t="s">
        <v>1508</v>
      </c>
      <c r="F12520" s="2" t="s">
        <v>61</v>
      </c>
      <c r="G12520" s="2" t="s">
        <v>3</v>
      </c>
      <c r="H12520" s="2" t="s">
        <v>268</v>
      </c>
    </row>
    <row r="12521" spans="1:8" x14ac:dyDescent="0.25">
      <c r="A12521">
        <v>13143</v>
      </c>
      <c r="B12521" s="1">
        <v>44542.37872685185</v>
      </c>
      <c r="C12521" s="1">
        <v>44542.37872685185</v>
      </c>
      <c r="D12521" s="2" t="s">
        <v>1835</v>
      </c>
      <c r="E12521" s="2" t="s">
        <v>1509</v>
      </c>
      <c r="F12521" s="2" t="s">
        <v>3295</v>
      </c>
      <c r="G12521" s="2" t="s">
        <v>3</v>
      </c>
      <c r="H12521" s="2" t="s">
        <v>268</v>
      </c>
    </row>
    <row r="12522" spans="1:8" x14ac:dyDescent="0.25">
      <c r="A12522">
        <v>13144</v>
      </c>
      <c r="B12522" s="1">
        <v>44542.37872685185</v>
      </c>
      <c r="C12522" s="1">
        <v>44542.37872685185</v>
      </c>
      <c r="D12522" s="2" t="s">
        <v>1835</v>
      </c>
      <c r="E12522" s="2" t="s">
        <v>1510</v>
      </c>
      <c r="F12522" s="2" t="s">
        <v>3221</v>
      </c>
      <c r="G12522" s="2" t="s">
        <v>3</v>
      </c>
      <c r="H12522" s="2" t="s">
        <v>268</v>
      </c>
    </row>
    <row r="12523" spans="1:8" x14ac:dyDescent="0.25">
      <c r="A12523">
        <v>13145</v>
      </c>
      <c r="B12523" s="1">
        <v>44542.37872685185</v>
      </c>
      <c r="C12523" s="1">
        <v>44542.37872685185</v>
      </c>
      <c r="D12523" s="2" t="s">
        <v>1835</v>
      </c>
      <c r="E12523" s="2" t="s">
        <v>1508</v>
      </c>
      <c r="F12523" s="2" t="s">
        <v>66</v>
      </c>
      <c r="G12523" s="2" t="s">
        <v>3</v>
      </c>
      <c r="H12523" s="2" t="s">
        <v>266</v>
      </c>
    </row>
    <row r="12524" spans="1:8" x14ac:dyDescent="0.25">
      <c r="A12524">
        <v>13146</v>
      </c>
      <c r="B12524" s="1">
        <v>44542.37872685185</v>
      </c>
      <c r="C12524" s="1">
        <v>44542.37872685185</v>
      </c>
      <c r="D12524" s="2" t="s">
        <v>1835</v>
      </c>
      <c r="E12524" s="2" t="s">
        <v>1509</v>
      </c>
      <c r="F12524" s="2" t="s">
        <v>3296</v>
      </c>
      <c r="G12524" s="2" t="s">
        <v>3</v>
      </c>
      <c r="H12524" s="2" t="s">
        <v>266</v>
      </c>
    </row>
    <row r="12525" spans="1:8" x14ac:dyDescent="0.25">
      <c r="A12525">
        <v>13147</v>
      </c>
      <c r="B12525" s="1">
        <v>44542.37872685185</v>
      </c>
      <c r="C12525" s="1">
        <v>44542.37872685185</v>
      </c>
      <c r="D12525" s="2" t="s">
        <v>1835</v>
      </c>
      <c r="E12525" s="2" t="s">
        <v>1510</v>
      </c>
      <c r="F12525" s="2" t="s">
        <v>3222</v>
      </c>
      <c r="G12525" s="2" t="s">
        <v>3</v>
      </c>
      <c r="H12525" s="2" t="s">
        <v>266</v>
      </c>
    </row>
    <row r="12526" spans="1:8" x14ac:dyDescent="0.25">
      <c r="A12526">
        <v>13148</v>
      </c>
      <c r="B12526" s="1">
        <v>44542.378831018519</v>
      </c>
      <c r="C12526" s="1">
        <v>44542.378831018519</v>
      </c>
      <c r="D12526" s="2" t="s">
        <v>1813</v>
      </c>
      <c r="E12526" s="2" t="s">
        <v>490</v>
      </c>
      <c r="F12526" s="2" t="s">
        <v>3223</v>
      </c>
      <c r="G12526" s="2" t="s">
        <v>3</v>
      </c>
      <c r="H12526" s="2" t="s">
        <v>284</v>
      </c>
    </row>
    <row r="12527" spans="1:8" x14ac:dyDescent="0.25">
      <c r="A12527">
        <v>13149</v>
      </c>
      <c r="B12527" s="1">
        <v>44542.378831018519</v>
      </c>
      <c r="C12527" s="1">
        <v>44542.378831018519</v>
      </c>
      <c r="D12527" s="2" t="s">
        <v>1813</v>
      </c>
      <c r="E12527" s="2" t="s">
        <v>489</v>
      </c>
      <c r="F12527" s="2" t="s">
        <v>135</v>
      </c>
      <c r="G12527" s="2" t="s">
        <v>3</v>
      </c>
      <c r="H12527" s="2" t="s">
        <v>284</v>
      </c>
    </row>
    <row r="12528" spans="1:8" x14ac:dyDescent="0.25">
      <c r="A12528">
        <v>13150</v>
      </c>
      <c r="B12528" s="1">
        <v>44542.378831018519</v>
      </c>
      <c r="C12528" s="1">
        <v>44542.378831018519</v>
      </c>
      <c r="D12528" s="2" t="s">
        <v>1813</v>
      </c>
      <c r="E12528" s="2" t="s">
        <v>491</v>
      </c>
      <c r="F12528" s="2" t="s">
        <v>3224</v>
      </c>
      <c r="G12528" s="2" t="s">
        <v>3</v>
      </c>
      <c r="H12528" s="2" t="s">
        <v>284</v>
      </c>
    </row>
    <row r="12529" spans="1:8" x14ac:dyDescent="0.25">
      <c r="A12529">
        <v>13151</v>
      </c>
      <c r="B12529" s="1">
        <v>44542.379467592589</v>
      </c>
      <c r="C12529" s="1">
        <v>44542.379467592589</v>
      </c>
      <c r="D12529" s="2" t="s">
        <v>1798</v>
      </c>
      <c r="E12529" s="2" t="s">
        <v>480</v>
      </c>
      <c r="F12529" s="2" t="s">
        <v>179</v>
      </c>
      <c r="G12529" s="2" t="s">
        <v>3</v>
      </c>
      <c r="H12529" s="2" t="s">
        <v>293</v>
      </c>
    </row>
    <row r="12530" spans="1:8" x14ac:dyDescent="0.25">
      <c r="A12530">
        <v>13152</v>
      </c>
      <c r="B12530" s="1">
        <v>44542.379467592589</v>
      </c>
      <c r="C12530" s="1">
        <v>44542.379467592589</v>
      </c>
      <c r="D12530" s="2" t="s">
        <v>1798</v>
      </c>
      <c r="E12530" s="2" t="s">
        <v>1801</v>
      </c>
      <c r="F12530" s="2" t="s">
        <v>50</v>
      </c>
      <c r="G12530" s="2" t="s">
        <v>3</v>
      </c>
      <c r="H12530" s="2" t="s">
        <v>293</v>
      </c>
    </row>
    <row r="12531" spans="1:8" x14ac:dyDescent="0.25">
      <c r="A12531">
        <v>13153</v>
      </c>
      <c r="B12531" s="1">
        <v>44542.379467592589</v>
      </c>
      <c r="C12531" s="1">
        <v>44542.379467592589</v>
      </c>
      <c r="D12531" s="2" t="s">
        <v>1798</v>
      </c>
      <c r="E12531" s="2" t="s">
        <v>1799</v>
      </c>
      <c r="F12531" s="2" t="s">
        <v>3225</v>
      </c>
      <c r="G12531" s="2" t="s">
        <v>3</v>
      </c>
      <c r="H12531" s="2" t="s">
        <v>293</v>
      </c>
    </row>
    <row r="12532" spans="1:8" x14ac:dyDescent="0.25">
      <c r="A12532">
        <v>13154</v>
      </c>
      <c r="B12532" s="1">
        <v>44542.379675925928</v>
      </c>
      <c r="C12532" s="1">
        <v>44542.379675925928</v>
      </c>
      <c r="D12532" s="2" t="s">
        <v>1833</v>
      </c>
      <c r="E12532" s="2" t="s">
        <v>1505</v>
      </c>
      <c r="F12532" s="2" t="s">
        <v>55</v>
      </c>
      <c r="G12532" s="2" t="s">
        <v>3</v>
      </c>
      <c r="H12532" s="2" t="s">
        <v>276</v>
      </c>
    </row>
    <row r="12533" spans="1:8" x14ac:dyDescent="0.25">
      <c r="A12533">
        <v>13155</v>
      </c>
      <c r="B12533" s="1">
        <v>44542.379675925928</v>
      </c>
      <c r="C12533" s="1">
        <v>44542.379675925928</v>
      </c>
      <c r="D12533" s="2" t="s">
        <v>1833</v>
      </c>
      <c r="E12533" s="2" t="s">
        <v>1506</v>
      </c>
      <c r="F12533" s="2" t="s">
        <v>3297</v>
      </c>
      <c r="G12533" s="2" t="s">
        <v>3</v>
      </c>
      <c r="H12533" s="2" t="s">
        <v>276</v>
      </c>
    </row>
    <row r="12534" spans="1:8" x14ac:dyDescent="0.25">
      <c r="A12534">
        <v>13156</v>
      </c>
      <c r="B12534" s="1">
        <v>44542.37976851852</v>
      </c>
      <c r="C12534" s="1">
        <v>44542.37976851852</v>
      </c>
      <c r="D12534" s="2" t="s">
        <v>1798</v>
      </c>
      <c r="E12534" s="2" t="s">
        <v>480</v>
      </c>
      <c r="F12534" s="2" t="s">
        <v>61</v>
      </c>
      <c r="G12534" s="2" t="s">
        <v>3</v>
      </c>
      <c r="H12534" s="2" t="s">
        <v>292</v>
      </c>
    </row>
    <row r="12535" spans="1:8" x14ac:dyDescent="0.25">
      <c r="A12535">
        <v>13157</v>
      </c>
      <c r="B12535" s="1">
        <v>44542.37976851852</v>
      </c>
      <c r="C12535" s="1">
        <v>44542.37976851852</v>
      </c>
      <c r="D12535" s="2" t="s">
        <v>1798</v>
      </c>
      <c r="E12535" s="2" t="s">
        <v>1801</v>
      </c>
      <c r="F12535" s="2" t="s">
        <v>18</v>
      </c>
      <c r="G12535" s="2" t="s">
        <v>3</v>
      </c>
      <c r="H12535" s="2" t="s">
        <v>292</v>
      </c>
    </row>
    <row r="12536" spans="1:8" ht="60" x14ac:dyDescent="0.25">
      <c r="A12536">
        <v>13158</v>
      </c>
      <c r="B12536" s="1">
        <v>44542.37976851852</v>
      </c>
      <c r="C12536" s="1">
        <v>44542.37976851852</v>
      </c>
      <c r="D12536" s="2" t="s">
        <v>1798</v>
      </c>
      <c r="E12536" s="2" t="s">
        <v>1799</v>
      </c>
      <c r="F12536" s="4" t="s">
        <v>3226</v>
      </c>
      <c r="G12536" s="2" t="s">
        <v>3</v>
      </c>
      <c r="H12536" s="2" t="s">
        <v>292</v>
      </c>
    </row>
    <row r="12537" spans="1:8" x14ac:dyDescent="0.25">
      <c r="A12537">
        <v>13159</v>
      </c>
      <c r="B12537" s="1">
        <v>44542.379803240743</v>
      </c>
      <c r="C12537" s="1">
        <v>44542.379803240743</v>
      </c>
      <c r="D12537" s="2" t="s">
        <v>1778</v>
      </c>
      <c r="E12537" s="2" t="s">
        <v>323</v>
      </c>
      <c r="F12537" s="2" t="s">
        <v>22</v>
      </c>
      <c r="G12537" s="2" t="s">
        <v>3</v>
      </c>
      <c r="H12537" s="2" t="s">
        <v>343</v>
      </c>
    </row>
    <row r="12538" spans="1:8" x14ac:dyDescent="0.25">
      <c r="A12538">
        <v>13160</v>
      </c>
      <c r="B12538" s="1">
        <v>44542.379803240743</v>
      </c>
      <c r="C12538" s="1">
        <v>44542.379803240743</v>
      </c>
      <c r="D12538" s="2" t="s">
        <v>1778</v>
      </c>
      <c r="E12538" s="2" t="s">
        <v>311</v>
      </c>
      <c r="F12538" s="2" t="s">
        <v>11</v>
      </c>
      <c r="G12538" s="2" t="s">
        <v>3</v>
      </c>
      <c r="H12538" s="2" t="s">
        <v>343</v>
      </c>
    </row>
    <row r="12539" spans="1:8" x14ac:dyDescent="0.25">
      <c r="A12539">
        <v>13161</v>
      </c>
      <c r="B12539" s="1">
        <v>44542.379837962966</v>
      </c>
      <c r="C12539" s="1">
        <v>44542.379837962966</v>
      </c>
      <c r="D12539" s="2" t="s">
        <v>1765</v>
      </c>
      <c r="E12539" s="2" t="s">
        <v>469</v>
      </c>
      <c r="F12539" s="2" t="s">
        <v>283</v>
      </c>
      <c r="G12539" s="2" t="s">
        <v>3</v>
      </c>
      <c r="H12539" s="2" t="s">
        <v>275</v>
      </c>
    </row>
    <row r="12540" spans="1:8" ht="75" x14ac:dyDescent="0.25">
      <c r="A12540">
        <v>13162</v>
      </c>
      <c r="B12540" s="1">
        <v>44542.379837962966</v>
      </c>
      <c r="C12540" s="1">
        <v>44542.379837962966</v>
      </c>
      <c r="D12540" s="2" t="s">
        <v>1765</v>
      </c>
      <c r="E12540" s="2" t="s">
        <v>468</v>
      </c>
      <c r="F12540" s="4" t="s">
        <v>3227</v>
      </c>
      <c r="G12540" s="2" t="s">
        <v>3</v>
      </c>
      <c r="H12540" s="2" t="s">
        <v>275</v>
      </c>
    </row>
    <row r="12541" spans="1:8" ht="105" x14ac:dyDescent="0.25">
      <c r="A12541">
        <v>13163</v>
      </c>
      <c r="B12541" s="1">
        <v>44542.379837962966</v>
      </c>
      <c r="C12541" s="1">
        <v>44542.379837962966</v>
      </c>
      <c r="D12541" s="2" t="s">
        <v>1765</v>
      </c>
      <c r="E12541" s="2" t="s">
        <v>467</v>
      </c>
      <c r="F12541" s="4" t="s">
        <v>3228</v>
      </c>
      <c r="G12541" s="2" t="s">
        <v>3</v>
      </c>
      <c r="H12541" s="2" t="s">
        <v>275</v>
      </c>
    </row>
    <row r="12542" spans="1:8" x14ac:dyDescent="0.25">
      <c r="A12542">
        <v>13164</v>
      </c>
      <c r="B12542" s="1">
        <v>44542.379872685182</v>
      </c>
      <c r="C12542" s="1">
        <v>44542.379872685182</v>
      </c>
      <c r="D12542" s="2" t="s">
        <v>1750</v>
      </c>
      <c r="E12542" s="2" t="s">
        <v>323</v>
      </c>
      <c r="F12542" s="2" t="s">
        <v>22</v>
      </c>
      <c r="G12542" s="2" t="s">
        <v>3</v>
      </c>
      <c r="H12542" s="2" t="s">
        <v>343</v>
      </c>
    </row>
    <row r="12543" spans="1:8" x14ac:dyDescent="0.25">
      <c r="A12543">
        <v>13165</v>
      </c>
      <c r="B12543" s="1">
        <v>44542.379872685182</v>
      </c>
      <c r="C12543" s="1">
        <v>44542.379872685182</v>
      </c>
      <c r="D12543" s="2" t="s">
        <v>1750</v>
      </c>
      <c r="E12543" s="2" t="s">
        <v>311</v>
      </c>
      <c r="F12543" s="2" t="s">
        <v>11</v>
      </c>
      <c r="G12543" s="2" t="s">
        <v>3</v>
      </c>
      <c r="H12543" s="2" t="s">
        <v>343</v>
      </c>
    </row>
    <row r="12544" spans="1:8" x14ac:dyDescent="0.25">
      <c r="A12544">
        <v>13166</v>
      </c>
      <c r="B12544" s="1">
        <v>44542.379884259259</v>
      </c>
      <c r="C12544" s="1">
        <v>44542.379884259259</v>
      </c>
      <c r="D12544" s="2" t="s">
        <v>1751</v>
      </c>
      <c r="E12544" s="2" t="s">
        <v>456</v>
      </c>
      <c r="F12544" s="2" t="s">
        <v>62</v>
      </c>
      <c r="G12544" s="2" t="s">
        <v>3</v>
      </c>
      <c r="H12544" s="2" t="s">
        <v>11</v>
      </c>
    </row>
    <row r="12545" spans="1:8" x14ac:dyDescent="0.25">
      <c r="A12545">
        <v>13167</v>
      </c>
      <c r="B12545" s="1">
        <v>44542.379953703705</v>
      </c>
      <c r="C12545" s="1">
        <v>44542.379953703705</v>
      </c>
      <c r="D12545" s="2" t="s">
        <v>1798</v>
      </c>
      <c r="E12545" s="2" t="s">
        <v>480</v>
      </c>
      <c r="F12545" s="2" t="s">
        <v>132</v>
      </c>
      <c r="G12545" s="2" t="s">
        <v>3</v>
      </c>
      <c r="H12545" s="2" t="s">
        <v>281</v>
      </c>
    </row>
    <row r="12546" spans="1:8" x14ac:dyDescent="0.25">
      <c r="A12546">
        <v>13168</v>
      </c>
      <c r="B12546" s="1">
        <v>44542.379953703705</v>
      </c>
      <c r="C12546" s="1">
        <v>44542.379953703705</v>
      </c>
      <c r="D12546" s="2" t="s">
        <v>1798</v>
      </c>
      <c r="E12546" s="2" t="s">
        <v>1799</v>
      </c>
      <c r="F12546" s="2" t="s">
        <v>3229</v>
      </c>
      <c r="G12546" s="2" t="s">
        <v>3</v>
      </c>
      <c r="H12546" s="2" t="s">
        <v>281</v>
      </c>
    </row>
    <row r="12547" spans="1:8" x14ac:dyDescent="0.25">
      <c r="A12547">
        <v>13169</v>
      </c>
      <c r="B12547" s="1">
        <v>44542.379953703705</v>
      </c>
      <c r="C12547" s="1">
        <v>44542.379953703705</v>
      </c>
      <c r="D12547" s="2" t="s">
        <v>1798</v>
      </c>
      <c r="E12547" s="2" t="s">
        <v>1801</v>
      </c>
      <c r="F12547" s="2" t="s">
        <v>36</v>
      </c>
      <c r="G12547" s="2" t="s">
        <v>3</v>
      </c>
      <c r="H12547" s="2" t="s">
        <v>281</v>
      </c>
    </row>
    <row r="12548" spans="1:8" x14ac:dyDescent="0.25">
      <c r="A12548">
        <v>13170</v>
      </c>
      <c r="B12548" s="1">
        <v>44542.379976851851</v>
      </c>
      <c r="C12548" s="1">
        <v>44542.379976851851</v>
      </c>
      <c r="D12548" s="2" t="s">
        <v>1815</v>
      </c>
      <c r="E12548" s="2" t="s">
        <v>493</v>
      </c>
      <c r="F12548" s="2" t="s">
        <v>20</v>
      </c>
      <c r="G12548" s="2" t="s">
        <v>3</v>
      </c>
      <c r="H12548" s="2" t="s">
        <v>284</v>
      </c>
    </row>
    <row r="12549" spans="1:8" x14ac:dyDescent="0.25">
      <c r="A12549">
        <v>13171</v>
      </c>
      <c r="B12549" s="1">
        <v>44542.379976851851</v>
      </c>
      <c r="C12549" s="1">
        <v>44542.379976851851</v>
      </c>
      <c r="D12549" s="2" t="s">
        <v>1815</v>
      </c>
      <c r="E12549" s="2" t="s">
        <v>494</v>
      </c>
      <c r="F12549" s="2" t="s">
        <v>3230</v>
      </c>
      <c r="G12549" s="2" t="s">
        <v>3</v>
      </c>
      <c r="H12549" s="2" t="s">
        <v>284</v>
      </c>
    </row>
    <row r="12550" spans="1:8" x14ac:dyDescent="0.25">
      <c r="A12550">
        <v>13172</v>
      </c>
      <c r="B12550" s="1">
        <v>44542.379976851851</v>
      </c>
      <c r="C12550" s="1">
        <v>44542.379976851851</v>
      </c>
      <c r="D12550" s="2" t="s">
        <v>1815</v>
      </c>
      <c r="E12550" s="2" t="s">
        <v>1817</v>
      </c>
      <c r="F12550" s="2" t="s">
        <v>50</v>
      </c>
      <c r="G12550" s="2" t="s">
        <v>3</v>
      </c>
      <c r="H12550" s="2" t="s">
        <v>284</v>
      </c>
    </row>
    <row r="12551" spans="1:8" x14ac:dyDescent="0.25">
      <c r="A12551">
        <v>13173</v>
      </c>
      <c r="B12551" s="1">
        <v>44542.379976851851</v>
      </c>
      <c r="C12551" s="1">
        <v>44542.379976851851</v>
      </c>
      <c r="D12551" s="2" t="s">
        <v>1815</v>
      </c>
      <c r="E12551" s="2" t="s">
        <v>1818</v>
      </c>
      <c r="F12551" s="2" t="s">
        <v>50</v>
      </c>
      <c r="G12551" s="2" t="s">
        <v>3</v>
      </c>
      <c r="H12551" s="2" t="s">
        <v>284</v>
      </c>
    </row>
    <row r="12552" spans="1:8" x14ac:dyDescent="0.25">
      <c r="A12552">
        <v>13174</v>
      </c>
      <c r="B12552" s="1">
        <v>44542.380115740743</v>
      </c>
      <c r="C12552" s="1">
        <v>44542.380115740743</v>
      </c>
      <c r="D12552" s="2" t="s">
        <v>1798</v>
      </c>
      <c r="E12552" s="2" t="s">
        <v>480</v>
      </c>
      <c r="F12552" s="2" t="s">
        <v>259</v>
      </c>
      <c r="G12552" s="2" t="s">
        <v>3</v>
      </c>
      <c r="H12552" s="2" t="s">
        <v>277</v>
      </c>
    </row>
    <row r="12553" spans="1:8" x14ac:dyDescent="0.25">
      <c r="A12553">
        <v>13175</v>
      </c>
      <c r="B12553" s="1">
        <v>44542.380115740743</v>
      </c>
      <c r="C12553" s="1">
        <v>44542.380115740743</v>
      </c>
      <c r="D12553" s="2" t="s">
        <v>1798</v>
      </c>
      <c r="E12553" s="2" t="s">
        <v>1799</v>
      </c>
      <c r="F12553" s="2" t="s">
        <v>3231</v>
      </c>
      <c r="G12553" s="2" t="s">
        <v>3</v>
      </c>
      <c r="H12553" s="2" t="s">
        <v>277</v>
      </c>
    </row>
    <row r="12554" spans="1:8" x14ac:dyDescent="0.25">
      <c r="A12554">
        <v>13176</v>
      </c>
      <c r="B12554" s="1">
        <v>44542.380115740743</v>
      </c>
      <c r="C12554" s="1">
        <v>44542.380115740743</v>
      </c>
      <c r="D12554" s="2" t="s">
        <v>1798</v>
      </c>
      <c r="E12554" s="2" t="s">
        <v>1801</v>
      </c>
      <c r="F12554" s="2" t="s">
        <v>22</v>
      </c>
      <c r="G12554" s="2" t="s">
        <v>3</v>
      </c>
      <c r="H12554" s="2" t="s">
        <v>277</v>
      </c>
    </row>
    <row r="12555" spans="1:8" x14ac:dyDescent="0.25">
      <c r="A12555">
        <v>13177</v>
      </c>
      <c r="B12555" s="1">
        <v>44542.381157407406</v>
      </c>
      <c r="C12555" s="1">
        <v>44542.381157407406</v>
      </c>
      <c r="D12555" s="2" t="s">
        <v>1797</v>
      </c>
      <c r="E12555" s="2" t="s">
        <v>477</v>
      </c>
      <c r="F12555" s="2" t="s">
        <v>62</v>
      </c>
      <c r="G12555" s="2" t="s">
        <v>3</v>
      </c>
      <c r="H12555" s="2" t="s">
        <v>271</v>
      </c>
    </row>
    <row r="12556" spans="1:8" x14ac:dyDescent="0.25">
      <c r="A12556">
        <v>13178</v>
      </c>
      <c r="B12556" s="1">
        <v>44542.38212962963</v>
      </c>
      <c r="C12556" s="1">
        <v>44542.38212962963</v>
      </c>
      <c r="D12556" s="2" t="s">
        <v>1835</v>
      </c>
      <c r="E12556" s="2" t="s">
        <v>1508</v>
      </c>
      <c r="F12556" s="2" t="s">
        <v>211</v>
      </c>
      <c r="G12556" s="2" t="s">
        <v>3</v>
      </c>
      <c r="H12556" s="2" t="s">
        <v>276</v>
      </c>
    </row>
    <row r="12557" spans="1:8" x14ac:dyDescent="0.25">
      <c r="A12557">
        <v>13179</v>
      </c>
      <c r="B12557" s="1">
        <v>44542.38212962963</v>
      </c>
      <c r="C12557" s="1">
        <v>44542.38212962963</v>
      </c>
      <c r="D12557" s="2" t="s">
        <v>1835</v>
      </c>
      <c r="E12557" s="2" t="s">
        <v>1509</v>
      </c>
      <c r="F12557" s="2" t="s">
        <v>3298</v>
      </c>
      <c r="G12557" s="2" t="s">
        <v>3</v>
      </c>
      <c r="H12557" s="2" t="s">
        <v>276</v>
      </c>
    </row>
    <row r="12558" spans="1:8" x14ac:dyDescent="0.25">
      <c r="A12558">
        <v>13180</v>
      </c>
      <c r="B12558" s="1">
        <v>44542.382476851853</v>
      </c>
      <c r="C12558" s="1">
        <v>44542.382476851853</v>
      </c>
      <c r="D12558" s="2" t="s">
        <v>1767</v>
      </c>
      <c r="E12558" s="2" t="s">
        <v>471</v>
      </c>
      <c r="F12558" s="2" t="s">
        <v>61</v>
      </c>
      <c r="G12558" s="2" t="s">
        <v>3</v>
      </c>
      <c r="H12558" s="2" t="s">
        <v>275</v>
      </c>
    </row>
    <row r="12559" spans="1:8" ht="75" x14ac:dyDescent="0.25">
      <c r="A12559">
        <v>13181</v>
      </c>
      <c r="B12559" s="1">
        <v>44542.382476851853</v>
      </c>
      <c r="C12559" s="1">
        <v>44542.382476851853</v>
      </c>
      <c r="D12559" s="2" t="s">
        <v>1767</v>
      </c>
      <c r="E12559" s="2" t="s">
        <v>1788</v>
      </c>
      <c r="F12559" s="4" t="s">
        <v>3232</v>
      </c>
      <c r="G12559" s="2" t="s">
        <v>3</v>
      </c>
      <c r="H12559" s="2" t="s">
        <v>275</v>
      </c>
    </row>
    <row r="12560" spans="1:8" x14ac:dyDescent="0.25">
      <c r="A12560">
        <v>13182</v>
      </c>
      <c r="B12560" s="1">
        <v>44542.382476851853</v>
      </c>
      <c r="C12560" s="1">
        <v>44542.382476851853</v>
      </c>
      <c r="D12560" s="2" t="s">
        <v>1767</v>
      </c>
      <c r="E12560" s="2" t="s">
        <v>1795</v>
      </c>
      <c r="F12560" s="2" t="s">
        <v>50</v>
      </c>
      <c r="G12560" s="2" t="s">
        <v>3</v>
      </c>
      <c r="H12560" s="2" t="s">
        <v>275</v>
      </c>
    </row>
    <row r="12561" spans="1:8" x14ac:dyDescent="0.25">
      <c r="A12561">
        <v>13183</v>
      </c>
      <c r="B12561" s="1">
        <v>44542.382523148146</v>
      </c>
      <c r="C12561" s="1">
        <v>44542.382523148146</v>
      </c>
      <c r="D12561" s="2" t="s">
        <v>1835</v>
      </c>
      <c r="E12561" s="2" t="s">
        <v>1508</v>
      </c>
      <c r="F12561" s="2" t="s">
        <v>62</v>
      </c>
      <c r="G12561" s="2" t="s">
        <v>3</v>
      </c>
      <c r="H12561" s="2" t="s">
        <v>280</v>
      </c>
    </row>
    <row r="12562" spans="1:8" x14ac:dyDescent="0.25">
      <c r="A12562">
        <v>13184</v>
      </c>
      <c r="B12562" s="1">
        <v>44542.382523148146</v>
      </c>
      <c r="C12562" s="1">
        <v>44542.382523148146</v>
      </c>
      <c r="D12562" s="2" t="s">
        <v>1835</v>
      </c>
      <c r="E12562" s="2" t="s">
        <v>1509</v>
      </c>
      <c r="F12562" s="2" t="s">
        <v>3299</v>
      </c>
      <c r="G12562" s="2" t="s">
        <v>3</v>
      </c>
      <c r="H12562" s="2" t="s">
        <v>280</v>
      </c>
    </row>
    <row r="12563" spans="1:8" ht="30" x14ac:dyDescent="0.25">
      <c r="A12563">
        <v>13185</v>
      </c>
      <c r="B12563" s="1">
        <v>44542.382523148146</v>
      </c>
      <c r="C12563" s="1">
        <v>44542.382523148146</v>
      </c>
      <c r="D12563" s="2" t="s">
        <v>1835</v>
      </c>
      <c r="E12563" s="2" t="s">
        <v>1510</v>
      </c>
      <c r="F12563" s="4" t="s">
        <v>3233</v>
      </c>
      <c r="G12563" s="2" t="s">
        <v>3</v>
      </c>
      <c r="H12563" s="2" t="s">
        <v>280</v>
      </c>
    </row>
    <row r="12564" spans="1:8" x14ac:dyDescent="0.25">
      <c r="A12564">
        <v>13186</v>
      </c>
      <c r="B12564" s="1">
        <v>44542.382997685185</v>
      </c>
      <c r="C12564" s="1">
        <v>44542.382997685185</v>
      </c>
      <c r="D12564" s="2" t="s">
        <v>229</v>
      </c>
      <c r="E12564" s="2" t="s">
        <v>475</v>
      </c>
      <c r="F12564" s="2" t="s">
        <v>20</v>
      </c>
      <c r="G12564" s="2" t="s">
        <v>3</v>
      </c>
      <c r="H12564" s="2" t="s">
        <v>275</v>
      </c>
    </row>
    <row r="12565" spans="1:8" x14ac:dyDescent="0.25">
      <c r="A12565">
        <v>13187</v>
      </c>
      <c r="B12565" s="1">
        <v>44542.382997685185</v>
      </c>
      <c r="C12565" s="1">
        <v>44542.382997685185</v>
      </c>
      <c r="D12565" s="2" t="s">
        <v>229</v>
      </c>
      <c r="E12565" s="2" t="s">
        <v>85</v>
      </c>
      <c r="F12565" s="2" t="s">
        <v>50</v>
      </c>
      <c r="G12565" s="2" t="s">
        <v>3</v>
      </c>
      <c r="H12565" s="2" t="s">
        <v>275</v>
      </c>
    </row>
    <row r="12566" spans="1:8" x14ac:dyDescent="0.25">
      <c r="A12566">
        <v>13188</v>
      </c>
      <c r="B12566" s="1">
        <v>44542.382997685185</v>
      </c>
      <c r="C12566" s="1">
        <v>44542.382997685185</v>
      </c>
      <c r="D12566" s="2" t="s">
        <v>229</v>
      </c>
      <c r="E12566" s="2" t="s">
        <v>88</v>
      </c>
      <c r="F12566" s="2" t="s">
        <v>33</v>
      </c>
      <c r="G12566" s="2" t="s">
        <v>3</v>
      </c>
      <c r="H12566" s="2" t="s">
        <v>275</v>
      </c>
    </row>
    <row r="12567" spans="1:8" x14ac:dyDescent="0.25">
      <c r="A12567">
        <v>13189</v>
      </c>
      <c r="B12567" s="1">
        <v>44542.382997685185</v>
      </c>
      <c r="C12567" s="1">
        <v>44542.382997685185</v>
      </c>
      <c r="D12567" s="2" t="s">
        <v>229</v>
      </c>
      <c r="E12567" s="2" t="s">
        <v>86</v>
      </c>
      <c r="F12567" s="2" t="s">
        <v>33</v>
      </c>
      <c r="G12567" s="2" t="s">
        <v>3</v>
      </c>
      <c r="H12567" s="2" t="s">
        <v>275</v>
      </c>
    </row>
    <row r="12568" spans="1:8" x14ac:dyDescent="0.25">
      <c r="A12568">
        <v>13190</v>
      </c>
      <c r="B12568" s="1">
        <v>44542.382997685185</v>
      </c>
      <c r="C12568" s="1">
        <v>44542.382997685185</v>
      </c>
      <c r="D12568" s="2" t="s">
        <v>229</v>
      </c>
      <c r="E12568" s="2" t="s">
        <v>89</v>
      </c>
      <c r="F12568" s="2" t="s">
        <v>22</v>
      </c>
      <c r="G12568" s="2" t="s">
        <v>3</v>
      </c>
      <c r="H12568" s="2" t="s">
        <v>275</v>
      </c>
    </row>
    <row r="12569" spans="1:8" x14ac:dyDescent="0.25">
      <c r="A12569">
        <v>13191</v>
      </c>
      <c r="B12569" s="1">
        <v>44542.382997685185</v>
      </c>
      <c r="C12569" s="1">
        <v>44542.382997685185</v>
      </c>
      <c r="D12569" s="2" t="s">
        <v>229</v>
      </c>
      <c r="E12569" s="2" t="s">
        <v>87</v>
      </c>
      <c r="F12569" s="2" t="s">
        <v>50</v>
      </c>
      <c r="G12569" s="2" t="s">
        <v>3</v>
      </c>
      <c r="H12569" s="2" t="s">
        <v>275</v>
      </c>
    </row>
    <row r="12570" spans="1:8" x14ac:dyDescent="0.25">
      <c r="A12570">
        <v>13192</v>
      </c>
      <c r="B12570" s="1">
        <v>44542.382997685185</v>
      </c>
      <c r="C12570" s="1">
        <v>44542.382997685185</v>
      </c>
      <c r="D12570" s="2" t="s">
        <v>229</v>
      </c>
      <c r="E12570" s="2" t="s">
        <v>90</v>
      </c>
      <c r="F12570" s="2" t="s">
        <v>50</v>
      </c>
      <c r="G12570" s="2" t="s">
        <v>3</v>
      </c>
      <c r="H12570" s="2" t="s">
        <v>275</v>
      </c>
    </row>
    <row r="12571" spans="1:8" x14ac:dyDescent="0.25">
      <c r="A12571">
        <v>13193</v>
      </c>
      <c r="B12571" s="1">
        <v>44542.382997685185</v>
      </c>
      <c r="C12571" s="1">
        <v>44542.382997685185</v>
      </c>
      <c r="D12571" s="2" t="s">
        <v>229</v>
      </c>
      <c r="E12571" s="2" t="s">
        <v>91</v>
      </c>
      <c r="F12571" s="2" t="s">
        <v>33</v>
      </c>
      <c r="G12571" s="2" t="s">
        <v>3</v>
      </c>
      <c r="H12571" s="2" t="s">
        <v>275</v>
      </c>
    </row>
    <row r="12572" spans="1:8" x14ac:dyDescent="0.25">
      <c r="A12572">
        <v>13194</v>
      </c>
      <c r="B12572" s="1">
        <v>44542.382997685185</v>
      </c>
      <c r="C12572" s="1">
        <v>44542.382997685185</v>
      </c>
      <c r="D12572" s="2" t="s">
        <v>229</v>
      </c>
      <c r="E12572" s="2" t="s">
        <v>92</v>
      </c>
      <c r="F12572" s="2" t="s">
        <v>50</v>
      </c>
      <c r="G12572" s="2" t="s">
        <v>3</v>
      </c>
      <c r="H12572" s="2" t="s">
        <v>275</v>
      </c>
    </row>
    <row r="12573" spans="1:8" x14ac:dyDescent="0.25">
      <c r="A12573">
        <v>13195</v>
      </c>
      <c r="B12573" s="1">
        <v>44542.382997685185</v>
      </c>
      <c r="C12573" s="1">
        <v>44542.382997685185</v>
      </c>
      <c r="D12573" s="2" t="s">
        <v>229</v>
      </c>
      <c r="E12573" s="2" t="s">
        <v>95</v>
      </c>
      <c r="F12573" s="2" t="s">
        <v>50</v>
      </c>
      <c r="G12573" s="2" t="s">
        <v>3</v>
      </c>
      <c r="H12573" s="2" t="s">
        <v>275</v>
      </c>
    </row>
    <row r="12574" spans="1:8" x14ac:dyDescent="0.25">
      <c r="A12574">
        <v>13196</v>
      </c>
      <c r="B12574" s="1">
        <v>44542.382997685185</v>
      </c>
      <c r="C12574" s="1">
        <v>44542.382997685185</v>
      </c>
      <c r="D12574" s="2" t="s">
        <v>229</v>
      </c>
      <c r="E12574" s="2" t="s">
        <v>93</v>
      </c>
      <c r="F12574" s="2" t="s">
        <v>50</v>
      </c>
      <c r="G12574" s="2" t="s">
        <v>3</v>
      </c>
      <c r="H12574" s="2" t="s">
        <v>275</v>
      </c>
    </row>
    <row r="12575" spans="1:8" x14ac:dyDescent="0.25">
      <c r="A12575">
        <v>13197</v>
      </c>
      <c r="B12575" s="1">
        <v>44542.382997685185</v>
      </c>
      <c r="C12575" s="1">
        <v>44542.382997685185</v>
      </c>
      <c r="D12575" s="2" t="s">
        <v>229</v>
      </c>
      <c r="E12575" s="2" t="s">
        <v>94</v>
      </c>
      <c r="F12575" s="2" t="s">
        <v>50</v>
      </c>
      <c r="G12575" s="2" t="s">
        <v>3</v>
      </c>
      <c r="H12575" s="2" t="s">
        <v>275</v>
      </c>
    </row>
    <row r="12576" spans="1:8" x14ac:dyDescent="0.25">
      <c r="A12576">
        <v>13198</v>
      </c>
      <c r="B12576" s="1">
        <v>44542.382997685185</v>
      </c>
      <c r="C12576" s="1">
        <v>44542.382997685185</v>
      </c>
      <c r="D12576" s="2" t="s">
        <v>229</v>
      </c>
      <c r="E12576" s="2" t="s">
        <v>97</v>
      </c>
      <c r="F12576" s="2" t="s">
        <v>33</v>
      </c>
      <c r="G12576" s="2" t="s">
        <v>3</v>
      </c>
      <c r="H12576" s="2" t="s">
        <v>275</v>
      </c>
    </row>
    <row r="12577" spans="1:8" x14ac:dyDescent="0.25">
      <c r="A12577">
        <v>13199</v>
      </c>
      <c r="B12577" s="1">
        <v>44542.382997685185</v>
      </c>
      <c r="C12577" s="1">
        <v>44542.382997685185</v>
      </c>
      <c r="D12577" s="2" t="s">
        <v>229</v>
      </c>
      <c r="E12577" s="2" t="s">
        <v>96</v>
      </c>
      <c r="F12577" s="2" t="s">
        <v>33</v>
      </c>
      <c r="G12577" s="2" t="s">
        <v>3</v>
      </c>
      <c r="H12577" s="2" t="s">
        <v>275</v>
      </c>
    </row>
    <row r="12578" spans="1:8" x14ac:dyDescent="0.25">
      <c r="A12578">
        <v>13200</v>
      </c>
      <c r="B12578" s="1">
        <v>44542.38349537037</v>
      </c>
      <c r="C12578" s="1">
        <v>44542.38349537037</v>
      </c>
      <c r="D12578" s="2" t="s">
        <v>230</v>
      </c>
      <c r="E12578" s="2" t="s">
        <v>98</v>
      </c>
      <c r="F12578" s="2" t="s">
        <v>20</v>
      </c>
      <c r="G12578" s="2" t="s">
        <v>3</v>
      </c>
      <c r="H12578" s="2" t="s">
        <v>275</v>
      </c>
    </row>
    <row r="12579" spans="1:8" x14ac:dyDescent="0.25">
      <c r="A12579">
        <v>13201</v>
      </c>
      <c r="B12579" s="1">
        <v>44542.38349537037</v>
      </c>
      <c r="C12579" s="1">
        <v>44542.38349537037</v>
      </c>
      <c r="D12579" s="2" t="s">
        <v>230</v>
      </c>
      <c r="E12579" s="2" t="s">
        <v>476</v>
      </c>
      <c r="F12579" s="2" t="s">
        <v>3300</v>
      </c>
      <c r="G12579" s="2" t="s">
        <v>3</v>
      </c>
      <c r="H12579" s="2" t="s">
        <v>275</v>
      </c>
    </row>
    <row r="12580" spans="1:8" x14ac:dyDescent="0.25">
      <c r="A12580">
        <v>13202</v>
      </c>
      <c r="B12580" s="1">
        <v>44542.38349537037</v>
      </c>
      <c r="C12580" s="1">
        <v>44542.38349537037</v>
      </c>
      <c r="D12580" s="2" t="s">
        <v>230</v>
      </c>
      <c r="E12580" s="2" t="s">
        <v>1796</v>
      </c>
      <c r="F12580" s="2" t="s">
        <v>531</v>
      </c>
      <c r="G12580" s="2" t="s">
        <v>3</v>
      </c>
      <c r="H12580" s="2" t="s">
        <v>275</v>
      </c>
    </row>
    <row r="12581" spans="1:8" x14ac:dyDescent="0.25">
      <c r="A12581">
        <v>13203</v>
      </c>
      <c r="B12581" s="1">
        <v>44542.383576388886</v>
      </c>
      <c r="C12581" s="1">
        <v>44542.383576388886</v>
      </c>
      <c r="D12581" s="2" t="s">
        <v>1797</v>
      </c>
      <c r="E12581" s="2" t="s">
        <v>477</v>
      </c>
      <c r="F12581" s="2" t="s">
        <v>20</v>
      </c>
      <c r="G12581" s="2" t="s">
        <v>3</v>
      </c>
      <c r="H12581" s="2" t="s">
        <v>275</v>
      </c>
    </row>
    <row r="12582" spans="1:8" x14ac:dyDescent="0.25">
      <c r="A12582">
        <v>13204</v>
      </c>
      <c r="B12582" s="1">
        <v>44542.383692129632</v>
      </c>
      <c r="C12582" s="1">
        <v>44542.383692129632</v>
      </c>
      <c r="D12582" s="2" t="s">
        <v>1798</v>
      </c>
      <c r="E12582" s="2" t="s">
        <v>480</v>
      </c>
      <c r="F12582" s="2" t="s">
        <v>470</v>
      </c>
      <c r="G12582" s="2" t="s">
        <v>3</v>
      </c>
      <c r="H12582" s="2" t="s">
        <v>271</v>
      </c>
    </row>
    <row r="12583" spans="1:8" x14ac:dyDescent="0.25">
      <c r="A12583">
        <v>13205</v>
      </c>
      <c r="B12583" s="1">
        <v>44542.383692129632</v>
      </c>
      <c r="C12583" s="1">
        <v>44542.383692129632</v>
      </c>
      <c r="D12583" s="2" t="s">
        <v>1798</v>
      </c>
      <c r="E12583" s="2" t="s">
        <v>1799</v>
      </c>
      <c r="F12583" s="2" t="s">
        <v>3234</v>
      </c>
      <c r="G12583" s="2" t="s">
        <v>3</v>
      </c>
      <c r="H12583" s="2" t="s">
        <v>271</v>
      </c>
    </row>
    <row r="12584" spans="1:8" x14ac:dyDescent="0.25">
      <c r="A12584">
        <v>13206</v>
      </c>
      <c r="B12584" s="1">
        <v>44542.383692129632</v>
      </c>
      <c r="C12584" s="1">
        <v>44542.383692129632</v>
      </c>
      <c r="D12584" s="2" t="s">
        <v>1798</v>
      </c>
      <c r="E12584" s="2" t="s">
        <v>1801</v>
      </c>
      <c r="F12584" s="2" t="s">
        <v>22</v>
      </c>
      <c r="G12584" s="2" t="s">
        <v>3</v>
      </c>
      <c r="H12584" s="2" t="s">
        <v>271</v>
      </c>
    </row>
    <row r="12585" spans="1:8" x14ac:dyDescent="0.25">
      <c r="A12585">
        <v>13207</v>
      </c>
      <c r="B12585" s="1">
        <v>44542.383726851855</v>
      </c>
      <c r="C12585" s="1">
        <v>44542.383726851855</v>
      </c>
      <c r="D12585" s="2" t="s">
        <v>1802</v>
      </c>
      <c r="E12585" s="2" t="s">
        <v>482</v>
      </c>
      <c r="F12585" s="2" t="s">
        <v>20</v>
      </c>
      <c r="G12585" s="2" t="s">
        <v>3</v>
      </c>
      <c r="H12585" s="2" t="s">
        <v>287</v>
      </c>
    </row>
    <row r="12586" spans="1:8" x14ac:dyDescent="0.25">
      <c r="A12586">
        <v>13208</v>
      </c>
      <c r="B12586" s="1">
        <v>44542.383726851855</v>
      </c>
      <c r="C12586" s="1">
        <v>44542.383726851855</v>
      </c>
      <c r="D12586" s="2" t="s">
        <v>1802</v>
      </c>
      <c r="E12586" s="2" t="s">
        <v>1803</v>
      </c>
      <c r="F12586" s="2" t="s">
        <v>3235</v>
      </c>
      <c r="G12586" s="2" t="s">
        <v>3</v>
      </c>
      <c r="H12586" s="2" t="s">
        <v>287</v>
      </c>
    </row>
    <row r="12587" spans="1:8" x14ac:dyDescent="0.25">
      <c r="A12587">
        <v>13209</v>
      </c>
      <c r="B12587" s="1">
        <v>44542.383726851855</v>
      </c>
      <c r="C12587" s="1">
        <v>44542.383726851855</v>
      </c>
      <c r="D12587" s="2" t="s">
        <v>1802</v>
      </c>
      <c r="E12587" s="2" t="s">
        <v>1805</v>
      </c>
      <c r="F12587" s="2" t="s">
        <v>3236</v>
      </c>
      <c r="G12587" s="2" t="s">
        <v>3</v>
      </c>
      <c r="H12587" s="2" t="s">
        <v>287</v>
      </c>
    </row>
    <row r="12588" spans="1:8" x14ac:dyDescent="0.25">
      <c r="A12588">
        <v>13210</v>
      </c>
      <c r="B12588" s="1">
        <v>44542.385451388887</v>
      </c>
      <c r="C12588" s="1">
        <v>44542.385451388887</v>
      </c>
      <c r="D12588" s="2" t="s">
        <v>1802</v>
      </c>
      <c r="E12588" s="2" t="s">
        <v>482</v>
      </c>
      <c r="F12588" s="2" t="s">
        <v>20</v>
      </c>
      <c r="G12588" s="2" t="s">
        <v>3</v>
      </c>
      <c r="H12588" s="2" t="s">
        <v>278</v>
      </c>
    </row>
    <row r="12589" spans="1:8" x14ac:dyDescent="0.25">
      <c r="A12589">
        <v>13211</v>
      </c>
      <c r="B12589" s="1">
        <v>44542.385451388887</v>
      </c>
      <c r="C12589" s="1">
        <v>44542.385451388887</v>
      </c>
      <c r="D12589" s="2" t="s">
        <v>1802</v>
      </c>
      <c r="E12589" s="2" t="s">
        <v>1803</v>
      </c>
      <c r="F12589" s="2" t="s">
        <v>3237</v>
      </c>
      <c r="G12589" s="2" t="s">
        <v>3</v>
      </c>
      <c r="H12589" s="2" t="s">
        <v>278</v>
      </c>
    </row>
    <row r="12590" spans="1:8" x14ac:dyDescent="0.25">
      <c r="A12590">
        <v>13212</v>
      </c>
      <c r="B12590" s="1">
        <v>44542.385451388887</v>
      </c>
      <c r="C12590" s="1">
        <v>44542.385451388887</v>
      </c>
      <c r="D12590" s="2" t="s">
        <v>1802</v>
      </c>
      <c r="E12590" s="2" t="s">
        <v>1805</v>
      </c>
      <c r="F12590" s="2" t="s">
        <v>3238</v>
      </c>
      <c r="G12590" s="2" t="s">
        <v>3</v>
      </c>
      <c r="H12590" s="2" t="s">
        <v>278</v>
      </c>
    </row>
    <row r="12591" spans="1:8" x14ac:dyDescent="0.25">
      <c r="A12591">
        <v>13213</v>
      </c>
      <c r="B12591" s="1">
        <v>44542.385763888888</v>
      </c>
      <c r="C12591" s="1">
        <v>44542.385763888888</v>
      </c>
      <c r="D12591" s="2" t="s">
        <v>1798</v>
      </c>
      <c r="E12591" s="2" t="s">
        <v>480</v>
      </c>
      <c r="F12591" s="2" t="s">
        <v>179</v>
      </c>
      <c r="G12591" s="2" t="s">
        <v>3</v>
      </c>
      <c r="H12591" s="2" t="s">
        <v>275</v>
      </c>
    </row>
    <row r="12592" spans="1:8" ht="60" x14ac:dyDescent="0.25">
      <c r="A12592">
        <v>13214</v>
      </c>
      <c r="B12592" s="1">
        <v>44542.385763888888</v>
      </c>
      <c r="C12592" s="1">
        <v>44542.385763888888</v>
      </c>
      <c r="D12592" s="2" t="s">
        <v>1798</v>
      </c>
      <c r="E12592" s="2" t="s">
        <v>1799</v>
      </c>
      <c r="F12592" s="4" t="s">
        <v>3239</v>
      </c>
      <c r="G12592" s="2" t="s">
        <v>3</v>
      </c>
      <c r="H12592" s="2" t="s">
        <v>275</v>
      </c>
    </row>
    <row r="12593" spans="1:8" x14ac:dyDescent="0.25">
      <c r="A12593">
        <v>13215</v>
      </c>
      <c r="B12593" s="1">
        <v>44542.385763888888</v>
      </c>
      <c r="C12593" s="1">
        <v>44542.385763888888</v>
      </c>
      <c r="D12593" s="2" t="s">
        <v>1798</v>
      </c>
      <c r="E12593" s="2" t="s">
        <v>1801</v>
      </c>
      <c r="F12593" s="2" t="s">
        <v>50</v>
      </c>
      <c r="G12593" s="2" t="s">
        <v>3</v>
      </c>
      <c r="H12593" s="2" t="s">
        <v>275</v>
      </c>
    </row>
    <row r="12594" spans="1:8" x14ac:dyDescent="0.25">
      <c r="A12594">
        <v>13216</v>
      </c>
      <c r="B12594" s="1">
        <v>44542.386180555557</v>
      </c>
      <c r="C12594" s="1">
        <v>44542.386180555557</v>
      </c>
      <c r="D12594" s="2" t="s">
        <v>1813</v>
      </c>
      <c r="E12594" s="2" t="s">
        <v>490</v>
      </c>
      <c r="F12594" s="2" t="s">
        <v>66</v>
      </c>
      <c r="G12594" s="2" t="s">
        <v>3</v>
      </c>
      <c r="H12594" s="2" t="s">
        <v>287</v>
      </c>
    </row>
    <row r="12595" spans="1:8" x14ac:dyDescent="0.25">
      <c r="A12595">
        <v>13217</v>
      </c>
      <c r="B12595" s="1">
        <v>44542.386180555557</v>
      </c>
      <c r="C12595" s="1">
        <v>44542.386180555557</v>
      </c>
      <c r="D12595" s="2" t="s">
        <v>1813</v>
      </c>
      <c r="E12595" s="2" t="s">
        <v>489</v>
      </c>
      <c r="F12595" s="2" t="s">
        <v>130</v>
      </c>
      <c r="G12595" s="2" t="s">
        <v>3</v>
      </c>
      <c r="H12595" s="2" t="s">
        <v>287</v>
      </c>
    </row>
    <row r="12596" spans="1:8" x14ac:dyDescent="0.25">
      <c r="A12596">
        <v>13218</v>
      </c>
      <c r="B12596" s="1">
        <v>44542.386180555557</v>
      </c>
      <c r="C12596" s="1">
        <v>44542.386180555557</v>
      </c>
      <c r="D12596" s="2" t="s">
        <v>1813</v>
      </c>
      <c r="E12596" s="2" t="s">
        <v>491</v>
      </c>
      <c r="F12596" s="2" t="s">
        <v>3240</v>
      </c>
      <c r="G12596" s="2" t="s">
        <v>3</v>
      </c>
      <c r="H12596" s="2" t="s">
        <v>287</v>
      </c>
    </row>
    <row r="12597" spans="1:8" x14ac:dyDescent="0.25">
      <c r="A12597">
        <v>13219</v>
      </c>
      <c r="B12597" s="1">
        <v>44542.386458333334</v>
      </c>
      <c r="C12597" s="1">
        <v>44542.386458333334</v>
      </c>
      <c r="D12597" s="2" t="s">
        <v>1802</v>
      </c>
      <c r="E12597" s="2" t="s">
        <v>482</v>
      </c>
      <c r="F12597" s="2" t="s">
        <v>62</v>
      </c>
      <c r="G12597" s="2" t="s">
        <v>3</v>
      </c>
      <c r="H12597" s="2" t="s">
        <v>277</v>
      </c>
    </row>
    <row r="12598" spans="1:8" x14ac:dyDescent="0.25">
      <c r="A12598">
        <v>13220</v>
      </c>
      <c r="B12598" s="1">
        <v>44542.386458333334</v>
      </c>
      <c r="C12598" s="1">
        <v>44542.386458333334</v>
      </c>
      <c r="D12598" s="2" t="s">
        <v>1802</v>
      </c>
      <c r="E12598" s="2" t="s">
        <v>1803</v>
      </c>
      <c r="F12598" s="2" t="s">
        <v>3241</v>
      </c>
      <c r="G12598" s="2" t="s">
        <v>3</v>
      </c>
      <c r="H12598" s="2" t="s">
        <v>277</v>
      </c>
    </row>
    <row r="12599" spans="1:8" x14ac:dyDescent="0.25">
      <c r="A12599">
        <v>13221</v>
      </c>
      <c r="B12599" s="1">
        <v>44542.386458333334</v>
      </c>
      <c r="C12599" s="1">
        <v>44542.386458333334</v>
      </c>
      <c r="D12599" s="2" t="s">
        <v>1802</v>
      </c>
      <c r="E12599" s="2" t="s">
        <v>1805</v>
      </c>
      <c r="F12599" s="2" t="s">
        <v>3242</v>
      </c>
      <c r="G12599" s="2" t="s">
        <v>3</v>
      </c>
      <c r="H12599" s="2" t="s">
        <v>277</v>
      </c>
    </row>
    <row r="12600" spans="1:8" x14ac:dyDescent="0.25">
      <c r="A12600">
        <v>13222</v>
      </c>
      <c r="B12600" s="1">
        <v>44542.38721064815</v>
      </c>
      <c r="C12600" s="1">
        <v>44542.38721064815</v>
      </c>
      <c r="D12600" s="2" t="s">
        <v>1815</v>
      </c>
      <c r="E12600" s="2" t="s">
        <v>493</v>
      </c>
      <c r="F12600" s="2" t="s">
        <v>66</v>
      </c>
      <c r="G12600" s="2" t="s">
        <v>3</v>
      </c>
      <c r="H12600" s="2" t="s">
        <v>287</v>
      </c>
    </row>
    <row r="12601" spans="1:8" x14ac:dyDescent="0.25">
      <c r="A12601">
        <v>13223</v>
      </c>
      <c r="B12601" s="1">
        <v>44542.38721064815</v>
      </c>
      <c r="C12601" s="1">
        <v>44542.38721064815</v>
      </c>
      <c r="D12601" s="2" t="s">
        <v>1815</v>
      </c>
      <c r="E12601" s="2" t="s">
        <v>494</v>
      </c>
      <c r="F12601" s="2" t="s">
        <v>3243</v>
      </c>
      <c r="G12601" s="2" t="s">
        <v>3</v>
      </c>
      <c r="H12601" s="2" t="s">
        <v>287</v>
      </c>
    </row>
    <row r="12602" spans="1:8" x14ac:dyDescent="0.25">
      <c r="A12602">
        <v>13224</v>
      </c>
      <c r="B12602" s="1">
        <v>44542.38721064815</v>
      </c>
      <c r="C12602" s="1">
        <v>44542.38721064815</v>
      </c>
      <c r="D12602" s="2" t="s">
        <v>1815</v>
      </c>
      <c r="E12602" s="2" t="s">
        <v>1817</v>
      </c>
      <c r="F12602" s="2" t="s">
        <v>22</v>
      </c>
      <c r="G12602" s="2" t="s">
        <v>3</v>
      </c>
      <c r="H12602" s="2" t="s">
        <v>287</v>
      </c>
    </row>
    <row r="12603" spans="1:8" x14ac:dyDescent="0.25">
      <c r="A12603">
        <v>13225</v>
      </c>
      <c r="B12603" s="1">
        <v>44542.38721064815</v>
      </c>
      <c r="C12603" s="1">
        <v>44542.38721064815</v>
      </c>
      <c r="D12603" s="2" t="s">
        <v>1815</v>
      </c>
      <c r="E12603" s="2" t="s">
        <v>1818</v>
      </c>
      <c r="F12603" s="2" t="s">
        <v>22</v>
      </c>
      <c r="G12603" s="2" t="s">
        <v>3</v>
      </c>
      <c r="H12603" s="2" t="s">
        <v>287</v>
      </c>
    </row>
    <row r="12604" spans="1:8" x14ac:dyDescent="0.25">
      <c r="A12604">
        <v>13226</v>
      </c>
      <c r="B12604" s="1">
        <v>44542.388194444444</v>
      </c>
      <c r="C12604" s="1">
        <v>44542.388194444444</v>
      </c>
      <c r="D12604" s="2" t="s">
        <v>1813</v>
      </c>
      <c r="E12604" s="2" t="s">
        <v>490</v>
      </c>
      <c r="F12604" s="2" t="s">
        <v>179</v>
      </c>
      <c r="G12604" s="2" t="s">
        <v>3</v>
      </c>
      <c r="H12604" s="2" t="s">
        <v>277</v>
      </c>
    </row>
    <row r="12605" spans="1:8" x14ac:dyDescent="0.25">
      <c r="A12605">
        <v>13227</v>
      </c>
      <c r="B12605" s="1">
        <v>44542.388194444444</v>
      </c>
      <c r="C12605" s="1">
        <v>44542.388194444444</v>
      </c>
      <c r="D12605" s="2" t="s">
        <v>1813</v>
      </c>
      <c r="E12605" s="2" t="s">
        <v>489</v>
      </c>
      <c r="F12605" s="2" t="s">
        <v>135</v>
      </c>
      <c r="G12605" s="2" t="s">
        <v>3</v>
      </c>
      <c r="H12605" s="2" t="s">
        <v>277</v>
      </c>
    </row>
    <row r="12606" spans="1:8" x14ac:dyDescent="0.25">
      <c r="A12606">
        <v>13228</v>
      </c>
      <c r="B12606" s="1">
        <v>44542.388194444444</v>
      </c>
      <c r="C12606" s="1">
        <v>44542.388194444444</v>
      </c>
      <c r="D12606" s="2" t="s">
        <v>1813</v>
      </c>
      <c r="E12606" s="2" t="s">
        <v>491</v>
      </c>
      <c r="F12606" s="2" t="s">
        <v>3244</v>
      </c>
      <c r="G12606" s="2" t="s">
        <v>3</v>
      </c>
      <c r="H12606" s="2" t="s">
        <v>277</v>
      </c>
    </row>
    <row r="12607" spans="1:8" x14ac:dyDescent="0.25">
      <c r="A12607">
        <v>13229</v>
      </c>
      <c r="B12607" s="1">
        <v>44542.388402777775</v>
      </c>
      <c r="C12607" s="1">
        <v>44542.388402777775</v>
      </c>
      <c r="D12607" s="2" t="s">
        <v>1813</v>
      </c>
      <c r="E12607" s="2" t="s">
        <v>490</v>
      </c>
      <c r="F12607" s="2" t="s">
        <v>20</v>
      </c>
      <c r="G12607" s="2" t="s">
        <v>3</v>
      </c>
      <c r="H12607" s="2" t="s">
        <v>278</v>
      </c>
    </row>
    <row r="12608" spans="1:8" x14ac:dyDescent="0.25">
      <c r="A12608">
        <v>13230</v>
      </c>
      <c r="B12608" s="1">
        <v>44542.388402777775</v>
      </c>
      <c r="C12608" s="1">
        <v>44542.388402777775</v>
      </c>
      <c r="D12608" s="2" t="s">
        <v>1813</v>
      </c>
      <c r="E12608" s="2" t="s">
        <v>489</v>
      </c>
      <c r="F12608" s="2" t="s">
        <v>100</v>
      </c>
      <c r="G12608" s="2" t="s">
        <v>3</v>
      </c>
      <c r="H12608" s="2" t="s">
        <v>278</v>
      </c>
    </row>
    <row r="12609" spans="1:8" x14ac:dyDescent="0.25">
      <c r="A12609">
        <v>13231</v>
      </c>
      <c r="B12609" s="1">
        <v>44542.388402777775</v>
      </c>
      <c r="C12609" s="1">
        <v>44542.388402777775</v>
      </c>
      <c r="D12609" s="2" t="s">
        <v>1813</v>
      </c>
      <c r="E12609" s="2" t="s">
        <v>491</v>
      </c>
      <c r="F12609" s="2" t="s">
        <v>3245</v>
      </c>
      <c r="G12609" s="2" t="s">
        <v>3</v>
      </c>
      <c r="H12609" s="2" t="s">
        <v>278</v>
      </c>
    </row>
    <row r="12610" spans="1:8" x14ac:dyDescent="0.25">
      <c r="A12610">
        <v>13232</v>
      </c>
      <c r="B12610" s="1">
        <v>44542.388553240744</v>
      </c>
      <c r="C12610" s="1">
        <v>44542.388553240744</v>
      </c>
      <c r="D12610" s="2" t="s">
        <v>1761</v>
      </c>
      <c r="E12610" s="2" t="s">
        <v>323</v>
      </c>
      <c r="F12610" s="2" t="s">
        <v>22</v>
      </c>
      <c r="G12610" s="2" t="s">
        <v>3</v>
      </c>
      <c r="H12610" s="2" t="s">
        <v>343</v>
      </c>
    </row>
    <row r="12611" spans="1:8" x14ac:dyDescent="0.25">
      <c r="A12611">
        <v>13233</v>
      </c>
      <c r="B12611" s="1">
        <v>44542.388553240744</v>
      </c>
      <c r="C12611" s="1">
        <v>44542.388553240744</v>
      </c>
      <c r="D12611" s="2" t="s">
        <v>1761</v>
      </c>
      <c r="E12611" s="2" t="s">
        <v>311</v>
      </c>
      <c r="F12611" s="2" t="s">
        <v>226</v>
      </c>
      <c r="G12611" s="2" t="s">
        <v>3</v>
      </c>
      <c r="H12611" s="2" t="s">
        <v>343</v>
      </c>
    </row>
    <row r="12612" spans="1:8" x14ac:dyDescent="0.25">
      <c r="A12612">
        <v>13234</v>
      </c>
      <c r="B12612" s="1">
        <v>44542.38858796296</v>
      </c>
      <c r="C12612" s="1">
        <v>44542.38858796296</v>
      </c>
      <c r="D12612" s="2" t="s">
        <v>1762</v>
      </c>
      <c r="E12612" s="2" t="s">
        <v>346</v>
      </c>
      <c r="F12612" s="2" t="s">
        <v>61</v>
      </c>
      <c r="G12612" s="2" t="s">
        <v>3</v>
      </c>
      <c r="H12612" s="2" t="s">
        <v>226</v>
      </c>
    </row>
    <row r="12613" spans="1:8" x14ac:dyDescent="0.25">
      <c r="A12613">
        <v>13235</v>
      </c>
      <c r="B12613" s="1">
        <v>44542.389166666668</v>
      </c>
      <c r="C12613" s="1">
        <v>44542.389166666668</v>
      </c>
      <c r="D12613" s="2" t="s">
        <v>1802</v>
      </c>
      <c r="E12613" s="2" t="s">
        <v>482</v>
      </c>
      <c r="F12613" s="2" t="s">
        <v>3246</v>
      </c>
      <c r="G12613" s="2" t="s">
        <v>3</v>
      </c>
      <c r="H12613" s="2" t="s">
        <v>292</v>
      </c>
    </row>
    <row r="12614" spans="1:8" x14ac:dyDescent="0.25">
      <c r="A12614">
        <v>13236</v>
      </c>
      <c r="B12614" s="1">
        <v>44542.389166666668</v>
      </c>
      <c r="C12614" s="1">
        <v>44542.389166666668</v>
      </c>
      <c r="D12614" s="2" t="s">
        <v>1802</v>
      </c>
      <c r="E12614" s="2" t="s">
        <v>1803</v>
      </c>
      <c r="F12614" s="2" t="s">
        <v>3247</v>
      </c>
      <c r="G12614" s="2" t="s">
        <v>3</v>
      </c>
      <c r="H12614" s="2" t="s">
        <v>292</v>
      </c>
    </row>
    <row r="12615" spans="1:8" x14ac:dyDescent="0.25">
      <c r="A12615">
        <v>13237</v>
      </c>
      <c r="B12615" s="1">
        <v>44542.389166666668</v>
      </c>
      <c r="C12615" s="1">
        <v>44542.389166666668</v>
      </c>
      <c r="D12615" s="2" t="s">
        <v>1802</v>
      </c>
      <c r="E12615" s="2" t="s">
        <v>1805</v>
      </c>
      <c r="F12615" s="2" t="s">
        <v>3248</v>
      </c>
      <c r="G12615" s="2" t="s">
        <v>3</v>
      </c>
      <c r="H12615" s="2" t="s">
        <v>292</v>
      </c>
    </row>
    <row r="12616" spans="1:8" x14ac:dyDescent="0.25">
      <c r="A12616">
        <v>13238</v>
      </c>
      <c r="B12616" s="1">
        <v>44542.390023148146</v>
      </c>
      <c r="C12616" s="1">
        <v>44542.390023148146</v>
      </c>
      <c r="D12616" s="2" t="s">
        <v>1815</v>
      </c>
      <c r="E12616" s="2" t="s">
        <v>493</v>
      </c>
      <c r="F12616" s="2" t="s">
        <v>1292</v>
      </c>
      <c r="G12616" s="2" t="s">
        <v>3</v>
      </c>
      <c r="H12616" s="2" t="s">
        <v>277</v>
      </c>
    </row>
    <row r="12617" spans="1:8" ht="30" x14ac:dyDescent="0.25">
      <c r="A12617">
        <v>13239</v>
      </c>
      <c r="B12617" s="1">
        <v>44542.390023148146</v>
      </c>
      <c r="C12617" s="1">
        <v>44542.390023148146</v>
      </c>
      <c r="D12617" s="2" t="s">
        <v>1815</v>
      </c>
      <c r="E12617" s="2" t="s">
        <v>494</v>
      </c>
      <c r="F12617" s="4" t="s">
        <v>3249</v>
      </c>
      <c r="G12617" s="2" t="s">
        <v>3</v>
      </c>
      <c r="H12617" s="2" t="s">
        <v>277</v>
      </c>
    </row>
    <row r="12618" spans="1:8" x14ac:dyDescent="0.25">
      <c r="A12618">
        <v>13240</v>
      </c>
      <c r="B12618" s="1">
        <v>44542.390023148146</v>
      </c>
      <c r="C12618" s="1">
        <v>44542.390023148146</v>
      </c>
      <c r="D12618" s="2" t="s">
        <v>1815</v>
      </c>
      <c r="E12618" s="2" t="s">
        <v>1817</v>
      </c>
      <c r="F12618" s="2" t="s">
        <v>50</v>
      </c>
      <c r="G12618" s="2" t="s">
        <v>3</v>
      </c>
      <c r="H12618" s="2" t="s">
        <v>277</v>
      </c>
    </row>
    <row r="12619" spans="1:8" x14ac:dyDescent="0.25">
      <c r="A12619">
        <v>13241</v>
      </c>
      <c r="B12619" s="1">
        <v>44542.390023148146</v>
      </c>
      <c r="C12619" s="1">
        <v>44542.390023148146</v>
      </c>
      <c r="D12619" s="2" t="s">
        <v>1815</v>
      </c>
      <c r="E12619" s="2" t="s">
        <v>1818</v>
      </c>
      <c r="F12619" s="2" t="s">
        <v>36</v>
      </c>
      <c r="G12619" s="2" t="s">
        <v>3</v>
      </c>
      <c r="H12619" s="2" t="s">
        <v>277</v>
      </c>
    </row>
    <row r="12620" spans="1:8" x14ac:dyDescent="0.25">
      <c r="A12620">
        <v>13242</v>
      </c>
      <c r="B12620" s="1">
        <v>44542.390196759261</v>
      </c>
      <c r="C12620" s="1">
        <v>44542.390196759261</v>
      </c>
      <c r="D12620" s="2" t="s">
        <v>1813</v>
      </c>
      <c r="E12620" s="2" t="s">
        <v>490</v>
      </c>
      <c r="F12620" s="2" t="s">
        <v>55</v>
      </c>
      <c r="G12620" s="2" t="s">
        <v>3</v>
      </c>
      <c r="H12620" s="2" t="s">
        <v>292</v>
      </c>
    </row>
    <row r="12621" spans="1:8" x14ac:dyDescent="0.25">
      <c r="A12621">
        <v>13243</v>
      </c>
      <c r="B12621" s="1">
        <v>44542.390196759261</v>
      </c>
      <c r="C12621" s="1">
        <v>44542.390196759261</v>
      </c>
      <c r="D12621" s="2" t="s">
        <v>1813</v>
      </c>
      <c r="E12621" s="2" t="s">
        <v>489</v>
      </c>
      <c r="F12621" s="2" t="s">
        <v>100</v>
      </c>
      <c r="G12621" s="2" t="s">
        <v>3</v>
      </c>
      <c r="H12621" s="2" t="s">
        <v>292</v>
      </c>
    </row>
    <row r="12622" spans="1:8" x14ac:dyDescent="0.25">
      <c r="A12622">
        <v>13244</v>
      </c>
      <c r="B12622" s="1">
        <v>44542.390196759261</v>
      </c>
      <c r="C12622" s="1">
        <v>44542.390196759261</v>
      </c>
      <c r="D12622" s="2" t="s">
        <v>1813</v>
      </c>
      <c r="E12622" s="2" t="s">
        <v>491</v>
      </c>
      <c r="F12622" s="2" t="s">
        <v>3250</v>
      </c>
      <c r="G12622" s="2" t="s">
        <v>3</v>
      </c>
      <c r="H12622" s="2" t="s">
        <v>292</v>
      </c>
    </row>
    <row r="12623" spans="1:8" x14ac:dyDescent="0.25">
      <c r="A12623">
        <v>13245</v>
      </c>
      <c r="B12623" s="1">
        <v>44542.390833333331</v>
      </c>
      <c r="C12623" s="1">
        <v>44542.390833333331</v>
      </c>
      <c r="D12623" s="2" t="s">
        <v>1802</v>
      </c>
      <c r="E12623" s="2" t="s">
        <v>482</v>
      </c>
      <c r="F12623" s="2" t="s">
        <v>20</v>
      </c>
      <c r="G12623" s="2" t="s">
        <v>3</v>
      </c>
      <c r="H12623" s="2" t="s">
        <v>271</v>
      </c>
    </row>
    <row r="12624" spans="1:8" x14ac:dyDescent="0.25">
      <c r="A12624">
        <v>13246</v>
      </c>
      <c r="B12624" s="1">
        <v>44542.390833333331</v>
      </c>
      <c r="C12624" s="1">
        <v>44542.390833333331</v>
      </c>
      <c r="D12624" s="2" t="s">
        <v>1802</v>
      </c>
      <c r="E12624" s="2" t="s">
        <v>1803</v>
      </c>
      <c r="F12624" s="2" t="s">
        <v>3251</v>
      </c>
      <c r="G12624" s="2" t="s">
        <v>3</v>
      </c>
      <c r="H12624" s="2" t="s">
        <v>271</v>
      </c>
    </row>
    <row r="12625" spans="1:8" ht="30" x14ac:dyDescent="0.25">
      <c r="A12625">
        <v>13247</v>
      </c>
      <c r="B12625" s="1">
        <v>44542.390833333331</v>
      </c>
      <c r="C12625" s="1">
        <v>44542.390833333331</v>
      </c>
      <c r="D12625" s="2" t="s">
        <v>1802</v>
      </c>
      <c r="E12625" s="2" t="s">
        <v>1805</v>
      </c>
      <c r="F12625" s="4" t="s">
        <v>3252</v>
      </c>
      <c r="G12625" s="2" t="s">
        <v>3</v>
      </c>
      <c r="H12625" s="2" t="s">
        <v>271</v>
      </c>
    </row>
    <row r="12626" spans="1:8" x14ac:dyDescent="0.25">
      <c r="A12626">
        <v>13248</v>
      </c>
      <c r="B12626" s="1">
        <v>44542.390868055554</v>
      </c>
      <c r="C12626" s="1">
        <v>44542.390868055554</v>
      </c>
      <c r="D12626" s="2" t="s">
        <v>1802</v>
      </c>
      <c r="E12626" s="2" t="s">
        <v>482</v>
      </c>
      <c r="F12626" s="2" t="s">
        <v>20</v>
      </c>
      <c r="G12626" s="2" t="s">
        <v>3</v>
      </c>
      <c r="H12626" s="2" t="s">
        <v>281</v>
      </c>
    </row>
    <row r="12627" spans="1:8" ht="30" x14ac:dyDescent="0.25">
      <c r="A12627">
        <v>13249</v>
      </c>
      <c r="B12627" s="1">
        <v>44542.390868055554</v>
      </c>
      <c r="C12627" s="1">
        <v>44542.390868055554</v>
      </c>
      <c r="D12627" s="2" t="s">
        <v>1802</v>
      </c>
      <c r="E12627" s="2" t="s">
        <v>1803</v>
      </c>
      <c r="F12627" s="4" t="s">
        <v>3253</v>
      </c>
      <c r="G12627" s="2" t="s">
        <v>3</v>
      </c>
      <c r="H12627" s="2" t="s">
        <v>281</v>
      </c>
    </row>
    <row r="12628" spans="1:8" x14ac:dyDescent="0.25">
      <c r="A12628">
        <v>13250</v>
      </c>
      <c r="B12628" s="1">
        <v>44542.390868055554</v>
      </c>
      <c r="C12628" s="1">
        <v>44542.390868055554</v>
      </c>
      <c r="D12628" s="2" t="s">
        <v>1802</v>
      </c>
      <c r="E12628" s="2" t="s">
        <v>1805</v>
      </c>
      <c r="F12628" s="2" t="s">
        <v>3254</v>
      </c>
      <c r="G12628" s="2" t="s">
        <v>3</v>
      </c>
      <c r="H12628" s="2" t="s">
        <v>281</v>
      </c>
    </row>
    <row r="12629" spans="1:8" x14ac:dyDescent="0.25">
      <c r="A12629">
        <v>13251</v>
      </c>
      <c r="B12629" s="1">
        <v>44542.3908912037</v>
      </c>
      <c r="C12629" s="1">
        <v>44542.3908912037</v>
      </c>
      <c r="D12629" s="2" t="s">
        <v>1802</v>
      </c>
      <c r="E12629" s="2" t="s">
        <v>482</v>
      </c>
      <c r="F12629" s="2" t="s">
        <v>3255</v>
      </c>
      <c r="G12629" s="2" t="s">
        <v>3</v>
      </c>
      <c r="H12629" s="2" t="s">
        <v>293</v>
      </c>
    </row>
    <row r="12630" spans="1:8" x14ac:dyDescent="0.25">
      <c r="A12630">
        <v>13252</v>
      </c>
      <c r="B12630" s="1">
        <v>44542.3908912037</v>
      </c>
      <c r="C12630" s="1">
        <v>44542.3908912037</v>
      </c>
      <c r="D12630" s="2" t="s">
        <v>1802</v>
      </c>
      <c r="E12630" s="2" t="s">
        <v>1803</v>
      </c>
      <c r="F12630" s="2" t="s">
        <v>3256</v>
      </c>
      <c r="G12630" s="2" t="s">
        <v>3</v>
      </c>
      <c r="H12630" s="2" t="s">
        <v>293</v>
      </c>
    </row>
    <row r="12631" spans="1:8" x14ac:dyDescent="0.25">
      <c r="A12631">
        <v>13253</v>
      </c>
      <c r="B12631" s="1">
        <v>44542.3908912037</v>
      </c>
      <c r="C12631" s="1">
        <v>44542.3908912037</v>
      </c>
      <c r="D12631" s="2" t="s">
        <v>1802</v>
      </c>
      <c r="E12631" s="2" t="s">
        <v>1805</v>
      </c>
      <c r="F12631" s="2" t="s">
        <v>3257</v>
      </c>
      <c r="G12631" s="2" t="s">
        <v>3</v>
      </c>
      <c r="H12631" s="2" t="s">
        <v>293</v>
      </c>
    </row>
    <row r="12632" spans="1:8" x14ac:dyDescent="0.25">
      <c r="A12632">
        <v>13254</v>
      </c>
      <c r="B12632" s="1">
        <v>44542.39166666667</v>
      </c>
      <c r="C12632" s="1">
        <v>44542.39166666667</v>
      </c>
      <c r="D12632" s="2" t="s">
        <v>1813</v>
      </c>
      <c r="E12632" s="2" t="s">
        <v>490</v>
      </c>
      <c r="F12632" s="2" t="s">
        <v>129</v>
      </c>
      <c r="G12632" s="2" t="s">
        <v>3</v>
      </c>
      <c r="H12632" s="2" t="s">
        <v>271</v>
      </c>
    </row>
    <row r="12633" spans="1:8" x14ac:dyDescent="0.25">
      <c r="A12633">
        <v>13255</v>
      </c>
      <c r="B12633" s="1">
        <v>44542.39166666667</v>
      </c>
      <c r="C12633" s="1">
        <v>44542.39166666667</v>
      </c>
      <c r="D12633" s="2" t="s">
        <v>1813</v>
      </c>
      <c r="E12633" s="2" t="s">
        <v>489</v>
      </c>
      <c r="F12633" s="2" t="s">
        <v>135</v>
      </c>
      <c r="G12633" s="2" t="s">
        <v>3</v>
      </c>
      <c r="H12633" s="2" t="s">
        <v>271</v>
      </c>
    </row>
    <row r="12634" spans="1:8" x14ac:dyDescent="0.25">
      <c r="A12634">
        <v>13256</v>
      </c>
      <c r="B12634" s="1">
        <v>44542.39166666667</v>
      </c>
      <c r="C12634" s="1">
        <v>44542.39166666667</v>
      </c>
      <c r="D12634" s="2" t="s">
        <v>1813</v>
      </c>
      <c r="E12634" s="2" t="s">
        <v>491</v>
      </c>
      <c r="F12634" s="2" t="s">
        <v>3258</v>
      </c>
      <c r="G12634" s="2" t="s">
        <v>3</v>
      </c>
      <c r="H12634" s="2" t="s">
        <v>271</v>
      </c>
    </row>
    <row r="12635" spans="1:8" x14ac:dyDescent="0.25">
      <c r="A12635">
        <v>13257</v>
      </c>
      <c r="B12635" s="1">
        <v>44542.391689814816</v>
      </c>
      <c r="C12635" s="1">
        <v>44542.391689814816</v>
      </c>
      <c r="D12635" s="2" t="s">
        <v>1815</v>
      </c>
      <c r="E12635" s="2" t="s">
        <v>493</v>
      </c>
      <c r="F12635" s="2" t="s">
        <v>66</v>
      </c>
      <c r="G12635" s="2" t="s">
        <v>3</v>
      </c>
      <c r="H12635" s="2" t="s">
        <v>278</v>
      </c>
    </row>
    <row r="12636" spans="1:8" x14ac:dyDescent="0.25">
      <c r="A12636">
        <v>13258</v>
      </c>
      <c r="B12636" s="1">
        <v>44542.391689814816</v>
      </c>
      <c r="C12636" s="1">
        <v>44542.391689814816</v>
      </c>
      <c r="D12636" s="2" t="s">
        <v>1815</v>
      </c>
      <c r="E12636" s="2" t="s">
        <v>494</v>
      </c>
      <c r="F12636" s="2" t="s">
        <v>3259</v>
      </c>
      <c r="G12636" s="2" t="s">
        <v>3</v>
      </c>
      <c r="H12636" s="2" t="s">
        <v>278</v>
      </c>
    </row>
    <row r="12637" spans="1:8" x14ac:dyDescent="0.25">
      <c r="A12637">
        <v>13259</v>
      </c>
      <c r="B12637" s="1">
        <v>44542.391689814816</v>
      </c>
      <c r="C12637" s="1">
        <v>44542.391689814816</v>
      </c>
      <c r="D12637" s="2" t="s">
        <v>1815</v>
      </c>
      <c r="E12637" s="2" t="s">
        <v>1817</v>
      </c>
      <c r="F12637" s="2" t="s">
        <v>36</v>
      </c>
      <c r="G12637" s="2" t="s">
        <v>3</v>
      </c>
      <c r="H12637" s="2" t="s">
        <v>278</v>
      </c>
    </row>
    <row r="12638" spans="1:8" x14ac:dyDescent="0.25">
      <c r="A12638">
        <v>13260</v>
      </c>
      <c r="B12638" s="1">
        <v>44542.391689814816</v>
      </c>
      <c r="C12638" s="1">
        <v>44542.391689814816</v>
      </c>
      <c r="D12638" s="2" t="s">
        <v>1815</v>
      </c>
      <c r="E12638" s="2" t="s">
        <v>1818</v>
      </c>
      <c r="F12638" s="2" t="s">
        <v>22</v>
      </c>
      <c r="G12638" s="2" t="s">
        <v>3</v>
      </c>
      <c r="H12638" s="2" t="s">
        <v>278</v>
      </c>
    </row>
    <row r="12639" spans="1:8" x14ac:dyDescent="0.25">
      <c r="A12639">
        <v>13261</v>
      </c>
      <c r="B12639" s="1">
        <v>44542.391909722224</v>
      </c>
      <c r="C12639" s="1">
        <v>44542.391909722224</v>
      </c>
      <c r="D12639" s="2" t="s">
        <v>1813</v>
      </c>
      <c r="E12639" s="2" t="s">
        <v>490</v>
      </c>
      <c r="F12639" s="2" t="s">
        <v>20</v>
      </c>
      <c r="G12639" s="2" t="s">
        <v>3</v>
      </c>
      <c r="H12639" s="2" t="s">
        <v>281</v>
      </c>
    </row>
    <row r="12640" spans="1:8" x14ac:dyDescent="0.25">
      <c r="A12640">
        <v>13262</v>
      </c>
      <c r="B12640" s="1">
        <v>44542.391909722224</v>
      </c>
      <c r="C12640" s="1">
        <v>44542.391909722224</v>
      </c>
      <c r="D12640" s="2" t="s">
        <v>1813</v>
      </c>
      <c r="E12640" s="2" t="s">
        <v>489</v>
      </c>
      <c r="F12640" s="2" t="s">
        <v>130</v>
      </c>
      <c r="G12640" s="2" t="s">
        <v>3</v>
      </c>
      <c r="H12640" s="2" t="s">
        <v>281</v>
      </c>
    </row>
    <row r="12641" spans="1:8" x14ac:dyDescent="0.25">
      <c r="A12641">
        <v>13263</v>
      </c>
      <c r="B12641" s="1">
        <v>44542.391909722224</v>
      </c>
      <c r="C12641" s="1">
        <v>44542.391909722224</v>
      </c>
      <c r="D12641" s="2" t="s">
        <v>1813</v>
      </c>
      <c r="E12641" s="2" t="s">
        <v>491</v>
      </c>
      <c r="F12641" s="2" t="s">
        <v>3260</v>
      </c>
      <c r="G12641" s="2" t="s">
        <v>3</v>
      </c>
      <c r="H12641" s="2" t="s">
        <v>281</v>
      </c>
    </row>
    <row r="12642" spans="1:8" x14ac:dyDescent="0.25">
      <c r="A12642">
        <v>13264</v>
      </c>
      <c r="B12642" s="1">
        <v>44542.392175925925</v>
      </c>
      <c r="C12642" s="1">
        <v>44542.392175925925</v>
      </c>
      <c r="D12642" s="2" t="s">
        <v>1813</v>
      </c>
      <c r="E12642" s="2" t="s">
        <v>490</v>
      </c>
      <c r="F12642" s="2" t="s">
        <v>61</v>
      </c>
      <c r="G12642" s="2" t="s">
        <v>3</v>
      </c>
      <c r="H12642" s="2" t="s">
        <v>293</v>
      </c>
    </row>
    <row r="12643" spans="1:8" x14ac:dyDescent="0.25">
      <c r="A12643">
        <v>13265</v>
      </c>
      <c r="B12643" s="1">
        <v>44542.392175925925</v>
      </c>
      <c r="C12643" s="1">
        <v>44542.392175925925</v>
      </c>
      <c r="D12643" s="2" t="s">
        <v>1813</v>
      </c>
      <c r="E12643" s="2" t="s">
        <v>489</v>
      </c>
      <c r="F12643" s="2" t="s">
        <v>135</v>
      </c>
      <c r="G12643" s="2" t="s">
        <v>3</v>
      </c>
      <c r="H12643" s="2" t="s">
        <v>293</v>
      </c>
    </row>
    <row r="12644" spans="1:8" x14ac:dyDescent="0.25">
      <c r="A12644">
        <v>13266</v>
      </c>
      <c r="B12644" s="1">
        <v>44542.392175925925</v>
      </c>
      <c r="C12644" s="1">
        <v>44542.392175925925</v>
      </c>
      <c r="D12644" s="2" t="s">
        <v>1813</v>
      </c>
      <c r="E12644" s="2" t="s">
        <v>491</v>
      </c>
      <c r="F12644" s="2" t="s">
        <v>3261</v>
      </c>
      <c r="G12644" s="2" t="s">
        <v>3</v>
      </c>
      <c r="H12644" s="2" t="s">
        <v>293</v>
      </c>
    </row>
    <row r="12645" spans="1:8" x14ac:dyDescent="0.25">
      <c r="A12645">
        <v>13267</v>
      </c>
      <c r="B12645" s="1">
        <v>44542.392280092594</v>
      </c>
      <c r="C12645" s="1">
        <v>44542.392280092594</v>
      </c>
      <c r="D12645" s="2" t="s">
        <v>1815</v>
      </c>
      <c r="E12645" s="2" t="s">
        <v>493</v>
      </c>
      <c r="F12645" s="2" t="s">
        <v>61</v>
      </c>
      <c r="G12645" s="2" t="s">
        <v>3</v>
      </c>
      <c r="H12645" s="2" t="s">
        <v>292</v>
      </c>
    </row>
    <row r="12646" spans="1:8" x14ac:dyDescent="0.25">
      <c r="A12646">
        <v>13268</v>
      </c>
      <c r="B12646" s="1">
        <v>44542.392280092594</v>
      </c>
      <c r="C12646" s="1">
        <v>44542.392280092594</v>
      </c>
      <c r="D12646" s="2" t="s">
        <v>1815</v>
      </c>
      <c r="E12646" s="2" t="s">
        <v>1817</v>
      </c>
      <c r="F12646" s="2" t="s">
        <v>50</v>
      </c>
      <c r="G12646" s="2" t="s">
        <v>3</v>
      </c>
      <c r="H12646" s="2" t="s">
        <v>292</v>
      </c>
    </row>
    <row r="12647" spans="1:8" x14ac:dyDescent="0.25">
      <c r="A12647">
        <v>13269</v>
      </c>
      <c r="B12647" s="1">
        <v>44542.392280092594</v>
      </c>
      <c r="C12647" s="1">
        <v>44542.392280092594</v>
      </c>
      <c r="D12647" s="2" t="s">
        <v>1815</v>
      </c>
      <c r="E12647" s="2" t="s">
        <v>1818</v>
      </c>
      <c r="F12647" s="2" t="s">
        <v>24</v>
      </c>
      <c r="G12647" s="2" t="s">
        <v>3</v>
      </c>
      <c r="H12647" s="2" t="s">
        <v>292</v>
      </c>
    </row>
    <row r="12648" spans="1:8" ht="45" x14ac:dyDescent="0.25">
      <c r="A12648">
        <v>13270</v>
      </c>
      <c r="B12648" s="1">
        <v>44542.392280092594</v>
      </c>
      <c r="C12648" s="1">
        <v>44542.392280092594</v>
      </c>
      <c r="D12648" s="2" t="s">
        <v>1815</v>
      </c>
      <c r="E12648" s="2" t="s">
        <v>494</v>
      </c>
      <c r="F12648" s="4" t="s">
        <v>3262</v>
      </c>
      <c r="G12648" s="2" t="s">
        <v>3</v>
      </c>
      <c r="H12648" s="2" t="s">
        <v>292</v>
      </c>
    </row>
    <row r="12649" spans="1:8" x14ac:dyDescent="0.25">
      <c r="A12649">
        <v>13271</v>
      </c>
      <c r="B12649" s="1">
        <v>44542.392291666663</v>
      </c>
      <c r="C12649" s="1">
        <v>44542.392291666663</v>
      </c>
      <c r="D12649" s="2" t="s">
        <v>1763</v>
      </c>
      <c r="E12649" s="2" t="s">
        <v>1764</v>
      </c>
      <c r="F12649" s="2" t="s">
        <v>66</v>
      </c>
      <c r="G12649" s="2" t="s">
        <v>3</v>
      </c>
      <c r="H12649" s="2" t="s">
        <v>226</v>
      </c>
    </row>
    <row r="12650" spans="1:8" x14ac:dyDescent="0.25">
      <c r="A12650">
        <v>13272</v>
      </c>
      <c r="B12650" s="1">
        <v>44542.392291666663</v>
      </c>
      <c r="C12650" s="1">
        <v>44542.392291666663</v>
      </c>
      <c r="D12650" s="2" t="s">
        <v>1763</v>
      </c>
      <c r="E12650" s="2" t="s">
        <v>463</v>
      </c>
      <c r="F12650" s="2" t="s">
        <v>3301</v>
      </c>
      <c r="G12650" s="2" t="s">
        <v>3</v>
      </c>
      <c r="H12650" s="2" t="s">
        <v>226</v>
      </c>
    </row>
    <row r="12651" spans="1:8" x14ac:dyDescent="0.25">
      <c r="A12651">
        <v>13273</v>
      </c>
      <c r="B12651" s="1">
        <v>44542.392291666663</v>
      </c>
      <c r="C12651" s="1">
        <v>44542.392291666663</v>
      </c>
      <c r="D12651" s="2" t="s">
        <v>1763</v>
      </c>
      <c r="E12651" s="2" t="s">
        <v>1792</v>
      </c>
      <c r="F12651" s="2" t="s">
        <v>522</v>
      </c>
      <c r="G12651" s="2" t="s">
        <v>3</v>
      </c>
      <c r="H12651" s="2" t="s">
        <v>226</v>
      </c>
    </row>
    <row r="12652" spans="1:8" x14ac:dyDescent="0.25">
      <c r="A12652">
        <v>13274</v>
      </c>
      <c r="B12652" s="1">
        <v>44542.392372685186</v>
      </c>
      <c r="C12652" s="1">
        <v>44542.392372685186</v>
      </c>
      <c r="D12652" s="2" t="s">
        <v>1765</v>
      </c>
      <c r="E12652" s="2" t="s">
        <v>469</v>
      </c>
      <c r="F12652" s="2" t="s">
        <v>20</v>
      </c>
      <c r="G12652" s="2" t="s">
        <v>3</v>
      </c>
      <c r="H12652" s="2" t="s">
        <v>226</v>
      </c>
    </row>
    <row r="12653" spans="1:8" x14ac:dyDescent="0.25">
      <c r="A12653">
        <v>13275</v>
      </c>
      <c r="B12653" s="1">
        <v>44542.392384259256</v>
      </c>
      <c r="C12653" s="1">
        <v>44542.392384259256</v>
      </c>
      <c r="D12653" s="2" t="s">
        <v>1815</v>
      </c>
      <c r="E12653" s="2" t="s">
        <v>493</v>
      </c>
      <c r="F12653" s="2" t="s">
        <v>61</v>
      </c>
      <c r="G12653" s="2" t="s">
        <v>3</v>
      </c>
      <c r="H12653" s="2" t="s">
        <v>271</v>
      </c>
    </row>
    <row r="12654" spans="1:8" x14ac:dyDescent="0.25">
      <c r="A12654">
        <v>13276</v>
      </c>
      <c r="B12654" s="1">
        <v>44542.392384259256</v>
      </c>
      <c r="C12654" s="1">
        <v>44542.392384259256</v>
      </c>
      <c r="D12654" s="2" t="s">
        <v>1815</v>
      </c>
      <c r="E12654" s="2" t="s">
        <v>494</v>
      </c>
      <c r="F12654" s="2" t="s">
        <v>3263</v>
      </c>
      <c r="G12654" s="2" t="s">
        <v>3</v>
      </c>
      <c r="H12654" s="2" t="s">
        <v>271</v>
      </c>
    </row>
    <row r="12655" spans="1:8" x14ac:dyDescent="0.25">
      <c r="A12655">
        <v>13277</v>
      </c>
      <c r="B12655" s="1">
        <v>44542.392384259256</v>
      </c>
      <c r="C12655" s="1">
        <v>44542.392384259256</v>
      </c>
      <c r="D12655" s="2" t="s">
        <v>1815</v>
      </c>
      <c r="E12655" s="2" t="s">
        <v>1817</v>
      </c>
      <c r="F12655" s="2" t="s">
        <v>50</v>
      </c>
      <c r="G12655" s="2" t="s">
        <v>3</v>
      </c>
      <c r="H12655" s="2" t="s">
        <v>271</v>
      </c>
    </row>
    <row r="12656" spans="1:8" x14ac:dyDescent="0.25">
      <c r="A12656">
        <v>13278</v>
      </c>
      <c r="B12656" s="1">
        <v>44542.392384259256</v>
      </c>
      <c r="C12656" s="1">
        <v>44542.392384259256</v>
      </c>
      <c r="D12656" s="2" t="s">
        <v>1815</v>
      </c>
      <c r="E12656" s="2" t="s">
        <v>1818</v>
      </c>
      <c r="F12656" s="2" t="s">
        <v>36</v>
      </c>
      <c r="G12656" s="2" t="s">
        <v>3</v>
      </c>
      <c r="H12656" s="2" t="s">
        <v>271</v>
      </c>
    </row>
    <row r="12657" spans="1:8" x14ac:dyDescent="0.25">
      <c r="A12657">
        <v>13279</v>
      </c>
      <c r="B12657" s="1">
        <v>44542.392407407409</v>
      </c>
      <c r="C12657" s="1">
        <v>44542.392407407409</v>
      </c>
      <c r="D12657" s="2" t="s">
        <v>1767</v>
      </c>
      <c r="E12657" s="2" t="s">
        <v>471</v>
      </c>
      <c r="F12657" s="2" t="s">
        <v>179</v>
      </c>
      <c r="G12657" s="2" t="s">
        <v>3</v>
      </c>
      <c r="H12657" s="2" t="s">
        <v>226</v>
      </c>
    </row>
    <row r="12658" spans="1:8" x14ac:dyDescent="0.25">
      <c r="A12658">
        <v>13280</v>
      </c>
      <c r="B12658" s="1">
        <v>44542.392581018517</v>
      </c>
      <c r="C12658" s="1">
        <v>44542.392581018517</v>
      </c>
      <c r="D12658" s="2" t="s">
        <v>229</v>
      </c>
      <c r="E12658" s="2" t="s">
        <v>475</v>
      </c>
      <c r="F12658" s="2" t="s">
        <v>129</v>
      </c>
      <c r="G12658" s="2" t="s">
        <v>3</v>
      </c>
      <c r="H12658" s="2" t="s">
        <v>226</v>
      </c>
    </row>
    <row r="12659" spans="1:8" x14ac:dyDescent="0.25">
      <c r="A12659">
        <v>13281</v>
      </c>
      <c r="B12659" s="1">
        <v>44542.392627314817</v>
      </c>
      <c r="C12659" s="1">
        <v>44542.392627314817</v>
      </c>
      <c r="D12659" s="2" t="s">
        <v>230</v>
      </c>
      <c r="E12659" s="2" t="s">
        <v>98</v>
      </c>
      <c r="F12659" s="2" t="s">
        <v>127</v>
      </c>
      <c r="G12659" s="2" t="s">
        <v>3</v>
      </c>
      <c r="H12659" s="2" t="s">
        <v>226</v>
      </c>
    </row>
    <row r="12660" spans="1:8" x14ac:dyDescent="0.25">
      <c r="A12660">
        <v>13282</v>
      </c>
      <c r="B12660" s="1">
        <v>44542.392627314817</v>
      </c>
      <c r="C12660" s="1">
        <v>44542.392627314817</v>
      </c>
      <c r="D12660" s="2" t="s">
        <v>230</v>
      </c>
      <c r="E12660" s="2" t="s">
        <v>1796</v>
      </c>
      <c r="F12660" s="2" t="s">
        <v>466</v>
      </c>
      <c r="G12660" s="2" t="s">
        <v>3</v>
      </c>
      <c r="H12660" s="2" t="s">
        <v>226</v>
      </c>
    </row>
    <row r="12661" spans="1:8" x14ac:dyDescent="0.25">
      <c r="A12661">
        <v>13283</v>
      </c>
      <c r="B12661" s="1">
        <v>44542.392754629633</v>
      </c>
      <c r="C12661" s="1">
        <v>44542.392754629633</v>
      </c>
      <c r="D12661" s="2" t="s">
        <v>1797</v>
      </c>
      <c r="E12661" s="2" t="s">
        <v>477</v>
      </c>
      <c r="F12661" s="2" t="s">
        <v>20</v>
      </c>
      <c r="G12661" s="2" t="s">
        <v>3</v>
      </c>
      <c r="H12661" s="2" t="s">
        <v>226</v>
      </c>
    </row>
    <row r="12662" spans="1:8" x14ac:dyDescent="0.25">
      <c r="A12662">
        <v>13284</v>
      </c>
      <c r="B12662" s="1">
        <v>44542.392812500002</v>
      </c>
      <c r="C12662" s="1">
        <v>44542.392812500002</v>
      </c>
      <c r="D12662" s="2" t="s">
        <v>1798</v>
      </c>
      <c r="E12662" s="2" t="s">
        <v>480</v>
      </c>
      <c r="F12662" s="2" t="s">
        <v>470</v>
      </c>
      <c r="G12662" s="2" t="s">
        <v>3</v>
      </c>
      <c r="H12662" s="2" t="s">
        <v>226</v>
      </c>
    </row>
    <row r="12663" spans="1:8" x14ac:dyDescent="0.25">
      <c r="A12663">
        <v>13285</v>
      </c>
      <c r="B12663" s="1">
        <v>44542.392858796295</v>
      </c>
      <c r="C12663" s="1">
        <v>44542.392858796295</v>
      </c>
      <c r="D12663" s="2" t="s">
        <v>1802</v>
      </c>
      <c r="E12663" s="2" t="s">
        <v>482</v>
      </c>
      <c r="F12663" s="2" t="s">
        <v>131</v>
      </c>
      <c r="G12663" s="2" t="s">
        <v>3</v>
      </c>
      <c r="H12663" s="2" t="s">
        <v>226</v>
      </c>
    </row>
    <row r="12664" spans="1:8" x14ac:dyDescent="0.25">
      <c r="A12664">
        <v>13286</v>
      </c>
      <c r="B12664" s="1">
        <v>44542.392893518518</v>
      </c>
      <c r="C12664" s="1">
        <v>44542.392893518518</v>
      </c>
      <c r="D12664" s="2" t="s">
        <v>1815</v>
      </c>
      <c r="E12664" s="2" t="s">
        <v>493</v>
      </c>
      <c r="F12664" s="2" t="s">
        <v>51</v>
      </c>
      <c r="G12664" s="2" t="s">
        <v>3</v>
      </c>
      <c r="H12664" s="2" t="s">
        <v>281</v>
      </c>
    </row>
    <row r="12665" spans="1:8" x14ac:dyDescent="0.25">
      <c r="A12665">
        <v>13287</v>
      </c>
      <c r="B12665" s="1">
        <v>44542.392893518518</v>
      </c>
      <c r="C12665" s="1">
        <v>44542.392893518518</v>
      </c>
      <c r="D12665" s="2" t="s">
        <v>1815</v>
      </c>
      <c r="E12665" s="2" t="s">
        <v>494</v>
      </c>
      <c r="F12665" s="2" t="s">
        <v>3264</v>
      </c>
      <c r="G12665" s="2" t="s">
        <v>3</v>
      </c>
      <c r="H12665" s="2" t="s">
        <v>281</v>
      </c>
    </row>
    <row r="12666" spans="1:8" x14ac:dyDescent="0.25">
      <c r="A12666">
        <v>13288</v>
      </c>
      <c r="B12666" s="1">
        <v>44542.392893518518</v>
      </c>
      <c r="C12666" s="1">
        <v>44542.392893518518</v>
      </c>
      <c r="D12666" s="2" t="s">
        <v>1815</v>
      </c>
      <c r="E12666" s="2" t="s">
        <v>1817</v>
      </c>
      <c r="F12666" s="2" t="s">
        <v>50</v>
      </c>
      <c r="G12666" s="2" t="s">
        <v>3</v>
      </c>
      <c r="H12666" s="2" t="s">
        <v>281</v>
      </c>
    </row>
    <row r="12667" spans="1:8" x14ac:dyDescent="0.25">
      <c r="A12667">
        <v>13289</v>
      </c>
      <c r="B12667" s="1">
        <v>44542.392893518518</v>
      </c>
      <c r="C12667" s="1">
        <v>44542.392893518518</v>
      </c>
      <c r="D12667" s="2" t="s">
        <v>1815</v>
      </c>
      <c r="E12667" s="2" t="s">
        <v>1818</v>
      </c>
      <c r="F12667" s="2" t="s">
        <v>50</v>
      </c>
      <c r="G12667" s="2" t="s">
        <v>3</v>
      </c>
      <c r="H12667" s="2" t="s">
        <v>281</v>
      </c>
    </row>
    <row r="12668" spans="1:8" x14ac:dyDescent="0.25">
      <c r="A12668">
        <v>13290</v>
      </c>
      <c r="B12668" s="1">
        <v>44542.393043981479</v>
      </c>
      <c r="C12668" s="1">
        <v>44542.393043981479</v>
      </c>
      <c r="D12668" s="2" t="s">
        <v>1813</v>
      </c>
      <c r="E12668" s="2" t="s">
        <v>490</v>
      </c>
      <c r="F12668" s="2" t="s">
        <v>66</v>
      </c>
      <c r="G12668" s="2" t="s">
        <v>3</v>
      </c>
      <c r="H12668" s="2" t="s">
        <v>226</v>
      </c>
    </row>
    <row r="12669" spans="1:8" x14ac:dyDescent="0.25">
      <c r="A12669">
        <v>13291</v>
      </c>
      <c r="B12669" s="1">
        <v>44542.393043981479</v>
      </c>
      <c r="C12669" s="1">
        <v>44542.393043981479</v>
      </c>
      <c r="D12669" s="2" t="s">
        <v>1813</v>
      </c>
      <c r="E12669" s="2" t="s">
        <v>489</v>
      </c>
      <c r="F12669" s="2" t="s">
        <v>130</v>
      </c>
      <c r="G12669" s="2" t="s">
        <v>3</v>
      </c>
      <c r="H12669" s="2" t="s">
        <v>226</v>
      </c>
    </row>
    <row r="12670" spans="1:8" x14ac:dyDescent="0.25">
      <c r="A12670">
        <v>13292</v>
      </c>
      <c r="B12670" s="1">
        <v>44542.393043981479</v>
      </c>
      <c r="C12670" s="1">
        <v>44542.393043981479</v>
      </c>
      <c r="D12670" s="2" t="s">
        <v>1813</v>
      </c>
      <c r="E12670" s="2" t="s">
        <v>491</v>
      </c>
      <c r="F12670" s="2" t="s">
        <v>3265</v>
      </c>
      <c r="G12670" s="2" t="s">
        <v>3</v>
      </c>
      <c r="H12670" s="2" t="s">
        <v>226</v>
      </c>
    </row>
    <row r="12671" spans="1:8" x14ac:dyDescent="0.25">
      <c r="A12671">
        <v>13293</v>
      </c>
      <c r="B12671" s="1">
        <v>44542.393391203703</v>
      </c>
      <c r="C12671" s="1">
        <v>44542.393391203703</v>
      </c>
      <c r="D12671" s="2" t="s">
        <v>1815</v>
      </c>
      <c r="E12671" s="2" t="s">
        <v>493</v>
      </c>
      <c r="F12671" s="2" t="s">
        <v>20</v>
      </c>
      <c r="G12671" s="2" t="s">
        <v>3</v>
      </c>
      <c r="H12671" s="2" t="s">
        <v>293</v>
      </c>
    </row>
    <row r="12672" spans="1:8" x14ac:dyDescent="0.25">
      <c r="A12672">
        <v>13294</v>
      </c>
      <c r="B12672" s="1">
        <v>44542.393391203703</v>
      </c>
      <c r="C12672" s="1">
        <v>44542.393391203703</v>
      </c>
      <c r="D12672" s="2" t="s">
        <v>1815</v>
      </c>
      <c r="E12672" s="2" t="s">
        <v>1817</v>
      </c>
      <c r="F12672" s="2" t="s">
        <v>36</v>
      </c>
      <c r="G12672" s="2" t="s">
        <v>3</v>
      </c>
      <c r="H12672" s="2" t="s">
        <v>293</v>
      </c>
    </row>
    <row r="12673" spans="1:8" x14ac:dyDescent="0.25">
      <c r="A12673">
        <v>13295</v>
      </c>
      <c r="B12673" s="1">
        <v>44542.393391203703</v>
      </c>
      <c r="C12673" s="1">
        <v>44542.393391203703</v>
      </c>
      <c r="D12673" s="2" t="s">
        <v>1815</v>
      </c>
      <c r="E12673" s="2" t="s">
        <v>1818</v>
      </c>
      <c r="F12673" s="2" t="s">
        <v>50</v>
      </c>
      <c r="G12673" s="2" t="s">
        <v>3</v>
      </c>
      <c r="H12673" s="2" t="s">
        <v>293</v>
      </c>
    </row>
    <row r="12674" spans="1:8" x14ac:dyDescent="0.25">
      <c r="A12674">
        <v>13296</v>
      </c>
      <c r="B12674" s="1">
        <v>44542.393391203703</v>
      </c>
      <c r="C12674" s="1">
        <v>44542.393391203703</v>
      </c>
      <c r="D12674" s="2" t="s">
        <v>1815</v>
      </c>
      <c r="E12674" s="2" t="s">
        <v>494</v>
      </c>
      <c r="F12674" s="2" t="s">
        <v>3266</v>
      </c>
      <c r="G12674" s="2" t="s">
        <v>3</v>
      </c>
      <c r="H12674" s="2" t="s">
        <v>293</v>
      </c>
    </row>
    <row r="12675" spans="1:8" x14ac:dyDescent="0.25">
      <c r="A12675">
        <v>13297</v>
      </c>
      <c r="B12675" s="1">
        <v>44542.397812499999</v>
      </c>
      <c r="C12675" s="1">
        <v>44542.397812499999</v>
      </c>
      <c r="D12675" s="2" t="s">
        <v>1802</v>
      </c>
      <c r="E12675" s="2" t="s">
        <v>482</v>
      </c>
      <c r="F12675" s="2" t="s">
        <v>1049</v>
      </c>
      <c r="G12675" s="2" t="s">
        <v>3</v>
      </c>
      <c r="H12675" s="2" t="s">
        <v>274</v>
      </c>
    </row>
    <row r="12676" spans="1:8" ht="105" x14ac:dyDescent="0.25">
      <c r="A12676">
        <v>13298</v>
      </c>
      <c r="B12676" s="1">
        <v>44542.397812499999</v>
      </c>
      <c r="C12676" s="1">
        <v>44542.397812499999</v>
      </c>
      <c r="D12676" s="2" t="s">
        <v>1802</v>
      </c>
      <c r="E12676" s="2" t="s">
        <v>1803</v>
      </c>
      <c r="F12676" s="4" t="s">
        <v>3267</v>
      </c>
      <c r="G12676" s="2" t="s">
        <v>3</v>
      </c>
      <c r="H12676" s="2" t="s">
        <v>274</v>
      </c>
    </row>
    <row r="12677" spans="1:8" ht="60" x14ac:dyDescent="0.25">
      <c r="A12677">
        <v>13299</v>
      </c>
      <c r="B12677" s="1">
        <v>44542.397812499999</v>
      </c>
      <c r="C12677" s="1">
        <v>44542.397812499999</v>
      </c>
      <c r="D12677" s="2" t="s">
        <v>1802</v>
      </c>
      <c r="E12677" s="2" t="s">
        <v>1805</v>
      </c>
      <c r="F12677" s="4" t="s">
        <v>3268</v>
      </c>
      <c r="G12677" s="2" t="s">
        <v>3</v>
      </c>
      <c r="H12677" s="2" t="s">
        <v>274</v>
      </c>
    </row>
    <row r="12678" spans="1:8" x14ac:dyDescent="0.25">
      <c r="A12678">
        <v>13300</v>
      </c>
      <c r="B12678" s="1">
        <v>44542.397939814815</v>
      </c>
      <c r="C12678" s="1">
        <v>44542.397939814815</v>
      </c>
      <c r="D12678" s="2" t="s">
        <v>1802</v>
      </c>
      <c r="E12678" s="2" t="s">
        <v>482</v>
      </c>
      <c r="F12678" s="2" t="s">
        <v>283</v>
      </c>
      <c r="G12678" s="2" t="s">
        <v>3</v>
      </c>
      <c r="H12678" s="2" t="s">
        <v>275</v>
      </c>
    </row>
    <row r="12679" spans="1:8" ht="45" x14ac:dyDescent="0.25">
      <c r="A12679">
        <v>13301</v>
      </c>
      <c r="B12679" s="1">
        <v>44542.397939814815</v>
      </c>
      <c r="C12679" s="1">
        <v>44542.397939814815</v>
      </c>
      <c r="D12679" s="2" t="s">
        <v>1802</v>
      </c>
      <c r="E12679" s="2" t="s">
        <v>1803</v>
      </c>
      <c r="F12679" s="4" t="s">
        <v>3269</v>
      </c>
      <c r="G12679" s="2" t="s">
        <v>3</v>
      </c>
      <c r="H12679" s="2" t="s">
        <v>275</v>
      </c>
    </row>
    <row r="12680" spans="1:8" ht="45" x14ac:dyDescent="0.25">
      <c r="A12680">
        <v>13302</v>
      </c>
      <c r="B12680" s="1">
        <v>44542.397939814815</v>
      </c>
      <c r="C12680" s="1">
        <v>44542.397939814815</v>
      </c>
      <c r="D12680" s="2" t="s">
        <v>1802</v>
      </c>
      <c r="E12680" s="2" t="s">
        <v>1805</v>
      </c>
      <c r="F12680" s="4" t="s">
        <v>3270</v>
      </c>
      <c r="G12680" s="2" t="s">
        <v>3</v>
      </c>
      <c r="H12680" s="2" t="s">
        <v>275</v>
      </c>
    </row>
    <row r="12681" spans="1:8" x14ac:dyDescent="0.25">
      <c r="A12681">
        <v>13303</v>
      </c>
      <c r="B12681" s="1">
        <v>44542.400972222225</v>
      </c>
      <c r="C12681" s="1">
        <v>44542.400972222225</v>
      </c>
      <c r="D12681" s="2" t="s">
        <v>1813</v>
      </c>
      <c r="E12681" s="2" t="s">
        <v>490</v>
      </c>
      <c r="F12681" s="2" t="s">
        <v>137</v>
      </c>
      <c r="G12681" s="2" t="s">
        <v>3</v>
      </c>
      <c r="H12681" s="2" t="s">
        <v>274</v>
      </c>
    </row>
    <row r="12682" spans="1:8" x14ac:dyDescent="0.25">
      <c r="A12682">
        <v>13304</v>
      </c>
      <c r="B12682" s="1">
        <v>44542.400972222225</v>
      </c>
      <c r="C12682" s="1">
        <v>44542.400972222225</v>
      </c>
      <c r="D12682" s="2" t="s">
        <v>1813</v>
      </c>
      <c r="E12682" s="2" t="s">
        <v>489</v>
      </c>
      <c r="F12682" s="2" t="s">
        <v>135</v>
      </c>
      <c r="G12682" s="2" t="s">
        <v>3</v>
      </c>
      <c r="H12682" s="2" t="s">
        <v>274</v>
      </c>
    </row>
    <row r="12683" spans="1:8" ht="90" x14ac:dyDescent="0.25">
      <c r="A12683">
        <v>13305</v>
      </c>
      <c r="B12683" s="1">
        <v>44542.400972222225</v>
      </c>
      <c r="C12683" s="1">
        <v>44542.400972222225</v>
      </c>
      <c r="D12683" s="2" t="s">
        <v>1813</v>
      </c>
      <c r="E12683" s="2" t="s">
        <v>491</v>
      </c>
      <c r="F12683" s="4" t="s">
        <v>3271</v>
      </c>
      <c r="G12683" s="2" t="s">
        <v>3</v>
      </c>
      <c r="H12683" s="2" t="s">
        <v>274</v>
      </c>
    </row>
    <row r="12684" spans="1:8" x14ac:dyDescent="0.25">
      <c r="A12684">
        <v>13306</v>
      </c>
      <c r="B12684" s="1">
        <v>44542.402094907404</v>
      </c>
      <c r="C12684" s="1">
        <v>44542.402094907404</v>
      </c>
      <c r="D12684" s="2" t="s">
        <v>1813</v>
      </c>
      <c r="E12684" s="2" t="s">
        <v>490</v>
      </c>
      <c r="F12684" s="2" t="s">
        <v>66</v>
      </c>
      <c r="G12684" s="2" t="s">
        <v>3</v>
      </c>
      <c r="H12684" s="2" t="s">
        <v>275</v>
      </c>
    </row>
    <row r="12685" spans="1:8" x14ac:dyDescent="0.25">
      <c r="A12685">
        <v>13307</v>
      </c>
      <c r="B12685" s="1">
        <v>44542.402094907404</v>
      </c>
      <c r="C12685" s="1">
        <v>44542.402094907404</v>
      </c>
      <c r="D12685" s="2" t="s">
        <v>1813</v>
      </c>
      <c r="E12685" s="2" t="s">
        <v>489</v>
      </c>
      <c r="F12685" s="2" t="s">
        <v>135</v>
      </c>
      <c r="G12685" s="2" t="s">
        <v>3</v>
      </c>
      <c r="H12685" s="2" t="s">
        <v>275</v>
      </c>
    </row>
    <row r="12686" spans="1:8" ht="75" x14ac:dyDescent="0.25">
      <c r="A12686">
        <v>13308</v>
      </c>
      <c r="B12686" s="1">
        <v>44542.402094907404</v>
      </c>
      <c r="C12686" s="1">
        <v>44542.402094907404</v>
      </c>
      <c r="D12686" s="2" t="s">
        <v>1813</v>
      </c>
      <c r="E12686" s="2" t="s">
        <v>491</v>
      </c>
      <c r="F12686" s="4" t="s">
        <v>3272</v>
      </c>
      <c r="G12686" s="2" t="s">
        <v>3</v>
      </c>
      <c r="H12686" s="2" t="s">
        <v>275</v>
      </c>
    </row>
    <row r="12687" spans="1:8" x14ac:dyDescent="0.25">
      <c r="A12687">
        <v>13309</v>
      </c>
      <c r="B12687" s="1">
        <v>44542.404085648152</v>
      </c>
      <c r="C12687" s="1">
        <v>44542.404085648152</v>
      </c>
      <c r="D12687" s="2" t="s">
        <v>1815</v>
      </c>
      <c r="E12687" s="2" t="s">
        <v>493</v>
      </c>
      <c r="F12687" s="2" t="s">
        <v>3273</v>
      </c>
      <c r="G12687" s="2" t="s">
        <v>3</v>
      </c>
      <c r="H12687" s="2" t="s">
        <v>274</v>
      </c>
    </row>
    <row r="12688" spans="1:8" x14ac:dyDescent="0.25">
      <c r="A12688">
        <v>13310</v>
      </c>
      <c r="B12688" s="1">
        <v>44542.404085648152</v>
      </c>
      <c r="C12688" s="1">
        <v>44542.404085648152</v>
      </c>
      <c r="D12688" s="2" t="s">
        <v>1815</v>
      </c>
      <c r="E12688" s="2" t="s">
        <v>1817</v>
      </c>
      <c r="F12688" s="2" t="s">
        <v>50</v>
      </c>
      <c r="G12688" s="2" t="s">
        <v>3</v>
      </c>
      <c r="H12688" s="2" t="s">
        <v>274</v>
      </c>
    </row>
    <row r="12689" spans="1:8" x14ac:dyDescent="0.25">
      <c r="A12689">
        <v>13311</v>
      </c>
      <c r="B12689" s="1">
        <v>44542.404085648152</v>
      </c>
      <c r="C12689" s="1">
        <v>44542.404085648152</v>
      </c>
      <c r="D12689" s="2" t="s">
        <v>1815</v>
      </c>
      <c r="E12689" s="2" t="s">
        <v>1818</v>
      </c>
      <c r="F12689" s="2" t="s">
        <v>50</v>
      </c>
      <c r="G12689" s="2" t="s">
        <v>3</v>
      </c>
      <c r="H12689" s="2" t="s">
        <v>274</v>
      </c>
    </row>
    <row r="12690" spans="1:8" ht="75" x14ac:dyDescent="0.25">
      <c r="A12690">
        <v>13312</v>
      </c>
      <c r="B12690" s="1">
        <v>44542.404085648152</v>
      </c>
      <c r="C12690" s="1">
        <v>44542.404085648152</v>
      </c>
      <c r="D12690" s="2" t="s">
        <v>1815</v>
      </c>
      <c r="E12690" s="2" t="s">
        <v>494</v>
      </c>
      <c r="F12690" s="4" t="s">
        <v>3274</v>
      </c>
      <c r="G12690" s="2" t="s">
        <v>3</v>
      </c>
      <c r="H12690" s="2" t="s">
        <v>274</v>
      </c>
    </row>
    <row r="12691" spans="1:8" x14ac:dyDescent="0.25">
      <c r="A12691">
        <v>13313</v>
      </c>
      <c r="B12691" s="1">
        <v>44542.404178240744</v>
      </c>
      <c r="C12691" s="1">
        <v>44542.404178240744</v>
      </c>
      <c r="D12691" s="2" t="s">
        <v>1815</v>
      </c>
      <c r="E12691" s="2" t="s">
        <v>493</v>
      </c>
      <c r="F12691" s="2" t="s">
        <v>179</v>
      </c>
      <c r="G12691" s="2" t="s">
        <v>3</v>
      </c>
      <c r="H12691" s="2" t="s">
        <v>275</v>
      </c>
    </row>
    <row r="12692" spans="1:8" ht="60" x14ac:dyDescent="0.25">
      <c r="A12692">
        <v>13314</v>
      </c>
      <c r="B12692" s="1">
        <v>44542.404178240744</v>
      </c>
      <c r="C12692" s="1">
        <v>44542.404178240744</v>
      </c>
      <c r="D12692" s="2" t="s">
        <v>1815</v>
      </c>
      <c r="E12692" s="2" t="s">
        <v>494</v>
      </c>
      <c r="F12692" s="4" t="s">
        <v>3275</v>
      </c>
      <c r="G12692" s="2" t="s">
        <v>3</v>
      </c>
      <c r="H12692" s="2" t="s">
        <v>275</v>
      </c>
    </row>
    <row r="12693" spans="1:8" x14ac:dyDescent="0.25">
      <c r="A12693">
        <v>13315</v>
      </c>
      <c r="B12693" s="1">
        <v>44542.404178240744</v>
      </c>
      <c r="C12693" s="1">
        <v>44542.404178240744</v>
      </c>
      <c r="D12693" s="2" t="s">
        <v>1815</v>
      </c>
      <c r="E12693" s="2" t="s">
        <v>1818</v>
      </c>
      <c r="F12693" s="2" t="s">
        <v>50</v>
      </c>
      <c r="G12693" s="2" t="s">
        <v>3</v>
      </c>
      <c r="H12693" s="2" t="s">
        <v>275</v>
      </c>
    </row>
    <row r="12694" spans="1:8" x14ac:dyDescent="0.25">
      <c r="A12694">
        <v>13316</v>
      </c>
      <c r="B12694" s="1">
        <v>44542.404178240744</v>
      </c>
      <c r="C12694" s="1">
        <v>44542.404178240744</v>
      </c>
      <c r="D12694" s="2" t="s">
        <v>1815</v>
      </c>
      <c r="E12694" s="2" t="s">
        <v>1817</v>
      </c>
      <c r="F12694" s="2" t="s">
        <v>50</v>
      </c>
      <c r="G12694" s="2" t="s">
        <v>3</v>
      </c>
      <c r="H12694" s="2" t="s">
        <v>275</v>
      </c>
    </row>
    <row r="12695" spans="1:8" x14ac:dyDescent="0.25">
      <c r="A12695">
        <v>13317</v>
      </c>
      <c r="B12695" s="1">
        <v>44542.427037037036</v>
      </c>
      <c r="C12695" s="1">
        <v>44542.427037037036</v>
      </c>
      <c r="D12695" s="2" t="s">
        <v>1752</v>
      </c>
      <c r="E12695" s="2" t="s">
        <v>323</v>
      </c>
      <c r="F12695" s="2" t="s">
        <v>22</v>
      </c>
      <c r="G12695" s="2" t="s">
        <v>3</v>
      </c>
      <c r="H12695" s="2" t="s">
        <v>343</v>
      </c>
    </row>
    <row r="12696" spans="1:8" x14ac:dyDescent="0.25">
      <c r="A12696">
        <v>13318</v>
      </c>
      <c r="B12696" s="1">
        <v>44542.427037037036</v>
      </c>
      <c r="C12696" s="1">
        <v>44542.427037037036</v>
      </c>
      <c r="D12696" s="2" t="s">
        <v>1752</v>
      </c>
      <c r="E12696" s="2" t="s">
        <v>311</v>
      </c>
      <c r="F12696" s="2" t="s">
        <v>11</v>
      </c>
      <c r="G12696" s="2" t="s">
        <v>3</v>
      </c>
      <c r="H12696" s="2" t="s">
        <v>343</v>
      </c>
    </row>
    <row r="12697" spans="1:8" x14ac:dyDescent="0.25">
      <c r="A12697">
        <v>13319</v>
      </c>
      <c r="B12697" s="1">
        <v>44542.427060185182</v>
      </c>
      <c r="C12697" s="1">
        <v>44542.427060185182</v>
      </c>
      <c r="D12697" s="2" t="s">
        <v>1753</v>
      </c>
      <c r="E12697" s="2" t="s">
        <v>503</v>
      </c>
      <c r="F12697" s="2" t="s">
        <v>62</v>
      </c>
      <c r="G12697" s="2" t="s">
        <v>3</v>
      </c>
      <c r="H12697" s="2" t="s">
        <v>11</v>
      </c>
    </row>
    <row r="12698" spans="1:8" x14ac:dyDescent="0.25">
      <c r="A12698">
        <v>13320</v>
      </c>
      <c r="B12698" s="1">
        <v>44542.427361111113</v>
      </c>
      <c r="C12698" s="1">
        <v>44542.427361111113</v>
      </c>
      <c r="D12698" s="2" t="s">
        <v>1752</v>
      </c>
      <c r="E12698" s="2" t="s">
        <v>323</v>
      </c>
      <c r="F12698" s="2" t="s">
        <v>22</v>
      </c>
      <c r="G12698" s="2" t="s">
        <v>3</v>
      </c>
      <c r="H12698" s="2" t="s">
        <v>343</v>
      </c>
    </row>
    <row r="12699" spans="1:8" x14ac:dyDescent="0.25">
      <c r="A12699">
        <v>13321</v>
      </c>
      <c r="B12699" s="1">
        <v>44542.427361111113</v>
      </c>
      <c r="C12699" s="1">
        <v>44542.427361111113</v>
      </c>
      <c r="D12699" s="2" t="s">
        <v>1752</v>
      </c>
      <c r="E12699" s="2" t="s">
        <v>311</v>
      </c>
      <c r="F12699" s="2" t="s">
        <v>226</v>
      </c>
      <c r="G12699" s="2" t="s">
        <v>3</v>
      </c>
      <c r="H12699" s="2" t="s">
        <v>343</v>
      </c>
    </row>
    <row r="12700" spans="1:8" x14ac:dyDescent="0.25">
      <c r="A12700">
        <v>13322</v>
      </c>
      <c r="B12700" s="1">
        <v>44542.427395833336</v>
      </c>
      <c r="C12700" s="1">
        <v>44542.427395833336</v>
      </c>
      <c r="D12700" s="2" t="s">
        <v>1753</v>
      </c>
      <c r="E12700" s="2" t="s">
        <v>503</v>
      </c>
      <c r="F12700" s="2" t="s">
        <v>131</v>
      </c>
      <c r="G12700" s="2" t="s">
        <v>3</v>
      </c>
      <c r="H12700" s="2" t="s">
        <v>226</v>
      </c>
    </row>
    <row r="12701" spans="1:8" x14ac:dyDescent="0.25">
      <c r="A12701">
        <v>13323</v>
      </c>
      <c r="B12701" s="1">
        <v>44542.427442129629</v>
      </c>
      <c r="C12701" s="1">
        <v>44542.427442129629</v>
      </c>
      <c r="D12701" s="2" t="s">
        <v>1754</v>
      </c>
      <c r="E12701" s="2" t="s">
        <v>1755</v>
      </c>
      <c r="F12701" s="2" t="s">
        <v>55</v>
      </c>
      <c r="G12701" s="2" t="s">
        <v>3</v>
      </c>
      <c r="H12701" s="2" t="s">
        <v>226</v>
      </c>
    </row>
    <row r="12702" spans="1:8" x14ac:dyDescent="0.25">
      <c r="A12702">
        <v>13324</v>
      </c>
      <c r="B12702" s="1">
        <v>44542.427442129629</v>
      </c>
      <c r="C12702" s="1">
        <v>44542.427442129629</v>
      </c>
      <c r="D12702" s="2" t="s">
        <v>1754</v>
      </c>
      <c r="E12702" s="2" t="s">
        <v>1919</v>
      </c>
      <c r="F12702" s="2" t="s">
        <v>522</v>
      </c>
      <c r="G12702" s="2" t="s">
        <v>3</v>
      </c>
      <c r="H12702" s="2" t="s">
        <v>226</v>
      </c>
    </row>
    <row r="12703" spans="1:8" x14ac:dyDescent="0.25">
      <c r="A12703">
        <v>13325</v>
      </c>
      <c r="B12703" s="1">
        <v>44542.427476851852</v>
      </c>
      <c r="C12703" s="1">
        <v>44542.427476851852</v>
      </c>
      <c r="D12703" s="2" t="s">
        <v>1756</v>
      </c>
      <c r="E12703" s="2" t="s">
        <v>507</v>
      </c>
      <c r="F12703" s="2" t="s">
        <v>62</v>
      </c>
      <c r="G12703" s="2" t="s">
        <v>3</v>
      </c>
      <c r="H12703" s="2" t="s">
        <v>226</v>
      </c>
    </row>
    <row r="12704" spans="1:8" x14ac:dyDescent="0.25">
      <c r="A12704">
        <v>13326</v>
      </c>
      <c r="B12704" s="1">
        <v>44542.427511574075</v>
      </c>
      <c r="C12704" s="1">
        <v>44542.427511574075</v>
      </c>
      <c r="D12704" s="2" t="s">
        <v>1757</v>
      </c>
      <c r="E12704" s="2" t="s">
        <v>511</v>
      </c>
      <c r="F12704" s="2" t="s">
        <v>51</v>
      </c>
      <c r="G12704" s="2" t="s">
        <v>3</v>
      </c>
      <c r="H12704" s="2" t="s">
        <v>226</v>
      </c>
    </row>
    <row r="12705" spans="1:8" x14ac:dyDescent="0.25">
      <c r="A12705">
        <v>13327</v>
      </c>
      <c r="B12705" s="1">
        <v>44542.428194444445</v>
      </c>
      <c r="C12705" s="1">
        <v>44542.428194444445</v>
      </c>
      <c r="D12705" s="2" t="s">
        <v>1758</v>
      </c>
      <c r="E12705" s="2" t="s">
        <v>515</v>
      </c>
      <c r="F12705" s="2" t="s">
        <v>129</v>
      </c>
      <c r="G12705" s="2" t="s">
        <v>3</v>
      </c>
      <c r="H12705" s="2" t="s">
        <v>226</v>
      </c>
    </row>
    <row r="12706" spans="1:8" x14ac:dyDescent="0.25">
      <c r="A12706">
        <v>13328</v>
      </c>
      <c r="B12706" s="1">
        <v>44542.428194444445</v>
      </c>
      <c r="C12706" s="1">
        <v>44542.428194444445</v>
      </c>
      <c r="D12706" s="2" t="s">
        <v>1758</v>
      </c>
      <c r="E12706" s="2" t="s">
        <v>3089</v>
      </c>
      <c r="F12706" s="2" t="s">
        <v>501</v>
      </c>
      <c r="G12706" s="2" t="s">
        <v>3</v>
      </c>
      <c r="H12706" s="2" t="s">
        <v>226</v>
      </c>
    </row>
    <row r="12707" spans="1:8" x14ac:dyDescent="0.25">
      <c r="A12707">
        <v>13329</v>
      </c>
      <c r="B12707" s="1">
        <v>44542.428379629629</v>
      </c>
      <c r="C12707" s="1">
        <v>44542.428379629629</v>
      </c>
      <c r="D12707" s="2" t="s">
        <v>1759</v>
      </c>
      <c r="E12707" s="2" t="s">
        <v>516</v>
      </c>
      <c r="F12707" s="2" t="s">
        <v>67</v>
      </c>
      <c r="G12707" s="2" t="s">
        <v>3</v>
      </c>
      <c r="H12707" s="2" t="s">
        <v>226</v>
      </c>
    </row>
    <row r="12708" spans="1:8" x14ac:dyDescent="0.25">
      <c r="A12708">
        <v>13330</v>
      </c>
      <c r="B12708" s="1">
        <v>44542.428379629629</v>
      </c>
      <c r="C12708" s="1">
        <v>44542.428379629629</v>
      </c>
      <c r="D12708" s="2" t="s">
        <v>1759</v>
      </c>
      <c r="E12708" s="2" t="s">
        <v>3093</v>
      </c>
      <c r="F12708" s="2" t="s">
        <v>627</v>
      </c>
      <c r="G12708" s="2" t="s">
        <v>3</v>
      </c>
      <c r="H12708" s="2" t="s">
        <v>226</v>
      </c>
    </row>
    <row r="12709" spans="1:8" x14ac:dyDescent="0.25">
      <c r="A12709">
        <v>13331</v>
      </c>
      <c r="B12709" s="1">
        <v>44542.428379629629</v>
      </c>
      <c r="C12709" s="1">
        <v>44542.428379629629</v>
      </c>
      <c r="D12709" s="2" t="s">
        <v>1759</v>
      </c>
      <c r="E12709" s="2" t="s">
        <v>3094</v>
      </c>
      <c r="F12709" s="2" t="s">
        <v>3276</v>
      </c>
      <c r="G12709" s="2" t="s">
        <v>3</v>
      </c>
      <c r="H12709" s="2" t="s">
        <v>226</v>
      </c>
    </row>
    <row r="12710" spans="1:8" x14ac:dyDescent="0.25">
      <c r="A12710">
        <v>13332</v>
      </c>
      <c r="B12710" s="1">
        <v>44542.428680555553</v>
      </c>
      <c r="C12710" s="1">
        <v>44542.428680555553</v>
      </c>
      <c r="D12710" s="2" t="s">
        <v>1778</v>
      </c>
      <c r="E12710" s="2" t="s">
        <v>323</v>
      </c>
      <c r="F12710" s="2" t="s">
        <v>22</v>
      </c>
      <c r="G12710" s="2" t="s">
        <v>3</v>
      </c>
      <c r="H12710" s="2" t="s">
        <v>343</v>
      </c>
    </row>
    <row r="12711" spans="1:8" x14ac:dyDescent="0.25">
      <c r="A12711">
        <v>13333</v>
      </c>
      <c r="B12711" s="1">
        <v>44542.428680555553</v>
      </c>
      <c r="C12711" s="1">
        <v>44542.428680555553</v>
      </c>
      <c r="D12711" s="2" t="s">
        <v>1778</v>
      </c>
      <c r="E12711" s="2" t="s">
        <v>311</v>
      </c>
      <c r="F12711" s="2" t="s">
        <v>226</v>
      </c>
      <c r="G12711" s="2" t="s">
        <v>3</v>
      </c>
      <c r="H12711" s="2" t="s">
        <v>343</v>
      </c>
    </row>
    <row r="12712" spans="1:8" x14ac:dyDescent="0.25">
      <c r="A12712">
        <v>13334</v>
      </c>
      <c r="B12712" s="1">
        <v>44542.428726851853</v>
      </c>
      <c r="C12712" s="1">
        <v>44542.428726851853</v>
      </c>
      <c r="D12712" s="2" t="s">
        <v>234</v>
      </c>
      <c r="E12712" s="2" t="s">
        <v>312</v>
      </c>
      <c r="F12712" s="2" t="s">
        <v>211</v>
      </c>
      <c r="G12712" s="2" t="s">
        <v>3</v>
      </c>
      <c r="H12712" s="2" t="s">
        <v>226</v>
      </c>
    </row>
    <row r="12713" spans="1:8" x14ac:dyDescent="0.25">
      <c r="A12713">
        <v>13335</v>
      </c>
      <c r="B12713" s="1">
        <v>44542.429050925923</v>
      </c>
      <c r="C12713" s="1">
        <v>44542.429050925923</v>
      </c>
      <c r="D12713" s="2" t="s">
        <v>1752</v>
      </c>
      <c r="E12713" s="2" t="s">
        <v>323</v>
      </c>
      <c r="F12713" s="2" t="s">
        <v>22</v>
      </c>
      <c r="G12713" s="2" t="s">
        <v>3</v>
      </c>
      <c r="H12713" s="2" t="s">
        <v>343</v>
      </c>
    </row>
    <row r="12714" spans="1:8" x14ac:dyDescent="0.25">
      <c r="A12714">
        <v>13336</v>
      </c>
      <c r="B12714" s="1">
        <v>44542.429050925923</v>
      </c>
      <c r="C12714" s="1">
        <v>44542.429050925923</v>
      </c>
      <c r="D12714" s="2" t="s">
        <v>1752</v>
      </c>
      <c r="E12714" s="2" t="s">
        <v>311</v>
      </c>
      <c r="F12714" s="2" t="s">
        <v>226</v>
      </c>
      <c r="G12714" s="2" t="s">
        <v>3</v>
      </c>
      <c r="H12714" s="2" t="s">
        <v>343</v>
      </c>
    </row>
    <row r="12715" spans="1:8" x14ac:dyDescent="0.25">
      <c r="A12715">
        <v>13337</v>
      </c>
      <c r="B12715" s="1">
        <v>44542.429212962961</v>
      </c>
      <c r="C12715" s="1">
        <v>44542.429212962961</v>
      </c>
      <c r="D12715" s="2" t="s">
        <v>1753</v>
      </c>
      <c r="E12715" s="2" t="s">
        <v>503</v>
      </c>
      <c r="F12715" s="2" t="s">
        <v>129</v>
      </c>
      <c r="G12715" s="2" t="s">
        <v>3</v>
      </c>
      <c r="H12715" s="2" t="s">
        <v>226</v>
      </c>
    </row>
    <row r="12716" spans="1:8" x14ac:dyDescent="0.25">
      <c r="A12716">
        <v>13338</v>
      </c>
      <c r="B12716" s="1">
        <v>44542.429305555554</v>
      </c>
      <c r="C12716" s="1">
        <v>44542.429305555554</v>
      </c>
      <c r="D12716" s="2" t="s">
        <v>1754</v>
      </c>
      <c r="E12716" s="2" t="s">
        <v>1755</v>
      </c>
      <c r="F12716" s="2" t="s">
        <v>127</v>
      </c>
      <c r="G12716" s="2" t="s">
        <v>3</v>
      </c>
      <c r="H12716" s="2" t="s">
        <v>226</v>
      </c>
    </row>
    <row r="12717" spans="1:8" x14ac:dyDescent="0.25">
      <c r="A12717">
        <v>13339</v>
      </c>
      <c r="B12717" s="1">
        <v>44542.429305555554</v>
      </c>
      <c r="C12717" s="1">
        <v>44542.429305555554</v>
      </c>
      <c r="D12717" s="2" t="s">
        <v>1754</v>
      </c>
      <c r="E12717" s="2" t="s">
        <v>1919</v>
      </c>
      <c r="F12717" s="2" t="s">
        <v>522</v>
      </c>
      <c r="G12717" s="2" t="s">
        <v>3</v>
      </c>
      <c r="H12717" s="2" t="s">
        <v>226</v>
      </c>
    </row>
    <row r="12718" spans="1:8" x14ac:dyDescent="0.25">
      <c r="A12718">
        <v>13340</v>
      </c>
      <c r="B12718" s="1">
        <v>44542.429328703707</v>
      </c>
      <c r="C12718" s="1">
        <v>44542.429328703707</v>
      </c>
      <c r="D12718" s="2" t="s">
        <v>1756</v>
      </c>
      <c r="E12718" s="2" t="s">
        <v>507</v>
      </c>
      <c r="F12718" s="2" t="s">
        <v>62</v>
      </c>
      <c r="G12718" s="2" t="s">
        <v>3</v>
      </c>
      <c r="H12718" s="2" t="s">
        <v>226</v>
      </c>
    </row>
    <row r="12719" spans="1:8" x14ac:dyDescent="0.25">
      <c r="A12719">
        <v>13341</v>
      </c>
      <c r="B12719" s="1">
        <v>44542.429398148146</v>
      </c>
      <c r="C12719" s="1">
        <v>44542.429398148146</v>
      </c>
      <c r="D12719" s="2" t="s">
        <v>1757</v>
      </c>
      <c r="E12719" s="2" t="s">
        <v>511</v>
      </c>
      <c r="F12719" s="2" t="s">
        <v>55</v>
      </c>
      <c r="G12719" s="2" t="s">
        <v>3</v>
      </c>
      <c r="H12719" s="2" t="s">
        <v>226</v>
      </c>
    </row>
    <row r="12720" spans="1:8" x14ac:dyDescent="0.25">
      <c r="A12720">
        <v>13342</v>
      </c>
      <c r="B12720" s="1">
        <v>44542.429398148146</v>
      </c>
      <c r="C12720" s="1">
        <v>44542.429398148146</v>
      </c>
      <c r="D12720" s="2" t="s">
        <v>1757</v>
      </c>
      <c r="E12720" s="2" t="s">
        <v>1924</v>
      </c>
      <c r="F12720" s="2" t="s">
        <v>33</v>
      </c>
      <c r="G12720" s="2" t="s">
        <v>3</v>
      </c>
      <c r="H12720" s="2" t="s">
        <v>226</v>
      </c>
    </row>
    <row r="12721" spans="1:8" x14ac:dyDescent="0.25">
      <c r="A12721">
        <v>13343</v>
      </c>
      <c r="B12721" s="1">
        <v>44542.439409722225</v>
      </c>
      <c r="C12721" s="1">
        <v>44542.439409722225</v>
      </c>
      <c r="D12721" s="2" t="s">
        <v>1752</v>
      </c>
      <c r="E12721" s="2" t="s">
        <v>323</v>
      </c>
      <c r="F12721" s="2" t="s">
        <v>22</v>
      </c>
      <c r="G12721" s="2" t="s">
        <v>3</v>
      </c>
      <c r="H12721" s="2" t="s">
        <v>343</v>
      </c>
    </row>
    <row r="12722" spans="1:8" x14ac:dyDescent="0.25">
      <c r="A12722">
        <v>13344</v>
      </c>
      <c r="B12722" s="1">
        <v>44542.439409722225</v>
      </c>
      <c r="C12722" s="1">
        <v>44542.439409722225</v>
      </c>
      <c r="D12722" s="2" t="s">
        <v>1752</v>
      </c>
      <c r="E12722" s="2" t="s">
        <v>311</v>
      </c>
      <c r="F12722" s="2" t="s">
        <v>264</v>
      </c>
      <c r="G12722" s="2" t="s">
        <v>3</v>
      </c>
      <c r="H12722" s="2" t="s">
        <v>343</v>
      </c>
    </row>
    <row r="12723" spans="1:8" x14ac:dyDescent="0.25">
      <c r="A12723">
        <v>13345</v>
      </c>
      <c r="B12723" s="1">
        <v>44542.43954861111</v>
      </c>
      <c r="C12723" s="1">
        <v>44542.43954861111</v>
      </c>
      <c r="D12723" s="2" t="s">
        <v>1753</v>
      </c>
      <c r="E12723" s="2" t="s">
        <v>503</v>
      </c>
      <c r="F12723" s="2" t="s">
        <v>61</v>
      </c>
      <c r="G12723" s="2" t="s">
        <v>3</v>
      </c>
      <c r="H12723" s="2" t="s">
        <v>264</v>
      </c>
    </row>
    <row r="12724" spans="1:8" x14ac:dyDescent="0.25">
      <c r="A12724">
        <v>13346</v>
      </c>
      <c r="B12724" s="1">
        <v>44542.440023148149</v>
      </c>
      <c r="C12724" s="1">
        <v>44542.440023148149</v>
      </c>
      <c r="D12724" s="2" t="s">
        <v>1838</v>
      </c>
      <c r="E12724" s="2" t="s">
        <v>323</v>
      </c>
      <c r="F12724" s="2" t="s">
        <v>22</v>
      </c>
      <c r="G12724" s="2" t="s">
        <v>3</v>
      </c>
      <c r="H12724" s="2" t="s">
        <v>343</v>
      </c>
    </row>
    <row r="12725" spans="1:8" x14ac:dyDescent="0.25">
      <c r="A12725">
        <v>13347</v>
      </c>
      <c r="B12725" s="1">
        <v>44542.440023148149</v>
      </c>
      <c r="C12725" s="1">
        <v>44542.440023148149</v>
      </c>
      <c r="D12725" s="2" t="s">
        <v>1838</v>
      </c>
      <c r="E12725" s="2" t="s">
        <v>311</v>
      </c>
      <c r="F12725" s="2" t="s">
        <v>264</v>
      </c>
      <c r="G12725" s="2" t="s">
        <v>3</v>
      </c>
      <c r="H12725" s="2" t="s">
        <v>343</v>
      </c>
    </row>
    <row r="12726" spans="1:8" x14ac:dyDescent="0.25">
      <c r="A12726">
        <v>13348</v>
      </c>
      <c r="B12726" s="1">
        <v>44542.440069444441</v>
      </c>
      <c r="C12726" s="1">
        <v>44542.440069444441</v>
      </c>
      <c r="D12726" s="2" t="s">
        <v>1839</v>
      </c>
      <c r="E12726" s="2" t="s">
        <v>346</v>
      </c>
      <c r="F12726" s="2" t="s">
        <v>61</v>
      </c>
      <c r="G12726" s="2" t="s">
        <v>3</v>
      </c>
      <c r="H12726" s="2" t="s">
        <v>264</v>
      </c>
    </row>
    <row r="12727" spans="1:8" x14ac:dyDescent="0.25">
      <c r="A12727">
        <v>13349</v>
      </c>
      <c r="B12727" s="1">
        <v>44542.440381944441</v>
      </c>
      <c r="C12727" s="1">
        <v>44542.440381944441</v>
      </c>
      <c r="D12727" s="2" t="s">
        <v>1838</v>
      </c>
      <c r="E12727" s="2" t="s">
        <v>323</v>
      </c>
      <c r="F12727" s="2" t="s">
        <v>22</v>
      </c>
      <c r="G12727" s="2" t="s">
        <v>3</v>
      </c>
      <c r="H12727" s="2" t="s">
        <v>343</v>
      </c>
    </row>
    <row r="12728" spans="1:8" x14ac:dyDescent="0.25">
      <c r="A12728">
        <v>13350</v>
      </c>
      <c r="B12728" s="1">
        <v>44542.440381944441</v>
      </c>
      <c r="C12728" s="1">
        <v>44542.440381944441</v>
      </c>
      <c r="D12728" s="2" t="s">
        <v>1838</v>
      </c>
      <c r="E12728" s="2" t="s">
        <v>311</v>
      </c>
      <c r="F12728" s="2" t="s">
        <v>265</v>
      </c>
      <c r="G12728" s="2" t="s">
        <v>3</v>
      </c>
      <c r="H12728" s="2" t="s">
        <v>343</v>
      </c>
    </row>
    <row r="12729" spans="1:8" x14ac:dyDescent="0.25">
      <c r="A12729">
        <v>13351</v>
      </c>
      <c r="B12729" s="1">
        <v>44542.440659722219</v>
      </c>
      <c r="C12729" s="1">
        <v>44542.440659722219</v>
      </c>
      <c r="D12729" s="2" t="s">
        <v>1838</v>
      </c>
      <c r="E12729" s="2" t="s">
        <v>323</v>
      </c>
      <c r="F12729" s="2" t="s">
        <v>22</v>
      </c>
      <c r="G12729" s="2" t="s">
        <v>3</v>
      </c>
      <c r="H12729" s="2" t="s">
        <v>343</v>
      </c>
    </row>
    <row r="12730" spans="1:8" x14ac:dyDescent="0.25">
      <c r="A12730">
        <v>13352</v>
      </c>
      <c r="B12730" s="1">
        <v>44542.440659722219</v>
      </c>
      <c r="C12730" s="1">
        <v>44542.440659722219</v>
      </c>
      <c r="D12730" s="2" t="s">
        <v>1838</v>
      </c>
      <c r="E12730" s="2" t="s">
        <v>311</v>
      </c>
      <c r="F12730" s="2" t="s">
        <v>272</v>
      </c>
      <c r="G12730" s="2" t="s">
        <v>3</v>
      </c>
      <c r="H12730" s="2" t="s">
        <v>343</v>
      </c>
    </row>
    <row r="12731" spans="1:8" x14ac:dyDescent="0.25">
      <c r="A12731">
        <v>13353</v>
      </c>
      <c r="B12731" s="1">
        <v>44542.440682870372</v>
      </c>
      <c r="C12731" s="1">
        <v>44542.440682870372</v>
      </c>
      <c r="D12731" s="2" t="s">
        <v>1839</v>
      </c>
      <c r="E12731" s="2" t="s">
        <v>346</v>
      </c>
      <c r="F12731" s="2" t="s">
        <v>3277</v>
      </c>
      <c r="G12731" s="2" t="s">
        <v>3</v>
      </c>
      <c r="H12731" s="2" t="s">
        <v>272</v>
      </c>
    </row>
    <row r="12732" spans="1:8" x14ac:dyDescent="0.25">
      <c r="A12732">
        <v>13354</v>
      </c>
      <c r="B12732" s="1">
        <v>44542.44090277778</v>
      </c>
      <c r="C12732" s="1">
        <v>44542.44090277778</v>
      </c>
      <c r="D12732" s="2" t="s">
        <v>1838</v>
      </c>
      <c r="E12732" s="2" t="s">
        <v>323</v>
      </c>
      <c r="F12732" s="2" t="s">
        <v>22</v>
      </c>
      <c r="G12732" s="2" t="s">
        <v>3</v>
      </c>
      <c r="H12732" s="2" t="s">
        <v>343</v>
      </c>
    </row>
    <row r="12733" spans="1:8" x14ac:dyDescent="0.25">
      <c r="A12733">
        <v>13355</v>
      </c>
      <c r="B12733" s="1">
        <v>44542.44090277778</v>
      </c>
      <c r="C12733" s="1">
        <v>44542.44090277778</v>
      </c>
      <c r="D12733" s="2" t="s">
        <v>1838</v>
      </c>
      <c r="E12733" s="2" t="s">
        <v>311</v>
      </c>
      <c r="F12733" s="2" t="s">
        <v>282</v>
      </c>
      <c r="G12733" s="2" t="s">
        <v>3</v>
      </c>
      <c r="H12733" s="2" t="s">
        <v>343</v>
      </c>
    </row>
    <row r="12734" spans="1:8" x14ac:dyDescent="0.25">
      <c r="A12734">
        <v>13356</v>
      </c>
      <c r="B12734" s="1">
        <v>44542.440937500003</v>
      </c>
      <c r="C12734" s="1">
        <v>44542.440937500003</v>
      </c>
      <c r="D12734" s="2" t="s">
        <v>1838</v>
      </c>
      <c r="E12734" s="2" t="s">
        <v>323</v>
      </c>
      <c r="F12734" s="2" t="s">
        <v>22</v>
      </c>
      <c r="G12734" s="2" t="s">
        <v>3</v>
      </c>
      <c r="H12734" s="2" t="s">
        <v>343</v>
      </c>
    </row>
    <row r="12735" spans="1:8" x14ac:dyDescent="0.25">
      <c r="A12735">
        <v>13357</v>
      </c>
      <c r="B12735" s="1">
        <v>44542.440937500003</v>
      </c>
      <c r="C12735" s="1">
        <v>44542.440937500003</v>
      </c>
      <c r="D12735" s="2" t="s">
        <v>1838</v>
      </c>
      <c r="E12735" s="2" t="s">
        <v>311</v>
      </c>
      <c r="F12735" s="2" t="s">
        <v>273</v>
      </c>
      <c r="G12735" s="2" t="s">
        <v>3</v>
      </c>
      <c r="H12735" s="2" t="s">
        <v>343</v>
      </c>
    </row>
    <row r="12736" spans="1:8" x14ac:dyDescent="0.25">
      <c r="A12736">
        <v>13358</v>
      </c>
      <c r="B12736" s="1">
        <v>44542.440949074073</v>
      </c>
      <c r="C12736" s="1">
        <v>44542.440949074073</v>
      </c>
      <c r="D12736" s="2" t="s">
        <v>1838</v>
      </c>
      <c r="E12736" s="2" t="s">
        <v>323</v>
      </c>
      <c r="F12736" s="2" t="s">
        <v>22</v>
      </c>
      <c r="G12736" s="2" t="s">
        <v>3</v>
      </c>
      <c r="H12736" s="2" t="s">
        <v>343</v>
      </c>
    </row>
    <row r="12737" spans="1:8" x14ac:dyDescent="0.25">
      <c r="A12737">
        <v>13359</v>
      </c>
      <c r="B12737" s="1">
        <v>44542.440949074073</v>
      </c>
      <c r="C12737" s="1">
        <v>44542.440949074073</v>
      </c>
      <c r="D12737" s="2" t="s">
        <v>1838</v>
      </c>
      <c r="E12737" s="2" t="s">
        <v>311</v>
      </c>
      <c r="F12737" s="2" t="s">
        <v>280</v>
      </c>
      <c r="G12737" s="2" t="s">
        <v>3</v>
      </c>
      <c r="H12737" s="2" t="s">
        <v>343</v>
      </c>
    </row>
    <row r="12738" spans="1:8" x14ac:dyDescent="0.25">
      <c r="A12738">
        <v>13360</v>
      </c>
      <c r="B12738" s="1">
        <v>44542.440983796296</v>
      </c>
      <c r="C12738" s="1">
        <v>44542.440983796296</v>
      </c>
      <c r="D12738" s="2" t="s">
        <v>1839</v>
      </c>
      <c r="E12738" s="2" t="s">
        <v>346</v>
      </c>
      <c r="F12738" s="2" t="s">
        <v>62</v>
      </c>
      <c r="G12738" s="2" t="s">
        <v>3</v>
      </c>
      <c r="H12738" s="2" t="s">
        <v>273</v>
      </c>
    </row>
    <row r="12739" spans="1:8" x14ac:dyDescent="0.25">
      <c r="A12739">
        <v>13361</v>
      </c>
      <c r="B12739" s="1">
        <v>44542.440983796296</v>
      </c>
      <c r="C12739" s="1">
        <v>44542.440983796296</v>
      </c>
      <c r="D12739" s="2" t="s">
        <v>1838</v>
      </c>
      <c r="E12739" s="2" t="s">
        <v>323</v>
      </c>
      <c r="F12739" s="2" t="s">
        <v>22</v>
      </c>
      <c r="G12739" s="2" t="s">
        <v>3</v>
      </c>
      <c r="H12739" s="2" t="s">
        <v>343</v>
      </c>
    </row>
    <row r="12740" spans="1:8" x14ac:dyDescent="0.25">
      <c r="A12740">
        <v>13362</v>
      </c>
      <c r="B12740" s="1">
        <v>44542.440983796296</v>
      </c>
      <c r="C12740" s="1">
        <v>44542.440983796296</v>
      </c>
      <c r="D12740" s="2" t="s">
        <v>1838</v>
      </c>
      <c r="E12740" s="2" t="s">
        <v>311</v>
      </c>
      <c r="F12740" s="2" t="s">
        <v>288</v>
      </c>
      <c r="G12740" s="2" t="s">
        <v>3</v>
      </c>
      <c r="H12740" s="2" t="s">
        <v>343</v>
      </c>
    </row>
    <row r="12741" spans="1:8" x14ac:dyDescent="0.25">
      <c r="A12741">
        <v>13363</v>
      </c>
      <c r="B12741" s="1">
        <v>44542.440995370373</v>
      </c>
      <c r="C12741" s="1">
        <v>44542.440995370373</v>
      </c>
      <c r="D12741" s="2" t="s">
        <v>1839</v>
      </c>
      <c r="E12741" s="2" t="s">
        <v>346</v>
      </c>
      <c r="F12741" s="2" t="s">
        <v>62</v>
      </c>
      <c r="G12741" s="2" t="s">
        <v>3</v>
      </c>
      <c r="H12741" s="2" t="s">
        <v>280</v>
      </c>
    </row>
    <row r="12742" spans="1:8" x14ac:dyDescent="0.25">
      <c r="A12742">
        <v>13364</v>
      </c>
      <c r="B12742" s="1">
        <v>44542.441006944442</v>
      </c>
      <c r="C12742" s="1">
        <v>44542.441006944442</v>
      </c>
      <c r="D12742" s="2" t="s">
        <v>1838</v>
      </c>
      <c r="E12742" s="2" t="s">
        <v>323</v>
      </c>
      <c r="F12742" s="2" t="s">
        <v>22</v>
      </c>
      <c r="G12742" s="2" t="s">
        <v>3</v>
      </c>
      <c r="H12742" s="2" t="s">
        <v>343</v>
      </c>
    </row>
    <row r="12743" spans="1:8" x14ac:dyDescent="0.25">
      <c r="A12743">
        <v>13365</v>
      </c>
      <c r="B12743" s="1">
        <v>44542.441006944442</v>
      </c>
      <c r="C12743" s="1">
        <v>44542.441006944442</v>
      </c>
      <c r="D12743" s="2" t="s">
        <v>1838</v>
      </c>
      <c r="E12743" s="2" t="s">
        <v>311</v>
      </c>
      <c r="F12743" s="2" t="s">
        <v>276</v>
      </c>
      <c r="G12743" s="2" t="s">
        <v>3</v>
      </c>
      <c r="H12743" s="2" t="s">
        <v>343</v>
      </c>
    </row>
    <row r="12744" spans="1:8" x14ac:dyDescent="0.25">
      <c r="A12744">
        <v>13366</v>
      </c>
      <c r="B12744" s="1">
        <v>44542.441018518519</v>
      </c>
      <c r="C12744" s="1">
        <v>44542.441018518519</v>
      </c>
      <c r="D12744" s="2" t="s">
        <v>1838</v>
      </c>
      <c r="E12744" s="2" t="s">
        <v>323</v>
      </c>
      <c r="F12744" s="2" t="s">
        <v>22</v>
      </c>
      <c r="G12744" s="2" t="s">
        <v>3</v>
      </c>
      <c r="H12744" s="2" t="s">
        <v>343</v>
      </c>
    </row>
    <row r="12745" spans="1:8" x14ac:dyDescent="0.25">
      <c r="A12745">
        <v>13367</v>
      </c>
      <c r="B12745" s="1">
        <v>44542.441018518519</v>
      </c>
      <c r="C12745" s="1">
        <v>44542.441018518519</v>
      </c>
      <c r="D12745" s="2" t="s">
        <v>1838</v>
      </c>
      <c r="E12745" s="2" t="s">
        <v>311</v>
      </c>
      <c r="F12745" s="2" t="s">
        <v>294</v>
      </c>
      <c r="G12745" s="2" t="s">
        <v>3</v>
      </c>
      <c r="H12745" s="2" t="s">
        <v>343</v>
      </c>
    </row>
    <row r="12746" spans="1:8" x14ac:dyDescent="0.25">
      <c r="A12746">
        <v>13368</v>
      </c>
      <c r="B12746" s="1">
        <v>44542.441041666665</v>
      </c>
      <c r="C12746" s="1">
        <v>44542.441041666665</v>
      </c>
      <c r="D12746" s="2" t="s">
        <v>1839</v>
      </c>
      <c r="E12746" s="2" t="s">
        <v>346</v>
      </c>
      <c r="F12746" s="2" t="s">
        <v>62</v>
      </c>
      <c r="G12746" s="2" t="s">
        <v>3</v>
      </c>
      <c r="H12746" s="2" t="s">
        <v>294</v>
      </c>
    </row>
    <row r="12747" spans="1:8" x14ac:dyDescent="0.25">
      <c r="A12747">
        <v>13369</v>
      </c>
      <c r="B12747" s="1">
        <v>44542.441064814811</v>
      </c>
      <c r="C12747" s="1">
        <v>44542.441064814811</v>
      </c>
      <c r="D12747" s="2" t="s">
        <v>1839</v>
      </c>
      <c r="E12747" s="2" t="s">
        <v>346</v>
      </c>
      <c r="F12747" s="2" t="s">
        <v>20</v>
      </c>
      <c r="G12747" s="2" t="s">
        <v>3</v>
      </c>
      <c r="H12747" s="2" t="s">
        <v>276</v>
      </c>
    </row>
    <row r="12748" spans="1:8" x14ac:dyDescent="0.25">
      <c r="A12748">
        <v>13370</v>
      </c>
      <c r="B12748" s="1">
        <v>44542.441111111111</v>
      </c>
      <c r="C12748" s="1">
        <v>44542.441111111111</v>
      </c>
      <c r="D12748" s="2" t="s">
        <v>1839</v>
      </c>
      <c r="E12748" s="2" t="s">
        <v>346</v>
      </c>
      <c r="F12748" s="2" t="s">
        <v>55</v>
      </c>
      <c r="G12748" s="2" t="s">
        <v>3</v>
      </c>
      <c r="H12748" s="2" t="s">
        <v>288</v>
      </c>
    </row>
    <row r="12749" spans="1:8" x14ac:dyDescent="0.25">
      <c r="A12749">
        <v>13371</v>
      </c>
      <c r="B12749" s="1">
        <v>44542.441238425927</v>
      </c>
      <c r="C12749" s="1">
        <v>44542.441238425927</v>
      </c>
      <c r="D12749" s="2" t="s">
        <v>1839</v>
      </c>
      <c r="E12749" s="2" t="s">
        <v>346</v>
      </c>
      <c r="F12749" s="2" t="s">
        <v>61</v>
      </c>
      <c r="G12749" s="2" t="s">
        <v>3</v>
      </c>
      <c r="H12749" s="2" t="s">
        <v>282</v>
      </c>
    </row>
    <row r="12750" spans="1:8" x14ac:dyDescent="0.25">
      <c r="A12750">
        <v>13372</v>
      </c>
      <c r="B12750" s="1">
        <v>44542.441284722219</v>
      </c>
      <c r="C12750" s="1">
        <v>44542.441284722219</v>
      </c>
      <c r="D12750" s="2" t="s">
        <v>1838</v>
      </c>
      <c r="E12750" s="2" t="s">
        <v>323</v>
      </c>
      <c r="F12750" s="2" t="s">
        <v>22</v>
      </c>
      <c r="G12750" s="2" t="s">
        <v>3</v>
      </c>
      <c r="H12750" s="2" t="s">
        <v>343</v>
      </c>
    </row>
    <row r="12751" spans="1:8" x14ac:dyDescent="0.25">
      <c r="A12751">
        <v>13373</v>
      </c>
      <c r="B12751" s="1">
        <v>44542.441284722219</v>
      </c>
      <c r="C12751" s="1">
        <v>44542.441284722219</v>
      </c>
      <c r="D12751" s="2" t="s">
        <v>1838</v>
      </c>
      <c r="E12751" s="2" t="s">
        <v>311</v>
      </c>
      <c r="F12751" s="2" t="s">
        <v>268</v>
      </c>
      <c r="G12751" s="2" t="s">
        <v>3</v>
      </c>
      <c r="H12751" s="2" t="s">
        <v>343</v>
      </c>
    </row>
    <row r="12752" spans="1:8" x14ac:dyDescent="0.25">
      <c r="A12752">
        <v>13374</v>
      </c>
      <c r="B12752" s="1">
        <v>44542.441296296296</v>
      </c>
      <c r="C12752" s="1">
        <v>44542.441296296296</v>
      </c>
      <c r="D12752" s="2" t="s">
        <v>231</v>
      </c>
      <c r="E12752" s="2" t="s">
        <v>1764</v>
      </c>
      <c r="F12752" s="2" t="s">
        <v>55</v>
      </c>
      <c r="G12752" s="2" t="s">
        <v>3</v>
      </c>
      <c r="H12752" s="2" t="s">
        <v>294</v>
      </c>
    </row>
    <row r="12753" spans="1:8" x14ac:dyDescent="0.25">
      <c r="A12753">
        <v>13375</v>
      </c>
      <c r="B12753" s="1">
        <v>44542.441296296296</v>
      </c>
      <c r="C12753" s="1">
        <v>44542.441296296296</v>
      </c>
      <c r="D12753" s="2" t="s">
        <v>231</v>
      </c>
      <c r="E12753" s="2" t="s">
        <v>77</v>
      </c>
      <c r="F12753" s="2" t="s">
        <v>24</v>
      </c>
      <c r="G12753" s="2" t="s">
        <v>3</v>
      </c>
      <c r="H12753" s="2" t="s">
        <v>294</v>
      </c>
    </row>
    <row r="12754" spans="1:8" x14ac:dyDescent="0.25">
      <c r="A12754">
        <v>13376</v>
      </c>
      <c r="B12754" s="1">
        <v>44542.441296296296</v>
      </c>
      <c r="C12754" s="1">
        <v>44542.441296296296</v>
      </c>
      <c r="D12754" s="2" t="s">
        <v>231</v>
      </c>
      <c r="E12754" s="2" t="s">
        <v>76</v>
      </c>
      <c r="F12754" s="2" t="s">
        <v>24</v>
      </c>
      <c r="G12754" s="2" t="s">
        <v>3</v>
      </c>
      <c r="H12754" s="2" t="s">
        <v>294</v>
      </c>
    </row>
    <row r="12755" spans="1:8" x14ac:dyDescent="0.25">
      <c r="A12755">
        <v>13377</v>
      </c>
      <c r="B12755" s="1">
        <v>44542.441296296296</v>
      </c>
      <c r="C12755" s="1">
        <v>44542.441296296296</v>
      </c>
      <c r="D12755" s="2" t="s">
        <v>231</v>
      </c>
      <c r="E12755" s="2" t="s">
        <v>78</v>
      </c>
      <c r="F12755" s="2" t="s">
        <v>24</v>
      </c>
      <c r="G12755" s="2" t="s">
        <v>3</v>
      </c>
      <c r="H12755" s="2" t="s">
        <v>294</v>
      </c>
    </row>
    <row r="12756" spans="1:8" x14ac:dyDescent="0.25">
      <c r="A12756">
        <v>13378</v>
      </c>
      <c r="B12756" s="1">
        <v>44542.441296296296</v>
      </c>
      <c r="C12756" s="1">
        <v>44542.441296296296</v>
      </c>
      <c r="D12756" s="2" t="s">
        <v>231</v>
      </c>
      <c r="E12756" s="2" t="s">
        <v>79</v>
      </c>
      <c r="F12756" s="2" t="s">
        <v>24</v>
      </c>
      <c r="G12756" s="2" t="s">
        <v>3</v>
      </c>
      <c r="H12756" s="2" t="s">
        <v>294</v>
      </c>
    </row>
    <row r="12757" spans="1:8" x14ac:dyDescent="0.25">
      <c r="A12757">
        <v>13379</v>
      </c>
      <c r="B12757" s="1">
        <v>44542.441296296296</v>
      </c>
      <c r="C12757" s="1">
        <v>44542.441296296296</v>
      </c>
      <c r="D12757" s="2" t="s">
        <v>231</v>
      </c>
      <c r="E12757" s="2" t="s">
        <v>80</v>
      </c>
      <c r="F12757" s="2" t="s">
        <v>24</v>
      </c>
      <c r="G12757" s="2" t="s">
        <v>3</v>
      </c>
      <c r="H12757" s="2" t="s">
        <v>294</v>
      </c>
    </row>
    <row r="12758" spans="1:8" x14ac:dyDescent="0.25">
      <c r="A12758">
        <v>13380</v>
      </c>
      <c r="B12758" s="1">
        <v>44542.441296296296</v>
      </c>
      <c r="C12758" s="1">
        <v>44542.441296296296</v>
      </c>
      <c r="D12758" s="2" t="s">
        <v>231</v>
      </c>
      <c r="E12758" s="2" t="s">
        <v>82</v>
      </c>
      <c r="F12758" s="2" t="s">
        <v>24</v>
      </c>
      <c r="G12758" s="2" t="s">
        <v>3</v>
      </c>
      <c r="H12758" s="2" t="s">
        <v>294</v>
      </c>
    </row>
    <row r="12759" spans="1:8" x14ac:dyDescent="0.25">
      <c r="A12759">
        <v>13381</v>
      </c>
      <c r="B12759" s="1">
        <v>44542.441296296296</v>
      </c>
      <c r="C12759" s="1">
        <v>44542.441296296296</v>
      </c>
      <c r="D12759" s="2" t="s">
        <v>231</v>
      </c>
      <c r="E12759" s="2" t="s">
        <v>81</v>
      </c>
      <c r="F12759" s="2" t="s">
        <v>24</v>
      </c>
      <c r="G12759" s="2" t="s">
        <v>3</v>
      </c>
      <c r="H12759" s="2" t="s">
        <v>294</v>
      </c>
    </row>
    <row r="12760" spans="1:8" x14ac:dyDescent="0.25">
      <c r="A12760">
        <v>13382</v>
      </c>
      <c r="B12760" s="1">
        <v>44542.441296296296</v>
      </c>
      <c r="C12760" s="1">
        <v>44542.441296296296</v>
      </c>
      <c r="D12760" s="2" t="s">
        <v>231</v>
      </c>
      <c r="E12760" s="2" t="s">
        <v>83</v>
      </c>
      <c r="F12760" s="2" t="s">
        <v>24</v>
      </c>
      <c r="G12760" s="2" t="s">
        <v>3</v>
      </c>
      <c r="H12760" s="2" t="s">
        <v>294</v>
      </c>
    </row>
    <row r="12761" spans="1:8" x14ac:dyDescent="0.25">
      <c r="A12761">
        <v>13383</v>
      </c>
      <c r="B12761" s="1">
        <v>44542.441319444442</v>
      </c>
      <c r="C12761" s="1">
        <v>44542.441319444442</v>
      </c>
      <c r="D12761" s="2" t="s">
        <v>1838</v>
      </c>
      <c r="E12761" s="2" t="s">
        <v>323</v>
      </c>
      <c r="F12761" s="2" t="s">
        <v>22</v>
      </c>
      <c r="G12761" s="2" t="s">
        <v>3</v>
      </c>
      <c r="H12761" s="2" t="s">
        <v>343</v>
      </c>
    </row>
    <row r="12762" spans="1:8" x14ac:dyDescent="0.25">
      <c r="A12762">
        <v>13384</v>
      </c>
      <c r="B12762" s="1">
        <v>44542.441319444442</v>
      </c>
      <c r="C12762" s="1">
        <v>44542.441319444442</v>
      </c>
      <c r="D12762" s="2" t="s">
        <v>1838</v>
      </c>
      <c r="E12762" s="2" t="s">
        <v>311</v>
      </c>
      <c r="F12762" s="2" t="s">
        <v>266</v>
      </c>
      <c r="G12762" s="2" t="s">
        <v>3</v>
      </c>
      <c r="H12762" s="2" t="s">
        <v>343</v>
      </c>
    </row>
    <row r="12763" spans="1:8" x14ac:dyDescent="0.25">
      <c r="A12763">
        <v>13385</v>
      </c>
      <c r="B12763" s="1">
        <v>44542.441446759258</v>
      </c>
      <c r="C12763" s="1">
        <v>44542.441446759258</v>
      </c>
      <c r="D12763" s="2" t="s">
        <v>232</v>
      </c>
      <c r="E12763" s="2" t="s">
        <v>84</v>
      </c>
      <c r="F12763" s="2" t="s">
        <v>20</v>
      </c>
      <c r="G12763" s="2" t="s">
        <v>3</v>
      </c>
      <c r="H12763" s="2" t="s">
        <v>294</v>
      </c>
    </row>
    <row r="12764" spans="1:8" x14ac:dyDescent="0.25">
      <c r="A12764">
        <v>13386</v>
      </c>
      <c r="B12764" s="1">
        <v>44542.441446759258</v>
      </c>
      <c r="C12764" s="1">
        <v>44542.441446759258</v>
      </c>
      <c r="D12764" s="2" t="s">
        <v>232</v>
      </c>
      <c r="E12764" s="2" t="s">
        <v>85</v>
      </c>
      <c r="F12764" s="2" t="s">
        <v>24</v>
      </c>
      <c r="G12764" s="2" t="s">
        <v>3</v>
      </c>
      <c r="H12764" s="2" t="s">
        <v>294</v>
      </c>
    </row>
    <row r="12765" spans="1:8" x14ac:dyDescent="0.25">
      <c r="A12765">
        <v>13387</v>
      </c>
      <c r="B12765" s="1">
        <v>44542.441446759258</v>
      </c>
      <c r="C12765" s="1">
        <v>44542.441446759258</v>
      </c>
      <c r="D12765" s="2" t="s">
        <v>232</v>
      </c>
      <c r="E12765" s="2" t="s">
        <v>88</v>
      </c>
      <c r="F12765" s="2" t="s">
        <v>24</v>
      </c>
      <c r="G12765" s="2" t="s">
        <v>3</v>
      </c>
      <c r="H12765" s="2" t="s">
        <v>294</v>
      </c>
    </row>
    <row r="12766" spans="1:8" x14ac:dyDescent="0.25">
      <c r="A12766">
        <v>13388</v>
      </c>
      <c r="B12766" s="1">
        <v>44542.441446759258</v>
      </c>
      <c r="C12766" s="1">
        <v>44542.441446759258</v>
      </c>
      <c r="D12766" s="2" t="s">
        <v>232</v>
      </c>
      <c r="E12766" s="2" t="s">
        <v>86</v>
      </c>
      <c r="F12766" s="2" t="s">
        <v>24</v>
      </c>
      <c r="G12766" s="2" t="s">
        <v>3</v>
      </c>
      <c r="H12766" s="2" t="s">
        <v>294</v>
      </c>
    </row>
    <row r="12767" spans="1:8" x14ac:dyDescent="0.25">
      <c r="A12767">
        <v>13389</v>
      </c>
      <c r="B12767" s="1">
        <v>44542.441446759258</v>
      </c>
      <c r="C12767" s="1">
        <v>44542.441446759258</v>
      </c>
      <c r="D12767" s="2" t="s">
        <v>232</v>
      </c>
      <c r="E12767" s="2" t="s">
        <v>89</v>
      </c>
      <c r="F12767" s="2" t="s">
        <v>24</v>
      </c>
      <c r="G12767" s="2" t="s">
        <v>3</v>
      </c>
      <c r="H12767" s="2" t="s">
        <v>294</v>
      </c>
    </row>
    <row r="12768" spans="1:8" x14ac:dyDescent="0.25">
      <c r="A12768">
        <v>13390</v>
      </c>
      <c r="B12768" s="1">
        <v>44542.441446759258</v>
      </c>
      <c r="C12768" s="1">
        <v>44542.441446759258</v>
      </c>
      <c r="D12768" s="2" t="s">
        <v>232</v>
      </c>
      <c r="E12768" s="2" t="s">
        <v>87</v>
      </c>
      <c r="F12768" s="2" t="s">
        <v>24</v>
      </c>
      <c r="G12768" s="2" t="s">
        <v>3</v>
      </c>
      <c r="H12768" s="2" t="s">
        <v>294</v>
      </c>
    </row>
    <row r="12769" spans="1:8" x14ac:dyDescent="0.25">
      <c r="A12769">
        <v>13391</v>
      </c>
      <c r="B12769" s="1">
        <v>44542.441446759258</v>
      </c>
      <c r="C12769" s="1">
        <v>44542.441446759258</v>
      </c>
      <c r="D12769" s="2" t="s">
        <v>232</v>
      </c>
      <c r="E12769" s="2" t="s">
        <v>90</v>
      </c>
      <c r="F12769" s="2" t="s">
        <v>24</v>
      </c>
      <c r="G12769" s="2" t="s">
        <v>3</v>
      </c>
      <c r="H12769" s="2" t="s">
        <v>294</v>
      </c>
    </row>
    <row r="12770" spans="1:8" x14ac:dyDescent="0.25">
      <c r="A12770">
        <v>13392</v>
      </c>
      <c r="B12770" s="1">
        <v>44542.441446759258</v>
      </c>
      <c r="C12770" s="1">
        <v>44542.441446759258</v>
      </c>
      <c r="D12770" s="2" t="s">
        <v>232</v>
      </c>
      <c r="E12770" s="2" t="s">
        <v>91</v>
      </c>
      <c r="F12770" s="2" t="s">
        <v>24</v>
      </c>
      <c r="G12770" s="2" t="s">
        <v>3</v>
      </c>
      <c r="H12770" s="2" t="s">
        <v>294</v>
      </c>
    </row>
    <row r="12771" spans="1:8" x14ac:dyDescent="0.25">
      <c r="A12771">
        <v>13393</v>
      </c>
      <c r="B12771" s="1">
        <v>44542.441446759258</v>
      </c>
      <c r="C12771" s="1">
        <v>44542.441446759258</v>
      </c>
      <c r="D12771" s="2" t="s">
        <v>232</v>
      </c>
      <c r="E12771" s="2" t="s">
        <v>95</v>
      </c>
      <c r="F12771" s="2" t="s">
        <v>24</v>
      </c>
      <c r="G12771" s="2" t="s">
        <v>3</v>
      </c>
      <c r="H12771" s="2" t="s">
        <v>294</v>
      </c>
    </row>
    <row r="12772" spans="1:8" x14ac:dyDescent="0.25">
      <c r="A12772">
        <v>13394</v>
      </c>
      <c r="B12772" s="1">
        <v>44542.441446759258</v>
      </c>
      <c r="C12772" s="1">
        <v>44542.441446759258</v>
      </c>
      <c r="D12772" s="2" t="s">
        <v>232</v>
      </c>
      <c r="E12772" s="2" t="s">
        <v>92</v>
      </c>
      <c r="F12772" s="2" t="s">
        <v>24</v>
      </c>
      <c r="G12772" s="2" t="s">
        <v>3</v>
      </c>
      <c r="H12772" s="2" t="s">
        <v>294</v>
      </c>
    </row>
    <row r="12773" spans="1:8" x14ac:dyDescent="0.25">
      <c r="A12773">
        <v>13395</v>
      </c>
      <c r="B12773" s="1">
        <v>44542.441446759258</v>
      </c>
      <c r="C12773" s="1">
        <v>44542.441446759258</v>
      </c>
      <c r="D12773" s="2" t="s">
        <v>232</v>
      </c>
      <c r="E12773" s="2" t="s">
        <v>93</v>
      </c>
      <c r="F12773" s="2" t="s">
        <v>24</v>
      </c>
      <c r="G12773" s="2" t="s">
        <v>3</v>
      </c>
      <c r="H12773" s="2" t="s">
        <v>294</v>
      </c>
    </row>
    <row r="12774" spans="1:8" x14ac:dyDescent="0.25">
      <c r="A12774">
        <v>13396</v>
      </c>
      <c r="B12774" s="1">
        <v>44542.441446759258</v>
      </c>
      <c r="C12774" s="1">
        <v>44542.441446759258</v>
      </c>
      <c r="D12774" s="2" t="s">
        <v>232</v>
      </c>
      <c r="E12774" s="2" t="s">
        <v>94</v>
      </c>
      <c r="F12774" s="2" t="s">
        <v>24</v>
      </c>
      <c r="G12774" s="2" t="s">
        <v>3</v>
      </c>
      <c r="H12774" s="2" t="s">
        <v>294</v>
      </c>
    </row>
    <row r="12775" spans="1:8" x14ac:dyDescent="0.25">
      <c r="A12775">
        <v>13397</v>
      </c>
      <c r="B12775" s="1">
        <v>44542.441446759258</v>
      </c>
      <c r="C12775" s="1">
        <v>44542.441446759258</v>
      </c>
      <c r="D12775" s="2" t="s">
        <v>232</v>
      </c>
      <c r="E12775" s="2" t="s">
        <v>97</v>
      </c>
      <c r="F12775" s="2" t="s">
        <v>24</v>
      </c>
      <c r="G12775" s="2" t="s">
        <v>3</v>
      </c>
      <c r="H12775" s="2" t="s">
        <v>294</v>
      </c>
    </row>
    <row r="12776" spans="1:8" x14ac:dyDescent="0.25">
      <c r="A12776">
        <v>13398</v>
      </c>
      <c r="B12776" s="1">
        <v>44542.441446759258</v>
      </c>
      <c r="C12776" s="1">
        <v>44542.441446759258</v>
      </c>
      <c r="D12776" s="2" t="s">
        <v>232</v>
      </c>
      <c r="E12776" s="2" t="s">
        <v>96</v>
      </c>
      <c r="F12776" s="2" t="s">
        <v>24</v>
      </c>
      <c r="G12776" s="2" t="s">
        <v>3</v>
      </c>
      <c r="H12776" s="2" t="s">
        <v>294</v>
      </c>
    </row>
    <row r="12777" spans="1:8" x14ac:dyDescent="0.25">
      <c r="A12777">
        <v>13399</v>
      </c>
      <c r="B12777" s="1">
        <v>44542.441458333335</v>
      </c>
      <c r="C12777" s="1">
        <v>44542.441458333335</v>
      </c>
      <c r="D12777" s="2" t="s">
        <v>231</v>
      </c>
      <c r="E12777" s="2" t="s">
        <v>1764</v>
      </c>
      <c r="F12777" s="2" t="s">
        <v>3012</v>
      </c>
      <c r="G12777" s="2" t="s">
        <v>3</v>
      </c>
      <c r="H12777" s="2" t="s">
        <v>282</v>
      </c>
    </row>
    <row r="12778" spans="1:8" x14ac:dyDescent="0.25">
      <c r="A12778">
        <v>13400</v>
      </c>
      <c r="B12778" s="1">
        <v>44542.441458333335</v>
      </c>
      <c r="C12778" s="1">
        <v>44542.441458333335</v>
      </c>
      <c r="D12778" s="2" t="s">
        <v>231</v>
      </c>
      <c r="E12778" s="2" t="s">
        <v>83</v>
      </c>
      <c r="F12778" s="2" t="s">
        <v>22</v>
      </c>
      <c r="G12778" s="2" t="s">
        <v>3</v>
      </c>
      <c r="H12778" s="2" t="s">
        <v>282</v>
      </c>
    </row>
    <row r="12779" spans="1:8" x14ac:dyDescent="0.25">
      <c r="A12779">
        <v>13401</v>
      </c>
      <c r="B12779" s="1">
        <v>44542.441458333335</v>
      </c>
      <c r="C12779" s="1">
        <v>44542.441458333335</v>
      </c>
      <c r="D12779" s="2" t="s">
        <v>231</v>
      </c>
      <c r="E12779" s="2" t="s">
        <v>82</v>
      </c>
      <c r="F12779" s="2" t="s">
        <v>22</v>
      </c>
      <c r="G12779" s="2" t="s">
        <v>3</v>
      </c>
      <c r="H12779" s="2" t="s">
        <v>282</v>
      </c>
    </row>
    <row r="12780" spans="1:8" x14ac:dyDescent="0.25">
      <c r="A12780">
        <v>13402</v>
      </c>
      <c r="B12780" s="1">
        <v>44542.441458333335</v>
      </c>
      <c r="C12780" s="1">
        <v>44542.441458333335</v>
      </c>
      <c r="D12780" s="2" t="s">
        <v>231</v>
      </c>
      <c r="E12780" s="2" t="s">
        <v>81</v>
      </c>
      <c r="F12780" s="2" t="s">
        <v>22</v>
      </c>
      <c r="G12780" s="2" t="s">
        <v>3</v>
      </c>
      <c r="H12780" s="2" t="s">
        <v>282</v>
      </c>
    </row>
    <row r="12781" spans="1:8" x14ac:dyDescent="0.25">
      <c r="A12781">
        <v>13403</v>
      </c>
      <c r="B12781" s="1">
        <v>44542.441458333335</v>
      </c>
      <c r="C12781" s="1">
        <v>44542.441458333335</v>
      </c>
      <c r="D12781" s="2" t="s">
        <v>231</v>
      </c>
      <c r="E12781" s="2" t="s">
        <v>80</v>
      </c>
      <c r="F12781" s="2" t="s">
        <v>22</v>
      </c>
      <c r="G12781" s="2" t="s">
        <v>3</v>
      </c>
      <c r="H12781" s="2" t="s">
        <v>282</v>
      </c>
    </row>
    <row r="12782" spans="1:8" x14ac:dyDescent="0.25">
      <c r="A12782">
        <v>13404</v>
      </c>
      <c r="B12782" s="1">
        <v>44542.441458333335</v>
      </c>
      <c r="C12782" s="1">
        <v>44542.441458333335</v>
      </c>
      <c r="D12782" s="2" t="s">
        <v>231</v>
      </c>
      <c r="E12782" s="2" t="s">
        <v>79</v>
      </c>
      <c r="F12782" s="2" t="s">
        <v>22</v>
      </c>
      <c r="G12782" s="2" t="s">
        <v>3</v>
      </c>
      <c r="H12782" s="2" t="s">
        <v>282</v>
      </c>
    </row>
    <row r="12783" spans="1:8" x14ac:dyDescent="0.25">
      <c r="A12783">
        <v>13405</v>
      </c>
      <c r="B12783" s="1">
        <v>44542.441458333335</v>
      </c>
      <c r="C12783" s="1">
        <v>44542.441458333335</v>
      </c>
      <c r="D12783" s="2" t="s">
        <v>231</v>
      </c>
      <c r="E12783" s="2" t="s">
        <v>78</v>
      </c>
      <c r="F12783" s="2" t="s">
        <v>22</v>
      </c>
      <c r="G12783" s="2" t="s">
        <v>3</v>
      </c>
      <c r="H12783" s="2" t="s">
        <v>282</v>
      </c>
    </row>
    <row r="12784" spans="1:8" x14ac:dyDescent="0.25">
      <c r="A12784">
        <v>13406</v>
      </c>
      <c r="B12784" s="1">
        <v>44542.441458333335</v>
      </c>
      <c r="C12784" s="1">
        <v>44542.441458333335</v>
      </c>
      <c r="D12784" s="2" t="s">
        <v>231</v>
      </c>
      <c r="E12784" s="2" t="s">
        <v>76</v>
      </c>
      <c r="F12784" s="2" t="s">
        <v>22</v>
      </c>
      <c r="G12784" s="2" t="s">
        <v>3</v>
      </c>
      <c r="H12784" s="2" t="s">
        <v>282</v>
      </c>
    </row>
    <row r="12785" spans="1:8" x14ac:dyDescent="0.25">
      <c r="A12785">
        <v>13407</v>
      </c>
      <c r="B12785" s="1">
        <v>44542.441458333335</v>
      </c>
      <c r="C12785" s="1">
        <v>44542.441458333335</v>
      </c>
      <c r="D12785" s="2" t="s">
        <v>231</v>
      </c>
      <c r="E12785" s="2" t="s">
        <v>77</v>
      </c>
      <c r="F12785" s="2" t="s">
        <v>22</v>
      </c>
      <c r="G12785" s="2" t="s">
        <v>3</v>
      </c>
      <c r="H12785" s="2" t="s">
        <v>282</v>
      </c>
    </row>
    <row r="12786" spans="1:8" x14ac:dyDescent="0.25">
      <c r="A12786">
        <v>13408</v>
      </c>
      <c r="B12786" s="1">
        <v>44542.441469907404</v>
      </c>
      <c r="C12786" s="1">
        <v>44542.441469907404</v>
      </c>
      <c r="D12786" s="2" t="s">
        <v>1839</v>
      </c>
      <c r="E12786" s="2" t="s">
        <v>346</v>
      </c>
      <c r="F12786" s="2" t="s">
        <v>20</v>
      </c>
      <c r="G12786" s="2" t="s">
        <v>3</v>
      </c>
      <c r="H12786" s="2" t="s">
        <v>268</v>
      </c>
    </row>
    <row r="12787" spans="1:8" x14ac:dyDescent="0.25">
      <c r="A12787">
        <v>13409</v>
      </c>
      <c r="B12787" s="1">
        <v>44542.441481481481</v>
      </c>
      <c r="C12787" s="1">
        <v>44542.441481481481</v>
      </c>
      <c r="D12787" s="2" t="s">
        <v>231</v>
      </c>
      <c r="E12787" s="2" t="s">
        <v>1764</v>
      </c>
      <c r="F12787" s="2" t="s">
        <v>61</v>
      </c>
      <c r="G12787" s="2" t="s">
        <v>3</v>
      </c>
      <c r="H12787" s="2" t="s">
        <v>272</v>
      </c>
    </row>
    <row r="12788" spans="1:8" x14ac:dyDescent="0.25">
      <c r="A12788">
        <v>13410</v>
      </c>
      <c r="B12788" s="1">
        <v>44542.441481481481</v>
      </c>
      <c r="C12788" s="1">
        <v>44542.441481481481</v>
      </c>
      <c r="D12788" s="2" t="s">
        <v>231</v>
      </c>
      <c r="E12788" s="2" t="s">
        <v>77</v>
      </c>
      <c r="F12788" s="2" t="s">
        <v>22</v>
      </c>
      <c r="G12788" s="2" t="s">
        <v>3</v>
      </c>
      <c r="H12788" s="2" t="s">
        <v>272</v>
      </c>
    </row>
    <row r="12789" spans="1:8" x14ac:dyDescent="0.25">
      <c r="A12789">
        <v>13411</v>
      </c>
      <c r="B12789" s="1">
        <v>44542.441481481481</v>
      </c>
      <c r="C12789" s="1">
        <v>44542.441481481481</v>
      </c>
      <c r="D12789" s="2" t="s">
        <v>231</v>
      </c>
      <c r="E12789" s="2" t="s">
        <v>76</v>
      </c>
      <c r="F12789" s="2" t="s">
        <v>36</v>
      </c>
      <c r="G12789" s="2" t="s">
        <v>3</v>
      </c>
      <c r="H12789" s="2" t="s">
        <v>272</v>
      </c>
    </row>
    <row r="12790" spans="1:8" x14ac:dyDescent="0.25">
      <c r="A12790">
        <v>13412</v>
      </c>
      <c r="B12790" s="1">
        <v>44542.441481481481</v>
      </c>
      <c r="C12790" s="1">
        <v>44542.441481481481</v>
      </c>
      <c r="D12790" s="2" t="s">
        <v>231</v>
      </c>
      <c r="E12790" s="2" t="s">
        <v>78</v>
      </c>
      <c r="F12790" s="2" t="s">
        <v>36</v>
      </c>
      <c r="G12790" s="2" t="s">
        <v>3</v>
      </c>
      <c r="H12790" s="2" t="s">
        <v>272</v>
      </c>
    </row>
    <row r="12791" spans="1:8" x14ac:dyDescent="0.25">
      <c r="A12791">
        <v>13413</v>
      </c>
      <c r="B12791" s="1">
        <v>44542.441481481481</v>
      </c>
      <c r="C12791" s="1">
        <v>44542.441481481481</v>
      </c>
      <c r="D12791" s="2" t="s">
        <v>231</v>
      </c>
      <c r="E12791" s="2" t="s">
        <v>79</v>
      </c>
      <c r="F12791" s="2" t="s">
        <v>36</v>
      </c>
      <c r="G12791" s="2" t="s">
        <v>3</v>
      </c>
      <c r="H12791" s="2" t="s">
        <v>272</v>
      </c>
    </row>
    <row r="12792" spans="1:8" x14ac:dyDescent="0.25">
      <c r="A12792">
        <v>13414</v>
      </c>
      <c r="B12792" s="1">
        <v>44542.441481481481</v>
      </c>
      <c r="C12792" s="1">
        <v>44542.441481481481</v>
      </c>
      <c r="D12792" s="2" t="s">
        <v>231</v>
      </c>
      <c r="E12792" s="2" t="s">
        <v>80</v>
      </c>
      <c r="F12792" s="2" t="s">
        <v>36</v>
      </c>
      <c r="G12792" s="2" t="s">
        <v>3</v>
      </c>
      <c r="H12792" s="2" t="s">
        <v>272</v>
      </c>
    </row>
    <row r="12793" spans="1:8" x14ac:dyDescent="0.25">
      <c r="A12793">
        <v>13415</v>
      </c>
      <c r="B12793" s="1">
        <v>44542.441481481481</v>
      </c>
      <c r="C12793" s="1">
        <v>44542.441481481481</v>
      </c>
      <c r="D12793" s="2" t="s">
        <v>231</v>
      </c>
      <c r="E12793" s="2" t="s">
        <v>81</v>
      </c>
      <c r="F12793" s="2" t="s">
        <v>36</v>
      </c>
      <c r="G12793" s="2" t="s">
        <v>3</v>
      </c>
      <c r="H12793" s="2" t="s">
        <v>272</v>
      </c>
    </row>
    <row r="12794" spans="1:8" x14ac:dyDescent="0.25">
      <c r="A12794">
        <v>13416</v>
      </c>
      <c r="B12794" s="1">
        <v>44542.441481481481</v>
      </c>
      <c r="C12794" s="1">
        <v>44542.441481481481</v>
      </c>
      <c r="D12794" s="2" t="s">
        <v>231</v>
      </c>
      <c r="E12794" s="2" t="s">
        <v>82</v>
      </c>
      <c r="F12794" s="2" t="s">
        <v>18</v>
      </c>
      <c r="G12794" s="2" t="s">
        <v>3</v>
      </c>
      <c r="H12794" s="2" t="s">
        <v>272</v>
      </c>
    </row>
    <row r="12795" spans="1:8" x14ac:dyDescent="0.25">
      <c r="A12795">
        <v>13417</v>
      </c>
      <c r="B12795" s="1">
        <v>44542.441481481481</v>
      </c>
      <c r="C12795" s="1">
        <v>44542.441481481481</v>
      </c>
      <c r="D12795" s="2" t="s">
        <v>231</v>
      </c>
      <c r="E12795" s="2" t="s">
        <v>83</v>
      </c>
      <c r="F12795" s="2" t="s">
        <v>36</v>
      </c>
      <c r="G12795" s="2" t="s">
        <v>3</v>
      </c>
      <c r="H12795" s="2" t="s">
        <v>272</v>
      </c>
    </row>
    <row r="12796" spans="1:8" x14ac:dyDescent="0.25">
      <c r="A12796">
        <v>13418</v>
      </c>
      <c r="B12796" s="1">
        <v>44542.44153935185</v>
      </c>
      <c r="C12796" s="1">
        <v>44542.44153935185</v>
      </c>
      <c r="D12796" s="2" t="s">
        <v>1839</v>
      </c>
      <c r="E12796" s="2" t="s">
        <v>346</v>
      </c>
      <c r="F12796" s="2" t="s">
        <v>20</v>
      </c>
      <c r="G12796" s="2" t="s">
        <v>3</v>
      </c>
      <c r="H12796" s="2" t="s">
        <v>265</v>
      </c>
    </row>
    <row r="12797" spans="1:8" x14ac:dyDescent="0.25">
      <c r="A12797">
        <v>13419</v>
      </c>
      <c r="B12797" s="1">
        <v>44542.441712962966</v>
      </c>
      <c r="C12797" s="1">
        <v>44542.441712962966</v>
      </c>
      <c r="D12797" s="2" t="s">
        <v>232</v>
      </c>
      <c r="E12797" s="2" t="s">
        <v>84</v>
      </c>
      <c r="F12797" s="2" t="s">
        <v>61</v>
      </c>
      <c r="G12797" s="2" t="s">
        <v>3</v>
      </c>
      <c r="H12797" s="2" t="s">
        <v>282</v>
      </c>
    </row>
    <row r="12798" spans="1:8" x14ac:dyDescent="0.25">
      <c r="A12798">
        <v>13420</v>
      </c>
      <c r="B12798" s="1">
        <v>44542.441712962966</v>
      </c>
      <c r="C12798" s="1">
        <v>44542.441712962966</v>
      </c>
      <c r="D12798" s="2" t="s">
        <v>232</v>
      </c>
      <c r="E12798" s="2" t="s">
        <v>85</v>
      </c>
      <c r="F12798" s="2" t="s">
        <v>22</v>
      </c>
      <c r="G12798" s="2" t="s">
        <v>3</v>
      </c>
      <c r="H12798" s="2" t="s">
        <v>282</v>
      </c>
    </row>
    <row r="12799" spans="1:8" x14ac:dyDescent="0.25">
      <c r="A12799">
        <v>13421</v>
      </c>
      <c r="B12799" s="1">
        <v>44542.441712962966</v>
      </c>
      <c r="C12799" s="1">
        <v>44542.441712962966</v>
      </c>
      <c r="D12799" s="2" t="s">
        <v>232</v>
      </c>
      <c r="E12799" s="2" t="s">
        <v>88</v>
      </c>
      <c r="F12799" s="2" t="s">
        <v>22</v>
      </c>
      <c r="G12799" s="2" t="s">
        <v>3</v>
      </c>
      <c r="H12799" s="2" t="s">
        <v>282</v>
      </c>
    </row>
    <row r="12800" spans="1:8" x14ac:dyDescent="0.25">
      <c r="A12800">
        <v>13422</v>
      </c>
      <c r="B12800" s="1">
        <v>44542.441712962966</v>
      </c>
      <c r="C12800" s="1">
        <v>44542.441712962966</v>
      </c>
      <c r="D12800" s="2" t="s">
        <v>232</v>
      </c>
      <c r="E12800" s="2" t="s">
        <v>86</v>
      </c>
      <c r="F12800" s="2" t="s">
        <v>22</v>
      </c>
      <c r="G12800" s="2" t="s">
        <v>3</v>
      </c>
      <c r="H12800" s="2" t="s">
        <v>282</v>
      </c>
    </row>
    <row r="12801" spans="1:8" x14ac:dyDescent="0.25">
      <c r="A12801">
        <v>13423</v>
      </c>
      <c r="B12801" s="1">
        <v>44542.441712962966</v>
      </c>
      <c r="C12801" s="1">
        <v>44542.441712962966</v>
      </c>
      <c r="D12801" s="2" t="s">
        <v>232</v>
      </c>
      <c r="E12801" s="2" t="s">
        <v>89</v>
      </c>
      <c r="F12801" s="2" t="s">
        <v>22</v>
      </c>
      <c r="G12801" s="2" t="s">
        <v>3</v>
      </c>
      <c r="H12801" s="2" t="s">
        <v>282</v>
      </c>
    </row>
    <row r="12802" spans="1:8" x14ac:dyDescent="0.25">
      <c r="A12802">
        <v>13424</v>
      </c>
      <c r="B12802" s="1">
        <v>44542.441712962966</v>
      </c>
      <c r="C12802" s="1">
        <v>44542.441712962966</v>
      </c>
      <c r="D12802" s="2" t="s">
        <v>232</v>
      </c>
      <c r="E12802" s="2" t="s">
        <v>87</v>
      </c>
      <c r="F12802" s="2" t="s">
        <v>22</v>
      </c>
      <c r="G12802" s="2" t="s">
        <v>3</v>
      </c>
      <c r="H12802" s="2" t="s">
        <v>282</v>
      </c>
    </row>
    <row r="12803" spans="1:8" x14ac:dyDescent="0.25">
      <c r="A12803">
        <v>13425</v>
      </c>
      <c r="B12803" s="1">
        <v>44542.441712962966</v>
      </c>
      <c r="C12803" s="1">
        <v>44542.441712962966</v>
      </c>
      <c r="D12803" s="2" t="s">
        <v>232</v>
      </c>
      <c r="E12803" s="2" t="s">
        <v>90</v>
      </c>
      <c r="F12803" s="2" t="s">
        <v>22</v>
      </c>
      <c r="G12803" s="2" t="s">
        <v>3</v>
      </c>
      <c r="H12803" s="2" t="s">
        <v>282</v>
      </c>
    </row>
    <row r="12804" spans="1:8" x14ac:dyDescent="0.25">
      <c r="A12804">
        <v>13426</v>
      </c>
      <c r="B12804" s="1">
        <v>44542.441712962966</v>
      </c>
      <c r="C12804" s="1">
        <v>44542.441712962966</v>
      </c>
      <c r="D12804" s="2" t="s">
        <v>232</v>
      </c>
      <c r="E12804" s="2" t="s">
        <v>91</v>
      </c>
      <c r="F12804" s="2" t="s">
        <v>22</v>
      </c>
      <c r="G12804" s="2" t="s">
        <v>3</v>
      </c>
      <c r="H12804" s="2" t="s">
        <v>282</v>
      </c>
    </row>
    <row r="12805" spans="1:8" x14ac:dyDescent="0.25">
      <c r="A12805">
        <v>13427</v>
      </c>
      <c r="B12805" s="1">
        <v>44542.441712962966</v>
      </c>
      <c r="C12805" s="1">
        <v>44542.441712962966</v>
      </c>
      <c r="D12805" s="2" t="s">
        <v>232</v>
      </c>
      <c r="E12805" s="2" t="s">
        <v>95</v>
      </c>
      <c r="F12805" s="2" t="s">
        <v>22</v>
      </c>
      <c r="G12805" s="2" t="s">
        <v>3</v>
      </c>
      <c r="H12805" s="2" t="s">
        <v>282</v>
      </c>
    </row>
    <row r="12806" spans="1:8" x14ac:dyDescent="0.25">
      <c r="A12806">
        <v>13428</v>
      </c>
      <c r="B12806" s="1">
        <v>44542.441712962966</v>
      </c>
      <c r="C12806" s="1">
        <v>44542.441712962966</v>
      </c>
      <c r="D12806" s="2" t="s">
        <v>232</v>
      </c>
      <c r="E12806" s="2" t="s">
        <v>92</v>
      </c>
      <c r="F12806" s="2" t="s">
        <v>22</v>
      </c>
      <c r="G12806" s="2" t="s">
        <v>3</v>
      </c>
      <c r="H12806" s="2" t="s">
        <v>282</v>
      </c>
    </row>
    <row r="12807" spans="1:8" x14ac:dyDescent="0.25">
      <c r="A12807">
        <v>13429</v>
      </c>
      <c r="B12807" s="1">
        <v>44542.441712962966</v>
      </c>
      <c r="C12807" s="1">
        <v>44542.441712962966</v>
      </c>
      <c r="D12807" s="2" t="s">
        <v>232</v>
      </c>
      <c r="E12807" s="2" t="s">
        <v>93</v>
      </c>
      <c r="F12807" s="2" t="s">
        <v>22</v>
      </c>
      <c r="G12807" s="2" t="s">
        <v>3</v>
      </c>
      <c r="H12807" s="2" t="s">
        <v>282</v>
      </c>
    </row>
    <row r="12808" spans="1:8" x14ac:dyDescent="0.25">
      <c r="A12808">
        <v>13430</v>
      </c>
      <c r="B12808" s="1">
        <v>44542.441712962966</v>
      </c>
      <c r="C12808" s="1">
        <v>44542.441712962966</v>
      </c>
      <c r="D12808" s="2" t="s">
        <v>232</v>
      </c>
      <c r="E12808" s="2" t="s">
        <v>94</v>
      </c>
      <c r="F12808" s="2" t="s">
        <v>22</v>
      </c>
      <c r="G12808" s="2" t="s">
        <v>3</v>
      </c>
      <c r="H12808" s="2" t="s">
        <v>282</v>
      </c>
    </row>
    <row r="12809" spans="1:8" x14ac:dyDescent="0.25">
      <c r="A12809">
        <v>13431</v>
      </c>
      <c r="B12809" s="1">
        <v>44542.441712962966</v>
      </c>
      <c r="C12809" s="1">
        <v>44542.441712962966</v>
      </c>
      <c r="D12809" s="2" t="s">
        <v>232</v>
      </c>
      <c r="E12809" s="2" t="s">
        <v>97</v>
      </c>
      <c r="F12809" s="2" t="s">
        <v>22</v>
      </c>
      <c r="G12809" s="2" t="s">
        <v>3</v>
      </c>
      <c r="H12809" s="2" t="s">
        <v>282</v>
      </c>
    </row>
    <row r="12810" spans="1:8" x14ac:dyDescent="0.25">
      <c r="A12810">
        <v>13432</v>
      </c>
      <c r="B12810" s="1">
        <v>44542.441712962966</v>
      </c>
      <c r="C12810" s="1">
        <v>44542.441712962966</v>
      </c>
      <c r="D12810" s="2" t="s">
        <v>232</v>
      </c>
      <c r="E12810" s="2" t="s">
        <v>96</v>
      </c>
      <c r="F12810" s="2" t="s">
        <v>22</v>
      </c>
      <c r="G12810" s="2" t="s">
        <v>3</v>
      </c>
      <c r="H12810" s="2" t="s">
        <v>282</v>
      </c>
    </row>
    <row r="12811" spans="1:8" x14ac:dyDescent="0.25">
      <c r="A12811">
        <v>13433</v>
      </c>
      <c r="B12811" s="1">
        <v>44542.441747685189</v>
      </c>
      <c r="C12811" s="1">
        <v>44542.441747685189</v>
      </c>
      <c r="D12811" s="2" t="s">
        <v>1838</v>
      </c>
      <c r="E12811" s="2" t="s">
        <v>323</v>
      </c>
      <c r="F12811" s="2" t="s">
        <v>22</v>
      </c>
      <c r="G12811" s="2" t="s">
        <v>3</v>
      </c>
      <c r="H12811" s="2" t="s">
        <v>343</v>
      </c>
    </row>
    <row r="12812" spans="1:8" x14ac:dyDescent="0.25">
      <c r="A12812">
        <v>13434</v>
      </c>
      <c r="B12812" s="1">
        <v>44542.441747685189</v>
      </c>
      <c r="C12812" s="1">
        <v>44542.441747685189</v>
      </c>
      <c r="D12812" s="2" t="s">
        <v>1838</v>
      </c>
      <c r="E12812" s="2" t="s">
        <v>311</v>
      </c>
      <c r="F12812" s="2" t="s">
        <v>11</v>
      </c>
      <c r="G12812" s="2" t="s">
        <v>3</v>
      </c>
      <c r="H12812" s="2" t="s">
        <v>343</v>
      </c>
    </row>
    <row r="12813" spans="1:8" x14ac:dyDescent="0.25">
      <c r="A12813">
        <v>13435</v>
      </c>
      <c r="B12813" s="1">
        <v>44542.441782407404</v>
      </c>
      <c r="C12813" s="1">
        <v>44542.441782407404</v>
      </c>
      <c r="D12813" s="2" t="s">
        <v>1839</v>
      </c>
      <c r="E12813" s="2" t="s">
        <v>346</v>
      </c>
      <c r="F12813" s="2" t="s">
        <v>20</v>
      </c>
      <c r="G12813" s="2" t="s">
        <v>3</v>
      </c>
      <c r="H12813" s="2" t="s">
        <v>11</v>
      </c>
    </row>
    <row r="12814" spans="1:8" x14ac:dyDescent="0.25">
      <c r="A12814">
        <v>13436</v>
      </c>
      <c r="B12814" s="1">
        <v>44542.441805555558</v>
      </c>
      <c r="C12814" s="1">
        <v>44542.441805555558</v>
      </c>
      <c r="D12814" s="2" t="s">
        <v>231</v>
      </c>
      <c r="E12814" s="2" t="s">
        <v>1764</v>
      </c>
      <c r="F12814" s="2" t="s">
        <v>55</v>
      </c>
      <c r="G12814" s="2" t="s">
        <v>3</v>
      </c>
      <c r="H12814" s="2" t="s">
        <v>11</v>
      </c>
    </row>
    <row r="12815" spans="1:8" x14ac:dyDescent="0.25">
      <c r="A12815">
        <v>13437</v>
      </c>
      <c r="B12815" s="1">
        <v>44542.441828703704</v>
      </c>
      <c r="C12815" s="1">
        <v>44542.441828703704</v>
      </c>
      <c r="D12815" s="2" t="s">
        <v>232</v>
      </c>
      <c r="E12815" s="2" t="s">
        <v>84</v>
      </c>
      <c r="F12815" s="2" t="s">
        <v>61</v>
      </c>
      <c r="G12815" s="2" t="s">
        <v>3</v>
      </c>
      <c r="H12815" s="2" t="s">
        <v>11</v>
      </c>
    </row>
    <row r="12816" spans="1:8" x14ac:dyDescent="0.25">
      <c r="A12816">
        <v>13438</v>
      </c>
      <c r="B12816" s="1">
        <v>44542.441874999997</v>
      </c>
      <c r="C12816" s="1">
        <v>44542.441874999997</v>
      </c>
      <c r="D12816" s="2" t="s">
        <v>231</v>
      </c>
      <c r="E12816" s="2" t="s">
        <v>1764</v>
      </c>
      <c r="F12816" s="2" t="s">
        <v>66</v>
      </c>
      <c r="G12816" s="2" t="s">
        <v>3</v>
      </c>
      <c r="H12816" s="2" t="s">
        <v>264</v>
      </c>
    </row>
    <row r="12817" spans="1:8" x14ac:dyDescent="0.25">
      <c r="A12817">
        <v>13439</v>
      </c>
      <c r="B12817" s="1">
        <v>44542.441874999997</v>
      </c>
      <c r="C12817" s="1">
        <v>44542.441874999997</v>
      </c>
      <c r="D12817" s="2" t="s">
        <v>231</v>
      </c>
      <c r="E12817" s="2" t="s">
        <v>77</v>
      </c>
      <c r="F12817" s="2" t="s">
        <v>36</v>
      </c>
      <c r="G12817" s="2" t="s">
        <v>3</v>
      </c>
      <c r="H12817" s="2" t="s">
        <v>264</v>
      </c>
    </row>
    <row r="12818" spans="1:8" x14ac:dyDescent="0.25">
      <c r="A12818">
        <v>13440</v>
      </c>
      <c r="B12818" s="1">
        <v>44542.441874999997</v>
      </c>
      <c r="C12818" s="1">
        <v>44542.441874999997</v>
      </c>
      <c r="D12818" s="2" t="s">
        <v>231</v>
      </c>
      <c r="E12818" s="2" t="s">
        <v>76</v>
      </c>
      <c r="F12818" s="2" t="s">
        <v>36</v>
      </c>
      <c r="G12818" s="2" t="s">
        <v>3</v>
      </c>
      <c r="H12818" s="2" t="s">
        <v>264</v>
      </c>
    </row>
    <row r="12819" spans="1:8" x14ac:dyDescent="0.25">
      <c r="A12819">
        <v>13441</v>
      </c>
      <c r="B12819" s="1">
        <v>44542.441874999997</v>
      </c>
      <c r="C12819" s="1">
        <v>44542.441874999997</v>
      </c>
      <c r="D12819" s="2" t="s">
        <v>231</v>
      </c>
      <c r="E12819" s="2" t="s">
        <v>78</v>
      </c>
      <c r="F12819" s="2" t="s">
        <v>36</v>
      </c>
      <c r="G12819" s="2" t="s">
        <v>3</v>
      </c>
      <c r="H12819" s="2" t="s">
        <v>264</v>
      </c>
    </row>
    <row r="12820" spans="1:8" x14ac:dyDescent="0.25">
      <c r="A12820">
        <v>13442</v>
      </c>
      <c r="B12820" s="1">
        <v>44542.441874999997</v>
      </c>
      <c r="C12820" s="1">
        <v>44542.441874999997</v>
      </c>
      <c r="D12820" s="2" t="s">
        <v>231</v>
      </c>
      <c r="E12820" s="2" t="s">
        <v>80</v>
      </c>
      <c r="F12820" s="2" t="s">
        <v>22</v>
      </c>
      <c r="G12820" s="2" t="s">
        <v>3</v>
      </c>
      <c r="H12820" s="2" t="s">
        <v>264</v>
      </c>
    </row>
    <row r="12821" spans="1:8" x14ac:dyDescent="0.25">
      <c r="A12821">
        <v>13443</v>
      </c>
      <c r="B12821" s="1">
        <v>44542.441874999997</v>
      </c>
      <c r="C12821" s="1">
        <v>44542.441874999997</v>
      </c>
      <c r="D12821" s="2" t="s">
        <v>231</v>
      </c>
      <c r="E12821" s="2" t="s">
        <v>79</v>
      </c>
      <c r="F12821" s="2" t="s">
        <v>36</v>
      </c>
      <c r="G12821" s="2" t="s">
        <v>3</v>
      </c>
      <c r="H12821" s="2" t="s">
        <v>264</v>
      </c>
    </row>
    <row r="12822" spans="1:8" x14ac:dyDescent="0.25">
      <c r="A12822">
        <v>13444</v>
      </c>
      <c r="B12822" s="1">
        <v>44542.441874999997</v>
      </c>
      <c r="C12822" s="1">
        <v>44542.441874999997</v>
      </c>
      <c r="D12822" s="2" t="s">
        <v>231</v>
      </c>
      <c r="E12822" s="2" t="s">
        <v>81</v>
      </c>
      <c r="F12822" s="2" t="s">
        <v>36</v>
      </c>
      <c r="G12822" s="2" t="s">
        <v>3</v>
      </c>
      <c r="H12822" s="2" t="s">
        <v>264</v>
      </c>
    </row>
    <row r="12823" spans="1:8" x14ac:dyDescent="0.25">
      <c r="A12823">
        <v>13445</v>
      </c>
      <c r="B12823" s="1">
        <v>44542.441874999997</v>
      </c>
      <c r="C12823" s="1">
        <v>44542.441874999997</v>
      </c>
      <c r="D12823" s="2" t="s">
        <v>231</v>
      </c>
      <c r="E12823" s="2" t="s">
        <v>82</v>
      </c>
      <c r="F12823" s="2" t="s">
        <v>18</v>
      </c>
      <c r="G12823" s="2" t="s">
        <v>3</v>
      </c>
      <c r="H12823" s="2" t="s">
        <v>264</v>
      </c>
    </row>
    <row r="12824" spans="1:8" x14ac:dyDescent="0.25">
      <c r="A12824">
        <v>13446</v>
      </c>
      <c r="B12824" s="1">
        <v>44542.441874999997</v>
      </c>
      <c r="C12824" s="1">
        <v>44542.441874999997</v>
      </c>
      <c r="D12824" s="2" t="s">
        <v>231</v>
      </c>
      <c r="E12824" s="2" t="s">
        <v>83</v>
      </c>
      <c r="F12824" s="2" t="s">
        <v>22</v>
      </c>
      <c r="G12824" s="2" t="s">
        <v>3</v>
      </c>
      <c r="H12824" s="2" t="s">
        <v>264</v>
      </c>
    </row>
    <row r="12825" spans="1:8" x14ac:dyDescent="0.25">
      <c r="A12825">
        <v>13447</v>
      </c>
      <c r="B12825" s="1">
        <v>44542.441886574074</v>
      </c>
      <c r="C12825" s="1">
        <v>44542.441886574074</v>
      </c>
      <c r="D12825" s="2" t="s">
        <v>1839</v>
      </c>
      <c r="E12825" s="2" t="s">
        <v>346</v>
      </c>
      <c r="F12825" s="2" t="s">
        <v>61</v>
      </c>
      <c r="G12825" s="2" t="s">
        <v>3</v>
      </c>
      <c r="H12825" s="2" t="s">
        <v>266</v>
      </c>
    </row>
    <row r="12826" spans="1:8" x14ac:dyDescent="0.25">
      <c r="A12826">
        <v>13448</v>
      </c>
      <c r="B12826" s="1">
        <v>44542.441921296297</v>
      </c>
      <c r="C12826" s="1">
        <v>44542.441921296297</v>
      </c>
      <c r="D12826" s="2" t="s">
        <v>232</v>
      </c>
      <c r="E12826" s="2" t="s">
        <v>84</v>
      </c>
      <c r="F12826" s="2" t="s">
        <v>61</v>
      </c>
      <c r="G12826" s="2" t="s">
        <v>3</v>
      </c>
      <c r="H12826" s="2" t="s">
        <v>272</v>
      </c>
    </row>
    <row r="12827" spans="1:8" x14ac:dyDescent="0.25">
      <c r="A12827">
        <v>13449</v>
      </c>
      <c r="B12827" s="1">
        <v>44542.441921296297</v>
      </c>
      <c r="C12827" s="1">
        <v>44542.441921296297</v>
      </c>
      <c r="D12827" s="2" t="s">
        <v>232</v>
      </c>
      <c r="E12827" s="2" t="s">
        <v>85</v>
      </c>
      <c r="F12827" s="2" t="s">
        <v>22</v>
      </c>
      <c r="G12827" s="2" t="s">
        <v>3</v>
      </c>
      <c r="H12827" s="2" t="s">
        <v>272</v>
      </c>
    </row>
    <row r="12828" spans="1:8" x14ac:dyDescent="0.25">
      <c r="A12828">
        <v>13450</v>
      </c>
      <c r="B12828" s="1">
        <v>44542.441921296297</v>
      </c>
      <c r="C12828" s="1">
        <v>44542.441921296297</v>
      </c>
      <c r="D12828" s="2" t="s">
        <v>232</v>
      </c>
      <c r="E12828" s="2" t="s">
        <v>88</v>
      </c>
      <c r="F12828" s="2" t="s">
        <v>24</v>
      </c>
      <c r="G12828" s="2" t="s">
        <v>3</v>
      </c>
      <c r="H12828" s="2" t="s">
        <v>272</v>
      </c>
    </row>
    <row r="12829" spans="1:8" x14ac:dyDescent="0.25">
      <c r="A12829">
        <v>13451</v>
      </c>
      <c r="B12829" s="1">
        <v>44542.441921296297</v>
      </c>
      <c r="C12829" s="1">
        <v>44542.441921296297</v>
      </c>
      <c r="D12829" s="2" t="s">
        <v>232</v>
      </c>
      <c r="E12829" s="2" t="s">
        <v>86</v>
      </c>
      <c r="F12829" s="2" t="s">
        <v>22</v>
      </c>
      <c r="G12829" s="2" t="s">
        <v>3</v>
      </c>
      <c r="H12829" s="2" t="s">
        <v>272</v>
      </c>
    </row>
    <row r="12830" spans="1:8" x14ac:dyDescent="0.25">
      <c r="A12830">
        <v>13452</v>
      </c>
      <c r="B12830" s="1">
        <v>44542.441921296297</v>
      </c>
      <c r="C12830" s="1">
        <v>44542.441921296297</v>
      </c>
      <c r="D12830" s="2" t="s">
        <v>232</v>
      </c>
      <c r="E12830" s="2" t="s">
        <v>89</v>
      </c>
      <c r="F12830" s="2" t="s">
        <v>22</v>
      </c>
      <c r="G12830" s="2" t="s">
        <v>3</v>
      </c>
      <c r="H12830" s="2" t="s">
        <v>272</v>
      </c>
    </row>
    <row r="12831" spans="1:8" x14ac:dyDescent="0.25">
      <c r="A12831">
        <v>13453</v>
      </c>
      <c r="B12831" s="1">
        <v>44542.441921296297</v>
      </c>
      <c r="C12831" s="1">
        <v>44542.441921296297</v>
      </c>
      <c r="D12831" s="2" t="s">
        <v>232</v>
      </c>
      <c r="E12831" s="2" t="s">
        <v>87</v>
      </c>
      <c r="F12831" s="2" t="s">
        <v>36</v>
      </c>
      <c r="G12831" s="2" t="s">
        <v>3</v>
      </c>
      <c r="H12831" s="2" t="s">
        <v>272</v>
      </c>
    </row>
    <row r="12832" spans="1:8" x14ac:dyDescent="0.25">
      <c r="A12832">
        <v>13454</v>
      </c>
      <c r="B12832" s="1">
        <v>44542.441921296297</v>
      </c>
      <c r="C12832" s="1">
        <v>44542.441921296297</v>
      </c>
      <c r="D12832" s="2" t="s">
        <v>232</v>
      </c>
      <c r="E12832" s="2" t="s">
        <v>90</v>
      </c>
      <c r="F12832" s="2" t="s">
        <v>22</v>
      </c>
      <c r="G12832" s="2" t="s">
        <v>3</v>
      </c>
      <c r="H12832" s="2" t="s">
        <v>272</v>
      </c>
    </row>
    <row r="12833" spans="1:8" x14ac:dyDescent="0.25">
      <c r="A12833">
        <v>13455</v>
      </c>
      <c r="B12833" s="1">
        <v>44542.441921296297</v>
      </c>
      <c r="C12833" s="1">
        <v>44542.441921296297</v>
      </c>
      <c r="D12833" s="2" t="s">
        <v>232</v>
      </c>
      <c r="E12833" s="2" t="s">
        <v>91</v>
      </c>
      <c r="F12833" s="2" t="s">
        <v>36</v>
      </c>
      <c r="G12833" s="2" t="s">
        <v>3</v>
      </c>
      <c r="H12833" s="2" t="s">
        <v>272</v>
      </c>
    </row>
    <row r="12834" spans="1:8" x14ac:dyDescent="0.25">
      <c r="A12834">
        <v>13456</v>
      </c>
      <c r="B12834" s="1">
        <v>44542.441921296297</v>
      </c>
      <c r="C12834" s="1">
        <v>44542.441921296297</v>
      </c>
      <c r="D12834" s="2" t="s">
        <v>232</v>
      </c>
      <c r="E12834" s="2" t="s">
        <v>95</v>
      </c>
      <c r="F12834" s="2" t="s">
        <v>36</v>
      </c>
      <c r="G12834" s="2" t="s">
        <v>3</v>
      </c>
      <c r="H12834" s="2" t="s">
        <v>272</v>
      </c>
    </row>
    <row r="12835" spans="1:8" x14ac:dyDescent="0.25">
      <c r="A12835">
        <v>13457</v>
      </c>
      <c r="B12835" s="1">
        <v>44542.441921296297</v>
      </c>
      <c r="C12835" s="1">
        <v>44542.441921296297</v>
      </c>
      <c r="D12835" s="2" t="s">
        <v>232</v>
      </c>
      <c r="E12835" s="2" t="s">
        <v>92</v>
      </c>
      <c r="F12835" s="2" t="s">
        <v>36</v>
      </c>
      <c r="G12835" s="2" t="s">
        <v>3</v>
      </c>
      <c r="H12835" s="2" t="s">
        <v>272</v>
      </c>
    </row>
    <row r="12836" spans="1:8" x14ac:dyDescent="0.25">
      <c r="A12836">
        <v>13458</v>
      </c>
      <c r="B12836" s="1">
        <v>44542.441921296297</v>
      </c>
      <c r="C12836" s="1">
        <v>44542.441921296297</v>
      </c>
      <c r="D12836" s="2" t="s">
        <v>232</v>
      </c>
      <c r="E12836" s="2" t="s">
        <v>93</v>
      </c>
      <c r="F12836" s="2" t="s">
        <v>22</v>
      </c>
      <c r="G12836" s="2" t="s">
        <v>3</v>
      </c>
      <c r="H12836" s="2" t="s">
        <v>272</v>
      </c>
    </row>
    <row r="12837" spans="1:8" x14ac:dyDescent="0.25">
      <c r="A12837">
        <v>13459</v>
      </c>
      <c r="B12837" s="1">
        <v>44542.441921296297</v>
      </c>
      <c r="C12837" s="1">
        <v>44542.441921296297</v>
      </c>
      <c r="D12837" s="2" t="s">
        <v>232</v>
      </c>
      <c r="E12837" s="2" t="s">
        <v>94</v>
      </c>
      <c r="F12837" s="2" t="s">
        <v>22</v>
      </c>
      <c r="G12837" s="2" t="s">
        <v>3</v>
      </c>
      <c r="H12837" s="2" t="s">
        <v>272</v>
      </c>
    </row>
    <row r="12838" spans="1:8" x14ac:dyDescent="0.25">
      <c r="A12838">
        <v>13460</v>
      </c>
      <c r="B12838" s="1">
        <v>44542.441921296297</v>
      </c>
      <c r="C12838" s="1">
        <v>44542.441921296297</v>
      </c>
      <c r="D12838" s="2" t="s">
        <v>232</v>
      </c>
      <c r="E12838" s="2" t="s">
        <v>97</v>
      </c>
      <c r="F12838" s="2" t="s">
        <v>22</v>
      </c>
      <c r="G12838" s="2" t="s">
        <v>3</v>
      </c>
      <c r="H12838" s="2" t="s">
        <v>272</v>
      </c>
    </row>
    <row r="12839" spans="1:8" x14ac:dyDescent="0.25">
      <c r="A12839">
        <v>13461</v>
      </c>
      <c r="B12839" s="1">
        <v>44542.441921296297</v>
      </c>
      <c r="C12839" s="1">
        <v>44542.441921296297</v>
      </c>
      <c r="D12839" s="2" t="s">
        <v>232</v>
      </c>
      <c r="E12839" s="2" t="s">
        <v>96</v>
      </c>
      <c r="F12839" s="2" t="s">
        <v>36</v>
      </c>
      <c r="G12839" s="2" t="s">
        <v>3</v>
      </c>
      <c r="H12839" s="2" t="s">
        <v>272</v>
      </c>
    </row>
    <row r="12840" spans="1:8" x14ac:dyDescent="0.25">
      <c r="A12840">
        <v>13462</v>
      </c>
      <c r="B12840" s="1">
        <v>44542.442291666666</v>
      </c>
      <c r="C12840" s="1">
        <v>44542.442291666666</v>
      </c>
      <c r="D12840" s="2" t="s">
        <v>231</v>
      </c>
      <c r="E12840" s="2" t="s">
        <v>1764</v>
      </c>
      <c r="F12840" s="2" t="s">
        <v>505</v>
      </c>
      <c r="G12840" s="2" t="s">
        <v>3</v>
      </c>
      <c r="H12840" s="2" t="s">
        <v>268</v>
      </c>
    </row>
    <row r="12841" spans="1:8" x14ac:dyDescent="0.25">
      <c r="A12841">
        <v>13463</v>
      </c>
      <c r="B12841" s="1">
        <v>44542.442291666666</v>
      </c>
      <c r="C12841" s="1">
        <v>44542.442291666666</v>
      </c>
      <c r="D12841" s="2" t="s">
        <v>231</v>
      </c>
      <c r="E12841" s="2" t="s">
        <v>77</v>
      </c>
      <c r="F12841" s="2" t="s">
        <v>36</v>
      </c>
      <c r="G12841" s="2" t="s">
        <v>3</v>
      </c>
      <c r="H12841" s="2" t="s">
        <v>268</v>
      </c>
    </row>
    <row r="12842" spans="1:8" x14ac:dyDescent="0.25">
      <c r="A12842">
        <v>13464</v>
      </c>
      <c r="B12842" s="1">
        <v>44542.442291666666</v>
      </c>
      <c r="C12842" s="1">
        <v>44542.442291666666</v>
      </c>
      <c r="D12842" s="2" t="s">
        <v>231</v>
      </c>
      <c r="E12842" s="2" t="s">
        <v>76</v>
      </c>
      <c r="F12842" s="2" t="s">
        <v>36</v>
      </c>
      <c r="G12842" s="2" t="s">
        <v>3</v>
      </c>
      <c r="H12842" s="2" t="s">
        <v>268</v>
      </c>
    </row>
    <row r="12843" spans="1:8" x14ac:dyDescent="0.25">
      <c r="A12843">
        <v>13465</v>
      </c>
      <c r="B12843" s="1">
        <v>44542.442291666666</v>
      </c>
      <c r="C12843" s="1">
        <v>44542.442291666666</v>
      </c>
      <c r="D12843" s="2" t="s">
        <v>231</v>
      </c>
      <c r="E12843" s="2" t="s">
        <v>78</v>
      </c>
      <c r="F12843" s="2" t="s">
        <v>22</v>
      </c>
      <c r="G12843" s="2" t="s">
        <v>3</v>
      </c>
      <c r="H12843" s="2" t="s">
        <v>268</v>
      </c>
    </row>
    <row r="12844" spans="1:8" x14ac:dyDescent="0.25">
      <c r="A12844">
        <v>13466</v>
      </c>
      <c r="B12844" s="1">
        <v>44542.442291666666</v>
      </c>
      <c r="C12844" s="1">
        <v>44542.442291666666</v>
      </c>
      <c r="D12844" s="2" t="s">
        <v>231</v>
      </c>
      <c r="E12844" s="2" t="s">
        <v>79</v>
      </c>
      <c r="F12844" s="2" t="s">
        <v>22</v>
      </c>
      <c r="G12844" s="2" t="s">
        <v>3</v>
      </c>
      <c r="H12844" s="2" t="s">
        <v>268</v>
      </c>
    </row>
    <row r="12845" spans="1:8" x14ac:dyDescent="0.25">
      <c r="A12845">
        <v>13467</v>
      </c>
      <c r="B12845" s="1">
        <v>44542.442291666666</v>
      </c>
      <c r="C12845" s="1">
        <v>44542.442291666666</v>
      </c>
      <c r="D12845" s="2" t="s">
        <v>231</v>
      </c>
      <c r="E12845" s="2" t="s">
        <v>80</v>
      </c>
      <c r="F12845" s="2" t="s">
        <v>36</v>
      </c>
      <c r="G12845" s="2" t="s">
        <v>3</v>
      </c>
      <c r="H12845" s="2" t="s">
        <v>268</v>
      </c>
    </row>
    <row r="12846" spans="1:8" x14ac:dyDescent="0.25">
      <c r="A12846">
        <v>13468</v>
      </c>
      <c r="B12846" s="1">
        <v>44542.442291666666</v>
      </c>
      <c r="C12846" s="1">
        <v>44542.442291666666</v>
      </c>
      <c r="D12846" s="2" t="s">
        <v>231</v>
      </c>
      <c r="E12846" s="2" t="s">
        <v>81</v>
      </c>
      <c r="F12846" s="2" t="s">
        <v>36</v>
      </c>
      <c r="G12846" s="2" t="s">
        <v>3</v>
      </c>
      <c r="H12846" s="2" t="s">
        <v>268</v>
      </c>
    </row>
    <row r="12847" spans="1:8" x14ac:dyDescent="0.25">
      <c r="A12847">
        <v>13469</v>
      </c>
      <c r="B12847" s="1">
        <v>44542.442291666666</v>
      </c>
      <c r="C12847" s="1">
        <v>44542.442291666666</v>
      </c>
      <c r="D12847" s="2" t="s">
        <v>231</v>
      </c>
      <c r="E12847" s="2" t="s">
        <v>82</v>
      </c>
      <c r="F12847" s="2" t="s">
        <v>36</v>
      </c>
      <c r="G12847" s="2" t="s">
        <v>3</v>
      </c>
      <c r="H12847" s="2" t="s">
        <v>268</v>
      </c>
    </row>
    <row r="12848" spans="1:8" x14ac:dyDescent="0.25">
      <c r="A12848">
        <v>13470</v>
      </c>
      <c r="B12848" s="1">
        <v>44542.442291666666</v>
      </c>
      <c r="C12848" s="1">
        <v>44542.442291666666</v>
      </c>
      <c r="D12848" s="2" t="s">
        <v>231</v>
      </c>
      <c r="E12848" s="2" t="s">
        <v>83</v>
      </c>
      <c r="F12848" s="2" t="s">
        <v>22</v>
      </c>
      <c r="G12848" s="2" t="s">
        <v>3</v>
      </c>
      <c r="H12848" s="2" t="s">
        <v>268</v>
      </c>
    </row>
    <row r="12849" spans="1:8" x14ac:dyDescent="0.25">
      <c r="A12849">
        <v>13471</v>
      </c>
      <c r="B12849" s="1">
        <v>44542.442395833335</v>
      </c>
      <c r="C12849" s="1">
        <v>44542.442395833335</v>
      </c>
      <c r="D12849" s="2" t="s">
        <v>231</v>
      </c>
      <c r="E12849" s="2" t="s">
        <v>1764</v>
      </c>
      <c r="F12849" s="2" t="s">
        <v>51</v>
      </c>
      <c r="G12849" s="2" t="s">
        <v>3</v>
      </c>
      <c r="H12849" s="2" t="s">
        <v>273</v>
      </c>
    </row>
    <row r="12850" spans="1:8" x14ac:dyDescent="0.25">
      <c r="A12850">
        <v>13472</v>
      </c>
      <c r="B12850" s="1">
        <v>44542.442395833335</v>
      </c>
      <c r="C12850" s="1">
        <v>44542.442395833335</v>
      </c>
      <c r="D12850" s="2" t="s">
        <v>231</v>
      </c>
      <c r="E12850" s="2" t="s">
        <v>77</v>
      </c>
      <c r="F12850" s="2" t="s">
        <v>36</v>
      </c>
      <c r="G12850" s="2" t="s">
        <v>3</v>
      </c>
      <c r="H12850" s="2" t="s">
        <v>273</v>
      </c>
    </row>
    <row r="12851" spans="1:8" x14ac:dyDescent="0.25">
      <c r="A12851">
        <v>13473</v>
      </c>
      <c r="B12851" s="1">
        <v>44542.442395833335</v>
      </c>
      <c r="C12851" s="1">
        <v>44542.442395833335</v>
      </c>
      <c r="D12851" s="2" t="s">
        <v>231</v>
      </c>
      <c r="E12851" s="2" t="s">
        <v>76</v>
      </c>
      <c r="F12851" s="2" t="s">
        <v>22</v>
      </c>
      <c r="G12851" s="2" t="s">
        <v>3</v>
      </c>
      <c r="H12851" s="2" t="s">
        <v>273</v>
      </c>
    </row>
    <row r="12852" spans="1:8" x14ac:dyDescent="0.25">
      <c r="A12852">
        <v>13474</v>
      </c>
      <c r="B12852" s="1">
        <v>44542.442395833335</v>
      </c>
      <c r="C12852" s="1">
        <v>44542.442395833335</v>
      </c>
      <c r="D12852" s="2" t="s">
        <v>231</v>
      </c>
      <c r="E12852" s="2" t="s">
        <v>78</v>
      </c>
      <c r="F12852" s="2" t="s">
        <v>22</v>
      </c>
      <c r="G12852" s="2" t="s">
        <v>3</v>
      </c>
      <c r="H12852" s="2" t="s">
        <v>273</v>
      </c>
    </row>
    <row r="12853" spans="1:8" x14ac:dyDescent="0.25">
      <c r="A12853">
        <v>13475</v>
      </c>
      <c r="B12853" s="1">
        <v>44542.442395833335</v>
      </c>
      <c r="C12853" s="1">
        <v>44542.442395833335</v>
      </c>
      <c r="D12853" s="2" t="s">
        <v>231</v>
      </c>
      <c r="E12853" s="2" t="s">
        <v>79</v>
      </c>
      <c r="F12853" s="2" t="s">
        <v>36</v>
      </c>
      <c r="G12853" s="2" t="s">
        <v>3</v>
      </c>
      <c r="H12853" s="2" t="s">
        <v>273</v>
      </c>
    </row>
    <row r="12854" spans="1:8" x14ac:dyDescent="0.25">
      <c r="A12854">
        <v>13476</v>
      </c>
      <c r="B12854" s="1">
        <v>44542.442395833335</v>
      </c>
      <c r="C12854" s="1">
        <v>44542.442395833335</v>
      </c>
      <c r="D12854" s="2" t="s">
        <v>231</v>
      </c>
      <c r="E12854" s="2" t="s">
        <v>80</v>
      </c>
      <c r="F12854" s="2" t="s">
        <v>36</v>
      </c>
      <c r="G12854" s="2" t="s">
        <v>3</v>
      </c>
      <c r="H12854" s="2" t="s">
        <v>273</v>
      </c>
    </row>
    <row r="12855" spans="1:8" x14ac:dyDescent="0.25">
      <c r="A12855">
        <v>13477</v>
      </c>
      <c r="B12855" s="1">
        <v>44542.442395833335</v>
      </c>
      <c r="C12855" s="1">
        <v>44542.442395833335</v>
      </c>
      <c r="D12855" s="2" t="s">
        <v>231</v>
      </c>
      <c r="E12855" s="2" t="s">
        <v>81</v>
      </c>
      <c r="F12855" s="2" t="s">
        <v>36</v>
      </c>
      <c r="G12855" s="2" t="s">
        <v>3</v>
      </c>
      <c r="H12855" s="2" t="s">
        <v>273</v>
      </c>
    </row>
    <row r="12856" spans="1:8" x14ac:dyDescent="0.25">
      <c r="A12856">
        <v>13478</v>
      </c>
      <c r="B12856" s="1">
        <v>44542.442395833335</v>
      </c>
      <c r="C12856" s="1">
        <v>44542.442395833335</v>
      </c>
      <c r="D12856" s="2" t="s">
        <v>231</v>
      </c>
      <c r="E12856" s="2" t="s">
        <v>82</v>
      </c>
      <c r="F12856" s="2" t="s">
        <v>22</v>
      </c>
      <c r="G12856" s="2" t="s">
        <v>3</v>
      </c>
      <c r="H12856" s="2" t="s">
        <v>273</v>
      </c>
    </row>
    <row r="12857" spans="1:8" x14ac:dyDescent="0.25">
      <c r="A12857">
        <v>13479</v>
      </c>
      <c r="B12857" s="1">
        <v>44542.442395833335</v>
      </c>
      <c r="C12857" s="1">
        <v>44542.442395833335</v>
      </c>
      <c r="D12857" s="2" t="s">
        <v>231</v>
      </c>
      <c r="E12857" s="2" t="s">
        <v>83</v>
      </c>
      <c r="F12857" s="2" t="s">
        <v>24</v>
      </c>
      <c r="G12857" s="2" t="s">
        <v>3</v>
      </c>
      <c r="H12857" s="2" t="s">
        <v>273</v>
      </c>
    </row>
    <row r="12858" spans="1:8" x14ac:dyDescent="0.25">
      <c r="A12858">
        <v>13480</v>
      </c>
      <c r="B12858" s="1">
        <v>44542.442499999997</v>
      </c>
      <c r="C12858" s="1">
        <v>44542.442499999997</v>
      </c>
      <c r="D12858" s="2" t="s">
        <v>231</v>
      </c>
      <c r="E12858" s="2" t="s">
        <v>1764</v>
      </c>
      <c r="F12858" s="2" t="s">
        <v>283</v>
      </c>
      <c r="G12858" s="2" t="s">
        <v>3</v>
      </c>
      <c r="H12858" s="2" t="s">
        <v>288</v>
      </c>
    </row>
    <row r="12859" spans="1:8" x14ac:dyDescent="0.25">
      <c r="A12859">
        <v>13481</v>
      </c>
      <c r="B12859" s="1">
        <v>44542.442499999997</v>
      </c>
      <c r="C12859" s="1">
        <v>44542.442499999997</v>
      </c>
      <c r="D12859" s="2" t="s">
        <v>231</v>
      </c>
      <c r="E12859" s="2" t="s">
        <v>77</v>
      </c>
      <c r="F12859" s="2" t="s">
        <v>36</v>
      </c>
      <c r="G12859" s="2" t="s">
        <v>3</v>
      </c>
      <c r="H12859" s="2" t="s">
        <v>288</v>
      </c>
    </row>
    <row r="12860" spans="1:8" x14ac:dyDescent="0.25">
      <c r="A12860">
        <v>13482</v>
      </c>
      <c r="B12860" s="1">
        <v>44542.442499999997</v>
      </c>
      <c r="C12860" s="1">
        <v>44542.442499999997</v>
      </c>
      <c r="D12860" s="2" t="s">
        <v>231</v>
      </c>
      <c r="E12860" s="2" t="s">
        <v>76</v>
      </c>
      <c r="F12860" s="2" t="s">
        <v>50</v>
      </c>
      <c r="G12860" s="2" t="s">
        <v>3</v>
      </c>
      <c r="H12860" s="2" t="s">
        <v>288</v>
      </c>
    </row>
    <row r="12861" spans="1:8" x14ac:dyDescent="0.25">
      <c r="A12861">
        <v>13483</v>
      </c>
      <c r="B12861" s="1">
        <v>44542.442499999997</v>
      </c>
      <c r="C12861" s="1">
        <v>44542.442499999997</v>
      </c>
      <c r="D12861" s="2" t="s">
        <v>231</v>
      </c>
      <c r="E12861" s="2" t="s">
        <v>78</v>
      </c>
      <c r="F12861" s="2" t="s">
        <v>36</v>
      </c>
      <c r="G12861" s="2" t="s">
        <v>3</v>
      </c>
      <c r="H12861" s="2" t="s">
        <v>288</v>
      </c>
    </row>
    <row r="12862" spans="1:8" x14ac:dyDescent="0.25">
      <c r="A12862">
        <v>13484</v>
      </c>
      <c r="B12862" s="1">
        <v>44542.442499999997</v>
      </c>
      <c r="C12862" s="1">
        <v>44542.442499999997</v>
      </c>
      <c r="D12862" s="2" t="s">
        <v>231</v>
      </c>
      <c r="E12862" s="2" t="s">
        <v>79</v>
      </c>
      <c r="F12862" s="2" t="s">
        <v>50</v>
      </c>
      <c r="G12862" s="2" t="s">
        <v>3</v>
      </c>
      <c r="H12862" s="2" t="s">
        <v>288</v>
      </c>
    </row>
    <row r="12863" spans="1:8" x14ac:dyDescent="0.25">
      <c r="A12863">
        <v>13485</v>
      </c>
      <c r="B12863" s="1">
        <v>44542.442499999997</v>
      </c>
      <c r="C12863" s="1">
        <v>44542.442499999997</v>
      </c>
      <c r="D12863" s="2" t="s">
        <v>231</v>
      </c>
      <c r="E12863" s="2" t="s">
        <v>80</v>
      </c>
      <c r="F12863" s="2" t="s">
        <v>50</v>
      </c>
      <c r="G12863" s="2" t="s">
        <v>3</v>
      </c>
      <c r="H12863" s="2" t="s">
        <v>288</v>
      </c>
    </row>
    <row r="12864" spans="1:8" x14ac:dyDescent="0.25">
      <c r="A12864">
        <v>13486</v>
      </c>
      <c r="B12864" s="1">
        <v>44542.442499999997</v>
      </c>
      <c r="C12864" s="1">
        <v>44542.442499999997</v>
      </c>
      <c r="D12864" s="2" t="s">
        <v>231</v>
      </c>
      <c r="E12864" s="2" t="s">
        <v>81</v>
      </c>
      <c r="F12864" s="2" t="s">
        <v>50</v>
      </c>
      <c r="G12864" s="2" t="s">
        <v>3</v>
      </c>
      <c r="H12864" s="2" t="s">
        <v>288</v>
      </c>
    </row>
    <row r="12865" spans="1:8" x14ac:dyDescent="0.25">
      <c r="A12865">
        <v>13487</v>
      </c>
      <c r="B12865" s="1">
        <v>44542.442499999997</v>
      </c>
      <c r="C12865" s="1">
        <v>44542.442499999997</v>
      </c>
      <c r="D12865" s="2" t="s">
        <v>231</v>
      </c>
      <c r="E12865" s="2" t="s">
        <v>82</v>
      </c>
      <c r="F12865" s="2" t="s">
        <v>33</v>
      </c>
      <c r="G12865" s="2" t="s">
        <v>3</v>
      </c>
      <c r="H12865" s="2" t="s">
        <v>288</v>
      </c>
    </row>
    <row r="12866" spans="1:8" x14ac:dyDescent="0.25">
      <c r="A12866">
        <v>13488</v>
      </c>
      <c r="B12866" s="1">
        <v>44542.442499999997</v>
      </c>
      <c r="C12866" s="1">
        <v>44542.442499999997</v>
      </c>
      <c r="D12866" s="2" t="s">
        <v>231</v>
      </c>
      <c r="E12866" s="2" t="s">
        <v>83</v>
      </c>
      <c r="F12866" s="2" t="s">
        <v>22</v>
      </c>
      <c r="G12866" s="2" t="s">
        <v>3</v>
      </c>
      <c r="H12866" s="2" t="s">
        <v>288</v>
      </c>
    </row>
    <row r="12867" spans="1:8" x14ac:dyDescent="0.25">
      <c r="A12867">
        <v>13489</v>
      </c>
      <c r="B12867" s="1">
        <v>44542.442789351851</v>
      </c>
      <c r="C12867" s="1">
        <v>44542.442789351851</v>
      </c>
      <c r="D12867" s="2" t="s">
        <v>232</v>
      </c>
      <c r="E12867" s="2" t="s">
        <v>84</v>
      </c>
      <c r="F12867" s="2" t="s">
        <v>62</v>
      </c>
      <c r="G12867" s="2" t="s">
        <v>3</v>
      </c>
      <c r="H12867" s="2" t="s">
        <v>264</v>
      </c>
    </row>
    <row r="12868" spans="1:8" x14ac:dyDescent="0.25">
      <c r="A12868">
        <v>13490</v>
      </c>
      <c r="B12868" s="1">
        <v>44542.442789351851</v>
      </c>
      <c r="C12868" s="1">
        <v>44542.442789351851</v>
      </c>
      <c r="D12868" s="2" t="s">
        <v>232</v>
      </c>
      <c r="E12868" s="2" t="s">
        <v>88</v>
      </c>
      <c r="F12868" s="2" t="s">
        <v>24</v>
      </c>
      <c r="G12868" s="2" t="s">
        <v>3</v>
      </c>
      <c r="H12868" s="2" t="s">
        <v>264</v>
      </c>
    </row>
    <row r="12869" spans="1:8" x14ac:dyDescent="0.25">
      <c r="A12869">
        <v>13491</v>
      </c>
      <c r="B12869" s="1">
        <v>44542.442789351851</v>
      </c>
      <c r="C12869" s="1">
        <v>44542.442789351851</v>
      </c>
      <c r="D12869" s="2" t="s">
        <v>232</v>
      </c>
      <c r="E12869" s="2" t="s">
        <v>86</v>
      </c>
      <c r="F12869" s="2" t="s">
        <v>24</v>
      </c>
      <c r="G12869" s="2" t="s">
        <v>3</v>
      </c>
      <c r="H12869" s="2" t="s">
        <v>264</v>
      </c>
    </row>
    <row r="12870" spans="1:8" x14ac:dyDescent="0.25">
      <c r="A12870">
        <v>13492</v>
      </c>
      <c r="B12870" s="1">
        <v>44542.442789351851</v>
      </c>
      <c r="C12870" s="1">
        <v>44542.442789351851</v>
      </c>
      <c r="D12870" s="2" t="s">
        <v>232</v>
      </c>
      <c r="E12870" s="2" t="s">
        <v>89</v>
      </c>
      <c r="F12870" s="2" t="s">
        <v>22</v>
      </c>
      <c r="G12870" s="2" t="s">
        <v>3</v>
      </c>
      <c r="H12870" s="2" t="s">
        <v>264</v>
      </c>
    </row>
    <row r="12871" spans="1:8" x14ac:dyDescent="0.25">
      <c r="A12871">
        <v>13493</v>
      </c>
      <c r="B12871" s="1">
        <v>44542.442789351851</v>
      </c>
      <c r="C12871" s="1">
        <v>44542.442789351851</v>
      </c>
      <c r="D12871" s="2" t="s">
        <v>232</v>
      </c>
      <c r="E12871" s="2" t="s">
        <v>87</v>
      </c>
      <c r="F12871" s="2" t="s">
        <v>24</v>
      </c>
      <c r="G12871" s="2" t="s">
        <v>3</v>
      </c>
      <c r="H12871" s="2" t="s">
        <v>264</v>
      </c>
    </row>
    <row r="12872" spans="1:8" x14ac:dyDescent="0.25">
      <c r="A12872">
        <v>13494</v>
      </c>
      <c r="B12872" s="1">
        <v>44542.442789351851</v>
      </c>
      <c r="C12872" s="1">
        <v>44542.442789351851</v>
      </c>
      <c r="D12872" s="2" t="s">
        <v>232</v>
      </c>
      <c r="E12872" s="2" t="s">
        <v>90</v>
      </c>
      <c r="F12872" s="2" t="s">
        <v>22</v>
      </c>
      <c r="G12872" s="2" t="s">
        <v>3</v>
      </c>
      <c r="H12872" s="2" t="s">
        <v>264</v>
      </c>
    </row>
    <row r="12873" spans="1:8" x14ac:dyDescent="0.25">
      <c r="A12873">
        <v>13495</v>
      </c>
      <c r="B12873" s="1">
        <v>44542.442789351851</v>
      </c>
      <c r="C12873" s="1">
        <v>44542.442789351851</v>
      </c>
      <c r="D12873" s="2" t="s">
        <v>232</v>
      </c>
      <c r="E12873" s="2" t="s">
        <v>95</v>
      </c>
      <c r="F12873" s="2" t="s">
        <v>36</v>
      </c>
      <c r="G12873" s="2" t="s">
        <v>3</v>
      </c>
      <c r="H12873" s="2" t="s">
        <v>264</v>
      </c>
    </row>
    <row r="12874" spans="1:8" x14ac:dyDescent="0.25">
      <c r="A12874">
        <v>13496</v>
      </c>
      <c r="B12874" s="1">
        <v>44542.442789351851</v>
      </c>
      <c r="C12874" s="1">
        <v>44542.442789351851</v>
      </c>
      <c r="D12874" s="2" t="s">
        <v>232</v>
      </c>
      <c r="E12874" s="2" t="s">
        <v>92</v>
      </c>
      <c r="F12874" s="2" t="s">
        <v>22</v>
      </c>
      <c r="G12874" s="2" t="s">
        <v>3</v>
      </c>
      <c r="H12874" s="2" t="s">
        <v>264</v>
      </c>
    </row>
    <row r="12875" spans="1:8" x14ac:dyDescent="0.25">
      <c r="A12875">
        <v>13497</v>
      </c>
      <c r="B12875" s="1">
        <v>44542.442789351851</v>
      </c>
      <c r="C12875" s="1">
        <v>44542.442789351851</v>
      </c>
      <c r="D12875" s="2" t="s">
        <v>232</v>
      </c>
      <c r="E12875" s="2" t="s">
        <v>93</v>
      </c>
      <c r="F12875" s="2" t="s">
        <v>22</v>
      </c>
      <c r="G12875" s="2" t="s">
        <v>3</v>
      </c>
      <c r="H12875" s="2" t="s">
        <v>264</v>
      </c>
    </row>
    <row r="12876" spans="1:8" x14ac:dyDescent="0.25">
      <c r="A12876">
        <v>13498</v>
      </c>
      <c r="B12876" s="1">
        <v>44542.442789351851</v>
      </c>
      <c r="C12876" s="1">
        <v>44542.442789351851</v>
      </c>
      <c r="D12876" s="2" t="s">
        <v>232</v>
      </c>
      <c r="E12876" s="2" t="s">
        <v>94</v>
      </c>
      <c r="F12876" s="2" t="s">
        <v>36</v>
      </c>
      <c r="G12876" s="2" t="s">
        <v>3</v>
      </c>
      <c r="H12876" s="2" t="s">
        <v>264</v>
      </c>
    </row>
    <row r="12877" spans="1:8" x14ac:dyDescent="0.25">
      <c r="A12877">
        <v>13499</v>
      </c>
      <c r="B12877" s="1">
        <v>44542.442789351851</v>
      </c>
      <c r="C12877" s="1">
        <v>44542.442789351851</v>
      </c>
      <c r="D12877" s="2" t="s">
        <v>232</v>
      </c>
      <c r="E12877" s="2" t="s">
        <v>97</v>
      </c>
      <c r="F12877" s="2" t="s">
        <v>36</v>
      </c>
      <c r="G12877" s="2" t="s">
        <v>3</v>
      </c>
      <c r="H12877" s="2" t="s">
        <v>264</v>
      </c>
    </row>
    <row r="12878" spans="1:8" x14ac:dyDescent="0.25">
      <c r="A12878">
        <v>13500</v>
      </c>
      <c r="B12878" s="1">
        <v>44542.442789351851</v>
      </c>
      <c r="C12878" s="1">
        <v>44542.442789351851</v>
      </c>
      <c r="D12878" s="2" t="s">
        <v>232</v>
      </c>
      <c r="E12878" s="2" t="s">
        <v>96</v>
      </c>
      <c r="F12878" s="2" t="s">
        <v>22</v>
      </c>
      <c r="G12878" s="2" t="s">
        <v>3</v>
      </c>
      <c r="H12878" s="2" t="s">
        <v>264</v>
      </c>
    </row>
    <row r="12879" spans="1:8" x14ac:dyDescent="0.25">
      <c r="A12879">
        <v>13501</v>
      </c>
      <c r="B12879" s="1">
        <v>44542.442928240744</v>
      </c>
      <c r="C12879" s="1">
        <v>44542.442928240744</v>
      </c>
      <c r="D12879" s="2" t="s">
        <v>231</v>
      </c>
      <c r="E12879" s="2" t="s">
        <v>1764</v>
      </c>
      <c r="F12879" s="2" t="s">
        <v>66</v>
      </c>
      <c r="G12879" s="2" t="s">
        <v>3</v>
      </c>
      <c r="H12879" s="2" t="s">
        <v>280</v>
      </c>
    </row>
    <row r="12880" spans="1:8" x14ac:dyDescent="0.25">
      <c r="A12880">
        <v>13502</v>
      </c>
      <c r="B12880" s="1">
        <v>44542.442928240744</v>
      </c>
      <c r="C12880" s="1">
        <v>44542.442928240744</v>
      </c>
      <c r="D12880" s="2" t="s">
        <v>231</v>
      </c>
      <c r="E12880" s="2" t="s">
        <v>77</v>
      </c>
      <c r="F12880" s="2" t="s">
        <v>50</v>
      </c>
      <c r="G12880" s="2" t="s">
        <v>3</v>
      </c>
      <c r="H12880" s="2" t="s">
        <v>280</v>
      </c>
    </row>
    <row r="12881" spans="1:8" x14ac:dyDescent="0.25">
      <c r="A12881">
        <v>13503</v>
      </c>
      <c r="B12881" s="1">
        <v>44542.442928240744</v>
      </c>
      <c r="C12881" s="1">
        <v>44542.442928240744</v>
      </c>
      <c r="D12881" s="2" t="s">
        <v>231</v>
      </c>
      <c r="E12881" s="2" t="s">
        <v>76</v>
      </c>
      <c r="F12881" s="2" t="s">
        <v>50</v>
      </c>
      <c r="G12881" s="2" t="s">
        <v>3</v>
      </c>
      <c r="H12881" s="2" t="s">
        <v>280</v>
      </c>
    </row>
    <row r="12882" spans="1:8" x14ac:dyDescent="0.25">
      <c r="A12882">
        <v>13504</v>
      </c>
      <c r="B12882" s="1">
        <v>44542.442928240744</v>
      </c>
      <c r="C12882" s="1">
        <v>44542.442928240744</v>
      </c>
      <c r="D12882" s="2" t="s">
        <v>231</v>
      </c>
      <c r="E12882" s="2" t="s">
        <v>78</v>
      </c>
      <c r="F12882" s="2" t="s">
        <v>50</v>
      </c>
      <c r="G12882" s="2" t="s">
        <v>3</v>
      </c>
      <c r="H12882" s="2" t="s">
        <v>280</v>
      </c>
    </row>
    <row r="12883" spans="1:8" x14ac:dyDescent="0.25">
      <c r="A12883">
        <v>13505</v>
      </c>
      <c r="B12883" s="1">
        <v>44542.442928240744</v>
      </c>
      <c r="C12883" s="1">
        <v>44542.442928240744</v>
      </c>
      <c r="D12883" s="2" t="s">
        <v>231</v>
      </c>
      <c r="E12883" s="2" t="s">
        <v>79</v>
      </c>
      <c r="F12883" s="2" t="s">
        <v>36</v>
      </c>
      <c r="G12883" s="2" t="s">
        <v>3</v>
      </c>
      <c r="H12883" s="2" t="s">
        <v>280</v>
      </c>
    </row>
    <row r="12884" spans="1:8" x14ac:dyDescent="0.25">
      <c r="A12884">
        <v>13506</v>
      </c>
      <c r="B12884" s="1">
        <v>44542.442928240744</v>
      </c>
      <c r="C12884" s="1">
        <v>44542.442928240744</v>
      </c>
      <c r="D12884" s="2" t="s">
        <v>231</v>
      </c>
      <c r="E12884" s="2" t="s">
        <v>80</v>
      </c>
      <c r="F12884" s="2" t="s">
        <v>50</v>
      </c>
      <c r="G12884" s="2" t="s">
        <v>3</v>
      </c>
      <c r="H12884" s="2" t="s">
        <v>280</v>
      </c>
    </row>
    <row r="12885" spans="1:8" x14ac:dyDescent="0.25">
      <c r="A12885">
        <v>13507</v>
      </c>
      <c r="B12885" s="1">
        <v>44542.442928240744</v>
      </c>
      <c r="C12885" s="1">
        <v>44542.442928240744</v>
      </c>
      <c r="D12885" s="2" t="s">
        <v>231</v>
      </c>
      <c r="E12885" s="2" t="s">
        <v>81</v>
      </c>
      <c r="F12885" s="2" t="s">
        <v>36</v>
      </c>
      <c r="G12885" s="2" t="s">
        <v>3</v>
      </c>
      <c r="H12885" s="2" t="s">
        <v>280</v>
      </c>
    </row>
    <row r="12886" spans="1:8" x14ac:dyDescent="0.25">
      <c r="A12886">
        <v>13508</v>
      </c>
      <c r="B12886" s="1">
        <v>44542.442928240744</v>
      </c>
      <c r="C12886" s="1">
        <v>44542.442928240744</v>
      </c>
      <c r="D12886" s="2" t="s">
        <v>231</v>
      </c>
      <c r="E12886" s="2" t="s">
        <v>82</v>
      </c>
      <c r="F12886" s="2" t="s">
        <v>18</v>
      </c>
      <c r="G12886" s="2" t="s">
        <v>3</v>
      </c>
      <c r="H12886" s="2" t="s">
        <v>280</v>
      </c>
    </row>
    <row r="12887" spans="1:8" x14ac:dyDescent="0.25">
      <c r="A12887">
        <v>13509</v>
      </c>
      <c r="B12887" s="1">
        <v>44542.442928240744</v>
      </c>
      <c r="C12887" s="1">
        <v>44542.442928240744</v>
      </c>
      <c r="D12887" s="2" t="s">
        <v>231</v>
      </c>
      <c r="E12887" s="2" t="s">
        <v>83</v>
      </c>
      <c r="F12887" s="2" t="s">
        <v>36</v>
      </c>
      <c r="G12887" s="2" t="s">
        <v>3</v>
      </c>
      <c r="H12887" s="2" t="s">
        <v>280</v>
      </c>
    </row>
    <row r="12888" spans="1:8" x14ac:dyDescent="0.25">
      <c r="A12888">
        <v>13510</v>
      </c>
      <c r="B12888" s="1">
        <v>44542.443101851852</v>
      </c>
      <c r="C12888" s="1">
        <v>44542.443101851852</v>
      </c>
      <c r="D12888" s="2" t="s">
        <v>231</v>
      </c>
      <c r="E12888" s="2" t="s">
        <v>1764</v>
      </c>
      <c r="F12888" s="2" t="s">
        <v>131</v>
      </c>
      <c r="G12888" s="2" t="s">
        <v>3</v>
      </c>
      <c r="H12888" s="2" t="s">
        <v>276</v>
      </c>
    </row>
    <row r="12889" spans="1:8" x14ac:dyDescent="0.25">
      <c r="A12889">
        <v>13511</v>
      </c>
      <c r="B12889" s="1">
        <v>44542.443101851852</v>
      </c>
      <c r="C12889" s="1">
        <v>44542.443101851852</v>
      </c>
      <c r="D12889" s="2" t="s">
        <v>231</v>
      </c>
      <c r="E12889" s="2" t="s">
        <v>77</v>
      </c>
      <c r="F12889" s="2" t="s">
        <v>18</v>
      </c>
      <c r="G12889" s="2" t="s">
        <v>3</v>
      </c>
      <c r="H12889" s="2" t="s">
        <v>276</v>
      </c>
    </row>
    <row r="12890" spans="1:8" x14ac:dyDescent="0.25">
      <c r="A12890">
        <v>13512</v>
      </c>
      <c r="B12890" s="1">
        <v>44542.443101851852</v>
      </c>
      <c r="C12890" s="1">
        <v>44542.443101851852</v>
      </c>
      <c r="D12890" s="2" t="s">
        <v>231</v>
      </c>
      <c r="E12890" s="2" t="s">
        <v>76</v>
      </c>
      <c r="F12890" s="2" t="s">
        <v>33</v>
      </c>
      <c r="G12890" s="2" t="s">
        <v>3</v>
      </c>
      <c r="H12890" s="2" t="s">
        <v>276</v>
      </c>
    </row>
    <row r="12891" spans="1:8" x14ac:dyDescent="0.25">
      <c r="A12891">
        <v>13513</v>
      </c>
      <c r="B12891" s="1">
        <v>44542.443101851852</v>
      </c>
      <c r="C12891" s="1">
        <v>44542.443101851852</v>
      </c>
      <c r="D12891" s="2" t="s">
        <v>231</v>
      </c>
      <c r="E12891" s="2" t="s">
        <v>78</v>
      </c>
      <c r="F12891" s="2" t="s">
        <v>33</v>
      </c>
      <c r="G12891" s="2" t="s">
        <v>3</v>
      </c>
      <c r="H12891" s="2" t="s">
        <v>276</v>
      </c>
    </row>
    <row r="12892" spans="1:8" x14ac:dyDescent="0.25">
      <c r="A12892">
        <v>13514</v>
      </c>
      <c r="B12892" s="1">
        <v>44542.443101851852</v>
      </c>
      <c r="C12892" s="1">
        <v>44542.443101851852</v>
      </c>
      <c r="D12892" s="2" t="s">
        <v>231</v>
      </c>
      <c r="E12892" s="2" t="s">
        <v>79</v>
      </c>
      <c r="F12892" s="2" t="s">
        <v>50</v>
      </c>
      <c r="G12892" s="2" t="s">
        <v>3</v>
      </c>
      <c r="H12892" s="2" t="s">
        <v>276</v>
      </c>
    </row>
    <row r="12893" spans="1:8" x14ac:dyDescent="0.25">
      <c r="A12893">
        <v>13515</v>
      </c>
      <c r="B12893" s="1">
        <v>44542.443101851852</v>
      </c>
      <c r="C12893" s="1">
        <v>44542.443101851852</v>
      </c>
      <c r="D12893" s="2" t="s">
        <v>231</v>
      </c>
      <c r="E12893" s="2" t="s">
        <v>80</v>
      </c>
      <c r="F12893" s="2" t="s">
        <v>24</v>
      </c>
      <c r="G12893" s="2" t="s">
        <v>3</v>
      </c>
      <c r="H12893" s="2" t="s">
        <v>276</v>
      </c>
    </row>
    <row r="12894" spans="1:8" x14ac:dyDescent="0.25">
      <c r="A12894">
        <v>13516</v>
      </c>
      <c r="B12894" s="1">
        <v>44542.443101851852</v>
      </c>
      <c r="C12894" s="1">
        <v>44542.443101851852</v>
      </c>
      <c r="D12894" s="2" t="s">
        <v>231</v>
      </c>
      <c r="E12894" s="2" t="s">
        <v>81</v>
      </c>
      <c r="F12894" s="2" t="s">
        <v>24</v>
      </c>
      <c r="G12894" s="2" t="s">
        <v>3</v>
      </c>
      <c r="H12894" s="2" t="s">
        <v>276</v>
      </c>
    </row>
    <row r="12895" spans="1:8" x14ac:dyDescent="0.25">
      <c r="A12895">
        <v>13517</v>
      </c>
      <c r="B12895" s="1">
        <v>44542.443101851852</v>
      </c>
      <c r="C12895" s="1">
        <v>44542.443101851852</v>
      </c>
      <c r="D12895" s="2" t="s">
        <v>231</v>
      </c>
      <c r="E12895" s="2" t="s">
        <v>82</v>
      </c>
      <c r="F12895" s="2" t="s">
        <v>24</v>
      </c>
      <c r="G12895" s="2" t="s">
        <v>3</v>
      </c>
      <c r="H12895" s="2" t="s">
        <v>276</v>
      </c>
    </row>
    <row r="12896" spans="1:8" x14ac:dyDescent="0.25">
      <c r="A12896">
        <v>13518</v>
      </c>
      <c r="B12896" s="1">
        <v>44542.443101851852</v>
      </c>
      <c r="C12896" s="1">
        <v>44542.443101851852</v>
      </c>
      <c r="D12896" s="2" t="s">
        <v>231</v>
      </c>
      <c r="E12896" s="2" t="s">
        <v>83</v>
      </c>
      <c r="F12896" s="2" t="s">
        <v>33</v>
      </c>
      <c r="G12896" s="2" t="s">
        <v>3</v>
      </c>
      <c r="H12896" s="2" t="s">
        <v>276</v>
      </c>
    </row>
    <row r="12897" spans="1:8" x14ac:dyDescent="0.25">
      <c r="A12897">
        <v>13519</v>
      </c>
      <c r="B12897" s="1">
        <v>44542.443171296298</v>
      </c>
      <c r="C12897" s="1">
        <v>44542.443171296298</v>
      </c>
      <c r="D12897" s="2" t="s">
        <v>231</v>
      </c>
      <c r="E12897" s="2" t="s">
        <v>1764</v>
      </c>
      <c r="F12897" s="2" t="s">
        <v>3278</v>
      </c>
      <c r="G12897" s="2" t="s">
        <v>3</v>
      </c>
      <c r="H12897" s="2" t="s">
        <v>265</v>
      </c>
    </row>
    <row r="12898" spans="1:8" x14ac:dyDescent="0.25">
      <c r="A12898">
        <v>13520</v>
      </c>
      <c r="B12898" s="1">
        <v>44542.443171296298</v>
      </c>
      <c r="C12898" s="1">
        <v>44542.443171296298</v>
      </c>
      <c r="D12898" s="2" t="s">
        <v>231</v>
      </c>
      <c r="E12898" s="2" t="s">
        <v>77</v>
      </c>
      <c r="F12898" s="2" t="s">
        <v>22</v>
      </c>
      <c r="G12898" s="2" t="s">
        <v>3</v>
      </c>
      <c r="H12898" s="2" t="s">
        <v>265</v>
      </c>
    </row>
    <row r="12899" spans="1:8" x14ac:dyDescent="0.25">
      <c r="A12899">
        <v>13521</v>
      </c>
      <c r="B12899" s="1">
        <v>44542.443171296298</v>
      </c>
      <c r="C12899" s="1">
        <v>44542.443171296298</v>
      </c>
      <c r="D12899" s="2" t="s">
        <v>231</v>
      </c>
      <c r="E12899" s="2" t="s">
        <v>76</v>
      </c>
      <c r="F12899" s="2" t="s">
        <v>36</v>
      </c>
      <c r="G12899" s="2" t="s">
        <v>3</v>
      </c>
      <c r="H12899" s="2" t="s">
        <v>265</v>
      </c>
    </row>
    <row r="12900" spans="1:8" x14ac:dyDescent="0.25">
      <c r="A12900">
        <v>13522</v>
      </c>
      <c r="B12900" s="1">
        <v>44542.443171296298</v>
      </c>
      <c r="C12900" s="1">
        <v>44542.443171296298</v>
      </c>
      <c r="D12900" s="2" t="s">
        <v>231</v>
      </c>
      <c r="E12900" s="2" t="s">
        <v>78</v>
      </c>
      <c r="F12900" s="2" t="s">
        <v>36</v>
      </c>
      <c r="G12900" s="2" t="s">
        <v>3</v>
      </c>
      <c r="H12900" s="2" t="s">
        <v>265</v>
      </c>
    </row>
    <row r="12901" spans="1:8" x14ac:dyDescent="0.25">
      <c r="A12901">
        <v>13523</v>
      </c>
      <c r="B12901" s="1">
        <v>44542.443171296298</v>
      </c>
      <c r="C12901" s="1">
        <v>44542.443171296298</v>
      </c>
      <c r="D12901" s="2" t="s">
        <v>231</v>
      </c>
      <c r="E12901" s="2" t="s">
        <v>79</v>
      </c>
      <c r="F12901" s="2" t="s">
        <v>50</v>
      </c>
      <c r="G12901" s="2" t="s">
        <v>3</v>
      </c>
      <c r="H12901" s="2" t="s">
        <v>265</v>
      </c>
    </row>
    <row r="12902" spans="1:8" x14ac:dyDescent="0.25">
      <c r="A12902">
        <v>13524</v>
      </c>
      <c r="B12902" s="1">
        <v>44542.443171296298</v>
      </c>
      <c r="C12902" s="1">
        <v>44542.443171296298</v>
      </c>
      <c r="D12902" s="2" t="s">
        <v>231</v>
      </c>
      <c r="E12902" s="2" t="s">
        <v>80</v>
      </c>
      <c r="F12902" s="2" t="s">
        <v>22</v>
      </c>
      <c r="G12902" s="2" t="s">
        <v>3</v>
      </c>
      <c r="H12902" s="2" t="s">
        <v>265</v>
      </c>
    </row>
    <row r="12903" spans="1:8" x14ac:dyDescent="0.25">
      <c r="A12903">
        <v>13525</v>
      </c>
      <c r="B12903" s="1">
        <v>44542.443171296298</v>
      </c>
      <c r="C12903" s="1">
        <v>44542.443171296298</v>
      </c>
      <c r="D12903" s="2" t="s">
        <v>231</v>
      </c>
      <c r="E12903" s="2" t="s">
        <v>81</v>
      </c>
      <c r="F12903" s="2" t="s">
        <v>36</v>
      </c>
      <c r="G12903" s="2" t="s">
        <v>3</v>
      </c>
      <c r="H12903" s="2" t="s">
        <v>265</v>
      </c>
    </row>
    <row r="12904" spans="1:8" x14ac:dyDescent="0.25">
      <c r="A12904">
        <v>13526</v>
      </c>
      <c r="B12904" s="1">
        <v>44542.443171296298</v>
      </c>
      <c r="C12904" s="1">
        <v>44542.443171296298</v>
      </c>
      <c r="D12904" s="2" t="s">
        <v>231</v>
      </c>
      <c r="E12904" s="2" t="s">
        <v>82</v>
      </c>
      <c r="F12904" s="2" t="s">
        <v>18</v>
      </c>
      <c r="G12904" s="2" t="s">
        <v>3</v>
      </c>
      <c r="H12904" s="2" t="s">
        <v>265</v>
      </c>
    </row>
    <row r="12905" spans="1:8" x14ac:dyDescent="0.25">
      <c r="A12905">
        <v>13527</v>
      </c>
      <c r="B12905" s="1">
        <v>44542.443171296298</v>
      </c>
      <c r="C12905" s="1">
        <v>44542.443171296298</v>
      </c>
      <c r="D12905" s="2" t="s">
        <v>231</v>
      </c>
      <c r="E12905" s="2" t="s">
        <v>83</v>
      </c>
      <c r="F12905" s="2" t="s">
        <v>22</v>
      </c>
      <c r="G12905" s="2" t="s">
        <v>3</v>
      </c>
      <c r="H12905" s="2" t="s">
        <v>265</v>
      </c>
    </row>
    <row r="12906" spans="1:8" x14ac:dyDescent="0.25">
      <c r="A12906">
        <v>13528</v>
      </c>
      <c r="B12906" s="1">
        <v>44542.443171296298</v>
      </c>
      <c r="C12906" s="1">
        <v>44542.443171296298</v>
      </c>
      <c r="D12906" s="2" t="s">
        <v>231</v>
      </c>
      <c r="E12906" s="2" t="s">
        <v>1764</v>
      </c>
      <c r="F12906" s="2" t="s">
        <v>147</v>
      </c>
      <c r="G12906" s="2" t="s">
        <v>3</v>
      </c>
      <c r="H12906" s="2" t="s">
        <v>266</v>
      </c>
    </row>
    <row r="12907" spans="1:8" x14ac:dyDescent="0.25">
      <c r="A12907">
        <v>13529</v>
      </c>
      <c r="B12907" s="1">
        <v>44542.443171296298</v>
      </c>
      <c r="C12907" s="1">
        <v>44542.443171296298</v>
      </c>
      <c r="D12907" s="2" t="s">
        <v>231</v>
      </c>
      <c r="E12907" s="2" t="s">
        <v>77</v>
      </c>
      <c r="F12907" s="2" t="s">
        <v>36</v>
      </c>
      <c r="G12907" s="2" t="s">
        <v>3</v>
      </c>
      <c r="H12907" s="2" t="s">
        <v>266</v>
      </c>
    </row>
    <row r="12908" spans="1:8" x14ac:dyDescent="0.25">
      <c r="A12908">
        <v>13530</v>
      </c>
      <c r="B12908" s="1">
        <v>44542.443171296298</v>
      </c>
      <c r="C12908" s="1">
        <v>44542.443171296298</v>
      </c>
      <c r="D12908" s="2" t="s">
        <v>231</v>
      </c>
      <c r="E12908" s="2" t="s">
        <v>76</v>
      </c>
      <c r="F12908" s="2" t="s">
        <v>50</v>
      </c>
      <c r="G12908" s="2" t="s">
        <v>3</v>
      </c>
      <c r="H12908" s="2" t="s">
        <v>266</v>
      </c>
    </row>
    <row r="12909" spans="1:8" x14ac:dyDescent="0.25">
      <c r="A12909">
        <v>13531</v>
      </c>
      <c r="B12909" s="1">
        <v>44542.443171296298</v>
      </c>
      <c r="C12909" s="1">
        <v>44542.443171296298</v>
      </c>
      <c r="D12909" s="2" t="s">
        <v>231</v>
      </c>
      <c r="E12909" s="2" t="s">
        <v>78</v>
      </c>
      <c r="F12909" s="2" t="s">
        <v>22</v>
      </c>
      <c r="G12909" s="2" t="s">
        <v>3</v>
      </c>
      <c r="H12909" s="2" t="s">
        <v>266</v>
      </c>
    </row>
    <row r="12910" spans="1:8" x14ac:dyDescent="0.25">
      <c r="A12910">
        <v>13532</v>
      </c>
      <c r="B12910" s="1">
        <v>44542.443171296298</v>
      </c>
      <c r="C12910" s="1">
        <v>44542.443171296298</v>
      </c>
      <c r="D12910" s="2" t="s">
        <v>231</v>
      </c>
      <c r="E12910" s="2" t="s">
        <v>79</v>
      </c>
      <c r="F12910" s="2" t="s">
        <v>22</v>
      </c>
      <c r="G12910" s="2" t="s">
        <v>3</v>
      </c>
      <c r="H12910" s="2" t="s">
        <v>266</v>
      </c>
    </row>
    <row r="12911" spans="1:8" x14ac:dyDescent="0.25">
      <c r="A12911">
        <v>13533</v>
      </c>
      <c r="B12911" s="1">
        <v>44542.443171296298</v>
      </c>
      <c r="C12911" s="1">
        <v>44542.443171296298</v>
      </c>
      <c r="D12911" s="2" t="s">
        <v>231</v>
      </c>
      <c r="E12911" s="2" t="s">
        <v>80</v>
      </c>
      <c r="F12911" s="2" t="s">
        <v>24</v>
      </c>
      <c r="G12911" s="2" t="s">
        <v>3</v>
      </c>
      <c r="H12911" s="2" t="s">
        <v>266</v>
      </c>
    </row>
    <row r="12912" spans="1:8" x14ac:dyDescent="0.25">
      <c r="A12912">
        <v>13534</v>
      </c>
      <c r="B12912" s="1">
        <v>44542.443171296298</v>
      </c>
      <c r="C12912" s="1">
        <v>44542.443171296298</v>
      </c>
      <c r="D12912" s="2" t="s">
        <v>231</v>
      </c>
      <c r="E12912" s="2" t="s">
        <v>81</v>
      </c>
      <c r="F12912" s="2" t="s">
        <v>36</v>
      </c>
      <c r="G12912" s="2" t="s">
        <v>3</v>
      </c>
      <c r="H12912" s="2" t="s">
        <v>266</v>
      </c>
    </row>
    <row r="12913" spans="1:8" x14ac:dyDescent="0.25">
      <c r="A12913">
        <v>13535</v>
      </c>
      <c r="B12913" s="1">
        <v>44542.443171296298</v>
      </c>
      <c r="C12913" s="1">
        <v>44542.443171296298</v>
      </c>
      <c r="D12913" s="2" t="s">
        <v>231</v>
      </c>
      <c r="E12913" s="2" t="s">
        <v>82</v>
      </c>
      <c r="F12913" s="2" t="s">
        <v>24</v>
      </c>
      <c r="G12913" s="2" t="s">
        <v>3</v>
      </c>
      <c r="H12913" s="2" t="s">
        <v>266</v>
      </c>
    </row>
    <row r="12914" spans="1:8" x14ac:dyDescent="0.25">
      <c r="A12914">
        <v>13536</v>
      </c>
      <c r="B12914" s="1">
        <v>44542.443171296298</v>
      </c>
      <c r="C12914" s="1">
        <v>44542.443171296298</v>
      </c>
      <c r="D12914" s="2" t="s">
        <v>231</v>
      </c>
      <c r="E12914" s="2" t="s">
        <v>83</v>
      </c>
      <c r="F12914" s="2" t="s">
        <v>36</v>
      </c>
      <c r="G12914" s="2" t="s">
        <v>3</v>
      </c>
      <c r="H12914" s="2" t="s">
        <v>266</v>
      </c>
    </row>
    <row r="12915" spans="1:8" x14ac:dyDescent="0.25">
      <c r="A12915">
        <v>13537</v>
      </c>
      <c r="B12915" s="1">
        <v>44542.443287037036</v>
      </c>
      <c r="C12915" s="1">
        <v>44542.443287037036</v>
      </c>
      <c r="D12915" s="2" t="s">
        <v>233</v>
      </c>
      <c r="E12915" s="2" t="s">
        <v>98</v>
      </c>
      <c r="F12915" s="2" t="s">
        <v>55</v>
      </c>
      <c r="G12915" s="2" t="s">
        <v>3</v>
      </c>
      <c r="H12915" s="2" t="s">
        <v>11</v>
      </c>
    </row>
    <row r="12916" spans="1:8" x14ac:dyDescent="0.25">
      <c r="A12916">
        <v>13538</v>
      </c>
      <c r="B12916" s="1">
        <v>44542.443287037036</v>
      </c>
      <c r="C12916" s="1">
        <v>44542.443287037036</v>
      </c>
      <c r="D12916" s="2" t="s">
        <v>233</v>
      </c>
      <c r="E12916" s="2" t="s">
        <v>463</v>
      </c>
      <c r="F12916" s="2" t="s">
        <v>3302</v>
      </c>
      <c r="G12916" s="2" t="s">
        <v>3</v>
      </c>
      <c r="H12916" s="2" t="s">
        <v>11</v>
      </c>
    </row>
    <row r="12917" spans="1:8" x14ac:dyDescent="0.25">
      <c r="A12917">
        <v>13539</v>
      </c>
      <c r="B12917" s="1">
        <v>44542.443287037036</v>
      </c>
      <c r="C12917" s="1">
        <v>44542.443287037036</v>
      </c>
      <c r="D12917" s="2" t="s">
        <v>233</v>
      </c>
      <c r="E12917" s="2" t="s">
        <v>1792</v>
      </c>
      <c r="F12917" s="2" t="s">
        <v>531</v>
      </c>
      <c r="G12917" s="2" t="s">
        <v>3</v>
      </c>
      <c r="H12917" s="2" t="s">
        <v>11</v>
      </c>
    </row>
    <row r="12918" spans="1:8" x14ac:dyDescent="0.25">
      <c r="A12918">
        <v>13540</v>
      </c>
      <c r="B12918" s="1">
        <v>44542.44332175926</v>
      </c>
      <c r="C12918" s="1">
        <v>44542.44332175926</v>
      </c>
      <c r="D12918" s="2" t="s">
        <v>1840</v>
      </c>
      <c r="E12918" s="2" t="s">
        <v>469</v>
      </c>
      <c r="F12918" s="2" t="s">
        <v>20</v>
      </c>
      <c r="G12918" s="2" t="s">
        <v>3</v>
      </c>
      <c r="H12918" s="2" t="s">
        <v>11</v>
      </c>
    </row>
    <row r="12919" spans="1:8" x14ac:dyDescent="0.25">
      <c r="A12919">
        <v>13541</v>
      </c>
      <c r="B12919" s="1">
        <v>44542.443472222221</v>
      </c>
      <c r="C12919" s="1">
        <v>44542.443472222221</v>
      </c>
      <c r="D12919" s="2" t="s">
        <v>232</v>
      </c>
      <c r="E12919" s="2" t="s">
        <v>84</v>
      </c>
      <c r="F12919" s="2" t="s">
        <v>62</v>
      </c>
      <c r="G12919" s="2" t="s">
        <v>3</v>
      </c>
      <c r="H12919" s="2" t="s">
        <v>273</v>
      </c>
    </row>
    <row r="12920" spans="1:8" x14ac:dyDescent="0.25">
      <c r="A12920">
        <v>13542</v>
      </c>
      <c r="B12920" s="1">
        <v>44542.443472222221</v>
      </c>
      <c r="C12920" s="1">
        <v>44542.443472222221</v>
      </c>
      <c r="D12920" s="2" t="s">
        <v>232</v>
      </c>
      <c r="E12920" s="2" t="s">
        <v>85</v>
      </c>
      <c r="F12920" s="2" t="s">
        <v>22</v>
      </c>
      <c r="G12920" s="2" t="s">
        <v>3</v>
      </c>
      <c r="H12920" s="2" t="s">
        <v>273</v>
      </c>
    </row>
    <row r="12921" spans="1:8" x14ac:dyDescent="0.25">
      <c r="A12921">
        <v>13543</v>
      </c>
      <c r="B12921" s="1">
        <v>44542.443472222221</v>
      </c>
      <c r="C12921" s="1">
        <v>44542.443472222221</v>
      </c>
      <c r="D12921" s="2" t="s">
        <v>232</v>
      </c>
      <c r="E12921" s="2" t="s">
        <v>88</v>
      </c>
      <c r="F12921" s="2" t="s">
        <v>18</v>
      </c>
      <c r="G12921" s="2" t="s">
        <v>3</v>
      </c>
      <c r="H12921" s="2" t="s">
        <v>273</v>
      </c>
    </row>
    <row r="12922" spans="1:8" x14ac:dyDescent="0.25">
      <c r="A12922">
        <v>13544</v>
      </c>
      <c r="B12922" s="1">
        <v>44542.443472222221</v>
      </c>
      <c r="C12922" s="1">
        <v>44542.443472222221</v>
      </c>
      <c r="D12922" s="2" t="s">
        <v>232</v>
      </c>
      <c r="E12922" s="2" t="s">
        <v>86</v>
      </c>
      <c r="F12922" s="2" t="s">
        <v>24</v>
      </c>
      <c r="G12922" s="2" t="s">
        <v>3</v>
      </c>
      <c r="H12922" s="2" t="s">
        <v>273</v>
      </c>
    </row>
    <row r="12923" spans="1:8" x14ac:dyDescent="0.25">
      <c r="A12923">
        <v>13545</v>
      </c>
      <c r="B12923" s="1">
        <v>44542.443472222221</v>
      </c>
      <c r="C12923" s="1">
        <v>44542.443472222221</v>
      </c>
      <c r="D12923" s="2" t="s">
        <v>232</v>
      </c>
      <c r="E12923" s="2" t="s">
        <v>89</v>
      </c>
      <c r="F12923" s="2" t="s">
        <v>24</v>
      </c>
      <c r="G12923" s="2" t="s">
        <v>3</v>
      </c>
      <c r="H12923" s="2" t="s">
        <v>273</v>
      </c>
    </row>
    <row r="12924" spans="1:8" x14ac:dyDescent="0.25">
      <c r="A12924">
        <v>13546</v>
      </c>
      <c r="B12924" s="1">
        <v>44542.443472222221</v>
      </c>
      <c r="C12924" s="1">
        <v>44542.443472222221</v>
      </c>
      <c r="D12924" s="2" t="s">
        <v>232</v>
      </c>
      <c r="E12924" s="2" t="s">
        <v>87</v>
      </c>
      <c r="F12924" s="2" t="s">
        <v>22</v>
      </c>
      <c r="G12924" s="2" t="s">
        <v>3</v>
      </c>
      <c r="H12924" s="2" t="s">
        <v>273</v>
      </c>
    </row>
    <row r="12925" spans="1:8" x14ac:dyDescent="0.25">
      <c r="A12925">
        <v>13547</v>
      </c>
      <c r="B12925" s="1">
        <v>44542.443472222221</v>
      </c>
      <c r="C12925" s="1">
        <v>44542.443472222221</v>
      </c>
      <c r="D12925" s="2" t="s">
        <v>232</v>
      </c>
      <c r="E12925" s="2" t="s">
        <v>90</v>
      </c>
      <c r="F12925" s="2" t="s">
        <v>18</v>
      </c>
      <c r="G12925" s="2" t="s">
        <v>3</v>
      </c>
      <c r="H12925" s="2" t="s">
        <v>273</v>
      </c>
    </row>
    <row r="12926" spans="1:8" x14ac:dyDescent="0.25">
      <c r="A12926">
        <v>13548</v>
      </c>
      <c r="B12926" s="1">
        <v>44542.443472222221</v>
      </c>
      <c r="C12926" s="1">
        <v>44542.443472222221</v>
      </c>
      <c r="D12926" s="2" t="s">
        <v>232</v>
      </c>
      <c r="E12926" s="2" t="s">
        <v>91</v>
      </c>
      <c r="F12926" s="2" t="s">
        <v>36</v>
      </c>
      <c r="G12926" s="2" t="s">
        <v>3</v>
      </c>
      <c r="H12926" s="2" t="s">
        <v>273</v>
      </c>
    </row>
    <row r="12927" spans="1:8" x14ac:dyDescent="0.25">
      <c r="A12927">
        <v>13549</v>
      </c>
      <c r="B12927" s="1">
        <v>44542.443472222221</v>
      </c>
      <c r="C12927" s="1">
        <v>44542.443472222221</v>
      </c>
      <c r="D12927" s="2" t="s">
        <v>232</v>
      </c>
      <c r="E12927" s="2" t="s">
        <v>95</v>
      </c>
      <c r="F12927" s="2" t="s">
        <v>36</v>
      </c>
      <c r="G12927" s="2" t="s">
        <v>3</v>
      </c>
      <c r="H12927" s="2" t="s">
        <v>273</v>
      </c>
    </row>
    <row r="12928" spans="1:8" x14ac:dyDescent="0.25">
      <c r="A12928">
        <v>13550</v>
      </c>
      <c r="B12928" s="1">
        <v>44542.443472222221</v>
      </c>
      <c r="C12928" s="1">
        <v>44542.443472222221</v>
      </c>
      <c r="D12928" s="2" t="s">
        <v>232</v>
      </c>
      <c r="E12928" s="2" t="s">
        <v>92</v>
      </c>
      <c r="F12928" s="2" t="s">
        <v>36</v>
      </c>
      <c r="G12928" s="2" t="s">
        <v>3</v>
      </c>
      <c r="H12928" s="2" t="s">
        <v>273</v>
      </c>
    </row>
    <row r="12929" spans="1:8" x14ac:dyDescent="0.25">
      <c r="A12929">
        <v>13551</v>
      </c>
      <c r="B12929" s="1">
        <v>44542.443472222221</v>
      </c>
      <c r="C12929" s="1">
        <v>44542.443472222221</v>
      </c>
      <c r="D12929" s="2" t="s">
        <v>232</v>
      </c>
      <c r="E12929" s="2" t="s">
        <v>93</v>
      </c>
      <c r="F12929" s="2" t="s">
        <v>50</v>
      </c>
      <c r="G12929" s="2" t="s">
        <v>3</v>
      </c>
      <c r="H12929" s="2" t="s">
        <v>273</v>
      </c>
    </row>
    <row r="12930" spans="1:8" x14ac:dyDescent="0.25">
      <c r="A12930">
        <v>13552</v>
      </c>
      <c r="B12930" s="1">
        <v>44542.443472222221</v>
      </c>
      <c r="C12930" s="1">
        <v>44542.443472222221</v>
      </c>
      <c r="D12930" s="2" t="s">
        <v>232</v>
      </c>
      <c r="E12930" s="2" t="s">
        <v>94</v>
      </c>
      <c r="F12930" s="2" t="s">
        <v>22</v>
      </c>
      <c r="G12930" s="2" t="s">
        <v>3</v>
      </c>
      <c r="H12930" s="2" t="s">
        <v>273</v>
      </c>
    </row>
    <row r="12931" spans="1:8" x14ac:dyDescent="0.25">
      <c r="A12931">
        <v>13553</v>
      </c>
      <c r="B12931" s="1">
        <v>44542.443472222221</v>
      </c>
      <c r="C12931" s="1">
        <v>44542.443472222221</v>
      </c>
      <c r="D12931" s="2" t="s">
        <v>232</v>
      </c>
      <c r="E12931" s="2" t="s">
        <v>97</v>
      </c>
      <c r="F12931" s="2" t="s">
        <v>18</v>
      </c>
      <c r="G12931" s="2" t="s">
        <v>3</v>
      </c>
      <c r="H12931" s="2" t="s">
        <v>273</v>
      </c>
    </row>
    <row r="12932" spans="1:8" x14ac:dyDescent="0.25">
      <c r="A12932">
        <v>13554</v>
      </c>
      <c r="B12932" s="1">
        <v>44542.443472222221</v>
      </c>
      <c r="C12932" s="1">
        <v>44542.443472222221</v>
      </c>
      <c r="D12932" s="2" t="s">
        <v>232</v>
      </c>
      <c r="E12932" s="2" t="s">
        <v>96</v>
      </c>
      <c r="F12932" s="2" t="s">
        <v>22</v>
      </c>
      <c r="G12932" s="2" t="s">
        <v>3</v>
      </c>
      <c r="H12932" s="2" t="s">
        <v>273</v>
      </c>
    </row>
    <row r="12933" spans="1:8" x14ac:dyDescent="0.25">
      <c r="A12933">
        <v>13555</v>
      </c>
      <c r="B12933" s="1">
        <v>44542.443541666667</v>
      </c>
      <c r="C12933" s="1">
        <v>44542.443541666667</v>
      </c>
      <c r="D12933" s="2" t="s">
        <v>232</v>
      </c>
      <c r="E12933" s="2" t="s">
        <v>84</v>
      </c>
      <c r="F12933" s="2" t="s">
        <v>20</v>
      </c>
      <c r="G12933" s="2" t="s">
        <v>3</v>
      </c>
      <c r="H12933" s="2" t="s">
        <v>288</v>
      </c>
    </row>
    <row r="12934" spans="1:8" x14ac:dyDescent="0.25">
      <c r="A12934">
        <v>13556</v>
      </c>
      <c r="B12934" s="1">
        <v>44542.443541666667</v>
      </c>
      <c r="C12934" s="1">
        <v>44542.443541666667</v>
      </c>
      <c r="D12934" s="2" t="s">
        <v>232</v>
      </c>
      <c r="E12934" s="2" t="s">
        <v>85</v>
      </c>
      <c r="F12934" s="2" t="s">
        <v>36</v>
      </c>
      <c r="G12934" s="2" t="s">
        <v>3</v>
      </c>
      <c r="H12934" s="2" t="s">
        <v>288</v>
      </c>
    </row>
    <row r="12935" spans="1:8" x14ac:dyDescent="0.25">
      <c r="A12935">
        <v>13557</v>
      </c>
      <c r="B12935" s="1">
        <v>44542.443541666667</v>
      </c>
      <c r="C12935" s="1">
        <v>44542.443541666667</v>
      </c>
      <c r="D12935" s="2" t="s">
        <v>232</v>
      </c>
      <c r="E12935" s="2" t="s">
        <v>88</v>
      </c>
      <c r="F12935" s="2" t="s">
        <v>36</v>
      </c>
      <c r="G12935" s="2" t="s">
        <v>3</v>
      </c>
      <c r="H12935" s="2" t="s">
        <v>288</v>
      </c>
    </row>
    <row r="12936" spans="1:8" x14ac:dyDescent="0.25">
      <c r="A12936">
        <v>13558</v>
      </c>
      <c r="B12936" s="1">
        <v>44542.443541666667</v>
      </c>
      <c r="C12936" s="1">
        <v>44542.443541666667</v>
      </c>
      <c r="D12936" s="2" t="s">
        <v>232</v>
      </c>
      <c r="E12936" s="2" t="s">
        <v>86</v>
      </c>
      <c r="F12936" s="2" t="s">
        <v>33</v>
      </c>
      <c r="G12936" s="2" t="s">
        <v>3</v>
      </c>
      <c r="H12936" s="2" t="s">
        <v>288</v>
      </c>
    </row>
    <row r="12937" spans="1:8" x14ac:dyDescent="0.25">
      <c r="A12937">
        <v>13559</v>
      </c>
      <c r="B12937" s="1">
        <v>44542.443541666667</v>
      </c>
      <c r="C12937" s="1">
        <v>44542.443541666667</v>
      </c>
      <c r="D12937" s="2" t="s">
        <v>232</v>
      </c>
      <c r="E12937" s="2" t="s">
        <v>89</v>
      </c>
      <c r="F12937" s="2" t="s">
        <v>24</v>
      </c>
      <c r="G12937" s="2" t="s">
        <v>3</v>
      </c>
      <c r="H12937" s="2" t="s">
        <v>288</v>
      </c>
    </row>
    <row r="12938" spans="1:8" x14ac:dyDescent="0.25">
      <c r="A12938">
        <v>13560</v>
      </c>
      <c r="B12938" s="1">
        <v>44542.443541666667</v>
      </c>
      <c r="C12938" s="1">
        <v>44542.443541666667</v>
      </c>
      <c r="D12938" s="2" t="s">
        <v>232</v>
      </c>
      <c r="E12938" s="2" t="s">
        <v>87</v>
      </c>
      <c r="F12938" s="2" t="s">
        <v>36</v>
      </c>
      <c r="G12938" s="2" t="s">
        <v>3</v>
      </c>
      <c r="H12938" s="2" t="s">
        <v>288</v>
      </c>
    </row>
    <row r="12939" spans="1:8" x14ac:dyDescent="0.25">
      <c r="A12939">
        <v>13561</v>
      </c>
      <c r="B12939" s="1">
        <v>44542.443541666667</v>
      </c>
      <c r="C12939" s="1">
        <v>44542.443541666667</v>
      </c>
      <c r="D12939" s="2" t="s">
        <v>232</v>
      </c>
      <c r="E12939" s="2" t="s">
        <v>90</v>
      </c>
      <c r="F12939" s="2" t="s">
        <v>50</v>
      </c>
      <c r="G12939" s="2" t="s">
        <v>3</v>
      </c>
      <c r="H12939" s="2" t="s">
        <v>288</v>
      </c>
    </row>
    <row r="12940" spans="1:8" x14ac:dyDescent="0.25">
      <c r="A12940">
        <v>13562</v>
      </c>
      <c r="B12940" s="1">
        <v>44542.443541666667</v>
      </c>
      <c r="C12940" s="1">
        <v>44542.443541666667</v>
      </c>
      <c r="D12940" s="2" t="s">
        <v>232</v>
      </c>
      <c r="E12940" s="2" t="s">
        <v>91</v>
      </c>
      <c r="F12940" s="2" t="s">
        <v>18</v>
      </c>
      <c r="G12940" s="2" t="s">
        <v>3</v>
      </c>
      <c r="H12940" s="2" t="s">
        <v>288</v>
      </c>
    </row>
    <row r="12941" spans="1:8" x14ac:dyDescent="0.25">
      <c r="A12941">
        <v>13563</v>
      </c>
      <c r="B12941" s="1">
        <v>44542.443541666667</v>
      </c>
      <c r="C12941" s="1">
        <v>44542.443541666667</v>
      </c>
      <c r="D12941" s="2" t="s">
        <v>232</v>
      </c>
      <c r="E12941" s="2" t="s">
        <v>95</v>
      </c>
      <c r="F12941" s="2" t="s">
        <v>36</v>
      </c>
      <c r="G12941" s="2" t="s">
        <v>3</v>
      </c>
      <c r="H12941" s="2" t="s">
        <v>288</v>
      </c>
    </row>
    <row r="12942" spans="1:8" x14ac:dyDescent="0.25">
      <c r="A12942">
        <v>13564</v>
      </c>
      <c r="B12942" s="1">
        <v>44542.443541666667</v>
      </c>
      <c r="C12942" s="1">
        <v>44542.443541666667</v>
      </c>
      <c r="D12942" s="2" t="s">
        <v>232</v>
      </c>
      <c r="E12942" s="2" t="s">
        <v>92</v>
      </c>
      <c r="F12942" s="2" t="s">
        <v>50</v>
      </c>
      <c r="G12942" s="2" t="s">
        <v>3</v>
      </c>
      <c r="H12942" s="2" t="s">
        <v>288</v>
      </c>
    </row>
    <row r="12943" spans="1:8" x14ac:dyDescent="0.25">
      <c r="A12943">
        <v>13565</v>
      </c>
      <c r="B12943" s="1">
        <v>44542.443541666667</v>
      </c>
      <c r="C12943" s="1">
        <v>44542.443541666667</v>
      </c>
      <c r="D12943" s="2" t="s">
        <v>232</v>
      </c>
      <c r="E12943" s="2" t="s">
        <v>93</v>
      </c>
      <c r="F12943" s="2" t="s">
        <v>50</v>
      </c>
      <c r="G12943" s="2" t="s">
        <v>3</v>
      </c>
      <c r="H12943" s="2" t="s">
        <v>288</v>
      </c>
    </row>
    <row r="12944" spans="1:8" x14ac:dyDescent="0.25">
      <c r="A12944">
        <v>13566</v>
      </c>
      <c r="B12944" s="1">
        <v>44542.443541666667</v>
      </c>
      <c r="C12944" s="1">
        <v>44542.443541666667</v>
      </c>
      <c r="D12944" s="2" t="s">
        <v>232</v>
      </c>
      <c r="E12944" s="2" t="s">
        <v>94</v>
      </c>
      <c r="F12944" s="2" t="s">
        <v>50</v>
      </c>
      <c r="G12944" s="2" t="s">
        <v>3</v>
      </c>
      <c r="H12944" s="2" t="s">
        <v>288</v>
      </c>
    </row>
    <row r="12945" spans="1:8" x14ac:dyDescent="0.25">
      <c r="A12945">
        <v>13567</v>
      </c>
      <c r="B12945" s="1">
        <v>44542.443541666667</v>
      </c>
      <c r="C12945" s="1">
        <v>44542.443541666667</v>
      </c>
      <c r="D12945" s="2" t="s">
        <v>232</v>
      </c>
      <c r="E12945" s="2" t="s">
        <v>97</v>
      </c>
      <c r="F12945" s="2" t="s">
        <v>33</v>
      </c>
      <c r="G12945" s="2" t="s">
        <v>3</v>
      </c>
      <c r="H12945" s="2" t="s">
        <v>288</v>
      </c>
    </row>
    <row r="12946" spans="1:8" x14ac:dyDescent="0.25">
      <c r="A12946">
        <v>13568</v>
      </c>
      <c r="B12946" s="1">
        <v>44542.443541666667</v>
      </c>
      <c r="C12946" s="1">
        <v>44542.443541666667</v>
      </c>
      <c r="D12946" s="2" t="s">
        <v>232</v>
      </c>
      <c r="E12946" s="2" t="s">
        <v>96</v>
      </c>
      <c r="F12946" s="2" t="s">
        <v>36</v>
      </c>
      <c r="G12946" s="2" t="s">
        <v>3</v>
      </c>
      <c r="H12946" s="2" t="s">
        <v>288</v>
      </c>
    </row>
    <row r="12947" spans="1:8" x14ac:dyDescent="0.25">
      <c r="A12947">
        <v>13569</v>
      </c>
      <c r="B12947" s="1">
        <v>44542.443784722222</v>
      </c>
      <c r="C12947" s="1">
        <v>44542.443784722222</v>
      </c>
      <c r="D12947" s="2" t="s">
        <v>233</v>
      </c>
      <c r="E12947" s="2" t="s">
        <v>98</v>
      </c>
      <c r="F12947" s="2" t="s">
        <v>62</v>
      </c>
      <c r="G12947" s="2" t="s">
        <v>3</v>
      </c>
      <c r="H12947" s="2" t="s">
        <v>294</v>
      </c>
    </row>
    <row r="12948" spans="1:8" x14ac:dyDescent="0.25">
      <c r="A12948">
        <v>13570</v>
      </c>
      <c r="B12948" s="1">
        <v>44542.443784722222</v>
      </c>
      <c r="C12948" s="1">
        <v>44542.443784722222</v>
      </c>
      <c r="D12948" s="2" t="s">
        <v>233</v>
      </c>
      <c r="E12948" s="2" t="s">
        <v>463</v>
      </c>
      <c r="F12948" s="2" t="s">
        <v>3303</v>
      </c>
      <c r="G12948" s="2" t="s">
        <v>3</v>
      </c>
      <c r="H12948" s="2" t="s">
        <v>294</v>
      </c>
    </row>
    <row r="12949" spans="1:8" x14ac:dyDescent="0.25">
      <c r="A12949">
        <v>13571</v>
      </c>
      <c r="B12949" s="1">
        <v>44542.443784722222</v>
      </c>
      <c r="C12949" s="1">
        <v>44542.443784722222</v>
      </c>
      <c r="D12949" s="2" t="s">
        <v>233</v>
      </c>
      <c r="E12949" s="2" t="s">
        <v>1792</v>
      </c>
      <c r="F12949" s="2" t="s">
        <v>531</v>
      </c>
      <c r="G12949" s="2" t="s">
        <v>3</v>
      </c>
      <c r="H12949" s="2" t="s">
        <v>294</v>
      </c>
    </row>
    <row r="12950" spans="1:8" x14ac:dyDescent="0.25">
      <c r="A12950">
        <v>13572</v>
      </c>
      <c r="B12950" s="1">
        <v>44542.444097222222</v>
      </c>
      <c r="C12950" s="1">
        <v>44542.444097222222</v>
      </c>
      <c r="D12950" s="2" t="s">
        <v>232</v>
      </c>
      <c r="E12950" s="2" t="s">
        <v>84</v>
      </c>
      <c r="F12950" s="2" t="s">
        <v>62</v>
      </c>
      <c r="G12950" s="2" t="s">
        <v>3</v>
      </c>
      <c r="H12950" s="2" t="s">
        <v>276</v>
      </c>
    </row>
    <row r="12951" spans="1:8" x14ac:dyDescent="0.25">
      <c r="A12951">
        <v>13573</v>
      </c>
      <c r="B12951" s="1">
        <v>44542.444097222222</v>
      </c>
      <c r="C12951" s="1">
        <v>44542.444097222222</v>
      </c>
      <c r="D12951" s="2" t="s">
        <v>232</v>
      </c>
      <c r="E12951" s="2" t="s">
        <v>85</v>
      </c>
      <c r="F12951" s="2" t="s">
        <v>36</v>
      </c>
      <c r="G12951" s="2" t="s">
        <v>3</v>
      </c>
      <c r="H12951" s="2" t="s">
        <v>276</v>
      </c>
    </row>
    <row r="12952" spans="1:8" x14ac:dyDescent="0.25">
      <c r="A12952">
        <v>13574</v>
      </c>
      <c r="B12952" s="1">
        <v>44542.444097222222</v>
      </c>
      <c r="C12952" s="1">
        <v>44542.444097222222</v>
      </c>
      <c r="D12952" s="2" t="s">
        <v>232</v>
      </c>
      <c r="E12952" s="2" t="s">
        <v>88</v>
      </c>
      <c r="F12952" s="2" t="s">
        <v>50</v>
      </c>
      <c r="G12952" s="2" t="s">
        <v>3</v>
      </c>
      <c r="H12952" s="2" t="s">
        <v>276</v>
      </c>
    </row>
    <row r="12953" spans="1:8" x14ac:dyDescent="0.25">
      <c r="A12953">
        <v>13575</v>
      </c>
      <c r="B12953" s="1">
        <v>44542.444097222222</v>
      </c>
      <c r="C12953" s="1">
        <v>44542.444097222222</v>
      </c>
      <c r="D12953" s="2" t="s">
        <v>232</v>
      </c>
      <c r="E12953" s="2" t="s">
        <v>86</v>
      </c>
      <c r="F12953" s="2" t="s">
        <v>33</v>
      </c>
      <c r="G12953" s="2" t="s">
        <v>3</v>
      </c>
      <c r="H12953" s="2" t="s">
        <v>276</v>
      </c>
    </row>
    <row r="12954" spans="1:8" x14ac:dyDescent="0.25">
      <c r="A12954">
        <v>13576</v>
      </c>
      <c r="B12954" s="1">
        <v>44542.444097222222</v>
      </c>
      <c r="C12954" s="1">
        <v>44542.444097222222</v>
      </c>
      <c r="D12954" s="2" t="s">
        <v>232</v>
      </c>
      <c r="E12954" s="2" t="s">
        <v>89</v>
      </c>
      <c r="F12954" s="2" t="s">
        <v>33</v>
      </c>
      <c r="G12954" s="2" t="s">
        <v>3</v>
      </c>
      <c r="H12954" s="2" t="s">
        <v>276</v>
      </c>
    </row>
    <row r="12955" spans="1:8" x14ac:dyDescent="0.25">
      <c r="A12955">
        <v>13577</v>
      </c>
      <c r="B12955" s="1">
        <v>44542.444097222222</v>
      </c>
      <c r="C12955" s="1">
        <v>44542.444097222222</v>
      </c>
      <c r="D12955" s="2" t="s">
        <v>232</v>
      </c>
      <c r="E12955" s="2" t="s">
        <v>87</v>
      </c>
      <c r="F12955" s="2" t="s">
        <v>50</v>
      </c>
      <c r="G12955" s="2" t="s">
        <v>3</v>
      </c>
      <c r="H12955" s="2" t="s">
        <v>276</v>
      </c>
    </row>
    <row r="12956" spans="1:8" x14ac:dyDescent="0.25">
      <c r="A12956">
        <v>13578</v>
      </c>
      <c r="B12956" s="1">
        <v>44542.444097222222</v>
      </c>
      <c r="C12956" s="1">
        <v>44542.444097222222</v>
      </c>
      <c r="D12956" s="2" t="s">
        <v>232</v>
      </c>
      <c r="E12956" s="2" t="s">
        <v>90</v>
      </c>
      <c r="F12956" s="2" t="s">
        <v>50</v>
      </c>
      <c r="G12956" s="2" t="s">
        <v>3</v>
      </c>
      <c r="H12956" s="2" t="s">
        <v>276</v>
      </c>
    </row>
    <row r="12957" spans="1:8" x14ac:dyDescent="0.25">
      <c r="A12957">
        <v>13579</v>
      </c>
      <c r="B12957" s="1">
        <v>44542.444097222222</v>
      </c>
      <c r="C12957" s="1">
        <v>44542.444097222222</v>
      </c>
      <c r="D12957" s="2" t="s">
        <v>232</v>
      </c>
      <c r="E12957" s="2" t="s">
        <v>91</v>
      </c>
      <c r="F12957" s="2" t="s">
        <v>33</v>
      </c>
      <c r="G12957" s="2" t="s">
        <v>3</v>
      </c>
      <c r="H12957" s="2" t="s">
        <v>276</v>
      </c>
    </row>
    <row r="12958" spans="1:8" x14ac:dyDescent="0.25">
      <c r="A12958">
        <v>13580</v>
      </c>
      <c r="B12958" s="1">
        <v>44542.444097222222</v>
      </c>
      <c r="C12958" s="1">
        <v>44542.444097222222</v>
      </c>
      <c r="D12958" s="2" t="s">
        <v>232</v>
      </c>
      <c r="E12958" s="2" t="s">
        <v>95</v>
      </c>
      <c r="F12958" s="2" t="s">
        <v>33</v>
      </c>
      <c r="G12958" s="2" t="s">
        <v>3</v>
      </c>
      <c r="H12958" s="2" t="s">
        <v>276</v>
      </c>
    </row>
    <row r="12959" spans="1:8" x14ac:dyDescent="0.25">
      <c r="A12959">
        <v>13581</v>
      </c>
      <c r="B12959" s="1">
        <v>44542.444097222222</v>
      </c>
      <c r="C12959" s="1">
        <v>44542.444097222222</v>
      </c>
      <c r="D12959" s="2" t="s">
        <v>232</v>
      </c>
      <c r="E12959" s="2" t="s">
        <v>92</v>
      </c>
      <c r="F12959" s="2" t="s">
        <v>50</v>
      </c>
      <c r="G12959" s="2" t="s">
        <v>3</v>
      </c>
      <c r="H12959" s="2" t="s">
        <v>276</v>
      </c>
    </row>
    <row r="12960" spans="1:8" x14ac:dyDescent="0.25">
      <c r="A12960">
        <v>13582</v>
      </c>
      <c r="B12960" s="1">
        <v>44542.444097222222</v>
      </c>
      <c r="C12960" s="1">
        <v>44542.444097222222</v>
      </c>
      <c r="D12960" s="2" t="s">
        <v>232</v>
      </c>
      <c r="E12960" s="2" t="s">
        <v>93</v>
      </c>
      <c r="F12960" s="2" t="s">
        <v>50</v>
      </c>
      <c r="G12960" s="2" t="s">
        <v>3</v>
      </c>
      <c r="H12960" s="2" t="s">
        <v>276</v>
      </c>
    </row>
    <row r="12961" spans="1:8" x14ac:dyDescent="0.25">
      <c r="A12961">
        <v>13583</v>
      </c>
      <c r="B12961" s="1">
        <v>44542.444097222222</v>
      </c>
      <c r="C12961" s="1">
        <v>44542.444097222222</v>
      </c>
      <c r="D12961" s="2" t="s">
        <v>232</v>
      </c>
      <c r="E12961" s="2" t="s">
        <v>94</v>
      </c>
      <c r="F12961" s="2" t="s">
        <v>50</v>
      </c>
      <c r="G12961" s="2" t="s">
        <v>3</v>
      </c>
      <c r="H12961" s="2" t="s">
        <v>276</v>
      </c>
    </row>
    <row r="12962" spans="1:8" x14ac:dyDescent="0.25">
      <c r="A12962">
        <v>13584</v>
      </c>
      <c r="B12962" s="1">
        <v>44542.444097222222</v>
      </c>
      <c r="C12962" s="1">
        <v>44542.444097222222</v>
      </c>
      <c r="D12962" s="2" t="s">
        <v>232</v>
      </c>
      <c r="E12962" s="2" t="s">
        <v>97</v>
      </c>
      <c r="F12962" s="2" t="s">
        <v>33</v>
      </c>
      <c r="G12962" s="2" t="s">
        <v>3</v>
      </c>
      <c r="H12962" s="2" t="s">
        <v>276</v>
      </c>
    </row>
    <row r="12963" spans="1:8" x14ac:dyDescent="0.25">
      <c r="A12963">
        <v>13585</v>
      </c>
      <c r="B12963" s="1">
        <v>44542.444097222222</v>
      </c>
      <c r="C12963" s="1">
        <v>44542.444097222222</v>
      </c>
      <c r="D12963" s="2" t="s">
        <v>232</v>
      </c>
      <c r="E12963" s="2" t="s">
        <v>96</v>
      </c>
      <c r="F12963" s="2" t="s">
        <v>33</v>
      </c>
      <c r="G12963" s="2" t="s">
        <v>3</v>
      </c>
      <c r="H12963" s="2" t="s">
        <v>276</v>
      </c>
    </row>
    <row r="12964" spans="1:8" x14ac:dyDescent="0.25">
      <c r="A12964">
        <v>13586</v>
      </c>
      <c r="B12964" s="1">
        <v>44542.444166666668</v>
      </c>
      <c r="C12964" s="1">
        <v>44542.444166666668</v>
      </c>
      <c r="D12964" s="2" t="s">
        <v>232</v>
      </c>
      <c r="E12964" s="2" t="s">
        <v>84</v>
      </c>
      <c r="F12964" s="2" t="s">
        <v>62</v>
      </c>
      <c r="G12964" s="2" t="s">
        <v>3</v>
      </c>
      <c r="H12964" s="2" t="s">
        <v>268</v>
      </c>
    </row>
    <row r="12965" spans="1:8" x14ac:dyDescent="0.25">
      <c r="A12965">
        <v>13587</v>
      </c>
      <c r="B12965" s="1">
        <v>44542.444166666668</v>
      </c>
      <c r="C12965" s="1">
        <v>44542.444166666668</v>
      </c>
      <c r="D12965" s="2" t="s">
        <v>232</v>
      </c>
      <c r="E12965" s="2" t="s">
        <v>85</v>
      </c>
      <c r="F12965" s="2" t="s">
        <v>22</v>
      </c>
      <c r="G12965" s="2" t="s">
        <v>3</v>
      </c>
      <c r="H12965" s="2" t="s">
        <v>268</v>
      </c>
    </row>
    <row r="12966" spans="1:8" x14ac:dyDescent="0.25">
      <c r="A12966">
        <v>13588</v>
      </c>
      <c r="B12966" s="1">
        <v>44542.444166666668</v>
      </c>
      <c r="C12966" s="1">
        <v>44542.444166666668</v>
      </c>
      <c r="D12966" s="2" t="s">
        <v>232</v>
      </c>
      <c r="E12966" s="2" t="s">
        <v>88</v>
      </c>
      <c r="F12966" s="2" t="s">
        <v>24</v>
      </c>
      <c r="G12966" s="2" t="s">
        <v>3</v>
      </c>
      <c r="H12966" s="2" t="s">
        <v>268</v>
      </c>
    </row>
    <row r="12967" spans="1:8" x14ac:dyDescent="0.25">
      <c r="A12967">
        <v>13589</v>
      </c>
      <c r="B12967" s="1">
        <v>44542.444166666668</v>
      </c>
      <c r="C12967" s="1">
        <v>44542.444166666668</v>
      </c>
      <c r="D12967" s="2" t="s">
        <v>232</v>
      </c>
      <c r="E12967" s="2" t="s">
        <v>86</v>
      </c>
      <c r="F12967" s="2" t="s">
        <v>24</v>
      </c>
      <c r="G12967" s="2" t="s">
        <v>3</v>
      </c>
      <c r="H12967" s="2" t="s">
        <v>268</v>
      </c>
    </row>
    <row r="12968" spans="1:8" x14ac:dyDescent="0.25">
      <c r="A12968">
        <v>13590</v>
      </c>
      <c r="B12968" s="1">
        <v>44542.444166666668</v>
      </c>
      <c r="C12968" s="1">
        <v>44542.444166666668</v>
      </c>
      <c r="D12968" s="2" t="s">
        <v>232</v>
      </c>
      <c r="E12968" s="2" t="s">
        <v>89</v>
      </c>
      <c r="F12968" s="2" t="s">
        <v>22</v>
      </c>
      <c r="G12968" s="2" t="s">
        <v>3</v>
      </c>
      <c r="H12968" s="2" t="s">
        <v>268</v>
      </c>
    </row>
    <row r="12969" spans="1:8" x14ac:dyDescent="0.25">
      <c r="A12969">
        <v>13591</v>
      </c>
      <c r="B12969" s="1">
        <v>44542.444166666668</v>
      </c>
      <c r="C12969" s="1">
        <v>44542.444166666668</v>
      </c>
      <c r="D12969" s="2" t="s">
        <v>232</v>
      </c>
      <c r="E12969" s="2" t="s">
        <v>87</v>
      </c>
      <c r="F12969" s="2" t="s">
        <v>22</v>
      </c>
      <c r="G12969" s="2" t="s">
        <v>3</v>
      </c>
      <c r="H12969" s="2" t="s">
        <v>268</v>
      </c>
    </row>
    <row r="12970" spans="1:8" x14ac:dyDescent="0.25">
      <c r="A12970">
        <v>13592</v>
      </c>
      <c r="B12970" s="1">
        <v>44542.444166666668</v>
      </c>
      <c r="C12970" s="1">
        <v>44542.444166666668</v>
      </c>
      <c r="D12970" s="2" t="s">
        <v>232</v>
      </c>
      <c r="E12970" s="2" t="s">
        <v>90</v>
      </c>
      <c r="F12970" s="2" t="s">
        <v>22</v>
      </c>
      <c r="G12970" s="2" t="s">
        <v>3</v>
      </c>
      <c r="H12970" s="2" t="s">
        <v>268</v>
      </c>
    </row>
    <row r="12971" spans="1:8" x14ac:dyDescent="0.25">
      <c r="A12971">
        <v>13593</v>
      </c>
      <c r="B12971" s="1">
        <v>44542.444166666668</v>
      </c>
      <c r="C12971" s="1">
        <v>44542.444166666668</v>
      </c>
      <c r="D12971" s="2" t="s">
        <v>232</v>
      </c>
      <c r="E12971" s="2" t="s">
        <v>91</v>
      </c>
      <c r="F12971" s="2" t="s">
        <v>22</v>
      </c>
      <c r="G12971" s="2" t="s">
        <v>3</v>
      </c>
      <c r="H12971" s="2" t="s">
        <v>268</v>
      </c>
    </row>
    <row r="12972" spans="1:8" x14ac:dyDescent="0.25">
      <c r="A12972">
        <v>13594</v>
      </c>
      <c r="B12972" s="1">
        <v>44542.444166666668</v>
      </c>
      <c r="C12972" s="1">
        <v>44542.444166666668</v>
      </c>
      <c r="D12972" s="2" t="s">
        <v>232</v>
      </c>
      <c r="E12972" s="2" t="s">
        <v>95</v>
      </c>
      <c r="F12972" s="2" t="s">
        <v>22</v>
      </c>
      <c r="G12972" s="2" t="s">
        <v>3</v>
      </c>
      <c r="H12972" s="2" t="s">
        <v>268</v>
      </c>
    </row>
    <row r="12973" spans="1:8" x14ac:dyDescent="0.25">
      <c r="A12973">
        <v>13595</v>
      </c>
      <c r="B12973" s="1">
        <v>44542.444166666668</v>
      </c>
      <c r="C12973" s="1">
        <v>44542.444166666668</v>
      </c>
      <c r="D12973" s="2" t="s">
        <v>232</v>
      </c>
      <c r="E12973" s="2" t="s">
        <v>92</v>
      </c>
      <c r="F12973" s="2" t="s">
        <v>36</v>
      </c>
      <c r="G12973" s="2" t="s">
        <v>3</v>
      </c>
      <c r="H12973" s="2" t="s">
        <v>268</v>
      </c>
    </row>
    <row r="12974" spans="1:8" x14ac:dyDescent="0.25">
      <c r="A12974">
        <v>13596</v>
      </c>
      <c r="B12974" s="1">
        <v>44542.444166666668</v>
      </c>
      <c r="C12974" s="1">
        <v>44542.444166666668</v>
      </c>
      <c r="D12974" s="2" t="s">
        <v>232</v>
      </c>
      <c r="E12974" s="2" t="s">
        <v>93</v>
      </c>
      <c r="F12974" s="2" t="s">
        <v>50</v>
      </c>
      <c r="G12974" s="2" t="s">
        <v>3</v>
      </c>
      <c r="H12974" s="2" t="s">
        <v>268</v>
      </c>
    </row>
    <row r="12975" spans="1:8" x14ac:dyDescent="0.25">
      <c r="A12975">
        <v>13597</v>
      </c>
      <c r="B12975" s="1">
        <v>44542.444166666668</v>
      </c>
      <c r="C12975" s="1">
        <v>44542.444166666668</v>
      </c>
      <c r="D12975" s="2" t="s">
        <v>232</v>
      </c>
      <c r="E12975" s="2" t="s">
        <v>94</v>
      </c>
      <c r="F12975" s="2" t="s">
        <v>22</v>
      </c>
      <c r="G12975" s="2" t="s">
        <v>3</v>
      </c>
      <c r="H12975" s="2" t="s">
        <v>268</v>
      </c>
    </row>
    <row r="12976" spans="1:8" x14ac:dyDescent="0.25">
      <c r="A12976">
        <v>13598</v>
      </c>
      <c r="B12976" s="1">
        <v>44542.444166666668</v>
      </c>
      <c r="C12976" s="1">
        <v>44542.444166666668</v>
      </c>
      <c r="D12976" s="2" t="s">
        <v>232</v>
      </c>
      <c r="E12976" s="2" t="s">
        <v>97</v>
      </c>
      <c r="F12976" s="2" t="s">
        <v>24</v>
      </c>
      <c r="G12976" s="2" t="s">
        <v>3</v>
      </c>
      <c r="H12976" s="2" t="s">
        <v>268</v>
      </c>
    </row>
    <row r="12977" spans="1:8" x14ac:dyDescent="0.25">
      <c r="A12977">
        <v>13599</v>
      </c>
      <c r="B12977" s="1">
        <v>44542.444166666668</v>
      </c>
      <c r="C12977" s="1">
        <v>44542.444166666668</v>
      </c>
      <c r="D12977" s="2" t="s">
        <v>232</v>
      </c>
      <c r="E12977" s="2" t="s">
        <v>96</v>
      </c>
      <c r="F12977" s="2" t="s">
        <v>24</v>
      </c>
      <c r="G12977" s="2" t="s">
        <v>3</v>
      </c>
      <c r="H12977" s="2" t="s">
        <v>268</v>
      </c>
    </row>
    <row r="12978" spans="1:8" x14ac:dyDescent="0.25">
      <c r="A12978">
        <v>13600</v>
      </c>
      <c r="B12978" s="1">
        <v>44542.444340277776</v>
      </c>
      <c r="C12978" s="1">
        <v>44542.444340277776</v>
      </c>
      <c r="D12978" s="2" t="s">
        <v>232</v>
      </c>
      <c r="E12978" s="2" t="s">
        <v>84</v>
      </c>
      <c r="F12978" s="2" t="s">
        <v>62</v>
      </c>
      <c r="G12978" s="2" t="s">
        <v>3</v>
      </c>
      <c r="H12978" s="2" t="s">
        <v>265</v>
      </c>
    </row>
    <row r="12979" spans="1:8" x14ac:dyDescent="0.25">
      <c r="A12979">
        <v>13601</v>
      </c>
      <c r="B12979" s="1">
        <v>44542.444340277776</v>
      </c>
      <c r="C12979" s="1">
        <v>44542.444340277776</v>
      </c>
      <c r="D12979" s="2" t="s">
        <v>232</v>
      </c>
      <c r="E12979" s="2" t="s">
        <v>85</v>
      </c>
      <c r="F12979" s="2" t="s">
        <v>36</v>
      </c>
      <c r="G12979" s="2" t="s">
        <v>3</v>
      </c>
      <c r="H12979" s="2" t="s">
        <v>265</v>
      </c>
    </row>
    <row r="12980" spans="1:8" x14ac:dyDescent="0.25">
      <c r="A12980">
        <v>13602</v>
      </c>
      <c r="B12980" s="1">
        <v>44542.444340277776</v>
      </c>
      <c r="C12980" s="1">
        <v>44542.444340277776</v>
      </c>
      <c r="D12980" s="2" t="s">
        <v>232</v>
      </c>
      <c r="E12980" s="2" t="s">
        <v>88</v>
      </c>
      <c r="F12980" s="2" t="s">
        <v>18</v>
      </c>
      <c r="G12980" s="2" t="s">
        <v>3</v>
      </c>
      <c r="H12980" s="2" t="s">
        <v>265</v>
      </c>
    </row>
    <row r="12981" spans="1:8" x14ac:dyDescent="0.25">
      <c r="A12981">
        <v>13603</v>
      </c>
      <c r="B12981" s="1">
        <v>44542.444340277776</v>
      </c>
      <c r="C12981" s="1">
        <v>44542.444340277776</v>
      </c>
      <c r="D12981" s="2" t="s">
        <v>232</v>
      </c>
      <c r="E12981" s="2" t="s">
        <v>86</v>
      </c>
      <c r="F12981" s="2" t="s">
        <v>33</v>
      </c>
      <c r="G12981" s="2" t="s">
        <v>3</v>
      </c>
      <c r="H12981" s="2" t="s">
        <v>265</v>
      </c>
    </row>
    <row r="12982" spans="1:8" x14ac:dyDescent="0.25">
      <c r="A12982">
        <v>13604</v>
      </c>
      <c r="B12982" s="1">
        <v>44542.444340277776</v>
      </c>
      <c r="C12982" s="1">
        <v>44542.444340277776</v>
      </c>
      <c r="D12982" s="2" t="s">
        <v>232</v>
      </c>
      <c r="E12982" s="2" t="s">
        <v>89</v>
      </c>
      <c r="F12982" s="2" t="s">
        <v>33</v>
      </c>
      <c r="G12982" s="2" t="s">
        <v>3</v>
      </c>
      <c r="H12982" s="2" t="s">
        <v>265</v>
      </c>
    </row>
    <row r="12983" spans="1:8" x14ac:dyDescent="0.25">
      <c r="A12983">
        <v>13605</v>
      </c>
      <c r="B12983" s="1">
        <v>44542.444340277776</v>
      </c>
      <c r="C12983" s="1">
        <v>44542.444340277776</v>
      </c>
      <c r="D12983" s="2" t="s">
        <v>232</v>
      </c>
      <c r="E12983" s="2" t="s">
        <v>87</v>
      </c>
      <c r="F12983" s="2" t="s">
        <v>22</v>
      </c>
      <c r="G12983" s="2" t="s">
        <v>3</v>
      </c>
      <c r="H12983" s="2" t="s">
        <v>265</v>
      </c>
    </row>
    <row r="12984" spans="1:8" x14ac:dyDescent="0.25">
      <c r="A12984">
        <v>13606</v>
      </c>
      <c r="B12984" s="1">
        <v>44542.444340277776</v>
      </c>
      <c r="C12984" s="1">
        <v>44542.444340277776</v>
      </c>
      <c r="D12984" s="2" t="s">
        <v>232</v>
      </c>
      <c r="E12984" s="2" t="s">
        <v>90</v>
      </c>
      <c r="F12984" s="2" t="s">
        <v>24</v>
      </c>
      <c r="G12984" s="2" t="s">
        <v>3</v>
      </c>
      <c r="H12984" s="2" t="s">
        <v>265</v>
      </c>
    </row>
    <row r="12985" spans="1:8" x14ac:dyDescent="0.25">
      <c r="A12985">
        <v>13607</v>
      </c>
      <c r="B12985" s="1">
        <v>44542.444340277776</v>
      </c>
      <c r="C12985" s="1">
        <v>44542.444340277776</v>
      </c>
      <c r="D12985" s="2" t="s">
        <v>232</v>
      </c>
      <c r="E12985" s="2" t="s">
        <v>91</v>
      </c>
      <c r="F12985" s="2" t="s">
        <v>22</v>
      </c>
      <c r="G12985" s="2" t="s">
        <v>3</v>
      </c>
      <c r="H12985" s="2" t="s">
        <v>265</v>
      </c>
    </row>
    <row r="12986" spans="1:8" x14ac:dyDescent="0.25">
      <c r="A12986">
        <v>13608</v>
      </c>
      <c r="B12986" s="1">
        <v>44542.444340277776</v>
      </c>
      <c r="C12986" s="1">
        <v>44542.444340277776</v>
      </c>
      <c r="D12986" s="2" t="s">
        <v>232</v>
      </c>
      <c r="E12986" s="2" t="s">
        <v>95</v>
      </c>
      <c r="F12986" s="2" t="s">
        <v>22</v>
      </c>
      <c r="G12986" s="2" t="s">
        <v>3</v>
      </c>
      <c r="H12986" s="2" t="s">
        <v>265</v>
      </c>
    </row>
    <row r="12987" spans="1:8" x14ac:dyDescent="0.25">
      <c r="A12987">
        <v>13609</v>
      </c>
      <c r="B12987" s="1">
        <v>44542.444340277776</v>
      </c>
      <c r="C12987" s="1">
        <v>44542.444340277776</v>
      </c>
      <c r="D12987" s="2" t="s">
        <v>232</v>
      </c>
      <c r="E12987" s="2" t="s">
        <v>92</v>
      </c>
      <c r="F12987" s="2" t="s">
        <v>36</v>
      </c>
      <c r="G12987" s="2" t="s">
        <v>3</v>
      </c>
      <c r="H12987" s="2" t="s">
        <v>265</v>
      </c>
    </row>
    <row r="12988" spans="1:8" x14ac:dyDescent="0.25">
      <c r="A12988">
        <v>13610</v>
      </c>
      <c r="B12988" s="1">
        <v>44542.444340277776</v>
      </c>
      <c r="C12988" s="1">
        <v>44542.444340277776</v>
      </c>
      <c r="D12988" s="2" t="s">
        <v>232</v>
      </c>
      <c r="E12988" s="2" t="s">
        <v>93</v>
      </c>
      <c r="F12988" s="2" t="s">
        <v>50</v>
      </c>
      <c r="G12988" s="2" t="s">
        <v>3</v>
      </c>
      <c r="H12988" s="2" t="s">
        <v>265</v>
      </c>
    </row>
    <row r="12989" spans="1:8" x14ac:dyDescent="0.25">
      <c r="A12989">
        <v>13611</v>
      </c>
      <c r="B12989" s="1">
        <v>44542.444340277776</v>
      </c>
      <c r="C12989" s="1">
        <v>44542.444340277776</v>
      </c>
      <c r="D12989" s="2" t="s">
        <v>232</v>
      </c>
      <c r="E12989" s="2" t="s">
        <v>94</v>
      </c>
      <c r="F12989" s="2" t="s">
        <v>36</v>
      </c>
      <c r="G12989" s="2" t="s">
        <v>3</v>
      </c>
      <c r="H12989" s="2" t="s">
        <v>265</v>
      </c>
    </row>
    <row r="12990" spans="1:8" x14ac:dyDescent="0.25">
      <c r="A12990">
        <v>13612</v>
      </c>
      <c r="B12990" s="1">
        <v>44542.444340277776</v>
      </c>
      <c r="C12990" s="1">
        <v>44542.444340277776</v>
      </c>
      <c r="D12990" s="2" t="s">
        <v>232</v>
      </c>
      <c r="E12990" s="2" t="s">
        <v>97</v>
      </c>
      <c r="F12990" s="2" t="s">
        <v>36</v>
      </c>
      <c r="G12990" s="2" t="s">
        <v>3</v>
      </c>
      <c r="H12990" s="2" t="s">
        <v>265</v>
      </c>
    </row>
    <row r="12991" spans="1:8" x14ac:dyDescent="0.25">
      <c r="A12991">
        <v>13613</v>
      </c>
      <c r="B12991" s="1">
        <v>44542.444340277776</v>
      </c>
      <c r="C12991" s="1">
        <v>44542.444340277776</v>
      </c>
      <c r="D12991" s="2" t="s">
        <v>232</v>
      </c>
      <c r="E12991" s="2" t="s">
        <v>96</v>
      </c>
      <c r="F12991" s="2" t="s">
        <v>18</v>
      </c>
      <c r="G12991" s="2" t="s">
        <v>3</v>
      </c>
      <c r="H12991" s="2" t="s">
        <v>265</v>
      </c>
    </row>
    <row r="12992" spans="1:8" x14ac:dyDescent="0.25">
      <c r="A12992">
        <v>13614</v>
      </c>
      <c r="B12992" s="1">
        <v>44542.444340277776</v>
      </c>
      <c r="C12992" s="1">
        <v>44542.444340277776</v>
      </c>
      <c r="D12992" s="2" t="s">
        <v>232</v>
      </c>
      <c r="E12992" s="2" t="s">
        <v>84</v>
      </c>
      <c r="F12992" s="2" t="s">
        <v>131</v>
      </c>
      <c r="G12992" s="2" t="s">
        <v>3</v>
      </c>
      <c r="H12992" s="2" t="s">
        <v>266</v>
      </c>
    </row>
    <row r="12993" spans="1:8" x14ac:dyDescent="0.25">
      <c r="A12993">
        <v>13615</v>
      </c>
      <c r="B12993" s="1">
        <v>44542.444340277776</v>
      </c>
      <c r="C12993" s="1">
        <v>44542.444340277776</v>
      </c>
      <c r="D12993" s="2" t="s">
        <v>232</v>
      </c>
      <c r="E12993" s="2" t="s">
        <v>85</v>
      </c>
      <c r="F12993" s="2" t="s">
        <v>36</v>
      </c>
      <c r="G12993" s="2" t="s">
        <v>3</v>
      </c>
      <c r="H12993" s="2" t="s">
        <v>266</v>
      </c>
    </row>
    <row r="12994" spans="1:8" x14ac:dyDescent="0.25">
      <c r="A12994">
        <v>13616</v>
      </c>
      <c r="B12994" s="1">
        <v>44542.444340277776</v>
      </c>
      <c r="C12994" s="1">
        <v>44542.444340277776</v>
      </c>
      <c r="D12994" s="2" t="s">
        <v>232</v>
      </c>
      <c r="E12994" s="2" t="s">
        <v>88</v>
      </c>
      <c r="F12994" s="2" t="s">
        <v>18</v>
      </c>
      <c r="G12994" s="2" t="s">
        <v>3</v>
      </c>
      <c r="H12994" s="2" t="s">
        <v>266</v>
      </c>
    </row>
    <row r="12995" spans="1:8" x14ac:dyDescent="0.25">
      <c r="A12995">
        <v>13617</v>
      </c>
      <c r="B12995" s="1">
        <v>44542.444340277776</v>
      </c>
      <c r="C12995" s="1">
        <v>44542.444340277776</v>
      </c>
      <c r="D12995" s="2" t="s">
        <v>232</v>
      </c>
      <c r="E12995" s="2" t="s">
        <v>86</v>
      </c>
      <c r="F12995" s="2" t="s">
        <v>18</v>
      </c>
      <c r="G12995" s="2" t="s">
        <v>3</v>
      </c>
      <c r="H12995" s="2" t="s">
        <v>266</v>
      </c>
    </row>
    <row r="12996" spans="1:8" x14ac:dyDescent="0.25">
      <c r="A12996">
        <v>13618</v>
      </c>
      <c r="B12996" s="1">
        <v>44542.444340277776</v>
      </c>
      <c r="C12996" s="1">
        <v>44542.444340277776</v>
      </c>
      <c r="D12996" s="2" t="s">
        <v>232</v>
      </c>
      <c r="E12996" s="2" t="s">
        <v>89</v>
      </c>
      <c r="F12996" s="2" t="s">
        <v>33</v>
      </c>
      <c r="G12996" s="2" t="s">
        <v>3</v>
      </c>
      <c r="H12996" s="2" t="s">
        <v>266</v>
      </c>
    </row>
    <row r="12997" spans="1:8" x14ac:dyDescent="0.25">
      <c r="A12997">
        <v>13619</v>
      </c>
      <c r="B12997" s="1">
        <v>44542.444340277776</v>
      </c>
      <c r="C12997" s="1">
        <v>44542.444340277776</v>
      </c>
      <c r="D12997" s="2" t="s">
        <v>232</v>
      </c>
      <c r="E12997" s="2" t="s">
        <v>87</v>
      </c>
      <c r="F12997" s="2" t="s">
        <v>22</v>
      </c>
      <c r="G12997" s="2" t="s">
        <v>3</v>
      </c>
      <c r="H12997" s="2" t="s">
        <v>266</v>
      </c>
    </row>
    <row r="12998" spans="1:8" x14ac:dyDescent="0.25">
      <c r="A12998">
        <v>13620</v>
      </c>
      <c r="B12998" s="1">
        <v>44542.444340277776</v>
      </c>
      <c r="C12998" s="1">
        <v>44542.444340277776</v>
      </c>
      <c r="D12998" s="2" t="s">
        <v>232</v>
      </c>
      <c r="E12998" s="2" t="s">
        <v>90</v>
      </c>
      <c r="F12998" s="2" t="s">
        <v>36</v>
      </c>
      <c r="G12998" s="2" t="s">
        <v>3</v>
      </c>
      <c r="H12998" s="2" t="s">
        <v>266</v>
      </c>
    </row>
    <row r="12999" spans="1:8" x14ac:dyDescent="0.25">
      <c r="A12999">
        <v>13621</v>
      </c>
      <c r="B12999" s="1">
        <v>44542.444340277776</v>
      </c>
      <c r="C12999" s="1">
        <v>44542.444340277776</v>
      </c>
      <c r="D12999" s="2" t="s">
        <v>232</v>
      </c>
      <c r="E12999" s="2" t="s">
        <v>91</v>
      </c>
      <c r="F12999" s="2" t="s">
        <v>22</v>
      </c>
      <c r="G12999" s="2" t="s">
        <v>3</v>
      </c>
      <c r="H12999" s="2" t="s">
        <v>266</v>
      </c>
    </row>
    <row r="13000" spans="1:8" x14ac:dyDescent="0.25">
      <c r="A13000">
        <v>13622</v>
      </c>
      <c r="B13000" s="1">
        <v>44542.444340277776</v>
      </c>
      <c r="C13000" s="1">
        <v>44542.444340277776</v>
      </c>
      <c r="D13000" s="2" t="s">
        <v>232</v>
      </c>
      <c r="E13000" s="2" t="s">
        <v>95</v>
      </c>
      <c r="F13000" s="2" t="s">
        <v>24</v>
      </c>
      <c r="G13000" s="2" t="s">
        <v>3</v>
      </c>
      <c r="H13000" s="2" t="s">
        <v>266</v>
      </c>
    </row>
    <row r="13001" spans="1:8" x14ac:dyDescent="0.25">
      <c r="A13001">
        <v>13623</v>
      </c>
      <c r="B13001" s="1">
        <v>44542.444340277776</v>
      </c>
      <c r="C13001" s="1">
        <v>44542.444340277776</v>
      </c>
      <c r="D13001" s="2" t="s">
        <v>232</v>
      </c>
      <c r="E13001" s="2" t="s">
        <v>92</v>
      </c>
      <c r="F13001" s="2" t="s">
        <v>24</v>
      </c>
      <c r="G13001" s="2" t="s">
        <v>3</v>
      </c>
      <c r="H13001" s="2" t="s">
        <v>266</v>
      </c>
    </row>
    <row r="13002" spans="1:8" x14ac:dyDescent="0.25">
      <c r="A13002">
        <v>13624</v>
      </c>
      <c r="B13002" s="1">
        <v>44542.444340277776</v>
      </c>
      <c r="C13002" s="1">
        <v>44542.444340277776</v>
      </c>
      <c r="D13002" s="2" t="s">
        <v>232</v>
      </c>
      <c r="E13002" s="2" t="s">
        <v>93</v>
      </c>
      <c r="F13002" s="2" t="s">
        <v>36</v>
      </c>
      <c r="G13002" s="2" t="s">
        <v>3</v>
      </c>
      <c r="H13002" s="2" t="s">
        <v>266</v>
      </c>
    </row>
    <row r="13003" spans="1:8" x14ac:dyDescent="0.25">
      <c r="A13003">
        <v>13625</v>
      </c>
      <c r="B13003" s="1">
        <v>44542.444340277776</v>
      </c>
      <c r="C13003" s="1">
        <v>44542.444340277776</v>
      </c>
      <c r="D13003" s="2" t="s">
        <v>232</v>
      </c>
      <c r="E13003" s="2" t="s">
        <v>94</v>
      </c>
      <c r="F13003" s="2" t="s">
        <v>36</v>
      </c>
      <c r="G13003" s="2" t="s">
        <v>3</v>
      </c>
      <c r="H13003" s="2" t="s">
        <v>266</v>
      </c>
    </row>
    <row r="13004" spans="1:8" x14ac:dyDescent="0.25">
      <c r="A13004">
        <v>13626</v>
      </c>
      <c r="B13004" s="1">
        <v>44542.444340277776</v>
      </c>
      <c r="C13004" s="1">
        <v>44542.444340277776</v>
      </c>
      <c r="D13004" s="2" t="s">
        <v>232</v>
      </c>
      <c r="E13004" s="2" t="s">
        <v>97</v>
      </c>
      <c r="F13004" s="2" t="s">
        <v>36</v>
      </c>
      <c r="G13004" s="2" t="s">
        <v>3</v>
      </c>
      <c r="H13004" s="2" t="s">
        <v>266</v>
      </c>
    </row>
    <row r="13005" spans="1:8" x14ac:dyDescent="0.25">
      <c r="A13005">
        <v>13627</v>
      </c>
      <c r="B13005" s="1">
        <v>44542.444340277776</v>
      </c>
      <c r="C13005" s="1">
        <v>44542.444340277776</v>
      </c>
      <c r="D13005" s="2" t="s">
        <v>232</v>
      </c>
      <c r="E13005" s="2" t="s">
        <v>96</v>
      </c>
      <c r="F13005" s="2" t="s">
        <v>18</v>
      </c>
      <c r="G13005" s="2" t="s">
        <v>3</v>
      </c>
      <c r="H13005" s="2" t="s">
        <v>266</v>
      </c>
    </row>
    <row r="13006" spans="1:8" x14ac:dyDescent="0.25">
      <c r="A13006">
        <v>13628</v>
      </c>
      <c r="B13006" s="1">
        <v>44542.444456018522</v>
      </c>
      <c r="C13006" s="1">
        <v>44542.444456018522</v>
      </c>
      <c r="D13006" s="2" t="s">
        <v>232</v>
      </c>
      <c r="E13006" s="2" t="s">
        <v>84</v>
      </c>
      <c r="F13006" s="2" t="s">
        <v>20</v>
      </c>
      <c r="G13006" s="2" t="s">
        <v>3</v>
      </c>
      <c r="H13006" s="2" t="s">
        <v>280</v>
      </c>
    </row>
    <row r="13007" spans="1:8" x14ac:dyDescent="0.25">
      <c r="A13007">
        <v>13629</v>
      </c>
      <c r="B13007" s="1">
        <v>44542.444456018522</v>
      </c>
      <c r="C13007" s="1">
        <v>44542.444456018522</v>
      </c>
      <c r="D13007" s="2" t="s">
        <v>232</v>
      </c>
      <c r="E13007" s="2" t="s">
        <v>85</v>
      </c>
      <c r="F13007" s="2" t="s">
        <v>22</v>
      </c>
      <c r="G13007" s="2" t="s">
        <v>3</v>
      </c>
      <c r="H13007" s="2" t="s">
        <v>280</v>
      </c>
    </row>
    <row r="13008" spans="1:8" x14ac:dyDescent="0.25">
      <c r="A13008">
        <v>13630</v>
      </c>
      <c r="B13008" s="1">
        <v>44542.444456018522</v>
      </c>
      <c r="C13008" s="1">
        <v>44542.444456018522</v>
      </c>
      <c r="D13008" s="2" t="s">
        <v>232</v>
      </c>
      <c r="E13008" s="2" t="s">
        <v>88</v>
      </c>
      <c r="F13008" s="2" t="s">
        <v>24</v>
      </c>
      <c r="G13008" s="2" t="s">
        <v>3</v>
      </c>
      <c r="H13008" s="2" t="s">
        <v>280</v>
      </c>
    </row>
    <row r="13009" spans="1:8" x14ac:dyDescent="0.25">
      <c r="A13009">
        <v>13631</v>
      </c>
      <c r="B13009" s="1">
        <v>44542.444456018522</v>
      </c>
      <c r="C13009" s="1">
        <v>44542.444456018522</v>
      </c>
      <c r="D13009" s="2" t="s">
        <v>232</v>
      </c>
      <c r="E13009" s="2" t="s">
        <v>86</v>
      </c>
      <c r="F13009" s="2" t="s">
        <v>24</v>
      </c>
      <c r="G13009" s="2" t="s">
        <v>3</v>
      </c>
      <c r="H13009" s="2" t="s">
        <v>280</v>
      </c>
    </row>
    <row r="13010" spans="1:8" x14ac:dyDescent="0.25">
      <c r="A13010">
        <v>13632</v>
      </c>
      <c r="B13010" s="1">
        <v>44542.444456018522</v>
      </c>
      <c r="C13010" s="1">
        <v>44542.444456018522</v>
      </c>
      <c r="D13010" s="2" t="s">
        <v>232</v>
      </c>
      <c r="E13010" s="2" t="s">
        <v>89</v>
      </c>
      <c r="F13010" s="2" t="s">
        <v>50</v>
      </c>
      <c r="G13010" s="2" t="s">
        <v>3</v>
      </c>
      <c r="H13010" s="2" t="s">
        <v>280</v>
      </c>
    </row>
    <row r="13011" spans="1:8" x14ac:dyDescent="0.25">
      <c r="A13011">
        <v>13633</v>
      </c>
      <c r="B13011" s="1">
        <v>44542.444456018522</v>
      </c>
      <c r="C13011" s="1">
        <v>44542.444456018522</v>
      </c>
      <c r="D13011" s="2" t="s">
        <v>232</v>
      </c>
      <c r="E13011" s="2" t="s">
        <v>87</v>
      </c>
      <c r="F13011" s="2" t="s">
        <v>50</v>
      </c>
      <c r="G13011" s="2" t="s">
        <v>3</v>
      </c>
      <c r="H13011" s="2" t="s">
        <v>280</v>
      </c>
    </row>
    <row r="13012" spans="1:8" x14ac:dyDescent="0.25">
      <c r="A13012">
        <v>13634</v>
      </c>
      <c r="B13012" s="1">
        <v>44542.444456018522</v>
      </c>
      <c r="C13012" s="1">
        <v>44542.444456018522</v>
      </c>
      <c r="D13012" s="2" t="s">
        <v>232</v>
      </c>
      <c r="E13012" s="2" t="s">
        <v>90</v>
      </c>
      <c r="F13012" s="2" t="s">
        <v>50</v>
      </c>
      <c r="G13012" s="2" t="s">
        <v>3</v>
      </c>
      <c r="H13012" s="2" t="s">
        <v>280</v>
      </c>
    </row>
    <row r="13013" spans="1:8" x14ac:dyDescent="0.25">
      <c r="A13013">
        <v>13635</v>
      </c>
      <c r="B13013" s="1">
        <v>44542.444456018522</v>
      </c>
      <c r="C13013" s="1">
        <v>44542.444456018522</v>
      </c>
      <c r="D13013" s="2" t="s">
        <v>232</v>
      </c>
      <c r="E13013" s="2" t="s">
        <v>91</v>
      </c>
      <c r="F13013" s="2" t="s">
        <v>33</v>
      </c>
      <c r="G13013" s="2" t="s">
        <v>3</v>
      </c>
      <c r="H13013" s="2" t="s">
        <v>280</v>
      </c>
    </row>
    <row r="13014" spans="1:8" x14ac:dyDescent="0.25">
      <c r="A13014">
        <v>13636</v>
      </c>
      <c r="B13014" s="1">
        <v>44542.444456018522</v>
      </c>
      <c r="C13014" s="1">
        <v>44542.444456018522</v>
      </c>
      <c r="D13014" s="2" t="s">
        <v>232</v>
      </c>
      <c r="E13014" s="2" t="s">
        <v>95</v>
      </c>
      <c r="F13014" s="2" t="s">
        <v>36</v>
      </c>
      <c r="G13014" s="2" t="s">
        <v>3</v>
      </c>
      <c r="H13014" s="2" t="s">
        <v>280</v>
      </c>
    </row>
    <row r="13015" spans="1:8" x14ac:dyDescent="0.25">
      <c r="A13015">
        <v>13637</v>
      </c>
      <c r="B13015" s="1">
        <v>44542.444456018522</v>
      </c>
      <c r="C13015" s="1">
        <v>44542.444456018522</v>
      </c>
      <c r="D13015" s="2" t="s">
        <v>232</v>
      </c>
      <c r="E13015" s="2" t="s">
        <v>92</v>
      </c>
      <c r="F13015" s="2" t="s">
        <v>36</v>
      </c>
      <c r="G13015" s="2" t="s">
        <v>3</v>
      </c>
      <c r="H13015" s="2" t="s">
        <v>280</v>
      </c>
    </row>
    <row r="13016" spans="1:8" x14ac:dyDescent="0.25">
      <c r="A13016">
        <v>13638</v>
      </c>
      <c r="B13016" s="1">
        <v>44542.444456018522</v>
      </c>
      <c r="C13016" s="1">
        <v>44542.444456018522</v>
      </c>
      <c r="D13016" s="2" t="s">
        <v>232</v>
      </c>
      <c r="E13016" s="2" t="s">
        <v>93</v>
      </c>
      <c r="F13016" s="2" t="s">
        <v>22</v>
      </c>
      <c r="G13016" s="2" t="s">
        <v>3</v>
      </c>
      <c r="H13016" s="2" t="s">
        <v>280</v>
      </c>
    </row>
    <row r="13017" spans="1:8" x14ac:dyDescent="0.25">
      <c r="A13017">
        <v>13639</v>
      </c>
      <c r="B13017" s="1">
        <v>44542.444456018522</v>
      </c>
      <c r="C13017" s="1">
        <v>44542.444456018522</v>
      </c>
      <c r="D13017" s="2" t="s">
        <v>232</v>
      </c>
      <c r="E13017" s="2" t="s">
        <v>97</v>
      </c>
      <c r="F13017" s="2" t="s">
        <v>50</v>
      </c>
      <c r="G13017" s="2" t="s">
        <v>3</v>
      </c>
      <c r="H13017" s="2" t="s">
        <v>280</v>
      </c>
    </row>
    <row r="13018" spans="1:8" x14ac:dyDescent="0.25">
      <c r="A13018">
        <v>13640</v>
      </c>
      <c r="B13018" s="1">
        <v>44542.444456018522</v>
      </c>
      <c r="C13018" s="1">
        <v>44542.444456018522</v>
      </c>
      <c r="D13018" s="2" t="s">
        <v>232</v>
      </c>
      <c r="E13018" s="2" t="s">
        <v>94</v>
      </c>
      <c r="F13018" s="2" t="s">
        <v>22</v>
      </c>
      <c r="G13018" s="2" t="s">
        <v>3</v>
      </c>
      <c r="H13018" s="2" t="s">
        <v>280</v>
      </c>
    </row>
    <row r="13019" spans="1:8" x14ac:dyDescent="0.25">
      <c r="A13019">
        <v>13641</v>
      </c>
      <c r="B13019" s="1">
        <v>44542.444456018522</v>
      </c>
      <c r="C13019" s="1">
        <v>44542.444456018522</v>
      </c>
      <c r="D13019" s="2" t="s">
        <v>232</v>
      </c>
      <c r="E13019" s="2" t="s">
        <v>96</v>
      </c>
      <c r="F13019" s="2" t="s">
        <v>24</v>
      </c>
      <c r="G13019" s="2" t="s">
        <v>3</v>
      </c>
      <c r="H13019" s="2" t="s">
        <v>280</v>
      </c>
    </row>
    <row r="13020" spans="1:8" x14ac:dyDescent="0.25">
      <c r="A13020">
        <v>13642</v>
      </c>
      <c r="B13020" s="1">
        <v>44542.444594907407</v>
      </c>
      <c r="C13020" s="1">
        <v>44542.444594907407</v>
      </c>
      <c r="D13020" s="2" t="s">
        <v>233</v>
      </c>
      <c r="E13020" s="2" t="s">
        <v>98</v>
      </c>
      <c r="F13020" s="2" t="s">
        <v>20</v>
      </c>
      <c r="G13020" s="2" t="s">
        <v>3</v>
      </c>
      <c r="H13020" s="2" t="s">
        <v>264</v>
      </c>
    </row>
    <row r="13021" spans="1:8" x14ac:dyDescent="0.25">
      <c r="A13021">
        <v>13643</v>
      </c>
      <c r="B13021" s="1">
        <v>44542.444594907407</v>
      </c>
      <c r="C13021" s="1">
        <v>44542.444594907407</v>
      </c>
      <c r="D13021" s="2" t="s">
        <v>233</v>
      </c>
      <c r="E13021" s="2" t="s">
        <v>463</v>
      </c>
      <c r="F13021" s="2" t="s">
        <v>3304</v>
      </c>
      <c r="G13021" s="2" t="s">
        <v>3</v>
      </c>
      <c r="H13021" s="2" t="s">
        <v>264</v>
      </c>
    </row>
    <row r="13022" spans="1:8" x14ac:dyDescent="0.25">
      <c r="A13022">
        <v>13644</v>
      </c>
      <c r="B13022" s="1">
        <v>44542.444594907407</v>
      </c>
      <c r="C13022" s="1">
        <v>44542.444594907407</v>
      </c>
      <c r="D13022" s="2" t="s">
        <v>233</v>
      </c>
      <c r="E13022" s="2" t="s">
        <v>1792</v>
      </c>
      <c r="F13022" s="2" t="s">
        <v>466</v>
      </c>
      <c r="G13022" s="2" t="s">
        <v>3</v>
      </c>
      <c r="H13022" s="2" t="s">
        <v>264</v>
      </c>
    </row>
    <row r="13023" spans="1:8" x14ac:dyDescent="0.25">
      <c r="A13023">
        <v>13645</v>
      </c>
      <c r="B13023" s="1">
        <v>44542.444884259261</v>
      </c>
      <c r="C13023" s="1">
        <v>44542.444884259261</v>
      </c>
      <c r="D13023" s="2" t="s">
        <v>233</v>
      </c>
      <c r="E13023" s="2" t="s">
        <v>98</v>
      </c>
      <c r="F13023" s="2" t="s">
        <v>62</v>
      </c>
      <c r="G13023" s="2" t="s">
        <v>3</v>
      </c>
      <c r="H13023" s="2" t="s">
        <v>272</v>
      </c>
    </row>
    <row r="13024" spans="1:8" x14ac:dyDescent="0.25">
      <c r="A13024">
        <v>13646</v>
      </c>
      <c r="B13024" s="1">
        <v>44542.444884259261</v>
      </c>
      <c r="C13024" s="1">
        <v>44542.444884259261</v>
      </c>
      <c r="D13024" s="2" t="s">
        <v>233</v>
      </c>
      <c r="E13024" s="2" t="s">
        <v>463</v>
      </c>
      <c r="F13024" s="2" t="s">
        <v>3305</v>
      </c>
      <c r="G13024" s="2" t="s">
        <v>3</v>
      </c>
      <c r="H13024" s="2" t="s">
        <v>272</v>
      </c>
    </row>
    <row r="13025" spans="1:8" x14ac:dyDescent="0.25">
      <c r="A13025">
        <v>13647</v>
      </c>
      <c r="B13025" s="1">
        <v>44542.444884259261</v>
      </c>
      <c r="C13025" s="1">
        <v>44542.444884259261</v>
      </c>
      <c r="D13025" s="2" t="s">
        <v>233</v>
      </c>
      <c r="E13025" s="2" t="s">
        <v>1792</v>
      </c>
      <c r="F13025" s="2" t="s">
        <v>506</v>
      </c>
      <c r="G13025" s="2" t="s">
        <v>3</v>
      </c>
      <c r="H13025" s="2" t="s">
        <v>272</v>
      </c>
    </row>
    <row r="13026" spans="1:8" x14ac:dyDescent="0.25">
      <c r="A13026">
        <v>13648</v>
      </c>
      <c r="B13026" s="1">
        <v>44542.445243055554</v>
      </c>
      <c r="C13026" s="1">
        <v>44542.445243055554</v>
      </c>
      <c r="D13026" s="2" t="s">
        <v>233</v>
      </c>
      <c r="E13026" s="2" t="s">
        <v>98</v>
      </c>
      <c r="F13026" s="2" t="s">
        <v>62</v>
      </c>
      <c r="G13026" s="2" t="s">
        <v>3</v>
      </c>
      <c r="H13026" s="2" t="s">
        <v>282</v>
      </c>
    </row>
    <row r="13027" spans="1:8" x14ac:dyDescent="0.25">
      <c r="A13027">
        <v>13649</v>
      </c>
      <c r="B13027" s="1">
        <v>44542.445243055554</v>
      </c>
      <c r="C13027" s="1">
        <v>44542.445243055554</v>
      </c>
      <c r="D13027" s="2" t="s">
        <v>233</v>
      </c>
      <c r="E13027" s="2" t="s">
        <v>463</v>
      </c>
      <c r="F13027" s="2" t="s">
        <v>3306</v>
      </c>
      <c r="G13027" s="2" t="s">
        <v>3</v>
      </c>
      <c r="H13027" s="2" t="s">
        <v>282</v>
      </c>
    </row>
    <row r="13028" spans="1:8" x14ac:dyDescent="0.25">
      <c r="A13028">
        <v>13650</v>
      </c>
      <c r="B13028" s="1">
        <v>44542.445243055554</v>
      </c>
      <c r="C13028" s="1">
        <v>44542.445243055554</v>
      </c>
      <c r="D13028" s="2" t="s">
        <v>233</v>
      </c>
      <c r="E13028" s="2" t="s">
        <v>1792</v>
      </c>
      <c r="F13028" s="2" t="s">
        <v>466</v>
      </c>
      <c r="G13028" s="2" t="s">
        <v>3</v>
      </c>
      <c r="H13028" s="2" t="s">
        <v>282</v>
      </c>
    </row>
    <row r="13029" spans="1:8" x14ac:dyDescent="0.25">
      <c r="A13029">
        <v>13651</v>
      </c>
      <c r="B13029" s="1">
        <v>44542.445439814815</v>
      </c>
      <c r="C13029" s="1">
        <v>44542.445439814815</v>
      </c>
      <c r="D13029" s="2" t="s">
        <v>1838</v>
      </c>
      <c r="E13029" s="2" t="s">
        <v>323</v>
      </c>
      <c r="F13029" s="2" t="s">
        <v>22</v>
      </c>
      <c r="G13029" s="2" t="s">
        <v>3</v>
      </c>
      <c r="H13029" s="2" t="s">
        <v>343</v>
      </c>
    </row>
    <row r="13030" spans="1:8" x14ac:dyDescent="0.25">
      <c r="A13030">
        <v>13652</v>
      </c>
      <c r="B13030" s="1">
        <v>44542.445439814815</v>
      </c>
      <c r="C13030" s="1">
        <v>44542.445439814815</v>
      </c>
      <c r="D13030" s="2" t="s">
        <v>1838</v>
      </c>
      <c r="E13030" s="2" t="s">
        <v>311</v>
      </c>
      <c r="F13030" s="2" t="s">
        <v>272</v>
      </c>
      <c r="G13030" s="2" t="s">
        <v>3</v>
      </c>
      <c r="H13030" s="2" t="s">
        <v>343</v>
      </c>
    </row>
    <row r="13031" spans="1:8" x14ac:dyDescent="0.25">
      <c r="A13031">
        <v>13653</v>
      </c>
      <c r="B13031" s="1">
        <v>44542.445451388892</v>
      </c>
      <c r="C13031" s="1">
        <v>44542.445451388892</v>
      </c>
      <c r="D13031" s="2" t="s">
        <v>1839</v>
      </c>
      <c r="E13031" s="2" t="s">
        <v>346</v>
      </c>
      <c r="F13031" s="2" t="s">
        <v>20</v>
      </c>
      <c r="G13031" s="2" t="s">
        <v>3</v>
      </c>
      <c r="H13031" s="2" t="s">
        <v>272</v>
      </c>
    </row>
    <row r="13032" spans="1:8" x14ac:dyDescent="0.25">
      <c r="A13032">
        <v>13654</v>
      </c>
      <c r="B13032" s="1">
        <v>44542.445497685185</v>
      </c>
      <c r="C13032" s="1">
        <v>44542.445497685185</v>
      </c>
      <c r="D13032" s="2" t="s">
        <v>231</v>
      </c>
      <c r="E13032" s="2" t="s">
        <v>1764</v>
      </c>
      <c r="F13032" s="2" t="s">
        <v>20</v>
      </c>
      <c r="G13032" s="2" t="s">
        <v>3</v>
      </c>
      <c r="H13032" s="2" t="s">
        <v>272</v>
      </c>
    </row>
    <row r="13033" spans="1:8" x14ac:dyDescent="0.25">
      <c r="A13033">
        <v>13655</v>
      </c>
      <c r="B13033" s="1">
        <v>44542.445520833331</v>
      </c>
      <c r="C13033" s="1">
        <v>44542.445520833331</v>
      </c>
      <c r="D13033" s="2" t="s">
        <v>232</v>
      </c>
      <c r="E13033" s="2" t="s">
        <v>84</v>
      </c>
      <c r="F13033" s="2" t="s">
        <v>66</v>
      </c>
      <c r="G13033" s="2" t="s">
        <v>3</v>
      </c>
      <c r="H13033" s="2" t="s">
        <v>272</v>
      </c>
    </row>
    <row r="13034" spans="1:8" x14ac:dyDescent="0.25">
      <c r="A13034">
        <v>13656</v>
      </c>
      <c r="B13034" s="1">
        <v>44542.445752314816</v>
      </c>
      <c r="C13034" s="1">
        <v>44542.445752314816</v>
      </c>
      <c r="D13034" s="2" t="s">
        <v>1840</v>
      </c>
      <c r="E13034" s="2" t="s">
        <v>469</v>
      </c>
      <c r="F13034" s="2" t="s">
        <v>1042</v>
      </c>
      <c r="G13034" s="2" t="s">
        <v>3</v>
      </c>
      <c r="H13034" s="2" t="s">
        <v>294</v>
      </c>
    </row>
    <row r="13035" spans="1:8" x14ac:dyDescent="0.25">
      <c r="A13035">
        <v>13657</v>
      </c>
      <c r="B13035" s="1">
        <v>44542.445752314816</v>
      </c>
      <c r="C13035" s="1">
        <v>44542.445752314816</v>
      </c>
      <c r="D13035" s="2" t="s">
        <v>1840</v>
      </c>
      <c r="E13035" s="2" t="s">
        <v>468</v>
      </c>
      <c r="F13035" s="2" t="s">
        <v>3279</v>
      </c>
      <c r="G13035" s="2" t="s">
        <v>3</v>
      </c>
      <c r="H13035" s="2" t="s">
        <v>294</v>
      </c>
    </row>
    <row r="13036" spans="1:8" x14ac:dyDescent="0.25">
      <c r="A13036">
        <v>13658</v>
      </c>
      <c r="B13036" s="1">
        <v>44542.446087962962</v>
      </c>
      <c r="C13036" s="1">
        <v>44542.446087962962</v>
      </c>
      <c r="D13036" s="2" t="s">
        <v>233</v>
      </c>
      <c r="E13036" s="2" t="s">
        <v>98</v>
      </c>
      <c r="F13036" s="2" t="s">
        <v>62</v>
      </c>
      <c r="G13036" s="2" t="s">
        <v>3</v>
      </c>
      <c r="H13036" s="2" t="s">
        <v>273</v>
      </c>
    </row>
    <row r="13037" spans="1:8" x14ac:dyDescent="0.25">
      <c r="A13037">
        <v>13659</v>
      </c>
      <c r="B13037" s="1">
        <v>44542.446087962962</v>
      </c>
      <c r="C13037" s="1">
        <v>44542.446087962962</v>
      </c>
      <c r="D13037" s="2" t="s">
        <v>233</v>
      </c>
      <c r="E13037" s="2" t="s">
        <v>463</v>
      </c>
      <c r="F13037" s="2" t="s">
        <v>3307</v>
      </c>
      <c r="G13037" s="2" t="s">
        <v>3</v>
      </c>
      <c r="H13037" s="2" t="s">
        <v>273</v>
      </c>
    </row>
    <row r="13038" spans="1:8" x14ac:dyDescent="0.25">
      <c r="A13038">
        <v>13660</v>
      </c>
      <c r="B13038" s="1">
        <v>44542.446087962962</v>
      </c>
      <c r="C13038" s="1">
        <v>44542.446087962962</v>
      </c>
      <c r="D13038" s="2" t="s">
        <v>233</v>
      </c>
      <c r="E13038" s="2" t="s">
        <v>1792</v>
      </c>
      <c r="F13038" s="2" t="s">
        <v>466</v>
      </c>
      <c r="G13038" s="2" t="s">
        <v>3</v>
      </c>
      <c r="H13038" s="2" t="s">
        <v>273</v>
      </c>
    </row>
    <row r="13039" spans="1:8" x14ac:dyDescent="0.25">
      <c r="A13039">
        <v>13661</v>
      </c>
      <c r="B13039" s="1">
        <v>44542.446689814817</v>
      </c>
      <c r="C13039" s="1">
        <v>44542.446689814817</v>
      </c>
      <c r="D13039" s="2" t="s">
        <v>1843</v>
      </c>
      <c r="E13039" s="2" t="s">
        <v>471</v>
      </c>
      <c r="F13039" s="2" t="s">
        <v>66</v>
      </c>
      <c r="G13039" s="2" t="s">
        <v>3</v>
      </c>
      <c r="H13039" s="2" t="s">
        <v>11</v>
      </c>
    </row>
    <row r="13040" spans="1:8" x14ac:dyDescent="0.25">
      <c r="A13040">
        <v>13662</v>
      </c>
      <c r="B13040" s="1">
        <v>44542.446701388886</v>
      </c>
      <c r="C13040" s="1">
        <v>44542.446701388886</v>
      </c>
      <c r="D13040" s="2" t="s">
        <v>233</v>
      </c>
      <c r="E13040" s="2" t="s">
        <v>98</v>
      </c>
      <c r="F13040" s="2" t="s">
        <v>20</v>
      </c>
      <c r="G13040" s="2" t="s">
        <v>3</v>
      </c>
      <c r="H13040" s="2" t="s">
        <v>288</v>
      </c>
    </row>
    <row r="13041" spans="1:8" x14ac:dyDescent="0.25">
      <c r="A13041">
        <v>13663</v>
      </c>
      <c r="B13041" s="1">
        <v>44542.446701388886</v>
      </c>
      <c r="C13041" s="1">
        <v>44542.446701388886</v>
      </c>
      <c r="D13041" s="2" t="s">
        <v>233</v>
      </c>
      <c r="E13041" s="2" t="s">
        <v>463</v>
      </c>
      <c r="F13041" s="2" t="s">
        <v>3308</v>
      </c>
      <c r="G13041" s="2" t="s">
        <v>3</v>
      </c>
      <c r="H13041" s="2" t="s">
        <v>288</v>
      </c>
    </row>
    <row r="13042" spans="1:8" x14ac:dyDescent="0.25">
      <c r="A13042">
        <v>13664</v>
      </c>
      <c r="B13042" s="1">
        <v>44542.446701388886</v>
      </c>
      <c r="C13042" s="1">
        <v>44542.446701388886</v>
      </c>
      <c r="D13042" s="2" t="s">
        <v>233</v>
      </c>
      <c r="E13042" s="2" t="s">
        <v>1792</v>
      </c>
      <c r="F13042" s="2" t="s">
        <v>466</v>
      </c>
      <c r="G13042" s="2" t="s">
        <v>3</v>
      </c>
      <c r="H13042" s="2" t="s">
        <v>288</v>
      </c>
    </row>
    <row r="13043" spans="1:8" x14ac:dyDescent="0.25">
      <c r="A13043">
        <v>13665</v>
      </c>
      <c r="B13043" s="1">
        <v>44542.446770833332</v>
      </c>
      <c r="C13043" s="1">
        <v>44542.446770833332</v>
      </c>
      <c r="D13043" s="2" t="s">
        <v>233</v>
      </c>
      <c r="E13043" s="2" t="s">
        <v>98</v>
      </c>
      <c r="F13043" s="2" t="s">
        <v>61</v>
      </c>
      <c r="G13043" s="2" t="s">
        <v>3</v>
      </c>
      <c r="H13043" s="2" t="s">
        <v>272</v>
      </c>
    </row>
    <row r="13044" spans="1:8" x14ac:dyDescent="0.25">
      <c r="A13044">
        <v>13666</v>
      </c>
      <c r="B13044" s="1">
        <v>44542.446770833332</v>
      </c>
      <c r="C13044" s="1">
        <v>44542.446770833332</v>
      </c>
      <c r="D13044" s="2" t="s">
        <v>233</v>
      </c>
      <c r="E13044" s="2" t="s">
        <v>463</v>
      </c>
      <c r="F13044" s="2" t="s">
        <v>3309</v>
      </c>
      <c r="G13044" s="2" t="s">
        <v>3</v>
      </c>
      <c r="H13044" s="2" t="s">
        <v>272</v>
      </c>
    </row>
    <row r="13045" spans="1:8" x14ac:dyDescent="0.25">
      <c r="A13045">
        <v>13667</v>
      </c>
      <c r="B13045" s="1">
        <v>44542.446770833332</v>
      </c>
      <c r="C13045" s="1">
        <v>44542.446770833332</v>
      </c>
      <c r="D13045" s="2" t="s">
        <v>233</v>
      </c>
      <c r="E13045" s="2" t="s">
        <v>1792</v>
      </c>
      <c r="F13045" s="2" t="s">
        <v>506</v>
      </c>
      <c r="G13045" s="2" t="s">
        <v>3</v>
      </c>
      <c r="H13045" s="2" t="s">
        <v>272</v>
      </c>
    </row>
    <row r="13046" spans="1:8" x14ac:dyDescent="0.25">
      <c r="A13046">
        <v>13668</v>
      </c>
      <c r="B13046" s="1">
        <v>44542.447129629632</v>
      </c>
      <c r="C13046" s="1">
        <v>44542.447129629632</v>
      </c>
      <c r="D13046" s="2" t="s">
        <v>1838</v>
      </c>
      <c r="E13046" s="2" t="s">
        <v>323</v>
      </c>
      <c r="F13046" s="2" t="s">
        <v>22</v>
      </c>
      <c r="G13046" s="2" t="s">
        <v>3</v>
      </c>
      <c r="H13046" s="2" t="s">
        <v>343</v>
      </c>
    </row>
    <row r="13047" spans="1:8" x14ac:dyDescent="0.25">
      <c r="A13047">
        <v>13669</v>
      </c>
      <c r="B13047" s="1">
        <v>44542.447129629632</v>
      </c>
      <c r="C13047" s="1">
        <v>44542.447129629632</v>
      </c>
      <c r="D13047" s="2" t="s">
        <v>1838</v>
      </c>
      <c r="E13047" s="2" t="s">
        <v>311</v>
      </c>
      <c r="F13047" s="2" t="s">
        <v>273</v>
      </c>
      <c r="G13047" s="2" t="s">
        <v>3</v>
      </c>
      <c r="H13047" s="2" t="s">
        <v>343</v>
      </c>
    </row>
    <row r="13048" spans="1:8" x14ac:dyDescent="0.25">
      <c r="A13048">
        <v>13670</v>
      </c>
      <c r="B13048" s="1">
        <v>44542.447164351855</v>
      </c>
      <c r="C13048" s="1">
        <v>44542.447164351855</v>
      </c>
      <c r="D13048" s="2" t="s">
        <v>1839</v>
      </c>
      <c r="E13048" s="2" t="s">
        <v>346</v>
      </c>
      <c r="F13048" s="2" t="s">
        <v>20</v>
      </c>
      <c r="G13048" s="2" t="s">
        <v>3</v>
      </c>
      <c r="H13048" s="2" t="s">
        <v>273</v>
      </c>
    </row>
    <row r="13049" spans="1:8" x14ac:dyDescent="0.25">
      <c r="A13049">
        <v>13671</v>
      </c>
      <c r="B13049" s="1">
        <v>44542.447175925925</v>
      </c>
      <c r="C13049" s="1">
        <v>44542.447175925925</v>
      </c>
      <c r="D13049" s="2" t="s">
        <v>233</v>
      </c>
      <c r="E13049" s="2" t="s">
        <v>98</v>
      </c>
      <c r="F13049" s="2" t="s">
        <v>62</v>
      </c>
      <c r="G13049" s="2" t="s">
        <v>3</v>
      </c>
      <c r="H13049" s="2" t="s">
        <v>276</v>
      </c>
    </row>
    <row r="13050" spans="1:8" x14ac:dyDescent="0.25">
      <c r="A13050">
        <v>13672</v>
      </c>
      <c r="B13050" s="1">
        <v>44542.447175925925</v>
      </c>
      <c r="C13050" s="1">
        <v>44542.447175925925</v>
      </c>
      <c r="D13050" s="2" t="s">
        <v>233</v>
      </c>
      <c r="E13050" s="2" t="s">
        <v>463</v>
      </c>
      <c r="F13050" s="2" t="s">
        <v>3310</v>
      </c>
      <c r="G13050" s="2" t="s">
        <v>3</v>
      </c>
      <c r="H13050" s="2" t="s">
        <v>276</v>
      </c>
    </row>
    <row r="13051" spans="1:8" x14ac:dyDescent="0.25">
      <c r="A13051">
        <v>13673</v>
      </c>
      <c r="B13051" s="1">
        <v>44542.447175925925</v>
      </c>
      <c r="C13051" s="1">
        <v>44542.447175925925</v>
      </c>
      <c r="D13051" s="2" t="s">
        <v>233</v>
      </c>
      <c r="E13051" s="2" t="s">
        <v>1792</v>
      </c>
      <c r="F13051" s="2" t="s">
        <v>531</v>
      </c>
      <c r="G13051" s="2" t="s">
        <v>3</v>
      </c>
      <c r="H13051" s="2" t="s">
        <v>276</v>
      </c>
    </row>
    <row r="13052" spans="1:8" x14ac:dyDescent="0.25">
      <c r="A13052">
        <v>13674</v>
      </c>
      <c r="B13052" s="1">
        <v>44542.44730324074</v>
      </c>
      <c r="C13052" s="1">
        <v>44542.44730324074</v>
      </c>
      <c r="D13052" s="2" t="s">
        <v>231</v>
      </c>
      <c r="E13052" s="2" t="s">
        <v>1764</v>
      </c>
      <c r="F13052" s="2" t="s">
        <v>55</v>
      </c>
      <c r="G13052" s="2" t="s">
        <v>3</v>
      </c>
      <c r="H13052" s="2" t="s">
        <v>273</v>
      </c>
    </row>
    <row r="13053" spans="1:8" x14ac:dyDescent="0.25">
      <c r="A13053">
        <v>13675</v>
      </c>
      <c r="B13053" s="1">
        <v>44542.44730324074</v>
      </c>
      <c r="C13053" s="1">
        <v>44542.44730324074</v>
      </c>
      <c r="D13053" s="2" t="s">
        <v>231</v>
      </c>
      <c r="E13053" s="2" t="s">
        <v>77</v>
      </c>
      <c r="F13053" s="2" t="s">
        <v>18</v>
      </c>
      <c r="G13053" s="2" t="s">
        <v>3</v>
      </c>
      <c r="H13053" s="2" t="s">
        <v>273</v>
      </c>
    </row>
    <row r="13054" spans="1:8" x14ac:dyDescent="0.25">
      <c r="A13054">
        <v>13676</v>
      </c>
      <c r="B13054" s="1">
        <v>44542.44730324074</v>
      </c>
      <c r="C13054" s="1">
        <v>44542.44730324074</v>
      </c>
      <c r="D13054" s="2" t="s">
        <v>231</v>
      </c>
      <c r="E13054" s="2" t="s">
        <v>76</v>
      </c>
      <c r="F13054" s="2" t="s">
        <v>24</v>
      </c>
      <c r="G13054" s="2" t="s">
        <v>3</v>
      </c>
      <c r="H13054" s="2" t="s">
        <v>273</v>
      </c>
    </row>
    <row r="13055" spans="1:8" x14ac:dyDescent="0.25">
      <c r="A13055">
        <v>13677</v>
      </c>
      <c r="B13055" s="1">
        <v>44542.44730324074</v>
      </c>
      <c r="C13055" s="1">
        <v>44542.44730324074</v>
      </c>
      <c r="D13055" s="2" t="s">
        <v>231</v>
      </c>
      <c r="E13055" s="2" t="s">
        <v>78</v>
      </c>
      <c r="F13055" s="2" t="s">
        <v>22</v>
      </c>
      <c r="G13055" s="2" t="s">
        <v>3</v>
      </c>
      <c r="H13055" s="2" t="s">
        <v>273</v>
      </c>
    </row>
    <row r="13056" spans="1:8" x14ac:dyDescent="0.25">
      <c r="A13056">
        <v>13678</v>
      </c>
      <c r="B13056" s="1">
        <v>44542.44730324074</v>
      </c>
      <c r="C13056" s="1">
        <v>44542.44730324074</v>
      </c>
      <c r="D13056" s="2" t="s">
        <v>231</v>
      </c>
      <c r="E13056" s="2" t="s">
        <v>79</v>
      </c>
      <c r="F13056" s="2" t="s">
        <v>36</v>
      </c>
      <c r="G13056" s="2" t="s">
        <v>3</v>
      </c>
      <c r="H13056" s="2" t="s">
        <v>273</v>
      </c>
    </row>
    <row r="13057" spans="1:8" x14ac:dyDescent="0.25">
      <c r="A13057">
        <v>13679</v>
      </c>
      <c r="B13057" s="1">
        <v>44542.44730324074</v>
      </c>
      <c r="C13057" s="1">
        <v>44542.44730324074</v>
      </c>
      <c r="D13057" s="2" t="s">
        <v>231</v>
      </c>
      <c r="E13057" s="2" t="s">
        <v>80</v>
      </c>
      <c r="F13057" s="2" t="s">
        <v>50</v>
      </c>
      <c r="G13057" s="2" t="s">
        <v>3</v>
      </c>
      <c r="H13057" s="2" t="s">
        <v>273</v>
      </c>
    </row>
    <row r="13058" spans="1:8" x14ac:dyDescent="0.25">
      <c r="A13058">
        <v>13680</v>
      </c>
      <c r="B13058" s="1">
        <v>44542.44730324074</v>
      </c>
      <c r="C13058" s="1">
        <v>44542.44730324074</v>
      </c>
      <c r="D13058" s="2" t="s">
        <v>231</v>
      </c>
      <c r="E13058" s="2" t="s">
        <v>81</v>
      </c>
      <c r="F13058" s="2" t="s">
        <v>36</v>
      </c>
      <c r="G13058" s="2" t="s">
        <v>3</v>
      </c>
      <c r="H13058" s="2" t="s">
        <v>273</v>
      </c>
    </row>
    <row r="13059" spans="1:8" x14ac:dyDescent="0.25">
      <c r="A13059">
        <v>13681</v>
      </c>
      <c r="B13059" s="1">
        <v>44542.44730324074</v>
      </c>
      <c r="C13059" s="1">
        <v>44542.44730324074</v>
      </c>
      <c r="D13059" s="2" t="s">
        <v>231</v>
      </c>
      <c r="E13059" s="2" t="s">
        <v>82</v>
      </c>
      <c r="F13059" s="2" t="s">
        <v>22</v>
      </c>
      <c r="G13059" s="2" t="s">
        <v>3</v>
      </c>
      <c r="H13059" s="2" t="s">
        <v>273</v>
      </c>
    </row>
    <row r="13060" spans="1:8" x14ac:dyDescent="0.25">
      <c r="A13060">
        <v>13682</v>
      </c>
      <c r="B13060" s="1">
        <v>44542.44730324074</v>
      </c>
      <c r="C13060" s="1">
        <v>44542.44730324074</v>
      </c>
      <c r="D13060" s="2" t="s">
        <v>231</v>
      </c>
      <c r="E13060" s="2" t="s">
        <v>83</v>
      </c>
      <c r="F13060" s="2" t="s">
        <v>24</v>
      </c>
      <c r="G13060" s="2" t="s">
        <v>3</v>
      </c>
      <c r="H13060" s="2" t="s">
        <v>273</v>
      </c>
    </row>
    <row r="13061" spans="1:8" x14ac:dyDescent="0.25">
      <c r="A13061">
        <v>13683</v>
      </c>
      <c r="B13061" s="1">
        <v>44542.447465277779</v>
      </c>
      <c r="C13061" s="1">
        <v>44542.447465277779</v>
      </c>
      <c r="D13061" s="2" t="s">
        <v>232</v>
      </c>
      <c r="E13061" s="2" t="s">
        <v>84</v>
      </c>
      <c r="F13061" s="2" t="s">
        <v>62</v>
      </c>
      <c r="G13061" s="2" t="s">
        <v>3</v>
      </c>
      <c r="H13061" s="2" t="s">
        <v>273</v>
      </c>
    </row>
    <row r="13062" spans="1:8" x14ac:dyDescent="0.25">
      <c r="A13062">
        <v>13684</v>
      </c>
      <c r="B13062" s="1">
        <v>44542.447465277779</v>
      </c>
      <c r="C13062" s="1">
        <v>44542.447465277779</v>
      </c>
      <c r="D13062" s="2" t="s">
        <v>232</v>
      </c>
      <c r="E13062" s="2" t="s">
        <v>85</v>
      </c>
      <c r="F13062" s="2" t="s">
        <v>50</v>
      </c>
      <c r="G13062" s="2" t="s">
        <v>3</v>
      </c>
      <c r="H13062" s="2" t="s">
        <v>273</v>
      </c>
    </row>
    <row r="13063" spans="1:8" x14ac:dyDescent="0.25">
      <c r="A13063">
        <v>13685</v>
      </c>
      <c r="B13063" s="1">
        <v>44542.447465277779</v>
      </c>
      <c r="C13063" s="1">
        <v>44542.447465277779</v>
      </c>
      <c r="D13063" s="2" t="s">
        <v>232</v>
      </c>
      <c r="E13063" s="2" t="s">
        <v>88</v>
      </c>
      <c r="F13063" s="2" t="s">
        <v>36</v>
      </c>
      <c r="G13063" s="2" t="s">
        <v>3</v>
      </c>
      <c r="H13063" s="2" t="s">
        <v>273</v>
      </c>
    </row>
    <row r="13064" spans="1:8" x14ac:dyDescent="0.25">
      <c r="A13064">
        <v>13686</v>
      </c>
      <c r="B13064" s="1">
        <v>44542.447465277779</v>
      </c>
      <c r="C13064" s="1">
        <v>44542.447465277779</v>
      </c>
      <c r="D13064" s="2" t="s">
        <v>232</v>
      </c>
      <c r="E13064" s="2" t="s">
        <v>86</v>
      </c>
      <c r="F13064" s="2" t="s">
        <v>22</v>
      </c>
      <c r="G13064" s="2" t="s">
        <v>3</v>
      </c>
      <c r="H13064" s="2" t="s">
        <v>273</v>
      </c>
    </row>
    <row r="13065" spans="1:8" x14ac:dyDescent="0.25">
      <c r="A13065">
        <v>13687</v>
      </c>
      <c r="B13065" s="1">
        <v>44542.447465277779</v>
      </c>
      <c r="C13065" s="1">
        <v>44542.447465277779</v>
      </c>
      <c r="D13065" s="2" t="s">
        <v>232</v>
      </c>
      <c r="E13065" s="2" t="s">
        <v>89</v>
      </c>
      <c r="F13065" s="2" t="s">
        <v>24</v>
      </c>
      <c r="G13065" s="2" t="s">
        <v>3</v>
      </c>
      <c r="H13065" s="2" t="s">
        <v>273</v>
      </c>
    </row>
    <row r="13066" spans="1:8" x14ac:dyDescent="0.25">
      <c r="A13066">
        <v>13688</v>
      </c>
      <c r="B13066" s="1">
        <v>44542.447465277779</v>
      </c>
      <c r="C13066" s="1">
        <v>44542.447465277779</v>
      </c>
      <c r="D13066" s="2" t="s">
        <v>232</v>
      </c>
      <c r="E13066" s="2" t="s">
        <v>87</v>
      </c>
      <c r="F13066" s="2" t="s">
        <v>18</v>
      </c>
      <c r="G13066" s="2" t="s">
        <v>3</v>
      </c>
      <c r="H13066" s="2" t="s">
        <v>273</v>
      </c>
    </row>
    <row r="13067" spans="1:8" x14ac:dyDescent="0.25">
      <c r="A13067">
        <v>13689</v>
      </c>
      <c r="B13067" s="1">
        <v>44542.447465277779</v>
      </c>
      <c r="C13067" s="1">
        <v>44542.447465277779</v>
      </c>
      <c r="D13067" s="2" t="s">
        <v>232</v>
      </c>
      <c r="E13067" s="2" t="s">
        <v>90</v>
      </c>
      <c r="F13067" s="2" t="s">
        <v>33</v>
      </c>
      <c r="G13067" s="2" t="s">
        <v>3</v>
      </c>
      <c r="H13067" s="2" t="s">
        <v>273</v>
      </c>
    </row>
    <row r="13068" spans="1:8" x14ac:dyDescent="0.25">
      <c r="A13068">
        <v>13690</v>
      </c>
      <c r="B13068" s="1">
        <v>44542.447465277779</v>
      </c>
      <c r="C13068" s="1">
        <v>44542.447465277779</v>
      </c>
      <c r="D13068" s="2" t="s">
        <v>232</v>
      </c>
      <c r="E13068" s="2" t="s">
        <v>91</v>
      </c>
      <c r="F13068" s="2" t="s">
        <v>18</v>
      </c>
      <c r="G13068" s="2" t="s">
        <v>3</v>
      </c>
      <c r="H13068" s="2" t="s">
        <v>273</v>
      </c>
    </row>
    <row r="13069" spans="1:8" x14ac:dyDescent="0.25">
      <c r="A13069">
        <v>13691</v>
      </c>
      <c r="B13069" s="1">
        <v>44542.447465277779</v>
      </c>
      <c r="C13069" s="1">
        <v>44542.447465277779</v>
      </c>
      <c r="D13069" s="2" t="s">
        <v>232</v>
      </c>
      <c r="E13069" s="2" t="s">
        <v>95</v>
      </c>
      <c r="F13069" s="2" t="s">
        <v>24</v>
      </c>
      <c r="G13069" s="2" t="s">
        <v>3</v>
      </c>
      <c r="H13069" s="2" t="s">
        <v>273</v>
      </c>
    </row>
    <row r="13070" spans="1:8" x14ac:dyDescent="0.25">
      <c r="A13070">
        <v>13692</v>
      </c>
      <c r="B13070" s="1">
        <v>44542.447465277779</v>
      </c>
      <c r="C13070" s="1">
        <v>44542.447465277779</v>
      </c>
      <c r="D13070" s="2" t="s">
        <v>232</v>
      </c>
      <c r="E13070" s="2" t="s">
        <v>92</v>
      </c>
      <c r="F13070" s="2" t="s">
        <v>22</v>
      </c>
      <c r="G13070" s="2" t="s">
        <v>3</v>
      </c>
      <c r="H13070" s="2" t="s">
        <v>273</v>
      </c>
    </row>
    <row r="13071" spans="1:8" x14ac:dyDescent="0.25">
      <c r="A13071">
        <v>13693</v>
      </c>
      <c r="B13071" s="1">
        <v>44542.447465277779</v>
      </c>
      <c r="C13071" s="1">
        <v>44542.447465277779</v>
      </c>
      <c r="D13071" s="2" t="s">
        <v>232</v>
      </c>
      <c r="E13071" s="2" t="s">
        <v>93</v>
      </c>
      <c r="F13071" s="2" t="s">
        <v>36</v>
      </c>
      <c r="G13071" s="2" t="s">
        <v>3</v>
      </c>
      <c r="H13071" s="2" t="s">
        <v>273</v>
      </c>
    </row>
    <row r="13072" spans="1:8" x14ac:dyDescent="0.25">
      <c r="A13072">
        <v>13694</v>
      </c>
      <c r="B13072" s="1">
        <v>44542.447465277779</v>
      </c>
      <c r="C13072" s="1">
        <v>44542.447465277779</v>
      </c>
      <c r="D13072" s="2" t="s">
        <v>232</v>
      </c>
      <c r="E13072" s="2" t="s">
        <v>94</v>
      </c>
      <c r="F13072" s="2" t="s">
        <v>50</v>
      </c>
      <c r="G13072" s="2" t="s">
        <v>3</v>
      </c>
      <c r="H13072" s="2" t="s">
        <v>273</v>
      </c>
    </row>
    <row r="13073" spans="1:8" x14ac:dyDescent="0.25">
      <c r="A13073">
        <v>13695</v>
      </c>
      <c r="B13073" s="1">
        <v>44542.447465277779</v>
      </c>
      <c r="C13073" s="1">
        <v>44542.447465277779</v>
      </c>
      <c r="D13073" s="2" t="s">
        <v>232</v>
      </c>
      <c r="E13073" s="2" t="s">
        <v>97</v>
      </c>
      <c r="F13073" s="2" t="s">
        <v>36</v>
      </c>
      <c r="G13073" s="2" t="s">
        <v>3</v>
      </c>
      <c r="H13073" s="2" t="s">
        <v>273</v>
      </c>
    </row>
    <row r="13074" spans="1:8" x14ac:dyDescent="0.25">
      <c r="A13074">
        <v>13696</v>
      </c>
      <c r="B13074" s="1">
        <v>44542.447465277779</v>
      </c>
      <c r="C13074" s="1">
        <v>44542.447465277779</v>
      </c>
      <c r="D13074" s="2" t="s">
        <v>232</v>
      </c>
      <c r="E13074" s="2" t="s">
        <v>96</v>
      </c>
      <c r="F13074" s="2" t="s">
        <v>22</v>
      </c>
      <c r="G13074" s="2" t="s">
        <v>3</v>
      </c>
      <c r="H13074" s="2" t="s">
        <v>273</v>
      </c>
    </row>
    <row r="13075" spans="1:8" x14ac:dyDescent="0.25">
      <c r="A13075">
        <v>13697</v>
      </c>
      <c r="B13075" s="1">
        <v>44542.447592592594</v>
      </c>
      <c r="C13075" s="1">
        <v>44542.447592592594</v>
      </c>
      <c r="D13075" s="2" t="s">
        <v>1843</v>
      </c>
      <c r="E13075" s="2" t="s">
        <v>471</v>
      </c>
      <c r="F13075" s="2" t="s">
        <v>221</v>
      </c>
      <c r="G13075" s="2" t="s">
        <v>3</v>
      </c>
      <c r="H13075" s="2" t="s">
        <v>294</v>
      </c>
    </row>
    <row r="13076" spans="1:8" ht="30" x14ac:dyDescent="0.25">
      <c r="A13076">
        <v>13698</v>
      </c>
      <c r="B13076" s="1">
        <v>44542.447592592594</v>
      </c>
      <c r="C13076" s="1">
        <v>44542.447592592594</v>
      </c>
      <c r="D13076" s="2" t="s">
        <v>1843</v>
      </c>
      <c r="E13076" s="2" t="s">
        <v>1788</v>
      </c>
      <c r="F13076" s="4" t="s">
        <v>3280</v>
      </c>
      <c r="G13076" s="2" t="s">
        <v>3</v>
      </c>
      <c r="H13076" s="2" t="s">
        <v>294</v>
      </c>
    </row>
    <row r="13077" spans="1:8" x14ac:dyDescent="0.25">
      <c r="A13077">
        <v>13699</v>
      </c>
      <c r="B13077" s="1">
        <v>44542.447592592594</v>
      </c>
      <c r="C13077" s="1">
        <v>44542.447592592594</v>
      </c>
      <c r="D13077" s="2" t="s">
        <v>1843</v>
      </c>
      <c r="E13077" s="2" t="s">
        <v>1795</v>
      </c>
      <c r="F13077" s="2" t="s">
        <v>24</v>
      </c>
      <c r="G13077" s="2" t="s">
        <v>3</v>
      </c>
      <c r="H13077" s="2" t="s">
        <v>294</v>
      </c>
    </row>
    <row r="13078" spans="1:8" x14ac:dyDescent="0.25">
      <c r="A13078">
        <v>13700</v>
      </c>
      <c r="B13078" s="1">
        <v>44542.447615740741</v>
      </c>
      <c r="C13078" s="1">
        <v>44542.447615740741</v>
      </c>
      <c r="D13078" s="2" t="s">
        <v>233</v>
      </c>
      <c r="E13078" s="2" t="s">
        <v>98</v>
      </c>
      <c r="F13078" s="2" t="s">
        <v>20</v>
      </c>
      <c r="G13078" s="2" t="s">
        <v>3</v>
      </c>
      <c r="H13078" s="2" t="s">
        <v>280</v>
      </c>
    </row>
    <row r="13079" spans="1:8" x14ac:dyDescent="0.25">
      <c r="A13079">
        <v>13701</v>
      </c>
      <c r="B13079" s="1">
        <v>44542.447615740741</v>
      </c>
      <c r="C13079" s="1">
        <v>44542.447615740741</v>
      </c>
      <c r="D13079" s="2" t="s">
        <v>233</v>
      </c>
      <c r="E13079" s="2" t="s">
        <v>463</v>
      </c>
      <c r="F13079" s="2" t="s">
        <v>3311</v>
      </c>
      <c r="G13079" s="2" t="s">
        <v>3</v>
      </c>
      <c r="H13079" s="2" t="s">
        <v>280</v>
      </c>
    </row>
    <row r="13080" spans="1:8" x14ac:dyDescent="0.25">
      <c r="A13080">
        <v>13702</v>
      </c>
      <c r="B13080" s="1">
        <v>44542.447615740741</v>
      </c>
      <c r="C13080" s="1">
        <v>44542.447615740741</v>
      </c>
      <c r="D13080" s="2" t="s">
        <v>233</v>
      </c>
      <c r="E13080" s="2" t="s">
        <v>1792</v>
      </c>
      <c r="F13080" s="2" t="s">
        <v>466</v>
      </c>
      <c r="G13080" s="2" t="s">
        <v>3</v>
      </c>
      <c r="H13080" s="2" t="s">
        <v>280</v>
      </c>
    </row>
    <row r="13081" spans="1:8" x14ac:dyDescent="0.25">
      <c r="A13081">
        <v>13703</v>
      </c>
      <c r="B13081" s="1">
        <v>44542.447777777779</v>
      </c>
      <c r="C13081" s="1">
        <v>44542.447777777779</v>
      </c>
      <c r="D13081" s="2" t="s">
        <v>1838</v>
      </c>
      <c r="E13081" s="2" t="s">
        <v>323</v>
      </c>
      <c r="F13081" s="2" t="s">
        <v>22</v>
      </c>
      <c r="G13081" s="2" t="s">
        <v>3</v>
      </c>
      <c r="H13081" s="2" t="s">
        <v>343</v>
      </c>
    </row>
    <row r="13082" spans="1:8" x14ac:dyDescent="0.25">
      <c r="A13082">
        <v>13704</v>
      </c>
      <c r="B13082" s="1">
        <v>44542.447777777779</v>
      </c>
      <c r="C13082" s="1">
        <v>44542.447777777779</v>
      </c>
      <c r="D13082" s="2" t="s">
        <v>1838</v>
      </c>
      <c r="E13082" s="2" t="s">
        <v>311</v>
      </c>
      <c r="F13082" s="2" t="s">
        <v>272</v>
      </c>
      <c r="G13082" s="2" t="s">
        <v>3</v>
      </c>
      <c r="H13082" s="2" t="s">
        <v>343</v>
      </c>
    </row>
    <row r="13083" spans="1:8" x14ac:dyDescent="0.25">
      <c r="A13083">
        <v>13705</v>
      </c>
      <c r="B13083" s="1">
        <v>44542.447800925926</v>
      </c>
      <c r="C13083" s="1">
        <v>44542.447800925926</v>
      </c>
      <c r="D13083" s="2" t="s">
        <v>1839</v>
      </c>
      <c r="E13083" s="2" t="s">
        <v>346</v>
      </c>
      <c r="F13083" s="2" t="s">
        <v>20</v>
      </c>
      <c r="G13083" s="2" t="s">
        <v>3</v>
      </c>
      <c r="H13083" s="2" t="s">
        <v>272</v>
      </c>
    </row>
    <row r="13084" spans="1:8" x14ac:dyDescent="0.25">
      <c r="A13084">
        <v>13706</v>
      </c>
      <c r="B13084" s="1">
        <v>44542.447824074072</v>
      </c>
      <c r="C13084" s="1">
        <v>44542.447824074072</v>
      </c>
      <c r="D13084" s="2" t="s">
        <v>231</v>
      </c>
      <c r="E13084" s="2" t="s">
        <v>1764</v>
      </c>
      <c r="F13084" s="2" t="s">
        <v>20</v>
      </c>
      <c r="G13084" s="2" t="s">
        <v>3</v>
      </c>
      <c r="H13084" s="2" t="s">
        <v>272</v>
      </c>
    </row>
    <row r="13085" spans="1:8" x14ac:dyDescent="0.25">
      <c r="A13085">
        <v>13707</v>
      </c>
      <c r="B13085" s="1">
        <v>44542.447835648149</v>
      </c>
      <c r="C13085" s="1">
        <v>44542.447835648149</v>
      </c>
      <c r="D13085" s="2" t="s">
        <v>233</v>
      </c>
      <c r="E13085" s="2" t="s">
        <v>98</v>
      </c>
      <c r="F13085" s="2" t="s">
        <v>62</v>
      </c>
      <c r="G13085" s="2" t="s">
        <v>3</v>
      </c>
      <c r="H13085" s="2" t="s">
        <v>273</v>
      </c>
    </row>
    <row r="13086" spans="1:8" x14ac:dyDescent="0.25">
      <c r="A13086">
        <v>13708</v>
      </c>
      <c r="B13086" s="1">
        <v>44542.447835648149</v>
      </c>
      <c r="C13086" s="1">
        <v>44542.447835648149</v>
      </c>
      <c r="D13086" s="2" t="s">
        <v>233</v>
      </c>
      <c r="E13086" s="2" t="s">
        <v>463</v>
      </c>
      <c r="F13086" s="2" t="s">
        <v>3312</v>
      </c>
      <c r="G13086" s="2" t="s">
        <v>3</v>
      </c>
      <c r="H13086" s="2" t="s">
        <v>273</v>
      </c>
    </row>
    <row r="13087" spans="1:8" x14ac:dyDescent="0.25">
      <c r="A13087">
        <v>13709</v>
      </c>
      <c r="B13087" s="1">
        <v>44542.447835648149</v>
      </c>
      <c r="C13087" s="1">
        <v>44542.447835648149</v>
      </c>
      <c r="D13087" s="2" t="s">
        <v>233</v>
      </c>
      <c r="E13087" s="2" t="s">
        <v>1792</v>
      </c>
      <c r="F13087" s="2" t="s">
        <v>466</v>
      </c>
      <c r="G13087" s="2" t="s">
        <v>3</v>
      </c>
      <c r="H13087" s="2" t="s">
        <v>273</v>
      </c>
    </row>
    <row r="13088" spans="1:8" x14ac:dyDescent="0.25">
      <c r="A13088">
        <v>13710</v>
      </c>
      <c r="B13088" s="1">
        <v>44542.447835648149</v>
      </c>
      <c r="C13088" s="1">
        <v>44542.447835648149</v>
      </c>
      <c r="D13088" s="2" t="s">
        <v>232</v>
      </c>
      <c r="E13088" s="2" t="s">
        <v>84</v>
      </c>
      <c r="F13088" s="2" t="s">
        <v>61</v>
      </c>
      <c r="G13088" s="2" t="s">
        <v>3</v>
      </c>
      <c r="H13088" s="2" t="s">
        <v>272</v>
      </c>
    </row>
    <row r="13089" spans="1:8" x14ac:dyDescent="0.25">
      <c r="A13089">
        <v>13711</v>
      </c>
      <c r="B13089" s="1">
        <v>44542.447962962964</v>
      </c>
      <c r="C13089" s="1">
        <v>44542.447962962964</v>
      </c>
      <c r="D13089" s="2" t="s">
        <v>1840</v>
      </c>
      <c r="E13089" s="2" t="s">
        <v>469</v>
      </c>
      <c r="F13089" s="2" t="s">
        <v>62</v>
      </c>
      <c r="G13089" s="2" t="s">
        <v>3</v>
      </c>
      <c r="H13089" s="2" t="s">
        <v>273</v>
      </c>
    </row>
    <row r="13090" spans="1:8" x14ac:dyDescent="0.25">
      <c r="A13090">
        <v>13712</v>
      </c>
      <c r="B13090" s="1">
        <v>44542.447997685187</v>
      </c>
      <c r="C13090" s="1">
        <v>44542.447997685187</v>
      </c>
      <c r="D13090" s="2" t="s">
        <v>233</v>
      </c>
      <c r="E13090" s="2" t="s">
        <v>98</v>
      </c>
      <c r="F13090" s="2" t="s">
        <v>52</v>
      </c>
      <c r="G13090" s="2" t="s">
        <v>3</v>
      </c>
      <c r="H13090" s="2" t="s">
        <v>265</v>
      </c>
    </row>
    <row r="13091" spans="1:8" x14ac:dyDescent="0.25">
      <c r="A13091">
        <v>13713</v>
      </c>
      <c r="B13091" s="1">
        <v>44542.447997685187</v>
      </c>
      <c r="C13091" s="1">
        <v>44542.447997685187</v>
      </c>
      <c r="D13091" s="2" t="s">
        <v>233</v>
      </c>
      <c r="E13091" s="2" t="s">
        <v>463</v>
      </c>
      <c r="F13091" s="2" t="s">
        <v>3313</v>
      </c>
      <c r="G13091" s="2" t="s">
        <v>3</v>
      </c>
      <c r="H13091" s="2" t="s">
        <v>265</v>
      </c>
    </row>
    <row r="13092" spans="1:8" x14ac:dyDescent="0.25">
      <c r="A13092">
        <v>13714</v>
      </c>
      <c r="B13092" s="1">
        <v>44542.447997685187</v>
      </c>
      <c r="C13092" s="1">
        <v>44542.447997685187</v>
      </c>
      <c r="D13092" s="2" t="s">
        <v>233</v>
      </c>
      <c r="E13092" s="2" t="s">
        <v>1792</v>
      </c>
      <c r="F13092" s="2" t="s">
        <v>531</v>
      </c>
      <c r="G13092" s="2" t="s">
        <v>3</v>
      </c>
      <c r="H13092" s="2" t="s">
        <v>265</v>
      </c>
    </row>
    <row r="13093" spans="1:8" x14ac:dyDescent="0.25">
      <c r="A13093">
        <v>13715</v>
      </c>
      <c r="B13093" s="1">
        <v>44542.448020833333</v>
      </c>
      <c r="C13093" s="1">
        <v>44542.448020833333</v>
      </c>
      <c r="D13093" s="2" t="s">
        <v>233</v>
      </c>
      <c r="E13093" s="2" t="s">
        <v>98</v>
      </c>
      <c r="F13093" s="2" t="s">
        <v>61</v>
      </c>
      <c r="G13093" s="2" t="s">
        <v>3</v>
      </c>
      <c r="H13093" s="2" t="s">
        <v>266</v>
      </c>
    </row>
    <row r="13094" spans="1:8" x14ac:dyDescent="0.25">
      <c r="A13094">
        <v>13716</v>
      </c>
      <c r="B13094" s="1">
        <v>44542.448020833333</v>
      </c>
      <c r="C13094" s="1">
        <v>44542.448020833333</v>
      </c>
      <c r="D13094" s="2" t="s">
        <v>233</v>
      </c>
      <c r="E13094" s="2" t="s">
        <v>463</v>
      </c>
      <c r="F13094" s="2" t="s">
        <v>3314</v>
      </c>
      <c r="G13094" s="2" t="s">
        <v>3</v>
      </c>
      <c r="H13094" s="2" t="s">
        <v>266</v>
      </c>
    </row>
    <row r="13095" spans="1:8" x14ac:dyDescent="0.25">
      <c r="A13095">
        <v>13717</v>
      </c>
      <c r="B13095" s="1">
        <v>44542.448020833333</v>
      </c>
      <c r="C13095" s="1">
        <v>44542.448020833333</v>
      </c>
      <c r="D13095" s="2" t="s">
        <v>233</v>
      </c>
      <c r="E13095" s="2" t="s">
        <v>1792</v>
      </c>
      <c r="F13095" s="2" t="s">
        <v>531</v>
      </c>
      <c r="G13095" s="2" t="s">
        <v>3</v>
      </c>
      <c r="H13095" s="2" t="s">
        <v>266</v>
      </c>
    </row>
    <row r="13096" spans="1:8" x14ac:dyDescent="0.25">
      <c r="A13096">
        <v>13718</v>
      </c>
      <c r="B13096" s="1">
        <v>44542.448310185187</v>
      </c>
      <c r="C13096" s="1">
        <v>44542.448310185187</v>
      </c>
      <c r="D13096" s="2" t="s">
        <v>233</v>
      </c>
      <c r="E13096" s="2" t="s">
        <v>98</v>
      </c>
      <c r="F13096" s="2" t="s">
        <v>61</v>
      </c>
      <c r="G13096" s="2" t="s">
        <v>3</v>
      </c>
      <c r="H13096" s="2" t="s">
        <v>272</v>
      </c>
    </row>
    <row r="13097" spans="1:8" x14ac:dyDescent="0.25">
      <c r="A13097">
        <v>13719</v>
      </c>
      <c r="B13097" s="1">
        <v>44542.448310185187</v>
      </c>
      <c r="C13097" s="1">
        <v>44542.448310185187</v>
      </c>
      <c r="D13097" s="2" t="s">
        <v>233</v>
      </c>
      <c r="E13097" s="2" t="s">
        <v>463</v>
      </c>
      <c r="F13097" s="2" t="s">
        <v>3315</v>
      </c>
      <c r="G13097" s="2" t="s">
        <v>3</v>
      </c>
      <c r="H13097" s="2" t="s">
        <v>272</v>
      </c>
    </row>
    <row r="13098" spans="1:8" x14ac:dyDescent="0.25">
      <c r="A13098">
        <v>13720</v>
      </c>
      <c r="B13098" s="1">
        <v>44542.448310185187</v>
      </c>
      <c r="C13098" s="1">
        <v>44542.448310185187</v>
      </c>
      <c r="D13098" s="2" t="s">
        <v>233</v>
      </c>
      <c r="E13098" s="2" t="s">
        <v>1792</v>
      </c>
      <c r="F13098" s="2" t="s">
        <v>506</v>
      </c>
      <c r="G13098" s="2" t="s">
        <v>3</v>
      </c>
      <c r="H13098" s="2" t="s">
        <v>272</v>
      </c>
    </row>
    <row r="13099" spans="1:8" x14ac:dyDescent="0.25">
      <c r="A13099">
        <v>13721</v>
      </c>
      <c r="B13099" s="1">
        <v>44542.448437500003</v>
      </c>
      <c r="C13099" s="1">
        <v>44542.448437500003</v>
      </c>
      <c r="D13099" s="2" t="s">
        <v>1840</v>
      </c>
      <c r="E13099" s="2" t="s">
        <v>469</v>
      </c>
      <c r="F13099" s="2" t="s">
        <v>20</v>
      </c>
      <c r="G13099" s="2" t="s">
        <v>3</v>
      </c>
      <c r="H13099" s="2" t="s">
        <v>272</v>
      </c>
    </row>
    <row r="13100" spans="1:8" x14ac:dyDescent="0.25">
      <c r="A13100">
        <v>13722</v>
      </c>
      <c r="B13100" s="1">
        <v>44542.448576388888</v>
      </c>
      <c r="C13100" s="1">
        <v>44542.448576388888</v>
      </c>
      <c r="D13100" s="2" t="s">
        <v>233</v>
      </c>
      <c r="E13100" s="2" t="s">
        <v>98</v>
      </c>
      <c r="F13100" s="2" t="s">
        <v>62</v>
      </c>
      <c r="G13100" s="2" t="s">
        <v>3</v>
      </c>
      <c r="H13100" s="2" t="s">
        <v>268</v>
      </c>
    </row>
    <row r="13101" spans="1:8" x14ac:dyDescent="0.25">
      <c r="A13101">
        <v>13723</v>
      </c>
      <c r="B13101" s="1">
        <v>44542.448576388888</v>
      </c>
      <c r="C13101" s="1">
        <v>44542.448576388888</v>
      </c>
      <c r="D13101" s="2" t="s">
        <v>233</v>
      </c>
      <c r="E13101" s="2" t="s">
        <v>463</v>
      </c>
      <c r="F13101" s="2" t="s">
        <v>3316</v>
      </c>
      <c r="G13101" s="2" t="s">
        <v>3</v>
      </c>
      <c r="H13101" s="2" t="s">
        <v>268</v>
      </c>
    </row>
    <row r="13102" spans="1:8" x14ac:dyDescent="0.25">
      <c r="A13102">
        <v>13724</v>
      </c>
      <c r="B13102" s="1">
        <v>44542.448576388888</v>
      </c>
      <c r="C13102" s="1">
        <v>44542.448576388888</v>
      </c>
      <c r="D13102" s="2" t="s">
        <v>233</v>
      </c>
      <c r="E13102" s="2" t="s">
        <v>1792</v>
      </c>
      <c r="F13102" s="2" t="s">
        <v>506</v>
      </c>
      <c r="G13102" s="2" t="s">
        <v>3</v>
      </c>
      <c r="H13102" s="2" t="s">
        <v>268</v>
      </c>
    </row>
    <row r="13103" spans="1:8" x14ac:dyDescent="0.25">
      <c r="A13103">
        <v>13725</v>
      </c>
      <c r="B13103" s="1">
        <v>44542.449282407404</v>
      </c>
      <c r="C13103" s="1">
        <v>44542.449282407404</v>
      </c>
      <c r="D13103" s="2" t="s">
        <v>1840</v>
      </c>
      <c r="E13103" s="2" t="s">
        <v>469</v>
      </c>
      <c r="F13103" s="2" t="s">
        <v>20</v>
      </c>
      <c r="G13103" s="2" t="s">
        <v>3</v>
      </c>
      <c r="H13103" s="2" t="s">
        <v>282</v>
      </c>
    </row>
    <row r="13104" spans="1:8" x14ac:dyDescent="0.25">
      <c r="A13104">
        <v>13726</v>
      </c>
      <c r="B13104" s="1">
        <v>44542.449282407404</v>
      </c>
      <c r="C13104" s="1">
        <v>44542.449282407404</v>
      </c>
      <c r="D13104" s="2" t="s">
        <v>1840</v>
      </c>
      <c r="E13104" s="2" t="s">
        <v>468</v>
      </c>
      <c r="F13104" s="2" t="s">
        <v>3281</v>
      </c>
      <c r="G13104" s="2" t="s">
        <v>3</v>
      </c>
      <c r="H13104" s="2" t="s">
        <v>282</v>
      </c>
    </row>
    <row r="13105" spans="1:8" x14ac:dyDescent="0.25">
      <c r="A13105">
        <v>13727</v>
      </c>
      <c r="B13105" s="1">
        <v>44542.449282407404</v>
      </c>
      <c r="C13105" s="1">
        <v>44542.449282407404</v>
      </c>
      <c r="D13105" s="2" t="s">
        <v>1840</v>
      </c>
      <c r="E13105" s="2" t="s">
        <v>467</v>
      </c>
      <c r="F13105" s="2" t="s">
        <v>3282</v>
      </c>
      <c r="G13105" s="2" t="s">
        <v>3</v>
      </c>
      <c r="H13105" s="2" t="s">
        <v>282</v>
      </c>
    </row>
    <row r="13106" spans="1:8" x14ac:dyDescent="0.25">
      <c r="A13106">
        <v>13728</v>
      </c>
      <c r="B13106" s="1">
        <v>44542.44940972222</v>
      </c>
      <c r="C13106" s="1">
        <v>44542.44940972222</v>
      </c>
      <c r="D13106" s="2" t="s">
        <v>1845</v>
      </c>
      <c r="E13106" s="2" t="s">
        <v>475</v>
      </c>
      <c r="F13106" s="2" t="s">
        <v>20</v>
      </c>
      <c r="G13106" s="2" t="s">
        <v>3</v>
      </c>
      <c r="H13106" s="2" t="s">
        <v>294</v>
      </c>
    </row>
    <row r="13107" spans="1:8" x14ac:dyDescent="0.25">
      <c r="A13107">
        <v>13729</v>
      </c>
      <c r="B13107" s="1">
        <v>44542.44940972222</v>
      </c>
      <c r="C13107" s="1">
        <v>44542.44940972222</v>
      </c>
      <c r="D13107" s="2" t="s">
        <v>1845</v>
      </c>
      <c r="E13107" s="2" t="s">
        <v>476</v>
      </c>
      <c r="F13107" s="2" t="s">
        <v>3317</v>
      </c>
      <c r="G13107" s="2" t="s">
        <v>3</v>
      </c>
      <c r="H13107" s="2" t="s">
        <v>294</v>
      </c>
    </row>
    <row r="13108" spans="1:8" x14ac:dyDescent="0.25">
      <c r="A13108">
        <v>13730</v>
      </c>
      <c r="B13108" s="1">
        <v>44542.44940972222</v>
      </c>
      <c r="C13108" s="1">
        <v>44542.44940972222</v>
      </c>
      <c r="D13108" s="2" t="s">
        <v>1845</v>
      </c>
      <c r="E13108" s="2" t="s">
        <v>1796</v>
      </c>
      <c r="F13108" s="2" t="s">
        <v>531</v>
      </c>
      <c r="G13108" s="2" t="s">
        <v>3</v>
      </c>
      <c r="H13108" s="2" t="s">
        <v>294</v>
      </c>
    </row>
    <row r="13109" spans="1:8" x14ac:dyDescent="0.25">
      <c r="A13109">
        <v>13731</v>
      </c>
      <c r="B13109" s="1">
        <v>44542.449456018519</v>
      </c>
      <c r="C13109" s="1">
        <v>44542.449456018519</v>
      </c>
      <c r="D13109" s="2" t="s">
        <v>1846</v>
      </c>
      <c r="E13109" s="2" t="s">
        <v>477</v>
      </c>
      <c r="F13109" s="2" t="s">
        <v>66</v>
      </c>
      <c r="G13109" s="2" t="s">
        <v>3</v>
      </c>
      <c r="H13109" s="2" t="s">
        <v>294</v>
      </c>
    </row>
    <row r="13110" spans="1:8" x14ac:dyDescent="0.25">
      <c r="A13110">
        <v>13732</v>
      </c>
      <c r="B13110" s="1">
        <v>44542.449930555558</v>
      </c>
      <c r="C13110" s="1">
        <v>44542.449930555558</v>
      </c>
      <c r="D13110" s="2" t="s">
        <v>1845</v>
      </c>
      <c r="E13110" s="2" t="s">
        <v>475</v>
      </c>
      <c r="F13110" s="2" t="s">
        <v>3283</v>
      </c>
      <c r="G13110" s="2" t="s">
        <v>3</v>
      </c>
      <c r="H13110" s="2" t="s">
        <v>11</v>
      </c>
    </row>
    <row r="13111" spans="1:8" x14ac:dyDescent="0.25">
      <c r="A13111">
        <v>13733</v>
      </c>
      <c r="B13111" s="1">
        <v>44542.449930555558</v>
      </c>
      <c r="C13111" s="1">
        <v>44542.449930555558</v>
      </c>
      <c r="D13111" s="2" t="s">
        <v>1845</v>
      </c>
      <c r="E13111" s="2" t="s">
        <v>1796</v>
      </c>
      <c r="F13111" s="2" t="s">
        <v>466</v>
      </c>
      <c r="G13111" s="2" t="s">
        <v>3</v>
      </c>
      <c r="H13111" s="2" t="s">
        <v>11</v>
      </c>
    </row>
    <row r="13112" spans="1:8" x14ac:dyDescent="0.25">
      <c r="A13112">
        <v>13734</v>
      </c>
      <c r="B13112" s="1">
        <v>44542.450266203705</v>
      </c>
      <c r="C13112" s="1">
        <v>44542.450266203705</v>
      </c>
      <c r="D13112" s="2" t="s">
        <v>1843</v>
      </c>
      <c r="E13112" s="2" t="s">
        <v>471</v>
      </c>
      <c r="F13112" s="2" t="s">
        <v>55</v>
      </c>
      <c r="G13112" s="2" t="s">
        <v>3</v>
      </c>
      <c r="H13112" s="2" t="s">
        <v>282</v>
      </c>
    </row>
    <row r="13113" spans="1:8" x14ac:dyDescent="0.25">
      <c r="A13113">
        <v>13735</v>
      </c>
      <c r="B13113" s="1">
        <v>44542.450266203705</v>
      </c>
      <c r="C13113" s="1">
        <v>44542.450266203705</v>
      </c>
      <c r="D13113" s="2" t="s">
        <v>1843</v>
      </c>
      <c r="E13113" s="2" t="s">
        <v>1788</v>
      </c>
      <c r="F13113" s="2" t="s">
        <v>3284</v>
      </c>
      <c r="G13113" s="2" t="s">
        <v>3</v>
      </c>
      <c r="H13113" s="2" t="s">
        <v>282</v>
      </c>
    </row>
    <row r="13114" spans="1:8" x14ac:dyDescent="0.25">
      <c r="A13114">
        <v>13736</v>
      </c>
      <c r="B13114" s="1">
        <v>44542.450266203705</v>
      </c>
      <c r="C13114" s="1">
        <v>44542.450266203705</v>
      </c>
      <c r="D13114" s="2" t="s">
        <v>1843</v>
      </c>
      <c r="E13114" s="2" t="s">
        <v>1795</v>
      </c>
      <c r="F13114" s="2" t="s">
        <v>36</v>
      </c>
      <c r="G13114" s="2" t="s">
        <v>3</v>
      </c>
      <c r="H13114" s="2" t="s">
        <v>282</v>
      </c>
    </row>
    <row r="13115" spans="1:8" x14ac:dyDescent="0.25">
      <c r="A13115">
        <v>13737</v>
      </c>
      <c r="B13115" s="1">
        <v>44542.450266203705</v>
      </c>
      <c r="C13115" s="1">
        <v>44542.450266203705</v>
      </c>
      <c r="D13115" s="2" t="s">
        <v>1840</v>
      </c>
      <c r="E13115" s="2" t="s">
        <v>469</v>
      </c>
      <c r="F13115" s="2" t="s">
        <v>1678</v>
      </c>
      <c r="G13115" s="2" t="s">
        <v>3</v>
      </c>
      <c r="H13115" s="2" t="s">
        <v>265</v>
      </c>
    </row>
    <row r="13116" spans="1:8" x14ac:dyDescent="0.25">
      <c r="A13116">
        <v>13738</v>
      </c>
      <c r="B13116" s="1">
        <v>44542.450266203705</v>
      </c>
      <c r="C13116" s="1">
        <v>44542.450266203705</v>
      </c>
      <c r="D13116" s="2" t="s">
        <v>1840</v>
      </c>
      <c r="E13116" s="2" t="s">
        <v>468</v>
      </c>
      <c r="F13116" s="2" t="s">
        <v>3285</v>
      </c>
      <c r="G13116" s="2" t="s">
        <v>3</v>
      </c>
      <c r="H13116" s="2" t="s">
        <v>265</v>
      </c>
    </row>
    <row r="13117" spans="1:8" x14ac:dyDescent="0.25">
      <c r="A13117">
        <v>13739</v>
      </c>
      <c r="B13117" s="1">
        <v>44542.450266203705</v>
      </c>
      <c r="C13117" s="1">
        <v>44542.450266203705</v>
      </c>
      <c r="D13117" s="2" t="s">
        <v>1840</v>
      </c>
      <c r="E13117" s="2" t="s">
        <v>467</v>
      </c>
      <c r="F13117" s="2" t="s">
        <v>3286</v>
      </c>
      <c r="G13117" s="2" t="s">
        <v>3</v>
      </c>
      <c r="H13117" s="2" t="s">
        <v>265</v>
      </c>
    </row>
    <row r="13118" spans="1:8" x14ac:dyDescent="0.25">
      <c r="A13118">
        <v>13740</v>
      </c>
      <c r="B13118" s="1">
        <v>44542.450706018521</v>
      </c>
      <c r="C13118" s="1">
        <v>44542.450706018521</v>
      </c>
      <c r="D13118" s="2" t="s">
        <v>1840</v>
      </c>
      <c r="E13118" s="2" t="s">
        <v>469</v>
      </c>
      <c r="F13118" s="2" t="s">
        <v>62</v>
      </c>
      <c r="G13118" s="2" t="s">
        <v>3</v>
      </c>
      <c r="H13118" s="2" t="s">
        <v>266</v>
      </c>
    </row>
    <row r="13119" spans="1:8" x14ac:dyDescent="0.25">
      <c r="A13119">
        <v>13741</v>
      </c>
      <c r="B13119" s="1">
        <v>44542.450706018521</v>
      </c>
      <c r="C13119" s="1">
        <v>44542.450706018521</v>
      </c>
      <c r="D13119" s="2" t="s">
        <v>1840</v>
      </c>
      <c r="E13119" s="2" t="s">
        <v>468</v>
      </c>
      <c r="F13119" s="2" t="s">
        <v>3287</v>
      </c>
      <c r="G13119" s="2" t="s">
        <v>3</v>
      </c>
      <c r="H13119" s="2" t="s">
        <v>266</v>
      </c>
    </row>
    <row r="13120" spans="1:8" x14ac:dyDescent="0.25">
      <c r="A13120">
        <v>13742</v>
      </c>
      <c r="B13120" s="1">
        <v>44542.450706018521</v>
      </c>
      <c r="C13120" s="1">
        <v>44542.450706018521</v>
      </c>
      <c r="D13120" s="2" t="s">
        <v>1840</v>
      </c>
      <c r="E13120" s="2" t="s">
        <v>467</v>
      </c>
      <c r="F13120" s="2" t="s">
        <v>3288</v>
      </c>
      <c r="G13120" s="2" t="s">
        <v>3</v>
      </c>
      <c r="H13120" s="2" t="s">
        <v>266</v>
      </c>
    </row>
    <row r="13121" spans="1:8" x14ac:dyDescent="0.25">
      <c r="A13121">
        <v>13743</v>
      </c>
      <c r="B13121" s="1">
        <v>44542.450706018521</v>
      </c>
      <c r="C13121" s="1">
        <v>44542.450706018521</v>
      </c>
      <c r="D13121" s="2" t="s">
        <v>1840</v>
      </c>
      <c r="E13121" s="2" t="s">
        <v>469</v>
      </c>
      <c r="F13121" s="2" t="s">
        <v>20</v>
      </c>
      <c r="G13121" s="2" t="s">
        <v>3</v>
      </c>
      <c r="H13121" s="2" t="s">
        <v>264</v>
      </c>
    </row>
    <row r="13122" spans="1:8" x14ac:dyDescent="0.25">
      <c r="A13122">
        <v>13744</v>
      </c>
      <c r="B13122" s="1">
        <v>44542.450706018521</v>
      </c>
      <c r="C13122" s="1">
        <v>44542.450706018521</v>
      </c>
      <c r="D13122" s="2" t="s">
        <v>1840</v>
      </c>
      <c r="E13122" s="2" t="s">
        <v>468</v>
      </c>
      <c r="F13122" s="2" t="s">
        <v>707</v>
      </c>
      <c r="G13122" s="2" t="s">
        <v>3</v>
      </c>
      <c r="H13122" s="2" t="s">
        <v>264</v>
      </c>
    </row>
    <row r="13123" spans="1:8" ht="30" x14ac:dyDescent="0.25">
      <c r="A13123">
        <v>13745</v>
      </c>
      <c r="B13123" s="1">
        <v>44542.450706018521</v>
      </c>
      <c r="C13123" s="1">
        <v>44542.450706018521</v>
      </c>
      <c r="D13123" s="2" t="s">
        <v>1840</v>
      </c>
      <c r="E13123" s="2" t="s">
        <v>467</v>
      </c>
      <c r="F13123" s="4" t="s">
        <v>3289</v>
      </c>
      <c r="G13123" s="2" t="s">
        <v>3</v>
      </c>
      <c r="H13123" s="2" t="s">
        <v>264</v>
      </c>
    </row>
    <row r="13124" spans="1:8" x14ac:dyDescent="0.25">
      <c r="A13124">
        <v>13746</v>
      </c>
      <c r="B13124" s="1">
        <v>44542.450844907406</v>
      </c>
      <c r="C13124" s="1">
        <v>44542.450844907406</v>
      </c>
      <c r="D13124" s="2" t="s">
        <v>1847</v>
      </c>
      <c r="E13124" s="2" t="s">
        <v>480</v>
      </c>
      <c r="F13124" s="2" t="s">
        <v>51</v>
      </c>
      <c r="G13124" s="2" t="s">
        <v>3</v>
      </c>
      <c r="H13124" s="2" t="s">
        <v>294</v>
      </c>
    </row>
    <row r="13125" spans="1:8" ht="30" x14ac:dyDescent="0.25">
      <c r="A13125">
        <v>13747</v>
      </c>
      <c r="B13125" s="1">
        <v>44542.450844907406</v>
      </c>
      <c r="C13125" s="1">
        <v>44542.450844907406</v>
      </c>
      <c r="D13125" s="2" t="s">
        <v>1847</v>
      </c>
      <c r="E13125" s="2" t="s">
        <v>1799</v>
      </c>
      <c r="F13125" s="4" t="s">
        <v>3290</v>
      </c>
      <c r="G13125" s="2" t="s">
        <v>3</v>
      </c>
      <c r="H13125" s="2" t="s">
        <v>294</v>
      </c>
    </row>
    <row r="13126" spans="1:8" x14ac:dyDescent="0.25">
      <c r="A13126">
        <v>13748</v>
      </c>
      <c r="B13126" s="1">
        <v>44542.450844907406</v>
      </c>
      <c r="C13126" s="1">
        <v>44542.450844907406</v>
      </c>
      <c r="D13126" s="2" t="s">
        <v>1847</v>
      </c>
      <c r="E13126" s="2" t="s">
        <v>1801</v>
      </c>
      <c r="F13126" s="2" t="s">
        <v>24</v>
      </c>
      <c r="G13126" s="2" t="s">
        <v>3</v>
      </c>
      <c r="H13126" s="2" t="s">
        <v>294</v>
      </c>
    </row>
    <row r="13127" spans="1:8" x14ac:dyDescent="0.25">
      <c r="A13127">
        <v>13749</v>
      </c>
      <c r="B13127" s="1">
        <v>44542.450914351852</v>
      </c>
      <c r="C13127" s="1">
        <v>44542.450914351852</v>
      </c>
      <c r="D13127" s="2" t="s">
        <v>1840</v>
      </c>
      <c r="E13127" s="2" t="s">
        <v>469</v>
      </c>
      <c r="F13127" s="2" t="s">
        <v>20</v>
      </c>
      <c r="G13127" s="2" t="s">
        <v>3</v>
      </c>
      <c r="H13127" s="2" t="s">
        <v>288</v>
      </c>
    </row>
    <row r="13128" spans="1:8" ht="30" x14ac:dyDescent="0.25">
      <c r="A13128">
        <v>13750</v>
      </c>
      <c r="B13128" s="1">
        <v>44542.450914351852</v>
      </c>
      <c r="C13128" s="1">
        <v>44542.450914351852</v>
      </c>
      <c r="D13128" s="2" t="s">
        <v>1840</v>
      </c>
      <c r="E13128" s="2" t="s">
        <v>468</v>
      </c>
      <c r="F13128" s="4" t="s">
        <v>3318</v>
      </c>
      <c r="G13128" s="2" t="s">
        <v>3</v>
      </c>
      <c r="H13128" s="2" t="s">
        <v>288</v>
      </c>
    </row>
    <row r="13129" spans="1:8" ht="30" x14ac:dyDescent="0.25">
      <c r="A13129">
        <v>13751</v>
      </c>
      <c r="B13129" s="1">
        <v>44542.450914351852</v>
      </c>
      <c r="C13129" s="1">
        <v>44542.450914351852</v>
      </c>
      <c r="D13129" s="2" t="s">
        <v>1840</v>
      </c>
      <c r="E13129" s="2" t="s">
        <v>467</v>
      </c>
      <c r="F13129" s="4" t="s">
        <v>3319</v>
      </c>
      <c r="G13129" s="2" t="s">
        <v>3</v>
      </c>
      <c r="H13129" s="2" t="s">
        <v>288</v>
      </c>
    </row>
    <row r="13130" spans="1:8" x14ac:dyDescent="0.25">
      <c r="A13130">
        <v>13752</v>
      </c>
      <c r="B13130" s="1">
        <v>44542.450949074075</v>
      </c>
      <c r="C13130" s="1">
        <v>44542.450949074075</v>
      </c>
      <c r="D13130" s="2" t="s">
        <v>1843</v>
      </c>
      <c r="E13130" s="2" t="s">
        <v>471</v>
      </c>
      <c r="F13130" s="2" t="s">
        <v>283</v>
      </c>
      <c r="G13130" s="2" t="s">
        <v>3</v>
      </c>
      <c r="H13130" s="2" t="s">
        <v>272</v>
      </c>
    </row>
    <row r="13131" spans="1:8" x14ac:dyDescent="0.25">
      <c r="A13131">
        <v>13753</v>
      </c>
      <c r="B13131" s="1">
        <v>44542.450949074075</v>
      </c>
      <c r="C13131" s="1">
        <v>44542.450949074075</v>
      </c>
      <c r="D13131" s="2" t="s">
        <v>1843</v>
      </c>
      <c r="E13131" s="2" t="s">
        <v>1788</v>
      </c>
      <c r="F13131" s="2" t="s">
        <v>3320</v>
      </c>
      <c r="G13131" s="2" t="s">
        <v>3</v>
      </c>
      <c r="H13131" s="2" t="s">
        <v>272</v>
      </c>
    </row>
    <row r="13132" spans="1:8" x14ac:dyDescent="0.25">
      <c r="A13132">
        <v>13754</v>
      </c>
      <c r="B13132" s="1">
        <v>44542.450949074075</v>
      </c>
      <c r="C13132" s="1">
        <v>44542.450949074075</v>
      </c>
      <c r="D13132" s="2" t="s">
        <v>1843</v>
      </c>
      <c r="E13132" s="2" t="s">
        <v>1795</v>
      </c>
      <c r="F13132" s="2" t="s">
        <v>22</v>
      </c>
      <c r="G13132" s="2" t="s">
        <v>3</v>
      </c>
      <c r="H13132" s="2" t="s">
        <v>272</v>
      </c>
    </row>
    <row r="13133" spans="1:8" x14ac:dyDescent="0.25">
      <c r="A13133">
        <v>13755</v>
      </c>
      <c r="B13133" s="1">
        <v>44542.451006944444</v>
      </c>
      <c r="C13133" s="1">
        <v>44542.451006944444</v>
      </c>
      <c r="D13133" s="2" t="s">
        <v>1849</v>
      </c>
      <c r="E13133" s="2" t="s">
        <v>482</v>
      </c>
      <c r="F13133" s="2" t="s">
        <v>62</v>
      </c>
      <c r="G13133" s="2" t="s">
        <v>3</v>
      </c>
      <c r="H13133" s="2" t="s">
        <v>294</v>
      </c>
    </row>
    <row r="13134" spans="1:8" x14ac:dyDescent="0.25">
      <c r="A13134">
        <v>13756</v>
      </c>
      <c r="B13134" s="1">
        <v>44542.45107638889</v>
      </c>
      <c r="C13134" s="1">
        <v>44542.45107638889</v>
      </c>
      <c r="D13134" s="2" t="s">
        <v>1843</v>
      </c>
      <c r="E13134" s="2" t="s">
        <v>471</v>
      </c>
      <c r="F13134" s="2" t="s">
        <v>1782</v>
      </c>
      <c r="G13134" s="2" t="s">
        <v>3</v>
      </c>
      <c r="H13134" s="2" t="s">
        <v>264</v>
      </c>
    </row>
    <row r="13135" spans="1:8" x14ac:dyDescent="0.25">
      <c r="A13135">
        <v>13757</v>
      </c>
      <c r="B13135" s="1">
        <v>44542.45107638889</v>
      </c>
      <c r="C13135" s="1">
        <v>44542.45107638889</v>
      </c>
      <c r="D13135" s="2" t="s">
        <v>1843</v>
      </c>
      <c r="E13135" s="2" t="s">
        <v>1795</v>
      </c>
      <c r="F13135" s="2" t="s">
        <v>22</v>
      </c>
      <c r="G13135" s="2" t="s">
        <v>3</v>
      </c>
      <c r="H13135" s="2" t="s">
        <v>264</v>
      </c>
    </row>
    <row r="13136" spans="1:8" x14ac:dyDescent="0.25">
      <c r="A13136">
        <v>13758</v>
      </c>
      <c r="B13136" s="1">
        <v>44542.451689814814</v>
      </c>
      <c r="C13136" s="1">
        <v>44542.451689814814</v>
      </c>
      <c r="D13136" s="2" t="s">
        <v>1843</v>
      </c>
      <c r="E13136" s="2" t="s">
        <v>471</v>
      </c>
      <c r="F13136" s="2" t="s">
        <v>181</v>
      </c>
      <c r="G13136" s="2" t="s">
        <v>3</v>
      </c>
      <c r="H13136" s="2" t="s">
        <v>265</v>
      </c>
    </row>
    <row r="13137" spans="1:8" ht="30" x14ac:dyDescent="0.25">
      <c r="A13137">
        <v>13759</v>
      </c>
      <c r="B13137" s="1">
        <v>44542.451689814814</v>
      </c>
      <c r="C13137" s="1">
        <v>44542.451689814814</v>
      </c>
      <c r="D13137" s="2" t="s">
        <v>1843</v>
      </c>
      <c r="E13137" s="2" t="s">
        <v>1788</v>
      </c>
      <c r="F13137" s="4" t="s">
        <v>3321</v>
      </c>
      <c r="G13137" s="2" t="s">
        <v>3</v>
      </c>
      <c r="H13137" s="2" t="s">
        <v>265</v>
      </c>
    </row>
    <row r="13138" spans="1:8" x14ac:dyDescent="0.25">
      <c r="A13138">
        <v>13760</v>
      </c>
      <c r="B13138" s="1">
        <v>44542.451689814814</v>
      </c>
      <c r="C13138" s="1">
        <v>44542.451689814814</v>
      </c>
      <c r="D13138" s="2" t="s">
        <v>1843</v>
      </c>
      <c r="E13138" s="2" t="s">
        <v>1795</v>
      </c>
      <c r="F13138" s="2" t="s">
        <v>36</v>
      </c>
      <c r="G13138" s="2" t="s">
        <v>3</v>
      </c>
      <c r="H13138" s="2" t="s">
        <v>265</v>
      </c>
    </row>
    <row r="13139" spans="1:8" x14ac:dyDescent="0.25">
      <c r="A13139">
        <v>13761</v>
      </c>
      <c r="B13139" s="1">
        <v>44542.451736111114</v>
      </c>
      <c r="C13139" s="1">
        <v>44542.451736111114</v>
      </c>
      <c r="D13139" s="2" t="s">
        <v>1750</v>
      </c>
      <c r="E13139" s="2" t="s">
        <v>323</v>
      </c>
      <c r="F13139" s="2" t="s">
        <v>22</v>
      </c>
      <c r="G13139" s="2" t="s">
        <v>3</v>
      </c>
      <c r="H13139" s="2" t="s">
        <v>343</v>
      </c>
    </row>
    <row r="13140" spans="1:8" x14ac:dyDescent="0.25">
      <c r="A13140">
        <v>13762</v>
      </c>
      <c r="B13140" s="1">
        <v>44542.451736111114</v>
      </c>
      <c r="C13140" s="1">
        <v>44542.451736111114</v>
      </c>
      <c r="D13140" s="2" t="s">
        <v>1750</v>
      </c>
      <c r="E13140" s="2" t="s">
        <v>311</v>
      </c>
      <c r="F13140" s="2" t="s">
        <v>11</v>
      </c>
      <c r="G13140" s="2" t="s">
        <v>3</v>
      </c>
      <c r="H13140" s="2" t="s">
        <v>343</v>
      </c>
    </row>
    <row r="13141" spans="1:8" x14ac:dyDescent="0.25">
      <c r="A13141">
        <v>13763</v>
      </c>
      <c r="B13141" s="1">
        <v>44542.451736111114</v>
      </c>
      <c r="C13141" s="1">
        <v>44542.451736111114</v>
      </c>
      <c r="D13141" s="2" t="s">
        <v>1750</v>
      </c>
      <c r="E13141" s="2" t="s">
        <v>323</v>
      </c>
      <c r="F13141" s="2" t="s">
        <v>22</v>
      </c>
      <c r="G13141" s="2" t="s">
        <v>3</v>
      </c>
      <c r="H13141" s="2" t="s">
        <v>343</v>
      </c>
    </row>
    <row r="13142" spans="1:8" x14ac:dyDescent="0.25">
      <c r="A13142">
        <v>13764</v>
      </c>
      <c r="B13142" s="1">
        <v>44542.451736111114</v>
      </c>
      <c r="C13142" s="1">
        <v>44542.451736111114</v>
      </c>
      <c r="D13142" s="2" t="s">
        <v>1750</v>
      </c>
      <c r="E13142" s="2" t="s">
        <v>311</v>
      </c>
      <c r="F13142" s="2" t="s">
        <v>271</v>
      </c>
      <c r="G13142" s="2" t="s">
        <v>3</v>
      </c>
      <c r="H13142" s="2" t="s">
        <v>343</v>
      </c>
    </row>
    <row r="13143" spans="1:8" x14ac:dyDescent="0.25">
      <c r="A13143">
        <v>13765</v>
      </c>
      <c r="B13143" s="1">
        <v>44542.451805555553</v>
      </c>
      <c r="C13143" s="1">
        <v>44542.451805555553</v>
      </c>
      <c r="D13143" s="2" t="s">
        <v>1750</v>
      </c>
      <c r="E13143" s="2" t="s">
        <v>323</v>
      </c>
      <c r="F13143" s="2" t="s">
        <v>22</v>
      </c>
      <c r="G13143" s="2" t="s">
        <v>3</v>
      </c>
      <c r="H13143" s="2" t="s">
        <v>343</v>
      </c>
    </row>
    <row r="13144" spans="1:8" x14ac:dyDescent="0.25">
      <c r="A13144">
        <v>13766</v>
      </c>
      <c r="B13144" s="1">
        <v>44542.451805555553</v>
      </c>
      <c r="C13144" s="1">
        <v>44542.451805555553</v>
      </c>
      <c r="D13144" s="2" t="s">
        <v>1750</v>
      </c>
      <c r="E13144" s="2" t="s">
        <v>311</v>
      </c>
      <c r="F13144" s="2" t="s">
        <v>284</v>
      </c>
      <c r="G13144" s="2" t="s">
        <v>3</v>
      </c>
      <c r="H13144" s="2" t="s">
        <v>343</v>
      </c>
    </row>
    <row r="13145" spans="1:8" x14ac:dyDescent="0.25">
      <c r="A13145">
        <v>13767</v>
      </c>
      <c r="B13145" s="1">
        <v>44542.451898148145</v>
      </c>
      <c r="C13145" s="1">
        <v>44542.451898148145</v>
      </c>
      <c r="D13145" s="2" t="s">
        <v>1750</v>
      </c>
      <c r="E13145" s="2" t="s">
        <v>323</v>
      </c>
      <c r="F13145" s="2" t="s">
        <v>22</v>
      </c>
      <c r="G13145" s="2" t="s">
        <v>3</v>
      </c>
      <c r="H13145" s="2" t="s">
        <v>343</v>
      </c>
    </row>
    <row r="13146" spans="1:8" x14ac:dyDescent="0.25">
      <c r="A13146">
        <v>13768</v>
      </c>
      <c r="B13146" s="1">
        <v>44542.451898148145</v>
      </c>
      <c r="C13146" s="1">
        <v>44542.451898148145</v>
      </c>
      <c r="D13146" s="2" t="s">
        <v>1750</v>
      </c>
      <c r="E13146" s="2" t="s">
        <v>311</v>
      </c>
      <c r="F13146" s="2" t="s">
        <v>292</v>
      </c>
      <c r="G13146" s="2" t="s">
        <v>3</v>
      </c>
      <c r="H13146" s="2" t="s">
        <v>343</v>
      </c>
    </row>
    <row r="13147" spans="1:8" x14ac:dyDescent="0.25">
      <c r="A13147">
        <v>13769</v>
      </c>
      <c r="B13147" s="1">
        <v>44542.451921296299</v>
      </c>
      <c r="C13147" s="1">
        <v>44542.451921296299</v>
      </c>
      <c r="D13147" s="2" t="s">
        <v>1750</v>
      </c>
      <c r="E13147" s="2" t="s">
        <v>323</v>
      </c>
      <c r="F13147" s="2" t="s">
        <v>22</v>
      </c>
      <c r="G13147" s="2" t="s">
        <v>3</v>
      </c>
      <c r="H13147" s="2" t="s">
        <v>343</v>
      </c>
    </row>
    <row r="13148" spans="1:8" x14ac:dyDescent="0.25">
      <c r="A13148">
        <v>13770</v>
      </c>
      <c r="B13148" s="1">
        <v>44542.451921296299</v>
      </c>
      <c r="C13148" s="1">
        <v>44542.451921296299</v>
      </c>
      <c r="D13148" s="2" t="s">
        <v>1750</v>
      </c>
      <c r="E13148" s="2" t="s">
        <v>311</v>
      </c>
      <c r="F13148" s="2" t="s">
        <v>275</v>
      </c>
      <c r="G13148" s="2" t="s">
        <v>3</v>
      </c>
      <c r="H13148" s="2" t="s">
        <v>343</v>
      </c>
    </row>
    <row r="13149" spans="1:8" x14ac:dyDescent="0.25">
      <c r="A13149">
        <v>13771</v>
      </c>
      <c r="B13149" s="1">
        <v>44542.451921296299</v>
      </c>
      <c r="C13149" s="1">
        <v>44542.451921296299</v>
      </c>
      <c r="D13149" s="2" t="s">
        <v>1750</v>
      </c>
      <c r="E13149" s="2" t="s">
        <v>323</v>
      </c>
      <c r="F13149" s="2" t="s">
        <v>22</v>
      </c>
      <c r="G13149" s="2" t="s">
        <v>3</v>
      </c>
      <c r="H13149" s="2" t="s">
        <v>343</v>
      </c>
    </row>
    <row r="13150" spans="1:8" x14ac:dyDescent="0.25">
      <c r="A13150">
        <v>13772</v>
      </c>
      <c r="B13150" s="1">
        <v>44542.451921296299</v>
      </c>
      <c r="C13150" s="1">
        <v>44542.451921296299</v>
      </c>
      <c r="D13150" s="2" t="s">
        <v>1750</v>
      </c>
      <c r="E13150" s="2" t="s">
        <v>311</v>
      </c>
      <c r="F13150" s="2" t="s">
        <v>293</v>
      </c>
      <c r="G13150" s="2" t="s">
        <v>3</v>
      </c>
      <c r="H13150" s="2" t="s">
        <v>343</v>
      </c>
    </row>
    <row r="13151" spans="1:8" x14ac:dyDescent="0.25">
      <c r="A13151">
        <v>13773</v>
      </c>
      <c r="B13151" s="1">
        <v>44542.451944444445</v>
      </c>
      <c r="C13151" s="1">
        <v>44542.451944444445</v>
      </c>
      <c r="D13151" s="2" t="s">
        <v>1750</v>
      </c>
      <c r="E13151" s="2" t="s">
        <v>323</v>
      </c>
      <c r="F13151" s="2" t="s">
        <v>22</v>
      </c>
      <c r="G13151" s="2" t="s">
        <v>3</v>
      </c>
      <c r="H13151" s="2" t="s">
        <v>343</v>
      </c>
    </row>
    <row r="13152" spans="1:8" x14ac:dyDescent="0.25">
      <c r="A13152">
        <v>13774</v>
      </c>
      <c r="B13152" s="1">
        <v>44542.451944444445</v>
      </c>
      <c r="C13152" s="1">
        <v>44542.451944444445</v>
      </c>
      <c r="D13152" s="2" t="s">
        <v>1750</v>
      </c>
      <c r="E13152" s="2" t="s">
        <v>311</v>
      </c>
      <c r="F13152" s="2" t="s">
        <v>277</v>
      </c>
      <c r="G13152" s="2" t="s">
        <v>3</v>
      </c>
      <c r="H13152" s="2" t="s">
        <v>343</v>
      </c>
    </row>
    <row r="13153" spans="1:8" x14ac:dyDescent="0.25">
      <c r="A13153">
        <v>13775</v>
      </c>
      <c r="B13153" s="1">
        <v>44542.451967592591</v>
      </c>
      <c r="C13153" s="1">
        <v>44542.451967592591</v>
      </c>
      <c r="D13153" s="2" t="s">
        <v>1750</v>
      </c>
      <c r="E13153" s="2" t="s">
        <v>323</v>
      </c>
      <c r="F13153" s="2" t="s">
        <v>22</v>
      </c>
      <c r="G13153" s="2" t="s">
        <v>3</v>
      </c>
      <c r="H13153" s="2" t="s">
        <v>343</v>
      </c>
    </row>
    <row r="13154" spans="1:8" x14ac:dyDescent="0.25">
      <c r="A13154">
        <v>13776</v>
      </c>
      <c r="B13154" s="1">
        <v>44542.451967592591</v>
      </c>
      <c r="C13154" s="1">
        <v>44542.451967592591</v>
      </c>
      <c r="D13154" s="2" t="s">
        <v>1750</v>
      </c>
      <c r="E13154" s="2" t="s">
        <v>323</v>
      </c>
      <c r="F13154" s="2" t="s">
        <v>22</v>
      </c>
      <c r="G13154" s="2" t="s">
        <v>3</v>
      </c>
      <c r="H13154" s="2" t="s">
        <v>343</v>
      </c>
    </row>
    <row r="13155" spans="1:8" x14ac:dyDescent="0.25">
      <c r="A13155">
        <v>13777</v>
      </c>
      <c r="B13155" s="1">
        <v>44542.451967592591</v>
      </c>
      <c r="C13155" s="1">
        <v>44542.451967592591</v>
      </c>
      <c r="D13155" s="2" t="s">
        <v>1750</v>
      </c>
      <c r="E13155" s="2" t="s">
        <v>311</v>
      </c>
      <c r="F13155" s="2" t="s">
        <v>226</v>
      </c>
      <c r="G13155" s="2" t="s">
        <v>3</v>
      </c>
      <c r="H13155" s="2" t="s">
        <v>343</v>
      </c>
    </row>
    <row r="13156" spans="1:8" x14ac:dyDescent="0.25">
      <c r="A13156">
        <v>13778</v>
      </c>
      <c r="B13156" s="1">
        <v>44542.451967592591</v>
      </c>
      <c r="C13156" s="1">
        <v>44542.451967592591</v>
      </c>
      <c r="D13156" s="2" t="s">
        <v>1750</v>
      </c>
      <c r="E13156" s="2" t="s">
        <v>311</v>
      </c>
      <c r="F13156" s="2" t="s">
        <v>278</v>
      </c>
      <c r="G13156" s="2" t="s">
        <v>3</v>
      </c>
      <c r="H13156" s="2" t="s">
        <v>343</v>
      </c>
    </row>
    <row r="13157" spans="1:8" x14ac:dyDescent="0.25">
      <c r="A13157">
        <v>13779</v>
      </c>
      <c r="B13157" s="1">
        <v>44542.452048611114</v>
      </c>
      <c r="C13157" s="1">
        <v>44542.452048611114</v>
      </c>
      <c r="D13157" s="2" t="s">
        <v>1751</v>
      </c>
      <c r="E13157" s="2" t="s">
        <v>456</v>
      </c>
      <c r="F13157" s="2" t="s">
        <v>20</v>
      </c>
      <c r="G13157" s="2" t="s">
        <v>3</v>
      </c>
      <c r="H13157" s="2" t="s">
        <v>278</v>
      </c>
    </row>
    <row r="13158" spans="1:8" x14ac:dyDescent="0.25">
      <c r="A13158">
        <v>13780</v>
      </c>
      <c r="B13158" s="1">
        <v>44542.45208333333</v>
      </c>
      <c r="C13158" s="1">
        <v>44542.45208333333</v>
      </c>
      <c r="D13158" s="2" t="s">
        <v>1751</v>
      </c>
      <c r="E13158" s="2" t="s">
        <v>456</v>
      </c>
      <c r="F13158" s="2" t="s">
        <v>62</v>
      </c>
      <c r="G13158" s="2" t="s">
        <v>3</v>
      </c>
      <c r="H13158" s="2" t="s">
        <v>284</v>
      </c>
    </row>
    <row r="13159" spans="1:8" x14ac:dyDescent="0.25">
      <c r="A13159">
        <v>13781</v>
      </c>
      <c r="B13159" s="1">
        <v>44542.452118055553</v>
      </c>
      <c r="C13159" s="1">
        <v>44542.452118055553</v>
      </c>
      <c r="D13159" s="2" t="s">
        <v>1843</v>
      </c>
      <c r="E13159" s="2" t="s">
        <v>471</v>
      </c>
      <c r="F13159" s="2" t="s">
        <v>61</v>
      </c>
      <c r="G13159" s="2" t="s">
        <v>3</v>
      </c>
      <c r="H13159" s="2" t="s">
        <v>266</v>
      </c>
    </row>
    <row r="13160" spans="1:8" x14ac:dyDescent="0.25">
      <c r="A13160">
        <v>13782</v>
      </c>
      <c r="B13160" s="1">
        <v>44542.452118055553</v>
      </c>
      <c r="C13160" s="1">
        <v>44542.452118055553</v>
      </c>
      <c r="D13160" s="2" t="s">
        <v>1843</v>
      </c>
      <c r="E13160" s="2" t="s">
        <v>1788</v>
      </c>
      <c r="F13160" s="2" t="s">
        <v>3322</v>
      </c>
      <c r="G13160" s="2" t="s">
        <v>3</v>
      </c>
      <c r="H13160" s="2" t="s">
        <v>266</v>
      </c>
    </row>
    <row r="13161" spans="1:8" x14ac:dyDescent="0.25">
      <c r="A13161">
        <v>13783</v>
      </c>
      <c r="B13161" s="1">
        <v>44542.452118055553</v>
      </c>
      <c r="C13161" s="1">
        <v>44542.452118055553</v>
      </c>
      <c r="D13161" s="2" t="s">
        <v>1843</v>
      </c>
      <c r="E13161" s="2" t="s">
        <v>1795</v>
      </c>
      <c r="F13161" s="2" t="s">
        <v>50</v>
      </c>
      <c r="G13161" s="2" t="s">
        <v>3</v>
      </c>
      <c r="H13161" s="2" t="s">
        <v>266</v>
      </c>
    </row>
    <row r="13162" spans="1:8" x14ac:dyDescent="0.25">
      <c r="A13162">
        <v>13784</v>
      </c>
      <c r="B13162" s="1">
        <v>44542.452152777776</v>
      </c>
      <c r="C13162" s="1">
        <v>44542.452152777776</v>
      </c>
      <c r="D13162" s="2" t="s">
        <v>1751</v>
      </c>
      <c r="E13162" s="2" t="s">
        <v>456</v>
      </c>
      <c r="F13162" s="2" t="s">
        <v>62</v>
      </c>
      <c r="G13162" s="2" t="s">
        <v>3</v>
      </c>
      <c r="H13162" s="2" t="s">
        <v>11</v>
      </c>
    </row>
    <row r="13163" spans="1:8" x14ac:dyDescent="0.25">
      <c r="A13163">
        <v>13785</v>
      </c>
      <c r="B13163" s="1">
        <v>44542.452164351853</v>
      </c>
      <c r="C13163" s="1">
        <v>44542.452164351853</v>
      </c>
      <c r="D13163" s="2" t="s">
        <v>1751</v>
      </c>
      <c r="E13163" s="2" t="s">
        <v>456</v>
      </c>
      <c r="F13163" s="2" t="s">
        <v>62</v>
      </c>
      <c r="G13163" s="2" t="s">
        <v>3</v>
      </c>
      <c r="H13163" s="2" t="s">
        <v>292</v>
      </c>
    </row>
    <row r="13164" spans="1:8" x14ac:dyDescent="0.25">
      <c r="A13164">
        <v>13786</v>
      </c>
      <c r="B13164" s="1">
        <v>44542.452256944445</v>
      </c>
      <c r="C13164" s="1">
        <v>44542.452256944445</v>
      </c>
      <c r="D13164" s="2" t="s">
        <v>1750</v>
      </c>
      <c r="E13164" s="2" t="s">
        <v>323</v>
      </c>
      <c r="F13164" s="2" t="s">
        <v>22</v>
      </c>
      <c r="G13164" s="2" t="s">
        <v>3</v>
      </c>
      <c r="H13164" s="2" t="s">
        <v>343</v>
      </c>
    </row>
    <row r="13165" spans="1:8" x14ac:dyDescent="0.25">
      <c r="A13165">
        <v>13787</v>
      </c>
      <c r="B13165" s="1">
        <v>44542.452256944445</v>
      </c>
      <c r="C13165" s="1">
        <v>44542.452256944445</v>
      </c>
      <c r="D13165" s="2" t="s">
        <v>1750</v>
      </c>
      <c r="E13165" s="2" t="s">
        <v>311</v>
      </c>
      <c r="F13165" s="2" t="s">
        <v>293</v>
      </c>
      <c r="G13165" s="2" t="s">
        <v>3</v>
      </c>
      <c r="H13165" s="2" t="s">
        <v>343</v>
      </c>
    </row>
    <row r="13166" spans="1:8" x14ac:dyDescent="0.25">
      <c r="A13166">
        <v>13788</v>
      </c>
      <c r="B13166" s="1">
        <v>44542.452256944445</v>
      </c>
      <c r="C13166" s="1">
        <v>44542.452256944445</v>
      </c>
      <c r="D13166" s="2" t="s">
        <v>1751</v>
      </c>
      <c r="E13166" s="2" t="s">
        <v>456</v>
      </c>
      <c r="F13166" s="2" t="s">
        <v>283</v>
      </c>
      <c r="G13166" s="2" t="s">
        <v>3</v>
      </c>
      <c r="H13166" s="2" t="s">
        <v>275</v>
      </c>
    </row>
    <row r="13167" spans="1:8" x14ac:dyDescent="0.25">
      <c r="A13167">
        <v>13789</v>
      </c>
      <c r="B13167" s="1">
        <v>44542.452256944445</v>
      </c>
      <c r="C13167" s="1">
        <v>44542.452256944445</v>
      </c>
      <c r="D13167" s="2" t="s">
        <v>1751</v>
      </c>
      <c r="E13167" s="2" t="s">
        <v>456</v>
      </c>
      <c r="F13167" s="2" t="s">
        <v>183</v>
      </c>
      <c r="G13167" s="2" t="s">
        <v>3</v>
      </c>
      <c r="H13167" s="2" t="s">
        <v>226</v>
      </c>
    </row>
    <row r="13168" spans="1:8" x14ac:dyDescent="0.25">
      <c r="A13168">
        <v>13790</v>
      </c>
      <c r="B13168" s="1">
        <v>44542.452291666668</v>
      </c>
      <c r="C13168" s="1">
        <v>44542.452291666668</v>
      </c>
      <c r="D13168" s="2" t="s">
        <v>1751</v>
      </c>
      <c r="E13168" s="2" t="s">
        <v>456</v>
      </c>
      <c r="F13168" s="2" t="s">
        <v>20</v>
      </c>
      <c r="G13168" s="2" t="s">
        <v>3</v>
      </c>
      <c r="H13168" s="2" t="s">
        <v>277</v>
      </c>
    </row>
    <row r="13169" spans="1:8" x14ac:dyDescent="0.25">
      <c r="A13169">
        <v>13791</v>
      </c>
      <c r="B13169" s="1">
        <v>44542.452291666668</v>
      </c>
      <c r="C13169" s="1">
        <v>44542.452291666668</v>
      </c>
      <c r="D13169" s="2" t="s">
        <v>1751</v>
      </c>
      <c r="E13169" s="2" t="s">
        <v>456</v>
      </c>
      <c r="F13169" s="2" t="s">
        <v>62</v>
      </c>
      <c r="G13169" s="2" t="s">
        <v>3</v>
      </c>
      <c r="H13169" s="2" t="s">
        <v>271</v>
      </c>
    </row>
    <row r="13170" spans="1:8" x14ac:dyDescent="0.25">
      <c r="A13170">
        <v>13792</v>
      </c>
      <c r="B13170" s="1">
        <v>44542.452604166669</v>
      </c>
      <c r="C13170" s="1">
        <v>44542.452604166669</v>
      </c>
      <c r="D13170" s="2" t="s">
        <v>1845</v>
      </c>
      <c r="E13170" s="2" t="s">
        <v>475</v>
      </c>
      <c r="F13170" s="2" t="s">
        <v>20</v>
      </c>
      <c r="G13170" s="2" t="s">
        <v>3</v>
      </c>
      <c r="H13170" s="2" t="s">
        <v>272</v>
      </c>
    </row>
    <row r="13171" spans="1:8" x14ac:dyDescent="0.25">
      <c r="A13171">
        <v>13793</v>
      </c>
      <c r="B13171" s="1">
        <v>44542.452604166669</v>
      </c>
      <c r="C13171" s="1">
        <v>44542.452604166669</v>
      </c>
      <c r="D13171" s="2" t="s">
        <v>1845</v>
      </c>
      <c r="E13171" s="2" t="s">
        <v>476</v>
      </c>
      <c r="F13171" s="2" t="s">
        <v>3438</v>
      </c>
      <c r="G13171" s="2" t="s">
        <v>3</v>
      </c>
      <c r="H13171" s="2" t="s">
        <v>272</v>
      </c>
    </row>
    <row r="13172" spans="1:8" x14ac:dyDescent="0.25">
      <c r="A13172">
        <v>13794</v>
      </c>
      <c r="B13172" s="1">
        <v>44542.452604166669</v>
      </c>
      <c r="C13172" s="1">
        <v>44542.452604166669</v>
      </c>
      <c r="D13172" s="2" t="s">
        <v>1845</v>
      </c>
      <c r="E13172" s="2" t="s">
        <v>1796</v>
      </c>
      <c r="F13172" s="2" t="s">
        <v>619</v>
      </c>
      <c r="G13172" s="2" t="s">
        <v>3</v>
      </c>
      <c r="H13172" s="2" t="s">
        <v>272</v>
      </c>
    </row>
    <row r="13173" spans="1:8" x14ac:dyDescent="0.25">
      <c r="A13173">
        <v>13795</v>
      </c>
      <c r="B13173" s="1">
        <v>44542.452731481484</v>
      </c>
      <c r="C13173" s="1">
        <v>44542.452731481484</v>
      </c>
      <c r="D13173" s="2" t="s">
        <v>1840</v>
      </c>
      <c r="E13173" s="2" t="s">
        <v>469</v>
      </c>
      <c r="F13173" s="2" t="s">
        <v>62</v>
      </c>
      <c r="G13173" s="2" t="s">
        <v>3</v>
      </c>
      <c r="H13173" s="2" t="s">
        <v>276</v>
      </c>
    </row>
    <row r="13174" spans="1:8" ht="60" x14ac:dyDescent="0.25">
      <c r="A13174">
        <v>13796</v>
      </c>
      <c r="B13174" s="1">
        <v>44542.452731481484</v>
      </c>
      <c r="C13174" s="1">
        <v>44542.452731481484</v>
      </c>
      <c r="D13174" s="2" t="s">
        <v>1840</v>
      </c>
      <c r="E13174" s="2" t="s">
        <v>468</v>
      </c>
      <c r="F13174" s="4" t="s">
        <v>3323</v>
      </c>
      <c r="G13174" s="2" t="s">
        <v>3</v>
      </c>
      <c r="H13174" s="2" t="s">
        <v>276</v>
      </c>
    </row>
    <row r="13175" spans="1:8" x14ac:dyDescent="0.25">
      <c r="A13175">
        <v>13797</v>
      </c>
      <c r="B13175" s="1">
        <v>44542.452731481484</v>
      </c>
      <c r="C13175" s="1">
        <v>44542.452731481484</v>
      </c>
      <c r="D13175" s="2" t="s">
        <v>1840</v>
      </c>
      <c r="E13175" s="2" t="s">
        <v>467</v>
      </c>
      <c r="F13175" s="2" t="s">
        <v>3324</v>
      </c>
      <c r="G13175" s="2" t="s">
        <v>3</v>
      </c>
      <c r="H13175" s="2" t="s">
        <v>276</v>
      </c>
    </row>
    <row r="13176" spans="1:8" x14ac:dyDescent="0.25">
      <c r="A13176">
        <v>13798</v>
      </c>
      <c r="B13176" s="1">
        <v>44542.452789351853</v>
      </c>
      <c r="C13176" s="1">
        <v>44542.452789351853</v>
      </c>
      <c r="D13176" s="2" t="s">
        <v>1750</v>
      </c>
      <c r="E13176" s="2" t="s">
        <v>323</v>
      </c>
      <c r="F13176" s="2" t="s">
        <v>22</v>
      </c>
      <c r="G13176" s="2" t="s">
        <v>3</v>
      </c>
      <c r="H13176" s="2" t="s">
        <v>343</v>
      </c>
    </row>
    <row r="13177" spans="1:8" x14ac:dyDescent="0.25">
      <c r="A13177">
        <v>13799</v>
      </c>
      <c r="B13177" s="1">
        <v>44542.452789351853</v>
      </c>
      <c r="C13177" s="1">
        <v>44542.452789351853</v>
      </c>
      <c r="D13177" s="2" t="s">
        <v>1750</v>
      </c>
      <c r="E13177" s="2" t="s">
        <v>311</v>
      </c>
      <c r="F13177" s="2" t="s">
        <v>287</v>
      </c>
      <c r="G13177" s="2" t="s">
        <v>3</v>
      </c>
      <c r="H13177" s="2" t="s">
        <v>343</v>
      </c>
    </row>
    <row r="13178" spans="1:8" x14ac:dyDescent="0.25">
      <c r="A13178">
        <v>13800</v>
      </c>
      <c r="B13178" s="1">
        <v>44542.452881944446</v>
      </c>
      <c r="C13178" s="1">
        <v>44542.452881944446</v>
      </c>
      <c r="D13178" s="2" t="s">
        <v>1751</v>
      </c>
      <c r="E13178" s="2" t="s">
        <v>456</v>
      </c>
      <c r="F13178" s="2" t="s">
        <v>61</v>
      </c>
      <c r="G13178" s="2" t="s">
        <v>3</v>
      </c>
      <c r="H13178" s="2" t="s">
        <v>287</v>
      </c>
    </row>
    <row r="13179" spans="1:8" x14ac:dyDescent="0.25">
      <c r="A13179">
        <v>13801</v>
      </c>
      <c r="B13179" s="1">
        <v>44542.452997685185</v>
      </c>
      <c r="C13179" s="1">
        <v>44542.452997685185</v>
      </c>
      <c r="D13179" s="2" t="s">
        <v>1845</v>
      </c>
      <c r="E13179" s="2" t="s">
        <v>475</v>
      </c>
      <c r="F13179" s="2" t="s">
        <v>55</v>
      </c>
      <c r="G13179" s="2" t="s">
        <v>3</v>
      </c>
      <c r="H13179" s="2" t="s">
        <v>282</v>
      </c>
    </row>
    <row r="13180" spans="1:8" x14ac:dyDescent="0.25">
      <c r="A13180">
        <v>13802</v>
      </c>
      <c r="B13180" s="1">
        <v>44542.452997685185</v>
      </c>
      <c r="C13180" s="1">
        <v>44542.452997685185</v>
      </c>
      <c r="D13180" s="2" t="s">
        <v>1845</v>
      </c>
      <c r="E13180" s="2" t="s">
        <v>476</v>
      </c>
      <c r="F13180" s="2" t="s">
        <v>3439</v>
      </c>
      <c r="G13180" s="2" t="s">
        <v>3</v>
      </c>
      <c r="H13180" s="2" t="s">
        <v>282</v>
      </c>
    </row>
    <row r="13181" spans="1:8" x14ac:dyDescent="0.25">
      <c r="A13181">
        <v>13803</v>
      </c>
      <c r="B13181" s="1">
        <v>44542.452997685185</v>
      </c>
      <c r="C13181" s="1">
        <v>44542.452997685185</v>
      </c>
      <c r="D13181" s="2" t="s">
        <v>1845</v>
      </c>
      <c r="E13181" s="2" t="s">
        <v>1796</v>
      </c>
      <c r="F13181" s="2" t="s">
        <v>619</v>
      </c>
      <c r="G13181" s="2" t="s">
        <v>3</v>
      </c>
      <c r="H13181" s="2" t="s">
        <v>282</v>
      </c>
    </row>
    <row r="13182" spans="1:8" x14ac:dyDescent="0.25">
      <c r="A13182">
        <v>13804</v>
      </c>
      <c r="B13182" s="1">
        <v>44542.453206018516</v>
      </c>
      <c r="C13182" s="1">
        <v>44542.453206018516</v>
      </c>
      <c r="D13182" s="2" t="s">
        <v>1843</v>
      </c>
      <c r="E13182" s="2" t="s">
        <v>471</v>
      </c>
      <c r="F13182" s="2" t="s">
        <v>283</v>
      </c>
      <c r="G13182" s="2" t="s">
        <v>3</v>
      </c>
      <c r="H13182" s="2" t="s">
        <v>273</v>
      </c>
    </row>
    <row r="13183" spans="1:8" x14ac:dyDescent="0.25">
      <c r="A13183">
        <v>13805</v>
      </c>
      <c r="B13183" s="1">
        <v>44542.453206018516</v>
      </c>
      <c r="C13183" s="1">
        <v>44542.453206018516</v>
      </c>
      <c r="D13183" s="2" t="s">
        <v>1843</v>
      </c>
      <c r="E13183" s="2" t="s">
        <v>1788</v>
      </c>
      <c r="F13183" s="2" t="s">
        <v>3325</v>
      </c>
      <c r="G13183" s="2" t="s">
        <v>3</v>
      </c>
      <c r="H13183" s="2" t="s">
        <v>273</v>
      </c>
    </row>
    <row r="13184" spans="1:8" x14ac:dyDescent="0.25">
      <c r="A13184">
        <v>13806</v>
      </c>
      <c r="B13184" s="1">
        <v>44542.453206018516</v>
      </c>
      <c r="C13184" s="1">
        <v>44542.453206018516</v>
      </c>
      <c r="D13184" s="2" t="s">
        <v>1843</v>
      </c>
      <c r="E13184" s="2" t="s">
        <v>1795</v>
      </c>
      <c r="F13184" s="2" t="s">
        <v>50</v>
      </c>
      <c r="G13184" s="2" t="s">
        <v>3</v>
      </c>
      <c r="H13184" s="2" t="s">
        <v>273</v>
      </c>
    </row>
    <row r="13185" spans="1:8" x14ac:dyDescent="0.25">
      <c r="A13185">
        <v>13807</v>
      </c>
      <c r="B13185" s="1">
        <v>44542.453321759262</v>
      </c>
      <c r="C13185" s="1">
        <v>44542.453321759262</v>
      </c>
      <c r="D13185" s="2" t="s">
        <v>1750</v>
      </c>
      <c r="E13185" s="2" t="s">
        <v>323</v>
      </c>
      <c r="F13185" s="2" t="s">
        <v>22</v>
      </c>
      <c r="G13185" s="2" t="s">
        <v>3</v>
      </c>
      <c r="H13185" s="2" t="s">
        <v>343</v>
      </c>
    </row>
    <row r="13186" spans="1:8" x14ac:dyDescent="0.25">
      <c r="A13186">
        <v>13808</v>
      </c>
      <c r="B13186" s="1">
        <v>44542.453321759262</v>
      </c>
      <c r="C13186" s="1">
        <v>44542.453321759262</v>
      </c>
      <c r="D13186" s="2" t="s">
        <v>1750</v>
      </c>
      <c r="E13186" s="2" t="s">
        <v>311</v>
      </c>
      <c r="F13186" s="2" t="s">
        <v>275</v>
      </c>
      <c r="G13186" s="2" t="s">
        <v>3</v>
      </c>
      <c r="H13186" s="2" t="s">
        <v>343</v>
      </c>
    </row>
    <row r="13187" spans="1:8" x14ac:dyDescent="0.25">
      <c r="A13187">
        <v>13809</v>
      </c>
      <c r="B13187" s="1">
        <v>44542.453356481485</v>
      </c>
      <c r="C13187" s="1">
        <v>44542.453356481485</v>
      </c>
      <c r="D13187" s="2" t="s">
        <v>1751</v>
      </c>
      <c r="E13187" s="2" t="s">
        <v>456</v>
      </c>
      <c r="F13187" s="2" t="s">
        <v>55</v>
      </c>
      <c r="G13187" s="2" t="s">
        <v>3</v>
      </c>
      <c r="H13187" s="2" t="s">
        <v>293</v>
      </c>
    </row>
    <row r="13188" spans="1:8" x14ac:dyDescent="0.25">
      <c r="A13188">
        <v>13810</v>
      </c>
      <c r="B13188" s="1">
        <v>44542.453379629631</v>
      </c>
      <c r="C13188" s="1">
        <v>44542.453379629631</v>
      </c>
      <c r="D13188" s="2" t="s">
        <v>1751</v>
      </c>
      <c r="E13188" s="2" t="s">
        <v>456</v>
      </c>
      <c r="F13188" s="2" t="s">
        <v>20</v>
      </c>
      <c r="G13188" s="2" t="s">
        <v>3</v>
      </c>
      <c r="H13188" s="2" t="s">
        <v>275</v>
      </c>
    </row>
    <row r="13189" spans="1:8" x14ac:dyDescent="0.25">
      <c r="A13189">
        <v>13811</v>
      </c>
      <c r="B13189" s="1">
        <v>44542.453414351854</v>
      </c>
      <c r="C13189" s="1">
        <v>44542.453414351854</v>
      </c>
      <c r="D13189" s="2" t="s">
        <v>1846</v>
      </c>
      <c r="E13189" s="2" t="s">
        <v>477</v>
      </c>
      <c r="F13189" s="2" t="s">
        <v>128</v>
      </c>
      <c r="G13189" s="2" t="s">
        <v>3</v>
      </c>
      <c r="H13189" s="2" t="s">
        <v>282</v>
      </c>
    </row>
    <row r="13190" spans="1:8" x14ac:dyDescent="0.25">
      <c r="A13190">
        <v>13812</v>
      </c>
      <c r="B13190" s="1">
        <v>44542.453506944446</v>
      </c>
      <c r="C13190" s="1">
        <v>44542.453506944446</v>
      </c>
      <c r="D13190" s="2" t="s">
        <v>1750</v>
      </c>
      <c r="E13190" s="2" t="s">
        <v>323</v>
      </c>
      <c r="F13190" s="2" t="s">
        <v>22</v>
      </c>
      <c r="G13190" s="2" t="s">
        <v>3</v>
      </c>
      <c r="H13190" s="2" t="s">
        <v>343</v>
      </c>
    </row>
    <row r="13191" spans="1:8" x14ac:dyDescent="0.25">
      <c r="A13191">
        <v>13813</v>
      </c>
      <c r="B13191" s="1">
        <v>44542.453506944446</v>
      </c>
      <c r="C13191" s="1">
        <v>44542.453506944446</v>
      </c>
      <c r="D13191" s="2" t="s">
        <v>1750</v>
      </c>
      <c r="E13191" s="2" t="s">
        <v>311</v>
      </c>
      <c r="F13191" s="2" t="s">
        <v>281</v>
      </c>
      <c r="G13191" s="2" t="s">
        <v>3</v>
      </c>
      <c r="H13191" s="2" t="s">
        <v>343</v>
      </c>
    </row>
    <row r="13192" spans="1:8" x14ac:dyDescent="0.25">
      <c r="A13192">
        <v>13814</v>
      </c>
      <c r="B13192" s="1">
        <v>44542.453576388885</v>
      </c>
      <c r="C13192" s="1">
        <v>44542.453576388885</v>
      </c>
      <c r="D13192" s="2" t="s">
        <v>1751</v>
      </c>
      <c r="E13192" s="2" t="s">
        <v>456</v>
      </c>
      <c r="F13192" s="2" t="s">
        <v>20</v>
      </c>
      <c r="G13192" s="2" t="s">
        <v>3</v>
      </c>
      <c r="H13192" s="2" t="s">
        <v>281</v>
      </c>
    </row>
    <row r="13193" spans="1:8" x14ac:dyDescent="0.25">
      <c r="A13193">
        <v>13815</v>
      </c>
      <c r="B13193" s="1">
        <v>44542.453819444447</v>
      </c>
      <c r="C13193" s="1">
        <v>44542.453819444447</v>
      </c>
      <c r="D13193" s="2" t="s">
        <v>1846</v>
      </c>
      <c r="E13193" s="2" t="s">
        <v>477</v>
      </c>
      <c r="F13193" s="2" t="s">
        <v>62</v>
      </c>
      <c r="G13193" s="2" t="s">
        <v>3</v>
      </c>
      <c r="H13193" s="2" t="s">
        <v>272</v>
      </c>
    </row>
    <row r="13194" spans="1:8" x14ac:dyDescent="0.25">
      <c r="A13194">
        <v>13816</v>
      </c>
      <c r="B13194" s="1">
        <v>44542.453819444447</v>
      </c>
      <c r="C13194" s="1">
        <v>44542.453819444447</v>
      </c>
      <c r="D13194" s="2" t="s">
        <v>1846</v>
      </c>
      <c r="E13194" s="2" t="s">
        <v>467</v>
      </c>
      <c r="F13194" s="2" t="s">
        <v>3326</v>
      </c>
      <c r="G13194" s="2" t="s">
        <v>3</v>
      </c>
      <c r="H13194" s="2" t="s">
        <v>272</v>
      </c>
    </row>
    <row r="13195" spans="1:8" x14ac:dyDescent="0.25">
      <c r="A13195">
        <v>13817</v>
      </c>
      <c r="B13195" s="1">
        <v>44542.453842592593</v>
      </c>
      <c r="C13195" s="1">
        <v>44542.453842592593</v>
      </c>
      <c r="D13195" s="2" t="s">
        <v>1840</v>
      </c>
      <c r="E13195" s="2" t="s">
        <v>469</v>
      </c>
      <c r="F13195" s="2" t="s">
        <v>20</v>
      </c>
      <c r="G13195" s="2" t="s">
        <v>3</v>
      </c>
      <c r="H13195" s="2" t="s">
        <v>280</v>
      </c>
    </row>
    <row r="13196" spans="1:8" x14ac:dyDescent="0.25">
      <c r="A13196">
        <v>13818</v>
      </c>
      <c r="B13196" s="1">
        <v>44542.453842592593</v>
      </c>
      <c r="C13196" s="1">
        <v>44542.453842592593</v>
      </c>
      <c r="D13196" s="2" t="s">
        <v>1840</v>
      </c>
      <c r="E13196" s="2" t="s">
        <v>468</v>
      </c>
      <c r="F13196" s="2" t="s">
        <v>3327</v>
      </c>
      <c r="G13196" s="2" t="s">
        <v>3</v>
      </c>
      <c r="H13196" s="2" t="s">
        <v>280</v>
      </c>
    </row>
    <row r="13197" spans="1:8" x14ac:dyDescent="0.25">
      <c r="A13197">
        <v>13819</v>
      </c>
      <c r="B13197" s="1">
        <v>44542.453842592593</v>
      </c>
      <c r="C13197" s="1">
        <v>44542.453842592593</v>
      </c>
      <c r="D13197" s="2" t="s">
        <v>1840</v>
      </c>
      <c r="E13197" s="2" t="s">
        <v>467</v>
      </c>
      <c r="F13197" s="2" t="s">
        <v>3328</v>
      </c>
      <c r="G13197" s="2" t="s">
        <v>3</v>
      </c>
      <c r="H13197" s="2" t="s">
        <v>280</v>
      </c>
    </row>
    <row r="13198" spans="1:8" x14ac:dyDescent="0.25">
      <c r="A13198">
        <v>13820</v>
      </c>
      <c r="B13198" s="1">
        <v>44542.454097222224</v>
      </c>
      <c r="C13198" s="1">
        <v>44542.454097222224</v>
      </c>
      <c r="D13198" s="2" t="s">
        <v>1845</v>
      </c>
      <c r="E13198" s="2" t="s">
        <v>475</v>
      </c>
      <c r="F13198" s="2" t="s">
        <v>20</v>
      </c>
      <c r="G13198" s="2" t="s">
        <v>3</v>
      </c>
      <c r="H13198" s="2" t="s">
        <v>264</v>
      </c>
    </row>
    <row r="13199" spans="1:8" x14ac:dyDescent="0.25">
      <c r="A13199">
        <v>13821</v>
      </c>
      <c r="B13199" s="1">
        <v>44542.454097222224</v>
      </c>
      <c r="C13199" s="1">
        <v>44542.454097222224</v>
      </c>
      <c r="D13199" s="2" t="s">
        <v>1845</v>
      </c>
      <c r="E13199" s="2" t="s">
        <v>476</v>
      </c>
      <c r="F13199" s="2" t="s">
        <v>3440</v>
      </c>
      <c r="G13199" s="2" t="s">
        <v>3</v>
      </c>
      <c r="H13199" s="2" t="s">
        <v>264</v>
      </c>
    </row>
    <row r="13200" spans="1:8" x14ac:dyDescent="0.25">
      <c r="A13200">
        <v>13822</v>
      </c>
      <c r="B13200" s="1">
        <v>44542.454097222224</v>
      </c>
      <c r="C13200" s="1">
        <v>44542.454097222224</v>
      </c>
      <c r="D13200" s="2" t="s">
        <v>1845</v>
      </c>
      <c r="E13200" s="2" t="s">
        <v>1796</v>
      </c>
      <c r="F13200" s="2" t="s">
        <v>531</v>
      </c>
      <c r="G13200" s="2" t="s">
        <v>3</v>
      </c>
      <c r="H13200" s="2" t="s">
        <v>264</v>
      </c>
    </row>
    <row r="13201" spans="1:8" x14ac:dyDescent="0.25">
      <c r="A13201">
        <v>13823</v>
      </c>
      <c r="B13201" s="1">
        <v>44542.45416666667</v>
      </c>
      <c r="C13201" s="1">
        <v>44542.45416666667</v>
      </c>
      <c r="D13201" s="2" t="s">
        <v>1847</v>
      </c>
      <c r="E13201" s="2" t="s">
        <v>480</v>
      </c>
      <c r="F13201" s="2" t="s">
        <v>694</v>
      </c>
      <c r="G13201" s="2" t="s">
        <v>3</v>
      </c>
      <c r="H13201" s="2" t="s">
        <v>282</v>
      </c>
    </row>
    <row r="13202" spans="1:8" x14ac:dyDescent="0.25">
      <c r="A13202">
        <v>13824</v>
      </c>
      <c r="B13202" s="1">
        <v>44542.45416666667</v>
      </c>
      <c r="C13202" s="1">
        <v>44542.45416666667</v>
      </c>
      <c r="D13202" s="2" t="s">
        <v>1847</v>
      </c>
      <c r="E13202" s="2" t="s">
        <v>1799</v>
      </c>
      <c r="F13202" s="2" t="s">
        <v>3329</v>
      </c>
      <c r="G13202" s="2" t="s">
        <v>3</v>
      </c>
      <c r="H13202" s="2" t="s">
        <v>282</v>
      </c>
    </row>
    <row r="13203" spans="1:8" x14ac:dyDescent="0.25">
      <c r="A13203">
        <v>13825</v>
      </c>
      <c r="B13203" s="1">
        <v>44542.45416666667</v>
      </c>
      <c r="C13203" s="1">
        <v>44542.45416666667</v>
      </c>
      <c r="D13203" s="2" t="s">
        <v>1847</v>
      </c>
      <c r="E13203" s="2" t="s">
        <v>1801</v>
      </c>
      <c r="F13203" s="2" t="s">
        <v>22</v>
      </c>
      <c r="G13203" s="2" t="s">
        <v>3</v>
      </c>
      <c r="H13203" s="2" t="s">
        <v>282</v>
      </c>
    </row>
    <row r="13204" spans="1:8" x14ac:dyDescent="0.25">
      <c r="A13204">
        <v>13826</v>
      </c>
      <c r="B13204" s="1">
        <v>44542.454328703701</v>
      </c>
      <c r="C13204" s="1">
        <v>44542.454328703701</v>
      </c>
      <c r="D13204" s="2" t="s">
        <v>1845</v>
      </c>
      <c r="E13204" s="2" t="s">
        <v>475</v>
      </c>
      <c r="F13204" s="2" t="s">
        <v>55</v>
      </c>
      <c r="G13204" s="2" t="s">
        <v>3</v>
      </c>
      <c r="H13204" s="2" t="s">
        <v>273</v>
      </c>
    </row>
    <row r="13205" spans="1:8" x14ac:dyDescent="0.25">
      <c r="A13205">
        <v>13827</v>
      </c>
      <c r="B13205" s="1">
        <v>44542.454328703701</v>
      </c>
      <c r="C13205" s="1">
        <v>44542.454328703701</v>
      </c>
      <c r="D13205" s="2" t="s">
        <v>1845</v>
      </c>
      <c r="E13205" s="2" t="s">
        <v>476</v>
      </c>
      <c r="F13205" s="2" t="s">
        <v>3441</v>
      </c>
      <c r="G13205" s="2" t="s">
        <v>3</v>
      </c>
      <c r="H13205" s="2" t="s">
        <v>273</v>
      </c>
    </row>
    <row r="13206" spans="1:8" x14ac:dyDescent="0.25">
      <c r="A13206">
        <v>13828</v>
      </c>
      <c r="B13206" s="1">
        <v>44542.454328703701</v>
      </c>
      <c r="C13206" s="1">
        <v>44542.454328703701</v>
      </c>
      <c r="D13206" s="2" t="s">
        <v>1845</v>
      </c>
      <c r="E13206" s="2" t="s">
        <v>1796</v>
      </c>
      <c r="F13206" s="2" t="s">
        <v>619</v>
      </c>
      <c r="G13206" s="2" t="s">
        <v>3</v>
      </c>
      <c r="H13206" s="2" t="s">
        <v>273</v>
      </c>
    </row>
    <row r="13207" spans="1:8" x14ac:dyDescent="0.25">
      <c r="A13207">
        <v>13829</v>
      </c>
      <c r="B13207" s="1">
        <v>44542.454351851855</v>
      </c>
      <c r="C13207" s="1">
        <v>44542.454351851855</v>
      </c>
      <c r="D13207" s="2" t="s">
        <v>1846</v>
      </c>
      <c r="E13207" s="2" t="s">
        <v>477</v>
      </c>
      <c r="F13207" s="2" t="s">
        <v>62</v>
      </c>
      <c r="G13207" s="2" t="s">
        <v>3</v>
      </c>
      <c r="H13207" s="2" t="s">
        <v>273</v>
      </c>
    </row>
    <row r="13208" spans="1:8" x14ac:dyDescent="0.25">
      <c r="A13208">
        <v>13830</v>
      </c>
      <c r="B13208" s="1">
        <v>44542.454375000001</v>
      </c>
      <c r="C13208" s="1">
        <v>44542.454375000001</v>
      </c>
      <c r="D13208" s="2" t="s">
        <v>1843</v>
      </c>
      <c r="E13208" s="2" t="s">
        <v>471</v>
      </c>
      <c r="F13208" s="2" t="s">
        <v>212</v>
      </c>
      <c r="G13208" s="2" t="s">
        <v>3</v>
      </c>
      <c r="H13208" s="2" t="s">
        <v>288</v>
      </c>
    </row>
    <row r="13209" spans="1:8" ht="135" x14ac:dyDescent="0.25">
      <c r="A13209">
        <v>13831</v>
      </c>
      <c r="B13209" s="1">
        <v>44542.454375000001</v>
      </c>
      <c r="C13209" s="1">
        <v>44542.454375000001</v>
      </c>
      <c r="D13209" s="2" t="s">
        <v>1843</v>
      </c>
      <c r="E13209" s="2" t="s">
        <v>1788</v>
      </c>
      <c r="F13209" s="4" t="s">
        <v>3330</v>
      </c>
      <c r="G13209" s="2" t="s">
        <v>3</v>
      </c>
      <c r="H13209" s="2" t="s">
        <v>288</v>
      </c>
    </row>
    <row r="13210" spans="1:8" x14ac:dyDescent="0.25">
      <c r="A13210">
        <v>13832</v>
      </c>
      <c r="B13210" s="1">
        <v>44542.454375000001</v>
      </c>
      <c r="C13210" s="1">
        <v>44542.454375000001</v>
      </c>
      <c r="D13210" s="2" t="s">
        <v>1843</v>
      </c>
      <c r="E13210" s="2" t="s">
        <v>1795</v>
      </c>
      <c r="F13210" s="2" t="s">
        <v>50</v>
      </c>
      <c r="G13210" s="2" t="s">
        <v>3</v>
      </c>
      <c r="H13210" s="2" t="s">
        <v>288</v>
      </c>
    </row>
    <row r="13211" spans="1:8" x14ac:dyDescent="0.25">
      <c r="A13211">
        <v>13833</v>
      </c>
      <c r="B13211" s="1">
        <v>44542.454421296294</v>
      </c>
      <c r="C13211" s="1">
        <v>44542.454421296294</v>
      </c>
      <c r="D13211" s="2" t="s">
        <v>1840</v>
      </c>
      <c r="E13211" s="2" t="s">
        <v>469</v>
      </c>
      <c r="F13211" s="2" t="s">
        <v>66</v>
      </c>
      <c r="G13211" s="2" t="s">
        <v>3</v>
      </c>
      <c r="H13211" s="2" t="s">
        <v>268</v>
      </c>
    </row>
    <row r="13212" spans="1:8" x14ac:dyDescent="0.25">
      <c r="A13212">
        <v>13834</v>
      </c>
      <c r="B13212" s="1">
        <v>44542.454421296294</v>
      </c>
      <c r="C13212" s="1">
        <v>44542.454421296294</v>
      </c>
      <c r="D13212" s="2" t="s">
        <v>1840</v>
      </c>
      <c r="E13212" s="2" t="s">
        <v>468</v>
      </c>
      <c r="F13212" s="2" t="s">
        <v>3331</v>
      </c>
      <c r="G13212" s="2" t="s">
        <v>3</v>
      </c>
      <c r="H13212" s="2" t="s">
        <v>268</v>
      </c>
    </row>
    <row r="13213" spans="1:8" x14ac:dyDescent="0.25">
      <c r="A13213">
        <v>13835</v>
      </c>
      <c r="B13213" s="1">
        <v>44542.454675925925</v>
      </c>
      <c r="C13213" s="1">
        <v>44542.454675925925</v>
      </c>
      <c r="D13213" s="2" t="s">
        <v>1845</v>
      </c>
      <c r="E13213" s="2" t="s">
        <v>475</v>
      </c>
      <c r="F13213" s="2" t="s">
        <v>55</v>
      </c>
      <c r="G13213" s="2" t="s">
        <v>3</v>
      </c>
      <c r="H13213" s="2" t="s">
        <v>265</v>
      </c>
    </row>
    <row r="13214" spans="1:8" x14ac:dyDescent="0.25">
      <c r="A13214">
        <v>13836</v>
      </c>
      <c r="B13214" s="1">
        <v>44542.454675925925</v>
      </c>
      <c r="C13214" s="1">
        <v>44542.454675925925</v>
      </c>
      <c r="D13214" s="2" t="s">
        <v>1845</v>
      </c>
      <c r="E13214" s="2" t="s">
        <v>476</v>
      </c>
      <c r="F13214" s="2" t="s">
        <v>3442</v>
      </c>
      <c r="G13214" s="2" t="s">
        <v>3</v>
      </c>
      <c r="H13214" s="2" t="s">
        <v>265</v>
      </c>
    </row>
    <row r="13215" spans="1:8" x14ac:dyDescent="0.25">
      <c r="A13215">
        <v>13837</v>
      </c>
      <c r="B13215" s="1">
        <v>44542.454675925925</v>
      </c>
      <c r="C13215" s="1">
        <v>44542.454675925925</v>
      </c>
      <c r="D13215" s="2" t="s">
        <v>1845</v>
      </c>
      <c r="E13215" s="2" t="s">
        <v>1796</v>
      </c>
      <c r="F13215" s="2" t="s">
        <v>531</v>
      </c>
      <c r="G13215" s="2" t="s">
        <v>3</v>
      </c>
      <c r="H13215" s="2" t="s">
        <v>265</v>
      </c>
    </row>
    <row r="13216" spans="1:8" x14ac:dyDescent="0.25">
      <c r="A13216">
        <v>13838</v>
      </c>
      <c r="B13216" s="1">
        <v>44542.454745370371</v>
      </c>
      <c r="C13216" s="1">
        <v>44542.454745370371</v>
      </c>
      <c r="D13216" s="2" t="s">
        <v>1845</v>
      </c>
      <c r="E13216" s="2" t="s">
        <v>475</v>
      </c>
      <c r="F13216" s="2" t="s">
        <v>67</v>
      </c>
      <c r="G13216" s="2" t="s">
        <v>3</v>
      </c>
      <c r="H13216" s="2" t="s">
        <v>266</v>
      </c>
    </row>
    <row r="13217" spans="1:8" x14ac:dyDescent="0.25">
      <c r="A13217">
        <v>13839</v>
      </c>
      <c r="B13217" s="1">
        <v>44542.454745370371</v>
      </c>
      <c r="C13217" s="1">
        <v>44542.454745370371</v>
      </c>
      <c r="D13217" s="2" t="s">
        <v>1845</v>
      </c>
      <c r="E13217" s="2" t="s">
        <v>476</v>
      </c>
      <c r="F13217" s="2" t="s">
        <v>3443</v>
      </c>
      <c r="G13217" s="2" t="s">
        <v>3</v>
      </c>
      <c r="H13217" s="2" t="s">
        <v>266</v>
      </c>
    </row>
    <row r="13218" spans="1:8" x14ac:dyDescent="0.25">
      <c r="A13218">
        <v>13840</v>
      </c>
      <c r="B13218" s="1">
        <v>44542.454745370371</v>
      </c>
      <c r="C13218" s="1">
        <v>44542.454745370371</v>
      </c>
      <c r="D13218" s="2" t="s">
        <v>1845</v>
      </c>
      <c r="E13218" s="2" t="s">
        <v>1796</v>
      </c>
      <c r="F13218" s="2" t="s">
        <v>531</v>
      </c>
      <c r="G13218" s="2" t="s">
        <v>3</v>
      </c>
      <c r="H13218" s="2" t="s">
        <v>266</v>
      </c>
    </row>
    <row r="13219" spans="1:8" x14ac:dyDescent="0.25">
      <c r="A13219">
        <v>13841</v>
      </c>
      <c r="B13219" s="1">
        <v>44542.454791666663</v>
      </c>
      <c r="C13219" s="1">
        <v>44542.454791666663</v>
      </c>
      <c r="D13219" s="2" t="s">
        <v>1847</v>
      </c>
      <c r="E13219" s="2" t="s">
        <v>480</v>
      </c>
      <c r="F13219" s="2" t="s">
        <v>129</v>
      </c>
      <c r="G13219" s="2" t="s">
        <v>3</v>
      </c>
      <c r="H13219" s="2" t="s">
        <v>273</v>
      </c>
    </row>
    <row r="13220" spans="1:8" x14ac:dyDescent="0.25">
      <c r="A13220">
        <v>13842</v>
      </c>
      <c r="B13220" s="1">
        <v>44542.454791666663</v>
      </c>
      <c r="C13220" s="1">
        <v>44542.454791666663</v>
      </c>
      <c r="D13220" s="2" t="s">
        <v>1847</v>
      </c>
      <c r="E13220" s="2" t="s">
        <v>1799</v>
      </c>
      <c r="F13220" s="2" t="s">
        <v>3332</v>
      </c>
      <c r="G13220" s="2" t="s">
        <v>3</v>
      </c>
      <c r="H13220" s="2" t="s">
        <v>273</v>
      </c>
    </row>
    <row r="13221" spans="1:8" x14ac:dyDescent="0.25">
      <c r="A13221">
        <v>13843</v>
      </c>
      <c r="B13221" s="1">
        <v>44542.454791666663</v>
      </c>
      <c r="C13221" s="1">
        <v>44542.454791666663</v>
      </c>
      <c r="D13221" s="2" t="s">
        <v>1847</v>
      </c>
      <c r="E13221" s="2" t="s">
        <v>1801</v>
      </c>
      <c r="F13221" s="2" t="s">
        <v>22</v>
      </c>
      <c r="G13221" s="2" t="s">
        <v>3</v>
      </c>
      <c r="H13221" s="2" t="s">
        <v>273</v>
      </c>
    </row>
    <row r="13222" spans="1:8" x14ac:dyDescent="0.25">
      <c r="A13222">
        <v>13844</v>
      </c>
      <c r="B13222" s="1">
        <v>44542.454814814817</v>
      </c>
      <c r="C13222" s="1">
        <v>44542.454814814817</v>
      </c>
      <c r="D13222" s="2" t="s">
        <v>1847</v>
      </c>
      <c r="E13222" s="2" t="s">
        <v>480</v>
      </c>
      <c r="F13222" s="2" t="s">
        <v>20</v>
      </c>
      <c r="G13222" s="2" t="s">
        <v>3</v>
      </c>
      <c r="H13222" s="2" t="s">
        <v>272</v>
      </c>
    </row>
    <row r="13223" spans="1:8" ht="30" x14ac:dyDescent="0.25">
      <c r="A13223">
        <v>13845</v>
      </c>
      <c r="B13223" s="1">
        <v>44542.454814814817</v>
      </c>
      <c r="C13223" s="1">
        <v>44542.454814814817</v>
      </c>
      <c r="D13223" s="2" t="s">
        <v>1847</v>
      </c>
      <c r="E13223" s="2" t="s">
        <v>1799</v>
      </c>
      <c r="F13223" s="4" t="s">
        <v>3333</v>
      </c>
      <c r="G13223" s="2" t="s">
        <v>3</v>
      </c>
      <c r="H13223" s="2" t="s">
        <v>272</v>
      </c>
    </row>
    <row r="13224" spans="1:8" x14ac:dyDescent="0.25">
      <c r="A13224">
        <v>13846</v>
      </c>
      <c r="B13224" s="1">
        <v>44542.454814814817</v>
      </c>
      <c r="C13224" s="1">
        <v>44542.454814814817</v>
      </c>
      <c r="D13224" s="2" t="s">
        <v>1847</v>
      </c>
      <c r="E13224" s="2" t="s">
        <v>1801</v>
      </c>
      <c r="F13224" s="2" t="s">
        <v>22</v>
      </c>
      <c r="G13224" s="2" t="s">
        <v>3</v>
      </c>
      <c r="H13224" s="2" t="s">
        <v>272</v>
      </c>
    </row>
    <row r="13225" spans="1:8" x14ac:dyDescent="0.25">
      <c r="A13225">
        <v>13847</v>
      </c>
      <c r="B13225" s="1">
        <v>44542.454861111109</v>
      </c>
      <c r="C13225" s="1">
        <v>44542.454861111109</v>
      </c>
      <c r="D13225" s="2" t="s">
        <v>1750</v>
      </c>
      <c r="E13225" s="2" t="s">
        <v>323</v>
      </c>
      <c r="F13225" s="2" t="s">
        <v>22</v>
      </c>
      <c r="G13225" s="2" t="s">
        <v>3</v>
      </c>
      <c r="H13225" s="2" t="s">
        <v>343</v>
      </c>
    </row>
    <row r="13226" spans="1:8" x14ac:dyDescent="0.25">
      <c r="A13226">
        <v>13848</v>
      </c>
      <c r="B13226" s="1">
        <v>44542.454861111109</v>
      </c>
      <c r="C13226" s="1">
        <v>44542.454861111109</v>
      </c>
      <c r="D13226" s="2" t="s">
        <v>1750</v>
      </c>
      <c r="E13226" s="2" t="s">
        <v>311</v>
      </c>
      <c r="F13226" s="2" t="s">
        <v>274</v>
      </c>
      <c r="G13226" s="2" t="s">
        <v>3</v>
      </c>
      <c r="H13226" s="2" t="s">
        <v>343</v>
      </c>
    </row>
    <row r="13227" spans="1:8" x14ac:dyDescent="0.25">
      <c r="A13227">
        <v>13849</v>
      </c>
      <c r="B13227" s="1">
        <v>44542.454907407409</v>
      </c>
      <c r="C13227" s="1">
        <v>44542.454907407409</v>
      </c>
      <c r="D13227" s="2" t="s">
        <v>1751</v>
      </c>
      <c r="E13227" s="2" t="s">
        <v>456</v>
      </c>
      <c r="F13227" s="2" t="s">
        <v>55</v>
      </c>
      <c r="G13227" s="2" t="s">
        <v>3</v>
      </c>
      <c r="H13227" s="2" t="s">
        <v>274</v>
      </c>
    </row>
    <row r="13228" spans="1:8" x14ac:dyDescent="0.25">
      <c r="A13228">
        <v>13850</v>
      </c>
      <c r="B13228" s="1">
        <v>44542.455381944441</v>
      </c>
      <c r="C13228" s="1">
        <v>44542.455381944441</v>
      </c>
      <c r="D13228" s="2" t="s">
        <v>1846</v>
      </c>
      <c r="E13228" s="2" t="s">
        <v>477</v>
      </c>
      <c r="F13228" s="2" t="s">
        <v>66</v>
      </c>
      <c r="G13228" s="2" t="s">
        <v>3</v>
      </c>
      <c r="H13228" s="2" t="s">
        <v>265</v>
      </c>
    </row>
    <row r="13229" spans="1:8" x14ac:dyDescent="0.25">
      <c r="A13229">
        <v>13851</v>
      </c>
      <c r="B13229" s="1">
        <v>44542.455393518518</v>
      </c>
      <c r="C13229" s="1">
        <v>44542.455393518518</v>
      </c>
      <c r="D13229" s="2" t="s">
        <v>1849</v>
      </c>
      <c r="E13229" s="2" t="s">
        <v>482</v>
      </c>
      <c r="F13229" s="2" t="s">
        <v>51</v>
      </c>
      <c r="G13229" s="2" t="s">
        <v>3</v>
      </c>
      <c r="H13229" s="2" t="s">
        <v>272</v>
      </c>
    </row>
    <row r="13230" spans="1:8" x14ac:dyDescent="0.25">
      <c r="A13230">
        <v>13852</v>
      </c>
      <c r="B13230" s="1">
        <v>44542.455682870372</v>
      </c>
      <c r="C13230" s="1">
        <v>44542.455682870372</v>
      </c>
      <c r="D13230" s="2" t="s">
        <v>1845</v>
      </c>
      <c r="E13230" s="2" t="s">
        <v>475</v>
      </c>
      <c r="F13230" s="2" t="s">
        <v>52</v>
      </c>
      <c r="G13230" s="2" t="s">
        <v>3</v>
      </c>
      <c r="H13230" s="2" t="s">
        <v>288</v>
      </c>
    </row>
    <row r="13231" spans="1:8" x14ac:dyDescent="0.25">
      <c r="A13231">
        <v>13853</v>
      </c>
      <c r="B13231" s="1">
        <v>44542.455682870372</v>
      </c>
      <c r="C13231" s="1">
        <v>44542.455682870372</v>
      </c>
      <c r="D13231" s="2" t="s">
        <v>1845</v>
      </c>
      <c r="E13231" s="2" t="s">
        <v>476</v>
      </c>
      <c r="F13231" s="2" t="s">
        <v>3444</v>
      </c>
      <c r="G13231" s="2" t="s">
        <v>3</v>
      </c>
      <c r="H13231" s="2" t="s">
        <v>288</v>
      </c>
    </row>
    <row r="13232" spans="1:8" x14ac:dyDescent="0.25">
      <c r="A13232">
        <v>13854</v>
      </c>
      <c r="B13232" s="1">
        <v>44542.455682870372</v>
      </c>
      <c r="C13232" s="1">
        <v>44542.455682870372</v>
      </c>
      <c r="D13232" s="2" t="s">
        <v>1845</v>
      </c>
      <c r="E13232" s="2" t="s">
        <v>1796</v>
      </c>
      <c r="F13232" s="2" t="s">
        <v>506</v>
      </c>
      <c r="G13232" s="2" t="s">
        <v>3</v>
      </c>
      <c r="H13232" s="2" t="s">
        <v>288</v>
      </c>
    </row>
    <row r="13233" spans="1:8" x14ac:dyDescent="0.25">
      <c r="A13233">
        <v>13855</v>
      </c>
      <c r="B13233" s="1">
        <v>44542.455787037034</v>
      </c>
      <c r="C13233" s="1">
        <v>44542.455787037034</v>
      </c>
      <c r="D13233" s="2" t="s">
        <v>1828</v>
      </c>
      <c r="E13233" s="2" t="s">
        <v>1829</v>
      </c>
      <c r="F13233" s="2" t="s">
        <v>1049</v>
      </c>
      <c r="G13233" s="2" t="s">
        <v>3</v>
      </c>
      <c r="H13233" s="2" t="s">
        <v>284</v>
      </c>
    </row>
    <row r="13234" spans="1:8" x14ac:dyDescent="0.25">
      <c r="A13234">
        <v>13856</v>
      </c>
      <c r="B13234" s="1">
        <v>44542.455787037034</v>
      </c>
      <c r="C13234" s="1">
        <v>44542.455787037034</v>
      </c>
      <c r="D13234" s="2" t="s">
        <v>1828</v>
      </c>
      <c r="E13234" s="2" t="s">
        <v>1501</v>
      </c>
      <c r="F13234" s="2" t="s">
        <v>3445</v>
      </c>
      <c r="G13234" s="2" t="s">
        <v>3</v>
      </c>
      <c r="H13234" s="2" t="s">
        <v>284</v>
      </c>
    </row>
    <row r="13235" spans="1:8" x14ac:dyDescent="0.25">
      <c r="A13235">
        <v>13857</v>
      </c>
      <c r="B13235" s="1">
        <v>44542.455787037034</v>
      </c>
      <c r="C13235" s="1">
        <v>44542.455787037034</v>
      </c>
      <c r="D13235" s="2" t="s">
        <v>1828</v>
      </c>
      <c r="E13235" s="2" t="s">
        <v>1499</v>
      </c>
      <c r="F13235" s="2" t="s">
        <v>3334</v>
      </c>
      <c r="G13235" s="2" t="s">
        <v>3</v>
      </c>
      <c r="H13235" s="2" t="s">
        <v>284</v>
      </c>
    </row>
    <row r="13236" spans="1:8" x14ac:dyDescent="0.25">
      <c r="A13236">
        <v>13858</v>
      </c>
      <c r="B13236" s="1">
        <v>44542.455787037034</v>
      </c>
      <c r="C13236" s="1">
        <v>44542.455787037034</v>
      </c>
      <c r="D13236" s="2" t="s">
        <v>1843</v>
      </c>
      <c r="E13236" s="2" t="s">
        <v>471</v>
      </c>
      <c r="F13236" s="2" t="s">
        <v>55</v>
      </c>
      <c r="G13236" s="2" t="s">
        <v>3</v>
      </c>
      <c r="H13236" s="2" t="s">
        <v>280</v>
      </c>
    </row>
    <row r="13237" spans="1:8" x14ac:dyDescent="0.25">
      <c r="A13237">
        <v>13859</v>
      </c>
      <c r="B13237" s="1">
        <v>44542.455787037034</v>
      </c>
      <c r="C13237" s="1">
        <v>44542.455787037034</v>
      </c>
      <c r="D13237" s="2" t="s">
        <v>1843</v>
      </c>
      <c r="E13237" s="2" t="s">
        <v>1788</v>
      </c>
      <c r="F13237" s="2" t="s">
        <v>3335</v>
      </c>
      <c r="G13237" s="2" t="s">
        <v>3</v>
      </c>
      <c r="H13237" s="2" t="s">
        <v>280</v>
      </c>
    </row>
    <row r="13238" spans="1:8" x14ac:dyDescent="0.25">
      <c r="A13238">
        <v>13860</v>
      </c>
      <c r="B13238" s="1">
        <v>44542.455787037034</v>
      </c>
      <c r="C13238" s="1">
        <v>44542.455787037034</v>
      </c>
      <c r="D13238" s="2" t="s">
        <v>1843</v>
      </c>
      <c r="E13238" s="2" t="s">
        <v>1795</v>
      </c>
      <c r="F13238" s="2" t="s">
        <v>36</v>
      </c>
      <c r="G13238" s="2" t="s">
        <v>3</v>
      </c>
      <c r="H13238" s="2" t="s">
        <v>280</v>
      </c>
    </row>
    <row r="13239" spans="1:8" x14ac:dyDescent="0.25">
      <c r="A13239">
        <v>13861</v>
      </c>
      <c r="B13239" s="1">
        <v>44542.45585648148</v>
      </c>
      <c r="C13239" s="1">
        <v>44542.45585648148</v>
      </c>
      <c r="D13239" s="2" t="s">
        <v>1846</v>
      </c>
      <c r="E13239" s="2" t="s">
        <v>477</v>
      </c>
      <c r="F13239" s="2" t="s">
        <v>62</v>
      </c>
      <c r="G13239" s="2" t="s">
        <v>3</v>
      </c>
      <c r="H13239" s="2" t="s">
        <v>266</v>
      </c>
    </row>
    <row r="13240" spans="1:8" x14ac:dyDescent="0.25">
      <c r="A13240">
        <v>13862</v>
      </c>
      <c r="B13240" s="1">
        <v>44542.456203703703</v>
      </c>
      <c r="C13240" s="1">
        <v>44542.456203703703</v>
      </c>
      <c r="D13240" s="2" t="s">
        <v>1846</v>
      </c>
      <c r="E13240" s="2" t="s">
        <v>477</v>
      </c>
      <c r="F13240" s="2" t="s">
        <v>61</v>
      </c>
      <c r="G13240" s="2" t="s">
        <v>3</v>
      </c>
      <c r="H13240" s="2" t="s">
        <v>288</v>
      </c>
    </row>
    <row r="13241" spans="1:8" x14ac:dyDescent="0.25">
      <c r="A13241">
        <v>13863</v>
      </c>
      <c r="B13241" s="1">
        <v>44542.456712962965</v>
      </c>
      <c r="C13241" s="1">
        <v>44542.456712962965</v>
      </c>
      <c r="D13241" s="2" t="s">
        <v>1828</v>
      </c>
      <c r="E13241" s="2" t="s">
        <v>1829</v>
      </c>
      <c r="F13241" s="2" t="s">
        <v>182</v>
      </c>
      <c r="G13241" s="2" t="s">
        <v>3</v>
      </c>
      <c r="H13241" s="2" t="s">
        <v>277</v>
      </c>
    </row>
    <row r="13242" spans="1:8" x14ac:dyDescent="0.25">
      <c r="A13242">
        <v>13864</v>
      </c>
      <c r="B13242" s="1">
        <v>44542.456712962965</v>
      </c>
      <c r="C13242" s="1">
        <v>44542.456712962965</v>
      </c>
      <c r="D13242" s="2" t="s">
        <v>1828</v>
      </c>
      <c r="E13242" s="2" t="s">
        <v>1501</v>
      </c>
      <c r="F13242" s="2" t="s">
        <v>3446</v>
      </c>
      <c r="G13242" s="2" t="s">
        <v>3</v>
      </c>
      <c r="H13242" s="2" t="s">
        <v>277</v>
      </c>
    </row>
    <row r="13243" spans="1:8" x14ac:dyDescent="0.25">
      <c r="A13243">
        <v>13865</v>
      </c>
      <c r="B13243" s="1">
        <v>44542.456712962965</v>
      </c>
      <c r="C13243" s="1">
        <v>44542.456712962965</v>
      </c>
      <c r="D13243" s="2" t="s">
        <v>1828</v>
      </c>
      <c r="E13243" s="2" t="s">
        <v>1499</v>
      </c>
      <c r="F13243" s="2" t="s">
        <v>3336</v>
      </c>
      <c r="G13243" s="2" t="s">
        <v>3</v>
      </c>
      <c r="H13243" s="2" t="s">
        <v>277</v>
      </c>
    </row>
    <row r="13244" spans="1:8" x14ac:dyDescent="0.25">
      <c r="A13244">
        <v>13866</v>
      </c>
      <c r="B13244" s="1">
        <v>44542.456712962965</v>
      </c>
      <c r="C13244" s="1">
        <v>44542.456712962965</v>
      </c>
      <c r="D13244" s="2" t="s">
        <v>1828</v>
      </c>
      <c r="E13244" s="2" t="s">
        <v>1829</v>
      </c>
      <c r="F13244" s="2" t="s">
        <v>532</v>
      </c>
      <c r="G13244" s="2" t="s">
        <v>3</v>
      </c>
      <c r="H13244" s="2" t="s">
        <v>292</v>
      </c>
    </row>
    <row r="13245" spans="1:8" x14ac:dyDescent="0.25">
      <c r="A13245">
        <v>13867</v>
      </c>
      <c r="B13245" s="1">
        <v>44542.456712962965</v>
      </c>
      <c r="C13245" s="1">
        <v>44542.456712962965</v>
      </c>
      <c r="D13245" s="2" t="s">
        <v>1828</v>
      </c>
      <c r="E13245" s="2" t="s">
        <v>1501</v>
      </c>
      <c r="F13245" s="2" t="s">
        <v>3447</v>
      </c>
      <c r="G13245" s="2" t="s">
        <v>3</v>
      </c>
      <c r="H13245" s="2" t="s">
        <v>292</v>
      </c>
    </row>
    <row r="13246" spans="1:8" ht="30" x14ac:dyDescent="0.25">
      <c r="A13246">
        <v>13868</v>
      </c>
      <c r="B13246" s="1">
        <v>44542.456712962965</v>
      </c>
      <c r="C13246" s="1">
        <v>44542.456712962965</v>
      </c>
      <c r="D13246" s="2" t="s">
        <v>1828</v>
      </c>
      <c r="E13246" s="2" t="s">
        <v>1499</v>
      </c>
      <c r="F13246" s="4" t="s">
        <v>3337</v>
      </c>
      <c r="G13246" s="2" t="s">
        <v>3</v>
      </c>
      <c r="H13246" s="2" t="s">
        <v>292</v>
      </c>
    </row>
    <row r="13247" spans="1:8" x14ac:dyDescent="0.25">
      <c r="A13247">
        <v>13869</v>
      </c>
      <c r="B13247" s="1">
        <v>44542.456736111111</v>
      </c>
      <c r="C13247" s="1">
        <v>44542.456736111111</v>
      </c>
      <c r="D13247" s="2" t="s">
        <v>1846</v>
      </c>
      <c r="E13247" s="2" t="s">
        <v>477</v>
      </c>
      <c r="F13247" s="2" t="s">
        <v>61</v>
      </c>
      <c r="G13247" s="2" t="s">
        <v>3</v>
      </c>
      <c r="H13247" s="2" t="s">
        <v>264</v>
      </c>
    </row>
    <row r="13248" spans="1:8" x14ac:dyDescent="0.25">
      <c r="A13248">
        <v>13870</v>
      </c>
      <c r="B13248" s="1">
        <v>44542.456736111111</v>
      </c>
      <c r="C13248" s="1">
        <v>44542.456736111111</v>
      </c>
      <c r="D13248" s="2" t="s">
        <v>1847</v>
      </c>
      <c r="E13248" s="2" t="s">
        <v>480</v>
      </c>
      <c r="F13248" s="2" t="s">
        <v>179</v>
      </c>
      <c r="G13248" s="2" t="s">
        <v>3</v>
      </c>
      <c r="H13248" s="2" t="s">
        <v>266</v>
      </c>
    </row>
    <row r="13249" spans="1:8" ht="30" x14ac:dyDescent="0.25">
      <c r="A13249">
        <v>13871</v>
      </c>
      <c r="B13249" s="1">
        <v>44542.456736111111</v>
      </c>
      <c r="C13249" s="1">
        <v>44542.456736111111</v>
      </c>
      <c r="D13249" s="2" t="s">
        <v>1847</v>
      </c>
      <c r="E13249" s="2" t="s">
        <v>1799</v>
      </c>
      <c r="F13249" s="4" t="s">
        <v>3338</v>
      </c>
      <c r="G13249" s="2" t="s">
        <v>3</v>
      </c>
      <c r="H13249" s="2" t="s">
        <v>266</v>
      </c>
    </row>
    <row r="13250" spans="1:8" x14ac:dyDescent="0.25">
      <c r="A13250">
        <v>13872</v>
      </c>
      <c r="B13250" s="1">
        <v>44542.456736111111</v>
      </c>
      <c r="C13250" s="1">
        <v>44542.456736111111</v>
      </c>
      <c r="D13250" s="2" t="s">
        <v>1847</v>
      </c>
      <c r="E13250" s="2" t="s">
        <v>1801</v>
      </c>
      <c r="F13250" s="2" t="s">
        <v>50</v>
      </c>
      <c r="G13250" s="2" t="s">
        <v>3</v>
      </c>
      <c r="H13250" s="2" t="s">
        <v>266</v>
      </c>
    </row>
    <row r="13251" spans="1:8" x14ac:dyDescent="0.25">
      <c r="A13251">
        <v>13873</v>
      </c>
      <c r="B13251" s="1">
        <v>44542.456759259258</v>
      </c>
      <c r="C13251" s="1">
        <v>44542.456759259258</v>
      </c>
      <c r="D13251" s="2" t="s">
        <v>1847</v>
      </c>
      <c r="E13251" s="2" t="s">
        <v>480</v>
      </c>
      <c r="F13251" s="2" t="s">
        <v>1776</v>
      </c>
      <c r="G13251" s="2" t="s">
        <v>3</v>
      </c>
      <c r="H13251" s="2" t="s">
        <v>265</v>
      </c>
    </row>
    <row r="13252" spans="1:8" ht="30" x14ac:dyDescent="0.25">
      <c r="A13252">
        <v>13874</v>
      </c>
      <c r="B13252" s="1">
        <v>44542.456759259258</v>
      </c>
      <c r="C13252" s="1">
        <v>44542.456759259258</v>
      </c>
      <c r="D13252" s="2" t="s">
        <v>1847</v>
      </c>
      <c r="E13252" s="2" t="s">
        <v>1799</v>
      </c>
      <c r="F13252" s="4" t="s">
        <v>3339</v>
      </c>
      <c r="G13252" s="2" t="s">
        <v>3</v>
      </c>
      <c r="H13252" s="2" t="s">
        <v>265</v>
      </c>
    </row>
    <row r="13253" spans="1:8" x14ac:dyDescent="0.25">
      <c r="A13253">
        <v>13875</v>
      </c>
      <c r="B13253" s="1">
        <v>44542.456759259258</v>
      </c>
      <c r="C13253" s="1">
        <v>44542.456759259258</v>
      </c>
      <c r="D13253" s="2" t="s">
        <v>1847</v>
      </c>
      <c r="E13253" s="2" t="s">
        <v>1801</v>
      </c>
      <c r="F13253" s="2" t="s">
        <v>36</v>
      </c>
      <c r="G13253" s="2" t="s">
        <v>3</v>
      </c>
      <c r="H13253" s="2" t="s">
        <v>265</v>
      </c>
    </row>
    <row r="13254" spans="1:8" x14ac:dyDescent="0.25">
      <c r="A13254">
        <v>13876</v>
      </c>
      <c r="B13254" s="1">
        <v>44542.456770833334</v>
      </c>
      <c r="C13254" s="1">
        <v>44542.456770833334</v>
      </c>
      <c r="D13254" s="2" t="s">
        <v>1846</v>
      </c>
      <c r="E13254" s="2" t="s">
        <v>477</v>
      </c>
      <c r="F13254" s="2" t="s">
        <v>62</v>
      </c>
      <c r="G13254" s="2" t="s">
        <v>3</v>
      </c>
      <c r="H13254" s="2" t="s">
        <v>11</v>
      </c>
    </row>
    <row r="13255" spans="1:8" x14ac:dyDescent="0.25">
      <c r="A13255">
        <v>13877</v>
      </c>
      <c r="B13255" s="1">
        <v>44542.456828703704</v>
      </c>
      <c r="C13255" s="1">
        <v>44542.456828703704</v>
      </c>
      <c r="D13255" s="2" t="s">
        <v>1847</v>
      </c>
      <c r="E13255" s="2" t="s">
        <v>480</v>
      </c>
      <c r="F13255" s="2" t="s">
        <v>3340</v>
      </c>
      <c r="G13255" s="2" t="s">
        <v>3</v>
      </c>
      <c r="H13255" s="2" t="s">
        <v>11</v>
      </c>
    </row>
    <row r="13256" spans="1:8" x14ac:dyDescent="0.25">
      <c r="A13256">
        <v>13878</v>
      </c>
      <c r="B13256" s="1">
        <v>44542.45684027778</v>
      </c>
      <c r="C13256" s="1">
        <v>44542.45684027778</v>
      </c>
      <c r="D13256" s="2" t="s">
        <v>1847</v>
      </c>
      <c r="E13256" s="2" t="s">
        <v>480</v>
      </c>
      <c r="F13256" s="2" t="s">
        <v>52</v>
      </c>
      <c r="G13256" s="2" t="s">
        <v>3</v>
      </c>
      <c r="H13256" s="2" t="s">
        <v>264</v>
      </c>
    </row>
    <row r="13257" spans="1:8" x14ac:dyDescent="0.25">
      <c r="A13257">
        <v>13879</v>
      </c>
      <c r="B13257" s="1">
        <v>44542.45684027778</v>
      </c>
      <c r="C13257" s="1">
        <v>44542.45684027778</v>
      </c>
      <c r="D13257" s="2" t="s">
        <v>1847</v>
      </c>
      <c r="E13257" s="2" t="s">
        <v>1801</v>
      </c>
      <c r="F13257" s="2" t="s">
        <v>22</v>
      </c>
      <c r="G13257" s="2" t="s">
        <v>3</v>
      </c>
      <c r="H13257" s="2" t="s">
        <v>264</v>
      </c>
    </row>
    <row r="13258" spans="1:8" x14ac:dyDescent="0.25">
      <c r="A13258">
        <v>13880</v>
      </c>
      <c r="B13258" s="1">
        <v>44542.456886574073</v>
      </c>
      <c r="C13258" s="1">
        <v>44542.456886574073</v>
      </c>
      <c r="D13258" s="2" t="s">
        <v>1849</v>
      </c>
      <c r="E13258" s="2" t="s">
        <v>482</v>
      </c>
      <c r="F13258" s="2" t="s">
        <v>62</v>
      </c>
      <c r="G13258" s="2" t="s">
        <v>3</v>
      </c>
      <c r="H13258" s="2" t="s">
        <v>265</v>
      </c>
    </row>
    <row r="13259" spans="1:8" x14ac:dyDescent="0.25">
      <c r="A13259">
        <v>13881</v>
      </c>
      <c r="B13259" s="1">
        <v>44542.457326388889</v>
      </c>
      <c r="C13259" s="1">
        <v>44542.457326388889</v>
      </c>
      <c r="D13259" s="2" t="s">
        <v>1849</v>
      </c>
      <c r="E13259" s="2" t="s">
        <v>482</v>
      </c>
      <c r="F13259" s="2" t="s">
        <v>62</v>
      </c>
      <c r="G13259" s="2" t="s">
        <v>3</v>
      </c>
      <c r="H13259" s="2" t="s">
        <v>273</v>
      </c>
    </row>
    <row r="13260" spans="1:8" x14ac:dyDescent="0.25">
      <c r="A13260">
        <v>13882</v>
      </c>
      <c r="B13260" s="1">
        <v>44542.457546296297</v>
      </c>
      <c r="C13260" s="1">
        <v>44542.457546296297</v>
      </c>
      <c r="D13260" s="2" t="s">
        <v>1852</v>
      </c>
      <c r="E13260" s="2" t="s">
        <v>490</v>
      </c>
      <c r="F13260" s="2" t="s">
        <v>209</v>
      </c>
      <c r="G13260" s="2" t="s">
        <v>3</v>
      </c>
      <c r="H13260" s="2" t="s">
        <v>272</v>
      </c>
    </row>
    <row r="13261" spans="1:8" x14ac:dyDescent="0.25">
      <c r="A13261">
        <v>13883</v>
      </c>
      <c r="B13261" s="1">
        <v>44542.457546296297</v>
      </c>
      <c r="C13261" s="1">
        <v>44542.457546296297</v>
      </c>
      <c r="D13261" s="2" t="s">
        <v>1852</v>
      </c>
      <c r="E13261" s="2" t="s">
        <v>489</v>
      </c>
      <c r="F13261" s="2" t="s">
        <v>135</v>
      </c>
      <c r="G13261" s="2" t="s">
        <v>3</v>
      </c>
      <c r="H13261" s="2" t="s">
        <v>272</v>
      </c>
    </row>
    <row r="13262" spans="1:8" x14ac:dyDescent="0.25">
      <c r="A13262">
        <v>13884</v>
      </c>
      <c r="B13262" s="1">
        <v>44542.457546296297</v>
      </c>
      <c r="C13262" s="1">
        <v>44542.457546296297</v>
      </c>
      <c r="D13262" s="2" t="s">
        <v>1852</v>
      </c>
      <c r="E13262" s="2" t="s">
        <v>491</v>
      </c>
      <c r="F13262" s="2" t="s">
        <v>3341</v>
      </c>
      <c r="G13262" s="2" t="s">
        <v>3</v>
      </c>
      <c r="H13262" s="2" t="s">
        <v>272</v>
      </c>
    </row>
    <row r="13263" spans="1:8" x14ac:dyDescent="0.25">
      <c r="A13263">
        <v>13885</v>
      </c>
      <c r="B13263" s="1">
        <v>44542.457743055558</v>
      </c>
      <c r="C13263" s="1">
        <v>44542.457743055558</v>
      </c>
      <c r="D13263" s="2" t="s">
        <v>1831</v>
      </c>
      <c r="E13263" s="2" t="s">
        <v>1502</v>
      </c>
      <c r="F13263" s="2" t="s">
        <v>20</v>
      </c>
      <c r="G13263" s="2" t="s">
        <v>3</v>
      </c>
      <c r="H13263" s="2" t="s">
        <v>284</v>
      </c>
    </row>
    <row r="13264" spans="1:8" x14ac:dyDescent="0.25">
      <c r="A13264">
        <v>13886</v>
      </c>
      <c r="B13264" s="1">
        <v>44542.457743055558</v>
      </c>
      <c r="C13264" s="1">
        <v>44542.457743055558</v>
      </c>
      <c r="D13264" s="2" t="s">
        <v>1831</v>
      </c>
      <c r="E13264" s="2" t="s">
        <v>457</v>
      </c>
      <c r="F13264" s="2" t="s">
        <v>3448</v>
      </c>
      <c r="G13264" s="2" t="s">
        <v>3</v>
      </c>
      <c r="H13264" s="2" t="s">
        <v>284</v>
      </c>
    </row>
    <row r="13265" spans="1:8" ht="30" x14ac:dyDescent="0.25">
      <c r="A13265">
        <v>13887</v>
      </c>
      <c r="B13265" s="1">
        <v>44542.457743055558</v>
      </c>
      <c r="C13265" s="1">
        <v>44542.457743055558</v>
      </c>
      <c r="D13265" s="2" t="s">
        <v>1831</v>
      </c>
      <c r="E13265" s="2" t="s">
        <v>1503</v>
      </c>
      <c r="F13265" s="4" t="s">
        <v>3342</v>
      </c>
      <c r="G13265" s="2" t="s">
        <v>3</v>
      </c>
      <c r="H13265" s="2" t="s">
        <v>284</v>
      </c>
    </row>
    <row r="13266" spans="1:8" x14ac:dyDescent="0.25">
      <c r="A13266">
        <v>13888</v>
      </c>
      <c r="B13266" s="1">
        <v>44542.457824074074</v>
      </c>
      <c r="C13266" s="1">
        <v>44542.457824074074</v>
      </c>
      <c r="D13266" s="2" t="s">
        <v>1838</v>
      </c>
      <c r="E13266" s="2" t="s">
        <v>323</v>
      </c>
      <c r="F13266" s="2" t="s">
        <v>22</v>
      </c>
      <c r="G13266" s="2" t="s">
        <v>3</v>
      </c>
      <c r="H13266" s="2" t="s">
        <v>343</v>
      </c>
    </row>
    <row r="13267" spans="1:8" x14ac:dyDescent="0.25">
      <c r="A13267">
        <v>13889</v>
      </c>
      <c r="B13267" s="1">
        <v>44542.457824074074</v>
      </c>
      <c r="C13267" s="1">
        <v>44542.457824074074</v>
      </c>
      <c r="D13267" s="2" t="s">
        <v>1838</v>
      </c>
      <c r="E13267" s="2" t="s">
        <v>311</v>
      </c>
      <c r="F13267" s="2" t="s">
        <v>265</v>
      </c>
      <c r="G13267" s="2" t="s">
        <v>3</v>
      </c>
      <c r="H13267" s="2" t="s">
        <v>343</v>
      </c>
    </row>
    <row r="13268" spans="1:8" x14ac:dyDescent="0.25">
      <c r="A13268">
        <v>13890</v>
      </c>
      <c r="B13268" s="1">
        <v>44542.45784722222</v>
      </c>
      <c r="C13268" s="1">
        <v>44542.45784722222</v>
      </c>
      <c r="D13268" s="2" t="s">
        <v>1839</v>
      </c>
      <c r="E13268" s="2" t="s">
        <v>346</v>
      </c>
      <c r="F13268" s="2" t="s">
        <v>20</v>
      </c>
      <c r="G13268" s="2" t="s">
        <v>3</v>
      </c>
      <c r="H13268" s="2" t="s">
        <v>265</v>
      </c>
    </row>
    <row r="13269" spans="1:8" x14ac:dyDescent="0.25">
      <c r="A13269">
        <v>13891</v>
      </c>
      <c r="B13269" s="1">
        <v>44542.457870370374</v>
      </c>
      <c r="C13269" s="1">
        <v>44542.457870370374</v>
      </c>
      <c r="D13269" s="2" t="s">
        <v>231</v>
      </c>
      <c r="E13269" s="2" t="s">
        <v>1764</v>
      </c>
      <c r="F13269" s="2" t="s">
        <v>20</v>
      </c>
      <c r="G13269" s="2" t="s">
        <v>3</v>
      </c>
      <c r="H13269" s="2" t="s">
        <v>265</v>
      </c>
    </row>
    <row r="13270" spans="1:8" x14ac:dyDescent="0.25">
      <c r="A13270">
        <v>13892</v>
      </c>
      <c r="B13270" s="1">
        <v>44542.45789351852</v>
      </c>
      <c r="C13270" s="1">
        <v>44542.45789351852</v>
      </c>
      <c r="D13270" s="2" t="s">
        <v>232</v>
      </c>
      <c r="E13270" s="2" t="s">
        <v>84</v>
      </c>
      <c r="F13270" s="2" t="s">
        <v>61</v>
      </c>
      <c r="G13270" s="2" t="s">
        <v>3</v>
      </c>
      <c r="H13270" s="2" t="s">
        <v>265</v>
      </c>
    </row>
    <row r="13271" spans="1:8" x14ac:dyDescent="0.25">
      <c r="A13271">
        <v>13893</v>
      </c>
      <c r="B13271" s="1">
        <v>44542.457974537036</v>
      </c>
      <c r="C13271" s="1">
        <v>44542.457974537036</v>
      </c>
      <c r="D13271" s="2" t="s">
        <v>1750</v>
      </c>
      <c r="E13271" s="2" t="s">
        <v>323</v>
      </c>
      <c r="F13271" s="2" t="s">
        <v>22</v>
      </c>
      <c r="G13271" s="2" t="s">
        <v>3</v>
      </c>
      <c r="H13271" s="2" t="s">
        <v>343</v>
      </c>
    </row>
    <row r="13272" spans="1:8" x14ac:dyDescent="0.25">
      <c r="A13272">
        <v>13894</v>
      </c>
      <c r="B13272" s="1">
        <v>44542.457974537036</v>
      </c>
      <c r="C13272" s="1">
        <v>44542.457974537036</v>
      </c>
      <c r="D13272" s="2" t="s">
        <v>1750</v>
      </c>
      <c r="E13272" s="2" t="s">
        <v>311</v>
      </c>
      <c r="F13272" s="2" t="s">
        <v>293</v>
      </c>
      <c r="G13272" s="2" t="s">
        <v>3</v>
      </c>
      <c r="H13272" s="2" t="s">
        <v>343</v>
      </c>
    </row>
    <row r="13273" spans="1:8" x14ac:dyDescent="0.25">
      <c r="A13273">
        <v>13895</v>
      </c>
      <c r="B13273" s="1">
        <v>44542.458055555559</v>
      </c>
      <c r="C13273" s="1">
        <v>44542.458055555559</v>
      </c>
      <c r="D13273" s="2" t="s">
        <v>1751</v>
      </c>
      <c r="E13273" s="2" t="s">
        <v>456</v>
      </c>
      <c r="F13273" s="2" t="s">
        <v>61</v>
      </c>
      <c r="G13273" s="2" t="s">
        <v>3</v>
      </c>
      <c r="H13273" s="2" t="s">
        <v>293</v>
      </c>
    </row>
    <row r="13274" spans="1:8" x14ac:dyDescent="0.25">
      <c r="A13274">
        <v>13896</v>
      </c>
      <c r="B13274" s="1">
        <v>44542.458067129628</v>
      </c>
      <c r="C13274" s="1">
        <v>44542.458067129628</v>
      </c>
      <c r="D13274" s="2" t="s">
        <v>233</v>
      </c>
      <c r="E13274" s="2" t="s">
        <v>98</v>
      </c>
      <c r="F13274" s="2" t="s">
        <v>55</v>
      </c>
      <c r="G13274" s="2" t="s">
        <v>3</v>
      </c>
      <c r="H13274" s="2" t="s">
        <v>265</v>
      </c>
    </row>
    <row r="13275" spans="1:8" x14ac:dyDescent="0.25">
      <c r="A13275">
        <v>13897</v>
      </c>
      <c r="B13275" s="1">
        <v>44542.458067129628</v>
      </c>
      <c r="C13275" s="1">
        <v>44542.458067129628</v>
      </c>
      <c r="D13275" s="2" t="s">
        <v>233</v>
      </c>
      <c r="E13275" s="2" t="s">
        <v>1792</v>
      </c>
      <c r="F13275" s="2" t="s">
        <v>531</v>
      </c>
      <c r="G13275" s="2" t="s">
        <v>3</v>
      </c>
      <c r="H13275" s="2" t="s">
        <v>265</v>
      </c>
    </row>
    <row r="13276" spans="1:8" x14ac:dyDescent="0.25">
      <c r="A13276">
        <v>13898</v>
      </c>
      <c r="B13276" s="1">
        <v>44542.458090277774</v>
      </c>
      <c r="C13276" s="1">
        <v>44542.458090277774</v>
      </c>
      <c r="D13276" s="2" t="s">
        <v>1840</v>
      </c>
      <c r="E13276" s="2" t="s">
        <v>469</v>
      </c>
      <c r="F13276" s="2" t="s">
        <v>61</v>
      </c>
      <c r="G13276" s="2" t="s">
        <v>3</v>
      </c>
      <c r="H13276" s="2" t="s">
        <v>265</v>
      </c>
    </row>
    <row r="13277" spans="1:8" x14ac:dyDescent="0.25">
      <c r="A13277">
        <v>13899</v>
      </c>
      <c r="B13277" s="1">
        <v>44542.458113425928</v>
      </c>
      <c r="C13277" s="1">
        <v>44542.458113425928</v>
      </c>
      <c r="D13277" s="2" t="s">
        <v>1831</v>
      </c>
      <c r="E13277" s="2" t="s">
        <v>1502</v>
      </c>
      <c r="F13277" s="2" t="s">
        <v>156</v>
      </c>
      <c r="G13277" s="2" t="s">
        <v>3</v>
      </c>
      <c r="H13277" s="2" t="s">
        <v>292</v>
      </c>
    </row>
    <row r="13278" spans="1:8" x14ac:dyDescent="0.25">
      <c r="A13278">
        <v>13900</v>
      </c>
      <c r="B13278" s="1">
        <v>44542.458113425928</v>
      </c>
      <c r="C13278" s="1">
        <v>44542.458113425928</v>
      </c>
      <c r="D13278" s="2" t="s">
        <v>1831</v>
      </c>
      <c r="E13278" s="2" t="s">
        <v>457</v>
      </c>
      <c r="F13278" s="2" t="s">
        <v>3449</v>
      </c>
      <c r="G13278" s="2" t="s">
        <v>3</v>
      </c>
      <c r="H13278" s="2" t="s">
        <v>292</v>
      </c>
    </row>
    <row r="13279" spans="1:8" ht="30" x14ac:dyDescent="0.25">
      <c r="A13279">
        <v>13901</v>
      </c>
      <c r="B13279" s="1">
        <v>44542.458113425928</v>
      </c>
      <c r="C13279" s="1">
        <v>44542.458113425928</v>
      </c>
      <c r="D13279" s="2" t="s">
        <v>1831</v>
      </c>
      <c r="E13279" s="2" t="s">
        <v>1503</v>
      </c>
      <c r="F13279" s="4" t="s">
        <v>3343</v>
      </c>
      <c r="G13279" s="2" t="s">
        <v>3</v>
      </c>
      <c r="H13279" s="2" t="s">
        <v>292</v>
      </c>
    </row>
    <row r="13280" spans="1:8" x14ac:dyDescent="0.25">
      <c r="A13280">
        <v>13902</v>
      </c>
      <c r="B13280" s="1">
        <v>44542.458136574074</v>
      </c>
      <c r="C13280" s="1">
        <v>44542.458136574074</v>
      </c>
      <c r="D13280" s="2" t="s">
        <v>1843</v>
      </c>
      <c r="E13280" s="2" t="s">
        <v>471</v>
      </c>
      <c r="F13280" s="2" t="s">
        <v>55</v>
      </c>
      <c r="G13280" s="2" t="s">
        <v>3</v>
      </c>
      <c r="H13280" s="2" t="s">
        <v>265</v>
      </c>
    </row>
    <row r="13281" spans="1:8" x14ac:dyDescent="0.25">
      <c r="A13281">
        <v>13903</v>
      </c>
      <c r="B13281" s="1">
        <v>44542.458136574074</v>
      </c>
      <c r="C13281" s="1">
        <v>44542.458136574074</v>
      </c>
      <c r="D13281" s="2" t="s">
        <v>1843</v>
      </c>
      <c r="E13281" s="2" t="s">
        <v>1795</v>
      </c>
      <c r="F13281" s="2" t="s">
        <v>36</v>
      </c>
      <c r="G13281" s="2" t="s">
        <v>3</v>
      </c>
      <c r="H13281" s="2" t="s">
        <v>265</v>
      </c>
    </row>
    <row r="13282" spans="1:8" x14ac:dyDescent="0.25">
      <c r="A13282">
        <v>13904</v>
      </c>
      <c r="B13282" s="1">
        <v>44542.45815972222</v>
      </c>
      <c r="C13282" s="1">
        <v>44542.45815972222</v>
      </c>
      <c r="D13282" s="2" t="s">
        <v>1838</v>
      </c>
      <c r="E13282" s="2" t="s">
        <v>323</v>
      </c>
      <c r="F13282" s="2" t="s">
        <v>22</v>
      </c>
      <c r="G13282" s="2" t="s">
        <v>3</v>
      </c>
      <c r="H13282" s="2" t="s">
        <v>343</v>
      </c>
    </row>
    <row r="13283" spans="1:8" x14ac:dyDescent="0.25">
      <c r="A13283">
        <v>13905</v>
      </c>
      <c r="B13283" s="1">
        <v>44542.45815972222</v>
      </c>
      <c r="C13283" s="1">
        <v>44542.45815972222</v>
      </c>
      <c r="D13283" s="2" t="s">
        <v>1838</v>
      </c>
      <c r="E13283" s="2" t="s">
        <v>311</v>
      </c>
      <c r="F13283" s="2" t="s">
        <v>273</v>
      </c>
      <c r="G13283" s="2" t="s">
        <v>3</v>
      </c>
      <c r="H13283" s="2" t="s">
        <v>343</v>
      </c>
    </row>
    <row r="13284" spans="1:8" x14ac:dyDescent="0.25">
      <c r="A13284">
        <v>13906</v>
      </c>
      <c r="B13284" s="1">
        <v>44542.458182870374</v>
      </c>
      <c r="C13284" s="1">
        <v>44542.458182870374</v>
      </c>
      <c r="D13284" s="2" t="s">
        <v>1839</v>
      </c>
      <c r="E13284" s="2" t="s">
        <v>346</v>
      </c>
      <c r="F13284" s="2" t="s">
        <v>62</v>
      </c>
      <c r="G13284" s="2" t="s">
        <v>3</v>
      </c>
      <c r="H13284" s="2" t="s">
        <v>273</v>
      </c>
    </row>
    <row r="13285" spans="1:8" x14ac:dyDescent="0.25">
      <c r="A13285">
        <v>13907</v>
      </c>
      <c r="B13285" s="1">
        <v>44542.458182870374</v>
      </c>
      <c r="C13285" s="1">
        <v>44542.458182870374</v>
      </c>
      <c r="D13285" s="2" t="s">
        <v>1845</v>
      </c>
      <c r="E13285" s="2" t="s">
        <v>475</v>
      </c>
      <c r="F13285" s="2" t="s">
        <v>62</v>
      </c>
      <c r="G13285" s="2" t="s">
        <v>3</v>
      </c>
      <c r="H13285" s="2" t="s">
        <v>265</v>
      </c>
    </row>
    <row r="13286" spans="1:8" x14ac:dyDescent="0.25">
      <c r="A13286">
        <v>13908</v>
      </c>
      <c r="B13286" s="1">
        <v>44542.458182870374</v>
      </c>
      <c r="C13286" s="1">
        <v>44542.458182870374</v>
      </c>
      <c r="D13286" s="2" t="s">
        <v>1845</v>
      </c>
      <c r="E13286" s="2" t="s">
        <v>1796</v>
      </c>
      <c r="F13286" s="2" t="s">
        <v>531</v>
      </c>
      <c r="G13286" s="2" t="s">
        <v>3</v>
      </c>
      <c r="H13286" s="2" t="s">
        <v>265</v>
      </c>
    </row>
    <row r="13287" spans="1:8" x14ac:dyDescent="0.25">
      <c r="A13287">
        <v>13909</v>
      </c>
      <c r="B13287" s="1">
        <v>44542.458194444444</v>
      </c>
      <c r="C13287" s="1">
        <v>44542.458194444444</v>
      </c>
      <c r="D13287" s="2" t="s">
        <v>1846</v>
      </c>
      <c r="E13287" s="2" t="s">
        <v>477</v>
      </c>
      <c r="F13287" s="2" t="s">
        <v>62</v>
      </c>
      <c r="G13287" s="2" t="s">
        <v>3</v>
      </c>
      <c r="H13287" s="2" t="s">
        <v>265</v>
      </c>
    </row>
    <row r="13288" spans="1:8" x14ac:dyDescent="0.25">
      <c r="A13288">
        <v>13910</v>
      </c>
      <c r="B13288" s="1">
        <v>44542.458240740743</v>
      </c>
      <c r="C13288" s="1">
        <v>44542.458240740743</v>
      </c>
      <c r="D13288" s="2" t="s">
        <v>1847</v>
      </c>
      <c r="E13288" s="2" t="s">
        <v>480</v>
      </c>
      <c r="F13288" s="2" t="s">
        <v>61</v>
      </c>
      <c r="G13288" s="2" t="s">
        <v>3</v>
      </c>
      <c r="H13288" s="2" t="s">
        <v>265</v>
      </c>
    </row>
    <row r="13289" spans="1:8" x14ac:dyDescent="0.25">
      <c r="A13289">
        <v>13911</v>
      </c>
      <c r="B13289" s="1">
        <v>44542.458240740743</v>
      </c>
      <c r="C13289" s="1">
        <v>44542.458240740743</v>
      </c>
      <c r="D13289" s="2" t="s">
        <v>1847</v>
      </c>
      <c r="E13289" s="2" t="s">
        <v>1801</v>
      </c>
      <c r="F13289" s="2" t="s">
        <v>36</v>
      </c>
      <c r="G13289" s="2" t="s">
        <v>3</v>
      </c>
      <c r="H13289" s="2" t="s">
        <v>265</v>
      </c>
    </row>
    <row r="13290" spans="1:8" x14ac:dyDescent="0.25">
      <c r="A13290">
        <v>13912</v>
      </c>
      <c r="B13290" s="1">
        <v>44542.458240740743</v>
      </c>
      <c r="C13290" s="1">
        <v>44542.458240740743</v>
      </c>
      <c r="D13290" s="2" t="s">
        <v>1847</v>
      </c>
      <c r="E13290" s="2" t="s">
        <v>480</v>
      </c>
      <c r="F13290" s="2" t="s">
        <v>139</v>
      </c>
      <c r="G13290" s="2" t="s">
        <v>3</v>
      </c>
      <c r="H13290" s="2" t="s">
        <v>288</v>
      </c>
    </row>
    <row r="13291" spans="1:8" ht="60" x14ac:dyDescent="0.25">
      <c r="A13291">
        <v>13913</v>
      </c>
      <c r="B13291" s="1">
        <v>44542.458240740743</v>
      </c>
      <c r="C13291" s="1">
        <v>44542.458240740743</v>
      </c>
      <c r="D13291" s="2" t="s">
        <v>1847</v>
      </c>
      <c r="E13291" s="2" t="s">
        <v>1799</v>
      </c>
      <c r="F13291" s="4" t="s">
        <v>3344</v>
      </c>
      <c r="G13291" s="2" t="s">
        <v>3</v>
      </c>
      <c r="H13291" s="2" t="s">
        <v>288</v>
      </c>
    </row>
    <row r="13292" spans="1:8" x14ac:dyDescent="0.25">
      <c r="A13292">
        <v>13914</v>
      </c>
      <c r="B13292" s="1">
        <v>44542.458240740743</v>
      </c>
      <c r="C13292" s="1">
        <v>44542.458240740743</v>
      </c>
      <c r="D13292" s="2" t="s">
        <v>1847</v>
      </c>
      <c r="E13292" s="2" t="s">
        <v>1801</v>
      </c>
      <c r="F13292" s="2" t="s">
        <v>50</v>
      </c>
      <c r="G13292" s="2" t="s">
        <v>3</v>
      </c>
      <c r="H13292" s="2" t="s">
        <v>288</v>
      </c>
    </row>
    <row r="13293" spans="1:8" x14ac:dyDescent="0.25">
      <c r="A13293">
        <v>13915</v>
      </c>
      <c r="B13293" s="1">
        <v>44542.45826388889</v>
      </c>
      <c r="C13293" s="1">
        <v>44542.45826388889</v>
      </c>
      <c r="D13293" s="2" t="s">
        <v>231</v>
      </c>
      <c r="E13293" s="2" t="s">
        <v>1764</v>
      </c>
      <c r="F13293" s="2" t="s">
        <v>20</v>
      </c>
      <c r="G13293" s="2" t="s">
        <v>3</v>
      </c>
      <c r="H13293" s="2" t="s">
        <v>273</v>
      </c>
    </row>
    <row r="13294" spans="1:8" x14ac:dyDescent="0.25">
      <c r="A13294">
        <v>13916</v>
      </c>
      <c r="B13294" s="1">
        <v>44542.45826388889</v>
      </c>
      <c r="C13294" s="1">
        <v>44542.45826388889</v>
      </c>
      <c r="D13294" s="2" t="s">
        <v>231</v>
      </c>
      <c r="E13294" s="2" t="s">
        <v>77</v>
      </c>
      <c r="F13294" s="2" t="s">
        <v>33</v>
      </c>
      <c r="G13294" s="2" t="s">
        <v>3</v>
      </c>
      <c r="H13294" s="2" t="s">
        <v>273</v>
      </c>
    </row>
    <row r="13295" spans="1:8" x14ac:dyDescent="0.25">
      <c r="A13295">
        <v>13917</v>
      </c>
      <c r="B13295" s="1">
        <v>44542.45826388889</v>
      </c>
      <c r="C13295" s="1">
        <v>44542.45826388889</v>
      </c>
      <c r="D13295" s="2" t="s">
        <v>231</v>
      </c>
      <c r="E13295" s="2" t="s">
        <v>76</v>
      </c>
      <c r="F13295" s="2" t="s">
        <v>18</v>
      </c>
      <c r="G13295" s="2" t="s">
        <v>3</v>
      </c>
      <c r="H13295" s="2" t="s">
        <v>273</v>
      </c>
    </row>
    <row r="13296" spans="1:8" x14ac:dyDescent="0.25">
      <c r="A13296">
        <v>13918</v>
      </c>
      <c r="B13296" s="1">
        <v>44542.45826388889</v>
      </c>
      <c r="C13296" s="1">
        <v>44542.45826388889</v>
      </c>
      <c r="D13296" s="2" t="s">
        <v>231</v>
      </c>
      <c r="E13296" s="2" t="s">
        <v>78</v>
      </c>
      <c r="F13296" s="2" t="s">
        <v>24</v>
      </c>
      <c r="G13296" s="2" t="s">
        <v>3</v>
      </c>
      <c r="H13296" s="2" t="s">
        <v>273</v>
      </c>
    </row>
    <row r="13297" spans="1:8" x14ac:dyDescent="0.25">
      <c r="A13297">
        <v>13919</v>
      </c>
      <c r="B13297" s="1">
        <v>44542.45826388889</v>
      </c>
      <c r="C13297" s="1">
        <v>44542.45826388889</v>
      </c>
      <c r="D13297" s="2" t="s">
        <v>231</v>
      </c>
      <c r="E13297" s="2" t="s">
        <v>79</v>
      </c>
      <c r="F13297" s="2" t="s">
        <v>22</v>
      </c>
      <c r="G13297" s="2" t="s">
        <v>3</v>
      </c>
      <c r="H13297" s="2" t="s">
        <v>273</v>
      </c>
    </row>
    <row r="13298" spans="1:8" x14ac:dyDescent="0.25">
      <c r="A13298">
        <v>13920</v>
      </c>
      <c r="B13298" s="1">
        <v>44542.45826388889</v>
      </c>
      <c r="C13298" s="1">
        <v>44542.45826388889</v>
      </c>
      <c r="D13298" s="2" t="s">
        <v>231</v>
      </c>
      <c r="E13298" s="2" t="s">
        <v>80</v>
      </c>
      <c r="F13298" s="2" t="s">
        <v>24</v>
      </c>
      <c r="G13298" s="2" t="s">
        <v>3</v>
      </c>
      <c r="H13298" s="2" t="s">
        <v>273</v>
      </c>
    </row>
    <row r="13299" spans="1:8" x14ac:dyDescent="0.25">
      <c r="A13299">
        <v>13921</v>
      </c>
      <c r="B13299" s="1">
        <v>44542.45826388889</v>
      </c>
      <c r="C13299" s="1">
        <v>44542.45826388889</v>
      </c>
      <c r="D13299" s="2" t="s">
        <v>231</v>
      </c>
      <c r="E13299" s="2" t="s">
        <v>81</v>
      </c>
      <c r="F13299" s="2" t="s">
        <v>22</v>
      </c>
      <c r="G13299" s="2" t="s">
        <v>3</v>
      </c>
      <c r="H13299" s="2" t="s">
        <v>273</v>
      </c>
    </row>
    <row r="13300" spans="1:8" x14ac:dyDescent="0.25">
      <c r="A13300">
        <v>13922</v>
      </c>
      <c r="B13300" s="1">
        <v>44542.45826388889</v>
      </c>
      <c r="C13300" s="1">
        <v>44542.45826388889</v>
      </c>
      <c r="D13300" s="2" t="s">
        <v>231</v>
      </c>
      <c r="E13300" s="2" t="s">
        <v>82</v>
      </c>
      <c r="F13300" s="2" t="s">
        <v>24</v>
      </c>
      <c r="G13300" s="2" t="s">
        <v>3</v>
      </c>
      <c r="H13300" s="2" t="s">
        <v>273</v>
      </c>
    </row>
    <row r="13301" spans="1:8" x14ac:dyDescent="0.25">
      <c r="A13301">
        <v>13923</v>
      </c>
      <c r="B13301" s="1">
        <v>44542.458310185182</v>
      </c>
      <c r="C13301" s="1">
        <v>44542.458310185182</v>
      </c>
      <c r="D13301" s="2" t="s">
        <v>1843</v>
      </c>
      <c r="E13301" s="2" t="s">
        <v>471</v>
      </c>
      <c r="F13301" s="2" t="s">
        <v>137</v>
      </c>
      <c r="G13301" s="2" t="s">
        <v>3</v>
      </c>
      <c r="H13301" s="2" t="s">
        <v>276</v>
      </c>
    </row>
    <row r="13302" spans="1:8" x14ac:dyDescent="0.25">
      <c r="A13302">
        <v>13924</v>
      </c>
      <c r="B13302" s="1">
        <v>44542.458310185182</v>
      </c>
      <c r="C13302" s="1">
        <v>44542.458310185182</v>
      </c>
      <c r="D13302" s="2" t="s">
        <v>1843</v>
      </c>
      <c r="E13302" s="2" t="s">
        <v>1795</v>
      </c>
      <c r="F13302" s="2" t="s">
        <v>22</v>
      </c>
      <c r="G13302" s="2" t="s">
        <v>3</v>
      </c>
      <c r="H13302" s="2" t="s">
        <v>276</v>
      </c>
    </row>
    <row r="13303" spans="1:8" ht="60" x14ac:dyDescent="0.25">
      <c r="A13303">
        <v>13925</v>
      </c>
      <c r="B13303" s="1">
        <v>44542.458310185182</v>
      </c>
      <c r="C13303" s="1">
        <v>44542.458310185182</v>
      </c>
      <c r="D13303" s="2" t="s">
        <v>1843</v>
      </c>
      <c r="E13303" s="2" t="s">
        <v>1788</v>
      </c>
      <c r="F13303" s="4" t="s">
        <v>3345</v>
      </c>
      <c r="G13303" s="2" t="s">
        <v>3</v>
      </c>
      <c r="H13303" s="2" t="s">
        <v>276</v>
      </c>
    </row>
    <row r="13304" spans="1:8" x14ac:dyDescent="0.25">
      <c r="A13304">
        <v>13926</v>
      </c>
      <c r="B13304" s="1">
        <v>44542.458391203705</v>
      </c>
      <c r="C13304" s="1">
        <v>44542.458391203705</v>
      </c>
      <c r="D13304" s="2" t="s">
        <v>1845</v>
      </c>
      <c r="E13304" s="2" t="s">
        <v>475</v>
      </c>
      <c r="F13304" s="2" t="s">
        <v>55</v>
      </c>
      <c r="G13304" s="2" t="s">
        <v>3</v>
      </c>
      <c r="H13304" s="2" t="s">
        <v>280</v>
      </c>
    </row>
    <row r="13305" spans="1:8" x14ac:dyDescent="0.25">
      <c r="A13305">
        <v>13927</v>
      </c>
      <c r="B13305" s="1">
        <v>44542.458391203705</v>
      </c>
      <c r="C13305" s="1">
        <v>44542.458391203705</v>
      </c>
      <c r="D13305" s="2" t="s">
        <v>1845</v>
      </c>
      <c r="E13305" s="2" t="s">
        <v>476</v>
      </c>
      <c r="F13305" s="2" t="s">
        <v>3450</v>
      </c>
      <c r="G13305" s="2" t="s">
        <v>3</v>
      </c>
      <c r="H13305" s="2" t="s">
        <v>280</v>
      </c>
    </row>
    <row r="13306" spans="1:8" x14ac:dyDescent="0.25">
      <c r="A13306">
        <v>13928</v>
      </c>
      <c r="B13306" s="1">
        <v>44542.458391203705</v>
      </c>
      <c r="C13306" s="1">
        <v>44542.458391203705</v>
      </c>
      <c r="D13306" s="2" t="s">
        <v>1845</v>
      </c>
      <c r="E13306" s="2" t="s">
        <v>1796</v>
      </c>
      <c r="F13306" s="2" t="s">
        <v>522</v>
      </c>
      <c r="G13306" s="2" t="s">
        <v>3</v>
      </c>
      <c r="H13306" s="2" t="s">
        <v>280</v>
      </c>
    </row>
    <row r="13307" spans="1:8" x14ac:dyDescent="0.25">
      <c r="A13307">
        <v>13929</v>
      </c>
      <c r="B13307" s="1">
        <v>44542.458414351851</v>
      </c>
      <c r="C13307" s="1">
        <v>44542.458414351851</v>
      </c>
      <c r="D13307" s="2" t="s">
        <v>232</v>
      </c>
      <c r="E13307" s="2" t="s">
        <v>84</v>
      </c>
      <c r="F13307" s="2" t="s">
        <v>20</v>
      </c>
      <c r="G13307" s="2" t="s">
        <v>3</v>
      </c>
      <c r="H13307" s="2" t="s">
        <v>273</v>
      </c>
    </row>
    <row r="13308" spans="1:8" x14ac:dyDescent="0.25">
      <c r="A13308">
        <v>13930</v>
      </c>
      <c r="B13308" s="1">
        <v>44542.458414351851</v>
      </c>
      <c r="C13308" s="1">
        <v>44542.458414351851</v>
      </c>
      <c r="D13308" s="2" t="s">
        <v>232</v>
      </c>
      <c r="E13308" s="2" t="s">
        <v>88</v>
      </c>
      <c r="F13308" s="2" t="s">
        <v>24</v>
      </c>
      <c r="G13308" s="2" t="s">
        <v>3</v>
      </c>
      <c r="H13308" s="2" t="s">
        <v>273</v>
      </c>
    </row>
    <row r="13309" spans="1:8" x14ac:dyDescent="0.25">
      <c r="A13309">
        <v>13931</v>
      </c>
      <c r="B13309" s="1">
        <v>44542.458414351851</v>
      </c>
      <c r="C13309" s="1">
        <v>44542.458414351851</v>
      </c>
      <c r="D13309" s="2" t="s">
        <v>232</v>
      </c>
      <c r="E13309" s="2" t="s">
        <v>85</v>
      </c>
      <c r="F13309" s="2" t="s">
        <v>18</v>
      </c>
      <c r="G13309" s="2" t="s">
        <v>3</v>
      </c>
      <c r="H13309" s="2" t="s">
        <v>273</v>
      </c>
    </row>
    <row r="13310" spans="1:8" x14ac:dyDescent="0.25">
      <c r="A13310">
        <v>13932</v>
      </c>
      <c r="B13310" s="1">
        <v>44542.458414351851</v>
      </c>
      <c r="C13310" s="1">
        <v>44542.458414351851</v>
      </c>
      <c r="D13310" s="2" t="s">
        <v>232</v>
      </c>
      <c r="E13310" s="2" t="s">
        <v>86</v>
      </c>
      <c r="F13310" s="2" t="s">
        <v>22</v>
      </c>
      <c r="G13310" s="2" t="s">
        <v>3</v>
      </c>
      <c r="H13310" s="2" t="s">
        <v>273</v>
      </c>
    </row>
    <row r="13311" spans="1:8" x14ac:dyDescent="0.25">
      <c r="A13311">
        <v>13933</v>
      </c>
      <c r="B13311" s="1">
        <v>44542.458414351851</v>
      </c>
      <c r="C13311" s="1">
        <v>44542.458414351851</v>
      </c>
      <c r="D13311" s="2" t="s">
        <v>232</v>
      </c>
      <c r="E13311" s="2" t="s">
        <v>89</v>
      </c>
      <c r="F13311" s="2" t="s">
        <v>24</v>
      </c>
      <c r="G13311" s="2" t="s">
        <v>3</v>
      </c>
      <c r="H13311" s="2" t="s">
        <v>273</v>
      </c>
    </row>
    <row r="13312" spans="1:8" x14ac:dyDescent="0.25">
      <c r="A13312">
        <v>13934</v>
      </c>
      <c r="B13312" s="1">
        <v>44542.458414351851</v>
      </c>
      <c r="C13312" s="1">
        <v>44542.458414351851</v>
      </c>
      <c r="D13312" s="2" t="s">
        <v>232</v>
      </c>
      <c r="E13312" s="2" t="s">
        <v>87</v>
      </c>
      <c r="F13312" s="2" t="s">
        <v>24</v>
      </c>
      <c r="G13312" s="2" t="s">
        <v>3</v>
      </c>
      <c r="H13312" s="2" t="s">
        <v>273</v>
      </c>
    </row>
    <row r="13313" spans="1:8" x14ac:dyDescent="0.25">
      <c r="A13313">
        <v>13935</v>
      </c>
      <c r="B13313" s="1">
        <v>44542.458414351851</v>
      </c>
      <c r="C13313" s="1">
        <v>44542.458414351851</v>
      </c>
      <c r="D13313" s="2" t="s">
        <v>232</v>
      </c>
      <c r="E13313" s="2" t="s">
        <v>90</v>
      </c>
      <c r="F13313" s="2" t="s">
        <v>24</v>
      </c>
      <c r="G13313" s="2" t="s">
        <v>3</v>
      </c>
      <c r="H13313" s="2" t="s">
        <v>273</v>
      </c>
    </row>
    <row r="13314" spans="1:8" x14ac:dyDescent="0.25">
      <c r="A13314">
        <v>13936</v>
      </c>
      <c r="B13314" s="1">
        <v>44542.458414351851</v>
      </c>
      <c r="C13314" s="1">
        <v>44542.458414351851</v>
      </c>
      <c r="D13314" s="2" t="s">
        <v>232</v>
      </c>
      <c r="E13314" s="2" t="s">
        <v>91</v>
      </c>
      <c r="F13314" s="2" t="s">
        <v>24</v>
      </c>
      <c r="G13314" s="2" t="s">
        <v>3</v>
      </c>
      <c r="H13314" s="2" t="s">
        <v>273</v>
      </c>
    </row>
    <row r="13315" spans="1:8" x14ac:dyDescent="0.25">
      <c r="A13315">
        <v>13937</v>
      </c>
      <c r="B13315" s="1">
        <v>44542.458414351851</v>
      </c>
      <c r="C13315" s="1">
        <v>44542.458414351851</v>
      </c>
      <c r="D13315" s="2" t="s">
        <v>232</v>
      </c>
      <c r="E13315" s="2" t="s">
        <v>95</v>
      </c>
      <c r="F13315" s="2" t="s">
        <v>24</v>
      </c>
      <c r="G13315" s="2" t="s">
        <v>3</v>
      </c>
      <c r="H13315" s="2" t="s">
        <v>273</v>
      </c>
    </row>
    <row r="13316" spans="1:8" x14ac:dyDescent="0.25">
      <c r="A13316">
        <v>13938</v>
      </c>
      <c r="B13316" s="1">
        <v>44542.458414351851</v>
      </c>
      <c r="C13316" s="1">
        <v>44542.458414351851</v>
      </c>
      <c r="D13316" s="2" t="s">
        <v>232</v>
      </c>
      <c r="E13316" s="2" t="s">
        <v>92</v>
      </c>
      <c r="F13316" s="2" t="s">
        <v>22</v>
      </c>
      <c r="G13316" s="2" t="s">
        <v>3</v>
      </c>
      <c r="H13316" s="2" t="s">
        <v>273</v>
      </c>
    </row>
    <row r="13317" spans="1:8" x14ac:dyDescent="0.25">
      <c r="A13317">
        <v>13939</v>
      </c>
      <c r="B13317" s="1">
        <v>44542.458414351851</v>
      </c>
      <c r="C13317" s="1">
        <v>44542.458414351851</v>
      </c>
      <c r="D13317" s="2" t="s">
        <v>232</v>
      </c>
      <c r="E13317" s="2" t="s">
        <v>93</v>
      </c>
      <c r="F13317" s="2" t="s">
        <v>22</v>
      </c>
      <c r="G13317" s="2" t="s">
        <v>3</v>
      </c>
      <c r="H13317" s="2" t="s">
        <v>273</v>
      </c>
    </row>
    <row r="13318" spans="1:8" x14ac:dyDescent="0.25">
      <c r="A13318">
        <v>13940</v>
      </c>
      <c r="B13318" s="1">
        <v>44542.458414351851</v>
      </c>
      <c r="C13318" s="1">
        <v>44542.458414351851</v>
      </c>
      <c r="D13318" s="2" t="s">
        <v>232</v>
      </c>
      <c r="E13318" s="2" t="s">
        <v>94</v>
      </c>
      <c r="F13318" s="2" t="s">
        <v>24</v>
      </c>
      <c r="G13318" s="2" t="s">
        <v>3</v>
      </c>
      <c r="H13318" s="2" t="s">
        <v>273</v>
      </c>
    </row>
    <row r="13319" spans="1:8" x14ac:dyDescent="0.25">
      <c r="A13319">
        <v>13941</v>
      </c>
      <c r="B13319" s="1">
        <v>44542.458414351851</v>
      </c>
      <c r="C13319" s="1">
        <v>44542.458414351851</v>
      </c>
      <c r="D13319" s="2" t="s">
        <v>232</v>
      </c>
      <c r="E13319" s="2" t="s">
        <v>97</v>
      </c>
      <c r="F13319" s="2" t="s">
        <v>22</v>
      </c>
      <c r="G13319" s="2" t="s">
        <v>3</v>
      </c>
      <c r="H13319" s="2" t="s">
        <v>273</v>
      </c>
    </row>
    <row r="13320" spans="1:8" x14ac:dyDescent="0.25">
      <c r="A13320">
        <v>13942</v>
      </c>
      <c r="B13320" s="1">
        <v>44542.458414351851</v>
      </c>
      <c r="C13320" s="1">
        <v>44542.458414351851</v>
      </c>
      <c r="D13320" s="2" t="s">
        <v>232</v>
      </c>
      <c r="E13320" s="2" t="s">
        <v>96</v>
      </c>
      <c r="F13320" s="2" t="s">
        <v>24</v>
      </c>
      <c r="G13320" s="2" t="s">
        <v>3</v>
      </c>
      <c r="H13320" s="2" t="s">
        <v>273</v>
      </c>
    </row>
    <row r="13321" spans="1:8" x14ac:dyDescent="0.25">
      <c r="A13321">
        <v>13943</v>
      </c>
      <c r="B13321" s="1">
        <v>44542.458541666667</v>
      </c>
      <c r="C13321" s="1">
        <v>44542.458541666667</v>
      </c>
      <c r="D13321" s="2" t="s">
        <v>233</v>
      </c>
      <c r="E13321" s="2" t="s">
        <v>98</v>
      </c>
      <c r="F13321" s="2" t="s">
        <v>20</v>
      </c>
      <c r="G13321" s="2" t="s">
        <v>3</v>
      </c>
      <c r="H13321" s="2" t="s">
        <v>273</v>
      </c>
    </row>
    <row r="13322" spans="1:8" x14ac:dyDescent="0.25">
      <c r="A13322">
        <v>13944</v>
      </c>
      <c r="B13322" s="1">
        <v>44542.458541666667</v>
      </c>
      <c r="C13322" s="1">
        <v>44542.458541666667</v>
      </c>
      <c r="D13322" s="2" t="s">
        <v>233</v>
      </c>
      <c r="E13322" s="2" t="s">
        <v>463</v>
      </c>
      <c r="F13322" s="2" t="s">
        <v>3451</v>
      </c>
      <c r="G13322" s="2" t="s">
        <v>3</v>
      </c>
      <c r="H13322" s="2" t="s">
        <v>273</v>
      </c>
    </row>
    <row r="13323" spans="1:8" x14ac:dyDescent="0.25">
      <c r="A13323">
        <v>13945</v>
      </c>
      <c r="B13323" s="1">
        <v>44542.458541666667</v>
      </c>
      <c r="C13323" s="1">
        <v>44542.458541666667</v>
      </c>
      <c r="D13323" s="2" t="s">
        <v>233</v>
      </c>
      <c r="E13323" s="2" t="s">
        <v>1792</v>
      </c>
      <c r="F13323" s="2" t="s">
        <v>466</v>
      </c>
      <c r="G13323" s="2" t="s">
        <v>3</v>
      </c>
      <c r="H13323" s="2" t="s">
        <v>273</v>
      </c>
    </row>
    <row r="13324" spans="1:8" x14ac:dyDescent="0.25">
      <c r="A13324">
        <v>13946</v>
      </c>
      <c r="B13324" s="1">
        <v>44542.458541666667</v>
      </c>
      <c r="C13324" s="1">
        <v>44542.458541666667</v>
      </c>
      <c r="D13324" s="2" t="s">
        <v>1831</v>
      </c>
      <c r="E13324" s="2" t="s">
        <v>1502</v>
      </c>
      <c r="F13324" s="2" t="s">
        <v>529</v>
      </c>
      <c r="G13324" s="2" t="s">
        <v>3</v>
      </c>
      <c r="H13324" s="2" t="s">
        <v>277</v>
      </c>
    </row>
    <row r="13325" spans="1:8" x14ac:dyDescent="0.25">
      <c r="A13325">
        <v>13947</v>
      </c>
      <c r="B13325" s="1">
        <v>44542.458541666667</v>
      </c>
      <c r="C13325" s="1">
        <v>44542.458541666667</v>
      </c>
      <c r="D13325" s="2" t="s">
        <v>1831</v>
      </c>
      <c r="E13325" s="2" t="s">
        <v>457</v>
      </c>
      <c r="F13325" s="2" t="s">
        <v>3452</v>
      </c>
      <c r="G13325" s="2" t="s">
        <v>3</v>
      </c>
      <c r="H13325" s="2" t="s">
        <v>277</v>
      </c>
    </row>
    <row r="13326" spans="1:8" x14ac:dyDescent="0.25">
      <c r="A13326">
        <v>13948</v>
      </c>
      <c r="B13326" s="1">
        <v>44542.458541666667</v>
      </c>
      <c r="C13326" s="1">
        <v>44542.458541666667</v>
      </c>
      <c r="D13326" s="2" t="s">
        <v>1831</v>
      </c>
      <c r="E13326" s="2" t="s">
        <v>1503</v>
      </c>
      <c r="F13326" s="2" t="s">
        <v>3346</v>
      </c>
      <c r="G13326" s="2" t="s">
        <v>3</v>
      </c>
      <c r="H13326" s="2" t="s">
        <v>277</v>
      </c>
    </row>
    <row r="13327" spans="1:8" x14ac:dyDescent="0.25">
      <c r="A13327">
        <v>13949</v>
      </c>
      <c r="B13327" s="1">
        <v>44542.458564814813</v>
      </c>
      <c r="C13327" s="1">
        <v>44542.458564814813</v>
      </c>
      <c r="D13327" s="2" t="s">
        <v>1840</v>
      </c>
      <c r="E13327" s="2" t="s">
        <v>469</v>
      </c>
      <c r="F13327" s="2" t="s">
        <v>62</v>
      </c>
      <c r="G13327" s="2" t="s">
        <v>3</v>
      </c>
      <c r="H13327" s="2" t="s">
        <v>273</v>
      </c>
    </row>
    <row r="13328" spans="1:8" x14ac:dyDescent="0.25">
      <c r="A13328">
        <v>13950</v>
      </c>
      <c r="B13328" s="1">
        <v>44542.45890046296</v>
      </c>
      <c r="C13328" s="1">
        <v>44542.45890046296</v>
      </c>
      <c r="D13328" s="2" t="s">
        <v>1843</v>
      </c>
      <c r="E13328" s="2" t="s">
        <v>471</v>
      </c>
      <c r="F13328" s="2" t="s">
        <v>259</v>
      </c>
      <c r="G13328" s="2" t="s">
        <v>3</v>
      </c>
      <c r="H13328" s="2" t="s">
        <v>268</v>
      </c>
    </row>
    <row r="13329" spans="1:8" ht="30" x14ac:dyDescent="0.25">
      <c r="A13329">
        <v>13951</v>
      </c>
      <c r="B13329" s="1">
        <v>44542.458912037036</v>
      </c>
      <c r="C13329" s="1">
        <v>44542.458912037036</v>
      </c>
      <c r="D13329" s="2" t="s">
        <v>1843</v>
      </c>
      <c r="E13329" s="2" t="s">
        <v>1788</v>
      </c>
      <c r="F13329" s="4" t="s">
        <v>3347</v>
      </c>
      <c r="G13329" s="2" t="s">
        <v>3</v>
      </c>
      <c r="H13329" s="2" t="s">
        <v>268</v>
      </c>
    </row>
    <row r="13330" spans="1:8" x14ac:dyDescent="0.25">
      <c r="A13330">
        <v>13952</v>
      </c>
      <c r="B13330" s="1">
        <v>44542.458912037036</v>
      </c>
      <c r="C13330" s="1">
        <v>44542.458912037036</v>
      </c>
      <c r="D13330" s="2" t="s">
        <v>1843</v>
      </c>
      <c r="E13330" s="2" t="s">
        <v>1795</v>
      </c>
      <c r="F13330" s="2" t="s">
        <v>36</v>
      </c>
      <c r="G13330" s="2" t="s">
        <v>3</v>
      </c>
      <c r="H13330" s="2" t="s">
        <v>268</v>
      </c>
    </row>
    <row r="13331" spans="1:8" x14ac:dyDescent="0.25">
      <c r="A13331">
        <v>13953</v>
      </c>
      <c r="B13331" s="1">
        <v>44542.458981481483</v>
      </c>
      <c r="C13331" s="1">
        <v>44542.458981481483</v>
      </c>
      <c r="D13331" s="2" t="s">
        <v>1750</v>
      </c>
      <c r="E13331" s="2" t="s">
        <v>323</v>
      </c>
      <c r="F13331" s="2" t="s">
        <v>22</v>
      </c>
      <c r="G13331" s="2" t="s">
        <v>3</v>
      </c>
      <c r="H13331" s="2" t="s">
        <v>343</v>
      </c>
    </row>
    <row r="13332" spans="1:8" x14ac:dyDescent="0.25">
      <c r="A13332">
        <v>13954</v>
      </c>
      <c r="B13332" s="1">
        <v>44542.458981481483</v>
      </c>
      <c r="C13332" s="1">
        <v>44542.458981481483</v>
      </c>
      <c r="D13332" s="2" t="s">
        <v>1750</v>
      </c>
      <c r="E13332" s="2" t="s">
        <v>311</v>
      </c>
      <c r="F13332" s="2" t="s">
        <v>281</v>
      </c>
      <c r="G13332" s="2" t="s">
        <v>3</v>
      </c>
      <c r="H13332" s="2" t="s">
        <v>343</v>
      </c>
    </row>
    <row r="13333" spans="1:8" x14ac:dyDescent="0.25">
      <c r="A13333">
        <v>13955</v>
      </c>
      <c r="B13333" s="1">
        <v>44542.458993055552</v>
      </c>
      <c r="C13333" s="1">
        <v>44542.458993055552</v>
      </c>
      <c r="D13333" s="2" t="s">
        <v>1843</v>
      </c>
      <c r="E13333" s="2" t="s">
        <v>471</v>
      </c>
      <c r="F13333" s="2" t="s">
        <v>55</v>
      </c>
      <c r="G13333" s="2" t="s">
        <v>3</v>
      </c>
      <c r="H13333" s="2" t="s">
        <v>273</v>
      </c>
    </row>
    <row r="13334" spans="1:8" x14ac:dyDescent="0.25">
      <c r="A13334">
        <v>13956</v>
      </c>
      <c r="B13334" s="1">
        <v>44542.458993055552</v>
      </c>
      <c r="C13334" s="1">
        <v>44542.458993055552</v>
      </c>
      <c r="D13334" s="2" t="s">
        <v>1843</v>
      </c>
      <c r="E13334" s="2" t="s">
        <v>1795</v>
      </c>
      <c r="F13334" s="2" t="s">
        <v>50</v>
      </c>
      <c r="G13334" s="2" t="s">
        <v>3</v>
      </c>
      <c r="H13334" s="2" t="s">
        <v>273</v>
      </c>
    </row>
    <row r="13335" spans="1:8" x14ac:dyDescent="0.25">
      <c r="A13335">
        <v>13957</v>
      </c>
      <c r="B13335" s="1">
        <v>44542.458993055552</v>
      </c>
      <c r="C13335" s="1">
        <v>44542.458993055552</v>
      </c>
      <c r="D13335" s="2" t="s">
        <v>1843</v>
      </c>
      <c r="E13335" s="2" t="s">
        <v>1788</v>
      </c>
      <c r="F13335" s="2" t="s">
        <v>3348</v>
      </c>
      <c r="G13335" s="2" t="s">
        <v>3</v>
      </c>
      <c r="H13335" s="2" t="s">
        <v>273</v>
      </c>
    </row>
    <row r="13336" spans="1:8" x14ac:dyDescent="0.25">
      <c r="A13336">
        <v>13958</v>
      </c>
      <c r="B13336" s="1">
        <v>44542.459004629629</v>
      </c>
      <c r="C13336" s="1">
        <v>44542.459004629629</v>
      </c>
      <c r="D13336" s="2" t="s">
        <v>1751</v>
      </c>
      <c r="E13336" s="2" t="s">
        <v>456</v>
      </c>
      <c r="F13336" s="2" t="s">
        <v>20</v>
      </c>
      <c r="G13336" s="2" t="s">
        <v>3</v>
      </c>
      <c r="H13336" s="2" t="s">
        <v>281</v>
      </c>
    </row>
    <row r="13337" spans="1:8" x14ac:dyDescent="0.25">
      <c r="A13337">
        <v>13959</v>
      </c>
      <c r="B13337" s="1">
        <v>44542.459143518521</v>
      </c>
      <c r="C13337" s="1">
        <v>44542.459143518521</v>
      </c>
      <c r="D13337" s="2" t="s">
        <v>1845</v>
      </c>
      <c r="E13337" s="2" t="s">
        <v>475</v>
      </c>
      <c r="F13337" s="2" t="s">
        <v>20</v>
      </c>
      <c r="G13337" s="2" t="s">
        <v>3</v>
      </c>
      <c r="H13337" s="2" t="s">
        <v>273</v>
      </c>
    </row>
    <row r="13338" spans="1:8" x14ac:dyDescent="0.25">
      <c r="A13338">
        <v>13960</v>
      </c>
      <c r="B13338" s="1">
        <v>44542.459143518521</v>
      </c>
      <c r="C13338" s="1">
        <v>44542.459143518521</v>
      </c>
      <c r="D13338" s="2" t="s">
        <v>1845</v>
      </c>
      <c r="E13338" s="2" t="s">
        <v>476</v>
      </c>
      <c r="F13338" s="2" t="s">
        <v>3441</v>
      </c>
      <c r="G13338" s="2" t="s">
        <v>3</v>
      </c>
      <c r="H13338" s="2" t="s">
        <v>273</v>
      </c>
    </row>
    <row r="13339" spans="1:8" x14ac:dyDescent="0.25">
      <c r="A13339">
        <v>13961</v>
      </c>
      <c r="B13339" s="1">
        <v>44542.459143518521</v>
      </c>
      <c r="C13339" s="1">
        <v>44542.459143518521</v>
      </c>
      <c r="D13339" s="2" t="s">
        <v>1845</v>
      </c>
      <c r="E13339" s="2" t="s">
        <v>1796</v>
      </c>
      <c r="F13339" s="2" t="s">
        <v>619</v>
      </c>
      <c r="G13339" s="2" t="s">
        <v>3</v>
      </c>
      <c r="H13339" s="2" t="s">
        <v>273</v>
      </c>
    </row>
    <row r="13340" spans="1:8" x14ac:dyDescent="0.25">
      <c r="A13340">
        <v>13962</v>
      </c>
      <c r="B13340" s="1">
        <v>44542.459166666667</v>
      </c>
      <c r="C13340" s="1">
        <v>44542.459166666667</v>
      </c>
      <c r="D13340" s="2" t="s">
        <v>1846</v>
      </c>
      <c r="E13340" s="2" t="s">
        <v>477</v>
      </c>
      <c r="F13340" s="2" t="s">
        <v>62</v>
      </c>
      <c r="G13340" s="2" t="s">
        <v>3</v>
      </c>
      <c r="H13340" s="2" t="s">
        <v>273</v>
      </c>
    </row>
    <row r="13341" spans="1:8" x14ac:dyDescent="0.25">
      <c r="A13341">
        <v>13963</v>
      </c>
      <c r="B13341" s="1">
        <v>44542.459189814814</v>
      </c>
      <c r="C13341" s="1">
        <v>44542.459189814814</v>
      </c>
      <c r="D13341" s="2" t="s">
        <v>1854</v>
      </c>
      <c r="E13341" s="2" t="s">
        <v>493</v>
      </c>
      <c r="F13341" s="2" t="s">
        <v>66</v>
      </c>
      <c r="G13341" s="2" t="s">
        <v>3</v>
      </c>
      <c r="H13341" s="2" t="s">
        <v>272</v>
      </c>
    </row>
    <row r="13342" spans="1:8" x14ac:dyDescent="0.25">
      <c r="A13342">
        <v>13964</v>
      </c>
      <c r="B13342" s="1">
        <v>44542.459189814814</v>
      </c>
      <c r="C13342" s="1">
        <v>44542.459189814814</v>
      </c>
      <c r="D13342" s="2" t="s">
        <v>1854</v>
      </c>
      <c r="E13342" s="2" t="s">
        <v>494</v>
      </c>
      <c r="F13342" s="2" t="s">
        <v>3349</v>
      </c>
      <c r="G13342" s="2" t="s">
        <v>3</v>
      </c>
      <c r="H13342" s="2" t="s">
        <v>272</v>
      </c>
    </row>
    <row r="13343" spans="1:8" x14ac:dyDescent="0.25">
      <c r="A13343">
        <v>13965</v>
      </c>
      <c r="B13343" s="1">
        <v>44542.459189814814</v>
      </c>
      <c r="C13343" s="1">
        <v>44542.459189814814</v>
      </c>
      <c r="D13343" s="2" t="s">
        <v>1854</v>
      </c>
      <c r="E13343" s="2" t="s">
        <v>1817</v>
      </c>
      <c r="F13343" s="2" t="s">
        <v>50</v>
      </c>
      <c r="G13343" s="2" t="s">
        <v>3</v>
      </c>
      <c r="H13343" s="2" t="s">
        <v>272</v>
      </c>
    </row>
    <row r="13344" spans="1:8" x14ac:dyDescent="0.25">
      <c r="A13344">
        <v>13966</v>
      </c>
      <c r="B13344" s="1">
        <v>44542.459189814814</v>
      </c>
      <c r="C13344" s="1">
        <v>44542.459189814814</v>
      </c>
      <c r="D13344" s="2" t="s">
        <v>1854</v>
      </c>
      <c r="E13344" s="2" t="s">
        <v>1818</v>
      </c>
      <c r="F13344" s="2" t="s">
        <v>22</v>
      </c>
      <c r="G13344" s="2" t="s">
        <v>3</v>
      </c>
      <c r="H13344" s="2" t="s">
        <v>272</v>
      </c>
    </row>
    <row r="13345" spans="1:8" x14ac:dyDescent="0.25">
      <c r="A13345">
        <v>13967</v>
      </c>
      <c r="B13345" s="1">
        <v>44542.459479166668</v>
      </c>
      <c r="C13345" s="1">
        <v>44542.459479166668</v>
      </c>
      <c r="D13345" s="2" t="s">
        <v>1846</v>
      </c>
      <c r="E13345" s="2" t="s">
        <v>477</v>
      </c>
      <c r="F13345" s="2" t="s">
        <v>20</v>
      </c>
      <c r="G13345" s="2" t="s">
        <v>3</v>
      </c>
      <c r="H13345" s="2" t="s">
        <v>280</v>
      </c>
    </row>
    <row r="13346" spans="1:8" x14ac:dyDescent="0.25">
      <c r="A13346">
        <v>13968</v>
      </c>
      <c r="B13346" s="1">
        <v>44542.45988425926</v>
      </c>
      <c r="C13346" s="1">
        <v>44542.45988425926</v>
      </c>
      <c r="D13346" s="2" t="s">
        <v>1849</v>
      </c>
      <c r="E13346" s="2" t="s">
        <v>482</v>
      </c>
      <c r="F13346" s="2" t="s">
        <v>67</v>
      </c>
      <c r="G13346" s="2" t="s">
        <v>3</v>
      </c>
      <c r="H13346" s="2" t="s">
        <v>11</v>
      </c>
    </row>
    <row r="13347" spans="1:8" x14ac:dyDescent="0.25">
      <c r="A13347">
        <v>13969</v>
      </c>
      <c r="B13347" s="1">
        <v>44542.459965277776</v>
      </c>
      <c r="C13347" s="1">
        <v>44542.459965277776</v>
      </c>
      <c r="D13347" s="2" t="s">
        <v>1847</v>
      </c>
      <c r="E13347" s="2" t="s">
        <v>480</v>
      </c>
      <c r="F13347" s="2" t="s">
        <v>61</v>
      </c>
      <c r="G13347" s="2" t="s">
        <v>3</v>
      </c>
      <c r="H13347" s="2" t="s">
        <v>273</v>
      </c>
    </row>
    <row r="13348" spans="1:8" x14ac:dyDescent="0.25">
      <c r="A13348">
        <v>13970</v>
      </c>
      <c r="B13348" s="1">
        <v>44542.459965277776</v>
      </c>
      <c r="C13348" s="1">
        <v>44542.459965277776</v>
      </c>
      <c r="D13348" s="2" t="s">
        <v>1847</v>
      </c>
      <c r="E13348" s="2" t="s">
        <v>1801</v>
      </c>
      <c r="F13348" s="2" t="s">
        <v>22</v>
      </c>
      <c r="G13348" s="2" t="s">
        <v>3</v>
      </c>
      <c r="H13348" s="2" t="s">
        <v>273</v>
      </c>
    </row>
    <row r="13349" spans="1:8" x14ac:dyDescent="0.25">
      <c r="A13349">
        <v>13971</v>
      </c>
      <c r="B13349" s="1">
        <v>44542.459965277776</v>
      </c>
      <c r="C13349" s="1">
        <v>44542.459965277776</v>
      </c>
      <c r="D13349" s="2" t="s">
        <v>1847</v>
      </c>
      <c r="E13349" s="2" t="s">
        <v>1799</v>
      </c>
      <c r="F13349" s="2" t="s">
        <v>3350</v>
      </c>
      <c r="G13349" s="2" t="s">
        <v>3</v>
      </c>
      <c r="H13349" s="2" t="s">
        <v>273</v>
      </c>
    </row>
    <row r="13350" spans="1:8" x14ac:dyDescent="0.25">
      <c r="A13350">
        <v>13972</v>
      </c>
      <c r="B13350" s="1">
        <v>44542.460196759261</v>
      </c>
      <c r="C13350" s="1">
        <v>44542.460196759261</v>
      </c>
      <c r="D13350" s="2" t="s">
        <v>1852</v>
      </c>
      <c r="E13350" s="2" t="s">
        <v>490</v>
      </c>
      <c r="F13350" s="2" t="s">
        <v>1678</v>
      </c>
      <c r="G13350" s="2" t="s">
        <v>3</v>
      </c>
      <c r="H13350" s="2" t="s">
        <v>294</v>
      </c>
    </row>
    <row r="13351" spans="1:8" x14ac:dyDescent="0.25">
      <c r="A13351">
        <v>13973</v>
      </c>
      <c r="B13351" s="1">
        <v>44542.460196759261</v>
      </c>
      <c r="C13351" s="1">
        <v>44542.460196759261</v>
      </c>
      <c r="D13351" s="2" t="s">
        <v>1852</v>
      </c>
      <c r="E13351" s="2" t="s">
        <v>489</v>
      </c>
      <c r="F13351" s="2" t="s">
        <v>135</v>
      </c>
      <c r="G13351" s="2" t="s">
        <v>3</v>
      </c>
      <c r="H13351" s="2" t="s">
        <v>294</v>
      </c>
    </row>
    <row r="13352" spans="1:8" ht="75" x14ac:dyDescent="0.25">
      <c r="A13352">
        <v>13974</v>
      </c>
      <c r="B13352" s="1">
        <v>44542.460196759261</v>
      </c>
      <c r="C13352" s="1">
        <v>44542.460196759261</v>
      </c>
      <c r="D13352" s="2" t="s">
        <v>1852</v>
      </c>
      <c r="E13352" s="2" t="s">
        <v>491</v>
      </c>
      <c r="F13352" s="4" t="s">
        <v>3351</v>
      </c>
      <c r="G13352" s="2" t="s">
        <v>3</v>
      </c>
      <c r="H13352" s="2" t="s">
        <v>294</v>
      </c>
    </row>
    <row r="13353" spans="1:8" x14ac:dyDescent="0.25">
      <c r="A13353">
        <v>13975</v>
      </c>
      <c r="B13353" s="1">
        <v>44542.46020833333</v>
      </c>
      <c r="C13353" s="1">
        <v>44542.46020833333</v>
      </c>
      <c r="D13353" s="2" t="s">
        <v>1852</v>
      </c>
      <c r="E13353" s="2" t="s">
        <v>490</v>
      </c>
      <c r="F13353" s="2" t="s">
        <v>3352</v>
      </c>
      <c r="G13353" s="2" t="s">
        <v>3</v>
      </c>
      <c r="H13353" s="2" t="s">
        <v>11</v>
      </c>
    </row>
    <row r="13354" spans="1:8" x14ac:dyDescent="0.25">
      <c r="A13354">
        <v>13976</v>
      </c>
      <c r="B13354" s="1">
        <v>44542.46020833333</v>
      </c>
      <c r="C13354" s="1">
        <v>44542.46020833333</v>
      </c>
      <c r="D13354" s="2" t="s">
        <v>1852</v>
      </c>
      <c r="E13354" s="2" t="s">
        <v>491</v>
      </c>
      <c r="F13354" s="2" t="s">
        <v>33</v>
      </c>
      <c r="G13354" s="2" t="s">
        <v>3</v>
      </c>
      <c r="H13354" s="2" t="s">
        <v>11</v>
      </c>
    </row>
    <row r="13355" spans="1:8" x14ac:dyDescent="0.25">
      <c r="A13355">
        <v>13977</v>
      </c>
      <c r="B13355" s="1">
        <v>44542.46020833333</v>
      </c>
      <c r="C13355" s="1">
        <v>44542.46020833333</v>
      </c>
      <c r="D13355" s="2" t="s">
        <v>1852</v>
      </c>
      <c r="E13355" s="2" t="s">
        <v>489</v>
      </c>
      <c r="F13355" s="2" t="s">
        <v>130</v>
      </c>
      <c r="G13355" s="2" t="s">
        <v>3</v>
      </c>
      <c r="H13355" s="2" t="s">
        <v>11</v>
      </c>
    </row>
    <row r="13356" spans="1:8" x14ac:dyDescent="0.25">
      <c r="A13356">
        <v>13978</v>
      </c>
      <c r="B13356" s="1">
        <v>44542.460358796299</v>
      </c>
      <c r="C13356" s="1">
        <v>44542.460358796299</v>
      </c>
      <c r="D13356" s="2" t="s">
        <v>1838</v>
      </c>
      <c r="E13356" s="2" t="s">
        <v>323</v>
      </c>
      <c r="F13356" s="2" t="s">
        <v>22</v>
      </c>
      <c r="G13356" s="2" t="s">
        <v>3</v>
      </c>
      <c r="H13356" s="2" t="s">
        <v>343</v>
      </c>
    </row>
    <row r="13357" spans="1:8" x14ac:dyDescent="0.25">
      <c r="A13357">
        <v>13979</v>
      </c>
      <c r="B13357" s="1">
        <v>44542.460358796299</v>
      </c>
      <c r="C13357" s="1">
        <v>44542.460358796299</v>
      </c>
      <c r="D13357" s="2" t="s">
        <v>1838</v>
      </c>
      <c r="E13357" s="2" t="s">
        <v>311</v>
      </c>
      <c r="F13357" s="2" t="s">
        <v>11</v>
      </c>
      <c r="G13357" s="2" t="s">
        <v>3</v>
      </c>
      <c r="H13357" s="2" t="s">
        <v>343</v>
      </c>
    </row>
    <row r="13358" spans="1:8" x14ac:dyDescent="0.25">
      <c r="A13358">
        <v>13980</v>
      </c>
      <c r="B13358" s="1">
        <v>44542.460370370369</v>
      </c>
      <c r="C13358" s="1">
        <v>44542.460370370369</v>
      </c>
      <c r="D13358" s="2" t="s">
        <v>1839</v>
      </c>
      <c r="E13358" s="2" t="s">
        <v>346</v>
      </c>
      <c r="F13358" s="2" t="s">
        <v>20</v>
      </c>
      <c r="G13358" s="2" t="s">
        <v>3</v>
      </c>
      <c r="H13358" s="2" t="s">
        <v>11</v>
      </c>
    </row>
    <row r="13359" spans="1:8" x14ac:dyDescent="0.25">
      <c r="A13359">
        <v>13981</v>
      </c>
      <c r="B13359" s="1">
        <v>44542.460393518515</v>
      </c>
      <c r="C13359" s="1">
        <v>44542.460393518515</v>
      </c>
      <c r="D13359" s="2" t="s">
        <v>231</v>
      </c>
      <c r="E13359" s="2" t="s">
        <v>1764</v>
      </c>
      <c r="F13359" s="2" t="s">
        <v>62</v>
      </c>
      <c r="G13359" s="2" t="s">
        <v>3</v>
      </c>
      <c r="H13359" s="2" t="s">
        <v>11</v>
      </c>
    </row>
    <row r="13360" spans="1:8" x14ac:dyDescent="0.25">
      <c r="A13360">
        <v>13982</v>
      </c>
      <c r="B13360" s="1">
        <v>44542.460416666669</v>
      </c>
      <c r="C13360" s="1">
        <v>44542.460416666669</v>
      </c>
      <c r="D13360" s="2" t="s">
        <v>232</v>
      </c>
      <c r="E13360" s="2" t="s">
        <v>84</v>
      </c>
      <c r="F13360" s="2" t="s">
        <v>20</v>
      </c>
      <c r="G13360" s="2" t="s">
        <v>3</v>
      </c>
      <c r="H13360" s="2" t="s">
        <v>11</v>
      </c>
    </row>
    <row r="13361" spans="1:8" x14ac:dyDescent="0.25">
      <c r="A13361">
        <v>13983</v>
      </c>
      <c r="B13361" s="1">
        <v>44542.460474537038</v>
      </c>
      <c r="C13361" s="1">
        <v>44542.460474537038</v>
      </c>
      <c r="D13361" s="2" t="s">
        <v>233</v>
      </c>
      <c r="E13361" s="2" t="s">
        <v>98</v>
      </c>
      <c r="F13361" s="2" t="s">
        <v>55</v>
      </c>
      <c r="G13361" s="2" t="s">
        <v>3</v>
      </c>
      <c r="H13361" s="2" t="s">
        <v>11</v>
      </c>
    </row>
    <row r="13362" spans="1:8" x14ac:dyDescent="0.25">
      <c r="A13362">
        <v>13984</v>
      </c>
      <c r="B13362" s="1">
        <v>44542.460474537038</v>
      </c>
      <c r="C13362" s="1">
        <v>44542.460474537038</v>
      </c>
      <c r="D13362" s="2" t="s">
        <v>233</v>
      </c>
      <c r="E13362" s="2" t="s">
        <v>1792</v>
      </c>
      <c r="F13362" s="2" t="s">
        <v>506</v>
      </c>
      <c r="G13362" s="2" t="s">
        <v>3</v>
      </c>
      <c r="H13362" s="2" t="s">
        <v>11</v>
      </c>
    </row>
    <row r="13363" spans="1:8" x14ac:dyDescent="0.25">
      <c r="A13363">
        <v>13985</v>
      </c>
      <c r="B13363" s="1">
        <v>44542.460486111115</v>
      </c>
      <c r="C13363" s="1">
        <v>44542.460486111115</v>
      </c>
      <c r="D13363" s="2" t="s">
        <v>1840</v>
      </c>
      <c r="E13363" s="2" t="s">
        <v>469</v>
      </c>
      <c r="F13363" s="2" t="s">
        <v>20</v>
      </c>
      <c r="G13363" s="2" t="s">
        <v>3</v>
      </c>
      <c r="H13363" s="2" t="s">
        <v>11</v>
      </c>
    </row>
    <row r="13364" spans="1:8" x14ac:dyDescent="0.25">
      <c r="A13364">
        <v>13986</v>
      </c>
      <c r="B13364" s="1">
        <v>44542.460509259261</v>
      </c>
      <c r="C13364" s="1">
        <v>44542.460509259261</v>
      </c>
      <c r="D13364" s="2" t="s">
        <v>1843</v>
      </c>
      <c r="E13364" s="2" t="s">
        <v>471</v>
      </c>
      <c r="F13364" s="2" t="s">
        <v>20</v>
      </c>
      <c r="G13364" s="2" t="s">
        <v>3</v>
      </c>
      <c r="H13364" s="2" t="s">
        <v>11</v>
      </c>
    </row>
    <row r="13365" spans="1:8" x14ac:dyDescent="0.25">
      <c r="A13365">
        <v>13987</v>
      </c>
      <c r="B13365" s="1">
        <v>44542.460543981484</v>
      </c>
      <c r="C13365" s="1">
        <v>44542.460543981484</v>
      </c>
      <c r="D13365" s="2" t="s">
        <v>1845</v>
      </c>
      <c r="E13365" s="2" t="s">
        <v>475</v>
      </c>
      <c r="F13365" s="2" t="s">
        <v>55</v>
      </c>
      <c r="G13365" s="2" t="s">
        <v>3</v>
      </c>
      <c r="H13365" s="2" t="s">
        <v>11</v>
      </c>
    </row>
    <row r="13366" spans="1:8" x14ac:dyDescent="0.25">
      <c r="A13366">
        <v>13988</v>
      </c>
      <c r="B13366" s="1">
        <v>44542.460543981484</v>
      </c>
      <c r="C13366" s="1">
        <v>44542.460543981484</v>
      </c>
      <c r="D13366" s="2" t="s">
        <v>1845</v>
      </c>
      <c r="E13366" s="2" t="s">
        <v>1796</v>
      </c>
      <c r="F13366" s="2" t="s">
        <v>466</v>
      </c>
      <c r="G13366" s="2" t="s">
        <v>3</v>
      </c>
      <c r="H13366" s="2" t="s">
        <v>11</v>
      </c>
    </row>
    <row r="13367" spans="1:8" x14ac:dyDescent="0.25">
      <c r="A13367">
        <v>13989</v>
      </c>
      <c r="B13367" s="1">
        <v>44542.460555555554</v>
      </c>
      <c r="C13367" s="1">
        <v>44542.460555555554</v>
      </c>
      <c r="D13367" s="2" t="s">
        <v>1846</v>
      </c>
      <c r="E13367" s="2" t="s">
        <v>477</v>
      </c>
      <c r="F13367" s="2" t="s">
        <v>62</v>
      </c>
      <c r="G13367" s="2" t="s">
        <v>3</v>
      </c>
      <c r="H13367" s="2" t="s">
        <v>11</v>
      </c>
    </row>
    <row r="13368" spans="1:8" x14ac:dyDescent="0.25">
      <c r="A13368">
        <v>13990</v>
      </c>
      <c r="B13368" s="1">
        <v>44542.460578703707</v>
      </c>
      <c r="C13368" s="1">
        <v>44542.460578703707</v>
      </c>
      <c r="D13368" s="2" t="s">
        <v>1847</v>
      </c>
      <c r="E13368" s="2" t="s">
        <v>480</v>
      </c>
      <c r="F13368" s="2" t="s">
        <v>20</v>
      </c>
      <c r="G13368" s="2" t="s">
        <v>3</v>
      </c>
      <c r="H13368" s="2" t="s">
        <v>11</v>
      </c>
    </row>
    <row r="13369" spans="1:8" x14ac:dyDescent="0.25">
      <c r="A13369">
        <v>13991</v>
      </c>
      <c r="B13369" s="1">
        <v>44542.460601851853</v>
      </c>
      <c r="C13369" s="1">
        <v>44542.460601851853</v>
      </c>
      <c r="D13369" s="2" t="s">
        <v>1845</v>
      </c>
      <c r="E13369" s="2" t="s">
        <v>475</v>
      </c>
      <c r="F13369" s="2" t="s">
        <v>55</v>
      </c>
      <c r="G13369" s="2" t="s">
        <v>3</v>
      </c>
      <c r="H13369" s="2" t="s">
        <v>276</v>
      </c>
    </row>
    <row r="13370" spans="1:8" x14ac:dyDescent="0.25">
      <c r="A13370">
        <v>13992</v>
      </c>
      <c r="B13370" s="1">
        <v>44542.460601851853</v>
      </c>
      <c r="C13370" s="1">
        <v>44542.460601851853</v>
      </c>
      <c r="D13370" s="2" t="s">
        <v>1845</v>
      </c>
      <c r="E13370" s="2" t="s">
        <v>476</v>
      </c>
      <c r="F13370" s="2" t="s">
        <v>3453</v>
      </c>
      <c r="G13370" s="2" t="s">
        <v>3</v>
      </c>
      <c r="H13370" s="2" t="s">
        <v>276</v>
      </c>
    </row>
    <row r="13371" spans="1:8" x14ac:dyDescent="0.25">
      <c r="A13371">
        <v>13993</v>
      </c>
      <c r="B13371" s="1">
        <v>44542.460601851853</v>
      </c>
      <c r="C13371" s="1">
        <v>44542.460601851853</v>
      </c>
      <c r="D13371" s="2" t="s">
        <v>1845</v>
      </c>
      <c r="E13371" s="2" t="s">
        <v>1796</v>
      </c>
      <c r="F13371" s="2" t="s">
        <v>619</v>
      </c>
      <c r="G13371" s="2" t="s">
        <v>3</v>
      </c>
      <c r="H13371" s="2" t="s">
        <v>276</v>
      </c>
    </row>
    <row r="13372" spans="1:8" x14ac:dyDescent="0.25">
      <c r="A13372">
        <v>13994</v>
      </c>
      <c r="B13372" s="1">
        <v>44542.460648148146</v>
      </c>
      <c r="C13372" s="1">
        <v>44542.460648148146</v>
      </c>
      <c r="D13372" s="2" t="s">
        <v>1847</v>
      </c>
      <c r="E13372" s="2" t="s">
        <v>480</v>
      </c>
      <c r="F13372" s="2" t="s">
        <v>179</v>
      </c>
      <c r="G13372" s="2" t="s">
        <v>3</v>
      </c>
      <c r="H13372" s="2" t="s">
        <v>280</v>
      </c>
    </row>
    <row r="13373" spans="1:8" x14ac:dyDescent="0.25">
      <c r="A13373">
        <v>13995</v>
      </c>
      <c r="B13373" s="1">
        <v>44542.460648148146</v>
      </c>
      <c r="C13373" s="1">
        <v>44542.460648148146</v>
      </c>
      <c r="D13373" s="2" t="s">
        <v>1847</v>
      </c>
      <c r="E13373" s="2" t="s">
        <v>1801</v>
      </c>
      <c r="F13373" s="2" t="s">
        <v>36</v>
      </c>
      <c r="G13373" s="2" t="s">
        <v>3</v>
      </c>
      <c r="H13373" s="2" t="s">
        <v>280</v>
      </c>
    </row>
    <row r="13374" spans="1:8" x14ac:dyDescent="0.25">
      <c r="A13374">
        <v>13996</v>
      </c>
      <c r="B13374" s="1">
        <v>44542.460648148146</v>
      </c>
      <c r="C13374" s="1">
        <v>44542.460648148146</v>
      </c>
      <c r="D13374" s="2" t="s">
        <v>1847</v>
      </c>
      <c r="E13374" s="2" t="s">
        <v>1799</v>
      </c>
      <c r="F13374" s="2" t="s">
        <v>3353</v>
      </c>
      <c r="G13374" s="2" t="s">
        <v>3</v>
      </c>
      <c r="H13374" s="2" t="s">
        <v>280</v>
      </c>
    </row>
    <row r="13375" spans="1:8" x14ac:dyDescent="0.25">
      <c r="A13375">
        <v>13997</v>
      </c>
      <c r="B13375" s="1">
        <v>44542.460706018515</v>
      </c>
      <c r="C13375" s="1">
        <v>44542.460706018515</v>
      </c>
      <c r="D13375" s="2" t="s">
        <v>1828</v>
      </c>
      <c r="E13375" s="2" t="s">
        <v>1829</v>
      </c>
      <c r="F13375" s="2" t="s">
        <v>129</v>
      </c>
      <c r="G13375" s="2" t="s">
        <v>3</v>
      </c>
      <c r="H13375" s="2" t="s">
        <v>274</v>
      </c>
    </row>
    <row r="13376" spans="1:8" x14ac:dyDescent="0.25">
      <c r="A13376">
        <v>13998</v>
      </c>
      <c r="B13376" s="1">
        <v>44542.460706018515</v>
      </c>
      <c r="C13376" s="1">
        <v>44542.460706018515</v>
      </c>
      <c r="D13376" s="2" t="s">
        <v>1828</v>
      </c>
      <c r="E13376" s="2" t="s">
        <v>1501</v>
      </c>
      <c r="F13376" s="2" t="s">
        <v>3454</v>
      </c>
      <c r="G13376" s="2" t="s">
        <v>3</v>
      </c>
      <c r="H13376" s="2" t="s">
        <v>274</v>
      </c>
    </row>
    <row r="13377" spans="1:8" x14ac:dyDescent="0.25">
      <c r="A13377">
        <v>13999</v>
      </c>
      <c r="B13377" s="1">
        <v>44542.460706018515</v>
      </c>
      <c r="C13377" s="1">
        <v>44542.460706018515</v>
      </c>
      <c r="D13377" s="2" t="s">
        <v>1828</v>
      </c>
      <c r="E13377" s="2" t="s">
        <v>1499</v>
      </c>
      <c r="F13377" s="2" t="s">
        <v>3354</v>
      </c>
      <c r="G13377" s="2" t="s">
        <v>3</v>
      </c>
      <c r="H13377" s="2" t="s">
        <v>274</v>
      </c>
    </row>
    <row r="13378" spans="1:8" x14ac:dyDescent="0.25">
      <c r="A13378">
        <v>14000</v>
      </c>
      <c r="B13378" s="1">
        <v>44542.460972222223</v>
      </c>
      <c r="C13378" s="1">
        <v>44542.460972222223</v>
      </c>
      <c r="D13378" s="2" t="s">
        <v>1846</v>
      </c>
      <c r="E13378" s="2" t="s">
        <v>477</v>
      </c>
      <c r="F13378" s="2" t="s">
        <v>126</v>
      </c>
      <c r="G13378" s="2" t="s">
        <v>3</v>
      </c>
      <c r="H13378" s="2" t="s">
        <v>276</v>
      </c>
    </row>
    <row r="13379" spans="1:8" x14ac:dyDescent="0.25">
      <c r="A13379">
        <v>14001</v>
      </c>
      <c r="B13379" s="1">
        <v>44542.4609837963</v>
      </c>
      <c r="C13379" s="1">
        <v>44542.4609837963</v>
      </c>
      <c r="D13379" s="2" t="s">
        <v>1828</v>
      </c>
      <c r="E13379" s="2" t="s">
        <v>1829</v>
      </c>
      <c r="F13379" s="2" t="s">
        <v>51</v>
      </c>
      <c r="G13379" s="2" t="s">
        <v>3</v>
      </c>
      <c r="H13379" s="2" t="s">
        <v>275</v>
      </c>
    </row>
    <row r="13380" spans="1:8" x14ac:dyDescent="0.25">
      <c r="A13380">
        <v>14002</v>
      </c>
      <c r="B13380" s="1">
        <v>44542.4609837963</v>
      </c>
      <c r="C13380" s="1">
        <v>44542.4609837963</v>
      </c>
      <c r="D13380" s="2" t="s">
        <v>1828</v>
      </c>
      <c r="E13380" s="2" t="s">
        <v>1501</v>
      </c>
      <c r="F13380" s="2" t="s">
        <v>3455</v>
      </c>
      <c r="G13380" s="2" t="s">
        <v>3</v>
      </c>
      <c r="H13380" s="2" t="s">
        <v>275</v>
      </c>
    </row>
    <row r="13381" spans="1:8" x14ac:dyDescent="0.25">
      <c r="A13381">
        <v>14003</v>
      </c>
      <c r="B13381" s="1">
        <v>44542.4609837963</v>
      </c>
      <c r="C13381" s="1">
        <v>44542.4609837963</v>
      </c>
      <c r="D13381" s="2" t="s">
        <v>1828</v>
      </c>
      <c r="E13381" s="2" t="s">
        <v>1499</v>
      </c>
      <c r="F13381" s="2" t="s">
        <v>3355</v>
      </c>
      <c r="G13381" s="2" t="s">
        <v>3</v>
      </c>
      <c r="H13381" s="2" t="s">
        <v>275</v>
      </c>
    </row>
    <row r="13382" spans="1:8" x14ac:dyDescent="0.25">
      <c r="A13382">
        <v>14004</v>
      </c>
      <c r="B13382" s="1">
        <v>44542.4609837963</v>
      </c>
      <c r="C13382" s="1">
        <v>44542.4609837963</v>
      </c>
      <c r="D13382" s="2" t="s">
        <v>1828</v>
      </c>
      <c r="E13382" s="2" t="s">
        <v>1829</v>
      </c>
      <c r="F13382" s="2" t="s">
        <v>137</v>
      </c>
      <c r="G13382" s="2" t="s">
        <v>3</v>
      </c>
      <c r="H13382" s="2" t="s">
        <v>278</v>
      </c>
    </row>
    <row r="13383" spans="1:8" x14ac:dyDescent="0.25">
      <c r="A13383">
        <v>14005</v>
      </c>
      <c r="B13383" s="1">
        <v>44542.4609837963</v>
      </c>
      <c r="C13383" s="1">
        <v>44542.4609837963</v>
      </c>
      <c r="D13383" s="2" t="s">
        <v>1828</v>
      </c>
      <c r="E13383" s="2" t="s">
        <v>1501</v>
      </c>
      <c r="F13383" s="2" t="s">
        <v>3456</v>
      </c>
      <c r="G13383" s="2" t="s">
        <v>3</v>
      </c>
      <c r="H13383" s="2" t="s">
        <v>278</v>
      </c>
    </row>
    <row r="13384" spans="1:8" x14ac:dyDescent="0.25">
      <c r="A13384">
        <v>14006</v>
      </c>
      <c r="B13384" s="1">
        <v>44542.4609837963</v>
      </c>
      <c r="C13384" s="1">
        <v>44542.4609837963</v>
      </c>
      <c r="D13384" s="2" t="s">
        <v>1828</v>
      </c>
      <c r="E13384" s="2" t="s">
        <v>1499</v>
      </c>
      <c r="F13384" s="2" t="s">
        <v>3356</v>
      </c>
      <c r="G13384" s="2" t="s">
        <v>3</v>
      </c>
      <c r="H13384" s="2" t="s">
        <v>278</v>
      </c>
    </row>
    <row r="13385" spans="1:8" x14ac:dyDescent="0.25">
      <c r="A13385">
        <v>14007</v>
      </c>
      <c r="B13385" s="1">
        <v>44542.460995370369</v>
      </c>
      <c r="C13385" s="1">
        <v>44542.460995370369</v>
      </c>
      <c r="D13385" s="2" t="s">
        <v>1838</v>
      </c>
      <c r="E13385" s="2" t="s">
        <v>323</v>
      </c>
      <c r="F13385" s="2" t="s">
        <v>22</v>
      </c>
      <c r="G13385" s="2" t="s">
        <v>3</v>
      </c>
      <c r="H13385" s="2" t="s">
        <v>343</v>
      </c>
    </row>
    <row r="13386" spans="1:8" x14ac:dyDescent="0.25">
      <c r="A13386">
        <v>14008</v>
      </c>
      <c r="B13386" s="1">
        <v>44542.460995370369</v>
      </c>
      <c r="C13386" s="1">
        <v>44542.460995370369</v>
      </c>
      <c r="D13386" s="2" t="s">
        <v>1838</v>
      </c>
      <c r="E13386" s="2" t="s">
        <v>311</v>
      </c>
      <c r="F13386" s="2" t="s">
        <v>272</v>
      </c>
      <c r="G13386" s="2" t="s">
        <v>3</v>
      </c>
      <c r="H13386" s="2" t="s">
        <v>343</v>
      </c>
    </row>
    <row r="13387" spans="1:8" x14ac:dyDescent="0.25">
      <c r="A13387">
        <v>14009</v>
      </c>
      <c r="B13387" s="1">
        <v>44542.461006944446</v>
      </c>
      <c r="C13387" s="1">
        <v>44542.461006944446</v>
      </c>
      <c r="D13387" s="2" t="s">
        <v>1839</v>
      </c>
      <c r="E13387" s="2" t="s">
        <v>346</v>
      </c>
      <c r="F13387" s="2" t="s">
        <v>62</v>
      </c>
      <c r="G13387" s="2" t="s">
        <v>3</v>
      </c>
      <c r="H13387" s="2" t="s">
        <v>272</v>
      </c>
    </row>
    <row r="13388" spans="1:8" x14ac:dyDescent="0.25">
      <c r="A13388">
        <v>14010</v>
      </c>
      <c r="B13388" s="1">
        <v>44542.461030092592</v>
      </c>
      <c r="C13388" s="1">
        <v>44542.461030092592</v>
      </c>
      <c r="D13388" s="2" t="s">
        <v>231</v>
      </c>
      <c r="E13388" s="2" t="s">
        <v>1764</v>
      </c>
      <c r="F13388" s="2" t="s">
        <v>20</v>
      </c>
      <c r="G13388" s="2" t="s">
        <v>3</v>
      </c>
      <c r="H13388" s="2" t="s">
        <v>272</v>
      </c>
    </row>
    <row r="13389" spans="1:8" x14ac:dyDescent="0.25">
      <c r="A13389">
        <v>14011</v>
      </c>
      <c r="B13389" s="1">
        <v>44542.461053240739</v>
      </c>
      <c r="C13389" s="1">
        <v>44542.461053240739</v>
      </c>
      <c r="D13389" s="2" t="s">
        <v>232</v>
      </c>
      <c r="E13389" s="2" t="s">
        <v>84</v>
      </c>
      <c r="F13389" s="2" t="s">
        <v>61</v>
      </c>
      <c r="G13389" s="2" t="s">
        <v>3</v>
      </c>
      <c r="H13389" s="2" t="s">
        <v>272</v>
      </c>
    </row>
    <row r="13390" spans="1:8" x14ac:dyDescent="0.25">
      <c r="A13390">
        <v>14012</v>
      </c>
      <c r="B13390" s="1">
        <v>44542.461076388892</v>
      </c>
      <c r="C13390" s="1">
        <v>44542.461076388892</v>
      </c>
      <c r="D13390" s="2" t="s">
        <v>1845</v>
      </c>
      <c r="E13390" s="2" t="s">
        <v>475</v>
      </c>
      <c r="F13390" s="2" t="s">
        <v>131</v>
      </c>
      <c r="G13390" s="2" t="s">
        <v>3</v>
      </c>
      <c r="H13390" s="2" t="s">
        <v>268</v>
      </c>
    </row>
    <row r="13391" spans="1:8" x14ac:dyDescent="0.25">
      <c r="A13391">
        <v>14013</v>
      </c>
      <c r="B13391" s="1">
        <v>44542.461076388892</v>
      </c>
      <c r="C13391" s="1">
        <v>44542.461076388892</v>
      </c>
      <c r="D13391" s="2" t="s">
        <v>1845</v>
      </c>
      <c r="E13391" s="2" t="s">
        <v>476</v>
      </c>
      <c r="F13391" s="2" t="s">
        <v>3457</v>
      </c>
      <c r="G13391" s="2" t="s">
        <v>3</v>
      </c>
      <c r="H13391" s="2" t="s">
        <v>268</v>
      </c>
    </row>
    <row r="13392" spans="1:8" x14ac:dyDescent="0.25">
      <c r="A13392">
        <v>14014</v>
      </c>
      <c r="B13392" s="1">
        <v>44542.461076388892</v>
      </c>
      <c r="C13392" s="1">
        <v>44542.461076388892</v>
      </c>
      <c r="D13392" s="2" t="s">
        <v>1845</v>
      </c>
      <c r="E13392" s="2" t="s">
        <v>1796</v>
      </c>
      <c r="F13392" s="2" t="s">
        <v>531</v>
      </c>
      <c r="G13392" s="2" t="s">
        <v>3</v>
      </c>
      <c r="H13392" s="2" t="s">
        <v>268</v>
      </c>
    </row>
    <row r="13393" spans="1:8" x14ac:dyDescent="0.25">
      <c r="A13393">
        <v>14015</v>
      </c>
      <c r="B13393" s="1">
        <v>44542.461076388892</v>
      </c>
      <c r="C13393" s="1">
        <v>44542.461076388892</v>
      </c>
      <c r="D13393" s="2" t="s">
        <v>1854</v>
      </c>
      <c r="E13393" s="2" t="s">
        <v>493</v>
      </c>
      <c r="F13393" s="2" t="s">
        <v>20</v>
      </c>
      <c r="G13393" s="2" t="s">
        <v>3</v>
      </c>
      <c r="H13393" s="2" t="s">
        <v>294</v>
      </c>
    </row>
    <row r="13394" spans="1:8" ht="30" x14ac:dyDescent="0.25">
      <c r="A13394">
        <v>14016</v>
      </c>
      <c r="B13394" s="1">
        <v>44542.461076388892</v>
      </c>
      <c r="C13394" s="1">
        <v>44542.461076388892</v>
      </c>
      <c r="D13394" s="2" t="s">
        <v>1854</v>
      </c>
      <c r="E13394" s="2" t="s">
        <v>494</v>
      </c>
      <c r="F13394" s="4" t="s">
        <v>3357</v>
      </c>
      <c r="G13394" s="2" t="s">
        <v>3</v>
      </c>
      <c r="H13394" s="2" t="s">
        <v>294</v>
      </c>
    </row>
    <row r="13395" spans="1:8" x14ac:dyDescent="0.25">
      <c r="A13395">
        <v>14017</v>
      </c>
      <c r="B13395" s="1">
        <v>44542.461076388892</v>
      </c>
      <c r="C13395" s="1">
        <v>44542.461076388892</v>
      </c>
      <c r="D13395" s="2" t="s">
        <v>1854</v>
      </c>
      <c r="E13395" s="2" t="s">
        <v>1817</v>
      </c>
      <c r="F13395" s="2" t="s">
        <v>50</v>
      </c>
      <c r="G13395" s="2" t="s">
        <v>3</v>
      </c>
      <c r="H13395" s="2" t="s">
        <v>294</v>
      </c>
    </row>
    <row r="13396" spans="1:8" x14ac:dyDescent="0.25">
      <c r="A13396">
        <v>14018</v>
      </c>
      <c r="B13396" s="1">
        <v>44542.461076388892</v>
      </c>
      <c r="C13396" s="1">
        <v>44542.461076388892</v>
      </c>
      <c r="D13396" s="2" t="s">
        <v>1854</v>
      </c>
      <c r="E13396" s="2" t="s">
        <v>1818</v>
      </c>
      <c r="F13396" s="2" t="s">
        <v>24</v>
      </c>
      <c r="G13396" s="2" t="s">
        <v>3</v>
      </c>
      <c r="H13396" s="2" t="s">
        <v>294</v>
      </c>
    </row>
    <row r="13397" spans="1:8" x14ac:dyDescent="0.25">
      <c r="A13397">
        <v>14019</v>
      </c>
      <c r="B13397" s="1">
        <v>44542.461134259262</v>
      </c>
      <c r="C13397" s="1">
        <v>44542.461134259262</v>
      </c>
      <c r="D13397" s="2" t="s">
        <v>1828</v>
      </c>
      <c r="E13397" s="2" t="s">
        <v>1829</v>
      </c>
      <c r="F13397" s="2" t="s">
        <v>137</v>
      </c>
      <c r="G13397" s="2" t="s">
        <v>3</v>
      </c>
      <c r="H13397" s="2" t="s">
        <v>293</v>
      </c>
    </row>
    <row r="13398" spans="1:8" x14ac:dyDescent="0.25">
      <c r="A13398">
        <v>14020</v>
      </c>
      <c r="B13398" s="1">
        <v>44542.461134259262</v>
      </c>
      <c r="C13398" s="1">
        <v>44542.461134259262</v>
      </c>
      <c r="D13398" s="2" t="s">
        <v>1828</v>
      </c>
      <c r="E13398" s="2" t="s">
        <v>1501</v>
      </c>
      <c r="F13398" s="2" t="s">
        <v>3458</v>
      </c>
      <c r="G13398" s="2" t="s">
        <v>3</v>
      </c>
      <c r="H13398" s="2" t="s">
        <v>293</v>
      </c>
    </row>
    <row r="13399" spans="1:8" x14ac:dyDescent="0.25">
      <c r="A13399">
        <v>14021</v>
      </c>
      <c r="B13399" s="1">
        <v>44542.461134259262</v>
      </c>
      <c r="C13399" s="1">
        <v>44542.461134259262</v>
      </c>
      <c r="D13399" s="2" t="s">
        <v>1828</v>
      </c>
      <c r="E13399" s="2" t="s">
        <v>1499</v>
      </c>
      <c r="F13399" s="2" t="s">
        <v>3358</v>
      </c>
      <c r="G13399" s="2" t="s">
        <v>3</v>
      </c>
      <c r="H13399" s="2" t="s">
        <v>293</v>
      </c>
    </row>
    <row r="13400" spans="1:8" x14ac:dyDescent="0.25">
      <c r="A13400">
        <v>14022</v>
      </c>
      <c r="B13400" s="1">
        <v>44542.461180555554</v>
      </c>
      <c r="C13400" s="1">
        <v>44542.461180555554</v>
      </c>
      <c r="D13400" s="2" t="s">
        <v>233</v>
      </c>
      <c r="E13400" s="2" t="s">
        <v>98</v>
      </c>
      <c r="F13400" s="2" t="s">
        <v>20</v>
      </c>
      <c r="G13400" s="2" t="s">
        <v>3</v>
      </c>
      <c r="H13400" s="2" t="s">
        <v>272</v>
      </c>
    </row>
    <row r="13401" spans="1:8" x14ac:dyDescent="0.25">
      <c r="A13401">
        <v>14023</v>
      </c>
      <c r="B13401" s="1">
        <v>44542.461180555554</v>
      </c>
      <c r="C13401" s="1">
        <v>44542.461180555554</v>
      </c>
      <c r="D13401" s="2" t="s">
        <v>233</v>
      </c>
      <c r="E13401" s="2" t="s">
        <v>1792</v>
      </c>
      <c r="F13401" s="2" t="s">
        <v>506</v>
      </c>
      <c r="G13401" s="2" t="s">
        <v>3</v>
      </c>
      <c r="H13401" s="2" t="s">
        <v>272</v>
      </c>
    </row>
    <row r="13402" spans="1:8" x14ac:dyDescent="0.25">
      <c r="A13402">
        <v>14024</v>
      </c>
      <c r="B13402" s="1">
        <v>44542.461192129631</v>
      </c>
      <c r="C13402" s="1">
        <v>44542.461192129631</v>
      </c>
      <c r="D13402" s="2" t="s">
        <v>1840</v>
      </c>
      <c r="E13402" s="2" t="s">
        <v>469</v>
      </c>
      <c r="F13402" s="2" t="s">
        <v>62</v>
      </c>
      <c r="G13402" s="2" t="s">
        <v>3</v>
      </c>
      <c r="H13402" s="2" t="s">
        <v>272</v>
      </c>
    </row>
    <row r="13403" spans="1:8" x14ac:dyDescent="0.25">
      <c r="A13403">
        <v>14025</v>
      </c>
      <c r="B13403" s="1">
        <v>44542.461215277777</v>
      </c>
      <c r="C13403" s="1">
        <v>44542.461215277777</v>
      </c>
      <c r="D13403" s="2" t="s">
        <v>1843</v>
      </c>
      <c r="E13403" s="2" t="s">
        <v>471</v>
      </c>
      <c r="F13403" s="2" t="s">
        <v>61</v>
      </c>
      <c r="G13403" s="2" t="s">
        <v>3</v>
      </c>
      <c r="H13403" s="2" t="s">
        <v>272</v>
      </c>
    </row>
    <row r="13404" spans="1:8" x14ac:dyDescent="0.25">
      <c r="A13404">
        <v>14026</v>
      </c>
      <c r="B13404" s="1">
        <v>44542.46125</v>
      </c>
      <c r="C13404" s="1">
        <v>44542.46125</v>
      </c>
      <c r="D13404" s="2" t="s">
        <v>1828</v>
      </c>
      <c r="E13404" s="2" t="s">
        <v>1829</v>
      </c>
      <c r="F13404" s="2" t="s">
        <v>20</v>
      </c>
      <c r="G13404" s="2" t="s">
        <v>3</v>
      </c>
      <c r="H13404" s="2" t="s">
        <v>281</v>
      </c>
    </row>
    <row r="13405" spans="1:8" x14ac:dyDescent="0.25">
      <c r="A13405">
        <v>14027</v>
      </c>
      <c r="B13405" s="1">
        <v>44542.46125</v>
      </c>
      <c r="C13405" s="1">
        <v>44542.46125</v>
      </c>
      <c r="D13405" s="2" t="s">
        <v>1828</v>
      </c>
      <c r="E13405" s="2" t="s">
        <v>1501</v>
      </c>
      <c r="F13405" s="2" t="s">
        <v>3459</v>
      </c>
      <c r="G13405" s="2" t="s">
        <v>3</v>
      </c>
      <c r="H13405" s="2" t="s">
        <v>281</v>
      </c>
    </row>
    <row r="13406" spans="1:8" x14ac:dyDescent="0.25">
      <c r="A13406">
        <v>14028</v>
      </c>
      <c r="B13406" s="1">
        <v>44542.46125</v>
      </c>
      <c r="C13406" s="1">
        <v>44542.46125</v>
      </c>
      <c r="D13406" s="2" t="s">
        <v>1828</v>
      </c>
      <c r="E13406" s="2" t="s">
        <v>1499</v>
      </c>
      <c r="F13406" s="2" t="s">
        <v>3359</v>
      </c>
      <c r="G13406" s="2" t="s">
        <v>3</v>
      </c>
      <c r="H13406" s="2" t="s">
        <v>281</v>
      </c>
    </row>
    <row r="13407" spans="1:8" x14ac:dyDescent="0.25">
      <c r="A13407">
        <v>14029</v>
      </c>
      <c r="B13407" s="1">
        <v>44542.461273148147</v>
      </c>
      <c r="C13407" s="1">
        <v>44542.461273148147</v>
      </c>
      <c r="D13407" s="2" t="s">
        <v>1845</v>
      </c>
      <c r="E13407" s="2" t="s">
        <v>475</v>
      </c>
      <c r="F13407" s="2" t="s">
        <v>20</v>
      </c>
      <c r="G13407" s="2" t="s">
        <v>3</v>
      </c>
      <c r="H13407" s="2" t="s">
        <v>272</v>
      </c>
    </row>
    <row r="13408" spans="1:8" x14ac:dyDescent="0.25">
      <c r="A13408">
        <v>14030</v>
      </c>
      <c r="B13408" s="1">
        <v>44542.461273148147</v>
      </c>
      <c r="C13408" s="1">
        <v>44542.461273148147</v>
      </c>
      <c r="D13408" s="2" t="s">
        <v>1845</v>
      </c>
      <c r="E13408" s="2" t="s">
        <v>1796</v>
      </c>
      <c r="F13408" s="2" t="s">
        <v>522</v>
      </c>
      <c r="G13408" s="2" t="s">
        <v>3</v>
      </c>
      <c r="H13408" s="2" t="s">
        <v>272</v>
      </c>
    </row>
    <row r="13409" spans="1:8" x14ac:dyDescent="0.25">
      <c r="A13409">
        <v>14031</v>
      </c>
      <c r="B13409" s="1">
        <v>44542.461273148147</v>
      </c>
      <c r="C13409" s="1">
        <v>44542.461273148147</v>
      </c>
      <c r="D13409" s="2" t="s">
        <v>1828</v>
      </c>
      <c r="E13409" s="2" t="s">
        <v>1829</v>
      </c>
      <c r="F13409" s="2" t="s">
        <v>52</v>
      </c>
      <c r="G13409" s="2" t="s">
        <v>3</v>
      </c>
      <c r="H13409" s="2" t="s">
        <v>287</v>
      </c>
    </row>
    <row r="13410" spans="1:8" x14ac:dyDescent="0.25">
      <c r="A13410">
        <v>14032</v>
      </c>
      <c r="B13410" s="1">
        <v>44542.461273148147</v>
      </c>
      <c r="C13410" s="1">
        <v>44542.461273148147</v>
      </c>
      <c r="D13410" s="2" t="s">
        <v>1828</v>
      </c>
      <c r="E13410" s="2" t="s">
        <v>1501</v>
      </c>
      <c r="F13410" s="2" t="s">
        <v>3460</v>
      </c>
      <c r="G13410" s="2" t="s">
        <v>3</v>
      </c>
      <c r="H13410" s="2" t="s">
        <v>287</v>
      </c>
    </row>
    <row r="13411" spans="1:8" x14ac:dyDescent="0.25">
      <c r="A13411">
        <v>14033</v>
      </c>
      <c r="B13411" s="1">
        <v>44542.461273148147</v>
      </c>
      <c r="C13411" s="1">
        <v>44542.461273148147</v>
      </c>
      <c r="D13411" s="2" t="s">
        <v>1828</v>
      </c>
      <c r="E13411" s="2" t="s">
        <v>1499</v>
      </c>
      <c r="F13411" s="2" t="s">
        <v>3360</v>
      </c>
      <c r="G13411" s="2" t="s">
        <v>3</v>
      </c>
      <c r="H13411" s="2" t="s">
        <v>287</v>
      </c>
    </row>
    <row r="13412" spans="1:8" x14ac:dyDescent="0.25">
      <c r="A13412">
        <v>14034</v>
      </c>
      <c r="B13412" s="1">
        <v>44542.461296296293</v>
      </c>
      <c r="C13412" s="1">
        <v>44542.461296296293</v>
      </c>
      <c r="D13412" s="2" t="s">
        <v>1828</v>
      </c>
      <c r="E13412" s="2" t="s">
        <v>1829</v>
      </c>
      <c r="F13412" s="2" t="s">
        <v>3273</v>
      </c>
      <c r="G13412" s="2" t="s">
        <v>3</v>
      </c>
      <c r="H13412" s="2" t="s">
        <v>271</v>
      </c>
    </row>
    <row r="13413" spans="1:8" x14ac:dyDescent="0.25">
      <c r="A13413">
        <v>14035</v>
      </c>
      <c r="B13413" s="1">
        <v>44542.461296296293</v>
      </c>
      <c r="C13413" s="1">
        <v>44542.461296296293</v>
      </c>
      <c r="D13413" s="2" t="s">
        <v>1828</v>
      </c>
      <c r="E13413" s="2" t="s">
        <v>1501</v>
      </c>
      <c r="F13413" s="2" t="s">
        <v>3461</v>
      </c>
      <c r="G13413" s="2" t="s">
        <v>3</v>
      </c>
      <c r="H13413" s="2" t="s">
        <v>271</v>
      </c>
    </row>
    <row r="13414" spans="1:8" x14ac:dyDescent="0.25">
      <c r="A13414">
        <v>14036</v>
      </c>
      <c r="B13414" s="1">
        <v>44542.461296296293</v>
      </c>
      <c r="C13414" s="1">
        <v>44542.461296296293</v>
      </c>
      <c r="D13414" s="2" t="s">
        <v>1828</v>
      </c>
      <c r="E13414" s="2" t="s">
        <v>1499</v>
      </c>
      <c r="F13414" s="2" t="s">
        <v>3361</v>
      </c>
      <c r="G13414" s="2" t="s">
        <v>3</v>
      </c>
      <c r="H13414" s="2" t="s">
        <v>271</v>
      </c>
    </row>
    <row r="13415" spans="1:8" x14ac:dyDescent="0.25">
      <c r="A13415">
        <v>14037</v>
      </c>
      <c r="B13415" s="1">
        <v>44542.46130787037</v>
      </c>
      <c r="C13415" s="1">
        <v>44542.46130787037</v>
      </c>
      <c r="D13415" s="2" t="s">
        <v>1846</v>
      </c>
      <c r="E13415" s="2" t="s">
        <v>477</v>
      </c>
      <c r="F13415" s="2" t="s">
        <v>62</v>
      </c>
      <c r="G13415" s="2" t="s">
        <v>3</v>
      </c>
      <c r="H13415" s="2" t="s">
        <v>272</v>
      </c>
    </row>
    <row r="13416" spans="1:8" x14ac:dyDescent="0.25">
      <c r="A13416">
        <v>14038</v>
      </c>
      <c r="B13416" s="1">
        <v>44542.461331018516</v>
      </c>
      <c r="C13416" s="1">
        <v>44542.461331018516</v>
      </c>
      <c r="D13416" s="2" t="s">
        <v>1847</v>
      </c>
      <c r="E13416" s="2" t="s">
        <v>480</v>
      </c>
      <c r="F13416" s="2" t="s">
        <v>129</v>
      </c>
      <c r="G13416" s="2" t="s">
        <v>3</v>
      </c>
      <c r="H13416" s="2" t="s">
        <v>272</v>
      </c>
    </row>
    <row r="13417" spans="1:8" x14ac:dyDescent="0.25">
      <c r="A13417">
        <v>14039</v>
      </c>
      <c r="B13417" s="1">
        <v>44542.461446759262</v>
      </c>
      <c r="C13417" s="1">
        <v>44542.461446759262</v>
      </c>
      <c r="D13417" s="2" t="s">
        <v>1833</v>
      </c>
      <c r="E13417" s="2" t="s">
        <v>1505</v>
      </c>
      <c r="F13417" s="2" t="s">
        <v>55</v>
      </c>
      <c r="G13417" s="2" t="s">
        <v>3</v>
      </c>
      <c r="H13417" s="2" t="s">
        <v>292</v>
      </c>
    </row>
    <row r="13418" spans="1:8" x14ac:dyDescent="0.25">
      <c r="A13418">
        <v>14040</v>
      </c>
      <c r="B13418" s="1">
        <v>44542.461446759262</v>
      </c>
      <c r="C13418" s="1">
        <v>44542.461446759262</v>
      </c>
      <c r="D13418" s="2" t="s">
        <v>1833</v>
      </c>
      <c r="E13418" s="2" t="s">
        <v>1506</v>
      </c>
      <c r="F13418" s="2" t="s">
        <v>3462</v>
      </c>
      <c r="G13418" s="2" t="s">
        <v>3</v>
      </c>
      <c r="H13418" s="2" t="s">
        <v>292</v>
      </c>
    </row>
    <row r="13419" spans="1:8" x14ac:dyDescent="0.25">
      <c r="A13419">
        <v>14041</v>
      </c>
      <c r="B13419" s="1">
        <v>44542.461446759262</v>
      </c>
      <c r="C13419" s="1">
        <v>44542.461446759262</v>
      </c>
      <c r="D13419" s="2" t="s">
        <v>1833</v>
      </c>
      <c r="E13419" s="2" t="s">
        <v>459</v>
      </c>
      <c r="F13419" s="2" t="s">
        <v>3362</v>
      </c>
      <c r="G13419" s="2" t="s">
        <v>3</v>
      </c>
      <c r="H13419" s="2" t="s">
        <v>292</v>
      </c>
    </row>
    <row r="13420" spans="1:8" x14ac:dyDescent="0.25">
      <c r="A13420">
        <v>14042</v>
      </c>
      <c r="B13420" s="1">
        <v>44542.461539351854</v>
      </c>
      <c r="C13420" s="1">
        <v>44542.461539351854</v>
      </c>
      <c r="D13420" s="2" t="s">
        <v>1838</v>
      </c>
      <c r="E13420" s="2" t="s">
        <v>323</v>
      </c>
      <c r="F13420" s="2" t="s">
        <v>22</v>
      </c>
      <c r="G13420" s="2" t="s">
        <v>3</v>
      </c>
      <c r="H13420" s="2" t="s">
        <v>343</v>
      </c>
    </row>
    <row r="13421" spans="1:8" x14ac:dyDescent="0.25">
      <c r="A13421">
        <v>14043</v>
      </c>
      <c r="B13421" s="1">
        <v>44542.461539351854</v>
      </c>
      <c r="C13421" s="1">
        <v>44542.461539351854</v>
      </c>
      <c r="D13421" s="2" t="s">
        <v>1838</v>
      </c>
      <c r="E13421" s="2" t="s">
        <v>311</v>
      </c>
      <c r="F13421" s="2" t="s">
        <v>262</v>
      </c>
      <c r="G13421" s="2" t="s">
        <v>3</v>
      </c>
      <c r="H13421" s="2" t="s">
        <v>343</v>
      </c>
    </row>
    <row r="13422" spans="1:8" x14ac:dyDescent="0.25">
      <c r="A13422">
        <v>14044</v>
      </c>
      <c r="B13422" s="1">
        <v>44542.461550925924</v>
      </c>
      <c r="C13422" s="1">
        <v>44542.461550925924</v>
      </c>
      <c r="D13422" s="2" t="s">
        <v>1839</v>
      </c>
      <c r="E13422" s="2" t="s">
        <v>346</v>
      </c>
      <c r="F13422" s="2" t="s">
        <v>20</v>
      </c>
      <c r="G13422" s="2" t="s">
        <v>3</v>
      </c>
      <c r="H13422" s="2" t="s">
        <v>262</v>
      </c>
    </row>
    <row r="13423" spans="1:8" x14ac:dyDescent="0.25">
      <c r="A13423">
        <v>14045</v>
      </c>
      <c r="B13423" s="1">
        <v>44542.461574074077</v>
      </c>
      <c r="C13423" s="1">
        <v>44542.461574074077</v>
      </c>
      <c r="D13423" s="2" t="s">
        <v>231</v>
      </c>
      <c r="E13423" s="2" t="s">
        <v>1764</v>
      </c>
      <c r="F13423" s="2" t="s">
        <v>20</v>
      </c>
      <c r="G13423" s="2" t="s">
        <v>3</v>
      </c>
      <c r="H13423" s="2" t="s">
        <v>262</v>
      </c>
    </row>
    <row r="13424" spans="1:8" x14ac:dyDescent="0.25">
      <c r="A13424">
        <v>14046</v>
      </c>
      <c r="B13424" s="1">
        <v>44542.461585648147</v>
      </c>
      <c r="C13424" s="1">
        <v>44542.461585648147</v>
      </c>
      <c r="D13424" s="2" t="s">
        <v>1833</v>
      </c>
      <c r="E13424" s="2" t="s">
        <v>1505</v>
      </c>
      <c r="F13424" s="2" t="s">
        <v>55</v>
      </c>
      <c r="G13424" s="2" t="s">
        <v>3</v>
      </c>
      <c r="H13424" s="2" t="s">
        <v>277</v>
      </c>
    </row>
    <row r="13425" spans="1:8" x14ac:dyDescent="0.25">
      <c r="A13425">
        <v>14047</v>
      </c>
      <c r="B13425" s="1">
        <v>44542.461585648147</v>
      </c>
      <c r="C13425" s="1">
        <v>44542.461585648147</v>
      </c>
      <c r="D13425" s="2" t="s">
        <v>1833</v>
      </c>
      <c r="E13425" s="2" t="s">
        <v>1506</v>
      </c>
      <c r="F13425" s="2" t="s">
        <v>3463</v>
      </c>
      <c r="G13425" s="2" t="s">
        <v>3</v>
      </c>
      <c r="H13425" s="2" t="s">
        <v>277</v>
      </c>
    </row>
    <row r="13426" spans="1:8" x14ac:dyDescent="0.25">
      <c r="A13426">
        <v>14048</v>
      </c>
      <c r="B13426" s="1">
        <v>44542.461585648147</v>
      </c>
      <c r="C13426" s="1">
        <v>44542.461585648147</v>
      </c>
      <c r="D13426" s="2" t="s">
        <v>1833</v>
      </c>
      <c r="E13426" s="2" t="s">
        <v>459</v>
      </c>
      <c r="F13426" s="2" t="s">
        <v>3363</v>
      </c>
      <c r="G13426" s="2" t="s">
        <v>3</v>
      </c>
      <c r="H13426" s="2" t="s">
        <v>277</v>
      </c>
    </row>
    <row r="13427" spans="1:8" x14ac:dyDescent="0.25">
      <c r="A13427">
        <v>14049</v>
      </c>
      <c r="B13427" s="1">
        <v>44542.461597222224</v>
      </c>
      <c r="C13427" s="1">
        <v>44542.461597222224</v>
      </c>
      <c r="D13427" s="2" t="s">
        <v>232</v>
      </c>
      <c r="E13427" s="2" t="s">
        <v>84</v>
      </c>
      <c r="F13427" s="2" t="s">
        <v>61</v>
      </c>
      <c r="G13427" s="2" t="s">
        <v>3</v>
      </c>
      <c r="H13427" s="2" t="s">
        <v>262</v>
      </c>
    </row>
    <row r="13428" spans="1:8" x14ac:dyDescent="0.25">
      <c r="A13428">
        <v>14050</v>
      </c>
      <c r="B13428" s="1">
        <v>44542.461643518516</v>
      </c>
      <c r="C13428" s="1">
        <v>44542.461643518516</v>
      </c>
      <c r="D13428" s="2" t="s">
        <v>1833</v>
      </c>
      <c r="E13428" s="2" t="s">
        <v>1505</v>
      </c>
      <c r="F13428" s="2" t="s">
        <v>131</v>
      </c>
      <c r="G13428" s="2" t="s">
        <v>3</v>
      </c>
      <c r="H13428" s="2" t="s">
        <v>284</v>
      </c>
    </row>
    <row r="13429" spans="1:8" x14ac:dyDescent="0.25">
      <c r="A13429">
        <v>14051</v>
      </c>
      <c r="B13429" s="1">
        <v>44542.461643518516</v>
      </c>
      <c r="C13429" s="1">
        <v>44542.461643518516</v>
      </c>
      <c r="D13429" s="2" t="s">
        <v>1833</v>
      </c>
      <c r="E13429" s="2" t="s">
        <v>1506</v>
      </c>
      <c r="F13429" s="2" t="s">
        <v>3464</v>
      </c>
      <c r="G13429" s="2" t="s">
        <v>3</v>
      </c>
      <c r="H13429" s="2" t="s">
        <v>284</v>
      </c>
    </row>
    <row r="13430" spans="1:8" x14ac:dyDescent="0.25">
      <c r="A13430">
        <v>14052</v>
      </c>
      <c r="B13430" s="1">
        <v>44542.461643518516</v>
      </c>
      <c r="C13430" s="1">
        <v>44542.461643518516</v>
      </c>
      <c r="D13430" s="2" t="s">
        <v>1833</v>
      </c>
      <c r="E13430" s="2" t="s">
        <v>459</v>
      </c>
      <c r="F13430" s="2" t="s">
        <v>3364</v>
      </c>
      <c r="G13430" s="2" t="s">
        <v>3</v>
      </c>
      <c r="H13430" s="2" t="s">
        <v>284</v>
      </c>
    </row>
    <row r="13431" spans="1:8" x14ac:dyDescent="0.25">
      <c r="A13431">
        <v>14053</v>
      </c>
      <c r="B13431" s="1">
        <v>44542.461817129632</v>
      </c>
      <c r="C13431" s="1">
        <v>44542.461817129632</v>
      </c>
      <c r="D13431" s="2" t="s">
        <v>233</v>
      </c>
      <c r="E13431" s="2" t="s">
        <v>98</v>
      </c>
      <c r="F13431" s="2" t="s">
        <v>55</v>
      </c>
      <c r="G13431" s="2" t="s">
        <v>3</v>
      </c>
      <c r="H13431" s="2" t="s">
        <v>262</v>
      </c>
    </row>
    <row r="13432" spans="1:8" x14ac:dyDescent="0.25">
      <c r="A13432">
        <v>14054</v>
      </c>
      <c r="B13432" s="1">
        <v>44542.461817129632</v>
      </c>
      <c r="C13432" s="1">
        <v>44542.461817129632</v>
      </c>
      <c r="D13432" s="2" t="s">
        <v>233</v>
      </c>
      <c r="E13432" s="2" t="s">
        <v>1792</v>
      </c>
      <c r="F13432" s="2" t="s">
        <v>466</v>
      </c>
      <c r="G13432" s="2" t="s">
        <v>3</v>
      </c>
      <c r="H13432" s="2" t="s">
        <v>262</v>
      </c>
    </row>
    <row r="13433" spans="1:8" x14ac:dyDescent="0.25">
      <c r="A13433">
        <v>14055</v>
      </c>
      <c r="B13433" s="1">
        <v>44542.461828703701</v>
      </c>
      <c r="C13433" s="1">
        <v>44542.461828703701</v>
      </c>
      <c r="D13433" s="2" t="s">
        <v>1840</v>
      </c>
      <c r="E13433" s="2" t="s">
        <v>469</v>
      </c>
      <c r="F13433" s="2" t="s">
        <v>20</v>
      </c>
      <c r="G13433" s="2" t="s">
        <v>3</v>
      </c>
      <c r="H13433" s="2" t="s">
        <v>262</v>
      </c>
    </row>
    <row r="13434" spans="1:8" x14ac:dyDescent="0.25">
      <c r="A13434">
        <v>14056</v>
      </c>
      <c r="B13434" s="1">
        <v>44542.461851851855</v>
      </c>
      <c r="C13434" s="1">
        <v>44542.461851851855</v>
      </c>
      <c r="D13434" s="2" t="s">
        <v>1843</v>
      </c>
      <c r="E13434" s="2" t="s">
        <v>471</v>
      </c>
      <c r="F13434" s="2" t="s">
        <v>61</v>
      </c>
      <c r="G13434" s="2" t="s">
        <v>3</v>
      </c>
      <c r="H13434" s="2" t="s">
        <v>262</v>
      </c>
    </row>
    <row r="13435" spans="1:8" x14ac:dyDescent="0.25">
      <c r="A13435">
        <v>14057</v>
      </c>
      <c r="B13435" s="1">
        <v>44542.461944444447</v>
      </c>
      <c r="C13435" s="1">
        <v>44542.461944444447</v>
      </c>
      <c r="D13435" s="2" t="s">
        <v>1845</v>
      </c>
      <c r="E13435" s="2" t="s">
        <v>475</v>
      </c>
      <c r="F13435" s="2" t="s">
        <v>20</v>
      </c>
      <c r="G13435" s="2" t="s">
        <v>3</v>
      </c>
      <c r="H13435" s="2" t="s">
        <v>262</v>
      </c>
    </row>
    <row r="13436" spans="1:8" x14ac:dyDescent="0.25">
      <c r="A13436">
        <v>14058</v>
      </c>
      <c r="B13436" s="1">
        <v>44542.461944444447</v>
      </c>
      <c r="C13436" s="1">
        <v>44542.461944444447</v>
      </c>
      <c r="D13436" s="2" t="s">
        <v>1845</v>
      </c>
      <c r="E13436" s="2" t="s">
        <v>1796</v>
      </c>
      <c r="F13436" s="2" t="s">
        <v>531</v>
      </c>
      <c r="G13436" s="2" t="s">
        <v>3</v>
      </c>
      <c r="H13436" s="2" t="s">
        <v>262</v>
      </c>
    </row>
    <row r="13437" spans="1:8" x14ac:dyDescent="0.25">
      <c r="A13437">
        <v>14059</v>
      </c>
      <c r="B13437" s="1">
        <v>44542.461956018517</v>
      </c>
      <c r="C13437" s="1">
        <v>44542.461956018517</v>
      </c>
      <c r="D13437" s="2" t="s">
        <v>1846</v>
      </c>
      <c r="E13437" s="2" t="s">
        <v>477</v>
      </c>
      <c r="F13437" s="2" t="s">
        <v>62</v>
      </c>
      <c r="G13437" s="2" t="s">
        <v>3</v>
      </c>
      <c r="H13437" s="2" t="s">
        <v>262</v>
      </c>
    </row>
    <row r="13438" spans="1:8" x14ac:dyDescent="0.25">
      <c r="A13438">
        <v>14060</v>
      </c>
      <c r="B13438" s="1">
        <v>44542.461967592593</v>
      </c>
      <c r="C13438" s="1">
        <v>44542.461967592593</v>
      </c>
      <c r="D13438" s="2" t="s">
        <v>1847</v>
      </c>
      <c r="E13438" s="2" t="s">
        <v>480</v>
      </c>
      <c r="F13438" s="2" t="s">
        <v>20</v>
      </c>
      <c r="G13438" s="2" t="s">
        <v>3</v>
      </c>
      <c r="H13438" s="2" t="s">
        <v>262</v>
      </c>
    </row>
    <row r="13439" spans="1:8" x14ac:dyDescent="0.25">
      <c r="A13439">
        <v>14061</v>
      </c>
      <c r="B13439" s="1">
        <v>44542.463090277779</v>
      </c>
      <c r="C13439" s="1">
        <v>44542.463090277779</v>
      </c>
      <c r="D13439" s="2" t="s">
        <v>1847</v>
      </c>
      <c r="E13439" s="2" t="s">
        <v>480</v>
      </c>
      <c r="F13439" s="2" t="s">
        <v>2128</v>
      </c>
      <c r="G13439" s="2" t="s">
        <v>3</v>
      </c>
      <c r="H13439" s="2" t="s">
        <v>276</v>
      </c>
    </row>
    <row r="13440" spans="1:8" x14ac:dyDescent="0.25">
      <c r="A13440">
        <v>14062</v>
      </c>
      <c r="B13440" s="1">
        <v>44542.463090277779</v>
      </c>
      <c r="C13440" s="1">
        <v>44542.463090277779</v>
      </c>
      <c r="D13440" s="2" t="s">
        <v>1847</v>
      </c>
      <c r="E13440" s="2" t="s">
        <v>1799</v>
      </c>
      <c r="F13440" s="2" t="s">
        <v>3365</v>
      </c>
      <c r="G13440" s="2" t="s">
        <v>3</v>
      </c>
      <c r="H13440" s="2" t="s">
        <v>276</v>
      </c>
    </row>
    <row r="13441" spans="1:8" x14ac:dyDescent="0.25">
      <c r="A13441">
        <v>14063</v>
      </c>
      <c r="B13441" s="1">
        <v>44542.463090277779</v>
      </c>
      <c r="C13441" s="1">
        <v>44542.463090277779</v>
      </c>
      <c r="D13441" s="2" t="s">
        <v>1847</v>
      </c>
      <c r="E13441" s="2" t="s">
        <v>1801</v>
      </c>
      <c r="F13441" s="2" t="s">
        <v>18</v>
      </c>
      <c r="G13441" s="2" t="s">
        <v>3</v>
      </c>
      <c r="H13441" s="2" t="s">
        <v>276</v>
      </c>
    </row>
    <row r="13442" spans="1:8" x14ac:dyDescent="0.25">
      <c r="A13442">
        <v>14064</v>
      </c>
      <c r="B13442" s="1">
        <v>44542.463368055556</v>
      </c>
      <c r="C13442" s="1">
        <v>44542.463368055556</v>
      </c>
      <c r="D13442" s="2" t="s">
        <v>1831</v>
      </c>
      <c r="E13442" s="2" t="s">
        <v>1502</v>
      </c>
      <c r="F13442" s="2" t="s">
        <v>62</v>
      </c>
      <c r="G13442" s="2" t="s">
        <v>3</v>
      </c>
      <c r="H13442" s="2" t="s">
        <v>274</v>
      </c>
    </row>
    <row r="13443" spans="1:8" x14ac:dyDescent="0.25">
      <c r="A13443">
        <v>14065</v>
      </c>
      <c r="B13443" s="1">
        <v>44542.463368055556</v>
      </c>
      <c r="C13443" s="1">
        <v>44542.463368055556</v>
      </c>
      <c r="D13443" s="2" t="s">
        <v>1831</v>
      </c>
      <c r="E13443" s="2" t="s">
        <v>457</v>
      </c>
      <c r="F13443" s="2" t="s">
        <v>3465</v>
      </c>
      <c r="G13443" s="2" t="s">
        <v>3</v>
      </c>
      <c r="H13443" s="2" t="s">
        <v>274</v>
      </c>
    </row>
    <row r="13444" spans="1:8" x14ac:dyDescent="0.25">
      <c r="A13444">
        <v>14066</v>
      </c>
      <c r="B13444" s="1">
        <v>44542.463368055556</v>
      </c>
      <c r="C13444" s="1">
        <v>44542.463368055556</v>
      </c>
      <c r="D13444" s="2" t="s">
        <v>1849</v>
      </c>
      <c r="E13444" s="2" t="s">
        <v>482</v>
      </c>
      <c r="F13444" s="2" t="s">
        <v>61</v>
      </c>
      <c r="G13444" s="2" t="s">
        <v>3</v>
      </c>
      <c r="H13444" s="2" t="s">
        <v>288</v>
      </c>
    </row>
    <row r="13445" spans="1:8" ht="45" x14ac:dyDescent="0.25">
      <c r="A13445">
        <v>14067</v>
      </c>
      <c r="B13445" s="1">
        <v>44542.463368055556</v>
      </c>
      <c r="C13445" s="1">
        <v>44542.463368055556</v>
      </c>
      <c r="D13445" s="2" t="s">
        <v>1849</v>
      </c>
      <c r="E13445" s="2" t="s">
        <v>1803</v>
      </c>
      <c r="F13445" s="4" t="s">
        <v>3366</v>
      </c>
      <c r="G13445" s="2" t="s">
        <v>3</v>
      </c>
      <c r="H13445" s="2" t="s">
        <v>288</v>
      </c>
    </row>
    <row r="13446" spans="1:8" ht="45" x14ac:dyDescent="0.25">
      <c r="A13446">
        <v>14068</v>
      </c>
      <c r="B13446" s="1">
        <v>44542.463368055556</v>
      </c>
      <c r="C13446" s="1">
        <v>44542.463368055556</v>
      </c>
      <c r="D13446" s="2" t="s">
        <v>1849</v>
      </c>
      <c r="E13446" s="2" t="s">
        <v>1805</v>
      </c>
      <c r="F13446" s="4" t="s">
        <v>3367</v>
      </c>
      <c r="G13446" s="2" t="s">
        <v>3</v>
      </c>
      <c r="H13446" s="2" t="s">
        <v>288</v>
      </c>
    </row>
    <row r="13447" spans="1:8" x14ac:dyDescent="0.25">
      <c r="A13447">
        <v>14069</v>
      </c>
      <c r="B13447" s="1">
        <v>44542.463541666664</v>
      </c>
      <c r="C13447" s="1">
        <v>44542.463541666664</v>
      </c>
      <c r="D13447" s="2" t="s">
        <v>1849</v>
      </c>
      <c r="E13447" s="2" t="s">
        <v>482</v>
      </c>
      <c r="F13447" s="2" t="s">
        <v>20</v>
      </c>
      <c r="G13447" s="2" t="s">
        <v>3</v>
      </c>
      <c r="H13447" s="2" t="s">
        <v>282</v>
      </c>
    </row>
    <row r="13448" spans="1:8" x14ac:dyDescent="0.25">
      <c r="A13448">
        <v>14070</v>
      </c>
      <c r="B13448" s="1">
        <v>44542.463541666664</v>
      </c>
      <c r="C13448" s="1">
        <v>44542.463541666664</v>
      </c>
      <c r="D13448" s="2" t="s">
        <v>1849</v>
      </c>
      <c r="E13448" s="2" t="s">
        <v>1803</v>
      </c>
      <c r="F13448" s="2" t="s">
        <v>3368</v>
      </c>
      <c r="G13448" s="2" t="s">
        <v>3</v>
      </c>
      <c r="H13448" s="2" t="s">
        <v>282</v>
      </c>
    </row>
    <row r="13449" spans="1:8" x14ac:dyDescent="0.25">
      <c r="A13449">
        <v>14071</v>
      </c>
      <c r="B13449" s="1">
        <v>44542.463541666664</v>
      </c>
      <c r="C13449" s="1">
        <v>44542.463541666664</v>
      </c>
      <c r="D13449" s="2" t="s">
        <v>1849</v>
      </c>
      <c r="E13449" s="2" t="s">
        <v>1805</v>
      </c>
      <c r="F13449" s="2" t="s">
        <v>3369</v>
      </c>
      <c r="G13449" s="2" t="s">
        <v>3</v>
      </c>
      <c r="H13449" s="2" t="s">
        <v>282</v>
      </c>
    </row>
    <row r="13450" spans="1:8" x14ac:dyDescent="0.25">
      <c r="A13450">
        <v>14072</v>
      </c>
      <c r="B13450" s="1">
        <v>44542.463692129626</v>
      </c>
      <c r="C13450" s="1">
        <v>44542.463692129626</v>
      </c>
      <c r="D13450" s="2" t="s">
        <v>1835</v>
      </c>
      <c r="E13450" s="2" t="s">
        <v>1508</v>
      </c>
      <c r="F13450" s="2" t="s">
        <v>20</v>
      </c>
      <c r="G13450" s="2" t="s">
        <v>3</v>
      </c>
      <c r="H13450" s="2" t="s">
        <v>292</v>
      </c>
    </row>
    <row r="13451" spans="1:8" x14ac:dyDescent="0.25">
      <c r="A13451">
        <v>14073</v>
      </c>
      <c r="B13451" s="1">
        <v>44542.463692129626</v>
      </c>
      <c r="C13451" s="1">
        <v>44542.463692129626</v>
      </c>
      <c r="D13451" s="2" t="s">
        <v>1835</v>
      </c>
      <c r="E13451" s="2" t="s">
        <v>1509</v>
      </c>
      <c r="F13451" s="2" t="s">
        <v>3466</v>
      </c>
      <c r="G13451" s="2" t="s">
        <v>3</v>
      </c>
      <c r="H13451" s="2" t="s">
        <v>292</v>
      </c>
    </row>
    <row r="13452" spans="1:8" x14ac:dyDescent="0.25">
      <c r="A13452">
        <v>14074</v>
      </c>
      <c r="B13452" s="1">
        <v>44542.463692129626</v>
      </c>
      <c r="C13452" s="1">
        <v>44542.463692129626</v>
      </c>
      <c r="D13452" s="2" t="s">
        <v>1835</v>
      </c>
      <c r="E13452" s="2" t="s">
        <v>1510</v>
      </c>
      <c r="F13452" s="2" t="s">
        <v>3370</v>
      </c>
      <c r="G13452" s="2" t="s">
        <v>3</v>
      </c>
      <c r="H13452" s="2" t="s">
        <v>292</v>
      </c>
    </row>
    <row r="13453" spans="1:8" x14ac:dyDescent="0.25">
      <c r="A13453">
        <v>14075</v>
      </c>
      <c r="B13453" s="1">
        <v>44542.463796296295</v>
      </c>
      <c r="C13453" s="1">
        <v>44542.463796296295</v>
      </c>
      <c r="D13453" s="2" t="s">
        <v>1831</v>
      </c>
      <c r="E13453" s="2" t="s">
        <v>1502</v>
      </c>
      <c r="F13453" s="2" t="s">
        <v>62</v>
      </c>
      <c r="G13453" s="2" t="s">
        <v>3</v>
      </c>
      <c r="H13453" s="2" t="s">
        <v>271</v>
      </c>
    </row>
    <row r="13454" spans="1:8" x14ac:dyDescent="0.25">
      <c r="A13454">
        <v>14076</v>
      </c>
      <c r="B13454" s="1">
        <v>44542.463796296295</v>
      </c>
      <c r="C13454" s="1">
        <v>44542.463796296295</v>
      </c>
      <c r="D13454" s="2" t="s">
        <v>1831</v>
      </c>
      <c r="E13454" s="2" t="s">
        <v>457</v>
      </c>
      <c r="F13454" s="2" t="s">
        <v>3467</v>
      </c>
      <c r="G13454" s="2" t="s">
        <v>3</v>
      </c>
      <c r="H13454" s="2" t="s">
        <v>271</v>
      </c>
    </row>
    <row r="13455" spans="1:8" x14ac:dyDescent="0.25">
      <c r="A13455">
        <v>14077</v>
      </c>
      <c r="B13455" s="1">
        <v>44542.463842592595</v>
      </c>
      <c r="C13455" s="1">
        <v>44542.463842592595</v>
      </c>
      <c r="D13455" s="2" t="s">
        <v>1831</v>
      </c>
      <c r="E13455" s="2" t="s">
        <v>1502</v>
      </c>
      <c r="F13455" s="2" t="s">
        <v>61</v>
      </c>
      <c r="G13455" s="2" t="s">
        <v>3</v>
      </c>
      <c r="H13455" s="2" t="s">
        <v>275</v>
      </c>
    </row>
    <row r="13456" spans="1:8" x14ac:dyDescent="0.25">
      <c r="A13456">
        <v>14078</v>
      </c>
      <c r="B13456" s="1">
        <v>44542.463842592595</v>
      </c>
      <c r="C13456" s="1">
        <v>44542.463842592595</v>
      </c>
      <c r="D13456" s="2" t="s">
        <v>1831</v>
      </c>
      <c r="E13456" s="2" t="s">
        <v>457</v>
      </c>
      <c r="F13456" s="2" t="s">
        <v>3468</v>
      </c>
      <c r="G13456" s="2" t="s">
        <v>3</v>
      </c>
      <c r="H13456" s="2" t="s">
        <v>275</v>
      </c>
    </row>
    <row r="13457" spans="1:8" x14ac:dyDescent="0.25">
      <c r="A13457">
        <v>14079</v>
      </c>
      <c r="B13457" s="1">
        <v>44542.46402777778</v>
      </c>
      <c r="C13457" s="1">
        <v>44542.46402777778</v>
      </c>
      <c r="D13457" s="2" t="s">
        <v>1846</v>
      </c>
      <c r="E13457" s="2" t="s">
        <v>477</v>
      </c>
      <c r="F13457" s="2" t="s">
        <v>62</v>
      </c>
      <c r="G13457" s="2" t="s">
        <v>3</v>
      </c>
      <c r="H13457" s="2" t="s">
        <v>268</v>
      </c>
    </row>
    <row r="13458" spans="1:8" x14ac:dyDescent="0.25">
      <c r="A13458">
        <v>14080</v>
      </c>
      <c r="B13458" s="1">
        <v>44542.464039351849</v>
      </c>
      <c r="C13458" s="1">
        <v>44542.464039351849</v>
      </c>
      <c r="D13458" s="2" t="s">
        <v>1838</v>
      </c>
      <c r="E13458" s="2" t="s">
        <v>323</v>
      </c>
      <c r="F13458" s="2" t="s">
        <v>22</v>
      </c>
      <c r="G13458" s="2" t="s">
        <v>3</v>
      </c>
      <c r="H13458" s="2" t="s">
        <v>343</v>
      </c>
    </row>
    <row r="13459" spans="1:8" x14ac:dyDescent="0.25">
      <c r="A13459">
        <v>14081</v>
      </c>
      <c r="B13459" s="1">
        <v>44542.464039351849</v>
      </c>
      <c r="C13459" s="1">
        <v>44542.464039351849</v>
      </c>
      <c r="D13459" s="2" t="s">
        <v>1838</v>
      </c>
      <c r="E13459" s="2" t="s">
        <v>311</v>
      </c>
      <c r="F13459" s="2" t="s">
        <v>272</v>
      </c>
      <c r="G13459" s="2" t="s">
        <v>3</v>
      </c>
      <c r="H13459" s="2" t="s">
        <v>343</v>
      </c>
    </row>
    <row r="13460" spans="1:8" x14ac:dyDescent="0.25">
      <c r="A13460">
        <v>14082</v>
      </c>
      <c r="B13460" s="1">
        <v>44542.464062500003</v>
      </c>
      <c r="C13460" s="1">
        <v>44542.464062500003</v>
      </c>
      <c r="D13460" s="2" t="s">
        <v>1839</v>
      </c>
      <c r="E13460" s="2" t="s">
        <v>346</v>
      </c>
      <c r="F13460" s="2" t="s">
        <v>62</v>
      </c>
      <c r="G13460" s="2" t="s">
        <v>3</v>
      </c>
      <c r="H13460" s="2" t="s">
        <v>272</v>
      </c>
    </row>
    <row r="13461" spans="1:8" x14ac:dyDescent="0.25">
      <c r="A13461">
        <v>14083</v>
      </c>
      <c r="B13461" s="1">
        <v>44542.464074074072</v>
      </c>
      <c r="C13461" s="1">
        <v>44542.464074074072</v>
      </c>
      <c r="D13461" s="2" t="s">
        <v>231</v>
      </c>
      <c r="E13461" s="2" t="s">
        <v>1764</v>
      </c>
      <c r="F13461" s="2" t="s">
        <v>20</v>
      </c>
      <c r="G13461" s="2" t="s">
        <v>3</v>
      </c>
      <c r="H13461" s="2" t="s">
        <v>272</v>
      </c>
    </row>
    <row r="13462" spans="1:8" x14ac:dyDescent="0.25">
      <c r="A13462">
        <v>14084</v>
      </c>
      <c r="B13462" s="1">
        <v>44542.464120370372</v>
      </c>
      <c r="C13462" s="1">
        <v>44542.464120370372</v>
      </c>
      <c r="D13462" s="2" t="s">
        <v>232</v>
      </c>
      <c r="E13462" s="2" t="s">
        <v>84</v>
      </c>
      <c r="F13462" s="2" t="s">
        <v>20</v>
      </c>
      <c r="G13462" s="2" t="s">
        <v>3</v>
      </c>
      <c r="H13462" s="2" t="s">
        <v>272</v>
      </c>
    </row>
    <row r="13463" spans="1:8" x14ac:dyDescent="0.25">
      <c r="A13463">
        <v>14085</v>
      </c>
      <c r="B13463" s="1">
        <v>44542.464201388888</v>
      </c>
      <c r="C13463" s="1">
        <v>44542.464201388888</v>
      </c>
      <c r="D13463" s="2" t="s">
        <v>233</v>
      </c>
      <c r="E13463" s="2" t="s">
        <v>98</v>
      </c>
      <c r="F13463" s="2" t="s">
        <v>66</v>
      </c>
      <c r="G13463" s="2" t="s">
        <v>3</v>
      </c>
      <c r="H13463" s="2" t="s">
        <v>272</v>
      </c>
    </row>
    <row r="13464" spans="1:8" x14ac:dyDescent="0.25">
      <c r="A13464">
        <v>14086</v>
      </c>
      <c r="B13464" s="1">
        <v>44542.464201388888</v>
      </c>
      <c r="C13464" s="1">
        <v>44542.464201388888</v>
      </c>
      <c r="D13464" s="2" t="s">
        <v>233</v>
      </c>
      <c r="E13464" s="2" t="s">
        <v>1792</v>
      </c>
      <c r="F13464" s="2" t="s">
        <v>506</v>
      </c>
      <c r="G13464" s="2" t="s">
        <v>3</v>
      </c>
      <c r="H13464" s="2" t="s">
        <v>272</v>
      </c>
    </row>
    <row r="13465" spans="1:8" x14ac:dyDescent="0.25">
      <c r="A13465">
        <v>14087</v>
      </c>
      <c r="B13465" s="1">
        <v>44542.464212962965</v>
      </c>
      <c r="C13465" s="1">
        <v>44542.464212962965</v>
      </c>
      <c r="D13465" s="2" t="s">
        <v>1840</v>
      </c>
      <c r="E13465" s="2" t="s">
        <v>469</v>
      </c>
      <c r="F13465" s="2" t="s">
        <v>62</v>
      </c>
      <c r="G13465" s="2" t="s">
        <v>3</v>
      </c>
      <c r="H13465" s="2" t="s">
        <v>272</v>
      </c>
    </row>
    <row r="13466" spans="1:8" x14ac:dyDescent="0.25">
      <c r="A13466">
        <v>14088</v>
      </c>
      <c r="B13466" s="1">
        <v>44542.464224537034</v>
      </c>
      <c r="C13466" s="1">
        <v>44542.464224537034</v>
      </c>
      <c r="D13466" s="2" t="s">
        <v>1843</v>
      </c>
      <c r="E13466" s="2" t="s">
        <v>471</v>
      </c>
      <c r="F13466" s="2" t="s">
        <v>20</v>
      </c>
      <c r="G13466" s="2" t="s">
        <v>3</v>
      </c>
      <c r="H13466" s="2" t="s">
        <v>272</v>
      </c>
    </row>
    <row r="13467" spans="1:8" x14ac:dyDescent="0.25">
      <c r="A13467">
        <v>14089</v>
      </c>
      <c r="B13467" s="1">
        <v>44542.464270833334</v>
      </c>
      <c r="C13467" s="1">
        <v>44542.464270833334</v>
      </c>
      <c r="D13467" s="2" t="s">
        <v>1845</v>
      </c>
      <c r="E13467" s="2" t="s">
        <v>475</v>
      </c>
      <c r="F13467" s="2" t="s">
        <v>20</v>
      </c>
      <c r="G13467" s="2" t="s">
        <v>3</v>
      </c>
      <c r="H13467" s="2" t="s">
        <v>272</v>
      </c>
    </row>
    <row r="13468" spans="1:8" x14ac:dyDescent="0.25">
      <c r="A13468">
        <v>14090</v>
      </c>
      <c r="B13468" s="1">
        <v>44542.464270833334</v>
      </c>
      <c r="C13468" s="1">
        <v>44542.464270833334</v>
      </c>
      <c r="D13468" s="2" t="s">
        <v>1845</v>
      </c>
      <c r="E13468" s="2" t="s">
        <v>1796</v>
      </c>
      <c r="F13468" s="2" t="s">
        <v>619</v>
      </c>
      <c r="G13468" s="2" t="s">
        <v>3</v>
      </c>
      <c r="H13468" s="2" t="s">
        <v>272</v>
      </c>
    </row>
    <row r="13469" spans="1:8" x14ac:dyDescent="0.25">
      <c r="A13469">
        <v>14091</v>
      </c>
      <c r="B13469" s="1">
        <v>44542.464282407411</v>
      </c>
      <c r="C13469" s="1">
        <v>44542.464282407411</v>
      </c>
      <c r="D13469" s="2" t="s">
        <v>1846</v>
      </c>
      <c r="E13469" s="2" t="s">
        <v>477</v>
      </c>
      <c r="F13469" s="2" t="s">
        <v>62</v>
      </c>
      <c r="G13469" s="2" t="s">
        <v>3</v>
      </c>
      <c r="H13469" s="2" t="s">
        <v>272</v>
      </c>
    </row>
    <row r="13470" spans="1:8" x14ac:dyDescent="0.25">
      <c r="A13470">
        <v>14092</v>
      </c>
      <c r="B13470" s="1">
        <v>44542.46429398148</v>
      </c>
      <c r="C13470" s="1">
        <v>44542.46429398148</v>
      </c>
      <c r="D13470" s="2" t="s">
        <v>1847</v>
      </c>
      <c r="E13470" s="2" t="s">
        <v>480</v>
      </c>
      <c r="F13470" s="2" t="s">
        <v>20</v>
      </c>
      <c r="G13470" s="2" t="s">
        <v>3</v>
      </c>
      <c r="H13470" s="2" t="s">
        <v>272</v>
      </c>
    </row>
    <row r="13471" spans="1:8" x14ac:dyDescent="0.25">
      <c r="A13471">
        <v>14093</v>
      </c>
      <c r="B13471" s="1">
        <v>44542.464409722219</v>
      </c>
      <c r="C13471" s="1">
        <v>44542.464409722219</v>
      </c>
      <c r="D13471" s="2" t="s">
        <v>1835</v>
      </c>
      <c r="E13471" s="2" t="s">
        <v>1508</v>
      </c>
      <c r="F13471" s="2" t="s">
        <v>20</v>
      </c>
      <c r="G13471" s="2" t="s">
        <v>3</v>
      </c>
      <c r="H13471" s="2" t="s">
        <v>284</v>
      </c>
    </row>
    <row r="13472" spans="1:8" x14ac:dyDescent="0.25">
      <c r="A13472">
        <v>14094</v>
      </c>
      <c r="B13472" s="1">
        <v>44542.464409722219</v>
      </c>
      <c r="C13472" s="1">
        <v>44542.464409722219</v>
      </c>
      <c r="D13472" s="2" t="s">
        <v>1835</v>
      </c>
      <c r="E13472" s="2" t="s">
        <v>1509</v>
      </c>
      <c r="F13472" s="2" t="s">
        <v>3469</v>
      </c>
      <c r="G13472" s="2" t="s">
        <v>3</v>
      </c>
      <c r="H13472" s="2" t="s">
        <v>284</v>
      </c>
    </row>
    <row r="13473" spans="1:8" x14ac:dyDescent="0.25">
      <c r="A13473">
        <v>14095</v>
      </c>
      <c r="B13473" s="1">
        <v>44542.464409722219</v>
      </c>
      <c r="C13473" s="1">
        <v>44542.464409722219</v>
      </c>
      <c r="D13473" s="2" t="s">
        <v>1835</v>
      </c>
      <c r="E13473" s="2" t="s">
        <v>1510</v>
      </c>
      <c r="F13473" s="2" t="s">
        <v>3371</v>
      </c>
      <c r="G13473" s="2" t="s">
        <v>3</v>
      </c>
      <c r="H13473" s="2" t="s">
        <v>284</v>
      </c>
    </row>
    <row r="13474" spans="1:8" x14ac:dyDescent="0.25">
      <c r="A13474">
        <v>14096</v>
      </c>
      <c r="B13474" s="1">
        <v>44542.464444444442</v>
      </c>
      <c r="C13474" s="1">
        <v>44542.464444444442</v>
      </c>
      <c r="D13474" s="2" t="s">
        <v>1835</v>
      </c>
      <c r="E13474" s="2" t="s">
        <v>1508</v>
      </c>
      <c r="F13474" s="2" t="s">
        <v>127</v>
      </c>
      <c r="G13474" s="2" t="s">
        <v>3</v>
      </c>
      <c r="H13474" s="2" t="s">
        <v>277</v>
      </c>
    </row>
    <row r="13475" spans="1:8" x14ac:dyDescent="0.25">
      <c r="A13475">
        <v>14097</v>
      </c>
      <c r="B13475" s="1">
        <v>44542.464444444442</v>
      </c>
      <c r="C13475" s="1">
        <v>44542.464444444442</v>
      </c>
      <c r="D13475" s="2" t="s">
        <v>1835</v>
      </c>
      <c r="E13475" s="2" t="s">
        <v>1509</v>
      </c>
      <c r="F13475" s="2" t="s">
        <v>3470</v>
      </c>
      <c r="G13475" s="2" t="s">
        <v>3</v>
      </c>
      <c r="H13475" s="2" t="s">
        <v>277</v>
      </c>
    </row>
    <row r="13476" spans="1:8" x14ac:dyDescent="0.25">
      <c r="A13476">
        <v>14098</v>
      </c>
      <c r="B13476" s="1">
        <v>44542.464444444442</v>
      </c>
      <c r="C13476" s="1">
        <v>44542.464444444442</v>
      </c>
      <c r="D13476" s="2" t="s">
        <v>1835</v>
      </c>
      <c r="E13476" s="2" t="s">
        <v>1510</v>
      </c>
      <c r="F13476" s="2" t="s">
        <v>3372</v>
      </c>
      <c r="G13476" s="2" t="s">
        <v>3</v>
      </c>
      <c r="H13476" s="2" t="s">
        <v>277</v>
      </c>
    </row>
    <row r="13477" spans="1:8" x14ac:dyDescent="0.25">
      <c r="A13477">
        <v>14099</v>
      </c>
      <c r="B13477" s="1">
        <v>44542.465324074074</v>
      </c>
      <c r="C13477" s="1">
        <v>44542.465324074074</v>
      </c>
      <c r="D13477" s="2" t="s">
        <v>1849</v>
      </c>
      <c r="E13477" s="2" t="s">
        <v>482</v>
      </c>
      <c r="F13477" s="2" t="s">
        <v>20</v>
      </c>
      <c r="G13477" s="2" t="s">
        <v>3</v>
      </c>
      <c r="H13477" s="2" t="s">
        <v>262</v>
      </c>
    </row>
    <row r="13478" spans="1:8" ht="30" x14ac:dyDescent="0.25">
      <c r="A13478">
        <v>14100</v>
      </c>
      <c r="B13478" s="1">
        <v>44542.465324074074</v>
      </c>
      <c r="C13478" s="1">
        <v>44542.465324074074</v>
      </c>
      <c r="D13478" s="2" t="s">
        <v>1849</v>
      </c>
      <c r="E13478" s="2" t="s">
        <v>1803</v>
      </c>
      <c r="F13478" s="4" t="s">
        <v>3373</v>
      </c>
      <c r="G13478" s="2" t="s">
        <v>3</v>
      </c>
      <c r="H13478" s="2" t="s">
        <v>262</v>
      </c>
    </row>
    <row r="13479" spans="1:8" ht="30" x14ac:dyDescent="0.25">
      <c r="A13479">
        <v>14101</v>
      </c>
      <c r="B13479" s="1">
        <v>44542.465324074074</v>
      </c>
      <c r="C13479" s="1">
        <v>44542.465324074074</v>
      </c>
      <c r="D13479" s="2" t="s">
        <v>1849</v>
      </c>
      <c r="E13479" s="2" t="s">
        <v>1805</v>
      </c>
      <c r="F13479" s="4" t="s">
        <v>3374</v>
      </c>
      <c r="G13479" s="2" t="s">
        <v>3</v>
      </c>
      <c r="H13479" s="2" t="s">
        <v>262</v>
      </c>
    </row>
    <row r="13480" spans="1:8" x14ac:dyDescent="0.25">
      <c r="A13480">
        <v>14102</v>
      </c>
      <c r="B13480" s="1">
        <v>44542.465567129628</v>
      </c>
      <c r="C13480" s="1">
        <v>44542.465567129628</v>
      </c>
      <c r="D13480" s="2" t="s">
        <v>1852</v>
      </c>
      <c r="E13480" s="2" t="s">
        <v>490</v>
      </c>
      <c r="F13480" s="2" t="s">
        <v>61</v>
      </c>
      <c r="G13480" s="2" t="s">
        <v>3</v>
      </c>
      <c r="H13480" s="2" t="s">
        <v>262</v>
      </c>
    </row>
    <row r="13481" spans="1:8" ht="30" x14ac:dyDescent="0.25">
      <c r="A13481">
        <v>14103</v>
      </c>
      <c r="B13481" s="1">
        <v>44542.465567129628</v>
      </c>
      <c r="C13481" s="1">
        <v>44542.465567129628</v>
      </c>
      <c r="D13481" s="2" t="s">
        <v>1852</v>
      </c>
      <c r="E13481" s="2" t="s">
        <v>491</v>
      </c>
      <c r="F13481" s="4" t="s">
        <v>3375</v>
      </c>
      <c r="G13481" s="2" t="s">
        <v>3</v>
      </c>
      <c r="H13481" s="2" t="s">
        <v>262</v>
      </c>
    </row>
    <row r="13482" spans="1:8" x14ac:dyDescent="0.25">
      <c r="A13482">
        <v>14104</v>
      </c>
      <c r="B13482" s="1">
        <v>44542.465567129628</v>
      </c>
      <c r="C13482" s="1">
        <v>44542.465567129628</v>
      </c>
      <c r="D13482" s="2" t="s">
        <v>1852</v>
      </c>
      <c r="E13482" s="2" t="s">
        <v>489</v>
      </c>
      <c r="F13482" s="2" t="s">
        <v>135</v>
      </c>
      <c r="G13482" s="2" t="s">
        <v>3</v>
      </c>
      <c r="H13482" s="2" t="s">
        <v>262</v>
      </c>
    </row>
    <row r="13483" spans="1:8" x14ac:dyDescent="0.25">
      <c r="A13483">
        <v>14105</v>
      </c>
      <c r="B13483" s="1">
        <v>44542.465694444443</v>
      </c>
      <c r="C13483" s="1">
        <v>44542.465694444443</v>
      </c>
      <c r="D13483" s="2" t="s">
        <v>1854</v>
      </c>
      <c r="E13483" s="2" t="s">
        <v>493</v>
      </c>
      <c r="F13483" s="2" t="s">
        <v>61</v>
      </c>
      <c r="G13483" s="2" t="s">
        <v>3</v>
      </c>
      <c r="H13483" s="2" t="s">
        <v>262</v>
      </c>
    </row>
    <row r="13484" spans="1:8" x14ac:dyDescent="0.25">
      <c r="A13484">
        <v>14106</v>
      </c>
      <c r="B13484" s="1">
        <v>44542.465694444443</v>
      </c>
      <c r="C13484" s="1">
        <v>44542.465694444443</v>
      </c>
      <c r="D13484" s="2" t="s">
        <v>1854</v>
      </c>
      <c r="E13484" s="2" t="s">
        <v>494</v>
      </c>
      <c r="F13484" s="2" t="s">
        <v>707</v>
      </c>
      <c r="G13484" s="2" t="s">
        <v>3</v>
      </c>
      <c r="H13484" s="2" t="s">
        <v>262</v>
      </c>
    </row>
    <row r="13485" spans="1:8" x14ac:dyDescent="0.25">
      <c r="A13485">
        <v>14107</v>
      </c>
      <c r="B13485" s="1">
        <v>44542.465694444443</v>
      </c>
      <c r="C13485" s="1">
        <v>44542.465694444443</v>
      </c>
      <c r="D13485" s="2" t="s">
        <v>1854</v>
      </c>
      <c r="E13485" s="2" t="s">
        <v>1817</v>
      </c>
      <c r="F13485" s="2" t="s">
        <v>50</v>
      </c>
      <c r="G13485" s="2" t="s">
        <v>3</v>
      </c>
      <c r="H13485" s="2" t="s">
        <v>262</v>
      </c>
    </row>
    <row r="13486" spans="1:8" x14ac:dyDescent="0.25">
      <c r="A13486">
        <v>14108</v>
      </c>
      <c r="B13486" s="1">
        <v>44542.465694444443</v>
      </c>
      <c r="C13486" s="1">
        <v>44542.465694444443</v>
      </c>
      <c r="D13486" s="2" t="s">
        <v>1854</v>
      </c>
      <c r="E13486" s="2" t="s">
        <v>1818</v>
      </c>
      <c r="F13486" s="2" t="s">
        <v>24</v>
      </c>
      <c r="G13486" s="2" t="s">
        <v>3</v>
      </c>
      <c r="H13486" s="2" t="s">
        <v>262</v>
      </c>
    </row>
    <row r="13487" spans="1:8" x14ac:dyDescent="0.25">
      <c r="A13487">
        <v>14109</v>
      </c>
      <c r="B13487" s="1">
        <v>44542.465868055559</v>
      </c>
      <c r="C13487" s="1">
        <v>44542.465868055559</v>
      </c>
      <c r="D13487" s="2" t="s">
        <v>1849</v>
      </c>
      <c r="E13487" s="2" t="s">
        <v>482</v>
      </c>
      <c r="F13487" s="2" t="s">
        <v>55</v>
      </c>
      <c r="G13487" s="2" t="s">
        <v>3</v>
      </c>
      <c r="H13487" s="2" t="s">
        <v>264</v>
      </c>
    </row>
    <row r="13488" spans="1:8" x14ac:dyDescent="0.25">
      <c r="A13488">
        <v>14110</v>
      </c>
      <c r="B13488" s="1">
        <v>44542.465868055559</v>
      </c>
      <c r="C13488" s="1">
        <v>44542.465868055559</v>
      </c>
      <c r="D13488" s="2" t="s">
        <v>1849</v>
      </c>
      <c r="E13488" s="2" t="s">
        <v>1803</v>
      </c>
      <c r="F13488" s="2" t="s">
        <v>3376</v>
      </c>
      <c r="G13488" s="2" t="s">
        <v>3</v>
      </c>
      <c r="H13488" s="2" t="s">
        <v>264</v>
      </c>
    </row>
    <row r="13489" spans="1:8" x14ac:dyDescent="0.25">
      <c r="A13489">
        <v>14111</v>
      </c>
      <c r="B13489" s="1">
        <v>44542.465868055559</v>
      </c>
      <c r="C13489" s="1">
        <v>44542.465868055559</v>
      </c>
      <c r="D13489" s="2" t="s">
        <v>1849</v>
      </c>
      <c r="E13489" s="2" t="s">
        <v>1805</v>
      </c>
      <c r="F13489" s="2" t="s">
        <v>3377</v>
      </c>
      <c r="G13489" s="2" t="s">
        <v>3</v>
      </c>
      <c r="H13489" s="2" t="s">
        <v>264</v>
      </c>
    </row>
    <row r="13490" spans="1:8" x14ac:dyDescent="0.25">
      <c r="A13490">
        <v>14112</v>
      </c>
      <c r="B13490" s="1">
        <v>44542.465983796297</v>
      </c>
      <c r="C13490" s="1">
        <v>44542.465983796297</v>
      </c>
      <c r="D13490" s="2" t="s">
        <v>1852</v>
      </c>
      <c r="E13490" s="2" t="s">
        <v>490</v>
      </c>
      <c r="F13490" s="2" t="s">
        <v>55</v>
      </c>
      <c r="G13490" s="2" t="s">
        <v>3</v>
      </c>
      <c r="H13490" s="2" t="s">
        <v>282</v>
      </c>
    </row>
    <row r="13491" spans="1:8" x14ac:dyDescent="0.25">
      <c r="A13491">
        <v>14113</v>
      </c>
      <c r="B13491" s="1">
        <v>44542.465983796297</v>
      </c>
      <c r="C13491" s="1">
        <v>44542.465983796297</v>
      </c>
      <c r="D13491" s="2" t="s">
        <v>1852</v>
      </c>
      <c r="E13491" s="2" t="s">
        <v>489</v>
      </c>
      <c r="F13491" s="2" t="s">
        <v>135</v>
      </c>
      <c r="G13491" s="2" t="s">
        <v>3</v>
      </c>
      <c r="H13491" s="2" t="s">
        <v>282</v>
      </c>
    </row>
    <row r="13492" spans="1:8" x14ac:dyDescent="0.25">
      <c r="A13492">
        <v>14114</v>
      </c>
      <c r="B13492" s="1">
        <v>44542.465983796297</v>
      </c>
      <c r="C13492" s="1">
        <v>44542.465983796297</v>
      </c>
      <c r="D13492" s="2" t="s">
        <v>1852</v>
      </c>
      <c r="E13492" s="2" t="s">
        <v>491</v>
      </c>
      <c r="F13492" s="2" t="s">
        <v>3378</v>
      </c>
      <c r="G13492" s="2" t="s">
        <v>3</v>
      </c>
      <c r="H13492" s="2" t="s">
        <v>282</v>
      </c>
    </row>
    <row r="13493" spans="1:8" x14ac:dyDescent="0.25">
      <c r="A13493">
        <v>14115</v>
      </c>
      <c r="B13493" s="1">
        <v>44542.466122685182</v>
      </c>
      <c r="C13493" s="1">
        <v>44542.466122685182</v>
      </c>
      <c r="D13493" s="2" t="s">
        <v>1849</v>
      </c>
      <c r="E13493" s="2" t="s">
        <v>482</v>
      </c>
      <c r="F13493" s="2" t="s">
        <v>20</v>
      </c>
      <c r="G13493" s="2" t="s">
        <v>3</v>
      </c>
      <c r="H13493" s="2" t="s">
        <v>265</v>
      </c>
    </row>
    <row r="13494" spans="1:8" x14ac:dyDescent="0.25">
      <c r="A13494">
        <v>14116</v>
      </c>
      <c r="B13494" s="1">
        <v>44542.466122685182</v>
      </c>
      <c r="C13494" s="1">
        <v>44542.466122685182</v>
      </c>
      <c r="D13494" s="2" t="s">
        <v>1849</v>
      </c>
      <c r="E13494" s="2" t="s">
        <v>1803</v>
      </c>
      <c r="F13494" s="2" t="s">
        <v>3379</v>
      </c>
      <c r="G13494" s="2" t="s">
        <v>3</v>
      </c>
      <c r="H13494" s="2" t="s">
        <v>265</v>
      </c>
    </row>
    <row r="13495" spans="1:8" x14ac:dyDescent="0.25">
      <c r="A13495">
        <v>14117</v>
      </c>
      <c r="B13495" s="1">
        <v>44542.466122685182</v>
      </c>
      <c r="C13495" s="1">
        <v>44542.466122685182</v>
      </c>
      <c r="D13495" s="2" t="s">
        <v>1849</v>
      </c>
      <c r="E13495" s="2" t="s">
        <v>1805</v>
      </c>
      <c r="F13495" s="2" t="s">
        <v>3380</v>
      </c>
      <c r="G13495" s="2" t="s">
        <v>3</v>
      </c>
      <c r="H13495" s="2" t="s">
        <v>265</v>
      </c>
    </row>
    <row r="13496" spans="1:8" x14ac:dyDescent="0.25">
      <c r="A13496">
        <v>14118</v>
      </c>
      <c r="B13496" s="1">
        <v>44542.466238425928</v>
      </c>
      <c r="C13496" s="1">
        <v>44542.466238425928</v>
      </c>
      <c r="D13496" s="2" t="s">
        <v>1831</v>
      </c>
      <c r="E13496" s="2" t="s">
        <v>1502</v>
      </c>
      <c r="F13496" s="2" t="s">
        <v>3381</v>
      </c>
      <c r="G13496" s="2" t="s">
        <v>3</v>
      </c>
      <c r="H13496" s="2" t="s">
        <v>281</v>
      </c>
    </row>
    <row r="13497" spans="1:8" x14ac:dyDescent="0.25">
      <c r="A13497">
        <v>14119</v>
      </c>
      <c r="B13497" s="1">
        <v>44542.466238425928</v>
      </c>
      <c r="C13497" s="1">
        <v>44542.466238425928</v>
      </c>
      <c r="D13497" s="2" t="s">
        <v>1831</v>
      </c>
      <c r="E13497" s="2" t="s">
        <v>457</v>
      </c>
      <c r="F13497" s="2" t="s">
        <v>3471</v>
      </c>
      <c r="G13497" s="2" t="s">
        <v>3</v>
      </c>
      <c r="H13497" s="2" t="s">
        <v>281</v>
      </c>
    </row>
    <row r="13498" spans="1:8" x14ac:dyDescent="0.25">
      <c r="A13498">
        <v>14120</v>
      </c>
      <c r="B13498" s="1">
        <v>44542.466238425928</v>
      </c>
      <c r="C13498" s="1">
        <v>44542.466238425928</v>
      </c>
      <c r="D13498" s="2" t="s">
        <v>1831</v>
      </c>
      <c r="E13498" s="2" t="s">
        <v>1503</v>
      </c>
      <c r="F13498" s="2" t="s">
        <v>3382</v>
      </c>
      <c r="G13498" s="2" t="s">
        <v>3</v>
      </c>
      <c r="H13498" s="2" t="s">
        <v>281</v>
      </c>
    </row>
    <row r="13499" spans="1:8" x14ac:dyDescent="0.25">
      <c r="A13499">
        <v>14121</v>
      </c>
      <c r="B13499" s="1">
        <v>44542.466238425928</v>
      </c>
      <c r="C13499" s="1">
        <v>44542.466238425928</v>
      </c>
      <c r="D13499" s="2" t="s">
        <v>1831</v>
      </c>
      <c r="E13499" s="2" t="s">
        <v>1502</v>
      </c>
      <c r="F13499" s="2" t="s">
        <v>61</v>
      </c>
      <c r="G13499" s="2" t="s">
        <v>3</v>
      </c>
      <c r="H13499" s="2" t="s">
        <v>293</v>
      </c>
    </row>
    <row r="13500" spans="1:8" x14ac:dyDescent="0.25">
      <c r="A13500">
        <v>14122</v>
      </c>
      <c r="B13500" s="1">
        <v>44542.466238425928</v>
      </c>
      <c r="C13500" s="1">
        <v>44542.466238425928</v>
      </c>
      <c r="D13500" s="2" t="s">
        <v>1831</v>
      </c>
      <c r="E13500" s="2" t="s">
        <v>457</v>
      </c>
      <c r="F13500" s="2" t="s">
        <v>3472</v>
      </c>
      <c r="G13500" s="2" t="s">
        <v>3</v>
      </c>
      <c r="H13500" s="2" t="s">
        <v>293</v>
      </c>
    </row>
    <row r="13501" spans="1:8" x14ac:dyDescent="0.25">
      <c r="A13501">
        <v>14123</v>
      </c>
      <c r="B13501" s="1">
        <v>44542.466238425928</v>
      </c>
      <c r="C13501" s="1">
        <v>44542.466238425928</v>
      </c>
      <c r="D13501" s="2" t="s">
        <v>1831</v>
      </c>
      <c r="E13501" s="2" t="s">
        <v>1503</v>
      </c>
      <c r="F13501" s="2" t="s">
        <v>3383</v>
      </c>
      <c r="G13501" s="2" t="s">
        <v>3</v>
      </c>
      <c r="H13501" s="2" t="s">
        <v>293</v>
      </c>
    </row>
    <row r="13502" spans="1:8" x14ac:dyDescent="0.25">
      <c r="A13502">
        <v>14124</v>
      </c>
      <c r="B13502" s="1">
        <v>44542.466249999998</v>
      </c>
      <c r="C13502" s="1">
        <v>44542.466249999998</v>
      </c>
      <c r="D13502" s="2" t="s">
        <v>1831</v>
      </c>
      <c r="E13502" s="2" t="s">
        <v>1502</v>
      </c>
      <c r="F13502" s="2" t="s">
        <v>67</v>
      </c>
      <c r="G13502" s="2" t="s">
        <v>3</v>
      </c>
      <c r="H13502" s="2" t="s">
        <v>287</v>
      </c>
    </row>
    <row r="13503" spans="1:8" x14ac:dyDescent="0.25">
      <c r="A13503">
        <v>14125</v>
      </c>
      <c r="B13503" s="1">
        <v>44542.466249999998</v>
      </c>
      <c r="C13503" s="1">
        <v>44542.466249999998</v>
      </c>
      <c r="D13503" s="2" t="s">
        <v>1831</v>
      </c>
      <c r="E13503" s="2" t="s">
        <v>457</v>
      </c>
      <c r="F13503" s="2" t="s">
        <v>3473</v>
      </c>
      <c r="G13503" s="2" t="s">
        <v>3</v>
      </c>
      <c r="H13503" s="2" t="s">
        <v>287</v>
      </c>
    </row>
    <row r="13504" spans="1:8" x14ac:dyDescent="0.25">
      <c r="A13504">
        <v>14126</v>
      </c>
      <c r="B13504" s="1">
        <v>44542.466249999998</v>
      </c>
      <c r="C13504" s="1">
        <v>44542.466249999998</v>
      </c>
      <c r="D13504" s="2" t="s">
        <v>1831</v>
      </c>
      <c r="E13504" s="2" t="s">
        <v>1503</v>
      </c>
      <c r="F13504" s="2" t="s">
        <v>3384</v>
      </c>
      <c r="G13504" s="2" t="s">
        <v>3</v>
      </c>
      <c r="H13504" s="2" t="s">
        <v>287</v>
      </c>
    </row>
    <row r="13505" spans="1:8" x14ac:dyDescent="0.25">
      <c r="A13505">
        <v>14127</v>
      </c>
      <c r="B13505" s="1">
        <v>44542.466273148151</v>
      </c>
      <c r="C13505" s="1">
        <v>44542.466273148151</v>
      </c>
      <c r="D13505" s="2" t="s">
        <v>1852</v>
      </c>
      <c r="E13505" s="2" t="s">
        <v>490</v>
      </c>
      <c r="F13505" s="2" t="s">
        <v>179</v>
      </c>
      <c r="G13505" s="2" t="s">
        <v>3</v>
      </c>
      <c r="H13505" s="2" t="s">
        <v>288</v>
      </c>
    </row>
    <row r="13506" spans="1:8" x14ac:dyDescent="0.25">
      <c r="A13506">
        <v>14128</v>
      </c>
      <c r="B13506" s="1">
        <v>44542.466273148151</v>
      </c>
      <c r="C13506" s="1">
        <v>44542.466273148151</v>
      </c>
      <c r="D13506" s="2" t="s">
        <v>1852</v>
      </c>
      <c r="E13506" s="2" t="s">
        <v>489</v>
      </c>
      <c r="F13506" s="2" t="s">
        <v>100</v>
      </c>
      <c r="G13506" s="2" t="s">
        <v>3</v>
      </c>
      <c r="H13506" s="2" t="s">
        <v>288</v>
      </c>
    </row>
    <row r="13507" spans="1:8" ht="30" x14ac:dyDescent="0.25">
      <c r="A13507">
        <v>14129</v>
      </c>
      <c r="B13507" s="1">
        <v>44542.466273148151</v>
      </c>
      <c r="C13507" s="1">
        <v>44542.466273148151</v>
      </c>
      <c r="D13507" s="2" t="s">
        <v>1852</v>
      </c>
      <c r="E13507" s="2" t="s">
        <v>491</v>
      </c>
      <c r="F13507" s="4" t="s">
        <v>3385</v>
      </c>
      <c r="G13507" s="2" t="s">
        <v>3</v>
      </c>
      <c r="H13507" s="2" t="s">
        <v>288</v>
      </c>
    </row>
    <row r="13508" spans="1:8" x14ac:dyDescent="0.25">
      <c r="A13508">
        <v>14130</v>
      </c>
      <c r="B13508" s="1">
        <v>44542.466273148151</v>
      </c>
      <c r="C13508" s="1">
        <v>44542.466273148151</v>
      </c>
      <c r="D13508" s="2" t="s">
        <v>1831</v>
      </c>
      <c r="E13508" s="2" t="s">
        <v>1502</v>
      </c>
      <c r="F13508" s="2" t="s">
        <v>62</v>
      </c>
      <c r="G13508" s="2" t="s">
        <v>3</v>
      </c>
      <c r="H13508" s="2" t="s">
        <v>278</v>
      </c>
    </row>
    <row r="13509" spans="1:8" x14ac:dyDescent="0.25">
      <c r="A13509">
        <v>14131</v>
      </c>
      <c r="B13509" s="1">
        <v>44542.466273148151</v>
      </c>
      <c r="C13509" s="1">
        <v>44542.466273148151</v>
      </c>
      <c r="D13509" s="2" t="s">
        <v>1831</v>
      </c>
      <c r="E13509" s="2" t="s">
        <v>457</v>
      </c>
      <c r="F13509" s="2" t="s">
        <v>3474</v>
      </c>
      <c r="G13509" s="2" t="s">
        <v>3</v>
      </c>
      <c r="H13509" s="2" t="s">
        <v>278</v>
      </c>
    </row>
    <row r="13510" spans="1:8" x14ac:dyDescent="0.25">
      <c r="A13510">
        <v>14132</v>
      </c>
      <c r="B13510" s="1">
        <v>44542.466273148151</v>
      </c>
      <c r="C13510" s="1">
        <v>44542.466273148151</v>
      </c>
      <c r="D13510" s="2" t="s">
        <v>1831</v>
      </c>
      <c r="E13510" s="2" t="s">
        <v>1503</v>
      </c>
      <c r="F13510" s="2" t="s">
        <v>3386</v>
      </c>
      <c r="G13510" s="2" t="s">
        <v>3</v>
      </c>
      <c r="H13510" s="2" t="s">
        <v>278</v>
      </c>
    </row>
    <row r="13511" spans="1:8" x14ac:dyDescent="0.25">
      <c r="A13511">
        <v>14133</v>
      </c>
      <c r="B13511" s="1">
        <v>44542.466724537036</v>
      </c>
      <c r="C13511" s="1">
        <v>44542.466724537036</v>
      </c>
      <c r="D13511" s="2" t="s">
        <v>1833</v>
      </c>
      <c r="E13511" s="2" t="s">
        <v>1505</v>
      </c>
      <c r="F13511" s="2" t="s">
        <v>66</v>
      </c>
      <c r="G13511" s="2" t="s">
        <v>3</v>
      </c>
      <c r="H13511" s="2" t="s">
        <v>271</v>
      </c>
    </row>
    <row r="13512" spans="1:8" x14ac:dyDescent="0.25">
      <c r="A13512">
        <v>14134</v>
      </c>
      <c r="B13512" s="1">
        <v>44542.466724537036</v>
      </c>
      <c r="C13512" s="1">
        <v>44542.466724537036</v>
      </c>
      <c r="D13512" s="2" t="s">
        <v>1833</v>
      </c>
      <c r="E13512" s="2" t="s">
        <v>1506</v>
      </c>
      <c r="F13512" s="2" t="s">
        <v>3475</v>
      </c>
      <c r="G13512" s="2" t="s">
        <v>3</v>
      </c>
      <c r="H13512" s="2" t="s">
        <v>271</v>
      </c>
    </row>
    <row r="13513" spans="1:8" ht="30" x14ac:dyDescent="0.25">
      <c r="A13513">
        <v>14135</v>
      </c>
      <c r="B13513" s="1">
        <v>44542.466724537036</v>
      </c>
      <c r="C13513" s="1">
        <v>44542.466724537036</v>
      </c>
      <c r="D13513" s="2" t="s">
        <v>1833</v>
      </c>
      <c r="E13513" s="2" t="s">
        <v>459</v>
      </c>
      <c r="F13513" s="4" t="s">
        <v>3387</v>
      </c>
      <c r="G13513" s="2" t="s">
        <v>3</v>
      </c>
      <c r="H13513" s="2" t="s">
        <v>271</v>
      </c>
    </row>
    <row r="13514" spans="1:8" x14ac:dyDescent="0.25">
      <c r="A13514">
        <v>14136</v>
      </c>
      <c r="B13514" s="1">
        <v>44542.466736111113</v>
      </c>
      <c r="C13514" s="1">
        <v>44542.466736111113</v>
      </c>
      <c r="D13514" s="2" t="s">
        <v>1833</v>
      </c>
      <c r="E13514" s="2" t="s">
        <v>1505</v>
      </c>
      <c r="F13514" s="2" t="s">
        <v>156</v>
      </c>
      <c r="G13514" s="2" t="s">
        <v>3</v>
      </c>
      <c r="H13514" s="2" t="s">
        <v>274</v>
      </c>
    </row>
    <row r="13515" spans="1:8" x14ac:dyDescent="0.25">
      <c r="A13515">
        <v>14137</v>
      </c>
      <c r="B13515" s="1">
        <v>44542.466736111113</v>
      </c>
      <c r="C13515" s="1">
        <v>44542.466736111113</v>
      </c>
      <c r="D13515" s="2" t="s">
        <v>1833</v>
      </c>
      <c r="E13515" s="2" t="s">
        <v>1506</v>
      </c>
      <c r="F13515" s="2" t="s">
        <v>3476</v>
      </c>
      <c r="G13515" s="2" t="s">
        <v>3</v>
      </c>
      <c r="H13515" s="2" t="s">
        <v>274</v>
      </c>
    </row>
    <row r="13516" spans="1:8" x14ac:dyDescent="0.25">
      <c r="A13516">
        <v>14138</v>
      </c>
      <c r="B13516" s="1">
        <v>44542.466736111113</v>
      </c>
      <c r="C13516" s="1">
        <v>44542.466736111113</v>
      </c>
      <c r="D13516" s="2" t="s">
        <v>1833</v>
      </c>
      <c r="E13516" s="2" t="s">
        <v>459</v>
      </c>
      <c r="F13516" s="2" t="s">
        <v>3388</v>
      </c>
      <c r="G13516" s="2" t="s">
        <v>3</v>
      </c>
      <c r="H13516" s="2" t="s">
        <v>274</v>
      </c>
    </row>
    <row r="13517" spans="1:8" x14ac:dyDescent="0.25">
      <c r="A13517">
        <v>14139</v>
      </c>
      <c r="B13517" s="1">
        <v>44542.466736111113</v>
      </c>
      <c r="C13517" s="1">
        <v>44542.466736111113</v>
      </c>
      <c r="D13517" s="2" t="s">
        <v>1849</v>
      </c>
      <c r="E13517" s="2" t="s">
        <v>482</v>
      </c>
      <c r="F13517" s="2" t="s">
        <v>285</v>
      </c>
      <c r="G13517" s="2" t="s">
        <v>3</v>
      </c>
      <c r="H13517" s="2" t="s">
        <v>266</v>
      </c>
    </row>
    <row r="13518" spans="1:8" x14ac:dyDescent="0.25">
      <c r="A13518">
        <v>14140</v>
      </c>
      <c r="B13518" s="1">
        <v>44542.466736111113</v>
      </c>
      <c r="C13518" s="1">
        <v>44542.466736111113</v>
      </c>
      <c r="D13518" s="2" t="s">
        <v>1849</v>
      </c>
      <c r="E13518" s="2" t="s">
        <v>1803</v>
      </c>
      <c r="F13518" s="2" t="s">
        <v>3389</v>
      </c>
      <c r="G13518" s="2" t="s">
        <v>3</v>
      </c>
      <c r="H13518" s="2" t="s">
        <v>266</v>
      </c>
    </row>
    <row r="13519" spans="1:8" x14ac:dyDescent="0.25">
      <c r="A13519">
        <v>14141</v>
      </c>
      <c r="B13519" s="1">
        <v>44542.466736111113</v>
      </c>
      <c r="C13519" s="1">
        <v>44542.466736111113</v>
      </c>
      <c r="D13519" s="2" t="s">
        <v>1849</v>
      </c>
      <c r="E13519" s="2" t="s">
        <v>1805</v>
      </c>
      <c r="F13519" s="2" t="s">
        <v>3390</v>
      </c>
      <c r="G13519" s="2" t="s">
        <v>3</v>
      </c>
      <c r="H13519" s="2" t="s">
        <v>266</v>
      </c>
    </row>
    <row r="13520" spans="1:8" x14ac:dyDescent="0.25">
      <c r="A13520">
        <v>14142</v>
      </c>
      <c r="B13520" s="1">
        <v>44542.46675925926</v>
      </c>
      <c r="C13520" s="1">
        <v>44542.46675925926</v>
      </c>
      <c r="D13520" s="2" t="s">
        <v>1833</v>
      </c>
      <c r="E13520" s="2" t="s">
        <v>1505</v>
      </c>
      <c r="F13520" s="2" t="s">
        <v>127</v>
      </c>
      <c r="G13520" s="2" t="s">
        <v>3</v>
      </c>
      <c r="H13520" s="2" t="s">
        <v>275</v>
      </c>
    </row>
    <row r="13521" spans="1:8" x14ac:dyDescent="0.25">
      <c r="A13521">
        <v>14143</v>
      </c>
      <c r="B13521" s="1">
        <v>44542.46675925926</v>
      </c>
      <c r="C13521" s="1">
        <v>44542.46675925926</v>
      </c>
      <c r="D13521" s="2" t="s">
        <v>1833</v>
      </c>
      <c r="E13521" s="2" t="s">
        <v>1506</v>
      </c>
      <c r="F13521" s="2" t="s">
        <v>3477</v>
      </c>
      <c r="G13521" s="2" t="s">
        <v>3</v>
      </c>
      <c r="H13521" s="2" t="s">
        <v>275</v>
      </c>
    </row>
    <row r="13522" spans="1:8" ht="30" x14ac:dyDescent="0.25">
      <c r="A13522">
        <v>14144</v>
      </c>
      <c r="B13522" s="1">
        <v>44542.46675925926</v>
      </c>
      <c r="C13522" s="1">
        <v>44542.46675925926</v>
      </c>
      <c r="D13522" s="2" t="s">
        <v>1833</v>
      </c>
      <c r="E13522" s="2" t="s">
        <v>459</v>
      </c>
      <c r="F13522" s="4" t="s">
        <v>3391</v>
      </c>
      <c r="G13522" s="2" t="s">
        <v>3</v>
      </c>
      <c r="H13522" s="2" t="s">
        <v>275</v>
      </c>
    </row>
    <row r="13523" spans="1:8" x14ac:dyDescent="0.25">
      <c r="A13523">
        <v>14145</v>
      </c>
      <c r="B13523" s="1">
        <v>44542.466863425929</v>
      </c>
      <c r="C13523" s="1">
        <v>44542.466863425929</v>
      </c>
      <c r="D13523" s="2" t="s">
        <v>1854</v>
      </c>
      <c r="E13523" s="2" t="s">
        <v>493</v>
      </c>
      <c r="F13523" s="2" t="s">
        <v>66</v>
      </c>
      <c r="G13523" s="2" t="s">
        <v>3</v>
      </c>
      <c r="H13523" s="2" t="s">
        <v>282</v>
      </c>
    </row>
    <row r="13524" spans="1:8" x14ac:dyDescent="0.25">
      <c r="A13524">
        <v>14146</v>
      </c>
      <c r="B13524" s="1">
        <v>44542.466863425929</v>
      </c>
      <c r="C13524" s="1">
        <v>44542.466863425929</v>
      </c>
      <c r="D13524" s="2" t="s">
        <v>1854</v>
      </c>
      <c r="E13524" s="2" t="s">
        <v>494</v>
      </c>
      <c r="F13524" s="2" t="s">
        <v>3392</v>
      </c>
      <c r="G13524" s="2" t="s">
        <v>3</v>
      </c>
      <c r="H13524" s="2" t="s">
        <v>282</v>
      </c>
    </row>
    <row r="13525" spans="1:8" x14ac:dyDescent="0.25">
      <c r="A13525">
        <v>14147</v>
      </c>
      <c r="B13525" s="1">
        <v>44542.466863425929</v>
      </c>
      <c r="C13525" s="1">
        <v>44542.466863425929</v>
      </c>
      <c r="D13525" s="2" t="s">
        <v>1854</v>
      </c>
      <c r="E13525" s="2" t="s">
        <v>1817</v>
      </c>
      <c r="F13525" s="2" t="s">
        <v>36</v>
      </c>
      <c r="G13525" s="2" t="s">
        <v>3</v>
      </c>
      <c r="H13525" s="2" t="s">
        <v>282</v>
      </c>
    </row>
    <row r="13526" spans="1:8" x14ac:dyDescent="0.25">
      <c r="A13526">
        <v>14148</v>
      </c>
      <c r="B13526" s="1">
        <v>44542.466863425929</v>
      </c>
      <c r="C13526" s="1">
        <v>44542.466863425929</v>
      </c>
      <c r="D13526" s="2" t="s">
        <v>1854</v>
      </c>
      <c r="E13526" s="2" t="s">
        <v>1818</v>
      </c>
      <c r="F13526" s="2" t="s">
        <v>22</v>
      </c>
      <c r="G13526" s="2" t="s">
        <v>3</v>
      </c>
      <c r="H13526" s="2" t="s">
        <v>282</v>
      </c>
    </row>
    <row r="13527" spans="1:8" x14ac:dyDescent="0.25">
      <c r="A13527">
        <v>14149</v>
      </c>
      <c r="B13527" s="1">
        <v>44542.467175925929</v>
      </c>
      <c r="C13527" s="1">
        <v>44542.467175925929</v>
      </c>
      <c r="D13527" s="2" t="s">
        <v>1838</v>
      </c>
      <c r="E13527" s="2" t="s">
        <v>323</v>
      </c>
      <c r="F13527" s="2" t="s">
        <v>22</v>
      </c>
      <c r="G13527" s="2" t="s">
        <v>3</v>
      </c>
      <c r="H13527" s="2" t="s">
        <v>343</v>
      </c>
    </row>
    <row r="13528" spans="1:8" x14ac:dyDescent="0.25">
      <c r="A13528">
        <v>14150</v>
      </c>
      <c r="B13528" s="1">
        <v>44542.467175925929</v>
      </c>
      <c r="C13528" s="1">
        <v>44542.467175925929</v>
      </c>
      <c r="D13528" s="2" t="s">
        <v>1838</v>
      </c>
      <c r="E13528" s="2" t="s">
        <v>311</v>
      </c>
      <c r="F13528" s="2" t="s">
        <v>282</v>
      </c>
      <c r="G13528" s="2" t="s">
        <v>3</v>
      </c>
      <c r="H13528" s="2" t="s">
        <v>343</v>
      </c>
    </row>
    <row r="13529" spans="1:8" x14ac:dyDescent="0.25">
      <c r="A13529">
        <v>14151</v>
      </c>
      <c r="B13529" s="1">
        <v>44542.467268518521</v>
      </c>
      <c r="C13529" s="1">
        <v>44542.467268518521</v>
      </c>
      <c r="D13529" s="2" t="s">
        <v>1839</v>
      </c>
      <c r="E13529" s="2" t="s">
        <v>346</v>
      </c>
      <c r="F13529" s="2" t="s">
        <v>55</v>
      </c>
      <c r="G13529" s="2" t="s">
        <v>3</v>
      </c>
      <c r="H13529" s="2" t="s">
        <v>282</v>
      </c>
    </row>
    <row r="13530" spans="1:8" x14ac:dyDescent="0.25">
      <c r="A13530">
        <v>14152</v>
      </c>
      <c r="B13530" s="1">
        <v>44542.467314814814</v>
      </c>
      <c r="C13530" s="1">
        <v>44542.467314814814</v>
      </c>
      <c r="D13530" s="2" t="s">
        <v>231</v>
      </c>
      <c r="E13530" s="2" t="s">
        <v>1764</v>
      </c>
      <c r="F13530" s="2" t="s">
        <v>183</v>
      </c>
      <c r="G13530" s="2" t="s">
        <v>3</v>
      </c>
      <c r="H13530" s="2" t="s">
        <v>282</v>
      </c>
    </row>
    <row r="13531" spans="1:8" x14ac:dyDescent="0.25">
      <c r="A13531">
        <v>14153</v>
      </c>
      <c r="B13531" s="1">
        <v>44542.467418981483</v>
      </c>
      <c r="C13531" s="1">
        <v>44542.467418981483</v>
      </c>
      <c r="D13531" s="2" t="s">
        <v>232</v>
      </c>
      <c r="E13531" s="2" t="s">
        <v>84</v>
      </c>
      <c r="F13531" s="2" t="s">
        <v>51</v>
      </c>
      <c r="G13531" s="2" t="s">
        <v>3</v>
      </c>
      <c r="H13531" s="2" t="s">
        <v>282</v>
      </c>
    </row>
    <row r="13532" spans="1:8" x14ac:dyDescent="0.25">
      <c r="A13532">
        <v>14154</v>
      </c>
      <c r="B13532" s="1">
        <v>44542.467557870368</v>
      </c>
      <c r="C13532" s="1">
        <v>44542.467557870368</v>
      </c>
      <c r="D13532" s="2" t="s">
        <v>1849</v>
      </c>
      <c r="E13532" s="2" t="s">
        <v>482</v>
      </c>
      <c r="F13532" s="2" t="s">
        <v>61</v>
      </c>
      <c r="G13532" s="2" t="s">
        <v>3</v>
      </c>
      <c r="H13532" s="2" t="s">
        <v>273</v>
      </c>
    </row>
    <row r="13533" spans="1:8" x14ac:dyDescent="0.25">
      <c r="A13533">
        <v>14155</v>
      </c>
      <c r="B13533" s="1">
        <v>44542.467557870368</v>
      </c>
      <c r="C13533" s="1">
        <v>44542.467557870368</v>
      </c>
      <c r="D13533" s="2" t="s">
        <v>1849</v>
      </c>
      <c r="E13533" s="2" t="s">
        <v>1803</v>
      </c>
      <c r="F13533" s="2" t="s">
        <v>3393</v>
      </c>
      <c r="G13533" s="2" t="s">
        <v>3</v>
      </c>
      <c r="H13533" s="2" t="s">
        <v>273</v>
      </c>
    </row>
    <row r="13534" spans="1:8" x14ac:dyDescent="0.25">
      <c r="A13534">
        <v>14156</v>
      </c>
      <c r="B13534" s="1">
        <v>44542.467557870368</v>
      </c>
      <c r="C13534" s="1">
        <v>44542.467557870368</v>
      </c>
      <c r="D13534" s="2" t="s">
        <v>1849</v>
      </c>
      <c r="E13534" s="2" t="s">
        <v>1805</v>
      </c>
      <c r="F13534" s="2" t="s">
        <v>3394</v>
      </c>
      <c r="G13534" s="2" t="s">
        <v>3</v>
      </c>
      <c r="H13534" s="2" t="s">
        <v>273</v>
      </c>
    </row>
    <row r="13535" spans="1:8" x14ac:dyDescent="0.25">
      <c r="A13535">
        <v>14157</v>
      </c>
      <c r="B13535" s="1">
        <v>44542.467627314814</v>
      </c>
      <c r="C13535" s="1">
        <v>44542.467627314814</v>
      </c>
      <c r="D13535" s="2" t="s">
        <v>1852</v>
      </c>
      <c r="E13535" s="2" t="s">
        <v>490</v>
      </c>
      <c r="F13535" s="2" t="s">
        <v>66</v>
      </c>
      <c r="G13535" s="2" t="s">
        <v>3</v>
      </c>
      <c r="H13535" s="2" t="s">
        <v>264</v>
      </c>
    </row>
    <row r="13536" spans="1:8" x14ac:dyDescent="0.25">
      <c r="A13536">
        <v>14158</v>
      </c>
      <c r="B13536" s="1">
        <v>44542.467627314814</v>
      </c>
      <c r="C13536" s="1">
        <v>44542.467627314814</v>
      </c>
      <c r="D13536" s="2" t="s">
        <v>1852</v>
      </c>
      <c r="E13536" s="2" t="s">
        <v>489</v>
      </c>
      <c r="F13536" s="2" t="s">
        <v>130</v>
      </c>
      <c r="G13536" s="2" t="s">
        <v>3</v>
      </c>
      <c r="H13536" s="2" t="s">
        <v>264</v>
      </c>
    </row>
    <row r="13537" spans="1:8" x14ac:dyDescent="0.25">
      <c r="A13537">
        <v>14159</v>
      </c>
      <c r="B13537" s="1">
        <v>44542.467627314814</v>
      </c>
      <c r="C13537" s="1">
        <v>44542.467627314814</v>
      </c>
      <c r="D13537" s="2" t="s">
        <v>1852</v>
      </c>
      <c r="E13537" s="2" t="s">
        <v>491</v>
      </c>
      <c r="F13537" s="2" t="s">
        <v>3395</v>
      </c>
      <c r="G13537" s="2" t="s">
        <v>3</v>
      </c>
      <c r="H13537" s="2" t="s">
        <v>264</v>
      </c>
    </row>
    <row r="13538" spans="1:8" x14ac:dyDescent="0.25">
      <c r="A13538">
        <v>14160</v>
      </c>
      <c r="B13538" s="1">
        <v>44542.46769675926</v>
      </c>
      <c r="C13538" s="1">
        <v>44542.46769675926</v>
      </c>
      <c r="D13538" s="2" t="s">
        <v>233</v>
      </c>
      <c r="E13538" s="2" t="s">
        <v>98</v>
      </c>
      <c r="F13538" s="2" t="s">
        <v>169</v>
      </c>
      <c r="G13538" s="2" t="s">
        <v>3</v>
      </c>
      <c r="H13538" s="2" t="s">
        <v>282</v>
      </c>
    </row>
    <row r="13539" spans="1:8" x14ac:dyDescent="0.25">
      <c r="A13539">
        <v>14161</v>
      </c>
      <c r="B13539" s="1">
        <v>44542.46769675926</v>
      </c>
      <c r="C13539" s="1">
        <v>44542.46769675926</v>
      </c>
      <c r="D13539" s="2" t="s">
        <v>233</v>
      </c>
      <c r="E13539" s="2" t="s">
        <v>1792</v>
      </c>
      <c r="F13539" s="2" t="s">
        <v>466</v>
      </c>
      <c r="G13539" s="2" t="s">
        <v>3</v>
      </c>
      <c r="H13539" s="2" t="s">
        <v>282</v>
      </c>
    </row>
    <row r="13540" spans="1:8" x14ac:dyDescent="0.25">
      <c r="A13540">
        <v>14162</v>
      </c>
      <c r="B13540" s="1">
        <v>44542.467766203707</v>
      </c>
      <c r="C13540" s="1">
        <v>44542.467766203707</v>
      </c>
      <c r="D13540" s="2" t="s">
        <v>1840</v>
      </c>
      <c r="E13540" s="2" t="s">
        <v>469</v>
      </c>
      <c r="F13540" s="2" t="s">
        <v>61</v>
      </c>
      <c r="G13540" s="2" t="s">
        <v>3</v>
      </c>
      <c r="H13540" s="2" t="s">
        <v>282</v>
      </c>
    </row>
    <row r="13541" spans="1:8" x14ac:dyDescent="0.25">
      <c r="A13541">
        <v>14163</v>
      </c>
      <c r="B13541" s="1">
        <v>44542.467800925922</v>
      </c>
      <c r="C13541" s="1">
        <v>44542.467800925922</v>
      </c>
      <c r="D13541" s="2" t="s">
        <v>1843</v>
      </c>
      <c r="E13541" s="2" t="s">
        <v>471</v>
      </c>
      <c r="F13541" s="2" t="s">
        <v>137</v>
      </c>
      <c r="G13541" s="2" t="s">
        <v>3</v>
      </c>
      <c r="H13541" s="2" t="s">
        <v>282</v>
      </c>
    </row>
    <row r="13542" spans="1:8" x14ac:dyDescent="0.25">
      <c r="A13542">
        <v>14164</v>
      </c>
      <c r="B13542" s="1">
        <v>44542.467881944445</v>
      </c>
      <c r="C13542" s="1">
        <v>44542.467881944445</v>
      </c>
      <c r="D13542" s="2" t="s">
        <v>1845</v>
      </c>
      <c r="E13542" s="2" t="s">
        <v>475</v>
      </c>
      <c r="F13542" s="2" t="s">
        <v>55</v>
      </c>
      <c r="G13542" s="2" t="s">
        <v>3</v>
      </c>
      <c r="H13542" s="2" t="s">
        <v>282</v>
      </c>
    </row>
    <row r="13543" spans="1:8" x14ac:dyDescent="0.25">
      <c r="A13543">
        <v>14165</v>
      </c>
      <c r="B13543" s="1">
        <v>44542.467881944445</v>
      </c>
      <c r="C13543" s="1">
        <v>44542.467881944445</v>
      </c>
      <c r="D13543" s="2" t="s">
        <v>1845</v>
      </c>
      <c r="E13543" s="2" t="s">
        <v>1796</v>
      </c>
      <c r="F13543" s="2" t="s">
        <v>619</v>
      </c>
      <c r="G13543" s="2" t="s">
        <v>3</v>
      </c>
      <c r="H13543" s="2" t="s">
        <v>282</v>
      </c>
    </row>
    <row r="13544" spans="1:8" x14ac:dyDescent="0.25">
      <c r="A13544">
        <v>14166</v>
      </c>
      <c r="B13544" s="1">
        <v>44542.467905092592</v>
      </c>
      <c r="C13544" s="1">
        <v>44542.467905092592</v>
      </c>
      <c r="D13544" s="2" t="s">
        <v>1846</v>
      </c>
      <c r="E13544" s="2" t="s">
        <v>477</v>
      </c>
      <c r="F13544" s="2" t="s">
        <v>61</v>
      </c>
      <c r="G13544" s="2" t="s">
        <v>3</v>
      </c>
      <c r="H13544" s="2" t="s">
        <v>282</v>
      </c>
    </row>
    <row r="13545" spans="1:8" x14ac:dyDescent="0.25">
      <c r="A13545">
        <v>14167</v>
      </c>
      <c r="B13545" s="1">
        <v>44542.467928240738</v>
      </c>
      <c r="C13545" s="1">
        <v>44542.467928240738</v>
      </c>
      <c r="D13545" s="2" t="s">
        <v>1847</v>
      </c>
      <c r="E13545" s="2" t="s">
        <v>480</v>
      </c>
      <c r="F13545" s="2" t="s">
        <v>61</v>
      </c>
      <c r="G13545" s="2" t="s">
        <v>3</v>
      </c>
      <c r="H13545" s="2" t="s">
        <v>282</v>
      </c>
    </row>
    <row r="13546" spans="1:8" x14ac:dyDescent="0.25">
      <c r="A13546">
        <v>14168</v>
      </c>
      <c r="B13546" s="1">
        <v>44542.468298611115</v>
      </c>
      <c r="C13546" s="1">
        <v>44542.468298611115</v>
      </c>
      <c r="D13546" s="2" t="s">
        <v>1854</v>
      </c>
      <c r="E13546" s="2" t="s">
        <v>493</v>
      </c>
      <c r="F13546" s="2" t="s">
        <v>51</v>
      </c>
      <c r="G13546" s="2" t="s">
        <v>3</v>
      </c>
      <c r="H13546" s="2" t="s">
        <v>288</v>
      </c>
    </row>
    <row r="13547" spans="1:8" ht="75" x14ac:dyDescent="0.25">
      <c r="A13547">
        <v>14169</v>
      </c>
      <c r="B13547" s="1">
        <v>44542.468298611115</v>
      </c>
      <c r="C13547" s="1">
        <v>44542.468298611115</v>
      </c>
      <c r="D13547" s="2" t="s">
        <v>1854</v>
      </c>
      <c r="E13547" s="2" t="s">
        <v>494</v>
      </c>
      <c r="F13547" s="4" t="s">
        <v>3396</v>
      </c>
      <c r="G13547" s="2" t="s">
        <v>3</v>
      </c>
      <c r="H13547" s="2" t="s">
        <v>288</v>
      </c>
    </row>
    <row r="13548" spans="1:8" x14ac:dyDescent="0.25">
      <c r="A13548">
        <v>14170</v>
      </c>
      <c r="B13548" s="1">
        <v>44542.468298611115</v>
      </c>
      <c r="C13548" s="1">
        <v>44542.468298611115</v>
      </c>
      <c r="D13548" s="2" t="s">
        <v>1854</v>
      </c>
      <c r="E13548" s="2" t="s">
        <v>1817</v>
      </c>
      <c r="F13548" s="2" t="s">
        <v>50</v>
      </c>
      <c r="G13548" s="2" t="s">
        <v>3</v>
      </c>
      <c r="H13548" s="2" t="s">
        <v>288</v>
      </c>
    </row>
    <row r="13549" spans="1:8" x14ac:dyDescent="0.25">
      <c r="A13549">
        <v>14171</v>
      </c>
      <c r="B13549" s="1">
        <v>44542.468298611115</v>
      </c>
      <c r="C13549" s="1">
        <v>44542.468298611115</v>
      </c>
      <c r="D13549" s="2" t="s">
        <v>1854</v>
      </c>
      <c r="E13549" s="2" t="s">
        <v>1818</v>
      </c>
      <c r="F13549" s="2" t="s">
        <v>50</v>
      </c>
      <c r="G13549" s="2" t="s">
        <v>3</v>
      </c>
      <c r="H13549" s="2" t="s">
        <v>288</v>
      </c>
    </row>
    <row r="13550" spans="1:8" x14ac:dyDescent="0.25">
      <c r="A13550">
        <v>14172</v>
      </c>
      <c r="B13550" s="1">
        <v>44542.468761574077</v>
      </c>
      <c r="C13550" s="1">
        <v>44542.468761574077</v>
      </c>
      <c r="D13550" s="2" t="s">
        <v>1854</v>
      </c>
      <c r="E13550" s="2" t="s">
        <v>493</v>
      </c>
      <c r="F13550" s="2" t="s">
        <v>61</v>
      </c>
      <c r="G13550" s="2" t="s">
        <v>3</v>
      </c>
      <c r="H13550" s="2" t="s">
        <v>264</v>
      </c>
    </row>
    <row r="13551" spans="1:8" x14ac:dyDescent="0.25">
      <c r="A13551">
        <v>14173</v>
      </c>
      <c r="B13551" s="1">
        <v>44542.468761574077</v>
      </c>
      <c r="C13551" s="1">
        <v>44542.468761574077</v>
      </c>
      <c r="D13551" s="2" t="s">
        <v>1854</v>
      </c>
      <c r="E13551" s="2" t="s">
        <v>494</v>
      </c>
      <c r="F13551" s="2" t="s">
        <v>3397</v>
      </c>
      <c r="G13551" s="2" t="s">
        <v>3</v>
      </c>
      <c r="H13551" s="2" t="s">
        <v>264</v>
      </c>
    </row>
    <row r="13552" spans="1:8" x14ac:dyDescent="0.25">
      <c r="A13552">
        <v>14174</v>
      </c>
      <c r="B13552" s="1">
        <v>44542.468761574077</v>
      </c>
      <c r="C13552" s="1">
        <v>44542.468761574077</v>
      </c>
      <c r="D13552" s="2" t="s">
        <v>1854</v>
      </c>
      <c r="E13552" s="2" t="s">
        <v>1817</v>
      </c>
      <c r="F13552" s="2" t="s">
        <v>36</v>
      </c>
      <c r="G13552" s="2" t="s">
        <v>3</v>
      </c>
      <c r="H13552" s="2" t="s">
        <v>264</v>
      </c>
    </row>
    <row r="13553" spans="1:8" x14ac:dyDescent="0.25">
      <c r="A13553">
        <v>14175</v>
      </c>
      <c r="B13553" s="1">
        <v>44542.468761574077</v>
      </c>
      <c r="C13553" s="1">
        <v>44542.468761574077</v>
      </c>
      <c r="D13553" s="2" t="s">
        <v>1854</v>
      </c>
      <c r="E13553" s="2" t="s">
        <v>1818</v>
      </c>
      <c r="F13553" s="2" t="s">
        <v>22</v>
      </c>
      <c r="G13553" s="2" t="s">
        <v>3</v>
      </c>
      <c r="H13553" s="2" t="s">
        <v>264</v>
      </c>
    </row>
    <row r="13554" spans="1:8" x14ac:dyDescent="0.25">
      <c r="A13554">
        <v>14176</v>
      </c>
      <c r="B13554" s="1">
        <v>44542.468865740739</v>
      </c>
      <c r="C13554" s="1">
        <v>44542.468865740739</v>
      </c>
      <c r="D13554" s="2" t="s">
        <v>1835</v>
      </c>
      <c r="E13554" s="2" t="s">
        <v>1508</v>
      </c>
      <c r="F13554" s="2" t="s">
        <v>66</v>
      </c>
      <c r="G13554" s="2" t="s">
        <v>3</v>
      </c>
      <c r="H13554" s="2" t="s">
        <v>274</v>
      </c>
    </row>
    <row r="13555" spans="1:8" x14ac:dyDescent="0.25">
      <c r="A13555">
        <v>14177</v>
      </c>
      <c r="B13555" s="1">
        <v>44542.468865740739</v>
      </c>
      <c r="C13555" s="1">
        <v>44542.468865740739</v>
      </c>
      <c r="D13555" s="2" t="s">
        <v>1835</v>
      </c>
      <c r="E13555" s="2" t="s">
        <v>1509</v>
      </c>
      <c r="F13555" s="2" t="s">
        <v>3478</v>
      </c>
      <c r="G13555" s="2" t="s">
        <v>3</v>
      </c>
      <c r="H13555" s="2" t="s">
        <v>274</v>
      </c>
    </row>
    <row r="13556" spans="1:8" x14ac:dyDescent="0.25">
      <c r="A13556">
        <v>14178</v>
      </c>
      <c r="B13556" s="1">
        <v>44542.468935185185</v>
      </c>
      <c r="C13556" s="1">
        <v>44542.468935185185</v>
      </c>
      <c r="D13556" s="2" t="s">
        <v>1835</v>
      </c>
      <c r="E13556" s="2" t="s">
        <v>1508</v>
      </c>
      <c r="F13556" s="2" t="s">
        <v>137</v>
      </c>
      <c r="G13556" s="2" t="s">
        <v>3</v>
      </c>
      <c r="H13556" s="2" t="s">
        <v>275</v>
      </c>
    </row>
    <row r="13557" spans="1:8" x14ac:dyDescent="0.25">
      <c r="A13557">
        <v>14179</v>
      </c>
      <c r="B13557" s="1">
        <v>44542.468935185185</v>
      </c>
      <c r="C13557" s="1">
        <v>44542.468935185185</v>
      </c>
      <c r="D13557" s="2" t="s">
        <v>1835</v>
      </c>
      <c r="E13557" s="2" t="s">
        <v>1509</v>
      </c>
      <c r="F13557" s="2" t="s">
        <v>3479</v>
      </c>
      <c r="G13557" s="2" t="s">
        <v>3</v>
      </c>
      <c r="H13557" s="2" t="s">
        <v>275</v>
      </c>
    </row>
    <row r="13558" spans="1:8" x14ac:dyDescent="0.25">
      <c r="A13558">
        <v>14180</v>
      </c>
      <c r="B13558" s="1">
        <v>44542.468946759262</v>
      </c>
      <c r="C13558" s="1">
        <v>44542.468946759262</v>
      </c>
      <c r="D13558" s="2" t="s">
        <v>1835</v>
      </c>
      <c r="E13558" s="2" t="s">
        <v>1508</v>
      </c>
      <c r="F13558" s="2" t="s">
        <v>20</v>
      </c>
      <c r="G13558" s="2" t="s">
        <v>3</v>
      </c>
      <c r="H13558" s="2" t="s">
        <v>271</v>
      </c>
    </row>
    <row r="13559" spans="1:8" x14ac:dyDescent="0.25">
      <c r="A13559">
        <v>14181</v>
      </c>
      <c r="B13559" s="1">
        <v>44542.468946759262</v>
      </c>
      <c r="C13559" s="1">
        <v>44542.468946759262</v>
      </c>
      <c r="D13559" s="2" t="s">
        <v>1835</v>
      </c>
      <c r="E13559" s="2" t="s">
        <v>1509</v>
      </c>
      <c r="F13559" s="2" t="s">
        <v>3480</v>
      </c>
      <c r="G13559" s="2" t="s">
        <v>3</v>
      </c>
      <c r="H13559" s="2" t="s">
        <v>271</v>
      </c>
    </row>
    <row r="13560" spans="1:8" x14ac:dyDescent="0.25">
      <c r="A13560">
        <v>14182</v>
      </c>
      <c r="B13560" s="1">
        <v>44542.469050925924</v>
      </c>
      <c r="C13560" s="1">
        <v>44542.469050925924</v>
      </c>
      <c r="D13560" s="2" t="s">
        <v>1833</v>
      </c>
      <c r="E13560" s="2" t="s">
        <v>1505</v>
      </c>
      <c r="F13560" s="2" t="s">
        <v>1292</v>
      </c>
      <c r="G13560" s="2" t="s">
        <v>3</v>
      </c>
      <c r="H13560" s="2" t="s">
        <v>293</v>
      </c>
    </row>
    <row r="13561" spans="1:8" x14ac:dyDescent="0.25">
      <c r="A13561">
        <v>14183</v>
      </c>
      <c r="B13561" s="1">
        <v>44542.469050925924</v>
      </c>
      <c r="C13561" s="1">
        <v>44542.469050925924</v>
      </c>
      <c r="D13561" s="2" t="s">
        <v>1833</v>
      </c>
      <c r="E13561" s="2" t="s">
        <v>1506</v>
      </c>
      <c r="F13561" s="2" t="s">
        <v>3481</v>
      </c>
      <c r="G13561" s="2" t="s">
        <v>3</v>
      </c>
      <c r="H13561" s="2" t="s">
        <v>293</v>
      </c>
    </row>
    <row r="13562" spans="1:8" x14ac:dyDescent="0.25">
      <c r="A13562">
        <v>14184</v>
      </c>
      <c r="B13562" s="1">
        <v>44542.469050925924</v>
      </c>
      <c r="C13562" s="1">
        <v>44542.469050925924</v>
      </c>
      <c r="D13562" s="2" t="s">
        <v>1833</v>
      </c>
      <c r="E13562" s="2" t="s">
        <v>459</v>
      </c>
      <c r="F13562" s="2" t="s">
        <v>3398</v>
      </c>
      <c r="G13562" s="2" t="s">
        <v>3</v>
      </c>
      <c r="H13562" s="2" t="s">
        <v>293</v>
      </c>
    </row>
    <row r="13563" spans="1:8" x14ac:dyDescent="0.25">
      <c r="A13563">
        <v>14185</v>
      </c>
      <c r="B13563" s="1">
        <v>44542.469085648147</v>
      </c>
      <c r="C13563" s="1">
        <v>44542.469085648147</v>
      </c>
      <c r="D13563" s="2" t="s">
        <v>1833</v>
      </c>
      <c r="E13563" s="2" t="s">
        <v>1505</v>
      </c>
      <c r="F13563" s="2" t="s">
        <v>66</v>
      </c>
      <c r="G13563" s="2" t="s">
        <v>3</v>
      </c>
      <c r="H13563" s="2" t="s">
        <v>281</v>
      </c>
    </row>
    <row r="13564" spans="1:8" x14ac:dyDescent="0.25">
      <c r="A13564">
        <v>14186</v>
      </c>
      <c r="B13564" s="1">
        <v>44542.469085648147</v>
      </c>
      <c r="C13564" s="1">
        <v>44542.469085648147</v>
      </c>
      <c r="D13564" s="2" t="s">
        <v>1833</v>
      </c>
      <c r="E13564" s="2" t="s">
        <v>1506</v>
      </c>
      <c r="F13564" s="2" t="s">
        <v>3482</v>
      </c>
      <c r="G13564" s="2" t="s">
        <v>3</v>
      </c>
      <c r="H13564" s="2" t="s">
        <v>281</v>
      </c>
    </row>
    <row r="13565" spans="1:8" x14ac:dyDescent="0.25">
      <c r="A13565">
        <v>14187</v>
      </c>
      <c r="B13565" s="1">
        <v>44542.469085648147</v>
      </c>
      <c r="C13565" s="1">
        <v>44542.469085648147</v>
      </c>
      <c r="D13565" s="2" t="s">
        <v>1833</v>
      </c>
      <c r="E13565" s="2" t="s">
        <v>459</v>
      </c>
      <c r="F13565" s="2" t="s">
        <v>3399</v>
      </c>
      <c r="G13565" s="2" t="s">
        <v>3</v>
      </c>
      <c r="H13565" s="2" t="s">
        <v>281</v>
      </c>
    </row>
    <row r="13566" spans="1:8" x14ac:dyDescent="0.25">
      <c r="A13566">
        <v>14188</v>
      </c>
      <c r="B13566" s="1">
        <v>44542.469108796293</v>
      </c>
      <c r="C13566" s="1">
        <v>44542.469108796293</v>
      </c>
      <c r="D13566" s="2" t="s">
        <v>1833</v>
      </c>
      <c r="E13566" s="2" t="s">
        <v>1505</v>
      </c>
      <c r="F13566" s="2" t="s">
        <v>129</v>
      </c>
      <c r="G13566" s="2" t="s">
        <v>3</v>
      </c>
      <c r="H13566" s="2" t="s">
        <v>287</v>
      </c>
    </row>
    <row r="13567" spans="1:8" x14ac:dyDescent="0.25">
      <c r="A13567">
        <v>14189</v>
      </c>
      <c r="B13567" s="1">
        <v>44542.469108796293</v>
      </c>
      <c r="C13567" s="1">
        <v>44542.469108796293</v>
      </c>
      <c r="D13567" s="2" t="s">
        <v>1833</v>
      </c>
      <c r="E13567" s="2" t="s">
        <v>1506</v>
      </c>
      <c r="F13567" s="2" t="s">
        <v>3483</v>
      </c>
      <c r="G13567" s="2" t="s">
        <v>3</v>
      </c>
      <c r="H13567" s="2" t="s">
        <v>287</v>
      </c>
    </row>
    <row r="13568" spans="1:8" x14ac:dyDescent="0.25">
      <c r="A13568">
        <v>14190</v>
      </c>
      <c r="B13568" s="1">
        <v>44542.469108796293</v>
      </c>
      <c r="C13568" s="1">
        <v>44542.469108796293</v>
      </c>
      <c r="D13568" s="2" t="s">
        <v>1833</v>
      </c>
      <c r="E13568" s="2" t="s">
        <v>459</v>
      </c>
      <c r="F13568" s="2" t="s">
        <v>3400</v>
      </c>
      <c r="G13568" s="2" t="s">
        <v>3</v>
      </c>
      <c r="H13568" s="2" t="s">
        <v>287</v>
      </c>
    </row>
    <row r="13569" spans="1:8" x14ac:dyDescent="0.25">
      <c r="A13569">
        <v>14191</v>
      </c>
      <c r="B13569" s="1">
        <v>44542.469212962962</v>
      </c>
      <c r="C13569" s="1">
        <v>44542.469212962962</v>
      </c>
      <c r="D13569" s="2" t="s">
        <v>1847</v>
      </c>
      <c r="E13569" s="2" t="s">
        <v>480</v>
      </c>
      <c r="F13569" s="2" t="s">
        <v>505</v>
      </c>
      <c r="G13569" s="2" t="s">
        <v>3</v>
      </c>
      <c r="H13569" s="2" t="s">
        <v>268</v>
      </c>
    </row>
    <row r="13570" spans="1:8" x14ac:dyDescent="0.25">
      <c r="A13570">
        <v>14192</v>
      </c>
      <c r="B13570" s="1">
        <v>44542.469212962962</v>
      </c>
      <c r="C13570" s="1">
        <v>44542.469212962962</v>
      </c>
      <c r="D13570" s="2" t="s">
        <v>1847</v>
      </c>
      <c r="E13570" s="2" t="s">
        <v>1799</v>
      </c>
      <c r="F13570" s="2" t="s">
        <v>3401</v>
      </c>
      <c r="G13570" s="2" t="s">
        <v>3</v>
      </c>
      <c r="H13570" s="2" t="s">
        <v>268</v>
      </c>
    </row>
    <row r="13571" spans="1:8" x14ac:dyDescent="0.25">
      <c r="A13571">
        <v>14193</v>
      </c>
      <c r="B13571" s="1">
        <v>44542.469212962962</v>
      </c>
      <c r="C13571" s="1">
        <v>44542.469212962962</v>
      </c>
      <c r="D13571" s="2" t="s">
        <v>1847</v>
      </c>
      <c r="E13571" s="2" t="s">
        <v>1801</v>
      </c>
      <c r="F13571" s="2" t="s">
        <v>50</v>
      </c>
      <c r="G13571" s="2" t="s">
        <v>3</v>
      </c>
      <c r="H13571" s="2" t="s">
        <v>268</v>
      </c>
    </row>
    <row r="13572" spans="1:8" x14ac:dyDescent="0.25">
      <c r="A13572">
        <v>14194</v>
      </c>
      <c r="B13572" s="1">
        <v>44542.469282407408</v>
      </c>
      <c r="C13572" s="1">
        <v>44542.469282407408</v>
      </c>
      <c r="D13572" s="2" t="s">
        <v>1833</v>
      </c>
      <c r="E13572" s="2" t="s">
        <v>1505</v>
      </c>
      <c r="F13572" s="2" t="s">
        <v>20</v>
      </c>
      <c r="G13572" s="2" t="s">
        <v>3</v>
      </c>
      <c r="H13572" s="2" t="s">
        <v>278</v>
      </c>
    </row>
    <row r="13573" spans="1:8" x14ac:dyDescent="0.25">
      <c r="A13573">
        <v>14195</v>
      </c>
      <c r="B13573" s="1">
        <v>44542.469282407408</v>
      </c>
      <c r="C13573" s="1">
        <v>44542.469282407408</v>
      </c>
      <c r="D13573" s="2" t="s">
        <v>1833</v>
      </c>
      <c r="E13573" s="2" t="s">
        <v>1506</v>
      </c>
      <c r="F13573" s="2" t="s">
        <v>3484</v>
      </c>
      <c r="G13573" s="2" t="s">
        <v>3</v>
      </c>
      <c r="H13573" s="2" t="s">
        <v>278</v>
      </c>
    </row>
    <row r="13574" spans="1:8" x14ac:dyDescent="0.25">
      <c r="A13574">
        <v>14196</v>
      </c>
      <c r="B13574" s="1">
        <v>44542.469282407408</v>
      </c>
      <c r="C13574" s="1">
        <v>44542.469282407408</v>
      </c>
      <c r="D13574" s="2" t="s">
        <v>1833</v>
      </c>
      <c r="E13574" s="2" t="s">
        <v>459</v>
      </c>
      <c r="F13574" s="2" t="s">
        <v>3402</v>
      </c>
      <c r="G13574" s="2" t="s">
        <v>3</v>
      </c>
      <c r="H13574" s="2" t="s">
        <v>278</v>
      </c>
    </row>
    <row r="13575" spans="1:8" x14ac:dyDescent="0.25">
      <c r="A13575">
        <v>14197</v>
      </c>
      <c r="B13575" s="1">
        <v>44542.469351851854</v>
      </c>
      <c r="C13575" s="1">
        <v>44542.469351851854</v>
      </c>
      <c r="D13575" s="2" t="s">
        <v>1852</v>
      </c>
      <c r="E13575" s="2" t="s">
        <v>490</v>
      </c>
      <c r="F13575" s="2" t="s">
        <v>523</v>
      </c>
      <c r="G13575" s="2" t="s">
        <v>3</v>
      </c>
      <c r="H13575" s="2" t="s">
        <v>265</v>
      </c>
    </row>
    <row r="13576" spans="1:8" x14ac:dyDescent="0.25">
      <c r="A13576">
        <v>14198</v>
      </c>
      <c r="B13576" s="1">
        <v>44542.469351851854</v>
      </c>
      <c r="C13576" s="1">
        <v>44542.469351851854</v>
      </c>
      <c r="D13576" s="2" t="s">
        <v>1852</v>
      </c>
      <c r="E13576" s="2" t="s">
        <v>489</v>
      </c>
      <c r="F13576" s="2" t="s">
        <v>130</v>
      </c>
      <c r="G13576" s="2" t="s">
        <v>3</v>
      </c>
      <c r="H13576" s="2" t="s">
        <v>265</v>
      </c>
    </row>
    <row r="13577" spans="1:8" x14ac:dyDescent="0.25">
      <c r="A13577">
        <v>14199</v>
      </c>
      <c r="B13577" s="1">
        <v>44542.469351851854</v>
      </c>
      <c r="C13577" s="1">
        <v>44542.469351851854</v>
      </c>
      <c r="D13577" s="2" t="s">
        <v>1852</v>
      </c>
      <c r="E13577" s="2" t="s">
        <v>491</v>
      </c>
      <c r="F13577" s="2" t="s">
        <v>3403</v>
      </c>
      <c r="G13577" s="2" t="s">
        <v>3</v>
      </c>
      <c r="H13577" s="2" t="s">
        <v>265</v>
      </c>
    </row>
    <row r="13578" spans="1:8" x14ac:dyDescent="0.25">
      <c r="A13578">
        <v>14200</v>
      </c>
      <c r="B13578" s="1">
        <v>44542.469641203701</v>
      </c>
      <c r="C13578" s="1">
        <v>44542.469641203701</v>
      </c>
      <c r="D13578" s="2" t="s">
        <v>1849</v>
      </c>
      <c r="E13578" s="2" t="s">
        <v>482</v>
      </c>
      <c r="F13578" s="2" t="s">
        <v>61</v>
      </c>
      <c r="G13578" s="2" t="s">
        <v>3</v>
      </c>
      <c r="H13578" s="2" t="s">
        <v>282</v>
      </c>
    </row>
    <row r="13579" spans="1:8" x14ac:dyDescent="0.25">
      <c r="A13579">
        <v>14201</v>
      </c>
      <c r="B13579" s="1">
        <v>44542.469641203701</v>
      </c>
      <c r="C13579" s="1">
        <v>44542.469641203701</v>
      </c>
      <c r="D13579" s="2" t="s">
        <v>1849</v>
      </c>
      <c r="E13579" s="2" t="s">
        <v>1803</v>
      </c>
      <c r="F13579" s="2" t="s">
        <v>3404</v>
      </c>
      <c r="G13579" s="2" t="s">
        <v>3</v>
      </c>
      <c r="H13579" s="2" t="s">
        <v>282</v>
      </c>
    </row>
    <row r="13580" spans="1:8" x14ac:dyDescent="0.25">
      <c r="A13580">
        <v>14202</v>
      </c>
      <c r="B13580" s="1">
        <v>44542.469664351855</v>
      </c>
      <c r="C13580" s="1">
        <v>44542.469664351855</v>
      </c>
      <c r="D13580" s="2" t="s">
        <v>1852</v>
      </c>
      <c r="E13580" s="2" t="s">
        <v>490</v>
      </c>
      <c r="F13580" s="2" t="s">
        <v>51</v>
      </c>
      <c r="G13580" s="2" t="s">
        <v>3</v>
      </c>
      <c r="H13580" s="2" t="s">
        <v>266</v>
      </c>
    </row>
    <row r="13581" spans="1:8" x14ac:dyDescent="0.25">
      <c r="A13581">
        <v>14203</v>
      </c>
      <c r="B13581" s="1">
        <v>44542.469664351855</v>
      </c>
      <c r="C13581" s="1">
        <v>44542.469664351855</v>
      </c>
      <c r="D13581" s="2" t="s">
        <v>1852</v>
      </c>
      <c r="E13581" s="2" t="s">
        <v>489</v>
      </c>
      <c r="F13581" s="2" t="s">
        <v>130</v>
      </c>
      <c r="G13581" s="2" t="s">
        <v>3</v>
      </c>
      <c r="H13581" s="2" t="s">
        <v>266</v>
      </c>
    </row>
    <row r="13582" spans="1:8" x14ac:dyDescent="0.25">
      <c r="A13582">
        <v>14204</v>
      </c>
      <c r="B13582" s="1">
        <v>44542.469664351855</v>
      </c>
      <c r="C13582" s="1">
        <v>44542.469664351855</v>
      </c>
      <c r="D13582" s="2" t="s">
        <v>1852</v>
      </c>
      <c r="E13582" s="2" t="s">
        <v>491</v>
      </c>
      <c r="F13582" s="2" t="s">
        <v>3405</v>
      </c>
      <c r="G13582" s="2" t="s">
        <v>3</v>
      </c>
      <c r="H13582" s="2" t="s">
        <v>266</v>
      </c>
    </row>
    <row r="13583" spans="1:8" x14ac:dyDescent="0.25">
      <c r="A13583">
        <v>14205</v>
      </c>
      <c r="B13583" s="1">
        <v>44542.469861111109</v>
      </c>
      <c r="C13583" s="1">
        <v>44542.469861111109</v>
      </c>
      <c r="D13583" s="2" t="s">
        <v>1852</v>
      </c>
      <c r="E13583" s="2" t="s">
        <v>490</v>
      </c>
      <c r="F13583" s="2" t="s">
        <v>220</v>
      </c>
      <c r="G13583" s="2" t="s">
        <v>3</v>
      </c>
      <c r="H13583" s="2" t="s">
        <v>282</v>
      </c>
    </row>
    <row r="13584" spans="1:8" x14ac:dyDescent="0.25">
      <c r="A13584">
        <v>14206</v>
      </c>
      <c r="B13584" s="1">
        <v>44542.469861111109</v>
      </c>
      <c r="C13584" s="1">
        <v>44542.469861111109</v>
      </c>
      <c r="D13584" s="2" t="s">
        <v>1852</v>
      </c>
      <c r="E13584" s="2" t="s">
        <v>489</v>
      </c>
      <c r="F13584" s="2" t="s">
        <v>135</v>
      </c>
      <c r="G13584" s="2" t="s">
        <v>3</v>
      </c>
      <c r="H13584" s="2" t="s">
        <v>282</v>
      </c>
    </row>
    <row r="13585" spans="1:8" x14ac:dyDescent="0.25">
      <c r="A13585">
        <v>14207</v>
      </c>
      <c r="B13585" s="1">
        <v>44542.469861111109</v>
      </c>
      <c r="C13585" s="1">
        <v>44542.469861111109</v>
      </c>
      <c r="D13585" s="2" t="s">
        <v>1852</v>
      </c>
      <c r="E13585" s="2" t="s">
        <v>491</v>
      </c>
      <c r="F13585" s="2" t="s">
        <v>707</v>
      </c>
      <c r="G13585" s="2" t="s">
        <v>3</v>
      </c>
      <c r="H13585" s="2" t="s">
        <v>282</v>
      </c>
    </row>
    <row r="13586" spans="1:8" x14ac:dyDescent="0.25">
      <c r="A13586">
        <v>14208</v>
      </c>
      <c r="B13586" s="1">
        <v>44542.469953703701</v>
      </c>
      <c r="C13586" s="1">
        <v>44542.469953703701</v>
      </c>
      <c r="D13586" s="2" t="s">
        <v>1852</v>
      </c>
      <c r="E13586" s="2" t="s">
        <v>490</v>
      </c>
      <c r="F13586" s="2" t="s">
        <v>66</v>
      </c>
      <c r="G13586" s="2" t="s">
        <v>3</v>
      </c>
      <c r="H13586" s="2" t="s">
        <v>273</v>
      </c>
    </row>
    <row r="13587" spans="1:8" x14ac:dyDescent="0.25">
      <c r="A13587">
        <v>14209</v>
      </c>
      <c r="B13587" s="1">
        <v>44542.469953703701</v>
      </c>
      <c r="C13587" s="1">
        <v>44542.469953703701</v>
      </c>
      <c r="D13587" s="2" t="s">
        <v>1852</v>
      </c>
      <c r="E13587" s="2" t="s">
        <v>489</v>
      </c>
      <c r="F13587" s="2" t="s">
        <v>100</v>
      </c>
      <c r="G13587" s="2" t="s">
        <v>3</v>
      </c>
      <c r="H13587" s="2" t="s">
        <v>273</v>
      </c>
    </row>
    <row r="13588" spans="1:8" x14ac:dyDescent="0.25">
      <c r="A13588">
        <v>14210</v>
      </c>
      <c r="B13588" s="1">
        <v>44542.469953703701</v>
      </c>
      <c r="C13588" s="1">
        <v>44542.469953703701</v>
      </c>
      <c r="D13588" s="2" t="s">
        <v>1852</v>
      </c>
      <c r="E13588" s="2" t="s">
        <v>491</v>
      </c>
      <c r="F13588" s="2" t="s">
        <v>3406</v>
      </c>
      <c r="G13588" s="2" t="s">
        <v>3</v>
      </c>
      <c r="H13588" s="2" t="s">
        <v>273</v>
      </c>
    </row>
    <row r="13589" spans="1:8" x14ac:dyDescent="0.25">
      <c r="A13589">
        <v>14211</v>
      </c>
      <c r="B13589" s="1">
        <v>44542.470057870371</v>
      </c>
      <c r="C13589" s="1">
        <v>44542.470057870371</v>
      </c>
      <c r="D13589" s="2" t="s">
        <v>1854</v>
      </c>
      <c r="E13589" s="2" t="s">
        <v>493</v>
      </c>
      <c r="F13589" s="2" t="s">
        <v>61</v>
      </c>
      <c r="G13589" s="2" t="s">
        <v>3</v>
      </c>
      <c r="H13589" s="2" t="s">
        <v>282</v>
      </c>
    </row>
    <row r="13590" spans="1:8" x14ac:dyDescent="0.25">
      <c r="A13590">
        <v>14212</v>
      </c>
      <c r="B13590" s="1">
        <v>44542.470057870371</v>
      </c>
      <c r="C13590" s="1">
        <v>44542.470057870371</v>
      </c>
      <c r="D13590" s="2" t="s">
        <v>1854</v>
      </c>
      <c r="E13590" s="2" t="s">
        <v>494</v>
      </c>
      <c r="F13590" s="2" t="s">
        <v>707</v>
      </c>
      <c r="G13590" s="2" t="s">
        <v>3</v>
      </c>
      <c r="H13590" s="2" t="s">
        <v>282</v>
      </c>
    </row>
    <row r="13591" spans="1:8" x14ac:dyDescent="0.25">
      <c r="A13591">
        <v>14213</v>
      </c>
      <c r="B13591" s="1">
        <v>44542.470057870371</v>
      </c>
      <c r="C13591" s="1">
        <v>44542.470057870371</v>
      </c>
      <c r="D13591" s="2" t="s">
        <v>1854</v>
      </c>
      <c r="E13591" s="2" t="s">
        <v>1817</v>
      </c>
      <c r="F13591" s="2" t="s">
        <v>22</v>
      </c>
      <c r="G13591" s="2" t="s">
        <v>3</v>
      </c>
      <c r="H13591" s="2" t="s">
        <v>282</v>
      </c>
    </row>
    <row r="13592" spans="1:8" x14ac:dyDescent="0.25">
      <c r="A13592">
        <v>14214</v>
      </c>
      <c r="B13592" s="1">
        <v>44542.470057870371</v>
      </c>
      <c r="C13592" s="1">
        <v>44542.470057870371</v>
      </c>
      <c r="D13592" s="2" t="s">
        <v>1854</v>
      </c>
      <c r="E13592" s="2" t="s">
        <v>1818</v>
      </c>
      <c r="F13592" s="2" t="s">
        <v>22</v>
      </c>
      <c r="G13592" s="2" t="s">
        <v>3</v>
      </c>
      <c r="H13592" s="2" t="s">
        <v>282</v>
      </c>
    </row>
    <row r="13593" spans="1:8" x14ac:dyDescent="0.25">
      <c r="A13593">
        <v>14215</v>
      </c>
      <c r="B13593" s="1">
        <v>44542.470393518517</v>
      </c>
      <c r="C13593" s="1">
        <v>44542.470393518517</v>
      </c>
      <c r="D13593" s="2" t="s">
        <v>1849</v>
      </c>
      <c r="E13593" s="2" t="s">
        <v>482</v>
      </c>
      <c r="F13593" s="2" t="s">
        <v>129</v>
      </c>
      <c r="G13593" s="2" t="s">
        <v>3</v>
      </c>
      <c r="H13593" s="2" t="s">
        <v>280</v>
      </c>
    </row>
    <row r="13594" spans="1:8" x14ac:dyDescent="0.25">
      <c r="A13594">
        <v>14216</v>
      </c>
      <c r="B13594" s="1">
        <v>44542.470393518517</v>
      </c>
      <c r="C13594" s="1">
        <v>44542.470393518517</v>
      </c>
      <c r="D13594" s="2" t="s">
        <v>1849</v>
      </c>
      <c r="E13594" s="2" t="s">
        <v>1803</v>
      </c>
      <c r="F13594" s="2" t="s">
        <v>3407</v>
      </c>
      <c r="G13594" s="2" t="s">
        <v>3</v>
      </c>
      <c r="H13594" s="2" t="s">
        <v>280</v>
      </c>
    </row>
    <row r="13595" spans="1:8" x14ac:dyDescent="0.25">
      <c r="A13595">
        <v>14217</v>
      </c>
      <c r="B13595" s="1">
        <v>44542.470393518517</v>
      </c>
      <c r="C13595" s="1">
        <v>44542.470393518517</v>
      </c>
      <c r="D13595" s="2" t="s">
        <v>1849</v>
      </c>
      <c r="E13595" s="2" t="s">
        <v>1805</v>
      </c>
      <c r="F13595" s="2" t="s">
        <v>3408</v>
      </c>
      <c r="G13595" s="2" t="s">
        <v>3</v>
      </c>
      <c r="H13595" s="2" t="s">
        <v>280</v>
      </c>
    </row>
    <row r="13596" spans="1:8" x14ac:dyDescent="0.25">
      <c r="A13596">
        <v>14218</v>
      </c>
      <c r="B13596" s="1">
        <v>44542.470520833333</v>
      </c>
      <c r="C13596" s="1">
        <v>44542.470520833333</v>
      </c>
      <c r="D13596" s="2" t="s">
        <v>1854</v>
      </c>
      <c r="E13596" s="2" t="s">
        <v>493</v>
      </c>
      <c r="F13596" s="2" t="s">
        <v>67</v>
      </c>
      <c r="G13596" s="2" t="s">
        <v>3</v>
      </c>
      <c r="H13596" s="2" t="s">
        <v>265</v>
      </c>
    </row>
    <row r="13597" spans="1:8" x14ac:dyDescent="0.25">
      <c r="A13597">
        <v>14219</v>
      </c>
      <c r="B13597" s="1">
        <v>44542.470520833333</v>
      </c>
      <c r="C13597" s="1">
        <v>44542.470520833333</v>
      </c>
      <c r="D13597" s="2" t="s">
        <v>1854</v>
      </c>
      <c r="E13597" s="2" t="s">
        <v>494</v>
      </c>
      <c r="F13597" s="2" t="s">
        <v>3409</v>
      </c>
      <c r="G13597" s="2" t="s">
        <v>3</v>
      </c>
      <c r="H13597" s="2" t="s">
        <v>265</v>
      </c>
    </row>
    <row r="13598" spans="1:8" x14ac:dyDescent="0.25">
      <c r="A13598">
        <v>14220</v>
      </c>
      <c r="B13598" s="1">
        <v>44542.470520833333</v>
      </c>
      <c r="C13598" s="1">
        <v>44542.470520833333</v>
      </c>
      <c r="D13598" s="2" t="s">
        <v>1854</v>
      </c>
      <c r="E13598" s="2" t="s">
        <v>1817</v>
      </c>
      <c r="F13598" s="2" t="s">
        <v>36</v>
      </c>
      <c r="G13598" s="2" t="s">
        <v>3</v>
      </c>
      <c r="H13598" s="2" t="s">
        <v>265</v>
      </c>
    </row>
    <row r="13599" spans="1:8" x14ac:dyDescent="0.25">
      <c r="A13599">
        <v>14221</v>
      </c>
      <c r="B13599" s="1">
        <v>44542.470520833333</v>
      </c>
      <c r="C13599" s="1">
        <v>44542.470520833333</v>
      </c>
      <c r="D13599" s="2" t="s">
        <v>1854</v>
      </c>
      <c r="E13599" s="2" t="s">
        <v>1818</v>
      </c>
      <c r="F13599" s="2" t="s">
        <v>36</v>
      </c>
      <c r="G13599" s="2" t="s">
        <v>3</v>
      </c>
      <c r="H13599" s="2" t="s">
        <v>265</v>
      </c>
    </row>
    <row r="13600" spans="1:8" x14ac:dyDescent="0.25">
      <c r="A13600">
        <v>14222</v>
      </c>
      <c r="B13600" s="1">
        <v>44542.470532407409</v>
      </c>
      <c r="C13600" s="1">
        <v>44542.470532407409</v>
      </c>
      <c r="D13600" s="2" t="s">
        <v>1854</v>
      </c>
      <c r="E13600" s="2" t="s">
        <v>493</v>
      </c>
      <c r="F13600" s="2" t="s">
        <v>51</v>
      </c>
      <c r="G13600" s="2" t="s">
        <v>3</v>
      </c>
      <c r="H13600" s="2" t="s">
        <v>266</v>
      </c>
    </row>
    <row r="13601" spans="1:8" x14ac:dyDescent="0.25">
      <c r="A13601">
        <v>14223</v>
      </c>
      <c r="B13601" s="1">
        <v>44542.470532407409</v>
      </c>
      <c r="C13601" s="1">
        <v>44542.470532407409</v>
      </c>
      <c r="D13601" s="2" t="s">
        <v>1854</v>
      </c>
      <c r="E13601" s="2" t="s">
        <v>494</v>
      </c>
      <c r="F13601" s="2" t="s">
        <v>3410</v>
      </c>
      <c r="G13601" s="2" t="s">
        <v>3</v>
      </c>
      <c r="H13601" s="2" t="s">
        <v>266</v>
      </c>
    </row>
    <row r="13602" spans="1:8" x14ac:dyDescent="0.25">
      <c r="A13602">
        <v>14224</v>
      </c>
      <c r="B13602" s="1">
        <v>44542.470532407409</v>
      </c>
      <c r="C13602" s="1">
        <v>44542.470532407409</v>
      </c>
      <c r="D13602" s="2" t="s">
        <v>1854</v>
      </c>
      <c r="E13602" s="2" t="s">
        <v>1817</v>
      </c>
      <c r="F13602" s="2" t="s">
        <v>36</v>
      </c>
      <c r="G13602" s="2" t="s">
        <v>3</v>
      </c>
      <c r="H13602" s="2" t="s">
        <v>266</v>
      </c>
    </row>
    <row r="13603" spans="1:8" x14ac:dyDescent="0.25">
      <c r="A13603">
        <v>14225</v>
      </c>
      <c r="B13603" s="1">
        <v>44542.470532407409</v>
      </c>
      <c r="C13603" s="1">
        <v>44542.470532407409</v>
      </c>
      <c r="D13603" s="2" t="s">
        <v>1854</v>
      </c>
      <c r="E13603" s="2" t="s">
        <v>1818</v>
      </c>
      <c r="F13603" s="2" t="s">
        <v>50</v>
      </c>
      <c r="G13603" s="2" t="s">
        <v>3</v>
      </c>
      <c r="H13603" s="2" t="s">
        <v>266</v>
      </c>
    </row>
    <row r="13604" spans="1:8" x14ac:dyDescent="0.25">
      <c r="A13604">
        <v>14226</v>
      </c>
      <c r="B13604" s="1">
        <v>44542.470590277779</v>
      </c>
      <c r="C13604" s="1">
        <v>44542.470590277779</v>
      </c>
      <c r="D13604" s="2" t="s">
        <v>1849</v>
      </c>
      <c r="E13604" s="2" t="s">
        <v>482</v>
      </c>
      <c r="F13604" s="2" t="s">
        <v>61</v>
      </c>
      <c r="G13604" s="2" t="s">
        <v>3</v>
      </c>
      <c r="H13604" s="2" t="s">
        <v>276</v>
      </c>
    </row>
    <row r="13605" spans="1:8" x14ac:dyDescent="0.25">
      <c r="A13605">
        <v>14227</v>
      </c>
      <c r="B13605" s="1">
        <v>44542.470590277779</v>
      </c>
      <c r="C13605" s="1">
        <v>44542.470590277779</v>
      </c>
      <c r="D13605" s="2" t="s">
        <v>1849</v>
      </c>
      <c r="E13605" s="2" t="s">
        <v>1803</v>
      </c>
      <c r="F13605" s="2" t="s">
        <v>3411</v>
      </c>
      <c r="G13605" s="2" t="s">
        <v>3</v>
      </c>
      <c r="H13605" s="2" t="s">
        <v>276</v>
      </c>
    </row>
    <row r="13606" spans="1:8" x14ac:dyDescent="0.25">
      <c r="A13606">
        <v>14228</v>
      </c>
      <c r="B13606" s="1">
        <v>44542.470590277779</v>
      </c>
      <c r="C13606" s="1">
        <v>44542.470590277779</v>
      </c>
      <c r="D13606" s="2" t="s">
        <v>1849</v>
      </c>
      <c r="E13606" s="2" t="s">
        <v>1805</v>
      </c>
      <c r="F13606" s="2" t="s">
        <v>3412</v>
      </c>
      <c r="G13606" s="2" t="s">
        <v>3</v>
      </c>
      <c r="H13606" s="2" t="s">
        <v>276</v>
      </c>
    </row>
    <row r="13607" spans="1:8" x14ac:dyDescent="0.25">
      <c r="A13607">
        <v>14229</v>
      </c>
      <c r="B13607" s="1">
        <v>44542.470763888887</v>
      </c>
      <c r="C13607" s="1">
        <v>44542.470763888887</v>
      </c>
      <c r="D13607" s="2" t="s">
        <v>1849</v>
      </c>
      <c r="E13607" s="2" t="s">
        <v>482</v>
      </c>
      <c r="F13607" s="2" t="s">
        <v>61</v>
      </c>
      <c r="G13607" s="2" t="s">
        <v>3</v>
      </c>
      <c r="H13607" s="2" t="s">
        <v>272</v>
      </c>
    </row>
    <row r="13608" spans="1:8" ht="75" x14ac:dyDescent="0.25">
      <c r="A13608">
        <v>14230</v>
      </c>
      <c r="B13608" s="1">
        <v>44542.470763888887</v>
      </c>
      <c r="C13608" s="1">
        <v>44542.470763888887</v>
      </c>
      <c r="D13608" s="2" t="s">
        <v>1849</v>
      </c>
      <c r="E13608" s="2" t="s">
        <v>1803</v>
      </c>
      <c r="F13608" s="4" t="s">
        <v>3413</v>
      </c>
      <c r="G13608" s="2" t="s">
        <v>3</v>
      </c>
      <c r="H13608" s="2" t="s">
        <v>272</v>
      </c>
    </row>
    <row r="13609" spans="1:8" x14ac:dyDescent="0.25">
      <c r="A13609">
        <v>14231</v>
      </c>
      <c r="B13609" s="1">
        <v>44542.470763888887</v>
      </c>
      <c r="C13609" s="1">
        <v>44542.470763888887</v>
      </c>
      <c r="D13609" s="2" t="s">
        <v>1849</v>
      </c>
      <c r="E13609" s="2" t="s">
        <v>1805</v>
      </c>
      <c r="F13609" s="2" t="s">
        <v>3414</v>
      </c>
      <c r="G13609" s="2" t="s">
        <v>3</v>
      </c>
      <c r="H13609" s="2" t="s">
        <v>272</v>
      </c>
    </row>
    <row r="13610" spans="1:8" x14ac:dyDescent="0.25">
      <c r="A13610">
        <v>14232</v>
      </c>
      <c r="B13610" s="1">
        <v>44542.470960648148</v>
      </c>
      <c r="C13610" s="1">
        <v>44542.470960648148</v>
      </c>
      <c r="D13610" s="2" t="s">
        <v>1835</v>
      </c>
      <c r="E13610" s="2" t="s">
        <v>1508</v>
      </c>
      <c r="F13610" s="2" t="s">
        <v>62</v>
      </c>
      <c r="G13610" s="2" t="s">
        <v>3</v>
      </c>
      <c r="H13610" s="2" t="s">
        <v>278</v>
      </c>
    </row>
    <row r="13611" spans="1:8" x14ac:dyDescent="0.25">
      <c r="A13611">
        <v>14233</v>
      </c>
      <c r="B13611" s="1">
        <v>44542.470960648148</v>
      </c>
      <c r="C13611" s="1">
        <v>44542.470960648148</v>
      </c>
      <c r="D13611" s="2" t="s">
        <v>1835</v>
      </c>
      <c r="E13611" s="2" t="s">
        <v>1509</v>
      </c>
      <c r="F13611" s="2" t="s">
        <v>3485</v>
      </c>
      <c r="G13611" s="2" t="s">
        <v>3</v>
      </c>
      <c r="H13611" s="2" t="s">
        <v>278</v>
      </c>
    </row>
    <row r="13612" spans="1:8" x14ac:dyDescent="0.25">
      <c r="A13612">
        <v>14234</v>
      </c>
      <c r="B13612" s="1">
        <v>44542.470960648148</v>
      </c>
      <c r="C13612" s="1">
        <v>44542.470960648148</v>
      </c>
      <c r="D13612" s="2" t="s">
        <v>1835</v>
      </c>
      <c r="E13612" s="2" t="s">
        <v>1510</v>
      </c>
      <c r="F13612" s="2" t="s">
        <v>3415</v>
      </c>
      <c r="G13612" s="2" t="s">
        <v>3</v>
      </c>
      <c r="H13612" s="2" t="s">
        <v>278</v>
      </c>
    </row>
    <row r="13613" spans="1:8" x14ac:dyDescent="0.25">
      <c r="A13613">
        <v>14235</v>
      </c>
      <c r="B13613" s="1">
        <v>44542.471076388887</v>
      </c>
      <c r="C13613" s="1">
        <v>44542.471076388887</v>
      </c>
      <c r="D13613" s="2" t="s">
        <v>1852</v>
      </c>
      <c r="E13613" s="2" t="s">
        <v>490</v>
      </c>
      <c r="F13613" s="2" t="s">
        <v>61</v>
      </c>
      <c r="G13613" s="2" t="s">
        <v>3</v>
      </c>
      <c r="H13613" s="2" t="s">
        <v>272</v>
      </c>
    </row>
    <row r="13614" spans="1:8" x14ac:dyDescent="0.25">
      <c r="A13614">
        <v>14236</v>
      </c>
      <c r="B13614" s="1">
        <v>44542.471076388887</v>
      </c>
      <c r="C13614" s="1">
        <v>44542.471076388887</v>
      </c>
      <c r="D13614" s="2" t="s">
        <v>1852</v>
      </c>
      <c r="E13614" s="2" t="s">
        <v>489</v>
      </c>
      <c r="F13614" s="2" t="s">
        <v>135</v>
      </c>
      <c r="G13614" s="2" t="s">
        <v>3</v>
      </c>
      <c r="H13614" s="2" t="s">
        <v>272</v>
      </c>
    </row>
    <row r="13615" spans="1:8" x14ac:dyDescent="0.25">
      <c r="A13615">
        <v>14237</v>
      </c>
      <c r="B13615" s="1">
        <v>44542.471076388887</v>
      </c>
      <c r="C13615" s="1">
        <v>44542.471076388887</v>
      </c>
      <c r="D13615" s="2" t="s">
        <v>1852</v>
      </c>
      <c r="E13615" s="2" t="s">
        <v>491</v>
      </c>
      <c r="F13615" s="2" t="s">
        <v>707</v>
      </c>
      <c r="G13615" s="2" t="s">
        <v>3</v>
      </c>
      <c r="H13615" s="2" t="s">
        <v>272</v>
      </c>
    </row>
    <row r="13616" spans="1:8" x14ac:dyDescent="0.25">
      <c r="A13616">
        <v>14238</v>
      </c>
      <c r="B13616" s="1">
        <v>44542.471192129633</v>
      </c>
      <c r="C13616" s="1">
        <v>44542.471192129633</v>
      </c>
      <c r="D13616" s="2" t="s">
        <v>1854</v>
      </c>
      <c r="E13616" s="2" t="s">
        <v>493</v>
      </c>
      <c r="F13616" s="2" t="s">
        <v>20</v>
      </c>
      <c r="G13616" s="2" t="s">
        <v>3</v>
      </c>
      <c r="H13616" s="2" t="s">
        <v>273</v>
      </c>
    </row>
    <row r="13617" spans="1:8" x14ac:dyDescent="0.25">
      <c r="A13617">
        <v>14239</v>
      </c>
      <c r="B13617" s="1">
        <v>44542.471192129633</v>
      </c>
      <c r="C13617" s="1">
        <v>44542.471192129633</v>
      </c>
      <c r="D13617" s="2" t="s">
        <v>1854</v>
      </c>
      <c r="E13617" s="2" t="s">
        <v>494</v>
      </c>
      <c r="F13617" s="2" t="s">
        <v>3416</v>
      </c>
      <c r="G13617" s="2" t="s">
        <v>3</v>
      </c>
      <c r="H13617" s="2" t="s">
        <v>273</v>
      </c>
    </row>
    <row r="13618" spans="1:8" x14ac:dyDescent="0.25">
      <c r="A13618">
        <v>14240</v>
      </c>
      <c r="B13618" s="1">
        <v>44542.471192129633</v>
      </c>
      <c r="C13618" s="1">
        <v>44542.471192129633</v>
      </c>
      <c r="D13618" s="2" t="s">
        <v>1854</v>
      </c>
      <c r="E13618" s="2" t="s">
        <v>1817</v>
      </c>
      <c r="F13618" s="2" t="s">
        <v>50</v>
      </c>
      <c r="G13618" s="2" t="s">
        <v>3</v>
      </c>
      <c r="H13618" s="2" t="s">
        <v>273</v>
      </c>
    </row>
    <row r="13619" spans="1:8" x14ac:dyDescent="0.25">
      <c r="A13619">
        <v>14241</v>
      </c>
      <c r="B13619" s="1">
        <v>44542.471192129633</v>
      </c>
      <c r="C13619" s="1">
        <v>44542.471192129633</v>
      </c>
      <c r="D13619" s="2" t="s">
        <v>1854</v>
      </c>
      <c r="E13619" s="2" t="s">
        <v>1818</v>
      </c>
      <c r="F13619" s="2" t="s">
        <v>22</v>
      </c>
      <c r="G13619" s="2" t="s">
        <v>3</v>
      </c>
      <c r="H13619" s="2" t="s">
        <v>273</v>
      </c>
    </row>
    <row r="13620" spans="1:8" x14ac:dyDescent="0.25">
      <c r="A13620">
        <v>14242</v>
      </c>
      <c r="B13620" s="1">
        <v>44542.471203703702</v>
      </c>
      <c r="C13620" s="1">
        <v>44542.471203703702</v>
      </c>
      <c r="D13620" s="2" t="s">
        <v>1854</v>
      </c>
      <c r="E13620" s="2" t="s">
        <v>493</v>
      </c>
      <c r="F13620" s="2" t="s">
        <v>20</v>
      </c>
      <c r="G13620" s="2" t="s">
        <v>3</v>
      </c>
      <c r="H13620" s="2" t="s">
        <v>272</v>
      </c>
    </row>
    <row r="13621" spans="1:8" x14ac:dyDescent="0.25">
      <c r="A13621">
        <v>14243</v>
      </c>
      <c r="B13621" s="1">
        <v>44542.471203703702</v>
      </c>
      <c r="C13621" s="1">
        <v>44542.471203703702</v>
      </c>
      <c r="D13621" s="2" t="s">
        <v>1854</v>
      </c>
      <c r="E13621" s="2" t="s">
        <v>494</v>
      </c>
      <c r="F13621" s="2" t="s">
        <v>707</v>
      </c>
      <c r="G13621" s="2" t="s">
        <v>3</v>
      </c>
      <c r="H13621" s="2" t="s">
        <v>272</v>
      </c>
    </row>
    <row r="13622" spans="1:8" x14ac:dyDescent="0.25">
      <c r="A13622">
        <v>14244</v>
      </c>
      <c r="B13622" s="1">
        <v>44542.471203703702</v>
      </c>
      <c r="C13622" s="1">
        <v>44542.471203703702</v>
      </c>
      <c r="D13622" s="2" t="s">
        <v>1854</v>
      </c>
      <c r="E13622" s="2" t="s">
        <v>1817</v>
      </c>
      <c r="F13622" s="2" t="s">
        <v>36</v>
      </c>
      <c r="G13622" s="2" t="s">
        <v>3</v>
      </c>
      <c r="H13622" s="2" t="s">
        <v>272</v>
      </c>
    </row>
    <row r="13623" spans="1:8" x14ac:dyDescent="0.25">
      <c r="A13623">
        <v>14245</v>
      </c>
      <c r="B13623" s="1">
        <v>44542.471203703702</v>
      </c>
      <c r="C13623" s="1">
        <v>44542.471203703702</v>
      </c>
      <c r="D13623" s="2" t="s">
        <v>1854</v>
      </c>
      <c r="E13623" s="2" t="s">
        <v>1818</v>
      </c>
      <c r="F13623" s="2" t="s">
        <v>22</v>
      </c>
      <c r="G13623" s="2" t="s">
        <v>3</v>
      </c>
      <c r="H13623" s="2" t="s">
        <v>272</v>
      </c>
    </row>
    <row r="13624" spans="1:8" x14ac:dyDescent="0.25">
      <c r="A13624">
        <v>14246</v>
      </c>
      <c r="B13624" s="1">
        <v>44542.471377314818</v>
      </c>
      <c r="C13624" s="1">
        <v>44542.471377314818</v>
      </c>
      <c r="D13624" s="2" t="s">
        <v>1835</v>
      </c>
      <c r="E13624" s="2" t="s">
        <v>1508</v>
      </c>
      <c r="F13624" s="2" t="s">
        <v>20</v>
      </c>
      <c r="G13624" s="2" t="s">
        <v>3</v>
      </c>
      <c r="H13624" s="2" t="s">
        <v>293</v>
      </c>
    </row>
    <row r="13625" spans="1:8" x14ac:dyDescent="0.25">
      <c r="A13625">
        <v>14247</v>
      </c>
      <c r="B13625" s="1">
        <v>44542.471377314818</v>
      </c>
      <c r="C13625" s="1">
        <v>44542.471377314818</v>
      </c>
      <c r="D13625" s="2" t="s">
        <v>1835</v>
      </c>
      <c r="E13625" s="2" t="s">
        <v>1509</v>
      </c>
      <c r="F13625" s="2" t="s">
        <v>3486</v>
      </c>
      <c r="G13625" s="2" t="s">
        <v>3</v>
      </c>
      <c r="H13625" s="2" t="s">
        <v>293</v>
      </c>
    </row>
    <row r="13626" spans="1:8" x14ac:dyDescent="0.25">
      <c r="A13626">
        <v>14248</v>
      </c>
      <c r="B13626" s="1">
        <v>44542.471377314818</v>
      </c>
      <c r="C13626" s="1">
        <v>44542.471377314818</v>
      </c>
      <c r="D13626" s="2" t="s">
        <v>1835</v>
      </c>
      <c r="E13626" s="2" t="s">
        <v>1510</v>
      </c>
      <c r="F13626" s="2" t="s">
        <v>3417</v>
      </c>
      <c r="G13626" s="2" t="s">
        <v>3</v>
      </c>
      <c r="H13626" s="2" t="s">
        <v>293</v>
      </c>
    </row>
    <row r="13627" spans="1:8" x14ac:dyDescent="0.25">
      <c r="A13627">
        <v>14249</v>
      </c>
      <c r="B13627" s="1">
        <v>44542.471388888887</v>
      </c>
      <c r="C13627" s="1">
        <v>44542.471388888887</v>
      </c>
      <c r="D13627" s="2" t="s">
        <v>1835</v>
      </c>
      <c r="E13627" s="2" t="s">
        <v>1508</v>
      </c>
      <c r="F13627" s="2" t="s">
        <v>55</v>
      </c>
      <c r="G13627" s="2" t="s">
        <v>3</v>
      </c>
      <c r="H13627" s="2" t="s">
        <v>281</v>
      </c>
    </row>
    <row r="13628" spans="1:8" x14ac:dyDescent="0.25">
      <c r="A13628">
        <v>14250</v>
      </c>
      <c r="B13628" s="1">
        <v>44542.471388888887</v>
      </c>
      <c r="C13628" s="1">
        <v>44542.471388888887</v>
      </c>
      <c r="D13628" s="2" t="s">
        <v>1835</v>
      </c>
      <c r="E13628" s="2" t="s">
        <v>1509</v>
      </c>
      <c r="F13628" s="2" t="s">
        <v>3487</v>
      </c>
      <c r="G13628" s="2" t="s">
        <v>3</v>
      </c>
      <c r="H13628" s="2" t="s">
        <v>281</v>
      </c>
    </row>
    <row r="13629" spans="1:8" ht="30" x14ac:dyDescent="0.25">
      <c r="A13629">
        <v>14251</v>
      </c>
      <c r="B13629" s="1">
        <v>44542.471388888887</v>
      </c>
      <c r="C13629" s="1">
        <v>44542.471388888887</v>
      </c>
      <c r="D13629" s="2" t="s">
        <v>1835</v>
      </c>
      <c r="E13629" s="2" t="s">
        <v>1510</v>
      </c>
      <c r="F13629" s="4" t="s">
        <v>3418</v>
      </c>
      <c r="G13629" s="2" t="s">
        <v>3</v>
      </c>
      <c r="H13629" s="2" t="s">
        <v>281</v>
      </c>
    </row>
    <row r="13630" spans="1:8" x14ac:dyDescent="0.25">
      <c r="A13630">
        <v>14252</v>
      </c>
      <c r="B13630" s="1">
        <v>44542.471412037034</v>
      </c>
      <c r="C13630" s="1">
        <v>44542.471412037034</v>
      </c>
      <c r="D13630" s="2" t="s">
        <v>1835</v>
      </c>
      <c r="E13630" s="2" t="s">
        <v>1508</v>
      </c>
      <c r="F13630" s="2" t="s">
        <v>62</v>
      </c>
      <c r="G13630" s="2" t="s">
        <v>3</v>
      </c>
      <c r="H13630" s="2" t="s">
        <v>287</v>
      </c>
    </row>
    <row r="13631" spans="1:8" x14ac:dyDescent="0.25">
      <c r="A13631">
        <v>14253</v>
      </c>
      <c r="B13631" s="1">
        <v>44542.471412037034</v>
      </c>
      <c r="C13631" s="1">
        <v>44542.471412037034</v>
      </c>
      <c r="D13631" s="2" t="s">
        <v>1835</v>
      </c>
      <c r="E13631" s="2" t="s">
        <v>1509</v>
      </c>
      <c r="F13631" s="2" t="s">
        <v>3488</v>
      </c>
      <c r="G13631" s="2" t="s">
        <v>3</v>
      </c>
      <c r="H13631" s="2" t="s">
        <v>287</v>
      </c>
    </row>
    <row r="13632" spans="1:8" ht="30" x14ac:dyDescent="0.25">
      <c r="A13632">
        <v>14254</v>
      </c>
      <c r="B13632" s="1">
        <v>44542.471412037034</v>
      </c>
      <c r="C13632" s="1">
        <v>44542.471412037034</v>
      </c>
      <c r="D13632" s="2" t="s">
        <v>1835</v>
      </c>
      <c r="E13632" s="2" t="s">
        <v>1510</v>
      </c>
      <c r="F13632" s="4" t="s">
        <v>3419</v>
      </c>
      <c r="G13632" s="2" t="s">
        <v>3</v>
      </c>
      <c r="H13632" s="2" t="s">
        <v>287</v>
      </c>
    </row>
    <row r="13633" spans="1:8" x14ac:dyDescent="0.25">
      <c r="A13633">
        <v>14255</v>
      </c>
      <c r="B13633" s="1">
        <v>44542.471805555557</v>
      </c>
      <c r="C13633" s="1">
        <v>44542.471805555557</v>
      </c>
      <c r="D13633" s="2" t="s">
        <v>1849</v>
      </c>
      <c r="E13633" s="2" t="s">
        <v>482</v>
      </c>
      <c r="F13633" s="2" t="s">
        <v>20</v>
      </c>
      <c r="G13633" s="2" t="s">
        <v>3</v>
      </c>
      <c r="H13633" s="2" t="s">
        <v>11</v>
      </c>
    </row>
    <row r="13634" spans="1:8" x14ac:dyDescent="0.25">
      <c r="A13634">
        <v>14256</v>
      </c>
      <c r="B13634" s="1">
        <v>44542.471990740742</v>
      </c>
      <c r="C13634" s="1">
        <v>44542.471990740742</v>
      </c>
      <c r="D13634" s="2" t="s">
        <v>1852</v>
      </c>
      <c r="E13634" s="2" t="s">
        <v>490</v>
      </c>
      <c r="F13634" s="2" t="s">
        <v>3420</v>
      </c>
      <c r="G13634" s="2" t="s">
        <v>3</v>
      </c>
      <c r="H13634" s="2" t="s">
        <v>11</v>
      </c>
    </row>
    <row r="13635" spans="1:8" x14ac:dyDescent="0.25">
      <c r="A13635">
        <v>14257</v>
      </c>
      <c r="B13635" s="1">
        <v>44542.471990740742</v>
      </c>
      <c r="C13635" s="1">
        <v>44542.471990740742</v>
      </c>
      <c r="D13635" s="2" t="s">
        <v>1852</v>
      </c>
      <c r="E13635" s="2" t="s">
        <v>491</v>
      </c>
      <c r="F13635" s="2" t="s">
        <v>707</v>
      </c>
      <c r="G13635" s="2" t="s">
        <v>3</v>
      </c>
      <c r="H13635" s="2" t="s">
        <v>11</v>
      </c>
    </row>
    <row r="13636" spans="1:8" x14ac:dyDescent="0.25">
      <c r="A13636">
        <v>14258</v>
      </c>
      <c r="B13636" s="1">
        <v>44542.471990740742</v>
      </c>
      <c r="C13636" s="1">
        <v>44542.471990740742</v>
      </c>
      <c r="D13636" s="2" t="s">
        <v>1852</v>
      </c>
      <c r="E13636" s="2" t="s">
        <v>489</v>
      </c>
      <c r="F13636" s="2" t="s">
        <v>135</v>
      </c>
      <c r="G13636" s="2" t="s">
        <v>3</v>
      </c>
      <c r="H13636" s="2" t="s">
        <v>11</v>
      </c>
    </row>
    <row r="13637" spans="1:8" x14ac:dyDescent="0.25">
      <c r="A13637">
        <v>14259</v>
      </c>
      <c r="B13637" s="1">
        <v>44542.472094907411</v>
      </c>
      <c r="C13637" s="1">
        <v>44542.472094907411</v>
      </c>
      <c r="D13637" s="2" t="s">
        <v>1854</v>
      </c>
      <c r="E13637" s="2" t="s">
        <v>493</v>
      </c>
      <c r="F13637" s="2" t="s">
        <v>62</v>
      </c>
      <c r="G13637" s="2" t="s">
        <v>3</v>
      </c>
      <c r="H13637" s="2" t="s">
        <v>11</v>
      </c>
    </row>
    <row r="13638" spans="1:8" x14ac:dyDescent="0.25">
      <c r="A13638">
        <v>14260</v>
      </c>
      <c r="B13638" s="1">
        <v>44542.472094907411</v>
      </c>
      <c r="C13638" s="1">
        <v>44542.472094907411</v>
      </c>
      <c r="D13638" s="2" t="s">
        <v>1854</v>
      </c>
      <c r="E13638" s="2" t="s">
        <v>494</v>
      </c>
      <c r="F13638" s="2" t="s">
        <v>707</v>
      </c>
      <c r="G13638" s="2" t="s">
        <v>3</v>
      </c>
      <c r="H13638" s="2" t="s">
        <v>11</v>
      </c>
    </row>
    <row r="13639" spans="1:8" x14ac:dyDescent="0.25">
      <c r="A13639">
        <v>14261</v>
      </c>
      <c r="B13639" s="1">
        <v>44542.472094907411</v>
      </c>
      <c r="C13639" s="1">
        <v>44542.472094907411</v>
      </c>
      <c r="D13639" s="2" t="s">
        <v>1854</v>
      </c>
      <c r="E13639" s="2" t="s">
        <v>1817</v>
      </c>
      <c r="F13639" s="2" t="s">
        <v>18</v>
      </c>
      <c r="G13639" s="2" t="s">
        <v>3</v>
      </c>
      <c r="H13639" s="2" t="s">
        <v>11</v>
      </c>
    </row>
    <row r="13640" spans="1:8" x14ac:dyDescent="0.25">
      <c r="A13640">
        <v>14262</v>
      </c>
      <c r="B13640" s="1">
        <v>44542.472094907411</v>
      </c>
      <c r="C13640" s="1">
        <v>44542.472094907411</v>
      </c>
      <c r="D13640" s="2" t="s">
        <v>1854</v>
      </c>
      <c r="E13640" s="2" t="s">
        <v>1818</v>
      </c>
      <c r="F13640" s="2" t="s">
        <v>18</v>
      </c>
      <c r="G13640" s="2" t="s">
        <v>3</v>
      </c>
      <c r="H13640" s="2" t="s">
        <v>11</v>
      </c>
    </row>
    <row r="13641" spans="1:8" x14ac:dyDescent="0.25">
      <c r="A13641">
        <v>14263</v>
      </c>
      <c r="B13641" s="1">
        <v>44542.472395833334</v>
      </c>
      <c r="C13641" s="1">
        <v>44542.472395833334</v>
      </c>
      <c r="D13641" s="2" t="s">
        <v>1852</v>
      </c>
      <c r="E13641" s="2" t="s">
        <v>490</v>
      </c>
      <c r="F13641" s="2" t="s">
        <v>129</v>
      </c>
      <c r="G13641" s="2" t="s">
        <v>3</v>
      </c>
      <c r="H13641" s="2" t="s">
        <v>280</v>
      </c>
    </row>
    <row r="13642" spans="1:8" x14ac:dyDescent="0.25">
      <c r="A13642">
        <v>14264</v>
      </c>
      <c r="B13642" s="1">
        <v>44542.472395833334</v>
      </c>
      <c r="C13642" s="1">
        <v>44542.472395833334</v>
      </c>
      <c r="D13642" s="2" t="s">
        <v>1852</v>
      </c>
      <c r="E13642" s="2" t="s">
        <v>489</v>
      </c>
      <c r="F13642" s="2" t="s">
        <v>100</v>
      </c>
      <c r="G13642" s="2" t="s">
        <v>3</v>
      </c>
      <c r="H13642" s="2" t="s">
        <v>280</v>
      </c>
    </row>
    <row r="13643" spans="1:8" x14ac:dyDescent="0.25">
      <c r="A13643">
        <v>14265</v>
      </c>
      <c r="B13643" s="1">
        <v>44542.472395833334</v>
      </c>
      <c r="C13643" s="1">
        <v>44542.472395833334</v>
      </c>
      <c r="D13643" s="2" t="s">
        <v>1852</v>
      </c>
      <c r="E13643" s="2" t="s">
        <v>491</v>
      </c>
      <c r="F13643" s="2" t="s">
        <v>3421</v>
      </c>
      <c r="G13643" s="2" t="s">
        <v>3</v>
      </c>
      <c r="H13643" s="2" t="s">
        <v>280</v>
      </c>
    </row>
    <row r="13644" spans="1:8" x14ac:dyDescent="0.25">
      <c r="A13644">
        <v>14266</v>
      </c>
      <c r="B13644" s="1">
        <v>44542.473043981481</v>
      </c>
      <c r="C13644" s="1">
        <v>44542.473043981481</v>
      </c>
      <c r="D13644" s="2" t="s">
        <v>1852</v>
      </c>
      <c r="E13644" s="2" t="s">
        <v>490</v>
      </c>
      <c r="F13644" s="2" t="s">
        <v>61</v>
      </c>
      <c r="G13644" s="2" t="s">
        <v>3</v>
      </c>
      <c r="H13644" s="2" t="s">
        <v>276</v>
      </c>
    </row>
    <row r="13645" spans="1:8" x14ac:dyDescent="0.25">
      <c r="A13645">
        <v>14267</v>
      </c>
      <c r="B13645" s="1">
        <v>44542.473043981481</v>
      </c>
      <c r="C13645" s="1">
        <v>44542.473043981481</v>
      </c>
      <c r="D13645" s="2" t="s">
        <v>1852</v>
      </c>
      <c r="E13645" s="2" t="s">
        <v>489</v>
      </c>
      <c r="F13645" s="2" t="s">
        <v>135</v>
      </c>
      <c r="G13645" s="2" t="s">
        <v>3</v>
      </c>
      <c r="H13645" s="2" t="s">
        <v>276</v>
      </c>
    </row>
    <row r="13646" spans="1:8" ht="30" x14ac:dyDescent="0.25">
      <c r="A13646">
        <v>14268</v>
      </c>
      <c r="B13646" s="1">
        <v>44542.473043981481</v>
      </c>
      <c r="C13646" s="1">
        <v>44542.473043981481</v>
      </c>
      <c r="D13646" s="2" t="s">
        <v>1852</v>
      </c>
      <c r="E13646" s="2" t="s">
        <v>491</v>
      </c>
      <c r="F13646" s="4" t="s">
        <v>3422</v>
      </c>
      <c r="G13646" s="2" t="s">
        <v>3</v>
      </c>
      <c r="H13646" s="2" t="s">
        <v>276</v>
      </c>
    </row>
    <row r="13647" spans="1:8" x14ac:dyDescent="0.25">
      <c r="A13647">
        <v>14269</v>
      </c>
      <c r="B13647" s="1">
        <v>44542.473912037036</v>
      </c>
      <c r="C13647" s="1">
        <v>44542.473912037036</v>
      </c>
      <c r="D13647" s="2" t="s">
        <v>1854</v>
      </c>
      <c r="E13647" s="2" t="s">
        <v>493</v>
      </c>
      <c r="F13647" s="2" t="s">
        <v>20</v>
      </c>
      <c r="G13647" s="2" t="s">
        <v>3</v>
      </c>
      <c r="H13647" s="2" t="s">
        <v>280</v>
      </c>
    </row>
    <row r="13648" spans="1:8" x14ac:dyDescent="0.25">
      <c r="A13648">
        <v>14270</v>
      </c>
      <c r="B13648" s="1">
        <v>44542.473912037036</v>
      </c>
      <c r="C13648" s="1">
        <v>44542.473912037036</v>
      </c>
      <c r="D13648" s="2" t="s">
        <v>1854</v>
      </c>
      <c r="E13648" s="2" t="s">
        <v>494</v>
      </c>
      <c r="F13648" s="2" t="s">
        <v>3423</v>
      </c>
      <c r="G13648" s="2" t="s">
        <v>3</v>
      </c>
      <c r="H13648" s="2" t="s">
        <v>280</v>
      </c>
    </row>
    <row r="13649" spans="1:8" x14ac:dyDescent="0.25">
      <c r="A13649">
        <v>14271</v>
      </c>
      <c r="B13649" s="1">
        <v>44542.473912037036</v>
      </c>
      <c r="C13649" s="1">
        <v>44542.473912037036</v>
      </c>
      <c r="D13649" s="2" t="s">
        <v>1854</v>
      </c>
      <c r="E13649" s="2" t="s">
        <v>1817</v>
      </c>
      <c r="F13649" s="2" t="s">
        <v>36</v>
      </c>
      <c r="G13649" s="2" t="s">
        <v>3</v>
      </c>
      <c r="H13649" s="2" t="s">
        <v>280</v>
      </c>
    </row>
    <row r="13650" spans="1:8" x14ac:dyDescent="0.25">
      <c r="A13650">
        <v>14272</v>
      </c>
      <c r="B13650" s="1">
        <v>44542.473912037036</v>
      </c>
      <c r="C13650" s="1">
        <v>44542.473912037036</v>
      </c>
      <c r="D13650" s="2" t="s">
        <v>1854</v>
      </c>
      <c r="E13650" s="2" t="s">
        <v>1818</v>
      </c>
      <c r="F13650" s="2" t="s">
        <v>36</v>
      </c>
      <c r="G13650" s="2" t="s">
        <v>3</v>
      </c>
      <c r="H13650" s="2" t="s">
        <v>280</v>
      </c>
    </row>
    <row r="13651" spans="1:8" x14ac:dyDescent="0.25">
      <c r="A13651">
        <v>14273</v>
      </c>
      <c r="B13651" s="1">
        <v>44542.474212962959</v>
      </c>
      <c r="C13651" s="1">
        <v>44542.474212962959</v>
      </c>
      <c r="D13651" s="2" t="s">
        <v>1854</v>
      </c>
      <c r="E13651" s="2" t="s">
        <v>493</v>
      </c>
      <c r="F13651" s="2" t="s">
        <v>20</v>
      </c>
      <c r="G13651" s="2" t="s">
        <v>3</v>
      </c>
      <c r="H13651" s="2" t="s">
        <v>276</v>
      </c>
    </row>
    <row r="13652" spans="1:8" x14ac:dyDescent="0.25">
      <c r="A13652">
        <v>14274</v>
      </c>
      <c r="B13652" s="1">
        <v>44542.474212962959</v>
      </c>
      <c r="C13652" s="1">
        <v>44542.474212962959</v>
      </c>
      <c r="D13652" s="2" t="s">
        <v>1854</v>
      </c>
      <c r="E13652" s="2" t="s">
        <v>1817</v>
      </c>
      <c r="F13652" s="2" t="s">
        <v>50</v>
      </c>
      <c r="G13652" s="2" t="s">
        <v>3</v>
      </c>
      <c r="H13652" s="2" t="s">
        <v>276</v>
      </c>
    </row>
    <row r="13653" spans="1:8" x14ac:dyDescent="0.25">
      <c r="A13653">
        <v>14275</v>
      </c>
      <c r="B13653" s="1">
        <v>44542.474212962959</v>
      </c>
      <c r="C13653" s="1">
        <v>44542.474212962959</v>
      </c>
      <c r="D13653" s="2" t="s">
        <v>1854</v>
      </c>
      <c r="E13653" s="2" t="s">
        <v>1818</v>
      </c>
      <c r="F13653" s="2" t="s">
        <v>22</v>
      </c>
      <c r="G13653" s="2" t="s">
        <v>3</v>
      </c>
      <c r="H13653" s="2" t="s">
        <v>276</v>
      </c>
    </row>
    <row r="13654" spans="1:8" x14ac:dyDescent="0.25">
      <c r="A13654">
        <v>14276</v>
      </c>
      <c r="B13654" s="1">
        <v>44542.474212962959</v>
      </c>
      <c r="C13654" s="1">
        <v>44542.474212962959</v>
      </c>
      <c r="D13654" s="2" t="s">
        <v>1854</v>
      </c>
      <c r="E13654" s="2" t="s">
        <v>494</v>
      </c>
      <c r="F13654" s="2" t="s">
        <v>3424</v>
      </c>
      <c r="G13654" s="2" t="s">
        <v>3</v>
      </c>
      <c r="H13654" s="2" t="s">
        <v>276</v>
      </c>
    </row>
    <row r="13655" spans="1:8" x14ac:dyDescent="0.25">
      <c r="A13655">
        <v>14277</v>
      </c>
      <c r="B13655" s="1">
        <v>44542.474652777775</v>
      </c>
      <c r="C13655" s="1">
        <v>44542.474652777775</v>
      </c>
      <c r="D13655" s="2" t="s">
        <v>1838</v>
      </c>
      <c r="E13655" s="2" t="s">
        <v>323</v>
      </c>
      <c r="F13655" s="2" t="s">
        <v>22</v>
      </c>
      <c r="G13655" s="2" t="s">
        <v>3</v>
      </c>
      <c r="H13655" s="2" t="s">
        <v>343</v>
      </c>
    </row>
    <row r="13656" spans="1:8" x14ac:dyDescent="0.25">
      <c r="A13656">
        <v>14278</v>
      </c>
      <c r="B13656" s="1">
        <v>44542.474652777775</v>
      </c>
      <c r="C13656" s="1">
        <v>44542.474652777775</v>
      </c>
      <c r="D13656" s="2" t="s">
        <v>1838</v>
      </c>
      <c r="E13656" s="2" t="s">
        <v>311</v>
      </c>
      <c r="F13656" s="2" t="s">
        <v>276</v>
      </c>
      <c r="G13656" s="2" t="s">
        <v>3</v>
      </c>
      <c r="H13656" s="2" t="s">
        <v>343</v>
      </c>
    </row>
    <row r="13657" spans="1:8" x14ac:dyDescent="0.25">
      <c r="A13657">
        <v>14279</v>
      </c>
      <c r="B13657" s="1">
        <v>44542.474664351852</v>
      </c>
      <c r="C13657" s="1">
        <v>44542.474664351852</v>
      </c>
      <c r="D13657" s="2" t="s">
        <v>1839</v>
      </c>
      <c r="E13657" s="2" t="s">
        <v>346</v>
      </c>
      <c r="F13657" s="2" t="s">
        <v>62</v>
      </c>
      <c r="G13657" s="2" t="s">
        <v>3</v>
      </c>
      <c r="H13657" s="2" t="s">
        <v>276</v>
      </c>
    </row>
    <row r="13658" spans="1:8" x14ac:dyDescent="0.25">
      <c r="A13658">
        <v>14280</v>
      </c>
      <c r="B13658" s="1">
        <v>44542.474675925929</v>
      </c>
      <c r="C13658" s="1">
        <v>44542.474675925929</v>
      </c>
      <c r="D13658" s="2" t="s">
        <v>231</v>
      </c>
      <c r="E13658" s="2" t="s">
        <v>1764</v>
      </c>
      <c r="F13658" s="2" t="s">
        <v>20</v>
      </c>
      <c r="G13658" s="2" t="s">
        <v>3</v>
      </c>
      <c r="H13658" s="2" t="s">
        <v>276</v>
      </c>
    </row>
    <row r="13659" spans="1:8" x14ac:dyDescent="0.25">
      <c r="A13659">
        <v>14281</v>
      </c>
      <c r="B13659" s="1">
        <v>44542.474699074075</v>
      </c>
      <c r="C13659" s="1">
        <v>44542.474699074075</v>
      </c>
      <c r="D13659" s="2" t="s">
        <v>232</v>
      </c>
      <c r="E13659" s="2" t="s">
        <v>84</v>
      </c>
      <c r="F13659" s="2" t="s">
        <v>20</v>
      </c>
      <c r="G13659" s="2" t="s">
        <v>3</v>
      </c>
      <c r="H13659" s="2" t="s">
        <v>276</v>
      </c>
    </row>
    <row r="13660" spans="1:8" x14ac:dyDescent="0.25">
      <c r="A13660">
        <v>14282</v>
      </c>
      <c r="B13660" s="1">
        <v>44542.477037037039</v>
      </c>
      <c r="C13660" s="1">
        <v>44542.477037037039</v>
      </c>
      <c r="D13660" s="2" t="s">
        <v>1849</v>
      </c>
      <c r="E13660" s="2" t="s">
        <v>482</v>
      </c>
      <c r="F13660" s="2" t="s">
        <v>20</v>
      </c>
      <c r="G13660" s="2" t="s">
        <v>3</v>
      </c>
      <c r="H13660" s="2" t="s">
        <v>268</v>
      </c>
    </row>
    <row r="13661" spans="1:8" ht="30" x14ac:dyDescent="0.25">
      <c r="A13661">
        <v>14283</v>
      </c>
      <c r="B13661" s="1">
        <v>44542.477037037039</v>
      </c>
      <c r="C13661" s="1">
        <v>44542.477037037039</v>
      </c>
      <c r="D13661" s="2" t="s">
        <v>1849</v>
      </c>
      <c r="E13661" s="2" t="s">
        <v>1803</v>
      </c>
      <c r="F13661" s="4" t="s">
        <v>3425</v>
      </c>
      <c r="G13661" s="2" t="s">
        <v>3</v>
      </c>
      <c r="H13661" s="2" t="s">
        <v>268</v>
      </c>
    </row>
    <row r="13662" spans="1:8" x14ac:dyDescent="0.25">
      <c r="A13662">
        <v>14284</v>
      </c>
      <c r="B13662" s="1">
        <v>44542.477037037039</v>
      </c>
      <c r="C13662" s="1">
        <v>44542.477037037039</v>
      </c>
      <c r="D13662" s="2" t="s">
        <v>1849</v>
      </c>
      <c r="E13662" s="2" t="s">
        <v>1805</v>
      </c>
      <c r="F13662" s="2" t="s">
        <v>3426</v>
      </c>
      <c r="G13662" s="2" t="s">
        <v>3</v>
      </c>
      <c r="H13662" s="2" t="s">
        <v>268</v>
      </c>
    </row>
    <row r="13663" spans="1:8" x14ac:dyDescent="0.25">
      <c r="A13663">
        <v>14285</v>
      </c>
      <c r="B13663" s="1">
        <v>44542.477812500001</v>
      </c>
      <c r="C13663" s="1">
        <v>44542.477812500001</v>
      </c>
      <c r="D13663" s="2" t="s">
        <v>1852</v>
      </c>
      <c r="E13663" s="2" t="s">
        <v>490</v>
      </c>
      <c r="F13663" s="2" t="s">
        <v>126</v>
      </c>
      <c r="G13663" s="2" t="s">
        <v>3</v>
      </c>
      <c r="H13663" s="2" t="s">
        <v>268</v>
      </c>
    </row>
    <row r="13664" spans="1:8" x14ac:dyDescent="0.25">
      <c r="A13664">
        <v>14286</v>
      </c>
      <c r="B13664" s="1">
        <v>44542.477812500001</v>
      </c>
      <c r="C13664" s="1">
        <v>44542.477812500001</v>
      </c>
      <c r="D13664" s="2" t="s">
        <v>1852</v>
      </c>
      <c r="E13664" s="2" t="s">
        <v>489</v>
      </c>
      <c r="F13664" s="2" t="s">
        <v>100</v>
      </c>
      <c r="G13664" s="2" t="s">
        <v>3</v>
      </c>
      <c r="H13664" s="2" t="s">
        <v>268</v>
      </c>
    </row>
    <row r="13665" spans="1:8" x14ac:dyDescent="0.25">
      <c r="A13665">
        <v>14287</v>
      </c>
      <c r="B13665" s="1">
        <v>44542.477812500001</v>
      </c>
      <c r="C13665" s="1">
        <v>44542.477812500001</v>
      </c>
      <c r="D13665" s="2" t="s">
        <v>1852</v>
      </c>
      <c r="E13665" s="2" t="s">
        <v>491</v>
      </c>
      <c r="F13665" s="2" t="s">
        <v>3427</v>
      </c>
      <c r="G13665" s="2" t="s">
        <v>3</v>
      </c>
      <c r="H13665" s="2" t="s">
        <v>268</v>
      </c>
    </row>
    <row r="13666" spans="1:8" x14ac:dyDescent="0.25">
      <c r="A13666">
        <v>14288</v>
      </c>
      <c r="B13666" s="1">
        <v>44542.479247685187</v>
      </c>
      <c r="C13666" s="1">
        <v>44542.479247685187</v>
      </c>
      <c r="D13666" s="2" t="s">
        <v>1854</v>
      </c>
      <c r="E13666" s="2" t="s">
        <v>493</v>
      </c>
      <c r="F13666" s="2" t="s">
        <v>20</v>
      </c>
      <c r="G13666" s="2" t="s">
        <v>3</v>
      </c>
      <c r="H13666" s="2" t="s">
        <v>268</v>
      </c>
    </row>
    <row r="13667" spans="1:8" x14ac:dyDescent="0.25">
      <c r="A13667">
        <v>14289</v>
      </c>
      <c r="B13667" s="1">
        <v>44542.479247685187</v>
      </c>
      <c r="C13667" s="1">
        <v>44542.479247685187</v>
      </c>
      <c r="D13667" s="2" t="s">
        <v>1854</v>
      </c>
      <c r="E13667" s="2" t="s">
        <v>494</v>
      </c>
      <c r="F13667" s="2" t="s">
        <v>3428</v>
      </c>
      <c r="G13667" s="2" t="s">
        <v>3</v>
      </c>
      <c r="H13667" s="2" t="s">
        <v>268</v>
      </c>
    </row>
    <row r="13668" spans="1:8" x14ac:dyDescent="0.25">
      <c r="A13668">
        <v>14290</v>
      </c>
      <c r="B13668" s="1">
        <v>44542.479247685187</v>
      </c>
      <c r="C13668" s="1">
        <v>44542.479247685187</v>
      </c>
      <c r="D13668" s="2" t="s">
        <v>1854</v>
      </c>
      <c r="E13668" s="2" t="s">
        <v>1817</v>
      </c>
      <c r="F13668" s="2" t="s">
        <v>50</v>
      </c>
      <c r="G13668" s="2" t="s">
        <v>3</v>
      </c>
      <c r="H13668" s="2" t="s">
        <v>268</v>
      </c>
    </row>
    <row r="13669" spans="1:8" x14ac:dyDescent="0.25">
      <c r="A13669">
        <v>14291</v>
      </c>
      <c r="B13669" s="1">
        <v>44542.479247685187</v>
      </c>
      <c r="C13669" s="1">
        <v>44542.479247685187</v>
      </c>
      <c r="D13669" s="2" t="s">
        <v>1854</v>
      </c>
      <c r="E13669" s="2" t="s">
        <v>1818</v>
      </c>
      <c r="F13669" s="2" t="s">
        <v>50</v>
      </c>
      <c r="G13669" s="2" t="s">
        <v>3</v>
      </c>
      <c r="H13669" s="2" t="s">
        <v>268</v>
      </c>
    </row>
    <row r="13670" spans="1:8" x14ac:dyDescent="0.25">
      <c r="A13670">
        <v>14292</v>
      </c>
      <c r="B13670" s="1">
        <v>44542.504317129627</v>
      </c>
      <c r="C13670" s="1">
        <v>44542.504317129627</v>
      </c>
      <c r="D13670" s="2" t="s">
        <v>1819</v>
      </c>
      <c r="E13670" s="2" t="s">
        <v>323</v>
      </c>
      <c r="F13670" s="2" t="s">
        <v>22</v>
      </c>
      <c r="G13670" s="2" t="s">
        <v>3</v>
      </c>
      <c r="H13670" s="2" t="s">
        <v>343</v>
      </c>
    </row>
    <row r="13671" spans="1:8" x14ac:dyDescent="0.25">
      <c r="A13671">
        <v>14293</v>
      </c>
      <c r="B13671" s="1">
        <v>44542.504317129627</v>
      </c>
      <c r="C13671" s="1">
        <v>44542.504317129627</v>
      </c>
      <c r="D13671" s="2" t="s">
        <v>1819</v>
      </c>
      <c r="E13671" s="2" t="s">
        <v>311</v>
      </c>
      <c r="F13671" s="2" t="s">
        <v>226</v>
      </c>
      <c r="G13671" s="2" t="s">
        <v>3</v>
      </c>
      <c r="H13671" s="2" t="s">
        <v>343</v>
      </c>
    </row>
    <row r="13672" spans="1:8" x14ac:dyDescent="0.25">
      <c r="A13672">
        <v>14294</v>
      </c>
      <c r="B13672" s="1">
        <v>44542.51121527778</v>
      </c>
      <c r="C13672" s="1">
        <v>44542.51121527778</v>
      </c>
      <c r="D13672" s="2" t="s">
        <v>1819</v>
      </c>
      <c r="E13672" s="2" t="s">
        <v>323</v>
      </c>
      <c r="F13672" s="2" t="s">
        <v>22</v>
      </c>
      <c r="G13672" s="2" t="s">
        <v>3</v>
      </c>
      <c r="H13672" s="2" t="s">
        <v>343</v>
      </c>
    </row>
    <row r="13673" spans="1:8" x14ac:dyDescent="0.25">
      <c r="A13673">
        <v>14295</v>
      </c>
      <c r="B13673" s="1">
        <v>44542.51121527778</v>
      </c>
      <c r="C13673" s="1">
        <v>44542.51121527778</v>
      </c>
      <c r="D13673" s="2" t="s">
        <v>1819</v>
      </c>
      <c r="E13673" s="2" t="s">
        <v>311</v>
      </c>
      <c r="F13673" s="2" t="s">
        <v>264</v>
      </c>
      <c r="G13673" s="2" t="s">
        <v>3</v>
      </c>
      <c r="H13673" s="2" t="s">
        <v>343</v>
      </c>
    </row>
    <row r="13674" spans="1:8" x14ac:dyDescent="0.25">
      <c r="A13674">
        <v>14296</v>
      </c>
      <c r="B13674" s="1">
        <v>44542.512048611112</v>
      </c>
      <c r="C13674" s="1">
        <v>44542.512048611112</v>
      </c>
      <c r="D13674" s="2" t="s">
        <v>1819</v>
      </c>
      <c r="E13674" s="2" t="s">
        <v>323</v>
      </c>
      <c r="F13674" s="2" t="s">
        <v>22</v>
      </c>
      <c r="G13674" s="2" t="s">
        <v>3</v>
      </c>
      <c r="H13674" s="2" t="s">
        <v>343</v>
      </c>
    </row>
    <row r="13675" spans="1:8" x14ac:dyDescent="0.25">
      <c r="A13675">
        <v>14297</v>
      </c>
      <c r="B13675" s="1">
        <v>44542.512048611112</v>
      </c>
      <c r="C13675" s="1">
        <v>44542.512048611112</v>
      </c>
      <c r="D13675" s="2" t="s">
        <v>1819</v>
      </c>
      <c r="E13675" s="2" t="s">
        <v>311</v>
      </c>
      <c r="F13675" s="2" t="s">
        <v>275</v>
      </c>
      <c r="G13675" s="2" t="s">
        <v>3</v>
      </c>
      <c r="H13675" s="2" t="s">
        <v>343</v>
      </c>
    </row>
    <row r="13676" spans="1:8" x14ac:dyDescent="0.25">
      <c r="A13676">
        <v>14298</v>
      </c>
      <c r="B13676" s="1">
        <v>44542.512083333335</v>
      </c>
      <c r="C13676" s="1">
        <v>44542.512083333335</v>
      </c>
      <c r="D13676" s="2" t="s">
        <v>1819</v>
      </c>
      <c r="E13676" s="2" t="s">
        <v>323</v>
      </c>
      <c r="F13676" s="2" t="s">
        <v>22</v>
      </c>
      <c r="G13676" s="2" t="s">
        <v>3</v>
      </c>
      <c r="H13676" s="2" t="s">
        <v>343</v>
      </c>
    </row>
    <row r="13677" spans="1:8" x14ac:dyDescent="0.25">
      <c r="A13677">
        <v>14299</v>
      </c>
      <c r="B13677" s="1">
        <v>44542.512083333335</v>
      </c>
      <c r="C13677" s="1">
        <v>44542.512083333335</v>
      </c>
      <c r="D13677" s="2" t="s">
        <v>1819</v>
      </c>
      <c r="E13677" s="2" t="s">
        <v>311</v>
      </c>
      <c r="F13677" s="2" t="s">
        <v>272</v>
      </c>
      <c r="G13677" s="2" t="s">
        <v>3</v>
      </c>
      <c r="H13677" s="2" t="s">
        <v>343</v>
      </c>
    </row>
    <row r="13678" spans="1:8" x14ac:dyDescent="0.25">
      <c r="A13678">
        <v>14300</v>
      </c>
      <c r="B13678" s="1">
        <v>44542.512141203704</v>
      </c>
      <c r="C13678" s="1">
        <v>44542.512141203704</v>
      </c>
      <c r="D13678" s="2" t="s">
        <v>1819</v>
      </c>
      <c r="E13678" s="2" t="s">
        <v>323</v>
      </c>
      <c r="F13678" s="2" t="s">
        <v>22</v>
      </c>
      <c r="G13678" s="2" t="s">
        <v>3</v>
      </c>
      <c r="H13678" s="2" t="s">
        <v>343</v>
      </c>
    </row>
    <row r="13679" spans="1:8" x14ac:dyDescent="0.25">
      <c r="A13679">
        <v>14301</v>
      </c>
      <c r="B13679" s="1">
        <v>44542.512141203704</v>
      </c>
      <c r="C13679" s="1">
        <v>44542.512141203704</v>
      </c>
      <c r="D13679" s="2" t="s">
        <v>1819</v>
      </c>
      <c r="E13679" s="2" t="s">
        <v>311</v>
      </c>
      <c r="F13679" s="2" t="s">
        <v>280</v>
      </c>
      <c r="G13679" s="2" t="s">
        <v>3</v>
      </c>
      <c r="H13679" s="2" t="s">
        <v>343</v>
      </c>
    </row>
    <row r="13680" spans="1:8" x14ac:dyDescent="0.25">
      <c r="A13680">
        <v>14302</v>
      </c>
      <c r="B13680" s="1">
        <v>44542.512175925927</v>
      </c>
      <c r="C13680" s="1">
        <v>44542.512175925927</v>
      </c>
      <c r="D13680" s="2" t="s">
        <v>1819</v>
      </c>
      <c r="E13680" s="2" t="s">
        <v>323</v>
      </c>
      <c r="F13680" s="2" t="s">
        <v>22</v>
      </c>
      <c r="G13680" s="2" t="s">
        <v>3</v>
      </c>
      <c r="H13680" s="2" t="s">
        <v>343</v>
      </c>
    </row>
    <row r="13681" spans="1:8" x14ac:dyDescent="0.25">
      <c r="A13681">
        <v>14303</v>
      </c>
      <c r="B13681" s="1">
        <v>44542.512175925927</v>
      </c>
      <c r="C13681" s="1">
        <v>44542.512175925927</v>
      </c>
      <c r="D13681" s="2" t="s">
        <v>1819</v>
      </c>
      <c r="E13681" s="2" t="s">
        <v>311</v>
      </c>
      <c r="F13681" s="2" t="s">
        <v>273</v>
      </c>
      <c r="G13681" s="2" t="s">
        <v>3</v>
      </c>
      <c r="H13681" s="2" t="s">
        <v>343</v>
      </c>
    </row>
    <row r="13682" spans="1:8" x14ac:dyDescent="0.25">
      <c r="A13682">
        <v>14304</v>
      </c>
      <c r="B13682" s="1">
        <v>44542.512199074074</v>
      </c>
      <c r="C13682" s="1">
        <v>44542.512199074074</v>
      </c>
      <c r="D13682" s="2" t="s">
        <v>1819</v>
      </c>
      <c r="E13682" s="2" t="s">
        <v>323</v>
      </c>
      <c r="F13682" s="2" t="s">
        <v>22</v>
      </c>
      <c r="G13682" s="2" t="s">
        <v>3</v>
      </c>
      <c r="H13682" s="2" t="s">
        <v>343</v>
      </c>
    </row>
    <row r="13683" spans="1:8" x14ac:dyDescent="0.25">
      <c r="A13683">
        <v>14305</v>
      </c>
      <c r="B13683" s="1">
        <v>44542.512199074074</v>
      </c>
      <c r="C13683" s="1">
        <v>44542.512199074074</v>
      </c>
      <c r="D13683" s="2" t="s">
        <v>1819</v>
      </c>
      <c r="E13683" s="2" t="s">
        <v>311</v>
      </c>
      <c r="F13683" s="2" t="s">
        <v>293</v>
      </c>
      <c r="G13683" s="2" t="s">
        <v>3</v>
      </c>
      <c r="H13683" s="2" t="s">
        <v>343</v>
      </c>
    </row>
    <row r="13684" spans="1:8" x14ac:dyDescent="0.25">
      <c r="A13684">
        <v>14306</v>
      </c>
      <c r="B13684" s="1">
        <v>44542.512199074074</v>
      </c>
      <c r="C13684" s="1">
        <v>44542.512199074074</v>
      </c>
      <c r="D13684" s="2" t="s">
        <v>1819</v>
      </c>
      <c r="E13684" s="2" t="s">
        <v>323</v>
      </c>
      <c r="F13684" s="2" t="s">
        <v>22</v>
      </c>
      <c r="G13684" s="2" t="s">
        <v>3</v>
      </c>
      <c r="H13684" s="2" t="s">
        <v>343</v>
      </c>
    </row>
    <row r="13685" spans="1:8" x14ac:dyDescent="0.25">
      <c r="A13685">
        <v>14307</v>
      </c>
      <c r="B13685" s="1">
        <v>44542.512199074074</v>
      </c>
      <c r="C13685" s="1">
        <v>44542.512199074074</v>
      </c>
      <c r="D13685" s="2" t="s">
        <v>1819</v>
      </c>
      <c r="E13685" s="2" t="s">
        <v>311</v>
      </c>
      <c r="F13685" s="2" t="s">
        <v>293</v>
      </c>
      <c r="G13685" s="2" t="s">
        <v>3</v>
      </c>
      <c r="H13685" s="2" t="s">
        <v>343</v>
      </c>
    </row>
    <row r="13686" spans="1:8" x14ac:dyDescent="0.25">
      <c r="A13686">
        <v>14308</v>
      </c>
      <c r="B13686" s="1">
        <v>44542.512199074074</v>
      </c>
      <c r="C13686" s="1">
        <v>44542.512199074074</v>
      </c>
      <c r="D13686" s="2" t="s">
        <v>1819</v>
      </c>
      <c r="E13686" s="2" t="s">
        <v>323</v>
      </c>
      <c r="F13686" s="2" t="s">
        <v>22</v>
      </c>
      <c r="G13686" s="2" t="s">
        <v>3</v>
      </c>
      <c r="H13686" s="2" t="s">
        <v>343</v>
      </c>
    </row>
    <row r="13687" spans="1:8" x14ac:dyDescent="0.25">
      <c r="A13687">
        <v>14309</v>
      </c>
      <c r="B13687" s="1">
        <v>44542.512199074074</v>
      </c>
      <c r="C13687" s="1">
        <v>44542.512199074074</v>
      </c>
      <c r="D13687" s="2" t="s">
        <v>1819</v>
      </c>
      <c r="E13687" s="2" t="s">
        <v>311</v>
      </c>
      <c r="F13687" s="2" t="s">
        <v>293</v>
      </c>
      <c r="G13687" s="2" t="s">
        <v>3</v>
      </c>
      <c r="H13687" s="2" t="s">
        <v>343</v>
      </c>
    </row>
    <row r="13688" spans="1:8" x14ac:dyDescent="0.25">
      <c r="A13688">
        <v>14310</v>
      </c>
      <c r="B13688" s="1">
        <v>44542.51226851852</v>
      </c>
      <c r="C13688" s="1">
        <v>44542.51226851852</v>
      </c>
      <c r="D13688" s="2" t="s">
        <v>1819</v>
      </c>
      <c r="E13688" s="2" t="s">
        <v>323</v>
      </c>
      <c r="F13688" s="2" t="s">
        <v>22</v>
      </c>
      <c r="G13688" s="2" t="s">
        <v>3</v>
      </c>
      <c r="H13688" s="2" t="s">
        <v>343</v>
      </c>
    </row>
    <row r="13689" spans="1:8" x14ac:dyDescent="0.25">
      <c r="A13689">
        <v>14311</v>
      </c>
      <c r="B13689" s="1">
        <v>44542.51226851852</v>
      </c>
      <c r="C13689" s="1">
        <v>44542.51226851852</v>
      </c>
      <c r="D13689" s="2" t="s">
        <v>1819</v>
      </c>
      <c r="E13689" s="2" t="s">
        <v>311</v>
      </c>
      <c r="F13689" s="2" t="s">
        <v>281</v>
      </c>
      <c r="G13689" s="2" t="s">
        <v>3</v>
      </c>
      <c r="H13689" s="2" t="s">
        <v>343</v>
      </c>
    </row>
    <row r="13690" spans="1:8" x14ac:dyDescent="0.25">
      <c r="A13690">
        <v>14312</v>
      </c>
      <c r="B13690" s="1">
        <v>44542.512291666666</v>
      </c>
      <c r="C13690" s="1">
        <v>44542.512291666666</v>
      </c>
      <c r="D13690" s="2" t="s">
        <v>1820</v>
      </c>
      <c r="E13690" s="2" t="s">
        <v>499</v>
      </c>
      <c r="F13690" s="2" t="s">
        <v>62</v>
      </c>
      <c r="G13690" s="2" t="s">
        <v>3</v>
      </c>
      <c r="H13690" s="2" t="s">
        <v>264</v>
      </c>
    </row>
    <row r="13691" spans="1:8" x14ac:dyDescent="0.25">
      <c r="A13691">
        <v>14313</v>
      </c>
      <c r="B13691" s="1">
        <v>44542.512291666666</v>
      </c>
      <c r="C13691" s="1">
        <v>44542.512291666666</v>
      </c>
      <c r="D13691" s="2" t="s">
        <v>1820</v>
      </c>
      <c r="E13691" s="2" t="s">
        <v>500</v>
      </c>
      <c r="F13691" s="2" t="s">
        <v>501</v>
      </c>
      <c r="G13691" s="2" t="s">
        <v>3</v>
      </c>
      <c r="H13691" s="2" t="s">
        <v>264</v>
      </c>
    </row>
    <row r="13692" spans="1:8" x14ac:dyDescent="0.25">
      <c r="A13692">
        <v>14314</v>
      </c>
      <c r="B13692" s="1">
        <v>44542.512291666666</v>
      </c>
      <c r="C13692" s="1">
        <v>44542.512291666666</v>
      </c>
      <c r="D13692" s="2" t="s">
        <v>1820</v>
      </c>
      <c r="E13692" s="2" t="s">
        <v>502</v>
      </c>
      <c r="F13692" s="2" t="s">
        <v>3429</v>
      </c>
      <c r="G13692" s="2" t="s">
        <v>3</v>
      </c>
      <c r="H13692" s="2" t="s">
        <v>264</v>
      </c>
    </row>
    <row r="13693" spans="1:8" x14ac:dyDescent="0.25">
      <c r="A13693">
        <v>14315</v>
      </c>
      <c r="B13693" s="1">
        <v>44542.512349537035</v>
      </c>
      <c r="C13693" s="1">
        <v>44542.512349537035</v>
      </c>
      <c r="D13693" s="2" t="s">
        <v>1819</v>
      </c>
      <c r="E13693" s="2" t="s">
        <v>323</v>
      </c>
      <c r="F13693" s="2" t="s">
        <v>22</v>
      </c>
      <c r="G13693" s="2" t="s">
        <v>3</v>
      </c>
      <c r="H13693" s="2" t="s">
        <v>343</v>
      </c>
    </row>
    <row r="13694" spans="1:8" x14ac:dyDescent="0.25">
      <c r="A13694">
        <v>14316</v>
      </c>
      <c r="B13694" s="1">
        <v>44542.512349537035</v>
      </c>
      <c r="C13694" s="1">
        <v>44542.512349537035</v>
      </c>
      <c r="D13694" s="2" t="s">
        <v>1819</v>
      </c>
      <c r="E13694" s="2" t="s">
        <v>311</v>
      </c>
      <c r="F13694" s="2" t="s">
        <v>274</v>
      </c>
      <c r="G13694" s="2" t="s">
        <v>3</v>
      </c>
      <c r="H13694" s="2" t="s">
        <v>343</v>
      </c>
    </row>
    <row r="13695" spans="1:8" x14ac:dyDescent="0.25">
      <c r="A13695">
        <v>14317</v>
      </c>
      <c r="B13695" s="1">
        <v>44542.512372685182</v>
      </c>
      <c r="C13695" s="1">
        <v>44542.512372685182</v>
      </c>
      <c r="D13695" s="2" t="s">
        <v>1819</v>
      </c>
      <c r="E13695" s="2" t="s">
        <v>323</v>
      </c>
      <c r="F13695" s="2" t="s">
        <v>22</v>
      </c>
      <c r="G13695" s="2" t="s">
        <v>3</v>
      </c>
      <c r="H13695" s="2" t="s">
        <v>343</v>
      </c>
    </row>
    <row r="13696" spans="1:8" x14ac:dyDescent="0.25">
      <c r="A13696">
        <v>14318</v>
      </c>
      <c r="B13696" s="1">
        <v>44542.512372685182</v>
      </c>
      <c r="C13696" s="1">
        <v>44542.512372685182</v>
      </c>
      <c r="D13696" s="2" t="s">
        <v>1819</v>
      </c>
      <c r="E13696" s="2" t="s">
        <v>311</v>
      </c>
      <c r="F13696" s="2" t="s">
        <v>287</v>
      </c>
      <c r="G13696" s="2" t="s">
        <v>3</v>
      </c>
      <c r="H13696" s="2" t="s">
        <v>343</v>
      </c>
    </row>
    <row r="13697" spans="1:8" x14ac:dyDescent="0.25">
      <c r="A13697">
        <v>14319</v>
      </c>
      <c r="B13697" s="1">
        <v>44542.512395833335</v>
      </c>
      <c r="C13697" s="1">
        <v>44542.512395833335</v>
      </c>
      <c r="D13697" s="2" t="s">
        <v>1819</v>
      </c>
      <c r="E13697" s="2" t="s">
        <v>323</v>
      </c>
      <c r="F13697" s="2" t="s">
        <v>22</v>
      </c>
      <c r="G13697" s="2" t="s">
        <v>3</v>
      </c>
      <c r="H13697" s="2" t="s">
        <v>343</v>
      </c>
    </row>
    <row r="13698" spans="1:8" x14ac:dyDescent="0.25">
      <c r="A13698">
        <v>14320</v>
      </c>
      <c r="B13698" s="1">
        <v>44542.512395833335</v>
      </c>
      <c r="C13698" s="1">
        <v>44542.512395833335</v>
      </c>
      <c r="D13698" s="2" t="s">
        <v>1819</v>
      </c>
      <c r="E13698" s="2" t="s">
        <v>311</v>
      </c>
      <c r="F13698" s="2" t="s">
        <v>292</v>
      </c>
      <c r="G13698" s="2" t="s">
        <v>3</v>
      </c>
      <c r="H13698" s="2" t="s">
        <v>343</v>
      </c>
    </row>
    <row r="13699" spans="1:8" x14ac:dyDescent="0.25">
      <c r="A13699">
        <v>14321</v>
      </c>
      <c r="B13699" s="1">
        <v>44542.512407407405</v>
      </c>
      <c r="C13699" s="1">
        <v>44542.512407407405</v>
      </c>
      <c r="D13699" s="2" t="s">
        <v>1819</v>
      </c>
      <c r="E13699" s="2" t="s">
        <v>323</v>
      </c>
      <c r="F13699" s="2" t="s">
        <v>22</v>
      </c>
      <c r="G13699" s="2" t="s">
        <v>3</v>
      </c>
      <c r="H13699" s="2" t="s">
        <v>343</v>
      </c>
    </row>
    <row r="13700" spans="1:8" x14ac:dyDescent="0.25">
      <c r="A13700">
        <v>14322</v>
      </c>
      <c r="B13700" s="1">
        <v>44542.512407407405</v>
      </c>
      <c r="C13700" s="1">
        <v>44542.512407407405</v>
      </c>
      <c r="D13700" s="2" t="s">
        <v>1819</v>
      </c>
      <c r="E13700" s="2" t="s">
        <v>311</v>
      </c>
      <c r="F13700" s="2" t="s">
        <v>271</v>
      </c>
      <c r="G13700" s="2" t="s">
        <v>3</v>
      </c>
      <c r="H13700" s="2" t="s">
        <v>343</v>
      </c>
    </row>
    <row r="13701" spans="1:8" x14ac:dyDescent="0.25">
      <c r="A13701">
        <v>14323</v>
      </c>
      <c r="B13701" s="1">
        <v>44542.512488425928</v>
      </c>
      <c r="C13701" s="1">
        <v>44542.512488425928</v>
      </c>
      <c r="D13701" s="2" t="s">
        <v>1819</v>
      </c>
      <c r="E13701" s="2" t="s">
        <v>323</v>
      </c>
      <c r="F13701" s="2" t="s">
        <v>22</v>
      </c>
      <c r="G13701" s="2" t="s">
        <v>3</v>
      </c>
      <c r="H13701" s="2" t="s">
        <v>343</v>
      </c>
    </row>
    <row r="13702" spans="1:8" x14ac:dyDescent="0.25">
      <c r="A13702">
        <v>14324</v>
      </c>
      <c r="B13702" s="1">
        <v>44542.512488425928</v>
      </c>
      <c r="C13702" s="1">
        <v>44542.512488425928</v>
      </c>
      <c r="D13702" s="2" t="s">
        <v>1819</v>
      </c>
      <c r="E13702" s="2" t="s">
        <v>311</v>
      </c>
      <c r="F13702" s="2" t="s">
        <v>282</v>
      </c>
      <c r="G13702" s="2" t="s">
        <v>3</v>
      </c>
      <c r="H13702" s="2" t="s">
        <v>343</v>
      </c>
    </row>
    <row r="13703" spans="1:8" x14ac:dyDescent="0.25">
      <c r="A13703">
        <v>14325</v>
      </c>
      <c r="B13703" s="1">
        <v>44542.512523148151</v>
      </c>
      <c r="C13703" s="1">
        <v>44542.512523148151</v>
      </c>
      <c r="D13703" s="2" t="s">
        <v>1819</v>
      </c>
      <c r="E13703" s="2" t="s">
        <v>323</v>
      </c>
      <c r="F13703" s="2" t="s">
        <v>22</v>
      </c>
      <c r="G13703" s="2" t="s">
        <v>3</v>
      </c>
      <c r="H13703" s="2" t="s">
        <v>343</v>
      </c>
    </row>
    <row r="13704" spans="1:8" x14ac:dyDescent="0.25">
      <c r="A13704">
        <v>14326</v>
      </c>
      <c r="B13704" s="1">
        <v>44542.512523148151</v>
      </c>
      <c r="C13704" s="1">
        <v>44542.512523148151</v>
      </c>
      <c r="D13704" s="2" t="s">
        <v>1819</v>
      </c>
      <c r="E13704" s="2" t="s">
        <v>311</v>
      </c>
      <c r="F13704" s="2" t="s">
        <v>268</v>
      </c>
      <c r="G13704" s="2" t="s">
        <v>3</v>
      </c>
      <c r="H13704" s="2" t="s">
        <v>343</v>
      </c>
    </row>
    <row r="13705" spans="1:8" x14ac:dyDescent="0.25">
      <c r="A13705">
        <v>14327</v>
      </c>
      <c r="B13705" s="1">
        <v>44542.512604166666</v>
      </c>
      <c r="C13705" s="1">
        <v>44542.512604166666</v>
      </c>
      <c r="D13705" s="2" t="s">
        <v>1819</v>
      </c>
      <c r="E13705" s="2" t="s">
        <v>323</v>
      </c>
      <c r="F13705" s="2" t="s">
        <v>22</v>
      </c>
      <c r="G13705" s="2" t="s">
        <v>3</v>
      </c>
      <c r="H13705" s="2" t="s">
        <v>343</v>
      </c>
    </row>
    <row r="13706" spans="1:8" x14ac:dyDescent="0.25">
      <c r="A13706">
        <v>14328</v>
      </c>
      <c r="B13706" s="1">
        <v>44542.512604166666</v>
      </c>
      <c r="C13706" s="1">
        <v>44542.512604166666</v>
      </c>
      <c r="D13706" s="2" t="s">
        <v>1819</v>
      </c>
      <c r="E13706" s="2" t="s">
        <v>311</v>
      </c>
      <c r="F13706" s="2" t="s">
        <v>262</v>
      </c>
      <c r="G13706" s="2" t="s">
        <v>3</v>
      </c>
      <c r="H13706" s="2" t="s">
        <v>343</v>
      </c>
    </row>
    <row r="13707" spans="1:8" x14ac:dyDescent="0.25">
      <c r="A13707">
        <v>14329</v>
      </c>
      <c r="B13707" s="1">
        <v>44542.512743055559</v>
      </c>
      <c r="C13707" s="1">
        <v>44542.512743055559</v>
      </c>
      <c r="D13707" s="2" t="s">
        <v>1819</v>
      </c>
      <c r="E13707" s="2" t="s">
        <v>323</v>
      </c>
      <c r="F13707" s="2" t="s">
        <v>22</v>
      </c>
      <c r="G13707" s="2" t="s">
        <v>3</v>
      </c>
      <c r="H13707" s="2" t="s">
        <v>343</v>
      </c>
    </row>
    <row r="13708" spans="1:8" x14ac:dyDescent="0.25">
      <c r="A13708">
        <v>14330</v>
      </c>
      <c r="B13708" s="1">
        <v>44542.512743055559</v>
      </c>
      <c r="C13708" s="1">
        <v>44542.512743055559</v>
      </c>
      <c r="D13708" s="2" t="s">
        <v>1819</v>
      </c>
      <c r="E13708" s="2" t="s">
        <v>311</v>
      </c>
      <c r="F13708" s="2" t="s">
        <v>266</v>
      </c>
      <c r="G13708" s="2" t="s">
        <v>3</v>
      </c>
      <c r="H13708" s="2" t="s">
        <v>343</v>
      </c>
    </row>
    <row r="13709" spans="1:8" x14ac:dyDescent="0.25">
      <c r="A13709">
        <v>14331</v>
      </c>
      <c r="B13709" s="1">
        <v>44542.512766203705</v>
      </c>
      <c r="C13709" s="1">
        <v>44542.512766203705</v>
      </c>
      <c r="D13709" s="2" t="s">
        <v>1819</v>
      </c>
      <c r="E13709" s="2" t="s">
        <v>323</v>
      </c>
      <c r="F13709" s="2" t="s">
        <v>22</v>
      </c>
      <c r="G13709" s="2" t="s">
        <v>3</v>
      </c>
      <c r="H13709" s="2" t="s">
        <v>343</v>
      </c>
    </row>
    <row r="13710" spans="1:8" x14ac:dyDescent="0.25">
      <c r="A13710">
        <v>14332</v>
      </c>
      <c r="B13710" s="1">
        <v>44542.512766203705</v>
      </c>
      <c r="C13710" s="1">
        <v>44542.512766203705</v>
      </c>
      <c r="D13710" s="2" t="s">
        <v>1819</v>
      </c>
      <c r="E13710" s="2" t="s">
        <v>311</v>
      </c>
      <c r="F13710" s="2" t="s">
        <v>288</v>
      </c>
      <c r="G13710" s="2" t="s">
        <v>3</v>
      </c>
      <c r="H13710" s="2" t="s">
        <v>343</v>
      </c>
    </row>
    <row r="13711" spans="1:8" x14ac:dyDescent="0.25">
      <c r="A13711">
        <v>14333</v>
      </c>
      <c r="B13711" s="1">
        <v>44542.512789351851</v>
      </c>
      <c r="C13711" s="1">
        <v>44542.512789351851</v>
      </c>
      <c r="D13711" s="2" t="s">
        <v>1820</v>
      </c>
      <c r="E13711" s="2" t="s">
        <v>499</v>
      </c>
      <c r="F13711" s="2" t="s">
        <v>62</v>
      </c>
      <c r="G13711" s="2" t="s">
        <v>3</v>
      </c>
      <c r="H13711" s="2" t="s">
        <v>273</v>
      </c>
    </row>
    <row r="13712" spans="1:8" x14ac:dyDescent="0.25">
      <c r="A13712">
        <v>14334</v>
      </c>
      <c r="B13712" s="1">
        <v>44542.512789351851</v>
      </c>
      <c r="C13712" s="1">
        <v>44542.512789351851</v>
      </c>
      <c r="D13712" s="2" t="s">
        <v>1820</v>
      </c>
      <c r="E13712" s="2" t="s">
        <v>500</v>
      </c>
      <c r="F13712" s="2" t="s">
        <v>626</v>
      </c>
      <c r="G13712" s="2" t="s">
        <v>3</v>
      </c>
      <c r="H13712" s="2" t="s">
        <v>273</v>
      </c>
    </row>
    <row r="13713" spans="1:8" x14ac:dyDescent="0.25">
      <c r="A13713">
        <v>14335</v>
      </c>
      <c r="B13713" s="1">
        <v>44542.512789351851</v>
      </c>
      <c r="C13713" s="1">
        <v>44542.512789351851</v>
      </c>
      <c r="D13713" s="2" t="s">
        <v>1820</v>
      </c>
      <c r="E13713" s="2" t="s">
        <v>502</v>
      </c>
      <c r="F13713" s="2" t="s">
        <v>3430</v>
      </c>
      <c r="G13713" s="2" t="s">
        <v>3</v>
      </c>
      <c r="H13713" s="2" t="s">
        <v>273</v>
      </c>
    </row>
    <row r="13714" spans="1:8" x14ac:dyDescent="0.25">
      <c r="A13714">
        <v>14336</v>
      </c>
      <c r="B13714" s="1">
        <v>44542.512812499997</v>
      </c>
      <c r="C13714" s="1">
        <v>44542.512812499997</v>
      </c>
      <c r="D13714" s="2" t="s">
        <v>1819</v>
      </c>
      <c r="E13714" s="2" t="s">
        <v>323</v>
      </c>
      <c r="F13714" s="2" t="s">
        <v>22</v>
      </c>
      <c r="G13714" s="2" t="s">
        <v>3</v>
      </c>
      <c r="H13714" s="2" t="s">
        <v>343</v>
      </c>
    </row>
    <row r="13715" spans="1:8" x14ac:dyDescent="0.25">
      <c r="A13715">
        <v>14337</v>
      </c>
      <c r="B13715" s="1">
        <v>44542.512812499997</v>
      </c>
      <c r="C13715" s="1">
        <v>44542.512812499997</v>
      </c>
      <c r="D13715" s="2" t="s">
        <v>1819</v>
      </c>
      <c r="E13715" s="2" t="s">
        <v>311</v>
      </c>
      <c r="F13715" s="2" t="s">
        <v>276</v>
      </c>
      <c r="G13715" s="2" t="s">
        <v>3</v>
      </c>
      <c r="H13715" s="2" t="s">
        <v>343</v>
      </c>
    </row>
    <row r="13716" spans="1:8" x14ac:dyDescent="0.25">
      <c r="A13716">
        <v>14338</v>
      </c>
      <c r="B13716" s="1">
        <v>44542.51284722222</v>
      </c>
      <c r="C13716" s="1">
        <v>44542.51284722222</v>
      </c>
      <c r="D13716" s="2" t="s">
        <v>1750</v>
      </c>
      <c r="E13716" s="2" t="s">
        <v>323</v>
      </c>
      <c r="F13716" s="2" t="s">
        <v>22</v>
      </c>
      <c r="G13716" s="2" t="s">
        <v>3</v>
      </c>
      <c r="H13716" s="2" t="s">
        <v>343</v>
      </c>
    </row>
    <row r="13717" spans="1:8" x14ac:dyDescent="0.25">
      <c r="A13717">
        <v>14339</v>
      </c>
      <c r="B13717" s="1">
        <v>44542.51284722222</v>
      </c>
      <c r="C13717" s="1">
        <v>44542.51284722222</v>
      </c>
      <c r="D13717" s="2" t="s">
        <v>1750</v>
      </c>
      <c r="E13717" s="2" t="s">
        <v>311</v>
      </c>
      <c r="F13717" s="2" t="s">
        <v>265</v>
      </c>
      <c r="G13717" s="2" t="s">
        <v>3</v>
      </c>
      <c r="H13717" s="2" t="s">
        <v>343</v>
      </c>
    </row>
    <row r="13718" spans="1:8" x14ac:dyDescent="0.25">
      <c r="A13718">
        <v>14340</v>
      </c>
      <c r="B13718" s="1">
        <v>44542.512870370374</v>
      </c>
      <c r="C13718" s="1">
        <v>44542.512870370374</v>
      </c>
      <c r="D13718" s="2" t="s">
        <v>1820</v>
      </c>
      <c r="E13718" s="2" t="s">
        <v>499</v>
      </c>
      <c r="F13718" s="2" t="s">
        <v>1517</v>
      </c>
      <c r="G13718" s="2" t="s">
        <v>3</v>
      </c>
      <c r="H13718" s="2" t="s">
        <v>293</v>
      </c>
    </row>
    <row r="13719" spans="1:8" x14ac:dyDescent="0.25">
      <c r="A13719">
        <v>14341</v>
      </c>
      <c r="B13719" s="1">
        <v>44542.512870370374</v>
      </c>
      <c r="C13719" s="1">
        <v>44542.512870370374</v>
      </c>
      <c r="D13719" s="2" t="s">
        <v>1820</v>
      </c>
      <c r="E13719" s="2" t="s">
        <v>500</v>
      </c>
      <c r="F13719" s="2" t="s">
        <v>626</v>
      </c>
      <c r="G13719" s="2" t="s">
        <v>3</v>
      </c>
      <c r="H13719" s="2" t="s">
        <v>293</v>
      </c>
    </row>
    <row r="13720" spans="1:8" x14ac:dyDescent="0.25">
      <c r="A13720">
        <v>14342</v>
      </c>
      <c r="B13720" s="1">
        <v>44542.512870370374</v>
      </c>
      <c r="C13720" s="1">
        <v>44542.512870370374</v>
      </c>
      <c r="D13720" s="2" t="s">
        <v>1820</v>
      </c>
      <c r="E13720" s="2" t="s">
        <v>502</v>
      </c>
      <c r="F13720" s="2" t="s">
        <v>3431</v>
      </c>
      <c r="G13720" s="2" t="s">
        <v>3</v>
      </c>
      <c r="H13720" s="2" t="s">
        <v>293</v>
      </c>
    </row>
    <row r="13721" spans="1:8" x14ac:dyDescent="0.25">
      <c r="A13721">
        <v>14343</v>
      </c>
      <c r="B13721" s="1">
        <v>44542.513009259259</v>
      </c>
      <c r="C13721" s="1">
        <v>44542.513009259259</v>
      </c>
      <c r="D13721" s="2" t="s">
        <v>1820</v>
      </c>
      <c r="E13721" s="2" t="s">
        <v>499</v>
      </c>
      <c r="F13721" s="2" t="s">
        <v>20</v>
      </c>
      <c r="G13721" s="2" t="s">
        <v>3</v>
      </c>
      <c r="H13721" s="2" t="s">
        <v>292</v>
      </c>
    </row>
    <row r="13722" spans="1:8" x14ac:dyDescent="0.25">
      <c r="A13722">
        <v>14344</v>
      </c>
      <c r="B13722" s="1">
        <v>44542.513009259259</v>
      </c>
      <c r="C13722" s="1">
        <v>44542.513009259259</v>
      </c>
      <c r="D13722" s="2" t="s">
        <v>1820</v>
      </c>
      <c r="E13722" s="2" t="s">
        <v>500</v>
      </c>
      <c r="F13722" s="2" t="s">
        <v>501</v>
      </c>
      <c r="G13722" s="2" t="s">
        <v>3</v>
      </c>
      <c r="H13722" s="2" t="s">
        <v>292</v>
      </c>
    </row>
    <row r="13723" spans="1:8" x14ac:dyDescent="0.25">
      <c r="A13723">
        <v>14345</v>
      </c>
      <c r="B13723" s="1">
        <v>44542.513009259259</v>
      </c>
      <c r="C13723" s="1">
        <v>44542.513009259259</v>
      </c>
      <c r="D13723" s="2" t="s">
        <v>1820</v>
      </c>
      <c r="E13723" s="2" t="s">
        <v>502</v>
      </c>
      <c r="F13723" s="2" t="s">
        <v>3432</v>
      </c>
      <c r="G13723" s="2" t="s">
        <v>3</v>
      </c>
      <c r="H13723" s="2" t="s">
        <v>292</v>
      </c>
    </row>
    <row r="13724" spans="1:8" x14ac:dyDescent="0.25">
      <c r="A13724">
        <v>14346</v>
      </c>
      <c r="B13724" s="1">
        <v>44542.513078703705</v>
      </c>
      <c r="C13724" s="1">
        <v>44542.513078703705</v>
      </c>
      <c r="D13724" s="2" t="s">
        <v>1752</v>
      </c>
      <c r="E13724" s="2" t="s">
        <v>323</v>
      </c>
      <c r="F13724" s="2" t="s">
        <v>22</v>
      </c>
      <c r="G13724" s="2" t="s">
        <v>3</v>
      </c>
      <c r="H13724" s="2" t="s">
        <v>343</v>
      </c>
    </row>
    <row r="13725" spans="1:8" x14ac:dyDescent="0.25">
      <c r="A13725">
        <v>14347</v>
      </c>
      <c r="B13725" s="1">
        <v>44542.513078703705</v>
      </c>
      <c r="C13725" s="1">
        <v>44542.513078703705</v>
      </c>
      <c r="D13725" s="2" t="s">
        <v>1752</v>
      </c>
      <c r="E13725" s="2" t="s">
        <v>311</v>
      </c>
      <c r="F13725" s="2" t="s">
        <v>265</v>
      </c>
      <c r="G13725" s="2" t="s">
        <v>3</v>
      </c>
      <c r="H13725" s="2" t="s">
        <v>343</v>
      </c>
    </row>
    <row r="13726" spans="1:8" x14ac:dyDescent="0.25">
      <c r="A13726">
        <v>14348</v>
      </c>
      <c r="B13726" s="1">
        <v>44542.513101851851</v>
      </c>
      <c r="C13726" s="1">
        <v>44542.513101851851</v>
      </c>
      <c r="D13726" s="2" t="s">
        <v>1753</v>
      </c>
      <c r="E13726" s="2" t="s">
        <v>503</v>
      </c>
      <c r="F13726" s="2" t="s">
        <v>62</v>
      </c>
      <c r="G13726" s="2" t="s">
        <v>3</v>
      </c>
      <c r="H13726" s="2" t="s">
        <v>265</v>
      </c>
    </row>
    <row r="13727" spans="1:8" x14ac:dyDescent="0.25">
      <c r="A13727">
        <v>14349</v>
      </c>
      <c r="B13727" s="1">
        <v>44542.513101851851</v>
      </c>
      <c r="C13727" s="1">
        <v>44542.513101851851</v>
      </c>
      <c r="D13727" s="2" t="s">
        <v>1820</v>
      </c>
      <c r="E13727" s="2" t="s">
        <v>499</v>
      </c>
      <c r="F13727" s="2" t="s">
        <v>62</v>
      </c>
      <c r="G13727" s="2" t="s">
        <v>3</v>
      </c>
      <c r="H13727" s="2" t="s">
        <v>271</v>
      </c>
    </row>
    <row r="13728" spans="1:8" x14ac:dyDescent="0.25">
      <c r="A13728">
        <v>14350</v>
      </c>
      <c r="B13728" s="1">
        <v>44542.513101851851</v>
      </c>
      <c r="C13728" s="1">
        <v>44542.513101851851</v>
      </c>
      <c r="D13728" s="2" t="s">
        <v>1820</v>
      </c>
      <c r="E13728" s="2" t="s">
        <v>500</v>
      </c>
      <c r="F13728" s="2" t="s">
        <v>626</v>
      </c>
      <c r="G13728" s="2" t="s">
        <v>3</v>
      </c>
      <c r="H13728" s="2" t="s">
        <v>271</v>
      </c>
    </row>
    <row r="13729" spans="1:8" x14ac:dyDescent="0.25">
      <c r="A13729">
        <v>14351</v>
      </c>
      <c r="B13729" s="1">
        <v>44542.513101851851</v>
      </c>
      <c r="C13729" s="1">
        <v>44542.513101851851</v>
      </c>
      <c r="D13729" s="2" t="s">
        <v>1820</v>
      </c>
      <c r="E13729" s="2" t="s">
        <v>502</v>
      </c>
      <c r="F13729" s="2" t="s">
        <v>3433</v>
      </c>
      <c r="G13729" s="2" t="s">
        <v>3</v>
      </c>
      <c r="H13729" s="2" t="s">
        <v>271</v>
      </c>
    </row>
    <row r="13730" spans="1:8" x14ac:dyDescent="0.25">
      <c r="A13730">
        <v>14352</v>
      </c>
      <c r="B13730" s="1">
        <v>44542.513159722221</v>
      </c>
      <c r="C13730" s="1">
        <v>44542.513159722221</v>
      </c>
      <c r="D13730" s="2" t="s">
        <v>1819</v>
      </c>
      <c r="E13730" s="2" t="s">
        <v>323</v>
      </c>
      <c r="F13730" s="2" t="s">
        <v>22</v>
      </c>
      <c r="G13730" s="2" t="s">
        <v>3</v>
      </c>
      <c r="H13730" s="2" t="s">
        <v>343</v>
      </c>
    </row>
    <row r="13731" spans="1:8" x14ac:dyDescent="0.25">
      <c r="A13731">
        <v>14353</v>
      </c>
      <c r="B13731" s="1">
        <v>44542.513159722221</v>
      </c>
      <c r="C13731" s="1">
        <v>44542.513159722221</v>
      </c>
      <c r="D13731" s="2" t="s">
        <v>1819</v>
      </c>
      <c r="E13731" s="2" t="s">
        <v>311</v>
      </c>
      <c r="F13731" s="2" t="s">
        <v>278</v>
      </c>
      <c r="G13731" s="2" t="s">
        <v>3</v>
      </c>
      <c r="H13731" s="2" t="s">
        <v>343</v>
      </c>
    </row>
    <row r="13732" spans="1:8" x14ac:dyDescent="0.25">
      <c r="A13732">
        <v>14354</v>
      </c>
      <c r="B13732" s="1">
        <v>44542.513194444444</v>
      </c>
      <c r="C13732" s="1">
        <v>44542.513194444444</v>
      </c>
      <c r="D13732" s="2" t="s">
        <v>1819</v>
      </c>
      <c r="E13732" s="2" t="s">
        <v>323</v>
      </c>
      <c r="F13732" s="2" t="s">
        <v>22</v>
      </c>
      <c r="G13732" s="2" t="s">
        <v>3</v>
      </c>
      <c r="H13732" s="2" t="s">
        <v>343</v>
      </c>
    </row>
    <row r="13733" spans="1:8" x14ac:dyDescent="0.25">
      <c r="A13733">
        <v>14355</v>
      </c>
      <c r="B13733" s="1">
        <v>44542.513194444444</v>
      </c>
      <c r="C13733" s="1">
        <v>44542.513194444444</v>
      </c>
      <c r="D13733" s="2" t="s">
        <v>1819</v>
      </c>
      <c r="E13733" s="2" t="s">
        <v>311</v>
      </c>
      <c r="F13733" s="2" t="s">
        <v>277</v>
      </c>
      <c r="G13733" s="2" t="s">
        <v>3</v>
      </c>
      <c r="H13733" s="2" t="s">
        <v>343</v>
      </c>
    </row>
    <row r="13734" spans="1:8" x14ac:dyDescent="0.25">
      <c r="A13734">
        <v>14356</v>
      </c>
      <c r="B13734" s="1">
        <v>44542.513240740744</v>
      </c>
      <c r="C13734" s="1">
        <v>44542.513240740744</v>
      </c>
      <c r="D13734" s="2" t="s">
        <v>1820</v>
      </c>
      <c r="E13734" s="2" t="s">
        <v>499</v>
      </c>
      <c r="F13734" s="2" t="s">
        <v>20</v>
      </c>
      <c r="G13734" s="2" t="s">
        <v>3</v>
      </c>
      <c r="H13734" s="2" t="s">
        <v>262</v>
      </c>
    </row>
    <row r="13735" spans="1:8" x14ac:dyDescent="0.25">
      <c r="A13735">
        <v>14357</v>
      </c>
      <c r="B13735" s="1">
        <v>44542.513240740744</v>
      </c>
      <c r="C13735" s="1">
        <v>44542.513240740744</v>
      </c>
      <c r="D13735" s="2" t="s">
        <v>1820</v>
      </c>
      <c r="E13735" s="2" t="s">
        <v>500</v>
      </c>
      <c r="F13735" s="2" t="s">
        <v>626</v>
      </c>
      <c r="G13735" s="2" t="s">
        <v>3</v>
      </c>
      <c r="H13735" s="2" t="s">
        <v>262</v>
      </c>
    </row>
    <row r="13736" spans="1:8" x14ac:dyDescent="0.25">
      <c r="A13736">
        <v>14358</v>
      </c>
      <c r="B13736" s="1">
        <v>44542.513240740744</v>
      </c>
      <c r="C13736" s="1">
        <v>44542.513240740744</v>
      </c>
      <c r="D13736" s="2" t="s">
        <v>1820</v>
      </c>
      <c r="E13736" s="2" t="s">
        <v>502</v>
      </c>
      <c r="F13736" s="2" t="s">
        <v>3434</v>
      </c>
      <c r="G13736" s="2" t="s">
        <v>3</v>
      </c>
      <c r="H13736" s="2" t="s">
        <v>262</v>
      </c>
    </row>
    <row r="13737" spans="1:8" x14ac:dyDescent="0.25">
      <c r="A13737">
        <v>14359</v>
      </c>
      <c r="B13737" s="1">
        <v>44542.513298611113</v>
      </c>
      <c r="C13737" s="1">
        <v>44542.513298611113</v>
      </c>
      <c r="D13737" s="2" t="s">
        <v>1820</v>
      </c>
      <c r="E13737" s="2" t="s">
        <v>499</v>
      </c>
      <c r="F13737" s="2" t="s">
        <v>20</v>
      </c>
      <c r="G13737" s="2" t="s">
        <v>3</v>
      </c>
      <c r="H13737" s="2" t="s">
        <v>282</v>
      </c>
    </row>
    <row r="13738" spans="1:8" x14ac:dyDescent="0.25">
      <c r="A13738">
        <v>14360</v>
      </c>
      <c r="B13738" s="1">
        <v>44542.513298611113</v>
      </c>
      <c r="C13738" s="1">
        <v>44542.513298611113</v>
      </c>
      <c r="D13738" s="2" t="s">
        <v>1820</v>
      </c>
      <c r="E13738" s="2" t="s">
        <v>500</v>
      </c>
      <c r="F13738" s="2" t="s">
        <v>501</v>
      </c>
      <c r="G13738" s="2" t="s">
        <v>3</v>
      </c>
      <c r="H13738" s="2" t="s">
        <v>282</v>
      </c>
    </row>
    <row r="13739" spans="1:8" x14ac:dyDescent="0.25">
      <c r="A13739">
        <v>14361</v>
      </c>
      <c r="B13739" s="1">
        <v>44542.513298611113</v>
      </c>
      <c r="C13739" s="1">
        <v>44542.513298611113</v>
      </c>
      <c r="D13739" s="2" t="s">
        <v>1820</v>
      </c>
      <c r="E13739" s="2" t="s">
        <v>502</v>
      </c>
      <c r="F13739" s="2" t="s">
        <v>3435</v>
      </c>
      <c r="G13739" s="2" t="s">
        <v>3</v>
      </c>
      <c r="H13739" s="2" t="s">
        <v>282</v>
      </c>
    </row>
    <row r="13740" spans="1:8" x14ac:dyDescent="0.25">
      <c r="A13740">
        <v>14362</v>
      </c>
      <c r="B13740" s="1">
        <v>44542.513321759259</v>
      </c>
      <c r="C13740" s="1">
        <v>44542.513321759259</v>
      </c>
      <c r="D13740" s="2" t="s">
        <v>1752</v>
      </c>
      <c r="E13740" s="2" t="s">
        <v>323</v>
      </c>
      <c r="F13740" s="2" t="s">
        <v>22</v>
      </c>
      <c r="G13740" s="2" t="s">
        <v>3</v>
      </c>
      <c r="H13740" s="2" t="s">
        <v>343</v>
      </c>
    </row>
    <row r="13741" spans="1:8" x14ac:dyDescent="0.25">
      <c r="A13741">
        <v>14363</v>
      </c>
      <c r="B13741" s="1">
        <v>44542.513321759259</v>
      </c>
      <c r="C13741" s="1">
        <v>44542.513321759259</v>
      </c>
      <c r="D13741" s="2" t="s">
        <v>1752</v>
      </c>
      <c r="E13741" s="2" t="s">
        <v>311</v>
      </c>
      <c r="F13741" s="2" t="s">
        <v>265</v>
      </c>
      <c r="G13741" s="2" t="s">
        <v>3</v>
      </c>
      <c r="H13741" s="2" t="s">
        <v>343</v>
      </c>
    </row>
    <row r="13742" spans="1:8" x14ac:dyDescent="0.25">
      <c r="A13742">
        <v>14364</v>
      </c>
      <c r="B13742" s="1">
        <v>44542.513333333336</v>
      </c>
      <c r="C13742" s="1">
        <v>44542.513333333336</v>
      </c>
      <c r="D13742" s="2" t="s">
        <v>1753</v>
      </c>
      <c r="E13742" s="2" t="s">
        <v>503</v>
      </c>
      <c r="F13742" s="2" t="s">
        <v>62</v>
      </c>
      <c r="G13742" s="2" t="s">
        <v>3</v>
      </c>
      <c r="H13742" s="2" t="s">
        <v>265</v>
      </c>
    </row>
    <row r="13743" spans="1:8" x14ac:dyDescent="0.25">
      <c r="A13743">
        <v>14365</v>
      </c>
      <c r="B13743" s="1">
        <v>44542.513379629629</v>
      </c>
      <c r="C13743" s="1">
        <v>44542.513379629629</v>
      </c>
      <c r="D13743" s="2" t="s">
        <v>1754</v>
      </c>
      <c r="E13743" s="2" t="s">
        <v>1755</v>
      </c>
      <c r="F13743" s="2" t="s">
        <v>62</v>
      </c>
      <c r="G13743" s="2" t="s">
        <v>3</v>
      </c>
      <c r="H13743" s="2" t="s">
        <v>265</v>
      </c>
    </row>
    <row r="13744" spans="1:8" x14ac:dyDescent="0.25">
      <c r="A13744">
        <v>14366</v>
      </c>
      <c r="B13744" s="1">
        <v>44542.513379629629</v>
      </c>
      <c r="C13744" s="1">
        <v>44542.513379629629</v>
      </c>
      <c r="D13744" s="2" t="s">
        <v>1754</v>
      </c>
      <c r="E13744" s="2" t="s">
        <v>1919</v>
      </c>
      <c r="F13744" s="2" t="s">
        <v>531</v>
      </c>
      <c r="G13744" s="2" t="s">
        <v>3</v>
      </c>
      <c r="H13744" s="2" t="s">
        <v>265</v>
      </c>
    </row>
    <row r="13745" spans="1:8" x14ac:dyDescent="0.25">
      <c r="A13745">
        <v>14367</v>
      </c>
      <c r="B13745" s="1">
        <v>44542.513506944444</v>
      </c>
      <c r="C13745" s="1">
        <v>44542.513506944444</v>
      </c>
      <c r="D13745" s="2" t="s">
        <v>1820</v>
      </c>
      <c r="E13745" s="2" t="s">
        <v>499</v>
      </c>
      <c r="F13745" s="2" t="s">
        <v>61</v>
      </c>
      <c r="G13745" s="2" t="s">
        <v>3</v>
      </c>
      <c r="H13745" s="2" t="s">
        <v>280</v>
      </c>
    </row>
    <row r="13746" spans="1:8" x14ac:dyDescent="0.25">
      <c r="A13746">
        <v>14368</v>
      </c>
      <c r="B13746" s="1">
        <v>44542.513506944444</v>
      </c>
      <c r="C13746" s="1">
        <v>44542.513506944444</v>
      </c>
      <c r="D13746" s="2" t="s">
        <v>1820</v>
      </c>
      <c r="E13746" s="2" t="s">
        <v>500</v>
      </c>
      <c r="F13746" s="2" t="s">
        <v>501</v>
      </c>
      <c r="G13746" s="2" t="s">
        <v>3</v>
      </c>
      <c r="H13746" s="2" t="s">
        <v>280</v>
      </c>
    </row>
    <row r="13747" spans="1:8" ht="30" x14ac:dyDescent="0.25">
      <c r="A13747">
        <v>14369</v>
      </c>
      <c r="B13747" s="1">
        <v>44542.513506944444</v>
      </c>
      <c r="C13747" s="1">
        <v>44542.513506944444</v>
      </c>
      <c r="D13747" s="2" t="s">
        <v>1820</v>
      </c>
      <c r="E13747" s="2" t="s">
        <v>502</v>
      </c>
      <c r="F13747" s="4" t="s">
        <v>3436</v>
      </c>
      <c r="G13747" s="2" t="s">
        <v>3</v>
      </c>
      <c r="H13747" s="2" t="s">
        <v>280</v>
      </c>
    </row>
    <row r="13748" spans="1:8" x14ac:dyDescent="0.25">
      <c r="A13748">
        <v>14370</v>
      </c>
      <c r="B13748" s="1">
        <v>44542.51358796296</v>
      </c>
      <c r="C13748" s="1">
        <v>44542.51358796296</v>
      </c>
      <c r="D13748" s="2" t="s">
        <v>1820</v>
      </c>
      <c r="E13748" s="2" t="s">
        <v>499</v>
      </c>
      <c r="F13748" s="2" t="s">
        <v>61</v>
      </c>
      <c r="G13748" s="2" t="s">
        <v>3</v>
      </c>
      <c r="H13748" s="2" t="s">
        <v>278</v>
      </c>
    </row>
    <row r="13749" spans="1:8" x14ac:dyDescent="0.25">
      <c r="A13749">
        <v>14371</v>
      </c>
      <c r="B13749" s="1">
        <v>44542.51358796296</v>
      </c>
      <c r="C13749" s="1">
        <v>44542.51358796296</v>
      </c>
      <c r="D13749" s="2" t="s">
        <v>1820</v>
      </c>
      <c r="E13749" s="2" t="s">
        <v>500</v>
      </c>
      <c r="F13749" s="2" t="s">
        <v>626</v>
      </c>
      <c r="G13749" s="2" t="s">
        <v>3</v>
      </c>
      <c r="H13749" s="2" t="s">
        <v>278</v>
      </c>
    </row>
    <row r="13750" spans="1:8" x14ac:dyDescent="0.25">
      <c r="A13750">
        <v>14372</v>
      </c>
      <c r="B13750" s="1">
        <v>44542.51358796296</v>
      </c>
      <c r="C13750" s="1">
        <v>44542.51358796296</v>
      </c>
      <c r="D13750" s="2" t="s">
        <v>1820</v>
      </c>
      <c r="E13750" s="2" t="s">
        <v>502</v>
      </c>
      <c r="F13750" s="2" t="s">
        <v>3437</v>
      </c>
      <c r="G13750" s="2" t="s">
        <v>3</v>
      </c>
      <c r="H13750" s="2" t="s">
        <v>278</v>
      </c>
    </row>
    <row r="13751" spans="1:8" x14ac:dyDescent="0.25">
      <c r="A13751">
        <v>14373</v>
      </c>
      <c r="B13751" s="1">
        <v>44542.513611111113</v>
      </c>
      <c r="C13751" s="1">
        <v>44542.513611111113</v>
      </c>
      <c r="D13751" s="2" t="s">
        <v>1819</v>
      </c>
      <c r="E13751" s="2" t="s">
        <v>323</v>
      </c>
      <c r="F13751" s="2" t="s">
        <v>22</v>
      </c>
      <c r="G13751" s="2" t="s">
        <v>3</v>
      </c>
      <c r="H13751" s="2" t="s">
        <v>343</v>
      </c>
    </row>
    <row r="13752" spans="1:8" x14ac:dyDescent="0.25">
      <c r="A13752">
        <v>14374</v>
      </c>
      <c r="B13752" s="1">
        <v>44542.513611111113</v>
      </c>
      <c r="C13752" s="1">
        <v>44542.513611111113</v>
      </c>
      <c r="D13752" s="2" t="s">
        <v>1819</v>
      </c>
      <c r="E13752" s="2" t="s">
        <v>311</v>
      </c>
      <c r="F13752" s="2" t="s">
        <v>265</v>
      </c>
      <c r="G13752" s="2" t="s">
        <v>3</v>
      </c>
      <c r="H13752" s="2" t="s">
        <v>343</v>
      </c>
    </row>
    <row r="13753" spans="1:8" x14ac:dyDescent="0.25">
      <c r="A13753">
        <v>14375</v>
      </c>
      <c r="B13753" s="1">
        <v>44542.513807870368</v>
      </c>
      <c r="C13753" s="1">
        <v>44542.513807870368</v>
      </c>
      <c r="D13753" s="2" t="s">
        <v>1819</v>
      </c>
      <c r="E13753" s="2" t="s">
        <v>323</v>
      </c>
      <c r="F13753" s="2" t="s">
        <v>22</v>
      </c>
      <c r="G13753" s="2" t="s">
        <v>3</v>
      </c>
      <c r="H13753" s="2" t="s">
        <v>343</v>
      </c>
    </row>
    <row r="13754" spans="1:8" x14ac:dyDescent="0.25">
      <c r="A13754">
        <v>14376</v>
      </c>
      <c r="B13754" s="1">
        <v>44542.513807870368</v>
      </c>
      <c r="C13754" s="1">
        <v>44542.513807870368</v>
      </c>
      <c r="D13754" s="2" t="s">
        <v>1819</v>
      </c>
      <c r="E13754" s="2" t="s">
        <v>311</v>
      </c>
      <c r="F13754" s="2" t="s">
        <v>284</v>
      </c>
      <c r="G13754" s="2" t="s">
        <v>3</v>
      </c>
      <c r="H13754" s="2" t="s">
        <v>343</v>
      </c>
    </row>
    <row r="13755" spans="1:8" x14ac:dyDescent="0.25">
      <c r="A13755">
        <v>14377</v>
      </c>
      <c r="B13755" s="1">
        <v>44542.513831018521</v>
      </c>
      <c r="C13755" s="1">
        <v>44542.513831018521</v>
      </c>
      <c r="D13755" s="2" t="s">
        <v>1820</v>
      </c>
      <c r="E13755" s="2" t="s">
        <v>499</v>
      </c>
      <c r="F13755" s="2" t="s">
        <v>62</v>
      </c>
      <c r="G13755" s="2" t="s">
        <v>3</v>
      </c>
      <c r="H13755" s="2" t="s">
        <v>275</v>
      </c>
    </row>
    <row r="13756" spans="1:8" x14ac:dyDescent="0.25">
      <c r="A13756">
        <v>14378</v>
      </c>
      <c r="B13756" s="1">
        <v>44542.513831018521</v>
      </c>
      <c r="C13756" s="1">
        <v>44542.513831018521</v>
      </c>
      <c r="D13756" s="2" t="s">
        <v>1820</v>
      </c>
      <c r="E13756" s="2" t="s">
        <v>500</v>
      </c>
      <c r="F13756" s="2" t="s">
        <v>626</v>
      </c>
      <c r="G13756" s="2" t="s">
        <v>3</v>
      </c>
      <c r="H13756" s="2" t="s">
        <v>275</v>
      </c>
    </row>
    <row r="13757" spans="1:8" x14ac:dyDescent="0.25">
      <c r="A13757">
        <v>14379</v>
      </c>
      <c r="B13757" s="1">
        <v>44542.513831018521</v>
      </c>
      <c r="C13757" s="1">
        <v>44542.513831018521</v>
      </c>
      <c r="D13757" s="2" t="s">
        <v>1820</v>
      </c>
      <c r="E13757" s="2" t="s">
        <v>502</v>
      </c>
      <c r="F13757" s="2" t="s">
        <v>3489</v>
      </c>
      <c r="G13757" s="2" t="s">
        <v>3</v>
      </c>
      <c r="H13757" s="2" t="s">
        <v>275</v>
      </c>
    </row>
    <row r="13758" spans="1:8" x14ac:dyDescent="0.25">
      <c r="A13758">
        <v>14380</v>
      </c>
      <c r="B13758" s="1">
        <v>44542.513865740744</v>
      </c>
      <c r="C13758" s="1">
        <v>44542.513865740744</v>
      </c>
      <c r="D13758" s="2" t="s">
        <v>1820</v>
      </c>
      <c r="E13758" s="2" t="s">
        <v>499</v>
      </c>
      <c r="F13758" s="2" t="s">
        <v>61</v>
      </c>
      <c r="G13758" s="2" t="s">
        <v>3</v>
      </c>
      <c r="H13758" s="2" t="s">
        <v>272</v>
      </c>
    </row>
    <row r="13759" spans="1:8" x14ac:dyDescent="0.25">
      <c r="A13759">
        <v>14381</v>
      </c>
      <c r="B13759" s="1">
        <v>44542.513865740744</v>
      </c>
      <c r="C13759" s="1">
        <v>44542.513865740744</v>
      </c>
      <c r="D13759" s="2" t="s">
        <v>1820</v>
      </c>
      <c r="E13759" s="2" t="s">
        <v>500</v>
      </c>
      <c r="F13759" s="2" t="s">
        <v>626</v>
      </c>
      <c r="G13759" s="2" t="s">
        <v>3</v>
      </c>
      <c r="H13759" s="2" t="s">
        <v>272</v>
      </c>
    </row>
    <row r="13760" spans="1:8" ht="30" x14ac:dyDescent="0.25">
      <c r="A13760">
        <v>14382</v>
      </c>
      <c r="B13760" s="1">
        <v>44542.513865740744</v>
      </c>
      <c r="C13760" s="1">
        <v>44542.513865740744</v>
      </c>
      <c r="D13760" s="2" t="s">
        <v>1820</v>
      </c>
      <c r="E13760" s="2" t="s">
        <v>502</v>
      </c>
      <c r="F13760" s="4" t="s">
        <v>3490</v>
      </c>
      <c r="G13760" s="2" t="s">
        <v>3</v>
      </c>
      <c r="H13760" s="2" t="s">
        <v>272</v>
      </c>
    </row>
    <row r="13761" spans="1:8" x14ac:dyDescent="0.25">
      <c r="A13761">
        <v>14383</v>
      </c>
      <c r="B13761" s="1">
        <v>44542.513865740744</v>
      </c>
      <c r="C13761" s="1">
        <v>44542.513865740744</v>
      </c>
      <c r="D13761" s="2" t="s">
        <v>1820</v>
      </c>
      <c r="E13761" s="2" t="s">
        <v>499</v>
      </c>
      <c r="F13761" s="2" t="s">
        <v>20</v>
      </c>
      <c r="G13761" s="2" t="s">
        <v>3</v>
      </c>
      <c r="H13761" s="2" t="s">
        <v>288</v>
      </c>
    </row>
    <row r="13762" spans="1:8" x14ac:dyDescent="0.25">
      <c r="A13762">
        <v>14384</v>
      </c>
      <c r="B13762" s="1">
        <v>44542.513865740744</v>
      </c>
      <c r="C13762" s="1">
        <v>44542.513865740744</v>
      </c>
      <c r="D13762" s="2" t="s">
        <v>1820</v>
      </c>
      <c r="E13762" s="2" t="s">
        <v>500</v>
      </c>
      <c r="F13762" s="2" t="s">
        <v>626</v>
      </c>
      <c r="G13762" s="2" t="s">
        <v>3</v>
      </c>
      <c r="H13762" s="2" t="s">
        <v>288</v>
      </c>
    </row>
    <row r="13763" spans="1:8" ht="30" x14ac:dyDescent="0.25">
      <c r="A13763">
        <v>14385</v>
      </c>
      <c r="B13763" s="1">
        <v>44542.513865740744</v>
      </c>
      <c r="C13763" s="1">
        <v>44542.513865740744</v>
      </c>
      <c r="D13763" s="2" t="s">
        <v>1820</v>
      </c>
      <c r="E13763" s="2" t="s">
        <v>502</v>
      </c>
      <c r="F13763" s="4" t="s">
        <v>3491</v>
      </c>
      <c r="G13763" s="2" t="s">
        <v>3</v>
      </c>
      <c r="H13763" s="2" t="s">
        <v>288</v>
      </c>
    </row>
    <row r="13764" spans="1:8" x14ac:dyDescent="0.25">
      <c r="A13764">
        <v>14386</v>
      </c>
      <c r="B13764" s="1">
        <v>44542.513877314814</v>
      </c>
      <c r="C13764" s="1">
        <v>44542.513877314814</v>
      </c>
      <c r="D13764" s="2" t="s">
        <v>1820</v>
      </c>
      <c r="E13764" s="2" t="s">
        <v>499</v>
      </c>
      <c r="F13764" s="2" t="s">
        <v>20</v>
      </c>
      <c r="G13764" s="2" t="s">
        <v>3</v>
      </c>
      <c r="H13764" s="2" t="s">
        <v>276</v>
      </c>
    </row>
    <row r="13765" spans="1:8" x14ac:dyDescent="0.25">
      <c r="A13765">
        <v>14387</v>
      </c>
      <c r="B13765" s="1">
        <v>44542.513877314814</v>
      </c>
      <c r="C13765" s="1">
        <v>44542.513877314814</v>
      </c>
      <c r="D13765" s="2" t="s">
        <v>1820</v>
      </c>
      <c r="E13765" s="2" t="s">
        <v>500</v>
      </c>
      <c r="F13765" s="2" t="s">
        <v>626</v>
      </c>
      <c r="G13765" s="2" t="s">
        <v>3</v>
      </c>
      <c r="H13765" s="2" t="s">
        <v>276</v>
      </c>
    </row>
    <row r="13766" spans="1:8" x14ac:dyDescent="0.25">
      <c r="A13766">
        <v>14388</v>
      </c>
      <c r="B13766" s="1">
        <v>44542.513877314814</v>
      </c>
      <c r="C13766" s="1">
        <v>44542.513877314814</v>
      </c>
      <c r="D13766" s="2" t="s">
        <v>1820</v>
      </c>
      <c r="E13766" s="2" t="s">
        <v>502</v>
      </c>
      <c r="F13766" s="2" t="s">
        <v>3492</v>
      </c>
      <c r="G13766" s="2" t="s">
        <v>3</v>
      </c>
      <c r="H13766" s="2" t="s">
        <v>276</v>
      </c>
    </row>
    <row r="13767" spans="1:8" x14ac:dyDescent="0.25">
      <c r="A13767">
        <v>14389</v>
      </c>
      <c r="B13767" s="1">
        <v>44542.514027777775</v>
      </c>
      <c r="C13767" s="1">
        <v>44542.514027777775</v>
      </c>
      <c r="D13767" s="2" t="s">
        <v>1820</v>
      </c>
      <c r="E13767" s="2" t="s">
        <v>499</v>
      </c>
      <c r="F13767" s="2" t="s">
        <v>62</v>
      </c>
      <c r="G13767" s="2" t="s">
        <v>3</v>
      </c>
      <c r="H13767" s="2" t="s">
        <v>265</v>
      </c>
    </row>
    <row r="13768" spans="1:8" x14ac:dyDescent="0.25">
      <c r="A13768">
        <v>14390</v>
      </c>
      <c r="B13768" s="1">
        <v>44542.514027777775</v>
      </c>
      <c r="C13768" s="1">
        <v>44542.514027777775</v>
      </c>
      <c r="D13768" s="2" t="s">
        <v>1820</v>
      </c>
      <c r="E13768" s="2" t="s">
        <v>500</v>
      </c>
      <c r="F13768" s="2" t="s">
        <v>626</v>
      </c>
      <c r="G13768" s="2" t="s">
        <v>3</v>
      </c>
      <c r="H13768" s="2" t="s">
        <v>265</v>
      </c>
    </row>
    <row r="13769" spans="1:8" x14ac:dyDescent="0.25">
      <c r="A13769">
        <v>14391</v>
      </c>
      <c r="B13769" s="1">
        <v>44542.514027777775</v>
      </c>
      <c r="C13769" s="1">
        <v>44542.514027777775</v>
      </c>
      <c r="D13769" s="2" t="s">
        <v>1820</v>
      </c>
      <c r="E13769" s="2" t="s">
        <v>502</v>
      </c>
      <c r="F13769" s="2" t="s">
        <v>3493</v>
      </c>
      <c r="G13769" s="2" t="s">
        <v>3</v>
      </c>
      <c r="H13769" s="2" t="s">
        <v>265</v>
      </c>
    </row>
    <row r="13770" spans="1:8" x14ac:dyDescent="0.25">
      <c r="A13770">
        <v>14392</v>
      </c>
      <c r="B13770" s="1">
        <v>44542.514155092591</v>
      </c>
      <c r="C13770" s="1">
        <v>44542.514155092591</v>
      </c>
      <c r="D13770" s="2" t="s">
        <v>1820</v>
      </c>
      <c r="E13770" s="2" t="s">
        <v>499</v>
      </c>
      <c r="F13770" s="2" t="s">
        <v>20</v>
      </c>
      <c r="G13770" s="2" t="s">
        <v>3</v>
      </c>
      <c r="H13770" s="2" t="s">
        <v>274</v>
      </c>
    </row>
    <row r="13771" spans="1:8" x14ac:dyDescent="0.25">
      <c r="A13771">
        <v>14393</v>
      </c>
      <c r="B13771" s="1">
        <v>44542.514155092591</v>
      </c>
      <c r="C13771" s="1">
        <v>44542.514155092591</v>
      </c>
      <c r="D13771" s="2" t="s">
        <v>1820</v>
      </c>
      <c r="E13771" s="2" t="s">
        <v>500</v>
      </c>
      <c r="F13771" s="2" t="s">
        <v>626</v>
      </c>
      <c r="G13771" s="2" t="s">
        <v>3</v>
      </c>
      <c r="H13771" s="2" t="s">
        <v>274</v>
      </c>
    </row>
    <row r="13772" spans="1:8" x14ac:dyDescent="0.25">
      <c r="A13772">
        <v>14394</v>
      </c>
      <c r="B13772" s="1">
        <v>44542.514155092591</v>
      </c>
      <c r="C13772" s="1">
        <v>44542.514155092591</v>
      </c>
      <c r="D13772" s="2" t="s">
        <v>1820</v>
      </c>
      <c r="E13772" s="2" t="s">
        <v>502</v>
      </c>
      <c r="F13772" s="2" t="s">
        <v>3494</v>
      </c>
      <c r="G13772" s="2" t="s">
        <v>3</v>
      </c>
      <c r="H13772" s="2" t="s">
        <v>274</v>
      </c>
    </row>
    <row r="13773" spans="1:8" x14ac:dyDescent="0.25">
      <c r="A13773">
        <v>14395</v>
      </c>
      <c r="B13773" s="1">
        <v>44542.514201388891</v>
      </c>
      <c r="C13773" s="1">
        <v>44542.514201388891</v>
      </c>
      <c r="D13773" s="2" t="s">
        <v>1820</v>
      </c>
      <c r="E13773" s="2" t="s">
        <v>499</v>
      </c>
      <c r="F13773" s="2" t="s">
        <v>61</v>
      </c>
      <c r="G13773" s="2" t="s">
        <v>3</v>
      </c>
      <c r="H13773" s="2" t="s">
        <v>277</v>
      </c>
    </row>
    <row r="13774" spans="1:8" x14ac:dyDescent="0.25">
      <c r="A13774">
        <v>14396</v>
      </c>
      <c r="B13774" s="1">
        <v>44542.514201388891</v>
      </c>
      <c r="C13774" s="1">
        <v>44542.514201388891</v>
      </c>
      <c r="D13774" s="2" t="s">
        <v>1820</v>
      </c>
      <c r="E13774" s="2" t="s">
        <v>500</v>
      </c>
      <c r="F13774" s="2" t="s">
        <v>626</v>
      </c>
      <c r="G13774" s="2" t="s">
        <v>3</v>
      </c>
      <c r="H13774" s="2" t="s">
        <v>277</v>
      </c>
    </row>
    <row r="13775" spans="1:8" x14ac:dyDescent="0.25">
      <c r="A13775">
        <v>14397</v>
      </c>
      <c r="B13775" s="1">
        <v>44542.514201388891</v>
      </c>
      <c r="C13775" s="1">
        <v>44542.514201388891</v>
      </c>
      <c r="D13775" s="2" t="s">
        <v>1820</v>
      </c>
      <c r="E13775" s="2" t="s">
        <v>502</v>
      </c>
      <c r="F13775" s="2" t="s">
        <v>3495</v>
      </c>
      <c r="G13775" s="2" t="s">
        <v>3</v>
      </c>
      <c r="H13775" s="2" t="s">
        <v>277</v>
      </c>
    </row>
    <row r="13776" spans="1:8" x14ac:dyDescent="0.25">
      <c r="A13776">
        <v>14398</v>
      </c>
      <c r="B13776" s="1">
        <v>44542.514282407406</v>
      </c>
      <c r="C13776" s="1">
        <v>44542.514282407406</v>
      </c>
      <c r="D13776" s="2" t="s">
        <v>1820</v>
      </c>
      <c r="E13776" s="2" t="s">
        <v>499</v>
      </c>
      <c r="F13776" s="2" t="s">
        <v>20</v>
      </c>
      <c r="G13776" s="2" t="s">
        <v>3</v>
      </c>
      <c r="H13776" s="2" t="s">
        <v>281</v>
      </c>
    </row>
    <row r="13777" spans="1:8" x14ac:dyDescent="0.25">
      <c r="A13777">
        <v>14399</v>
      </c>
      <c r="B13777" s="1">
        <v>44542.514282407406</v>
      </c>
      <c r="C13777" s="1">
        <v>44542.514282407406</v>
      </c>
      <c r="D13777" s="2" t="s">
        <v>1820</v>
      </c>
      <c r="E13777" s="2" t="s">
        <v>500</v>
      </c>
      <c r="F13777" s="2" t="s">
        <v>626</v>
      </c>
      <c r="G13777" s="2" t="s">
        <v>3</v>
      </c>
      <c r="H13777" s="2" t="s">
        <v>281</v>
      </c>
    </row>
    <row r="13778" spans="1:8" x14ac:dyDescent="0.25">
      <c r="A13778">
        <v>14400</v>
      </c>
      <c r="B13778" s="1">
        <v>44542.514282407406</v>
      </c>
      <c r="C13778" s="1">
        <v>44542.514282407406</v>
      </c>
      <c r="D13778" s="2" t="s">
        <v>1820</v>
      </c>
      <c r="E13778" s="2" t="s">
        <v>502</v>
      </c>
      <c r="F13778" s="2" t="s">
        <v>3496</v>
      </c>
      <c r="G13778" s="2" t="s">
        <v>3</v>
      </c>
      <c r="H13778" s="2" t="s">
        <v>281</v>
      </c>
    </row>
    <row r="13779" spans="1:8" x14ac:dyDescent="0.25">
      <c r="A13779">
        <v>14401</v>
      </c>
      <c r="B13779" s="1">
        <v>44542.514849537038</v>
      </c>
      <c r="C13779" s="1">
        <v>44542.514849537038</v>
      </c>
      <c r="D13779" s="2" t="s">
        <v>1820</v>
      </c>
      <c r="E13779" s="2" t="s">
        <v>499</v>
      </c>
      <c r="F13779" s="2" t="s">
        <v>61</v>
      </c>
      <c r="G13779" s="2" t="s">
        <v>3</v>
      </c>
      <c r="H13779" s="2" t="s">
        <v>266</v>
      </c>
    </row>
    <row r="13780" spans="1:8" x14ac:dyDescent="0.25">
      <c r="A13780">
        <v>14402</v>
      </c>
      <c r="B13780" s="1">
        <v>44542.514849537038</v>
      </c>
      <c r="C13780" s="1">
        <v>44542.514849537038</v>
      </c>
      <c r="D13780" s="2" t="s">
        <v>1820</v>
      </c>
      <c r="E13780" s="2" t="s">
        <v>502</v>
      </c>
      <c r="F13780" s="2" t="s">
        <v>3497</v>
      </c>
      <c r="G13780" s="2" t="s">
        <v>3</v>
      </c>
      <c r="H13780" s="2" t="s">
        <v>266</v>
      </c>
    </row>
    <row r="13781" spans="1:8" x14ac:dyDescent="0.25">
      <c r="A13781">
        <v>14403</v>
      </c>
      <c r="B13781" s="1">
        <v>44542.514849537038</v>
      </c>
      <c r="C13781" s="1">
        <v>44542.514849537038</v>
      </c>
      <c r="D13781" s="2" t="s">
        <v>1820</v>
      </c>
      <c r="E13781" s="2" t="s">
        <v>500</v>
      </c>
      <c r="F13781" s="2" t="s">
        <v>626</v>
      </c>
      <c r="G13781" s="2" t="s">
        <v>3</v>
      </c>
      <c r="H13781" s="2" t="s">
        <v>266</v>
      </c>
    </row>
    <row r="13782" spans="1:8" x14ac:dyDescent="0.25">
      <c r="A13782">
        <v>14404</v>
      </c>
      <c r="B13782" s="1">
        <v>44542.514988425923</v>
      </c>
      <c r="C13782" s="1">
        <v>44542.514988425923</v>
      </c>
      <c r="D13782" s="2" t="s">
        <v>1820</v>
      </c>
      <c r="E13782" s="2" t="s">
        <v>499</v>
      </c>
      <c r="F13782" s="2" t="s">
        <v>20</v>
      </c>
      <c r="G13782" s="2" t="s">
        <v>3</v>
      </c>
      <c r="H13782" s="2" t="s">
        <v>287</v>
      </c>
    </row>
    <row r="13783" spans="1:8" x14ac:dyDescent="0.25">
      <c r="A13783">
        <v>14405</v>
      </c>
      <c r="B13783" s="1">
        <v>44542.514988425923</v>
      </c>
      <c r="C13783" s="1">
        <v>44542.514988425923</v>
      </c>
      <c r="D13783" s="2" t="s">
        <v>1820</v>
      </c>
      <c r="E13783" s="2" t="s">
        <v>500</v>
      </c>
      <c r="F13783" s="2" t="s">
        <v>626</v>
      </c>
      <c r="G13783" s="2" t="s">
        <v>3</v>
      </c>
      <c r="H13783" s="2" t="s">
        <v>287</v>
      </c>
    </row>
    <row r="13784" spans="1:8" ht="45" x14ac:dyDescent="0.25">
      <c r="A13784">
        <v>14406</v>
      </c>
      <c r="B13784" s="1">
        <v>44542.514988425923</v>
      </c>
      <c r="C13784" s="1">
        <v>44542.514988425923</v>
      </c>
      <c r="D13784" s="2" t="s">
        <v>1820</v>
      </c>
      <c r="E13784" s="2" t="s">
        <v>502</v>
      </c>
      <c r="F13784" s="4" t="s">
        <v>3498</v>
      </c>
      <c r="G13784" s="2" t="s">
        <v>3</v>
      </c>
      <c r="H13784" s="2" t="s">
        <v>287</v>
      </c>
    </row>
    <row r="13785" spans="1:8" x14ac:dyDescent="0.25">
      <c r="A13785">
        <v>14407</v>
      </c>
      <c r="B13785" s="1">
        <v>44542.514988425923</v>
      </c>
      <c r="C13785" s="1">
        <v>44542.514988425923</v>
      </c>
      <c r="D13785" s="2" t="s">
        <v>1820</v>
      </c>
      <c r="E13785" s="2" t="s">
        <v>499</v>
      </c>
      <c r="F13785" s="2" t="s">
        <v>62</v>
      </c>
      <c r="G13785" s="2" t="s">
        <v>3</v>
      </c>
      <c r="H13785" s="2" t="s">
        <v>284</v>
      </c>
    </row>
    <row r="13786" spans="1:8" x14ac:dyDescent="0.25">
      <c r="A13786">
        <v>14408</v>
      </c>
      <c r="B13786" s="1">
        <v>44542.514988425923</v>
      </c>
      <c r="C13786" s="1">
        <v>44542.514988425923</v>
      </c>
      <c r="D13786" s="2" t="s">
        <v>1820</v>
      </c>
      <c r="E13786" s="2" t="s">
        <v>500</v>
      </c>
      <c r="F13786" s="2" t="s">
        <v>626</v>
      </c>
      <c r="G13786" s="2" t="s">
        <v>3</v>
      </c>
      <c r="H13786" s="2" t="s">
        <v>284</v>
      </c>
    </row>
    <row r="13787" spans="1:8" x14ac:dyDescent="0.25">
      <c r="A13787">
        <v>14409</v>
      </c>
      <c r="B13787" s="1">
        <v>44542.514988425923</v>
      </c>
      <c r="C13787" s="1">
        <v>44542.514988425923</v>
      </c>
      <c r="D13787" s="2" t="s">
        <v>1820</v>
      </c>
      <c r="E13787" s="2" t="s">
        <v>502</v>
      </c>
      <c r="F13787" s="2" t="s">
        <v>3499</v>
      </c>
      <c r="G13787" s="2" t="s">
        <v>3</v>
      </c>
      <c r="H13787" s="2" t="s">
        <v>284</v>
      </c>
    </row>
    <row r="13788" spans="1:8" x14ac:dyDescent="0.25">
      <c r="A13788">
        <v>14410</v>
      </c>
      <c r="B13788" s="1">
        <v>44542.998425925929</v>
      </c>
      <c r="C13788" s="1">
        <v>44542.998425925929</v>
      </c>
      <c r="D13788" s="2" t="s">
        <v>1752</v>
      </c>
      <c r="E13788" s="2" t="s">
        <v>323</v>
      </c>
      <c r="F13788" s="2" t="s">
        <v>22</v>
      </c>
      <c r="G13788" s="2" t="s">
        <v>3</v>
      </c>
      <c r="H13788" s="2" t="s">
        <v>343</v>
      </c>
    </row>
    <row r="13789" spans="1:8" x14ac:dyDescent="0.25">
      <c r="A13789">
        <v>14411</v>
      </c>
      <c r="B13789" s="1">
        <v>44542.998425925929</v>
      </c>
      <c r="C13789" s="1">
        <v>44542.998425925929</v>
      </c>
      <c r="D13789" s="2" t="s">
        <v>1752</v>
      </c>
      <c r="E13789" s="2" t="s">
        <v>311</v>
      </c>
      <c r="F13789" s="2" t="s">
        <v>226</v>
      </c>
      <c r="G13789" s="2" t="s">
        <v>3</v>
      </c>
      <c r="H13789" s="2" t="s">
        <v>343</v>
      </c>
    </row>
    <row r="13790" spans="1:8" x14ac:dyDescent="0.25">
      <c r="A13790">
        <v>14412</v>
      </c>
      <c r="B13790" s="1">
        <v>44542.998460648145</v>
      </c>
      <c r="C13790" s="1">
        <v>44542.998460648145</v>
      </c>
      <c r="D13790" s="2" t="s">
        <v>1753</v>
      </c>
      <c r="E13790" s="2" t="s">
        <v>503</v>
      </c>
      <c r="F13790" s="2" t="s">
        <v>20</v>
      </c>
      <c r="G13790" s="2" t="s">
        <v>3</v>
      </c>
      <c r="H13790" s="2" t="s">
        <v>226</v>
      </c>
    </row>
    <row r="13791" spans="1:8" x14ac:dyDescent="0.25">
      <c r="A13791">
        <v>14413</v>
      </c>
      <c r="B13791" s="1">
        <v>44542.998518518521</v>
      </c>
      <c r="C13791" s="1">
        <v>44542.998518518521</v>
      </c>
      <c r="D13791" s="2" t="s">
        <v>1754</v>
      </c>
      <c r="E13791" s="2" t="s">
        <v>1755</v>
      </c>
      <c r="F13791" s="2" t="s">
        <v>61</v>
      </c>
      <c r="G13791" s="2" t="s">
        <v>3</v>
      </c>
      <c r="H13791" s="2" t="s">
        <v>226</v>
      </c>
    </row>
    <row r="13792" spans="1:8" x14ac:dyDescent="0.25">
      <c r="A13792">
        <v>14414</v>
      </c>
      <c r="B13792" s="1">
        <v>44542.998518518521</v>
      </c>
      <c r="C13792" s="1">
        <v>44542.998518518521</v>
      </c>
      <c r="D13792" s="2" t="s">
        <v>1754</v>
      </c>
      <c r="E13792" s="2" t="s">
        <v>1919</v>
      </c>
      <c r="F13792" s="2" t="s">
        <v>522</v>
      </c>
      <c r="G13792" s="2" t="s">
        <v>3</v>
      </c>
      <c r="H13792" s="2" t="s">
        <v>226</v>
      </c>
    </row>
    <row r="13793" spans="1:8" x14ac:dyDescent="0.25">
      <c r="A13793">
        <v>14415</v>
      </c>
      <c r="B13793" s="1">
        <v>44542.998564814814</v>
      </c>
      <c r="C13793" s="1">
        <v>44542.998564814814</v>
      </c>
      <c r="D13793" s="2" t="s">
        <v>1756</v>
      </c>
      <c r="E13793" s="2" t="s">
        <v>507</v>
      </c>
      <c r="F13793" s="2" t="s">
        <v>20</v>
      </c>
      <c r="G13793" s="2" t="s">
        <v>3</v>
      </c>
      <c r="H13793" s="2" t="s">
        <v>226</v>
      </c>
    </row>
    <row r="13794" spans="1:8" x14ac:dyDescent="0.25">
      <c r="A13794">
        <v>14416</v>
      </c>
      <c r="B13794" s="1">
        <v>44542.998668981483</v>
      </c>
      <c r="C13794" s="1">
        <v>44542.998668981483</v>
      </c>
      <c r="D13794" s="2" t="s">
        <v>1757</v>
      </c>
      <c r="E13794" s="2" t="s">
        <v>511</v>
      </c>
      <c r="F13794" s="2" t="s">
        <v>66</v>
      </c>
      <c r="G13794" s="2" t="s">
        <v>3</v>
      </c>
      <c r="H13794" s="2" t="s">
        <v>226</v>
      </c>
    </row>
    <row r="13795" spans="1:8" x14ac:dyDescent="0.25">
      <c r="A13795">
        <v>14417</v>
      </c>
      <c r="B13795" s="1">
        <v>44542.998668981483</v>
      </c>
      <c r="C13795" s="1">
        <v>44542.998668981483</v>
      </c>
      <c r="D13795" s="2" t="s">
        <v>1757</v>
      </c>
      <c r="E13795" s="2" t="s">
        <v>1924</v>
      </c>
      <c r="F13795" s="2" t="s">
        <v>33</v>
      </c>
      <c r="G13795" s="2" t="s">
        <v>3</v>
      </c>
      <c r="H13795" s="2" t="s">
        <v>226</v>
      </c>
    </row>
    <row r="13796" spans="1:8" x14ac:dyDescent="0.25">
      <c r="A13796">
        <v>14418</v>
      </c>
      <c r="B13796" s="1">
        <v>44542.999074074076</v>
      </c>
      <c r="C13796" s="1">
        <v>44542.999074074076</v>
      </c>
      <c r="D13796" s="2" t="s">
        <v>1758</v>
      </c>
      <c r="E13796" s="2" t="s">
        <v>515</v>
      </c>
      <c r="F13796" s="2" t="s">
        <v>66</v>
      </c>
      <c r="G13796" s="2" t="s">
        <v>3</v>
      </c>
      <c r="H13796" s="2" t="s">
        <v>226</v>
      </c>
    </row>
    <row r="13797" spans="1:8" x14ac:dyDescent="0.25">
      <c r="A13797">
        <v>14419</v>
      </c>
      <c r="B13797" s="1">
        <v>44542.999074074076</v>
      </c>
      <c r="C13797" s="1">
        <v>44542.999074074076</v>
      </c>
      <c r="D13797" s="2" t="s">
        <v>1758</v>
      </c>
      <c r="E13797" s="2" t="s">
        <v>3500</v>
      </c>
      <c r="F13797" s="2" t="s">
        <v>626</v>
      </c>
      <c r="G13797" s="2" t="s">
        <v>3</v>
      </c>
      <c r="H13797" s="2" t="s">
        <v>226</v>
      </c>
    </row>
    <row r="13798" spans="1:8" x14ac:dyDescent="0.25">
      <c r="A13798">
        <v>14420</v>
      </c>
      <c r="B13798" s="1">
        <v>44542.999282407407</v>
      </c>
      <c r="C13798" s="1">
        <v>44542.999282407407</v>
      </c>
      <c r="D13798" s="2" t="s">
        <v>1759</v>
      </c>
      <c r="E13798" s="2" t="s">
        <v>516</v>
      </c>
      <c r="F13798" s="2" t="s">
        <v>61</v>
      </c>
      <c r="G13798" s="2" t="s">
        <v>3</v>
      </c>
      <c r="H13798" s="2" t="s">
        <v>226</v>
      </c>
    </row>
    <row r="13799" spans="1:8" x14ac:dyDescent="0.25">
      <c r="A13799">
        <v>14421</v>
      </c>
      <c r="B13799" s="1">
        <v>44542.999282407407</v>
      </c>
      <c r="C13799" s="1">
        <v>44542.999282407407</v>
      </c>
      <c r="D13799" s="2" t="s">
        <v>1759</v>
      </c>
      <c r="E13799" s="2" t="s">
        <v>3093</v>
      </c>
      <c r="F13799" s="2" t="s">
        <v>627</v>
      </c>
      <c r="G13799" s="2" t="s">
        <v>3</v>
      </c>
      <c r="H13799" s="2" t="s">
        <v>226</v>
      </c>
    </row>
    <row r="13800" spans="1:8" x14ac:dyDescent="0.25">
      <c r="A13800">
        <v>14422</v>
      </c>
      <c r="B13800" s="1">
        <v>44542.999282407407</v>
      </c>
      <c r="C13800" s="1">
        <v>44542.999282407407</v>
      </c>
      <c r="D13800" s="2" t="s">
        <v>1759</v>
      </c>
      <c r="E13800" s="2" t="s">
        <v>3094</v>
      </c>
      <c r="F13800" s="2" t="s">
        <v>3501</v>
      </c>
      <c r="G13800" s="2" t="s">
        <v>3</v>
      </c>
      <c r="H13800" s="2" t="s">
        <v>226</v>
      </c>
    </row>
    <row r="13801" spans="1:8" x14ac:dyDescent="0.25">
      <c r="A13801">
        <v>14423</v>
      </c>
      <c r="B13801" s="1">
        <v>44542.999328703707</v>
      </c>
      <c r="C13801" s="1">
        <v>44542.999328703707</v>
      </c>
      <c r="D13801" s="2" t="s">
        <v>241</v>
      </c>
      <c r="E13801" s="2" t="s">
        <v>520</v>
      </c>
      <c r="F13801" s="2" t="s">
        <v>20</v>
      </c>
      <c r="G13801" s="2" t="s">
        <v>3</v>
      </c>
      <c r="H13801" s="2" t="s">
        <v>226</v>
      </c>
    </row>
    <row r="13802" spans="1:8" x14ac:dyDescent="0.25">
      <c r="A13802">
        <v>14424</v>
      </c>
      <c r="B13802" s="1">
        <v>44543.642974537041</v>
      </c>
      <c r="C13802" s="1">
        <v>44543.642974537041</v>
      </c>
      <c r="D13802" s="2" t="s">
        <v>1778</v>
      </c>
      <c r="E13802" s="2" t="s">
        <v>323</v>
      </c>
      <c r="F13802" s="2" t="s">
        <v>22</v>
      </c>
      <c r="G13802" s="2" t="s">
        <v>3</v>
      </c>
      <c r="H13802" s="2" t="s">
        <v>343</v>
      </c>
    </row>
    <row r="13803" spans="1:8" x14ac:dyDescent="0.25">
      <c r="A13803">
        <v>14425</v>
      </c>
      <c r="B13803" s="1">
        <v>44543.642974537041</v>
      </c>
      <c r="C13803" s="1">
        <v>44543.642974537041</v>
      </c>
      <c r="D13803" s="2" t="s">
        <v>1778</v>
      </c>
      <c r="E13803" s="2" t="s">
        <v>311</v>
      </c>
      <c r="F13803" s="2" t="s">
        <v>133</v>
      </c>
      <c r="G13803" s="2" t="s">
        <v>3</v>
      </c>
      <c r="H13803" s="2" t="s">
        <v>343</v>
      </c>
    </row>
    <row r="13804" spans="1:8" x14ac:dyDescent="0.25">
      <c r="A13804">
        <v>14426</v>
      </c>
      <c r="B13804" s="1">
        <v>44543.643611111111</v>
      </c>
      <c r="C13804" s="1">
        <v>44543.643611111111</v>
      </c>
      <c r="D13804" s="2" t="s">
        <v>234</v>
      </c>
      <c r="E13804" s="2" t="s">
        <v>312</v>
      </c>
      <c r="F13804" s="2" t="s">
        <v>66</v>
      </c>
      <c r="G13804" s="2" t="s">
        <v>3</v>
      </c>
      <c r="H13804" s="2" t="s">
        <v>133</v>
      </c>
    </row>
    <row r="13805" spans="1:8" x14ac:dyDescent="0.25">
      <c r="A13805">
        <v>14427</v>
      </c>
      <c r="B13805" s="1">
        <v>44543.646793981483</v>
      </c>
      <c r="C13805" s="1">
        <v>44543.646793981483</v>
      </c>
      <c r="D13805" s="2" t="s">
        <v>237</v>
      </c>
      <c r="E13805" s="2" t="s">
        <v>19</v>
      </c>
      <c r="F13805" s="2" t="s">
        <v>295</v>
      </c>
      <c r="G13805" s="2" t="s">
        <v>3</v>
      </c>
      <c r="H13805" s="2" t="s">
        <v>133</v>
      </c>
    </row>
    <row r="13806" spans="1:8" x14ac:dyDescent="0.25">
      <c r="A13806">
        <v>14428</v>
      </c>
      <c r="B13806" s="1">
        <v>44543.647002314814</v>
      </c>
      <c r="C13806" s="1">
        <v>44543.647002314814</v>
      </c>
      <c r="D13806" s="2" t="s">
        <v>238</v>
      </c>
      <c r="E13806" s="2" t="s">
        <v>37</v>
      </c>
      <c r="F13806" s="2" t="s">
        <v>296</v>
      </c>
      <c r="G13806" s="2" t="s">
        <v>3</v>
      </c>
      <c r="H13806" s="2" t="s">
        <v>133</v>
      </c>
    </row>
    <row r="13807" spans="1:8" x14ac:dyDescent="0.25">
      <c r="A13807">
        <v>14429</v>
      </c>
      <c r="B13807" s="1">
        <v>44543.649375000001</v>
      </c>
      <c r="C13807" s="1">
        <v>44543.649375000001</v>
      </c>
      <c r="D13807" s="2" t="s">
        <v>239</v>
      </c>
      <c r="E13807" s="2" t="s">
        <v>44</v>
      </c>
      <c r="F13807" s="2" t="s">
        <v>221</v>
      </c>
      <c r="G13807" s="2" t="s">
        <v>3</v>
      </c>
      <c r="H13807" s="2" t="s">
        <v>133</v>
      </c>
    </row>
    <row r="13808" spans="1:8" x14ac:dyDescent="0.25">
      <c r="A13808">
        <v>14430</v>
      </c>
      <c r="B13808" s="1">
        <v>44543.649375000001</v>
      </c>
      <c r="C13808" s="1">
        <v>44543.649375000001</v>
      </c>
      <c r="D13808" s="2" t="s">
        <v>239</v>
      </c>
      <c r="E13808" s="2" t="s">
        <v>349</v>
      </c>
      <c r="F13808" s="2" t="s">
        <v>1804</v>
      </c>
      <c r="G13808" s="2" t="s">
        <v>3</v>
      </c>
      <c r="H13808" s="2" t="s">
        <v>133</v>
      </c>
    </row>
    <row r="13809" spans="1:8" x14ac:dyDescent="0.25">
      <c r="A13809">
        <v>14431</v>
      </c>
      <c r="B13809" s="1">
        <v>44543.649375000001</v>
      </c>
      <c r="C13809" s="1">
        <v>44543.649375000001</v>
      </c>
      <c r="D13809" s="2" t="s">
        <v>239</v>
      </c>
      <c r="E13809" s="2" t="s">
        <v>353</v>
      </c>
      <c r="F13809" s="2" t="s">
        <v>3502</v>
      </c>
      <c r="G13809" s="2" t="s">
        <v>3</v>
      </c>
      <c r="H13809" s="2" t="s">
        <v>133</v>
      </c>
    </row>
    <row r="13810" spans="1:8" x14ac:dyDescent="0.25">
      <c r="A13810">
        <v>14432</v>
      </c>
      <c r="B13810" s="1">
        <v>44543.649375000001</v>
      </c>
      <c r="C13810" s="1">
        <v>44543.649375000001</v>
      </c>
      <c r="D13810" s="2" t="s">
        <v>239</v>
      </c>
      <c r="E13810" s="2" t="s">
        <v>351</v>
      </c>
      <c r="F13810" s="2" t="s">
        <v>332</v>
      </c>
      <c r="G13810" s="2" t="s">
        <v>3</v>
      </c>
      <c r="H13810" s="2" t="s">
        <v>133</v>
      </c>
    </row>
    <row r="13811" spans="1:8" x14ac:dyDescent="0.25">
      <c r="A13811">
        <v>14433</v>
      </c>
      <c r="B13811" s="1">
        <v>44543.649375000001</v>
      </c>
      <c r="C13811" s="1">
        <v>44543.649375000001</v>
      </c>
      <c r="D13811" s="2" t="s">
        <v>239</v>
      </c>
      <c r="E13811" s="2" t="s">
        <v>347</v>
      </c>
      <c r="F13811" s="2" t="s">
        <v>1760</v>
      </c>
      <c r="G13811" s="2" t="s">
        <v>3</v>
      </c>
      <c r="H13811" s="2" t="s">
        <v>133</v>
      </c>
    </row>
    <row r="13812" spans="1:8" x14ac:dyDescent="0.25">
      <c r="A13812">
        <v>14434</v>
      </c>
      <c r="B13812" s="1">
        <v>44543.650902777779</v>
      </c>
      <c r="C13812" s="1">
        <v>44543.650902777779</v>
      </c>
      <c r="D13812" s="2" t="s">
        <v>1860</v>
      </c>
      <c r="E13812" s="2" t="s">
        <v>356</v>
      </c>
      <c r="F13812" s="2" t="s">
        <v>131</v>
      </c>
      <c r="G13812" s="2" t="s">
        <v>3</v>
      </c>
      <c r="H13812" s="2" t="s">
        <v>133</v>
      </c>
    </row>
    <row r="13813" spans="1:8" ht="75" x14ac:dyDescent="0.25">
      <c r="A13813">
        <v>14435</v>
      </c>
      <c r="B13813" s="1">
        <v>44543.650902777779</v>
      </c>
      <c r="C13813" s="1">
        <v>44543.650902777779</v>
      </c>
      <c r="D13813" s="2" t="s">
        <v>1860</v>
      </c>
      <c r="E13813" s="2" t="s">
        <v>549</v>
      </c>
      <c r="F13813" s="4" t="s">
        <v>3503</v>
      </c>
      <c r="G13813" s="2" t="s">
        <v>3</v>
      </c>
      <c r="H13813" s="2" t="s">
        <v>133</v>
      </c>
    </row>
    <row r="13814" spans="1:8" x14ac:dyDescent="0.25">
      <c r="A13814">
        <v>14436</v>
      </c>
      <c r="B13814" s="1">
        <v>44543.650902777779</v>
      </c>
      <c r="C13814" s="1">
        <v>44543.650902777779</v>
      </c>
      <c r="D13814" s="2" t="s">
        <v>1860</v>
      </c>
      <c r="E13814" s="2" t="s">
        <v>354</v>
      </c>
      <c r="F13814" s="2" t="s">
        <v>1537</v>
      </c>
      <c r="G13814" s="2" t="s">
        <v>3</v>
      </c>
      <c r="H13814" s="2" t="s">
        <v>133</v>
      </c>
    </row>
    <row r="13815" spans="1:8" x14ac:dyDescent="0.25">
      <c r="A13815">
        <v>14437</v>
      </c>
      <c r="B13815" s="1">
        <v>44543.650902777779</v>
      </c>
      <c r="C13815" s="1">
        <v>44543.650902777779</v>
      </c>
      <c r="D13815" s="2" t="s">
        <v>1860</v>
      </c>
      <c r="E13815" s="2" t="s">
        <v>357</v>
      </c>
      <c r="F13815" s="2" t="s">
        <v>1537</v>
      </c>
      <c r="G13815" s="2" t="s">
        <v>3</v>
      </c>
      <c r="H13815" s="2" t="s">
        <v>133</v>
      </c>
    </row>
    <row r="13816" spans="1:8" x14ac:dyDescent="0.25">
      <c r="A13816">
        <v>14438</v>
      </c>
      <c r="B13816" s="1">
        <v>44543.651319444441</v>
      </c>
      <c r="C13816" s="1">
        <v>44543.651319444441</v>
      </c>
      <c r="D13816" s="2" t="s">
        <v>1864</v>
      </c>
      <c r="E13816" s="2" t="s">
        <v>365</v>
      </c>
      <c r="F13816" s="2" t="s">
        <v>181</v>
      </c>
      <c r="G13816" s="2" t="s">
        <v>3</v>
      </c>
      <c r="H13816" s="2" t="s">
        <v>133</v>
      </c>
    </row>
    <row r="13817" spans="1:8" x14ac:dyDescent="0.25">
      <c r="A13817">
        <v>14439</v>
      </c>
      <c r="B13817" s="1">
        <v>44543.651319444441</v>
      </c>
      <c r="C13817" s="1">
        <v>44543.651319444441</v>
      </c>
      <c r="D13817" s="2" t="s">
        <v>1864</v>
      </c>
      <c r="E13817" s="2" t="s">
        <v>363</v>
      </c>
      <c r="F13817" s="2" t="s">
        <v>1531</v>
      </c>
      <c r="G13817" s="2" t="s">
        <v>3</v>
      </c>
      <c r="H13817" s="2" t="s">
        <v>133</v>
      </c>
    </row>
    <row r="13818" spans="1:8" x14ac:dyDescent="0.25">
      <c r="A13818">
        <v>14440</v>
      </c>
      <c r="B13818" s="1">
        <v>44543.651319444441</v>
      </c>
      <c r="C13818" s="1">
        <v>44543.651319444441</v>
      </c>
      <c r="D13818" s="2" t="s">
        <v>1864</v>
      </c>
      <c r="E13818" s="2" t="s">
        <v>359</v>
      </c>
      <c r="F13818" s="2" t="s">
        <v>332</v>
      </c>
      <c r="G13818" s="2" t="s">
        <v>3</v>
      </c>
      <c r="H13818" s="2" t="s">
        <v>133</v>
      </c>
    </row>
    <row r="13819" spans="1:8" x14ac:dyDescent="0.25">
      <c r="A13819">
        <v>14441</v>
      </c>
      <c r="B13819" s="1">
        <v>44543.651319444441</v>
      </c>
      <c r="C13819" s="1">
        <v>44543.651319444441</v>
      </c>
      <c r="D13819" s="2" t="s">
        <v>1864</v>
      </c>
      <c r="E13819" s="2" t="s">
        <v>361</v>
      </c>
      <c r="F13819" s="2" t="s">
        <v>1531</v>
      </c>
      <c r="G13819" s="2" t="s">
        <v>3</v>
      </c>
      <c r="H13819" s="2" t="s">
        <v>133</v>
      </c>
    </row>
    <row r="13820" spans="1:8" x14ac:dyDescent="0.25">
      <c r="A13820">
        <v>14442</v>
      </c>
      <c r="B13820" s="1">
        <v>44543.651319444441</v>
      </c>
      <c r="C13820" s="1">
        <v>44543.651319444441</v>
      </c>
      <c r="D13820" s="2" t="s">
        <v>1864</v>
      </c>
      <c r="E13820" s="2" t="s">
        <v>366</v>
      </c>
      <c r="F13820" s="2" t="s">
        <v>1531</v>
      </c>
      <c r="G13820" s="2" t="s">
        <v>3</v>
      </c>
      <c r="H13820" s="2" t="s">
        <v>133</v>
      </c>
    </row>
    <row r="13821" spans="1:8" x14ac:dyDescent="0.25">
      <c r="A13821">
        <v>14443</v>
      </c>
      <c r="B13821" s="1">
        <v>44543.651319444441</v>
      </c>
      <c r="C13821" s="1">
        <v>44543.651319444441</v>
      </c>
      <c r="D13821" s="2" t="s">
        <v>1864</v>
      </c>
      <c r="E13821" s="2" t="s">
        <v>368</v>
      </c>
      <c r="F13821" s="2" t="s">
        <v>1531</v>
      </c>
      <c r="G13821" s="2" t="s">
        <v>3</v>
      </c>
      <c r="H13821" s="2" t="s">
        <v>133</v>
      </c>
    </row>
    <row r="13822" spans="1:8" x14ac:dyDescent="0.25">
      <c r="A13822">
        <v>14444</v>
      </c>
      <c r="B13822" s="1">
        <v>44543.654097222221</v>
      </c>
      <c r="C13822" s="1">
        <v>44543.654097222221</v>
      </c>
      <c r="D13822" s="2" t="s">
        <v>1867</v>
      </c>
      <c r="E13822" s="2" t="s">
        <v>371</v>
      </c>
      <c r="F13822" s="2" t="s">
        <v>20</v>
      </c>
      <c r="G13822" s="2" t="s">
        <v>3</v>
      </c>
      <c r="H13822" s="2" t="s">
        <v>133</v>
      </c>
    </row>
    <row r="13823" spans="1:8" x14ac:dyDescent="0.25">
      <c r="A13823">
        <v>14445</v>
      </c>
      <c r="B13823" s="1">
        <v>44543.654097222221</v>
      </c>
      <c r="C13823" s="1">
        <v>44543.654097222221</v>
      </c>
      <c r="D13823" s="2" t="s">
        <v>1867</v>
      </c>
      <c r="E13823" s="2" t="s">
        <v>340</v>
      </c>
      <c r="F13823" s="2" t="s">
        <v>57</v>
      </c>
      <c r="G13823" s="2" t="s">
        <v>3</v>
      </c>
      <c r="H13823" s="2" t="s">
        <v>133</v>
      </c>
    </row>
    <row r="13824" spans="1:8" x14ac:dyDescent="0.25">
      <c r="A13824">
        <v>14446</v>
      </c>
      <c r="B13824" s="1">
        <v>44543.654097222221</v>
      </c>
      <c r="C13824" s="1">
        <v>44543.654097222221</v>
      </c>
      <c r="D13824" s="2" t="s">
        <v>1867</v>
      </c>
      <c r="E13824" s="2" t="s">
        <v>313</v>
      </c>
      <c r="F13824" s="2" t="s">
        <v>332</v>
      </c>
      <c r="G13824" s="2" t="s">
        <v>3</v>
      </c>
      <c r="H13824" s="2" t="s">
        <v>133</v>
      </c>
    </row>
    <row r="13825" spans="1:8" x14ac:dyDescent="0.25">
      <c r="A13825">
        <v>14447</v>
      </c>
      <c r="B13825" s="1">
        <v>44543.654097222221</v>
      </c>
      <c r="C13825" s="1">
        <v>44543.654097222221</v>
      </c>
      <c r="D13825" s="2" t="s">
        <v>1867</v>
      </c>
      <c r="E13825" s="2" t="s">
        <v>315</v>
      </c>
      <c r="F13825" s="2" t="s">
        <v>1531</v>
      </c>
      <c r="G13825" s="2" t="s">
        <v>3</v>
      </c>
      <c r="H13825" s="2" t="s">
        <v>133</v>
      </c>
    </row>
    <row r="13826" spans="1:8" x14ac:dyDescent="0.25">
      <c r="A13826">
        <v>14448</v>
      </c>
      <c r="B13826" s="1">
        <v>44543.654097222221</v>
      </c>
      <c r="C13826" s="1">
        <v>44543.654097222221</v>
      </c>
      <c r="D13826" s="2" t="s">
        <v>1867</v>
      </c>
      <c r="E13826" s="2" t="s">
        <v>319</v>
      </c>
      <c r="F13826" s="2" t="s">
        <v>1531</v>
      </c>
      <c r="G13826" s="2" t="s">
        <v>3</v>
      </c>
      <c r="H13826" s="2" t="s">
        <v>133</v>
      </c>
    </row>
    <row r="13827" spans="1:8" x14ac:dyDescent="0.25">
      <c r="A13827">
        <v>14449</v>
      </c>
      <c r="B13827" s="1">
        <v>44543.654097222221</v>
      </c>
      <c r="C13827" s="1">
        <v>44543.654097222221</v>
      </c>
      <c r="D13827" s="2" t="s">
        <v>1867</v>
      </c>
      <c r="E13827" s="2" t="s">
        <v>317</v>
      </c>
      <c r="F13827" s="2" t="s">
        <v>332</v>
      </c>
      <c r="G13827" s="2" t="s">
        <v>3</v>
      </c>
      <c r="H13827" s="2" t="s">
        <v>133</v>
      </c>
    </row>
    <row r="13828" spans="1:8" x14ac:dyDescent="0.25">
      <c r="A13828">
        <v>14450</v>
      </c>
      <c r="B13828" s="1">
        <v>44543.656574074077</v>
      </c>
      <c r="C13828" s="1">
        <v>44543.656574074077</v>
      </c>
      <c r="D13828" s="2" t="s">
        <v>1868</v>
      </c>
      <c r="E13828" s="2" t="s">
        <v>377</v>
      </c>
      <c r="F13828" s="2" t="s">
        <v>1646</v>
      </c>
      <c r="G13828" s="2" t="s">
        <v>3</v>
      </c>
      <c r="H13828" s="2" t="s">
        <v>133</v>
      </c>
    </row>
    <row r="13829" spans="1:8" x14ac:dyDescent="0.25">
      <c r="A13829">
        <v>14451</v>
      </c>
      <c r="B13829" s="1">
        <v>44543.656574074077</v>
      </c>
      <c r="C13829" s="1">
        <v>44543.656574074077</v>
      </c>
      <c r="D13829" s="2" t="s">
        <v>1868</v>
      </c>
      <c r="E13829" s="2" t="s">
        <v>373</v>
      </c>
      <c r="F13829" s="2" t="s">
        <v>1804</v>
      </c>
      <c r="G13829" s="2" t="s">
        <v>3</v>
      </c>
      <c r="H13829" s="2" t="s">
        <v>133</v>
      </c>
    </row>
    <row r="13830" spans="1:8" x14ac:dyDescent="0.25">
      <c r="A13830">
        <v>14452</v>
      </c>
      <c r="B13830" s="1">
        <v>44543.656574074077</v>
      </c>
      <c r="C13830" s="1">
        <v>44543.656574074077</v>
      </c>
      <c r="D13830" s="2" t="s">
        <v>1868</v>
      </c>
      <c r="E13830" s="2" t="s">
        <v>1817</v>
      </c>
      <c r="F13830" s="2" t="s">
        <v>33</v>
      </c>
      <c r="G13830" s="2" t="s">
        <v>3</v>
      </c>
      <c r="H13830" s="2" t="s">
        <v>133</v>
      </c>
    </row>
    <row r="13831" spans="1:8" x14ac:dyDescent="0.25">
      <c r="A13831">
        <v>14453</v>
      </c>
      <c r="B13831" s="1">
        <v>44543.656574074077</v>
      </c>
      <c r="C13831" s="1">
        <v>44543.656574074077</v>
      </c>
      <c r="D13831" s="2" t="s">
        <v>1868</v>
      </c>
      <c r="E13831" s="2" t="s">
        <v>1818</v>
      </c>
      <c r="F13831" s="2" t="s">
        <v>33</v>
      </c>
      <c r="G13831" s="2" t="s">
        <v>3</v>
      </c>
      <c r="H13831" s="2" t="s">
        <v>133</v>
      </c>
    </row>
    <row r="13832" spans="1:8" x14ac:dyDescent="0.25">
      <c r="A13832">
        <v>14454</v>
      </c>
      <c r="B13832" s="1">
        <v>44543.656782407408</v>
      </c>
      <c r="C13832" s="1">
        <v>44543.656782407408</v>
      </c>
      <c r="D13832" s="2" t="s">
        <v>1838</v>
      </c>
      <c r="E13832" s="2" t="s">
        <v>323</v>
      </c>
      <c r="F13832" s="2" t="s">
        <v>22</v>
      </c>
      <c r="G13832" s="2" t="s">
        <v>3</v>
      </c>
      <c r="H13832" s="2" t="s">
        <v>343</v>
      </c>
    </row>
    <row r="13833" spans="1:8" x14ac:dyDescent="0.25">
      <c r="A13833">
        <v>14455</v>
      </c>
      <c r="B13833" s="1">
        <v>44543.656782407408</v>
      </c>
      <c r="C13833" s="1">
        <v>44543.656782407408</v>
      </c>
      <c r="D13833" s="2" t="s">
        <v>1838</v>
      </c>
      <c r="E13833" s="2" t="s">
        <v>311</v>
      </c>
      <c r="F13833" s="2" t="s">
        <v>133</v>
      </c>
      <c r="G13833" s="2" t="s">
        <v>3</v>
      </c>
      <c r="H13833" s="2" t="s">
        <v>343</v>
      </c>
    </row>
    <row r="13834" spans="1:8" x14ac:dyDescent="0.25">
      <c r="A13834">
        <v>14456</v>
      </c>
      <c r="B13834" s="1">
        <v>44543.656840277778</v>
      </c>
      <c r="C13834" s="1">
        <v>44543.656840277778</v>
      </c>
      <c r="D13834" s="2" t="s">
        <v>1839</v>
      </c>
      <c r="E13834" s="2" t="s">
        <v>346</v>
      </c>
      <c r="F13834" s="2" t="s">
        <v>61</v>
      </c>
      <c r="G13834" s="2" t="s">
        <v>3</v>
      </c>
      <c r="H13834" s="2" t="s">
        <v>133</v>
      </c>
    </row>
    <row r="13835" spans="1:8" x14ac:dyDescent="0.25">
      <c r="A13835">
        <v>14457</v>
      </c>
      <c r="B13835" s="1">
        <v>44543.656886574077</v>
      </c>
      <c r="C13835" s="1">
        <v>44543.656886574077</v>
      </c>
      <c r="D13835" s="2" t="s">
        <v>231</v>
      </c>
      <c r="E13835" s="2" t="s">
        <v>1764</v>
      </c>
      <c r="F13835" s="2" t="s">
        <v>51</v>
      </c>
      <c r="G13835" s="2" t="s">
        <v>3</v>
      </c>
      <c r="H13835" s="2" t="s">
        <v>133</v>
      </c>
    </row>
    <row r="13836" spans="1:8" x14ac:dyDescent="0.25">
      <c r="A13836">
        <v>14458</v>
      </c>
      <c r="B13836" s="1">
        <v>44543.656944444447</v>
      </c>
      <c r="C13836" s="1">
        <v>44543.656944444447</v>
      </c>
      <c r="D13836" s="2" t="s">
        <v>232</v>
      </c>
      <c r="E13836" s="2" t="s">
        <v>84</v>
      </c>
      <c r="F13836" s="2" t="s">
        <v>51</v>
      </c>
      <c r="G13836" s="2" t="s">
        <v>3</v>
      </c>
      <c r="H13836" s="2" t="s">
        <v>133</v>
      </c>
    </row>
    <row r="13837" spans="1:8" x14ac:dyDescent="0.25">
      <c r="A13837">
        <v>14459</v>
      </c>
      <c r="B13837" s="1">
        <v>44543.658171296294</v>
      </c>
      <c r="C13837" s="1">
        <v>44543.658171296294</v>
      </c>
      <c r="D13837" s="2" t="s">
        <v>233</v>
      </c>
      <c r="E13837" s="2" t="s">
        <v>98</v>
      </c>
      <c r="F13837" s="2" t="s">
        <v>131</v>
      </c>
      <c r="G13837" s="2" t="s">
        <v>3</v>
      </c>
      <c r="H13837" s="2" t="s">
        <v>133</v>
      </c>
    </row>
    <row r="13838" spans="1:8" x14ac:dyDescent="0.25">
      <c r="A13838">
        <v>14460</v>
      </c>
      <c r="B13838" s="1">
        <v>44543.658171296294</v>
      </c>
      <c r="C13838" s="1">
        <v>44543.658171296294</v>
      </c>
      <c r="D13838" s="2" t="s">
        <v>233</v>
      </c>
      <c r="E13838" s="2" t="s">
        <v>463</v>
      </c>
      <c r="F13838" s="2" t="s">
        <v>3516</v>
      </c>
      <c r="G13838" s="2" t="s">
        <v>3</v>
      </c>
      <c r="H13838" s="2" t="s">
        <v>133</v>
      </c>
    </row>
    <row r="13839" spans="1:8" x14ac:dyDescent="0.25">
      <c r="A13839">
        <v>14461</v>
      </c>
      <c r="B13839" s="1">
        <v>44543.658171296294</v>
      </c>
      <c r="C13839" s="1">
        <v>44543.658171296294</v>
      </c>
      <c r="D13839" s="2" t="s">
        <v>233</v>
      </c>
      <c r="E13839" s="2" t="s">
        <v>1792</v>
      </c>
      <c r="F13839" s="2" t="s">
        <v>522</v>
      </c>
      <c r="G13839" s="2" t="s">
        <v>3</v>
      </c>
      <c r="H13839" s="2" t="s">
        <v>133</v>
      </c>
    </row>
    <row r="13840" spans="1:8" x14ac:dyDescent="0.25">
      <c r="A13840">
        <v>14462</v>
      </c>
      <c r="B13840" s="1">
        <v>44543.659178240741</v>
      </c>
      <c r="C13840" s="1">
        <v>44543.659178240741</v>
      </c>
      <c r="D13840" s="2" t="s">
        <v>1840</v>
      </c>
      <c r="E13840" s="2" t="s">
        <v>469</v>
      </c>
      <c r="F13840" s="2" t="s">
        <v>213</v>
      </c>
      <c r="G13840" s="2" t="s">
        <v>3</v>
      </c>
      <c r="H13840" s="2" t="s">
        <v>133</v>
      </c>
    </row>
    <row r="13841" spans="1:8" x14ac:dyDescent="0.25">
      <c r="A13841">
        <v>14463</v>
      </c>
      <c r="B13841" s="1">
        <v>44543.659722222219</v>
      </c>
      <c r="C13841" s="1">
        <v>44543.659722222219</v>
      </c>
      <c r="D13841" s="2" t="s">
        <v>1843</v>
      </c>
      <c r="E13841" s="2" t="s">
        <v>471</v>
      </c>
      <c r="F13841" s="2" t="s">
        <v>298</v>
      </c>
      <c r="G13841" s="2" t="s">
        <v>3</v>
      </c>
      <c r="H13841" s="2" t="s">
        <v>133</v>
      </c>
    </row>
    <row r="13842" spans="1:8" x14ac:dyDescent="0.25">
      <c r="A13842">
        <v>14464</v>
      </c>
      <c r="B13842" s="1">
        <v>44543.660787037035</v>
      </c>
      <c r="C13842" s="1">
        <v>44543.660787037035</v>
      </c>
      <c r="D13842" s="2" t="s">
        <v>1845</v>
      </c>
      <c r="E13842" s="2" t="s">
        <v>475</v>
      </c>
      <c r="F13842" s="2" t="s">
        <v>3273</v>
      </c>
      <c r="G13842" s="2" t="s">
        <v>3</v>
      </c>
      <c r="H13842" s="2" t="s">
        <v>133</v>
      </c>
    </row>
    <row r="13843" spans="1:8" x14ac:dyDescent="0.25">
      <c r="A13843">
        <v>14465</v>
      </c>
      <c r="B13843" s="1">
        <v>44543.660787037035</v>
      </c>
      <c r="C13843" s="1">
        <v>44543.660787037035</v>
      </c>
      <c r="D13843" s="2" t="s">
        <v>1845</v>
      </c>
      <c r="E13843" s="2" t="s">
        <v>476</v>
      </c>
      <c r="F13843" s="2" t="s">
        <v>1599</v>
      </c>
      <c r="G13843" s="2" t="s">
        <v>3</v>
      </c>
      <c r="H13843" s="2" t="s">
        <v>133</v>
      </c>
    </row>
    <row r="13844" spans="1:8" x14ac:dyDescent="0.25">
      <c r="A13844">
        <v>14466</v>
      </c>
      <c r="B13844" s="1">
        <v>44543.660787037035</v>
      </c>
      <c r="C13844" s="1">
        <v>44543.660787037035</v>
      </c>
      <c r="D13844" s="2" t="s">
        <v>1845</v>
      </c>
      <c r="E13844" s="2" t="s">
        <v>1796</v>
      </c>
      <c r="F13844" s="2" t="s">
        <v>506</v>
      </c>
      <c r="G13844" s="2" t="s">
        <v>3</v>
      </c>
      <c r="H13844" s="2" t="s">
        <v>133</v>
      </c>
    </row>
    <row r="13845" spans="1:8" x14ac:dyDescent="0.25">
      <c r="A13845">
        <v>14467</v>
      </c>
      <c r="B13845" s="1">
        <v>44543.660810185182</v>
      </c>
      <c r="C13845" s="1">
        <v>44543.660810185182</v>
      </c>
      <c r="D13845" s="2" t="s">
        <v>1846</v>
      </c>
      <c r="E13845" s="2" t="s">
        <v>477</v>
      </c>
      <c r="F13845" s="2" t="s">
        <v>131</v>
      </c>
      <c r="G13845" s="2" t="s">
        <v>3</v>
      </c>
      <c r="H13845" s="2" t="s">
        <v>133</v>
      </c>
    </row>
    <row r="13846" spans="1:8" x14ac:dyDescent="0.25">
      <c r="A13846">
        <v>14468</v>
      </c>
      <c r="B13846" s="1">
        <v>44543.660844907405</v>
      </c>
      <c r="C13846" s="1">
        <v>44543.660844907405</v>
      </c>
      <c r="D13846" s="2" t="s">
        <v>1847</v>
      </c>
      <c r="E13846" s="2" t="s">
        <v>480</v>
      </c>
      <c r="F13846" s="2" t="s">
        <v>55</v>
      </c>
      <c r="G13846" s="2" t="s">
        <v>3</v>
      </c>
      <c r="H13846" s="2" t="s">
        <v>133</v>
      </c>
    </row>
    <row r="13847" spans="1:8" x14ac:dyDescent="0.25">
      <c r="A13847">
        <v>14469</v>
      </c>
      <c r="B13847" s="1">
        <v>44543.660914351851</v>
      </c>
      <c r="C13847" s="1">
        <v>44543.660914351851</v>
      </c>
      <c r="D13847" s="2" t="s">
        <v>1849</v>
      </c>
      <c r="E13847" s="2" t="s">
        <v>482</v>
      </c>
      <c r="F13847" s="2" t="s">
        <v>129</v>
      </c>
      <c r="G13847" s="2" t="s">
        <v>3</v>
      </c>
      <c r="H13847" s="2" t="s">
        <v>133</v>
      </c>
    </row>
    <row r="13848" spans="1:8" x14ac:dyDescent="0.25">
      <c r="A13848">
        <v>14470</v>
      </c>
      <c r="B13848" s="1">
        <v>44543.661944444444</v>
      </c>
      <c r="C13848" s="1">
        <v>44543.661944444444</v>
      </c>
      <c r="D13848" s="2" t="s">
        <v>1852</v>
      </c>
      <c r="E13848" s="2" t="s">
        <v>490</v>
      </c>
      <c r="F13848" s="2" t="s">
        <v>137</v>
      </c>
      <c r="G13848" s="2" t="s">
        <v>3</v>
      </c>
      <c r="H13848" s="2" t="s">
        <v>133</v>
      </c>
    </row>
    <row r="13849" spans="1:8" x14ac:dyDescent="0.25">
      <c r="A13849">
        <v>14471</v>
      </c>
      <c r="B13849" s="1">
        <v>44543.661944444444</v>
      </c>
      <c r="C13849" s="1">
        <v>44543.661944444444</v>
      </c>
      <c r="D13849" s="2" t="s">
        <v>1852</v>
      </c>
      <c r="E13849" s="2" t="s">
        <v>491</v>
      </c>
      <c r="F13849" s="2" t="s">
        <v>1804</v>
      </c>
      <c r="G13849" s="2" t="s">
        <v>3</v>
      </c>
      <c r="H13849" s="2" t="s">
        <v>133</v>
      </c>
    </row>
    <row r="13850" spans="1:8" x14ac:dyDescent="0.25">
      <c r="A13850">
        <v>14472</v>
      </c>
      <c r="B13850" s="1">
        <v>44543.661944444444</v>
      </c>
      <c r="C13850" s="1">
        <v>44543.661944444444</v>
      </c>
      <c r="D13850" s="2" t="s">
        <v>1852</v>
      </c>
      <c r="E13850" s="2" t="s">
        <v>489</v>
      </c>
      <c r="F13850" s="2" t="s">
        <v>130</v>
      </c>
      <c r="G13850" s="2" t="s">
        <v>3</v>
      </c>
      <c r="H13850" s="2" t="s">
        <v>133</v>
      </c>
    </row>
    <row r="13851" spans="1:8" x14ac:dyDescent="0.25">
      <c r="A13851">
        <v>14473</v>
      </c>
      <c r="B13851" s="1">
        <v>44543.662094907406</v>
      </c>
      <c r="C13851" s="1">
        <v>44543.662094907406</v>
      </c>
      <c r="D13851" s="2" t="s">
        <v>1854</v>
      </c>
      <c r="E13851" s="2" t="s">
        <v>493</v>
      </c>
      <c r="F13851" s="2" t="s">
        <v>3504</v>
      </c>
      <c r="G13851" s="2" t="s">
        <v>3</v>
      </c>
      <c r="H13851" s="2" t="s">
        <v>133</v>
      </c>
    </row>
    <row r="13852" spans="1:8" x14ac:dyDescent="0.25">
      <c r="A13852">
        <v>14474</v>
      </c>
      <c r="B13852" s="1">
        <v>44543.662094907406</v>
      </c>
      <c r="C13852" s="1">
        <v>44543.662094907406</v>
      </c>
      <c r="D13852" s="2" t="s">
        <v>1854</v>
      </c>
      <c r="E13852" s="2" t="s">
        <v>494</v>
      </c>
      <c r="F13852" s="2" t="s">
        <v>332</v>
      </c>
      <c r="G13852" s="2" t="s">
        <v>3</v>
      </c>
      <c r="H13852" s="2" t="s">
        <v>133</v>
      </c>
    </row>
    <row r="13853" spans="1:8" x14ac:dyDescent="0.25">
      <c r="A13853">
        <v>14475</v>
      </c>
      <c r="B13853" s="1">
        <v>44543.662094907406</v>
      </c>
      <c r="C13853" s="1">
        <v>44543.662094907406</v>
      </c>
      <c r="D13853" s="2" t="s">
        <v>1854</v>
      </c>
      <c r="E13853" s="2" t="s">
        <v>1817</v>
      </c>
      <c r="F13853" s="2" t="s">
        <v>33</v>
      </c>
      <c r="G13853" s="2" t="s">
        <v>3</v>
      </c>
      <c r="H13853" s="2" t="s">
        <v>133</v>
      </c>
    </row>
    <row r="13854" spans="1:8" x14ac:dyDescent="0.25">
      <c r="A13854">
        <v>14476</v>
      </c>
      <c r="B13854" s="1">
        <v>44543.662094907406</v>
      </c>
      <c r="C13854" s="1">
        <v>44543.662094907406</v>
      </c>
      <c r="D13854" s="2" t="s">
        <v>1854</v>
      </c>
      <c r="E13854" s="2" t="s">
        <v>1818</v>
      </c>
      <c r="F13854" s="2" t="s">
        <v>33</v>
      </c>
      <c r="G13854" s="2" t="s">
        <v>3</v>
      </c>
      <c r="H13854" s="2" t="s">
        <v>133</v>
      </c>
    </row>
    <row r="13855" spans="1:8" x14ac:dyDescent="0.25">
      <c r="A13855">
        <v>14477</v>
      </c>
      <c r="B13855" s="1">
        <v>44543.662523148145</v>
      </c>
      <c r="C13855" s="1">
        <v>44543.662523148145</v>
      </c>
      <c r="D13855" s="2" t="s">
        <v>1750</v>
      </c>
      <c r="E13855" s="2" t="s">
        <v>323</v>
      </c>
      <c r="F13855" s="2" t="s">
        <v>22</v>
      </c>
      <c r="G13855" s="2" t="s">
        <v>3</v>
      </c>
      <c r="H13855" s="2" t="s">
        <v>343</v>
      </c>
    </row>
    <row r="13856" spans="1:8" x14ac:dyDescent="0.25">
      <c r="A13856">
        <v>14478</v>
      </c>
      <c r="B13856" s="1">
        <v>44543.662523148145</v>
      </c>
      <c r="C13856" s="1">
        <v>44543.662523148145</v>
      </c>
      <c r="D13856" s="2" t="s">
        <v>1750</v>
      </c>
      <c r="E13856" s="2" t="s">
        <v>311</v>
      </c>
      <c r="F13856" s="2" t="s">
        <v>133</v>
      </c>
      <c r="G13856" s="2" t="s">
        <v>3</v>
      </c>
      <c r="H13856" s="2" t="s">
        <v>343</v>
      </c>
    </row>
    <row r="13857" spans="1:8" x14ac:dyDescent="0.25">
      <c r="A13857">
        <v>14479</v>
      </c>
      <c r="B13857" s="1">
        <v>44543.662581018521</v>
      </c>
      <c r="C13857" s="1">
        <v>44543.662581018521</v>
      </c>
      <c r="D13857" s="2" t="s">
        <v>1751</v>
      </c>
      <c r="E13857" s="2" t="s">
        <v>456</v>
      </c>
      <c r="F13857" s="2" t="s">
        <v>66</v>
      </c>
      <c r="G13857" s="2" t="s">
        <v>3</v>
      </c>
      <c r="H13857" s="2" t="s">
        <v>133</v>
      </c>
    </row>
    <row r="13858" spans="1:8" x14ac:dyDescent="0.25">
      <c r="A13858">
        <v>14480</v>
      </c>
      <c r="B13858" s="1">
        <v>44543.663159722222</v>
      </c>
      <c r="C13858" s="1">
        <v>44543.663159722222</v>
      </c>
      <c r="D13858" s="2" t="s">
        <v>1828</v>
      </c>
      <c r="E13858" s="2" t="s">
        <v>1829</v>
      </c>
      <c r="F13858" s="2" t="s">
        <v>51</v>
      </c>
      <c r="G13858" s="2" t="s">
        <v>3</v>
      </c>
      <c r="H13858" s="2" t="s">
        <v>133</v>
      </c>
    </row>
    <row r="13859" spans="1:8" x14ac:dyDescent="0.25">
      <c r="A13859">
        <v>14481</v>
      </c>
      <c r="B13859" s="1">
        <v>44543.663159722222</v>
      </c>
      <c r="C13859" s="1">
        <v>44543.663159722222</v>
      </c>
      <c r="D13859" s="2" t="s">
        <v>1828</v>
      </c>
      <c r="E13859" s="2" t="s">
        <v>1501</v>
      </c>
      <c r="F13859" s="2" t="s">
        <v>3517</v>
      </c>
      <c r="G13859" s="2" t="s">
        <v>3</v>
      </c>
      <c r="H13859" s="2" t="s">
        <v>133</v>
      </c>
    </row>
    <row r="13860" spans="1:8" x14ac:dyDescent="0.25">
      <c r="A13860">
        <v>14482</v>
      </c>
      <c r="B13860" s="1">
        <v>44543.663599537038</v>
      </c>
      <c r="C13860" s="1">
        <v>44543.663599537038</v>
      </c>
      <c r="D13860" s="2" t="s">
        <v>1831</v>
      </c>
      <c r="E13860" s="2" t="s">
        <v>1502</v>
      </c>
      <c r="F13860" s="2" t="s">
        <v>1042</v>
      </c>
      <c r="G13860" s="2" t="s">
        <v>3</v>
      </c>
      <c r="H13860" s="2" t="s">
        <v>133</v>
      </c>
    </row>
    <row r="13861" spans="1:8" x14ac:dyDescent="0.25">
      <c r="A13861">
        <v>14483</v>
      </c>
      <c r="B13861" s="1">
        <v>44543.663611111115</v>
      </c>
      <c r="C13861" s="1">
        <v>44543.663611111115</v>
      </c>
      <c r="D13861" s="2" t="s">
        <v>1833</v>
      </c>
      <c r="E13861" s="2" t="s">
        <v>1505</v>
      </c>
      <c r="F13861" s="2" t="s">
        <v>2203</v>
      </c>
      <c r="G13861" s="2" t="s">
        <v>3</v>
      </c>
      <c r="H13861" s="2" t="s">
        <v>133</v>
      </c>
    </row>
    <row r="13862" spans="1:8" x14ac:dyDescent="0.25">
      <c r="A13862">
        <v>14484</v>
      </c>
      <c r="B13862" s="1">
        <v>44543.66369212963</v>
      </c>
      <c r="C13862" s="1">
        <v>44543.66369212963</v>
      </c>
      <c r="D13862" s="2" t="s">
        <v>1835</v>
      </c>
      <c r="E13862" s="2" t="s">
        <v>1508</v>
      </c>
      <c r="F13862" s="2" t="s">
        <v>20</v>
      </c>
      <c r="G13862" s="2" t="s">
        <v>3</v>
      </c>
      <c r="H13862" s="2" t="s">
        <v>133</v>
      </c>
    </row>
    <row r="13863" spans="1:8" x14ac:dyDescent="0.25">
      <c r="A13863">
        <v>14485</v>
      </c>
      <c r="B13863" s="1">
        <v>44543.66369212963</v>
      </c>
      <c r="C13863" s="1">
        <v>44543.66369212963</v>
      </c>
      <c r="D13863" s="2" t="s">
        <v>1835</v>
      </c>
      <c r="E13863" s="2" t="s">
        <v>1509</v>
      </c>
      <c r="F13863" s="2" t="s">
        <v>3518</v>
      </c>
      <c r="G13863" s="2" t="s">
        <v>3</v>
      </c>
      <c r="H13863" s="2" t="s">
        <v>133</v>
      </c>
    </row>
    <row r="13864" spans="1:8" x14ac:dyDescent="0.25">
      <c r="A13864">
        <v>14486</v>
      </c>
      <c r="B13864" s="1">
        <v>44543.668368055558</v>
      </c>
      <c r="C13864" s="1">
        <v>44543.668368055558</v>
      </c>
      <c r="D13864" s="2" t="s">
        <v>1819</v>
      </c>
      <c r="E13864" s="2" t="s">
        <v>323</v>
      </c>
      <c r="F13864" s="2" t="s">
        <v>22</v>
      </c>
      <c r="G13864" s="2" t="s">
        <v>3</v>
      </c>
      <c r="H13864" s="2" t="s">
        <v>343</v>
      </c>
    </row>
    <row r="13865" spans="1:8" x14ac:dyDescent="0.25">
      <c r="A13865">
        <v>14487</v>
      </c>
      <c r="B13865" s="1">
        <v>44543.668368055558</v>
      </c>
      <c r="C13865" s="1">
        <v>44543.668368055558</v>
      </c>
      <c r="D13865" s="2" t="s">
        <v>1819</v>
      </c>
      <c r="E13865" s="2" t="s">
        <v>311</v>
      </c>
      <c r="F13865" s="2" t="s">
        <v>133</v>
      </c>
      <c r="G13865" s="2" t="s">
        <v>3</v>
      </c>
      <c r="H13865" s="2" t="s">
        <v>343</v>
      </c>
    </row>
    <row r="13866" spans="1:8" x14ac:dyDescent="0.25">
      <c r="A13866">
        <v>14488</v>
      </c>
      <c r="B13866" s="1">
        <v>44544.46261574074</v>
      </c>
      <c r="C13866" s="1">
        <v>44544.46261574074</v>
      </c>
      <c r="D13866" s="2" t="s">
        <v>1778</v>
      </c>
      <c r="E13866" s="2" t="s">
        <v>323</v>
      </c>
      <c r="F13866" s="2" t="s">
        <v>22</v>
      </c>
      <c r="G13866" s="2" t="s">
        <v>3</v>
      </c>
      <c r="H13866" s="2" t="s">
        <v>343</v>
      </c>
    </row>
    <row r="13867" spans="1:8" x14ac:dyDescent="0.25">
      <c r="A13867">
        <v>14489</v>
      </c>
      <c r="B13867" s="1">
        <v>44544.46261574074</v>
      </c>
      <c r="C13867" s="1">
        <v>44544.46261574074</v>
      </c>
      <c r="D13867" s="2" t="s">
        <v>1778</v>
      </c>
      <c r="E13867" s="2" t="s">
        <v>311</v>
      </c>
      <c r="F13867" s="2" t="s">
        <v>133</v>
      </c>
      <c r="G13867" s="2" t="s">
        <v>3</v>
      </c>
      <c r="H13867" s="2" t="s">
        <v>343</v>
      </c>
    </row>
    <row r="13868" spans="1:8" x14ac:dyDescent="0.25">
      <c r="A13868">
        <v>14490</v>
      </c>
      <c r="B13868" s="1">
        <v>44544.468877314815</v>
      </c>
      <c r="C13868" s="1">
        <v>44544.468877314815</v>
      </c>
      <c r="D13868" s="2" t="s">
        <v>234</v>
      </c>
      <c r="E13868" s="2" t="s">
        <v>312</v>
      </c>
      <c r="F13868" s="2" t="s">
        <v>129</v>
      </c>
      <c r="G13868" s="2" t="s">
        <v>3</v>
      </c>
      <c r="H13868" s="2" t="s">
        <v>133</v>
      </c>
    </row>
    <row r="13869" spans="1:8" x14ac:dyDescent="0.25">
      <c r="A13869">
        <v>14491</v>
      </c>
      <c r="B13869" s="1">
        <v>44544.469884259262</v>
      </c>
      <c r="C13869" s="1">
        <v>44544.469884259262</v>
      </c>
      <c r="D13869" s="2" t="s">
        <v>237</v>
      </c>
      <c r="E13869" s="2" t="s">
        <v>19</v>
      </c>
      <c r="F13869" s="2" t="s">
        <v>297</v>
      </c>
      <c r="G13869" s="2" t="s">
        <v>3</v>
      </c>
      <c r="H13869" s="2" t="s">
        <v>133</v>
      </c>
    </row>
    <row r="13870" spans="1:8" x14ac:dyDescent="0.25">
      <c r="A13870">
        <v>14492</v>
      </c>
      <c r="B13870" s="1">
        <v>44544.469918981478</v>
      </c>
      <c r="C13870" s="1">
        <v>44544.469918981478</v>
      </c>
      <c r="D13870" s="2" t="s">
        <v>238</v>
      </c>
      <c r="E13870" s="2" t="s">
        <v>37</v>
      </c>
      <c r="F13870" s="2" t="s">
        <v>298</v>
      </c>
      <c r="G13870" s="2" t="s">
        <v>3</v>
      </c>
      <c r="H13870" s="2" t="s">
        <v>133</v>
      </c>
    </row>
    <row r="13871" spans="1:8" x14ac:dyDescent="0.25">
      <c r="A13871">
        <v>14493</v>
      </c>
      <c r="B13871" s="1">
        <v>44544.47042824074</v>
      </c>
      <c r="C13871" s="1">
        <v>44544.47042824074</v>
      </c>
      <c r="D13871" s="2" t="s">
        <v>239</v>
      </c>
      <c r="E13871" s="2" t="s">
        <v>44</v>
      </c>
      <c r="F13871" s="2" t="s">
        <v>66</v>
      </c>
      <c r="G13871" s="2" t="s">
        <v>3</v>
      </c>
      <c r="H13871" s="2" t="s">
        <v>133</v>
      </c>
    </row>
    <row r="13872" spans="1:8" x14ac:dyDescent="0.25">
      <c r="A13872">
        <v>14494</v>
      </c>
      <c r="B13872" s="1">
        <v>44544.47042824074</v>
      </c>
      <c r="C13872" s="1">
        <v>44544.47042824074</v>
      </c>
      <c r="D13872" s="2" t="s">
        <v>239</v>
      </c>
      <c r="E13872" s="2" t="s">
        <v>349</v>
      </c>
      <c r="F13872" s="2" t="s">
        <v>3505</v>
      </c>
      <c r="G13872" s="2" t="s">
        <v>3</v>
      </c>
      <c r="H13872" s="2" t="s">
        <v>133</v>
      </c>
    </row>
    <row r="13873" spans="1:8" x14ac:dyDescent="0.25">
      <c r="A13873">
        <v>14495</v>
      </c>
      <c r="B13873" s="1">
        <v>44544.47042824074</v>
      </c>
      <c r="C13873" s="1">
        <v>44544.47042824074</v>
      </c>
      <c r="D13873" s="2" t="s">
        <v>239</v>
      </c>
      <c r="E13873" s="2" t="s">
        <v>353</v>
      </c>
      <c r="F13873" s="2" t="s">
        <v>3505</v>
      </c>
      <c r="G13873" s="2" t="s">
        <v>3</v>
      </c>
      <c r="H13873" s="2" t="s">
        <v>133</v>
      </c>
    </row>
    <row r="13874" spans="1:8" x14ac:dyDescent="0.25">
      <c r="A13874">
        <v>14496</v>
      </c>
      <c r="B13874" s="1">
        <v>44544.47042824074</v>
      </c>
      <c r="C13874" s="1">
        <v>44544.47042824074</v>
      </c>
      <c r="D13874" s="2" t="s">
        <v>239</v>
      </c>
      <c r="E13874" s="2" t="s">
        <v>351</v>
      </c>
      <c r="F13874" s="2" t="s">
        <v>3505</v>
      </c>
      <c r="G13874" s="2" t="s">
        <v>3</v>
      </c>
      <c r="H13874" s="2" t="s">
        <v>133</v>
      </c>
    </row>
    <row r="13875" spans="1:8" x14ac:dyDescent="0.25">
      <c r="A13875">
        <v>14497</v>
      </c>
      <c r="B13875" s="1">
        <v>44544.47042824074</v>
      </c>
      <c r="C13875" s="1">
        <v>44544.47042824074</v>
      </c>
      <c r="D13875" s="2" t="s">
        <v>239</v>
      </c>
      <c r="E13875" s="2" t="s">
        <v>347</v>
      </c>
      <c r="F13875" s="2" t="s">
        <v>3505</v>
      </c>
      <c r="G13875" s="2" t="s">
        <v>3</v>
      </c>
      <c r="H13875" s="2" t="s">
        <v>133</v>
      </c>
    </row>
    <row r="13876" spans="1:8" x14ac:dyDescent="0.25">
      <c r="A13876">
        <v>14498</v>
      </c>
      <c r="B13876" s="1">
        <v>44544.47152777778</v>
      </c>
      <c r="C13876" s="1">
        <v>44544.47152777778</v>
      </c>
      <c r="D13876" s="2" t="s">
        <v>1860</v>
      </c>
      <c r="E13876" s="2" t="s">
        <v>356</v>
      </c>
      <c r="F13876" s="2" t="s">
        <v>62</v>
      </c>
      <c r="G13876" s="2" t="s">
        <v>3</v>
      </c>
      <c r="H13876" s="2" t="s">
        <v>133</v>
      </c>
    </row>
    <row r="13877" spans="1:8" x14ac:dyDescent="0.25">
      <c r="A13877">
        <v>14499</v>
      </c>
      <c r="B13877" s="1">
        <v>44544.472048611111</v>
      </c>
      <c r="C13877" s="1">
        <v>44544.472048611111</v>
      </c>
      <c r="D13877" s="2" t="s">
        <v>1864</v>
      </c>
      <c r="E13877" s="2" t="s">
        <v>365</v>
      </c>
      <c r="F13877" s="2" t="s">
        <v>3506</v>
      </c>
      <c r="G13877" s="2" t="s">
        <v>3</v>
      </c>
      <c r="H13877" s="2" t="s">
        <v>133</v>
      </c>
    </row>
    <row r="13878" spans="1:8" x14ac:dyDescent="0.25">
      <c r="A13878">
        <v>14500</v>
      </c>
      <c r="B13878" s="1">
        <v>44544.472048611111</v>
      </c>
      <c r="C13878" s="1">
        <v>44544.472048611111</v>
      </c>
      <c r="D13878" s="2" t="s">
        <v>1864</v>
      </c>
      <c r="E13878" s="2" t="s">
        <v>363</v>
      </c>
      <c r="F13878" s="2" t="s">
        <v>3505</v>
      </c>
      <c r="G13878" s="2" t="s">
        <v>3</v>
      </c>
      <c r="H13878" s="2" t="s">
        <v>133</v>
      </c>
    </row>
    <row r="13879" spans="1:8" x14ac:dyDescent="0.25">
      <c r="A13879">
        <v>14501</v>
      </c>
      <c r="B13879" s="1">
        <v>44544.472048611111</v>
      </c>
      <c r="C13879" s="1">
        <v>44544.472048611111</v>
      </c>
      <c r="D13879" s="2" t="s">
        <v>1864</v>
      </c>
      <c r="E13879" s="2" t="s">
        <v>359</v>
      </c>
      <c r="F13879" s="2" t="s">
        <v>3505</v>
      </c>
      <c r="G13879" s="2" t="s">
        <v>3</v>
      </c>
      <c r="H13879" s="2" t="s">
        <v>133</v>
      </c>
    </row>
    <row r="13880" spans="1:8" x14ac:dyDescent="0.25">
      <c r="A13880">
        <v>14502</v>
      </c>
      <c r="B13880" s="1">
        <v>44544.472048611111</v>
      </c>
      <c r="C13880" s="1">
        <v>44544.472048611111</v>
      </c>
      <c r="D13880" s="2" t="s">
        <v>1864</v>
      </c>
      <c r="E13880" s="2" t="s">
        <v>361</v>
      </c>
      <c r="F13880" s="2" t="s">
        <v>3505</v>
      </c>
      <c r="G13880" s="2" t="s">
        <v>3</v>
      </c>
      <c r="H13880" s="2" t="s">
        <v>133</v>
      </c>
    </row>
    <row r="13881" spans="1:8" x14ac:dyDescent="0.25">
      <c r="A13881">
        <v>14503</v>
      </c>
      <c r="B13881" s="1">
        <v>44544.472048611111</v>
      </c>
      <c r="C13881" s="1">
        <v>44544.472048611111</v>
      </c>
      <c r="D13881" s="2" t="s">
        <v>1864</v>
      </c>
      <c r="E13881" s="2" t="s">
        <v>366</v>
      </c>
      <c r="F13881" s="2" t="s">
        <v>3505</v>
      </c>
      <c r="G13881" s="2" t="s">
        <v>3</v>
      </c>
      <c r="H13881" s="2" t="s">
        <v>133</v>
      </c>
    </row>
    <row r="13882" spans="1:8" x14ac:dyDescent="0.25">
      <c r="A13882">
        <v>14504</v>
      </c>
      <c r="B13882" s="1">
        <v>44544.472048611111</v>
      </c>
      <c r="C13882" s="1">
        <v>44544.472048611111</v>
      </c>
      <c r="D13882" s="2" t="s">
        <v>1864</v>
      </c>
      <c r="E13882" s="2" t="s">
        <v>368</v>
      </c>
      <c r="F13882" s="2" t="s">
        <v>3505</v>
      </c>
      <c r="G13882" s="2" t="s">
        <v>3</v>
      </c>
      <c r="H13882" s="2" t="s">
        <v>133</v>
      </c>
    </row>
    <row r="13883" spans="1:8" x14ac:dyDescent="0.25">
      <c r="A13883">
        <v>14505</v>
      </c>
      <c r="B13883" s="1">
        <v>44544.472916666666</v>
      </c>
      <c r="C13883" s="1">
        <v>44544.472916666666</v>
      </c>
      <c r="D13883" s="2" t="s">
        <v>1867</v>
      </c>
      <c r="E13883" s="2" t="s">
        <v>371</v>
      </c>
      <c r="F13883" s="2" t="s">
        <v>62</v>
      </c>
      <c r="G13883" s="2" t="s">
        <v>3</v>
      </c>
      <c r="H13883" s="2" t="s">
        <v>133</v>
      </c>
    </row>
    <row r="13884" spans="1:8" x14ac:dyDescent="0.25">
      <c r="A13884">
        <v>14506</v>
      </c>
      <c r="B13884" s="1">
        <v>44544.472916666666</v>
      </c>
      <c r="C13884" s="1">
        <v>44544.472916666666</v>
      </c>
      <c r="D13884" s="2" t="s">
        <v>1867</v>
      </c>
      <c r="E13884" s="2" t="s">
        <v>313</v>
      </c>
      <c r="F13884" s="2" t="s">
        <v>3505</v>
      </c>
      <c r="G13884" s="2" t="s">
        <v>3</v>
      </c>
      <c r="H13884" s="2" t="s">
        <v>133</v>
      </c>
    </row>
    <row r="13885" spans="1:8" x14ac:dyDescent="0.25">
      <c r="A13885">
        <v>14507</v>
      </c>
      <c r="B13885" s="1">
        <v>44544.472916666666</v>
      </c>
      <c r="C13885" s="1">
        <v>44544.472916666666</v>
      </c>
      <c r="D13885" s="2" t="s">
        <v>1867</v>
      </c>
      <c r="E13885" s="2" t="s">
        <v>315</v>
      </c>
      <c r="F13885" s="2" t="s">
        <v>3505</v>
      </c>
      <c r="G13885" s="2" t="s">
        <v>3</v>
      </c>
      <c r="H13885" s="2" t="s">
        <v>133</v>
      </c>
    </row>
    <row r="13886" spans="1:8" x14ac:dyDescent="0.25">
      <c r="A13886">
        <v>14508</v>
      </c>
      <c r="B13886" s="1">
        <v>44544.472916666666</v>
      </c>
      <c r="C13886" s="1">
        <v>44544.472916666666</v>
      </c>
      <c r="D13886" s="2" t="s">
        <v>1867</v>
      </c>
      <c r="E13886" s="2" t="s">
        <v>319</v>
      </c>
      <c r="F13886" s="2" t="s">
        <v>3505</v>
      </c>
      <c r="G13886" s="2" t="s">
        <v>3</v>
      </c>
      <c r="H13886" s="2" t="s">
        <v>133</v>
      </c>
    </row>
    <row r="13887" spans="1:8" x14ac:dyDescent="0.25">
      <c r="A13887">
        <v>14509</v>
      </c>
      <c r="B13887" s="1">
        <v>44544.472916666666</v>
      </c>
      <c r="C13887" s="1">
        <v>44544.472916666666</v>
      </c>
      <c r="D13887" s="2" t="s">
        <v>1867</v>
      </c>
      <c r="E13887" s="2" t="s">
        <v>317</v>
      </c>
      <c r="F13887" s="2" t="s">
        <v>3505</v>
      </c>
      <c r="G13887" s="2" t="s">
        <v>3</v>
      </c>
      <c r="H13887" s="2" t="s">
        <v>133</v>
      </c>
    </row>
    <row r="13888" spans="1:8" x14ac:dyDescent="0.25">
      <c r="A13888">
        <v>14510</v>
      </c>
      <c r="B13888" s="1">
        <v>44544.472916666666</v>
      </c>
      <c r="C13888" s="1">
        <v>44544.472916666666</v>
      </c>
      <c r="D13888" s="2" t="s">
        <v>1867</v>
      </c>
      <c r="E13888" s="2" t="s">
        <v>340</v>
      </c>
      <c r="F13888" s="2" t="s">
        <v>71</v>
      </c>
      <c r="G13888" s="2" t="s">
        <v>3</v>
      </c>
      <c r="H13888" s="2" t="s">
        <v>133</v>
      </c>
    </row>
    <row r="13889" spans="1:8" x14ac:dyDescent="0.25">
      <c r="A13889">
        <v>14511</v>
      </c>
      <c r="B13889" s="1">
        <v>44544.473055555558</v>
      </c>
      <c r="C13889" s="1">
        <v>44544.473055555558</v>
      </c>
      <c r="D13889" s="2" t="s">
        <v>1868</v>
      </c>
      <c r="E13889" s="2" t="s">
        <v>377</v>
      </c>
      <c r="F13889" s="2" t="s">
        <v>66</v>
      </c>
      <c r="G13889" s="2" t="s">
        <v>3</v>
      </c>
      <c r="H13889" s="2" t="s">
        <v>133</v>
      </c>
    </row>
    <row r="13890" spans="1:8" x14ac:dyDescent="0.25">
      <c r="A13890">
        <v>14512</v>
      </c>
      <c r="B13890" s="1">
        <v>44544.473055555558</v>
      </c>
      <c r="C13890" s="1">
        <v>44544.473055555558</v>
      </c>
      <c r="D13890" s="2" t="s">
        <v>1868</v>
      </c>
      <c r="E13890" s="2" t="s">
        <v>373</v>
      </c>
      <c r="F13890" s="2" t="s">
        <v>3507</v>
      </c>
      <c r="G13890" s="2" t="s">
        <v>3</v>
      </c>
      <c r="H13890" s="2" t="s">
        <v>133</v>
      </c>
    </row>
    <row r="13891" spans="1:8" x14ac:dyDescent="0.25">
      <c r="A13891">
        <v>14513</v>
      </c>
      <c r="B13891" s="1">
        <v>44544.473055555558</v>
      </c>
      <c r="C13891" s="1">
        <v>44544.473055555558</v>
      </c>
      <c r="D13891" s="2" t="s">
        <v>1868</v>
      </c>
      <c r="E13891" s="2" t="s">
        <v>1817</v>
      </c>
      <c r="F13891" s="2" t="s">
        <v>33</v>
      </c>
      <c r="G13891" s="2" t="s">
        <v>3</v>
      </c>
      <c r="H13891" s="2" t="s">
        <v>133</v>
      </c>
    </row>
    <row r="13892" spans="1:8" x14ac:dyDescent="0.25">
      <c r="A13892">
        <v>14514</v>
      </c>
      <c r="B13892" s="1">
        <v>44544.473055555558</v>
      </c>
      <c r="C13892" s="1">
        <v>44544.473055555558</v>
      </c>
      <c r="D13892" s="2" t="s">
        <v>1868</v>
      </c>
      <c r="E13892" s="2" t="s">
        <v>1818</v>
      </c>
      <c r="F13892" s="2" t="s">
        <v>33</v>
      </c>
      <c r="G13892" s="2" t="s">
        <v>3</v>
      </c>
      <c r="H13892" s="2" t="s">
        <v>133</v>
      </c>
    </row>
    <row r="13893" spans="1:8" x14ac:dyDescent="0.25">
      <c r="A13893">
        <v>14515</v>
      </c>
      <c r="B13893" s="1">
        <v>44544.473217592589</v>
      </c>
      <c r="C13893" s="1">
        <v>44544.473217592589</v>
      </c>
      <c r="D13893" s="2" t="s">
        <v>1838</v>
      </c>
      <c r="E13893" s="2" t="s">
        <v>323</v>
      </c>
      <c r="F13893" s="2" t="s">
        <v>22</v>
      </c>
      <c r="G13893" s="2" t="s">
        <v>3</v>
      </c>
      <c r="H13893" s="2" t="s">
        <v>343</v>
      </c>
    </row>
    <row r="13894" spans="1:8" x14ac:dyDescent="0.25">
      <c r="A13894">
        <v>14516</v>
      </c>
      <c r="B13894" s="1">
        <v>44544.473217592589</v>
      </c>
      <c r="C13894" s="1">
        <v>44544.473217592589</v>
      </c>
      <c r="D13894" s="2" t="s">
        <v>1838</v>
      </c>
      <c r="E13894" s="2" t="s">
        <v>311</v>
      </c>
      <c r="F13894" s="2" t="s">
        <v>133</v>
      </c>
      <c r="G13894" s="2" t="s">
        <v>3</v>
      </c>
      <c r="H13894" s="2" t="s">
        <v>343</v>
      </c>
    </row>
    <row r="13895" spans="1:8" x14ac:dyDescent="0.25">
      <c r="A13895">
        <v>14517</v>
      </c>
      <c r="B13895" s="1">
        <v>44544.473263888889</v>
      </c>
      <c r="C13895" s="1">
        <v>44544.473263888889</v>
      </c>
      <c r="D13895" s="2" t="s">
        <v>1839</v>
      </c>
      <c r="E13895" s="2" t="s">
        <v>346</v>
      </c>
      <c r="F13895" s="2" t="s">
        <v>20</v>
      </c>
      <c r="G13895" s="2" t="s">
        <v>3</v>
      </c>
      <c r="H13895" s="2" t="s">
        <v>133</v>
      </c>
    </row>
    <row r="13896" spans="1:8" x14ac:dyDescent="0.25">
      <c r="A13896">
        <v>14518</v>
      </c>
      <c r="B13896" s="1">
        <v>44544.473356481481</v>
      </c>
      <c r="C13896" s="1">
        <v>44544.473356481481</v>
      </c>
      <c r="D13896" s="2" t="s">
        <v>231</v>
      </c>
      <c r="E13896" s="2" t="s">
        <v>1764</v>
      </c>
      <c r="F13896" s="2" t="s">
        <v>51</v>
      </c>
      <c r="G13896" s="2" t="s">
        <v>3</v>
      </c>
      <c r="H13896" s="2" t="s">
        <v>133</v>
      </c>
    </row>
    <row r="13897" spans="1:8" x14ac:dyDescent="0.25">
      <c r="A13897">
        <v>14519</v>
      </c>
      <c r="B13897" s="1">
        <v>44544.473379629628</v>
      </c>
      <c r="C13897" s="1">
        <v>44544.473379629628</v>
      </c>
      <c r="D13897" s="2" t="s">
        <v>232</v>
      </c>
      <c r="E13897" s="2" t="s">
        <v>84</v>
      </c>
      <c r="F13897" s="2" t="s">
        <v>179</v>
      </c>
      <c r="G13897" s="2" t="s">
        <v>3</v>
      </c>
      <c r="H13897" s="2" t="s">
        <v>133</v>
      </c>
    </row>
    <row r="13898" spans="1:8" x14ac:dyDescent="0.25">
      <c r="A13898">
        <v>14520</v>
      </c>
      <c r="B13898" s="1">
        <v>44544.474872685183</v>
      </c>
      <c r="C13898" s="1">
        <v>44544.474872685183</v>
      </c>
      <c r="D13898" s="2" t="s">
        <v>233</v>
      </c>
      <c r="E13898" s="2" t="s">
        <v>98</v>
      </c>
      <c r="F13898" s="2" t="s">
        <v>55</v>
      </c>
      <c r="G13898" s="2" t="s">
        <v>3</v>
      </c>
      <c r="H13898" s="2" t="s">
        <v>133</v>
      </c>
    </row>
    <row r="13899" spans="1:8" x14ac:dyDescent="0.25">
      <c r="A13899">
        <v>14521</v>
      </c>
      <c r="B13899" s="1">
        <v>44544.474872685183</v>
      </c>
      <c r="C13899" s="1">
        <v>44544.474872685183</v>
      </c>
      <c r="D13899" s="2" t="s">
        <v>233</v>
      </c>
      <c r="E13899" s="2" t="s">
        <v>463</v>
      </c>
      <c r="F13899" s="2" t="s">
        <v>3519</v>
      </c>
      <c r="G13899" s="2" t="s">
        <v>3</v>
      </c>
      <c r="H13899" s="2" t="s">
        <v>133</v>
      </c>
    </row>
    <row r="13900" spans="1:8" x14ac:dyDescent="0.25">
      <c r="A13900">
        <v>14522</v>
      </c>
      <c r="B13900" s="1">
        <v>44544.474872685183</v>
      </c>
      <c r="C13900" s="1">
        <v>44544.474872685183</v>
      </c>
      <c r="D13900" s="2" t="s">
        <v>233</v>
      </c>
      <c r="E13900" s="2" t="s">
        <v>1792</v>
      </c>
      <c r="F13900" s="2" t="s">
        <v>522</v>
      </c>
      <c r="G13900" s="2" t="s">
        <v>3</v>
      </c>
      <c r="H13900" s="2" t="s">
        <v>133</v>
      </c>
    </row>
    <row r="13901" spans="1:8" x14ac:dyDescent="0.25">
      <c r="A13901">
        <v>14523</v>
      </c>
      <c r="B13901" s="1">
        <v>44544.474895833337</v>
      </c>
      <c r="C13901" s="1">
        <v>44544.474895833337</v>
      </c>
      <c r="D13901" s="2" t="s">
        <v>1840</v>
      </c>
      <c r="E13901" s="2" t="s">
        <v>469</v>
      </c>
      <c r="F13901" s="2" t="s">
        <v>20</v>
      </c>
      <c r="G13901" s="2" t="s">
        <v>3</v>
      </c>
      <c r="H13901" s="2" t="s">
        <v>133</v>
      </c>
    </row>
    <row r="13902" spans="1:8" x14ac:dyDescent="0.25">
      <c r="A13902">
        <v>14524</v>
      </c>
      <c r="B13902" s="1">
        <v>44544.474930555552</v>
      </c>
      <c r="C13902" s="1">
        <v>44544.474930555552</v>
      </c>
      <c r="D13902" s="2" t="s">
        <v>1843</v>
      </c>
      <c r="E13902" s="2" t="s">
        <v>471</v>
      </c>
      <c r="F13902" s="2" t="s">
        <v>61</v>
      </c>
      <c r="G13902" s="2" t="s">
        <v>3</v>
      </c>
      <c r="H13902" s="2" t="s">
        <v>133</v>
      </c>
    </row>
    <row r="13903" spans="1:8" x14ac:dyDescent="0.25">
      <c r="A13903">
        <v>14525</v>
      </c>
      <c r="B13903" s="1">
        <v>44544.474988425929</v>
      </c>
      <c r="C13903" s="1">
        <v>44544.474988425929</v>
      </c>
      <c r="D13903" s="2" t="s">
        <v>1845</v>
      </c>
      <c r="E13903" s="2" t="s">
        <v>475</v>
      </c>
      <c r="F13903" s="2" t="s">
        <v>66</v>
      </c>
      <c r="G13903" s="2" t="s">
        <v>3</v>
      </c>
      <c r="H13903" s="2" t="s">
        <v>133</v>
      </c>
    </row>
    <row r="13904" spans="1:8" x14ac:dyDescent="0.25">
      <c r="A13904">
        <v>14526</v>
      </c>
      <c r="B13904" s="1">
        <v>44544.474988425929</v>
      </c>
      <c r="C13904" s="1">
        <v>44544.474988425929</v>
      </c>
      <c r="D13904" s="2" t="s">
        <v>1845</v>
      </c>
      <c r="E13904" s="2" t="s">
        <v>1796</v>
      </c>
      <c r="F13904" s="2" t="s">
        <v>506</v>
      </c>
      <c r="G13904" s="2" t="s">
        <v>3</v>
      </c>
      <c r="H13904" s="2" t="s">
        <v>133</v>
      </c>
    </row>
    <row r="13905" spans="1:8" x14ac:dyDescent="0.25">
      <c r="A13905">
        <v>14527</v>
      </c>
      <c r="B13905" s="1">
        <v>44544.475011574075</v>
      </c>
      <c r="C13905" s="1">
        <v>44544.475011574075</v>
      </c>
      <c r="D13905" s="2" t="s">
        <v>1846</v>
      </c>
      <c r="E13905" s="2" t="s">
        <v>477</v>
      </c>
      <c r="F13905" s="2" t="s">
        <v>62</v>
      </c>
      <c r="G13905" s="2" t="s">
        <v>3</v>
      </c>
      <c r="H13905" s="2" t="s">
        <v>133</v>
      </c>
    </row>
    <row r="13906" spans="1:8" x14ac:dyDescent="0.25">
      <c r="A13906">
        <v>14528</v>
      </c>
      <c r="B13906" s="1">
        <v>44544.475034722222</v>
      </c>
      <c r="C13906" s="1">
        <v>44544.475034722222</v>
      </c>
      <c r="D13906" s="2" t="s">
        <v>1847</v>
      </c>
      <c r="E13906" s="2" t="s">
        <v>480</v>
      </c>
      <c r="F13906" s="2" t="s">
        <v>61</v>
      </c>
      <c r="G13906" s="2" t="s">
        <v>3</v>
      </c>
      <c r="H13906" s="2" t="s">
        <v>133</v>
      </c>
    </row>
    <row r="13907" spans="1:8" x14ac:dyDescent="0.25">
      <c r="A13907">
        <v>14529</v>
      </c>
      <c r="B13907" s="1">
        <v>44544.475057870368</v>
      </c>
      <c r="C13907" s="1">
        <v>44544.475057870368</v>
      </c>
      <c r="D13907" s="2" t="s">
        <v>1849</v>
      </c>
      <c r="E13907" s="2" t="s">
        <v>482</v>
      </c>
      <c r="F13907" s="2" t="s">
        <v>61</v>
      </c>
      <c r="G13907" s="2" t="s">
        <v>3</v>
      </c>
      <c r="H13907" s="2" t="s">
        <v>133</v>
      </c>
    </row>
    <row r="13908" spans="1:8" x14ac:dyDescent="0.25">
      <c r="A13908">
        <v>14530</v>
      </c>
      <c r="B13908" s="1">
        <v>44544.47515046296</v>
      </c>
      <c r="C13908" s="1">
        <v>44544.47515046296</v>
      </c>
      <c r="D13908" s="2" t="s">
        <v>1852</v>
      </c>
      <c r="E13908" s="2" t="s">
        <v>490</v>
      </c>
      <c r="F13908" s="2" t="s">
        <v>55</v>
      </c>
      <c r="G13908" s="2" t="s">
        <v>3</v>
      </c>
      <c r="H13908" s="2" t="s">
        <v>133</v>
      </c>
    </row>
    <row r="13909" spans="1:8" x14ac:dyDescent="0.25">
      <c r="A13909">
        <v>14531</v>
      </c>
      <c r="B13909" s="1">
        <v>44544.47515046296</v>
      </c>
      <c r="C13909" s="1">
        <v>44544.47515046296</v>
      </c>
      <c r="D13909" s="2" t="s">
        <v>1852</v>
      </c>
      <c r="E13909" s="2" t="s">
        <v>491</v>
      </c>
      <c r="F13909" s="2" t="s">
        <v>3508</v>
      </c>
      <c r="G13909" s="2" t="s">
        <v>3</v>
      </c>
      <c r="H13909" s="2" t="s">
        <v>133</v>
      </c>
    </row>
    <row r="13910" spans="1:8" x14ac:dyDescent="0.25">
      <c r="A13910">
        <v>14532</v>
      </c>
      <c r="B13910" s="1">
        <v>44544.47515046296</v>
      </c>
      <c r="C13910" s="1">
        <v>44544.47515046296</v>
      </c>
      <c r="D13910" s="2" t="s">
        <v>1852</v>
      </c>
      <c r="E13910" s="2" t="s">
        <v>489</v>
      </c>
      <c r="F13910" s="2" t="s">
        <v>135</v>
      </c>
      <c r="G13910" s="2" t="s">
        <v>3</v>
      </c>
      <c r="H13910" s="2" t="s">
        <v>133</v>
      </c>
    </row>
    <row r="13911" spans="1:8" x14ac:dyDescent="0.25">
      <c r="A13911">
        <v>14533</v>
      </c>
      <c r="B13911" s="1">
        <v>44544.475231481483</v>
      </c>
      <c r="C13911" s="1">
        <v>44544.475231481483</v>
      </c>
      <c r="D13911" s="2" t="s">
        <v>1854</v>
      </c>
      <c r="E13911" s="2" t="s">
        <v>493</v>
      </c>
      <c r="F13911" s="2" t="s">
        <v>62</v>
      </c>
      <c r="G13911" s="2" t="s">
        <v>3</v>
      </c>
      <c r="H13911" s="2" t="s">
        <v>133</v>
      </c>
    </row>
    <row r="13912" spans="1:8" x14ac:dyDescent="0.25">
      <c r="A13912">
        <v>14534</v>
      </c>
      <c r="B13912" s="1">
        <v>44544.475231481483</v>
      </c>
      <c r="C13912" s="1">
        <v>44544.475231481483</v>
      </c>
      <c r="D13912" s="2" t="s">
        <v>1854</v>
      </c>
      <c r="E13912" s="2" t="s">
        <v>494</v>
      </c>
      <c r="F13912" s="2" t="s">
        <v>3507</v>
      </c>
      <c r="G13912" s="2" t="s">
        <v>3</v>
      </c>
      <c r="H13912" s="2" t="s">
        <v>133</v>
      </c>
    </row>
    <row r="13913" spans="1:8" x14ac:dyDescent="0.25">
      <c r="A13913">
        <v>14535</v>
      </c>
      <c r="B13913" s="1">
        <v>44544.475231481483</v>
      </c>
      <c r="C13913" s="1">
        <v>44544.475231481483</v>
      </c>
      <c r="D13913" s="2" t="s">
        <v>1854</v>
      </c>
      <c r="E13913" s="2" t="s">
        <v>1817</v>
      </c>
      <c r="F13913" s="2" t="s">
        <v>33</v>
      </c>
      <c r="G13913" s="2" t="s">
        <v>3</v>
      </c>
      <c r="H13913" s="2" t="s">
        <v>133</v>
      </c>
    </row>
    <row r="13914" spans="1:8" x14ac:dyDescent="0.25">
      <c r="A13914">
        <v>14536</v>
      </c>
      <c r="B13914" s="1">
        <v>44544.475231481483</v>
      </c>
      <c r="C13914" s="1">
        <v>44544.475231481483</v>
      </c>
      <c r="D13914" s="2" t="s">
        <v>1854</v>
      </c>
      <c r="E13914" s="2" t="s">
        <v>1818</v>
      </c>
      <c r="F13914" s="2" t="s">
        <v>33</v>
      </c>
      <c r="G13914" s="2" t="s">
        <v>3</v>
      </c>
      <c r="H13914" s="2" t="s">
        <v>133</v>
      </c>
    </row>
    <row r="13915" spans="1:8" x14ac:dyDescent="0.25">
      <c r="A13915">
        <v>14537</v>
      </c>
      <c r="B13915" s="1">
        <v>44544.475335648145</v>
      </c>
      <c r="C13915" s="1">
        <v>44544.475335648145</v>
      </c>
      <c r="D13915" s="2" t="s">
        <v>1761</v>
      </c>
      <c r="E13915" s="2" t="s">
        <v>323</v>
      </c>
      <c r="F13915" s="2" t="s">
        <v>22</v>
      </c>
      <c r="G13915" s="2" t="s">
        <v>3</v>
      </c>
      <c r="H13915" s="2" t="s">
        <v>343</v>
      </c>
    </row>
    <row r="13916" spans="1:8" x14ac:dyDescent="0.25">
      <c r="A13916">
        <v>14538</v>
      </c>
      <c r="B13916" s="1">
        <v>44544.475335648145</v>
      </c>
      <c r="C13916" s="1">
        <v>44544.475335648145</v>
      </c>
      <c r="D13916" s="2" t="s">
        <v>1761</v>
      </c>
      <c r="E13916" s="2" t="s">
        <v>311</v>
      </c>
      <c r="F13916" s="2" t="s">
        <v>133</v>
      </c>
      <c r="G13916" s="2" t="s">
        <v>3</v>
      </c>
      <c r="H13916" s="2" t="s">
        <v>343</v>
      </c>
    </row>
    <row r="13917" spans="1:8" x14ac:dyDescent="0.25">
      <c r="A13917">
        <v>14539</v>
      </c>
      <c r="B13917" s="1">
        <v>44544.475347222222</v>
      </c>
      <c r="C13917" s="1">
        <v>44544.475347222222</v>
      </c>
      <c r="D13917" s="2" t="s">
        <v>1762</v>
      </c>
      <c r="E13917" s="2" t="s">
        <v>346</v>
      </c>
      <c r="F13917" s="2" t="s">
        <v>20</v>
      </c>
      <c r="G13917" s="2" t="s">
        <v>3</v>
      </c>
      <c r="H13917" s="2" t="s">
        <v>133</v>
      </c>
    </row>
    <row r="13918" spans="1:8" x14ac:dyDescent="0.25">
      <c r="A13918">
        <v>14540</v>
      </c>
      <c r="B13918" s="1">
        <v>44544.475393518522</v>
      </c>
      <c r="C13918" s="1">
        <v>44544.475393518522</v>
      </c>
      <c r="D13918" s="2" t="s">
        <v>1763</v>
      </c>
      <c r="E13918" s="2" t="s">
        <v>1764</v>
      </c>
      <c r="F13918" s="2" t="s">
        <v>20</v>
      </c>
      <c r="G13918" s="2" t="s">
        <v>3</v>
      </c>
      <c r="H13918" s="2" t="s">
        <v>133</v>
      </c>
    </row>
    <row r="13919" spans="1:8" x14ac:dyDescent="0.25">
      <c r="A13919">
        <v>14541</v>
      </c>
      <c r="B13919" s="1">
        <v>44544.475393518522</v>
      </c>
      <c r="C13919" s="1">
        <v>44544.475393518522</v>
      </c>
      <c r="D13919" s="2" t="s">
        <v>1763</v>
      </c>
      <c r="E13919" s="2" t="s">
        <v>1792</v>
      </c>
      <c r="F13919" s="2" t="s">
        <v>531</v>
      </c>
      <c r="G13919" s="2" t="s">
        <v>3</v>
      </c>
      <c r="H13919" s="2" t="s">
        <v>133</v>
      </c>
    </row>
    <row r="13920" spans="1:8" x14ac:dyDescent="0.25">
      <c r="A13920">
        <v>14542</v>
      </c>
      <c r="B13920" s="1">
        <v>44544.475416666668</v>
      </c>
      <c r="C13920" s="1">
        <v>44544.475416666668</v>
      </c>
      <c r="D13920" s="2" t="s">
        <v>1765</v>
      </c>
      <c r="E13920" s="2" t="s">
        <v>469</v>
      </c>
      <c r="F13920" s="2" t="s">
        <v>62</v>
      </c>
      <c r="G13920" s="2" t="s">
        <v>3</v>
      </c>
      <c r="H13920" s="2" t="s">
        <v>133</v>
      </c>
    </row>
    <row r="13921" spans="1:8" x14ac:dyDescent="0.25">
      <c r="A13921">
        <v>14543</v>
      </c>
      <c r="B13921" s="1">
        <v>44544.475428240738</v>
      </c>
      <c r="C13921" s="1">
        <v>44544.475428240738</v>
      </c>
      <c r="D13921" s="2" t="s">
        <v>1767</v>
      </c>
      <c r="E13921" s="2" t="s">
        <v>471</v>
      </c>
      <c r="F13921" s="2" t="s">
        <v>20</v>
      </c>
      <c r="G13921" s="2" t="s">
        <v>3</v>
      </c>
      <c r="H13921" s="2" t="s">
        <v>133</v>
      </c>
    </row>
    <row r="13922" spans="1:8" x14ac:dyDescent="0.25">
      <c r="A13922">
        <v>14544</v>
      </c>
      <c r="B13922" s="1">
        <v>44544.475451388891</v>
      </c>
      <c r="C13922" s="1">
        <v>44544.475451388891</v>
      </c>
      <c r="D13922" s="2" t="s">
        <v>229</v>
      </c>
      <c r="E13922" s="2" t="s">
        <v>475</v>
      </c>
      <c r="F13922" s="2" t="s">
        <v>20</v>
      </c>
      <c r="G13922" s="2" t="s">
        <v>3</v>
      </c>
      <c r="H13922" s="2" t="s">
        <v>133</v>
      </c>
    </row>
    <row r="13923" spans="1:8" x14ac:dyDescent="0.25">
      <c r="A13923">
        <v>14545</v>
      </c>
      <c r="B13923" s="1">
        <v>44544.475497685184</v>
      </c>
      <c r="C13923" s="1">
        <v>44544.475497685184</v>
      </c>
      <c r="D13923" s="2" t="s">
        <v>230</v>
      </c>
      <c r="E13923" s="2" t="s">
        <v>98</v>
      </c>
      <c r="F13923" s="2" t="s">
        <v>61</v>
      </c>
      <c r="G13923" s="2" t="s">
        <v>3</v>
      </c>
      <c r="H13923" s="2" t="s">
        <v>133</v>
      </c>
    </row>
    <row r="13924" spans="1:8" x14ac:dyDescent="0.25">
      <c r="A13924">
        <v>14546</v>
      </c>
      <c r="B13924" s="1">
        <v>44544.475497685184</v>
      </c>
      <c r="C13924" s="1">
        <v>44544.475497685184</v>
      </c>
      <c r="D13924" s="2" t="s">
        <v>230</v>
      </c>
      <c r="E13924" s="2" t="s">
        <v>1796</v>
      </c>
      <c r="F13924" s="2" t="s">
        <v>531</v>
      </c>
      <c r="G13924" s="2" t="s">
        <v>3</v>
      </c>
      <c r="H13924" s="2" t="s">
        <v>133</v>
      </c>
    </row>
    <row r="13925" spans="1:8" x14ac:dyDescent="0.25">
      <c r="A13925">
        <v>14547</v>
      </c>
      <c r="B13925" s="1">
        <v>44544.47550925926</v>
      </c>
      <c r="C13925" s="1">
        <v>44544.47550925926</v>
      </c>
      <c r="D13925" s="2" t="s">
        <v>1797</v>
      </c>
      <c r="E13925" s="2" t="s">
        <v>477</v>
      </c>
      <c r="F13925" s="2" t="s">
        <v>62</v>
      </c>
      <c r="G13925" s="2" t="s">
        <v>3</v>
      </c>
      <c r="H13925" s="2" t="s">
        <v>133</v>
      </c>
    </row>
    <row r="13926" spans="1:8" x14ac:dyDescent="0.25">
      <c r="A13926">
        <v>14548</v>
      </c>
      <c r="B13926" s="1">
        <v>44544.47552083333</v>
      </c>
      <c r="C13926" s="1">
        <v>44544.47552083333</v>
      </c>
      <c r="D13926" s="2" t="s">
        <v>1798</v>
      </c>
      <c r="E13926" s="2" t="s">
        <v>480</v>
      </c>
      <c r="F13926" s="2" t="s">
        <v>20</v>
      </c>
      <c r="G13926" s="2" t="s">
        <v>3</v>
      </c>
      <c r="H13926" s="2" t="s">
        <v>133</v>
      </c>
    </row>
    <row r="13927" spans="1:8" x14ac:dyDescent="0.25">
      <c r="A13927">
        <v>14549</v>
      </c>
      <c r="B13927" s="1">
        <v>44544.475532407407</v>
      </c>
      <c r="C13927" s="1">
        <v>44544.475532407407</v>
      </c>
      <c r="D13927" s="2" t="s">
        <v>1802</v>
      </c>
      <c r="E13927" s="2" t="s">
        <v>482</v>
      </c>
      <c r="F13927" s="2" t="s">
        <v>20</v>
      </c>
      <c r="G13927" s="2" t="s">
        <v>3</v>
      </c>
      <c r="H13927" s="2" t="s">
        <v>133</v>
      </c>
    </row>
    <row r="13928" spans="1:8" x14ac:dyDescent="0.25">
      <c r="A13928">
        <v>14550</v>
      </c>
      <c r="B13928" s="1">
        <v>44544.475613425922</v>
      </c>
      <c r="C13928" s="1">
        <v>44544.475613425922</v>
      </c>
      <c r="D13928" s="2" t="s">
        <v>1813</v>
      </c>
      <c r="E13928" s="2" t="s">
        <v>490</v>
      </c>
      <c r="F13928" s="2" t="s">
        <v>20</v>
      </c>
      <c r="G13928" s="2" t="s">
        <v>3</v>
      </c>
      <c r="H13928" s="2" t="s">
        <v>133</v>
      </c>
    </row>
    <row r="13929" spans="1:8" x14ac:dyDescent="0.25">
      <c r="A13929">
        <v>14551</v>
      </c>
      <c r="B13929" s="1">
        <v>44544.475613425922</v>
      </c>
      <c r="C13929" s="1">
        <v>44544.475613425922</v>
      </c>
      <c r="D13929" s="2" t="s">
        <v>1813</v>
      </c>
      <c r="E13929" s="2" t="s">
        <v>491</v>
      </c>
      <c r="F13929" s="2" t="s">
        <v>36</v>
      </c>
      <c r="G13929" s="2" t="s">
        <v>3</v>
      </c>
      <c r="H13929" s="2" t="s">
        <v>133</v>
      </c>
    </row>
    <row r="13930" spans="1:8" x14ac:dyDescent="0.25">
      <c r="A13930">
        <v>14552</v>
      </c>
      <c r="B13930" s="1">
        <v>44544.475613425922</v>
      </c>
      <c r="C13930" s="1">
        <v>44544.475613425922</v>
      </c>
      <c r="D13930" s="2" t="s">
        <v>1813</v>
      </c>
      <c r="E13930" s="2" t="s">
        <v>489</v>
      </c>
      <c r="F13930" s="2" t="s">
        <v>135</v>
      </c>
      <c r="G13930" s="2" t="s">
        <v>3</v>
      </c>
      <c r="H13930" s="2" t="s">
        <v>133</v>
      </c>
    </row>
    <row r="13931" spans="1:8" x14ac:dyDescent="0.25">
      <c r="A13931">
        <v>14553</v>
      </c>
      <c r="B13931" s="1">
        <v>44544.475694444445</v>
      </c>
      <c r="C13931" s="1">
        <v>44544.475694444445</v>
      </c>
      <c r="D13931" s="2" t="s">
        <v>1815</v>
      </c>
      <c r="E13931" s="2" t="s">
        <v>493</v>
      </c>
      <c r="F13931" s="2" t="s">
        <v>20</v>
      </c>
      <c r="G13931" s="2" t="s">
        <v>3</v>
      </c>
      <c r="H13931" s="2" t="s">
        <v>133</v>
      </c>
    </row>
    <row r="13932" spans="1:8" x14ac:dyDescent="0.25">
      <c r="A13932">
        <v>14554</v>
      </c>
      <c r="B13932" s="1">
        <v>44544.475694444445</v>
      </c>
      <c r="C13932" s="1">
        <v>44544.475694444445</v>
      </c>
      <c r="D13932" s="2" t="s">
        <v>1815</v>
      </c>
      <c r="E13932" s="2" t="s">
        <v>494</v>
      </c>
      <c r="F13932" s="2" t="s">
        <v>3505</v>
      </c>
      <c r="G13932" s="2" t="s">
        <v>3</v>
      </c>
      <c r="H13932" s="2" t="s">
        <v>133</v>
      </c>
    </row>
    <row r="13933" spans="1:8" x14ac:dyDescent="0.25">
      <c r="A13933">
        <v>14555</v>
      </c>
      <c r="B13933" s="1">
        <v>44544.475706018522</v>
      </c>
      <c r="C13933" s="1">
        <v>44544.475706018522</v>
      </c>
      <c r="D13933" s="2" t="s">
        <v>1815</v>
      </c>
      <c r="E13933" s="2" t="s">
        <v>1817</v>
      </c>
      <c r="F13933" s="2" t="s">
        <v>33</v>
      </c>
      <c r="G13933" s="2" t="s">
        <v>3</v>
      </c>
      <c r="H13933" s="2" t="s">
        <v>133</v>
      </c>
    </row>
    <row r="13934" spans="1:8" x14ac:dyDescent="0.25">
      <c r="A13934">
        <v>14556</v>
      </c>
      <c r="B13934" s="1">
        <v>44544.475706018522</v>
      </c>
      <c r="C13934" s="1">
        <v>44544.475706018522</v>
      </c>
      <c r="D13934" s="2" t="s">
        <v>1815</v>
      </c>
      <c r="E13934" s="2" t="s">
        <v>1818</v>
      </c>
      <c r="F13934" s="2" t="s">
        <v>33</v>
      </c>
      <c r="G13934" s="2" t="s">
        <v>3</v>
      </c>
      <c r="H13934" s="2" t="s">
        <v>133</v>
      </c>
    </row>
    <row r="13935" spans="1:8" x14ac:dyDescent="0.25">
      <c r="A13935">
        <v>14557</v>
      </c>
      <c r="B13935" s="1">
        <v>44544.475810185184</v>
      </c>
      <c r="C13935" s="1">
        <v>44544.475810185184</v>
      </c>
      <c r="D13935" s="2" t="s">
        <v>1750</v>
      </c>
      <c r="E13935" s="2" t="s">
        <v>323</v>
      </c>
      <c r="F13935" s="2" t="s">
        <v>22</v>
      </c>
      <c r="G13935" s="2" t="s">
        <v>3</v>
      </c>
      <c r="H13935" s="2" t="s">
        <v>343</v>
      </c>
    </row>
    <row r="13936" spans="1:8" x14ac:dyDescent="0.25">
      <c r="A13936">
        <v>14558</v>
      </c>
      <c r="B13936" s="1">
        <v>44544.475810185184</v>
      </c>
      <c r="C13936" s="1">
        <v>44544.475810185184</v>
      </c>
      <c r="D13936" s="2" t="s">
        <v>1750</v>
      </c>
      <c r="E13936" s="2" t="s">
        <v>311</v>
      </c>
      <c r="F13936" s="2" t="s">
        <v>133</v>
      </c>
      <c r="G13936" s="2" t="s">
        <v>3</v>
      </c>
      <c r="H13936" s="2" t="s">
        <v>343</v>
      </c>
    </row>
    <row r="13937" spans="1:8" x14ac:dyDescent="0.25">
      <c r="A13937">
        <v>14559</v>
      </c>
      <c r="B13937" s="1">
        <v>44544.47583333333</v>
      </c>
      <c r="C13937" s="1">
        <v>44544.47583333333</v>
      </c>
      <c r="D13937" s="2" t="s">
        <v>1751</v>
      </c>
      <c r="E13937" s="2" t="s">
        <v>456</v>
      </c>
      <c r="F13937" s="2" t="s">
        <v>20</v>
      </c>
      <c r="G13937" s="2" t="s">
        <v>3</v>
      </c>
      <c r="H13937" s="2" t="s">
        <v>133</v>
      </c>
    </row>
    <row r="13938" spans="1:8" x14ac:dyDescent="0.25">
      <c r="A13938">
        <v>14560</v>
      </c>
      <c r="B13938" s="1">
        <v>44544.477152777778</v>
      </c>
      <c r="C13938" s="1">
        <v>44544.477152777778</v>
      </c>
      <c r="D13938" s="2" t="s">
        <v>1828</v>
      </c>
      <c r="E13938" s="2" t="s">
        <v>1829</v>
      </c>
      <c r="F13938" s="2" t="s">
        <v>20</v>
      </c>
      <c r="G13938" s="2" t="s">
        <v>3</v>
      </c>
      <c r="H13938" s="2" t="s">
        <v>133</v>
      </c>
    </row>
    <row r="13939" spans="1:8" x14ac:dyDescent="0.25">
      <c r="A13939">
        <v>14561</v>
      </c>
      <c r="B13939" s="1">
        <v>44544.477164351854</v>
      </c>
      <c r="C13939" s="1">
        <v>44544.477164351854</v>
      </c>
      <c r="D13939" s="2" t="s">
        <v>1831</v>
      </c>
      <c r="E13939" s="2" t="s">
        <v>1502</v>
      </c>
      <c r="F13939" s="2" t="s">
        <v>3509</v>
      </c>
      <c r="G13939" s="2" t="s">
        <v>3</v>
      </c>
      <c r="H13939" s="2" t="s">
        <v>133</v>
      </c>
    </row>
    <row r="13940" spans="1:8" x14ac:dyDescent="0.25">
      <c r="A13940">
        <v>14562</v>
      </c>
      <c r="B13940" s="1">
        <v>44544.477164351854</v>
      </c>
      <c r="C13940" s="1">
        <v>44544.477164351854</v>
      </c>
      <c r="D13940" s="2" t="s">
        <v>1833</v>
      </c>
      <c r="E13940" s="2" t="s">
        <v>1505</v>
      </c>
      <c r="F13940" s="2" t="s">
        <v>20</v>
      </c>
      <c r="G13940" s="2" t="s">
        <v>3</v>
      </c>
      <c r="H13940" s="2" t="s">
        <v>133</v>
      </c>
    </row>
    <row r="13941" spans="1:8" x14ac:dyDescent="0.25">
      <c r="A13941">
        <v>14563</v>
      </c>
      <c r="B13941" s="1">
        <v>44544.477175925924</v>
      </c>
      <c r="C13941" s="1">
        <v>44544.477175925924</v>
      </c>
      <c r="D13941" s="2" t="s">
        <v>1835</v>
      </c>
      <c r="E13941" s="2" t="s">
        <v>1508</v>
      </c>
      <c r="F13941" s="2" t="s">
        <v>62</v>
      </c>
      <c r="G13941" s="2" t="s">
        <v>3</v>
      </c>
      <c r="H13941" s="2" t="s">
        <v>133</v>
      </c>
    </row>
    <row r="13942" spans="1:8" x14ac:dyDescent="0.25">
      <c r="A13942">
        <v>14564</v>
      </c>
      <c r="B13942" s="1">
        <v>44544.581076388888</v>
      </c>
      <c r="C13942" s="1">
        <v>44544.581076388888</v>
      </c>
      <c r="D13942" s="2" t="s">
        <v>1778</v>
      </c>
      <c r="E13942" s="2" t="s">
        <v>323</v>
      </c>
      <c r="F13942" s="2" t="s">
        <v>22</v>
      </c>
      <c r="G13942" s="2" t="s">
        <v>3</v>
      </c>
      <c r="H13942" s="2" t="s">
        <v>343</v>
      </c>
    </row>
    <row r="13943" spans="1:8" x14ac:dyDescent="0.25">
      <c r="A13943">
        <v>14565</v>
      </c>
      <c r="B13943" s="1">
        <v>44544.581076388888</v>
      </c>
      <c r="C13943" s="1">
        <v>44544.581076388888</v>
      </c>
      <c r="D13943" s="2" t="s">
        <v>1778</v>
      </c>
      <c r="E13943" s="2" t="s">
        <v>311</v>
      </c>
      <c r="F13943" s="2" t="s">
        <v>64</v>
      </c>
      <c r="G13943" s="2" t="s">
        <v>3</v>
      </c>
      <c r="H13943" s="2" t="s">
        <v>343</v>
      </c>
    </row>
    <row r="13944" spans="1:8" x14ac:dyDescent="0.25">
      <c r="A13944">
        <v>14566</v>
      </c>
      <c r="B13944" s="1">
        <v>44544.581377314818</v>
      </c>
      <c r="C13944" s="1">
        <v>44544.581377314818</v>
      </c>
      <c r="D13944" s="2" t="s">
        <v>234</v>
      </c>
      <c r="E13944" s="2" t="s">
        <v>312</v>
      </c>
      <c r="F13944" s="2" t="s">
        <v>20</v>
      </c>
      <c r="G13944" s="2" t="s">
        <v>3</v>
      </c>
      <c r="H13944" s="2" t="s">
        <v>64</v>
      </c>
    </row>
    <row r="13945" spans="1:8" x14ac:dyDescent="0.25">
      <c r="A13945">
        <v>14567</v>
      </c>
      <c r="B13945" s="1">
        <v>44544.581377314818</v>
      </c>
      <c r="C13945" s="1">
        <v>44544.581377314818</v>
      </c>
      <c r="D13945" s="2" t="s">
        <v>234</v>
      </c>
      <c r="E13945" s="2" t="s">
        <v>13</v>
      </c>
      <c r="F13945" s="2" t="s">
        <v>63</v>
      </c>
      <c r="G13945" s="2" t="s">
        <v>3</v>
      </c>
      <c r="H13945" s="2" t="s">
        <v>64</v>
      </c>
    </row>
    <row r="13946" spans="1:8" x14ac:dyDescent="0.25">
      <c r="A13946">
        <v>14568</v>
      </c>
      <c r="B13946" s="1">
        <v>44544.581377314818</v>
      </c>
      <c r="C13946" s="1">
        <v>44544.581377314818</v>
      </c>
      <c r="D13946" s="2" t="s">
        <v>234</v>
      </c>
      <c r="E13946" s="2" t="s">
        <v>9</v>
      </c>
      <c r="F13946" s="2" t="s">
        <v>10</v>
      </c>
      <c r="G13946" s="2" t="s">
        <v>3</v>
      </c>
      <c r="H13946" s="2" t="s">
        <v>64</v>
      </c>
    </row>
    <row r="13947" spans="1:8" x14ac:dyDescent="0.25">
      <c r="A13947">
        <v>14569</v>
      </c>
      <c r="B13947" s="1">
        <v>44544.581377314818</v>
      </c>
      <c r="C13947" s="1">
        <v>44544.581377314818</v>
      </c>
      <c r="D13947" s="2" t="s">
        <v>234</v>
      </c>
      <c r="E13947" s="2" t="s">
        <v>15</v>
      </c>
      <c r="F13947" s="2" t="s">
        <v>48</v>
      </c>
      <c r="G13947" s="2" t="s">
        <v>3</v>
      </c>
      <c r="H13947" s="2" t="s">
        <v>64</v>
      </c>
    </row>
    <row r="13948" spans="1:8" x14ac:dyDescent="0.25">
      <c r="A13948">
        <v>14570</v>
      </c>
      <c r="B13948" s="1">
        <v>44544.581377314818</v>
      </c>
      <c r="C13948" s="1">
        <v>44544.581377314818</v>
      </c>
      <c r="D13948" s="2" t="s">
        <v>234</v>
      </c>
      <c r="E13948" s="2" t="s">
        <v>7</v>
      </c>
      <c r="F13948" s="2" t="s">
        <v>48</v>
      </c>
      <c r="G13948" s="2" t="s">
        <v>3</v>
      </c>
      <c r="H13948" s="2" t="s">
        <v>64</v>
      </c>
    </row>
    <row r="13949" spans="1:8" x14ac:dyDescent="0.25">
      <c r="A13949">
        <v>14571</v>
      </c>
      <c r="B13949" s="1">
        <v>44544.581377314818</v>
      </c>
      <c r="C13949" s="1">
        <v>44544.581377314818</v>
      </c>
      <c r="D13949" s="2" t="s">
        <v>234</v>
      </c>
      <c r="E13949" s="2" t="s">
        <v>5</v>
      </c>
      <c r="F13949" s="2" t="s">
        <v>49</v>
      </c>
      <c r="G13949" s="2" t="s">
        <v>3</v>
      </c>
      <c r="H13949" s="2" t="s">
        <v>64</v>
      </c>
    </row>
    <row r="13950" spans="1:8" x14ac:dyDescent="0.25">
      <c r="A13950">
        <v>14572</v>
      </c>
      <c r="B13950" s="1">
        <v>44544.581377314818</v>
      </c>
      <c r="C13950" s="1">
        <v>44544.581377314818</v>
      </c>
      <c r="D13950" s="2" t="s">
        <v>234</v>
      </c>
      <c r="E13950" s="2" t="s">
        <v>1</v>
      </c>
      <c r="F13950" s="2" t="s">
        <v>2</v>
      </c>
      <c r="G13950" s="2" t="s">
        <v>3</v>
      </c>
      <c r="H13950" s="2" t="s">
        <v>64</v>
      </c>
    </row>
    <row r="13951" spans="1:8" x14ac:dyDescent="0.25">
      <c r="A13951">
        <v>14573</v>
      </c>
      <c r="B13951" s="1">
        <v>44544.581597222219</v>
      </c>
      <c r="C13951" s="1">
        <v>44544.581597222219</v>
      </c>
      <c r="D13951" s="2" t="s">
        <v>1752</v>
      </c>
      <c r="E13951" s="2" t="s">
        <v>323</v>
      </c>
      <c r="F13951" s="2" t="s">
        <v>22</v>
      </c>
      <c r="G13951" s="2" t="s">
        <v>3</v>
      </c>
      <c r="H13951" s="2" t="s">
        <v>343</v>
      </c>
    </row>
    <row r="13952" spans="1:8" x14ac:dyDescent="0.25">
      <c r="A13952">
        <v>14574</v>
      </c>
      <c r="B13952" s="1">
        <v>44544.581597222219</v>
      </c>
      <c r="C13952" s="1">
        <v>44544.581597222219</v>
      </c>
      <c r="D13952" s="2" t="s">
        <v>1752</v>
      </c>
      <c r="E13952" s="2" t="s">
        <v>311</v>
      </c>
      <c r="F13952" s="2" t="s">
        <v>64</v>
      </c>
      <c r="G13952" s="2" t="s">
        <v>3</v>
      </c>
      <c r="H13952" s="2" t="s">
        <v>343</v>
      </c>
    </row>
    <row r="13953" spans="1:8" x14ac:dyDescent="0.25">
      <c r="A13953">
        <v>14575</v>
      </c>
      <c r="B13953" s="1">
        <v>44544.581886574073</v>
      </c>
      <c r="C13953" s="1">
        <v>44544.581886574073</v>
      </c>
      <c r="D13953" s="2" t="s">
        <v>1753</v>
      </c>
      <c r="E13953" s="2" t="s">
        <v>503</v>
      </c>
      <c r="F13953" s="2" t="s">
        <v>62</v>
      </c>
      <c r="G13953" s="2" t="s">
        <v>3</v>
      </c>
      <c r="H13953" s="2" t="s">
        <v>64</v>
      </c>
    </row>
    <row r="13954" spans="1:8" x14ac:dyDescent="0.25">
      <c r="A13954">
        <v>14576</v>
      </c>
      <c r="B13954" s="1">
        <v>44544.59107638889</v>
      </c>
      <c r="C13954" s="1">
        <v>44544.59107638889</v>
      </c>
      <c r="D13954" s="2" t="s">
        <v>1778</v>
      </c>
      <c r="E13954" s="2" t="s">
        <v>323</v>
      </c>
      <c r="F13954" s="2" t="s">
        <v>22</v>
      </c>
      <c r="G13954" s="2" t="s">
        <v>3</v>
      </c>
      <c r="H13954" s="2" t="s">
        <v>343</v>
      </c>
    </row>
    <row r="13955" spans="1:8" x14ac:dyDescent="0.25">
      <c r="A13955">
        <v>14577</v>
      </c>
      <c r="B13955" s="1">
        <v>44544.59107638889</v>
      </c>
      <c r="C13955" s="1">
        <v>44544.59107638889</v>
      </c>
      <c r="D13955" s="2" t="s">
        <v>1778</v>
      </c>
      <c r="E13955" s="2" t="s">
        <v>311</v>
      </c>
      <c r="F13955" s="2" t="s">
        <v>64</v>
      </c>
      <c r="G13955" s="2" t="s">
        <v>3</v>
      </c>
      <c r="H13955" s="2" t="s">
        <v>343</v>
      </c>
    </row>
    <row r="13956" spans="1:8" x14ac:dyDescent="0.25">
      <c r="A13956">
        <v>14578</v>
      </c>
      <c r="B13956" s="1">
        <v>44544.591365740744</v>
      </c>
      <c r="C13956" s="1">
        <v>44544.591365740744</v>
      </c>
      <c r="D13956" s="2" t="s">
        <v>1752</v>
      </c>
      <c r="E13956" s="2" t="s">
        <v>323</v>
      </c>
      <c r="F13956" s="2" t="s">
        <v>22</v>
      </c>
      <c r="G13956" s="2" t="s">
        <v>3</v>
      </c>
      <c r="H13956" s="2" t="s">
        <v>343</v>
      </c>
    </row>
    <row r="13957" spans="1:8" x14ac:dyDescent="0.25">
      <c r="A13957">
        <v>14579</v>
      </c>
      <c r="B13957" s="1">
        <v>44544.591365740744</v>
      </c>
      <c r="C13957" s="1">
        <v>44544.591365740744</v>
      </c>
      <c r="D13957" s="2" t="s">
        <v>1752</v>
      </c>
      <c r="E13957" s="2" t="s">
        <v>311</v>
      </c>
      <c r="F13957" s="2" t="s">
        <v>64</v>
      </c>
      <c r="G13957" s="2" t="s">
        <v>3</v>
      </c>
      <c r="H13957" s="2" t="s">
        <v>343</v>
      </c>
    </row>
    <row r="13958" spans="1:8" x14ac:dyDescent="0.25">
      <c r="A13958">
        <v>14580</v>
      </c>
      <c r="B13958" s="1">
        <v>44544.591747685183</v>
      </c>
      <c r="C13958" s="1">
        <v>44544.591747685183</v>
      </c>
      <c r="D13958" s="2" t="s">
        <v>1753</v>
      </c>
      <c r="E13958" s="2" t="s">
        <v>503</v>
      </c>
      <c r="F13958" s="2" t="s">
        <v>61</v>
      </c>
      <c r="G13958" s="2" t="s">
        <v>3</v>
      </c>
      <c r="H13958" s="2" t="s">
        <v>64</v>
      </c>
    </row>
    <row r="13959" spans="1:8" x14ac:dyDescent="0.25">
      <c r="A13959">
        <v>14581</v>
      </c>
      <c r="B13959" s="1">
        <v>44544.599675925929</v>
      </c>
      <c r="C13959" s="1">
        <v>44544.599675925929</v>
      </c>
      <c r="D13959" s="2" t="s">
        <v>1754</v>
      </c>
      <c r="E13959" s="2" t="s">
        <v>1755</v>
      </c>
      <c r="F13959" s="2" t="s">
        <v>220</v>
      </c>
      <c r="G13959" s="2" t="s">
        <v>3</v>
      </c>
      <c r="H13959" s="2" t="s">
        <v>64</v>
      </c>
    </row>
    <row r="13960" spans="1:8" x14ac:dyDescent="0.25">
      <c r="A13960">
        <v>14582</v>
      </c>
      <c r="B13960" s="1">
        <v>44544.599675925929</v>
      </c>
      <c r="C13960" s="1">
        <v>44544.599675925929</v>
      </c>
      <c r="D13960" s="2" t="s">
        <v>1754</v>
      </c>
      <c r="E13960" s="2" t="s">
        <v>569</v>
      </c>
      <c r="F13960" s="2" t="s">
        <v>3510</v>
      </c>
      <c r="G13960" s="2" t="s">
        <v>3</v>
      </c>
      <c r="H13960" s="2" t="s">
        <v>64</v>
      </c>
    </row>
    <row r="13961" spans="1:8" x14ac:dyDescent="0.25">
      <c r="A13961">
        <v>14583</v>
      </c>
      <c r="B13961" s="1">
        <v>44544.599675925929</v>
      </c>
      <c r="C13961" s="1">
        <v>44544.599675925929</v>
      </c>
      <c r="D13961" s="2" t="s">
        <v>1754</v>
      </c>
      <c r="E13961" s="2" t="s">
        <v>1919</v>
      </c>
      <c r="F13961" s="2" t="s">
        <v>531</v>
      </c>
      <c r="G13961" s="2" t="s">
        <v>3</v>
      </c>
      <c r="H13961" s="2" t="s">
        <v>64</v>
      </c>
    </row>
    <row r="13962" spans="1:8" x14ac:dyDescent="0.25">
      <c r="A13962">
        <v>14584</v>
      </c>
      <c r="B13962" s="1">
        <v>44544.600289351853</v>
      </c>
      <c r="C13962" s="1">
        <v>44544.600289351853</v>
      </c>
      <c r="D13962" s="2" t="s">
        <v>1756</v>
      </c>
      <c r="E13962" s="2" t="s">
        <v>507</v>
      </c>
      <c r="F13962" s="2" t="s">
        <v>20</v>
      </c>
      <c r="G13962" s="2" t="s">
        <v>3</v>
      </c>
      <c r="H13962" s="2" t="s">
        <v>64</v>
      </c>
    </row>
    <row r="13963" spans="1:8" x14ac:dyDescent="0.25">
      <c r="A13963">
        <v>14585</v>
      </c>
      <c r="B13963" s="1">
        <v>44544.600416666668</v>
      </c>
      <c r="C13963" s="1">
        <v>44544.600416666668</v>
      </c>
      <c r="D13963" s="2" t="s">
        <v>1757</v>
      </c>
      <c r="E13963" s="2" t="s">
        <v>511</v>
      </c>
      <c r="F13963" s="2" t="s">
        <v>3277</v>
      </c>
      <c r="G13963" s="2" t="s">
        <v>3</v>
      </c>
      <c r="H13963" s="2" t="s">
        <v>64</v>
      </c>
    </row>
    <row r="13964" spans="1:8" x14ac:dyDescent="0.25">
      <c r="A13964">
        <v>14586</v>
      </c>
      <c r="B13964" s="1">
        <v>44544.607997685183</v>
      </c>
      <c r="C13964" s="1">
        <v>44544.607997685183</v>
      </c>
      <c r="D13964" s="2" t="s">
        <v>1758</v>
      </c>
      <c r="E13964" s="2" t="s">
        <v>515</v>
      </c>
      <c r="F13964" s="2" t="s">
        <v>470</v>
      </c>
      <c r="G13964" s="2" t="s">
        <v>3</v>
      </c>
      <c r="H13964" s="2" t="s">
        <v>64</v>
      </c>
    </row>
    <row r="13965" spans="1:8" x14ac:dyDescent="0.25">
      <c r="A13965">
        <v>14587</v>
      </c>
      <c r="B13965" s="1">
        <v>44544.607997685183</v>
      </c>
      <c r="C13965" s="1">
        <v>44544.607997685183</v>
      </c>
      <c r="D13965" s="2" t="s">
        <v>1758</v>
      </c>
      <c r="E13965" s="2" t="s">
        <v>3500</v>
      </c>
      <c r="F13965" s="2" t="s">
        <v>501</v>
      </c>
      <c r="G13965" s="2" t="s">
        <v>3</v>
      </c>
      <c r="H13965" s="2" t="s">
        <v>64</v>
      </c>
    </row>
    <row r="13966" spans="1:8" x14ac:dyDescent="0.25">
      <c r="A13966">
        <v>14588</v>
      </c>
      <c r="B13966" s="1">
        <v>44544.607997685183</v>
      </c>
      <c r="C13966" s="1">
        <v>44544.607997685183</v>
      </c>
      <c r="D13966" s="2" t="s">
        <v>1758</v>
      </c>
      <c r="E13966" s="2" t="s">
        <v>3511</v>
      </c>
      <c r="F13966" s="2" t="s">
        <v>3512</v>
      </c>
      <c r="G13966" s="2" t="s">
        <v>3</v>
      </c>
      <c r="H13966" s="2" t="s">
        <v>64</v>
      </c>
    </row>
    <row r="13967" spans="1:8" x14ac:dyDescent="0.25">
      <c r="A13967">
        <v>14589</v>
      </c>
      <c r="B13967" s="1">
        <v>44544.611215277779</v>
      </c>
      <c r="C13967" s="1">
        <v>44544.611215277779</v>
      </c>
      <c r="D13967" s="2" t="s">
        <v>1759</v>
      </c>
      <c r="E13967" s="2" t="s">
        <v>516</v>
      </c>
      <c r="F13967" s="2" t="s">
        <v>20</v>
      </c>
      <c r="G13967" s="2" t="s">
        <v>3</v>
      </c>
      <c r="H13967" s="2" t="s">
        <v>64</v>
      </c>
    </row>
    <row r="13968" spans="1:8" x14ac:dyDescent="0.25">
      <c r="A13968">
        <v>14590</v>
      </c>
      <c r="B13968" s="1">
        <v>44544.611215277779</v>
      </c>
      <c r="C13968" s="1">
        <v>44544.611215277779</v>
      </c>
      <c r="D13968" s="2" t="s">
        <v>1759</v>
      </c>
      <c r="E13968" s="2" t="s">
        <v>3093</v>
      </c>
      <c r="F13968" s="2" t="s">
        <v>1539</v>
      </c>
      <c r="G13968" s="2" t="s">
        <v>3</v>
      </c>
      <c r="H13968" s="2" t="s">
        <v>64</v>
      </c>
    </row>
    <row r="13969" spans="1:8" x14ac:dyDescent="0.25">
      <c r="A13969">
        <v>14591</v>
      </c>
      <c r="B13969" s="1">
        <v>44544.611215277779</v>
      </c>
      <c r="C13969" s="1">
        <v>44544.611215277779</v>
      </c>
      <c r="D13969" s="2" t="s">
        <v>1759</v>
      </c>
      <c r="E13969" s="2" t="s">
        <v>3094</v>
      </c>
      <c r="F13969" s="2" t="s">
        <v>3513</v>
      </c>
      <c r="G13969" s="2" t="s">
        <v>3</v>
      </c>
      <c r="H13969" s="2" t="s">
        <v>64</v>
      </c>
    </row>
    <row r="13970" spans="1:8" x14ac:dyDescent="0.25">
      <c r="A13970">
        <v>14592</v>
      </c>
      <c r="B13970" s="1">
        <v>44544.611863425926</v>
      </c>
      <c r="C13970" s="1">
        <v>44544.611863425926</v>
      </c>
      <c r="D13970" s="2" t="s">
        <v>241</v>
      </c>
      <c r="E13970" s="2" t="s">
        <v>520</v>
      </c>
      <c r="F13970" s="2" t="s">
        <v>131</v>
      </c>
      <c r="G13970" s="2" t="s">
        <v>3</v>
      </c>
      <c r="H13970" s="2" t="s">
        <v>64</v>
      </c>
    </row>
    <row r="13971" spans="1:8" x14ac:dyDescent="0.25">
      <c r="A13971">
        <v>14593</v>
      </c>
      <c r="B13971" s="1">
        <v>44544.611863425926</v>
      </c>
      <c r="C13971" s="1">
        <v>44544.611863425926</v>
      </c>
      <c r="D13971" s="2" t="s">
        <v>241</v>
      </c>
      <c r="E13971" s="2" t="s">
        <v>102</v>
      </c>
      <c r="F13971" s="2" t="s">
        <v>22</v>
      </c>
      <c r="G13971" s="2" t="s">
        <v>3</v>
      </c>
      <c r="H13971" s="2" t="s">
        <v>64</v>
      </c>
    </row>
    <row r="13972" spans="1:8" x14ac:dyDescent="0.25">
      <c r="A13972">
        <v>14594</v>
      </c>
      <c r="B13972" s="1">
        <v>44544.611863425926</v>
      </c>
      <c r="C13972" s="1">
        <v>44544.611863425926</v>
      </c>
      <c r="D13972" s="2" t="s">
        <v>241</v>
      </c>
      <c r="E13972" s="2" t="s">
        <v>105</v>
      </c>
      <c r="F13972" s="2" t="s">
        <v>18</v>
      </c>
      <c r="G13972" s="2" t="s">
        <v>3</v>
      </c>
      <c r="H13972" s="2" t="s">
        <v>64</v>
      </c>
    </row>
    <row r="13973" spans="1:8" x14ac:dyDescent="0.25">
      <c r="A13973">
        <v>14595</v>
      </c>
      <c r="B13973" s="1">
        <v>44544.611863425926</v>
      </c>
      <c r="C13973" s="1">
        <v>44544.611863425926</v>
      </c>
      <c r="D13973" s="2" t="s">
        <v>241</v>
      </c>
      <c r="E13973" s="2" t="s">
        <v>103</v>
      </c>
      <c r="F13973" s="2" t="s">
        <v>18</v>
      </c>
      <c r="G13973" s="2" t="s">
        <v>3</v>
      </c>
      <c r="H13973" s="2" t="s">
        <v>64</v>
      </c>
    </row>
    <row r="13974" spans="1:8" x14ac:dyDescent="0.25">
      <c r="A13974">
        <v>14596</v>
      </c>
      <c r="B13974" s="1">
        <v>44544.611863425926</v>
      </c>
      <c r="C13974" s="1">
        <v>44544.611863425926</v>
      </c>
      <c r="D13974" s="2" t="s">
        <v>241</v>
      </c>
      <c r="E13974" s="2" t="s">
        <v>104</v>
      </c>
      <c r="F13974" s="2" t="s">
        <v>33</v>
      </c>
      <c r="G13974" s="2" t="s">
        <v>3</v>
      </c>
      <c r="H13974" s="2" t="s">
        <v>64</v>
      </c>
    </row>
    <row r="13975" spans="1:8" x14ac:dyDescent="0.25">
      <c r="A13975">
        <v>14597</v>
      </c>
      <c r="B13975" s="1">
        <v>44544.611863425926</v>
      </c>
      <c r="C13975" s="1">
        <v>44544.611863425926</v>
      </c>
      <c r="D13975" s="2" t="s">
        <v>241</v>
      </c>
      <c r="E13975" s="2" t="s">
        <v>106</v>
      </c>
      <c r="F13975" s="2" t="s">
        <v>33</v>
      </c>
      <c r="G13975" s="2" t="s">
        <v>3</v>
      </c>
      <c r="H13975" s="2" t="s">
        <v>64</v>
      </c>
    </row>
    <row r="13976" spans="1:8" x14ac:dyDescent="0.25">
      <c r="A13976">
        <v>14598</v>
      </c>
      <c r="B13976" s="1">
        <v>44544.611863425926</v>
      </c>
      <c r="C13976" s="1">
        <v>44544.611863425926</v>
      </c>
      <c r="D13976" s="2" t="s">
        <v>241</v>
      </c>
      <c r="E13976" s="2" t="s">
        <v>107</v>
      </c>
      <c r="F13976" s="2" t="s">
        <v>33</v>
      </c>
      <c r="G13976" s="2" t="s">
        <v>3</v>
      </c>
      <c r="H13976" s="2" t="s">
        <v>64</v>
      </c>
    </row>
    <row r="13977" spans="1:8" x14ac:dyDescent="0.25">
      <c r="A13977">
        <v>14599</v>
      </c>
      <c r="B13977" s="1">
        <v>44544.611863425926</v>
      </c>
      <c r="C13977" s="1">
        <v>44544.611863425926</v>
      </c>
      <c r="D13977" s="2" t="s">
        <v>241</v>
      </c>
      <c r="E13977" s="2" t="s">
        <v>108</v>
      </c>
      <c r="F13977" s="2" t="s">
        <v>36</v>
      </c>
      <c r="G13977" s="2" t="s">
        <v>3</v>
      </c>
      <c r="H13977" s="2" t="s">
        <v>64</v>
      </c>
    </row>
    <row r="13978" spans="1:8" x14ac:dyDescent="0.25">
      <c r="A13978">
        <v>14600</v>
      </c>
      <c r="B13978" s="1">
        <v>44544.611863425926</v>
      </c>
      <c r="C13978" s="1">
        <v>44544.611863425926</v>
      </c>
      <c r="D13978" s="2" t="s">
        <v>241</v>
      </c>
      <c r="E13978" s="2" t="s">
        <v>109</v>
      </c>
      <c r="F13978" s="2" t="s">
        <v>33</v>
      </c>
      <c r="G13978" s="2" t="s">
        <v>3</v>
      </c>
      <c r="H13978" s="2" t="s">
        <v>64</v>
      </c>
    </row>
    <row r="13979" spans="1:8" x14ac:dyDescent="0.25">
      <c r="A13979">
        <v>14601</v>
      </c>
      <c r="B13979" s="1">
        <v>44544.612743055557</v>
      </c>
      <c r="C13979" s="1">
        <v>44544.612743055557</v>
      </c>
      <c r="D13979" s="2" t="s">
        <v>228</v>
      </c>
      <c r="E13979" s="2" t="s">
        <v>110</v>
      </c>
      <c r="F13979" s="2" t="s">
        <v>20</v>
      </c>
      <c r="G13979" s="2" t="s">
        <v>3</v>
      </c>
      <c r="H13979" s="2" t="s">
        <v>64</v>
      </c>
    </row>
    <row r="13980" spans="1:8" x14ac:dyDescent="0.25">
      <c r="A13980">
        <v>14602</v>
      </c>
      <c r="B13980" s="1">
        <v>44544.612743055557</v>
      </c>
      <c r="C13980" s="1">
        <v>44544.612743055557</v>
      </c>
      <c r="D13980" s="2" t="s">
        <v>228</v>
      </c>
      <c r="E13980" s="2" t="s">
        <v>111</v>
      </c>
      <c r="F13980" s="2" t="s">
        <v>33</v>
      </c>
      <c r="G13980" s="2" t="s">
        <v>3</v>
      </c>
      <c r="H13980" s="2" t="s">
        <v>64</v>
      </c>
    </row>
    <row r="13981" spans="1:8" x14ac:dyDescent="0.25">
      <c r="A13981">
        <v>14603</v>
      </c>
      <c r="B13981" s="1">
        <v>44544.612743055557</v>
      </c>
      <c r="C13981" s="1">
        <v>44544.612743055557</v>
      </c>
      <c r="D13981" s="2" t="s">
        <v>228</v>
      </c>
      <c r="E13981" s="2" t="s">
        <v>113</v>
      </c>
      <c r="F13981" s="2" t="s">
        <v>33</v>
      </c>
      <c r="G13981" s="2" t="s">
        <v>3</v>
      </c>
      <c r="H13981" s="2" t="s">
        <v>64</v>
      </c>
    </row>
    <row r="13982" spans="1:8" x14ac:dyDescent="0.25">
      <c r="A13982">
        <v>14604</v>
      </c>
      <c r="B13982" s="1">
        <v>44544.612743055557</v>
      </c>
      <c r="C13982" s="1">
        <v>44544.612743055557</v>
      </c>
      <c r="D13982" s="2" t="s">
        <v>228</v>
      </c>
      <c r="E13982" s="2" t="s">
        <v>112</v>
      </c>
      <c r="F13982" s="2" t="s">
        <v>33</v>
      </c>
      <c r="G13982" s="2" t="s">
        <v>3</v>
      </c>
      <c r="H13982" s="2" t="s">
        <v>64</v>
      </c>
    </row>
    <row r="13983" spans="1:8" x14ac:dyDescent="0.25">
      <c r="A13983">
        <v>14605</v>
      </c>
      <c r="B13983" s="1">
        <v>44544.612743055557</v>
      </c>
      <c r="C13983" s="1">
        <v>44544.612743055557</v>
      </c>
      <c r="D13983" s="2" t="s">
        <v>228</v>
      </c>
      <c r="E13983" s="2" t="s">
        <v>115</v>
      </c>
      <c r="F13983" s="2" t="s">
        <v>33</v>
      </c>
      <c r="G13983" s="2" t="s">
        <v>3</v>
      </c>
      <c r="H13983" s="2" t="s">
        <v>64</v>
      </c>
    </row>
    <row r="13984" spans="1:8" x14ac:dyDescent="0.25">
      <c r="A13984">
        <v>14606</v>
      </c>
      <c r="B13984" s="1">
        <v>44544.612743055557</v>
      </c>
      <c r="C13984" s="1">
        <v>44544.612743055557</v>
      </c>
      <c r="D13984" s="2" t="s">
        <v>228</v>
      </c>
      <c r="E13984" s="2" t="s">
        <v>114</v>
      </c>
      <c r="F13984" s="2" t="s">
        <v>33</v>
      </c>
      <c r="G13984" s="2" t="s">
        <v>3</v>
      </c>
      <c r="H13984" s="2" t="s">
        <v>64</v>
      </c>
    </row>
    <row r="13985" spans="1:8" x14ac:dyDescent="0.25">
      <c r="A13985">
        <v>14607</v>
      </c>
      <c r="B13985" s="1">
        <v>44544.612743055557</v>
      </c>
      <c r="C13985" s="1">
        <v>44544.612743055557</v>
      </c>
      <c r="D13985" s="2" t="s">
        <v>228</v>
      </c>
      <c r="E13985" s="2" t="s">
        <v>118</v>
      </c>
      <c r="F13985" s="2" t="s">
        <v>33</v>
      </c>
      <c r="G13985" s="2" t="s">
        <v>3</v>
      </c>
      <c r="H13985" s="2" t="s">
        <v>64</v>
      </c>
    </row>
    <row r="13986" spans="1:8" x14ac:dyDescent="0.25">
      <c r="A13986">
        <v>14608</v>
      </c>
      <c r="B13986" s="1">
        <v>44544.612743055557</v>
      </c>
      <c r="C13986" s="1">
        <v>44544.612743055557</v>
      </c>
      <c r="D13986" s="2" t="s">
        <v>228</v>
      </c>
      <c r="E13986" s="2" t="s">
        <v>117</v>
      </c>
      <c r="F13986" s="2" t="s">
        <v>50</v>
      </c>
      <c r="G13986" s="2" t="s">
        <v>3</v>
      </c>
      <c r="H13986" s="2" t="s">
        <v>64</v>
      </c>
    </row>
    <row r="13987" spans="1:8" x14ac:dyDescent="0.25">
      <c r="A13987">
        <v>14609</v>
      </c>
      <c r="B13987" s="1">
        <v>44544.612743055557</v>
      </c>
      <c r="C13987" s="1">
        <v>44544.612743055557</v>
      </c>
      <c r="D13987" s="2" t="s">
        <v>228</v>
      </c>
      <c r="E13987" s="2" t="s">
        <v>116</v>
      </c>
      <c r="F13987" s="2" t="s">
        <v>50</v>
      </c>
      <c r="G13987" s="2" t="s">
        <v>3</v>
      </c>
      <c r="H13987" s="2" t="s">
        <v>64</v>
      </c>
    </row>
    <row r="13988" spans="1:8" x14ac:dyDescent="0.25">
      <c r="A13988">
        <v>14610</v>
      </c>
      <c r="B13988" s="1">
        <v>44544.612743055557</v>
      </c>
      <c r="C13988" s="1">
        <v>44544.612743055557</v>
      </c>
      <c r="D13988" s="2" t="s">
        <v>228</v>
      </c>
      <c r="E13988" s="2" t="s">
        <v>120</v>
      </c>
      <c r="F13988" s="2" t="s">
        <v>50</v>
      </c>
      <c r="G13988" s="2" t="s">
        <v>3</v>
      </c>
      <c r="H13988" s="2" t="s">
        <v>64</v>
      </c>
    </row>
    <row r="13989" spans="1:8" x14ac:dyDescent="0.25">
      <c r="A13989">
        <v>14611</v>
      </c>
      <c r="B13989" s="1">
        <v>44544.612743055557</v>
      </c>
      <c r="C13989" s="1">
        <v>44544.612743055557</v>
      </c>
      <c r="D13989" s="2" t="s">
        <v>228</v>
      </c>
      <c r="E13989" s="2" t="s">
        <v>119</v>
      </c>
      <c r="F13989" s="2" t="s">
        <v>50</v>
      </c>
      <c r="G13989" s="2" t="s">
        <v>3</v>
      </c>
      <c r="H13989" s="2" t="s">
        <v>64</v>
      </c>
    </row>
    <row r="13990" spans="1:8" x14ac:dyDescent="0.25">
      <c r="A13990">
        <v>14612</v>
      </c>
      <c r="B13990" s="1">
        <v>44544.612743055557</v>
      </c>
      <c r="C13990" s="1">
        <v>44544.612743055557</v>
      </c>
      <c r="D13990" s="2" t="s">
        <v>228</v>
      </c>
      <c r="E13990" s="2" t="s">
        <v>121</v>
      </c>
      <c r="F13990" s="2" t="s">
        <v>50</v>
      </c>
      <c r="G13990" s="2" t="s">
        <v>3</v>
      </c>
      <c r="H13990" s="2" t="s">
        <v>64</v>
      </c>
    </row>
    <row r="13991" spans="1:8" x14ac:dyDescent="0.25">
      <c r="A13991">
        <v>14613</v>
      </c>
      <c r="B13991" s="1">
        <v>44544.612743055557</v>
      </c>
      <c r="C13991" s="1">
        <v>44544.612743055557</v>
      </c>
      <c r="D13991" s="2" t="s">
        <v>228</v>
      </c>
      <c r="E13991" s="2" t="s">
        <v>122</v>
      </c>
      <c r="F13991" s="2" t="s">
        <v>18</v>
      </c>
      <c r="G13991" s="2" t="s">
        <v>3</v>
      </c>
      <c r="H13991" s="2" t="s">
        <v>64</v>
      </c>
    </row>
    <row r="13992" spans="1:8" x14ac:dyDescent="0.25">
      <c r="A13992">
        <v>14614</v>
      </c>
      <c r="B13992" s="1">
        <v>44544.612743055557</v>
      </c>
      <c r="C13992" s="1">
        <v>44544.612743055557</v>
      </c>
      <c r="D13992" s="2" t="s">
        <v>228</v>
      </c>
      <c r="E13992" s="2" t="s">
        <v>123</v>
      </c>
      <c r="F13992" s="2" t="s">
        <v>33</v>
      </c>
      <c r="G13992" s="2" t="s">
        <v>3</v>
      </c>
      <c r="H13992" s="2" t="s">
        <v>64</v>
      </c>
    </row>
    <row r="13993" spans="1:8" x14ac:dyDescent="0.25">
      <c r="A13993">
        <v>14615</v>
      </c>
      <c r="B13993" s="1">
        <v>44544.617812500001</v>
      </c>
      <c r="C13993" s="1">
        <v>44544.617812500001</v>
      </c>
      <c r="D13993" s="2" t="s">
        <v>1778</v>
      </c>
      <c r="E13993" s="2" t="s">
        <v>323</v>
      </c>
      <c r="F13993" s="2" t="s">
        <v>22</v>
      </c>
      <c r="G13993" s="2" t="s">
        <v>3</v>
      </c>
      <c r="H13993" s="2" t="s">
        <v>343</v>
      </c>
    </row>
    <row r="13994" spans="1:8" x14ac:dyDescent="0.25">
      <c r="A13994">
        <v>14616</v>
      </c>
      <c r="B13994" s="1">
        <v>44544.617812500001</v>
      </c>
      <c r="C13994" s="1">
        <v>44544.617812500001</v>
      </c>
      <c r="D13994" s="2" t="s">
        <v>1778</v>
      </c>
      <c r="E13994" s="2" t="s">
        <v>311</v>
      </c>
      <c r="F13994" s="2" t="s">
        <v>64</v>
      </c>
      <c r="G13994" s="2" t="s">
        <v>3</v>
      </c>
      <c r="H13994" s="2" t="s">
        <v>343</v>
      </c>
    </row>
    <row r="13995" spans="1:8" x14ac:dyDescent="0.25">
      <c r="A13995">
        <v>14617</v>
      </c>
      <c r="B13995" s="1">
        <v>44544.617905092593</v>
      </c>
      <c r="C13995" s="1">
        <v>44544.617905092593</v>
      </c>
      <c r="D13995" s="2" t="s">
        <v>1752</v>
      </c>
      <c r="E13995" s="2" t="s">
        <v>323</v>
      </c>
      <c r="F13995" s="2" t="s">
        <v>22</v>
      </c>
      <c r="G13995" s="2" t="s">
        <v>3</v>
      </c>
      <c r="H13995" s="2" t="s">
        <v>343</v>
      </c>
    </row>
    <row r="13996" spans="1:8" x14ac:dyDescent="0.25">
      <c r="A13996">
        <v>14618</v>
      </c>
      <c r="B13996" s="1">
        <v>44544.617905092593</v>
      </c>
      <c r="C13996" s="1">
        <v>44544.617905092593</v>
      </c>
      <c r="D13996" s="2" t="s">
        <v>1752</v>
      </c>
      <c r="E13996" s="2" t="s">
        <v>311</v>
      </c>
      <c r="F13996" s="2" t="s">
        <v>64</v>
      </c>
      <c r="G13996" s="2" t="s">
        <v>3</v>
      </c>
      <c r="H13996" s="2" t="s">
        <v>343</v>
      </c>
    </row>
    <row r="13997" spans="1:8" x14ac:dyDescent="0.25">
      <c r="A13997">
        <v>14619</v>
      </c>
      <c r="B13997" s="1">
        <v>44544.618032407408</v>
      </c>
      <c r="C13997" s="1">
        <v>44544.618032407408</v>
      </c>
      <c r="D13997" s="2" t="s">
        <v>1753</v>
      </c>
      <c r="E13997" s="2" t="s">
        <v>503</v>
      </c>
      <c r="F13997" s="2" t="s">
        <v>20</v>
      </c>
      <c r="G13997" s="2" t="s">
        <v>3</v>
      </c>
      <c r="H13997" s="2" t="s">
        <v>64</v>
      </c>
    </row>
    <row r="13998" spans="1:8" x14ac:dyDescent="0.25">
      <c r="A13998">
        <v>14620</v>
      </c>
      <c r="B13998" s="1">
        <v>44544.624016203707</v>
      </c>
      <c r="C13998" s="1">
        <v>44544.624016203707</v>
      </c>
      <c r="D13998" s="2" t="s">
        <v>1754</v>
      </c>
      <c r="E13998" s="2" t="s">
        <v>1755</v>
      </c>
      <c r="F13998" s="2" t="s">
        <v>283</v>
      </c>
      <c r="G13998" s="2" t="s">
        <v>3</v>
      </c>
      <c r="H13998" s="2" t="s">
        <v>64</v>
      </c>
    </row>
    <row r="13999" spans="1:8" x14ac:dyDescent="0.25">
      <c r="A13999">
        <v>14621</v>
      </c>
      <c r="B13999" s="1">
        <v>44544.624016203707</v>
      </c>
      <c r="C13999" s="1">
        <v>44544.624016203707</v>
      </c>
      <c r="D13999" s="2" t="s">
        <v>1754</v>
      </c>
      <c r="E13999" s="2" t="s">
        <v>569</v>
      </c>
      <c r="F13999" s="2" t="s">
        <v>3520</v>
      </c>
      <c r="G13999" s="2" t="s">
        <v>3</v>
      </c>
      <c r="H13999" s="2" t="s">
        <v>64</v>
      </c>
    </row>
    <row r="14000" spans="1:8" x14ac:dyDescent="0.25">
      <c r="A14000">
        <v>14622</v>
      </c>
      <c r="B14000" s="1">
        <v>44544.624016203707</v>
      </c>
      <c r="C14000" s="1">
        <v>44544.624016203707</v>
      </c>
      <c r="D14000" s="2" t="s">
        <v>1754</v>
      </c>
      <c r="E14000" s="2" t="s">
        <v>1919</v>
      </c>
      <c r="F14000" s="2" t="s">
        <v>619</v>
      </c>
      <c r="G14000" s="2" t="s">
        <v>3</v>
      </c>
      <c r="H14000" s="2" t="s">
        <v>64</v>
      </c>
    </row>
    <row r="14001" spans="1:8" x14ac:dyDescent="0.25">
      <c r="A14001">
        <v>14623</v>
      </c>
      <c r="B14001" s="1">
        <v>44544.631053240744</v>
      </c>
      <c r="C14001" s="1">
        <v>44544.631053240744</v>
      </c>
      <c r="D14001" s="2" t="s">
        <v>1756</v>
      </c>
      <c r="E14001" s="2" t="s">
        <v>507</v>
      </c>
      <c r="F14001" s="2" t="s">
        <v>179</v>
      </c>
      <c r="G14001" s="2" t="s">
        <v>3</v>
      </c>
      <c r="H14001" s="2" t="s">
        <v>64</v>
      </c>
    </row>
    <row r="14002" spans="1:8" ht="210" x14ac:dyDescent="0.25">
      <c r="A14002">
        <v>14624</v>
      </c>
      <c r="B14002" s="1">
        <v>44544.631053240744</v>
      </c>
      <c r="C14002" s="1">
        <v>44544.631053240744</v>
      </c>
      <c r="D14002" s="2" t="s">
        <v>1756</v>
      </c>
      <c r="E14002" s="2" t="s">
        <v>468</v>
      </c>
      <c r="F14002" s="4" t="s">
        <v>3521</v>
      </c>
      <c r="G14002" s="2" t="s">
        <v>3</v>
      </c>
      <c r="H14002" s="2" t="s">
        <v>64</v>
      </c>
    </row>
    <row r="14003" spans="1:8" x14ac:dyDescent="0.25">
      <c r="A14003">
        <v>14625</v>
      </c>
      <c r="B14003" s="1">
        <v>44544.631053240744</v>
      </c>
      <c r="C14003" s="1">
        <v>44544.631053240744</v>
      </c>
      <c r="D14003" s="2" t="s">
        <v>1756</v>
      </c>
      <c r="E14003" s="2" t="s">
        <v>467</v>
      </c>
      <c r="F14003" s="2" t="s">
        <v>3514</v>
      </c>
      <c r="G14003" s="2" t="s">
        <v>3</v>
      </c>
      <c r="H14003" s="2" t="s">
        <v>64</v>
      </c>
    </row>
    <row r="14004" spans="1:8" x14ac:dyDescent="0.25">
      <c r="A14004">
        <v>14626</v>
      </c>
      <c r="B14004" s="1">
        <v>44544.6325462963</v>
      </c>
      <c r="C14004" s="1">
        <v>44544.6325462963</v>
      </c>
      <c r="D14004" s="2" t="s">
        <v>1757</v>
      </c>
      <c r="E14004" s="2" t="s">
        <v>511</v>
      </c>
      <c r="F14004" s="2" t="s">
        <v>20</v>
      </c>
      <c r="G14004" s="2" t="s">
        <v>3</v>
      </c>
      <c r="H14004" s="2" t="s">
        <v>64</v>
      </c>
    </row>
    <row r="14005" spans="1:8" x14ac:dyDescent="0.25">
      <c r="A14005">
        <v>14627</v>
      </c>
      <c r="B14005" s="1">
        <v>44544.6325462963</v>
      </c>
      <c r="C14005" s="1">
        <v>44544.6325462963</v>
      </c>
      <c r="D14005" s="2" t="s">
        <v>1757</v>
      </c>
      <c r="E14005" s="2" t="s">
        <v>1922</v>
      </c>
      <c r="F14005" s="2" t="s">
        <v>3515</v>
      </c>
      <c r="G14005" s="2" t="s">
        <v>3</v>
      </c>
      <c r="H14005" s="2" t="s">
        <v>64</v>
      </c>
    </row>
    <row r="14006" spans="1:8" x14ac:dyDescent="0.25">
      <c r="A14006">
        <v>14628</v>
      </c>
      <c r="B14006" s="1">
        <v>44544.6325462963</v>
      </c>
      <c r="C14006" s="1">
        <v>44544.6325462963</v>
      </c>
      <c r="D14006" s="2" t="s">
        <v>1757</v>
      </c>
      <c r="E14006" s="2" t="s">
        <v>1924</v>
      </c>
      <c r="F14006" s="2" t="s">
        <v>36</v>
      </c>
      <c r="G14006" s="2" t="s">
        <v>3</v>
      </c>
      <c r="H14006" s="2" t="s">
        <v>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18"/>
  <sheetViews>
    <sheetView workbookViewId="0"/>
  </sheetViews>
  <sheetFormatPr defaultRowHeight="15" x14ac:dyDescent="0.25"/>
  <cols>
    <col min="1" max="1" width="5" bestFit="1" customWidth="1"/>
    <col min="2" max="3" width="15.85546875" bestFit="1" customWidth="1"/>
    <col min="4" max="4" width="17.7109375" bestFit="1" customWidth="1"/>
    <col min="5" max="5" width="47.5703125" bestFit="1" customWidth="1"/>
    <col min="6" max="7" width="255.7109375" bestFit="1" customWidth="1"/>
    <col min="8" max="8" width="13.7109375" bestFit="1" customWidth="1"/>
    <col min="9" max="9" width="9.5703125" bestFit="1" customWidth="1"/>
    <col min="10" max="10" width="15.5703125" bestFit="1" customWidth="1"/>
    <col min="11" max="11" width="12.42578125" bestFit="1" customWidth="1"/>
    <col min="12" max="12" width="7.140625" bestFit="1" customWidth="1"/>
    <col min="13" max="13" width="18.85546875" bestFit="1" customWidth="1"/>
    <col min="14" max="15" width="20.7109375" bestFit="1" customWidth="1"/>
    <col min="16" max="16" width="14.140625" bestFit="1" customWidth="1"/>
  </cols>
  <sheetData>
    <row r="1" spans="1:16" x14ac:dyDescent="0.25">
      <c r="A1" t="s">
        <v>306</v>
      </c>
      <c r="B1" t="s">
        <v>305</v>
      </c>
      <c r="C1" t="s">
        <v>304</v>
      </c>
      <c r="D1" t="s">
        <v>4419</v>
      </c>
      <c r="E1" t="s">
        <v>4418</v>
      </c>
      <c r="F1" t="s">
        <v>4417</v>
      </c>
      <c r="G1" t="s">
        <v>4416</v>
      </c>
      <c r="H1" t="s">
        <v>300</v>
      </c>
      <c r="I1" t="s">
        <v>299</v>
      </c>
      <c r="J1" t="s">
        <v>4415</v>
      </c>
      <c r="K1" t="s">
        <v>4414</v>
      </c>
      <c r="L1" t="s">
        <v>4413</v>
      </c>
      <c r="M1" t="s">
        <v>303</v>
      </c>
      <c r="N1" t="s">
        <v>4412</v>
      </c>
      <c r="O1" t="s">
        <v>4411</v>
      </c>
      <c r="P1" t="s">
        <v>4410</v>
      </c>
    </row>
    <row r="2" spans="1:16" ht="75" x14ac:dyDescent="0.25">
      <c r="A2">
        <v>2</v>
      </c>
      <c r="B2" s="1">
        <v>44495.862407407411</v>
      </c>
      <c r="C2" s="1">
        <v>44495.862407407411</v>
      </c>
      <c r="D2" s="2" t="s">
        <v>307</v>
      </c>
      <c r="E2" s="2" t="s">
        <v>57</v>
      </c>
      <c r="F2" s="4" t="s">
        <v>3522</v>
      </c>
      <c r="G2" s="2" t="s">
        <v>458</v>
      </c>
      <c r="H2" s="2" t="s">
        <v>3</v>
      </c>
      <c r="I2" s="2" t="s">
        <v>226</v>
      </c>
      <c r="J2" s="2"/>
      <c r="K2" s="2"/>
      <c r="L2" s="2"/>
      <c r="M2" s="2"/>
      <c r="N2" s="2"/>
      <c r="O2" s="2"/>
      <c r="P2" s="2"/>
    </row>
    <row r="3" spans="1:16" ht="75" x14ac:dyDescent="0.25">
      <c r="A3">
        <v>4</v>
      </c>
      <c r="B3" s="1">
        <v>44481.082118055558</v>
      </c>
      <c r="C3" s="1">
        <v>44481.082118055558</v>
      </c>
      <c r="D3" s="2" t="s">
        <v>307</v>
      </c>
      <c r="E3" s="2" t="s">
        <v>46</v>
      </c>
      <c r="F3" s="4" t="s">
        <v>308</v>
      </c>
      <c r="G3" s="2"/>
      <c r="H3" s="2" t="s">
        <v>3</v>
      </c>
      <c r="I3" s="2" t="s">
        <v>133</v>
      </c>
      <c r="J3" s="2"/>
      <c r="K3" s="2" t="s">
        <v>0</v>
      </c>
      <c r="L3" s="2"/>
      <c r="M3" s="2"/>
      <c r="N3" s="2"/>
      <c r="O3" s="2"/>
      <c r="P3" s="2"/>
    </row>
    <row r="4" spans="1:16" x14ac:dyDescent="0.25">
      <c r="A4">
        <v>5</v>
      </c>
      <c r="B4" s="1">
        <v>44497.421284722222</v>
      </c>
      <c r="C4" s="1">
        <v>44497.421284722222</v>
      </c>
      <c r="D4" s="2" t="s">
        <v>3523</v>
      </c>
      <c r="E4" s="2" t="s">
        <v>3524</v>
      </c>
      <c r="F4" s="2" t="s">
        <v>1500</v>
      </c>
      <c r="G4" s="2" t="s">
        <v>1564</v>
      </c>
      <c r="H4" s="2"/>
      <c r="I4" s="2" t="s">
        <v>226</v>
      </c>
      <c r="J4" s="2"/>
      <c r="K4" s="2"/>
      <c r="L4" s="2"/>
      <c r="M4" s="2"/>
      <c r="N4" s="2"/>
      <c r="O4" s="2"/>
      <c r="P4" s="2"/>
    </row>
    <row r="5" spans="1:16" x14ac:dyDescent="0.25">
      <c r="A5">
        <v>6</v>
      </c>
      <c r="B5" s="1">
        <v>44497.432314814818</v>
      </c>
      <c r="C5" s="1">
        <v>44497.432314814818</v>
      </c>
      <c r="D5" s="2" t="s">
        <v>3525</v>
      </c>
      <c r="E5" s="2" t="s">
        <v>3526</v>
      </c>
      <c r="F5" s="2" t="s">
        <v>1504</v>
      </c>
      <c r="G5" s="2" t="s">
        <v>1565</v>
      </c>
      <c r="H5" s="2"/>
      <c r="I5" s="2" t="s">
        <v>226</v>
      </c>
      <c r="J5" s="2"/>
      <c r="K5" s="2"/>
      <c r="L5" s="2"/>
      <c r="M5" s="2"/>
      <c r="N5" s="2"/>
      <c r="O5" s="2"/>
      <c r="P5" s="2"/>
    </row>
    <row r="6" spans="1:16" x14ac:dyDescent="0.25">
      <c r="A6">
        <v>7</v>
      </c>
      <c r="B6" s="1">
        <v>44497.432442129626</v>
      </c>
      <c r="C6" s="1">
        <v>44497.432442129626</v>
      </c>
      <c r="D6" s="2" t="s">
        <v>3527</v>
      </c>
      <c r="E6" s="2" t="s">
        <v>3528</v>
      </c>
      <c r="F6" s="2" t="s">
        <v>1507</v>
      </c>
      <c r="G6" s="2" t="s">
        <v>1566</v>
      </c>
      <c r="H6" s="2"/>
      <c r="I6" s="2" t="s">
        <v>226</v>
      </c>
      <c r="J6" s="2"/>
      <c r="K6" s="2"/>
      <c r="L6" s="2"/>
      <c r="M6" s="2"/>
      <c r="N6" s="2"/>
      <c r="O6" s="2"/>
      <c r="P6" s="2"/>
    </row>
    <row r="7" spans="1:16" x14ac:dyDescent="0.25">
      <c r="A7">
        <v>8</v>
      </c>
      <c r="B7" s="1">
        <v>44497.432569444441</v>
      </c>
      <c r="C7" s="1">
        <v>44497.432569444441</v>
      </c>
      <c r="D7" s="2" t="s">
        <v>3529</v>
      </c>
      <c r="E7" s="2" t="s">
        <v>3530</v>
      </c>
      <c r="F7" s="2" t="s">
        <v>1511</v>
      </c>
      <c r="G7" s="2" t="s">
        <v>1567</v>
      </c>
      <c r="H7" s="2"/>
      <c r="I7" s="2" t="s">
        <v>226</v>
      </c>
      <c r="J7" s="2"/>
      <c r="K7" s="2"/>
      <c r="L7" s="2"/>
      <c r="M7" s="2"/>
      <c r="N7" s="2"/>
      <c r="O7" s="2"/>
      <c r="P7" s="2"/>
    </row>
    <row r="8" spans="1:16" ht="75" x14ac:dyDescent="0.25">
      <c r="A8">
        <v>16</v>
      </c>
      <c r="B8" s="1">
        <v>44481.092175925929</v>
      </c>
      <c r="C8" s="1">
        <v>44481.092175925929</v>
      </c>
      <c r="D8" s="2" t="s">
        <v>307</v>
      </c>
      <c r="E8" s="2" t="s">
        <v>46</v>
      </c>
      <c r="F8" s="4" t="s">
        <v>322</v>
      </c>
      <c r="G8" s="2"/>
      <c r="H8" s="2" t="s">
        <v>3</v>
      </c>
      <c r="I8" s="2" t="s">
        <v>133</v>
      </c>
      <c r="J8" s="2"/>
      <c r="K8" s="2" t="s">
        <v>0</v>
      </c>
      <c r="L8" s="2"/>
      <c r="M8" s="2"/>
      <c r="N8" s="2"/>
      <c r="O8" s="2"/>
      <c r="P8" s="2"/>
    </row>
    <row r="9" spans="1:16" ht="75" x14ac:dyDescent="0.25">
      <c r="A9">
        <v>36</v>
      </c>
      <c r="B9" s="1">
        <v>44481.115543981483</v>
      </c>
      <c r="C9" s="1">
        <v>44481.115543981483</v>
      </c>
      <c r="D9" s="2" t="s">
        <v>307</v>
      </c>
      <c r="E9" s="2" t="s">
        <v>46</v>
      </c>
      <c r="F9" s="4" t="s">
        <v>329</v>
      </c>
      <c r="G9" s="2"/>
      <c r="H9" s="2" t="s">
        <v>3</v>
      </c>
      <c r="I9" s="2" t="s">
        <v>133</v>
      </c>
      <c r="J9" s="2"/>
      <c r="K9" s="2" t="s">
        <v>0</v>
      </c>
      <c r="L9" s="2"/>
      <c r="M9" s="2"/>
      <c r="N9" s="2"/>
      <c r="O9" s="2"/>
      <c r="P9" s="2"/>
    </row>
    <row r="10" spans="1:16" ht="75" x14ac:dyDescent="0.25">
      <c r="A10">
        <v>45</v>
      </c>
      <c r="B10" s="1">
        <v>44481.117939814816</v>
      </c>
      <c r="C10" s="1">
        <v>44481.117939814816</v>
      </c>
      <c r="D10" s="2" t="s">
        <v>307</v>
      </c>
      <c r="E10" s="2" t="s">
        <v>46</v>
      </c>
      <c r="F10" s="4" t="s">
        <v>334</v>
      </c>
      <c r="G10" s="2"/>
      <c r="H10" s="2" t="s">
        <v>3</v>
      </c>
      <c r="I10" s="2" t="s">
        <v>4</v>
      </c>
      <c r="J10" s="2"/>
      <c r="K10" s="2" t="s">
        <v>0</v>
      </c>
      <c r="L10" s="2"/>
      <c r="M10" s="2"/>
      <c r="N10" s="2"/>
      <c r="O10" s="2"/>
      <c r="P10" s="2"/>
    </row>
    <row r="11" spans="1:16" ht="75" x14ac:dyDescent="0.25">
      <c r="A11">
        <v>54</v>
      </c>
      <c r="B11" s="1">
        <v>44481.150208333333</v>
      </c>
      <c r="C11" s="1">
        <v>44481.150208333333</v>
      </c>
      <c r="D11" s="2" t="s">
        <v>307</v>
      </c>
      <c r="E11" s="2" t="s">
        <v>46</v>
      </c>
      <c r="F11" s="4" t="s">
        <v>338</v>
      </c>
      <c r="G11" s="2"/>
      <c r="H11" s="2" t="s">
        <v>3</v>
      </c>
      <c r="I11" s="2" t="s">
        <v>133</v>
      </c>
      <c r="J11" s="2"/>
      <c r="K11" s="2" t="s">
        <v>0</v>
      </c>
      <c r="L11" s="2"/>
      <c r="M11" s="2"/>
      <c r="N11" s="2"/>
      <c r="O11" s="2"/>
      <c r="P11" s="2"/>
    </row>
    <row r="12" spans="1:16" ht="75" x14ac:dyDescent="0.25">
      <c r="A12">
        <v>563</v>
      </c>
      <c r="B12" s="1">
        <v>44485.349780092591</v>
      </c>
      <c r="C12" s="1">
        <v>44485.349780092591</v>
      </c>
      <c r="D12" s="2" t="s">
        <v>307</v>
      </c>
      <c r="E12" s="2" t="s">
        <v>71</v>
      </c>
      <c r="F12" s="4" t="s">
        <v>370</v>
      </c>
      <c r="G12" s="2"/>
      <c r="H12" s="2" t="s">
        <v>3</v>
      </c>
      <c r="I12" s="2" t="s">
        <v>11</v>
      </c>
      <c r="J12" s="2"/>
      <c r="K12" s="2" t="s">
        <v>0</v>
      </c>
      <c r="L12" s="2"/>
      <c r="M12" s="2"/>
      <c r="N12" s="2"/>
      <c r="O12" s="2"/>
      <c r="P12" s="2"/>
    </row>
    <row r="13" spans="1:16" ht="75" x14ac:dyDescent="0.25">
      <c r="A13">
        <v>717</v>
      </c>
      <c r="B13" s="1">
        <v>44486.488668981481</v>
      </c>
      <c r="C13" s="1">
        <v>44486.488668981481</v>
      </c>
      <c r="D13" s="2" t="s">
        <v>307</v>
      </c>
      <c r="E13" s="2" t="s">
        <v>57</v>
      </c>
      <c r="F13" s="4" t="s">
        <v>399</v>
      </c>
      <c r="G13" s="2"/>
      <c r="H13" s="2" t="s">
        <v>3</v>
      </c>
      <c r="I13" s="2" t="s">
        <v>47</v>
      </c>
      <c r="J13" s="2"/>
      <c r="K13" s="2" t="s">
        <v>0</v>
      </c>
      <c r="L13" s="2"/>
      <c r="M13" s="2"/>
      <c r="N13" s="2"/>
      <c r="O13" s="2"/>
      <c r="P13" s="2"/>
    </row>
    <row r="14" spans="1:16" ht="75" x14ac:dyDescent="0.25">
      <c r="A14">
        <v>731</v>
      </c>
      <c r="B14" s="1">
        <v>44486.500706018516</v>
      </c>
      <c r="C14" s="1">
        <v>44486.500706018516</v>
      </c>
      <c r="D14" s="2" t="s">
        <v>307</v>
      </c>
      <c r="E14" s="2" t="s">
        <v>57</v>
      </c>
      <c r="F14" s="4" t="s">
        <v>408</v>
      </c>
      <c r="G14" s="2"/>
      <c r="H14" s="2" t="s">
        <v>3</v>
      </c>
      <c r="I14" s="2" t="s">
        <v>56</v>
      </c>
      <c r="J14" s="2"/>
      <c r="K14" s="2" t="s">
        <v>0</v>
      </c>
      <c r="L14" s="2"/>
      <c r="M14" s="2"/>
      <c r="N14" s="2"/>
      <c r="O14" s="2"/>
      <c r="P14" s="2"/>
    </row>
    <row r="15" spans="1:16" ht="75" x14ac:dyDescent="0.25">
      <c r="A15">
        <v>882</v>
      </c>
      <c r="B15" s="1">
        <v>44486.557152777779</v>
      </c>
      <c r="C15" s="1">
        <v>44486.557152777779</v>
      </c>
      <c r="D15" s="2" t="s">
        <v>307</v>
      </c>
      <c r="E15" s="2" t="s">
        <v>68</v>
      </c>
      <c r="F15" s="4" t="s">
        <v>435</v>
      </c>
      <c r="G15" s="2"/>
      <c r="H15" s="2" t="s">
        <v>3</v>
      </c>
      <c r="I15" s="2" t="s">
        <v>65</v>
      </c>
      <c r="J15" s="2"/>
      <c r="K15" s="2" t="s">
        <v>0</v>
      </c>
      <c r="L15" s="2"/>
      <c r="M15" s="2"/>
      <c r="N15" s="2"/>
      <c r="O15" s="2"/>
      <c r="P15" s="2"/>
    </row>
    <row r="16" spans="1:16" ht="90" x14ac:dyDescent="0.25">
      <c r="A16">
        <v>894</v>
      </c>
      <c r="B16" s="1">
        <v>44486.559803240743</v>
      </c>
      <c r="C16" s="1">
        <v>44486.559803240743</v>
      </c>
      <c r="D16" s="2" t="s">
        <v>307</v>
      </c>
      <c r="E16" s="2" t="s">
        <v>69</v>
      </c>
      <c r="F16" s="4" t="s">
        <v>441</v>
      </c>
      <c r="G16" s="2"/>
      <c r="H16" s="2" t="s">
        <v>3</v>
      </c>
      <c r="I16" s="2" t="s">
        <v>64</v>
      </c>
      <c r="J16" s="2"/>
      <c r="K16" s="2" t="s">
        <v>0</v>
      </c>
      <c r="L16" s="2"/>
      <c r="M16" s="2"/>
      <c r="N16" s="2"/>
      <c r="O16" s="2"/>
      <c r="P16" s="2"/>
    </row>
    <row r="17" spans="1:16" ht="75" x14ac:dyDescent="0.25">
      <c r="A17">
        <v>949</v>
      </c>
      <c r="B17" s="1">
        <v>44486.952141203707</v>
      </c>
      <c r="C17" s="1">
        <v>44486.952141203707</v>
      </c>
      <c r="D17" s="2" t="s">
        <v>307</v>
      </c>
      <c r="E17" s="2" t="s">
        <v>71</v>
      </c>
      <c r="F17" s="4" t="s">
        <v>447</v>
      </c>
      <c r="G17" s="2"/>
      <c r="H17" s="2" t="s">
        <v>3</v>
      </c>
      <c r="I17" s="2" t="s">
        <v>11</v>
      </c>
      <c r="J17" s="2"/>
      <c r="K17" s="2" t="s">
        <v>0</v>
      </c>
      <c r="L17" s="2"/>
      <c r="M17" s="2"/>
      <c r="N17" s="2"/>
      <c r="O17" s="2"/>
      <c r="P17" s="2"/>
    </row>
    <row r="18" spans="1:16" ht="90" x14ac:dyDescent="0.25">
      <c r="A18">
        <v>1044</v>
      </c>
      <c r="B18" s="1">
        <v>44487.739386574074</v>
      </c>
      <c r="C18" s="1">
        <v>44487.739386574074</v>
      </c>
      <c r="D18" s="2" t="s">
        <v>307</v>
      </c>
      <c r="E18" s="2" t="s">
        <v>46</v>
      </c>
      <c r="F18" s="4" t="s">
        <v>450</v>
      </c>
      <c r="G18" s="2"/>
      <c r="H18" s="2" t="s">
        <v>3</v>
      </c>
      <c r="I18" s="2" t="s">
        <v>4</v>
      </c>
      <c r="J18" s="2"/>
      <c r="K18" s="2" t="s">
        <v>0</v>
      </c>
      <c r="L18" s="2"/>
      <c r="M18" s="2"/>
      <c r="N18" s="2"/>
      <c r="O18" s="2"/>
      <c r="P18" s="2"/>
    </row>
    <row r="19" spans="1:16" ht="75" x14ac:dyDescent="0.25">
      <c r="A19">
        <v>1227</v>
      </c>
      <c r="B19" s="1">
        <v>44488.279826388891</v>
      </c>
      <c r="C19" s="1">
        <v>44488.279826388891</v>
      </c>
      <c r="D19" s="2" t="s">
        <v>307</v>
      </c>
      <c r="E19" s="2" t="s">
        <v>46</v>
      </c>
      <c r="F19" s="4" t="s">
        <v>447</v>
      </c>
      <c r="G19" s="2"/>
      <c r="H19" s="2" t="s">
        <v>3</v>
      </c>
      <c r="I19" s="2" t="s">
        <v>4</v>
      </c>
      <c r="J19" s="2"/>
      <c r="K19" s="2" t="s">
        <v>0</v>
      </c>
      <c r="L19" s="2"/>
      <c r="M19" s="2"/>
      <c r="N19" s="2"/>
      <c r="O19" s="2"/>
      <c r="P19" s="2"/>
    </row>
    <row r="20" spans="1:16" ht="409.5" x14ac:dyDescent="0.25">
      <c r="A20">
        <v>1648</v>
      </c>
      <c r="B20" s="1">
        <v>44492.590092592596</v>
      </c>
      <c r="C20" s="1">
        <v>44492.590092592596</v>
      </c>
      <c r="D20" s="2" t="s">
        <v>307</v>
      </c>
      <c r="E20" s="2" t="s">
        <v>46</v>
      </c>
      <c r="F20" s="4" t="s">
        <v>580</v>
      </c>
      <c r="G20" s="2"/>
      <c r="H20" s="2" t="s">
        <v>3</v>
      </c>
      <c r="I20" s="2" t="s">
        <v>133</v>
      </c>
      <c r="J20" s="2"/>
      <c r="K20" s="2" t="s">
        <v>0</v>
      </c>
      <c r="L20" s="2"/>
      <c r="M20" s="2"/>
      <c r="N20" s="2"/>
      <c r="O20" s="2"/>
      <c r="P20" s="2"/>
    </row>
    <row r="21" spans="1:16" ht="75" x14ac:dyDescent="0.25">
      <c r="A21">
        <v>1854</v>
      </c>
      <c r="B21" s="1">
        <v>44492.742152777777</v>
      </c>
      <c r="C21" s="1">
        <v>44492.742152777777</v>
      </c>
      <c r="D21" s="2" t="s">
        <v>307</v>
      </c>
      <c r="E21" s="2" t="s">
        <v>46</v>
      </c>
      <c r="F21" s="4" t="s">
        <v>591</v>
      </c>
      <c r="G21" s="2"/>
      <c r="H21" s="2" t="s">
        <v>3</v>
      </c>
      <c r="I21" s="2" t="s">
        <v>4</v>
      </c>
      <c r="J21" s="2"/>
      <c r="K21" s="2" t="s">
        <v>0</v>
      </c>
      <c r="L21" s="2"/>
      <c r="M21" s="2"/>
      <c r="N21" s="2"/>
      <c r="O21" s="2"/>
      <c r="P21" s="2"/>
    </row>
    <row r="22" spans="1:16" ht="75" x14ac:dyDescent="0.25">
      <c r="A22">
        <v>1909</v>
      </c>
      <c r="B22" s="1">
        <v>44492.833483796298</v>
      </c>
      <c r="C22" s="1">
        <v>44492.833483796298</v>
      </c>
      <c r="D22" s="2" t="s">
        <v>307</v>
      </c>
      <c r="E22" s="2" t="s">
        <v>46</v>
      </c>
      <c r="F22" s="4" t="s">
        <v>605</v>
      </c>
      <c r="G22" s="2"/>
      <c r="H22" s="2" t="s">
        <v>3</v>
      </c>
      <c r="I22" s="2" t="s">
        <v>136</v>
      </c>
      <c r="J22" s="2"/>
      <c r="K22" s="2" t="s">
        <v>0</v>
      </c>
      <c r="L22" s="2"/>
      <c r="M22" s="2"/>
      <c r="N22" s="2"/>
      <c r="O22" s="2"/>
      <c r="P22" s="2"/>
    </row>
    <row r="23" spans="1:16" ht="75" x14ac:dyDescent="0.25">
      <c r="A23">
        <v>2093</v>
      </c>
      <c r="B23" s="1">
        <v>44492.845370370371</v>
      </c>
      <c r="C23" s="1">
        <v>44492.845370370371</v>
      </c>
      <c r="D23" s="2" t="s">
        <v>307</v>
      </c>
      <c r="E23" s="2" t="s">
        <v>57</v>
      </c>
      <c r="F23" s="4" t="s">
        <v>639</v>
      </c>
      <c r="G23" s="2"/>
      <c r="H23" s="2" t="s">
        <v>3</v>
      </c>
      <c r="I23" s="2" t="s">
        <v>138</v>
      </c>
      <c r="J23" s="2"/>
      <c r="K23" s="2" t="s">
        <v>0</v>
      </c>
      <c r="L23" s="2"/>
      <c r="M23" s="2"/>
      <c r="N23" s="2"/>
      <c r="O23" s="2"/>
      <c r="P23" s="2"/>
    </row>
    <row r="24" spans="1:16" ht="75" x14ac:dyDescent="0.25">
      <c r="A24">
        <v>2221</v>
      </c>
      <c r="B24" s="1">
        <v>44492.884027777778</v>
      </c>
      <c r="C24" s="1">
        <v>44492.884027777778</v>
      </c>
      <c r="D24" s="2" t="s">
        <v>307</v>
      </c>
      <c r="E24" s="2" t="s">
        <v>46</v>
      </c>
      <c r="F24" s="4" t="s">
        <v>657</v>
      </c>
      <c r="G24" s="2"/>
      <c r="H24" s="2" t="s">
        <v>3</v>
      </c>
      <c r="I24" s="2" t="s">
        <v>4</v>
      </c>
      <c r="J24" s="2"/>
      <c r="K24" s="2" t="s">
        <v>0</v>
      </c>
      <c r="L24" s="2"/>
      <c r="M24" s="2"/>
      <c r="N24" s="2"/>
      <c r="O24" s="2"/>
      <c r="P24" s="2"/>
    </row>
    <row r="25" spans="1:16" ht="105" x14ac:dyDescent="0.25">
      <c r="A25">
        <v>2242</v>
      </c>
      <c r="B25" s="1">
        <v>44492.911643518521</v>
      </c>
      <c r="C25" s="1">
        <v>44492.911643518521</v>
      </c>
      <c r="D25" s="2" t="s">
        <v>307</v>
      </c>
      <c r="E25" s="2" t="s">
        <v>46</v>
      </c>
      <c r="F25" s="4" t="s">
        <v>660</v>
      </c>
      <c r="G25" s="2"/>
      <c r="H25" s="2" t="s">
        <v>3</v>
      </c>
      <c r="I25" s="2" t="s">
        <v>4</v>
      </c>
      <c r="J25" s="2"/>
      <c r="K25" s="2" t="s">
        <v>0</v>
      </c>
      <c r="L25" s="2"/>
      <c r="M25" s="2"/>
      <c r="N25" s="2"/>
      <c r="O25" s="2"/>
      <c r="P25" s="2"/>
    </row>
    <row r="26" spans="1:16" ht="75" x14ac:dyDescent="0.25">
      <c r="A26">
        <v>3264</v>
      </c>
      <c r="B26" s="1">
        <v>44493.332546296297</v>
      </c>
      <c r="C26" s="1">
        <v>44493.332546296297</v>
      </c>
      <c r="D26" s="2" t="s">
        <v>307</v>
      </c>
      <c r="E26" s="2" t="s">
        <v>176</v>
      </c>
      <c r="F26" s="4" t="s">
        <v>680</v>
      </c>
      <c r="G26" s="2"/>
      <c r="H26" s="2" t="s">
        <v>3</v>
      </c>
      <c r="I26" s="2" t="s">
        <v>143</v>
      </c>
      <c r="J26" s="2"/>
      <c r="K26" s="2" t="s">
        <v>0</v>
      </c>
      <c r="L26" s="2"/>
      <c r="M26" s="2"/>
      <c r="N26" s="2"/>
      <c r="O26" s="2"/>
      <c r="P26" s="2"/>
    </row>
    <row r="27" spans="1:16" ht="75" x14ac:dyDescent="0.25">
      <c r="A27">
        <v>3383</v>
      </c>
      <c r="B27" s="1">
        <v>44493.346238425926</v>
      </c>
      <c r="C27" s="1">
        <v>44493.346238425926</v>
      </c>
      <c r="D27" s="2" t="s">
        <v>307</v>
      </c>
      <c r="E27" s="2" t="s">
        <v>46</v>
      </c>
      <c r="F27" s="4" t="s">
        <v>724</v>
      </c>
      <c r="G27" s="2"/>
      <c r="H27" s="2" t="s">
        <v>3</v>
      </c>
      <c r="I27" s="2" t="s">
        <v>150</v>
      </c>
      <c r="J27" s="2"/>
      <c r="K27" s="2" t="s">
        <v>0</v>
      </c>
      <c r="L27" s="2"/>
      <c r="M27" s="2"/>
      <c r="N27" s="2"/>
      <c r="O27" s="2"/>
      <c r="P27" s="2"/>
    </row>
    <row r="28" spans="1:16" ht="75" x14ac:dyDescent="0.25">
      <c r="A28">
        <v>3497</v>
      </c>
      <c r="B28" s="1">
        <v>44493.358171296299</v>
      </c>
      <c r="C28" s="1">
        <v>44493.358171296299</v>
      </c>
      <c r="D28" s="2" t="s">
        <v>307</v>
      </c>
      <c r="E28" s="2" t="s">
        <v>71</v>
      </c>
      <c r="F28" s="4" t="s">
        <v>789</v>
      </c>
      <c r="G28" s="2"/>
      <c r="H28" s="2" t="s">
        <v>3</v>
      </c>
      <c r="I28" s="2" t="s">
        <v>174</v>
      </c>
      <c r="J28" s="2"/>
      <c r="K28" s="2" t="s">
        <v>0</v>
      </c>
      <c r="L28" s="2"/>
      <c r="M28" s="2"/>
      <c r="N28" s="2"/>
      <c r="O28" s="2"/>
      <c r="P28" s="2"/>
    </row>
    <row r="29" spans="1:16" ht="75" x14ac:dyDescent="0.25">
      <c r="A29">
        <v>3535</v>
      </c>
      <c r="B29" s="1">
        <v>44493.360868055555</v>
      </c>
      <c r="C29" s="1">
        <v>44493.360868055555</v>
      </c>
      <c r="D29" s="2" t="s">
        <v>307</v>
      </c>
      <c r="E29" s="2" t="s">
        <v>46</v>
      </c>
      <c r="F29" s="4" t="s">
        <v>814</v>
      </c>
      <c r="G29" s="2"/>
      <c r="H29" s="2" t="s">
        <v>3</v>
      </c>
      <c r="I29" s="2" t="s">
        <v>154</v>
      </c>
      <c r="J29" s="2"/>
      <c r="K29" s="2" t="s">
        <v>0</v>
      </c>
      <c r="L29" s="2"/>
      <c r="M29" s="2"/>
      <c r="N29" s="2"/>
      <c r="O29" s="2"/>
      <c r="P29" s="2"/>
    </row>
    <row r="30" spans="1:16" ht="90" x14ac:dyDescent="0.25">
      <c r="A30">
        <v>3593</v>
      </c>
      <c r="B30" s="1">
        <v>44493.364386574074</v>
      </c>
      <c r="C30" s="1">
        <v>44493.364386574074</v>
      </c>
      <c r="D30" s="2" t="s">
        <v>307</v>
      </c>
      <c r="E30" s="2" t="s">
        <v>69</v>
      </c>
      <c r="F30" s="4" t="s">
        <v>853</v>
      </c>
      <c r="G30" s="2"/>
      <c r="H30" s="2" t="s">
        <v>3</v>
      </c>
      <c r="I30" s="2" t="s">
        <v>151</v>
      </c>
      <c r="J30" s="2"/>
      <c r="K30" s="2" t="s">
        <v>0</v>
      </c>
      <c r="L30" s="2"/>
      <c r="M30" s="2"/>
      <c r="N30" s="2"/>
      <c r="O30" s="2"/>
      <c r="P30" s="2"/>
    </row>
    <row r="31" spans="1:16" ht="90" x14ac:dyDescent="0.25">
      <c r="A31">
        <v>3684</v>
      </c>
      <c r="B31" s="1">
        <v>44493.385925925926</v>
      </c>
      <c r="C31" s="1">
        <v>44493.385925925926</v>
      </c>
      <c r="D31" s="2" t="s">
        <v>307</v>
      </c>
      <c r="E31" s="2" t="s">
        <v>69</v>
      </c>
      <c r="F31" s="4" t="s">
        <v>885</v>
      </c>
      <c r="G31" s="2"/>
      <c r="H31" s="2" t="s">
        <v>3</v>
      </c>
      <c r="I31" s="2" t="s">
        <v>153</v>
      </c>
      <c r="J31" s="2"/>
      <c r="K31" s="2" t="s">
        <v>0</v>
      </c>
      <c r="L31" s="2"/>
      <c r="M31" s="2"/>
      <c r="N31" s="2"/>
      <c r="O31" s="2"/>
      <c r="P31" s="2"/>
    </row>
    <row r="32" spans="1:16" ht="75" x14ac:dyDescent="0.25">
      <c r="A32">
        <v>3695</v>
      </c>
      <c r="B32" s="1">
        <v>44493.386574074073</v>
      </c>
      <c r="C32" s="1">
        <v>44493.386574074073</v>
      </c>
      <c r="D32" s="2" t="s">
        <v>307</v>
      </c>
      <c r="E32" s="2" t="s">
        <v>69</v>
      </c>
      <c r="F32" s="4" t="s">
        <v>892</v>
      </c>
      <c r="G32" s="2"/>
      <c r="H32" s="2" t="s">
        <v>3</v>
      </c>
      <c r="I32" s="2" t="s">
        <v>155</v>
      </c>
      <c r="J32" s="2"/>
      <c r="K32" s="2" t="s">
        <v>0</v>
      </c>
      <c r="L32" s="2"/>
      <c r="M32" s="2"/>
      <c r="N32" s="2"/>
      <c r="O32" s="2"/>
      <c r="P32" s="2"/>
    </row>
    <row r="33" spans="1:16" ht="135" x14ac:dyDescent="0.25">
      <c r="A33">
        <v>3773</v>
      </c>
      <c r="B33" s="1">
        <v>44493.392453703702</v>
      </c>
      <c r="C33" s="1">
        <v>44493.392453703702</v>
      </c>
      <c r="D33" s="2" t="s">
        <v>307</v>
      </c>
      <c r="E33" s="2" t="s">
        <v>69</v>
      </c>
      <c r="F33" s="4" t="s">
        <v>946</v>
      </c>
      <c r="G33" s="2"/>
      <c r="H33" s="2" t="s">
        <v>3</v>
      </c>
      <c r="I33" s="2" t="s">
        <v>166</v>
      </c>
      <c r="J33" s="2"/>
      <c r="K33" s="2" t="s">
        <v>0</v>
      </c>
      <c r="L33" s="2"/>
      <c r="M33" s="2"/>
      <c r="N33" s="2"/>
      <c r="O33" s="2"/>
      <c r="P33" s="2"/>
    </row>
    <row r="34" spans="1:16" ht="90" x14ac:dyDescent="0.25">
      <c r="A34">
        <v>3856</v>
      </c>
      <c r="B34" s="1">
        <v>44493.393495370372</v>
      </c>
      <c r="C34" s="1">
        <v>44493.393495370372</v>
      </c>
      <c r="D34" s="2" t="s">
        <v>307</v>
      </c>
      <c r="E34" s="2" t="s">
        <v>46</v>
      </c>
      <c r="F34" s="4" t="s">
        <v>977</v>
      </c>
      <c r="G34" s="2"/>
      <c r="H34" s="2" t="s">
        <v>3</v>
      </c>
      <c r="I34" s="2" t="s">
        <v>158</v>
      </c>
      <c r="J34" s="2"/>
      <c r="K34" s="2" t="s">
        <v>0</v>
      </c>
      <c r="L34" s="2"/>
      <c r="M34" s="2"/>
      <c r="N34" s="2"/>
      <c r="O34" s="2"/>
      <c r="P34" s="2"/>
    </row>
    <row r="35" spans="1:16" ht="75" x14ac:dyDescent="0.25">
      <c r="A35">
        <v>3876</v>
      </c>
      <c r="B35" s="1">
        <v>44493.394861111112</v>
      </c>
      <c r="C35" s="1">
        <v>44493.394861111112</v>
      </c>
      <c r="D35" s="2" t="s">
        <v>307</v>
      </c>
      <c r="E35" s="2" t="s">
        <v>176</v>
      </c>
      <c r="F35" s="4" t="s">
        <v>985</v>
      </c>
      <c r="G35" s="2"/>
      <c r="H35" s="2" t="s">
        <v>3</v>
      </c>
      <c r="I35" s="2" t="s">
        <v>160</v>
      </c>
      <c r="J35" s="2"/>
      <c r="K35" s="2" t="s">
        <v>0</v>
      </c>
      <c r="L35" s="2"/>
      <c r="M35" s="2"/>
      <c r="N35" s="2"/>
      <c r="O35" s="2"/>
      <c r="P35" s="2"/>
    </row>
    <row r="36" spans="1:16" ht="75" x14ac:dyDescent="0.25">
      <c r="A36">
        <v>3894</v>
      </c>
      <c r="B36" s="1">
        <v>44493.396041666667</v>
      </c>
      <c r="C36" s="1">
        <v>44493.396041666667</v>
      </c>
      <c r="D36" s="2" t="s">
        <v>307</v>
      </c>
      <c r="E36" s="2" t="s">
        <v>46</v>
      </c>
      <c r="F36" s="4" t="s">
        <v>994</v>
      </c>
      <c r="G36" s="2"/>
      <c r="H36" s="2" t="s">
        <v>3</v>
      </c>
      <c r="I36" s="2" t="s">
        <v>157</v>
      </c>
      <c r="J36" s="2"/>
      <c r="K36" s="2" t="s">
        <v>0</v>
      </c>
      <c r="L36" s="2"/>
      <c r="M36" s="2"/>
      <c r="N36" s="2"/>
      <c r="O36" s="2"/>
      <c r="P36" s="2"/>
    </row>
    <row r="37" spans="1:16" ht="75" x14ac:dyDescent="0.25">
      <c r="A37">
        <v>3902</v>
      </c>
      <c r="B37" s="1">
        <v>44493.396099537036</v>
      </c>
      <c r="C37" s="1">
        <v>44493.396099537036</v>
      </c>
      <c r="D37" s="2" t="s">
        <v>307</v>
      </c>
      <c r="E37" s="2" t="s">
        <v>69</v>
      </c>
      <c r="F37" s="4" t="s">
        <v>999</v>
      </c>
      <c r="G37" s="2"/>
      <c r="H37" s="2" t="s">
        <v>3</v>
      </c>
      <c r="I37" s="2" t="s">
        <v>164</v>
      </c>
      <c r="J37" s="2"/>
      <c r="K37" s="2" t="s">
        <v>0</v>
      </c>
      <c r="L37" s="2"/>
      <c r="M37" s="2"/>
      <c r="N37" s="2"/>
      <c r="O37" s="2"/>
      <c r="P37" s="2"/>
    </row>
    <row r="38" spans="1:16" ht="75" x14ac:dyDescent="0.25">
      <c r="A38">
        <v>3910</v>
      </c>
      <c r="B38" s="1">
        <v>44493.396284722221</v>
      </c>
      <c r="C38" s="1">
        <v>44493.396284722221</v>
      </c>
      <c r="D38" s="2" t="s">
        <v>307</v>
      </c>
      <c r="E38" s="2" t="s">
        <v>69</v>
      </c>
      <c r="F38" s="4" t="s">
        <v>1004</v>
      </c>
      <c r="G38" s="2"/>
      <c r="H38" s="2" t="s">
        <v>3</v>
      </c>
      <c r="I38" s="2" t="s">
        <v>163</v>
      </c>
      <c r="J38" s="2"/>
      <c r="K38" s="2" t="s">
        <v>0</v>
      </c>
      <c r="L38" s="2"/>
      <c r="M38" s="2"/>
      <c r="N38" s="2"/>
      <c r="O38" s="2"/>
      <c r="P38" s="2"/>
    </row>
    <row r="39" spans="1:16" ht="75" x14ac:dyDescent="0.25">
      <c r="A39">
        <v>3918</v>
      </c>
      <c r="B39" s="1">
        <v>44493.397129629629</v>
      </c>
      <c r="C39" s="1">
        <v>44493.397129629629</v>
      </c>
      <c r="D39" s="2" t="s">
        <v>307</v>
      </c>
      <c r="E39" s="2" t="s">
        <v>68</v>
      </c>
      <c r="F39" s="4" t="s">
        <v>1008</v>
      </c>
      <c r="G39" s="2"/>
      <c r="H39" s="2" t="s">
        <v>3</v>
      </c>
      <c r="I39" s="2" t="s">
        <v>177</v>
      </c>
      <c r="J39" s="2"/>
      <c r="K39" s="2" t="s">
        <v>0</v>
      </c>
      <c r="L39" s="2"/>
      <c r="M39" s="2"/>
      <c r="N39" s="2"/>
      <c r="O39" s="2"/>
      <c r="P39" s="2"/>
    </row>
    <row r="40" spans="1:16" ht="75" x14ac:dyDescent="0.25">
      <c r="A40">
        <v>3940</v>
      </c>
      <c r="B40" s="1">
        <v>44493.398032407407</v>
      </c>
      <c r="C40" s="1">
        <v>44493.398032407407</v>
      </c>
      <c r="D40" s="2" t="s">
        <v>307</v>
      </c>
      <c r="E40" s="2" t="s">
        <v>68</v>
      </c>
      <c r="F40" s="4" t="s">
        <v>1014</v>
      </c>
      <c r="G40" s="2"/>
      <c r="H40" s="2" t="s">
        <v>3</v>
      </c>
      <c r="I40" s="2" t="s">
        <v>165</v>
      </c>
      <c r="J40" s="2"/>
      <c r="K40" s="2" t="s">
        <v>0</v>
      </c>
      <c r="L40" s="2"/>
      <c r="M40" s="2"/>
      <c r="N40" s="2"/>
      <c r="O40" s="2"/>
      <c r="P40" s="2"/>
    </row>
    <row r="41" spans="1:16" ht="75" x14ac:dyDescent="0.25">
      <c r="A41">
        <v>3958</v>
      </c>
      <c r="B41" s="1">
        <v>44493.398854166669</v>
      </c>
      <c r="C41" s="1">
        <v>44493.398854166669</v>
      </c>
      <c r="D41" s="2" t="s">
        <v>307</v>
      </c>
      <c r="E41" s="2" t="s">
        <v>69</v>
      </c>
      <c r="F41" s="4" t="s">
        <v>1020</v>
      </c>
      <c r="G41" s="2"/>
      <c r="H41" s="2" t="s">
        <v>3</v>
      </c>
      <c r="I41" s="2" t="s">
        <v>162</v>
      </c>
      <c r="J41" s="2"/>
      <c r="K41" s="2" t="s">
        <v>0</v>
      </c>
      <c r="L41" s="2"/>
      <c r="M41" s="2"/>
      <c r="N41" s="2"/>
      <c r="O41" s="2"/>
      <c r="P41" s="2"/>
    </row>
    <row r="42" spans="1:16" ht="75" x14ac:dyDescent="0.25">
      <c r="A42">
        <v>3973</v>
      </c>
      <c r="B42" s="1">
        <v>44493.399108796293</v>
      </c>
      <c r="C42" s="1">
        <v>44493.399108796293</v>
      </c>
      <c r="D42" s="2" t="s">
        <v>307</v>
      </c>
      <c r="E42" s="2" t="s">
        <v>57</v>
      </c>
      <c r="F42" s="4" t="s">
        <v>1025</v>
      </c>
      <c r="G42" s="2"/>
      <c r="H42" s="2" t="s">
        <v>3</v>
      </c>
      <c r="I42" s="2" t="s">
        <v>175</v>
      </c>
      <c r="J42" s="2"/>
      <c r="K42" s="2" t="s">
        <v>0</v>
      </c>
      <c r="L42" s="2"/>
      <c r="M42" s="2"/>
      <c r="N42" s="2"/>
      <c r="O42" s="2"/>
      <c r="P42" s="2"/>
    </row>
    <row r="43" spans="1:16" ht="75" x14ac:dyDescent="0.25">
      <c r="A43">
        <v>3989</v>
      </c>
      <c r="B43" s="1">
        <v>44493.399201388886</v>
      </c>
      <c r="C43" s="1">
        <v>44493.399201388886</v>
      </c>
      <c r="D43" s="2" t="s">
        <v>307</v>
      </c>
      <c r="E43" s="2" t="s">
        <v>57</v>
      </c>
      <c r="F43" s="4" t="s">
        <v>1032</v>
      </c>
      <c r="G43" s="2"/>
      <c r="H43" s="2" t="s">
        <v>3</v>
      </c>
      <c r="I43" s="2" t="s">
        <v>145</v>
      </c>
      <c r="J43" s="2"/>
      <c r="K43" s="2" t="s">
        <v>0</v>
      </c>
      <c r="L43" s="2"/>
      <c r="M43" s="2"/>
      <c r="N43" s="2"/>
      <c r="O43" s="2"/>
      <c r="P43" s="2"/>
    </row>
    <row r="44" spans="1:16" ht="90" x14ac:dyDescent="0.25">
      <c r="A44">
        <v>3997</v>
      </c>
      <c r="B44" s="1">
        <v>44493.399224537039</v>
      </c>
      <c r="C44" s="1">
        <v>44493.399224537039</v>
      </c>
      <c r="D44" s="2" t="s">
        <v>307</v>
      </c>
      <c r="E44" s="2" t="s">
        <v>57</v>
      </c>
      <c r="F44" s="4" t="s">
        <v>1037</v>
      </c>
      <c r="G44" s="2"/>
      <c r="H44" s="2" t="s">
        <v>3</v>
      </c>
      <c r="I44" s="2" t="s">
        <v>142</v>
      </c>
      <c r="J44" s="2"/>
      <c r="K44" s="2" t="s">
        <v>0</v>
      </c>
      <c r="L44" s="2"/>
      <c r="M44" s="2"/>
      <c r="N44" s="2"/>
      <c r="O44" s="2"/>
      <c r="P44" s="2"/>
    </row>
    <row r="45" spans="1:16" ht="150" x14ac:dyDescent="0.25">
      <c r="A45">
        <v>4005</v>
      </c>
      <c r="B45" s="1">
        <v>44493.399375000001</v>
      </c>
      <c r="C45" s="1">
        <v>44493.399375000001</v>
      </c>
      <c r="D45" s="2" t="s">
        <v>307</v>
      </c>
      <c r="E45" s="2" t="s">
        <v>46</v>
      </c>
      <c r="F45" s="4" t="s">
        <v>1100</v>
      </c>
      <c r="G45" s="2"/>
      <c r="H45" s="2" t="s">
        <v>3</v>
      </c>
      <c r="I45" s="2" t="s">
        <v>148</v>
      </c>
      <c r="J45" s="2"/>
      <c r="K45" s="2" t="s">
        <v>0</v>
      </c>
      <c r="L45" s="2"/>
      <c r="M45" s="2"/>
      <c r="N45" s="2"/>
      <c r="O45" s="2"/>
      <c r="P45" s="2"/>
    </row>
    <row r="46" spans="1:16" ht="75" x14ac:dyDescent="0.25">
      <c r="A46">
        <v>4012</v>
      </c>
      <c r="B46" s="1">
        <v>44493.39947916667</v>
      </c>
      <c r="C46" s="1">
        <v>44493.39947916667</v>
      </c>
      <c r="D46" s="2" t="s">
        <v>307</v>
      </c>
      <c r="E46" s="2" t="s">
        <v>68</v>
      </c>
      <c r="F46" s="4" t="s">
        <v>1047</v>
      </c>
      <c r="G46" s="2"/>
      <c r="H46" s="2" t="s">
        <v>3</v>
      </c>
      <c r="I46" s="2" t="s">
        <v>177</v>
      </c>
      <c r="J46" s="2"/>
      <c r="K46" s="2" t="s">
        <v>0</v>
      </c>
      <c r="L46" s="2"/>
      <c r="M46" s="2"/>
      <c r="N46" s="2"/>
      <c r="O46" s="2"/>
      <c r="P46" s="2"/>
    </row>
    <row r="47" spans="1:16" ht="90" x14ac:dyDescent="0.25">
      <c r="A47">
        <v>4045</v>
      </c>
      <c r="B47" s="1">
        <v>44493.400763888887</v>
      </c>
      <c r="C47" s="1">
        <v>44493.400763888887</v>
      </c>
      <c r="D47" s="2" t="s">
        <v>307</v>
      </c>
      <c r="E47" s="2" t="s">
        <v>57</v>
      </c>
      <c r="F47" s="4" t="s">
        <v>1055</v>
      </c>
      <c r="G47" s="2"/>
      <c r="H47" s="2" t="s">
        <v>3</v>
      </c>
      <c r="I47" s="2" t="s">
        <v>149</v>
      </c>
      <c r="J47" s="2"/>
      <c r="K47" s="2" t="s">
        <v>0</v>
      </c>
      <c r="L47" s="2"/>
      <c r="M47" s="2"/>
      <c r="N47" s="2"/>
      <c r="O47" s="2"/>
      <c r="P47" s="2"/>
    </row>
    <row r="48" spans="1:16" ht="105" x14ac:dyDescent="0.25">
      <c r="A48">
        <v>4057</v>
      </c>
      <c r="B48" s="1">
        <v>44493.401724537034</v>
      </c>
      <c r="C48" s="1">
        <v>44493.401724537034</v>
      </c>
      <c r="D48" s="2" t="s">
        <v>307</v>
      </c>
      <c r="E48" s="2" t="s">
        <v>68</v>
      </c>
      <c r="F48" s="4" t="s">
        <v>1061</v>
      </c>
      <c r="G48" s="2"/>
      <c r="H48" s="2" t="s">
        <v>3</v>
      </c>
      <c r="I48" s="2" t="s">
        <v>172</v>
      </c>
      <c r="J48" s="2"/>
      <c r="K48" s="2" t="s">
        <v>0</v>
      </c>
      <c r="L48" s="2"/>
      <c r="M48" s="2"/>
      <c r="N48" s="2"/>
      <c r="O48" s="2"/>
      <c r="P48" s="2"/>
    </row>
    <row r="49" spans="1:16" ht="75" x14ac:dyDescent="0.25">
      <c r="A49">
        <v>4068</v>
      </c>
      <c r="B49" s="1">
        <v>44493.401886574073</v>
      </c>
      <c r="C49" s="1">
        <v>44493.401886574073</v>
      </c>
      <c r="D49" s="2" t="s">
        <v>307</v>
      </c>
      <c r="E49" s="2" t="s">
        <v>176</v>
      </c>
      <c r="F49" s="4" t="s">
        <v>1067</v>
      </c>
      <c r="G49" s="2"/>
      <c r="H49" s="2" t="s">
        <v>3</v>
      </c>
      <c r="I49" s="2" t="s">
        <v>159</v>
      </c>
      <c r="J49" s="2"/>
      <c r="K49" s="2" t="s">
        <v>0</v>
      </c>
      <c r="L49" s="2"/>
      <c r="M49" s="2"/>
      <c r="N49" s="2"/>
      <c r="O49" s="2"/>
      <c r="P49" s="2"/>
    </row>
    <row r="50" spans="1:16" ht="135" x14ac:dyDescent="0.25">
      <c r="A50">
        <v>4073</v>
      </c>
      <c r="B50" s="1">
        <v>44493.402372685188</v>
      </c>
      <c r="C50" s="1">
        <v>44493.402372685188</v>
      </c>
      <c r="D50" s="2" t="s">
        <v>307</v>
      </c>
      <c r="E50" s="2" t="s">
        <v>68</v>
      </c>
      <c r="F50" s="5" t="s">
        <v>1071</v>
      </c>
      <c r="G50" s="2"/>
      <c r="H50" s="2" t="s">
        <v>3</v>
      </c>
      <c r="I50" s="2" t="s">
        <v>171</v>
      </c>
      <c r="J50" s="2"/>
      <c r="K50" s="2" t="s">
        <v>0</v>
      </c>
      <c r="L50" s="2"/>
      <c r="M50" s="2"/>
      <c r="N50" s="2"/>
      <c r="O50" s="2"/>
      <c r="P50" s="2"/>
    </row>
    <row r="51" spans="1:16" ht="75" x14ac:dyDescent="0.25">
      <c r="A51">
        <v>4081</v>
      </c>
      <c r="B51" s="1">
        <v>44493.40320601852</v>
      </c>
      <c r="C51" s="1">
        <v>44493.40320601852</v>
      </c>
      <c r="D51" s="2" t="s">
        <v>307</v>
      </c>
      <c r="E51" s="2" t="s">
        <v>68</v>
      </c>
      <c r="F51" s="4" t="s">
        <v>1076</v>
      </c>
      <c r="G51" s="2"/>
      <c r="H51" s="2" t="s">
        <v>3</v>
      </c>
      <c r="I51" s="2" t="s">
        <v>161</v>
      </c>
      <c r="J51" s="2"/>
      <c r="K51" s="2" t="s">
        <v>0</v>
      </c>
      <c r="L51" s="2"/>
      <c r="M51" s="2"/>
      <c r="N51" s="2"/>
      <c r="O51" s="2"/>
      <c r="P51" s="2"/>
    </row>
    <row r="52" spans="1:16" ht="75" x14ac:dyDescent="0.25">
      <c r="A52">
        <v>4101</v>
      </c>
      <c r="B52" s="1">
        <v>44493.404745370368</v>
      </c>
      <c r="C52" s="1">
        <v>44493.404745370368</v>
      </c>
      <c r="D52" s="2" t="s">
        <v>307</v>
      </c>
      <c r="E52" s="2" t="s">
        <v>68</v>
      </c>
      <c r="F52" s="4" t="s">
        <v>1084</v>
      </c>
      <c r="G52" s="2"/>
      <c r="H52" s="2" t="s">
        <v>3</v>
      </c>
      <c r="I52" s="2" t="s">
        <v>170</v>
      </c>
      <c r="J52" s="2"/>
      <c r="K52" s="2" t="s">
        <v>0</v>
      </c>
      <c r="L52" s="2"/>
      <c r="M52" s="2"/>
      <c r="N52" s="2"/>
      <c r="O52" s="2"/>
      <c r="P52" s="2"/>
    </row>
    <row r="53" spans="1:16" ht="90" x14ac:dyDescent="0.25">
      <c r="A53">
        <v>4114</v>
      </c>
      <c r="B53" s="1">
        <v>44493.405555555553</v>
      </c>
      <c r="C53" s="1">
        <v>44493.405555555553</v>
      </c>
      <c r="D53" s="2" t="s">
        <v>307</v>
      </c>
      <c r="E53" s="2" t="s">
        <v>46</v>
      </c>
      <c r="F53" s="4" t="s">
        <v>1091</v>
      </c>
      <c r="G53" s="2"/>
      <c r="H53" s="2" t="s">
        <v>3</v>
      </c>
      <c r="I53" s="2" t="s">
        <v>152</v>
      </c>
      <c r="J53" s="2"/>
      <c r="K53" s="2" t="s">
        <v>0</v>
      </c>
      <c r="L53" s="2"/>
      <c r="M53" s="2"/>
      <c r="N53" s="2"/>
      <c r="O53" s="2"/>
      <c r="P53" s="2"/>
    </row>
    <row r="54" spans="1:16" ht="75" x14ac:dyDescent="0.25">
      <c r="A54">
        <v>4899</v>
      </c>
      <c r="B54" s="1">
        <v>44493.447847222225</v>
      </c>
      <c r="C54" s="1">
        <v>44493.447847222225</v>
      </c>
      <c r="D54" s="2" t="s">
        <v>307</v>
      </c>
      <c r="E54" s="2" t="s">
        <v>69</v>
      </c>
      <c r="F54" s="4" t="s">
        <v>1121</v>
      </c>
      <c r="G54" s="2"/>
      <c r="H54" s="2" t="s">
        <v>3</v>
      </c>
      <c r="I54" s="2" t="s">
        <v>186</v>
      </c>
      <c r="J54" s="2"/>
      <c r="K54" s="2" t="s">
        <v>0</v>
      </c>
      <c r="L54" s="2"/>
      <c r="M54" s="2"/>
      <c r="N54" s="2"/>
      <c r="O54" s="2"/>
      <c r="P54" s="2"/>
    </row>
    <row r="55" spans="1:16" ht="75" x14ac:dyDescent="0.25">
      <c r="A55">
        <v>5122</v>
      </c>
      <c r="B55" s="1">
        <v>44493.471261574072</v>
      </c>
      <c r="C55" s="1">
        <v>44493.471261574072</v>
      </c>
      <c r="D55" s="2" t="s">
        <v>307</v>
      </c>
      <c r="E55" s="2" t="s">
        <v>68</v>
      </c>
      <c r="F55" s="4" t="s">
        <v>1218</v>
      </c>
      <c r="G55" s="2"/>
      <c r="H55" s="2" t="s">
        <v>3</v>
      </c>
      <c r="I55" s="2" t="s">
        <v>187</v>
      </c>
      <c r="J55" s="2"/>
      <c r="K55" s="2" t="s">
        <v>0</v>
      </c>
      <c r="L55" s="2"/>
      <c r="M55" s="2"/>
      <c r="N55" s="2"/>
      <c r="O55" s="2"/>
      <c r="P55" s="2"/>
    </row>
    <row r="56" spans="1:16" ht="75" x14ac:dyDescent="0.25">
      <c r="A56">
        <v>5154</v>
      </c>
      <c r="B56" s="1">
        <v>44493.473773148151</v>
      </c>
      <c r="C56" s="1">
        <v>44493.473773148151</v>
      </c>
      <c r="D56" s="2" t="s">
        <v>307</v>
      </c>
      <c r="E56" s="2" t="s">
        <v>176</v>
      </c>
      <c r="F56" s="4" t="s">
        <v>1238</v>
      </c>
      <c r="G56" s="2"/>
      <c r="H56" s="2" t="s">
        <v>3</v>
      </c>
      <c r="I56" s="2" t="s">
        <v>202</v>
      </c>
      <c r="J56" s="2"/>
      <c r="K56" s="2" t="s">
        <v>0</v>
      </c>
      <c r="L56" s="2"/>
      <c r="M56" s="2"/>
      <c r="N56" s="2"/>
      <c r="O56" s="2"/>
      <c r="P56" s="2"/>
    </row>
    <row r="57" spans="1:16" ht="75" x14ac:dyDescent="0.25">
      <c r="A57">
        <v>5187</v>
      </c>
      <c r="B57" s="1">
        <v>44493.476446759261</v>
      </c>
      <c r="C57" s="1">
        <v>44493.476446759261</v>
      </c>
      <c r="D57" s="2" t="s">
        <v>307</v>
      </c>
      <c r="E57" s="2" t="s">
        <v>71</v>
      </c>
      <c r="F57" s="4" t="s">
        <v>1258</v>
      </c>
      <c r="G57" s="2"/>
      <c r="H57" s="2" t="s">
        <v>3</v>
      </c>
      <c r="I57" s="2" t="s">
        <v>195</v>
      </c>
      <c r="J57" s="2"/>
      <c r="K57" s="2" t="s">
        <v>0</v>
      </c>
      <c r="L57" s="2"/>
      <c r="M57" s="2"/>
      <c r="N57" s="2"/>
      <c r="O57" s="2"/>
      <c r="P57" s="2"/>
    </row>
    <row r="58" spans="1:16" ht="75" x14ac:dyDescent="0.25">
      <c r="A58">
        <v>5254</v>
      </c>
      <c r="B58" s="1">
        <v>44493.48170138889</v>
      </c>
      <c r="C58" s="1">
        <v>44493.48170138889</v>
      </c>
      <c r="D58" s="2" t="s">
        <v>307</v>
      </c>
      <c r="E58" s="2" t="s">
        <v>46</v>
      </c>
      <c r="F58" s="4" t="s">
        <v>1309</v>
      </c>
      <c r="G58" s="2"/>
      <c r="H58" s="2" t="s">
        <v>3</v>
      </c>
      <c r="I58" s="2" t="s">
        <v>191</v>
      </c>
      <c r="J58" s="2"/>
      <c r="K58" s="2" t="s">
        <v>0</v>
      </c>
      <c r="L58" s="2"/>
      <c r="M58" s="2"/>
      <c r="N58" s="2"/>
      <c r="O58" s="2"/>
      <c r="P58" s="2"/>
    </row>
    <row r="59" spans="1:16" ht="75" x14ac:dyDescent="0.25">
      <c r="A59">
        <v>5302</v>
      </c>
      <c r="B59" s="1">
        <v>44493.484351851854</v>
      </c>
      <c r="C59" s="1">
        <v>44493.484351851854</v>
      </c>
      <c r="D59" s="2" t="s">
        <v>307</v>
      </c>
      <c r="E59" s="2" t="s">
        <v>68</v>
      </c>
      <c r="F59" s="4" t="s">
        <v>1335</v>
      </c>
      <c r="G59" s="2"/>
      <c r="H59" s="2" t="s">
        <v>3</v>
      </c>
      <c r="I59" s="2" t="s">
        <v>199</v>
      </c>
      <c r="J59" s="2"/>
      <c r="K59" s="2" t="s">
        <v>0</v>
      </c>
      <c r="L59" s="2"/>
      <c r="M59" s="2"/>
      <c r="N59" s="2"/>
      <c r="O59" s="2"/>
      <c r="P59" s="2"/>
    </row>
    <row r="60" spans="1:16" ht="75" x14ac:dyDescent="0.25">
      <c r="A60">
        <v>5315</v>
      </c>
      <c r="B60" s="1">
        <v>44493.485185185185</v>
      </c>
      <c r="C60" s="1">
        <v>44493.485185185185</v>
      </c>
      <c r="D60" s="2" t="s">
        <v>307</v>
      </c>
      <c r="E60" s="2" t="s">
        <v>46</v>
      </c>
      <c r="F60" s="4" t="s">
        <v>1345</v>
      </c>
      <c r="G60" s="2"/>
      <c r="H60" s="2" t="s">
        <v>3</v>
      </c>
      <c r="I60" s="2" t="s">
        <v>198</v>
      </c>
      <c r="J60" s="2"/>
      <c r="K60" s="2" t="s">
        <v>0</v>
      </c>
      <c r="L60" s="2"/>
      <c r="M60" s="2"/>
      <c r="N60" s="2"/>
      <c r="O60" s="2"/>
      <c r="P60" s="2"/>
    </row>
    <row r="61" spans="1:16" ht="90" x14ac:dyDescent="0.25">
      <c r="A61">
        <v>5343</v>
      </c>
      <c r="B61" s="1">
        <v>44493.487245370372</v>
      </c>
      <c r="C61" s="1">
        <v>44493.487245370372</v>
      </c>
      <c r="D61" s="2" t="s">
        <v>307</v>
      </c>
      <c r="E61" s="2" t="s">
        <v>69</v>
      </c>
      <c r="F61" s="4" t="s">
        <v>1362</v>
      </c>
      <c r="G61" s="2"/>
      <c r="H61" s="2" t="s">
        <v>3</v>
      </c>
      <c r="I61" s="2" t="s">
        <v>201</v>
      </c>
      <c r="J61" s="2"/>
      <c r="K61" s="2" t="s">
        <v>0</v>
      </c>
      <c r="L61" s="2"/>
      <c r="M61" s="2"/>
      <c r="N61" s="2"/>
      <c r="O61" s="2"/>
      <c r="P61" s="2"/>
    </row>
    <row r="62" spans="1:16" ht="75" x14ac:dyDescent="0.25">
      <c r="A62">
        <v>5351</v>
      </c>
      <c r="B62" s="1">
        <v>44493.48746527778</v>
      </c>
      <c r="C62" s="1">
        <v>44493.48746527778</v>
      </c>
      <c r="D62" s="2" t="s">
        <v>307</v>
      </c>
      <c r="E62" s="2" t="s">
        <v>68</v>
      </c>
      <c r="F62" s="4" t="s">
        <v>1367</v>
      </c>
      <c r="G62" s="2"/>
      <c r="H62" s="2" t="s">
        <v>3</v>
      </c>
      <c r="I62" s="2" t="s">
        <v>188</v>
      </c>
      <c r="J62" s="2"/>
      <c r="K62" s="2" t="s">
        <v>0</v>
      </c>
      <c r="L62" s="2"/>
      <c r="M62" s="2"/>
      <c r="N62" s="2"/>
      <c r="O62" s="2"/>
      <c r="P62" s="2"/>
    </row>
    <row r="63" spans="1:16" ht="90" x14ac:dyDescent="0.25">
      <c r="A63">
        <v>5366</v>
      </c>
      <c r="B63" s="1">
        <v>44493.488333333335</v>
      </c>
      <c r="C63" s="1">
        <v>44493.488333333335</v>
      </c>
      <c r="D63" s="2" t="s">
        <v>307</v>
      </c>
      <c r="E63" s="2" t="s">
        <v>68</v>
      </c>
      <c r="F63" s="4" t="s">
        <v>1376</v>
      </c>
      <c r="G63" s="2"/>
      <c r="H63" s="2" t="s">
        <v>3</v>
      </c>
      <c r="I63" s="2" t="s">
        <v>196</v>
      </c>
      <c r="J63" s="2"/>
      <c r="K63" s="2" t="s">
        <v>0</v>
      </c>
      <c r="L63" s="2"/>
      <c r="M63" s="2"/>
      <c r="N63" s="2"/>
      <c r="O63" s="2"/>
      <c r="P63" s="2"/>
    </row>
    <row r="64" spans="1:16" ht="75" x14ac:dyDescent="0.25">
      <c r="A64">
        <v>5383</v>
      </c>
      <c r="B64" s="1">
        <v>44493.489374999997</v>
      </c>
      <c r="C64" s="1">
        <v>44493.489374999997</v>
      </c>
      <c r="D64" s="2" t="s">
        <v>307</v>
      </c>
      <c r="E64" s="2" t="s">
        <v>69</v>
      </c>
      <c r="F64" s="4" t="s">
        <v>1384</v>
      </c>
      <c r="G64" s="2"/>
      <c r="H64" s="2" t="s">
        <v>3</v>
      </c>
      <c r="I64" s="2" t="s">
        <v>197</v>
      </c>
      <c r="J64" s="2"/>
      <c r="K64" s="2" t="s">
        <v>0</v>
      </c>
      <c r="L64" s="2"/>
      <c r="M64" s="2"/>
      <c r="N64" s="2"/>
      <c r="O64" s="2"/>
      <c r="P64" s="2"/>
    </row>
    <row r="65" spans="1:16" ht="90" x14ac:dyDescent="0.25">
      <c r="A65">
        <v>5409</v>
      </c>
      <c r="B65" s="1">
        <v>44493.490243055552</v>
      </c>
      <c r="C65" s="1">
        <v>44493.490243055552</v>
      </c>
      <c r="D65" s="2" t="s">
        <v>307</v>
      </c>
      <c r="E65" s="2" t="s">
        <v>69</v>
      </c>
      <c r="F65" s="4" t="s">
        <v>1392</v>
      </c>
      <c r="G65" s="2"/>
      <c r="H65" s="2" t="s">
        <v>3</v>
      </c>
      <c r="I65" s="2" t="s">
        <v>215</v>
      </c>
      <c r="J65" s="2"/>
      <c r="K65" s="2" t="s">
        <v>0</v>
      </c>
      <c r="L65" s="2"/>
      <c r="M65" s="2"/>
      <c r="N65" s="2"/>
      <c r="O65" s="2"/>
      <c r="P65" s="2"/>
    </row>
    <row r="66" spans="1:16" ht="75" x14ac:dyDescent="0.25">
      <c r="A66">
        <v>5430</v>
      </c>
      <c r="B66" s="1">
        <v>44493.490601851852</v>
      </c>
      <c r="C66" s="1">
        <v>44493.490601851852</v>
      </c>
      <c r="D66" s="2" t="s">
        <v>307</v>
      </c>
      <c r="E66" s="2" t="s">
        <v>68</v>
      </c>
      <c r="F66" s="4" t="s">
        <v>1399</v>
      </c>
      <c r="G66" s="2"/>
      <c r="H66" s="2" t="s">
        <v>3</v>
      </c>
      <c r="I66" s="2" t="s">
        <v>216</v>
      </c>
      <c r="J66" s="2"/>
      <c r="K66" s="2" t="s">
        <v>0</v>
      </c>
      <c r="L66" s="2"/>
      <c r="M66" s="2"/>
      <c r="N66" s="2"/>
      <c r="O66" s="2"/>
      <c r="P66" s="2"/>
    </row>
    <row r="67" spans="1:16" ht="75" x14ac:dyDescent="0.25">
      <c r="A67">
        <v>5494</v>
      </c>
      <c r="B67" s="1">
        <v>44493.494247685187</v>
      </c>
      <c r="C67" s="1">
        <v>44493.494247685187</v>
      </c>
      <c r="D67" s="2" t="s">
        <v>307</v>
      </c>
      <c r="E67" s="2" t="s">
        <v>57</v>
      </c>
      <c r="F67" s="4" t="s">
        <v>1428</v>
      </c>
      <c r="G67" s="2"/>
      <c r="H67" s="2" t="s">
        <v>3</v>
      </c>
      <c r="I67" s="2" t="s">
        <v>206</v>
      </c>
      <c r="J67" s="2"/>
      <c r="K67" s="2" t="s">
        <v>0</v>
      </c>
      <c r="L67" s="2"/>
      <c r="M67" s="2"/>
      <c r="N67" s="2"/>
      <c r="O67" s="2"/>
      <c r="P67" s="2"/>
    </row>
    <row r="68" spans="1:16" ht="90" x14ac:dyDescent="0.25">
      <c r="A68">
        <v>5507</v>
      </c>
      <c r="B68" s="1">
        <v>44493.49554398148</v>
      </c>
      <c r="C68" s="1">
        <v>44493.49554398148</v>
      </c>
      <c r="D68" s="2" t="s">
        <v>307</v>
      </c>
      <c r="E68" s="2" t="s">
        <v>46</v>
      </c>
      <c r="F68" s="4" t="s">
        <v>1434</v>
      </c>
      <c r="G68" s="2"/>
      <c r="H68" s="2" t="s">
        <v>3</v>
      </c>
      <c r="I68" s="2" t="s">
        <v>192</v>
      </c>
      <c r="J68" s="2"/>
      <c r="K68" s="2" t="s">
        <v>0</v>
      </c>
      <c r="L68" s="2"/>
      <c r="M68" s="2"/>
      <c r="N68" s="2"/>
      <c r="O68" s="2"/>
      <c r="P68" s="2"/>
    </row>
    <row r="69" spans="1:16" ht="75" x14ac:dyDescent="0.25">
      <c r="A69">
        <v>5516</v>
      </c>
      <c r="B69" s="1">
        <v>44493.495868055557</v>
      </c>
      <c r="C69" s="1">
        <v>44493.495868055557</v>
      </c>
      <c r="D69" s="2" t="s">
        <v>307</v>
      </c>
      <c r="E69" s="2" t="s">
        <v>69</v>
      </c>
      <c r="F69" s="4" t="s">
        <v>1439</v>
      </c>
      <c r="G69" s="2"/>
      <c r="H69" s="2" t="s">
        <v>3</v>
      </c>
      <c r="I69" s="2" t="s">
        <v>194</v>
      </c>
      <c r="J69" s="2"/>
      <c r="K69" s="2" t="s">
        <v>0</v>
      </c>
      <c r="L69" s="2"/>
      <c r="M69" s="2"/>
      <c r="N69" s="2"/>
      <c r="O69" s="2"/>
      <c r="P69" s="2"/>
    </row>
    <row r="70" spans="1:16" ht="75" x14ac:dyDescent="0.25">
      <c r="A70">
        <v>5523</v>
      </c>
      <c r="B70" s="1">
        <v>44493.496030092596</v>
      </c>
      <c r="C70" s="1">
        <v>44493.496030092596</v>
      </c>
      <c r="D70" s="2" t="s">
        <v>307</v>
      </c>
      <c r="E70" s="2" t="s">
        <v>69</v>
      </c>
      <c r="F70" s="4" t="s">
        <v>1444</v>
      </c>
      <c r="G70" s="2"/>
      <c r="H70" s="2" t="s">
        <v>3</v>
      </c>
      <c r="I70" s="2" t="s">
        <v>205</v>
      </c>
      <c r="J70" s="2"/>
      <c r="K70" s="2" t="s">
        <v>0</v>
      </c>
      <c r="L70" s="2"/>
      <c r="M70" s="2"/>
      <c r="N70" s="2"/>
      <c r="O70" s="2"/>
      <c r="P70" s="2"/>
    </row>
    <row r="71" spans="1:16" ht="90" x14ac:dyDescent="0.25">
      <c r="A71">
        <v>5537</v>
      </c>
      <c r="B71" s="1">
        <v>44493.496458333335</v>
      </c>
      <c r="C71" s="1">
        <v>44493.496458333335</v>
      </c>
      <c r="D71" s="2" t="s">
        <v>307</v>
      </c>
      <c r="E71" s="2" t="s">
        <v>68</v>
      </c>
      <c r="F71" s="4" t="s">
        <v>1450</v>
      </c>
      <c r="G71" s="2"/>
      <c r="H71" s="2" t="s">
        <v>3</v>
      </c>
      <c r="I71" s="2" t="s">
        <v>208</v>
      </c>
      <c r="J71" s="2"/>
      <c r="K71" s="2" t="s">
        <v>0</v>
      </c>
      <c r="L71" s="2"/>
      <c r="M71" s="2"/>
      <c r="N71" s="2"/>
      <c r="O71" s="2"/>
      <c r="P71" s="2"/>
    </row>
    <row r="72" spans="1:16" ht="90" x14ac:dyDescent="0.25">
      <c r="A72">
        <v>5543</v>
      </c>
      <c r="B72" s="1">
        <v>44493.496504629627</v>
      </c>
      <c r="C72" s="1">
        <v>44493.496504629627</v>
      </c>
      <c r="D72" s="2" t="s">
        <v>307</v>
      </c>
      <c r="E72" s="2" t="s">
        <v>69</v>
      </c>
      <c r="F72" s="4" t="s">
        <v>1455</v>
      </c>
      <c r="G72" s="2"/>
      <c r="H72" s="2" t="s">
        <v>3</v>
      </c>
      <c r="I72" s="2" t="s">
        <v>185</v>
      </c>
      <c r="J72" s="2"/>
      <c r="K72" s="2" t="s">
        <v>0</v>
      </c>
      <c r="L72" s="2"/>
      <c r="M72" s="2"/>
      <c r="N72" s="2"/>
      <c r="O72" s="2"/>
      <c r="P72" s="2"/>
    </row>
    <row r="73" spans="1:16" ht="105" x14ac:dyDescent="0.25">
      <c r="A73">
        <v>5559</v>
      </c>
      <c r="B73" s="1">
        <v>44493.497511574074</v>
      </c>
      <c r="C73" s="1">
        <v>44493.497511574074</v>
      </c>
      <c r="D73" s="2" t="s">
        <v>307</v>
      </c>
      <c r="E73" s="2" t="s">
        <v>69</v>
      </c>
      <c r="F73" s="4" t="s">
        <v>1462</v>
      </c>
      <c r="G73" s="2"/>
      <c r="H73" s="2" t="s">
        <v>3</v>
      </c>
      <c r="I73" s="2" t="s">
        <v>193</v>
      </c>
      <c r="J73" s="2"/>
      <c r="K73" s="2" t="s">
        <v>0</v>
      </c>
      <c r="L73" s="2"/>
      <c r="M73" s="2"/>
      <c r="N73" s="2"/>
      <c r="O73" s="2"/>
      <c r="P73" s="2"/>
    </row>
    <row r="74" spans="1:16" ht="90" x14ac:dyDescent="0.25">
      <c r="A74">
        <v>5567</v>
      </c>
      <c r="B74" s="1">
        <v>44493.497604166667</v>
      </c>
      <c r="C74" s="1">
        <v>44493.497604166667</v>
      </c>
      <c r="D74" s="2" t="s">
        <v>307</v>
      </c>
      <c r="E74" s="2" t="s">
        <v>68</v>
      </c>
      <c r="F74" s="4" t="s">
        <v>1467</v>
      </c>
      <c r="G74" s="2"/>
      <c r="H74" s="2" t="s">
        <v>3</v>
      </c>
      <c r="I74" s="2" t="s">
        <v>207</v>
      </c>
      <c r="J74" s="2"/>
      <c r="K74" s="2" t="s">
        <v>0</v>
      </c>
      <c r="L74" s="2"/>
      <c r="M74" s="2"/>
      <c r="N74" s="2"/>
      <c r="O74" s="2"/>
      <c r="P74" s="2"/>
    </row>
    <row r="75" spans="1:16" ht="75" x14ac:dyDescent="0.25">
      <c r="A75">
        <v>5576</v>
      </c>
      <c r="B75" s="1">
        <v>44493.497754629629</v>
      </c>
      <c r="C75" s="1">
        <v>44493.497754629629</v>
      </c>
      <c r="D75" s="2" t="s">
        <v>307</v>
      </c>
      <c r="E75" s="2" t="s">
        <v>68</v>
      </c>
      <c r="F75" s="4" t="s">
        <v>1472</v>
      </c>
      <c r="G75" s="2"/>
      <c r="H75" s="2" t="s">
        <v>3</v>
      </c>
      <c r="I75" s="2" t="s">
        <v>200</v>
      </c>
      <c r="J75" s="2"/>
      <c r="K75" s="2" t="s">
        <v>0</v>
      </c>
      <c r="L75" s="2"/>
      <c r="M75" s="2"/>
      <c r="N75" s="2"/>
      <c r="O75" s="2"/>
      <c r="P75" s="2"/>
    </row>
    <row r="76" spans="1:16" ht="90" x14ac:dyDescent="0.25">
      <c r="A76">
        <v>5603</v>
      </c>
      <c r="B76" s="1">
        <v>44493.50141203704</v>
      </c>
      <c r="C76" s="1">
        <v>44493.50141203704</v>
      </c>
      <c r="D76" s="2" t="s">
        <v>307</v>
      </c>
      <c r="E76" s="2" t="s">
        <v>69</v>
      </c>
      <c r="F76" s="4" t="s">
        <v>1482</v>
      </c>
      <c r="G76" s="2"/>
      <c r="H76" s="2" t="s">
        <v>3</v>
      </c>
      <c r="I76" s="2" t="s">
        <v>203</v>
      </c>
      <c r="J76" s="2"/>
      <c r="K76" s="2" t="s">
        <v>0</v>
      </c>
      <c r="L76" s="2"/>
      <c r="M76" s="2"/>
      <c r="N76" s="2"/>
      <c r="O76" s="2"/>
      <c r="P76" s="2"/>
    </row>
    <row r="77" spans="1:16" ht="75" x14ac:dyDescent="0.25">
      <c r="A77">
        <v>5620</v>
      </c>
      <c r="B77" s="1">
        <v>44493.506493055553</v>
      </c>
      <c r="C77" s="1">
        <v>44493.506493055553</v>
      </c>
      <c r="D77" s="2" t="s">
        <v>307</v>
      </c>
      <c r="E77" s="2" t="s">
        <v>176</v>
      </c>
      <c r="F77" s="4" t="s">
        <v>1493</v>
      </c>
      <c r="G77" s="2"/>
      <c r="H77" s="2" t="s">
        <v>3</v>
      </c>
      <c r="I77" s="2" t="s">
        <v>204</v>
      </c>
      <c r="J77" s="2"/>
      <c r="K77" s="2" t="s">
        <v>0</v>
      </c>
      <c r="L77" s="2"/>
      <c r="M77" s="2"/>
      <c r="N77" s="2"/>
      <c r="O77" s="2"/>
      <c r="P77" s="2"/>
    </row>
    <row r="78" spans="1:16" ht="75" x14ac:dyDescent="0.25">
      <c r="A78">
        <v>7124</v>
      </c>
      <c r="B78" s="1">
        <v>44498.046689814815</v>
      </c>
      <c r="C78" s="1">
        <v>44498.046689814815</v>
      </c>
      <c r="D78" s="2" t="s">
        <v>307</v>
      </c>
      <c r="E78" s="2" t="s">
        <v>57</v>
      </c>
      <c r="F78" s="4" t="s">
        <v>3531</v>
      </c>
      <c r="G78" s="2"/>
      <c r="H78" s="2"/>
      <c r="I78" s="2" t="s">
        <v>223</v>
      </c>
      <c r="J78" s="2"/>
      <c r="K78" s="2"/>
      <c r="L78" s="2"/>
      <c r="M78" s="2"/>
      <c r="N78" s="2"/>
      <c r="O78" s="2"/>
      <c r="P78" s="2"/>
    </row>
    <row r="79" spans="1:16" x14ac:dyDescent="0.25">
      <c r="A79">
        <v>7125</v>
      </c>
      <c r="B79" s="1">
        <v>44498.052395833336</v>
      </c>
      <c r="C79" s="1">
        <v>44498.052395833336</v>
      </c>
      <c r="D79" s="2" t="s">
        <v>487</v>
      </c>
      <c r="E79" s="2" t="s">
        <v>130</v>
      </c>
      <c r="F79" s="2" t="s">
        <v>1534</v>
      </c>
      <c r="G79" s="2"/>
      <c r="H79" s="2"/>
      <c r="I79" s="2" t="s">
        <v>223</v>
      </c>
      <c r="J79" s="2"/>
      <c r="K79" s="2"/>
      <c r="L79" s="2"/>
      <c r="M79" s="2"/>
      <c r="N79" s="2"/>
      <c r="O79" s="2"/>
      <c r="P79" s="2"/>
    </row>
    <row r="80" spans="1:16" x14ac:dyDescent="0.25">
      <c r="A80">
        <v>7139</v>
      </c>
      <c r="B80" s="1">
        <v>44498.415798611109</v>
      </c>
      <c r="C80" s="1">
        <v>44498.415798611109</v>
      </c>
      <c r="D80" s="2" t="s">
        <v>3525</v>
      </c>
      <c r="E80" s="2" t="s">
        <v>3532</v>
      </c>
      <c r="F80" s="2" t="s">
        <v>1540</v>
      </c>
      <c r="G80" s="2" t="s">
        <v>1592</v>
      </c>
      <c r="H80" s="2"/>
      <c r="I80" s="2" t="s">
        <v>4</v>
      </c>
      <c r="J80" s="2"/>
      <c r="K80" s="2"/>
      <c r="L80" s="2"/>
      <c r="M80" s="2"/>
      <c r="N80" s="2"/>
      <c r="O80" s="2"/>
      <c r="P80" s="2"/>
    </row>
    <row r="81" spans="1:16" ht="75" x14ac:dyDescent="0.25">
      <c r="A81">
        <v>7144</v>
      </c>
      <c r="B81" s="1">
        <v>44498.506712962961</v>
      </c>
      <c r="C81" s="1">
        <v>44498.506712962961</v>
      </c>
      <c r="D81" s="2" t="s">
        <v>307</v>
      </c>
      <c r="E81" s="2" t="s">
        <v>69</v>
      </c>
      <c r="F81" s="4" t="s">
        <v>3533</v>
      </c>
      <c r="G81" s="2"/>
      <c r="H81" s="2"/>
      <c r="I81" s="2" t="s">
        <v>11</v>
      </c>
      <c r="J81" s="2"/>
      <c r="K81" s="2"/>
      <c r="L81" s="2"/>
      <c r="M81" s="2"/>
      <c r="N81" s="2"/>
      <c r="O81" s="2"/>
      <c r="P81" s="2"/>
    </row>
    <row r="82" spans="1:16" x14ac:dyDescent="0.25">
      <c r="A82">
        <v>7145</v>
      </c>
      <c r="B82" s="1">
        <v>44498.517118055555</v>
      </c>
      <c r="C82" s="1">
        <v>44498.517118055555</v>
      </c>
      <c r="D82" s="2" t="s">
        <v>487</v>
      </c>
      <c r="E82" s="2" t="s">
        <v>130</v>
      </c>
      <c r="F82" s="2" t="s">
        <v>1552</v>
      </c>
      <c r="G82" s="2"/>
      <c r="H82" s="2"/>
      <c r="I82" s="2" t="s">
        <v>11</v>
      </c>
      <c r="J82" s="2"/>
      <c r="K82" s="2"/>
      <c r="L82" s="2"/>
      <c r="M82" s="2"/>
      <c r="N82" s="2"/>
      <c r="O82" s="2"/>
      <c r="P82" s="2"/>
    </row>
    <row r="83" spans="1:16" ht="45" x14ac:dyDescent="0.25">
      <c r="A83">
        <v>7146</v>
      </c>
      <c r="B83" s="1">
        <v>44498.521701388891</v>
      </c>
      <c r="C83" s="1">
        <v>44498.521701388891</v>
      </c>
      <c r="D83" s="2" t="s">
        <v>497</v>
      </c>
      <c r="E83" s="2" t="s">
        <v>527</v>
      </c>
      <c r="F83" s="4" t="s">
        <v>1554</v>
      </c>
      <c r="G83" s="2"/>
      <c r="H83" s="2"/>
      <c r="I83" s="2" t="s">
        <v>11</v>
      </c>
      <c r="J83" s="2"/>
      <c r="K83" s="2"/>
      <c r="L83" s="2"/>
      <c r="M83" s="2"/>
      <c r="N83" s="2"/>
      <c r="O83" s="2"/>
      <c r="P83" s="2"/>
    </row>
    <row r="84" spans="1:16" ht="90" x14ac:dyDescent="0.25">
      <c r="A84">
        <v>7147</v>
      </c>
      <c r="B84" s="1">
        <v>44498.969826388886</v>
      </c>
      <c r="C84" s="1">
        <v>44498.969826388886</v>
      </c>
      <c r="D84" s="2" t="s">
        <v>487</v>
      </c>
      <c r="E84" s="2" t="s">
        <v>135</v>
      </c>
      <c r="F84" s="4" t="s">
        <v>1555</v>
      </c>
      <c r="G84" s="2"/>
      <c r="H84" s="2"/>
      <c r="I84" s="2" t="s">
        <v>136</v>
      </c>
      <c r="J84" s="2"/>
      <c r="K84" s="2"/>
      <c r="L84" s="2"/>
      <c r="M84" s="2"/>
      <c r="N84" s="2"/>
      <c r="O84" s="2"/>
      <c r="P84" s="2"/>
    </row>
    <row r="85" spans="1:16" ht="75" x14ac:dyDescent="0.25">
      <c r="A85">
        <v>7148</v>
      </c>
      <c r="B85" s="1">
        <v>44498.9766087963</v>
      </c>
      <c r="C85" s="1">
        <v>44498.9766087963</v>
      </c>
      <c r="D85" s="2" t="s">
        <v>307</v>
      </c>
      <c r="E85" s="2" t="s">
        <v>68</v>
      </c>
      <c r="F85" s="4" t="s">
        <v>447</v>
      </c>
      <c r="G85" s="2"/>
      <c r="H85" s="2"/>
      <c r="I85" s="2" t="s">
        <v>224</v>
      </c>
      <c r="J85" s="2"/>
      <c r="K85" s="2"/>
      <c r="L85" s="2"/>
      <c r="M85" s="2"/>
      <c r="N85" s="2"/>
      <c r="O85" s="2"/>
      <c r="P85" s="2"/>
    </row>
    <row r="86" spans="1:16" x14ac:dyDescent="0.25">
      <c r="A86">
        <v>7149</v>
      </c>
      <c r="B86" s="1">
        <v>44498.978252314817</v>
      </c>
      <c r="C86" s="1">
        <v>44498.978252314817</v>
      </c>
      <c r="D86" s="2" t="s">
        <v>487</v>
      </c>
      <c r="E86" s="2" t="s">
        <v>130</v>
      </c>
      <c r="F86" s="2" t="s">
        <v>1559</v>
      </c>
      <c r="G86" s="2"/>
      <c r="H86" s="2"/>
      <c r="I86" s="2" t="s">
        <v>224</v>
      </c>
      <c r="J86" s="2"/>
      <c r="K86" s="2"/>
      <c r="L86" s="2"/>
      <c r="M86" s="2"/>
      <c r="N86" s="2"/>
      <c r="O86" s="2"/>
      <c r="P86" s="2"/>
    </row>
    <row r="87" spans="1:16" x14ac:dyDescent="0.25">
      <c r="A87">
        <v>7150</v>
      </c>
      <c r="B87" s="1">
        <v>44498.979131944441</v>
      </c>
      <c r="C87" s="1">
        <v>44498.979131944441</v>
      </c>
      <c r="D87" s="2" t="s">
        <v>487</v>
      </c>
      <c r="E87" s="2" t="s">
        <v>130</v>
      </c>
      <c r="F87" s="2" t="s">
        <v>1561</v>
      </c>
      <c r="G87" s="2"/>
      <c r="H87" s="2"/>
      <c r="I87" s="2" t="s">
        <v>138</v>
      </c>
      <c r="J87" s="2"/>
      <c r="K87" s="2"/>
      <c r="L87" s="2"/>
      <c r="M87" s="2"/>
      <c r="N87" s="2"/>
      <c r="O87" s="2"/>
      <c r="P87" s="2"/>
    </row>
    <row r="88" spans="1:16" x14ac:dyDescent="0.25">
      <c r="A88">
        <v>7151</v>
      </c>
      <c r="B88" s="1">
        <v>44498.980057870373</v>
      </c>
      <c r="C88" s="1">
        <v>44498.980057870373</v>
      </c>
      <c r="D88" s="2" t="s">
        <v>487</v>
      </c>
      <c r="E88" s="2" t="s">
        <v>130</v>
      </c>
      <c r="F88" s="2" t="s">
        <v>1562</v>
      </c>
      <c r="G88" s="2"/>
      <c r="H88" s="2"/>
      <c r="I88" s="2" t="s">
        <v>138</v>
      </c>
      <c r="J88" s="2"/>
      <c r="K88" s="2"/>
      <c r="L88" s="2"/>
      <c r="M88" s="2"/>
      <c r="N88" s="2"/>
      <c r="O88" s="2"/>
      <c r="P88" s="2"/>
    </row>
    <row r="89" spans="1:16" ht="75" x14ac:dyDescent="0.25">
      <c r="A89">
        <v>7152</v>
      </c>
      <c r="B89" s="1">
        <v>44500.261354166665</v>
      </c>
      <c r="C89" s="1">
        <v>44500.261354166665</v>
      </c>
      <c r="D89" s="2" t="s">
        <v>307</v>
      </c>
      <c r="E89" s="2" t="s">
        <v>46</v>
      </c>
      <c r="F89" s="4" t="s">
        <v>3534</v>
      </c>
      <c r="G89" s="2"/>
      <c r="H89" s="2"/>
      <c r="I89" s="2" t="s">
        <v>133</v>
      </c>
      <c r="J89" s="2"/>
      <c r="K89" s="2"/>
      <c r="L89" s="2"/>
      <c r="M89" s="2"/>
      <c r="N89" s="2"/>
      <c r="O89" s="2"/>
      <c r="P89" s="2"/>
    </row>
    <row r="90" spans="1:16" x14ac:dyDescent="0.25">
      <c r="A90">
        <v>7153</v>
      </c>
      <c r="B90" s="1">
        <v>44500.264490740738</v>
      </c>
      <c r="C90" s="1">
        <v>44500.264490740738</v>
      </c>
      <c r="D90" s="2" t="s">
        <v>487</v>
      </c>
      <c r="E90" s="2" t="s">
        <v>130</v>
      </c>
      <c r="F90" s="2" t="s">
        <v>1619</v>
      </c>
      <c r="G90" s="2"/>
      <c r="H90" s="2"/>
      <c r="I90" s="2" t="s">
        <v>133</v>
      </c>
      <c r="J90" s="2"/>
      <c r="K90" s="2"/>
      <c r="L90" s="2"/>
      <c r="M90" s="2"/>
      <c r="N90" s="2"/>
      <c r="O90" s="2"/>
      <c r="P90" s="2"/>
    </row>
    <row r="91" spans="1:16" x14ac:dyDescent="0.25">
      <c r="A91">
        <v>7154</v>
      </c>
      <c r="B91" s="1">
        <v>44500.265474537038</v>
      </c>
      <c r="C91" s="1">
        <v>44500.265474537038</v>
      </c>
      <c r="D91" s="2" t="s">
        <v>487</v>
      </c>
      <c r="E91" s="2" t="s">
        <v>130</v>
      </c>
      <c r="F91" s="2" t="s">
        <v>1627</v>
      </c>
      <c r="G91" s="2"/>
      <c r="H91" s="2"/>
      <c r="I91" s="2" t="s">
        <v>133</v>
      </c>
      <c r="J91" s="2"/>
      <c r="K91" s="2"/>
      <c r="L91" s="2"/>
      <c r="M91" s="2"/>
      <c r="N91" s="2"/>
      <c r="O91" s="2"/>
      <c r="P91" s="2"/>
    </row>
    <row r="92" spans="1:16" x14ac:dyDescent="0.25">
      <c r="A92">
        <v>7155</v>
      </c>
      <c r="B92" s="1">
        <v>44500.266435185185</v>
      </c>
      <c r="C92" s="1">
        <v>44500.266435185185</v>
      </c>
      <c r="D92" s="2" t="s">
        <v>487</v>
      </c>
      <c r="E92" s="2" t="s">
        <v>100</v>
      </c>
      <c r="F92" s="2" t="s">
        <v>1635</v>
      </c>
      <c r="G92" s="2"/>
      <c r="H92" s="2"/>
      <c r="I92" s="2" t="s">
        <v>133</v>
      </c>
      <c r="J92" s="2"/>
      <c r="K92" s="2"/>
      <c r="L92" s="2"/>
      <c r="M92" s="2"/>
      <c r="N92" s="2"/>
      <c r="O92" s="2"/>
      <c r="P92" s="2"/>
    </row>
    <row r="93" spans="1:16" x14ac:dyDescent="0.25">
      <c r="A93">
        <v>7156</v>
      </c>
      <c r="B93" s="1">
        <v>44500.26903935185</v>
      </c>
      <c r="C93" s="1">
        <v>44500.26903935185</v>
      </c>
      <c r="D93" s="2" t="s">
        <v>3523</v>
      </c>
      <c r="E93" s="2" t="s">
        <v>3535</v>
      </c>
      <c r="F93" s="2" t="s">
        <v>1637</v>
      </c>
      <c r="G93" s="2" t="s">
        <v>1709</v>
      </c>
      <c r="H93" s="2"/>
      <c r="I93" s="2" t="s">
        <v>133</v>
      </c>
      <c r="J93" s="2"/>
      <c r="K93" s="2"/>
      <c r="L93" s="2"/>
      <c r="M93" s="2"/>
      <c r="N93" s="2"/>
      <c r="O93" s="2"/>
      <c r="P93" s="2"/>
    </row>
    <row r="94" spans="1:16" ht="75" x14ac:dyDescent="0.25">
      <c r="A94">
        <v>7178</v>
      </c>
      <c r="B94" s="1">
        <v>44500.544641203705</v>
      </c>
      <c r="C94" s="1">
        <v>44500.544641203705</v>
      </c>
      <c r="D94" s="2" t="s">
        <v>307</v>
      </c>
      <c r="E94" s="2" t="s">
        <v>71</v>
      </c>
      <c r="F94" s="4" t="s">
        <v>447</v>
      </c>
      <c r="G94" s="2"/>
      <c r="H94" s="2"/>
      <c r="I94" s="2" t="s">
        <v>225</v>
      </c>
      <c r="J94" s="2"/>
      <c r="K94" s="2"/>
      <c r="L94" s="2"/>
      <c r="M94" s="2"/>
      <c r="N94" s="2"/>
      <c r="O94" s="2"/>
      <c r="P94" s="2"/>
    </row>
    <row r="95" spans="1:16" x14ac:dyDescent="0.25">
      <c r="A95">
        <v>7181</v>
      </c>
      <c r="B95" s="1">
        <v>44500.546215277776</v>
      </c>
      <c r="C95" s="1">
        <v>44500.546215277776</v>
      </c>
      <c r="D95" s="2" t="s">
        <v>487</v>
      </c>
      <c r="E95" s="2" t="s">
        <v>130</v>
      </c>
      <c r="F95" s="2" t="s">
        <v>240</v>
      </c>
      <c r="G95" s="2"/>
      <c r="H95" s="2"/>
      <c r="I95" s="2" t="s">
        <v>225</v>
      </c>
      <c r="J95" s="2"/>
      <c r="K95" s="2"/>
      <c r="L95" s="2"/>
      <c r="M95" s="2"/>
      <c r="N95" s="2"/>
      <c r="O95" s="2"/>
      <c r="P95" s="2"/>
    </row>
    <row r="96" spans="1:16" x14ac:dyDescent="0.25">
      <c r="A96">
        <v>7198</v>
      </c>
      <c r="B96" s="1">
        <v>44500.824629629627</v>
      </c>
      <c r="C96" s="1">
        <v>44500.824629629627</v>
      </c>
      <c r="D96" s="2" t="s">
        <v>3523</v>
      </c>
      <c r="E96" s="2" t="s">
        <v>1500</v>
      </c>
      <c r="F96" s="2" t="s">
        <v>1650</v>
      </c>
      <c r="G96" s="2" t="s">
        <v>1721</v>
      </c>
      <c r="H96" s="2"/>
      <c r="I96" s="2" t="s">
        <v>133</v>
      </c>
      <c r="J96" s="2"/>
      <c r="K96" s="2"/>
      <c r="L96" s="2"/>
      <c r="M96" s="2"/>
      <c r="N96" s="2"/>
      <c r="O96" s="2"/>
      <c r="P96" s="2"/>
    </row>
    <row r="97" spans="1:16" x14ac:dyDescent="0.25">
      <c r="A97">
        <v>7199</v>
      </c>
      <c r="B97" s="1">
        <v>44500.825011574074</v>
      </c>
      <c r="C97" s="1">
        <v>44500.825011574074</v>
      </c>
      <c r="D97" s="2" t="s">
        <v>3525</v>
      </c>
      <c r="E97" s="2" t="s">
        <v>336</v>
      </c>
      <c r="F97" s="2" t="s">
        <v>1651</v>
      </c>
      <c r="G97" s="2" t="s">
        <v>1722</v>
      </c>
      <c r="H97" s="2"/>
      <c r="I97" s="2" t="s">
        <v>133</v>
      </c>
      <c r="J97" s="2"/>
      <c r="K97" s="2"/>
      <c r="L97" s="2"/>
      <c r="M97" s="2"/>
      <c r="N97" s="2"/>
      <c r="O97" s="2"/>
      <c r="P97" s="2"/>
    </row>
    <row r="98" spans="1:16" x14ac:dyDescent="0.25">
      <c r="A98">
        <v>7241</v>
      </c>
      <c r="B98" s="1">
        <v>44501.449155092596</v>
      </c>
      <c r="C98" s="1">
        <v>44501.449155092596</v>
      </c>
      <c r="D98" s="2" t="s">
        <v>3523</v>
      </c>
      <c r="E98" s="2" t="s">
        <v>1698</v>
      </c>
      <c r="F98" s="2" t="s">
        <v>1699</v>
      </c>
      <c r="G98" s="2" t="s">
        <v>1743</v>
      </c>
      <c r="H98" s="2"/>
      <c r="I98" s="2" t="s">
        <v>133</v>
      </c>
      <c r="J98" s="2"/>
      <c r="K98" s="2"/>
      <c r="L98" s="2"/>
      <c r="M98" s="2"/>
      <c r="N98" s="2"/>
      <c r="O98" s="2"/>
      <c r="P98" s="2"/>
    </row>
    <row r="99" spans="1:16" x14ac:dyDescent="0.25">
      <c r="A99">
        <v>7244</v>
      </c>
      <c r="B99" s="1">
        <v>44501.455324074072</v>
      </c>
      <c r="C99" s="1">
        <v>44501.455324074072</v>
      </c>
      <c r="D99" s="2" t="s">
        <v>3523</v>
      </c>
      <c r="E99" s="2" t="s">
        <v>3536</v>
      </c>
      <c r="F99" s="2" t="s">
        <v>1746</v>
      </c>
      <c r="G99" s="2" t="s">
        <v>1874</v>
      </c>
      <c r="H99" s="2"/>
      <c r="I99" s="2" t="s">
        <v>133</v>
      </c>
      <c r="J99" s="2"/>
      <c r="K99" s="2"/>
      <c r="L99" s="2"/>
      <c r="M99" s="2"/>
      <c r="N99" s="2"/>
      <c r="O99" s="2"/>
      <c r="P99" s="2"/>
    </row>
    <row r="100" spans="1:16" x14ac:dyDescent="0.25">
      <c r="A100">
        <v>7254</v>
      </c>
      <c r="B100" s="1">
        <v>44502.53056712963</v>
      </c>
      <c r="C100" s="1">
        <v>44502.53056712963</v>
      </c>
      <c r="D100" s="2" t="s">
        <v>3523</v>
      </c>
      <c r="E100" s="2" t="s">
        <v>3537</v>
      </c>
      <c r="F100" s="2" t="s">
        <v>1650</v>
      </c>
      <c r="G100" s="2" t="s">
        <v>1876</v>
      </c>
      <c r="H100" s="2"/>
      <c r="I100" s="2" t="s">
        <v>133</v>
      </c>
      <c r="J100" s="2"/>
      <c r="K100" s="2"/>
      <c r="L100" s="2"/>
      <c r="M100" s="2"/>
      <c r="N100" s="2"/>
      <c r="O100" s="2"/>
      <c r="P100" s="2"/>
    </row>
    <row r="101" spans="1:16" x14ac:dyDescent="0.25">
      <c r="A101">
        <v>7255</v>
      </c>
      <c r="B101" s="1">
        <v>44502.530925925923</v>
      </c>
      <c r="C101" s="1">
        <v>44502.530925925923</v>
      </c>
      <c r="D101" s="2" t="s">
        <v>3525</v>
      </c>
      <c r="E101" s="2" t="s">
        <v>3532</v>
      </c>
      <c r="F101" s="2" t="s">
        <v>1651</v>
      </c>
      <c r="G101" s="2" t="s">
        <v>1877</v>
      </c>
      <c r="H101" s="2"/>
      <c r="I101" s="2" t="s">
        <v>133</v>
      </c>
      <c r="J101" s="2"/>
      <c r="K101" s="2"/>
      <c r="L101" s="2"/>
      <c r="M101" s="2"/>
      <c r="N101" s="2"/>
      <c r="O101" s="2"/>
      <c r="P101" s="2"/>
    </row>
    <row r="102" spans="1:16" x14ac:dyDescent="0.25">
      <c r="A102">
        <v>7256</v>
      </c>
      <c r="B102" s="1">
        <v>44502.531261574077</v>
      </c>
      <c r="C102" s="1">
        <v>44502.531261574077</v>
      </c>
      <c r="D102" s="2" t="s">
        <v>3527</v>
      </c>
      <c r="E102" s="2" t="s">
        <v>1690</v>
      </c>
      <c r="F102" s="2" t="s">
        <v>1649</v>
      </c>
      <c r="G102" s="2" t="s">
        <v>1878</v>
      </c>
      <c r="H102" s="2"/>
      <c r="I102" s="2" t="s">
        <v>133</v>
      </c>
      <c r="J102" s="2"/>
      <c r="K102" s="2"/>
      <c r="L102" s="2"/>
      <c r="M102" s="2"/>
      <c r="N102" s="2"/>
      <c r="O102" s="2"/>
      <c r="P102" s="2"/>
    </row>
    <row r="103" spans="1:16" x14ac:dyDescent="0.25">
      <c r="A103">
        <v>7257</v>
      </c>
      <c r="B103" s="1">
        <v>44502.531481481485</v>
      </c>
      <c r="C103" s="1">
        <v>44502.531481481485</v>
      </c>
      <c r="D103" s="2" t="s">
        <v>3529</v>
      </c>
      <c r="E103" s="2" t="s">
        <v>3538</v>
      </c>
      <c r="F103" s="2" t="s">
        <v>1749</v>
      </c>
      <c r="G103" s="2" t="s">
        <v>1879</v>
      </c>
      <c r="H103" s="2"/>
      <c r="I103" s="2" t="s">
        <v>133</v>
      </c>
      <c r="J103" s="2"/>
      <c r="K103" s="2"/>
      <c r="L103" s="2"/>
      <c r="M103" s="2"/>
      <c r="N103" s="2"/>
      <c r="O103" s="2"/>
      <c r="P103" s="2"/>
    </row>
    <row r="104" spans="1:16" ht="75" x14ac:dyDescent="0.25">
      <c r="A104">
        <v>7258</v>
      </c>
      <c r="B104" s="1">
        <v>44504.599664351852</v>
      </c>
      <c r="C104" s="1">
        <v>44504.599664351852</v>
      </c>
      <c r="D104" s="2" t="s">
        <v>307</v>
      </c>
      <c r="E104" s="2" t="s">
        <v>46</v>
      </c>
      <c r="F104" s="4" t="s">
        <v>447</v>
      </c>
      <c r="G104" s="2"/>
      <c r="H104" s="2"/>
      <c r="I104" s="2" t="s">
        <v>11</v>
      </c>
      <c r="J104" s="2"/>
      <c r="K104" s="2"/>
      <c r="L104" s="2"/>
      <c r="M104" s="2"/>
      <c r="N104" s="2"/>
      <c r="O104" s="2"/>
      <c r="P104" s="2"/>
    </row>
    <row r="105" spans="1:16" ht="75" x14ac:dyDescent="0.25">
      <c r="A105">
        <v>7259</v>
      </c>
      <c r="B105" s="1">
        <v>44506.83011574074</v>
      </c>
      <c r="C105" s="1">
        <v>44506.83011574074</v>
      </c>
      <c r="D105" s="2" t="s">
        <v>307</v>
      </c>
      <c r="E105" s="2" t="s">
        <v>176</v>
      </c>
      <c r="F105" s="4" t="s">
        <v>447</v>
      </c>
      <c r="G105" s="2"/>
      <c r="H105" s="2"/>
      <c r="I105" s="2" t="s">
        <v>11</v>
      </c>
      <c r="J105" s="2"/>
      <c r="K105" s="2"/>
      <c r="L105" s="2"/>
      <c r="M105" s="2"/>
      <c r="N105" s="2"/>
      <c r="O105" s="2"/>
      <c r="P105" s="2"/>
    </row>
    <row r="106" spans="1:16" x14ac:dyDescent="0.25">
      <c r="A106">
        <v>7260</v>
      </c>
      <c r="B106" s="1">
        <v>44506.850486111114</v>
      </c>
      <c r="C106" s="1">
        <v>44506.850486111114</v>
      </c>
      <c r="D106" s="2" t="s">
        <v>487</v>
      </c>
      <c r="E106" s="2" t="s">
        <v>130</v>
      </c>
      <c r="F106" s="2" t="s">
        <v>33</v>
      </c>
      <c r="G106" s="2"/>
      <c r="H106" s="2"/>
      <c r="I106" s="2" t="s">
        <v>11</v>
      </c>
      <c r="J106" s="2"/>
      <c r="K106" s="2"/>
      <c r="L106" s="2"/>
      <c r="M106" s="2"/>
      <c r="N106" s="2"/>
      <c r="O106" s="2"/>
      <c r="P106" s="2"/>
    </row>
    <row r="107" spans="1:16" x14ac:dyDescent="0.25">
      <c r="A107">
        <v>7261</v>
      </c>
      <c r="B107" s="1">
        <v>44506.859791666669</v>
      </c>
      <c r="C107" s="1">
        <v>44506.859791666669</v>
      </c>
      <c r="D107" s="2" t="s">
        <v>3523</v>
      </c>
      <c r="E107" s="2" t="s">
        <v>3539</v>
      </c>
      <c r="F107" s="2" t="s">
        <v>1775</v>
      </c>
      <c r="G107" s="2" t="s">
        <v>1881</v>
      </c>
      <c r="H107" s="2"/>
      <c r="I107" s="2" t="s">
        <v>11</v>
      </c>
      <c r="J107" s="2"/>
      <c r="K107" s="2"/>
      <c r="L107" s="2"/>
      <c r="M107" s="2"/>
      <c r="N107" s="2"/>
      <c r="O107" s="2"/>
      <c r="P107" s="2"/>
    </row>
    <row r="108" spans="1:16" ht="75" x14ac:dyDescent="0.25">
      <c r="A108">
        <v>7262</v>
      </c>
      <c r="B108" s="1">
        <v>44507.961354166669</v>
      </c>
      <c r="C108" s="1">
        <v>44507.961354166669</v>
      </c>
      <c r="D108" s="2" t="s">
        <v>307</v>
      </c>
      <c r="E108" s="2" t="s">
        <v>57</v>
      </c>
      <c r="F108" s="4" t="s">
        <v>447</v>
      </c>
      <c r="G108" s="2"/>
      <c r="H108" s="2"/>
      <c r="I108" s="2" t="s">
        <v>11</v>
      </c>
      <c r="J108" s="2"/>
      <c r="K108" s="2"/>
      <c r="L108" s="2"/>
      <c r="M108" s="2"/>
      <c r="N108" s="2"/>
      <c r="O108" s="2"/>
      <c r="P108" s="2"/>
    </row>
    <row r="109" spans="1:16" ht="75" x14ac:dyDescent="0.25">
      <c r="A109">
        <v>7263</v>
      </c>
      <c r="B109" s="1">
        <v>44507.963865740741</v>
      </c>
      <c r="C109" s="1">
        <v>44507.963865740741</v>
      </c>
      <c r="D109" s="2" t="s">
        <v>307</v>
      </c>
      <c r="E109" s="2" t="s">
        <v>68</v>
      </c>
      <c r="F109" s="4" t="s">
        <v>447</v>
      </c>
      <c r="G109" s="2"/>
      <c r="H109" s="2"/>
      <c r="I109" s="2" t="s">
        <v>11</v>
      </c>
      <c r="J109" s="2"/>
      <c r="K109" s="2"/>
      <c r="L109" s="2"/>
      <c r="M109" s="2"/>
      <c r="N109" s="2"/>
      <c r="O109" s="2"/>
      <c r="P109" s="2"/>
    </row>
    <row r="110" spans="1:16" x14ac:dyDescent="0.25">
      <c r="A110">
        <v>7264</v>
      </c>
      <c r="B110" s="1">
        <v>44507.967418981483</v>
      </c>
      <c r="C110" s="1">
        <v>44507.967418981483</v>
      </c>
      <c r="D110" s="2" t="s">
        <v>487</v>
      </c>
      <c r="E110" s="2" t="s">
        <v>130</v>
      </c>
      <c r="F110" s="2" t="s">
        <v>240</v>
      </c>
      <c r="G110" s="2"/>
      <c r="H110" s="2"/>
      <c r="I110" s="2" t="s">
        <v>11</v>
      </c>
      <c r="J110" s="2"/>
      <c r="K110" s="2"/>
      <c r="L110" s="2"/>
      <c r="M110" s="2"/>
      <c r="N110" s="2"/>
      <c r="O110" s="2"/>
      <c r="P110" s="2"/>
    </row>
    <row r="111" spans="1:16" x14ac:dyDescent="0.25">
      <c r="A111">
        <v>7265</v>
      </c>
      <c r="B111" s="1">
        <v>44507.968148148146</v>
      </c>
      <c r="C111" s="1">
        <v>44507.968148148146</v>
      </c>
      <c r="D111" s="2" t="s">
        <v>3523</v>
      </c>
      <c r="E111" s="2" t="s">
        <v>3532</v>
      </c>
      <c r="F111" s="2" t="s">
        <v>458</v>
      </c>
      <c r="G111" s="2" t="s">
        <v>458</v>
      </c>
      <c r="H111" s="2"/>
      <c r="I111" s="2" t="s">
        <v>11</v>
      </c>
      <c r="J111" s="2"/>
      <c r="K111" s="2"/>
      <c r="L111" s="2"/>
      <c r="M111" s="2"/>
      <c r="N111" s="2"/>
      <c r="O111" s="2"/>
      <c r="P111" s="2"/>
    </row>
    <row r="112" spans="1:16" ht="75" x14ac:dyDescent="0.25">
      <c r="A112">
        <v>8564</v>
      </c>
      <c r="B112" s="1">
        <v>44517.282314814816</v>
      </c>
      <c r="C112" s="1">
        <v>44517.282314814816</v>
      </c>
      <c r="D112" s="2" t="s">
        <v>3540</v>
      </c>
      <c r="E112" s="2"/>
      <c r="F112" s="4" t="s">
        <v>3541</v>
      </c>
      <c r="G112" s="2"/>
      <c r="H112" s="2" t="s">
        <v>0</v>
      </c>
      <c r="I112" s="2" t="s">
        <v>208</v>
      </c>
      <c r="J112" s="2"/>
      <c r="K112" s="2"/>
      <c r="L112" s="2"/>
      <c r="M112" s="2" t="s">
        <v>3542</v>
      </c>
      <c r="N112" s="2"/>
      <c r="O112" s="2"/>
      <c r="P112" s="2"/>
    </row>
    <row r="113" spans="1:16" ht="225" x14ac:dyDescent="0.25">
      <c r="A113">
        <v>8565</v>
      </c>
      <c r="B113" s="1">
        <v>44517.282314814816</v>
      </c>
      <c r="C113" s="1">
        <v>44517.282314814816</v>
      </c>
      <c r="D113" s="2" t="s">
        <v>3543</v>
      </c>
      <c r="E113" s="2"/>
      <c r="F113" s="4" t="s">
        <v>3703</v>
      </c>
      <c r="G113" s="2"/>
      <c r="H113" s="2" t="s">
        <v>0</v>
      </c>
      <c r="I113" s="2" t="s">
        <v>208</v>
      </c>
      <c r="J113" s="2"/>
      <c r="K113" s="2"/>
      <c r="L113" s="2"/>
      <c r="M113" s="2" t="s">
        <v>3542</v>
      </c>
      <c r="N113" s="2"/>
      <c r="O113" s="2"/>
      <c r="P113" s="2"/>
    </row>
    <row r="114" spans="1:16" ht="225" x14ac:dyDescent="0.25">
      <c r="A114">
        <v>8566</v>
      </c>
      <c r="B114" s="1">
        <v>44517.282314814816</v>
      </c>
      <c r="C114" s="1">
        <v>44517.282314814816</v>
      </c>
      <c r="D114" s="2" t="s">
        <v>3544</v>
      </c>
      <c r="E114" s="2"/>
      <c r="F114" s="4" t="s">
        <v>3545</v>
      </c>
      <c r="G114" s="2"/>
      <c r="H114" s="2" t="s">
        <v>0</v>
      </c>
      <c r="I114" s="2" t="s">
        <v>208</v>
      </c>
      <c r="J114" s="2"/>
      <c r="K114" s="2"/>
      <c r="L114" s="2"/>
      <c r="M114" s="2" t="s">
        <v>3542</v>
      </c>
      <c r="N114" s="2"/>
      <c r="O114" s="2"/>
      <c r="P114" s="2"/>
    </row>
    <row r="115" spans="1:16" ht="30" x14ac:dyDescent="0.25">
      <c r="A115">
        <v>8567</v>
      </c>
      <c r="B115" s="1">
        <v>44517.282326388886</v>
      </c>
      <c r="C115" s="1">
        <v>44517.282326388886</v>
      </c>
      <c r="D115" s="2" t="s">
        <v>3546</v>
      </c>
      <c r="E115" s="2" t="s">
        <v>3547</v>
      </c>
      <c r="F115" s="4" t="s">
        <v>3548</v>
      </c>
      <c r="G115" s="2"/>
      <c r="H115" s="2" t="s">
        <v>3549</v>
      </c>
      <c r="I115" s="2" t="s">
        <v>208</v>
      </c>
      <c r="J115" s="2"/>
      <c r="K115" s="2"/>
      <c r="L115" s="2"/>
      <c r="M115" s="2" t="s">
        <v>3542</v>
      </c>
      <c r="N115" s="2"/>
      <c r="O115" s="2"/>
      <c r="P115" s="2"/>
    </row>
    <row r="116" spans="1:16" ht="225" x14ac:dyDescent="0.25">
      <c r="A116">
        <v>8568</v>
      </c>
      <c r="B116" s="1">
        <v>44517.282326388886</v>
      </c>
      <c r="C116" s="1">
        <v>44517.282326388886</v>
      </c>
      <c r="D116" s="2" t="s">
        <v>3543</v>
      </c>
      <c r="E116" s="2"/>
      <c r="F116" s="4" t="s">
        <v>3704</v>
      </c>
      <c r="G116" s="2"/>
      <c r="H116" s="2" t="s">
        <v>0</v>
      </c>
      <c r="I116" s="2" t="s">
        <v>199</v>
      </c>
      <c r="J116" s="2"/>
      <c r="K116" s="2"/>
      <c r="L116" s="2"/>
      <c r="M116" s="2" t="s">
        <v>3542</v>
      </c>
      <c r="N116" s="2"/>
      <c r="O116" s="2"/>
      <c r="P116" s="2"/>
    </row>
    <row r="117" spans="1:16" ht="135" x14ac:dyDescent="0.25">
      <c r="A117">
        <v>8569</v>
      </c>
      <c r="B117" s="1">
        <v>44517.282326388886</v>
      </c>
      <c r="C117" s="1">
        <v>44517.282326388886</v>
      </c>
      <c r="D117" s="2" t="s">
        <v>3540</v>
      </c>
      <c r="E117" s="2"/>
      <c r="F117" s="4" t="s">
        <v>3550</v>
      </c>
      <c r="G117" s="2"/>
      <c r="H117" s="2" t="s">
        <v>0</v>
      </c>
      <c r="I117" s="2" t="s">
        <v>199</v>
      </c>
      <c r="J117" s="2"/>
      <c r="K117" s="2"/>
      <c r="L117" s="2"/>
      <c r="M117" s="2" t="s">
        <v>3542</v>
      </c>
      <c r="N117" s="2"/>
      <c r="O117" s="2"/>
      <c r="P117" s="2"/>
    </row>
    <row r="118" spans="1:16" ht="240" x14ac:dyDescent="0.25">
      <c r="A118">
        <v>8570</v>
      </c>
      <c r="B118" s="1">
        <v>44517.282337962963</v>
      </c>
      <c r="C118" s="1">
        <v>44517.282337962963</v>
      </c>
      <c r="D118" s="2" t="s">
        <v>3544</v>
      </c>
      <c r="E118" s="2"/>
      <c r="F118" s="4" t="s">
        <v>3705</v>
      </c>
      <c r="G118" s="2"/>
      <c r="H118" s="2" t="s">
        <v>0</v>
      </c>
      <c r="I118" s="2" t="s">
        <v>199</v>
      </c>
      <c r="J118" s="2"/>
      <c r="K118" s="2"/>
      <c r="L118" s="2"/>
      <c r="M118" s="2" t="s">
        <v>3542</v>
      </c>
      <c r="N118" s="2"/>
      <c r="O118" s="2"/>
      <c r="P118" s="2"/>
    </row>
    <row r="119" spans="1:16" ht="30" x14ac:dyDescent="0.25">
      <c r="A119">
        <v>8571</v>
      </c>
      <c r="B119" s="1">
        <v>44517.282337962963</v>
      </c>
      <c r="C119" s="1">
        <v>44517.282337962963</v>
      </c>
      <c r="D119" s="2" t="s">
        <v>3546</v>
      </c>
      <c r="E119" s="2" t="s">
        <v>3551</v>
      </c>
      <c r="F119" s="4" t="s">
        <v>3552</v>
      </c>
      <c r="G119" s="2"/>
      <c r="H119" s="2" t="s">
        <v>3549</v>
      </c>
      <c r="I119" s="2" t="s">
        <v>199</v>
      </c>
      <c r="J119" s="2"/>
      <c r="K119" s="2"/>
      <c r="L119" s="2"/>
      <c r="M119" s="2" t="s">
        <v>3542</v>
      </c>
      <c r="N119" s="2"/>
      <c r="O119" s="2"/>
      <c r="P119" s="2"/>
    </row>
    <row r="120" spans="1:16" ht="225" x14ac:dyDescent="0.25">
      <c r="A120">
        <v>8572</v>
      </c>
      <c r="B120" s="1">
        <v>44517.282337962963</v>
      </c>
      <c r="C120" s="1">
        <v>44517.282337962963</v>
      </c>
      <c r="D120" s="2" t="s">
        <v>3543</v>
      </c>
      <c r="E120" s="2"/>
      <c r="F120" s="4" t="s">
        <v>3706</v>
      </c>
      <c r="G120" s="2"/>
      <c r="H120" s="2" t="s">
        <v>0</v>
      </c>
      <c r="I120" s="2" t="s">
        <v>204</v>
      </c>
      <c r="J120" s="2"/>
      <c r="K120" s="2"/>
      <c r="L120" s="2"/>
      <c r="M120" s="2" t="s">
        <v>3542</v>
      </c>
      <c r="N120" s="2"/>
      <c r="O120" s="2"/>
      <c r="P120" s="2"/>
    </row>
    <row r="121" spans="1:16" ht="75" x14ac:dyDescent="0.25">
      <c r="A121">
        <v>8573</v>
      </c>
      <c r="B121" s="1">
        <v>44517.282337962963</v>
      </c>
      <c r="C121" s="1">
        <v>44517.282337962963</v>
      </c>
      <c r="D121" s="2" t="s">
        <v>3540</v>
      </c>
      <c r="E121" s="2"/>
      <c r="F121" s="4" t="s">
        <v>3553</v>
      </c>
      <c r="G121" s="2"/>
      <c r="H121" s="2" t="s">
        <v>0</v>
      </c>
      <c r="I121" s="2" t="s">
        <v>204</v>
      </c>
      <c r="J121" s="2"/>
      <c r="K121" s="2"/>
      <c r="L121" s="2"/>
      <c r="M121" s="2" t="s">
        <v>3542</v>
      </c>
      <c r="N121" s="2"/>
      <c r="O121" s="2"/>
      <c r="P121" s="2"/>
    </row>
    <row r="122" spans="1:16" ht="225" x14ac:dyDescent="0.25">
      <c r="A122">
        <v>8574</v>
      </c>
      <c r="B122" s="1">
        <v>44517.282337962963</v>
      </c>
      <c r="C122" s="1">
        <v>44517.282337962963</v>
      </c>
      <c r="D122" s="2" t="s">
        <v>3544</v>
      </c>
      <c r="E122" s="2"/>
      <c r="F122" s="4" t="s">
        <v>3554</v>
      </c>
      <c r="G122" s="2"/>
      <c r="H122" s="2" t="s">
        <v>0</v>
      </c>
      <c r="I122" s="2" t="s">
        <v>204</v>
      </c>
      <c r="J122" s="2"/>
      <c r="K122" s="2"/>
      <c r="L122" s="2"/>
      <c r="M122" s="2" t="s">
        <v>3542</v>
      </c>
      <c r="N122" s="2"/>
      <c r="O122" s="2"/>
      <c r="P122" s="2"/>
    </row>
    <row r="123" spans="1:16" ht="30" x14ac:dyDescent="0.25">
      <c r="A123">
        <v>8575</v>
      </c>
      <c r="B123" s="1">
        <v>44517.282337962963</v>
      </c>
      <c r="C123" s="1">
        <v>44517.282337962963</v>
      </c>
      <c r="D123" s="2" t="s">
        <v>3546</v>
      </c>
      <c r="E123" s="2" t="s">
        <v>3555</v>
      </c>
      <c r="F123" s="4" t="s">
        <v>3556</v>
      </c>
      <c r="G123" s="2"/>
      <c r="H123" s="2" t="s">
        <v>3549</v>
      </c>
      <c r="I123" s="2" t="s">
        <v>204</v>
      </c>
      <c r="J123" s="2"/>
      <c r="K123" s="2"/>
      <c r="L123" s="2"/>
      <c r="M123" s="2" t="s">
        <v>3542</v>
      </c>
      <c r="N123" s="2"/>
      <c r="O123" s="2"/>
      <c r="P123" s="2"/>
    </row>
    <row r="124" spans="1:16" ht="195" x14ac:dyDescent="0.25">
      <c r="A124">
        <v>8576</v>
      </c>
      <c r="B124" s="1">
        <v>44517.282337962963</v>
      </c>
      <c r="C124" s="1">
        <v>44517.282337962963</v>
      </c>
      <c r="D124" s="2" t="s">
        <v>3543</v>
      </c>
      <c r="E124" s="2"/>
      <c r="F124" s="4" t="s">
        <v>3557</v>
      </c>
      <c r="G124" s="2"/>
      <c r="H124" s="2" t="s">
        <v>0</v>
      </c>
      <c r="I124" s="2" t="s">
        <v>216</v>
      </c>
      <c r="J124" s="2"/>
      <c r="K124" s="2"/>
      <c r="L124" s="2"/>
      <c r="M124" s="2" t="s">
        <v>3542</v>
      </c>
      <c r="N124" s="2"/>
      <c r="O124" s="2"/>
      <c r="P124" s="2"/>
    </row>
    <row r="125" spans="1:16" ht="75" x14ac:dyDescent="0.25">
      <c r="A125">
        <v>8577</v>
      </c>
      <c r="B125" s="1">
        <v>44517.282337962963</v>
      </c>
      <c r="C125" s="1">
        <v>44517.282337962963</v>
      </c>
      <c r="D125" s="2" t="s">
        <v>3540</v>
      </c>
      <c r="E125" s="2"/>
      <c r="F125" s="4" t="s">
        <v>3558</v>
      </c>
      <c r="G125" s="2"/>
      <c r="H125" s="2" t="s">
        <v>0</v>
      </c>
      <c r="I125" s="2" t="s">
        <v>216</v>
      </c>
      <c r="J125" s="2"/>
      <c r="K125" s="2"/>
      <c r="L125" s="2"/>
      <c r="M125" s="2" t="s">
        <v>3542</v>
      </c>
      <c r="N125" s="2"/>
      <c r="O125" s="2"/>
      <c r="P125" s="2"/>
    </row>
    <row r="126" spans="1:16" ht="240" x14ac:dyDescent="0.25">
      <c r="A126">
        <v>8578</v>
      </c>
      <c r="B126" s="1">
        <v>44517.282337962963</v>
      </c>
      <c r="C126" s="1">
        <v>44517.282337962963</v>
      </c>
      <c r="D126" s="2" t="s">
        <v>3544</v>
      </c>
      <c r="E126" s="2"/>
      <c r="F126" s="4" t="s">
        <v>3707</v>
      </c>
      <c r="G126" s="2"/>
      <c r="H126" s="2" t="s">
        <v>0</v>
      </c>
      <c r="I126" s="2" t="s">
        <v>216</v>
      </c>
      <c r="J126" s="2"/>
      <c r="K126" s="2"/>
      <c r="L126" s="2"/>
      <c r="M126" s="2" t="s">
        <v>3542</v>
      </c>
      <c r="N126" s="2"/>
      <c r="O126" s="2"/>
      <c r="P126" s="2"/>
    </row>
    <row r="127" spans="1:16" ht="30" x14ac:dyDescent="0.25">
      <c r="A127">
        <v>8579</v>
      </c>
      <c r="B127" s="1">
        <v>44517.282337962963</v>
      </c>
      <c r="C127" s="1">
        <v>44517.282337962963</v>
      </c>
      <c r="D127" s="2" t="s">
        <v>3546</v>
      </c>
      <c r="E127" s="2" t="s">
        <v>3559</v>
      </c>
      <c r="F127" s="4" t="s">
        <v>3560</v>
      </c>
      <c r="G127" s="2"/>
      <c r="H127" s="2" t="s">
        <v>3549</v>
      </c>
      <c r="I127" s="2" t="s">
        <v>216</v>
      </c>
      <c r="J127" s="2"/>
      <c r="K127" s="2"/>
      <c r="L127" s="2"/>
      <c r="M127" s="2" t="s">
        <v>3542</v>
      </c>
      <c r="N127" s="2"/>
      <c r="O127" s="2"/>
      <c r="P127" s="2"/>
    </row>
    <row r="128" spans="1:16" ht="195" x14ac:dyDescent="0.25">
      <c r="A128">
        <v>8580</v>
      </c>
      <c r="B128" s="1">
        <v>44517.282349537039</v>
      </c>
      <c r="C128" s="1">
        <v>44517.282349537039</v>
      </c>
      <c r="D128" s="2" t="s">
        <v>3543</v>
      </c>
      <c r="E128" s="2"/>
      <c r="F128" s="4" t="s">
        <v>3708</v>
      </c>
      <c r="G128" s="2"/>
      <c r="H128" s="2" t="s">
        <v>0</v>
      </c>
      <c r="I128" s="2" t="s">
        <v>197</v>
      </c>
      <c r="J128" s="2"/>
      <c r="K128" s="2"/>
      <c r="L128" s="2"/>
      <c r="M128" s="2" t="s">
        <v>3542</v>
      </c>
      <c r="N128" s="2"/>
      <c r="O128" s="2"/>
      <c r="P128" s="2"/>
    </row>
    <row r="129" spans="1:16" ht="75" x14ac:dyDescent="0.25">
      <c r="A129">
        <v>8581</v>
      </c>
      <c r="B129" s="1">
        <v>44517.282349537039</v>
      </c>
      <c r="C129" s="1">
        <v>44517.282349537039</v>
      </c>
      <c r="D129" s="2" t="s">
        <v>3540</v>
      </c>
      <c r="E129" s="2"/>
      <c r="F129" s="4" t="s">
        <v>3561</v>
      </c>
      <c r="G129" s="2"/>
      <c r="H129" s="2" t="s">
        <v>0</v>
      </c>
      <c r="I129" s="2" t="s">
        <v>197</v>
      </c>
      <c r="J129" s="2"/>
      <c r="K129" s="2"/>
      <c r="L129" s="2"/>
      <c r="M129" s="2" t="s">
        <v>3542</v>
      </c>
      <c r="N129" s="2"/>
      <c r="O129" s="2"/>
      <c r="P129" s="2"/>
    </row>
    <row r="130" spans="1:16" ht="225" x14ac:dyDescent="0.25">
      <c r="A130">
        <v>8582</v>
      </c>
      <c r="B130" s="1">
        <v>44517.282349537039</v>
      </c>
      <c r="C130" s="1">
        <v>44517.282349537039</v>
      </c>
      <c r="D130" s="2" t="s">
        <v>3544</v>
      </c>
      <c r="E130" s="2"/>
      <c r="F130" s="4" t="s">
        <v>3709</v>
      </c>
      <c r="G130" s="2"/>
      <c r="H130" s="2" t="s">
        <v>0</v>
      </c>
      <c r="I130" s="2" t="s">
        <v>197</v>
      </c>
      <c r="J130" s="2"/>
      <c r="K130" s="2"/>
      <c r="L130" s="2"/>
      <c r="M130" s="2" t="s">
        <v>3542</v>
      </c>
      <c r="N130" s="2"/>
      <c r="O130" s="2"/>
      <c r="P130" s="2"/>
    </row>
    <row r="131" spans="1:16" ht="30" x14ac:dyDescent="0.25">
      <c r="A131">
        <v>8583</v>
      </c>
      <c r="B131" s="1">
        <v>44517.282349537039</v>
      </c>
      <c r="C131" s="1">
        <v>44517.282349537039</v>
      </c>
      <c r="D131" s="2" t="s">
        <v>3546</v>
      </c>
      <c r="E131" s="2" t="s">
        <v>3562</v>
      </c>
      <c r="F131" s="4" t="s">
        <v>3563</v>
      </c>
      <c r="G131" s="2"/>
      <c r="H131" s="2" t="s">
        <v>3549</v>
      </c>
      <c r="I131" s="2" t="s">
        <v>197</v>
      </c>
      <c r="J131" s="2"/>
      <c r="K131" s="2"/>
      <c r="L131" s="2"/>
      <c r="M131" s="2" t="s">
        <v>3542</v>
      </c>
      <c r="N131" s="2"/>
      <c r="O131" s="2"/>
      <c r="P131" s="2"/>
    </row>
    <row r="132" spans="1:16" ht="180" x14ac:dyDescent="0.25">
      <c r="A132">
        <v>8584</v>
      </c>
      <c r="B132" s="1">
        <v>44517.282349537039</v>
      </c>
      <c r="C132" s="1">
        <v>44517.282349537039</v>
      </c>
      <c r="D132" s="2" t="s">
        <v>3543</v>
      </c>
      <c r="E132" s="2"/>
      <c r="F132" s="4" t="s">
        <v>3564</v>
      </c>
      <c r="G132" s="2"/>
      <c r="H132" s="2" t="s">
        <v>0</v>
      </c>
      <c r="I132" s="2" t="s">
        <v>191</v>
      </c>
      <c r="J132" s="2"/>
      <c r="K132" s="2"/>
      <c r="L132" s="2"/>
      <c r="M132" s="2" t="s">
        <v>3542</v>
      </c>
      <c r="N132" s="2"/>
      <c r="O132" s="2"/>
      <c r="P132" s="2"/>
    </row>
    <row r="133" spans="1:16" ht="75" x14ac:dyDescent="0.25">
      <c r="A133">
        <v>8585</v>
      </c>
      <c r="B133" s="1">
        <v>44517.282349537039</v>
      </c>
      <c r="C133" s="1">
        <v>44517.282349537039</v>
      </c>
      <c r="D133" s="2" t="s">
        <v>3540</v>
      </c>
      <c r="E133" s="2"/>
      <c r="F133" s="4" t="s">
        <v>3565</v>
      </c>
      <c r="G133" s="2"/>
      <c r="H133" s="2" t="s">
        <v>0</v>
      </c>
      <c r="I133" s="2" t="s">
        <v>191</v>
      </c>
      <c r="J133" s="2"/>
      <c r="K133" s="2"/>
      <c r="L133" s="2"/>
      <c r="M133" s="2" t="s">
        <v>3542</v>
      </c>
      <c r="N133" s="2"/>
      <c r="O133" s="2"/>
      <c r="P133" s="2"/>
    </row>
    <row r="134" spans="1:16" ht="240" x14ac:dyDescent="0.25">
      <c r="A134">
        <v>8586</v>
      </c>
      <c r="B134" s="1">
        <v>44517.282349537039</v>
      </c>
      <c r="C134" s="1">
        <v>44517.282349537039</v>
      </c>
      <c r="D134" s="2" t="s">
        <v>3544</v>
      </c>
      <c r="E134" s="2"/>
      <c r="F134" s="4" t="s">
        <v>3566</v>
      </c>
      <c r="G134" s="2"/>
      <c r="H134" s="2" t="s">
        <v>0</v>
      </c>
      <c r="I134" s="2" t="s">
        <v>191</v>
      </c>
      <c r="J134" s="2"/>
      <c r="K134" s="2"/>
      <c r="L134" s="2"/>
      <c r="M134" s="2" t="s">
        <v>3542</v>
      </c>
      <c r="N134" s="2"/>
      <c r="O134" s="2"/>
      <c r="P134" s="2"/>
    </row>
    <row r="135" spans="1:16" ht="45" x14ac:dyDescent="0.25">
      <c r="A135">
        <v>8587</v>
      </c>
      <c r="B135" s="1">
        <v>44517.282349537039</v>
      </c>
      <c r="C135" s="1">
        <v>44517.282349537039</v>
      </c>
      <c r="D135" s="2" t="s">
        <v>3546</v>
      </c>
      <c r="E135" s="2" t="s">
        <v>3567</v>
      </c>
      <c r="F135" s="4" t="s">
        <v>3568</v>
      </c>
      <c r="G135" s="2"/>
      <c r="H135" s="2" t="s">
        <v>3549</v>
      </c>
      <c r="I135" s="2" t="s">
        <v>191</v>
      </c>
      <c r="J135" s="2"/>
      <c r="K135" s="2"/>
      <c r="L135" s="2"/>
      <c r="M135" s="2" t="s">
        <v>3542</v>
      </c>
      <c r="N135" s="2"/>
      <c r="O135" s="2"/>
      <c r="P135" s="2"/>
    </row>
    <row r="136" spans="1:16" ht="195" x14ac:dyDescent="0.25">
      <c r="A136">
        <v>8588</v>
      </c>
      <c r="B136" s="1">
        <v>44517.282349537039</v>
      </c>
      <c r="C136" s="1">
        <v>44517.282349537039</v>
      </c>
      <c r="D136" s="2" t="s">
        <v>3543</v>
      </c>
      <c r="E136" s="2"/>
      <c r="F136" s="4" t="s">
        <v>3569</v>
      </c>
      <c r="G136" s="2"/>
      <c r="H136" s="2" t="s">
        <v>0</v>
      </c>
      <c r="I136" s="2" t="s">
        <v>200</v>
      </c>
      <c r="J136" s="2"/>
      <c r="K136" s="2"/>
      <c r="L136" s="2"/>
      <c r="M136" s="2" t="s">
        <v>3542</v>
      </c>
      <c r="N136" s="2"/>
      <c r="O136" s="2"/>
      <c r="P136" s="2"/>
    </row>
    <row r="137" spans="1:16" ht="225" x14ac:dyDescent="0.25">
      <c r="A137">
        <v>8589</v>
      </c>
      <c r="B137" s="1">
        <v>44517.282349537039</v>
      </c>
      <c r="C137" s="1">
        <v>44517.282349537039</v>
      </c>
      <c r="D137" s="2" t="s">
        <v>3544</v>
      </c>
      <c r="E137" s="2"/>
      <c r="F137" s="4" t="s">
        <v>3570</v>
      </c>
      <c r="G137" s="2"/>
      <c r="H137" s="2" t="s">
        <v>0</v>
      </c>
      <c r="I137" s="2" t="s">
        <v>200</v>
      </c>
      <c r="J137" s="2"/>
      <c r="K137" s="2"/>
      <c r="L137" s="2"/>
      <c r="M137" s="2" t="s">
        <v>3542</v>
      </c>
      <c r="N137" s="2"/>
      <c r="O137" s="2"/>
      <c r="P137" s="2"/>
    </row>
    <row r="138" spans="1:16" ht="30" x14ac:dyDescent="0.25">
      <c r="A138">
        <v>8590</v>
      </c>
      <c r="B138" s="1">
        <v>44517.282349537039</v>
      </c>
      <c r="C138" s="1">
        <v>44517.282349537039</v>
      </c>
      <c r="D138" s="2" t="s">
        <v>3546</v>
      </c>
      <c r="E138" s="2" t="s">
        <v>3562</v>
      </c>
      <c r="F138" s="4" t="s">
        <v>3571</v>
      </c>
      <c r="G138" s="2"/>
      <c r="H138" s="2" t="s">
        <v>3549</v>
      </c>
      <c r="I138" s="2" t="s">
        <v>200</v>
      </c>
      <c r="J138" s="2"/>
      <c r="K138" s="2"/>
      <c r="L138" s="2"/>
      <c r="M138" s="2" t="s">
        <v>3542</v>
      </c>
      <c r="N138" s="2"/>
      <c r="O138" s="2"/>
      <c r="P138" s="2"/>
    </row>
    <row r="139" spans="1:16" ht="90" x14ac:dyDescent="0.25">
      <c r="A139">
        <v>8591</v>
      </c>
      <c r="B139" s="1">
        <v>44517.282349537039</v>
      </c>
      <c r="C139" s="1">
        <v>44517.282349537039</v>
      </c>
      <c r="D139" s="2" t="s">
        <v>3540</v>
      </c>
      <c r="E139" s="2"/>
      <c r="F139" s="4" t="s">
        <v>3572</v>
      </c>
      <c r="G139" s="2"/>
      <c r="H139" s="2" t="s">
        <v>0</v>
      </c>
      <c r="I139" s="2" t="s">
        <v>200</v>
      </c>
      <c r="J139" s="2"/>
      <c r="K139" s="2"/>
      <c r="L139" s="2"/>
      <c r="M139" s="2" t="s">
        <v>3542</v>
      </c>
      <c r="N139" s="2"/>
      <c r="O139" s="2"/>
      <c r="P139" s="2"/>
    </row>
    <row r="140" spans="1:16" ht="90" x14ac:dyDescent="0.25">
      <c r="A140">
        <v>8592</v>
      </c>
      <c r="B140" s="1">
        <v>44517.282349537039</v>
      </c>
      <c r="C140" s="1">
        <v>44517.282349537039</v>
      </c>
      <c r="D140" s="2" t="s">
        <v>3540</v>
      </c>
      <c r="E140" s="2"/>
      <c r="F140" s="4" t="s">
        <v>3573</v>
      </c>
      <c r="G140" s="2"/>
      <c r="H140" s="2" t="s">
        <v>0</v>
      </c>
      <c r="I140" s="2" t="s">
        <v>202</v>
      </c>
      <c r="J140" s="2"/>
      <c r="K140" s="2"/>
      <c r="L140" s="2"/>
      <c r="M140" s="2" t="s">
        <v>3542</v>
      </c>
      <c r="N140" s="2"/>
      <c r="O140" s="2"/>
      <c r="P140" s="2"/>
    </row>
    <row r="141" spans="1:16" ht="195" x14ac:dyDescent="0.25">
      <c r="A141">
        <v>8593</v>
      </c>
      <c r="B141" s="1">
        <v>44517.282349537039</v>
      </c>
      <c r="C141" s="1">
        <v>44517.282349537039</v>
      </c>
      <c r="D141" s="2" t="s">
        <v>3543</v>
      </c>
      <c r="E141" s="2"/>
      <c r="F141" s="4" t="s">
        <v>3574</v>
      </c>
      <c r="G141" s="2"/>
      <c r="H141" s="2" t="s">
        <v>0</v>
      </c>
      <c r="I141" s="2" t="s">
        <v>202</v>
      </c>
      <c r="J141" s="2"/>
      <c r="K141" s="2"/>
      <c r="L141" s="2"/>
      <c r="M141" s="2" t="s">
        <v>3542</v>
      </c>
      <c r="N141" s="2"/>
      <c r="O141" s="2"/>
      <c r="P141" s="2"/>
    </row>
    <row r="142" spans="1:16" ht="240" x14ac:dyDescent="0.25">
      <c r="A142">
        <v>8594</v>
      </c>
      <c r="B142" s="1">
        <v>44517.282349537039</v>
      </c>
      <c r="C142" s="1">
        <v>44517.282349537039</v>
      </c>
      <c r="D142" s="2" t="s">
        <v>3544</v>
      </c>
      <c r="E142" s="2"/>
      <c r="F142" s="4" t="s">
        <v>3575</v>
      </c>
      <c r="G142" s="2"/>
      <c r="H142" s="2" t="s">
        <v>0</v>
      </c>
      <c r="I142" s="2" t="s">
        <v>202</v>
      </c>
      <c r="J142" s="2"/>
      <c r="K142" s="2"/>
      <c r="L142" s="2"/>
      <c r="M142" s="2" t="s">
        <v>3542</v>
      </c>
      <c r="N142" s="2"/>
      <c r="O142" s="2"/>
      <c r="P142" s="2"/>
    </row>
    <row r="143" spans="1:16" ht="45" x14ac:dyDescent="0.25">
      <c r="A143">
        <v>8595</v>
      </c>
      <c r="B143" s="1">
        <v>44517.282349537039</v>
      </c>
      <c r="C143" s="1">
        <v>44517.282349537039</v>
      </c>
      <c r="D143" s="2" t="s">
        <v>3546</v>
      </c>
      <c r="E143" s="2" t="s">
        <v>3576</v>
      </c>
      <c r="F143" s="4" t="s">
        <v>3577</v>
      </c>
      <c r="G143" s="2"/>
      <c r="H143" s="2" t="s">
        <v>3549</v>
      </c>
      <c r="I143" s="2" t="s">
        <v>202</v>
      </c>
      <c r="J143" s="2"/>
      <c r="K143" s="2"/>
      <c r="L143" s="2"/>
      <c r="M143" s="2" t="s">
        <v>3542</v>
      </c>
      <c r="N143" s="2"/>
      <c r="O143" s="2"/>
      <c r="P143" s="2"/>
    </row>
    <row r="144" spans="1:16" ht="210" x14ac:dyDescent="0.25">
      <c r="A144">
        <v>8596</v>
      </c>
      <c r="B144" s="1">
        <v>44517.282349537039</v>
      </c>
      <c r="C144" s="1">
        <v>44517.282349537039</v>
      </c>
      <c r="D144" s="2" t="s">
        <v>3543</v>
      </c>
      <c r="E144" s="2"/>
      <c r="F144" s="4" t="s">
        <v>3710</v>
      </c>
      <c r="G144" s="2"/>
      <c r="H144" s="2" t="s">
        <v>0</v>
      </c>
      <c r="I144" s="2" t="s">
        <v>201</v>
      </c>
      <c r="J144" s="2"/>
      <c r="K144" s="2"/>
      <c r="L144" s="2"/>
      <c r="M144" s="2" t="s">
        <v>3542</v>
      </c>
      <c r="N144" s="2"/>
      <c r="O144" s="2"/>
      <c r="P144" s="2"/>
    </row>
    <row r="145" spans="1:16" ht="75" x14ac:dyDescent="0.25">
      <c r="A145">
        <v>8597</v>
      </c>
      <c r="B145" s="1">
        <v>44517.282349537039</v>
      </c>
      <c r="C145" s="1">
        <v>44517.282349537039</v>
      </c>
      <c r="D145" s="2" t="s">
        <v>3540</v>
      </c>
      <c r="E145" s="2"/>
      <c r="F145" s="4" t="s">
        <v>3578</v>
      </c>
      <c r="G145" s="2"/>
      <c r="H145" s="2" t="s">
        <v>0</v>
      </c>
      <c r="I145" s="2" t="s">
        <v>201</v>
      </c>
      <c r="J145" s="2"/>
      <c r="K145" s="2"/>
      <c r="L145" s="2"/>
      <c r="M145" s="2" t="s">
        <v>3542</v>
      </c>
      <c r="N145" s="2"/>
      <c r="O145" s="2"/>
      <c r="P145" s="2"/>
    </row>
    <row r="146" spans="1:16" ht="30" x14ac:dyDescent="0.25">
      <c r="A146">
        <v>8598</v>
      </c>
      <c r="B146" s="1">
        <v>44517.282349537039</v>
      </c>
      <c r="C146" s="1">
        <v>44517.282349537039</v>
      </c>
      <c r="D146" s="2" t="s">
        <v>3546</v>
      </c>
      <c r="E146" s="2" t="s">
        <v>3562</v>
      </c>
      <c r="F146" s="4" t="s">
        <v>3579</v>
      </c>
      <c r="G146" s="2"/>
      <c r="H146" s="2" t="s">
        <v>3549</v>
      </c>
      <c r="I146" s="2" t="s">
        <v>201</v>
      </c>
      <c r="J146" s="2"/>
      <c r="K146" s="2"/>
      <c r="L146" s="2"/>
      <c r="M146" s="2" t="s">
        <v>3542</v>
      </c>
      <c r="N146" s="2"/>
      <c r="O146" s="2"/>
      <c r="P146" s="2"/>
    </row>
    <row r="147" spans="1:16" ht="270" x14ac:dyDescent="0.25">
      <c r="A147">
        <v>8599</v>
      </c>
      <c r="B147" s="1">
        <v>44517.282349537039</v>
      </c>
      <c r="C147" s="1">
        <v>44517.282349537039</v>
      </c>
      <c r="D147" s="2" t="s">
        <v>3544</v>
      </c>
      <c r="E147" s="2"/>
      <c r="F147" s="4" t="s">
        <v>3711</v>
      </c>
      <c r="G147" s="2"/>
      <c r="H147" s="2" t="s">
        <v>0</v>
      </c>
      <c r="I147" s="2" t="s">
        <v>201</v>
      </c>
      <c r="J147" s="2"/>
      <c r="K147" s="2"/>
      <c r="L147" s="2"/>
      <c r="M147" s="2" t="s">
        <v>3542</v>
      </c>
      <c r="N147" s="2"/>
      <c r="O147" s="2"/>
      <c r="P147" s="2"/>
    </row>
    <row r="148" spans="1:16" ht="270" x14ac:dyDescent="0.25">
      <c r="A148">
        <v>8600</v>
      </c>
      <c r="B148" s="1">
        <v>44517.282349537039</v>
      </c>
      <c r="C148" s="1">
        <v>44517.282349537039</v>
      </c>
      <c r="D148" s="2" t="s">
        <v>3543</v>
      </c>
      <c r="E148" s="2"/>
      <c r="F148" s="4" t="s">
        <v>3712</v>
      </c>
      <c r="G148" s="2"/>
      <c r="H148" s="2" t="s">
        <v>0</v>
      </c>
      <c r="I148" s="2" t="s">
        <v>185</v>
      </c>
      <c r="J148" s="2"/>
      <c r="K148" s="2"/>
      <c r="L148" s="2"/>
      <c r="M148" s="2" t="s">
        <v>3542</v>
      </c>
      <c r="N148" s="2"/>
      <c r="O148" s="2"/>
      <c r="P148" s="2"/>
    </row>
    <row r="149" spans="1:16" ht="105" x14ac:dyDescent="0.25">
      <c r="A149">
        <v>8601</v>
      </c>
      <c r="B149" s="1">
        <v>44517.282349537039</v>
      </c>
      <c r="C149" s="1">
        <v>44517.282349537039</v>
      </c>
      <c r="D149" s="2" t="s">
        <v>3540</v>
      </c>
      <c r="E149" s="2"/>
      <c r="F149" s="4" t="s">
        <v>3580</v>
      </c>
      <c r="G149" s="2"/>
      <c r="H149" s="2" t="s">
        <v>0</v>
      </c>
      <c r="I149" s="2" t="s">
        <v>185</v>
      </c>
      <c r="J149" s="2"/>
      <c r="K149" s="2"/>
      <c r="L149" s="2"/>
      <c r="M149" s="2" t="s">
        <v>3542</v>
      </c>
      <c r="N149" s="2"/>
      <c r="O149" s="2"/>
      <c r="P149" s="2"/>
    </row>
    <row r="150" spans="1:16" ht="270" x14ac:dyDescent="0.25">
      <c r="A150">
        <v>8602</v>
      </c>
      <c r="B150" s="1">
        <v>44517.282349537039</v>
      </c>
      <c r="C150" s="1">
        <v>44517.282349537039</v>
      </c>
      <c r="D150" s="2" t="s">
        <v>3544</v>
      </c>
      <c r="E150" s="2"/>
      <c r="F150" s="4" t="s">
        <v>3581</v>
      </c>
      <c r="G150" s="2"/>
      <c r="H150" s="2" t="s">
        <v>0</v>
      </c>
      <c r="I150" s="2" t="s">
        <v>185</v>
      </c>
      <c r="J150" s="2"/>
      <c r="K150" s="2"/>
      <c r="L150" s="2"/>
      <c r="M150" s="2" t="s">
        <v>3542</v>
      </c>
      <c r="N150" s="2"/>
      <c r="O150" s="2"/>
      <c r="P150" s="2"/>
    </row>
    <row r="151" spans="1:16" ht="30" x14ac:dyDescent="0.25">
      <c r="A151">
        <v>8603</v>
      </c>
      <c r="B151" s="1">
        <v>44517.282349537039</v>
      </c>
      <c r="C151" s="1">
        <v>44517.282349537039</v>
      </c>
      <c r="D151" s="2" t="s">
        <v>3546</v>
      </c>
      <c r="E151" s="2" t="s">
        <v>3582</v>
      </c>
      <c r="F151" s="4" t="s">
        <v>3583</v>
      </c>
      <c r="G151" s="2"/>
      <c r="H151" s="2" t="s">
        <v>3549</v>
      </c>
      <c r="I151" s="2" t="s">
        <v>185</v>
      </c>
      <c r="J151" s="2"/>
      <c r="K151" s="2"/>
      <c r="L151" s="2"/>
      <c r="M151" s="2" t="s">
        <v>3542</v>
      </c>
      <c r="N151" s="2"/>
      <c r="O151" s="2"/>
      <c r="P151" s="2"/>
    </row>
    <row r="152" spans="1:16" ht="180" x14ac:dyDescent="0.25">
      <c r="A152">
        <v>8604</v>
      </c>
      <c r="B152" s="1">
        <v>44517.282349537039</v>
      </c>
      <c r="C152" s="1">
        <v>44517.282349537039</v>
      </c>
      <c r="D152" s="2" t="s">
        <v>3543</v>
      </c>
      <c r="E152" s="2"/>
      <c r="F152" s="4" t="s">
        <v>3713</v>
      </c>
      <c r="G152" s="2"/>
      <c r="H152" s="2" t="s">
        <v>0</v>
      </c>
      <c r="I152" s="2" t="s">
        <v>203</v>
      </c>
      <c r="J152" s="2"/>
      <c r="K152" s="2"/>
      <c r="L152" s="2"/>
      <c r="M152" s="2" t="s">
        <v>3542</v>
      </c>
      <c r="N152" s="2"/>
      <c r="O152" s="2"/>
      <c r="P152" s="2"/>
    </row>
    <row r="153" spans="1:16" ht="75" x14ac:dyDescent="0.25">
      <c r="A153">
        <v>8605</v>
      </c>
      <c r="B153" s="1">
        <v>44517.282349537039</v>
      </c>
      <c r="C153" s="1">
        <v>44517.282349537039</v>
      </c>
      <c r="D153" s="2" t="s">
        <v>3540</v>
      </c>
      <c r="E153" s="2"/>
      <c r="F153" s="4" t="s">
        <v>3584</v>
      </c>
      <c r="G153" s="2"/>
      <c r="H153" s="2" t="s">
        <v>0</v>
      </c>
      <c r="I153" s="2" t="s">
        <v>203</v>
      </c>
      <c r="J153" s="2"/>
      <c r="K153" s="2"/>
      <c r="L153" s="2"/>
      <c r="M153" s="2" t="s">
        <v>3542</v>
      </c>
      <c r="N153" s="2"/>
      <c r="O153" s="2"/>
      <c r="P153" s="2"/>
    </row>
    <row r="154" spans="1:16" ht="225" x14ac:dyDescent="0.25">
      <c r="A154">
        <v>8606</v>
      </c>
      <c r="B154" s="1">
        <v>44517.282349537039</v>
      </c>
      <c r="C154" s="1">
        <v>44517.282349537039</v>
      </c>
      <c r="D154" s="2" t="s">
        <v>3544</v>
      </c>
      <c r="E154" s="2"/>
      <c r="F154" s="4" t="s">
        <v>3585</v>
      </c>
      <c r="G154" s="2"/>
      <c r="H154" s="2" t="s">
        <v>0</v>
      </c>
      <c r="I154" s="2" t="s">
        <v>203</v>
      </c>
      <c r="J154" s="2"/>
      <c r="K154" s="2"/>
      <c r="L154" s="2"/>
      <c r="M154" s="2" t="s">
        <v>3542</v>
      </c>
      <c r="N154" s="2"/>
      <c r="O154" s="2"/>
      <c r="P154" s="2"/>
    </row>
    <row r="155" spans="1:16" ht="30" x14ac:dyDescent="0.25">
      <c r="A155">
        <v>8607</v>
      </c>
      <c r="B155" s="1">
        <v>44517.282349537039</v>
      </c>
      <c r="C155" s="1">
        <v>44517.282349537039</v>
      </c>
      <c r="D155" s="2" t="s">
        <v>3546</v>
      </c>
      <c r="E155" s="2" t="s">
        <v>3555</v>
      </c>
      <c r="F155" s="4" t="s">
        <v>3586</v>
      </c>
      <c r="G155" s="2"/>
      <c r="H155" s="2" t="s">
        <v>3549</v>
      </c>
      <c r="I155" s="2" t="s">
        <v>203</v>
      </c>
      <c r="J155" s="2"/>
      <c r="K155" s="2"/>
      <c r="L155" s="2"/>
      <c r="M155" s="2" t="s">
        <v>3542</v>
      </c>
      <c r="N155" s="2"/>
      <c r="O155" s="2"/>
      <c r="P155" s="2"/>
    </row>
    <row r="156" spans="1:16" ht="270" x14ac:dyDescent="0.25">
      <c r="A156">
        <v>8608</v>
      </c>
      <c r="B156" s="1">
        <v>44517.282349537039</v>
      </c>
      <c r="C156" s="1">
        <v>44517.282349537039</v>
      </c>
      <c r="D156" s="2" t="s">
        <v>3543</v>
      </c>
      <c r="E156" s="2"/>
      <c r="F156" s="4" t="s">
        <v>3714</v>
      </c>
      <c r="G156" s="2"/>
      <c r="H156" s="2" t="s">
        <v>0</v>
      </c>
      <c r="I156" s="2" t="s">
        <v>188</v>
      </c>
      <c r="J156" s="2"/>
      <c r="K156" s="2"/>
      <c r="L156" s="2"/>
      <c r="M156" s="2" t="s">
        <v>3542</v>
      </c>
      <c r="N156" s="2"/>
      <c r="O156" s="2"/>
      <c r="P156" s="2"/>
    </row>
    <row r="157" spans="1:16" ht="105" x14ac:dyDescent="0.25">
      <c r="A157">
        <v>8609</v>
      </c>
      <c r="B157" s="1">
        <v>44517.282349537039</v>
      </c>
      <c r="C157" s="1">
        <v>44517.282349537039</v>
      </c>
      <c r="D157" s="2" t="s">
        <v>3540</v>
      </c>
      <c r="E157" s="2"/>
      <c r="F157" s="4" t="s">
        <v>3587</v>
      </c>
      <c r="G157" s="2"/>
      <c r="H157" s="2" t="s">
        <v>0</v>
      </c>
      <c r="I157" s="2" t="s">
        <v>188</v>
      </c>
      <c r="J157" s="2"/>
      <c r="K157" s="2"/>
      <c r="L157" s="2"/>
      <c r="M157" s="2" t="s">
        <v>3542</v>
      </c>
      <c r="N157" s="2"/>
      <c r="O157" s="2"/>
      <c r="P157" s="2"/>
    </row>
    <row r="158" spans="1:16" ht="225" x14ac:dyDescent="0.25">
      <c r="A158">
        <v>8610</v>
      </c>
      <c r="B158" s="1">
        <v>44517.282349537039</v>
      </c>
      <c r="C158" s="1">
        <v>44517.282349537039</v>
      </c>
      <c r="D158" s="2" t="s">
        <v>3544</v>
      </c>
      <c r="E158" s="2"/>
      <c r="F158" s="4" t="s">
        <v>3715</v>
      </c>
      <c r="G158" s="2"/>
      <c r="H158" s="2" t="s">
        <v>0</v>
      </c>
      <c r="I158" s="2" t="s">
        <v>188</v>
      </c>
      <c r="J158" s="2"/>
      <c r="K158" s="2"/>
      <c r="L158" s="2"/>
      <c r="M158" s="2" t="s">
        <v>3542</v>
      </c>
      <c r="N158" s="2"/>
      <c r="O158" s="2"/>
      <c r="P158" s="2"/>
    </row>
    <row r="159" spans="1:16" ht="90" x14ac:dyDescent="0.25">
      <c r="A159">
        <v>8611</v>
      </c>
      <c r="B159" s="1">
        <v>44517.282349537039</v>
      </c>
      <c r="C159" s="1">
        <v>44517.282349537039</v>
      </c>
      <c r="D159" s="2" t="s">
        <v>3540</v>
      </c>
      <c r="E159" s="2"/>
      <c r="F159" s="4" t="s">
        <v>3716</v>
      </c>
      <c r="G159" s="2"/>
      <c r="H159" s="2" t="s">
        <v>0</v>
      </c>
      <c r="I159" s="2" t="s">
        <v>192</v>
      </c>
      <c r="J159" s="2"/>
      <c r="K159" s="2"/>
      <c r="L159" s="2"/>
      <c r="M159" s="2" t="s">
        <v>3542</v>
      </c>
      <c r="N159" s="2"/>
      <c r="O159" s="2"/>
      <c r="P159" s="2"/>
    </row>
    <row r="160" spans="1:16" ht="240" x14ac:dyDescent="0.25">
      <c r="A160">
        <v>8612</v>
      </c>
      <c r="B160" s="1">
        <v>44517.282349537039</v>
      </c>
      <c r="C160" s="1">
        <v>44517.282349537039</v>
      </c>
      <c r="D160" s="2" t="s">
        <v>3543</v>
      </c>
      <c r="E160" s="2"/>
      <c r="F160" s="4" t="s">
        <v>3717</v>
      </c>
      <c r="G160" s="2"/>
      <c r="H160" s="2" t="s">
        <v>0</v>
      </c>
      <c r="I160" s="2" t="s">
        <v>192</v>
      </c>
      <c r="J160" s="2"/>
      <c r="K160" s="2"/>
      <c r="L160" s="2"/>
      <c r="M160" s="2" t="s">
        <v>3542</v>
      </c>
      <c r="N160" s="2"/>
      <c r="O160" s="2"/>
      <c r="P160" s="2"/>
    </row>
    <row r="161" spans="1:16" ht="30" x14ac:dyDescent="0.25">
      <c r="A161">
        <v>8613</v>
      </c>
      <c r="B161" s="1">
        <v>44517.282349537039</v>
      </c>
      <c r="C161" s="1">
        <v>44517.282349537039</v>
      </c>
      <c r="D161" s="2" t="s">
        <v>3546</v>
      </c>
      <c r="E161" s="2" t="s">
        <v>3588</v>
      </c>
      <c r="F161" s="4" t="s">
        <v>3589</v>
      </c>
      <c r="G161" s="2"/>
      <c r="H161" s="2" t="s">
        <v>3549</v>
      </c>
      <c r="I161" s="2" t="s">
        <v>188</v>
      </c>
      <c r="J161" s="2"/>
      <c r="K161" s="2"/>
      <c r="L161" s="2"/>
      <c r="M161" s="2" t="s">
        <v>3542</v>
      </c>
      <c r="N161" s="2"/>
      <c r="O161" s="2"/>
      <c r="P161" s="2"/>
    </row>
    <row r="162" spans="1:16" ht="30" x14ac:dyDescent="0.25">
      <c r="A162">
        <v>8614</v>
      </c>
      <c r="B162" s="1">
        <v>44517.282349537039</v>
      </c>
      <c r="C162" s="1">
        <v>44517.282349537039</v>
      </c>
      <c r="D162" s="2" t="s">
        <v>3546</v>
      </c>
      <c r="E162" s="2" t="s">
        <v>3562</v>
      </c>
      <c r="F162" s="4" t="s">
        <v>3590</v>
      </c>
      <c r="G162" s="2"/>
      <c r="H162" s="2" t="s">
        <v>3549</v>
      </c>
      <c r="I162" s="2" t="s">
        <v>192</v>
      </c>
      <c r="J162" s="2"/>
      <c r="K162" s="2"/>
      <c r="L162" s="2"/>
      <c r="M162" s="2" t="s">
        <v>3542</v>
      </c>
      <c r="N162" s="2"/>
      <c r="O162" s="2"/>
      <c r="P162" s="2"/>
    </row>
    <row r="163" spans="1:16" ht="225" x14ac:dyDescent="0.25">
      <c r="A163">
        <v>8615</v>
      </c>
      <c r="B163" s="1">
        <v>44517.282349537039</v>
      </c>
      <c r="C163" s="1">
        <v>44517.282349537039</v>
      </c>
      <c r="D163" s="2" t="s">
        <v>3544</v>
      </c>
      <c r="E163" s="2"/>
      <c r="F163" s="4" t="s">
        <v>3591</v>
      </c>
      <c r="G163" s="2"/>
      <c r="H163" s="2" t="s">
        <v>0</v>
      </c>
      <c r="I163" s="2" t="s">
        <v>192</v>
      </c>
      <c r="J163" s="2"/>
      <c r="K163" s="2"/>
      <c r="L163" s="2"/>
      <c r="M163" s="2" t="s">
        <v>3542</v>
      </c>
      <c r="N163" s="2"/>
      <c r="O163" s="2"/>
      <c r="P163" s="2"/>
    </row>
    <row r="164" spans="1:16" ht="270" x14ac:dyDescent="0.25">
      <c r="A164">
        <v>8616</v>
      </c>
      <c r="B164" s="1">
        <v>44517.282349537039</v>
      </c>
      <c r="C164" s="1">
        <v>44517.282349537039</v>
      </c>
      <c r="D164" s="2" t="s">
        <v>3543</v>
      </c>
      <c r="E164" s="2"/>
      <c r="F164" s="4" t="s">
        <v>3718</v>
      </c>
      <c r="G164" s="2"/>
      <c r="H164" s="2" t="s">
        <v>0</v>
      </c>
      <c r="I164" s="2" t="s">
        <v>193</v>
      </c>
      <c r="J164" s="2"/>
      <c r="K164" s="2"/>
      <c r="L164" s="2"/>
      <c r="M164" s="2" t="s">
        <v>3542</v>
      </c>
      <c r="N164" s="2"/>
      <c r="O164" s="2"/>
      <c r="P164" s="2"/>
    </row>
    <row r="165" spans="1:16" ht="120" x14ac:dyDescent="0.25">
      <c r="A165">
        <v>8617</v>
      </c>
      <c r="B165" s="1">
        <v>44517.282349537039</v>
      </c>
      <c r="C165" s="1">
        <v>44517.282349537039</v>
      </c>
      <c r="D165" s="2" t="s">
        <v>3540</v>
      </c>
      <c r="E165" s="2"/>
      <c r="F165" s="4" t="s">
        <v>3592</v>
      </c>
      <c r="G165" s="2"/>
      <c r="H165" s="2" t="s">
        <v>0</v>
      </c>
      <c r="I165" s="2" t="s">
        <v>193</v>
      </c>
      <c r="J165" s="2"/>
      <c r="K165" s="2"/>
      <c r="L165" s="2"/>
      <c r="M165" s="2" t="s">
        <v>3542</v>
      </c>
      <c r="N165" s="2"/>
      <c r="O165" s="2"/>
      <c r="P165" s="2"/>
    </row>
    <row r="166" spans="1:16" ht="225" x14ac:dyDescent="0.25">
      <c r="A166">
        <v>8618</v>
      </c>
      <c r="B166" s="1">
        <v>44517.282349537039</v>
      </c>
      <c r="C166" s="1">
        <v>44517.282349537039</v>
      </c>
      <c r="D166" s="2" t="s">
        <v>3544</v>
      </c>
      <c r="E166" s="2"/>
      <c r="F166" s="4" t="s">
        <v>3593</v>
      </c>
      <c r="G166" s="2"/>
      <c r="H166" s="2" t="s">
        <v>0</v>
      </c>
      <c r="I166" s="2" t="s">
        <v>193</v>
      </c>
      <c r="J166" s="2"/>
      <c r="K166" s="2"/>
      <c r="L166" s="2"/>
      <c r="M166" s="2" t="s">
        <v>3542</v>
      </c>
      <c r="N166" s="2"/>
      <c r="O166" s="2"/>
      <c r="P166" s="2"/>
    </row>
    <row r="167" spans="1:16" ht="45" x14ac:dyDescent="0.25">
      <c r="A167">
        <v>8619</v>
      </c>
      <c r="B167" s="1">
        <v>44517.282349537039</v>
      </c>
      <c r="C167" s="1">
        <v>44517.282349537039</v>
      </c>
      <c r="D167" s="2" t="s">
        <v>3546</v>
      </c>
      <c r="E167" s="2" t="s">
        <v>3594</v>
      </c>
      <c r="F167" s="4" t="s">
        <v>3595</v>
      </c>
      <c r="G167" s="2"/>
      <c r="H167" s="2" t="s">
        <v>3549</v>
      </c>
      <c r="I167" s="2" t="s">
        <v>193</v>
      </c>
      <c r="J167" s="2"/>
      <c r="K167" s="2"/>
      <c r="L167" s="2"/>
      <c r="M167" s="2" t="s">
        <v>3542</v>
      </c>
      <c r="N167" s="2"/>
      <c r="O167" s="2"/>
      <c r="P167" s="2"/>
    </row>
    <row r="168" spans="1:16" ht="409.5" x14ac:dyDescent="0.25">
      <c r="A168">
        <v>8620</v>
      </c>
      <c r="B168" s="1">
        <v>44517.282349537039</v>
      </c>
      <c r="C168" s="1">
        <v>44517.282349537039</v>
      </c>
      <c r="D168" s="2" t="s">
        <v>3543</v>
      </c>
      <c r="E168" s="2"/>
      <c r="F168" s="4" t="s">
        <v>3719</v>
      </c>
      <c r="G168" s="2"/>
      <c r="H168" s="2" t="s">
        <v>0</v>
      </c>
      <c r="I168" s="2" t="s">
        <v>196</v>
      </c>
      <c r="J168" s="2"/>
      <c r="K168" s="2"/>
      <c r="L168" s="2"/>
      <c r="M168" s="2" t="s">
        <v>3542</v>
      </c>
      <c r="N168" s="2"/>
      <c r="O168" s="2"/>
      <c r="P168" s="2"/>
    </row>
    <row r="169" spans="1:16" ht="390" x14ac:dyDescent="0.25">
      <c r="A169">
        <v>8621</v>
      </c>
      <c r="B169" s="1">
        <v>44517.282349537039</v>
      </c>
      <c r="C169" s="1">
        <v>44517.282349537039</v>
      </c>
      <c r="D169" s="2" t="s">
        <v>3544</v>
      </c>
      <c r="E169" s="2"/>
      <c r="F169" s="4" t="s">
        <v>3720</v>
      </c>
      <c r="G169" s="2"/>
      <c r="H169" s="2" t="s">
        <v>0</v>
      </c>
      <c r="I169" s="2" t="s">
        <v>196</v>
      </c>
      <c r="J169" s="2"/>
      <c r="K169" s="2"/>
      <c r="L169" s="2"/>
      <c r="M169" s="2" t="s">
        <v>3542</v>
      </c>
      <c r="N169" s="2"/>
      <c r="O169" s="2"/>
      <c r="P169" s="2"/>
    </row>
    <row r="170" spans="1:16" ht="195" x14ac:dyDescent="0.25">
      <c r="A170">
        <v>8622</v>
      </c>
      <c r="B170" s="1">
        <v>44517.282349537039</v>
      </c>
      <c r="C170" s="1">
        <v>44517.282349537039</v>
      </c>
      <c r="D170" s="2" t="s">
        <v>3540</v>
      </c>
      <c r="E170" s="2"/>
      <c r="F170" s="4" t="s">
        <v>3721</v>
      </c>
      <c r="G170" s="2"/>
      <c r="H170" s="2" t="s">
        <v>0</v>
      </c>
      <c r="I170" s="2" t="s">
        <v>196</v>
      </c>
      <c r="J170" s="2"/>
      <c r="K170" s="2"/>
      <c r="L170" s="2"/>
      <c r="M170" s="2" t="s">
        <v>3542</v>
      </c>
      <c r="N170" s="2"/>
      <c r="O170" s="2"/>
      <c r="P170" s="2"/>
    </row>
    <row r="171" spans="1:16" ht="30" x14ac:dyDescent="0.25">
      <c r="A171">
        <v>8623</v>
      </c>
      <c r="B171" s="1">
        <v>44517.282349537039</v>
      </c>
      <c r="C171" s="1">
        <v>44517.282349537039</v>
      </c>
      <c r="D171" s="2" t="s">
        <v>3546</v>
      </c>
      <c r="E171" s="2" t="s">
        <v>3567</v>
      </c>
      <c r="F171" s="4" t="s">
        <v>3596</v>
      </c>
      <c r="G171" s="2"/>
      <c r="H171" s="2" t="s">
        <v>3549</v>
      </c>
      <c r="I171" s="2" t="s">
        <v>196</v>
      </c>
      <c r="J171" s="2"/>
      <c r="K171" s="2"/>
      <c r="L171" s="2"/>
      <c r="M171" s="2" t="s">
        <v>3542</v>
      </c>
      <c r="N171" s="2"/>
      <c r="O171" s="2"/>
      <c r="P171" s="2"/>
    </row>
    <row r="172" spans="1:16" ht="75" x14ac:dyDescent="0.25">
      <c r="A172">
        <v>8624</v>
      </c>
      <c r="B172" s="1">
        <v>44517.282349537039</v>
      </c>
      <c r="C172" s="1">
        <v>44517.282349537039</v>
      </c>
      <c r="D172" s="2" t="s">
        <v>3540</v>
      </c>
      <c r="E172" s="2"/>
      <c r="F172" s="4" t="s">
        <v>3597</v>
      </c>
      <c r="G172" s="2"/>
      <c r="H172" s="2" t="s">
        <v>0</v>
      </c>
      <c r="I172" s="2" t="s">
        <v>205</v>
      </c>
      <c r="J172" s="2"/>
      <c r="K172" s="2"/>
      <c r="L172" s="2"/>
      <c r="M172" s="2" t="s">
        <v>3542</v>
      </c>
      <c r="N172" s="2"/>
      <c r="O172" s="2"/>
      <c r="P172" s="2"/>
    </row>
    <row r="173" spans="1:16" ht="225" x14ac:dyDescent="0.25">
      <c r="A173">
        <v>8625</v>
      </c>
      <c r="B173" s="1">
        <v>44517.282349537039</v>
      </c>
      <c r="C173" s="1">
        <v>44517.282349537039</v>
      </c>
      <c r="D173" s="2" t="s">
        <v>3544</v>
      </c>
      <c r="E173" s="2"/>
      <c r="F173" s="4" t="s">
        <v>3585</v>
      </c>
      <c r="G173" s="2"/>
      <c r="H173" s="2" t="s">
        <v>0</v>
      </c>
      <c r="I173" s="2" t="s">
        <v>205</v>
      </c>
      <c r="J173" s="2"/>
      <c r="K173" s="2"/>
      <c r="L173" s="2"/>
      <c r="M173" s="2" t="s">
        <v>3542</v>
      </c>
      <c r="N173" s="2"/>
      <c r="O173" s="2"/>
      <c r="P173" s="2"/>
    </row>
    <row r="174" spans="1:16" ht="285" x14ac:dyDescent="0.25">
      <c r="A174">
        <v>8626</v>
      </c>
      <c r="B174" s="1">
        <v>44517.282349537039</v>
      </c>
      <c r="C174" s="1">
        <v>44517.282349537039</v>
      </c>
      <c r="D174" s="2" t="s">
        <v>3543</v>
      </c>
      <c r="E174" s="2"/>
      <c r="F174" s="4" t="s">
        <v>3598</v>
      </c>
      <c r="G174" s="2"/>
      <c r="H174" s="2" t="s">
        <v>0</v>
      </c>
      <c r="I174" s="2" t="s">
        <v>205</v>
      </c>
      <c r="J174" s="2"/>
      <c r="K174" s="2"/>
      <c r="L174" s="2"/>
      <c r="M174" s="2" t="s">
        <v>3542</v>
      </c>
      <c r="N174" s="2"/>
      <c r="O174" s="2"/>
      <c r="P174" s="2"/>
    </row>
    <row r="175" spans="1:16" ht="30" x14ac:dyDescent="0.25">
      <c r="A175">
        <v>8627</v>
      </c>
      <c r="B175" s="1">
        <v>44517.282349537039</v>
      </c>
      <c r="C175" s="1">
        <v>44517.282349537039</v>
      </c>
      <c r="D175" s="2" t="s">
        <v>3546</v>
      </c>
      <c r="E175" s="2" t="s">
        <v>3599</v>
      </c>
      <c r="F175" s="4" t="s">
        <v>3600</v>
      </c>
      <c r="G175" s="2"/>
      <c r="H175" s="2" t="s">
        <v>3549</v>
      </c>
      <c r="I175" s="2" t="s">
        <v>205</v>
      </c>
      <c r="J175" s="2"/>
      <c r="K175" s="2"/>
      <c r="L175" s="2"/>
      <c r="M175" s="2" t="s">
        <v>3542</v>
      </c>
      <c r="N175" s="2"/>
      <c r="O175" s="2"/>
      <c r="P175" s="2"/>
    </row>
    <row r="176" spans="1:16" ht="180" x14ac:dyDescent="0.25">
      <c r="A176">
        <v>8628</v>
      </c>
      <c r="B176" s="1">
        <v>44517.282349537039</v>
      </c>
      <c r="C176" s="1">
        <v>44517.282349537039</v>
      </c>
      <c r="D176" s="2" t="s">
        <v>3543</v>
      </c>
      <c r="E176" s="2"/>
      <c r="F176" s="4" t="s">
        <v>3601</v>
      </c>
      <c r="G176" s="2"/>
      <c r="H176" s="2" t="s">
        <v>0</v>
      </c>
      <c r="I176" s="2" t="s">
        <v>186</v>
      </c>
      <c r="J176" s="2"/>
      <c r="K176" s="2"/>
      <c r="L176" s="2"/>
      <c r="M176" s="2" t="s">
        <v>3542</v>
      </c>
      <c r="N176" s="2"/>
      <c r="O176" s="2"/>
      <c r="P176" s="2"/>
    </row>
    <row r="177" spans="1:16" ht="90" x14ac:dyDescent="0.25">
      <c r="A177">
        <v>8629</v>
      </c>
      <c r="B177" s="1">
        <v>44517.282349537039</v>
      </c>
      <c r="C177" s="1">
        <v>44517.282349537039</v>
      </c>
      <c r="D177" s="2" t="s">
        <v>3540</v>
      </c>
      <c r="E177" s="2"/>
      <c r="F177" s="4" t="s">
        <v>3602</v>
      </c>
      <c r="G177" s="2"/>
      <c r="H177" s="2" t="s">
        <v>0</v>
      </c>
      <c r="I177" s="2" t="s">
        <v>186</v>
      </c>
      <c r="J177" s="2"/>
      <c r="K177" s="2"/>
      <c r="L177" s="2"/>
      <c r="M177" s="2" t="s">
        <v>3542</v>
      </c>
      <c r="N177" s="2"/>
      <c r="O177" s="2"/>
      <c r="P177" s="2"/>
    </row>
    <row r="178" spans="1:16" ht="30" x14ac:dyDescent="0.25">
      <c r="A178">
        <v>8630</v>
      </c>
      <c r="B178" s="1">
        <v>44517.282349537039</v>
      </c>
      <c r="C178" s="1">
        <v>44517.282349537039</v>
      </c>
      <c r="D178" s="2" t="s">
        <v>3546</v>
      </c>
      <c r="E178" s="2" t="s">
        <v>3603</v>
      </c>
      <c r="F178" s="4" t="s">
        <v>3604</v>
      </c>
      <c r="G178" s="2"/>
      <c r="H178" s="2" t="s">
        <v>3549</v>
      </c>
      <c r="I178" s="2" t="s">
        <v>186</v>
      </c>
      <c r="J178" s="2"/>
      <c r="K178" s="2"/>
      <c r="L178" s="2"/>
      <c r="M178" s="2" t="s">
        <v>3542</v>
      </c>
      <c r="N178" s="2"/>
      <c r="O178" s="2"/>
      <c r="P178" s="2"/>
    </row>
    <row r="179" spans="1:16" ht="225" x14ac:dyDescent="0.25">
      <c r="A179">
        <v>8631</v>
      </c>
      <c r="B179" s="1">
        <v>44517.282349537039</v>
      </c>
      <c r="C179" s="1">
        <v>44517.282349537039</v>
      </c>
      <c r="D179" s="2" t="s">
        <v>3543</v>
      </c>
      <c r="E179" s="2"/>
      <c r="F179" s="4" t="s">
        <v>3605</v>
      </c>
      <c r="G179" s="2"/>
      <c r="H179" s="2" t="s">
        <v>0</v>
      </c>
      <c r="I179" s="2" t="s">
        <v>187</v>
      </c>
      <c r="J179" s="2"/>
      <c r="K179" s="2"/>
      <c r="L179" s="2"/>
      <c r="M179" s="2" t="s">
        <v>3542</v>
      </c>
      <c r="N179" s="2"/>
      <c r="O179" s="2"/>
      <c r="P179" s="2"/>
    </row>
    <row r="180" spans="1:16" ht="285" x14ac:dyDescent="0.25">
      <c r="A180">
        <v>8632</v>
      </c>
      <c r="B180" s="1">
        <v>44517.282349537039</v>
      </c>
      <c r="C180" s="1">
        <v>44517.282349537039</v>
      </c>
      <c r="D180" s="2" t="s">
        <v>3544</v>
      </c>
      <c r="E180" s="2"/>
      <c r="F180" s="4" t="s">
        <v>3722</v>
      </c>
      <c r="G180" s="2"/>
      <c r="H180" s="2" t="s">
        <v>0</v>
      </c>
      <c r="I180" s="2" t="s">
        <v>186</v>
      </c>
      <c r="J180" s="2"/>
      <c r="K180" s="2"/>
      <c r="L180" s="2"/>
      <c r="M180" s="2" t="s">
        <v>3542</v>
      </c>
      <c r="N180" s="2"/>
      <c r="O180" s="2"/>
      <c r="P180" s="2"/>
    </row>
    <row r="181" spans="1:16" ht="75" x14ac:dyDescent="0.25">
      <c r="A181">
        <v>8633</v>
      </c>
      <c r="B181" s="1">
        <v>44517.282349537039</v>
      </c>
      <c r="C181" s="1">
        <v>44517.282349537039</v>
      </c>
      <c r="D181" s="2" t="s">
        <v>3540</v>
      </c>
      <c r="E181" s="2"/>
      <c r="F181" s="4" t="s">
        <v>3606</v>
      </c>
      <c r="G181" s="2"/>
      <c r="H181" s="2" t="s">
        <v>0</v>
      </c>
      <c r="I181" s="2" t="s">
        <v>187</v>
      </c>
      <c r="J181" s="2"/>
      <c r="K181" s="2"/>
      <c r="L181" s="2"/>
      <c r="M181" s="2" t="s">
        <v>3542</v>
      </c>
      <c r="N181" s="2"/>
      <c r="O181" s="2"/>
      <c r="P181" s="2"/>
    </row>
    <row r="182" spans="1:16" ht="225" x14ac:dyDescent="0.25">
      <c r="A182">
        <v>8634</v>
      </c>
      <c r="B182" s="1">
        <v>44517.282349537039</v>
      </c>
      <c r="C182" s="1">
        <v>44517.282349537039</v>
      </c>
      <c r="D182" s="2" t="s">
        <v>3544</v>
      </c>
      <c r="E182" s="2"/>
      <c r="F182" s="4" t="s">
        <v>3607</v>
      </c>
      <c r="G182" s="2"/>
      <c r="H182" s="2" t="s">
        <v>0</v>
      </c>
      <c r="I182" s="2" t="s">
        <v>187</v>
      </c>
      <c r="J182" s="2"/>
      <c r="K182" s="2"/>
      <c r="L182" s="2"/>
      <c r="M182" s="2" t="s">
        <v>3542</v>
      </c>
      <c r="N182" s="2"/>
      <c r="O182" s="2"/>
      <c r="P182" s="2"/>
    </row>
    <row r="183" spans="1:16" ht="30" x14ac:dyDescent="0.25">
      <c r="A183">
        <v>8635</v>
      </c>
      <c r="B183" s="1">
        <v>44517.282349537039</v>
      </c>
      <c r="C183" s="1">
        <v>44517.282349537039</v>
      </c>
      <c r="D183" s="2" t="s">
        <v>3546</v>
      </c>
      <c r="E183" s="2" t="s">
        <v>3608</v>
      </c>
      <c r="F183" s="4" t="s">
        <v>3609</v>
      </c>
      <c r="G183" s="2"/>
      <c r="H183" s="2" t="s">
        <v>3549</v>
      </c>
      <c r="I183" s="2" t="s">
        <v>187</v>
      </c>
      <c r="J183" s="2"/>
      <c r="K183" s="2"/>
      <c r="L183" s="2"/>
      <c r="M183" s="2" t="s">
        <v>3542</v>
      </c>
      <c r="N183" s="2"/>
      <c r="O183" s="2"/>
      <c r="P183" s="2"/>
    </row>
    <row r="184" spans="1:16" ht="270" x14ac:dyDescent="0.25">
      <c r="A184">
        <v>8636</v>
      </c>
      <c r="B184" s="1">
        <v>44517.282349537039</v>
      </c>
      <c r="C184" s="1">
        <v>44517.282349537039</v>
      </c>
      <c r="D184" s="2" t="s">
        <v>3543</v>
      </c>
      <c r="E184" s="2"/>
      <c r="F184" s="4" t="s">
        <v>3723</v>
      </c>
      <c r="G184" s="2"/>
      <c r="H184" s="2" t="s">
        <v>0</v>
      </c>
      <c r="I184" s="2" t="s">
        <v>194</v>
      </c>
      <c r="J184" s="2"/>
      <c r="K184" s="2"/>
      <c r="L184" s="2"/>
      <c r="M184" s="2" t="s">
        <v>3542</v>
      </c>
      <c r="N184" s="2"/>
      <c r="O184" s="2"/>
      <c r="P184" s="2"/>
    </row>
    <row r="185" spans="1:16" ht="90" x14ac:dyDescent="0.25">
      <c r="A185">
        <v>8637</v>
      </c>
      <c r="B185" s="1">
        <v>44517.282349537039</v>
      </c>
      <c r="C185" s="1">
        <v>44517.282349537039</v>
      </c>
      <c r="D185" s="2" t="s">
        <v>3540</v>
      </c>
      <c r="E185" s="2"/>
      <c r="F185" s="4" t="s">
        <v>3610</v>
      </c>
      <c r="G185" s="2"/>
      <c r="H185" s="2" t="s">
        <v>0</v>
      </c>
      <c r="I185" s="2" t="s">
        <v>194</v>
      </c>
      <c r="J185" s="2"/>
      <c r="K185" s="2"/>
      <c r="L185" s="2"/>
      <c r="M185" s="2" t="s">
        <v>3542</v>
      </c>
      <c r="N185" s="2"/>
      <c r="O185" s="2"/>
      <c r="P185" s="2"/>
    </row>
    <row r="186" spans="1:16" ht="225" x14ac:dyDescent="0.25">
      <c r="A186">
        <v>8638</v>
      </c>
      <c r="B186" s="1">
        <v>44517.282349537039</v>
      </c>
      <c r="C186" s="1">
        <v>44517.282349537039</v>
      </c>
      <c r="D186" s="2" t="s">
        <v>3544</v>
      </c>
      <c r="E186" s="2"/>
      <c r="F186" s="4" t="s">
        <v>3611</v>
      </c>
      <c r="G186" s="2"/>
      <c r="H186" s="2" t="s">
        <v>0</v>
      </c>
      <c r="I186" s="2" t="s">
        <v>194</v>
      </c>
      <c r="J186" s="2"/>
      <c r="K186" s="2"/>
      <c r="L186" s="2"/>
      <c r="M186" s="2" t="s">
        <v>3542</v>
      </c>
      <c r="N186" s="2"/>
      <c r="O186" s="2"/>
      <c r="P186" s="2"/>
    </row>
    <row r="187" spans="1:16" ht="210" x14ac:dyDescent="0.25">
      <c r="A187">
        <v>8639</v>
      </c>
      <c r="B187" s="1">
        <v>44517.282361111109</v>
      </c>
      <c r="C187" s="1">
        <v>44517.282361111109</v>
      </c>
      <c r="D187" s="2" t="s">
        <v>3543</v>
      </c>
      <c r="E187" s="2"/>
      <c r="F187" s="4" t="s">
        <v>3724</v>
      </c>
      <c r="G187" s="2"/>
      <c r="H187" s="2" t="s">
        <v>0</v>
      </c>
      <c r="I187" s="2" t="s">
        <v>198</v>
      </c>
      <c r="J187" s="2"/>
      <c r="K187" s="2"/>
      <c r="L187" s="2"/>
      <c r="M187" s="2" t="s">
        <v>3542</v>
      </c>
      <c r="N187" s="2"/>
      <c r="O187" s="2"/>
      <c r="P187" s="2"/>
    </row>
    <row r="188" spans="1:16" ht="30" x14ac:dyDescent="0.25">
      <c r="A188">
        <v>8640</v>
      </c>
      <c r="B188" s="1">
        <v>44517.282361111109</v>
      </c>
      <c r="C188" s="1">
        <v>44517.282361111109</v>
      </c>
      <c r="D188" s="2" t="s">
        <v>3546</v>
      </c>
      <c r="E188" s="2" t="s">
        <v>3612</v>
      </c>
      <c r="F188" s="4" t="s">
        <v>3613</v>
      </c>
      <c r="G188" s="2"/>
      <c r="H188" s="2" t="s">
        <v>3549</v>
      </c>
      <c r="I188" s="2" t="s">
        <v>194</v>
      </c>
      <c r="J188" s="2"/>
      <c r="K188" s="2"/>
      <c r="L188" s="2"/>
      <c r="M188" s="2" t="s">
        <v>3542</v>
      </c>
      <c r="N188" s="2"/>
      <c r="O188" s="2"/>
      <c r="P188" s="2"/>
    </row>
    <row r="189" spans="1:16" ht="180" x14ac:dyDescent="0.25">
      <c r="A189">
        <v>8641</v>
      </c>
      <c r="B189" s="1">
        <v>44517.282361111109</v>
      </c>
      <c r="C189" s="1">
        <v>44517.282361111109</v>
      </c>
      <c r="D189" s="2" t="s">
        <v>3543</v>
      </c>
      <c r="E189" s="2"/>
      <c r="F189" s="4" t="s">
        <v>3614</v>
      </c>
      <c r="G189" s="2"/>
      <c r="H189" s="2" t="s">
        <v>0</v>
      </c>
      <c r="I189" s="2" t="s">
        <v>195</v>
      </c>
      <c r="J189" s="2"/>
      <c r="K189" s="2"/>
      <c r="L189" s="2"/>
      <c r="M189" s="2" t="s">
        <v>3542</v>
      </c>
      <c r="N189" s="2"/>
      <c r="O189" s="2"/>
      <c r="P189" s="2"/>
    </row>
    <row r="190" spans="1:16" ht="150" x14ac:dyDescent="0.25">
      <c r="A190">
        <v>8642</v>
      </c>
      <c r="B190" s="1">
        <v>44517.282361111109</v>
      </c>
      <c r="C190" s="1">
        <v>44517.282361111109</v>
      </c>
      <c r="D190" s="2" t="s">
        <v>3540</v>
      </c>
      <c r="E190" s="2"/>
      <c r="F190" s="4" t="s">
        <v>3725</v>
      </c>
      <c r="G190" s="2"/>
      <c r="H190" s="2" t="s">
        <v>0</v>
      </c>
      <c r="I190" s="2" t="s">
        <v>198</v>
      </c>
      <c r="J190" s="2"/>
      <c r="K190" s="2"/>
      <c r="L190" s="2"/>
      <c r="M190" s="2" t="s">
        <v>3542</v>
      </c>
      <c r="N190" s="2"/>
      <c r="O190" s="2"/>
      <c r="P190" s="2"/>
    </row>
    <row r="191" spans="1:16" ht="30" x14ac:dyDescent="0.25">
      <c r="A191">
        <v>8643</v>
      </c>
      <c r="B191" s="1">
        <v>44517.282361111109</v>
      </c>
      <c r="C191" s="1">
        <v>44517.282361111109</v>
      </c>
      <c r="D191" s="2" t="s">
        <v>3546</v>
      </c>
      <c r="E191" s="2" t="s">
        <v>3567</v>
      </c>
      <c r="F191" s="4" t="s">
        <v>3615</v>
      </c>
      <c r="G191" s="2"/>
      <c r="H191" s="2" t="s">
        <v>3549</v>
      </c>
      <c r="I191" s="2" t="s">
        <v>198</v>
      </c>
      <c r="J191" s="2"/>
      <c r="K191" s="2"/>
      <c r="L191" s="2"/>
      <c r="M191" s="2" t="s">
        <v>3542</v>
      </c>
      <c r="N191" s="2"/>
      <c r="O191" s="2"/>
      <c r="P191" s="2"/>
    </row>
    <row r="192" spans="1:16" ht="255" x14ac:dyDescent="0.25">
      <c r="A192">
        <v>8644</v>
      </c>
      <c r="B192" s="1">
        <v>44517.282361111109</v>
      </c>
      <c r="C192" s="1">
        <v>44517.282361111109</v>
      </c>
      <c r="D192" s="2" t="s">
        <v>3544</v>
      </c>
      <c r="E192" s="2"/>
      <c r="F192" s="4" t="s">
        <v>3726</v>
      </c>
      <c r="G192" s="2"/>
      <c r="H192" s="2" t="s">
        <v>0</v>
      </c>
      <c r="I192" s="2" t="s">
        <v>198</v>
      </c>
      <c r="J192" s="2"/>
      <c r="K192" s="2"/>
      <c r="L192" s="2"/>
      <c r="M192" s="2" t="s">
        <v>3542</v>
      </c>
      <c r="N192" s="2"/>
      <c r="O192" s="2"/>
      <c r="P192" s="2"/>
    </row>
    <row r="193" spans="1:16" ht="75" x14ac:dyDescent="0.25">
      <c r="A193">
        <v>8645</v>
      </c>
      <c r="B193" s="1">
        <v>44517.282361111109</v>
      </c>
      <c r="C193" s="1">
        <v>44517.282361111109</v>
      </c>
      <c r="D193" s="2" t="s">
        <v>3540</v>
      </c>
      <c r="E193" s="2"/>
      <c r="F193" s="4" t="s">
        <v>3616</v>
      </c>
      <c r="G193" s="2"/>
      <c r="H193" s="2" t="s">
        <v>0</v>
      </c>
      <c r="I193" s="2" t="s">
        <v>195</v>
      </c>
      <c r="J193" s="2"/>
      <c r="K193" s="2"/>
      <c r="L193" s="2"/>
      <c r="M193" s="2" t="s">
        <v>3542</v>
      </c>
      <c r="N193" s="2"/>
      <c r="O193" s="2"/>
      <c r="P193" s="2"/>
    </row>
    <row r="194" spans="1:16" ht="225" x14ac:dyDescent="0.25">
      <c r="A194">
        <v>8646</v>
      </c>
      <c r="B194" s="1">
        <v>44517.282361111109</v>
      </c>
      <c r="C194" s="1">
        <v>44517.282361111109</v>
      </c>
      <c r="D194" s="2" t="s">
        <v>3544</v>
      </c>
      <c r="E194" s="2"/>
      <c r="F194" s="4" t="s">
        <v>3617</v>
      </c>
      <c r="G194" s="2"/>
      <c r="H194" s="2" t="s">
        <v>0</v>
      </c>
      <c r="I194" s="2" t="s">
        <v>195</v>
      </c>
      <c r="J194" s="2"/>
      <c r="K194" s="2"/>
      <c r="L194" s="2"/>
      <c r="M194" s="2" t="s">
        <v>3542</v>
      </c>
      <c r="N194" s="2"/>
      <c r="O194" s="2"/>
      <c r="P194" s="2"/>
    </row>
    <row r="195" spans="1:16" ht="75" x14ac:dyDescent="0.25">
      <c r="A195">
        <v>8647</v>
      </c>
      <c r="B195" s="1">
        <v>44517.282361111109</v>
      </c>
      <c r="C195" s="1">
        <v>44517.282361111109</v>
      </c>
      <c r="D195" s="2" t="s">
        <v>3540</v>
      </c>
      <c r="E195" s="2"/>
      <c r="F195" s="4" t="s">
        <v>3618</v>
      </c>
      <c r="G195" s="2"/>
      <c r="H195" s="2" t="s">
        <v>0</v>
      </c>
      <c r="I195" s="2" t="s">
        <v>207</v>
      </c>
      <c r="J195" s="2"/>
      <c r="K195" s="2"/>
      <c r="L195" s="2"/>
      <c r="M195" s="2" t="s">
        <v>3542</v>
      </c>
      <c r="N195" s="2"/>
      <c r="O195" s="2"/>
      <c r="P195" s="2"/>
    </row>
    <row r="196" spans="1:16" ht="30" x14ac:dyDescent="0.25">
      <c r="A196">
        <v>8648</v>
      </c>
      <c r="B196" s="1">
        <v>44517.282361111109</v>
      </c>
      <c r="C196" s="1">
        <v>44517.282361111109</v>
      </c>
      <c r="D196" s="2" t="s">
        <v>3546</v>
      </c>
      <c r="E196" s="2" t="s">
        <v>3619</v>
      </c>
      <c r="F196" s="4" t="s">
        <v>3620</v>
      </c>
      <c r="G196" s="2"/>
      <c r="H196" s="2" t="s">
        <v>3549</v>
      </c>
      <c r="I196" s="2" t="s">
        <v>195</v>
      </c>
      <c r="J196" s="2"/>
      <c r="K196" s="2"/>
      <c r="L196" s="2"/>
      <c r="M196" s="2" t="s">
        <v>3542</v>
      </c>
      <c r="N196" s="2"/>
      <c r="O196" s="2"/>
      <c r="P196" s="2"/>
    </row>
    <row r="197" spans="1:16" ht="240" x14ac:dyDescent="0.25">
      <c r="A197">
        <v>8649</v>
      </c>
      <c r="B197" s="1">
        <v>44517.282361111109</v>
      </c>
      <c r="C197" s="1">
        <v>44517.282361111109</v>
      </c>
      <c r="D197" s="2" t="s">
        <v>3543</v>
      </c>
      <c r="E197" s="2"/>
      <c r="F197" s="4" t="s">
        <v>3727</v>
      </c>
      <c r="G197" s="2"/>
      <c r="H197" s="2" t="s">
        <v>0</v>
      </c>
      <c r="I197" s="2" t="s">
        <v>207</v>
      </c>
      <c r="J197" s="2"/>
      <c r="K197" s="2"/>
      <c r="L197" s="2"/>
      <c r="M197" s="2" t="s">
        <v>3542</v>
      </c>
      <c r="N197" s="2"/>
      <c r="O197" s="2"/>
      <c r="P197" s="2"/>
    </row>
    <row r="198" spans="1:16" ht="225" x14ac:dyDescent="0.25">
      <c r="A198">
        <v>8650</v>
      </c>
      <c r="B198" s="1">
        <v>44517.282361111109</v>
      </c>
      <c r="C198" s="1">
        <v>44517.282361111109</v>
      </c>
      <c r="D198" s="2" t="s">
        <v>3544</v>
      </c>
      <c r="E198" s="2"/>
      <c r="F198" s="4" t="s">
        <v>3621</v>
      </c>
      <c r="G198" s="2"/>
      <c r="H198" s="2" t="s">
        <v>0</v>
      </c>
      <c r="I198" s="2" t="s">
        <v>207</v>
      </c>
      <c r="J198" s="2"/>
      <c r="K198" s="2"/>
      <c r="L198" s="2"/>
      <c r="M198" s="2" t="s">
        <v>3542</v>
      </c>
      <c r="N198" s="2"/>
      <c r="O198" s="2"/>
      <c r="P198" s="2"/>
    </row>
    <row r="199" spans="1:16" ht="30" x14ac:dyDescent="0.25">
      <c r="A199">
        <v>8651</v>
      </c>
      <c r="B199" s="1">
        <v>44517.282361111109</v>
      </c>
      <c r="C199" s="1">
        <v>44517.282361111109</v>
      </c>
      <c r="D199" s="2" t="s">
        <v>3546</v>
      </c>
      <c r="E199" s="2" t="s">
        <v>3612</v>
      </c>
      <c r="F199" s="4" t="s">
        <v>3622</v>
      </c>
      <c r="G199" s="2"/>
      <c r="H199" s="2" t="s">
        <v>3549</v>
      </c>
      <c r="I199" s="2" t="s">
        <v>207</v>
      </c>
      <c r="J199" s="2"/>
      <c r="K199" s="2"/>
      <c r="L199" s="2"/>
      <c r="M199" s="2" t="s">
        <v>3542</v>
      </c>
      <c r="N199" s="2"/>
      <c r="O199" s="2"/>
      <c r="P199" s="2"/>
    </row>
    <row r="200" spans="1:16" ht="180" x14ac:dyDescent="0.25">
      <c r="A200">
        <v>8652</v>
      </c>
      <c r="B200" s="1">
        <v>44517.282361111109</v>
      </c>
      <c r="C200" s="1">
        <v>44517.282361111109</v>
      </c>
      <c r="D200" s="2" t="s">
        <v>3543</v>
      </c>
      <c r="E200" s="2"/>
      <c r="F200" s="4" t="s">
        <v>3623</v>
      </c>
      <c r="G200" s="2"/>
      <c r="H200" s="2" t="s">
        <v>0</v>
      </c>
      <c r="I200" s="2" t="s">
        <v>206</v>
      </c>
      <c r="J200" s="2"/>
      <c r="K200" s="2"/>
      <c r="L200" s="2"/>
      <c r="M200" s="2" t="s">
        <v>3542</v>
      </c>
      <c r="N200" s="2"/>
      <c r="O200" s="2"/>
      <c r="P200" s="2"/>
    </row>
    <row r="201" spans="1:16" ht="75" x14ac:dyDescent="0.25">
      <c r="A201">
        <v>8653</v>
      </c>
      <c r="B201" s="1">
        <v>44517.282361111109</v>
      </c>
      <c r="C201" s="1">
        <v>44517.282361111109</v>
      </c>
      <c r="D201" s="2" t="s">
        <v>3540</v>
      </c>
      <c r="E201" s="2"/>
      <c r="F201" s="4" t="s">
        <v>3624</v>
      </c>
      <c r="G201" s="2"/>
      <c r="H201" s="2" t="s">
        <v>0</v>
      </c>
      <c r="I201" s="2" t="s">
        <v>206</v>
      </c>
      <c r="J201" s="2"/>
      <c r="K201" s="2"/>
      <c r="L201" s="2"/>
      <c r="M201" s="2" t="s">
        <v>3542</v>
      </c>
      <c r="N201" s="2"/>
      <c r="O201" s="2"/>
      <c r="P201" s="2"/>
    </row>
    <row r="202" spans="1:16" ht="240" x14ac:dyDescent="0.25">
      <c r="A202">
        <v>8654</v>
      </c>
      <c r="B202" s="1">
        <v>44517.282361111109</v>
      </c>
      <c r="C202" s="1">
        <v>44517.282361111109</v>
      </c>
      <c r="D202" s="2" t="s">
        <v>3544</v>
      </c>
      <c r="E202" s="2"/>
      <c r="F202" s="4" t="s">
        <v>3625</v>
      </c>
      <c r="G202" s="2"/>
      <c r="H202" s="2" t="s">
        <v>0</v>
      </c>
      <c r="I202" s="2" t="s">
        <v>206</v>
      </c>
      <c r="J202" s="2"/>
      <c r="K202" s="2"/>
      <c r="L202" s="2"/>
      <c r="M202" s="2" t="s">
        <v>3542</v>
      </c>
      <c r="N202" s="2"/>
      <c r="O202" s="2"/>
      <c r="P202" s="2"/>
    </row>
    <row r="203" spans="1:16" ht="30" x14ac:dyDescent="0.25">
      <c r="A203">
        <v>8655</v>
      </c>
      <c r="B203" s="1">
        <v>44517.282361111109</v>
      </c>
      <c r="C203" s="1">
        <v>44517.282361111109</v>
      </c>
      <c r="D203" s="2" t="s">
        <v>3546</v>
      </c>
      <c r="E203" s="2" t="s">
        <v>3559</v>
      </c>
      <c r="F203" s="4" t="s">
        <v>3626</v>
      </c>
      <c r="G203" s="2"/>
      <c r="H203" s="2" t="s">
        <v>3549</v>
      </c>
      <c r="I203" s="2" t="s">
        <v>206</v>
      </c>
      <c r="J203" s="2"/>
      <c r="K203" s="2"/>
      <c r="L203" s="2"/>
      <c r="M203" s="2" t="s">
        <v>3542</v>
      </c>
      <c r="N203" s="2"/>
      <c r="O203" s="2"/>
      <c r="P203" s="2"/>
    </row>
    <row r="204" spans="1:16" ht="105" x14ac:dyDescent="0.25">
      <c r="A204">
        <v>8656</v>
      </c>
      <c r="B204" s="1">
        <v>44517.282361111109</v>
      </c>
      <c r="C204" s="1">
        <v>44517.282361111109</v>
      </c>
      <c r="D204" s="2" t="s">
        <v>3540</v>
      </c>
      <c r="E204" s="2"/>
      <c r="F204" s="4" t="s">
        <v>3627</v>
      </c>
      <c r="G204" s="2"/>
      <c r="H204" s="2" t="s">
        <v>0</v>
      </c>
      <c r="I204" s="2" t="s">
        <v>215</v>
      </c>
      <c r="J204" s="2"/>
      <c r="K204" s="2"/>
      <c r="L204" s="2"/>
      <c r="M204" s="2" t="s">
        <v>3542</v>
      </c>
      <c r="N204" s="2"/>
      <c r="O204" s="2"/>
      <c r="P204" s="2"/>
    </row>
    <row r="205" spans="1:16" ht="270" x14ac:dyDescent="0.25">
      <c r="A205">
        <v>8657</v>
      </c>
      <c r="B205" s="1">
        <v>44517.282361111109</v>
      </c>
      <c r="C205" s="1">
        <v>44517.282361111109</v>
      </c>
      <c r="D205" s="2" t="s">
        <v>3543</v>
      </c>
      <c r="E205" s="2"/>
      <c r="F205" s="4" t="s">
        <v>3628</v>
      </c>
      <c r="G205" s="2"/>
      <c r="H205" s="2" t="s">
        <v>0</v>
      </c>
      <c r="I205" s="2" t="s">
        <v>215</v>
      </c>
      <c r="J205" s="2"/>
      <c r="K205" s="2"/>
      <c r="L205" s="2"/>
      <c r="M205" s="2" t="s">
        <v>3542</v>
      </c>
      <c r="N205" s="2"/>
      <c r="O205" s="2"/>
      <c r="P205" s="2"/>
    </row>
    <row r="206" spans="1:16" ht="330" x14ac:dyDescent="0.25">
      <c r="A206">
        <v>8658</v>
      </c>
      <c r="B206" s="1">
        <v>44517.282361111109</v>
      </c>
      <c r="C206" s="1">
        <v>44517.282361111109</v>
      </c>
      <c r="D206" s="2" t="s">
        <v>3544</v>
      </c>
      <c r="E206" s="2"/>
      <c r="F206" s="4" t="s">
        <v>3728</v>
      </c>
      <c r="G206" s="2"/>
      <c r="H206" s="2" t="s">
        <v>0</v>
      </c>
      <c r="I206" s="2" t="s">
        <v>215</v>
      </c>
      <c r="J206" s="2"/>
      <c r="K206" s="2"/>
      <c r="L206" s="2"/>
      <c r="M206" s="2" t="s">
        <v>3542</v>
      </c>
      <c r="N206" s="2"/>
      <c r="O206" s="2"/>
      <c r="P206" s="2"/>
    </row>
    <row r="207" spans="1:16" ht="30" x14ac:dyDescent="0.25">
      <c r="A207">
        <v>8659</v>
      </c>
      <c r="B207" s="1">
        <v>44517.282361111109</v>
      </c>
      <c r="C207" s="1">
        <v>44517.282361111109</v>
      </c>
      <c r="D207" s="2" t="s">
        <v>3546</v>
      </c>
      <c r="E207" s="2" t="s">
        <v>3629</v>
      </c>
      <c r="F207" s="4" t="s">
        <v>3630</v>
      </c>
      <c r="G207" s="2"/>
      <c r="H207" s="2" t="s">
        <v>3549</v>
      </c>
      <c r="I207" s="2" t="s">
        <v>215</v>
      </c>
      <c r="J207" s="2"/>
      <c r="K207" s="2"/>
      <c r="L207" s="2"/>
      <c r="M207" s="2" t="s">
        <v>3542</v>
      </c>
      <c r="N207" s="2"/>
      <c r="O207" s="2"/>
      <c r="P207" s="2"/>
    </row>
    <row r="208" spans="1:16" ht="75" x14ac:dyDescent="0.25">
      <c r="A208">
        <v>8660</v>
      </c>
      <c r="B208" s="1">
        <v>44517.282361111109</v>
      </c>
      <c r="C208" s="1">
        <v>44517.282361111109</v>
      </c>
      <c r="D208" s="2" t="s">
        <v>3540</v>
      </c>
      <c r="E208" s="2"/>
      <c r="F208" s="4" t="s">
        <v>3631</v>
      </c>
      <c r="G208" s="2"/>
      <c r="H208" s="2" t="s">
        <v>0</v>
      </c>
      <c r="I208" s="2" t="s">
        <v>165</v>
      </c>
      <c r="J208" s="2"/>
      <c r="K208" s="2"/>
      <c r="L208" s="2"/>
      <c r="M208" s="2" t="s">
        <v>3542</v>
      </c>
      <c r="N208" s="2"/>
      <c r="O208" s="2"/>
      <c r="P208" s="2"/>
    </row>
    <row r="209" spans="1:16" ht="195" x14ac:dyDescent="0.25">
      <c r="A209">
        <v>8661</v>
      </c>
      <c r="B209" s="1">
        <v>44517.282361111109</v>
      </c>
      <c r="C209" s="1">
        <v>44517.282361111109</v>
      </c>
      <c r="D209" s="2" t="s">
        <v>3543</v>
      </c>
      <c r="E209" s="2"/>
      <c r="F209" s="4" t="s">
        <v>3729</v>
      </c>
      <c r="G209" s="2"/>
      <c r="H209" s="2" t="s">
        <v>0</v>
      </c>
      <c r="I209" s="2" t="s">
        <v>165</v>
      </c>
      <c r="J209" s="2"/>
      <c r="K209" s="2"/>
      <c r="L209" s="2"/>
      <c r="M209" s="2" t="s">
        <v>3542</v>
      </c>
      <c r="N209" s="2"/>
      <c r="O209" s="2"/>
      <c r="P209" s="2"/>
    </row>
    <row r="210" spans="1:16" ht="225" x14ac:dyDescent="0.25">
      <c r="A210">
        <v>8662</v>
      </c>
      <c r="B210" s="1">
        <v>44517.282361111109</v>
      </c>
      <c r="C210" s="1">
        <v>44517.282361111109</v>
      </c>
      <c r="D210" s="2" t="s">
        <v>3544</v>
      </c>
      <c r="E210" s="2"/>
      <c r="F210" s="4" t="s">
        <v>3632</v>
      </c>
      <c r="G210" s="2"/>
      <c r="H210" s="2" t="s">
        <v>0</v>
      </c>
      <c r="I210" s="2" t="s">
        <v>165</v>
      </c>
      <c r="J210" s="2"/>
      <c r="K210" s="2"/>
      <c r="L210" s="2"/>
      <c r="M210" s="2" t="s">
        <v>3542</v>
      </c>
      <c r="N210" s="2"/>
      <c r="O210" s="2"/>
      <c r="P210" s="2"/>
    </row>
    <row r="211" spans="1:16" ht="30" x14ac:dyDescent="0.25">
      <c r="A211">
        <v>8663</v>
      </c>
      <c r="B211" s="1">
        <v>44517.282361111109</v>
      </c>
      <c r="C211" s="1">
        <v>44517.282361111109</v>
      </c>
      <c r="D211" s="2" t="s">
        <v>3546</v>
      </c>
      <c r="E211" s="2" t="s">
        <v>3594</v>
      </c>
      <c r="F211" s="4" t="s">
        <v>3633</v>
      </c>
      <c r="G211" s="2"/>
      <c r="H211" s="2" t="s">
        <v>3549</v>
      </c>
      <c r="I211" s="2" t="s">
        <v>165</v>
      </c>
      <c r="J211" s="2"/>
      <c r="K211" s="2"/>
      <c r="L211" s="2"/>
      <c r="M211" s="2" t="s">
        <v>3542</v>
      </c>
      <c r="N211" s="2"/>
      <c r="O211" s="2"/>
      <c r="P211" s="2"/>
    </row>
    <row r="212" spans="1:16" ht="195" x14ac:dyDescent="0.25">
      <c r="A212">
        <v>8664</v>
      </c>
      <c r="B212" s="1">
        <v>44517.282361111109</v>
      </c>
      <c r="C212" s="1">
        <v>44517.282361111109</v>
      </c>
      <c r="D212" s="2" t="s">
        <v>3543</v>
      </c>
      <c r="E212" s="2"/>
      <c r="F212" s="4" t="s">
        <v>3730</v>
      </c>
      <c r="G212" s="2"/>
      <c r="H212" s="2" t="s">
        <v>0</v>
      </c>
      <c r="I212" s="2" t="s">
        <v>166</v>
      </c>
      <c r="J212" s="2"/>
      <c r="K212" s="2"/>
      <c r="L212" s="2"/>
      <c r="M212" s="2" t="s">
        <v>3542</v>
      </c>
      <c r="N212" s="2"/>
      <c r="O212" s="2"/>
      <c r="P212" s="2"/>
    </row>
    <row r="213" spans="1:16" ht="105" x14ac:dyDescent="0.25">
      <c r="A213">
        <v>8665</v>
      </c>
      <c r="B213" s="1">
        <v>44517.282361111109</v>
      </c>
      <c r="C213" s="1">
        <v>44517.282361111109</v>
      </c>
      <c r="D213" s="2" t="s">
        <v>3540</v>
      </c>
      <c r="E213" s="2"/>
      <c r="F213" s="4" t="s">
        <v>3634</v>
      </c>
      <c r="G213" s="2"/>
      <c r="H213" s="2" t="s">
        <v>0</v>
      </c>
      <c r="I213" s="2" t="s">
        <v>166</v>
      </c>
      <c r="J213" s="2"/>
      <c r="K213" s="2"/>
      <c r="L213" s="2"/>
      <c r="M213" s="2" t="s">
        <v>3542</v>
      </c>
      <c r="N213" s="2"/>
      <c r="O213" s="2"/>
      <c r="P213" s="2"/>
    </row>
    <row r="214" spans="1:16" ht="225" x14ac:dyDescent="0.25">
      <c r="A214">
        <v>8666</v>
      </c>
      <c r="B214" s="1">
        <v>44517.282361111109</v>
      </c>
      <c r="C214" s="1">
        <v>44517.282361111109</v>
      </c>
      <c r="D214" s="2" t="s">
        <v>3544</v>
      </c>
      <c r="E214" s="2"/>
      <c r="F214" s="4" t="s">
        <v>3635</v>
      </c>
      <c r="G214" s="2"/>
      <c r="H214" s="2" t="s">
        <v>0</v>
      </c>
      <c r="I214" s="2" t="s">
        <v>166</v>
      </c>
      <c r="J214" s="2"/>
      <c r="K214" s="2"/>
      <c r="L214" s="2"/>
      <c r="M214" s="2" t="s">
        <v>3542</v>
      </c>
      <c r="N214" s="2"/>
      <c r="O214" s="2"/>
      <c r="P214" s="2"/>
    </row>
    <row r="215" spans="1:16" ht="45" x14ac:dyDescent="0.25">
      <c r="A215">
        <v>8667</v>
      </c>
      <c r="B215" s="1">
        <v>44517.282361111109</v>
      </c>
      <c r="C215" s="1">
        <v>44517.282361111109</v>
      </c>
      <c r="D215" s="2" t="s">
        <v>3546</v>
      </c>
      <c r="E215" s="2" t="s">
        <v>3551</v>
      </c>
      <c r="F215" s="4" t="s">
        <v>3636</v>
      </c>
      <c r="G215" s="2"/>
      <c r="H215" s="2" t="s">
        <v>3549</v>
      </c>
      <c r="I215" s="2" t="s">
        <v>166</v>
      </c>
      <c r="J215" s="2"/>
      <c r="K215" s="2"/>
      <c r="L215" s="2"/>
      <c r="M215" s="2" t="s">
        <v>3542</v>
      </c>
      <c r="N215" s="2"/>
      <c r="O215" s="2"/>
      <c r="P215" s="2"/>
    </row>
    <row r="216" spans="1:16" ht="195" x14ac:dyDescent="0.25">
      <c r="A216">
        <v>8668</v>
      </c>
      <c r="B216" s="1">
        <v>44517.282361111109</v>
      </c>
      <c r="C216" s="1">
        <v>44517.282361111109</v>
      </c>
      <c r="D216" s="2" t="s">
        <v>3543</v>
      </c>
      <c r="E216" s="2"/>
      <c r="F216" s="4" t="s">
        <v>3731</v>
      </c>
      <c r="G216" s="2"/>
      <c r="H216" s="2" t="s">
        <v>0</v>
      </c>
      <c r="I216" s="2" t="s">
        <v>153</v>
      </c>
      <c r="J216" s="2"/>
      <c r="K216" s="2"/>
      <c r="L216" s="2"/>
      <c r="M216" s="2" t="s">
        <v>3542</v>
      </c>
      <c r="N216" s="2"/>
      <c r="O216" s="2"/>
      <c r="P216" s="2"/>
    </row>
    <row r="217" spans="1:16" ht="135" x14ac:dyDescent="0.25">
      <c r="A217">
        <v>8669</v>
      </c>
      <c r="B217" s="1">
        <v>44517.282361111109</v>
      </c>
      <c r="C217" s="1">
        <v>44517.282361111109</v>
      </c>
      <c r="D217" s="2" t="s">
        <v>3540</v>
      </c>
      <c r="E217" s="2"/>
      <c r="F217" s="4" t="s">
        <v>3732</v>
      </c>
      <c r="G217" s="2"/>
      <c r="H217" s="2" t="s">
        <v>0</v>
      </c>
      <c r="I217" s="2" t="s">
        <v>153</v>
      </c>
      <c r="J217" s="2"/>
      <c r="K217" s="2"/>
      <c r="L217" s="2"/>
      <c r="M217" s="2" t="s">
        <v>3542</v>
      </c>
      <c r="N217" s="2"/>
      <c r="O217" s="2"/>
      <c r="P217" s="2"/>
    </row>
    <row r="218" spans="1:16" ht="30" x14ac:dyDescent="0.25">
      <c r="A218">
        <v>8670</v>
      </c>
      <c r="B218" s="1">
        <v>44517.282361111109</v>
      </c>
      <c r="C218" s="1">
        <v>44517.282361111109</v>
      </c>
      <c r="D218" s="2" t="s">
        <v>3546</v>
      </c>
      <c r="E218" s="2" t="s">
        <v>3637</v>
      </c>
      <c r="F218" s="4" t="s">
        <v>3638</v>
      </c>
      <c r="G218" s="2"/>
      <c r="H218" s="2" t="s">
        <v>3549</v>
      </c>
      <c r="I218" s="2" t="s">
        <v>153</v>
      </c>
      <c r="J218" s="2"/>
      <c r="K218" s="2"/>
      <c r="L218" s="2"/>
      <c r="M218" s="2" t="s">
        <v>3542</v>
      </c>
      <c r="N218" s="2"/>
      <c r="O218" s="2"/>
      <c r="P218" s="2"/>
    </row>
    <row r="219" spans="1:16" ht="300" x14ac:dyDescent="0.25">
      <c r="A219">
        <v>8671</v>
      </c>
      <c r="B219" s="1">
        <v>44517.282361111109</v>
      </c>
      <c r="C219" s="1">
        <v>44517.282361111109</v>
      </c>
      <c r="D219" s="2" t="s">
        <v>3544</v>
      </c>
      <c r="E219" s="2"/>
      <c r="F219" s="4" t="s">
        <v>3733</v>
      </c>
      <c r="G219" s="2"/>
      <c r="H219" s="2" t="s">
        <v>0</v>
      </c>
      <c r="I219" s="2" t="s">
        <v>153</v>
      </c>
      <c r="J219" s="2"/>
      <c r="K219" s="2"/>
      <c r="L219" s="2"/>
      <c r="M219" s="2" t="s">
        <v>3542</v>
      </c>
      <c r="N219" s="2"/>
      <c r="O219" s="2"/>
      <c r="P219" s="2"/>
    </row>
    <row r="220" spans="1:16" ht="180" x14ac:dyDescent="0.25">
      <c r="A220">
        <v>8672</v>
      </c>
      <c r="B220" s="1">
        <v>44517.282361111109</v>
      </c>
      <c r="C220" s="1">
        <v>44517.282361111109</v>
      </c>
      <c r="D220" s="2" t="s">
        <v>3540</v>
      </c>
      <c r="E220" s="2"/>
      <c r="F220" s="4" t="s">
        <v>3734</v>
      </c>
      <c r="G220" s="2"/>
      <c r="H220" s="2" t="s">
        <v>0</v>
      </c>
      <c r="I220" s="2" t="s">
        <v>172</v>
      </c>
      <c r="J220" s="2"/>
      <c r="K220" s="2"/>
      <c r="L220" s="2"/>
      <c r="M220" s="2" t="s">
        <v>3542</v>
      </c>
      <c r="N220" s="2"/>
      <c r="O220" s="2"/>
      <c r="P220" s="2"/>
    </row>
    <row r="221" spans="1:16" ht="270" x14ac:dyDescent="0.25">
      <c r="A221">
        <v>8673</v>
      </c>
      <c r="B221" s="1">
        <v>44517.282361111109</v>
      </c>
      <c r="C221" s="1">
        <v>44517.282361111109</v>
      </c>
      <c r="D221" s="2" t="s">
        <v>3543</v>
      </c>
      <c r="E221" s="2"/>
      <c r="F221" s="4" t="s">
        <v>3735</v>
      </c>
      <c r="G221" s="2"/>
      <c r="H221" s="2" t="s">
        <v>0</v>
      </c>
      <c r="I221" s="2" t="s">
        <v>172</v>
      </c>
      <c r="J221" s="2"/>
      <c r="K221" s="2"/>
      <c r="L221" s="2"/>
      <c r="M221" s="2" t="s">
        <v>3542</v>
      </c>
      <c r="N221" s="2"/>
      <c r="O221" s="2"/>
      <c r="P221" s="2"/>
    </row>
    <row r="222" spans="1:16" ht="225" x14ac:dyDescent="0.25">
      <c r="A222">
        <v>8674</v>
      </c>
      <c r="B222" s="1">
        <v>44517.282361111109</v>
      </c>
      <c r="C222" s="1">
        <v>44517.282361111109</v>
      </c>
      <c r="D222" s="2" t="s">
        <v>3544</v>
      </c>
      <c r="E222" s="2"/>
      <c r="F222" s="4" t="s">
        <v>3639</v>
      </c>
      <c r="G222" s="2"/>
      <c r="H222" s="2" t="s">
        <v>0</v>
      </c>
      <c r="I222" s="2" t="s">
        <v>172</v>
      </c>
      <c r="J222" s="2"/>
      <c r="K222" s="2"/>
      <c r="L222" s="2"/>
      <c r="M222" s="2" t="s">
        <v>3542</v>
      </c>
      <c r="N222" s="2"/>
      <c r="O222" s="2"/>
      <c r="P222" s="2"/>
    </row>
    <row r="223" spans="1:16" ht="30" x14ac:dyDescent="0.25">
      <c r="A223">
        <v>8675</v>
      </c>
      <c r="B223" s="1">
        <v>44517.282361111109</v>
      </c>
      <c r="C223" s="1">
        <v>44517.282361111109</v>
      </c>
      <c r="D223" s="2" t="s">
        <v>3546</v>
      </c>
      <c r="E223" s="2" t="s">
        <v>3559</v>
      </c>
      <c r="F223" s="4" t="s">
        <v>3640</v>
      </c>
      <c r="G223" s="2"/>
      <c r="H223" s="2" t="s">
        <v>3549</v>
      </c>
      <c r="I223" s="2" t="s">
        <v>172</v>
      </c>
      <c r="J223" s="2"/>
      <c r="K223" s="2"/>
      <c r="L223" s="2"/>
      <c r="M223" s="2" t="s">
        <v>3542</v>
      </c>
      <c r="N223" s="2"/>
      <c r="O223" s="2"/>
      <c r="P223" s="2"/>
    </row>
    <row r="224" spans="1:16" ht="195" x14ac:dyDescent="0.25">
      <c r="A224">
        <v>8676</v>
      </c>
      <c r="B224" s="1">
        <v>44517.282361111109</v>
      </c>
      <c r="C224" s="1">
        <v>44517.282361111109</v>
      </c>
      <c r="D224" s="2" t="s">
        <v>3543</v>
      </c>
      <c r="E224" s="2"/>
      <c r="F224" s="4" t="s">
        <v>3641</v>
      </c>
      <c r="G224" s="2"/>
      <c r="H224" s="2" t="s">
        <v>0</v>
      </c>
      <c r="I224" s="2" t="s">
        <v>158</v>
      </c>
      <c r="J224" s="2"/>
      <c r="K224" s="2"/>
      <c r="L224" s="2"/>
      <c r="M224" s="2" t="s">
        <v>3542</v>
      </c>
      <c r="N224" s="2"/>
      <c r="O224" s="2"/>
      <c r="P224" s="2"/>
    </row>
    <row r="225" spans="1:16" ht="75" x14ac:dyDescent="0.25">
      <c r="A225">
        <v>8677</v>
      </c>
      <c r="B225" s="1">
        <v>44517.282361111109</v>
      </c>
      <c r="C225" s="1">
        <v>44517.282361111109</v>
      </c>
      <c r="D225" s="2" t="s">
        <v>3540</v>
      </c>
      <c r="E225" s="2"/>
      <c r="F225" s="4" t="s">
        <v>3642</v>
      </c>
      <c r="G225" s="2"/>
      <c r="H225" s="2" t="s">
        <v>0</v>
      </c>
      <c r="I225" s="2" t="s">
        <v>158</v>
      </c>
      <c r="J225" s="2"/>
      <c r="K225" s="2"/>
      <c r="L225" s="2"/>
      <c r="M225" s="2" t="s">
        <v>3542</v>
      </c>
      <c r="N225" s="2"/>
      <c r="O225" s="2"/>
      <c r="P225" s="2"/>
    </row>
    <row r="226" spans="1:16" ht="30" x14ac:dyDescent="0.25">
      <c r="A226">
        <v>8678</v>
      </c>
      <c r="B226" s="1">
        <v>44517.282361111109</v>
      </c>
      <c r="C226" s="1">
        <v>44517.282361111109</v>
      </c>
      <c r="D226" s="2" t="s">
        <v>3546</v>
      </c>
      <c r="E226" s="2" t="s">
        <v>3643</v>
      </c>
      <c r="F226" s="4" t="s">
        <v>3644</v>
      </c>
      <c r="G226" s="2"/>
      <c r="H226" s="2" t="s">
        <v>3549</v>
      </c>
      <c r="I226" s="2" t="s">
        <v>158</v>
      </c>
      <c r="J226" s="2"/>
      <c r="K226" s="2"/>
      <c r="L226" s="2"/>
      <c r="M226" s="2" t="s">
        <v>3542</v>
      </c>
      <c r="N226" s="2"/>
      <c r="O226" s="2"/>
      <c r="P226" s="2"/>
    </row>
    <row r="227" spans="1:16" ht="225" x14ac:dyDescent="0.25">
      <c r="A227">
        <v>8679</v>
      </c>
      <c r="B227" s="1">
        <v>44517.282361111109</v>
      </c>
      <c r="C227" s="1">
        <v>44517.282361111109</v>
      </c>
      <c r="D227" s="2" t="s">
        <v>3544</v>
      </c>
      <c r="E227" s="2"/>
      <c r="F227" s="4" t="s">
        <v>3645</v>
      </c>
      <c r="G227" s="2"/>
      <c r="H227" s="2" t="s">
        <v>0</v>
      </c>
      <c r="I227" s="2" t="s">
        <v>158</v>
      </c>
      <c r="J227" s="2"/>
      <c r="K227" s="2"/>
      <c r="L227" s="2"/>
      <c r="M227" s="2" t="s">
        <v>3542</v>
      </c>
      <c r="N227" s="2"/>
      <c r="O227" s="2"/>
      <c r="P227" s="2"/>
    </row>
    <row r="228" spans="1:16" ht="210" x14ac:dyDescent="0.25">
      <c r="A228">
        <v>8680</v>
      </c>
      <c r="B228" s="1">
        <v>44517.282361111109</v>
      </c>
      <c r="C228" s="1">
        <v>44517.282361111109</v>
      </c>
      <c r="D228" s="2" t="s">
        <v>3543</v>
      </c>
      <c r="E228" s="2"/>
      <c r="F228" s="4" t="s">
        <v>3736</v>
      </c>
      <c r="G228" s="2"/>
      <c r="H228" s="2" t="s">
        <v>0</v>
      </c>
      <c r="I228" s="2" t="s">
        <v>155</v>
      </c>
      <c r="J228" s="2"/>
      <c r="K228" s="2"/>
      <c r="L228" s="2"/>
      <c r="M228" s="2" t="s">
        <v>3542</v>
      </c>
      <c r="N228" s="2"/>
      <c r="O228" s="2"/>
      <c r="P228" s="2"/>
    </row>
    <row r="229" spans="1:16" ht="135" x14ac:dyDescent="0.25">
      <c r="A229">
        <v>8681</v>
      </c>
      <c r="B229" s="1">
        <v>44517.282361111109</v>
      </c>
      <c r="C229" s="1">
        <v>44517.282361111109</v>
      </c>
      <c r="D229" s="2" t="s">
        <v>3540</v>
      </c>
      <c r="E229" s="2"/>
      <c r="F229" s="4" t="s">
        <v>3737</v>
      </c>
      <c r="G229" s="2"/>
      <c r="H229" s="2" t="s">
        <v>0</v>
      </c>
      <c r="I229" s="2" t="s">
        <v>155</v>
      </c>
      <c r="J229" s="2"/>
      <c r="K229" s="2"/>
      <c r="L229" s="2"/>
      <c r="M229" s="2" t="s">
        <v>3542</v>
      </c>
      <c r="N229" s="2"/>
      <c r="O229" s="2"/>
      <c r="P229" s="2"/>
    </row>
    <row r="230" spans="1:16" ht="225" x14ac:dyDescent="0.25">
      <c r="A230">
        <v>8682</v>
      </c>
      <c r="B230" s="1">
        <v>44517.282361111109</v>
      </c>
      <c r="C230" s="1">
        <v>44517.282361111109</v>
      </c>
      <c r="D230" s="2" t="s">
        <v>3544</v>
      </c>
      <c r="E230" s="2"/>
      <c r="F230" s="4" t="s">
        <v>3738</v>
      </c>
      <c r="G230" s="2"/>
      <c r="H230" s="2" t="s">
        <v>0</v>
      </c>
      <c r="I230" s="2" t="s">
        <v>155</v>
      </c>
      <c r="J230" s="2"/>
      <c r="K230" s="2"/>
      <c r="L230" s="2"/>
      <c r="M230" s="2" t="s">
        <v>3542</v>
      </c>
      <c r="N230" s="2"/>
      <c r="O230" s="2"/>
      <c r="P230" s="2"/>
    </row>
    <row r="231" spans="1:16" ht="45" x14ac:dyDescent="0.25">
      <c r="A231">
        <v>8683</v>
      </c>
      <c r="B231" s="1">
        <v>44517.282361111109</v>
      </c>
      <c r="C231" s="1">
        <v>44517.282361111109</v>
      </c>
      <c r="D231" s="2" t="s">
        <v>3546</v>
      </c>
      <c r="E231" s="2" t="s">
        <v>3562</v>
      </c>
      <c r="F231" s="4" t="s">
        <v>3646</v>
      </c>
      <c r="G231" s="2"/>
      <c r="H231" s="2" t="s">
        <v>3549</v>
      </c>
      <c r="I231" s="2" t="s">
        <v>155</v>
      </c>
      <c r="J231" s="2"/>
      <c r="K231" s="2"/>
      <c r="L231" s="2"/>
      <c r="M231" s="2" t="s">
        <v>3542</v>
      </c>
      <c r="N231" s="2"/>
      <c r="O231" s="2"/>
      <c r="P231" s="2"/>
    </row>
    <row r="232" spans="1:16" ht="210" x14ac:dyDescent="0.25">
      <c r="A232">
        <v>8684</v>
      </c>
      <c r="B232" s="1">
        <v>44517.282361111109</v>
      </c>
      <c r="C232" s="1">
        <v>44517.282361111109</v>
      </c>
      <c r="D232" s="2" t="s">
        <v>3543</v>
      </c>
      <c r="E232" s="2"/>
      <c r="F232" s="4" t="s">
        <v>3739</v>
      </c>
      <c r="G232" s="2"/>
      <c r="H232" s="2" t="s">
        <v>0</v>
      </c>
      <c r="I232" s="2" t="s">
        <v>177</v>
      </c>
      <c r="J232" s="2"/>
      <c r="K232" s="2"/>
      <c r="L232" s="2"/>
      <c r="M232" s="2" t="s">
        <v>3542</v>
      </c>
      <c r="N232" s="2"/>
      <c r="O232" s="2"/>
      <c r="P232" s="2"/>
    </row>
    <row r="233" spans="1:16" ht="75" x14ac:dyDescent="0.25">
      <c r="A233">
        <v>8685</v>
      </c>
      <c r="B233" s="1">
        <v>44517.282361111109</v>
      </c>
      <c r="C233" s="1">
        <v>44517.282361111109</v>
      </c>
      <c r="D233" s="2" t="s">
        <v>3540</v>
      </c>
      <c r="E233" s="2"/>
      <c r="F233" s="4" t="s">
        <v>3647</v>
      </c>
      <c r="G233" s="2"/>
      <c r="H233" s="2" t="s">
        <v>0</v>
      </c>
      <c r="I233" s="2" t="s">
        <v>177</v>
      </c>
      <c r="J233" s="2"/>
      <c r="K233" s="2"/>
      <c r="L233" s="2"/>
      <c r="M233" s="2" t="s">
        <v>3542</v>
      </c>
      <c r="N233" s="2"/>
      <c r="O233" s="2"/>
      <c r="P233" s="2"/>
    </row>
    <row r="234" spans="1:16" ht="225" x14ac:dyDescent="0.25">
      <c r="A234">
        <v>8686</v>
      </c>
      <c r="B234" s="1">
        <v>44517.282361111109</v>
      </c>
      <c r="C234" s="1">
        <v>44517.282361111109</v>
      </c>
      <c r="D234" s="2" t="s">
        <v>3544</v>
      </c>
      <c r="E234" s="2"/>
      <c r="F234" s="4" t="s">
        <v>3648</v>
      </c>
      <c r="G234" s="2"/>
      <c r="H234" s="2" t="s">
        <v>0</v>
      </c>
      <c r="I234" s="2" t="s">
        <v>177</v>
      </c>
      <c r="J234" s="2"/>
      <c r="K234" s="2"/>
      <c r="L234" s="2"/>
      <c r="M234" s="2" t="s">
        <v>3542</v>
      </c>
      <c r="N234" s="2"/>
      <c r="O234" s="2"/>
      <c r="P234" s="2"/>
    </row>
    <row r="235" spans="1:16" ht="30" x14ac:dyDescent="0.25">
      <c r="A235">
        <v>8687</v>
      </c>
      <c r="B235" s="1">
        <v>44517.282361111109</v>
      </c>
      <c r="C235" s="1">
        <v>44517.282361111109</v>
      </c>
      <c r="D235" s="2" t="s">
        <v>3546</v>
      </c>
      <c r="E235" s="2" t="s">
        <v>3619</v>
      </c>
      <c r="F235" s="4" t="s">
        <v>3649</v>
      </c>
      <c r="G235" s="2"/>
      <c r="H235" s="2" t="s">
        <v>3549</v>
      </c>
      <c r="I235" s="2" t="s">
        <v>177</v>
      </c>
      <c r="J235" s="2"/>
      <c r="K235" s="2"/>
      <c r="L235" s="2"/>
      <c r="M235" s="2" t="s">
        <v>3542</v>
      </c>
      <c r="N235" s="2"/>
      <c r="O235" s="2"/>
      <c r="P235" s="2"/>
    </row>
    <row r="236" spans="1:16" ht="285" x14ac:dyDescent="0.25">
      <c r="A236">
        <v>8688</v>
      </c>
      <c r="B236" s="1">
        <v>44517.282361111109</v>
      </c>
      <c r="C236" s="1">
        <v>44517.282361111109</v>
      </c>
      <c r="D236" s="2" t="s">
        <v>3543</v>
      </c>
      <c r="E236" s="2"/>
      <c r="F236" s="4" t="s">
        <v>3740</v>
      </c>
      <c r="G236" s="2"/>
      <c r="H236" s="2" t="s">
        <v>0</v>
      </c>
      <c r="I236" s="2" t="s">
        <v>161</v>
      </c>
      <c r="J236" s="2"/>
      <c r="K236" s="2"/>
      <c r="L236" s="2"/>
      <c r="M236" s="2" t="s">
        <v>3542</v>
      </c>
      <c r="N236" s="2"/>
      <c r="O236" s="2"/>
      <c r="P236" s="2"/>
    </row>
    <row r="237" spans="1:16" ht="90" x14ac:dyDescent="0.25">
      <c r="A237">
        <v>8689</v>
      </c>
      <c r="B237" s="1">
        <v>44517.282361111109</v>
      </c>
      <c r="C237" s="1">
        <v>44517.282361111109</v>
      </c>
      <c r="D237" s="2" t="s">
        <v>3540</v>
      </c>
      <c r="E237" s="2"/>
      <c r="F237" s="4" t="s">
        <v>3650</v>
      </c>
      <c r="G237" s="2"/>
      <c r="H237" s="2" t="s">
        <v>0</v>
      </c>
      <c r="I237" s="2" t="s">
        <v>161</v>
      </c>
      <c r="J237" s="2"/>
      <c r="K237" s="2"/>
      <c r="L237" s="2"/>
      <c r="M237" s="2" t="s">
        <v>3542</v>
      </c>
      <c r="N237" s="2"/>
      <c r="O237" s="2"/>
      <c r="P237" s="2"/>
    </row>
    <row r="238" spans="1:16" ht="225" x14ac:dyDescent="0.25">
      <c r="A238">
        <v>8690</v>
      </c>
      <c r="B238" s="1">
        <v>44517.282361111109</v>
      </c>
      <c r="C238" s="1">
        <v>44517.282361111109</v>
      </c>
      <c r="D238" s="2" t="s">
        <v>3544</v>
      </c>
      <c r="E238" s="2"/>
      <c r="F238" s="4" t="s">
        <v>3585</v>
      </c>
      <c r="G238" s="2"/>
      <c r="H238" s="2" t="s">
        <v>0</v>
      </c>
      <c r="I238" s="2" t="s">
        <v>161</v>
      </c>
      <c r="J238" s="2"/>
      <c r="K238" s="2"/>
      <c r="L238" s="2"/>
      <c r="M238" s="2" t="s">
        <v>3542</v>
      </c>
      <c r="N238" s="2"/>
      <c r="O238" s="2"/>
      <c r="P238" s="2"/>
    </row>
    <row r="239" spans="1:16" ht="30" x14ac:dyDescent="0.25">
      <c r="A239">
        <v>8691</v>
      </c>
      <c r="B239" s="1">
        <v>44517.282361111109</v>
      </c>
      <c r="C239" s="1">
        <v>44517.282361111109</v>
      </c>
      <c r="D239" s="2" t="s">
        <v>3546</v>
      </c>
      <c r="E239" s="2" t="s">
        <v>3603</v>
      </c>
      <c r="F239" s="4" t="s">
        <v>3651</v>
      </c>
      <c r="G239" s="2"/>
      <c r="H239" s="2" t="s">
        <v>3549</v>
      </c>
      <c r="I239" s="2" t="s">
        <v>161</v>
      </c>
      <c r="J239" s="2"/>
      <c r="K239" s="2"/>
      <c r="L239" s="2"/>
      <c r="M239" s="2" t="s">
        <v>3542</v>
      </c>
      <c r="N239" s="2"/>
      <c r="O239" s="2"/>
      <c r="P239" s="2"/>
    </row>
    <row r="240" spans="1:16" ht="285" x14ac:dyDescent="0.25">
      <c r="A240">
        <v>8692</v>
      </c>
      <c r="B240" s="1">
        <v>44517.282361111109</v>
      </c>
      <c r="C240" s="1">
        <v>44517.282361111109</v>
      </c>
      <c r="D240" s="2" t="s">
        <v>3543</v>
      </c>
      <c r="E240" s="2"/>
      <c r="F240" s="4" t="s">
        <v>3741</v>
      </c>
      <c r="G240" s="2"/>
      <c r="H240" s="2" t="s">
        <v>0</v>
      </c>
      <c r="I240" s="2" t="s">
        <v>171</v>
      </c>
      <c r="J240" s="2"/>
      <c r="K240" s="2"/>
      <c r="L240" s="2"/>
      <c r="M240" s="2" t="s">
        <v>3542</v>
      </c>
      <c r="N240" s="2"/>
      <c r="O240" s="2"/>
      <c r="P240" s="2"/>
    </row>
    <row r="241" spans="1:16" ht="90" x14ac:dyDescent="0.25">
      <c r="A241">
        <v>8693</v>
      </c>
      <c r="B241" s="1">
        <v>44517.282361111109</v>
      </c>
      <c r="C241" s="1">
        <v>44517.282361111109</v>
      </c>
      <c r="D241" s="2" t="s">
        <v>3540</v>
      </c>
      <c r="E241" s="2"/>
      <c r="F241" s="4" t="s">
        <v>3652</v>
      </c>
      <c r="G241" s="2"/>
      <c r="H241" s="2" t="s">
        <v>0</v>
      </c>
      <c r="I241" s="2" t="s">
        <v>171</v>
      </c>
      <c r="J241" s="2"/>
      <c r="K241" s="2"/>
      <c r="L241" s="2"/>
      <c r="M241" s="2" t="s">
        <v>3542</v>
      </c>
      <c r="N241" s="2"/>
      <c r="O241" s="2"/>
      <c r="P241" s="2"/>
    </row>
    <row r="242" spans="1:16" ht="225" x14ac:dyDescent="0.25">
      <c r="A242">
        <v>8694</v>
      </c>
      <c r="B242" s="1">
        <v>44517.282361111109</v>
      </c>
      <c r="C242" s="1">
        <v>44517.282361111109</v>
      </c>
      <c r="D242" s="2" t="s">
        <v>3544</v>
      </c>
      <c r="E242" s="2"/>
      <c r="F242" s="4" t="s">
        <v>3653</v>
      </c>
      <c r="G242" s="2"/>
      <c r="H242" s="2" t="s">
        <v>0</v>
      </c>
      <c r="I242" s="2" t="s">
        <v>171</v>
      </c>
      <c r="J242" s="2"/>
      <c r="K242" s="2"/>
      <c r="L242" s="2"/>
      <c r="M242" s="2" t="s">
        <v>3542</v>
      </c>
      <c r="N242" s="2"/>
      <c r="O242" s="2"/>
      <c r="P242" s="2"/>
    </row>
    <row r="243" spans="1:16" ht="60" x14ac:dyDescent="0.25">
      <c r="A243">
        <v>8695</v>
      </c>
      <c r="B243" s="1">
        <v>44517.282361111109</v>
      </c>
      <c r="C243" s="1">
        <v>44517.282361111109</v>
      </c>
      <c r="D243" s="2" t="s">
        <v>3546</v>
      </c>
      <c r="E243" s="2" t="s">
        <v>3567</v>
      </c>
      <c r="F243" s="4" t="s">
        <v>3654</v>
      </c>
      <c r="G243" s="2"/>
      <c r="H243" s="2" t="s">
        <v>3549</v>
      </c>
      <c r="I243" s="2" t="s">
        <v>171</v>
      </c>
      <c r="J243" s="2"/>
      <c r="K243" s="2"/>
      <c r="L243" s="2"/>
      <c r="M243" s="2" t="s">
        <v>3542</v>
      </c>
      <c r="N243" s="2"/>
      <c r="O243" s="2"/>
      <c r="P243" s="2"/>
    </row>
    <row r="244" spans="1:16" ht="90" x14ac:dyDescent="0.25">
      <c r="A244">
        <v>8696</v>
      </c>
      <c r="B244" s="1">
        <v>44517.282372685186</v>
      </c>
      <c r="C244" s="1">
        <v>44517.282372685186</v>
      </c>
      <c r="D244" s="2" t="s">
        <v>3540</v>
      </c>
      <c r="E244" s="2"/>
      <c r="F244" s="4" t="s">
        <v>3655</v>
      </c>
      <c r="G244" s="2"/>
      <c r="H244" s="2" t="s">
        <v>0</v>
      </c>
      <c r="I244" s="2" t="s">
        <v>152</v>
      </c>
      <c r="J244" s="2"/>
      <c r="K244" s="2"/>
      <c r="L244" s="2"/>
      <c r="M244" s="2" t="s">
        <v>3542</v>
      </c>
      <c r="N244" s="2"/>
      <c r="O244" s="2"/>
      <c r="P244" s="2"/>
    </row>
    <row r="245" spans="1:16" ht="225" x14ac:dyDescent="0.25">
      <c r="A245">
        <v>8697</v>
      </c>
      <c r="B245" s="1">
        <v>44517.282372685186</v>
      </c>
      <c r="C245" s="1">
        <v>44517.282372685186</v>
      </c>
      <c r="D245" s="2" t="s">
        <v>3544</v>
      </c>
      <c r="E245" s="2"/>
      <c r="F245" s="4" t="s">
        <v>3656</v>
      </c>
      <c r="G245" s="2"/>
      <c r="H245" s="2" t="s">
        <v>0</v>
      </c>
      <c r="I245" s="2" t="s">
        <v>152</v>
      </c>
      <c r="J245" s="2"/>
      <c r="K245" s="2"/>
      <c r="L245" s="2"/>
      <c r="M245" s="2" t="s">
        <v>3542</v>
      </c>
      <c r="N245" s="2"/>
      <c r="O245" s="2"/>
      <c r="P245" s="2"/>
    </row>
    <row r="246" spans="1:16" ht="375" x14ac:dyDescent="0.25">
      <c r="A246">
        <v>8698</v>
      </c>
      <c r="B246" s="1">
        <v>44517.282372685186</v>
      </c>
      <c r="C246" s="1">
        <v>44517.282372685186</v>
      </c>
      <c r="D246" s="2" t="s">
        <v>3543</v>
      </c>
      <c r="E246" s="2"/>
      <c r="F246" s="4" t="s">
        <v>3742</v>
      </c>
      <c r="G246" s="2"/>
      <c r="H246" s="2" t="s">
        <v>0</v>
      </c>
      <c r="I246" s="2" t="s">
        <v>152</v>
      </c>
      <c r="J246" s="2"/>
      <c r="K246" s="2"/>
      <c r="L246" s="2"/>
      <c r="M246" s="2" t="s">
        <v>3542</v>
      </c>
      <c r="N246" s="2"/>
      <c r="O246" s="2"/>
      <c r="P246" s="2"/>
    </row>
    <row r="247" spans="1:16" ht="30" x14ac:dyDescent="0.25">
      <c r="A247">
        <v>8699</v>
      </c>
      <c r="B247" s="1">
        <v>44517.282372685186</v>
      </c>
      <c r="C247" s="1">
        <v>44517.282372685186</v>
      </c>
      <c r="D247" s="2" t="s">
        <v>3546</v>
      </c>
      <c r="E247" s="2" t="s">
        <v>3551</v>
      </c>
      <c r="F247" s="4" t="s">
        <v>3657</v>
      </c>
      <c r="G247" s="2"/>
      <c r="H247" s="2" t="s">
        <v>3549</v>
      </c>
      <c r="I247" s="2" t="s">
        <v>152</v>
      </c>
      <c r="J247" s="2"/>
      <c r="K247" s="2"/>
      <c r="L247" s="2"/>
      <c r="M247" s="2" t="s">
        <v>3542</v>
      </c>
      <c r="N247" s="2"/>
      <c r="O247" s="2"/>
      <c r="P247" s="2"/>
    </row>
    <row r="248" spans="1:16" ht="180" x14ac:dyDescent="0.25">
      <c r="A248">
        <v>8700</v>
      </c>
      <c r="B248" s="1">
        <v>44517.282372685186</v>
      </c>
      <c r="C248" s="1">
        <v>44517.282372685186</v>
      </c>
      <c r="D248" s="2" t="s">
        <v>3543</v>
      </c>
      <c r="E248" s="2"/>
      <c r="F248" s="4" t="s">
        <v>3658</v>
      </c>
      <c r="G248" s="2"/>
      <c r="H248" s="2" t="s">
        <v>0</v>
      </c>
      <c r="I248" s="2" t="s">
        <v>160</v>
      </c>
      <c r="J248" s="2"/>
      <c r="K248" s="2"/>
      <c r="L248" s="2"/>
      <c r="M248" s="2" t="s">
        <v>3542</v>
      </c>
      <c r="N248" s="2"/>
      <c r="O248" s="2"/>
      <c r="P248" s="2"/>
    </row>
    <row r="249" spans="1:16" ht="75" x14ac:dyDescent="0.25">
      <c r="A249">
        <v>8701</v>
      </c>
      <c r="B249" s="1">
        <v>44517.282372685186</v>
      </c>
      <c r="C249" s="1">
        <v>44517.282372685186</v>
      </c>
      <c r="D249" s="2" t="s">
        <v>3540</v>
      </c>
      <c r="E249" s="2"/>
      <c r="F249" s="4" t="s">
        <v>3659</v>
      </c>
      <c r="G249" s="2"/>
      <c r="H249" s="2" t="s">
        <v>0</v>
      </c>
      <c r="I249" s="2" t="s">
        <v>160</v>
      </c>
      <c r="J249" s="2"/>
      <c r="K249" s="2"/>
      <c r="L249" s="2"/>
      <c r="M249" s="2" t="s">
        <v>3542</v>
      </c>
      <c r="N249" s="2"/>
      <c r="O249" s="2"/>
      <c r="P249" s="2"/>
    </row>
    <row r="250" spans="1:16" ht="240" x14ac:dyDescent="0.25">
      <c r="A250">
        <v>8702</v>
      </c>
      <c r="B250" s="1">
        <v>44517.282372685186</v>
      </c>
      <c r="C250" s="1">
        <v>44517.282372685186</v>
      </c>
      <c r="D250" s="2" t="s">
        <v>3544</v>
      </c>
      <c r="E250" s="2"/>
      <c r="F250" s="4" t="s">
        <v>3660</v>
      </c>
      <c r="G250" s="2"/>
      <c r="H250" s="2" t="s">
        <v>0</v>
      </c>
      <c r="I250" s="2" t="s">
        <v>160</v>
      </c>
      <c r="J250" s="2"/>
      <c r="K250" s="2"/>
      <c r="L250" s="2"/>
      <c r="M250" s="2" t="s">
        <v>3542</v>
      </c>
      <c r="N250" s="2"/>
      <c r="O250" s="2"/>
      <c r="P250" s="2"/>
    </row>
    <row r="251" spans="1:16" ht="30" x14ac:dyDescent="0.25">
      <c r="A251">
        <v>8703</v>
      </c>
      <c r="B251" s="1">
        <v>44517.282372685186</v>
      </c>
      <c r="C251" s="1">
        <v>44517.282372685186</v>
      </c>
      <c r="D251" s="2" t="s">
        <v>3546</v>
      </c>
      <c r="E251" s="2" t="s">
        <v>3643</v>
      </c>
      <c r="F251" s="4" t="s">
        <v>3661</v>
      </c>
      <c r="G251" s="2"/>
      <c r="H251" s="2" t="s">
        <v>3549</v>
      </c>
      <c r="I251" s="2" t="s">
        <v>160</v>
      </c>
      <c r="J251" s="2"/>
      <c r="K251" s="2"/>
      <c r="L251" s="2"/>
      <c r="M251" s="2" t="s">
        <v>3542</v>
      </c>
      <c r="N251" s="2"/>
      <c r="O251" s="2"/>
      <c r="P251" s="2"/>
    </row>
    <row r="252" spans="1:16" ht="225" x14ac:dyDescent="0.25">
      <c r="A252">
        <v>8704</v>
      </c>
      <c r="B252" s="1">
        <v>44517.282372685186</v>
      </c>
      <c r="C252" s="1">
        <v>44517.282372685186</v>
      </c>
      <c r="D252" s="2" t="s">
        <v>3543</v>
      </c>
      <c r="E252" s="2"/>
      <c r="F252" s="4" t="s">
        <v>3743</v>
      </c>
      <c r="G252" s="2"/>
      <c r="H252" s="2" t="s">
        <v>0</v>
      </c>
      <c r="I252" s="2" t="s">
        <v>175</v>
      </c>
      <c r="J252" s="2"/>
      <c r="K252" s="2"/>
      <c r="L252" s="2"/>
      <c r="M252" s="2" t="s">
        <v>3542</v>
      </c>
      <c r="N252" s="2"/>
      <c r="O252" s="2"/>
      <c r="P252" s="2"/>
    </row>
    <row r="253" spans="1:16" ht="90" x14ac:dyDescent="0.25">
      <c r="A253">
        <v>8705</v>
      </c>
      <c r="B253" s="1">
        <v>44517.282372685186</v>
      </c>
      <c r="C253" s="1">
        <v>44517.282372685186</v>
      </c>
      <c r="D253" s="2" t="s">
        <v>3540</v>
      </c>
      <c r="E253" s="2"/>
      <c r="F253" s="4" t="s">
        <v>3662</v>
      </c>
      <c r="G253" s="2"/>
      <c r="H253" s="2" t="s">
        <v>0</v>
      </c>
      <c r="I253" s="2" t="s">
        <v>175</v>
      </c>
      <c r="J253" s="2"/>
      <c r="K253" s="2"/>
      <c r="L253" s="2"/>
      <c r="M253" s="2" t="s">
        <v>3542</v>
      </c>
      <c r="N253" s="2"/>
      <c r="O253" s="2"/>
      <c r="P253" s="2"/>
    </row>
    <row r="254" spans="1:16" ht="225" x14ac:dyDescent="0.25">
      <c r="A254">
        <v>8706</v>
      </c>
      <c r="B254" s="1">
        <v>44517.282372685186</v>
      </c>
      <c r="C254" s="1">
        <v>44517.282372685186</v>
      </c>
      <c r="D254" s="2" t="s">
        <v>3544</v>
      </c>
      <c r="E254" s="2"/>
      <c r="F254" s="4" t="s">
        <v>3585</v>
      </c>
      <c r="G254" s="2"/>
      <c r="H254" s="2" t="s">
        <v>0</v>
      </c>
      <c r="I254" s="2" t="s">
        <v>175</v>
      </c>
      <c r="J254" s="2"/>
      <c r="K254" s="2"/>
      <c r="L254" s="2"/>
      <c r="M254" s="2" t="s">
        <v>3542</v>
      </c>
      <c r="N254" s="2"/>
      <c r="O254" s="2"/>
      <c r="P254" s="2"/>
    </row>
    <row r="255" spans="1:16" ht="30" x14ac:dyDescent="0.25">
      <c r="A255">
        <v>8707</v>
      </c>
      <c r="B255" s="1">
        <v>44517.282372685186</v>
      </c>
      <c r="C255" s="1">
        <v>44517.282372685186</v>
      </c>
      <c r="D255" s="2" t="s">
        <v>3546</v>
      </c>
      <c r="E255" s="2" t="s">
        <v>3594</v>
      </c>
      <c r="F255" s="4" t="s">
        <v>3663</v>
      </c>
      <c r="G255" s="2"/>
      <c r="H255" s="2" t="s">
        <v>3549</v>
      </c>
      <c r="I255" s="2" t="s">
        <v>175</v>
      </c>
      <c r="J255" s="2"/>
      <c r="K255" s="2"/>
      <c r="L255" s="2"/>
      <c r="M255" s="2" t="s">
        <v>3542</v>
      </c>
      <c r="N255" s="2"/>
      <c r="O255" s="2"/>
      <c r="P255" s="2"/>
    </row>
    <row r="256" spans="1:16" ht="225" x14ac:dyDescent="0.25">
      <c r="A256">
        <v>8708</v>
      </c>
      <c r="B256" s="1">
        <v>44517.282372685186</v>
      </c>
      <c r="C256" s="1">
        <v>44517.282372685186</v>
      </c>
      <c r="D256" s="2" t="s">
        <v>3543</v>
      </c>
      <c r="E256" s="2"/>
      <c r="F256" s="4" t="s">
        <v>3744</v>
      </c>
      <c r="G256" s="2"/>
      <c r="H256" s="2" t="s">
        <v>0</v>
      </c>
      <c r="I256" s="2" t="s">
        <v>159</v>
      </c>
      <c r="J256" s="2"/>
      <c r="K256" s="2"/>
      <c r="L256" s="2"/>
      <c r="M256" s="2" t="s">
        <v>3542</v>
      </c>
      <c r="N256" s="2"/>
      <c r="O256" s="2"/>
      <c r="P256" s="2"/>
    </row>
    <row r="257" spans="1:16" ht="75" x14ac:dyDescent="0.25">
      <c r="A257">
        <v>8709</v>
      </c>
      <c r="B257" s="1">
        <v>44517.282372685186</v>
      </c>
      <c r="C257" s="1">
        <v>44517.282372685186</v>
      </c>
      <c r="D257" s="2" t="s">
        <v>3540</v>
      </c>
      <c r="E257" s="2"/>
      <c r="F257" s="4" t="s">
        <v>3664</v>
      </c>
      <c r="G257" s="2"/>
      <c r="H257" s="2" t="s">
        <v>0</v>
      </c>
      <c r="I257" s="2" t="s">
        <v>159</v>
      </c>
      <c r="J257" s="2"/>
      <c r="K257" s="2"/>
      <c r="L257" s="2"/>
      <c r="M257" s="2" t="s">
        <v>3542</v>
      </c>
      <c r="N257" s="2"/>
      <c r="O257" s="2"/>
      <c r="P257" s="2"/>
    </row>
    <row r="258" spans="1:16" ht="30" x14ac:dyDescent="0.25">
      <c r="A258">
        <v>8710</v>
      </c>
      <c r="B258" s="1">
        <v>44517.282372685186</v>
      </c>
      <c r="C258" s="1">
        <v>44517.282372685186</v>
      </c>
      <c r="D258" s="2" t="s">
        <v>3546</v>
      </c>
      <c r="E258" s="2" t="s">
        <v>3567</v>
      </c>
      <c r="F258" s="4" t="s">
        <v>3665</v>
      </c>
      <c r="G258" s="2"/>
      <c r="H258" s="2" t="s">
        <v>3549</v>
      </c>
      <c r="I258" s="2" t="s">
        <v>159</v>
      </c>
      <c r="J258" s="2"/>
      <c r="K258" s="2"/>
      <c r="L258" s="2"/>
      <c r="M258" s="2" t="s">
        <v>3542</v>
      </c>
      <c r="N258" s="2"/>
      <c r="O258" s="2"/>
      <c r="P258" s="2"/>
    </row>
    <row r="259" spans="1:16" ht="225" x14ac:dyDescent="0.25">
      <c r="A259">
        <v>8711</v>
      </c>
      <c r="B259" s="1">
        <v>44517.282372685186</v>
      </c>
      <c r="C259" s="1">
        <v>44517.282372685186</v>
      </c>
      <c r="D259" s="2" t="s">
        <v>3544</v>
      </c>
      <c r="E259" s="2"/>
      <c r="F259" s="4" t="s">
        <v>3666</v>
      </c>
      <c r="G259" s="2"/>
      <c r="H259" s="2" t="s">
        <v>0</v>
      </c>
      <c r="I259" s="2" t="s">
        <v>159</v>
      </c>
      <c r="J259" s="2"/>
      <c r="K259" s="2"/>
      <c r="L259" s="2"/>
      <c r="M259" s="2" t="s">
        <v>3542</v>
      </c>
      <c r="N259" s="2"/>
      <c r="O259" s="2"/>
      <c r="P259" s="2"/>
    </row>
    <row r="260" spans="1:16" ht="180" x14ac:dyDescent="0.25">
      <c r="A260">
        <v>8712</v>
      </c>
      <c r="B260" s="1">
        <v>44517.282372685186</v>
      </c>
      <c r="C260" s="1">
        <v>44517.282372685186</v>
      </c>
      <c r="D260" s="2" t="s">
        <v>3543</v>
      </c>
      <c r="E260" s="2"/>
      <c r="F260" s="4" t="s">
        <v>3667</v>
      </c>
      <c r="G260" s="2"/>
      <c r="H260" s="2" t="s">
        <v>0</v>
      </c>
      <c r="I260" s="2" t="s">
        <v>157</v>
      </c>
      <c r="J260" s="2"/>
      <c r="K260" s="2"/>
      <c r="L260" s="2"/>
      <c r="M260" s="2" t="s">
        <v>3542</v>
      </c>
      <c r="N260" s="2"/>
      <c r="O260" s="2"/>
      <c r="P260" s="2"/>
    </row>
    <row r="261" spans="1:16" ht="345" x14ac:dyDescent="0.25">
      <c r="A261">
        <v>8713</v>
      </c>
      <c r="B261" s="1">
        <v>44517.282372685186</v>
      </c>
      <c r="C261" s="1">
        <v>44517.282372685186</v>
      </c>
      <c r="D261" s="2" t="s">
        <v>3544</v>
      </c>
      <c r="E261" s="2"/>
      <c r="F261" s="4" t="s">
        <v>3745</v>
      </c>
      <c r="G261" s="2"/>
      <c r="H261" s="2" t="s">
        <v>0</v>
      </c>
      <c r="I261" s="2" t="s">
        <v>157</v>
      </c>
      <c r="J261" s="2"/>
      <c r="K261" s="2"/>
      <c r="L261" s="2"/>
      <c r="M261" s="2" t="s">
        <v>3542</v>
      </c>
      <c r="N261" s="2"/>
      <c r="O261" s="2"/>
      <c r="P261" s="2"/>
    </row>
    <row r="262" spans="1:16" ht="150" x14ac:dyDescent="0.25">
      <c r="A262">
        <v>8714</v>
      </c>
      <c r="B262" s="1">
        <v>44517.282372685186</v>
      </c>
      <c r="C262" s="1">
        <v>44517.282372685186</v>
      </c>
      <c r="D262" s="2" t="s">
        <v>3540</v>
      </c>
      <c r="E262" s="2"/>
      <c r="F262" s="4" t="s">
        <v>3668</v>
      </c>
      <c r="G262" s="2"/>
      <c r="H262" s="2" t="s">
        <v>0</v>
      </c>
      <c r="I262" s="2" t="s">
        <v>157</v>
      </c>
      <c r="J262" s="2"/>
      <c r="K262" s="2"/>
      <c r="L262" s="2"/>
      <c r="M262" s="2" t="s">
        <v>3542</v>
      </c>
      <c r="N262" s="2"/>
      <c r="O262" s="2"/>
      <c r="P262" s="2"/>
    </row>
    <row r="263" spans="1:16" ht="30" x14ac:dyDescent="0.25">
      <c r="A263">
        <v>8715</v>
      </c>
      <c r="B263" s="1">
        <v>44517.282372685186</v>
      </c>
      <c r="C263" s="1">
        <v>44517.282372685186</v>
      </c>
      <c r="D263" s="2" t="s">
        <v>3546</v>
      </c>
      <c r="E263" s="2" t="s">
        <v>3562</v>
      </c>
      <c r="F263" s="4" t="s">
        <v>3669</v>
      </c>
      <c r="G263" s="2"/>
      <c r="H263" s="2" t="s">
        <v>3549</v>
      </c>
      <c r="I263" s="2" t="s">
        <v>157</v>
      </c>
      <c r="J263" s="2"/>
      <c r="K263" s="2"/>
      <c r="L263" s="2"/>
      <c r="M263" s="2" t="s">
        <v>3542</v>
      </c>
      <c r="N263" s="2"/>
      <c r="O263" s="2"/>
      <c r="P263" s="2"/>
    </row>
    <row r="264" spans="1:16" ht="180" x14ac:dyDescent="0.25">
      <c r="A264">
        <v>8716</v>
      </c>
      <c r="B264" s="1">
        <v>44517.282372685186</v>
      </c>
      <c r="C264" s="1">
        <v>44517.282372685186</v>
      </c>
      <c r="D264" s="2" t="s">
        <v>3543</v>
      </c>
      <c r="E264" s="2"/>
      <c r="F264" s="4" t="s">
        <v>3670</v>
      </c>
      <c r="G264" s="2"/>
      <c r="H264" s="2" t="s">
        <v>0</v>
      </c>
      <c r="I264" s="2" t="s">
        <v>150</v>
      </c>
      <c r="J264" s="2"/>
      <c r="K264" s="2"/>
      <c r="L264" s="2"/>
      <c r="M264" s="2" t="s">
        <v>3542</v>
      </c>
      <c r="N264" s="2"/>
      <c r="O264" s="2"/>
      <c r="P264" s="2"/>
    </row>
    <row r="265" spans="1:16" ht="75" x14ac:dyDescent="0.25">
      <c r="A265">
        <v>8717</v>
      </c>
      <c r="B265" s="1">
        <v>44517.282372685186</v>
      </c>
      <c r="C265" s="1">
        <v>44517.282372685186</v>
      </c>
      <c r="D265" s="2" t="s">
        <v>3540</v>
      </c>
      <c r="E265" s="2"/>
      <c r="F265" s="4" t="s">
        <v>3671</v>
      </c>
      <c r="G265" s="2"/>
      <c r="H265" s="2" t="s">
        <v>0</v>
      </c>
      <c r="I265" s="2" t="s">
        <v>150</v>
      </c>
      <c r="J265" s="2"/>
      <c r="K265" s="2"/>
      <c r="L265" s="2"/>
      <c r="M265" s="2" t="s">
        <v>3542</v>
      </c>
      <c r="N265" s="2"/>
      <c r="O265" s="2"/>
      <c r="P265" s="2"/>
    </row>
    <row r="266" spans="1:16" ht="225" x14ac:dyDescent="0.25">
      <c r="A266">
        <v>8718</v>
      </c>
      <c r="B266" s="1">
        <v>44517.282372685186</v>
      </c>
      <c r="C266" s="1">
        <v>44517.282372685186</v>
      </c>
      <c r="D266" s="2" t="s">
        <v>3544</v>
      </c>
      <c r="E266" s="2"/>
      <c r="F266" s="4" t="s">
        <v>3672</v>
      </c>
      <c r="G266" s="2"/>
      <c r="H266" s="2" t="s">
        <v>0</v>
      </c>
      <c r="I266" s="2" t="s">
        <v>150</v>
      </c>
      <c r="J266" s="2"/>
      <c r="K266" s="2"/>
      <c r="L266" s="2"/>
      <c r="M266" s="2" t="s">
        <v>3542</v>
      </c>
      <c r="N266" s="2"/>
      <c r="O266" s="2"/>
      <c r="P266" s="2"/>
    </row>
    <row r="267" spans="1:16" ht="30" x14ac:dyDescent="0.25">
      <c r="A267">
        <v>8719</v>
      </c>
      <c r="B267" s="1">
        <v>44517.282372685186</v>
      </c>
      <c r="C267" s="1">
        <v>44517.282372685186</v>
      </c>
      <c r="D267" s="2" t="s">
        <v>3546</v>
      </c>
      <c r="E267" s="2" t="s">
        <v>3588</v>
      </c>
      <c r="F267" s="4" t="s">
        <v>3673</v>
      </c>
      <c r="G267" s="2"/>
      <c r="H267" s="2" t="s">
        <v>3549</v>
      </c>
      <c r="I267" s="2" t="s">
        <v>150</v>
      </c>
      <c r="J267" s="2"/>
      <c r="K267" s="2"/>
      <c r="L267" s="2"/>
      <c r="M267" s="2" t="s">
        <v>3542</v>
      </c>
      <c r="N267" s="2"/>
      <c r="O267" s="2"/>
      <c r="P267" s="2"/>
    </row>
    <row r="268" spans="1:16" ht="195" x14ac:dyDescent="0.25">
      <c r="A268">
        <v>8720</v>
      </c>
      <c r="B268" s="1">
        <v>44517.282372685186</v>
      </c>
      <c r="C268" s="1">
        <v>44517.282372685186</v>
      </c>
      <c r="D268" s="2" t="s">
        <v>3543</v>
      </c>
      <c r="E268" s="2"/>
      <c r="F268" s="4" t="s">
        <v>3746</v>
      </c>
      <c r="G268" s="2"/>
      <c r="H268" s="2" t="s">
        <v>0</v>
      </c>
      <c r="I268" s="2" t="s">
        <v>164</v>
      </c>
      <c r="J268" s="2"/>
      <c r="K268" s="2"/>
      <c r="L268" s="2"/>
      <c r="M268" s="2" t="s">
        <v>3542</v>
      </c>
      <c r="N268" s="2"/>
      <c r="O268" s="2"/>
      <c r="P268" s="2"/>
    </row>
    <row r="269" spans="1:16" ht="90" x14ac:dyDescent="0.25">
      <c r="A269">
        <v>8721</v>
      </c>
      <c r="B269" s="1">
        <v>44517.282372685186</v>
      </c>
      <c r="C269" s="1">
        <v>44517.282372685186</v>
      </c>
      <c r="D269" s="2" t="s">
        <v>3540</v>
      </c>
      <c r="E269" s="2"/>
      <c r="F269" s="4" t="s">
        <v>3674</v>
      </c>
      <c r="G269" s="2"/>
      <c r="H269" s="2" t="s">
        <v>0</v>
      </c>
      <c r="I269" s="2" t="s">
        <v>164</v>
      </c>
      <c r="J269" s="2"/>
      <c r="K269" s="2"/>
      <c r="L269" s="2"/>
      <c r="M269" s="2" t="s">
        <v>3542</v>
      </c>
      <c r="N269" s="2"/>
      <c r="O269" s="2"/>
      <c r="P269" s="2"/>
    </row>
    <row r="270" spans="1:16" ht="30" x14ac:dyDescent="0.25">
      <c r="A270">
        <v>8722</v>
      </c>
      <c r="B270" s="1">
        <v>44517.282372685186</v>
      </c>
      <c r="C270" s="1">
        <v>44517.282372685186</v>
      </c>
      <c r="D270" s="2" t="s">
        <v>3546</v>
      </c>
      <c r="E270" s="2" t="s">
        <v>3594</v>
      </c>
      <c r="F270" s="4" t="s">
        <v>3675</v>
      </c>
      <c r="G270" s="2"/>
      <c r="H270" s="2" t="s">
        <v>3549</v>
      </c>
      <c r="I270" s="2" t="s">
        <v>164</v>
      </c>
      <c r="J270" s="2"/>
      <c r="K270" s="2"/>
      <c r="L270" s="2"/>
      <c r="M270" s="2" t="s">
        <v>3542</v>
      </c>
      <c r="N270" s="2"/>
      <c r="O270" s="2"/>
      <c r="P270" s="2"/>
    </row>
    <row r="271" spans="1:16" ht="315" x14ac:dyDescent="0.25">
      <c r="A271">
        <v>8723</v>
      </c>
      <c r="B271" s="1">
        <v>44517.282372685186</v>
      </c>
      <c r="C271" s="1">
        <v>44517.282372685186</v>
      </c>
      <c r="D271" s="2" t="s">
        <v>3544</v>
      </c>
      <c r="E271" s="2"/>
      <c r="F271" s="4" t="s">
        <v>3747</v>
      </c>
      <c r="G271" s="2"/>
      <c r="H271" s="2" t="s">
        <v>0</v>
      </c>
      <c r="I271" s="2" t="s">
        <v>164</v>
      </c>
      <c r="J271" s="2"/>
      <c r="K271" s="2"/>
      <c r="L271" s="2"/>
      <c r="M271" s="2" t="s">
        <v>3542</v>
      </c>
      <c r="N271" s="2"/>
      <c r="O271" s="2"/>
      <c r="P271" s="2"/>
    </row>
    <row r="272" spans="1:16" ht="180" x14ac:dyDescent="0.25">
      <c r="A272">
        <v>8724</v>
      </c>
      <c r="B272" s="1">
        <v>44517.282372685186</v>
      </c>
      <c r="C272" s="1">
        <v>44517.282372685186</v>
      </c>
      <c r="D272" s="2" t="s">
        <v>3543</v>
      </c>
      <c r="E272" s="2"/>
      <c r="F272" s="4" t="s">
        <v>3676</v>
      </c>
      <c r="G272" s="2"/>
      <c r="H272" s="2" t="s">
        <v>0</v>
      </c>
      <c r="I272" s="2" t="s">
        <v>174</v>
      </c>
      <c r="J272" s="2"/>
      <c r="K272" s="2"/>
      <c r="L272" s="2"/>
      <c r="M272" s="2" t="s">
        <v>3542</v>
      </c>
      <c r="N272" s="2"/>
      <c r="O272" s="2"/>
      <c r="P272" s="2"/>
    </row>
    <row r="273" spans="1:16" ht="75" x14ac:dyDescent="0.25">
      <c r="A273">
        <v>8725</v>
      </c>
      <c r="B273" s="1">
        <v>44517.282372685186</v>
      </c>
      <c r="C273" s="1">
        <v>44517.282372685186</v>
      </c>
      <c r="D273" s="2" t="s">
        <v>3540</v>
      </c>
      <c r="E273" s="2"/>
      <c r="F273" s="4" t="s">
        <v>3677</v>
      </c>
      <c r="G273" s="2"/>
      <c r="H273" s="2" t="s">
        <v>0</v>
      </c>
      <c r="I273" s="2" t="s">
        <v>174</v>
      </c>
      <c r="J273" s="2"/>
      <c r="K273" s="2"/>
      <c r="L273" s="2"/>
      <c r="M273" s="2" t="s">
        <v>3542</v>
      </c>
      <c r="N273" s="2"/>
      <c r="O273" s="2"/>
      <c r="P273" s="2"/>
    </row>
    <row r="274" spans="1:16" ht="225" x14ac:dyDescent="0.25">
      <c r="A274">
        <v>8726</v>
      </c>
      <c r="B274" s="1">
        <v>44517.282372685186</v>
      </c>
      <c r="C274" s="1">
        <v>44517.282372685186</v>
      </c>
      <c r="D274" s="2" t="s">
        <v>3544</v>
      </c>
      <c r="E274" s="2"/>
      <c r="F274" s="4" t="s">
        <v>3678</v>
      </c>
      <c r="G274" s="2"/>
      <c r="H274" s="2" t="s">
        <v>0</v>
      </c>
      <c r="I274" s="2" t="s">
        <v>174</v>
      </c>
      <c r="J274" s="2"/>
      <c r="K274" s="2"/>
      <c r="L274" s="2"/>
      <c r="M274" s="2" t="s">
        <v>3542</v>
      </c>
      <c r="N274" s="2"/>
      <c r="O274" s="2"/>
      <c r="P274" s="2"/>
    </row>
    <row r="275" spans="1:16" ht="30" x14ac:dyDescent="0.25">
      <c r="A275">
        <v>8727</v>
      </c>
      <c r="B275" s="1">
        <v>44517.282372685186</v>
      </c>
      <c r="C275" s="1">
        <v>44517.282372685186</v>
      </c>
      <c r="D275" s="2" t="s">
        <v>3546</v>
      </c>
      <c r="E275" s="2" t="s">
        <v>3603</v>
      </c>
      <c r="F275" s="4" t="s">
        <v>3679</v>
      </c>
      <c r="G275" s="2"/>
      <c r="H275" s="2" t="s">
        <v>3549</v>
      </c>
      <c r="I275" s="2" t="s">
        <v>174</v>
      </c>
      <c r="J275" s="2"/>
      <c r="K275" s="2"/>
      <c r="L275" s="2"/>
      <c r="M275" s="2" t="s">
        <v>3542</v>
      </c>
      <c r="N275" s="2"/>
      <c r="O275" s="2"/>
      <c r="P275" s="2"/>
    </row>
    <row r="276" spans="1:16" ht="150" x14ac:dyDescent="0.25">
      <c r="A276">
        <v>8728</v>
      </c>
      <c r="B276" s="1">
        <v>44517.282372685186</v>
      </c>
      <c r="C276" s="1">
        <v>44517.282372685186</v>
      </c>
      <c r="D276" s="2" t="s">
        <v>3540</v>
      </c>
      <c r="E276" s="2"/>
      <c r="F276" s="4" t="s">
        <v>3748</v>
      </c>
      <c r="G276" s="2"/>
      <c r="H276" s="2" t="s">
        <v>0</v>
      </c>
      <c r="I276" s="2" t="s">
        <v>148</v>
      </c>
      <c r="J276" s="2"/>
      <c r="K276" s="2"/>
      <c r="L276" s="2"/>
      <c r="M276" s="2" t="s">
        <v>3542</v>
      </c>
      <c r="N276" s="2"/>
      <c r="O276" s="2"/>
      <c r="P276" s="2"/>
    </row>
    <row r="277" spans="1:16" ht="330" x14ac:dyDescent="0.25">
      <c r="A277">
        <v>8729</v>
      </c>
      <c r="B277" s="1">
        <v>44517.282372685186</v>
      </c>
      <c r="C277" s="1">
        <v>44517.282372685186</v>
      </c>
      <c r="D277" s="2" t="s">
        <v>3543</v>
      </c>
      <c r="E277" s="2"/>
      <c r="F277" s="4" t="s">
        <v>3749</v>
      </c>
      <c r="G277" s="2"/>
      <c r="H277" s="2" t="s">
        <v>0</v>
      </c>
      <c r="I277" s="2" t="s">
        <v>148</v>
      </c>
      <c r="J277" s="2"/>
      <c r="K277" s="2"/>
      <c r="L277" s="2"/>
      <c r="M277" s="2" t="s">
        <v>3542</v>
      </c>
      <c r="N277" s="2"/>
      <c r="O277" s="2"/>
      <c r="P277" s="2"/>
    </row>
    <row r="278" spans="1:16" ht="390" x14ac:dyDescent="0.25">
      <c r="A278">
        <v>8730</v>
      </c>
      <c r="B278" s="1">
        <v>44517.282372685186</v>
      </c>
      <c r="C278" s="1">
        <v>44517.282372685186</v>
      </c>
      <c r="D278" s="2" t="s">
        <v>3544</v>
      </c>
      <c r="E278" s="2"/>
      <c r="F278" s="4" t="s">
        <v>3750</v>
      </c>
      <c r="G278" s="2"/>
      <c r="H278" s="2" t="s">
        <v>0</v>
      </c>
      <c r="I278" s="2" t="s">
        <v>148</v>
      </c>
      <c r="J278" s="2"/>
      <c r="K278" s="2"/>
      <c r="L278" s="2"/>
      <c r="M278" s="2" t="s">
        <v>3542</v>
      </c>
      <c r="N278" s="2"/>
      <c r="O278" s="2"/>
      <c r="P278" s="2"/>
    </row>
    <row r="279" spans="1:16" ht="120" x14ac:dyDescent="0.25">
      <c r="A279">
        <v>8731</v>
      </c>
      <c r="B279" s="1">
        <v>44517.282372685186</v>
      </c>
      <c r="C279" s="1">
        <v>44517.282372685186</v>
      </c>
      <c r="D279" s="2" t="s">
        <v>3546</v>
      </c>
      <c r="E279" s="2" t="s">
        <v>3551</v>
      </c>
      <c r="F279" s="4" t="s">
        <v>3680</v>
      </c>
      <c r="G279" s="2"/>
      <c r="H279" s="2" t="s">
        <v>3549</v>
      </c>
      <c r="I279" s="2" t="s">
        <v>148</v>
      </c>
      <c r="J279" s="2"/>
      <c r="K279" s="2"/>
      <c r="L279" s="2"/>
      <c r="M279" s="2" t="s">
        <v>3542</v>
      </c>
      <c r="N279" s="2"/>
      <c r="O279" s="2"/>
      <c r="P279" s="2"/>
    </row>
    <row r="280" spans="1:16" ht="195" x14ac:dyDescent="0.25">
      <c r="A280">
        <v>8732</v>
      </c>
      <c r="B280" s="1">
        <v>44517.282372685186</v>
      </c>
      <c r="C280" s="1">
        <v>44517.282372685186</v>
      </c>
      <c r="D280" s="2" t="s">
        <v>3543</v>
      </c>
      <c r="E280" s="2"/>
      <c r="F280" s="4" t="s">
        <v>3751</v>
      </c>
      <c r="G280" s="2"/>
      <c r="H280" s="2" t="s">
        <v>0</v>
      </c>
      <c r="I280" s="2" t="s">
        <v>163</v>
      </c>
      <c r="J280" s="2"/>
      <c r="K280" s="2"/>
      <c r="L280" s="2"/>
      <c r="M280" s="2" t="s">
        <v>3542</v>
      </c>
      <c r="N280" s="2"/>
      <c r="O280" s="2"/>
      <c r="P280" s="2"/>
    </row>
    <row r="281" spans="1:16" ht="90" x14ac:dyDescent="0.25">
      <c r="A281">
        <v>8733</v>
      </c>
      <c r="B281" s="1">
        <v>44517.282372685186</v>
      </c>
      <c r="C281" s="1">
        <v>44517.282372685186</v>
      </c>
      <c r="D281" s="2" t="s">
        <v>3540</v>
      </c>
      <c r="E281" s="2"/>
      <c r="F281" s="4" t="s">
        <v>3681</v>
      </c>
      <c r="G281" s="2"/>
      <c r="H281" s="2" t="s">
        <v>0</v>
      </c>
      <c r="I281" s="2" t="s">
        <v>163</v>
      </c>
      <c r="J281" s="2"/>
      <c r="K281" s="2"/>
      <c r="L281" s="2"/>
      <c r="M281" s="2" t="s">
        <v>3542</v>
      </c>
      <c r="N281" s="2"/>
      <c r="O281" s="2"/>
      <c r="P281" s="2"/>
    </row>
    <row r="282" spans="1:16" ht="315" x14ac:dyDescent="0.25">
      <c r="A282">
        <v>8734</v>
      </c>
      <c r="B282" s="1">
        <v>44517.282372685186</v>
      </c>
      <c r="C282" s="1">
        <v>44517.282372685186</v>
      </c>
      <c r="D282" s="2" t="s">
        <v>3544</v>
      </c>
      <c r="E282" s="2"/>
      <c r="F282" s="4" t="s">
        <v>3752</v>
      </c>
      <c r="G282" s="2"/>
      <c r="H282" s="2" t="s">
        <v>0</v>
      </c>
      <c r="I282" s="2" t="s">
        <v>163</v>
      </c>
      <c r="J282" s="2"/>
      <c r="K282" s="2"/>
      <c r="L282" s="2"/>
      <c r="M282" s="2" t="s">
        <v>3542</v>
      </c>
      <c r="N282" s="2"/>
      <c r="O282" s="2"/>
      <c r="P282" s="2"/>
    </row>
    <row r="283" spans="1:16" ht="30" x14ac:dyDescent="0.25">
      <c r="A283">
        <v>8735</v>
      </c>
      <c r="B283" s="1">
        <v>44517.282372685186</v>
      </c>
      <c r="C283" s="1">
        <v>44517.282372685186</v>
      </c>
      <c r="D283" s="2" t="s">
        <v>3546</v>
      </c>
      <c r="E283" s="2" t="s">
        <v>3594</v>
      </c>
      <c r="F283" s="4" t="s">
        <v>3682</v>
      </c>
      <c r="G283" s="2"/>
      <c r="H283" s="2" t="s">
        <v>3549</v>
      </c>
      <c r="I283" s="2" t="s">
        <v>163</v>
      </c>
      <c r="J283" s="2"/>
      <c r="K283" s="2"/>
      <c r="L283" s="2"/>
      <c r="M283" s="2" t="s">
        <v>3542</v>
      </c>
      <c r="N283" s="2"/>
      <c r="O283" s="2"/>
      <c r="P283" s="2"/>
    </row>
    <row r="284" spans="1:16" ht="210" x14ac:dyDescent="0.25">
      <c r="A284">
        <v>8736</v>
      </c>
      <c r="B284" s="1">
        <v>44517.282372685186</v>
      </c>
      <c r="C284" s="1">
        <v>44517.282372685186</v>
      </c>
      <c r="D284" s="2" t="s">
        <v>3543</v>
      </c>
      <c r="E284" s="2"/>
      <c r="F284" s="4" t="s">
        <v>3753</v>
      </c>
      <c r="G284" s="2"/>
      <c r="H284" s="2" t="s">
        <v>0</v>
      </c>
      <c r="I284" s="2" t="s">
        <v>170</v>
      </c>
      <c r="J284" s="2"/>
      <c r="K284" s="2"/>
      <c r="L284" s="2"/>
      <c r="M284" s="2" t="s">
        <v>3542</v>
      </c>
      <c r="N284" s="2"/>
      <c r="O284" s="2"/>
      <c r="P284" s="2"/>
    </row>
    <row r="285" spans="1:16" ht="75" x14ac:dyDescent="0.25">
      <c r="A285">
        <v>8737</v>
      </c>
      <c r="B285" s="1">
        <v>44517.282372685186</v>
      </c>
      <c r="C285" s="1">
        <v>44517.282372685186</v>
      </c>
      <c r="D285" s="2" t="s">
        <v>3540</v>
      </c>
      <c r="E285" s="2"/>
      <c r="F285" s="4" t="s">
        <v>3683</v>
      </c>
      <c r="G285" s="2"/>
      <c r="H285" s="2" t="s">
        <v>0</v>
      </c>
      <c r="I285" s="2" t="s">
        <v>170</v>
      </c>
      <c r="J285" s="2"/>
      <c r="K285" s="2"/>
      <c r="L285" s="2"/>
      <c r="M285" s="2" t="s">
        <v>3542</v>
      </c>
      <c r="N285" s="2"/>
      <c r="O285" s="2"/>
      <c r="P285" s="2"/>
    </row>
    <row r="286" spans="1:16" ht="225" x14ac:dyDescent="0.25">
      <c r="A286">
        <v>8738</v>
      </c>
      <c r="B286" s="1">
        <v>44517.282372685186</v>
      </c>
      <c r="C286" s="1">
        <v>44517.282372685186</v>
      </c>
      <c r="D286" s="2" t="s">
        <v>3544</v>
      </c>
      <c r="E286" s="2"/>
      <c r="F286" s="4" t="s">
        <v>3684</v>
      </c>
      <c r="G286" s="2"/>
      <c r="H286" s="2" t="s">
        <v>0</v>
      </c>
      <c r="I286" s="2" t="s">
        <v>170</v>
      </c>
      <c r="J286" s="2"/>
      <c r="K286" s="2"/>
      <c r="L286" s="2"/>
      <c r="M286" s="2" t="s">
        <v>3542</v>
      </c>
      <c r="N286" s="2"/>
      <c r="O286" s="2"/>
      <c r="P286" s="2"/>
    </row>
    <row r="287" spans="1:16" ht="30" x14ac:dyDescent="0.25">
      <c r="A287">
        <v>8739</v>
      </c>
      <c r="B287" s="1">
        <v>44517.282372685186</v>
      </c>
      <c r="C287" s="1">
        <v>44517.282372685186</v>
      </c>
      <c r="D287" s="2" t="s">
        <v>3546</v>
      </c>
      <c r="E287" s="2" t="s">
        <v>3608</v>
      </c>
      <c r="F287" s="4" t="s">
        <v>3685</v>
      </c>
      <c r="G287" s="2"/>
      <c r="H287" s="2" t="s">
        <v>3549</v>
      </c>
      <c r="I287" s="2" t="s">
        <v>170</v>
      </c>
      <c r="J287" s="2"/>
      <c r="K287" s="2"/>
      <c r="L287" s="2"/>
      <c r="M287" s="2" t="s">
        <v>3542</v>
      </c>
      <c r="N287" s="2"/>
      <c r="O287" s="2"/>
      <c r="P287" s="2"/>
    </row>
    <row r="288" spans="1:16" ht="270" x14ac:dyDescent="0.25">
      <c r="A288">
        <v>8740</v>
      </c>
      <c r="B288" s="1">
        <v>44517.282372685186</v>
      </c>
      <c r="C288" s="1">
        <v>44517.282372685186</v>
      </c>
      <c r="D288" s="2" t="s">
        <v>3543</v>
      </c>
      <c r="E288" s="2"/>
      <c r="F288" s="4" t="s">
        <v>3754</v>
      </c>
      <c r="G288" s="2"/>
      <c r="H288" s="2" t="s">
        <v>0</v>
      </c>
      <c r="I288" s="2" t="s">
        <v>149</v>
      </c>
      <c r="J288" s="2"/>
      <c r="K288" s="2"/>
      <c r="L288" s="2"/>
      <c r="M288" s="2" t="s">
        <v>3542</v>
      </c>
      <c r="N288" s="2"/>
      <c r="O288" s="2"/>
      <c r="P288" s="2"/>
    </row>
    <row r="289" spans="1:16" ht="150" x14ac:dyDescent="0.25">
      <c r="A289">
        <v>8741</v>
      </c>
      <c r="B289" s="1">
        <v>44517.282372685186</v>
      </c>
      <c r="C289" s="1">
        <v>44517.282372685186</v>
      </c>
      <c r="D289" s="2" t="s">
        <v>3540</v>
      </c>
      <c r="E289" s="2"/>
      <c r="F289" s="4" t="s">
        <v>3755</v>
      </c>
      <c r="G289" s="2"/>
      <c r="H289" s="2" t="s">
        <v>0</v>
      </c>
      <c r="I289" s="2" t="s">
        <v>149</v>
      </c>
      <c r="J289" s="2"/>
      <c r="K289" s="2"/>
      <c r="L289" s="2"/>
      <c r="M289" s="2" t="s">
        <v>3542</v>
      </c>
      <c r="N289" s="2"/>
      <c r="O289" s="2"/>
      <c r="P289" s="2"/>
    </row>
    <row r="290" spans="1:16" ht="409.5" x14ac:dyDescent="0.25">
      <c r="A290">
        <v>8742</v>
      </c>
      <c r="B290" s="1">
        <v>44517.282372685186</v>
      </c>
      <c r="C290" s="1">
        <v>44517.282372685186</v>
      </c>
      <c r="D290" s="2" t="s">
        <v>3544</v>
      </c>
      <c r="E290" s="2"/>
      <c r="F290" s="4" t="s">
        <v>3756</v>
      </c>
      <c r="G290" s="2"/>
      <c r="H290" s="2" t="s">
        <v>0</v>
      </c>
      <c r="I290" s="2" t="s">
        <v>149</v>
      </c>
      <c r="J290" s="2"/>
      <c r="K290" s="2"/>
      <c r="L290" s="2"/>
      <c r="M290" s="2" t="s">
        <v>3542</v>
      </c>
      <c r="N290" s="2"/>
      <c r="O290" s="2"/>
      <c r="P290" s="2"/>
    </row>
    <row r="291" spans="1:16" ht="45" x14ac:dyDescent="0.25">
      <c r="A291">
        <v>8743</v>
      </c>
      <c r="B291" s="1">
        <v>44517.282372685186</v>
      </c>
      <c r="C291" s="1">
        <v>44517.282372685186</v>
      </c>
      <c r="D291" s="2" t="s">
        <v>3546</v>
      </c>
      <c r="E291" s="2" t="s">
        <v>3567</v>
      </c>
      <c r="F291" s="4" t="s">
        <v>3686</v>
      </c>
      <c r="G291" s="2"/>
      <c r="H291" s="2" t="s">
        <v>3549</v>
      </c>
      <c r="I291" s="2" t="s">
        <v>149</v>
      </c>
      <c r="J291" s="2"/>
      <c r="K291" s="2"/>
      <c r="L291" s="2"/>
      <c r="M291" s="2" t="s">
        <v>3542</v>
      </c>
      <c r="N291" s="2"/>
      <c r="O291" s="2"/>
      <c r="P291" s="2"/>
    </row>
    <row r="292" spans="1:16" ht="180" x14ac:dyDescent="0.25">
      <c r="A292">
        <v>8744</v>
      </c>
      <c r="B292" s="1">
        <v>44517.282372685186</v>
      </c>
      <c r="C292" s="1">
        <v>44517.282372685186</v>
      </c>
      <c r="D292" s="2" t="s">
        <v>3543</v>
      </c>
      <c r="E292" s="2"/>
      <c r="F292" s="4" t="s">
        <v>3687</v>
      </c>
      <c r="G292" s="2"/>
      <c r="H292" s="2" t="s">
        <v>0</v>
      </c>
      <c r="I292" s="2" t="s">
        <v>154</v>
      </c>
      <c r="J292" s="2"/>
      <c r="K292" s="2"/>
      <c r="L292" s="2"/>
      <c r="M292" s="2" t="s">
        <v>3542</v>
      </c>
      <c r="N292" s="2"/>
      <c r="O292" s="2"/>
      <c r="P292" s="2"/>
    </row>
    <row r="293" spans="1:16" ht="105" x14ac:dyDescent="0.25">
      <c r="A293">
        <v>8745</v>
      </c>
      <c r="B293" s="1">
        <v>44517.282372685186</v>
      </c>
      <c r="C293" s="1">
        <v>44517.282372685186</v>
      </c>
      <c r="D293" s="2" t="s">
        <v>3540</v>
      </c>
      <c r="E293" s="2"/>
      <c r="F293" s="4" t="s">
        <v>3688</v>
      </c>
      <c r="G293" s="2"/>
      <c r="H293" s="2" t="s">
        <v>0</v>
      </c>
      <c r="I293" s="2" t="s">
        <v>154</v>
      </c>
      <c r="J293" s="2"/>
      <c r="K293" s="2"/>
      <c r="L293" s="2"/>
      <c r="M293" s="2" t="s">
        <v>3542</v>
      </c>
      <c r="N293" s="2"/>
      <c r="O293" s="2"/>
      <c r="P293" s="2"/>
    </row>
    <row r="294" spans="1:16" ht="225" x14ac:dyDescent="0.25">
      <c r="A294">
        <v>8746</v>
      </c>
      <c r="B294" s="1">
        <v>44517.282372685186</v>
      </c>
      <c r="C294" s="1">
        <v>44517.282372685186</v>
      </c>
      <c r="D294" s="2" t="s">
        <v>3544</v>
      </c>
      <c r="E294" s="2"/>
      <c r="F294" s="4" t="s">
        <v>3757</v>
      </c>
      <c r="G294" s="2"/>
      <c r="H294" s="2" t="s">
        <v>0</v>
      </c>
      <c r="I294" s="2" t="s">
        <v>154</v>
      </c>
      <c r="J294" s="2"/>
      <c r="K294" s="2"/>
      <c r="L294" s="2"/>
      <c r="M294" s="2" t="s">
        <v>3542</v>
      </c>
      <c r="N294" s="2"/>
      <c r="O294" s="2"/>
      <c r="P294" s="2"/>
    </row>
    <row r="295" spans="1:16" ht="30" x14ac:dyDescent="0.25">
      <c r="A295">
        <v>8747</v>
      </c>
      <c r="B295" s="1">
        <v>44517.282372685186</v>
      </c>
      <c r="C295" s="1">
        <v>44517.282372685186</v>
      </c>
      <c r="D295" s="2" t="s">
        <v>3546</v>
      </c>
      <c r="E295" s="2" t="s">
        <v>3629</v>
      </c>
      <c r="F295" s="4" t="s">
        <v>3689</v>
      </c>
      <c r="G295" s="2"/>
      <c r="H295" s="2" t="s">
        <v>3549</v>
      </c>
      <c r="I295" s="2" t="s">
        <v>154</v>
      </c>
      <c r="J295" s="2"/>
      <c r="K295" s="2"/>
      <c r="L295" s="2"/>
      <c r="M295" s="2" t="s">
        <v>3542</v>
      </c>
      <c r="N295" s="2"/>
      <c r="O295" s="2"/>
      <c r="P295" s="2"/>
    </row>
    <row r="296" spans="1:16" ht="210" x14ac:dyDescent="0.25">
      <c r="A296">
        <v>8748</v>
      </c>
      <c r="B296" s="1">
        <v>44517.282372685186</v>
      </c>
      <c r="C296" s="1">
        <v>44517.282372685186</v>
      </c>
      <c r="D296" s="2" t="s">
        <v>3543</v>
      </c>
      <c r="E296" s="2"/>
      <c r="F296" s="4" t="s">
        <v>3690</v>
      </c>
      <c r="G296" s="2"/>
      <c r="H296" s="2" t="s">
        <v>0</v>
      </c>
      <c r="I296" s="2" t="s">
        <v>145</v>
      </c>
      <c r="J296" s="2"/>
      <c r="K296" s="2"/>
      <c r="L296" s="2"/>
      <c r="M296" s="2" t="s">
        <v>3542</v>
      </c>
      <c r="N296" s="2"/>
      <c r="O296" s="2"/>
      <c r="P296" s="2"/>
    </row>
    <row r="297" spans="1:16" ht="90" x14ac:dyDescent="0.25">
      <c r="A297">
        <v>8749</v>
      </c>
      <c r="B297" s="1">
        <v>44517.282372685186</v>
      </c>
      <c r="C297" s="1">
        <v>44517.282372685186</v>
      </c>
      <c r="D297" s="2" t="s">
        <v>3540</v>
      </c>
      <c r="E297" s="2"/>
      <c r="F297" s="4" t="s">
        <v>3691</v>
      </c>
      <c r="G297" s="2"/>
      <c r="H297" s="2" t="s">
        <v>0</v>
      </c>
      <c r="I297" s="2" t="s">
        <v>145</v>
      </c>
      <c r="J297" s="2"/>
      <c r="K297" s="2"/>
      <c r="L297" s="2"/>
      <c r="M297" s="2" t="s">
        <v>3542</v>
      </c>
      <c r="N297" s="2"/>
      <c r="O297" s="2"/>
      <c r="P297" s="2"/>
    </row>
    <row r="298" spans="1:16" ht="240" x14ac:dyDescent="0.25">
      <c r="A298">
        <v>8750</v>
      </c>
      <c r="B298" s="1">
        <v>44517.282372685186</v>
      </c>
      <c r="C298" s="1">
        <v>44517.282372685186</v>
      </c>
      <c r="D298" s="2" t="s">
        <v>3544</v>
      </c>
      <c r="E298" s="2"/>
      <c r="F298" s="4" t="s">
        <v>3692</v>
      </c>
      <c r="G298" s="2"/>
      <c r="H298" s="2" t="s">
        <v>0</v>
      </c>
      <c r="I298" s="2" t="s">
        <v>145</v>
      </c>
      <c r="J298" s="2"/>
      <c r="K298" s="2"/>
      <c r="L298" s="2"/>
      <c r="M298" s="2" t="s">
        <v>3542</v>
      </c>
      <c r="N298" s="2"/>
      <c r="O298" s="2"/>
      <c r="P298" s="2"/>
    </row>
    <row r="299" spans="1:16" ht="45" x14ac:dyDescent="0.25">
      <c r="A299">
        <v>8751</v>
      </c>
      <c r="B299" s="1">
        <v>44517.282372685186</v>
      </c>
      <c r="C299" s="1">
        <v>44517.282372685186</v>
      </c>
      <c r="D299" s="2" t="s">
        <v>3546</v>
      </c>
      <c r="E299" s="2" t="s">
        <v>3559</v>
      </c>
      <c r="F299" s="4" t="s">
        <v>3693</v>
      </c>
      <c r="G299" s="2"/>
      <c r="H299" s="2" t="s">
        <v>3549</v>
      </c>
      <c r="I299" s="2" t="s">
        <v>145</v>
      </c>
      <c r="J299" s="2"/>
      <c r="K299" s="2"/>
      <c r="L299" s="2"/>
      <c r="M299" s="2" t="s">
        <v>3542</v>
      </c>
      <c r="N299" s="2"/>
      <c r="O299" s="2"/>
      <c r="P299" s="2"/>
    </row>
    <row r="300" spans="1:16" ht="75" x14ac:dyDescent="0.25">
      <c r="A300">
        <v>8752</v>
      </c>
      <c r="B300" s="1">
        <v>44517.282372685186</v>
      </c>
      <c r="C300" s="1">
        <v>44517.282372685186</v>
      </c>
      <c r="D300" s="2" t="s">
        <v>3540</v>
      </c>
      <c r="E300" s="2"/>
      <c r="F300" s="4" t="s">
        <v>3694</v>
      </c>
      <c r="G300" s="2"/>
      <c r="H300" s="2" t="s">
        <v>0</v>
      </c>
      <c r="I300" s="2" t="s">
        <v>162</v>
      </c>
      <c r="J300" s="2"/>
      <c r="K300" s="2"/>
      <c r="L300" s="2"/>
      <c r="M300" s="2" t="s">
        <v>3542</v>
      </c>
      <c r="N300" s="2"/>
      <c r="O300" s="2"/>
      <c r="P300" s="2"/>
    </row>
    <row r="301" spans="1:16" ht="180" x14ac:dyDescent="0.25">
      <c r="A301">
        <v>8753</v>
      </c>
      <c r="B301" s="1">
        <v>44517.282372685186</v>
      </c>
      <c r="C301" s="1">
        <v>44517.282372685186</v>
      </c>
      <c r="D301" s="2" t="s">
        <v>3543</v>
      </c>
      <c r="E301" s="2"/>
      <c r="F301" s="4" t="s">
        <v>3758</v>
      </c>
      <c r="G301" s="2"/>
      <c r="H301" s="2" t="s">
        <v>0</v>
      </c>
      <c r="I301" s="2" t="s">
        <v>162</v>
      </c>
      <c r="J301" s="2"/>
      <c r="K301" s="2"/>
      <c r="L301" s="2"/>
      <c r="M301" s="2" t="s">
        <v>3542</v>
      </c>
      <c r="N301" s="2"/>
      <c r="O301" s="2"/>
      <c r="P301" s="2"/>
    </row>
    <row r="302" spans="1:16" ht="30" x14ac:dyDescent="0.25">
      <c r="A302">
        <v>8754</v>
      </c>
      <c r="B302" s="1">
        <v>44517.282372685186</v>
      </c>
      <c r="C302" s="1">
        <v>44517.282372685186</v>
      </c>
      <c r="D302" s="2" t="s">
        <v>3546</v>
      </c>
      <c r="E302" s="2" t="s">
        <v>3547</v>
      </c>
      <c r="F302" s="4" t="s">
        <v>3695</v>
      </c>
      <c r="G302" s="2"/>
      <c r="H302" s="2" t="s">
        <v>3549</v>
      </c>
      <c r="I302" s="2" t="s">
        <v>162</v>
      </c>
      <c r="J302" s="2"/>
      <c r="K302" s="2"/>
      <c r="L302" s="2"/>
      <c r="M302" s="2" t="s">
        <v>3542</v>
      </c>
      <c r="N302" s="2"/>
      <c r="O302" s="2"/>
      <c r="P302" s="2"/>
    </row>
    <row r="303" spans="1:16" ht="225" x14ac:dyDescent="0.25">
      <c r="A303">
        <v>8755</v>
      </c>
      <c r="B303" s="1">
        <v>44517.282372685186</v>
      </c>
      <c r="C303" s="1">
        <v>44517.282372685186</v>
      </c>
      <c r="D303" s="2" t="s">
        <v>3544</v>
      </c>
      <c r="E303" s="2"/>
      <c r="F303" s="4" t="s">
        <v>3696</v>
      </c>
      <c r="G303" s="2"/>
      <c r="H303" s="2" t="s">
        <v>0</v>
      </c>
      <c r="I303" s="2" t="s">
        <v>162</v>
      </c>
      <c r="J303" s="2"/>
      <c r="K303" s="2"/>
      <c r="L303" s="2"/>
      <c r="M303" s="2" t="s">
        <v>3542</v>
      </c>
      <c r="N303" s="2"/>
      <c r="O303" s="2"/>
      <c r="P303" s="2"/>
    </row>
    <row r="304" spans="1:16" ht="210" x14ac:dyDescent="0.25">
      <c r="A304">
        <v>8756</v>
      </c>
      <c r="B304" s="1">
        <v>44517.282372685186</v>
      </c>
      <c r="C304" s="1">
        <v>44517.282372685186</v>
      </c>
      <c r="D304" s="2" t="s">
        <v>3543</v>
      </c>
      <c r="E304" s="2"/>
      <c r="F304" s="4" t="s">
        <v>3697</v>
      </c>
      <c r="G304" s="2"/>
      <c r="H304" s="2" t="s">
        <v>0</v>
      </c>
      <c r="I304" s="2" t="s">
        <v>142</v>
      </c>
      <c r="J304" s="2"/>
      <c r="K304" s="2"/>
      <c r="L304" s="2"/>
      <c r="M304" s="2" t="s">
        <v>3542</v>
      </c>
      <c r="N304" s="2"/>
      <c r="O304" s="2"/>
      <c r="P304" s="2"/>
    </row>
    <row r="305" spans="1:16" ht="90" x14ac:dyDescent="0.25">
      <c r="A305">
        <v>8757</v>
      </c>
      <c r="B305" s="1">
        <v>44517.282384259262</v>
      </c>
      <c r="C305" s="1">
        <v>44517.282384259262</v>
      </c>
      <c r="D305" s="2" t="s">
        <v>3540</v>
      </c>
      <c r="E305" s="2"/>
      <c r="F305" s="4" t="s">
        <v>3698</v>
      </c>
      <c r="G305" s="2"/>
      <c r="H305" s="2" t="s">
        <v>0</v>
      </c>
      <c r="I305" s="2" t="s">
        <v>142</v>
      </c>
      <c r="J305" s="2"/>
      <c r="K305" s="2"/>
      <c r="L305" s="2"/>
      <c r="M305" s="2" t="s">
        <v>3542</v>
      </c>
      <c r="N305" s="2"/>
      <c r="O305" s="2"/>
      <c r="P305" s="2"/>
    </row>
    <row r="306" spans="1:16" ht="240" x14ac:dyDescent="0.25">
      <c r="A306">
        <v>8758</v>
      </c>
      <c r="B306" s="1">
        <v>44517.282384259262</v>
      </c>
      <c r="C306" s="1">
        <v>44517.282384259262</v>
      </c>
      <c r="D306" s="2" t="s">
        <v>3544</v>
      </c>
      <c r="E306" s="2"/>
      <c r="F306" s="4" t="s">
        <v>3699</v>
      </c>
      <c r="G306" s="2"/>
      <c r="H306" s="2" t="s">
        <v>0</v>
      </c>
      <c r="I306" s="2" t="s">
        <v>142</v>
      </c>
      <c r="J306" s="2"/>
      <c r="K306" s="2"/>
      <c r="L306" s="2"/>
      <c r="M306" s="2" t="s">
        <v>3542</v>
      </c>
      <c r="N306" s="2"/>
      <c r="O306" s="2"/>
      <c r="P306" s="2"/>
    </row>
    <row r="307" spans="1:16" ht="45" x14ac:dyDescent="0.25">
      <c r="A307">
        <v>8759</v>
      </c>
      <c r="B307" s="1">
        <v>44517.282384259262</v>
      </c>
      <c r="C307" s="1">
        <v>44517.282384259262</v>
      </c>
      <c r="D307" s="2" t="s">
        <v>3546</v>
      </c>
      <c r="E307" s="2" t="s">
        <v>3559</v>
      </c>
      <c r="F307" s="4" t="s">
        <v>3700</v>
      </c>
      <c r="G307" s="2"/>
      <c r="H307" s="2" t="s">
        <v>3549</v>
      </c>
      <c r="I307" s="2" t="s">
        <v>142</v>
      </c>
      <c r="J307" s="2"/>
      <c r="K307" s="2"/>
      <c r="L307" s="2"/>
      <c r="M307" s="2" t="s">
        <v>3542</v>
      </c>
      <c r="N307" s="2"/>
      <c r="O307" s="2"/>
      <c r="P307" s="2"/>
    </row>
    <row r="308" spans="1:16" ht="195" x14ac:dyDescent="0.25">
      <c r="A308">
        <v>8760</v>
      </c>
      <c r="B308" s="1">
        <v>44517.282384259262</v>
      </c>
      <c r="C308" s="1">
        <v>44517.282384259262</v>
      </c>
      <c r="D308" s="2" t="s">
        <v>3543</v>
      </c>
      <c r="E308" s="2"/>
      <c r="F308" s="4" t="s">
        <v>3759</v>
      </c>
      <c r="G308" s="2"/>
      <c r="H308" s="2" t="s">
        <v>0</v>
      </c>
      <c r="I308" s="2" t="s">
        <v>151</v>
      </c>
      <c r="J308" s="2"/>
      <c r="K308" s="2"/>
      <c r="L308" s="2"/>
      <c r="M308" s="2" t="s">
        <v>3542</v>
      </c>
      <c r="N308" s="2"/>
      <c r="O308" s="2"/>
      <c r="P308" s="2"/>
    </row>
    <row r="309" spans="1:16" ht="105" x14ac:dyDescent="0.25">
      <c r="A309">
        <v>8761</v>
      </c>
      <c r="B309" s="1">
        <v>44517.282384259262</v>
      </c>
      <c r="C309" s="1">
        <v>44517.282384259262</v>
      </c>
      <c r="D309" s="2" t="s">
        <v>3540</v>
      </c>
      <c r="E309" s="2"/>
      <c r="F309" s="4" t="s">
        <v>3760</v>
      </c>
      <c r="G309" s="2"/>
      <c r="H309" s="2" t="s">
        <v>0</v>
      </c>
      <c r="I309" s="2" t="s">
        <v>151</v>
      </c>
      <c r="J309" s="2"/>
      <c r="K309" s="2"/>
      <c r="L309" s="2"/>
      <c r="M309" s="2" t="s">
        <v>3542</v>
      </c>
      <c r="N309" s="2"/>
      <c r="O309" s="2"/>
      <c r="P309" s="2"/>
    </row>
    <row r="310" spans="1:16" ht="240" x14ac:dyDescent="0.25">
      <c r="A310">
        <v>8762</v>
      </c>
      <c r="B310" s="1">
        <v>44517.282384259262</v>
      </c>
      <c r="C310" s="1">
        <v>44517.282384259262</v>
      </c>
      <c r="D310" s="2" t="s">
        <v>3544</v>
      </c>
      <c r="E310" s="2"/>
      <c r="F310" s="4" t="s">
        <v>3761</v>
      </c>
      <c r="G310" s="2"/>
      <c r="H310" s="2" t="s">
        <v>0</v>
      </c>
      <c r="I310" s="2" t="s">
        <v>151</v>
      </c>
      <c r="J310" s="2"/>
      <c r="K310" s="2"/>
      <c r="L310" s="2"/>
      <c r="M310" s="2" t="s">
        <v>3542</v>
      </c>
      <c r="N310" s="2"/>
      <c r="O310" s="2"/>
      <c r="P310" s="2"/>
    </row>
    <row r="311" spans="1:16" ht="30" x14ac:dyDescent="0.25">
      <c r="A311">
        <v>8763</v>
      </c>
      <c r="B311" s="1">
        <v>44517.282384259262</v>
      </c>
      <c r="C311" s="1">
        <v>44517.282384259262</v>
      </c>
      <c r="D311" s="2" t="s">
        <v>3546</v>
      </c>
      <c r="E311" s="2" t="s">
        <v>3629</v>
      </c>
      <c r="F311" s="4" t="s">
        <v>3701</v>
      </c>
      <c r="G311" s="2"/>
      <c r="H311" s="2" t="s">
        <v>3549</v>
      </c>
      <c r="I311" s="2" t="s">
        <v>151</v>
      </c>
      <c r="J311" s="2"/>
      <c r="K311" s="2"/>
      <c r="L311" s="2"/>
      <c r="M311" s="2" t="s">
        <v>3542</v>
      </c>
      <c r="N311" s="2"/>
      <c r="O311" s="2"/>
      <c r="P311" s="2"/>
    </row>
    <row r="312" spans="1:16" ht="180" x14ac:dyDescent="0.25">
      <c r="A312">
        <v>8764</v>
      </c>
      <c r="B312" s="1">
        <v>44517.282384259262</v>
      </c>
      <c r="C312" s="1">
        <v>44517.282384259262</v>
      </c>
      <c r="D312" s="2" t="s">
        <v>3543</v>
      </c>
      <c r="E312" s="2"/>
      <c r="F312" s="4" t="s">
        <v>3702</v>
      </c>
      <c r="G312" s="2"/>
      <c r="H312" s="2" t="s">
        <v>0</v>
      </c>
      <c r="I312" s="2" t="s">
        <v>143</v>
      </c>
      <c r="J312" s="2"/>
      <c r="K312" s="2"/>
      <c r="L312" s="2"/>
      <c r="M312" s="2" t="s">
        <v>3542</v>
      </c>
      <c r="N312" s="2"/>
      <c r="O312" s="2"/>
      <c r="P312" s="2"/>
    </row>
    <row r="313" spans="1:16" ht="75" x14ac:dyDescent="0.25">
      <c r="A313">
        <v>8765</v>
      </c>
      <c r="B313" s="1">
        <v>44517.282384259262</v>
      </c>
      <c r="C313" s="1">
        <v>44517.282384259262</v>
      </c>
      <c r="D313" s="2" t="s">
        <v>3540</v>
      </c>
      <c r="E313" s="2"/>
      <c r="F313" s="4" t="s">
        <v>3597</v>
      </c>
      <c r="G313" s="2"/>
      <c r="H313" s="2" t="s">
        <v>0</v>
      </c>
      <c r="I313" s="2" t="s">
        <v>143</v>
      </c>
      <c r="J313" s="2"/>
      <c r="K313" s="2"/>
      <c r="L313" s="2"/>
      <c r="M313" s="2" t="s">
        <v>3542</v>
      </c>
      <c r="N313" s="2"/>
      <c r="O313" s="2"/>
      <c r="P313" s="2"/>
    </row>
    <row r="314" spans="1:16" ht="225" x14ac:dyDescent="0.25">
      <c r="A314">
        <v>8766</v>
      </c>
      <c r="B314" s="1">
        <v>44517.282384259262</v>
      </c>
      <c r="C314" s="1">
        <v>44517.282384259262</v>
      </c>
      <c r="D314" s="2" t="s">
        <v>3544</v>
      </c>
      <c r="E314" s="2"/>
      <c r="F314" s="4" t="s">
        <v>3762</v>
      </c>
      <c r="G314" s="2"/>
      <c r="H314" s="2" t="s">
        <v>0</v>
      </c>
      <c r="I314" s="2" t="s">
        <v>143</v>
      </c>
      <c r="J314" s="2"/>
      <c r="K314" s="2"/>
      <c r="L314" s="2"/>
      <c r="M314" s="2" t="s">
        <v>3542</v>
      </c>
      <c r="N314" s="2"/>
      <c r="O314" s="2"/>
      <c r="P314" s="2"/>
    </row>
    <row r="315" spans="1:16" ht="30" x14ac:dyDescent="0.25">
      <c r="A315">
        <v>8767</v>
      </c>
      <c r="B315" s="1">
        <v>44517.282384259262</v>
      </c>
      <c r="C315" s="1">
        <v>44517.282384259262</v>
      </c>
      <c r="D315" s="2" t="s">
        <v>3546</v>
      </c>
      <c r="E315" s="2" t="s">
        <v>3582</v>
      </c>
      <c r="F315" s="4" t="s">
        <v>3763</v>
      </c>
      <c r="G315" s="2"/>
      <c r="H315" s="2" t="s">
        <v>3549</v>
      </c>
      <c r="I315" s="2" t="s">
        <v>143</v>
      </c>
      <c r="J315" s="2"/>
      <c r="K315" s="2"/>
      <c r="L315" s="2"/>
      <c r="M315" s="2" t="s">
        <v>3542</v>
      </c>
      <c r="N315" s="2"/>
      <c r="O315" s="2"/>
      <c r="P315" s="2"/>
    </row>
    <row r="316" spans="1:16" ht="255" x14ac:dyDescent="0.25">
      <c r="A316">
        <v>8773</v>
      </c>
      <c r="B316" s="1">
        <v>44517.885844907411</v>
      </c>
      <c r="C316" s="1">
        <v>44517.885844907411</v>
      </c>
      <c r="D316" s="2" t="s">
        <v>3764</v>
      </c>
      <c r="E316" s="2" t="s">
        <v>3765</v>
      </c>
      <c r="F316" s="4" t="s">
        <v>3952</v>
      </c>
      <c r="G316" s="2"/>
      <c r="H316" s="2" t="s">
        <v>3766</v>
      </c>
      <c r="I316" s="2" t="s">
        <v>226</v>
      </c>
      <c r="J316" s="2"/>
      <c r="K316" s="2"/>
      <c r="L316" s="2"/>
      <c r="M316" s="2" t="s">
        <v>3542</v>
      </c>
      <c r="N316" s="2"/>
      <c r="O316" s="2"/>
      <c r="P316" s="2"/>
    </row>
    <row r="317" spans="1:16" ht="105" x14ac:dyDescent="0.25">
      <c r="A317">
        <v>8774</v>
      </c>
      <c r="B317" s="1">
        <v>44517.889513888891</v>
      </c>
      <c r="C317" s="1">
        <v>44517.889513888891</v>
      </c>
      <c r="D317" s="2" t="s">
        <v>3767</v>
      </c>
      <c r="E317" s="2"/>
      <c r="F317" s="4" t="s">
        <v>3768</v>
      </c>
      <c r="G317" s="2"/>
      <c r="H317" s="2" t="s">
        <v>3766</v>
      </c>
      <c r="I317" s="2" t="s">
        <v>226</v>
      </c>
      <c r="J317" s="2"/>
      <c r="K317" s="2"/>
      <c r="L317" s="2"/>
      <c r="M317" s="2" t="s">
        <v>3542</v>
      </c>
      <c r="N317" s="2"/>
      <c r="O317" s="2"/>
      <c r="P317" s="2"/>
    </row>
    <row r="318" spans="1:16" ht="195" x14ac:dyDescent="0.25">
      <c r="A318">
        <v>8775</v>
      </c>
      <c r="B318" s="1">
        <v>44517.891747685186</v>
      </c>
      <c r="C318" s="1">
        <v>44517.891747685186</v>
      </c>
      <c r="D318" s="2" t="s">
        <v>3764</v>
      </c>
      <c r="E318" s="2" t="s">
        <v>3769</v>
      </c>
      <c r="F318" s="4" t="s">
        <v>3770</v>
      </c>
      <c r="G318" s="2"/>
      <c r="H318" s="2" t="s">
        <v>3766</v>
      </c>
      <c r="I318" s="2" t="s">
        <v>226</v>
      </c>
      <c r="J318" s="2"/>
      <c r="K318" s="2"/>
      <c r="L318" s="2"/>
      <c r="M318" s="2" t="s">
        <v>3542</v>
      </c>
      <c r="N318" s="2"/>
      <c r="O318" s="2"/>
      <c r="P318" s="2"/>
    </row>
    <row r="319" spans="1:16" ht="105" x14ac:dyDescent="0.25">
      <c r="A319">
        <v>8776</v>
      </c>
      <c r="B319" s="1">
        <v>44517.891898148147</v>
      </c>
      <c r="C319" s="1">
        <v>44517.891898148147</v>
      </c>
      <c r="D319" s="2" t="s">
        <v>3767</v>
      </c>
      <c r="E319" s="2"/>
      <c r="F319" s="4" t="s">
        <v>3771</v>
      </c>
      <c r="G319" s="2"/>
      <c r="H319" s="2" t="s">
        <v>3766</v>
      </c>
      <c r="I319" s="2" t="s">
        <v>226</v>
      </c>
      <c r="J319" s="2"/>
      <c r="K319" s="2"/>
      <c r="L319" s="2"/>
      <c r="M319" s="2" t="s">
        <v>3542</v>
      </c>
      <c r="N319" s="2"/>
      <c r="O319" s="2"/>
      <c r="P319" s="2"/>
    </row>
    <row r="320" spans="1:16" ht="195" x14ac:dyDescent="0.25">
      <c r="A320">
        <v>8777</v>
      </c>
      <c r="B320" s="1">
        <v>44517.893726851849</v>
      </c>
      <c r="C320" s="1">
        <v>44517.893726851849</v>
      </c>
      <c r="D320" s="2" t="s">
        <v>3764</v>
      </c>
      <c r="E320" s="2" t="s">
        <v>3769</v>
      </c>
      <c r="F320" s="4" t="s">
        <v>3772</v>
      </c>
      <c r="G320" s="2"/>
      <c r="H320" s="2" t="s">
        <v>3766</v>
      </c>
      <c r="I320" s="2" t="s">
        <v>226</v>
      </c>
      <c r="J320" s="2"/>
      <c r="K320" s="2"/>
      <c r="L320" s="2"/>
      <c r="M320" s="2" t="s">
        <v>3542</v>
      </c>
      <c r="N320" s="2"/>
      <c r="O320" s="2"/>
      <c r="P320" s="2"/>
    </row>
    <row r="321" spans="1:16" ht="105" x14ac:dyDescent="0.25">
      <c r="A321">
        <v>8778</v>
      </c>
      <c r="B321" s="1">
        <v>44517.893784722219</v>
      </c>
      <c r="C321" s="1">
        <v>44517.893784722219</v>
      </c>
      <c r="D321" s="2" t="s">
        <v>3767</v>
      </c>
      <c r="E321" s="2"/>
      <c r="F321" s="4" t="s">
        <v>3773</v>
      </c>
      <c r="G321" s="2"/>
      <c r="H321" s="2" t="s">
        <v>3766</v>
      </c>
      <c r="I321" s="2" t="s">
        <v>226</v>
      </c>
      <c r="J321" s="2"/>
      <c r="K321" s="2"/>
      <c r="L321" s="2"/>
      <c r="M321" s="2" t="s">
        <v>3542</v>
      </c>
      <c r="N321" s="2"/>
      <c r="O321" s="2"/>
      <c r="P321" s="2"/>
    </row>
    <row r="322" spans="1:16" x14ac:dyDescent="0.25">
      <c r="A322">
        <v>8779</v>
      </c>
      <c r="B322" s="1">
        <v>44517.894097222219</v>
      </c>
      <c r="C322" s="1">
        <v>44517.894097222219</v>
      </c>
      <c r="D322" s="2" t="s">
        <v>487</v>
      </c>
      <c r="E322" s="2" t="s">
        <v>130</v>
      </c>
      <c r="F322" s="2" t="s">
        <v>1814</v>
      </c>
      <c r="G322" s="2"/>
      <c r="H322" s="2" t="s">
        <v>3549</v>
      </c>
      <c r="I322" s="2" t="s">
        <v>226</v>
      </c>
      <c r="J322" s="2"/>
      <c r="K322" s="2"/>
      <c r="L322" s="2"/>
      <c r="M322" s="2" t="s">
        <v>3542</v>
      </c>
      <c r="N322" s="2"/>
      <c r="O322" s="2"/>
      <c r="P322" s="2"/>
    </row>
    <row r="323" spans="1:16" ht="30" x14ac:dyDescent="0.25">
      <c r="A323">
        <v>8780</v>
      </c>
      <c r="B323" s="1">
        <v>44517.897951388892</v>
      </c>
      <c r="C323" s="1">
        <v>44517.897951388892</v>
      </c>
      <c r="D323" s="2" t="s">
        <v>3774</v>
      </c>
      <c r="E323" s="2" t="s">
        <v>3582</v>
      </c>
      <c r="F323" s="4" t="s">
        <v>3775</v>
      </c>
      <c r="G323" s="2"/>
      <c r="H323" s="2" t="s">
        <v>3549</v>
      </c>
      <c r="I323" s="2" t="s">
        <v>226</v>
      </c>
      <c r="J323" s="2"/>
      <c r="K323" s="2"/>
      <c r="L323" s="2"/>
      <c r="M323" s="2" t="s">
        <v>3542</v>
      </c>
      <c r="N323" s="2"/>
      <c r="O323" s="2"/>
      <c r="P323" s="2"/>
    </row>
    <row r="324" spans="1:16" x14ac:dyDescent="0.25">
      <c r="A324">
        <v>8781</v>
      </c>
      <c r="B324" s="1">
        <v>44517.920555555553</v>
      </c>
      <c r="C324" s="1">
        <v>44517.920555555553</v>
      </c>
      <c r="D324" s="2" t="s">
        <v>497</v>
      </c>
      <c r="E324" s="2" t="s">
        <v>527</v>
      </c>
      <c r="F324" s="2" t="s">
        <v>1821</v>
      </c>
      <c r="G324" s="2"/>
      <c r="H324" s="2" t="s">
        <v>3549</v>
      </c>
      <c r="I324" s="2" t="s">
        <v>226</v>
      </c>
      <c r="J324" s="2"/>
      <c r="K324" s="2"/>
      <c r="L324" s="2"/>
      <c r="M324" s="2" t="s">
        <v>3542</v>
      </c>
      <c r="N324" s="2"/>
      <c r="O324" s="2"/>
      <c r="P324" s="2"/>
    </row>
    <row r="325" spans="1:16" ht="255" x14ac:dyDescent="0.25">
      <c r="A325">
        <v>8782</v>
      </c>
      <c r="B325" s="1">
        <v>44517.921932870369</v>
      </c>
      <c r="C325" s="1">
        <v>44517.921932870369</v>
      </c>
      <c r="D325" s="2" t="s">
        <v>3776</v>
      </c>
      <c r="E325" s="2" t="s">
        <v>3769</v>
      </c>
      <c r="F325" s="4" t="s">
        <v>3953</v>
      </c>
      <c r="G325" s="2"/>
      <c r="H325" s="2" t="s">
        <v>3766</v>
      </c>
      <c r="I325" s="2" t="s">
        <v>226</v>
      </c>
      <c r="J325" s="2"/>
      <c r="K325" s="2"/>
      <c r="L325" s="2"/>
      <c r="M325" s="2" t="s">
        <v>3542</v>
      </c>
      <c r="N325" s="2"/>
      <c r="O325" s="2"/>
      <c r="P325" s="2"/>
    </row>
    <row r="326" spans="1:16" ht="195" x14ac:dyDescent="0.25">
      <c r="A326">
        <v>8783</v>
      </c>
      <c r="B326" s="1">
        <v>44517.922395833331</v>
      </c>
      <c r="C326" s="1">
        <v>44517.922395833331</v>
      </c>
      <c r="D326" s="2" t="s">
        <v>3764</v>
      </c>
      <c r="E326" s="2" t="s">
        <v>3777</v>
      </c>
      <c r="F326" s="4" t="s">
        <v>3778</v>
      </c>
      <c r="G326" s="2"/>
      <c r="H326" s="2" t="s">
        <v>3766</v>
      </c>
      <c r="I326" s="2" t="s">
        <v>226</v>
      </c>
      <c r="J326" s="2"/>
      <c r="K326" s="2"/>
      <c r="L326" s="2"/>
      <c r="M326" s="2" t="s">
        <v>3542</v>
      </c>
      <c r="N326" s="2"/>
      <c r="O326" s="2"/>
      <c r="P326" s="2"/>
    </row>
    <row r="327" spans="1:16" ht="105" x14ac:dyDescent="0.25">
      <c r="A327">
        <v>8784</v>
      </c>
      <c r="B327" s="1">
        <v>44517.922500000001</v>
      </c>
      <c r="C327" s="1">
        <v>44517.922500000001</v>
      </c>
      <c r="D327" s="2" t="s">
        <v>3767</v>
      </c>
      <c r="E327" s="2"/>
      <c r="F327" s="4" t="s">
        <v>3779</v>
      </c>
      <c r="G327" s="2"/>
      <c r="H327" s="2" t="s">
        <v>3766</v>
      </c>
      <c r="I327" s="2" t="s">
        <v>226</v>
      </c>
      <c r="J327" s="2"/>
      <c r="K327" s="2"/>
      <c r="L327" s="2"/>
      <c r="M327" s="2" t="s">
        <v>3542</v>
      </c>
      <c r="N327" s="2"/>
      <c r="O327" s="2"/>
      <c r="P327" s="2"/>
    </row>
    <row r="328" spans="1:16" x14ac:dyDescent="0.25">
      <c r="A328">
        <v>8785</v>
      </c>
      <c r="B328" s="1">
        <v>44517.922650462962</v>
      </c>
      <c r="C328" s="1">
        <v>44517.922650462962</v>
      </c>
      <c r="D328" s="2" t="s">
        <v>487</v>
      </c>
      <c r="E328" s="2" t="s">
        <v>130</v>
      </c>
      <c r="F328" s="2" t="s">
        <v>1826</v>
      </c>
      <c r="G328" s="2"/>
      <c r="H328" s="2" t="s">
        <v>3549</v>
      </c>
      <c r="I328" s="2" t="s">
        <v>226</v>
      </c>
      <c r="J328" s="2"/>
      <c r="K328" s="2"/>
      <c r="L328" s="2"/>
      <c r="M328" s="2" t="s">
        <v>3542</v>
      </c>
      <c r="N328" s="2"/>
      <c r="O328" s="2"/>
      <c r="P328" s="2"/>
    </row>
    <row r="329" spans="1:16" ht="30" x14ac:dyDescent="0.25">
      <c r="A329">
        <v>8786</v>
      </c>
      <c r="B329" s="1">
        <v>44517.922847222224</v>
      </c>
      <c r="C329" s="1">
        <v>44517.922847222224</v>
      </c>
      <c r="D329" s="2" t="s">
        <v>3774</v>
      </c>
      <c r="E329" s="2" t="s">
        <v>3582</v>
      </c>
      <c r="F329" s="4" t="s">
        <v>3780</v>
      </c>
      <c r="G329" s="2"/>
      <c r="H329" s="2" t="s">
        <v>3549</v>
      </c>
      <c r="I329" s="2" t="s">
        <v>226</v>
      </c>
      <c r="J329" s="2"/>
      <c r="K329" s="2"/>
      <c r="L329" s="2"/>
      <c r="M329" s="2" t="s">
        <v>3542</v>
      </c>
      <c r="N329" s="2"/>
      <c r="O329" s="2"/>
      <c r="P329" s="2"/>
    </row>
    <row r="330" spans="1:16" x14ac:dyDescent="0.25">
      <c r="A330">
        <v>8787</v>
      </c>
      <c r="B330" s="1">
        <v>44517.924849537034</v>
      </c>
      <c r="C330" s="1">
        <v>44517.924849537034</v>
      </c>
      <c r="D330" s="2" t="s">
        <v>3781</v>
      </c>
      <c r="E330" s="2" t="s">
        <v>3782</v>
      </c>
      <c r="F330" s="2" t="s">
        <v>1830</v>
      </c>
      <c r="G330" s="2" t="s">
        <v>1891</v>
      </c>
      <c r="H330" s="2" t="s">
        <v>342</v>
      </c>
      <c r="I330" s="2" t="s">
        <v>226</v>
      </c>
      <c r="J330" s="2"/>
      <c r="K330" s="2"/>
      <c r="L330" s="2"/>
      <c r="M330" s="2" t="s">
        <v>3783</v>
      </c>
      <c r="N330" s="2"/>
      <c r="O330" s="2"/>
      <c r="P330" s="2"/>
    </row>
    <row r="331" spans="1:16" x14ac:dyDescent="0.25">
      <c r="A331">
        <v>8788</v>
      </c>
      <c r="B331" s="1">
        <v>44517.925011574072</v>
      </c>
      <c r="C331" s="1">
        <v>44517.925011574072</v>
      </c>
      <c r="D331" s="2" t="s">
        <v>3784</v>
      </c>
      <c r="E331" s="2" t="s">
        <v>3785</v>
      </c>
      <c r="F331" s="2" t="s">
        <v>1832</v>
      </c>
      <c r="G331" s="2" t="s">
        <v>1892</v>
      </c>
      <c r="H331" s="2" t="s">
        <v>342</v>
      </c>
      <c r="I331" s="2" t="s">
        <v>226</v>
      </c>
      <c r="J331" s="2"/>
      <c r="K331" s="2"/>
      <c r="L331" s="2"/>
      <c r="M331" s="2" t="s">
        <v>3783</v>
      </c>
      <c r="N331" s="2"/>
      <c r="O331" s="2"/>
      <c r="P331" s="2"/>
    </row>
    <row r="332" spans="1:16" x14ac:dyDescent="0.25">
      <c r="A332">
        <v>8789</v>
      </c>
      <c r="B332" s="1">
        <v>44517.925243055557</v>
      </c>
      <c r="C332" s="1">
        <v>44517.925243055557</v>
      </c>
      <c r="D332" s="2" t="s">
        <v>3786</v>
      </c>
      <c r="E332" s="2" t="s">
        <v>3532</v>
      </c>
      <c r="F332" s="2" t="s">
        <v>1834</v>
      </c>
      <c r="G332" s="2" t="s">
        <v>1893</v>
      </c>
      <c r="H332" s="2" t="s">
        <v>342</v>
      </c>
      <c r="I332" s="2" t="s">
        <v>226</v>
      </c>
      <c r="J332" s="2"/>
      <c r="K332" s="2"/>
      <c r="L332" s="2"/>
      <c r="M332" s="2" t="s">
        <v>3783</v>
      </c>
      <c r="N332" s="2"/>
      <c r="O332" s="2"/>
      <c r="P332" s="2"/>
    </row>
    <row r="333" spans="1:16" x14ac:dyDescent="0.25">
      <c r="A333">
        <v>8790</v>
      </c>
      <c r="B333" s="1">
        <v>44517.925405092596</v>
      </c>
      <c r="C333" s="1">
        <v>44517.925405092596</v>
      </c>
      <c r="D333" s="2" t="s">
        <v>3787</v>
      </c>
      <c r="E333" s="2" t="s">
        <v>3788</v>
      </c>
      <c r="F333" s="2" t="s">
        <v>1836</v>
      </c>
      <c r="G333" s="2" t="s">
        <v>1894</v>
      </c>
      <c r="H333" s="2" t="s">
        <v>342</v>
      </c>
      <c r="I333" s="2" t="s">
        <v>226</v>
      </c>
      <c r="J333" s="2"/>
      <c r="K333" s="2"/>
      <c r="L333" s="2"/>
      <c r="M333" s="2" t="s">
        <v>3783</v>
      </c>
      <c r="N333" s="2"/>
      <c r="O333" s="2"/>
      <c r="P333" s="2"/>
    </row>
    <row r="334" spans="1:16" x14ac:dyDescent="0.25">
      <c r="A334">
        <v>8791</v>
      </c>
      <c r="B334" s="1">
        <v>44517.925694444442</v>
      </c>
      <c r="C334" s="1">
        <v>44517.925694444442</v>
      </c>
      <c r="D334" s="2" t="s">
        <v>497</v>
      </c>
      <c r="E334" s="2" t="s">
        <v>527</v>
      </c>
      <c r="F334" s="2" t="s">
        <v>1837</v>
      </c>
      <c r="G334" s="2"/>
      <c r="H334" s="2" t="s">
        <v>3549</v>
      </c>
      <c r="I334" s="2" t="s">
        <v>226</v>
      </c>
      <c r="J334" s="2"/>
      <c r="K334" s="2"/>
      <c r="L334" s="2"/>
      <c r="M334" s="2" t="s">
        <v>3542</v>
      </c>
      <c r="N334" s="2"/>
      <c r="O334" s="2"/>
      <c r="P334" s="2"/>
    </row>
    <row r="335" spans="1:16" ht="255" x14ac:dyDescent="0.25">
      <c r="A335">
        <v>8792</v>
      </c>
      <c r="B335" s="1">
        <v>44518.466898148145</v>
      </c>
      <c r="C335" s="1">
        <v>44518.466898148145</v>
      </c>
      <c r="D335" s="2" t="s">
        <v>3776</v>
      </c>
      <c r="E335" s="2" t="s">
        <v>3789</v>
      </c>
      <c r="F335" s="4" t="s">
        <v>3954</v>
      </c>
      <c r="G335" s="2"/>
      <c r="H335" s="2" t="s">
        <v>3766</v>
      </c>
      <c r="I335" s="2" t="s">
        <v>11</v>
      </c>
      <c r="J335" s="2"/>
      <c r="K335" s="2"/>
      <c r="L335" s="2"/>
      <c r="M335" s="2" t="s">
        <v>3542</v>
      </c>
      <c r="N335" s="2" t="s">
        <v>3790</v>
      </c>
      <c r="O335" s="2" t="s">
        <v>3791</v>
      </c>
      <c r="P335" s="2" t="s">
        <v>3792</v>
      </c>
    </row>
    <row r="336" spans="1:16" ht="270" x14ac:dyDescent="0.25">
      <c r="A336">
        <v>8793</v>
      </c>
      <c r="B336" s="1">
        <v>44518.467453703706</v>
      </c>
      <c r="C336" s="1">
        <v>44518.467453703706</v>
      </c>
      <c r="D336" s="2" t="s">
        <v>3764</v>
      </c>
      <c r="E336" s="2" t="s">
        <v>3793</v>
      </c>
      <c r="F336" s="4" t="s">
        <v>3955</v>
      </c>
      <c r="G336" s="2"/>
      <c r="H336" s="2" t="s">
        <v>3766</v>
      </c>
      <c r="I336" s="2" t="s">
        <v>11</v>
      </c>
      <c r="J336" s="2"/>
      <c r="K336" s="2"/>
      <c r="L336" s="2"/>
      <c r="M336" s="2" t="s">
        <v>3542</v>
      </c>
      <c r="N336" s="2" t="s">
        <v>3790</v>
      </c>
      <c r="O336" s="2" t="s">
        <v>3794</v>
      </c>
      <c r="P336" s="2" t="s">
        <v>3792</v>
      </c>
    </row>
    <row r="337" spans="1:16" ht="105" x14ac:dyDescent="0.25">
      <c r="A337">
        <v>8794</v>
      </c>
      <c r="B337" s="1">
        <v>44518.467905092592</v>
      </c>
      <c r="C337" s="1">
        <v>44518.467905092592</v>
      </c>
      <c r="D337" s="2" t="s">
        <v>3767</v>
      </c>
      <c r="E337" s="2"/>
      <c r="F337" s="4" t="s">
        <v>3795</v>
      </c>
      <c r="G337" s="2"/>
      <c r="H337" s="2" t="s">
        <v>3766</v>
      </c>
      <c r="I337" s="2" t="s">
        <v>11</v>
      </c>
      <c r="J337" s="2"/>
      <c r="K337" s="2"/>
      <c r="L337" s="2"/>
      <c r="M337" s="2" t="s">
        <v>3542</v>
      </c>
      <c r="N337" s="2" t="s">
        <v>3792</v>
      </c>
      <c r="O337" s="2" t="s">
        <v>3796</v>
      </c>
      <c r="P337" s="2" t="s">
        <v>3797</v>
      </c>
    </row>
    <row r="338" spans="1:16" ht="45" x14ac:dyDescent="0.25">
      <c r="A338">
        <v>8795</v>
      </c>
      <c r="B338" s="1">
        <v>44518.468229166669</v>
      </c>
      <c r="C338" s="1">
        <v>44518.468229166669</v>
      </c>
      <c r="D338" s="2" t="s">
        <v>487</v>
      </c>
      <c r="E338" s="2" t="s">
        <v>130</v>
      </c>
      <c r="F338" s="4" t="s">
        <v>1853</v>
      </c>
      <c r="G338" s="2"/>
      <c r="H338" s="2" t="s">
        <v>3549</v>
      </c>
      <c r="I338" s="2" t="s">
        <v>11</v>
      </c>
      <c r="J338" s="2"/>
      <c r="K338" s="2"/>
      <c r="L338" s="2"/>
      <c r="M338" s="2" t="s">
        <v>3542</v>
      </c>
      <c r="N338" s="2" t="s">
        <v>3792</v>
      </c>
      <c r="O338" s="2" t="s">
        <v>8</v>
      </c>
      <c r="P338" s="2" t="s">
        <v>3797</v>
      </c>
    </row>
    <row r="339" spans="1:16" ht="30" x14ac:dyDescent="0.25">
      <c r="A339">
        <v>8796</v>
      </c>
      <c r="B339" s="1">
        <v>44518.468333333331</v>
      </c>
      <c r="C339" s="1">
        <v>44518.468333333331</v>
      </c>
      <c r="D339" s="2" t="s">
        <v>3774</v>
      </c>
      <c r="E339" s="2" t="s">
        <v>3798</v>
      </c>
      <c r="F339" s="4" t="s">
        <v>3799</v>
      </c>
      <c r="G339" s="2"/>
      <c r="H339" s="2" t="s">
        <v>3549</v>
      </c>
      <c r="I339" s="2" t="s">
        <v>11</v>
      </c>
      <c r="J339" s="2"/>
      <c r="K339" s="2"/>
      <c r="L339" s="2"/>
      <c r="M339" s="2" t="s">
        <v>3542</v>
      </c>
      <c r="N339" s="2" t="s">
        <v>3792</v>
      </c>
      <c r="O339" s="2" t="s">
        <v>8</v>
      </c>
      <c r="P339" s="2" t="s">
        <v>3792</v>
      </c>
    </row>
    <row r="340" spans="1:16" ht="180" x14ac:dyDescent="0.25">
      <c r="A340">
        <v>8797</v>
      </c>
      <c r="B340" s="1">
        <v>44518.545648148145</v>
      </c>
      <c r="C340" s="1">
        <v>44518.545648148145</v>
      </c>
      <c r="D340" s="2" t="s">
        <v>3800</v>
      </c>
      <c r="E340" s="2"/>
      <c r="F340" s="4" t="s">
        <v>3801</v>
      </c>
      <c r="G340" s="2"/>
      <c r="H340" s="2" t="s">
        <v>0</v>
      </c>
      <c r="I340" s="2" t="s">
        <v>235</v>
      </c>
      <c r="J340" s="2"/>
      <c r="K340" s="2"/>
      <c r="L340" s="2"/>
      <c r="M340" s="2" t="s">
        <v>3542</v>
      </c>
      <c r="N340" s="2" t="s">
        <v>3792</v>
      </c>
      <c r="O340" s="2" t="s">
        <v>3802</v>
      </c>
      <c r="P340" s="2" t="s">
        <v>3797</v>
      </c>
    </row>
    <row r="341" spans="1:16" ht="75" x14ac:dyDescent="0.25">
      <c r="A341">
        <v>8798</v>
      </c>
      <c r="B341" s="1">
        <v>44518.546550925923</v>
      </c>
      <c r="C341" s="1">
        <v>44518.546550925923</v>
      </c>
      <c r="D341" s="2" t="s">
        <v>3803</v>
      </c>
      <c r="E341" s="2"/>
      <c r="F341" s="4" t="s">
        <v>3804</v>
      </c>
      <c r="G341" s="2"/>
      <c r="H341" s="2" t="s">
        <v>0</v>
      </c>
      <c r="I341" s="2" t="s">
        <v>235</v>
      </c>
      <c r="J341" s="2"/>
      <c r="K341" s="2"/>
      <c r="L341" s="2"/>
      <c r="M341" s="2" t="s">
        <v>3542</v>
      </c>
      <c r="N341" s="2" t="s">
        <v>3792</v>
      </c>
      <c r="O341" s="2" t="s">
        <v>3802</v>
      </c>
      <c r="P341" s="2" t="s">
        <v>3792</v>
      </c>
    </row>
    <row r="342" spans="1:16" ht="240" x14ac:dyDescent="0.25">
      <c r="A342">
        <v>8799</v>
      </c>
      <c r="B342" s="1">
        <v>44518.546736111108</v>
      </c>
      <c r="C342" s="1">
        <v>44518.546736111108</v>
      </c>
      <c r="D342" s="2" t="s">
        <v>3544</v>
      </c>
      <c r="E342" s="2"/>
      <c r="F342" s="4" t="s">
        <v>3956</v>
      </c>
      <c r="G342" s="2"/>
      <c r="H342" s="2" t="s">
        <v>0</v>
      </c>
      <c r="I342" s="2" t="s">
        <v>235</v>
      </c>
      <c r="J342" s="2"/>
      <c r="K342" s="2"/>
      <c r="L342" s="2"/>
      <c r="M342" s="2" t="s">
        <v>3542</v>
      </c>
      <c r="N342" s="2" t="s">
        <v>3792</v>
      </c>
      <c r="O342" s="2" t="s">
        <v>3805</v>
      </c>
      <c r="P342" s="2" t="s">
        <v>3806</v>
      </c>
    </row>
    <row r="343" spans="1:16" ht="180" x14ac:dyDescent="0.25">
      <c r="A343">
        <v>8800</v>
      </c>
      <c r="B343" s="1">
        <v>44518.547303240739</v>
      </c>
      <c r="C343" s="1">
        <v>44518.547303240739</v>
      </c>
      <c r="D343" s="2" t="s">
        <v>307</v>
      </c>
      <c r="E343" s="2" t="s">
        <v>69</v>
      </c>
      <c r="F343" s="4" t="s">
        <v>3957</v>
      </c>
      <c r="G343" s="2"/>
      <c r="H343" s="2" t="s">
        <v>3549</v>
      </c>
      <c r="I343" s="2" t="s">
        <v>235</v>
      </c>
      <c r="J343" s="2"/>
      <c r="K343" s="2"/>
      <c r="L343" s="2"/>
      <c r="M343" s="2" t="s">
        <v>3542</v>
      </c>
      <c r="N343" s="2" t="s">
        <v>3792</v>
      </c>
      <c r="O343" s="2" t="s">
        <v>146</v>
      </c>
      <c r="P343" s="2" t="s">
        <v>3797</v>
      </c>
    </row>
    <row r="344" spans="1:16" ht="30" x14ac:dyDescent="0.25">
      <c r="A344">
        <v>8801</v>
      </c>
      <c r="B344" s="1">
        <v>44518.547384259262</v>
      </c>
      <c r="C344" s="1">
        <v>44518.547384259262</v>
      </c>
      <c r="D344" s="2" t="s">
        <v>3546</v>
      </c>
      <c r="E344" s="2" t="s">
        <v>3612</v>
      </c>
      <c r="F344" s="4" t="s">
        <v>3807</v>
      </c>
      <c r="G344" s="2"/>
      <c r="H344" s="2" t="s">
        <v>3549</v>
      </c>
      <c r="I344" s="2" t="s">
        <v>235</v>
      </c>
      <c r="J344" s="2"/>
      <c r="K344" s="2"/>
      <c r="L344" s="2"/>
      <c r="M344" s="2" t="s">
        <v>3542</v>
      </c>
      <c r="N344" s="2" t="s">
        <v>3792</v>
      </c>
      <c r="O344" s="2" t="s">
        <v>146</v>
      </c>
      <c r="P344" s="2" t="s">
        <v>3792</v>
      </c>
    </row>
    <row r="345" spans="1:16" x14ac:dyDescent="0.25">
      <c r="A345">
        <v>8802</v>
      </c>
      <c r="B345" s="1">
        <v>44518.548761574071</v>
      </c>
      <c r="C345" s="1">
        <v>44518.548761574071</v>
      </c>
      <c r="D345" s="2" t="s">
        <v>3781</v>
      </c>
      <c r="E345" s="2" t="s">
        <v>3532</v>
      </c>
      <c r="F345" s="2" t="s">
        <v>1870</v>
      </c>
      <c r="G345" s="2" t="s">
        <v>1897</v>
      </c>
      <c r="H345" s="2" t="s">
        <v>342</v>
      </c>
      <c r="I345" s="2" t="s">
        <v>235</v>
      </c>
      <c r="J345" s="2"/>
      <c r="K345" s="2"/>
      <c r="L345" s="2"/>
      <c r="M345" s="2" t="s">
        <v>3783</v>
      </c>
      <c r="N345" s="2" t="s">
        <v>3808</v>
      </c>
      <c r="O345" s="2" t="s">
        <v>307</v>
      </c>
      <c r="P345" s="2" t="s">
        <v>3809</v>
      </c>
    </row>
    <row r="346" spans="1:16" x14ac:dyDescent="0.25">
      <c r="A346">
        <v>8803</v>
      </c>
      <c r="B346" s="1">
        <v>44518.548981481479</v>
      </c>
      <c r="C346" s="1">
        <v>44518.548981481479</v>
      </c>
      <c r="D346" s="2" t="s">
        <v>3784</v>
      </c>
      <c r="E346" s="2" t="s">
        <v>3810</v>
      </c>
      <c r="F346" s="2" t="s">
        <v>1871</v>
      </c>
      <c r="G346" s="2" t="s">
        <v>1898</v>
      </c>
      <c r="H346" s="2" t="s">
        <v>342</v>
      </c>
      <c r="I346" s="2" t="s">
        <v>235</v>
      </c>
      <c r="J346" s="2"/>
      <c r="K346" s="2"/>
      <c r="L346" s="2"/>
      <c r="M346" s="2" t="s">
        <v>3783</v>
      </c>
      <c r="N346" s="2" t="s">
        <v>3808</v>
      </c>
      <c r="O346" s="2" t="s">
        <v>307</v>
      </c>
      <c r="P346" s="2" t="s">
        <v>3809</v>
      </c>
    </row>
    <row r="347" spans="1:16" x14ac:dyDescent="0.25">
      <c r="A347">
        <v>8804</v>
      </c>
      <c r="B347" s="1">
        <v>44518.549189814818</v>
      </c>
      <c r="C347" s="1">
        <v>44518.549189814818</v>
      </c>
      <c r="D347" s="2" t="s">
        <v>3786</v>
      </c>
      <c r="E347" s="2" t="s">
        <v>3532</v>
      </c>
      <c r="F347" s="2" t="s">
        <v>1872</v>
      </c>
      <c r="G347" s="2" t="s">
        <v>1899</v>
      </c>
      <c r="H347" s="2" t="s">
        <v>342</v>
      </c>
      <c r="I347" s="2" t="s">
        <v>235</v>
      </c>
      <c r="J347" s="2"/>
      <c r="K347" s="2"/>
      <c r="L347" s="2"/>
      <c r="M347" s="2" t="s">
        <v>3783</v>
      </c>
      <c r="N347" s="2" t="s">
        <v>3808</v>
      </c>
      <c r="O347" s="2" t="s">
        <v>307</v>
      </c>
      <c r="P347" s="2" t="s">
        <v>3809</v>
      </c>
    </row>
    <row r="348" spans="1:16" x14ac:dyDescent="0.25">
      <c r="A348">
        <v>8805</v>
      </c>
      <c r="B348" s="1">
        <v>44518.549513888887</v>
      </c>
      <c r="C348" s="1">
        <v>44518.549513888887</v>
      </c>
      <c r="D348" s="2" t="s">
        <v>3787</v>
      </c>
      <c r="E348" s="2" t="s">
        <v>3811</v>
      </c>
      <c r="F348" s="2" t="s">
        <v>1873</v>
      </c>
      <c r="G348" s="2" t="s">
        <v>1900</v>
      </c>
      <c r="H348" s="2" t="s">
        <v>342</v>
      </c>
      <c r="I348" s="2" t="s">
        <v>235</v>
      </c>
      <c r="J348" s="2"/>
      <c r="K348" s="2"/>
      <c r="L348" s="2"/>
      <c r="M348" s="2" t="s">
        <v>3783</v>
      </c>
      <c r="N348" s="2" t="s">
        <v>3808</v>
      </c>
      <c r="O348" s="2" t="s">
        <v>307</v>
      </c>
      <c r="P348" s="2" t="s">
        <v>3809</v>
      </c>
    </row>
    <row r="349" spans="1:16" ht="270" x14ac:dyDescent="0.25">
      <c r="A349">
        <v>8806</v>
      </c>
      <c r="B349" s="1">
        <v>44518.551712962966</v>
      </c>
      <c r="C349" s="1">
        <v>44518.551712962966</v>
      </c>
      <c r="D349" s="2" t="s">
        <v>3776</v>
      </c>
      <c r="E349" s="2" t="s">
        <v>3812</v>
      </c>
      <c r="F349" s="4" t="s">
        <v>3958</v>
      </c>
      <c r="G349" s="2"/>
      <c r="H349" s="2" t="s">
        <v>3766</v>
      </c>
      <c r="I349" s="2" t="s">
        <v>235</v>
      </c>
      <c r="J349" s="2"/>
      <c r="K349" s="2"/>
      <c r="L349" s="2"/>
      <c r="M349" s="2" t="s">
        <v>3542</v>
      </c>
      <c r="N349" s="2" t="s">
        <v>3790</v>
      </c>
      <c r="O349" s="2" t="s">
        <v>3813</v>
      </c>
      <c r="P349" s="2" t="s">
        <v>3792</v>
      </c>
    </row>
    <row r="350" spans="1:16" ht="270" x14ac:dyDescent="0.25">
      <c r="A350">
        <v>8807</v>
      </c>
      <c r="B350" s="1">
        <v>44518.555034722223</v>
      </c>
      <c r="C350" s="1">
        <v>44518.555034722223</v>
      </c>
      <c r="D350" s="2" t="s">
        <v>3764</v>
      </c>
      <c r="E350" s="2" t="s">
        <v>3814</v>
      </c>
      <c r="F350" s="4" t="s">
        <v>3959</v>
      </c>
      <c r="G350" s="2"/>
      <c r="H350" s="2" t="s">
        <v>3766</v>
      </c>
      <c r="I350" s="2" t="s">
        <v>235</v>
      </c>
      <c r="J350" s="2"/>
      <c r="K350" s="2"/>
      <c r="L350" s="2"/>
      <c r="M350" s="2" t="s">
        <v>3542</v>
      </c>
      <c r="N350" s="2" t="s">
        <v>3790</v>
      </c>
      <c r="O350" s="2" t="s">
        <v>3815</v>
      </c>
      <c r="P350" s="2" t="s">
        <v>3792</v>
      </c>
    </row>
    <row r="351" spans="1:16" ht="105" x14ac:dyDescent="0.25">
      <c r="A351">
        <v>8808</v>
      </c>
      <c r="B351" s="1">
        <v>44518.555104166669</v>
      </c>
      <c r="C351" s="1">
        <v>44518.555104166669</v>
      </c>
      <c r="D351" s="2" t="s">
        <v>3767</v>
      </c>
      <c r="E351" s="2"/>
      <c r="F351" s="4" t="s">
        <v>3816</v>
      </c>
      <c r="G351" s="2"/>
      <c r="H351" s="2" t="s">
        <v>3766</v>
      </c>
      <c r="I351" s="2" t="s">
        <v>235</v>
      </c>
      <c r="J351" s="2"/>
      <c r="K351" s="2"/>
      <c r="L351" s="2"/>
      <c r="M351" s="2" t="s">
        <v>3542</v>
      </c>
      <c r="N351" s="2" t="s">
        <v>3792</v>
      </c>
      <c r="O351" s="2" t="s">
        <v>3796</v>
      </c>
      <c r="P351" s="2" t="s">
        <v>3797</v>
      </c>
    </row>
    <row r="352" spans="1:16" x14ac:dyDescent="0.25">
      <c r="A352">
        <v>8809</v>
      </c>
      <c r="B352" s="1">
        <v>44518.555358796293</v>
      </c>
      <c r="C352" s="1">
        <v>44518.555358796293</v>
      </c>
      <c r="D352" s="2" t="s">
        <v>487</v>
      </c>
      <c r="E352" s="2" t="s">
        <v>130</v>
      </c>
      <c r="F352" s="2" t="s">
        <v>1907</v>
      </c>
      <c r="G352" s="2"/>
      <c r="H352" s="2" t="s">
        <v>3549</v>
      </c>
      <c r="I352" s="2" t="s">
        <v>235</v>
      </c>
      <c r="J352" s="2"/>
      <c r="K352" s="2"/>
      <c r="L352" s="2"/>
      <c r="M352" s="2" t="s">
        <v>3542</v>
      </c>
      <c r="N352" s="2" t="s">
        <v>3792</v>
      </c>
      <c r="O352" s="2" t="s">
        <v>8</v>
      </c>
      <c r="P352" s="2" t="s">
        <v>3797</v>
      </c>
    </row>
    <row r="353" spans="1:16" ht="30" x14ac:dyDescent="0.25">
      <c r="A353">
        <v>8810</v>
      </c>
      <c r="B353" s="1">
        <v>44518.555451388886</v>
      </c>
      <c r="C353" s="1">
        <v>44518.555451388886</v>
      </c>
      <c r="D353" s="2" t="s">
        <v>3774</v>
      </c>
      <c r="E353" s="2" t="s">
        <v>3817</v>
      </c>
      <c r="F353" s="4" t="s">
        <v>3818</v>
      </c>
      <c r="G353" s="2"/>
      <c r="H353" s="2" t="s">
        <v>3549</v>
      </c>
      <c r="I353" s="2" t="s">
        <v>235</v>
      </c>
      <c r="J353" s="2"/>
      <c r="K353" s="2"/>
      <c r="L353" s="2"/>
      <c r="M353" s="2" t="s">
        <v>3542</v>
      </c>
      <c r="N353" s="2" t="s">
        <v>3792</v>
      </c>
      <c r="O353" s="2" t="s">
        <v>8</v>
      </c>
      <c r="P353" s="2" t="s">
        <v>3792</v>
      </c>
    </row>
    <row r="354" spans="1:16" ht="180" x14ac:dyDescent="0.25">
      <c r="A354">
        <v>8811</v>
      </c>
      <c r="B354" s="1">
        <v>44518.589768518519</v>
      </c>
      <c r="C354" s="1">
        <v>44518.589768518519</v>
      </c>
      <c r="D354" s="2" t="s">
        <v>3800</v>
      </c>
      <c r="E354" s="2"/>
      <c r="F354" s="4" t="s">
        <v>3819</v>
      </c>
      <c r="G354" s="2"/>
      <c r="H354" s="2" t="s">
        <v>0</v>
      </c>
      <c r="I354" s="2" t="s">
        <v>235</v>
      </c>
      <c r="J354" s="2"/>
      <c r="K354" s="2"/>
      <c r="L354" s="2"/>
      <c r="M354" s="2" t="s">
        <v>3542</v>
      </c>
      <c r="N354" s="2" t="s">
        <v>3792</v>
      </c>
      <c r="O354" s="2" t="s">
        <v>3802</v>
      </c>
      <c r="P354" s="2" t="s">
        <v>3797</v>
      </c>
    </row>
    <row r="355" spans="1:16" ht="75" x14ac:dyDescent="0.25">
      <c r="A355">
        <v>8812</v>
      </c>
      <c r="B355" s="1">
        <v>44518.590115740742</v>
      </c>
      <c r="C355" s="1">
        <v>44518.590115740742</v>
      </c>
      <c r="D355" s="2" t="s">
        <v>3803</v>
      </c>
      <c r="E355" s="2"/>
      <c r="F355" s="4" t="s">
        <v>3820</v>
      </c>
      <c r="G355" s="2"/>
      <c r="H355" s="2" t="s">
        <v>0</v>
      </c>
      <c r="I355" s="2" t="s">
        <v>235</v>
      </c>
      <c r="J355" s="2"/>
      <c r="K355" s="2"/>
      <c r="L355" s="2"/>
      <c r="M355" s="2" t="s">
        <v>3542</v>
      </c>
      <c r="N355" s="2" t="s">
        <v>3792</v>
      </c>
      <c r="O355" s="2" t="s">
        <v>3802</v>
      </c>
      <c r="P355" s="2" t="s">
        <v>3792</v>
      </c>
    </row>
    <row r="356" spans="1:16" ht="225" x14ac:dyDescent="0.25">
      <c r="A356">
        <v>8813</v>
      </c>
      <c r="B356" s="1">
        <v>44518.59097222222</v>
      </c>
      <c r="C356" s="1">
        <v>44518.59097222222</v>
      </c>
      <c r="D356" s="2" t="s">
        <v>3544</v>
      </c>
      <c r="E356" s="2"/>
      <c r="F356" s="4" t="s">
        <v>3821</v>
      </c>
      <c r="G356" s="2"/>
      <c r="H356" s="2" t="s">
        <v>0</v>
      </c>
      <c r="I356" s="2" t="s">
        <v>235</v>
      </c>
      <c r="J356" s="2"/>
      <c r="K356" s="2"/>
      <c r="L356" s="2"/>
      <c r="M356" s="2" t="s">
        <v>3542</v>
      </c>
      <c r="N356" s="2" t="s">
        <v>3792</v>
      </c>
      <c r="O356" s="2" t="s">
        <v>3805</v>
      </c>
      <c r="P356" s="2" t="s">
        <v>3806</v>
      </c>
    </row>
    <row r="357" spans="1:16" ht="405" x14ac:dyDescent="0.25">
      <c r="A357">
        <v>8814</v>
      </c>
      <c r="B357" s="1">
        <v>44518.592743055553</v>
      </c>
      <c r="C357" s="1">
        <v>44518.592743055553</v>
      </c>
      <c r="D357" s="2" t="s">
        <v>307</v>
      </c>
      <c r="E357" s="2" t="s">
        <v>57</v>
      </c>
      <c r="F357" s="4" t="s">
        <v>3960</v>
      </c>
      <c r="G357" s="2"/>
      <c r="H357" s="2" t="s">
        <v>3549</v>
      </c>
      <c r="I357" s="2" t="s">
        <v>235</v>
      </c>
      <c r="J357" s="2"/>
      <c r="K357" s="2"/>
      <c r="L357" s="2"/>
      <c r="M357" s="2" t="s">
        <v>3542</v>
      </c>
      <c r="N357" s="2" t="s">
        <v>3792</v>
      </c>
      <c r="O357" s="2" t="s">
        <v>146</v>
      </c>
      <c r="P357" s="2" t="s">
        <v>3797</v>
      </c>
    </row>
    <row r="358" spans="1:16" ht="30" x14ac:dyDescent="0.25">
      <c r="A358">
        <v>8815</v>
      </c>
      <c r="B358" s="1">
        <v>44518.593460648146</v>
      </c>
      <c r="C358" s="1">
        <v>44518.593460648146</v>
      </c>
      <c r="D358" s="2" t="s">
        <v>3546</v>
      </c>
      <c r="E358" s="2" t="s">
        <v>3555</v>
      </c>
      <c r="F358" s="4" t="s">
        <v>3822</v>
      </c>
      <c r="G358" s="2"/>
      <c r="H358" s="2" t="s">
        <v>3549</v>
      </c>
      <c r="I358" s="2" t="s">
        <v>235</v>
      </c>
      <c r="J358" s="2"/>
      <c r="K358" s="2"/>
      <c r="L358" s="2"/>
      <c r="M358" s="2" t="s">
        <v>3542</v>
      </c>
      <c r="N358" s="2" t="s">
        <v>3792</v>
      </c>
      <c r="O358" s="2" t="s">
        <v>146</v>
      </c>
      <c r="P358" s="2" t="s">
        <v>3792</v>
      </c>
    </row>
    <row r="359" spans="1:16" x14ac:dyDescent="0.25">
      <c r="A359">
        <v>8816</v>
      </c>
      <c r="B359" s="1">
        <v>44518.596851851849</v>
      </c>
      <c r="C359" s="1">
        <v>44518.596851851849</v>
      </c>
      <c r="D359" s="2" t="s">
        <v>3781</v>
      </c>
      <c r="E359" s="2" t="s">
        <v>3823</v>
      </c>
      <c r="F359" s="2" t="s">
        <v>1914</v>
      </c>
      <c r="G359" s="2" t="s">
        <v>1954</v>
      </c>
      <c r="H359" s="2" t="s">
        <v>342</v>
      </c>
      <c r="I359" s="2" t="s">
        <v>235</v>
      </c>
      <c r="J359" s="2"/>
      <c r="K359" s="2"/>
      <c r="L359" s="2"/>
      <c r="M359" s="2" t="s">
        <v>3783</v>
      </c>
      <c r="N359" s="2" t="s">
        <v>3808</v>
      </c>
      <c r="O359" s="2" t="s">
        <v>307</v>
      </c>
      <c r="P359" s="2" t="s">
        <v>3809</v>
      </c>
    </row>
    <row r="360" spans="1:16" ht="270" x14ac:dyDescent="0.25">
      <c r="A360">
        <v>8817</v>
      </c>
      <c r="B360" s="1">
        <v>44518.602384259262</v>
      </c>
      <c r="C360" s="1">
        <v>44518.602384259262</v>
      </c>
      <c r="D360" s="2" t="s">
        <v>3776</v>
      </c>
      <c r="E360" s="2" t="s">
        <v>3824</v>
      </c>
      <c r="F360" s="4" t="s">
        <v>3961</v>
      </c>
      <c r="G360" s="2"/>
      <c r="H360" s="2" t="s">
        <v>3766</v>
      </c>
      <c r="I360" s="2" t="s">
        <v>235</v>
      </c>
      <c r="J360" s="2"/>
      <c r="K360" s="2"/>
      <c r="L360" s="2"/>
      <c r="M360" s="2" t="s">
        <v>3542</v>
      </c>
      <c r="N360" s="2" t="s">
        <v>3790</v>
      </c>
      <c r="O360" s="2" t="s">
        <v>3813</v>
      </c>
      <c r="P360" s="2" t="s">
        <v>3792</v>
      </c>
    </row>
    <row r="361" spans="1:16" ht="285" x14ac:dyDescent="0.25">
      <c r="A361">
        <v>8818</v>
      </c>
      <c r="B361" s="1">
        <v>44518.60297453704</v>
      </c>
      <c r="C361" s="1">
        <v>44518.60297453704</v>
      </c>
      <c r="D361" s="2" t="s">
        <v>3764</v>
      </c>
      <c r="E361" s="2" t="s">
        <v>3825</v>
      </c>
      <c r="F361" s="4" t="s">
        <v>3962</v>
      </c>
      <c r="G361" s="2"/>
      <c r="H361" s="2" t="s">
        <v>3766</v>
      </c>
      <c r="I361" s="2" t="s">
        <v>235</v>
      </c>
      <c r="J361" s="2"/>
      <c r="K361" s="2"/>
      <c r="L361" s="2"/>
      <c r="M361" s="2" t="s">
        <v>3542</v>
      </c>
      <c r="N361" s="2" t="s">
        <v>3790</v>
      </c>
      <c r="O361" s="2" t="s">
        <v>3815</v>
      </c>
      <c r="P361" s="2" t="s">
        <v>3792</v>
      </c>
    </row>
    <row r="362" spans="1:16" ht="105" x14ac:dyDescent="0.25">
      <c r="A362">
        <v>8819</v>
      </c>
      <c r="B362" s="1">
        <v>44518.60365740741</v>
      </c>
      <c r="C362" s="1">
        <v>44518.60365740741</v>
      </c>
      <c r="D362" s="2" t="s">
        <v>3767</v>
      </c>
      <c r="E362" s="2"/>
      <c r="F362" s="4" t="s">
        <v>3826</v>
      </c>
      <c r="G362" s="2"/>
      <c r="H362" s="2" t="s">
        <v>3766</v>
      </c>
      <c r="I362" s="2" t="s">
        <v>235</v>
      </c>
      <c r="J362" s="2"/>
      <c r="K362" s="2"/>
      <c r="L362" s="2"/>
      <c r="M362" s="2" t="s">
        <v>3542</v>
      </c>
      <c r="N362" s="2" t="s">
        <v>3792</v>
      </c>
      <c r="O362" s="2" t="s">
        <v>3796</v>
      </c>
      <c r="P362" s="2" t="s">
        <v>3797</v>
      </c>
    </row>
    <row r="363" spans="1:16" ht="45" x14ac:dyDescent="0.25">
      <c r="A363">
        <v>8820</v>
      </c>
      <c r="B363" s="1">
        <v>44518.604143518518</v>
      </c>
      <c r="C363" s="1">
        <v>44518.604143518518</v>
      </c>
      <c r="D363" s="2" t="s">
        <v>487</v>
      </c>
      <c r="E363" s="2" t="s">
        <v>135</v>
      </c>
      <c r="F363" s="4" t="s">
        <v>1916</v>
      </c>
      <c r="G363" s="2"/>
      <c r="H363" s="2" t="s">
        <v>3549</v>
      </c>
      <c r="I363" s="2" t="s">
        <v>235</v>
      </c>
      <c r="J363" s="2"/>
      <c r="K363" s="2"/>
      <c r="L363" s="2"/>
      <c r="M363" s="2" t="s">
        <v>3542</v>
      </c>
      <c r="N363" s="2" t="s">
        <v>3792</v>
      </c>
      <c r="O363" s="2" t="s">
        <v>8</v>
      </c>
      <c r="P363" s="2" t="s">
        <v>3797</v>
      </c>
    </row>
    <row r="364" spans="1:16" ht="30" x14ac:dyDescent="0.25">
      <c r="A364">
        <v>8821</v>
      </c>
      <c r="B364" s="1">
        <v>44518.604259259257</v>
      </c>
      <c r="C364" s="1">
        <v>44518.604259259257</v>
      </c>
      <c r="D364" s="2" t="s">
        <v>3774</v>
      </c>
      <c r="E364" s="2" t="s">
        <v>3567</v>
      </c>
      <c r="F364" s="4" t="s">
        <v>3827</v>
      </c>
      <c r="G364" s="2"/>
      <c r="H364" s="2" t="s">
        <v>3549</v>
      </c>
      <c r="I364" s="2" t="s">
        <v>235</v>
      </c>
      <c r="J364" s="2"/>
      <c r="K364" s="2"/>
      <c r="L364" s="2"/>
      <c r="M364" s="2" t="s">
        <v>3542</v>
      </c>
      <c r="N364" s="2" t="s">
        <v>3792</v>
      </c>
      <c r="O364" s="2" t="s">
        <v>8</v>
      </c>
      <c r="P364" s="2" t="s">
        <v>3792</v>
      </c>
    </row>
    <row r="365" spans="1:16" ht="75" x14ac:dyDescent="0.25">
      <c r="A365">
        <v>8822</v>
      </c>
      <c r="B365" s="1">
        <v>44518.605740740742</v>
      </c>
      <c r="C365" s="1">
        <v>44518.605740740742</v>
      </c>
      <c r="D365" s="2" t="s">
        <v>497</v>
      </c>
      <c r="E365" s="2" t="s">
        <v>527</v>
      </c>
      <c r="F365" s="4" t="s">
        <v>1918</v>
      </c>
      <c r="G365" s="2"/>
      <c r="H365" s="2" t="s">
        <v>3549</v>
      </c>
      <c r="I365" s="2" t="s">
        <v>235</v>
      </c>
      <c r="J365" s="2"/>
      <c r="K365" s="2"/>
      <c r="L365" s="2"/>
      <c r="M365" s="2" t="s">
        <v>3542</v>
      </c>
      <c r="N365" s="2" t="s">
        <v>3792</v>
      </c>
      <c r="O365" s="2" t="s">
        <v>3828</v>
      </c>
      <c r="P365" s="2" t="s">
        <v>3797</v>
      </c>
    </row>
    <row r="366" spans="1:16" ht="270" x14ac:dyDescent="0.25">
      <c r="A366">
        <v>8823</v>
      </c>
      <c r="B366" s="1">
        <v>44518.606365740743</v>
      </c>
      <c r="C366" s="1">
        <v>44518.606365740743</v>
      </c>
      <c r="D366" s="2" t="s">
        <v>3829</v>
      </c>
      <c r="E366" s="2" t="s">
        <v>3812</v>
      </c>
      <c r="F366" s="4" t="s">
        <v>3963</v>
      </c>
      <c r="G366" s="2"/>
      <c r="H366" s="2" t="s">
        <v>3766</v>
      </c>
      <c r="I366" s="2" t="s">
        <v>235</v>
      </c>
      <c r="J366" s="2"/>
      <c r="K366" s="2"/>
      <c r="L366" s="2"/>
      <c r="M366" s="2" t="s">
        <v>3542</v>
      </c>
      <c r="N366" s="2" t="s">
        <v>3790</v>
      </c>
      <c r="O366" s="2" t="s">
        <v>3830</v>
      </c>
      <c r="P366" s="2" t="s">
        <v>3792</v>
      </c>
    </row>
    <row r="367" spans="1:16" ht="180" x14ac:dyDescent="0.25">
      <c r="A367">
        <v>8824</v>
      </c>
      <c r="B367" s="1">
        <v>44520.671342592592</v>
      </c>
      <c r="C367" s="1">
        <v>44520.671342592592</v>
      </c>
      <c r="D367" s="2" t="s">
        <v>3800</v>
      </c>
      <c r="E367" s="2"/>
      <c r="F367" s="4" t="s">
        <v>3831</v>
      </c>
      <c r="G367" s="2"/>
      <c r="H367" s="2" t="s">
        <v>0</v>
      </c>
      <c r="I367" s="2" t="s">
        <v>4</v>
      </c>
      <c r="J367" s="2"/>
      <c r="K367" s="2"/>
      <c r="L367" s="2"/>
      <c r="M367" s="2" t="s">
        <v>3542</v>
      </c>
      <c r="N367" s="2" t="s">
        <v>3792</v>
      </c>
      <c r="O367" s="2" t="s">
        <v>3802</v>
      </c>
      <c r="P367" s="2" t="s">
        <v>3797</v>
      </c>
    </row>
    <row r="368" spans="1:16" ht="75" x14ac:dyDescent="0.25">
      <c r="A368">
        <v>8825</v>
      </c>
      <c r="B368" s="1">
        <v>44520.671550925923</v>
      </c>
      <c r="C368" s="1">
        <v>44520.671550925923</v>
      </c>
      <c r="D368" s="2" t="s">
        <v>3803</v>
      </c>
      <c r="E368" s="2"/>
      <c r="F368" s="4" t="s">
        <v>3832</v>
      </c>
      <c r="G368" s="2"/>
      <c r="H368" s="2" t="s">
        <v>0</v>
      </c>
      <c r="I368" s="2" t="s">
        <v>4</v>
      </c>
      <c r="J368" s="2"/>
      <c r="K368" s="2"/>
      <c r="L368" s="2"/>
      <c r="M368" s="2" t="s">
        <v>3542</v>
      </c>
      <c r="N368" s="2" t="s">
        <v>3792</v>
      </c>
      <c r="O368" s="2" t="s">
        <v>3802</v>
      </c>
      <c r="P368" s="2" t="s">
        <v>3792</v>
      </c>
    </row>
    <row r="369" spans="1:16" ht="225" x14ac:dyDescent="0.25">
      <c r="A369">
        <v>8826</v>
      </c>
      <c r="B369" s="1">
        <v>44520.671631944446</v>
      </c>
      <c r="C369" s="1">
        <v>44520.671631944446</v>
      </c>
      <c r="D369" s="2" t="s">
        <v>3544</v>
      </c>
      <c r="E369" s="2"/>
      <c r="F369" s="4" t="s">
        <v>3833</v>
      </c>
      <c r="G369" s="2"/>
      <c r="H369" s="2" t="s">
        <v>0</v>
      </c>
      <c r="I369" s="2" t="s">
        <v>4</v>
      </c>
      <c r="J369" s="2"/>
      <c r="K369" s="2"/>
      <c r="L369" s="2"/>
      <c r="M369" s="2" t="s">
        <v>3542</v>
      </c>
      <c r="N369" s="2" t="s">
        <v>3792</v>
      </c>
      <c r="O369" s="2" t="s">
        <v>3805</v>
      </c>
      <c r="P369" s="2" t="s">
        <v>3806</v>
      </c>
    </row>
    <row r="370" spans="1:16" ht="180" x14ac:dyDescent="0.25">
      <c r="A370">
        <v>8827</v>
      </c>
      <c r="B370" s="1">
        <v>44520.671736111108</v>
      </c>
      <c r="C370" s="1">
        <v>44520.671736111108</v>
      </c>
      <c r="D370" s="2" t="s">
        <v>307</v>
      </c>
      <c r="E370" s="2" t="s">
        <v>71</v>
      </c>
      <c r="F370" s="4" t="s">
        <v>3834</v>
      </c>
      <c r="G370" s="2"/>
      <c r="H370" s="2" t="s">
        <v>3549</v>
      </c>
      <c r="I370" s="2" t="s">
        <v>4</v>
      </c>
      <c r="J370" s="2"/>
      <c r="K370" s="2"/>
      <c r="L370" s="2"/>
      <c r="M370" s="2" t="s">
        <v>3542</v>
      </c>
      <c r="N370" s="2" t="s">
        <v>3792</v>
      </c>
      <c r="O370" s="2" t="s">
        <v>146</v>
      </c>
      <c r="P370" s="2" t="s">
        <v>3797</v>
      </c>
    </row>
    <row r="371" spans="1:16" ht="30" x14ac:dyDescent="0.25">
      <c r="A371">
        <v>8828</v>
      </c>
      <c r="B371" s="1">
        <v>44520.671979166669</v>
      </c>
      <c r="C371" s="1">
        <v>44520.671979166669</v>
      </c>
      <c r="D371" s="2" t="s">
        <v>3546</v>
      </c>
      <c r="E371" s="2" t="s">
        <v>3619</v>
      </c>
      <c r="F371" s="4" t="s">
        <v>3835</v>
      </c>
      <c r="G371" s="2"/>
      <c r="H371" s="2" t="s">
        <v>3549</v>
      </c>
      <c r="I371" s="2" t="s">
        <v>4</v>
      </c>
      <c r="J371" s="2"/>
      <c r="K371" s="2"/>
      <c r="L371" s="2"/>
      <c r="M371" s="2" t="s">
        <v>3542</v>
      </c>
      <c r="N371" s="2" t="s">
        <v>3792</v>
      </c>
      <c r="O371" s="2" t="s">
        <v>146</v>
      </c>
      <c r="P371" s="2" t="s">
        <v>3792</v>
      </c>
    </row>
    <row r="372" spans="1:16" ht="300" x14ac:dyDescent="0.25">
      <c r="A372">
        <v>8829</v>
      </c>
      <c r="B372" s="1">
        <v>44521.367048611108</v>
      </c>
      <c r="C372" s="1">
        <v>44521.367048611108</v>
      </c>
      <c r="D372" s="2" t="s">
        <v>3776</v>
      </c>
      <c r="E372" s="2" t="s">
        <v>3836</v>
      </c>
      <c r="F372" s="4" t="s">
        <v>3964</v>
      </c>
      <c r="G372" s="2"/>
      <c r="H372" s="2" t="s">
        <v>3766</v>
      </c>
      <c r="I372" s="2" t="s">
        <v>186</v>
      </c>
      <c r="J372" s="2"/>
      <c r="K372" s="2"/>
      <c r="L372" s="2"/>
      <c r="M372" s="2" t="s">
        <v>3542</v>
      </c>
      <c r="N372" s="2" t="s">
        <v>3790</v>
      </c>
      <c r="O372" s="2" t="s">
        <v>3794</v>
      </c>
      <c r="P372" s="2" t="s">
        <v>3792</v>
      </c>
    </row>
    <row r="373" spans="1:16" ht="285" x14ac:dyDescent="0.25">
      <c r="A373">
        <v>8830</v>
      </c>
      <c r="B373" s="1">
        <v>44521.37059027778</v>
      </c>
      <c r="C373" s="1">
        <v>44521.37059027778</v>
      </c>
      <c r="D373" s="2" t="s">
        <v>3764</v>
      </c>
      <c r="E373" s="2" t="s">
        <v>3837</v>
      </c>
      <c r="F373" s="4" t="s">
        <v>3965</v>
      </c>
      <c r="G373" s="2"/>
      <c r="H373" s="2" t="s">
        <v>3766</v>
      </c>
      <c r="I373" s="2" t="s">
        <v>186</v>
      </c>
      <c r="J373" s="2"/>
      <c r="K373" s="2"/>
      <c r="L373" s="2"/>
      <c r="M373" s="2" t="s">
        <v>3542</v>
      </c>
      <c r="N373" s="2" t="s">
        <v>3790</v>
      </c>
      <c r="O373" s="2" t="s">
        <v>3813</v>
      </c>
      <c r="P373" s="2" t="s">
        <v>3792</v>
      </c>
    </row>
    <row r="374" spans="1:16" ht="285" x14ac:dyDescent="0.25">
      <c r="A374">
        <v>8831</v>
      </c>
      <c r="B374" s="1">
        <v>44521.371354166666</v>
      </c>
      <c r="C374" s="1">
        <v>44521.371354166666</v>
      </c>
      <c r="D374" s="2" t="s">
        <v>3776</v>
      </c>
      <c r="E374" s="2" t="s">
        <v>3838</v>
      </c>
      <c r="F374" s="4" t="s">
        <v>3966</v>
      </c>
      <c r="G374" s="2"/>
      <c r="H374" s="2" t="s">
        <v>3766</v>
      </c>
      <c r="I374" s="2" t="s">
        <v>215</v>
      </c>
      <c r="J374" s="2"/>
      <c r="K374" s="2"/>
      <c r="L374" s="2"/>
      <c r="M374" s="2" t="s">
        <v>3542</v>
      </c>
      <c r="N374" s="2" t="s">
        <v>3790</v>
      </c>
      <c r="O374" s="2" t="s">
        <v>3794</v>
      </c>
      <c r="P374" s="2" t="s">
        <v>3792</v>
      </c>
    </row>
    <row r="375" spans="1:16" ht="285" x14ac:dyDescent="0.25">
      <c r="A375">
        <v>8832</v>
      </c>
      <c r="B375" s="1">
        <v>44521.372152777774</v>
      </c>
      <c r="C375" s="1">
        <v>44521.372152777774</v>
      </c>
      <c r="D375" s="2" t="s">
        <v>3776</v>
      </c>
      <c r="E375" s="2" t="s">
        <v>3839</v>
      </c>
      <c r="F375" s="4" t="s">
        <v>3967</v>
      </c>
      <c r="G375" s="2"/>
      <c r="H375" s="2" t="s">
        <v>3766</v>
      </c>
      <c r="I375" s="2" t="s">
        <v>252</v>
      </c>
      <c r="J375" s="2"/>
      <c r="K375" s="2"/>
      <c r="L375" s="2"/>
      <c r="M375" s="2" t="s">
        <v>3542</v>
      </c>
      <c r="N375" s="2" t="s">
        <v>3790</v>
      </c>
      <c r="O375" s="2" t="s">
        <v>3813</v>
      </c>
      <c r="P375" s="2" t="s">
        <v>3792</v>
      </c>
    </row>
    <row r="376" spans="1:16" ht="285" x14ac:dyDescent="0.25">
      <c r="A376">
        <v>8833</v>
      </c>
      <c r="B376" s="1">
        <v>44521.373055555552</v>
      </c>
      <c r="C376" s="1">
        <v>44521.373055555552</v>
      </c>
      <c r="D376" s="2" t="s">
        <v>3776</v>
      </c>
      <c r="E376" s="2" t="s">
        <v>3840</v>
      </c>
      <c r="F376" s="4" t="s">
        <v>3968</v>
      </c>
      <c r="G376" s="2"/>
      <c r="H376" s="2" t="s">
        <v>3766</v>
      </c>
      <c r="I376" s="2" t="s">
        <v>245</v>
      </c>
      <c r="J376" s="2"/>
      <c r="K376" s="2"/>
      <c r="L376" s="2"/>
      <c r="M376" s="2" t="s">
        <v>3542</v>
      </c>
      <c r="N376" s="2" t="s">
        <v>3790</v>
      </c>
      <c r="O376" s="2" t="s">
        <v>3813</v>
      </c>
      <c r="P376" s="2" t="s">
        <v>3792</v>
      </c>
    </row>
    <row r="377" spans="1:16" ht="270" x14ac:dyDescent="0.25">
      <c r="A377">
        <v>8834</v>
      </c>
      <c r="B377" s="1">
        <v>44521.373564814814</v>
      </c>
      <c r="C377" s="1">
        <v>44521.373564814814</v>
      </c>
      <c r="D377" s="2" t="s">
        <v>3776</v>
      </c>
      <c r="E377" s="2" t="s">
        <v>3839</v>
      </c>
      <c r="F377" s="4" t="s">
        <v>3969</v>
      </c>
      <c r="G377" s="2"/>
      <c r="H377" s="2" t="s">
        <v>3766</v>
      </c>
      <c r="I377" s="2" t="s">
        <v>243</v>
      </c>
      <c r="J377" s="2"/>
      <c r="K377" s="2"/>
      <c r="L377" s="2"/>
      <c r="M377" s="2" t="s">
        <v>3542</v>
      </c>
      <c r="N377" s="2" t="s">
        <v>3790</v>
      </c>
      <c r="O377" s="2" t="s">
        <v>3791</v>
      </c>
      <c r="P377" s="2" t="s">
        <v>3792</v>
      </c>
    </row>
    <row r="378" spans="1:16" ht="270" x14ac:dyDescent="0.25">
      <c r="A378">
        <v>8835</v>
      </c>
      <c r="B378" s="1">
        <v>44521.373842592591</v>
      </c>
      <c r="C378" s="1">
        <v>44521.373842592591</v>
      </c>
      <c r="D378" s="2" t="s">
        <v>3776</v>
      </c>
      <c r="E378" s="2" t="s">
        <v>3841</v>
      </c>
      <c r="F378" s="4" t="s">
        <v>3970</v>
      </c>
      <c r="G378" s="2"/>
      <c r="H378" s="2" t="s">
        <v>3766</v>
      </c>
      <c r="I378" s="2" t="s">
        <v>11</v>
      </c>
      <c r="J378" s="2"/>
      <c r="K378" s="2"/>
      <c r="L378" s="2"/>
      <c r="M378" s="2" t="s">
        <v>3542</v>
      </c>
      <c r="N378" s="2" t="s">
        <v>3790</v>
      </c>
      <c r="O378" s="2" t="s">
        <v>3791</v>
      </c>
      <c r="P378" s="2" t="s">
        <v>3792</v>
      </c>
    </row>
    <row r="379" spans="1:16" ht="270" x14ac:dyDescent="0.25">
      <c r="A379">
        <v>8836</v>
      </c>
      <c r="B379" s="1">
        <v>44521.374108796299</v>
      </c>
      <c r="C379" s="1">
        <v>44521.374108796299</v>
      </c>
      <c r="D379" s="2" t="s">
        <v>3776</v>
      </c>
      <c r="E379" s="2" t="s">
        <v>3842</v>
      </c>
      <c r="F379" s="4" t="s">
        <v>3971</v>
      </c>
      <c r="G379" s="2"/>
      <c r="H379" s="2" t="s">
        <v>3766</v>
      </c>
      <c r="I379" s="2" t="s">
        <v>187</v>
      </c>
      <c r="J379" s="2"/>
      <c r="K379" s="2"/>
      <c r="L379" s="2"/>
      <c r="M379" s="2" t="s">
        <v>3542</v>
      </c>
      <c r="N379" s="2" t="s">
        <v>3790</v>
      </c>
      <c r="O379" s="2" t="s">
        <v>3813</v>
      </c>
      <c r="P379" s="2" t="s">
        <v>3792</v>
      </c>
    </row>
    <row r="380" spans="1:16" ht="300" x14ac:dyDescent="0.25">
      <c r="A380">
        <v>8837</v>
      </c>
      <c r="B380" s="1">
        <v>44521.374305555553</v>
      </c>
      <c r="C380" s="1">
        <v>44521.374305555553</v>
      </c>
      <c r="D380" s="2" t="s">
        <v>3776</v>
      </c>
      <c r="E380" s="2" t="s">
        <v>3842</v>
      </c>
      <c r="F380" s="4" t="s">
        <v>3972</v>
      </c>
      <c r="G380" s="2"/>
      <c r="H380" s="2" t="s">
        <v>3766</v>
      </c>
      <c r="I380" s="2" t="s">
        <v>246</v>
      </c>
      <c r="J380" s="2"/>
      <c r="K380" s="2"/>
      <c r="L380" s="2"/>
      <c r="M380" s="2" t="s">
        <v>3542</v>
      </c>
      <c r="N380" s="2" t="s">
        <v>3790</v>
      </c>
      <c r="O380" s="2" t="s">
        <v>3815</v>
      </c>
      <c r="P380" s="2" t="s">
        <v>3792</v>
      </c>
    </row>
    <row r="381" spans="1:16" ht="285" x14ac:dyDescent="0.25">
      <c r="A381">
        <v>8838</v>
      </c>
      <c r="B381" s="1">
        <v>44521.374421296299</v>
      </c>
      <c r="C381" s="1">
        <v>44521.374421296299</v>
      </c>
      <c r="D381" s="2" t="s">
        <v>3776</v>
      </c>
      <c r="E381" s="2" t="s">
        <v>3843</v>
      </c>
      <c r="F381" s="4" t="s">
        <v>3973</v>
      </c>
      <c r="G381" s="2"/>
      <c r="H381" s="2" t="s">
        <v>3766</v>
      </c>
      <c r="I381" s="2" t="s">
        <v>247</v>
      </c>
      <c r="J381" s="2"/>
      <c r="K381" s="2"/>
      <c r="L381" s="2"/>
      <c r="M381" s="2" t="s">
        <v>3542</v>
      </c>
      <c r="N381" s="2" t="s">
        <v>3790</v>
      </c>
      <c r="O381" s="2" t="s">
        <v>3794</v>
      </c>
      <c r="P381" s="2" t="s">
        <v>3792</v>
      </c>
    </row>
    <row r="382" spans="1:16" ht="300" x14ac:dyDescent="0.25">
      <c r="A382">
        <v>8839</v>
      </c>
      <c r="B382" s="1">
        <v>44521.374594907407</v>
      </c>
      <c r="C382" s="1">
        <v>44521.374594907407</v>
      </c>
      <c r="D382" s="2" t="s">
        <v>3764</v>
      </c>
      <c r="E382" s="2" t="s">
        <v>3842</v>
      </c>
      <c r="F382" s="4" t="s">
        <v>3974</v>
      </c>
      <c r="G382" s="2"/>
      <c r="H382" s="2" t="s">
        <v>3766</v>
      </c>
      <c r="I382" s="2" t="s">
        <v>252</v>
      </c>
      <c r="J382" s="2"/>
      <c r="K382" s="2"/>
      <c r="L382" s="2"/>
      <c r="M382" s="2" t="s">
        <v>3542</v>
      </c>
      <c r="N382" s="2" t="s">
        <v>3790</v>
      </c>
      <c r="O382" s="2" t="s">
        <v>3815</v>
      </c>
      <c r="P382" s="2" t="s">
        <v>3792</v>
      </c>
    </row>
    <row r="383" spans="1:16" ht="285" x14ac:dyDescent="0.25">
      <c r="A383">
        <v>8840</v>
      </c>
      <c r="B383" s="1">
        <v>44521.374606481484</v>
      </c>
      <c r="C383" s="1">
        <v>44521.374606481484</v>
      </c>
      <c r="D383" s="2" t="s">
        <v>3776</v>
      </c>
      <c r="E383" s="2" t="s">
        <v>3844</v>
      </c>
      <c r="F383" s="4" t="s">
        <v>3975</v>
      </c>
      <c r="G383" s="2"/>
      <c r="H383" s="2" t="s">
        <v>3766</v>
      </c>
      <c r="I383" s="2" t="s">
        <v>254</v>
      </c>
      <c r="J383" s="2"/>
      <c r="K383" s="2"/>
      <c r="L383" s="2"/>
      <c r="M383" s="2" t="s">
        <v>3542</v>
      </c>
      <c r="N383" s="2" t="s">
        <v>3790</v>
      </c>
      <c r="O383" s="2" t="s">
        <v>3791</v>
      </c>
      <c r="P383" s="2" t="s">
        <v>3792</v>
      </c>
    </row>
    <row r="384" spans="1:16" ht="315" x14ac:dyDescent="0.25">
      <c r="A384">
        <v>8841</v>
      </c>
      <c r="B384" s="1">
        <v>44521.374768518515</v>
      </c>
      <c r="C384" s="1">
        <v>44521.374768518515</v>
      </c>
      <c r="D384" s="2" t="s">
        <v>3776</v>
      </c>
      <c r="E384" s="2" t="s">
        <v>3842</v>
      </c>
      <c r="F384" s="4" t="s">
        <v>3976</v>
      </c>
      <c r="G384" s="2"/>
      <c r="H384" s="2" t="s">
        <v>3766</v>
      </c>
      <c r="I384" s="2" t="s">
        <v>193</v>
      </c>
      <c r="J384" s="2"/>
      <c r="K384" s="2"/>
      <c r="L384" s="2"/>
      <c r="M384" s="2" t="s">
        <v>3542</v>
      </c>
      <c r="N384" s="2" t="s">
        <v>3790</v>
      </c>
      <c r="O384" s="2" t="s">
        <v>3794</v>
      </c>
      <c r="P384" s="2" t="s">
        <v>3792</v>
      </c>
    </row>
    <row r="385" spans="1:16" ht="330" x14ac:dyDescent="0.25">
      <c r="A385">
        <v>8842</v>
      </c>
      <c r="B385" s="1">
        <v>44521.375613425924</v>
      </c>
      <c r="C385" s="1">
        <v>44521.375613425924</v>
      </c>
      <c r="D385" s="2" t="s">
        <v>3776</v>
      </c>
      <c r="E385" s="2" t="s">
        <v>3836</v>
      </c>
      <c r="F385" s="4" t="s">
        <v>3977</v>
      </c>
      <c r="G385" s="2"/>
      <c r="H385" s="2" t="s">
        <v>3766</v>
      </c>
      <c r="I385" s="2" t="s">
        <v>194</v>
      </c>
      <c r="J385" s="2"/>
      <c r="K385" s="2"/>
      <c r="L385" s="2"/>
      <c r="M385" s="2" t="s">
        <v>3542</v>
      </c>
      <c r="N385" s="2" t="s">
        <v>3790</v>
      </c>
      <c r="O385" s="2" t="s">
        <v>3794</v>
      </c>
      <c r="P385" s="2" t="s">
        <v>3792</v>
      </c>
    </row>
    <row r="386" spans="1:16" ht="300" x14ac:dyDescent="0.25">
      <c r="A386">
        <v>8843</v>
      </c>
      <c r="B386" s="1">
        <v>44521.375891203701</v>
      </c>
      <c r="C386" s="1">
        <v>44521.375891203701</v>
      </c>
      <c r="D386" s="2" t="s">
        <v>3776</v>
      </c>
      <c r="E386" s="2" t="s">
        <v>3845</v>
      </c>
      <c r="F386" s="4" t="s">
        <v>3978</v>
      </c>
      <c r="G386" s="2"/>
      <c r="H386" s="2" t="s">
        <v>3766</v>
      </c>
      <c r="I386" s="2" t="s">
        <v>249</v>
      </c>
      <c r="J386" s="2"/>
      <c r="K386" s="2"/>
      <c r="L386" s="2"/>
      <c r="M386" s="2" t="s">
        <v>3542</v>
      </c>
      <c r="N386" s="2" t="s">
        <v>3790</v>
      </c>
      <c r="O386" s="2" t="s">
        <v>3794</v>
      </c>
      <c r="P386" s="2" t="s">
        <v>3792</v>
      </c>
    </row>
    <row r="387" spans="1:16" ht="105" x14ac:dyDescent="0.25">
      <c r="A387">
        <v>8844</v>
      </c>
      <c r="B387" s="1">
        <v>44521.376273148147</v>
      </c>
      <c r="C387" s="1">
        <v>44521.376273148147</v>
      </c>
      <c r="D387" s="2" t="s">
        <v>3767</v>
      </c>
      <c r="E387" s="2"/>
      <c r="F387" s="4" t="s">
        <v>3846</v>
      </c>
      <c r="G387" s="2"/>
      <c r="H387" s="2" t="s">
        <v>3766</v>
      </c>
      <c r="I387" s="2" t="s">
        <v>186</v>
      </c>
      <c r="J387" s="2"/>
      <c r="K387" s="2"/>
      <c r="L387" s="2"/>
      <c r="M387" s="2" t="s">
        <v>3542</v>
      </c>
      <c r="N387" s="2" t="s">
        <v>3792</v>
      </c>
      <c r="O387" s="2" t="s">
        <v>3796</v>
      </c>
      <c r="P387" s="2" t="s">
        <v>3797</v>
      </c>
    </row>
    <row r="388" spans="1:16" x14ac:dyDescent="0.25">
      <c r="A388">
        <v>8845</v>
      </c>
      <c r="B388" s="1">
        <v>44521.376932870371</v>
      </c>
      <c r="C388" s="1">
        <v>44521.376932870371</v>
      </c>
      <c r="D388" s="2" t="s">
        <v>3781</v>
      </c>
      <c r="E388" s="2" t="s">
        <v>3847</v>
      </c>
      <c r="F388" s="2" t="s">
        <v>2002</v>
      </c>
      <c r="G388" s="2" t="s">
        <v>2043</v>
      </c>
      <c r="H388" s="2" t="s">
        <v>342</v>
      </c>
      <c r="I388" s="2" t="s">
        <v>1993</v>
      </c>
      <c r="J388" s="2"/>
      <c r="K388" s="2"/>
      <c r="L388" s="2"/>
      <c r="M388" s="2" t="s">
        <v>3783</v>
      </c>
      <c r="N388" s="2" t="s">
        <v>3808</v>
      </c>
      <c r="O388" s="2" t="s">
        <v>307</v>
      </c>
      <c r="P388" s="2" t="s">
        <v>3809</v>
      </c>
    </row>
    <row r="389" spans="1:16" x14ac:dyDescent="0.25">
      <c r="A389">
        <v>8846</v>
      </c>
      <c r="B389" s="1">
        <v>44521.377500000002</v>
      </c>
      <c r="C389" s="1">
        <v>44521.377500000002</v>
      </c>
      <c r="D389" s="2" t="s">
        <v>487</v>
      </c>
      <c r="E389" s="2" t="s">
        <v>130</v>
      </c>
      <c r="F389" s="2" t="s">
        <v>2004</v>
      </c>
      <c r="G389" s="2"/>
      <c r="H389" s="2" t="s">
        <v>3549</v>
      </c>
      <c r="I389" s="2" t="s">
        <v>186</v>
      </c>
      <c r="J389" s="2"/>
      <c r="K389" s="2"/>
      <c r="L389" s="2"/>
      <c r="M389" s="2" t="s">
        <v>3542</v>
      </c>
      <c r="N389" s="2" t="s">
        <v>3792</v>
      </c>
      <c r="O389" s="2" t="s">
        <v>8</v>
      </c>
      <c r="P389" s="2" t="s">
        <v>3797</v>
      </c>
    </row>
    <row r="390" spans="1:16" ht="270" x14ac:dyDescent="0.25">
      <c r="A390">
        <v>8847</v>
      </c>
      <c r="B390" s="1">
        <v>44521.377511574072</v>
      </c>
      <c r="C390" s="1">
        <v>44521.377511574072</v>
      </c>
      <c r="D390" s="2" t="s">
        <v>3776</v>
      </c>
      <c r="E390" s="2" t="s">
        <v>3842</v>
      </c>
      <c r="F390" s="4" t="s">
        <v>3979</v>
      </c>
      <c r="G390" s="2"/>
      <c r="H390" s="2" t="s">
        <v>3766</v>
      </c>
      <c r="I390" s="2" t="s">
        <v>244</v>
      </c>
      <c r="J390" s="2"/>
      <c r="K390" s="2"/>
      <c r="L390" s="2"/>
      <c r="M390" s="2" t="s">
        <v>3542</v>
      </c>
      <c r="N390" s="2" t="s">
        <v>3790</v>
      </c>
      <c r="O390" s="2" t="s">
        <v>3848</v>
      </c>
      <c r="P390" s="2" t="s">
        <v>3792</v>
      </c>
    </row>
    <row r="391" spans="1:16" ht="30" x14ac:dyDescent="0.25">
      <c r="A391">
        <v>8848</v>
      </c>
      <c r="B391" s="1">
        <v>44521.377789351849</v>
      </c>
      <c r="C391" s="1">
        <v>44521.377789351849</v>
      </c>
      <c r="D391" s="2" t="s">
        <v>3774</v>
      </c>
      <c r="E391" s="2" t="s">
        <v>3603</v>
      </c>
      <c r="F391" s="4" t="s">
        <v>3849</v>
      </c>
      <c r="G391" s="2"/>
      <c r="H391" s="2" t="s">
        <v>3549</v>
      </c>
      <c r="I391" s="2" t="s">
        <v>186</v>
      </c>
      <c r="J391" s="2"/>
      <c r="K391" s="2"/>
      <c r="L391" s="2"/>
      <c r="M391" s="2" t="s">
        <v>3542</v>
      </c>
      <c r="N391" s="2" t="s">
        <v>3792</v>
      </c>
      <c r="O391" s="2" t="s">
        <v>8</v>
      </c>
      <c r="P391" s="2" t="s">
        <v>3792</v>
      </c>
    </row>
    <row r="392" spans="1:16" ht="285" x14ac:dyDescent="0.25">
      <c r="A392">
        <v>8849</v>
      </c>
      <c r="B392" s="1">
        <v>44521.378472222219</v>
      </c>
      <c r="C392" s="1">
        <v>44521.378472222219</v>
      </c>
      <c r="D392" s="2" t="s">
        <v>3776</v>
      </c>
      <c r="E392" s="2" t="s">
        <v>3838</v>
      </c>
      <c r="F392" s="4" t="s">
        <v>3980</v>
      </c>
      <c r="G392" s="2"/>
      <c r="H392" s="2" t="s">
        <v>3766</v>
      </c>
      <c r="I392" s="2" t="s">
        <v>215</v>
      </c>
      <c r="J392" s="2"/>
      <c r="K392" s="2"/>
      <c r="L392" s="2"/>
      <c r="M392" s="2" t="s">
        <v>3542</v>
      </c>
      <c r="N392" s="2" t="s">
        <v>3790</v>
      </c>
      <c r="O392" s="2" t="s">
        <v>3794</v>
      </c>
      <c r="P392" s="2" t="s">
        <v>3792</v>
      </c>
    </row>
    <row r="393" spans="1:16" ht="285" x14ac:dyDescent="0.25">
      <c r="A393">
        <v>8850</v>
      </c>
      <c r="B393" s="1">
        <v>44521.378634259258</v>
      </c>
      <c r="C393" s="1">
        <v>44521.378634259258</v>
      </c>
      <c r="D393" s="2" t="s">
        <v>3764</v>
      </c>
      <c r="E393" s="2" t="s">
        <v>3850</v>
      </c>
      <c r="F393" s="4" t="s">
        <v>3981</v>
      </c>
      <c r="G393" s="2"/>
      <c r="H393" s="2" t="s">
        <v>3766</v>
      </c>
      <c r="I393" s="2" t="s">
        <v>243</v>
      </c>
      <c r="J393" s="2"/>
      <c r="K393" s="2"/>
      <c r="L393" s="2"/>
      <c r="M393" s="2" t="s">
        <v>3542</v>
      </c>
      <c r="N393" s="2" t="s">
        <v>3790</v>
      </c>
      <c r="O393" s="2" t="s">
        <v>3815</v>
      </c>
      <c r="P393" s="2" t="s">
        <v>3792</v>
      </c>
    </row>
    <row r="394" spans="1:16" x14ac:dyDescent="0.25">
      <c r="A394">
        <v>8851</v>
      </c>
      <c r="B394" s="1">
        <v>44521.378657407404</v>
      </c>
      <c r="C394" s="1">
        <v>44521.378657407404</v>
      </c>
      <c r="D394" s="2" t="s">
        <v>3781</v>
      </c>
      <c r="E394" s="2" t="s">
        <v>3851</v>
      </c>
      <c r="F394" s="2" t="s">
        <v>458</v>
      </c>
      <c r="G394" s="2" t="s">
        <v>2049</v>
      </c>
      <c r="H394" s="2" t="s">
        <v>342</v>
      </c>
      <c r="I394" s="2" t="s">
        <v>145</v>
      </c>
      <c r="J394" s="2"/>
      <c r="K394" s="2"/>
      <c r="L394" s="2"/>
      <c r="M394" s="2" t="s">
        <v>3783</v>
      </c>
      <c r="N394" s="2" t="s">
        <v>3808</v>
      </c>
      <c r="O394" s="2" t="s">
        <v>307</v>
      </c>
      <c r="P394" s="2" t="s">
        <v>3809</v>
      </c>
    </row>
    <row r="395" spans="1:16" ht="315" x14ac:dyDescent="0.25">
      <c r="A395">
        <v>8852</v>
      </c>
      <c r="B395" s="1">
        <v>44521.37877314815</v>
      </c>
      <c r="C395" s="1">
        <v>44521.37877314815</v>
      </c>
      <c r="D395" s="2" t="s">
        <v>3776</v>
      </c>
      <c r="E395" s="2" t="s">
        <v>3836</v>
      </c>
      <c r="F395" s="4" t="s">
        <v>3982</v>
      </c>
      <c r="G395" s="2"/>
      <c r="H395" s="2" t="s">
        <v>3766</v>
      </c>
      <c r="I395" s="2" t="s">
        <v>201</v>
      </c>
      <c r="J395" s="2"/>
      <c r="K395" s="2"/>
      <c r="L395" s="2"/>
      <c r="M395" s="2" t="s">
        <v>3542</v>
      </c>
      <c r="N395" s="2" t="s">
        <v>3790</v>
      </c>
      <c r="O395" s="2" t="s">
        <v>3813</v>
      </c>
      <c r="P395" s="2" t="s">
        <v>3792</v>
      </c>
    </row>
    <row r="396" spans="1:16" ht="300" x14ac:dyDescent="0.25">
      <c r="A396">
        <v>8853</v>
      </c>
      <c r="B396" s="1">
        <v>44521.378958333335</v>
      </c>
      <c r="C396" s="1">
        <v>44521.378958333335</v>
      </c>
      <c r="D396" s="2" t="s">
        <v>3764</v>
      </c>
      <c r="E396" s="2" t="s">
        <v>3844</v>
      </c>
      <c r="F396" s="4" t="s">
        <v>3983</v>
      </c>
      <c r="G396" s="2"/>
      <c r="H396" s="2" t="s">
        <v>3766</v>
      </c>
      <c r="I396" s="2" t="s">
        <v>245</v>
      </c>
      <c r="J396" s="2"/>
      <c r="K396" s="2"/>
      <c r="L396" s="2"/>
      <c r="M396" s="2" t="s">
        <v>3542</v>
      </c>
      <c r="N396" s="2" t="s">
        <v>3790</v>
      </c>
      <c r="O396" s="2" t="s">
        <v>3815</v>
      </c>
      <c r="P396" s="2" t="s">
        <v>3792</v>
      </c>
    </row>
    <row r="397" spans="1:16" ht="105" x14ac:dyDescent="0.25">
      <c r="A397">
        <v>8854</v>
      </c>
      <c r="B397" s="1">
        <v>44521.379189814812</v>
      </c>
      <c r="C397" s="1">
        <v>44521.379189814812</v>
      </c>
      <c r="D397" s="2" t="s">
        <v>3767</v>
      </c>
      <c r="E397" s="2"/>
      <c r="F397" s="4" t="s">
        <v>3773</v>
      </c>
      <c r="G397" s="2"/>
      <c r="H397" s="2" t="s">
        <v>3766</v>
      </c>
      <c r="I397" s="2" t="s">
        <v>243</v>
      </c>
      <c r="J397" s="2"/>
      <c r="K397" s="2"/>
      <c r="L397" s="2"/>
      <c r="M397" s="2" t="s">
        <v>3542</v>
      </c>
      <c r="N397" s="2" t="s">
        <v>3792</v>
      </c>
      <c r="O397" s="2" t="s">
        <v>3796</v>
      </c>
      <c r="P397" s="2" t="s">
        <v>3797</v>
      </c>
    </row>
    <row r="398" spans="1:16" x14ac:dyDescent="0.25">
      <c r="A398">
        <v>8855</v>
      </c>
      <c r="B398" s="1">
        <v>44521.379189814812</v>
      </c>
      <c r="C398" s="1">
        <v>44521.379189814812</v>
      </c>
      <c r="D398" s="2" t="s">
        <v>3781</v>
      </c>
      <c r="E398" s="2" t="s">
        <v>3852</v>
      </c>
      <c r="F398" s="2" t="s">
        <v>2054</v>
      </c>
      <c r="G398" s="2" t="s">
        <v>2053</v>
      </c>
      <c r="H398" s="2" t="s">
        <v>342</v>
      </c>
      <c r="I398" s="2" t="s">
        <v>148</v>
      </c>
      <c r="J398" s="2"/>
      <c r="K398" s="2"/>
      <c r="L398" s="2"/>
      <c r="M398" s="2" t="s">
        <v>3783</v>
      </c>
      <c r="N398" s="2" t="s">
        <v>3808</v>
      </c>
      <c r="O398" s="2" t="s">
        <v>307</v>
      </c>
      <c r="P398" s="2" t="s">
        <v>3809</v>
      </c>
    </row>
    <row r="399" spans="1:16" x14ac:dyDescent="0.25">
      <c r="A399">
        <v>8856</v>
      </c>
      <c r="B399" s="1">
        <v>44521.379282407404</v>
      </c>
      <c r="C399" s="1">
        <v>44521.379282407404</v>
      </c>
      <c r="D399" s="2" t="s">
        <v>3784</v>
      </c>
      <c r="E399" s="2" t="s">
        <v>3853</v>
      </c>
      <c r="F399" s="2" t="s">
        <v>2055</v>
      </c>
      <c r="G399" s="2" t="s">
        <v>2230</v>
      </c>
      <c r="H399" s="2" t="s">
        <v>342</v>
      </c>
      <c r="I399" s="2" t="s">
        <v>145</v>
      </c>
      <c r="J399" s="2"/>
      <c r="K399" s="2"/>
      <c r="L399" s="2"/>
      <c r="M399" s="2" t="s">
        <v>3783</v>
      </c>
      <c r="N399" s="2" t="s">
        <v>3808</v>
      </c>
      <c r="O399" s="2" t="s">
        <v>307</v>
      </c>
      <c r="P399" s="2" t="s">
        <v>3809</v>
      </c>
    </row>
    <row r="400" spans="1:16" x14ac:dyDescent="0.25">
      <c r="A400">
        <v>8857</v>
      </c>
      <c r="B400" s="1">
        <v>44521.379363425927</v>
      </c>
      <c r="C400" s="1">
        <v>44521.379363425927</v>
      </c>
      <c r="D400" s="2" t="s">
        <v>3784</v>
      </c>
      <c r="E400" s="2" t="s">
        <v>3854</v>
      </c>
      <c r="F400" s="2" t="s">
        <v>2056</v>
      </c>
      <c r="G400" s="2" t="s">
        <v>2231</v>
      </c>
      <c r="H400" s="2" t="s">
        <v>342</v>
      </c>
      <c r="I400" s="2" t="s">
        <v>1993</v>
      </c>
      <c r="J400" s="2"/>
      <c r="K400" s="2"/>
      <c r="L400" s="2"/>
      <c r="M400" s="2" t="s">
        <v>3783</v>
      </c>
      <c r="N400" s="2" t="s">
        <v>3808</v>
      </c>
      <c r="O400" s="2" t="s">
        <v>307</v>
      </c>
      <c r="P400" s="2" t="s">
        <v>3809</v>
      </c>
    </row>
    <row r="401" spans="1:16" ht="285" x14ac:dyDescent="0.25">
      <c r="A401">
        <v>8858</v>
      </c>
      <c r="B401" s="1">
        <v>44521.379502314812</v>
      </c>
      <c r="C401" s="1">
        <v>44521.379502314812</v>
      </c>
      <c r="D401" s="2" t="s">
        <v>3764</v>
      </c>
      <c r="E401" s="2" t="s">
        <v>3838</v>
      </c>
      <c r="F401" s="4" t="s">
        <v>3984</v>
      </c>
      <c r="G401" s="2"/>
      <c r="H401" s="2" t="s">
        <v>3766</v>
      </c>
      <c r="I401" s="2" t="s">
        <v>215</v>
      </c>
      <c r="J401" s="2"/>
      <c r="K401" s="2"/>
      <c r="L401" s="2"/>
      <c r="M401" s="2" t="s">
        <v>3542</v>
      </c>
      <c r="N401" s="2" t="s">
        <v>3790</v>
      </c>
      <c r="O401" s="2" t="s">
        <v>3813</v>
      </c>
      <c r="P401" s="2" t="s">
        <v>3792</v>
      </c>
    </row>
    <row r="402" spans="1:16" ht="285" x14ac:dyDescent="0.25">
      <c r="A402">
        <v>8859</v>
      </c>
      <c r="B402" s="1">
        <v>44521.379618055558</v>
      </c>
      <c r="C402" s="1">
        <v>44521.379618055558</v>
      </c>
      <c r="D402" s="2" t="s">
        <v>3764</v>
      </c>
      <c r="E402" s="2" t="s">
        <v>3824</v>
      </c>
      <c r="F402" s="4" t="s">
        <v>3985</v>
      </c>
      <c r="G402" s="2"/>
      <c r="H402" s="2" t="s">
        <v>3766</v>
      </c>
      <c r="I402" s="2" t="s">
        <v>187</v>
      </c>
      <c r="J402" s="2"/>
      <c r="K402" s="2"/>
      <c r="L402" s="2"/>
      <c r="M402" s="2" t="s">
        <v>3542</v>
      </c>
      <c r="N402" s="2" t="s">
        <v>3790</v>
      </c>
      <c r="O402" s="2" t="s">
        <v>3794</v>
      </c>
      <c r="P402" s="2" t="s">
        <v>3792</v>
      </c>
    </row>
    <row r="403" spans="1:16" x14ac:dyDescent="0.25">
      <c r="A403">
        <v>8860</v>
      </c>
      <c r="B403" s="1">
        <v>44521.379872685182</v>
      </c>
      <c r="C403" s="1">
        <v>44521.379872685182</v>
      </c>
      <c r="D403" s="2" t="s">
        <v>3781</v>
      </c>
      <c r="E403" s="2" t="s">
        <v>3532</v>
      </c>
      <c r="F403" s="2" t="s">
        <v>2060</v>
      </c>
      <c r="G403" s="2" t="s">
        <v>2232</v>
      </c>
      <c r="H403" s="2" t="s">
        <v>342</v>
      </c>
      <c r="I403" s="2" t="s">
        <v>163</v>
      </c>
      <c r="J403" s="2"/>
      <c r="K403" s="2"/>
      <c r="L403" s="2"/>
      <c r="M403" s="2" t="s">
        <v>3783</v>
      </c>
      <c r="N403" s="2" t="s">
        <v>3808</v>
      </c>
      <c r="O403" s="2" t="s">
        <v>307</v>
      </c>
      <c r="P403" s="2" t="s">
        <v>3809</v>
      </c>
    </row>
    <row r="404" spans="1:16" x14ac:dyDescent="0.25">
      <c r="A404">
        <v>8861</v>
      </c>
      <c r="B404" s="1">
        <v>44521.379965277774</v>
      </c>
      <c r="C404" s="1">
        <v>44521.379965277774</v>
      </c>
      <c r="D404" s="2" t="s">
        <v>3781</v>
      </c>
      <c r="E404" s="2" t="s">
        <v>3855</v>
      </c>
      <c r="F404" s="2" t="s">
        <v>2061</v>
      </c>
      <c r="G404" s="2" t="s">
        <v>2233</v>
      </c>
      <c r="H404" s="2" t="s">
        <v>342</v>
      </c>
      <c r="I404" s="2" t="s">
        <v>151</v>
      </c>
      <c r="J404" s="2"/>
      <c r="K404" s="2"/>
      <c r="L404" s="2"/>
      <c r="M404" s="2" t="s">
        <v>3783</v>
      </c>
      <c r="N404" s="2" t="s">
        <v>3808</v>
      </c>
      <c r="O404" s="2" t="s">
        <v>307</v>
      </c>
      <c r="P404" s="2" t="s">
        <v>3809</v>
      </c>
    </row>
    <row r="405" spans="1:16" x14ac:dyDescent="0.25">
      <c r="A405">
        <v>8862</v>
      </c>
      <c r="B405" s="1">
        <v>44521.380057870374</v>
      </c>
      <c r="C405" s="1">
        <v>44521.380057870374</v>
      </c>
      <c r="D405" s="2" t="s">
        <v>3781</v>
      </c>
      <c r="E405" s="2" t="s">
        <v>458</v>
      </c>
      <c r="F405" s="2" t="s">
        <v>2062</v>
      </c>
      <c r="G405" s="2" t="s">
        <v>2234</v>
      </c>
      <c r="H405" s="2" t="s">
        <v>342</v>
      </c>
      <c r="I405" s="2" t="s">
        <v>164</v>
      </c>
      <c r="J405" s="2"/>
      <c r="K405" s="2"/>
      <c r="L405" s="2"/>
      <c r="M405" s="2" t="s">
        <v>3783</v>
      </c>
      <c r="N405" s="2" t="s">
        <v>3808</v>
      </c>
      <c r="O405" s="2" t="s">
        <v>307</v>
      </c>
      <c r="P405" s="2" t="s">
        <v>3809</v>
      </c>
    </row>
    <row r="406" spans="1:16" x14ac:dyDescent="0.25">
      <c r="A406">
        <v>8863</v>
      </c>
      <c r="B406" s="1">
        <v>44521.380312499998</v>
      </c>
      <c r="C406" s="1">
        <v>44521.380312499998</v>
      </c>
      <c r="D406" s="2" t="s">
        <v>3786</v>
      </c>
      <c r="E406" s="2" t="s">
        <v>3856</v>
      </c>
      <c r="F406" s="2" t="s">
        <v>2064</v>
      </c>
      <c r="G406" s="2" t="s">
        <v>2235</v>
      </c>
      <c r="H406" s="2" t="s">
        <v>342</v>
      </c>
      <c r="I406" s="2" t="s">
        <v>145</v>
      </c>
      <c r="J406" s="2"/>
      <c r="K406" s="2"/>
      <c r="L406" s="2"/>
      <c r="M406" s="2" t="s">
        <v>3783</v>
      </c>
      <c r="N406" s="2" t="s">
        <v>3808</v>
      </c>
      <c r="O406" s="2" t="s">
        <v>307</v>
      </c>
      <c r="P406" s="2" t="s">
        <v>3809</v>
      </c>
    </row>
    <row r="407" spans="1:16" ht="195" x14ac:dyDescent="0.25">
      <c r="A407">
        <v>8864</v>
      </c>
      <c r="B407" s="1">
        <v>44521.380381944444</v>
      </c>
      <c r="C407" s="1">
        <v>44521.380381944444</v>
      </c>
      <c r="D407" s="2" t="s">
        <v>3764</v>
      </c>
      <c r="E407" s="2" t="s">
        <v>3857</v>
      </c>
      <c r="F407" s="4" t="s">
        <v>3858</v>
      </c>
      <c r="G407" s="2"/>
      <c r="H407" s="2" t="s">
        <v>3766</v>
      </c>
      <c r="I407" s="2" t="s">
        <v>11</v>
      </c>
      <c r="J407" s="2"/>
      <c r="K407" s="2"/>
      <c r="L407" s="2"/>
      <c r="M407" s="2" t="s">
        <v>3542</v>
      </c>
      <c r="N407" s="2" t="s">
        <v>3790</v>
      </c>
      <c r="O407" s="2" t="s">
        <v>3794</v>
      </c>
      <c r="P407" s="2" t="s">
        <v>3792</v>
      </c>
    </row>
    <row r="408" spans="1:16" ht="300" x14ac:dyDescent="0.25">
      <c r="A408">
        <v>8865</v>
      </c>
      <c r="B408" s="1">
        <v>44521.380578703705</v>
      </c>
      <c r="C408" s="1">
        <v>44521.380578703705</v>
      </c>
      <c r="D408" s="2" t="s">
        <v>3764</v>
      </c>
      <c r="E408" s="2" t="s">
        <v>3836</v>
      </c>
      <c r="F408" s="4" t="s">
        <v>3986</v>
      </c>
      <c r="G408" s="2"/>
      <c r="H408" s="2" t="s">
        <v>3766</v>
      </c>
      <c r="I408" s="2" t="s">
        <v>194</v>
      </c>
      <c r="J408" s="2"/>
      <c r="K408" s="2"/>
      <c r="L408" s="2"/>
      <c r="M408" s="2" t="s">
        <v>3542</v>
      </c>
      <c r="N408" s="2" t="s">
        <v>3790</v>
      </c>
      <c r="O408" s="2" t="s">
        <v>3813</v>
      </c>
      <c r="P408" s="2" t="s">
        <v>3792</v>
      </c>
    </row>
    <row r="409" spans="1:16" ht="300" x14ac:dyDescent="0.25">
      <c r="A409">
        <v>8866</v>
      </c>
      <c r="B409" s="1">
        <v>44521.380659722221</v>
      </c>
      <c r="C409" s="1">
        <v>44521.380659722221</v>
      </c>
      <c r="D409" s="2" t="s">
        <v>3764</v>
      </c>
      <c r="E409" s="2" t="s">
        <v>3844</v>
      </c>
      <c r="F409" s="4" t="s">
        <v>3987</v>
      </c>
      <c r="G409" s="2"/>
      <c r="H409" s="2" t="s">
        <v>3766</v>
      </c>
      <c r="I409" s="2" t="s">
        <v>254</v>
      </c>
      <c r="J409" s="2"/>
      <c r="K409" s="2"/>
      <c r="L409" s="2"/>
      <c r="M409" s="2" t="s">
        <v>3542</v>
      </c>
      <c r="N409" s="2" t="s">
        <v>3790</v>
      </c>
      <c r="O409" s="2" t="s">
        <v>3794</v>
      </c>
      <c r="P409" s="2" t="s">
        <v>3792</v>
      </c>
    </row>
    <row r="410" spans="1:16" ht="285" x14ac:dyDescent="0.25">
      <c r="A410">
        <v>8867</v>
      </c>
      <c r="B410" s="1">
        <v>44521.380671296298</v>
      </c>
      <c r="C410" s="1">
        <v>44521.380671296298</v>
      </c>
      <c r="D410" s="2" t="s">
        <v>3764</v>
      </c>
      <c r="E410" s="2" t="s">
        <v>3845</v>
      </c>
      <c r="F410" s="4" t="s">
        <v>3988</v>
      </c>
      <c r="G410" s="2"/>
      <c r="H410" s="2" t="s">
        <v>3766</v>
      </c>
      <c r="I410" s="2" t="s">
        <v>246</v>
      </c>
      <c r="J410" s="2"/>
      <c r="K410" s="2"/>
      <c r="L410" s="2"/>
      <c r="M410" s="2" t="s">
        <v>3542</v>
      </c>
      <c r="N410" s="2" t="s">
        <v>3790</v>
      </c>
      <c r="O410" s="2" t="s">
        <v>3791</v>
      </c>
      <c r="P410" s="2" t="s">
        <v>3792</v>
      </c>
    </row>
    <row r="411" spans="1:16" ht="300" x14ac:dyDescent="0.25">
      <c r="A411">
        <v>8868</v>
      </c>
      <c r="B411" s="1">
        <v>44521.380682870367</v>
      </c>
      <c r="C411" s="1">
        <v>44521.380682870367</v>
      </c>
      <c r="D411" s="2" t="s">
        <v>3776</v>
      </c>
      <c r="E411" s="2" t="s">
        <v>3840</v>
      </c>
      <c r="F411" s="4" t="s">
        <v>3989</v>
      </c>
      <c r="G411" s="2"/>
      <c r="H411" s="2" t="s">
        <v>3766</v>
      </c>
      <c r="I411" s="2" t="s">
        <v>199</v>
      </c>
      <c r="J411" s="2"/>
      <c r="K411" s="2"/>
      <c r="L411" s="2"/>
      <c r="M411" s="2" t="s">
        <v>3542</v>
      </c>
      <c r="N411" s="2" t="s">
        <v>3790</v>
      </c>
      <c r="O411" s="2" t="s">
        <v>3794</v>
      </c>
      <c r="P411" s="2" t="s">
        <v>3792</v>
      </c>
    </row>
    <row r="412" spans="1:16" ht="105" x14ac:dyDescent="0.25">
      <c r="A412">
        <v>8869</v>
      </c>
      <c r="B412" s="1">
        <v>44521.380694444444</v>
      </c>
      <c r="C412" s="1">
        <v>44521.380694444444</v>
      </c>
      <c r="D412" s="2" t="s">
        <v>3767</v>
      </c>
      <c r="E412" s="2"/>
      <c r="F412" s="4" t="s">
        <v>3859</v>
      </c>
      <c r="G412" s="2"/>
      <c r="H412" s="2" t="s">
        <v>3766</v>
      </c>
      <c r="I412" s="2" t="s">
        <v>215</v>
      </c>
      <c r="J412" s="2"/>
      <c r="K412" s="2"/>
      <c r="L412" s="2"/>
      <c r="M412" s="2" t="s">
        <v>3542</v>
      </c>
      <c r="N412" s="2" t="s">
        <v>3792</v>
      </c>
      <c r="O412" s="2" t="s">
        <v>3796</v>
      </c>
      <c r="P412" s="2" t="s">
        <v>3797</v>
      </c>
    </row>
    <row r="413" spans="1:16" x14ac:dyDescent="0.25">
      <c r="A413">
        <v>8870</v>
      </c>
      <c r="B413" s="1">
        <v>44521.381053240744</v>
      </c>
      <c r="C413" s="1">
        <v>44521.381053240744</v>
      </c>
      <c r="D413" s="2" t="s">
        <v>487</v>
      </c>
      <c r="E413" s="2" t="s">
        <v>100</v>
      </c>
      <c r="F413" s="2" t="s">
        <v>2073</v>
      </c>
      <c r="G413" s="2"/>
      <c r="H413" s="2" t="s">
        <v>3549</v>
      </c>
      <c r="I413" s="2" t="s">
        <v>215</v>
      </c>
      <c r="J413" s="2"/>
      <c r="K413" s="2"/>
      <c r="L413" s="2"/>
      <c r="M413" s="2" t="s">
        <v>3542</v>
      </c>
      <c r="N413" s="2" t="s">
        <v>3792</v>
      </c>
      <c r="O413" s="2" t="s">
        <v>8</v>
      </c>
      <c r="P413" s="2" t="s">
        <v>3797</v>
      </c>
    </row>
    <row r="414" spans="1:16" x14ac:dyDescent="0.25">
      <c r="A414">
        <v>8871</v>
      </c>
      <c r="B414" s="1">
        <v>44521.381064814814</v>
      </c>
      <c r="C414" s="1">
        <v>44521.381064814814</v>
      </c>
      <c r="D414" s="2" t="s">
        <v>3781</v>
      </c>
      <c r="E414" s="2" t="s">
        <v>3860</v>
      </c>
      <c r="F414" s="2" t="s">
        <v>2074</v>
      </c>
      <c r="G414" s="2" t="s">
        <v>2236</v>
      </c>
      <c r="H414" s="2" t="s">
        <v>342</v>
      </c>
      <c r="I414" s="2" t="s">
        <v>1997</v>
      </c>
      <c r="J414" s="2"/>
      <c r="K414" s="2"/>
      <c r="L414" s="2"/>
      <c r="M414" s="2" t="s">
        <v>3783</v>
      </c>
      <c r="N414" s="2" t="s">
        <v>3808</v>
      </c>
      <c r="O414" s="2" t="s">
        <v>307</v>
      </c>
      <c r="P414" s="2" t="s">
        <v>3809</v>
      </c>
    </row>
    <row r="415" spans="1:16" x14ac:dyDescent="0.25">
      <c r="A415">
        <v>8872</v>
      </c>
      <c r="B415" s="1">
        <v>44521.381192129629</v>
      </c>
      <c r="C415" s="1">
        <v>44521.381192129629</v>
      </c>
      <c r="D415" s="2" t="s">
        <v>3787</v>
      </c>
      <c r="E415" s="2" t="s">
        <v>3861</v>
      </c>
      <c r="F415" s="2" t="s">
        <v>2075</v>
      </c>
      <c r="G415" s="2" t="s">
        <v>2238</v>
      </c>
      <c r="H415" s="2" t="s">
        <v>342</v>
      </c>
      <c r="I415" s="2" t="s">
        <v>145</v>
      </c>
      <c r="J415" s="2"/>
      <c r="K415" s="2"/>
      <c r="L415" s="2"/>
      <c r="M415" s="2" t="s">
        <v>3783</v>
      </c>
      <c r="N415" s="2" t="s">
        <v>3808</v>
      </c>
      <c r="O415" s="2" t="s">
        <v>307</v>
      </c>
      <c r="P415" s="2" t="s">
        <v>3809</v>
      </c>
    </row>
    <row r="416" spans="1:16" ht="270" x14ac:dyDescent="0.25">
      <c r="A416">
        <v>8873</v>
      </c>
      <c r="B416" s="1">
        <v>44521.38140046296</v>
      </c>
      <c r="C416" s="1">
        <v>44521.38140046296</v>
      </c>
      <c r="D416" s="2" t="s">
        <v>3764</v>
      </c>
      <c r="E416" s="2" t="s">
        <v>3812</v>
      </c>
      <c r="F416" s="4" t="s">
        <v>3990</v>
      </c>
      <c r="G416" s="2"/>
      <c r="H416" s="2" t="s">
        <v>3766</v>
      </c>
      <c r="I416" s="2" t="s">
        <v>249</v>
      </c>
      <c r="J416" s="2"/>
      <c r="K416" s="2"/>
      <c r="L416" s="2"/>
      <c r="M416" s="2" t="s">
        <v>3542</v>
      </c>
      <c r="N416" s="2" t="s">
        <v>3790</v>
      </c>
      <c r="O416" s="2" t="s">
        <v>3791</v>
      </c>
      <c r="P416" s="2" t="s">
        <v>3792</v>
      </c>
    </row>
    <row r="417" spans="1:16" ht="270" x14ac:dyDescent="0.25">
      <c r="A417">
        <v>8874</v>
      </c>
      <c r="B417" s="1">
        <v>44521.381562499999</v>
      </c>
      <c r="C417" s="1">
        <v>44521.381562499999</v>
      </c>
      <c r="D417" s="2" t="s">
        <v>3764</v>
      </c>
      <c r="E417" s="2" t="s">
        <v>3843</v>
      </c>
      <c r="F417" s="4" t="s">
        <v>3991</v>
      </c>
      <c r="G417" s="2"/>
      <c r="H417" s="2" t="s">
        <v>3766</v>
      </c>
      <c r="I417" s="2" t="s">
        <v>247</v>
      </c>
      <c r="J417" s="2"/>
      <c r="K417" s="2"/>
      <c r="L417" s="2"/>
      <c r="M417" s="2" t="s">
        <v>3542</v>
      </c>
      <c r="N417" s="2" t="s">
        <v>3790</v>
      </c>
      <c r="O417" s="2" t="s">
        <v>3791</v>
      </c>
      <c r="P417" s="2" t="s">
        <v>3792</v>
      </c>
    </row>
    <row r="418" spans="1:16" ht="300" x14ac:dyDescent="0.25">
      <c r="A418">
        <v>8875</v>
      </c>
      <c r="B418" s="1">
        <v>44521.381620370368</v>
      </c>
      <c r="C418" s="1">
        <v>44521.381620370368</v>
      </c>
      <c r="D418" s="2" t="s">
        <v>3776</v>
      </c>
      <c r="E418" s="2" t="s">
        <v>3862</v>
      </c>
      <c r="F418" s="4" t="s">
        <v>3992</v>
      </c>
      <c r="G418" s="2"/>
      <c r="H418" s="2" t="s">
        <v>3766</v>
      </c>
      <c r="I418" s="2" t="s">
        <v>253</v>
      </c>
      <c r="J418" s="2"/>
      <c r="K418" s="2"/>
      <c r="L418" s="2"/>
      <c r="M418" s="2" t="s">
        <v>3542</v>
      </c>
      <c r="N418" s="2" t="s">
        <v>3790</v>
      </c>
      <c r="O418" s="2" t="s">
        <v>3813</v>
      </c>
      <c r="P418" s="2" t="s">
        <v>3792</v>
      </c>
    </row>
    <row r="419" spans="1:16" x14ac:dyDescent="0.25">
      <c r="A419">
        <v>8876</v>
      </c>
      <c r="B419" s="1">
        <v>44521.381666666668</v>
      </c>
      <c r="C419" s="1">
        <v>44521.381666666668</v>
      </c>
      <c r="D419" s="2" t="s">
        <v>3781</v>
      </c>
      <c r="E419" s="2" t="s">
        <v>3532</v>
      </c>
      <c r="F419" s="2" t="s">
        <v>2079</v>
      </c>
      <c r="G419" s="2" t="s">
        <v>2240</v>
      </c>
      <c r="H419" s="2" t="s">
        <v>342</v>
      </c>
      <c r="I419" s="2" t="s">
        <v>153</v>
      </c>
      <c r="J419" s="2"/>
      <c r="K419" s="2"/>
      <c r="L419" s="2"/>
      <c r="M419" s="2" t="s">
        <v>3783</v>
      </c>
      <c r="N419" s="2" t="s">
        <v>3808</v>
      </c>
      <c r="O419" s="2" t="s">
        <v>307</v>
      </c>
      <c r="P419" s="2" t="s">
        <v>3809</v>
      </c>
    </row>
    <row r="420" spans="1:16" x14ac:dyDescent="0.25">
      <c r="A420">
        <v>8877</v>
      </c>
      <c r="B420" s="1">
        <v>44521.381666666668</v>
      </c>
      <c r="C420" s="1">
        <v>44521.381666666668</v>
      </c>
      <c r="D420" s="2" t="s">
        <v>3781</v>
      </c>
      <c r="E420" s="2" t="s">
        <v>458</v>
      </c>
      <c r="F420" s="2" t="s">
        <v>458</v>
      </c>
      <c r="G420" s="2" t="s">
        <v>2241</v>
      </c>
      <c r="H420" s="2" t="s">
        <v>342</v>
      </c>
      <c r="I420" s="2" t="s">
        <v>174</v>
      </c>
      <c r="J420" s="2"/>
      <c r="K420" s="2"/>
      <c r="L420" s="2"/>
      <c r="M420" s="2" t="s">
        <v>3783</v>
      </c>
      <c r="N420" s="2" t="s">
        <v>3808</v>
      </c>
      <c r="O420" s="2" t="s">
        <v>307</v>
      </c>
      <c r="P420" s="2" t="s">
        <v>3809</v>
      </c>
    </row>
    <row r="421" spans="1:16" ht="105" x14ac:dyDescent="0.25">
      <c r="A421">
        <v>8878</v>
      </c>
      <c r="B421" s="1">
        <v>44521.381724537037</v>
      </c>
      <c r="C421" s="1">
        <v>44521.381724537037</v>
      </c>
      <c r="D421" s="2" t="s">
        <v>3767</v>
      </c>
      <c r="E421" s="2"/>
      <c r="F421" s="4" t="s">
        <v>3863</v>
      </c>
      <c r="G421" s="2"/>
      <c r="H421" s="2" t="s">
        <v>3766</v>
      </c>
      <c r="I421" s="2" t="s">
        <v>187</v>
      </c>
      <c r="J421" s="2"/>
      <c r="K421" s="2"/>
      <c r="L421" s="2"/>
      <c r="M421" s="2" t="s">
        <v>3542</v>
      </c>
      <c r="N421" s="2" t="s">
        <v>3792</v>
      </c>
      <c r="O421" s="2" t="s">
        <v>3796</v>
      </c>
      <c r="P421" s="2" t="s">
        <v>3797</v>
      </c>
    </row>
    <row r="422" spans="1:16" x14ac:dyDescent="0.25">
      <c r="A422">
        <v>8879</v>
      </c>
      <c r="B422" s="1">
        <v>44521.381851851853</v>
      </c>
      <c r="C422" s="1">
        <v>44521.381851851853</v>
      </c>
      <c r="D422" s="2" t="s">
        <v>3784</v>
      </c>
      <c r="E422" s="2" t="s">
        <v>3532</v>
      </c>
      <c r="F422" s="2" t="s">
        <v>2082</v>
      </c>
      <c r="G422" s="2" t="s">
        <v>2242</v>
      </c>
      <c r="H422" s="2" t="s">
        <v>342</v>
      </c>
      <c r="I422" s="2" t="s">
        <v>163</v>
      </c>
      <c r="J422" s="2"/>
      <c r="K422" s="2"/>
      <c r="L422" s="2"/>
      <c r="M422" s="2" t="s">
        <v>3783</v>
      </c>
      <c r="N422" s="2" t="s">
        <v>3808</v>
      </c>
      <c r="O422" s="2" t="s">
        <v>307</v>
      </c>
      <c r="P422" s="2" t="s">
        <v>3809</v>
      </c>
    </row>
    <row r="423" spans="1:16" ht="315" x14ac:dyDescent="0.25">
      <c r="A423">
        <v>8880</v>
      </c>
      <c r="B423" s="1">
        <v>44521.381921296299</v>
      </c>
      <c r="C423" s="1">
        <v>44521.381921296299</v>
      </c>
      <c r="D423" s="2" t="s">
        <v>3776</v>
      </c>
      <c r="E423" s="2" t="s">
        <v>3864</v>
      </c>
      <c r="F423" s="4" t="s">
        <v>3993</v>
      </c>
      <c r="G423" s="2"/>
      <c r="H423" s="2" t="s">
        <v>3766</v>
      </c>
      <c r="I423" s="2" t="s">
        <v>250</v>
      </c>
      <c r="J423" s="2"/>
      <c r="K423" s="2"/>
      <c r="L423" s="2"/>
      <c r="M423" s="2" t="s">
        <v>3542</v>
      </c>
      <c r="N423" s="2" t="s">
        <v>3790</v>
      </c>
      <c r="O423" s="2" t="s">
        <v>3791</v>
      </c>
      <c r="P423" s="2" t="s">
        <v>3792</v>
      </c>
    </row>
    <row r="424" spans="1:16" x14ac:dyDescent="0.25">
      <c r="A424">
        <v>8881</v>
      </c>
      <c r="B424" s="1">
        <v>44521.381967592592</v>
      </c>
      <c r="C424" s="1">
        <v>44521.381967592592</v>
      </c>
      <c r="D424" s="2" t="s">
        <v>3781</v>
      </c>
      <c r="E424" s="2" t="s">
        <v>3532</v>
      </c>
      <c r="F424" s="2" t="s">
        <v>2085</v>
      </c>
      <c r="G424" s="2" t="s">
        <v>2243</v>
      </c>
      <c r="H424" s="2" t="s">
        <v>342</v>
      </c>
      <c r="I424" s="2" t="s">
        <v>165</v>
      </c>
      <c r="J424" s="2"/>
      <c r="K424" s="2"/>
      <c r="L424" s="2"/>
      <c r="M424" s="2" t="s">
        <v>3783</v>
      </c>
      <c r="N424" s="2" t="s">
        <v>3808</v>
      </c>
      <c r="O424" s="2" t="s">
        <v>307</v>
      </c>
      <c r="P424" s="2" t="s">
        <v>3809</v>
      </c>
    </row>
    <row r="425" spans="1:16" x14ac:dyDescent="0.25">
      <c r="A425">
        <v>8882</v>
      </c>
      <c r="B425" s="1">
        <v>44521.382002314815</v>
      </c>
      <c r="C425" s="1">
        <v>44521.382002314815</v>
      </c>
      <c r="D425" s="2" t="s">
        <v>3784</v>
      </c>
      <c r="E425" s="2" t="s">
        <v>458</v>
      </c>
      <c r="F425" s="2" t="s">
        <v>2086</v>
      </c>
      <c r="G425" s="2" t="s">
        <v>2244</v>
      </c>
      <c r="H425" s="2" t="s">
        <v>342</v>
      </c>
      <c r="I425" s="2" t="s">
        <v>151</v>
      </c>
      <c r="J425" s="2"/>
      <c r="K425" s="2"/>
      <c r="L425" s="2"/>
      <c r="M425" s="2" t="s">
        <v>3783</v>
      </c>
      <c r="N425" s="2" t="s">
        <v>3808</v>
      </c>
      <c r="O425" s="2" t="s">
        <v>307</v>
      </c>
      <c r="P425" s="2" t="s">
        <v>3809</v>
      </c>
    </row>
    <row r="426" spans="1:16" x14ac:dyDescent="0.25">
      <c r="A426">
        <v>8883</v>
      </c>
      <c r="B426" s="1">
        <v>44521.38208333333</v>
      </c>
      <c r="C426" s="1">
        <v>44521.38208333333</v>
      </c>
      <c r="D426" s="2" t="s">
        <v>3784</v>
      </c>
      <c r="E426" s="2" t="s">
        <v>458</v>
      </c>
      <c r="F426" s="2" t="s">
        <v>2087</v>
      </c>
      <c r="G426" s="2" t="s">
        <v>2245</v>
      </c>
      <c r="H426" s="2" t="s">
        <v>342</v>
      </c>
      <c r="I426" s="2" t="s">
        <v>164</v>
      </c>
      <c r="J426" s="2"/>
      <c r="K426" s="2"/>
      <c r="L426" s="2"/>
      <c r="M426" s="2" t="s">
        <v>3783</v>
      </c>
      <c r="N426" s="2" t="s">
        <v>3808</v>
      </c>
      <c r="O426" s="2" t="s">
        <v>307</v>
      </c>
      <c r="P426" s="2" t="s">
        <v>3809</v>
      </c>
    </row>
    <row r="427" spans="1:16" x14ac:dyDescent="0.25">
      <c r="A427">
        <v>8884</v>
      </c>
      <c r="B427" s="1">
        <v>44521.38208333333</v>
      </c>
      <c r="C427" s="1">
        <v>44521.38208333333</v>
      </c>
      <c r="D427" s="2" t="s">
        <v>3784</v>
      </c>
      <c r="E427" s="2" t="s">
        <v>3865</v>
      </c>
      <c r="F427" s="2" t="s">
        <v>2088</v>
      </c>
      <c r="G427" s="2" t="s">
        <v>2246</v>
      </c>
      <c r="H427" s="2" t="s">
        <v>342</v>
      </c>
      <c r="I427" s="2" t="s">
        <v>148</v>
      </c>
      <c r="J427" s="2"/>
      <c r="K427" s="2"/>
      <c r="L427" s="2"/>
      <c r="M427" s="2" t="s">
        <v>3783</v>
      </c>
      <c r="N427" s="2" t="s">
        <v>3808</v>
      </c>
      <c r="O427" s="2" t="s">
        <v>307</v>
      </c>
      <c r="P427" s="2" t="s">
        <v>3809</v>
      </c>
    </row>
    <row r="428" spans="1:16" x14ac:dyDescent="0.25">
      <c r="A428">
        <v>8885</v>
      </c>
      <c r="B428" s="1">
        <v>44521.382106481484</v>
      </c>
      <c r="C428" s="1">
        <v>44521.382106481484</v>
      </c>
      <c r="D428" s="2" t="s">
        <v>3781</v>
      </c>
      <c r="E428" s="2" t="s">
        <v>3532</v>
      </c>
      <c r="F428" s="2" t="s">
        <v>2089</v>
      </c>
      <c r="G428" s="2" t="s">
        <v>2247</v>
      </c>
      <c r="H428" s="2" t="s">
        <v>342</v>
      </c>
      <c r="I428" s="2" t="s">
        <v>172</v>
      </c>
      <c r="J428" s="2"/>
      <c r="K428" s="2"/>
      <c r="L428" s="2"/>
      <c r="M428" s="2" t="s">
        <v>3783</v>
      </c>
      <c r="N428" s="2" t="s">
        <v>3808</v>
      </c>
      <c r="O428" s="2" t="s">
        <v>307</v>
      </c>
      <c r="P428" s="2" t="s">
        <v>3809</v>
      </c>
    </row>
    <row r="429" spans="1:16" ht="285" x14ac:dyDescent="0.25">
      <c r="A429">
        <v>8886</v>
      </c>
      <c r="B429" s="1">
        <v>44521.382175925923</v>
      </c>
      <c r="C429" s="1">
        <v>44521.382175925923</v>
      </c>
      <c r="D429" s="2" t="s">
        <v>3776</v>
      </c>
      <c r="E429" s="2" t="s">
        <v>3866</v>
      </c>
      <c r="F429" s="4" t="s">
        <v>3994</v>
      </c>
      <c r="G429" s="2"/>
      <c r="H429" s="2" t="s">
        <v>3766</v>
      </c>
      <c r="I429" s="2" t="s">
        <v>200</v>
      </c>
      <c r="J429" s="2"/>
      <c r="K429" s="2"/>
      <c r="L429" s="2"/>
      <c r="M429" s="2" t="s">
        <v>3542</v>
      </c>
      <c r="N429" s="2" t="s">
        <v>3790</v>
      </c>
      <c r="O429" s="2" t="s">
        <v>3794</v>
      </c>
      <c r="P429" s="2" t="s">
        <v>3792</v>
      </c>
    </row>
    <row r="430" spans="1:16" ht="285" x14ac:dyDescent="0.25">
      <c r="A430">
        <v>8887</v>
      </c>
      <c r="B430" s="1">
        <v>44521.382303240738</v>
      </c>
      <c r="C430" s="1">
        <v>44521.382303240738</v>
      </c>
      <c r="D430" s="2" t="s">
        <v>3764</v>
      </c>
      <c r="E430" s="2" t="s">
        <v>3838</v>
      </c>
      <c r="F430" s="4" t="s">
        <v>3995</v>
      </c>
      <c r="G430" s="2"/>
      <c r="H430" s="2" t="s">
        <v>3766</v>
      </c>
      <c r="I430" s="2" t="s">
        <v>193</v>
      </c>
      <c r="J430" s="2"/>
      <c r="K430" s="2"/>
      <c r="L430" s="2"/>
      <c r="M430" s="2" t="s">
        <v>3542</v>
      </c>
      <c r="N430" s="2" t="s">
        <v>3790</v>
      </c>
      <c r="O430" s="2" t="s">
        <v>3813</v>
      </c>
      <c r="P430" s="2" t="s">
        <v>3792</v>
      </c>
    </row>
    <row r="431" spans="1:16" x14ac:dyDescent="0.25">
      <c r="A431">
        <v>8888</v>
      </c>
      <c r="B431" s="1">
        <v>44521.382465277777</v>
      </c>
      <c r="C431" s="1">
        <v>44521.382465277777</v>
      </c>
      <c r="D431" s="2" t="s">
        <v>3781</v>
      </c>
      <c r="E431" s="2" t="s">
        <v>3867</v>
      </c>
      <c r="F431" s="2" t="s">
        <v>458</v>
      </c>
      <c r="G431" s="2" t="s">
        <v>2248</v>
      </c>
      <c r="H431" s="2" t="s">
        <v>342</v>
      </c>
      <c r="I431" s="2" t="s">
        <v>1995</v>
      </c>
      <c r="J431" s="2"/>
      <c r="K431" s="2"/>
      <c r="L431" s="2"/>
      <c r="M431" s="2" t="s">
        <v>3783</v>
      </c>
      <c r="N431" s="2" t="s">
        <v>3808</v>
      </c>
      <c r="O431" s="2" t="s">
        <v>307</v>
      </c>
      <c r="P431" s="2" t="s">
        <v>3809</v>
      </c>
    </row>
    <row r="432" spans="1:16" x14ac:dyDescent="0.25">
      <c r="A432">
        <v>8889</v>
      </c>
      <c r="B432" s="1">
        <v>44521.382592592592</v>
      </c>
      <c r="C432" s="1">
        <v>44521.382592592592</v>
      </c>
      <c r="D432" s="2" t="s">
        <v>487</v>
      </c>
      <c r="E432" s="2" t="s">
        <v>135</v>
      </c>
      <c r="F432" s="2" t="s">
        <v>2094</v>
      </c>
      <c r="G432" s="2"/>
      <c r="H432" s="2" t="s">
        <v>3549</v>
      </c>
      <c r="I432" s="2" t="s">
        <v>187</v>
      </c>
      <c r="J432" s="2"/>
      <c r="K432" s="2"/>
      <c r="L432" s="2"/>
      <c r="M432" s="2" t="s">
        <v>3542</v>
      </c>
      <c r="N432" s="2" t="s">
        <v>3792</v>
      </c>
      <c r="O432" s="2" t="s">
        <v>8</v>
      </c>
      <c r="P432" s="2" t="s">
        <v>3797</v>
      </c>
    </row>
    <row r="433" spans="1:16" ht="270" x14ac:dyDescent="0.25">
      <c r="A433">
        <v>8890</v>
      </c>
      <c r="B433" s="1">
        <v>44521.382800925923</v>
      </c>
      <c r="C433" s="1">
        <v>44521.382800925923</v>
      </c>
      <c r="D433" s="2" t="s">
        <v>3764</v>
      </c>
      <c r="E433" s="2" t="s">
        <v>3842</v>
      </c>
      <c r="F433" s="4" t="s">
        <v>3996</v>
      </c>
      <c r="G433" s="2"/>
      <c r="H433" s="2" t="s">
        <v>3766</v>
      </c>
      <c r="I433" s="2" t="s">
        <v>244</v>
      </c>
      <c r="J433" s="2"/>
      <c r="K433" s="2"/>
      <c r="L433" s="2"/>
      <c r="M433" s="2" t="s">
        <v>3542</v>
      </c>
      <c r="N433" s="2" t="s">
        <v>3790</v>
      </c>
      <c r="O433" s="2" t="s">
        <v>3813</v>
      </c>
      <c r="P433" s="2" t="s">
        <v>3792</v>
      </c>
    </row>
    <row r="434" spans="1:16" ht="300" x14ac:dyDescent="0.25">
      <c r="A434">
        <v>8891</v>
      </c>
      <c r="B434" s="1">
        <v>44521.382974537039</v>
      </c>
      <c r="C434" s="1">
        <v>44521.382974537039</v>
      </c>
      <c r="D434" s="2" t="s">
        <v>3776</v>
      </c>
      <c r="E434" s="2" t="s">
        <v>3844</v>
      </c>
      <c r="F434" s="4" t="s">
        <v>3997</v>
      </c>
      <c r="G434" s="2"/>
      <c r="H434" s="2" t="s">
        <v>3766</v>
      </c>
      <c r="I434" s="2" t="s">
        <v>204</v>
      </c>
      <c r="J434" s="2"/>
      <c r="K434" s="2"/>
      <c r="L434" s="2"/>
      <c r="M434" s="2" t="s">
        <v>3542</v>
      </c>
      <c r="N434" s="2" t="s">
        <v>3790</v>
      </c>
      <c r="O434" s="2" t="s">
        <v>3848</v>
      </c>
      <c r="P434" s="2" t="s">
        <v>3792</v>
      </c>
    </row>
    <row r="435" spans="1:16" ht="270" x14ac:dyDescent="0.25">
      <c r="A435">
        <v>8892</v>
      </c>
      <c r="B435" s="1">
        <v>44521.382986111108</v>
      </c>
      <c r="C435" s="1">
        <v>44521.382986111108</v>
      </c>
      <c r="D435" s="2" t="s">
        <v>3764</v>
      </c>
      <c r="E435" s="2" t="s">
        <v>3857</v>
      </c>
      <c r="F435" s="4" t="s">
        <v>3998</v>
      </c>
      <c r="G435" s="2"/>
      <c r="H435" s="2" t="s">
        <v>3766</v>
      </c>
      <c r="I435" s="2" t="s">
        <v>253</v>
      </c>
      <c r="J435" s="2"/>
      <c r="K435" s="2"/>
      <c r="L435" s="2"/>
      <c r="M435" s="2" t="s">
        <v>3542</v>
      </c>
      <c r="N435" s="2" t="s">
        <v>3790</v>
      </c>
      <c r="O435" s="2" t="s">
        <v>3794</v>
      </c>
      <c r="P435" s="2" t="s">
        <v>3792</v>
      </c>
    </row>
    <row r="436" spans="1:16" x14ac:dyDescent="0.25">
      <c r="A436">
        <v>8893</v>
      </c>
      <c r="B436" s="1">
        <v>44521.383125</v>
      </c>
      <c r="C436" s="1">
        <v>44521.383125</v>
      </c>
      <c r="D436" s="2" t="s">
        <v>3784</v>
      </c>
      <c r="E436" s="2" t="s">
        <v>3532</v>
      </c>
      <c r="F436" s="2" t="s">
        <v>2097</v>
      </c>
      <c r="G436" s="2" t="s">
        <v>2250</v>
      </c>
      <c r="H436" s="2" t="s">
        <v>342</v>
      </c>
      <c r="I436" s="2" t="s">
        <v>172</v>
      </c>
      <c r="J436" s="2"/>
      <c r="K436" s="2"/>
      <c r="L436" s="2"/>
      <c r="M436" s="2" t="s">
        <v>3783</v>
      </c>
      <c r="N436" s="2" t="s">
        <v>3808</v>
      </c>
      <c r="O436" s="2" t="s">
        <v>307</v>
      </c>
      <c r="P436" s="2" t="s">
        <v>3809</v>
      </c>
    </row>
    <row r="437" spans="1:16" x14ac:dyDescent="0.25">
      <c r="A437">
        <v>8894</v>
      </c>
      <c r="B437" s="1">
        <v>44521.383171296293</v>
      </c>
      <c r="C437" s="1">
        <v>44521.383171296293</v>
      </c>
      <c r="D437" s="2" t="s">
        <v>3784</v>
      </c>
      <c r="E437" s="2" t="s">
        <v>3532</v>
      </c>
      <c r="F437" s="2" t="s">
        <v>2098</v>
      </c>
      <c r="G437" s="2" t="s">
        <v>2251</v>
      </c>
      <c r="H437" s="2" t="s">
        <v>342</v>
      </c>
      <c r="I437" s="2" t="s">
        <v>165</v>
      </c>
      <c r="J437" s="2"/>
      <c r="K437" s="2"/>
      <c r="L437" s="2"/>
      <c r="M437" s="2" t="s">
        <v>3783</v>
      </c>
      <c r="N437" s="2" t="s">
        <v>3808</v>
      </c>
      <c r="O437" s="2" t="s">
        <v>307</v>
      </c>
      <c r="P437" s="2" t="s">
        <v>3809</v>
      </c>
    </row>
    <row r="438" spans="1:16" ht="30" x14ac:dyDescent="0.25">
      <c r="A438">
        <v>8895</v>
      </c>
      <c r="B438" s="1">
        <v>44521.383252314816</v>
      </c>
      <c r="C438" s="1">
        <v>44521.383252314816</v>
      </c>
      <c r="D438" s="2" t="s">
        <v>3774</v>
      </c>
      <c r="E438" s="2" t="s">
        <v>3612</v>
      </c>
      <c r="F438" s="4" t="s">
        <v>3868</v>
      </c>
      <c r="G438" s="2"/>
      <c r="H438" s="2" t="s">
        <v>3549</v>
      </c>
      <c r="I438" s="2" t="s">
        <v>215</v>
      </c>
      <c r="J438" s="2"/>
      <c r="K438" s="2"/>
      <c r="L438" s="2"/>
      <c r="M438" s="2" t="s">
        <v>3542</v>
      </c>
      <c r="N438" s="2" t="s">
        <v>3792</v>
      </c>
      <c r="O438" s="2" t="s">
        <v>8</v>
      </c>
      <c r="P438" s="2" t="s">
        <v>3792</v>
      </c>
    </row>
    <row r="439" spans="1:16" x14ac:dyDescent="0.25">
      <c r="A439">
        <v>8896</v>
      </c>
      <c r="B439" s="1">
        <v>44521.383275462962</v>
      </c>
      <c r="C439" s="1">
        <v>44521.383275462962</v>
      </c>
      <c r="D439" s="2" t="s">
        <v>3781</v>
      </c>
      <c r="E439" s="2" t="s">
        <v>3869</v>
      </c>
      <c r="F439" s="2" t="s">
        <v>2100</v>
      </c>
      <c r="G439" s="2" t="s">
        <v>2252</v>
      </c>
      <c r="H439" s="2" t="s">
        <v>342</v>
      </c>
      <c r="I439" s="2" t="s">
        <v>155</v>
      </c>
      <c r="J439" s="2"/>
      <c r="K439" s="2"/>
      <c r="L439" s="2"/>
      <c r="M439" s="2" t="s">
        <v>3783</v>
      </c>
      <c r="N439" s="2" t="s">
        <v>3808</v>
      </c>
      <c r="O439" s="2" t="s">
        <v>307</v>
      </c>
      <c r="P439" s="2" t="s">
        <v>3809</v>
      </c>
    </row>
    <row r="440" spans="1:16" ht="30" x14ac:dyDescent="0.25">
      <c r="A440">
        <v>8897</v>
      </c>
      <c r="B440" s="1">
        <v>44521.383321759262</v>
      </c>
      <c r="C440" s="1">
        <v>44521.383321759262</v>
      </c>
      <c r="D440" s="2" t="s">
        <v>3774</v>
      </c>
      <c r="E440" s="2" t="s">
        <v>3594</v>
      </c>
      <c r="F440" s="4" t="s">
        <v>3870</v>
      </c>
      <c r="G440" s="2"/>
      <c r="H440" s="2" t="s">
        <v>3549</v>
      </c>
      <c r="I440" s="2" t="s">
        <v>187</v>
      </c>
      <c r="J440" s="2"/>
      <c r="K440" s="2"/>
      <c r="L440" s="2"/>
      <c r="M440" s="2" t="s">
        <v>3542</v>
      </c>
      <c r="N440" s="2" t="s">
        <v>3792</v>
      </c>
      <c r="O440" s="2" t="s">
        <v>8</v>
      </c>
      <c r="P440" s="2" t="s">
        <v>3792</v>
      </c>
    </row>
    <row r="441" spans="1:16" x14ac:dyDescent="0.25">
      <c r="A441">
        <v>8898</v>
      </c>
      <c r="B441" s="1">
        <v>44521.383344907408</v>
      </c>
      <c r="C441" s="1">
        <v>44521.383344907408</v>
      </c>
      <c r="D441" s="2" t="s">
        <v>3786</v>
      </c>
      <c r="E441" s="2" t="s">
        <v>3532</v>
      </c>
      <c r="F441" s="2" t="s">
        <v>2102</v>
      </c>
      <c r="G441" s="2" t="s">
        <v>2253</v>
      </c>
      <c r="H441" s="2" t="s">
        <v>342</v>
      </c>
      <c r="I441" s="2" t="s">
        <v>148</v>
      </c>
      <c r="J441" s="2"/>
      <c r="K441" s="2"/>
      <c r="L441" s="2"/>
      <c r="M441" s="2" t="s">
        <v>3783</v>
      </c>
      <c r="N441" s="2" t="s">
        <v>3808</v>
      </c>
      <c r="O441" s="2" t="s">
        <v>307</v>
      </c>
      <c r="P441" s="2" t="s">
        <v>3809</v>
      </c>
    </row>
    <row r="442" spans="1:16" x14ac:dyDescent="0.25">
      <c r="A442">
        <v>8899</v>
      </c>
      <c r="B442" s="1">
        <v>44521.383391203701</v>
      </c>
      <c r="C442" s="1">
        <v>44521.383391203701</v>
      </c>
      <c r="D442" s="2" t="s">
        <v>3786</v>
      </c>
      <c r="E442" s="2" t="s">
        <v>3532</v>
      </c>
      <c r="F442" s="2" t="s">
        <v>2103</v>
      </c>
      <c r="G442" s="2" t="s">
        <v>2254</v>
      </c>
      <c r="H442" s="2" t="s">
        <v>342</v>
      </c>
      <c r="I442" s="2" t="s">
        <v>163</v>
      </c>
      <c r="J442" s="2"/>
      <c r="K442" s="2"/>
      <c r="L442" s="2"/>
      <c r="M442" s="2" t="s">
        <v>3783</v>
      </c>
      <c r="N442" s="2" t="s">
        <v>3808</v>
      </c>
      <c r="O442" s="2" t="s">
        <v>307</v>
      </c>
      <c r="P442" s="2" t="s">
        <v>3809</v>
      </c>
    </row>
    <row r="443" spans="1:16" x14ac:dyDescent="0.25">
      <c r="A443">
        <v>8900</v>
      </c>
      <c r="B443" s="1">
        <v>44521.383634259262</v>
      </c>
      <c r="C443" s="1">
        <v>44521.383634259262</v>
      </c>
      <c r="D443" s="2" t="s">
        <v>3786</v>
      </c>
      <c r="E443" s="2" t="s">
        <v>458</v>
      </c>
      <c r="F443" s="2" t="s">
        <v>2104</v>
      </c>
      <c r="G443" s="2" t="s">
        <v>2255</v>
      </c>
      <c r="H443" s="2" t="s">
        <v>342</v>
      </c>
      <c r="I443" s="2" t="s">
        <v>151</v>
      </c>
      <c r="J443" s="2"/>
      <c r="K443" s="2"/>
      <c r="L443" s="2"/>
      <c r="M443" s="2" t="s">
        <v>3783</v>
      </c>
      <c r="N443" s="2" t="s">
        <v>3808</v>
      </c>
      <c r="O443" s="2" t="s">
        <v>307</v>
      </c>
      <c r="P443" s="2" t="s">
        <v>3809</v>
      </c>
    </row>
    <row r="444" spans="1:16" ht="105" x14ac:dyDescent="0.25">
      <c r="A444">
        <v>8901</v>
      </c>
      <c r="B444" s="1">
        <v>44521.383634259262</v>
      </c>
      <c r="C444" s="1">
        <v>44521.383634259262</v>
      </c>
      <c r="D444" s="2" t="s">
        <v>3767</v>
      </c>
      <c r="E444" s="2"/>
      <c r="F444" s="4" t="s">
        <v>3871</v>
      </c>
      <c r="G444" s="2"/>
      <c r="H444" s="2" t="s">
        <v>3766</v>
      </c>
      <c r="I444" s="2" t="s">
        <v>245</v>
      </c>
      <c r="J444" s="2"/>
      <c r="K444" s="2"/>
      <c r="L444" s="2"/>
      <c r="M444" s="2" t="s">
        <v>3542</v>
      </c>
      <c r="N444" s="2" t="s">
        <v>3792</v>
      </c>
      <c r="O444" s="2" t="s">
        <v>3796</v>
      </c>
      <c r="P444" s="2" t="s">
        <v>3797</v>
      </c>
    </row>
    <row r="445" spans="1:16" x14ac:dyDescent="0.25">
      <c r="A445">
        <v>8902</v>
      </c>
      <c r="B445" s="1">
        <v>44521.383900462963</v>
      </c>
      <c r="C445" s="1">
        <v>44521.383900462963</v>
      </c>
      <c r="D445" s="2" t="s">
        <v>3784</v>
      </c>
      <c r="E445" s="2" t="s">
        <v>3532</v>
      </c>
      <c r="F445" s="2" t="s">
        <v>458</v>
      </c>
      <c r="G445" s="2" t="s">
        <v>2256</v>
      </c>
      <c r="H445" s="2" t="s">
        <v>342</v>
      </c>
      <c r="I445" s="2" t="s">
        <v>174</v>
      </c>
      <c r="J445" s="2"/>
      <c r="K445" s="2"/>
      <c r="L445" s="2"/>
      <c r="M445" s="2" t="s">
        <v>3783</v>
      </c>
      <c r="N445" s="2" t="s">
        <v>3808</v>
      </c>
      <c r="O445" s="2" t="s">
        <v>307</v>
      </c>
      <c r="P445" s="2" t="s">
        <v>3809</v>
      </c>
    </row>
    <row r="446" spans="1:16" x14ac:dyDescent="0.25">
      <c r="A446">
        <v>8903</v>
      </c>
      <c r="B446" s="1">
        <v>44521.38417824074</v>
      </c>
      <c r="C446" s="1">
        <v>44521.38417824074</v>
      </c>
      <c r="D446" s="2" t="s">
        <v>3787</v>
      </c>
      <c r="E446" s="2" t="s">
        <v>3532</v>
      </c>
      <c r="F446" s="2" t="s">
        <v>2106</v>
      </c>
      <c r="G446" s="2" t="s">
        <v>2259</v>
      </c>
      <c r="H446" s="2" t="s">
        <v>342</v>
      </c>
      <c r="I446" s="2" t="s">
        <v>148</v>
      </c>
      <c r="J446" s="2"/>
      <c r="K446" s="2"/>
      <c r="L446" s="2"/>
      <c r="M446" s="2" t="s">
        <v>3783</v>
      </c>
      <c r="N446" s="2" t="s">
        <v>3808</v>
      </c>
      <c r="O446" s="2" t="s">
        <v>307</v>
      </c>
      <c r="P446" s="2" t="s">
        <v>3809</v>
      </c>
    </row>
    <row r="447" spans="1:16" x14ac:dyDescent="0.25">
      <c r="A447">
        <v>8904</v>
      </c>
      <c r="B447" s="1">
        <v>44521.384456018517</v>
      </c>
      <c r="C447" s="1">
        <v>44521.384456018517</v>
      </c>
      <c r="D447" s="2" t="s">
        <v>3786</v>
      </c>
      <c r="E447" s="2" t="s">
        <v>458</v>
      </c>
      <c r="F447" s="2" t="s">
        <v>2107</v>
      </c>
      <c r="G447" s="2" t="s">
        <v>2260</v>
      </c>
      <c r="H447" s="2" t="s">
        <v>342</v>
      </c>
      <c r="I447" s="2" t="s">
        <v>164</v>
      </c>
      <c r="J447" s="2"/>
      <c r="K447" s="2"/>
      <c r="L447" s="2"/>
      <c r="M447" s="2" t="s">
        <v>3783</v>
      </c>
      <c r="N447" s="2" t="s">
        <v>3808</v>
      </c>
      <c r="O447" s="2" t="s">
        <v>307</v>
      </c>
      <c r="P447" s="2" t="s">
        <v>3809</v>
      </c>
    </row>
    <row r="448" spans="1:16" ht="300" x14ac:dyDescent="0.25">
      <c r="A448">
        <v>8905</v>
      </c>
      <c r="B448" s="1">
        <v>44521.38453703704</v>
      </c>
      <c r="C448" s="1">
        <v>44521.38453703704</v>
      </c>
      <c r="D448" s="2" t="s">
        <v>3764</v>
      </c>
      <c r="E448" s="2" t="s">
        <v>3842</v>
      </c>
      <c r="F448" s="4" t="s">
        <v>3999</v>
      </c>
      <c r="G448" s="2"/>
      <c r="H448" s="2" t="s">
        <v>3766</v>
      </c>
      <c r="I448" s="2" t="s">
        <v>201</v>
      </c>
      <c r="J448" s="2"/>
      <c r="K448" s="2"/>
      <c r="L448" s="2"/>
      <c r="M448" s="2" t="s">
        <v>3542</v>
      </c>
      <c r="N448" s="2" t="s">
        <v>3790</v>
      </c>
      <c r="O448" s="2" t="s">
        <v>3815</v>
      </c>
      <c r="P448" s="2" t="s">
        <v>3792</v>
      </c>
    </row>
    <row r="449" spans="1:16" x14ac:dyDescent="0.25">
      <c r="A449">
        <v>8906</v>
      </c>
      <c r="B449" s="1">
        <v>44521.384594907409</v>
      </c>
      <c r="C449" s="1">
        <v>44521.384594907409</v>
      </c>
      <c r="D449" s="2" t="s">
        <v>3781</v>
      </c>
      <c r="E449" s="2" t="s">
        <v>3532</v>
      </c>
      <c r="F449" s="2" t="s">
        <v>2109</v>
      </c>
      <c r="G449" s="2" t="s">
        <v>2261</v>
      </c>
      <c r="H449" s="2" t="s">
        <v>342</v>
      </c>
      <c r="I449" s="2" t="s">
        <v>2008</v>
      </c>
      <c r="J449" s="2"/>
      <c r="K449" s="2"/>
      <c r="L449" s="2"/>
      <c r="M449" s="2" t="s">
        <v>3783</v>
      </c>
      <c r="N449" s="2" t="s">
        <v>3808</v>
      </c>
      <c r="O449" s="2" t="s">
        <v>307</v>
      </c>
      <c r="P449" s="2" t="s">
        <v>3809</v>
      </c>
    </row>
    <row r="450" spans="1:16" x14ac:dyDescent="0.25">
      <c r="A450">
        <v>8907</v>
      </c>
      <c r="B450" s="1">
        <v>44521.38480324074</v>
      </c>
      <c r="C450" s="1">
        <v>44521.38480324074</v>
      </c>
      <c r="D450" s="2" t="s">
        <v>487</v>
      </c>
      <c r="E450" s="2" t="s">
        <v>135</v>
      </c>
      <c r="F450" s="2" t="s">
        <v>2111</v>
      </c>
      <c r="G450" s="2"/>
      <c r="H450" s="2" t="s">
        <v>3549</v>
      </c>
      <c r="I450" s="2" t="s">
        <v>245</v>
      </c>
      <c r="J450" s="2"/>
      <c r="K450" s="2"/>
      <c r="L450" s="2"/>
      <c r="M450" s="2" t="s">
        <v>3542</v>
      </c>
      <c r="N450" s="2" t="s">
        <v>3792</v>
      </c>
      <c r="O450" s="2" t="s">
        <v>8</v>
      </c>
      <c r="P450" s="2" t="s">
        <v>3797</v>
      </c>
    </row>
    <row r="451" spans="1:16" ht="105" x14ac:dyDescent="0.25">
      <c r="A451">
        <v>8908</v>
      </c>
      <c r="B451" s="1">
        <v>44521.38490740741</v>
      </c>
      <c r="C451" s="1">
        <v>44521.38490740741</v>
      </c>
      <c r="D451" s="2" t="s">
        <v>3767</v>
      </c>
      <c r="E451" s="2"/>
      <c r="F451" s="4" t="s">
        <v>3872</v>
      </c>
      <c r="G451" s="2"/>
      <c r="H451" s="2" t="s">
        <v>3766</v>
      </c>
      <c r="I451" s="2" t="s">
        <v>247</v>
      </c>
      <c r="J451" s="2"/>
      <c r="K451" s="2"/>
      <c r="L451" s="2"/>
      <c r="M451" s="2" t="s">
        <v>3542</v>
      </c>
      <c r="N451" s="2" t="s">
        <v>3792</v>
      </c>
      <c r="O451" s="2" t="s">
        <v>3796</v>
      </c>
      <c r="P451" s="2" t="s">
        <v>3797</v>
      </c>
    </row>
    <row r="452" spans="1:16" ht="270" x14ac:dyDescent="0.25">
      <c r="A452">
        <v>8909</v>
      </c>
      <c r="B452" s="1">
        <v>44521.384918981479</v>
      </c>
      <c r="C452" s="1">
        <v>44521.384918981479</v>
      </c>
      <c r="D452" s="2" t="s">
        <v>3776</v>
      </c>
      <c r="E452" s="2" t="s">
        <v>3850</v>
      </c>
      <c r="F452" s="4" t="s">
        <v>4000</v>
      </c>
      <c r="G452" s="2"/>
      <c r="H452" s="2" t="s">
        <v>3766</v>
      </c>
      <c r="I452" s="2" t="s">
        <v>195</v>
      </c>
      <c r="J452" s="2"/>
      <c r="K452" s="2"/>
      <c r="L452" s="2"/>
      <c r="M452" s="2" t="s">
        <v>3542</v>
      </c>
      <c r="N452" s="2" t="s">
        <v>3790</v>
      </c>
      <c r="O452" s="2" t="s">
        <v>3791</v>
      </c>
      <c r="P452" s="2" t="s">
        <v>3792</v>
      </c>
    </row>
    <row r="453" spans="1:16" ht="30" x14ac:dyDescent="0.25">
      <c r="A453">
        <v>8910</v>
      </c>
      <c r="B453" s="1">
        <v>44521.385069444441</v>
      </c>
      <c r="C453" s="1">
        <v>44521.385069444441</v>
      </c>
      <c r="D453" s="2" t="s">
        <v>3774</v>
      </c>
      <c r="E453" s="2" t="s">
        <v>3608</v>
      </c>
      <c r="F453" s="4" t="s">
        <v>3873</v>
      </c>
      <c r="G453" s="2"/>
      <c r="H453" s="2" t="s">
        <v>3549</v>
      </c>
      <c r="I453" s="2" t="s">
        <v>245</v>
      </c>
      <c r="J453" s="2"/>
      <c r="K453" s="2"/>
      <c r="L453" s="2"/>
      <c r="M453" s="2" t="s">
        <v>3542</v>
      </c>
      <c r="N453" s="2" t="s">
        <v>3792</v>
      </c>
      <c r="O453" s="2" t="s">
        <v>8</v>
      </c>
      <c r="P453" s="2" t="s">
        <v>3792</v>
      </c>
    </row>
    <row r="454" spans="1:16" x14ac:dyDescent="0.25">
      <c r="A454">
        <v>8911</v>
      </c>
      <c r="B454" s="1">
        <v>44521.385266203702</v>
      </c>
      <c r="C454" s="1">
        <v>44521.385266203702</v>
      </c>
      <c r="D454" s="2" t="s">
        <v>3781</v>
      </c>
      <c r="E454" s="2" t="s">
        <v>3532</v>
      </c>
      <c r="F454" s="2" t="s">
        <v>2114</v>
      </c>
      <c r="G454" s="2" t="s">
        <v>2264</v>
      </c>
      <c r="H454" s="2" t="s">
        <v>342</v>
      </c>
      <c r="I454" s="2" t="s">
        <v>142</v>
      </c>
      <c r="J454" s="2"/>
      <c r="K454" s="2"/>
      <c r="L454" s="2"/>
      <c r="M454" s="2" t="s">
        <v>3783</v>
      </c>
      <c r="N454" s="2" t="s">
        <v>3808</v>
      </c>
      <c r="O454" s="2" t="s">
        <v>307</v>
      </c>
      <c r="P454" s="2" t="s">
        <v>3809</v>
      </c>
    </row>
    <row r="455" spans="1:16" ht="285" x14ac:dyDescent="0.25">
      <c r="A455">
        <v>8912</v>
      </c>
      <c r="B455" s="1">
        <v>44521.385393518518</v>
      </c>
      <c r="C455" s="1">
        <v>44521.385393518518</v>
      </c>
      <c r="D455" s="2" t="s">
        <v>3776</v>
      </c>
      <c r="E455" s="2" t="s">
        <v>3793</v>
      </c>
      <c r="F455" s="4" t="s">
        <v>4001</v>
      </c>
      <c r="G455" s="2"/>
      <c r="H455" s="2" t="s">
        <v>3766</v>
      </c>
      <c r="I455" s="2" t="s">
        <v>203</v>
      </c>
      <c r="J455" s="2"/>
      <c r="K455" s="2"/>
      <c r="L455" s="2"/>
      <c r="M455" s="2" t="s">
        <v>3542</v>
      </c>
      <c r="N455" s="2" t="s">
        <v>3790</v>
      </c>
      <c r="O455" s="2" t="s">
        <v>3813</v>
      </c>
      <c r="P455" s="2" t="s">
        <v>3792</v>
      </c>
    </row>
    <row r="456" spans="1:16" x14ac:dyDescent="0.25">
      <c r="A456">
        <v>8913</v>
      </c>
      <c r="B456" s="1">
        <v>44521.385520833333</v>
      </c>
      <c r="C456" s="1">
        <v>44521.385520833333</v>
      </c>
      <c r="D456" s="2" t="s">
        <v>3786</v>
      </c>
      <c r="E456" s="2" t="s">
        <v>3532</v>
      </c>
      <c r="F456" s="2" t="s">
        <v>2116</v>
      </c>
      <c r="G456" s="2" t="s">
        <v>2265</v>
      </c>
      <c r="H456" s="2" t="s">
        <v>342</v>
      </c>
      <c r="I456" s="2" t="s">
        <v>165</v>
      </c>
      <c r="J456" s="2"/>
      <c r="K456" s="2"/>
      <c r="L456" s="2"/>
      <c r="M456" s="2" t="s">
        <v>3783</v>
      </c>
      <c r="N456" s="2" t="s">
        <v>3808</v>
      </c>
      <c r="O456" s="2" t="s">
        <v>307</v>
      </c>
      <c r="P456" s="2" t="s">
        <v>3809</v>
      </c>
    </row>
    <row r="457" spans="1:16" x14ac:dyDescent="0.25">
      <c r="A457">
        <v>8914</v>
      </c>
      <c r="B457" s="1">
        <v>44521.38559027778</v>
      </c>
      <c r="C457" s="1">
        <v>44521.38559027778</v>
      </c>
      <c r="D457" s="2" t="s">
        <v>3786</v>
      </c>
      <c r="E457" s="2" t="s">
        <v>3532</v>
      </c>
      <c r="F457" s="2" t="s">
        <v>2117</v>
      </c>
      <c r="G457" s="2" t="s">
        <v>2266</v>
      </c>
      <c r="H457" s="2" t="s">
        <v>342</v>
      </c>
      <c r="I457" s="2" t="s">
        <v>172</v>
      </c>
      <c r="J457" s="2"/>
      <c r="K457" s="2"/>
      <c r="L457" s="2"/>
      <c r="M457" s="2" t="s">
        <v>3783</v>
      </c>
      <c r="N457" s="2" t="s">
        <v>3808</v>
      </c>
      <c r="O457" s="2" t="s">
        <v>307</v>
      </c>
      <c r="P457" s="2" t="s">
        <v>3809</v>
      </c>
    </row>
    <row r="458" spans="1:16" x14ac:dyDescent="0.25">
      <c r="A458">
        <v>8915</v>
      </c>
      <c r="B458" s="1">
        <v>44521.385833333334</v>
      </c>
      <c r="C458" s="1">
        <v>44521.385833333334</v>
      </c>
      <c r="D458" s="2" t="s">
        <v>3784</v>
      </c>
      <c r="E458" s="2" t="s">
        <v>3532</v>
      </c>
      <c r="F458" s="2" t="s">
        <v>2118</v>
      </c>
      <c r="G458" s="2" t="s">
        <v>2267</v>
      </c>
      <c r="H458" s="2" t="s">
        <v>342</v>
      </c>
      <c r="I458" s="2" t="s">
        <v>142</v>
      </c>
      <c r="J458" s="2"/>
      <c r="K458" s="2"/>
      <c r="L458" s="2"/>
      <c r="M458" s="2" t="s">
        <v>3783</v>
      </c>
      <c r="N458" s="2" t="s">
        <v>3808</v>
      </c>
      <c r="O458" s="2" t="s">
        <v>307</v>
      </c>
      <c r="P458" s="2" t="s">
        <v>3809</v>
      </c>
    </row>
    <row r="459" spans="1:16" x14ac:dyDescent="0.25">
      <c r="A459">
        <v>8916</v>
      </c>
      <c r="B459" s="1">
        <v>44521.386076388888</v>
      </c>
      <c r="C459" s="1">
        <v>44521.386076388888</v>
      </c>
      <c r="D459" s="2" t="s">
        <v>487</v>
      </c>
      <c r="E459" s="2" t="s">
        <v>100</v>
      </c>
      <c r="F459" s="2" t="s">
        <v>2119</v>
      </c>
      <c r="G459" s="2"/>
      <c r="H459" s="2" t="s">
        <v>3549</v>
      </c>
      <c r="I459" s="2" t="s">
        <v>247</v>
      </c>
      <c r="J459" s="2"/>
      <c r="K459" s="2"/>
      <c r="L459" s="2"/>
      <c r="M459" s="2" t="s">
        <v>3542</v>
      </c>
      <c r="N459" s="2" t="s">
        <v>3792</v>
      </c>
      <c r="O459" s="2" t="s">
        <v>8</v>
      </c>
      <c r="P459" s="2" t="s">
        <v>3797</v>
      </c>
    </row>
    <row r="460" spans="1:16" x14ac:dyDescent="0.25">
      <c r="A460">
        <v>8917</v>
      </c>
      <c r="B460" s="1">
        <v>44521.386192129627</v>
      </c>
      <c r="C460" s="1">
        <v>44521.386192129627</v>
      </c>
      <c r="D460" s="2" t="s">
        <v>3787</v>
      </c>
      <c r="E460" s="2" t="s">
        <v>3532</v>
      </c>
      <c r="F460" s="2" t="s">
        <v>2120</v>
      </c>
      <c r="G460" s="2" t="s">
        <v>2268</v>
      </c>
      <c r="H460" s="2" t="s">
        <v>342</v>
      </c>
      <c r="I460" s="2" t="s">
        <v>172</v>
      </c>
      <c r="J460" s="2"/>
      <c r="K460" s="2"/>
      <c r="L460" s="2"/>
      <c r="M460" s="2" t="s">
        <v>3783</v>
      </c>
      <c r="N460" s="2" t="s">
        <v>3808</v>
      </c>
      <c r="O460" s="2" t="s">
        <v>307</v>
      </c>
      <c r="P460" s="2" t="s">
        <v>3809</v>
      </c>
    </row>
    <row r="461" spans="1:16" x14ac:dyDescent="0.25">
      <c r="A461">
        <v>8918</v>
      </c>
      <c r="B461" s="1">
        <v>44521.386192129627</v>
      </c>
      <c r="C461" s="1">
        <v>44521.386192129627</v>
      </c>
      <c r="D461" s="2" t="s">
        <v>3787</v>
      </c>
      <c r="E461" s="2" t="s">
        <v>3532</v>
      </c>
      <c r="F461" s="2" t="s">
        <v>2121</v>
      </c>
      <c r="G461" s="2" t="s">
        <v>2269</v>
      </c>
      <c r="H461" s="2" t="s">
        <v>342</v>
      </c>
      <c r="I461" s="2" t="s">
        <v>165</v>
      </c>
      <c r="J461" s="2"/>
      <c r="K461" s="2"/>
      <c r="L461" s="2"/>
      <c r="M461" s="2" t="s">
        <v>3783</v>
      </c>
      <c r="N461" s="2" t="s">
        <v>3808</v>
      </c>
      <c r="O461" s="2" t="s">
        <v>307</v>
      </c>
      <c r="P461" s="2" t="s">
        <v>3809</v>
      </c>
    </row>
    <row r="462" spans="1:16" x14ac:dyDescent="0.25">
      <c r="A462">
        <v>8919</v>
      </c>
      <c r="B462" s="1">
        <v>44521.386273148149</v>
      </c>
      <c r="C462" s="1">
        <v>44521.386273148149</v>
      </c>
      <c r="D462" s="2" t="s">
        <v>3781</v>
      </c>
      <c r="E462" s="2" t="s">
        <v>3874</v>
      </c>
      <c r="F462" s="2" t="s">
        <v>2122</v>
      </c>
      <c r="G462" s="2" t="s">
        <v>2270</v>
      </c>
      <c r="H462" s="2" t="s">
        <v>342</v>
      </c>
      <c r="I462" s="2" t="s">
        <v>672</v>
      </c>
      <c r="J462" s="2"/>
      <c r="K462" s="2"/>
      <c r="L462" s="2"/>
      <c r="M462" s="2" t="s">
        <v>3783</v>
      </c>
      <c r="N462" s="2" t="s">
        <v>3808</v>
      </c>
      <c r="O462" s="2" t="s">
        <v>307</v>
      </c>
      <c r="P462" s="2" t="s">
        <v>3809</v>
      </c>
    </row>
    <row r="463" spans="1:16" ht="45" x14ac:dyDescent="0.25">
      <c r="A463">
        <v>8920</v>
      </c>
      <c r="B463" s="1">
        <v>44521.38652777778</v>
      </c>
      <c r="C463" s="1">
        <v>44521.38652777778</v>
      </c>
      <c r="D463" s="2" t="s">
        <v>3784</v>
      </c>
      <c r="E463" s="2" t="s">
        <v>3875</v>
      </c>
      <c r="F463" s="4" t="s">
        <v>2123</v>
      </c>
      <c r="G463" s="2" t="s">
        <v>2272</v>
      </c>
      <c r="H463" s="2" t="s">
        <v>342</v>
      </c>
      <c r="I463" s="2" t="s">
        <v>1995</v>
      </c>
      <c r="J463" s="2"/>
      <c r="K463" s="2"/>
      <c r="L463" s="2"/>
      <c r="M463" s="2" t="s">
        <v>3783</v>
      </c>
      <c r="N463" s="2" t="s">
        <v>3808</v>
      </c>
      <c r="O463" s="2" t="s">
        <v>307</v>
      </c>
      <c r="P463" s="2" t="s">
        <v>3809</v>
      </c>
    </row>
    <row r="464" spans="1:16" ht="105" x14ac:dyDescent="0.25">
      <c r="A464">
        <v>8921</v>
      </c>
      <c r="B464" s="1">
        <v>44521.386678240742</v>
      </c>
      <c r="C464" s="1">
        <v>44521.386678240742</v>
      </c>
      <c r="D464" s="2" t="s">
        <v>3767</v>
      </c>
      <c r="E464" s="2"/>
      <c r="F464" s="4" t="s">
        <v>3876</v>
      </c>
      <c r="G464" s="2"/>
      <c r="H464" s="2" t="s">
        <v>3766</v>
      </c>
      <c r="I464" s="2" t="s">
        <v>254</v>
      </c>
      <c r="J464" s="2"/>
      <c r="K464" s="2"/>
      <c r="L464" s="2"/>
      <c r="M464" s="2" t="s">
        <v>3542</v>
      </c>
      <c r="N464" s="2" t="s">
        <v>3792</v>
      </c>
      <c r="O464" s="2" t="s">
        <v>3796</v>
      </c>
      <c r="P464" s="2" t="s">
        <v>3797</v>
      </c>
    </row>
    <row r="465" spans="1:16" ht="30" x14ac:dyDescent="0.25">
      <c r="A465">
        <v>8922</v>
      </c>
      <c r="B465" s="1">
        <v>44521.386817129627</v>
      </c>
      <c r="C465" s="1">
        <v>44521.386817129627</v>
      </c>
      <c r="D465" s="2" t="s">
        <v>3774</v>
      </c>
      <c r="E465" s="2" t="s">
        <v>3559</v>
      </c>
      <c r="F465" s="4" t="s">
        <v>3877</v>
      </c>
      <c r="G465" s="2"/>
      <c r="H465" s="2" t="s">
        <v>3549</v>
      </c>
      <c r="I465" s="2" t="s">
        <v>247</v>
      </c>
      <c r="J465" s="2"/>
      <c r="K465" s="2"/>
      <c r="L465" s="2"/>
      <c r="M465" s="2" t="s">
        <v>3542</v>
      </c>
      <c r="N465" s="2" t="s">
        <v>3792</v>
      </c>
      <c r="O465" s="2" t="s">
        <v>8</v>
      </c>
      <c r="P465" s="2" t="s">
        <v>3792</v>
      </c>
    </row>
    <row r="466" spans="1:16" x14ac:dyDescent="0.25">
      <c r="A466">
        <v>8923</v>
      </c>
      <c r="B466" s="1">
        <v>44521.386967592596</v>
      </c>
      <c r="C466" s="1">
        <v>44521.386967592596</v>
      </c>
      <c r="D466" s="2" t="s">
        <v>3784</v>
      </c>
      <c r="E466" s="2" t="s">
        <v>3855</v>
      </c>
      <c r="F466" s="2" t="s">
        <v>2127</v>
      </c>
      <c r="G466" s="2" t="s">
        <v>2273</v>
      </c>
      <c r="H466" s="2" t="s">
        <v>342</v>
      </c>
      <c r="I466" s="2" t="s">
        <v>1997</v>
      </c>
      <c r="J466" s="2"/>
      <c r="K466" s="2"/>
      <c r="L466" s="2"/>
      <c r="M466" s="2" t="s">
        <v>3783</v>
      </c>
      <c r="N466" s="2" t="s">
        <v>3808</v>
      </c>
      <c r="O466" s="2" t="s">
        <v>307</v>
      </c>
      <c r="P466" s="2" t="s">
        <v>3809</v>
      </c>
    </row>
    <row r="467" spans="1:16" ht="409.5" x14ac:dyDescent="0.25">
      <c r="A467">
        <v>8924</v>
      </c>
      <c r="B467" s="1">
        <v>44521.387291666666</v>
      </c>
      <c r="C467" s="1">
        <v>44521.387291666666</v>
      </c>
      <c r="D467" s="2" t="s">
        <v>3776</v>
      </c>
      <c r="E467" s="2" t="s">
        <v>3850</v>
      </c>
      <c r="F467" s="4" t="s">
        <v>4002</v>
      </c>
      <c r="G467" s="2"/>
      <c r="H467" s="2" t="s">
        <v>3766</v>
      </c>
      <c r="I467" s="2" t="s">
        <v>196</v>
      </c>
      <c r="J467" s="2"/>
      <c r="K467" s="2"/>
      <c r="L467" s="2"/>
      <c r="M467" s="2" t="s">
        <v>3542</v>
      </c>
      <c r="N467" s="2" t="s">
        <v>3790</v>
      </c>
      <c r="O467" s="2" t="s">
        <v>3813</v>
      </c>
      <c r="P467" s="2" t="s">
        <v>3792</v>
      </c>
    </row>
    <row r="468" spans="1:16" ht="315" x14ac:dyDescent="0.25">
      <c r="A468">
        <v>8925</v>
      </c>
      <c r="B468" s="1">
        <v>44521.387291666666</v>
      </c>
      <c r="C468" s="1">
        <v>44521.387291666666</v>
      </c>
      <c r="D468" s="2" t="s">
        <v>3764</v>
      </c>
      <c r="E468" s="2" t="s">
        <v>3878</v>
      </c>
      <c r="F468" s="4" t="s">
        <v>4003</v>
      </c>
      <c r="G468" s="2"/>
      <c r="H468" s="2" t="s">
        <v>3766</v>
      </c>
      <c r="I468" s="2" t="s">
        <v>250</v>
      </c>
      <c r="J468" s="2"/>
      <c r="K468" s="2"/>
      <c r="L468" s="2"/>
      <c r="M468" s="2" t="s">
        <v>3542</v>
      </c>
      <c r="N468" s="2" t="s">
        <v>3790</v>
      </c>
      <c r="O468" s="2" t="s">
        <v>3794</v>
      </c>
      <c r="P468" s="2" t="s">
        <v>3792</v>
      </c>
    </row>
    <row r="469" spans="1:16" x14ac:dyDescent="0.25">
      <c r="A469">
        <v>8926</v>
      </c>
      <c r="B469" s="1">
        <v>44521.387442129628</v>
      </c>
      <c r="C469" s="1">
        <v>44521.387442129628</v>
      </c>
      <c r="D469" s="2" t="s">
        <v>3784</v>
      </c>
      <c r="E469" s="2" t="s">
        <v>3879</v>
      </c>
      <c r="F469" s="2" t="s">
        <v>2130</v>
      </c>
      <c r="G469" s="2" t="s">
        <v>2274</v>
      </c>
      <c r="H469" s="2" t="s">
        <v>342</v>
      </c>
      <c r="I469" s="2" t="s">
        <v>153</v>
      </c>
      <c r="J469" s="2"/>
      <c r="K469" s="2"/>
      <c r="L469" s="2"/>
      <c r="M469" s="2" t="s">
        <v>3783</v>
      </c>
      <c r="N469" s="2" t="s">
        <v>3808</v>
      </c>
      <c r="O469" s="2" t="s">
        <v>307</v>
      </c>
      <c r="P469" s="2" t="s">
        <v>3809</v>
      </c>
    </row>
    <row r="470" spans="1:16" x14ac:dyDescent="0.25">
      <c r="A470">
        <v>8927</v>
      </c>
      <c r="B470" s="1">
        <v>44521.387488425928</v>
      </c>
      <c r="C470" s="1">
        <v>44521.387488425928</v>
      </c>
      <c r="D470" s="2" t="s">
        <v>3786</v>
      </c>
      <c r="E470" s="2" t="s">
        <v>3532</v>
      </c>
      <c r="F470" s="2" t="s">
        <v>2131</v>
      </c>
      <c r="G470" s="2" t="s">
        <v>2275</v>
      </c>
      <c r="H470" s="2" t="s">
        <v>342</v>
      </c>
      <c r="I470" s="2" t="s">
        <v>142</v>
      </c>
      <c r="J470" s="2"/>
      <c r="K470" s="2"/>
      <c r="L470" s="2"/>
      <c r="M470" s="2" t="s">
        <v>3783</v>
      </c>
      <c r="N470" s="2" t="s">
        <v>3808</v>
      </c>
      <c r="O470" s="2" t="s">
        <v>307</v>
      </c>
      <c r="P470" s="2" t="s">
        <v>3809</v>
      </c>
    </row>
    <row r="471" spans="1:16" x14ac:dyDescent="0.25">
      <c r="A471">
        <v>8928</v>
      </c>
      <c r="B471" s="1">
        <v>44521.38784722222</v>
      </c>
      <c r="C471" s="1">
        <v>44521.38784722222</v>
      </c>
      <c r="D471" s="2" t="s">
        <v>487</v>
      </c>
      <c r="E471" s="2" t="s">
        <v>135</v>
      </c>
      <c r="F471" s="2" t="s">
        <v>2132</v>
      </c>
      <c r="G471" s="2"/>
      <c r="H471" s="2" t="s">
        <v>3549</v>
      </c>
      <c r="I471" s="2" t="s">
        <v>254</v>
      </c>
      <c r="J471" s="2"/>
      <c r="K471" s="2"/>
      <c r="L471" s="2"/>
      <c r="M471" s="2" t="s">
        <v>3542</v>
      </c>
      <c r="N471" s="2" t="s">
        <v>3792</v>
      </c>
      <c r="O471" s="2" t="s">
        <v>8</v>
      </c>
      <c r="P471" s="2" t="s">
        <v>3797</v>
      </c>
    </row>
    <row r="472" spans="1:16" ht="30" x14ac:dyDescent="0.25">
      <c r="A472">
        <v>8929</v>
      </c>
      <c r="B472" s="1">
        <v>44521.388159722221</v>
      </c>
      <c r="C472" s="1">
        <v>44521.388159722221</v>
      </c>
      <c r="D472" s="2" t="s">
        <v>3786</v>
      </c>
      <c r="E472" s="2" t="s">
        <v>3880</v>
      </c>
      <c r="F472" s="4" t="s">
        <v>2133</v>
      </c>
      <c r="G472" s="2" t="s">
        <v>2277</v>
      </c>
      <c r="H472" s="2" t="s">
        <v>342</v>
      </c>
      <c r="I472" s="2" t="s">
        <v>1995</v>
      </c>
      <c r="J472" s="2"/>
      <c r="K472" s="2"/>
      <c r="L472" s="2"/>
      <c r="M472" s="2" t="s">
        <v>3783</v>
      </c>
      <c r="N472" s="2" t="s">
        <v>3808</v>
      </c>
      <c r="O472" s="2" t="s">
        <v>307</v>
      </c>
      <c r="P472" s="2" t="s">
        <v>3809</v>
      </c>
    </row>
    <row r="473" spans="1:16" ht="30" x14ac:dyDescent="0.25">
      <c r="A473">
        <v>8930</v>
      </c>
      <c r="B473" s="1">
        <v>44521.388229166667</v>
      </c>
      <c r="C473" s="1">
        <v>44521.388229166667</v>
      </c>
      <c r="D473" s="2" t="s">
        <v>3774</v>
      </c>
      <c r="E473" s="2" t="s">
        <v>3594</v>
      </c>
      <c r="F473" s="4" t="s">
        <v>3881</v>
      </c>
      <c r="G473" s="2"/>
      <c r="H473" s="2" t="s">
        <v>3549</v>
      </c>
      <c r="I473" s="2" t="s">
        <v>254</v>
      </c>
      <c r="J473" s="2"/>
      <c r="K473" s="2"/>
      <c r="L473" s="2"/>
      <c r="M473" s="2" t="s">
        <v>3542</v>
      </c>
      <c r="N473" s="2" t="s">
        <v>3792</v>
      </c>
      <c r="O473" s="2" t="s">
        <v>8</v>
      </c>
      <c r="P473" s="2" t="s">
        <v>3792</v>
      </c>
    </row>
    <row r="474" spans="1:16" x14ac:dyDescent="0.25">
      <c r="A474">
        <v>8931</v>
      </c>
      <c r="B474" s="1">
        <v>44521.388553240744</v>
      </c>
      <c r="C474" s="1">
        <v>44521.388553240744</v>
      </c>
      <c r="D474" s="2" t="s">
        <v>3786</v>
      </c>
      <c r="E474" s="2" t="s">
        <v>3532</v>
      </c>
      <c r="F474" s="2" t="s">
        <v>2135</v>
      </c>
      <c r="G474" s="2" t="s">
        <v>2279</v>
      </c>
      <c r="H474" s="2" t="s">
        <v>342</v>
      </c>
      <c r="I474" s="2" t="s">
        <v>1993</v>
      </c>
      <c r="J474" s="2"/>
      <c r="K474" s="2"/>
      <c r="L474" s="2"/>
      <c r="M474" s="2" t="s">
        <v>3783</v>
      </c>
      <c r="N474" s="2" t="s">
        <v>3808</v>
      </c>
      <c r="O474" s="2" t="s">
        <v>307</v>
      </c>
      <c r="P474" s="2" t="s">
        <v>3809</v>
      </c>
    </row>
    <row r="475" spans="1:16" ht="135" x14ac:dyDescent="0.25">
      <c r="A475">
        <v>8932</v>
      </c>
      <c r="B475" s="1">
        <v>44521.388599537036</v>
      </c>
      <c r="C475" s="1">
        <v>44521.388599537036</v>
      </c>
      <c r="D475" s="2" t="s">
        <v>3767</v>
      </c>
      <c r="E475" s="2"/>
      <c r="F475" s="4" t="s">
        <v>3882</v>
      </c>
      <c r="G475" s="2"/>
      <c r="H475" s="2" t="s">
        <v>3766</v>
      </c>
      <c r="I475" s="2" t="s">
        <v>252</v>
      </c>
      <c r="J475" s="2"/>
      <c r="K475" s="2"/>
      <c r="L475" s="2"/>
      <c r="M475" s="2" t="s">
        <v>3542</v>
      </c>
      <c r="N475" s="2" t="s">
        <v>3792</v>
      </c>
      <c r="O475" s="2" t="s">
        <v>3796</v>
      </c>
      <c r="P475" s="2" t="s">
        <v>3797</v>
      </c>
    </row>
    <row r="476" spans="1:16" x14ac:dyDescent="0.25">
      <c r="A476">
        <v>8933</v>
      </c>
      <c r="B476" s="1">
        <v>44521.388611111113</v>
      </c>
      <c r="C476" s="1">
        <v>44521.388611111113</v>
      </c>
      <c r="D476" s="2" t="s">
        <v>3787</v>
      </c>
      <c r="E476" s="2" t="s">
        <v>3532</v>
      </c>
      <c r="F476" s="2" t="s">
        <v>458</v>
      </c>
      <c r="G476" s="2" t="s">
        <v>458</v>
      </c>
      <c r="H476" s="2" t="s">
        <v>342</v>
      </c>
      <c r="I476" s="2" t="s">
        <v>142</v>
      </c>
      <c r="J476" s="2"/>
      <c r="K476" s="2"/>
      <c r="L476" s="2"/>
      <c r="M476" s="2" t="s">
        <v>3783</v>
      </c>
      <c r="N476" s="2" t="s">
        <v>3808</v>
      </c>
      <c r="O476" s="2" t="s">
        <v>307</v>
      </c>
      <c r="P476" s="2" t="s">
        <v>3809</v>
      </c>
    </row>
    <row r="477" spans="1:16" ht="285" x14ac:dyDescent="0.25">
      <c r="A477">
        <v>8934</v>
      </c>
      <c r="B477" s="1">
        <v>44521.38925925926</v>
      </c>
      <c r="C477" s="1">
        <v>44521.38925925926</v>
      </c>
      <c r="D477" s="2" t="s">
        <v>3776</v>
      </c>
      <c r="E477" s="2" t="s">
        <v>3793</v>
      </c>
      <c r="F477" s="4" t="s">
        <v>4004</v>
      </c>
      <c r="G477" s="2"/>
      <c r="H477" s="2" t="s">
        <v>3766</v>
      </c>
      <c r="I477" s="2" t="s">
        <v>205</v>
      </c>
      <c r="J477" s="2"/>
      <c r="K477" s="2"/>
      <c r="L477" s="2"/>
      <c r="M477" s="2" t="s">
        <v>3542</v>
      </c>
      <c r="N477" s="2" t="s">
        <v>3790</v>
      </c>
      <c r="O477" s="2" t="s">
        <v>3794</v>
      </c>
      <c r="P477" s="2" t="s">
        <v>3792</v>
      </c>
    </row>
    <row r="478" spans="1:16" x14ac:dyDescent="0.25">
      <c r="A478">
        <v>8935</v>
      </c>
      <c r="B478" s="1">
        <v>44521.38925925926</v>
      </c>
      <c r="C478" s="1">
        <v>44521.38925925926</v>
      </c>
      <c r="D478" s="2" t="s">
        <v>3787</v>
      </c>
      <c r="E478" s="2" t="s">
        <v>3532</v>
      </c>
      <c r="F478" s="2" t="s">
        <v>2139</v>
      </c>
      <c r="G478" s="2" t="s">
        <v>2280</v>
      </c>
      <c r="H478" s="2" t="s">
        <v>342</v>
      </c>
      <c r="I478" s="2" t="s">
        <v>1993</v>
      </c>
      <c r="J478" s="2"/>
      <c r="K478" s="2"/>
      <c r="L478" s="2"/>
      <c r="M478" s="2" t="s">
        <v>3783</v>
      </c>
      <c r="N478" s="2" t="s">
        <v>3808</v>
      </c>
      <c r="O478" s="2" t="s">
        <v>307</v>
      </c>
      <c r="P478" s="2" t="s">
        <v>3809</v>
      </c>
    </row>
    <row r="479" spans="1:16" x14ac:dyDescent="0.25">
      <c r="A479">
        <v>8936</v>
      </c>
      <c r="B479" s="1">
        <v>44521.389548611114</v>
      </c>
      <c r="C479" s="1">
        <v>44521.389548611114</v>
      </c>
      <c r="D479" s="2" t="s">
        <v>3786</v>
      </c>
      <c r="E479" s="2" t="s">
        <v>3883</v>
      </c>
      <c r="F479" s="2" t="s">
        <v>2140</v>
      </c>
      <c r="G479" s="2" t="s">
        <v>2281</v>
      </c>
      <c r="H479" s="2" t="s">
        <v>342</v>
      </c>
      <c r="I479" s="2" t="s">
        <v>1997</v>
      </c>
      <c r="J479" s="2"/>
      <c r="K479" s="2"/>
      <c r="L479" s="2"/>
      <c r="M479" s="2" t="s">
        <v>3783</v>
      </c>
      <c r="N479" s="2" t="s">
        <v>3808</v>
      </c>
      <c r="O479" s="2" t="s">
        <v>307</v>
      </c>
      <c r="P479" s="2" t="s">
        <v>3809</v>
      </c>
    </row>
    <row r="480" spans="1:16" x14ac:dyDescent="0.25">
      <c r="A480">
        <v>8937</v>
      </c>
      <c r="B480" s="1">
        <v>44521.389641203707</v>
      </c>
      <c r="C480" s="1">
        <v>44521.389641203707</v>
      </c>
      <c r="D480" s="2" t="s">
        <v>487</v>
      </c>
      <c r="E480" s="2" t="s">
        <v>130</v>
      </c>
      <c r="F480" s="2" t="s">
        <v>2141</v>
      </c>
      <c r="G480" s="2"/>
      <c r="H480" s="2" t="s">
        <v>3549</v>
      </c>
      <c r="I480" s="2" t="s">
        <v>252</v>
      </c>
      <c r="J480" s="2"/>
      <c r="K480" s="2"/>
      <c r="L480" s="2"/>
      <c r="M480" s="2" t="s">
        <v>3542</v>
      </c>
      <c r="N480" s="2" t="s">
        <v>3792</v>
      </c>
      <c r="O480" s="2" t="s">
        <v>8</v>
      </c>
      <c r="P480" s="2" t="s">
        <v>3797</v>
      </c>
    </row>
    <row r="481" spans="1:16" ht="105" x14ac:dyDescent="0.25">
      <c r="A481">
        <v>8938</v>
      </c>
      <c r="B481" s="1">
        <v>44521.389675925922</v>
      </c>
      <c r="C481" s="1">
        <v>44521.389675925922</v>
      </c>
      <c r="D481" s="2" t="s">
        <v>3767</v>
      </c>
      <c r="E481" s="2"/>
      <c r="F481" s="4" t="s">
        <v>3884</v>
      </c>
      <c r="G481" s="2"/>
      <c r="H481" s="2" t="s">
        <v>3766</v>
      </c>
      <c r="I481" s="2" t="s">
        <v>244</v>
      </c>
      <c r="J481" s="2"/>
      <c r="K481" s="2"/>
      <c r="L481" s="2"/>
      <c r="M481" s="2" t="s">
        <v>3542</v>
      </c>
      <c r="N481" s="2" t="s">
        <v>3792</v>
      </c>
      <c r="O481" s="2" t="s">
        <v>3796</v>
      </c>
      <c r="P481" s="2" t="s">
        <v>3797</v>
      </c>
    </row>
    <row r="482" spans="1:16" x14ac:dyDescent="0.25">
      <c r="A482">
        <v>8939</v>
      </c>
      <c r="B482" s="1">
        <v>44521.389756944445</v>
      </c>
      <c r="C482" s="1">
        <v>44521.389756944445</v>
      </c>
      <c r="D482" s="2" t="s">
        <v>3786</v>
      </c>
      <c r="E482" s="2" t="s">
        <v>3532</v>
      </c>
      <c r="F482" s="2" t="s">
        <v>2144</v>
      </c>
      <c r="G482" s="2" t="s">
        <v>2283</v>
      </c>
      <c r="H482" s="2" t="s">
        <v>342</v>
      </c>
      <c r="I482" s="2" t="s">
        <v>153</v>
      </c>
      <c r="J482" s="2"/>
      <c r="K482" s="2"/>
      <c r="L482" s="2"/>
      <c r="M482" s="2" t="s">
        <v>3783</v>
      </c>
      <c r="N482" s="2" t="s">
        <v>3808</v>
      </c>
      <c r="O482" s="2" t="s">
        <v>307</v>
      </c>
      <c r="P482" s="2" t="s">
        <v>3809</v>
      </c>
    </row>
    <row r="483" spans="1:16" ht="30" x14ac:dyDescent="0.25">
      <c r="A483">
        <v>8940</v>
      </c>
      <c r="B483" s="1">
        <v>44521.389780092592</v>
      </c>
      <c r="C483" s="1">
        <v>44521.389780092592</v>
      </c>
      <c r="D483" s="2" t="s">
        <v>3787</v>
      </c>
      <c r="E483" s="2" t="s">
        <v>3532</v>
      </c>
      <c r="F483" s="4" t="s">
        <v>2145</v>
      </c>
      <c r="G483" s="2" t="s">
        <v>2284</v>
      </c>
      <c r="H483" s="2" t="s">
        <v>342</v>
      </c>
      <c r="I483" s="2" t="s">
        <v>163</v>
      </c>
      <c r="J483" s="2"/>
      <c r="K483" s="2"/>
      <c r="L483" s="2"/>
      <c r="M483" s="2" t="s">
        <v>3783</v>
      </c>
      <c r="N483" s="2" t="s">
        <v>3808</v>
      </c>
      <c r="O483" s="2" t="s">
        <v>307</v>
      </c>
      <c r="P483" s="2" t="s">
        <v>3809</v>
      </c>
    </row>
    <row r="484" spans="1:16" x14ac:dyDescent="0.25">
      <c r="A484">
        <v>8941</v>
      </c>
      <c r="B484" s="1">
        <v>44521.389826388891</v>
      </c>
      <c r="C484" s="1">
        <v>44521.389826388891</v>
      </c>
      <c r="D484" s="2" t="s">
        <v>3787</v>
      </c>
      <c r="E484" s="2" t="s">
        <v>3885</v>
      </c>
      <c r="F484" s="2" t="s">
        <v>2146</v>
      </c>
      <c r="G484" s="2" t="s">
        <v>2285</v>
      </c>
      <c r="H484" s="2" t="s">
        <v>342</v>
      </c>
      <c r="I484" s="2" t="s">
        <v>151</v>
      </c>
      <c r="J484" s="2"/>
      <c r="K484" s="2"/>
      <c r="L484" s="2"/>
      <c r="M484" s="2" t="s">
        <v>3783</v>
      </c>
      <c r="N484" s="2" t="s">
        <v>3808</v>
      </c>
      <c r="O484" s="2" t="s">
        <v>307</v>
      </c>
      <c r="P484" s="2" t="s">
        <v>3809</v>
      </c>
    </row>
    <row r="485" spans="1:16" ht="285" x14ac:dyDescent="0.25">
      <c r="A485">
        <v>8942</v>
      </c>
      <c r="B485" s="1">
        <v>44521.39025462963</v>
      </c>
      <c r="C485" s="1">
        <v>44521.39025462963</v>
      </c>
      <c r="D485" s="2" t="s">
        <v>3764</v>
      </c>
      <c r="E485" s="2" t="s">
        <v>3850</v>
      </c>
      <c r="F485" s="4" t="s">
        <v>4005</v>
      </c>
      <c r="G485" s="2"/>
      <c r="H485" s="2" t="s">
        <v>3766</v>
      </c>
      <c r="I485" s="2" t="s">
        <v>195</v>
      </c>
      <c r="J485" s="2"/>
      <c r="K485" s="2"/>
      <c r="L485" s="2"/>
      <c r="M485" s="2" t="s">
        <v>3542</v>
      </c>
      <c r="N485" s="2" t="s">
        <v>3790</v>
      </c>
      <c r="O485" s="2" t="s">
        <v>3815</v>
      </c>
      <c r="P485" s="2" t="s">
        <v>3792</v>
      </c>
    </row>
    <row r="486" spans="1:16" x14ac:dyDescent="0.25">
      <c r="A486">
        <v>8943</v>
      </c>
      <c r="B486" s="1">
        <v>44521.390277777777</v>
      </c>
      <c r="C486" s="1">
        <v>44521.390277777777</v>
      </c>
      <c r="D486" s="2" t="s">
        <v>3787</v>
      </c>
      <c r="E486" s="2" t="s">
        <v>3886</v>
      </c>
      <c r="F486" s="2" t="s">
        <v>2148</v>
      </c>
      <c r="G486" s="2" t="s">
        <v>2286</v>
      </c>
      <c r="H486" s="2" t="s">
        <v>342</v>
      </c>
      <c r="I486" s="2" t="s">
        <v>164</v>
      </c>
      <c r="J486" s="2"/>
      <c r="K486" s="2"/>
      <c r="L486" s="2"/>
      <c r="M486" s="2" t="s">
        <v>3783</v>
      </c>
      <c r="N486" s="2" t="s">
        <v>3808</v>
      </c>
      <c r="O486" s="2" t="s">
        <v>307</v>
      </c>
      <c r="P486" s="2" t="s">
        <v>3809</v>
      </c>
    </row>
    <row r="487" spans="1:16" x14ac:dyDescent="0.25">
      <c r="A487">
        <v>8944</v>
      </c>
      <c r="B487" s="1">
        <v>44521.3903587963</v>
      </c>
      <c r="C487" s="1">
        <v>44521.3903587963</v>
      </c>
      <c r="D487" s="2" t="s">
        <v>3787</v>
      </c>
      <c r="E487" s="2" t="s">
        <v>3887</v>
      </c>
      <c r="F487" s="2" t="s">
        <v>2149</v>
      </c>
      <c r="G487" s="2" t="s">
        <v>2287</v>
      </c>
      <c r="H487" s="2" t="s">
        <v>342</v>
      </c>
      <c r="I487" s="2" t="s">
        <v>153</v>
      </c>
      <c r="J487" s="2"/>
      <c r="K487" s="2"/>
      <c r="L487" s="2"/>
      <c r="M487" s="2" t="s">
        <v>3783</v>
      </c>
      <c r="N487" s="2" t="s">
        <v>3808</v>
      </c>
      <c r="O487" s="2" t="s">
        <v>307</v>
      </c>
      <c r="P487" s="2" t="s">
        <v>3809</v>
      </c>
    </row>
    <row r="488" spans="1:16" x14ac:dyDescent="0.25">
      <c r="A488">
        <v>8945</v>
      </c>
      <c r="B488" s="1">
        <v>44521.390405092592</v>
      </c>
      <c r="C488" s="1">
        <v>44521.390405092592</v>
      </c>
      <c r="D488" s="2" t="s">
        <v>3781</v>
      </c>
      <c r="E488" s="2" t="s">
        <v>3855</v>
      </c>
      <c r="F488" s="2" t="s">
        <v>2151</v>
      </c>
      <c r="G488" s="2" t="s">
        <v>2288</v>
      </c>
      <c r="H488" s="2" t="s">
        <v>342</v>
      </c>
      <c r="I488" s="2" t="s">
        <v>170</v>
      </c>
      <c r="J488" s="2"/>
      <c r="K488" s="2"/>
      <c r="L488" s="2"/>
      <c r="M488" s="2" t="s">
        <v>3783</v>
      </c>
      <c r="N488" s="2" t="s">
        <v>3808</v>
      </c>
      <c r="O488" s="2" t="s">
        <v>307</v>
      </c>
      <c r="P488" s="2" t="s">
        <v>3809</v>
      </c>
    </row>
    <row r="489" spans="1:16" ht="30" x14ac:dyDescent="0.25">
      <c r="A489">
        <v>8946</v>
      </c>
      <c r="B489" s="1">
        <v>44521.390439814815</v>
      </c>
      <c r="C489" s="1">
        <v>44521.390439814815</v>
      </c>
      <c r="D489" s="2" t="s">
        <v>3774</v>
      </c>
      <c r="E489" s="2" t="s">
        <v>3576</v>
      </c>
      <c r="F489" s="4" t="s">
        <v>3888</v>
      </c>
      <c r="G489" s="2"/>
      <c r="H489" s="2" t="s">
        <v>3549</v>
      </c>
      <c r="I489" s="2" t="s">
        <v>252</v>
      </c>
      <c r="J489" s="2"/>
      <c r="K489" s="2"/>
      <c r="L489" s="2"/>
      <c r="M489" s="2" t="s">
        <v>3542</v>
      </c>
      <c r="N489" s="2" t="s">
        <v>3792</v>
      </c>
      <c r="O489" s="2" t="s">
        <v>8</v>
      </c>
      <c r="P489" s="2" t="s">
        <v>3792</v>
      </c>
    </row>
    <row r="490" spans="1:16" x14ac:dyDescent="0.25">
      <c r="A490">
        <v>8947</v>
      </c>
      <c r="B490" s="1">
        <v>44521.390451388892</v>
      </c>
      <c r="C490" s="1">
        <v>44521.390451388892</v>
      </c>
      <c r="D490" s="2" t="s">
        <v>3784</v>
      </c>
      <c r="E490" s="2" t="s">
        <v>3532</v>
      </c>
      <c r="F490" s="2" t="s">
        <v>458</v>
      </c>
      <c r="G490" s="2" t="s">
        <v>458</v>
      </c>
      <c r="H490" s="2" t="s">
        <v>342</v>
      </c>
      <c r="I490" s="2" t="s">
        <v>155</v>
      </c>
      <c r="J490" s="2"/>
      <c r="K490" s="2"/>
      <c r="L490" s="2"/>
      <c r="M490" s="2" t="s">
        <v>3783</v>
      </c>
      <c r="N490" s="2" t="s">
        <v>3808</v>
      </c>
      <c r="O490" s="2" t="s">
        <v>307</v>
      </c>
      <c r="P490" s="2" t="s">
        <v>3809</v>
      </c>
    </row>
    <row r="491" spans="1:16" x14ac:dyDescent="0.25">
      <c r="A491">
        <v>8948</v>
      </c>
      <c r="B491" s="1">
        <v>44521.390474537038</v>
      </c>
      <c r="C491" s="1">
        <v>44521.390474537038</v>
      </c>
      <c r="D491" s="2" t="s">
        <v>3786</v>
      </c>
      <c r="E491" s="2" t="s">
        <v>3532</v>
      </c>
      <c r="F491" s="2" t="s">
        <v>458</v>
      </c>
      <c r="G491" s="2" t="s">
        <v>458</v>
      </c>
      <c r="H491" s="2" t="s">
        <v>342</v>
      </c>
      <c r="I491" s="2" t="s">
        <v>155</v>
      </c>
      <c r="J491" s="2"/>
      <c r="K491" s="2"/>
      <c r="L491" s="2"/>
      <c r="M491" s="2" t="s">
        <v>3783</v>
      </c>
      <c r="N491" s="2" t="s">
        <v>3808</v>
      </c>
      <c r="O491" s="2" t="s">
        <v>307</v>
      </c>
      <c r="P491" s="2" t="s">
        <v>3809</v>
      </c>
    </row>
    <row r="492" spans="1:16" x14ac:dyDescent="0.25">
      <c r="A492">
        <v>8949</v>
      </c>
      <c r="B492" s="1">
        <v>44521.390486111108</v>
      </c>
      <c r="C492" s="1">
        <v>44521.390486111108</v>
      </c>
      <c r="D492" s="2" t="s">
        <v>3787</v>
      </c>
      <c r="E492" s="2" t="s">
        <v>3532</v>
      </c>
      <c r="F492" s="2" t="s">
        <v>458</v>
      </c>
      <c r="G492" s="2" t="s">
        <v>458</v>
      </c>
      <c r="H492" s="2" t="s">
        <v>342</v>
      </c>
      <c r="I492" s="2" t="s">
        <v>155</v>
      </c>
      <c r="J492" s="2"/>
      <c r="K492" s="2"/>
      <c r="L492" s="2"/>
      <c r="M492" s="2" t="s">
        <v>3783</v>
      </c>
      <c r="N492" s="2" t="s">
        <v>3808</v>
      </c>
      <c r="O492" s="2" t="s">
        <v>307</v>
      </c>
      <c r="P492" s="2" t="s">
        <v>3809</v>
      </c>
    </row>
    <row r="493" spans="1:16" x14ac:dyDescent="0.25">
      <c r="A493">
        <v>8950</v>
      </c>
      <c r="B493" s="1">
        <v>44521.390879629631</v>
      </c>
      <c r="C493" s="1">
        <v>44521.390879629631</v>
      </c>
      <c r="D493" s="2" t="s">
        <v>3784</v>
      </c>
      <c r="E493" s="2" t="s">
        <v>3889</v>
      </c>
      <c r="F493" s="2" t="s">
        <v>2154</v>
      </c>
      <c r="G493" s="2" t="s">
        <v>2289</v>
      </c>
      <c r="H493" s="2" t="s">
        <v>342</v>
      </c>
      <c r="I493" s="2" t="s">
        <v>672</v>
      </c>
      <c r="J493" s="2"/>
      <c r="K493" s="2"/>
      <c r="L493" s="2"/>
      <c r="M493" s="2" t="s">
        <v>3783</v>
      </c>
      <c r="N493" s="2" t="s">
        <v>3808</v>
      </c>
      <c r="O493" s="2" t="s">
        <v>307</v>
      </c>
      <c r="P493" s="2" t="s">
        <v>3809</v>
      </c>
    </row>
    <row r="494" spans="1:16" ht="105" x14ac:dyDescent="0.25">
      <c r="A494">
        <v>8951</v>
      </c>
      <c r="B494" s="1">
        <v>44521.391076388885</v>
      </c>
      <c r="C494" s="1">
        <v>44521.391076388885</v>
      </c>
      <c r="D494" s="2" t="s">
        <v>3767</v>
      </c>
      <c r="E494" s="2"/>
      <c r="F494" s="4" t="s">
        <v>3890</v>
      </c>
      <c r="G494" s="2"/>
      <c r="H494" s="2" t="s">
        <v>3766</v>
      </c>
      <c r="I494" s="2" t="s">
        <v>195</v>
      </c>
      <c r="J494" s="2"/>
      <c r="K494" s="2"/>
      <c r="L494" s="2"/>
      <c r="M494" s="2" t="s">
        <v>3542</v>
      </c>
      <c r="N494" s="2" t="s">
        <v>3792</v>
      </c>
      <c r="O494" s="2" t="s">
        <v>3796</v>
      </c>
      <c r="P494" s="2" t="s">
        <v>3797</v>
      </c>
    </row>
    <row r="495" spans="1:16" x14ac:dyDescent="0.25">
      <c r="A495">
        <v>8952</v>
      </c>
      <c r="B495" s="1">
        <v>44521.391145833331</v>
      </c>
      <c r="C495" s="1">
        <v>44521.391145833331</v>
      </c>
      <c r="D495" s="2" t="s">
        <v>487</v>
      </c>
      <c r="E495" s="2" t="s">
        <v>135</v>
      </c>
      <c r="F495" s="2" t="s">
        <v>2156</v>
      </c>
      <c r="G495" s="2"/>
      <c r="H495" s="2" t="s">
        <v>3549</v>
      </c>
      <c r="I495" s="2" t="s">
        <v>244</v>
      </c>
      <c r="J495" s="2"/>
      <c r="K495" s="2"/>
      <c r="L495" s="2"/>
      <c r="M495" s="2" t="s">
        <v>3542</v>
      </c>
      <c r="N495" s="2" t="s">
        <v>3792</v>
      </c>
      <c r="O495" s="2" t="s">
        <v>8</v>
      </c>
      <c r="P495" s="2" t="s">
        <v>3797</v>
      </c>
    </row>
    <row r="496" spans="1:16" ht="270" x14ac:dyDescent="0.25">
      <c r="A496">
        <v>8953</v>
      </c>
      <c r="B496" s="1">
        <v>44521.391261574077</v>
      </c>
      <c r="C496" s="1">
        <v>44521.391261574077</v>
      </c>
      <c r="D496" s="2" t="s">
        <v>3764</v>
      </c>
      <c r="E496" s="2" t="s">
        <v>3866</v>
      </c>
      <c r="F496" s="4" t="s">
        <v>4006</v>
      </c>
      <c r="G496" s="2"/>
      <c r="H496" s="2" t="s">
        <v>3766</v>
      </c>
      <c r="I496" s="2" t="s">
        <v>200</v>
      </c>
      <c r="J496" s="2"/>
      <c r="K496" s="2"/>
      <c r="L496" s="2"/>
      <c r="M496" s="2" t="s">
        <v>3542</v>
      </c>
      <c r="N496" s="2" t="s">
        <v>3790</v>
      </c>
      <c r="O496" s="2" t="s">
        <v>3791</v>
      </c>
      <c r="P496" s="2" t="s">
        <v>3792</v>
      </c>
    </row>
    <row r="497" spans="1:16" ht="105" x14ac:dyDescent="0.25">
      <c r="A497">
        <v>8954</v>
      </c>
      <c r="B497" s="1">
        <v>44521.391481481478</v>
      </c>
      <c r="C497" s="1">
        <v>44521.391481481478</v>
      </c>
      <c r="D497" s="2" t="s">
        <v>3767</v>
      </c>
      <c r="E497" s="2"/>
      <c r="F497" s="4" t="s">
        <v>3773</v>
      </c>
      <c r="G497" s="2"/>
      <c r="H497" s="2" t="s">
        <v>3766</v>
      </c>
      <c r="I497" s="2" t="s">
        <v>200</v>
      </c>
      <c r="J497" s="2"/>
      <c r="K497" s="2"/>
      <c r="L497" s="2"/>
      <c r="M497" s="2" t="s">
        <v>3542</v>
      </c>
      <c r="N497" s="2" t="s">
        <v>3792</v>
      </c>
      <c r="O497" s="2" t="s">
        <v>3796</v>
      </c>
      <c r="P497" s="2" t="s">
        <v>3797</v>
      </c>
    </row>
    <row r="498" spans="1:16" ht="30" x14ac:dyDescent="0.25">
      <c r="A498">
        <v>8955</v>
      </c>
      <c r="B498" s="1">
        <v>44521.391550925924</v>
      </c>
      <c r="C498" s="1">
        <v>44521.391550925924</v>
      </c>
      <c r="D498" s="2" t="s">
        <v>3774</v>
      </c>
      <c r="E498" s="2" t="s">
        <v>3594</v>
      </c>
      <c r="F498" s="4" t="s">
        <v>3891</v>
      </c>
      <c r="G498" s="2"/>
      <c r="H498" s="2" t="s">
        <v>3549</v>
      </c>
      <c r="I498" s="2" t="s">
        <v>244</v>
      </c>
      <c r="J498" s="2"/>
      <c r="K498" s="2"/>
      <c r="L498" s="2"/>
      <c r="M498" s="2" t="s">
        <v>3542</v>
      </c>
      <c r="N498" s="2" t="s">
        <v>3792</v>
      </c>
      <c r="O498" s="2" t="s">
        <v>8</v>
      </c>
      <c r="P498" s="2" t="s">
        <v>3792</v>
      </c>
    </row>
    <row r="499" spans="1:16" x14ac:dyDescent="0.25">
      <c r="A499">
        <v>8956</v>
      </c>
      <c r="B499" s="1">
        <v>44521.39167824074</v>
      </c>
      <c r="C499" s="1">
        <v>44521.39167824074</v>
      </c>
      <c r="D499" s="2" t="s">
        <v>487</v>
      </c>
      <c r="E499" s="2" t="s">
        <v>130</v>
      </c>
      <c r="F499" s="2" t="s">
        <v>2159</v>
      </c>
      <c r="G499" s="2"/>
      <c r="H499" s="2" t="s">
        <v>3549</v>
      </c>
      <c r="I499" s="2" t="s">
        <v>195</v>
      </c>
      <c r="J499" s="2"/>
      <c r="K499" s="2"/>
      <c r="L499" s="2"/>
      <c r="M499" s="2" t="s">
        <v>3542</v>
      </c>
      <c r="N499" s="2" t="s">
        <v>3792</v>
      </c>
      <c r="O499" s="2" t="s">
        <v>8</v>
      </c>
      <c r="P499" s="2" t="s">
        <v>3797</v>
      </c>
    </row>
    <row r="500" spans="1:16" ht="30" x14ac:dyDescent="0.25">
      <c r="A500">
        <v>8957</v>
      </c>
      <c r="B500" s="1">
        <v>44521.391956018517</v>
      </c>
      <c r="C500" s="1">
        <v>44521.391956018517</v>
      </c>
      <c r="D500" s="2" t="s">
        <v>3774</v>
      </c>
      <c r="E500" s="2" t="s">
        <v>3582</v>
      </c>
      <c r="F500" s="4" t="s">
        <v>3892</v>
      </c>
      <c r="G500" s="2"/>
      <c r="H500" s="2" t="s">
        <v>3549</v>
      </c>
      <c r="I500" s="2" t="s">
        <v>195</v>
      </c>
      <c r="J500" s="2"/>
      <c r="K500" s="2"/>
      <c r="L500" s="2"/>
      <c r="M500" s="2" t="s">
        <v>3542</v>
      </c>
      <c r="N500" s="2" t="s">
        <v>3792</v>
      </c>
      <c r="O500" s="2" t="s">
        <v>8</v>
      </c>
      <c r="P500" s="2" t="s">
        <v>3792</v>
      </c>
    </row>
    <row r="501" spans="1:16" x14ac:dyDescent="0.25">
      <c r="A501">
        <v>8958</v>
      </c>
      <c r="B501" s="1">
        <v>44521.392118055555</v>
      </c>
      <c r="C501" s="1">
        <v>44521.392118055555</v>
      </c>
      <c r="D501" s="2" t="s">
        <v>3781</v>
      </c>
      <c r="E501" s="2" t="s">
        <v>3893</v>
      </c>
      <c r="F501" s="2" t="s">
        <v>458</v>
      </c>
      <c r="G501" s="2" t="s">
        <v>2290</v>
      </c>
      <c r="H501" s="2" t="s">
        <v>342</v>
      </c>
      <c r="I501" s="2" t="s">
        <v>1995</v>
      </c>
      <c r="J501" s="2"/>
      <c r="K501" s="2"/>
      <c r="L501" s="2"/>
      <c r="M501" s="2" t="s">
        <v>3783</v>
      </c>
      <c r="N501" s="2" t="s">
        <v>3808</v>
      </c>
      <c r="O501" s="2" t="s">
        <v>307</v>
      </c>
      <c r="P501" s="2" t="s">
        <v>3809</v>
      </c>
    </row>
    <row r="502" spans="1:16" ht="300" x14ac:dyDescent="0.25">
      <c r="A502">
        <v>8959</v>
      </c>
      <c r="B502" s="1">
        <v>44521.392129629632</v>
      </c>
      <c r="C502" s="1">
        <v>44521.392129629632</v>
      </c>
      <c r="D502" s="2" t="s">
        <v>3764</v>
      </c>
      <c r="E502" s="2" t="s">
        <v>3777</v>
      </c>
      <c r="F502" s="4" t="s">
        <v>4007</v>
      </c>
      <c r="G502" s="2"/>
      <c r="H502" s="2" t="s">
        <v>3766</v>
      </c>
      <c r="I502" s="2" t="s">
        <v>199</v>
      </c>
      <c r="J502" s="2"/>
      <c r="K502" s="2"/>
      <c r="L502" s="2"/>
      <c r="M502" s="2" t="s">
        <v>3542</v>
      </c>
      <c r="N502" s="2" t="s">
        <v>3790</v>
      </c>
      <c r="O502" s="2" t="s">
        <v>3791</v>
      </c>
      <c r="P502" s="2" t="s">
        <v>3792</v>
      </c>
    </row>
    <row r="503" spans="1:16" ht="105" x14ac:dyDescent="0.25">
      <c r="A503">
        <v>8960</v>
      </c>
      <c r="B503" s="1">
        <v>44521.392199074071</v>
      </c>
      <c r="C503" s="1">
        <v>44521.392199074071</v>
      </c>
      <c r="D503" s="2" t="s">
        <v>3767</v>
      </c>
      <c r="E503" s="2"/>
      <c r="F503" s="4" t="s">
        <v>3894</v>
      </c>
      <c r="G503" s="2"/>
      <c r="H503" s="2" t="s">
        <v>3766</v>
      </c>
      <c r="I503" s="2" t="s">
        <v>201</v>
      </c>
      <c r="J503" s="2"/>
      <c r="K503" s="2"/>
      <c r="L503" s="2"/>
      <c r="M503" s="2" t="s">
        <v>3542</v>
      </c>
      <c r="N503" s="2" t="s">
        <v>3792</v>
      </c>
      <c r="O503" s="2" t="s">
        <v>3796</v>
      </c>
      <c r="P503" s="2" t="s">
        <v>3797</v>
      </c>
    </row>
    <row r="504" spans="1:16" ht="105" x14ac:dyDescent="0.25">
      <c r="A504">
        <v>8961</v>
      </c>
      <c r="B504" s="1">
        <v>44521.392569444448</v>
      </c>
      <c r="C504" s="1">
        <v>44521.392569444448</v>
      </c>
      <c r="D504" s="2" t="s">
        <v>3767</v>
      </c>
      <c r="E504" s="2"/>
      <c r="F504" s="4" t="s">
        <v>3895</v>
      </c>
      <c r="G504" s="2"/>
      <c r="H504" s="2" t="s">
        <v>3766</v>
      </c>
      <c r="I504" s="2" t="s">
        <v>194</v>
      </c>
      <c r="J504" s="2"/>
      <c r="K504" s="2"/>
      <c r="L504" s="2"/>
      <c r="M504" s="2" t="s">
        <v>3542</v>
      </c>
      <c r="N504" s="2" t="s">
        <v>3792</v>
      </c>
      <c r="O504" s="2" t="s">
        <v>3796</v>
      </c>
      <c r="P504" s="2" t="s">
        <v>3797</v>
      </c>
    </row>
    <row r="505" spans="1:16" ht="285" x14ac:dyDescent="0.25">
      <c r="A505">
        <v>8962</v>
      </c>
      <c r="B505" s="1">
        <v>44521.392638888887</v>
      </c>
      <c r="C505" s="1">
        <v>44521.392638888887</v>
      </c>
      <c r="D505" s="2" t="s">
        <v>3764</v>
      </c>
      <c r="E505" s="2" t="s">
        <v>3896</v>
      </c>
      <c r="F505" s="4" t="s">
        <v>4008</v>
      </c>
      <c r="G505" s="2"/>
      <c r="H505" s="2" t="s">
        <v>3766</v>
      </c>
      <c r="I505" s="2" t="s">
        <v>203</v>
      </c>
      <c r="J505" s="2"/>
      <c r="K505" s="2"/>
      <c r="L505" s="2"/>
      <c r="M505" s="2" t="s">
        <v>3542</v>
      </c>
      <c r="N505" s="2" t="s">
        <v>3790</v>
      </c>
      <c r="O505" s="2" t="s">
        <v>3815</v>
      </c>
      <c r="P505" s="2" t="s">
        <v>3792</v>
      </c>
    </row>
    <row r="506" spans="1:16" ht="330" x14ac:dyDescent="0.25">
      <c r="A506">
        <v>8963</v>
      </c>
      <c r="B506" s="1">
        <v>44521.392731481479</v>
      </c>
      <c r="C506" s="1">
        <v>44521.392731481479</v>
      </c>
      <c r="D506" s="2" t="s">
        <v>3800</v>
      </c>
      <c r="E506" s="2"/>
      <c r="F506" s="4" t="s">
        <v>4009</v>
      </c>
      <c r="G506" s="2"/>
      <c r="H506" s="2" t="s">
        <v>0</v>
      </c>
      <c r="I506" s="2" t="s">
        <v>242</v>
      </c>
      <c r="J506" s="2"/>
      <c r="K506" s="2"/>
      <c r="L506" s="2"/>
      <c r="M506" s="2" t="s">
        <v>3542</v>
      </c>
      <c r="N506" s="2" t="s">
        <v>3792</v>
      </c>
      <c r="O506" s="2" t="s">
        <v>3802</v>
      </c>
      <c r="P506" s="2" t="s">
        <v>3797</v>
      </c>
    </row>
    <row r="507" spans="1:16" ht="105" x14ac:dyDescent="0.25">
      <c r="A507">
        <v>8964</v>
      </c>
      <c r="B507" s="1">
        <v>44521.392800925925</v>
      </c>
      <c r="C507" s="1">
        <v>44521.392800925925</v>
      </c>
      <c r="D507" s="2" t="s">
        <v>3767</v>
      </c>
      <c r="E507" s="2"/>
      <c r="F507" s="4" t="s">
        <v>4010</v>
      </c>
      <c r="G507" s="2"/>
      <c r="H507" s="2" t="s">
        <v>3766</v>
      </c>
      <c r="I507" s="2" t="s">
        <v>249</v>
      </c>
      <c r="J507" s="2"/>
      <c r="K507" s="2"/>
      <c r="L507" s="2"/>
      <c r="M507" s="2" t="s">
        <v>3542</v>
      </c>
      <c r="N507" s="2" t="s">
        <v>3792</v>
      </c>
      <c r="O507" s="2" t="s">
        <v>3796</v>
      </c>
      <c r="P507" s="2" t="s">
        <v>3797</v>
      </c>
    </row>
    <row r="508" spans="1:16" x14ac:dyDescent="0.25">
      <c r="A508">
        <v>8965</v>
      </c>
      <c r="B508" s="1">
        <v>44521.392962962964</v>
      </c>
      <c r="C508" s="1">
        <v>44521.392962962964</v>
      </c>
      <c r="D508" s="2" t="s">
        <v>3781</v>
      </c>
      <c r="E508" s="2" t="s">
        <v>3532</v>
      </c>
      <c r="F508" s="2" t="s">
        <v>2173</v>
      </c>
      <c r="G508" s="2" t="s">
        <v>2292</v>
      </c>
      <c r="H508" s="2" t="s">
        <v>342</v>
      </c>
      <c r="I508" s="2" t="s">
        <v>161</v>
      </c>
      <c r="J508" s="2"/>
      <c r="K508" s="2"/>
      <c r="L508" s="2"/>
      <c r="M508" s="2" t="s">
        <v>3783</v>
      </c>
      <c r="N508" s="2" t="s">
        <v>3808</v>
      </c>
      <c r="O508" s="2" t="s">
        <v>307</v>
      </c>
      <c r="P508" s="2" t="s">
        <v>3809</v>
      </c>
    </row>
    <row r="509" spans="1:16" x14ac:dyDescent="0.25">
      <c r="A509">
        <v>8966</v>
      </c>
      <c r="B509" s="1">
        <v>44521.393553240741</v>
      </c>
      <c r="C509" s="1">
        <v>44521.393553240741</v>
      </c>
      <c r="D509" s="2" t="s">
        <v>3784</v>
      </c>
      <c r="E509" s="2" t="s">
        <v>3897</v>
      </c>
      <c r="F509" s="2" t="s">
        <v>458</v>
      </c>
      <c r="G509" s="2" t="s">
        <v>2294</v>
      </c>
      <c r="H509" s="2" t="s">
        <v>342</v>
      </c>
      <c r="I509" s="2" t="s">
        <v>1995</v>
      </c>
      <c r="J509" s="2"/>
      <c r="K509" s="2"/>
      <c r="L509" s="2"/>
      <c r="M509" s="2" t="s">
        <v>3783</v>
      </c>
      <c r="N509" s="2" t="s">
        <v>3808</v>
      </c>
      <c r="O509" s="2" t="s">
        <v>307</v>
      </c>
      <c r="P509" s="2" t="s">
        <v>3809</v>
      </c>
    </row>
    <row r="510" spans="1:16" x14ac:dyDescent="0.25">
      <c r="A510">
        <v>8967</v>
      </c>
      <c r="B510" s="1">
        <v>44521.393692129626</v>
      </c>
      <c r="C510" s="1">
        <v>44521.393692129626</v>
      </c>
      <c r="D510" s="2" t="s">
        <v>487</v>
      </c>
      <c r="E510" s="2" t="s">
        <v>100</v>
      </c>
      <c r="F510" s="2" t="s">
        <v>2174</v>
      </c>
      <c r="G510" s="2"/>
      <c r="H510" s="2" t="s">
        <v>3549</v>
      </c>
      <c r="I510" s="2" t="s">
        <v>194</v>
      </c>
      <c r="J510" s="2"/>
      <c r="K510" s="2"/>
      <c r="L510" s="2"/>
      <c r="M510" s="2" t="s">
        <v>3542</v>
      </c>
      <c r="N510" s="2" t="s">
        <v>3792</v>
      </c>
      <c r="O510" s="2" t="s">
        <v>8</v>
      </c>
      <c r="P510" s="2" t="s">
        <v>3797</v>
      </c>
    </row>
    <row r="511" spans="1:16" ht="120" x14ac:dyDescent="0.25">
      <c r="A511">
        <v>8968</v>
      </c>
      <c r="B511" s="1">
        <v>44521.393865740742</v>
      </c>
      <c r="C511" s="1">
        <v>44521.393865740742</v>
      </c>
      <c r="D511" s="2" t="s">
        <v>3767</v>
      </c>
      <c r="E511" s="2"/>
      <c r="F511" s="4" t="s">
        <v>3898</v>
      </c>
      <c r="G511" s="2"/>
      <c r="H511" s="2" t="s">
        <v>3766</v>
      </c>
      <c r="I511" s="2" t="s">
        <v>250</v>
      </c>
      <c r="J511" s="2"/>
      <c r="K511" s="2"/>
      <c r="L511" s="2"/>
      <c r="M511" s="2" t="s">
        <v>3542</v>
      </c>
      <c r="N511" s="2" t="s">
        <v>3792</v>
      </c>
      <c r="O511" s="2" t="s">
        <v>3796</v>
      </c>
      <c r="P511" s="2" t="s">
        <v>3797</v>
      </c>
    </row>
    <row r="512" spans="1:16" x14ac:dyDescent="0.25">
      <c r="A512">
        <v>8969</v>
      </c>
      <c r="B512" s="1">
        <v>44521.39398148148</v>
      </c>
      <c r="C512" s="1">
        <v>44521.39398148148</v>
      </c>
      <c r="D512" s="2" t="s">
        <v>3786</v>
      </c>
      <c r="E512" s="2" t="s">
        <v>3899</v>
      </c>
      <c r="F512" s="2" t="s">
        <v>2176</v>
      </c>
      <c r="G512" s="2" t="s">
        <v>2295</v>
      </c>
      <c r="H512" s="2" t="s">
        <v>342</v>
      </c>
      <c r="I512" s="2" t="s">
        <v>672</v>
      </c>
      <c r="J512" s="2"/>
      <c r="K512" s="2"/>
      <c r="L512" s="2"/>
      <c r="M512" s="2" t="s">
        <v>3783</v>
      </c>
      <c r="N512" s="2" t="s">
        <v>3808</v>
      </c>
      <c r="O512" s="2" t="s">
        <v>307</v>
      </c>
      <c r="P512" s="2" t="s">
        <v>3809</v>
      </c>
    </row>
    <row r="513" spans="1:16" ht="30" x14ac:dyDescent="0.25">
      <c r="A513">
        <v>8970</v>
      </c>
      <c r="B513" s="1">
        <v>44521.394120370373</v>
      </c>
      <c r="C513" s="1">
        <v>44521.394120370373</v>
      </c>
      <c r="D513" s="2" t="s">
        <v>3781</v>
      </c>
      <c r="E513" s="2" t="s">
        <v>458</v>
      </c>
      <c r="F513" s="4" t="s">
        <v>2177</v>
      </c>
      <c r="G513" s="2" t="s">
        <v>2296</v>
      </c>
      <c r="H513" s="2" t="s">
        <v>342</v>
      </c>
      <c r="I513" s="2" t="s">
        <v>177</v>
      </c>
      <c r="J513" s="2"/>
      <c r="K513" s="2"/>
      <c r="L513" s="2"/>
      <c r="M513" s="2" t="s">
        <v>3783</v>
      </c>
      <c r="N513" s="2" t="s">
        <v>3808</v>
      </c>
      <c r="O513" s="2" t="s">
        <v>307</v>
      </c>
      <c r="P513" s="2" t="s">
        <v>3809</v>
      </c>
    </row>
    <row r="514" spans="1:16" ht="120" x14ac:dyDescent="0.25">
      <c r="A514">
        <v>8971</v>
      </c>
      <c r="B514" s="1">
        <v>44521.394224537034</v>
      </c>
      <c r="C514" s="1">
        <v>44521.394224537034</v>
      </c>
      <c r="D514" s="2" t="s">
        <v>3767</v>
      </c>
      <c r="E514" s="2"/>
      <c r="F514" s="4" t="s">
        <v>3900</v>
      </c>
      <c r="G514" s="2"/>
      <c r="H514" s="2" t="s">
        <v>3766</v>
      </c>
      <c r="I514" s="2" t="s">
        <v>193</v>
      </c>
      <c r="J514" s="2"/>
      <c r="K514" s="2"/>
      <c r="L514" s="2"/>
      <c r="M514" s="2" t="s">
        <v>3542</v>
      </c>
      <c r="N514" s="2" t="s">
        <v>3792</v>
      </c>
      <c r="O514" s="2" t="s">
        <v>3796</v>
      </c>
      <c r="P514" s="2" t="s">
        <v>3797</v>
      </c>
    </row>
    <row r="515" spans="1:16" ht="300" x14ac:dyDescent="0.25">
      <c r="A515">
        <v>8972</v>
      </c>
      <c r="B515" s="1">
        <v>44521.394363425927</v>
      </c>
      <c r="C515" s="1">
        <v>44521.394363425927</v>
      </c>
      <c r="D515" s="2" t="s">
        <v>3764</v>
      </c>
      <c r="E515" s="2" t="s">
        <v>3844</v>
      </c>
      <c r="F515" s="4" t="s">
        <v>4011</v>
      </c>
      <c r="G515" s="2"/>
      <c r="H515" s="2" t="s">
        <v>3766</v>
      </c>
      <c r="I515" s="2" t="s">
        <v>204</v>
      </c>
      <c r="J515" s="2"/>
      <c r="K515" s="2"/>
      <c r="L515" s="2"/>
      <c r="M515" s="2" t="s">
        <v>3542</v>
      </c>
      <c r="N515" s="2" t="s">
        <v>3790</v>
      </c>
      <c r="O515" s="2" t="s">
        <v>3813</v>
      </c>
      <c r="P515" s="2" t="s">
        <v>3792</v>
      </c>
    </row>
    <row r="516" spans="1:16" x14ac:dyDescent="0.25">
      <c r="A516">
        <v>8973</v>
      </c>
      <c r="B516" s="1">
        <v>44521.394618055558</v>
      </c>
      <c r="C516" s="1">
        <v>44521.394618055558</v>
      </c>
      <c r="D516" s="2" t="s">
        <v>487</v>
      </c>
      <c r="E516" s="2" t="s">
        <v>100</v>
      </c>
      <c r="F516" s="2" t="s">
        <v>2181</v>
      </c>
      <c r="G516" s="2"/>
      <c r="H516" s="2" t="s">
        <v>3549</v>
      </c>
      <c r="I516" s="2" t="s">
        <v>249</v>
      </c>
      <c r="J516" s="2"/>
      <c r="K516" s="2"/>
      <c r="L516" s="2"/>
      <c r="M516" s="2" t="s">
        <v>3542</v>
      </c>
      <c r="N516" s="2" t="s">
        <v>3792</v>
      </c>
      <c r="O516" s="2" t="s">
        <v>8</v>
      </c>
      <c r="P516" s="2" t="s">
        <v>3797</v>
      </c>
    </row>
    <row r="517" spans="1:16" x14ac:dyDescent="0.25">
      <c r="A517">
        <v>8974</v>
      </c>
      <c r="B517" s="1">
        <v>44521.394629629627</v>
      </c>
      <c r="C517" s="1">
        <v>44521.394629629627</v>
      </c>
      <c r="D517" s="2" t="s">
        <v>487</v>
      </c>
      <c r="E517" s="2" t="s">
        <v>130</v>
      </c>
      <c r="F517" s="2" t="s">
        <v>2182</v>
      </c>
      <c r="G517" s="2"/>
      <c r="H517" s="2" t="s">
        <v>3549</v>
      </c>
      <c r="I517" s="2" t="s">
        <v>201</v>
      </c>
      <c r="J517" s="2"/>
      <c r="K517" s="2"/>
      <c r="L517" s="2"/>
      <c r="M517" s="2" t="s">
        <v>3542</v>
      </c>
      <c r="N517" s="2" t="s">
        <v>3792</v>
      </c>
      <c r="O517" s="2" t="s">
        <v>8</v>
      </c>
      <c r="P517" s="2" t="s">
        <v>3797</v>
      </c>
    </row>
    <row r="518" spans="1:16" ht="30" x14ac:dyDescent="0.25">
      <c r="A518">
        <v>8975</v>
      </c>
      <c r="B518" s="1">
        <v>44521.394780092596</v>
      </c>
      <c r="C518" s="1">
        <v>44521.394780092596</v>
      </c>
      <c r="D518" s="2" t="s">
        <v>3774</v>
      </c>
      <c r="E518" s="2" t="s">
        <v>3555</v>
      </c>
      <c r="F518" s="4" t="s">
        <v>3901</v>
      </c>
      <c r="G518" s="2"/>
      <c r="H518" s="2" t="s">
        <v>3549</v>
      </c>
      <c r="I518" s="2" t="s">
        <v>194</v>
      </c>
      <c r="J518" s="2"/>
      <c r="K518" s="2"/>
      <c r="L518" s="2"/>
      <c r="M518" s="2" t="s">
        <v>3542</v>
      </c>
      <c r="N518" s="2" t="s">
        <v>3792</v>
      </c>
      <c r="O518" s="2" t="s">
        <v>8</v>
      </c>
      <c r="P518" s="2" t="s">
        <v>3792</v>
      </c>
    </row>
    <row r="519" spans="1:16" x14ac:dyDescent="0.25">
      <c r="A519">
        <v>8976</v>
      </c>
      <c r="B519" s="1">
        <v>44521.394907407404</v>
      </c>
      <c r="C519" s="1">
        <v>44521.394907407404</v>
      </c>
      <c r="D519" s="2" t="s">
        <v>3786</v>
      </c>
      <c r="E519" s="2" t="s">
        <v>3902</v>
      </c>
      <c r="F519" s="4" t="s">
        <v>2184</v>
      </c>
      <c r="G519" s="2" t="s">
        <v>2297</v>
      </c>
      <c r="H519" s="2" t="s">
        <v>342</v>
      </c>
      <c r="I519" s="2" t="s">
        <v>1995</v>
      </c>
      <c r="J519" s="2"/>
      <c r="K519" s="2"/>
      <c r="L519" s="2"/>
      <c r="M519" s="2" t="s">
        <v>3783</v>
      </c>
      <c r="N519" s="2" t="s">
        <v>3808</v>
      </c>
      <c r="O519" s="2" t="s">
        <v>307</v>
      </c>
      <c r="P519" s="2" t="s">
        <v>3809</v>
      </c>
    </row>
    <row r="520" spans="1:16" x14ac:dyDescent="0.25">
      <c r="A520">
        <v>8977</v>
      </c>
      <c r="B520" s="1">
        <v>44521.395069444443</v>
      </c>
      <c r="C520" s="1">
        <v>44521.395069444443</v>
      </c>
      <c r="D520" s="2" t="s">
        <v>3787</v>
      </c>
      <c r="E520" s="2" t="s">
        <v>3532</v>
      </c>
      <c r="F520" s="2" t="s">
        <v>458</v>
      </c>
      <c r="G520" s="2" t="s">
        <v>458</v>
      </c>
      <c r="H520" s="2" t="s">
        <v>342</v>
      </c>
      <c r="I520" s="2" t="s">
        <v>1995</v>
      </c>
      <c r="J520" s="2"/>
      <c r="K520" s="2"/>
      <c r="L520" s="2"/>
      <c r="M520" s="2" t="s">
        <v>3783</v>
      </c>
      <c r="N520" s="2" t="s">
        <v>3808</v>
      </c>
      <c r="O520" s="2" t="s">
        <v>307</v>
      </c>
      <c r="P520" s="2" t="s">
        <v>3809</v>
      </c>
    </row>
    <row r="521" spans="1:16" x14ac:dyDescent="0.25">
      <c r="A521">
        <v>8978</v>
      </c>
      <c r="B521" s="1">
        <v>44521.395335648151</v>
      </c>
      <c r="C521" s="1">
        <v>44521.395335648151</v>
      </c>
      <c r="D521" s="2" t="s">
        <v>487</v>
      </c>
      <c r="E521" s="2" t="s">
        <v>135</v>
      </c>
      <c r="F521" s="2" t="s">
        <v>2185</v>
      </c>
      <c r="G521" s="2"/>
      <c r="H521" s="2" t="s">
        <v>3549</v>
      </c>
      <c r="I521" s="2" t="s">
        <v>193</v>
      </c>
      <c r="J521" s="2"/>
      <c r="K521" s="2"/>
      <c r="L521" s="2"/>
      <c r="M521" s="2" t="s">
        <v>3542</v>
      </c>
      <c r="N521" s="2" t="s">
        <v>3792</v>
      </c>
      <c r="O521" s="2" t="s">
        <v>8</v>
      </c>
      <c r="P521" s="2" t="s">
        <v>3797</v>
      </c>
    </row>
    <row r="522" spans="1:16" ht="30" x14ac:dyDescent="0.25">
      <c r="A522">
        <v>8979</v>
      </c>
      <c r="B522" s="1">
        <v>44521.395937499998</v>
      </c>
      <c r="C522" s="1">
        <v>44521.395937499998</v>
      </c>
      <c r="D522" s="2" t="s">
        <v>3774</v>
      </c>
      <c r="E522" s="2" t="s">
        <v>3588</v>
      </c>
      <c r="F522" s="4" t="s">
        <v>3903</v>
      </c>
      <c r="G522" s="2"/>
      <c r="H522" s="2" t="s">
        <v>3549</v>
      </c>
      <c r="I522" s="2" t="s">
        <v>201</v>
      </c>
      <c r="J522" s="2"/>
      <c r="K522" s="2"/>
      <c r="L522" s="2"/>
      <c r="M522" s="2" t="s">
        <v>3542</v>
      </c>
      <c r="N522" s="2" t="s">
        <v>3792</v>
      </c>
      <c r="O522" s="2" t="s">
        <v>8</v>
      </c>
      <c r="P522" s="2" t="s">
        <v>3792</v>
      </c>
    </row>
    <row r="523" spans="1:16" ht="30" x14ac:dyDescent="0.25">
      <c r="A523">
        <v>8980</v>
      </c>
      <c r="B523" s="1">
        <v>44521.395949074074</v>
      </c>
      <c r="C523" s="1">
        <v>44521.395949074074</v>
      </c>
      <c r="D523" s="2" t="s">
        <v>3774</v>
      </c>
      <c r="E523" s="2" t="s">
        <v>3904</v>
      </c>
      <c r="F523" s="4" t="s">
        <v>3905</v>
      </c>
      <c r="G523" s="2"/>
      <c r="H523" s="2" t="s">
        <v>3549</v>
      </c>
      <c r="I523" s="2" t="s">
        <v>193</v>
      </c>
      <c r="J523" s="2"/>
      <c r="K523" s="2"/>
      <c r="L523" s="2"/>
      <c r="M523" s="2" t="s">
        <v>3542</v>
      </c>
      <c r="N523" s="2" t="s">
        <v>3792</v>
      </c>
      <c r="O523" s="2" t="s">
        <v>8</v>
      </c>
      <c r="P523" s="2" t="s">
        <v>3792</v>
      </c>
    </row>
    <row r="524" spans="1:16" x14ac:dyDescent="0.25">
      <c r="A524">
        <v>8981</v>
      </c>
      <c r="B524" s="1">
        <v>44521.396504629629</v>
      </c>
      <c r="C524" s="1">
        <v>44521.396504629629</v>
      </c>
      <c r="D524" s="2" t="s">
        <v>3787</v>
      </c>
      <c r="E524" s="2" t="s">
        <v>3906</v>
      </c>
      <c r="F524" s="2" t="s">
        <v>2188</v>
      </c>
      <c r="G524" s="2" t="s">
        <v>2298</v>
      </c>
      <c r="H524" s="2" t="s">
        <v>342</v>
      </c>
      <c r="I524" s="2" t="s">
        <v>672</v>
      </c>
      <c r="J524" s="2"/>
      <c r="K524" s="2"/>
      <c r="L524" s="2"/>
      <c r="M524" s="2" t="s">
        <v>3783</v>
      </c>
      <c r="N524" s="2" t="s">
        <v>3808</v>
      </c>
      <c r="O524" s="2" t="s">
        <v>307</v>
      </c>
      <c r="P524" s="2" t="s">
        <v>3809</v>
      </c>
    </row>
    <row r="525" spans="1:16" ht="30" x14ac:dyDescent="0.25">
      <c r="A525">
        <v>8982</v>
      </c>
      <c r="B525" s="1">
        <v>44521.396574074075</v>
      </c>
      <c r="C525" s="1">
        <v>44521.396574074075</v>
      </c>
      <c r="D525" s="2" t="s">
        <v>3774</v>
      </c>
      <c r="E525" s="2" t="s">
        <v>3567</v>
      </c>
      <c r="F525" s="4" t="s">
        <v>3907</v>
      </c>
      <c r="G525" s="2"/>
      <c r="H525" s="2" t="s">
        <v>3549</v>
      </c>
      <c r="I525" s="2" t="s">
        <v>249</v>
      </c>
      <c r="J525" s="2"/>
      <c r="K525" s="2"/>
      <c r="L525" s="2"/>
      <c r="M525" s="2" t="s">
        <v>3542</v>
      </c>
      <c r="N525" s="2" t="s">
        <v>3792</v>
      </c>
      <c r="O525" s="2" t="s">
        <v>8</v>
      </c>
      <c r="P525" s="2" t="s">
        <v>3792</v>
      </c>
    </row>
    <row r="526" spans="1:16" ht="240" x14ac:dyDescent="0.25">
      <c r="A526">
        <v>8983</v>
      </c>
      <c r="B526" s="1">
        <v>44521.397048611114</v>
      </c>
      <c r="C526" s="1">
        <v>44521.397048611114</v>
      </c>
      <c r="D526" s="2" t="s">
        <v>3764</v>
      </c>
      <c r="E526" s="2" t="s">
        <v>3838</v>
      </c>
      <c r="F526" s="4" t="s">
        <v>4012</v>
      </c>
      <c r="G526" s="2"/>
      <c r="H526" s="2" t="s">
        <v>3766</v>
      </c>
      <c r="I526" s="2" t="s">
        <v>205</v>
      </c>
      <c r="J526" s="2"/>
      <c r="K526" s="2"/>
      <c r="L526" s="2"/>
      <c r="M526" s="2" t="s">
        <v>3542</v>
      </c>
      <c r="N526" s="2" t="s">
        <v>3790</v>
      </c>
      <c r="O526" s="2" t="s">
        <v>3813</v>
      </c>
      <c r="P526" s="2" t="s">
        <v>3792</v>
      </c>
    </row>
    <row r="527" spans="1:16" ht="105" x14ac:dyDescent="0.25">
      <c r="A527">
        <v>8984</v>
      </c>
      <c r="B527" s="1">
        <v>44521.397314814814</v>
      </c>
      <c r="C527" s="1">
        <v>44521.397314814814</v>
      </c>
      <c r="D527" s="2" t="s">
        <v>3767</v>
      </c>
      <c r="E527" s="2"/>
      <c r="F527" s="4" t="s">
        <v>3773</v>
      </c>
      <c r="G527" s="2"/>
      <c r="H527" s="2" t="s">
        <v>3766</v>
      </c>
      <c r="I527" s="2" t="s">
        <v>11</v>
      </c>
      <c r="J527" s="2"/>
      <c r="K527" s="2"/>
      <c r="L527" s="2"/>
      <c r="M527" s="2" t="s">
        <v>3542</v>
      </c>
      <c r="N527" s="2" t="s">
        <v>3792</v>
      </c>
      <c r="O527" s="2" t="s">
        <v>3796</v>
      </c>
      <c r="P527" s="2" t="s">
        <v>3797</v>
      </c>
    </row>
    <row r="528" spans="1:16" x14ac:dyDescent="0.25">
      <c r="A528">
        <v>8985</v>
      </c>
      <c r="B528" s="1">
        <v>44521.397604166668</v>
      </c>
      <c r="C528" s="1">
        <v>44521.397604166668</v>
      </c>
      <c r="D528" s="2" t="s">
        <v>487</v>
      </c>
      <c r="E528" s="2" t="s">
        <v>130</v>
      </c>
      <c r="F528" s="2" t="s">
        <v>1760</v>
      </c>
      <c r="G528" s="2"/>
      <c r="H528" s="2" t="s">
        <v>3549</v>
      </c>
      <c r="I528" s="2" t="s">
        <v>11</v>
      </c>
      <c r="J528" s="2"/>
      <c r="K528" s="2"/>
      <c r="L528" s="2"/>
      <c r="M528" s="2" t="s">
        <v>3542</v>
      </c>
      <c r="N528" s="2" t="s">
        <v>3792</v>
      </c>
      <c r="O528" s="2" t="s">
        <v>8</v>
      </c>
      <c r="P528" s="2" t="s">
        <v>3797</v>
      </c>
    </row>
    <row r="529" spans="1:16" ht="105" x14ac:dyDescent="0.25">
      <c r="A529">
        <v>8986</v>
      </c>
      <c r="B529" s="1">
        <v>44521.397615740738</v>
      </c>
      <c r="C529" s="1">
        <v>44521.397615740738</v>
      </c>
      <c r="D529" s="2" t="s">
        <v>3767</v>
      </c>
      <c r="E529" s="2"/>
      <c r="F529" s="4" t="s">
        <v>3908</v>
      </c>
      <c r="G529" s="2"/>
      <c r="H529" s="2" t="s">
        <v>3766</v>
      </c>
      <c r="I529" s="2" t="s">
        <v>246</v>
      </c>
      <c r="J529" s="2"/>
      <c r="K529" s="2"/>
      <c r="L529" s="2"/>
      <c r="M529" s="2" t="s">
        <v>3542</v>
      </c>
      <c r="N529" s="2" t="s">
        <v>3792</v>
      </c>
      <c r="O529" s="2" t="s">
        <v>3796</v>
      </c>
      <c r="P529" s="2" t="s">
        <v>3797</v>
      </c>
    </row>
    <row r="530" spans="1:16" ht="30" x14ac:dyDescent="0.25">
      <c r="A530">
        <v>8987</v>
      </c>
      <c r="B530" s="1">
        <v>44521.397627314815</v>
      </c>
      <c r="C530" s="1">
        <v>44521.397627314815</v>
      </c>
      <c r="D530" s="2" t="s">
        <v>487</v>
      </c>
      <c r="E530" s="2" t="s">
        <v>130</v>
      </c>
      <c r="F530" s="4" t="s">
        <v>2194</v>
      </c>
      <c r="G530" s="2"/>
      <c r="H530" s="2" t="s">
        <v>3549</v>
      </c>
      <c r="I530" s="2" t="s">
        <v>250</v>
      </c>
      <c r="J530" s="2"/>
      <c r="K530" s="2"/>
      <c r="L530" s="2"/>
      <c r="M530" s="2" t="s">
        <v>3542</v>
      </c>
      <c r="N530" s="2" t="s">
        <v>3792</v>
      </c>
      <c r="O530" s="2" t="s">
        <v>8</v>
      </c>
      <c r="P530" s="2" t="s">
        <v>3797</v>
      </c>
    </row>
    <row r="531" spans="1:16" x14ac:dyDescent="0.25">
      <c r="A531">
        <v>8988</v>
      </c>
      <c r="B531" s="1">
        <v>44521.398645833331</v>
      </c>
      <c r="C531" s="1">
        <v>44521.398645833331</v>
      </c>
      <c r="D531" s="2" t="s">
        <v>487</v>
      </c>
      <c r="E531" s="2" t="s">
        <v>100</v>
      </c>
      <c r="F531" s="2" t="s">
        <v>2196</v>
      </c>
      <c r="G531" s="2"/>
      <c r="H531" s="2" t="s">
        <v>3549</v>
      </c>
      <c r="I531" s="2" t="s">
        <v>246</v>
      </c>
      <c r="J531" s="2"/>
      <c r="K531" s="2"/>
      <c r="L531" s="2"/>
      <c r="M531" s="2" t="s">
        <v>3542</v>
      </c>
      <c r="N531" s="2" t="s">
        <v>3792</v>
      </c>
      <c r="O531" s="2" t="s">
        <v>8</v>
      </c>
      <c r="P531" s="2" t="s">
        <v>3797</v>
      </c>
    </row>
    <row r="532" spans="1:16" ht="45" x14ac:dyDescent="0.25">
      <c r="A532">
        <v>8989</v>
      </c>
      <c r="B532" s="1">
        <v>44521.398726851854</v>
      </c>
      <c r="C532" s="1">
        <v>44521.398726851854</v>
      </c>
      <c r="D532" s="2" t="s">
        <v>3774</v>
      </c>
      <c r="E532" s="2" t="s">
        <v>3599</v>
      </c>
      <c r="F532" s="4" t="s">
        <v>3909</v>
      </c>
      <c r="G532" s="2"/>
      <c r="H532" s="2" t="s">
        <v>3549</v>
      </c>
      <c r="I532" s="2" t="s">
        <v>250</v>
      </c>
      <c r="J532" s="2"/>
      <c r="K532" s="2"/>
      <c r="L532" s="2"/>
      <c r="M532" s="2" t="s">
        <v>3542</v>
      </c>
      <c r="N532" s="2" t="s">
        <v>3792</v>
      </c>
      <c r="O532" s="2" t="s">
        <v>8</v>
      </c>
      <c r="P532" s="2" t="s">
        <v>3792</v>
      </c>
    </row>
    <row r="533" spans="1:16" ht="30" x14ac:dyDescent="0.25">
      <c r="A533">
        <v>8990</v>
      </c>
      <c r="B533" s="1">
        <v>44521.398865740739</v>
      </c>
      <c r="C533" s="1">
        <v>44521.398865740739</v>
      </c>
      <c r="D533" s="2" t="s">
        <v>3774</v>
      </c>
      <c r="E533" s="2" t="s">
        <v>3910</v>
      </c>
      <c r="F533" s="4" t="s">
        <v>3911</v>
      </c>
      <c r="G533" s="2"/>
      <c r="H533" s="2" t="s">
        <v>3549</v>
      </c>
      <c r="I533" s="2" t="s">
        <v>246</v>
      </c>
      <c r="J533" s="2"/>
      <c r="K533" s="2"/>
      <c r="L533" s="2"/>
      <c r="M533" s="2" t="s">
        <v>3542</v>
      </c>
      <c r="N533" s="2" t="s">
        <v>3792</v>
      </c>
      <c r="O533" s="2" t="s">
        <v>8</v>
      </c>
      <c r="P533" s="2" t="s">
        <v>3792</v>
      </c>
    </row>
    <row r="534" spans="1:16" x14ac:dyDescent="0.25">
      <c r="A534">
        <v>8991</v>
      </c>
      <c r="B534" s="1">
        <v>44521.399143518516</v>
      </c>
      <c r="C534" s="1">
        <v>44521.399143518516</v>
      </c>
      <c r="D534" s="2" t="s">
        <v>487</v>
      </c>
      <c r="E534" s="2" t="s">
        <v>100</v>
      </c>
      <c r="F534" s="2" t="s">
        <v>2199</v>
      </c>
      <c r="G534" s="2"/>
      <c r="H534" s="2" t="s">
        <v>3549</v>
      </c>
      <c r="I534" s="2" t="s">
        <v>200</v>
      </c>
      <c r="J534" s="2"/>
      <c r="K534" s="2"/>
      <c r="L534" s="2"/>
      <c r="M534" s="2" t="s">
        <v>3542</v>
      </c>
      <c r="N534" s="2" t="s">
        <v>3792</v>
      </c>
      <c r="O534" s="2" t="s">
        <v>8</v>
      </c>
      <c r="P534" s="2" t="s">
        <v>3797</v>
      </c>
    </row>
    <row r="535" spans="1:16" x14ac:dyDescent="0.25">
      <c r="A535">
        <v>8992</v>
      </c>
      <c r="B535" s="1">
        <v>44521.399236111109</v>
      </c>
      <c r="C535" s="1">
        <v>44521.399236111109</v>
      </c>
      <c r="D535" s="2" t="s">
        <v>3781</v>
      </c>
      <c r="E535" s="2" t="s">
        <v>3883</v>
      </c>
      <c r="F535" s="2" t="s">
        <v>2200</v>
      </c>
      <c r="G535" s="2" t="s">
        <v>2299</v>
      </c>
      <c r="H535" s="2" t="s">
        <v>342</v>
      </c>
      <c r="I535" s="2" t="s">
        <v>2189</v>
      </c>
      <c r="J535" s="2"/>
      <c r="K535" s="2"/>
      <c r="L535" s="2"/>
      <c r="M535" s="2" t="s">
        <v>3783</v>
      </c>
      <c r="N535" s="2" t="s">
        <v>3808</v>
      </c>
      <c r="O535" s="2" t="s">
        <v>307</v>
      </c>
      <c r="P535" s="2" t="s">
        <v>3809</v>
      </c>
    </row>
    <row r="536" spans="1:16" ht="105" x14ac:dyDescent="0.25">
      <c r="A536">
        <v>8993</v>
      </c>
      <c r="B536" s="1">
        <v>44521.399594907409</v>
      </c>
      <c r="C536" s="1">
        <v>44521.399594907409</v>
      </c>
      <c r="D536" s="2" t="s">
        <v>3767</v>
      </c>
      <c r="E536" s="2"/>
      <c r="F536" s="4" t="s">
        <v>3912</v>
      </c>
      <c r="G536" s="2"/>
      <c r="H536" s="2" t="s">
        <v>3766</v>
      </c>
      <c r="I536" s="2" t="s">
        <v>253</v>
      </c>
      <c r="J536" s="2"/>
      <c r="K536" s="2"/>
      <c r="L536" s="2"/>
      <c r="M536" s="2" t="s">
        <v>3542</v>
      </c>
      <c r="N536" s="2" t="s">
        <v>3792</v>
      </c>
      <c r="O536" s="2" t="s">
        <v>3796</v>
      </c>
      <c r="P536" s="2" t="s">
        <v>3797</v>
      </c>
    </row>
    <row r="537" spans="1:16" ht="105" x14ac:dyDescent="0.25">
      <c r="A537">
        <v>8994</v>
      </c>
      <c r="B537" s="1">
        <v>44521.399826388886</v>
      </c>
      <c r="C537" s="1">
        <v>44521.399826388886</v>
      </c>
      <c r="D537" s="2" t="s">
        <v>3803</v>
      </c>
      <c r="E537" s="2"/>
      <c r="F537" s="4" t="s">
        <v>3913</v>
      </c>
      <c r="G537" s="2"/>
      <c r="H537" s="2" t="s">
        <v>0</v>
      </c>
      <c r="I537" s="2" t="s">
        <v>242</v>
      </c>
      <c r="J537" s="2"/>
      <c r="K537" s="2"/>
      <c r="L537" s="2"/>
      <c r="M537" s="2" t="s">
        <v>3542</v>
      </c>
      <c r="N537" s="2" t="s">
        <v>3792</v>
      </c>
      <c r="O537" s="2" t="s">
        <v>3802</v>
      </c>
      <c r="P537" s="2" t="s">
        <v>3792</v>
      </c>
    </row>
    <row r="538" spans="1:16" ht="30" x14ac:dyDescent="0.25">
      <c r="A538">
        <v>8995</v>
      </c>
      <c r="B538" s="1">
        <v>44521.400046296294</v>
      </c>
      <c r="C538" s="1">
        <v>44521.400046296294</v>
      </c>
      <c r="D538" s="2" t="s">
        <v>3774</v>
      </c>
      <c r="E538" s="2" t="s">
        <v>3914</v>
      </c>
      <c r="F538" s="4" t="s">
        <v>3915</v>
      </c>
      <c r="G538" s="2"/>
      <c r="H538" s="2" t="s">
        <v>3549</v>
      </c>
      <c r="I538" s="2" t="s">
        <v>200</v>
      </c>
      <c r="J538" s="2"/>
      <c r="K538" s="2"/>
      <c r="L538" s="2"/>
      <c r="M538" s="2" t="s">
        <v>3542</v>
      </c>
      <c r="N538" s="2" t="s">
        <v>3792</v>
      </c>
      <c r="O538" s="2" t="s">
        <v>8</v>
      </c>
      <c r="P538" s="2" t="s">
        <v>3792</v>
      </c>
    </row>
    <row r="539" spans="1:16" x14ac:dyDescent="0.25">
      <c r="A539">
        <v>8996</v>
      </c>
      <c r="B539" s="1">
        <v>44521.400520833333</v>
      </c>
      <c r="C539" s="1">
        <v>44521.400520833333</v>
      </c>
      <c r="D539" s="2" t="s">
        <v>3784</v>
      </c>
      <c r="E539" s="2" t="s">
        <v>3916</v>
      </c>
      <c r="F539" s="2" t="s">
        <v>2208</v>
      </c>
      <c r="G539" s="2" t="s">
        <v>2300</v>
      </c>
      <c r="H539" s="2" t="s">
        <v>342</v>
      </c>
      <c r="I539" s="2" t="s">
        <v>2189</v>
      </c>
      <c r="J539" s="2"/>
      <c r="K539" s="2"/>
      <c r="L539" s="2"/>
      <c r="M539" s="2" t="s">
        <v>3783</v>
      </c>
      <c r="N539" s="2" t="s">
        <v>3808</v>
      </c>
      <c r="O539" s="2" t="s">
        <v>307</v>
      </c>
      <c r="P539" s="2" t="s">
        <v>3809</v>
      </c>
    </row>
    <row r="540" spans="1:16" x14ac:dyDescent="0.25">
      <c r="A540">
        <v>8997</v>
      </c>
      <c r="B540" s="1">
        <v>44521.401006944441</v>
      </c>
      <c r="C540" s="1">
        <v>44521.401006944441</v>
      </c>
      <c r="D540" s="2" t="s">
        <v>3784</v>
      </c>
      <c r="E540" s="2" t="s">
        <v>458</v>
      </c>
      <c r="F540" s="2" t="s">
        <v>458</v>
      </c>
      <c r="G540" s="2" t="s">
        <v>458</v>
      </c>
      <c r="H540" s="2" t="s">
        <v>342</v>
      </c>
      <c r="I540" s="2" t="s">
        <v>170</v>
      </c>
      <c r="J540" s="2"/>
      <c r="K540" s="2"/>
      <c r="L540" s="2"/>
      <c r="M540" s="2" t="s">
        <v>3783</v>
      </c>
      <c r="N540" s="2" t="s">
        <v>3808</v>
      </c>
      <c r="O540" s="2" t="s">
        <v>307</v>
      </c>
      <c r="P540" s="2" t="s">
        <v>3809</v>
      </c>
    </row>
    <row r="541" spans="1:16" x14ac:dyDescent="0.25">
      <c r="A541">
        <v>8998</v>
      </c>
      <c r="B541" s="1">
        <v>44521.401053240741</v>
      </c>
      <c r="C541" s="1">
        <v>44521.401053240741</v>
      </c>
      <c r="D541" s="2" t="s">
        <v>3786</v>
      </c>
      <c r="E541" s="2" t="s">
        <v>3532</v>
      </c>
      <c r="F541" s="2" t="s">
        <v>458</v>
      </c>
      <c r="G541" s="2" t="s">
        <v>458</v>
      </c>
      <c r="H541" s="2" t="s">
        <v>342</v>
      </c>
      <c r="I541" s="2" t="s">
        <v>170</v>
      </c>
      <c r="J541" s="2"/>
      <c r="K541" s="2"/>
      <c r="L541" s="2"/>
      <c r="M541" s="2" t="s">
        <v>3783</v>
      </c>
      <c r="N541" s="2" t="s">
        <v>3808</v>
      </c>
      <c r="O541" s="2" t="s">
        <v>307</v>
      </c>
      <c r="P541" s="2" t="s">
        <v>3809</v>
      </c>
    </row>
    <row r="542" spans="1:16" x14ac:dyDescent="0.25">
      <c r="A542">
        <v>8999</v>
      </c>
      <c r="B542" s="1">
        <v>44521.401076388887</v>
      </c>
      <c r="C542" s="1">
        <v>44521.401076388887</v>
      </c>
      <c r="D542" s="2" t="s">
        <v>3787</v>
      </c>
      <c r="E542" s="2" t="s">
        <v>3532</v>
      </c>
      <c r="F542" s="2" t="s">
        <v>458</v>
      </c>
      <c r="G542" s="2" t="s">
        <v>458</v>
      </c>
      <c r="H542" s="2" t="s">
        <v>342</v>
      </c>
      <c r="I542" s="2" t="s">
        <v>170</v>
      </c>
      <c r="J542" s="2"/>
      <c r="K542" s="2"/>
      <c r="L542" s="2"/>
      <c r="M542" s="2" t="s">
        <v>3783</v>
      </c>
      <c r="N542" s="2" t="s">
        <v>3808</v>
      </c>
      <c r="O542" s="2" t="s">
        <v>307</v>
      </c>
      <c r="P542" s="2" t="s">
        <v>3809</v>
      </c>
    </row>
    <row r="543" spans="1:16" ht="30" x14ac:dyDescent="0.25">
      <c r="A543">
        <v>9000</v>
      </c>
      <c r="B543" s="1">
        <v>44521.40116898148</v>
      </c>
      <c r="C543" s="1">
        <v>44521.40116898148</v>
      </c>
      <c r="D543" s="2" t="s">
        <v>487</v>
      </c>
      <c r="E543" s="2" t="s">
        <v>135</v>
      </c>
      <c r="F543" s="4" t="s">
        <v>2209</v>
      </c>
      <c r="G543" s="2"/>
      <c r="H543" s="2" t="s">
        <v>3549</v>
      </c>
      <c r="I543" s="2" t="s">
        <v>253</v>
      </c>
      <c r="J543" s="2"/>
      <c r="K543" s="2"/>
      <c r="L543" s="2"/>
      <c r="M543" s="2" t="s">
        <v>3542</v>
      </c>
      <c r="N543" s="2" t="s">
        <v>3792</v>
      </c>
      <c r="O543" s="2" t="s">
        <v>8</v>
      </c>
      <c r="P543" s="2" t="s">
        <v>3797</v>
      </c>
    </row>
    <row r="544" spans="1:16" ht="120" x14ac:dyDescent="0.25">
      <c r="A544">
        <v>9001</v>
      </c>
      <c r="B544" s="1">
        <v>44521.401550925926</v>
      </c>
      <c r="C544" s="1">
        <v>44521.401550925926</v>
      </c>
      <c r="D544" s="2" t="s">
        <v>3767</v>
      </c>
      <c r="E544" s="2"/>
      <c r="F544" s="4" t="s">
        <v>4013</v>
      </c>
      <c r="G544" s="2"/>
      <c r="H544" s="2" t="s">
        <v>3766</v>
      </c>
      <c r="I544" s="2" t="s">
        <v>199</v>
      </c>
      <c r="J544" s="2"/>
      <c r="K544" s="2"/>
      <c r="L544" s="2"/>
      <c r="M544" s="2" t="s">
        <v>3542</v>
      </c>
      <c r="N544" s="2" t="s">
        <v>3792</v>
      </c>
      <c r="O544" s="2" t="s">
        <v>3796</v>
      </c>
      <c r="P544" s="2" t="s">
        <v>3797</v>
      </c>
    </row>
    <row r="545" spans="1:16" ht="30" x14ac:dyDescent="0.25">
      <c r="A545">
        <v>9002</v>
      </c>
      <c r="B545" s="1">
        <v>44521.401944444442</v>
      </c>
      <c r="C545" s="1">
        <v>44521.401944444442</v>
      </c>
      <c r="D545" s="2" t="s">
        <v>3774</v>
      </c>
      <c r="E545" s="2" t="s">
        <v>3917</v>
      </c>
      <c r="F545" s="4" t="s">
        <v>3918</v>
      </c>
      <c r="G545" s="2"/>
      <c r="H545" s="2" t="s">
        <v>3549</v>
      </c>
      <c r="I545" s="2" t="s">
        <v>11</v>
      </c>
      <c r="J545" s="2"/>
      <c r="K545" s="2"/>
      <c r="L545" s="2"/>
      <c r="M545" s="2" t="s">
        <v>3542</v>
      </c>
      <c r="N545" s="2" t="s">
        <v>3792</v>
      </c>
      <c r="O545" s="2" t="s">
        <v>8</v>
      </c>
      <c r="P545" s="2" t="s">
        <v>3792</v>
      </c>
    </row>
    <row r="546" spans="1:16" ht="30" x14ac:dyDescent="0.25">
      <c r="A546">
        <v>9003</v>
      </c>
      <c r="B546" s="1">
        <v>44521.401956018519</v>
      </c>
      <c r="C546" s="1">
        <v>44521.401956018519</v>
      </c>
      <c r="D546" s="2" t="s">
        <v>3774</v>
      </c>
      <c r="E546" s="2" t="s">
        <v>3919</v>
      </c>
      <c r="F546" s="4" t="s">
        <v>3920</v>
      </c>
      <c r="G546" s="2"/>
      <c r="H546" s="2" t="s">
        <v>3549</v>
      </c>
      <c r="I546" s="2" t="s">
        <v>253</v>
      </c>
      <c r="J546" s="2"/>
      <c r="K546" s="2"/>
      <c r="L546" s="2"/>
      <c r="M546" s="2" t="s">
        <v>3542</v>
      </c>
      <c r="N546" s="2" t="s">
        <v>3792</v>
      </c>
      <c r="O546" s="2" t="s">
        <v>8</v>
      </c>
      <c r="P546" s="2" t="s">
        <v>3792</v>
      </c>
    </row>
    <row r="547" spans="1:16" ht="375" x14ac:dyDescent="0.25">
      <c r="A547">
        <v>9004</v>
      </c>
      <c r="B547" s="1">
        <v>44521.402175925927</v>
      </c>
      <c r="C547" s="1">
        <v>44521.402175925927</v>
      </c>
      <c r="D547" s="2" t="s">
        <v>3764</v>
      </c>
      <c r="E547" s="2" t="s">
        <v>3845</v>
      </c>
      <c r="F547" s="4" t="s">
        <v>4014</v>
      </c>
      <c r="G547" s="2"/>
      <c r="H547" s="2" t="s">
        <v>3766</v>
      </c>
      <c r="I547" s="2" t="s">
        <v>196</v>
      </c>
      <c r="J547" s="2"/>
      <c r="K547" s="2"/>
      <c r="L547" s="2"/>
      <c r="M547" s="2" t="s">
        <v>3542</v>
      </c>
      <c r="N547" s="2" t="s">
        <v>3790</v>
      </c>
      <c r="O547" s="2" t="s">
        <v>3794</v>
      </c>
      <c r="P547" s="2" t="s">
        <v>3792</v>
      </c>
    </row>
    <row r="548" spans="1:16" x14ac:dyDescent="0.25">
      <c r="A548">
        <v>9005</v>
      </c>
      <c r="B548" s="1">
        <v>44521.402465277781</v>
      </c>
      <c r="C548" s="1">
        <v>44521.402465277781</v>
      </c>
      <c r="D548" s="2" t="s">
        <v>3786</v>
      </c>
      <c r="E548" s="2" t="s">
        <v>3532</v>
      </c>
      <c r="F548" s="2" t="s">
        <v>458</v>
      </c>
      <c r="G548" s="2" t="s">
        <v>458</v>
      </c>
      <c r="H548" s="2" t="s">
        <v>342</v>
      </c>
      <c r="I548" s="2" t="s">
        <v>2189</v>
      </c>
      <c r="J548" s="2"/>
      <c r="K548" s="2"/>
      <c r="L548" s="2"/>
      <c r="M548" s="2" t="s">
        <v>3783</v>
      </c>
      <c r="N548" s="2" t="s">
        <v>3808</v>
      </c>
      <c r="O548" s="2" t="s">
        <v>307</v>
      </c>
      <c r="P548" s="2" t="s">
        <v>3809</v>
      </c>
    </row>
    <row r="549" spans="1:16" x14ac:dyDescent="0.25">
      <c r="A549">
        <v>9006</v>
      </c>
      <c r="B549" s="1">
        <v>44521.402488425927</v>
      </c>
      <c r="C549" s="1">
        <v>44521.402488425927</v>
      </c>
      <c r="D549" s="2" t="s">
        <v>3787</v>
      </c>
      <c r="E549" s="2" t="s">
        <v>3532</v>
      </c>
      <c r="F549" s="2" t="s">
        <v>458</v>
      </c>
      <c r="G549" s="2" t="s">
        <v>458</v>
      </c>
      <c r="H549" s="2" t="s">
        <v>342</v>
      </c>
      <c r="I549" s="2" t="s">
        <v>2189</v>
      </c>
      <c r="J549" s="2"/>
      <c r="K549" s="2"/>
      <c r="L549" s="2"/>
      <c r="M549" s="2" t="s">
        <v>3783</v>
      </c>
      <c r="N549" s="2" t="s">
        <v>3808</v>
      </c>
      <c r="O549" s="2" t="s">
        <v>307</v>
      </c>
      <c r="P549" s="2" t="s">
        <v>3809</v>
      </c>
    </row>
    <row r="550" spans="1:16" ht="255" x14ac:dyDescent="0.25">
      <c r="A550">
        <v>9007</v>
      </c>
      <c r="B550" s="1">
        <v>44521.403414351851</v>
      </c>
      <c r="C550" s="1">
        <v>44521.403414351851</v>
      </c>
      <c r="D550" s="2" t="s">
        <v>3544</v>
      </c>
      <c r="E550" s="2"/>
      <c r="F550" s="4" t="s">
        <v>3921</v>
      </c>
      <c r="G550" s="2"/>
      <c r="H550" s="2" t="s">
        <v>0</v>
      </c>
      <c r="I550" s="2" t="s">
        <v>242</v>
      </c>
      <c r="J550" s="2"/>
      <c r="K550" s="2"/>
      <c r="L550" s="2"/>
      <c r="M550" s="2" t="s">
        <v>3542</v>
      </c>
      <c r="N550" s="2" t="s">
        <v>3792</v>
      </c>
      <c r="O550" s="2" t="s">
        <v>3805</v>
      </c>
      <c r="P550" s="2" t="s">
        <v>3806</v>
      </c>
    </row>
    <row r="551" spans="1:16" x14ac:dyDescent="0.25">
      <c r="A551">
        <v>9008</v>
      </c>
      <c r="B551" s="1">
        <v>44521.403449074074</v>
      </c>
      <c r="C551" s="1">
        <v>44521.403449074074</v>
      </c>
      <c r="D551" s="2" t="s">
        <v>487</v>
      </c>
      <c r="E551" s="2" t="s">
        <v>100</v>
      </c>
      <c r="F551" s="2" t="s">
        <v>2219</v>
      </c>
      <c r="G551" s="2"/>
      <c r="H551" s="2" t="s">
        <v>3549</v>
      </c>
      <c r="I551" s="2" t="s">
        <v>199</v>
      </c>
      <c r="J551" s="2"/>
      <c r="K551" s="2"/>
      <c r="L551" s="2"/>
      <c r="M551" s="2" t="s">
        <v>3542</v>
      </c>
      <c r="N551" s="2" t="s">
        <v>3792</v>
      </c>
      <c r="O551" s="2" t="s">
        <v>8</v>
      </c>
      <c r="P551" s="2" t="s">
        <v>3797</v>
      </c>
    </row>
    <row r="552" spans="1:16" ht="150" x14ac:dyDescent="0.25">
      <c r="A552">
        <v>9009</v>
      </c>
      <c r="B552" s="1">
        <v>44521.404004629629</v>
      </c>
      <c r="C552" s="1">
        <v>44521.404004629629</v>
      </c>
      <c r="D552" s="2" t="s">
        <v>3767</v>
      </c>
      <c r="E552" s="2"/>
      <c r="F552" s="4" t="s">
        <v>4015</v>
      </c>
      <c r="G552" s="2"/>
      <c r="H552" s="2" t="s">
        <v>3766</v>
      </c>
      <c r="I552" s="2" t="s">
        <v>203</v>
      </c>
      <c r="J552" s="2"/>
      <c r="K552" s="2"/>
      <c r="L552" s="2"/>
      <c r="M552" s="2" t="s">
        <v>3542</v>
      </c>
      <c r="N552" s="2" t="s">
        <v>3792</v>
      </c>
      <c r="O552" s="2" t="s">
        <v>3796</v>
      </c>
      <c r="P552" s="2" t="s">
        <v>3797</v>
      </c>
    </row>
    <row r="553" spans="1:16" ht="30" x14ac:dyDescent="0.25">
      <c r="A553">
        <v>9010</v>
      </c>
      <c r="B553" s="1">
        <v>44521.404317129629</v>
      </c>
      <c r="C553" s="1">
        <v>44521.404317129629</v>
      </c>
      <c r="D553" s="2" t="s">
        <v>3774</v>
      </c>
      <c r="E553" s="2" t="s">
        <v>3922</v>
      </c>
      <c r="F553" s="4" t="s">
        <v>3923</v>
      </c>
      <c r="G553" s="2"/>
      <c r="H553" s="2" t="s">
        <v>3549</v>
      </c>
      <c r="I553" s="2" t="s">
        <v>199</v>
      </c>
      <c r="J553" s="2"/>
      <c r="K553" s="2"/>
      <c r="L553" s="2"/>
      <c r="M553" s="2" t="s">
        <v>3542</v>
      </c>
      <c r="N553" s="2" t="s">
        <v>3792</v>
      </c>
      <c r="O553" s="2" t="s">
        <v>8</v>
      </c>
      <c r="P553" s="2" t="s">
        <v>3792</v>
      </c>
    </row>
    <row r="554" spans="1:16" ht="105" x14ac:dyDescent="0.25">
      <c r="A554">
        <v>9011</v>
      </c>
      <c r="B554" s="1">
        <v>44521.404583333337</v>
      </c>
      <c r="C554" s="1">
        <v>44521.404583333337</v>
      </c>
      <c r="D554" s="2" t="s">
        <v>3767</v>
      </c>
      <c r="E554" s="2"/>
      <c r="F554" s="4" t="s">
        <v>3924</v>
      </c>
      <c r="G554" s="2"/>
      <c r="H554" s="2" t="s">
        <v>3766</v>
      </c>
      <c r="I554" s="2" t="s">
        <v>204</v>
      </c>
      <c r="J554" s="2"/>
      <c r="K554" s="2"/>
      <c r="L554" s="2"/>
      <c r="M554" s="2" t="s">
        <v>3542</v>
      </c>
      <c r="N554" s="2" t="s">
        <v>3792</v>
      </c>
      <c r="O554" s="2" t="s">
        <v>3796</v>
      </c>
      <c r="P554" s="2" t="s">
        <v>3797</v>
      </c>
    </row>
    <row r="555" spans="1:16" ht="105" x14ac:dyDescent="0.25">
      <c r="A555">
        <v>9012</v>
      </c>
      <c r="B555" s="1">
        <v>44521.405347222222</v>
      </c>
      <c r="C555" s="1">
        <v>44521.405347222222</v>
      </c>
      <c r="D555" s="2" t="s">
        <v>3767</v>
      </c>
      <c r="E555" s="2"/>
      <c r="F555" s="4" t="s">
        <v>3925</v>
      </c>
      <c r="G555" s="2"/>
      <c r="H555" s="2" t="s">
        <v>3766</v>
      </c>
      <c r="I555" s="2" t="s">
        <v>205</v>
      </c>
      <c r="J555" s="2"/>
      <c r="K555" s="2"/>
      <c r="L555" s="2"/>
      <c r="M555" s="2" t="s">
        <v>3542</v>
      </c>
      <c r="N555" s="2" t="s">
        <v>3792</v>
      </c>
      <c r="O555" s="2" t="s">
        <v>3796</v>
      </c>
      <c r="P555" s="2" t="s">
        <v>3797</v>
      </c>
    </row>
    <row r="556" spans="1:16" x14ac:dyDescent="0.25">
      <c r="A556">
        <v>9013</v>
      </c>
      <c r="B556" s="1">
        <v>44521.405659722222</v>
      </c>
      <c r="C556" s="1">
        <v>44521.405659722222</v>
      </c>
      <c r="D556" s="2" t="s">
        <v>487</v>
      </c>
      <c r="E556" s="2" t="s">
        <v>100</v>
      </c>
      <c r="F556" s="2" t="s">
        <v>2226</v>
      </c>
      <c r="G556" s="2"/>
      <c r="H556" s="2" t="s">
        <v>3549</v>
      </c>
      <c r="I556" s="2" t="s">
        <v>203</v>
      </c>
      <c r="J556" s="2"/>
      <c r="K556" s="2"/>
      <c r="L556" s="2"/>
      <c r="M556" s="2" t="s">
        <v>3542</v>
      </c>
      <c r="N556" s="2" t="s">
        <v>3792</v>
      </c>
      <c r="O556" s="2" t="s">
        <v>8</v>
      </c>
      <c r="P556" s="2" t="s">
        <v>3797</v>
      </c>
    </row>
    <row r="557" spans="1:16" x14ac:dyDescent="0.25">
      <c r="A557">
        <v>9014</v>
      </c>
      <c r="B557" s="1">
        <v>44521.405995370369</v>
      </c>
      <c r="C557" s="1">
        <v>44521.405995370369</v>
      </c>
      <c r="D557" s="2" t="s">
        <v>487</v>
      </c>
      <c r="E557" s="2" t="s">
        <v>100</v>
      </c>
      <c r="F557" s="2" t="s">
        <v>2227</v>
      </c>
      <c r="G557" s="2"/>
      <c r="H557" s="2" t="s">
        <v>3549</v>
      </c>
      <c r="I557" s="2" t="s">
        <v>205</v>
      </c>
      <c r="J557" s="2"/>
      <c r="K557" s="2"/>
      <c r="L557" s="2"/>
      <c r="M557" s="2" t="s">
        <v>3542</v>
      </c>
      <c r="N557" s="2" t="s">
        <v>3792</v>
      </c>
      <c r="O557" s="2" t="s">
        <v>8</v>
      </c>
      <c r="P557" s="2" t="s">
        <v>3797</v>
      </c>
    </row>
    <row r="558" spans="1:16" ht="30" x14ac:dyDescent="0.25">
      <c r="A558">
        <v>9015</v>
      </c>
      <c r="B558" s="1">
        <v>44521.406215277777</v>
      </c>
      <c r="C558" s="1">
        <v>44521.406215277777</v>
      </c>
      <c r="D558" s="2" t="s">
        <v>3774</v>
      </c>
      <c r="E558" s="2" t="s">
        <v>3619</v>
      </c>
      <c r="F558" s="4" t="s">
        <v>3926</v>
      </c>
      <c r="G558" s="2"/>
      <c r="H558" s="2" t="s">
        <v>3549</v>
      </c>
      <c r="I558" s="2" t="s">
        <v>203</v>
      </c>
      <c r="J558" s="2"/>
      <c r="K558" s="2"/>
      <c r="L558" s="2"/>
      <c r="M558" s="2" t="s">
        <v>3542</v>
      </c>
      <c r="N558" s="2" t="s">
        <v>3792</v>
      </c>
      <c r="O558" s="2" t="s">
        <v>8</v>
      </c>
      <c r="P558" s="2" t="s">
        <v>3792</v>
      </c>
    </row>
    <row r="559" spans="1:16" ht="30" x14ac:dyDescent="0.25">
      <c r="A559">
        <v>9016</v>
      </c>
      <c r="B559" s="1">
        <v>44521.407268518517</v>
      </c>
      <c r="C559" s="1">
        <v>44521.407268518517</v>
      </c>
      <c r="D559" s="2" t="s">
        <v>3774</v>
      </c>
      <c r="E559" s="2" t="s">
        <v>3927</v>
      </c>
      <c r="F559" s="4" t="s">
        <v>3928</v>
      </c>
      <c r="G559" s="2"/>
      <c r="H559" s="2" t="s">
        <v>3549</v>
      </c>
      <c r="I559" s="2" t="s">
        <v>205</v>
      </c>
      <c r="J559" s="2"/>
      <c r="K559" s="2"/>
      <c r="L559" s="2"/>
      <c r="M559" s="2" t="s">
        <v>3542</v>
      </c>
      <c r="N559" s="2" t="s">
        <v>3792</v>
      </c>
      <c r="O559" s="2" t="s">
        <v>8</v>
      </c>
      <c r="P559" s="2" t="s">
        <v>3792</v>
      </c>
    </row>
    <row r="560" spans="1:16" x14ac:dyDescent="0.25">
      <c r="A560">
        <v>9017</v>
      </c>
      <c r="B560" s="1">
        <v>44521.407430555555</v>
      </c>
      <c r="C560" s="1">
        <v>44521.407430555555</v>
      </c>
      <c r="D560" s="2" t="s">
        <v>487</v>
      </c>
      <c r="E560" s="2" t="s">
        <v>135</v>
      </c>
      <c r="F560" s="2" t="s">
        <v>2301</v>
      </c>
      <c r="G560" s="2"/>
      <c r="H560" s="2" t="s">
        <v>3549</v>
      </c>
      <c r="I560" s="2" t="s">
        <v>204</v>
      </c>
      <c r="J560" s="2"/>
      <c r="K560" s="2"/>
      <c r="L560" s="2"/>
      <c r="M560" s="2" t="s">
        <v>3542</v>
      </c>
      <c r="N560" s="2" t="s">
        <v>3792</v>
      </c>
      <c r="O560" s="2" t="s">
        <v>8</v>
      </c>
      <c r="P560" s="2" t="s">
        <v>3797</v>
      </c>
    </row>
    <row r="561" spans="1:16" ht="180" x14ac:dyDescent="0.25">
      <c r="A561">
        <v>9018</v>
      </c>
      <c r="B561" s="1">
        <v>44521.408553240741</v>
      </c>
      <c r="C561" s="1">
        <v>44521.408553240741</v>
      </c>
      <c r="D561" s="2" t="s">
        <v>307</v>
      </c>
      <c r="E561" s="2" t="s">
        <v>57</v>
      </c>
      <c r="F561" s="4" t="s">
        <v>3929</v>
      </c>
      <c r="G561" s="2"/>
      <c r="H561" s="2" t="s">
        <v>3549</v>
      </c>
      <c r="I561" s="2" t="s">
        <v>242</v>
      </c>
      <c r="J561" s="2"/>
      <c r="K561" s="2"/>
      <c r="L561" s="2"/>
      <c r="M561" s="2" t="s">
        <v>3542</v>
      </c>
      <c r="N561" s="2" t="s">
        <v>3792</v>
      </c>
      <c r="O561" s="2" t="s">
        <v>146</v>
      </c>
      <c r="P561" s="2" t="s">
        <v>3797</v>
      </c>
    </row>
    <row r="562" spans="1:16" ht="30" x14ac:dyDescent="0.25">
      <c r="A562">
        <v>9019</v>
      </c>
      <c r="B562" s="1">
        <v>44521.409328703703</v>
      </c>
      <c r="C562" s="1">
        <v>44521.409328703703</v>
      </c>
      <c r="D562" s="2" t="s">
        <v>3774</v>
      </c>
      <c r="E562" s="2" t="s">
        <v>3547</v>
      </c>
      <c r="F562" s="4" t="s">
        <v>3930</v>
      </c>
      <c r="G562" s="2"/>
      <c r="H562" s="2" t="s">
        <v>3549</v>
      </c>
      <c r="I562" s="2" t="s">
        <v>204</v>
      </c>
      <c r="J562" s="2"/>
      <c r="K562" s="2"/>
      <c r="L562" s="2"/>
      <c r="M562" s="2" t="s">
        <v>3542</v>
      </c>
      <c r="N562" s="2" t="s">
        <v>3792</v>
      </c>
      <c r="O562" s="2" t="s">
        <v>8</v>
      </c>
      <c r="P562" s="2" t="s">
        <v>3792</v>
      </c>
    </row>
    <row r="563" spans="1:16" ht="30" x14ac:dyDescent="0.25">
      <c r="A563">
        <v>9020</v>
      </c>
      <c r="B563" s="1">
        <v>44521.410254629627</v>
      </c>
      <c r="C563" s="1">
        <v>44521.410254629627</v>
      </c>
      <c r="D563" s="2" t="s">
        <v>3546</v>
      </c>
      <c r="E563" s="2" t="s">
        <v>3931</v>
      </c>
      <c r="F563" s="4" t="s">
        <v>3932</v>
      </c>
      <c r="G563" s="2"/>
      <c r="H563" s="2" t="s">
        <v>3549</v>
      </c>
      <c r="I563" s="2" t="s">
        <v>242</v>
      </c>
      <c r="J563" s="2"/>
      <c r="K563" s="2"/>
      <c r="L563" s="2"/>
      <c r="M563" s="2" t="s">
        <v>3542</v>
      </c>
      <c r="N563" s="2" t="s">
        <v>3792</v>
      </c>
      <c r="O563" s="2" t="s">
        <v>146</v>
      </c>
      <c r="P563" s="2" t="s">
        <v>3792</v>
      </c>
    </row>
    <row r="564" spans="1:16" ht="150" x14ac:dyDescent="0.25">
      <c r="A564">
        <v>9021</v>
      </c>
      <c r="B564" s="1">
        <v>44521.415347222224</v>
      </c>
      <c r="C564" s="1">
        <v>44521.415347222224</v>
      </c>
      <c r="D564" s="2" t="s">
        <v>3767</v>
      </c>
      <c r="E564" s="2"/>
      <c r="F564" s="4" t="s">
        <v>4016</v>
      </c>
      <c r="G564" s="2"/>
      <c r="H564" s="2" t="s">
        <v>3766</v>
      </c>
      <c r="I564" s="2" t="s">
        <v>196</v>
      </c>
      <c r="J564" s="2"/>
      <c r="K564" s="2"/>
      <c r="L564" s="2"/>
      <c r="M564" s="2" t="s">
        <v>3542</v>
      </c>
      <c r="N564" s="2" t="s">
        <v>3792</v>
      </c>
      <c r="O564" s="2" t="s">
        <v>3796</v>
      </c>
      <c r="P564" s="2" t="s">
        <v>3797</v>
      </c>
    </row>
    <row r="565" spans="1:16" x14ac:dyDescent="0.25">
      <c r="A565">
        <v>9022</v>
      </c>
      <c r="B565" s="1">
        <v>44521.418703703705</v>
      </c>
      <c r="C565" s="1">
        <v>44521.418703703705</v>
      </c>
      <c r="D565" s="2" t="s">
        <v>487</v>
      </c>
      <c r="E565" s="2" t="s">
        <v>100</v>
      </c>
      <c r="F565" s="2" t="s">
        <v>2312</v>
      </c>
      <c r="G565" s="2"/>
      <c r="H565" s="2" t="s">
        <v>3549</v>
      </c>
      <c r="I565" s="2" t="s">
        <v>196</v>
      </c>
      <c r="J565" s="2"/>
      <c r="K565" s="2"/>
      <c r="L565" s="2"/>
      <c r="M565" s="2" t="s">
        <v>3542</v>
      </c>
      <c r="N565" s="2" t="s">
        <v>3792</v>
      </c>
      <c r="O565" s="2" t="s">
        <v>8</v>
      </c>
      <c r="P565" s="2" t="s">
        <v>3797</v>
      </c>
    </row>
    <row r="566" spans="1:16" ht="270" x14ac:dyDescent="0.25">
      <c r="A566">
        <v>9023</v>
      </c>
      <c r="B566" s="1">
        <v>44521.419745370367</v>
      </c>
      <c r="C566" s="1">
        <v>44521.419745370367</v>
      </c>
      <c r="D566" s="2" t="s">
        <v>3776</v>
      </c>
      <c r="E566" s="2" t="s">
        <v>3824</v>
      </c>
      <c r="F566" s="4" t="s">
        <v>4017</v>
      </c>
      <c r="G566" s="2"/>
      <c r="H566" s="2" t="s">
        <v>3766</v>
      </c>
      <c r="I566" s="2" t="s">
        <v>242</v>
      </c>
      <c r="J566" s="2"/>
      <c r="K566" s="2"/>
      <c r="L566" s="2"/>
      <c r="M566" s="2" t="s">
        <v>3542</v>
      </c>
      <c r="N566" s="2" t="s">
        <v>3790</v>
      </c>
      <c r="O566" s="2" t="s">
        <v>3848</v>
      </c>
      <c r="P566" s="2" t="s">
        <v>3792</v>
      </c>
    </row>
    <row r="567" spans="1:16" ht="45" x14ac:dyDescent="0.25">
      <c r="A567">
        <v>9024</v>
      </c>
      <c r="B567" s="1">
        <v>44521.420162037037</v>
      </c>
      <c r="C567" s="1">
        <v>44521.420162037037</v>
      </c>
      <c r="D567" s="2" t="s">
        <v>3774</v>
      </c>
      <c r="E567" s="2" t="s">
        <v>3933</v>
      </c>
      <c r="F567" s="4" t="s">
        <v>3934</v>
      </c>
      <c r="G567" s="2"/>
      <c r="H567" s="2" t="s">
        <v>3549</v>
      </c>
      <c r="I567" s="2" t="s">
        <v>196</v>
      </c>
      <c r="J567" s="2"/>
      <c r="K567" s="2"/>
      <c r="L567" s="2"/>
      <c r="M567" s="2" t="s">
        <v>3542</v>
      </c>
      <c r="N567" s="2" t="s">
        <v>3792</v>
      </c>
      <c r="O567" s="2" t="s">
        <v>8</v>
      </c>
      <c r="P567" s="2" t="s">
        <v>3792</v>
      </c>
    </row>
    <row r="568" spans="1:16" ht="255" x14ac:dyDescent="0.25">
      <c r="A568">
        <v>9025</v>
      </c>
      <c r="B568" s="1">
        <v>44521.423067129632</v>
      </c>
      <c r="C568" s="1">
        <v>44521.423067129632</v>
      </c>
      <c r="D568" s="2" t="s">
        <v>3764</v>
      </c>
      <c r="E568" s="2" t="s">
        <v>3824</v>
      </c>
      <c r="F568" s="4" t="s">
        <v>4018</v>
      </c>
      <c r="G568" s="2"/>
      <c r="H568" s="2" t="s">
        <v>3766</v>
      </c>
      <c r="I568" s="2" t="s">
        <v>242</v>
      </c>
      <c r="J568" s="2"/>
      <c r="K568" s="2"/>
      <c r="L568" s="2"/>
      <c r="M568" s="2" t="s">
        <v>3542</v>
      </c>
      <c r="N568" s="2" t="s">
        <v>3790</v>
      </c>
      <c r="O568" s="2" t="s">
        <v>3935</v>
      </c>
      <c r="P568" s="2" t="s">
        <v>3792</v>
      </c>
    </row>
    <row r="569" spans="1:16" ht="105" x14ac:dyDescent="0.25">
      <c r="A569">
        <v>9026</v>
      </c>
      <c r="B569" s="1">
        <v>44521.426041666666</v>
      </c>
      <c r="C569" s="1">
        <v>44521.426041666666</v>
      </c>
      <c r="D569" s="2" t="s">
        <v>3767</v>
      </c>
      <c r="E569" s="2"/>
      <c r="F569" s="4" t="s">
        <v>3936</v>
      </c>
      <c r="G569" s="2"/>
      <c r="H569" s="2" t="s">
        <v>3766</v>
      </c>
      <c r="I569" s="2" t="s">
        <v>242</v>
      </c>
      <c r="J569" s="2"/>
      <c r="K569" s="2"/>
      <c r="L569" s="2"/>
      <c r="M569" s="2" t="s">
        <v>3542</v>
      </c>
      <c r="N569" s="2" t="s">
        <v>3792</v>
      </c>
      <c r="O569" s="2" t="s">
        <v>3796</v>
      </c>
      <c r="P569" s="2" t="s">
        <v>3797</v>
      </c>
    </row>
    <row r="570" spans="1:16" x14ac:dyDescent="0.25">
      <c r="A570">
        <v>9027</v>
      </c>
      <c r="B570" s="1">
        <v>44521.426724537036</v>
      </c>
      <c r="C570" s="1">
        <v>44521.426724537036</v>
      </c>
      <c r="D570" s="2" t="s">
        <v>487</v>
      </c>
      <c r="E570" s="2" t="s">
        <v>100</v>
      </c>
      <c r="F570" s="2" t="s">
        <v>2318</v>
      </c>
      <c r="G570" s="2"/>
      <c r="H570" s="2" t="s">
        <v>3549</v>
      </c>
      <c r="I570" s="2" t="s">
        <v>242</v>
      </c>
      <c r="J570" s="2"/>
      <c r="K570" s="2"/>
      <c r="L570" s="2"/>
      <c r="M570" s="2" t="s">
        <v>3542</v>
      </c>
      <c r="N570" s="2" t="s">
        <v>3792</v>
      </c>
      <c r="O570" s="2" t="s">
        <v>8</v>
      </c>
      <c r="P570" s="2" t="s">
        <v>3797</v>
      </c>
    </row>
    <row r="571" spans="1:16" ht="30" x14ac:dyDescent="0.25">
      <c r="A571">
        <v>9028</v>
      </c>
      <c r="B571" s="1">
        <v>44521.42759259259</v>
      </c>
      <c r="C571" s="1">
        <v>44521.42759259259</v>
      </c>
      <c r="D571" s="2" t="s">
        <v>3774</v>
      </c>
      <c r="E571" s="2" t="s">
        <v>3567</v>
      </c>
      <c r="F571" s="4" t="s">
        <v>3937</v>
      </c>
      <c r="G571" s="2"/>
      <c r="H571" s="2" t="s">
        <v>3549</v>
      </c>
      <c r="I571" s="2" t="s">
        <v>242</v>
      </c>
      <c r="J571" s="2"/>
      <c r="K571" s="2"/>
      <c r="L571" s="2"/>
      <c r="M571" s="2" t="s">
        <v>3542</v>
      </c>
      <c r="N571" s="2" t="s">
        <v>3792</v>
      </c>
      <c r="O571" s="2" t="s">
        <v>8</v>
      </c>
      <c r="P571" s="2" t="s">
        <v>3792</v>
      </c>
    </row>
    <row r="572" spans="1:16" ht="255" x14ac:dyDescent="0.25">
      <c r="A572">
        <v>9029</v>
      </c>
      <c r="B572" s="1">
        <v>44521.455740740741</v>
      </c>
      <c r="C572" s="1">
        <v>44521.455740740741</v>
      </c>
      <c r="D572" s="2" t="s">
        <v>3776</v>
      </c>
      <c r="E572" s="2" t="s">
        <v>3850</v>
      </c>
      <c r="F572" s="4" t="s">
        <v>4019</v>
      </c>
      <c r="G572" s="2"/>
      <c r="H572" s="2" t="s">
        <v>3766</v>
      </c>
      <c r="I572" s="2" t="s">
        <v>255</v>
      </c>
      <c r="J572" s="2"/>
      <c r="K572" s="2"/>
      <c r="L572" s="2"/>
      <c r="M572" s="2" t="s">
        <v>3542</v>
      </c>
      <c r="N572" s="2" t="s">
        <v>3790</v>
      </c>
      <c r="O572" s="2" t="s">
        <v>3935</v>
      </c>
      <c r="P572" s="2" t="s">
        <v>3792</v>
      </c>
    </row>
    <row r="573" spans="1:16" ht="195" x14ac:dyDescent="0.25">
      <c r="A573">
        <v>9030</v>
      </c>
      <c r="B573" s="1">
        <v>44521.459224537037</v>
      </c>
      <c r="C573" s="1">
        <v>44521.459224537037</v>
      </c>
      <c r="D573" s="2" t="s">
        <v>3764</v>
      </c>
      <c r="E573" s="2" t="s">
        <v>3850</v>
      </c>
      <c r="F573" s="4" t="s">
        <v>3938</v>
      </c>
      <c r="G573" s="2"/>
      <c r="H573" s="2" t="s">
        <v>3766</v>
      </c>
      <c r="I573" s="2" t="s">
        <v>255</v>
      </c>
      <c r="J573" s="2"/>
      <c r="K573" s="2"/>
      <c r="L573" s="2"/>
      <c r="M573" s="2" t="s">
        <v>3542</v>
      </c>
      <c r="N573" s="2" t="s">
        <v>3790</v>
      </c>
      <c r="O573" s="2" t="s">
        <v>3848</v>
      </c>
      <c r="P573" s="2" t="s">
        <v>3792</v>
      </c>
    </row>
    <row r="574" spans="1:16" ht="270" x14ac:dyDescent="0.25">
      <c r="A574">
        <v>9031</v>
      </c>
      <c r="B574" s="1">
        <v>44521.459374999999</v>
      </c>
      <c r="C574" s="1">
        <v>44521.459374999999</v>
      </c>
      <c r="D574" s="2" t="s">
        <v>3776</v>
      </c>
      <c r="E574" s="2" t="s">
        <v>3939</v>
      </c>
      <c r="F574" s="4" t="s">
        <v>4020</v>
      </c>
      <c r="G574" s="2"/>
      <c r="H574" s="2" t="s">
        <v>3766</v>
      </c>
      <c r="I574" s="2" t="s">
        <v>154</v>
      </c>
      <c r="J574" s="2"/>
      <c r="K574" s="2"/>
      <c r="L574" s="2"/>
      <c r="M574" s="2" t="s">
        <v>3542</v>
      </c>
      <c r="N574" s="2" t="s">
        <v>3790</v>
      </c>
      <c r="O574" s="2" t="s">
        <v>3815</v>
      </c>
      <c r="P574" s="2" t="s">
        <v>3792</v>
      </c>
    </row>
    <row r="575" spans="1:16" ht="270" x14ac:dyDescent="0.25">
      <c r="A575">
        <v>9032</v>
      </c>
      <c r="B575" s="1">
        <v>44521.4609375</v>
      </c>
      <c r="C575" s="1">
        <v>44521.4609375</v>
      </c>
      <c r="D575" s="2" t="s">
        <v>3776</v>
      </c>
      <c r="E575" s="2" t="s">
        <v>3842</v>
      </c>
      <c r="F575" s="4" t="s">
        <v>4021</v>
      </c>
      <c r="G575" s="2"/>
      <c r="H575" s="2" t="s">
        <v>3766</v>
      </c>
      <c r="I575" s="2" t="s">
        <v>151</v>
      </c>
      <c r="J575" s="2"/>
      <c r="K575" s="2"/>
      <c r="L575" s="2"/>
      <c r="M575" s="2" t="s">
        <v>3542</v>
      </c>
      <c r="N575" s="2" t="s">
        <v>3790</v>
      </c>
      <c r="O575" s="2" t="s">
        <v>3794</v>
      </c>
      <c r="P575" s="2" t="s">
        <v>3792</v>
      </c>
    </row>
    <row r="576" spans="1:16" ht="345" x14ac:dyDescent="0.25">
      <c r="A576">
        <v>9033</v>
      </c>
      <c r="B576" s="1">
        <v>44521.461273148147</v>
      </c>
      <c r="C576" s="1">
        <v>44521.461273148147</v>
      </c>
      <c r="D576" s="2" t="s">
        <v>3776</v>
      </c>
      <c r="E576" s="2" t="s">
        <v>3824</v>
      </c>
      <c r="F576" s="4" t="s">
        <v>4022</v>
      </c>
      <c r="G576" s="2"/>
      <c r="H576" s="2" t="s">
        <v>3766</v>
      </c>
      <c r="I576" s="2" t="s">
        <v>148</v>
      </c>
      <c r="J576" s="2"/>
      <c r="K576" s="2"/>
      <c r="L576" s="2"/>
      <c r="M576" s="2" t="s">
        <v>3542</v>
      </c>
      <c r="N576" s="2" t="s">
        <v>3790</v>
      </c>
      <c r="O576" s="2" t="s">
        <v>3815</v>
      </c>
      <c r="P576" s="2" t="s">
        <v>3792</v>
      </c>
    </row>
    <row r="577" spans="1:16" ht="195" x14ac:dyDescent="0.25">
      <c r="A577">
        <v>9034</v>
      </c>
      <c r="B577" s="1">
        <v>44521.461377314816</v>
      </c>
      <c r="C577" s="1">
        <v>44521.461377314816</v>
      </c>
      <c r="D577" s="2" t="s">
        <v>3776</v>
      </c>
      <c r="E577" s="2" t="s">
        <v>3940</v>
      </c>
      <c r="F577" s="4" t="s">
        <v>3858</v>
      </c>
      <c r="G577" s="2"/>
      <c r="H577" s="2" t="s">
        <v>3766</v>
      </c>
      <c r="I577" s="2" t="s">
        <v>142</v>
      </c>
      <c r="J577" s="2"/>
      <c r="K577" s="2"/>
      <c r="L577" s="2"/>
      <c r="M577" s="2" t="s">
        <v>3542</v>
      </c>
      <c r="N577" s="2" t="s">
        <v>3790</v>
      </c>
      <c r="O577" s="2" t="s">
        <v>3848</v>
      </c>
      <c r="P577" s="2" t="s">
        <v>3792</v>
      </c>
    </row>
    <row r="578" spans="1:16" ht="285" x14ac:dyDescent="0.25">
      <c r="A578">
        <v>9035</v>
      </c>
      <c r="B578" s="1">
        <v>44521.461840277778</v>
      </c>
      <c r="C578" s="1">
        <v>44521.461840277778</v>
      </c>
      <c r="D578" s="2" t="s">
        <v>3776</v>
      </c>
      <c r="E578" s="2" t="s">
        <v>3842</v>
      </c>
      <c r="F578" s="4" t="s">
        <v>4023</v>
      </c>
      <c r="G578" s="2"/>
      <c r="H578" s="2" t="s">
        <v>3766</v>
      </c>
      <c r="I578" s="2" t="s">
        <v>163</v>
      </c>
      <c r="J578" s="2"/>
      <c r="K578" s="2"/>
      <c r="L578" s="2"/>
      <c r="M578" s="2" t="s">
        <v>3542</v>
      </c>
      <c r="N578" s="2" t="s">
        <v>3790</v>
      </c>
      <c r="O578" s="2" t="s">
        <v>3794</v>
      </c>
      <c r="P578" s="2" t="s">
        <v>3792</v>
      </c>
    </row>
    <row r="579" spans="1:16" ht="270" x14ac:dyDescent="0.25">
      <c r="A579">
        <v>9036</v>
      </c>
      <c r="B579" s="1">
        <v>44521.46199074074</v>
      </c>
      <c r="C579" s="1">
        <v>44521.46199074074</v>
      </c>
      <c r="D579" s="2" t="s">
        <v>3776</v>
      </c>
      <c r="E579" s="2" t="s">
        <v>3850</v>
      </c>
      <c r="F579" s="4" t="s">
        <v>4024</v>
      </c>
      <c r="G579" s="2"/>
      <c r="H579" s="2" t="s">
        <v>3766</v>
      </c>
      <c r="I579" s="2" t="s">
        <v>159</v>
      </c>
      <c r="J579" s="2"/>
      <c r="K579" s="2"/>
      <c r="L579" s="2"/>
      <c r="M579" s="2" t="s">
        <v>3542</v>
      </c>
      <c r="N579" s="2" t="s">
        <v>3790</v>
      </c>
      <c r="O579" s="2" t="s">
        <v>3935</v>
      </c>
      <c r="P579" s="2" t="s">
        <v>3792</v>
      </c>
    </row>
    <row r="580" spans="1:16" ht="315" x14ac:dyDescent="0.25">
      <c r="A580">
        <v>9037</v>
      </c>
      <c r="B580" s="1">
        <v>44521.462592592594</v>
      </c>
      <c r="C580" s="1">
        <v>44521.462592592594</v>
      </c>
      <c r="D580" s="2" t="s">
        <v>3776</v>
      </c>
      <c r="E580" s="2" t="s">
        <v>3836</v>
      </c>
      <c r="F580" s="4" t="s">
        <v>4025</v>
      </c>
      <c r="G580" s="2"/>
      <c r="H580" s="2" t="s">
        <v>3766</v>
      </c>
      <c r="I580" s="2" t="s">
        <v>164</v>
      </c>
      <c r="J580" s="2"/>
      <c r="K580" s="2"/>
      <c r="L580" s="2"/>
      <c r="M580" s="2" t="s">
        <v>3542</v>
      </c>
      <c r="N580" s="2" t="s">
        <v>3790</v>
      </c>
      <c r="O580" s="2" t="s">
        <v>3794</v>
      </c>
      <c r="P580" s="2" t="s">
        <v>3792</v>
      </c>
    </row>
    <row r="581" spans="1:16" ht="195" x14ac:dyDescent="0.25">
      <c r="A581">
        <v>9038</v>
      </c>
      <c r="B581" s="1">
        <v>44521.462905092594</v>
      </c>
      <c r="C581" s="1">
        <v>44521.462905092594</v>
      </c>
      <c r="D581" s="2" t="s">
        <v>3764</v>
      </c>
      <c r="E581" s="2" t="s">
        <v>3825</v>
      </c>
      <c r="F581" s="4" t="s">
        <v>3858</v>
      </c>
      <c r="G581" s="2"/>
      <c r="H581" s="2" t="s">
        <v>3766</v>
      </c>
      <c r="I581" s="2" t="s">
        <v>142</v>
      </c>
      <c r="J581" s="2"/>
      <c r="K581" s="2"/>
      <c r="L581" s="2"/>
      <c r="M581" s="2" t="s">
        <v>3542</v>
      </c>
      <c r="N581" s="2" t="s">
        <v>3790</v>
      </c>
      <c r="O581" s="2" t="s">
        <v>3935</v>
      </c>
      <c r="P581" s="2" t="s">
        <v>3792</v>
      </c>
    </row>
    <row r="582" spans="1:16" ht="105" x14ac:dyDescent="0.25">
      <c r="A582">
        <v>9039</v>
      </c>
      <c r="B582" s="1">
        <v>44521.46292824074</v>
      </c>
      <c r="C582" s="1">
        <v>44521.46292824074</v>
      </c>
      <c r="D582" s="2" t="s">
        <v>3767</v>
      </c>
      <c r="E582" s="2"/>
      <c r="F582" s="4" t="s">
        <v>3941</v>
      </c>
      <c r="G582" s="2"/>
      <c r="H582" s="2" t="s">
        <v>3766</v>
      </c>
      <c r="I582" s="2" t="s">
        <v>255</v>
      </c>
      <c r="J582" s="2"/>
      <c r="K582" s="2"/>
      <c r="L582" s="2"/>
      <c r="M582" s="2" t="s">
        <v>3542</v>
      </c>
      <c r="N582" s="2" t="s">
        <v>3792</v>
      </c>
      <c r="O582" s="2" t="s">
        <v>3796</v>
      </c>
      <c r="P582" s="2" t="s">
        <v>3797</v>
      </c>
    </row>
    <row r="583" spans="1:16" ht="270" x14ac:dyDescent="0.25">
      <c r="A583">
        <v>9040</v>
      </c>
      <c r="B583" s="1">
        <v>44521.463090277779</v>
      </c>
      <c r="C583" s="1">
        <v>44521.463090277779</v>
      </c>
      <c r="D583" s="2" t="s">
        <v>3776</v>
      </c>
      <c r="E583" s="2" t="s">
        <v>3896</v>
      </c>
      <c r="F583" s="4" t="s">
        <v>4026</v>
      </c>
      <c r="G583" s="2"/>
      <c r="H583" s="2" t="s">
        <v>3766</v>
      </c>
      <c r="I583" s="2" t="s">
        <v>165</v>
      </c>
      <c r="J583" s="2"/>
      <c r="K583" s="2"/>
      <c r="L583" s="2"/>
      <c r="M583" s="2" t="s">
        <v>3542</v>
      </c>
      <c r="N583" s="2" t="s">
        <v>3790</v>
      </c>
      <c r="O583" s="2" t="s">
        <v>3794</v>
      </c>
      <c r="P583" s="2" t="s">
        <v>3792</v>
      </c>
    </row>
    <row r="584" spans="1:16" ht="270" x14ac:dyDescent="0.25">
      <c r="A584">
        <v>9041</v>
      </c>
      <c r="B584" s="1">
        <v>44521.463333333333</v>
      </c>
      <c r="C584" s="1">
        <v>44521.463333333333</v>
      </c>
      <c r="D584" s="2" t="s">
        <v>3776</v>
      </c>
      <c r="E584" s="2" t="s">
        <v>3840</v>
      </c>
      <c r="F584" s="4" t="s">
        <v>4027</v>
      </c>
      <c r="G584" s="2"/>
      <c r="H584" s="2" t="s">
        <v>3766</v>
      </c>
      <c r="I584" s="2" t="s">
        <v>257</v>
      </c>
      <c r="J584" s="2"/>
      <c r="K584" s="2"/>
      <c r="L584" s="2"/>
      <c r="M584" s="2" t="s">
        <v>3542</v>
      </c>
      <c r="N584" s="2" t="s">
        <v>3790</v>
      </c>
      <c r="O584" s="2" t="s">
        <v>3791</v>
      </c>
      <c r="P584" s="2" t="s">
        <v>3792</v>
      </c>
    </row>
    <row r="585" spans="1:16" x14ac:dyDescent="0.25">
      <c r="A585">
        <v>9042</v>
      </c>
      <c r="B585" s="1">
        <v>44521.463495370372</v>
      </c>
      <c r="C585" s="1">
        <v>44521.463495370372</v>
      </c>
      <c r="D585" s="2" t="s">
        <v>487</v>
      </c>
      <c r="E585" s="2" t="s">
        <v>100</v>
      </c>
      <c r="F585" s="2" t="s">
        <v>2360</v>
      </c>
      <c r="G585" s="2"/>
      <c r="H585" s="2" t="s">
        <v>3549</v>
      </c>
      <c r="I585" s="2" t="s">
        <v>255</v>
      </c>
      <c r="J585" s="2"/>
      <c r="K585" s="2"/>
      <c r="L585" s="2"/>
      <c r="M585" s="2" t="s">
        <v>3542</v>
      </c>
      <c r="N585" s="2" t="s">
        <v>3792</v>
      </c>
      <c r="O585" s="2" t="s">
        <v>8</v>
      </c>
      <c r="P585" s="2" t="s">
        <v>3797</v>
      </c>
    </row>
    <row r="586" spans="1:16" ht="270" x14ac:dyDescent="0.25">
      <c r="A586">
        <v>9043</v>
      </c>
      <c r="B586" s="1">
        <v>44521.463506944441</v>
      </c>
      <c r="C586" s="1">
        <v>44521.463506944441</v>
      </c>
      <c r="D586" s="2" t="s">
        <v>3764</v>
      </c>
      <c r="E586" s="2" t="s">
        <v>3845</v>
      </c>
      <c r="F586" s="4" t="s">
        <v>4028</v>
      </c>
      <c r="G586" s="2"/>
      <c r="H586" s="2" t="s">
        <v>3766</v>
      </c>
      <c r="I586" s="2" t="s">
        <v>154</v>
      </c>
      <c r="J586" s="2"/>
      <c r="K586" s="2"/>
      <c r="L586" s="2"/>
      <c r="M586" s="2" t="s">
        <v>3542</v>
      </c>
      <c r="N586" s="2" t="s">
        <v>3790</v>
      </c>
      <c r="O586" s="2" t="s">
        <v>3791</v>
      </c>
      <c r="P586" s="2" t="s">
        <v>3792</v>
      </c>
    </row>
    <row r="587" spans="1:16" ht="30" x14ac:dyDescent="0.25">
      <c r="A587">
        <v>9044</v>
      </c>
      <c r="B587" s="1">
        <v>44521.463645833333</v>
      </c>
      <c r="C587" s="1">
        <v>44521.463645833333</v>
      </c>
      <c r="D587" s="2" t="s">
        <v>3774</v>
      </c>
      <c r="E587" s="2" t="s">
        <v>3559</v>
      </c>
      <c r="F587" s="4" t="s">
        <v>3942</v>
      </c>
      <c r="G587" s="2"/>
      <c r="H587" s="2" t="s">
        <v>3549</v>
      </c>
      <c r="I587" s="2" t="s">
        <v>255</v>
      </c>
      <c r="J587" s="2"/>
      <c r="K587" s="2"/>
      <c r="L587" s="2"/>
      <c r="M587" s="2" t="s">
        <v>3542</v>
      </c>
      <c r="N587" s="2" t="s">
        <v>3792</v>
      </c>
      <c r="O587" s="2" t="s">
        <v>8</v>
      </c>
      <c r="P587" s="2" t="s">
        <v>3792</v>
      </c>
    </row>
    <row r="588" spans="1:16" ht="330" x14ac:dyDescent="0.25">
      <c r="A588">
        <v>9045</v>
      </c>
      <c r="B588" s="1">
        <v>44521.464641203704</v>
      </c>
      <c r="C588" s="1">
        <v>44521.464641203704</v>
      </c>
      <c r="D588" s="2" t="s">
        <v>3776</v>
      </c>
      <c r="E588" s="2" t="s">
        <v>3850</v>
      </c>
      <c r="F588" s="4" t="s">
        <v>4029</v>
      </c>
      <c r="G588" s="2"/>
      <c r="H588" s="2" t="s">
        <v>3766</v>
      </c>
      <c r="I588" s="2" t="s">
        <v>155</v>
      </c>
      <c r="J588" s="2"/>
      <c r="K588" s="2"/>
      <c r="L588" s="2"/>
      <c r="M588" s="2" t="s">
        <v>3542</v>
      </c>
      <c r="N588" s="2" t="s">
        <v>3790</v>
      </c>
      <c r="O588" s="2" t="s">
        <v>3813</v>
      </c>
      <c r="P588" s="2" t="s">
        <v>3792</v>
      </c>
    </row>
    <row r="589" spans="1:16" ht="270" x14ac:dyDescent="0.25">
      <c r="A589">
        <v>9046</v>
      </c>
      <c r="B589" s="1">
        <v>44521.46607638889</v>
      </c>
      <c r="C589" s="1">
        <v>44521.46607638889</v>
      </c>
      <c r="D589" s="2" t="s">
        <v>3776</v>
      </c>
      <c r="E589" s="2" t="s">
        <v>3838</v>
      </c>
      <c r="F589" s="4" t="s">
        <v>4030</v>
      </c>
      <c r="G589" s="2"/>
      <c r="H589" s="2" t="s">
        <v>3766</v>
      </c>
      <c r="I589" s="2" t="s">
        <v>145</v>
      </c>
      <c r="J589" s="2"/>
      <c r="K589" s="2"/>
      <c r="L589" s="2"/>
      <c r="M589" s="2" t="s">
        <v>3542</v>
      </c>
      <c r="N589" s="2" t="s">
        <v>3790</v>
      </c>
      <c r="O589" s="2" t="s">
        <v>3848</v>
      </c>
      <c r="P589" s="2" t="s">
        <v>3792</v>
      </c>
    </row>
    <row r="590" spans="1:16" ht="270" x14ac:dyDescent="0.25">
      <c r="A590">
        <v>9047</v>
      </c>
      <c r="B590" s="1">
        <v>44521.466435185182</v>
      </c>
      <c r="C590" s="1">
        <v>44521.466435185182</v>
      </c>
      <c r="D590" s="2" t="s">
        <v>3764</v>
      </c>
      <c r="E590" s="2" t="s">
        <v>3850</v>
      </c>
      <c r="F590" s="4" t="s">
        <v>4031</v>
      </c>
      <c r="G590" s="2"/>
      <c r="H590" s="2" t="s">
        <v>3766</v>
      </c>
      <c r="I590" s="2" t="s">
        <v>148</v>
      </c>
      <c r="J590" s="2"/>
      <c r="K590" s="2"/>
      <c r="L590" s="2"/>
      <c r="M590" s="2" t="s">
        <v>3542</v>
      </c>
      <c r="N590" s="2" t="s">
        <v>3790</v>
      </c>
      <c r="O590" s="2" t="s">
        <v>3791</v>
      </c>
      <c r="P590" s="2" t="s">
        <v>3792</v>
      </c>
    </row>
    <row r="591" spans="1:16" x14ac:dyDescent="0.25">
      <c r="A591">
        <v>9048</v>
      </c>
      <c r="B591" s="1">
        <v>44521.466469907406</v>
      </c>
      <c r="C591" s="1">
        <v>44521.466469907406</v>
      </c>
      <c r="D591" s="2" t="s">
        <v>3781</v>
      </c>
      <c r="E591" s="2" t="s">
        <v>458</v>
      </c>
      <c r="F591" s="2" t="s">
        <v>2371</v>
      </c>
      <c r="G591" s="2" t="s">
        <v>2412</v>
      </c>
      <c r="H591" s="2" t="s">
        <v>342</v>
      </c>
      <c r="I591" s="2" t="s">
        <v>186</v>
      </c>
      <c r="J591" s="2"/>
      <c r="K591" s="2"/>
      <c r="L591" s="2"/>
      <c r="M591" s="2" t="s">
        <v>3783</v>
      </c>
      <c r="N591" s="2" t="s">
        <v>3808</v>
      </c>
      <c r="O591" s="2" t="s">
        <v>307</v>
      </c>
      <c r="P591" s="2" t="s">
        <v>3809</v>
      </c>
    </row>
    <row r="592" spans="1:16" ht="330" x14ac:dyDescent="0.25">
      <c r="A592">
        <v>9049</v>
      </c>
      <c r="B592" s="1">
        <v>44521.467210648145</v>
      </c>
      <c r="C592" s="1">
        <v>44521.467210648145</v>
      </c>
      <c r="D592" s="2" t="s">
        <v>3776</v>
      </c>
      <c r="E592" s="2" t="s">
        <v>3836</v>
      </c>
      <c r="F592" s="4" t="s">
        <v>4032</v>
      </c>
      <c r="G592" s="2"/>
      <c r="H592" s="2" t="s">
        <v>3766</v>
      </c>
      <c r="I592" s="2" t="s">
        <v>256</v>
      </c>
      <c r="J592" s="2"/>
      <c r="K592" s="2"/>
      <c r="L592" s="2"/>
      <c r="M592" s="2" t="s">
        <v>3542</v>
      </c>
      <c r="N592" s="2" t="s">
        <v>3790</v>
      </c>
      <c r="O592" s="2" t="s">
        <v>3815</v>
      </c>
      <c r="P592" s="2" t="s">
        <v>3792</v>
      </c>
    </row>
    <row r="593" spans="1:16" ht="105" x14ac:dyDescent="0.25">
      <c r="A593">
        <v>9050</v>
      </c>
      <c r="B593" s="1">
        <v>44521.46769675926</v>
      </c>
      <c r="C593" s="1">
        <v>44521.46769675926</v>
      </c>
      <c r="D593" s="2" t="s">
        <v>3767</v>
      </c>
      <c r="E593" s="2"/>
      <c r="F593" s="4" t="s">
        <v>3773</v>
      </c>
      <c r="G593" s="2"/>
      <c r="H593" s="2" t="s">
        <v>3766</v>
      </c>
      <c r="I593" s="2" t="s">
        <v>142</v>
      </c>
      <c r="J593" s="2"/>
      <c r="K593" s="2"/>
      <c r="L593" s="2"/>
      <c r="M593" s="2" t="s">
        <v>3542</v>
      </c>
      <c r="N593" s="2" t="s">
        <v>3792</v>
      </c>
      <c r="O593" s="2" t="s">
        <v>3796</v>
      </c>
      <c r="P593" s="2" t="s">
        <v>3797</v>
      </c>
    </row>
    <row r="594" spans="1:16" x14ac:dyDescent="0.25">
      <c r="A594">
        <v>9051</v>
      </c>
      <c r="B594" s="1">
        <v>44521.468206018515</v>
      </c>
      <c r="C594" s="1">
        <v>44521.468206018515</v>
      </c>
      <c r="D594" s="2" t="s">
        <v>487</v>
      </c>
      <c r="E594" s="2" t="s">
        <v>100</v>
      </c>
      <c r="F594" s="2" t="s">
        <v>2376</v>
      </c>
      <c r="G594" s="2"/>
      <c r="H594" s="2" t="s">
        <v>3549</v>
      </c>
      <c r="I594" s="2" t="s">
        <v>142</v>
      </c>
      <c r="J594" s="2"/>
      <c r="K594" s="2"/>
      <c r="L594" s="2"/>
      <c r="M594" s="2" t="s">
        <v>3542</v>
      </c>
      <c r="N594" s="2" t="s">
        <v>3792</v>
      </c>
      <c r="O594" s="2" t="s">
        <v>8</v>
      </c>
      <c r="P594" s="2" t="s">
        <v>3797</v>
      </c>
    </row>
    <row r="595" spans="1:16" ht="285" x14ac:dyDescent="0.25">
      <c r="A595">
        <v>9052</v>
      </c>
      <c r="B595" s="1">
        <v>44521.468356481484</v>
      </c>
      <c r="C595" s="1">
        <v>44521.468356481484</v>
      </c>
      <c r="D595" s="2" t="s">
        <v>3776</v>
      </c>
      <c r="E595" s="2" t="s">
        <v>3839</v>
      </c>
      <c r="F595" s="4" t="s">
        <v>4033</v>
      </c>
      <c r="G595" s="2"/>
      <c r="H595" s="2" t="s">
        <v>3766</v>
      </c>
      <c r="I595" s="2" t="s">
        <v>170</v>
      </c>
      <c r="J595" s="2"/>
      <c r="K595" s="2"/>
      <c r="L595" s="2"/>
      <c r="M595" s="2" t="s">
        <v>3542</v>
      </c>
      <c r="N595" s="2" t="s">
        <v>3790</v>
      </c>
      <c r="O595" s="2" t="s">
        <v>3813</v>
      </c>
      <c r="P595" s="2" t="s">
        <v>3792</v>
      </c>
    </row>
    <row r="596" spans="1:16" ht="285" x14ac:dyDescent="0.25">
      <c r="A596">
        <v>9053</v>
      </c>
      <c r="B596" s="1">
        <v>44521.468391203707</v>
      </c>
      <c r="C596" s="1">
        <v>44521.468391203707</v>
      </c>
      <c r="D596" s="2" t="s">
        <v>3764</v>
      </c>
      <c r="E596" s="2" t="s">
        <v>3789</v>
      </c>
      <c r="F596" s="4" t="s">
        <v>4034</v>
      </c>
      <c r="G596" s="2"/>
      <c r="H596" s="2" t="s">
        <v>3766</v>
      </c>
      <c r="I596" s="2" t="s">
        <v>151</v>
      </c>
      <c r="J596" s="2"/>
      <c r="K596" s="2"/>
      <c r="L596" s="2"/>
      <c r="M596" s="2" t="s">
        <v>3542</v>
      </c>
      <c r="N596" s="2" t="s">
        <v>3790</v>
      </c>
      <c r="O596" s="2" t="s">
        <v>3813</v>
      </c>
      <c r="P596" s="2" t="s">
        <v>3792</v>
      </c>
    </row>
    <row r="597" spans="1:16" ht="255" x14ac:dyDescent="0.25">
      <c r="A597">
        <v>9054</v>
      </c>
      <c r="B597" s="1">
        <v>44521.4684375</v>
      </c>
      <c r="C597" s="1">
        <v>44521.4684375</v>
      </c>
      <c r="D597" s="2" t="s">
        <v>3764</v>
      </c>
      <c r="E597" s="2" t="s">
        <v>3845</v>
      </c>
      <c r="F597" s="4" t="s">
        <v>4035</v>
      </c>
      <c r="G597" s="2"/>
      <c r="H597" s="2" t="s">
        <v>3766</v>
      </c>
      <c r="I597" s="2" t="s">
        <v>165</v>
      </c>
      <c r="J597" s="2"/>
      <c r="K597" s="2"/>
      <c r="L597" s="2"/>
      <c r="M597" s="2" t="s">
        <v>3542</v>
      </c>
      <c r="N597" s="2" t="s">
        <v>3790</v>
      </c>
      <c r="O597" s="2" t="s">
        <v>3791</v>
      </c>
      <c r="P597" s="2" t="s">
        <v>3792</v>
      </c>
    </row>
    <row r="598" spans="1:16" ht="30" x14ac:dyDescent="0.25">
      <c r="A598">
        <v>9055</v>
      </c>
      <c r="B598" s="1">
        <v>44521.468460648146</v>
      </c>
      <c r="C598" s="1">
        <v>44521.468460648146</v>
      </c>
      <c r="D598" s="2" t="s">
        <v>3774</v>
      </c>
      <c r="E598" s="2" t="s">
        <v>3943</v>
      </c>
      <c r="F598" s="4" t="s">
        <v>3944</v>
      </c>
      <c r="G598" s="2"/>
      <c r="H598" s="2" t="s">
        <v>3549</v>
      </c>
      <c r="I598" s="2" t="s">
        <v>142</v>
      </c>
      <c r="J598" s="2"/>
      <c r="K598" s="2"/>
      <c r="L598" s="2"/>
      <c r="M598" s="2" t="s">
        <v>3542</v>
      </c>
      <c r="N598" s="2" t="s">
        <v>3792</v>
      </c>
      <c r="O598" s="2" t="s">
        <v>8</v>
      </c>
      <c r="P598" s="2" t="s">
        <v>3792</v>
      </c>
    </row>
    <row r="599" spans="1:16" ht="255" x14ac:dyDescent="0.25">
      <c r="A599">
        <v>9056</v>
      </c>
      <c r="B599" s="1">
        <v>44521.468495370369</v>
      </c>
      <c r="C599" s="1">
        <v>44521.468495370369</v>
      </c>
      <c r="D599" s="2" t="s">
        <v>3764</v>
      </c>
      <c r="E599" s="2" t="s">
        <v>3945</v>
      </c>
      <c r="F599" s="4" t="s">
        <v>4036</v>
      </c>
      <c r="G599" s="2"/>
      <c r="H599" s="2" t="s">
        <v>3766</v>
      </c>
      <c r="I599" s="2" t="s">
        <v>159</v>
      </c>
      <c r="J599" s="2"/>
      <c r="K599" s="2"/>
      <c r="L599" s="2"/>
      <c r="M599" s="2" t="s">
        <v>3542</v>
      </c>
      <c r="N599" s="2" t="s">
        <v>3790</v>
      </c>
      <c r="O599" s="2" t="s">
        <v>3848</v>
      </c>
      <c r="P599" s="2" t="s">
        <v>3792</v>
      </c>
    </row>
    <row r="600" spans="1:16" ht="270" x14ac:dyDescent="0.25">
      <c r="A600">
        <v>9057</v>
      </c>
      <c r="B600" s="1">
        <v>44521.469363425924</v>
      </c>
      <c r="C600" s="1">
        <v>44521.469363425924</v>
      </c>
      <c r="D600" s="2" t="s">
        <v>3776</v>
      </c>
      <c r="E600" s="2" t="s">
        <v>3845</v>
      </c>
      <c r="F600" s="4" t="s">
        <v>4037</v>
      </c>
      <c r="G600" s="2"/>
      <c r="H600" s="2" t="s">
        <v>3766</v>
      </c>
      <c r="I600" s="2" t="s">
        <v>160</v>
      </c>
      <c r="J600" s="2"/>
      <c r="K600" s="2"/>
      <c r="L600" s="2"/>
      <c r="M600" s="2" t="s">
        <v>3542</v>
      </c>
      <c r="N600" s="2" t="s">
        <v>3790</v>
      </c>
      <c r="O600" s="2" t="s">
        <v>3848</v>
      </c>
      <c r="P600" s="2" t="s">
        <v>3792</v>
      </c>
    </row>
    <row r="601" spans="1:16" ht="285" x14ac:dyDescent="0.25">
      <c r="A601">
        <v>9058</v>
      </c>
      <c r="B601" s="1">
        <v>44521.46974537037</v>
      </c>
      <c r="C601" s="1">
        <v>44521.46974537037</v>
      </c>
      <c r="D601" s="2" t="s">
        <v>3776</v>
      </c>
      <c r="E601" s="2" t="s">
        <v>3845</v>
      </c>
      <c r="F601" s="4" t="s">
        <v>4038</v>
      </c>
      <c r="G601" s="2"/>
      <c r="H601" s="2" t="s">
        <v>3766</v>
      </c>
      <c r="I601" s="2" t="s">
        <v>149</v>
      </c>
      <c r="J601" s="2"/>
      <c r="K601" s="2"/>
      <c r="L601" s="2"/>
      <c r="M601" s="2" t="s">
        <v>3542</v>
      </c>
      <c r="N601" s="2" t="s">
        <v>3790</v>
      </c>
      <c r="O601" s="2" t="s">
        <v>3848</v>
      </c>
      <c r="P601" s="2" t="s">
        <v>3792</v>
      </c>
    </row>
    <row r="602" spans="1:16" ht="270" x14ac:dyDescent="0.25">
      <c r="A602">
        <v>9059</v>
      </c>
      <c r="B602" s="1">
        <v>44521.469872685186</v>
      </c>
      <c r="C602" s="1">
        <v>44521.469872685186</v>
      </c>
      <c r="D602" s="2" t="s">
        <v>3776</v>
      </c>
      <c r="E602" s="2" t="s">
        <v>3824</v>
      </c>
      <c r="F602" s="4" t="s">
        <v>4039</v>
      </c>
      <c r="G602" s="2"/>
      <c r="H602" s="2" t="s">
        <v>3766</v>
      </c>
      <c r="I602" s="2" t="s">
        <v>175</v>
      </c>
      <c r="J602" s="2"/>
      <c r="K602" s="2"/>
      <c r="L602" s="2"/>
      <c r="M602" s="2" t="s">
        <v>3542</v>
      </c>
      <c r="N602" s="2" t="s">
        <v>3790</v>
      </c>
      <c r="O602" s="2" t="s">
        <v>3935</v>
      </c>
      <c r="P602" s="2" t="s">
        <v>3792</v>
      </c>
    </row>
    <row r="603" spans="1:16" ht="315" x14ac:dyDescent="0.25">
      <c r="A603">
        <v>9060</v>
      </c>
      <c r="B603" s="1">
        <v>44521.470196759263</v>
      </c>
      <c r="C603" s="1">
        <v>44521.470196759263</v>
      </c>
      <c r="D603" s="2" t="s">
        <v>3776</v>
      </c>
      <c r="E603" s="2" t="s">
        <v>3814</v>
      </c>
      <c r="F603" s="4" t="s">
        <v>4040</v>
      </c>
      <c r="G603" s="2"/>
      <c r="H603" s="2" t="s">
        <v>3766</v>
      </c>
      <c r="I603" s="2" t="s">
        <v>258</v>
      </c>
      <c r="J603" s="2"/>
      <c r="K603" s="2"/>
      <c r="L603" s="2"/>
      <c r="M603" s="2" t="s">
        <v>3542</v>
      </c>
      <c r="N603" s="2" t="s">
        <v>3790</v>
      </c>
      <c r="O603" s="2" t="s">
        <v>3815</v>
      </c>
      <c r="P603" s="2" t="s">
        <v>3792</v>
      </c>
    </row>
    <row r="604" spans="1:16" x14ac:dyDescent="0.25">
      <c r="A604">
        <v>9061</v>
      </c>
      <c r="B604" s="1">
        <v>44521.470752314817</v>
      </c>
      <c r="C604" s="1">
        <v>44521.470752314817</v>
      </c>
      <c r="D604" s="2" t="s">
        <v>3784</v>
      </c>
      <c r="E604" s="2" t="s">
        <v>458</v>
      </c>
      <c r="F604" s="2" t="s">
        <v>458</v>
      </c>
      <c r="G604" s="2" t="s">
        <v>2545</v>
      </c>
      <c r="H604" s="2" t="s">
        <v>342</v>
      </c>
      <c r="I604" s="2" t="s">
        <v>186</v>
      </c>
      <c r="J604" s="2"/>
      <c r="K604" s="2"/>
      <c r="L604" s="2"/>
      <c r="M604" s="2" t="s">
        <v>3783</v>
      </c>
      <c r="N604" s="2" t="s">
        <v>3808</v>
      </c>
      <c r="O604" s="2" t="s">
        <v>307</v>
      </c>
      <c r="P604" s="2" t="s">
        <v>3809</v>
      </c>
    </row>
    <row r="605" spans="1:16" ht="270" x14ac:dyDescent="0.25">
      <c r="A605">
        <v>9062</v>
      </c>
      <c r="B605" s="1">
        <v>44521.471238425926</v>
      </c>
      <c r="C605" s="1">
        <v>44521.471238425926</v>
      </c>
      <c r="D605" s="2" t="s">
        <v>3764</v>
      </c>
      <c r="E605" s="2" t="s">
        <v>3878</v>
      </c>
      <c r="F605" s="4" t="s">
        <v>4041</v>
      </c>
      <c r="G605" s="2"/>
      <c r="H605" s="2" t="s">
        <v>3766</v>
      </c>
      <c r="I605" s="2" t="s">
        <v>145</v>
      </c>
      <c r="J605" s="2"/>
      <c r="K605" s="2"/>
      <c r="L605" s="2"/>
      <c r="M605" s="2" t="s">
        <v>3542</v>
      </c>
      <c r="N605" s="2" t="s">
        <v>3790</v>
      </c>
      <c r="O605" s="2" t="s">
        <v>3935</v>
      </c>
      <c r="P605" s="2" t="s">
        <v>3792</v>
      </c>
    </row>
    <row r="606" spans="1:16" x14ac:dyDescent="0.25">
      <c r="A606">
        <v>9063</v>
      </c>
      <c r="B606" s="1">
        <v>44521.471631944441</v>
      </c>
      <c r="C606" s="1">
        <v>44521.471631944441</v>
      </c>
      <c r="D606" s="2" t="s">
        <v>3786</v>
      </c>
      <c r="E606" s="2" t="s">
        <v>458</v>
      </c>
      <c r="F606" s="2" t="s">
        <v>2427</v>
      </c>
      <c r="G606" s="2" t="s">
        <v>2547</v>
      </c>
      <c r="H606" s="2" t="s">
        <v>342</v>
      </c>
      <c r="I606" s="2" t="s">
        <v>186</v>
      </c>
      <c r="J606" s="2"/>
      <c r="K606" s="2"/>
      <c r="L606" s="2"/>
      <c r="M606" s="2" t="s">
        <v>3783</v>
      </c>
      <c r="N606" s="2" t="s">
        <v>3808</v>
      </c>
      <c r="O606" s="2" t="s">
        <v>307</v>
      </c>
      <c r="P606" s="2" t="s">
        <v>3809</v>
      </c>
    </row>
    <row r="607" spans="1:16" ht="330" x14ac:dyDescent="0.25">
      <c r="A607">
        <v>9064</v>
      </c>
      <c r="B607" s="1">
        <v>44521.471678240741</v>
      </c>
      <c r="C607" s="1">
        <v>44521.471678240741</v>
      </c>
      <c r="D607" s="2" t="s">
        <v>3764</v>
      </c>
      <c r="E607" s="2" t="s">
        <v>3850</v>
      </c>
      <c r="F607" s="4" t="s">
        <v>4042</v>
      </c>
      <c r="G607" s="2"/>
      <c r="H607" s="2" t="s">
        <v>3766</v>
      </c>
      <c r="I607" s="2" t="s">
        <v>155</v>
      </c>
      <c r="J607" s="2"/>
      <c r="K607" s="2"/>
      <c r="L607" s="2"/>
      <c r="M607" s="2" t="s">
        <v>3542</v>
      </c>
      <c r="N607" s="2" t="s">
        <v>3790</v>
      </c>
      <c r="O607" s="2" t="s">
        <v>3815</v>
      </c>
      <c r="P607" s="2" t="s">
        <v>3792</v>
      </c>
    </row>
    <row r="608" spans="1:16" ht="255" x14ac:dyDescent="0.25">
      <c r="A608">
        <v>9065</v>
      </c>
      <c r="B608" s="1">
        <v>44521.472048611111</v>
      </c>
      <c r="C608" s="1">
        <v>44521.472048611111</v>
      </c>
      <c r="D608" s="2" t="s">
        <v>3764</v>
      </c>
      <c r="E608" s="2" t="s">
        <v>3866</v>
      </c>
      <c r="F608" s="4" t="s">
        <v>4043</v>
      </c>
      <c r="G608" s="2"/>
      <c r="H608" s="2" t="s">
        <v>3766</v>
      </c>
      <c r="I608" s="2" t="s">
        <v>258</v>
      </c>
      <c r="J608" s="2"/>
      <c r="K608" s="2"/>
      <c r="L608" s="2"/>
      <c r="M608" s="2" t="s">
        <v>3542</v>
      </c>
      <c r="N608" s="2" t="s">
        <v>3790</v>
      </c>
      <c r="O608" s="2" t="s">
        <v>3791</v>
      </c>
      <c r="P608" s="2" t="s">
        <v>3792</v>
      </c>
    </row>
    <row r="609" spans="1:16" ht="105" x14ac:dyDescent="0.25">
      <c r="A609">
        <v>9066</v>
      </c>
      <c r="B609" s="1">
        <v>44521.472395833334</v>
      </c>
      <c r="C609" s="1">
        <v>44521.472395833334</v>
      </c>
      <c r="D609" s="2" t="s">
        <v>3767</v>
      </c>
      <c r="E609" s="2"/>
      <c r="F609" s="4" t="s">
        <v>3946</v>
      </c>
      <c r="G609" s="2"/>
      <c r="H609" s="2" t="s">
        <v>3766</v>
      </c>
      <c r="I609" s="2" t="s">
        <v>154</v>
      </c>
      <c r="J609" s="2"/>
      <c r="K609" s="2"/>
      <c r="L609" s="2"/>
      <c r="M609" s="2" t="s">
        <v>3542</v>
      </c>
      <c r="N609" s="2" t="s">
        <v>3792</v>
      </c>
      <c r="O609" s="2" t="s">
        <v>3796</v>
      </c>
      <c r="P609" s="2" t="s">
        <v>3797</v>
      </c>
    </row>
    <row r="610" spans="1:16" ht="120" x14ac:dyDescent="0.25">
      <c r="A610">
        <v>9067</v>
      </c>
      <c r="B610" s="1">
        <v>44521.47278935185</v>
      </c>
      <c r="C610" s="1">
        <v>44521.47278935185</v>
      </c>
      <c r="D610" s="2" t="s">
        <v>3767</v>
      </c>
      <c r="E610" s="2"/>
      <c r="F610" s="4" t="s">
        <v>3947</v>
      </c>
      <c r="G610" s="2"/>
      <c r="H610" s="2" t="s">
        <v>3766</v>
      </c>
      <c r="I610" s="2" t="s">
        <v>258</v>
      </c>
      <c r="J610" s="2"/>
      <c r="K610" s="2"/>
      <c r="L610" s="2"/>
      <c r="M610" s="2" t="s">
        <v>3542</v>
      </c>
      <c r="N610" s="2" t="s">
        <v>3792</v>
      </c>
      <c r="O610" s="2" t="s">
        <v>3796</v>
      </c>
      <c r="P610" s="2" t="s">
        <v>3797</v>
      </c>
    </row>
    <row r="611" spans="1:16" x14ac:dyDescent="0.25">
      <c r="A611">
        <v>9068</v>
      </c>
      <c r="B611" s="1">
        <v>44521.473275462966</v>
      </c>
      <c r="C611" s="1">
        <v>44521.473275462966</v>
      </c>
      <c r="D611" s="2" t="s">
        <v>3787</v>
      </c>
      <c r="E611" s="2" t="s">
        <v>458</v>
      </c>
      <c r="F611" s="2" t="s">
        <v>2434</v>
      </c>
      <c r="G611" s="2" t="s">
        <v>2549</v>
      </c>
      <c r="H611" s="2" t="s">
        <v>342</v>
      </c>
      <c r="I611" s="2" t="s">
        <v>186</v>
      </c>
      <c r="J611" s="2"/>
      <c r="K611" s="2"/>
      <c r="L611" s="2"/>
      <c r="M611" s="2" t="s">
        <v>3783</v>
      </c>
      <c r="N611" s="2" t="s">
        <v>3808</v>
      </c>
      <c r="O611" s="2" t="s">
        <v>307</v>
      </c>
      <c r="P611" s="2" t="s">
        <v>3809</v>
      </c>
    </row>
    <row r="612" spans="1:16" x14ac:dyDescent="0.25">
      <c r="A612">
        <v>9069</v>
      </c>
      <c r="B612" s="1">
        <v>44521.473275462966</v>
      </c>
      <c r="C612" s="1">
        <v>44521.473275462966</v>
      </c>
      <c r="D612" s="2" t="s">
        <v>487</v>
      </c>
      <c r="E612" s="2" t="s">
        <v>135</v>
      </c>
      <c r="F612" s="2" t="s">
        <v>2435</v>
      </c>
      <c r="G612" s="2"/>
      <c r="H612" s="2" t="s">
        <v>3549</v>
      </c>
      <c r="I612" s="2" t="s">
        <v>258</v>
      </c>
      <c r="J612" s="2"/>
      <c r="K612" s="2"/>
      <c r="L612" s="2"/>
      <c r="M612" s="2" t="s">
        <v>3542</v>
      </c>
      <c r="N612" s="2" t="s">
        <v>3792</v>
      </c>
      <c r="O612" s="2" t="s">
        <v>8</v>
      </c>
      <c r="P612" s="2" t="s">
        <v>3797</v>
      </c>
    </row>
    <row r="613" spans="1:16" x14ac:dyDescent="0.25">
      <c r="A613">
        <v>9070</v>
      </c>
      <c r="B613" s="1">
        <v>44521.473414351851</v>
      </c>
      <c r="C613" s="1">
        <v>44521.473414351851</v>
      </c>
      <c r="D613" s="2" t="s">
        <v>487</v>
      </c>
      <c r="E613" s="2" t="s">
        <v>100</v>
      </c>
      <c r="F613" s="2" t="s">
        <v>2437</v>
      </c>
      <c r="G613" s="2"/>
      <c r="H613" s="2" t="s">
        <v>3549</v>
      </c>
      <c r="I613" s="2" t="s">
        <v>154</v>
      </c>
      <c r="J613" s="2"/>
      <c r="K613" s="2"/>
      <c r="L613" s="2"/>
      <c r="M613" s="2" t="s">
        <v>3542</v>
      </c>
      <c r="N613" s="2" t="s">
        <v>3792</v>
      </c>
      <c r="O613" s="2" t="s">
        <v>8</v>
      </c>
      <c r="P613" s="2" t="s">
        <v>3797</v>
      </c>
    </row>
    <row r="614" spans="1:16" ht="30" x14ac:dyDescent="0.25">
      <c r="A614">
        <v>9071</v>
      </c>
      <c r="B614" s="1">
        <v>44521.473460648151</v>
      </c>
      <c r="C614" s="1">
        <v>44521.473460648151</v>
      </c>
      <c r="D614" s="2" t="s">
        <v>3774</v>
      </c>
      <c r="E614" s="2" t="s">
        <v>3922</v>
      </c>
      <c r="F614" s="4" t="s">
        <v>3948</v>
      </c>
      <c r="G614" s="2"/>
      <c r="H614" s="2" t="s">
        <v>3549</v>
      </c>
      <c r="I614" s="2" t="s">
        <v>258</v>
      </c>
      <c r="J614" s="2"/>
      <c r="K614" s="2"/>
      <c r="L614" s="2"/>
      <c r="M614" s="2" t="s">
        <v>3542</v>
      </c>
      <c r="N614" s="2" t="s">
        <v>3792</v>
      </c>
      <c r="O614" s="2" t="s">
        <v>8</v>
      </c>
      <c r="P614" s="2" t="s">
        <v>3792</v>
      </c>
    </row>
    <row r="615" spans="1:16" ht="300" x14ac:dyDescent="0.25">
      <c r="A615">
        <v>9072</v>
      </c>
      <c r="B615" s="1">
        <v>44521.473749999997</v>
      </c>
      <c r="C615" s="1">
        <v>44521.473749999997</v>
      </c>
      <c r="D615" s="2" t="s">
        <v>3764</v>
      </c>
      <c r="E615" s="2" t="s">
        <v>3945</v>
      </c>
      <c r="F615" s="4" t="s">
        <v>4044</v>
      </c>
      <c r="G615" s="2"/>
      <c r="H615" s="2" t="s">
        <v>3766</v>
      </c>
      <c r="I615" s="2" t="s">
        <v>164</v>
      </c>
      <c r="J615" s="2"/>
      <c r="K615" s="2"/>
      <c r="L615" s="2"/>
      <c r="M615" s="2" t="s">
        <v>3542</v>
      </c>
      <c r="N615" s="2" t="s">
        <v>3790</v>
      </c>
      <c r="O615" s="2" t="s">
        <v>3813</v>
      </c>
      <c r="P615" s="2" t="s">
        <v>3792</v>
      </c>
    </row>
    <row r="616" spans="1:16" ht="345" x14ac:dyDescent="0.25">
      <c r="A616">
        <v>9073</v>
      </c>
      <c r="B616" s="1">
        <v>44521.473958333336</v>
      </c>
      <c r="C616" s="1">
        <v>44521.473958333336</v>
      </c>
      <c r="D616" s="2" t="s">
        <v>3776</v>
      </c>
      <c r="E616" s="2" t="s">
        <v>3824</v>
      </c>
      <c r="F616" s="4" t="s">
        <v>4045</v>
      </c>
      <c r="G616" s="2"/>
      <c r="H616" s="2" t="s">
        <v>3766</v>
      </c>
      <c r="I616" s="2" t="s">
        <v>153</v>
      </c>
      <c r="J616" s="2"/>
      <c r="K616" s="2"/>
      <c r="L616" s="2"/>
      <c r="M616" s="2" t="s">
        <v>3542</v>
      </c>
      <c r="N616" s="2" t="s">
        <v>3790</v>
      </c>
      <c r="O616" s="2" t="s">
        <v>3813</v>
      </c>
      <c r="P616" s="2" t="s">
        <v>3792</v>
      </c>
    </row>
    <row r="617" spans="1:16" ht="270" x14ac:dyDescent="0.25">
      <c r="A617">
        <v>9074</v>
      </c>
      <c r="B617" s="1">
        <v>44521.474189814813</v>
      </c>
      <c r="C617" s="1">
        <v>44521.474189814813</v>
      </c>
      <c r="D617" s="2" t="s">
        <v>3764</v>
      </c>
      <c r="E617" s="2" t="s">
        <v>3866</v>
      </c>
      <c r="F617" s="4" t="s">
        <v>4046</v>
      </c>
      <c r="G617" s="2"/>
      <c r="H617" s="2" t="s">
        <v>3766</v>
      </c>
      <c r="I617" s="2" t="s">
        <v>256</v>
      </c>
      <c r="J617" s="2"/>
      <c r="K617" s="2"/>
      <c r="L617" s="2"/>
      <c r="M617" s="2" t="s">
        <v>3542</v>
      </c>
      <c r="N617" s="2" t="s">
        <v>3790</v>
      </c>
      <c r="O617" s="2" t="s">
        <v>3791</v>
      </c>
      <c r="P617" s="2" t="s">
        <v>3792</v>
      </c>
    </row>
    <row r="618" spans="1:16" ht="270" x14ac:dyDescent="0.25">
      <c r="A618">
        <v>9075</v>
      </c>
      <c r="B618" s="1">
        <v>44521.474456018521</v>
      </c>
      <c r="C618" s="1">
        <v>44521.474456018521</v>
      </c>
      <c r="D618" s="2" t="s">
        <v>3764</v>
      </c>
      <c r="E618" s="2" t="s">
        <v>3939</v>
      </c>
      <c r="F618" s="4" t="s">
        <v>4047</v>
      </c>
      <c r="G618" s="2"/>
      <c r="H618" s="2" t="s">
        <v>3766</v>
      </c>
      <c r="I618" s="2" t="s">
        <v>175</v>
      </c>
      <c r="J618" s="2"/>
      <c r="K618" s="2"/>
      <c r="L618" s="2"/>
      <c r="M618" s="2" t="s">
        <v>3542</v>
      </c>
      <c r="N618" s="2" t="s">
        <v>3790</v>
      </c>
      <c r="O618" s="2" t="s">
        <v>3794</v>
      </c>
      <c r="P618" s="2" t="s">
        <v>3792</v>
      </c>
    </row>
    <row r="619" spans="1:16" ht="30" x14ac:dyDescent="0.25">
      <c r="A619">
        <v>9076</v>
      </c>
      <c r="B619" s="1">
        <v>44521.47451388889</v>
      </c>
      <c r="C619" s="1">
        <v>44521.47451388889</v>
      </c>
      <c r="D619" s="2" t="s">
        <v>3774</v>
      </c>
      <c r="E619" s="2" t="s">
        <v>3555</v>
      </c>
      <c r="F619" s="4" t="s">
        <v>3949</v>
      </c>
      <c r="G619" s="2"/>
      <c r="H619" s="2" t="s">
        <v>3549</v>
      </c>
      <c r="I619" s="2" t="s">
        <v>154</v>
      </c>
      <c r="J619" s="2"/>
      <c r="K619" s="2"/>
      <c r="L619" s="2"/>
      <c r="M619" s="2" t="s">
        <v>3542</v>
      </c>
      <c r="N619" s="2" t="s">
        <v>3792</v>
      </c>
      <c r="O619" s="2" t="s">
        <v>8</v>
      </c>
      <c r="P619" s="2" t="s">
        <v>3792</v>
      </c>
    </row>
    <row r="620" spans="1:16" ht="330" x14ac:dyDescent="0.25">
      <c r="A620">
        <v>9077</v>
      </c>
      <c r="B620" s="1">
        <v>44521.474641203706</v>
      </c>
      <c r="C620" s="1">
        <v>44521.474641203706</v>
      </c>
      <c r="D620" s="2" t="s">
        <v>3764</v>
      </c>
      <c r="E620" s="2" t="s">
        <v>3939</v>
      </c>
      <c r="F620" s="4" t="s">
        <v>4048</v>
      </c>
      <c r="G620" s="2"/>
      <c r="H620" s="2" t="s">
        <v>3766</v>
      </c>
      <c r="I620" s="2" t="s">
        <v>163</v>
      </c>
      <c r="J620" s="2"/>
      <c r="K620" s="2"/>
      <c r="L620" s="2"/>
      <c r="M620" s="2" t="s">
        <v>3542</v>
      </c>
      <c r="N620" s="2" t="s">
        <v>3790</v>
      </c>
      <c r="O620" s="2" t="s">
        <v>3813</v>
      </c>
      <c r="P620" s="2" t="s">
        <v>3792</v>
      </c>
    </row>
    <row r="621" spans="1:16" ht="255" x14ac:dyDescent="0.25">
      <c r="A621">
        <v>9078</v>
      </c>
      <c r="B621" s="1">
        <v>44521.475023148145</v>
      </c>
      <c r="C621" s="1">
        <v>44521.475023148145</v>
      </c>
      <c r="D621" s="2" t="s">
        <v>3776</v>
      </c>
      <c r="E621" s="2" t="s">
        <v>3843</v>
      </c>
      <c r="F621" s="4" t="s">
        <v>4049</v>
      </c>
      <c r="G621" s="2"/>
      <c r="H621" s="2" t="s">
        <v>3766</v>
      </c>
      <c r="I621" s="2" t="s">
        <v>145</v>
      </c>
      <c r="J621" s="2"/>
      <c r="K621" s="2"/>
      <c r="L621" s="2"/>
      <c r="M621" s="2" t="s">
        <v>3542</v>
      </c>
      <c r="N621" s="2" t="s">
        <v>3790</v>
      </c>
      <c r="O621" s="2" t="s">
        <v>3848</v>
      </c>
      <c r="P621" s="2" t="s">
        <v>3792</v>
      </c>
    </row>
    <row r="622" spans="1:16" ht="105" x14ac:dyDescent="0.25">
      <c r="A622">
        <v>9079</v>
      </c>
      <c r="B622" s="1">
        <v>44521.475300925929</v>
      </c>
      <c r="C622" s="1">
        <v>44521.475300925929</v>
      </c>
      <c r="D622" s="2" t="s">
        <v>3767</v>
      </c>
      <c r="E622" s="2"/>
      <c r="F622" s="4" t="s">
        <v>3950</v>
      </c>
      <c r="G622" s="2"/>
      <c r="H622" s="2" t="s">
        <v>3766</v>
      </c>
      <c r="I622" s="2" t="s">
        <v>165</v>
      </c>
      <c r="J622" s="2"/>
      <c r="K622" s="2"/>
      <c r="L622" s="2"/>
      <c r="M622" s="2" t="s">
        <v>3542</v>
      </c>
      <c r="N622" s="2" t="s">
        <v>3792</v>
      </c>
      <c r="O622" s="2" t="s">
        <v>3796</v>
      </c>
      <c r="P622" s="2" t="s">
        <v>3797</v>
      </c>
    </row>
    <row r="623" spans="1:16" ht="195" x14ac:dyDescent="0.25">
      <c r="A623">
        <v>9080</v>
      </c>
      <c r="B623" s="1">
        <v>44521.475486111114</v>
      </c>
      <c r="C623" s="1">
        <v>44521.475486111114</v>
      </c>
      <c r="D623" s="2" t="s">
        <v>3776</v>
      </c>
      <c r="E623" s="2" t="s">
        <v>3866</v>
      </c>
      <c r="F623" s="4" t="s">
        <v>3858</v>
      </c>
      <c r="G623" s="2"/>
      <c r="H623" s="2" t="s">
        <v>3766</v>
      </c>
      <c r="I623" s="2" t="s">
        <v>257</v>
      </c>
      <c r="J623" s="2"/>
      <c r="K623" s="2"/>
      <c r="L623" s="2"/>
      <c r="M623" s="2" t="s">
        <v>3542</v>
      </c>
      <c r="N623" s="2" t="s">
        <v>3790</v>
      </c>
      <c r="O623" s="2" t="s">
        <v>3791</v>
      </c>
      <c r="P623" s="2" t="s">
        <v>3792</v>
      </c>
    </row>
    <row r="624" spans="1:16" ht="285" x14ac:dyDescent="0.25">
      <c r="A624">
        <v>9081</v>
      </c>
      <c r="B624" s="1">
        <v>44521.475694444445</v>
      </c>
      <c r="C624" s="1">
        <v>44521.475694444445</v>
      </c>
      <c r="D624" s="2" t="s">
        <v>3764</v>
      </c>
      <c r="E624" s="2" t="s">
        <v>3793</v>
      </c>
      <c r="F624" s="4" t="s">
        <v>4050</v>
      </c>
      <c r="G624" s="2"/>
      <c r="H624" s="2" t="s">
        <v>3766</v>
      </c>
      <c r="I624" s="2" t="s">
        <v>170</v>
      </c>
      <c r="J624" s="2"/>
      <c r="K624" s="2"/>
      <c r="L624" s="2"/>
      <c r="M624" s="2" t="s">
        <v>3542</v>
      </c>
      <c r="N624" s="2" t="s">
        <v>3790</v>
      </c>
      <c r="O624" s="2" t="s">
        <v>3794</v>
      </c>
      <c r="P624" s="2" t="s">
        <v>3792</v>
      </c>
    </row>
    <row r="625" spans="1:16" ht="255" x14ac:dyDescent="0.25">
      <c r="A625">
        <v>9082</v>
      </c>
      <c r="B625" s="1">
        <v>44521.47583333333</v>
      </c>
      <c r="C625" s="1">
        <v>44521.47583333333</v>
      </c>
      <c r="D625" s="2" t="s">
        <v>3764</v>
      </c>
      <c r="E625" s="2" t="s">
        <v>3951</v>
      </c>
      <c r="F625" s="4" t="s">
        <v>4051</v>
      </c>
      <c r="G625" s="2"/>
      <c r="H625" s="2" t="s">
        <v>3766</v>
      </c>
      <c r="I625" s="2" t="s">
        <v>145</v>
      </c>
      <c r="J625" s="2"/>
      <c r="K625" s="2"/>
      <c r="L625" s="2"/>
      <c r="M625" s="2" t="s">
        <v>3542</v>
      </c>
      <c r="N625" s="2" t="s">
        <v>3790</v>
      </c>
      <c r="O625" s="2" t="s">
        <v>3935</v>
      </c>
      <c r="P625" s="2" t="s">
        <v>3792</v>
      </c>
    </row>
    <row r="626" spans="1:16" ht="105" x14ac:dyDescent="0.25">
      <c r="A626">
        <v>9083</v>
      </c>
      <c r="B626" s="1">
        <v>44521.476064814815</v>
      </c>
      <c r="C626" s="1">
        <v>44521.476064814815</v>
      </c>
      <c r="D626" s="2" t="s">
        <v>3767</v>
      </c>
      <c r="E626" s="2"/>
      <c r="F626" s="4" t="s">
        <v>4052</v>
      </c>
      <c r="G626" s="2"/>
      <c r="H626" s="2" t="s">
        <v>3766</v>
      </c>
      <c r="I626" s="2" t="s">
        <v>151</v>
      </c>
      <c r="J626" s="2"/>
      <c r="K626" s="2"/>
      <c r="L626" s="2"/>
      <c r="M626" s="2" t="s">
        <v>3542</v>
      </c>
      <c r="N626" s="2" t="s">
        <v>3792</v>
      </c>
      <c r="O626" s="2" t="s">
        <v>3796</v>
      </c>
      <c r="P626" s="2" t="s">
        <v>3797</v>
      </c>
    </row>
    <row r="627" spans="1:16" ht="165" x14ac:dyDescent="0.25">
      <c r="A627">
        <v>9084</v>
      </c>
      <c r="B627" s="1">
        <v>44521.476145833331</v>
      </c>
      <c r="C627" s="1">
        <v>44521.476145833331</v>
      </c>
      <c r="D627" s="2" t="s">
        <v>3767</v>
      </c>
      <c r="E627" s="2"/>
      <c r="F627" s="4" t="s">
        <v>4181</v>
      </c>
      <c r="G627" s="2"/>
      <c r="H627" s="2" t="s">
        <v>3766</v>
      </c>
      <c r="I627" s="2" t="s">
        <v>148</v>
      </c>
      <c r="J627" s="2"/>
      <c r="K627" s="2"/>
      <c r="L627" s="2"/>
      <c r="M627" s="2" t="s">
        <v>3542</v>
      </c>
      <c r="N627" s="2" t="s">
        <v>3792</v>
      </c>
      <c r="O627" s="2" t="s">
        <v>3796</v>
      </c>
      <c r="P627" s="2" t="s">
        <v>3797</v>
      </c>
    </row>
    <row r="628" spans="1:16" x14ac:dyDescent="0.25">
      <c r="A628">
        <v>9085</v>
      </c>
      <c r="B628" s="1">
        <v>44521.476203703707</v>
      </c>
      <c r="C628" s="1">
        <v>44521.476203703707</v>
      </c>
      <c r="D628" s="2" t="s">
        <v>487</v>
      </c>
      <c r="E628" s="2" t="s">
        <v>100</v>
      </c>
      <c r="F628" s="2" t="s">
        <v>2458</v>
      </c>
      <c r="G628" s="2"/>
      <c r="H628" s="2" t="s">
        <v>3549</v>
      </c>
      <c r="I628" s="2" t="s">
        <v>165</v>
      </c>
      <c r="J628" s="2"/>
      <c r="K628" s="2"/>
      <c r="L628" s="2"/>
      <c r="M628" s="2" t="s">
        <v>3542</v>
      </c>
      <c r="N628" s="2" t="s">
        <v>3792</v>
      </c>
      <c r="O628" s="2" t="s">
        <v>8</v>
      </c>
      <c r="P628" s="2" t="s">
        <v>3797</v>
      </c>
    </row>
    <row r="629" spans="1:16" x14ac:dyDescent="0.25">
      <c r="A629">
        <v>9086</v>
      </c>
      <c r="B629" s="1">
        <v>44521.476597222223</v>
      </c>
      <c r="C629" s="1">
        <v>44521.476597222223</v>
      </c>
      <c r="D629" s="2" t="s">
        <v>3781</v>
      </c>
      <c r="E629" s="2" t="s">
        <v>3532</v>
      </c>
      <c r="F629" s="2" t="s">
        <v>2461</v>
      </c>
      <c r="G629" s="2" t="s">
        <v>2557</v>
      </c>
      <c r="H629" s="2" t="s">
        <v>342</v>
      </c>
      <c r="I629" s="2" t="s">
        <v>200</v>
      </c>
      <c r="J629" s="2"/>
      <c r="K629" s="2"/>
      <c r="L629" s="2"/>
      <c r="M629" s="2" t="s">
        <v>3783</v>
      </c>
      <c r="N629" s="2" t="s">
        <v>3808</v>
      </c>
      <c r="O629" s="2" t="s">
        <v>307</v>
      </c>
      <c r="P629" s="2" t="s">
        <v>3809</v>
      </c>
    </row>
    <row r="630" spans="1:16" ht="270" x14ac:dyDescent="0.25">
      <c r="A630">
        <v>9087</v>
      </c>
      <c r="B630" s="1">
        <v>44521.476782407408</v>
      </c>
      <c r="C630" s="1">
        <v>44521.476782407408</v>
      </c>
      <c r="D630" s="2" t="s">
        <v>3764</v>
      </c>
      <c r="E630" s="2" t="s">
        <v>3850</v>
      </c>
      <c r="F630" s="4" t="s">
        <v>4182</v>
      </c>
      <c r="G630" s="2"/>
      <c r="H630" s="2" t="s">
        <v>3766</v>
      </c>
      <c r="I630" s="2" t="s">
        <v>160</v>
      </c>
      <c r="J630" s="2"/>
      <c r="K630" s="2"/>
      <c r="L630" s="2"/>
      <c r="M630" s="2" t="s">
        <v>3542</v>
      </c>
      <c r="N630" s="2" t="s">
        <v>3790</v>
      </c>
      <c r="O630" s="2" t="s">
        <v>3813</v>
      </c>
      <c r="P630" s="2" t="s">
        <v>3792</v>
      </c>
    </row>
    <row r="631" spans="1:16" ht="270" x14ac:dyDescent="0.25">
      <c r="A631">
        <v>9088</v>
      </c>
      <c r="B631" s="1">
        <v>44521.476967592593</v>
      </c>
      <c r="C631" s="1">
        <v>44521.476967592593</v>
      </c>
      <c r="D631" s="2" t="s">
        <v>3764</v>
      </c>
      <c r="E631" s="2" t="s">
        <v>3896</v>
      </c>
      <c r="F631" s="4" t="s">
        <v>4183</v>
      </c>
      <c r="G631" s="2"/>
      <c r="H631" s="2" t="s">
        <v>3766</v>
      </c>
      <c r="I631" s="2" t="s">
        <v>257</v>
      </c>
      <c r="J631" s="2"/>
      <c r="K631" s="2"/>
      <c r="L631" s="2"/>
      <c r="M631" s="2" t="s">
        <v>3542</v>
      </c>
      <c r="N631" s="2" t="s">
        <v>3790</v>
      </c>
      <c r="O631" s="2" t="s">
        <v>3794</v>
      </c>
      <c r="P631" s="2" t="s">
        <v>3792</v>
      </c>
    </row>
    <row r="632" spans="1:16" x14ac:dyDescent="0.25">
      <c r="A632">
        <v>9089</v>
      </c>
      <c r="B632" s="1">
        <v>44521.477187500001</v>
      </c>
      <c r="C632" s="1">
        <v>44521.477187500001</v>
      </c>
      <c r="D632" s="2" t="s">
        <v>3781</v>
      </c>
      <c r="E632" s="2" t="s">
        <v>4053</v>
      </c>
      <c r="F632" s="2" t="s">
        <v>2464</v>
      </c>
      <c r="G632" s="2" t="s">
        <v>2558</v>
      </c>
      <c r="H632" s="2" t="s">
        <v>342</v>
      </c>
      <c r="I632" s="2" t="s">
        <v>254</v>
      </c>
      <c r="J632" s="2"/>
      <c r="K632" s="2"/>
      <c r="L632" s="2"/>
      <c r="M632" s="2" t="s">
        <v>3783</v>
      </c>
      <c r="N632" s="2" t="s">
        <v>3808</v>
      </c>
      <c r="O632" s="2" t="s">
        <v>307</v>
      </c>
      <c r="P632" s="2" t="s">
        <v>3809</v>
      </c>
    </row>
    <row r="633" spans="1:16" x14ac:dyDescent="0.25">
      <c r="A633">
        <v>9090</v>
      </c>
      <c r="B633" s="1">
        <v>44521.47755787037</v>
      </c>
      <c r="C633" s="1">
        <v>44521.47755787037</v>
      </c>
      <c r="D633" s="2" t="s">
        <v>487</v>
      </c>
      <c r="E633" s="2" t="s">
        <v>130</v>
      </c>
      <c r="F633" s="2" t="s">
        <v>2465</v>
      </c>
      <c r="G633" s="2"/>
      <c r="H633" s="2" t="s">
        <v>3549</v>
      </c>
      <c r="I633" s="2" t="s">
        <v>151</v>
      </c>
      <c r="J633" s="2"/>
      <c r="K633" s="2"/>
      <c r="L633" s="2"/>
      <c r="M633" s="2" t="s">
        <v>3542</v>
      </c>
      <c r="N633" s="2" t="s">
        <v>3792</v>
      </c>
      <c r="O633" s="2" t="s">
        <v>8</v>
      </c>
      <c r="P633" s="2" t="s">
        <v>3797</v>
      </c>
    </row>
    <row r="634" spans="1:16" x14ac:dyDescent="0.25">
      <c r="A634">
        <v>9091</v>
      </c>
      <c r="B634" s="1">
        <v>44521.477650462963</v>
      </c>
      <c r="C634" s="1">
        <v>44521.477650462963</v>
      </c>
      <c r="D634" s="2" t="s">
        <v>3784</v>
      </c>
      <c r="E634" s="2" t="s">
        <v>3532</v>
      </c>
      <c r="F634" s="2" t="s">
        <v>2466</v>
      </c>
      <c r="G634" s="2" t="s">
        <v>2559</v>
      </c>
      <c r="H634" s="2" t="s">
        <v>342</v>
      </c>
      <c r="I634" s="2" t="s">
        <v>200</v>
      </c>
      <c r="J634" s="2"/>
      <c r="K634" s="2"/>
      <c r="L634" s="2"/>
      <c r="M634" s="2" t="s">
        <v>3783</v>
      </c>
      <c r="N634" s="2" t="s">
        <v>3808</v>
      </c>
      <c r="O634" s="2" t="s">
        <v>307</v>
      </c>
      <c r="P634" s="2" t="s">
        <v>3809</v>
      </c>
    </row>
    <row r="635" spans="1:16" x14ac:dyDescent="0.25">
      <c r="A635">
        <v>9092</v>
      </c>
      <c r="B635" s="1">
        <v>44521.477777777778</v>
      </c>
      <c r="C635" s="1">
        <v>44521.477777777778</v>
      </c>
      <c r="D635" s="2" t="s">
        <v>3781</v>
      </c>
      <c r="E635" s="2" t="s">
        <v>3532</v>
      </c>
      <c r="F635" s="2" t="s">
        <v>2467</v>
      </c>
      <c r="G635" s="2" t="s">
        <v>2560</v>
      </c>
      <c r="H635" s="2" t="s">
        <v>342</v>
      </c>
      <c r="I635" s="2" t="s">
        <v>252</v>
      </c>
      <c r="J635" s="2"/>
      <c r="K635" s="2"/>
      <c r="L635" s="2"/>
      <c r="M635" s="2" t="s">
        <v>3783</v>
      </c>
      <c r="N635" s="2" t="s">
        <v>3808</v>
      </c>
      <c r="O635" s="2" t="s">
        <v>307</v>
      </c>
      <c r="P635" s="2" t="s">
        <v>3809</v>
      </c>
    </row>
    <row r="636" spans="1:16" ht="360" x14ac:dyDescent="0.25">
      <c r="A636">
        <v>9093</v>
      </c>
      <c r="B636" s="1">
        <v>44521.47792824074</v>
      </c>
      <c r="C636" s="1">
        <v>44521.47792824074</v>
      </c>
      <c r="D636" s="2" t="s">
        <v>3776</v>
      </c>
      <c r="E636" s="2" t="s">
        <v>3824</v>
      </c>
      <c r="F636" s="4" t="s">
        <v>4184</v>
      </c>
      <c r="G636" s="2"/>
      <c r="H636" s="2" t="s">
        <v>3766</v>
      </c>
      <c r="I636" s="2" t="s">
        <v>161</v>
      </c>
      <c r="J636" s="2"/>
      <c r="K636" s="2"/>
      <c r="L636" s="2"/>
      <c r="M636" s="2" t="s">
        <v>3542</v>
      </c>
      <c r="N636" s="2" t="s">
        <v>3790</v>
      </c>
      <c r="O636" s="2" t="s">
        <v>3794</v>
      </c>
      <c r="P636" s="2" t="s">
        <v>3792</v>
      </c>
    </row>
    <row r="637" spans="1:16" ht="255" x14ac:dyDescent="0.25">
      <c r="A637">
        <v>9094</v>
      </c>
      <c r="B637" s="1">
        <v>44521.478078703702</v>
      </c>
      <c r="C637" s="1">
        <v>44521.478078703702</v>
      </c>
      <c r="D637" s="2" t="s">
        <v>3776</v>
      </c>
      <c r="E637" s="2" t="s">
        <v>3940</v>
      </c>
      <c r="F637" s="4" t="s">
        <v>4185</v>
      </c>
      <c r="G637" s="2"/>
      <c r="H637" s="2" t="s">
        <v>3766</v>
      </c>
      <c r="I637" s="2" t="s">
        <v>11</v>
      </c>
      <c r="J637" s="2"/>
      <c r="K637" s="2"/>
      <c r="L637" s="2"/>
      <c r="M637" s="2" t="s">
        <v>3542</v>
      </c>
      <c r="N637" s="2" t="s">
        <v>3790</v>
      </c>
      <c r="O637" s="2" t="s">
        <v>3791</v>
      </c>
      <c r="P637" s="2" t="s">
        <v>3792</v>
      </c>
    </row>
    <row r="638" spans="1:16" x14ac:dyDescent="0.25">
      <c r="A638">
        <v>9095</v>
      </c>
      <c r="B638" s="1">
        <v>44521.478125000001</v>
      </c>
      <c r="C638" s="1">
        <v>44521.478125000001</v>
      </c>
      <c r="D638" s="2" t="s">
        <v>3781</v>
      </c>
      <c r="E638" s="2" t="s">
        <v>458</v>
      </c>
      <c r="F638" s="2" t="s">
        <v>2470</v>
      </c>
      <c r="G638" s="2" t="s">
        <v>2561</v>
      </c>
      <c r="H638" s="2" t="s">
        <v>342</v>
      </c>
      <c r="I638" s="2" t="s">
        <v>193</v>
      </c>
      <c r="J638" s="2"/>
      <c r="K638" s="2"/>
      <c r="L638" s="2"/>
      <c r="M638" s="2" t="s">
        <v>3783</v>
      </c>
      <c r="N638" s="2" t="s">
        <v>3808</v>
      </c>
      <c r="O638" s="2" t="s">
        <v>307</v>
      </c>
      <c r="P638" s="2" t="s">
        <v>3809</v>
      </c>
    </row>
    <row r="639" spans="1:16" x14ac:dyDescent="0.25">
      <c r="A639">
        <v>9096</v>
      </c>
      <c r="B639" s="1">
        <v>44521.478136574071</v>
      </c>
      <c r="C639" s="1">
        <v>44521.478136574071</v>
      </c>
      <c r="D639" s="2" t="s">
        <v>3781</v>
      </c>
      <c r="E639" s="2" t="s">
        <v>458</v>
      </c>
      <c r="F639" s="2" t="s">
        <v>2472</v>
      </c>
      <c r="G639" s="2" t="s">
        <v>2562</v>
      </c>
      <c r="H639" s="2" t="s">
        <v>342</v>
      </c>
      <c r="I639" s="2" t="s">
        <v>194</v>
      </c>
      <c r="J639" s="2"/>
      <c r="K639" s="2"/>
      <c r="L639" s="2"/>
      <c r="M639" s="2" t="s">
        <v>3783</v>
      </c>
      <c r="N639" s="2" t="s">
        <v>3808</v>
      </c>
      <c r="O639" s="2" t="s">
        <v>307</v>
      </c>
      <c r="P639" s="2" t="s">
        <v>3809</v>
      </c>
    </row>
    <row r="640" spans="1:16" ht="195" x14ac:dyDescent="0.25">
      <c r="A640">
        <v>9097</v>
      </c>
      <c r="B640" s="1">
        <v>44521.478182870371</v>
      </c>
      <c r="C640" s="1">
        <v>44521.478182870371</v>
      </c>
      <c r="D640" s="2" t="s">
        <v>3764</v>
      </c>
      <c r="E640" s="2" t="s">
        <v>3857</v>
      </c>
      <c r="F640" s="4" t="s">
        <v>3858</v>
      </c>
      <c r="G640" s="2"/>
      <c r="H640" s="2" t="s">
        <v>3766</v>
      </c>
      <c r="I640" s="2" t="s">
        <v>11</v>
      </c>
      <c r="J640" s="2"/>
      <c r="K640" s="2"/>
      <c r="L640" s="2"/>
      <c r="M640" s="2" t="s">
        <v>3542</v>
      </c>
      <c r="N640" s="2" t="s">
        <v>3790</v>
      </c>
      <c r="O640" s="2" t="s">
        <v>3794</v>
      </c>
      <c r="P640" s="2" t="s">
        <v>3792</v>
      </c>
    </row>
    <row r="641" spans="1:16" ht="105" x14ac:dyDescent="0.25">
      <c r="A641">
        <v>9098</v>
      </c>
      <c r="B641" s="1">
        <v>44521.47855324074</v>
      </c>
      <c r="C641" s="1">
        <v>44521.47855324074</v>
      </c>
      <c r="D641" s="2" t="s">
        <v>3767</v>
      </c>
      <c r="E641" s="2"/>
      <c r="F641" s="4" t="s">
        <v>4054</v>
      </c>
      <c r="G641" s="2"/>
      <c r="H641" s="2" t="s">
        <v>3766</v>
      </c>
      <c r="I641" s="2" t="s">
        <v>159</v>
      </c>
      <c r="J641" s="2"/>
      <c r="K641" s="2"/>
      <c r="L641" s="2"/>
      <c r="M641" s="2" t="s">
        <v>3542</v>
      </c>
      <c r="N641" s="2" t="s">
        <v>3792</v>
      </c>
      <c r="O641" s="2" t="s">
        <v>3796</v>
      </c>
      <c r="P641" s="2" t="s">
        <v>3797</v>
      </c>
    </row>
    <row r="642" spans="1:16" ht="30" x14ac:dyDescent="0.25">
      <c r="A642">
        <v>9099</v>
      </c>
      <c r="B642" s="1">
        <v>44521.478587962964</v>
      </c>
      <c r="C642" s="1">
        <v>44521.478587962964</v>
      </c>
      <c r="D642" s="2" t="s">
        <v>487</v>
      </c>
      <c r="E642" s="2" t="s">
        <v>135</v>
      </c>
      <c r="F642" s="4" t="s">
        <v>2475</v>
      </c>
      <c r="G642" s="2"/>
      <c r="H642" s="2" t="s">
        <v>3549</v>
      </c>
      <c r="I642" s="2" t="s">
        <v>148</v>
      </c>
      <c r="J642" s="2"/>
      <c r="K642" s="2"/>
      <c r="L642" s="2"/>
      <c r="M642" s="2" t="s">
        <v>3542</v>
      </c>
      <c r="N642" s="2" t="s">
        <v>3792</v>
      </c>
      <c r="O642" s="2" t="s">
        <v>8</v>
      </c>
      <c r="P642" s="2" t="s">
        <v>3797</v>
      </c>
    </row>
    <row r="643" spans="1:16" ht="30" x14ac:dyDescent="0.25">
      <c r="A643">
        <v>9100</v>
      </c>
      <c r="B643" s="1">
        <v>44521.47865740741</v>
      </c>
      <c r="C643" s="1">
        <v>44521.47865740741</v>
      </c>
      <c r="D643" s="2" t="s">
        <v>3774</v>
      </c>
      <c r="E643" s="2" t="s">
        <v>3559</v>
      </c>
      <c r="F643" s="4" t="s">
        <v>4055</v>
      </c>
      <c r="G643" s="2"/>
      <c r="H643" s="2" t="s">
        <v>3549</v>
      </c>
      <c r="I643" s="2" t="s">
        <v>151</v>
      </c>
      <c r="J643" s="2"/>
      <c r="K643" s="2"/>
      <c r="L643" s="2"/>
      <c r="M643" s="2" t="s">
        <v>3542</v>
      </c>
      <c r="N643" s="2" t="s">
        <v>3792</v>
      </c>
      <c r="O643" s="2" t="s">
        <v>8</v>
      </c>
      <c r="P643" s="2" t="s">
        <v>3792</v>
      </c>
    </row>
    <row r="644" spans="1:16" ht="30" x14ac:dyDescent="0.25">
      <c r="A644">
        <v>9101</v>
      </c>
      <c r="B644" s="1">
        <v>44521.478773148148</v>
      </c>
      <c r="C644" s="1">
        <v>44521.478773148148</v>
      </c>
      <c r="D644" s="2" t="s">
        <v>3774</v>
      </c>
      <c r="E644" s="2" t="s">
        <v>3922</v>
      </c>
      <c r="F644" s="4" t="s">
        <v>4056</v>
      </c>
      <c r="G644" s="2"/>
      <c r="H644" s="2" t="s">
        <v>3549</v>
      </c>
      <c r="I644" s="2" t="s">
        <v>165</v>
      </c>
      <c r="J644" s="2"/>
      <c r="K644" s="2"/>
      <c r="L644" s="2"/>
      <c r="M644" s="2" t="s">
        <v>3542</v>
      </c>
      <c r="N644" s="2" t="s">
        <v>3792</v>
      </c>
      <c r="O644" s="2" t="s">
        <v>8</v>
      </c>
      <c r="P644" s="2" t="s">
        <v>3792</v>
      </c>
    </row>
    <row r="645" spans="1:16" ht="30" x14ac:dyDescent="0.25">
      <c r="A645">
        <v>9102</v>
      </c>
      <c r="B645" s="1">
        <v>44521.479259259257</v>
      </c>
      <c r="C645" s="1">
        <v>44521.479259259257</v>
      </c>
      <c r="D645" s="2" t="s">
        <v>3774</v>
      </c>
      <c r="E645" s="2" t="s">
        <v>3588</v>
      </c>
      <c r="F645" s="4" t="s">
        <v>4057</v>
      </c>
      <c r="G645" s="2"/>
      <c r="H645" s="2" t="s">
        <v>3549</v>
      </c>
      <c r="I645" s="2" t="s">
        <v>148</v>
      </c>
      <c r="J645" s="2"/>
      <c r="K645" s="2"/>
      <c r="L645" s="2"/>
      <c r="M645" s="2" t="s">
        <v>3542</v>
      </c>
      <c r="N645" s="2" t="s">
        <v>3792</v>
      </c>
      <c r="O645" s="2" t="s">
        <v>8</v>
      </c>
      <c r="P645" s="2" t="s">
        <v>3792</v>
      </c>
    </row>
    <row r="646" spans="1:16" x14ac:dyDescent="0.25">
      <c r="A646">
        <v>9103</v>
      </c>
      <c r="B646" s="1">
        <v>44521.479548611111</v>
      </c>
      <c r="C646" s="1">
        <v>44521.479548611111</v>
      </c>
      <c r="D646" s="2" t="s">
        <v>487</v>
      </c>
      <c r="E646" s="2" t="s">
        <v>135</v>
      </c>
      <c r="F646" s="2" t="s">
        <v>2480</v>
      </c>
      <c r="G646" s="2"/>
      <c r="H646" s="2" t="s">
        <v>3549</v>
      </c>
      <c r="I646" s="2" t="s">
        <v>159</v>
      </c>
      <c r="J646" s="2"/>
      <c r="K646" s="2"/>
      <c r="L646" s="2"/>
      <c r="M646" s="2" t="s">
        <v>3542</v>
      </c>
      <c r="N646" s="2" t="s">
        <v>3792</v>
      </c>
      <c r="O646" s="2" t="s">
        <v>8</v>
      </c>
      <c r="P646" s="2" t="s">
        <v>3797</v>
      </c>
    </row>
    <row r="647" spans="1:16" x14ac:dyDescent="0.25">
      <c r="A647">
        <v>9104</v>
      </c>
      <c r="B647" s="1">
        <v>44521.479594907411</v>
      </c>
      <c r="C647" s="1">
        <v>44521.479594907411</v>
      </c>
      <c r="D647" s="2" t="s">
        <v>3781</v>
      </c>
      <c r="E647" s="2" t="s">
        <v>458</v>
      </c>
      <c r="F647" s="2" t="s">
        <v>2481</v>
      </c>
      <c r="G647" s="2" t="s">
        <v>2563</v>
      </c>
      <c r="H647" s="2" t="s">
        <v>342</v>
      </c>
      <c r="I647" s="2" t="s">
        <v>2436</v>
      </c>
      <c r="J647" s="2"/>
      <c r="K647" s="2"/>
      <c r="L647" s="2"/>
      <c r="M647" s="2" t="s">
        <v>3783</v>
      </c>
      <c r="N647" s="2" t="s">
        <v>3808</v>
      </c>
      <c r="O647" s="2" t="s">
        <v>307</v>
      </c>
      <c r="P647" s="2" t="s">
        <v>3809</v>
      </c>
    </row>
    <row r="648" spans="1:16" x14ac:dyDescent="0.25">
      <c r="A648">
        <v>9105</v>
      </c>
      <c r="B648" s="1">
        <v>44521.479768518519</v>
      </c>
      <c r="C648" s="1">
        <v>44521.479768518519</v>
      </c>
      <c r="D648" s="2" t="s">
        <v>3781</v>
      </c>
      <c r="E648" s="2" t="s">
        <v>4058</v>
      </c>
      <c r="F648" s="2" t="s">
        <v>2482</v>
      </c>
      <c r="G648" s="2" t="s">
        <v>2564</v>
      </c>
      <c r="H648" s="2" t="s">
        <v>342</v>
      </c>
      <c r="I648" s="2" t="s">
        <v>2476</v>
      </c>
      <c r="J648" s="2"/>
      <c r="K648" s="2"/>
      <c r="L648" s="2"/>
      <c r="M648" s="2" t="s">
        <v>3783</v>
      </c>
      <c r="N648" s="2" t="s">
        <v>3808</v>
      </c>
      <c r="O648" s="2" t="s">
        <v>307</v>
      </c>
      <c r="P648" s="2" t="s">
        <v>3809</v>
      </c>
    </row>
    <row r="649" spans="1:16" x14ac:dyDescent="0.25">
      <c r="A649">
        <v>9106</v>
      </c>
      <c r="B649" s="1">
        <v>44521.479780092595</v>
      </c>
      <c r="C649" s="1">
        <v>44521.479780092595</v>
      </c>
      <c r="D649" s="2" t="s">
        <v>3786</v>
      </c>
      <c r="E649" s="2" t="s">
        <v>3532</v>
      </c>
      <c r="F649" s="2" t="s">
        <v>2483</v>
      </c>
      <c r="G649" s="2" t="s">
        <v>2565</v>
      </c>
      <c r="H649" s="2" t="s">
        <v>342</v>
      </c>
      <c r="I649" s="2" t="s">
        <v>200</v>
      </c>
      <c r="J649" s="2"/>
      <c r="K649" s="2"/>
      <c r="L649" s="2"/>
      <c r="M649" s="2" t="s">
        <v>3783</v>
      </c>
      <c r="N649" s="2" t="s">
        <v>3808</v>
      </c>
      <c r="O649" s="2" t="s">
        <v>307</v>
      </c>
      <c r="P649" s="2" t="s">
        <v>3809</v>
      </c>
    </row>
    <row r="650" spans="1:16" x14ac:dyDescent="0.25">
      <c r="A650">
        <v>9107</v>
      </c>
      <c r="B650" s="1">
        <v>44521.480057870373</v>
      </c>
      <c r="C650" s="1">
        <v>44521.480057870373</v>
      </c>
      <c r="D650" s="2" t="s">
        <v>3781</v>
      </c>
      <c r="E650" s="2" t="s">
        <v>458</v>
      </c>
      <c r="F650" s="2" t="s">
        <v>2484</v>
      </c>
      <c r="G650" s="2" t="s">
        <v>2567</v>
      </c>
      <c r="H650" s="2" t="s">
        <v>342</v>
      </c>
      <c r="I650" s="2" t="s">
        <v>201</v>
      </c>
      <c r="J650" s="2"/>
      <c r="K650" s="2"/>
      <c r="L650" s="2"/>
      <c r="M650" s="2" t="s">
        <v>3783</v>
      </c>
      <c r="N650" s="2" t="s">
        <v>3808</v>
      </c>
      <c r="O650" s="2" t="s">
        <v>307</v>
      </c>
      <c r="P650" s="2" t="s">
        <v>3809</v>
      </c>
    </row>
    <row r="651" spans="1:16" ht="105" x14ac:dyDescent="0.25">
      <c r="A651">
        <v>9108</v>
      </c>
      <c r="B651" s="1">
        <v>44521.480208333334</v>
      </c>
      <c r="C651" s="1">
        <v>44521.480208333334</v>
      </c>
      <c r="D651" s="2" t="s">
        <v>3767</v>
      </c>
      <c r="E651" s="2"/>
      <c r="F651" s="4" t="s">
        <v>4059</v>
      </c>
      <c r="G651" s="2"/>
      <c r="H651" s="2" t="s">
        <v>3766</v>
      </c>
      <c r="I651" s="2" t="s">
        <v>257</v>
      </c>
      <c r="J651" s="2"/>
      <c r="K651" s="2"/>
      <c r="L651" s="2"/>
      <c r="M651" s="2" t="s">
        <v>3542</v>
      </c>
      <c r="N651" s="2" t="s">
        <v>3792</v>
      </c>
      <c r="O651" s="2" t="s">
        <v>3796</v>
      </c>
      <c r="P651" s="2" t="s">
        <v>3797</v>
      </c>
    </row>
    <row r="652" spans="1:16" ht="105" x14ac:dyDescent="0.25">
      <c r="A652">
        <v>9109</v>
      </c>
      <c r="B652" s="1">
        <v>44521.480243055557</v>
      </c>
      <c r="C652" s="1">
        <v>44521.480243055557</v>
      </c>
      <c r="D652" s="2" t="s">
        <v>3767</v>
      </c>
      <c r="E652" s="2"/>
      <c r="F652" s="4" t="s">
        <v>4060</v>
      </c>
      <c r="G652" s="2"/>
      <c r="H652" s="2" t="s">
        <v>3766</v>
      </c>
      <c r="I652" s="2" t="s">
        <v>155</v>
      </c>
      <c r="J652" s="2"/>
      <c r="K652" s="2"/>
      <c r="L652" s="2"/>
      <c r="M652" s="2" t="s">
        <v>3542</v>
      </c>
      <c r="N652" s="2" t="s">
        <v>3792</v>
      </c>
      <c r="O652" s="2" t="s">
        <v>3796</v>
      </c>
      <c r="P652" s="2" t="s">
        <v>3797</v>
      </c>
    </row>
    <row r="653" spans="1:16" x14ac:dyDescent="0.25">
      <c r="A653">
        <v>9110</v>
      </c>
      <c r="B653" s="1">
        <v>44521.480312500003</v>
      </c>
      <c r="C653" s="1">
        <v>44521.480312500003</v>
      </c>
      <c r="D653" s="2" t="s">
        <v>3784</v>
      </c>
      <c r="E653" s="2" t="s">
        <v>458</v>
      </c>
      <c r="F653" s="2" t="s">
        <v>2490</v>
      </c>
      <c r="G653" s="2" t="s">
        <v>2569</v>
      </c>
      <c r="H653" s="2" t="s">
        <v>342</v>
      </c>
      <c r="I653" s="2" t="s">
        <v>194</v>
      </c>
      <c r="J653" s="2"/>
      <c r="K653" s="2"/>
      <c r="L653" s="2"/>
      <c r="M653" s="2" t="s">
        <v>3783</v>
      </c>
      <c r="N653" s="2" t="s">
        <v>3808</v>
      </c>
      <c r="O653" s="2" t="s">
        <v>307</v>
      </c>
      <c r="P653" s="2" t="s">
        <v>3809</v>
      </c>
    </row>
    <row r="654" spans="1:16" ht="30" x14ac:dyDescent="0.25">
      <c r="A654">
        <v>9111</v>
      </c>
      <c r="B654" s="1">
        <v>44521.480347222219</v>
      </c>
      <c r="C654" s="1">
        <v>44521.480347222219</v>
      </c>
      <c r="D654" s="2" t="s">
        <v>3784</v>
      </c>
      <c r="E654" s="2" t="s">
        <v>458</v>
      </c>
      <c r="F654" s="4" t="s">
        <v>2489</v>
      </c>
      <c r="G654" s="2" t="s">
        <v>2568</v>
      </c>
      <c r="H654" s="2" t="s">
        <v>342</v>
      </c>
      <c r="I654" s="2" t="s">
        <v>193</v>
      </c>
      <c r="J654" s="2"/>
      <c r="K654" s="2"/>
      <c r="L654" s="2"/>
      <c r="M654" s="2" t="s">
        <v>3783</v>
      </c>
      <c r="N654" s="2" t="s">
        <v>3808</v>
      </c>
      <c r="O654" s="2" t="s">
        <v>307</v>
      </c>
      <c r="P654" s="2" t="s">
        <v>3809</v>
      </c>
    </row>
    <row r="655" spans="1:16" x14ac:dyDescent="0.25">
      <c r="A655">
        <v>9112</v>
      </c>
      <c r="B655" s="1">
        <v>44521.480370370373</v>
      </c>
      <c r="C655" s="1">
        <v>44521.480370370373</v>
      </c>
      <c r="D655" s="2" t="s">
        <v>3784</v>
      </c>
      <c r="E655" s="2" t="s">
        <v>3532</v>
      </c>
      <c r="F655" s="2" t="s">
        <v>2491</v>
      </c>
      <c r="G655" s="2" t="s">
        <v>2570</v>
      </c>
      <c r="H655" s="2" t="s">
        <v>342</v>
      </c>
      <c r="I655" s="2" t="s">
        <v>252</v>
      </c>
      <c r="J655" s="2"/>
      <c r="K655" s="2"/>
      <c r="L655" s="2"/>
      <c r="M655" s="2" t="s">
        <v>3783</v>
      </c>
      <c r="N655" s="2" t="s">
        <v>3808</v>
      </c>
      <c r="O655" s="2" t="s">
        <v>307</v>
      </c>
      <c r="P655" s="2" t="s">
        <v>3809</v>
      </c>
    </row>
    <row r="656" spans="1:16" ht="30" x14ac:dyDescent="0.25">
      <c r="A656">
        <v>9113</v>
      </c>
      <c r="B656" s="1">
        <v>44521.480520833335</v>
      </c>
      <c r="C656" s="1">
        <v>44521.480520833335</v>
      </c>
      <c r="D656" s="2" t="s">
        <v>3774</v>
      </c>
      <c r="E656" s="2" t="s">
        <v>3551</v>
      </c>
      <c r="F656" s="4" t="s">
        <v>4061</v>
      </c>
      <c r="G656" s="2"/>
      <c r="H656" s="2" t="s">
        <v>3549</v>
      </c>
      <c r="I656" s="2" t="s">
        <v>159</v>
      </c>
      <c r="J656" s="2"/>
      <c r="K656" s="2"/>
      <c r="L656" s="2"/>
      <c r="M656" s="2" t="s">
        <v>3542</v>
      </c>
      <c r="N656" s="2" t="s">
        <v>3792</v>
      </c>
      <c r="O656" s="2" t="s">
        <v>8</v>
      </c>
      <c r="P656" s="2" t="s">
        <v>3792</v>
      </c>
    </row>
    <row r="657" spans="1:16" x14ac:dyDescent="0.25">
      <c r="A657">
        <v>9114</v>
      </c>
      <c r="B657" s="1">
        <v>44521.480624999997</v>
      </c>
      <c r="C657" s="1">
        <v>44521.480624999997</v>
      </c>
      <c r="D657" s="2" t="s">
        <v>3784</v>
      </c>
      <c r="E657" s="2" t="s">
        <v>4062</v>
      </c>
      <c r="F657" s="2" t="s">
        <v>2493</v>
      </c>
      <c r="G657" s="2" t="s">
        <v>2571</v>
      </c>
      <c r="H657" s="2" t="s">
        <v>342</v>
      </c>
      <c r="I657" s="2" t="s">
        <v>254</v>
      </c>
      <c r="J657" s="2"/>
      <c r="K657" s="2"/>
      <c r="L657" s="2"/>
      <c r="M657" s="2" t="s">
        <v>3783</v>
      </c>
      <c r="N657" s="2" t="s">
        <v>3808</v>
      </c>
      <c r="O657" s="2" t="s">
        <v>307</v>
      </c>
      <c r="P657" s="2" t="s">
        <v>3809</v>
      </c>
    </row>
    <row r="658" spans="1:16" x14ac:dyDescent="0.25">
      <c r="A658">
        <v>9115</v>
      </c>
      <c r="B658" s="1">
        <v>44521.480740740742</v>
      </c>
      <c r="C658" s="1">
        <v>44521.480740740742</v>
      </c>
      <c r="D658" s="2" t="s">
        <v>3786</v>
      </c>
      <c r="E658" s="2" t="s">
        <v>458</v>
      </c>
      <c r="F658" s="2" t="s">
        <v>2494</v>
      </c>
      <c r="G658" s="2" t="s">
        <v>2572</v>
      </c>
      <c r="H658" s="2" t="s">
        <v>342</v>
      </c>
      <c r="I658" s="2" t="s">
        <v>193</v>
      </c>
      <c r="J658" s="2"/>
      <c r="K658" s="2"/>
      <c r="L658" s="2"/>
      <c r="M658" s="2" t="s">
        <v>3783</v>
      </c>
      <c r="N658" s="2" t="s">
        <v>3808</v>
      </c>
      <c r="O658" s="2" t="s">
        <v>307</v>
      </c>
      <c r="P658" s="2" t="s">
        <v>3809</v>
      </c>
    </row>
    <row r="659" spans="1:16" ht="285" x14ac:dyDescent="0.25">
      <c r="A659">
        <v>9116</v>
      </c>
      <c r="B659" s="1">
        <v>44521.480810185189</v>
      </c>
      <c r="C659" s="1">
        <v>44521.480810185189</v>
      </c>
      <c r="D659" s="2" t="s">
        <v>3764</v>
      </c>
      <c r="E659" s="2" t="s">
        <v>3945</v>
      </c>
      <c r="F659" s="4" t="s">
        <v>4186</v>
      </c>
      <c r="G659" s="2"/>
      <c r="H659" s="2" t="s">
        <v>3766</v>
      </c>
      <c r="I659" s="2" t="s">
        <v>149</v>
      </c>
      <c r="J659" s="2"/>
      <c r="K659" s="2"/>
      <c r="L659" s="2"/>
      <c r="M659" s="2" t="s">
        <v>3542</v>
      </c>
      <c r="N659" s="2" t="s">
        <v>3790</v>
      </c>
      <c r="O659" s="2" t="s">
        <v>3935</v>
      </c>
      <c r="P659" s="2" t="s">
        <v>3792</v>
      </c>
    </row>
    <row r="660" spans="1:16" x14ac:dyDescent="0.25">
      <c r="A660">
        <v>9117</v>
      </c>
      <c r="B660" s="1">
        <v>44521.480879629627</v>
      </c>
      <c r="C660" s="1">
        <v>44521.480879629627</v>
      </c>
      <c r="D660" s="2" t="s">
        <v>3786</v>
      </c>
      <c r="E660" s="2" t="s">
        <v>458</v>
      </c>
      <c r="F660" s="2" t="s">
        <v>2496</v>
      </c>
      <c r="G660" s="2" t="s">
        <v>2573</v>
      </c>
      <c r="H660" s="2" t="s">
        <v>342</v>
      </c>
      <c r="I660" s="2" t="s">
        <v>194</v>
      </c>
      <c r="J660" s="2"/>
      <c r="K660" s="2"/>
      <c r="L660" s="2"/>
      <c r="M660" s="2" t="s">
        <v>3783</v>
      </c>
      <c r="N660" s="2" t="s">
        <v>3808</v>
      </c>
      <c r="O660" s="2" t="s">
        <v>307</v>
      </c>
      <c r="P660" s="2" t="s">
        <v>3809</v>
      </c>
    </row>
    <row r="661" spans="1:16" ht="270" x14ac:dyDescent="0.25">
      <c r="A661">
        <v>9118</v>
      </c>
      <c r="B661" s="1">
        <v>44521.480879629627</v>
      </c>
      <c r="C661" s="1">
        <v>44521.480879629627</v>
      </c>
      <c r="D661" s="2" t="s">
        <v>3776</v>
      </c>
      <c r="E661" s="2" t="s">
        <v>3842</v>
      </c>
      <c r="F661" s="4" t="s">
        <v>4187</v>
      </c>
      <c r="G661" s="2"/>
      <c r="H661" s="2" t="s">
        <v>3766</v>
      </c>
      <c r="I661" s="2" t="s">
        <v>174</v>
      </c>
      <c r="J661" s="2"/>
      <c r="K661" s="2"/>
      <c r="L661" s="2"/>
      <c r="M661" s="2" t="s">
        <v>3542</v>
      </c>
      <c r="N661" s="2" t="s">
        <v>3790</v>
      </c>
      <c r="O661" s="2" t="s">
        <v>3791</v>
      </c>
      <c r="P661" s="2" t="s">
        <v>3792</v>
      </c>
    </row>
    <row r="662" spans="1:16" x14ac:dyDescent="0.25">
      <c r="A662">
        <v>9119</v>
      </c>
      <c r="B662" s="1">
        <v>44521.480902777781</v>
      </c>
      <c r="C662" s="1">
        <v>44521.480902777781</v>
      </c>
      <c r="D662" s="2" t="s">
        <v>3786</v>
      </c>
      <c r="E662" s="2" t="s">
        <v>3532</v>
      </c>
      <c r="F662" s="2" t="s">
        <v>2498</v>
      </c>
      <c r="G662" s="2" t="s">
        <v>2574</v>
      </c>
      <c r="H662" s="2" t="s">
        <v>342</v>
      </c>
      <c r="I662" s="2" t="s">
        <v>252</v>
      </c>
      <c r="J662" s="2"/>
      <c r="K662" s="2"/>
      <c r="L662" s="2"/>
      <c r="M662" s="2" t="s">
        <v>3783</v>
      </c>
      <c r="N662" s="2" t="s">
        <v>3808</v>
      </c>
      <c r="O662" s="2" t="s">
        <v>307</v>
      </c>
      <c r="P662" s="2" t="s">
        <v>3809</v>
      </c>
    </row>
    <row r="663" spans="1:16" ht="105" x14ac:dyDescent="0.25">
      <c r="A663">
        <v>9120</v>
      </c>
      <c r="B663" s="1">
        <v>44521.480949074074</v>
      </c>
      <c r="C663" s="1">
        <v>44521.480949074074</v>
      </c>
      <c r="D663" s="2" t="s">
        <v>3767</v>
      </c>
      <c r="E663" s="2"/>
      <c r="F663" s="4" t="s">
        <v>4063</v>
      </c>
      <c r="G663" s="2"/>
      <c r="H663" s="2" t="s">
        <v>3766</v>
      </c>
      <c r="I663" s="2" t="s">
        <v>145</v>
      </c>
      <c r="J663" s="2"/>
      <c r="K663" s="2"/>
      <c r="L663" s="2"/>
      <c r="M663" s="2" t="s">
        <v>3542</v>
      </c>
      <c r="N663" s="2" t="s">
        <v>3792</v>
      </c>
      <c r="O663" s="2" t="s">
        <v>3796</v>
      </c>
      <c r="P663" s="2" t="s">
        <v>3797</v>
      </c>
    </row>
    <row r="664" spans="1:16" x14ac:dyDescent="0.25">
      <c r="A664">
        <v>9121</v>
      </c>
      <c r="B664" s="1">
        <v>44521.481180555558</v>
      </c>
      <c r="C664" s="1">
        <v>44521.481180555558</v>
      </c>
      <c r="D664" s="2" t="s">
        <v>3787</v>
      </c>
      <c r="E664" s="2" t="s">
        <v>458</v>
      </c>
      <c r="F664" s="2" t="s">
        <v>2501</v>
      </c>
      <c r="G664" s="2" t="s">
        <v>2575</v>
      </c>
      <c r="H664" s="2" t="s">
        <v>342</v>
      </c>
      <c r="I664" s="2" t="s">
        <v>193</v>
      </c>
      <c r="J664" s="2"/>
      <c r="K664" s="2"/>
      <c r="L664" s="2"/>
      <c r="M664" s="2" t="s">
        <v>3783</v>
      </c>
      <c r="N664" s="2" t="s">
        <v>3808</v>
      </c>
      <c r="O664" s="2" t="s">
        <v>307</v>
      </c>
      <c r="P664" s="2" t="s">
        <v>3809</v>
      </c>
    </row>
    <row r="665" spans="1:16" x14ac:dyDescent="0.25">
      <c r="A665">
        <v>9122</v>
      </c>
      <c r="B665" s="1">
        <v>44521.481238425928</v>
      </c>
      <c r="C665" s="1">
        <v>44521.481238425928</v>
      </c>
      <c r="D665" s="2" t="s">
        <v>3787</v>
      </c>
      <c r="E665" s="2" t="s">
        <v>3532</v>
      </c>
      <c r="F665" s="2" t="s">
        <v>2502</v>
      </c>
      <c r="G665" s="2" t="s">
        <v>2576</v>
      </c>
      <c r="H665" s="2" t="s">
        <v>342</v>
      </c>
      <c r="I665" s="2" t="s">
        <v>252</v>
      </c>
      <c r="J665" s="2"/>
      <c r="K665" s="2"/>
      <c r="L665" s="2"/>
      <c r="M665" s="2" t="s">
        <v>3783</v>
      </c>
      <c r="N665" s="2" t="s">
        <v>3808</v>
      </c>
      <c r="O665" s="2" t="s">
        <v>307</v>
      </c>
      <c r="P665" s="2" t="s">
        <v>3809</v>
      </c>
    </row>
    <row r="666" spans="1:16" ht="105" x14ac:dyDescent="0.25">
      <c r="A666">
        <v>9123</v>
      </c>
      <c r="B666" s="1">
        <v>44521.481273148151</v>
      </c>
      <c r="C666" s="1">
        <v>44521.481273148151</v>
      </c>
      <c r="D666" s="2" t="s">
        <v>3767</v>
      </c>
      <c r="E666" s="2"/>
      <c r="F666" s="4" t="s">
        <v>4064</v>
      </c>
      <c r="G666" s="2"/>
      <c r="H666" s="2" t="s">
        <v>3766</v>
      </c>
      <c r="I666" s="2" t="s">
        <v>160</v>
      </c>
      <c r="J666" s="2"/>
      <c r="K666" s="2"/>
      <c r="L666" s="2"/>
      <c r="M666" s="2" t="s">
        <v>3542</v>
      </c>
      <c r="N666" s="2" t="s">
        <v>3792</v>
      </c>
      <c r="O666" s="2" t="s">
        <v>3796</v>
      </c>
      <c r="P666" s="2" t="s">
        <v>3797</v>
      </c>
    </row>
    <row r="667" spans="1:16" x14ac:dyDescent="0.25">
      <c r="A667">
        <v>9124</v>
      </c>
      <c r="B667" s="1">
        <v>44521.481342592589</v>
      </c>
      <c r="C667" s="1">
        <v>44521.481342592589</v>
      </c>
      <c r="D667" s="2" t="s">
        <v>3787</v>
      </c>
      <c r="E667" s="2" t="s">
        <v>458</v>
      </c>
      <c r="F667" s="2" t="s">
        <v>2505</v>
      </c>
      <c r="G667" s="2" t="s">
        <v>2577</v>
      </c>
      <c r="H667" s="2" t="s">
        <v>342</v>
      </c>
      <c r="I667" s="2" t="s">
        <v>194</v>
      </c>
      <c r="J667" s="2"/>
      <c r="K667" s="2"/>
      <c r="L667" s="2"/>
      <c r="M667" s="2" t="s">
        <v>3783</v>
      </c>
      <c r="N667" s="2" t="s">
        <v>3808</v>
      </c>
      <c r="O667" s="2" t="s">
        <v>307</v>
      </c>
      <c r="P667" s="2" t="s">
        <v>3809</v>
      </c>
    </row>
    <row r="668" spans="1:16" x14ac:dyDescent="0.25">
      <c r="A668">
        <v>9125</v>
      </c>
      <c r="B668" s="1">
        <v>44521.481539351851</v>
      </c>
      <c r="C668" s="1">
        <v>44521.481539351851</v>
      </c>
      <c r="D668" s="2" t="s">
        <v>3784</v>
      </c>
      <c r="E668" s="2" t="s">
        <v>458</v>
      </c>
      <c r="F668" s="2" t="s">
        <v>2508</v>
      </c>
      <c r="G668" s="2" t="s">
        <v>2578</v>
      </c>
      <c r="H668" s="2" t="s">
        <v>342</v>
      </c>
      <c r="I668" s="2" t="s">
        <v>201</v>
      </c>
      <c r="J668" s="2"/>
      <c r="K668" s="2"/>
      <c r="L668" s="2"/>
      <c r="M668" s="2" t="s">
        <v>3783</v>
      </c>
      <c r="N668" s="2" t="s">
        <v>3808</v>
      </c>
      <c r="O668" s="2" t="s">
        <v>307</v>
      </c>
      <c r="P668" s="2" t="s">
        <v>3809</v>
      </c>
    </row>
    <row r="669" spans="1:16" ht="45" x14ac:dyDescent="0.25">
      <c r="A669">
        <v>9126</v>
      </c>
      <c r="B669" s="1">
        <v>44521.481562499997</v>
      </c>
      <c r="C669" s="1">
        <v>44521.481562499997</v>
      </c>
      <c r="D669" s="2" t="s">
        <v>487</v>
      </c>
      <c r="E669" s="2" t="s">
        <v>100</v>
      </c>
      <c r="F669" s="4" t="s">
        <v>2509</v>
      </c>
      <c r="G669" s="2"/>
      <c r="H669" s="2" t="s">
        <v>3549</v>
      </c>
      <c r="I669" s="2" t="s">
        <v>145</v>
      </c>
      <c r="J669" s="2"/>
      <c r="K669" s="2"/>
      <c r="L669" s="2"/>
      <c r="M669" s="2" t="s">
        <v>3542</v>
      </c>
      <c r="N669" s="2" t="s">
        <v>3792</v>
      </c>
      <c r="O669" s="2" t="s">
        <v>8</v>
      </c>
      <c r="P669" s="2" t="s">
        <v>3797</v>
      </c>
    </row>
    <row r="670" spans="1:16" ht="30" x14ac:dyDescent="0.25">
      <c r="A670">
        <v>9127</v>
      </c>
      <c r="B670" s="1">
        <v>44521.481747685182</v>
      </c>
      <c r="C670" s="1">
        <v>44521.481747685182</v>
      </c>
      <c r="D670" s="2" t="s">
        <v>3774</v>
      </c>
      <c r="E670" s="2" t="s">
        <v>4065</v>
      </c>
      <c r="F670" s="4" t="s">
        <v>4066</v>
      </c>
      <c r="G670" s="2"/>
      <c r="H670" s="2" t="s">
        <v>3549</v>
      </c>
      <c r="I670" s="2" t="s">
        <v>145</v>
      </c>
      <c r="J670" s="2"/>
      <c r="K670" s="2"/>
      <c r="L670" s="2"/>
      <c r="M670" s="2" t="s">
        <v>3542</v>
      </c>
      <c r="N670" s="2" t="s">
        <v>3792</v>
      </c>
      <c r="O670" s="2" t="s">
        <v>8</v>
      </c>
      <c r="P670" s="2" t="s">
        <v>3792</v>
      </c>
    </row>
    <row r="671" spans="1:16" ht="375" x14ac:dyDescent="0.25">
      <c r="A671">
        <v>9128</v>
      </c>
      <c r="B671" s="1">
        <v>44521.481782407405</v>
      </c>
      <c r="C671" s="1">
        <v>44521.481782407405</v>
      </c>
      <c r="D671" s="2" t="s">
        <v>3776</v>
      </c>
      <c r="E671" s="2" t="s">
        <v>3837</v>
      </c>
      <c r="F671" s="4" t="s">
        <v>4188</v>
      </c>
      <c r="G671" s="2"/>
      <c r="H671" s="2" t="s">
        <v>3766</v>
      </c>
      <c r="I671" s="2" t="s">
        <v>177</v>
      </c>
      <c r="J671" s="2"/>
      <c r="K671" s="2"/>
      <c r="L671" s="2"/>
      <c r="M671" s="2" t="s">
        <v>3542</v>
      </c>
      <c r="N671" s="2" t="s">
        <v>3790</v>
      </c>
      <c r="O671" s="2" t="s">
        <v>3794</v>
      </c>
      <c r="P671" s="2" t="s">
        <v>3792</v>
      </c>
    </row>
    <row r="672" spans="1:16" ht="105" x14ac:dyDescent="0.25">
      <c r="A672">
        <v>9129</v>
      </c>
      <c r="B672" s="1">
        <v>44521.481782407405</v>
      </c>
      <c r="C672" s="1">
        <v>44521.481782407405</v>
      </c>
      <c r="D672" s="2" t="s">
        <v>3767</v>
      </c>
      <c r="E672" s="2"/>
      <c r="F672" s="4" t="s">
        <v>4067</v>
      </c>
      <c r="G672" s="2"/>
      <c r="H672" s="2" t="s">
        <v>3766</v>
      </c>
      <c r="I672" s="2" t="s">
        <v>164</v>
      </c>
      <c r="J672" s="2"/>
      <c r="K672" s="2"/>
      <c r="L672" s="2"/>
      <c r="M672" s="2" t="s">
        <v>3542</v>
      </c>
      <c r="N672" s="2" t="s">
        <v>3792</v>
      </c>
      <c r="O672" s="2" t="s">
        <v>3796</v>
      </c>
      <c r="P672" s="2" t="s">
        <v>3797</v>
      </c>
    </row>
    <row r="673" spans="1:16" x14ac:dyDescent="0.25">
      <c r="A673">
        <v>9130</v>
      </c>
      <c r="B673" s="1">
        <v>44521.481840277775</v>
      </c>
      <c r="C673" s="1">
        <v>44521.481840277775</v>
      </c>
      <c r="D673" s="2" t="s">
        <v>487</v>
      </c>
      <c r="E673" s="2" t="s">
        <v>130</v>
      </c>
      <c r="F673" s="2" t="s">
        <v>2514</v>
      </c>
      <c r="G673" s="2"/>
      <c r="H673" s="2" t="s">
        <v>3549</v>
      </c>
      <c r="I673" s="2" t="s">
        <v>155</v>
      </c>
      <c r="J673" s="2"/>
      <c r="K673" s="2"/>
      <c r="L673" s="2"/>
      <c r="M673" s="2" t="s">
        <v>3542</v>
      </c>
      <c r="N673" s="2" t="s">
        <v>3792</v>
      </c>
      <c r="O673" s="2" t="s">
        <v>8</v>
      </c>
      <c r="P673" s="2" t="s">
        <v>3797</v>
      </c>
    </row>
    <row r="674" spans="1:16" ht="105" x14ac:dyDescent="0.25">
      <c r="A674">
        <v>9131</v>
      </c>
      <c r="B674" s="1">
        <v>44521.481840277775</v>
      </c>
      <c r="C674" s="1">
        <v>44521.481840277775</v>
      </c>
      <c r="D674" s="2" t="s">
        <v>3767</v>
      </c>
      <c r="E674" s="2"/>
      <c r="F674" s="4" t="s">
        <v>4068</v>
      </c>
      <c r="G674" s="2"/>
      <c r="H674" s="2" t="s">
        <v>3766</v>
      </c>
      <c r="I674" s="2" t="s">
        <v>163</v>
      </c>
      <c r="J674" s="2"/>
      <c r="K674" s="2"/>
      <c r="L674" s="2"/>
      <c r="M674" s="2" t="s">
        <v>3542</v>
      </c>
      <c r="N674" s="2" t="s">
        <v>3792</v>
      </c>
      <c r="O674" s="2" t="s">
        <v>3796</v>
      </c>
      <c r="P674" s="2" t="s">
        <v>3797</v>
      </c>
    </row>
    <row r="675" spans="1:16" ht="105" x14ac:dyDescent="0.25">
      <c r="A675">
        <v>9132</v>
      </c>
      <c r="B675" s="1">
        <v>44521.482071759259</v>
      </c>
      <c r="C675" s="1">
        <v>44521.482071759259</v>
      </c>
      <c r="D675" s="2" t="s">
        <v>3767</v>
      </c>
      <c r="E675" s="2"/>
      <c r="F675" s="4" t="s">
        <v>4069</v>
      </c>
      <c r="G675" s="2"/>
      <c r="H675" s="2" t="s">
        <v>3766</v>
      </c>
      <c r="I675" s="2" t="s">
        <v>256</v>
      </c>
      <c r="J675" s="2"/>
      <c r="K675" s="2"/>
      <c r="L675" s="2"/>
      <c r="M675" s="2" t="s">
        <v>3542</v>
      </c>
      <c r="N675" s="2" t="s">
        <v>3792</v>
      </c>
      <c r="O675" s="2" t="s">
        <v>3796</v>
      </c>
      <c r="P675" s="2" t="s">
        <v>3797</v>
      </c>
    </row>
    <row r="676" spans="1:16" ht="105" x14ac:dyDescent="0.25">
      <c r="A676">
        <v>9133</v>
      </c>
      <c r="B676" s="1">
        <v>44521.482361111113</v>
      </c>
      <c r="C676" s="1">
        <v>44521.482361111113</v>
      </c>
      <c r="D676" s="2" t="s">
        <v>3767</v>
      </c>
      <c r="E676" s="2"/>
      <c r="F676" s="4" t="s">
        <v>3773</v>
      </c>
      <c r="G676" s="2"/>
      <c r="H676" s="2" t="s">
        <v>3766</v>
      </c>
      <c r="I676" s="2" t="s">
        <v>11</v>
      </c>
      <c r="J676" s="2"/>
      <c r="K676" s="2"/>
      <c r="L676" s="2"/>
      <c r="M676" s="2" t="s">
        <v>3542</v>
      </c>
      <c r="N676" s="2" t="s">
        <v>3792</v>
      </c>
      <c r="O676" s="2" t="s">
        <v>3796</v>
      </c>
      <c r="P676" s="2" t="s">
        <v>3797</v>
      </c>
    </row>
    <row r="677" spans="1:16" ht="30" x14ac:dyDescent="0.25">
      <c r="A677">
        <v>9134</v>
      </c>
      <c r="B677" s="1">
        <v>44521.482372685183</v>
      </c>
      <c r="C677" s="1">
        <v>44521.482372685183</v>
      </c>
      <c r="D677" s="2" t="s">
        <v>3774</v>
      </c>
      <c r="E677" s="2" t="s">
        <v>3943</v>
      </c>
      <c r="F677" s="4" t="s">
        <v>4070</v>
      </c>
      <c r="G677" s="2"/>
      <c r="H677" s="2" t="s">
        <v>3549</v>
      </c>
      <c r="I677" s="2" t="s">
        <v>155</v>
      </c>
      <c r="J677" s="2"/>
      <c r="K677" s="2"/>
      <c r="L677" s="2"/>
      <c r="M677" s="2" t="s">
        <v>3542</v>
      </c>
      <c r="N677" s="2" t="s">
        <v>3792</v>
      </c>
      <c r="O677" s="2" t="s">
        <v>8</v>
      </c>
      <c r="P677" s="2" t="s">
        <v>3792</v>
      </c>
    </row>
    <row r="678" spans="1:16" x14ac:dyDescent="0.25">
      <c r="A678">
        <v>9135</v>
      </c>
      <c r="B678" s="1">
        <v>44521.482430555552</v>
      </c>
      <c r="C678" s="1">
        <v>44521.482430555552</v>
      </c>
      <c r="D678" s="2" t="s">
        <v>3786</v>
      </c>
      <c r="E678" s="2" t="s">
        <v>4071</v>
      </c>
      <c r="F678" s="2" t="s">
        <v>2520</v>
      </c>
      <c r="G678" s="2" t="s">
        <v>2579</v>
      </c>
      <c r="H678" s="2" t="s">
        <v>342</v>
      </c>
      <c r="I678" s="2" t="s">
        <v>254</v>
      </c>
      <c r="J678" s="2"/>
      <c r="K678" s="2"/>
      <c r="L678" s="2"/>
      <c r="M678" s="2" t="s">
        <v>3783</v>
      </c>
      <c r="N678" s="2" t="s">
        <v>3808</v>
      </c>
      <c r="O678" s="2" t="s">
        <v>307</v>
      </c>
      <c r="P678" s="2" t="s">
        <v>3809</v>
      </c>
    </row>
    <row r="679" spans="1:16" x14ac:dyDescent="0.25">
      <c r="A679">
        <v>9136</v>
      </c>
      <c r="B679" s="1">
        <v>44521.482476851852</v>
      </c>
      <c r="C679" s="1">
        <v>44521.482476851852</v>
      </c>
      <c r="D679" s="2" t="s">
        <v>487</v>
      </c>
      <c r="E679" s="2" t="s">
        <v>130</v>
      </c>
      <c r="F679" s="2" t="s">
        <v>2522</v>
      </c>
      <c r="G679" s="2"/>
      <c r="H679" s="2" t="s">
        <v>3549</v>
      </c>
      <c r="I679" s="2" t="s">
        <v>11</v>
      </c>
      <c r="J679" s="2"/>
      <c r="K679" s="2"/>
      <c r="L679" s="2"/>
      <c r="M679" s="2" t="s">
        <v>3542</v>
      </c>
      <c r="N679" s="2" t="s">
        <v>3792</v>
      </c>
      <c r="O679" s="2" t="s">
        <v>8</v>
      </c>
      <c r="P679" s="2" t="s">
        <v>3797</v>
      </c>
    </row>
    <row r="680" spans="1:16" ht="30" x14ac:dyDescent="0.25">
      <c r="A680">
        <v>9137</v>
      </c>
      <c r="B680" s="1">
        <v>44521.482592592591</v>
      </c>
      <c r="C680" s="1">
        <v>44521.482592592591</v>
      </c>
      <c r="D680" s="2" t="s">
        <v>3774</v>
      </c>
      <c r="E680" s="2" t="s">
        <v>3582</v>
      </c>
      <c r="F680" s="4" t="s">
        <v>4072</v>
      </c>
      <c r="G680" s="2"/>
      <c r="H680" s="2" t="s">
        <v>3549</v>
      </c>
      <c r="I680" s="2" t="s">
        <v>11</v>
      </c>
      <c r="J680" s="2"/>
      <c r="K680" s="2"/>
      <c r="L680" s="2"/>
      <c r="M680" s="2" t="s">
        <v>3542</v>
      </c>
      <c r="N680" s="2" t="s">
        <v>3792</v>
      </c>
      <c r="O680" s="2" t="s">
        <v>8</v>
      </c>
      <c r="P680" s="2" t="s">
        <v>3792</v>
      </c>
    </row>
    <row r="681" spans="1:16" x14ac:dyDescent="0.25">
      <c r="A681">
        <v>9138</v>
      </c>
      <c r="B681" s="1">
        <v>44521.482615740744</v>
      </c>
      <c r="C681" s="1">
        <v>44521.482615740744</v>
      </c>
      <c r="D681" s="2" t="s">
        <v>487</v>
      </c>
      <c r="E681" s="2" t="s">
        <v>100</v>
      </c>
      <c r="F681" s="2" t="s">
        <v>2524</v>
      </c>
      <c r="G681" s="2"/>
      <c r="H681" s="2" t="s">
        <v>3549</v>
      </c>
      <c r="I681" s="2" t="s">
        <v>164</v>
      </c>
      <c r="J681" s="2"/>
      <c r="K681" s="2"/>
      <c r="L681" s="2"/>
      <c r="M681" s="2" t="s">
        <v>3542</v>
      </c>
      <c r="N681" s="2" t="s">
        <v>3792</v>
      </c>
      <c r="O681" s="2" t="s">
        <v>8</v>
      </c>
      <c r="P681" s="2" t="s">
        <v>3797</v>
      </c>
    </row>
    <row r="682" spans="1:16" x14ac:dyDescent="0.25">
      <c r="A682">
        <v>9139</v>
      </c>
      <c r="B682" s="1">
        <v>44521.482673611114</v>
      </c>
      <c r="C682" s="1">
        <v>44521.482673611114</v>
      </c>
      <c r="D682" s="2" t="s">
        <v>3787</v>
      </c>
      <c r="E682" s="2" t="s">
        <v>3532</v>
      </c>
      <c r="F682" s="2" t="s">
        <v>2525</v>
      </c>
      <c r="G682" s="2" t="s">
        <v>2580</v>
      </c>
      <c r="H682" s="2" t="s">
        <v>342</v>
      </c>
      <c r="I682" s="2" t="s">
        <v>200</v>
      </c>
      <c r="J682" s="2"/>
      <c r="K682" s="2"/>
      <c r="L682" s="2"/>
      <c r="M682" s="2" t="s">
        <v>3783</v>
      </c>
      <c r="N682" s="2" t="s">
        <v>3808</v>
      </c>
      <c r="O682" s="2" t="s">
        <v>307</v>
      </c>
      <c r="P682" s="2" t="s">
        <v>3809</v>
      </c>
    </row>
    <row r="683" spans="1:16" x14ac:dyDescent="0.25">
      <c r="A683">
        <v>9140</v>
      </c>
      <c r="B683" s="1">
        <v>44521.48269675926</v>
      </c>
      <c r="C683" s="1">
        <v>44521.48269675926</v>
      </c>
      <c r="D683" s="2" t="s">
        <v>487</v>
      </c>
      <c r="E683" s="2" t="s">
        <v>100</v>
      </c>
      <c r="F683" s="2" t="s">
        <v>2526</v>
      </c>
      <c r="G683" s="2"/>
      <c r="H683" s="2" t="s">
        <v>3549</v>
      </c>
      <c r="I683" s="2" t="s">
        <v>163</v>
      </c>
      <c r="J683" s="2"/>
      <c r="K683" s="2"/>
      <c r="L683" s="2"/>
      <c r="M683" s="2" t="s">
        <v>3542</v>
      </c>
      <c r="N683" s="2" t="s">
        <v>3792</v>
      </c>
      <c r="O683" s="2" t="s">
        <v>8</v>
      </c>
      <c r="P683" s="2" t="s">
        <v>3797</v>
      </c>
    </row>
    <row r="684" spans="1:16" ht="285" x14ac:dyDescent="0.25">
      <c r="A684">
        <v>9141</v>
      </c>
      <c r="B684" s="1">
        <v>44521.482893518521</v>
      </c>
      <c r="C684" s="1">
        <v>44521.482893518521</v>
      </c>
      <c r="D684" s="2" t="s">
        <v>3764</v>
      </c>
      <c r="E684" s="2" t="s">
        <v>3837</v>
      </c>
      <c r="F684" s="4" t="s">
        <v>4189</v>
      </c>
      <c r="G684" s="2"/>
      <c r="H684" s="2" t="s">
        <v>3766</v>
      </c>
      <c r="I684" s="2" t="s">
        <v>153</v>
      </c>
      <c r="J684" s="2"/>
      <c r="K684" s="2"/>
      <c r="L684" s="2"/>
      <c r="M684" s="2" t="s">
        <v>3542</v>
      </c>
      <c r="N684" s="2" t="s">
        <v>3790</v>
      </c>
      <c r="O684" s="2" t="s">
        <v>3815</v>
      </c>
      <c r="P684" s="2" t="s">
        <v>3792</v>
      </c>
    </row>
    <row r="685" spans="1:16" x14ac:dyDescent="0.25">
      <c r="A685">
        <v>9142</v>
      </c>
      <c r="B685" s="1">
        <v>44521.483113425929</v>
      </c>
      <c r="C685" s="1">
        <v>44521.483113425929</v>
      </c>
      <c r="D685" s="2" t="s">
        <v>487</v>
      </c>
      <c r="E685" s="2" t="s">
        <v>100</v>
      </c>
      <c r="F685" s="2" t="s">
        <v>2528</v>
      </c>
      <c r="G685" s="2"/>
      <c r="H685" s="2" t="s">
        <v>3549</v>
      </c>
      <c r="I685" s="2" t="s">
        <v>257</v>
      </c>
      <c r="J685" s="2"/>
      <c r="K685" s="2"/>
      <c r="L685" s="2"/>
      <c r="M685" s="2" t="s">
        <v>3542</v>
      </c>
      <c r="N685" s="2" t="s">
        <v>3792</v>
      </c>
      <c r="O685" s="2" t="s">
        <v>8</v>
      </c>
      <c r="P685" s="2" t="s">
        <v>3797</v>
      </c>
    </row>
    <row r="686" spans="1:16" x14ac:dyDescent="0.25">
      <c r="A686">
        <v>9143</v>
      </c>
      <c r="B686" s="1">
        <v>44521.483437499999</v>
      </c>
      <c r="C686" s="1">
        <v>44521.483437499999</v>
      </c>
      <c r="D686" s="2" t="s">
        <v>3784</v>
      </c>
      <c r="E686" s="2" t="s">
        <v>4073</v>
      </c>
      <c r="F686" s="2" t="s">
        <v>2531</v>
      </c>
      <c r="G686" s="2" t="s">
        <v>2581</v>
      </c>
      <c r="H686" s="2" t="s">
        <v>342</v>
      </c>
      <c r="I686" s="2" t="s">
        <v>2436</v>
      </c>
      <c r="J686" s="2"/>
      <c r="K686" s="2"/>
      <c r="L686" s="2"/>
      <c r="M686" s="2" t="s">
        <v>3783</v>
      </c>
      <c r="N686" s="2" t="s">
        <v>3808</v>
      </c>
      <c r="O686" s="2" t="s">
        <v>307</v>
      </c>
      <c r="P686" s="2" t="s">
        <v>3809</v>
      </c>
    </row>
    <row r="687" spans="1:16" x14ac:dyDescent="0.25">
      <c r="A687">
        <v>9144</v>
      </c>
      <c r="B687" s="1">
        <v>44521.483460648145</v>
      </c>
      <c r="C687" s="1">
        <v>44521.483460648145</v>
      </c>
      <c r="D687" s="2" t="s">
        <v>3781</v>
      </c>
      <c r="E687" s="2" t="s">
        <v>3532</v>
      </c>
      <c r="F687" s="2" t="s">
        <v>458</v>
      </c>
      <c r="G687" s="2" t="s">
        <v>2582</v>
      </c>
      <c r="H687" s="2" t="s">
        <v>342</v>
      </c>
      <c r="I687" s="2" t="s">
        <v>204</v>
      </c>
      <c r="J687" s="2"/>
      <c r="K687" s="2"/>
      <c r="L687" s="2"/>
      <c r="M687" s="2" t="s">
        <v>3783</v>
      </c>
      <c r="N687" s="2" t="s">
        <v>3808</v>
      </c>
      <c r="O687" s="2" t="s">
        <v>307</v>
      </c>
      <c r="P687" s="2" t="s">
        <v>3809</v>
      </c>
    </row>
    <row r="688" spans="1:16" x14ac:dyDescent="0.25">
      <c r="A688">
        <v>9145</v>
      </c>
      <c r="B688" s="1">
        <v>44521.483483796299</v>
      </c>
      <c r="C688" s="1">
        <v>44521.483483796299</v>
      </c>
      <c r="D688" s="2" t="s">
        <v>487</v>
      </c>
      <c r="E688" s="2" t="s">
        <v>100</v>
      </c>
      <c r="F688" s="2" t="s">
        <v>2532</v>
      </c>
      <c r="G688" s="2"/>
      <c r="H688" s="2" t="s">
        <v>3549</v>
      </c>
      <c r="I688" s="2" t="s">
        <v>160</v>
      </c>
      <c r="J688" s="2"/>
      <c r="K688" s="2"/>
      <c r="L688" s="2"/>
      <c r="M688" s="2" t="s">
        <v>3542</v>
      </c>
      <c r="N688" s="2" t="s">
        <v>3792</v>
      </c>
      <c r="O688" s="2" t="s">
        <v>8</v>
      </c>
      <c r="P688" s="2" t="s">
        <v>3797</v>
      </c>
    </row>
    <row r="689" spans="1:16" x14ac:dyDescent="0.25">
      <c r="A689">
        <v>9146</v>
      </c>
      <c r="B689" s="1">
        <v>44521.483530092592</v>
      </c>
      <c r="C689" s="1">
        <v>44521.483530092592</v>
      </c>
      <c r="D689" s="2" t="s">
        <v>487</v>
      </c>
      <c r="E689" s="2" t="s">
        <v>135</v>
      </c>
      <c r="F689" s="2" t="s">
        <v>2533</v>
      </c>
      <c r="G689" s="2"/>
      <c r="H689" s="2" t="s">
        <v>3549</v>
      </c>
      <c r="I689" s="2" t="s">
        <v>256</v>
      </c>
      <c r="J689" s="2"/>
      <c r="K689" s="2"/>
      <c r="L689" s="2"/>
      <c r="M689" s="2" t="s">
        <v>3542</v>
      </c>
      <c r="N689" s="2" t="s">
        <v>3792</v>
      </c>
      <c r="O689" s="2" t="s">
        <v>8</v>
      </c>
      <c r="P689" s="2" t="s">
        <v>3797</v>
      </c>
    </row>
    <row r="690" spans="1:16" x14ac:dyDescent="0.25">
      <c r="A690">
        <v>9147</v>
      </c>
      <c r="B690" s="1">
        <v>44521.483611111114</v>
      </c>
      <c r="C690" s="1">
        <v>44521.483611111114</v>
      </c>
      <c r="D690" s="2" t="s">
        <v>3781</v>
      </c>
      <c r="E690" s="2" t="s">
        <v>3532</v>
      </c>
      <c r="F690" s="2" t="s">
        <v>2534</v>
      </c>
      <c r="G690" s="2" t="s">
        <v>2583</v>
      </c>
      <c r="H690" s="2" t="s">
        <v>342</v>
      </c>
      <c r="I690" s="2" t="s">
        <v>2433</v>
      </c>
      <c r="J690" s="2"/>
      <c r="K690" s="2"/>
      <c r="L690" s="2"/>
      <c r="M690" s="2" t="s">
        <v>3783</v>
      </c>
      <c r="N690" s="2" t="s">
        <v>3808</v>
      </c>
      <c r="O690" s="2" t="s">
        <v>307</v>
      </c>
      <c r="P690" s="2" t="s">
        <v>3809</v>
      </c>
    </row>
    <row r="691" spans="1:16" x14ac:dyDescent="0.25">
      <c r="A691">
        <v>9148</v>
      </c>
      <c r="B691" s="1">
        <v>44521.483726851853</v>
      </c>
      <c r="C691" s="1">
        <v>44521.483726851853</v>
      </c>
      <c r="D691" s="2" t="s">
        <v>3787</v>
      </c>
      <c r="E691" s="2" t="s">
        <v>458</v>
      </c>
      <c r="F691" s="2" t="s">
        <v>458</v>
      </c>
      <c r="G691" s="2" t="s">
        <v>458</v>
      </c>
      <c r="H691" s="2" t="s">
        <v>342</v>
      </c>
      <c r="I691" s="2" t="s">
        <v>254</v>
      </c>
      <c r="J691" s="2"/>
      <c r="K691" s="2"/>
      <c r="L691" s="2"/>
      <c r="M691" s="2" t="s">
        <v>3783</v>
      </c>
      <c r="N691" s="2" t="s">
        <v>3808</v>
      </c>
      <c r="O691" s="2" t="s">
        <v>307</v>
      </c>
      <c r="P691" s="2" t="s">
        <v>3809</v>
      </c>
    </row>
    <row r="692" spans="1:16" ht="105" x14ac:dyDescent="0.25">
      <c r="A692">
        <v>9149</v>
      </c>
      <c r="B692" s="1">
        <v>44521.483738425923</v>
      </c>
      <c r="C692" s="1">
        <v>44521.483738425923</v>
      </c>
      <c r="D692" s="2" t="s">
        <v>3767</v>
      </c>
      <c r="E692" s="2"/>
      <c r="F692" s="4" t="s">
        <v>4074</v>
      </c>
      <c r="G692" s="2"/>
      <c r="H692" s="2" t="s">
        <v>3766</v>
      </c>
      <c r="I692" s="2" t="s">
        <v>170</v>
      </c>
      <c r="J692" s="2"/>
      <c r="K692" s="2"/>
      <c r="L692" s="2"/>
      <c r="M692" s="2" t="s">
        <v>3542</v>
      </c>
      <c r="N692" s="2" t="s">
        <v>3792</v>
      </c>
      <c r="O692" s="2" t="s">
        <v>3796</v>
      </c>
      <c r="P692" s="2" t="s">
        <v>3797</v>
      </c>
    </row>
    <row r="693" spans="1:16" ht="30" x14ac:dyDescent="0.25">
      <c r="A693">
        <v>9150</v>
      </c>
      <c r="B693" s="1">
        <v>44521.483761574076</v>
      </c>
      <c r="C693" s="1">
        <v>44521.483761574076</v>
      </c>
      <c r="D693" s="2" t="s">
        <v>3774</v>
      </c>
      <c r="E693" s="2" t="s">
        <v>3594</v>
      </c>
      <c r="F693" s="4" t="s">
        <v>4075</v>
      </c>
      <c r="G693" s="2"/>
      <c r="H693" s="2" t="s">
        <v>3549</v>
      </c>
      <c r="I693" s="2" t="s">
        <v>164</v>
      </c>
      <c r="J693" s="2"/>
      <c r="K693" s="2"/>
      <c r="L693" s="2"/>
      <c r="M693" s="2" t="s">
        <v>3542</v>
      </c>
      <c r="N693" s="2" t="s">
        <v>3792</v>
      </c>
      <c r="O693" s="2" t="s">
        <v>8</v>
      </c>
      <c r="P693" s="2" t="s">
        <v>3792</v>
      </c>
    </row>
    <row r="694" spans="1:16" ht="30" x14ac:dyDescent="0.25">
      <c r="A694">
        <v>9151</v>
      </c>
      <c r="B694" s="1">
        <v>44521.483807870369</v>
      </c>
      <c r="C694" s="1">
        <v>44521.483807870369</v>
      </c>
      <c r="D694" s="2" t="s">
        <v>3774</v>
      </c>
      <c r="E694" s="2" t="s">
        <v>3927</v>
      </c>
      <c r="F694" s="4" t="s">
        <v>4076</v>
      </c>
      <c r="G694" s="2"/>
      <c r="H694" s="2" t="s">
        <v>3549</v>
      </c>
      <c r="I694" s="2" t="s">
        <v>160</v>
      </c>
      <c r="J694" s="2"/>
      <c r="K694" s="2"/>
      <c r="L694" s="2"/>
      <c r="M694" s="2" t="s">
        <v>3542</v>
      </c>
      <c r="N694" s="2" t="s">
        <v>3792</v>
      </c>
      <c r="O694" s="2" t="s">
        <v>8</v>
      </c>
      <c r="P694" s="2" t="s">
        <v>3792</v>
      </c>
    </row>
    <row r="695" spans="1:16" ht="330" x14ac:dyDescent="0.25">
      <c r="A695">
        <v>9152</v>
      </c>
      <c r="B695" s="1">
        <v>44521.483842592592</v>
      </c>
      <c r="C695" s="1">
        <v>44521.483842592592</v>
      </c>
      <c r="D695" s="2" t="s">
        <v>3776</v>
      </c>
      <c r="E695" s="2" t="s">
        <v>3824</v>
      </c>
      <c r="F695" s="4" t="s">
        <v>4190</v>
      </c>
      <c r="G695" s="2"/>
      <c r="H695" s="2" t="s">
        <v>3766</v>
      </c>
      <c r="I695" s="2" t="s">
        <v>152</v>
      </c>
      <c r="J695" s="2"/>
      <c r="K695" s="2"/>
      <c r="L695" s="2"/>
      <c r="M695" s="2" t="s">
        <v>3542</v>
      </c>
      <c r="N695" s="2" t="s">
        <v>3790</v>
      </c>
      <c r="O695" s="2" t="s">
        <v>3791</v>
      </c>
      <c r="P695" s="2" t="s">
        <v>3792</v>
      </c>
    </row>
    <row r="696" spans="1:16" ht="30" x14ac:dyDescent="0.25">
      <c r="A696">
        <v>9153</v>
      </c>
      <c r="B696" s="1">
        <v>44521.483865740738</v>
      </c>
      <c r="C696" s="1">
        <v>44521.483865740738</v>
      </c>
      <c r="D696" s="2" t="s">
        <v>3774</v>
      </c>
      <c r="E696" s="2" t="s">
        <v>3559</v>
      </c>
      <c r="F696" s="4" t="s">
        <v>4077</v>
      </c>
      <c r="G696" s="2"/>
      <c r="H696" s="2" t="s">
        <v>3549</v>
      </c>
      <c r="I696" s="2" t="s">
        <v>163</v>
      </c>
      <c r="J696" s="2"/>
      <c r="K696" s="2"/>
      <c r="L696" s="2"/>
      <c r="M696" s="2" t="s">
        <v>3542</v>
      </c>
      <c r="N696" s="2" t="s">
        <v>3792</v>
      </c>
      <c r="O696" s="2" t="s">
        <v>8</v>
      </c>
      <c r="P696" s="2" t="s">
        <v>3792</v>
      </c>
    </row>
    <row r="697" spans="1:16" x14ac:dyDescent="0.25">
      <c r="A697">
        <v>9154</v>
      </c>
      <c r="B697" s="1">
        <v>44521.484016203707</v>
      </c>
      <c r="C697" s="1">
        <v>44521.484016203707</v>
      </c>
      <c r="D697" s="2" t="s">
        <v>3784</v>
      </c>
      <c r="E697" s="2" t="s">
        <v>3532</v>
      </c>
      <c r="F697" s="2" t="s">
        <v>2541</v>
      </c>
      <c r="G697" s="2" t="s">
        <v>2584</v>
      </c>
      <c r="H697" s="2" t="s">
        <v>342</v>
      </c>
      <c r="I697" s="2" t="s">
        <v>2433</v>
      </c>
      <c r="J697" s="2"/>
      <c r="K697" s="2"/>
      <c r="L697" s="2"/>
      <c r="M697" s="2" t="s">
        <v>3783</v>
      </c>
      <c r="N697" s="2" t="s">
        <v>3808</v>
      </c>
      <c r="O697" s="2" t="s">
        <v>307</v>
      </c>
      <c r="P697" s="2" t="s">
        <v>3809</v>
      </c>
    </row>
    <row r="698" spans="1:16" ht="30" x14ac:dyDescent="0.25">
      <c r="A698">
        <v>9155</v>
      </c>
      <c r="B698" s="1">
        <v>44521.484166666669</v>
      </c>
      <c r="C698" s="1">
        <v>44521.484166666669</v>
      </c>
      <c r="D698" s="2" t="s">
        <v>3774</v>
      </c>
      <c r="E698" s="2" t="s">
        <v>3643</v>
      </c>
      <c r="F698" s="4" t="s">
        <v>4078</v>
      </c>
      <c r="G698" s="2"/>
      <c r="H698" s="2" t="s">
        <v>3549</v>
      </c>
      <c r="I698" s="2" t="s">
        <v>257</v>
      </c>
      <c r="J698" s="2"/>
      <c r="K698" s="2"/>
      <c r="L698" s="2"/>
      <c r="M698" s="2" t="s">
        <v>3542</v>
      </c>
      <c r="N698" s="2" t="s">
        <v>3792</v>
      </c>
      <c r="O698" s="2" t="s">
        <v>8</v>
      </c>
      <c r="P698" s="2" t="s">
        <v>3792</v>
      </c>
    </row>
    <row r="699" spans="1:16" x14ac:dyDescent="0.25">
      <c r="A699">
        <v>9156</v>
      </c>
      <c r="B699" s="1">
        <v>44521.4843287037</v>
      </c>
      <c r="C699" s="1">
        <v>44521.4843287037</v>
      </c>
      <c r="D699" s="2" t="s">
        <v>3784</v>
      </c>
      <c r="E699" s="2" t="s">
        <v>3532</v>
      </c>
      <c r="F699" s="2" t="s">
        <v>458</v>
      </c>
      <c r="G699" s="2" t="s">
        <v>2585</v>
      </c>
      <c r="H699" s="2" t="s">
        <v>342</v>
      </c>
      <c r="I699" s="2" t="s">
        <v>204</v>
      </c>
      <c r="J699" s="2"/>
      <c r="K699" s="2"/>
      <c r="L699" s="2"/>
      <c r="M699" s="2" t="s">
        <v>3783</v>
      </c>
      <c r="N699" s="2" t="s">
        <v>3808</v>
      </c>
      <c r="O699" s="2" t="s">
        <v>307</v>
      </c>
      <c r="P699" s="2" t="s">
        <v>3809</v>
      </c>
    </row>
    <row r="700" spans="1:16" x14ac:dyDescent="0.25">
      <c r="A700">
        <v>9157</v>
      </c>
      <c r="B700" s="1">
        <v>44521.484594907408</v>
      </c>
      <c r="C700" s="1">
        <v>44521.484594907408</v>
      </c>
      <c r="D700" s="2" t="s">
        <v>487</v>
      </c>
      <c r="E700" s="2" t="s">
        <v>100</v>
      </c>
      <c r="F700" s="2" t="s">
        <v>2586</v>
      </c>
      <c r="G700" s="2"/>
      <c r="H700" s="2" t="s">
        <v>3549</v>
      </c>
      <c r="I700" s="2" t="s">
        <v>170</v>
      </c>
      <c r="J700" s="2"/>
      <c r="K700" s="2"/>
      <c r="L700" s="2"/>
      <c r="M700" s="2" t="s">
        <v>3542</v>
      </c>
      <c r="N700" s="2" t="s">
        <v>3792</v>
      </c>
      <c r="O700" s="2" t="s">
        <v>8</v>
      </c>
      <c r="P700" s="2" t="s">
        <v>3797</v>
      </c>
    </row>
    <row r="701" spans="1:16" x14ac:dyDescent="0.25">
      <c r="A701">
        <v>9158</v>
      </c>
      <c r="B701" s="1">
        <v>44521.484606481485</v>
      </c>
      <c r="C701" s="1">
        <v>44521.484606481485</v>
      </c>
      <c r="D701" s="2" t="s">
        <v>3781</v>
      </c>
      <c r="E701" s="2" t="s">
        <v>458</v>
      </c>
      <c r="F701" s="2" t="s">
        <v>2587</v>
      </c>
      <c r="G701" s="2" t="s">
        <v>2661</v>
      </c>
      <c r="H701" s="2" t="s">
        <v>342</v>
      </c>
      <c r="I701" s="2" t="s">
        <v>196</v>
      </c>
      <c r="J701" s="2"/>
      <c r="K701" s="2"/>
      <c r="L701" s="2"/>
      <c r="M701" s="2" t="s">
        <v>3783</v>
      </c>
      <c r="N701" s="2" t="s">
        <v>3808</v>
      </c>
      <c r="O701" s="2" t="s">
        <v>307</v>
      </c>
      <c r="P701" s="2" t="s">
        <v>3809</v>
      </c>
    </row>
    <row r="702" spans="1:16" ht="30" x14ac:dyDescent="0.25">
      <c r="A702">
        <v>9159</v>
      </c>
      <c r="B702" s="1">
        <v>44521.484629629631</v>
      </c>
      <c r="C702" s="1">
        <v>44521.484629629631</v>
      </c>
      <c r="D702" s="2" t="s">
        <v>3781</v>
      </c>
      <c r="E702" s="2" t="s">
        <v>3532</v>
      </c>
      <c r="F702" s="4" t="s">
        <v>2588</v>
      </c>
      <c r="G702" s="2" t="s">
        <v>2662</v>
      </c>
      <c r="H702" s="2" t="s">
        <v>342</v>
      </c>
      <c r="I702" s="2" t="s">
        <v>242</v>
      </c>
      <c r="J702" s="2"/>
      <c r="K702" s="2"/>
      <c r="L702" s="2"/>
      <c r="M702" s="2" t="s">
        <v>3783</v>
      </c>
      <c r="N702" s="2" t="s">
        <v>3808</v>
      </c>
      <c r="O702" s="2" t="s">
        <v>307</v>
      </c>
      <c r="P702" s="2" t="s">
        <v>3809</v>
      </c>
    </row>
    <row r="703" spans="1:16" ht="30" x14ac:dyDescent="0.25">
      <c r="A703">
        <v>9160</v>
      </c>
      <c r="B703" s="1">
        <v>44521.484756944446</v>
      </c>
      <c r="C703" s="1">
        <v>44521.484756944446</v>
      </c>
      <c r="D703" s="2" t="s">
        <v>3774</v>
      </c>
      <c r="E703" s="2" t="s">
        <v>3562</v>
      </c>
      <c r="F703" s="4" t="s">
        <v>4079</v>
      </c>
      <c r="G703" s="2"/>
      <c r="H703" s="2" t="s">
        <v>3549</v>
      </c>
      <c r="I703" s="2" t="s">
        <v>256</v>
      </c>
      <c r="J703" s="2"/>
      <c r="K703" s="2"/>
      <c r="L703" s="2"/>
      <c r="M703" s="2" t="s">
        <v>3542</v>
      </c>
      <c r="N703" s="2" t="s">
        <v>3792</v>
      </c>
      <c r="O703" s="2" t="s">
        <v>8</v>
      </c>
      <c r="P703" s="2" t="s">
        <v>3792</v>
      </c>
    </row>
    <row r="704" spans="1:16" ht="105" x14ac:dyDescent="0.25">
      <c r="A704">
        <v>9161</v>
      </c>
      <c r="B704" s="1">
        <v>44521.484768518516</v>
      </c>
      <c r="C704" s="1">
        <v>44521.484768518516</v>
      </c>
      <c r="D704" s="2" t="s">
        <v>3767</v>
      </c>
      <c r="E704" s="2"/>
      <c r="F704" s="4" t="s">
        <v>3773</v>
      </c>
      <c r="G704" s="2"/>
      <c r="H704" s="2" t="s">
        <v>3766</v>
      </c>
      <c r="I704" s="2" t="s">
        <v>175</v>
      </c>
      <c r="J704" s="2"/>
      <c r="K704" s="2"/>
      <c r="L704" s="2"/>
      <c r="M704" s="2" t="s">
        <v>3542</v>
      </c>
      <c r="N704" s="2" t="s">
        <v>3792</v>
      </c>
      <c r="O704" s="2" t="s">
        <v>3796</v>
      </c>
      <c r="P704" s="2" t="s">
        <v>3797</v>
      </c>
    </row>
    <row r="705" spans="1:16" ht="45" x14ac:dyDescent="0.25">
      <c r="A705">
        <v>9162</v>
      </c>
      <c r="B705" s="1">
        <v>44521.484872685185</v>
      </c>
      <c r="C705" s="1">
        <v>44521.484872685185</v>
      </c>
      <c r="D705" s="2" t="s">
        <v>487</v>
      </c>
      <c r="E705" s="2" t="s">
        <v>100</v>
      </c>
      <c r="F705" s="4" t="s">
        <v>2591</v>
      </c>
      <c r="G705" s="2"/>
      <c r="H705" s="2" t="s">
        <v>3549</v>
      </c>
      <c r="I705" s="2" t="s">
        <v>175</v>
      </c>
      <c r="J705" s="2"/>
      <c r="K705" s="2"/>
      <c r="L705" s="2"/>
      <c r="M705" s="2" t="s">
        <v>3542</v>
      </c>
      <c r="N705" s="2" t="s">
        <v>3792</v>
      </c>
      <c r="O705" s="2" t="s">
        <v>8</v>
      </c>
      <c r="P705" s="2" t="s">
        <v>3797</v>
      </c>
    </row>
    <row r="706" spans="1:16" ht="30" x14ac:dyDescent="0.25">
      <c r="A706">
        <v>9163</v>
      </c>
      <c r="B706" s="1">
        <v>44521.484930555554</v>
      </c>
      <c r="C706" s="1">
        <v>44521.484930555554</v>
      </c>
      <c r="D706" s="2" t="s">
        <v>3774</v>
      </c>
      <c r="E706" s="2" t="s">
        <v>3559</v>
      </c>
      <c r="F706" s="4" t="s">
        <v>4080</v>
      </c>
      <c r="G706" s="2"/>
      <c r="H706" s="2" t="s">
        <v>3549</v>
      </c>
      <c r="I706" s="2" t="s">
        <v>170</v>
      </c>
      <c r="J706" s="2"/>
      <c r="K706" s="2"/>
      <c r="L706" s="2"/>
      <c r="M706" s="2" t="s">
        <v>3542</v>
      </c>
      <c r="N706" s="2" t="s">
        <v>3792</v>
      </c>
      <c r="O706" s="2" t="s">
        <v>8</v>
      </c>
      <c r="P706" s="2" t="s">
        <v>3792</v>
      </c>
    </row>
    <row r="707" spans="1:16" x14ac:dyDescent="0.25">
      <c r="A707">
        <v>9164</v>
      </c>
      <c r="B707" s="1">
        <v>44521.485266203701</v>
      </c>
      <c r="C707" s="1">
        <v>44521.485266203701</v>
      </c>
      <c r="D707" s="2" t="s">
        <v>3786</v>
      </c>
      <c r="E707" s="2" t="s">
        <v>458</v>
      </c>
      <c r="F707" s="2" t="s">
        <v>2593</v>
      </c>
      <c r="G707" s="2" t="s">
        <v>2663</v>
      </c>
      <c r="H707" s="2" t="s">
        <v>342</v>
      </c>
      <c r="I707" s="2" t="s">
        <v>201</v>
      </c>
      <c r="J707" s="2"/>
      <c r="K707" s="2"/>
      <c r="L707" s="2"/>
      <c r="M707" s="2" t="s">
        <v>3783</v>
      </c>
      <c r="N707" s="2" t="s">
        <v>3808</v>
      </c>
      <c r="O707" s="2" t="s">
        <v>307</v>
      </c>
      <c r="P707" s="2" t="s">
        <v>3809</v>
      </c>
    </row>
    <row r="708" spans="1:16" x14ac:dyDescent="0.25">
      <c r="A708">
        <v>9165</v>
      </c>
      <c r="B708" s="1">
        <v>44521.485462962963</v>
      </c>
      <c r="C708" s="1">
        <v>44521.485462962963</v>
      </c>
      <c r="D708" s="2" t="s">
        <v>3786</v>
      </c>
      <c r="E708" s="2" t="s">
        <v>3532</v>
      </c>
      <c r="F708" s="2" t="s">
        <v>2594</v>
      </c>
      <c r="G708" s="2" t="s">
        <v>2664</v>
      </c>
      <c r="H708" s="2" t="s">
        <v>342</v>
      </c>
      <c r="I708" s="2" t="s">
        <v>2433</v>
      </c>
      <c r="J708" s="2"/>
      <c r="K708" s="2"/>
      <c r="L708" s="2"/>
      <c r="M708" s="2" t="s">
        <v>3783</v>
      </c>
      <c r="N708" s="2" t="s">
        <v>3808</v>
      </c>
      <c r="O708" s="2" t="s">
        <v>307</v>
      </c>
      <c r="P708" s="2" t="s">
        <v>3809</v>
      </c>
    </row>
    <row r="709" spans="1:16" x14ac:dyDescent="0.25">
      <c r="A709">
        <v>9166</v>
      </c>
      <c r="B709" s="1">
        <v>44521.485775462963</v>
      </c>
      <c r="C709" s="1">
        <v>44521.485775462963</v>
      </c>
      <c r="D709" s="2" t="s">
        <v>3787</v>
      </c>
      <c r="E709" s="2" t="s">
        <v>3532</v>
      </c>
      <c r="F709" s="2" t="s">
        <v>2595</v>
      </c>
      <c r="G709" s="2" t="s">
        <v>2666</v>
      </c>
      <c r="H709" s="2" t="s">
        <v>342</v>
      </c>
      <c r="I709" s="2" t="s">
        <v>2433</v>
      </c>
      <c r="J709" s="2"/>
      <c r="K709" s="2"/>
      <c r="L709" s="2"/>
      <c r="M709" s="2" t="s">
        <v>3783</v>
      </c>
      <c r="N709" s="2" t="s">
        <v>3808</v>
      </c>
      <c r="O709" s="2" t="s">
        <v>307</v>
      </c>
      <c r="P709" s="2" t="s">
        <v>3809</v>
      </c>
    </row>
    <row r="710" spans="1:16" ht="315" x14ac:dyDescent="0.25">
      <c r="A710">
        <v>9167</v>
      </c>
      <c r="B710" s="1">
        <v>44521.485902777778</v>
      </c>
      <c r="C710" s="1">
        <v>44521.485902777778</v>
      </c>
      <c r="D710" s="2" t="s">
        <v>3776</v>
      </c>
      <c r="E710" s="2" t="s">
        <v>3824</v>
      </c>
      <c r="F710" s="4" t="s">
        <v>4191</v>
      </c>
      <c r="G710" s="2"/>
      <c r="H710" s="2" t="s">
        <v>3766</v>
      </c>
      <c r="I710" s="2" t="s">
        <v>172</v>
      </c>
      <c r="J710" s="2"/>
      <c r="K710" s="2"/>
      <c r="L710" s="2"/>
      <c r="M710" s="2" t="s">
        <v>3542</v>
      </c>
      <c r="N710" s="2" t="s">
        <v>3790</v>
      </c>
      <c r="O710" s="2" t="s">
        <v>3794</v>
      </c>
      <c r="P710" s="2" t="s">
        <v>3792</v>
      </c>
    </row>
    <row r="711" spans="1:16" ht="300" x14ac:dyDescent="0.25">
      <c r="A711">
        <v>9168</v>
      </c>
      <c r="B711" s="1">
        <v>44521.486863425926</v>
      </c>
      <c r="C711" s="1">
        <v>44521.486863425926</v>
      </c>
      <c r="D711" s="2" t="s">
        <v>3764</v>
      </c>
      <c r="E711" s="2" t="s">
        <v>3866</v>
      </c>
      <c r="F711" s="4" t="s">
        <v>4192</v>
      </c>
      <c r="G711" s="2"/>
      <c r="H711" s="2" t="s">
        <v>3766</v>
      </c>
      <c r="I711" s="2" t="s">
        <v>174</v>
      </c>
      <c r="J711" s="2"/>
      <c r="K711" s="2"/>
      <c r="L711" s="2"/>
      <c r="M711" s="2" t="s">
        <v>3542</v>
      </c>
      <c r="N711" s="2" t="s">
        <v>3790</v>
      </c>
      <c r="O711" s="2" t="s">
        <v>3815</v>
      </c>
      <c r="P711" s="2" t="s">
        <v>3792</v>
      </c>
    </row>
    <row r="712" spans="1:16" x14ac:dyDescent="0.25">
      <c r="A712">
        <v>9169</v>
      </c>
      <c r="B712" s="1">
        <v>44521.487268518518</v>
      </c>
      <c r="C712" s="1">
        <v>44521.487268518518</v>
      </c>
      <c r="D712" s="2" t="s">
        <v>3787</v>
      </c>
      <c r="E712" s="2" t="s">
        <v>458</v>
      </c>
      <c r="F712" s="2" t="s">
        <v>2598</v>
      </c>
      <c r="G712" s="2" t="s">
        <v>2668</v>
      </c>
      <c r="H712" s="2" t="s">
        <v>342</v>
      </c>
      <c r="I712" s="2" t="s">
        <v>201</v>
      </c>
      <c r="J712" s="2"/>
      <c r="K712" s="2"/>
      <c r="L712" s="2"/>
      <c r="M712" s="2" t="s">
        <v>3783</v>
      </c>
      <c r="N712" s="2" t="s">
        <v>3808</v>
      </c>
      <c r="O712" s="2" t="s">
        <v>307</v>
      </c>
      <c r="P712" s="2" t="s">
        <v>3809</v>
      </c>
    </row>
    <row r="713" spans="1:16" ht="255" x14ac:dyDescent="0.25">
      <c r="A713">
        <v>9170</v>
      </c>
      <c r="B713" s="1">
        <v>44521.488668981481</v>
      </c>
      <c r="C713" s="1">
        <v>44521.488668981481</v>
      </c>
      <c r="D713" s="2" t="s">
        <v>3764</v>
      </c>
      <c r="E713" s="2" t="s">
        <v>3862</v>
      </c>
      <c r="F713" s="4" t="s">
        <v>4193</v>
      </c>
      <c r="G713" s="2"/>
      <c r="H713" s="2" t="s">
        <v>3766</v>
      </c>
      <c r="I713" s="2" t="s">
        <v>177</v>
      </c>
      <c r="J713" s="2"/>
      <c r="K713" s="2"/>
      <c r="L713" s="2"/>
      <c r="M713" s="2" t="s">
        <v>3542</v>
      </c>
      <c r="N713" s="2" t="s">
        <v>3790</v>
      </c>
      <c r="O713" s="2" t="s">
        <v>3791</v>
      </c>
      <c r="P713" s="2" t="s">
        <v>3792</v>
      </c>
    </row>
    <row r="714" spans="1:16" ht="105" x14ac:dyDescent="0.25">
      <c r="A714">
        <v>9171</v>
      </c>
      <c r="B714" s="1">
        <v>44521.48877314815</v>
      </c>
      <c r="C714" s="1">
        <v>44521.48877314815</v>
      </c>
      <c r="D714" s="2" t="s">
        <v>3767</v>
      </c>
      <c r="E714" s="2"/>
      <c r="F714" s="4" t="s">
        <v>4081</v>
      </c>
      <c r="G714" s="2"/>
      <c r="H714" s="2" t="s">
        <v>3766</v>
      </c>
      <c r="I714" s="2" t="s">
        <v>177</v>
      </c>
      <c r="J714" s="2"/>
      <c r="K714" s="2"/>
      <c r="L714" s="2"/>
      <c r="M714" s="2" t="s">
        <v>3542</v>
      </c>
      <c r="N714" s="2" t="s">
        <v>3792</v>
      </c>
      <c r="O714" s="2" t="s">
        <v>3796</v>
      </c>
      <c r="P714" s="2" t="s">
        <v>3797</v>
      </c>
    </row>
    <row r="715" spans="1:16" ht="255" x14ac:dyDescent="0.25">
      <c r="A715">
        <v>9172</v>
      </c>
      <c r="B715" s="1">
        <v>44521.488923611112</v>
      </c>
      <c r="C715" s="1">
        <v>44521.488923611112</v>
      </c>
      <c r="D715" s="2" t="s">
        <v>3764</v>
      </c>
      <c r="E715" s="2" t="s">
        <v>4082</v>
      </c>
      <c r="F715" s="4" t="s">
        <v>4194</v>
      </c>
      <c r="G715" s="2"/>
      <c r="H715" s="2" t="s">
        <v>3766</v>
      </c>
      <c r="I715" s="2" t="s">
        <v>172</v>
      </c>
      <c r="J715" s="2"/>
      <c r="K715" s="2"/>
      <c r="L715" s="2"/>
      <c r="M715" s="2" t="s">
        <v>3542</v>
      </c>
      <c r="N715" s="2" t="s">
        <v>3790</v>
      </c>
      <c r="O715" s="2" t="s">
        <v>3791</v>
      </c>
      <c r="P715" s="2" t="s">
        <v>3792</v>
      </c>
    </row>
    <row r="716" spans="1:16" ht="105" x14ac:dyDescent="0.25">
      <c r="A716">
        <v>9173</v>
      </c>
      <c r="B716" s="1">
        <v>44521.488993055558</v>
      </c>
      <c r="C716" s="1">
        <v>44521.488993055558</v>
      </c>
      <c r="D716" s="2" t="s">
        <v>3767</v>
      </c>
      <c r="E716" s="2"/>
      <c r="F716" s="4" t="s">
        <v>3773</v>
      </c>
      <c r="G716" s="2"/>
      <c r="H716" s="2" t="s">
        <v>3766</v>
      </c>
      <c r="I716" s="2" t="s">
        <v>172</v>
      </c>
      <c r="J716" s="2"/>
      <c r="K716" s="2"/>
      <c r="L716" s="2"/>
      <c r="M716" s="2" t="s">
        <v>3542</v>
      </c>
      <c r="N716" s="2" t="s">
        <v>3792</v>
      </c>
      <c r="O716" s="2" t="s">
        <v>3796</v>
      </c>
      <c r="P716" s="2" t="s">
        <v>3797</v>
      </c>
    </row>
    <row r="717" spans="1:16" ht="285" x14ac:dyDescent="0.25">
      <c r="A717">
        <v>9174</v>
      </c>
      <c r="B717" s="1">
        <v>44521.489074074074</v>
      </c>
      <c r="C717" s="1">
        <v>44521.489074074074</v>
      </c>
      <c r="D717" s="2" t="s">
        <v>3764</v>
      </c>
      <c r="E717" s="2" t="s">
        <v>3939</v>
      </c>
      <c r="F717" s="4" t="s">
        <v>4195</v>
      </c>
      <c r="G717" s="2"/>
      <c r="H717" s="2" t="s">
        <v>3766</v>
      </c>
      <c r="I717" s="2" t="s">
        <v>152</v>
      </c>
      <c r="J717" s="2"/>
      <c r="K717" s="2"/>
      <c r="L717" s="2"/>
      <c r="M717" s="2" t="s">
        <v>3542</v>
      </c>
      <c r="N717" s="2" t="s">
        <v>3790</v>
      </c>
      <c r="O717" s="2" t="s">
        <v>3794</v>
      </c>
      <c r="P717" s="2" t="s">
        <v>3792</v>
      </c>
    </row>
    <row r="718" spans="1:16" ht="285" x14ac:dyDescent="0.25">
      <c r="A718">
        <v>9175</v>
      </c>
      <c r="B718" s="1">
        <v>44521.489166666666</v>
      </c>
      <c r="C718" s="1">
        <v>44521.489166666666</v>
      </c>
      <c r="D718" s="2" t="s">
        <v>3764</v>
      </c>
      <c r="E718" s="2" t="s">
        <v>3838</v>
      </c>
      <c r="F718" s="4" t="s">
        <v>4196</v>
      </c>
      <c r="G718" s="2"/>
      <c r="H718" s="2" t="s">
        <v>3766</v>
      </c>
      <c r="I718" s="2" t="s">
        <v>161</v>
      </c>
      <c r="J718" s="2"/>
      <c r="K718" s="2"/>
      <c r="L718" s="2"/>
      <c r="M718" s="2" t="s">
        <v>3542</v>
      </c>
      <c r="N718" s="2" t="s">
        <v>3790</v>
      </c>
      <c r="O718" s="2" t="s">
        <v>3791</v>
      </c>
      <c r="P718" s="2" t="s">
        <v>3792</v>
      </c>
    </row>
    <row r="719" spans="1:16" x14ac:dyDescent="0.25">
      <c r="A719">
        <v>9176</v>
      </c>
      <c r="B719" s="1">
        <v>44521.489201388889</v>
      </c>
      <c r="C719" s="1">
        <v>44521.489201388889</v>
      </c>
      <c r="D719" s="2" t="s">
        <v>487</v>
      </c>
      <c r="E719" s="2" t="s">
        <v>135</v>
      </c>
      <c r="F719" s="2" t="s">
        <v>33</v>
      </c>
      <c r="G719" s="2"/>
      <c r="H719" s="2" t="s">
        <v>3549</v>
      </c>
      <c r="I719" s="2" t="s">
        <v>172</v>
      </c>
      <c r="J719" s="2"/>
      <c r="K719" s="2"/>
      <c r="L719" s="2"/>
      <c r="M719" s="2" t="s">
        <v>3542</v>
      </c>
      <c r="N719" s="2" t="s">
        <v>3792</v>
      </c>
      <c r="O719" s="2" t="s">
        <v>8</v>
      </c>
      <c r="P719" s="2" t="s">
        <v>3797</v>
      </c>
    </row>
    <row r="720" spans="1:16" ht="105" x14ac:dyDescent="0.25">
      <c r="A720">
        <v>9177</v>
      </c>
      <c r="B720" s="1">
        <v>44521.489270833335</v>
      </c>
      <c r="C720" s="1">
        <v>44521.489270833335</v>
      </c>
      <c r="D720" s="2" t="s">
        <v>3767</v>
      </c>
      <c r="E720" s="2"/>
      <c r="F720" s="4" t="s">
        <v>4083</v>
      </c>
      <c r="G720" s="2"/>
      <c r="H720" s="2" t="s">
        <v>3766</v>
      </c>
      <c r="I720" s="2" t="s">
        <v>153</v>
      </c>
      <c r="J720" s="2"/>
      <c r="K720" s="2"/>
      <c r="L720" s="2"/>
      <c r="M720" s="2" t="s">
        <v>3542</v>
      </c>
      <c r="N720" s="2" t="s">
        <v>3792</v>
      </c>
      <c r="O720" s="2" t="s">
        <v>3796</v>
      </c>
      <c r="P720" s="2" t="s">
        <v>3797</v>
      </c>
    </row>
    <row r="721" spans="1:16" ht="30" x14ac:dyDescent="0.25">
      <c r="A721">
        <v>9178</v>
      </c>
      <c r="B721" s="1">
        <v>44521.489444444444</v>
      </c>
      <c r="C721" s="1">
        <v>44521.489444444444</v>
      </c>
      <c r="D721" s="2" t="s">
        <v>3774</v>
      </c>
      <c r="E721" s="2" t="s">
        <v>3559</v>
      </c>
      <c r="F721" s="4" t="s">
        <v>3649</v>
      </c>
      <c r="G721" s="2"/>
      <c r="H721" s="2" t="s">
        <v>3549</v>
      </c>
      <c r="I721" s="2" t="s">
        <v>172</v>
      </c>
      <c r="J721" s="2"/>
      <c r="K721" s="2"/>
      <c r="L721" s="2"/>
      <c r="M721" s="2" t="s">
        <v>3542</v>
      </c>
      <c r="N721" s="2" t="s">
        <v>3792</v>
      </c>
      <c r="O721" s="2" t="s">
        <v>8</v>
      </c>
      <c r="P721" s="2" t="s">
        <v>3792</v>
      </c>
    </row>
    <row r="722" spans="1:16" ht="105" x14ac:dyDescent="0.25">
      <c r="A722">
        <v>9179</v>
      </c>
      <c r="B722" s="1">
        <v>44521.489594907405</v>
      </c>
      <c r="C722" s="1">
        <v>44521.489594907405</v>
      </c>
      <c r="D722" s="2" t="s">
        <v>3767</v>
      </c>
      <c r="E722" s="2"/>
      <c r="F722" s="4" t="s">
        <v>4084</v>
      </c>
      <c r="G722" s="2"/>
      <c r="H722" s="2" t="s">
        <v>3766</v>
      </c>
      <c r="I722" s="2" t="s">
        <v>174</v>
      </c>
      <c r="J722" s="2"/>
      <c r="K722" s="2"/>
      <c r="L722" s="2"/>
      <c r="M722" s="2" t="s">
        <v>3542</v>
      </c>
      <c r="N722" s="2" t="s">
        <v>3792</v>
      </c>
      <c r="O722" s="2" t="s">
        <v>3796</v>
      </c>
      <c r="P722" s="2" t="s">
        <v>3797</v>
      </c>
    </row>
    <row r="723" spans="1:16" x14ac:dyDescent="0.25">
      <c r="A723">
        <v>9180</v>
      </c>
      <c r="B723" s="1">
        <v>44521.489664351851</v>
      </c>
      <c r="C723" s="1">
        <v>44521.489664351851</v>
      </c>
      <c r="D723" s="2" t="s">
        <v>487</v>
      </c>
      <c r="E723" s="2" t="s">
        <v>135</v>
      </c>
      <c r="F723" s="2" t="s">
        <v>33</v>
      </c>
      <c r="G723" s="2"/>
      <c r="H723" s="2" t="s">
        <v>3549</v>
      </c>
      <c r="I723" s="2" t="s">
        <v>177</v>
      </c>
      <c r="J723" s="2"/>
      <c r="K723" s="2"/>
      <c r="L723" s="2"/>
      <c r="M723" s="2" t="s">
        <v>3542</v>
      </c>
      <c r="N723" s="2" t="s">
        <v>3792</v>
      </c>
      <c r="O723" s="2" t="s">
        <v>8</v>
      </c>
      <c r="P723" s="2" t="s">
        <v>3797</v>
      </c>
    </row>
    <row r="724" spans="1:16" x14ac:dyDescent="0.25">
      <c r="A724">
        <v>9181</v>
      </c>
      <c r="B724" s="1">
        <v>44521.489710648151</v>
      </c>
      <c r="C724" s="1">
        <v>44521.489710648151</v>
      </c>
      <c r="D724" s="2" t="s">
        <v>487</v>
      </c>
      <c r="E724" s="2" t="s">
        <v>135</v>
      </c>
      <c r="F724" s="2" t="s">
        <v>2604</v>
      </c>
      <c r="G724" s="2"/>
      <c r="H724" s="2" t="s">
        <v>3549</v>
      </c>
      <c r="I724" s="2" t="s">
        <v>153</v>
      </c>
      <c r="J724" s="2"/>
      <c r="K724" s="2"/>
      <c r="L724" s="2"/>
      <c r="M724" s="2" t="s">
        <v>3542</v>
      </c>
      <c r="N724" s="2" t="s">
        <v>3792</v>
      </c>
      <c r="O724" s="2" t="s">
        <v>8</v>
      </c>
      <c r="P724" s="2" t="s">
        <v>3797</v>
      </c>
    </row>
    <row r="725" spans="1:16" ht="30" x14ac:dyDescent="0.25">
      <c r="A725">
        <v>9182</v>
      </c>
      <c r="B725" s="1">
        <v>44521.489930555559</v>
      </c>
      <c r="C725" s="1">
        <v>44521.489930555559</v>
      </c>
      <c r="D725" s="2" t="s">
        <v>3774</v>
      </c>
      <c r="E725" s="2" t="s">
        <v>4085</v>
      </c>
      <c r="F725" s="4" t="s">
        <v>3649</v>
      </c>
      <c r="G725" s="2"/>
      <c r="H725" s="2" t="s">
        <v>3549</v>
      </c>
      <c r="I725" s="2" t="s">
        <v>177</v>
      </c>
      <c r="J725" s="2"/>
      <c r="K725" s="2"/>
      <c r="L725" s="2"/>
      <c r="M725" s="2" t="s">
        <v>3542</v>
      </c>
      <c r="N725" s="2" t="s">
        <v>3792</v>
      </c>
      <c r="O725" s="2" t="s">
        <v>8</v>
      </c>
      <c r="P725" s="2" t="s">
        <v>3792</v>
      </c>
    </row>
    <row r="726" spans="1:16" ht="105" x14ac:dyDescent="0.25">
      <c r="A726">
        <v>9183</v>
      </c>
      <c r="B726" s="1">
        <v>44521.489965277775</v>
      </c>
      <c r="C726" s="1">
        <v>44521.489965277775</v>
      </c>
      <c r="D726" s="2" t="s">
        <v>3767</v>
      </c>
      <c r="E726" s="2"/>
      <c r="F726" s="4" t="s">
        <v>4086</v>
      </c>
      <c r="G726" s="2"/>
      <c r="H726" s="2" t="s">
        <v>3766</v>
      </c>
      <c r="I726" s="2" t="s">
        <v>149</v>
      </c>
      <c r="J726" s="2"/>
      <c r="K726" s="2"/>
      <c r="L726" s="2"/>
      <c r="M726" s="2" t="s">
        <v>3542</v>
      </c>
      <c r="N726" s="2" t="s">
        <v>3792</v>
      </c>
      <c r="O726" s="2" t="s">
        <v>3796</v>
      </c>
      <c r="P726" s="2" t="s">
        <v>3797</v>
      </c>
    </row>
    <row r="727" spans="1:16" ht="30" x14ac:dyDescent="0.25">
      <c r="A727">
        <v>9184</v>
      </c>
      <c r="B727" s="1">
        <v>44521.49013888889</v>
      </c>
      <c r="C727" s="1">
        <v>44521.49013888889</v>
      </c>
      <c r="D727" s="2" t="s">
        <v>3774</v>
      </c>
      <c r="E727" s="2" t="s">
        <v>3629</v>
      </c>
      <c r="F727" s="4" t="s">
        <v>4087</v>
      </c>
      <c r="G727" s="2"/>
      <c r="H727" s="2" t="s">
        <v>3549</v>
      </c>
      <c r="I727" s="2" t="s">
        <v>153</v>
      </c>
      <c r="J727" s="2"/>
      <c r="K727" s="2"/>
      <c r="L727" s="2"/>
      <c r="M727" s="2" t="s">
        <v>3542</v>
      </c>
      <c r="N727" s="2" t="s">
        <v>3792</v>
      </c>
      <c r="O727" s="2" t="s">
        <v>8</v>
      </c>
      <c r="P727" s="2" t="s">
        <v>3792</v>
      </c>
    </row>
    <row r="728" spans="1:16" x14ac:dyDescent="0.25">
      <c r="A728">
        <v>9185</v>
      </c>
      <c r="B728" s="1">
        <v>44521.490208333336</v>
      </c>
      <c r="C728" s="1">
        <v>44521.490208333336</v>
      </c>
      <c r="D728" s="2" t="s">
        <v>487</v>
      </c>
      <c r="E728" s="2" t="s">
        <v>130</v>
      </c>
      <c r="F728" s="2" t="s">
        <v>2608</v>
      </c>
      <c r="G728" s="2"/>
      <c r="H728" s="2" t="s">
        <v>3549</v>
      </c>
      <c r="I728" s="2" t="s">
        <v>174</v>
      </c>
      <c r="J728" s="2"/>
      <c r="K728" s="2"/>
      <c r="L728" s="2"/>
      <c r="M728" s="2" t="s">
        <v>3542</v>
      </c>
      <c r="N728" s="2" t="s">
        <v>3792</v>
      </c>
      <c r="O728" s="2" t="s">
        <v>8</v>
      </c>
      <c r="P728" s="2" t="s">
        <v>3797</v>
      </c>
    </row>
    <row r="729" spans="1:16" ht="30" x14ac:dyDescent="0.25">
      <c r="A729">
        <v>9186</v>
      </c>
      <c r="B729" s="1">
        <v>44521.490810185183</v>
      </c>
      <c r="C729" s="1">
        <v>44521.490810185183</v>
      </c>
      <c r="D729" s="2" t="s">
        <v>3774</v>
      </c>
      <c r="E729" s="2" t="s">
        <v>4085</v>
      </c>
      <c r="F729" s="4" t="s">
        <v>4088</v>
      </c>
      <c r="G729" s="2"/>
      <c r="H729" s="2" t="s">
        <v>3549</v>
      </c>
      <c r="I729" s="2" t="s">
        <v>174</v>
      </c>
      <c r="J729" s="2"/>
      <c r="K729" s="2"/>
      <c r="L729" s="2"/>
      <c r="M729" s="2" t="s">
        <v>3542</v>
      </c>
      <c r="N729" s="2" t="s">
        <v>3792</v>
      </c>
      <c r="O729" s="2" t="s">
        <v>8</v>
      </c>
      <c r="P729" s="2" t="s">
        <v>3792</v>
      </c>
    </row>
    <row r="730" spans="1:16" x14ac:dyDescent="0.25">
      <c r="A730">
        <v>9187</v>
      </c>
      <c r="B730" s="1">
        <v>44521.491261574076</v>
      </c>
      <c r="C730" s="1">
        <v>44521.491261574076</v>
      </c>
      <c r="D730" s="2" t="s">
        <v>487</v>
      </c>
      <c r="E730" s="2" t="s">
        <v>135</v>
      </c>
      <c r="F730" s="2" t="s">
        <v>2610</v>
      </c>
      <c r="G730" s="2"/>
      <c r="H730" s="2" t="s">
        <v>3549</v>
      </c>
      <c r="I730" s="2" t="s">
        <v>149</v>
      </c>
      <c r="J730" s="2"/>
      <c r="K730" s="2"/>
      <c r="L730" s="2"/>
      <c r="M730" s="2" t="s">
        <v>3542</v>
      </c>
      <c r="N730" s="2" t="s">
        <v>3792</v>
      </c>
      <c r="O730" s="2" t="s">
        <v>8</v>
      </c>
      <c r="P730" s="2" t="s">
        <v>3797</v>
      </c>
    </row>
    <row r="731" spans="1:16" ht="30" x14ac:dyDescent="0.25">
      <c r="A731">
        <v>9188</v>
      </c>
      <c r="B731" s="1">
        <v>44521.491944444446</v>
      </c>
      <c r="C731" s="1">
        <v>44521.491944444446</v>
      </c>
      <c r="D731" s="2" t="s">
        <v>3774</v>
      </c>
      <c r="E731" s="2" t="s">
        <v>3603</v>
      </c>
      <c r="F731" s="4" t="s">
        <v>4089</v>
      </c>
      <c r="G731" s="2"/>
      <c r="H731" s="2" t="s">
        <v>3549</v>
      </c>
      <c r="I731" s="2" t="s">
        <v>149</v>
      </c>
      <c r="J731" s="2"/>
      <c r="K731" s="2"/>
      <c r="L731" s="2"/>
      <c r="M731" s="2" t="s">
        <v>3542</v>
      </c>
      <c r="N731" s="2" t="s">
        <v>3792</v>
      </c>
      <c r="O731" s="2" t="s">
        <v>8</v>
      </c>
      <c r="P731" s="2" t="s">
        <v>3792</v>
      </c>
    </row>
    <row r="732" spans="1:16" x14ac:dyDescent="0.25">
      <c r="A732">
        <v>9189</v>
      </c>
      <c r="B732" s="1">
        <v>44521.4921412037</v>
      </c>
      <c r="C732" s="1">
        <v>44521.4921412037</v>
      </c>
      <c r="D732" s="2" t="s">
        <v>3784</v>
      </c>
      <c r="E732" s="2" t="s">
        <v>4090</v>
      </c>
      <c r="F732" s="2" t="s">
        <v>2613</v>
      </c>
      <c r="G732" s="2" t="s">
        <v>2672</v>
      </c>
      <c r="H732" s="2" t="s">
        <v>342</v>
      </c>
      <c r="I732" s="2" t="s">
        <v>196</v>
      </c>
      <c r="J732" s="2"/>
      <c r="K732" s="2"/>
      <c r="L732" s="2"/>
      <c r="M732" s="2" t="s">
        <v>3783</v>
      </c>
      <c r="N732" s="2" t="s">
        <v>3808</v>
      </c>
      <c r="O732" s="2" t="s">
        <v>307</v>
      </c>
      <c r="P732" s="2" t="s">
        <v>3809</v>
      </c>
    </row>
    <row r="733" spans="1:16" ht="105" x14ac:dyDescent="0.25">
      <c r="A733">
        <v>9190</v>
      </c>
      <c r="B733" s="1">
        <v>44521.493356481478</v>
      </c>
      <c r="C733" s="1">
        <v>44521.493356481478</v>
      </c>
      <c r="D733" s="2" t="s">
        <v>3767</v>
      </c>
      <c r="E733" s="2"/>
      <c r="F733" s="4" t="s">
        <v>4091</v>
      </c>
      <c r="G733" s="2"/>
      <c r="H733" s="2" t="s">
        <v>3766</v>
      </c>
      <c r="I733" s="2" t="s">
        <v>161</v>
      </c>
      <c r="J733" s="2"/>
      <c r="K733" s="2"/>
      <c r="L733" s="2"/>
      <c r="M733" s="2" t="s">
        <v>3542</v>
      </c>
      <c r="N733" s="2" t="s">
        <v>3792</v>
      </c>
      <c r="O733" s="2" t="s">
        <v>3796</v>
      </c>
      <c r="P733" s="2" t="s">
        <v>3797</v>
      </c>
    </row>
    <row r="734" spans="1:16" ht="105" x14ac:dyDescent="0.25">
      <c r="A734">
        <v>9191</v>
      </c>
      <c r="B734" s="1">
        <v>44521.493356481478</v>
      </c>
      <c r="C734" s="1">
        <v>44521.493356481478</v>
      </c>
      <c r="D734" s="2" t="s">
        <v>3767</v>
      </c>
      <c r="E734" s="2"/>
      <c r="F734" s="4" t="s">
        <v>4092</v>
      </c>
      <c r="G734" s="2"/>
      <c r="H734" s="2" t="s">
        <v>3766</v>
      </c>
      <c r="I734" s="2" t="s">
        <v>152</v>
      </c>
      <c r="J734" s="2"/>
      <c r="K734" s="2"/>
      <c r="L734" s="2"/>
      <c r="M734" s="2" t="s">
        <v>3542</v>
      </c>
      <c r="N734" s="2" t="s">
        <v>3792</v>
      </c>
      <c r="O734" s="2" t="s">
        <v>3796</v>
      </c>
      <c r="P734" s="2" t="s">
        <v>3797</v>
      </c>
    </row>
    <row r="735" spans="1:16" x14ac:dyDescent="0.25">
      <c r="A735">
        <v>9192</v>
      </c>
      <c r="B735" s="1">
        <v>44521.49359953704</v>
      </c>
      <c r="C735" s="1">
        <v>44521.49359953704</v>
      </c>
      <c r="D735" s="2" t="s">
        <v>487</v>
      </c>
      <c r="E735" s="2" t="s">
        <v>135</v>
      </c>
      <c r="F735" s="2" t="s">
        <v>707</v>
      </c>
      <c r="G735" s="2"/>
      <c r="H735" s="2" t="s">
        <v>3549</v>
      </c>
      <c r="I735" s="2" t="s">
        <v>152</v>
      </c>
      <c r="J735" s="2"/>
      <c r="K735" s="2"/>
      <c r="L735" s="2"/>
      <c r="M735" s="2" t="s">
        <v>3542</v>
      </c>
      <c r="N735" s="2" t="s">
        <v>3792</v>
      </c>
      <c r="O735" s="2" t="s">
        <v>8</v>
      </c>
      <c r="P735" s="2" t="s">
        <v>3797</v>
      </c>
    </row>
    <row r="736" spans="1:16" x14ac:dyDescent="0.25">
      <c r="A736">
        <v>9193</v>
      </c>
      <c r="B736" s="1">
        <v>44521.493611111109</v>
      </c>
      <c r="C736" s="1">
        <v>44521.493611111109</v>
      </c>
      <c r="D736" s="2" t="s">
        <v>487</v>
      </c>
      <c r="E736" s="2" t="s">
        <v>135</v>
      </c>
      <c r="F736" s="2" t="s">
        <v>33</v>
      </c>
      <c r="G736" s="2"/>
      <c r="H736" s="2" t="s">
        <v>3549</v>
      </c>
      <c r="I736" s="2" t="s">
        <v>161</v>
      </c>
      <c r="J736" s="2"/>
      <c r="K736" s="2"/>
      <c r="L736" s="2"/>
      <c r="M736" s="2" t="s">
        <v>3542</v>
      </c>
      <c r="N736" s="2" t="s">
        <v>3792</v>
      </c>
      <c r="O736" s="2" t="s">
        <v>8</v>
      </c>
      <c r="P736" s="2" t="s">
        <v>3797</v>
      </c>
    </row>
    <row r="737" spans="1:16" ht="30" x14ac:dyDescent="0.25">
      <c r="A737">
        <v>9194</v>
      </c>
      <c r="B737" s="1">
        <v>44521.493726851855</v>
      </c>
      <c r="C737" s="1">
        <v>44521.493726851855</v>
      </c>
      <c r="D737" s="2" t="s">
        <v>3774</v>
      </c>
      <c r="E737" s="2" t="s">
        <v>3917</v>
      </c>
      <c r="F737" s="4" t="s">
        <v>3649</v>
      </c>
      <c r="G737" s="2"/>
      <c r="H737" s="2" t="s">
        <v>3549</v>
      </c>
      <c r="I737" s="2" t="s">
        <v>161</v>
      </c>
      <c r="J737" s="2"/>
      <c r="K737" s="2"/>
      <c r="L737" s="2"/>
      <c r="M737" s="2" t="s">
        <v>3542</v>
      </c>
      <c r="N737" s="2" t="s">
        <v>3792</v>
      </c>
      <c r="O737" s="2" t="s">
        <v>8</v>
      </c>
      <c r="P737" s="2" t="s">
        <v>3792</v>
      </c>
    </row>
    <row r="738" spans="1:16" ht="30" x14ac:dyDescent="0.25">
      <c r="A738">
        <v>9195</v>
      </c>
      <c r="B738" s="1">
        <v>44521.493854166663</v>
      </c>
      <c r="C738" s="1">
        <v>44521.493854166663</v>
      </c>
      <c r="D738" s="2" t="s">
        <v>3774</v>
      </c>
      <c r="E738" s="2" t="s">
        <v>3555</v>
      </c>
      <c r="F738" s="4" t="s">
        <v>4093</v>
      </c>
      <c r="G738" s="2"/>
      <c r="H738" s="2" t="s">
        <v>3549</v>
      </c>
      <c r="I738" s="2" t="s">
        <v>152</v>
      </c>
      <c r="J738" s="2"/>
      <c r="K738" s="2"/>
      <c r="L738" s="2"/>
      <c r="M738" s="2" t="s">
        <v>3542</v>
      </c>
      <c r="N738" s="2" t="s">
        <v>3792</v>
      </c>
      <c r="O738" s="2" t="s">
        <v>8</v>
      </c>
      <c r="P738" s="2" t="s">
        <v>3792</v>
      </c>
    </row>
    <row r="739" spans="1:16" x14ac:dyDescent="0.25">
      <c r="A739">
        <v>9196</v>
      </c>
      <c r="B739" s="1">
        <v>44521.499548611115</v>
      </c>
      <c r="C739" s="1">
        <v>44521.499548611115</v>
      </c>
      <c r="D739" s="2" t="s">
        <v>3781</v>
      </c>
      <c r="E739" s="2" t="s">
        <v>3532</v>
      </c>
      <c r="F739" s="2" t="s">
        <v>2614</v>
      </c>
      <c r="G739" s="2" t="s">
        <v>2673</v>
      </c>
      <c r="H739" s="2" t="s">
        <v>342</v>
      </c>
      <c r="I739" s="2" t="s">
        <v>204</v>
      </c>
      <c r="J739" s="2"/>
      <c r="K739" s="2"/>
      <c r="L739" s="2"/>
      <c r="M739" s="2" t="s">
        <v>3783</v>
      </c>
      <c r="N739" s="2" t="s">
        <v>3808</v>
      </c>
      <c r="O739" s="2" t="s">
        <v>307</v>
      </c>
      <c r="P739" s="2" t="s">
        <v>3809</v>
      </c>
    </row>
    <row r="740" spans="1:16" x14ac:dyDescent="0.25">
      <c r="A740">
        <v>9197</v>
      </c>
      <c r="B740" s="1">
        <v>44521.499895833331</v>
      </c>
      <c r="C740" s="1">
        <v>44521.499895833331</v>
      </c>
      <c r="D740" s="2" t="s">
        <v>3784</v>
      </c>
      <c r="E740" s="2" t="s">
        <v>3532</v>
      </c>
      <c r="F740" s="2" t="s">
        <v>2615</v>
      </c>
      <c r="G740" s="2" t="s">
        <v>2674</v>
      </c>
      <c r="H740" s="2" t="s">
        <v>342</v>
      </c>
      <c r="I740" s="2" t="s">
        <v>204</v>
      </c>
      <c r="J740" s="2"/>
      <c r="K740" s="2"/>
      <c r="L740" s="2"/>
      <c r="M740" s="2" t="s">
        <v>3783</v>
      </c>
      <c r="N740" s="2" t="s">
        <v>3808</v>
      </c>
      <c r="O740" s="2" t="s">
        <v>307</v>
      </c>
      <c r="P740" s="2" t="s">
        <v>3809</v>
      </c>
    </row>
    <row r="741" spans="1:16" x14ac:dyDescent="0.25">
      <c r="A741">
        <v>9198</v>
      </c>
      <c r="B741" s="1">
        <v>44521.500486111108</v>
      </c>
      <c r="C741" s="1">
        <v>44521.500486111108</v>
      </c>
      <c r="D741" s="2" t="s">
        <v>3786</v>
      </c>
      <c r="E741" s="2" t="s">
        <v>3532</v>
      </c>
      <c r="F741" s="2" t="s">
        <v>2616</v>
      </c>
      <c r="G741" s="2" t="s">
        <v>2675</v>
      </c>
      <c r="H741" s="2" t="s">
        <v>342</v>
      </c>
      <c r="I741" s="2" t="s">
        <v>196</v>
      </c>
      <c r="J741" s="2"/>
      <c r="K741" s="2"/>
      <c r="L741" s="2"/>
      <c r="M741" s="2" t="s">
        <v>3783</v>
      </c>
      <c r="N741" s="2" t="s">
        <v>3808</v>
      </c>
      <c r="O741" s="2" t="s">
        <v>307</v>
      </c>
      <c r="P741" s="2" t="s">
        <v>3809</v>
      </c>
    </row>
    <row r="742" spans="1:16" x14ac:dyDescent="0.25">
      <c r="A742">
        <v>9199</v>
      </c>
      <c r="B742" s="1">
        <v>44521.50105324074</v>
      </c>
      <c r="C742" s="1">
        <v>44521.50105324074</v>
      </c>
      <c r="D742" s="2" t="s">
        <v>3787</v>
      </c>
      <c r="E742" s="2" t="s">
        <v>3532</v>
      </c>
      <c r="F742" s="2" t="s">
        <v>458</v>
      </c>
      <c r="G742" s="2" t="s">
        <v>458</v>
      </c>
      <c r="H742" s="2" t="s">
        <v>342</v>
      </c>
      <c r="I742" s="2" t="s">
        <v>196</v>
      </c>
      <c r="J742" s="2"/>
      <c r="K742" s="2"/>
      <c r="L742" s="2"/>
      <c r="M742" s="2" t="s">
        <v>3783</v>
      </c>
      <c r="N742" s="2" t="s">
        <v>3808</v>
      </c>
      <c r="O742" s="2" t="s">
        <v>307</v>
      </c>
      <c r="P742" s="2" t="s">
        <v>3809</v>
      </c>
    </row>
    <row r="743" spans="1:16" x14ac:dyDescent="0.25">
      <c r="A743">
        <v>9200</v>
      </c>
      <c r="B743" s="1">
        <v>44521.501597222225</v>
      </c>
      <c r="C743" s="1">
        <v>44521.501597222225</v>
      </c>
      <c r="D743" s="2" t="s">
        <v>3786</v>
      </c>
      <c r="E743" s="2" t="s">
        <v>3532</v>
      </c>
      <c r="F743" s="2" t="s">
        <v>458</v>
      </c>
      <c r="G743" s="2" t="s">
        <v>458</v>
      </c>
      <c r="H743" s="2" t="s">
        <v>342</v>
      </c>
      <c r="I743" s="2" t="s">
        <v>204</v>
      </c>
      <c r="J743" s="2"/>
      <c r="K743" s="2"/>
      <c r="L743" s="2"/>
      <c r="M743" s="2" t="s">
        <v>3783</v>
      </c>
      <c r="N743" s="2" t="s">
        <v>3808</v>
      </c>
      <c r="O743" s="2" t="s">
        <v>307</v>
      </c>
      <c r="P743" s="2" t="s">
        <v>3809</v>
      </c>
    </row>
    <row r="744" spans="1:16" x14ac:dyDescent="0.25">
      <c r="A744">
        <v>9201</v>
      </c>
      <c r="B744" s="1">
        <v>44521.502071759256</v>
      </c>
      <c r="C744" s="1">
        <v>44521.502071759256</v>
      </c>
      <c r="D744" s="2" t="s">
        <v>3787</v>
      </c>
      <c r="E744" s="2" t="s">
        <v>3532</v>
      </c>
      <c r="F744" s="2" t="s">
        <v>2617</v>
      </c>
      <c r="G744" s="2" t="s">
        <v>458</v>
      </c>
      <c r="H744" s="2" t="s">
        <v>342</v>
      </c>
      <c r="I744" s="2" t="s">
        <v>204</v>
      </c>
      <c r="J744" s="2"/>
      <c r="K744" s="2"/>
      <c r="L744" s="2"/>
      <c r="M744" s="2" t="s">
        <v>3783</v>
      </c>
      <c r="N744" s="2" t="s">
        <v>3808</v>
      </c>
      <c r="O744" s="2" t="s">
        <v>307</v>
      </c>
      <c r="P744" s="2" t="s">
        <v>3809</v>
      </c>
    </row>
    <row r="745" spans="1:16" x14ac:dyDescent="0.25">
      <c r="A745">
        <v>9202</v>
      </c>
      <c r="B745" s="1">
        <v>44521.52584490741</v>
      </c>
      <c r="C745" s="1">
        <v>44521.52584490741</v>
      </c>
      <c r="D745" s="2" t="s">
        <v>497</v>
      </c>
      <c r="E745" s="2" t="s">
        <v>626</v>
      </c>
      <c r="F745" s="2" t="s">
        <v>2619</v>
      </c>
      <c r="G745" s="2"/>
      <c r="H745" s="2" t="s">
        <v>3549</v>
      </c>
      <c r="I745" s="2" t="s">
        <v>151</v>
      </c>
      <c r="J745" s="2"/>
      <c r="K745" s="2"/>
      <c r="L745" s="2"/>
      <c r="M745" s="2" t="s">
        <v>3542</v>
      </c>
      <c r="N745" s="2" t="s">
        <v>3792</v>
      </c>
      <c r="O745" s="2" t="s">
        <v>3828</v>
      </c>
      <c r="P745" s="2" t="s">
        <v>3797</v>
      </c>
    </row>
    <row r="746" spans="1:16" x14ac:dyDescent="0.25">
      <c r="A746">
        <v>9203</v>
      </c>
      <c r="B746" s="1">
        <v>44521.526458333334</v>
      </c>
      <c r="C746" s="1">
        <v>44521.526458333334</v>
      </c>
      <c r="D746" s="2" t="s">
        <v>497</v>
      </c>
      <c r="E746" s="2" t="s">
        <v>501</v>
      </c>
      <c r="F746" s="2" t="s">
        <v>2621</v>
      </c>
      <c r="G746" s="2"/>
      <c r="H746" s="2" t="s">
        <v>3549</v>
      </c>
      <c r="I746" s="2" t="s">
        <v>2618</v>
      </c>
      <c r="J746" s="2"/>
      <c r="K746" s="2"/>
      <c r="L746" s="2"/>
      <c r="M746" s="2" t="s">
        <v>3542</v>
      </c>
      <c r="N746" s="2" t="s">
        <v>3792</v>
      </c>
      <c r="O746" s="2" t="s">
        <v>3828</v>
      </c>
      <c r="P746" s="2" t="s">
        <v>3797</v>
      </c>
    </row>
    <row r="747" spans="1:16" x14ac:dyDescent="0.25">
      <c r="A747">
        <v>9204</v>
      </c>
      <c r="B747" s="1">
        <v>44521.526585648149</v>
      </c>
      <c r="C747" s="1">
        <v>44521.526585648149</v>
      </c>
      <c r="D747" s="2" t="s">
        <v>497</v>
      </c>
      <c r="E747" s="2" t="s">
        <v>501</v>
      </c>
      <c r="F747" s="2" t="s">
        <v>2622</v>
      </c>
      <c r="G747" s="2"/>
      <c r="H747" s="2" t="s">
        <v>3549</v>
      </c>
      <c r="I747" s="2" t="s">
        <v>163</v>
      </c>
      <c r="J747" s="2"/>
      <c r="K747" s="2"/>
      <c r="L747" s="2"/>
      <c r="M747" s="2" t="s">
        <v>3542</v>
      </c>
      <c r="N747" s="2" t="s">
        <v>3792</v>
      </c>
      <c r="O747" s="2" t="s">
        <v>3828</v>
      </c>
      <c r="P747" s="2" t="s">
        <v>3797</v>
      </c>
    </row>
    <row r="748" spans="1:16" x14ac:dyDescent="0.25">
      <c r="A748">
        <v>9205</v>
      </c>
      <c r="B748" s="1">
        <v>44521.526736111111</v>
      </c>
      <c r="C748" s="1">
        <v>44521.526736111111</v>
      </c>
      <c r="D748" s="2" t="s">
        <v>497</v>
      </c>
      <c r="E748" s="2" t="s">
        <v>501</v>
      </c>
      <c r="F748" s="2" t="s">
        <v>2623</v>
      </c>
      <c r="G748" s="2"/>
      <c r="H748" s="2" t="s">
        <v>3549</v>
      </c>
      <c r="I748" s="2" t="s">
        <v>177</v>
      </c>
      <c r="J748" s="2"/>
      <c r="K748" s="2"/>
      <c r="L748" s="2"/>
      <c r="M748" s="2" t="s">
        <v>3542</v>
      </c>
      <c r="N748" s="2" t="s">
        <v>3792</v>
      </c>
      <c r="O748" s="2" t="s">
        <v>3828</v>
      </c>
      <c r="P748" s="2" t="s">
        <v>3797</v>
      </c>
    </row>
    <row r="749" spans="1:16" x14ac:dyDescent="0.25">
      <c r="A749">
        <v>9206</v>
      </c>
      <c r="B749" s="1">
        <v>44521.527002314811</v>
      </c>
      <c r="C749" s="1">
        <v>44521.527002314811</v>
      </c>
      <c r="D749" s="2" t="s">
        <v>497</v>
      </c>
      <c r="E749" s="2" t="s">
        <v>501</v>
      </c>
      <c r="F749" s="2" t="s">
        <v>2624</v>
      </c>
      <c r="G749" s="2"/>
      <c r="H749" s="2" t="s">
        <v>3549</v>
      </c>
      <c r="I749" s="2" t="s">
        <v>672</v>
      </c>
      <c r="J749" s="2"/>
      <c r="K749" s="2"/>
      <c r="L749" s="2"/>
      <c r="M749" s="2" t="s">
        <v>3542</v>
      </c>
      <c r="N749" s="2" t="s">
        <v>3792</v>
      </c>
      <c r="O749" s="2" t="s">
        <v>3828</v>
      </c>
      <c r="P749" s="2" t="s">
        <v>3797</v>
      </c>
    </row>
    <row r="750" spans="1:16" ht="30" x14ac:dyDescent="0.25">
      <c r="A750">
        <v>9207</v>
      </c>
      <c r="B750" s="1">
        <v>44521.527002314811</v>
      </c>
      <c r="C750" s="1">
        <v>44521.527002314811</v>
      </c>
      <c r="D750" s="2" t="s">
        <v>497</v>
      </c>
      <c r="E750" s="2" t="s">
        <v>626</v>
      </c>
      <c r="F750" s="4" t="s">
        <v>2625</v>
      </c>
      <c r="G750" s="2"/>
      <c r="H750" s="2" t="s">
        <v>3549</v>
      </c>
      <c r="I750" s="2" t="s">
        <v>149</v>
      </c>
      <c r="J750" s="2"/>
      <c r="K750" s="2"/>
      <c r="L750" s="2"/>
      <c r="M750" s="2" t="s">
        <v>3542</v>
      </c>
      <c r="N750" s="2" t="s">
        <v>3792</v>
      </c>
      <c r="O750" s="2" t="s">
        <v>3828</v>
      </c>
      <c r="P750" s="2" t="s">
        <v>3797</v>
      </c>
    </row>
    <row r="751" spans="1:16" x14ac:dyDescent="0.25">
      <c r="A751">
        <v>9208</v>
      </c>
      <c r="B751" s="1">
        <v>44521.527071759258</v>
      </c>
      <c r="C751" s="1">
        <v>44521.527071759258</v>
      </c>
      <c r="D751" s="2" t="s">
        <v>497</v>
      </c>
      <c r="E751" s="2" t="s">
        <v>501</v>
      </c>
      <c r="F751" s="2" t="s">
        <v>2626</v>
      </c>
      <c r="G751" s="2"/>
      <c r="H751" s="2" t="s">
        <v>3549</v>
      </c>
      <c r="I751" s="2" t="s">
        <v>152</v>
      </c>
      <c r="J751" s="2"/>
      <c r="K751" s="2"/>
      <c r="L751" s="2"/>
      <c r="M751" s="2" t="s">
        <v>3542</v>
      </c>
      <c r="N751" s="2" t="s">
        <v>3792</v>
      </c>
      <c r="O751" s="2" t="s">
        <v>3828</v>
      </c>
      <c r="P751" s="2" t="s">
        <v>3797</v>
      </c>
    </row>
    <row r="752" spans="1:16" x14ac:dyDescent="0.25">
      <c r="A752">
        <v>9209</v>
      </c>
      <c r="B752" s="1">
        <v>44521.527129629627</v>
      </c>
      <c r="C752" s="1">
        <v>44521.527129629627</v>
      </c>
      <c r="D752" s="2" t="s">
        <v>497</v>
      </c>
      <c r="E752" s="2" t="s">
        <v>626</v>
      </c>
      <c r="F752" s="2" t="s">
        <v>2627</v>
      </c>
      <c r="G752" s="2"/>
      <c r="H752" s="2" t="s">
        <v>3549</v>
      </c>
      <c r="I752" s="2" t="s">
        <v>159</v>
      </c>
      <c r="J752" s="2"/>
      <c r="K752" s="2"/>
      <c r="L752" s="2"/>
      <c r="M752" s="2" t="s">
        <v>3542</v>
      </c>
      <c r="N752" s="2" t="s">
        <v>3792</v>
      </c>
      <c r="O752" s="2" t="s">
        <v>3828</v>
      </c>
      <c r="P752" s="2" t="s">
        <v>3797</v>
      </c>
    </row>
    <row r="753" spans="1:16" x14ac:dyDescent="0.25">
      <c r="A753">
        <v>9210</v>
      </c>
      <c r="B753" s="1">
        <v>44521.527141203704</v>
      </c>
      <c r="C753" s="1">
        <v>44521.527141203704</v>
      </c>
      <c r="D753" s="2" t="s">
        <v>497</v>
      </c>
      <c r="E753" s="2" t="s">
        <v>501</v>
      </c>
      <c r="F753" s="2" t="s">
        <v>2628</v>
      </c>
      <c r="G753" s="2"/>
      <c r="H753" s="2" t="s">
        <v>3549</v>
      </c>
      <c r="I753" s="2" t="s">
        <v>258</v>
      </c>
      <c r="J753" s="2"/>
      <c r="K753" s="2"/>
      <c r="L753" s="2"/>
      <c r="M753" s="2" t="s">
        <v>3542</v>
      </c>
      <c r="N753" s="2" t="s">
        <v>3792</v>
      </c>
      <c r="O753" s="2" t="s">
        <v>3828</v>
      </c>
      <c r="P753" s="2" t="s">
        <v>3797</v>
      </c>
    </row>
    <row r="754" spans="1:16" x14ac:dyDescent="0.25">
      <c r="A754">
        <v>9211</v>
      </c>
      <c r="B754" s="1">
        <v>44521.527141203704</v>
      </c>
      <c r="C754" s="1">
        <v>44521.527141203704</v>
      </c>
      <c r="D754" s="2" t="s">
        <v>497</v>
      </c>
      <c r="E754" s="2" t="s">
        <v>501</v>
      </c>
      <c r="F754" s="2" t="s">
        <v>2629</v>
      </c>
      <c r="G754" s="2"/>
      <c r="H754" s="2" t="s">
        <v>3549</v>
      </c>
      <c r="I754" s="2" t="s">
        <v>148</v>
      </c>
      <c r="J754" s="2"/>
      <c r="K754" s="2"/>
      <c r="L754" s="2"/>
      <c r="M754" s="2" t="s">
        <v>3542</v>
      </c>
      <c r="N754" s="2" t="s">
        <v>3792</v>
      </c>
      <c r="O754" s="2" t="s">
        <v>3828</v>
      </c>
      <c r="P754" s="2" t="s">
        <v>3797</v>
      </c>
    </row>
    <row r="755" spans="1:16" x14ac:dyDescent="0.25">
      <c r="A755">
        <v>9212</v>
      </c>
      <c r="B755" s="1">
        <v>44521.527187500003</v>
      </c>
      <c r="C755" s="1">
        <v>44521.527187500003</v>
      </c>
      <c r="D755" s="2" t="s">
        <v>497</v>
      </c>
      <c r="E755" s="2" t="s">
        <v>626</v>
      </c>
      <c r="F755" s="2" t="s">
        <v>2630</v>
      </c>
      <c r="G755" s="2"/>
      <c r="H755" s="2" t="s">
        <v>3549</v>
      </c>
      <c r="I755" s="2" t="s">
        <v>155</v>
      </c>
      <c r="J755" s="2"/>
      <c r="K755" s="2"/>
      <c r="L755" s="2"/>
      <c r="M755" s="2" t="s">
        <v>3542</v>
      </c>
      <c r="N755" s="2" t="s">
        <v>3792</v>
      </c>
      <c r="O755" s="2" t="s">
        <v>3828</v>
      </c>
      <c r="P755" s="2" t="s">
        <v>3797</v>
      </c>
    </row>
    <row r="756" spans="1:16" x14ac:dyDescent="0.25">
      <c r="A756">
        <v>9213</v>
      </c>
      <c r="B756" s="1">
        <v>44521.527187500003</v>
      </c>
      <c r="C756" s="1">
        <v>44521.527187500003</v>
      </c>
      <c r="D756" s="2" t="s">
        <v>497</v>
      </c>
      <c r="E756" s="2" t="s">
        <v>501</v>
      </c>
      <c r="F756" s="2" t="s">
        <v>2631</v>
      </c>
      <c r="G756" s="2"/>
      <c r="H756" s="2" t="s">
        <v>3549</v>
      </c>
      <c r="I756" s="2" t="s">
        <v>161</v>
      </c>
      <c r="J756" s="2"/>
      <c r="K756" s="2"/>
      <c r="L756" s="2"/>
      <c r="M756" s="2" t="s">
        <v>3542</v>
      </c>
      <c r="N756" s="2" t="s">
        <v>3792</v>
      </c>
      <c r="O756" s="2" t="s">
        <v>3828</v>
      </c>
      <c r="P756" s="2" t="s">
        <v>3797</v>
      </c>
    </row>
    <row r="757" spans="1:16" x14ac:dyDescent="0.25">
      <c r="A757">
        <v>9214</v>
      </c>
      <c r="B757" s="1">
        <v>44521.52747685185</v>
      </c>
      <c r="C757" s="1">
        <v>44521.52747685185</v>
      </c>
      <c r="D757" s="2" t="s">
        <v>497</v>
      </c>
      <c r="E757" s="2" t="s">
        <v>501</v>
      </c>
      <c r="F757" s="2" t="s">
        <v>2632</v>
      </c>
      <c r="G757" s="2"/>
      <c r="H757" s="2" t="s">
        <v>3549</v>
      </c>
      <c r="I757" s="2" t="s">
        <v>1997</v>
      </c>
      <c r="J757" s="2"/>
      <c r="K757" s="2"/>
      <c r="L757" s="2"/>
      <c r="M757" s="2" t="s">
        <v>3542</v>
      </c>
      <c r="N757" s="2" t="s">
        <v>3792</v>
      </c>
      <c r="O757" s="2" t="s">
        <v>3828</v>
      </c>
      <c r="P757" s="2" t="s">
        <v>3797</v>
      </c>
    </row>
    <row r="758" spans="1:16" x14ac:dyDescent="0.25">
      <c r="A758">
        <v>9215</v>
      </c>
      <c r="B758" s="1">
        <v>44521.527604166666</v>
      </c>
      <c r="C758" s="1">
        <v>44521.527604166666</v>
      </c>
      <c r="D758" s="2" t="s">
        <v>497</v>
      </c>
      <c r="E758" s="2" t="s">
        <v>626</v>
      </c>
      <c r="F758" s="2" t="s">
        <v>2633</v>
      </c>
      <c r="G758" s="2"/>
      <c r="H758" s="2" t="s">
        <v>3549</v>
      </c>
      <c r="I758" s="2" t="s">
        <v>2620</v>
      </c>
      <c r="J758" s="2"/>
      <c r="K758" s="2"/>
      <c r="L758" s="2"/>
      <c r="M758" s="2" t="s">
        <v>3542</v>
      </c>
      <c r="N758" s="2" t="s">
        <v>3792</v>
      </c>
      <c r="O758" s="2" t="s">
        <v>3828</v>
      </c>
      <c r="P758" s="2" t="s">
        <v>3797</v>
      </c>
    </row>
    <row r="759" spans="1:16" x14ac:dyDescent="0.25">
      <c r="A759">
        <v>9216</v>
      </c>
      <c r="B759" s="1">
        <v>44521.527627314812</v>
      </c>
      <c r="C759" s="1">
        <v>44521.527627314812</v>
      </c>
      <c r="D759" s="2" t="s">
        <v>497</v>
      </c>
      <c r="E759" s="2" t="s">
        <v>501</v>
      </c>
      <c r="F759" s="2" t="s">
        <v>2634</v>
      </c>
      <c r="G759" s="2"/>
      <c r="H759" s="2" t="s">
        <v>3549</v>
      </c>
      <c r="I759" s="2" t="s">
        <v>170</v>
      </c>
      <c r="J759" s="2"/>
      <c r="K759" s="2"/>
      <c r="L759" s="2"/>
      <c r="M759" s="2" t="s">
        <v>3542</v>
      </c>
      <c r="N759" s="2" t="s">
        <v>3792</v>
      </c>
      <c r="O759" s="2" t="s">
        <v>3828</v>
      </c>
      <c r="P759" s="2" t="s">
        <v>3797</v>
      </c>
    </row>
    <row r="760" spans="1:16" x14ac:dyDescent="0.25">
      <c r="A760">
        <v>9217</v>
      </c>
      <c r="B760" s="1">
        <v>44521.527696759258</v>
      </c>
      <c r="C760" s="1">
        <v>44521.527696759258</v>
      </c>
      <c r="D760" s="2" t="s">
        <v>497</v>
      </c>
      <c r="E760" s="2" t="s">
        <v>501</v>
      </c>
      <c r="F760" s="2" t="s">
        <v>2635</v>
      </c>
      <c r="G760" s="2"/>
      <c r="H760" s="2" t="s">
        <v>3549</v>
      </c>
      <c r="I760" s="2" t="s">
        <v>142</v>
      </c>
      <c r="J760" s="2"/>
      <c r="K760" s="2"/>
      <c r="L760" s="2"/>
      <c r="M760" s="2" t="s">
        <v>3542</v>
      </c>
      <c r="N760" s="2" t="s">
        <v>3792</v>
      </c>
      <c r="O760" s="2" t="s">
        <v>3828</v>
      </c>
      <c r="P760" s="2" t="s">
        <v>3797</v>
      </c>
    </row>
    <row r="761" spans="1:16" x14ac:dyDescent="0.25">
      <c r="A761">
        <v>9218</v>
      </c>
      <c r="B761" s="1">
        <v>44521.527800925927</v>
      </c>
      <c r="C761" s="1">
        <v>44521.527800925927</v>
      </c>
      <c r="D761" s="2" t="s">
        <v>497</v>
      </c>
      <c r="E761" s="2" t="s">
        <v>501</v>
      </c>
      <c r="F761" s="2" t="s">
        <v>2636</v>
      </c>
      <c r="G761" s="2"/>
      <c r="H761" s="2" t="s">
        <v>3549</v>
      </c>
      <c r="I761" s="2" t="s">
        <v>174</v>
      </c>
      <c r="J761" s="2"/>
      <c r="K761" s="2"/>
      <c r="L761" s="2"/>
      <c r="M761" s="2" t="s">
        <v>3542</v>
      </c>
      <c r="N761" s="2" t="s">
        <v>3792</v>
      </c>
      <c r="O761" s="2" t="s">
        <v>3828</v>
      </c>
      <c r="P761" s="2" t="s">
        <v>3797</v>
      </c>
    </row>
    <row r="762" spans="1:16" x14ac:dyDescent="0.25">
      <c r="A762">
        <v>9219</v>
      </c>
      <c r="B762" s="1">
        <v>44521.529143518521</v>
      </c>
      <c r="C762" s="1">
        <v>44521.529143518521</v>
      </c>
      <c r="D762" s="2" t="s">
        <v>497</v>
      </c>
      <c r="E762" s="2" t="s">
        <v>626</v>
      </c>
      <c r="F762" s="2" t="s">
        <v>2637</v>
      </c>
      <c r="G762" s="2"/>
      <c r="H762" s="2" t="s">
        <v>3549</v>
      </c>
      <c r="I762" s="2" t="s">
        <v>154</v>
      </c>
      <c r="J762" s="2"/>
      <c r="K762" s="2"/>
      <c r="L762" s="2"/>
      <c r="M762" s="2" t="s">
        <v>3542</v>
      </c>
      <c r="N762" s="2" t="s">
        <v>3792</v>
      </c>
      <c r="O762" s="2" t="s">
        <v>3828</v>
      </c>
      <c r="P762" s="2" t="s">
        <v>3797</v>
      </c>
    </row>
    <row r="763" spans="1:16" ht="30" x14ac:dyDescent="0.25">
      <c r="A763">
        <v>9220</v>
      </c>
      <c r="B763" s="1">
        <v>44521.531273148146</v>
      </c>
      <c r="C763" s="1">
        <v>44521.531273148146</v>
      </c>
      <c r="D763" s="2" t="s">
        <v>497</v>
      </c>
      <c r="E763" s="2" t="s">
        <v>626</v>
      </c>
      <c r="F763" s="4" t="s">
        <v>2638</v>
      </c>
      <c r="G763" s="2"/>
      <c r="H763" s="2" t="s">
        <v>3549</v>
      </c>
      <c r="I763" s="2" t="s">
        <v>172</v>
      </c>
      <c r="J763" s="2"/>
      <c r="K763" s="2"/>
      <c r="L763" s="2"/>
      <c r="M763" s="2" t="s">
        <v>3542</v>
      </c>
      <c r="N763" s="2" t="s">
        <v>3792</v>
      </c>
      <c r="O763" s="2" t="s">
        <v>3828</v>
      </c>
      <c r="P763" s="2" t="s">
        <v>3797</v>
      </c>
    </row>
    <row r="764" spans="1:16" x14ac:dyDescent="0.25">
      <c r="A764">
        <v>9221</v>
      </c>
      <c r="B764" s="1">
        <v>44521.535370370373</v>
      </c>
      <c r="C764" s="1">
        <v>44521.535370370373</v>
      </c>
      <c r="D764" s="2" t="s">
        <v>497</v>
      </c>
      <c r="E764" s="2" t="s">
        <v>501</v>
      </c>
      <c r="F764" s="2"/>
      <c r="G764" s="2"/>
      <c r="H764" s="2" t="s">
        <v>3549</v>
      </c>
      <c r="I764" s="2" t="s">
        <v>215</v>
      </c>
      <c r="J764" s="2"/>
      <c r="K764" s="2"/>
      <c r="L764" s="2"/>
      <c r="M764" s="2" t="s">
        <v>3542</v>
      </c>
      <c r="N764" s="2" t="s">
        <v>3792</v>
      </c>
      <c r="O764" s="2" t="s">
        <v>3828</v>
      </c>
      <c r="P764" s="2" t="s">
        <v>3797</v>
      </c>
    </row>
    <row r="765" spans="1:16" x14ac:dyDescent="0.25">
      <c r="A765">
        <v>9222</v>
      </c>
      <c r="B765" s="1">
        <v>44521.535462962966</v>
      </c>
      <c r="C765" s="1">
        <v>44521.535462962966</v>
      </c>
      <c r="D765" s="2" t="s">
        <v>497</v>
      </c>
      <c r="E765" s="2" t="s">
        <v>626</v>
      </c>
      <c r="F765" s="2" t="s">
        <v>2641</v>
      </c>
      <c r="G765" s="2"/>
      <c r="H765" s="2" t="s">
        <v>3549</v>
      </c>
      <c r="I765" s="2" t="s">
        <v>252</v>
      </c>
      <c r="J765" s="2"/>
      <c r="K765" s="2"/>
      <c r="L765" s="2"/>
      <c r="M765" s="2" t="s">
        <v>3542</v>
      </c>
      <c r="N765" s="2" t="s">
        <v>3792</v>
      </c>
      <c r="O765" s="2" t="s">
        <v>3828</v>
      </c>
      <c r="P765" s="2" t="s">
        <v>3797</v>
      </c>
    </row>
    <row r="766" spans="1:16" x14ac:dyDescent="0.25">
      <c r="A766">
        <v>9223</v>
      </c>
      <c r="B766" s="1">
        <v>44521.535520833335</v>
      </c>
      <c r="C766" s="1">
        <v>44521.535520833335</v>
      </c>
      <c r="D766" s="2" t="s">
        <v>497</v>
      </c>
      <c r="E766" s="2" t="s">
        <v>501</v>
      </c>
      <c r="F766" s="2" t="s">
        <v>2643</v>
      </c>
      <c r="G766" s="2"/>
      <c r="H766" s="2" t="s">
        <v>3549</v>
      </c>
      <c r="I766" s="2" t="s">
        <v>186</v>
      </c>
      <c r="J766" s="2"/>
      <c r="K766" s="2"/>
      <c r="L766" s="2"/>
      <c r="M766" s="2" t="s">
        <v>3542</v>
      </c>
      <c r="N766" s="2" t="s">
        <v>3792</v>
      </c>
      <c r="O766" s="2" t="s">
        <v>3828</v>
      </c>
      <c r="P766" s="2" t="s">
        <v>3797</v>
      </c>
    </row>
    <row r="767" spans="1:16" x14ac:dyDescent="0.25">
      <c r="A767">
        <v>9224</v>
      </c>
      <c r="B767" s="1">
        <v>44521.535567129627</v>
      </c>
      <c r="C767" s="1">
        <v>44521.535567129627</v>
      </c>
      <c r="D767" s="2" t="s">
        <v>497</v>
      </c>
      <c r="E767" s="2" t="s">
        <v>501</v>
      </c>
      <c r="F767" s="2" t="s">
        <v>2644</v>
      </c>
      <c r="G767" s="2"/>
      <c r="H767" s="2" t="s">
        <v>3549</v>
      </c>
      <c r="I767" s="2" t="s">
        <v>2476</v>
      </c>
      <c r="J767" s="2"/>
      <c r="K767" s="2"/>
      <c r="L767" s="2"/>
      <c r="M767" s="2" t="s">
        <v>3542</v>
      </c>
      <c r="N767" s="2" t="s">
        <v>3792</v>
      </c>
      <c r="O767" s="2" t="s">
        <v>3828</v>
      </c>
      <c r="P767" s="2" t="s">
        <v>3797</v>
      </c>
    </row>
    <row r="768" spans="1:16" ht="30" x14ac:dyDescent="0.25">
      <c r="A768">
        <v>9225</v>
      </c>
      <c r="B768" s="1">
        <v>44521.535740740743</v>
      </c>
      <c r="C768" s="1">
        <v>44521.535740740743</v>
      </c>
      <c r="D768" s="2" t="s">
        <v>497</v>
      </c>
      <c r="E768" s="2" t="s">
        <v>626</v>
      </c>
      <c r="F768" s="4" t="s">
        <v>2645</v>
      </c>
      <c r="G768" s="2"/>
      <c r="H768" s="2" t="s">
        <v>3549</v>
      </c>
      <c r="I768" s="2" t="s">
        <v>242</v>
      </c>
      <c r="J768" s="2"/>
      <c r="K768" s="2"/>
      <c r="L768" s="2"/>
      <c r="M768" s="2" t="s">
        <v>3542</v>
      </c>
      <c r="N768" s="2" t="s">
        <v>3792</v>
      </c>
      <c r="O768" s="2" t="s">
        <v>3828</v>
      </c>
      <c r="P768" s="2" t="s">
        <v>3797</v>
      </c>
    </row>
    <row r="769" spans="1:16" x14ac:dyDescent="0.25">
      <c r="A769">
        <v>9226</v>
      </c>
      <c r="B769" s="1">
        <v>44521.535798611112</v>
      </c>
      <c r="C769" s="1">
        <v>44521.535798611112</v>
      </c>
      <c r="D769" s="2" t="s">
        <v>497</v>
      </c>
      <c r="E769" s="2" t="s">
        <v>501</v>
      </c>
      <c r="F769" s="2" t="s">
        <v>2647</v>
      </c>
      <c r="G769" s="2"/>
      <c r="H769" s="2" t="s">
        <v>3549</v>
      </c>
      <c r="I769" s="2" t="s">
        <v>201</v>
      </c>
      <c r="J769" s="2"/>
      <c r="K769" s="2"/>
      <c r="L769" s="2"/>
      <c r="M769" s="2" t="s">
        <v>3542</v>
      </c>
      <c r="N769" s="2" t="s">
        <v>3792</v>
      </c>
      <c r="O769" s="2" t="s">
        <v>3828</v>
      </c>
      <c r="P769" s="2" t="s">
        <v>3797</v>
      </c>
    </row>
    <row r="770" spans="1:16" x14ac:dyDescent="0.25">
      <c r="A770">
        <v>9227</v>
      </c>
      <c r="B770" s="1">
        <v>44521.536006944443</v>
      </c>
      <c r="C770" s="1">
        <v>44521.536006944443</v>
      </c>
      <c r="D770" s="2" t="s">
        <v>497</v>
      </c>
      <c r="E770" s="2" t="s">
        <v>626</v>
      </c>
      <c r="F770" s="2" t="s">
        <v>2648</v>
      </c>
      <c r="G770" s="2"/>
      <c r="H770" s="2" t="s">
        <v>3549</v>
      </c>
      <c r="I770" s="2" t="s">
        <v>194</v>
      </c>
      <c r="J770" s="2"/>
      <c r="K770" s="2"/>
      <c r="L770" s="2"/>
      <c r="M770" s="2" t="s">
        <v>3542</v>
      </c>
      <c r="N770" s="2" t="s">
        <v>3792</v>
      </c>
      <c r="O770" s="2" t="s">
        <v>3828</v>
      </c>
      <c r="P770" s="2" t="s">
        <v>3797</v>
      </c>
    </row>
    <row r="771" spans="1:16" x14ac:dyDescent="0.25">
      <c r="A771">
        <v>9228</v>
      </c>
      <c r="B771" s="1">
        <v>44521.536145833335</v>
      </c>
      <c r="C771" s="1">
        <v>44521.536145833335</v>
      </c>
      <c r="D771" s="2" t="s">
        <v>497</v>
      </c>
      <c r="E771" s="2" t="s">
        <v>527</v>
      </c>
      <c r="F771" s="2" t="s">
        <v>2649</v>
      </c>
      <c r="G771" s="2"/>
      <c r="H771" s="2" t="s">
        <v>3549</v>
      </c>
      <c r="I771" s="2" t="s">
        <v>2436</v>
      </c>
      <c r="J771" s="2"/>
      <c r="K771" s="2"/>
      <c r="L771" s="2"/>
      <c r="M771" s="2" t="s">
        <v>3542</v>
      </c>
      <c r="N771" s="2" t="s">
        <v>3792</v>
      </c>
      <c r="O771" s="2" t="s">
        <v>3828</v>
      </c>
      <c r="P771" s="2" t="s">
        <v>3797</v>
      </c>
    </row>
    <row r="772" spans="1:16" x14ac:dyDescent="0.25">
      <c r="A772">
        <v>9229</v>
      </c>
      <c r="B772" s="1">
        <v>44521.536585648151</v>
      </c>
      <c r="C772" s="1">
        <v>44521.536585648151</v>
      </c>
      <c r="D772" s="2" t="s">
        <v>497</v>
      </c>
      <c r="E772" s="2" t="s">
        <v>501</v>
      </c>
      <c r="F772" s="2" t="s">
        <v>2650</v>
      </c>
      <c r="G772" s="2"/>
      <c r="H772" s="2" t="s">
        <v>3549</v>
      </c>
      <c r="I772" s="2" t="s">
        <v>2640</v>
      </c>
      <c r="J772" s="2"/>
      <c r="K772" s="2"/>
      <c r="L772" s="2"/>
      <c r="M772" s="2" t="s">
        <v>3542</v>
      </c>
      <c r="N772" s="2" t="s">
        <v>3792</v>
      </c>
      <c r="O772" s="2" t="s">
        <v>3828</v>
      </c>
      <c r="P772" s="2" t="s">
        <v>3797</v>
      </c>
    </row>
    <row r="773" spans="1:16" ht="30" x14ac:dyDescent="0.25">
      <c r="A773">
        <v>9230</v>
      </c>
      <c r="B773" s="1">
        <v>44521.536782407406</v>
      </c>
      <c r="C773" s="1">
        <v>44521.536782407406</v>
      </c>
      <c r="D773" s="2" t="s">
        <v>497</v>
      </c>
      <c r="E773" s="2" t="s">
        <v>626</v>
      </c>
      <c r="F773" s="4" t="s">
        <v>2651</v>
      </c>
      <c r="G773" s="2"/>
      <c r="H773" s="2" t="s">
        <v>3549</v>
      </c>
      <c r="I773" s="2" t="s">
        <v>2433</v>
      </c>
      <c r="J773" s="2"/>
      <c r="K773" s="2"/>
      <c r="L773" s="2"/>
      <c r="M773" s="2" t="s">
        <v>3542</v>
      </c>
      <c r="N773" s="2" t="s">
        <v>3792</v>
      </c>
      <c r="O773" s="2" t="s">
        <v>3828</v>
      </c>
      <c r="P773" s="2" t="s">
        <v>3797</v>
      </c>
    </row>
    <row r="774" spans="1:16" x14ac:dyDescent="0.25">
      <c r="A774">
        <v>9231</v>
      </c>
      <c r="B774" s="1">
        <v>44521.537002314813</v>
      </c>
      <c r="C774" s="1">
        <v>44521.537002314813</v>
      </c>
      <c r="D774" s="2" t="s">
        <v>497</v>
      </c>
      <c r="E774" s="2" t="s">
        <v>527</v>
      </c>
      <c r="F774" s="2" t="s">
        <v>2653</v>
      </c>
      <c r="G774" s="2"/>
      <c r="H774" s="2" t="s">
        <v>3549</v>
      </c>
      <c r="I774" s="2" t="s">
        <v>2642</v>
      </c>
      <c r="J774" s="2"/>
      <c r="K774" s="2"/>
      <c r="L774" s="2"/>
      <c r="M774" s="2" t="s">
        <v>3542</v>
      </c>
      <c r="N774" s="2" t="s">
        <v>3792</v>
      </c>
      <c r="O774" s="2" t="s">
        <v>3828</v>
      </c>
      <c r="P774" s="2" t="s">
        <v>3797</v>
      </c>
    </row>
    <row r="775" spans="1:16" x14ac:dyDescent="0.25">
      <c r="A775">
        <v>9232</v>
      </c>
      <c r="B775" s="1">
        <v>44521.53702546296</v>
      </c>
      <c r="C775" s="1">
        <v>44521.53702546296</v>
      </c>
      <c r="D775" s="2" t="s">
        <v>497</v>
      </c>
      <c r="E775" s="2" t="s">
        <v>568</v>
      </c>
      <c r="F775" s="2" t="s">
        <v>2654</v>
      </c>
      <c r="G775" s="2"/>
      <c r="H775" s="2" t="s">
        <v>3549</v>
      </c>
      <c r="I775" s="2" t="s">
        <v>2639</v>
      </c>
      <c r="J775" s="2"/>
      <c r="K775" s="2"/>
      <c r="L775" s="2"/>
      <c r="M775" s="2" t="s">
        <v>3542</v>
      </c>
      <c r="N775" s="2" t="s">
        <v>3792</v>
      </c>
      <c r="O775" s="2" t="s">
        <v>3828</v>
      </c>
      <c r="P775" s="2" t="s">
        <v>3797</v>
      </c>
    </row>
    <row r="776" spans="1:16" x14ac:dyDescent="0.25">
      <c r="A776">
        <v>9233</v>
      </c>
      <c r="B776" s="1">
        <v>44521.537048611113</v>
      </c>
      <c r="C776" s="1">
        <v>44521.537048611113</v>
      </c>
      <c r="D776" s="2" t="s">
        <v>497</v>
      </c>
      <c r="E776" s="2" t="s">
        <v>568</v>
      </c>
      <c r="F776" s="2" t="s">
        <v>2655</v>
      </c>
      <c r="G776" s="2"/>
      <c r="H776" s="2" t="s">
        <v>3549</v>
      </c>
      <c r="I776" s="2" t="s">
        <v>205</v>
      </c>
      <c r="J776" s="2"/>
      <c r="K776" s="2"/>
      <c r="L776" s="2"/>
      <c r="M776" s="2" t="s">
        <v>3542</v>
      </c>
      <c r="N776" s="2" t="s">
        <v>3792</v>
      </c>
      <c r="O776" s="2" t="s">
        <v>3828</v>
      </c>
      <c r="P776" s="2" t="s">
        <v>3797</v>
      </c>
    </row>
    <row r="777" spans="1:16" ht="45" x14ac:dyDescent="0.25">
      <c r="A777">
        <v>9234</v>
      </c>
      <c r="B777" s="1">
        <v>44521.537222222221</v>
      </c>
      <c r="C777" s="1">
        <v>44521.537222222221</v>
      </c>
      <c r="D777" s="2" t="s">
        <v>497</v>
      </c>
      <c r="E777" s="2" t="s">
        <v>568</v>
      </c>
      <c r="F777" s="4" t="s">
        <v>2656</v>
      </c>
      <c r="G777" s="2"/>
      <c r="H777" s="2" t="s">
        <v>3549</v>
      </c>
      <c r="I777" s="2" t="s">
        <v>204</v>
      </c>
      <c r="J777" s="2"/>
      <c r="K777" s="2"/>
      <c r="L777" s="2"/>
      <c r="M777" s="2" t="s">
        <v>3542</v>
      </c>
      <c r="N777" s="2" t="s">
        <v>3792</v>
      </c>
      <c r="O777" s="2" t="s">
        <v>3828</v>
      </c>
      <c r="P777" s="2" t="s">
        <v>3797</v>
      </c>
    </row>
    <row r="778" spans="1:16" x14ac:dyDescent="0.25">
      <c r="A778">
        <v>9235</v>
      </c>
      <c r="B778" s="1">
        <v>44521.53806712963</v>
      </c>
      <c r="C778" s="1">
        <v>44521.53806712963</v>
      </c>
      <c r="D778" s="2" t="s">
        <v>497</v>
      </c>
      <c r="E778" s="2" t="s">
        <v>501</v>
      </c>
      <c r="F778" s="2" t="s">
        <v>2657</v>
      </c>
      <c r="G778" s="2"/>
      <c r="H778" s="2" t="s">
        <v>3549</v>
      </c>
      <c r="I778" s="2" t="s">
        <v>2652</v>
      </c>
      <c r="J778" s="2"/>
      <c r="K778" s="2"/>
      <c r="L778" s="2"/>
      <c r="M778" s="2" t="s">
        <v>3542</v>
      </c>
      <c r="N778" s="2" t="s">
        <v>3792</v>
      </c>
      <c r="O778" s="2" t="s">
        <v>3828</v>
      </c>
      <c r="P778" s="2" t="s">
        <v>3797</v>
      </c>
    </row>
    <row r="779" spans="1:16" x14ac:dyDescent="0.25">
      <c r="A779">
        <v>9236</v>
      </c>
      <c r="B779" s="1">
        <v>44521.538101851853</v>
      </c>
      <c r="C779" s="1">
        <v>44521.538101851853</v>
      </c>
      <c r="D779" s="2" t="s">
        <v>497</v>
      </c>
      <c r="E779" s="2" t="s">
        <v>501</v>
      </c>
      <c r="F779" s="2" t="s">
        <v>2658</v>
      </c>
      <c r="G779" s="2"/>
      <c r="H779" s="2" t="s">
        <v>3549</v>
      </c>
      <c r="I779" s="2" t="s">
        <v>254</v>
      </c>
      <c r="J779" s="2"/>
      <c r="K779" s="2"/>
      <c r="L779" s="2"/>
      <c r="M779" s="2" t="s">
        <v>3542</v>
      </c>
      <c r="N779" s="2" t="s">
        <v>3792</v>
      </c>
      <c r="O779" s="2" t="s">
        <v>3828</v>
      </c>
      <c r="P779" s="2" t="s">
        <v>3797</v>
      </c>
    </row>
    <row r="780" spans="1:16" x14ac:dyDescent="0.25">
      <c r="A780">
        <v>9237</v>
      </c>
      <c r="B780" s="1">
        <v>44521.538148148145</v>
      </c>
      <c r="C780" s="1">
        <v>44521.538148148145</v>
      </c>
      <c r="D780" s="2" t="s">
        <v>497</v>
      </c>
      <c r="E780" s="2" t="s">
        <v>568</v>
      </c>
      <c r="F780" s="2" t="s">
        <v>2659</v>
      </c>
      <c r="G780" s="2"/>
      <c r="H780" s="2" t="s">
        <v>3549</v>
      </c>
      <c r="I780" s="2" t="s">
        <v>260</v>
      </c>
      <c r="J780" s="2"/>
      <c r="K780" s="2"/>
      <c r="L780" s="2"/>
      <c r="M780" s="2" t="s">
        <v>3542</v>
      </c>
      <c r="N780" s="2" t="s">
        <v>3792</v>
      </c>
      <c r="O780" s="2" t="s">
        <v>3828</v>
      </c>
      <c r="P780" s="2" t="s">
        <v>3797</v>
      </c>
    </row>
    <row r="781" spans="1:16" x14ac:dyDescent="0.25">
      <c r="A781">
        <v>9238</v>
      </c>
      <c r="B781" s="1">
        <v>44521.5391087963</v>
      </c>
      <c r="C781" s="1">
        <v>44521.5391087963</v>
      </c>
      <c r="D781" s="2" t="s">
        <v>497</v>
      </c>
      <c r="E781" s="2" t="s">
        <v>527</v>
      </c>
      <c r="F781" s="2" t="s">
        <v>2660</v>
      </c>
      <c r="G781" s="2"/>
      <c r="H781" s="2" t="s">
        <v>3549</v>
      </c>
      <c r="I781" s="2" t="s">
        <v>2646</v>
      </c>
      <c r="J781" s="2"/>
      <c r="K781" s="2"/>
      <c r="L781" s="2"/>
      <c r="M781" s="2" t="s">
        <v>3542</v>
      </c>
      <c r="N781" s="2" t="s">
        <v>3792</v>
      </c>
      <c r="O781" s="2" t="s">
        <v>3828</v>
      </c>
      <c r="P781" s="2" t="s">
        <v>3797</v>
      </c>
    </row>
    <row r="782" spans="1:16" ht="210" x14ac:dyDescent="0.25">
      <c r="A782">
        <v>9240</v>
      </c>
      <c r="B782" s="1">
        <v>44522.384143518517</v>
      </c>
      <c r="C782" s="1">
        <v>44522.384143518517</v>
      </c>
      <c r="D782" s="2" t="s">
        <v>3800</v>
      </c>
      <c r="E782" s="2"/>
      <c r="F782" s="4" t="s">
        <v>4094</v>
      </c>
      <c r="G782" s="2"/>
      <c r="H782" s="2" t="s">
        <v>0</v>
      </c>
      <c r="I782" s="2" t="s">
        <v>11</v>
      </c>
      <c r="J782" s="2"/>
      <c r="K782" s="2"/>
      <c r="L782" s="2"/>
      <c r="M782" s="2" t="s">
        <v>3542</v>
      </c>
      <c r="N782" s="2" t="s">
        <v>3792</v>
      </c>
      <c r="O782" s="2" t="s">
        <v>3802</v>
      </c>
      <c r="P782" s="2" t="s">
        <v>3797</v>
      </c>
    </row>
    <row r="783" spans="1:16" ht="75" x14ac:dyDescent="0.25">
      <c r="A783">
        <v>9241</v>
      </c>
      <c r="B783" s="1">
        <v>44522.384780092594</v>
      </c>
      <c r="C783" s="1">
        <v>44522.384780092594</v>
      </c>
      <c r="D783" s="2" t="s">
        <v>3803</v>
      </c>
      <c r="E783" s="2"/>
      <c r="F783" s="4" t="s">
        <v>4095</v>
      </c>
      <c r="G783" s="2"/>
      <c r="H783" s="2" t="s">
        <v>0</v>
      </c>
      <c r="I783" s="2" t="s">
        <v>11</v>
      </c>
      <c r="J783" s="2"/>
      <c r="K783" s="2"/>
      <c r="L783" s="2"/>
      <c r="M783" s="2" t="s">
        <v>3542</v>
      </c>
      <c r="N783" s="2" t="s">
        <v>3792</v>
      </c>
      <c r="O783" s="2" t="s">
        <v>3802</v>
      </c>
      <c r="P783" s="2" t="s">
        <v>3792</v>
      </c>
    </row>
    <row r="784" spans="1:16" ht="195" x14ac:dyDescent="0.25">
      <c r="A784">
        <v>9242</v>
      </c>
      <c r="B784" s="1">
        <v>44522.385578703703</v>
      </c>
      <c r="C784" s="1">
        <v>44522.385578703703</v>
      </c>
      <c r="D784" s="2" t="s">
        <v>3800</v>
      </c>
      <c r="E784" s="2"/>
      <c r="F784" s="4" t="s">
        <v>4197</v>
      </c>
      <c r="G784" s="2"/>
      <c r="H784" s="2" t="s">
        <v>0</v>
      </c>
      <c r="I784" s="2" t="s">
        <v>270</v>
      </c>
      <c r="J784" s="2"/>
      <c r="K784" s="2"/>
      <c r="L784" s="2"/>
      <c r="M784" s="2" t="s">
        <v>3542</v>
      </c>
      <c r="N784" s="2" t="s">
        <v>3792</v>
      </c>
      <c r="O784" s="2" t="s">
        <v>3802</v>
      </c>
      <c r="P784" s="2" t="s">
        <v>3797</v>
      </c>
    </row>
    <row r="785" spans="1:16" ht="225" x14ac:dyDescent="0.25">
      <c r="A785">
        <v>9243</v>
      </c>
      <c r="B785" s="1">
        <v>44522.387303240743</v>
      </c>
      <c r="C785" s="1">
        <v>44522.387303240743</v>
      </c>
      <c r="D785" s="2" t="s">
        <v>3544</v>
      </c>
      <c r="E785" s="2"/>
      <c r="F785" s="4" t="s">
        <v>4096</v>
      </c>
      <c r="G785" s="2"/>
      <c r="H785" s="2" t="s">
        <v>0</v>
      </c>
      <c r="I785" s="2" t="s">
        <v>11</v>
      </c>
      <c r="J785" s="2"/>
      <c r="K785" s="2"/>
      <c r="L785" s="2"/>
      <c r="M785" s="2" t="s">
        <v>3542</v>
      </c>
      <c r="N785" s="2" t="s">
        <v>3792</v>
      </c>
      <c r="O785" s="2" t="s">
        <v>3805</v>
      </c>
      <c r="P785" s="2" t="s">
        <v>3806</v>
      </c>
    </row>
    <row r="786" spans="1:16" ht="180" x14ac:dyDescent="0.25">
      <c r="A786">
        <v>9244</v>
      </c>
      <c r="B786" s="1">
        <v>44522.388715277775</v>
      </c>
      <c r="C786" s="1">
        <v>44522.388715277775</v>
      </c>
      <c r="D786" s="2" t="s">
        <v>307</v>
      </c>
      <c r="E786" s="2" t="s">
        <v>71</v>
      </c>
      <c r="F786" s="4" t="s">
        <v>4097</v>
      </c>
      <c r="G786" s="2"/>
      <c r="H786" s="2" t="s">
        <v>3549</v>
      </c>
      <c r="I786" s="2" t="s">
        <v>11</v>
      </c>
      <c r="J786" s="2"/>
      <c r="K786" s="2"/>
      <c r="L786" s="2"/>
      <c r="M786" s="2" t="s">
        <v>3542</v>
      </c>
      <c r="N786" s="2" t="s">
        <v>3792</v>
      </c>
      <c r="O786" s="2" t="s">
        <v>146</v>
      </c>
      <c r="P786" s="2" t="s">
        <v>3797</v>
      </c>
    </row>
    <row r="787" spans="1:16" ht="30" x14ac:dyDescent="0.25">
      <c r="A787">
        <v>9245</v>
      </c>
      <c r="B787" s="1">
        <v>44522.389710648145</v>
      </c>
      <c r="C787" s="1">
        <v>44522.389710648145</v>
      </c>
      <c r="D787" s="2" t="s">
        <v>3546</v>
      </c>
      <c r="E787" s="2" t="s">
        <v>3551</v>
      </c>
      <c r="F787" s="4" t="s">
        <v>4098</v>
      </c>
      <c r="G787" s="2"/>
      <c r="H787" s="2" t="s">
        <v>3549</v>
      </c>
      <c r="I787" s="2" t="s">
        <v>11</v>
      </c>
      <c r="J787" s="2"/>
      <c r="K787" s="2"/>
      <c r="L787" s="2"/>
      <c r="M787" s="2" t="s">
        <v>3542</v>
      </c>
      <c r="N787" s="2" t="s">
        <v>3792</v>
      </c>
      <c r="O787" s="2" t="s">
        <v>146</v>
      </c>
      <c r="P787" s="2" t="s">
        <v>3792</v>
      </c>
    </row>
    <row r="788" spans="1:16" ht="225" x14ac:dyDescent="0.25">
      <c r="A788">
        <v>9246</v>
      </c>
      <c r="B788" s="1">
        <v>44522.392372685186</v>
      </c>
      <c r="C788" s="1">
        <v>44522.392372685186</v>
      </c>
      <c r="D788" s="2" t="s">
        <v>3800</v>
      </c>
      <c r="E788" s="2"/>
      <c r="F788" s="4" t="s">
        <v>4198</v>
      </c>
      <c r="G788" s="2"/>
      <c r="H788" s="2" t="s">
        <v>0</v>
      </c>
      <c r="I788" s="2" t="s">
        <v>276</v>
      </c>
      <c r="J788" s="2"/>
      <c r="K788" s="2"/>
      <c r="L788" s="2"/>
      <c r="M788" s="2" t="s">
        <v>3542</v>
      </c>
      <c r="N788" s="2" t="s">
        <v>3792</v>
      </c>
      <c r="O788" s="2" t="s">
        <v>3802</v>
      </c>
      <c r="P788" s="2" t="s">
        <v>3797</v>
      </c>
    </row>
    <row r="789" spans="1:16" ht="255" x14ac:dyDescent="0.25">
      <c r="A789">
        <v>9247</v>
      </c>
      <c r="B789" s="1">
        <v>44522.392800925925</v>
      </c>
      <c r="C789" s="1">
        <v>44522.392800925925</v>
      </c>
      <c r="D789" s="2" t="s">
        <v>3800</v>
      </c>
      <c r="E789" s="2"/>
      <c r="F789" s="4" t="s">
        <v>4199</v>
      </c>
      <c r="G789" s="2"/>
      <c r="H789" s="2" t="s">
        <v>0</v>
      </c>
      <c r="I789" s="2" t="s">
        <v>264</v>
      </c>
      <c r="J789" s="2"/>
      <c r="K789" s="2"/>
      <c r="L789" s="2"/>
      <c r="M789" s="2" t="s">
        <v>3542</v>
      </c>
      <c r="N789" s="2" t="s">
        <v>3792</v>
      </c>
      <c r="O789" s="2" t="s">
        <v>3802</v>
      </c>
      <c r="P789" s="2" t="s">
        <v>3797</v>
      </c>
    </row>
    <row r="790" spans="1:16" ht="210" x14ac:dyDescent="0.25">
      <c r="A790">
        <v>9248</v>
      </c>
      <c r="B790" s="1">
        <v>44522.394537037035</v>
      </c>
      <c r="C790" s="1">
        <v>44522.394537037035</v>
      </c>
      <c r="D790" s="2" t="s">
        <v>3800</v>
      </c>
      <c r="E790" s="2"/>
      <c r="F790" s="4" t="s">
        <v>4200</v>
      </c>
      <c r="G790" s="2"/>
      <c r="H790" s="2" t="s">
        <v>0</v>
      </c>
      <c r="I790" s="2" t="s">
        <v>265</v>
      </c>
      <c r="J790" s="2"/>
      <c r="K790" s="2"/>
      <c r="L790" s="2"/>
      <c r="M790" s="2" t="s">
        <v>3542</v>
      </c>
      <c r="N790" s="2" t="s">
        <v>3792</v>
      </c>
      <c r="O790" s="2" t="s">
        <v>3802</v>
      </c>
      <c r="P790" s="2" t="s">
        <v>3797</v>
      </c>
    </row>
    <row r="791" spans="1:16" ht="270" x14ac:dyDescent="0.25">
      <c r="A791">
        <v>9249</v>
      </c>
      <c r="B791" s="1">
        <v>44522.394571759258</v>
      </c>
      <c r="C791" s="1">
        <v>44522.394571759258</v>
      </c>
      <c r="D791" s="2" t="s">
        <v>3800</v>
      </c>
      <c r="E791" s="2"/>
      <c r="F791" s="4" t="s">
        <v>4201</v>
      </c>
      <c r="G791" s="2"/>
      <c r="H791" s="2" t="s">
        <v>0</v>
      </c>
      <c r="I791" s="2" t="s">
        <v>277</v>
      </c>
      <c r="J791" s="2"/>
      <c r="K791" s="2"/>
      <c r="L791" s="2"/>
      <c r="M791" s="2" t="s">
        <v>3542</v>
      </c>
      <c r="N791" s="2" t="s">
        <v>3792</v>
      </c>
      <c r="O791" s="2" t="s">
        <v>3802</v>
      </c>
      <c r="P791" s="2" t="s">
        <v>3797</v>
      </c>
    </row>
    <row r="792" spans="1:16" ht="180" x14ac:dyDescent="0.25">
      <c r="A792">
        <v>9250</v>
      </c>
      <c r="B792" s="1">
        <v>44522.394583333335</v>
      </c>
      <c r="C792" s="1">
        <v>44522.394583333335</v>
      </c>
      <c r="D792" s="2" t="s">
        <v>3800</v>
      </c>
      <c r="E792" s="2"/>
      <c r="F792" s="4" t="s">
        <v>4202</v>
      </c>
      <c r="G792" s="2"/>
      <c r="H792" s="2" t="s">
        <v>0</v>
      </c>
      <c r="I792" s="2" t="s">
        <v>266</v>
      </c>
      <c r="J792" s="2"/>
      <c r="K792" s="2"/>
      <c r="L792" s="2"/>
      <c r="M792" s="2" t="s">
        <v>3542</v>
      </c>
      <c r="N792" s="2" t="s">
        <v>3792</v>
      </c>
      <c r="O792" s="2" t="s">
        <v>3802</v>
      </c>
      <c r="P792" s="2" t="s">
        <v>3797</v>
      </c>
    </row>
    <row r="793" spans="1:16" ht="330" x14ac:dyDescent="0.25">
      <c r="A793">
        <v>9251</v>
      </c>
      <c r="B793" s="1">
        <v>44522.395381944443</v>
      </c>
      <c r="C793" s="1">
        <v>44522.395381944443</v>
      </c>
      <c r="D793" s="2" t="s">
        <v>3800</v>
      </c>
      <c r="E793" s="2"/>
      <c r="F793" s="4" t="s">
        <v>4203</v>
      </c>
      <c r="G793" s="2"/>
      <c r="H793" s="2" t="s">
        <v>0</v>
      </c>
      <c r="I793" s="2" t="s">
        <v>267</v>
      </c>
      <c r="J793" s="2"/>
      <c r="K793" s="2"/>
      <c r="L793" s="2"/>
      <c r="M793" s="2" t="s">
        <v>3542</v>
      </c>
      <c r="N793" s="2" t="s">
        <v>3792</v>
      </c>
      <c r="O793" s="2" t="s">
        <v>3802</v>
      </c>
      <c r="P793" s="2" t="s">
        <v>3797</v>
      </c>
    </row>
    <row r="794" spans="1:16" ht="210" x14ac:dyDescent="0.25">
      <c r="A794">
        <v>9252</v>
      </c>
      <c r="B794" s="1">
        <v>44522.395995370367</v>
      </c>
      <c r="C794" s="1">
        <v>44522.395995370367</v>
      </c>
      <c r="D794" s="2" t="s">
        <v>3800</v>
      </c>
      <c r="E794" s="2"/>
      <c r="F794" s="4" t="s">
        <v>4204</v>
      </c>
      <c r="G794" s="2"/>
      <c r="H794" s="2" t="s">
        <v>0</v>
      </c>
      <c r="I794" s="2" t="s">
        <v>282</v>
      </c>
      <c r="J794" s="2"/>
      <c r="K794" s="2"/>
      <c r="L794" s="2"/>
      <c r="M794" s="2" t="s">
        <v>3542</v>
      </c>
      <c r="N794" s="2" t="s">
        <v>3792</v>
      </c>
      <c r="O794" s="2" t="s">
        <v>3802</v>
      </c>
      <c r="P794" s="2" t="s">
        <v>3797</v>
      </c>
    </row>
    <row r="795" spans="1:16" ht="180" x14ac:dyDescent="0.25">
      <c r="A795">
        <v>9253</v>
      </c>
      <c r="B795" s="1">
        <v>44522.396122685182</v>
      </c>
      <c r="C795" s="1">
        <v>44522.396122685182</v>
      </c>
      <c r="D795" s="2" t="s">
        <v>3800</v>
      </c>
      <c r="E795" s="2"/>
      <c r="F795" s="4" t="s">
        <v>4205</v>
      </c>
      <c r="G795" s="2"/>
      <c r="H795" s="2" t="s">
        <v>0</v>
      </c>
      <c r="I795" s="2" t="s">
        <v>278</v>
      </c>
      <c r="J795" s="2"/>
      <c r="K795" s="2"/>
      <c r="L795" s="2"/>
      <c r="M795" s="2" t="s">
        <v>3542</v>
      </c>
      <c r="N795" s="2" t="s">
        <v>3792</v>
      </c>
      <c r="O795" s="2" t="s">
        <v>3802</v>
      </c>
      <c r="P795" s="2" t="s">
        <v>3797</v>
      </c>
    </row>
    <row r="796" spans="1:16" ht="300" x14ac:dyDescent="0.25">
      <c r="A796">
        <v>9254</v>
      </c>
      <c r="B796" s="1">
        <v>44522.396180555559</v>
      </c>
      <c r="C796" s="1">
        <v>44522.396180555559</v>
      </c>
      <c r="D796" s="2" t="s">
        <v>3800</v>
      </c>
      <c r="E796" s="2"/>
      <c r="F796" s="4" t="s">
        <v>4206</v>
      </c>
      <c r="G796" s="2"/>
      <c r="H796" s="2" t="s">
        <v>0</v>
      </c>
      <c r="I796" s="2" t="s">
        <v>272</v>
      </c>
      <c r="J796" s="2"/>
      <c r="K796" s="2"/>
      <c r="L796" s="2"/>
      <c r="M796" s="2" t="s">
        <v>3542</v>
      </c>
      <c r="N796" s="2" t="s">
        <v>3792</v>
      </c>
      <c r="O796" s="2" t="s">
        <v>3802</v>
      </c>
      <c r="P796" s="2" t="s">
        <v>3797</v>
      </c>
    </row>
    <row r="797" spans="1:16" ht="330" x14ac:dyDescent="0.25">
      <c r="A797">
        <v>9255</v>
      </c>
      <c r="B797" s="1">
        <v>44522.396469907406</v>
      </c>
      <c r="C797" s="1">
        <v>44522.396469907406</v>
      </c>
      <c r="D797" s="2" t="s">
        <v>3800</v>
      </c>
      <c r="E797" s="2"/>
      <c r="F797" s="4" t="s">
        <v>4207</v>
      </c>
      <c r="G797" s="2"/>
      <c r="H797" s="2" t="s">
        <v>0</v>
      </c>
      <c r="I797" s="2" t="s">
        <v>288</v>
      </c>
      <c r="J797" s="2"/>
      <c r="K797" s="2"/>
      <c r="L797" s="2"/>
      <c r="M797" s="2" t="s">
        <v>3542</v>
      </c>
      <c r="N797" s="2" t="s">
        <v>3792</v>
      </c>
      <c r="O797" s="2" t="s">
        <v>3802</v>
      </c>
      <c r="P797" s="2" t="s">
        <v>3797</v>
      </c>
    </row>
    <row r="798" spans="1:16" ht="225" x14ac:dyDescent="0.25">
      <c r="A798">
        <v>9256</v>
      </c>
      <c r="B798" s="1">
        <v>44522.396481481483</v>
      </c>
      <c r="C798" s="1">
        <v>44522.396481481483</v>
      </c>
      <c r="D798" s="2" t="s">
        <v>3800</v>
      </c>
      <c r="E798" s="2"/>
      <c r="F798" s="4" t="s">
        <v>4208</v>
      </c>
      <c r="G798" s="2"/>
      <c r="H798" s="2" t="s">
        <v>0</v>
      </c>
      <c r="I798" s="2" t="s">
        <v>281</v>
      </c>
      <c r="J798" s="2"/>
      <c r="K798" s="2"/>
      <c r="L798" s="2"/>
      <c r="M798" s="2" t="s">
        <v>3542</v>
      </c>
      <c r="N798" s="2" t="s">
        <v>3792</v>
      </c>
      <c r="O798" s="2" t="s">
        <v>3802</v>
      </c>
      <c r="P798" s="2" t="s">
        <v>3797</v>
      </c>
    </row>
    <row r="799" spans="1:16" ht="270" x14ac:dyDescent="0.25">
      <c r="A799">
        <v>9257</v>
      </c>
      <c r="B799" s="1">
        <v>44522.396956018521</v>
      </c>
      <c r="C799" s="1">
        <v>44522.396956018521</v>
      </c>
      <c r="D799" s="2" t="s">
        <v>3800</v>
      </c>
      <c r="E799" s="2"/>
      <c r="F799" s="4" t="s">
        <v>4209</v>
      </c>
      <c r="G799" s="2"/>
      <c r="H799" s="2" t="s">
        <v>0</v>
      </c>
      <c r="I799" s="2" t="s">
        <v>262</v>
      </c>
      <c r="J799" s="2"/>
      <c r="K799" s="2"/>
      <c r="L799" s="2"/>
      <c r="M799" s="2" t="s">
        <v>3542</v>
      </c>
      <c r="N799" s="2" t="s">
        <v>3792</v>
      </c>
      <c r="O799" s="2" t="s">
        <v>3802</v>
      </c>
      <c r="P799" s="2" t="s">
        <v>3797</v>
      </c>
    </row>
    <row r="800" spans="1:16" ht="225" x14ac:dyDescent="0.25">
      <c r="A800">
        <v>9258</v>
      </c>
      <c r="B800" s="1">
        <v>44522.398449074077</v>
      </c>
      <c r="C800" s="1">
        <v>44522.398449074077</v>
      </c>
      <c r="D800" s="2" t="s">
        <v>3800</v>
      </c>
      <c r="E800" s="2"/>
      <c r="F800" s="4" t="s">
        <v>4210</v>
      </c>
      <c r="G800" s="2"/>
      <c r="H800" s="2" t="s">
        <v>0</v>
      </c>
      <c r="I800" s="2" t="s">
        <v>263</v>
      </c>
      <c r="J800" s="2"/>
      <c r="K800" s="2"/>
      <c r="L800" s="2"/>
      <c r="M800" s="2" t="s">
        <v>3542</v>
      </c>
      <c r="N800" s="2" t="s">
        <v>3792</v>
      </c>
      <c r="O800" s="2" t="s">
        <v>3802</v>
      </c>
      <c r="P800" s="2" t="s">
        <v>3797</v>
      </c>
    </row>
    <row r="801" spans="1:16" ht="300" x14ac:dyDescent="0.25">
      <c r="A801">
        <v>9259</v>
      </c>
      <c r="B801" s="1">
        <v>44522.398518518516</v>
      </c>
      <c r="C801" s="1">
        <v>44522.398518518516</v>
      </c>
      <c r="D801" s="2" t="s">
        <v>3800</v>
      </c>
      <c r="E801" s="2"/>
      <c r="F801" s="4" t="s">
        <v>4211</v>
      </c>
      <c r="G801" s="2"/>
      <c r="H801" s="2" t="s">
        <v>0</v>
      </c>
      <c r="I801" s="2" t="s">
        <v>271</v>
      </c>
      <c r="J801" s="2"/>
      <c r="K801" s="2"/>
      <c r="L801" s="2"/>
      <c r="M801" s="2" t="s">
        <v>3542</v>
      </c>
      <c r="N801" s="2" t="s">
        <v>3792</v>
      </c>
      <c r="O801" s="2" t="s">
        <v>3802</v>
      </c>
      <c r="P801" s="2" t="s">
        <v>3797</v>
      </c>
    </row>
    <row r="802" spans="1:16" ht="90" x14ac:dyDescent="0.25">
      <c r="A802">
        <v>9260</v>
      </c>
      <c r="B802" s="1">
        <v>44522.398865740739</v>
      </c>
      <c r="C802" s="1">
        <v>44522.398865740739</v>
      </c>
      <c r="D802" s="2" t="s">
        <v>3803</v>
      </c>
      <c r="E802" s="2"/>
      <c r="F802" s="4" t="s">
        <v>4099</v>
      </c>
      <c r="G802" s="2"/>
      <c r="H802" s="2" t="s">
        <v>0</v>
      </c>
      <c r="I802" s="2" t="s">
        <v>264</v>
      </c>
      <c r="J802" s="2"/>
      <c r="K802" s="2"/>
      <c r="L802" s="2"/>
      <c r="M802" s="2" t="s">
        <v>3542</v>
      </c>
      <c r="N802" s="2" t="s">
        <v>3792</v>
      </c>
      <c r="O802" s="2" t="s">
        <v>3802</v>
      </c>
      <c r="P802" s="2" t="s">
        <v>3792</v>
      </c>
    </row>
    <row r="803" spans="1:16" ht="90" x14ac:dyDescent="0.25">
      <c r="A803">
        <v>9261</v>
      </c>
      <c r="B803" s="1">
        <v>44522.399409722224</v>
      </c>
      <c r="C803" s="1">
        <v>44522.399409722224</v>
      </c>
      <c r="D803" s="2" t="s">
        <v>3803</v>
      </c>
      <c r="E803" s="2"/>
      <c r="F803" s="4" t="s">
        <v>4100</v>
      </c>
      <c r="G803" s="2"/>
      <c r="H803" s="2" t="s">
        <v>0</v>
      </c>
      <c r="I803" s="2" t="s">
        <v>276</v>
      </c>
      <c r="J803" s="2"/>
      <c r="K803" s="2"/>
      <c r="L803" s="2"/>
      <c r="M803" s="2" t="s">
        <v>3542</v>
      </c>
      <c r="N803" s="2" t="s">
        <v>3792</v>
      </c>
      <c r="O803" s="2" t="s">
        <v>3802</v>
      </c>
      <c r="P803" s="2" t="s">
        <v>3792</v>
      </c>
    </row>
    <row r="804" spans="1:16" ht="90" x14ac:dyDescent="0.25">
      <c r="A804">
        <v>9262</v>
      </c>
      <c r="B804" s="1">
        <v>44522.399722222224</v>
      </c>
      <c r="C804" s="1">
        <v>44522.399722222224</v>
      </c>
      <c r="D804" s="2" t="s">
        <v>3803</v>
      </c>
      <c r="E804" s="2"/>
      <c r="F804" s="4" t="s">
        <v>4101</v>
      </c>
      <c r="G804" s="2"/>
      <c r="H804" s="2" t="s">
        <v>0</v>
      </c>
      <c r="I804" s="2" t="s">
        <v>270</v>
      </c>
      <c r="J804" s="2"/>
      <c r="K804" s="2"/>
      <c r="L804" s="2"/>
      <c r="M804" s="2" t="s">
        <v>3542</v>
      </c>
      <c r="N804" s="2" t="s">
        <v>3792</v>
      </c>
      <c r="O804" s="2" t="s">
        <v>3802</v>
      </c>
      <c r="P804" s="2" t="s">
        <v>3792</v>
      </c>
    </row>
    <row r="805" spans="1:16" ht="285" x14ac:dyDescent="0.25">
      <c r="A805">
        <v>9263</v>
      </c>
      <c r="B805" s="1">
        <v>44522.402442129627</v>
      </c>
      <c r="C805" s="1">
        <v>44522.402442129627</v>
      </c>
      <c r="D805" s="2" t="s">
        <v>3800</v>
      </c>
      <c r="E805" s="2"/>
      <c r="F805" s="4" t="s">
        <v>4212</v>
      </c>
      <c r="G805" s="2"/>
      <c r="H805" s="2" t="s">
        <v>0</v>
      </c>
      <c r="I805" s="2" t="s">
        <v>280</v>
      </c>
      <c r="J805" s="2"/>
      <c r="K805" s="2"/>
      <c r="L805" s="2"/>
      <c r="M805" s="2" t="s">
        <v>3542</v>
      </c>
      <c r="N805" s="2" t="s">
        <v>3792</v>
      </c>
      <c r="O805" s="2" t="s">
        <v>3802</v>
      </c>
      <c r="P805" s="2" t="s">
        <v>3797</v>
      </c>
    </row>
    <row r="806" spans="1:16" ht="195" x14ac:dyDescent="0.25">
      <c r="A806">
        <v>9264</v>
      </c>
      <c r="B806" s="1">
        <v>44522.40283564815</v>
      </c>
      <c r="C806" s="1">
        <v>44522.40283564815</v>
      </c>
      <c r="D806" s="2" t="s">
        <v>3800</v>
      </c>
      <c r="E806" s="2"/>
      <c r="F806" s="4" t="s">
        <v>4213</v>
      </c>
      <c r="G806" s="2"/>
      <c r="H806" s="2" t="s">
        <v>0</v>
      </c>
      <c r="I806" s="2" t="s">
        <v>273</v>
      </c>
      <c r="J806" s="2"/>
      <c r="K806" s="2"/>
      <c r="L806" s="2"/>
      <c r="M806" s="2" t="s">
        <v>3542</v>
      </c>
      <c r="N806" s="2" t="s">
        <v>3792</v>
      </c>
      <c r="O806" s="2" t="s">
        <v>3802</v>
      </c>
      <c r="P806" s="2" t="s">
        <v>3797</v>
      </c>
    </row>
    <row r="807" spans="1:16" ht="195" x14ac:dyDescent="0.25">
      <c r="A807">
        <v>9265</v>
      </c>
      <c r="B807" s="1">
        <v>44522.40415509259</v>
      </c>
      <c r="C807" s="1">
        <v>44522.40415509259</v>
      </c>
      <c r="D807" s="2" t="s">
        <v>3800</v>
      </c>
      <c r="E807" s="2"/>
      <c r="F807" s="4" t="s">
        <v>4214</v>
      </c>
      <c r="G807" s="2"/>
      <c r="H807" s="2" t="s">
        <v>0</v>
      </c>
      <c r="I807" s="2" t="s">
        <v>284</v>
      </c>
      <c r="J807" s="2"/>
      <c r="K807" s="2"/>
      <c r="L807" s="2"/>
      <c r="M807" s="2" t="s">
        <v>3542</v>
      </c>
      <c r="N807" s="2" t="s">
        <v>3792</v>
      </c>
      <c r="O807" s="2" t="s">
        <v>3802</v>
      </c>
      <c r="P807" s="2" t="s">
        <v>3797</v>
      </c>
    </row>
    <row r="808" spans="1:16" ht="409.5" x14ac:dyDescent="0.25">
      <c r="A808">
        <v>9266</v>
      </c>
      <c r="B808" s="1">
        <v>44522.405300925922</v>
      </c>
      <c r="C808" s="1">
        <v>44522.405300925922</v>
      </c>
      <c r="D808" s="2" t="s">
        <v>3800</v>
      </c>
      <c r="E808" s="2"/>
      <c r="F808" s="4" t="s">
        <v>4215</v>
      </c>
      <c r="G808" s="2"/>
      <c r="H808" s="2" t="s">
        <v>0</v>
      </c>
      <c r="I808" s="2" t="s">
        <v>274</v>
      </c>
      <c r="J808" s="2"/>
      <c r="K808" s="2"/>
      <c r="L808" s="2"/>
      <c r="M808" s="2" t="s">
        <v>3542</v>
      </c>
      <c r="N808" s="2" t="s">
        <v>3792</v>
      </c>
      <c r="O808" s="2" t="s">
        <v>3802</v>
      </c>
      <c r="P808" s="2" t="s">
        <v>3797</v>
      </c>
    </row>
    <row r="809" spans="1:16" ht="409.5" x14ac:dyDescent="0.25">
      <c r="A809">
        <v>9267</v>
      </c>
      <c r="B809" s="1">
        <v>44522.405405092592</v>
      </c>
      <c r="C809" s="1">
        <v>44522.405405092592</v>
      </c>
      <c r="D809" s="2" t="s">
        <v>3800</v>
      </c>
      <c r="E809" s="2"/>
      <c r="F809" s="4" t="s">
        <v>4216</v>
      </c>
      <c r="G809" s="2"/>
      <c r="H809" s="2" t="s">
        <v>0</v>
      </c>
      <c r="I809" s="2" t="s">
        <v>275</v>
      </c>
      <c r="J809" s="2"/>
      <c r="K809" s="2"/>
      <c r="L809" s="2"/>
      <c r="M809" s="2" t="s">
        <v>3542</v>
      </c>
      <c r="N809" s="2" t="s">
        <v>3792</v>
      </c>
      <c r="O809" s="2" t="s">
        <v>3802</v>
      </c>
      <c r="P809" s="2" t="s">
        <v>3797</v>
      </c>
    </row>
    <row r="810" spans="1:16" ht="90" x14ac:dyDescent="0.25">
      <c r="A810">
        <v>9268</v>
      </c>
      <c r="B810" s="1">
        <v>44522.405949074076</v>
      </c>
      <c r="C810" s="1">
        <v>44522.405949074076</v>
      </c>
      <c r="D810" s="2" t="s">
        <v>3803</v>
      </c>
      <c r="E810" s="2"/>
      <c r="F810" s="4" t="s">
        <v>4102</v>
      </c>
      <c r="G810" s="2"/>
      <c r="H810" s="2" t="s">
        <v>0</v>
      </c>
      <c r="I810" s="2" t="s">
        <v>267</v>
      </c>
      <c r="J810" s="2"/>
      <c r="K810" s="2"/>
      <c r="L810" s="2"/>
      <c r="M810" s="2" t="s">
        <v>3542</v>
      </c>
      <c r="N810" s="2" t="s">
        <v>3792</v>
      </c>
      <c r="O810" s="2" t="s">
        <v>3802</v>
      </c>
      <c r="P810" s="2" t="s">
        <v>3792</v>
      </c>
    </row>
    <row r="811" spans="1:16" ht="90" x14ac:dyDescent="0.25">
      <c r="A811">
        <v>9269</v>
      </c>
      <c r="B811" s="1">
        <v>44522.406041666669</v>
      </c>
      <c r="C811" s="1">
        <v>44522.406041666669</v>
      </c>
      <c r="D811" s="2" t="s">
        <v>3803</v>
      </c>
      <c r="E811" s="2"/>
      <c r="F811" s="4" t="s">
        <v>4103</v>
      </c>
      <c r="G811" s="2"/>
      <c r="H811" s="2" t="s">
        <v>0</v>
      </c>
      <c r="I811" s="2" t="s">
        <v>277</v>
      </c>
      <c r="J811" s="2"/>
      <c r="K811" s="2"/>
      <c r="L811" s="2"/>
      <c r="M811" s="2" t="s">
        <v>3542</v>
      </c>
      <c r="N811" s="2" t="s">
        <v>3792</v>
      </c>
      <c r="O811" s="2" t="s">
        <v>3802</v>
      </c>
      <c r="P811" s="2" t="s">
        <v>3792</v>
      </c>
    </row>
    <row r="812" spans="1:16" ht="255" x14ac:dyDescent="0.25">
      <c r="A812">
        <v>9270</v>
      </c>
      <c r="B812" s="1">
        <v>44522.406851851854</v>
      </c>
      <c r="C812" s="1">
        <v>44522.406851851854</v>
      </c>
      <c r="D812" s="2" t="s">
        <v>3800</v>
      </c>
      <c r="E812" s="2"/>
      <c r="F812" s="4" t="s">
        <v>4217</v>
      </c>
      <c r="G812" s="2"/>
      <c r="H812" s="2" t="s">
        <v>0</v>
      </c>
      <c r="I812" s="2" t="s">
        <v>261</v>
      </c>
      <c r="J812" s="2"/>
      <c r="K812" s="2"/>
      <c r="L812" s="2"/>
      <c r="M812" s="2" t="s">
        <v>3542</v>
      </c>
      <c r="N812" s="2" t="s">
        <v>3792</v>
      </c>
      <c r="O812" s="2" t="s">
        <v>3802</v>
      </c>
      <c r="P812" s="2" t="s">
        <v>3797</v>
      </c>
    </row>
    <row r="813" spans="1:16" ht="90" x14ac:dyDescent="0.25">
      <c r="A813">
        <v>9271</v>
      </c>
      <c r="B813" s="1">
        <v>44522.408668981479</v>
      </c>
      <c r="C813" s="1">
        <v>44522.408668981479</v>
      </c>
      <c r="D813" s="2" t="s">
        <v>3803</v>
      </c>
      <c r="E813" s="2"/>
      <c r="F813" s="4" t="s">
        <v>4104</v>
      </c>
      <c r="G813" s="2"/>
      <c r="H813" s="2" t="s">
        <v>0</v>
      </c>
      <c r="I813" s="2" t="s">
        <v>282</v>
      </c>
      <c r="J813" s="2"/>
      <c r="K813" s="2"/>
      <c r="L813" s="2"/>
      <c r="M813" s="2" t="s">
        <v>3542</v>
      </c>
      <c r="N813" s="2" t="s">
        <v>3792</v>
      </c>
      <c r="O813" s="2" t="s">
        <v>3802</v>
      </c>
      <c r="P813" s="2" t="s">
        <v>3792</v>
      </c>
    </row>
    <row r="814" spans="1:16" ht="210" x14ac:dyDescent="0.25">
      <c r="A814">
        <v>9272</v>
      </c>
      <c r="B814" s="1">
        <v>44522.409479166665</v>
      </c>
      <c r="C814" s="1">
        <v>44522.409479166665</v>
      </c>
      <c r="D814" s="2" t="s">
        <v>3803</v>
      </c>
      <c r="E814" s="2"/>
      <c r="F814" s="4" t="s">
        <v>4218</v>
      </c>
      <c r="G814" s="2"/>
      <c r="H814" s="2" t="s">
        <v>0</v>
      </c>
      <c r="I814" s="2" t="s">
        <v>272</v>
      </c>
      <c r="J814" s="2"/>
      <c r="K814" s="2"/>
      <c r="L814" s="2"/>
      <c r="M814" s="2" t="s">
        <v>3542</v>
      </c>
      <c r="N814" s="2" t="s">
        <v>3792</v>
      </c>
      <c r="O814" s="2" t="s">
        <v>3802</v>
      </c>
      <c r="P814" s="2" t="s">
        <v>3792</v>
      </c>
    </row>
    <row r="815" spans="1:16" ht="240" x14ac:dyDescent="0.25">
      <c r="A815">
        <v>9273</v>
      </c>
      <c r="B815" s="1">
        <v>44522.410046296296</v>
      </c>
      <c r="C815" s="1">
        <v>44522.410046296296</v>
      </c>
      <c r="D815" s="2" t="s">
        <v>3800</v>
      </c>
      <c r="E815" s="2"/>
      <c r="F815" s="4" t="s">
        <v>4219</v>
      </c>
      <c r="G815" s="2"/>
      <c r="H815" s="2" t="s">
        <v>0</v>
      </c>
      <c r="I815" s="2" t="s">
        <v>286</v>
      </c>
      <c r="J815" s="2"/>
      <c r="K815" s="2"/>
      <c r="L815" s="2"/>
      <c r="M815" s="2" t="s">
        <v>3542</v>
      </c>
      <c r="N815" s="2" t="s">
        <v>3792</v>
      </c>
      <c r="O815" s="2" t="s">
        <v>3802</v>
      </c>
      <c r="P815" s="2" t="s">
        <v>3797</v>
      </c>
    </row>
    <row r="816" spans="1:16" ht="90" x14ac:dyDescent="0.25">
      <c r="A816">
        <v>9274</v>
      </c>
      <c r="B816" s="1">
        <v>44522.410578703704</v>
      </c>
      <c r="C816" s="1">
        <v>44522.410578703704</v>
      </c>
      <c r="D816" s="2" t="s">
        <v>3803</v>
      </c>
      <c r="E816" s="2"/>
      <c r="F816" s="4" t="s">
        <v>4105</v>
      </c>
      <c r="G816" s="2"/>
      <c r="H816" s="2" t="s">
        <v>0</v>
      </c>
      <c r="I816" s="2" t="s">
        <v>280</v>
      </c>
      <c r="J816" s="2"/>
      <c r="K816" s="2"/>
      <c r="L816" s="2"/>
      <c r="M816" s="2" t="s">
        <v>3542</v>
      </c>
      <c r="N816" s="2" t="s">
        <v>3792</v>
      </c>
      <c r="O816" s="2" t="s">
        <v>3802</v>
      </c>
      <c r="P816" s="2" t="s">
        <v>3792</v>
      </c>
    </row>
    <row r="817" spans="1:16" ht="375" x14ac:dyDescent="0.25">
      <c r="A817">
        <v>9277</v>
      </c>
      <c r="B817" s="1">
        <v>44522.410868055558</v>
      </c>
      <c r="C817" s="1">
        <v>44522.410868055558</v>
      </c>
      <c r="D817" s="2" t="s">
        <v>3800</v>
      </c>
      <c r="E817" s="2"/>
      <c r="F817" s="4" t="s">
        <v>4220</v>
      </c>
      <c r="G817" s="2"/>
      <c r="H817" s="2" t="s">
        <v>0</v>
      </c>
      <c r="I817" s="2" t="s">
        <v>279</v>
      </c>
      <c r="J817" s="2"/>
      <c r="K817" s="2"/>
      <c r="L817" s="2"/>
      <c r="M817" s="2" t="s">
        <v>3542</v>
      </c>
      <c r="N817" s="2" t="s">
        <v>3792</v>
      </c>
      <c r="O817" s="2" t="s">
        <v>3802</v>
      </c>
      <c r="P817" s="2" t="s">
        <v>3797</v>
      </c>
    </row>
    <row r="818" spans="1:16" ht="225" x14ac:dyDescent="0.25">
      <c r="A818">
        <v>9278</v>
      </c>
      <c r="B818" s="1">
        <v>44522.411793981482</v>
      </c>
      <c r="C818" s="1">
        <v>44522.411793981482</v>
      </c>
      <c r="D818" s="2" t="s">
        <v>3803</v>
      </c>
      <c r="E818" s="2"/>
      <c r="F818" s="4" t="s">
        <v>4221</v>
      </c>
      <c r="G818" s="2"/>
      <c r="H818" s="2" t="s">
        <v>0</v>
      </c>
      <c r="I818" s="2" t="s">
        <v>288</v>
      </c>
      <c r="J818" s="2"/>
      <c r="K818" s="2"/>
      <c r="L818" s="2"/>
      <c r="M818" s="2" t="s">
        <v>3542</v>
      </c>
      <c r="N818" s="2" t="s">
        <v>3792</v>
      </c>
      <c r="O818" s="2" t="s">
        <v>3802</v>
      </c>
      <c r="P818" s="2" t="s">
        <v>3792</v>
      </c>
    </row>
    <row r="819" spans="1:16" ht="285" x14ac:dyDescent="0.25">
      <c r="A819">
        <v>9279</v>
      </c>
      <c r="B819" s="1">
        <v>44522.413819444446</v>
      </c>
      <c r="C819" s="1">
        <v>44522.413819444446</v>
      </c>
      <c r="D819" s="2" t="s">
        <v>3544</v>
      </c>
      <c r="E819" s="2"/>
      <c r="F819" s="4" t="s">
        <v>4222</v>
      </c>
      <c r="G819" s="2"/>
      <c r="H819" s="2" t="s">
        <v>0</v>
      </c>
      <c r="I819" s="2" t="s">
        <v>270</v>
      </c>
      <c r="J819" s="2"/>
      <c r="K819" s="2"/>
      <c r="L819" s="2"/>
      <c r="M819" s="2" t="s">
        <v>3542</v>
      </c>
      <c r="N819" s="2" t="s">
        <v>3792</v>
      </c>
      <c r="O819" s="2" t="s">
        <v>3805</v>
      </c>
      <c r="P819" s="2" t="s">
        <v>3806</v>
      </c>
    </row>
    <row r="820" spans="1:16" ht="270" x14ac:dyDescent="0.25">
      <c r="A820">
        <v>9280</v>
      </c>
      <c r="B820" s="1">
        <v>44522.415694444448</v>
      </c>
      <c r="C820" s="1">
        <v>44522.415694444448</v>
      </c>
      <c r="D820" s="2" t="s">
        <v>3803</v>
      </c>
      <c r="E820" s="2"/>
      <c r="F820" s="4" t="s">
        <v>4223</v>
      </c>
      <c r="G820" s="2"/>
      <c r="H820" s="2" t="s">
        <v>0</v>
      </c>
      <c r="I820" s="2" t="s">
        <v>274</v>
      </c>
      <c r="J820" s="2"/>
      <c r="K820" s="2"/>
      <c r="L820" s="2"/>
      <c r="M820" s="2" t="s">
        <v>3542</v>
      </c>
      <c r="N820" s="2" t="s">
        <v>3792</v>
      </c>
      <c r="O820" s="2" t="s">
        <v>3802</v>
      </c>
      <c r="P820" s="2" t="s">
        <v>3792</v>
      </c>
    </row>
    <row r="821" spans="1:16" ht="240" x14ac:dyDescent="0.25">
      <c r="A821">
        <v>9281</v>
      </c>
      <c r="B821" s="1">
        <v>44522.416145833333</v>
      </c>
      <c r="C821" s="1">
        <v>44522.416145833333</v>
      </c>
      <c r="D821" s="2" t="s">
        <v>3803</v>
      </c>
      <c r="E821" s="2"/>
      <c r="F821" s="4" t="s">
        <v>4224</v>
      </c>
      <c r="G821" s="2"/>
      <c r="H821" s="2" t="s">
        <v>0</v>
      </c>
      <c r="I821" s="2" t="s">
        <v>275</v>
      </c>
      <c r="J821" s="2"/>
      <c r="K821" s="2"/>
      <c r="L821" s="2"/>
      <c r="M821" s="2" t="s">
        <v>3542</v>
      </c>
      <c r="N821" s="2" t="s">
        <v>3792</v>
      </c>
      <c r="O821" s="2" t="s">
        <v>3802</v>
      </c>
      <c r="P821" s="2" t="s">
        <v>3792</v>
      </c>
    </row>
    <row r="822" spans="1:16" ht="285" x14ac:dyDescent="0.25">
      <c r="A822">
        <v>9282</v>
      </c>
      <c r="B822" s="1">
        <v>44522.416643518518</v>
      </c>
      <c r="C822" s="1">
        <v>44522.416643518518</v>
      </c>
      <c r="D822" s="2" t="s">
        <v>3544</v>
      </c>
      <c r="E822" s="2"/>
      <c r="F822" s="4" t="s">
        <v>4225</v>
      </c>
      <c r="G822" s="2"/>
      <c r="H822" s="2" t="s">
        <v>0</v>
      </c>
      <c r="I822" s="2" t="s">
        <v>264</v>
      </c>
      <c r="J822" s="2"/>
      <c r="K822" s="2"/>
      <c r="L822" s="2"/>
      <c r="M822" s="2" t="s">
        <v>3542</v>
      </c>
      <c r="N822" s="2" t="s">
        <v>3792</v>
      </c>
      <c r="O822" s="2" t="s">
        <v>3805</v>
      </c>
      <c r="P822" s="2" t="s">
        <v>3806</v>
      </c>
    </row>
    <row r="823" spans="1:16" ht="135" x14ac:dyDescent="0.25">
      <c r="A823">
        <v>9283</v>
      </c>
      <c r="B823" s="1">
        <v>44522.417569444442</v>
      </c>
      <c r="C823" s="1">
        <v>44522.417569444442</v>
      </c>
      <c r="D823" s="2" t="s">
        <v>3803</v>
      </c>
      <c r="E823" s="2"/>
      <c r="F823" s="4" t="s">
        <v>4106</v>
      </c>
      <c r="G823" s="2"/>
      <c r="H823" s="2" t="s">
        <v>0</v>
      </c>
      <c r="I823" s="2" t="s">
        <v>271</v>
      </c>
      <c r="J823" s="2"/>
      <c r="K823" s="2"/>
      <c r="L823" s="2"/>
      <c r="M823" s="2" t="s">
        <v>3542</v>
      </c>
      <c r="N823" s="2" t="s">
        <v>3792</v>
      </c>
      <c r="O823" s="2" t="s">
        <v>3802</v>
      </c>
      <c r="P823" s="2" t="s">
        <v>3792</v>
      </c>
    </row>
    <row r="824" spans="1:16" ht="120" x14ac:dyDescent="0.25">
      <c r="A824">
        <v>9284</v>
      </c>
      <c r="B824" s="1">
        <v>44522.417592592596</v>
      </c>
      <c r="C824" s="1">
        <v>44522.417592592596</v>
      </c>
      <c r="D824" s="2" t="s">
        <v>3803</v>
      </c>
      <c r="E824" s="2"/>
      <c r="F824" s="4" t="s">
        <v>4107</v>
      </c>
      <c r="G824" s="2"/>
      <c r="H824" s="2" t="s">
        <v>0</v>
      </c>
      <c r="I824" s="2" t="s">
        <v>266</v>
      </c>
      <c r="J824" s="2"/>
      <c r="K824" s="2"/>
      <c r="L824" s="2"/>
      <c r="M824" s="2" t="s">
        <v>3542</v>
      </c>
      <c r="N824" s="2" t="s">
        <v>3792</v>
      </c>
      <c r="O824" s="2" t="s">
        <v>3802</v>
      </c>
      <c r="P824" s="2" t="s">
        <v>3792</v>
      </c>
    </row>
    <row r="825" spans="1:16" ht="90" x14ac:dyDescent="0.25">
      <c r="A825">
        <v>9285</v>
      </c>
      <c r="B825" s="1">
        <v>44522.418657407405</v>
      </c>
      <c r="C825" s="1">
        <v>44522.418657407405</v>
      </c>
      <c r="D825" s="2" t="s">
        <v>3803</v>
      </c>
      <c r="E825" s="2"/>
      <c r="F825" s="4" t="s">
        <v>4108</v>
      </c>
      <c r="G825" s="2"/>
      <c r="H825" s="2" t="s">
        <v>0</v>
      </c>
      <c r="I825" s="2" t="s">
        <v>265</v>
      </c>
      <c r="J825" s="2"/>
      <c r="K825" s="2"/>
      <c r="L825" s="2"/>
      <c r="M825" s="2" t="s">
        <v>3542</v>
      </c>
      <c r="N825" s="2" t="s">
        <v>3792</v>
      </c>
      <c r="O825" s="2" t="s">
        <v>3802</v>
      </c>
      <c r="P825" s="2" t="s">
        <v>3792</v>
      </c>
    </row>
    <row r="826" spans="1:16" ht="90" x14ac:dyDescent="0.25">
      <c r="A826">
        <v>9286</v>
      </c>
      <c r="B826" s="1">
        <v>44522.420995370368</v>
      </c>
      <c r="C826" s="1">
        <v>44522.420995370368</v>
      </c>
      <c r="D826" s="2" t="s">
        <v>3803</v>
      </c>
      <c r="E826" s="2"/>
      <c r="F826" s="4" t="s">
        <v>4109</v>
      </c>
      <c r="G826" s="2"/>
      <c r="H826" s="2" t="s">
        <v>0</v>
      </c>
      <c r="I826" s="2" t="s">
        <v>263</v>
      </c>
      <c r="J826" s="2"/>
      <c r="K826" s="2"/>
      <c r="L826" s="2"/>
      <c r="M826" s="2" t="s">
        <v>3542</v>
      </c>
      <c r="N826" s="2" t="s">
        <v>3792</v>
      </c>
      <c r="O826" s="2" t="s">
        <v>3802</v>
      </c>
      <c r="P826" s="2" t="s">
        <v>3792</v>
      </c>
    </row>
    <row r="827" spans="1:16" ht="270" x14ac:dyDescent="0.25">
      <c r="A827">
        <v>9287</v>
      </c>
      <c r="B827" s="1">
        <v>44522.422199074077</v>
      </c>
      <c r="C827" s="1">
        <v>44522.422199074077</v>
      </c>
      <c r="D827" s="2" t="s">
        <v>3544</v>
      </c>
      <c r="E827" s="2"/>
      <c r="F827" s="4" t="s">
        <v>4226</v>
      </c>
      <c r="G827" s="2"/>
      <c r="H827" s="2" t="s">
        <v>0</v>
      </c>
      <c r="I827" s="2" t="s">
        <v>276</v>
      </c>
      <c r="J827" s="2"/>
      <c r="K827" s="2"/>
      <c r="L827" s="2"/>
      <c r="M827" s="2" t="s">
        <v>3542</v>
      </c>
      <c r="N827" s="2" t="s">
        <v>3792</v>
      </c>
      <c r="O827" s="2" t="s">
        <v>3805</v>
      </c>
      <c r="P827" s="2" t="s">
        <v>3806</v>
      </c>
    </row>
    <row r="828" spans="1:16" ht="135" x14ac:dyDescent="0.25">
      <c r="A828">
        <v>9288</v>
      </c>
      <c r="B828" s="1">
        <v>44522.423321759263</v>
      </c>
      <c r="C828" s="1">
        <v>44522.423321759263</v>
      </c>
      <c r="D828" s="2" t="s">
        <v>3803</v>
      </c>
      <c r="E828" s="2"/>
      <c r="F828" s="4" t="s">
        <v>4110</v>
      </c>
      <c r="G828" s="2"/>
      <c r="H828" s="2" t="s">
        <v>0</v>
      </c>
      <c r="I828" s="2" t="s">
        <v>279</v>
      </c>
      <c r="J828" s="2"/>
      <c r="K828" s="2"/>
      <c r="L828" s="2"/>
      <c r="M828" s="2" t="s">
        <v>3542</v>
      </c>
      <c r="N828" s="2" t="s">
        <v>3792</v>
      </c>
      <c r="O828" s="2" t="s">
        <v>3802</v>
      </c>
      <c r="P828" s="2" t="s">
        <v>3792</v>
      </c>
    </row>
    <row r="829" spans="1:16" ht="90" x14ac:dyDescent="0.25">
      <c r="A829">
        <v>9289</v>
      </c>
      <c r="B829" s="1">
        <v>44522.425775462965</v>
      </c>
      <c r="C829" s="1">
        <v>44522.425775462965</v>
      </c>
      <c r="D829" s="2" t="s">
        <v>3803</v>
      </c>
      <c r="E829" s="2"/>
      <c r="F829" s="4" t="s">
        <v>4111</v>
      </c>
      <c r="G829" s="2"/>
      <c r="H829" s="2" t="s">
        <v>0</v>
      </c>
      <c r="I829" s="2" t="s">
        <v>278</v>
      </c>
      <c r="J829" s="2"/>
      <c r="K829" s="2"/>
      <c r="L829" s="2"/>
      <c r="M829" s="2" t="s">
        <v>3542</v>
      </c>
      <c r="N829" s="2" t="s">
        <v>3792</v>
      </c>
      <c r="O829" s="2" t="s">
        <v>3802</v>
      </c>
      <c r="P829" s="2" t="s">
        <v>3792</v>
      </c>
    </row>
    <row r="830" spans="1:16" ht="225" x14ac:dyDescent="0.25">
      <c r="A830">
        <v>9290</v>
      </c>
      <c r="B830" s="1">
        <v>44522.426041666666</v>
      </c>
      <c r="C830" s="1">
        <v>44522.426041666666</v>
      </c>
      <c r="D830" s="2" t="s">
        <v>307</v>
      </c>
      <c r="E830" s="2" t="s">
        <v>68</v>
      </c>
      <c r="F830" s="4" t="s">
        <v>4227</v>
      </c>
      <c r="G830" s="2"/>
      <c r="H830" s="2" t="s">
        <v>3549</v>
      </c>
      <c r="I830" s="2" t="s">
        <v>270</v>
      </c>
      <c r="J830" s="2"/>
      <c r="K830" s="2"/>
      <c r="L830" s="2"/>
      <c r="M830" s="2" t="s">
        <v>3542</v>
      </c>
      <c r="N830" s="2" t="s">
        <v>3792</v>
      </c>
      <c r="O830" s="2" t="s">
        <v>146</v>
      </c>
      <c r="P830" s="2" t="s">
        <v>3797</v>
      </c>
    </row>
    <row r="831" spans="1:16" ht="75" x14ac:dyDescent="0.25">
      <c r="A831">
        <v>9291</v>
      </c>
      <c r="B831" s="1">
        <v>44522.426655092589</v>
      </c>
      <c r="C831" s="1">
        <v>44522.426655092589</v>
      </c>
      <c r="D831" s="2" t="s">
        <v>3803</v>
      </c>
      <c r="E831" s="2"/>
      <c r="F831" s="4" t="s">
        <v>4112</v>
      </c>
      <c r="G831" s="2"/>
      <c r="H831" s="2" t="s">
        <v>0</v>
      </c>
      <c r="I831" s="2" t="s">
        <v>273</v>
      </c>
      <c r="J831" s="2"/>
      <c r="K831" s="2"/>
      <c r="L831" s="2"/>
      <c r="M831" s="2" t="s">
        <v>3542</v>
      </c>
      <c r="N831" s="2" t="s">
        <v>3792</v>
      </c>
      <c r="O831" s="2" t="s">
        <v>3802</v>
      </c>
      <c r="P831" s="2" t="s">
        <v>3792</v>
      </c>
    </row>
    <row r="832" spans="1:16" ht="105" x14ac:dyDescent="0.25">
      <c r="A832">
        <v>9292</v>
      </c>
      <c r="B832" s="1">
        <v>44522.427349537036</v>
      </c>
      <c r="C832" s="1">
        <v>44522.427349537036</v>
      </c>
      <c r="D832" s="2" t="s">
        <v>3803</v>
      </c>
      <c r="E832" s="2"/>
      <c r="F832" s="4" t="s">
        <v>4113</v>
      </c>
      <c r="G832" s="2"/>
      <c r="H832" s="2" t="s">
        <v>0</v>
      </c>
      <c r="I832" s="2" t="s">
        <v>281</v>
      </c>
      <c r="J832" s="2"/>
      <c r="K832" s="2"/>
      <c r="L832" s="2"/>
      <c r="M832" s="2" t="s">
        <v>3542</v>
      </c>
      <c r="N832" s="2" t="s">
        <v>3792</v>
      </c>
      <c r="O832" s="2" t="s">
        <v>3802</v>
      </c>
      <c r="P832" s="2" t="s">
        <v>3792</v>
      </c>
    </row>
    <row r="833" spans="1:16" ht="225" x14ac:dyDescent="0.25">
      <c r="A833">
        <v>9293</v>
      </c>
      <c r="B833" s="1">
        <v>44522.427685185183</v>
      </c>
      <c r="C833" s="1">
        <v>44522.427685185183</v>
      </c>
      <c r="D833" s="2" t="s">
        <v>307</v>
      </c>
      <c r="E833" s="2" t="s">
        <v>46</v>
      </c>
      <c r="F833" s="4" t="s">
        <v>4228</v>
      </c>
      <c r="G833" s="2"/>
      <c r="H833" s="2" t="s">
        <v>3549</v>
      </c>
      <c r="I833" s="2" t="s">
        <v>264</v>
      </c>
      <c r="J833" s="2"/>
      <c r="K833" s="2"/>
      <c r="L833" s="2"/>
      <c r="M833" s="2" t="s">
        <v>3542</v>
      </c>
      <c r="N833" s="2" t="s">
        <v>3792</v>
      </c>
      <c r="O833" s="2" t="s">
        <v>146</v>
      </c>
      <c r="P833" s="2" t="s">
        <v>3797</v>
      </c>
    </row>
    <row r="834" spans="1:16" ht="285" x14ac:dyDescent="0.25">
      <c r="A834">
        <v>9294</v>
      </c>
      <c r="B834" s="1">
        <v>44522.429282407407</v>
      </c>
      <c r="C834" s="1">
        <v>44522.429282407407</v>
      </c>
      <c r="D834" s="2" t="s">
        <v>3544</v>
      </c>
      <c r="E834" s="2"/>
      <c r="F834" s="4" t="s">
        <v>4229</v>
      </c>
      <c r="G834" s="2"/>
      <c r="H834" s="2" t="s">
        <v>0</v>
      </c>
      <c r="I834" s="2" t="s">
        <v>280</v>
      </c>
      <c r="J834" s="2"/>
      <c r="K834" s="2"/>
      <c r="L834" s="2"/>
      <c r="M834" s="2" t="s">
        <v>3542</v>
      </c>
      <c r="N834" s="2" t="s">
        <v>3792</v>
      </c>
      <c r="O834" s="2" t="s">
        <v>3805</v>
      </c>
      <c r="P834" s="2" t="s">
        <v>3806</v>
      </c>
    </row>
    <row r="835" spans="1:16" ht="75" x14ac:dyDescent="0.25">
      <c r="A835">
        <v>9295</v>
      </c>
      <c r="B835" s="1">
        <v>44522.429548611108</v>
      </c>
      <c r="C835" s="1">
        <v>44522.429548611108</v>
      </c>
      <c r="D835" s="2" t="s">
        <v>3546</v>
      </c>
      <c r="E835" s="2" t="s">
        <v>3922</v>
      </c>
      <c r="F835" s="4" t="s">
        <v>4114</v>
      </c>
      <c r="G835" s="2"/>
      <c r="H835" s="2" t="s">
        <v>3549</v>
      </c>
      <c r="I835" s="2" t="s">
        <v>270</v>
      </c>
      <c r="J835" s="2"/>
      <c r="K835" s="2"/>
      <c r="L835" s="2"/>
      <c r="M835" s="2" t="s">
        <v>3542</v>
      </c>
      <c r="N835" s="2" t="s">
        <v>3792</v>
      </c>
      <c r="O835" s="2" t="s">
        <v>146</v>
      </c>
      <c r="P835" s="2" t="s">
        <v>3792</v>
      </c>
    </row>
    <row r="836" spans="1:16" ht="180" x14ac:dyDescent="0.25">
      <c r="A836">
        <v>9296</v>
      </c>
      <c r="B836" s="1">
        <v>44522.429594907408</v>
      </c>
      <c r="C836" s="1">
        <v>44522.429594907408</v>
      </c>
      <c r="D836" s="2" t="s">
        <v>307</v>
      </c>
      <c r="E836" s="2" t="s">
        <v>46</v>
      </c>
      <c r="F836" s="4" t="s">
        <v>4115</v>
      </c>
      <c r="G836" s="2"/>
      <c r="H836" s="2" t="s">
        <v>3549</v>
      </c>
      <c r="I836" s="2" t="s">
        <v>276</v>
      </c>
      <c r="J836" s="2"/>
      <c r="K836" s="2"/>
      <c r="L836" s="2"/>
      <c r="M836" s="2" t="s">
        <v>3542</v>
      </c>
      <c r="N836" s="2" t="s">
        <v>3792</v>
      </c>
      <c r="O836" s="2" t="s">
        <v>146</v>
      </c>
      <c r="P836" s="2" t="s">
        <v>3797</v>
      </c>
    </row>
    <row r="837" spans="1:16" ht="30" x14ac:dyDescent="0.25">
      <c r="A837">
        <v>9297</v>
      </c>
      <c r="B837" s="1">
        <v>44522.429884259262</v>
      </c>
      <c r="C837" s="1">
        <v>44522.429884259262</v>
      </c>
      <c r="D837" s="2" t="s">
        <v>3546</v>
      </c>
      <c r="E837" s="2" t="s">
        <v>3551</v>
      </c>
      <c r="F837" s="4" t="s">
        <v>4116</v>
      </c>
      <c r="G837" s="2"/>
      <c r="H837" s="2" t="s">
        <v>3549</v>
      </c>
      <c r="I837" s="2" t="s">
        <v>264</v>
      </c>
      <c r="J837" s="2"/>
      <c r="K837" s="2"/>
      <c r="L837" s="2"/>
      <c r="M837" s="2" t="s">
        <v>3542</v>
      </c>
      <c r="N837" s="2" t="s">
        <v>3792</v>
      </c>
      <c r="O837" s="2" t="s">
        <v>146</v>
      </c>
      <c r="P837" s="2" t="s">
        <v>3792</v>
      </c>
    </row>
    <row r="838" spans="1:16" ht="105" x14ac:dyDescent="0.25">
      <c r="A838">
        <v>9298</v>
      </c>
      <c r="B838" s="1">
        <v>44522.431354166663</v>
      </c>
      <c r="C838" s="1">
        <v>44522.431354166663</v>
      </c>
      <c r="D838" s="2" t="s">
        <v>3803</v>
      </c>
      <c r="E838" s="2"/>
      <c r="F838" s="4" t="s">
        <v>4117</v>
      </c>
      <c r="G838" s="2"/>
      <c r="H838" s="2" t="s">
        <v>0</v>
      </c>
      <c r="I838" s="2" t="s">
        <v>286</v>
      </c>
      <c r="J838" s="2"/>
      <c r="K838" s="2"/>
      <c r="L838" s="2"/>
      <c r="M838" s="2" t="s">
        <v>3542</v>
      </c>
      <c r="N838" s="2" t="s">
        <v>3792</v>
      </c>
      <c r="O838" s="2" t="s">
        <v>3802</v>
      </c>
      <c r="P838" s="2" t="s">
        <v>3792</v>
      </c>
    </row>
    <row r="839" spans="1:16" ht="195" x14ac:dyDescent="0.25">
      <c r="A839">
        <v>9299</v>
      </c>
      <c r="B839" s="1">
        <v>44522.432152777779</v>
      </c>
      <c r="C839" s="1">
        <v>44522.432152777779</v>
      </c>
      <c r="D839" s="2" t="s">
        <v>3800</v>
      </c>
      <c r="E839" s="2"/>
      <c r="F839" s="4" t="s">
        <v>4230</v>
      </c>
      <c r="G839" s="2"/>
      <c r="H839" s="2" t="s">
        <v>0</v>
      </c>
      <c r="I839" s="2" t="s">
        <v>268</v>
      </c>
      <c r="J839" s="2"/>
      <c r="K839" s="2"/>
      <c r="L839" s="2"/>
      <c r="M839" s="2" t="s">
        <v>3542</v>
      </c>
      <c r="N839" s="2" t="s">
        <v>3792</v>
      </c>
      <c r="O839" s="2" t="s">
        <v>3802</v>
      </c>
      <c r="P839" s="2" t="s">
        <v>3797</v>
      </c>
    </row>
    <row r="840" spans="1:16" ht="75" x14ac:dyDescent="0.25">
      <c r="A840">
        <v>9300</v>
      </c>
      <c r="B840" s="1">
        <v>44522.432453703703</v>
      </c>
      <c r="C840" s="1">
        <v>44522.432453703703</v>
      </c>
      <c r="D840" s="2" t="s">
        <v>3546</v>
      </c>
      <c r="E840" s="2" t="s">
        <v>3559</v>
      </c>
      <c r="F840" s="4" t="s">
        <v>4118</v>
      </c>
      <c r="G840" s="2"/>
      <c r="H840" s="2" t="s">
        <v>3549</v>
      </c>
      <c r="I840" s="2" t="s">
        <v>276</v>
      </c>
      <c r="J840" s="2"/>
      <c r="K840" s="2"/>
      <c r="L840" s="2"/>
      <c r="M840" s="2" t="s">
        <v>3542</v>
      </c>
      <c r="N840" s="2" t="s">
        <v>3792</v>
      </c>
      <c r="O840" s="2" t="s">
        <v>146</v>
      </c>
      <c r="P840" s="2" t="s">
        <v>3792</v>
      </c>
    </row>
    <row r="841" spans="1:16" ht="135" x14ac:dyDescent="0.25">
      <c r="A841">
        <v>9301</v>
      </c>
      <c r="B841" s="1">
        <v>44522.434062499997</v>
      </c>
      <c r="C841" s="1">
        <v>44522.434062499997</v>
      </c>
      <c r="D841" s="2" t="s">
        <v>3803</v>
      </c>
      <c r="E841" s="2"/>
      <c r="F841" s="4" t="s">
        <v>4119</v>
      </c>
      <c r="G841" s="2"/>
      <c r="H841" s="2" t="s">
        <v>0</v>
      </c>
      <c r="I841" s="2" t="s">
        <v>262</v>
      </c>
      <c r="J841" s="2"/>
      <c r="K841" s="2"/>
      <c r="L841" s="2"/>
      <c r="M841" s="2" t="s">
        <v>3542</v>
      </c>
      <c r="N841" s="2" t="s">
        <v>3792</v>
      </c>
      <c r="O841" s="2" t="s">
        <v>3802</v>
      </c>
      <c r="P841" s="2" t="s">
        <v>3792</v>
      </c>
    </row>
    <row r="842" spans="1:16" ht="255" x14ac:dyDescent="0.25">
      <c r="A842">
        <v>9302</v>
      </c>
      <c r="B842" s="1">
        <v>44522.435474537036</v>
      </c>
      <c r="C842" s="1">
        <v>44522.435474537036</v>
      </c>
      <c r="D842" s="2" t="s">
        <v>3544</v>
      </c>
      <c r="E842" s="2"/>
      <c r="F842" s="4" t="s">
        <v>4231</v>
      </c>
      <c r="G842" s="2"/>
      <c r="H842" s="2" t="s">
        <v>0</v>
      </c>
      <c r="I842" s="2" t="s">
        <v>272</v>
      </c>
      <c r="J842" s="2"/>
      <c r="K842" s="2"/>
      <c r="L842" s="2"/>
      <c r="M842" s="2" t="s">
        <v>3542</v>
      </c>
      <c r="N842" s="2" t="s">
        <v>3792</v>
      </c>
      <c r="O842" s="2" t="s">
        <v>3805</v>
      </c>
      <c r="P842" s="2" t="s">
        <v>3806</v>
      </c>
    </row>
    <row r="843" spans="1:16" ht="300" x14ac:dyDescent="0.25">
      <c r="A843">
        <v>9303</v>
      </c>
      <c r="B843" s="1">
        <v>44522.435590277775</v>
      </c>
      <c r="C843" s="1">
        <v>44522.435590277775</v>
      </c>
      <c r="D843" s="2" t="s">
        <v>3544</v>
      </c>
      <c r="E843" s="2"/>
      <c r="F843" s="4" t="s">
        <v>4232</v>
      </c>
      <c r="G843" s="2"/>
      <c r="H843" s="2" t="s">
        <v>0</v>
      </c>
      <c r="I843" s="2" t="s">
        <v>273</v>
      </c>
      <c r="J843" s="2"/>
      <c r="K843" s="2"/>
      <c r="L843" s="2"/>
      <c r="M843" s="2" t="s">
        <v>3542</v>
      </c>
      <c r="N843" s="2" t="s">
        <v>3792</v>
      </c>
      <c r="O843" s="2" t="s">
        <v>3805</v>
      </c>
      <c r="P843" s="2" t="s">
        <v>3806</v>
      </c>
    </row>
    <row r="844" spans="1:16" ht="120" x14ac:dyDescent="0.25">
      <c r="A844">
        <v>9304</v>
      </c>
      <c r="B844" s="1">
        <v>44522.435868055552</v>
      </c>
      <c r="C844" s="1">
        <v>44522.435868055552</v>
      </c>
      <c r="D844" s="2" t="s">
        <v>3803</v>
      </c>
      <c r="E844" s="2"/>
      <c r="F844" s="4" t="s">
        <v>4120</v>
      </c>
      <c r="G844" s="2"/>
      <c r="H844" s="2" t="s">
        <v>0</v>
      </c>
      <c r="I844" s="2" t="s">
        <v>261</v>
      </c>
      <c r="J844" s="2"/>
      <c r="K844" s="2"/>
      <c r="L844" s="2"/>
      <c r="M844" s="2" t="s">
        <v>3542</v>
      </c>
      <c r="N844" s="2" t="s">
        <v>3792</v>
      </c>
      <c r="O844" s="2" t="s">
        <v>3802</v>
      </c>
      <c r="P844" s="2" t="s">
        <v>3792</v>
      </c>
    </row>
    <row r="845" spans="1:16" ht="270" x14ac:dyDescent="0.25">
      <c r="A845">
        <v>9305</v>
      </c>
      <c r="B845" s="1">
        <v>44522.436990740738</v>
      </c>
      <c r="C845" s="1">
        <v>44522.436990740738</v>
      </c>
      <c r="D845" s="2" t="s">
        <v>3544</v>
      </c>
      <c r="E845" s="2"/>
      <c r="F845" s="4" t="s">
        <v>4233</v>
      </c>
      <c r="G845" s="2"/>
      <c r="H845" s="2" t="s">
        <v>0</v>
      </c>
      <c r="I845" s="2" t="s">
        <v>277</v>
      </c>
      <c r="J845" s="2"/>
      <c r="K845" s="2"/>
      <c r="L845" s="2"/>
      <c r="M845" s="2" t="s">
        <v>3542</v>
      </c>
      <c r="N845" s="2" t="s">
        <v>3792</v>
      </c>
      <c r="O845" s="2" t="s">
        <v>3805</v>
      </c>
      <c r="P845" s="2" t="s">
        <v>3806</v>
      </c>
    </row>
    <row r="846" spans="1:16" ht="270" x14ac:dyDescent="0.25">
      <c r="A846">
        <v>9306</v>
      </c>
      <c r="B846" s="1">
        <v>44522.437048611115</v>
      </c>
      <c r="C846" s="1">
        <v>44522.437048611115</v>
      </c>
      <c r="D846" s="2" t="s">
        <v>3544</v>
      </c>
      <c r="E846" s="2"/>
      <c r="F846" s="4" t="s">
        <v>4234</v>
      </c>
      <c r="G846" s="2"/>
      <c r="H846" s="2" t="s">
        <v>0</v>
      </c>
      <c r="I846" s="2" t="s">
        <v>267</v>
      </c>
      <c r="J846" s="2"/>
      <c r="K846" s="2"/>
      <c r="L846" s="2"/>
      <c r="M846" s="2" t="s">
        <v>3542</v>
      </c>
      <c r="N846" s="2" t="s">
        <v>3792</v>
      </c>
      <c r="O846" s="2" t="s">
        <v>3805</v>
      </c>
      <c r="P846" s="2" t="s">
        <v>3806</v>
      </c>
    </row>
    <row r="847" spans="1:16" ht="409.5" x14ac:dyDescent="0.25">
      <c r="A847">
        <v>9307</v>
      </c>
      <c r="B847" s="1">
        <v>44522.438194444447</v>
      </c>
      <c r="C847" s="1">
        <v>44522.438194444447</v>
      </c>
      <c r="D847" s="2" t="s">
        <v>3544</v>
      </c>
      <c r="E847" s="2"/>
      <c r="F847" s="4" t="s">
        <v>4235</v>
      </c>
      <c r="G847" s="2"/>
      <c r="H847" s="2" t="s">
        <v>0</v>
      </c>
      <c r="I847" s="2" t="s">
        <v>275</v>
      </c>
      <c r="J847" s="2"/>
      <c r="K847" s="2"/>
      <c r="L847" s="2"/>
      <c r="M847" s="2" t="s">
        <v>3542</v>
      </c>
      <c r="N847" s="2" t="s">
        <v>3792</v>
      </c>
      <c r="O847" s="2" t="s">
        <v>3805</v>
      </c>
      <c r="P847" s="2" t="s">
        <v>3806</v>
      </c>
    </row>
    <row r="848" spans="1:16" ht="409.5" x14ac:dyDescent="0.25">
      <c r="A848">
        <v>9308</v>
      </c>
      <c r="B848" s="1">
        <v>44522.438240740739</v>
      </c>
      <c r="C848" s="1">
        <v>44522.438240740739</v>
      </c>
      <c r="D848" s="2" t="s">
        <v>3544</v>
      </c>
      <c r="E848" s="2"/>
      <c r="F848" s="4" t="s">
        <v>4236</v>
      </c>
      <c r="G848" s="2"/>
      <c r="H848" s="2" t="s">
        <v>0</v>
      </c>
      <c r="I848" s="2" t="s">
        <v>274</v>
      </c>
      <c r="J848" s="2"/>
      <c r="K848" s="2"/>
      <c r="L848" s="2"/>
      <c r="M848" s="2" t="s">
        <v>3542</v>
      </c>
      <c r="N848" s="2" t="s">
        <v>3792</v>
      </c>
      <c r="O848" s="2" t="s">
        <v>3805</v>
      </c>
      <c r="P848" s="2" t="s">
        <v>3806</v>
      </c>
    </row>
    <row r="849" spans="1:16" ht="225" x14ac:dyDescent="0.25">
      <c r="A849">
        <v>9309</v>
      </c>
      <c r="B849" s="1">
        <v>44522.438298611109</v>
      </c>
      <c r="C849" s="1">
        <v>44522.438298611109</v>
      </c>
      <c r="D849" s="2" t="s">
        <v>3544</v>
      </c>
      <c r="E849" s="2"/>
      <c r="F849" s="4" t="s">
        <v>4237</v>
      </c>
      <c r="G849" s="2"/>
      <c r="H849" s="2" t="s">
        <v>0</v>
      </c>
      <c r="I849" s="2" t="s">
        <v>278</v>
      </c>
      <c r="J849" s="2"/>
      <c r="K849" s="2"/>
      <c r="L849" s="2"/>
      <c r="M849" s="2" t="s">
        <v>3542</v>
      </c>
      <c r="N849" s="2" t="s">
        <v>3792</v>
      </c>
      <c r="O849" s="2" t="s">
        <v>3805</v>
      </c>
      <c r="P849" s="2" t="s">
        <v>3806</v>
      </c>
    </row>
    <row r="850" spans="1:16" ht="255" x14ac:dyDescent="0.25">
      <c r="A850">
        <v>9310</v>
      </c>
      <c r="B850" s="1">
        <v>44522.438599537039</v>
      </c>
      <c r="C850" s="1">
        <v>44522.438599537039</v>
      </c>
      <c r="D850" s="2" t="s">
        <v>3544</v>
      </c>
      <c r="E850" s="2"/>
      <c r="F850" s="4" t="s">
        <v>4238</v>
      </c>
      <c r="G850" s="2"/>
      <c r="H850" s="2" t="s">
        <v>0</v>
      </c>
      <c r="I850" s="2" t="s">
        <v>281</v>
      </c>
      <c r="J850" s="2"/>
      <c r="K850" s="2"/>
      <c r="L850" s="2"/>
      <c r="M850" s="2" t="s">
        <v>3542</v>
      </c>
      <c r="N850" s="2" t="s">
        <v>3792</v>
      </c>
      <c r="O850" s="2" t="s">
        <v>3805</v>
      </c>
      <c r="P850" s="2" t="s">
        <v>3806</v>
      </c>
    </row>
    <row r="851" spans="1:16" ht="360" x14ac:dyDescent="0.25">
      <c r="A851">
        <v>9311</v>
      </c>
      <c r="B851" s="1">
        <v>44522.438981481479</v>
      </c>
      <c r="C851" s="1">
        <v>44522.438981481479</v>
      </c>
      <c r="D851" s="2" t="s">
        <v>3544</v>
      </c>
      <c r="E851" s="2"/>
      <c r="F851" s="4" t="s">
        <v>4239</v>
      </c>
      <c r="G851" s="2"/>
      <c r="H851" s="2" t="s">
        <v>0</v>
      </c>
      <c r="I851" s="2" t="s">
        <v>288</v>
      </c>
      <c r="J851" s="2"/>
      <c r="K851" s="2"/>
      <c r="L851" s="2"/>
      <c r="M851" s="2" t="s">
        <v>3542</v>
      </c>
      <c r="N851" s="2" t="s">
        <v>3792</v>
      </c>
      <c r="O851" s="2" t="s">
        <v>3805</v>
      </c>
      <c r="P851" s="2" t="s">
        <v>3806</v>
      </c>
    </row>
    <row r="852" spans="1:16" ht="270" x14ac:dyDescent="0.25">
      <c r="A852">
        <v>9312</v>
      </c>
      <c r="B852" s="1">
        <v>44522.439074074071</v>
      </c>
      <c r="C852" s="1">
        <v>44522.439074074071</v>
      </c>
      <c r="D852" s="2" t="s">
        <v>307</v>
      </c>
      <c r="E852" s="2" t="s">
        <v>68</v>
      </c>
      <c r="F852" s="4" t="s">
        <v>4121</v>
      </c>
      <c r="G852" s="2"/>
      <c r="H852" s="2" t="s">
        <v>3549</v>
      </c>
      <c r="I852" s="2" t="s">
        <v>280</v>
      </c>
      <c r="J852" s="2"/>
      <c r="K852" s="2"/>
      <c r="L852" s="2"/>
      <c r="M852" s="2" t="s">
        <v>3542</v>
      </c>
      <c r="N852" s="2" t="s">
        <v>3792</v>
      </c>
      <c r="O852" s="2" t="s">
        <v>146</v>
      </c>
      <c r="P852" s="2" t="s">
        <v>3797</v>
      </c>
    </row>
    <row r="853" spans="1:16" ht="45" x14ac:dyDescent="0.25">
      <c r="A853">
        <v>9313</v>
      </c>
      <c r="B853" s="1">
        <v>44522.439872685187</v>
      </c>
      <c r="C853" s="1">
        <v>44522.439872685187</v>
      </c>
      <c r="D853" s="2" t="s">
        <v>3546</v>
      </c>
      <c r="E853" s="2" t="s">
        <v>3555</v>
      </c>
      <c r="F853" s="4" t="s">
        <v>4122</v>
      </c>
      <c r="G853" s="2"/>
      <c r="H853" s="2" t="s">
        <v>3549</v>
      </c>
      <c r="I853" s="2" t="s">
        <v>280</v>
      </c>
      <c r="J853" s="2"/>
      <c r="K853" s="2"/>
      <c r="L853" s="2"/>
      <c r="M853" s="2" t="s">
        <v>3542</v>
      </c>
      <c r="N853" s="2" t="s">
        <v>3792</v>
      </c>
      <c r="O853" s="2" t="s">
        <v>146</v>
      </c>
      <c r="P853" s="2" t="s">
        <v>3792</v>
      </c>
    </row>
    <row r="854" spans="1:16" ht="105" x14ac:dyDescent="0.25">
      <c r="A854">
        <v>9314</v>
      </c>
      <c r="B854" s="1">
        <v>44522.440706018519</v>
      </c>
      <c r="C854" s="1">
        <v>44522.440706018519</v>
      </c>
      <c r="D854" s="2" t="s">
        <v>3803</v>
      </c>
      <c r="E854" s="2"/>
      <c r="F854" s="4" t="s">
        <v>4240</v>
      </c>
      <c r="G854" s="2"/>
      <c r="H854" s="2" t="s">
        <v>0</v>
      </c>
      <c r="I854" s="2" t="s">
        <v>284</v>
      </c>
      <c r="J854" s="2"/>
      <c r="K854" s="2"/>
      <c r="L854" s="2"/>
      <c r="M854" s="2" t="s">
        <v>3542</v>
      </c>
      <c r="N854" s="2" t="s">
        <v>3792</v>
      </c>
      <c r="O854" s="2" t="s">
        <v>3802</v>
      </c>
      <c r="P854" s="2" t="s">
        <v>3792</v>
      </c>
    </row>
    <row r="855" spans="1:16" ht="180" x14ac:dyDescent="0.25">
      <c r="A855">
        <v>9315</v>
      </c>
      <c r="B855" s="1">
        <v>44522.441631944443</v>
      </c>
      <c r="C855" s="1">
        <v>44522.441631944443</v>
      </c>
      <c r="D855" s="2" t="s">
        <v>307</v>
      </c>
      <c r="E855" s="2" t="s">
        <v>69</v>
      </c>
      <c r="F855" s="4" t="s">
        <v>4123</v>
      </c>
      <c r="G855" s="2"/>
      <c r="H855" s="2" t="s">
        <v>3549</v>
      </c>
      <c r="I855" s="2" t="s">
        <v>273</v>
      </c>
      <c r="J855" s="2"/>
      <c r="K855" s="2"/>
      <c r="L855" s="2"/>
      <c r="M855" s="2" t="s">
        <v>3542</v>
      </c>
      <c r="N855" s="2" t="s">
        <v>3792</v>
      </c>
      <c r="O855" s="2" t="s">
        <v>146</v>
      </c>
      <c r="P855" s="2" t="s">
        <v>3797</v>
      </c>
    </row>
    <row r="856" spans="1:16" ht="180" x14ac:dyDescent="0.25">
      <c r="A856">
        <v>9316</v>
      </c>
      <c r="B856" s="1">
        <v>44522.44222222222</v>
      </c>
      <c r="C856" s="1">
        <v>44522.44222222222</v>
      </c>
      <c r="D856" s="2" t="s">
        <v>307</v>
      </c>
      <c r="E856" s="2" t="s">
        <v>68</v>
      </c>
      <c r="F856" s="4" t="s">
        <v>4124</v>
      </c>
      <c r="G856" s="2"/>
      <c r="H856" s="2" t="s">
        <v>3549</v>
      </c>
      <c r="I856" s="2" t="s">
        <v>272</v>
      </c>
      <c r="J856" s="2"/>
      <c r="K856" s="2"/>
      <c r="L856" s="2"/>
      <c r="M856" s="2" t="s">
        <v>3542</v>
      </c>
      <c r="N856" s="2" t="s">
        <v>3792</v>
      </c>
      <c r="O856" s="2" t="s">
        <v>146</v>
      </c>
      <c r="P856" s="2" t="s">
        <v>3797</v>
      </c>
    </row>
    <row r="857" spans="1:16" ht="255" x14ac:dyDescent="0.25">
      <c r="A857">
        <v>9317</v>
      </c>
      <c r="B857" s="1">
        <v>44522.442361111112</v>
      </c>
      <c r="C857" s="1">
        <v>44522.442361111112</v>
      </c>
      <c r="D857" s="2" t="s">
        <v>3544</v>
      </c>
      <c r="E857" s="2"/>
      <c r="F857" s="4" t="s">
        <v>4241</v>
      </c>
      <c r="G857" s="2"/>
      <c r="H857" s="2" t="s">
        <v>0</v>
      </c>
      <c r="I857" s="2" t="s">
        <v>282</v>
      </c>
      <c r="J857" s="2"/>
      <c r="K857" s="2"/>
      <c r="L857" s="2"/>
      <c r="M857" s="2" t="s">
        <v>3542</v>
      </c>
      <c r="N857" s="2" t="s">
        <v>3792</v>
      </c>
      <c r="O857" s="2" t="s">
        <v>3805</v>
      </c>
      <c r="P857" s="2" t="s">
        <v>3806</v>
      </c>
    </row>
    <row r="858" spans="1:16" ht="409.5" x14ac:dyDescent="0.25">
      <c r="A858">
        <v>9318</v>
      </c>
      <c r="B858" s="1">
        <v>44522.44258101852</v>
      </c>
      <c r="C858" s="1">
        <v>44522.44258101852</v>
      </c>
      <c r="D858" s="2" t="s">
        <v>3544</v>
      </c>
      <c r="E858" s="2"/>
      <c r="F858" s="4" t="s">
        <v>4242</v>
      </c>
      <c r="G858" s="2"/>
      <c r="H858" s="2" t="s">
        <v>0</v>
      </c>
      <c r="I858" s="2" t="s">
        <v>279</v>
      </c>
      <c r="J858" s="2"/>
      <c r="K858" s="2"/>
      <c r="L858" s="2"/>
      <c r="M858" s="2" t="s">
        <v>3542</v>
      </c>
      <c r="N858" s="2" t="s">
        <v>3792</v>
      </c>
      <c r="O858" s="2" t="s">
        <v>3805</v>
      </c>
      <c r="P858" s="2" t="s">
        <v>3806</v>
      </c>
    </row>
    <row r="859" spans="1:16" ht="270" x14ac:dyDescent="0.25">
      <c r="A859">
        <v>9319</v>
      </c>
      <c r="B859" s="1">
        <v>44522.444780092592</v>
      </c>
      <c r="C859" s="1">
        <v>44522.444780092592</v>
      </c>
      <c r="D859" s="2" t="s">
        <v>3544</v>
      </c>
      <c r="E859" s="2"/>
      <c r="F859" s="4" t="s">
        <v>4243</v>
      </c>
      <c r="G859" s="2"/>
      <c r="H859" s="2" t="s">
        <v>0</v>
      </c>
      <c r="I859" s="2" t="s">
        <v>271</v>
      </c>
      <c r="J859" s="2"/>
      <c r="K859" s="2"/>
      <c r="L859" s="2"/>
      <c r="M859" s="2" t="s">
        <v>3542</v>
      </c>
      <c r="N859" s="2" t="s">
        <v>3792</v>
      </c>
      <c r="O859" s="2" t="s">
        <v>3805</v>
      </c>
      <c r="P859" s="2" t="s">
        <v>3806</v>
      </c>
    </row>
    <row r="860" spans="1:16" ht="315" x14ac:dyDescent="0.25">
      <c r="A860">
        <v>9320</v>
      </c>
      <c r="B860" s="1">
        <v>44522.444872685184</v>
      </c>
      <c r="C860" s="1">
        <v>44522.444872685184</v>
      </c>
      <c r="D860" s="2" t="s">
        <v>3544</v>
      </c>
      <c r="E860" s="2"/>
      <c r="F860" s="4" t="s">
        <v>4244</v>
      </c>
      <c r="G860" s="2"/>
      <c r="H860" s="2" t="s">
        <v>0</v>
      </c>
      <c r="I860" s="2" t="s">
        <v>262</v>
      </c>
      <c r="J860" s="2"/>
      <c r="K860" s="2"/>
      <c r="L860" s="2"/>
      <c r="M860" s="2" t="s">
        <v>3542</v>
      </c>
      <c r="N860" s="2" t="s">
        <v>3792</v>
      </c>
      <c r="O860" s="2" t="s">
        <v>3805</v>
      </c>
      <c r="P860" s="2" t="s">
        <v>3806</v>
      </c>
    </row>
    <row r="861" spans="1:16" ht="195" x14ac:dyDescent="0.25">
      <c r="A861">
        <v>9321</v>
      </c>
      <c r="B861" s="1">
        <v>44522.445462962962</v>
      </c>
      <c r="C861" s="1">
        <v>44522.445462962962</v>
      </c>
      <c r="D861" s="2" t="s">
        <v>3800</v>
      </c>
      <c r="E861" s="2"/>
      <c r="F861" s="4" t="s">
        <v>4125</v>
      </c>
      <c r="G861" s="2"/>
      <c r="H861" s="2" t="s">
        <v>0</v>
      </c>
      <c r="I861" s="2" t="s">
        <v>287</v>
      </c>
      <c r="J861" s="2"/>
      <c r="K861" s="2"/>
      <c r="L861" s="2"/>
      <c r="M861" s="2" t="s">
        <v>3542</v>
      </c>
      <c r="N861" s="2" t="s">
        <v>3792</v>
      </c>
      <c r="O861" s="2" t="s">
        <v>3802</v>
      </c>
      <c r="P861" s="2" t="s">
        <v>3797</v>
      </c>
    </row>
    <row r="862" spans="1:16" ht="180" x14ac:dyDescent="0.25">
      <c r="A862">
        <v>9322</v>
      </c>
      <c r="B862" s="1">
        <v>44522.445706018516</v>
      </c>
      <c r="C862" s="1">
        <v>44522.445706018516</v>
      </c>
      <c r="D862" s="2" t="s">
        <v>307</v>
      </c>
      <c r="E862" s="2" t="s">
        <v>69</v>
      </c>
      <c r="F862" s="4" t="s">
        <v>4126</v>
      </c>
      <c r="G862" s="2"/>
      <c r="H862" s="2" t="s">
        <v>3549</v>
      </c>
      <c r="I862" s="2" t="s">
        <v>281</v>
      </c>
      <c r="J862" s="2"/>
      <c r="K862" s="2"/>
      <c r="L862" s="2"/>
      <c r="M862" s="2" t="s">
        <v>3542</v>
      </c>
      <c r="N862" s="2" t="s">
        <v>3792</v>
      </c>
      <c r="O862" s="2" t="s">
        <v>146</v>
      </c>
      <c r="P862" s="2" t="s">
        <v>3797</v>
      </c>
    </row>
    <row r="863" spans="1:16" ht="270" x14ac:dyDescent="0.25">
      <c r="A863">
        <v>9323</v>
      </c>
      <c r="B863" s="1">
        <v>44522.445937500001</v>
      </c>
      <c r="C863" s="1">
        <v>44522.445937500001</v>
      </c>
      <c r="D863" s="2" t="s">
        <v>3544</v>
      </c>
      <c r="E863" s="2"/>
      <c r="F863" s="4" t="s">
        <v>4245</v>
      </c>
      <c r="G863" s="2"/>
      <c r="H863" s="2" t="s">
        <v>0</v>
      </c>
      <c r="I863" s="2" t="s">
        <v>263</v>
      </c>
      <c r="J863" s="2"/>
      <c r="K863" s="2"/>
      <c r="L863" s="2"/>
      <c r="M863" s="2" t="s">
        <v>3542</v>
      </c>
      <c r="N863" s="2" t="s">
        <v>3792</v>
      </c>
      <c r="O863" s="2" t="s">
        <v>3805</v>
      </c>
      <c r="P863" s="2" t="s">
        <v>3806</v>
      </c>
    </row>
    <row r="864" spans="1:16" ht="180" x14ac:dyDescent="0.25">
      <c r="A864">
        <v>9324</v>
      </c>
      <c r="B864" s="1">
        <v>44522.445949074077</v>
      </c>
      <c r="C864" s="1">
        <v>44522.445949074077</v>
      </c>
      <c r="D864" s="2" t="s">
        <v>307</v>
      </c>
      <c r="E864" s="2" t="s">
        <v>69</v>
      </c>
      <c r="F864" s="4" t="s">
        <v>4127</v>
      </c>
      <c r="G864" s="2"/>
      <c r="H864" s="2" t="s">
        <v>3549</v>
      </c>
      <c r="I864" s="2" t="s">
        <v>278</v>
      </c>
      <c r="J864" s="2"/>
      <c r="K864" s="2"/>
      <c r="L864" s="2"/>
      <c r="M864" s="2" t="s">
        <v>3542</v>
      </c>
      <c r="N864" s="2" t="s">
        <v>3792</v>
      </c>
      <c r="O864" s="2" t="s">
        <v>146</v>
      </c>
      <c r="P864" s="2" t="s">
        <v>3797</v>
      </c>
    </row>
    <row r="865" spans="1:16" ht="300" x14ac:dyDescent="0.25">
      <c r="A865">
        <v>9325</v>
      </c>
      <c r="B865" s="1">
        <v>44522.446076388886</v>
      </c>
      <c r="C865" s="1">
        <v>44522.446076388886</v>
      </c>
      <c r="D865" s="2" t="s">
        <v>3544</v>
      </c>
      <c r="E865" s="2"/>
      <c r="F865" s="4" t="s">
        <v>4246</v>
      </c>
      <c r="G865" s="2"/>
      <c r="H865" s="2" t="s">
        <v>0</v>
      </c>
      <c r="I865" s="2" t="s">
        <v>265</v>
      </c>
      <c r="J865" s="2"/>
      <c r="K865" s="2"/>
      <c r="L865" s="2"/>
      <c r="M865" s="2" t="s">
        <v>3542</v>
      </c>
      <c r="N865" s="2" t="s">
        <v>3792</v>
      </c>
      <c r="O865" s="2" t="s">
        <v>3805</v>
      </c>
      <c r="P865" s="2" t="s">
        <v>3806</v>
      </c>
    </row>
    <row r="866" spans="1:16" ht="240" x14ac:dyDescent="0.25">
      <c r="A866">
        <v>9326</v>
      </c>
      <c r="B866" s="1">
        <v>44522.446145833332</v>
      </c>
      <c r="C866" s="1">
        <v>44522.446145833332</v>
      </c>
      <c r="D866" s="2" t="s">
        <v>3544</v>
      </c>
      <c r="E866" s="2"/>
      <c r="F866" s="4" t="s">
        <v>4128</v>
      </c>
      <c r="G866" s="2"/>
      <c r="H866" s="2" t="s">
        <v>0</v>
      </c>
      <c r="I866" s="2" t="s">
        <v>286</v>
      </c>
      <c r="J866" s="2"/>
      <c r="K866" s="2"/>
      <c r="L866" s="2"/>
      <c r="M866" s="2" t="s">
        <v>3542</v>
      </c>
      <c r="N866" s="2" t="s">
        <v>3792</v>
      </c>
      <c r="O866" s="2" t="s">
        <v>3805</v>
      </c>
      <c r="P866" s="2" t="s">
        <v>3806</v>
      </c>
    </row>
    <row r="867" spans="1:16" ht="270" x14ac:dyDescent="0.25">
      <c r="A867">
        <v>9327</v>
      </c>
      <c r="B867" s="1">
        <v>44522.44630787037</v>
      </c>
      <c r="C867" s="1">
        <v>44522.44630787037</v>
      </c>
      <c r="D867" s="2" t="s">
        <v>3544</v>
      </c>
      <c r="E867" s="2"/>
      <c r="F867" s="4" t="s">
        <v>4247</v>
      </c>
      <c r="G867" s="2"/>
      <c r="H867" s="2" t="s">
        <v>0</v>
      </c>
      <c r="I867" s="2" t="s">
        <v>266</v>
      </c>
      <c r="J867" s="2"/>
      <c r="K867" s="2"/>
      <c r="L867" s="2"/>
      <c r="M867" s="2" t="s">
        <v>3542</v>
      </c>
      <c r="N867" s="2" t="s">
        <v>3792</v>
      </c>
      <c r="O867" s="2" t="s">
        <v>3805</v>
      </c>
      <c r="P867" s="2" t="s">
        <v>3806</v>
      </c>
    </row>
    <row r="868" spans="1:16" ht="60" x14ac:dyDescent="0.25">
      <c r="A868">
        <v>9328</v>
      </c>
      <c r="B868" s="1">
        <v>44522.446828703702</v>
      </c>
      <c r="C868" s="1">
        <v>44522.446828703702</v>
      </c>
      <c r="D868" s="2" t="s">
        <v>3546</v>
      </c>
      <c r="E868" s="2" t="s">
        <v>3594</v>
      </c>
      <c r="F868" s="4" t="s">
        <v>4129</v>
      </c>
      <c r="G868" s="2"/>
      <c r="H868" s="2" t="s">
        <v>3549</v>
      </c>
      <c r="I868" s="2" t="s">
        <v>272</v>
      </c>
      <c r="J868" s="2"/>
      <c r="K868" s="2"/>
      <c r="L868" s="2"/>
      <c r="M868" s="2" t="s">
        <v>3542</v>
      </c>
      <c r="N868" s="2" t="s">
        <v>3792</v>
      </c>
      <c r="O868" s="2" t="s">
        <v>146</v>
      </c>
      <c r="P868" s="2" t="s">
        <v>3792</v>
      </c>
    </row>
    <row r="869" spans="1:16" ht="180" x14ac:dyDescent="0.25">
      <c r="A869">
        <v>9329</v>
      </c>
      <c r="B869" s="1">
        <v>44522.447118055556</v>
      </c>
      <c r="C869" s="1">
        <v>44522.447118055556</v>
      </c>
      <c r="D869" s="2" t="s">
        <v>307</v>
      </c>
      <c r="E869" s="2" t="s">
        <v>176</v>
      </c>
      <c r="F869" s="4" t="s">
        <v>4130</v>
      </c>
      <c r="G869" s="2"/>
      <c r="H869" s="2" t="s">
        <v>3549</v>
      </c>
      <c r="I869" s="2" t="s">
        <v>267</v>
      </c>
      <c r="J869" s="2"/>
      <c r="K869" s="2"/>
      <c r="L869" s="2"/>
      <c r="M869" s="2" t="s">
        <v>3542</v>
      </c>
      <c r="N869" s="2" t="s">
        <v>3792</v>
      </c>
      <c r="O869" s="2" t="s">
        <v>146</v>
      </c>
      <c r="P869" s="2" t="s">
        <v>3797</v>
      </c>
    </row>
    <row r="870" spans="1:16" ht="30" x14ac:dyDescent="0.25">
      <c r="A870">
        <v>9330</v>
      </c>
      <c r="B870" s="1">
        <v>44522.447743055556</v>
      </c>
      <c r="C870" s="1">
        <v>44522.447743055556</v>
      </c>
      <c r="D870" s="2" t="s">
        <v>3546</v>
      </c>
      <c r="E870" s="2" t="s">
        <v>3559</v>
      </c>
      <c r="F870" s="4" t="s">
        <v>4131</v>
      </c>
      <c r="G870" s="2"/>
      <c r="H870" s="2" t="s">
        <v>3549</v>
      </c>
      <c r="I870" s="2" t="s">
        <v>281</v>
      </c>
      <c r="J870" s="2"/>
      <c r="K870" s="2"/>
      <c r="L870" s="2"/>
      <c r="M870" s="2" t="s">
        <v>3542</v>
      </c>
      <c r="N870" s="2" t="s">
        <v>3792</v>
      </c>
      <c r="O870" s="2" t="s">
        <v>146</v>
      </c>
      <c r="P870" s="2" t="s">
        <v>3792</v>
      </c>
    </row>
    <row r="871" spans="1:16" ht="30" x14ac:dyDescent="0.25">
      <c r="A871">
        <v>9331</v>
      </c>
      <c r="B871" s="1">
        <v>44522.447812500002</v>
      </c>
      <c r="C871" s="1">
        <v>44522.447812500002</v>
      </c>
      <c r="D871" s="2" t="s">
        <v>3546</v>
      </c>
      <c r="E871" s="2" t="s">
        <v>3567</v>
      </c>
      <c r="F871" s="4" t="s">
        <v>4132</v>
      </c>
      <c r="G871" s="2"/>
      <c r="H871" s="2" t="s">
        <v>3549</v>
      </c>
      <c r="I871" s="2" t="s">
        <v>278</v>
      </c>
      <c r="J871" s="2"/>
      <c r="K871" s="2"/>
      <c r="L871" s="2"/>
      <c r="M871" s="2" t="s">
        <v>3542</v>
      </c>
      <c r="N871" s="2" t="s">
        <v>3792</v>
      </c>
      <c r="O871" s="2" t="s">
        <v>146</v>
      </c>
      <c r="P871" s="2" t="s">
        <v>3792</v>
      </c>
    </row>
    <row r="872" spans="1:16" ht="135" x14ac:dyDescent="0.25">
      <c r="A872">
        <v>9332</v>
      </c>
      <c r="B872" s="1">
        <v>44522.44809027778</v>
      </c>
      <c r="C872" s="1">
        <v>44522.44809027778</v>
      </c>
      <c r="D872" s="2" t="s">
        <v>3803</v>
      </c>
      <c r="E872" s="2"/>
      <c r="F872" s="4" t="s">
        <v>4248</v>
      </c>
      <c r="G872" s="2"/>
      <c r="H872" s="2" t="s">
        <v>0</v>
      </c>
      <c r="I872" s="2" t="s">
        <v>268</v>
      </c>
      <c r="J872" s="2"/>
      <c r="K872" s="2"/>
      <c r="L872" s="2"/>
      <c r="M872" s="2" t="s">
        <v>3542</v>
      </c>
      <c r="N872" s="2" t="s">
        <v>3792</v>
      </c>
      <c r="O872" s="2" t="s">
        <v>3802</v>
      </c>
      <c r="P872" s="2" t="s">
        <v>3792</v>
      </c>
    </row>
    <row r="873" spans="1:16" ht="180" x14ac:dyDescent="0.25">
      <c r="A873">
        <v>9333</v>
      </c>
      <c r="B873" s="1">
        <v>44522.448194444441</v>
      </c>
      <c r="C873" s="1">
        <v>44522.448194444441</v>
      </c>
      <c r="D873" s="2" t="s">
        <v>307</v>
      </c>
      <c r="E873" s="2" t="s">
        <v>46</v>
      </c>
      <c r="F873" s="4" t="s">
        <v>4133</v>
      </c>
      <c r="G873" s="2"/>
      <c r="H873" s="2" t="s">
        <v>3549</v>
      </c>
      <c r="I873" s="2" t="s">
        <v>282</v>
      </c>
      <c r="J873" s="2"/>
      <c r="K873" s="2"/>
      <c r="L873" s="2"/>
      <c r="M873" s="2" t="s">
        <v>3542</v>
      </c>
      <c r="N873" s="2" t="s">
        <v>3792</v>
      </c>
      <c r="O873" s="2" t="s">
        <v>146</v>
      </c>
      <c r="P873" s="2" t="s">
        <v>3797</v>
      </c>
    </row>
    <row r="874" spans="1:16" ht="30" x14ac:dyDescent="0.25">
      <c r="A874">
        <v>9334</v>
      </c>
      <c r="B874" s="1">
        <v>44522.448391203703</v>
      </c>
      <c r="C874" s="1">
        <v>44522.448391203703</v>
      </c>
      <c r="D874" s="2" t="s">
        <v>3546</v>
      </c>
      <c r="E874" s="2" t="s">
        <v>3931</v>
      </c>
      <c r="F874" s="4" t="s">
        <v>4134</v>
      </c>
      <c r="G874" s="2"/>
      <c r="H874" s="2" t="s">
        <v>3549</v>
      </c>
      <c r="I874" s="2" t="s">
        <v>267</v>
      </c>
      <c r="J874" s="2"/>
      <c r="K874" s="2"/>
      <c r="L874" s="2"/>
      <c r="M874" s="2" t="s">
        <v>3542</v>
      </c>
      <c r="N874" s="2" t="s">
        <v>3792</v>
      </c>
      <c r="O874" s="2" t="s">
        <v>146</v>
      </c>
      <c r="P874" s="2" t="s">
        <v>3792</v>
      </c>
    </row>
    <row r="875" spans="1:16" ht="30" x14ac:dyDescent="0.25">
      <c r="A875">
        <v>9335</v>
      </c>
      <c r="B875" s="1">
        <v>44522.448483796295</v>
      </c>
      <c r="C875" s="1">
        <v>44522.448483796295</v>
      </c>
      <c r="D875" s="2" t="s">
        <v>3546</v>
      </c>
      <c r="E875" s="2" t="s">
        <v>3603</v>
      </c>
      <c r="F875" s="4" t="s">
        <v>4135</v>
      </c>
      <c r="G875" s="2"/>
      <c r="H875" s="2" t="s">
        <v>3549</v>
      </c>
      <c r="I875" s="2" t="s">
        <v>273</v>
      </c>
      <c r="J875" s="2"/>
      <c r="K875" s="2"/>
      <c r="L875" s="2"/>
      <c r="M875" s="2" t="s">
        <v>3542</v>
      </c>
      <c r="N875" s="2" t="s">
        <v>3792</v>
      </c>
      <c r="O875" s="2" t="s">
        <v>146</v>
      </c>
      <c r="P875" s="2" t="s">
        <v>3792</v>
      </c>
    </row>
    <row r="876" spans="1:16" ht="180" x14ac:dyDescent="0.25">
      <c r="A876">
        <v>9336</v>
      </c>
      <c r="B876" s="1">
        <v>44522.44902777778</v>
      </c>
      <c r="C876" s="1">
        <v>44522.44902777778</v>
      </c>
      <c r="D876" s="2" t="s">
        <v>307</v>
      </c>
      <c r="E876" s="2" t="s">
        <v>57</v>
      </c>
      <c r="F876" s="4" t="s">
        <v>4136</v>
      </c>
      <c r="G876" s="2"/>
      <c r="H876" s="2" t="s">
        <v>3549</v>
      </c>
      <c r="I876" s="2" t="s">
        <v>277</v>
      </c>
      <c r="J876" s="2"/>
      <c r="K876" s="2"/>
      <c r="L876" s="2"/>
      <c r="M876" s="2" t="s">
        <v>3542</v>
      </c>
      <c r="N876" s="2" t="s">
        <v>3792</v>
      </c>
      <c r="O876" s="2" t="s">
        <v>146</v>
      </c>
      <c r="P876" s="2" t="s">
        <v>3797</v>
      </c>
    </row>
    <row r="877" spans="1:16" ht="405" x14ac:dyDescent="0.25">
      <c r="A877">
        <v>9337</v>
      </c>
      <c r="B877" s="1">
        <v>44522.449328703704</v>
      </c>
      <c r="C877" s="1">
        <v>44522.449328703704</v>
      </c>
      <c r="D877" s="2" t="s">
        <v>307</v>
      </c>
      <c r="E877" s="2" t="s">
        <v>46</v>
      </c>
      <c r="F877" s="4" t="s">
        <v>4249</v>
      </c>
      <c r="G877" s="2"/>
      <c r="H877" s="2" t="s">
        <v>3549</v>
      </c>
      <c r="I877" s="2" t="s">
        <v>288</v>
      </c>
      <c r="J877" s="2"/>
      <c r="K877" s="2"/>
      <c r="L877" s="2"/>
      <c r="M877" s="2" t="s">
        <v>3542</v>
      </c>
      <c r="N877" s="2" t="s">
        <v>3792</v>
      </c>
      <c r="O877" s="2" t="s">
        <v>146</v>
      </c>
      <c r="P877" s="2" t="s">
        <v>3797</v>
      </c>
    </row>
    <row r="878" spans="1:16" ht="225" x14ac:dyDescent="0.25">
      <c r="A878">
        <v>9338</v>
      </c>
      <c r="B878" s="1">
        <v>44522.449374999997</v>
      </c>
      <c r="C878" s="1">
        <v>44522.449374999997</v>
      </c>
      <c r="D878" s="2" t="s">
        <v>3544</v>
      </c>
      <c r="E878" s="2"/>
      <c r="F878" s="4" t="s">
        <v>3585</v>
      </c>
      <c r="G878" s="2"/>
      <c r="H878" s="2" t="s">
        <v>0</v>
      </c>
      <c r="I878" s="2" t="s">
        <v>268</v>
      </c>
      <c r="J878" s="2"/>
      <c r="K878" s="2"/>
      <c r="L878" s="2"/>
      <c r="M878" s="2" t="s">
        <v>3542</v>
      </c>
      <c r="N878" s="2" t="s">
        <v>3792</v>
      </c>
      <c r="O878" s="2" t="s">
        <v>3805</v>
      </c>
      <c r="P878" s="2" t="s">
        <v>3806</v>
      </c>
    </row>
    <row r="879" spans="1:16" ht="270" x14ac:dyDescent="0.25">
      <c r="A879">
        <v>9339</v>
      </c>
      <c r="B879" s="1">
        <v>44522.449513888889</v>
      </c>
      <c r="C879" s="1">
        <v>44522.449513888889</v>
      </c>
      <c r="D879" s="2" t="s">
        <v>3544</v>
      </c>
      <c r="E879" s="2"/>
      <c r="F879" s="4" t="s">
        <v>4250</v>
      </c>
      <c r="G879" s="2"/>
      <c r="H879" s="2" t="s">
        <v>0</v>
      </c>
      <c r="I879" s="2" t="s">
        <v>261</v>
      </c>
      <c r="J879" s="2"/>
      <c r="K879" s="2"/>
      <c r="L879" s="2"/>
      <c r="M879" s="2" t="s">
        <v>3542</v>
      </c>
      <c r="N879" s="2" t="s">
        <v>3792</v>
      </c>
      <c r="O879" s="2" t="s">
        <v>3805</v>
      </c>
      <c r="P879" s="2" t="s">
        <v>3806</v>
      </c>
    </row>
    <row r="880" spans="1:16" ht="105" x14ac:dyDescent="0.25">
      <c r="A880">
        <v>9340</v>
      </c>
      <c r="B880" s="1">
        <v>44522.449733796297</v>
      </c>
      <c r="C880" s="1">
        <v>44522.449733796297</v>
      </c>
      <c r="D880" s="2" t="s">
        <v>3803</v>
      </c>
      <c r="E880" s="2"/>
      <c r="F880" s="4" t="s">
        <v>4137</v>
      </c>
      <c r="G880" s="2"/>
      <c r="H880" s="2" t="s">
        <v>0</v>
      </c>
      <c r="I880" s="2" t="s">
        <v>287</v>
      </c>
      <c r="J880" s="2"/>
      <c r="K880" s="2"/>
      <c r="L880" s="2"/>
      <c r="M880" s="2" t="s">
        <v>3542</v>
      </c>
      <c r="N880" s="2" t="s">
        <v>3792</v>
      </c>
      <c r="O880" s="2" t="s">
        <v>3802</v>
      </c>
      <c r="P880" s="2" t="s">
        <v>3792</v>
      </c>
    </row>
    <row r="881" spans="1:16" ht="225" x14ac:dyDescent="0.25">
      <c r="A881">
        <v>9341</v>
      </c>
      <c r="B881" s="1">
        <v>44522.45008101852</v>
      </c>
      <c r="C881" s="1">
        <v>44522.45008101852</v>
      </c>
      <c r="D881" s="2" t="s">
        <v>3544</v>
      </c>
      <c r="E881" s="2"/>
      <c r="F881" s="4" t="s">
        <v>3585</v>
      </c>
      <c r="G881" s="2"/>
      <c r="H881" s="2" t="s">
        <v>0</v>
      </c>
      <c r="I881" s="2" t="s">
        <v>287</v>
      </c>
      <c r="J881" s="2"/>
      <c r="K881" s="2"/>
      <c r="L881" s="2"/>
      <c r="M881" s="2" t="s">
        <v>3542</v>
      </c>
      <c r="N881" s="2" t="s">
        <v>3792</v>
      </c>
      <c r="O881" s="2" t="s">
        <v>3805</v>
      </c>
      <c r="P881" s="2" t="s">
        <v>3806</v>
      </c>
    </row>
    <row r="882" spans="1:16" ht="180" x14ac:dyDescent="0.25">
      <c r="A882">
        <v>9342</v>
      </c>
      <c r="B882" s="1">
        <v>44522.450254629628</v>
      </c>
      <c r="C882" s="1">
        <v>44522.450254629628</v>
      </c>
      <c r="D882" s="2" t="s">
        <v>307</v>
      </c>
      <c r="E882" s="2" t="s">
        <v>68</v>
      </c>
      <c r="F882" s="4" t="s">
        <v>4138</v>
      </c>
      <c r="G882" s="2"/>
      <c r="H882" s="2" t="s">
        <v>3549</v>
      </c>
      <c r="I882" s="2" t="s">
        <v>271</v>
      </c>
      <c r="J882" s="2"/>
      <c r="K882" s="2"/>
      <c r="L882" s="2"/>
      <c r="M882" s="2" t="s">
        <v>3542</v>
      </c>
      <c r="N882" s="2" t="s">
        <v>3792</v>
      </c>
      <c r="O882" s="2" t="s">
        <v>146</v>
      </c>
      <c r="P882" s="2" t="s">
        <v>3797</v>
      </c>
    </row>
    <row r="883" spans="1:16" ht="195" x14ac:dyDescent="0.25">
      <c r="A883">
        <v>9343</v>
      </c>
      <c r="B883" s="1">
        <v>44522.450428240743</v>
      </c>
      <c r="C883" s="1">
        <v>44522.450428240743</v>
      </c>
      <c r="D883" s="2" t="s">
        <v>307</v>
      </c>
      <c r="E883" s="2" t="s">
        <v>176</v>
      </c>
      <c r="F883" s="4" t="s">
        <v>4139</v>
      </c>
      <c r="G883" s="2"/>
      <c r="H883" s="2" t="s">
        <v>3549</v>
      </c>
      <c r="I883" s="2" t="s">
        <v>265</v>
      </c>
      <c r="J883" s="2"/>
      <c r="K883" s="2"/>
      <c r="L883" s="2"/>
      <c r="M883" s="2" t="s">
        <v>3542</v>
      </c>
      <c r="N883" s="2" t="s">
        <v>3792</v>
      </c>
      <c r="O883" s="2" t="s">
        <v>146</v>
      </c>
      <c r="P883" s="2" t="s">
        <v>3797</v>
      </c>
    </row>
    <row r="884" spans="1:16" ht="330" x14ac:dyDescent="0.25">
      <c r="A884">
        <v>9344</v>
      </c>
      <c r="B884" s="1">
        <v>44522.450486111113</v>
      </c>
      <c r="C884" s="1">
        <v>44522.450486111113</v>
      </c>
      <c r="D884" s="2" t="s">
        <v>307</v>
      </c>
      <c r="E884" s="2" t="s">
        <v>68</v>
      </c>
      <c r="F884" s="4" t="s">
        <v>4251</v>
      </c>
      <c r="G884" s="2"/>
      <c r="H884" s="2" t="s">
        <v>3549</v>
      </c>
      <c r="I884" s="2" t="s">
        <v>275</v>
      </c>
      <c r="J884" s="2"/>
      <c r="K884" s="2"/>
      <c r="L884" s="2"/>
      <c r="M884" s="2" t="s">
        <v>3542</v>
      </c>
      <c r="N884" s="2" t="s">
        <v>3792</v>
      </c>
      <c r="O884" s="2" t="s">
        <v>146</v>
      </c>
      <c r="P884" s="2" t="s">
        <v>3797</v>
      </c>
    </row>
    <row r="885" spans="1:16" ht="360" x14ac:dyDescent="0.25">
      <c r="A885">
        <v>9345</v>
      </c>
      <c r="B885" s="1">
        <v>44522.450497685182</v>
      </c>
      <c r="C885" s="1">
        <v>44522.450497685182</v>
      </c>
      <c r="D885" s="2" t="s">
        <v>307</v>
      </c>
      <c r="E885" s="2" t="s">
        <v>68</v>
      </c>
      <c r="F885" s="4" t="s">
        <v>4252</v>
      </c>
      <c r="G885" s="2"/>
      <c r="H885" s="2" t="s">
        <v>3549</v>
      </c>
      <c r="I885" s="2" t="s">
        <v>274</v>
      </c>
      <c r="J885" s="2"/>
      <c r="K885" s="2"/>
      <c r="L885" s="2"/>
      <c r="M885" s="2" t="s">
        <v>3542</v>
      </c>
      <c r="N885" s="2" t="s">
        <v>3792</v>
      </c>
      <c r="O885" s="2" t="s">
        <v>146</v>
      </c>
      <c r="P885" s="2" t="s">
        <v>3797</v>
      </c>
    </row>
    <row r="886" spans="1:16" ht="210" x14ac:dyDescent="0.25">
      <c r="A886">
        <v>9346</v>
      </c>
      <c r="B886" s="1">
        <v>44522.450648148151</v>
      </c>
      <c r="C886" s="1">
        <v>44522.450648148151</v>
      </c>
      <c r="D886" s="2" t="s">
        <v>307</v>
      </c>
      <c r="E886" s="2" t="s">
        <v>176</v>
      </c>
      <c r="F886" s="4" t="s">
        <v>4140</v>
      </c>
      <c r="G886" s="2"/>
      <c r="H886" s="2" t="s">
        <v>3549</v>
      </c>
      <c r="I886" s="2" t="s">
        <v>266</v>
      </c>
      <c r="J886" s="2"/>
      <c r="K886" s="2"/>
      <c r="L886" s="2"/>
      <c r="M886" s="2" t="s">
        <v>3542</v>
      </c>
      <c r="N886" s="2" t="s">
        <v>3792</v>
      </c>
      <c r="O886" s="2" t="s">
        <v>146</v>
      </c>
      <c r="P886" s="2" t="s">
        <v>3797</v>
      </c>
    </row>
    <row r="887" spans="1:16" ht="240" x14ac:dyDescent="0.25">
      <c r="A887">
        <v>9347</v>
      </c>
      <c r="B887" s="1">
        <v>44522.450694444444</v>
      </c>
      <c r="C887" s="1">
        <v>44522.450694444444</v>
      </c>
      <c r="D887" s="2" t="s">
        <v>307</v>
      </c>
      <c r="E887" s="2" t="s">
        <v>68</v>
      </c>
      <c r="F887" s="4" t="s">
        <v>4141</v>
      </c>
      <c r="G887" s="2"/>
      <c r="H887" s="2" t="s">
        <v>3549</v>
      </c>
      <c r="I887" s="2" t="s">
        <v>262</v>
      </c>
      <c r="J887" s="2"/>
      <c r="K887" s="2"/>
      <c r="L887" s="2"/>
      <c r="M887" s="2" t="s">
        <v>3542</v>
      </c>
      <c r="N887" s="2" t="s">
        <v>3792</v>
      </c>
      <c r="O887" s="2" t="s">
        <v>146</v>
      </c>
      <c r="P887" s="2" t="s">
        <v>3797</v>
      </c>
    </row>
    <row r="888" spans="1:16" ht="30" x14ac:dyDescent="0.25">
      <c r="A888">
        <v>9348</v>
      </c>
      <c r="B888" s="1">
        <v>44522.450949074075</v>
      </c>
      <c r="C888" s="1">
        <v>44522.450949074075</v>
      </c>
      <c r="D888" s="2" t="s">
        <v>3546</v>
      </c>
      <c r="E888" s="2" t="s">
        <v>3547</v>
      </c>
      <c r="F888" s="4" t="s">
        <v>4142</v>
      </c>
      <c r="G888" s="2"/>
      <c r="H888" s="2" t="s">
        <v>3549</v>
      </c>
      <c r="I888" s="2" t="s">
        <v>282</v>
      </c>
      <c r="J888" s="2"/>
      <c r="K888" s="2"/>
      <c r="L888" s="2"/>
      <c r="M888" s="2" t="s">
        <v>3542</v>
      </c>
      <c r="N888" s="2" t="s">
        <v>3792</v>
      </c>
      <c r="O888" s="2" t="s">
        <v>146</v>
      </c>
      <c r="P888" s="2" t="s">
        <v>3792</v>
      </c>
    </row>
    <row r="889" spans="1:16" ht="90" x14ac:dyDescent="0.25">
      <c r="A889">
        <v>9349</v>
      </c>
      <c r="B889" s="1">
        <v>44522.45103009259</v>
      </c>
      <c r="C889" s="1">
        <v>44522.45103009259</v>
      </c>
      <c r="D889" s="2" t="s">
        <v>3546</v>
      </c>
      <c r="E889" s="2" t="s">
        <v>3559</v>
      </c>
      <c r="F889" s="4" t="s">
        <v>4143</v>
      </c>
      <c r="G889" s="2"/>
      <c r="H889" s="2" t="s">
        <v>3549</v>
      </c>
      <c r="I889" s="2" t="s">
        <v>288</v>
      </c>
      <c r="J889" s="2"/>
      <c r="K889" s="2"/>
      <c r="L889" s="2"/>
      <c r="M889" s="2" t="s">
        <v>3542</v>
      </c>
      <c r="N889" s="2" t="s">
        <v>3792</v>
      </c>
      <c r="O889" s="2" t="s">
        <v>146</v>
      </c>
      <c r="P889" s="2" t="s">
        <v>3792</v>
      </c>
    </row>
    <row r="890" spans="1:16" ht="30" x14ac:dyDescent="0.25">
      <c r="A890">
        <v>9350</v>
      </c>
      <c r="B890" s="1">
        <v>44522.451249999998</v>
      </c>
      <c r="C890" s="1">
        <v>44522.451249999998</v>
      </c>
      <c r="D890" s="2" t="s">
        <v>3546</v>
      </c>
      <c r="E890" s="2" t="s">
        <v>3555</v>
      </c>
      <c r="F890" s="4" t="s">
        <v>4144</v>
      </c>
      <c r="G890" s="2"/>
      <c r="H890" s="2" t="s">
        <v>3549</v>
      </c>
      <c r="I890" s="2" t="s">
        <v>271</v>
      </c>
      <c r="J890" s="2"/>
      <c r="K890" s="2"/>
      <c r="L890" s="2"/>
      <c r="M890" s="2" t="s">
        <v>3542</v>
      </c>
      <c r="N890" s="2" t="s">
        <v>3792</v>
      </c>
      <c r="O890" s="2" t="s">
        <v>146</v>
      </c>
      <c r="P890" s="2" t="s">
        <v>3792</v>
      </c>
    </row>
    <row r="891" spans="1:16" ht="45" x14ac:dyDescent="0.25">
      <c r="A891">
        <v>9351</v>
      </c>
      <c r="B891" s="1">
        <v>44522.451863425929</v>
      </c>
      <c r="C891" s="1">
        <v>44522.451863425929</v>
      </c>
      <c r="D891" s="2" t="s">
        <v>3546</v>
      </c>
      <c r="E891" s="2" t="s">
        <v>3594</v>
      </c>
      <c r="F891" s="4" t="s">
        <v>4145</v>
      </c>
      <c r="G891" s="2"/>
      <c r="H891" s="2" t="s">
        <v>3549</v>
      </c>
      <c r="I891" s="2" t="s">
        <v>262</v>
      </c>
      <c r="J891" s="2"/>
      <c r="K891" s="2"/>
      <c r="L891" s="2"/>
      <c r="M891" s="2" t="s">
        <v>3542</v>
      </c>
      <c r="N891" s="2" t="s">
        <v>3792</v>
      </c>
      <c r="O891" s="2" t="s">
        <v>146</v>
      </c>
      <c r="P891" s="2" t="s">
        <v>3792</v>
      </c>
    </row>
    <row r="892" spans="1:16" ht="45" x14ac:dyDescent="0.25">
      <c r="A892">
        <v>9352</v>
      </c>
      <c r="B892" s="1">
        <v>44522.451979166668</v>
      </c>
      <c r="C892" s="1">
        <v>44522.451979166668</v>
      </c>
      <c r="D892" s="2" t="s">
        <v>3546</v>
      </c>
      <c r="E892" s="2" t="s">
        <v>3567</v>
      </c>
      <c r="F892" s="4" t="s">
        <v>4146</v>
      </c>
      <c r="G892" s="2"/>
      <c r="H892" s="2" t="s">
        <v>3549</v>
      </c>
      <c r="I892" s="2" t="s">
        <v>265</v>
      </c>
      <c r="J892" s="2"/>
      <c r="K892" s="2"/>
      <c r="L892" s="2"/>
      <c r="M892" s="2" t="s">
        <v>3542</v>
      </c>
      <c r="N892" s="2" t="s">
        <v>3792</v>
      </c>
      <c r="O892" s="2" t="s">
        <v>146</v>
      </c>
      <c r="P892" s="2" t="s">
        <v>3792</v>
      </c>
    </row>
    <row r="893" spans="1:16" ht="105" x14ac:dyDescent="0.25">
      <c r="A893">
        <v>9353</v>
      </c>
      <c r="B893" s="1">
        <v>44522.452094907407</v>
      </c>
      <c r="C893" s="1">
        <v>44522.452094907407</v>
      </c>
      <c r="D893" s="2" t="s">
        <v>3546</v>
      </c>
      <c r="E893" s="2" t="s">
        <v>3559</v>
      </c>
      <c r="F893" s="4" t="s">
        <v>4147</v>
      </c>
      <c r="G893" s="2"/>
      <c r="H893" s="2" t="s">
        <v>3549</v>
      </c>
      <c r="I893" s="2" t="s">
        <v>274</v>
      </c>
      <c r="J893" s="2"/>
      <c r="K893" s="2"/>
      <c r="L893" s="2"/>
      <c r="M893" s="2" t="s">
        <v>3542</v>
      </c>
      <c r="N893" s="2" t="s">
        <v>3792</v>
      </c>
      <c r="O893" s="2" t="s">
        <v>146</v>
      </c>
      <c r="P893" s="2" t="s">
        <v>3792</v>
      </c>
    </row>
    <row r="894" spans="1:16" ht="105" x14ac:dyDescent="0.25">
      <c r="A894">
        <v>9354</v>
      </c>
      <c r="B894" s="1">
        <v>44522.452106481483</v>
      </c>
      <c r="C894" s="1">
        <v>44522.452106481483</v>
      </c>
      <c r="D894" s="2" t="s">
        <v>3546</v>
      </c>
      <c r="E894" s="2" t="s">
        <v>3559</v>
      </c>
      <c r="F894" s="4" t="s">
        <v>4148</v>
      </c>
      <c r="G894" s="2"/>
      <c r="H894" s="2" t="s">
        <v>3549</v>
      </c>
      <c r="I894" s="2" t="s">
        <v>275</v>
      </c>
      <c r="J894" s="2"/>
      <c r="K894" s="2"/>
      <c r="L894" s="2"/>
      <c r="M894" s="2" t="s">
        <v>3542</v>
      </c>
      <c r="N894" s="2" t="s">
        <v>3792</v>
      </c>
      <c r="O894" s="2" t="s">
        <v>146</v>
      </c>
      <c r="P894" s="2" t="s">
        <v>3792</v>
      </c>
    </row>
    <row r="895" spans="1:16" ht="30" x14ac:dyDescent="0.25">
      <c r="A895">
        <v>9355</v>
      </c>
      <c r="B895" s="1">
        <v>44522.452268518522</v>
      </c>
      <c r="C895" s="1">
        <v>44522.452268518522</v>
      </c>
      <c r="D895" s="2" t="s">
        <v>3546</v>
      </c>
      <c r="E895" s="2" t="s">
        <v>3603</v>
      </c>
      <c r="F895" s="4" t="s">
        <v>4149</v>
      </c>
      <c r="G895" s="2"/>
      <c r="H895" s="2" t="s">
        <v>3549</v>
      </c>
      <c r="I895" s="2" t="s">
        <v>266</v>
      </c>
      <c r="J895" s="2"/>
      <c r="K895" s="2"/>
      <c r="L895" s="2"/>
      <c r="M895" s="2" t="s">
        <v>3542</v>
      </c>
      <c r="N895" s="2" t="s">
        <v>3792</v>
      </c>
      <c r="O895" s="2" t="s">
        <v>146</v>
      </c>
      <c r="P895" s="2" t="s">
        <v>3792</v>
      </c>
    </row>
    <row r="896" spans="1:16" ht="240" x14ac:dyDescent="0.25">
      <c r="A896">
        <v>9356</v>
      </c>
      <c r="B896" s="1">
        <v>44522.452499999999</v>
      </c>
      <c r="C896" s="1">
        <v>44522.452499999999</v>
      </c>
      <c r="D896" s="2" t="s">
        <v>307</v>
      </c>
      <c r="E896" s="2" t="s">
        <v>68</v>
      </c>
      <c r="F896" s="4" t="s">
        <v>4150</v>
      </c>
      <c r="G896" s="2"/>
      <c r="H896" s="2" t="s">
        <v>3549</v>
      </c>
      <c r="I896" s="2" t="s">
        <v>279</v>
      </c>
      <c r="J896" s="2"/>
      <c r="K896" s="2"/>
      <c r="L896" s="2"/>
      <c r="M896" s="2" t="s">
        <v>3542</v>
      </c>
      <c r="N896" s="2" t="s">
        <v>3792</v>
      </c>
      <c r="O896" s="2" t="s">
        <v>146</v>
      </c>
      <c r="P896" s="2" t="s">
        <v>3797</v>
      </c>
    </row>
    <row r="897" spans="1:16" ht="45" x14ac:dyDescent="0.25">
      <c r="A897">
        <v>9357</v>
      </c>
      <c r="B897" s="1">
        <v>44522.452696759261</v>
      </c>
      <c r="C897" s="1">
        <v>44522.452696759261</v>
      </c>
      <c r="D897" s="2" t="s">
        <v>3546</v>
      </c>
      <c r="E897" s="2" t="s">
        <v>3603</v>
      </c>
      <c r="F897" s="4" t="s">
        <v>4151</v>
      </c>
      <c r="G897" s="2"/>
      <c r="H897" s="2" t="s">
        <v>3549</v>
      </c>
      <c r="I897" s="2" t="s">
        <v>277</v>
      </c>
      <c r="J897" s="2"/>
      <c r="K897" s="2"/>
      <c r="L897" s="2"/>
      <c r="M897" s="2" t="s">
        <v>3542</v>
      </c>
      <c r="N897" s="2" t="s">
        <v>3792</v>
      </c>
      <c r="O897" s="2" t="s">
        <v>146</v>
      </c>
      <c r="P897" s="2" t="s">
        <v>3792</v>
      </c>
    </row>
    <row r="898" spans="1:16" ht="195" x14ac:dyDescent="0.25">
      <c r="A898">
        <v>9358</v>
      </c>
      <c r="B898" s="1">
        <v>44522.452800925923</v>
      </c>
      <c r="C898" s="1">
        <v>44522.452800925923</v>
      </c>
      <c r="D898" s="2" t="s">
        <v>307</v>
      </c>
      <c r="E898" s="2" t="s">
        <v>46</v>
      </c>
      <c r="F898" s="4" t="s">
        <v>4253</v>
      </c>
      <c r="G898" s="2"/>
      <c r="H898" s="2" t="s">
        <v>3549</v>
      </c>
      <c r="I898" s="2" t="s">
        <v>286</v>
      </c>
      <c r="J898" s="2"/>
      <c r="K898" s="2"/>
      <c r="L898" s="2"/>
      <c r="M898" s="2" t="s">
        <v>3542</v>
      </c>
      <c r="N898" s="2" t="s">
        <v>3792</v>
      </c>
      <c r="O898" s="2" t="s">
        <v>146</v>
      </c>
      <c r="P898" s="2" t="s">
        <v>3797</v>
      </c>
    </row>
    <row r="899" spans="1:16" ht="60" x14ac:dyDescent="0.25">
      <c r="A899">
        <v>9359</v>
      </c>
      <c r="B899" s="1">
        <v>44522.452928240738</v>
      </c>
      <c r="C899" s="1">
        <v>44522.452928240738</v>
      </c>
      <c r="D899" s="2" t="s">
        <v>3546</v>
      </c>
      <c r="E899" s="2" t="s">
        <v>3943</v>
      </c>
      <c r="F899" s="4" t="s">
        <v>4152</v>
      </c>
      <c r="G899" s="2"/>
      <c r="H899" s="2" t="s">
        <v>3549</v>
      </c>
      <c r="I899" s="2" t="s">
        <v>279</v>
      </c>
      <c r="J899" s="2"/>
      <c r="K899" s="2"/>
      <c r="L899" s="2"/>
      <c r="M899" s="2" t="s">
        <v>3542</v>
      </c>
      <c r="N899" s="2" t="s">
        <v>3792</v>
      </c>
      <c r="O899" s="2" t="s">
        <v>146</v>
      </c>
      <c r="P899" s="2" t="s">
        <v>3792</v>
      </c>
    </row>
    <row r="900" spans="1:16" ht="180" x14ac:dyDescent="0.25">
      <c r="A900">
        <v>9360</v>
      </c>
      <c r="B900" s="1">
        <v>44522.454270833332</v>
      </c>
      <c r="C900" s="1">
        <v>44522.454270833332</v>
      </c>
      <c r="D900" s="2" t="s">
        <v>307</v>
      </c>
      <c r="E900" s="2" t="s">
        <v>176</v>
      </c>
      <c r="F900" s="4" t="s">
        <v>4153</v>
      </c>
      <c r="G900" s="2"/>
      <c r="H900" s="2" t="s">
        <v>3549</v>
      </c>
      <c r="I900" s="2" t="s">
        <v>287</v>
      </c>
      <c r="J900" s="2"/>
      <c r="K900" s="2"/>
      <c r="L900" s="2"/>
      <c r="M900" s="2" t="s">
        <v>3542</v>
      </c>
      <c r="N900" s="2" t="s">
        <v>3792</v>
      </c>
      <c r="O900" s="2" t="s">
        <v>146</v>
      </c>
      <c r="P900" s="2" t="s">
        <v>3797</v>
      </c>
    </row>
    <row r="901" spans="1:16" ht="75" x14ac:dyDescent="0.25">
      <c r="A901">
        <v>9361</v>
      </c>
      <c r="B901" s="1">
        <v>44522.454502314817</v>
      </c>
      <c r="C901" s="1">
        <v>44522.454502314817</v>
      </c>
      <c r="D901" s="2" t="s">
        <v>3546</v>
      </c>
      <c r="E901" s="2" t="s">
        <v>3629</v>
      </c>
      <c r="F901" s="4" t="s">
        <v>4154</v>
      </c>
      <c r="G901" s="2"/>
      <c r="H901" s="2" t="s">
        <v>3549</v>
      </c>
      <c r="I901" s="2" t="s">
        <v>286</v>
      </c>
      <c r="J901" s="2"/>
      <c r="K901" s="2"/>
      <c r="L901" s="2"/>
      <c r="M901" s="2" t="s">
        <v>3542</v>
      </c>
      <c r="N901" s="2" t="s">
        <v>3792</v>
      </c>
      <c r="O901" s="2" t="s">
        <v>146</v>
      </c>
      <c r="P901" s="2" t="s">
        <v>3792</v>
      </c>
    </row>
    <row r="902" spans="1:16" ht="30" x14ac:dyDescent="0.25">
      <c r="A902">
        <v>9362</v>
      </c>
      <c r="B902" s="1">
        <v>44522.454502314817</v>
      </c>
      <c r="C902" s="1">
        <v>44522.454502314817</v>
      </c>
      <c r="D902" s="2" t="s">
        <v>3546</v>
      </c>
      <c r="E902" s="2" t="s">
        <v>3547</v>
      </c>
      <c r="F902" s="4" t="s">
        <v>3649</v>
      </c>
      <c r="G902" s="2"/>
      <c r="H902" s="2" t="s">
        <v>3549</v>
      </c>
      <c r="I902" s="2" t="s">
        <v>287</v>
      </c>
      <c r="J902" s="2"/>
      <c r="K902" s="2"/>
      <c r="L902" s="2"/>
      <c r="M902" s="2" t="s">
        <v>3542</v>
      </c>
      <c r="N902" s="2" t="s">
        <v>3792</v>
      </c>
      <c r="O902" s="2" t="s">
        <v>146</v>
      </c>
      <c r="P902" s="2" t="s">
        <v>3792</v>
      </c>
    </row>
    <row r="903" spans="1:16" ht="180" x14ac:dyDescent="0.25">
      <c r="A903">
        <v>9363</v>
      </c>
      <c r="B903" s="1">
        <v>44522.454768518517</v>
      </c>
      <c r="C903" s="1">
        <v>44522.454768518517</v>
      </c>
      <c r="D903" s="2" t="s">
        <v>307</v>
      </c>
      <c r="E903" s="2" t="s">
        <v>69</v>
      </c>
      <c r="F903" s="4" t="s">
        <v>4155</v>
      </c>
      <c r="G903" s="2"/>
      <c r="H903" s="2" t="s">
        <v>3549</v>
      </c>
      <c r="I903" s="2" t="s">
        <v>268</v>
      </c>
      <c r="J903" s="2"/>
      <c r="K903" s="2"/>
      <c r="L903" s="2"/>
      <c r="M903" s="2" t="s">
        <v>3542</v>
      </c>
      <c r="N903" s="2" t="s">
        <v>3792</v>
      </c>
      <c r="O903" s="2" t="s">
        <v>146</v>
      </c>
      <c r="P903" s="2" t="s">
        <v>3797</v>
      </c>
    </row>
    <row r="904" spans="1:16" ht="30" x14ac:dyDescent="0.25">
      <c r="A904">
        <v>9364</v>
      </c>
      <c r="B904" s="1">
        <v>44522.454965277779</v>
      </c>
      <c r="C904" s="1">
        <v>44522.454965277779</v>
      </c>
      <c r="D904" s="2" t="s">
        <v>3546</v>
      </c>
      <c r="E904" s="2" t="s">
        <v>3612</v>
      </c>
      <c r="F904" s="4" t="s">
        <v>3649</v>
      </c>
      <c r="G904" s="2"/>
      <c r="H904" s="2" t="s">
        <v>3549</v>
      </c>
      <c r="I904" s="2" t="s">
        <v>268</v>
      </c>
      <c r="J904" s="2"/>
      <c r="K904" s="2"/>
      <c r="L904" s="2"/>
      <c r="M904" s="2" t="s">
        <v>3542</v>
      </c>
      <c r="N904" s="2" t="s">
        <v>3792</v>
      </c>
      <c r="O904" s="2" t="s">
        <v>146</v>
      </c>
      <c r="P904" s="2" t="s">
        <v>3792</v>
      </c>
    </row>
    <row r="905" spans="1:16" ht="180" x14ac:dyDescent="0.25">
      <c r="A905">
        <v>9365</v>
      </c>
      <c r="B905" s="1">
        <v>44522.455000000002</v>
      </c>
      <c r="C905" s="1">
        <v>44522.455000000002</v>
      </c>
      <c r="D905" s="2" t="s">
        <v>307</v>
      </c>
      <c r="E905" s="2" t="s">
        <v>71</v>
      </c>
      <c r="F905" s="4" t="s">
        <v>4156</v>
      </c>
      <c r="G905" s="2"/>
      <c r="H905" s="2" t="s">
        <v>3549</v>
      </c>
      <c r="I905" s="2" t="s">
        <v>263</v>
      </c>
      <c r="J905" s="2"/>
      <c r="K905" s="2"/>
      <c r="L905" s="2"/>
      <c r="M905" s="2" t="s">
        <v>3542</v>
      </c>
      <c r="N905" s="2" t="s">
        <v>3792</v>
      </c>
      <c r="O905" s="2" t="s">
        <v>146</v>
      </c>
      <c r="P905" s="2" t="s">
        <v>3797</v>
      </c>
    </row>
    <row r="906" spans="1:16" ht="255" x14ac:dyDescent="0.25">
      <c r="A906">
        <v>9366</v>
      </c>
      <c r="B906" s="1">
        <v>44522.455682870372</v>
      </c>
      <c r="C906" s="1">
        <v>44522.455682870372</v>
      </c>
      <c r="D906" s="2" t="s">
        <v>3544</v>
      </c>
      <c r="E906" s="2"/>
      <c r="F906" s="4" t="s">
        <v>4254</v>
      </c>
      <c r="G906" s="2"/>
      <c r="H906" s="2" t="s">
        <v>0</v>
      </c>
      <c r="I906" s="2" t="s">
        <v>284</v>
      </c>
      <c r="J906" s="2"/>
      <c r="K906" s="2"/>
      <c r="L906" s="2"/>
      <c r="M906" s="2" t="s">
        <v>3542</v>
      </c>
      <c r="N906" s="2" t="s">
        <v>3792</v>
      </c>
      <c r="O906" s="2" t="s">
        <v>3805</v>
      </c>
      <c r="P906" s="2" t="s">
        <v>3806</v>
      </c>
    </row>
    <row r="907" spans="1:16" ht="30" x14ac:dyDescent="0.25">
      <c r="A907">
        <v>9367</v>
      </c>
      <c r="B907" s="1">
        <v>44522.457002314812</v>
      </c>
      <c r="C907" s="1">
        <v>44522.457002314812</v>
      </c>
      <c r="D907" s="2" t="s">
        <v>3546</v>
      </c>
      <c r="E907" s="2" t="s">
        <v>3547</v>
      </c>
      <c r="F907" s="4" t="s">
        <v>4157</v>
      </c>
      <c r="G907" s="2"/>
      <c r="H907" s="2" t="s">
        <v>3549</v>
      </c>
      <c r="I907" s="2" t="s">
        <v>263</v>
      </c>
      <c r="J907" s="2"/>
      <c r="K907" s="2"/>
      <c r="L907" s="2"/>
      <c r="M907" s="2" t="s">
        <v>3542</v>
      </c>
      <c r="N907" s="2" t="s">
        <v>3792</v>
      </c>
      <c r="O907" s="2" t="s">
        <v>146</v>
      </c>
      <c r="P907" s="2" t="s">
        <v>3792</v>
      </c>
    </row>
    <row r="908" spans="1:16" ht="180" x14ac:dyDescent="0.25">
      <c r="A908">
        <v>9368</v>
      </c>
      <c r="B908" s="1">
        <v>44522.459201388891</v>
      </c>
      <c r="C908" s="1">
        <v>44522.459201388891</v>
      </c>
      <c r="D908" s="2" t="s">
        <v>307</v>
      </c>
      <c r="E908" s="2" t="s">
        <v>68</v>
      </c>
      <c r="F908" s="4" t="s">
        <v>4158</v>
      </c>
      <c r="G908" s="2"/>
      <c r="H908" s="2" t="s">
        <v>3549</v>
      </c>
      <c r="I908" s="2" t="s">
        <v>261</v>
      </c>
      <c r="J908" s="2"/>
      <c r="K908" s="2"/>
      <c r="L908" s="2"/>
      <c r="M908" s="2" t="s">
        <v>3542</v>
      </c>
      <c r="N908" s="2" t="s">
        <v>3792</v>
      </c>
      <c r="O908" s="2" t="s">
        <v>146</v>
      </c>
      <c r="P908" s="2" t="s">
        <v>3797</v>
      </c>
    </row>
    <row r="909" spans="1:16" ht="30" x14ac:dyDescent="0.25">
      <c r="A909">
        <v>9369</v>
      </c>
      <c r="B909" s="1">
        <v>44522.460138888891</v>
      </c>
      <c r="C909" s="1">
        <v>44522.460138888891</v>
      </c>
      <c r="D909" s="2" t="s">
        <v>3546</v>
      </c>
      <c r="E909" s="2" t="s">
        <v>3594</v>
      </c>
      <c r="F909" s="4" t="s">
        <v>4159</v>
      </c>
      <c r="G909" s="2"/>
      <c r="H909" s="2" t="s">
        <v>3549</v>
      </c>
      <c r="I909" s="2" t="s">
        <v>261</v>
      </c>
      <c r="J909" s="2"/>
      <c r="K909" s="2"/>
      <c r="L909" s="2"/>
      <c r="M909" s="2" t="s">
        <v>3542</v>
      </c>
      <c r="N909" s="2" t="s">
        <v>3792</v>
      </c>
      <c r="O909" s="2" t="s">
        <v>146</v>
      </c>
      <c r="P909" s="2" t="s">
        <v>3792</v>
      </c>
    </row>
    <row r="910" spans="1:16" ht="180" x14ac:dyDescent="0.25">
      <c r="A910">
        <v>9370</v>
      </c>
      <c r="B910" s="1">
        <v>44522.462280092594</v>
      </c>
      <c r="C910" s="1">
        <v>44522.462280092594</v>
      </c>
      <c r="D910" s="2" t="s">
        <v>307</v>
      </c>
      <c r="E910" s="2" t="s">
        <v>46</v>
      </c>
      <c r="F910" s="4" t="s">
        <v>4255</v>
      </c>
      <c r="G910" s="2"/>
      <c r="H910" s="2" t="s">
        <v>3549</v>
      </c>
      <c r="I910" s="2" t="s">
        <v>284</v>
      </c>
      <c r="J910" s="2"/>
      <c r="K910" s="2"/>
      <c r="L910" s="2"/>
      <c r="M910" s="2" t="s">
        <v>3542</v>
      </c>
      <c r="N910" s="2" t="s">
        <v>3792</v>
      </c>
      <c r="O910" s="2" t="s">
        <v>146</v>
      </c>
      <c r="P910" s="2" t="s">
        <v>3797</v>
      </c>
    </row>
    <row r="911" spans="1:16" ht="45" x14ac:dyDescent="0.25">
      <c r="A911">
        <v>9371</v>
      </c>
      <c r="B911" s="1">
        <v>44522.464120370372</v>
      </c>
      <c r="C911" s="1">
        <v>44522.464120370372</v>
      </c>
      <c r="D911" s="2" t="s">
        <v>3546</v>
      </c>
      <c r="E911" s="2" t="s">
        <v>3559</v>
      </c>
      <c r="F911" s="4" t="s">
        <v>4160</v>
      </c>
      <c r="G911" s="2"/>
      <c r="H911" s="2" t="s">
        <v>3549</v>
      </c>
      <c r="I911" s="2" t="s">
        <v>284</v>
      </c>
      <c r="J911" s="2"/>
      <c r="K911" s="2"/>
      <c r="L911" s="2"/>
      <c r="M911" s="2" t="s">
        <v>3542</v>
      </c>
      <c r="N911" s="2" t="s">
        <v>3792</v>
      </c>
      <c r="O911" s="2" t="s">
        <v>146</v>
      </c>
      <c r="P911" s="2" t="s">
        <v>3792</v>
      </c>
    </row>
    <row r="912" spans="1:16" ht="195" x14ac:dyDescent="0.25">
      <c r="A912">
        <v>9372</v>
      </c>
      <c r="B912" s="1">
        <v>44536.024502314816</v>
      </c>
      <c r="C912" s="1">
        <v>44536.024502314816</v>
      </c>
      <c r="D912" s="2" t="s">
        <v>3829</v>
      </c>
      <c r="E912" s="2" t="s">
        <v>4082</v>
      </c>
      <c r="F912" s="4" t="s">
        <v>3858</v>
      </c>
      <c r="G912" s="2"/>
      <c r="H912" s="2" t="s">
        <v>3766</v>
      </c>
      <c r="I912" s="2" t="s">
        <v>11</v>
      </c>
      <c r="J912" s="2"/>
      <c r="K912" s="2"/>
      <c r="L912" s="2"/>
      <c r="M912" s="2" t="s">
        <v>3542</v>
      </c>
      <c r="N912" s="2" t="s">
        <v>3790</v>
      </c>
      <c r="O912" s="2" t="s">
        <v>4161</v>
      </c>
      <c r="P912" s="2" t="s">
        <v>3792</v>
      </c>
    </row>
    <row r="913" spans="1:16" x14ac:dyDescent="0.25">
      <c r="A913">
        <v>9373</v>
      </c>
      <c r="B913" s="1">
        <v>44537.099629629629</v>
      </c>
      <c r="C913" s="1">
        <v>44537.099629629629</v>
      </c>
      <c r="D913" s="2" t="s">
        <v>3829</v>
      </c>
      <c r="E913" s="2" t="s">
        <v>4162</v>
      </c>
      <c r="F913" s="2" t="s">
        <v>4256</v>
      </c>
      <c r="G913" s="2"/>
      <c r="H913" s="2" t="s">
        <v>3766</v>
      </c>
      <c r="I913" s="2" t="s">
        <v>226</v>
      </c>
      <c r="J913" s="2"/>
      <c r="K913" s="2"/>
      <c r="L913" s="2"/>
      <c r="M913" s="2" t="s">
        <v>3542</v>
      </c>
      <c r="N913" s="2" t="s">
        <v>3790</v>
      </c>
      <c r="O913" s="2" t="s">
        <v>4163</v>
      </c>
      <c r="P913" s="2" t="s">
        <v>3792</v>
      </c>
    </row>
    <row r="914" spans="1:16" x14ac:dyDescent="0.25">
      <c r="A914">
        <v>9374</v>
      </c>
      <c r="B914" s="1">
        <v>44538.161076388889</v>
      </c>
      <c r="C914" s="1">
        <v>44538.161076388889</v>
      </c>
      <c r="D914" s="2" t="s">
        <v>497</v>
      </c>
      <c r="E914" s="2" t="s">
        <v>626</v>
      </c>
      <c r="F914" s="2"/>
      <c r="G914" s="2"/>
      <c r="H914" s="2" t="s">
        <v>3549</v>
      </c>
      <c r="I914" s="2" t="s">
        <v>226</v>
      </c>
      <c r="J914" s="2"/>
      <c r="K914" s="2"/>
      <c r="L914" s="2"/>
      <c r="M914" s="2" t="s">
        <v>3542</v>
      </c>
      <c r="N914" s="2" t="s">
        <v>3792</v>
      </c>
      <c r="O914" s="2" t="s">
        <v>3828</v>
      </c>
      <c r="P914" s="2" t="s">
        <v>3797</v>
      </c>
    </row>
    <row r="915" spans="1:16" x14ac:dyDescent="0.25">
      <c r="A915">
        <v>9375</v>
      </c>
      <c r="B915" s="1">
        <v>44539.189398148148</v>
      </c>
      <c r="C915" s="1">
        <v>44539.189398148148</v>
      </c>
      <c r="D915" s="2" t="s">
        <v>3829</v>
      </c>
      <c r="E915" s="2" t="s">
        <v>3769</v>
      </c>
      <c r="F915" s="2" t="s">
        <v>4164</v>
      </c>
      <c r="G915" s="2"/>
      <c r="H915" s="2" t="s">
        <v>3766</v>
      </c>
      <c r="I915" s="2" t="s">
        <v>226</v>
      </c>
      <c r="J915" s="2"/>
      <c r="K915" s="2"/>
      <c r="L915" s="2"/>
      <c r="M915" s="2" t="s">
        <v>3542</v>
      </c>
      <c r="N915" s="2" t="s">
        <v>3790</v>
      </c>
      <c r="O915" s="2" t="s">
        <v>4163</v>
      </c>
      <c r="P915" s="2" t="s">
        <v>3792</v>
      </c>
    </row>
    <row r="916" spans="1:16" x14ac:dyDescent="0.25">
      <c r="A916">
        <v>9376</v>
      </c>
      <c r="B916" s="1">
        <v>44539.204328703701</v>
      </c>
      <c r="C916" s="1">
        <v>44539.204328703701</v>
      </c>
      <c r="D916" s="2" t="s">
        <v>3829</v>
      </c>
      <c r="E916" s="2" t="s">
        <v>3951</v>
      </c>
      <c r="F916" s="2" t="s">
        <v>4257</v>
      </c>
      <c r="G916" s="2"/>
      <c r="H916" s="2" t="s">
        <v>3766</v>
      </c>
      <c r="I916" s="2" t="s">
        <v>223</v>
      </c>
      <c r="J916" s="2"/>
      <c r="K916" s="2"/>
      <c r="L916" s="2"/>
      <c r="M916" s="2" t="s">
        <v>3542</v>
      </c>
      <c r="N916" s="2" t="s">
        <v>3790</v>
      </c>
      <c r="O916" s="2" t="s">
        <v>4161</v>
      </c>
      <c r="P916" s="2" t="s">
        <v>3792</v>
      </c>
    </row>
    <row r="917" spans="1:16" ht="90" x14ac:dyDescent="0.25">
      <c r="A917">
        <v>9377</v>
      </c>
      <c r="B917" s="1">
        <v>44539.205000000002</v>
      </c>
      <c r="C917" s="1">
        <v>44539.205000000002</v>
      </c>
      <c r="D917" s="2" t="s">
        <v>4165</v>
      </c>
      <c r="E917" s="2"/>
      <c r="F917" s="4" t="s">
        <v>4166</v>
      </c>
      <c r="G917" s="2"/>
      <c r="H917" s="2" t="s">
        <v>101</v>
      </c>
      <c r="I917" s="2" t="s">
        <v>223</v>
      </c>
      <c r="J917" s="2"/>
      <c r="K917" s="2"/>
      <c r="L917" s="2"/>
      <c r="M917" s="2" t="s">
        <v>3542</v>
      </c>
      <c r="N917" s="2" t="s">
        <v>3792</v>
      </c>
      <c r="O917" s="2" t="s">
        <v>3796</v>
      </c>
      <c r="P917" s="2" t="s">
        <v>3797</v>
      </c>
    </row>
    <row r="918" spans="1:16" x14ac:dyDescent="0.25">
      <c r="A918">
        <v>9378</v>
      </c>
      <c r="B918" s="1">
        <v>44539.210868055554</v>
      </c>
      <c r="C918" s="1">
        <v>44539.210868055554</v>
      </c>
      <c r="D918" s="2" t="s">
        <v>3829</v>
      </c>
      <c r="E918" s="2" t="s">
        <v>3765</v>
      </c>
      <c r="F918" s="2" t="s">
        <v>4258</v>
      </c>
      <c r="G918" s="2"/>
      <c r="H918" s="2" t="s">
        <v>3766</v>
      </c>
      <c r="I918" s="2" t="s">
        <v>223</v>
      </c>
      <c r="J918" s="2"/>
      <c r="K918" s="2"/>
      <c r="L918" s="2"/>
      <c r="M918" s="2" t="s">
        <v>3542</v>
      </c>
      <c r="N918" s="2" t="s">
        <v>3790</v>
      </c>
      <c r="O918" s="2" t="s">
        <v>4161</v>
      </c>
      <c r="P918" s="2" t="s">
        <v>3792</v>
      </c>
    </row>
    <row r="919" spans="1:16" ht="90" x14ac:dyDescent="0.25">
      <c r="A919">
        <v>9379</v>
      </c>
      <c r="B919" s="1">
        <v>44539.233171296299</v>
      </c>
      <c r="C919" s="1">
        <v>44539.233171296299</v>
      </c>
      <c r="D919" s="2" t="s">
        <v>4165</v>
      </c>
      <c r="E919" s="2"/>
      <c r="F919" s="4" t="s">
        <v>4167</v>
      </c>
      <c r="G919" s="2"/>
      <c r="H919" s="2" t="s">
        <v>101</v>
      </c>
      <c r="I919" s="2" t="s">
        <v>223</v>
      </c>
      <c r="J919" s="2"/>
      <c r="K919" s="2"/>
      <c r="L919" s="2"/>
      <c r="M919" s="2" t="s">
        <v>3542</v>
      </c>
      <c r="N919" s="2" t="s">
        <v>3792</v>
      </c>
      <c r="O919" s="2" t="s">
        <v>3796</v>
      </c>
      <c r="P919" s="2" t="s">
        <v>3797</v>
      </c>
    </row>
    <row r="920" spans="1:16" ht="90" x14ac:dyDescent="0.25">
      <c r="A920">
        <v>9380</v>
      </c>
      <c r="B920" s="1">
        <v>44539.243645833332</v>
      </c>
      <c r="C920" s="1">
        <v>44539.243645833332</v>
      </c>
      <c r="D920" s="2" t="s">
        <v>4168</v>
      </c>
      <c r="E920" s="2"/>
      <c r="F920" s="4" t="s">
        <v>4169</v>
      </c>
      <c r="G920" s="2"/>
      <c r="H920" s="2" t="s">
        <v>101</v>
      </c>
      <c r="I920" s="2" t="s">
        <v>223</v>
      </c>
      <c r="J920" s="2"/>
      <c r="K920" s="2"/>
      <c r="L920" s="2"/>
      <c r="M920" s="2" t="s">
        <v>3542</v>
      </c>
      <c r="N920" s="2" t="s">
        <v>3792</v>
      </c>
      <c r="O920" s="2" t="s">
        <v>4170</v>
      </c>
      <c r="P920" s="2" t="s">
        <v>4171</v>
      </c>
    </row>
    <row r="921" spans="1:16" ht="180" x14ac:dyDescent="0.25">
      <c r="A921">
        <v>9381</v>
      </c>
      <c r="B921" s="1">
        <v>44542.307743055557</v>
      </c>
      <c r="C921" s="1">
        <v>44542.307743055557</v>
      </c>
      <c r="D921" s="2" t="s">
        <v>3800</v>
      </c>
      <c r="E921" s="2"/>
      <c r="F921" s="4" t="s">
        <v>3819</v>
      </c>
      <c r="G921" s="2"/>
      <c r="H921" s="2" t="s">
        <v>0</v>
      </c>
      <c r="I921" s="2" t="s">
        <v>11</v>
      </c>
      <c r="J921" s="2"/>
      <c r="K921" s="2"/>
      <c r="L921" s="2"/>
      <c r="M921" s="2" t="s">
        <v>3542</v>
      </c>
      <c r="N921" s="2" t="s">
        <v>3792</v>
      </c>
      <c r="O921" s="2" t="s">
        <v>3802</v>
      </c>
      <c r="P921" s="2" t="s">
        <v>3797</v>
      </c>
    </row>
    <row r="922" spans="1:16" ht="75" x14ac:dyDescent="0.25">
      <c r="A922">
        <v>9382</v>
      </c>
      <c r="B922" s="1">
        <v>44542.308009259257</v>
      </c>
      <c r="C922" s="1">
        <v>44542.308009259257</v>
      </c>
      <c r="D922" s="2" t="s">
        <v>3803</v>
      </c>
      <c r="E922" s="2"/>
      <c r="F922" s="4" t="s">
        <v>3820</v>
      </c>
      <c r="G922" s="2"/>
      <c r="H922" s="2" t="s">
        <v>0</v>
      </c>
      <c r="I922" s="2" t="s">
        <v>11</v>
      </c>
      <c r="J922" s="2"/>
      <c r="K922" s="2"/>
      <c r="L922" s="2"/>
      <c r="M922" s="2" t="s">
        <v>3542</v>
      </c>
      <c r="N922" s="2" t="s">
        <v>3792</v>
      </c>
      <c r="O922" s="2" t="s">
        <v>3802</v>
      </c>
      <c r="P922" s="2" t="s">
        <v>3792</v>
      </c>
    </row>
    <row r="923" spans="1:16" ht="225" x14ac:dyDescent="0.25">
      <c r="A923">
        <v>9383</v>
      </c>
      <c r="B923" s="1">
        <v>44542.308634259258</v>
      </c>
      <c r="C923" s="1">
        <v>44542.308634259258</v>
      </c>
      <c r="D923" s="2" t="s">
        <v>3544</v>
      </c>
      <c r="E923" s="2"/>
      <c r="F923" s="4" t="s">
        <v>3585</v>
      </c>
      <c r="G923" s="2"/>
      <c r="H923" s="2" t="s">
        <v>0</v>
      </c>
      <c r="I923" s="2" t="s">
        <v>11</v>
      </c>
      <c r="J923" s="2"/>
      <c r="K923" s="2"/>
      <c r="L923" s="2"/>
      <c r="M923" s="2" t="s">
        <v>3542</v>
      </c>
      <c r="N923" s="2" t="s">
        <v>3792</v>
      </c>
      <c r="O923" s="2" t="s">
        <v>3805</v>
      </c>
      <c r="P923" s="2" t="s">
        <v>3806</v>
      </c>
    </row>
    <row r="924" spans="1:16" x14ac:dyDescent="0.25">
      <c r="A924">
        <v>9384</v>
      </c>
      <c r="B924" s="1">
        <v>44542.309907407405</v>
      </c>
      <c r="C924" s="1">
        <v>44542.309907407405</v>
      </c>
      <c r="D924" s="2" t="s">
        <v>3776</v>
      </c>
      <c r="E924" s="2" t="s">
        <v>3864</v>
      </c>
      <c r="F924" s="2" t="s">
        <v>4172</v>
      </c>
      <c r="G924" s="2"/>
      <c r="H924" s="2" t="s">
        <v>3766</v>
      </c>
      <c r="I924" s="2" t="s">
        <v>11</v>
      </c>
      <c r="J924" s="2"/>
      <c r="K924" s="2"/>
      <c r="L924" s="2"/>
      <c r="M924" s="2" t="s">
        <v>3542</v>
      </c>
      <c r="N924" s="2" t="s">
        <v>3790</v>
      </c>
      <c r="O924" s="2" t="s">
        <v>4173</v>
      </c>
      <c r="P924" s="2" t="s">
        <v>3792</v>
      </c>
    </row>
    <row r="925" spans="1:16" x14ac:dyDescent="0.25">
      <c r="A925">
        <v>9385</v>
      </c>
      <c r="B925" s="1">
        <v>44542.310046296298</v>
      </c>
      <c r="C925" s="1">
        <v>44542.310046296298</v>
      </c>
      <c r="D925" s="2" t="s">
        <v>3764</v>
      </c>
      <c r="E925" s="2" t="s">
        <v>3857</v>
      </c>
      <c r="F925" s="2" t="s">
        <v>4172</v>
      </c>
      <c r="G925" s="2"/>
      <c r="H925" s="2" t="s">
        <v>3766</v>
      </c>
      <c r="I925" s="2" t="s">
        <v>11</v>
      </c>
      <c r="J925" s="2"/>
      <c r="K925" s="2"/>
      <c r="L925" s="2"/>
      <c r="M925" s="2" t="s">
        <v>3542</v>
      </c>
      <c r="N925" s="2" t="s">
        <v>3790</v>
      </c>
      <c r="O925" s="2" t="s">
        <v>4174</v>
      </c>
      <c r="P925" s="2" t="s">
        <v>3792</v>
      </c>
    </row>
    <row r="926" spans="1:16" ht="105" x14ac:dyDescent="0.25">
      <c r="A926">
        <v>9386</v>
      </c>
      <c r="B926" s="1">
        <v>44542.310127314813</v>
      </c>
      <c r="C926" s="1">
        <v>44542.310127314813</v>
      </c>
      <c r="D926" s="2" t="s">
        <v>3767</v>
      </c>
      <c r="E926" s="2"/>
      <c r="F926" s="4" t="s">
        <v>3773</v>
      </c>
      <c r="G926" s="2"/>
      <c r="H926" s="2" t="s">
        <v>3766</v>
      </c>
      <c r="I926" s="2" t="s">
        <v>11</v>
      </c>
      <c r="J926" s="2"/>
      <c r="K926" s="2"/>
      <c r="L926" s="2"/>
      <c r="M926" s="2" t="s">
        <v>3542</v>
      </c>
      <c r="N926" s="2" t="s">
        <v>3792</v>
      </c>
      <c r="O926" s="2" t="s">
        <v>3796</v>
      </c>
      <c r="P926" s="2" t="s">
        <v>3797</v>
      </c>
    </row>
    <row r="927" spans="1:16" x14ac:dyDescent="0.25">
      <c r="A927">
        <v>9387</v>
      </c>
      <c r="B927" s="1">
        <v>44542.352708333332</v>
      </c>
      <c r="C927" s="1">
        <v>44542.352708333332</v>
      </c>
      <c r="D927" s="2" t="s">
        <v>3776</v>
      </c>
      <c r="E927" s="2" t="s">
        <v>3864</v>
      </c>
      <c r="F927" s="2" t="s">
        <v>4259</v>
      </c>
      <c r="G927" s="2"/>
      <c r="H927" s="2" t="s">
        <v>3766</v>
      </c>
      <c r="I927" s="2" t="s">
        <v>11</v>
      </c>
      <c r="J927" s="2"/>
      <c r="K927" s="2"/>
      <c r="L927" s="2"/>
      <c r="M927" s="2" t="s">
        <v>3542</v>
      </c>
      <c r="N927" s="2" t="s">
        <v>3790</v>
      </c>
      <c r="O927" s="2" t="s">
        <v>4173</v>
      </c>
      <c r="P927" s="2" t="s">
        <v>3792</v>
      </c>
    </row>
    <row r="928" spans="1:16" x14ac:dyDescent="0.25">
      <c r="A928">
        <v>9388</v>
      </c>
      <c r="B928" s="1">
        <v>44542.35328703704</v>
      </c>
      <c r="C928" s="1">
        <v>44542.35328703704</v>
      </c>
      <c r="D928" s="2" t="s">
        <v>3764</v>
      </c>
      <c r="E928" s="2" t="s">
        <v>3864</v>
      </c>
      <c r="F928" s="2" t="s">
        <v>4172</v>
      </c>
      <c r="G928" s="2"/>
      <c r="H928" s="2" t="s">
        <v>3766</v>
      </c>
      <c r="I928" s="2" t="s">
        <v>11</v>
      </c>
      <c r="J928" s="2"/>
      <c r="K928" s="2"/>
      <c r="L928" s="2"/>
      <c r="M928" s="2" t="s">
        <v>3542</v>
      </c>
      <c r="N928" s="2" t="s">
        <v>3790</v>
      </c>
      <c r="O928" s="2" t="s">
        <v>4174</v>
      </c>
      <c r="P928" s="2" t="s">
        <v>3792</v>
      </c>
    </row>
    <row r="929" spans="1:16" ht="105" x14ac:dyDescent="0.25">
      <c r="A929">
        <v>9389</v>
      </c>
      <c r="B929" s="1">
        <v>44542.353541666664</v>
      </c>
      <c r="C929" s="1">
        <v>44542.353541666664</v>
      </c>
      <c r="D929" s="2" t="s">
        <v>3767</v>
      </c>
      <c r="E929" s="2"/>
      <c r="F929" s="4" t="s">
        <v>3773</v>
      </c>
      <c r="G929" s="2"/>
      <c r="H929" s="2" t="s">
        <v>3766</v>
      </c>
      <c r="I929" s="2" t="s">
        <v>11</v>
      </c>
      <c r="J929" s="2"/>
      <c r="K929" s="2"/>
      <c r="L929" s="2"/>
      <c r="M929" s="2" t="s">
        <v>3542</v>
      </c>
      <c r="N929" s="2" t="s">
        <v>3792</v>
      </c>
      <c r="O929" s="2" t="s">
        <v>3796</v>
      </c>
      <c r="P929" s="2" t="s">
        <v>3797</v>
      </c>
    </row>
    <row r="930" spans="1:16" ht="180" x14ac:dyDescent="0.25">
      <c r="A930">
        <v>9390</v>
      </c>
      <c r="B930" s="1">
        <v>44542.36010416667</v>
      </c>
      <c r="C930" s="1">
        <v>44542.36010416667</v>
      </c>
      <c r="D930" s="2" t="s">
        <v>3776</v>
      </c>
      <c r="E930" s="2" t="s">
        <v>3850</v>
      </c>
      <c r="F930" s="4" t="s">
        <v>4260</v>
      </c>
      <c r="G930" s="2"/>
      <c r="H930" s="2" t="s">
        <v>3766</v>
      </c>
      <c r="I930" s="2" t="s">
        <v>284</v>
      </c>
      <c r="J930" s="2"/>
      <c r="K930" s="2"/>
      <c r="L930" s="2"/>
      <c r="M930" s="2" t="s">
        <v>3542</v>
      </c>
      <c r="N930" s="2" t="s">
        <v>3790</v>
      </c>
      <c r="O930" s="2" t="s">
        <v>4173</v>
      </c>
      <c r="P930" s="2" t="s">
        <v>3792</v>
      </c>
    </row>
    <row r="931" spans="1:16" x14ac:dyDescent="0.25">
      <c r="A931">
        <v>9391</v>
      </c>
      <c r="B931" s="1">
        <v>44542.361863425926</v>
      </c>
      <c r="C931" s="1">
        <v>44542.361863425926</v>
      </c>
      <c r="D931" s="2" t="s">
        <v>3776</v>
      </c>
      <c r="E931" s="2" t="s">
        <v>3814</v>
      </c>
      <c r="F931" s="2" t="s">
        <v>4172</v>
      </c>
      <c r="G931" s="2"/>
      <c r="H931" s="2" t="s">
        <v>3766</v>
      </c>
      <c r="I931" s="2" t="s">
        <v>287</v>
      </c>
      <c r="J931" s="2"/>
      <c r="K931" s="2"/>
      <c r="L931" s="2"/>
      <c r="M931" s="2" t="s">
        <v>3542</v>
      </c>
      <c r="N931" s="2" t="s">
        <v>3790</v>
      </c>
      <c r="O931" s="2" t="s">
        <v>4175</v>
      </c>
      <c r="P931" s="2" t="s">
        <v>3792</v>
      </c>
    </row>
    <row r="932" spans="1:16" x14ac:dyDescent="0.25">
      <c r="A932">
        <v>9392</v>
      </c>
      <c r="B932" s="1">
        <v>44542.363194444442</v>
      </c>
      <c r="C932" s="1">
        <v>44542.363194444442</v>
      </c>
      <c r="D932" s="2" t="s">
        <v>3776</v>
      </c>
      <c r="E932" s="2" t="s">
        <v>3793</v>
      </c>
      <c r="F932" s="2" t="s">
        <v>4261</v>
      </c>
      <c r="G932" s="2"/>
      <c r="H932" s="2" t="s">
        <v>3766</v>
      </c>
      <c r="I932" s="2" t="s">
        <v>278</v>
      </c>
      <c r="J932" s="2"/>
      <c r="K932" s="2"/>
      <c r="L932" s="2"/>
      <c r="M932" s="2" t="s">
        <v>3542</v>
      </c>
      <c r="N932" s="2" t="s">
        <v>3790</v>
      </c>
      <c r="O932" s="2" t="s">
        <v>4176</v>
      </c>
      <c r="P932" s="2" t="s">
        <v>3792</v>
      </c>
    </row>
    <row r="933" spans="1:16" ht="45" x14ac:dyDescent="0.25">
      <c r="A933">
        <v>9393</v>
      </c>
      <c r="B933" s="1">
        <v>44542.363634259258</v>
      </c>
      <c r="C933" s="1">
        <v>44542.363634259258</v>
      </c>
      <c r="D933" s="2" t="s">
        <v>3781</v>
      </c>
      <c r="E933" s="2" t="s">
        <v>3532</v>
      </c>
      <c r="F933" s="4" t="s">
        <v>3110</v>
      </c>
      <c r="G933" s="2" t="s">
        <v>3175</v>
      </c>
      <c r="H933" s="2" t="s">
        <v>342</v>
      </c>
      <c r="I933" s="2" t="s">
        <v>288</v>
      </c>
      <c r="J933" s="2"/>
      <c r="K933" s="2"/>
      <c r="L933" s="2"/>
      <c r="M933" s="2" t="s">
        <v>3783</v>
      </c>
      <c r="N933" s="2" t="s">
        <v>3808</v>
      </c>
      <c r="O933" s="2" t="s">
        <v>307</v>
      </c>
      <c r="P933" s="2" t="s">
        <v>3809</v>
      </c>
    </row>
    <row r="934" spans="1:16" x14ac:dyDescent="0.25">
      <c r="A934">
        <v>9394</v>
      </c>
      <c r="B934" s="1">
        <v>44542.364895833336</v>
      </c>
      <c r="C934" s="1">
        <v>44542.364895833336</v>
      </c>
      <c r="D934" s="2" t="s">
        <v>3781</v>
      </c>
      <c r="E934" s="2" t="s">
        <v>4177</v>
      </c>
      <c r="F934" s="2" t="s">
        <v>3113</v>
      </c>
      <c r="G934" s="2" t="s">
        <v>3177</v>
      </c>
      <c r="H934" s="2" t="s">
        <v>342</v>
      </c>
      <c r="I934" s="2" t="s">
        <v>264</v>
      </c>
      <c r="J934" s="2"/>
      <c r="K934" s="2"/>
      <c r="L934" s="2"/>
      <c r="M934" s="2" t="s">
        <v>3783</v>
      </c>
      <c r="N934" s="2" t="s">
        <v>3808</v>
      </c>
      <c r="O934" s="2" t="s">
        <v>307</v>
      </c>
      <c r="P934" s="2" t="s">
        <v>3809</v>
      </c>
    </row>
    <row r="935" spans="1:16" x14ac:dyDescent="0.25">
      <c r="A935">
        <v>9395</v>
      </c>
      <c r="B935" s="1">
        <v>44542.364988425928</v>
      </c>
      <c r="C935" s="1">
        <v>44542.364988425928</v>
      </c>
      <c r="D935" s="2" t="s">
        <v>3776</v>
      </c>
      <c r="E935" s="2" t="s">
        <v>3866</v>
      </c>
      <c r="F935" s="2" t="s">
        <v>4262</v>
      </c>
      <c r="G935" s="2"/>
      <c r="H935" s="2" t="s">
        <v>3766</v>
      </c>
      <c r="I935" s="2" t="s">
        <v>277</v>
      </c>
      <c r="J935" s="2"/>
      <c r="K935" s="2"/>
      <c r="L935" s="2"/>
      <c r="M935" s="2" t="s">
        <v>3542</v>
      </c>
      <c r="N935" s="2" t="s">
        <v>3790</v>
      </c>
      <c r="O935" s="2" t="s">
        <v>4178</v>
      </c>
      <c r="P935" s="2" t="s">
        <v>3792</v>
      </c>
    </row>
    <row r="936" spans="1:16" x14ac:dyDescent="0.25">
      <c r="A936">
        <v>9396</v>
      </c>
      <c r="B936" s="1">
        <v>44542.366828703707</v>
      </c>
      <c r="C936" s="1">
        <v>44542.366828703707</v>
      </c>
      <c r="D936" s="2" t="s">
        <v>3784</v>
      </c>
      <c r="E936" s="2" t="s">
        <v>4179</v>
      </c>
      <c r="F936" s="2" t="s">
        <v>3115</v>
      </c>
      <c r="G936" s="2" t="s">
        <v>3179</v>
      </c>
      <c r="H936" s="2" t="s">
        <v>342</v>
      </c>
      <c r="I936" s="2" t="s">
        <v>264</v>
      </c>
      <c r="J936" s="2"/>
      <c r="K936" s="2"/>
      <c r="L936" s="2"/>
      <c r="M936" s="2" t="s">
        <v>3783</v>
      </c>
      <c r="N936" s="2" t="s">
        <v>3808</v>
      </c>
      <c r="O936" s="2" t="s">
        <v>307</v>
      </c>
      <c r="P936" s="2" t="s">
        <v>3809</v>
      </c>
    </row>
    <row r="937" spans="1:16" ht="30" x14ac:dyDescent="0.25">
      <c r="A937">
        <v>9397</v>
      </c>
      <c r="B937" s="1">
        <v>44542.367083333331</v>
      </c>
      <c r="C937" s="1">
        <v>44542.367083333331</v>
      </c>
      <c r="D937" s="2" t="s">
        <v>3781</v>
      </c>
      <c r="E937" s="2" t="s">
        <v>4180</v>
      </c>
      <c r="F937" s="4" t="s">
        <v>3116</v>
      </c>
      <c r="G937" s="2" t="s">
        <v>3180</v>
      </c>
      <c r="H937" s="2" t="s">
        <v>342</v>
      </c>
      <c r="I937" s="2" t="s">
        <v>288</v>
      </c>
      <c r="J937" s="2"/>
      <c r="K937" s="2"/>
      <c r="L937" s="2"/>
      <c r="M937" s="2" t="s">
        <v>3783</v>
      </c>
      <c r="N937" s="2" t="s">
        <v>3808</v>
      </c>
      <c r="O937" s="2" t="s">
        <v>307</v>
      </c>
      <c r="P937" s="2" t="s">
        <v>3809</v>
      </c>
    </row>
    <row r="938" spans="1:16" x14ac:dyDescent="0.25">
      <c r="A938">
        <v>9398</v>
      </c>
      <c r="B938" s="1">
        <v>44542.367222222223</v>
      </c>
      <c r="C938" s="1">
        <v>44542.367222222223</v>
      </c>
      <c r="D938" s="2" t="s">
        <v>3781</v>
      </c>
      <c r="E938" s="2" t="s">
        <v>4263</v>
      </c>
      <c r="F938" s="2" t="s">
        <v>3118</v>
      </c>
      <c r="G938" s="2" t="s">
        <v>3181</v>
      </c>
      <c r="H938" s="2" t="s">
        <v>342</v>
      </c>
      <c r="I938" s="2" t="s">
        <v>272</v>
      </c>
      <c r="J938" s="2"/>
      <c r="K938" s="2"/>
      <c r="L938" s="2"/>
      <c r="M938" s="2" t="s">
        <v>3783</v>
      </c>
      <c r="N938" s="2" t="s">
        <v>3808</v>
      </c>
      <c r="O938" s="2" t="s">
        <v>307</v>
      </c>
      <c r="P938" s="2" t="s">
        <v>3809</v>
      </c>
    </row>
    <row r="939" spans="1:16" x14ac:dyDescent="0.25">
      <c r="A939">
        <v>9399</v>
      </c>
      <c r="B939" s="1">
        <v>44542.367280092592</v>
      </c>
      <c r="C939" s="1">
        <v>44542.367280092592</v>
      </c>
      <c r="D939" s="2" t="s">
        <v>3776</v>
      </c>
      <c r="E939" s="2" t="s">
        <v>3824</v>
      </c>
      <c r="F939" s="2" t="s">
        <v>4352</v>
      </c>
      <c r="G939" s="2"/>
      <c r="H939" s="2" t="s">
        <v>3766</v>
      </c>
      <c r="I939" s="2" t="s">
        <v>293</v>
      </c>
      <c r="J939" s="2"/>
      <c r="K939" s="2"/>
      <c r="L939" s="2"/>
      <c r="M939" s="2" t="s">
        <v>3542</v>
      </c>
      <c r="N939" s="2" t="s">
        <v>3790</v>
      </c>
      <c r="O939" s="2" t="s">
        <v>4264</v>
      </c>
      <c r="P939" s="2" t="s">
        <v>3792</v>
      </c>
    </row>
    <row r="940" spans="1:16" ht="375" x14ac:dyDescent="0.25">
      <c r="A940">
        <v>9400</v>
      </c>
      <c r="B940" s="1">
        <v>44542.367881944447</v>
      </c>
      <c r="C940" s="1">
        <v>44542.367881944447</v>
      </c>
      <c r="D940" s="2" t="s">
        <v>3776</v>
      </c>
      <c r="E940" s="2" t="s">
        <v>3842</v>
      </c>
      <c r="F940" s="4" t="s">
        <v>4353</v>
      </c>
      <c r="G940" s="2"/>
      <c r="H940" s="2" t="s">
        <v>3766</v>
      </c>
      <c r="I940" s="2" t="s">
        <v>274</v>
      </c>
      <c r="J940" s="2"/>
      <c r="K940" s="2"/>
      <c r="L940" s="2"/>
      <c r="M940" s="2" t="s">
        <v>3542</v>
      </c>
      <c r="N940" s="2" t="s">
        <v>3790</v>
      </c>
      <c r="O940" s="2" t="s">
        <v>4176</v>
      </c>
      <c r="P940" s="2" t="s">
        <v>3792</v>
      </c>
    </row>
    <row r="941" spans="1:16" ht="195" x14ac:dyDescent="0.25">
      <c r="A941">
        <v>9401</v>
      </c>
      <c r="B941" s="1">
        <v>44542.368136574078</v>
      </c>
      <c r="C941" s="1">
        <v>44542.368136574078</v>
      </c>
      <c r="D941" s="2" t="s">
        <v>3776</v>
      </c>
      <c r="E941" s="2" t="s">
        <v>3839</v>
      </c>
      <c r="F941" s="4" t="s">
        <v>4354</v>
      </c>
      <c r="G941" s="2"/>
      <c r="H941" s="2" t="s">
        <v>3766</v>
      </c>
      <c r="I941" s="2" t="s">
        <v>292</v>
      </c>
      <c r="J941" s="2"/>
      <c r="K941" s="2"/>
      <c r="L941" s="2"/>
      <c r="M941" s="2" t="s">
        <v>3542</v>
      </c>
      <c r="N941" s="2" t="s">
        <v>3790</v>
      </c>
      <c r="O941" s="2" t="s">
        <v>4174</v>
      </c>
      <c r="P941" s="2" t="s">
        <v>3792</v>
      </c>
    </row>
    <row r="942" spans="1:16" x14ac:dyDescent="0.25">
      <c r="A942">
        <v>9402</v>
      </c>
      <c r="B942" s="1">
        <v>44542.36818287037</v>
      </c>
      <c r="C942" s="1">
        <v>44542.36818287037</v>
      </c>
      <c r="D942" s="2" t="s">
        <v>3781</v>
      </c>
      <c r="E942" s="2" t="s">
        <v>4265</v>
      </c>
      <c r="F942" s="2" t="s">
        <v>3123</v>
      </c>
      <c r="G942" s="2" t="s">
        <v>3182</v>
      </c>
      <c r="H942" s="2" t="s">
        <v>342</v>
      </c>
      <c r="I942" s="2" t="s">
        <v>262</v>
      </c>
      <c r="J942" s="2"/>
      <c r="K942" s="2"/>
      <c r="L942" s="2"/>
      <c r="M942" s="2" t="s">
        <v>3783</v>
      </c>
      <c r="N942" s="2" t="s">
        <v>3808</v>
      </c>
      <c r="O942" s="2" t="s">
        <v>307</v>
      </c>
      <c r="P942" s="2" t="s">
        <v>3809</v>
      </c>
    </row>
    <row r="943" spans="1:16" x14ac:dyDescent="0.25">
      <c r="A943">
        <v>9403</v>
      </c>
      <c r="B943" s="1">
        <v>44542.368287037039</v>
      </c>
      <c r="C943" s="1">
        <v>44542.368287037039</v>
      </c>
      <c r="D943" s="2" t="s">
        <v>3781</v>
      </c>
      <c r="E943" s="2" t="s">
        <v>4090</v>
      </c>
      <c r="F943" s="2" t="s">
        <v>3125</v>
      </c>
      <c r="G943" s="2" t="s">
        <v>3183</v>
      </c>
      <c r="H943" s="2" t="s">
        <v>342</v>
      </c>
      <c r="I943" s="2" t="s">
        <v>280</v>
      </c>
      <c r="J943" s="2"/>
      <c r="K943" s="2"/>
      <c r="L943" s="2"/>
      <c r="M943" s="2" t="s">
        <v>3783</v>
      </c>
      <c r="N943" s="2" t="s">
        <v>3808</v>
      </c>
      <c r="O943" s="2" t="s">
        <v>307</v>
      </c>
      <c r="P943" s="2" t="s">
        <v>3809</v>
      </c>
    </row>
    <row r="944" spans="1:16" ht="45" x14ac:dyDescent="0.25">
      <c r="A944">
        <v>9404</v>
      </c>
      <c r="B944" s="1">
        <v>44542.368483796294</v>
      </c>
      <c r="C944" s="1">
        <v>44542.368483796294</v>
      </c>
      <c r="D944" s="2" t="s">
        <v>3784</v>
      </c>
      <c r="E944" s="2" t="s">
        <v>3532</v>
      </c>
      <c r="F944" s="4" t="s">
        <v>3126</v>
      </c>
      <c r="G944" s="2" t="s">
        <v>3184</v>
      </c>
      <c r="H944" s="2" t="s">
        <v>342</v>
      </c>
      <c r="I944" s="2" t="s">
        <v>288</v>
      </c>
      <c r="J944" s="2"/>
      <c r="K944" s="2"/>
      <c r="L944" s="2"/>
      <c r="M944" s="2" t="s">
        <v>3783</v>
      </c>
      <c r="N944" s="2" t="s">
        <v>3808</v>
      </c>
      <c r="O944" s="2" t="s">
        <v>307</v>
      </c>
      <c r="P944" s="2" t="s">
        <v>3809</v>
      </c>
    </row>
    <row r="945" spans="1:16" ht="195" x14ac:dyDescent="0.25">
      <c r="A945">
        <v>9405</v>
      </c>
      <c r="B945" s="1">
        <v>44542.368645833332</v>
      </c>
      <c r="C945" s="1">
        <v>44542.368645833332</v>
      </c>
      <c r="D945" s="2" t="s">
        <v>3776</v>
      </c>
      <c r="E945" s="2" t="s">
        <v>3825</v>
      </c>
      <c r="F945" s="4" t="s">
        <v>4355</v>
      </c>
      <c r="G945" s="2"/>
      <c r="H945" s="2" t="s">
        <v>3766</v>
      </c>
      <c r="I945" s="2" t="s">
        <v>281</v>
      </c>
      <c r="J945" s="2"/>
      <c r="K945" s="2"/>
      <c r="L945" s="2"/>
      <c r="M945" s="2" t="s">
        <v>3542</v>
      </c>
      <c r="N945" s="2" t="s">
        <v>3790</v>
      </c>
      <c r="O945" s="2" t="s">
        <v>4176</v>
      </c>
      <c r="P945" s="2" t="s">
        <v>3792</v>
      </c>
    </row>
    <row r="946" spans="1:16" ht="180" x14ac:dyDescent="0.25">
      <c r="A946">
        <v>9406</v>
      </c>
      <c r="B946" s="1">
        <v>44542.369120370371</v>
      </c>
      <c r="C946" s="1">
        <v>44542.369120370371</v>
      </c>
      <c r="D946" s="2" t="s">
        <v>3764</v>
      </c>
      <c r="E946" s="2" t="s">
        <v>3850</v>
      </c>
      <c r="F946" s="4" t="s">
        <v>4356</v>
      </c>
      <c r="G946" s="2"/>
      <c r="H946" s="2" t="s">
        <v>3766</v>
      </c>
      <c r="I946" s="2" t="s">
        <v>284</v>
      </c>
      <c r="J946" s="2"/>
      <c r="K946" s="2"/>
      <c r="L946" s="2"/>
      <c r="M946" s="2" t="s">
        <v>3542</v>
      </c>
      <c r="N946" s="2" t="s">
        <v>3790</v>
      </c>
      <c r="O946" s="2" t="s">
        <v>4174</v>
      </c>
      <c r="P946" s="2" t="s">
        <v>3792</v>
      </c>
    </row>
    <row r="947" spans="1:16" x14ac:dyDescent="0.25">
      <c r="A947">
        <v>9407</v>
      </c>
      <c r="B947" s="1">
        <v>44542.369456018518</v>
      </c>
      <c r="C947" s="1">
        <v>44542.369456018518</v>
      </c>
      <c r="D947" s="2" t="s">
        <v>3784</v>
      </c>
      <c r="E947" s="2" t="s">
        <v>4266</v>
      </c>
      <c r="F947" s="2" t="s">
        <v>3129</v>
      </c>
      <c r="G947" s="2" t="s">
        <v>3185</v>
      </c>
      <c r="H947" s="2" t="s">
        <v>342</v>
      </c>
      <c r="I947" s="2" t="s">
        <v>272</v>
      </c>
      <c r="J947" s="2"/>
      <c r="K947" s="2"/>
      <c r="L947" s="2"/>
      <c r="M947" s="2" t="s">
        <v>3783</v>
      </c>
      <c r="N947" s="2" t="s">
        <v>3808</v>
      </c>
      <c r="O947" s="2" t="s">
        <v>307</v>
      </c>
      <c r="P947" s="2" t="s">
        <v>3809</v>
      </c>
    </row>
    <row r="948" spans="1:16" ht="210" x14ac:dyDescent="0.25">
      <c r="A948">
        <v>9408</v>
      </c>
      <c r="B948" s="1">
        <v>44542.369537037041</v>
      </c>
      <c r="C948" s="1">
        <v>44542.369537037041</v>
      </c>
      <c r="D948" s="2" t="s">
        <v>3776</v>
      </c>
      <c r="E948" s="2" t="s">
        <v>3836</v>
      </c>
      <c r="F948" s="4" t="s">
        <v>4357</v>
      </c>
      <c r="G948" s="2"/>
      <c r="H948" s="2" t="s">
        <v>3766</v>
      </c>
      <c r="I948" s="2" t="s">
        <v>271</v>
      </c>
      <c r="J948" s="2"/>
      <c r="K948" s="2"/>
      <c r="L948" s="2"/>
      <c r="M948" s="2" t="s">
        <v>3542</v>
      </c>
      <c r="N948" s="2" t="s">
        <v>3790</v>
      </c>
      <c r="O948" s="2" t="s">
        <v>4176</v>
      </c>
      <c r="P948" s="2" t="s">
        <v>3792</v>
      </c>
    </row>
    <row r="949" spans="1:16" ht="45" x14ac:dyDescent="0.25">
      <c r="A949">
        <v>9409</v>
      </c>
      <c r="B949" s="1">
        <v>44542.37023148148</v>
      </c>
      <c r="C949" s="1">
        <v>44542.37023148148</v>
      </c>
      <c r="D949" s="2" t="s">
        <v>3786</v>
      </c>
      <c r="E949" s="2" t="s">
        <v>3532</v>
      </c>
      <c r="F949" s="4" t="s">
        <v>3131</v>
      </c>
      <c r="G949" s="2" t="s">
        <v>3187</v>
      </c>
      <c r="H949" s="2" t="s">
        <v>342</v>
      </c>
      <c r="I949" s="2" t="s">
        <v>288</v>
      </c>
      <c r="J949" s="2"/>
      <c r="K949" s="2"/>
      <c r="L949" s="2"/>
      <c r="M949" s="2" t="s">
        <v>3783</v>
      </c>
      <c r="N949" s="2" t="s">
        <v>3808</v>
      </c>
      <c r="O949" s="2" t="s">
        <v>307</v>
      </c>
      <c r="P949" s="2" t="s">
        <v>3809</v>
      </c>
    </row>
    <row r="950" spans="1:16" x14ac:dyDescent="0.25">
      <c r="A950">
        <v>9410</v>
      </c>
      <c r="B950" s="1">
        <v>44542.370451388888</v>
      </c>
      <c r="C950" s="1">
        <v>44542.370451388888</v>
      </c>
      <c r="D950" s="2" t="s">
        <v>3781</v>
      </c>
      <c r="E950" s="2" t="s">
        <v>4267</v>
      </c>
      <c r="F950" s="2" t="s">
        <v>3132</v>
      </c>
      <c r="G950" s="2" t="s">
        <v>3188</v>
      </c>
      <c r="H950" s="2" t="s">
        <v>342</v>
      </c>
      <c r="I950" s="2" t="s">
        <v>273</v>
      </c>
      <c r="J950" s="2"/>
      <c r="K950" s="2"/>
      <c r="L950" s="2"/>
      <c r="M950" s="2" t="s">
        <v>3783</v>
      </c>
      <c r="N950" s="2" t="s">
        <v>3808</v>
      </c>
      <c r="O950" s="2" t="s">
        <v>307</v>
      </c>
      <c r="P950" s="2" t="s">
        <v>3809</v>
      </c>
    </row>
    <row r="951" spans="1:16" x14ac:dyDescent="0.25">
      <c r="A951">
        <v>9411</v>
      </c>
      <c r="B951" s="1">
        <v>44542.370729166665</v>
      </c>
      <c r="C951" s="1">
        <v>44542.370729166665</v>
      </c>
      <c r="D951" s="2" t="s">
        <v>3781</v>
      </c>
      <c r="E951" s="2" t="s">
        <v>3532</v>
      </c>
      <c r="F951" s="2" t="s">
        <v>3133</v>
      </c>
      <c r="G951" s="2" t="s">
        <v>3191</v>
      </c>
      <c r="H951" s="2" t="s">
        <v>342</v>
      </c>
      <c r="I951" s="2" t="s">
        <v>282</v>
      </c>
      <c r="J951" s="2"/>
      <c r="K951" s="2"/>
      <c r="L951" s="2"/>
      <c r="M951" s="2" t="s">
        <v>3783</v>
      </c>
      <c r="N951" s="2" t="s">
        <v>3808</v>
      </c>
      <c r="O951" s="2" t="s">
        <v>307</v>
      </c>
      <c r="P951" s="2" t="s">
        <v>3809</v>
      </c>
    </row>
    <row r="952" spans="1:16" x14ac:dyDescent="0.25">
      <c r="A952">
        <v>9412</v>
      </c>
      <c r="B952" s="1">
        <v>44542.370763888888</v>
      </c>
      <c r="C952" s="1">
        <v>44542.370763888888</v>
      </c>
      <c r="D952" s="2" t="s">
        <v>3784</v>
      </c>
      <c r="E952" s="2" t="s">
        <v>4268</v>
      </c>
      <c r="F952" s="2" t="s">
        <v>3134</v>
      </c>
      <c r="G952" s="2" t="s">
        <v>3192</v>
      </c>
      <c r="H952" s="2" t="s">
        <v>342</v>
      </c>
      <c r="I952" s="2" t="s">
        <v>262</v>
      </c>
      <c r="J952" s="2"/>
      <c r="K952" s="2"/>
      <c r="L952" s="2"/>
      <c r="M952" s="2" t="s">
        <v>3783</v>
      </c>
      <c r="N952" s="2" t="s">
        <v>3808</v>
      </c>
      <c r="O952" s="2" t="s">
        <v>307</v>
      </c>
      <c r="P952" s="2" t="s">
        <v>3809</v>
      </c>
    </row>
    <row r="953" spans="1:16" x14ac:dyDescent="0.25">
      <c r="A953">
        <v>9413</v>
      </c>
      <c r="B953" s="1">
        <v>44542.370810185188</v>
      </c>
      <c r="C953" s="1">
        <v>44542.370810185188</v>
      </c>
      <c r="D953" s="2" t="s">
        <v>3764</v>
      </c>
      <c r="E953" s="2" t="s">
        <v>3939</v>
      </c>
      <c r="F953" s="2" t="s">
        <v>4358</v>
      </c>
      <c r="G953" s="2"/>
      <c r="H953" s="2" t="s">
        <v>3766</v>
      </c>
      <c r="I953" s="2" t="s">
        <v>287</v>
      </c>
      <c r="J953" s="2"/>
      <c r="K953" s="2"/>
      <c r="L953" s="2"/>
      <c r="M953" s="2" t="s">
        <v>3542</v>
      </c>
      <c r="N953" s="2" t="s">
        <v>3790</v>
      </c>
      <c r="O953" s="2" t="s">
        <v>4178</v>
      </c>
      <c r="P953" s="2" t="s">
        <v>3792</v>
      </c>
    </row>
    <row r="954" spans="1:16" x14ac:dyDescent="0.25">
      <c r="A954">
        <v>9414</v>
      </c>
      <c r="B954" s="1">
        <v>44542.370856481481</v>
      </c>
      <c r="C954" s="1">
        <v>44542.370856481481</v>
      </c>
      <c r="D954" s="2" t="s">
        <v>3786</v>
      </c>
      <c r="E954" s="2" t="s">
        <v>4269</v>
      </c>
      <c r="F954" s="2" t="s">
        <v>3136</v>
      </c>
      <c r="G954" s="2" t="s">
        <v>3193</v>
      </c>
      <c r="H954" s="2" t="s">
        <v>342</v>
      </c>
      <c r="I954" s="2" t="s">
        <v>272</v>
      </c>
      <c r="J954" s="2"/>
      <c r="K954" s="2"/>
      <c r="L954" s="2"/>
      <c r="M954" s="2" t="s">
        <v>3783</v>
      </c>
      <c r="N954" s="2" t="s">
        <v>3808</v>
      </c>
      <c r="O954" s="2" t="s">
        <v>307</v>
      </c>
      <c r="P954" s="2" t="s">
        <v>3809</v>
      </c>
    </row>
    <row r="955" spans="1:16" x14ac:dyDescent="0.25">
      <c r="A955">
        <v>9415</v>
      </c>
      <c r="B955" s="1">
        <v>44542.371215277781</v>
      </c>
      <c r="C955" s="1">
        <v>44542.371215277781</v>
      </c>
      <c r="D955" s="2" t="s">
        <v>3786</v>
      </c>
      <c r="E955" s="2" t="s">
        <v>4270</v>
      </c>
      <c r="F955" s="2" t="s">
        <v>3137</v>
      </c>
      <c r="G955" s="2" t="s">
        <v>3195</v>
      </c>
      <c r="H955" s="2" t="s">
        <v>342</v>
      </c>
      <c r="I955" s="2" t="s">
        <v>264</v>
      </c>
      <c r="J955" s="2"/>
      <c r="K955" s="2"/>
      <c r="L955" s="2"/>
      <c r="M955" s="2" t="s">
        <v>3783</v>
      </c>
      <c r="N955" s="2" t="s">
        <v>3808</v>
      </c>
      <c r="O955" s="2" t="s">
        <v>307</v>
      </c>
      <c r="P955" s="2" t="s">
        <v>3809</v>
      </c>
    </row>
    <row r="956" spans="1:16" ht="60" x14ac:dyDescent="0.25">
      <c r="A956">
        <v>9416</v>
      </c>
      <c r="B956" s="1">
        <v>44542.371724537035</v>
      </c>
      <c r="C956" s="1">
        <v>44542.371724537035</v>
      </c>
      <c r="D956" s="2" t="s">
        <v>3787</v>
      </c>
      <c r="E956" s="2" t="s">
        <v>3532</v>
      </c>
      <c r="F956" s="4" t="s">
        <v>3138</v>
      </c>
      <c r="G956" s="2" t="s">
        <v>3196</v>
      </c>
      <c r="H956" s="2" t="s">
        <v>342</v>
      </c>
      <c r="I956" s="2" t="s">
        <v>288</v>
      </c>
      <c r="J956" s="2"/>
      <c r="K956" s="2"/>
      <c r="L956" s="2"/>
      <c r="M956" s="2" t="s">
        <v>3783</v>
      </c>
      <c r="N956" s="2" t="s">
        <v>3808</v>
      </c>
      <c r="O956" s="2" t="s">
        <v>307</v>
      </c>
      <c r="P956" s="2" t="s">
        <v>3809</v>
      </c>
    </row>
    <row r="957" spans="1:16" x14ac:dyDescent="0.25">
      <c r="A957">
        <v>9417</v>
      </c>
      <c r="B957" s="1">
        <v>44542.371863425928</v>
      </c>
      <c r="C957" s="1">
        <v>44542.371863425928</v>
      </c>
      <c r="D957" s="2" t="s">
        <v>3776</v>
      </c>
      <c r="E957" s="2" t="s">
        <v>3841</v>
      </c>
      <c r="F957" s="2" t="s">
        <v>4172</v>
      </c>
      <c r="G957" s="2"/>
      <c r="H957" s="2" t="s">
        <v>3766</v>
      </c>
      <c r="I957" s="2" t="s">
        <v>226</v>
      </c>
      <c r="J957" s="2"/>
      <c r="K957" s="2"/>
      <c r="L957" s="2"/>
      <c r="M957" s="2" t="s">
        <v>3542</v>
      </c>
      <c r="N957" s="2" t="s">
        <v>3790</v>
      </c>
      <c r="O957" s="2" t="s">
        <v>4175</v>
      </c>
      <c r="P957" s="2" t="s">
        <v>3792</v>
      </c>
    </row>
    <row r="958" spans="1:16" x14ac:dyDescent="0.25">
      <c r="A958">
        <v>9418</v>
      </c>
      <c r="B958" s="1">
        <v>44542.371863425928</v>
      </c>
      <c r="C958" s="1">
        <v>44542.371863425928</v>
      </c>
      <c r="D958" s="2" t="s">
        <v>3784</v>
      </c>
      <c r="E958" s="2" t="s">
        <v>3532</v>
      </c>
      <c r="F958" s="2" t="s">
        <v>3140</v>
      </c>
      <c r="G958" s="2" t="s">
        <v>3197</v>
      </c>
      <c r="H958" s="2" t="s">
        <v>342</v>
      </c>
      <c r="I958" s="2" t="s">
        <v>282</v>
      </c>
      <c r="J958" s="2"/>
      <c r="K958" s="2"/>
      <c r="L958" s="2"/>
      <c r="M958" s="2" t="s">
        <v>3783</v>
      </c>
      <c r="N958" s="2" t="s">
        <v>3808</v>
      </c>
      <c r="O958" s="2" t="s">
        <v>307</v>
      </c>
      <c r="P958" s="2" t="s">
        <v>3809</v>
      </c>
    </row>
    <row r="959" spans="1:16" x14ac:dyDescent="0.25">
      <c r="A959">
        <v>9419</v>
      </c>
      <c r="B959" s="1">
        <v>44542.372129629628</v>
      </c>
      <c r="C959" s="1">
        <v>44542.372129629628</v>
      </c>
      <c r="D959" s="2" t="s">
        <v>3781</v>
      </c>
      <c r="E959" s="2" t="s">
        <v>3532</v>
      </c>
      <c r="F959" s="2" t="s">
        <v>3141</v>
      </c>
      <c r="G959" s="2" t="s">
        <v>3198</v>
      </c>
      <c r="H959" s="2" t="s">
        <v>342</v>
      </c>
      <c r="I959" s="2" t="s">
        <v>265</v>
      </c>
      <c r="J959" s="2"/>
      <c r="K959" s="2"/>
      <c r="L959" s="2"/>
      <c r="M959" s="2" t="s">
        <v>3783</v>
      </c>
      <c r="N959" s="2" t="s">
        <v>3808</v>
      </c>
      <c r="O959" s="2" t="s">
        <v>307</v>
      </c>
      <c r="P959" s="2" t="s">
        <v>3809</v>
      </c>
    </row>
    <row r="960" spans="1:16" x14ac:dyDescent="0.25">
      <c r="A960">
        <v>9420</v>
      </c>
      <c r="B960" s="1">
        <v>44542.372141203705</v>
      </c>
      <c r="C960" s="1">
        <v>44542.372141203705</v>
      </c>
      <c r="D960" s="2" t="s">
        <v>3764</v>
      </c>
      <c r="E960" s="2" t="s">
        <v>3841</v>
      </c>
      <c r="F960" s="2" t="s">
        <v>4172</v>
      </c>
      <c r="G960" s="2"/>
      <c r="H960" s="2" t="s">
        <v>3766</v>
      </c>
      <c r="I960" s="2" t="s">
        <v>226</v>
      </c>
      <c r="J960" s="2"/>
      <c r="K960" s="2"/>
      <c r="L960" s="2"/>
      <c r="M960" s="2" t="s">
        <v>3542</v>
      </c>
      <c r="N960" s="2" t="s">
        <v>3790</v>
      </c>
      <c r="O960" s="2" t="s">
        <v>4178</v>
      </c>
      <c r="P960" s="2" t="s">
        <v>3792</v>
      </c>
    </row>
    <row r="961" spans="1:16" x14ac:dyDescent="0.25">
      <c r="A961">
        <v>9421</v>
      </c>
      <c r="B961" s="1">
        <v>44542.372766203705</v>
      </c>
      <c r="C961" s="1">
        <v>44542.372766203705</v>
      </c>
      <c r="D961" s="2" t="s">
        <v>3786</v>
      </c>
      <c r="E961" s="2" t="s">
        <v>4271</v>
      </c>
      <c r="F961" s="2" t="s">
        <v>4272</v>
      </c>
      <c r="G961" s="2" t="s">
        <v>4359</v>
      </c>
      <c r="H961" s="2" t="s">
        <v>342</v>
      </c>
      <c r="I961" s="2" t="s">
        <v>262</v>
      </c>
      <c r="J961" s="2"/>
      <c r="K961" s="2"/>
      <c r="L961" s="2"/>
      <c r="M961" s="2" t="s">
        <v>3783</v>
      </c>
      <c r="N961" s="2" t="s">
        <v>3808</v>
      </c>
      <c r="O961" s="2" t="s">
        <v>307</v>
      </c>
      <c r="P961" s="2" t="s">
        <v>3809</v>
      </c>
    </row>
    <row r="962" spans="1:16" x14ac:dyDescent="0.25">
      <c r="A962">
        <v>9422</v>
      </c>
      <c r="B962" s="1">
        <v>44542.373263888891</v>
      </c>
      <c r="C962" s="1">
        <v>44542.373263888891</v>
      </c>
      <c r="D962" s="2" t="s">
        <v>3787</v>
      </c>
      <c r="E962" s="2" t="s">
        <v>458</v>
      </c>
      <c r="F962" s="2" t="s">
        <v>3142</v>
      </c>
      <c r="G962" s="2" t="s">
        <v>3200</v>
      </c>
      <c r="H962" s="2" t="s">
        <v>342</v>
      </c>
      <c r="I962" s="2" t="s">
        <v>262</v>
      </c>
      <c r="J962" s="2"/>
      <c r="K962" s="2"/>
      <c r="L962" s="2"/>
      <c r="M962" s="2" t="s">
        <v>3783</v>
      </c>
      <c r="N962" s="2" t="s">
        <v>3808</v>
      </c>
      <c r="O962" s="2" t="s">
        <v>307</v>
      </c>
      <c r="P962" s="2" t="s">
        <v>3809</v>
      </c>
    </row>
    <row r="963" spans="1:16" x14ac:dyDescent="0.25">
      <c r="A963">
        <v>9423</v>
      </c>
      <c r="B963" s="1">
        <v>44542.373391203706</v>
      </c>
      <c r="C963" s="1">
        <v>44542.373391203706</v>
      </c>
      <c r="D963" s="2" t="s">
        <v>3787</v>
      </c>
      <c r="E963" s="2" t="s">
        <v>350</v>
      </c>
      <c r="F963" s="2" t="s">
        <v>3143</v>
      </c>
      <c r="G963" s="2" t="s">
        <v>3201</v>
      </c>
      <c r="H963" s="2" t="s">
        <v>342</v>
      </c>
      <c r="I963" s="2" t="s">
        <v>264</v>
      </c>
      <c r="J963" s="2"/>
      <c r="K963" s="2"/>
      <c r="L963" s="2"/>
      <c r="M963" s="2" t="s">
        <v>3783</v>
      </c>
      <c r="N963" s="2" t="s">
        <v>3808</v>
      </c>
      <c r="O963" s="2" t="s">
        <v>307</v>
      </c>
      <c r="P963" s="2" t="s">
        <v>3809</v>
      </c>
    </row>
    <row r="964" spans="1:16" x14ac:dyDescent="0.25">
      <c r="A964">
        <v>9424</v>
      </c>
      <c r="B964" s="1">
        <v>44542.373483796298</v>
      </c>
      <c r="C964" s="1">
        <v>44542.373483796298</v>
      </c>
      <c r="D964" s="2" t="s">
        <v>3786</v>
      </c>
      <c r="E964" s="2" t="s">
        <v>3532</v>
      </c>
      <c r="F964" s="2" t="s">
        <v>3144</v>
      </c>
      <c r="G964" s="2" t="s">
        <v>3202</v>
      </c>
      <c r="H964" s="2" t="s">
        <v>342</v>
      </c>
      <c r="I964" s="2" t="s">
        <v>282</v>
      </c>
      <c r="J964" s="2"/>
      <c r="K964" s="2"/>
      <c r="L964" s="2"/>
      <c r="M964" s="2" t="s">
        <v>3783</v>
      </c>
      <c r="N964" s="2" t="s">
        <v>3808</v>
      </c>
      <c r="O964" s="2" t="s">
        <v>307</v>
      </c>
      <c r="P964" s="2" t="s">
        <v>3809</v>
      </c>
    </row>
    <row r="965" spans="1:16" x14ac:dyDescent="0.25">
      <c r="A965">
        <v>9425</v>
      </c>
      <c r="B965" s="1">
        <v>44542.373761574076</v>
      </c>
      <c r="C965" s="1">
        <v>44542.373761574076</v>
      </c>
      <c r="D965" s="2" t="s">
        <v>3787</v>
      </c>
      <c r="E965" s="2" t="s">
        <v>4273</v>
      </c>
      <c r="F965" s="2" t="s">
        <v>3145</v>
      </c>
      <c r="G965" s="2" t="s">
        <v>3203</v>
      </c>
      <c r="H965" s="2" t="s">
        <v>342</v>
      </c>
      <c r="I965" s="2" t="s">
        <v>272</v>
      </c>
      <c r="J965" s="2"/>
      <c r="K965" s="2"/>
      <c r="L965" s="2"/>
      <c r="M965" s="2" t="s">
        <v>3783</v>
      </c>
      <c r="N965" s="2" t="s">
        <v>3808</v>
      </c>
      <c r="O965" s="2" t="s">
        <v>307</v>
      </c>
      <c r="P965" s="2" t="s">
        <v>3809</v>
      </c>
    </row>
    <row r="966" spans="1:16" x14ac:dyDescent="0.25">
      <c r="A966">
        <v>9426</v>
      </c>
      <c r="B966" s="1">
        <v>44542.373784722222</v>
      </c>
      <c r="C966" s="1">
        <v>44542.373784722222</v>
      </c>
      <c r="D966" s="2" t="s">
        <v>3784</v>
      </c>
      <c r="E966" s="2" t="s">
        <v>4274</v>
      </c>
      <c r="F966" s="2" t="s">
        <v>3146</v>
      </c>
      <c r="G966" s="2" t="s">
        <v>3204</v>
      </c>
      <c r="H966" s="2" t="s">
        <v>342</v>
      </c>
      <c r="I966" s="2" t="s">
        <v>273</v>
      </c>
      <c r="J966" s="2"/>
      <c r="K966" s="2"/>
      <c r="L966" s="2"/>
      <c r="M966" s="2" t="s">
        <v>3783</v>
      </c>
      <c r="N966" s="2" t="s">
        <v>3808</v>
      </c>
      <c r="O966" s="2" t="s">
        <v>307</v>
      </c>
      <c r="P966" s="2" t="s">
        <v>3809</v>
      </c>
    </row>
    <row r="967" spans="1:16" x14ac:dyDescent="0.25">
      <c r="A967">
        <v>9427</v>
      </c>
      <c r="B967" s="1">
        <v>44542.374108796299</v>
      </c>
      <c r="C967" s="1">
        <v>44542.374108796299</v>
      </c>
      <c r="D967" s="2" t="s">
        <v>3784</v>
      </c>
      <c r="E967" s="2" t="s">
        <v>3532</v>
      </c>
      <c r="F967" s="2" t="s">
        <v>3148</v>
      </c>
      <c r="G967" s="2" t="s">
        <v>3205</v>
      </c>
      <c r="H967" s="2" t="s">
        <v>342</v>
      </c>
      <c r="I967" s="2" t="s">
        <v>266</v>
      </c>
      <c r="J967" s="2"/>
      <c r="K967" s="2"/>
      <c r="L967" s="2"/>
      <c r="M967" s="2" t="s">
        <v>3783</v>
      </c>
      <c r="N967" s="2" t="s">
        <v>3808</v>
      </c>
      <c r="O967" s="2" t="s">
        <v>307</v>
      </c>
      <c r="P967" s="2" t="s">
        <v>3809</v>
      </c>
    </row>
    <row r="968" spans="1:16" x14ac:dyDescent="0.25">
      <c r="A968">
        <v>9428</v>
      </c>
      <c r="B968" s="1">
        <v>44542.374189814815</v>
      </c>
      <c r="C968" s="1">
        <v>44542.374189814815</v>
      </c>
      <c r="D968" s="2" t="s">
        <v>3784</v>
      </c>
      <c r="E968" s="2" t="s">
        <v>3532</v>
      </c>
      <c r="F968" s="2" t="s">
        <v>3149</v>
      </c>
      <c r="G968" s="2" t="s">
        <v>3206</v>
      </c>
      <c r="H968" s="2" t="s">
        <v>342</v>
      </c>
      <c r="I968" s="2" t="s">
        <v>265</v>
      </c>
      <c r="J968" s="2"/>
      <c r="K968" s="2"/>
      <c r="L968" s="2"/>
      <c r="M968" s="2" t="s">
        <v>3783</v>
      </c>
      <c r="N968" s="2" t="s">
        <v>3808</v>
      </c>
      <c r="O968" s="2" t="s">
        <v>307</v>
      </c>
      <c r="P968" s="2" t="s">
        <v>3809</v>
      </c>
    </row>
    <row r="969" spans="1:16" x14ac:dyDescent="0.25">
      <c r="A969">
        <v>9429</v>
      </c>
      <c r="B969" s="1">
        <v>44542.374282407407</v>
      </c>
      <c r="C969" s="1">
        <v>44542.374282407407</v>
      </c>
      <c r="D969" s="2" t="s">
        <v>3784</v>
      </c>
      <c r="E969" s="2" t="s">
        <v>4275</v>
      </c>
      <c r="F969" s="2" t="s">
        <v>3150</v>
      </c>
      <c r="G969" s="2" t="s">
        <v>3207</v>
      </c>
      <c r="H969" s="2" t="s">
        <v>342</v>
      </c>
      <c r="I969" s="2" t="s">
        <v>268</v>
      </c>
      <c r="J969" s="2"/>
      <c r="K969" s="2"/>
      <c r="L969" s="2"/>
      <c r="M969" s="2" t="s">
        <v>3783</v>
      </c>
      <c r="N969" s="2" t="s">
        <v>3808</v>
      </c>
      <c r="O969" s="2" t="s">
        <v>307</v>
      </c>
      <c r="P969" s="2" t="s">
        <v>3809</v>
      </c>
    </row>
    <row r="970" spans="1:16" x14ac:dyDescent="0.25">
      <c r="A970">
        <v>9430</v>
      </c>
      <c r="B970" s="1">
        <v>44542.374293981484</v>
      </c>
      <c r="C970" s="1">
        <v>44542.374293981484</v>
      </c>
      <c r="D970" s="2" t="s">
        <v>3764</v>
      </c>
      <c r="E970" s="2" t="s">
        <v>3793</v>
      </c>
      <c r="F970" s="2" t="s">
        <v>4360</v>
      </c>
      <c r="G970" s="2"/>
      <c r="H970" s="2" t="s">
        <v>3766</v>
      </c>
      <c r="I970" s="2" t="s">
        <v>278</v>
      </c>
      <c r="J970" s="2"/>
      <c r="K970" s="2"/>
      <c r="L970" s="2"/>
      <c r="M970" s="2" t="s">
        <v>3542</v>
      </c>
      <c r="N970" s="2" t="s">
        <v>3790</v>
      </c>
      <c r="O970" s="2" t="s">
        <v>4264</v>
      </c>
      <c r="P970" s="2" t="s">
        <v>3792</v>
      </c>
    </row>
    <row r="971" spans="1:16" x14ac:dyDescent="0.25">
      <c r="A971">
        <v>9431</v>
      </c>
      <c r="B971" s="1">
        <v>44542.37462962963</v>
      </c>
      <c r="C971" s="1">
        <v>44542.37462962963</v>
      </c>
      <c r="D971" s="2" t="s">
        <v>3787</v>
      </c>
      <c r="E971" s="2" t="s">
        <v>3532</v>
      </c>
      <c r="F971" s="2" t="s">
        <v>3152</v>
      </c>
      <c r="G971" s="2" t="s">
        <v>3209</v>
      </c>
      <c r="H971" s="2" t="s">
        <v>342</v>
      </c>
      <c r="I971" s="2" t="s">
        <v>282</v>
      </c>
      <c r="J971" s="2"/>
      <c r="K971" s="2"/>
      <c r="L971" s="2"/>
      <c r="M971" s="2" t="s">
        <v>3783</v>
      </c>
      <c r="N971" s="2" t="s">
        <v>3808</v>
      </c>
      <c r="O971" s="2" t="s">
        <v>307</v>
      </c>
      <c r="P971" s="2" t="s">
        <v>3809</v>
      </c>
    </row>
    <row r="972" spans="1:16" x14ac:dyDescent="0.25">
      <c r="A972">
        <v>9432</v>
      </c>
      <c r="B972" s="1">
        <v>44542.374791666669</v>
      </c>
      <c r="C972" s="1">
        <v>44542.374791666669</v>
      </c>
      <c r="D972" s="2" t="s">
        <v>3786</v>
      </c>
      <c r="E972" s="2" t="s">
        <v>4276</v>
      </c>
      <c r="F972" s="2" t="s">
        <v>3153</v>
      </c>
      <c r="G972" s="2" t="s">
        <v>3210</v>
      </c>
      <c r="H972" s="2" t="s">
        <v>342</v>
      </c>
      <c r="I972" s="2" t="s">
        <v>273</v>
      </c>
      <c r="J972" s="2"/>
      <c r="K972" s="2"/>
      <c r="L972" s="2"/>
      <c r="M972" s="2" t="s">
        <v>3783</v>
      </c>
      <c r="N972" s="2" t="s">
        <v>3808</v>
      </c>
      <c r="O972" s="2" t="s">
        <v>307</v>
      </c>
      <c r="P972" s="2" t="s">
        <v>3809</v>
      </c>
    </row>
    <row r="973" spans="1:16" x14ac:dyDescent="0.25">
      <c r="A973">
        <v>9433</v>
      </c>
      <c r="B973" s="1">
        <v>44542.375254629631</v>
      </c>
      <c r="C973" s="1">
        <v>44542.375254629631</v>
      </c>
      <c r="D973" s="2" t="s">
        <v>3784</v>
      </c>
      <c r="E973" s="2" t="s">
        <v>4277</v>
      </c>
      <c r="F973" s="2" t="s">
        <v>458</v>
      </c>
      <c r="G973" s="2" t="s">
        <v>3211</v>
      </c>
      <c r="H973" s="2" t="s">
        <v>342</v>
      </c>
      <c r="I973" s="2" t="s">
        <v>280</v>
      </c>
      <c r="J973" s="2"/>
      <c r="K973" s="2"/>
      <c r="L973" s="2"/>
      <c r="M973" s="2" t="s">
        <v>3783</v>
      </c>
      <c r="N973" s="2" t="s">
        <v>3808</v>
      </c>
      <c r="O973" s="2" t="s">
        <v>307</v>
      </c>
      <c r="P973" s="2" t="s">
        <v>3809</v>
      </c>
    </row>
    <row r="974" spans="1:16" x14ac:dyDescent="0.25">
      <c r="A974">
        <v>9434</v>
      </c>
      <c r="B974" s="1">
        <v>44542.37537037037</v>
      </c>
      <c r="C974" s="1">
        <v>44542.37537037037</v>
      </c>
      <c r="D974" s="2" t="s">
        <v>3781</v>
      </c>
      <c r="E974" s="2" t="s">
        <v>4278</v>
      </c>
      <c r="F974" s="2" t="s">
        <v>458</v>
      </c>
      <c r="G974" s="2" t="s">
        <v>3212</v>
      </c>
      <c r="H974" s="2" t="s">
        <v>342</v>
      </c>
      <c r="I974" s="2" t="s">
        <v>276</v>
      </c>
      <c r="J974" s="2"/>
      <c r="K974" s="2"/>
      <c r="L974" s="2"/>
      <c r="M974" s="2" t="s">
        <v>3783</v>
      </c>
      <c r="N974" s="2" t="s">
        <v>3808</v>
      </c>
      <c r="O974" s="2" t="s">
        <v>307</v>
      </c>
      <c r="P974" s="2" t="s">
        <v>3809</v>
      </c>
    </row>
    <row r="975" spans="1:16" x14ac:dyDescent="0.25">
      <c r="A975">
        <v>9435</v>
      </c>
      <c r="B975" s="1">
        <v>44542.375763888886</v>
      </c>
      <c r="C975" s="1">
        <v>44542.375763888886</v>
      </c>
      <c r="D975" s="2" t="s">
        <v>3786</v>
      </c>
      <c r="E975" s="2" t="s">
        <v>3532</v>
      </c>
      <c r="F975" s="2" t="s">
        <v>3155</v>
      </c>
      <c r="G975" s="2" t="s">
        <v>3213</v>
      </c>
      <c r="H975" s="2" t="s">
        <v>342</v>
      </c>
      <c r="I975" s="2" t="s">
        <v>266</v>
      </c>
      <c r="J975" s="2"/>
      <c r="K975" s="2"/>
      <c r="L975" s="2"/>
      <c r="M975" s="2" t="s">
        <v>3783</v>
      </c>
      <c r="N975" s="2" t="s">
        <v>3808</v>
      </c>
      <c r="O975" s="2" t="s">
        <v>307</v>
      </c>
      <c r="P975" s="2" t="s">
        <v>3809</v>
      </c>
    </row>
    <row r="976" spans="1:16" x14ac:dyDescent="0.25">
      <c r="A976">
        <v>9436</v>
      </c>
      <c r="B976" s="1">
        <v>44542.376215277778</v>
      </c>
      <c r="C976" s="1">
        <v>44542.376215277778</v>
      </c>
      <c r="D976" s="2" t="s">
        <v>3787</v>
      </c>
      <c r="E976" s="2" t="s">
        <v>4279</v>
      </c>
      <c r="F976" s="2" t="s">
        <v>3156</v>
      </c>
      <c r="G976" s="2" t="s">
        <v>3214</v>
      </c>
      <c r="H976" s="2" t="s">
        <v>342</v>
      </c>
      <c r="I976" s="2" t="s">
        <v>273</v>
      </c>
      <c r="J976" s="2"/>
      <c r="K976" s="2"/>
      <c r="L976" s="2"/>
      <c r="M976" s="2" t="s">
        <v>3783</v>
      </c>
      <c r="N976" s="2" t="s">
        <v>3808</v>
      </c>
      <c r="O976" s="2" t="s">
        <v>307</v>
      </c>
      <c r="P976" s="2" t="s">
        <v>3809</v>
      </c>
    </row>
    <row r="977" spans="1:16" x14ac:dyDescent="0.25">
      <c r="A977">
        <v>9437</v>
      </c>
      <c r="B977" s="1">
        <v>44542.376296296294</v>
      </c>
      <c r="C977" s="1">
        <v>44542.376296296294</v>
      </c>
      <c r="D977" s="2" t="s">
        <v>3786</v>
      </c>
      <c r="E977" s="2" t="s">
        <v>3532</v>
      </c>
      <c r="F977" s="2" t="s">
        <v>3158</v>
      </c>
      <c r="G977" s="2" t="s">
        <v>3215</v>
      </c>
      <c r="H977" s="2" t="s">
        <v>342</v>
      </c>
      <c r="I977" s="2" t="s">
        <v>265</v>
      </c>
      <c r="J977" s="2"/>
      <c r="K977" s="2"/>
      <c r="L977" s="2"/>
      <c r="M977" s="2" t="s">
        <v>3783</v>
      </c>
      <c r="N977" s="2" t="s">
        <v>3808</v>
      </c>
      <c r="O977" s="2" t="s">
        <v>307</v>
      </c>
      <c r="P977" s="2" t="s">
        <v>3809</v>
      </c>
    </row>
    <row r="978" spans="1:16" x14ac:dyDescent="0.25">
      <c r="A978">
        <v>9438</v>
      </c>
      <c r="B978" s="1">
        <v>44542.376423611109</v>
      </c>
      <c r="C978" s="1">
        <v>44542.376423611109</v>
      </c>
      <c r="D978" s="2" t="s">
        <v>3784</v>
      </c>
      <c r="E978" s="2" t="s">
        <v>4280</v>
      </c>
      <c r="F978" s="2" t="s">
        <v>458</v>
      </c>
      <c r="G978" s="2" t="s">
        <v>3216</v>
      </c>
      <c r="H978" s="2" t="s">
        <v>342</v>
      </c>
      <c r="I978" s="2" t="s">
        <v>276</v>
      </c>
      <c r="J978" s="2"/>
      <c r="K978" s="2"/>
      <c r="L978" s="2"/>
      <c r="M978" s="2" t="s">
        <v>3783</v>
      </c>
      <c r="N978" s="2" t="s">
        <v>3808</v>
      </c>
      <c r="O978" s="2" t="s">
        <v>307</v>
      </c>
      <c r="P978" s="2" t="s">
        <v>3809</v>
      </c>
    </row>
    <row r="979" spans="1:16" ht="105" x14ac:dyDescent="0.25">
      <c r="A979">
        <v>9439</v>
      </c>
      <c r="B979" s="1">
        <v>44542.377627314818</v>
      </c>
      <c r="C979" s="1">
        <v>44542.377627314818</v>
      </c>
      <c r="D979" s="2" t="s">
        <v>3767</v>
      </c>
      <c r="E979" s="2"/>
      <c r="F979" s="4" t="s">
        <v>4281</v>
      </c>
      <c r="G979" s="2"/>
      <c r="H979" s="2" t="s">
        <v>3766</v>
      </c>
      <c r="I979" s="2" t="s">
        <v>284</v>
      </c>
      <c r="J979" s="2"/>
      <c r="K979" s="2"/>
      <c r="L979" s="2"/>
      <c r="M979" s="2" t="s">
        <v>3542</v>
      </c>
      <c r="N979" s="2" t="s">
        <v>3792</v>
      </c>
      <c r="O979" s="2" t="s">
        <v>3796</v>
      </c>
      <c r="P979" s="2" t="s">
        <v>3797</v>
      </c>
    </row>
    <row r="980" spans="1:16" ht="300" x14ac:dyDescent="0.25">
      <c r="A980">
        <v>9440</v>
      </c>
      <c r="B980" s="1">
        <v>44542.377789351849</v>
      </c>
      <c r="C980" s="1">
        <v>44542.377789351849</v>
      </c>
      <c r="D980" s="2" t="s">
        <v>3764</v>
      </c>
      <c r="E980" s="2" t="s">
        <v>3939</v>
      </c>
      <c r="F980" s="4" t="s">
        <v>4361</v>
      </c>
      <c r="G980" s="2"/>
      <c r="H980" s="2" t="s">
        <v>3766</v>
      </c>
      <c r="I980" s="2" t="s">
        <v>274</v>
      </c>
      <c r="J980" s="2"/>
      <c r="K980" s="2"/>
      <c r="L980" s="2"/>
      <c r="M980" s="2" t="s">
        <v>3542</v>
      </c>
      <c r="N980" s="2" t="s">
        <v>3790</v>
      </c>
      <c r="O980" s="2" t="s">
        <v>4174</v>
      </c>
      <c r="P980" s="2" t="s">
        <v>3792</v>
      </c>
    </row>
    <row r="981" spans="1:16" x14ac:dyDescent="0.25">
      <c r="A981">
        <v>9441</v>
      </c>
      <c r="B981" s="1">
        <v>44542.378229166665</v>
      </c>
      <c r="C981" s="1">
        <v>44542.378229166665</v>
      </c>
      <c r="D981" s="2" t="s">
        <v>3786</v>
      </c>
      <c r="E981" s="2" t="s">
        <v>4282</v>
      </c>
      <c r="F981" s="2" t="s">
        <v>3219</v>
      </c>
      <c r="G981" s="2" t="s">
        <v>3293</v>
      </c>
      <c r="H981" s="2" t="s">
        <v>342</v>
      </c>
      <c r="I981" s="2" t="s">
        <v>280</v>
      </c>
      <c r="J981" s="2"/>
      <c r="K981" s="2"/>
      <c r="L981" s="2"/>
      <c r="M981" s="2" t="s">
        <v>3783</v>
      </c>
      <c r="N981" s="2" t="s">
        <v>3808</v>
      </c>
      <c r="O981" s="2" t="s">
        <v>307</v>
      </c>
      <c r="P981" s="2" t="s">
        <v>3809</v>
      </c>
    </row>
    <row r="982" spans="1:16" x14ac:dyDescent="0.25">
      <c r="A982">
        <v>9442</v>
      </c>
      <c r="B982" s="1">
        <v>44542.378692129627</v>
      </c>
      <c r="C982" s="1">
        <v>44542.378692129627</v>
      </c>
      <c r="D982" s="2" t="s">
        <v>3787</v>
      </c>
      <c r="E982" s="2" t="s">
        <v>3532</v>
      </c>
      <c r="F982" s="2" t="s">
        <v>3220</v>
      </c>
      <c r="G982" s="2" t="s">
        <v>3294</v>
      </c>
      <c r="H982" s="2" t="s">
        <v>342</v>
      </c>
      <c r="I982" s="2" t="s">
        <v>265</v>
      </c>
      <c r="J982" s="2"/>
      <c r="K982" s="2"/>
      <c r="L982" s="2"/>
      <c r="M982" s="2" t="s">
        <v>3783</v>
      </c>
      <c r="N982" s="2" t="s">
        <v>3808</v>
      </c>
      <c r="O982" s="2" t="s">
        <v>307</v>
      </c>
      <c r="P982" s="2" t="s">
        <v>3809</v>
      </c>
    </row>
    <row r="983" spans="1:16" x14ac:dyDescent="0.25">
      <c r="A983">
        <v>9443</v>
      </c>
      <c r="B983" s="1">
        <v>44542.37872685185</v>
      </c>
      <c r="C983" s="1">
        <v>44542.37872685185</v>
      </c>
      <c r="D983" s="2" t="s">
        <v>3787</v>
      </c>
      <c r="E983" s="2" t="s">
        <v>3532</v>
      </c>
      <c r="F983" s="2" t="s">
        <v>3221</v>
      </c>
      <c r="G983" s="2" t="s">
        <v>3295</v>
      </c>
      <c r="H983" s="2" t="s">
        <v>342</v>
      </c>
      <c r="I983" s="2" t="s">
        <v>268</v>
      </c>
      <c r="J983" s="2"/>
      <c r="K983" s="2"/>
      <c r="L983" s="2"/>
      <c r="M983" s="2" t="s">
        <v>3783</v>
      </c>
      <c r="N983" s="2" t="s">
        <v>3808</v>
      </c>
      <c r="O983" s="2" t="s">
        <v>307</v>
      </c>
      <c r="P983" s="2" t="s">
        <v>3809</v>
      </c>
    </row>
    <row r="984" spans="1:16" x14ac:dyDescent="0.25">
      <c r="A984">
        <v>9444</v>
      </c>
      <c r="B984" s="1">
        <v>44542.37872685185</v>
      </c>
      <c r="C984" s="1">
        <v>44542.37872685185</v>
      </c>
      <c r="D984" s="2" t="s">
        <v>3787</v>
      </c>
      <c r="E984" s="2" t="s">
        <v>3532</v>
      </c>
      <c r="F984" s="2" t="s">
        <v>3222</v>
      </c>
      <c r="G984" s="2" t="s">
        <v>3296</v>
      </c>
      <c r="H984" s="2" t="s">
        <v>342</v>
      </c>
      <c r="I984" s="2" t="s">
        <v>266</v>
      </c>
      <c r="J984" s="2"/>
      <c r="K984" s="2"/>
      <c r="L984" s="2"/>
      <c r="M984" s="2" t="s">
        <v>3783</v>
      </c>
      <c r="N984" s="2" t="s">
        <v>3808</v>
      </c>
      <c r="O984" s="2" t="s">
        <v>307</v>
      </c>
      <c r="P984" s="2" t="s">
        <v>3809</v>
      </c>
    </row>
    <row r="985" spans="1:16" x14ac:dyDescent="0.25">
      <c r="A985">
        <v>9445</v>
      </c>
      <c r="B985" s="1">
        <v>44542.378831018519</v>
      </c>
      <c r="C985" s="1">
        <v>44542.378831018519</v>
      </c>
      <c r="D985" s="2" t="s">
        <v>487</v>
      </c>
      <c r="E985" s="2" t="s">
        <v>135</v>
      </c>
      <c r="F985" s="2" t="s">
        <v>3224</v>
      </c>
      <c r="G985" s="2"/>
      <c r="H985" s="2" t="s">
        <v>3549</v>
      </c>
      <c r="I985" s="2" t="s">
        <v>284</v>
      </c>
      <c r="J985" s="2"/>
      <c r="K985" s="2"/>
      <c r="L985" s="2"/>
      <c r="M985" s="2" t="s">
        <v>3542</v>
      </c>
      <c r="N985" s="2" t="s">
        <v>3792</v>
      </c>
      <c r="O985" s="2" t="s">
        <v>8</v>
      </c>
      <c r="P985" s="2" t="s">
        <v>3797</v>
      </c>
    </row>
    <row r="986" spans="1:16" x14ac:dyDescent="0.25">
      <c r="A986">
        <v>9446</v>
      </c>
      <c r="B986" s="1">
        <v>44542.379467592589</v>
      </c>
      <c r="C986" s="1">
        <v>44542.379467592589</v>
      </c>
      <c r="D986" s="2" t="s">
        <v>3764</v>
      </c>
      <c r="E986" s="2" t="s">
        <v>4283</v>
      </c>
      <c r="F986" s="2" t="s">
        <v>4362</v>
      </c>
      <c r="G986" s="2"/>
      <c r="H986" s="2" t="s">
        <v>3766</v>
      </c>
      <c r="I986" s="2" t="s">
        <v>293</v>
      </c>
      <c r="J986" s="2"/>
      <c r="K986" s="2"/>
      <c r="L986" s="2"/>
      <c r="M986" s="2" t="s">
        <v>3542</v>
      </c>
      <c r="N986" s="2" t="s">
        <v>3790</v>
      </c>
      <c r="O986" s="2" t="s">
        <v>4176</v>
      </c>
      <c r="P986" s="2" t="s">
        <v>3792</v>
      </c>
    </row>
    <row r="987" spans="1:16" x14ac:dyDescent="0.25">
      <c r="A987">
        <v>9447</v>
      </c>
      <c r="B987" s="1">
        <v>44542.379675925928</v>
      </c>
      <c r="C987" s="1">
        <v>44542.379675925928</v>
      </c>
      <c r="D987" s="2" t="s">
        <v>3786</v>
      </c>
      <c r="E987" s="2" t="s">
        <v>4284</v>
      </c>
      <c r="F987" s="2" t="s">
        <v>458</v>
      </c>
      <c r="G987" s="2" t="s">
        <v>3297</v>
      </c>
      <c r="H987" s="2" t="s">
        <v>342</v>
      </c>
      <c r="I987" s="2" t="s">
        <v>276</v>
      </c>
      <c r="J987" s="2"/>
      <c r="K987" s="2"/>
      <c r="L987" s="2"/>
      <c r="M987" s="2" t="s">
        <v>3783</v>
      </c>
      <c r="N987" s="2" t="s">
        <v>3808</v>
      </c>
      <c r="O987" s="2" t="s">
        <v>307</v>
      </c>
      <c r="P987" s="2" t="s">
        <v>3809</v>
      </c>
    </row>
    <row r="988" spans="1:16" ht="255" x14ac:dyDescent="0.25">
      <c r="A988">
        <v>9448</v>
      </c>
      <c r="B988" s="1">
        <v>44542.37976851852</v>
      </c>
      <c r="C988" s="1">
        <v>44542.37976851852</v>
      </c>
      <c r="D988" s="2" t="s">
        <v>3764</v>
      </c>
      <c r="E988" s="2" t="s">
        <v>3837</v>
      </c>
      <c r="F988" s="4" t="s">
        <v>4363</v>
      </c>
      <c r="G988" s="2"/>
      <c r="H988" s="2" t="s">
        <v>3766</v>
      </c>
      <c r="I988" s="2" t="s">
        <v>292</v>
      </c>
      <c r="J988" s="2"/>
      <c r="K988" s="2"/>
      <c r="L988" s="2"/>
      <c r="M988" s="2" t="s">
        <v>3542</v>
      </c>
      <c r="N988" s="2" t="s">
        <v>3790</v>
      </c>
      <c r="O988" s="2" t="s">
        <v>4173</v>
      </c>
      <c r="P988" s="2" t="s">
        <v>3792</v>
      </c>
    </row>
    <row r="989" spans="1:16" ht="180" x14ac:dyDescent="0.25">
      <c r="A989">
        <v>9449</v>
      </c>
      <c r="B989" s="1">
        <v>44542.379953703705</v>
      </c>
      <c r="C989" s="1">
        <v>44542.379953703705</v>
      </c>
      <c r="D989" s="2" t="s">
        <v>3764</v>
      </c>
      <c r="E989" s="2" t="s">
        <v>3824</v>
      </c>
      <c r="F989" s="4" t="s">
        <v>4364</v>
      </c>
      <c r="G989" s="2"/>
      <c r="H989" s="2" t="s">
        <v>3766</v>
      </c>
      <c r="I989" s="2" t="s">
        <v>281</v>
      </c>
      <c r="J989" s="2"/>
      <c r="K989" s="2"/>
      <c r="L989" s="2"/>
      <c r="M989" s="2" t="s">
        <v>3542</v>
      </c>
      <c r="N989" s="2" t="s">
        <v>3790</v>
      </c>
      <c r="O989" s="2" t="s">
        <v>4264</v>
      </c>
      <c r="P989" s="2" t="s">
        <v>3792</v>
      </c>
    </row>
    <row r="990" spans="1:16" ht="30" x14ac:dyDescent="0.25">
      <c r="A990">
        <v>9450</v>
      </c>
      <c r="B990" s="1">
        <v>44542.379976851851</v>
      </c>
      <c r="C990" s="1">
        <v>44542.379976851851</v>
      </c>
      <c r="D990" s="2" t="s">
        <v>3774</v>
      </c>
      <c r="E990" s="2" t="s">
        <v>3559</v>
      </c>
      <c r="F990" s="4" t="s">
        <v>4285</v>
      </c>
      <c r="G990" s="2"/>
      <c r="H990" s="2" t="s">
        <v>3549</v>
      </c>
      <c r="I990" s="2" t="s">
        <v>284</v>
      </c>
      <c r="J990" s="2"/>
      <c r="K990" s="2"/>
      <c r="L990" s="2"/>
      <c r="M990" s="2" t="s">
        <v>3542</v>
      </c>
      <c r="N990" s="2" t="s">
        <v>3792</v>
      </c>
      <c r="O990" s="2" t="s">
        <v>8</v>
      </c>
      <c r="P990" s="2" t="s">
        <v>3792</v>
      </c>
    </row>
    <row r="991" spans="1:16" x14ac:dyDescent="0.25">
      <c r="A991">
        <v>9451</v>
      </c>
      <c r="B991" s="1">
        <v>44542.380115740743</v>
      </c>
      <c r="C991" s="1">
        <v>44542.380115740743</v>
      </c>
      <c r="D991" s="2" t="s">
        <v>3764</v>
      </c>
      <c r="E991" s="2" t="s">
        <v>3850</v>
      </c>
      <c r="F991" s="2" t="s">
        <v>4365</v>
      </c>
      <c r="G991" s="2"/>
      <c r="H991" s="2" t="s">
        <v>3766</v>
      </c>
      <c r="I991" s="2" t="s">
        <v>277</v>
      </c>
      <c r="J991" s="2"/>
      <c r="K991" s="2"/>
      <c r="L991" s="2"/>
      <c r="M991" s="2" t="s">
        <v>3542</v>
      </c>
      <c r="N991" s="2" t="s">
        <v>3790</v>
      </c>
      <c r="O991" s="2" t="s">
        <v>4175</v>
      </c>
      <c r="P991" s="2" t="s">
        <v>3792</v>
      </c>
    </row>
    <row r="992" spans="1:16" x14ac:dyDescent="0.25">
      <c r="A992">
        <v>9452</v>
      </c>
      <c r="B992" s="1">
        <v>44542.38212962963</v>
      </c>
      <c r="C992" s="1">
        <v>44542.38212962963</v>
      </c>
      <c r="D992" s="2" t="s">
        <v>3787</v>
      </c>
      <c r="E992" s="2" t="s">
        <v>4286</v>
      </c>
      <c r="F992" s="2" t="s">
        <v>458</v>
      </c>
      <c r="G992" s="2" t="s">
        <v>3298</v>
      </c>
      <c r="H992" s="2" t="s">
        <v>342</v>
      </c>
      <c r="I992" s="2" t="s">
        <v>276</v>
      </c>
      <c r="J992" s="2"/>
      <c r="K992" s="2"/>
      <c r="L992" s="2"/>
      <c r="M992" s="2" t="s">
        <v>3783</v>
      </c>
      <c r="N992" s="2" t="s">
        <v>3808</v>
      </c>
      <c r="O992" s="2" t="s">
        <v>307</v>
      </c>
      <c r="P992" s="2" t="s">
        <v>3809</v>
      </c>
    </row>
    <row r="993" spans="1:16" ht="345" x14ac:dyDescent="0.25">
      <c r="A993">
        <v>9453</v>
      </c>
      <c r="B993" s="1">
        <v>44542.382476851853</v>
      </c>
      <c r="C993" s="1">
        <v>44542.382476851853</v>
      </c>
      <c r="D993" s="2" t="s">
        <v>3776</v>
      </c>
      <c r="E993" s="2" t="s">
        <v>3844</v>
      </c>
      <c r="F993" s="4" t="s">
        <v>4366</v>
      </c>
      <c r="G993" s="2"/>
      <c r="H993" s="2" t="s">
        <v>3766</v>
      </c>
      <c r="I993" s="2" t="s">
        <v>275</v>
      </c>
      <c r="J993" s="2"/>
      <c r="K993" s="2"/>
      <c r="L993" s="2"/>
      <c r="M993" s="2" t="s">
        <v>3542</v>
      </c>
      <c r="N993" s="2" t="s">
        <v>3790</v>
      </c>
      <c r="O993" s="2" t="s">
        <v>4174</v>
      </c>
      <c r="P993" s="2" t="s">
        <v>3792</v>
      </c>
    </row>
    <row r="994" spans="1:16" ht="30" x14ac:dyDescent="0.25">
      <c r="A994">
        <v>9454</v>
      </c>
      <c r="B994" s="1">
        <v>44542.382523148146</v>
      </c>
      <c r="C994" s="1">
        <v>44542.382523148146</v>
      </c>
      <c r="D994" s="2" t="s">
        <v>3787</v>
      </c>
      <c r="E994" s="2" t="s">
        <v>4287</v>
      </c>
      <c r="F994" s="4" t="s">
        <v>3233</v>
      </c>
      <c r="G994" s="2" t="s">
        <v>3299</v>
      </c>
      <c r="H994" s="2" t="s">
        <v>342</v>
      </c>
      <c r="I994" s="2" t="s">
        <v>280</v>
      </c>
      <c r="J994" s="2"/>
      <c r="K994" s="2"/>
      <c r="L994" s="2"/>
      <c r="M994" s="2" t="s">
        <v>3783</v>
      </c>
      <c r="N994" s="2" t="s">
        <v>3808</v>
      </c>
      <c r="O994" s="2" t="s">
        <v>307</v>
      </c>
      <c r="P994" s="2" t="s">
        <v>3809</v>
      </c>
    </row>
    <row r="995" spans="1:16" ht="240" x14ac:dyDescent="0.25">
      <c r="A995">
        <v>9455</v>
      </c>
      <c r="B995" s="1">
        <v>44542.383692129632</v>
      </c>
      <c r="C995" s="1">
        <v>44542.383692129632</v>
      </c>
      <c r="D995" s="2" t="s">
        <v>3764</v>
      </c>
      <c r="E995" s="2" t="s">
        <v>3850</v>
      </c>
      <c r="F995" s="4" t="s">
        <v>4367</v>
      </c>
      <c r="G995" s="2"/>
      <c r="H995" s="2" t="s">
        <v>3766</v>
      </c>
      <c r="I995" s="2" t="s">
        <v>271</v>
      </c>
      <c r="J995" s="2"/>
      <c r="K995" s="2"/>
      <c r="L995" s="2"/>
      <c r="M995" s="2" t="s">
        <v>3542</v>
      </c>
      <c r="N995" s="2" t="s">
        <v>3790</v>
      </c>
      <c r="O995" s="2" t="s">
        <v>4174</v>
      </c>
      <c r="P995" s="2" t="s">
        <v>3792</v>
      </c>
    </row>
    <row r="996" spans="1:16" ht="135" x14ac:dyDescent="0.25">
      <c r="A996">
        <v>9456</v>
      </c>
      <c r="B996" s="1">
        <v>44542.383726851855</v>
      </c>
      <c r="C996" s="1">
        <v>44542.383726851855</v>
      </c>
      <c r="D996" s="2" t="s">
        <v>3767</v>
      </c>
      <c r="E996" s="2"/>
      <c r="F996" s="4" t="s">
        <v>4368</v>
      </c>
      <c r="G996" s="2"/>
      <c r="H996" s="2" t="s">
        <v>3766</v>
      </c>
      <c r="I996" s="2" t="s">
        <v>287</v>
      </c>
      <c r="J996" s="2"/>
      <c r="K996" s="2"/>
      <c r="L996" s="2"/>
      <c r="M996" s="2" t="s">
        <v>3542</v>
      </c>
      <c r="N996" s="2" t="s">
        <v>3792</v>
      </c>
      <c r="O996" s="2" t="s">
        <v>3796</v>
      </c>
      <c r="P996" s="2" t="s">
        <v>3797</v>
      </c>
    </row>
    <row r="997" spans="1:16" ht="120" x14ac:dyDescent="0.25">
      <c r="A997">
        <v>9457</v>
      </c>
      <c r="B997" s="1">
        <v>44542.385451388887</v>
      </c>
      <c r="C997" s="1">
        <v>44542.385451388887</v>
      </c>
      <c r="D997" s="2" t="s">
        <v>3767</v>
      </c>
      <c r="E997" s="2"/>
      <c r="F997" s="4" t="s">
        <v>4369</v>
      </c>
      <c r="G997" s="2"/>
      <c r="H997" s="2" t="s">
        <v>3766</v>
      </c>
      <c r="I997" s="2" t="s">
        <v>278</v>
      </c>
      <c r="J997" s="2"/>
      <c r="K997" s="2"/>
      <c r="L997" s="2"/>
      <c r="M997" s="2" t="s">
        <v>3542</v>
      </c>
      <c r="N997" s="2" t="s">
        <v>3792</v>
      </c>
      <c r="O997" s="2" t="s">
        <v>3796</v>
      </c>
      <c r="P997" s="2" t="s">
        <v>3797</v>
      </c>
    </row>
    <row r="998" spans="1:16" ht="315" x14ac:dyDescent="0.25">
      <c r="A998">
        <v>9458</v>
      </c>
      <c r="B998" s="1">
        <v>44542.385763888888</v>
      </c>
      <c r="C998" s="1">
        <v>44542.385763888888</v>
      </c>
      <c r="D998" s="2" t="s">
        <v>3764</v>
      </c>
      <c r="E998" s="2" t="s">
        <v>3844</v>
      </c>
      <c r="F998" s="4" t="s">
        <v>4370</v>
      </c>
      <c r="G998" s="2"/>
      <c r="H998" s="2" t="s">
        <v>3766</v>
      </c>
      <c r="I998" s="2" t="s">
        <v>275</v>
      </c>
      <c r="J998" s="2"/>
      <c r="K998" s="2"/>
      <c r="L998" s="2"/>
      <c r="M998" s="2" t="s">
        <v>3542</v>
      </c>
      <c r="N998" s="2" t="s">
        <v>3790</v>
      </c>
      <c r="O998" s="2" t="s">
        <v>4173</v>
      </c>
      <c r="P998" s="2" t="s">
        <v>3792</v>
      </c>
    </row>
    <row r="999" spans="1:16" x14ac:dyDescent="0.25">
      <c r="A999">
        <v>9459</v>
      </c>
      <c r="B999" s="1">
        <v>44542.386180555557</v>
      </c>
      <c r="C999" s="1">
        <v>44542.386180555557</v>
      </c>
      <c r="D999" s="2" t="s">
        <v>487</v>
      </c>
      <c r="E999" s="2" t="s">
        <v>130</v>
      </c>
      <c r="F999" s="2" t="s">
        <v>3240</v>
      </c>
      <c r="G999" s="2"/>
      <c r="H999" s="2" t="s">
        <v>3549</v>
      </c>
      <c r="I999" s="2" t="s">
        <v>287</v>
      </c>
      <c r="J999" s="2"/>
      <c r="K999" s="2"/>
      <c r="L999" s="2"/>
      <c r="M999" s="2" t="s">
        <v>3542</v>
      </c>
      <c r="N999" s="2" t="s">
        <v>3792</v>
      </c>
      <c r="O999" s="2" t="s">
        <v>8</v>
      </c>
      <c r="P999" s="2" t="s">
        <v>3797</v>
      </c>
    </row>
    <row r="1000" spans="1:16" ht="105" x14ac:dyDescent="0.25">
      <c r="A1000">
        <v>9460</v>
      </c>
      <c r="B1000" s="1">
        <v>44542.386458333334</v>
      </c>
      <c r="C1000" s="1">
        <v>44542.386458333334</v>
      </c>
      <c r="D1000" s="2" t="s">
        <v>3767</v>
      </c>
      <c r="E1000" s="2"/>
      <c r="F1000" s="4" t="s">
        <v>4288</v>
      </c>
      <c r="G1000" s="2"/>
      <c r="H1000" s="2" t="s">
        <v>3766</v>
      </c>
      <c r="I1000" s="2" t="s">
        <v>277</v>
      </c>
      <c r="J1000" s="2"/>
      <c r="K1000" s="2"/>
      <c r="L1000" s="2"/>
      <c r="M1000" s="2" t="s">
        <v>3542</v>
      </c>
      <c r="N1000" s="2" t="s">
        <v>3792</v>
      </c>
      <c r="O1000" s="2" t="s">
        <v>3796</v>
      </c>
      <c r="P1000" s="2" t="s">
        <v>3797</v>
      </c>
    </row>
    <row r="1001" spans="1:16" ht="30" x14ac:dyDescent="0.25">
      <c r="A1001">
        <v>9461</v>
      </c>
      <c r="B1001" s="1">
        <v>44542.38721064815</v>
      </c>
      <c r="C1001" s="1">
        <v>44542.38721064815</v>
      </c>
      <c r="D1001" s="2" t="s">
        <v>3774</v>
      </c>
      <c r="E1001" s="2" t="s">
        <v>3555</v>
      </c>
      <c r="F1001" s="4" t="s">
        <v>4289</v>
      </c>
      <c r="G1001" s="2"/>
      <c r="H1001" s="2" t="s">
        <v>3549</v>
      </c>
      <c r="I1001" s="2" t="s">
        <v>287</v>
      </c>
      <c r="J1001" s="2"/>
      <c r="K1001" s="2"/>
      <c r="L1001" s="2"/>
      <c r="M1001" s="2" t="s">
        <v>3542</v>
      </c>
      <c r="N1001" s="2" t="s">
        <v>3792</v>
      </c>
      <c r="O1001" s="2" t="s">
        <v>8</v>
      </c>
      <c r="P1001" s="2" t="s">
        <v>3792</v>
      </c>
    </row>
    <row r="1002" spans="1:16" x14ac:dyDescent="0.25">
      <c r="A1002">
        <v>9462</v>
      </c>
      <c r="B1002" s="1">
        <v>44542.388194444444</v>
      </c>
      <c r="C1002" s="1">
        <v>44542.388194444444</v>
      </c>
      <c r="D1002" s="2" t="s">
        <v>487</v>
      </c>
      <c r="E1002" s="2" t="s">
        <v>135</v>
      </c>
      <c r="F1002" s="2" t="s">
        <v>3244</v>
      </c>
      <c r="G1002" s="2"/>
      <c r="H1002" s="2" t="s">
        <v>3549</v>
      </c>
      <c r="I1002" s="2" t="s">
        <v>277</v>
      </c>
      <c r="J1002" s="2"/>
      <c r="K1002" s="2"/>
      <c r="L1002" s="2"/>
      <c r="M1002" s="2" t="s">
        <v>3542</v>
      </c>
      <c r="N1002" s="2" t="s">
        <v>3792</v>
      </c>
      <c r="O1002" s="2" t="s">
        <v>8</v>
      </c>
      <c r="P1002" s="2" t="s">
        <v>3797</v>
      </c>
    </row>
    <row r="1003" spans="1:16" x14ac:dyDescent="0.25">
      <c r="A1003">
        <v>9463</v>
      </c>
      <c r="B1003" s="1">
        <v>44542.388402777775</v>
      </c>
      <c r="C1003" s="1">
        <v>44542.388402777775</v>
      </c>
      <c r="D1003" s="2" t="s">
        <v>487</v>
      </c>
      <c r="E1003" s="2" t="s">
        <v>100</v>
      </c>
      <c r="F1003" s="2" t="s">
        <v>3245</v>
      </c>
      <c r="G1003" s="2"/>
      <c r="H1003" s="2" t="s">
        <v>3549</v>
      </c>
      <c r="I1003" s="2" t="s">
        <v>278</v>
      </c>
      <c r="J1003" s="2"/>
      <c r="K1003" s="2"/>
      <c r="L1003" s="2"/>
      <c r="M1003" s="2" t="s">
        <v>3542</v>
      </c>
      <c r="N1003" s="2" t="s">
        <v>3792</v>
      </c>
      <c r="O1003" s="2" t="s">
        <v>8</v>
      </c>
      <c r="P1003" s="2" t="s">
        <v>3797</v>
      </c>
    </row>
    <row r="1004" spans="1:16" ht="120" x14ac:dyDescent="0.25">
      <c r="A1004">
        <v>9464</v>
      </c>
      <c r="B1004" s="1">
        <v>44542.389166666668</v>
      </c>
      <c r="C1004" s="1">
        <v>44542.389166666668</v>
      </c>
      <c r="D1004" s="2" t="s">
        <v>3767</v>
      </c>
      <c r="E1004" s="2"/>
      <c r="F1004" s="4" t="s">
        <v>4371</v>
      </c>
      <c r="G1004" s="2"/>
      <c r="H1004" s="2" t="s">
        <v>3766</v>
      </c>
      <c r="I1004" s="2" t="s">
        <v>292</v>
      </c>
      <c r="J1004" s="2"/>
      <c r="K1004" s="2"/>
      <c r="L1004" s="2"/>
      <c r="M1004" s="2" t="s">
        <v>3542</v>
      </c>
      <c r="N1004" s="2" t="s">
        <v>3792</v>
      </c>
      <c r="O1004" s="2" t="s">
        <v>3796</v>
      </c>
      <c r="P1004" s="2" t="s">
        <v>3797</v>
      </c>
    </row>
    <row r="1005" spans="1:16" ht="45" x14ac:dyDescent="0.25">
      <c r="A1005">
        <v>9465</v>
      </c>
      <c r="B1005" s="1">
        <v>44542.390011574076</v>
      </c>
      <c r="C1005" s="1">
        <v>44542.390011574076</v>
      </c>
      <c r="D1005" s="2" t="s">
        <v>3774</v>
      </c>
      <c r="E1005" s="2" t="s">
        <v>3594</v>
      </c>
      <c r="F1005" s="4" t="s">
        <v>4290</v>
      </c>
      <c r="G1005" s="2"/>
      <c r="H1005" s="2" t="s">
        <v>3549</v>
      </c>
      <c r="I1005" s="2" t="s">
        <v>277</v>
      </c>
      <c r="J1005" s="2"/>
      <c r="K1005" s="2"/>
      <c r="L1005" s="2"/>
      <c r="M1005" s="2" t="s">
        <v>3542</v>
      </c>
      <c r="N1005" s="2" t="s">
        <v>3792</v>
      </c>
      <c r="O1005" s="2" t="s">
        <v>8</v>
      </c>
      <c r="P1005" s="2" t="s">
        <v>3792</v>
      </c>
    </row>
    <row r="1006" spans="1:16" x14ac:dyDescent="0.25">
      <c r="A1006">
        <v>9466</v>
      </c>
      <c r="B1006" s="1">
        <v>44542.390196759261</v>
      </c>
      <c r="C1006" s="1">
        <v>44542.390196759261</v>
      </c>
      <c r="D1006" s="2" t="s">
        <v>487</v>
      </c>
      <c r="E1006" s="2" t="s">
        <v>100</v>
      </c>
      <c r="F1006" s="2" t="s">
        <v>3250</v>
      </c>
      <c r="G1006" s="2"/>
      <c r="H1006" s="2" t="s">
        <v>3549</v>
      </c>
      <c r="I1006" s="2" t="s">
        <v>292</v>
      </c>
      <c r="J1006" s="2"/>
      <c r="K1006" s="2"/>
      <c r="L1006" s="2"/>
      <c r="M1006" s="2" t="s">
        <v>3542</v>
      </c>
      <c r="N1006" s="2" t="s">
        <v>3792</v>
      </c>
      <c r="O1006" s="2" t="s">
        <v>8</v>
      </c>
      <c r="P1006" s="2" t="s">
        <v>3797</v>
      </c>
    </row>
    <row r="1007" spans="1:16" ht="120" x14ac:dyDescent="0.25">
      <c r="A1007">
        <v>9467</v>
      </c>
      <c r="B1007" s="1">
        <v>44542.390833333331</v>
      </c>
      <c r="C1007" s="1">
        <v>44542.390833333331</v>
      </c>
      <c r="D1007" s="2" t="s">
        <v>3767</v>
      </c>
      <c r="E1007" s="2"/>
      <c r="F1007" s="4" t="s">
        <v>4372</v>
      </c>
      <c r="G1007" s="2"/>
      <c r="H1007" s="2" t="s">
        <v>3766</v>
      </c>
      <c r="I1007" s="2" t="s">
        <v>271</v>
      </c>
      <c r="J1007" s="2"/>
      <c r="K1007" s="2"/>
      <c r="L1007" s="2"/>
      <c r="M1007" s="2" t="s">
        <v>3542</v>
      </c>
      <c r="N1007" s="2" t="s">
        <v>3792</v>
      </c>
      <c r="O1007" s="2" t="s">
        <v>3796</v>
      </c>
      <c r="P1007" s="2" t="s">
        <v>3797</v>
      </c>
    </row>
    <row r="1008" spans="1:16" ht="120" x14ac:dyDescent="0.25">
      <c r="A1008">
        <v>9468</v>
      </c>
      <c r="B1008" s="1">
        <v>44542.390868055554</v>
      </c>
      <c r="C1008" s="1">
        <v>44542.390868055554</v>
      </c>
      <c r="D1008" s="2" t="s">
        <v>3767</v>
      </c>
      <c r="E1008" s="2"/>
      <c r="F1008" s="4" t="s">
        <v>4373</v>
      </c>
      <c r="G1008" s="2"/>
      <c r="H1008" s="2" t="s">
        <v>3766</v>
      </c>
      <c r="I1008" s="2" t="s">
        <v>281</v>
      </c>
      <c r="J1008" s="2"/>
      <c r="K1008" s="2"/>
      <c r="L1008" s="2"/>
      <c r="M1008" s="2" t="s">
        <v>3542</v>
      </c>
      <c r="N1008" s="2" t="s">
        <v>3792</v>
      </c>
      <c r="O1008" s="2" t="s">
        <v>3796</v>
      </c>
      <c r="P1008" s="2" t="s">
        <v>3797</v>
      </c>
    </row>
    <row r="1009" spans="1:16" ht="120" x14ac:dyDescent="0.25">
      <c r="A1009">
        <v>9469</v>
      </c>
      <c r="B1009" s="1">
        <v>44542.3908912037</v>
      </c>
      <c r="C1009" s="1">
        <v>44542.3908912037</v>
      </c>
      <c r="D1009" s="2" t="s">
        <v>3767</v>
      </c>
      <c r="E1009" s="2"/>
      <c r="F1009" s="4" t="s">
        <v>4374</v>
      </c>
      <c r="G1009" s="2"/>
      <c r="H1009" s="2" t="s">
        <v>3766</v>
      </c>
      <c r="I1009" s="2" t="s">
        <v>293</v>
      </c>
      <c r="J1009" s="2"/>
      <c r="K1009" s="2"/>
      <c r="L1009" s="2"/>
      <c r="M1009" s="2" t="s">
        <v>3542</v>
      </c>
      <c r="N1009" s="2" t="s">
        <v>3792</v>
      </c>
      <c r="O1009" s="2" t="s">
        <v>3796</v>
      </c>
      <c r="P1009" s="2" t="s">
        <v>3797</v>
      </c>
    </row>
    <row r="1010" spans="1:16" x14ac:dyDescent="0.25">
      <c r="A1010">
        <v>9470</v>
      </c>
      <c r="B1010" s="1">
        <v>44542.39166666667</v>
      </c>
      <c r="C1010" s="1">
        <v>44542.39166666667</v>
      </c>
      <c r="D1010" s="2" t="s">
        <v>487</v>
      </c>
      <c r="E1010" s="2" t="s">
        <v>135</v>
      </c>
      <c r="F1010" s="2" t="s">
        <v>3258</v>
      </c>
      <c r="G1010" s="2"/>
      <c r="H1010" s="2" t="s">
        <v>3549</v>
      </c>
      <c r="I1010" s="2" t="s">
        <v>271</v>
      </c>
      <c r="J1010" s="2"/>
      <c r="K1010" s="2"/>
      <c r="L1010" s="2"/>
      <c r="M1010" s="2" t="s">
        <v>3542</v>
      </c>
      <c r="N1010" s="2" t="s">
        <v>3792</v>
      </c>
      <c r="O1010" s="2" t="s">
        <v>8</v>
      </c>
      <c r="P1010" s="2" t="s">
        <v>3797</v>
      </c>
    </row>
    <row r="1011" spans="1:16" ht="45" x14ac:dyDescent="0.25">
      <c r="A1011">
        <v>9471</v>
      </c>
      <c r="B1011" s="1">
        <v>44542.391689814816</v>
      </c>
      <c r="C1011" s="1">
        <v>44542.391689814816</v>
      </c>
      <c r="D1011" s="2" t="s">
        <v>3774</v>
      </c>
      <c r="E1011" s="2" t="s">
        <v>3603</v>
      </c>
      <c r="F1011" s="4" t="s">
        <v>4291</v>
      </c>
      <c r="G1011" s="2"/>
      <c r="H1011" s="2" t="s">
        <v>3549</v>
      </c>
      <c r="I1011" s="2" t="s">
        <v>278</v>
      </c>
      <c r="J1011" s="2"/>
      <c r="K1011" s="2"/>
      <c r="L1011" s="2"/>
      <c r="M1011" s="2" t="s">
        <v>3542</v>
      </c>
      <c r="N1011" s="2" t="s">
        <v>3792</v>
      </c>
      <c r="O1011" s="2" t="s">
        <v>8</v>
      </c>
      <c r="P1011" s="2" t="s">
        <v>3792</v>
      </c>
    </row>
    <row r="1012" spans="1:16" x14ac:dyDescent="0.25">
      <c r="A1012">
        <v>9472</v>
      </c>
      <c r="B1012" s="1">
        <v>44542.391909722224</v>
      </c>
      <c r="C1012" s="1">
        <v>44542.391909722224</v>
      </c>
      <c r="D1012" s="2" t="s">
        <v>487</v>
      </c>
      <c r="E1012" s="2" t="s">
        <v>130</v>
      </c>
      <c r="F1012" s="2" t="s">
        <v>3260</v>
      </c>
      <c r="G1012" s="2"/>
      <c r="H1012" s="2" t="s">
        <v>3549</v>
      </c>
      <c r="I1012" s="2" t="s">
        <v>281</v>
      </c>
      <c r="J1012" s="2"/>
      <c r="K1012" s="2"/>
      <c r="L1012" s="2"/>
      <c r="M1012" s="2" t="s">
        <v>3542</v>
      </c>
      <c r="N1012" s="2" t="s">
        <v>3792</v>
      </c>
      <c r="O1012" s="2" t="s">
        <v>8</v>
      </c>
      <c r="P1012" s="2" t="s">
        <v>3797</v>
      </c>
    </row>
    <row r="1013" spans="1:16" x14ac:dyDescent="0.25">
      <c r="A1013">
        <v>9473</v>
      </c>
      <c r="B1013" s="1">
        <v>44542.392175925925</v>
      </c>
      <c r="C1013" s="1">
        <v>44542.392175925925</v>
      </c>
      <c r="D1013" s="2" t="s">
        <v>487</v>
      </c>
      <c r="E1013" s="2" t="s">
        <v>135</v>
      </c>
      <c r="F1013" s="2" t="s">
        <v>3261</v>
      </c>
      <c r="G1013" s="2"/>
      <c r="H1013" s="2" t="s">
        <v>3549</v>
      </c>
      <c r="I1013" s="2" t="s">
        <v>293</v>
      </c>
      <c r="J1013" s="2"/>
      <c r="K1013" s="2"/>
      <c r="L1013" s="2"/>
      <c r="M1013" s="2" t="s">
        <v>3542</v>
      </c>
      <c r="N1013" s="2" t="s">
        <v>3792</v>
      </c>
      <c r="O1013" s="2" t="s">
        <v>8</v>
      </c>
      <c r="P1013" s="2" t="s">
        <v>3797</v>
      </c>
    </row>
    <row r="1014" spans="1:16" ht="60" x14ac:dyDescent="0.25">
      <c r="A1014">
        <v>9474</v>
      </c>
      <c r="B1014" s="1">
        <v>44542.392280092594</v>
      </c>
      <c r="C1014" s="1">
        <v>44542.392280092594</v>
      </c>
      <c r="D1014" s="2" t="s">
        <v>3774</v>
      </c>
      <c r="E1014" s="2" t="s">
        <v>3922</v>
      </c>
      <c r="F1014" s="4" t="s">
        <v>4292</v>
      </c>
      <c r="G1014" s="2"/>
      <c r="H1014" s="2" t="s">
        <v>3549</v>
      </c>
      <c r="I1014" s="2" t="s">
        <v>292</v>
      </c>
      <c r="J1014" s="2"/>
      <c r="K1014" s="2"/>
      <c r="L1014" s="2"/>
      <c r="M1014" s="2" t="s">
        <v>3542</v>
      </c>
      <c r="N1014" s="2" t="s">
        <v>3792</v>
      </c>
      <c r="O1014" s="2" t="s">
        <v>8</v>
      </c>
      <c r="P1014" s="2" t="s">
        <v>3792</v>
      </c>
    </row>
    <row r="1015" spans="1:16" ht="30" x14ac:dyDescent="0.25">
      <c r="A1015">
        <v>9475</v>
      </c>
      <c r="B1015" s="1">
        <v>44542.392384259256</v>
      </c>
      <c r="C1015" s="1">
        <v>44542.392384259256</v>
      </c>
      <c r="D1015" s="2" t="s">
        <v>3774</v>
      </c>
      <c r="E1015" s="2" t="s">
        <v>3594</v>
      </c>
      <c r="F1015" s="4" t="s">
        <v>4293</v>
      </c>
      <c r="G1015" s="2"/>
      <c r="H1015" s="2" t="s">
        <v>3549</v>
      </c>
      <c r="I1015" s="2" t="s">
        <v>271</v>
      </c>
      <c r="J1015" s="2"/>
      <c r="K1015" s="2"/>
      <c r="L1015" s="2"/>
      <c r="M1015" s="2" t="s">
        <v>3542</v>
      </c>
      <c r="N1015" s="2" t="s">
        <v>3792</v>
      </c>
      <c r="O1015" s="2" t="s">
        <v>8</v>
      </c>
      <c r="P1015" s="2" t="s">
        <v>3792</v>
      </c>
    </row>
    <row r="1016" spans="1:16" x14ac:dyDescent="0.25">
      <c r="A1016">
        <v>9476</v>
      </c>
      <c r="B1016" s="1">
        <v>44542.392407407409</v>
      </c>
      <c r="C1016" s="1">
        <v>44542.392407407409</v>
      </c>
      <c r="D1016" s="2" t="s">
        <v>3776</v>
      </c>
      <c r="E1016" s="2" t="s">
        <v>3841</v>
      </c>
      <c r="F1016" s="2" t="s">
        <v>4375</v>
      </c>
      <c r="G1016" s="2"/>
      <c r="H1016" s="2" t="s">
        <v>3766</v>
      </c>
      <c r="I1016" s="2" t="s">
        <v>226</v>
      </c>
      <c r="J1016" s="2"/>
      <c r="K1016" s="2"/>
      <c r="L1016" s="2"/>
      <c r="M1016" s="2" t="s">
        <v>3542</v>
      </c>
      <c r="N1016" s="2" t="s">
        <v>3790</v>
      </c>
      <c r="O1016" s="2" t="s">
        <v>4175</v>
      </c>
      <c r="P1016" s="2" t="s">
        <v>3792</v>
      </c>
    </row>
    <row r="1017" spans="1:16" x14ac:dyDescent="0.25">
      <c r="A1017">
        <v>9477</v>
      </c>
      <c r="B1017" s="1">
        <v>44542.392812500002</v>
      </c>
      <c r="C1017" s="1">
        <v>44542.392812500002</v>
      </c>
      <c r="D1017" s="2" t="s">
        <v>3764</v>
      </c>
      <c r="E1017" s="2" t="s">
        <v>3857</v>
      </c>
      <c r="F1017" s="2" t="s">
        <v>4172</v>
      </c>
      <c r="G1017" s="2"/>
      <c r="H1017" s="2" t="s">
        <v>3766</v>
      </c>
      <c r="I1017" s="2" t="s">
        <v>226</v>
      </c>
      <c r="J1017" s="2"/>
      <c r="K1017" s="2"/>
      <c r="L1017" s="2"/>
      <c r="M1017" s="2" t="s">
        <v>3542</v>
      </c>
      <c r="N1017" s="2" t="s">
        <v>3790</v>
      </c>
      <c r="O1017" s="2" t="s">
        <v>4178</v>
      </c>
      <c r="P1017" s="2" t="s">
        <v>3792</v>
      </c>
    </row>
    <row r="1018" spans="1:16" ht="105" x14ac:dyDescent="0.25">
      <c r="A1018">
        <v>9478</v>
      </c>
      <c r="B1018" s="1">
        <v>44542.392858796295</v>
      </c>
      <c r="C1018" s="1">
        <v>44542.392858796295</v>
      </c>
      <c r="D1018" s="2" t="s">
        <v>3767</v>
      </c>
      <c r="E1018" s="2"/>
      <c r="F1018" s="4" t="s">
        <v>3773</v>
      </c>
      <c r="G1018" s="2"/>
      <c r="H1018" s="2" t="s">
        <v>3766</v>
      </c>
      <c r="I1018" s="2" t="s">
        <v>226</v>
      </c>
      <c r="J1018" s="2"/>
      <c r="K1018" s="2"/>
      <c r="L1018" s="2"/>
      <c r="M1018" s="2" t="s">
        <v>3542</v>
      </c>
      <c r="N1018" s="2" t="s">
        <v>3792</v>
      </c>
      <c r="O1018" s="2" t="s">
        <v>3796</v>
      </c>
      <c r="P1018" s="2" t="s">
        <v>3797</v>
      </c>
    </row>
    <row r="1019" spans="1:16" ht="30" x14ac:dyDescent="0.25">
      <c r="A1019">
        <v>9479</v>
      </c>
      <c r="B1019" s="1">
        <v>44542.392893518518</v>
      </c>
      <c r="C1019" s="1">
        <v>44542.392893518518</v>
      </c>
      <c r="D1019" s="2" t="s">
        <v>3774</v>
      </c>
      <c r="E1019" s="2" t="s">
        <v>3559</v>
      </c>
      <c r="F1019" s="4" t="s">
        <v>4294</v>
      </c>
      <c r="G1019" s="2"/>
      <c r="H1019" s="2" t="s">
        <v>3549</v>
      </c>
      <c r="I1019" s="2" t="s">
        <v>281</v>
      </c>
      <c r="J1019" s="2"/>
      <c r="K1019" s="2"/>
      <c r="L1019" s="2"/>
      <c r="M1019" s="2" t="s">
        <v>3542</v>
      </c>
      <c r="N1019" s="2" t="s">
        <v>3792</v>
      </c>
      <c r="O1019" s="2" t="s">
        <v>8</v>
      </c>
      <c r="P1019" s="2" t="s">
        <v>3792</v>
      </c>
    </row>
    <row r="1020" spans="1:16" x14ac:dyDescent="0.25">
      <c r="A1020">
        <v>9480</v>
      </c>
      <c r="B1020" s="1">
        <v>44542.393043981479</v>
      </c>
      <c r="C1020" s="1">
        <v>44542.393043981479</v>
      </c>
      <c r="D1020" s="2" t="s">
        <v>487</v>
      </c>
      <c r="E1020" s="2" t="s">
        <v>130</v>
      </c>
      <c r="F1020" s="2" t="s">
        <v>3265</v>
      </c>
      <c r="G1020" s="2"/>
      <c r="H1020" s="2" t="s">
        <v>3549</v>
      </c>
      <c r="I1020" s="2" t="s">
        <v>226</v>
      </c>
      <c r="J1020" s="2"/>
      <c r="K1020" s="2"/>
      <c r="L1020" s="2"/>
      <c r="M1020" s="2" t="s">
        <v>3542</v>
      </c>
      <c r="N1020" s="2" t="s">
        <v>3792</v>
      </c>
      <c r="O1020" s="2" t="s">
        <v>8</v>
      </c>
      <c r="P1020" s="2" t="s">
        <v>3797</v>
      </c>
    </row>
    <row r="1021" spans="1:16" ht="30" x14ac:dyDescent="0.25">
      <c r="A1021">
        <v>9481</v>
      </c>
      <c r="B1021" s="1">
        <v>44542.393391203703</v>
      </c>
      <c r="C1021" s="1">
        <v>44542.393391203703</v>
      </c>
      <c r="D1021" s="2" t="s">
        <v>3774</v>
      </c>
      <c r="E1021" s="2" t="s">
        <v>3931</v>
      </c>
      <c r="F1021" s="4" t="s">
        <v>4295</v>
      </c>
      <c r="G1021" s="2"/>
      <c r="H1021" s="2" t="s">
        <v>3549</v>
      </c>
      <c r="I1021" s="2" t="s">
        <v>293</v>
      </c>
      <c r="J1021" s="2"/>
      <c r="K1021" s="2"/>
      <c r="L1021" s="2"/>
      <c r="M1021" s="2" t="s">
        <v>3542</v>
      </c>
      <c r="N1021" s="2" t="s">
        <v>3792</v>
      </c>
      <c r="O1021" s="2" t="s">
        <v>8</v>
      </c>
      <c r="P1021" s="2" t="s">
        <v>3792</v>
      </c>
    </row>
    <row r="1022" spans="1:16" ht="240" x14ac:dyDescent="0.25">
      <c r="A1022">
        <v>9482</v>
      </c>
      <c r="B1022" s="1">
        <v>44542.397812499999</v>
      </c>
      <c r="C1022" s="1">
        <v>44542.397812499999</v>
      </c>
      <c r="D1022" s="2" t="s">
        <v>3767</v>
      </c>
      <c r="E1022" s="2"/>
      <c r="F1022" s="4" t="s">
        <v>4376</v>
      </c>
      <c r="G1022" s="2"/>
      <c r="H1022" s="2" t="s">
        <v>3766</v>
      </c>
      <c r="I1022" s="2" t="s">
        <v>274</v>
      </c>
      <c r="J1022" s="2"/>
      <c r="K1022" s="2"/>
      <c r="L1022" s="2"/>
      <c r="M1022" s="2" t="s">
        <v>3542</v>
      </c>
      <c r="N1022" s="2" t="s">
        <v>3792</v>
      </c>
      <c r="O1022" s="2" t="s">
        <v>3796</v>
      </c>
      <c r="P1022" s="2" t="s">
        <v>3797</v>
      </c>
    </row>
    <row r="1023" spans="1:16" ht="165" x14ac:dyDescent="0.25">
      <c r="A1023">
        <v>9483</v>
      </c>
      <c r="B1023" s="1">
        <v>44542.397939814815</v>
      </c>
      <c r="C1023" s="1">
        <v>44542.397939814815</v>
      </c>
      <c r="D1023" s="2" t="s">
        <v>3767</v>
      </c>
      <c r="E1023" s="2"/>
      <c r="F1023" s="4" t="s">
        <v>4377</v>
      </c>
      <c r="G1023" s="2"/>
      <c r="H1023" s="2" t="s">
        <v>3766</v>
      </c>
      <c r="I1023" s="2" t="s">
        <v>275</v>
      </c>
      <c r="J1023" s="2"/>
      <c r="K1023" s="2"/>
      <c r="L1023" s="2"/>
      <c r="M1023" s="2" t="s">
        <v>3542</v>
      </c>
      <c r="N1023" s="2" t="s">
        <v>3792</v>
      </c>
      <c r="O1023" s="2" t="s">
        <v>3796</v>
      </c>
      <c r="P1023" s="2" t="s">
        <v>3797</v>
      </c>
    </row>
    <row r="1024" spans="1:16" ht="90" x14ac:dyDescent="0.25">
      <c r="A1024">
        <v>9484</v>
      </c>
      <c r="B1024" s="1">
        <v>44542.400972222225</v>
      </c>
      <c r="C1024" s="1">
        <v>44542.400972222225</v>
      </c>
      <c r="D1024" s="2" t="s">
        <v>487</v>
      </c>
      <c r="E1024" s="2" t="s">
        <v>135</v>
      </c>
      <c r="F1024" s="4" t="s">
        <v>3271</v>
      </c>
      <c r="G1024" s="2"/>
      <c r="H1024" s="2" t="s">
        <v>3549</v>
      </c>
      <c r="I1024" s="2" t="s">
        <v>274</v>
      </c>
      <c r="J1024" s="2"/>
      <c r="K1024" s="2"/>
      <c r="L1024" s="2"/>
      <c r="M1024" s="2" t="s">
        <v>3542</v>
      </c>
      <c r="N1024" s="2" t="s">
        <v>3792</v>
      </c>
      <c r="O1024" s="2" t="s">
        <v>8</v>
      </c>
      <c r="P1024" s="2" t="s">
        <v>3797</v>
      </c>
    </row>
    <row r="1025" spans="1:16" ht="75" x14ac:dyDescent="0.25">
      <c r="A1025">
        <v>9485</v>
      </c>
      <c r="B1025" s="1">
        <v>44542.402094907404</v>
      </c>
      <c r="C1025" s="1">
        <v>44542.402094907404</v>
      </c>
      <c r="D1025" s="2" t="s">
        <v>487</v>
      </c>
      <c r="E1025" s="2" t="s">
        <v>135</v>
      </c>
      <c r="F1025" s="4" t="s">
        <v>3272</v>
      </c>
      <c r="G1025" s="2"/>
      <c r="H1025" s="2" t="s">
        <v>3549</v>
      </c>
      <c r="I1025" s="2" t="s">
        <v>275</v>
      </c>
      <c r="J1025" s="2"/>
      <c r="K1025" s="2"/>
      <c r="L1025" s="2"/>
      <c r="M1025" s="2" t="s">
        <v>3542</v>
      </c>
      <c r="N1025" s="2" t="s">
        <v>3792</v>
      </c>
      <c r="O1025" s="2" t="s">
        <v>8</v>
      </c>
      <c r="P1025" s="2" t="s">
        <v>3797</v>
      </c>
    </row>
    <row r="1026" spans="1:16" ht="90" x14ac:dyDescent="0.25">
      <c r="A1026">
        <v>9486</v>
      </c>
      <c r="B1026" s="1">
        <v>44542.404085648152</v>
      </c>
      <c r="C1026" s="1">
        <v>44542.404085648152</v>
      </c>
      <c r="D1026" s="2" t="s">
        <v>3774</v>
      </c>
      <c r="E1026" s="2" t="s">
        <v>3559</v>
      </c>
      <c r="F1026" s="4" t="s">
        <v>4296</v>
      </c>
      <c r="G1026" s="2"/>
      <c r="H1026" s="2" t="s">
        <v>3549</v>
      </c>
      <c r="I1026" s="2" t="s">
        <v>274</v>
      </c>
      <c r="J1026" s="2"/>
      <c r="K1026" s="2"/>
      <c r="L1026" s="2"/>
      <c r="M1026" s="2" t="s">
        <v>3542</v>
      </c>
      <c r="N1026" s="2" t="s">
        <v>3792</v>
      </c>
      <c r="O1026" s="2" t="s">
        <v>8</v>
      </c>
      <c r="P1026" s="2" t="s">
        <v>3792</v>
      </c>
    </row>
    <row r="1027" spans="1:16" ht="75" x14ac:dyDescent="0.25">
      <c r="A1027">
        <v>9487</v>
      </c>
      <c r="B1027" s="1">
        <v>44542.404178240744</v>
      </c>
      <c r="C1027" s="1">
        <v>44542.404178240744</v>
      </c>
      <c r="D1027" s="2" t="s">
        <v>3774</v>
      </c>
      <c r="E1027" s="2" t="s">
        <v>3559</v>
      </c>
      <c r="F1027" s="4" t="s">
        <v>4297</v>
      </c>
      <c r="G1027" s="2"/>
      <c r="H1027" s="2" t="s">
        <v>3549</v>
      </c>
      <c r="I1027" s="2" t="s">
        <v>275</v>
      </c>
      <c r="J1027" s="2"/>
      <c r="K1027" s="2"/>
      <c r="L1027" s="2"/>
      <c r="M1027" s="2" t="s">
        <v>3542</v>
      </c>
      <c r="N1027" s="2" t="s">
        <v>3792</v>
      </c>
      <c r="O1027" s="2" t="s">
        <v>8</v>
      </c>
      <c r="P1027" s="2" t="s">
        <v>3792</v>
      </c>
    </row>
    <row r="1028" spans="1:16" x14ac:dyDescent="0.25">
      <c r="A1028">
        <v>9488</v>
      </c>
      <c r="B1028" s="1">
        <v>44542.427511574075</v>
      </c>
      <c r="C1028" s="1">
        <v>44542.427511574075</v>
      </c>
      <c r="D1028" s="2" t="s">
        <v>3829</v>
      </c>
      <c r="E1028" s="2" t="s">
        <v>3841</v>
      </c>
      <c r="F1028" s="2" t="s">
        <v>4172</v>
      </c>
      <c r="G1028" s="2"/>
      <c r="H1028" s="2" t="s">
        <v>3766</v>
      </c>
      <c r="I1028" s="2" t="s">
        <v>226</v>
      </c>
      <c r="J1028" s="2"/>
      <c r="K1028" s="2"/>
      <c r="L1028" s="2"/>
      <c r="M1028" s="2" t="s">
        <v>3542</v>
      </c>
      <c r="N1028" s="2" t="s">
        <v>3790</v>
      </c>
      <c r="O1028" s="2" t="s">
        <v>4163</v>
      </c>
      <c r="P1028" s="2" t="s">
        <v>3792</v>
      </c>
    </row>
    <row r="1029" spans="1:16" ht="90" x14ac:dyDescent="0.25">
      <c r="A1029">
        <v>9489</v>
      </c>
      <c r="B1029" s="1">
        <v>44542.428194444445</v>
      </c>
      <c r="C1029" s="1">
        <v>44542.428194444445</v>
      </c>
      <c r="D1029" s="2" t="s">
        <v>4165</v>
      </c>
      <c r="E1029" s="2"/>
      <c r="F1029" s="4" t="s">
        <v>4298</v>
      </c>
      <c r="G1029" s="2"/>
      <c r="H1029" s="2" t="s">
        <v>101</v>
      </c>
      <c r="I1029" s="2" t="s">
        <v>226</v>
      </c>
      <c r="J1029" s="2"/>
      <c r="K1029" s="2"/>
      <c r="L1029" s="2"/>
      <c r="M1029" s="2" t="s">
        <v>3542</v>
      </c>
      <c r="N1029" s="2" t="s">
        <v>3792</v>
      </c>
      <c r="O1029" s="2" t="s">
        <v>3796</v>
      </c>
      <c r="P1029" s="2" t="s">
        <v>3797</v>
      </c>
    </row>
    <row r="1030" spans="1:16" ht="90" x14ac:dyDescent="0.25">
      <c r="A1030">
        <v>9490</v>
      </c>
      <c r="B1030" s="1">
        <v>44542.428379629629</v>
      </c>
      <c r="C1030" s="1">
        <v>44542.428379629629</v>
      </c>
      <c r="D1030" s="2" t="s">
        <v>4168</v>
      </c>
      <c r="E1030" s="2"/>
      <c r="F1030" s="4" t="s">
        <v>4299</v>
      </c>
      <c r="G1030" s="2"/>
      <c r="H1030" s="2" t="s">
        <v>101</v>
      </c>
      <c r="I1030" s="2" t="s">
        <v>226</v>
      </c>
      <c r="J1030" s="2"/>
      <c r="K1030" s="2"/>
      <c r="L1030" s="2"/>
      <c r="M1030" s="2" t="s">
        <v>3542</v>
      </c>
      <c r="N1030" s="2" t="s">
        <v>3792</v>
      </c>
      <c r="O1030" s="2" t="s">
        <v>4170</v>
      </c>
      <c r="P1030" s="2" t="s">
        <v>4171</v>
      </c>
    </row>
    <row r="1031" spans="1:16" x14ac:dyDescent="0.25">
      <c r="A1031">
        <v>9491</v>
      </c>
      <c r="B1031" s="1">
        <v>44542.429398148146</v>
      </c>
      <c r="C1031" s="1">
        <v>44542.429398148146</v>
      </c>
      <c r="D1031" s="2" t="s">
        <v>3829</v>
      </c>
      <c r="E1031" s="2" t="s">
        <v>3769</v>
      </c>
      <c r="F1031" s="2" t="s">
        <v>4172</v>
      </c>
      <c r="G1031" s="2"/>
      <c r="H1031" s="2" t="s">
        <v>3766</v>
      </c>
      <c r="I1031" s="2" t="s">
        <v>226</v>
      </c>
      <c r="J1031" s="2"/>
      <c r="K1031" s="2"/>
      <c r="L1031" s="2"/>
      <c r="M1031" s="2" t="s">
        <v>3542</v>
      </c>
      <c r="N1031" s="2" t="s">
        <v>3790</v>
      </c>
      <c r="O1031" s="2" t="s">
        <v>4163</v>
      </c>
      <c r="P1031" s="2" t="s">
        <v>3792</v>
      </c>
    </row>
    <row r="1032" spans="1:16" x14ac:dyDescent="0.25">
      <c r="A1032">
        <v>9492</v>
      </c>
      <c r="B1032" s="1">
        <v>44542.446689814817</v>
      </c>
      <c r="C1032" s="1">
        <v>44542.446689814817</v>
      </c>
      <c r="D1032" s="2" t="s">
        <v>3776</v>
      </c>
      <c r="E1032" s="2" t="s">
        <v>3864</v>
      </c>
      <c r="F1032" s="2" t="s">
        <v>4378</v>
      </c>
      <c r="G1032" s="2"/>
      <c r="H1032" s="2" t="s">
        <v>3766</v>
      </c>
      <c r="I1032" s="2" t="s">
        <v>11</v>
      </c>
      <c r="J1032" s="2"/>
      <c r="K1032" s="2"/>
      <c r="L1032" s="2"/>
      <c r="M1032" s="2" t="s">
        <v>3542</v>
      </c>
      <c r="N1032" s="2" t="s">
        <v>3790</v>
      </c>
      <c r="O1032" s="2" t="s">
        <v>4173</v>
      </c>
      <c r="P1032" s="2" t="s">
        <v>3792</v>
      </c>
    </row>
    <row r="1033" spans="1:16" ht="150" x14ac:dyDescent="0.25">
      <c r="A1033">
        <v>9493</v>
      </c>
      <c r="B1033" s="1">
        <v>44542.447592592594</v>
      </c>
      <c r="C1033" s="1">
        <v>44542.447592592594</v>
      </c>
      <c r="D1033" s="2" t="s">
        <v>3776</v>
      </c>
      <c r="E1033" s="2" t="s">
        <v>3838</v>
      </c>
      <c r="F1033" s="4" t="s">
        <v>4379</v>
      </c>
      <c r="G1033" s="2"/>
      <c r="H1033" s="2" t="s">
        <v>3766</v>
      </c>
      <c r="I1033" s="2" t="s">
        <v>294</v>
      </c>
      <c r="J1033" s="2"/>
      <c r="K1033" s="2"/>
      <c r="L1033" s="2"/>
      <c r="M1033" s="2" t="s">
        <v>3542</v>
      </c>
      <c r="N1033" s="2" t="s">
        <v>3790</v>
      </c>
      <c r="O1033" s="2" t="s">
        <v>4176</v>
      </c>
      <c r="P1033" s="2" t="s">
        <v>3792</v>
      </c>
    </row>
    <row r="1034" spans="1:16" x14ac:dyDescent="0.25">
      <c r="A1034">
        <v>9494</v>
      </c>
      <c r="B1034" s="1">
        <v>44542.450266203705</v>
      </c>
      <c r="C1034" s="1">
        <v>44542.450266203705</v>
      </c>
      <c r="D1034" s="2" t="s">
        <v>3776</v>
      </c>
      <c r="E1034" s="2" t="s">
        <v>3836</v>
      </c>
      <c r="F1034" s="2" t="s">
        <v>4380</v>
      </c>
      <c r="G1034" s="2"/>
      <c r="H1034" s="2" t="s">
        <v>3766</v>
      </c>
      <c r="I1034" s="2" t="s">
        <v>282</v>
      </c>
      <c r="J1034" s="2"/>
      <c r="K1034" s="2"/>
      <c r="L1034" s="2"/>
      <c r="M1034" s="2" t="s">
        <v>3542</v>
      </c>
      <c r="N1034" s="2" t="s">
        <v>3790</v>
      </c>
      <c r="O1034" s="2" t="s">
        <v>4264</v>
      </c>
      <c r="P1034" s="2" t="s">
        <v>3792</v>
      </c>
    </row>
    <row r="1035" spans="1:16" ht="150" x14ac:dyDescent="0.25">
      <c r="A1035">
        <v>9495</v>
      </c>
      <c r="B1035" s="1">
        <v>44542.450844907406</v>
      </c>
      <c r="C1035" s="1">
        <v>44542.450844907406</v>
      </c>
      <c r="D1035" s="2" t="s">
        <v>3764</v>
      </c>
      <c r="E1035" s="2" t="s">
        <v>3838</v>
      </c>
      <c r="F1035" s="4" t="s">
        <v>4381</v>
      </c>
      <c r="G1035" s="2"/>
      <c r="H1035" s="2" t="s">
        <v>3766</v>
      </c>
      <c r="I1035" s="2" t="s">
        <v>294</v>
      </c>
      <c r="J1035" s="2"/>
      <c r="K1035" s="2"/>
      <c r="L1035" s="2"/>
      <c r="M1035" s="2" t="s">
        <v>3542</v>
      </c>
      <c r="N1035" s="2" t="s">
        <v>3790</v>
      </c>
      <c r="O1035" s="2" t="s">
        <v>4174</v>
      </c>
      <c r="P1035" s="2" t="s">
        <v>3792</v>
      </c>
    </row>
    <row r="1036" spans="1:16" x14ac:dyDescent="0.25">
      <c r="A1036">
        <v>9496</v>
      </c>
      <c r="B1036" s="1">
        <v>44542.450949074075</v>
      </c>
      <c r="C1036" s="1">
        <v>44542.450949074075</v>
      </c>
      <c r="D1036" s="2" t="s">
        <v>3776</v>
      </c>
      <c r="E1036" s="2" t="s">
        <v>3793</v>
      </c>
      <c r="F1036" s="2" t="s">
        <v>4382</v>
      </c>
      <c r="G1036" s="2"/>
      <c r="H1036" s="2" t="s">
        <v>3766</v>
      </c>
      <c r="I1036" s="2" t="s">
        <v>272</v>
      </c>
      <c r="J1036" s="2"/>
      <c r="K1036" s="2"/>
      <c r="L1036" s="2"/>
      <c r="M1036" s="2" t="s">
        <v>3542</v>
      </c>
      <c r="N1036" s="2" t="s">
        <v>3790</v>
      </c>
      <c r="O1036" s="2" t="s">
        <v>4176</v>
      </c>
      <c r="P1036" s="2" t="s">
        <v>3792</v>
      </c>
    </row>
    <row r="1037" spans="1:16" ht="105" x14ac:dyDescent="0.25">
      <c r="A1037">
        <v>9497</v>
      </c>
      <c r="B1037" s="1">
        <v>44542.451006944444</v>
      </c>
      <c r="C1037" s="1">
        <v>44542.451006944444</v>
      </c>
      <c r="D1037" s="2" t="s">
        <v>3767</v>
      </c>
      <c r="E1037" s="2"/>
      <c r="F1037" s="4" t="s">
        <v>3773</v>
      </c>
      <c r="G1037" s="2"/>
      <c r="H1037" s="2" t="s">
        <v>3766</v>
      </c>
      <c r="I1037" s="2" t="s">
        <v>294</v>
      </c>
      <c r="J1037" s="2"/>
      <c r="K1037" s="2"/>
      <c r="L1037" s="2"/>
      <c r="M1037" s="2" t="s">
        <v>3542</v>
      </c>
      <c r="N1037" s="2" t="s">
        <v>3792</v>
      </c>
      <c r="O1037" s="2" t="s">
        <v>3796</v>
      </c>
      <c r="P1037" s="2" t="s">
        <v>3797</v>
      </c>
    </row>
    <row r="1038" spans="1:16" ht="150" x14ac:dyDescent="0.25">
      <c r="A1038">
        <v>9498</v>
      </c>
      <c r="B1038" s="1">
        <v>44542.45107638889</v>
      </c>
      <c r="C1038" s="1">
        <v>44542.45107638889</v>
      </c>
      <c r="D1038" s="2" t="s">
        <v>3776</v>
      </c>
      <c r="E1038" s="2" t="s">
        <v>3839</v>
      </c>
      <c r="F1038" s="4" t="s">
        <v>4383</v>
      </c>
      <c r="G1038" s="2"/>
      <c r="H1038" s="2" t="s">
        <v>3766</v>
      </c>
      <c r="I1038" s="2" t="s">
        <v>264</v>
      </c>
      <c r="J1038" s="2"/>
      <c r="K1038" s="2"/>
      <c r="L1038" s="2"/>
      <c r="M1038" s="2" t="s">
        <v>3542</v>
      </c>
      <c r="N1038" s="2" t="s">
        <v>3790</v>
      </c>
      <c r="O1038" s="2" t="s">
        <v>4264</v>
      </c>
      <c r="P1038" s="2" t="s">
        <v>3792</v>
      </c>
    </row>
    <row r="1039" spans="1:16" ht="165" x14ac:dyDescent="0.25">
      <c r="A1039">
        <v>9499</v>
      </c>
      <c r="B1039" s="1">
        <v>44542.451689814814</v>
      </c>
      <c r="C1039" s="1">
        <v>44542.451689814814</v>
      </c>
      <c r="D1039" s="2" t="s">
        <v>3776</v>
      </c>
      <c r="E1039" s="2" t="s">
        <v>3845</v>
      </c>
      <c r="F1039" s="4" t="s">
        <v>4384</v>
      </c>
      <c r="G1039" s="2"/>
      <c r="H1039" s="2" t="s">
        <v>3766</v>
      </c>
      <c r="I1039" s="2" t="s">
        <v>265</v>
      </c>
      <c r="J1039" s="2"/>
      <c r="K1039" s="2"/>
      <c r="L1039" s="2"/>
      <c r="M1039" s="2" t="s">
        <v>3542</v>
      </c>
      <c r="N1039" s="2" t="s">
        <v>3790</v>
      </c>
      <c r="O1039" s="2" t="s">
        <v>4178</v>
      </c>
      <c r="P1039" s="2" t="s">
        <v>3792</v>
      </c>
    </row>
    <row r="1040" spans="1:16" x14ac:dyDescent="0.25">
      <c r="A1040">
        <v>9500</v>
      </c>
      <c r="B1040" s="1">
        <v>44542.452118055553</v>
      </c>
      <c r="C1040" s="1">
        <v>44542.452118055553</v>
      </c>
      <c r="D1040" s="2" t="s">
        <v>3776</v>
      </c>
      <c r="E1040" s="2" t="s">
        <v>3844</v>
      </c>
      <c r="F1040" s="2" t="s">
        <v>4385</v>
      </c>
      <c r="G1040" s="2"/>
      <c r="H1040" s="2" t="s">
        <v>3766</v>
      </c>
      <c r="I1040" s="2" t="s">
        <v>266</v>
      </c>
      <c r="J1040" s="2"/>
      <c r="K1040" s="2"/>
      <c r="L1040" s="2"/>
      <c r="M1040" s="2" t="s">
        <v>3542</v>
      </c>
      <c r="N1040" s="2" t="s">
        <v>3790</v>
      </c>
      <c r="O1040" s="2" t="s">
        <v>4178</v>
      </c>
      <c r="P1040" s="2" t="s">
        <v>3792</v>
      </c>
    </row>
    <row r="1041" spans="1:16" x14ac:dyDescent="0.25">
      <c r="A1041">
        <v>9501</v>
      </c>
      <c r="B1041" s="1">
        <v>44542.453206018516</v>
      </c>
      <c r="C1041" s="1">
        <v>44542.453206018516</v>
      </c>
      <c r="D1041" s="2" t="s">
        <v>3776</v>
      </c>
      <c r="E1041" s="2" t="s">
        <v>3842</v>
      </c>
      <c r="F1041" s="2" t="s">
        <v>4386</v>
      </c>
      <c r="G1041" s="2"/>
      <c r="H1041" s="2" t="s">
        <v>3766</v>
      </c>
      <c r="I1041" s="2" t="s">
        <v>273</v>
      </c>
      <c r="J1041" s="2"/>
      <c r="K1041" s="2"/>
      <c r="L1041" s="2"/>
      <c r="M1041" s="2" t="s">
        <v>3542</v>
      </c>
      <c r="N1041" s="2" t="s">
        <v>3790</v>
      </c>
      <c r="O1041" s="2" t="s">
        <v>4174</v>
      </c>
      <c r="P1041" s="2" t="s">
        <v>3792</v>
      </c>
    </row>
    <row r="1042" spans="1:16" x14ac:dyDescent="0.25">
      <c r="A1042">
        <v>9502</v>
      </c>
      <c r="B1042" s="1">
        <v>44542.45416666667</v>
      </c>
      <c r="C1042" s="1">
        <v>44542.45416666667</v>
      </c>
      <c r="D1042" s="2" t="s">
        <v>3764</v>
      </c>
      <c r="E1042" s="2" t="s">
        <v>3866</v>
      </c>
      <c r="F1042" s="2" t="s">
        <v>4387</v>
      </c>
      <c r="G1042" s="2"/>
      <c r="H1042" s="2" t="s">
        <v>3766</v>
      </c>
      <c r="I1042" s="2" t="s">
        <v>282</v>
      </c>
      <c r="J1042" s="2"/>
      <c r="K1042" s="2"/>
      <c r="L1042" s="2"/>
      <c r="M1042" s="2" t="s">
        <v>3542</v>
      </c>
      <c r="N1042" s="2" t="s">
        <v>3790</v>
      </c>
      <c r="O1042" s="2" t="s">
        <v>4173</v>
      </c>
      <c r="P1042" s="2" t="s">
        <v>3792</v>
      </c>
    </row>
    <row r="1043" spans="1:16" ht="285" x14ac:dyDescent="0.25">
      <c r="A1043">
        <v>9503</v>
      </c>
      <c r="B1043" s="1">
        <v>44542.454375000001</v>
      </c>
      <c r="C1043" s="1">
        <v>44542.454375000001</v>
      </c>
      <c r="D1043" s="2" t="s">
        <v>3776</v>
      </c>
      <c r="E1043" s="2" t="s">
        <v>3842</v>
      </c>
      <c r="F1043" s="4" t="s">
        <v>4388</v>
      </c>
      <c r="G1043" s="2"/>
      <c r="H1043" s="2" t="s">
        <v>3766</v>
      </c>
      <c r="I1043" s="2" t="s">
        <v>288</v>
      </c>
      <c r="J1043" s="2"/>
      <c r="K1043" s="2"/>
      <c r="L1043" s="2"/>
      <c r="M1043" s="2" t="s">
        <v>3542</v>
      </c>
      <c r="N1043" s="2" t="s">
        <v>3790</v>
      </c>
      <c r="O1043" s="2" t="s">
        <v>4264</v>
      </c>
      <c r="P1043" s="2" t="s">
        <v>3792</v>
      </c>
    </row>
    <row r="1044" spans="1:16" x14ac:dyDescent="0.25">
      <c r="A1044">
        <v>9504</v>
      </c>
      <c r="B1044" s="1">
        <v>44542.454791666663</v>
      </c>
      <c r="C1044" s="1">
        <v>44542.454791666663</v>
      </c>
      <c r="D1044" s="2" t="s">
        <v>3764</v>
      </c>
      <c r="E1044" s="2" t="s">
        <v>3866</v>
      </c>
      <c r="F1044" s="2" t="s">
        <v>4389</v>
      </c>
      <c r="G1044" s="2"/>
      <c r="H1044" s="2" t="s">
        <v>3766</v>
      </c>
      <c r="I1044" s="2" t="s">
        <v>273</v>
      </c>
      <c r="J1044" s="2"/>
      <c r="K1044" s="2"/>
      <c r="L1044" s="2"/>
      <c r="M1044" s="2" t="s">
        <v>3542</v>
      </c>
      <c r="N1044" s="2" t="s">
        <v>3790</v>
      </c>
      <c r="O1044" s="2" t="s">
        <v>4176</v>
      </c>
      <c r="P1044" s="2" t="s">
        <v>3792</v>
      </c>
    </row>
    <row r="1045" spans="1:16" ht="165" x14ac:dyDescent="0.25">
      <c r="A1045">
        <v>9505</v>
      </c>
      <c r="B1045" s="1">
        <v>44542.454814814817</v>
      </c>
      <c r="C1045" s="1">
        <v>44542.454814814817</v>
      </c>
      <c r="D1045" s="2" t="s">
        <v>3764</v>
      </c>
      <c r="E1045" s="2" t="s">
        <v>3866</v>
      </c>
      <c r="F1045" s="4" t="s">
        <v>4390</v>
      </c>
      <c r="G1045" s="2"/>
      <c r="H1045" s="2" t="s">
        <v>3766</v>
      </c>
      <c r="I1045" s="2" t="s">
        <v>272</v>
      </c>
      <c r="J1045" s="2"/>
      <c r="K1045" s="2"/>
      <c r="L1045" s="2"/>
      <c r="M1045" s="2" t="s">
        <v>3542</v>
      </c>
      <c r="N1045" s="2" t="s">
        <v>3790</v>
      </c>
      <c r="O1045" s="2" t="s">
        <v>4174</v>
      </c>
      <c r="P1045" s="2" t="s">
        <v>3792</v>
      </c>
    </row>
    <row r="1046" spans="1:16" ht="105" x14ac:dyDescent="0.25">
      <c r="A1046">
        <v>9506</v>
      </c>
      <c r="B1046" s="1">
        <v>44542.455393518518</v>
      </c>
      <c r="C1046" s="1">
        <v>44542.455393518518</v>
      </c>
      <c r="D1046" s="2" t="s">
        <v>3767</v>
      </c>
      <c r="E1046" s="2"/>
      <c r="F1046" s="4" t="s">
        <v>3773</v>
      </c>
      <c r="G1046" s="2"/>
      <c r="H1046" s="2" t="s">
        <v>3766</v>
      </c>
      <c r="I1046" s="2" t="s">
        <v>272</v>
      </c>
      <c r="J1046" s="2"/>
      <c r="K1046" s="2"/>
      <c r="L1046" s="2"/>
      <c r="M1046" s="2" t="s">
        <v>3542</v>
      </c>
      <c r="N1046" s="2" t="s">
        <v>3792</v>
      </c>
      <c r="O1046" s="2" t="s">
        <v>3796</v>
      </c>
      <c r="P1046" s="2" t="s">
        <v>3797</v>
      </c>
    </row>
    <row r="1047" spans="1:16" x14ac:dyDescent="0.25">
      <c r="A1047">
        <v>9507</v>
      </c>
      <c r="B1047" s="1">
        <v>44542.455787037034</v>
      </c>
      <c r="C1047" s="1">
        <v>44542.455787037034</v>
      </c>
      <c r="D1047" s="2" t="s">
        <v>3781</v>
      </c>
      <c r="E1047" s="2" t="s">
        <v>458</v>
      </c>
      <c r="F1047" s="2" t="s">
        <v>3334</v>
      </c>
      <c r="G1047" s="2" t="s">
        <v>3445</v>
      </c>
      <c r="H1047" s="2" t="s">
        <v>342</v>
      </c>
      <c r="I1047" s="2" t="s">
        <v>284</v>
      </c>
      <c r="J1047" s="2"/>
      <c r="K1047" s="2"/>
      <c r="L1047" s="2"/>
      <c r="M1047" s="2" t="s">
        <v>3783</v>
      </c>
      <c r="N1047" s="2" t="s">
        <v>3808</v>
      </c>
      <c r="O1047" s="2" t="s">
        <v>307</v>
      </c>
      <c r="P1047" s="2" t="s">
        <v>3809</v>
      </c>
    </row>
    <row r="1048" spans="1:16" x14ac:dyDescent="0.25">
      <c r="A1048">
        <v>9508</v>
      </c>
      <c r="B1048" s="1">
        <v>44542.455787037034</v>
      </c>
      <c r="C1048" s="1">
        <v>44542.455787037034</v>
      </c>
      <c r="D1048" s="2" t="s">
        <v>3776</v>
      </c>
      <c r="E1048" s="2" t="s">
        <v>3836</v>
      </c>
      <c r="F1048" s="2" t="s">
        <v>4391</v>
      </c>
      <c r="G1048" s="2"/>
      <c r="H1048" s="2" t="s">
        <v>3766</v>
      </c>
      <c r="I1048" s="2" t="s">
        <v>280</v>
      </c>
      <c r="J1048" s="2"/>
      <c r="K1048" s="2"/>
      <c r="L1048" s="2"/>
      <c r="M1048" s="2" t="s">
        <v>3542</v>
      </c>
      <c r="N1048" s="2" t="s">
        <v>3790</v>
      </c>
      <c r="O1048" s="2" t="s">
        <v>4174</v>
      </c>
      <c r="P1048" s="2" t="s">
        <v>3792</v>
      </c>
    </row>
    <row r="1049" spans="1:16" x14ac:dyDescent="0.25">
      <c r="A1049">
        <v>9509</v>
      </c>
      <c r="B1049" s="1">
        <v>44542.456712962965</v>
      </c>
      <c r="C1049" s="1">
        <v>44542.456712962965</v>
      </c>
      <c r="D1049" s="2" t="s">
        <v>3781</v>
      </c>
      <c r="E1049" s="2" t="s">
        <v>4300</v>
      </c>
      <c r="F1049" s="2" t="s">
        <v>3336</v>
      </c>
      <c r="G1049" s="2" t="s">
        <v>3446</v>
      </c>
      <c r="H1049" s="2" t="s">
        <v>342</v>
      </c>
      <c r="I1049" s="2" t="s">
        <v>277</v>
      </c>
      <c r="J1049" s="2"/>
      <c r="K1049" s="2"/>
      <c r="L1049" s="2"/>
      <c r="M1049" s="2" t="s">
        <v>3783</v>
      </c>
      <c r="N1049" s="2" t="s">
        <v>3808</v>
      </c>
      <c r="O1049" s="2" t="s">
        <v>307</v>
      </c>
      <c r="P1049" s="2" t="s">
        <v>3809</v>
      </c>
    </row>
    <row r="1050" spans="1:16" ht="30" x14ac:dyDescent="0.25">
      <c r="A1050">
        <v>9510</v>
      </c>
      <c r="B1050" s="1">
        <v>44542.456712962965</v>
      </c>
      <c r="C1050" s="1">
        <v>44542.456712962965</v>
      </c>
      <c r="D1050" s="2" t="s">
        <v>3781</v>
      </c>
      <c r="E1050" s="2" t="s">
        <v>4301</v>
      </c>
      <c r="F1050" s="4" t="s">
        <v>3337</v>
      </c>
      <c r="G1050" s="2" t="s">
        <v>3447</v>
      </c>
      <c r="H1050" s="2" t="s">
        <v>342</v>
      </c>
      <c r="I1050" s="2" t="s">
        <v>292</v>
      </c>
      <c r="J1050" s="2"/>
      <c r="K1050" s="2"/>
      <c r="L1050" s="2"/>
      <c r="M1050" s="2" t="s">
        <v>3783</v>
      </c>
      <c r="N1050" s="2" t="s">
        <v>3808</v>
      </c>
      <c r="O1050" s="2" t="s">
        <v>307</v>
      </c>
      <c r="P1050" s="2" t="s">
        <v>3809</v>
      </c>
    </row>
    <row r="1051" spans="1:16" ht="180" x14ac:dyDescent="0.25">
      <c r="A1051">
        <v>9511</v>
      </c>
      <c r="B1051" s="1">
        <v>44542.456736111111</v>
      </c>
      <c r="C1051" s="1">
        <v>44542.456736111111</v>
      </c>
      <c r="D1051" s="2" t="s">
        <v>3764</v>
      </c>
      <c r="E1051" s="2" t="s">
        <v>3844</v>
      </c>
      <c r="F1051" s="4" t="s">
        <v>4392</v>
      </c>
      <c r="G1051" s="2"/>
      <c r="H1051" s="2" t="s">
        <v>3766</v>
      </c>
      <c r="I1051" s="2" t="s">
        <v>266</v>
      </c>
      <c r="J1051" s="2"/>
      <c r="K1051" s="2"/>
      <c r="L1051" s="2"/>
      <c r="M1051" s="2" t="s">
        <v>3542</v>
      </c>
      <c r="N1051" s="2" t="s">
        <v>3790</v>
      </c>
      <c r="O1051" s="2" t="s">
        <v>4176</v>
      </c>
      <c r="P1051" s="2" t="s">
        <v>3792</v>
      </c>
    </row>
    <row r="1052" spans="1:16" ht="150" x14ac:dyDescent="0.25">
      <c r="A1052">
        <v>9512</v>
      </c>
      <c r="B1052" s="1">
        <v>44542.456759259258</v>
      </c>
      <c r="C1052" s="1">
        <v>44542.456759259258</v>
      </c>
      <c r="D1052" s="2" t="s">
        <v>3764</v>
      </c>
      <c r="E1052" s="2" t="s">
        <v>3845</v>
      </c>
      <c r="F1052" s="4" t="s">
        <v>4393</v>
      </c>
      <c r="G1052" s="2"/>
      <c r="H1052" s="2" t="s">
        <v>3766</v>
      </c>
      <c r="I1052" s="2" t="s">
        <v>265</v>
      </c>
      <c r="J1052" s="2"/>
      <c r="K1052" s="2"/>
      <c r="L1052" s="2"/>
      <c r="M1052" s="2" t="s">
        <v>3542</v>
      </c>
      <c r="N1052" s="2" t="s">
        <v>3790</v>
      </c>
      <c r="O1052" s="2" t="s">
        <v>4176</v>
      </c>
      <c r="P1052" s="2" t="s">
        <v>3792</v>
      </c>
    </row>
    <row r="1053" spans="1:16" x14ac:dyDescent="0.25">
      <c r="A1053">
        <v>9513</v>
      </c>
      <c r="B1053" s="1">
        <v>44542.456828703704</v>
      </c>
      <c r="C1053" s="1">
        <v>44542.456828703704</v>
      </c>
      <c r="D1053" s="2" t="s">
        <v>3764</v>
      </c>
      <c r="E1053" s="2" t="s">
        <v>3857</v>
      </c>
      <c r="F1053" s="2" t="s">
        <v>4172</v>
      </c>
      <c r="G1053" s="2"/>
      <c r="H1053" s="2" t="s">
        <v>3766</v>
      </c>
      <c r="I1053" s="2" t="s">
        <v>11</v>
      </c>
      <c r="J1053" s="2"/>
      <c r="K1053" s="2"/>
      <c r="L1053" s="2"/>
      <c r="M1053" s="2" t="s">
        <v>3542</v>
      </c>
      <c r="N1053" s="2" t="s">
        <v>3790</v>
      </c>
      <c r="O1053" s="2" t="s">
        <v>4174</v>
      </c>
      <c r="P1053" s="2" t="s">
        <v>3792</v>
      </c>
    </row>
    <row r="1054" spans="1:16" ht="135" x14ac:dyDescent="0.25">
      <c r="A1054">
        <v>9514</v>
      </c>
      <c r="B1054" s="1">
        <v>44542.456828703704</v>
      </c>
      <c r="C1054" s="1">
        <v>44542.456828703704</v>
      </c>
      <c r="D1054" s="2" t="s">
        <v>3764</v>
      </c>
      <c r="E1054" s="2" t="s">
        <v>3850</v>
      </c>
      <c r="F1054" s="4" t="s">
        <v>4394</v>
      </c>
      <c r="G1054" s="2"/>
      <c r="H1054" s="2" t="s">
        <v>3766</v>
      </c>
      <c r="I1054" s="2" t="s">
        <v>264</v>
      </c>
      <c r="J1054" s="2"/>
      <c r="K1054" s="2"/>
      <c r="L1054" s="2"/>
      <c r="M1054" s="2" t="s">
        <v>3542</v>
      </c>
      <c r="N1054" s="2" t="s">
        <v>3790</v>
      </c>
      <c r="O1054" s="2" t="s">
        <v>4173</v>
      </c>
      <c r="P1054" s="2" t="s">
        <v>3792</v>
      </c>
    </row>
    <row r="1055" spans="1:16" ht="105" x14ac:dyDescent="0.25">
      <c r="A1055">
        <v>9515</v>
      </c>
      <c r="B1055" s="1">
        <v>44542.456886574073</v>
      </c>
      <c r="C1055" s="1">
        <v>44542.456886574073</v>
      </c>
      <c r="D1055" s="2" t="s">
        <v>3767</v>
      </c>
      <c r="E1055" s="2"/>
      <c r="F1055" s="4" t="s">
        <v>3773</v>
      </c>
      <c r="G1055" s="2"/>
      <c r="H1055" s="2" t="s">
        <v>3766</v>
      </c>
      <c r="I1055" s="2" t="s">
        <v>265</v>
      </c>
      <c r="J1055" s="2"/>
      <c r="K1055" s="2"/>
      <c r="L1055" s="2"/>
      <c r="M1055" s="2" t="s">
        <v>3542</v>
      </c>
      <c r="N1055" s="2" t="s">
        <v>3792</v>
      </c>
      <c r="O1055" s="2" t="s">
        <v>3796</v>
      </c>
      <c r="P1055" s="2" t="s">
        <v>3797</v>
      </c>
    </row>
    <row r="1056" spans="1:16" ht="105" x14ac:dyDescent="0.25">
      <c r="A1056">
        <v>9516</v>
      </c>
      <c r="B1056" s="1">
        <v>44542.457326388889</v>
      </c>
      <c r="C1056" s="1">
        <v>44542.457326388889</v>
      </c>
      <c r="D1056" s="2" t="s">
        <v>3767</v>
      </c>
      <c r="E1056" s="2"/>
      <c r="F1056" s="4" t="s">
        <v>3773</v>
      </c>
      <c r="G1056" s="2"/>
      <c r="H1056" s="2" t="s">
        <v>3766</v>
      </c>
      <c r="I1056" s="2" t="s">
        <v>273</v>
      </c>
      <c r="J1056" s="2"/>
      <c r="K1056" s="2"/>
      <c r="L1056" s="2"/>
      <c r="M1056" s="2" t="s">
        <v>3542</v>
      </c>
      <c r="N1056" s="2" t="s">
        <v>3792</v>
      </c>
      <c r="O1056" s="2" t="s">
        <v>3796</v>
      </c>
      <c r="P1056" s="2" t="s">
        <v>3797</v>
      </c>
    </row>
    <row r="1057" spans="1:16" x14ac:dyDescent="0.25">
      <c r="A1057">
        <v>9517</v>
      </c>
      <c r="B1057" s="1">
        <v>44542.457546296297</v>
      </c>
      <c r="C1057" s="1">
        <v>44542.457546296297</v>
      </c>
      <c r="D1057" s="2" t="s">
        <v>487</v>
      </c>
      <c r="E1057" s="2" t="s">
        <v>135</v>
      </c>
      <c r="F1057" s="2" t="s">
        <v>3341</v>
      </c>
      <c r="G1057" s="2"/>
      <c r="H1057" s="2" t="s">
        <v>3549</v>
      </c>
      <c r="I1057" s="2" t="s">
        <v>272</v>
      </c>
      <c r="J1057" s="2"/>
      <c r="K1057" s="2"/>
      <c r="L1057" s="2"/>
      <c r="M1057" s="2" t="s">
        <v>3542</v>
      </c>
      <c r="N1057" s="2" t="s">
        <v>3792</v>
      </c>
      <c r="O1057" s="2" t="s">
        <v>8</v>
      </c>
      <c r="P1057" s="2" t="s">
        <v>3797</v>
      </c>
    </row>
    <row r="1058" spans="1:16" ht="30" x14ac:dyDescent="0.25">
      <c r="A1058">
        <v>9518</v>
      </c>
      <c r="B1058" s="1">
        <v>44542.457743055558</v>
      </c>
      <c r="C1058" s="1">
        <v>44542.457743055558</v>
      </c>
      <c r="D1058" s="2" t="s">
        <v>3784</v>
      </c>
      <c r="E1058" s="2" t="s">
        <v>458</v>
      </c>
      <c r="F1058" s="4" t="s">
        <v>3342</v>
      </c>
      <c r="G1058" s="2" t="s">
        <v>3448</v>
      </c>
      <c r="H1058" s="2" t="s">
        <v>342</v>
      </c>
      <c r="I1058" s="2" t="s">
        <v>284</v>
      </c>
      <c r="J1058" s="2"/>
      <c r="K1058" s="2"/>
      <c r="L1058" s="2"/>
      <c r="M1058" s="2" t="s">
        <v>3783</v>
      </c>
      <c r="N1058" s="2" t="s">
        <v>3808</v>
      </c>
      <c r="O1058" s="2" t="s">
        <v>307</v>
      </c>
      <c r="P1058" s="2" t="s">
        <v>3809</v>
      </c>
    </row>
    <row r="1059" spans="1:16" ht="30" x14ac:dyDescent="0.25">
      <c r="A1059">
        <v>9519</v>
      </c>
      <c r="B1059" s="1">
        <v>44542.458113425928</v>
      </c>
      <c r="C1059" s="1">
        <v>44542.458113425928</v>
      </c>
      <c r="D1059" s="2" t="s">
        <v>3784</v>
      </c>
      <c r="E1059" s="2" t="s">
        <v>4302</v>
      </c>
      <c r="F1059" s="4" t="s">
        <v>3343</v>
      </c>
      <c r="G1059" s="2" t="s">
        <v>3449</v>
      </c>
      <c r="H1059" s="2" t="s">
        <v>342</v>
      </c>
      <c r="I1059" s="2" t="s">
        <v>292</v>
      </c>
      <c r="J1059" s="2"/>
      <c r="K1059" s="2"/>
      <c r="L1059" s="2"/>
      <c r="M1059" s="2" t="s">
        <v>3783</v>
      </c>
      <c r="N1059" s="2" t="s">
        <v>3808</v>
      </c>
      <c r="O1059" s="2" t="s">
        <v>307</v>
      </c>
      <c r="P1059" s="2" t="s">
        <v>3809</v>
      </c>
    </row>
    <row r="1060" spans="1:16" x14ac:dyDescent="0.25">
      <c r="A1060">
        <v>9520</v>
      </c>
      <c r="B1060" s="1">
        <v>44542.458136574074</v>
      </c>
      <c r="C1060" s="1">
        <v>44542.458136574074</v>
      </c>
      <c r="D1060" s="2" t="s">
        <v>3776</v>
      </c>
      <c r="E1060" s="2" t="s">
        <v>3845</v>
      </c>
      <c r="F1060" s="2" t="s">
        <v>4172</v>
      </c>
      <c r="G1060" s="2"/>
      <c r="H1060" s="2" t="s">
        <v>3766</v>
      </c>
      <c r="I1060" s="2" t="s">
        <v>265</v>
      </c>
      <c r="J1060" s="2"/>
      <c r="K1060" s="2"/>
      <c r="L1060" s="2"/>
      <c r="M1060" s="2" t="s">
        <v>3542</v>
      </c>
      <c r="N1060" s="2" t="s">
        <v>3790</v>
      </c>
      <c r="O1060" s="2" t="s">
        <v>4178</v>
      </c>
      <c r="P1060" s="2" t="s">
        <v>3792</v>
      </c>
    </row>
    <row r="1061" spans="1:16" x14ac:dyDescent="0.25">
      <c r="A1061">
        <v>9521</v>
      </c>
      <c r="B1061" s="1">
        <v>44542.458240740743</v>
      </c>
      <c r="C1061" s="1">
        <v>44542.458240740743</v>
      </c>
      <c r="D1061" s="2" t="s">
        <v>3764</v>
      </c>
      <c r="E1061" s="2" t="s">
        <v>3845</v>
      </c>
      <c r="F1061" s="2" t="s">
        <v>4172</v>
      </c>
      <c r="G1061" s="2"/>
      <c r="H1061" s="2" t="s">
        <v>3766</v>
      </c>
      <c r="I1061" s="2" t="s">
        <v>265</v>
      </c>
      <c r="J1061" s="2"/>
      <c r="K1061" s="2"/>
      <c r="L1061" s="2"/>
      <c r="M1061" s="2" t="s">
        <v>3542</v>
      </c>
      <c r="N1061" s="2" t="s">
        <v>3790</v>
      </c>
      <c r="O1061" s="2" t="s">
        <v>4176</v>
      </c>
      <c r="P1061" s="2" t="s">
        <v>3792</v>
      </c>
    </row>
    <row r="1062" spans="1:16" ht="195" x14ac:dyDescent="0.25">
      <c r="A1062">
        <v>9522</v>
      </c>
      <c r="B1062" s="1">
        <v>44542.458240740743</v>
      </c>
      <c r="C1062" s="1">
        <v>44542.458240740743</v>
      </c>
      <c r="D1062" s="2" t="s">
        <v>3764</v>
      </c>
      <c r="E1062" s="2" t="s">
        <v>3939</v>
      </c>
      <c r="F1062" s="4" t="s">
        <v>4395</v>
      </c>
      <c r="G1062" s="2"/>
      <c r="H1062" s="2" t="s">
        <v>3766</v>
      </c>
      <c r="I1062" s="2" t="s">
        <v>288</v>
      </c>
      <c r="J1062" s="2"/>
      <c r="K1062" s="2"/>
      <c r="L1062" s="2"/>
      <c r="M1062" s="2" t="s">
        <v>3542</v>
      </c>
      <c r="N1062" s="2" t="s">
        <v>3790</v>
      </c>
      <c r="O1062" s="2" t="s">
        <v>4173</v>
      </c>
      <c r="P1062" s="2" t="s">
        <v>3792</v>
      </c>
    </row>
    <row r="1063" spans="1:16" ht="255" x14ac:dyDescent="0.25">
      <c r="A1063">
        <v>9523</v>
      </c>
      <c r="B1063" s="1">
        <v>44542.458310185182</v>
      </c>
      <c r="C1063" s="1">
        <v>44542.458310185182</v>
      </c>
      <c r="D1063" s="2" t="s">
        <v>3776</v>
      </c>
      <c r="E1063" s="2" t="s">
        <v>3850</v>
      </c>
      <c r="F1063" s="4" t="s">
        <v>4396</v>
      </c>
      <c r="G1063" s="2"/>
      <c r="H1063" s="2" t="s">
        <v>3766</v>
      </c>
      <c r="I1063" s="2" t="s">
        <v>276</v>
      </c>
      <c r="J1063" s="2"/>
      <c r="K1063" s="2"/>
      <c r="L1063" s="2"/>
      <c r="M1063" s="2" t="s">
        <v>3542</v>
      </c>
      <c r="N1063" s="2" t="s">
        <v>3790</v>
      </c>
      <c r="O1063" s="2" t="s">
        <v>4173</v>
      </c>
      <c r="P1063" s="2" t="s">
        <v>3792</v>
      </c>
    </row>
    <row r="1064" spans="1:16" x14ac:dyDescent="0.25">
      <c r="A1064">
        <v>9524</v>
      </c>
      <c r="B1064" s="1">
        <v>44542.458541666667</v>
      </c>
      <c r="C1064" s="1">
        <v>44542.458541666667</v>
      </c>
      <c r="D1064" s="2" t="s">
        <v>3784</v>
      </c>
      <c r="E1064" s="2" t="s">
        <v>4303</v>
      </c>
      <c r="F1064" s="2" t="s">
        <v>3346</v>
      </c>
      <c r="G1064" s="2" t="s">
        <v>3452</v>
      </c>
      <c r="H1064" s="2" t="s">
        <v>342</v>
      </c>
      <c r="I1064" s="2" t="s">
        <v>277</v>
      </c>
      <c r="J1064" s="2"/>
      <c r="K1064" s="2"/>
      <c r="L1064" s="2"/>
      <c r="M1064" s="2" t="s">
        <v>3783</v>
      </c>
      <c r="N1064" s="2" t="s">
        <v>3808</v>
      </c>
      <c r="O1064" s="2" t="s">
        <v>307</v>
      </c>
      <c r="P1064" s="2" t="s">
        <v>3809</v>
      </c>
    </row>
    <row r="1065" spans="1:16" ht="150" x14ac:dyDescent="0.25">
      <c r="A1065">
        <v>9525</v>
      </c>
      <c r="B1065" s="1">
        <v>44542.45890046296</v>
      </c>
      <c r="C1065" s="1">
        <v>44542.45890046296</v>
      </c>
      <c r="D1065" s="2" t="s">
        <v>3776</v>
      </c>
      <c r="E1065" s="2" t="s">
        <v>3824</v>
      </c>
      <c r="F1065" s="4" t="s">
        <v>4397</v>
      </c>
      <c r="G1065" s="2"/>
      <c r="H1065" s="2" t="s">
        <v>3766</v>
      </c>
      <c r="I1065" s="2" t="s">
        <v>268</v>
      </c>
      <c r="J1065" s="2"/>
      <c r="K1065" s="2"/>
      <c r="L1065" s="2"/>
      <c r="M1065" s="2" t="s">
        <v>3542</v>
      </c>
      <c r="N1065" s="2" t="s">
        <v>3790</v>
      </c>
      <c r="O1065" s="2" t="s">
        <v>4176</v>
      </c>
      <c r="P1065" s="2" t="s">
        <v>3792</v>
      </c>
    </row>
    <row r="1066" spans="1:16" x14ac:dyDescent="0.25">
      <c r="A1066">
        <v>9526</v>
      </c>
      <c r="B1066" s="1">
        <v>44542.458993055552</v>
      </c>
      <c r="C1066" s="1">
        <v>44542.458993055552</v>
      </c>
      <c r="D1066" s="2" t="s">
        <v>3776</v>
      </c>
      <c r="E1066" s="2" t="s">
        <v>3842</v>
      </c>
      <c r="F1066" s="2" t="s">
        <v>4398</v>
      </c>
      <c r="G1066" s="2"/>
      <c r="H1066" s="2" t="s">
        <v>3766</v>
      </c>
      <c r="I1066" s="2" t="s">
        <v>273</v>
      </c>
      <c r="J1066" s="2"/>
      <c r="K1066" s="2"/>
      <c r="L1066" s="2"/>
      <c r="M1066" s="2" t="s">
        <v>3542</v>
      </c>
      <c r="N1066" s="2" t="s">
        <v>3790</v>
      </c>
      <c r="O1066" s="2" t="s">
        <v>4174</v>
      </c>
      <c r="P1066" s="2" t="s">
        <v>3792</v>
      </c>
    </row>
    <row r="1067" spans="1:16" ht="45" x14ac:dyDescent="0.25">
      <c r="A1067">
        <v>9527</v>
      </c>
      <c r="B1067" s="1">
        <v>44542.459189814814</v>
      </c>
      <c r="C1067" s="1">
        <v>44542.459189814814</v>
      </c>
      <c r="D1067" s="2" t="s">
        <v>3774</v>
      </c>
      <c r="E1067" s="2" t="s">
        <v>3551</v>
      </c>
      <c r="F1067" s="4" t="s">
        <v>4304</v>
      </c>
      <c r="G1067" s="2"/>
      <c r="H1067" s="2" t="s">
        <v>3549</v>
      </c>
      <c r="I1067" s="2" t="s">
        <v>272</v>
      </c>
      <c r="J1067" s="2"/>
      <c r="K1067" s="2"/>
      <c r="L1067" s="2"/>
      <c r="M1067" s="2" t="s">
        <v>3542</v>
      </c>
      <c r="N1067" s="2" t="s">
        <v>3792</v>
      </c>
      <c r="O1067" s="2" t="s">
        <v>8</v>
      </c>
      <c r="P1067" s="2" t="s">
        <v>3792</v>
      </c>
    </row>
    <row r="1068" spans="1:16" ht="105" x14ac:dyDescent="0.25">
      <c r="A1068">
        <v>9528</v>
      </c>
      <c r="B1068" s="1">
        <v>44542.45988425926</v>
      </c>
      <c r="C1068" s="1">
        <v>44542.45988425926</v>
      </c>
      <c r="D1068" s="2" t="s">
        <v>3767</v>
      </c>
      <c r="E1068" s="2"/>
      <c r="F1068" s="4" t="s">
        <v>3773</v>
      </c>
      <c r="G1068" s="2"/>
      <c r="H1068" s="2" t="s">
        <v>3766</v>
      </c>
      <c r="I1068" s="2" t="s">
        <v>11</v>
      </c>
      <c r="J1068" s="2"/>
      <c r="K1068" s="2"/>
      <c r="L1068" s="2"/>
      <c r="M1068" s="2" t="s">
        <v>3542</v>
      </c>
      <c r="N1068" s="2" t="s">
        <v>3792</v>
      </c>
      <c r="O1068" s="2" t="s">
        <v>3796</v>
      </c>
      <c r="P1068" s="2" t="s">
        <v>3797</v>
      </c>
    </row>
    <row r="1069" spans="1:16" x14ac:dyDescent="0.25">
      <c r="A1069">
        <v>9529</v>
      </c>
      <c r="B1069" s="1">
        <v>44542.459965277776</v>
      </c>
      <c r="C1069" s="1">
        <v>44542.459965277776</v>
      </c>
      <c r="D1069" s="2" t="s">
        <v>3764</v>
      </c>
      <c r="E1069" s="2" t="s">
        <v>3866</v>
      </c>
      <c r="F1069" s="2" t="s">
        <v>4399</v>
      </c>
      <c r="G1069" s="2"/>
      <c r="H1069" s="2" t="s">
        <v>3766</v>
      </c>
      <c r="I1069" s="2" t="s">
        <v>273</v>
      </c>
      <c r="J1069" s="2"/>
      <c r="K1069" s="2"/>
      <c r="L1069" s="2"/>
      <c r="M1069" s="2" t="s">
        <v>3542</v>
      </c>
      <c r="N1069" s="2" t="s">
        <v>3790</v>
      </c>
      <c r="O1069" s="2" t="s">
        <v>4176</v>
      </c>
      <c r="P1069" s="2" t="s">
        <v>3792</v>
      </c>
    </row>
    <row r="1070" spans="1:16" ht="75" x14ac:dyDescent="0.25">
      <c r="A1070">
        <v>9530</v>
      </c>
      <c r="B1070" s="1">
        <v>44542.460196759261</v>
      </c>
      <c r="C1070" s="1">
        <v>44542.460196759261</v>
      </c>
      <c r="D1070" s="2" t="s">
        <v>487</v>
      </c>
      <c r="E1070" s="2" t="s">
        <v>135</v>
      </c>
      <c r="F1070" s="4" t="s">
        <v>3351</v>
      </c>
      <c r="G1070" s="2"/>
      <c r="H1070" s="2" t="s">
        <v>3549</v>
      </c>
      <c r="I1070" s="2" t="s">
        <v>294</v>
      </c>
      <c r="J1070" s="2"/>
      <c r="K1070" s="2"/>
      <c r="L1070" s="2"/>
      <c r="M1070" s="2" t="s">
        <v>3542</v>
      </c>
      <c r="N1070" s="2" t="s">
        <v>3792</v>
      </c>
      <c r="O1070" s="2" t="s">
        <v>8</v>
      </c>
      <c r="P1070" s="2" t="s">
        <v>3797</v>
      </c>
    </row>
    <row r="1071" spans="1:16" x14ac:dyDescent="0.25">
      <c r="A1071">
        <v>9531</v>
      </c>
      <c r="B1071" s="1">
        <v>44542.46020833333</v>
      </c>
      <c r="C1071" s="1">
        <v>44542.46020833333</v>
      </c>
      <c r="D1071" s="2" t="s">
        <v>487</v>
      </c>
      <c r="E1071" s="2" t="s">
        <v>130</v>
      </c>
      <c r="F1071" s="2" t="s">
        <v>33</v>
      </c>
      <c r="G1071" s="2"/>
      <c r="H1071" s="2" t="s">
        <v>3549</v>
      </c>
      <c r="I1071" s="2" t="s">
        <v>11</v>
      </c>
      <c r="J1071" s="2"/>
      <c r="K1071" s="2"/>
      <c r="L1071" s="2"/>
      <c r="M1071" s="2" t="s">
        <v>3542</v>
      </c>
      <c r="N1071" s="2" t="s">
        <v>3792</v>
      </c>
      <c r="O1071" s="2" t="s">
        <v>8</v>
      </c>
      <c r="P1071" s="2" t="s">
        <v>3797</v>
      </c>
    </row>
    <row r="1072" spans="1:16" x14ac:dyDescent="0.25">
      <c r="A1072">
        <v>9532</v>
      </c>
      <c r="B1072" s="1">
        <v>44542.460509259261</v>
      </c>
      <c r="C1072" s="1">
        <v>44542.460509259261</v>
      </c>
      <c r="D1072" s="2" t="s">
        <v>3776</v>
      </c>
      <c r="E1072" s="2" t="s">
        <v>4082</v>
      </c>
      <c r="F1072" s="2" t="s">
        <v>4172</v>
      </c>
      <c r="G1072" s="2"/>
      <c r="H1072" s="2" t="s">
        <v>3766</v>
      </c>
      <c r="I1072" s="2" t="s">
        <v>11</v>
      </c>
      <c r="J1072" s="2"/>
      <c r="K1072" s="2"/>
      <c r="L1072" s="2"/>
      <c r="M1072" s="2" t="s">
        <v>3542</v>
      </c>
      <c r="N1072" s="2" t="s">
        <v>3790</v>
      </c>
      <c r="O1072" s="2" t="s">
        <v>4173</v>
      </c>
      <c r="P1072" s="2" t="s">
        <v>3792</v>
      </c>
    </row>
    <row r="1073" spans="1:16" x14ac:dyDescent="0.25">
      <c r="A1073">
        <v>9533</v>
      </c>
      <c r="B1073" s="1">
        <v>44542.460578703707</v>
      </c>
      <c r="C1073" s="1">
        <v>44542.460578703707</v>
      </c>
      <c r="D1073" s="2" t="s">
        <v>3764</v>
      </c>
      <c r="E1073" s="2" t="s">
        <v>3857</v>
      </c>
      <c r="F1073" s="2" t="s">
        <v>4172</v>
      </c>
      <c r="G1073" s="2"/>
      <c r="H1073" s="2" t="s">
        <v>3766</v>
      </c>
      <c r="I1073" s="2" t="s">
        <v>11</v>
      </c>
      <c r="J1073" s="2"/>
      <c r="K1073" s="2"/>
      <c r="L1073" s="2"/>
      <c r="M1073" s="2" t="s">
        <v>3542</v>
      </c>
      <c r="N1073" s="2" t="s">
        <v>3790</v>
      </c>
      <c r="O1073" s="2" t="s">
        <v>4174</v>
      </c>
      <c r="P1073" s="2" t="s">
        <v>3792</v>
      </c>
    </row>
    <row r="1074" spans="1:16" x14ac:dyDescent="0.25">
      <c r="A1074">
        <v>9534</v>
      </c>
      <c r="B1074" s="1">
        <v>44542.460648148146</v>
      </c>
      <c r="C1074" s="1">
        <v>44542.460648148146</v>
      </c>
      <c r="D1074" s="2" t="s">
        <v>3764</v>
      </c>
      <c r="E1074" s="2" t="s">
        <v>3825</v>
      </c>
      <c r="F1074" s="2" t="s">
        <v>4400</v>
      </c>
      <c r="G1074" s="2"/>
      <c r="H1074" s="2" t="s">
        <v>3766</v>
      </c>
      <c r="I1074" s="2" t="s">
        <v>280</v>
      </c>
      <c r="J1074" s="2"/>
      <c r="K1074" s="2"/>
      <c r="L1074" s="2"/>
      <c r="M1074" s="2" t="s">
        <v>3542</v>
      </c>
      <c r="N1074" s="2" t="s">
        <v>3790</v>
      </c>
      <c r="O1074" s="2" t="s">
        <v>4173</v>
      </c>
      <c r="P1074" s="2" t="s">
        <v>3792</v>
      </c>
    </row>
    <row r="1075" spans="1:16" x14ac:dyDescent="0.25">
      <c r="A1075">
        <v>9535</v>
      </c>
      <c r="B1075" s="1">
        <v>44542.460706018515</v>
      </c>
      <c r="C1075" s="1">
        <v>44542.460706018515</v>
      </c>
      <c r="D1075" s="2" t="s">
        <v>3781</v>
      </c>
      <c r="E1075" s="2" t="s">
        <v>458</v>
      </c>
      <c r="F1075" s="2" t="s">
        <v>3354</v>
      </c>
      <c r="G1075" s="2" t="s">
        <v>3454</v>
      </c>
      <c r="H1075" s="2" t="s">
        <v>342</v>
      </c>
      <c r="I1075" s="2" t="s">
        <v>274</v>
      </c>
      <c r="J1075" s="2"/>
      <c r="K1075" s="2"/>
      <c r="L1075" s="2"/>
      <c r="M1075" s="2" t="s">
        <v>3783</v>
      </c>
      <c r="N1075" s="2" t="s">
        <v>3808</v>
      </c>
      <c r="O1075" s="2" t="s">
        <v>307</v>
      </c>
      <c r="P1075" s="2" t="s">
        <v>3809</v>
      </c>
    </row>
    <row r="1076" spans="1:16" x14ac:dyDescent="0.25">
      <c r="A1076">
        <v>9536</v>
      </c>
      <c r="B1076" s="1">
        <v>44542.4609837963</v>
      </c>
      <c r="C1076" s="1">
        <v>44542.4609837963</v>
      </c>
      <c r="D1076" s="2" t="s">
        <v>3781</v>
      </c>
      <c r="E1076" s="2" t="s">
        <v>458</v>
      </c>
      <c r="F1076" s="2" t="s">
        <v>3355</v>
      </c>
      <c r="G1076" s="2" t="s">
        <v>3455</v>
      </c>
      <c r="H1076" s="2" t="s">
        <v>342</v>
      </c>
      <c r="I1076" s="2" t="s">
        <v>275</v>
      </c>
      <c r="J1076" s="2"/>
      <c r="K1076" s="2"/>
      <c r="L1076" s="2"/>
      <c r="M1076" s="2" t="s">
        <v>3783</v>
      </c>
      <c r="N1076" s="2" t="s">
        <v>3808</v>
      </c>
      <c r="O1076" s="2" t="s">
        <v>307</v>
      </c>
      <c r="P1076" s="2" t="s">
        <v>3809</v>
      </c>
    </row>
    <row r="1077" spans="1:16" x14ac:dyDescent="0.25">
      <c r="A1077">
        <v>9537</v>
      </c>
      <c r="B1077" s="1">
        <v>44542.460995370369</v>
      </c>
      <c r="C1077" s="1">
        <v>44542.460995370369</v>
      </c>
      <c r="D1077" s="2" t="s">
        <v>3781</v>
      </c>
      <c r="E1077" s="2" t="s">
        <v>3532</v>
      </c>
      <c r="F1077" s="2" t="s">
        <v>3356</v>
      </c>
      <c r="G1077" s="2" t="s">
        <v>3456</v>
      </c>
      <c r="H1077" s="2" t="s">
        <v>342</v>
      </c>
      <c r="I1077" s="2" t="s">
        <v>278</v>
      </c>
      <c r="J1077" s="2"/>
      <c r="K1077" s="2"/>
      <c r="L1077" s="2"/>
      <c r="M1077" s="2" t="s">
        <v>3783</v>
      </c>
      <c r="N1077" s="2" t="s">
        <v>3808</v>
      </c>
      <c r="O1077" s="2" t="s">
        <v>307</v>
      </c>
      <c r="P1077" s="2" t="s">
        <v>3809</v>
      </c>
    </row>
    <row r="1078" spans="1:16" ht="45" x14ac:dyDescent="0.25">
      <c r="A1078">
        <v>9538</v>
      </c>
      <c r="B1078" s="1">
        <v>44542.461076388892</v>
      </c>
      <c r="C1078" s="1">
        <v>44542.461076388892</v>
      </c>
      <c r="D1078" s="2" t="s">
        <v>3774</v>
      </c>
      <c r="E1078" s="2" t="s">
        <v>3922</v>
      </c>
      <c r="F1078" s="4" t="s">
        <v>4305</v>
      </c>
      <c r="G1078" s="2"/>
      <c r="H1078" s="2" t="s">
        <v>3549</v>
      </c>
      <c r="I1078" s="2" t="s">
        <v>294</v>
      </c>
      <c r="J1078" s="2"/>
      <c r="K1078" s="2"/>
      <c r="L1078" s="2"/>
      <c r="M1078" s="2" t="s">
        <v>3542</v>
      </c>
      <c r="N1078" s="2" t="s">
        <v>3792</v>
      </c>
      <c r="O1078" s="2" t="s">
        <v>8</v>
      </c>
      <c r="P1078" s="2" t="s">
        <v>3792</v>
      </c>
    </row>
    <row r="1079" spans="1:16" x14ac:dyDescent="0.25">
      <c r="A1079">
        <v>9539</v>
      </c>
      <c r="B1079" s="1">
        <v>44542.461134259262</v>
      </c>
      <c r="C1079" s="1">
        <v>44542.461134259262</v>
      </c>
      <c r="D1079" s="2" t="s">
        <v>3781</v>
      </c>
      <c r="E1079" s="2" t="s">
        <v>4306</v>
      </c>
      <c r="F1079" s="2" t="s">
        <v>3358</v>
      </c>
      <c r="G1079" s="2" t="s">
        <v>3458</v>
      </c>
      <c r="H1079" s="2" t="s">
        <v>342</v>
      </c>
      <c r="I1079" s="2" t="s">
        <v>293</v>
      </c>
      <c r="J1079" s="2"/>
      <c r="K1079" s="2"/>
      <c r="L1079" s="2"/>
      <c r="M1079" s="2" t="s">
        <v>3783</v>
      </c>
      <c r="N1079" s="2" t="s">
        <v>3808</v>
      </c>
      <c r="O1079" s="2" t="s">
        <v>307</v>
      </c>
      <c r="P1079" s="2" t="s">
        <v>3809</v>
      </c>
    </row>
    <row r="1080" spans="1:16" x14ac:dyDescent="0.25">
      <c r="A1080">
        <v>9540</v>
      </c>
      <c r="B1080" s="1">
        <v>44542.461215277777</v>
      </c>
      <c r="C1080" s="1">
        <v>44542.461215277777</v>
      </c>
      <c r="D1080" s="2" t="s">
        <v>3776</v>
      </c>
      <c r="E1080" s="2" t="s">
        <v>4082</v>
      </c>
      <c r="F1080" s="2" t="s">
        <v>4172</v>
      </c>
      <c r="G1080" s="2"/>
      <c r="H1080" s="2" t="s">
        <v>3766</v>
      </c>
      <c r="I1080" s="2" t="s">
        <v>272</v>
      </c>
      <c r="J1080" s="2"/>
      <c r="K1080" s="2"/>
      <c r="L1080" s="2"/>
      <c r="M1080" s="2" t="s">
        <v>3542</v>
      </c>
      <c r="N1080" s="2" t="s">
        <v>3790</v>
      </c>
      <c r="O1080" s="2" t="s">
        <v>4176</v>
      </c>
      <c r="P1080" s="2" t="s">
        <v>3792</v>
      </c>
    </row>
    <row r="1081" spans="1:16" x14ac:dyDescent="0.25">
      <c r="A1081">
        <v>9541</v>
      </c>
      <c r="B1081" s="1">
        <v>44542.46125</v>
      </c>
      <c r="C1081" s="1">
        <v>44542.46125</v>
      </c>
      <c r="D1081" s="2" t="s">
        <v>3781</v>
      </c>
      <c r="E1081" s="2" t="s">
        <v>3532</v>
      </c>
      <c r="F1081" s="2" t="s">
        <v>3359</v>
      </c>
      <c r="G1081" s="2" t="s">
        <v>3459</v>
      </c>
      <c r="H1081" s="2" t="s">
        <v>342</v>
      </c>
      <c r="I1081" s="2" t="s">
        <v>281</v>
      </c>
      <c r="J1081" s="2"/>
      <c r="K1081" s="2"/>
      <c r="L1081" s="2"/>
      <c r="M1081" s="2" t="s">
        <v>3783</v>
      </c>
      <c r="N1081" s="2" t="s">
        <v>3808</v>
      </c>
      <c r="O1081" s="2" t="s">
        <v>307</v>
      </c>
      <c r="P1081" s="2" t="s">
        <v>3809</v>
      </c>
    </row>
    <row r="1082" spans="1:16" x14ac:dyDescent="0.25">
      <c r="A1082">
        <v>9542</v>
      </c>
      <c r="B1082" s="1">
        <v>44542.461284722223</v>
      </c>
      <c r="C1082" s="1">
        <v>44542.461284722223</v>
      </c>
      <c r="D1082" s="2" t="s">
        <v>3781</v>
      </c>
      <c r="E1082" s="2" t="s">
        <v>4090</v>
      </c>
      <c r="F1082" s="2" t="s">
        <v>3360</v>
      </c>
      <c r="G1082" s="2" t="s">
        <v>3460</v>
      </c>
      <c r="H1082" s="2" t="s">
        <v>342</v>
      </c>
      <c r="I1082" s="2" t="s">
        <v>287</v>
      </c>
      <c r="J1082" s="2"/>
      <c r="K1082" s="2"/>
      <c r="L1082" s="2"/>
      <c r="M1082" s="2" t="s">
        <v>3783</v>
      </c>
      <c r="N1082" s="2" t="s">
        <v>3808</v>
      </c>
      <c r="O1082" s="2" t="s">
        <v>307</v>
      </c>
      <c r="P1082" s="2" t="s">
        <v>3809</v>
      </c>
    </row>
    <row r="1083" spans="1:16" x14ac:dyDescent="0.25">
      <c r="A1083">
        <v>9543</v>
      </c>
      <c r="B1083" s="1">
        <v>44542.461296296293</v>
      </c>
      <c r="C1083" s="1">
        <v>44542.461296296293</v>
      </c>
      <c r="D1083" s="2" t="s">
        <v>3781</v>
      </c>
      <c r="E1083" s="2" t="s">
        <v>4307</v>
      </c>
      <c r="F1083" s="2" t="s">
        <v>3361</v>
      </c>
      <c r="G1083" s="2" t="s">
        <v>3461</v>
      </c>
      <c r="H1083" s="2" t="s">
        <v>342</v>
      </c>
      <c r="I1083" s="2" t="s">
        <v>271</v>
      </c>
      <c r="J1083" s="2"/>
      <c r="K1083" s="2"/>
      <c r="L1083" s="2"/>
      <c r="M1083" s="2" t="s">
        <v>3783</v>
      </c>
      <c r="N1083" s="2" t="s">
        <v>3808</v>
      </c>
      <c r="O1083" s="2" t="s">
        <v>307</v>
      </c>
      <c r="P1083" s="2" t="s">
        <v>3809</v>
      </c>
    </row>
    <row r="1084" spans="1:16" x14ac:dyDescent="0.25">
      <c r="A1084">
        <v>9544</v>
      </c>
      <c r="B1084" s="1">
        <v>44542.461331018516</v>
      </c>
      <c r="C1084" s="1">
        <v>44542.461331018516</v>
      </c>
      <c r="D1084" s="2" t="s">
        <v>3764</v>
      </c>
      <c r="E1084" s="2" t="s">
        <v>3841</v>
      </c>
      <c r="F1084" s="2" t="s">
        <v>4172</v>
      </c>
      <c r="G1084" s="2"/>
      <c r="H1084" s="2" t="s">
        <v>3766</v>
      </c>
      <c r="I1084" s="2" t="s">
        <v>272</v>
      </c>
      <c r="J1084" s="2"/>
      <c r="K1084" s="2"/>
      <c r="L1084" s="2"/>
      <c r="M1084" s="2" t="s">
        <v>3542</v>
      </c>
      <c r="N1084" s="2" t="s">
        <v>3790</v>
      </c>
      <c r="O1084" s="2" t="s">
        <v>4174</v>
      </c>
      <c r="P1084" s="2" t="s">
        <v>3792</v>
      </c>
    </row>
    <row r="1085" spans="1:16" x14ac:dyDescent="0.25">
      <c r="A1085">
        <v>9545</v>
      </c>
      <c r="B1085" s="1">
        <v>44542.461446759262</v>
      </c>
      <c r="C1085" s="1">
        <v>44542.461446759262</v>
      </c>
      <c r="D1085" s="2" t="s">
        <v>3786</v>
      </c>
      <c r="E1085" s="2" t="s">
        <v>4308</v>
      </c>
      <c r="F1085" s="2" t="s">
        <v>3362</v>
      </c>
      <c r="G1085" s="2" t="s">
        <v>3462</v>
      </c>
      <c r="H1085" s="2" t="s">
        <v>342</v>
      </c>
      <c r="I1085" s="2" t="s">
        <v>292</v>
      </c>
      <c r="J1085" s="2"/>
      <c r="K1085" s="2"/>
      <c r="L1085" s="2"/>
      <c r="M1085" s="2" t="s">
        <v>3783</v>
      </c>
      <c r="N1085" s="2" t="s">
        <v>3808</v>
      </c>
      <c r="O1085" s="2" t="s">
        <v>307</v>
      </c>
      <c r="P1085" s="2" t="s">
        <v>3809</v>
      </c>
    </row>
    <row r="1086" spans="1:16" x14ac:dyDescent="0.25">
      <c r="A1086">
        <v>9546</v>
      </c>
      <c r="B1086" s="1">
        <v>44542.461585648147</v>
      </c>
      <c r="C1086" s="1">
        <v>44542.461585648147</v>
      </c>
      <c r="D1086" s="2" t="s">
        <v>3786</v>
      </c>
      <c r="E1086" s="2" t="s">
        <v>4309</v>
      </c>
      <c r="F1086" s="2" t="s">
        <v>3363</v>
      </c>
      <c r="G1086" s="2" t="s">
        <v>3463</v>
      </c>
      <c r="H1086" s="2" t="s">
        <v>342</v>
      </c>
      <c r="I1086" s="2" t="s">
        <v>277</v>
      </c>
      <c r="J1086" s="2"/>
      <c r="K1086" s="2"/>
      <c r="L1086" s="2"/>
      <c r="M1086" s="2" t="s">
        <v>3783</v>
      </c>
      <c r="N1086" s="2" t="s">
        <v>3808</v>
      </c>
      <c r="O1086" s="2" t="s">
        <v>307</v>
      </c>
      <c r="P1086" s="2" t="s">
        <v>3809</v>
      </c>
    </row>
    <row r="1087" spans="1:16" x14ac:dyDescent="0.25">
      <c r="A1087">
        <v>9547</v>
      </c>
      <c r="B1087" s="1">
        <v>44542.461643518516</v>
      </c>
      <c r="C1087" s="1">
        <v>44542.461643518516</v>
      </c>
      <c r="D1087" s="2" t="s">
        <v>3786</v>
      </c>
      <c r="E1087" s="2" t="s">
        <v>458</v>
      </c>
      <c r="F1087" s="2" t="s">
        <v>3364</v>
      </c>
      <c r="G1087" s="2" t="s">
        <v>3464</v>
      </c>
      <c r="H1087" s="2" t="s">
        <v>342</v>
      </c>
      <c r="I1087" s="2" t="s">
        <v>284</v>
      </c>
      <c r="J1087" s="2"/>
      <c r="K1087" s="2"/>
      <c r="L1087" s="2"/>
      <c r="M1087" s="2" t="s">
        <v>3783</v>
      </c>
      <c r="N1087" s="2" t="s">
        <v>3808</v>
      </c>
      <c r="O1087" s="2" t="s">
        <v>307</v>
      </c>
      <c r="P1087" s="2" t="s">
        <v>3809</v>
      </c>
    </row>
    <row r="1088" spans="1:16" x14ac:dyDescent="0.25">
      <c r="A1088">
        <v>9548</v>
      </c>
      <c r="B1088" s="1">
        <v>44542.461851851855</v>
      </c>
      <c r="C1088" s="1">
        <v>44542.461851851855</v>
      </c>
      <c r="D1088" s="2" t="s">
        <v>3776</v>
      </c>
      <c r="E1088" s="2" t="s">
        <v>3857</v>
      </c>
      <c r="F1088" s="2" t="s">
        <v>4172</v>
      </c>
      <c r="G1088" s="2"/>
      <c r="H1088" s="2" t="s">
        <v>3766</v>
      </c>
      <c r="I1088" s="2" t="s">
        <v>262</v>
      </c>
      <c r="J1088" s="2"/>
      <c r="K1088" s="2"/>
      <c r="L1088" s="2"/>
      <c r="M1088" s="2" t="s">
        <v>3542</v>
      </c>
      <c r="N1088" s="2" t="s">
        <v>3790</v>
      </c>
      <c r="O1088" s="2" t="s">
        <v>4176</v>
      </c>
      <c r="P1088" s="2" t="s">
        <v>3792</v>
      </c>
    </row>
    <row r="1089" spans="1:16" x14ac:dyDescent="0.25">
      <c r="A1089">
        <v>9549</v>
      </c>
      <c r="B1089" s="1">
        <v>44542.461967592593</v>
      </c>
      <c r="C1089" s="1">
        <v>44542.461967592593</v>
      </c>
      <c r="D1089" s="2" t="s">
        <v>3764</v>
      </c>
      <c r="E1089" s="2" t="s">
        <v>3864</v>
      </c>
      <c r="F1089" s="2" t="s">
        <v>4172</v>
      </c>
      <c r="G1089" s="2"/>
      <c r="H1089" s="2" t="s">
        <v>3766</v>
      </c>
      <c r="I1089" s="2" t="s">
        <v>262</v>
      </c>
      <c r="J1089" s="2"/>
      <c r="K1089" s="2"/>
      <c r="L1089" s="2"/>
      <c r="M1089" s="2" t="s">
        <v>3542</v>
      </c>
      <c r="N1089" s="2" t="s">
        <v>3790</v>
      </c>
      <c r="O1089" s="2" t="s">
        <v>4174</v>
      </c>
      <c r="P1089" s="2" t="s">
        <v>3792</v>
      </c>
    </row>
    <row r="1090" spans="1:16" ht="225" x14ac:dyDescent="0.25">
      <c r="A1090">
        <v>9550</v>
      </c>
      <c r="B1090" s="1">
        <v>44542.463090277779</v>
      </c>
      <c r="C1090" s="1">
        <v>44542.463090277779</v>
      </c>
      <c r="D1090" s="2" t="s">
        <v>3764</v>
      </c>
      <c r="E1090" s="2" t="s">
        <v>3945</v>
      </c>
      <c r="F1090" s="4" t="s">
        <v>4401</v>
      </c>
      <c r="G1090" s="2"/>
      <c r="H1090" s="2" t="s">
        <v>3766</v>
      </c>
      <c r="I1090" s="2" t="s">
        <v>276</v>
      </c>
      <c r="J1090" s="2"/>
      <c r="K1090" s="2"/>
      <c r="L1090" s="2"/>
      <c r="M1090" s="2" t="s">
        <v>3542</v>
      </c>
      <c r="N1090" s="2" t="s">
        <v>3790</v>
      </c>
      <c r="O1090" s="2" t="s">
        <v>4174</v>
      </c>
      <c r="P1090" s="2" t="s">
        <v>3792</v>
      </c>
    </row>
    <row r="1091" spans="1:16" x14ac:dyDescent="0.25">
      <c r="A1091">
        <v>9551</v>
      </c>
      <c r="B1091" s="1">
        <v>44542.463368055556</v>
      </c>
      <c r="C1091" s="1">
        <v>44542.463368055556</v>
      </c>
      <c r="D1091" s="2" t="s">
        <v>3784</v>
      </c>
      <c r="E1091" s="2" t="s">
        <v>4310</v>
      </c>
      <c r="F1091" s="2" t="s">
        <v>458</v>
      </c>
      <c r="G1091" s="2" t="s">
        <v>3465</v>
      </c>
      <c r="H1091" s="2" t="s">
        <v>342</v>
      </c>
      <c r="I1091" s="2" t="s">
        <v>274</v>
      </c>
      <c r="J1091" s="2"/>
      <c r="K1091" s="2"/>
      <c r="L1091" s="2"/>
      <c r="M1091" s="2" t="s">
        <v>3783</v>
      </c>
      <c r="N1091" s="2" t="s">
        <v>3808</v>
      </c>
      <c r="O1091" s="2" t="s">
        <v>307</v>
      </c>
      <c r="P1091" s="2" t="s">
        <v>3809</v>
      </c>
    </row>
    <row r="1092" spans="1:16" ht="165" x14ac:dyDescent="0.25">
      <c r="A1092">
        <v>9552</v>
      </c>
      <c r="B1092" s="1">
        <v>44542.463368055556</v>
      </c>
      <c r="C1092" s="1">
        <v>44542.463368055556</v>
      </c>
      <c r="D1092" s="2" t="s">
        <v>3767</v>
      </c>
      <c r="E1092" s="2"/>
      <c r="F1092" s="4" t="s">
        <v>4402</v>
      </c>
      <c r="G1092" s="2"/>
      <c r="H1092" s="2" t="s">
        <v>3766</v>
      </c>
      <c r="I1092" s="2" t="s">
        <v>288</v>
      </c>
      <c r="J1092" s="2"/>
      <c r="K1092" s="2"/>
      <c r="L1092" s="2"/>
      <c r="M1092" s="2" t="s">
        <v>3542</v>
      </c>
      <c r="N1092" s="2" t="s">
        <v>3792</v>
      </c>
      <c r="O1092" s="2" t="s">
        <v>3796</v>
      </c>
      <c r="P1092" s="2" t="s">
        <v>3797</v>
      </c>
    </row>
    <row r="1093" spans="1:16" ht="105" x14ac:dyDescent="0.25">
      <c r="A1093">
        <v>9553</v>
      </c>
      <c r="B1093" s="1">
        <v>44542.463541666664</v>
      </c>
      <c r="C1093" s="1">
        <v>44542.463541666664</v>
      </c>
      <c r="D1093" s="2" t="s">
        <v>3767</v>
      </c>
      <c r="E1093" s="2"/>
      <c r="F1093" s="4" t="s">
        <v>4311</v>
      </c>
      <c r="G1093" s="2"/>
      <c r="H1093" s="2" t="s">
        <v>3766</v>
      </c>
      <c r="I1093" s="2" t="s">
        <v>282</v>
      </c>
      <c r="J1093" s="2"/>
      <c r="K1093" s="2"/>
      <c r="L1093" s="2"/>
      <c r="M1093" s="2" t="s">
        <v>3542</v>
      </c>
      <c r="N1093" s="2" t="s">
        <v>3792</v>
      </c>
      <c r="O1093" s="2" t="s">
        <v>3796</v>
      </c>
      <c r="P1093" s="2" t="s">
        <v>3797</v>
      </c>
    </row>
    <row r="1094" spans="1:16" x14ac:dyDescent="0.25">
      <c r="A1094">
        <v>9554</v>
      </c>
      <c r="B1094" s="1">
        <v>44542.463692129626</v>
      </c>
      <c r="C1094" s="1">
        <v>44542.463692129626</v>
      </c>
      <c r="D1094" s="2" t="s">
        <v>3787</v>
      </c>
      <c r="E1094" s="2" t="s">
        <v>4312</v>
      </c>
      <c r="F1094" s="2" t="s">
        <v>3370</v>
      </c>
      <c r="G1094" s="2" t="s">
        <v>3466</v>
      </c>
      <c r="H1094" s="2" t="s">
        <v>342</v>
      </c>
      <c r="I1094" s="2" t="s">
        <v>292</v>
      </c>
      <c r="J1094" s="2"/>
      <c r="K1094" s="2"/>
      <c r="L1094" s="2"/>
      <c r="M1094" s="2" t="s">
        <v>3783</v>
      </c>
      <c r="N1094" s="2" t="s">
        <v>3808</v>
      </c>
      <c r="O1094" s="2" t="s">
        <v>307</v>
      </c>
      <c r="P1094" s="2" t="s">
        <v>3809</v>
      </c>
    </row>
    <row r="1095" spans="1:16" x14ac:dyDescent="0.25">
      <c r="A1095">
        <v>9555</v>
      </c>
      <c r="B1095" s="1">
        <v>44542.463796296295</v>
      </c>
      <c r="C1095" s="1">
        <v>44542.463796296295</v>
      </c>
      <c r="D1095" s="2" t="s">
        <v>3784</v>
      </c>
      <c r="E1095" s="2" t="s">
        <v>458</v>
      </c>
      <c r="F1095" s="2" t="s">
        <v>458</v>
      </c>
      <c r="G1095" s="2" t="s">
        <v>3467</v>
      </c>
      <c r="H1095" s="2" t="s">
        <v>342</v>
      </c>
      <c r="I1095" s="2" t="s">
        <v>271</v>
      </c>
      <c r="J1095" s="2"/>
      <c r="K1095" s="2"/>
      <c r="L1095" s="2"/>
      <c r="M1095" s="2" t="s">
        <v>3783</v>
      </c>
      <c r="N1095" s="2" t="s">
        <v>3808</v>
      </c>
      <c r="O1095" s="2" t="s">
        <v>307</v>
      </c>
      <c r="P1095" s="2" t="s">
        <v>3809</v>
      </c>
    </row>
    <row r="1096" spans="1:16" x14ac:dyDescent="0.25">
      <c r="A1096">
        <v>9556</v>
      </c>
      <c r="B1096" s="1">
        <v>44542.463842592595</v>
      </c>
      <c r="C1096" s="1">
        <v>44542.463842592595</v>
      </c>
      <c r="D1096" s="2" t="s">
        <v>3784</v>
      </c>
      <c r="E1096" s="2" t="s">
        <v>3532</v>
      </c>
      <c r="F1096" s="2" t="s">
        <v>458</v>
      </c>
      <c r="G1096" s="2" t="s">
        <v>3468</v>
      </c>
      <c r="H1096" s="2" t="s">
        <v>342</v>
      </c>
      <c r="I1096" s="2" t="s">
        <v>275</v>
      </c>
      <c r="J1096" s="2"/>
      <c r="K1096" s="2"/>
      <c r="L1096" s="2"/>
      <c r="M1096" s="2" t="s">
        <v>3783</v>
      </c>
      <c r="N1096" s="2" t="s">
        <v>3808</v>
      </c>
      <c r="O1096" s="2" t="s">
        <v>307</v>
      </c>
      <c r="P1096" s="2" t="s">
        <v>3809</v>
      </c>
    </row>
    <row r="1097" spans="1:16" x14ac:dyDescent="0.25">
      <c r="A1097">
        <v>9557</v>
      </c>
      <c r="B1097" s="1">
        <v>44542.464224537034</v>
      </c>
      <c r="C1097" s="1">
        <v>44542.464224537034</v>
      </c>
      <c r="D1097" s="2" t="s">
        <v>3776</v>
      </c>
      <c r="E1097" s="2" t="s">
        <v>4082</v>
      </c>
      <c r="F1097" s="2" t="s">
        <v>4172</v>
      </c>
      <c r="G1097" s="2"/>
      <c r="H1097" s="2" t="s">
        <v>3766</v>
      </c>
      <c r="I1097" s="2" t="s">
        <v>272</v>
      </c>
      <c r="J1097" s="2"/>
      <c r="K1097" s="2"/>
      <c r="L1097" s="2"/>
      <c r="M1097" s="2" t="s">
        <v>3542</v>
      </c>
      <c r="N1097" s="2" t="s">
        <v>3790</v>
      </c>
      <c r="O1097" s="2" t="s">
        <v>4176</v>
      </c>
      <c r="P1097" s="2" t="s">
        <v>3792</v>
      </c>
    </row>
    <row r="1098" spans="1:16" x14ac:dyDescent="0.25">
      <c r="A1098">
        <v>9558</v>
      </c>
      <c r="B1098" s="1">
        <v>44542.46429398148</v>
      </c>
      <c r="C1098" s="1">
        <v>44542.46429398148</v>
      </c>
      <c r="D1098" s="2" t="s">
        <v>3764</v>
      </c>
      <c r="E1098" s="2" t="s">
        <v>3862</v>
      </c>
      <c r="F1098" s="2" t="s">
        <v>4172</v>
      </c>
      <c r="G1098" s="2"/>
      <c r="H1098" s="2" t="s">
        <v>3766</v>
      </c>
      <c r="I1098" s="2" t="s">
        <v>272</v>
      </c>
      <c r="J1098" s="2"/>
      <c r="K1098" s="2"/>
      <c r="L1098" s="2"/>
      <c r="M1098" s="2" t="s">
        <v>3542</v>
      </c>
      <c r="N1098" s="2" t="s">
        <v>3790</v>
      </c>
      <c r="O1098" s="2" t="s">
        <v>4174</v>
      </c>
      <c r="P1098" s="2" t="s">
        <v>3792</v>
      </c>
    </row>
    <row r="1099" spans="1:16" x14ac:dyDescent="0.25">
      <c r="A1099">
        <v>9559</v>
      </c>
      <c r="B1099" s="1">
        <v>44542.464409722219</v>
      </c>
      <c r="C1099" s="1">
        <v>44542.464409722219</v>
      </c>
      <c r="D1099" s="2" t="s">
        <v>3787</v>
      </c>
      <c r="E1099" s="2" t="s">
        <v>458</v>
      </c>
      <c r="F1099" s="2" t="s">
        <v>3371</v>
      </c>
      <c r="G1099" s="2" t="s">
        <v>3469</v>
      </c>
      <c r="H1099" s="2" t="s">
        <v>342</v>
      </c>
      <c r="I1099" s="2" t="s">
        <v>284</v>
      </c>
      <c r="J1099" s="2"/>
      <c r="K1099" s="2"/>
      <c r="L1099" s="2"/>
      <c r="M1099" s="2" t="s">
        <v>3783</v>
      </c>
      <c r="N1099" s="2" t="s">
        <v>3808</v>
      </c>
      <c r="O1099" s="2" t="s">
        <v>307</v>
      </c>
      <c r="P1099" s="2" t="s">
        <v>3809</v>
      </c>
    </row>
    <row r="1100" spans="1:16" x14ac:dyDescent="0.25">
      <c r="A1100">
        <v>9560</v>
      </c>
      <c r="B1100" s="1">
        <v>44542.464444444442</v>
      </c>
      <c r="C1100" s="1">
        <v>44542.464444444442</v>
      </c>
      <c r="D1100" s="2" t="s">
        <v>3787</v>
      </c>
      <c r="E1100" s="2" t="s">
        <v>4313</v>
      </c>
      <c r="F1100" s="2" t="s">
        <v>3372</v>
      </c>
      <c r="G1100" s="2" t="s">
        <v>3470</v>
      </c>
      <c r="H1100" s="2" t="s">
        <v>342</v>
      </c>
      <c r="I1100" s="2" t="s">
        <v>277</v>
      </c>
      <c r="J1100" s="2"/>
      <c r="K1100" s="2"/>
      <c r="L1100" s="2"/>
      <c r="M1100" s="2" t="s">
        <v>3783</v>
      </c>
      <c r="N1100" s="2" t="s">
        <v>3808</v>
      </c>
      <c r="O1100" s="2" t="s">
        <v>307</v>
      </c>
      <c r="P1100" s="2" t="s">
        <v>3809</v>
      </c>
    </row>
    <row r="1101" spans="1:16" ht="135" x14ac:dyDescent="0.25">
      <c r="A1101">
        <v>9561</v>
      </c>
      <c r="B1101" s="1">
        <v>44542.465324074074</v>
      </c>
      <c r="C1101" s="1">
        <v>44542.465324074074</v>
      </c>
      <c r="D1101" s="2" t="s">
        <v>3767</v>
      </c>
      <c r="E1101" s="2"/>
      <c r="F1101" s="4" t="s">
        <v>4314</v>
      </c>
      <c r="G1101" s="2"/>
      <c r="H1101" s="2" t="s">
        <v>3766</v>
      </c>
      <c r="I1101" s="2" t="s">
        <v>262</v>
      </c>
      <c r="J1101" s="2"/>
      <c r="K1101" s="2"/>
      <c r="L1101" s="2"/>
      <c r="M1101" s="2" t="s">
        <v>3542</v>
      </c>
      <c r="N1101" s="2" t="s">
        <v>3792</v>
      </c>
      <c r="O1101" s="2" t="s">
        <v>3796</v>
      </c>
      <c r="P1101" s="2" t="s">
        <v>3797</v>
      </c>
    </row>
    <row r="1102" spans="1:16" ht="30" x14ac:dyDescent="0.25">
      <c r="A1102">
        <v>9562</v>
      </c>
      <c r="B1102" s="1">
        <v>44542.465555555558</v>
      </c>
      <c r="C1102" s="1">
        <v>44542.465555555558</v>
      </c>
      <c r="D1102" s="2" t="s">
        <v>487</v>
      </c>
      <c r="E1102" s="2" t="s">
        <v>135</v>
      </c>
      <c r="F1102" s="4" t="s">
        <v>3375</v>
      </c>
      <c r="G1102" s="2"/>
      <c r="H1102" s="2" t="s">
        <v>3549</v>
      </c>
      <c r="I1102" s="2" t="s">
        <v>262</v>
      </c>
      <c r="J1102" s="2"/>
      <c r="K1102" s="2"/>
      <c r="L1102" s="2"/>
      <c r="M1102" s="2" t="s">
        <v>3542</v>
      </c>
      <c r="N1102" s="2" t="s">
        <v>3792</v>
      </c>
      <c r="O1102" s="2" t="s">
        <v>8</v>
      </c>
      <c r="P1102" s="2" t="s">
        <v>3797</v>
      </c>
    </row>
    <row r="1103" spans="1:16" ht="30" x14ac:dyDescent="0.25">
      <c r="A1103">
        <v>9563</v>
      </c>
      <c r="B1103" s="1">
        <v>44542.465694444443</v>
      </c>
      <c r="C1103" s="1">
        <v>44542.465694444443</v>
      </c>
      <c r="D1103" s="2" t="s">
        <v>3774</v>
      </c>
      <c r="E1103" s="2" t="s">
        <v>3922</v>
      </c>
      <c r="F1103" s="4" t="s">
        <v>4093</v>
      </c>
      <c r="G1103" s="2"/>
      <c r="H1103" s="2" t="s">
        <v>3549</v>
      </c>
      <c r="I1103" s="2" t="s">
        <v>262</v>
      </c>
      <c r="J1103" s="2"/>
      <c r="K1103" s="2"/>
      <c r="L1103" s="2"/>
      <c r="M1103" s="2" t="s">
        <v>3542</v>
      </c>
      <c r="N1103" s="2" t="s">
        <v>3792</v>
      </c>
      <c r="O1103" s="2" t="s">
        <v>8</v>
      </c>
      <c r="P1103" s="2" t="s">
        <v>3792</v>
      </c>
    </row>
    <row r="1104" spans="1:16" ht="105" x14ac:dyDescent="0.25">
      <c r="A1104">
        <v>9564</v>
      </c>
      <c r="B1104" s="1">
        <v>44542.465868055559</v>
      </c>
      <c r="C1104" s="1">
        <v>44542.465868055559</v>
      </c>
      <c r="D1104" s="2" t="s">
        <v>3767</v>
      </c>
      <c r="E1104" s="2"/>
      <c r="F1104" s="4" t="s">
        <v>4403</v>
      </c>
      <c r="G1104" s="2"/>
      <c r="H1104" s="2" t="s">
        <v>3766</v>
      </c>
      <c r="I1104" s="2" t="s">
        <v>264</v>
      </c>
      <c r="J1104" s="2"/>
      <c r="K1104" s="2"/>
      <c r="L1104" s="2"/>
      <c r="M1104" s="2" t="s">
        <v>3542</v>
      </c>
      <c r="N1104" s="2" t="s">
        <v>3792</v>
      </c>
      <c r="O1104" s="2" t="s">
        <v>3796</v>
      </c>
      <c r="P1104" s="2" t="s">
        <v>3797</v>
      </c>
    </row>
    <row r="1105" spans="1:16" x14ac:dyDescent="0.25">
      <c r="A1105">
        <v>9565</v>
      </c>
      <c r="B1105" s="1">
        <v>44542.465983796297</v>
      </c>
      <c r="C1105" s="1">
        <v>44542.465983796297</v>
      </c>
      <c r="D1105" s="2" t="s">
        <v>487</v>
      </c>
      <c r="E1105" s="2" t="s">
        <v>135</v>
      </c>
      <c r="F1105" s="2" t="s">
        <v>3378</v>
      </c>
      <c r="G1105" s="2"/>
      <c r="H1105" s="2" t="s">
        <v>3549</v>
      </c>
      <c r="I1105" s="2" t="s">
        <v>282</v>
      </c>
      <c r="J1105" s="2"/>
      <c r="K1105" s="2"/>
      <c r="L1105" s="2"/>
      <c r="M1105" s="2" t="s">
        <v>3542</v>
      </c>
      <c r="N1105" s="2" t="s">
        <v>3792</v>
      </c>
      <c r="O1105" s="2" t="s">
        <v>8</v>
      </c>
      <c r="P1105" s="2" t="s">
        <v>3797</v>
      </c>
    </row>
    <row r="1106" spans="1:16" ht="105" x14ac:dyDescent="0.25">
      <c r="A1106">
        <v>9566</v>
      </c>
      <c r="B1106" s="1">
        <v>44542.466122685182</v>
      </c>
      <c r="C1106" s="1">
        <v>44542.466122685182</v>
      </c>
      <c r="D1106" s="2" t="s">
        <v>3767</v>
      </c>
      <c r="E1106" s="2"/>
      <c r="F1106" s="4" t="s">
        <v>4315</v>
      </c>
      <c r="G1106" s="2"/>
      <c r="H1106" s="2" t="s">
        <v>3766</v>
      </c>
      <c r="I1106" s="2" t="s">
        <v>265</v>
      </c>
      <c r="J1106" s="2"/>
      <c r="K1106" s="2"/>
      <c r="L1106" s="2"/>
      <c r="M1106" s="2" t="s">
        <v>3542</v>
      </c>
      <c r="N1106" s="2" t="s">
        <v>3792</v>
      </c>
      <c r="O1106" s="2" t="s">
        <v>3796</v>
      </c>
      <c r="P1106" s="2" t="s">
        <v>3797</v>
      </c>
    </row>
    <row r="1107" spans="1:16" x14ac:dyDescent="0.25">
      <c r="A1107">
        <v>9567</v>
      </c>
      <c r="B1107" s="1">
        <v>44542.466238425928</v>
      </c>
      <c r="C1107" s="1">
        <v>44542.466238425928</v>
      </c>
      <c r="D1107" s="2" t="s">
        <v>3784</v>
      </c>
      <c r="E1107" s="2" t="s">
        <v>3532</v>
      </c>
      <c r="F1107" s="2" t="s">
        <v>3382</v>
      </c>
      <c r="G1107" s="2" t="s">
        <v>3471</v>
      </c>
      <c r="H1107" s="2" t="s">
        <v>342</v>
      </c>
      <c r="I1107" s="2" t="s">
        <v>281</v>
      </c>
      <c r="J1107" s="2"/>
      <c r="K1107" s="2"/>
      <c r="L1107" s="2"/>
      <c r="M1107" s="2" t="s">
        <v>3783</v>
      </c>
      <c r="N1107" s="2" t="s">
        <v>3808</v>
      </c>
      <c r="O1107" s="2" t="s">
        <v>307</v>
      </c>
      <c r="P1107" s="2" t="s">
        <v>3809</v>
      </c>
    </row>
    <row r="1108" spans="1:16" x14ac:dyDescent="0.25">
      <c r="A1108">
        <v>9568</v>
      </c>
      <c r="B1108" s="1">
        <v>44542.466238425928</v>
      </c>
      <c r="C1108" s="1">
        <v>44542.466238425928</v>
      </c>
      <c r="D1108" s="2" t="s">
        <v>3784</v>
      </c>
      <c r="E1108" s="2" t="s">
        <v>4316</v>
      </c>
      <c r="F1108" s="2" t="s">
        <v>3383</v>
      </c>
      <c r="G1108" s="2" t="s">
        <v>3472</v>
      </c>
      <c r="H1108" s="2" t="s">
        <v>342</v>
      </c>
      <c r="I1108" s="2" t="s">
        <v>293</v>
      </c>
      <c r="J1108" s="2"/>
      <c r="K1108" s="2"/>
      <c r="L1108" s="2"/>
      <c r="M1108" s="2" t="s">
        <v>3783</v>
      </c>
      <c r="N1108" s="2" t="s">
        <v>3808</v>
      </c>
      <c r="O1108" s="2" t="s">
        <v>307</v>
      </c>
      <c r="P1108" s="2" t="s">
        <v>3809</v>
      </c>
    </row>
    <row r="1109" spans="1:16" x14ac:dyDescent="0.25">
      <c r="A1109">
        <v>9569</v>
      </c>
      <c r="B1109" s="1">
        <v>44542.466249999998</v>
      </c>
      <c r="C1109" s="1">
        <v>44542.466249999998</v>
      </c>
      <c r="D1109" s="2" t="s">
        <v>3784</v>
      </c>
      <c r="E1109" s="2" t="s">
        <v>3532</v>
      </c>
      <c r="F1109" s="2" t="s">
        <v>3384</v>
      </c>
      <c r="G1109" s="2" t="s">
        <v>3473</v>
      </c>
      <c r="H1109" s="2" t="s">
        <v>342</v>
      </c>
      <c r="I1109" s="2" t="s">
        <v>287</v>
      </c>
      <c r="J1109" s="2"/>
      <c r="K1109" s="2"/>
      <c r="L1109" s="2"/>
      <c r="M1109" s="2" t="s">
        <v>3783</v>
      </c>
      <c r="N1109" s="2" t="s">
        <v>3808</v>
      </c>
      <c r="O1109" s="2" t="s">
        <v>307</v>
      </c>
      <c r="P1109" s="2" t="s">
        <v>3809</v>
      </c>
    </row>
    <row r="1110" spans="1:16" ht="30" x14ac:dyDescent="0.25">
      <c r="A1110">
        <v>9570</v>
      </c>
      <c r="B1110" s="1">
        <v>44542.466273148151</v>
      </c>
      <c r="C1110" s="1">
        <v>44542.466273148151</v>
      </c>
      <c r="D1110" s="2" t="s">
        <v>487</v>
      </c>
      <c r="E1110" s="2" t="s">
        <v>100</v>
      </c>
      <c r="F1110" s="4" t="s">
        <v>3385</v>
      </c>
      <c r="G1110" s="2"/>
      <c r="H1110" s="2" t="s">
        <v>3549</v>
      </c>
      <c r="I1110" s="2" t="s">
        <v>288</v>
      </c>
      <c r="J1110" s="2"/>
      <c r="K1110" s="2"/>
      <c r="L1110" s="2"/>
      <c r="M1110" s="2" t="s">
        <v>3542</v>
      </c>
      <c r="N1110" s="2" t="s">
        <v>3792</v>
      </c>
      <c r="O1110" s="2" t="s">
        <v>8</v>
      </c>
      <c r="P1110" s="2" t="s">
        <v>3797</v>
      </c>
    </row>
    <row r="1111" spans="1:16" x14ac:dyDescent="0.25">
      <c r="A1111">
        <v>9571</v>
      </c>
      <c r="B1111" s="1">
        <v>44542.466273148151</v>
      </c>
      <c r="C1111" s="1">
        <v>44542.466273148151</v>
      </c>
      <c r="D1111" s="2" t="s">
        <v>3784</v>
      </c>
      <c r="E1111" s="2" t="s">
        <v>458</v>
      </c>
      <c r="F1111" s="2" t="s">
        <v>3386</v>
      </c>
      <c r="G1111" s="2" t="s">
        <v>3474</v>
      </c>
      <c r="H1111" s="2" t="s">
        <v>342</v>
      </c>
      <c r="I1111" s="2" t="s">
        <v>278</v>
      </c>
      <c r="J1111" s="2"/>
      <c r="K1111" s="2"/>
      <c r="L1111" s="2"/>
      <c r="M1111" s="2" t="s">
        <v>3783</v>
      </c>
      <c r="N1111" s="2" t="s">
        <v>3808</v>
      </c>
      <c r="O1111" s="2" t="s">
        <v>307</v>
      </c>
      <c r="P1111" s="2" t="s">
        <v>3809</v>
      </c>
    </row>
    <row r="1112" spans="1:16" ht="30" x14ac:dyDescent="0.25">
      <c r="A1112">
        <v>9572</v>
      </c>
      <c r="B1112" s="1">
        <v>44542.466724537036</v>
      </c>
      <c r="C1112" s="1">
        <v>44542.466724537036</v>
      </c>
      <c r="D1112" s="2" t="s">
        <v>3786</v>
      </c>
      <c r="E1112" s="2" t="s">
        <v>458</v>
      </c>
      <c r="F1112" s="4" t="s">
        <v>3387</v>
      </c>
      <c r="G1112" s="2" t="s">
        <v>3475</v>
      </c>
      <c r="H1112" s="2" t="s">
        <v>342</v>
      </c>
      <c r="I1112" s="2" t="s">
        <v>271</v>
      </c>
      <c r="J1112" s="2"/>
      <c r="K1112" s="2"/>
      <c r="L1112" s="2"/>
      <c r="M1112" s="2" t="s">
        <v>3783</v>
      </c>
      <c r="N1112" s="2" t="s">
        <v>3808</v>
      </c>
      <c r="O1112" s="2" t="s">
        <v>307</v>
      </c>
      <c r="P1112" s="2" t="s">
        <v>3809</v>
      </c>
    </row>
    <row r="1113" spans="1:16" x14ac:dyDescent="0.25">
      <c r="A1113">
        <v>9573</v>
      </c>
      <c r="B1113" s="1">
        <v>44542.466736111113</v>
      </c>
      <c r="C1113" s="1">
        <v>44542.466736111113</v>
      </c>
      <c r="D1113" s="2" t="s">
        <v>3786</v>
      </c>
      <c r="E1113" s="2" t="s">
        <v>4317</v>
      </c>
      <c r="F1113" s="2" t="s">
        <v>3388</v>
      </c>
      <c r="G1113" s="2" t="s">
        <v>3476</v>
      </c>
      <c r="H1113" s="2" t="s">
        <v>342</v>
      </c>
      <c r="I1113" s="2" t="s">
        <v>274</v>
      </c>
      <c r="J1113" s="2"/>
      <c r="K1113" s="2"/>
      <c r="L1113" s="2"/>
      <c r="M1113" s="2" t="s">
        <v>3783</v>
      </c>
      <c r="N1113" s="2" t="s">
        <v>3808</v>
      </c>
      <c r="O1113" s="2" t="s">
        <v>307</v>
      </c>
      <c r="P1113" s="2" t="s">
        <v>3809</v>
      </c>
    </row>
    <row r="1114" spans="1:16" ht="105" x14ac:dyDescent="0.25">
      <c r="A1114">
        <v>9574</v>
      </c>
      <c r="B1114" s="1">
        <v>44542.466736111113</v>
      </c>
      <c r="C1114" s="1">
        <v>44542.466736111113</v>
      </c>
      <c r="D1114" s="2" t="s">
        <v>3767</v>
      </c>
      <c r="E1114" s="2"/>
      <c r="F1114" s="4" t="s">
        <v>4318</v>
      </c>
      <c r="G1114" s="2"/>
      <c r="H1114" s="2" t="s">
        <v>3766</v>
      </c>
      <c r="I1114" s="2" t="s">
        <v>266</v>
      </c>
      <c r="J1114" s="2"/>
      <c r="K1114" s="2"/>
      <c r="L1114" s="2"/>
      <c r="M1114" s="2" t="s">
        <v>3542</v>
      </c>
      <c r="N1114" s="2" t="s">
        <v>3792</v>
      </c>
      <c r="O1114" s="2" t="s">
        <v>3796</v>
      </c>
      <c r="P1114" s="2" t="s">
        <v>3797</v>
      </c>
    </row>
    <row r="1115" spans="1:16" ht="30" x14ac:dyDescent="0.25">
      <c r="A1115">
        <v>9575</v>
      </c>
      <c r="B1115" s="1">
        <v>44542.466747685183</v>
      </c>
      <c r="C1115" s="1">
        <v>44542.466747685183</v>
      </c>
      <c r="D1115" s="2" t="s">
        <v>3786</v>
      </c>
      <c r="E1115" s="2" t="s">
        <v>3532</v>
      </c>
      <c r="F1115" s="4" t="s">
        <v>3391</v>
      </c>
      <c r="G1115" s="2" t="s">
        <v>3477</v>
      </c>
      <c r="H1115" s="2" t="s">
        <v>342</v>
      </c>
      <c r="I1115" s="2" t="s">
        <v>275</v>
      </c>
      <c r="J1115" s="2"/>
      <c r="K1115" s="2"/>
      <c r="L1115" s="2"/>
      <c r="M1115" s="2" t="s">
        <v>3783</v>
      </c>
      <c r="N1115" s="2" t="s">
        <v>3808</v>
      </c>
      <c r="O1115" s="2" t="s">
        <v>307</v>
      </c>
      <c r="P1115" s="2" t="s">
        <v>3809</v>
      </c>
    </row>
    <row r="1116" spans="1:16" ht="30" x14ac:dyDescent="0.25">
      <c r="A1116">
        <v>9576</v>
      </c>
      <c r="B1116" s="1">
        <v>44542.466863425929</v>
      </c>
      <c r="C1116" s="1">
        <v>44542.466863425929</v>
      </c>
      <c r="D1116" s="2" t="s">
        <v>3774</v>
      </c>
      <c r="E1116" s="2" t="s">
        <v>3603</v>
      </c>
      <c r="F1116" s="4" t="s">
        <v>4319</v>
      </c>
      <c r="G1116" s="2"/>
      <c r="H1116" s="2" t="s">
        <v>3549</v>
      </c>
      <c r="I1116" s="2" t="s">
        <v>282</v>
      </c>
      <c r="J1116" s="2"/>
      <c r="K1116" s="2"/>
      <c r="L1116" s="2"/>
      <c r="M1116" s="2" t="s">
        <v>3542</v>
      </c>
      <c r="N1116" s="2" t="s">
        <v>3792</v>
      </c>
      <c r="O1116" s="2" t="s">
        <v>8</v>
      </c>
      <c r="P1116" s="2" t="s">
        <v>3792</v>
      </c>
    </row>
    <row r="1117" spans="1:16" ht="105" x14ac:dyDescent="0.25">
      <c r="A1117">
        <v>9577</v>
      </c>
      <c r="B1117" s="1">
        <v>44542.467557870368</v>
      </c>
      <c r="C1117" s="1">
        <v>44542.467557870368</v>
      </c>
      <c r="D1117" s="2" t="s">
        <v>3767</v>
      </c>
      <c r="E1117" s="2"/>
      <c r="F1117" s="4" t="s">
        <v>4320</v>
      </c>
      <c r="G1117" s="2"/>
      <c r="H1117" s="2" t="s">
        <v>3766</v>
      </c>
      <c r="I1117" s="2" t="s">
        <v>273</v>
      </c>
      <c r="J1117" s="2"/>
      <c r="K1117" s="2"/>
      <c r="L1117" s="2"/>
      <c r="M1117" s="2" t="s">
        <v>3542</v>
      </c>
      <c r="N1117" s="2" t="s">
        <v>3792</v>
      </c>
      <c r="O1117" s="2" t="s">
        <v>3796</v>
      </c>
      <c r="P1117" s="2" t="s">
        <v>3797</v>
      </c>
    </row>
    <row r="1118" spans="1:16" x14ac:dyDescent="0.25">
      <c r="A1118">
        <v>9578</v>
      </c>
      <c r="B1118" s="1">
        <v>44542.467627314814</v>
      </c>
      <c r="C1118" s="1">
        <v>44542.467627314814</v>
      </c>
      <c r="D1118" s="2" t="s">
        <v>487</v>
      </c>
      <c r="E1118" s="2" t="s">
        <v>130</v>
      </c>
      <c r="F1118" s="2" t="s">
        <v>3395</v>
      </c>
      <c r="G1118" s="2"/>
      <c r="H1118" s="2" t="s">
        <v>3549</v>
      </c>
      <c r="I1118" s="2" t="s">
        <v>264</v>
      </c>
      <c r="J1118" s="2"/>
      <c r="K1118" s="2"/>
      <c r="L1118" s="2"/>
      <c r="M1118" s="2" t="s">
        <v>3542</v>
      </c>
      <c r="N1118" s="2" t="s">
        <v>3792</v>
      </c>
      <c r="O1118" s="2" t="s">
        <v>8</v>
      </c>
      <c r="P1118" s="2" t="s">
        <v>3797</v>
      </c>
    </row>
    <row r="1119" spans="1:16" x14ac:dyDescent="0.25">
      <c r="A1119">
        <v>9579</v>
      </c>
      <c r="B1119" s="1">
        <v>44542.467800925922</v>
      </c>
      <c r="C1119" s="1">
        <v>44542.467800925922</v>
      </c>
      <c r="D1119" s="2" t="s">
        <v>3776</v>
      </c>
      <c r="E1119" s="2" t="s">
        <v>3857</v>
      </c>
      <c r="F1119" s="2" t="s">
        <v>4172</v>
      </c>
      <c r="G1119" s="2"/>
      <c r="H1119" s="2" t="s">
        <v>3766</v>
      </c>
      <c r="I1119" s="2" t="s">
        <v>282</v>
      </c>
      <c r="J1119" s="2"/>
      <c r="K1119" s="2"/>
      <c r="L1119" s="2"/>
      <c r="M1119" s="2" t="s">
        <v>3542</v>
      </c>
      <c r="N1119" s="2" t="s">
        <v>3790</v>
      </c>
      <c r="O1119" s="2" t="s">
        <v>4264</v>
      </c>
      <c r="P1119" s="2" t="s">
        <v>3792</v>
      </c>
    </row>
    <row r="1120" spans="1:16" x14ac:dyDescent="0.25">
      <c r="A1120">
        <v>9580</v>
      </c>
      <c r="B1120" s="1">
        <v>44542.467928240738</v>
      </c>
      <c r="C1120" s="1">
        <v>44542.467928240738</v>
      </c>
      <c r="D1120" s="2" t="s">
        <v>3764</v>
      </c>
      <c r="E1120" s="2" t="s">
        <v>3862</v>
      </c>
      <c r="F1120" s="2" t="s">
        <v>4172</v>
      </c>
      <c r="G1120" s="2"/>
      <c r="H1120" s="2" t="s">
        <v>3766</v>
      </c>
      <c r="I1120" s="2" t="s">
        <v>282</v>
      </c>
      <c r="J1120" s="2"/>
      <c r="K1120" s="2"/>
      <c r="L1120" s="2"/>
      <c r="M1120" s="2" t="s">
        <v>3542</v>
      </c>
      <c r="N1120" s="2" t="s">
        <v>3790</v>
      </c>
      <c r="O1120" s="2" t="s">
        <v>4173</v>
      </c>
      <c r="P1120" s="2" t="s">
        <v>3792</v>
      </c>
    </row>
    <row r="1121" spans="1:16" ht="90" x14ac:dyDescent="0.25">
      <c r="A1121">
        <v>9581</v>
      </c>
      <c r="B1121" s="1">
        <v>44542.468298611115</v>
      </c>
      <c r="C1121" s="1">
        <v>44542.468298611115</v>
      </c>
      <c r="D1121" s="2" t="s">
        <v>3774</v>
      </c>
      <c r="E1121" s="2" t="s">
        <v>3559</v>
      </c>
      <c r="F1121" s="4" t="s">
        <v>4321</v>
      </c>
      <c r="G1121" s="2"/>
      <c r="H1121" s="2" t="s">
        <v>3549</v>
      </c>
      <c r="I1121" s="2" t="s">
        <v>288</v>
      </c>
      <c r="J1121" s="2"/>
      <c r="K1121" s="2"/>
      <c r="L1121" s="2"/>
      <c r="M1121" s="2" t="s">
        <v>3542</v>
      </c>
      <c r="N1121" s="2" t="s">
        <v>3792</v>
      </c>
      <c r="O1121" s="2" t="s">
        <v>8</v>
      </c>
      <c r="P1121" s="2" t="s">
        <v>3792</v>
      </c>
    </row>
    <row r="1122" spans="1:16" ht="30" x14ac:dyDescent="0.25">
      <c r="A1122">
        <v>9582</v>
      </c>
      <c r="B1122" s="1">
        <v>44542.468761574077</v>
      </c>
      <c r="C1122" s="1">
        <v>44542.468761574077</v>
      </c>
      <c r="D1122" s="2" t="s">
        <v>3774</v>
      </c>
      <c r="E1122" s="2" t="s">
        <v>3603</v>
      </c>
      <c r="F1122" s="4" t="s">
        <v>4322</v>
      </c>
      <c r="G1122" s="2"/>
      <c r="H1122" s="2" t="s">
        <v>3549</v>
      </c>
      <c r="I1122" s="2" t="s">
        <v>264</v>
      </c>
      <c r="J1122" s="2"/>
      <c r="K1122" s="2"/>
      <c r="L1122" s="2"/>
      <c r="M1122" s="2" t="s">
        <v>3542</v>
      </c>
      <c r="N1122" s="2" t="s">
        <v>3792</v>
      </c>
      <c r="O1122" s="2" t="s">
        <v>8</v>
      </c>
      <c r="P1122" s="2" t="s">
        <v>3792</v>
      </c>
    </row>
    <row r="1123" spans="1:16" x14ac:dyDescent="0.25">
      <c r="A1123">
        <v>9583</v>
      </c>
      <c r="B1123" s="1">
        <v>44542.468865740739</v>
      </c>
      <c r="C1123" s="1">
        <v>44542.468865740739</v>
      </c>
      <c r="D1123" s="2" t="s">
        <v>3787</v>
      </c>
      <c r="E1123" s="2" t="s">
        <v>458</v>
      </c>
      <c r="F1123" s="2" t="s">
        <v>458</v>
      </c>
      <c r="G1123" s="2" t="s">
        <v>3478</v>
      </c>
      <c r="H1123" s="2" t="s">
        <v>342</v>
      </c>
      <c r="I1123" s="2" t="s">
        <v>274</v>
      </c>
      <c r="J1123" s="2"/>
      <c r="K1123" s="2"/>
      <c r="L1123" s="2"/>
      <c r="M1123" s="2" t="s">
        <v>3783</v>
      </c>
      <c r="N1123" s="2" t="s">
        <v>3808</v>
      </c>
      <c r="O1123" s="2" t="s">
        <v>307</v>
      </c>
      <c r="P1123" s="2" t="s">
        <v>3809</v>
      </c>
    </row>
    <row r="1124" spans="1:16" x14ac:dyDescent="0.25">
      <c r="A1124">
        <v>9584</v>
      </c>
      <c r="B1124" s="1">
        <v>44542.468923611108</v>
      </c>
      <c r="C1124" s="1">
        <v>44542.468923611108</v>
      </c>
      <c r="D1124" s="2" t="s">
        <v>3787</v>
      </c>
      <c r="E1124" s="2" t="s">
        <v>3532</v>
      </c>
      <c r="F1124" s="2" t="s">
        <v>458</v>
      </c>
      <c r="G1124" s="2" t="s">
        <v>3479</v>
      </c>
      <c r="H1124" s="2" t="s">
        <v>342</v>
      </c>
      <c r="I1124" s="2" t="s">
        <v>275</v>
      </c>
      <c r="J1124" s="2"/>
      <c r="K1124" s="2"/>
      <c r="L1124" s="2"/>
      <c r="M1124" s="2" t="s">
        <v>3783</v>
      </c>
      <c r="N1124" s="2" t="s">
        <v>3808</v>
      </c>
      <c r="O1124" s="2" t="s">
        <v>307</v>
      </c>
      <c r="P1124" s="2" t="s">
        <v>3809</v>
      </c>
    </row>
    <row r="1125" spans="1:16" x14ac:dyDescent="0.25">
      <c r="A1125">
        <v>9585</v>
      </c>
      <c r="B1125" s="1">
        <v>44542.468946759262</v>
      </c>
      <c r="C1125" s="1">
        <v>44542.468946759262</v>
      </c>
      <c r="D1125" s="2" t="s">
        <v>3787</v>
      </c>
      <c r="E1125" s="2" t="s">
        <v>458</v>
      </c>
      <c r="F1125" s="2" t="s">
        <v>458</v>
      </c>
      <c r="G1125" s="2" t="s">
        <v>3480</v>
      </c>
      <c r="H1125" s="2" t="s">
        <v>342</v>
      </c>
      <c r="I1125" s="2" t="s">
        <v>271</v>
      </c>
      <c r="J1125" s="2"/>
      <c r="K1125" s="2"/>
      <c r="L1125" s="2"/>
      <c r="M1125" s="2" t="s">
        <v>3783</v>
      </c>
      <c r="N1125" s="2" t="s">
        <v>3808</v>
      </c>
      <c r="O1125" s="2" t="s">
        <v>307</v>
      </c>
      <c r="P1125" s="2" t="s">
        <v>3809</v>
      </c>
    </row>
    <row r="1126" spans="1:16" x14ac:dyDescent="0.25">
      <c r="A1126">
        <v>9586</v>
      </c>
      <c r="B1126" s="1">
        <v>44542.469050925924</v>
      </c>
      <c r="C1126" s="1">
        <v>44542.469050925924</v>
      </c>
      <c r="D1126" s="2" t="s">
        <v>3786</v>
      </c>
      <c r="E1126" s="2" t="s">
        <v>4323</v>
      </c>
      <c r="F1126" s="2" t="s">
        <v>3398</v>
      </c>
      <c r="G1126" s="2" t="s">
        <v>3481</v>
      </c>
      <c r="H1126" s="2" t="s">
        <v>342</v>
      </c>
      <c r="I1126" s="2" t="s">
        <v>293</v>
      </c>
      <c r="J1126" s="2"/>
      <c r="K1126" s="2"/>
      <c r="L1126" s="2"/>
      <c r="M1126" s="2" t="s">
        <v>3783</v>
      </c>
      <c r="N1126" s="2" t="s">
        <v>3808</v>
      </c>
      <c r="O1126" s="2" t="s">
        <v>307</v>
      </c>
      <c r="P1126" s="2" t="s">
        <v>3809</v>
      </c>
    </row>
    <row r="1127" spans="1:16" x14ac:dyDescent="0.25">
      <c r="A1127">
        <v>9587</v>
      </c>
      <c r="B1127" s="1">
        <v>44542.469085648147</v>
      </c>
      <c r="C1127" s="1">
        <v>44542.469085648147</v>
      </c>
      <c r="D1127" s="2" t="s">
        <v>3786</v>
      </c>
      <c r="E1127" s="2" t="s">
        <v>458</v>
      </c>
      <c r="F1127" s="2" t="s">
        <v>3399</v>
      </c>
      <c r="G1127" s="2" t="s">
        <v>3482</v>
      </c>
      <c r="H1127" s="2" t="s">
        <v>342</v>
      </c>
      <c r="I1127" s="2" t="s">
        <v>281</v>
      </c>
      <c r="J1127" s="2"/>
      <c r="K1127" s="2"/>
      <c r="L1127" s="2"/>
      <c r="M1127" s="2" t="s">
        <v>3783</v>
      </c>
      <c r="N1127" s="2" t="s">
        <v>3808</v>
      </c>
      <c r="O1127" s="2" t="s">
        <v>307</v>
      </c>
      <c r="P1127" s="2" t="s">
        <v>3809</v>
      </c>
    </row>
    <row r="1128" spans="1:16" x14ac:dyDescent="0.25">
      <c r="A1128">
        <v>9588</v>
      </c>
      <c r="B1128" s="1">
        <v>44542.469108796293</v>
      </c>
      <c r="C1128" s="1">
        <v>44542.469108796293</v>
      </c>
      <c r="D1128" s="2" t="s">
        <v>3786</v>
      </c>
      <c r="E1128" s="2" t="s">
        <v>458</v>
      </c>
      <c r="F1128" s="2" t="s">
        <v>3400</v>
      </c>
      <c r="G1128" s="2" t="s">
        <v>3483</v>
      </c>
      <c r="H1128" s="2" t="s">
        <v>342</v>
      </c>
      <c r="I1128" s="2" t="s">
        <v>287</v>
      </c>
      <c r="J1128" s="2"/>
      <c r="K1128" s="2"/>
      <c r="L1128" s="2"/>
      <c r="M1128" s="2" t="s">
        <v>3783</v>
      </c>
      <c r="N1128" s="2" t="s">
        <v>3808</v>
      </c>
      <c r="O1128" s="2" t="s">
        <v>307</v>
      </c>
      <c r="P1128" s="2" t="s">
        <v>3809</v>
      </c>
    </row>
    <row r="1129" spans="1:16" x14ac:dyDescent="0.25">
      <c r="A1129">
        <v>9589</v>
      </c>
      <c r="B1129" s="1">
        <v>44542.469212962962</v>
      </c>
      <c r="C1129" s="1">
        <v>44542.469212962962</v>
      </c>
      <c r="D1129" s="2" t="s">
        <v>3764</v>
      </c>
      <c r="E1129" s="2" t="s">
        <v>3844</v>
      </c>
      <c r="F1129" s="2" t="s">
        <v>4404</v>
      </c>
      <c r="G1129" s="2"/>
      <c r="H1129" s="2" t="s">
        <v>3766</v>
      </c>
      <c r="I1129" s="2" t="s">
        <v>268</v>
      </c>
      <c r="J1129" s="2"/>
      <c r="K1129" s="2"/>
      <c r="L1129" s="2"/>
      <c r="M1129" s="2" t="s">
        <v>3542</v>
      </c>
      <c r="N1129" s="2" t="s">
        <v>3790</v>
      </c>
      <c r="O1129" s="2" t="s">
        <v>4264</v>
      </c>
      <c r="P1129" s="2" t="s">
        <v>3792</v>
      </c>
    </row>
    <row r="1130" spans="1:16" x14ac:dyDescent="0.25">
      <c r="A1130">
        <v>9590</v>
      </c>
      <c r="B1130" s="1">
        <v>44542.469282407408</v>
      </c>
      <c r="C1130" s="1">
        <v>44542.469282407408</v>
      </c>
      <c r="D1130" s="2" t="s">
        <v>3786</v>
      </c>
      <c r="E1130" s="2" t="s">
        <v>458</v>
      </c>
      <c r="F1130" s="2" t="s">
        <v>3402</v>
      </c>
      <c r="G1130" s="2" t="s">
        <v>3484</v>
      </c>
      <c r="H1130" s="2" t="s">
        <v>342</v>
      </c>
      <c r="I1130" s="2" t="s">
        <v>278</v>
      </c>
      <c r="J1130" s="2"/>
      <c r="K1130" s="2"/>
      <c r="L1130" s="2"/>
      <c r="M1130" s="2" t="s">
        <v>3783</v>
      </c>
      <c r="N1130" s="2" t="s">
        <v>3808</v>
      </c>
      <c r="O1130" s="2" t="s">
        <v>307</v>
      </c>
      <c r="P1130" s="2" t="s">
        <v>3809</v>
      </c>
    </row>
    <row r="1131" spans="1:16" x14ac:dyDescent="0.25">
      <c r="A1131">
        <v>9591</v>
      </c>
      <c r="B1131" s="1">
        <v>44542.469351851854</v>
      </c>
      <c r="C1131" s="1">
        <v>44542.469351851854</v>
      </c>
      <c r="D1131" s="2" t="s">
        <v>487</v>
      </c>
      <c r="E1131" s="2" t="s">
        <v>130</v>
      </c>
      <c r="F1131" s="2" t="s">
        <v>3403</v>
      </c>
      <c r="G1131" s="2"/>
      <c r="H1131" s="2" t="s">
        <v>3549</v>
      </c>
      <c r="I1131" s="2" t="s">
        <v>265</v>
      </c>
      <c r="J1131" s="2"/>
      <c r="K1131" s="2"/>
      <c r="L1131" s="2"/>
      <c r="M1131" s="2" t="s">
        <v>3542</v>
      </c>
      <c r="N1131" s="2" t="s">
        <v>3792</v>
      </c>
      <c r="O1131" s="2" t="s">
        <v>8</v>
      </c>
      <c r="P1131" s="2" t="s">
        <v>3797</v>
      </c>
    </row>
    <row r="1132" spans="1:16" ht="105" x14ac:dyDescent="0.25">
      <c r="A1132">
        <v>9592</v>
      </c>
      <c r="B1132" s="1">
        <v>44542.469641203701</v>
      </c>
      <c r="C1132" s="1">
        <v>44542.469641203701</v>
      </c>
      <c r="D1132" s="2" t="s">
        <v>3767</v>
      </c>
      <c r="E1132" s="2"/>
      <c r="F1132" s="4" t="s">
        <v>4324</v>
      </c>
      <c r="G1132" s="2"/>
      <c r="H1132" s="2" t="s">
        <v>3766</v>
      </c>
      <c r="I1132" s="2" t="s">
        <v>282</v>
      </c>
      <c r="J1132" s="2"/>
      <c r="K1132" s="2"/>
      <c r="L1132" s="2"/>
      <c r="M1132" s="2" t="s">
        <v>3542</v>
      </c>
      <c r="N1132" s="2" t="s">
        <v>3792</v>
      </c>
      <c r="O1132" s="2" t="s">
        <v>3796</v>
      </c>
      <c r="P1132" s="2" t="s">
        <v>3797</v>
      </c>
    </row>
    <row r="1133" spans="1:16" x14ac:dyDescent="0.25">
      <c r="A1133">
        <v>9593</v>
      </c>
      <c r="B1133" s="1">
        <v>44542.469664351855</v>
      </c>
      <c r="C1133" s="1">
        <v>44542.469664351855</v>
      </c>
      <c r="D1133" s="2" t="s">
        <v>487</v>
      </c>
      <c r="E1133" s="2" t="s">
        <v>130</v>
      </c>
      <c r="F1133" s="2" t="s">
        <v>3405</v>
      </c>
      <c r="G1133" s="2"/>
      <c r="H1133" s="2" t="s">
        <v>3549</v>
      </c>
      <c r="I1133" s="2" t="s">
        <v>266</v>
      </c>
      <c r="J1133" s="2"/>
      <c r="K1133" s="2"/>
      <c r="L1133" s="2"/>
      <c r="M1133" s="2" t="s">
        <v>3542</v>
      </c>
      <c r="N1133" s="2" t="s">
        <v>3792</v>
      </c>
      <c r="O1133" s="2" t="s">
        <v>8</v>
      </c>
      <c r="P1133" s="2" t="s">
        <v>3797</v>
      </c>
    </row>
    <row r="1134" spans="1:16" x14ac:dyDescent="0.25">
      <c r="A1134">
        <v>9594</v>
      </c>
      <c r="B1134" s="1">
        <v>44542.469861111109</v>
      </c>
      <c r="C1134" s="1">
        <v>44542.469861111109</v>
      </c>
      <c r="D1134" s="2" t="s">
        <v>487</v>
      </c>
      <c r="E1134" s="2" t="s">
        <v>135</v>
      </c>
      <c r="F1134" s="2" t="s">
        <v>707</v>
      </c>
      <c r="G1134" s="2"/>
      <c r="H1134" s="2" t="s">
        <v>3549</v>
      </c>
      <c r="I1134" s="2" t="s">
        <v>282</v>
      </c>
      <c r="J1134" s="2"/>
      <c r="K1134" s="2"/>
      <c r="L1134" s="2"/>
      <c r="M1134" s="2" t="s">
        <v>3542</v>
      </c>
      <c r="N1134" s="2" t="s">
        <v>3792</v>
      </c>
      <c r="O1134" s="2" t="s">
        <v>8</v>
      </c>
      <c r="P1134" s="2" t="s">
        <v>3797</v>
      </c>
    </row>
    <row r="1135" spans="1:16" x14ac:dyDescent="0.25">
      <c r="A1135">
        <v>9595</v>
      </c>
      <c r="B1135" s="1">
        <v>44542.469953703701</v>
      </c>
      <c r="C1135" s="1">
        <v>44542.469953703701</v>
      </c>
      <c r="D1135" s="2" t="s">
        <v>487</v>
      </c>
      <c r="E1135" s="2" t="s">
        <v>100</v>
      </c>
      <c r="F1135" s="2" t="s">
        <v>3406</v>
      </c>
      <c r="G1135" s="2"/>
      <c r="H1135" s="2" t="s">
        <v>3549</v>
      </c>
      <c r="I1135" s="2" t="s">
        <v>273</v>
      </c>
      <c r="J1135" s="2"/>
      <c r="K1135" s="2"/>
      <c r="L1135" s="2"/>
      <c r="M1135" s="2" t="s">
        <v>3542</v>
      </c>
      <c r="N1135" s="2" t="s">
        <v>3792</v>
      </c>
      <c r="O1135" s="2" t="s">
        <v>8</v>
      </c>
      <c r="P1135" s="2" t="s">
        <v>3797</v>
      </c>
    </row>
    <row r="1136" spans="1:16" ht="30" x14ac:dyDescent="0.25">
      <c r="A1136">
        <v>9596</v>
      </c>
      <c r="B1136" s="1">
        <v>44542.470057870371</v>
      </c>
      <c r="C1136" s="1">
        <v>44542.470057870371</v>
      </c>
      <c r="D1136" s="2" t="s">
        <v>3774</v>
      </c>
      <c r="E1136" s="2" t="s">
        <v>3555</v>
      </c>
      <c r="F1136" s="4" t="s">
        <v>4093</v>
      </c>
      <c r="G1136" s="2"/>
      <c r="H1136" s="2" t="s">
        <v>3549</v>
      </c>
      <c r="I1136" s="2" t="s">
        <v>282</v>
      </c>
      <c r="J1136" s="2"/>
      <c r="K1136" s="2"/>
      <c r="L1136" s="2"/>
      <c r="M1136" s="2" t="s">
        <v>3542</v>
      </c>
      <c r="N1136" s="2" t="s">
        <v>3792</v>
      </c>
      <c r="O1136" s="2" t="s">
        <v>8</v>
      </c>
      <c r="P1136" s="2" t="s">
        <v>3792</v>
      </c>
    </row>
    <row r="1137" spans="1:16" ht="105" x14ac:dyDescent="0.25">
      <c r="A1137">
        <v>9597</v>
      </c>
      <c r="B1137" s="1">
        <v>44542.470393518517</v>
      </c>
      <c r="C1137" s="1">
        <v>44542.470393518517</v>
      </c>
      <c r="D1137" s="2" t="s">
        <v>3767</v>
      </c>
      <c r="E1137" s="2"/>
      <c r="F1137" s="4" t="s">
        <v>4325</v>
      </c>
      <c r="G1137" s="2"/>
      <c r="H1137" s="2" t="s">
        <v>3766</v>
      </c>
      <c r="I1137" s="2" t="s">
        <v>280</v>
      </c>
      <c r="J1137" s="2"/>
      <c r="K1137" s="2"/>
      <c r="L1137" s="2"/>
      <c r="M1137" s="2" t="s">
        <v>3542</v>
      </c>
      <c r="N1137" s="2" t="s">
        <v>3792</v>
      </c>
      <c r="O1137" s="2" t="s">
        <v>3796</v>
      </c>
      <c r="P1137" s="2" t="s">
        <v>3797</v>
      </c>
    </row>
    <row r="1138" spans="1:16" ht="30" x14ac:dyDescent="0.25">
      <c r="A1138">
        <v>9598</v>
      </c>
      <c r="B1138" s="1">
        <v>44542.470509259256</v>
      </c>
      <c r="C1138" s="1">
        <v>44542.470509259256</v>
      </c>
      <c r="D1138" s="2" t="s">
        <v>3774</v>
      </c>
      <c r="E1138" s="2" t="s">
        <v>3567</v>
      </c>
      <c r="F1138" s="4" t="s">
        <v>4326</v>
      </c>
      <c r="G1138" s="2"/>
      <c r="H1138" s="2" t="s">
        <v>3549</v>
      </c>
      <c r="I1138" s="2" t="s">
        <v>265</v>
      </c>
      <c r="J1138" s="2"/>
      <c r="K1138" s="2"/>
      <c r="L1138" s="2"/>
      <c r="M1138" s="2" t="s">
        <v>3542</v>
      </c>
      <c r="N1138" s="2" t="s">
        <v>3792</v>
      </c>
      <c r="O1138" s="2" t="s">
        <v>8</v>
      </c>
      <c r="P1138" s="2" t="s">
        <v>3792</v>
      </c>
    </row>
    <row r="1139" spans="1:16" ht="30" x14ac:dyDescent="0.25">
      <c r="A1139">
        <v>9599</v>
      </c>
      <c r="B1139" s="1">
        <v>44542.470532407409</v>
      </c>
      <c r="C1139" s="1">
        <v>44542.470532407409</v>
      </c>
      <c r="D1139" s="2" t="s">
        <v>3774</v>
      </c>
      <c r="E1139" s="2" t="s">
        <v>3931</v>
      </c>
      <c r="F1139" s="4" t="s">
        <v>4327</v>
      </c>
      <c r="G1139" s="2"/>
      <c r="H1139" s="2" t="s">
        <v>3549</v>
      </c>
      <c r="I1139" s="2" t="s">
        <v>266</v>
      </c>
      <c r="J1139" s="2"/>
      <c r="K1139" s="2"/>
      <c r="L1139" s="2"/>
      <c r="M1139" s="2" t="s">
        <v>3542</v>
      </c>
      <c r="N1139" s="2" t="s">
        <v>3792</v>
      </c>
      <c r="O1139" s="2" t="s">
        <v>8</v>
      </c>
      <c r="P1139" s="2" t="s">
        <v>3792</v>
      </c>
    </row>
    <row r="1140" spans="1:16" ht="105" x14ac:dyDescent="0.25">
      <c r="A1140">
        <v>9600</v>
      </c>
      <c r="B1140" s="1">
        <v>44542.470590277779</v>
      </c>
      <c r="C1140" s="1">
        <v>44542.470590277779</v>
      </c>
      <c r="D1140" s="2" t="s">
        <v>3767</v>
      </c>
      <c r="E1140" s="2"/>
      <c r="F1140" s="4" t="s">
        <v>4328</v>
      </c>
      <c r="G1140" s="2"/>
      <c r="H1140" s="2" t="s">
        <v>3766</v>
      </c>
      <c r="I1140" s="2" t="s">
        <v>276</v>
      </c>
      <c r="J1140" s="2"/>
      <c r="K1140" s="2"/>
      <c r="L1140" s="2"/>
      <c r="M1140" s="2" t="s">
        <v>3542</v>
      </c>
      <c r="N1140" s="2" t="s">
        <v>3792</v>
      </c>
      <c r="O1140" s="2" t="s">
        <v>3796</v>
      </c>
      <c r="P1140" s="2" t="s">
        <v>3797</v>
      </c>
    </row>
    <row r="1141" spans="1:16" ht="180" x14ac:dyDescent="0.25">
      <c r="A1141">
        <v>9601</v>
      </c>
      <c r="B1141" s="1">
        <v>44542.470763888887</v>
      </c>
      <c r="C1141" s="1">
        <v>44542.470763888887</v>
      </c>
      <c r="D1141" s="2" t="s">
        <v>3767</v>
      </c>
      <c r="E1141" s="2"/>
      <c r="F1141" s="4" t="s">
        <v>4405</v>
      </c>
      <c r="G1141" s="2"/>
      <c r="H1141" s="2" t="s">
        <v>3766</v>
      </c>
      <c r="I1141" s="2" t="s">
        <v>272</v>
      </c>
      <c r="J1141" s="2"/>
      <c r="K1141" s="2"/>
      <c r="L1141" s="2"/>
      <c r="M1141" s="2" t="s">
        <v>3542</v>
      </c>
      <c r="N1141" s="2" t="s">
        <v>3792</v>
      </c>
      <c r="O1141" s="2" t="s">
        <v>3796</v>
      </c>
      <c r="P1141" s="2" t="s">
        <v>3797</v>
      </c>
    </row>
    <row r="1142" spans="1:16" x14ac:dyDescent="0.25">
      <c r="A1142">
        <v>9602</v>
      </c>
      <c r="B1142" s="1">
        <v>44542.470960648148</v>
      </c>
      <c r="C1142" s="1">
        <v>44542.470960648148</v>
      </c>
      <c r="D1142" s="2" t="s">
        <v>3787</v>
      </c>
      <c r="E1142" s="2" t="s">
        <v>458</v>
      </c>
      <c r="F1142" s="2" t="s">
        <v>3415</v>
      </c>
      <c r="G1142" s="2" t="s">
        <v>3485</v>
      </c>
      <c r="H1142" s="2" t="s">
        <v>342</v>
      </c>
      <c r="I1142" s="2" t="s">
        <v>278</v>
      </c>
      <c r="J1142" s="2"/>
      <c r="K1142" s="2"/>
      <c r="L1142" s="2"/>
      <c r="M1142" s="2" t="s">
        <v>3783</v>
      </c>
      <c r="N1142" s="2" t="s">
        <v>3808</v>
      </c>
      <c r="O1142" s="2" t="s">
        <v>307</v>
      </c>
      <c r="P1142" s="2" t="s">
        <v>3809</v>
      </c>
    </row>
    <row r="1143" spans="1:16" x14ac:dyDescent="0.25">
      <c r="A1143">
        <v>9603</v>
      </c>
      <c r="B1143" s="1">
        <v>44542.471076388887</v>
      </c>
      <c r="C1143" s="1">
        <v>44542.471076388887</v>
      </c>
      <c r="D1143" s="2" t="s">
        <v>487</v>
      </c>
      <c r="E1143" s="2" t="s">
        <v>135</v>
      </c>
      <c r="F1143" s="2" t="s">
        <v>707</v>
      </c>
      <c r="G1143" s="2"/>
      <c r="H1143" s="2" t="s">
        <v>3549</v>
      </c>
      <c r="I1143" s="2" t="s">
        <v>272</v>
      </c>
      <c r="J1143" s="2"/>
      <c r="K1143" s="2"/>
      <c r="L1143" s="2"/>
      <c r="M1143" s="2" t="s">
        <v>3542</v>
      </c>
      <c r="N1143" s="2" t="s">
        <v>3792</v>
      </c>
      <c r="O1143" s="2" t="s">
        <v>8</v>
      </c>
      <c r="P1143" s="2" t="s">
        <v>3797</v>
      </c>
    </row>
    <row r="1144" spans="1:16" ht="30" x14ac:dyDescent="0.25">
      <c r="A1144">
        <v>9604</v>
      </c>
      <c r="B1144" s="1">
        <v>44542.471192129633</v>
      </c>
      <c r="C1144" s="1">
        <v>44542.471192129633</v>
      </c>
      <c r="D1144" s="2" t="s">
        <v>3774</v>
      </c>
      <c r="E1144" s="2" t="s">
        <v>3551</v>
      </c>
      <c r="F1144" s="4" t="s">
        <v>4329</v>
      </c>
      <c r="G1144" s="2"/>
      <c r="H1144" s="2" t="s">
        <v>3549</v>
      </c>
      <c r="I1144" s="2" t="s">
        <v>273</v>
      </c>
      <c r="J1144" s="2"/>
      <c r="K1144" s="2"/>
      <c r="L1144" s="2"/>
      <c r="M1144" s="2" t="s">
        <v>3542</v>
      </c>
      <c r="N1144" s="2" t="s">
        <v>3792</v>
      </c>
      <c r="O1144" s="2" t="s">
        <v>8</v>
      </c>
      <c r="P1144" s="2" t="s">
        <v>3792</v>
      </c>
    </row>
    <row r="1145" spans="1:16" ht="30" x14ac:dyDescent="0.25">
      <c r="A1145">
        <v>9605</v>
      </c>
      <c r="B1145" s="1">
        <v>44542.471203703702</v>
      </c>
      <c r="C1145" s="1">
        <v>44542.471203703702</v>
      </c>
      <c r="D1145" s="2" t="s">
        <v>3774</v>
      </c>
      <c r="E1145" s="2" t="s">
        <v>3603</v>
      </c>
      <c r="F1145" s="4" t="s">
        <v>4093</v>
      </c>
      <c r="G1145" s="2"/>
      <c r="H1145" s="2" t="s">
        <v>3549</v>
      </c>
      <c r="I1145" s="2" t="s">
        <v>272</v>
      </c>
      <c r="J1145" s="2"/>
      <c r="K1145" s="2"/>
      <c r="L1145" s="2"/>
      <c r="M1145" s="2" t="s">
        <v>3542</v>
      </c>
      <c r="N1145" s="2" t="s">
        <v>3792</v>
      </c>
      <c r="O1145" s="2" t="s">
        <v>8</v>
      </c>
      <c r="P1145" s="2" t="s">
        <v>3792</v>
      </c>
    </row>
    <row r="1146" spans="1:16" x14ac:dyDescent="0.25">
      <c r="A1146">
        <v>9606</v>
      </c>
      <c r="B1146" s="1">
        <v>44542.471365740741</v>
      </c>
      <c r="C1146" s="1">
        <v>44542.471365740741</v>
      </c>
      <c r="D1146" s="2" t="s">
        <v>3787</v>
      </c>
      <c r="E1146" s="2" t="s">
        <v>4330</v>
      </c>
      <c r="F1146" s="2" t="s">
        <v>3417</v>
      </c>
      <c r="G1146" s="2" t="s">
        <v>3486</v>
      </c>
      <c r="H1146" s="2" t="s">
        <v>342</v>
      </c>
      <c r="I1146" s="2" t="s">
        <v>293</v>
      </c>
      <c r="J1146" s="2"/>
      <c r="K1146" s="2"/>
      <c r="L1146" s="2"/>
      <c r="M1146" s="2" t="s">
        <v>3783</v>
      </c>
      <c r="N1146" s="2" t="s">
        <v>3808</v>
      </c>
      <c r="O1146" s="2" t="s">
        <v>307</v>
      </c>
      <c r="P1146" s="2" t="s">
        <v>3809</v>
      </c>
    </row>
    <row r="1147" spans="1:16" ht="30" x14ac:dyDescent="0.25">
      <c r="A1147">
        <v>9607</v>
      </c>
      <c r="B1147" s="1">
        <v>44542.471388888887</v>
      </c>
      <c r="C1147" s="1">
        <v>44542.471388888887</v>
      </c>
      <c r="D1147" s="2" t="s">
        <v>3787</v>
      </c>
      <c r="E1147" s="2" t="s">
        <v>3532</v>
      </c>
      <c r="F1147" s="4" t="s">
        <v>3418</v>
      </c>
      <c r="G1147" s="2" t="s">
        <v>3487</v>
      </c>
      <c r="H1147" s="2" t="s">
        <v>342</v>
      </c>
      <c r="I1147" s="2" t="s">
        <v>281</v>
      </c>
      <c r="J1147" s="2"/>
      <c r="K1147" s="2"/>
      <c r="L1147" s="2"/>
      <c r="M1147" s="2" t="s">
        <v>3783</v>
      </c>
      <c r="N1147" s="2" t="s">
        <v>3808</v>
      </c>
      <c r="O1147" s="2" t="s">
        <v>307</v>
      </c>
      <c r="P1147" s="2" t="s">
        <v>3809</v>
      </c>
    </row>
    <row r="1148" spans="1:16" ht="30" x14ac:dyDescent="0.25">
      <c r="A1148">
        <v>9608</v>
      </c>
      <c r="B1148" s="1">
        <v>44542.471435185187</v>
      </c>
      <c r="C1148" s="1">
        <v>44542.471435185187</v>
      </c>
      <c r="D1148" s="2" t="s">
        <v>3787</v>
      </c>
      <c r="E1148" s="2" t="s">
        <v>458</v>
      </c>
      <c r="F1148" s="4" t="s">
        <v>3419</v>
      </c>
      <c r="G1148" s="2" t="s">
        <v>3488</v>
      </c>
      <c r="H1148" s="2" t="s">
        <v>342</v>
      </c>
      <c r="I1148" s="2" t="s">
        <v>287</v>
      </c>
      <c r="J1148" s="2"/>
      <c r="K1148" s="2"/>
      <c r="L1148" s="2"/>
      <c r="M1148" s="2" t="s">
        <v>3783</v>
      </c>
      <c r="N1148" s="2" t="s">
        <v>3808</v>
      </c>
      <c r="O1148" s="2" t="s">
        <v>307</v>
      </c>
      <c r="P1148" s="2" t="s">
        <v>3809</v>
      </c>
    </row>
    <row r="1149" spans="1:16" ht="105" x14ac:dyDescent="0.25">
      <c r="A1149">
        <v>9609</v>
      </c>
      <c r="B1149" s="1">
        <v>44542.471805555557</v>
      </c>
      <c r="C1149" s="1">
        <v>44542.471805555557</v>
      </c>
      <c r="D1149" s="2" t="s">
        <v>3767</v>
      </c>
      <c r="E1149" s="2"/>
      <c r="F1149" s="4" t="s">
        <v>3773</v>
      </c>
      <c r="G1149" s="2"/>
      <c r="H1149" s="2" t="s">
        <v>3766</v>
      </c>
      <c r="I1149" s="2" t="s">
        <v>11</v>
      </c>
      <c r="J1149" s="2"/>
      <c r="K1149" s="2"/>
      <c r="L1149" s="2"/>
      <c r="M1149" s="2" t="s">
        <v>3542</v>
      </c>
      <c r="N1149" s="2" t="s">
        <v>3792</v>
      </c>
      <c r="O1149" s="2" t="s">
        <v>3796</v>
      </c>
      <c r="P1149" s="2" t="s">
        <v>3797</v>
      </c>
    </row>
    <row r="1150" spans="1:16" x14ac:dyDescent="0.25">
      <c r="A1150">
        <v>9610</v>
      </c>
      <c r="B1150" s="1">
        <v>44542.471990740742</v>
      </c>
      <c r="C1150" s="1">
        <v>44542.471990740742</v>
      </c>
      <c r="D1150" s="2" t="s">
        <v>487</v>
      </c>
      <c r="E1150" s="2" t="s">
        <v>135</v>
      </c>
      <c r="F1150" s="2" t="s">
        <v>707</v>
      </c>
      <c r="G1150" s="2"/>
      <c r="H1150" s="2" t="s">
        <v>3549</v>
      </c>
      <c r="I1150" s="2" t="s">
        <v>11</v>
      </c>
      <c r="J1150" s="2"/>
      <c r="K1150" s="2"/>
      <c r="L1150" s="2"/>
      <c r="M1150" s="2" t="s">
        <v>3542</v>
      </c>
      <c r="N1150" s="2" t="s">
        <v>3792</v>
      </c>
      <c r="O1150" s="2" t="s">
        <v>8</v>
      </c>
      <c r="P1150" s="2" t="s">
        <v>3797</v>
      </c>
    </row>
    <row r="1151" spans="1:16" ht="30" x14ac:dyDescent="0.25">
      <c r="A1151">
        <v>9611</v>
      </c>
      <c r="B1151" s="1">
        <v>44542.472094907411</v>
      </c>
      <c r="C1151" s="1">
        <v>44542.472094907411</v>
      </c>
      <c r="D1151" s="2" t="s">
        <v>3774</v>
      </c>
      <c r="E1151" s="2" t="s">
        <v>3917</v>
      </c>
      <c r="F1151" s="4" t="s">
        <v>4093</v>
      </c>
      <c r="G1151" s="2"/>
      <c r="H1151" s="2" t="s">
        <v>3549</v>
      </c>
      <c r="I1151" s="2" t="s">
        <v>11</v>
      </c>
      <c r="J1151" s="2"/>
      <c r="K1151" s="2"/>
      <c r="L1151" s="2"/>
      <c r="M1151" s="2" t="s">
        <v>3542</v>
      </c>
      <c r="N1151" s="2" t="s">
        <v>3792</v>
      </c>
      <c r="O1151" s="2" t="s">
        <v>8</v>
      </c>
      <c r="P1151" s="2" t="s">
        <v>3792</v>
      </c>
    </row>
    <row r="1152" spans="1:16" x14ac:dyDescent="0.25">
      <c r="A1152">
        <v>9612</v>
      </c>
      <c r="B1152" s="1">
        <v>44542.472395833334</v>
      </c>
      <c r="C1152" s="1">
        <v>44542.472395833334</v>
      </c>
      <c r="D1152" s="2" t="s">
        <v>487</v>
      </c>
      <c r="E1152" s="2" t="s">
        <v>100</v>
      </c>
      <c r="F1152" s="2" t="s">
        <v>3421</v>
      </c>
      <c r="G1152" s="2"/>
      <c r="H1152" s="2" t="s">
        <v>3549</v>
      </c>
      <c r="I1152" s="2" t="s">
        <v>280</v>
      </c>
      <c r="J1152" s="2"/>
      <c r="K1152" s="2"/>
      <c r="L1152" s="2"/>
      <c r="M1152" s="2" t="s">
        <v>3542</v>
      </c>
      <c r="N1152" s="2" t="s">
        <v>3792</v>
      </c>
      <c r="O1152" s="2" t="s">
        <v>8</v>
      </c>
      <c r="P1152" s="2" t="s">
        <v>3797</v>
      </c>
    </row>
    <row r="1153" spans="1:16" ht="30" x14ac:dyDescent="0.25">
      <c r="A1153">
        <v>9613</v>
      </c>
      <c r="B1153" s="1">
        <v>44542.473043981481</v>
      </c>
      <c r="C1153" s="1">
        <v>44542.473043981481</v>
      </c>
      <c r="D1153" s="2" t="s">
        <v>487</v>
      </c>
      <c r="E1153" s="2" t="s">
        <v>135</v>
      </c>
      <c r="F1153" s="4" t="s">
        <v>3422</v>
      </c>
      <c r="G1153" s="2"/>
      <c r="H1153" s="2" t="s">
        <v>3549</v>
      </c>
      <c r="I1153" s="2" t="s">
        <v>276</v>
      </c>
      <c r="J1153" s="2"/>
      <c r="K1153" s="2"/>
      <c r="L1153" s="2"/>
      <c r="M1153" s="2" t="s">
        <v>3542</v>
      </c>
      <c r="N1153" s="2" t="s">
        <v>3792</v>
      </c>
      <c r="O1153" s="2" t="s">
        <v>8</v>
      </c>
      <c r="P1153" s="2" t="s">
        <v>3797</v>
      </c>
    </row>
    <row r="1154" spans="1:16" ht="30" x14ac:dyDescent="0.25">
      <c r="A1154">
        <v>9614</v>
      </c>
      <c r="B1154" s="1">
        <v>44542.473912037036</v>
      </c>
      <c r="C1154" s="1">
        <v>44542.473912037036</v>
      </c>
      <c r="D1154" s="2" t="s">
        <v>3774</v>
      </c>
      <c r="E1154" s="2" t="s">
        <v>3567</v>
      </c>
      <c r="F1154" s="4" t="s">
        <v>4331</v>
      </c>
      <c r="G1154" s="2"/>
      <c r="H1154" s="2" t="s">
        <v>3549</v>
      </c>
      <c r="I1154" s="2" t="s">
        <v>280</v>
      </c>
      <c r="J1154" s="2"/>
      <c r="K1154" s="2"/>
      <c r="L1154" s="2"/>
      <c r="M1154" s="2" t="s">
        <v>3542</v>
      </c>
      <c r="N1154" s="2" t="s">
        <v>3792</v>
      </c>
      <c r="O1154" s="2" t="s">
        <v>8</v>
      </c>
      <c r="P1154" s="2" t="s">
        <v>3792</v>
      </c>
    </row>
    <row r="1155" spans="1:16" ht="30" x14ac:dyDescent="0.25">
      <c r="A1155">
        <v>9615</v>
      </c>
      <c r="B1155" s="1">
        <v>44542.474212962959</v>
      </c>
      <c r="C1155" s="1">
        <v>44542.474212962959</v>
      </c>
      <c r="D1155" s="2" t="s">
        <v>3774</v>
      </c>
      <c r="E1155" s="2" t="s">
        <v>3551</v>
      </c>
      <c r="F1155" s="4" t="s">
        <v>4332</v>
      </c>
      <c r="G1155" s="2"/>
      <c r="H1155" s="2" t="s">
        <v>3549</v>
      </c>
      <c r="I1155" s="2" t="s">
        <v>276</v>
      </c>
      <c r="J1155" s="2"/>
      <c r="K1155" s="2"/>
      <c r="L1155" s="2"/>
      <c r="M1155" s="2" t="s">
        <v>3542</v>
      </c>
      <c r="N1155" s="2" t="s">
        <v>3792</v>
      </c>
      <c r="O1155" s="2" t="s">
        <v>8</v>
      </c>
      <c r="P1155" s="2" t="s">
        <v>3792</v>
      </c>
    </row>
    <row r="1156" spans="1:16" ht="120" x14ac:dyDescent="0.25">
      <c r="A1156">
        <v>9616</v>
      </c>
      <c r="B1156" s="1">
        <v>44542.477037037039</v>
      </c>
      <c r="C1156" s="1">
        <v>44542.477037037039</v>
      </c>
      <c r="D1156" s="2" t="s">
        <v>3767</v>
      </c>
      <c r="E1156" s="2"/>
      <c r="F1156" s="4" t="s">
        <v>4333</v>
      </c>
      <c r="G1156" s="2"/>
      <c r="H1156" s="2" t="s">
        <v>3766</v>
      </c>
      <c r="I1156" s="2" t="s">
        <v>268</v>
      </c>
      <c r="J1156" s="2"/>
      <c r="K1156" s="2"/>
      <c r="L1156" s="2"/>
      <c r="M1156" s="2" t="s">
        <v>3542</v>
      </c>
      <c r="N1156" s="2" t="s">
        <v>3792</v>
      </c>
      <c r="O1156" s="2" t="s">
        <v>3796</v>
      </c>
      <c r="P1156" s="2" t="s">
        <v>3797</v>
      </c>
    </row>
    <row r="1157" spans="1:16" x14ac:dyDescent="0.25">
      <c r="A1157">
        <v>9617</v>
      </c>
      <c r="B1157" s="1">
        <v>44542.477812500001</v>
      </c>
      <c r="C1157" s="1">
        <v>44542.477812500001</v>
      </c>
      <c r="D1157" s="2" t="s">
        <v>487</v>
      </c>
      <c r="E1157" s="2" t="s">
        <v>100</v>
      </c>
      <c r="F1157" s="2" t="s">
        <v>3427</v>
      </c>
      <c r="G1157" s="2"/>
      <c r="H1157" s="2" t="s">
        <v>3549</v>
      </c>
      <c r="I1157" s="2" t="s">
        <v>268</v>
      </c>
      <c r="J1157" s="2"/>
      <c r="K1157" s="2"/>
      <c r="L1157" s="2"/>
      <c r="M1157" s="2" t="s">
        <v>3542</v>
      </c>
      <c r="N1157" s="2" t="s">
        <v>3792</v>
      </c>
      <c r="O1157" s="2" t="s">
        <v>8</v>
      </c>
      <c r="P1157" s="2" t="s">
        <v>3797</v>
      </c>
    </row>
    <row r="1158" spans="1:16" ht="30" x14ac:dyDescent="0.25">
      <c r="A1158">
        <v>9618</v>
      </c>
      <c r="B1158" s="1">
        <v>44542.479247685187</v>
      </c>
      <c r="C1158" s="1">
        <v>44542.479247685187</v>
      </c>
      <c r="D1158" s="2" t="s">
        <v>3774</v>
      </c>
      <c r="E1158" s="2" t="s">
        <v>3559</v>
      </c>
      <c r="F1158" s="4" t="s">
        <v>4334</v>
      </c>
      <c r="G1158" s="2"/>
      <c r="H1158" s="2" t="s">
        <v>3549</v>
      </c>
      <c r="I1158" s="2" t="s">
        <v>268</v>
      </c>
      <c r="J1158" s="2"/>
      <c r="K1158" s="2"/>
      <c r="L1158" s="2"/>
      <c r="M1158" s="2" t="s">
        <v>3542</v>
      </c>
      <c r="N1158" s="2" t="s">
        <v>3792</v>
      </c>
      <c r="O1158" s="2" t="s">
        <v>8</v>
      </c>
      <c r="P1158" s="2" t="s">
        <v>3792</v>
      </c>
    </row>
    <row r="1159" spans="1:16" x14ac:dyDescent="0.25">
      <c r="A1159">
        <v>9619</v>
      </c>
      <c r="B1159" s="1">
        <v>44542.512291666666</v>
      </c>
      <c r="C1159" s="1">
        <v>44542.512291666666</v>
      </c>
      <c r="D1159" s="2" t="s">
        <v>497</v>
      </c>
      <c r="E1159" s="2" t="s">
        <v>501</v>
      </c>
      <c r="F1159" s="2" t="s">
        <v>3429</v>
      </c>
      <c r="G1159" s="2"/>
      <c r="H1159" s="2" t="s">
        <v>3549</v>
      </c>
      <c r="I1159" s="2" t="s">
        <v>264</v>
      </c>
      <c r="J1159" s="2"/>
      <c r="K1159" s="2"/>
      <c r="L1159" s="2"/>
      <c r="M1159" s="2" t="s">
        <v>3542</v>
      </c>
      <c r="N1159" s="2" t="s">
        <v>3792</v>
      </c>
      <c r="O1159" s="2" t="s">
        <v>3828</v>
      </c>
      <c r="P1159" s="2" t="s">
        <v>3797</v>
      </c>
    </row>
    <row r="1160" spans="1:16" x14ac:dyDescent="0.25">
      <c r="A1160">
        <v>9620</v>
      </c>
      <c r="B1160" s="1">
        <v>44542.512789351851</v>
      </c>
      <c r="C1160" s="1">
        <v>44542.512789351851</v>
      </c>
      <c r="D1160" s="2" t="s">
        <v>497</v>
      </c>
      <c r="E1160" s="2" t="s">
        <v>626</v>
      </c>
      <c r="F1160" s="2" t="s">
        <v>3430</v>
      </c>
      <c r="G1160" s="2"/>
      <c r="H1160" s="2" t="s">
        <v>3549</v>
      </c>
      <c r="I1160" s="2" t="s">
        <v>273</v>
      </c>
      <c r="J1160" s="2"/>
      <c r="K1160" s="2"/>
      <c r="L1160" s="2"/>
      <c r="M1160" s="2" t="s">
        <v>3542</v>
      </c>
      <c r="N1160" s="2" t="s">
        <v>3792</v>
      </c>
      <c r="O1160" s="2" t="s">
        <v>3828</v>
      </c>
      <c r="P1160" s="2" t="s">
        <v>3797</v>
      </c>
    </row>
    <row r="1161" spans="1:16" x14ac:dyDescent="0.25">
      <c r="A1161">
        <v>9621</v>
      </c>
      <c r="B1161" s="1">
        <v>44542.512870370374</v>
      </c>
      <c r="C1161" s="1">
        <v>44542.512870370374</v>
      </c>
      <c r="D1161" s="2" t="s">
        <v>497</v>
      </c>
      <c r="E1161" s="2" t="s">
        <v>626</v>
      </c>
      <c r="F1161" s="2" t="s">
        <v>3431</v>
      </c>
      <c r="G1161" s="2"/>
      <c r="H1161" s="2" t="s">
        <v>3549</v>
      </c>
      <c r="I1161" s="2" t="s">
        <v>293</v>
      </c>
      <c r="J1161" s="2"/>
      <c r="K1161" s="2"/>
      <c r="L1161" s="2"/>
      <c r="M1161" s="2" t="s">
        <v>3542</v>
      </c>
      <c r="N1161" s="2" t="s">
        <v>3792</v>
      </c>
      <c r="O1161" s="2" t="s">
        <v>3828</v>
      </c>
      <c r="P1161" s="2" t="s">
        <v>3797</v>
      </c>
    </row>
    <row r="1162" spans="1:16" x14ac:dyDescent="0.25">
      <c r="A1162">
        <v>9622</v>
      </c>
      <c r="B1162" s="1">
        <v>44542.513009259259</v>
      </c>
      <c r="C1162" s="1">
        <v>44542.513009259259</v>
      </c>
      <c r="D1162" s="2" t="s">
        <v>497</v>
      </c>
      <c r="E1162" s="2" t="s">
        <v>501</v>
      </c>
      <c r="F1162" s="2" t="s">
        <v>3432</v>
      </c>
      <c r="G1162" s="2"/>
      <c r="H1162" s="2" t="s">
        <v>3549</v>
      </c>
      <c r="I1162" s="2" t="s">
        <v>292</v>
      </c>
      <c r="J1162" s="2"/>
      <c r="K1162" s="2"/>
      <c r="L1162" s="2"/>
      <c r="M1162" s="2" t="s">
        <v>3542</v>
      </c>
      <c r="N1162" s="2" t="s">
        <v>3792</v>
      </c>
      <c r="O1162" s="2" t="s">
        <v>3828</v>
      </c>
      <c r="P1162" s="2" t="s">
        <v>3797</v>
      </c>
    </row>
    <row r="1163" spans="1:16" x14ac:dyDescent="0.25">
      <c r="A1163">
        <v>9623</v>
      </c>
      <c r="B1163" s="1">
        <v>44542.513101851851</v>
      </c>
      <c r="C1163" s="1">
        <v>44542.513101851851</v>
      </c>
      <c r="D1163" s="2" t="s">
        <v>497</v>
      </c>
      <c r="E1163" s="2" t="s">
        <v>626</v>
      </c>
      <c r="F1163" s="2" t="s">
        <v>3433</v>
      </c>
      <c r="G1163" s="2"/>
      <c r="H1163" s="2" t="s">
        <v>3549</v>
      </c>
      <c r="I1163" s="2" t="s">
        <v>271</v>
      </c>
      <c r="J1163" s="2"/>
      <c r="K1163" s="2"/>
      <c r="L1163" s="2"/>
      <c r="M1163" s="2" t="s">
        <v>3542</v>
      </c>
      <c r="N1163" s="2" t="s">
        <v>3792</v>
      </c>
      <c r="O1163" s="2" t="s">
        <v>3828</v>
      </c>
      <c r="P1163" s="2" t="s">
        <v>3797</v>
      </c>
    </row>
    <row r="1164" spans="1:16" x14ac:dyDescent="0.25">
      <c r="A1164">
        <v>9624</v>
      </c>
      <c r="B1164" s="1">
        <v>44542.513240740744</v>
      </c>
      <c r="C1164" s="1">
        <v>44542.513240740744</v>
      </c>
      <c r="D1164" s="2" t="s">
        <v>497</v>
      </c>
      <c r="E1164" s="2" t="s">
        <v>626</v>
      </c>
      <c r="F1164" s="2" t="s">
        <v>3434</v>
      </c>
      <c r="G1164" s="2"/>
      <c r="H1164" s="2" t="s">
        <v>3549</v>
      </c>
      <c r="I1164" s="2" t="s">
        <v>262</v>
      </c>
      <c r="J1164" s="2"/>
      <c r="K1164" s="2"/>
      <c r="L1164" s="2"/>
      <c r="M1164" s="2" t="s">
        <v>3542</v>
      </c>
      <c r="N1164" s="2" t="s">
        <v>3792</v>
      </c>
      <c r="O1164" s="2" t="s">
        <v>3828</v>
      </c>
      <c r="P1164" s="2" t="s">
        <v>3797</v>
      </c>
    </row>
    <row r="1165" spans="1:16" x14ac:dyDescent="0.25">
      <c r="A1165">
        <v>9625</v>
      </c>
      <c r="B1165" s="1">
        <v>44542.513298611113</v>
      </c>
      <c r="C1165" s="1">
        <v>44542.513298611113</v>
      </c>
      <c r="D1165" s="2" t="s">
        <v>497</v>
      </c>
      <c r="E1165" s="2" t="s">
        <v>501</v>
      </c>
      <c r="F1165" s="2" t="s">
        <v>3435</v>
      </c>
      <c r="G1165" s="2"/>
      <c r="H1165" s="2" t="s">
        <v>3549</v>
      </c>
      <c r="I1165" s="2" t="s">
        <v>282</v>
      </c>
      <c r="J1165" s="2"/>
      <c r="K1165" s="2"/>
      <c r="L1165" s="2"/>
      <c r="M1165" s="2" t="s">
        <v>3542</v>
      </c>
      <c r="N1165" s="2" t="s">
        <v>3792</v>
      </c>
      <c r="O1165" s="2" t="s">
        <v>3828</v>
      </c>
      <c r="P1165" s="2" t="s">
        <v>3797</v>
      </c>
    </row>
    <row r="1166" spans="1:16" ht="30" x14ac:dyDescent="0.25">
      <c r="A1166">
        <v>9626</v>
      </c>
      <c r="B1166" s="1">
        <v>44542.513506944444</v>
      </c>
      <c r="C1166" s="1">
        <v>44542.513506944444</v>
      </c>
      <c r="D1166" s="2" t="s">
        <v>497</v>
      </c>
      <c r="E1166" s="2" t="s">
        <v>501</v>
      </c>
      <c r="F1166" s="4" t="s">
        <v>3436</v>
      </c>
      <c r="G1166" s="2"/>
      <c r="H1166" s="2" t="s">
        <v>3549</v>
      </c>
      <c r="I1166" s="2" t="s">
        <v>280</v>
      </c>
      <c r="J1166" s="2"/>
      <c r="K1166" s="2"/>
      <c r="L1166" s="2"/>
      <c r="M1166" s="2" t="s">
        <v>3542</v>
      </c>
      <c r="N1166" s="2" t="s">
        <v>3792</v>
      </c>
      <c r="O1166" s="2" t="s">
        <v>3828</v>
      </c>
      <c r="P1166" s="2" t="s">
        <v>3797</v>
      </c>
    </row>
    <row r="1167" spans="1:16" x14ac:dyDescent="0.25">
      <c r="A1167">
        <v>9627</v>
      </c>
      <c r="B1167" s="1">
        <v>44542.51358796296</v>
      </c>
      <c r="C1167" s="1">
        <v>44542.51358796296</v>
      </c>
      <c r="D1167" s="2" t="s">
        <v>497</v>
      </c>
      <c r="E1167" s="2" t="s">
        <v>626</v>
      </c>
      <c r="F1167" s="2" t="s">
        <v>3437</v>
      </c>
      <c r="G1167" s="2"/>
      <c r="H1167" s="2" t="s">
        <v>3549</v>
      </c>
      <c r="I1167" s="2" t="s">
        <v>278</v>
      </c>
      <c r="J1167" s="2"/>
      <c r="K1167" s="2"/>
      <c r="L1167" s="2"/>
      <c r="M1167" s="2" t="s">
        <v>3542</v>
      </c>
      <c r="N1167" s="2" t="s">
        <v>3792</v>
      </c>
      <c r="O1167" s="2" t="s">
        <v>3828</v>
      </c>
      <c r="P1167" s="2" t="s">
        <v>3797</v>
      </c>
    </row>
    <row r="1168" spans="1:16" x14ac:dyDescent="0.25">
      <c r="A1168">
        <v>9628</v>
      </c>
      <c r="B1168" s="1">
        <v>44542.513831018521</v>
      </c>
      <c r="C1168" s="1">
        <v>44542.513831018521</v>
      </c>
      <c r="D1168" s="2" t="s">
        <v>497</v>
      </c>
      <c r="E1168" s="2" t="s">
        <v>626</v>
      </c>
      <c r="F1168" s="2" t="s">
        <v>3489</v>
      </c>
      <c r="G1168" s="2"/>
      <c r="H1168" s="2" t="s">
        <v>3549</v>
      </c>
      <c r="I1168" s="2" t="s">
        <v>275</v>
      </c>
      <c r="J1168" s="2"/>
      <c r="K1168" s="2"/>
      <c r="L1168" s="2"/>
      <c r="M1168" s="2" t="s">
        <v>3542</v>
      </c>
      <c r="N1168" s="2" t="s">
        <v>3792</v>
      </c>
      <c r="O1168" s="2" t="s">
        <v>3828</v>
      </c>
      <c r="P1168" s="2" t="s">
        <v>3797</v>
      </c>
    </row>
    <row r="1169" spans="1:16" ht="30" x14ac:dyDescent="0.25">
      <c r="A1169">
        <v>9629</v>
      </c>
      <c r="B1169" s="1">
        <v>44542.513865740744</v>
      </c>
      <c r="C1169" s="1">
        <v>44542.513865740744</v>
      </c>
      <c r="D1169" s="2" t="s">
        <v>497</v>
      </c>
      <c r="E1169" s="2" t="s">
        <v>626</v>
      </c>
      <c r="F1169" s="4" t="s">
        <v>3490</v>
      </c>
      <c r="G1169" s="2"/>
      <c r="H1169" s="2" t="s">
        <v>3549</v>
      </c>
      <c r="I1169" s="2" t="s">
        <v>272</v>
      </c>
      <c r="J1169" s="2"/>
      <c r="K1169" s="2"/>
      <c r="L1169" s="2"/>
      <c r="M1169" s="2" t="s">
        <v>3542</v>
      </c>
      <c r="N1169" s="2" t="s">
        <v>3792</v>
      </c>
      <c r="O1169" s="2" t="s">
        <v>3828</v>
      </c>
      <c r="P1169" s="2" t="s">
        <v>3797</v>
      </c>
    </row>
    <row r="1170" spans="1:16" ht="30" x14ac:dyDescent="0.25">
      <c r="A1170">
        <v>9630</v>
      </c>
      <c r="B1170" s="1">
        <v>44542.513865740744</v>
      </c>
      <c r="C1170" s="1">
        <v>44542.513865740744</v>
      </c>
      <c r="D1170" s="2" t="s">
        <v>497</v>
      </c>
      <c r="E1170" s="2" t="s">
        <v>626</v>
      </c>
      <c r="F1170" s="4" t="s">
        <v>3491</v>
      </c>
      <c r="G1170" s="2"/>
      <c r="H1170" s="2" t="s">
        <v>3549</v>
      </c>
      <c r="I1170" s="2" t="s">
        <v>288</v>
      </c>
      <c r="J1170" s="2"/>
      <c r="K1170" s="2"/>
      <c r="L1170" s="2"/>
      <c r="M1170" s="2" t="s">
        <v>3542</v>
      </c>
      <c r="N1170" s="2" t="s">
        <v>3792</v>
      </c>
      <c r="O1170" s="2" t="s">
        <v>3828</v>
      </c>
      <c r="P1170" s="2" t="s">
        <v>3797</v>
      </c>
    </row>
    <row r="1171" spans="1:16" x14ac:dyDescent="0.25">
      <c r="A1171">
        <v>9631</v>
      </c>
      <c r="B1171" s="1">
        <v>44542.513877314814</v>
      </c>
      <c r="C1171" s="1">
        <v>44542.513877314814</v>
      </c>
      <c r="D1171" s="2" t="s">
        <v>497</v>
      </c>
      <c r="E1171" s="2" t="s">
        <v>626</v>
      </c>
      <c r="F1171" s="2" t="s">
        <v>3492</v>
      </c>
      <c r="G1171" s="2"/>
      <c r="H1171" s="2" t="s">
        <v>3549</v>
      </c>
      <c r="I1171" s="2" t="s">
        <v>276</v>
      </c>
      <c r="J1171" s="2"/>
      <c r="K1171" s="2"/>
      <c r="L1171" s="2"/>
      <c r="M1171" s="2" t="s">
        <v>3542</v>
      </c>
      <c r="N1171" s="2" t="s">
        <v>3792</v>
      </c>
      <c r="O1171" s="2" t="s">
        <v>3828</v>
      </c>
      <c r="P1171" s="2" t="s">
        <v>3797</v>
      </c>
    </row>
    <row r="1172" spans="1:16" x14ac:dyDescent="0.25">
      <c r="A1172">
        <v>9632</v>
      </c>
      <c r="B1172" s="1">
        <v>44542.514027777775</v>
      </c>
      <c r="C1172" s="1">
        <v>44542.514027777775</v>
      </c>
      <c r="D1172" s="2" t="s">
        <v>497</v>
      </c>
      <c r="E1172" s="2" t="s">
        <v>626</v>
      </c>
      <c r="F1172" s="2" t="s">
        <v>3493</v>
      </c>
      <c r="G1172" s="2"/>
      <c r="H1172" s="2" t="s">
        <v>3549</v>
      </c>
      <c r="I1172" s="2" t="s">
        <v>265</v>
      </c>
      <c r="J1172" s="2"/>
      <c r="K1172" s="2"/>
      <c r="L1172" s="2"/>
      <c r="M1172" s="2" t="s">
        <v>3542</v>
      </c>
      <c r="N1172" s="2" t="s">
        <v>3792</v>
      </c>
      <c r="O1172" s="2" t="s">
        <v>3828</v>
      </c>
      <c r="P1172" s="2" t="s">
        <v>3797</v>
      </c>
    </row>
    <row r="1173" spans="1:16" x14ac:dyDescent="0.25">
      <c r="A1173">
        <v>9633</v>
      </c>
      <c r="B1173" s="1">
        <v>44542.514155092591</v>
      </c>
      <c r="C1173" s="1">
        <v>44542.514155092591</v>
      </c>
      <c r="D1173" s="2" t="s">
        <v>497</v>
      </c>
      <c r="E1173" s="2" t="s">
        <v>626</v>
      </c>
      <c r="F1173" s="2" t="s">
        <v>3494</v>
      </c>
      <c r="G1173" s="2"/>
      <c r="H1173" s="2" t="s">
        <v>3549</v>
      </c>
      <c r="I1173" s="2" t="s">
        <v>274</v>
      </c>
      <c r="J1173" s="2"/>
      <c r="K1173" s="2"/>
      <c r="L1173" s="2"/>
      <c r="M1173" s="2" t="s">
        <v>3542</v>
      </c>
      <c r="N1173" s="2" t="s">
        <v>3792</v>
      </c>
      <c r="O1173" s="2" t="s">
        <v>3828</v>
      </c>
      <c r="P1173" s="2" t="s">
        <v>3797</v>
      </c>
    </row>
    <row r="1174" spans="1:16" x14ac:dyDescent="0.25">
      <c r="A1174">
        <v>9634</v>
      </c>
      <c r="B1174" s="1">
        <v>44542.514201388891</v>
      </c>
      <c r="C1174" s="1">
        <v>44542.514201388891</v>
      </c>
      <c r="D1174" s="2" t="s">
        <v>497</v>
      </c>
      <c r="E1174" s="2" t="s">
        <v>626</v>
      </c>
      <c r="F1174" s="2" t="s">
        <v>3495</v>
      </c>
      <c r="G1174" s="2"/>
      <c r="H1174" s="2" t="s">
        <v>3549</v>
      </c>
      <c r="I1174" s="2" t="s">
        <v>277</v>
      </c>
      <c r="J1174" s="2"/>
      <c r="K1174" s="2"/>
      <c r="L1174" s="2"/>
      <c r="M1174" s="2" t="s">
        <v>3542</v>
      </c>
      <c r="N1174" s="2" t="s">
        <v>3792</v>
      </c>
      <c r="O1174" s="2" t="s">
        <v>3828</v>
      </c>
      <c r="P1174" s="2" t="s">
        <v>3797</v>
      </c>
    </row>
    <row r="1175" spans="1:16" x14ac:dyDescent="0.25">
      <c r="A1175">
        <v>9635</v>
      </c>
      <c r="B1175" s="1">
        <v>44542.514282407406</v>
      </c>
      <c r="C1175" s="1">
        <v>44542.514282407406</v>
      </c>
      <c r="D1175" s="2" t="s">
        <v>497</v>
      </c>
      <c r="E1175" s="2" t="s">
        <v>626</v>
      </c>
      <c r="F1175" s="2" t="s">
        <v>3496</v>
      </c>
      <c r="G1175" s="2"/>
      <c r="H1175" s="2" t="s">
        <v>3549</v>
      </c>
      <c r="I1175" s="2" t="s">
        <v>281</v>
      </c>
      <c r="J1175" s="2"/>
      <c r="K1175" s="2"/>
      <c r="L1175" s="2"/>
      <c r="M1175" s="2" t="s">
        <v>3542</v>
      </c>
      <c r="N1175" s="2" t="s">
        <v>3792</v>
      </c>
      <c r="O1175" s="2" t="s">
        <v>3828</v>
      </c>
      <c r="P1175" s="2" t="s">
        <v>3797</v>
      </c>
    </row>
    <row r="1176" spans="1:16" x14ac:dyDescent="0.25">
      <c r="A1176">
        <v>9636</v>
      </c>
      <c r="B1176" s="1">
        <v>44542.514837962961</v>
      </c>
      <c r="C1176" s="1">
        <v>44542.514837962961</v>
      </c>
      <c r="D1176" s="2" t="s">
        <v>497</v>
      </c>
      <c r="E1176" s="2" t="s">
        <v>626</v>
      </c>
      <c r="F1176" s="2" t="s">
        <v>3497</v>
      </c>
      <c r="G1176" s="2"/>
      <c r="H1176" s="2" t="s">
        <v>3549</v>
      </c>
      <c r="I1176" s="2" t="s">
        <v>266</v>
      </c>
      <c r="J1176" s="2"/>
      <c r="K1176" s="2"/>
      <c r="L1176" s="2"/>
      <c r="M1176" s="2" t="s">
        <v>3542</v>
      </c>
      <c r="N1176" s="2" t="s">
        <v>3792</v>
      </c>
      <c r="O1176" s="2" t="s">
        <v>3828</v>
      </c>
      <c r="P1176" s="2" t="s">
        <v>3797</v>
      </c>
    </row>
    <row r="1177" spans="1:16" ht="45" x14ac:dyDescent="0.25">
      <c r="A1177">
        <v>9637</v>
      </c>
      <c r="B1177" s="1">
        <v>44542.514988425923</v>
      </c>
      <c r="C1177" s="1">
        <v>44542.514988425923</v>
      </c>
      <c r="D1177" s="2" t="s">
        <v>497</v>
      </c>
      <c r="E1177" s="2" t="s">
        <v>626</v>
      </c>
      <c r="F1177" s="4" t="s">
        <v>3498</v>
      </c>
      <c r="G1177" s="2"/>
      <c r="H1177" s="2" t="s">
        <v>3549</v>
      </c>
      <c r="I1177" s="2" t="s">
        <v>287</v>
      </c>
      <c r="J1177" s="2"/>
      <c r="K1177" s="2"/>
      <c r="L1177" s="2"/>
      <c r="M1177" s="2" t="s">
        <v>3542</v>
      </c>
      <c r="N1177" s="2" t="s">
        <v>3792</v>
      </c>
      <c r="O1177" s="2" t="s">
        <v>3828</v>
      </c>
      <c r="P1177" s="2" t="s">
        <v>3797</v>
      </c>
    </row>
    <row r="1178" spans="1:16" x14ac:dyDescent="0.25">
      <c r="A1178">
        <v>9638</v>
      </c>
      <c r="B1178" s="1">
        <v>44542.514988425923</v>
      </c>
      <c r="C1178" s="1">
        <v>44542.514988425923</v>
      </c>
      <c r="D1178" s="2" t="s">
        <v>497</v>
      </c>
      <c r="E1178" s="2" t="s">
        <v>626</v>
      </c>
      <c r="F1178" s="2" t="s">
        <v>3499</v>
      </c>
      <c r="G1178" s="2"/>
      <c r="H1178" s="2" t="s">
        <v>3549</v>
      </c>
      <c r="I1178" s="2" t="s">
        <v>284</v>
      </c>
      <c r="J1178" s="2"/>
      <c r="K1178" s="2"/>
      <c r="L1178" s="2"/>
      <c r="M1178" s="2" t="s">
        <v>3542</v>
      </c>
      <c r="N1178" s="2" t="s">
        <v>3792</v>
      </c>
      <c r="O1178" s="2" t="s">
        <v>3828</v>
      </c>
      <c r="P1178" s="2" t="s">
        <v>3797</v>
      </c>
    </row>
    <row r="1179" spans="1:16" x14ac:dyDescent="0.25">
      <c r="A1179">
        <v>9639</v>
      </c>
      <c r="B1179" s="1">
        <v>44542.998668981483</v>
      </c>
      <c r="C1179" s="1">
        <v>44542.998668981483</v>
      </c>
      <c r="D1179" s="2" t="s">
        <v>3829</v>
      </c>
      <c r="E1179" s="2" t="s">
        <v>3769</v>
      </c>
      <c r="F1179" s="2" t="s">
        <v>4172</v>
      </c>
      <c r="G1179" s="2"/>
      <c r="H1179" s="2" t="s">
        <v>3766</v>
      </c>
      <c r="I1179" s="2" t="s">
        <v>226</v>
      </c>
      <c r="J1179" s="2"/>
      <c r="K1179" s="2"/>
      <c r="L1179" s="2"/>
      <c r="M1179" s="2" t="s">
        <v>3542</v>
      </c>
      <c r="N1179" s="2" t="s">
        <v>3790</v>
      </c>
      <c r="O1179" s="2" t="s">
        <v>4163</v>
      </c>
      <c r="P1179" s="2" t="s">
        <v>3792</v>
      </c>
    </row>
    <row r="1180" spans="1:16" ht="90" x14ac:dyDescent="0.25">
      <c r="A1180">
        <v>9640</v>
      </c>
      <c r="B1180" s="1">
        <v>44542.999074074076</v>
      </c>
      <c r="C1180" s="1">
        <v>44542.999074074076</v>
      </c>
      <c r="D1180" s="2" t="s">
        <v>4335</v>
      </c>
      <c r="E1180" s="2"/>
      <c r="F1180" s="4" t="s">
        <v>4336</v>
      </c>
      <c r="G1180" s="2"/>
      <c r="H1180" s="2" t="s">
        <v>101</v>
      </c>
      <c r="I1180" s="2" t="s">
        <v>226</v>
      </c>
      <c r="J1180" s="2"/>
      <c r="K1180" s="2"/>
      <c r="L1180" s="2"/>
      <c r="M1180" s="2" t="s">
        <v>3542</v>
      </c>
      <c r="N1180" s="2" t="s">
        <v>3792</v>
      </c>
      <c r="O1180" s="2" t="s">
        <v>3802</v>
      </c>
      <c r="P1180" s="2" t="s">
        <v>3797</v>
      </c>
    </row>
    <row r="1181" spans="1:16" ht="90" x14ac:dyDescent="0.25">
      <c r="A1181">
        <v>9641</v>
      </c>
      <c r="B1181" s="1">
        <v>44542.999282407407</v>
      </c>
      <c r="C1181" s="1">
        <v>44542.999282407407</v>
      </c>
      <c r="D1181" s="2" t="s">
        <v>4168</v>
      </c>
      <c r="E1181" s="2"/>
      <c r="F1181" s="4" t="s">
        <v>4299</v>
      </c>
      <c r="G1181" s="2"/>
      <c r="H1181" s="2" t="s">
        <v>101</v>
      </c>
      <c r="I1181" s="2" t="s">
        <v>226</v>
      </c>
      <c r="J1181" s="2"/>
      <c r="K1181" s="2"/>
      <c r="L1181" s="2"/>
      <c r="M1181" s="2" t="s">
        <v>3542</v>
      </c>
      <c r="N1181" s="2" t="s">
        <v>3792</v>
      </c>
      <c r="O1181" s="2" t="s">
        <v>4170</v>
      </c>
      <c r="P1181" s="2" t="s">
        <v>4171</v>
      </c>
    </row>
    <row r="1182" spans="1:16" ht="180" x14ac:dyDescent="0.25">
      <c r="A1182">
        <v>9642</v>
      </c>
      <c r="B1182" s="1">
        <v>44543.649375000001</v>
      </c>
      <c r="C1182" s="1">
        <v>44543.649375000001</v>
      </c>
      <c r="D1182" s="2" t="s">
        <v>3800</v>
      </c>
      <c r="E1182" s="2"/>
      <c r="F1182" s="4" t="s">
        <v>4337</v>
      </c>
      <c r="G1182" s="2"/>
      <c r="H1182" s="2" t="s">
        <v>0</v>
      </c>
      <c r="I1182" s="2" t="s">
        <v>133</v>
      </c>
      <c r="J1182" s="2"/>
      <c r="K1182" s="2"/>
      <c r="L1182" s="2"/>
      <c r="M1182" s="2" t="s">
        <v>3542</v>
      </c>
      <c r="N1182" s="2" t="s">
        <v>3792</v>
      </c>
      <c r="O1182" s="2" t="s">
        <v>3802</v>
      </c>
      <c r="P1182" s="2" t="s">
        <v>3797</v>
      </c>
    </row>
    <row r="1183" spans="1:16" ht="75" x14ac:dyDescent="0.25">
      <c r="A1183">
        <v>9643</v>
      </c>
      <c r="B1183" s="1">
        <v>44543.650902777779</v>
      </c>
      <c r="C1183" s="1">
        <v>44543.650902777779</v>
      </c>
      <c r="D1183" s="2" t="s">
        <v>3803</v>
      </c>
      <c r="E1183" s="2"/>
      <c r="F1183" s="4" t="s">
        <v>4338</v>
      </c>
      <c r="G1183" s="2"/>
      <c r="H1183" s="2" t="s">
        <v>0</v>
      </c>
      <c r="I1183" s="2" t="s">
        <v>133</v>
      </c>
      <c r="J1183" s="2"/>
      <c r="K1183" s="2"/>
      <c r="L1183" s="2"/>
      <c r="M1183" s="2" t="s">
        <v>3542</v>
      </c>
      <c r="N1183" s="2" t="s">
        <v>3792</v>
      </c>
      <c r="O1183" s="2" t="s">
        <v>3802</v>
      </c>
      <c r="P1183" s="2" t="s">
        <v>3792</v>
      </c>
    </row>
    <row r="1184" spans="1:16" ht="225" x14ac:dyDescent="0.25">
      <c r="A1184">
        <v>9644</v>
      </c>
      <c r="B1184" s="1">
        <v>44543.651319444441</v>
      </c>
      <c r="C1184" s="1">
        <v>44543.651319444441</v>
      </c>
      <c r="D1184" s="2" t="s">
        <v>3544</v>
      </c>
      <c r="E1184" s="2"/>
      <c r="F1184" s="4" t="s">
        <v>4339</v>
      </c>
      <c r="G1184" s="2"/>
      <c r="H1184" s="2" t="s">
        <v>0</v>
      </c>
      <c r="I1184" s="2" t="s">
        <v>133</v>
      </c>
      <c r="J1184" s="2"/>
      <c r="K1184" s="2"/>
      <c r="L1184" s="2"/>
      <c r="M1184" s="2" t="s">
        <v>3542</v>
      </c>
      <c r="N1184" s="2" t="s">
        <v>3792</v>
      </c>
      <c r="O1184" s="2" t="s">
        <v>3805</v>
      </c>
      <c r="P1184" s="2" t="s">
        <v>3806</v>
      </c>
    </row>
    <row r="1185" spans="1:16" ht="180" x14ac:dyDescent="0.25">
      <c r="A1185">
        <v>9645</v>
      </c>
      <c r="B1185" s="1">
        <v>44543.654097222221</v>
      </c>
      <c r="C1185" s="1">
        <v>44543.654097222221</v>
      </c>
      <c r="D1185" s="2" t="s">
        <v>307</v>
      </c>
      <c r="E1185" s="2" t="s">
        <v>57</v>
      </c>
      <c r="F1185" s="4" t="s">
        <v>4340</v>
      </c>
      <c r="G1185" s="2"/>
      <c r="H1185" s="2" t="s">
        <v>3549</v>
      </c>
      <c r="I1185" s="2" t="s">
        <v>133</v>
      </c>
      <c r="J1185" s="2"/>
      <c r="K1185" s="2"/>
      <c r="L1185" s="2"/>
      <c r="M1185" s="2" t="s">
        <v>3542</v>
      </c>
      <c r="N1185" s="2" t="s">
        <v>3792</v>
      </c>
      <c r="O1185" s="2" t="s">
        <v>146</v>
      </c>
      <c r="P1185" s="2" t="s">
        <v>3797</v>
      </c>
    </row>
    <row r="1186" spans="1:16" ht="30" x14ac:dyDescent="0.25">
      <c r="A1186">
        <v>9646</v>
      </c>
      <c r="B1186" s="1">
        <v>44543.656574074077</v>
      </c>
      <c r="C1186" s="1">
        <v>44543.656574074077</v>
      </c>
      <c r="D1186" s="2" t="s">
        <v>3546</v>
      </c>
      <c r="E1186" s="2" t="s">
        <v>3582</v>
      </c>
      <c r="F1186" s="4" t="s">
        <v>4341</v>
      </c>
      <c r="G1186" s="2"/>
      <c r="H1186" s="2" t="s">
        <v>3549</v>
      </c>
      <c r="I1186" s="2" t="s">
        <v>133</v>
      </c>
      <c r="J1186" s="2"/>
      <c r="K1186" s="2"/>
      <c r="L1186" s="2"/>
      <c r="M1186" s="2" t="s">
        <v>3542</v>
      </c>
      <c r="N1186" s="2" t="s">
        <v>3792</v>
      </c>
      <c r="O1186" s="2" t="s">
        <v>146</v>
      </c>
      <c r="P1186" s="2" t="s">
        <v>3792</v>
      </c>
    </row>
    <row r="1187" spans="1:16" x14ac:dyDescent="0.25">
      <c r="A1187">
        <v>9647</v>
      </c>
      <c r="B1187" s="1">
        <v>44543.659722222219</v>
      </c>
      <c r="C1187" s="1">
        <v>44543.659722222219</v>
      </c>
      <c r="D1187" s="2" t="s">
        <v>3776</v>
      </c>
      <c r="E1187" s="2" t="s">
        <v>3841</v>
      </c>
      <c r="F1187" s="2" t="s">
        <v>4406</v>
      </c>
      <c r="G1187" s="2"/>
      <c r="H1187" s="2" t="s">
        <v>3766</v>
      </c>
      <c r="I1187" s="2" t="s">
        <v>133</v>
      </c>
      <c r="J1187" s="2"/>
      <c r="K1187" s="2"/>
      <c r="L1187" s="2"/>
      <c r="M1187" s="2" t="s">
        <v>3542</v>
      </c>
      <c r="N1187" s="2" t="s">
        <v>3790</v>
      </c>
      <c r="O1187" s="2" t="s">
        <v>4173</v>
      </c>
      <c r="P1187" s="2" t="s">
        <v>3792</v>
      </c>
    </row>
    <row r="1188" spans="1:16" x14ac:dyDescent="0.25">
      <c r="A1188">
        <v>9648</v>
      </c>
      <c r="B1188" s="1">
        <v>44543.660844907405</v>
      </c>
      <c r="C1188" s="1">
        <v>44543.660844907405</v>
      </c>
      <c r="D1188" s="2" t="s">
        <v>3764</v>
      </c>
      <c r="E1188" s="2" t="s">
        <v>4082</v>
      </c>
      <c r="F1188" s="2" t="s">
        <v>4407</v>
      </c>
      <c r="G1188" s="2"/>
      <c r="H1188" s="2" t="s">
        <v>3766</v>
      </c>
      <c r="I1188" s="2" t="s">
        <v>133</v>
      </c>
      <c r="J1188" s="2"/>
      <c r="K1188" s="2"/>
      <c r="L1188" s="2"/>
      <c r="M1188" s="2" t="s">
        <v>3542</v>
      </c>
      <c r="N1188" s="2" t="s">
        <v>3790</v>
      </c>
      <c r="O1188" s="2" t="s">
        <v>4174</v>
      </c>
      <c r="P1188" s="2" t="s">
        <v>3792</v>
      </c>
    </row>
    <row r="1189" spans="1:16" ht="105" x14ac:dyDescent="0.25">
      <c r="A1189">
        <v>9649</v>
      </c>
      <c r="B1189" s="1">
        <v>44543.660914351851</v>
      </c>
      <c r="C1189" s="1">
        <v>44543.660914351851</v>
      </c>
      <c r="D1189" s="2" t="s">
        <v>3767</v>
      </c>
      <c r="E1189" s="2"/>
      <c r="F1189" s="4" t="s">
        <v>3773</v>
      </c>
      <c r="G1189" s="2"/>
      <c r="H1189" s="2" t="s">
        <v>3766</v>
      </c>
      <c r="I1189" s="2" t="s">
        <v>133</v>
      </c>
      <c r="J1189" s="2"/>
      <c r="K1189" s="2"/>
      <c r="L1189" s="2"/>
      <c r="M1189" s="2" t="s">
        <v>3542</v>
      </c>
      <c r="N1189" s="2" t="s">
        <v>3792</v>
      </c>
      <c r="O1189" s="2" t="s">
        <v>3796</v>
      </c>
      <c r="P1189" s="2" t="s">
        <v>3797</v>
      </c>
    </row>
    <row r="1190" spans="1:16" x14ac:dyDescent="0.25">
      <c r="A1190">
        <v>9650</v>
      </c>
      <c r="B1190" s="1">
        <v>44543.661944444444</v>
      </c>
      <c r="C1190" s="1">
        <v>44543.661944444444</v>
      </c>
      <c r="D1190" s="2" t="s">
        <v>487</v>
      </c>
      <c r="E1190" s="2" t="s">
        <v>130</v>
      </c>
      <c r="F1190" s="2" t="s">
        <v>1804</v>
      </c>
      <c r="G1190" s="2"/>
      <c r="H1190" s="2" t="s">
        <v>3549</v>
      </c>
      <c r="I1190" s="2" t="s">
        <v>133</v>
      </c>
      <c r="J1190" s="2"/>
      <c r="K1190" s="2"/>
      <c r="L1190" s="2"/>
      <c r="M1190" s="2" t="s">
        <v>3542</v>
      </c>
      <c r="N1190" s="2" t="s">
        <v>3792</v>
      </c>
      <c r="O1190" s="2" t="s">
        <v>8</v>
      </c>
      <c r="P1190" s="2" t="s">
        <v>3797</v>
      </c>
    </row>
    <row r="1191" spans="1:16" ht="30" x14ac:dyDescent="0.25">
      <c r="A1191">
        <v>9651</v>
      </c>
      <c r="B1191" s="1">
        <v>44543.662094907406</v>
      </c>
      <c r="C1191" s="1">
        <v>44543.662094907406</v>
      </c>
      <c r="D1191" s="2" t="s">
        <v>3774</v>
      </c>
      <c r="E1191" s="2" t="s">
        <v>3582</v>
      </c>
      <c r="F1191" s="4" t="s">
        <v>4342</v>
      </c>
      <c r="G1191" s="2"/>
      <c r="H1191" s="2" t="s">
        <v>3549</v>
      </c>
      <c r="I1191" s="2" t="s">
        <v>133</v>
      </c>
      <c r="J1191" s="2"/>
      <c r="K1191" s="2"/>
      <c r="L1191" s="2"/>
      <c r="M1191" s="2" t="s">
        <v>3542</v>
      </c>
      <c r="N1191" s="2" t="s">
        <v>3792</v>
      </c>
      <c r="O1191" s="2" t="s">
        <v>8</v>
      </c>
      <c r="P1191" s="2" t="s">
        <v>3792</v>
      </c>
    </row>
    <row r="1192" spans="1:16" x14ac:dyDescent="0.25">
      <c r="A1192">
        <v>9652</v>
      </c>
      <c r="B1192" s="1">
        <v>44543.663148148145</v>
      </c>
      <c r="C1192" s="1">
        <v>44543.663148148145</v>
      </c>
      <c r="D1192" s="2" t="s">
        <v>3781</v>
      </c>
      <c r="E1192" s="2" t="s">
        <v>1804</v>
      </c>
      <c r="F1192" s="2" t="s">
        <v>458</v>
      </c>
      <c r="G1192" s="2" t="s">
        <v>3517</v>
      </c>
      <c r="H1192" s="2" t="s">
        <v>342</v>
      </c>
      <c r="I1192" s="2" t="s">
        <v>133</v>
      </c>
      <c r="J1192" s="2"/>
      <c r="K1192" s="2"/>
      <c r="L1192" s="2"/>
      <c r="M1192" s="2" t="s">
        <v>3783</v>
      </c>
      <c r="N1192" s="2" t="s">
        <v>3808</v>
      </c>
      <c r="O1192" s="2" t="s">
        <v>307</v>
      </c>
      <c r="P1192" s="2" t="s">
        <v>3809</v>
      </c>
    </row>
    <row r="1193" spans="1:16" x14ac:dyDescent="0.25">
      <c r="A1193">
        <v>9653</v>
      </c>
      <c r="B1193" s="1">
        <v>44543.663599537038</v>
      </c>
      <c r="C1193" s="1">
        <v>44543.663599537038</v>
      </c>
      <c r="D1193" s="2" t="s">
        <v>3784</v>
      </c>
      <c r="E1193" s="2" t="s">
        <v>3532</v>
      </c>
      <c r="F1193" s="2" t="s">
        <v>458</v>
      </c>
      <c r="G1193" s="2" t="s">
        <v>458</v>
      </c>
      <c r="H1193" s="2" t="s">
        <v>342</v>
      </c>
      <c r="I1193" s="2" t="s">
        <v>133</v>
      </c>
      <c r="J1193" s="2"/>
      <c r="K1193" s="2"/>
      <c r="L1193" s="2"/>
      <c r="M1193" s="2" t="s">
        <v>3783</v>
      </c>
      <c r="N1193" s="2" t="s">
        <v>3808</v>
      </c>
      <c r="O1193" s="2" t="s">
        <v>307</v>
      </c>
      <c r="P1193" s="2" t="s">
        <v>3809</v>
      </c>
    </row>
    <row r="1194" spans="1:16" x14ac:dyDescent="0.25">
      <c r="A1194">
        <v>9654</v>
      </c>
      <c r="B1194" s="1">
        <v>44543.663611111115</v>
      </c>
      <c r="C1194" s="1">
        <v>44543.663611111115</v>
      </c>
      <c r="D1194" s="2" t="s">
        <v>3786</v>
      </c>
      <c r="E1194" s="2" t="s">
        <v>3532</v>
      </c>
      <c r="F1194" s="2" t="s">
        <v>458</v>
      </c>
      <c r="G1194" s="2" t="s">
        <v>458</v>
      </c>
      <c r="H1194" s="2" t="s">
        <v>342</v>
      </c>
      <c r="I1194" s="2" t="s">
        <v>133</v>
      </c>
      <c r="J1194" s="2"/>
      <c r="K1194" s="2"/>
      <c r="L1194" s="2"/>
      <c r="M1194" s="2" t="s">
        <v>3783</v>
      </c>
      <c r="N1194" s="2" t="s">
        <v>3808</v>
      </c>
      <c r="O1194" s="2" t="s">
        <v>307</v>
      </c>
      <c r="P1194" s="2" t="s">
        <v>3809</v>
      </c>
    </row>
    <row r="1195" spans="1:16" x14ac:dyDescent="0.25">
      <c r="A1195">
        <v>9655</v>
      </c>
      <c r="B1195" s="1">
        <v>44543.66369212963</v>
      </c>
      <c r="C1195" s="1">
        <v>44543.66369212963</v>
      </c>
      <c r="D1195" s="2" t="s">
        <v>3787</v>
      </c>
      <c r="E1195" s="2" t="s">
        <v>3532</v>
      </c>
      <c r="F1195" s="2" t="s">
        <v>458</v>
      </c>
      <c r="G1195" s="2" t="s">
        <v>3518</v>
      </c>
      <c r="H1195" s="2" t="s">
        <v>342</v>
      </c>
      <c r="I1195" s="2" t="s">
        <v>133</v>
      </c>
      <c r="J1195" s="2"/>
      <c r="K1195" s="2"/>
      <c r="L1195" s="2"/>
      <c r="M1195" s="2" t="s">
        <v>3783</v>
      </c>
      <c r="N1195" s="2" t="s">
        <v>3808</v>
      </c>
      <c r="O1195" s="2" t="s">
        <v>307</v>
      </c>
      <c r="P1195" s="2" t="s">
        <v>3809</v>
      </c>
    </row>
    <row r="1196" spans="1:16" ht="180" x14ac:dyDescent="0.25">
      <c r="A1196">
        <v>9656</v>
      </c>
      <c r="B1196" s="1">
        <v>44544.47042824074</v>
      </c>
      <c r="C1196" s="1">
        <v>44544.47042824074</v>
      </c>
      <c r="D1196" s="2" t="s">
        <v>3800</v>
      </c>
      <c r="E1196" s="2"/>
      <c r="F1196" s="4" t="s">
        <v>4343</v>
      </c>
      <c r="G1196" s="2"/>
      <c r="H1196" s="2" t="s">
        <v>0</v>
      </c>
      <c r="I1196" s="2" t="s">
        <v>133</v>
      </c>
      <c r="J1196" s="2"/>
      <c r="K1196" s="2"/>
      <c r="L1196" s="2"/>
      <c r="M1196" s="2" t="s">
        <v>3542</v>
      </c>
      <c r="N1196" s="2" t="s">
        <v>3792</v>
      </c>
      <c r="O1196" s="2" t="s">
        <v>3802</v>
      </c>
      <c r="P1196" s="2" t="s">
        <v>3797</v>
      </c>
    </row>
    <row r="1197" spans="1:16" ht="75" x14ac:dyDescent="0.25">
      <c r="A1197">
        <v>9657</v>
      </c>
      <c r="B1197" s="1">
        <v>44544.47152777778</v>
      </c>
      <c r="C1197" s="1">
        <v>44544.47152777778</v>
      </c>
      <c r="D1197" s="2" t="s">
        <v>3803</v>
      </c>
      <c r="E1197" s="2"/>
      <c r="F1197" s="4" t="s">
        <v>3820</v>
      </c>
      <c r="G1197" s="2"/>
      <c r="H1197" s="2" t="s">
        <v>0</v>
      </c>
      <c r="I1197" s="2" t="s">
        <v>133</v>
      </c>
      <c r="J1197" s="2"/>
      <c r="K1197" s="2"/>
      <c r="L1197" s="2"/>
      <c r="M1197" s="2" t="s">
        <v>3542</v>
      </c>
      <c r="N1197" s="2" t="s">
        <v>3792</v>
      </c>
      <c r="O1197" s="2" t="s">
        <v>3802</v>
      </c>
      <c r="P1197" s="2" t="s">
        <v>3792</v>
      </c>
    </row>
    <row r="1198" spans="1:16" ht="225" x14ac:dyDescent="0.25">
      <c r="A1198">
        <v>9658</v>
      </c>
      <c r="B1198" s="1">
        <v>44544.472048611111</v>
      </c>
      <c r="C1198" s="1">
        <v>44544.472048611111</v>
      </c>
      <c r="D1198" s="2" t="s">
        <v>3544</v>
      </c>
      <c r="E1198" s="2"/>
      <c r="F1198" s="4" t="s">
        <v>4344</v>
      </c>
      <c r="G1198" s="2"/>
      <c r="H1198" s="2" t="s">
        <v>0</v>
      </c>
      <c r="I1198" s="2" t="s">
        <v>133</v>
      </c>
      <c r="J1198" s="2"/>
      <c r="K1198" s="2"/>
      <c r="L1198" s="2"/>
      <c r="M1198" s="2" t="s">
        <v>3542</v>
      </c>
      <c r="N1198" s="2" t="s">
        <v>3792</v>
      </c>
      <c r="O1198" s="2" t="s">
        <v>3805</v>
      </c>
      <c r="P1198" s="2" t="s">
        <v>3806</v>
      </c>
    </row>
    <row r="1199" spans="1:16" ht="180" x14ac:dyDescent="0.25">
      <c r="A1199">
        <v>9659</v>
      </c>
      <c r="B1199" s="1">
        <v>44544.472916666666</v>
      </c>
      <c r="C1199" s="1">
        <v>44544.472916666666</v>
      </c>
      <c r="D1199" s="2" t="s">
        <v>307</v>
      </c>
      <c r="E1199" s="2" t="s">
        <v>71</v>
      </c>
      <c r="F1199" s="4" t="s">
        <v>4345</v>
      </c>
      <c r="G1199" s="2"/>
      <c r="H1199" s="2" t="s">
        <v>3549</v>
      </c>
      <c r="I1199" s="2" t="s">
        <v>133</v>
      </c>
      <c r="J1199" s="2"/>
      <c r="K1199" s="2"/>
      <c r="L1199" s="2"/>
      <c r="M1199" s="2" t="s">
        <v>3542</v>
      </c>
      <c r="N1199" s="2" t="s">
        <v>3792</v>
      </c>
      <c r="O1199" s="2" t="s">
        <v>146</v>
      </c>
      <c r="P1199" s="2" t="s">
        <v>3797</v>
      </c>
    </row>
    <row r="1200" spans="1:16" ht="30" x14ac:dyDescent="0.25">
      <c r="A1200">
        <v>9660</v>
      </c>
      <c r="B1200" s="1">
        <v>44544.473055555558</v>
      </c>
      <c r="C1200" s="1">
        <v>44544.473055555558</v>
      </c>
      <c r="D1200" s="2" t="s">
        <v>3546</v>
      </c>
      <c r="E1200" s="2" t="s">
        <v>3582</v>
      </c>
      <c r="F1200" s="4" t="s">
        <v>4346</v>
      </c>
      <c r="G1200" s="2"/>
      <c r="H1200" s="2" t="s">
        <v>3549</v>
      </c>
      <c r="I1200" s="2" t="s">
        <v>133</v>
      </c>
      <c r="J1200" s="2"/>
      <c r="K1200" s="2"/>
      <c r="L1200" s="2"/>
      <c r="M1200" s="2" t="s">
        <v>3542</v>
      </c>
      <c r="N1200" s="2" t="s">
        <v>3792</v>
      </c>
      <c r="O1200" s="2" t="s">
        <v>146</v>
      </c>
      <c r="P1200" s="2" t="s">
        <v>3792</v>
      </c>
    </row>
    <row r="1201" spans="1:16" x14ac:dyDescent="0.25">
      <c r="A1201">
        <v>9661</v>
      </c>
      <c r="B1201" s="1">
        <v>44544.474930555552</v>
      </c>
      <c r="C1201" s="1">
        <v>44544.474930555552</v>
      </c>
      <c r="D1201" s="2" t="s">
        <v>3776</v>
      </c>
      <c r="E1201" s="2" t="s">
        <v>3841</v>
      </c>
      <c r="F1201" s="2" t="s">
        <v>4408</v>
      </c>
      <c r="G1201" s="2"/>
      <c r="H1201" s="2" t="s">
        <v>3766</v>
      </c>
      <c r="I1201" s="2" t="s">
        <v>133</v>
      </c>
      <c r="J1201" s="2"/>
      <c r="K1201" s="2"/>
      <c r="L1201" s="2"/>
      <c r="M1201" s="2" t="s">
        <v>3542</v>
      </c>
      <c r="N1201" s="2" t="s">
        <v>3790</v>
      </c>
      <c r="O1201" s="2" t="s">
        <v>4173</v>
      </c>
      <c r="P1201" s="2" t="s">
        <v>3792</v>
      </c>
    </row>
    <row r="1202" spans="1:16" x14ac:dyDescent="0.25">
      <c r="A1202">
        <v>9662</v>
      </c>
      <c r="B1202" s="1">
        <v>44544.475034722222</v>
      </c>
      <c r="C1202" s="1">
        <v>44544.475034722222</v>
      </c>
      <c r="D1202" s="2" t="s">
        <v>3764</v>
      </c>
      <c r="E1202" s="2" t="s">
        <v>4082</v>
      </c>
      <c r="F1202" s="2" t="s">
        <v>4172</v>
      </c>
      <c r="G1202" s="2"/>
      <c r="H1202" s="2" t="s">
        <v>3766</v>
      </c>
      <c r="I1202" s="2" t="s">
        <v>133</v>
      </c>
      <c r="J1202" s="2"/>
      <c r="K1202" s="2"/>
      <c r="L1202" s="2"/>
      <c r="M1202" s="2" t="s">
        <v>3542</v>
      </c>
      <c r="N1202" s="2" t="s">
        <v>3790</v>
      </c>
      <c r="O1202" s="2" t="s">
        <v>4174</v>
      </c>
      <c r="P1202" s="2" t="s">
        <v>3792</v>
      </c>
    </row>
    <row r="1203" spans="1:16" ht="105" x14ac:dyDescent="0.25">
      <c r="A1203">
        <v>9663</v>
      </c>
      <c r="B1203" s="1">
        <v>44544.475057870368</v>
      </c>
      <c r="C1203" s="1">
        <v>44544.475057870368</v>
      </c>
      <c r="D1203" s="2" t="s">
        <v>3767</v>
      </c>
      <c r="E1203" s="2"/>
      <c r="F1203" s="4" t="s">
        <v>3773</v>
      </c>
      <c r="G1203" s="2"/>
      <c r="H1203" s="2" t="s">
        <v>3766</v>
      </c>
      <c r="I1203" s="2" t="s">
        <v>133</v>
      </c>
      <c r="J1203" s="2"/>
      <c r="K1203" s="2"/>
      <c r="L1203" s="2"/>
      <c r="M1203" s="2" t="s">
        <v>3542</v>
      </c>
      <c r="N1203" s="2" t="s">
        <v>3792</v>
      </c>
      <c r="O1203" s="2" t="s">
        <v>3796</v>
      </c>
      <c r="P1203" s="2" t="s">
        <v>3797</v>
      </c>
    </row>
    <row r="1204" spans="1:16" x14ac:dyDescent="0.25">
      <c r="A1204">
        <v>9664</v>
      </c>
      <c r="B1204" s="1">
        <v>44544.47515046296</v>
      </c>
      <c r="C1204" s="1">
        <v>44544.47515046296</v>
      </c>
      <c r="D1204" s="2" t="s">
        <v>487</v>
      </c>
      <c r="E1204" s="2" t="s">
        <v>135</v>
      </c>
      <c r="F1204" s="2" t="s">
        <v>3508</v>
      </c>
      <c r="G1204" s="2"/>
      <c r="H1204" s="2" t="s">
        <v>3549</v>
      </c>
      <c r="I1204" s="2" t="s">
        <v>133</v>
      </c>
      <c r="J1204" s="2"/>
      <c r="K1204" s="2"/>
      <c r="L1204" s="2"/>
      <c r="M1204" s="2" t="s">
        <v>3542</v>
      </c>
      <c r="N1204" s="2" t="s">
        <v>3792</v>
      </c>
      <c r="O1204" s="2" t="s">
        <v>8</v>
      </c>
      <c r="P1204" s="2" t="s">
        <v>3797</v>
      </c>
    </row>
    <row r="1205" spans="1:16" ht="30" x14ac:dyDescent="0.25">
      <c r="A1205">
        <v>9665</v>
      </c>
      <c r="B1205" s="1">
        <v>44544.475231481483</v>
      </c>
      <c r="C1205" s="1">
        <v>44544.475231481483</v>
      </c>
      <c r="D1205" s="2" t="s">
        <v>3774</v>
      </c>
      <c r="E1205" s="2" t="s">
        <v>3582</v>
      </c>
      <c r="F1205" s="4" t="s">
        <v>4346</v>
      </c>
      <c r="G1205" s="2"/>
      <c r="H1205" s="2" t="s">
        <v>3549</v>
      </c>
      <c r="I1205" s="2" t="s">
        <v>133</v>
      </c>
      <c r="J1205" s="2"/>
      <c r="K1205" s="2"/>
      <c r="L1205" s="2"/>
      <c r="M1205" s="2" t="s">
        <v>3542</v>
      </c>
      <c r="N1205" s="2" t="s">
        <v>3792</v>
      </c>
      <c r="O1205" s="2" t="s">
        <v>8</v>
      </c>
      <c r="P1205" s="2" t="s">
        <v>3792</v>
      </c>
    </row>
    <row r="1206" spans="1:16" x14ac:dyDescent="0.25">
      <c r="A1206">
        <v>9666</v>
      </c>
      <c r="B1206" s="1">
        <v>44544.475428240738</v>
      </c>
      <c r="C1206" s="1">
        <v>44544.475428240738</v>
      </c>
      <c r="D1206" s="2" t="s">
        <v>3776</v>
      </c>
      <c r="E1206" s="2" t="s">
        <v>3864</v>
      </c>
      <c r="F1206" s="2" t="s">
        <v>4172</v>
      </c>
      <c r="G1206" s="2"/>
      <c r="H1206" s="2" t="s">
        <v>3766</v>
      </c>
      <c r="I1206" s="2" t="s">
        <v>133</v>
      </c>
      <c r="J1206" s="2"/>
      <c r="K1206" s="2"/>
      <c r="L1206" s="2"/>
      <c r="M1206" s="2" t="s">
        <v>3542</v>
      </c>
      <c r="N1206" s="2" t="s">
        <v>3790</v>
      </c>
      <c r="O1206" s="2" t="s">
        <v>4173</v>
      </c>
      <c r="P1206" s="2" t="s">
        <v>3792</v>
      </c>
    </row>
    <row r="1207" spans="1:16" x14ac:dyDescent="0.25">
      <c r="A1207">
        <v>9667</v>
      </c>
      <c r="B1207" s="1">
        <v>44544.47552083333</v>
      </c>
      <c r="C1207" s="1">
        <v>44544.47552083333</v>
      </c>
      <c r="D1207" s="2" t="s">
        <v>3764</v>
      </c>
      <c r="E1207" s="2" t="s">
        <v>3864</v>
      </c>
      <c r="F1207" s="2" t="s">
        <v>4172</v>
      </c>
      <c r="G1207" s="2"/>
      <c r="H1207" s="2" t="s">
        <v>3766</v>
      </c>
      <c r="I1207" s="2" t="s">
        <v>133</v>
      </c>
      <c r="J1207" s="2"/>
      <c r="K1207" s="2"/>
      <c r="L1207" s="2"/>
      <c r="M1207" s="2" t="s">
        <v>3542</v>
      </c>
      <c r="N1207" s="2" t="s">
        <v>3790</v>
      </c>
      <c r="O1207" s="2" t="s">
        <v>4174</v>
      </c>
      <c r="P1207" s="2" t="s">
        <v>3792</v>
      </c>
    </row>
    <row r="1208" spans="1:16" ht="105" x14ac:dyDescent="0.25">
      <c r="A1208">
        <v>9668</v>
      </c>
      <c r="B1208" s="1">
        <v>44544.475532407407</v>
      </c>
      <c r="C1208" s="1">
        <v>44544.475532407407</v>
      </c>
      <c r="D1208" s="2" t="s">
        <v>3767</v>
      </c>
      <c r="E1208" s="2"/>
      <c r="F1208" s="4" t="s">
        <v>3773</v>
      </c>
      <c r="G1208" s="2"/>
      <c r="H1208" s="2" t="s">
        <v>3766</v>
      </c>
      <c r="I1208" s="2" t="s">
        <v>133</v>
      </c>
      <c r="J1208" s="2"/>
      <c r="K1208" s="2"/>
      <c r="L1208" s="2"/>
      <c r="M1208" s="2" t="s">
        <v>3542</v>
      </c>
      <c r="N1208" s="2" t="s">
        <v>3792</v>
      </c>
      <c r="O1208" s="2" t="s">
        <v>3796</v>
      </c>
      <c r="P1208" s="2" t="s">
        <v>3797</v>
      </c>
    </row>
    <row r="1209" spans="1:16" x14ac:dyDescent="0.25">
      <c r="A1209">
        <v>9669</v>
      </c>
      <c r="B1209" s="1">
        <v>44544.475613425922</v>
      </c>
      <c r="C1209" s="1">
        <v>44544.475613425922</v>
      </c>
      <c r="D1209" s="2" t="s">
        <v>487</v>
      </c>
      <c r="E1209" s="2" t="s">
        <v>135</v>
      </c>
      <c r="F1209" s="2" t="s">
        <v>36</v>
      </c>
      <c r="G1209" s="2"/>
      <c r="H1209" s="2" t="s">
        <v>3549</v>
      </c>
      <c r="I1209" s="2" t="s">
        <v>133</v>
      </c>
      <c r="J1209" s="2"/>
      <c r="K1209" s="2"/>
      <c r="L1209" s="2"/>
      <c r="M1209" s="2" t="s">
        <v>3542</v>
      </c>
      <c r="N1209" s="2" t="s">
        <v>3792</v>
      </c>
      <c r="O1209" s="2" t="s">
        <v>8</v>
      </c>
      <c r="P1209" s="2" t="s">
        <v>3797</v>
      </c>
    </row>
    <row r="1210" spans="1:16" ht="30" x14ac:dyDescent="0.25">
      <c r="A1210">
        <v>9670</v>
      </c>
      <c r="B1210" s="1">
        <v>44544.475694444445</v>
      </c>
      <c r="C1210" s="1">
        <v>44544.475694444445</v>
      </c>
      <c r="D1210" s="2" t="s">
        <v>3774</v>
      </c>
      <c r="E1210" s="2" t="s">
        <v>3582</v>
      </c>
      <c r="F1210" s="4" t="s">
        <v>4347</v>
      </c>
      <c r="G1210" s="2"/>
      <c r="H1210" s="2" t="s">
        <v>3549</v>
      </c>
      <c r="I1210" s="2" t="s">
        <v>133</v>
      </c>
      <c r="J1210" s="2"/>
      <c r="K1210" s="2"/>
      <c r="L1210" s="2"/>
      <c r="M1210" s="2" t="s">
        <v>3542</v>
      </c>
      <c r="N1210" s="2" t="s">
        <v>3792</v>
      </c>
      <c r="O1210" s="2" t="s">
        <v>8</v>
      </c>
      <c r="P1210" s="2" t="s">
        <v>3792</v>
      </c>
    </row>
    <row r="1211" spans="1:16" x14ac:dyDescent="0.25">
      <c r="A1211">
        <v>9671</v>
      </c>
      <c r="B1211" s="1">
        <v>44544.477152777778</v>
      </c>
      <c r="C1211" s="1">
        <v>44544.477152777778</v>
      </c>
      <c r="D1211" s="2" t="s">
        <v>3781</v>
      </c>
      <c r="E1211" s="2" t="s">
        <v>3532</v>
      </c>
      <c r="F1211" s="2" t="s">
        <v>458</v>
      </c>
      <c r="G1211" s="2" t="s">
        <v>458</v>
      </c>
      <c r="H1211" s="2" t="s">
        <v>342</v>
      </c>
      <c r="I1211" s="2" t="s">
        <v>133</v>
      </c>
      <c r="J1211" s="2"/>
      <c r="K1211" s="2"/>
      <c r="L1211" s="2"/>
      <c r="M1211" s="2" t="s">
        <v>3783</v>
      </c>
      <c r="N1211" s="2" t="s">
        <v>3808</v>
      </c>
      <c r="O1211" s="2" t="s">
        <v>307</v>
      </c>
      <c r="P1211" s="2" t="s">
        <v>3809</v>
      </c>
    </row>
    <row r="1212" spans="1:16" x14ac:dyDescent="0.25">
      <c r="A1212">
        <v>9672</v>
      </c>
      <c r="B1212" s="1">
        <v>44544.477164351854</v>
      </c>
      <c r="C1212" s="1">
        <v>44544.477164351854</v>
      </c>
      <c r="D1212" s="2" t="s">
        <v>3784</v>
      </c>
      <c r="E1212" s="2" t="s">
        <v>3532</v>
      </c>
      <c r="F1212" s="2" t="s">
        <v>458</v>
      </c>
      <c r="G1212" s="2" t="s">
        <v>458</v>
      </c>
      <c r="H1212" s="2" t="s">
        <v>342</v>
      </c>
      <c r="I1212" s="2" t="s">
        <v>133</v>
      </c>
      <c r="J1212" s="2"/>
      <c r="K1212" s="2"/>
      <c r="L1212" s="2"/>
      <c r="M1212" s="2" t="s">
        <v>3783</v>
      </c>
      <c r="N1212" s="2" t="s">
        <v>3808</v>
      </c>
      <c r="O1212" s="2" t="s">
        <v>307</v>
      </c>
      <c r="P1212" s="2" t="s">
        <v>3809</v>
      </c>
    </row>
    <row r="1213" spans="1:16" x14ac:dyDescent="0.25">
      <c r="A1213">
        <v>9673</v>
      </c>
      <c r="B1213" s="1">
        <v>44544.477164351854</v>
      </c>
      <c r="C1213" s="1">
        <v>44544.477164351854</v>
      </c>
      <c r="D1213" s="2" t="s">
        <v>3786</v>
      </c>
      <c r="E1213" s="2" t="s">
        <v>3532</v>
      </c>
      <c r="F1213" s="2" t="s">
        <v>458</v>
      </c>
      <c r="G1213" s="2" t="s">
        <v>458</v>
      </c>
      <c r="H1213" s="2" t="s">
        <v>342</v>
      </c>
      <c r="I1213" s="2" t="s">
        <v>133</v>
      </c>
      <c r="J1213" s="2"/>
      <c r="K1213" s="2"/>
      <c r="L1213" s="2"/>
      <c r="M1213" s="2" t="s">
        <v>3783</v>
      </c>
      <c r="N1213" s="2" t="s">
        <v>3808</v>
      </c>
      <c r="O1213" s="2" t="s">
        <v>307</v>
      </c>
      <c r="P1213" s="2" t="s">
        <v>3809</v>
      </c>
    </row>
    <row r="1214" spans="1:16" x14ac:dyDescent="0.25">
      <c r="A1214">
        <v>9674</v>
      </c>
      <c r="B1214" s="1">
        <v>44544.477175925924</v>
      </c>
      <c r="C1214" s="1">
        <v>44544.477175925924</v>
      </c>
      <c r="D1214" s="2" t="s">
        <v>3787</v>
      </c>
      <c r="E1214" s="2" t="s">
        <v>3532</v>
      </c>
      <c r="F1214" s="2" t="s">
        <v>458</v>
      </c>
      <c r="G1214" s="2" t="s">
        <v>458</v>
      </c>
      <c r="H1214" s="2" t="s">
        <v>342</v>
      </c>
      <c r="I1214" s="2" t="s">
        <v>133</v>
      </c>
      <c r="J1214" s="2"/>
      <c r="K1214" s="2"/>
      <c r="L1214" s="2"/>
      <c r="M1214" s="2" t="s">
        <v>3783</v>
      </c>
      <c r="N1214" s="2" t="s">
        <v>3808</v>
      </c>
      <c r="O1214" s="2" t="s">
        <v>307</v>
      </c>
      <c r="P1214" s="2" t="s">
        <v>3809</v>
      </c>
    </row>
    <row r="1215" spans="1:16" x14ac:dyDescent="0.25">
      <c r="A1215">
        <v>9675</v>
      </c>
      <c r="B1215" s="1">
        <v>44544.600416666668</v>
      </c>
      <c r="C1215" s="1">
        <v>44544.600416666668</v>
      </c>
      <c r="D1215" s="2" t="s">
        <v>3829</v>
      </c>
      <c r="E1215" s="2" t="s">
        <v>3864</v>
      </c>
      <c r="F1215" s="2" t="s">
        <v>4348</v>
      </c>
      <c r="G1215" s="2"/>
      <c r="H1215" s="2" t="s">
        <v>3766</v>
      </c>
      <c r="I1215" s="2" t="s">
        <v>64</v>
      </c>
      <c r="J1215" s="2"/>
      <c r="K1215" s="2"/>
      <c r="L1215" s="2"/>
      <c r="M1215" s="2" t="s">
        <v>3542</v>
      </c>
      <c r="N1215" s="2" t="s">
        <v>3790</v>
      </c>
      <c r="O1215" s="2" t="s">
        <v>4349</v>
      </c>
      <c r="P1215" s="2" t="s">
        <v>3792</v>
      </c>
    </row>
    <row r="1216" spans="1:16" ht="90" x14ac:dyDescent="0.25">
      <c r="A1216">
        <v>9676</v>
      </c>
      <c r="B1216" s="1">
        <v>44544.607997685183</v>
      </c>
      <c r="C1216" s="1">
        <v>44544.607997685183</v>
      </c>
      <c r="D1216" s="2" t="s">
        <v>4335</v>
      </c>
      <c r="E1216" s="2"/>
      <c r="F1216" s="4" t="s">
        <v>4350</v>
      </c>
      <c r="G1216" s="2"/>
      <c r="H1216" s="2" t="s">
        <v>101</v>
      </c>
      <c r="I1216" s="2" t="s">
        <v>64</v>
      </c>
      <c r="J1216" s="2"/>
      <c r="K1216" s="2"/>
      <c r="L1216" s="2"/>
      <c r="M1216" s="2" t="s">
        <v>3542</v>
      </c>
      <c r="N1216" s="2" t="s">
        <v>3792</v>
      </c>
      <c r="O1216" s="2" t="s">
        <v>3802</v>
      </c>
      <c r="P1216" s="2" t="s">
        <v>3797</v>
      </c>
    </row>
    <row r="1217" spans="1:16" ht="90" x14ac:dyDescent="0.25">
      <c r="A1217">
        <v>9677</v>
      </c>
      <c r="B1217" s="1">
        <v>44544.611215277779</v>
      </c>
      <c r="C1217" s="1">
        <v>44544.611215277779</v>
      </c>
      <c r="D1217" s="2" t="s">
        <v>4168</v>
      </c>
      <c r="E1217" s="2"/>
      <c r="F1217" s="4" t="s">
        <v>4351</v>
      </c>
      <c r="G1217" s="2"/>
      <c r="H1217" s="2" t="s">
        <v>101</v>
      </c>
      <c r="I1217" s="2" t="s">
        <v>64</v>
      </c>
      <c r="J1217" s="2"/>
      <c r="K1217" s="2"/>
      <c r="L1217" s="2"/>
      <c r="M1217" s="2" t="s">
        <v>3542</v>
      </c>
      <c r="N1217" s="2" t="s">
        <v>3792</v>
      </c>
      <c r="O1217" s="2" t="s">
        <v>4170</v>
      </c>
      <c r="P1217" s="2" t="s">
        <v>4171</v>
      </c>
    </row>
    <row r="1218" spans="1:16" ht="345" x14ac:dyDescent="0.25">
      <c r="A1218">
        <v>9678</v>
      </c>
      <c r="B1218" s="1">
        <v>44544.6325462963</v>
      </c>
      <c r="C1218" s="1">
        <v>44544.6325462963</v>
      </c>
      <c r="D1218" s="2" t="s">
        <v>3829</v>
      </c>
      <c r="E1218" s="2" t="s">
        <v>3840</v>
      </c>
      <c r="F1218" s="4" t="s">
        <v>4409</v>
      </c>
      <c r="G1218" s="2"/>
      <c r="H1218" s="2" t="s">
        <v>3766</v>
      </c>
      <c r="I1218" s="2" t="s">
        <v>64</v>
      </c>
      <c r="J1218" s="2"/>
      <c r="K1218" s="2"/>
      <c r="L1218" s="2"/>
      <c r="M1218" s="2" t="s">
        <v>3542</v>
      </c>
      <c r="N1218" s="2" t="s">
        <v>3790</v>
      </c>
      <c r="O1218" s="2" t="s">
        <v>4161</v>
      </c>
      <c r="P1218" s="2" t="s">
        <v>3792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3"/>
  <sheetViews>
    <sheetView topLeftCell="A115" workbookViewId="0">
      <selection activeCell="E2" sqref="E2:E153"/>
    </sheetView>
  </sheetViews>
  <sheetFormatPr defaultRowHeight="15" x14ac:dyDescent="0.25"/>
  <cols>
    <col min="1" max="1" width="5" bestFit="1" customWidth="1"/>
    <col min="2" max="3" width="15.85546875" bestFit="1" customWidth="1"/>
    <col min="4" max="4" width="11.7109375" bestFit="1" customWidth="1"/>
    <col min="5" max="5" width="19.140625" bestFit="1" customWidth="1"/>
    <col min="6" max="6" width="8.42578125" bestFit="1" customWidth="1"/>
    <col min="7" max="7" width="10.42578125" bestFit="1" customWidth="1"/>
    <col min="8" max="8" width="18.85546875" bestFit="1" customWidth="1"/>
  </cols>
  <sheetData>
    <row r="1" spans="1:9" x14ac:dyDescent="0.25">
      <c r="A1" t="s">
        <v>306</v>
      </c>
      <c r="B1" t="s">
        <v>305</v>
      </c>
      <c r="C1" t="s">
        <v>304</v>
      </c>
      <c r="D1" t="s">
        <v>4494</v>
      </c>
      <c r="E1" t="s">
        <v>4493</v>
      </c>
      <c r="F1" t="s">
        <v>4492</v>
      </c>
      <c r="G1" t="s">
        <v>4491</v>
      </c>
      <c r="H1" t="s">
        <v>303</v>
      </c>
      <c r="I1" t="s">
        <v>300</v>
      </c>
    </row>
    <row r="2" spans="1:9" x14ac:dyDescent="0.25">
      <c r="A2">
        <v>5</v>
      </c>
      <c r="B2" s="1">
        <v>44174.168379629627</v>
      </c>
      <c r="C2" s="1">
        <v>44175.098240740743</v>
      </c>
      <c r="D2" s="2" t="s">
        <v>4420</v>
      </c>
      <c r="E2" s="2" t="s">
        <v>4421</v>
      </c>
      <c r="F2" s="2" t="s">
        <v>22</v>
      </c>
      <c r="G2" s="2" t="s">
        <v>4422</v>
      </c>
      <c r="H2" s="2"/>
      <c r="I2" s="2"/>
    </row>
    <row r="3" spans="1:9" x14ac:dyDescent="0.25">
      <c r="A3">
        <v>8</v>
      </c>
      <c r="B3" s="1">
        <v>44175.367824074077</v>
      </c>
      <c r="C3" s="1">
        <v>44175.367824074077</v>
      </c>
      <c r="D3" s="2" t="s">
        <v>4423</v>
      </c>
      <c r="E3" s="2" t="s">
        <v>4424</v>
      </c>
      <c r="F3" s="2" t="s">
        <v>22</v>
      </c>
      <c r="G3" s="2" t="s">
        <v>4422</v>
      </c>
      <c r="H3" s="2"/>
      <c r="I3" s="2"/>
    </row>
    <row r="4" spans="1:9" x14ac:dyDescent="0.25">
      <c r="A4">
        <v>9</v>
      </c>
      <c r="B4" s="1">
        <v>44178.923113425924</v>
      </c>
      <c r="C4" s="1">
        <v>44178.923113425924</v>
      </c>
      <c r="D4" s="2" t="s">
        <v>4425</v>
      </c>
      <c r="E4" s="2" t="s">
        <v>4426</v>
      </c>
      <c r="F4" s="2" t="s">
        <v>22</v>
      </c>
      <c r="G4" s="2" t="s">
        <v>4422</v>
      </c>
      <c r="H4" s="2"/>
      <c r="I4" s="2"/>
    </row>
    <row r="5" spans="1:9" x14ac:dyDescent="0.25">
      <c r="A5">
        <v>10</v>
      </c>
      <c r="B5" s="1">
        <v>44480.094074074077</v>
      </c>
      <c r="C5" s="1">
        <v>44480.094074074077</v>
      </c>
      <c r="D5" s="2" t="s">
        <v>4427</v>
      </c>
      <c r="E5" s="2" t="s">
        <v>11</v>
      </c>
      <c r="F5" s="2" t="s">
        <v>33</v>
      </c>
      <c r="G5" s="2" t="s">
        <v>4422</v>
      </c>
      <c r="H5" s="2" t="s">
        <v>343</v>
      </c>
      <c r="I5" s="2"/>
    </row>
    <row r="6" spans="1:9" x14ac:dyDescent="0.25">
      <c r="A6">
        <v>11</v>
      </c>
      <c r="B6" s="1">
        <v>44480.958472222221</v>
      </c>
      <c r="C6" s="1">
        <v>44480.958472222221</v>
      </c>
      <c r="D6" s="2" t="s">
        <v>4427</v>
      </c>
      <c r="E6" s="2" t="s">
        <v>4</v>
      </c>
      <c r="F6" s="2" t="s">
        <v>18</v>
      </c>
      <c r="G6" s="2" t="s">
        <v>4422</v>
      </c>
      <c r="H6" s="2" t="s">
        <v>343</v>
      </c>
      <c r="I6" s="2"/>
    </row>
    <row r="7" spans="1:9" x14ac:dyDescent="0.25">
      <c r="A7">
        <v>12</v>
      </c>
      <c r="B7" s="1">
        <v>44480.95888888889</v>
      </c>
      <c r="C7" s="1">
        <v>44480.95888888889</v>
      </c>
      <c r="D7" s="2" t="s">
        <v>4427</v>
      </c>
      <c r="E7" s="2" t="s">
        <v>133</v>
      </c>
      <c r="F7" s="2" t="s">
        <v>24</v>
      </c>
      <c r="G7" s="2" t="s">
        <v>4422</v>
      </c>
      <c r="H7" s="2" t="s">
        <v>343</v>
      </c>
      <c r="I7" s="2"/>
    </row>
    <row r="8" spans="1:9" x14ac:dyDescent="0.25">
      <c r="A8">
        <v>13</v>
      </c>
      <c r="B8" s="1">
        <v>44480.959120370368</v>
      </c>
      <c r="C8" s="1">
        <v>44480.959120370368</v>
      </c>
      <c r="D8" s="2" t="s">
        <v>4427</v>
      </c>
      <c r="E8" s="2" t="s">
        <v>223</v>
      </c>
      <c r="F8" s="2" t="s">
        <v>22</v>
      </c>
      <c r="G8" s="2" t="s">
        <v>4422</v>
      </c>
      <c r="H8" s="2" t="s">
        <v>343</v>
      </c>
      <c r="I8" s="2"/>
    </row>
    <row r="9" spans="1:9" x14ac:dyDescent="0.25">
      <c r="A9">
        <v>15</v>
      </c>
      <c r="B9" s="1">
        <v>44482.810358796298</v>
      </c>
      <c r="C9" s="1">
        <v>44482.810358796298</v>
      </c>
      <c r="D9" s="2" t="s">
        <v>4427</v>
      </c>
      <c r="E9" s="2" t="s">
        <v>226</v>
      </c>
      <c r="F9" s="2" t="s">
        <v>22</v>
      </c>
      <c r="G9" s="2" t="s">
        <v>4422</v>
      </c>
      <c r="H9" s="2" t="s">
        <v>343</v>
      </c>
      <c r="I9" s="2"/>
    </row>
    <row r="10" spans="1:9" x14ac:dyDescent="0.25">
      <c r="A10">
        <v>79</v>
      </c>
      <c r="B10" s="1">
        <v>44485.769120370373</v>
      </c>
      <c r="C10" s="1">
        <v>44485.769120370373</v>
      </c>
      <c r="D10" s="2" t="s">
        <v>4427</v>
      </c>
      <c r="E10" s="2" t="s">
        <v>47</v>
      </c>
      <c r="F10" s="2" t="s">
        <v>33</v>
      </c>
      <c r="G10" s="2" t="s">
        <v>4422</v>
      </c>
      <c r="H10" s="2" t="s">
        <v>343</v>
      </c>
      <c r="I10" s="2"/>
    </row>
    <row r="11" spans="1:9" x14ac:dyDescent="0.25">
      <c r="A11">
        <v>80</v>
      </c>
      <c r="B11" s="1">
        <v>44485.769120370373</v>
      </c>
      <c r="C11" s="1">
        <v>44485.769120370373</v>
      </c>
      <c r="D11" s="2" t="s">
        <v>4427</v>
      </c>
      <c r="E11" s="2" t="s">
        <v>4428</v>
      </c>
      <c r="F11" s="2" t="s">
        <v>33</v>
      </c>
      <c r="G11" s="2" t="s">
        <v>4422</v>
      </c>
      <c r="H11" s="2" t="s">
        <v>343</v>
      </c>
      <c r="I11" s="2"/>
    </row>
    <row r="12" spans="1:9" x14ac:dyDescent="0.25">
      <c r="A12">
        <v>81</v>
      </c>
      <c r="B12" s="1">
        <v>44485.769120370373</v>
      </c>
      <c r="C12" s="1">
        <v>44485.769120370373</v>
      </c>
      <c r="D12" s="2" t="s">
        <v>4427</v>
      </c>
      <c r="E12" s="2" t="s">
        <v>64</v>
      </c>
      <c r="F12" s="2" t="s">
        <v>33</v>
      </c>
      <c r="G12" s="2" t="s">
        <v>4422</v>
      </c>
      <c r="H12" s="2" t="s">
        <v>343</v>
      </c>
      <c r="I12" s="2"/>
    </row>
    <row r="13" spans="1:9" x14ac:dyDescent="0.25">
      <c r="A13">
        <v>82</v>
      </c>
      <c r="B13" s="1">
        <v>44485.769120370373</v>
      </c>
      <c r="C13" s="1">
        <v>44485.769120370373</v>
      </c>
      <c r="D13" s="2" t="s">
        <v>4427</v>
      </c>
      <c r="E13" s="2" t="s">
        <v>136</v>
      </c>
      <c r="F13" s="2" t="s">
        <v>33</v>
      </c>
      <c r="G13" s="2" t="s">
        <v>4422</v>
      </c>
      <c r="H13" s="2" t="s">
        <v>343</v>
      </c>
      <c r="I13" s="2"/>
    </row>
    <row r="14" spans="1:9" x14ac:dyDescent="0.25">
      <c r="A14">
        <v>83</v>
      </c>
      <c r="B14" s="1">
        <v>44485.769120370373</v>
      </c>
      <c r="C14" s="1">
        <v>44485.769120370373</v>
      </c>
      <c r="D14" s="2" t="s">
        <v>4427</v>
      </c>
      <c r="E14" s="2" t="s">
        <v>4429</v>
      </c>
      <c r="F14" s="2" t="s">
        <v>33</v>
      </c>
      <c r="G14" s="2" t="s">
        <v>4422</v>
      </c>
      <c r="H14" s="2" t="s">
        <v>343</v>
      </c>
      <c r="I14" s="2"/>
    </row>
    <row r="15" spans="1:9" x14ac:dyDescent="0.25">
      <c r="A15">
        <v>84</v>
      </c>
      <c r="B15" s="1">
        <v>44485.769120370373</v>
      </c>
      <c r="C15" s="1">
        <v>44485.769120370373</v>
      </c>
      <c r="D15" s="2" t="s">
        <v>4427</v>
      </c>
      <c r="E15" s="2" t="s">
        <v>4430</v>
      </c>
      <c r="F15" s="2" t="s">
        <v>33</v>
      </c>
      <c r="G15" s="2" t="s">
        <v>4422</v>
      </c>
      <c r="H15" s="2" t="s">
        <v>343</v>
      </c>
      <c r="I15" s="2"/>
    </row>
    <row r="16" spans="1:9" x14ac:dyDescent="0.25">
      <c r="A16">
        <v>85</v>
      </c>
      <c r="B16" s="1">
        <v>44485.769120370373</v>
      </c>
      <c r="C16" s="1">
        <v>44485.769120370373</v>
      </c>
      <c r="D16" s="2" t="s">
        <v>4427</v>
      </c>
      <c r="E16" s="2" t="s">
        <v>235</v>
      </c>
      <c r="F16" s="2" t="s">
        <v>33</v>
      </c>
      <c r="G16" s="2" t="s">
        <v>4422</v>
      </c>
      <c r="H16" s="2" t="s">
        <v>343</v>
      </c>
      <c r="I16" s="2"/>
    </row>
    <row r="17" spans="1:9" x14ac:dyDescent="0.25">
      <c r="A17">
        <v>86</v>
      </c>
      <c r="B17" s="1">
        <v>44485.769120370373</v>
      </c>
      <c r="C17" s="1">
        <v>44485.769120370373</v>
      </c>
      <c r="D17" s="2" t="s">
        <v>4427</v>
      </c>
      <c r="E17" s="2" t="s">
        <v>4431</v>
      </c>
      <c r="F17" s="2" t="s">
        <v>33</v>
      </c>
      <c r="G17" s="2" t="s">
        <v>4422</v>
      </c>
      <c r="H17" s="2" t="s">
        <v>343</v>
      </c>
      <c r="I17" s="2"/>
    </row>
    <row r="18" spans="1:9" x14ac:dyDescent="0.25">
      <c r="A18">
        <v>87</v>
      </c>
      <c r="B18" s="1">
        <v>44485.769120370373</v>
      </c>
      <c r="C18" s="1">
        <v>44485.769120370373</v>
      </c>
      <c r="D18" s="2" t="s">
        <v>4427</v>
      </c>
      <c r="E18" s="2" t="s">
        <v>4432</v>
      </c>
      <c r="F18" s="2" t="s">
        <v>33</v>
      </c>
      <c r="G18" s="2" t="s">
        <v>4422</v>
      </c>
      <c r="H18" s="2" t="s">
        <v>343</v>
      </c>
      <c r="I18" s="2"/>
    </row>
    <row r="19" spans="1:9" x14ac:dyDescent="0.25">
      <c r="A19">
        <v>88</v>
      </c>
      <c r="B19" s="1">
        <v>44485.769120370373</v>
      </c>
      <c r="C19" s="1">
        <v>44485.769120370373</v>
      </c>
      <c r="D19" s="2" t="s">
        <v>4427</v>
      </c>
      <c r="E19" s="2" t="s">
        <v>4433</v>
      </c>
      <c r="F19" s="2" t="s">
        <v>33</v>
      </c>
      <c r="G19" s="2" t="s">
        <v>4422</v>
      </c>
      <c r="H19" s="2" t="s">
        <v>343</v>
      </c>
      <c r="I19" s="2"/>
    </row>
    <row r="20" spans="1:9" x14ac:dyDescent="0.25">
      <c r="A20">
        <v>89</v>
      </c>
      <c r="B20" s="1">
        <v>44485.769606481481</v>
      </c>
      <c r="C20" s="1">
        <v>44485.769606481481</v>
      </c>
      <c r="D20" s="2" t="s">
        <v>4427</v>
      </c>
      <c r="E20" s="2" t="s">
        <v>56</v>
      </c>
      <c r="F20" s="2" t="s">
        <v>18</v>
      </c>
      <c r="G20" s="2" t="s">
        <v>4422</v>
      </c>
      <c r="H20" s="2" t="s">
        <v>343</v>
      </c>
      <c r="I20" s="2"/>
    </row>
    <row r="21" spans="1:9" x14ac:dyDescent="0.25">
      <c r="A21">
        <v>90</v>
      </c>
      <c r="B21" s="1">
        <v>44485.769606481481</v>
      </c>
      <c r="C21" s="1">
        <v>44485.769606481481</v>
      </c>
      <c r="D21" s="2" t="s">
        <v>4427</v>
      </c>
      <c r="E21" s="2" t="s">
        <v>65</v>
      </c>
      <c r="F21" s="2" t="s">
        <v>18</v>
      </c>
      <c r="G21" s="2" t="s">
        <v>4422</v>
      </c>
      <c r="H21" s="2" t="s">
        <v>343</v>
      </c>
      <c r="I21" s="2"/>
    </row>
    <row r="22" spans="1:9" x14ac:dyDescent="0.25">
      <c r="A22">
        <v>91</v>
      </c>
      <c r="B22" s="1">
        <v>44485.769606481481</v>
      </c>
      <c r="C22" s="1">
        <v>44485.769606481481</v>
      </c>
      <c r="D22" s="2" t="s">
        <v>4427</v>
      </c>
      <c r="E22" s="2" t="s">
        <v>138</v>
      </c>
      <c r="F22" s="2" t="s">
        <v>18</v>
      </c>
      <c r="G22" s="2" t="s">
        <v>4422</v>
      </c>
      <c r="H22" s="2" t="s">
        <v>343</v>
      </c>
      <c r="I22" s="2"/>
    </row>
    <row r="23" spans="1:9" x14ac:dyDescent="0.25">
      <c r="A23">
        <v>92</v>
      </c>
      <c r="B23" s="1">
        <v>44485.769606481481</v>
      </c>
      <c r="C23" s="1">
        <v>44485.769606481481</v>
      </c>
      <c r="D23" s="2" t="s">
        <v>4427</v>
      </c>
      <c r="E23" s="2" t="s">
        <v>224</v>
      </c>
      <c r="F23" s="2" t="s">
        <v>18</v>
      </c>
      <c r="G23" s="2" t="s">
        <v>4422</v>
      </c>
      <c r="H23" s="2" t="s">
        <v>343</v>
      </c>
      <c r="I23" s="2"/>
    </row>
    <row r="24" spans="1:9" x14ac:dyDescent="0.25">
      <c r="A24">
        <v>93</v>
      </c>
      <c r="B24" s="1">
        <v>44485.769606481481</v>
      </c>
      <c r="C24" s="1">
        <v>44485.769606481481</v>
      </c>
      <c r="D24" s="2" t="s">
        <v>4427</v>
      </c>
      <c r="E24" s="2" t="s">
        <v>4434</v>
      </c>
      <c r="F24" s="2" t="s">
        <v>18</v>
      </c>
      <c r="G24" s="2" t="s">
        <v>4422</v>
      </c>
      <c r="H24" s="2" t="s">
        <v>343</v>
      </c>
      <c r="I24" s="2"/>
    </row>
    <row r="25" spans="1:9" x14ac:dyDescent="0.25">
      <c r="A25">
        <v>94</v>
      </c>
      <c r="B25" s="1">
        <v>44485.769606481481</v>
      </c>
      <c r="C25" s="1">
        <v>44485.769606481481</v>
      </c>
      <c r="D25" s="2" t="s">
        <v>4427</v>
      </c>
      <c r="E25" s="2" t="s">
        <v>4435</v>
      </c>
      <c r="F25" s="2" t="s">
        <v>18</v>
      </c>
      <c r="G25" s="2" t="s">
        <v>4422</v>
      </c>
      <c r="H25" s="2" t="s">
        <v>343</v>
      </c>
      <c r="I25" s="2"/>
    </row>
    <row r="26" spans="1:9" x14ac:dyDescent="0.25">
      <c r="A26">
        <v>95</v>
      </c>
      <c r="B26" s="1">
        <v>44485.769606481481</v>
      </c>
      <c r="C26" s="1">
        <v>44485.769606481481</v>
      </c>
      <c r="D26" s="2" t="s">
        <v>4427</v>
      </c>
      <c r="E26" s="2" t="s">
        <v>4436</v>
      </c>
      <c r="F26" s="2" t="s">
        <v>18</v>
      </c>
      <c r="G26" s="2" t="s">
        <v>4422</v>
      </c>
      <c r="H26" s="2" t="s">
        <v>343</v>
      </c>
      <c r="I26" s="2"/>
    </row>
    <row r="27" spans="1:9" x14ac:dyDescent="0.25">
      <c r="A27">
        <v>96</v>
      </c>
      <c r="B27" s="1">
        <v>44485.769606481481</v>
      </c>
      <c r="C27" s="1">
        <v>44485.769606481481</v>
      </c>
      <c r="D27" s="2" t="s">
        <v>4427</v>
      </c>
      <c r="E27" s="2" t="s">
        <v>4437</v>
      </c>
      <c r="F27" s="2" t="s">
        <v>18</v>
      </c>
      <c r="G27" s="2" t="s">
        <v>4422</v>
      </c>
      <c r="H27" s="2" t="s">
        <v>343</v>
      </c>
      <c r="I27" s="2"/>
    </row>
    <row r="28" spans="1:9" x14ac:dyDescent="0.25">
      <c r="A28">
        <v>97</v>
      </c>
      <c r="B28" s="1">
        <v>44485.769606481481</v>
      </c>
      <c r="C28" s="1">
        <v>44485.769606481481</v>
      </c>
      <c r="D28" s="2" t="s">
        <v>4427</v>
      </c>
      <c r="E28" s="2" t="s">
        <v>4438</v>
      </c>
      <c r="F28" s="2" t="s">
        <v>18</v>
      </c>
      <c r="G28" s="2" t="s">
        <v>4422</v>
      </c>
      <c r="H28" s="2" t="s">
        <v>343</v>
      </c>
      <c r="I28" s="2"/>
    </row>
    <row r="29" spans="1:9" x14ac:dyDescent="0.25">
      <c r="A29">
        <v>98</v>
      </c>
      <c r="B29" s="1">
        <v>44485.769606481481</v>
      </c>
      <c r="C29" s="1">
        <v>44485.769606481481</v>
      </c>
      <c r="D29" s="2" t="s">
        <v>4427</v>
      </c>
      <c r="E29" s="2" t="s">
        <v>225</v>
      </c>
      <c r="F29" s="2" t="s">
        <v>18</v>
      </c>
      <c r="G29" s="2" t="s">
        <v>4422</v>
      </c>
      <c r="H29" s="2" t="s">
        <v>343</v>
      </c>
      <c r="I29" s="2"/>
    </row>
    <row r="30" spans="1:9" x14ac:dyDescent="0.25">
      <c r="A30">
        <v>99</v>
      </c>
      <c r="B30" s="1">
        <v>44490.466932870368</v>
      </c>
      <c r="C30" s="1">
        <v>44490.466932870368</v>
      </c>
      <c r="D30" s="2" t="s">
        <v>4427</v>
      </c>
      <c r="E30" s="2" t="s">
        <v>216</v>
      </c>
      <c r="F30" s="2" t="s">
        <v>33</v>
      </c>
      <c r="G30" s="2" t="s">
        <v>4422</v>
      </c>
      <c r="H30" s="2" t="s">
        <v>36</v>
      </c>
      <c r="I30" s="2"/>
    </row>
    <row r="31" spans="1:9" x14ac:dyDescent="0.25">
      <c r="A31">
        <v>100</v>
      </c>
      <c r="B31" s="1">
        <v>44490.466932870368</v>
      </c>
      <c r="C31" s="1">
        <v>44490.466932870368</v>
      </c>
      <c r="D31" s="2" t="s">
        <v>4427</v>
      </c>
      <c r="E31" s="2" t="s">
        <v>191</v>
      </c>
      <c r="F31" s="2" t="s">
        <v>33</v>
      </c>
      <c r="G31" s="2" t="s">
        <v>4422</v>
      </c>
      <c r="H31" s="2" t="s">
        <v>36</v>
      </c>
      <c r="I31" s="2"/>
    </row>
    <row r="32" spans="1:9" x14ac:dyDescent="0.25">
      <c r="A32">
        <v>101</v>
      </c>
      <c r="B32" s="1">
        <v>44490.466932870368</v>
      </c>
      <c r="C32" s="1">
        <v>44490.466932870368</v>
      </c>
      <c r="D32" s="2" t="s">
        <v>4427</v>
      </c>
      <c r="E32" s="2" t="s">
        <v>204</v>
      </c>
      <c r="F32" s="2" t="s">
        <v>33</v>
      </c>
      <c r="G32" s="2" t="s">
        <v>4422</v>
      </c>
      <c r="H32" s="2" t="s">
        <v>36</v>
      </c>
      <c r="I32" s="2"/>
    </row>
    <row r="33" spans="1:9" x14ac:dyDescent="0.25">
      <c r="A33">
        <v>102</v>
      </c>
      <c r="B33" s="1">
        <v>44490.466932870368</v>
      </c>
      <c r="C33" s="1">
        <v>44490.466932870368</v>
      </c>
      <c r="D33" s="2" t="s">
        <v>4427</v>
      </c>
      <c r="E33" s="2" t="s">
        <v>4439</v>
      </c>
      <c r="F33" s="2" t="s">
        <v>33</v>
      </c>
      <c r="G33" s="2" t="s">
        <v>4422</v>
      </c>
      <c r="H33" s="2" t="s">
        <v>36</v>
      </c>
      <c r="I33" s="2"/>
    </row>
    <row r="34" spans="1:9" x14ac:dyDescent="0.25">
      <c r="A34">
        <v>103</v>
      </c>
      <c r="B34" s="1">
        <v>44490.466932870368</v>
      </c>
      <c r="C34" s="1">
        <v>44490.466932870368</v>
      </c>
      <c r="D34" s="2" t="s">
        <v>4427</v>
      </c>
      <c r="E34" s="2" t="s">
        <v>188</v>
      </c>
      <c r="F34" s="2" t="s">
        <v>33</v>
      </c>
      <c r="G34" s="2" t="s">
        <v>4422</v>
      </c>
      <c r="H34" s="2" t="s">
        <v>36</v>
      </c>
      <c r="I34" s="2"/>
    </row>
    <row r="35" spans="1:9" x14ac:dyDescent="0.25">
      <c r="A35">
        <v>104</v>
      </c>
      <c r="B35" s="1">
        <v>44490.466932870368</v>
      </c>
      <c r="C35" s="1">
        <v>44490.466932870368</v>
      </c>
      <c r="D35" s="2" t="s">
        <v>4427</v>
      </c>
      <c r="E35" s="2" t="s">
        <v>4440</v>
      </c>
      <c r="F35" s="2" t="s">
        <v>33</v>
      </c>
      <c r="G35" s="2" t="s">
        <v>4422</v>
      </c>
      <c r="H35" s="2" t="s">
        <v>36</v>
      </c>
      <c r="I35" s="2"/>
    </row>
    <row r="36" spans="1:9" x14ac:dyDescent="0.25">
      <c r="A36">
        <v>105</v>
      </c>
      <c r="B36" s="1">
        <v>44490.466932870368</v>
      </c>
      <c r="C36" s="1">
        <v>44490.466932870368</v>
      </c>
      <c r="D36" s="2" t="s">
        <v>4427</v>
      </c>
      <c r="E36" s="2" t="s">
        <v>201</v>
      </c>
      <c r="F36" s="2" t="s">
        <v>33</v>
      </c>
      <c r="G36" s="2" t="s">
        <v>4422</v>
      </c>
      <c r="H36" s="2" t="s">
        <v>36</v>
      </c>
      <c r="I36" s="2"/>
    </row>
    <row r="37" spans="1:9" x14ac:dyDescent="0.25">
      <c r="A37">
        <v>106</v>
      </c>
      <c r="B37" s="1">
        <v>44490.466932870368</v>
      </c>
      <c r="C37" s="1">
        <v>44490.466932870368</v>
      </c>
      <c r="D37" s="2" t="s">
        <v>4427</v>
      </c>
      <c r="E37" s="2" t="s">
        <v>192</v>
      </c>
      <c r="F37" s="2" t="s">
        <v>33</v>
      </c>
      <c r="G37" s="2" t="s">
        <v>4422</v>
      </c>
      <c r="H37" s="2" t="s">
        <v>36</v>
      </c>
      <c r="I37" s="2"/>
    </row>
    <row r="38" spans="1:9" x14ac:dyDescent="0.25">
      <c r="A38">
        <v>107</v>
      </c>
      <c r="B38" s="1">
        <v>44490.466932870368</v>
      </c>
      <c r="C38" s="1">
        <v>44490.466932870368</v>
      </c>
      <c r="D38" s="2" t="s">
        <v>4427</v>
      </c>
      <c r="E38" s="2" t="s">
        <v>200</v>
      </c>
      <c r="F38" s="2" t="s">
        <v>33</v>
      </c>
      <c r="G38" s="2" t="s">
        <v>4422</v>
      </c>
      <c r="H38" s="2" t="s">
        <v>36</v>
      </c>
      <c r="I38" s="2"/>
    </row>
    <row r="39" spans="1:9" x14ac:dyDescent="0.25">
      <c r="A39">
        <v>108</v>
      </c>
      <c r="B39" s="1">
        <v>44490.466932870368</v>
      </c>
      <c r="C39" s="1">
        <v>44490.466932870368</v>
      </c>
      <c r="D39" s="2" t="s">
        <v>4427</v>
      </c>
      <c r="E39" s="2" t="s">
        <v>4441</v>
      </c>
      <c r="F39" s="2" t="s">
        <v>33</v>
      </c>
      <c r="G39" s="2" t="s">
        <v>4422</v>
      </c>
      <c r="H39" s="2" t="s">
        <v>36</v>
      </c>
      <c r="I39" s="2"/>
    </row>
    <row r="40" spans="1:9" x14ac:dyDescent="0.25">
      <c r="A40">
        <v>109</v>
      </c>
      <c r="B40" s="1">
        <v>44490.466932870368</v>
      </c>
      <c r="C40" s="1">
        <v>44490.466932870368</v>
      </c>
      <c r="D40" s="2" t="s">
        <v>4427</v>
      </c>
      <c r="E40" s="2" t="s">
        <v>197</v>
      </c>
      <c r="F40" s="2" t="s">
        <v>33</v>
      </c>
      <c r="G40" s="2" t="s">
        <v>4422</v>
      </c>
      <c r="H40" s="2" t="s">
        <v>36</v>
      </c>
      <c r="I40" s="2"/>
    </row>
    <row r="41" spans="1:9" x14ac:dyDescent="0.25">
      <c r="A41">
        <v>110</v>
      </c>
      <c r="B41" s="1">
        <v>44490.466932870368</v>
      </c>
      <c r="C41" s="1">
        <v>44490.466932870368</v>
      </c>
      <c r="D41" s="2" t="s">
        <v>4427</v>
      </c>
      <c r="E41" s="2" t="s">
        <v>185</v>
      </c>
      <c r="F41" s="2" t="s">
        <v>33</v>
      </c>
      <c r="G41" s="2" t="s">
        <v>4422</v>
      </c>
      <c r="H41" s="2" t="s">
        <v>36</v>
      </c>
      <c r="I41" s="2"/>
    </row>
    <row r="42" spans="1:9" x14ac:dyDescent="0.25">
      <c r="A42">
        <v>111</v>
      </c>
      <c r="B42" s="1">
        <v>44490.466932870368</v>
      </c>
      <c r="C42" s="1">
        <v>44490.466932870368</v>
      </c>
      <c r="D42" s="2" t="s">
        <v>4427</v>
      </c>
      <c r="E42" s="2" t="s">
        <v>208</v>
      </c>
      <c r="F42" s="2" t="s">
        <v>33</v>
      </c>
      <c r="G42" s="2" t="s">
        <v>4422</v>
      </c>
      <c r="H42" s="2" t="s">
        <v>36</v>
      </c>
      <c r="I42" s="2"/>
    </row>
    <row r="43" spans="1:9" x14ac:dyDescent="0.25">
      <c r="A43">
        <v>112</v>
      </c>
      <c r="B43" s="1">
        <v>44490.466932870368</v>
      </c>
      <c r="C43" s="1">
        <v>44490.466932870368</v>
      </c>
      <c r="D43" s="2" t="s">
        <v>4427</v>
      </c>
      <c r="E43" s="2" t="s">
        <v>4442</v>
      </c>
      <c r="F43" s="2" t="s">
        <v>33</v>
      </c>
      <c r="G43" s="2" t="s">
        <v>4422</v>
      </c>
      <c r="H43" s="2" t="s">
        <v>36</v>
      </c>
      <c r="I43" s="2"/>
    </row>
    <row r="44" spans="1:9" x14ac:dyDescent="0.25">
      <c r="A44">
        <v>113</v>
      </c>
      <c r="B44" s="1">
        <v>44490.466932870368</v>
      </c>
      <c r="C44" s="1">
        <v>44490.466932870368</v>
      </c>
      <c r="D44" s="2" t="s">
        <v>4427</v>
      </c>
      <c r="E44" s="2" t="s">
        <v>4443</v>
      </c>
      <c r="F44" s="2" t="s">
        <v>33</v>
      </c>
      <c r="G44" s="2" t="s">
        <v>4422</v>
      </c>
      <c r="H44" s="2" t="s">
        <v>36</v>
      </c>
      <c r="I44" s="2"/>
    </row>
    <row r="45" spans="1:9" x14ac:dyDescent="0.25">
      <c r="A45">
        <v>114</v>
      </c>
      <c r="B45" s="1">
        <v>44490.466932870368</v>
      </c>
      <c r="C45" s="1">
        <v>44490.466932870368</v>
      </c>
      <c r="D45" s="2" t="s">
        <v>4427</v>
      </c>
      <c r="E45" s="2" t="s">
        <v>203</v>
      </c>
      <c r="F45" s="2" t="s">
        <v>33</v>
      </c>
      <c r="G45" s="2" t="s">
        <v>4422</v>
      </c>
      <c r="H45" s="2" t="s">
        <v>36</v>
      </c>
      <c r="I45" s="2"/>
    </row>
    <row r="46" spans="1:9" x14ac:dyDescent="0.25">
      <c r="A46">
        <v>115</v>
      </c>
      <c r="B46" s="1">
        <v>44490.466932870368</v>
      </c>
      <c r="C46" s="1">
        <v>44490.466932870368</v>
      </c>
      <c r="D46" s="2" t="s">
        <v>4427</v>
      </c>
      <c r="E46" s="2" t="s">
        <v>4444</v>
      </c>
      <c r="F46" s="2" t="s">
        <v>33</v>
      </c>
      <c r="G46" s="2" t="s">
        <v>4422</v>
      </c>
      <c r="H46" s="2" t="s">
        <v>36</v>
      </c>
      <c r="I46" s="2"/>
    </row>
    <row r="47" spans="1:9" x14ac:dyDescent="0.25">
      <c r="A47">
        <v>116</v>
      </c>
      <c r="B47" s="1">
        <v>44490.466932870368</v>
      </c>
      <c r="C47" s="1">
        <v>44490.466932870368</v>
      </c>
      <c r="D47" s="2" t="s">
        <v>4427</v>
      </c>
      <c r="E47" s="2" t="s">
        <v>199</v>
      </c>
      <c r="F47" s="2" t="s">
        <v>33</v>
      </c>
      <c r="G47" s="2" t="s">
        <v>4422</v>
      </c>
      <c r="H47" s="2" t="s">
        <v>36</v>
      </c>
      <c r="I47" s="2"/>
    </row>
    <row r="48" spans="1:9" x14ac:dyDescent="0.25">
      <c r="A48">
        <v>117</v>
      </c>
      <c r="B48" s="1">
        <v>44490.466932870368</v>
      </c>
      <c r="C48" s="1">
        <v>44490.466932870368</v>
      </c>
      <c r="D48" s="2" t="s">
        <v>4427</v>
      </c>
      <c r="E48" s="2" t="s">
        <v>4445</v>
      </c>
      <c r="F48" s="2" t="s">
        <v>33</v>
      </c>
      <c r="G48" s="2" t="s">
        <v>4422</v>
      </c>
      <c r="H48" s="2" t="s">
        <v>36</v>
      </c>
      <c r="I48" s="2"/>
    </row>
    <row r="49" spans="1:9" x14ac:dyDescent="0.25">
      <c r="A49">
        <v>118</v>
      </c>
      <c r="B49" s="1">
        <v>44490.466944444444</v>
      </c>
      <c r="C49" s="1">
        <v>44490.466944444444</v>
      </c>
      <c r="D49" s="2" t="s">
        <v>4427</v>
      </c>
      <c r="E49" s="2" t="s">
        <v>202</v>
      </c>
      <c r="F49" s="2" t="s">
        <v>33</v>
      </c>
      <c r="G49" s="2" t="s">
        <v>4422</v>
      </c>
      <c r="H49" s="2" t="s">
        <v>36</v>
      </c>
      <c r="I49" s="2"/>
    </row>
    <row r="50" spans="1:9" x14ac:dyDescent="0.25">
      <c r="A50">
        <v>119</v>
      </c>
      <c r="B50" s="1">
        <v>44490.467465277776</v>
      </c>
      <c r="C50" s="1">
        <v>44490.467465277776</v>
      </c>
      <c r="D50" s="2" t="s">
        <v>4427</v>
      </c>
      <c r="E50" s="2" t="s">
        <v>4446</v>
      </c>
      <c r="F50" s="2" t="s">
        <v>18</v>
      </c>
      <c r="G50" s="2" t="s">
        <v>4422</v>
      </c>
      <c r="H50" s="2" t="s">
        <v>36</v>
      </c>
      <c r="I50" s="2"/>
    </row>
    <row r="51" spans="1:9" x14ac:dyDescent="0.25">
      <c r="A51">
        <v>120</v>
      </c>
      <c r="B51" s="1">
        <v>44490.467465277776</v>
      </c>
      <c r="C51" s="1">
        <v>44490.467465277776</v>
      </c>
      <c r="D51" s="2" t="s">
        <v>4427</v>
      </c>
      <c r="E51" s="2" t="s">
        <v>198</v>
      </c>
      <c r="F51" s="2" t="s">
        <v>18</v>
      </c>
      <c r="G51" s="2" t="s">
        <v>4422</v>
      </c>
      <c r="H51" s="2" t="s">
        <v>36</v>
      </c>
      <c r="I51" s="2"/>
    </row>
    <row r="52" spans="1:9" x14ac:dyDescent="0.25">
      <c r="A52">
        <v>121</v>
      </c>
      <c r="B52" s="1">
        <v>44490.467465277776</v>
      </c>
      <c r="C52" s="1">
        <v>44490.467465277776</v>
      </c>
      <c r="D52" s="2" t="s">
        <v>4427</v>
      </c>
      <c r="E52" s="2" t="s">
        <v>194</v>
      </c>
      <c r="F52" s="2" t="s">
        <v>18</v>
      </c>
      <c r="G52" s="2" t="s">
        <v>4422</v>
      </c>
      <c r="H52" s="2" t="s">
        <v>36</v>
      </c>
      <c r="I52" s="2"/>
    </row>
    <row r="53" spans="1:9" x14ac:dyDescent="0.25">
      <c r="A53">
        <v>122</v>
      </c>
      <c r="B53" s="1">
        <v>44490.467465277776</v>
      </c>
      <c r="C53" s="1">
        <v>44490.467465277776</v>
      </c>
      <c r="D53" s="2" t="s">
        <v>4427</v>
      </c>
      <c r="E53" s="2" t="s">
        <v>4447</v>
      </c>
      <c r="F53" s="2" t="s">
        <v>18</v>
      </c>
      <c r="G53" s="2" t="s">
        <v>4422</v>
      </c>
      <c r="H53" s="2" t="s">
        <v>36</v>
      </c>
      <c r="I53" s="2"/>
    </row>
    <row r="54" spans="1:9" x14ac:dyDescent="0.25">
      <c r="A54">
        <v>123</v>
      </c>
      <c r="B54" s="1">
        <v>44490.467465277776</v>
      </c>
      <c r="C54" s="1">
        <v>44490.467465277776</v>
      </c>
      <c r="D54" s="2" t="s">
        <v>4427</v>
      </c>
      <c r="E54" s="2" t="s">
        <v>215</v>
      </c>
      <c r="F54" s="2" t="s">
        <v>18</v>
      </c>
      <c r="G54" s="2" t="s">
        <v>4422</v>
      </c>
      <c r="H54" s="2" t="s">
        <v>36</v>
      </c>
      <c r="I54" s="2"/>
    </row>
    <row r="55" spans="1:9" x14ac:dyDescent="0.25">
      <c r="A55">
        <v>124</v>
      </c>
      <c r="B55" s="1">
        <v>44490.467465277776</v>
      </c>
      <c r="C55" s="1">
        <v>44490.467465277776</v>
      </c>
      <c r="D55" s="2" t="s">
        <v>4427</v>
      </c>
      <c r="E55" s="2" t="s">
        <v>4448</v>
      </c>
      <c r="F55" s="2" t="s">
        <v>18</v>
      </c>
      <c r="G55" s="2" t="s">
        <v>4422</v>
      </c>
      <c r="H55" s="2" t="s">
        <v>36</v>
      </c>
      <c r="I55" s="2"/>
    </row>
    <row r="56" spans="1:9" x14ac:dyDescent="0.25">
      <c r="A56">
        <v>125</v>
      </c>
      <c r="B56" s="1">
        <v>44490.467465277776</v>
      </c>
      <c r="C56" s="1">
        <v>44490.467465277776</v>
      </c>
      <c r="D56" s="2" t="s">
        <v>4427</v>
      </c>
      <c r="E56" s="2" t="s">
        <v>193</v>
      </c>
      <c r="F56" s="2" t="s">
        <v>18</v>
      </c>
      <c r="G56" s="2" t="s">
        <v>4422</v>
      </c>
      <c r="H56" s="2" t="s">
        <v>36</v>
      </c>
      <c r="I56" s="2"/>
    </row>
    <row r="57" spans="1:9" x14ac:dyDescent="0.25">
      <c r="A57">
        <v>126</v>
      </c>
      <c r="B57" s="1">
        <v>44490.467465277776</v>
      </c>
      <c r="C57" s="1">
        <v>44490.467465277776</v>
      </c>
      <c r="D57" s="2" t="s">
        <v>4427</v>
      </c>
      <c r="E57" s="2" t="s">
        <v>4449</v>
      </c>
      <c r="F57" s="2" t="s">
        <v>18</v>
      </c>
      <c r="G57" s="2" t="s">
        <v>4422</v>
      </c>
      <c r="H57" s="2" t="s">
        <v>36</v>
      </c>
      <c r="I57" s="2"/>
    </row>
    <row r="58" spans="1:9" x14ac:dyDescent="0.25">
      <c r="A58">
        <v>127</v>
      </c>
      <c r="B58" s="1">
        <v>44490.467465277776</v>
      </c>
      <c r="C58" s="1">
        <v>44490.467465277776</v>
      </c>
      <c r="D58" s="2" t="s">
        <v>4427</v>
      </c>
      <c r="E58" s="2" t="s">
        <v>186</v>
      </c>
      <c r="F58" s="2" t="s">
        <v>18</v>
      </c>
      <c r="G58" s="2" t="s">
        <v>4422</v>
      </c>
      <c r="H58" s="2" t="s">
        <v>36</v>
      </c>
      <c r="I58" s="2"/>
    </row>
    <row r="59" spans="1:9" x14ac:dyDescent="0.25">
      <c r="A59">
        <v>128</v>
      </c>
      <c r="B59" s="1">
        <v>44490.467465277776</v>
      </c>
      <c r="C59" s="1">
        <v>44490.467465277776</v>
      </c>
      <c r="D59" s="2" t="s">
        <v>4427</v>
      </c>
      <c r="E59" s="2" t="s">
        <v>195</v>
      </c>
      <c r="F59" s="2" t="s">
        <v>18</v>
      </c>
      <c r="G59" s="2" t="s">
        <v>4422</v>
      </c>
      <c r="H59" s="2" t="s">
        <v>36</v>
      </c>
      <c r="I59" s="2"/>
    </row>
    <row r="60" spans="1:9" x14ac:dyDescent="0.25">
      <c r="A60">
        <v>129</v>
      </c>
      <c r="B60" s="1">
        <v>44490.467465277776</v>
      </c>
      <c r="C60" s="1">
        <v>44490.467465277776</v>
      </c>
      <c r="D60" s="2" t="s">
        <v>4427</v>
      </c>
      <c r="E60" s="2" t="s">
        <v>242</v>
      </c>
      <c r="F60" s="2" t="s">
        <v>18</v>
      </c>
      <c r="G60" s="2" t="s">
        <v>4422</v>
      </c>
      <c r="H60" s="2" t="s">
        <v>36</v>
      </c>
      <c r="I60" s="2"/>
    </row>
    <row r="61" spans="1:9" x14ac:dyDescent="0.25">
      <c r="A61">
        <v>130</v>
      </c>
      <c r="B61" s="1">
        <v>44490.467465277776</v>
      </c>
      <c r="C61" s="1">
        <v>44490.467465277776</v>
      </c>
      <c r="D61" s="2" t="s">
        <v>4427</v>
      </c>
      <c r="E61" s="2" t="s">
        <v>4450</v>
      </c>
      <c r="F61" s="2" t="s">
        <v>18</v>
      </c>
      <c r="G61" s="2" t="s">
        <v>4422</v>
      </c>
      <c r="H61" s="2" t="s">
        <v>36</v>
      </c>
      <c r="I61" s="2"/>
    </row>
    <row r="62" spans="1:9" x14ac:dyDescent="0.25">
      <c r="A62">
        <v>131</v>
      </c>
      <c r="B62" s="1">
        <v>44490.467465277776</v>
      </c>
      <c r="C62" s="1">
        <v>44490.467465277776</v>
      </c>
      <c r="D62" s="2" t="s">
        <v>4427</v>
      </c>
      <c r="E62" s="2" t="s">
        <v>196</v>
      </c>
      <c r="F62" s="2" t="s">
        <v>18</v>
      </c>
      <c r="G62" s="2" t="s">
        <v>4422</v>
      </c>
      <c r="H62" s="2" t="s">
        <v>36</v>
      </c>
      <c r="I62" s="2"/>
    </row>
    <row r="63" spans="1:9" x14ac:dyDescent="0.25">
      <c r="A63">
        <v>132</v>
      </c>
      <c r="B63" s="1">
        <v>44490.467465277776</v>
      </c>
      <c r="C63" s="1">
        <v>44490.467465277776</v>
      </c>
      <c r="D63" s="2" t="s">
        <v>4427</v>
      </c>
      <c r="E63" s="2" t="s">
        <v>4451</v>
      </c>
      <c r="F63" s="2" t="s">
        <v>18</v>
      </c>
      <c r="G63" s="2" t="s">
        <v>4422</v>
      </c>
      <c r="H63" s="2" t="s">
        <v>36</v>
      </c>
      <c r="I63" s="2"/>
    </row>
    <row r="64" spans="1:9" x14ac:dyDescent="0.25">
      <c r="A64">
        <v>133</v>
      </c>
      <c r="B64" s="1">
        <v>44490.467465277776</v>
      </c>
      <c r="C64" s="1">
        <v>44490.467465277776</v>
      </c>
      <c r="D64" s="2" t="s">
        <v>4427</v>
      </c>
      <c r="E64" s="2" t="s">
        <v>207</v>
      </c>
      <c r="F64" s="2" t="s">
        <v>18</v>
      </c>
      <c r="G64" s="2" t="s">
        <v>4422</v>
      </c>
      <c r="H64" s="2" t="s">
        <v>36</v>
      </c>
      <c r="I64" s="2"/>
    </row>
    <row r="65" spans="1:9" x14ac:dyDescent="0.25">
      <c r="A65">
        <v>134</v>
      </c>
      <c r="B65" s="1">
        <v>44490.467465277776</v>
      </c>
      <c r="C65" s="1">
        <v>44490.467465277776</v>
      </c>
      <c r="D65" s="2" t="s">
        <v>4427</v>
      </c>
      <c r="E65" s="2" t="s">
        <v>206</v>
      </c>
      <c r="F65" s="2" t="s">
        <v>18</v>
      </c>
      <c r="G65" s="2" t="s">
        <v>4422</v>
      </c>
      <c r="H65" s="2" t="s">
        <v>36</v>
      </c>
      <c r="I65" s="2"/>
    </row>
    <row r="66" spans="1:9" x14ac:dyDescent="0.25">
      <c r="A66">
        <v>135</v>
      </c>
      <c r="B66" s="1">
        <v>44490.467465277776</v>
      </c>
      <c r="C66" s="1">
        <v>44490.467465277776</v>
      </c>
      <c r="D66" s="2" t="s">
        <v>4427</v>
      </c>
      <c r="E66" s="2" t="s">
        <v>4452</v>
      </c>
      <c r="F66" s="2" t="s">
        <v>18</v>
      </c>
      <c r="G66" s="2" t="s">
        <v>4422</v>
      </c>
      <c r="H66" s="2" t="s">
        <v>36</v>
      </c>
      <c r="I66" s="2"/>
    </row>
    <row r="67" spans="1:9" x14ac:dyDescent="0.25">
      <c r="A67">
        <v>136</v>
      </c>
      <c r="B67" s="1">
        <v>44490.467465277776</v>
      </c>
      <c r="C67" s="1">
        <v>44490.467465277776</v>
      </c>
      <c r="D67" s="2" t="s">
        <v>4427</v>
      </c>
      <c r="E67" s="2" t="s">
        <v>187</v>
      </c>
      <c r="F67" s="2" t="s">
        <v>18</v>
      </c>
      <c r="G67" s="2" t="s">
        <v>4422</v>
      </c>
      <c r="H67" s="2" t="s">
        <v>36</v>
      </c>
      <c r="I67" s="2"/>
    </row>
    <row r="68" spans="1:9" x14ac:dyDescent="0.25">
      <c r="A68">
        <v>137</v>
      </c>
      <c r="B68" s="1">
        <v>44490.467465277776</v>
      </c>
      <c r="C68" s="1">
        <v>44490.467465277776</v>
      </c>
      <c r="D68" s="2" t="s">
        <v>4427</v>
      </c>
      <c r="E68" s="2" t="s">
        <v>4453</v>
      </c>
      <c r="F68" s="2" t="s">
        <v>18</v>
      </c>
      <c r="G68" s="2" t="s">
        <v>4422</v>
      </c>
      <c r="H68" s="2" t="s">
        <v>36</v>
      </c>
      <c r="I68" s="2"/>
    </row>
    <row r="69" spans="1:9" x14ac:dyDescent="0.25">
      <c r="A69">
        <v>138</v>
      </c>
      <c r="B69" s="1">
        <v>44490.467465277776</v>
      </c>
      <c r="C69" s="1">
        <v>44490.467465277776</v>
      </c>
      <c r="D69" s="2" t="s">
        <v>4427</v>
      </c>
      <c r="E69" s="2" t="s">
        <v>205</v>
      </c>
      <c r="F69" s="2" t="s">
        <v>18</v>
      </c>
      <c r="G69" s="2" t="s">
        <v>4422</v>
      </c>
      <c r="H69" s="2" t="s">
        <v>36</v>
      </c>
      <c r="I69" s="2"/>
    </row>
    <row r="70" spans="1:9" x14ac:dyDescent="0.25">
      <c r="A70">
        <v>139</v>
      </c>
      <c r="B70" s="1">
        <v>44490.467997685184</v>
      </c>
      <c r="C70" s="1">
        <v>44490.467997685184</v>
      </c>
      <c r="D70" s="2" t="s">
        <v>4427</v>
      </c>
      <c r="E70" s="2" t="s">
        <v>4454</v>
      </c>
      <c r="F70" s="2" t="s">
        <v>24</v>
      </c>
      <c r="G70" s="2" t="s">
        <v>4422</v>
      </c>
      <c r="H70" s="2" t="s">
        <v>36</v>
      </c>
      <c r="I70" s="2"/>
    </row>
    <row r="71" spans="1:9" x14ac:dyDescent="0.25">
      <c r="A71">
        <v>140</v>
      </c>
      <c r="B71" s="1">
        <v>44490.467997685184</v>
      </c>
      <c r="C71" s="1">
        <v>44490.467997685184</v>
      </c>
      <c r="D71" s="2" t="s">
        <v>4427</v>
      </c>
      <c r="E71" s="2" t="s">
        <v>177</v>
      </c>
      <c r="F71" s="2" t="s">
        <v>24</v>
      </c>
      <c r="G71" s="2" t="s">
        <v>4422</v>
      </c>
      <c r="H71" s="2" t="s">
        <v>36</v>
      </c>
      <c r="I71" s="2"/>
    </row>
    <row r="72" spans="1:9" x14ac:dyDescent="0.25">
      <c r="A72">
        <v>141</v>
      </c>
      <c r="B72" s="1">
        <v>44490.467997685184</v>
      </c>
      <c r="C72" s="1">
        <v>44490.467997685184</v>
      </c>
      <c r="D72" s="2" t="s">
        <v>4427</v>
      </c>
      <c r="E72" s="2" t="s">
        <v>158</v>
      </c>
      <c r="F72" s="2" t="s">
        <v>24</v>
      </c>
      <c r="G72" s="2" t="s">
        <v>4422</v>
      </c>
      <c r="H72" s="2" t="s">
        <v>36</v>
      </c>
      <c r="I72" s="2"/>
    </row>
    <row r="73" spans="1:9" x14ac:dyDescent="0.25">
      <c r="A73">
        <v>142</v>
      </c>
      <c r="B73" s="1">
        <v>44490.467997685184</v>
      </c>
      <c r="C73" s="1">
        <v>44490.467997685184</v>
      </c>
      <c r="D73" s="2" t="s">
        <v>4427</v>
      </c>
      <c r="E73" s="2" t="s">
        <v>4455</v>
      </c>
      <c r="F73" s="2" t="s">
        <v>24</v>
      </c>
      <c r="G73" s="2" t="s">
        <v>4422</v>
      </c>
      <c r="H73" s="2" t="s">
        <v>36</v>
      </c>
      <c r="I73" s="2"/>
    </row>
    <row r="74" spans="1:9" x14ac:dyDescent="0.25">
      <c r="A74">
        <v>143</v>
      </c>
      <c r="B74" s="1">
        <v>44490.467997685184</v>
      </c>
      <c r="C74" s="1">
        <v>44490.467997685184</v>
      </c>
      <c r="D74" s="2" t="s">
        <v>4427</v>
      </c>
      <c r="E74" s="2" t="s">
        <v>4456</v>
      </c>
      <c r="F74" s="2" t="s">
        <v>24</v>
      </c>
      <c r="G74" s="2" t="s">
        <v>4422</v>
      </c>
      <c r="H74" s="2" t="s">
        <v>36</v>
      </c>
      <c r="I74" s="2"/>
    </row>
    <row r="75" spans="1:9" x14ac:dyDescent="0.25">
      <c r="A75">
        <v>144</v>
      </c>
      <c r="B75" s="1">
        <v>44490.467997685184</v>
      </c>
      <c r="C75" s="1">
        <v>44490.467997685184</v>
      </c>
      <c r="D75" s="2" t="s">
        <v>4427</v>
      </c>
      <c r="E75" s="2" t="s">
        <v>171</v>
      </c>
      <c r="F75" s="2" t="s">
        <v>24</v>
      </c>
      <c r="G75" s="2" t="s">
        <v>4422</v>
      </c>
      <c r="H75" s="2" t="s">
        <v>36</v>
      </c>
      <c r="I75" s="2"/>
    </row>
    <row r="76" spans="1:9" x14ac:dyDescent="0.25">
      <c r="A76">
        <v>145</v>
      </c>
      <c r="B76" s="1">
        <v>44490.467997685184</v>
      </c>
      <c r="C76" s="1">
        <v>44490.467997685184</v>
      </c>
      <c r="D76" s="2" t="s">
        <v>4427</v>
      </c>
      <c r="E76" s="2" t="s">
        <v>155</v>
      </c>
      <c r="F76" s="2" t="s">
        <v>24</v>
      </c>
      <c r="G76" s="2" t="s">
        <v>4422</v>
      </c>
      <c r="H76" s="2" t="s">
        <v>36</v>
      </c>
      <c r="I76" s="2"/>
    </row>
    <row r="77" spans="1:9" x14ac:dyDescent="0.25">
      <c r="A77">
        <v>146</v>
      </c>
      <c r="B77" s="1">
        <v>44490.467997685184</v>
      </c>
      <c r="C77" s="1">
        <v>44490.467997685184</v>
      </c>
      <c r="D77" s="2" t="s">
        <v>4427</v>
      </c>
      <c r="E77" s="2" t="s">
        <v>165</v>
      </c>
      <c r="F77" s="2" t="s">
        <v>24</v>
      </c>
      <c r="G77" s="2" t="s">
        <v>4422</v>
      </c>
      <c r="H77" s="2" t="s">
        <v>36</v>
      </c>
      <c r="I77" s="2"/>
    </row>
    <row r="78" spans="1:9" x14ac:dyDescent="0.25">
      <c r="A78">
        <v>147</v>
      </c>
      <c r="B78" s="1">
        <v>44490.467997685184</v>
      </c>
      <c r="C78" s="1">
        <v>44490.467997685184</v>
      </c>
      <c r="D78" s="2" t="s">
        <v>4427</v>
      </c>
      <c r="E78" s="2" t="s">
        <v>4457</v>
      </c>
      <c r="F78" s="2" t="s">
        <v>24</v>
      </c>
      <c r="G78" s="2" t="s">
        <v>4422</v>
      </c>
      <c r="H78" s="2" t="s">
        <v>36</v>
      </c>
      <c r="I78" s="2"/>
    </row>
    <row r="79" spans="1:9" x14ac:dyDescent="0.25">
      <c r="A79">
        <v>148</v>
      </c>
      <c r="B79" s="1">
        <v>44490.467997685184</v>
      </c>
      <c r="C79" s="1">
        <v>44490.467997685184</v>
      </c>
      <c r="D79" s="2" t="s">
        <v>4427</v>
      </c>
      <c r="E79" s="2" t="s">
        <v>172</v>
      </c>
      <c r="F79" s="2" t="s">
        <v>24</v>
      </c>
      <c r="G79" s="2" t="s">
        <v>4422</v>
      </c>
      <c r="H79" s="2" t="s">
        <v>36</v>
      </c>
      <c r="I79" s="2"/>
    </row>
    <row r="80" spans="1:9" x14ac:dyDescent="0.25">
      <c r="A80">
        <v>149</v>
      </c>
      <c r="B80" s="1">
        <v>44490.467997685184</v>
      </c>
      <c r="C80" s="1">
        <v>44490.467997685184</v>
      </c>
      <c r="D80" s="2" t="s">
        <v>4427</v>
      </c>
      <c r="E80" s="2" t="s">
        <v>161</v>
      </c>
      <c r="F80" s="2" t="s">
        <v>24</v>
      </c>
      <c r="G80" s="2" t="s">
        <v>4422</v>
      </c>
      <c r="H80" s="2" t="s">
        <v>36</v>
      </c>
      <c r="I80" s="2"/>
    </row>
    <row r="81" spans="1:9" x14ac:dyDescent="0.25">
      <c r="A81">
        <v>150</v>
      </c>
      <c r="B81" s="1">
        <v>44490.467997685184</v>
      </c>
      <c r="C81" s="1">
        <v>44490.467997685184</v>
      </c>
      <c r="D81" s="2" t="s">
        <v>4427</v>
      </c>
      <c r="E81" s="2" t="s">
        <v>4458</v>
      </c>
      <c r="F81" s="2" t="s">
        <v>24</v>
      </c>
      <c r="G81" s="2" t="s">
        <v>4422</v>
      </c>
      <c r="H81" s="2" t="s">
        <v>36</v>
      </c>
      <c r="I81" s="2"/>
    </row>
    <row r="82" spans="1:9" x14ac:dyDescent="0.25">
      <c r="A82">
        <v>151</v>
      </c>
      <c r="B82" s="1">
        <v>44490.467997685184</v>
      </c>
      <c r="C82" s="1">
        <v>44490.467997685184</v>
      </c>
      <c r="D82" s="2" t="s">
        <v>4427</v>
      </c>
      <c r="E82" s="2" t="s">
        <v>160</v>
      </c>
      <c r="F82" s="2" t="s">
        <v>24</v>
      </c>
      <c r="G82" s="2" t="s">
        <v>4422</v>
      </c>
      <c r="H82" s="2" t="s">
        <v>36</v>
      </c>
      <c r="I82" s="2"/>
    </row>
    <row r="83" spans="1:9" x14ac:dyDescent="0.25">
      <c r="A83">
        <v>152</v>
      </c>
      <c r="B83" s="1">
        <v>44490.467997685184</v>
      </c>
      <c r="C83" s="1">
        <v>44490.467997685184</v>
      </c>
      <c r="D83" s="2" t="s">
        <v>4427</v>
      </c>
      <c r="E83" s="2" t="s">
        <v>152</v>
      </c>
      <c r="F83" s="2" t="s">
        <v>24</v>
      </c>
      <c r="G83" s="2" t="s">
        <v>4422</v>
      </c>
      <c r="H83" s="2" t="s">
        <v>36</v>
      </c>
      <c r="I83" s="2"/>
    </row>
    <row r="84" spans="1:9" x14ac:dyDescent="0.25">
      <c r="A84">
        <v>153</v>
      </c>
      <c r="B84" s="1">
        <v>44490.467997685184</v>
      </c>
      <c r="C84" s="1">
        <v>44490.467997685184</v>
      </c>
      <c r="D84" s="2" t="s">
        <v>4427</v>
      </c>
      <c r="E84" s="2" t="s">
        <v>4459</v>
      </c>
      <c r="F84" s="2" t="s">
        <v>24</v>
      </c>
      <c r="G84" s="2" t="s">
        <v>4422</v>
      </c>
      <c r="H84" s="2" t="s">
        <v>36</v>
      </c>
      <c r="I84" s="2"/>
    </row>
    <row r="85" spans="1:9" x14ac:dyDescent="0.25">
      <c r="A85">
        <v>154</v>
      </c>
      <c r="B85" s="1">
        <v>44490.467997685184</v>
      </c>
      <c r="C85" s="1">
        <v>44490.467997685184</v>
      </c>
      <c r="D85" s="2" t="s">
        <v>4427</v>
      </c>
      <c r="E85" s="2" t="s">
        <v>175</v>
      </c>
      <c r="F85" s="2" t="s">
        <v>24</v>
      </c>
      <c r="G85" s="2" t="s">
        <v>4422</v>
      </c>
      <c r="H85" s="2" t="s">
        <v>36</v>
      </c>
      <c r="I85" s="2"/>
    </row>
    <row r="86" spans="1:9" x14ac:dyDescent="0.25">
      <c r="A86">
        <v>155</v>
      </c>
      <c r="B86" s="1">
        <v>44490.467997685184</v>
      </c>
      <c r="C86" s="1">
        <v>44490.467997685184</v>
      </c>
      <c r="D86" s="2" t="s">
        <v>4427</v>
      </c>
      <c r="E86" s="2" t="s">
        <v>4460</v>
      </c>
      <c r="F86" s="2" t="s">
        <v>24</v>
      </c>
      <c r="G86" s="2" t="s">
        <v>4422</v>
      </c>
      <c r="H86" s="2" t="s">
        <v>36</v>
      </c>
      <c r="I86" s="2"/>
    </row>
    <row r="87" spans="1:9" x14ac:dyDescent="0.25">
      <c r="A87">
        <v>156</v>
      </c>
      <c r="B87" s="1">
        <v>44490.468009259261</v>
      </c>
      <c r="C87" s="1">
        <v>44490.468009259261</v>
      </c>
      <c r="D87" s="2" t="s">
        <v>4427</v>
      </c>
      <c r="E87" s="2" t="s">
        <v>178</v>
      </c>
      <c r="F87" s="2" t="s">
        <v>24</v>
      </c>
      <c r="G87" s="2" t="s">
        <v>4422</v>
      </c>
      <c r="H87" s="2" t="s">
        <v>36</v>
      </c>
      <c r="I87" s="2"/>
    </row>
    <row r="88" spans="1:9" x14ac:dyDescent="0.25">
      <c r="A88">
        <v>157</v>
      </c>
      <c r="B88" s="1">
        <v>44490.468009259261</v>
      </c>
      <c r="C88" s="1">
        <v>44490.468009259261</v>
      </c>
      <c r="D88" s="2" t="s">
        <v>4427</v>
      </c>
      <c r="E88" s="2" t="s">
        <v>166</v>
      </c>
      <c r="F88" s="2" t="s">
        <v>24</v>
      </c>
      <c r="G88" s="2" t="s">
        <v>4422</v>
      </c>
      <c r="H88" s="2" t="s">
        <v>36</v>
      </c>
      <c r="I88" s="2"/>
    </row>
    <row r="89" spans="1:9" x14ac:dyDescent="0.25">
      <c r="A89">
        <v>158</v>
      </c>
      <c r="B89" s="1">
        <v>44490.468009259261</v>
      </c>
      <c r="C89" s="1">
        <v>44490.468009259261</v>
      </c>
      <c r="D89" s="2" t="s">
        <v>4427</v>
      </c>
      <c r="E89" s="2" t="s">
        <v>153</v>
      </c>
      <c r="F89" s="2" t="s">
        <v>24</v>
      </c>
      <c r="G89" s="2" t="s">
        <v>4422</v>
      </c>
      <c r="H89" s="2" t="s">
        <v>36</v>
      </c>
      <c r="I89" s="2"/>
    </row>
    <row r="90" spans="1:9" x14ac:dyDescent="0.25">
      <c r="A90">
        <v>159</v>
      </c>
      <c r="B90" s="1">
        <v>44490.468333333331</v>
      </c>
      <c r="C90" s="1">
        <v>44490.468333333331</v>
      </c>
      <c r="D90" s="2" t="s">
        <v>4427</v>
      </c>
      <c r="E90" s="2" t="s">
        <v>4461</v>
      </c>
      <c r="F90" s="2" t="s">
        <v>22</v>
      </c>
      <c r="G90" s="2" t="s">
        <v>4422</v>
      </c>
      <c r="H90" s="2" t="s">
        <v>36</v>
      </c>
      <c r="I90" s="2"/>
    </row>
    <row r="91" spans="1:9" x14ac:dyDescent="0.25">
      <c r="A91">
        <v>160</v>
      </c>
      <c r="B91" s="1">
        <v>44490.468333333331</v>
      </c>
      <c r="C91" s="1">
        <v>44490.468333333331</v>
      </c>
      <c r="D91" s="2" t="s">
        <v>4427</v>
      </c>
      <c r="E91" s="2" t="s">
        <v>164</v>
      </c>
      <c r="F91" s="2" t="s">
        <v>22</v>
      </c>
      <c r="G91" s="2" t="s">
        <v>4422</v>
      </c>
      <c r="H91" s="2" t="s">
        <v>36</v>
      </c>
      <c r="I91" s="2"/>
    </row>
    <row r="92" spans="1:9" x14ac:dyDescent="0.25">
      <c r="A92">
        <v>161</v>
      </c>
      <c r="B92" s="1">
        <v>44490.468333333331</v>
      </c>
      <c r="C92" s="1">
        <v>44490.468333333331</v>
      </c>
      <c r="D92" s="2" t="s">
        <v>4427</v>
      </c>
      <c r="E92" s="2" t="s">
        <v>174</v>
      </c>
      <c r="F92" s="2" t="s">
        <v>22</v>
      </c>
      <c r="G92" s="2" t="s">
        <v>4422</v>
      </c>
      <c r="H92" s="2" t="s">
        <v>36</v>
      </c>
      <c r="I92" s="2"/>
    </row>
    <row r="93" spans="1:9" x14ac:dyDescent="0.25">
      <c r="A93">
        <v>162</v>
      </c>
      <c r="B93" s="1">
        <v>44490.468333333331</v>
      </c>
      <c r="C93" s="1">
        <v>44490.468333333331</v>
      </c>
      <c r="D93" s="2" t="s">
        <v>4427</v>
      </c>
      <c r="E93" s="2" t="s">
        <v>150</v>
      </c>
      <c r="F93" s="2" t="s">
        <v>22</v>
      </c>
      <c r="G93" s="2" t="s">
        <v>4422</v>
      </c>
      <c r="H93" s="2" t="s">
        <v>36</v>
      </c>
      <c r="I93" s="2"/>
    </row>
    <row r="94" spans="1:9" x14ac:dyDescent="0.25">
      <c r="A94">
        <v>163</v>
      </c>
      <c r="B94" s="1">
        <v>44490.468333333331</v>
      </c>
      <c r="C94" s="1">
        <v>44490.468333333331</v>
      </c>
      <c r="D94" s="2" t="s">
        <v>4427</v>
      </c>
      <c r="E94" s="2" t="s">
        <v>148</v>
      </c>
      <c r="F94" s="2" t="s">
        <v>22</v>
      </c>
      <c r="G94" s="2" t="s">
        <v>4422</v>
      </c>
      <c r="H94" s="2" t="s">
        <v>36</v>
      </c>
      <c r="I94" s="2"/>
    </row>
    <row r="95" spans="1:9" x14ac:dyDescent="0.25">
      <c r="A95">
        <v>164</v>
      </c>
      <c r="B95" s="1">
        <v>44490.468333333331</v>
      </c>
      <c r="C95" s="1">
        <v>44490.468333333331</v>
      </c>
      <c r="D95" s="2" t="s">
        <v>4427</v>
      </c>
      <c r="E95" s="2" t="s">
        <v>142</v>
      </c>
      <c r="F95" s="2" t="s">
        <v>22</v>
      </c>
      <c r="G95" s="2" t="s">
        <v>4422</v>
      </c>
      <c r="H95" s="2" t="s">
        <v>36</v>
      </c>
      <c r="I95" s="2"/>
    </row>
    <row r="96" spans="1:9" x14ac:dyDescent="0.25">
      <c r="A96">
        <v>165</v>
      </c>
      <c r="B96" s="1">
        <v>44490.468333333331</v>
      </c>
      <c r="C96" s="1">
        <v>44490.468333333331</v>
      </c>
      <c r="D96" s="2" t="s">
        <v>4427</v>
      </c>
      <c r="E96" s="2" t="s">
        <v>4462</v>
      </c>
      <c r="F96" s="2" t="s">
        <v>22</v>
      </c>
      <c r="G96" s="2" t="s">
        <v>4422</v>
      </c>
      <c r="H96" s="2" t="s">
        <v>36</v>
      </c>
      <c r="I96" s="2"/>
    </row>
    <row r="97" spans="1:9" x14ac:dyDescent="0.25">
      <c r="A97">
        <v>166</v>
      </c>
      <c r="B97" s="1">
        <v>44490.468333333331</v>
      </c>
      <c r="C97" s="1">
        <v>44490.468333333331</v>
      </c>
      <c r="D97" s="2" t="s">
        <v>4427</v>
      </c>
      <c r="E97" s="2" t="s">
        <v>162</v>
      </c>
      <c r="F97" s="2" t="s">
        <v>22</v>
      </c>
      <c r="G97" s="2" t="s">
        <v>4422</v>
      </c>
      <c r="H97" s="2" t="s">
        <v>36</v>
      </c>
      <c r="I97" s="2"/>
    </row>
    <row r="98" spans="1:9" x14ac:dyDescent="0.25">
      <c r="A98">
        <v>167</v>
      </c>
      <c r="B98" s="1">
        <v>44490.468333333331</v>
      </c>
      <c r="C98" s="1">
        <v>44490.468333333331</v>
      </c>
      <c r="D98" s="2" t="s">
        <v>4427</v>
      </c>
      <c r="E98" s="2" t="s">
        <v>154</v>
      </c>
      <c r="F98" s="2" t="s">
        <v>22</v>
      </c>
      <c r="G98" s="2" t="s">
        <v>4422</v>
      </c>
      <c r="H98" s="2" t="s">
        <v>36</v>
      </c>
      <c r="I98" s="2"/>
    </row>
    <row r="99" spans="1:9" x14ac:dyDescent="0.25">
      <c r="A99">
        <v>168</v>
      </c>
      <c r="B99" s="1">
        <v>44490.468333333331</v>
      </c>
      <c r="C99" s="1">
        <v>44490.468333333331</v>
      </c>
      <c r="D99" s="2" t="s">
        <v>4427</v>
      </c>
      <c r="E99" s="2" t="s">
        <v>163</v>
      </c>
      <c r="F99" s="2" t="s">
        <v>22</v>
      </c>
      <c r="G99" s="2" t="s">
        <v>4422</v>
      </c>
      <c r="H99" s="2" t="s">
        <v>36</v>
      </c>
      <c r="I99" s="2"/>
    </row>
    <row r="100" spans="1:9" x14ac:dyDescent="0.25">
      <c r="A100">
        <v>169</v>
      </c>
      <c r="B100" s="1">
        <v>44490.468344907407</v>
      </c>
      <c r="C100" s="1">
        <v>44490.468344907407</v>
      </c>
      <c r="D100" s="2" t="s">
        <v>4427</v>
      </c>
      <c r="E100" s="2" t="s">
        <v>149</v>
      </c>
      <c r="F100" s="2" t="s">
        <v>22</v>
      </c>
      <c r="G100" s="2" t="s">
        <v>4422</v>
      </c>
      <c r="H100" s="2" t="s">
        <v>36</v>
      </c>
      <c r="I100" s="2"/>
    </row>
    <row r="101" spans="1:9" x14ac:dyDescent="0.25">
      <c r="A101">
        <v>170</v>
      </c>
      <c r="B101" s="1">
        <v>44490.468344907407</v>
      </c>
      <c r="C101" s="1">
        <v>44490.468344907407</v>
      </c>
      <c r="D101" s="2" t="s">
        <v>4427</v>
      </c>
      <c r="E101" s="2" t="s">
        <v>159</v>
      </c>
      <c r="F101" s="2" t="s">
        <v>22</v>
      </c>
      <c r="G101" s="2" t="s">
        <v>4422</v>
      </c>
      <c r="H101" s="2" t="s">
        <v>36</v>
      </c>
      <c r="I101" s="2"/>
    </row>
    <row r="102" spans="1:9" x14ac:dyDescent="0.25">
      <c r="A102">
        <v>171</v>
      </c>
      <c r="B102" s="1">
        <v>44490.468344907407</v>
      </c>
      <c r="C102" s="1">
        <v>44490.468344907407</v>
      </c>
      <c r="D102" s="2" t="s">
        <v>4427</v>
      </c>
      <c r="E102" s="2" t="s">
        <v>157</v>
      </c>
      <c r="F102" s="2" t="s">
        <v>22</v>
      </c>
      <c r="G102" s="2" t="s">
        <v>4422</v>
      </c>
      <c r="H102" s="2" t="s">
        <v>36</v>
      </c>
      <c r="I102" s="2"/>
    </row>
    <row r="103" spans="1:9" x14ac:dyDescent="0.25">
      <c r="A103">
        <v>172</v>
      </c>
      <c r="B103" s="1">
        <v>44490.468344907407</v>
      </c>
      <c r="C103" s="1">
        <v>44490.468344907407</v>
      </c>
      <c r="D103" s="2" t="s">
        <v>4427</v>
      </c>
      <c r="E103" s="2" t="s">
        <v>4463</v>
      </c>
      <c r="F103" s="2" t="s">
        <v>22</v>
      </c>
      <c r="G103" s="2" t="s">
        <v>4422</v>
      </c>
      <c r="H103" s="2" t="s">
        <v>36</v>
      </c>
      <c r="I103" s="2"/>
    </row>
    <row r="104" spans="1:9" x14ac:dyDescent="0.25">
      <c r="A104">
        <v>173</v>
      </c>
      <c r="B104" s="1">
        <v>44490.468344907407</v>
      </c>
      <c r="C104" s="1">
        <v>44490.468344907407</v>
      </c>
      <c r="D104" s="2" t="s">
        <v>4427</v>
      </c>
      <c r="E104" s="2" t="s">
        <v>145</v>
      </c>
      <c r="F104" s="2" t="s">
        <v>22</v>
      </c>
      <c r="G104" s="2" t="s">
        <v>4422</v>
      </c>
      <c r="H104" s="2" t="s">
        <v>36</v>
      </c>
      <c r="I104" s="2"/>
    </row>
    <row r="105" spans="1:9" x14ac:dyDescent="0.25">
      <c r="A105">
        <v>174</v>
      </c>
      <c r="B105" s="1">
        <v>44490.468344907407</v>
      </c>
      <c r="C105" s="1">
        <v>44490.468344907407</v>
      </c>
      <c r="D105" s="2" t="s">
        <v>4427</v>
      </c>
      <c r="E105" s="2" t="s">
        <v>4464</v>
      </c>
      <c r="F105" s="2" t="s">
        <v>22</v>
      </c>
      <c r="G105" s="2" t="s">
        <v>4422</v>
      </c>
      <c r="H105" s="2" t="s">
        <v>36</v>
      </c>
      <c r="I105" s="2"/>
    </row>
    <row r="106" spans="1:9" x14ac:dyDescent="0.25">
      <c r="A106">
        <v>175</v>
      </c>
      <c r="B106" s="1">
        <v>44490.468344907407</v>
      </c>
      <c r="C106" s="1">
        <v>44490.468344907407</v>
      </c>
      <c r="D106" s="2" t="s">
        <v>4427</v>
      </c>
      <c r="E106" s="2" t="s">
        <v>4465</v>
      </c>
      <c r="F106" s="2" t="s">
        <v>22</v>
      </c>
      <c r="G106" s="2" t="s">
        <v>4422</v>
      </c>
      <c r="H106" s="2" t="s">
        <v>36</v>
      </c>
      <c r="I106" s="2"/>
    </row>
    <row r="107" spans="1:9" x14ac:dyDescent="0.25">
      <c r="A107">
        <v>176</v>
      </c>
      <c r="B107" s="1">
        <v>44490.468344907407</v>
      </c>
      <c r="C107" s="1">
        <v>44490.468344907407</v>
      </c>
      <c r="D107" s="2" t="s">
        <v>4427</v>
      </c>
      <c r="E107" s="2" t="s">
        <v>151</v>
      </c>
      <c r="F107" s="2" t="s">
        <v>22</v>
      </c>
      <c r="G107" s="2" t="s">
        <v>4422</v>
      </c>
      <c r="H107" s="2" t="s">
        <v>36</v>
      </c>
      <c r="I107" s="2"/>
    </row>
    <row r="108" spans="1:9" x14ac:dyDescent="0.25">
      <c r="A108">
        <v>177</v>
      </c>
      <c r="B108" s="1">
        <v>44490.468344907407</v>
      </c>
      <c r="C108" s="1">
        <v>44490.468344907407</v>
      </c>
      <c r="D108" s="2" t="s">
        <v>4427</v>
      </c>
      <c r="E108" s="2" t="s">
        <v>143</v>
      </c>
      <c r="F108" s="2" t="s">
        <v>22</v>
      </c>
      <c r="G108" s="2" t="s">
        <v>4422</v>
      </c>
      <c r="H108" s="2" t="s">
        <v>36</v>
      </c>
      <c r="I108" s="2"/>
    </row>
    <row r="109" spans="1:9" x14ac:dyDescent="0.25">
      <c r="A109">
        <v>178</v>
      </c>
      <c r="B109" s="1">
        <v>44490.468344907407</v>
      </c>
      <c r="C109" s="1">
        <v>44490.468344907407</v>
      </c>
      <c r="D109" s="2" t="s">
        <v>4427</v>
      </c>
      <c r="E109" s="2" t="s">
        <v>170</v>
      </c>
      <c r="F109" s="2" t="s">
        <v>22</v>
      </c>
      <c r="G109" s="2" t="s">
        <v>4422</v>
      </c>
      <c r="H109" s="2" t="s">
        <v>36</v>
      </c>
      <c r="I109" s="2"/>
    </row>
    <row r="110" spans="1:9" x14ac:dyDescent="0.25">
      <c r="A110">
        <v>179</v>
      </c>
      <c r="B110" s="1">
        <v>44490.468344907407</v>
      </c>
      <c r="C110" s="1">
        <v>44490.468344907407</v>
      </c>
      <c r="D110" s="2" t="s">
        <v>4466</v>
      </c>
      <c r="E110" s="2" t="s">
        <v>4466</v>
      </c>
      <c r="F110" s="2" t="s">
        <v>4467</v>
      </c>
      <c r="G110" s="2" t="s">
        <v>4468</v>
      </c>
      <c r="H110" s="2"/>
      <c r="I110" s="2"/>
    </row>
    <row r="111" spans="1:9" x14ac:dyDescent="0.25">
      <c r="A111">
        <v>180</v>
      </c>
      <c r="B111" s="1">
        <v>44490.468344907407</v>
      </c>
      <c r="C111" s="1">
        <v>44490.468344907407</v>
      </c>
      <c r="D111" s="2" t="s">
        <v>4469</v>
      </c>
      <c r="E111" s="2" t="s">
        <v>4469</v>
      </c>
      <c r="F111" s="2" t="s">
        <v>4467</v>
      </c>
      <c r="G111" s="2" t="s">
        <v>4468</v>
      </c>
      <c r="H111" s="2"/>
      <c r="I111" s="2"/>
    </row>
    <row r="112" spans="1:9" x14ac:dyDescent="0.25">
      <c r="A112">
        <v>181</v>
      </c>
      <c r="B112" s="1">
        <v>44490.468344907407</v>
      </c>
      <c r="C112" s="1">
        <v>44490.468344907407</v>
      </c>
      <c r="D112" s="2" t="s">
        <v>4470</v>
      </c>
      <c r="E112" s="2" t="s">
        <v>4470</v>
      </c>
      <c r="F112" s="2" t="s">
        <v>4467</v>
      </c>
      <c r="G112" s="2" t="s">
        <v>4468</v>
      </c>
      <c r="H112" s="2"/>
      <c r="I112" s="2"/>
    </row>
    <row r="113" spans="1:9" x14ac:dyDescent="0.25">
      <c r="A113">
        <v>182</v>
      </c>
      <c r="B113" s="1">
        <v>44490.468344907407</v>
      </c>
      <c r="C113" s="1">
        <v>44490.468344907407</v>
      </c>
      <c r="D113" s="2" t="s">
        <v>4471</v>
      </c>
      <c r="E113" s="2" t="s">
        <v>4471</v>
      </c>
      <c r="F113" s="2" t="s">
        <v>4467</v>
      </c>
      <c r="G113" s="2" t="s">
        <v>4468</v>
      </c>
      <c r="H113" s="2"/>
      <c r="I113" s="2"/>
    </row>
    <row r="114" spans="1:9" x14ac:dyDescent="0.25">
      <c r="A114">
        <v>183</v>
      </c>
      <c r="B114" s="1">
        <v>44490.468344907407</v>
      </c>
      <c r="C114" s="1">
        <v>44490.468344907407</v>
      </c>
      <c r="D114" s="2" t="s">
        <v>4472</v>
      </c>
      <c r="E114" s="2" t="s">
        <v>4472</v>
      </c>
      <c r="F114" s="2" t="s">
        <v>4467</v>
      </c>
      <c r="G114" s="2" t="s">
        <v>4468</v>
      </c>
      <c r="H114" s="2"/>
      <c r="I114" s="2"/>
    </row>
    <row r="115" spans="1:9" x14ac:dyDescent="0.25">
      <c r="A115">
        <v>184</v>
      </c>
      <c r="B115" s="1">
        <v>44490.468344907407</v>
      </c>
      <c r="C115" s="1">
        <v>44490.468344907407</v>
      </c>
      <c r="D115" s="2" t="s">
        <v>4473</v>
      </c>
      <c r="E115" s="2" t="s">
        <v>4473</v>
      </c>
      <c r="F115" s="2" t="s">
        <v>4474</v>
      </c>
      <c r="G115" s="2" t="s">
        <v>4475</v>
      </c>
      <c r="H115" s="2"/>
      <c r="I115" s="2"/>
    </row>
    <row r="116" spans="1:9" x14ac:dyDescent="0.25">
      <c r="A116">
        <v>185</v>
      </c>
      <c r="B116" s="1">
        <v>44490.468344907407</v>
      </c>
      <c r="C116" s="1">
        <v>44490.468344907407</v>
      </c>
      <c r="D116" s="2" t="s">
        <v>4476</v>
      </c>
      <c r="E116" s="2" t="s">
        <v>4476</v>
      </c>
      <c r="F116" s="2" t="s">
        <v>4477</v>
      </c>
      <c r="G116" s="2" t="s">
        <v>4475</v>
      </c>
      <c r="H116" s="2"/>
      <c r="I116" s="2"/>
    </row>
    <row r="117" spans="1:9" x14ac:dyDescent="0.25">
      <c r="A117">
        <v>186</v>
      </c>
      <c r="B117" s="1">
        <v>44490.468344907407</v>
      </c>
      <c r="C117" s="1">
        <v>44490.468344907407</v>
      </c>
      <c r="D117" s="2" t="s">
        <v>4478</v>
      </c>
      <c r="E117" s="2" t="s">
        <v>4478</v>
      </c>
      <c r="F117" s="2" t="s">
        <v>4467</v>
      </c>
      <c r="G117" s="2" t="s">
        <v>4475</v>
      </c>
      <c r="H117" s="2"/>
      <c r="I117" s="2"/>
    </row>
    <row r="118" spans="1:9" x14ac:dyDescent="0.25">
      <c r="A118">
        <v>196</v>
      </c>
      <c r="B118" s="1">
        <v>44518.314351851855</v>
      </c>
      <c r="C118" s="1">
        <v>44518.314351851855</v>
      </c>
      <c r="D118" s="2" t="s">
        <v>4427</v>
      </c>
      <c r="E118" s="2" t="s">
        <v>279</v>
      </c>
      <c r="F118" s="2" t="s">
        <v>33</v>
      </c>
      <c r="G118" s="2" t="s">
        <v>4422</v>
      </c>
      <c r="H118" s="2" t="s">
        <v>36</v>
      </c>
      <c r="I118" s="2"/>
    </row>
    <row r="119" spans="1:9" x14ac:dyDescent="0.25">
      <c r="A119">
        <v>197</v>
      </c>
      <c r="B119" s="1">
        <v>44518.314351851855</v>
      </c>
      <c r="C119" s="1">
        <v>44518.314351851855</v>
      </c>
      <c r="D119" s="2" t="s">
        <v>4427</v>
      </c>
      <c r="E119" s="2" t="s">
        <v>280</v>
      </c>
      <c r="F119" s="2" t="s">
        <v>33</v>
      </c>
      <c r="G119" s="2" t="s">
        <v>4422</v>
      </c>
      <c r="H119" s="2" t="s">
        <v>36</v>
      </c>
      <c r="I119" s="2"/>
    </row>
    <row r="120" spans="1:9" x14ac:dyDescent="0.25">
      <c r="A120">
        <v>198</v>
      </c>
      <c r="B120" s="1">
        <v>44518.314351851855</v>
      </c>
      <c r="C120" s="1">
        <v>44518.314351851855</v>
      </c>
      <c r="D120" s="2" t="s">
        <v>4427</v>
      </c>
      <c r="E120" s="2" t="s">
        <v>265</v>
      </c>
      <c r="F120" s="2" t="s">
        <v>33</v>
      </c>
      <c r="G120" s="2" t="s">
        <v>4422</v>
      </c>
      <c r="H120" s="2" t="s">
        <v>36</v>
      </c>
      <c r="I120" s="2"/>
    </row>
    <row r="121" spans="1:9" x14ac:dyDescent="0.25">
      <c r="A121">
        <v>199</v>
      </c>
      <c r="B121" s="1">
        <v>44518.314351851855</v>
      </c>
      <c r="C121" s="1">
        <v>44518.314351851855</v>
      </c>
      <c r="D121" s="2" t="s">
        <v>4427</v>
      </c>
      <c r="E121" s="2" t="s">
        <v>4479</v>
      </c>
      <c r="F121" s="2" t="s">
        <v>33</v>
      </c>
      <c r="G121" s="2" t="s">
        <v>4422</v>
      </c>
      <c r="H121" s="2" t="s">
        <v>343</v>
      </c>
      <c r="I121" s="2"/>
    </row>
    <row r="122" spans="1:9" x14ac:dyDescent="0.25">
      <c r="A122">
        <v>200</v>
      </c>
      <c r="B122" s="1">
        <v>44518.314363425925</v>
      </c>
      <c r="C122" s="1">
        <v>44518.314363425925</v>
      </c>
      <c r="D122" s="2" t="s">
        <v>4427</v>
      </c>
      <c r="E122" s="2" t="s">
        <v>266</v>
      </c>
      <c r="F122" s="2" t="s">
        <v>33</v>
      </c>
      <c r="G122" s="2" t="s">
        <v>4422</v>
      </c>
      <c r="H122" s="2" t="s">
        <v>36</v>
      </c>
      <c r="I122" s="2"/>
    </row>
    <row r="123" spans="1:9" x14ac:dyDescent="0.25">
      <c r="A123">
        <v>201</v>
      </c>
      <c r="B123" s="1">
        <v>44518.314363425925</v>
      </c>
      <c r="C123" s="1">
        <v>44518.314363425925</v>
      </c>
      <c r="D123" s="2" t="s">
        <v>4427</v>
      </c>
      <c r="E123" s="2" t="s">
        <v>268</v>
      </c>
      <c r="F123" s="2" t="s">
        <v>33</v>
      </c>
      <c r="G123" s="2" t="s">
        <v>4422</v>
      </c>
      <c r="H123" s="2" t="s">
        <v>36</v>
      </c>
      <c r="I123" s="2"/>
    </row>
    <row r="124" spans="1:9" x14ac:dyDescent="0.25">
      <c r="A124">
        <v>202</v>
      </c>
      <c r="B124" s="1">
        <v>44518.314363425925</v>
      </c>
      <c r="C124" s="1">
        <v>44518.314363425925</v>
      </c>
      <c r="D124" s="2" t="s">
        <v>4427</v>
      </c>
      <c r="E124" s="2" t="s">
        <v>276</v>
      </c>
      <c r="F124" s="2" t="s">
        <v>33</v>
      </c>
      <c r="G124" s="2" t="s">
        <v>4422</v>
      </c>
      <c r="H124" s="2" t="s">
        <v>36</v>
      </c>
      <c r="I124" s="2"/>
    </row>
    <row r="125" spans="1:9" x14ac:dyDescent="0.25">
      <c r="A125">
        <v>203</v>
      </c>
      <c r="B125" s="1">
        <v>44518.314363425925</v>
      </c>
      <c r="C125" s="1">
        <v>44518.314363425925</v>
      </c>
      <c r="D125" s="2" t="s">
        <v>4427</v>
      </c>
      <c r="E125" s="2" t="s">
        <v>286</v>
      </c>
      <c r="F125" s="2" t="s">
        <v>33</v>
      </c>
      <c r="G125" s="2" t="s">
        <v>4422</v>
      </c>
      <c r="H125" s="2" t="s">
        <v>36</v>
      </c>
      <c r="I125" s="2"/>
    </row>
    <row r="126" spans="1:9" x14ac:dyDescent="0.25">
      <c r="A126">
        <v>204</v>
      </c>
      <c r="B126" s="1">
        <v>44518.314363425925</v>
      </c>
      <c r="C126" s="1">
        <v>44518.314363425925</v>
      </c>
      <c r="D126" s="2" t="s">
        <v>4427</v>
      </c>
      <c r="E126" s="2" t="s">
        <v>4480</v>
      </c>
      <c r="F126" s="2" t="s">
        <v>33</v>
      </c>
      <c r="G126" s="2" t="s">
        <v>4422</v>
      </c>
      <c r="H126" s="2" t="s">
        <v>343</v>
      </c>
      <c r="I126" s="2"/>
    </row>
    <row r="127" spans="1:9" x14ac:dyDescent="0.25">
      <c r="A127">
        <v>205</v>
      </c>
      <c r="B127" s="1">
        <v>44518.31763888889</v>
      </c>
      <c r="C127" s="1">
        <v>44518.31763888889</v>
      </c>
      <c r="D127" s="2" t="s">
        <v>4427</v>
      </c>
      <c r="E127" s="2" t="s">
        <v>4481</v>
      </c>
      <c r="F127" s="2" t="s">
        <v>18</v>
      </c>
      <c r="G127" s="2" t="s">
        <v>4422</v>
      </c>
      <c r="H127" s="2" t="s">
        <v>343</v>
      </c>
      <c r="I127" s="2"/>
    </row>
    <row r="128" spans="1:9" x14ac:dyDescent="0.25">
      <c r="A128">
        <v>206</v>
      </c>
      <c r="B128" s="1">
        <v>44518.317650462966</v>
      </c>
      <c r="C128" s="1">
        <v>44518.317650462966</v>
      </c>
      <c r="D128" s="2" t="s">
        <v>4427</v>
      </c>
      <c r="E128" s="2" t="s">
        <v>264</v>
      </c>
      <c r="F128" s="2" t="s">
        <v>18</v>
      </c>
      <c r="G128" s="2" t="s">
        <v>4422</v>
      </c>
      <c r="H128" s="2" t="s">
        <v>36</v>
      </c>
      <c r="I128" s="2"/>
    </row>
    <row r="129" spans="1:9" x14ac:dyDescent="0.25">
      <c r="A129">
        <v>207</v>
      </c>
      <c r="B129" s="1">
        <v>44518.317650462966</v>
      </c>
      <c r="C129" s="1">
        <v>44518.317650462966</v>
      </c>
      <c r="D129" s="2" t="s">
        <v>4427</v>
      </c>
      <c r="E129" s="2" t="s">
        <v>272</v>
      </c>
      <c r="F129" s="2" t="s">
        <v>18</v>
      </c>
      <c r="G129" s="2" t="s">
        <v>4422</v>
      </c>
      <c r="H129" s="2" t="s">
        <v>36</v>
      </c>
      <c r="I129" s="2"/>
    </row>
    <row r="130" spans="1:9" x14ac:dyDescent="0.25">
      <c r="A130">
        <v>208</v>
      </c>
      <c r="B130" s="1">
        <v>44518.317650462966</v>
      </c>
      <c r="C130" s="1">
        <v>44518.317650462966</v>
      </c>
      <c r="D130" s="2" t="s">
        <v>4427</v>
      </c>
      <c r="E130" s="2" t="s">
        <v>282</v>
      </c>
      <c r="F130" s="2" t="s">
        <v>18</v>
      </c>
      <c r="G130" s="2" t="s">
        <v>4422</v>
      </c>
      <c r="H130" s="2" t="s">
        <v>36</v>
      </c>
      <c r="I130" s="2"/>
    </row>
    <row r="131" spans="1:9" x14ac:dyDescent="0.25">
      <c r="A131">
        <v>209</v>
      </c>
      <c r="B131" s="1">
        <v>44518.317650462966</v>
      </c>
      <c r="C131" s="1">
        <v>44518.317650462966</v>
      </c>
      <c r="D131" s="2" t="s">
        <v>4427</v>
      </c>
      <c r="E131" s="2" t="s">
        <v>4482</v>
      </c>
      <c r="F131" s="2" t="s">
        <v>18</v>
      </c>
      <c r="G131" s="2" t="s">
        <v>4422</v>
      </c>
      <c r="H131" s="2" t="s">
        <v>343</v>
      </c>
      <c r="I131" s="2"/>
    </row>
    <row r="132" spans="1:9" x14ac:dyDescent="0.25">
      <c r="A132">
        <v>210</v>
      </c>
      <c r="B132" s="1">
        <v>44518.317650462966</v>
      </c>
      <c r="C132" s="1">
        <v>44518.317650462966</v>
      </c>
      <c r="D132" s="2" t="s">
        <v>4427</v>
      </c>
      <c r="E132" s="2" t="s">
        <v>273</v>
      </c>
      <c r="F132" s="2" t="s">
        <v>18</v>
      </c>
      <c r="G132" s="2" t="s">
        <v>4422</v>
      </c>
      <c r="H132" s="2" t="s">
        <v>36</v>
      </c>
      <c r="I132" s="2"/>
    </row>
    <row r="133" spans="1:9" x14ac:dyDescent="0.25">
      <c r="A133">
        <v>211</v>
      </c>
      <c r="B133" s="1">
        <v>44518.317650462966</v>
      </c>
      <c r="C133" s="1">
        <v>44518.317650462966</v>
      </c>
      <c r="D133" s="2" t="s">
        <v>4427</v>
      </c>
      <c r="E133" s="2" t="s">
        <v>288</v>
      </c>
      <c r="F133" s="2" t="s">
        <v>18</v>
      </c>
      <c r="G133" s="2" t="s">
        <v>4422</v>
      </c>
      <c r="H133" s="2" t="s">
        <v>36</v>
      </c>
      <c r="I133" s="2"/>
    </row>
    <row r="134" spans="1:9" x14ac:dyDescent="0.25">
      <c r="A134">
        <v>212</v>
      </c>
      <c r="B134" s="1">
        <v>44518.317650462966</v>
      </c>
      <c r="C134" s="1">
        <v>44518.317650462966</v>
      </c>
      <c r="D134" s="2" t="s">
        <v>4427</v>
      </c>
      <c r="E134" s="2" t="s">
        <v>262</v>
      </c>
      <c r="F134" s="2" t="s">
        <v>18</v>
      </c>
      <c r="G134" s="2" t="s">
        <v>4422</v>
      </c>
      <c r="H134" s="2" t="s">
        <v>36</v>
      </c>
      <c r="I134" s="2"/>
    </row>
    <row r="135" spans="1:9" x14ac:dyDescent="0.25">
      <c r="A135">
        <v>213</v>
      </c>
      <c r="B135" s="1">
        <v>44518.317650462966</v>
      </c>
      <c r="C135" s="1">
        <v>44518.317650462966</v>
      </c>
      <c r="D135" s="2" t="s">
        <v>4427</v>
      </c>
      <c r="E135" s="2" t="s">
        <v>4483</v>
      </c>
      <c r="F135" s="2" t="s">
        <v>18</v>
      </c>
      <c r="G135" s="2" t="s">
        <v>4422</v>
      </c>
      <c r="H135" s="2" t="s">
        <v>343</v>
      </c>
      <c r="I135" s="2"/>
    </row>
    <row r="136" spans="1:9" x14ac:dyDescent="0.25">
      <c r="A136">
        <v>214</v>
      </c>
      <c r="B136" s="1">
        <v>44518.318449074075</v>
      </c>
      <c r="C136" s="1">
        <v>44518.318449074075</v>
      </c>
      <c r="D136" s="2" t="s">
        <v>4427</v>
      </c>
      <c r="E136" s="2" t="s">
        <v>278</v>
      </c>
      <c r="F136" s="2" t="s">
        <v>24</v>
      </c>
      <c r="G136" s="2" t="s">
        <v>4422</v>
      </c>
      <c r="H136" s="2" t="s">
        <v>36</v>
      </c>
      <c r="I136" s="2"/>
    </row>
    <row r="137" spans="1:9" x14ac:dyDescent="0.25">
      <c r="A137">
        <v>215</v>
      </c>
      <c r="B137" s="1">
        <v>44518.318449074075</v>
      </c>
      <c r="C137" s="1">
        <v>44518.318449074075</v>
      </c>
      <c r="D137" s="2" t="s">
        <v>4427</v>
      </c>
      <c r="E137" s="2" t="s">
        <v>267</v>
      </c>
      <c r="F137" s="2" t="s">
        <v>24</v>
      </c>
      <c r="G137" s="2" t="s">
        <v>4422</v>
      </c>
      <c r="H137" s="2" t="s">
        <v>36</v>
      </c>
      <c r="I137" s="2"/>
    </row>
    <row r="138" spans="1:9" x14ac:dyDescent="0.25">
      <c r="A138">
        <v>216</v>
      </c>
      <c r="B138" s="1">
        <v>44518.318449074075</v>
      </c>
      <c r="C138" s="1">
        <v>44518.318449074075</v>
      </c>
      <c r="D138" s="2" t="s">
        <v>4427</v>
      </c>
      <c r="E138" s="2" t="s">
        <v>263</v>
      </c>
      <c r="F138" s="2" t="s">
        <v>24</v>
      </c>
      <c r="G138" s="2" t="s">
        <v>4422</v>
      </c>
      <c r="H138" s="2" t="s">
        <v>36</v>
      </c>
      <c r="I138" s="2"/>
    </row>
    <row r="139" spans="1:9" x14ac:dyDescent="0.25">
      <c r="A139">
        <v>217</v>
      </c>
      <c r="B139" s="1">
        <v>44518.318449074075</v>
      </c>
      <c r="C139" s="1">
        <v>44518.318449074075</v>
      </c>
      <c r="D139" s="2" t="s">
        <v>4427</v>
      </c>
      <c r="E139" s="2" t="s">
        <v>275</v>
      </c>
      <c r="F139" s="2" t="s">
        <v>24</v>
      </c>
      <c r="G139" s="2" t="s">
        <v>4422</v>
      </c>
      <c r="H139" s="2" t="s">
        <v>36</v>
      </c>
      <c r="I139" s="2"/>
    </row>
    <row r="140" spans="1:9" x14ac:dyDescent="0.25">
      <c r="A140">
        <v>218</v>
      </c>
      <c r="B140" s="1">
        <v>44518.318449074075</v>
      </c>
      <c r="C140" s="1">
        <v>44518.318449074075</v>
      </c>
      <c r="D140" s="2" t="s">
        <v>4427</v>
      </c>
      <c r="E140" s="2" t="s">
        <v>281</v>
      </c>
      <c r="F140" s="2" t="s">
        <v>24</v>
      </c>
      <c r="G140" s="2" t="s">
        <v>4422</v>
      </c>
      <c r="H140" s="2" t="s">
        <v>36</v>
      </c>
      <c r="I140" s="2"/>
    </row>
    <row r="141" spans="1:9" x14ac:dyDescent="0.25">
      <c r="A141">
        <v>219</v>
      </c>
      <c r="B141" s="1">
        <v>44518.318449074075</v>
      </c>
      <c r="C141" s="1">
        <v>44518.318449074075</v>
      </c>
      <c r="D141" s="2" t="s">
        <v>4427</v>
      </c>
      <c r="E141" s="2" t="s">
        <v>270</v>
      </c>
      <c r="F141" s="2" t="s">
        <v>24</v>
      </c>
      <c r="G141" s="2" t="s">
        <v>4422</v>
      </c>
      <c r="H141" s="2" t="s">
        <v>36</v>
      </c>
      <c r="I141" s="2"/>
    </row>
    <row r="142" spans="1:9" x14ac:dyDescent="0.25">
      <c r="A142">
        <v>220</v>
      </c>
      <c r="B142" s="1">
        <v>44518.318449074075</v>
      </c>
      <c r="C142" s="1">
        <v>44518.318449074075</v>
      </c>
      <c r="D142" s="2" t="s">
        <v>4427</v>
      </c>
      <c r="E142" s="2" t="s">
        <v>4484</v>
      </c>
      <c r="F142" s="2" t="s">
        <v>24</v>
      </c>
      <c r="G142" s="2" t="s">
        <v>4422</v>
      </c>
      <c r="H142" s="2" t="s">
        <v>343</v>
      </c>
      <c r="I142" s="2"/>
    </row>
    <row r="143" spans="1:9" x14ac:dyDescent="0.25">
      <c r="A143">
        <v>221</v>
      </c>
      <c r="B143" s="1">
        <v>44518.318449074075</v>
      </c>
      <c r="C143" s="1">
        <v>44518.318449074075</v>
      </c>
      <c r="D143" s="2" t="s">
        <v>4427</v>
      </c>
      <c r="E143" s="2" t="s">
        <v>4485</v>
      </c>
      <c r="F143" s="2" t="s">
        <v>24</v>
      </c>
      <c r="G143" s="2" t="s">
        <v>4422</v>
      </c>
      <c r="H143" s="2" t="s">
        <v>343</v>
      </c>
      <c r="I143" s="2"/>
    </row>
    <row r="144" spans="1:9" x14ac:dyDescent="0.25">
      <c r="A144">
        <v>222</v>
      </c>
      <c r="B144" s="1">
        <v>44518.318449074075</v>
      </c>
      <c r="C144" s="1">
        <v>44518.318449074075</v>
      </c>
      <c r="D144" s="2" t="s">
        <v>4427</v>
      </c>
      <c r="E144" s="2" t="s">
        <v>4486</v>
      </c>
      <c r="F144" s="2" t="s">
        <v>24</v>
      </c>
      <c r="G144" s="2" t="s">
        <v>4422</v>
      </c>
      <c r="H144" s="2" t="s">
        <v>36</v>
      </c>
      <c r="I144" s="2"/>
    </row>
    <row r="145" spans="1:9" x14ac:dyDescent="0.25">
      <c r="A145">
        <v>223</v>
      </c>
      <c r="B145" s="1">
        <v>44518.319004629629</v>
      </c>
      <c r="C145" s="1">
        <v>44518.319004629629</v>
      </c>
      <c r="D145" s="2" t="s">
        <v>4427</v>
      </c>
      <c r="E145" s="2" t="s">
        <v>4487</v>
      </c>
      <c r="F145" s="2" t="s">
        <v>22</v>
      </c>
      <c r="G145" s="2" t="s">
        <v>4422</v>
      </c>
      <c r="H145" s="2" t="s">
        <v>36</v>
      </c>
      <c r="I145" s="2"/>
    </row>
    <row r="146" spans="1:9" x14ac:dyDescent="0.25">
      <c r="A146">
        <v>224</v>
      </c>
      <c r="B146" s="1">
        <v>44518.319004629629</v>
      </c>
      <c r="C146" s="1">
        <v>44518.319004629629</v>
      </c>
      <c r="D146" s="2" t="s">
        <v>4427</v>
      </c>
      <c r="E146" s="2" t="s">
        <v>4488</v>
      </c>
      <c r="F146" s="2" t="s">
        <v>22</v>
      </c>
      <c r="G146" s="2" t="s">
        <v>4422</v>
      </c>
      <c r="H146" s="2" t="s">
        <v>343</v>
      </c>
      <c r="I146" s="2"/>
    </row>
    <row r="147" spans="1:9" x14ac:dyDescent="0.25">
      <c r="A147">
        <v>225</v>
      </c>
      <c r="B147" s="1">
        <v>44518.319004629629</v>
      </c>
      <c r="C147" s="1">
        <v>44518.319004629629</v>
      </c>
      <c r="D147" s="2" t="s">
        <v>4427</v>
      </c>
      <c r="E147" s="2" t="s">
        <v>287</v>
      </c>
      <c r="F147" s="2" t="s">
        <v>22</v>
      </c>
      <c r="G147" s="2" t="s">
        <v>4422</v>
      </c>
      <c r="H147" s="2" t="s">
        <v>36</v>
      </c>
      <c r="I147" s="2"/>
    </row>
    <row r="148" spans="1:9" x14ac:dyDescent="0.25">
      <c r="A148">
        <v>226</v>
      </c>
      <c r="B148" s="1">
        <v>44518.319004629629</v>
      </c>
      <c r="C148" s="1">
        <v>44518.319004629629</v>
      </c>
      <c r="D148" s="2" t="s">
        <v>4427</v>
      </c>
      <c r="E148" s="2" t="s">
        <v>277</v>
      </c>
      <c r="F148" s="2" t="s">
        <v>22</v>
      </c>
      <c r="G148" s="2" t="s">
        <v>4422</v>
      </c>
      <c r="H148" s="2" t="s">
        <v>36</v>
      </c>
      <c r="I148" s="2"/>
    </row>
    <row r="149" spans="1:9" x14ac:dyDescent="0.25">
      <c r="A149">
        <v>227</v>
      </c>
      <c r="B149" s="1">
        <v>44518.319004629629</v>
      </c>
      <c r="C149" s="1">
        <v>44518.319004629629</v>
      </c>
      <c r="D149" s="2" t="s">
        <v>4427</v>
      </c>
      <c r="E149" s="2" t="s">
        <v>4489</v>
      </c>
      <c r="F149" s="2" t="s">
        <v>22</v>
      </c>
      <c r="G149" s="2" t="s">
        <v>4422</v>
      </c>
      <c r="H149" s="2" t="s">
        <v>343</v>
      </c>
      <c r="I149" s="2"/>
    </row>
    <row r="150" spans="1:9" x14ac:dyDescent="0.25">
      <c r="A150">
        <v>228</v>
      </c>
      <c r="B150" s="1">
        <v>44518.319004629629</v>
      </c>
      <c r="C150" s="1">
        <v>44518.319004629629</v>
      </c>
      <c r="D150" s="2" t="s">
        <v>4427</v>
      </c>
      <c r="E150" s="2" t="s">
        <v>274</v>
      </c>
      <c r="F150" s="2" t="s">
        <v>22</v>
      </c>
      <c r="G150" s="2" t="s">
        <v>4422</v>
      </c>
      <c r="H150" s="2" t="s">
        <v>36</v>
      </c>
      <c r="I150" s="2"/>
    </row>
    <row r="151" spans="1:9" x14ac:dyDescent="0.25">
      <c r="A151">
        <v>229</v>
      </c>
      <c r="B151" s="1">
        <v>44518.319004629629</v>
      </c>
      <c r="C151" s="1">
        <v>44518.319004629629</v>
      </c>
      <c r="D151" s="2" t="s">
        <v>4427</v>
      </c>
      <c r="E151" s="2" t="s">
        <v>261</v>
      </c>
      <c r="F151" s="2" t="s">
        <v>22</v>
      </c>
      <c r="G151" s="2" t="s">
        <v>4422</v>
      </c>
      <c r="H151" s="2" t="s">
        <v>36</v>
      </c>
      <c r="I151" s="2"/>
    </row>
    <row r="152" spans="1:9" x14ac:dyDescent="0.25">
      <c r="A152">
        <v>230</v>
      </c>
      <c r="B152" s="1">
        <v>44518.319004629629</v>
      </c>
      <c r="C152" s="1">
        <v>44518.319004629629</v>
      </c>
      <c r="D152" s="2" t="s">
        <v>4427</v>
      </c>
      <c r="E152" s="2" t="s">
        <v>271</v>
      </c>
      <c r="F152" s="2" t="s">
        <v>22</v>
      </c>
      <c r="G152" s="2" t="s">
        <v>4422</v>
      </c>
      <c r="H152" s="2" t="s">
        <v>36</v>
      </c>
      <c r="I152" s="2"/>
    </row>
    <row r="153" spans="1:9" x14ac:dyDescent="0.25">
      <c r="A153">
        <v>231</v>
      </c>
      <c r="B153" s="1">
        <v>44518.319004629629</v>
      </c>
      <c r="C153" s="1">
        <v>44518.319004629629</v>
      </c>
      <c r="D153" s="2" t="s">
        <v>4427</v>
      </c>
      <c r="E153" s="2" t="s">
        <v>4490</v>
      </c>
      <c r="F153" s="2" t="s">
        <v>22</v>
      </c>
      <c r="G153" s="2" t="s">
        <v>4422</v>
      </c>
      <c r="H153" s="2" t="s">
        <v>343</v>
      </c>
      <c r="I153" s="2"/>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QuantData</vt:lpstr>
      <vt:lpstr>PropertyNamesExplained</vt:lpstr>
      <vt:lpstr>Duplicates</vt:lpstr>
      <vt:lpstr>propertys</vt:lpstr>
      <vt:lpstr>uhistory</vt:lpstr>
      <vt:lpstr>usercontent</vt:lpstr>
      <vt:lpstr>users</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dc:creator>
  <cp:lastModifiedBy>alan</cp:lastModifiedBy>
  <dcterms:created xsi:type="dcterms:W3CDTF">2021-12-15T15:50:20Z</dcterms:created>
  <dcterms:modified xsi:type="dcterms:W3CDTF">2021-12-15T22:33:23Z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210ba391-799d-4882-902e-43cddc9c922e</vt:lpwstr>
  </property>
</Properties>
</file>